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0"/>
  <workbookPr defaultThemeVersion="166925"/>
  <mc:AlternateContent xmlns:mc="http://schemas.openxmlformats.org/markup-compatibility/2006">
    <mc:Choice Requires="x15">
      <x15ac:absPath xmlns:x15ac="http://schemas.microsoft.com/office/spreadsheetml/2010/11/ac" url="https://netorgft842234.sharepoint.com/sites/DataSite/Shared Documents/2025 Q2/"/>
    </mc:Choice>
  </mc:AlternateContent>
  <xr:revisionPtr revIDLastSave="40" documentId="13_ncr:1_{836783E6-02C8-4EAE-AE76-01D8CAD829D5}" xr6:coauthVersionLast="47" xr6:coauthVersionMax="47" xr10:uidLastSave="{D1E0A6BF-808D-5348-9D54-8EED0F2CDF0B}"/>
  <bookViews>
    <workbookView xWindow="-43220" yWindow="-1560" windowWidth="41300" windowHeight="20240" xr2:uid="{59CFC80C-4192-444D-9C3D-24E9FC4B118B}"/>
  </bookViews>
  <sheets>
    <sheet name="Provider Info Staffing Nov2025" sheetId="29" r:id="rId1"/>
    <sheet name="Notes &amp; Glossary" sheetId="6" r:id="rId2"/>
  </sheets>
  <definedNames>
    <definedName name="Slicer_Provider_State1">#N/A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4723" i="29" l="1"/>
</calcChain>
</file>

<file path=xl/sharedStrings.xml><?xml version="1.0" encoding="utf-8"?>
<sst xmlns="http://schemas.openxmlformats.org/spreadsheetml/2006/main" count="88401" uniqueCount="36494">
  <si>
    <t>State</t>
  </si>
  <si>
    <t>Provider Number</t>
  </si>
  <si>
    <t>Provider Name</t>
  </si>
  <si>
    <t>City/Town</t>
  </si>
  <si>
    <t>County/Parish</t>
  </si>
  <si>
    <t>Ownership Type</t>
  </si>
  <si>
    <t>Average Number of Residents per Day</t>
  </si>
  <si>
    <t>Overall Rating</t>
  </si>
  <si>
    <t>Staffing Rating</t>
  </si>
  <si>
    <t>Reported Total Nurse Staffing Hours per Resident per Day</t>
  </si>
  <si>
    <t>Nursing Case-Mix Index</t>
  </si>
  <si>
    <t>Expected Total Nurse Staff Hours per Resident per Day</t>
  </si>
  <si>
    <t>Reported RN Staffing Hours per Resident per Day</t>
  </si>
  <si>
    <t>Expected Total RN Hours per Resident per Day</t>
  </si>
  <si>
    <t>Reported LPN Staffing Hours per Resident per Day</t>
  </si>
  <si>
    <t>Reported Licensed Staffing Hours per Resident per Day</t>
  </si>
  <si>
    <t>Reported Nurse Aide Staffing Hours per Resident per Day</t>
  </si>
  <si>
    <t>Total number of nurse staff hours per resident per day on the weekend</t>
  </si>
  <si>
    <t>% Deviation From Expected Total Nurse Staff Hours per Resident per Day</t>
  </si>
  <si>
    <t>Registered Nurse hours per resident per day on the weekend</t>
  </si>
  <si>
    <t>% Deviation From Expected Total RN Hours per Resident per Day</t>
  </si>
  <si>
    <t>Reported Physical Therapist Staffing Hours per Resident Per Day</t>
  </si>
  <si>
    <t>Total nursing staff turnover</t>
  </si>
  <si>
    <t>Registered Nurse turnover</t>
  </si>
  <si>
    <t>Number of administrators who have left the nursing home</t>
  </si>
  <si>
    <t>Number of Certified Beds</t>
  </si>
  <si>
    <t>CMS Region Number</t>
  </si>
  <si>
    <t>AK</t>
  </si>
  <si>
    <t>025025</t>
  </si>
  <si>
    <t>CENTENNIAL POST ACUTE</t>
  </si>
  <si>
    <t>ANCHORAGE</t>
  </si>
  <si>
    <t>Anchorage</t>
  </si>
  <si>
    <t>For profit - Limited Liability company</t>
  </si>
  <si>
    <t>025028</t>
  </si>
  <si>
    <t>CORDOVA COMMUNITY MED LTC</t>
  </si>
  <si>
    <t>CORDOVA</t>
  </si>
  <si>
    <t>Chugach</t>
  </si>
  <si>
    <t>Government - City/county</t>
  </si>
  <si>
    <t>025020</t>
  </si>
  <si>
    <t>DENALI CENTER</t>
  </si>
  <si>
    <t>FAIRBANKS</t>
  </si>
  <si>
    <t>Fairbanks North Star</t>
  </si>
  <si>
    <t>Non profit - Corporation</t>
  </si>
  <si>
    <t>025021</t>
  </si>
  <si>
    <t>HERITAGE PLACE</t>
  </si>
  <si>
    <t>SOLDOTNA</t>
  </si>
  <si>
    <t>Kenai Peninsula</t>
  </si>
  <si>
    <t>For profit - Corporation</t>
  </si>
  <si>
    <t>025010</t>
  </si>
  <si>
    <t>KETCHIKAN MED CTR NEW HORIZONS TRANSITIONAL CARE</t>
  </si>
  <si>
    <t>KETCHIKAN</t>
  </si>
  <si>
    <t>Ketchikan Gateway</t>
  </si>
  <si>
    <t>025039</t>
  </si>
  <si>
    <t>MAPLE SPRINGS OF PALMER</t>
  </si>
  <si>
    <t>PALMER</t>
  </si>
  <si>
    <t>Matanuska-Susitna</t>
  </si>
  <si>
    <t>025038</t>
  </si>
  <si>
    <t>MAPLE SPRINGS OF WASILLA</t>
  </si>
  <si>
    <t>WASILLA</t>
  </si>
  <si>
    <t>025019</t>
  </si>
  <si>
    <t>PETERSBURG MEDICAL CENTER LTC</t>
  </si>
  <si>
    <t>PETERSBURG</t>
  </si>
  <si>
    <t>Petersburg</t>
  </si>
  <si>
    <t>025018</t>
  </si>
  <si>
    <t>POLARIS TRANSITIONAL CARE</t>
  </si>
  <si>
    <t>025030</t>
  </si>
  <si>
    <t>PROVIDENCE KODIAK ISLAND MED LTC</t>
  </si>
  <si>
    <t>KODIAK</t>
  </si>
  <si>
    <t>Kodiak Island</t>
  </si>
  <si>
    <t>025024</t>
  </si>
  <si>
    <t>PROVIDENCE SEWARD MOUNTAIN HAVEN</t>
  </si>
  <si>
    <t>SEWARD</t>
  </si>
  <si>
    <t>Government - City</t>
  </si>
  <si>
    <t>025034</t>
  </si>
  <si>
    <t>PROVIDENCE VALDEZ MEDICAL CENTER</t>
  </si>
  <si>
    <t>VALDEZ</t>
  </si>
  <si>
    <t>025036</t>
  </si>
  <si>
    <t>Polaris Extended Care</t>
  </si>
  <si>
    <t>025026</t>
  </si>
  <si>
    <t>QUYANNA CARE CENTER</t>
  </si>
  <si>
    <t>NOME</t>
  </si>
  <si>
    <t>Nome</t>
  </si>
  <si>
    <t>025032</t>
  </si>
  <si>
    <t>SEARHC SITKA LONG TERM CARE</t>
  </si>
  <si>
    <t>SITKA</t>
  </si>
  <si>
    <t>Sitka</t>
  </si>
  <si>
    <t>025031</t>
  </si>
  <si>
    <t>SOUTH PENINSULA HOSPITAL LTC</t>
  </si>
  <si>
    <t>HOMER</t>
  </si>
  <si>
    <t>025035</t>
  </si>
  <si>
    <t>UTUQQANAAT INAAT</t>
  </si>
  <si>
    <t>KOTZEBUE</t>
  </si>
  <si>
    <t>Northwest Arctic</t>
  </si>
  <si>
    <t>Non profit - Other</t>
  </si>
  <si>
    <t>025027</t>
  </si>
  <si>
    <t>WILDFLOWER COURT</t>
  </si>
  <si>
    <t>JUNEAU</t>
  </si>
  <si>
    <t>Juneau</t>
  </si>
  <si>
    <t>025015</t>
  </si>
  <si>
    <t>WRANGELL MEDICAL CENTER LTC</t>
  </si>
  <si>
    <t>WRANGELL</t>
  </si>
  <si>
    <t>Wrangell</t>
  </si>
  <si>
    <t>025037</t>
  </si>
  <si>
    <t>YUKON KUSKOKWIM ELDER'S HOME</t>
  </si>
  <si>
    <t>BETHEL</t>
  </si>
  <si>
    <t>Bethel</t>
  </si>
  <si>
    <t>AL</t>
  </si>
  <si>
    <t>015386</t>
  </si>
  <si>
    <t>ADAMS REHABILITATION AND HEALTHCARE CENTER</t>
  </si>
  <si>
    <t>ALEXANDER CITY</t>
  </si>
  <si>
    <t>Tallapoosa</t>
  </si>
  <si>
    <t>015163</t>
  </si>
  <si>
    <t>ALBERTVILLE NURSING HOME</t>
  </si>
  <si>
    <t>ALBERTVILLE</t>
  </si>
  <si>
    <t>Marshall</t>
  </si>
  <si>
    <t>015137</t>
  </si>
  <si>
    <t>ALICEVILLE MANOR NURSING HOME</t>
  </si>
  <si>
    <t>ALICEVILLE</t>
  </si>
  <si>
    <t>Pickens</t>
  </si>
  <si>
    <t>015098</t>
  </si>
  <si>
    <t>ALLEN HEALTH AND REHABILITATION</t>
  </si>
  <si>
    <t>MOBILE</t>
  </si>
  <si>
    <t>Mobile</t>
  </si>
  <si>
    <t>015101</t>
  </si>
  <si>
    <t>ALTOONA  HEALTH &amp; REHAB</t>
  </si>
  <si>
    <t>ALTOONA</t>
  </si>
  <si>
    <t>Etowah</t>
  </si>
  <si>
    <t>015416</t>
  </si>
  <si>
    <t>ANDALUSIA MANOR</t>
  </si>
  <si>
    <t>ANDALUSIA</t>
  </si>
  <si>
    <t>Covington</t>
  </si>
  <si>
    <t>015375</t>
  </si>
  <si>
    <t>ANNISTON HEALTH AND REHAB SERVICES</t>
  </si>
  <si>
    <t>ANNISTON</t>
  </si>
  <si>
    <t>Calhoun</t>
  </si>
  <si>
    <t>015303</t>
  </si>
  <si>
    <t>ARABELLA HEALTH &amp; WELLNESS OF BIRMINGHAM</t>
  </si>
  <si>
    <t>BIRMINGHAM</t>
  </si>
  <si>
    <t>Jefferson</t>
  </si>
  <si>
    <t>For profit - Individual</t>
  </si>
  <si>
    <t>015164</t>
  </si>
  <si>
    <t>ARABELLA HEALTH &amp; WELLNESS OF BUTLER</t>
  </si>
  <si>
    <t>BUTLER</t>
  </si>
  <si>
    <t>Choctaw</t>
  </si>
  <si>
    <t>015406</t>
  </si>
  <si>
    <t>ARABELLA HEALTH &amp; WELLNESS OF GRAND BAY</t>
  </si>
  <si>
    <t>GRAND BAY</t>
  </si>
  <si>
    <t>015151</t>
  </si>
  <si>
    <t>ARABELLA HEALTH &amp; WELLNESS OF MOBILE</t>
  </si>
  <si>
    <t>015331</t>
  </si>
  <si>
    <t>ARABELLA HEALTH &amp; WELLNESS OF PHENIX CITY</t>
  </si>
  <si>
    <t>PHENIX CITY</t>
  </si>
  <si>
    <t>Russell</t>
  </si>
  <si>
    <t>015071</t>
  </si>
  <si>
    <t>ARABELLA HEALTH &amp; WELLNESS OF RUSSELLVILLE</t>
  </si>
  <si>
    <t>RUSSELLVILLE</t>
  </si>
  <si>
    <t>Franklin</t>
  </si>
  <si>
    <t>015447</t>
  </si>
  <si>
    <t>ARABELLA HEALTH AND WELLNESS OF FAIRHOPE</t>
  </si>
  <si>
    <t>FAIRHOPE</t>
  </si>
  <si>
    <t>Baldwin</t>
  </si>
  <si>
    <t>015228</t>
  </si>
  <si>
    <t>ARABELLA HEALTH AND WELLNESS OF MONTGOMERY</t>
  </si>
  <si>
    <t>MONTGOMERY</t>
  </si>
  <si>
    <t>Montgomery</t>
  </si>
  <si>
    <t>015119</t>
  </si>
  <si>
    <t>ARABELLA HEALTH AND WELLNESS OF SELMA</t>
  </si>
  <si>
    <t>SELMA</t>
  </si>
  <si>
    <t>Dallas</t>
  </si>
  <si>
    <t>015452</t>
  </si>
  <si>
    <t>ARBOR LAKE HEALTH AND REHAB</t>
  </si>
  <si>
    <t>AUBURN</t>
  </si>
  <si>
    <t>Lee</t>
  </si>
  <si>
    <t>015192</t>
  </si>
  <si>
    <t>ARBOR SPRINGS HEALTH AND REHAB CENTER, LTD</t>
  </si>
  <si>
    <t>OPELIKA</t>
  </si>
  <si>
    <t>For profit - Partnership</t>
  </si>
  <si>
    <t>015141</t>
  </si>
  <si>
    <t>ARBOR WOODS HEALTH AND REHAB</t>
  </si>
  <si>
    <t>REFORM</t>
  </si>
  <si>
    <t>015153</t>
  </si>
  <si>
    <t>ARLINGTON REHABILITATION &amp; HEALTHCARE CENTER</t>
  </si>
  <si>
    <t>015103</t>
  </si>
  <si>
    <t>ASHLAND PLACE HEALTH AND REHABILITATION, LLC</t>
  </si>
  <si>
    <t>015468</t>
  </si>
  <si>
    <t>ASPIRE PHYSICAL RECOVERY CENTER AT CAHABA RIVER</t>
  </si>
  <si>
    <t>VESTAVIA</t>
  </si>
  <si>
    <t>015464</t>
  </si>
  <si>
    <t>ASPIRE PHYSICAL RECOVERY CENTER AT HOOVER, LLC</t>
  </si>
  <si>
    <t>HOOVER</t>
  </si>
  <si>
    <t>015465</t>
  </si>
  <si>
    <t>ASPIRE PHYSICAL RECOVERY CENTER OF WEST ALABAMA</t>
  </si>
  <si>
    <t>NORTHPORT</t>
  </si>
  <si>
    <t>Tuscaloosa</t>
  </si>
  <si>
    <t>015016</t>
  </si>
  <si>
    <t>ATHENS HEALTH AND REHABILITATION LLC</t>
  </si>
  <si>
    <t>ATHENS</t>
  </si>
  <si>
    <t>Limestone</t>
  </si>
  <si>
    <t>015129</t>
  </si>
  <si>
    <t>ATMORE NURSING CENTER</t>
  </si>
  <si>
    <t>ATMORE</t>
  </si>
  <si>
    <t>Escambia</t>
  </si>
  <si>
    <t>015203</t>
  </si>
  <si>
    <t>ATTALLA CENTER FOR REHABILITATION AND NURSING</t>
  </si>
  <si>
    <t>ATTALLA</t>
  </si>
  <si>
    <t>015225</t>
  </si>
  <si>
    <t>BARFIELD HEALTH CARE</t>
  </si>
  <si>
    <t>GUNTERSVILLE</t>
  </si>
  <si>
    <t>015404</t>
  </si>
  <si>
    <t>BARON HOUSE OF HUEYTOWN</t>
  </si>
  <si>
    <t>HUEYTOWN</t>
  </si>
  <si>
    <t>015215</t>
  </si>
  <si>
    <t>BIBB MEDICAL CENTER NURSING HOME</t>
  </si>
  <si>
    <t>CENTREVILLE</t>
  </si>
  <si>
    <t>Bibb</t>
  </si>
  <si>
    <t>Government - County</t>
  </si>
  <si>
    <t>015134</t>
  </si>
  <si>
    <t>BIRMINGHAM NURSING AND REHABILITATION CENTER EAST</t>
  </si>
  <si>
    <t>015217</t>
  </si>
  <si>
    <t>BIRMINGHAM NURSING AND REHABILITATION CTR LLC</t>
  </si>
  <si>
    <t>015423</t>
  </si>
  <si>
    <t>BROOKDALE UNIVERSITY PARK SNF (AL)</t>
  </si>
  <si>
    <t>015127</t>
  </si>
  <si>
    <t>BROOKSHIRE HEALTHCARE CENTER</t>
  </si>
  <si>
    <t>HUNTSVILLE</t>
  </si>
  <si>
    <t>Madison</t>
  </si>
  <si>
    <t>015191</t>
  </si>
  <si>
    <t>BROWN NURSING HOME</t>
  </si>
  <si>
    <t>015009</t>
  </si>
  <si>
    <t>BURNS NURSING HOME, INC.</t>
  </si>
  <si>
    <t>015382</t>
  </si>
  <si>
    <t>CANTERBURY HEALTH CARE FACILITY</t>
  </si>
  <si>
    <t>015390</t>
  </si>
  <si>
    <t>CAPITOL HILL HEALTHCARE CENTER</t>
  </si>
  <si>
    <t>015044</t>
  </si>
  <si>
    <t>CAREGIVERS OF PLEASANT GROVE, INC</t>
  </si>
  <si>
    <t>PLEASANT GROVE</t>
  </si>
  <si>
    <t>015467</t>
  </si>
  <si>
    <t>CAVALIER HEALTHCARE OF TRUSSVILLE</t>
  </si>
  <si>
    <t>TRUSSVILLE</t>
  </si>
  <si>
    <t>015221</t>
  </si>
  <si>
    <t>CHAPMAN HEALTHCARE CENTER, INC</t>
  </si>
  <si>
    <t>015460</t>
  </si>
  <si>
    <t>CHARLTON PLACE REHAB AND HEALTHCARE CENTER</t>
  </si>
  <si>
    <t>DEATSVILLE</t>
  </si>
  <si>
    <t>Elmore</t>
  </si>
  <si>
    <t>015200</t>
  </si>
  <si>
    <t>CHEROKEE COUNTY HEALTH AND REHABILITATION CENTER</t>
  </si>
  <si>
    <t>CENTRE</t>
  </si>
  <si>
    <t>Cherokee</t>
  </si>
  <si>
    <t>015445</t>
  </si>
  <si>
    <t>CHERRY HILL REHABILITATION &amp; HEALTHCARE CENTER</t>
  </si>
  <si>
    <t>015109</t>
  </si>
  <si>
    <t>CIVIC CENTER HEALTH AND REHABILITATION, LLC</t>
  </si>
  <si>
    <t>015124</t>
  </si>
  <si>
    <t>CLAY COUNTY NURSING HOME</t>
  </si>
  <si>
    <t>ASHLAND</t>
  </si>
  <si>
    <t>Clay</t>
  </si>
  <si>
    <t>015053</t>
  </si>
  <si>
    <t>CLEBURNE COUNTY NURSING HOME</t>
  </si>
  <si>
    <t>HEFLIN</t>
  </si>
  <si>
    <t>Cleburne</t>
  </si>
  <si>
    <t>015184</t>
  </si>
  <si>
    <t>CLOVERDALE REHABILITATION AND NURSING CENTER</t>
  </si>
  <si>
    <t>SCOTTSBORO</t>
  </si>
  <si>
    <t>Jackson</t>
  </si>
  <si>
    <t>015207</t>
  </si>
  <si>
    <t>COLLINSVILLE HEALTHCARE &amp; REHAB</t>
  </si>
  <si>
    <t>COLLINSVILLE</t>
  </si>
  <si>
    <t>De Kalb</t>
  </si>
  <si>
    <t>015453</t>
  </si>
  <si>
    <t>COLUMBIANA HEALTH AND REHABILITATION, LLC</t>
  </si>
  <si>
    <t>COLUMBIANA</t>
  </si>
  <si>
    <t>Shelby</t>
  </si>
  <si>
    <t>015174</t>
  </si>
  <si>
    <t>COOSA VALLEY HEALTH AND REHAB</t>
  </si>
  <si>
    <t>GLENCOE</t>
  </si>
  <si>
    <t>015010</t>
  </si>
  <si>
    <t>COOSA VALLEY HEALTHCARE CENTER</t>
  </si>
  <si>
    <t>SYLACAUGA</t>
  </si>
  <si>
    <t>Talladega</t>
  </si>
  <si>
    <t>015115</t>
  </si>
  <si>
    <t>CORDOVA HEALTH AND REHABILITATION, LLC</t>
  </si>
  <si>
    <t>Walker</t>
  </si>
  <si>
    <t>015067</t>
  </si>
  <si>
    <t>COTTAGE OF THE SHOALS</t>
  </si>
  <si>
    <t>TUSCUMBIA</t>
  </si>
  <si>
    <t>Colbert</t>
  </si>
  <si>
    <t>015176</t>
  </si>
  <si>
    <t>CROSSVILLE HEALTH AND REHABILITATION, LLC</t>
  </si>
  <si>
    <t>CROSSVILLE</t>
  </si>
  <si>
    <t>015121</t>
  </si>
  <si>
    <t>CROWNE HEALTH CARE OF CITRONELLE</t>
  </si>
  <si>
    <t>CITRONELLE</t>
  </si>
  <si>
    <t>015199</t>
  </si>
  <si>
    <t>CROWNE HEALTH CARE OF EUFAULA</t>
  </si>
  <si>
    <t>EUFAULA</t>
  </si>
  <si>
    <t>Barbour</t>
  </si>
  <si>
    <t>015156</t>
  </si>
  <si>
    <t>CROWNE HEALTH CARE OF FT PAYNE</t>
  </si>
  <si>
    <t>FORT PAYNE</t>
  </si>
  <si>
    <t>015193</t>
  </si>
  <si>
    <t>CROWNE HEALTH CARE OF GREENVILLE</t>
  </si>
  <si>
    <t>GREENVILLE</t>
  </si>
  <si>
    <t>Butler</t>
  </si>
  <si>
    <t>015100</t>
  </si>
  <si>
    <t>CROWNE HEALTH CARE OF MOBILE</t>
  </si>
  <si>
    <t>015393</t>
  </si>
  <si>
    <t>CROWNE HEALTH CARE OF MONTGOMERY</t>
  </si>
  <si>
    <t>015426</t>
  </si>
  <si>
    <t>CROWNE HEALTH CARE OF SPRINGHILL</t>
  </si>
  <si>
    <t>015220</t>
  </si>
  <si>
    <t>CROWNE HEALTH CARE OF THOMASVILLE</t>
  </si>
  <si>
    <t>THOMASVILLE</t>
  </si>
  <si>
    <t>Clarke</t>
  </si>
  <si>
    <t>015417</t>
  </si>
  <si>
    <t>CROWNE HEALTHCARE OF NORTH BALDWIN</t>
  </si>
  <si>
    <t>BAY MINETTE</t>
  </si>
  <si>
    <t>015048</t>
  </si>
  <si>
    <t>CULLMAN HEALTH CARE CENTER</t>
  </si>
  <si>
    <t>CULLMAN</t>
  </si>
  <si>
    <t>Cullman</t>
  </si>
  <si>
    <t>015420</t>
  </si>
  <si>
    <t>CUMBERLAND HEALTH AND REHAB</t>
  </si>
  <si>
    <t>BRIDGEPORT</t>
  </si>
  <si>
    <t>015392</t>
  </si>
  <si>
    <t>CYPRESS COVE CARE CENTER</t>
  </si>
  <si>
    <t>MUSCLE SHOALS</t>
  </si>
  <si>
    <t>015166</t>
  </si>
  <si>
    <t>DADEVILLE HEALTHCARE CENTER</t>
  </si>
  <si>
    <t>DADEVILLE</t>
  </si>
  <si>
    <t>015206</t>
  </si>
  <si>
    <t>DECATUR HEALTH &amp; REHAB CENTER</t>
  </si>
  <si>
    <t>DECATUR</t>
  </si>
  <si>
    <t>Morgan</t>
  </si>
  <si>
    <t>015148</t>
  </si>
  <si>
    <t>DIVERSICARE OF ARAB</t>
  </si>
  <si>
    <t>ARAB</t>
  </si>
  <si>
    <t>015209</t>
  </si>
  <si>
    <t>DIVERSICARE OF BESSEMER</t>
  </si>
  <si>
    <t>BESSEMER</t>
  </si>
  <si>
    <t>015111</t>
  </si>
  <si>
    <t>DIVERSICARE OF BIG SPRINGS</t>
  </si>
  <si>
    <t>015063</t>
  </si>
  <si>
    <t>DIVERSICARE OF BOAZ</t>
  </si>
  <si>
    <t>BOAZ</t>
  </si>
  <si>
    <t>015032</t>
  </si>
  <si>
    <t>DIVERSICARE OF FOLEY</t>
  </si>
  <si>
    <t>FOLEY</t>
  </si>
  <si>
    <t>015396</t>
  </si>
  <si>
    <t>DIVERSICARE OF GREENSBORO</t>
  </si>
  <si>
    <t>GREENSBORO</t>
  </si>
  <si>
    <t>Hale</t>
  </si>
  <si>
    <t>015196</t>
  </si>
  <si>
    <t>DIVERSICARE OF LANETT</t>
  </si>
  <si>
    <t>LANETT</t>
  </si>
  <si>
    <t>Chambers</t>
  </si>
  <si>
    <t>015158</t>
  </si>
  <si>
    <t>DIVERSICARE OF MARION</t>
  </si>
  <si>
    <t>MARION</t>
  </si>
  <si>
    <t>Perry</t>
  </si>
  <si>
    <t>015040</t>
  </si>
  <si>
    <t>DIVERSICARE OF MONTGOMERY</t>
  </si>
  <si>
    <t>015159</t>
  </si>
  <si>
    <t>DIVERSICARE OF ONEONTA</t>
  </si>
  <si>
    <t>ONEONTA</t>
  </si>
  <si>
    <t>Blount</t>
  </si>
  <si>
    <t>015132</t>
  </si>
  <si>
    <t>DIVERSICARE OF OXFORD</t>
  </si>
  <si>
    <t>OXFORD</t>
  </si>
  <si>
    <t>015189</t>
  </si>
  <si>
    <t>DIVERSICARE OF PELL CITY</t>
  </si>
  <si>
    <t>PELL CITY</t>
  </si>
  <si>
    <t>St. Clair</t>
  </si>
  <si>
    <t>015145</t>
  </si>
  <si>
    <t>DIVERSICARE OF RIVERCHASE</t>
  </si>
  <si>
    <t>015376</t>
  </si>
  <si>
    <t>DIVERSICARE OF WINFIELD</t>
  </si>
  <si>
    <t>WINFIELD</t>
  </si>
  <si>
    <t>Marion</t>
  </si>
  <si>
    <t>015045</t>
  </si>
  <si>
    <t>EAMC LANIER NURSING HOME</t>
  </si>
  <si>
    <t>VALLEY</t>
  </si>
  <si>
    <t>015388</t>
  </si>
  <si>
    <t>EAST GLEN</t>
  </si>
  <si>
    <t>015049</t>
  </si>
  <si>
    <t>EASTERN SHORE REHABILITATION AND HEALTH CENTER</t>
  </si>
  <si>
    <t>DAPHNE</t>
  </si>
  <si>
    <t>015014</t>
  </si>
  <si>
    <t>EASTVIEW REHABILITATION &amp; HEALTHCARE CENTER</t>
  </si>
  <si>
    <t>015402</t>
  </si>
  <si>
    <t>EL REPOSO NURSING FACILITY</t>
  </si>
  <si>
    <t>FLORENCE</t>
  </si>
  <si>
    <t>Lauderdale</t>
  </si>
  <si>
    <t>015083</t>
  </si>
  <si>
    <t>ELBA NURSING AND REHABILITATION CENTER, LLC</t>
  </si>
  <si>
    <t>ELBA</t>
  </si>
  <si>
    <t>Coffee</t>
  </si>
  <si>
    <t>015455</t>
  </si>
  <si>
    <t>ELITE NURSING AND REHABILITATION CARE CENTER</t>
  </si>
  <si>
    <t>015322</t>
  </si>
  <si>
    <t>ENGLEWOOD HEALTH CARE CENTER</t>
  </si>
  <si>
    <t>MONROEVILLE</t>
  </si>
  <si>
    <t>Monroe</t>
  </si>
  <si>
    <t>015320</t>
  </si>
  <si>
    <t>ENTERPRISE HEALTH &amp; REHABILITATION CENTER</t>
  </si>
  <si>
    <t>ENTERPRISE</t>
  </si>
  <si>
    <t>015089</t>
  </si>
  <si>
    <t>EVERGREEN NURSING HOME</t>
  </si>
  <si>
    <t>EVERGREEN</t>
  </si>
  <si>
    <t>Conecuh</t>
  </si>
  <si>
    <t>015152</t>
  </si>
  <si>
    <t>EXTENDICARE HEALTH AND REHAB</t>
  </si>
  <si>
    <t>DOTHAN</t>
  </si>
  <si>
    <t>Houston</t>
  </si>
  <si>
    <t>015076</t>
  </si>
  <si>
    <t>FAIR HAVEN</t>
  </si>
  <si>
    <t>015222</t>
  </si>
  <si>
    <t>FAIRHOPE HEALTH &amp; REHAB</t>
  </si>
  <si>
    <t>015454</t>
  </si>
  <si>
    <t>FAIRVIEW AT REDSTONE VILLAGE</t>
  </si>
  <si>
    <t>015136</t>
  </si>
  <si>
    <t>FALKVILLE REHABILITATION AND HEALTHCARE CENTER</t>
  </si>
  <si>
    <t>FALKVILLE</t>
  </si>
  <si>
    <t>01A193</t>
  </si>
  <si>
    <t>FATHER PURCELL MEMORIAL EXCEPTIONAL CHILDREN'S CTR</t>
  </si>
  <si>
    <t>Non profit - Church related</t>
  </si>
  <si>
    <t>015154</t>
  </si>
  <si>
    <t>FAYETTE MEDICAL CENTER LONG TERM CARE UNIT</t>
  </si>
  <si>
    <t>FAYETTE</t>
  </si>
  <si>
    <t>Fayette</t>
  </si>
  <si>
    <t>015451</t>
  </si>
  <si>
    <t>FLORALA HEALTH AND REHABILITATION LLC</t>
  </si>
  <si>
    <t>FLORALA</t>
  </si>
  <si>
    <t>015169</t>
  </si>
  <si>
    <t>FLORENCE NURSING AND REHABILITATION CTR,  LLC</t>
  </si>
  <si>
    <t>015437</t>
  </si>
  <si>
    <t>FOLSOM REHABILITATION AND HEALTHCARE CENTER</t>
  </si>
  <si>
    <t>015143</t>
  </si>
  <si>
    <t>FOREST MANOR HEALTH AND REHAB</t>
  </si>
  <si>
    <t>015180</t>
  </si>
  <si>
    <t>GADSDEN HEALTH AND REHAB CENTER</t>
  </si>
  <si>
    <t>GADSDEN</t>
  </si>
  <si>
    <t>015459</t>
  </si>
  <si>
    <t>GALLERIA WOODS SKILLED NURSING FACILITY</t>
  </si>
  <si>
    <t>015201</t>
  </si>
  <si>
    <t>GENERATIONS OF RED BAY, LLC</t>
  </si>
  <si>
    <t>RED BAY</t>
  </si>
  <si>
    <t>015227</t>
  </si>
  <si>
    <t>GENERATIONS OF VERNON, LLC</t>
  </si>
  <si>
    <t>VERNON</t>
  </si>
  <si>
    <t>Lamar</t>
  </si>
  <si>
    <t>015182</t>
  </si>
  <si>
    <t>GEORGIANA HEALTH AND REHABILITATION, LLC</t>
  </si>
  <si>
    <t>GEORGIANA</t>
  </si>
  <si>
    <t>015186</t>
  </si>
  <si>
    <t>GLEN HAVEN HEALTH AND REHABILITATION, LLC</t>
  </si>
  <si>
    <t>015147</t>
  </si>
  <si>
    <t>GLENWOOD CENTER</t>
  </si>
  <si>
    <t>015204</t>
  </si>
  <si>
    <t>GOODWATER HEALTHCARE CENTER</t>
  </si>
  <si>
    <t>GOODWATER</t>
  </si>
  <si>
    <t>Coosa</t>
  </si>
  <si>
    <t>015446</t>
  </si>
  <si>
    <t>GREENBRIAR AT THE ALTAMONT SKILLED NURSING FACILIT</t>
  </si>
  <si>
    <t>015178</t>
  </si>
  <si>
    <t>GREENE COUNTY NURSING HOME</t>
  </si>
  <si>
    <t>EUTAW</t>
  </si>
  <si>
    <t>Greene</t>
  </si>
  <si>
    <t>015456</t>
  </si>
  <si>
    <t>GULF COAST HEALTH AND REHABILITATION, LLC</t>
  </si>
  <si>
    <t>015157</t>
  </si>
  <si>
    <t>HALEYVILLE HEALTH CARE CENTER</t>
  </si>
  <si>
    <t>HALEYVILLE</t>
  </si>
  <si>
    <t>Winston</t>
  </si>
  <si>
    <t>015073</t>
  </si>
  <si>
    <t>HANCEVILLE NURSING &amp; REHAB CENTER, INC</t>
  </si>
  <si>
    <t>HANCEVILLE</t>
  </si>
  <si>
    <t>015419</t>
  </si>
  <si>
    <t>HARTFORD HEALTH CARE</t>
  </si>
  <si>
    <t>HARTFORD</t>
  </si>
  <si>
    <t>Geneva</t>
  </si>
  <si>
    <t>015023</t>
  </si>
  <si>
    <t>HATLEY HEALTH CARE INC</t>
  </si>
  <si>
    <t>CLANTON</t>
  </si>
  <si>
    <t>Chilton</t>
  </si>
  <si>
    <t>015407</t>
  </si>
  <si>
    <t>HEALTH CARE INC</t>
  </si>
  <si>
    <t>ASHVILLE</t>
  </si>
  <si>
    <t>015138</t>
  </si>
  <si>
    <t>HENDRIX HEALTH AND REHABILITATION</t>
  </si>
  <si>
    <t>DOUBLE SPRINGS</t>
  </si>
  <si>
    <t>015373</t>
  </si>
  <si>
    <t>HENRY COUNTY HEALTH AND REHABILITATION FACILITY</t>
  </si>
  <si>
    <t>ABBEVILLE</t>
  </si>
  <si>
    <t>Henry</t>
  </si>
  <si>
    <t>015371</t>
  </si>
  <si>
    <t>HERITAGE HEALTH CARE &amp; REHAB INC</t>
  </si>
  <si>
    <t>TUSCALOOSA</t>
  </si>
  <si>
    <t>015012</t>
  </si>
  <si>
    <t>HIGHLANDS HEALTH AND REHAB</t>
  </si>
  <si>
    <t>015436</t>
  </si>
  <si>
    <t>HILLVIEW TERRACE</t>
  </si>
  <si>
    <t>015034</t>
  </si>
  <si>
    <t>HUNTER CREEK HEALTH AND REHABILITATION, LLC</t>
  </si>
  <si>
    <t>015440</t>
  </si>
  <si>
    <t>HUNTSVILLE HEALTH &amp; REHABILITATION, LLC</t>
  </si>
  <si>
    <t>015188</t>
  </si>
  <si>
    <t>JACKSON HEALTH CARE FACILITY</t>
  </si>
  <si>
    <t>JACKSON</t>
  </si>
  <si>
    <t>015391</t>
  </si>
  <si>
    <t>JACKSONVILLE HEALTH AND REHABILITATION, LLC</t>
  </si>
  <si>
    <t>JACKSONVILLE</t>
  </si>
  <si>
    <t>015135</t>
  </si>
  <si>
    <t>JOHN KNOX MANOR INC  I I</t>
  </si>
  <si>
    <t>015028</t>
  </si>
  <si>
    <t>KELLER LANDING</t>
  </si>
  <si>
    <t>015429</t>
  </si>
  <si>
    <t>KENSINGTON HEALTH AND REHABILITATION</t>
  </si>
  <si>
    <t>015457</t>
  </si>
  <si>
    <t>KIRKWOOD BY THE RIVER</t>
  </si>
  <si>
    <t>015463</t>
  </si>
  <si>
    <t>KNOLLWOOD HEALTHCARE</t>
  </si>
  <si>
    <t>015197</t>
  </si>
  <si>
    <t>LAFAYETTE EXTENDED CARE</t>
  </si>
  <si>
    <t>LAFAYETTE</t>
  </si>
  <si>
    <t>015414</t>
  </si>
  <si>
    <t>LAFAYETTE NURSING HOME</t>
  </si>
  <si>
    <t>015361</t>
  </si>
  <si>
    <t>LAUDERDALE CHRISTIAN NURSING HOME</t>
  </si>
  <si>
    <t>KILLEN</t>
  </si>
  <si>
    <t>015461</t>
  </si>
  <si>
    <t>LEGACY HEALTH AND REHABILITATION OF PLEASANT GROVE</t>
  </si>
  <si>
    <t>015413</t>
  </si>
  <si>
    <t>LIGHTHOUSE REHABILITATION &amp; HEALTHCARE CENTER</t>
  </si>
  <si>
    <t>015024</t>
  </si>
  <si>
    <t>LIMESTONE NURSING AND REHABILITATION CENTER, LLC</t>
  </si>
  <si>
    <t>015142</t>
  </si>
  <si>
    <t>LINEVILLE HEALTH AND REHABILITATION, LLC</t>
  </si>
  <si>
    <t>LINEVILLE</t>
  </si>
  <si>
    <t>015168</t>
  </si>
  <si>
    <t>LITTLE SISTERS OF THE POOR SACRED HEART RESIDENCE</t>
  </si>
  <si>
    <t>015336</t>
  </si>
  <si>
    <t>LUVERNE HEALTH AND REHABILITATION, LLC</t>
  </si>
  <si>
    <t>LUVERNE</t>
  </si>
  <si>
    <t>Crenshaw</t>
  </si>
  <si>
    <t>015434</t>
  </si>
  <si>
    <t>LYNWOOD REHABILITATION AND HEALTHCARE CENTER</t>
  </si>
  <si>
    <t>015214</t>
  </si>
  <si>
    <t>MADISON MANOR NURSING HOME</t>
  </si>
  <si>
    <t>MADISON</t>
  </si>
  <si>
    <t>015112</t>
  </si>
  <si>
    <t>MAGNOLIA HAVEN HEALTH AND REHABILITATION CENTER</t>
  </si>
  <si>
    <t>TUSKEGEE</t>
  </si>
  <si>
    <t>Macon</t>
  </si>
  <si>
    <t>015133</t>
  </si>
  <si>
    <t>MAGNOLIA RIDGE</t>
  </si>
  <si>
    <t>GARDENDALE</t>
  </si>
  <si>
    <t>015330</t>
  </si>
  <si>
    <t>MARENGO NURSING HOME</t>
  </si>
  <si>
    <t>LINDEN</t>
  </si>
  <si>
    <t>Marengo</t>
  </si>
  <si>
    <t>015167</t>
  </si>
  <si>
    <t>MARION REGIONAL NURSING HOME</t>
  </si>
  <si>
    <t>HAMILTON</t>
  </si>
  <si>
    <t>015378</t>
  </si>
  <si>
    <t>MARSHALL MANOR NURSING HOME</t>
  </si>
  <si>
    <t>015202</t>
  </si>
  <si>
    <t>MCGUFFEY HEALTH &amp; REHABILITATION CENTER</t>
  </si>
  <si>
    <t>015400</t>
  </si>
  <si>
    <t>MEADOWVIEW NURSING CENTER</t>
  </si>
  <si>
    <t>015019</t>
  </si>
  <si>
    <t>MERRY WOOD LODGE</t>
  </si>
  <si>
    <t>ELMORE</t>
  </si>
  <si>
    <t>015031</t>
  </si>
  <si>
    <t>MITCHELL-HOLLINGSWORTH NURSING &amp; REHABILITATION</t>
  </si>
  <si>
    <t>015379</t>
  </si>
  <si>
    <t>MOBILE NURSING AND REHABILITATION CENTER</t>
  </si>
  <si>
    <t>015398</t>
  </si>
  <si>
    <t>MONROE MANOR HEALTH &amp; REHABILITATION CENTER</t>
  </si>
  <si>
    <t>01A208</t>
  </si>
  <si>
    <t>MONTGOMERY CHILDREN'S SPECIALTY CENTER</t>
  </si>
  <si>
    <t>015187</t>
  </si>
  <si>
    <t>MOUNDVILLE HEALTH AND REHABILITATION, LLC</t>
  </si>
  <si>
    <t>MOUNDVILLE</t>
  </si>
  <si>
    <t>015120</t>
  </si>
  <si>
    <t>NHC HEALTHCARE, ANNISTON</t>
  </si>
  <si>
    <t>015128</t>
  </si>
  <si>
    <t>NHC HEALTHCARE, MOULTON</t>
  </si>
  <si>
    <t>MOULTON</t>
  </si>
  <si>
    <t>Lawrence</t>
  </si>
  <si>
    <t>015091</t>
  </si>
  <si>
    <t>NORTH HILL NURSING AND REHABILITATION CTR, LLC</t>
  </si>
  <si>
    <t>015183</t>
  </si>
  <si>
    <t>NORTH MOBILE NURSING AND REHABILITATION CTR</t>
  </si>
  <si>
    <t>EIGHT MILE</t>
  </si>
  <si>
    <t>015223</t>
  </si>
  <si>
    <t>NORTHSIDE HEALTH CARE</t>
  </si>
  <si>
    <t>015047</t>
  </si>
  <si>
    <t>NORTHWAY HEALTH AND REHABILITATION, LLC</t>
  </si>
  <si>
    <t>015050</t>
  </si>
  <si>
    <t>OAK CREST HEALTH &amp; WELLNESS</t>
  </si>
  <si>
    <t>015117</t>
  </si>
  <si>
    <t>OAK KNOLL HEALTH AND REHABILITATION, LLC</t>
  </si>
  <si>
    <t>015369</t>
  </si>
  <si>
    <t>OAKS ON PARKWOOD SKILLED NURSING FACILITY</t>
  </si>
  <si>
    <t>015216</t>
  </si>
  <si>
    <t>OAKVIEW MANOR HEALTH CARE CENTER</t>
  </si>
  <si>
    <t>OZARK</t>
  </si>
  <si>
    <t>Dale</t>
  </si>
  <si>
    <t>015210</t>
  </si>
  <si>
    <t>OPP HEALTH AND REHABILITATION, LLC</t>
  </si>
  <si>
    <t>OPP</t>
  </si>
  <si>
    <t>015442</t>
  </si>
  <si>
    <t>ORCHARD REHABILITATION &amp; HEALTHCARE CENTER</t>
  </si>
  <si>
    <t>HAYNEVILLE</t>
  </si>
  <si>
    <t>Lowndes</t>
  </si>
  <si>
    <t>015208</t>
  </si>
  <si>
    <t>OZARK HEALTH AND REHABILITATION, LLC</t>
  </si>
  <si>
    <t>015403</t>
  </si>
  <si>
    <t>PALM GARDENS HEALTH AND REHABILITATION, LLC</t>
  </si>
  <si>
    <t>015326</t>
  </si>
  <si>
    <t>PARK MANOR HEALTH AND REHABILITATION, LLC</t>
  </si>
  <si>
    <t>015084</t>
  </si>
  <si>
    <t>PARK PLACE</t>
  </si>
  <si>
    <t>015179</t>
  </si>
  <si>
    <t>PARKWOOD HEALTH CARE FACILITY</t>
  </si>
  <si>
    <t>015194</t>
  </si>
  <si>
    <t>PIEDMONT HEALTH CARE CENTER</t>
  </si>
  <si>
    <t>PIEDMONT</t>
  </si>
  <si>
    <t>015015</t>
  </si>
  <si>
    <t>PLANTATION MANOR NURSING HOME</t>
  </si>
  <si>
    <t>MC CALLA</t>
  </si>
  <si>
    <t>015065</t>
  </si>
  <si>
    <t>PRATTVILLE HEALTH AND REHABILITATION, LLC</t>
  </si>
  <si>
    <t>PRATTVILLE</t>
  </si>
  <si>
    <t>Autauga</t>
  </si>
  <si>
    <t>015372</t>
  </si>
  <si>
    <t>REGENCY HEALTH CARE AND REHABILITATION CENTER</t>
  </si>
  <si>
    <t>015155</t>
  </si>
  <si>
    <t>RIDGEVIEW HEALTH SERVICES, INC</t>
  </si>
  <si>
    <t>JASPER</t>
  </si>
  <si>
    <t>015060</t>
  </si>
  <si>
    <t>RIDGEWAY REHABILITATION &amp; SENIOR LIVING</t>
  </si>
  <si>
    <t>015315</t>
  </si>
  <si>
    <t>RIDGEWOOD HEALTH SERVICES, INC.</t>
  </si>
  <si>
    <t>015113</t>
  </si>
  <si>
    <t>RIVER CITY CENTER</t>
  </si>
  <si>
    <t>015424</t>
  </si>
  <si>
    <t>ROANOKE REHABILITATION &amp; HEALTHCARE CENTER</t>
  </si>
  <si>
    <t>ROANOKE</t>
  </si>
  <si>
    <t>Randolph</t>
  </si>
  <si>
    <t>015443</t>
  </si>
  <si>
    <t>ROBERTSDALE REHABILITATION &amp; HEALTHCARE CTR</t>
  </si>
  <si>
    <t>ROBERTSDALE</t>
  </si>
  <si>
    <t>015116</t>
  </si>
  <si>
    <t>ROCKET CITY REHABILITATION AND HEALTHCARE CENTER</t>
  </si>
  <si>
    <t>015212</t>
  </si>
  <si>
    <t>SELF SKILLED NURSING &amp; REHAB</t>
  </si>
  <si>
    <t>015114</t>
  </si>
  <si>
    <t>SHADESCREST HEALTH CARE CENTER</t>
  </si>
  <si>
    <t>015411</t>
  </si>
  <si>
    <t>SHELBY RIDGE NURSING HOME</t>
  </si>
  <si>
    <t>ALABASTER</t>
  </si>
  <si>
    <t>015448</t>
  </si>
  <si>
    <t>SOUTH HAMPTON NURSING &amp; REHABILITATION CENTER</t>
  </si>
  <si>
    <t>OWENS CROSS ROADS</t>
  </si>
  <si>
    <t>015321</t>
  </si>
  <si>
    <t>SOUTH HAVEN HEALTH AND REHABILITATION, LLC</t>
  </si>
  <si>
    <t>015097</t>
  </si>
  <si>
    <t>SOUTH HEALTH AND REHABILITATION, LLC</t>
  </si>
  <si>
    <t>015171</t>
  </si>
  <si>
    <t>SOUTHERN SPRINGS HEALTHCARE FACILITY</t>
  </si>
  <si>
    <t>UNION SPRINGS</t>
  </si>
  <si>
    <t>Bullock</t>
  </si>
  <si>
    <t>015104</t>
  </si>
  <si>
    <t>SOUTHLAND NURSING HOME</t>
  </si>
  <si>
    <t>015435</t>
  </si>
  <si>
    <t>SPRINGHILL SENIOR RESIDENCE</t>
  </si>
  <si>
    <t>015433</t>
  </si>
  <si>
    <t>ST MARTIN'S IN THE PINES</t>
  </si>
  <si>
    <t>IRONDALE</t>
  </si>
  <si>
    <t>015075</t>
  </si>
  <si>
    <t>SUMMERFORD HEALTH AND REHAB, LLC</t>
  </si>
  <si>
    <t>015042</t>
  </si>
  <si>
    <t>SUMTER HEALTH AND REHABILITATION, L L C</t>
  </si>
  <si>
    <t>YORK</t>
  </si>
  <si>
    <t>Sumter</t>
  </si>
  <si>
    <t>015149</t>
  </si>
  <si>
    <t>SUNSET MANOR</t>
  </si>
  <si>
    <t>GUIN</t>
  </si>
  <si>
    <t>015160</t>
  </si>
  <si>
    <t>SYLACAUGA HEALTH AND REHAB SERVICES</t>
  </si>
  <si>
    <t>015162</t>
  </si>
  <si>
    <t>TALLADEGA HEALTHCARE CENTER, INC</t>
  </si>
  <si>
    <t>TALLADEGA</t>
  </si>
  <si>
    <t>015139</t>
  </si>
  <si>
    <t>TALLASSEE HEALTH AND REHABILITATION, LLC</t>
  </si>
  <si>
    <t>TALLASSEE</t>
  </si>
  <si>
    <t>015066</t>
  </si>
  <si>
    <t>TERRACE MANOR NURSING &amp; REHABILITATION CENTER, INC</t>
  </si>
  <si>
    <t>015458</t>
  </si>
  <si>
    <t>THE HEALTH CENTER AT RESEARCH PARK</t>
  </si>
  <si>
    <t>015144</t>
  </si>
  <si>
    <t>THE HEALTHCARE CENTER AT BUCK CREEK</t>
  </si>
  <si>
    <t>015374</t>
  </si>
  <si>
    <t>THE PINE OF CAMDEN, LLC</t>
  </si>
  <si>
    <t>CAMDEN</t>
  </si>
  <si>
    <t>Wilcox</t>
  </si>
  <si>
    <t>015422</t>
  </si>
  <si>
    <t>TLC NURSING CENTER</t>
  </si>
  <si>
    <t>015126</t>
  </si>
  <si>
    <t>TRAYLOR RETIREMENT COMMUNITY</t>
  </si>
  <si>
    <t>015213</t>
  </si>
  <si>
    <t>TROY HEALTH &amp; REHABILITATION CENTER</t>
  </si>
  <si>
    <t>TROY</t>
  </si>
  <si>
    <t>Pike</t>
  </si>
  <si>
    <t>015211</t>
  </si>
  <si>
    <t>TWIN OAKS REHABILITATION AND HEALTHCARE CENTER</t>
  </si>
  <si>
    <t>015431</t>
  </si>
  <si>
    <t>VALLEY VIEW HEALTH AND REHABILITATION, LLC</t>
  </si>
  <si>
    <t>015195</t>
  </si>
  <si>
    <t>VILLAGE AT COOK SPRINGS SKILLED NURSING FACILITY</t>
  </si>
  <si>
    <t>015408</t>
  </si>
  <si>
    <t>WALKER REHABILITATION CENTER, INC</t>
  </si>
  <si>
    <t>CARBON HILL</t>
  </si>
  <si>
    <t>015123</t>
  </si>
  <si>
    <t>WASHINGTON COUNTY NURSING HOME</t>
  </si>
  <si>
    <t>CHATOM</t>
  </si>
  <si>
    <t>Washington</t>
  </si>
  <si>
    <t>015175</t>
  </si>
  <si>
    <t>WESLEY PLACE ON HONEYSUCKLE</t>
  </si>
  <si>
    <t>015035</t>
  </si>
  <si>
    <t>WEST GATE VILLAGE</t>
  </si>
  <si>
    <t>BREWTON</t>
  </si>
  <si>
    <t>015425</t>
  </si>
  <si>
    <t>WESTSIDE TERRACE HEALTH &amp; REHABILITATION CENTER</t>
  </si>
  <si>
    <t>015027</t>
  </si>
  <si>
    <t>WETUMPKA HEALTH AND REHABILITATION, LLC</t>
  </si>
  <si>
    <t>WETUMPKA</t>
  </si>
  <si>
    <t>015450</t>
  </si>
  <si>
    <t>WILLOWBROOKE CT SKILLED CARE CTR AT MAGNOLIA TRACE</t>
  </si>
  <si>
    <t>015381</t>
  </si>
  <si>
    <t>WILLOWBROOKE CT SKILLED CARE CTR WESTMINSTER VLG</t>
  </si>
  <si>
    <t>SPANISH FORT</t>
  </si>
  <si>
    <t>015397</t>
  </si>
  <si>
    <t>WINDSOR HOUSE</t>
  </si>
  <si>
    <t>015150</t>
  </si>
  <si>
    <t>WIREGRASS REHABILITATION CENTER &amp; NURSING HOME</t>
  </si>
  <si>
    <t>GENEVA</t>
  </si>
  <si>
    <t>015177</t>
  </si>
  <si>
    <t>WOODHAVEN MANOR NURSING HOME</t>
  </si>
  <si>
    <t>DEMOPOLIS</t>
  </si>
  <si>
    <t>015383</t>
  </si>
  <si>
    <t>WOODLAND VILLAGE REHABILITATION AND HEALTHCARE CEN</t>
  </si>
  <si>
    <t>AR</t>
  </si>
  <si>
    <t>045408</t>
  </si>
  <si>
    <t>ALCOA PINES HEALTH AND REHABILITATION</t>
  </si>
  <si>
    <t>BENTON</t>
  </si>
  <si>
    <t>Saline</t>
  </si>
  <si>
    <t>045370</t>
  </si>
  <si>
    <t>ALMA NURSING AND REHAB</t>
  </si>
  <si>
    <t>ALMA</t>
  </si>
  <si>
    <t>Crawford</t>
  </si>
  <si>
    <t>045464</t>
  </si>
  <si>
    <t>AMBERWOOD HEALTH AND REHABILITATION</t>
  </si>
  <si>
    <t>045465</t>
  </si>
  <si>
    <t>APPLE CREEK HEALTH AND REHAB, LLC</t>
  </si>
  <si>
    <t>CENTERTON</t>
  </si>
  <si>
    <t>Benton</t>
  </si>
  <si>
    <t>045270</t>
  </si>
  <si>
    <t>ARBOR OAKS HEALTHCARE AND REHABILITATION CENTER</t>
  </si>
  <si>
    <t>MALVERN</t>
  </si>
  <si>
    <t>Hot Spring</t>
  </si>
  <si>
    <t>04A293</t>
  </si>
  <si>
    <t>ARKANSAS HEALTH CENTER</t>
  </si>
  <si>
    <t>Government - State</t>
  </si>
  <si>
    <t>045462</t>
  </si>
  <si>
    <t>ARKANSAS STATE VETERANS HOME AT NORTH LITTLE ROCK</t>
  </si>
  <si>
    <t>NORTH LITTLE ROCK</t>
  </si>
  <si>
    <t>Pulaski</t>
  </si>
  <si>
    <t>045417</t>
  </si>
  <si>
    <t>ARKANSAS VETERANS HOME AT FAYETTEVILLE</t>
  </si>
  <si>
    <t>FAYETTEVILLE</t>
  </si>
  <si>
    <t>045155</t>
  </si>
  <si>
    <t>ASH FLAT HEALTHCARE AND REHABILITATION CENTER</t>
  </si>
  <si>
    <t>ASH FLAT</t>
  </si>
  <si>
    <t>Sharp</t>
  </si>
  <si>
    <t>045421</t>
  </si>
  <si>
    <t>ASHLEY REHABILITATION AND HEALTH CARE CENTER</t>
  </si>
  <si>
    <t>ROGERS</t>
  </si>
  <si>
    <t>045419</t>
  </si>
  <si>
    <t>ASHTON PLACE HEALTH AND REHAB, LLC</t>
  </si>
  <si>
    <t>BARLING</t>
  </si>
  <si>
    <t>Sebastian</t>
  </si>
  <si>
    <t>045339</t>
  </si>
  <si>
    <t>ATKINS NURSING AND REHABILITATION CENTER</t>
  </si>
  <si>
    <t>ATKINS</t>
  </si>
  <si>
    <t>Pope</t>
  </si>
  <si>
    <t>045241</t>
  </si>
  <si>
    <t>BAILEY CREEK HEALTH AND REHAB</t>
  </si>
  <si>
    <t>TEXARKANA</t>
  </si>
  <si>
    <t>Miller</t>
  </si>
  <si>
    <t>045314</t>
  </si>
  <si>
    <t>BARNES HEALTHCARE</t>
  </si>
  <si>
    <t>LONOKE</t>
  </si>
  <si>
    <t>Lonoke</t>
  </si>
  <si>
    <t>045287</t>
  </si>
  <si>
    <t>BEAR CREEK HEALTHCARE LLC</t>
  </si>
  <si>
    <t>DE QUEEN</t>
  </si>
  <si>
    <t>Sevier</t>
  </si>
  <si>
    <t>045304</t>
  </si>
  <si>
    <t>BEEBE RETIREMENT CENTER, INC.</t>
  </si>
  <si>
    <t>BEEBE</t>
  </si>
  <si>
    <t>White</t>
  </si>
  <si>
    <t>045239</t>
  </si>
  <si>
    <t>BELLE VIEW ESTATES REHABILITATION AND CARE CENTER</t>
  </si>
  <si>
    <t>MONTICELLO</t>
  </si>
  <si>
    <t>Drew</t>
  </si>
  <si>
    <t>045463</t>
  </si>
  <si>
    <t>BELVEDERE NURSING AND REHABILITATION CENTER, LLC</t>
  </si>
  <si>
    <t>HOT SPRINGS</t>
  </si>
  <si>
    <t>Garland</t>
  </si>
  <si>
    <t>045373</t>
  </si>
  <si>
    <t>BRADFORD HOUSE NURSING AND REHAB, LLC</t>
  </si>
  <si>
    <t>BENTONVILLE</t>
  </si>
  <si>
    <t>045387</t>
  </si>
  <si>
    <t>BRIARWOOD NURSING AND REHABILITATION CENTER,INC</t>
  </si>
  <si>
    <t>LITTLE ROCK</t>
  </si>
  <si>
    <t>045479</t>
  </si>
  <si>
    <t>BROOKEN HILL HEALTH AND REHAB, LLC</t>
  </si>
  <si>
    <t>FORT SMITH</t>
  </si>
  <si>
    <t>045147</t>
  </si>
  <si>
    <t>BROOKRIDGE COVE REHABILITATION AND CARE  CENTER</t>
  </si>
  <si>
    <t>MORRILTON</t>
  </si>
  <si>
    <t>Conway</t>
  </si>
  <si>
    <t>045125</t>
  </si>
  <si>
    <t>BUTTERFIELD TRAIL VILLAGE</t>
  </si>
  <si>
    <t>045208</t>
  </si>
  <si>
    <t>CABOT HEALTH AND REHAB, LLC</t>
  </si>
  <si>
    <t>CABOT</t>
  </si>
  <si>
    <t>045351</t>
  </si>
  <si>
    <t>CARE MANOR NURSING AND REHAB</t>
  </si>
  <si>
    <t>MOUNTAIN HOME</t>
  </si>
  <si>
    <t>Baxter</t>
  </si>
  <si>
    <t>045442</t>
  </si>
  <si>
    <t>CAVALIER HEALTHCARE OF ENGLAND</t>
  </si>
  <si>
    <t>ENGLAND</t>
  </si>
  <si>
    <t>045148</t>
  </si>
  <si>
    <t>CAVE CITY NURSING HOME INC</t>
  </si>
  <si>
    <t>CAVE CITY</t>
  </si>
  <si>
    <t>045318</t>
  </si>
  <si>
    <t>CHAMBERS HEALTH AND REHABILITATION</t>
  </si>
  <si>
    <t>CARLISLE</t>
  </si>
  <si>
    <t>045364</t>
  </si>
  <si>
    <t>CHAPEL RIDGE HEALTH AND REHAB</t>
  </si>
  <si>
    <t>045201</t>
  </si>
  <si>
    <t>CHAPEL WOODS HEALTH AND REHABILITATION</t>
  </si>
  <si>
    <t>WARREN</t>
  </si>
  <si>
    <t>Bradley</t>
  </si>
  <si>
    <t>045460</t>
  </si>
  <si>
    <t>COLONEL GLENN HEALTH AND REHAB, LLC</t>
  </si>
  <si>
    <t>045245</t>
  </si>
  <si>
    <t>CONWAY HEALTHCARE AND REHABILITATION CENTER</t>
  </si>
  <si>
    <t>CONWAY</t>
  </si>
  <si>
    <t>Faulkner</t>
  </si>
  <si>
    <t>045433</t>
  </si>
  <si>
    <t>CORNING THERAPY AND LIVING CENTER</t>
  </si>
  <si>
    <t>CORNING</t>
  </si>
  <si>
    <t>045458</t>
  </si>
  <si>
    <t>COTTAGE LANE HEALTH AND REHAB OF LITTLE ROCK</t>
  </si>
  <si>
    <t>045475</t>
  </si>
  <si>
    <t>COUNTRYSIDE HEALTH &amp; REHAB OF NEWTON COUNTY</t>
  </si>
  <si>
    <t>Newton</t>
  </si>
  <si>
    <t>045182</t>
  </si>
  <si>
    <t>COURTYARD REHABILITATION AND HEALTH CENTER, LLC</t>
  </si>
  <si>
    <t>EL DORADO</t>
  </si>
  <si>
    <t>Union</t>
  </si>
  <si>
    <t>045363</t>
  </si>
  <si>
    <t>COVINGTON COURT HEALTH AND REHABILITATION CENTER</t>
  </si>
  <si>
    <t>04A158</t>
  </si>
  <si>
    <t>CRAIGHEAD NURSING CENTER</t>
  </si>
  <si>
    <t>JONESBORO</t>
  </si>
  <si>
    <t>Craighead</t>
  </si>
  <si>
    <t>045177</t>
  </si>
  <si>
    <t>CRESTPARK DEWITT, LLC</t>
  </si>
  <si>
    <t>DE WITT</t>
  </si>
  <si>
    <t>Arkansas</t>
  </si>
  <si>
    <t>045219</t>
  </si>
  <si>
    <t>CRESTPARK FORREST CITY, LLC</t>
  </si>
  <si>
    <t>FORREST CITY</t>
  </si>
  <si>
    <t>St. Francis</t>
  </si>
  <si>
    <t>045449</t>
  </si>
  <si>
    <t>CRESTPARK MARIANNA, L L C</t>
  </si>
  <si>
    <t>MARIANNA</t>
  </si>
  <si>
    <t>045303</t>
  </si>
  <si>
    <t>CRESTPARK STUTTGART, LLC</t>
  </si>
  <si>
    <t>STUTTGART</t>
  </si>
  <si>
    <t>045166</t>
  </si>
  <si>
    <t>CRESTPARK WYNNE, LLC</t>
  </si>
  <si>
    <t>WYNNE</t>
  </si>
  <si>
    <t>Cross</t>
  </si>
  <si>
    <t>045143</t>
  </si>
  <si>
    <t>Concordia Nursing &amp; Rehab, LLC</t>
  </si>
  <si>
    <t>Bella Vista</t>
  </si>
  <si>
    <t>045451</t>
  </si>
  <si>
    <t>Creekside at the Springs</t>
  </si>
  <si>
    <t>Yellville</t>
  </si>
  <si>
    <t>045221</t>
  </si>
  <si>
    <t>Crestpark Helena, LLC</t>
  </si>
  <si>
    <t>HELENA</t>
  </si>
  <si>
    <t>Phillips</t>
  </si>
  <si>
    <t>045290</t>
  </si>
  <si>
    <t>DARDANELLE NURSING AND REHABILITATION CENTER,INC</t>
  </si>
  <si>
    <t>DARDANELLE</t>
  </si>
  <si>
    <t>Yell</t>
  </si>
  <si>
    <t>045172</t>
  </si>
  <si>
    <t>DERMOTT CITY NURSING HOME</t>
  </si>
  <si>
    <t>DERMOTT</t>
  </si>
  <si>
    <t>Chicot</t>
  </si>
  <si>
    <t>045236</t>
  </si>
  <si>
    <t>DES ARC NURSING AND REHABILITATION CENTER</t>
  </si>
  <si>
    <t>DES ARC</t>
  </si>
  <si>
    <t>Prairie</t>
  </si>
  <si>
    <t>045365</t>
  </si>
  <si>
    <t>DEWITT NURSING HOME</t>
  </si>
  <si>
    <t>045346</t>
  </si>
  <si>
    <t>DIERKS HEALTH AND REHAB OF DIERKS</t>
  </si>
  <si>
    <t>DIERKS</t>
  </si>
  <si>
    <t>Howard</t>
  </si>
  <si>
    <t>045352</t>
  </si>
  <si>
    <t>EAGLECREST NURSING AND REHAB</t>
  </si>
  <si>
    <t>045428</t>
  </si>
  <si>
    <t>EDGEWOOD HEALTH AND REHAB</t>
  </si>
  <si>
    <t>SPRINGDALE</t>
  </si>
  <si>
    <t>045393</t>
  </si>
  <si>
    <t>ENCORE HEALTHCARE AND REHABI OF MALVERN</t>
  </si>
  <si>
    <t>045457</t>
  </si>
  <si>
    <t>EVERGREEN LIVING CENTER AT STAGECOACH</t>
  </si>
  <si>
    <t>BRYANT</t>
  </si>
  <si>
    <t>045220</t>
  </si>
  <si>
    <t>FAYETTEVILLE HEALTH AND REHABILITATION CENTER</t>
  </si>
  <si>
    <t>045354</t>
  </si>
  <si>
    <t>FIANNA HILLS NURSING AND REHABILITATION CENTER</t>
  </si>
  <si>
    <t>045218</t>
  </si>
  <si>
    <t>GASSVILLE THERAPY AND LIVING</t>
  </si>
  <si>
    <t>GASSVILLE</t>
  </si>
  <si>
    <t>045439</t>
  </si>
  <si>
    <t>GOSNELL HEALTH AND REHAB</t>
  </si>
  <si>
    <t>GOSNELL</t>
  </si>
  <si>
    <t>Mississippi</t>
  </si>
  <si>
    <t>045381</t>
  </si>
  <si>
    <t>GREENBRIER NURSING AND REHABILITATION CENTER</t>
  </si>
  <si>
    <t>GREENBRIER</t>
  </si>
  <si>
    <t>045424</t>
  </si>
  <si>
    <t>GREENE ACRES NURSING HOME</t>
  </si>
  <si>
    <t>PARAGOULD</t>
  </si>
  <si>
    <t>045447</t>
  </si>
  <si>
    <t>GREENHURST NURSING CENTER</t>
  </si>
  <si>
    <t>CHARLESTON</t>
  </si>
  <si>
    <t>045453</t>
  </si>
  <si>
    <t>GREYSTONE NURSING AND REHAB, LLC</t>
  </si>
  <si>
    <t>045476</t>
  </si>
  <si>
    <t>HAMPTON PLACE HEALTHCARE, LLC</t>
  </si>
  <si>
    <t>045440</t>
  </si>
  <si>
    <t>HARRIS HEALTH AND REHAB</t>
  </si>
  <si>
    <t>OSCEOLA</t>
  </si>
  <si>
    <t>045199</t>
  </si>
  <si>
    <t>HEARTLAND REHABILITATION AND CARE CENTER</t>
  </si>
  <si>
    <t>045337</t>
  </si>
  <si>
    <t>HEATHER MANOR NURSING AND REHABILITATION CENTER</t>
  </si>
  <si>
    <t>HOPE</t>
  </si>
  <si>
    <t>Hempstead</t>
  </si>
  <si>
    <t>045308</t>
  </si>
  <si>
    <t>HERITAGE LIVING CENTER</t>
  </si>
  <si>
    <t>045366</t>
  </si>
  <si>
    <t>HERITAGE SQUARE HEALTHCARE CENTER</t>
  </si>
  <si>
    <t>BLYTHEVILLE</t>
  </si>
  <si>
    <t>045353</t>
  </si>
  <si>
    <t>HIGHLAND COURT, A REHABILITATION AND RESIDENT CARE</t>
  </si>
  <si>
    <t>MARSHALL</t>
  </si>
  <si>
    <t>Searcy</t>
  </si>
  <si>
    <t>045402</t>
  </si>
  <si>
    <t>HIGHLANDS OF BELLA VISTA HEALTH &amp; REHAB, LLC</t>
  </si>
  <si>
    <t>BELLA VISTA</t>
  </si>
  <si>
    <t>045441</t>
  </si>
  <si>
    <t>HILLCREST HOME</t>
  </si>
  <si>
    <t>HARRISON</t>
  </si>
  <si>
    <t>Boone</t>
  </si>
  <si>
    <t>045471</t>
  </si>
  <si>
    <t>HIRAM SHADDOX HEALTH AND REHAB</t>
  </si>
  <si>
    <t>045214</t>
  </si>
  <si>
    <t>HUDSON MEMORIAL NURSING HOME</t>
  </si>
  <si>
    <t>045455</t>
  </si>
  <si>
    <t>Hickory Heights Health And Rehab, Llc</t>
  </si>
  <si>
    <t>045302</t>
  </si>
  <si>
    <t>INNISFREE HEALTH AND REHAB, LLC</t>
  </si>
  <si>
    <t>045168</t>
  </si>
  <si>
    <t>JOHNSON COUNTY HEALTH AND REHAB, LLC</t>
  </si>
  <si>
    <t>CLARKSVILLE</t>
  </si>
  <si>
    <t>Johnson</t>
  </si>
  <si>
    <t>045435</t>
  </si>
  <si>
    <t>Jamestown Nursing And Rehab, LLC</t>
  </si>
  <si>
    <t>Rogers</t>
  </si>
  <si>
    <t>045434</t>
  </si>
  <si>
    <t>KATHERINE'S PLACE AT WEDINGTON</t>
  </si>
  <si>
    <t>045191</t>
  </si>
  <si>
    <t>LAKE FOREST SENIOR LIVING AT HOT SPRINGS VILLAGE</t>
  </si>
  <si>
    <t>HOT SPRINGS VILLAGE</t>
  </si>
  <si>
    <t>045250</t>
  </si>
  <si>
    <t>LAKE FOREST SENIOR LIVING AT MOUNTAIN HOME</t>
  </si>
  <si>
    <t>045445</t>
  </si>
  <si>
    <t>LAKE HAMILTON HEALTH AND REHAB</t>
  </si>
  <si>
    <t>045184</t>
  </si>
  <si>
    <t>LAKE VILLAGE REHABILITATION AND CARE CENTER</t>
  </si>
  <si>
    <t>LAKE VILLAGE</t>
  </si>
  <si>
    <t>045315</t>
  </si>
  <si>
    <t>LAKESIDE HEALTH AND REHAB</t>
  </si>
  <si>
    <t>LAKE CITY</t>
  </si>
  <si>
    <t>045202</t>
  </si>
  <si>
    <t>LAKEWOOD HEALTH AND REHAB, LLC</t>
  </si>
  <si>
    <t>045452</t>
  </si>
  <si>
    <t>LAWRENCE HALL HEALTH &amp; REHABILITATION</t>
  </si>
  <si>
    <t>WALNUT RIDGE</t>
  </si>
  <si>
    <t>045267</t>
  </si>
  <si>
    <t>LEGACY HEALTH AND REHABILITATION CENTER</t>
  </si>
  <si>
    <t>045410</t>
  </si>
  <si>
    <t>LEGACY HEIGHTS NURSING AND REHAB, LLC</t>
  </si>
  <si>
    <t>045244</t>
  </si>
  <si>
    <t>LITTLE RIVER NURSING &amp; REHAB</t>
  </si>
  <si>
    <t>ASHDOWN</t>
  </si>
  <si>
    <t>Little River</t>
  </si>
  <si>
    <t>045289</t>
  </si>
  <si>
    <t>LONOKE HEALTH AND REHAB CENTER, LLC</t>
  </si>
  <si>
    <t>045297</t>
  </si>
  <si>
    <t>MANILA HEALTHCARE CENTER</t>
  </si>
  <si>
    <t>MANILA</t>
  </si>
  <si>
    <t>045228</t>
  </si>
  <si>
    <t>MAPLE HEALTHCARE</t>
  </si>
  <si>
    <t>HAZEN</t>
  </si>
  <si>
    <t>045341</t>
  </si>
  <si>
    <t>MEADOWVIEW HEALTHCARE AND REHAB</t>
  </si>
  <si>
    <t>045413</t>
  </si>
  <si>
    <t>METHODIST HEALTH AND REHAB</t>
  </si>
  <si>
    <t>045454</t>
  </si>
  <si>
    <t>MITCHELL'S NURSING HOME, INC</t>
  </si>
  <si>
    <t>DANVILLE</t>
  </si>
  <si>
    <t>045477</t>
  </si>
  <si>
    <t>MONETTE MANOR, LLC</t>
  </si>
  <si>
    <t>MONETTE</t>
  </si>
  <si>
    <t>045266</t>
  </si>
  <si>
    <t>MONTGOMERY COUNTY NURSING HOME</t>
  </si>
  <si>
    <t>MOUNT IDA</t>
  </si>
  <si>
    <t>045369</t>
  </si>
  <si>
    <t>MOUNTAIN MEADOWS HEALTH AND REHABILITATION</t>
  </si>
  <si>
    <t>BATESVILLE</t>
  </si>
  <si>
    <t>Independence</t>
  </si>
  <si>
    <t>04E262</t>
  </si>
  <si>
    <t>MURFREESBORO REHAB AND NURSING, INC</t>
  </si>
  <si>
    <t>MURFREESBORO</t>
  </si>
  <si>
    <t>045342</t>
  </si>
  <si>
    <t>NASHVILLE NURSING AND REHAB SERVICES OF ARKANSAS</t>
  </si>
  <si>
    <t>NASHVILLE</t>
  </si>
  <si>
    <t>045350</t>
  </si>
  <si>
    <t>NIGHTINGALE AT ARKADELPHIA</t>
  </si>
  <si>
    <t>ARKADELPHIA</t>
  </si>
  <si>
    <t>Clark</t>
  </si>
  <si>
    <t>045190</t>
  </si>
  <si>
    <t>NIGHTINGALE AT CROSSETT</t>
  </si>
  <si>
    <t>CROSSETT</t>
  </si>
  <si>
    <t>Ashley</t>
  </si>
  <si>
    <t>045403</t>
  </si>
  <si>
    <t>NIGHTINGALE AT GLENWOOD</t>
  </si>
  <si>
    <t>GLENWOOD</t>
  </si>
  <si>
    <t>045437</t>
  </si>
  <si>
    <t>NIGHTINGALE AT STONEGATE</t>
  </si>
  <si>
    <t>045398</t>
  </si>
  <si>
    <t>NORTH HILLS LIFE CARE AND REHAB</t>
  </si>
  <si>
    <t>045343</t>
  </si>
  <si>
    <t>NURSING AND REHABILITATION CENTER AT GOOD SHEPHERD</t>
  </si>
  <si>
    <t>045301</t>
  </si>
  <si>
    <t>OAK MANOR NURSING AND REHABILITATION CENTER INC</t>
  </si>
  <si>
    <t>BOONEVILLE</t>
  </si>
  <si>
    <t>Logan</t>
  </si>
  <si>
    <t>045271</t>
  </si>
  <si>
    <t>OAK RIDGE HEALTH AND REHABILITATION</t>
  </si>
  <si>
    <t>045207</t>
  </si>
  <si>
    <t>OUACHITA NURSING AND REHABILITATION CENTER</t>
  </si>
  <si>
    <t>Ouachita</t>
  </si>
  <si>
    <t>045414</t>
  </si>
  <si>
    <t>OZARK HEALTH NURSING AND REHAB  CENTER</t>
  </si>
  <si>
    <t>CLINTON</t>
  </si>
  <si>
    <t>Van Buren</t>
  </si>
  <si>
    <t>045386</t>
  </si>
  <si>
    <t>OZARK NURSING AND REHAB</t>
  </si>
  <si>
    <t>045300</t>
  </si>
  <si>
    <t>PARIS HEALTH AND REHABILITATION CENTER</t>
  </si>
  <si>
    <t>PARIS</t>
  </si>
  <si>
    <t>045246</t>
  </si>
  <si>
    <t>PERRY COUNTY NURSING AND REHABILITATION CENTER</t>
  </si>
  <si>
    <t>PERRYVILLE</t>
  </si>
  <si>
    <t>045178</t>
  </si>
  <si>
    <t>PIGGOTT HEALTHCARE &amp; SENIOR LIVING, LLC</t>
  </si>
  <si>
    <t>PIGGOTT</t>
  </si>
  <si>
    <t>045456</t>
  </si>
  <si>
    <t>PINK BUD HOME FOR THE GOLDEN YEARS</t>
  </si>
  <si>
    <t>GREENWOOD</t>
  </si>
  <si>
    <t>045322</t>
  </si>
  <si>
    <t>PIONEER THERAPY AND LIVING</t>
  </si>
  <si>
    <t>MELBOURNE</t>
  </si>
  <si>
    <t>Izard</t>
  </si>
  <si>
    <t>045227</t>
  </si>
  <si>
    <t>PLEASANT MANOR NURSING &amp; REHAB</t>
  </si>
  <si>
    <t>045390</t>
  </si>
  <si>
    <t>PLEASANT VALLEY REHABILITATION AND NURSING</t>
  </si>
  <si>
    <t>045284</t>
  </si>
  <si>
    <t>POCAHONTAS HEALTHCARE AND REHABILITATION CENTER</t>
  </si>
  <si>
    <t>POCAHONTAS</t>
  </si>
  <si>
    <t>045409</t>
  </si>
  <si>
    <t>PRAIRIE GROVE HEALTH AND REHABILITATION, LLC</t>
  </si>
  <si>
    <t>PRAIRIE GROVE</t>
  </si>
  <si>
    <t>045357</t>
  </si>
  <si>
    <t>PREMIER AT THE SPRINGS</t>
  </si>
  <si>
    <t>045436</t>
  </si>
  <si>
    <t>PRESBYTERIAN VILLAGE, INC</t>
  </si>
  <si>
    <t>045361</t>
  </si>
  <si>
    <t>PROMENADE HEALTH AND REHABILITATION</t>
  </si>
  <si>
    <t>045379</t>
  </si>
  <si>
    <t>Pine Bluff Transitional Care</t>
  </si>
  <si>
    <t>Pine Bluff</t>
  </si>
  <si>
    <t>045480</t>
  </si>
  <si>
    <t>QUAIL RUN HEALTH AND REHAB</t>
  </si>
  <si>
    <t>TRUMANN</t>
  </si>
  <si>
    <t>Poinsett</t>
  </si>
  <si>
    <t>045338</t>
  </si>
  <si>
    <t>QUAPAW CARE AND REHABILITATION CENTER LLC</t>
  </si>
  <si>
    <t>045443</t>
  </si>
  <si>
    <t>RANDOLPH COUNTY NURSING HOME</t>
  </si>
  <si>
    <t>045394</t>
  </si>
  <si>
    <t>RECTOR NURSING AND REHAB</t>
  </si>
  <si>
    <t>RECTOR</t>
  </si>
  <si>
    <t>045327</t>
  </si>
  <si>
    <t>RIDGECREST HEALTH AND REHABILITATION</t>
  </si>
  <si>
    <t>045157</t>
  </si>
  <si>
    <t>RIVER RIDGE REHABILITATION AND CARE CENTER</t>
  </si>
  <si>
    <t>045374</t>
  </si>
  <si>
    <t>ROBINSON NURSING AND REHABILITATION CENTER LLC</t>
  </si>
  <si>
    <t>045070</t>
  </si>
  <si>
    <t>ROGERS HEALTH AND REHABILITATION CENTER</t>
  </si>
  <si>
    <t>045340</t>
  </si>
  <si>
    <t>RUSSELLVILLE NURSING AND REHABILITATION CENTER</t>
  </si>
  <si>
    <t>045183</t>
  </si>
  <si>
    <t>SALEM PLACE NURSING AND REHABILITATION CENTER, INC</t>
  </si>
  <si>
    <t>045256</t>
  </si>
  <si>
    <t>SHERIDAN HEALTHCARE AND REHABILITATION CENTER</t>
  </si>
  <si>
    <t>SHERIDAN</t>
  </si>
  <si>
    <t>Grant</t>
  </si>
  <si>
    <t>045376</t>
  </si>
  <si>
    <t>SHERWOOD NURSING &amp; REHABILITATION CENTER, INC</t>
  </si>
  <si>
    <t>SHERWOOD</t>
  </si>
  <si>
    <t>045427</t>
  </si>
  <si>
    <t>SHILOH NURSING AND REHAB, LLC</t>
  </si>
  <si>
    <t>045356</t>
  </si>
  <si>
    <t>SILOAM HEALTHCARE, LLC</t>
  </si>
  <si>
    <t>SILOAM SPRINGS</t>
  </si>
  <si>
    <t>045173</t>
  </si>
  <si>
    <t>SILVER OAKS HEALTH AND REHABILITATION</t>
  </si>
  <si>
    <t>045305</t>
  </si>
  <si>
    <t>SOUTHERN TRACE REHABILITATION AND CARE CENTER</t>
  </si>
  <si>
    <t>045248</t>
  </si>
  <si>
    <t>SOUTHFORK RIVER THERAPY AND LIVING</t>
  </si>
  <si>
    <t>SALEM</t>
  </si>
  <si>
    <t>Fulton</t>
  </si>
  <si>
    <t>045196</t>
  </si>
  <si>
    <t>SOUTHRIDGE VILLAGE NURSING AND REHAB</t>
  </si>
  <si>
    <t>HEBER SPRINGS</t>
  </si>
  <si>
    <t>045392</t>
  </si>
  <si>
    <t>SPRING CREEK HEALTH &amp; REHAB</t>
  </si>
  <si>
    <t>045167</t>
  </si>
  <si>
    <t>SPRINGDALE HEALTH AND REHABILITATION CENTER</t>
  </si>
  <si>
    <t>045380</t>
  </si>
  <si>
    <t>ST ELIZABETH'S PLACE</t>
  </si>
  <si>
    <t>045396</t>
  </si>
  <si>
    <t>ST JOHNS PLACE OF ARKANSAS, LLC</t>
  </si>
  <si>
    <t>FORDYCE</t>
  </si>
  <si>
    <t>045247</t>
  </si>
  <si>
    <t>STELLA MANOR NURSING AND REHABILITATION CENTER</t>
  </si>
  <si>
    <t>045411</t>
  </si>
  <si>
    <t>SUMMIT HEALTH &amp; REHAB CENTER</t>
  </si>
  <si>
    <t>TAYLOR</t>
  </si>
  <si>
    <t>Columbia</t>
  </si>
  <si>
    <t>045467</t>
  </si>
  <si>
    <t>SUPERIOR HEALTH &amp; REHAB, LLC</t>
  </si>
  <si>
    <t>045295</t>
  </si>
  <si>
    <t>THE BLOSSOMS AT BERRYVILLE REHAB &amp;  NURSING CENTER</t>
  </si>
  <si>
    <t>BERRYVILLE</t>
  </si>
  <si>
    <t>Carroll</t>
  </si>
  <si>
    <t>045313</t>
  </si>
  <si>
    <t>THE BLOSSOMS AT CONWAY REHAB &amp; NURSING CENTER</t>
  </si>
  <si>
    <t>045359</t>
  </si>
  <si>
    <t>THE BLOSSOMS AT CUMBERLAND REHAB &amp; NURSING CENTER</t>
  </si>
  <si>
    <t>045242</t>
  </si>
  <si>
    <t>THE BLOSSOMS AT EUREKA SPRINGS REHAB &amp; NURSING CEN</t>
  </si>
  <si>
    <t>EUREKA SPRINGS</t>
  </si>
  <si>
    <t>045345</t>
  </si>
  <si>
    <t>THE BLOSSOMS AT FORT SMITH REHAB &amp; NURSING CENTER</t>
  </si>
  <si>
    <t>045098</t>
  </si>
  <si>
    <t>THE BLOSSOMS AT HOT SPRINGS REHAB AND NURSING CENT</t>
  </si>
  <si>
    <t>045450</t>
  </si>
  <si>
    <t>THE BLOSSOMS AT MIDTOWN REHAB &amp; NURSING CENTER</t>
  </si>
  <si>
    <t>045146</t>
  </si>
  <si>
    <t>THE BLOSSOMS AT MOUNTAIN VIEW REHAB &amp; NURSING CEN</t>
  </si>
  <si>
    <t>MOUNTAIN VIEW</t>
  </si>
  <si>
    <t>Stone</t>
  </si>
  <si>
    <t>045334</t>
  </si>
  <si>
    <t>THE BLOSSOMS AT NEWPORT REHAB &amp; NURSING CENTER</t>
  </si>
  <si>
    <t>NEWPORT</t>
  </si>
  <si>
    <t>045385</t>
  </si>
  <si>
    <t>THE BLOSSOMS AT NORTH LITTLE ROCK  REHAB &amp; NURSING</t>
  </si>
  <si>
    <t>045418</t>
  </si>
  <si>
    <t>THE BLOSSOMS AT OAKDALE REHAB &amp; NURSING CENTER</t>
  </si>
  <si>
    <t>JUDSONIA</t>
  </si>
  <si>
    <t>045470</t>
  </si>
  <si>
    <t>THE BLOSSOMS AT PRESCOTT REHAB &amp; NURSING CENTER</t>
  </si>
  <si>
    <t>PRESCOTT</t>
  </si>
  <si>
    <t>Nevada</t>
  </si>
  <si>
    <t>045212</t>
  </si>
  <si>
    <t>THE BLOSSOMS AT ROGERS REHAB &amp; NURSING CENTER</t>
  </si>
  <si>
    <t>045232</t>
  </si>
  <si>
    <t>THE BLOSSOMS AT STAMPS REHAB &amp; NURSING CENTER</t>
  </si>
  <si>
    <t>STAMPS</t>
  </si>
  <si>
    <t>Lafayette</t>
  </si>
  <si>
    <t>045269</t>
  </si>
  <si>
    <t>THE BLOSSOMS AT STAR CITY REHAB &amp; NURSING CENTER</t>
  </si>
  <si>
    <t>STAR CITY</t>
  </si>
  <si>
    <t>Lincoln</t>
  </si>
  <si>
    <t>045326</t>
  </si>
  <si>
    <t>THE BLOSSOMS AT VAN BUREN REHAB AND NURSING CENTER</t>
  </si>
  <si>
    <t>VAN BUREN</t>
  </si>
  <si>
    <t>045446</t>
  </si>
  <si>
    <t>THE BLOSSOMS AT WEST DIXON REHAB &amp; NURSING CENTER</t>
  </si>
  <si>
    <t>045372</t>
  </si>
  <si>
    <t>THE BLOSSOMS AT WHITE HALL REHAB &amp; NURSING CENTER</t>
  </si>
  <si>
    <t>WHITE HALL</t>
  </si>
  <si>
    <t>045323</t>
  </si>
  <si>
    <t>THE BLOSSOMS AT WHITE RIVER REHAB &amp; NURSING CENTER</t>
  </si>
  <si>
    <t>045259</t>
  </si>
  <si>
    <t>THE BLOSSOMS AT WOODLAND HILLS REHAB &amp; NURSING CEN</t>
  </si>
  <si>
    <t>045194</t>
  </si>
  <si>
    <t>THE COTTAGES AT TEXARKANA</t>
  </si>
  <si>
    <t>045209</t>
  </si>
  <si>
    <t>THE CROSSING AT RIVERSIDE HEALTH AND REHABILITATIO</t>
  </si>
  <si>
    <t>SEARCY</t>
  </si>
  <si>
    <t>045170</t>
  </si>
  <si>
    <t>THE GREEN HOUSE COTTAGES OF BELLE MEADE</t>
  </si>
  <si>
    <t>045358</t>
  </si>
  <si>
    <t>THE GREEN HOUSE COTTAGES OF HOMEWOOD</t>
  </si>
  <si>
    <t>MENA</t>
  </si>
  <si>
    <t>Polk</t>
  </si>
  <si>
    <t>045474</t>
  </si>
  <si>
    <t>THE GREEN HOUSE COTTAGES OF NORTHWEST ARKANSAS</t>
  </si>
  <si>
    <t>045466</t>
  </si>
  <si>
    <t>THE GREEN HOUSE COTTAGES OF POPLAR GROVE</t>
  </si>
  <si>
    <t>045377</t>
  </si>
  <si>
    <t>THE GREEN HOUSE COTTAGES OF SOUTHERN HILLS</t>
  </si>
  <si>
    <t>RISON</t>
  </si>
  <si>
    <t>Cleveland</t>
  </si>
  <si>
    <t>045151</t>
  </si>
  <si>
    <t>THE GREEN HOUSE COTTAGES OF WALNUT RIDGE</t>
  </si>
  <si>
    <t>045187</t>
  </si>
  <si>
    <t>THE GREEN HOUSE COTTAGES OF WENTWORTH PLACE</t>
  </si>
  <si>
    <t>MAGNOLIA</t>
  </si>
  <si>
    <t>045422</t>
  </si>
  <si>
    <t>THE LAKES AT MAUMELLE HEALTH AND REHABILITATION</t>
  </si>
  <si>
    <t>MAUMELLE</t>
  </si>
  <si>
    <t>045407</t>
  </si>
  <si>
    <t>THE MAPLES AT HAR-BER MEADOWS</t>
  </si>
  <si>
    <t>045243</t>
  </si>
  <si>
    <t>THE PINES NURSING AND REHABILITATION CENTER</t>
  </si>
  <si>
    <t>045203</t>
  </si>
  <si>
    <t>THE SPRINGS BATESVILLE</t>
  </si>
  <si>
    <t>045195</t>
  </si>
  <si>
    <t>THE SPRINGS BROADWAY</t>
  </si>
  <si>
    <t>WEST MEMPHIS</t>
  </si>
  <si>
    <t>Crittenden</t>
  </si>
  <si>
    <t>045134</t>
  </si>
  <si>
    <t>THE SPRINGS JONESBORO</t>
  </si>
  <si>
    <t>045135</t>
  </si>
  <si>
    <t>THE SPRINGS MAGNOLIA</t>
  </si>
  <si>
    <t>045217</t>
  </si>
  <si>
    <t>THE SPRINGS OF AVALON</t>
  </si>
  <si>
    <t>045432</t>
  </si>
  <si>
    <t>THE SPRINGS OF BARROW</t>
  </si>
  <si>
    <t>045189</t>
  </si>
  <si>
    <t>THE SPRINGS OF CAMDEN</t>
  </si>
  <si>
    <t>045288</t>
  </si>
  <si>
    <t>THE SPRINGS OF CHENAL</t>
  </si>
  <si>
    <t>045275</t>
  </si>
  <si>
    <t>THE SPRINGS OF EL DORADO</t>
  </si>
  <si>
    <t>045153</t>
  </si>
  <si>
    <t>THE SPRINGS OF FAIRFIELD BAY</t>
  </si>
  <si>
    <t>FAIRFIELD BAY</t>
  </si>
  <si>
    <t>045158</t>
  </si>
  <si>
    <t>THE SPRINGS OF GREERS FERRY</t>
  </si>
  <si>
    <t>045197</t>
  </si>
  <si>
    <t>THE SPRINGS OF HARRISON</t>
  </si>
  <si>
    <t>045306</t>
  </si>
  <si>
    <t>THE SPRINGS OF HILLCREST</t>
  </si>
  <si>
    <t>045180</t>
  </si>
  <si>
    <t>THE SPRINGS OF MINE CREEK</t>
  </si>
  <si>
    <t>045192</t>
  </si>
  <si>
    <t>THE SPRINGS OF MT VISTA</t>
  </si>
  <si>
    <t>045142</t>
  </si>
  <si>
    <t>THE SPRINGS OF PARK AVE</t>
  </si>
  <si>
    <t>045277</t>
  </si>
  <si>
    <t>THE SPRINGS OF PINE BLUFF</t>
  </si>
  <si>
    <t>PINE BLUFF</t>
  </si>
  <si>
    <t>045431</t>
  </si>
  <si>
    <t>THE SPRINGS OF PINNACLE MOUNTAIN</t>
  </si>
  <si>
    <t>045404</t>
  </si>
  <si>
    <t>THE SPRINGS OF RED OAK</t>
  </si>
  <si>
    <t>045211</t>
  </si>
  <si>
    <t>THE SPRINGS OF TEXARKANA</t>
  </si>
  <si>
    <t>045383</t>
  </si>
  <si>
    <t>THE SPRINGS OF WALDRON</t>
  </si>
  <si>
    <t>WALDRON</t>
  </si>
  <si>
    <t>Scott</t>
  </si>
  <si>
    <t>045140</t>
  </si>
  <si>
    <t>THE SPRINGS SEARCY</t>
  </si>
  <si>
    <t>045176</t>
  </si>
  <si>
    <t>THE WOODS, A NIGHTINGALE COMMUNITY</t>
  </si>
  <si>
    <t>045391</t>
  </si>
  <si>
    <t>THREE RIVERS HEALTH AND REHABILITATION CENTER</t>
  </si>
  <si>
    <t>MARKED TREE</t>
  </si>
  <si>
    <t>045416</t>
  </si>
  <si>
    <t>TIMBERLANE HEALTH &amp; REHABILITATION</t>
  </si>
  <si>
    <t>045438</t>
  </si>
  <si>
    <t>TRINITY VILLAGE MEDICAL CENTER</t>
  </si>
  <si>
    <t>045280</t>
  </si>
  <si>
    <t>TWIN LAKES THERAPY AND LIVING</t>
  </si>
  <si>
    <t>FLIPPIN</t>
  </si>
  <si>
    <t>045216</t>
  </si>
  <si>
    <t>TWIN RIVERS REHABILITATION AND HEALTHCARE CENTER</t>
  </si>
  <si>
    <t>045254</t>
  </si>
  <si>
    <t>The Blossoms at the Village Rehab &amp; Nursing Center</t>
  </si>
  <si>
    <t>045430</t>
  </si>
  <si>
    <t>The Springs of Brinkley</t>
  </si>
  <si>
    <t>Brinkley</t>
  </si>
  <si>
    <t>045138</t>
  </si>
  <si>
    <t>VALLEY SPRINGS REHABILITATION AND HEALTH CENTER</t>
  </si>
  <si>
    <t>045268</t>
  </si>
  <si>
    <t>VAN BUREN HEALTHCARE AND REHABILITATION CENTER</t>
  </si>
  <si>
    <t>045371</t>
  </si>
  <si>
    <t>WESTWOOD HEALTH AND REHAB, INC</t>
  </si>
  <si>
    <t>045401</t>
  </si>
  <si>
    <t>WHITE RIVER HEALTHCARE</t>
  </si>
  <si>
    <t>CALICO ROCK</t>
  </si>
  <si>
    <t>045412</t>
  </si>
  <si>
    <t>WILLOWBEND HEALTH AND REHABILITATION, LLC</t>
  </si>
  <si>
    <t>045367</t>
  </si>
  <si>
    <t>WINDCREST HEALTH AND REHAB INC</t>
  </si>
  <si>
    <t>045317</t>
  </si>
  <si>
    <t>WOOD-LAWN HEIGHTS</t>
  </si>
  <si>
    <t>045384</t>
  </si>
  <si>
    <t>WOODBRIAR NURSING HOME</t>
  </si>
  <si>
    <t>HARRISBURG</t>
  </si>
  <si>
    <t>045378</t>
  </si>
  <si>
    <t>WOODLAND HILLS HEALTHCARE AND REHABILITATION</t>
  </si>
  <si>
    <t>045222</t>
  </si>
  <si>
    <t>WOODRUFF COUNTY HEALTH CENTER</t>
  </si>
  <si>
    <t>MCCRORY</t>
  </si>
  <si>
    <t>Woodruff</t>
  </si>
  <si>
    <t>AZ</t>
  </si>
  <si>
    <t>035279</t>
  </si>
  <si>
    <t>ACACIA HEALTH CENTER</t>
  </si>
  <si>
    <t>PHOENIX</t>
  </si>
  <si>
    <t>Maricopa</t>
  </si>
  <si>
    <t>035268</t>
  </si>
  <si>
    <t>ADVANCE HEALTH CARE OF SCOTTSDALE</t>
  </si>
  <si>
    <t>SCOTTSDALE</t>
  </si>
  <si>
    <t>035275</t>
  </si>
  <si>
    <t>ADVANCED HEALTH CARE OF GLENDALE</t>
  </si>
  <si>
    <t>GLENDALE</t>
  </si>
  <si>
    <t>035266</t>
  </si>
  <si>
    <t>ADVANCED HEALTHCARE OF MESA</t>
  </si>
  <si>
    <t>MESA</t>
  </si>
  <si>
    <t>035193</t>
  </si>
  <si>
    <t>ALLEGIANT HEALTHCARE OF MESA</t>
  </si>
  <si>
    <t>035171</t>
  </si>
  <si>
    <t>ALTA MESA HEALTH AND REHABILITATION</t>
  </si>
  <si>
    <t>035112</t>
  </si>
  <si>
    <t>APACHE JUNCTION HEALTH CENTER</t>
  </si>
  <si>
    <t>APACHE JUNCTION</t>
  </si>
  <si>
    <t>Pinal</t>
  </si>
  <si>
    <t>035263</t>
  </si>
  <si>
    <t>ARCHIE HENDRICKS SENIOR SKILLED NURSING FACILITY</t>
  </si>
  <si>
    <t>SELLS</t>
  </si>
  <si>
    <t>Pima</t>
  </si>
  <si>
    <t>035130</t>
  </si>
  <si>
    <t>ARCHSTONE CARE CENTER</t>
  </si>
  <si>
    <t>CHANDLER</t>
  </si>
  <si>
    <t>035303</t>
  </si>
  <si>
    <t>ARIZONA STATE VETERAN HOME - YUMA</t>
  </si>
  <si>
    <t>YUMA</t>
  </si>
  <si>
    <t>Yuma</t>
  </si>
  <si>
    <t>035234</t>
  </si>
  <si>
    <t>ARIZONA STATE VETERAN HOME-PHX</t>
  </si>
  <si>
    <t>035284</t>
  </si>
  <si>
    <t>ARIZONA STATE VETERAN HOME-TUCSON</t>
  </si>
  <si>
    <t>TUCSON</t>
  </si>
  <si>
    <t>035296</t>
  </si>
  <si>
    <t>ASPIRE TRANSITIONAL CARE</t>
  </si>
  <si>
    <t>FLAGSTAFF</t>
  </si>
  <si>
    <t>Coconino</t>
  </si>
  <si>
    <t>035183</t>
  </si>
  <si>
    <t>AZ - RIO VISTA POST ACUTE AND REHABILITATION</t>
  </si>
  <si>
    <t>PEORIA</t>
  </si>
  <si>
    <t>035270</t>
  </si>
  <si>
    <t>Ahwatukee Post Acute</t>
  </si>
  <si>
    <t>035176</t>
  </si>
  <si>
    <t>BEATITUDES CAMPUS</t>
  </si>
  <si>
    <t>035092</t>
  </si>
  <si>
    <t>BELLA VITA HEALTH AND REHABILITATION CENTER</t>
  </si>
  <si>
    <t>035121</t>
  </si>
  <si>
    <t>BOSWELL TRANSITIONAL CARE OF CASCADIA</t>
  </si>
  <si>
    <t>SUN CITY</t>
  </si>
  <si>
    <t>035253</t>
  </si>
  <si>
    <t>BROOKDALE SANTA CATALINA</t>
  </si>
  <si>
    <t>035088</t>
  </si>
  <si>
    <t>CAMELBACK POST ACUTE CARE AND REHABILITATION</t>
  </si>
  <si>
    <t>035216</t>
  </si>
  <si>
    <t>CARING HOUSE</t>
  </si>
  <si>
    <t>SACATON</t>
  </si>
  <si>
    <t>Government - Federal</t>
  </si>
  <si>
    <t>035070</t>
  </si>
  <si>
    <t>CASAS ADOBES POST ACUTE REHAB CENTER</t>
  </si>
  <si>
    <t>035190</t>
  </si>
  <si>
    <t>CATALINA POST ACUTE AND REHABILITATION</t>
  </si>
  <si>
    <t>035289</t>
  </si>
  <si>
    <t>CENTER AT ARROWHEAD, LLC</t>
  </si>
  <si>
    <t>035101</t>
  </si>
  <si>
    <t>CHANDLER POST ACUTE AND REHABILITATION</t>
  </si>
  <si>
    <t>035173</t>
  </si>
  <si>
    <t>CHRISTIAN CARE NURSING CENTER</t>
  </si>
  <si>
    <t>035103</t>
  </si>
  <si>
    <t>CITADEL POST ACUTE</t>
  </si>
  <si>
    <t>035132</t>
  </si>
  <si>
    <t>CORONADO HEALTHCARE CENTER</t>
  </si>
  <si>
    <t>035164</t>
  </si>
  <si>
    <t>DESERT BLOSSOM HEALTH &amp; REHAB CENTER</t>
  </si>
  <si>
    <t>035062</t>
  </si>
  <si>
    <t>DESERT HAVEN CARE CENTER</t>
  </si>
  <si>
    <t>035169</t>
  </si>
  <si>
    <t>DESERT HIGHLANDS CARE CENTER</t>
  </si>
  <si>
    <t>KINGMAN</t>
  </si>
  <si>
    <t>Mohave</t>
  </si>
  <si>
    <t>035175</t>
  </si>
  <si>
    <t>DESERT PEAK CARE CENTER</t>
  </si>
  <si>
    <t>035014</t>
  </si>
  <si>
    <t>DESERT TERRACE HEALTHCARE CENTER</t>
  </si>
  <si>
    <t>035145</t>
  </si>
  <si>
    <t>DEVON GABLES REHABILITATION CENTER</t>
  </si>
  <si>
    <t>035302</t>
  </si>
  <si>
    <t>DIAMONDBACK HEALTHCARE CENTER</t>
  </si>
  <si>
    <t>035242</t>
  </si>
  <si>
    <t>DR GUY GORMAN SR CARE HOME</t>
  </si>
  <si>
    <t>CHINLE</t>
  </si>
  <si>
    <t>Apache</t>
  </si>
  <si>
    <t>035095</t>
  </si>
  <si>
    <t>Desert Cove Nursing Center</t>
  </si>
  <si>
    <t>035166</t>
  </si>
  <si>
    <t>ESTRELLA HEALTH AND REHABILITATION CENTER</t>
  </si>
  <si>
    <t>AVONDALE</t>
  </si>
  <si>
    <t>035064</t>
  </si>
  <si>
    <t>FOOTHILLS REHABILITATION CENTER</t>
  </si>
  <si>
    <t>035256</t>
  </si>
  <si>
    <t>FREEDOM PLAZA CARE CENTER</t>
  </si>
  <si>
    <t>035074</t>
  </si>
  <si>
    <t>FRIENDSHIP VILLAGE OF TEMPE</t>
  </si>
  <si>
    <t>TEMPE</t>
  </si>
  <si>
    <t>035260</t>
  </si>
  <si>
    <t>Fountain Hills Post Acute</t>
  </si>
  <si>
    <t>FOUNTAIN HILLS</t>
  </si>
  <si>
    <t>035158</t>
  </si>
  <si>
    <t>GOOD SAMARITAN SOCIETY-PRESCOTT VILLAGE</t>
  </si>
  <si>
    <t>Yavapai</t>
  </si>
  <si>
    <t>035214</t>
  </si>
  <si>
    <t>GOOD SAMARITAN SOCIETY-QUIBURI MISSION</t>
  </si>
  <si>
    <t>BENSON</t>
  </si>
  <si>
    <t>Cochise</t>
  </si>
  <si>
    <t>035131</t>
  </si>
  <si>
    <t>GRANITE CREEK HEALTH &amp; REHABILITATION CENTER</t>
  </si>
  <si>
    <t>035016</t>
  </si>
  <si>
    <t>HANDMAKER HOME FOR THE AGING</t>
  </si>
  <si>
    <t>035100</t>
  </si>
  <si>
    <t>HAVASU NURSING CENTER</t>
  </si>
  <si>
    <t>LAKE HAVASU CITY</t>
  </si>
  <si>
    <t>035073</t>
  </si>
  <si>
    <t>HAVEN HEALTH GREEN VALLEY, LLC</t>
  </si>
  <si>
    <t>GREEN VALLEY</t>
  </si>
  <si>
    <t>035127</t>
  </si>
  <si>
    <t>HAVEN HEALTH PRESCOTT, LLC</t>
  </si>
  <si>
    <t>035290</t>
  </si>
  <si>
    <t>HAVEN HEALTH SKY HARBOR, LLC</t>
  </si>
  <si>
    <t>035118</t>
  </si>
  <si>
    <t>HAVEN OF CAMP VERDE</t>
  </si>
  <si>
    <t>CAMP VERDE</t>
  </si>
  <si>
    <t>035093</t>
  </si>
  <si>
    <t>HAVEN OF COTTONWOOD</t>
  </si>
  <si>
    <t>COTTONWOOD</t>
  </si>
  <si>
    <t>035180</t>
  </si>
  <si>
    <t>HAVEN OF DOUGLAS</t>
  </si>
  <si>
    <t>DOUGLAS</t>
  </si>
  <si>
    <t>035091</t>
  </si>
  <si>
    <t>HAVEN OF FLAGSTAFF</t>
  </si>
  <si>
    <t>035233</t>
  </si>
  <si>
    <t>HAVEN OF GLOBE</t>
  </si>
  <si>
    <t>GLOBE</t>
  </si>
  <si>
    <t>Gila</t>
  </si>
  <si>
    <t>035240</t>
  </si>
  <si>
    <t>HAVEN OF LAKE HAVASU</t>
  </si>
  <si>
    <t>035277</t>
  </si>
  <si>
    <t>HAVEN OF LAKESIDE</t>
  </si>
  <si>
    <t>LAKESIDE</t>
  </si>
  <si>
    <t>Navajo</t>
  </si>
  <si>
    <t>035107</t>
  </si>
  <si>
    <t>HAVEN OF PHOENIX</t>
  </si>
  <si>
    <t>035172</t>
  </si>
  <si>
    <t>HAVEN OF SAFFORD</t>
  </si>
  <si>
    <t>SAFFORD</t>
  </si>
  <si>
    <t>Graham</t>
  </si>
  <si>
    <t>035085</t>
  </si>
  <si>
    <t>HAVEN OF SAGUARO VALLEY</t>
  </si>
  <si>
    <t>035096</t>
  </si>
  <si>
    <t>HAVEN OF SANDPOINTE, LLC</t>
  </si>
  <si>
    <t>035059</t>
  </si>
  <si>
    <t>HAVEN OF SCOTTSDALE</t>
  </si>
  <si>
    <t>035094</t>
  </si>
  <si>
    <t>HAVEN OF SEDONA</t>
  </si>
  <si>
    <t>SEDONA</t>
  </si>
  <si>
    <t>035139</t>
  </si>
  <si>
    <t>HAVEN OF SHOW LOW</t>
  </si>
  <si>
    <t>SHOW LOW</t>
  </si>
  <si>
    <t>035086</t>
  </si>
  <si>
    <t>HAVEN OF SIERRA VISTA, LLC</t>
  </si>
  <si>
    <t>SIERRA VISTA</t>
  </si>
  <si>
    <t>035165</t>
  </si>
  <si>
    <t>HAVEN OF TUCSON</t>
  </si>
  <si>
    <t>035197</t>
  </si>
  <si>
    <t>HAVEN OF YUMA</t>
  </si>
  <si>
    <t>035083</t>
  </si>
  <si>
    <t>HERITAGE COURT POST ACUTE OF SCOTTSDALE</t>
  </si>
  <si>
    <t>035141</t>
  </si>
  <si>
    <t>HERITAGE HEALTH CARE CENTER</t>
  </si>
  <si>
    <t>035159</t>
  </si>
  <si>
    <t>HORIZON POST ACUTE AND REHABILITATION CENTER</t>
  </si>
  <si>
    <t>035250</t>
  </si>
  <si>
    <t>IMMANUEL CAMPUS OF CARE</t>
  </si>
  <si>
    <t>035189</t>
  </si>
  <si>
    <t>LA CANADA CARE CENTER</t>
  </si>
  <si>
    <t>035111</t>
  </si>
  <si>
    <t>LAKE PLEASANT POST ACUTE REHABILITATION CENTER</t>
  </si>
  <si>
    <t>035126</t>
  </si>
  <si>
    <t>LIFE CARE CENTER OF NORTH GLENDALE</t>
  </si>
  <si>
    <t>035146</t>
  </si>
  <si>
    <t>LIFE CARE CENTER OF PARADISE VALLEY</t>
  </si>
  <si>
    <t>035143</t>
  </si>
  <si>
    <t>LIFE CARE CENTER OF SCOTTSDALE</t>
  </si>
  <si>
    <t>035136</t>
  </si>
  <si>
    <t>LIFE CARE CENTER OF SIERRA VISTA</t>
  </si>
  <si>
    <t>035140</t>
  </si>
  <si>
    <t>LIFE CARE CENTER OF TUCSON</t>
  </si>
  <si>
    <t>035133</t>
  </si>
  <si>
    <t>LIFE CARE CENTER OF YUMA</t>
  </si>
  <si>
    <t>035247</t>
  </si>
  <si>
    <t>MARYLAND GARDENS POST ACUTE</t>
  </si>
  <si>
    <t>035120</t>
  </si>
  <si>
    <t>MI CASA NURSING CENTER</t>
  </si>
  <si>
    <t>035300</t>
  </si>
  <si>
    <t>MIRABELLA AT ASU</t>
  </si>
  <si>
    <t>035071</t>
  </si>
  <si>
    <t>MISSION PALMS POST ACUTE</t>
  </si>
  <si>
    <t>035135</t>
  </si>
  <si>
    <t>MONTECITO POST ACUTE CARE AND REHABILITATION</t>
  </si>
  <si>
    <t>035232</t>
  </si>
  <si>
    <t>MOUNTAIN VIEW CARE CENTER</t>
  </si>
  <si>
    <t>035114</t>
  </si>
  <si>
    <t>MOUNTAIN VIEW MANOR</t>
  </si>
  <si>
    <t>035087</t>
  </si>
  <si>
    <t>NORTH MOUNTAIN MEDICAL AND REHABILITATION CENTER</t>
  </si>
  <si>
    <t>035299</t>
  </si>
  <si>
    <t>NORTHPARK HEALTH AND REHABILITATION OF CASCADIA</t>
  </si>
  <si>
    <t>035276</t>
  </si>
  <si>
    <t>OASIS PAVILION NURSING &amp; REHABILITATION CENTER</t>
  </si>
  <si>
    <t>CASA GRANDE</t>
  </si>
  <si>
    <t>035076</t>
  </si>
  <si>
    <t>OSBORN HEALTH AND REHABILITATION</t>
  </si>
  <si>
    <t>035174</t>
  </si>
  <si>
    <t>PARK AVENUE HEALTH AND REHABILITATION CENTER</t>
  </si>
  <si>
    <t>035117</t>
  </si>
  <si>
    <t>PAYSON CARE CENTER</t>
  </si>
  <si>
    <t>PAYSON</t>
  </si>
  <si>
    <t>035144</t>
  </si>
  <si>
    <t>PEORIA POST ACUTE AND REHABILITATION</t>
  </si>
  <si>
    <t>035072</t>
  </si>
  <si>
    <t>PHOENIX MOUNTAIN POST ACUTE</t>
  </si>
  <si>
    <t>035084</t>
  </si>
  <si>
    <t>PLAZA HEALTHCARE</t>
  </si>
  <si>
    <t>035154</t>
  </si>
  <si>
    <t>PROVIDENCE PLACE AT GLENCROFT</t>
  </si>
  <si>
    <t>035068</t>
  </si>
  <si>
    <t>PUEBLO SPRINGS REHABILITATION CENTER</t>
  </si>
  <si>
    <t>035255</t>
  </si>
  <si>
    <t>Palm Valley Post Acute</t>
  </si>
  <si>
    <t>GOODYEAR</t>
  </si>
  <si>
    <t>035244</t>
  </si>
  <si>
    <t>Prescott Valley Nursing &amp; Rehabilitation</t>
  </si>
  <si>
    <t>PRESCOTT VALLEY</t>
  </si>
  <si>
    <t>035217</t>
  </si>
  <si>
    <t>REHAB AT SCOTTSDALE VILLAGE SQUARE</t>
  </si>
  <si>
    <t>035125</t>
  </si>
  <si>
    <t>RIDGECREST POST ACUTE</t>
  </si>
  <si>
    <t>035134</t>
  </si>
  <si>
    <t>RIM COUNTRY HEALTH &amp; RETIREMENT COMMUNITY</t>
  </si>
  <si>
    <t>035251</t>
  </si>
  <si>
    <t>RIVER PARK POST ACUTE</t>
  </si>
  <si>
    <t>035151</t>
  </si>
  <si>
    <t>SABINO CANYON REHABILITATION &amp; CARE CENTER</t>
  </si>
  <si>
    <t>035196</t>
  </si>
  <si>
    <t>SANDRIDGE POST ACUTE</t>
  </si>
  <si>
    <t>035292</t>
  </si>
  <si>
    <t>SANDSTONE ESTATES REHAB CENTRE</t>
  </si>
  <si>
    <t>035099</t>
  </si>
  <si>
    <t>SANDSTONE OF TUCSON REHAB CENTRE</t>
  </si>
  <si>
    <t>035004</t>
  </si>
  <si>
    <t>SANTA ROSA CARE CENTER</t>
  </si>
  <si>
    <t>035283</t>
  </si>
  <si>
    <t>SANTE OF CHANDLER</t>
  </si>
  <si>
    <t>035280</t>
  </si>
  <si>
    <t>SANTE OF MESA</t>
  </si>
  <si>
    <t>035286</t>
  </si>
  <si>
    <t>SANTE OF NORTH SCOTTSDALE</t>
  </si>
  <si>
    <t>035282</t>
  </si>
  <si>
    <t>SANTE OF SURPRISE</t>
  </si>
  <si>
    <t>SURPRISE</t>
  </si>
  <si>
    <t>035105</t>
  </si>
  <si>
    <t>SHEA POST ACUTE REHABILITATION CENTER</t>
  </si>
  <si>
    <t>035301</t>
  </si>
  <si>
    <t>SKILLED NURSING UNIT AT ORO VALLEY HOSPITAL</t>
  </si>
  <si>
    <t>ORO VALLEY</t>
  </si>
  <si>
    <t>035241</t>
  </si>
  <si>
    <t>SOUTH MOUNTAIN POST ACUTE</t>
  </si>
  <si>
    <t>035273</t>
  </si>
  <si>
    <t>SPLENDIDO AT RANCHO VISTOSO</t>
  </si>
  <si>
    <t>035207</t>
  </si>
  <si>
    <t>SPRINGDALE VILLAGE HEALTHCARE</t>
  </si>
  <si>
    <t>035225</t>
  </si>
  <si>
    <t>SUN CITY POST ACUTE</t>
  </si>
  <si>
    <t>035265</t>
  </si>
  <si>
    <t>SUN HEALTH GRANDVIEW CARE CENTER</t>
  </si>
  <si>
    <t>SUN CITY WEST</t>
  </si>
  <si>
    <t>035264</t>
  </si>
  <si>
    <t>SUN HEALTH LA LOMA CARE CENTER</t>
  </si>
  <si>
    <t>LITCHFIELD PARK</t>
  </si>
  <si>
    <t>035110</t>
  </si>
  <si>
    <t>SUN WEST CHOICE HEALTHCARE &amp; REHAB</t>
  </si>
  <si>
    <t>035205</t>
  </si>
  <si>
    <t>SUNCREST HEALTHCARE CENTER</t>
  </si>
  <si>
    <t>035245</t>
  </si>
  <si>
    <t>SUNVIEW RESPIRATORY AND REHABILITATION</t>
  </si>
  <si>
    <t>YOUNGTOWN</t>
  </si>
  <si>
    <t>035297</t>
  </si>
  <si>
    <t>SURPRISE HEALTH AND REHABILITATION CENTER</t>
  </si>
  <si>
    <t>035106</t>
  </si>
  <si>
    <t>TEMPE POST ACUTE</t>
  </si>
  <si>
    <t>035295</t>
  </si>
  <si>
    <t>THE CENTER AT TUCSON</t>
  </si>
  <si>
    <t>035291</t>
  </si>
  <si>
    <t>THE CENTER AT VAL VISTA, LLC</t>
  </si>
  <si>
    <t>GILBERT</t>
  </si>
  <si>
    <t>035249</t>
  </si>
  <si>
    <t>THE GARDENS REHAB &amp; CARE CENTER</t>
  </si>
  <si>
    <t>035097</t>
  </si>
  <si>
    <t>THE LEGACY REHAB &amp; CARE CENTER</t>
  </si>
  <si>
    <t>BULLHEAD CITY</t>
  </si>
  <si>
    <t>035262</t>
  </si>
  <si>
    <t>THE LINGENFELTER CENTER</t>
  </si>
  <si>
    <t>035257</t>
  </si>
  <si>
    <t>THE PEAKS HEALTH &amp; REHABILITATION</t>
  </si>
  <si>
    <t>035116</t>
  </si>
  <si>
    <t>THE REHABILITATION CENTER AT THE PALAZZO</t>
  </si>
  <si>
    <t>035003</t>
  </si>
  <si>
    <t>THE TERRACES OF PHOENIX</t>
  </si>
  <si>
    <t>035272</t>
  </si>
  <si>
    <t>VI AT GRAYHAWK, A VI AND PLAZA COMPANIES COMMUNITY</t>
  </si>
  <si>
    <t>035281</t>
  </si>
  <si>
    <t>VI AT SILVERSTONE, A VI AND PLAZA COMPANIES COMMUN</t>
  </si>
  <si>
    <t>035147</t>
  </si>
  <si>
    <t>VILLA MARIA POST ACUTE AND REHABILITATION</t>
  </si>
  <si>
    <t>035298</t>
  </si>
  <si>
    <t>WELBROOK YUMA OPCO LLC</t>
  </si>
  <si>
    <t>035285</t>
  </si>
  <si>
    <t>WELLSPRINGS OF GILBERT</t>
  </si>
  <si>
    <t>035254</t>
  </si>
  <si>
    <t>WINSLOW CAMPUS OF CARE</t>
  </si>
  <si>
    <t>WINSLOW</t>
  </si>
  <si>
    <t>035152</t>
  </si>
  <si>
    <t>YUMA NURSING CENTER</t>
  </si>
  <si>
    <t>CA</t>
  </si>
  <si>
    <t>056376</t>
  </si>
  <si>
    <t>A GRACE SUB ACUTE &amp; SKILLED CARE</t>
  </si>
  <si>
    <t>SAN JOSE</t>
  </si>
  <si>
    <t>Santa Clara</t>
  </si>
  <si>
    <t>555261</t>
  </si>
  <si>
    <t>ACC CARE CENTER</t>
  </si>
  <si>
    <t>SACRAMENTO</t>
  </si>
  <si>
    <t>Sacramento</t>
  </si>
  <si>
    <t>555913</t>
  </si>
  <si>
    <t>ADVANCED HEALTH CARE OF SACRAMENTO</t>
  </si>
  <si>
    <t>NORTH SACRAMENTO</t>
  </si>
  <si>
    <t>055330</t>
  </si>
  <si>
    <t>ADVANCED REHAB CENTER OF TUSTIN</t>
  </si>
  <si>
    <t>SANTA ANA</t>
  </si>
  <si>
    <t>Orange</t>
  </si>
  <si>
    <t>056426</t>
  </si>
  <si>
    <t>ADVENTIST HEALTH DELANO</t>
  </si>
  <si>
    <t>DELANO</t>
  </si>
  <si>
    <t>Kern</t>
  </si>
  <si>
    <t>555209</t>
  </si>
  <si>
    <t>ADVENTIST HEALTH SONORA - D/P SNF</t>
  </si>
  <si>
    <t>SONORA</t>
  </si>
  <si>
    <t>Tuolumne</t>
  </si>
  <si>
    <t>555235</t>
  </si>
  <si>
    <t>AHMC SETON MEDICAL CENTER</t>
  </si>
  <si>
    <t>DALY CITY</t>
  </si>
  <si>
    <t>San Mateo</t>
  </si>
  <si>
    <t>555690</t>
  </si>
  <si>
    <t>ALAMEDA CARE CENTER</t>
  </si>
  <si>
    <t>BURBANK</t>
  </si>
  <si>
    <t>Los Angeles</t>
  </si>
  <si>
    <t>056479</t>
  </si>
  <si>
    <t>ALAMEDA COUNTY MEDICAL CENTER D/P SNF</t>
  </si>
  <si>
    <t>SAN LEANDRO</t>
  </si>
  <si>
    <t>Alameda</t>
  </si>
  <si>
    <t>Government - Hospital district</t>
  </si>
  <si>
    <t>555486</t>
  </si>
  <si>
    <t>ALAMEDA HEALTHCARE &amp; WELLNESS CENTER</t>
  </si>
  <si>
    <t>ALAMEDA</t>
  </si>
  <si>
    <t>555381</t>
  </si>
  <si>
    <t>ALAMEDA HOSPITAL D/P SNF</t>
  </si>
  <si>
    <t>056125</t>
  </si>
  <si>
    <t>ALAMITOS BELMONT HEALTH AND REHABILITATION</t>
  </si>
  <si>
    <t>LONG BEACH</t>
  </si>
  <si>
    <t>056169</t>
  </si>
  <si>
    <t>ALAMITOS WEST HEALTH &amp; REHABILITATION</t>
  </si>
  <si>
    <t>LOS ALAMITOS</t>
  </si>
  <si>
    <t>056293</t>
  </si>
  <si>
    <t>ALCOTT REHABILITATION HOSPITAL</t>
  </si>
  <si>
    <t>LOS ANGELES</t>
  </si>
  <si>
    <t>056237</t>
  </si>
  <si>
    <t>ALDEN TERRACE CONVALESCENT HOSPITAL</t>
  </si>
  <si>
    <t>056113</t>
  </si>
  <si>
    <t>ALEXANDRIA CARE CENTER</t>
  </si>
  <si>
    <t>055760</t>
  </si>
  <si>
    <t>ALHAMBRA HEALTHCARE &amp; WELLNESS CENTRE, LP</t>
  </si>
  <si>
    <t>ALHAMBRA</t>
  </si>
  <si>
    <t>555850</t>
  </si>
  <si>
    <t>ALHAMBRA HOSPITAL MED CTR DP/SNF</t>
  </si>
  <si>
    <t>555292</t>
  </si>
  <si>
    <t>ALHAMBRA POST ACUTE</t>
  </si>
  <si>
    <t>MARTINEZ</t>
  </si>
  <si>
    <t>Contra Costa</t>
  </si>
  <si>
    <t>555879</t>
  </si>
  <si>
    <t>ALL SAINT'S MAUBERT</t>
  </si>
  <si>
    <t>555809</t>
  </si>
  <si>
    <t>ALL SAINT'S SUBACUTE &amp; TRANSITIONAL CARE</t>
  </si>
  <si>
    <t>056407</t>
  </si>
  <si>
    <t>ALL SAINTS HEALTHCARE SUBACUTE</t>
  </si>
  <si>
    <t>NORTH HOLLYWOOD</t>
  </si>
  <si>
    <t>056058</t>
  </si>
  <si>
    <t>ALMADEN HEALTH AND REHABILITATION  CENTER</t>
  </si>
  <si>
    <t>555200</t>
  </si>
  <si>
    <t>ALMOND VIEW CARE CENTER</t>
  </si>
  <si>
    <t>WILLIAMS</t>
  </si>
  <si>
    <t>Colusa</t>
  </si>
  <si>
    <t>555118</t>
  </si>
  <si>
    <t>ALMOND VISTA HEALTHCARE</t>
  </si>
  <si>
    <t>MODESTO</t>
  </si>
  <si>
    <t>Stanislaus</t>
  </si>
  <si>
    <t>555473</t>
  </si>
  <si>
    <t>ALTA GARDENS CARE CENTER</t>
  </si>
  <si>
    <t>GARDEN GROVE</t>
  </si>
  <si>
    <t>056078</t>
  </si>
  <si>
    <t>ALTA VIEW POST ACUTE</t>
  </si>
  <si>
    <t>055042</t>
  </si>
  <si>
    <t>ALTA VISTA HEALTHCARE &amp; WELLNESS CENTRE</t>
  </si>
  <si>
    <t>RIVERSIDE</t>
  </si>
  <si>
    <t>Riverside</t>
  </si>
  <si>
    <t>056157</t>
  </si>
  <si>
    <t>ALVARADO CARE CENTER</t>
  </si>
  <si>
    <t>056062</t>
  </si>
  <si>
    <t>AMAYA SPRINGS HEALTH CARE CENTER</t>
  </si>
  <si>
    <t>SPRING VALLEY</t>
  </si>
  <si>
    <t>San Diego</t>
  </si>
  <si>
    <t>555450</t>
  </si>
  <si>
    <t>AMERICAN RIVER CENTER</t>
  </si>
  <si>
    <t>CARMICHAEL</t>
  </si>
  <si>
    <t>555445</t>
  </si>
  <si>
    <t>ANAHEIM CREST NURSING CENTER</t>
  </si>
  <si>
    <t>ANAHEIM</t>
  </si>
  <si>
    <t>055984</t>
  </si>
  <si>
    <t>ANAHEIM HEALTHCARE CENTER, LLC</t>
  </si>
  <si>
    <t>555688</t>
  </si>
  <si>
    <t>ANAHEIM POINT</t>
  </si>
  <si>
    <t>056076</t>
  </si>
  <si>
    <t>ANAHEIM TERRACE CARE CENTER</t>
  </si>
  <si>
    <t>555244</t>
  </si>
  <si>
    <t>ANBERRY NURSING AND REHABILITATION CENTER</t>
  </si>
  <si>
    <t>ATWATER</t>
  </si>
  <si>
    <t>Merced</t>
  </si>
  <si>
    <t>555901</t>
  </si>
  <si>
    <t>ANBERRY TRANSITIONAL CARE</t>
  </si>
  <si>
    <t>MERCED</t>
  </si>
  <si>
    <t>055704</t>
  </si>
  <si>
    <t>ANGELS NURSING HEALTH CENTER</t>
  </si>
  <si>
    <t>555456</t>
  </si>
  <si>
    <t>ANTELOPE VALLEY CARE CENTER</t>
  </si>
  <si>
    <t>LANCASTER</t>
  </si>
  <si>
    <t>555476</t>
  </si>
  <si>
    <t>APPLE VALLEY CARE CENTER</t>
  </si>
  <si>
    <t>APPLE VALLEY</t>
  </si>
  <si>
    <t>San Bernardino</t>
  </si>
  <si>
    <t>055919</t>
  </si>
  <si>
    <t>APPLE VALLEY POST-ACUTE REHAB</t>
  </si>
  <si>
    <t>SEBASTOPOL</t>
  </si>
  <si>
    <t>Sonoma</t>
  </si>
  <si>
    <t>555126</t>
  </si>
  <si>
    <t>ARARAT CONVALESCENT HOSPITAL</t>
  </si>
  <si>
    <t>555616</t>
  </si>
  <si>
    <t>ARARAT POST ACUTE</t>
  </si>
  <si>
    <t>555836</t>
  </si>
  <si>
    <t>ARBOL HEALTHCARE CENTER OF SANTA ROSA</t>
  </si>
  <si>
    <t>SANTA ROSA</t>
  </si>
  <si>
    <t>056360</t>
  </si>
  <si>
    <t>ARBOR GLEN CARE CENTER</t>
  </si>
  <si>
    <t>GLENDORA</t>
  </si>
  <si>
    <t>055114</t>
  </si>
  <si>
    <t>ARBOR HILLS NURSING CENTER</t>
  </si>
  <si>
    <t>LA MESA</t>
  </si>
  <si>
    <t>555304</t>
  </si>
  <si>
    <t>ARBOR POST ACUTE</t>
  </si>
  <si>
    <t>CHICO</t>
  </si>
  <si>
    <t>Butte</t>
  </si>
  <si>
    <t>555164</t>
  </si>
  <si>
    <t>ARBOR REHABILITATION &amp; NURSING CENTER</t>
  </si>
  <si>
    <t>LODI</t>
  </si>
  <si>
    <t>San Joaquin</t>
  </si>
  <si>
    <t>555729</t>
  </si>
  <si>
    <t>ARCADIA CARE CENTER</t>
  </si>
  <si>
    <t>ARCADIA</t>
  </si>
  <si>
    <t>055855</t>
  </si>
  <si>
    <t>ARDEN PARK POST ACUTE</t>
  </si>
  <si>
    <t>056485</t>
  </si>
  <si>
    <t>ARLINGTON GARDENS CARE CENTER</t>
  </si>
  <si>
    <t>555896</t>
  </si>
  <si>
    <t>ARROWHEAD HEALTHCARE CENTER, LLC</t>
  </si>
  <si>
    <t>SAN BERNARDINO</t>
  </si>
  <si>
    <t>055708</t>
  </si>
  <si>
    <t>ARROWHEAD SPRINGS HEALTHCARE</t>
  </si>
  <si>
    <t>055505</t>
  </si>
  <si>
    <t>ARROYO VISTA NURSING CENTER</t>
  </si>
  <si>
    <t>SAN DIEGO</t>
  </si>
  <si>
    <t>055539</t>
  </si>
  <si>
    <t>ARTESIA CHRISTIAN HOME INC.</t>
  </si>
  <si>
    <t>ARTESIA</t>
  </si>
  <si>
    <t>555565</t>
  </si>
  <si>
    <t>ARTESIA PALMS CARE CENTER</t>
  </si>
  <si>
    <t>555170</t>
  </si>
  <si>
    <t>ARVIN POST ACUTE</t>
  </si>
  <si>
    <t>ARVIN</t>
  </si>
  <si>
    <t>555673</t>
  </si>
  <si>
    <t>ASBURY PARK NURSING &amp; REHABILITATION CENTER</t>
  </si>
  <si>
    <t>555466</t>
  </si>
  <si>
    <t>ASHBY CARE CENTER</t>
  </si>
  <si>
    <t>BERKELEY</t>
  </si>
  <si>
    <t>555379</t>
  </si>
  <si>
    <t>ASISTENCIA VILLA HEALTHCARE CENTER</t>
  </si>
  <si>
    <t>REDLANDS</t>
  </si>
  <si>
    <t>056084</t>
  </si>
  <si>
    <t>ASTORIA NURSING AND REHAB CENTER</t>
  </si>
  <si>
    <t>SYLMAR</t>
  </si>
  <si>
    <t>555827</t>
  </si>
  <si>
    <t>ATHERTON PARK POST-ACUTE</t>
  </si>
  <si>
    <t>MENLO PARK</t>
  </si>
  <si>
    <t>055744</t>
  </si>
  <si>
    <t>ATLANTIC MEMORIAL HEALTHCARE CENTER</t>
  </si>
  <si>
    <t>555219</t>
  </si>
  <si>
    <t>AUBURN OAKS CARE CENTER</t>
  </si>
  <si>
    <t>Placer</t>
  </si>
  <si>
    <t>555645</t>
  </si>
  <si>
    <t>AUBURN RAVINE HEALTHCARE CENTER</t>
  </si>
  <si>
    <t>056074</t>
  </si>
  <si>
    <t>AUTUMN CREEK POST ACUTE</t>
  </si>
  <si>
    <t>055288</t>
  </si>
  <si>
    <t>AUTUMN HILLS HEALTH CARE CENTER</t>
  </si>
  <si>
    <t>056023</t>
  </si>
  <si>
    <t>AVALON VILLA CARE CENTER</t>
  </si>
  <si>
    <t>555323</t>
  </si>
  <si>
    <t>AVIARA HEALTHCARE CENTER</t>
  </si>
  <si>
    <t>ENCINITAS</t>
  </si>
  <si>
    <t>555399</t>
  </si>
  <si>
    <t>AVONDALE VILLA POST-ACUTE</t>
  </si>
  <si>
    <t>LIVERMORE</t>
  </si>
  <si>
    <t>555876</t>
  </si>
  <si>
    <t>Alta Healthcare Center of Camarillo</t>
  </si>
  <si>
    <t>Camarillo</t>
  </si>
  <si>
    <t>Ventura</t>
  </si>
  <si>
    <t>555579</t>
  </si>
  <si>
    <t>Ararat Nursing Facility</t>
  </si>
  <si>
    <t>MISSION HILLS</t>
  </si>
  <si>
    <t>555619</t>
  </si>
  <si>
    <t>Arroyo Grande Care Center</t>
  </si>
  <si>
    <t>Arroyo Grande</t>
  </si>
  <si>
    <t>San Luis Obispo</t>
  </si>
  <si>
    <t>555272</t>
  </si>
  <si>
    <t>Atherton Baptist Home</t>
  </si>
  <si>
    <t>056353</t>
  </si>
  <si>
    <t>Atterdag Care Center</t>
  </si>
  <si>
    <t>Solvang</t>
  </si>
  <si>
    <t>Santa Barbara</t>
  </si>
  <si>
    <t>555260</t>
  </si>
  <si>
    <t>BAKERSFIELD POST ACUTE</t>
  </si>
  <si>
    <t>BAKERSFIELD</t>
  </si>
  <si>
    <t>056105</t>
  </si>
  <si>
    <t>BALBOA NURSING &amp; REHABILITATION CENTER</t>
  </si>
  <si>
    <t>555055</t>
  </si>
  <si>
    <t>BALDWIN GARDENS NURSING CENTER</t>
  </si>
  <si>
    <t>TEMPLE CITY</t>
  </si>
  <si>
    <t>055107</t>
  </si>
  <si>
    <t>BANCROFT HEALTHCARE CENTER</t>
  </si>
  <si>
    <t>555698</t>
  </si>
  <si>
    <t>BARTON HOSPITAL D/P SNF</t>
  </si>
  <si>
    <t>SOUTH LAKE TAHOE</t>
  </si>
  <si>
    <t>El Dorado</t>
  </si>
  <si>
    <t>555851</t>
  </si>
  <si>
    <t>BAY AREA HEALTHCARE CENTER</t>
  </si>
  <si>
    <t>OAKLAND</t>
  </si>
  <si>
    <t>055559</t>
  </si>
  <si>
    <t>BAY CREST CARE CENTER</t>
  </si>
  <si>
    <t>TORRANCE</t>
  </si>
  <si>
    <t>056280</t>
  </si>
  <si>
    <t>BAY MARINA POST ACUTE</t>
  </si>
  <si>
    <t>056348</t>
  </si>
  <si>
    <t>BAY VIEW REHABILITATION HOSPITAL, LLC</t>
  </si>
  <si>
    <t>056042</t>
  </si>
  <si>
    <t>BAY VISTA HEALTHCARE &amp; WELLNESS CENTRE, LP</t>
  </si>
  <si>
    <t>056260</t>
  </si>
  <si>
    <t>BAYBERRY SKILLED NURSING &amp; HEALTHCARE CENTER</t>
  </si>
  <si>
    <t>CONCORD</t>
  </si>
  <si>
    <t>555745</t>
  </si>
  <si>
    <t>BAYSHIRE CARLSBAD</t>
  </si>
  <si>
    <t>CARLSBAD</t>
  </si>
  <si>
    <t>555775</t>
  </si>
  <si>
    <t>BAYSHIRE RANCHO MIRAGE</t>
  </si>
  <si>
    <t>RANCHO MIRAGE</t>
  </si>
  <si>
    <t>555737</t>
  </si>
  <si>
    <t>BAYSHIRE SAN DIMAS POST-ACUTE</t>
  </si>
  <si>
    <t>SAN DIMAS</t>
  </si>
  <si>
    <t>555746</t>
  </si>
  <si>
    <t>BAYSHIRE TORREY PINES POST-ACUTE</t>
  </si>
  <si>
    <t>555768</t>
  </si>
  <si>
    <t>BAYSHIRE YORBA LINDA POST-ACUTE</t>
  </si>
  <si>
    <t>YORBA LINDA</t>
  </si>
  <si>
    <t>555855</t>
  </si>
  <si>
    <t>BAYWOOD COURT HEALTH CENTER</t>
  </si>
  <si>
    <t>CASTRO VALLEY</t>
  </si>
  <si>
    <t>555388</t>
  </si>
  <si>
    <t>BEACH CREEK POST-ACUTE</t>
  </si>
  <si>
    <t>555027</t>
  </si>
  <si>
    <t>BEACHSIDE NURSING CENTER</t>
  </si>
  <si>
    <t>HUNTINGTON BEACH</t>
  </si>
  <si>
    <t>055123</t>
  </si>
  <si>
    <t>BEACHSIDE POST ACUTE</t>
  </si>
  <si>
    <t>055531</t>
  </si>
  <si>
    <t>056334</t>
  </si>
  <si>
    <t>BEACHWOOD POST-ACUTE &amp; REHAB</t>
  </si>
  <si>
    <t>SANTA MONICA</t>
  </si>
  <si>
    <t>056331</t>
  </si>
  <si>
    <t>BEACON HEALTHCARE CENTER</t>
  </si>
  <si>
    <t>WEST COVINA</t>
  </si>
  <si>
    <t>555468</t>
  </si>
  <si>
    <t>BEAR VALLEY COMMUNITY HOSPITAL</t>
  </si>
  <si>
    <t>BIG BEAR LAKE</t>
  </si>
  <si>
    <t>555805</t>
  </si>
  <si>
    <t>BEL VISTA HEALTHCARE CENTER</t>
  </si>
  <si>
    <t>056218</t>
  </si>
  <si>
    <t>BELL CONVALESCENT HOSPITAL</t>
  </si>
  <si>
    <t>BELL</t>
  </si>
  <si>
    <t>555870</t>
  </si>
  <si>
    <t>BELLA VISTA HEALTH CENTER</t>
  </si>
  <si>
    <t>LEMON GROVE</t>
  </si>
  <si>
    <t>555767</t>
  </si>
  <si>
    <t>BELLAKEN SKILLED NURSING CENTER</t>
  </si>
  <si>
    <t>055408</t>
  </si>
  <si>
    <t>BELLFLOWER POST ACUTE</t>
  </si>
  <si>
    <t>BELLFLOWER</t>
  </si>
  <si>
    <t>555657</t>
  </si>
  <si>
    <t>BELMONT HEALTHCARE CENTER</t>
  </si>
  <si>
    <t>BELMONT</t>
  </si>
  <si>
    <t>055892</t>
  </si>
  <si>
    <t>BERKELEY PINES SKILLED NURSING CENTER</t>
  </si>
  <si>
    <t>555748</t>
  </si>
  <si>
    <t>BERKLEY EAST HEALTHCARE CENTER</t>
  </si>
  <si>
    <t>056253</t>
  </si>
  <si>
    <t>BERKLEY POST-ACUTE</t>
  </si>
  <si>
    <t>VAN NUYS</t>
  </si>
  <si>
    <t>055136</t>
  </si>
  <si>
    <t>BERKLEY WEST HEALTHCARE CENTER</t>
  </si>
  <si>
    <t>055662</t>
  </si>
  <si>
    <t>BETHANY HOME SOCIETY SAN JOAQUIN COUNTY</t>
  </si>
  <si>
    <t>RIPON</t>
  </si>
  <si>
    <t>555924</t>
  </si>
  <si>
    <t>BETHEL LUTHERAN HOME</t>
  </si>
  <si>
    <t>Fresno</t>
  </si>
  <si>
    <t>056370</t>
  </si>
  <si>
    <t>BETHESDA HOME</t>
  </si>
  <si>
    <t>HAYWARD</t>
  </si>
  <si>
    <t>555700</t>
  </si>
  <si>
    <t>BEVERLY HILLS REHABILITATION CENTRE</t>
  </si>
  <si>
    <t>555777</t>
  </si>
  <si>
    <t>BISHOP CARE CENTER</t>
  </si>
  <si>
    <t>BISHOP</t>
  </si>
  <si>
    <t>Inyo</t>
  </si>
  <si>
    <t>056283</t>
  </si>
  <si>
    <t>BIXBY TOWERS POST-ACUTE REHAB</t>
  </si>
  <si>
    <t>555383</t>
  </si>
  <si>
    <t>BLYTHE POST ACUTE LLC</t>
  </si>
  <si>
    <t>BLYTHE</t>
  </si>
  <si>
    <t>055622</t>
  </si>
  <si>
    <t>BONITA HILLS POST ACUTE</t>
  </si>
  <si>
    <t>LA HABRA</t>
  </si>
  <si>
    <t>055538</t>
  </si>
  <si>
    <t>BONNIE BRAE SKILLED NURSING</t>
  </si>
  <si>
    <t>555206</t>
  </si>
  <si>
    <t>BOULDER CREEK POST ACUTE</t>
  </si>
  <si>
    <t>POWAY</t>
  </si>
  <si>
    <t>555140</t>
  </si>
  <si>
    <t>BRADLEY COURT</t>
  </si>
  <si>
    <t>EL CAJON</t>
  </si>
  <si>
    <t>055711</t>
  </si>
  <si>
    <t>BRENTWOOD HEALTH CARE CENTER</t>
  </si>
  <si>
    <t>056220</t>
  </si>
  <si>
    <t>BRIARCREST NURSING CENTER</t>
  </si>
  <si>
    <t>BELL GARDENS</t>
  </si>
  <si>
    <t>056346</t>
  </si>
  <si>
    <t>BRIDGEVIEW POST ACUTE</t>
  </si>
  <si>
    <t>YUBA CITY</t>
  </si>
  <si>
    <t>Sutter</t>
  </si>
  <si>
    <t>055956</t>
  </si>
  <si>
    <t>BRIDGEWOOD POST ACUTE</t>
  </si>
  <si>
    <t>056056</t>
  </si>
  <si>
    <t>BRIER OAK ON SUNSET</t>
  </si>
  <si>
    <t>555338</t>
  </si>
  <si>
    <t>BRIGHTON CARE CENTER</t>
  </si>
  <si>
    <t>PASADENA</t>
  </si>
  <si>
    <t>055795</t>
  </si>
  <si>
    <t>BRIGHTON PLACE SAN DIEGO</t>
  </si>
  <si>
    <t>055685</t>
  </si>
  <si>
    <t>BRIGHTON PLACE SPRING VALLEY</t>
  </si>
  <si>
    <t>055410</t>
  </si>
  <si>
    <t>BRIGHTON POST ACUTE</t>
  </si>
  <si>
    <t>HANFORD</t>
  </si>
  <si>
    <t>Kings</t>
  </si>
  <si>
    <t>055894</t>
  </si>
  <si>
    <t>BROADWAY BY THE SEA</t>
  </si>
  <si>
    <t>056201</t>
  </si>
  <si>
    <t>BROADWAY HEALTHCARE CENTER</t>
  </si>
  <si>
    <t>SAN GABRIEL</t>
  </si>
  <si>
    <t>055670</t>
  </si>
  <si>
    <t>BROADWAY MANOR CARE CENTER</t>
  </si>
  <si>
    <t>055987</t>
  </si>
  <si>
    <t>BROADWAY VILLA POST ACUTE</t>
  </si>
  <si>
    <t>SONOMA</t>
  </si>
  <si>
    <t>555771</t>
  </si>
  <si>
    <t>BROOKDALE RIVERWALK SNF (CA)</t>
  </si>
  <si>
    <t>056014</t>
  </si>
  <si>
    <t>BROOKFIELD HEALTHCARE CENTER</t>
  </si>
  <si>
    <t>DOWNEY</t>
  </si>
  <si>
    <t>055304</t>
  </si>
  <si>
    <t>BROOKSIDE CARE CENTER</t>
  </si>
  <si>
    <t>STOCKTON</t>
  </si>
  <si>
    <t>056372</t>
  </si>
  <si>
    <t>BROOKSIDE HEALTHCARE CENTER</t>
  </si>
  <si>
    <t>055188</t>
  </si>
  <si>
    <t>BROOKSIDE SKILLED NURSING HOSPITAL</t>
  </si>
  <si>
    <t>SAN MATEO</t>
  </si>
  <si>
    <t>555344</t>
  </si>
  <si>
    <t>BRUCEVILLE TERRACE - D/P SNF OF METHODIST HOSPITAL</t>
  </si>
  <si>
    <t>055571</t>
  </si>
  <si>
    <t>BUENA PARK NURSING CENTER</t>
  </si>
  <si>
    <t>BUENA PARK</t>
  </si>
  <si>
    <t>055459</t>
  </si>
  <si>
    <t>BUENA VISTA CARE CENTER</t>
  </si>
  <si>
    <t>056129</t>
  </si>
  <si>
    <t>BURBANK HEALTHCARE &amp; REHAB</t>
  </si>
  <si>
    <t>056326</t>
  </si>
  <si>
    <t>BURLINGTON CONVALESCENT HOSPITAL</t>
  </si>
  <si>
    <t>555371</t>
  </si>
  <si>
    <t>Bayside Care Center</t>
  </si>
  <si>
    <t>Morro Bay</t>
  </si>
  <si>
    <t>555394</t>
  </si>
  <si>
    <t>Buena Vista Care Center</t>
  </si>
  <si>
    <t>056149</t>
  </si>
  <si>
    <t>CALIFORNIA HEALTHCARE AND REHABILITATION CENTER</t>
  </si>
  <si>
    <t>055955</t>
  </si>
  <si>
    <t>CALIFORNIA HOME FOR THE AGED</t>
  </si>
  <si>
    <t>FRESNO</t>
  </si>
  <si>
    <t>056428</t>
  </si>
  <si>
    <t>CALIFORNIA NURSING &amp; REHABILITATION CENTER</t>
  </si>
  <si>
    <t>PALM SPRINGS</t>
  </si>
  <si>
    <t>056245</t>
  </si>
  <si>
    <t>CALIFORNIA PACIFIC MEDICAL CTR- DAVIES CAMPUS HOSP</t>
  </si>
  <si>
    <t>SAN FRANCISCO</t>
  </si>
  <si>
    <t>San Francisco</t>
  </si>
  <si>
    <t>555625</t>
  </si>
  <si>
    <t>CALIFORNIA PARK POST ACUTE</t>
  </si>
  <si>
    <t>055461</t>
  </si>
  <si>
    <t>CALIFORNIA POST ACUTE</t>
  </si>
  <si>
    <t>055052</t>
  </si>
  <si>
    <t>CALIFORNIA POST-ACUTE CARE</t>
  </si>
  <si>
    <t>LYNWOOD</t>
  </si>
  <si>
    <t>555838</t>
  </si>
  <si>
    <t>CAMDEN POSTACUTE CARE, INC</t>
  </si>
  <si>
    <t>CAMPBELL</t>
  </si>
  <si>
    <t>056316</t>
  </si>
  <si>
    <t>CAMELLIA GARDENS CARE CENTER</t>
  </si>
  <si>
    <t>056267</t>
  </si>
  <si>
    <t>CAMINO HEALTHCARE</t>
  </si>
  <si>
    <t>HAWTHORNE</t>
  </si>
  <si>
    <t>055303</t>
  </si>
  <si>
    <t>CANTERBURY WOODS</t>
  </si>
  <si>
    <t>PACIFIC GROVE</t>
  </si>
  <si>
    <t>Monterey</t>
  </si>
  <si>
    <t>555341</t>
  </si>
  <si>
    <t>CANYON CREEK POST-ACUTE</t>
  </si>
  <si>
    <t>555822</t>
  </si>
  <si>
    <t>CANYON OAKS NURSING AND REHABILITATION CENTER</t>
  </si>
  <si>
    <t>CANOGA PARK</t>
  </si>
  <si>
    <t>056082</t>
  </si>
  <si>
    <t>CANYON SPRINGS POST-ACUTE</t>
  </si>
  <si>
    <t>055585</t>
  </si>
  <si>
    <t>CAPISTRANO BEACH CARE CENTER</t>
  </si>
  <si>
    <t>DANA POINT</t>
  </si>
  <si>
    <t>555442</t>
  </si>
  <si>
    <t>CAPITAL POST ACUTE</t>
  </si>
  <si>
    <t>056496</t>
  </si>
  <si>
    <t>CARLSBAD BY THE SEA</t>
  </si>
  <si>
    <t>056055</t>
  </si>
  <si>
    <t>CARMEL HILLS CARE CENTER</t>
  </si>
  <si>
    <t>MONTEREY</t>
  </si>
  <si>
    <t>555326</t>
  </si>
  <si>
    <t>CARMEL MOUNTAIN REHABILITATION &amp; HEALTHCARE CENTER</t>
  </si>
  <si>
    <t>056291</t>
  </si>
  <si>
    <t>CASA BONITA CONVALESCENT HOSPITAL</t>
  </si>
  <si>
    <t>056495</t>
  </si>
  <si>
    <t>CASA COLOMA HEALTH CARE CENTER</t>
  </si>
  <si>
    <t>RANCHO CORDOVA</t>
  </si>
  <si>
    <t>555362</t>
  </si>
  <si>
    <t>CASA DE LAS CAMPANAS</t>
  </si>
  <si>
    <t>056148</t>
  </si>
  <si>
    <t>CASITAS CARE CENTER</t>
  </si>
  <si>
    <t>GRANADA HILLS</t>
  </si>
  <si>
    <t>555263</t>
  </si>
  <si>
    <t>CASTLE MANOR NURSING &amp; REHABILITATION CENTER</t>
  </si>
  <si>
    <t>NATIONAL CITY</t>
  </si>
  <si>
    <t>555187</t>
  </si>
  <si>
    <t>CATALINA ISLAND MEDICAL CENTER D/P SNF</t>
  </si>
  <si>
    <t>AVALON</t>
  </si>
  <si>
    <t>056150</t>
  </si>
  <si>
    <t>CATERED MANOR NURSING CENTER</t>
  </si>
  <si>
    <t>555790</t>
  </si>
  <si>
    <t>CEDAR CREST NURSING AND REHABILITATION CENTER</t>
  </si>
  <si>
    <t>SUNNYVALE</t>
  </si>
  <si>
    <t>555494</t>
  </si>
  <si>
    <t>CEDAR MOUNTAIN POST ACUTE</t>
  </si>
  <si>
    <t>YUCAIPA</t>
  </si>
  <si>
    <t>055296</t>
  </si>
  <si>
    <t>CEDARWOOD POST ACUTE</t>
  </si>
  <si>
    <t>056186</t>
  </si>
  <si>
    <t>CENTINELA GRAND INC</t>
  </si>
  <si>
    <t>PERRIS</t>
  </si>
  <si>
    <t>056167</t>
  </si>
  <si>
    <t>CENTINELA SKILLED NURSING &amp; WELLNESS CENTRE WEST</t>
  </si>
  <si>
    <t>INGLEWOOD</t>
  </si>
  <si>
    <t>055280</t>
  </si>
  <si>
    <t>CENTRAL GARDENS POST ACUTE</t>
  </si>
  <si>
    <t>555368</t>
  </si>
  <si>
    <t>CENTURY VILLA, INC</t>
  </si>
  <si>
    <t>055935</t>
  </si>
  <si>
    <t>CERES POSTACUTE CARE</t>
  </si>
  <si>
    <t>CERES</t>
  </si>
  <si>
    <t>056405</t>
  </si>
  <si>
    <t>CERRITOS VISTA HEALTHCARE CENTER</t>
  </si>
  <si>
    <t>555872</t>
  </si>
  <si>
    <t>CHAPARRAL HOUSE</t>
  </si>
  <si>
    <t>055816</t>
  </si>
  <si>
    <t>CHAPMAN CARE CENTER</t>
  </si>
  <si>
    <t>555709</t>
  </si>
  <si>
    <t>CHAPMAN GLOBAL MEDICAL CENTER D/P SNF</t>
  </si>
  <si>
    <t>ORANGE</t>
  </si>
  <si>
    <t>056351</t>
  </si>
  <si>
    <t>CHATSWORTH PARK HEALTH CARE CENTER</t>
  </si>
  <si>
    <t>CHATSWORTH</t>
  </si>
  <si>
    <t>056190</t>
  </si>
  <si>
    <t>CHESTNUT RIDGE POST ACUTE LLC</t>
  </si>
  <si>
    <t>055516</t>
  </si>
  <si>
    <t>CHICO TERRACE CARE CENTER</t>
  </si>
  <si>
    <t>555734</t>
  </si>
  <si>
    <t>CHILDRENS HC ORG NO CA -PEDIATRIC HOSPITAL D/P SNF</t>
  </si>
  <si>
    <t>555204</t>
  </si>
  <si>
    <t>CHILDRENS HC ORG NO CA SARATOGA PEDIATRIC SUBACUTE</t>
  </si>
  <si>
    <t>SARATOGA</t>
  </si>
  <si>
    <t>555933</t>
  </si>
  <si>
    <t>CHINESE HOSPITAL D/P SNF</t>
  </si>
  <si>
    <t>055126</t>
  </si>
  <si>
    <t>CHINO VALLEY HEALTH CARE CENTE</t>
  </si>
  <si>
    <t>POMONA</t>
  </si>
  <si>
    <t>555530</t>
  </si>
  <si>
    <t>CHOWCHILLA MEMORIAL HEALTHCARE DISTRICT</t>
  </si>
  <si>
    <t>CHOWCHILLA</t>
  </si>
  <si>
    <t>Madera</t>
  </si>
  <si>
    <t>555932</t>
  </si>
  <si>
    <t>CITRUS HEIGHTS HEALTH CENTER</t>
  </si>
  <si>
    <t>COVINA</t>
  </si>
  <si>
    <t>555337</t>
  </si>
  <si>
    <t>CITRUS HEIGHTS POST ACUTE</t>
  </si>
  <si>
    <t>CITRUS HEIGHTS</t>
  </si>
  <si>
    <t>055872</t>
  </si>
  <si>
    <t>CITRUS NURSING CENTER</t>
  </si>
  <si>
    <t>FONTANA</t>
  </si>
  <si>
    <t>555160</t>
  </si>
  <si>
    <t>CITY CREEK POST ACUTE</t>
  </si>
  <si>
    <t>056203</t>
  </si>
  <si>
    <t>CITY VIEW POST ACUTE</t>
  </si>
  <si>
    <t>555832</t>
  </si>
  <si>
    <t>CLARA BALDWIN STOCKER HOME FOR WOMEN</t>
  </si>
  <si>
    <t>055394</t>
  </si>
  <si>
    <t>CLAREMONT CARE CENTER</t>
  </si>
  <si>
    <t>055344</t>
  </si>
  <si>
    <t>CLAREMONT HEIGHTS POST ACUTE</t>
  </si>
  <si>
    <t>CLAREMONT</t>
  </si>
  <si>
    <t>555085</t>
  </si>
  <si>
    <t>CLAREMONT MANOR CARE CENTER</t>
  </si>
  <si>
    <t>555880</t>
  </si>
  <si>
    <t>CLEAR VIEW CONVALESCENT CENTER</t>
  </si>
  <si>
    <t>GARDENA</t>
  </si>
  <si>
    <t>555881</t>
  </si>
  <si>
    <t>CLEAR VIEW SANITARIUM</t>
  </si>
  <si>
    <t>555307</t>
  </si>
  <si>
    <t>CLEARWATER HEALTHCARE CENTER</t>
  </si>
  <si>
    <t>055756</t>
  </si>
  <si>
    <t>CLOVERDALE HEALTHCARE CENTER</t>
  </si>
  <si>
    <t>CLOVERDALE</t>
  </si>
  <si>
    <t>555539</t>
  </si>
  <si>
    <t>COALINGA REGIONAL MEDICAL CTR DP/SNF</t>
  </si>
  <si>
    <t>COALINGA</t>
  </si>
  <si>
    <t>555199</t>
  </si>
  <si>
    <t>COAST CARE CONVALESCENT CENTER</t>
  </si>
  <si>
    <t>BALDWIN PARK</t>
  </si>
  <si>
    <t>056158</t>
  </si>
  <si>
    <t>COLLEGE OAK NURSING &amp; REHABILITATION CENTER</t>
  </si>
  <si>
    <t>555030</t>
  </si>
  <si>
    <t>COLLEGE VISTA POST-ACUTE</t>
  </si>
  <si>
    <t>056043</t>
  </si>
  <si>
    <t>COLONIAL CARE CENTER</t>
  </si>
  <si>
    <t>555715</t>
  </si>
  <si>
    <t>COLONIAL GARDENS NURSING HOME</t>
  </si>
  <si>
    <t>PICO RIVERA</t>
  </si>
  <si>
    <t>555909</t>
  </si>
  <si>
    <t>COLUSA MEDICAL CENTER - SNF</t>
  </si>
  <si>
    <t>COLUSA</t>
  </si>
  <si>
    <t>055409</t>
  </si>
  <si>
    <t>COMMUNITY CARE AND REHABILITATION CENTER</t>
  </si>
  <si>
    <t>055873</t>
  </si>
  <si>
    <t>COMMUNITY CARE CENTER</t>
  </si>
  <si>
    <t>05A109</t>
  </si>
  <si>
    <t>DUARTE</t>
  </si>
  <si>
    <t>555711</t>
  </si>
  <si>
    <t>COMMUNITY CARE ON PALM</t>
  </si>
  <si>
    <t>056107</t>
  </si>
  <si>
    <t>COMMUNITY CONVALESCENT CENTER OF SAN BERNARDINO</t>
  </si>
  <si>
    <t>056444</t>
  </si>
  <si>
    <t>COMMUNITY EXTENDED CARE HOSPITAL OF MONTCLAIR</t>
  </si>
  <si>
    <t>MONTCLAIR</t>
  </si>
  <si>
    <t>555522</t>
  </si>
  <si>
    <t>COMMUNITY HOSPITAL OF SAN BERNARDINO DP SNF</t>
  </si>
  <si>
    <t>055258</t>
  </si>
  <si>
    <t>COMMUNITY SUBACUTE AND TRANSITIONAL CARE CENTER</t>
  </si>
  <si>
    <t>555104</t>
  </si>
  <si>
    <t>CONCORD POST ACUTE</t>
  </si>
  <si>
    <t>555316</t>
  </si>
  <si>
    <t>COPPER RIDGE CARE CENTER</t>
  </si>
  <si>
    <t>REDDING</t>
  </si>
  <si>
    <t>Shasta</t>
  </si>
  <si>
    <t>055077</t>
  </si>
  <si>
    <t>CORAL COVE POST ACUTE</t>
  </si>
  <si>
    <t>056100</t>
  </si>
  <si>
    <t>CORNERSTONE CARE CENTER</t>
  </si>
  <si>
    <t>SANGER</t>
  </si>
  <si>
    <t>055255</t>
  </si>
  <si>
    <t>CORONA HEALTH CARE CENTER</t>
  </si>
  <si>
    <t>CORONA</t>
  </si>
  <si>
    <t>555566</t>
  </si>
  <si>
    <t>CORONA POST ACUTE CENTER</t>
  </si>
  <si>
    <t>555390</t>
  </si>
  <si>
    <t>CORONA REGIONAL MEDICAL CENTER D/P SNF</t>
  </si>
  <si>
    <t>055697</t>
  </si>
  <si>
    <t>COSTA DEL SOL HEALTHCARE</t>
  </si>
  <si>
    <t>055758</t>
  </si>
  <si>
    <t>COTTAGE CREST POST ACUTE</t>
  </si>
  <si>
    <t>NORWALK</t>
  </si>
  <si>
    <t>055064</t>
  </si>
  <si>
    <t>COTTONWOOD CANYON HEALTHCARE CENTER</t>
  </si>
  <si>
    <t>056098</t>
  </si>
  <si>
    <t>COTTONWOOD HEALTHCARE CENTER</t>
  </si>
  <si>
    <t>WOODLAND</t>
  </si>
  <si>
    <t>Yolo</t>
  </si>
  <si>
    <t>555802</t>
  </si>
  <si>
    <t>COUNTRY CREST POST-ACUTE</t>
  </si>
  <si>
    <t>OROVILLE</t>
  </si>
  <si>
    <t>555431</t>
  </si>
  <si>
    <t>COUNTRY HILLS POST ACUTE</t>
  </si>
  <si>
    <t>055002</t>
  </si>
  <si>
    <t>COUNTRY MANOR HEALTHCARE</t>
  </si>
  <si>
    <t>LAKE VIEW TERRACE</t>
  </si>
  <si>
    <t>055910</t>
  </si>
  <si>
    <t>COUNTRY MANOR LA MESA HEALTHCARE CENTER</t>
  </si>
  <si>
    <t>055247</t>
  </si>
  <si>
    <t>COUNTRY OAKS CARE CENTER</t>
  </si>
  <si>
    <t>056281</t>
  </si>
  <si>
    <t>COUNTRYSIDE CARE CENTER</t>
  </si>
  <si>
    <t>555635</t>
  </si>
  <si>
    <t>COURTYARD CARE CENTER</t>
  </si>
  <si>
    <t>555785</t>
  </si>
  <si>
    <t>SIGNAL HILL</t>
  </si>
  <si>
    <t>055922</t>
  </si>
  <si>
    <t>COURTYARD HEALTH CARE CENTER</t>
  </si>
  <si>
    <t>DAVIS</t>
  </si>
  <si>
    <t>055996</t>
  </si>
  <si>
    <t>COVENANT POST ACUTE</t>
  </si>
  <si>
    <t>555749</t>
  </si>
  <si>
    <t>COVENANT VILLAGE CARE CENTER</t>
  </si>
  <si>
    <t>TURLOCK</t>
  </si>
  <si>
    <t>055983</t>
  </si>
  <si>
    <t>COVENTRY COURT HEALTH CENTER</t>
  </si>
  <si>
    <t>055449</t>
  </si>
  <si>
    <t>COVINA REHABILITATION CENTER</t>
  </si>
  <si>
    <t>555387</t>
  </si>
  <si>
    <t>CREEKSIDE CENTER</t>
  </si>
  <si>
    <t>055557</t>
  </si>
  <si>
    <t>CREEKSIDE POST ACUTE</t>
  </si>
  <si>
    <t>055884</t>
  </si>
  <si>
    <t>CREEKSIDE POST-ACUTE</t>
  </si>
  <si>
    <t>056090</t>
  </si>
  <si>
    <t>CREEKSIDE REHABILITATION &amp; BEHAVIORAL HEALTH</t>
  </si>
  <si>
    <t>555895</t>
  </si>
  <si>
    <t>CREEKVIEW SKILLED NURSING</t>
  </si>
  <si>
    <t>PLEASANTON</t>
  </si>
  <si>
    <t>055525</t>
  </si>
  <si>
    <t>CRENSHAW NURSING HOME</t>
  </si>
  <si>
    <t>056296</t>
  </si>
  <si>
    <t>CRESCENT CITY SKILLED NURSING</t>
  </si>
  <si>
    <t>CRESCENT CITY</t>
  </si>
  <si>
    <t>Del Norte</t>
  </si>
  <si>
    <t>05A024</t>
  </si>
  <si>
    <t>CRESTWOOD MANOR</t>
  </si>
  <si>
    <t>05A340</t>
  </si>
  <si>
    <t>CRESTWOOD MANOR - 104</t>
  </si>
  <si>
    <t>05A427</t>
  </si>
  <si>
    <t>CRESTWOOD MANOR - FREMONT</t>
  </si>
  <si>
    <t>FREMONT</t>
  </si>
  <si>
    <t>05A408</t>
  </si>
  <si>
    <t>CRESTWOOD TREATMENT CENTER</t>
  </si>
  <si>
    <t>056103</t>
  </si>
  <si>
    <t>CROWN BAY NURSING AND REHABILITATION CENTER</t>
  </si>
  <si>
    <t>055929</t>
  </si>
  <si>
    <t>CRYSTAL COVE CARE CENTER</t>
  </si>
  <si>
    <t>NEWPORT BEACH</t>
  </si>
  <si>
    <t>555283</t>
  </si>
  <si>
    <t>CRYSTAL RIDGE CARE CENTER</t>
  </si>
  <si>
    <t>GRASS VALLEY</t>
  </si>
  <si>
    <t>055350</t>
  </si>
  <si>
    <t>CULVER WEST HEALTH CENTER</t>
  </si>
  <si>
    <t>055407</t>
  </si>
  <si>
    <t>CUPERTINO HEALTHCARE &amp; WELLNESS CENTER</t>
  </si>
  <si>
    <t>CUPERTINO</t>
  </si>
  <si>
    <t>056437</t>
  </si>
  <si>
    <t>CYPRESS RIDGE CARE CENTER</t>
  </si>
  <si>
    <t>555770</t>
  </si>
  <si>
    <t>Camarillo Healthcare Center</t>
  </si>
  <si>
    <t>555023</t>
  </si>
  <si>
    <t>Casa Dorinda</t>
  </si>
  <si>
    <t>555213</t>
  </si>
  <si>
    <t>Cedar Pine Post Acute</t>
  </si>
  <si>
    <t>555875</t>
  </si>
  <si>
    <t>Channel Islands Post Acute</t>
  </si>
  <si>
    <t>056451</t>
  </si>
  <si>
    <t>Cheviot Hills Post Acute</t>
  </si>
  <si>
    <t>555093</t>
  </si>
  <si>
    <t>Citrus Post-Acute</t>
  </si>
  <si>
    <t>555554</t>
  </si>
  <si>
    <t>Coastal Oaks Special Care Center</t>
  </si>
  <si>
    <t>Atascadero</t>
  </si>
  <si>
    <t>055566</t>
  </si>
  <si>
    <t>Coastal View Healthcare Center</t>
  </si>
  <si>
    <t>056200</t>
  </si>
  <si>
    <t>Community Memorial Continuing Care Center</t>
  </si>
  <si>
    <t>Ojai</t>
  </si>
  <si>
    <t>055885</t>
  </si>
  <si>
    <t>Country Drive Post Acute</t>
  </si>
  <si>
    <t>055099</t>
  </si>
  <si>
    <t>Creekside Healthcare Center</t>
  </si>
  <si>
    <t>SAN PABLO</t>
  </si>
  <si>
    <t>05A371</t>
  </si>
  <si>
    <t>Crestwood Wellness and Recovery Center</t>
  </si>
  <si>
    <t>555376</t>
  </si>
  <si>
    <t>DANVILLE POST-ACUTE REHAB</t>
  </si>
  <si>
    <t>555706</t>
  </si>
  <si>
    <t>DEL AMO GARDENS CARE CENTER</t>
  </si>
  <si>
    <t>555195</t>
  </si>
  <si>
    <t>DEL ROSA VILLA</t>
  </si>
  <si>
    <t>555479</t>
  </si>
  <si>
    <t>DELANO DISTRICT SKILLED NURSING FACILITY</t>
  </si>
  <si>
    <t>555354</t>
  </si>
  <si>
    <t>DELTA HEALTHCARE &amp; WELLNESS CENTER, LP</t>
  </si>
  <si>
    <t>VISALIA</t>
  </si>
  <si>
    <t>Tulare</t>
  </si>
  <si>
    <t>055735</t>
  </si>
  <si>
    <t>DELTA OAKS POST ACUTE</t>
  </si>
  <si>
    <t>056381</t>
  </si>
  <si>
    <t>DELTA VIEW POST ACUTE</t>
  </si>
  <si>
    <t>ANTIOCH</t>
  </si>
  <si>
    <t>555731</t>
  </si>
  <si>
    <t>DEPT OF STATE HOSPITALS - METROPOLITAN  SNF</t>
  </si>
  <si>
    <t>05A357</t>
  </si>
  <si>
    <t>DEPT OF STATE HOSPITALS - NAPA D/P SNF</t>
  </si>
  <si>
    <t>NAPA</t>
  </si>
  <si>
    <t>Napa</t>
  </si>
  <si>
    <t>055307</t>
  </si>
  <si>
    <t>DESERT CANYON POST ACUTE, LLC</t>
  </si>
  <si>
    <t>555742</t>
  </si>
  <si>
    <t>DESERT MOUNTAIN CARE CENTER</t>
  </si>
  <si>
    <t>INDIO</t>
  </si>
  <si>
    <t>555417</t>
  </si>
  <si>
    <t>DESERT REGIONAL MEDICAL CENTER D/P SNF</t>
  </si>
  <si>
    <t>555084</t>
  </si>
  <si>
    <t>DESERT SPRINGS HEALTHCARE &amp; WELLNESS CENTRE</t>
  </si>
  <si>
    <t>555339</t>
  </si>
  <si>
    <t>DESERT SPRINGS POST ACUTE</t>
  </si>
  <si>
    <t>PALM DESERT</t>
  </si>
  <si>
    <t>056095</t>
  </si>
  <si>
    <t>DEVONSHIRE CARE CENTER</t>
  </si>
  <si>
    <t>HEMET</t>
  </si>
  <si>
    <t>555813</t>
  </si>
  <si>
    <t>DEVONSHIRE OAKS NURSING CENTER</t>
  </si>
  <si>
    <t>REDWOOD CITY</t>
  </si>
  <si>
    <t>055150</t>
  </si>
  <si>
    <t>DIABLO VALLEY POST ACUTE</t>
  </si>
  <si>
    <t>555287</t>
  </si>
  <si>
    <t>DIAMOND RIDGE HEALTHCARE CENTER</t>
  </si>
  <si>
    <t>PITTSBURG</t>
  </si>
  <si>
    <t>055448</t>
  </si>
  <si>
    <t>DINUBA HEALTHCARE</t>
  </si>
  <si>
    <t>DINUBA</t>
  </si>
  <si>
    <t>056177</t>
  </si>
  <si>
    <t>DOUBLE TREE POST ACUTE CARE CENTER</t>
  </si>
  <si>
    <t>555128</t>
  </si>
  <si>
    <t>DOWNEY COMMUNITY HEALTH CENTER</t>
  </si>
  <si>
    <t>055519</t>
  </si>
  <si>
    <t>DOWNEY POST ACUTE</t>
  </si>
  <si>
    <t>555839</t>
  </si>
  <si>
    <t>DREIER'S NURSING CARE CENTER</t>
  </si>
  <si>
    <t>555114</t>
  </si>
  <si>
    <t>DRIFTWOOD HEALTHCARE CENTER</t>
  </si>
  <si>
    <t>555533</t>
  </si>
  <si>
    <t>DRIFTWOOD HEALTHCARE CENTER - HAYWARD</t>
  </si>
  <si>
    <t>055109</t>
  </si>
  <si>
    <t>DRIFTWOOD HEALTHCARE CENTER - SANTA CRUZ</t>
  </si>
  <si>
    <t>SANTA CRUZ</t>
  </si>
  <si>
    <t>Santa Cruz</t>
  </si>
  <si>
    <t>555081</t>
  </si>
  <si>
    <t>Del Mar Convalescent Hospital</t>
  </si>
  <si>
    <t>ROSEMEAD</t>
  </si>
  <si>
    <t>055239</t>
  </si>
  <si>
    <t>EAST BAY POST-ACUTE</t>
  </si>
  <si>
    <t>555255</t>
  </si>
  <si>
    <t>EAST LOS ANGELES DOCTORS HOSP</t>
  </si>
  <si>
    <t>056114</t>
  </si>
  <si>
    <t>EAST TERRACE REHABILITATION &amp; WELLNESS CENTRE, LP</t>
  </si>
  <si>
    <t>555433</t>
  </si>
  <si>
    <t>EASTERN PLUMAS HOSPITAL- PORTOLA CAMPUS DP/SNF</t>
  </si>
  <si>
    <t>PORTOLA</t>
  </si>
  <si>
    <t>Plumas</t>
  </si>
  <si>
    <t>056477</t>
  </si>
  <si>
    <t>EASTLAND SUBACUTE AND REHABILITATION CENTER</t>
  </si>
  <si>
    <t>EL MONTE</t>
  </si>
  <si>
    <t>056052</t>
  </si>
  <si>
    <t>EDEN HEALTHCARE CENTER</t>
  </si>
  <si>
    <t>555538</t>
  </si>
  <si>
    <t>EDEN VALLEY CARE CENTER</t>
  </si>
  <si>
    <t>SOLEDAD</t>
  </si>
  <si>
    <t>055008</t>
  </si>
  <si>
    <t>EDGEMOOR HOSPITAL</t>
  </si>
  <si>
    <t>SANTEE</t>
  </si>
  <si>
    <t>055387</t>
  </si>
  <si>
    <t>EDGEWATER SKILLED NURSING CENTER</t>
  </si>
  <si>
    <t>055013</t>
  </si>
  <si>
    <t>EISENBERG VILLAGE</t>
  </si>
  <si>
    <t>RESEDA</t>
  </si>
  <si>
    <t>555158</t>
  </si>
  <si>
    <t>EL CENTRO POST-ACUTE CARE</t>
  </si>
  <si>
    <t>EL CENTRO</t>
  </si>
  <si>
    <t>Imperial</t>
  </si>
  <si>
    <t>555395</t>
  </si>
  <si>
    <t>EL ENCANTO HEALTHCARE CENTER</t>
  </si>
  <si>
    <t>CITY OF INDUSTRY</t>
  </si>
  <si>
    <t>555112</t>
  </si>
  <si>
    <t>EL RANCHO VISTA HEALTH CARE CENTER</t>
  </si>
  <si>
    <t>555819</t>
  </si>
  <si>
    <t>ELMWOOD CARE CENTER</t>
  </si>
  <si>
    <t>555610</t>
  </si>
  <si>
    <t>EMANATE HEALTH INTER-COMMUNITY HOSPITAL- D/P SNF</t>
  </si>
  <si>
    <t>056463</t>
  </si>
  <si>
    <t>EMMANUEL POST ACUTE CARE - HAYWARD</t>
  </si>
  <si>
    <t>056026</t>
  </si>
  <si>
    <t>EMPRESS CARE CENTER, LLC</t>
  </si>
  <si>
    <t>055761</t>
  </si>
  <si>
    <t>ENCINITAS NURSING AND REHABILITATION CENTER</t>
  </si>
  <si>
    <t>555380</t>
  </si>
  <si>
    <t>ENCINO HOSPITAL MEDICAL CENTER D/P SNF</t>
  </si>
  <si>
    <t>ENCINO</t>
  </si>
  <si>
    <t>555190</t>
  </si>
  <si>
    <t>ENGLISH OAKS CONVALESCENT &amp; REHABILITATION HOSPITA</t>
  </si>
  <si>
    <t>056040</t>
  </si>
  <si>
    <t>ESCONDIDO POST ACUTE</t>
  </si>
  <si>
    <t>ESCONDIDO</t>
  </si>
  <si>
    <t>555555</t>
  </si>
  <si>
    <t>ESKATON VILLAGE CARE CENTER</t>
  </si>
  <si>
    <t>055003</t>
  </si>
  <si>
    <t>EUREKA REHABILITATION &amp; WELLNESS CENTER, LP</t>
  </si>
  <si>
    <t>EUREKA</t>
  </si>
  <si>
    <t>Humboldt</t>
  </si>
  <si>
    <t>555920</t>
  </si>
  <si>
    <t>EVERGREEN CARE CENTER</t>
  </si>
  <si>
    <t>056170</t>
  </si>
  <si>
    <t>EXCELL HEALTH CARE CENTER</t>
  </si>
  <si>
    <t>056162</t>
  </si>
  <si>
    <t>EXTENDED CARE HOSPITAL OF RIVERSIDE</t>
  </si>
  <si>
    <t>555211</t>
  </si>
  <si>
    <t>EXTENDED CARE HOSPITAL OF WESTMINSTER</t>
  </si>
  <si>
    <t>WESTMINSTER</t>
  </si>
  <si>
    <t>055308</t>
  </si>
  <si>
    <t>Elk Grove Post Acute</t>
  </si>
  <si>
    <t>ELK GROVE</t>
  </si>
  <si>
    <t>555153</t>
  </si>
  <si>
    <t>FAIR OAKS HEALTHCARE CENTER</t>
  </si>
  <si>
    <t>FAIR OAKS</t>
  </si>
  <si>
    <t>055014</t>
  </si>
  <si>
    <t>FAIRFIELD POST-ACUTE REHAB</t>
  </si>
  <si>
    <t>FAIRFIELD</t>
  </si>
  <si>
    <t>Solano</t>
  </si>
  <si>
    <t>055242</t>
  </si>
  <si>
    <t>FAIRMONT REHABILITATION HOSPITAL</t>
  </si>
  <si>
    <t>055298</t>
  </si>
  <si>
    <t>FALLBROOK SKILLED NURSING</t>
  </si>
  <si>
    <t>FALLBROOK</t>
  </si>
  <si>
    <t>055612</t>
  </si>
  <si>
    <t>FEATHER RIVER CARE CENTER</t>
  </si>
  <si>
    <t>555088</t>
  </si>
  <si>
    <t>FIDELITY HEALTH CARE</t>
  </si>
  <si>
    <t>555039</t>
  </si>
  <si>
    <t>FIRESIDE HEALTH CARE CENTER</t>
  </si>
  <si>
    <t>056438</t>
  </si>
  <si>
    <t>FLOWER VILLA, INC</t>
  </si>
  <si>
    <t>055173</t>
  </si>
  <si>
    <t>FOLSOM CARE CENTER</t>
  </si>
  <si>
    <t>FOLSOM</t>
  </si>
  <si>
    <t>555894</t>
  </si>
  <si>
    <t>FOOTHILL HEIGHTS CARE CENTER</t>
  </si>
  <si>
    <t>555730</t>
  </si>
  <si>
    <t>FOOTHILL REGIONAL MEDICAL CENTER D/P SNF</t>
  </si>
  <si>
    <t>TUSTIN</t>
  </si>
  <si>
    <t>555867</t>
  </si>
  <si>
    <t>FOREST HILL MANOR HEALTH CENTER</t>
  </si>
  <si>
    <t>056361</t>
  </si>
  <si>
    <t>FORTUNA REHABILITATION AND WELLNESS CENTER, LP</t>
  </si>
  <si>
    <t>FORTUNA</t>
  </si>
  <si>
    <t>555328</t>
  </si>
  <si>
    <t>FOUNTAIN VALLEY POST ACUTE</t>
  </si>
  <si>
    <t>FOUNTAIN VALLEY</t>
  </si>
  <si>
    <t>055111</t>
  </si>
  <si>
    <t>FOUNTAIN VIEW SUBACUTE AND NURSING CENTER</t>
  </si>
  <si>
    <t>555430</t>
  </si>
  <si>
    <t>FOUNTAINS, THE</t>
  </si>
  <si>
    <t>055932</t>
  </si>
  <si>
    <t>FOUR SEASONS HEALTHCARE &amp; WELLNESS CENTER, LP</t>
  </si>
  <si>
    <t>555918</t>
  </si>
  <si>
    <t>FOWLER CARE CENTER</t>
  </si>
  <si>
    <t>FOWLER</t>
  </si>
  <si>
    <t>055979</t>
  </si>
  <si>
    <t>FRANCISCAN POST-ACUTE CARE CENTER</t>
  </si>
  <si>
    <t>555391</t>
  </si>
  <si>
    <t>FREEDOM VILLAGE HEALTHCARE CENTER</t>
  </si>
  <si>
    <t>LAKE FOREST</t>
  </si>
  <si>
    <t>056422</t>
  </si>
  <si>
    <t>FREMONT HEALTHCARE CENTER</t>
  </si>
  <si>
    <t>555103</t>
  </si>
  <si>
    <t>FRENCH PARK CARE CENTER</t>
  </si>
  <si>
    <t>555426</t>
  </si>
  <si>
    <t>FRESNO POSTACUTE CARE</t>
  </si>
  <si>
    <t>055964</t>
  </si>
  <si>
    <t>FRIENDSHIP MANOR NURSING &amp; REHAB CENTER</t>
  </si>
  <si>
    <t>555358</t>
  </si>
  <si>
    <t>FRUITVALE HEALTHCARE CENTER</t>
  </si>
  <si>
    <t>055833</t>
  </si>
  <si>
    <t>FULTON GARDENS POST ACUTE, LLC</t>
  </si>
  <si>
    <t>055185</t>
  </si>
  <si>
    <t>GARDEN CITY HEALTHCARE CENTER</t>
  </si>
  <si>
    <t>055161</t>
  </si>
  <si>
    <t>GARDEN CREST REHABILITATION CENTER</t>
  </si>
  <si>
    <t>056145</t>
  </si>
  <si>
    <t>GARDEN GROVE POST ACUTE</t>
  </si>
  <si>
    <t>555667</t>
  </si>
  <si>
    <t>GARDEN PARK CARE CENTER</t>
  </si>
  <si>
    <t>055187</t>
  </si>
  <si>
    <t>GARDEN VIEW POST ACUTE REHABILITATION</t>
  </si>
  <si>
    <t>056019</t>
  </si>
  <si>
    <t>GARDENA CONVALESCENT CENTER</t>
  </si>
  <si>
    <t>05A396</t>
  </si>
  <si>
    <t>GARFIELD NEUROBEHAVIORAL CENTER</t>
  </si>
  <si>
    <t>056423</t>
  </si>
  <si>
    <t>GATEWAY POST ACUTE</t>
  </si>
  <si>
    <t>PORTERVILLE</t>
  </si>
  <si>
    <t>056443</t>
  </si>
  <si>
    <t>GEORGE L MEE MEMORIAL HOSPITAL D/P SNF</t>
  </si>
  <si>
    <t>KING CITY</t>
  </si>
  <si>
    <t>055797</t>
  </si>
  <si>
    <t>GILROY HEALTHCARE AND REHABILITATION CENTER</t>
  </si>
  <si>
    <t>GILROY</t>
  </si>
  <si>
    <t>056118</t>
  </si>
  <si>
    <t>GLADSTONE SUB-ACUTE AND REHAB CENTER</t>
  </si>
  <si>
    <t>555806</t>
  </si>
  <si>
    <t>GLENBROOK</t>
  </si>
  <si>
    <t>555911</t>
  </si>
  <si>
    <t>GLENDALE ADVENTIST MEDICAL CENTER DP/SNF</t>
  </si>
  <si>
    <t>555609</t>
  </si>
  <si>
    <t>GLENDALE HEALTHCARE CENTER</t>
  </si>
  <si>
    <t>055523</t>
  </si>
  <si>
    <t>GLENDALE POST ACUTE CENTER</t>
  </si>
  <si>
    <t>555416</t>
  </si>
  <si>
    <t>GLENDORA CANYON TRANSITIONAL CARE UNIT</t>
  </si>
  <si>
    <t>056079</t>
  </si>
  <si>
    <t>GLENDORA GRAND, INC</t>
  </si>
  <si>
    <t>555605</t>
  </si>
  <si>
    <t>GLENHAVEN HEALTHCARE</t>
  </si>
  <si>
    <t>555180</t>
  </si>
  <si>
    <t>GOLD COUNTRY HEALTH CENTER</t>
  </si>
  <si>
    <t>PLACERVILLE</t>
  </si>
  <si>
    <t>056391</t>
  </si>
  <si>
    <t>GOLDEN EMPIRE</t>
  </si>
  <si>
    <t>056471</t>
  </si>
  <si>
    <t>GOLDEN HARBOR HEALTHCARE CENTER</t>
  </si>
  <si>
    <t>056317</t>
  </si>
  <si>
    <t>GOLDEN HAVEN CARE CENTER</t>
  </si>
  <si>
    <t>055968</t>
  </si>
  <si>
    <t>GOLDEN HEIGHTS HEALTHCARE</t>
  </si>
  <si>
    <t>056182</t>
  </si>
  <si>
    <t>GOLDEN HILL POST ACUTE</t>
  </si>
  <si>
    <t>055191</t>
  </si>
  <si>
    <t>GOLDEN MADERA CARE CENTER</t>
  </si>
  <si>
    <t>MADERA</t>
  </si>
  <si>
    <t>055988</t>
  </si>
  <si>
    <t>GOLDEN MERCED CARE CENTER</t>
  </si>
  <si>
    <t>056301</t>
  </si>
  <si>
    <t>GOLDEN MODESTO CARE CENTER</t>
  </si>
  <si>
    <t>056394</t>
  </si>
  <si>
    <t>GOLDEN PAVILION HEALTHCARE</t>
  </si>
  <si>
    <t>055862</t>
  </si>
  <si>
    <t>GOLDEN ROSE CARE CENTER</t>
  </si>
  <si>
    <t>056132</t>
  </si>
  <si>
    <t>GOLDEN SAN ANDREAS CARE  CENTER</t>
  </si>
  <si>
    <t>SAN ANDREAS</t>
  </si>
  <si>
    <t>Calaveras</t>
  </si>
  <si>
    <t>555736</t>
  </si>
  <si>
    <t>GOLDEN SONORA CARE CENTER</t>
  </si>
  <si>
    <t>055039</t>
  </si>
  <si>
    <t>GOOD SAMARITAN REHAB AND CARE CENTER</t>
  </si>
  <si>
    <t>555061</t>
  </si>
  <si>
    <t>GOOD SHEPHERD HEALTH CARE CENTER OF SANTA MONICA</t>
  </si>
  <si>
    <t>555797</t>
  </si>
  <si>
    <t>GORDON LANE CARE CENTER</t>
  </si>
  <si>
    <t>FULLERTON</t>
  </si>
  <si>
    <t>555352</t>
  </si>
  <si>
    <t>GRACE HEALTHCARE CENTER</t>
  </si>
  <si>
    <t>05A110</t>
  </si>
  <si>
    <t>GRACE HOME INC.</t>
  </si>
  <si>
    <t>LIVINGSTON</t>
  </si>
  <si>
    <t>555459</t>
  </si>
  <si>
    <t>GRAMERCY COURT</t>
  </si>
  <si>
    <t>056168</t>
  </si>
  <si>
    <t>GRANADA HILLS CONVALESCENT</t>
  </si>
  <si>
    <t>555348</t>
  </si>
  <si>
    <t>GRANADA POST ACUTE</t>
  </si>
  <si>
    <t>056300</t>
  </si>
  <si>
    <t>GRANADA REHABILITATION &amp; WELLNESS CENTER, LP</t>
  </si>
  <si>
    <t>555137</t>
  </si>
  <si>
    <t>GRANCELL VILLAGE OF THE JEWISH HOMES FOR THE AGING</t>
  </si>
  <si>
    <t>555861</t>
  </si>
  <si>
    <t>GRAND OAKS CARE</t>
  </si>
  <si>
    <t>TULARE</t>
  </si>
  <si>
    <t>056244</t>
  </si>
  <si>
    <t>GRAND PARK CONVALESCENT HOSPITAL</t>
  </si>
  <si>
    <t>055129</t>
  </si>
  <si>
    <t>GRAND TERRACE HEALTH CARE CENTER</t>
  </si>
  <si>
    <t>GRAND TERRACE</t>
  </si>
  <si>
    <t>056363</t>
  </si>
  <si>
    <t>GRAND VALLEY HEALTH CARE CENTER</t>
  </si>
  <si>
    <t>555878</t>
  </si>
  <si>
    <t>GRANITE HILLS HEALTHCARE &amp; WELLNESS CENTRE, LLC</t>
  </si>
  <si>
    <t>055315</t>
  </si>
  <si>
    <t>GRANT CUESTA SUB-ACUTE AND REHABILITATION CENTER</t>
  </si>
  <si>
    <t>055640</t>
  </si>
  <si>
    <t>GRASS VALLEY HEALTHCARE CENTER</t>
  </si>
  <si>
    <t>555634</t>
  </si>
  <si>
    <t>GREATER EL MONTE COMMUNITY HOS</t>
  </si>
  <si>
    <t>555755</t>
  </si>
  <si>
    <t>GREEN ACRES HEALTHCARE CENTER</t>
  </si>
  <si>
    <t>055189</t>
  </si>
  <si>
    <t>GREENFIELD CARE CENTER OF FAIRFIELD</t>
  </si>
  <si>
    <t>056151</t>
  </si>
  <si>
    <t>GREENFIELD CARE CENTER OF FULLERTON, LLC</t>
  </si>
  <si>
    <t>056458</t>
  </si>
  <si>
    <t>GREENFIELD CARE CENTER OF SOUTH GATE</t>
  </si>
  <si>
    <t>SOUTH GATE</t>
  </si>
  <si>
    <t>555098</t>
  </si>
  <si>
    <t>GREENHAVEN HEALTHCARE CENTER</t>
  </si>
  <si>
    <t>555841</t>
  </si>
  <si>
    <t>GREENHILLS MANOR</t>
  </si>
  <si>
    <t>056457</t>
  </si>
  <si>
    <t>GREENRIDGE POST ACUTE</t>
  </si>
  <si>
    <t>EL SOBRANTE</t>
  </si>
  <si>
    <t>555776</t>
  </si>
  <si>
    <t>GRIDLEY POST ACUTE</t>
  </si>
  <si>
    <t>GRIDLEY</t>
  </si>
  <si>
    <t>056111</t>
  </si>
  <si>
    <t>GRIFFITH PARK HEALTHCARE CENTER</t>
  </si>
  <si>
    <t>555572</t>
  </si>
  <si>
    <t>GROSSMONT HOSPITAL D/P SNF</t>
  </si>
  <si>
    <t>055632</t>
  </si>
  <si>
    <t>GROSSMONT POST ACUTE CARE</t>
  </si>
  <si>
    <t>056216</t>
  </si>
  <si>
    <t>GUARDIAN CARE AND REHABILITATION CENTER</t>
  </si>
  <si>
    <t>MANTECA</t>
  </si>
  <si>
    <t>056008</t>
  </si>
  <si>
    <t>GUARDIAN REHABILITATION HOSPITAL</t>
  </si>
  <si>
    <t>555458</t>
  </si>
  <si>
    <t>Glenwood Care Center</t>
  </si>
  <si>
    <t>Oxnard</t>
  </si>
  <si>
    <t>555066</t>
  </si>
  <si>
    <t>Greenfield Care Center of Fillmore, LLC</t>
  </si>
  <si>
    <t>Fillmore</t>
  </si>
  <si>
    <t>056324</t>
  </si>
  <si>
    <t>HAMPTON POST ACUTE</t>
  </si>
  <si>
    <t>056288</t>
  </si>
  <si>
    <t>HANFORD POST ACUTE</t>
  </si>
  <si>
    <t>056192</t>
  </si>
  <si>
    <t>HARBOR POST ACUTE CARE CENTER</t>
  </si>
  <si>
    <t>055742</t>
  </si>
  <si>
    <t>HARBOR VILLA CARE CENTER</t>
  </si>
  <si>
    <t>055544</t>
  </si>
  <si>
    <t>HARVARD CREEK POST ACUTE</t>
  </si>
  <si>
    <t>055917</t>
  </si>
  <si>
    <t>HARVEST CROSSING POST ACUTE</t>
  </si>
  <si>
    <t>056053</t>
  </si>
  <si>
    <t>HAVEN POST ACUTE</t>
  </si>
  <si>
    <t>555677</t>
  </si>
  <si>
    <t>HAWTHORNE HEALTHCARE &amp; WELLNESS CENTRE, LP</t>
  </si>
  <si>
    <t>05A315</t>
  </si>
  <si>
    <t>HAYES CONVALESCENT HOSPITAL</t>
  </si>
  <si>
    <t>055434</t>
  </si>
  <si>
    <t>HAYWARD GARDENS POST ACUTE</t>
  </si>
  <si>
    <t>055874</t>
  </si>
  <si>
    <t>HAYWARD HEALTHCARE &amp; WELLNESS CENTER</t>
  </si>
  <si>
    <t>056447</t>
  </si>
  <si>
    <t>HAYWARD HILLS HEALTH CARE CENTER</t>
  </si>
  <si>
    <t>055462</t>
  </si>
  <si>
    <t>HAZEL HAWKINS MEMORIAL HOSPITAL D/P SNF</t>
  </si>
  <si>
    <t>HOLLISTER</t>
  </si>
  <si>
    <t>San Benito</t>
  </si>
  <si>
    <t>555590</t>
  </si>
  <si>
    <t>HEALDSBURG HOSPITAL D/P SNF</t>
  </si>
  <si>
    <t>HEALDSBURG</t>
  </si>
  <si>
    <t>555524</t>
  </si>
  <si>
    <t>HEALTH CARE CTR AT THE FORUM AT RANCHO SAN ANTONIO</t>
  </si>
  <si>
    <t>555753</t>
  </si>
  <si>
    <t>HEALTHBRIDGE CHILDREN'S HOSPITAL - ORANGE D/P SNF</t>
  </si>
  <si>
    <t>055674</t>
  </si>
  <si>
    <t>HEALTHCARE CENTER OF ORANGE COUNTY</t>
  </si>
  <si>
    <t>055626</t>
  </si>
  <si>
    <t>HEALTHCARE CENTRE OF FRESNO</t>
  </si>
  <si>
    <t>555184</t>
  </si>
  <si>
    <t>HEARTWOOD AVENUE HEALTHCARE</t>
  </si>
  <si>
    <t>VALLEJO</t>
  </si>
  <si>
    <t>555902</t>
  </si>
  <si>
    <t>HEIGHT STREET SKILLED CARE</t>
  </si>
  <si>
    <t>05A292</t>
  </si>
  <si>
    <t>HELEN BERNARDY CENTER D/P SNF</t>
  </si>
  <si>
    <t>555297</t>
  </si>
  <si>
    <t>HEMET HILLS POST ACUTE</t>
  </si>
  <si>
    <t>555623</t>
  </si>
  <si>
    <t>HEMET VALLEY HEALTHCARE CENTER</t>
  </si>
  <si>
    <t>055183</t>
  </si>
  <si>
    <t>HERITAGE GARDENS HEALTH CARE CENTER</t>
  </si>
  <si>
    <t>LOMA LINDA</t>
  </si>
  <si>
    <t>055989</t>
  </si>
  <si>
    <t>HERITAGE MANOR</t>
  </si>
  <si>
    <t>MONTEREY PARK</t>
  </si>
  <si>
    <t>555514</t>
  </si>
  <si>
    <t>HERITAGE PARK NURSING CENTER</t>
  </si>
  <si>
    <t>UPLAND</t>
  </si>
  <si>
    <t>056308</t>
  </si>
  <si>
    <t>HERITAGE REHABILITATION CENTER</t>
  </si>
  <si>
    <t>555831</t>
  </si>
  <si>
    <t>HERMAN HEALTH CARE CENTER</t>
  </si>
  <si>
    <t>555443</t>
  </si>
  <si>
    <t>HI-DESERT MEDICAL CENTER D/P SNF</t>
  </si>
  <si>
    <t>JOSHUA TREE</t>
  </si>
  <si>
    <t>055856</t>
  </si>
  <si>
    <t>HIGH VALLEY LODGE</t>
  </si>
  <si>
    <t>SUNLAND</t>
  </si>
  <si>
    <t>055650</t>
  </si>
  <si>
    <t>HIGHLAND CARE CENTER OF REDLANDS</t>
  </si>
  <si>
    <t>056024</t>
  </si>
  <si>
    <t>HIGHLAND PALMS HEALTHCARE CENTER</t>
  </si>
  <si>
    <t>HIGHLAND</t>
  </si>
  <si>
    <t>555165</t>
  </si>
  <si>
    <t>HIGHLAND PARK SKILLED NURSING AND WELLNESS CENTER</t>
  </si>
  <si>
    <t>555135</t>
  </si>
  <si>
    <t>HIGHLAND SPRINGS CARE CENTER</t>
  </si>
  <si>
    <t>BEAUMONT</t>
  </si>
  <si>
    <t>555630</t>
  </si>
  <si>
    <t>HILLCREST HEIGHTS HEALTHCARE CENTER</t>
  </si>
  <si>
    <t>055975</t>
  </si>
  <si>
    <t>HILLCREST MANOR SANITARIUM</t>
  </si>
  <si>
    <t>555890</t>
  </si>
  <si>
    <t>HILLCREST NURSING HOME</t>
  </si>
  <si>
    <t>555127</t>
  </si>
  <si>
    <t>HILLCREST POST ACUTE</t>
  </si>
  <si>
    <t>PETALUMA</t>
  </si>
  <si>
    <t>555578</t>
  </si>
  <si>
    <t>HOLIDAY MANOR CARE CENTER</t>
  </si>
  <si>
    <t>055115</t>
  </si>
  <si>
    <t>HOLLENBECK PALMS</t>
  </si>
  <si>
    <t>056489</t>
  </si>
  <si>
    <t>HOLLYWOOD PREMIER HEALTHCARE CENTER</t>
  </si>
  <si>
    <t>056311</t>
  </si>
  <si>
    <t>HOLLYWOOD PRESBYTERIAN MEDICAL CENTER D/P SNF</t>
  </si>
  <si>
    <t>055199</t>
  </si>
  <si>
    <t>HORIZON HEALTH &amp; SUBACUTE CENTER</t>
  </si>
  <si>
    <t>055376</t>
  </si>
  <si>
    <t>HUNTINGTON DRIVE HEALTH AND REHABILITATION CENTER</t>
  </si>
  <si>
    <t>555865</t>
  </si>
  <si>
    <t>HUNTINGTON HEALTHCARE CENTER</t>
  </si>
  <si>
    <t>056144</t>
  </si>
  <si>
    <t>HUNTINGTON PARK NURSING CENTER</t>
  </si>
  <si>
    <t>HUNTINGTON PARK</t>
  </si>
  <si>
    <t>055888</t>
  </si>
  <si>
    <t>HUNTINGTON VALLEY HEALTHCARE CENTER</t>
  </si>
  <si>
    <t>056435</t>
  </si>
  <si>
    <t>HYDE PARK HEALTHCARE CENTER</t>
  </si>
  <si>
    <t>055211</t>
  </si>
  <si>
    <t>IDYLWOOD CARE CENTER</t>
  </si>
  <si>
    <t>555707</t>
  </si>
  <si>
    <t>IMPERIAL CARE CENTER</t>
  </si>
  <si>
    <t>STUDIO CITY</t>
  </si>
  <si>
    <t>555719</t>
  </si>
  <si>
    <t>IMPERIAL CREST HEALTH CARE CENTER</t>
  </si>
  <si>
    <t>056115</t>
  </si>
  <si>
    <t>IMPERIAL HEALTHCARE CENTER</t>
  </si>
  <si>
    <t>LA MIRADA</t>
  </si>
  <si>
    <t>555919</t>
  </si>
  <si>
    <t>IMPERIAL MANOR</t>
  </si>
  <si>
    <t>IMPERIAL</t>
  </si>
  <si>
    <t>555773</t>
  </si>
  <si>
    <t>INDIAN CANYON POST ACUTE</t>
  </si>
  <si>
    <t>YUCCA VALLEY</t>
  </si>
  <si>
    <t>056063</t>
  </si>
  <si>
    <t>INFINITY CARE OF EAST LOS ANGELES</t>
  </si>
  <si>
    <t>055526</t>
  </si>
  <si>
    <t>INGLEWOOD HEALTH CARE CENTER</t>
  </si>
  <si>
    <t>555108</t>
  </si>
  <si>
    <t>INLAND CHRISTIAN HOME</t>
  </si>
  <si>
    <t>ONTARIO</t>
  </si>
  <si>
    <t>056431</t>
  </si>
  <si>
    <t>INLAND VALLEY CARE AND REHABILITATION CENTER</t>
  </si>
  <si>
    <t>05A277</t>
  </si>
  <si>
    <t>INSPIRE BEHAVIORAL HEALTH</t>
  </si>
  <si>
    <t>555823</t>
  </si>
  <si>
    <t>INTERCOMMUNITY CARE CENTER</t>
  </si>
  <si>
    <t>055457</t>
  </si>
  <si>
    <t>INTERCOMMUNITY HEALTHCARE &amp; REHABILITATION CENTER</t>
  </si>
  <si>
    <t>055441</t>
  </si>
  <si>
    <t>IVY CREEK HEALTHCARE &amp; WELLNESS CENTRE</t>
  </si>
  <si>
    <t>055508</t>
  </si>
  <si>
    <t>JACOB HEALTHCARE CENTER</t>
  </si>
  <si>
    <t>555516</t>
  </si>
  <si>
    <t>JEROLD PHELPS COMM HOSP SNF</t>
  </si>
  <si>
    <t>GARBERVILLE</t>
  </si>
  <si>
    <t>055169</t>
  </si>
  <si>
    <t>JEWISH HOME &amp; REHAB CENTER D/P SNF</t>
  </si>
  <si>
    <t>055283</t>
  </si>
  <si>
    <t>JOHN C. FREMONT HEALTHCARE DISTRICT DP/SNF</t>
  </si>
  <si>
    <t>MARIPOSA</t>
  </si>
  <si>
    <t>Mariposa</t>
  </si>
  <si>
    <t>555842</t>
  </si>
  <si>
    <t>JONES CONVALESCENT HOSPITAL</t>
  </si>
  <si>
    <t>555772</t>
  </si>
  <si>
    <t>JOSHUA TREE POST ACUTE</t>
  </si>
  <si>
    <t>555846</t>
  </si>
  <si>
    <t>JOYCE EISENBERG KEEFER MEDICAL CENTER D/P SNF</t>
  </si>
  <si>
    <t>055581</t>
  </si>
  <si>
    <t>JURUPA HILLS POST ACUTE</t>
  </si>
  <si>
    <t>055311</t>
  </si>
  <si>
    <t>KATHERINE HEALTHCARE</t>
  </si>
  <si>
    <t>SALINAS</t>
  </si>
  <si>
    <t>555396</t>
  </si>
  <si>
    <t>KAWEAH HEALTH SKILLED NURSING CENTER</t>
  </si>
  <si>
    <t>055286</t>
  </si>
  <si>
    <t>KEARNY MESA CONVALESCENT AND NURSING HOME</t>
  </si>
  <si>
    <t>555438</t>
  </si>
  <si>
    <t>KEI-AI LOS ANGELES HEALTHCARE CENTER</t>
  </si>
  <si>
    <t>555306</t>
  </si>
  <si>
    <t>KEI-AI SOUTH BAY HEALTHCARE CENTER</t>
  </si>
  <si>
    <t>055977</t>
  </si>
  <si>
    <t>KENNEDY CARE CENTER</t>
  </si>
  <si>
    <t>555912</t>
  </si>
  <si>
    <t>KERN RIVER TRANSITIONAL CARE</t>
  </si>
  <si>
    <t>555517</t>
  </si>
  <si>
    <t>KERN VALLEY HEALTHCARE DISTRICT DP SNF</t>
  </si>
  <si>
    <t>LAKE ISABELLA</t>
  </si>
  <si>
    <t>056266</t>
  </si>
  <si>
    <t>KEYSTONE POST-ACUTE</t>
  </si>
  <si>
    <t>555859</t>
  </si>
  <si>
    <t>KINDRED HOSPITAL BREA D/P SNF</t>
  </si>
  <si>
    <t>BREA</t>
  </si>
  <si>
    <t>555485</t>
  </si>
  <si>
    <t>KINGS HEALTHCARE &amp; WELLNESS CENTER LP</t>
  </si>
  <si>
    <t>055573</t>
  </si>
  <si>
    <t>KINGSBURG CENTER</t>
  </si>
  <si>
    <t>KINGSBURG</t>
  </si>
  <si>
    <t>056198</t>
  </si>
  <si>
    <t>KIT CARSON NURSING &amp; REHABILITATION CENTER</t>
  </si>
  <si>
    <t>Amador</t>
  </si>
  <si>
    <t>555251</t>
  </si>
  <si>
    <t>KNOLLS WEST POST ACUTE LLC</t>
  </si>
  <si>
    <t>VICTORVILLE</t>
  </si>
  <si>
    <t>055715</t>
  </si>
  <si>
    <t>KYAKAMEENA CARE CENTER</t>
  </si>
  <si>
    <t>056195</t>
  </si>
  <si>
    <t>LA BREA REHABILITATION CENTER</t>
  </si>
  <si>
    <t>056399</t>
  </si>
  <si>
    <t>LA CASA VIA TRANSITIONAL CARE CENTER</t>
  </si>
  <si>
    <t>WALNUT CREEK</t>
  </si>
  <si>
    <t>056017</t>
  </si>
  <si>
    <t>LA JOLLA NURSING AND REHABILITATION CENTER</t>
  </si>
  <si>
    <t>LA JOLLA</t>
  </si>
  <si>
    <t>055488</t>
  </si>
  <si>
    <t>LA MESA HEALTHCARE CENTER</t>
  </si>
  <si>
    <t>555329</t>
  </si>
  <si>
    <t>LA PALMA NURSING CENTER</t>
  </si>
  <si>
    <t>055335</t>
  </si>
  <si>
    <t>LA PALOMA HEALTHCARE CENTER</t>
  </si>
  <si>
    <t>OCEANSIDE</t>
  </si>
  <si>
    <t>05A355</t>
  </si>
  <si>
    <t>LA PAZ GEROPSYCHIATRIC CENTER</t>
  </si>
  <si>
    <t>PARAMOUNT</t>
  </si>
  <si>
    <t>055271</t>
  </si>
  <si>
    <t>LA SIERRA CARE CENTER</t>
  </si>
  <si>
    <t>056110</t>
  </si>
  <si>
    <t>LAGUNA HILLS HEALTH AND REHABILITATION CENTER</t>
  </si>
  <si>
    <t>LAGUNA HILLS</t>
  </si>
  <si>
    <t>555929</t>
  </si>
  <si>
    <t>LAGUNA HONDA HOSPITAL &amp; REHABILITATION CTR D/P SNF</t>
  </si>
  <si>
    <t>056180</t>
  </si>
  <si>
    <t>LAKE BALBOA CARE CENTER</t>
  </si>
  <si>
    <t>056350</t>
  </si>
  <si>
    <t>LAKE MERRITT HEALTHCARE CENTER LLC</t>
  </si>
  <si>
    <t>555113</t>
  </si>
  <si>
    <t>LAKE PARK HEALTHCARE CENTER</t>
  </si>
  <si>
    <t>555222</t>
  </si>
  <si>
    <t>LAKEPORT POST ACUTE</t>
  </si>
  <si>
    <t>LAKEPORT</t>
  </si>
  <si>
    <t>Lake</t>
  </si>
  <si>
    <t>555887</t>
  </si>
  <si>
    <t>LAKESIDE SPECIAL CARE CENTER</t>
  </si>
  <si>
    <t>555099</t>
  </si>
  <si>
    <t>LAKEWOOD HEALTHCARE CENTER</t>
  </si>
  <si>
    <t>05A134</t>
  </si>
  <si>
    <t>LANDMARK MEDICAL CENTER</t>
  </si>
  <si>
    <t>055619</t>
  </si>
  <si>
    <t>LAS COLINAS POST ACUTE</t>
  </si>
  <si>
    <t>555057</t>
  </si>
  <si>
    <t>LAS FLORES CONVALESCENT HOSPITAL</t>
  </si>
  <si>
    <t>056231</t>
  </si>
  <si>
    <t>LASSEN NURSING &amp; REHABILITATION CENTER</t>
  </si>
  <si>
    <t>SUSANVILLE</t>
  </si>
  <si>
    <t>Lassen</t>
  </si>
  <si>
    <t>056429</t>
  </si>
  <si>
    <t>LAUREL CONVALESCENT HOSPITAL</t>
  </si>
  <si>
    <t>555727</t>
  </si>
  <si>
    <t>LAUREL CREEK HEALTH CENTER</t>
  </si>
  <si>
    <t>555869</t>
  </si>
  <si>
    <t>LAUREL HEIGHTS COMMUNITY CARE</t>
  </si>
  <si>
    <t>05A137</t>
  </si>
  <si>
    <t>LAUREL PARK BEHAVIORAL HEALTH CENTER</t>
  </si>
  <si>
    <t>555816</t>
  </si>
  <si>
    <t>LAWNDALE HEALTHCARE &amp; WELLNESS CENTRE LLC</t>
  </si>
  <si>
    <t>LAWNDALE</t>
  </si>
  <si>
    <t>055175</t>
  </si>
  <si>
    <t>LAWTON SKILLED NURSING &amp; REHABILITATION CENTER</t>
  </si>
  <si>
    <t>555684</t>
  </si>
  <si>
    <t>LEGACY POST ACUTE CARE</t>
  </si>
  <si>
    <t>555520</t>
  </si>
  <si>
    <t>LEISURE COURT NURSING CENTER</t>
  </si>
  <si>
    <t>055845</t>
  </si>
  <si>
    <t>LEISURE GLEN POST ACUTE CARE CENTER</t>
  </si>
  <si>
    <t>055182</t>
  </si>
  <si>
    <t>LEMON GROVE CARE AND REHABILITATION CENTER</t>
  </si>
  <si>
    <t>056478</t>
  </si>
  <si>
    <t>LIGHTHOUSE  HEALTHCARE CENTER</t>
  </si>
  <si>
    <t>555363</t>
  </si>
  <si>
    <t>LINCOLN GLEN SKILLED NURSING</t>
  </si>
  <si>
    <t>555333</t>
  </si>
  <si>
    <t>LINCOLN MEADOWS CARE CENTER</t>
  </si>
  <si>
    <t>LINCOLN</t>
  </si>
  <si>
    <t>555186</t>
  </si>
  <si>
    <t>LINCOLN SQUARE POST ACUTE CARE</t>
  </si>
  <si>
    <t>055116</t>
  </si>
  <si>
    <t>LINDA MAR CARE CENTER</t>
  </si>
  <si>
    <t>PACIFICA</t>
  </si>
  <si>
    <t>555663</t>
  </si>
  <si>
    <t>LINDSAY GARDENS NURSING &amp; REHABILITATION</t>
  </si>
  <si>
    <t>LINDSAY</t>
  </si>
  <si>
    <t>555125</t>
  </si>
  <si>
    <t>LINWOOD MEADOWS CARE CENTER</t>
  </si>
  <si>
    <t>056127</t>
  </si>
  <si>
    <t>LIVE OAK REHAB CENTER</t>
  </si>
  <si>
    <t>055289</t>
  </si>
  <si>
    <t>LODI CREEK POST ACUTE</t>
  </si>
  <si>
    <t>555049</t>
  </si>
  <si>
    <t>LODI NURSING &amp; REHABILITATION</t>
  </si>
  <si>
    <t>055299</t>
  </si>
  <si>
    <t>LOMA LINDA POST ACUTE</t>
  </si>
  <si>
    <t>055262</t>
  </si>
  <si>
    <t>LOMITA POST-ACUTE CARE CENTER</t>
  </si>
  <si>
    <t>LOMITA</t>
  </si>
  <si>
    <t>056021</t>
  </si>
  <si>
    <t>LONE TREE POST ACUTE</t>
  </si>
  <si>
    <t>056188</t>
  </si>
  <si>
    <t>LONG BEACH CARE CENTER, INC</t>
  </si>
  <si>
    <t>055364</t>
  </si>
  <si>
    <t>LONG BEACH HEALTHCARE CENTER</t>
  </si>
  <si>
    <t>555010</t>
  </si>
  <si>
    <t>LONG BEACH POST ACUTE</t>
  </si>
  <si>
    <t>055753</t>
  </si>
  <si>
    <t>LONGWOOD MANOR CONV.HOSPITAL</t>
  </si>
  <si>
    <t>056116</t>
  </si>
  <si>
    <t>LOS ALTOS SUB-ACUTE AND REHABILITATION CENTER</t>
  </si>
  <si>
    <t>LOS ALTOS</t>
  </si>
  <si>
    <t>555638</t>
  </si>
  <si>
    <t>LOS ANGELES COMM HOSPITAL</t>
  </si>
  <si>
    <t>056380</t>
  </si>
  <si>
    <t>LOS FELIZ HEALTHCARE &amp; WELLNESS CENTER, LP</t>
  </si>
  <si>
    <t>055527</t>
  </si>
  <si>
    <t>LOS PALOS POST-ACUTE CARE CENTER</t>
  </si>
  <si>
    <t>SAN PEDRO</t>
  </si>
  <si>
    <t>555040</t>
  </si>
  <si>
    <t>LOTUS CARE CENTER</t>
  </si>
  <si>
    <t>056415</t>
  </si>
  <si>
    <t>LYNWOOD POST ACUTE CARE CENTER</t>
  </si>
  <si>
    <t>055960</t>
  </si>
  <si>
    <t>La Crescenta Healthcare Center</t>
  </si>
  <si>
    <t>LA CRESCENTA</t>
  </si>
  <si>
    <t>555830</t>
  </si>
  <si>
    <t>Lompoc Skilled Nursing &amp; Rehabilitation Center</t>
  </si>
  <si>
    <t>Lompoc</t>
  </si>
  <si>
    <t>055256</t>
  </si>
  <si>
    <t>Lompoc Valley Medical Center Comprehensive Care Ce</t>
  </si>
  <si>
    <t>055028</t>
  </si>
  <si>
    <t>Los Banos Post Acute</t>
  </si>
  <si>
    <t>LOS BANOS</t>
  </si>
  <si>
    <t>555583</t>
  </si>
  <si>
    <t>MACLAY HEALTHCARE CENTER</t>
  </si>
  <si>
    <t>055147</t>
  </si>
  <si>
    <t>MADERA REHABILITATION &amp; NURSING CENTER</t>
  </si>
  <si>
    <t>555350</t>
  </si>
  <si>
    <t>MADISON GROVE POST ACUTE</t>
  </si>
  <si>
    <t>055142</t>
  </si>
  <si>
    <t>MAGNOLIA GARDENS CONVALESCENT HOSPITAL</t>
  </si>
  <si>
    <t>055890</t>
  </si>
  <si>
    <t>MAGNOLIA POST ACUTE CARE</t>
  </si>
  <si>
    <t>055475</t>
  </si>
  <si>
    <t>MAIN WEST POSTACUTE CARE</t>
  </si>
  <si>
    <t>555259</t>
  </si>
  <si>
    <t>MAINPLACE POST ACUTE</t>
  </si>
  <si>
    <t>555115</t>
  </si>
  <si>
    <t>MAJESTIC MOUNTAIN CARE CENTER</t>
  </si>
  <si>
    <t>OAKHURST</t>
  </si>
  <si>
    <t>555273</t>
  </si>
  <si>
    <t>MANCHESTER HEALTHCARE CENTER</t>
  </si>
  <si>
    <t>055423</t>
  </si>
  <si>
    <t>MANNING GARDENS CARE CENTER, INC</t>
  </si>
  <si>
    <t>555083</t>
  </si>
  <si>
    <t>MANZANITA HEALTHCARE CENTER</t>
  </si>
  <si>
    <t>555726</t>
  </si>
  <si>
    <t>MAR VISTA COUNTRY VILLA HEALTHCARE &amp; WELLNESS</t>
  </si>
  <si>
    <t>055310</t>
  </si>
  <si>
    <t>MARIN POST ACUTE</t>
  </si>
  <si>
    <t>SAN RAFAEL</t>
  </si>
  <si>
    <t>Marin</t>
  </si>
  <si>
    <t>555461</t>
  </si>
  <si>
    <t>MARINA GARDEN NURSING CENTER</t>
  </si>
  <si>
    <t>555340</t>
  </si>
  <si>
    <t>MARINA POINTE HEALTHCARE &amp; SUBACUTE</t>
  </si>
  <si>
    <t>CULVER CITY</t>
  </si>
  <si>
    <t>056234</t>
  </si>
  <si>
    <t>MARLORA POST ACUTE REHAB HOSP</t>
  </si>
  <si>
    <t>056222</t>
  </si>
  <si>
    <t>MARQUIS CARE AT SHASTA</t>
  </si>
  <si>
    <t>055196</t>
  </si>
  <si>
    <t>MARYCREST MANOR</t>
  </si>
  <si>
    <t>555682</t>
  </si>
  <si>
    <t>MARYSVILLE POST-ACUTE</t>
  </si>
  <si>
    <t>MARYSVILLE</t>
  </si>
  <si>
    <t>Yuba</t>
  </si>
  <si>
    <t>555843</t>
  </si>
  <si>
    <t>MASONIC HOME</t>
  </si>
  <si>
    <t>UNION CITY</t>
  </si>
  <si>
    <t>056416</t>
  </si>
  <si>
    <t>MAYERS MEMORIAL HOSPITAL</t>
  </si>
  <si>
    <t>FALL RIVER MILLS</t>
  </si>
  <si>
    <t>555374</t>
  </si>
  <si>
    <t>MAYFLOWER CARE CENTER</t>
  </si>
  <si>
    <t>555130</t>
  </si>
  <si>
    <t>MAYWOOD SKILLED NURSING &amp; WELLNESS CENTRE</t>
  </si>
  <si>
    <t>MAYWOOD</t>
  </si>
  <si>
    <t>555067</t>
  </si>
  <si>
    <t>MCCLURE POST ACUTE</t>
  </si>
  <si>
    <t>555122</t>
  </si>
  <si>
    <t>MCKINLEY PARK CARE CENTER</t>
  </si>
  <si>
    <t>056166</t>
  </si>
  <si>
    <t>MEADOW CREEK POST-ACUTE</t>
  </si>
  <si>
    <t>05A269</t>
  </si>
  <si>
    <t>MEADOWBROOK BEHAVIORAL HEALTH CENTER</t>
  </si>
  <si>
    <t>055401</t>
  </si>
  <si>
    <t>MEADOWBROOK POST ACUTE</t>
  </si>
  <si>
    <t>555906</t>
  </si>
  <si>
    <t>MEADOWBROOK VILLAGE CHRISTIAN RETIREMENT COMMUNITY</t>
  </si>
  <si>
    <t>555713</t>
  </si>
  <si>
    <t>MEADOWOOD A HEALTH AND REHABILITATION CENTER</t>
  </si>
  <si>
    <t>555490</t>
  </si>
  <si>
    <t>MEADOWOOD NURSING CENTER</t>
  </si>
  <si>
    <t>CLEARLAKE</t>
  </si>
  <si>
    <t>555089</t>
  </si>
  <si>
    <t>MEADOWS RIDGE CARE CENTER</t>
  </si>
  <si>
    <t>COLTON</t>
  </si>
  <si>
    <t>056436</t>
  </si>
  <si>
    <t>MEDICAL CENTER CONVALESCENT HOSPITAL</t>
  </si>
  <si>
    <t>555254</t>
  </si>
  <si>
    <t>MEDICAL HILL HEALTHCARE CENTER</t>
  </si>
  <si>
    <t>555441</t>
  </si>
  <si>
    <t>MEMORIAL HOSPITAL OF GARDENA D/P SNF</t>
  </si>
  <si>
    <t>056185</t>
  </si>
  <si>
    <t>MENIFEE LAKES POST ACUTE</t>
  </si>
  <si>
    <t>05A147</t>
  </si>
  <si>
    <t>MERCED BEHAVIORAL CENTER</t>
  </si>
  <si>
    <t>055249</t>
  </si>
  <si>
    <t>MERCED NURSING &amp; REHABILITATION CTR</t>
  </si>
  <si>
    <t>555189</t>
  </si>
  <si>
    <t>MERCY RETIREMENT &amp; CARE CENTER</t>
  </si>
  <si>
    <t>056362</t>
  </si>
  <si>
    <t>MESA VERDE POST ACUTE CARE CENTER</t>
  </si>
  <si>
    <t>COSTA MESA</t>
  </si>
  <si>
    <t>055493</t>
  </si>
  <si>
    <t>MID-TOWN OAKS POST-ACUTE</t>
  </si>
  <si>
    <t>056174</t>
  </si>
  <si>
    <t>MID-WILSHIRE HEALTH CARE CNTR</t>
  </si>
  <si>
    <t>056122</t>
  </si>
  <si>
    <t>MILLBRAE CARE CENTER</t>
  </si>
  <si>
    <t>MILLBRAE</t>
  </si>
  <si>
    <t>555757</t>
  </si>
  <si>
    <t>MILPITAS CARE CENTER</t>
  </si>
  <si>
    <t>MILPITAS</t>
  </si>
  <si>
    <t>555139</t>
  </si>
  <si>
    <t>MIRACLE MILE HEALTHCARE CENTER, LLC</t>
  </si>
  <si>
    <t>056039</t>
  </si>
  <si>
    <t>MIRAGE POST ACUTE</t>
  </si>
  <si>
    <t>055542</t>
  </si>
  <si>
    <t>MISSION CARE CENTER</t>
  </si>
  <si>
    <t>555796</t>
  </si>
  <si>
    <t>056304</t>
  </si>
  <si>
    <t>MISSION CARMICHAEL HEALTHCARE CENTER</t>
  </si>
  <si>
    <t>555487</t>
  </si>
  <si>
    <t>MISSION DE LA CASA</t>
  </si>
  <si>
    <t>056401</t>
  </si>
  <si>
    <t>MISSION HILLS POST ACUTE CARE</t>
  </si>
  <si>
    <t>056271</t>
  </si>
  <si>
    <t>MISSION PALMS HEALTHCARE CENTER</t>
  </si>
  <si>
    <t>055645</t>
  </si>
  <si>
    <t>MISSION SKILLED NURSING &amp; SUBACUTE CENTER</t>
  </si>
  <si>
    <t>SANTA CLARA</t>
  </si>
  <si>
    <t>055276</t>
  </si>
  <si>
    <t>MISSION VALLEY POST ACUTE</t>
  </si>
  <si>
    <t>055849</t>
  </si>
  <si>
    <t>MODESTO POST ACUTE CENTER</t>
  </si>
  <si>
    <t>555420</t>
  </si>
  <si>
    <t>MODOC MEDICAL CENTER D/P SNF</t>
  </si>
  <si>
    <t>ALTURAS</t>
  </si>
  <si>
    <t>Modoc</t>
  </si>
  <si>
    <t>055367</t>
  </si>
  <si>
    <t>MONROVIA GARDENS HEALTHCARE CENTER</t>
  </si>
  <si>
    <t>MONROVIA</t>
  </si>
  <si>
    <t>055259</t>
  </si>
  <si>
    <t>MONROVIA POST ACUTE</t>
  </si>
  <si>
    <t>055718</t>
  </si>
  <si>
    <t>MONTCLAIR MANOR CARE CENTER</t>
  </si>
  <si>
    <t>055817</t>
  </si>
  <si>
    <t>MONTE VISTA HEALTHCARE CENTER</t>
  </si>
  <si>
    <t>055153</t>
  </si>
  <si>
    <t>MONTEBELLO CARE CENTER</t>
  </si>
  <si>
    <t>MONTEBELLO</t>
  </si>
  <si>
    <t>055163</t>
  </si>
  <si>
    <t>MONTECITO HEIGHTS HEALTHCARE &amp; WELLNESS CENTRE, LP</t>
  </si>
  <si>
    <t>555897</t>
  </si>
  <si>
    <t>MONTEREY HEALTHCARE &amp; WELLNESS CENTRE, LP</t>
  </si>
  <si>
    <t>555403</t>
  </si>
  <si>
    <t>MONTEREY PALMS HEALTH CARE CENTER</t>
  </si>
  <si>
    <t>055162</t>
  </si>
  <si>
    <t>MONTEREY PARK CONV HOSP</t>
  </si>
  <si>
    <t>055135</t>
  </si>
  <si>
    <t>MONTROSE HEALTHCARE CENTER</t>
  </si>
  <si>
    <t>MONTROSE</t>
  </si>
  <si>
    <t>056322</t>
  </si>
  <si>
    <t>MONTROSE SPRINGS SKILLED NURSING &amp; WELLNESS CENTER</t>
  </si>
  <si>
    <t>055085</t>
  </si>
  <si>
    <t>MORAGA POST ACUTE</t>
  </si>
  <si>
    <t>MORAGA</t>
  </si>
  <si>
    <t>555712</t>
  </si>
  <si>
    <t>MORGAN HILL HEALTHCARE CENTER</t>
  </si>
  <si>
    <t>MORGAN HILL</t>
  </si>
  <si>
    <t>056338</t>
  </si>
  <si>
    <t>MORNING STAR POST ACUTE</t>
  </si>
  <si>
    <t>CLOVIS</t>
  </si>
  <si>
    <t>555611</t>
  </si>
  <si>
    <t>MORTON BAKAR CENTER</t>
  </si>
  <si>
    <t>055034</t>
  </si>
  <si>
    <t>MOTION PICTURE AND T.V. HOSP D/P SNF</t>
  </si>
  <si>
    <t>WOODLAND HILLS</t>
  </si>
  <si>
    <t>555134</t>
  </si>
  <si>
    <t>MOUNT MIGUEL COVENANT VILLAGE</t>
  </si>
  <si>
    <t>055016</t>
  </si>
  <si>
    <t>MOUNT SAN ANTONIO GARDENS</t>
  </si>
  <si>
    <t>555889</t>
  </si>
  <si>
    <t>MOUNTAIN MANOR SENIOR RESIDENCE</t>
  </si>
  <si>
    <t>056333</t>
  </si>
  <si>
    <t>MOUNTAIN VIEW CONV HOSP</t>
  </si>
  <si>
    <t>055316</t>
  </si>
  <si>
    <t>MOUNTAIN VIEW HEALTHCARE CENTER</t>
  </si>
  <si>
    <t>555162</t>
  </si>
  <si>
    <t>MOUNTAIN VIEW POST ACUTE</t>
  </si>
  <si>
    <t>BARSTOW</t>
  </si>
  <si>
    <t>555467</t>
  </si>
  <si>
    <t>MOUNTAINS COMMUNITY HOSP DPSNF</t>
  </si>
  <si>
    <t>LAKE ARROWHEAD</t>
  </si>
  <si>
    <t>555747</t>
  </si>
  <si>
    <t>MURRIETA HEALTH AND REHABILITATION CENTER</t>
  </si>
  <si>
    <t>MURRIETA</t>
  </si>
  <si>
    <t>055141</t>
  </si>
  <si>
    <t>Madera Post Acute Center</t>
  </si>
  <si>
    <t>055036</t>
  </si>
  <si>
    <t>Maple Healthcare Center</t>
  </si>
  <si>
    <t>555236</t>
  </si>
  <si>
    <t>Marian Regional Medical Center D/P SNF</t>
  </si>
  <si>
    <t>Santa Maria</t>
  </si>
  <si>
    <t>055022</t>
  </si>
  <si>
    <t>Mary Health of the Sick Convalescent &amp; Nursing Hos</t>
  </si>
  <si>
    <t>Newbury Park</t>
  </si>
  <si>
    <t>055597</t>
  </si>
  <si>
    <t>Maywood Acres Healthcare</t>
  </si>
  <si>
    <t>555854</t>
  </si>
  <si>
    <t>Mesa Glen Care Center</t>
  </si>
  <si>
    <t>055991</t>
  </si>
  <si>
    <t>Mission Park Healthcare Center</t>
  </si>
  <si>
    <t>055079</t>
  </si>
  <si>
    <t>Mission View Health Center</t>
  </si>
  <si>
    <t>056153</t>
  </si>
  <si>
    <t>NAPA POST ACUTE</t>
  </si>
  <si>
    <t>555161</t>
  </si>
  <si>
    <t>NAPA VALLEY CARE CENTER</t>
  </si>
  <si>
    <t>555758</t>
  </si>
  <si>
    <t>NEW BETHANY SKILLED NURSING</t>
  </si>
  <si>
    <t>555286</t>
  </si>
  <si>
    <t>NEW ORANGE HILLS</t>
  </si>
  <si>
    <t>056031</t>
  </si>
  <si>
    <t>NEW VISTA NURSING AND REHABILITATION CENTER</t>
  </si>
  <si>
    <t>055473</t>
  </si>
  <si>
    <t>NEW VISTA POST-ACUTE CARE CENTER</t>
  </si>
  <si>
    <t>055518</t>
  </si>
  <si>
    <t>NEWPORT NURSING AND REHABILITATION CENTER</t>
  </si>
  <si>
    <t>555751</t>
  </si>
  <si>
    <t>NEWPORT SUBACUTE HEALTHCARE CENTER</t>
  </si>
  <si>
    <t>055562</t>
  </si>
  <si>
    <t>NILES CANYON POST ACUTE</t>
  </si>
  <si>
    <t>555105</t>
  </si>
  <si>
    <t>NOBLE CARE CENTER</t>
  </si>
  <si>
    <t>056120</t>
  </si>
  <si>
    <t>NORTH BAY POST ACUTE</t>
  </si>
  <si>
    <t>555245</t>
  </si>
  <si>
    <t>NORTH PARK POST-ACUTE</t>
  </si>
  <si>
    <t>TRACY</t>
  </si>
  <si>
    <t>555179</t>
  </si>
  <si>
    <t>NORTH POINT HEALTHCARE &amp; WELLNESS CENTRE LP</t>
  </si>
  <si>
    <t>555400</t>
  </si>
  <si>
    <t>NORTH POINTE CARE CENTER</t>
  </si>
  <si>
    <t>555347</t>
  </si>
  <si>
    <t>NORTH STARR POSTACUTE CARE</t>
  </si>
  <si>
    <t>055146</t>
  </si>
  <si>
    <t>NORTH VALLEY NURSING CENTER</t>
  </si>
  <si>
    <t>TUJUNGA</t>
  </si>
  <si>
    <t>056215</t>
  </si>
  <si>
    <t>NORTHBROOK HEALTHCARE CENTER</t>
  </si>
  <si>
    <t>WILLITS</t>
  </si>
  <si>
    <t>Mendocino</t>
  </si>
  <si>
    <t>056430</t>
  </si>
  <si>
    <t>NORTHGATE POSTACUTE CARE</t>
  </si>
  <si>
    <t>056412</t>
  </si>
  <si>
    <t>NORTHRIDGE CARE CENTER</t>
  </si>
  <si>
    <t>056259</t>
  </si>
  <si>
    <t>NORTHVINE POSTACUTE CARE</t>
  </si>
  <si>
    <t>555668</t>
  </si>
  <si>
    <t>NORWALK SKILLED NURSING &amp; WELLNESS CENTRE, LLC</t>
  </si>
  <si>
    <t>555844</t>
  </si>
  <si>
    <t>NOVATO HEALTHCARE CENTER</t>
  </si>
  <si>
    <t>NOVATO</t>
  </si>
  <si>
    <t>055995</t>
  </si>
  <si>
    <t>North Long Beach Post Acute</t>
  </si>
  <si>
    <t>555916</t>
  </si>
  <si>
    <t>O'CONNOR HOSPITAL D/P SNF</t>
  </si>
  <si>
    <t>555492</t>
  </si>
  <si>
    <t>OAK GLEN POST ACUTE</t>
  </si>
  <si>
    <t>CHERRY VALLEY</t>
  </si>
  <si>
    <t>055491</t>
  </si>
  <si>
    <t>OAK RIDGE HEALTHCARE CENTER</t>
  </si>
  <si>
    <t>ROSEVILLE</t>
  </si>
  <si>
    <t>555147</t>
  </si>
  <si>
    <t>OAK RIVER REHAB</t>
  </si>
  <si>
    <t>ANDERSON</t>
  </si>
  <si>
    <t>056155</t>
  </si>
  <si>
    <t>OAKDALE NURSING AND REHABILITATION CENTER</t>
  </si>
  <si>
    <t>OAKDALE</t>
  </si>
  <si>
    <t>055215</t>
  </si>
  <si>
    <t>OAKLAND HEALTHCARE &amp; WELLNESS CENTER</t>
  </si>
  <si>
    <t>555570</t>
  </si>
  <si>
    <t>OAKLAND HEIGHTS NURSING AND REHABILITATION</t>
  </si>
  <si>
    <t>055360</t>
  </si>
  <si>
    <t>OAKPARK HEALTHCARE CENTER</t>
  </si>
  <si>
    <t>055204</t>
  </si>
  <si>
    <t>OAKWOOD GARDENS CARE CENTER</t>
  </si>
  <si>
    <t>055656</t>
  </si>
  <si>
    <t>OAKWOOD HEALTHCARE CENTER</t>
  </si>
  <si>
    <t>555786</t>
  </si>
  <si>
    <t>OCEAN PARK HEALTHCARE</t>
  </si>
  <si>
    <t>055155</t>
  </si>
  <si>
    <t>OCEAN POINTE HEALTHCARE CENTER</t>
  </si>
  <si>
    <t>056378</t>
  </si>
  <si>
    <t>OCEAN RIDGE POST ACUTE</t>
  </si>
  <si>
    <t>555427</t>
  </si>
  <si>
    <t>OCEAN VIEW POST ACUTE</t>
  </si>
  <si>
    <t>056321</t>
  </si>
  <si>
    <t>OLYMPIA CONVALESCENT HOSPITAL</t>
  </si>
  <si>
    <t>055693</t>
  </si>
  <si>
    <t>ONTARIO GROVE HEALTHCARE &amp; WELLNESS CENTRE, LP</t>
  </si>
  <si>
    <t>055707</t>
  </si>
  <si>
    <t>ONTARIO HEALTHCARE CENTER</t>
  </si>
  <si>
    <t>055252</t>
  </si>
  <si>
    <t>ORANGE HEALTHCARE &amp; WELLNESS CENTRE, LLC</t>
  </si>
  <si>
    <t>056225</t>
  </si>
  <si>
    <t>ORCHARD POST ACUTE</t>
  </si>
  <si>
    <t>056261</t>
  </si>
  <si>
    <t>ORCHARDS AT TULARE</t>
  </si>
  <si>
    <t>555922</t>
  </si>
  <si>
    <t>ORCHARDS SKILLED NURSING</t>
  </si>
  <si>
    <t>LADERA RANCH</t>
  </si>
  <si>
    <t>055775</t>
  </si>
  <si>
    <t>ORINDA CARE CENTER, LLC</t>
  </si>
  <si>
    <t>ORINDA</t>
  </si>
  <si>
    <t>555281</t>
  </si>
  <si>
    <t>OROVILLE HOSPITAL POST-ACUTE CENTER</t>
  </si>
  <si>
    <t>056143</t>
  </si>
  <si>
    <t>OSAGE HEALTHCARE &amp; WELLNESS CENTRE</t>
  </si>
  <si>
    <t>055504</t>
  </si>
  <si>
    <t>OVERLAND TERRACE HEALTHCARE &amp; WELLNESS CENTRE, LP</t>
  </si>
  <si>
    <t>555857</t>
  </si>
  <si>
    <t>Oakview Skilled Nursing</t>
  </si>
  <si>
    <t>Thousand Oaks</t>
  </si>
  <si>
    <t>055861</t>
  </si>
  <si>
    <t>Ojai Health &amp; Rehabilitation</t>
  </si>
  <si>
    <t>056379</t>
  </si>
  <si>
    <t>Oxnard Manor Healthcare Center</t>
  </si>
  <si>
    <t>056048</t>
  </si>
  <si>
    <t>PACIFIC COAST MANOR</t>
  </si>
  <si>
    <t>CAPITOLA</t>
  </si>
  <si>
    <t>555090</t>
  </si>
  <si>
    <t>PACIFIC COAST POST ACUTE</t>
  </si>
  <si>
    <t>056207</t>
  </si>
  <si>
    <t>PACIFIC GARDENS NURSING AND REHABILITATION CENTER</t>
  </si>
  <si>
    <t>055356</t>
  </si>
  <si>
    <t>PACIFIC GROVE HEALTHCARE CENTER</t>
  </si>
  <si>
    <t>055575</t>
  </si>
  <si>
    <t>PACIFIC HAVEN SUBACUTE AND HEALTHCARE CENTER</t>
  </si>
  <si>
    <t>056176</t>
  </si>
  <si>
    <t>PACIFIC HEIGHTS TRANSITIONAL CARE CENTER</t>
  </si>
  <si>
    <t>056037</t>
  </si>
  <si>
    <t>PACIFIC HILLS MANOR</t>
  </si>
  <si>
    <t>056164</t>
  </si>
  <si>
    <t>PACIFIC PALMS HEALTHCARE</t>
  </si>
  <si>
    <t>555054</t>
  </si>
  <si>
    <t>PACIFIC POST ACUTE</t>
  </si>
  <si>
    <t>056313</t>
  </si>
  <si>
    <t>PACIFIC VILLA, INC</t>
  </si>
  <si>
    <t>555217</t>
  </si>
  <si>
    <t>PACIFICA HOSPITAL OF THE VALLEY DP SNF</t>
  </si>
  <si>
    <t>SUN VALLEY</t>
  </si>
  <si>
    <t>056205</t>
  </si>
  <si>
    <t>PACIFICA NURSING AND REHABILITATION CENTER</t>
  </si>
  <si>
    <t>056456</t>
  </si>
  <si>
    <t>PALAZZO POST ACUTE</t>
  </si>
  <si>
    <t>056229</t>
  </si>
  <si>
    <t>PALM SPRINGS HEALTHCARE &amp; REHABILITATION CENTER</t>
  </si>
  <si>
    <t>555365</t>
  </si>
  <si>
    <t>PALM TERRACE CARE CENTER</t>
  </si>
  <si>
    <t>555513</t>
  </si>
  <si>
    <t>PALM VILLAGE RETIREMENT COMM.</t>
  </si>
  <si>
    <t>REEDLEY</t>
  </si>
  <si>
    <t>055047</t>
  </si>
  <si>
    <t>PALMS CARE CENTER</t>
  </si>
  <si>
    <t>055646</t>
  </si>
  <si>
    <t>PALO ALTO SUB-ACUTE AND REHABILITATION CENTER</t>
  </si>
  <si>
    <t>PALO ALTO</t>
  </si>
  <si>
    <t>555764</t>
  </si>
  <si>
    <t>PALOMAR HEIGHTS POST ACUTE</t>
  </si>
  <si>
    <t>055067</t>
  </si>
  <si>
    <t>PALOMAR VISTA HEALTHCARE CENTER</t>
  </si>
  <si>
    <t>555028</t>
  </si>
  <si>
    <t>PALOS VERDES HEALTH CARE CENTER</t>
  </si>
  <si>
    <t>056337</t>
  </si>
  <si>
    <t>PANORAMA GARDENS NURSING AND REHABILITATION CENTER</t>
  </si>
  <si>
    <t>PANORAMA CITY</t>
  </si>
  <si>
    <t>056388</t>
  </si>
  <si>
    <t>PARADISE VALLEY HEALTH CARE</t>
  </si>
  <si>
    <t>056446</t>
  </si>
  <si>
    <t>PARAMOUNT CONVALESCENT HOSP.</t>
  </si>
  <si>
    <t>555035</t>
  </si>
  <si>
    <t>PARK ANAHEIM HEALTHCARE CENTER</t>
  </si>
  <si>
    <t>555852</t>
  </si>
  <si>
    <t>PARK AVENUE HEALTHCARE &amp; WELLNESS CENTER</t>
  </si>
  <si>
    <t>555536</t>
  </si>
  <si>
    <t>PARK REGENCY CARE CENTER</t>
  </si>
  <si>
    <t>555716</t>
  </si>
  <si>
    <t>PARK VIEW NURSING AND SUBACUTE</t>
  </si>
  <si>
    <t>056411</t>
  </si>
  <si>
    <t>PARK VIEW POST ACUTE</t>
  </si>
  <si>
    <t>555515</t>
  </si>
  <si>
    <t>PARK VISTA AT MORNINGSIDE</t>
  </si>
  <si>
    <t>555596</t>
  </si>
  <si>
    <t>PARKSIDE HEALTH AND WELLNESS CENTER</t>
  </si>
  <si>
    <t>055671</t>
  </si>
  <si>
    <t>PARKVIEW HEALTHCARE CENTER</t>
  </si>
  <si>
    <t>055601</t>
  </si>
  <si>
    <t>PARKVIEW JULIAN HEALTHCARE CENTER</t>
  </si>
  <si>
    <t>055078</t>
  </si>
  <si>
    <t>PARKWAY HILLS NURSING &amp; REHABILITATION</t>
  </si>
  <si>
    <t>055617</t>
  </si>
  <si>
    <t>PASADENA GROVE HEALTH CENTER</t>
  </si>
  <si>
    <t>555893</t>
  </si>
  <si>
    <t>PASADENA NURSING CENTER</t>
  </si>
  <si>
    <t>055548</t>
  </si>
  <si>
    <t>PASADENA PARK HEALTHCARE AND WELLNESS CENTER</t>
  </si>
  <si>
    <t>055160</t>
  </si>
  <si>
    <t>PAVILION ON PICO HEALTHCARE &amp; WELLNESS CENTRE, LP</t>
  </si>
  <si>
    <t>055121</t>
  </si>
  <si>
    <t>PELICAN RIDGE POST ACUTE</t>
  </si>
  <si>
    <t>555856</t>
  </si>
  <si>
    <t>PENINSULA POST-ACUTE</t>
  </si>
  <si>
    <t>BURLINGAME</t>
  </si>
  <si>
    <t>05A360</t>
  </si>
  <si>
    <t>PENN MAR HEALTHCARE CENTER</t>
  </si>
  <si>
    <t>056072</t>
  </si>
  <si>
    <t>PETALUMA POST-ACUTE REHABILITATION</t>
  </si>
  <si>
    <t>055170</t>
  </si>
  <si>
    <t>PICO RIVERA HEALTHCARE CENTER</t>
  </si>
  <si>
    <t>056096</t>
  </si>
  <si>
    <t>PIEDMONT GARDENS HEALTH FACILITY</t>
  </si>
  <si>
    <t>555927</t>
  </si>
  <si>
    <t>PIH HEALTH GOOD SAMARITAN HOSPITAL D/P SNF</t>
  </si>
  <si>
    <t>055261</t>
  </si>
  <si>
    <t>PILGRIM PLACE HEALTH SERVICES CENTER</t>
  </si>
  <si>
    <t>555801</t>
  </si>
  <si>
    <t>PINE CREEK CARE CENTER</t>
  </si>
  <si>
    <t>055056</t>
  </si>
  <si>
    <t>PINE GROVE HEALTHCARE &amp; WELLNESS CENTRE, LP</t>
  </si>
  <si>
    <t>055850</t>
  </si>
  <si>
    <t>PINE RIDGE CARE CENTER</t>
  </si>
  <si>
    <t>555207</t>
  </si>
  <si>
    <t>PINERS NURSING HOME</t>
  </si>
  <si>
    <t>555542</t>
  </si>
  <si>
    <t>PIONEER HOUSE</t>
  </si>
  <si>
    <t>555557</t>
  </si>
  <si>
    <t>PIONEERS MEMORIAL SKILLED NURSING CENTER</t>
  </si>
  <si>
    <t>BRAWLEY</t>
  </si>
  <si>
    <t>055677</t>
  </si>
  <si>
    <t>PITTSBURG SKILLED NURSING CENTER</t>
  </si>
  <si>
    <t>555004</t>
  </si>
  <si>
    <t>PLAYA DEL REY CENTER</t>
  </si>
  <si>
    <t>PLAYA DEL REY</t>
  </si>
  <si>
    <t>055206</t>
  </si>
  <si>
    <t>PLAZA HEALTHCARE CENTER</t>
  </si>
  <si>
    <t>055049</t>
  </si>
  <si>
    <t>PLEASANT HILL POST ACUTE</t>
  </si>
  <si>
    <t>PLEASANT HILL</t>
  </si>
  <si>
    <t>056392</t>
  </si>
  <si>
    <t>PLEASANTON NURSING AND REHABILITATION CENTER</t>
  </si>
  <si>
    <t>055866</t>
  </si>
  <si>
    <t>PLUM TREE CARE CENTER</t>
  </si>
  <si>
    <t>055914</t>
  </si>
  <si>
    <t>PLYMOUTH VILLAGE</t>
  </si>
  <si>
    <t>055282</t>
  </si>
  <si>
    <t>POMONA VISTA CARE CENTER</t>
  </si>
  <si>
    <t>555136</t>
  </si>
  <si>
    <t>POWAY HEALTHCARE CENTER</t>
  </si>
  <si>
    <t>056328</t>
  </si>
  <si>
    <t>PREMIER CARE CENTER FOR PALM SPRINGS</t>
  </si>
  <si>
    <t>555654</t>
  </si>
  <si>
    <t>PRESBYTERIAN INTERCOMM HOSP DP/SNF</t>
  </si>
  <si>
    <t>WHITTIER</t>
  </si>
  <si>
    <t>055608</t>
  </si>
  <si>
    <t>PRIMROSE POST-ACUTE</t>
  </si>
  <si>
    <t>055876</t>
  </si>
  <si>
    <t>PRINCETON MANOR HEALTHCARE CENTER, LLC</t>
  </si>
  <si>
    <t>555214</t>
  </si>
  <si>
    <t>PROFESSIONAL POST ACUTE CENTER</t>
  </si>
  <si>
    <t>555074</t>
  </si>
  <si>
    <t>PROVIDENCE HOLY CROSS MED CTR D/P SNF</t>
  </si>
  <si>
    <t>056499</t>
  </si>
  <si>
    <t>PROVIDENCE LITTLE CO OF MARY TRANSITIONAL CARE CTR</t>
  </si>
  <si>
    <t>555848</t>
  </si>
  <si>
    <t>PROVIDENCE LITTLE COMP OF MARY SUBACUTE CARE CTR</t>
  </si>
  <si>
    <t>055192</t>
  </si>
  <si>
    <t>PROVIDENCE ST ELIZABETH CARE CENTER</t>
  </si>
  <si>
    <t>056007</t>
  </si>
  <si>
    <t>Pacific Care Nursing Center</t>
  </si>
  <si>
    <t>Long Beach</t>
  </si>
  <si>
    <t>555257</t>
  </si>
  <si>
    <t>Palm Terrace Healthcare &amp; Rehabilitation Center</t>
  </si>
  <si>
    <t>055341</t>
  </si>
  <si>
    <t>Pasadena Palace TCU</t>
  </si>
  <si>
    <t>555356</t>
  </si>
  <si>
    <t>QUARTZ HILL POST ACUTE</t>
  </si>
  <si>
    <t>056214</t>
  </si>
  <si>
    <t>RAMONA REHABILITATION AND POST ACUTE CARE CENTER</t>
  </si>
  <si>
    <t>555921</t>
  </si>
  <si>
    <t>RANCHO BELLAGIO POST ACUTE</t>
  </si>
  <si>
    <t>MORENO VALLEY</t>
  </si>
  <si>
    <t>555521</t>
  </si>
  <si>
    <t>RANCHO MESA CARE CENTER</t>
  </si>
  <si>
    <t>ALTA LOMA</t>
  </si>
  <si>
    <t>555247</t>
  </si>
  <si>
    <t>RANCHO MIRAGE HEALTH AND REHABILITATION CENTER</t>
  </si>
  <si>
    <t>055858</t>
  </si>
  <si>
    <t>RANCHO SECO CARE CENTER</t>
  </si>
  <si>
    <t>GALT</t>
  </si>
  <si>
    <t>056274</t>
  </si>
  <si>
    <t>RED BLUFF HEALTH CARE CENTER</t>
  </si>
  <si>
    <t>RED BLUFF</t>
  </si>
  <si>
    <t>Tehama</t>
  </si>
  <si>
    <t>055510</t>
  </si>
  <si>
    <t>REDDING POST ACUTE</t>
  </si>
  <si>
    <t>555642</t>
  </si>
  <si>
    <t>REDLANDS COMM HOSP D/P SNF</t>
  </si>
  <si>
    <t>055001</t>
  </si>
  <si>
    <t>REDLANDS HEALTHCARE CENTER</t>
  </si>
  <si>
    <t>055853</t>
  </si>
  <si>
    <t>REDWOOD COVE HEALTHCARE CENTER</t>
  </si>
  <si>
    <t>UKIAH</t>
  </si>
  <si>
    <t>055017</t>
  </si>
  <si>
    <t>REDWOOD GROVE POST ACUTE</t>
  </si>
  <si>
    <t>555499</t>
  </si>
  <si>
    <t>REDWOOD HEALTHCARE CENTER LLC</t>
  </si>
  <si>
    <t>555146</t>
  </si>
  <si>
    <t>REDWOOD TERRACE HEALTH CENTER</t>
  </si>
  <si>
    <t>555295</t>
  </si>
  <si>
    <t>REGENTS POINT - WINDCREST</t>
  </si>
  <si>
    <t>IRVINE</t>
  </si>
  <si>
    <t>056330</t>
  </si>
  <si>
    <t>REO VISTA HEALTHCARE CENTER</t>
  </si>
  <si>
    <t>055213</t>
  </si>
  <si>
    <t>RIALTO POST ACUTE CENTER</t>
  </si>
  <si>
    <t>RIALTO</t>
  </si>
  <si>
    <t>555735</t>
  </si>
  <si>
    <t>RICHMOND POST ACUTE CARE</t>
  </si>
  <si>
    <t>RICHMOND</t>
  </si>
  <si>
    <t>555877</t>
  </si>
  <si>
    <t>RIDGECREST REGIONAL TRANSITIONAL CARE AND REHABILI</t>
  </si>
  <si>
    <t>RIDGECREST</t>
  </si>
  <si>
    <t>555928</t>
  </si>
  <si>
    <t>RIDGEVIEW SKILLED NURSING FACILITY</t>
  </si>
  <si>
    <t>555703</t>
  </si>
  <si>
    <t>RIDGEWAY POST ACUTE</t>
  </si>
  <si>
    <t>055906</t>
  </si>
  <si>
    <t>RINALDI CONVALESCENT HOSPITAL</t>
  </si>
  <si>
    <t>056487</t>
  </si>
  <si>
    <t>RIO HONDO SUBACUTE &amp;  NURSING CENTER</t>
  </si>
  <si>
    <t>055887</t>
  </si>
  <si>
    <t>RIVER BEND NURSING CENTER</t>
  </si>
  <si>
    <t>WEST SACRAMENTO</t>
  </si>
  <si>
    <t>056101</t>
  </si>
  <si>
    <t>RIVER POINTE POST-ACUTE</t>
  </si>
  <si>
    <t>555535</t>
  </si>
  <si>
    <t>RIVER VALLEY CARE CENTER</t>
  </si>
  <si>
    <t>LIVE OAK</t>
  </si>
  <si>
    <t>056258</t>
  </si>
  <si>
    <t>RIVER VALLEY HEALTHCARE &amp; WELLNESS CENTRE, LP</t>
  </si>
  <si>
    <t>055011</t>
  </si>
  <si>
    <t>RIVER VIEW POST ACUTE</t>
  </si>
  <si>
    <t>555658</t>
  </si>
  <si>
    <t>RIVER WALK CARE CENTER</t>
  </si>
  <si>
    <t>055084</t>
  </si>
  <si>
    <t>RIVERBANK POST-ACUTE</t>
  </si>
  <si>
    <t>RIVERBANK</t>
  </si>
  <si>
    <t>05A263</t>
  </si>
  <si>
    <t>RIVERSIDE BEHAVIORAL HEALTHCARE CENTER</t>
  </si>
  <si>
    <t>555884</t>
  </si>
  <si>
    <t>RIVERSIDE HEIGHTS HEALTHCARE CENTER, LLC</t>
  </si>
  <si>
    <t>555330</t>
  </si>
  <si>
    <t>RIVERSIDE POSTACUTE CARE</t>
  </si>
  <si>
    <t>555404</t>
  </si>
  <si>
    <t>RIVERSIDE VILLAGE HEALTHCARE CENTER</t>
  </si>
  <si>
    <t>555017</t>
  </si>
  <si>
    <t>RIVERWALK POST ACUTE</t>
  </si>
  <si>
    <t>555496</t>
  </si>
  <si>
    <t>RIVERWOOD HEALTH CARE</t>
  </si>
  <si>
    <t>055045</t>
  </si>
  <si>
    <t>RIVIERA HEALTHCARE CENTER</t>
  </si>
  <si>
    <t>055446</t>
  </si>
  <si>
    <t>ROCK CREEK CARE CENTER</t>
  </si>
  <si>
    <t>055499</t>
  </si>
  <si>
    <t>ROCKY POINT CARE CENTER</t>
  </si>
  <si>
    <t>555892</t>
  </si>
  <si>
    <t>ROLLING HILLS CARE CENTER</t>
  </si>
  <si>
    <t>056104</t>
  </si>
  <si>
    <t>ROSE VILLA HEALTH CARE CENTER</t>
  </si>
  <si>
    <t>055072</t>
  </si>
  <si>
    <t>ROSECRANS CARE CENTER</t>
  </si>
  <si>
    <t>055202</t>
  </si>
  <si>
    <t>ROSEMEAD HEALTHCARE CENTER</t>
  </si>
  <si>
    <t>055886</t>
  </si>
  <si>
    <t>ROSEVILLE CARE CENTER</t>
  </si>
  <si>
    <t>056139</t>
  </si>
  <si>
    <t>ROSEVILLE POINT HEALTH &amp; WELLNESS CENTER</t>
  </si>
  <si>
    <t>555116</t>
  </si>
  <si>
    <t>ROSEWOOD HEALTH FACILITY</t>
  </si>
  <si>
    <t>555446</t>
  </si>
  <si>
    <t>ROSSMOOR POST ACUTE</t>
  </si>
  <si>
    <t>555718</t>
  </si>
  <si>
    <t>ROWNTREE GARDENS</t>
  </si>
  <si>
    <t>STANTON</t>
  </si>
  <si>
    <t>055041</t>
  </si>
  <si>
    <t>ROYAL CARE SKILLED NURSING CTR</t>
  </si>
  <si>
    <t>055818</t>
  </si>
  <si>
    <t>ROYAL GARDENS HEALTHCARE</t>
  </si>
  <si>
    <t>555503</t>
  </si>
  <si>
    <t>ROYAL OAKS MANOR-BRADBURY OAKS</t>
  </si>
  <si>
    <t>055899</t>
  </si>
  <si>
    <t>ROYAL PALMS POST ACUTE</t>
  </si>
  <si>
    <t>055541</t>
  </si>
  <si>
    <t>ROYAL TERRACE HEALTHCARE</t>
  </si>
  <si>
    <t>055105</t>
  </si>
  <si>
    <t>ROYAL VISTA CARE CENTER</t>
  </si>
  <si>
    <t>056073</t>
  </si>
  <si>
    <t>SACRAMENTO POST-ACUTE</t>
  </si>
  <si>
    <t>055338</t>
  </si>
  <si>
    <t>SAGE POST ACUTE</t>
  </si>
  <si>
    <t>555119</t>
  </si>
  <si>
    <t>SAINT VINCENT HEALTHCARE</t>
  </si>
  <si>
    <t>055739</t>
  </si>
  <si>
    <t>SALINAS VALLEY POST ACUTE</t>
  </si>
  <si>
    <t>555276</t>
  </si>
  <si>
    <t>SAN BRUNO SKILLED NURSING</t>
  </si>
  <si>
    <t>SAN BRUNO</t>
  </si>
  <si>
    <t>555659</t>
  </si>
  <si>
    <t>SAN DIEGO POST-ACUTE CENTER</t>
  </si>
  <si>
    <t>056272</t>
  </si>
  <si>
    <t>SAN FRANCISCO HEALTH CARE</t>
  </si>
  <si>
    <t>056449</t>
  </si>
  <si>
    <t>SAN FRANCISCO POST ACUTE</t>
  </si>
  <si>
    <t>555728</t>
  </si>
  <si>
    <t>SAN FRANCISCO TOWERS</t>
  </si>
  <si>
    <t>055181</t>
  </si>
  <si>
    <t>SAN GABRIEL CONV CENTER</t>
  </si>
  <si>
    <t>555237</t>
  </si>
  <si>
    <t>SAN GABRIEL VALLEY MEDICAL CTR D/P SNF</t>
  </si>
  <si>
    <t>055223</t>
  </si>
  <si>
    <t>SAN JACINTO VALLEY POST ACUTE</t>
  </si>
  <si>
    <t>056294</t>
  </si>
  <si>
    <t>SAN JOAQUIN NURSING CENTER AND REHABILITATION CENT</t>
  </si>
  <si>
    <t>055388</t>
  </si>
  <si>
    <t>SAN JOSE HEALTHCARE &amp; WELLNESS CENTER</t>
  </si>
  <si>
    <t>555763</t>
  </si>
  <si>
    <t>SAN JUAN HILLS HEALTHCARE CENTER</t>
  </si>
  <si>
    <t>SAN JUAN CAPISTRANO</t>
  </si>
  <si>
    <t>056345</t>
  </si>
  <si>
    <t>SAN LEANDRO HEALTHCARE CENTER</t>
  </si>
  <si>
    <t>055839</t>
  </si>
  <si>
    <t>SAN LUIS CARE CENTER</t>
  </si>
  <si>
    <t>NEWMAN</t>
  </si>
  <si>
    <t>555825</t>
  </si>
  <si>
    <t>SAN MARINO HEALTHCARE CENTER</t>
  </si>
  <si>
    <t>555034</t>
  </si>
  <si>
    <t>SAN MATEO MEDICAL CENTER D/P SNF</t>
  </si>
  <si>
    <t>056359</t>
  </si>
  <si>
    <t>SAN PABLO HEALTHCARE &amp; WELLNESS CENTER</t>
  </si>
  <si>
    <t>055331</t>
  </si>
  <si>
    <t>SAN RAFAEL HEALTHCARE &amp; WELLNESS CENTER, LP</t>
  </si>
  <si>
    <t>055293</t>
  </si>
  <si>
    <t>SANTA ANITA CONVALESCENT HOSPITAL</t>
  </si>
  <si>
    <t>056069</t>
  </si>
  <si>
    <t>SANTA CLARA POST ACUTE</t>
  </si>
  <si>
    <t>055728</t>
  </si>
  <si>
    <t>SANTA CLARITA POST-ACUTE CARE CENTER</t>
  </si>
  <si>
    <t>NEWHALL</t>
  </si>
  <si>
    <t>056065</t>
  </si>
  <si>
    <t>SANTA CRUZ POST ACUTE</t>
  </si>
  <si>
    <t>555732</t>
  </si>
  <si>
    <t>SANTA FE HEIGHTS HEALTHCARE CENTER, LLC</t>
  </si>
  <si>
    <t>COMPTON</t>
  </si>
  <si>
    <t>555106</t>
  </si>
  <si>
    <t>SANTA FE LODGE</t>
  </si>
  <si>
    <t>555723</t>
  </si>
  <si>
    <t>SANTA FE POST-ACUTE</t>
  </si>
  <si>
    <t>VISTA</t>
  </si>
  <si>
    <t>055540</t>
  </si>
  <si>
    <t>SANTA MONICA HEALTH CARE CENTER</t>
  </si>
  <si>
    <t>555808</t>
  </si>
  <si>
    <t>SANTA MONICA REHABILITATION CENTER</t>
  </si>
  <si>
    <t>055854</t>
  </si>
  <si>
    <t>SANTA ROSA POST ACUTE</t>
  </si>
  <si>
    <t>555343</t>
  </si>
  <si>
    <t>SARATOGA RETIREMENT COMMUNITY HEALTH CENTER</t>
  </si>
  <si>
    <t>055417</t>
  </si>
  <si>
    <t>SAYLOR LANE HEALTHCARE CENTER</t>
  </si>
  <si>
    <t>555249</t>
  </si>
  <si>
    <t>SEA CLIFF HEALTHCARE CENTER</t>
  </si>
  <si>
    <t>055070</t>
  </si>
  <si>
    <t>SEACREST POST-ACUTE CARE  CENTER</t>
  </si>
  <si>
    <t>056010</t>
  </si>
  <si>
    <t>SEAL BEACH HEALTH AND REHABILITATION CENTER</t>
  </si>
  <si>
    <t>SEAL BEACH</t>
  </si>
  <si>
    <t>055208</t>
  </si>
  <si>
    <t>SEAVIEW REHABILITATION &amp; WELLNESS CENTER, LP</t>
  </si>
  <si>
    <t>555022</t>
  </si>
  <si>
    <t>SENECA DISTRICT HOSPITAL D/P SNF</t>
  </si>
  <si>
    <t>CHESTER</t>
  </si>
  <si>
    <t>055551</t>
  </si>
  <si>
    <t>SEQUOIA TRANSITIONAL CARE</t>
  </si>
  <si>
    <t>055916</t>
  </si>
  <si>
    <t>SEQUOIA VISTA</t>
  </si>
  <si>
    <t>056071</t>
  </si>
  <si>
    <t>SEQUOIAS SAN FRANCISCO CONVALESCENT HOSPITAL</t>
  </si>
  <si>
    <t>555905</t>
  </si>
  <si>
    <t>SERENETHOS CARE CENTER, LLC</t>
  </si>
  <si>
    <t>555926</t>
  </si>
  <si>
    <t>SHADELANDS POST ACUTE</t>
  </si>
  <si>
    <t>056035</t>
  </si>
  <si>
    <t>SHAFTER NURSING CARE</t>
  </si>
  <si>
    <t>SHAFTER</t>
  </si>
  <si>
    <t>05A208</t>
  </si>
  <si>
    <t>SHANDIN HILLS BEHAVIOR THERAPY CENTER</t>
  </si>
  <si>
    <t>055755</t>
  </si>
  <si>
    <t>SHARON CARE CENTER</t>
  </si>
  <si>
    <t>555216</t>
  </si>
  <si>
    <t>SHARP CHULA VISTA MED CTR SNF</t>
  </si>
  <si>
    <t>CHULA VISTA</t>
  </si>
  <si>
    <t>055489</t>
  </si>
  <si>
    <t>SHASTA VIEW CARE CENTER</t>
  </si>
  <si>
    <t>055807</t>
  </si>
  <si>
    <t>SHASTA VIEW ESTATES</t>
  </si>
  <si>
    <t>WEED</t>
  </si>
  <si>
    <t>Siskiyou</t>
  </si>
  <si>
    <t>056250</t>
  </si>
  <si>
    <t>SHERMAN OAKS HEALTH &amp; REHAB</t>
  </si>
  <si>
    <t>SHERMAN OAKS</t>
  </si>
  <si>
    <t>555885</t>
  </si>
  <si>
    <t>SHERMAN OAKS HOSPITAL SNF DP</t>
  </si>
  <si>
    <t>056159</t>
  </si>
  <si>
    <t>SHERMAN VILLAGE HCC</t>
  </si>
  <si>
    <t>055305</t>
  </si>
  <si>
    <t>SHERWOOD HEALTHCARE CENTER</t>
  </si>
  <si>
    <t>056483</t>
  </si>
  <si>
    <t>SHERWOOD OAKS POST ACUTE CARE, LLC</t>
  </si>
  <si>
    <t>FORT BRAGG</t>
  </si>
  <si>
    <t>555364</t>
  </si>
  <si>
    <t>SHIELDS NURSING CENTER</t>
  </si>
  <si>
    <t>EL CERRITO</t>
  </si>
  <si>
    <t>055292</t>
  </si>
  <si>
    <t>SHIELDS RICHMOND NURSING CENTER</t>
  </si>
  <si>
    <t>055353</t>
  </si>
  <si>
    <t>SHORELINE HEALTHCARE CENTER</t>
  </si>
  <si>
    <t>555744</t>
  </si>
  <si>
    <t>SIENA SKILLED NURSING AND REHABILITATION CENTER</t>
  </si>
  <si>
    <t>055568</t>
  </si>
  <si>
    <t>SIERRA VALLEY REHAB CENTER</t>
  </si>
  <si>
    <t>056466</t>
  </si>
  <si>
    <t>SIERRA VIEW CARE CENTER</t>
  </si>
  <si>
    <t>056279</t>
  </si>
  <si>
    <t>SIERRA VIEW HOMES</t>
  </si>
  <si>
    <t>555766</t>
  </si>
  <si>
    <t>SIERRA VIEW MEDICAL CENTER</t>
  </si>
  <si>
    <t>05A027</t>
  </si>
  <si>
    <t>555866</t>
  </si>
  <si>
    <t>SIERRA VISTA HEALTHCARE</t>
  </si>
  <si>
    <t>555117</t>
  </si>
  <si>
    <t>SKYLINE HEALTHCARE CENTER - LA</t>
  </si>
  <si>
    <t>055318</t>
  </si>
  <si>
    <t>SKYLINE HEALTHCARE CENTER - SAN JOSE</t>
  </si>
  <si>
    <t>555595</t>
  </si>
  <si>
    <t>SMITH RANCH SKILLED NURSING &amp; REHABILITATION CENTE</t>
  </si>
  <si>
    <t>055168</t>
  </si>
  <si>
    <t>SOCAL POST-ACUTE CARE</t>
  </si>
  <si>
    <t>555432</t>
  </si>
  <si>
    <t>SOLHEIM SENIOR COMMUNITY</t>
  </si>
  <si>
    <t>555871</t>
  </si>
  <si>
    <t>SOMERSET SUBACUTE AND CARE</t>
  </si>
  <si>
    <t>055268</t>
  </si>
  <si>
    <t>SONOMA POST ACUTE</t>
  </si>
  <si>
    <t>555873</t>
  </si>
  <si>
    <t>SOUTH BAY POST ACUTE CARE</t>
  </si>
  <si>
    <t>555567</t>
  </si>
  <si>
    <t>SOUTH COAST GLOBAL MEDICAL CENTER D/P SNF</t>
  </si>
  <si>
    <t>055653</t>
  </si>
  <si>
    <t>SOUTH COAST POST ACUTE</t>
  </si>
  <si>
    <t>055093</t>
  </si>
  <si>
    <t>SOUTH MARIN HEALTH &amp; WELLNESS CENTER</t>
  </si>
  <si>
    <t>GREENBRAE</t>
  </si>
  <si>
    <t>555908</t>
  </si>
  <si>
    <t>SOUTH PASADENA CARE CENTER</t>
  </si>
  <si>
    <t>SOUTH PASADENA</t>
  </si>
  <si>
    <t>555874</t>
  </si>
  <si>
    <t>SOUTHERN CALIFORNIA HOSP AT CULVER CITY D/P SNF</t>
  </si>
  <si>
    <t>555527</t>
  </si>
  <si>
    <t>SOUTHERN INYO HOSPITAL D/P SNF</t>
  </si>
  <si>
    <t>LONE PINE</t>
  </si>
  <si>
    <t>555070</t>
  </si>
  <si>
    <t>SOUTHLAND</t>
  </si>
  <si>
    <t>555268</t>
  </si>
  <si>
    <t>SPRING LAKE VILLAGE</t>
  </si>
  <si>
    <t>055076</t>
  </si>
  <si>
    <t>SPRING VALLEY POST ACUTE LLC</t>
  </si>
  <si>
    <t>055222</t>
  </si>
  <si>
    <t>SPRINGS ROAD HEALTHCARE</t>
  </si>
  <si>
    <t>555218</t>
  </si>
  <si>
    <t>ST ANDREWS</t>
  </si>
  <si>
    <t>055809</t>
  </si>
  <si>
    <t>ST ANTHONY CARE CENTER</t>
  </si>
  <si>
    <t>055570</t>
  </si>
  <si>
    <t>ST ELIZABETH HEALTHCARE CENTER</t>
  </si>
  <si>
    <t>555418</t>
  </si>
  <si>
    <t>ST FRANCIS HEALTHCARE CENTER</t>
  </si>
  <si>
    <t>555016</t>
  </si>
  <si>
    <t>ST JOHN KRONSTADT CONVALESCENT CENTER</t>
  </si>
  <si>
    <t>055156</t>
  </si>
  <si>
    <t>ST PAUL'S TOWERS</t>
  </si>
  <si>
    <t>05A290</t>
  </si>
  <si>
    <t>ST. ANNE'S HOME</t>
  </si>
  <si>
    <t>055689</t>
  </si>
  <si>
    <t>ST. CATHERINE HEALTHCARE</t>
  </si>
  <si>
    <t>055253</t>
  </si>
  <si>
    <t>ST. JOHN OF GOD RETIREMENT</t>
  </si>
  <si>
    <t>555223</t>
  </si>
  <si>
    <t>ST. JOHN'S HOSPITAL CAMARILLO D/P SNF</t>
  </si>
  <si>
    <t>CAMARILLO</t>
  </si>
  <si>
    <t>555144</t>
  </si>
  <si>
    <t>ST. PAULS HEALTH CARE CENTER</t>
  </si>
  <si>
    <t>555290</t>
  </si>
  <si>
    <t>STANFORD COURT SKILLED NURSING &amp; REHAB CENTER</t>
  </si>
  <si>
    <t>555651</t>
  </si>
  <si>
    <t>STANLEY HEALTHCARE CENTER</t>
  </si>
  <si>
    <t>555076</t>
  </si>
  <si>
    <t>STILLWATER POST-ACUTE</t>
  </si>
  <si>
    <t>055201</t>
  </si>
  <si>
    <t>STOCKTON NURSING CENTER</t>
  </si>
  <si>
    <t>055800</t>
  </si>
  <si>
    <t>STONEBROOK HEALTH AND REHABILITATION</t>
  </si>
  <si>
    <t>LOS GATOS</t>
  </si>
  <si>
    <t>555421</t>
  </si>
  <si>
    <t>STONEBROOK HEALTHCARE CENTER</t>
  </si>
  <si>
    <t>555935</t>
  </si>
  <si>
    <t>STONEHAVEN SENIOR LIVING</t>
  </si>
  <si>
    <t>555574</t>
  </si>
  <si>
    <t>STONEY POINT HEALTHCARE CENTER</t>
  </si>
  <si>
    <t>555899</t>
  </si>
  <si>
    <t>STRATFORD VILLA POST-ACUTE</t>
  </si>
  <si>
    <t>056425</t>
  </si>
  <si>
    <t>STUDEBAKER HEALTHCARE CENTER</t>
  </si>
  <si>
    <t>555686</t>
  </si>
  <si>
    <t>STUDIO CITY REHABILITATION CENTER</t>
  </si>
  <si>
    <t>056364</t>
  </si>
  <si>
    <t>SUMMERFIELD HEALTH CARE CENTER</t>
  </si>
  <si>
    <t>555266</t>
  </si>
  <si>
    <t>SUN MAR NURSING CENTER</t>
  </si>
  <si>
    <t>555309</t>
  </si>
  <si>
    <t>SUNDANCE CREEK POST ACUTE</t>
  </si>
  <si>
    <t>BANNING</t>
  </si>
  <si>
    <t>055737</t>
  </si>
  <si>
    <t>SUNNY HILLS POST ACUTE</t>
  </si>
  <si>
    <t>555342</t>
  </si>
  <si>
    <t>SUNNY VIEW MANOR</t>
  </si>
  <si>
    <t>055203</t>
  </si>
  <si>
    <t>SUNNY VILLAGE CARE CENTER</t>
  </si>
  <si>
    <t>056488</t>
  </si>
  <si>
    <t>SUNNYSIDE NURSING CENTER</t>
  </si>
  <si>
    <t>555444</t>
  </si>
  <si>
    <t>SUNNYVALE GARDENS POST ACUTE</t>
  </si>
  <si>
    <t>555792</t>
  </si>
  <si>
    <t>SUNNYVALE POST-ACUTE CENTER</t>
  </si>
  <si>
    <t>555071</t>
  </si>
  <si>
    <t>SUNNYVIEW CARE CENTER</t>
  </si>
  <si>
    <t>055870</t>
  </si>
  <si>
    <t>SUNRAY HEALTHCARE CENTER</t>
  </si>
  <si>
    <t>555319</t>
  </si>
  <si>
    <t>SUNRISE POST ACUTE</t>
  </si>
  <si>
    <t>055104</t>
  </si>
  <si>
    <t>SUNSET MANOR CONV HOSP</t>
  </si>
  <si>
    <t>055748</t>
  </si>
  <si>
    <t>SUNSET PARK HEALTHCARE</t>
  </si>
  <si>
    <t>555375</t>
  </si>
  <si>
    <t>SUNSET VILLA POST ACUTE</t>
  </si>
  <si>
    <t>555221</t>
  </si>
  <si>
    <t>SURPRISE VALLEY COMMUNITY HOSPITAL D/P SNF</t>
  </si>
  <si>
    <t>CEDARVILLE</t>
  </si>
  <si>
    <t>555762</t>
  </si>
  <si>
    <t>Samarkand Skilled Nursing Facility</t>
  </si>
  <si>
    <t>056189</t>
  </si>
  <si>
    <t>San Luis Post Acute Center</t>
  </si>
  <si>
    <t>555592</t>
  </si>
  <si>
    <t>San Luis Transitional Care</t>
  </si>
  <si>
    <t>055563</t>
  </si>
  <si>
    <t>Santa Maria Post Acute</t>
  </si>
  <si>
    <t>055957</t>
  </si>
  <si>
    <t>Santa Paula Post Acute Center</t>
  </si>
  <si>
    <t>Santa Paula</t>
  </si>
  <si>
    <t>555794</t>
  </si>
  <si>
    <t>Sherwood Oaks Post Acute</t>
  </si>
  <si>
    <t>555163</t>
  </si>
  <si>
    <t>Shoreline Care Center</t>
  </si>
  <si>
    <t>555701</t>
  </si>
  <si>
    <t>Simi Healthcare Center</t>
  </si>
  <si>
    <t>Simi Valley</t>
  </si>
  <si>
    <t>056238</t>
  </si>
  <si>
    <t>Solano Post Acute</t>
  </si>
  <si>
    <t>555231</t>
  </si>
  <si>
    <t>TAHOE FOREST HOSPITAL D/P SNF</t>
  </si>
  <si>
    <t>TRUCKEE</t>
  </si>
  <si>
    <t>056213</t>
  </si>
  <si>
    <t>TAMPICO HEALTHCARE CENTER</t>
  </si>
  <si>
    <t>056124</t>
  </si>
  <si>
    <t>TARZANA HEALTH AND REHABILITATION CENTER</t>
  </si>
  <si>
    <t>TARZANA</t>
  </si>
  <si>
    <t>555923</t>
  </si>
  <si>
    <t>TEMECULA HEALTHCARE CENTER</t>
  </si>
  <si>
    <t>TEMECULA</t>
  </si>
  <si>
    <t>056413</t>
  </si>
  <si>
    <t>TEMPLE CITY HEALTHCARE</t>
  </si>
  <si>
    <t>555019</t>
  </si>
  <si>
    <t>TEMPLE PARK CONVALESCENT HOSPITAL</t>
  </si>
  <si>
    <t>555671</t>
  </si>
  <si>
    <t>TERRACE VIEW CARE CENTER</t>
  </si>
  <si>
    <t>055963</t>
  </si>
  <si>
    <t>THE AVENUES TRANSITIONAL CARE CENTER</t>
  </si>
  <si>
    <t>056080</t>
  </si>
  <si>
    <t>THE BELLEFONTAINE HEALTHCARE CENTER</t>
  </si>
  <si>
    <t>055598</t>
  </si>
  <si>
    <t>THE BRADLEY GARDENS</t>
  </si>
  <si>
    <t>SAN JACINTO</t>
  </si>
  <si>
    <t>055480</t>
  </si>
  <si>
    <t>THE CALIFORNIAN PASADENA HEALTHCARE</t>
  </si>
  <si>
    <t>555519</t>
  </si>
  <si>
    <t>THE CARE CENTER ON HAZELTINE, LLC</t>
  </si>
  <si>
    <t>555545</t>
  </si>
  <si>
    <t>THE COVE AT LA JOLLA</t>
  </si>
  <si>
    <t>555424</t>
  </si>
  <si>
    <t>THE DOROTHY &amp; JOSEPH GOLDBERG HEALTHCARE CENTER</t>
  </si>
  <si>
    <t>055032</t>
  </si>
  <si>
    <t>THE EARLWOOD</t>
  </si>
  <si>
    <t>555904</t>
  </si>
  <si>
    <t>THE ELLISON JOHN TRANSITIONAL CARE CENTER</t>
  </si>
  <si>
    <t>555791</t>
  </si>
  <si>
    <t>THE GARDENS HEALTHCARE CENTER</t>
  </si>
  <si>
    <t>NORTHRIDGE</t>
  </si>
  <si>
    <t>555903</t>
  </si>
  <si>
    <t>THE GARDENS OF EL MONTE</t>
  </si>
  <si>
    <t>555613</t>
  </si>
  <si>
    <t>THE GROVE CARE AND WELLNESS</t>
  </si>
  <si>
    <t>555021</t>
  </si>
  <si>
    <t>THE GROVE POST ACUTE</t>
  </si>
  <si>
    <t>055438</t>
  </si>
  <si>
    <t>THE GROVE POST-ACUTE</t>
  </si>
  <si>
    <t>056382</t>
  </si>
  <si>
    <t>THE GROVE POST-ACUTE CARE CENTER</t>
  </si>
  <si>
    <t>555045</t>
  </si>
  <si>
    <t>THE HILLS HEALTHCARE CENTER</t>
  </si>
  <si>
    <t>555765</t>
  </si>
  <si>
    <t>THE HILLS POST ACUTE</t>
  </si>
  <si>
    <t>555639</t>
  </si>
  <si>
    <t>THE MEADOWS OF NAPA VALLEY</t>
  </si>
  <si>
    <t>056137</t>
  </si>
  <si>
    <t>THE MEADOWS POST ACUTE</t>
  </si>
  <si>
    <t>055706</t>
  </si>
  <si>
    <t>THE ORCHARD - POST ACUTE CARE</t>
  </si>
  <si>
    <t>555702</t>
  </si>
  <si>
    <t>THE ORCHARDS POST-ACUTE</t>
  </si>
  <si>
    <t>055322</t>
  </si>
  <si>
    <t>THE PAVILION AT OCEAN POINT</t>
  </si>
  <si>
    <t>555733</t>
  </si>
  <si>
    <t>THE PAVILION AT SUNNY HILLS</t>
  </si>
  <si>
    <t>055497</t>
  </si>
  <si>
    <t>THE PINES AT PLACERVILLE HEALTHCARE CENTER</t>
  </si>
  <si>
    <t>056212</t>
  </si>
  <si>
    <t>THE REDWOODS POST-ACUTE</t>
  </si>
  <si>
    <t>555826</t>
  </si>
  <si>
    <t>THE REDWOODS, A COMMUNITY OF SENIORS</t>
  </si>
  <si>
    <t>MILL VALLEY</t>
  </si>
  <si>
    <t>555256</t>
  </si>
  <si>
    <t>THE REHABILITATION CENTER OF BAKERSFIELD</t>
  </si>
  <si>
    <t>555397</t>
  </si>
  <si>
    <t>THE REHABILITATION CENTER OF LOS ANGELES</t>
  </si>
  <si>
    <t>056367</t>
  </si>
  <si>
    <t>THE REHABILITATION CENTER OF NORTH HILLS</t>
  </si>
  <si>
    <t>NORTH HILLS</t>
  </si>
  <si>
    <t>555313</t>
  </si>
  <si>
    <t>THE REHABILITATION CENTER OF OAKLAND</t>
  </si>
  <si>
    <t>056377</t>
  </si>
  <si>
    <t>THE REHABILITATION CENTER ON PICO</t>
  </si>
  <si>
    <t>055534</t>
  </si>
  <si>
    <t>THE REUTLINGER COMMUNITY</t>
  </si>
  <si>
    <t>555799</t>
  </si>
  <si>
    <t>THE RIDGE POST ACUTE</t>
  </si>
  <si>
    <t>056117</t>
  </si>
  <si>
    <t>THE ROWLAND</t>
  </si>
  <si>
    <t>05A192</t>
  </si>
  <si>
    <t>THE ROYAL HOME</t>
  </si>
  <si>
    <t>055466</t>
  </si>
  <si>
    <t>THE SEQUOIAS</t>
  </si>
  <si>
    <t>PORTOLA VALLEY</t>
  </si>
  <si>
    <t>555585</t>
  </si>
  <si>
    <t>THE SHORES POST-ACUTE</t>
  </si>
  <si>
    <t>555739</t>
  </si>
  <si>
    <t>THE SPRINGS AT PACIFIC REGENT</t>
  </si>
  <si>
    <t>555915</t>
  </si>
  <si>
    <t>THE SPRINGS HEALTH AND REHABILITATION CENTER</t>
  </si>
  <si>
    <t>555226</t>
  </si>
  <si>
    <t>THE SPRINGS HEALTHCARE CENTER AT THE CARLOTTA</t>
  </si>
  <si>
    <t>055297</t>
  </si>
  <si>
    <t>THE SPRINGS POST-ACUTE</t>
  </si>
  <si>
    <t>056077</t>
  </si>
  <si>
    <t>THE TAMALPAIS</t>
  </si>
  <si>
    <t>055210</t>
  </si>
  <si>
    <t>THE TERRACES AT LOS ALTOS HEALTH FACILITY</t>
  </si>
  <si>
    <t>055846</t>
  </si>
  <si>
    <t>THE TERRACES AT SAN JOAQUIN GARDENS VILLAGE</t>
  </si>
  <si>
    <t>555547</t>
  </si>
  <si>
    <t>THE TERRACES OF LOS GATOS</t>
  </si>
  <si>
    <t>555463</t>
  </si>
  <si>
    <t>THE VILLAGE HEALTHCARE CENTER</t>
  </si>
  <si>
    <t>555301</t>
  </si>
  <si>
    <t>THE VILLAS AT POWAY</t>
  </si>
  <si>
    <t>055435</t>
  </si>
  <si>
    <t>THE VILLAS AT SARATOGA SKILLED NSG &amp; ASSISTED LVG</t>
  </si>
  <si>
    <t>055212</t>
  </si>
  <si>
    <t>THE VINEYARDS HEALTHCARE CENTER</t>
  </si>
  <si>
    <t>555710</t>
  </si>
  <si>
    <t>TICE VALLEY POST ACUTE</t>
  </si>
  <si>
    <t>056092</t>
  </si>
  <si>
    <t>TOPANGA TERRACE</t>
  </si>
  <si>
    <t>055952</t>
  </si>
  <si>
    <t>TORRANCE CARE CENTER WEST, INC</t>
  </si>
  <si>
    <t>555599</t>
  </si>
  <si>
    <t>TORRANCE MEMORIAL MED CTR SNF/DP</t>
  </si>
  <si>
    <t>555587</t>
  </si>
  <si>
    <t>TOTALLY KIDS REHABILITATION HOSPITAL - D/P SNF</t>
  </si>
  <si>
    <t>555815</t>
  </si>
  <si>
    <t>TOTALLY KIDS SPECIALTY HEALTHCARE - SUN VALLEY</t>
  </si>
  <si>
    <t>555141</t>
  </si>
  <si>
    <t>TOWN &amp; COUNTRY</t>
  </si>
  <si>
    <t>555308</t>
  </si>
  <si>
    <t>TRABUCO HILLS POST ACUTE</t>
  </si>
  <si>
    <t>555080</t>
  </si>
  <si>
    <t>TRACY NURSING AND REHABILITATION CENTER</t>
  </si>
  <si>
    <t>555910</t>
  </si>
  <si>
    <t>TRELLIS CHINO</t>
  </si>
  <si>
    <t>CHINO</t>
  </si>
  <si>
    <t>555907</t>
  </si>
  <si>
    <t>TRINITY HOSPITAL SKILLED NURSING FACILITY</t>
  </si>
  <si>
    <t>WEAVERVILLE</t>
  </si>
  <si>
    <t>Trinity</t>
  </si>
  <si>
    <t>055649</t>
  </si>
  <si>
    <t>TULARE HEALTHCARE &amp; WELLNESS CENTER, LP</t>
  </si>
  <si>
    <t>555240</t>
  </si>
  <si>
    <t>TURLOCK NURSING &amp; REHABILITATION CENTER</t>
  </si>
  <si>
    <t>055464</t>
  </si>
  <si>
    <t>TWO PALMS CARE CENTER</t>
  </si>
  <si>
    <t>555738</t>
  </si>
  <si>
    <t>Terrace Post Acute</t>
  </si>
  <si>
    <t>055684</t>
  </si>
  <si>
    <t>The Californian</t>
  </si>
  <si>
    <t>555435</t>
  </si>
  <si>
    <t>The Canyons Post-Acute</t>
  </si>
  <si>
    <t>055342</t>
  </si>
  <si>
    <t>Thousand Oaks Post Acute, LLC</t>
  </si>
  <si>
    <t>055734</t>
  </si>
  <si>
    <t>UKIAH POST ACUTE</t>
  </si>
  <si>
    <t>055328</t>
  </si>
  <si>
    <t>UNIVERSITY CARE CENTER</t>
  </si>
  <si>
    <t>056206</t>
  </si>
  <si>
    <t>UNIVERSITY PARK HEALTHCARE CENTER</t>
  </si>
  <si>
    <t>555025</t>
  </si>
  <si>
    <t>UNIVERSITY POST ACUTE</t>
  </si>
  <si>
    <t>MENTONE</t>
  </si>
  <si>
    <t>555265</t>
  </si>
  <si>
    <t>UNIVERSITY POST-ACUTE REHAB</t>
  </si>
  <si>
    <t>555769</t>
  </si>
  <si>
    <t>UNIVERSITY RETIREMENT COMMUNITY AT DAVIS</t>
  </si>
  <si>
    <t>055374</t>
  </si>
  <si>
    <t>UPLAND REHABILITATION AND CARE CENTER</t>
  </si>
  <si>
    <t>555349</t>
  </si>
  <si>
    <t>VACAVILLE CONVALESCENT &amp; REHAB</t>
  </si>
  <si>
    <t>VACAVILLE</t>
  </si>
  <si>
    <t>055412</t>
  </si>
  <si>
    <t>VACAVILLE RANCH POST ACUTE</t>
  </si>
  <si>
    <t>056389</t>
  </si>
  <si>
    <t>VALE HEALTHCARE CENTER</t>
  </si>
  <si>
    <t>555331</t>
  </si>
  <si>
    <t>VALENCIA GARDENS HEALTH CARE CENTER</t>
  </si>
  <si>
    <t>055500</t>
  </si>
  <si>
    <t>VALLE VISTA POST ACUTE</t>
  </si>
  <si>
    <t>056178</t>
  </si>
  <si>
    <t>VALLEY CONVALESCENT HOSPITAL</t>
  </si>
  <si>
    <t>WATSONVILLE</t>
  </si>
  <si>
    <t>056183</t>
  </si>
  <si>
    <t>VALLEY HEALTHCARE CENTER</t>
  </si>
  <si>
    <t>555229</t>
  </si>
  <si>
    <t>555258</t>
  </si>
  <si>
    <t>VALLEY OF THE MOON POST ACUTE</t>
  </si>
  <si>
    <t>055287</t>
  </si>
  <si>
    <t>VALLEY PALMS CARE CENTER</t>
  </si>
  <si>
    <t>N HOLLYWOOD</t>
  </si>
  <si>
    <t>555082</t>
  </si>
  <si>
    <t>VALLEY POINTE NURSING &amp; REHABILITATION CENTER</t>
  </si>
  <si>
    <t>055869</t>
  </si>
  <si>
    <t>VALLEY SKILLED NURSING CENTER</t>
  </si>
  <si>
    <t>555053</t>
  </si>
  <si>
    <t>VALLEY VIEW CARE CENTER</t>
  </si>
  <si>
    <t>055372</t>
  </si>
  <si>
    <t>VALLEY VIEW POST ACUTE</t>
  </si>
  <si>
    <t>555012</t>
  </si>
  <si>
    <t>VALLEY VILLAGE CARE CENTER</t>
  </si>
  <si>
    <t>555132</t>
  </si>
  <si>
    <t>VALLEY VISTA NURSING AND TRANSITIONAL CARE LLC</t>
  </si>
  <si>
    <t>055798</t>
  </si>
  <si>
    <t>VASONA CREEK HEALTHCARE CENTER</t>
  </si>
  <si>
    <t>056433</t>
  </si>
  <si>
    <t>VERMONT HEALTHCARE CENTER</t>
  </si>
  <si>
    <t>055167</t>
  </si>
  <si>
    <t>VERNON HEALTHCARE CENTER</t>
  </si>
  <si>
    <t>555795</t>
  </si>
  <si>
    <t>VETERANS HOME OF CALIFORNIA - CHULA VISTA</t>
  </si>
  <si>
    <t>555900</t>
  </si>
  <si>
    <t>VETERANS HOME OF CALIFORNIA - FRESNO</t>
  </si>
  <si>
    <t>555891</t>
  </si>
  <si>
    <t>VETERANS HOME OF CALIFORNIA - REDDING</t>
  </si>
  <si>
    <t>555917</t>
  </si>
  <si>
    <t>VETERANS HOME OF CALIFORNIA - WEST LOS ANGELES</t>
  </si>
  <si>
    <t>555095</t>
  </si>
  <si>
    <t>VETERANS HOME OF CALIFORNIA - YOUNTVILLE -  SNF</t>
  </si>
  <si>
    <t>YOUNTVILLE</t>
  </si>
  <si>
    <t>555793</t>
  </si>
  <si>
    <t>VI AT LA JOLLA VILLAGE</t>
  </si>
  <si>
    <t>555835</t>
  </si>
  <si>
    <t>VI AT PALO ALTO</t>
  </si>
  <si>
    <t>555588</t>
  </si>
  <si>
    <t>VIBRA HOSPITAL OF NORTHERN CALIFORNIA D/P SNF</t>
  </si>
  <si>
    <t>555107</t>
  </si>
  <si>
    <t>VICTORIA CARE CENTER</t>
  </si>
  <si>
    <t>055237</t>
  </si>
  <si>
    <t>VICTORIA HEALTHCARE AND REHABILITATION CENTER</t>
  </si>
  <si>
    <t>555804</t>
  </si>
  <si>
    <t>VICTORIA POST ACUTE CARE</t>
  </si>
  <si>
    <t>055848</t>
  </si>
  <si>
    <t>VICTORIAN POST ACUTE</t>
  </si>
  <si>
    <t>055481</t>
  </si>
  <si>
    <t>VIENNA NURSING AND REHABILITATION CENTER</t>
  </si>
  <si>
    <t>056417</t>
  </si>
  <si>
    <t>VIEW HEIGHTS CONV HOSP</t>
  </si>
  <si>
    <t>555065</t>
  </si>
  <si>
    <t>VIEW PARK CONVALESCENT CENTER</t>
  </si>
  <si>
    <t>055074</t>
  </si>
  <si>
    <t>VILLA CORONADO D/P SNF</t>
  </si>
  <si>
    <t>CORONADO</t>
  </si>
  <si>
    <t>555781</t>
  </si>
  <si>
    <t>VILLA DEL RIO</t>
  </si>
  <si>
    <t>555780</t>
  </si>
  <si>
    <t>VILLA DEL RIO GARDENS</t>
  </si>
  <si>
    <t>055918</t>
  </si>
  <si>
    <t>VILLA DEL SOL POST ACUTE</t>
  </si>
  <si>
    <t>555429</t>
  </si>
  <si>
    <t>VILLA GARDENS HEALTH CARE UNIT</t>
  </si>
  <si>
    <t>555353</t>
  </si>
  <si>
    <t>VILLA HEALTH CARE CENTER</t>
  </si>
  <si>
    <t>055806</t>
  </si>
  <si>
    <t>VILLA LAS PALMAS HEALTHCARE CENTER</t>
  </si>
  <si>
    <t>555227</t>
  </si>
  <si>
    <t>VILLA MARIN</t>
  </si>
  <si>
    <t>056136</t>
  </si>
  <si>
    <t>VILLA MESA CARE CENTER</t>
  </si>
  <si>
    <t>555318</t>
  </si>
  <si>
    <t>VILLA RANCHO BERNARDO CARE CENTER</t>
  </si>
  <si>
    <t>555862</t>
  </si>
  <si>
    <t>VILLA SCALABRINI SPECIAL CARE</t>
  </si>
  <si>
    <t>055329</t>
  </si>
  <si>
    <t>VILLA SERENA HEALTHCARE CENTER</t>
  </si>
  <si>
    <t>05A364</t>
  </si>
  <si>
    <t>VILLA SIENA</t>
  </si>
  <si>
    <t>555462</t>
  </si>
  <si>
    <t>VILLA VALENCIA HEALTHCARE CENTER</t>
  </si>
  <si>
    <t>555754</t>
  </si>
  <si>
    <t>VILLAGE SQUARE HEALTHCARE CENTER</t>
  </si>
  <si>
    <t>SAN MARCOS</t>
  </si>
  <si>
    <t>555011</t>
  </si>
  <si>
    <t>VINELAND POST ACUTE</t>
  </si>
  <si>
    <t>055799</t>
  </si>
  <si>
    <t>VINEYARD CARE CENTER</t>
  </si>
  <si>
    <t>555120</t>
  </si>
  <si>
    <t>VINEYARD POST ACUTE</t>
  </si>
  <si>
    <t>055454</t>
  </si>
  <si>
    <t>VINEYARDS AT FOWLER</t>
  </si>
  <si>
    <t>555355</t>
  </si>
  <si>
    <t>VINTAGE FAIRE NURSING &amp; REHABILITATION CENTER</t>
  </si>
  <si>
    <t>055157</t>
  </si>
  <si>
    <t>VIRGIL REHABILITATION &amp; SKILLED NURSING CENTER</t>
  </si>
  <si>
    <t>055604</t>
  </si>
  <si>
    <t>VISALIA POST ACUTE</t>
  </si>
  <si>
    <t>555849</t>
  </si>
  <si>
    <t>VISTA DEL SOL CARE CENTER</t>
  </si>
  <si>
    <t>555425</t>
  </si>
  <si>
    <t>VISTA KNOLL SPECIALIZED CARE FACILITY</t>
  </si>
  <si>
    <t>555483</t>
  </si>
  <si>
    <t>VISTA MANOR NURSING CENTER</t>
  </si>
  <si>
    <t>05A264</t>
  </si>
  <si>
    <t>VISTA PACIFICA CENTER</t>
  </si>
  <si>
    <t>JURUPA VALLEY</t>
  </si>
  <si>
    <t>055361</t>
  </si>
  <si>
    <t>VISTA PACIFICA CONVALESCENT HOSPITAL</t>
  </si>
  <si>
    <t>056475</t>
  </si>
  <si>
    <t>VISTA POST ACUTE</t>
  </si>
  <si>
    <t>555740</t>
  </si>
  <si>
    <t>VISTA REAL POST ACUTE</t>
  </si>
  <si>
    <t>555246</t>
  </si>
  <si>
    <t>VISTA VIEW POST ACUTE</t>
  </si>
  <si>
    <t>055733</t>
  </si>
  <si>
    <t>Valle Verde Health Facility</t>
  </si>
  <si>
    <t>055826</t>
  </si>
  <si>
    <t>Valley Oaks Post Acute</t>
  </si>
  <si>
    <t>055719</t>
  </si>
  <si>
    <t>Ventura Post Acute</t>
  </si>
  <si>
    <t>555853</t>
  </si>
  <si>
    <t>Veterans Home Of California - Barstow</t>
  </si>
  <si>
    <t>555478</t>
  </si>
  <si>
    <t>Victoria Care Center</t>
  </si>
  <si>
    <t>055830</t>
  </si>
  <si>
    <t>Villa Maria Post Acute</t>
  </si>
  <si>
    <t>555220</t>
  </si>
  <si>
    <t>Vineyard Hills Health Center</t>
  </si>
  <si>
    <t>Templeton</t>
  </si>
  <si>
    <t>555470</t>
  </si>
  <si>
    <t>WAGNER HEIGHTS NURSING &amp; REHABILITATION CENTER</t>
  </si>
  <si>
    <t>056327</t>
  </si>
  <si>
    <t>WALNUT CREEK SKILLED NURSING &amp; REHABILITATION CENT</t>
  </si>
  <si>
    <t>056121</t>
  </si>
  <si>
    <t>WASHINGTON CENTER</t>
  </si>
  <si>
    <t>055565</t>
  </si>
  <si>
    <t>WATERMAN CANYON POST ACUTE</t>
  </si>
  <si>
    <t>055240</t>
  </si>
  <si>
    <t>WATSONVILLE NURSING CENTER</t>
  </si>
  <si>
    <t>055959</t>
  </si>
  <si>
    <t>WATSONVILLE POST ACUTE CENTER</t>
  </si>
  <si>
    <t>056298</t>
  </si>
  <si>
    <t>WE CARE SKILLED NURSING - FREMONT</t>
  </si>
  <si>
    <t>555914</t>
  </si>
  <si>
    <t>WE CARE SKILLED NURSING FACILITY</t>
  </si>
  <si>
    <t>555156</t>
  </si>
  <si>
    <t>WEBSTER HOUSE</t>
  </si>
  <si>
    <t>555883</t>
  </si>
  <si>
    <t>WEST ANAHEIM MEDICAL CENTER D/P SNF</t>
  </si>
  <si>
    <t>055992</t>
  </si>
  <si>
    <t>WEST COVINA HEALTHCARE CENTER</t>
  </si>
  <si>
    <t>555649</t>
  </si>
  <si>
    <t>WEST COVINA MEDICAL CENTER D/P SNF</t>
  </si>
  <si>
    <t>555410</t>
  </si>
  <si>
    <t>WEST GARDENA POST ACUTE</t>
  </si>
  <si>
    <t>056228</t>
  </si>
  <si>
    <t>WEST HAVEN HEALTHCARE</t>
  </si>
  <si>
    <t>056133</t>
  </si>
  <si>
    <t>WEST HILLS HEALTH AND REHABILITATION  CENTER</t>
  </si>
  <si>
    <t>055710</t>
  </si>
  <si>
    <t>WEST HOLLYWOOD HEALTHCARE &amp; WELLNESS CENTRE, LP</t>
  </si>
  <si>
    <t>055119</t>
  </si>
  <si>
    <t>WEST PICO TERRACE HEALTHCARE &amp; WELLNESS CENTRE LP</t>
  </si>
  <si>
    <t>055443</t>
  </si>
  <si>
    <t>WEST VALLEY POST ACUTE</t>
  </si>
  <si>
    <t>WEST HILLS</t>
  </si>
  <si>
    <t>555069</t>
  </si>
  <si>
    <t>WESTERN CONVALESCENT HOSPITAL</t>
  </si>
  <si>
    <t>056243</t>
  </si>
  <si>
    <t>WESTERN SLOPE HEALTH CENTER</t>
  </si>
  <si>
    <t>555208</t>
  </si>
  <si>
    <t>WESTGATE GARDENS CARE CENTER</t>
  </si>
  <si>
    <t>056242</t>
  </si>
  <si>
    <t>WESTLAKE CONVALESCENT HOSPITAL</t>
  </si>
  <si>
    <t>555143</t>
  </si>
  <si>
    <t>WESTLAND HOUSE</t>
  </si>
  <si>
    <t>055776</t>
  </si>
  <si>
    <t>WESTVIEW HEALTHCARE CENTER</t>
  </si>
  <si>
    <t>055750</t>
  </si>
  <si>
    <t>WESTWOOD POST ACUTE</t>
  </si>
  <si>
    <t>055060</t>
  </si>
  <si>
    <t>WESTWOOD POST ACUTE CARE</t>
  </si>
  <si>
    <t>555068</t>
  </si>
  <si>
    <t>WHITE BLOSSOM CARE CENTER</t>
  </si>
  <si>
    <t>555312</t>
  </si>
  <si>
    <t>WHITE MEMORIAL MEDICAL CTR DP</t>
  </si>
  <si>
    <t>056410</t>
  </si>
  <si>
    <t>WHITNEY OAKS CARE CENTER</t>
  </si>
  <si>
    <t>055430</t>
  </si>
  <si>
    <t>WHITTIER HILLS HEALTH CARE CTR</t>
  </si>
  <si>
    <t>555589</t>
  </si>
  <si>
    <t>WHITTIER HOSPITAL MEDICAL CTR D/P SNF</t>
  </si>
  <si>
    <t>555787</t>
  </si>
  <si>
    <t>WHITTIER NURSING AND WELLNESS CENTER, INC</t>
  </si>
  <si>
    <t>055764</t>
  </si>
  <si>
    <t>WHITTIER PACIFIC CARE CENTER</t>
  </si>
  <si>
    <t>555652</t>
  </si>
  <si>
    <t>WILLOW CREEK HEALTHCARE CENTER</t>
  </si>
  <si>
    <t>055241</t>
  </si>
  <si>
    <t>WILLOW PASS HEALTHCARE CENTER</t>
  </si>
  <si>
    <t>555151</t>
  </si>
  <si>
    <t>WILLOWS POST ACUTE</t>
  </si>
  <si>
    <t>WILLOWS</t>
  </si>
  <si>
    <t>Glenn</t>
  </si>
  <si>
    <t>555717</t>
  </si>
  <si>
    <t>WINDSOR CARE CENTER OF SACRAMENTO</t>
  </si>
  <si>
    <t>056315</t>
  </si>
  <si>
    <t>WINDSOR CYPRESS GARDENS</t>
  </si>
  <si>
    <t>055402</t>
  </si>
  <si>
    <t>WINDSOR EL CAMINO CARE CENTER</t>
  </si>
  <si>
    <t>055954</t>
  </si>
  <si>
    <t>WINDSOR GARDENS CONV CENTER OF SAN DIEGO</t>
  </si>
  <si>
    <t>056194</t>
  </si>
  <si>
    <t>WINDSOR GARDENS CONVALESCENT HOSPITAL</t>
  </si>
  <si>
    <t>055962</t>
  </si>
  <si>
    <t>WINDSOR MONTEREY CARE CENTER</t>
  </si>
  <si>
    <t>555398</t>
  </si>
  <si>
    <t>WINDSOR POST-ACUTE CARE CENTER OF HAYWARD</t>
  </si>
  <si>
    <t>056476</t>
  </si>
  <si>
    <t>WINDSOR ROSEWOOD CARE CENTER</t>
  </si>
  <si>
    <t>055871</t>
  </si>
  <si>
    <t>WINDSOR SKYLINE CARE CENTER</t>
  </si>
  <si>
    <t>555060</t>
  </si>
  <si>
    <t>WINDSOR THE RIDGE REHABILITATION CENTER</t>
  </si>
  <si>
    <t>055512</t>
  </si>
  <si>
    <t>WOLF CREEK CARE CENTER</t>
  </si>
  <si>
    <t>055474</t>
  </si>
  <si>
    <t>WOODCREST POST ACUTE &amp; REHABILITATION</t>
  </si>
  <si>
    <t>056066</t>
  </si>
  <si>
    <t>WOODLAND CARE CENTER</t>
  </si>
  <si>
    <t>056109</t>
  </si>
  <si>
    <t>WOODLAND POST-ACUTE</t>
  </si>
  <si>
    <t>055517</t>
  </si>
  <si>
    <t>WOODLANDS HEALTHCARE CENTER</t>
  </si>
  <si>
    <t>056083</t>
  </si>
  <si>
    <t>WOODS HEALTH SERVICES</t>
  </si>
  <si>
    <t>LA VERNE</t>
  </si>
  <si>
    <t>555798</t>
  </si>
  <si>
    <t>WOODSIDE HEALTHCARE CENTER</t>
  </si>
  <si>
    <t>055664</t>
  </si>
  <si>
    <t>YORK HEALTHCARE &amp; WELLNESS CENTRE</t>
  </si>
  <si>
    <t>055092</t>
  </si>
  <si>
    <t>YUBA CITY POST ACUTE</t>
  </si>
  <si>
    <t>056365</t>
  </si>
  <si>
    <t>YUCAIPA HILLS POST ACUTE</t>
  </si>
  <si>
    <t>555660</t>
  </si>
  <si>
    <t>ZUCKERBERG SAN FRANCISCO GENERAL HOSP &amp; TRAUMA SNF</t>
  </si>
  <si>
    <t>CO</t>
  </si>
  <si>
    <t>065429</t>
  </si>
  <si>
    <t>ACCEL AT LONGMONT HEALTH AND REHAB, LLC</t>
  </si>
  <si>
    <t>LONGMONT</t>
  </si>
  <si>
    <t>Boulder</t>
  </si>
  <si>
    <t>065379</t>
  </si>
  <si>
    <t>ADARA LIVING</t>
  </si>
  <si>
    <t>BROOMFIELD</t>
  </si>
  <si>
    <t>Broomfield</t>
  </si>
  <si>
    <t>065393</t>
  </si>
  <si>
    <t>ADVANCED HEALTH CARE OF AURORA</t>
  </si>
  <si>
    <t>AURORA</t>
  </si>
  <si>
    <t>Arapahoe</t>
  </si>
  <si>
    <t>065407</t>
  </si>
  <si>
    <t>ADVANCED HEALTH CARE OF COLORADO SPRINGS</t>
  </si>
  <si>
    <t>COLORADO SPRINGS</t>
  </si>
  <si>
    <t>El Paso</t>
  </si>
  <si>
    <t>065435</t>
  </si>
  <si>
    <t>AHC OF LAKEWOOD, LLC</t>
  </si>
  <si>
    <t>LAKEWOOD</t>
  </si>
  <si>
    <t>065297</t>
  </si>
  <si>
    <t>ALLISON CARE CENTER</t>
  </si>
  <si>
    <t>065034</t>
  </si>
  <si>
    <t>AMBERWOOD POST ACUTE</t>
  </si>
  <si>
    <t>DENVER</t>
  </si>
  <si>
    <t>Denver</t>
  </si>
  <si>
    <t>065330</t>
  </si>
  <si>
    <t>ARBOR VIEW CARE CENTER</t>
  </si>
  <si>
    <t>ARVADA</t>
  </si>
  <si>
    <t>065321</t>
  </si>
  <si>
    <t>ARVADA CARE AND REHABILITATION CENTER</t>
  </si>
  <si>
    <t>065232</t>
  </si>
  <si>
    <t>ATLAS POST ACUTE</t>
  </si>
  <si>
    <t>PUEBLO</t>
  </si>
  <si>
    <t>Pueblo</t>
  </si>
  <si>
    <t>065430</t>
  </si>
  <si>
    <t>AVIVA AT FITZSIMONS</t>
  </si>
  <si>
    <t>Adams</t>
  </si>
  <si>
    <t>065373</t>
  </si>
  <si>
    <t>BEAR CREEK SENIOR LIVING</t>
  </si>
  <si>
    <t>065359</t>
  </si>
  <si>
    <t>BENT COUNTY HEALTHCARE CENTER</t>
  </si>
  <si>
    <t>LAS ANIMAS</t>
  </si>
  <si>
    <t>Bent</t>
  </si>
  <si>
    <t>065223</t>
  </si>
  <si>
    <t>BERKLEY MANOR CARE CENTER</t>
  </si>
  <si>
    <t>065265</t>
  </si>
  <si>
    <t>BERTHOUD CARE AND REHABILITATION</t>
  </si>
  <si>
    <t>BERTHOUD</t>
  </si>
  <si>
    <t>Larimer</t>
  </si>
  <si>
    <t>065303</t>
  </si>
  <si>
    <t>BETH ISRAEL AT SHALOM PARK</t>
  </si>
  <si>
    <t>065436</t>
  </si>
  <si>
    <t>BLUESTEM VILLAGE</t>
  </si>
  <si>
    <t>LA JUNTA</t>
  </si>
  <si>
    <t>Otero</t>
  </si>
  <si>
    <t>065222</t>
  </si>
  <si>
    <t>BOULDER CANYON HEALTH AND REHABILITATION</t>
  </si>
  <si>
    <t>BOULDER</t>
  </si>
  <si>
    <t>065052</t>
  </si>
  <si>
    <t>BOULDER POST ACUTE</t>
  </si>
  <si>
    <t>065255</t>
  </si>
  <si>
    <t>BRIARWOOD HEALTH CARE CENTER</t>
  </si>
  <si>
    <t>065240</t>
  </si>
  <si>
    <t>BRIGHTON</t>
  </si>
  <si>
    <t>065219</t>
  </si>
  <si>
    <t>BROADVIEW HEALTH AND REHABILITATION CENTER</t>
  </si>
  <si>
    <t>GREELEY</t>
  </si>
  <si>
    <t>Weld</t>
  </si>
  <si>
    <t>065376</t>
  </si>
  <si>
    <t>BROOKDALE GREENWOOD VILLAGE</t>
  </si>
  <si>
    <t>GREENWOOD VILLAGE</t>
  </si>
  <si>
    <t>065382</t>
  </si>
  <si>
    <t>BROOKDALE SKYLINE</t>
  </si>
  <si>
    <t>065242</t>
  </si>
  <si>
    <t>BROOKSHIRE POST ACUTE</t>
  </si>
  <si>
    <t>065361</t>
  </si>
  <si>
    <t>BROOKSIDE INN</t>
  </si>
  <si>
    <t>CASTLE ROCK</t>
  </si>
  <si>
    <t>Douglas</t>
  </si>
  <si>
    <t>065394</t>
  </si>
  <si>
    <t>BRUCE MCCANDLESS CO STATE VETERANS NURSING HOME</t>
  </si>
  <si>
    <t>Fremont</t>
  </si>
  <si>
    <t>065296</t>
  </si>
  <si>
    <t>CAMBRIDGE CARE CENTER</t>
  </si>
  <si>
    <t>065217</t>
  </si>
  <si>
    <t>CANON LODGE CARE CENTER</t>
  </si>
  <si>
    <t>CANON CITY</t>
  </si>
  <si>
    <t>065228</t>
  </si>
  <si>
    <t>CANYON VIEW CARE CENTER</t>
  </si>
  <si>
    <t>PALISADE</t>
  </si>
  <si>
    <t>Mesa</t>
  </si>
  <si>
    <t>065341</t>
  </si>
  <si>
    <t>CASEY'S POND SENIOR LIVING</t>
  </si>
  <si>
    <t>STEAMBOAT SPRINGS</t>
  </si>
  <si>
    <t>Routt</t>
  </si>
  <si>
    <t>065420</t>
  </si>
  <si>
    <t>CASTLE PEAK SENIOR LIFE AND REHABILITATION</t>
  </si>
  <si>
    <t>EAGLE</t>
  </si>
  <si>
    <t>Eagle</t>
  </si>
  <si>
    <t>065202</t>
  </si>
  <si>
    <t>CEDARS HEALTHCARE CENTER</t>
  </si>
  <si>
    <t>065390</t>
  </si>
  <si>
    <t>CENTER AT CENTENNIAL, THE</t>
  </si>
  <si>
    <t>065431</t>
  </si>
  <si>
    <t>CENTER AT CENTERPLACE, LLC, THE</t>
  </si>
  <si>
    <t>065413</t>
  </si>
  <si>
    <t>CENTER AT CORDERA, LLC, THE</t>
  </si>
  <si>
    <t>065425</t>
  </si>
  <si>
    <t>CENTER AT FORESIGHT LLC, THE</t>
  </si>
  <si>
    <t>GRAND JUNCTION</t>
  </si>
  <si>
    <t>065403</t>
  </si>
  <si>
    <t>CENTER AT LINCOLN, LLC, THE</t>
  </si>
  <si>
    <t>PARKER</t>
  </si>
  <si>
    <t>065419</t>
  </si>
  <si>
    <t>CENTER AT LOWRY, LLC</t>
  </si>
  <si>
    <t>065416</t>
  </si>
  <si>
    <t>CENTER AT NORTHRIDGE, LLC, THE</t>
  </si>
  <si>
    <t>065427</t>
  </si>
  <si>
    <t>CENTER AT PARK WEST LLC, THE</t>
  </si>
  <si>
    <t>065377</t>
  </si>
  <si>
    <t>CENTRE AVE HEALTH &amp; REHAB</t>
  </si>
  <si>
    <t>FORT COLLINS</t>
  </si>
  <si>
    <t>065203</t>
  </si>
  <si>
    <t>CHERRELYN HEALTHCARE CENTER</t>
  </si>
  <si>
    <t>LITTLETON</t>
  </si>
  <si>
    <t>06A192</t>
  </si>
  <si>
    <t>CHEYENNE MANOR</t>
  </si>
  <si>
    <t>CHEYENNE WELLS</t>
  </si>
  <si>
    <t>Cheyenne</t>
  </si>
  <si>
    <t>065009</t>
  </si>
  <si>
    <t>CITY PARK HEALTHCARE AND REHABILITATION CENTER</t>
  </si>
  <si>
    <t>065387</t>
  </si>
  <si>
    <t>CITY SCAPE REHABILITATION &amp; CARE CENTER LLC</t>
  </si>
  <si>
    <t>065120</t>
  </si>
  <si>
    <t>CLEAR CREEK CARE CENTER</t>
  </si>
  <si>
    <t>065414</t>
  </si>
  <si>
    <t>COAL CREEK POST ACUTE &amp; ASSISTED LIVING</t>
  </si>
  <si>
    <t>065225</t>
  </si>
  <si>
    <t>COLONIAL REHABILITATION AND NURSING, LLC</t>
  </si>
  <si>
    <t>065386</t>
  </si>
  <si>
    <t>COLORADO STATE VETERANS NURSING HOME - RIFLE</t>
  </si>
  <si>
    <t>RIFLE</t>
  </si>
  <si>
    <t>Garfield</t>
  </si>
  <si>
    <t>065391</t>
  </si>
  <si>
    <t>COLORADO VETERANS COMMUNITY LIVING CTR AT HOMELAKE</t>
  </si>
  <si>
    <t>MONTE VISTA</t>
  </si>
  <si>
    <t>Rio Grande</t>
  </si>
  <si>
    <t>065354</t>
  </si>
  <si>
    <t>COLOROW HEALTH CARE LLC</t>
  </si>
  <si>
    <t>OLATHE</t>
  </si>
  <si>
    <t>Montrose</t>
  </si>
  <si>
    <t>065410</t>
  </si>
  <si>
    <t>COLUMBINE COMMONS HEALTH &amp; REHAB LLC</t>
  </si>
  <si>
    <t>WINDSOR</t>
  </si>
  <si>
    <t>065220</t>
  </si>
  <si>
    <t>COLUMBINE MANOR CARE CENTER</t>
  </si>
  <si>
    <t>SALIDA</t>
  </si>
  <si>
    <t>Chaffee</t>
  </si>
  <si>
    <t>065245</t>
  </si>
  <si>
    <t>COLUMBINE WEST HEALTH &amp; REHAB FACILITY</t>
  </si>
  <si>
    <t>065409</t>
  </si>
  <si>
    <t>CONTINUING CARE AT WIND CREST</t>
  </si>
  <si>
    <t>HIGHLANDS RANCH</t>
  </si>
  <si>
    <t>065411</t>
  </si>
  <si>
    <t>COTTONWOOD REHABILITATION AND HEALTHCARE CENTER</t>
  </si>
  <si>
    <t>DURANGO</t>
  </si>
  <si>
    <t>La Plata</t>
  </si>
  <si>
    <t>065221</t>
  </si>
  <si>
    <t>CREEKSIDE VILLAGE REHABILITATION AND NURSING LLC</t>
  </si>
  <si>
    <t>065290</t>
  </si>
  <si>
    <t>CRESTMOOR CARE CENTER</t>
  </si>
  <si>
    <t>065312</t>
  </si>
  <si>
    <t>CROWLEY COUNTY NURSING CENTER</t>
  </si>
  <si>
    <t>ORDWAY</t>
  </si>
  <si>
    <t>Crowley</t>
  </si>
  <si>
    <t>065323</t>
  </si>
  <si>
    <t>DENVER NORTH CARE CENTER</t>
  </si>
  <si>
    <t>065150</t>
  </si>
  <si>
    <t>STERLING</t>
  </si>
  <si>
    <t>065243</t>
  </si>
  <si>
    <t>DURANGO HEALTH AND REHABILITATION</t>
  </si>
  <si>
    <t>065286</t>
  </si>
  <si>
    <t>EAGLE RIDGE POST ACUTE</t>
  </si>
  <si>
    <t>065163</t>
  </si>
  <si>
    <t>EBEN EZER LUTHERAN CARE CENTER</t>
  </si>
  <si>
    <t>BRUSH</t>
  </si>
  <si>
    <t>065077</t>
  </si>
  <si>
    <t>ENGLEWOOD POST ACUTE AND REHABILITATION</t>
  </si>
  <si>
    <t>ENGLEWOOD</t>
  </si>
  <si>
    <t>065234</t>
  </si>
  <si>
    <t>ALAMOSA</t>
  </si>
  <si>
    <t>Alamosa</t>
  </si>
  <si>
    <t>065211</t>
  </si>
  <si>
    <t>FAIRACRES MANOR, INC.</t>
  </si>
  <si>
    <t>065168</t>
  </si>
  <si>
    <t>FALCON HEIGHTS REHABILITATION AND NURSING LLC</t>
  </si>
  <si>
    <t>065418</t>
  </si>
  <si>
    <t>FOREST RIDGE HEALTH AND REHAB LLC</t>
  </si>
  <si>
    <t>WOODLAND PARK</t>
  </si>
  <si>
    <t>Teller</t>
  </si>
  <si>
    <t>065172</t>
  </si>
  <si>
    <t>FOUNTAIN VIEW REHABILITATION AND NURSING LLC</t>
  </si>
  <si>
    <t>065360</t>
  </si>
  <si>
    <t>FOWLER HEALTH CARE</t>
  </si>
  <si>
    <t>065324</t>
  </si>
  <si>
    <t>FRASIER MEADOWS HEALTH CARE CENTER</t>
  </si>
  <si>
    <t>065266</t>
  </si>
  <si>
    <t>GARDEN TERRACE ALZHEIMER'S CENTER OF EXCELLENCE</t>
  </si>
  <si>
    <t>065198</t>
  </si>
  <si>
    <t>GARDENS, THE</t>
  </si>
  <si>
    <t>065244</t>
  </si>
  <si>
    <t>GLENWOOD SPRINGS HEALTHCARE</t>
  </si>
  <si>
    <t>GLENWOOD SPRINGS</t>
  </si>
  <si>
    <t>065227</t>
  </si>
  <si>
    <t>GOOD SAMARITAN SOCIETY -- FORT COLLINS VILLAGE</t>
  </si>
  <si>
    <t>065139</t>
  </si>
  <si>
    <t>GOOD SAMARITAN SOCIETY -- LOVELAND VILLAGE</t>
  </si>
  <si>
    <t>LOVELAND</t>
  </si>
  <si>
    <t>065284</t>
  </si>
  <si>
    <t>GRACE MANOR CARE CENTER</t>
  </si>
  <si>
    <t>BURLINGTON</t>
  </si>
  <si>
    <t>Kit Carson</t>
  </si>
  <si>
    <t>065397</t>
  </si>
  <si>
    <t>GRACE POINTE CONT CARE SR CAMPUS, SKILLED NURSING</t>
  </si>
  <si>
    <t>065381</t>
  </si>
  <si>
    <t>GRAND RIVER HEALTH CARE CENTER</t>
  </si>
  <si>
    <t>065412</t>
  </si>
  <si>
    <t>GREEN HOUSE HOMES AT MIRASOL, THE</t>
  </si>
  <si>
    <t>065144</t>
  </si>
  <si>
    <t>GUNNISON VALLEY HEALTH SENIOR CARE CENTER</t>
  </si>
  <si>
    <t>GUNNISON</t>
  </si>
  <si>
    <t>Gunnison</t>
  </si>
  <si>
    <t>065233</t>
  </si>
  <si>
    <t>HALLMARK NURSING CENTER</t>
  </si>
  <si>
    <t>065146</t>
  </si>
  <si>
    <t>HAMPDEN HILLS POST ACUTE</t>
  </si>
  <si>
    <t>065298</t>
  </si>
  <si>
    <t>HARMONY POINTE CARE CENTER</t>
  </si>
  <si>
    <t>065213</t>
  </si>
  <si>
    <t>HEALTH CENTER AT FRANKLIN PARK</t>
  </si>
  <si>
    <t>065417</t>
  </si>
  <si>
    <t>HEALTHCARE RESORT OF COLORADO SPRINGS, THE</t>
  </si>
  <si>
    <t>065191</t>
  </si>
  <si>
    <t>HEIGHTS POST ACUTE, THE</t>
  </si>
  <si>
    <t>065237</t>
  </si>
  <si>
    <t>HERITAGE PARK CARE CENTER</t>
  </si>
  <si>
    <t>CARBONDALE</t>
  </si>
  <si>
    <t>065176</t>
  </si>
  <si>
    <t>HIGHLAND PARK REHABILITATION &amp; CARE CENTER</t>
  </si>
  <si>
    <t>065256</t>
  </si>
  <si>
    <t>HIGHLINE POST ACUTE</t>
  </si>
  <si>
    <t>065179</t>
  </si>
  <si>
    <t>HILDEBRAND CARE CENTER</t>
  </si>
  <si>
    <t>065316</t>
  </si>
  <si>
    <t>HILLCREST CARE CENTER</t>
  </si>
  <si>
    <t>WRAY</t>
  </si>
  <si>
    <t>065241</t>
  </si>
  <si>
    <t>HILLTOP PARK POST ACUTE</t>
  </si>
  <si>
    <t>065351</t>
  </si>
  <si>
    <t>HOLLY CARE CENTER</t>
  </si>
  <si>
    <t>HOLLY</t>
  </si>
  <si>
    <t>Prowers</t>
  </si>
  <si>
    <t>065124</t>
  </si>
  <si>
    <t>HOLLY HEIGHTS CARE AND REHABILITATION</t>
  </si>
  <si>
    <t>065195</t>
  </si>
  <si>
    <t>HOPE SPRINGS CARE CENTER</t>
  </si>
  <si>
    <t>065258</t>
  </si>
  <si>
    <t>HORIZONS CARE CENTER</t>
  </si>
  <si>
    <t>ECKERT</t>
  </si>
  <si>
    <t>Delta</t>
  </si>
  <si>
    <t>065318</t>
  </si>
  <si>
    <t>IRONDALE POST ACUTE</t>
  </si>
  <si>
    <t>COMMERCE CITY</t>
  </si>
  <si>
    <t>065322</t>
  </si>
  <si>
    <t>JULIA TEMPLE HEALTHCARE CENTER</t>
  </si>
  <si>
    <t>065327</t>
  </si>
  <si>
    <t>JUNIPER VILLAGE - THE SPEARLY CENTER</t>
  </si>
  <si>
    <t>065432</t>
  </si>
  <si>
    <t>KATHERINE AND CHARLES HOVER GREEN HOUSES</t>
  </si>
  <si>
    <t>065175</t>
  </si>
  <si>
    <t>KIOWA HILLS REHABILITATION AND NURSING, LLC</t>
  </si>
  <si>
    <t>065253</t>
  </si>
  <si>
    <t>LA VILLA GRANDE CARE CENTER</t>
  </si>
  <si>
    <t>065229</t>
  </si>
  <si>
    <t>LAKESHORE POST ACUTE AND REHABILITATION CENTER</t>
  </si>
  <si>
    <t>065273</t>
  </si>
  <si>
    <t>LAKESIDE POST ACUTE</t>
  </si>
  <si>
    <t>WHEAT RIDGE</t>
  </si>
  <si>
    <t>065400</t>
  </si>
  <si>
    <t>LAKEWOOD POST ACUTE AND REHABILITATION</t>
  </si>
  <si>
    <t>065408</t>
  </si>
  <si>
    <t>LAKEWOOD VILLA</t>
  </si>
  <si>
    <t>065294</t>
  </si>
  <si>
    <t>LAMAR ESTATES, LLC</t>
  </si>
  <si>
    <t>LAMAR</t>
  </si>
  <si>
    <t>065331</t>
  </si>
  <si>
    <t>LARCHWOOD INNS</t>
  </si>
  <si>
    <t>065142</t>
  </si>
  <si>
    <t>LEMAY AVENUE HEALTH AND REHABILITATION FACILITY</t>
  </si>
  <si>
    <t>065305</t>
  </si>
  <si>
    <t>LIBERTY HEIGHTS</t>
  </si>
  <si>
    <t>065332</t>
  </si>
  <si>
    <t>LIFE CARE CENTER OF AURORA</t>
  </si>
  <si>
    <t>065356</t>
  </si>
  <si>
    <t>LIFE CARE CENTER OF COLORADO SPRINGS</t>
  </si>
  <si>
    <t>065276</t>
  </si>
  <si>
    <t>LIFE CARE CENTER OF EVERGREEN</t>
  </si>
  <si>
    <t>065368</t>
  </si>
  <si>
    <t>LIFE CARE CENTER OF GREELEY</t>
  </si>
  <si>
    <t>065370</t>
  </si>
  <si>
    <t>LIFE CARE CENTER OF LITTLETON</t>
  </si>
  <si>
    <t>065282</t>
  </si>
  <si>
    <t>LIFE CARE CENTER OF LONGMONT</t>
  </si>
  <si>
    <t>065269</t>
  </si>
  <si>
    <t>LIFE CARE CENTER OF PUEBLO</t>
  </si>
  <si>
    <t>065401</t>
  </si>
  <si>
    <t>LIFE CARE CENTER OF STONEGATE</t>
  </si>
  <si>
    <t>065358</t>
  </si>
  <si>
    <t>LIFE CARE CENTER OF WESTMINSTER</t>
  </si>
  <si>
    <t>065320</t>
  </si>
  <si>
    <t>LITTLETON CARE AND REHABILITATION CENTER</t>
  </si>
  <si>
    <t>065001</t>
  </si>
  <si>
    <t>LOWRY HILLS CARE AND REHABILITATION</t>
  </si>
  <si>
    <t>065196</t>
  </si>
  <si>
    <t>MALLEY TRANSITIONAL CARE CENTER</t>
  </si>
  <si>
    <t>NORTHGLENN</t>
  </si>
  <si>
    <t>065307</t>
  </si>
  <si>
    <t>MANTEY HEIGHTS REHABILITATION &amp; CARE CENTER</t>
  </si>
  <si>
    <t>065097</t>
  </si>
  <si>
    <t>MAPLETON POST ACUTE</t>
  </si>
  <si>
    <t>065226</t>
  </si>
  <si>
    <t>MCINTOSH CARE AND REHABILITATION CENTER</t>
  </si>
  <si>
    <t>065113</t>
  </si>
  <si>
    <t>MEDALLION POST ACUTE REHABILITATION</t>
  </si>
  <si>
    <t>065325</t>
  </si>
  <si>
    <t>MOUNT ST FRANCIS NURSING CENTER</t>
  </si>
  <si>
    <t>065147</t>
  </si>
  <si>
    <t>065015</t>
  </si>
  <si>
    <t>MOUNTAIN VISTA HEALTH CENTER</t>
  </si>
  <si>
    <t>065402</t>
  </si>
  <si>
    <t>NEURORESTORATIVE COLORADO</t>
  </si>
  <si>
    <t>065129</t>
  </si>
  <si>
    <t>NORTH SHORE HEALTH &amp; REHAB FACILITY</t>
  </si>
  <si>
    <t>065248</t>
  </si>
  <si>
    <t>OAKWOOD CARE AND REHABILITATION</t>
  </si>
  <si>
    <t>065259</t>
  </si>
  <si>
    <t>ORCHARD PARK HEALTH CARE CENTER</t>
  </si>
  <si>
    <t>065251</t>
  </si>
  <si>
    <t>PAONIA CARE AND REHABILITATION CENTER</t>
  </si>
  <si>
    <t>PAONIA</t>
  </si>
  <si>
    <t>06A172</t>
  </si>
  <si>
    <t>PARK FOREST CARE CENTER, INC.</t>
  </si>
  <si>
    <t>065405</t>
  </si>
  <si>
    <t>PARKER POST ACUTE</t>
  </si>
  <si>
    <t>065299</t>
  </si>
  <si>
    <t>PARKVIEW CARE CENTER</t>
  </si>
  <si>
    <t>065121</t>
  </si>
  <si>
    <t>PAVILION AT VILLA PUEBLO, THE</t>
  </si>
  <si>
    <t>065189</t>
  </si>
  <si>
    <t>PEAKS CARE CENTER, THE</t>
  </si>
  <si>
    <t>065278</t>
  </si>
  <si>
    <t>PELICAN POINTE HEALTH AND REHABILITATION CENTER</t>
  </si>
  <si>
    <t>065415</t>
  </si>
  <si>
    <t>PIKES PEAK POST ACUTE</t>
  </si>
  <si>
    <t>065366</t>
  </si>
  <si>
    <t>PINE RIDGE REHABILITATION AND HEALTHCARE CENTER</t>
  </si>
  <si>
    <t>PAGOSA SPRINGS</t>
  </si>
  <si>
    <t>Archuleta</t>
  </si>
  <si>
    <t>065235</t>
  </si>
  <si>
    <t>PIONEER HEALTH CARE CENTER</t>
  </si>
  <si>
    <t>ROCKY FORD</t>
  </si>
  <si>
    <t>065166</t>
  </si>
  <si>
    <t>POUDRE CANYON REHABILITATION AND NURSING, LLC</t>
  </si>
  <si>
    <t>065183</t>
  </si>
  <si>
    <t>PROGRESSIVE CARE CENTER</t>
  </si>
  <si>
    <t>065169</t>
  </si>
  <si>
    <t>Pueblo Heights Nursing and Rehabilitation</t>
  </si>
  <si>
    <t>065110</t>
  </si>
  <si>
    <t>RED CLIFFS POST ACUTE</t>
  </si>
  <si>
    <t>065302</t>
  </si>
  <si>
    <t>REGENT PARK NURSING AND REHABILITATION</t>
  </si>
  <si>
    <t>HOLYOKE</t>
  </si>
  <si>
    <t>065192</t>
  </si>
  <si>
    <t>REHABILITATION AND NURSING CENTER OF THE ROCKIES</t>
  </si>
  <si>
    <t>065292</t>
  </si>
  <si>
    <t>REHABILITATION CENTER AT SANDALWOOD, THE</t>
  </si>
  <si>
    <t>065283</t>
  </si>
  <si>
    <t>RIDGEVIEW POST ACUTE</t>
  </si>
  <si>
    <t>065399</t>
  </si>
  <si>
    <t>RIO GRANDE REHABILITATION AND HEALTHCARE CENTER</t>
  </si>
  <si>
    <t>LA JARA</t>
  </si>
  <si>
    <t>Conejos</t>
  </si>
  <si>
    <t>065424</t>
  </si>
  <si>
    <t>RIVER VALLEY REHABILITATION AND HEALTHCARE CENTER</t>
  </si>
  <si>
    <t>DEL NORTE</t>
  </si>
  <si>
    <t>065165</t>
  </si>
  <si>
    <t>RIVERBEND HEALTH AND REHABILITATION CENTER</t>
  </si>
  <si>
    <t>065378</t>
  </si>
  <si>
    <t>RIVERDALE POST ACUTE</t>
  </si>
  <si>
    <t>065100</t>
  </si>
  <si>
    <t>ROCK CANYON RESPIRATORY AND REHABILITATION CENTER</t>
  </si>
  <si>
    <t>065291</t>
  </si>
  <si>
    <t>ROCK CREEK REHABILITATION AND HEALTHCARE CENTER</t>
  </si>
  <si>
    <t>065206</t>
  </si>
  <si>
    <t>ROWAN COMMUNITY, INC</t>
  </si>
  <si>
    <t>065239</t>
  </si>
  <si>
    <t>065384</t>
  </si>
  <si>
    <t>SANDROCK RIDGE CARE &amp; REHABILITATION</t>
  </si>
  <si>
    <t>CRAIG</t>
  </si>
  <si>
    <t>Moffat</t>
  </si>
  <si>
    <t>06A173</t>
  </si>
  <si>
    <t>SEDGWICK COUNTY MEMORIAL NURSING HOME</t>
  </si>
  <si>
    <t>JULESBURG</t>
  </si>
  <si>
    <t>Sedgwick</t>
  </si>
  <si>
    <t>065355</t>
  </si>
  <si>
    <t>SHARMAR VILLAGE SENIOR CARE COMMUNITY</t>
  </si>
  <si>
    <t>065272</t>
  </si>
  <si>
    <t>SIERRA POST ACUTE</t>
  </si>
  <si>
    <t>065285</t>
  </si>
  <si>
    <t>SILVER HEIGHTS SKILLED NURSING AND REHABILITATION</t>
  </si>
  <si>
    <t>065238</t>
  </si>
  <si>
    <t>SKYLAKE POST ACUTE</t>
  </si>
  <si>
    <t>THORNTON</t>
  </si>
  <si>
    <t>065250</t>
  </si>
  <si>
    <t>SKYLINE RIDGE NURSING AND REHABILITATION CENTER</t>
  </si>
  <si>
    <t>065404</t>
  </si>
  <si>
    <t>SLOAN'S LAKE REHABILITATION CENTER</t>
  </si>
  <si>
    <t>065170</t>
  </si>
  <si>
    <t>SOUTH PLATTE REHABILITATION AND NURSING LLC</t>
  </si>
  <si>
    <t>065230</t>
  </si>
  <si>
    <t>SOUTH VALLEY POST ACUTE REHABILITATION</t>
  </si>
  <si>
    <t>06A185</t>
  </si>
  <si>
    <t>SOUTHEAST COLORADO HOSPITAL LTC</t>
  </si>
  <si>
    <t>SPRINGFIELD</t>
  </si>
  <si>
    <t>Baca</t>
  </si>
  <si>
    <t>06A190</t>
  </si>
  <si>
    <t>SPANISH PEAKS VETERANS COMMUNITY LIVING CENTER</t>
  </si>
  <si>
    <t>WALSENBURG</t>
  </si>
  <si>
    <t>Huerfano</t>
  </si>
  <si>
    <t>065388</t>
  </si>
  <si>
    <t>SPRINGS AT ST ANDREWS VILLAGE, THE</t>
  </si>
  <si>
    <t>065247</t>
  </si>
  <si>
    <t>SPRINGS VILLAGE CARE CENTER</t>
  </si>
  <si>
    <t>065174</t>
  </si>
  <si>
    <t>STERLING REHABILITATION AND NURSING, LLC</t>
  </si>
  <si>
    <t>065257</t>
  </si>
  <si>
    <t>STORYBROOK CARE &amp; REHABILITATION</t>
  </si>
  <si>
    <t>065344</t>
  </si>
  <si>
    <t>SUITES AT CLERMONT PARK CARE CENTER, THE</t>
  </si>
  <si>
    <t>065395</t>
  </si>
  <si>
    <t>SUITES AT HOLLY CREEK CARE CENTER, THE</t>
  </si>
  <si>
    <t>CENTENNIAL</t>
  </si>
  <si>
    <t>065345</t>
  </si>
  <si>
    <t>SUITES AT SOMEREN GLEN CARE CENTER, THE</t>
  </si>
  <si>
    <t>065152</t>
  </si>
  <si>
    <t>SUNDANCE SKILLED NURSING AND REHABILITATION</t>
  </si>
  <si>
    <t>065254</t>
  </si>
  <si>
    <t>SUNNY VISTA LIVING CENTER</t>
  </si>
  <si>
    <t>065188</t>
  </si>
  <si>
    <t>THE LODGE AT RED ROCKS</t>
  </si>
  <si>
    <t>MORRISON</t>
  </si>
  <si>
    <t>065193</t>
  </si>
  <si>
    <t>THORNTON CARE CENTER</t>
  </si>
  <si>
    <t>065396</t>
  </si>
  <si>
    <t>TRINIDAD REHABILITATION AND HEALTHCARE CENTER</t>
  </si>
  <si>
    <t>TRINIDAD</t>
  </si>
  <si>
    <t>Las Animas</t>
  </si>
  <si>
    <t>065337</t>
  </si>
  <si>
    <t>UNIVERSITY HEIGHTS CARE CENTER</t>
  </si>
  <si>
    <t>065231</t>
  </si>
  <si>
    <t>UNIVERSITY PARK CARE CENTER</t>
  </si>
  <si>
    <t>065311</t>
  </si>
  <si>
    <t>UPTOWN CARE CENTER</t>
  </si>
  <si>
    <t>065119</t>
  </si>
  <si>
    <t>VALLEY MANOR CARE CENTER</t>
  </si>
  <si>
    <t>065306</t>
  </si>
  <si>
    <t>VALLEY REHABILITATION AND HEALTHCARE CENTER, THE</t>
  </si>
  <si>
    <t>MANCOS</t>
  </si>
  <si>
    <t>Montezuma</t>
  </si>
  <si>
    <t>065347</t>
  </si>
  <si>
    <t>VALLEY VIEW HEALTH CARE CENTER, INC</t>
  </si>
  <si>
    <t>065181</t>
  </si>
  <si>
    <t>VALLEY VIEW VILLA</t>
  </si>
  <si>
    <t>FORT MORGAN</t>
  </si>
  <si>
    <t>065380</t>
  </si>
  <si>
    <t>VETERANS COMMUNITY LIVING CENTER AT FITZSIMONS</t>
  </si>
  <si>
    <t>065398</t>
  </si>
  <si>
    <t>VI AT HIGHLANDS RANCH SKILLED NURSING</t>
  </si>
  <si>
    <t>065092</t>
  </si>
  <si>
    <t>VILLA MANOR CARE CENTER</t>
  </si>
  <si>
    <t>065367</t>
  </si>
  <si>
    <t>VILLAGE CARE AND REHABILITATION CENTER, THE</t>
  </si>
  <si>
    <t>065108</t>
  </si>
  <si>
    <t>VILLAS AT SUNNY ACRES, THE</t>
  </si>
  <si>
    <t>065153</t>
  </si>
  <si>
    <t>VISTA GRANDE REHABILITATION AND HEALTHCARE CENTER</t>
  </si>
  <si>
    <t>CORTEZ</t>
  </si>
  <si>
    <t>065264</t>
  </si>
  <si>
    <t>WALBRIDGE MEMORIAL CONVALESCENT WING</t>
  </si>
  <si>
    <t>MEEKER</t>
  </si>
  <si>
    <t>Rio Blanco</t>
  </si>
  <si>
    <t>06A175</t>
  </si>
  <si>
    <t>WALSH HEALTHCARE CENTER</t>
  </si>
  <si>
    <t>WALSH</t>
  </si>
  <si>
    <t>065309</t>
  </si>
  <si>
    <t>AKRON</t>
  </si>
  <si>
    <t>065208</t>
  </si>
  <si>
    <t>WELLSPRINGS CARE CENTER</t>
  </si>
  <si>
    <t>065209</t>
  </si>
  <si>
    <t>WESTERN HILLS HEALTH CARE CENTER</t>
  </si>
  <si>
    <t>065171</t>
  </si>
  <si>
    <t>WESTLAKE CARE COMMUNITY</t>
  </si>
  <si>
    <t>065212</t>
  </si>
  <si>
    <t>WESTLAKE HEALTH AND REHABILITATION CENTER</t>
  </si>
  <si>
    <t>065274</t>
  </si>
  <si>
    <t>065308</t>
  </si>
  <si>
    <t>WHEATRIDGE CARE CENTER</t>
  </si>
  <si>
    <t>065249</t>
  </si>
  <si>
    <t>WILLOW TREE CARE CENTER</t>
  </si>
  <si>
    <t>DELTA</t>
  </si>
  <si>
    <t>065267</t>
  </si>
  <si>
    <t>WINDING TRAILS POST ACUTE</t>
  </si>
  <si>
    <t>CT</t>
  </si>
  <si>
    <t>075442</t>
  </si>
  <si>
    <t>60 WEST</t>
  </si>
  <si>
    <t>ROCKY HILL</t>
  </si>
  <si>
    <t>Capitol</t>
  </si>
  <si>
    <t>075410</t>
  </si>
  <si>
    <t>AARON MANOR NURSING &amp; REHABILITATION</t>
  </si>
  <si>
    <t>Lower Ct River Vly</t>
  </si>
  <si>
    <t>075348</t>
  </si>
  <si>
    <t>ADVANCED CENTER FOR NURSING &amp; REHABILITATION</t>
  </si>
  <si>
    <t>NEW HAVEN</t>
  </si>
  <si>
    <t>South Central Ct</t>
  </si>
  <si>
    <t>075419</t>
  </si>
  <si>
    <t>AMBERWOODS OF FARMINGTON</t>
  </si>
  <si>
    <t>FARMINGTON</t>
  </si>
  <si>
    <t>075388</t>
  </si>
  <si>
    <t>APPLE REHAB AVON</t>
  </si>
  <si>
    <t>AVON</t>
  </si>
  <si>
    <t>075345</t>
  </si>
  <si>
    <t>APPLE REHAB COCCOMO</t>
  </si>
  <si>
    <t>MERIDEN</t>
  </si>
  <si>
    <t>075231</t>
  </si>
  <si>
    <t>APPLE REHAB COLCHESTER</t>
  </si>
  <si>
    <t>COLCHESTER</t>
  </si>
  <si>
    <t>075380</t>
  </si>
  <si>
    <t>APPLE REHAB CROMWELL</t>
  </si>
  <si>
    <t>CROMWELL</t>
  </si>
  <si>
    <t>075044</t>
  </si>
  <si>
    <t>APPLE REHAB FARMINGTON VALLEY</t>
  </si>
  <si>
    <t>PLAINVILLE</t>
  </si>
  <si>
    <t>075144</t>
  </si>
  <si>
    <t>APPLE REHAB GUILFORD</t>
  </si>
  <si>
    <t>GUILFORD</t>
  </si>
  <si>
    <t>075389</t>
  </si>
  <si>
    <t>APPLE REHAB LAUREL WOODS</t>
  </si>
  <si>
    <t>EAST HAVEN</t>
  </si>
  <si>
    <t>075089</t>
  </si>
  <si>
    <t>APPLE REHAB MIDDLETOWN</t>
  </si>
  <si>
    <t>MIDDLETOWN</t>
  </si>
  <si>
    <t>075327</t>
  </si>
  <si>
    <t>APPLE REHAB MYSTIC</t>
  </si>
  <si>
    <t>MYSTIC</t>
  </si>
  <si>
    <t>Southeastern Ct</t>
  </si>
  <si>
    <t>075211</t>
  </si>
  <si>
    <t>APPLE REHAB ROCKY HILL</t>
  </si>
  <si>
    <t>075070</t>
  </si>
  <si>
    <t>APPLE REHAB SAYBROOK</t>
  </si>
  <si>
    <t>OLD SAYBROOK</t>
  </si>
  <si>
    <t>075300</t>
  </si>
  <si>
    <t>APPLE REHAB SHELTON LAKES</t>
  </si>
  <si>
    <t>SHELTON</t>
  </si>
  <si>
    <t>Greater Bridgeport</t>
  </si>
  <si>
    <t>075438</t>
  </si>
  <si>
    <t>APPLE REHAB UNCASVILLE</t>
  </si>
  <si>
    <t>UNCASVILLE</t>
  </si>
  <si>
    <t>075181</t>
  </si>
  <si>
    <t>APPLE REHAB WATERTOWN</t>
  </si>
  <si>
    <t>WATERTOWN</t>
  </si>
  <si>
    <t>Naugatuck Vly</t>
  </si>
  <si>
    <t>075403</t>
  </si>
  <si>
    <t>APPLE REHAB WEST HAVEN</t>
  </si>
  <si>
    <t>WEST HAVEN</t>
  </si>
  <si>
    <t>075228</t>
  </si>
  <si>
    <t>ARDEN CARE CENTER</t>
  </si>
  <si>
    <t>HAMDEN</t>
  </si>
  <si>
    <t>075296</t>
  </si>
  <si>
    <t>ARK HEALTHCARE &amp; REHABILITATION AT BRANFORD HILLS</t>
  </si>
  <si>
    <t>BRANFORD</t>
  </si>
  <si>
    <t>075338</t>
  </si>
  <si>
    <t>ARK HEALTHCARE &amp; REHABILITATION AT GOVERNOR'S HO</t>
  </si>
  <si>
    <t>SIMSBURY</t>
  </si>
  <si>
    <t>075320</t>
  </si>
  <si>
    <t>ARK HEALTHCARE &amp; REHABILITATION AT ST. CAMILLUS</t>
  </si>
  <si>
    <t>STAMFORD</t>
  </si>
  <si>
    <t>Western Ct</t>
  </si>
  <si>
    <t>075418</t>
  </si>
  <si>
    <t>AUTUMN LAKE HEALTHCARE AT BUCKS HILL</t>
  </si>
  <si>
    <t>WATERBURY</t>
  </si>
  <si>
    <t>075263</t>
  </si>
  <si>
    <t>AUTUMN LAKE HEALTHCARE AT CROMWELL</t>
  </si>
  <si>
    <t>075031</t>
  </si>
  <si>
    <t>AUTUMN LAKE HEALTHCARE AT GLEN HILL</t>
  </si>
  <si>
    <t>DANBURY</t>
  </si>
  <si>
    <t>075405</t>
  </si>
  <si>
    <t>AUTUMN LAKE HEALTHCARE AT MADISON</t>
  </si>
  <si>
    <t>075292</t>
  </si>
  <si>
    <t>AUTUMN LAKE HEALTHCARE AT NEW BRITAIN</t>
  </si>
  <si>
    <t>NEW BRITAIN</t>
  </si>
  <si>
    <t>075387</t>
  </si>
  <si>
    <t>AUTUMN LAKE HEALTHCARE AT NORWALK</t>
  </si>
  <si>
    <t>075331</t>
  </si>
  <si>
    <t>AUTUMN LAKE HEALTHCARE AT THE WILLOWS</t>
  </si>
  <si>
    <t>WOODBRIDGE</t>
  </si>
  <si>
    <t>075407</t>
  </si>
  <si>
    <t>AUTUMN LAKE HEALTHCARE AT WEST HARTFORD</t>
  </si>
  <si>
    <t>WEST HARTFORD</t>
  </si>
  <si>
    <t>075437</t>
  </si>
  <si>
    <t>AVALON HEALTH CARE CENTER AT STONERIDGE</t>
  </si>
  <si>
    <t>075063</t>
  </si>
  <si>
    <t>AVERY NURSING HOME/NOBLE BUILDING</t>
  </si>
  <si>
    <t>075244</t>
  </si>
  <si>
    <t>AVON HEALTH CENTER</t>
  </si>
  <si>
    <t>075324</t>
  </si>
  <si>
    <t>BAYVIEW HEALTH CARE</t>
  </si>
  <si>
    <t>WATERFORD</t>
  </si>
  <si>
    <t>075390</t>
  </si>
  <si>
    <t>BEACON BROOK CENTER FOR HEALTH &amp; REHABILITATION</t>
  </si>
  <si>
    <t>NAUGATUCK</t>
  </si>
  <si>
    <t>075335</t>
  </si>
  <si>
    <t>BEECHWOOD HEALTH &amp; REHABILITATION CENTER</t>
  </si>
  <si>
    <t>NEW LONDON</t>
  </si>
  <si>
    <t>075393</t>
  </si>
  <si>
    <t>BEL-AIR MANOR NURSING &amp; REHABILITATION CENTER</t>
  </si>
  <si>
    <t>NEWINGTON</t>
  </si>
  <si>
    <t>075400</t>
  </si>
  <si>
    <t>BETHEL HEALTH CARE CENTER</t>
  </si>
  <si>
    <t>075358</t>
  </si>
  <si>
    <t>BICKFORD HEALTH CARE CENTER</t>
  </si>
  <si>
    <t>WINDSOR LOCKS</t>
  </si>
  <si>
    <t>075138</t>
  </si>
  <si>
    <t>BLOOMFIELD CENTER FOR NURSING &amp; REHABILITATION</t>
  </si>
  <si>
    <t>BLOOMFIELD</t>
  </si>
  <si>
    <t>075439</t>
  </si>
  <si>
    <t>BRADLEY HOME INFIRMARY/PAVILION</t>
  </si>
  <si>
    <t>075375</t>
  </si>
  <si>
    <t>BRIDE BROOK REHABILITATION &amp; NURSING CENTER</t>
  </si>
  <si>
    <t>NIANTIC</t>
  </si>
  <si>
    <t>075301</t>
  </si>
  <si>
    <t>CALEB HITCHCOCK HEALTH CENTER</t>
  </si>
  <si>
    <t>075323</t>
  </si>
  <si>
    <t>CAMBRIDGE HEALTH AND REHABILITATION CENTER</t>
  </si>
  <si>
    <t>075416</t>
  </si>
  <si>
    <t>CANDLEWOOD VALLEY HEALTH &amp; REHABILITATION CENTER</t>
  </si>
  <si>
    <t>NEW MILFORD</t>
  </si>
  <si>
    <t>Nw Hills</t>
  </si>
  <si>
    <t>075034</t>
  </si>
  <si>
    <t>CAROLTON CHRONIC &amp; CONVALESCENT HOSPITAL INC</t>
  </si>
  <si>
    <t>075299</t>
  </si>
  <si>
    <t>CHELSEA PLACE CARE CENTER LLC</t>
  </si>
  <si>
    <t>075396</t>
  </si>
  <si>
    <t>CHERRY BROOK HEALTH CARE CENTER</t>
  </si>
  <si>
    <t>CANTON</t>
  </si>
  <si>
    <t>075373</t>
  </si>
  <si>
    <t>CHESHIRE HOUSE HEALTH CARE FACILITY &amp; REHAB CENTER</t>
  </si>
  <si>
    <t>075307</t>
  </si>
  <si>
    <t>CHESTELM HEALTH AND REHABILITATION CENTER</t>
  </si>
  <si>
    <t>MOODUS</t>
  </si>
  <si>
    <t>075222</t>
  </si>
  <si>
    <t>CIVITA CARE CENTER AT CHESHIRE</t>
  </si>
  <si>
    <t>CHESHIRE</t>
  </si>
  <si>
    <t>075274</t>
  </si>
  <si>
    <t>CIVITA CARE CENTER AT DANBURY</t>
  </si>
  <si>
    <t>075394</t>
  </si>
  <si>
    <t>CIVITA CARE CENTER AT LONG RIDGE</t>
  </si>
  <si>
    <t>075213</t>
  </si>
  <si>
    <t>CIVITA CARE CENTER AT MILFORD</t>
  </si>
  <si>
    <t>MILFORD</t>
  </si>
  <si>
    <t>075286</t>
  </si>
  <si>
    <t>CIVITA CARE CENTER AT NEWINGTON</t>
  </si>
  <si>
    <t>075377</t>
  </si>
  <si>
    <t>CIVITA CARE CENTER AT WEST RIVER</t>
  </si>
  <si>
    <t>075232</t>
  </si>
  <si>
    <t>COBALT LODGE HEALTH CARE AND REHABILITATION CENTER</t>
  </si>
  <si>
    <t>COBALT</t>
  </si>
  <si>
    <t>075310</t>
  </si>
  <si>
    <t>COLONIAL HEALTH &amp; REHAB CENTER OF PLAINFIELD, LLC</t>
  </si>
  <si>
    <t>PLAINFIELD</t>
  </si>
  <si>
    <t>Northeastern Ct</t>
  </si>
  <si>
    <t>075183</t>
  </si>
  <si>
    <t>COMPLETE CARE AT FOX HILL</t>
  </si>
  <si>
    <t>ROCKVILLE</t>
  </si>
  <si>
    <t>075240</t>
  </si>
  <si>
    <t>COMPLETE CARE AT GLENDALE</t>
  </si>
  <si>
    <t>075270</t>
  </si>
  <si>
    <t>COMPLETE CARE AT GROTON REGENCY</t>
  </si>
  <si>
    <t>GROTON</t>
  </si>
  <si>
    <t>075253</t>
  </si>
  <si>
    <t>COMPLETE CARE AT HARRINGTON COURT</t>
  </si>
  <si>
    <t>075279</t>
  </si>
  <si>
    <t>COMPLETE CARE AT KIMBERLY HALL NORTH</t>
  </si>
  <si>
    <t>075237</t>
  </si>
  <si>
    <t>COMPLETE CARE AT KIMBERLY HALL-SOUTH</t>
  </si>
  <si>
    <t>075192</t>
  </si>
  <si>
    <t>COMPLETE CARE AT MERIDEN</t>
  </si>
  <si>
    <t>075146</t>
  </si>
  <si>
    <t>COMPLETE CARE AT MIDDLEBURY</t>
  </si>
  <si>
    <t>MIDDLEBURY</t>
  </si>
  <si>
    <t>075352</t>
  </si>
  <si>
    <t>CONNECTICUT BAPTIST HOMES, INC</t>
  </si>
  <si>
    <t>075349</t>
  </si>
  <si>
    <t>COOK WILLOW HEALTH &amp; REHABILITATION CENTER, INC.</t>
  </si>
  <si>
    <t>PLYMOUTH</t>
  </si>
  <si>
    <t>075365</t>
  </si>
  <si>
    <t>CURTIS HOME ST ELIZABETH CENTER, THE</t>
  </si>
  <si>
    <t>075423</t>
  </si>
  <si>
    <t>DAVIS PLACE</t>
  </si>
  <si>
    <t>DANIELSON</t>
  </si>
  <si>
    <t>075258</t>
  </si>
  <si>
    <t>DOUGLAS MANOR</t>
  </si>
  <si>
    <t>WINDHAM</t>
  </si>
  <si>
    <t>075421</t>
  </si>
  <si>
    <t>EDGEHILL HEALTH CENTER</t>
  </si>
  <si>
    <t>075265</t>
  </si>
  <si>
    <t>ELIM PARK BAPTIST HOME, INC</t>
  </si>
  <si>
    <t>075322</t>
  </si>
  <si>
    <t>ESSEX MEADOWS HEALTH CENTER</t>
  </si>
  <si>
    <t>ESSEX</t>
  </si>
  <si>
    <t>075326</t>
  </si>
  <si>
    <t>EVERGREEN CENTER FOR HEALTH &amp; REHABILITATION</t>
  </si>
  <si>
    <t>STAFFORD SPRINGS</t>
  </si>
  <si>
    <t>075362</t>
  </si>
  <si>
    <t>EVERGREEN WOODS</t>
  </si>
  <si>
    <t>NORTH BRANFORD</t>
  </si>
  <si>
    <t>075288</t>
  </si>
  <si>
    <t>FAIRVIEW</t>
  </si>
  <si>
    <t>075359</t>
  </si>
  <si>
    <t>FRESH RIVER HEALTHCARE</t>
  </si>
  <si>
    <t>EAST WINDSOR</t>
  </si>
  <si>
    <t>075368</t>
  </si>
  <si>
    <t>GARDNER HEIGHTS HEALTH CARE CENTER, INC</t>
  </si>
  <si>
    <t>075202</t>
  </si>
  <si>
    <t>GEER NURSING AND REHABILITATION</t>
  </si>
  <si>
    <t>CANAAN</t>
  </si>
  <si>
    <t>075313</t>
  </si>
  <si>
    <t>GLADEVIEW HEALTH CARE CENTER</t>
  </si>
  <si>
    <t>075316</t>
  </si>
  <si>
    <t>GLASTONBURY CENTER FOR HEALTH &amp; REHABILITATION</t>
  </si>
  <si>
    <t>GLASTONBURY</t>
  </si>
  <si>
    <t>075182</t>
  </si>
  <si>
    <t>GRANDVIEW REHABILITATION AND HEALTHCARE CENTER</t>
  </si>
  <si>
    <t>075113</t>
  </si>
  <si>
    <t>GREENTREE MANOR NURSING AND REHABILITATION CENTER</t>
  </si>
  <si>
    <t>075309</t>
  </si>
  <si>
    <t>GREENWICH WOODS REHABILITATION</t>
  </si>
  <si>
    <t>GREENWICH</t>
  </si>
  <si>
    <t>075275</t>
  </si>
  <si>
    <t>GRIMES CENTER</t>
  </si>
  <si>
    <t>075235</t>
  </si>
  <si>
    <t>GUILFORD HOUSE, THE</t>
  </si>
  <si>
    <t>075366</t>
  </si>
  <si>
    <t>HAMDEN REHABILITATION &amp; HEALTH CARE CENTER</t>
  </si>
  <si>
    <t>075196</t>
  </si>
  <si>
    <t>HARBOR VILLAGE NORTH HEALTH AND REHABILITATION CEN</t>
  </si>
  <si>
    <t>075074</t>
  </si>
  <si>
    <t>HAVENCARE AT FILOSA</t>
  </si>
  <si>
    <t>075414</t>
  </si>
  <si>
    <t>HAVENCARE AT HANCOCK HALL</t>
  </si>
  <si>
    <t>075319</t>
  </si>
  <si>
    <t>HAVENCARE AT LITCHFIELD WOODS</t>
  </si>
  <si>
    <t>TORRINGTON</t>
  </si>
  <si>
    <t>075332</t>
  </si>
  <si>
    <t>HAVENCARE AT VALERIE MANOR</t>
  </si>
  <si>
    <t>075109</t>
  </si>
  <si>
    <t>HEBREW CENTER FOR HEALTH AND REHABILITATION</t>
  </si>
  <si>
    <t>075047</t>
  </si>
  <si>
    <t>HEWITT HEALTH &amp; REHABILITATION CENTER, INC</t>
  </si>
  <si>
    <t>075329</t>
  </si>
  <si>
    <t>INGRAHAM MANOR</t>
  </si>
  <si>
    <t>BRISTOL</t>
  </si>
  <si>
    <t>075293</t>
  </si>
  <si>
    <t>JEFFERSON HOUSE</t>
  </si>
  <si>
    <t>075343</t>
  </si>
  <si>
    <t>JEROME HOME</t>
  </si>
  <si>
    <t>075443</t>
  </si>
  <si>
    <t>JOHN L. LEVITOW HEALTH CARE CENTER</t>
  </si>
  <si>
    <t>075395</t>
  </si>
  <si>
    <t>LAUREL RIDGE CENTER FOR HEALTH &amp; REHABILITATION</t>
  </si>
  <si>
    <t>RIDGEFIELD</t>
  </si>
  <si>
    <t>075230</t>
  </si>
  <si>
    <t>LEDGECREST HEALTH CARE CENTER</t>
  </si>
  <si>
    <t>KENSINGTON</t>
  </si>
  <si>
    <t>075408</t>
  </si>
  <si>
    <t>LEEWAY, INC</t>
  </si>
  <si>
    <t>075378</t>
  </si>
  <si>
    <t>LIVEWELL CONNECTICUT</t>
  </si>
  <si>
    <t>PLANTSVILLE</t>
  </si>
  <si>
    <t>075412</t>
  </si>
  <si>
    <t>LORD CHAMBERLAIN MANOR</t>
  </si>
  <si>
    <t>STRATFORD</t>
  </si>
  <si>
    <t>075339</t>
  </si>
  <si>
    <t>LORD CHAMBERLAIN NURSING &amp; REHABILITATION CENTER</t>
  </si>
  <si>
    <t>075330</t>
  </si>
  <si>
    <t>LUDLOWE CENTER FOR HEALTH &amp; REHABILITATION</t>
  </si>
  <si>
    <t>075371</t>
  </si>
  <si>
    <t>LUTHERAN HOME OF SOUTHBURY INC</t>
  </si>
  <si>
    <t>SOUTHBURY</t>
  </si>
  <si>
    <t>075404</t>
  </si>
  <si>
    <t>MAEFAIR CENTER FOR HEALTH &amp; REHABILITATION</t>
  </si>
  <si>
    <t>TRUMBULL</t>
  </si>
  <si>
    <t>075333</t>
  </si>
  <si>
    <t>MANCHESTER REHABILITATION AND  HEALTHCARE CENTER</t>
  </si>
  <si>
    <t>MANCHESTER</t>
  </si>
  <si>
    <t>075402</t>
  </si>
  <si>
    <t>MANSFIELD CENTER FOR NURSING AND REHABILITATION</t>
  </si>
  <si>
    <t>STORRS MANSFIELD</t>
  </si>
  <si>
    <t>075238</t>
  </si>
  <si>
    <t>MAPLE VIEW HEALTH &amp; REHABILITATION CENTER</t>
  </si>
  <si>
    <t>075384</t>
  </si>
  <si>
    <t>MARLBOROUGH HEALTH &amp; REHABILITATION CENTER</t>
  </si>
  <si>
    <t>MARLBOROUGH</t>
  </si>
  <si>
    <t>075325</t>
  </si>
  <si>
    <t>MARY WADE HOME, THE INCORPORATED</t>
  </si>
  <si>
    <t>075163</t>
  </si>
  <si>
    <t>MASONICARE AT BISHOP WICKE HEALTH &amp; REHABILITATION</t>
  </si>
  <si>
    <t>075135</t>
  </si>
  <si>
    <t>MASONICARE HEALTH CENTER</t>
  </si>
  <si>
    <t>WALLINGFORD</t>
  </si>
  <si>
    <t>075432</t>
  </si>
  <si>
    <t>MATTATUCK HEALTH CARE FACILITY, INC.</t>
  </si>
  <si>
    <t>075411</t>
  </si>
  <si>
    <t>MATULAITIS REHABILITATION &amp; SKILLED CARE</t>
  </si>
  <si>
    <t>PUTNAM</t>
  </si>
  <si>
    <t>075216</t>
  </si>
  <si>
    <t>MCLEAN HEALTH CENTER</t>
  </si>
  <si>
    <t>075367</t>
  </si>
  <si>
    <t>MEADOWBROOK OF GRANBY</t>
  </si>
  <si>
    <t>GRANBY</t>
  </si>
  <si>
    <t>075295</t>
  </si>
  <si>
    <t>MERIDEN HEALTH AND REHAB</t>
  </si>
  <si>
    <t>075064</t>
  </si>
  <si>
    <t>MILFORD HEALTH CARE CENTER INC</t>
  </si>
  <si>
    <t>075374</t>
  </si>
  <si>
    <t>MONSIGNOR BOJNOWSKI MANOR</t>
  </si>
  <si>
    <t>075017</t>
  </si>
  <si>
    <t>MONTOWESE CENTER FOR HEALTH &amp; REHABILITATION</t>
  </si>
  <si>
    <t>NORTH HAVEN</t>
  </si>
  <si>
    <t>075353</t>
  </si>
  <si>
    <t>MOZAIC SENIOR LIFE</t>
  </si>
  <si>
    <t>075271</t>
  </si>
  <si>
    <t>MYSTIC HEALTHCARE &amp; REHABILITATION CENTER, LLC</t>
  </si>
  <si>
    <t>075117</t>
  </si>
  <si>
    <t>NATHANIEL WITHERELL, THE</t>
  </si>
  <si>
    <t>075397</t>
  </si>
  <si>
    <t>NEW HAVEN CENTER FOR NURSING &amp; REHABILITATION LLC</t>
  </si>
  <si>
    <t>075158</t>
  </si>
  <si>
    <t>NEW LONDON SUB-ACUTE AND NURSING</t>
  </si>
  <si>
    <t>075236</t>
  </si>
  <si>
    <t>NOBLE HORIZONS</t>
  </si>
  <si>
    <t>SALISBURY</t>
  </si>
  <si>
    <t>075413</t>
  </si>
  <si>
    <t>NORTHBRIDGE HEALTH CARE CENTER</t>
  </si>
  <si>
    <t>075159</t>
  </si>
  <si>
    <t>NORWALK CARE CENTER</t>
  </si>
  <si>
    <t>075079</t>
  </si>
  <si>
    <t>NORWICH SUB-ACUTE AND NURSING</t>
  </si>
  <si>
    <t>NORWICH</t>
  </si>
  <si>
    <t>075356</t>
  </si>
  <si>
    <t>NOTRE DAME HEALTH AND REHABILITATION CENTER</t>
  </si>
  <si>
    <t>075434</t>
  </si>
  <si>
    <t>ORANGE HEALTH CARE CENTER</t>
  </si>
  <si>
    <t>075250</t>
  </si>
  <si>
    <t>PARKVILLE CARE CENTER</t>
  </si>
  <si>
    <t>075341</t>
  </si>
  <si>
    <t>PENDLETON REHABILITATION AND NURSING CENTER</t>
  </si>
  <si>
    <t>075243</t>
  </si>
  <si>
    <t>PIERCE MEMORIAL BAPTIST HOME, INC.</t>
  </si>
  <si>
    <t>BROOKLYN</t>
  </si>
  <si>
    <t>075306</t>
  </si>
  <si>
    <t>PILGRIM MANOR</t>
  </si>
  <si>
    <t>075221</t>
  </si>
  <si>
    <t>PINES AT BRISTOL FOR NURSING &amp; REHABILITATION, THE</t>
  </si>
  <si>
    <t>075318</t>
  </si>
  <si>
    <t>POMPERAUG WOODS HEALTH CENTER</t>
  </si>
  <si>
    <t>075214</t>
  </si>
  <si>
    <t>PORTLAND CARE &amp; REHAB CENTER</t>
  </si>
  <si>
    <t>PORTLAND</t>
  </si>
  <si>
    <t>075195</t>
  </si>
  <si>
    <t>Parkway Pavilion Health And Rehabilitation Center</t>
  </si>
  <si>
    <t>ENFIELD</t>
  </si>
  <si>
    <t>075261</t>
  </si>
  <si>
    <t>REGENCY HOUSE NURSING AND REHABILITATION CENTER</t>
  </si>
  <si>
    <t>075429</t>
  </si>
  <si>
    <t>RIDGE CREST AT MEADOW RIDGE</t>
  </si>
  <si>
    <t>WEST REDDING</t>
  </si>
  <si>
    <t>075241</t>
  </si>
  <si>
    <t>RIVER GLEN HEALTH CARE CENTER</t>
  </si>
  <si>
    <t>075257</t>
  </si>
  <si>
    <t>RIVERSIDE HEALTH &amp; REHABILITATION</t>
  </si>
  <si>
    <t>EAST HARTFORD</t>
  </si>
  <si>
    <t>075354</t>
  </si>
  <si>
    <t>SAINT JOHN PAUL II CENTER</t>
  </si>
  <si>
    <t>075085</t>
  </si>
  <si>
    <t>SAINT MARY HOME</t>
  </si>
  <si>
    <t>075060</t>
  </si>
  <si>
    <t>SALMON BROOK REHAB AND NURSING</t>
  </si>
  <si>
    <t>075383</t>
  </si>
  <si>
    <t>SEABURY</t>
  </si>
  <si>
    <t>075386</t>
  </si>
  <si>
    <t>SHADY KNOLL CENTER FOR HEALTH &amp; REHABILITATION</t>
  </si>
  <si>
    <t>SEYMOUR</t>
  </si>
  <si>
    <t>075379</t>
  </si>
  <si>
    <t>SHARON CENTER FOR HEALTH &amp; REHABILITATION</t>
  </si>
  <si>
    <t>SHARON</t>
  </si>
  <si>
    <t>075350</t>
  </si>
  <si>
    <t>SHERIDEN WOODS HEALTH CARE CENTER INC</t>
  </si>
  <si>
    <t>075337</t>
  </si>
  <si>
    <t>SILVER SPRINGS CARE CENTER</t>
  </si>
  <si>
    <t>075057</t>
  </si>
  <si>
    <t>SKYVIEW REHAB AND NURSING</t>
  </si>
  <si>
    <t>075336</t>
  </si>
  <si>
    <t>SOUTHINGTON CARE CENTER</t>
  </si>
  <si>
    <t>SOUTHINGTON</t>
  </si>
  <si>
    <t>075440</t>
  </si>
  <si>
    <t>SPRINGS AT 3030 PARK, THE</t>
  </si>
  <si>
    <t>075441</t>
  </si>
  <si>
    <t>SPRINGS AT EAST HILL, THE</t>
  </si>
  <si>
    <t>075272</t>
  </si>
  <si>
    <t>ST JOSEPH'S RESIDENCE</t>
  </si>
  <si>
    <t>075061</t>
  </si>
  <si>
    <t>STAMFORD CARE CENTER</t>
  </si>
  <si>
    <t>075355</t>
  </si>
  <si>
    <t>STONE BRIDGE CENTER FOR HEALTH &amp; REHABILITATION</t>
  </si>
  <si>
    <t>NEWTOWN</t>
  </si>
  <si>
    <t>075347</t>
  </si>
  <si>
    <t>SUFFIELD HOUSE REHABILITATION AND HEALTHCARE CENTE</t>
  </si>
  <si>
    <t>SUFFIELD</t>
  </si>
  <si>
    <t>075420</t>
  </si>
  <si>
    <t>SUMMIT AT PLANTSVILLE, THE</t>
  </si>
  <si>
    <t>075321</t>
  </si>
  <si>
    <t>Saint Josephs Living Center, Inc.</t>
  </si>
  <si>
    <t>075200</t>
  </si>
  <si>
    <t>Southport Center For Nursing &amp; Rehabilitation Llc</t>
  </si>
  <si>
    <t>SOUTHPORT</t>
  </si>
  <si>
    <t>075105</t>
  </si>
  <si>
    <t>TORRINGTON CENTER FOR NURSING &amp; REHABILITATION LLC</t>
  </si>
  <si>
    <t>075264</t>
  </si>
  <si>
    <t>TOUCHPOINTS AT BLOOMFIELD</t>
  </si>
  <si>
    <t>075436</t>
  </si>
  <si>
    <t>TOUCHPOINTS AT CHESTNUT</t>
  </si>
  <si>
    <t>075314</t>
  </si>
  <si>
    <t>TOUCHPOINTS AT MANCHESTER</t>
  </si>
  <si>
    <t>075268</t>
  </si>
  <si>
    <t>TRINITY HILL CARE CENTER</t>
  </si>
  <si>
    <t>075431</t>
  </si>
  <si>
    <t>TWIN MAPLES HEALTHCARE, INC</t>
  </si>
  <si>
    <t>DURHAM</t>
  </si>
  <si>
    <t>075425</t>
  </si>
  <si>
    <t>VANDERMAN PLACE</t>
  </si>
  <si>
    <t>WILLIMANTIC</t>
  </si>
  <si>
    <t>075334</t>
  </si>
  <si>
    <t>VERNON REHABILITATION AND HEALTHCARE CENTER</t>
  </si>
  <si>
    <t>075153</t>
  </si>
  <si>
    <t>VILLA AT STAMFORD, THE</t>
  </si>
  <si>
    <t>075084</t>
  </si>
  <si>
    <t>VILLA MARIA NURSING AND REHABILITATION COMMUNITY</t>
  </si>
  <si>
    <t>075208</t>
  </si>
  <si>
    <t>VILLAGE CREST CENTER FOR HEALTH &amp; REHABILITATION</t>
  </si>
  <si>
    <t>075198</t>
  </si>
  <si>
    <t>VILLAGE GREEN REHABILITATION AND HEALTHCARE CENTER</t>
  </si>
  <si>
    <t>075312</t>
  </si>
  <si>
    <t>WADSWORTH GLEN HEALTH CARE AND REHABILITATION CENT</t>
  </si>
  <si>
    <t>075381</t>
  </si>
  <si>
    <t>WATER'S EDGE CENTER FOR HEALTH &amp; REHAB</t>
  </si>
  <si>
    <t>075219</t>
  </si>
  <si>
    <t>WATERBURY CENTER FOR NURSING &amp; REHABILITATION LLC</t>
  </si>
  <si>
    <t>075361</t>
  </si>
  <si>
    <t>WAVENY CARE CENTER</t>
  </si>
  <si>
    <t>NEW CANAAN</t>
  </si>
  <si>
    <t>075278</t>
  </si>
  <si>
    <t>WEST HARTFORD HEALTH &amp; REHABILITATION CENTER</t>
  </si>
  <si>
    <t>075201</t>
  </si>
  <si>
    <t>WEST HAVEN CENTER FOR NURSING &amp; REHABILITATION</t>
  </si>
  <si>
    <t>075252</t>
  </si>
  <si>
    <t>WESTSIDE CARE CENTER</t>
  </si>
  <si>
    <t>075078</t>
  </si>
  <si>
    <t>WESTVIEW HEALTH CARE CENTER</t>
  </si>
  <si>
    <t>DAYVILLE</t>
  </si>
  <si>
    <t>075294</t>
  </si>
  <si>
    <t>WHISPERING PINES REHABILITATION AND NURSING CENTER</t>
  </si>
  <si>
    <t>075290</t>
  </si>
  <si>
    <t>WHITNEY CENTER</t>
  </si>
  <si>
    <t>075246</t>
  </si>
  <si>
    <t>WHITNEY REHABILITATION CARE CENTER</t>
  </si>
  <si>
    <t>075317</t>
  </si>
  <si>
    <t>WILTON MEADOWS HEALTH CARE CENTER</t>
  </si>
  <si>
    <t>WILTON</t>
  </si>
  <si>
    <t>075011</t>
  </si>
  <si>
    <t>WINDSOR HEALTH AND REHABILITATION CENTER, LLC</t>
  </si>
  <si>
    <t>075111</t>
  </si>
  <si>
    <t>WOLCOTT HALL NURSING CENTER INC</t>
  </si>
  <si>
    <t>075382</t>
  </si>
  <si>
    <t>WOODLAKE AT TOLLAND REHABILITATION &amp; NURSING CENTE</t>
  </si>
  <si>
    <t>TOLLAND</t>
  </si>
  <si>
    <t>DC</t>
  </si>
  <si>
    <t>095034</t>
  </si>
  <si>
    <t>ASCENSION LIVING CARROLL MANOR</t>
  </si>
  <si>
    <t>WASHINGTON</t>
  </si>
  <si>
    <t>The District</t>
  </si>
  <si>
    <t>095024</t>
  </si>
  <si>
    <t>BRIDGEPOINT SUB-ACUTE &amp; REHAB NATIONAL HARBORSIDE</t>
  </si>
  <si>
    <t>095027</t>
  </si>
  <si>
    <t>BRIDGEPOINT SUBACUTE AND REHAB CAPITOL HILL</t>
  </si>
  <si>
    <t>095022</t>
  </si>
  <si>
    <t>CAPITOL CITY REHAB AND HEALTHCARE CENTER</t>
  </si>
  <si>
    <t>095019</t>
  </si>
  <si>
    <t>DEANWOOD REHABILITATION AND WELLNESS CENTER</t>
  </si>
  <si>
    <t>095038</t>
  </si>
  <si>
    <t>FOREST HILLS OF DC</t>
  </si>
  <si>
    <t>095028</t>
  </si>
  <si>
    <t>INGLESIDE AT ROCK CREEK</t>
  </si>
  <si>
    <t>095031</t>
  </si>
  <si>
    <t>INSPIRE REHABILITATION AND HEALTH CENTER LLC</t>
  </si>
  <si>
    <t>09E020</t>
  </si>
  <si>
    <t>JEANNE JUGAN RESIDENCE</t>
  </si>
  <si>
    <t>095026</t>
  </si>
  <si>
    <t>KNOLLWOOD HSC</t>
  </si>
  <si>
    <t>095025</t>
  </si>
  <si>
    <t>LISNER LOUISE DICKSON HURTHOME</t>
  </si>
  <si>
    <t>095015</t>
  </si>
  <si>
    <t>SERENITY REHABILITATION AND HEALTH CENTER LLC</t>
  </si>
  <si>
    <t>095030</t>
  </si>
  <si>
    <t>SIBLEY MEM HOSP RENAISSANCE</t>
  </si>
  <si>
    <t>095020</t>
  </si>
  <si>
    <t>STODDARD BAPTIST NURSING HOME</t>
  </si>
  <si>
    <t>095040</t>
  </si>
  <si>
    <t>THE HSC PEDIATRIC SKILLED NURSING FACILITY</t>
  </si>
  <si>
    <t>095036</t>
  </si>
  <si>
    <t>UNIQUE REHABILITATION AND HEALTH CENTER LLC</t>
  </si>
  <si>
    <t>095014</t>
  </si>
  <si>
    <t>WASHINGTON CTR FOR AGING SVCS</t>
  </si>
  <si>
    <t>DE</t>
  </si>
  <si>
    <t>085019</t>
  </si>
  <si>
    <t>BAY TERRACE REHABILITATION AND HEALTH CENTER</t>
  </si>
  <si>
    <t>DOVER</t>
  </si>
  <si>
    <t>Kent</t>
  </si>
  <si>
    <t>085050</t>
  </si>
  <si>
    <t>CADIA REHABILITATION BROADMEADOW</t>
  </si>
  <si>
    <t>New Castle</t>
  </si>
  <si>
    <t>085048</t>
  </si>
  <si>
    <t>CADIA REHABILITATION CAPITOL</t>
  </si>
  <si>
    <t>085054</t>
  </si>
  <si>
    <t>CADIA REHABILITATION PIKE CREEK</t>
  </si>
  <si>
    <t>WILMINGTON</t>
  </si>
  <si>
    <t>085052</t>
  </si>
  <si>
    <t>CADIA REHABILITATION RENAISSANCE</t>
  </si>
  <si>
    <t>MILLSBORO</t>
  </si>
  <si>
    <t>Sussex</t>
  </si>
  <si>
    <t>085056</t>
  </si>
  <si>
    <t>CADIA REHABILITATION SILVERSIDE</t>
  </si>
  <si>
    <t>085057</t>
  </si>
  <si>
    <t>CENTER AT EDEN HILL, LLC</t>
  </si>
  <si>
    <t>085042</t>
  </si>
  <si>
    <t>COMPLETE CARE AT BRACKENVILLE LLC</t>
  </si>
  <si>
    <t>HOCKESSIN</t>
  </si>
  <si>
    <t>085013</t>
  </si>
  <si>
    <t>COMPLETE CARE AT HILLSIDE LLC</t>
  </si>
  <si>
    <t>085027</t>
  </si>
  <si>
    <t>COMPLETE CARE AT SILVER LAKE LLC</t>
  </si>
  <si>
    <t>085029</t>
  </si>
  <si>
    <t>DELAWARE BAY REHABILITATION AND HEALTHCARE  CENTER</t>
  </si>
  <si>
    <t>GEORGETOWN</t>
  </si>
  <si>
    <t>085035</t>
  </si>
  <si>
    <t>DELAWARE HOSPITAL F/T CHRONICALLY ILL (DHCI)</t>
  </si>
  <si>
    <t>SMYRNA</t>
  </si>
  <si>
    <t>085051</t>
  </si>
  <si>
    <t>DELAWARE VETERANS HOME</t>
  </si>
  <si>
    <t>085041</t>
  </si>
  <si>
    <t>DELMAR NURSING &amp; REHABILITATION CENTER</t>
  </si>
  <si>
    <t>DELMAR</t>
  </si>
  <si>
    <t>085020</t>
  </si>
  <si>
    <t>EVERGREEN POST ACUTE</t>
  </si>
  <si>
    <t>085034</t>
  </si>
  <si>
    <t>EXCELCARE AT LEWES LLC</t>
  </si>
  <si>
    <t>LEWES</t>
  </si>
  <si>
    <t>085025</t>
  </si>
  <si>
    <t>EXCELCARE AT NEWARK LLC</t>
  </si>
  <si>
    <t>NEWARK</t>
  </si>
  <si>
    <t>085002</t>
  </si>
  <si>
    <t>EXCELCARE AT WILMINGTON LLC</t>
  </si>
  <si>
    <t>08A015</t>
  </si>
  <si>
    <t>EXCEPTIONAL CARE FOR CHILDREN</t>
  </si>
  <si>
    <t>085060</t>
  </si>
  <si>
    <t>FOULK LIVING</t>
  </si>
  <si>
    <t>085047</t>
  </si>
  <si>
    <t>GILPIN HALL</t>
  </si>
  <si>
    <t>08A006</t>
  </si>
  <si>
    <t>085001</t>
  </si>
  <si>
    <t>KENTMERE REHABILITATION AND HEALTHCARE CENTER</t>
  </si>
  <si>
    <t>085043</t>
  </si>
  <si>
    <t>KUTZ REHABILITATION AND NURSING</t>
  </si>
  <si>
    <t>085040</t>
  </si>
  <si>
    <t>LOFLAND PARK CENTER</t>
  </si>
  <si>
    <t>SEAFORD</t>
  </si>
  <si>
    <t>085010</t>
  </si>
  <si>
    <t>MILFORD CENTER</t>
  </si>
  <si>
    <t>085021</t>
  </si>
  <si>
    <t>MILLCROFT LIVING</t>
  </si>
  <si>
    <t>085039</t>
  </si>
  <si>
    <t>NEW CASTLE HEALTH AND REHABILITATION CENTER</t>
  </si>
  <si>
    <t>NEW CASTLE</t>
  </si>
  <si>
    <t>08A020</t>
  </si>
  <si>
    <t>NEWARK MANOR NURSING HOME</t>
  </si>
  <si>
    <t>085037</t>
  </si>
  <si>
    <t>OCEAN GROVE POST ACUTE</t>
  </si>
  <si>
    <t>085033</t>
  </si>
  <si>
    <t>PIKE CREEK NURSING &amp; REHABILITATION CENTER</t>
  </si>
  <si>
    <t>085058</t>
  </si>
  <si>
    <t>POLARIS HEALTHCARE AND REHABILITATION CENTER</t>
  </si>
  <si>
    <t>085006</t>
  </si>
  <si>
    <t>REGAL HEIGHTS HEALTHCARE &amp; REHAB CENTER</t>
  </si>
  <si>
    <t>085012</t>
  </si>
  <si>
    <t>REGENCY HEALTHCARE &amp; REHAB CENTER</t>
  </si>
  <si>
    <t>085015</t>
  </si>
  <si>
    <t>SEAFORD CENTER</t>
  </si>
  <si>
    <t>085031</t>
  </si>
  <si>
    <t>SHIPLEY LIVING</t>
  </si>
  <si>
    <t>085004</t>
  </si>
  <si>
    <t>SPRINGS REHABILITATION AT BRANDYWINE</t>
  </si>
  <si>
    <t>085026</t>
  </si>
  <si>
    <t>STONEGATES</t>
  </si>
  <si>
    <t>085053</t>
  </si>
  <si>
    <t>THE MOORINGS AT LEWES</t>
  </si>
  <si>
    <t>085032</t>
  </si>
  <si>
    <t>WESTMINSTER VILLAGE HEALTH</t>
  </si>
  <si>
    <t>085017</t>
  </si>
  <si>
    <t>WILLOWBROOKE COURT AT COKESBURY VILLAGE</t>
  </si>
  <si>
    <t>085003</t>
  </si>
  <si>
    <t>WILLOWBROOKE COURT AT COUNTRY HOUSE</t>
  </si>
  <si>
    <t>085009</t>
  </si>
  <si>
    <t>WILLOWBROOKE COURT SKILLED CENTER  AT MANOR HOUSE</t>
  </si>
  <si>
    <t>085028</t>
  </si>
  <si>
    <t>WILMINGTON NURSING  &amp; REHABILITATION CENTER</t>
  </si>
  <si>
    <t>FL</t>
  </si>
  <si>
    <t>105411</t>
  </si>
  <si>
    <t>ABBEY DELRAY SOUTH</t>
  </si>
  <si>
    <t>DELRAY BEACH</t>
  </si>
  <si>
    <t>Palm Beach</t>
  </si>
  <si>
    <t>105749</t>
  </si>
  <si>
    <t>ABBEY REHABILITATION AND NURSING CENTER</t>
  </si>
  <si>
    <t>SAINT PETERSBURG</t>
  </si>
  <si>
    <t>Pinellas</t>
  </si>
  <si>
    <t>105478</t>
  </si>
  <si>
    <t>ADVANCED CARE CENTER</t>
  </si>
  <si>
    <t>CLEARWATER</t>
  </si>
  <si>
    <t>105955</t>
  </si>
  <si>
    <t>ADVINIA CARE AT VENICE</t>
  </si>
  <si>
    <t>VENICE</t>
  </si>
  <si>
    <t>Sarasota</t>
  </si>
  <si>
    <t>105995</t>
  </si>
  <si>
    <t>ADVINIACARE AT NAPLES</t>
  </si>
  <si>
    <t>NAPLES</t>
  </si>
  <si>
    <t>Collier</t>
  </si>
  <si>
    <t>106038</t>
  </si>
  <si>
    <t>ALEXANDER "SANDY" NININGER STATE VETERANS NURSING</t>
  </si>
  <si>
    <t>PEMBROKE PINES</t>
  </si>
  <si>
    <t>Broward</t>
  </si>
  <si>
    <t>105712</t>
  </si>
  <si>
    <t>ALHAMBRA HEALTHCARE &amp; REHABILITATION CENTER</t>
  </si>
  <si>
    <t>105349</t>
  </si>
  <si>
    <t>ALLIANCE HEALTH AND REHABILITATION CENTER</t>
  </si>
  <si>
    <t>DELAND</t>
  </si>
  <si>
    <t>Volusia</t>
  </si>
  <si>
    <t>105713</t>
  </si>
  <si>
    <t>ALPINE HEALTH AND REHABILITATION CENTER</t>
  </si>
  <si>
    <t>106151</t>
  </si>
  <si>
    <t>ALWYN C CASHE STATE VETERANS NURSING HOME</t>
  </si>
  <si>
    <t>ORLANDO</t>
  </si>
  <si>
    <t>105387</t>
  </si>
  <si>
    <t>AMBASSADOR HEALTHCARE AT COLLEGE PARK</t>
  </si>
  <si>
    <t>FORT MYERS</t>
  </si>
  <si>
    <t>105464</t>
  </si>
  <si>
    <t>ANCHOR CARE &amp; REHABILITATION CENTER</t>
  </si>
  <si>
    <t>PALM BAY</t>
  </si>
  <si>
    <t>Brevard</t>
  </si>
  <si>
    <t>105886</t>
  </si>
  <si>
    <t>ANSLEY COVE HEALTHCARE AND REHABILITATION</t>
  </si>
  <si>
    <t>MAITLAND</t>
  </si>
  <si>
    <t>105202</t>
  </si>
  <si>
    <t>APOLLO HEALTHCARE &amp; REHABILITATION CENTER</t>
  </si>
  <si>
    <t>106144</t>
  </si>
  <si>
    <t>APOPKA HEALTH AND REHABILITATION CENTER</t>
  </si>
  <si>
    <t>APOPKA</t>
  </si>
  <si>
    <t>106081</t>
  </si>
  <si>
    <t>ARABELLA HEALTH &amp; WELLNESS OF CARRABELLE</t>
  </si>
  <si>
    <t>CARRABELLE</t>
  </si>
  <si>
    <t>105628</t>
  </si>
  <si>
    <t>ARABELLA HEALTH &amp; WELLNESS OF PENSACOLA</t>
  </si>
  <si>
    <t>PENSACOLA</t>
  </si>
  <si>
    <t>105703</t>
  </si>
  <si>
    <t>ARBOR TRAIL REHAB AND SKILLED NURSING CENTER</t>
  </si>
  <si>
    <t>INVERNESS</t>
  </si>
  <si>
    <t>Citrus</t>
  </si>
  <si>
    <t>105532</t>
  </si>
  <si>
    <t>ARCADIA HEALTH AND REHABILITATION CENTER</t>
  </si>
  <si>
    <t>686128</t>
  </si>
  <si>
    <t>ARDIE R COPAS STATE VETERANS NURSING HOME</t>
  </si>
  <si>
    <t>PORT SAINT LUCIE</t>
  </si>
  <si>
    <t>St. Lucie</t>
  </si>
  <si>
    <t>106000</t>
  </si>
  <si>
    <t>ASPIRE AT EVANS</t>
  </si>
  <si>
    <t>105438</t>
  </si>
  <si>
    <t>ASPIRE AT RIDGE HAVEN</t>
  </si>
  <si>
    <t>NEW PORT RICHEY</t>
  </si>
  <si>
    <t>Pasco</t>
  </si>
  <si>
    <t>106086</t>
  </si>
  <si>
    <t>ASTORIA HEALTH AND REHABILITATION CENTER</t>
  </si>
  <si>
    <t>WINTER HAVEN</t>
  </si>
  <si>
    <t>105261</t>
  </si>
  <si>
    <t>ATHENS POST ACUTE LLC</t>
  </si>
  <si>
    <t>105904</t>
  </si>
  <si>
    <t>ATLANTIC SHORES NURSING AND REHAB CENTER</t>
  </si>
  <si>
    <t>105521</t>
  </si>
  <si>
    <t>AVANTE AT BOCA RATON, INC.</t>
  </si>
  <si>
    <t>BOCA RATON</t>
  </si>
  <si>
    <t>105308</t>
  </si>
  <si>
    <t>AVANTE AT INVERNESS INC</t>
  </si>
  <si>
    <t>105372</t>
  </si>
  <si>
    <t>AVANTE AT LAKE WORTH, INC.</t>
  </si>
  <si>
    <t>LAKE WORTH</t>
  </si>
  <si>
    <t>105304</t>
  </si>
  <si>
    <t>AVANTE AT LEESBURG, INC</t>
  </si>
  <si>
    <t>LEESBURG</t>
  </si>
  <si>
    <t>105671</t>
  </si>
  <si>
    <t>AVANTE AT MELBOURNE INC</t>
  </si>
  <si>
    <t>105333</t>
  </si>
  <si>
    <t>AVANTE AT MT DORA, INC</t>
  </si>
  <si>
    <t>MOUNT DORA</t>
  </si>
  <si>
    <t>106084</t>
  </si>
  <si>
    <t>AVANTE AT OCALA, INC</t>
  </si>
  <si>
    <t>OCALA</t>
  </si>
  <si>
    <t>106027</t>
  </si>
  <si>
    <t>AVANTE AT ORLANDO INC</t>
  </si>
  <si>
    <t>105310</t>
  </si>
  <si>
    <t>AVANTE AT ORMOND BEACH, INC</t>
  </si>
  <si>
    <t>ORMOND BEACH</t>
  </si>
  <si>
    <t>105670</t>
  </si>
  <si>
    <t>AVANTE AT ST CLOUD INC</t>
  </si>
  <si>
    <t>SAINT CLOUD</t>
  </si>
  <si>
    <t>Osceola</t>
  </si>
  <si>
    <t>105617</t>
  </si>
  <si>
    <t>AVANTE VILLA AT JACKSONVILLE BEACH INC</t>
  </si>
  <si>
    <t>JACKSONVILLE BEACH</t>
  </si>
  <si>
    <t>Duval</t>
  </si>
  <si>
    <t>105688</t>
  </si>
  <si>
    <t>AVENTURA AT THE BAY</t>
  </si>
  <si>
    <t>105331</t>
  </si>
  <si>
    <t>AVENTURA REHAB AND NURSING CENTER</t>
  </si>
  <si>
    <t>NORTH MIAMI BEACH</t>
  </si>
  <si>
    <t>Miami-Dade</t>
  </si>
  <si>
    <t>105465</t>
  </si>
  <si>
    <t>AVIATA AT ARBOR SPRINGS</t>
  </si>
  <si>
    <t>105416</t>
  </si>
  <si>
    <t>AVIATA AT BENEVA</t>
  </si>
  <si>
    <t>SARASOTA</t>
  </si>
  <si>
    <t>105631</t>
  </si>
  <si>
    <t>AVIATA AT BIG BEND</t>
  </si>
  <si>
    <t>PERRY</t>
  </si>
  <si>
    <t>Taylor</t>
  </si>
  <si>
    <t>105551</t>
  </si>
  <si>
    <t>AVIATA AT BRADENTON</t>
  </si>
  <si>
    <t>BRADENTON</t>
  </si>
  <si>
    <t>Manatee</t>
  </si>
  <si>
    <t>105461</t>
  </si>
  <si>
    <t>AVIATA AT BRENTWOOD</t>
  </si>
  <si>
    <t>LECANTO</t>
  </si>
  <si>
    <t>105413</t>
  </si>
  <si>
    <t>AVIATA AT BROOKSVILLE</t>
  </si>
  <si>
    <t>BROOKSVILLE</t>
  </si>
  <si>
    <t>Hernando</t>
  </si>
  <si>
    <t>106116</t>
  </si>
  <si>
    <t>AVIATA AT BRYAN DAIRY</t>
  </si>
  <si>
    <t>LARGO</t>
  </si>
  <si>
    <t>105718</t>
  </si>
  <si>
    <t>AVIATA AT CENTRAL PARK</t>
  </si>
  <si>
    <t>BRANDON</t>
  </si>
  <si>
    <t>Hillsborough</t>
  </si>
  <si>
    <t>105440</t>
  </si>
  <si>
    <t>AVIATA AT COLONIAL LAKES</t>
  </si>
  <si>
    <t>WINTER GARDEN</t>
  </si>
  <si>
    <t>105795</t>
  </si>
  <si>
    <t>AVIATA AT CORAL BAY</t>
  </si>
  <si>
    <t>WEST PALM BEACH</t>
  </si>
  <si>
    <t>105587</t>
  </si>
  <si>
    <t>AVIATA AT COUNTRYSIDE</t>
  </si>
  <si>
    <t>PALM HARBOR</t>
  </si>
  <si>
    <t>105148</t>
  </si>
  <si>
    <t>AVIATA AT EMERALD SHORES</t>
  </si>
  <si>
    <t>CALLAWAY</t>
  </si>
  <si>
    <t>Bay</t>
  </si>
  <si>
    <t>105452</t>
  </si>
  <si>
    <t>AVIATA AT ENGLEWOOD</t>
  </si>
  <si>
    <t>105644</t>
  </si>
  <si>
    <t>AVIATA AT FLETCHER</t>
  </si>
  <si>
    <t>TAMPA</t>
  </si>
  <si>
    <t>105952</t>
  </si>
  <si>
    <t>AVIATA AT GRAND OAKS</t>
  </si>
  <si>
    <t>PALM COAST</t>
  </si>
  <si>
    <t>Flagler</t>
  </si>
  <si>
    <t>105663</t>
  </si>
  <si>
    <t>AVIATA AT GREEN COVE SPRINGS</t>
  </si>
  <si>
    <t>GREEN COVE SPRINGS</t>
  </si>
  <si>
    <t>105611</t>
  </si>
  <si>
    <t>AVIATA AT GREENACRES</t>
  </si>
  <si>
    <t>GREEN ACRES</t>
  </si>
  <si>
    <t>105632</t>
  </si>
  <si>
    <t>AVIATA AT HARTS HARBOR</t>
  </si>
  <si>
    <t>105917</t>
  </si>
  <si>
    <t>AVIATA AT JACKSONVILLE</t>
  </si>
  <si>
    <t>106074</t>
  </si>
  <si>
    <t>AVIATA AT KISSIMMEE GARDENS</t>
  </si>
  <si>
    <t>KISSIMMEE</t>
  </si>
  <si>
    <t>106029</t>
  </si>
  <si>
    <t>AVIATA AT LAKE MARY</t>
  </si>
  <si>
    <t>LAKE MARY</t>
  </si>
  <si>
    <t>Seminole</t>
  </si>
  <si>
    <t>105132</t>
  </si>
  <si>
    <t>AVIATA AT LAKESIDE OAKS</t>
  </si>
  <si>
    <t>DUNEDIN</t>
  </si>
  <si>
    <t>105460</t>
  </si>
  <si>
    <t>AVIATA AT NORTH FLORIDA</t>
  </si>
  <si>
    <t>GAINESVILLE</t>
  </si>
  <si>
    <t>Alachua</t>
  </si>
  <si>
    <t>105507</t>
  </si>
  <si>
    <t>AVIATA AT NORTH FORT MYERS</t>
  </si>
  <si>
    <t>N FT MYERS</t>
  </si>
  <si>
    <t>105951</t>
  </si>
  <si>
    <t>AVIATA AT OAKFIELD</t>
  </si>
  <si>
    <t>105419</t>
  </si>
  <si>
    <t>AVIATA AT OLDSMAR</t>
  </si>
  <si>
    <t>OLDSMAR</t>
  </si>
  <si>
    <t>105653</t>
  </si>
  <si>
    <t>AVIATA AT ORANGE PARK</t>
  </si>
  <si>
    <t>ORANGE PARK</t>
  </si>
  <si>
    <t>105985</t>
  </si>
  <si>
    <t>AVIATA AT PALM BAY</t>
  </si>
  <si>
    <t>106017</t>
  </si>
  <si>
    <t>AVIATA AT PALMA SOLA BAY</t>
  </si>
  <si>
    <t>105480</t>
  </si>
  <si>
    <t>AVIATA AT ROSEWOOD</t>
  </si>
  <si>
    <t>105257</t>
  </si>
  <si>
    <t>AVIATA AT SAINT LUCIE</t>
  </si>
  <si>
    <t>FORT PIERCE</t>
  </si>
  <si>
    <t>105531</t>
  </si>
  <si>
    <t>AVIATA AT SAN JOSE</t>
  </si>
  <si>
    <t>105588</t>
  </si>
  <si>
    <t>AVIATA AT SANTA BARBARA</t>
  </si>
  <si>
    <t>CAPE CORAL</t>
  </si>
  <si>
    <t>106032</t>
  </si>
  <si>
    <t>AVIATA AT SARASOTA</t>
  </si>
  <si>
    <t>105895</t>
  </si>
  <si>
    <t>AVIATA AT SEMINOLE</t>
  </si>
  <si>
    <t>SEMINOLE</t>
  </si>
  <si>
    <t>106028</t>
  </si>
  <si>
    <t>AVIATA AT SHOAL CREEK</t>
  </si>
  <si>
    <t>CRESTVIEW</t>
  </si>
  <si>
    <t>Okaloosa</t>
  </si>
  <si>
    <t>105665</t>
  </si>
  <si>
    <t>AVIATA AT SOUTH DAYTONA</t>
  </si>
  <si>
    <t>SOUTH DAYTONA</t>
  </si>
  <si>
    <t>105996</t>
  </si>
  <si>
    <t>AVIATA AT SPRING HILL</t>
  </si>
  <si>
    <t>105888</t>
  </si>
  <si>
    <t>AVIATA AT ST CLOUD</t>
  </si>
  <si>
    <t>105433</t>
  </si>
  <si>
    <t>AVIATA AT TALLAHASSEE</t>
  </si>
  <si>
    <t>TALLAHASSEE</t>
  </si>
  <si>
    <t>Leon</t>
  </si>
  <si>
    <t>105417</t>
  </si>
  <si>
    <t>AVIATA AT THE BAY</t>
  </si>
  <si>
    <t>105764</t>
  </si>
  <si>
    <t>AVIATA AT THE GARDENS - TALLAHASSEE</t>
  </si>
  <si>
    <t>105549</t>
  </si>
  <si>
    <t>AVIATA AT THE HARBOR</t>
  </si>
  <si>
    <t>SAFETY HARBOR</t>
  </si>
  <si>
    <t>105394</t>
  </si>
  <si>
    <t>AVIATA AT THE PALMS</t>
  </si>
  <si>
    <t>105578</t>
  </si>
  <si>
    <t>AVIATA AT THE SEA - HARBOR BEACH</t>
  </si>
  <si>
    <t>FORT LAUDERDALE</t>
  </si>
  <si>
    <t>105012</t>
  </si>
  <si>
    <t>AVIATA AT THE SEA - PASADENA</t>
  </si>
  <si>
    <t>105258</t>
  </si>
  <si>
    <t>AVIATA AT THE SEA - POMPANO BEACH</t>
  </si>
  <si>
    <t>POMPANO BEACH</t>
  </si>
  <si>
    <t>105445</t>
  </si>
  <si>
    <t>AVIATA AT UNIVERSITY HILLS</t>
  </si>
  <si>
    <t>105443</t>
  </si>
  <si>
    <t>AVIATA AT VENICE</t>
  </si>
  <si>
    <t>105558</t>
  </si>
  <si>
    <t>AVIATA AT WEST PALM BEACH</t>
  </si>
  <si>
    <t>105401</t>
  </si>
  <si>
    <t>AYERS HEALTH AND REHABILITATION CENTER</t>
  </si>
  <si>
    <t>TRENTON</t>
  </si>
  <si>
    <t>Gilchrist</t>
  </si>
  <si>
    <t>105903</t>
  </si>
  <si>
    <t>AZURE SHORES REHAB</t>
  </si>
  <si>
    <t>MIAMI</t>
  </si>
  <si>
    <t>105373</t>
  </si>
  <si>
    <t>Aviata at Sand Key</t>
  </si>
  <si>
    <t>105390</t>
  </si>
  <si>
    <t>BALANCED HEALTHCARE</t>
  </si>
  <si>
    <t>106006</t>
  </si>
  <si>
    <t>BALDOMERO LOPEZ MEMORIAL VETERANS NURSING HOME</t>
  </si>
  <si>
    <t>LAND O LAKES</t>
  </si>
  <si>
    <t>105286</t>
  </si>
  <si>
    <t>BARTOW CENTER</t>
  </si>
  <si>
    <t>BARTOW</t>
  </si>
  <si>
    <t>105645</t>
  </si>
  <si>
    <t>BARTRAM CROSSING</t>
  </si>
  <si>
    <t>105487</t>
  </si>
  <si>
    <t>BAY BREEZE SENIOR LIVING AND REHABILITATION CENTER</t>
  </si>
  <si>
    <t>GULF BREEZE</t>
  </si>
  <si>
    <t>Santa Rosa</t>
  </si>
  <si>
    <t>105477</t>
  </si>
  <si>
    <t>BAY POINTE NURSING PAVILION</t>
  </si>
  <si>
    <t>106085</t>
  </si>
  <si>
    <t>BAY VILLAGE OF SARASOTA</t>
  </si>
  <si>
    <t>105846</t>
  </si>
  <si>
    <t>BAYA POINTE NURSING AND REHABILITATION CENTER</t>
  </si>
  <si>
    <t>105786</t>
  </si>
  <si>
    <t>BAYONET POINT HEALTH CENTER BY HARBORVIEW</t>
  </si>
  <si>
    <t>HUDSON</t>
  </si>
  <si>
    <t>105650</t>
  </si>
  <si>
    <t>BAYSHORE POINTE NURSING AND REHAB CENTER</t>
  </si>
  <si>
    <t>105071</t>
  </si>
  <si>
    <t>BAYSIDE CARE CENTER</t>
  </si>
  <si>
    <t>105267</t>
  </si>
  <si>
    <t>BAYSIDE HEALTH AND REHABILITATION CENTER</t>
  </si>
  <si>
    <t>105324</t>
  </si>
  <si>
    <t>BAYVIEW CENTER</t>
  </si>
  <si>
    <t>EUSTIS</t>
  </si>
  <si>
    <t>105492</t>
  </si>
  <si>
    <t>BEACH BREEZE REHAB AND CARE CENTER</t>
  </si>
  <si>
    <t>105002</t>
  </si>
  <si>
    <t>BEACH STREET HEALTH AND REHABILITATION CENTER</t>
  </si>
  <si>
    <t>DAYTONA BEACH</t>
  </si>
  <si>
    <t>105038</t>
  </si>
  <si>
    <t>BEACHSIDE CENTER FOR REHABILITATION AND NURSING</t>
  </si>
  <si>
    <t>NEW SMYRNA BEACH</t>
  </si>
  <si>
    <t>105393</t>
  </si>
  <si>
    <t>BEAR CREEK NURSING CENTER</t>
  </si>
  <si>
    <t>106002</t>
  </si>
  <si>
    <t>BEDROCK REHABILITATION AND NURSING CENTER AT WEDGE</t>
  </si>
  <si>
    <t>LAKELAND</t>
  </si>
  <si>
    <t>105636</t>
  </si>
  <si>
    <t>BELLEAIR HEALTH CARE CENTER</t>
  </si>
  <si>
    <t>106090</t>
  </si>
  <si>
    <t>BENDERSON FAMILY SKILLED NURSING AND REHAB CENTER</t>
  </si>
  <si>
    <t>106062</t>
  </si>
  <si>
    <t>BENTLEY CARE CENTER</t>
  </si>
  <si>
    <t>105389</t>
  </si>
  <si>
    <t>BIRCHWOOD HEALTH AND REHABILITATION CENTER</t>
  </si>
  <si>
    <t>105008</t>
  </si>
  <si>
    <t>BISCAYNE HEALTH AND REHABILITATION CENTER</t>
  </si>
  <si>
    <t>NORTH MIAMI</t>
  </si>
  <si>
    <t>105924</t>
  </si>
  <si>
    <t>BLOUNTSTOWN HEALTH AND REHABILITATION CENTER</t>
  </si>
  <si>
    <t>BLOUNTSTOWN</t>
  </si>
  <si>
    <t>106147</t>
  </si>
  <si>
    <t>BLUE HERON HEALTH AND REHABILITATION</t>
  </si>
  <si>
    <t>WESLEY CHAPEL</t>
  </si>
  <si>
    <t>105651</t>
  </si>
  <si>
    <t>BLUE PALMS HEALTH AND REHABILITATION CENTER OF DAY</t>
  </si>
  <si>
    <t>105937</t>
  </si>
  <si>
    <t>BLUE PALMS HEALTH AND REHABILITATION CENTER OF DEL</t>
  </si>
  <si>
    <t>105271</t>
  </si>
  <si>
    <t>BOCA CIEGA CENTER</t>
  </si>
  <si>
    <t>GULFPORT</t>
  </si>
  <si>
    <t>105852</t>
  </si>
  <si>
    <t>BOCA CIRCLE REHABILITATION CENTER</t>
  </si>
  <si>
    <t>105219</t>
  </si>
  <si>
    <t>BOCA RATON REHABILITATION CENTER</t>
  </si>
  <si>
    <t>105624</t>
  </si>
  <si>
    <t>BONIFAY NURSING AND REHAB CENTER</t>
  </si>
  <si>
    <t>BONIFAY</t>
  </si>
  <si>
    <t>Holmes</t>
  </si>
  <si>
    <t>105067</t>
  </si>
  <si>
    <t>BOULEVARD REHABILITATION CENTER</t>
  </si>
  <si>
    <t>BOYNTON BEACH</t>
  </si>
  <si>
    <t>105837</t>
  </si>
  <si>
    <t>BOYNTON BEACH REHABILITATION CENTER</t>
  </si>
  <si>
    <t>105045</t>
  </si>
  <si>
    <t>BRADEN RIVER REHABILITATION CENTER LLC</t>
  </si>
  <si>
    <t>105482</t>
  </si>
  <si>
    <t>BREEZY HILLS REHAB AND CARE CENTER</t>
  </si>
  <si>
    <t>105402</t>
  </si>
  <si>
    <t>BRIDGEVIEW CENTER</t>
  </si>
  <si>
    <t>106138</t>
  </si>
  <si>
    <t>BRIDGEWALK ON HARDEN HEALTH AND REHABILITATION, LL</t>
  </si>
  <si>
    <t>106115</t>
  </si>
  <si>
    <t>BRIDGEWATER PARK HEALTH &amp; REHABILITATION CENTER</t>
  </si>
  <si>
    <t>106022</t>
  </si>
  <si>
    <t>BROOKDALE PALMER RANCH SNF</t>
  </si>
  <si>
    <t>105297</t>
  </si>
  <si>
    <t>BROOKSVILLE HEALTHCARE CENTER</t>
  </si>
  <si>
    <t>105550</t>
  </si>
  <si>
    <t>BROOKWOOD GARDENS REHABILITATION AND NURSING CENTE</t>
  </si>
  <si>
    <t>HOMESTEAD</t>
  </si>
  <si>
    <t>105083</t>
  </si>
  <si>
    <t>BROWARD NURSING &amp; REHABILITATION CENTER</t>
  </si>
  <si>
    <t>105237</t>
  </si>
  <si>
    <t>BROWARD OAKS NURSING AND REHABILITATION</t>
  </si>
  <si>
    <t>PLANTATION</t>
  </si>
  <si>
    <t>106045</t>
  </si>
  <si>
    <t>BRYNWOOD HEALTH AND REHABILITATION CENTER</t>
  </si>
  <si>
    <t>106114</t>
  </si>
  <si>
    <t>BUFFALO CROSSINGS HEALTHCARE &amp; REHABILITATION CEN</t>
  </si>
  <si>
    <t>THE VILLAGES</t>
  </si>
  <si>
    <t>105262</t>
  </si>
  <si>
    <t>Blue Lake Post Acute</t>
  </si>
  <si>
    <t>105326</t>
  </si>
  <si>
    <t>CANTERBURY TOWERS INC</t>
  </si>
  <si>
    <t>105965</t>
  </si>
  <si>
    <t>CAPRI HEALTH AND REHABILITATION CENTER</t>
  </si>
  <si>
    <t>105580</t>
  </si>
  <si>
    <t>CARLTON SHORES HEALTHCARE AND REHABILITATION CENTE</t>
  </si>
  <si>
    <t>105616</t>
  </si>
  <si>
    <t>CARRINGTON PLACE OF ST PETE</t>
  </si>
  <si>
    <t>105553</t>
  </si>
  <si>
    <t>CARROLLWOOD CARE CENTER</t>
  </si>
  <si>
    <t>105327</t>
  </si>
  <si>
    <t>CASA MORA REHABILITATION AND EXTENDED CARE</t>
  </si>
  <si>
    <t>105721</t>
  </si>
  <si>
    <t>CEDAR HILL NURSING AND REHAB CENTER</t>
  </si>
  <si>
    <t>105723</t>
  </si>
  <si>
    <t>CEDARBROOK HEALTH AND REHABILITATION CENTER</t>
  </si>
  <si>
    <t>105563</t>
  </si>
  <si>
    <t>CENTRE POINTE HEALTH AND REHAB CENTER</t>
  </si>
  <si>
    <t>105860</t>
  </si>
  <si>
    <t>CENTURY CENTER FOR REHABILITATION AND HEALING</t>
  </si>
  <si>
    <t>CENTURY</t>
  </si>
  <si>
    <t>105363</t>
  </si>
  <si>
    <t>CHARLOTTE BAY REHAB AND CARE CENTER</t>
  </si>
  <si>
    <t>PORT CHARLOTTE</t>
  </si>
  <si>
    <t>Charlotte</t>
  </si>
  <si>
    <t>105693</t>
  </si>
  <si>
    <t>CHARMING LAKES REHAB</t>
  </si>
  <si>
    <t>105396</t>
  </si>
  <si>
    <t>CHATEAU AT MOORINGS PARK, THE</t>
  </si>
  <si>
    <t>106139</t>
  </si>
  <si>
    <t>CHATHAM GLEN HEALTHCARE AND REHABILITATION CENTER</t>
  </si>
  <si>
    <t>106013</t>
  </si>
  <si>
    <t>CHATSWORTH AT PGA NATIONAL</t>
  </si>
  <si>
    <t>PALM BEACH GARDENS</t>
  </si>
  <si>
    <t>105626</t>
  </si>
  <si>
    <t>CHAUTAUQUA SPRINGS HEALTH CENTER</t>
  </si>
  <si>
    <t>DEFUNIAK SPRINGS</t>
  </si>
  <si>
    <t>Walton</t>
  </si>
  <si>
    <t>106110</t>
  </si>
  <si>
    <t>CHILDRENS COMPREHENSIVE CARE CENTER INC</t>
  </si>
  <si>
    <t>105729</t>
  </si>
  <si>
    <t>CHIPOLA HEALTH AND REHABILITATION CENTER</t>
  </si>
  <si>
    <t>105858</t>
  </si>
  <si>
    <t>CITRUS HEALTH AND REHABILITATION CENTER</t>
  </si>
  <si>
    <t>105513</t>
  </si>
  <si>
    <t>CLARIDGE HOUSE NURSING AND REHABILITATION CENTER</t>
  </si>
  <si>
    <t>105274</t>
  </si>
  <si>
    <t>CLEARWATER CENTER</t>
  </si>
  <si>
    <t>105512</t>
  </si>
  <si>
    <t>CLERMONT HEALTH AND REHABILITATION CENTER</t>
  </si>
  <si>
    <t>CLERMONT</t>
  </si>
  <si>
    <t>106056</t>
  </si>
  <si>
    <t>CLIFFORD CHESTER SIMS STATE VETERANS NURSING HOME</t>
  </si>
  <si>
    <t>PANAMA CITY</t>
  </si>
  <si>
    <t>106095</t>
  </si>
  <si>
    <t>CLUB HEALTHCARE AND REHABILITATION CENTER AT THE V</t>
  </si>
  <si>
    <t>106088</t>
  </si>
  <si>
    <t>CLYDE E LASSEN STATE VETERANS NURSING HOME</t>
  </si>
  <si>
    <t>SAINT AUGUSTINE</t>
  </si>
  <si>
    <t>St. Johns</t>
  </si>
  <si>
    <t>105565</t>
  </si>
  <si>
    <t>COASTAL HEALTH AND REHABILITATION CENTER</t>
  </si>
  <si>
    <t>105875</t>
  </si>
  <si>
    <t>COLONIAL SKILLED NURSING FACILITY LLC</t>
  </si>
  <si>
    <t>105731</t>
  </si>
  <si>
    <t>COMMONS AT ORLANDO LUTHERAN TOWERS</t>
  </si>
  <si>
    <t>105029</t>
  </si>
  <si>
    <t>COMMUNITY CONVALESCENT CENTER</t>
  </si>
  <si>
    <t>PLANT CITY</t>
  </si>
  <si>
    <t>105975</t>
  </si>
  <si>
    <t>COMMUNITY HEALTH AND REHABILITATION CENTER</t>
  </si>
  <si>
    <t>105714</t>
  </si>
  <si>
    <t>CONCORDIA MANOR</t>
  </si>
  <si>
    <t>105351</t>
  </si>
  <si>
    <t>CONCORDIA VILLAGE OF TAMPA</t>
  </si>
  <si>
    <t>105335</t>
  </si>
  <si>
    <t>CONDOR REHABILITATION CENTER</t>
  </si>
  <si>
    <t>105754</t>
  </si>
  <si>
    <t>CONWAY LAKES HEALTH &amp; REHABILITATION CENTER</t>
  </si>
  <si>
    <t>105589</t>
  </si>
  <si>
    <t>COQUINA CENTER</t>
  </si>
  <si>
    <t>106051</t>
  </si>
  <si>
    <t>CORAL BAY AT PENSACOLA, LLC</t>
  </si>
  <si>
    <t>105005</t>
  </si>
  <si>
    <t>CORAL GABLES NURSING AND REHABILITATION CENTER</t>
  </si>
  <si>
    <t>105910</t>
  </si>
  <si>
    <t>CORAL REEF SUBACUTE CARE CENTER LLC</t>
  </si>
  <si>
    <t>105431</t>
  </si>
  <si>
    <t>COURTYARDS OF ORLANDO CARE CENTER AND REHAB</t>
  </si>
  <si>
    <t>105604</t>
  </si>
  <si>
    <t>105454</t>
  </si>
  <si>
    <t>CREEKSIDE HEALTH AND REHABILITATION CENTER</t>
  </si>
  <si>
    <t>105842</t>
  </si>
  <si>
    <t>CRESCENT HEALTH AND REHABILITATION CENTER</t>
  </si>
  <si>
    <t>105190</t>
  </si>
  <si>
    <t>CRESTVIEW REHABILITATION CENTER, LLC</t>
  </si>
  <si>
    <t>106009</t>
  </si>
  <si>
    <t>CROSS CITY NURSING AND REHABILITATION CENTER</t>
  </si>
  <si>
    <t>CROSS CITY</t>
  </si>
  <si>
    <t>Dixie</t>
  </si>
  <si>
    <t>105317</t>
  </si>
  <si>
    <t>CRYSTAL RIVER HEALTH AND REHABILITATION CENTER</t>
  </si>
  <si>
    <t>CRYSTAL RIVER</t>
  </si>
  <si>
    <t>105649</t>
  </si>
  <si>
    <t>CYPRESS CARE CENTER</t>
  </si>
  <si>
    <t>WILDWOOD</t>
  </si>
  <si>
    <t>105437</t>
  </si>
  <si>
    <t>105745</t>
  </si>
  <si>
    <t>CYPRESS VILLAGE</t>
  </si>
  <si>
    <t>105320</t>
  </si>
  <si>
    <t>DADE CITY HEALTH AND REHABILITATION CENTER</t>
  </si>
  <si>
    <t>DADE CITY</t>
  </si>
  <si>
    <t>105516</t>
  </si>
  <si>
    <t>DARCY HALL OF LIFE CARE</t>
  </si>
  <si>
    <t>105777</t>
  </si>
  <si>
    <t>DAVENPORT NURSING AND REHAB CENTER</t>
  </si>
  <si>
    <t>DAVENPORT</t>
  </si>
  <si>
    <t>105311</t>
  </si>
  <si>
    <t>DAYTONA BEACH HEALTH AND REHABILITATION CENTER</t>
  </si>
  <si>
    <t>106136</t>
  </si>
  <si>
    <t>DE LUNA HEALTH AND REHABILITATION CENTER</t>
  </si>
  <si>
    <t>105514</t>
  </si>
  <si>
    <t>DEBARY HEALTH AND REHABILITATION CENTER</t>
  </si>
  <si>
    <t>DEBARY</t>
  </si>
  <si>
    <t>105622</t>
  </si>
  <si>
    <t>DEERFIELD BEACH HEALTH AND REHABILITATION CENTER</t>
  </si>
  <si>
    <t>105791</t>
  </si>
  <si>
    <t>DELANEY PARK HEALTH AND REHABILITATION CENTER</t>
  </si>
  <si>
    <t>106070</t>
  </si>
  <si>
    <t>DESOTO HEALTH AND REHAB</t>
  </si>
  <si>
    <t>De Soto</t>
  </si>
  <si>
    <t>106152</t>
  </si>
  <si>
    <t>DESTINATION HEALTH AND REHABILITATION CENTER</t>
  </si>
  <si>
    <t>DESTIN</t>
  </si>
  <si>
    <t>105657</t>
  </si>
  <si>
    <t>DIAMOND RIDGE HEALTH AND REHABILITATION CENTER</t>
  </si>
  <si>
    <t>106135</t>
  </si>
  <si>
    <t>DOLPHIN POINTE HEALTH CARE CENTER</t>
  </si>
  <si>
    <t>106059</t>
  </si>
  <si>
    <t>DOUGLAS JACOBSON STATE VETERANS NURSING HOME</t>
  </si>
  <si>
    <t>105292</t>
  </si>
  <si>
    <t>EAGLE LAKE NURSING AND REHAB CARE CENTER</t>
  </si>
  <si>
    <t>106020</t>
  </si>
  <si>
    <t>EAGLERIDGE HEALTH AND REHABILITATION CENTER</t>
  </si>
  <si>
    <t>105697</t>
  </si>
  <si>
    <t>EAST BAY REHABILITATION CENTER</t>
  </si>
  <si>
    <t>105508</t>
  </si>
  <si>
    <t>EAST RIDGE RETIREMENT VILLAGE INC</t>
  </si>
  <si>
    <t>CUTLER BAY</t>
  </si>
  <si>
    <t>105282</t>
  </si>
  <si>
    <t>EDEN SPRINGS NURSING AND REHAB CENTER</t>
  </si>
  <si>
    <t>CRAWFORDVILLE</t>
  </si>
  <si>
    <t>Wakulla</t>
  </si>
  <si>
    <t>105796</t>
  </si>
  <si>
    <t>EDGEWATER AT WATERMAN VILLAGE</t>
  </si>
  <si>
    <t>105838</t>
  </si>
  <si>
    <t>EDWARD J HEALEY REHABILITATION AND NURSING CENTER</t>
  </si>
  <si>
    <t>RIVIERA BEACH</t>
  </si>
  <si>
    <t>105293</t>
  </si>
  <si>
    <t>EGRET COVE CENTER</t>
  </si>
  <si>
    <t>105725</t>
  </si>
  <si>
    <t>ELON MANOR NURSING AND REHABILITATION CENTER</t>
  </si>
  <si>
    <t>105265</t>
  </si>
  <si>
    <t>EMERALD COAST CENTER</t>
  </si>
  <si>
    <t>FORT WALTON BEACH</t>
  </si>
  <si>
    <t>105495</t>
  </si>
  <si>
    <t>EMERALD NURSING AND REHABILITATION CENTER</t>
  </si>
  <si>
    <t>HOLLYWOOD</t>
  </si>
  <si>
    <t>105840</t>
  </si>
  <si>
    <t>EMORY L BENNETT MEMORIAL VETERANS NURSING HOME</t>
  </si>
  <si>
    <t>105506</t>
  </si>
  <si>
    <t>ENCORE AT BOCA RATON REHABILITATION AND NURSING CE</t>
  </si>
  <si>
    <t>105397</t>
  </si>
  <si>
    <t>SPRING HILL</t>
  </si>
  <si>
    <t>105884</t>
  </si>
  <si>
    <t>EXCEL CARE CENTER</t>
  </si>
  <si>
    <t>105305</t>
  </si>
  <si>
    <t>FAIRWAY OAKS CENTER</t>
  </si>
  <si>
    <t>105470</t>
  </si>
  <si>
    <t>FERNANDINA BEACH REHABILITATION AND NURSING CENTER</t>
  </si>
  <si>
    <t>FERNANDINA BEACH</t>
  </si>
  <si>
    <t>Nassau</t>
  </si>
  <si>
    <t>105827</t>
  </si>
  <si>
    <t>FINNISH-AMERICAN VILLAGE</t>
  </si>
  <si>
    <t>105429</t>
  </si>
  <si>
    <t>FIRST COAST HEALTH AND REHABILITATION CENTER</t>
  </si>
  <si>
    <t>105547</t>
  </si>
  <si>
    <t>FLAGLER HEALTH AND REHABILITATION CENTER</t>
  </si>
  <si>
    <t>BUNNELL</t>
  </si>
  <si>
    <t>105743</t>
  </si>
  <si>
    <t>FLEET LANDING</t>
  </si>
  <si>
    <t>ATLANTIC BEACH</t>
  </si>
  <si>
    <t>105949</t>
  </si>
  <si>
    <t>FLORIDA PRESBYTERIAN HOMES INC</t>
  </si>
  <si>
    <t>106007</t>
  </si>
  <si>
    <t>FLORIDEAN HEALTH &amp; REHABILITATION CENTER</t>
  </si>
  <si>
    <t>105427</t>
  </si>
  <si>
    <t>FORT MYERS REHABILITATION AND NURSING CENTER</t>
  </si>
  <si>
    <t>105295</t>
  </si>
  <si>
    <t>FORT WALTON REHABILITATION CENTER, LLC</t>
  </si>
  <si>
    <t>105172</t>
  </si>
  <si>
    <t>FOUNTAIN MANOR HEALTH &amp; REHABILITATION CENTER</t>
  </si>
  <si>
    <t>105927</t>
  </si>
  <si>
    <t>FOUNTAINS REHABILITATION AT MILL COVE</t>
  </si>
  <si>
    <t>105707</t>
  </si>
  <si>
    <t>FOURAKER HILLS REHAB AND NURSING CENTER</t>
  </si>
  <si>
    <t>106083</t>
  </si>
  <si>
    <t>FREEDOM POINTE HEALTH CENTER</t>
  </si>
  <si>
    <t>106042</t>
  </si>
  <si>
    <t>FREEDOM SQUARE HEALTH CARE CENTER</t>
  </si>
  <si>
    <t>105298</t>
  </si>
  <si>
    <t>FT LAUDERDALE HEALTH &amp; REHABILITATION CENTER</t>
  </si>
  <si>
    <t>105664</t>
  </si>
  <si>
    <t>GAINESVILLE HEALTH &amp; REHABILITATION</t>
  </si>
  <si>
    <t>105491</t>
  </si>
  <si>
    <t>GANDY FL OPCO, LLC</t>
  </si>
  <si>
    <t>106075</t>
  </si>
  <si>
    <t>GARDEN VIEW HEALTH AND REHABILITATION CENTER</t>
  </si>
  <si>
    <t>VERO BEACH</t>
  </si>
  <si>
    <t>Indian River</t>
  </si>
  <si>
    <t>106129</t>
  </si>
  <si>
    <t>GARDENS AT TERRACINA HEALTH &amp; REHABILITATION</t>
  </si>
  <si>
    <t>105921</t>
  </si>
  <si>
    <t>GARDENS COURT</t>
  </si>
  <si>
    <t>105822</t>
  </si>
  <si>
    <t>GARDENS HEALTHCARE &amp; REHABILITATION CENTER</t>
  </si>
  <si>
    <t>105765</t>
  </si>
  <si>
    <t>GARDENS NURSING AND REHAB CENTER</t>
  </si>
  <si>
    <t>105486</t>
  </si>
  <si>
    <t>GATEWAY POST-ACUTE AND REHABILITATION CENTER</t>
  </si>
  <si>
    <t>PINELLAS PARK</t>
  </si>
  <si>
    <t>106018</t>
  </si>
  <si>
    <t>GLADES HEALTH CARE CENTER</t>
  </si>
  <si>
    <t>PAHOKEE</t>
  </si>
  <si>
    <t>106106</t>
  </si>
  <si>
    <t>GLADES WEST REHABILITATION AND NURSING C</t>
  </si>
  <si>
    <t>106063</t>
  </si>
  <si>
    <t>GLENRIDGE ON PALMER RANCH INC.</t>
  </si>
  <si>
    <t>105009</t>
  </si>
  <si>
    <t>GOLFCREST NURSING CENTER</t>
  </si>
  <si>
    <t>105409</t>
  </si>
  <si>
    <t>GOLFVIEW NURSING CENTER</t>
  </si>
  <si>
    <t>105809</t>
  </si>
  <si>
    <t>GOOD SAMARITAN CENTER</t>
  </si>
  <si>
    <t>Suwannee</t>
  </si>
  <si>
    <t>105662</t>
  </si>
  <si>
    <t>GRACEVILLE HEALTH CENTER</t>
  </si>
  <si>
    <t>GRACEVILLE</t>
  </si>
  <si>
    <t>105601</t>
  </si>
  <si>
    <t>GRAND BOULEVARD HEALTH AND REHABILITATION CENTER</t>
  </si>
  <si>
    <t>MIRAMAR BEACH</t>
  </si>
  <si>
    <t>105159</t>
  </si>
  <si>
    <t>GREENBRIAR HEALTHCARE REHABILITATION AND NURSING C</t>
  </si>
  <si>
    <t>105824</t>
  </si>
  <si>
    <t>GREENVILLE NURSING AND REHAB CENTER</t>
  </si>
  <si>
    <t>106036</t>
  </si>
  <si>
    <t>GROVE HEALTHCARE AND REHABILITATION CENTER AND REH</t>
  </si>
  <si>
    <t>HERNANDO</t>
  </si>
  <si>
    <t>105269</t>
  </si>
  <si>
    <t>GROVES CENTER</t>
  </si>
  <si>
    <t>LAKE WALES</t>
  </si>
  <si>
    <t>105797</t>
  </si>
  <si>
    <t>GUARDIAN CARE NURSING &amp; REHABILITATION CENTER</t>
  </si>
  <si>
    <t>106122</t>
  </si>
  <si>
    <t>GULF COAST MEDICAL CENTER SKILLED NURSING UNIT</t>
  </si>
  <si>
    <t>105672</t>
  </si>
  <si>
    <t>GULF COAST VILLAGE</t>
  </si>
  <si>
    <t>105978</t>
  </si>
  <si>
    <t>GULF SHORE CARE CENTER</t>
  </si>
  <si>
    <t>106103</t>
  </si>
  <si>
    <t>GULFPORT NURSING CENTER</t>
  </si>
  <si>
    <t>105634</t>
  </si>
  <si>
    <t>GULFSIDE HEALTH AND REHABILITATION CENTER</t>
  </si>
  <si>
    <t>105442</t>
  </si>
  <si>
    <t>HAINES CITY REHABILITATION AND NURSING CENTER</t>
  </si>
  <si>
    <t>HAINES CITY</t>
  </si>
  <si>
    <t>105485</t>
  </si>
  <si>
    <t>HAMLIN PLACE OF BOYNTON BEACH</t>
  </si>
  <si>
    <t>LANTANA</t>
  </si>
  <si>
    <t>105715</t>
  </si>
  <si>
    <t>HAMPTON COURT NURSING AND REHABILITATION CENTER</t>
  </si>
  <si>
    <t>105843</t>
  </si>
  <si>
    <t>HARBORVIEW HEALTH CENTER WEST ALTAMONTE</t>
  </si>
  <si>
    <t>ALTAMONTE SPRINGS</t>
  </si>
  <si>
    <t>105983</t>
  </si>
  <si>
    <t>HARBORVIEW SARASOTA</t>
  </si>
  <si>
    <t>105538</t>
  </si>
  <si>
    <t>HARBOUR HEALTH CENTER</t>
  </si>
  <si>
    <t>105598</t>
  </si>
  <si>
    <t>HARBOURS EDGE</t>
  </si>
  <si>
    <t>106041</t>
  </si>
  <si>
    <t>HARBOURWOOD POST-ACUTE AND REHABILITATION CENTER</t>
  </si>
  <si>
    <t>686124</t>
  </si>
  <si>
    <t>HARMONY HEALTH CENTER</t>
  </si>
  <si>
    <t>106052</t>
  </si>
  <si>
    <t>HAVENS AT PENSACOLA, THE</t>
  </si>
  <si>
    <t>106098</t>
  </si>
  <si>
    <t>HAWTHORNE CENTER FOR REHAB &amp; HEALING  OF SARASOTA</t>
  </si>
  <si>
    <t>105602</t>
  </si>
  <si>
    <t>HAWTHORNE CENTER FOR REHABILITATION AND HEALING OF</t>
  </si>
  <si>
    <t>105881</t>
  </si>
  <si>
    <t>106111</t>
  </si>
  <si>
    <t>HEALTH CENTER AT SINAI RESIDENCES</t>
  </si>
  <si>
    <t>105479</t>
  </si>
  <si>
    <t>HEALTH CENTRAL PARK</t>
  </si>
  <si>
    <t>105539</t>
  </si>
  <si>
    <t>HEALTHCARE AND REHAB OF SANFORD</t>
  </si>
  <si>
    <t>SANFORD</t>
  </si>
  <si>
    <t>105779</t>
  </si>
  <si>
    <t>HEALTHPARK CARE CENTER</t>
  </si>
  <si>
    <t>105755</t>
  </si>
  <si>
    <t>HEARTLAND NURSING &amp; REHAB CENTER</t>
  </si>
  <si>
    <t>105343</t>
  </si>
  <si>
    <t>HEATHER HILL HEALTHCARE CENTER</t>
  </si>
  <si>
    <t>105529</t>
  </si>
  <si>
    <t>HERITAGE PARK HEALTH CENTER BY HARBORVIEW</t>
  </si>
  <si>
    <t>105511</t>
  </si>
  <si>
    <t>HIALEAH SHORES NURSING AND REHAB CENTER</t>
  </si>
  <si>
    <t>106097</t>
  </si>
  <si>
    <t>HIDDEN LAKES SENIOR LIVING COMMUNITY</t>
  </si>
  <si>
    <t>105620</t>
  </si>
  <si>
    <t>HIGHLANDS LAKE CENTER</t>
  </si>
  <si>
    <t>105599</t>
  </si>
  <si>
    <t>HILLSIDE HEALTH AND REHABILITATION CENTER</t>
  </si>
  <si>
    <t>ZEPHYRHILLS</t>
  </si>
  <si>
    <t>105541</t>
  </si>
  <si>
    <t>HOMESTEAD MANOR A PALACE COMMUNITY</t>
  </si>
  <si>
    <t>105987</t>
  </si>
  <si>
    <t>HUNTERS CREEK NURSING AND REHAB CENTER</t>
  </si>
  <si>
    <t>105690</t>
  </si>
  <si>
    <t>Highland Pines Rehabilitation Center</t>
  </si>
  <si>
    <t>105774</t>
  </si>
  <si>
    <t>INDIAN BEACH NURSING AND REHAB CENTER</t>
  </si>
  <si>
    <t>105673</t>
  </si>
  <si>
    <t>INDIAN RIVER CENTER</t>
  </si>
  <si>
    <t>WEST MELBOURNE</t>
  </si>
  <si>
    <t>105570</t>
  </si>
  <si>
    <t>INDIGO MANOR</t>
  </si>
  <si>
    <t>105655</t>
  </si>
  <si>
    <t>INN AT FREEDOM VILLAGE, THE</t>
  </si>
  <si>
    <t>106035</t>
  </si>
  <si>
    <t>INN AT SARASOTA BAY CLUB</t>
  </si>
  <si>
    <t>105643</t>
  </si>
  <si>
    <t>ISLAND LAKE CENTER</t>
  </si>
  <si>
    <t>LONGWOOD</t>
  </si>
  <si>
    <t>106065</t>
  </si>
  <si>
    <t>ISLE HEALTHCARE &amp; REHABILITATION CENTER</t>
  </si>
  <si>
    <t>105496</t>
  </si>
  <si>
    <t>ISLES OF BOYNTON NURSING AND REHAB CENTER</t>
  </si>
  <si>
    <t>106034</t>
  </si>
  <si>
    <t>JACKSON GARDENS HEALTH AND REHABILITATION CENTER</t>
  </si>
  <si>
    <t>105392</t>
  </si>
  <si>
    <t>JACKSON MEMORIAL LONG TERM CARE CENTER</t>
  </si>
  <si>
    <t>105252</t>
  </si>
  <si>
    <t>JACKSON MEMORIAL PERDUE MEDICAL CENTER</t>
  </si>
  <si>
    <t>105138</t>
  </si>
  <si>
    <t>JACKSONVILLE CENTER FOR REHABILITATION AND HEALTHC</t>
  </si>
  <si>
    <t>105710</t>
  </si>
  <si>
    <t>JACKSONVILLE NURSING AND REHAB CENTER</t>
  </si>
  <si>
    <t>105255</t>
  </si>
  <si>
    <t>JOHN KNOX VILLAGE OF POMPANO BEACH</t>
  </si>
  <si>
    <t>105801</t>
  </si>
  <si>
    <t>JOSEPH L MORSE HEALTH CENTER INC THE</t>
  </si>
  <si>
    <t>105555</t>
  </si>
  <si>
    <t>JUPITER REHABILITATION AND HEALTHCARE CENTER</t>
  </si>
  <si>
    <t>JUPITER</t>
  </si>
  <si>
    <t>686123</t>
  </si>
  <si>
    <t>KENDALL LAKES HEALTHCARE AND REHAB CENTER</t>
  </si>
  <si>
    <t>105453</t>
  </si>
  <si>
    <t>KENSINGTON GARDENS REHAB AND NURSING CENTER</t>
  </si>
  <si>
    <t>106109</t>
  </si>
  <si>
    <t>KINDRED HOSPITAL SOUTH FLORIDA HOLLYWOOD</t>
  </si>
  <si>
    <t>105379</t>
  </si>
  <si>
    <t>KISSIMMEE HEALTH AND REHABILITATION CENTER</t>
  </si>
  <si>
    <t>106011</t>
  </si>
  <si>
    <t>KISSIMMEE NURSING &amp; REHABILITATION CENTER</t>
  </si>
  <si>
    <t>105959</t>
  </si>
  <si>
    <t>KR AT COLLEGE HARBOR</t>
  </si>
  <si>
    <t>105683</t>
  </si>
  <si>
    <t>LABELLE HEALTH AND REHABILITATION CENTER</t>
  </si>
  <si>
    <t>LABELLE</t>
  </si>
  <si>
    <t>Hendry</t>
  </si>
  <si>
    <t>106003</t>
  </si>
  <si>
    <t>LADY LAKE SPECIALTY CARE CENTER AND REHAB</t>
  </si>
  <si>
    <t>LADY LAKE</t>
  </si>
  <si>
    <t>105963</t>
  </si>
  <si>
    <t>LAFAYETTE NURSING AND REHABILITATION CENTER</t>
  </si>
  <si>
    <t>MAYO</t>
  </si>
  <si>
    <t>105967</t>
  </si>
  <si>
    <t>LAKE BENNET CENTER FOR REHABILITATION &amp; HEALING</t>
  </si>
  <si>
    <t>OCOEE</t>
  </si>
  <si>
    <t>106126</t>
  </si>
  <si>
    <t>LAKE CITY HEALTHCARE AND REHABILITATION CENTER</t>
  </si>
  <si>
    <t>105001</t>
  </si>
  <si>
    <t>LAKE EUSTIS HEALTHCARE AND REHABILITATION CENTER</t>
  </si>
  <si>
    <t>105350</t>
  </si>
  <si>
    <t>LAKE HAVEN NURSING AND REHAB CENTER</t>
  </si>
  <si>
    <t>105428</t>
  </si>
  <si>
    <t>LAKE MARIAM HEALTH AND REHABILITATION CENTER</t>
  </si>
  <si>
    <t>105346</t>
  </si>
  <si>
    <t>LAKE MONTGOMERY HEALTH AND REHABILITATION CENTER</t>
  </si>
  <si>
    <t>105892</t>
  </si>
  <si>
    <t>LAKE PARK OF MADISON NURSING AND REHABILITATION CE</t>
  </si>
  <si>
    <t>105455</t>
  </si>
  <si>
    <t>LAKE PLACID HEALTH AND REHABILITATION CENTER</t>
  </si>
  <si>
    <t>LAKE PLACID</t>
  </si>
  <si>
    <t>Highlands</t>
  </si>
  <si>
    <t>105705</t>
  </si>
  <si>
    <t>LAKE PORT SQUARE HEALTH CENTER</t>
  </si>
  <si>
    <t>106069</t>
  </si>
  <si>
    <t>LAKE WALES WELLNESS AND REHABILITATION CENTER</t>
  </si>
  <si>
    <t>105659</t>
  </si>
  <si>
    <t>LAKE WORTH REHABILITATION CENTER</t>
  </si>
  <si>
    <t>105283</t>
  </si>
  <si>
    <t>LAKELAND HILLS CENTER</t>
  </si>
  <si>
    <t>106134</t>
  </si>
  <si>
    <t>LAKES OF CLERMONT HEALTH AND REHABILITATION CENTER</t>
  </si>
  <si>
    <t>105980</t>
  </si>
  <si>
    <t>LAKESIDE CENTER FOR REHABILITATION AND HEALING</t>
  </si>
  <si>
    <t>105268</t>
  </si>
  <si>
    <t>LAKESIDE HEALTH CENTER</t>
  </si>
  <si>
    <t>106068</t>
  </si>
  <si>
    <t>LAKEVIEW TERRACE REHAB AND HEALTH CARE CENTER</t>
  </si>
  <si>
    <t>105666</t>
  </si>
  <si>
    <t>LANIER REHABILITATION CENTER</t>
  </si>
  <si>
    <t>105966</t>
  </si>
  <si>
    <t>LARSEN HEALTH CENTER</t>
  </si>
  <si>
    <t>105228</t>
  </si>
  <si>
    <t>LAURELLWOOD POST- ACUTE AND REHABILITATION CENTER</t>
  </si>
  <si>
    <t>106113</t>
  </si>
  <si>
    <t>LEE MEMORIAL HOSPITAL SKILLED NURSING UNIT</t>
  </si>
  <si>
    <t>105476</t>
  </si>
  <si>
    <t>LEGACY AT BOCA RATON REHABILITATION AND NURSING CE</t>
  </si>
  <si>
    <t>106153</t>
  </si>
  <si>
    <t>LEGACY POINTE AT UCF</t>
  </si>
  <si>
    <t>OVIEDO</t>
  </si>
  <si>
    <t>105522</t>
  </si>
  <si>
    <t>LEHIGH ACRES HEALTHCARE &amp; REHAB CENTER</t>
  </si>
  <si>
    <t>LEHIGH ACRES</t>
  </si>
  <si>
    <t>105072</t>
  </si>
  <si>
    <t>LEXINGTON HEALTHCARE AND REHABILITATION CENTER</t>
  </si>
  <si>
    <t>106047</t>
  </si>
  <si>
    <t>LIFE CARE CENTER AT INVERRARY</t>
  </si>
  <si>
    <t>LAUDERHILL</t>
  </si>
  <si>
    <t>105962</t>
  </si>
  <si>
    <t>LIFE CARE CENTER AT WELLS CROSSING</t>
  </si>
  <si>
    <t>105365</t>
  </si>
  <si>
    <t>LIFE CARE CENTER OF ALTAMONTE SPRINGS</t>
  </si>
  <si>
    <t>105870</t>
  </si>
  <si>
    <t>LIFE CARE CENTER OF CITRUS COUNTY</t>
  </si>
  <si>
    <t>106057</t>
  </si>
  <si>
    <t>LIFE CARE CENTER OF ESTERO</t>
  </si>
  <si>
    <t>ESTERO</t>
  </si>
  <si>
    <t>105756</t>
  </si>
  <si>
    <t>LIFE CARE CENTER OF HILLIARD</t>
  </si>
  <si>
    <t>HILLIARD</t>
  </si>
  <si>
    <t>106064</t>
  </si>
  <si>
    <t>LIFE CARE CENTER OF JACKSONVILLE</t>
  </si>
  <si>
    <t>105291</t>
  </si>
  <si>
    <t>LIFE CARE CENTER OF MELBOURNE</t>
  </si>
  <si>
    <t>106049</t>
  </si>
  <si>
    <t>LIFE CARE CENTER OF NEW PORT RICHEY</t>
  </si>
  <si>
    <t>105999</t>
  </si>
  <si>
    <t>LIFE CARE CENTER OF OCALA</t>
  </si>
  <si>
    <t>105928</t>
  </si>
  <si>
    <t>LIFE CARE CENTER OF ORANGE PARK</t>
  </si>
  <si>
    <t>105974</t>
  </si>
  <si>
    <t>LIFE CARE CENTER OF ORLANDO</t>
  </si>
  <si>
    <t>106060</t>
  </si>
  <si>
    <t>LIFE CARE CENTER OF PALM BAY</t>
  </si>
  <si>
    <t>106073</t>
  </si>
  <si>
    <t>LIFE CARE CENTER OF PENSACOLA</t>
  </si>
  <si>
    <t>106012</t>
  </si>
  <si>
    <t>LIFE CARE CENTER OF PORT SAINT LUCIE</t>
  </si>
  <si>
    <t>105289</t>
  </si>
  <si>
    <t>LIFE CARE CENTER OF PUNTA GORDA</t>
  </si>
  <si>
    <t>PUNTA GORDA</t>
  </si>
  <si>
    <t>106025</t>
  </si>
  <si>
    <t>LIFE CARE CENTER OF SARASOTA</t>
  </si>
  <si>
    <t>105792</t>
  </si>
  <si>
    <t>LIFE CARE CENTER OF WINTER HAVEN</t>
  </si>
  <si>
    <t>105816</t>
  </si>
  <si>
    <t>LILAC AT BAYVIEW, THE</t>
  </si>
  <si>
    <t>105613</t>
  </si>
  <si>
    <t>LIVE OAK HEALTHCARE AND REHABILITATION CENTER</t>
  </si>
  <si>
    <t>106019</t>
  </si>
  <si>
    <t>LODGE AT CYPRESS COVE, THE</t>
  </si>
  <si>
    <t>105377</t>
  </si>
  <si>
    <t>LONGWOOD HEALTH AND REHABILITATION CENTER</t>
  </si>
  <si>
    <t>105564</t>
  </si>
  <si>
    <t>LOTUS NURSING AND REHABILITATION CENTER</t>
  </si>
  <si>
    <t>105420</t>
  </si>
  <si>
    <t>LOURDES-NOREEN MCKEEN RESIDENCE FOR GERIATRIC CARE</t>
  </si>
  <si>
    <t>106148</t>
  </si>
  <si>
    <t>LUXE AT JUPITER REHABILITATION CENTER (THE)</t>
  </si>
  <si>
    <t>106093</t>
  </si>
  <si>
    <t>LUXE AT LUTZ REHABILITATION CENTER (THE)</t>
  </si>
  <si>
    <t>LUTZ</t>
  </si>
  <si>
    <t>106091</t>
  </si>
  <si>
    <t>LUXE AT WELLINGTON REHABILITATION CENTER THE</t>
  </si>
  <si>
    <t>WELLINGTON</t>
  </si>
  <si>
    <t>105737</t>
  </si>
  <si>
    <t>MACCLENNY NURSING AND REHAB CENTER</t>
  </si>
  <si>
    <t>MACCLENNY</t>
  </si>
  <si>
    <t>Baker</t>
  </si>
  <si>
    <t>105807</t>
  </si>
  <si>
    <t>MADISON HEALTH AND REHABILITATION CENTER</t>
  </si>
  <si>
    <t>105166</t>
  </si>
  <si>
    <t>MADISON POINTE CARE CENTER</t>
  </si>
  <si>
    <t>106149</t>
  </si>
  <si>
    <t>MAGNOLIA RIDGE HEALTH AND REHABILITATION CENTER</t>
  </si>
  <si>
    <t>105374</t>
  </si>
  <si>
    <t>MAJESTIC OAKS</t>
  </si>
  <si>
    <t>ORANGE CITY</t>
  </si>
  <si>
    <t>105525</t>
  </si>
  <si>
    <t>MANATEE SPRINGS REHABILITATION AND NURSING CENTER</t>
  </si>
  <si>
    <t>105784</t>
  </si>
  <si>
    <t>MANOR AT BLUE WATER BAY, THE</t>
  </si>
  <si>
    <t>NICEVILLE</t>
  </si>
  <si>
    <t>105660</t>
  </si>
  <si>
    <t>MANOR AT CARPENTERS, THE</t>
  </si>
  <si>
    <t>105505</t>
  </si>
  <si>
    <t>MARGATE HEALTH AND REHABILITATION CENTER</t>
  </si>
  <si>
    <t>MARGATE</t>
  </si>
  <si>
    <t>105637</t>
  </si>
  <si>
    <t>MARIANNA HEALTH AND REHABILITATION</t>
  </si>
  <si>
    <t>105970</t>
  </si>
  <si>
    <t>MARIANNA NURSING AND CARE CENTER</t>
  </si>
  <si>
    <t>105504</t>
  </si>
  <si>
    <t>MARION AND BERNARD L SAMSON NURSING CENTER</t>
  </si>
  <si>
    <t>105300</t>
  </si>
  <si>
    <t>MARTIN COAST CENTER FOR REHABILITATION AND HEALTHC</t>
  </si>
  <si>
    <t>HOBE SOUND</t>
  </si>
  <si>
    <t>Martin</t>
  </si>
  <si>
    <t>105720</t>
  </si>
  <si>
    <t>MAYFLOWER HEALTHCARE CENTER</t>
  </si>
  <si>
    <t>WINTER PARK</t>
  </si>
  <si>
    <t>105436</t>
  </si>
  <si>
    <t>MEADOWPARK HEALTH AND REHABILITATION CENTER</t>
  </si>
  <si>
    <t>105259</t>
  </si>
  <si>
    <t>MEDICANA NURSING AND REHAB CENTER</t>
  </si>
  <si>
    <t>105207</t>
  </si>
  <si>
    <t>MELBOURNE HEALTHCARE AND REHABILITATION CENTER</t>
  </si>
  <si>
    <t>105635</t>
  </si>
  <si>
    <t>MELBOURNE TERRACE REHABILITATION CENTER</t>
  </si>
  <si>
    <t>105668</t>
  </si>
  <si>
    <t>MEMORIAL MANOR</t>
  </si>
  <si>
    <t>105685</t>
  </si>
  <si>
    <t>MENORAH HOUSE</t>
  </si>
  <si>
    <t>105868</t>
  </si>
  <si>
    <t>METRO WEST NURSING AND REHAB CENTER</t>
  </si>
  <si>
    <t>105030</t>
  </si>
  <si>
    <t>MIAMI JEWISH HEALTH SYSTEMS, INC</t>
  </si>
  <si>
    <t>105449</t>
  </si>
  <si>
    <t>MIAMI SHORES NURSING AND REHAB CENTER</t>
  </si>
  <si>
    <t>106128</t>
  </si>
  <si>
    <t>MIAMI SPRINGS NURSING AND REHABILITATION CENTER</t>
  </si>
  <si>
    <t>MIAMI SPRINGS</t>
  </si>
  <si>
    <t>106143</t>
  </si>
  <si>
    <t>MIDDLEBURG REHABILITATION AND NURSING CENTER</t>
  </si>
  <si>
    <t>MIDDLEBURG</t>
  </si>
  <si>
    <t>105810</t>
  </si>
  <si>
    <t>MIRACLE HILL NURSING &amp; REHABILITATION CENTER, INC</t>
  </si>
  <si>
    <t>106077</t>
  </si>
  <si>
    <t>MOOSEHAVEN</t>
  </si>
  <si>
    <t>105128</t>
  </si>
  <si>
    <t>MORTON PLANT REHABILITATION CENTER</t>
  </si>
  <si>
    <t>BELLEAIR</t>
  </si>
  <si>
    <t>105548</t>
  </si>
  <si>
    <t>MOULTRIE CREEK NURSING AND REHAB CENTER</t>
  </si>
  <si>
    <t>105439</t>
  </si>
  <si>
    <t>NAPLES HEALTH AND REHABILITATION CENTER</t>
  </si>
  <si>
    <t>105834</t>
  </si>
  <si>
    <t>NORTH BANK CENTER FOR REHABILITATION AND HEALING</t>
  </si>
  <si>
    <t>105217</t>
  </si>
  <si>
    <t>NORTH BEACH HEALTHCARE AND REHABILITATION CENTER</t>
  </si>
  <si>
    <t>105621</t>
  </si>
  <si>
    <t>NORTH CAMPUS REHABILITATION AND NURSING CENTER</t>
  </si>
  <si>
    <t>106133</t>
  </si>
  <si>
    <t>NORTH DADE NURSING AND REHABILITATION CENTER</t>
  </si>
  <si>
    <t>105149</t>
  </si>
  <si>
    <t>NORTH HEALTHCARE AND REHABILITATION CENTER</t>
  </si>
  <si>
    <t>105640</t>
  </si>
  <si>
    <t>NORTH LAKE CARE CENTER AND REHAB</t>
  </si>
  <si>
    <t>LAKE PARK</t>
  </si>
  <si>
    <t>105523</t>
  </si>
  <si>
    <t>NORTH PORT REHABILITATION AND NURSING CENTER</t>
  </si>
  <si>
    <t>NORTH PORT</t>
  </si>
  <si>
    <t>105606</t>
  </si>
  <si>
    <t>NORTHBROOK CENTER FOR REHABILITATION AND HEALING</t>
  </si>
  <si>
    <t>105700</t>
  </si>
  <si>
    <t>NORTHDALE REHABILITATION CENTER</t>
  </si>
  <si>
    <t>106055</t>
  </si>
  <si>
    <t>NORTHWEST FLORIDA COMMUNITY HOSPITAL (SNU)</t>
  </si>
  <si>
    <t>CHIPLEY</t>
  </si>
  <si>
    <t>105641</t>
  </si>
  <si>
    <t>NSPIRE HEALTHCARE KENDALL</t>
  </si>
  <si>
    <t>KENDALL</t>
  </si>
  <si>
    <t>105680</t>
  </si>
  <si>
    <t>NSPIRE HEALTHCARE LAUDERHILL</t>
  </si>
  <si>
    <t>105709</t>
  </si>
  <si>
    <t>NSPIRE HEALTHCARE MIAMI LAKES</t>
  </si>
  <si>
    <t>HIALEAH</t>
  </si>
  <si>
    <t>105519</t>
  </si>
  <si>
    <t>NSPIRE HEALTHCARE PLANTATION</t>
  </si>
  <si>
    <t>105609</t>
  </si>
  <si>
    <t>NSPIRE HEALTHCARE TAMARAC</t>
  </si>
  <si>
    <t>TAMARAC</t>
  </si>
  <si>
    <t>105861</t>
  </si>
  <si>
    <t>NURSING &amp; REHABILITATION CENTER OF MELBOURNE</t>
  </si>
  <si>
    <t>105459</t>
  </si>
  <si>
    <t>NURSING &amp; REHABILITATION CENTER OF NEW PORT RICHEY</t>
  </si>
  <si>
    <t>106067</t>
  </si>
  <si>
    <t>NURSING CENTER AT LA POSADA, THE</t>
  </si>
  <si>
    <t>106066</t>
  </si>
  <si>
    <t>OAK HAMMOCK AT THE UNIVERSITY OF FLORIDA INC</t>
  </si>
  <si>
    <t>105302</t>
  </si>
  <si>
    <t>OAK HAVEN REHAB AND NURSING CENTER</t>
  </si>
  <si>
    <t>AUBURNDALE</t>
  </si>
  <si>
    <t>106145</t>
  </si>
  <si>
    <t>OAK HILL HEALTH &amp; REHABILITATION</t>
  </si>
  <si>
    <t>105248</t>
  </si>
  <si>
    <t>OAK MANOR HEALTHCARE &amp; REHABILITATION CENTER</t>
  </si>
  <si>
    <t>105586</t>
  </si>
  <si>
    <t>OAK VIEW HEALTH AND REHABILITATION CENTER</t>
  </si>
  <si>
    <t>105708</t>
  </si>
  <si>
    <t>OAKPARK HEALTH AND REHABILITATION CENTER</t>
  </si>
  <si>
    <t>105780</t>
  </si>
  <si>
    <t>OAKS AT AVON</t>
  </si>
  <si>
    <t>AVON PARK</t>
  </si>
  <si>
    <t>105323</t>
  </si>
  <si>
    <t>OAKS OF CLEARWATER, THE</t>
  </si>
  <si>
    <t>106108</t>
  </si>
  <si>
    <t>OAKTON PLACE HEALTH AND REHABILITATION AT THE ARLI</t>
  </si>
  <si>
    <t>106089</t>
  </si>
  <si>
    <t>OASIS AT THE CONCH REPUBLIC NURSING AND REHAB</t>
  </si>
  <si>
    <t>KEY WEST</t>
  </si>
  <si>
    <t>106092</t>
  </si>
  <si>
    <t>OASIS AT THE KEYS NURSING AND REHAB</t>
  </si>
  <si>
    <t>TAVERNIER</t>
  </si>
  <si>
    <t>105321</t>
  </si>
  <si>
    <t>OCALA HEALTH AND REHABILITATION CENTER</t>
  </si>
  <si>
    <t>105724</t>
  </si>
  <si>
    <t>OCALA OAKS REHABILITATION CENTER</t>
  </si>
  <si>
    <t>105484</t>
  </si>
  <si>
    <t>OKEECHOBEE HEALTH CARE FACILITY</t>
  </si>
  <si>
    <t>OKEECHOBEE</t>
  </si>
  <si>
    <t>Okeechobee</t>
  </si>
  <si>
    <t>106117</t>
  </si>
  <si>
    <t>OLIVE BRANCH HEALTH AND REHABILITATION CENTER</t>
  </si>
  <si>
    <t>105735</t>
  </si>
  <si>
    <t>ORANGE CITY NURSING AND REHAB CENTER</t>
  </si>
  <si>
    <t>105381</t>
  </si>
  <si>
    <t>ORANGE PARK REHABILITATION AND NURSING CENTER</t>
  </si>
  <si>
    <t>105728</t>
  </si>
  <si>
    <t>ORLANDO HEALTH AND REHABILITATION CENTER</t>
  </si>
  <si>
    <t>106130</t>
  </si>
  <si>
    <t>ORLANDO HEALTH CENTER FOR REHABILITATION</t>
  </si>
  <si>
    <t>105458</t>
  </si>
  <si>
    <t>ORMOND REHABILITATION AND NURSING CENTER</t>
  </si>
  <si>
    <t>106008</t>
  </si>
  <si>
    <t>OSPREY POINT NURSING CENTER</t>
  </si>
  <si>
    <t>BUSHNELL</t>
  </si>
  <si>
    <t>105864</t>
  </si>
  <si>
    <t>PAGE REHABILITATION AND HEALTHCARE CENTER</t>
  </si>
  <si>
    <t>105719</t>
  </si>
  <si>
    <t>PALACE AT KENDALL NURSING AND REHABILITATION CENTE</t>
  </si>
  <si>
    <t>105652</t>
  </si>
  <si>
    <t>PALATKA CENTER FOR REHABILITATION AND HEALING</t>
  </si>
  <si>
    <t>PALATKA</t>
  </si>
  <si>
    <t>Putnam</t>
  </si>
  <si>
    <t>105466</t>
  </si>
  <si>
    <t>PALM BEACH NURSING CENTER</t>
  </si>
  <si>
    <t>105831</t>
  </si>
  <si>
    <t>PALM CITY NURSING &amp; REHAB CENTER</t>
  </si>
  <si>
    <t>PALM CITY</t>
  </si>
  <si>
    <t>105610</t>
  </si>
  <si>
    <t>PALM GARDEN OF AVENTURA</t>
  </si>
  <si>
    <t>105581</t>
  </si>
  <si>
    <t>PALM GARDEN OF CLEARWATER</t>
  </si>
  <si>
    <t>105571</t>
  </si>
  <si>
    <t>PALM GARDEN OF GAINESVILLE</t>
  </si>
  <si>
    <t>105682</t>
  </si>
  <si>
    <t>PALM GARDEN OF JACKSONVILLE</t>
  </si>
  <si>
    <t>105574</t>
  </si>
  <si>
    <t>PALM GARDEN OF LARGO</t>
  </si>
  <si>
    <t>105562</t>
  </si>
  <si>
    <t>PALM GARDEN OF OCALA</t>
  </si>
  <si>
    <t>105577</t>
  </si>
  <si>
    <t>PALM GARDEN OF ORLANDO</t>
  </si>
  <si>
    <t>105733</t>
  </si>
  <si>
    <t>PALM GARDEN OF PINELLAS</t>
  </si>
  <si>
    <t>105600</t>
  </si>
  <si>
    <t>PALM GARDEN OF PORT SAINT LUCIE</t>
  </si>
  <si>
    <t>105736</t>
  </si>
  <si>
    <t>PALM GARDEN OF SUN CITY</t>
  </si>
  <si>
    <t>SUN CITY CENTER</t>
  </si>
  <si>
    <t>105591</t>
  </si>
  <si>
    <t>PALM GARDEN OF TAMPA</t>
  </si>
  <si>
    <t>105592</t>
  </si>
  <si>
    <t>PALM GARDEN OF VERO BEACH</t>
  </si>
  <si>
    <t>105607</t>
  </si>
  <si>
    <t>PALM GARDEN OF WEST PALM BEACH</t>
  </si>
  <si>
    <t>105566</t>
  </si>
  <si>
    <t>PALM GARDEN OF WINTER HAVEN</t>
  </si>
  <si>
    <t>105575</t>
  </si>
  <si>
    <t>PALMETTO CARE CENTER AND REHAB</t>
  </si>
  <si>
    <t>105939</t>
  </si>
  <si>
    <t>PALMETTO SUBACUTE CARE CENTER</t>
  </si>
  <si>
    <t>105037</t>
  </si>
  <si>
    <t>PALMS AT SEBRING NURSING AND REHABILITATION THE</t>
  </si>
  <si>
    <t>SEBRING</t>
  </si>
  <si>
    <t>105336</t>
  </si>
  <si>
    <t>PALMS CARE CENTER AND REHAB</t>
  </si>
  <si>
    <t>LAUDERDALE LAKES</t>
  </si>
  <si>
    <t>105193</t>
  </si>
  <si>
    <t>PARK MEADOWS HEALTHCARE &amp; REHABILITATION CENTER</t>
  </si>
  <si>
    <t>105813</t>
  </si>
  <si>
    <t>PARK RIDGE NURSING CENTER</t>
  </si>
  <si>
    <t>105638</t>
  </si>
  <si>
    <t>PARKLANDS CARE CENTER AND REHAB</t>
  </si>
  <si>
    <t>105145</t>
  </si>
  <si>
    <t>PARKSIDE HEALTH AND REHABILITATION CENTER</t>
  </si>
  <si>
    <t>105307</t>
  </si>
  <si>
    <t>PARKVIEW REHABILITATION CENTER AT WINTER PARK</t>
  </si>
  <si>
    <t>105826</t>
  </si>
  <si>
    <t>PAVILION AT JACKSONVILLE, THE</t>
  </si>
  <si>
    <t>106096</t>
  </si>
  <si>
    <t>PAVILION FOR HEALTH CARE, THE</t>
  </si>
  <si>
    <t>PENNEY FARMS</t>
  </si>
  <si>
    <t>105089</t>
  </si>
  <si>
    <t>PEARL AT FORT LAUDERDALE REHABILITATION AND NURSIN</t>
  </si>
  <si>
    <t>105451</t>
  </si>
  <si>
    <t>PENINSULA REHABILITATION AND NURSING CENTER</t>
  </si>
  <si>
    <t>TARPON SPRINGS</t>
  </si>
  <si>
    <t>105935</t>
  </si>
  <si>
    <t>PENSACOLA NURSING &amp; REHABILITATION CENTER</t>
  </si>
  <si>
    <t>105835</t>
  </si>
  <si>
    <t>PINE TRAIL NURSING AND REHAB CENTER</t>
  </si>
  <si>
    <t>105422</t>
  </si>
  <si>
    <t>PINELLAS PARK FL OPCO, LLC</t>
  </si>
  <si>
    <t>105878</t>
  </si>
  <si>
    <t>PINELLAS POINT NURSING AND REHAB CENTER</t>
  </si>
  <si>
    <t>105057</t>
  </si>
  <si>
    <t>PINES NURSING HOME</t>
  </si>
  <si>
    <t>105147</t>
  </si>
  <si>
    <t>PINES OF SARASOTA</t>
  </si>
  <si>
    <t>105175</t>
  </si>
  <si>
    <t>PLANTATION NURSING &amp; REHABILITATION CENTER</t>
  </si>
  <si>
    <t>105434</t>
  </si>
  <si>
    <t>PLAZA HEALTH AND REHAB</t>
  </si>
  <si>
    <t>105866</t>
  </si>
  <si>
    <t>PLAZA WEST</t>
  </si>
  <si>
    <t>105817</t>
  </si>
  <si>
    <t>PLYMOUTH HARBOR INCORPORATED</t>
  </si>
  <si>
    <t>105572</t>
  </si>
  <si>
    <t>POMPANO HEALTH AND REHABILITATION CENTER</t>
  </si>
  <si>
    <t>105468</t>
  </si>
  <si>
    <t>PONCE THERAPY CARE CENTER AND REHAB, THE</t>
  </si>
  <si>
    <t>105524</t>
  </si>
  <si>
    <t>PORT CHARLOTTE REHABILITATION CENTER</t>
  </si>
  <si>
    <t>105776</t>
  </si>
  <si>
    <t>PORT ORANGE NURSING AND REHAB CENTER</t>
  </si>
  <si>
    <t>PORT ORANGE</t>
  </si>
  <si>
    <t>105410</t>
  </si>
  <si>
    <t>PORT ST LUCIE REHABILITATION AND HEALTHCARE</t>
  </si>
  <si>
    <t>105856</t>
  </si>
  <si>
    <t>PREMIER PLACE AT THE GLENVIEW</t>
  </si>
  <si>
    <t>105762</t>
  </si>
  <si>
    <t>PROSPER HEALTH AND REHABILITATION CENTER</t>
  </si>
  <si>
    <t>106124</t>
  </si>
  <si>
    <t>PRUITTHEALTH - FLEMING ISLAND</t>
  </si>
  <si>
    <t>FLEMING ISLAND</t>
  </si>
  <si>
    <t>106121</t>
  </si>
  <si>
    <t>PRUITTHEALTH - PANAMA CITY</t>
  </si>
  <si>
    <t>106156</t>
  </si>
  <si>
    <t>PRUITTHEALTH - PENSACOLA, LLC</t>
  </si>
  <si>
    <t>106048</t>
  </si>
  <si>
    <t>PRUITTHEALTH - SANTA ROSA</t>
  </si>
  <si>
    <t>MILTON</t>
  </si>
  <si>
    <t>106140</t>
  </si>
  <si>
    <t>PRUITTHEALTH - SOUTHWOOD</t>
  </si>
  <si>
    <t>106150</t>
  </si>
  <si>
    <t>PRUITTHEALTH-NORTH TAMPA, LLC</t>
  </si>
  <si>
    <t>105153</t>
  </si>
  <si>
    <t>Pinecrest Center for Rehabilitation and Healing</t>
  </si>
  <si>
    <t>106021</t>
  </si>
  <si>
    <t>Ponce Health and Rehabilitation Center</t>
  </si>
  <si>
    <t>105805</t>
  </si>
  <si>
    <t>RADIANT NURSING AND REHAB AT PALATKA</t>
  </si>
  <si>
    <t>105744</t>
  </si>
  <si>
    <t>REGENCY OAKS HEALTH CENTER</t>
  </si>
  <si>
    <t>105596</t>
  </si>
  <si>
    <t>REGENTS PARK AT AVENTURA</t>
  </si>
  <si>
    <t>AVENTURA</t>
  </si>
  <si>
    <t>105533</t>
  </si>
  <si>
    <t>REGENTS PARK OF JACKSONVILLE</t>
  </si>
  <si>
    <t>105679</t>
  </si>
  <si>
    <t>REGENTS PARK OF SUNRISE</t>
  </si>
  <si>
    <t>SUNRISE</t>
  </si>
  <si>
    <t>105618</t>
  </si>
  <si>
    <t>REGENTS PARK OF WINTER PARK</t>
  </si>
  <si>
    <t>105342</t>
  </si>
  <si>
    <t>REHAB &amp; HEALTHCARE CENTER OF CAPE CORAL</t>
  </si>
  <si>
    <t>105234</t>
  </si>
  <si>
    <t>REHABILITATION AND HEALTHCARE CENTER OF TAMPA</t>
  </si>
  <si>
    <t>105471</t>
  </si>
  <si>
    <t>REHABILITATION CENTER OF ORLANDO</t>
  </si>
  <si>
    <t>105430</t>
  </si>
  <si>
    <t>REHABILITATION CENTER OF WINTER PARK</t>
  </si>
  <si>
    <t>106104</t>
  </si>
  <si>
    <t>RENAISSANCE AT THE TERRACES</t>
  </si>
  <si>
    <t>BONITA SPRINGS</t>
  </si>
  <si>
    <t>106061</t>
  </si>
  <si>
    <t>RIDGECREST HEALTHCARE AND REHABILITATION CENTER</t>
  </si>
  <si>
    <t>106142</t>
  </si>
  <si>
    <t>RIVER CITY NURSING AND REHAB CENTER</t>
  </si>
  <si>
    <t>105016</t>
  </si>
  <si>
    <t>RIVER GARDEN HEBREW HOME FOR THE AGED</t>
  </si>
  <si>
    <t>105473</t>
  </si>
  <si>
    <t>RIVER VALLEY REHABILITATION CENTER</t>
  </si>
  <si>
    <t>106043</t>
  </si>
  <si>
    <t>RIVERCHASE HEALTH AND REHABILITATION CENTER</t>
  </si>
  <si>
    <t>QUINCY</t>
  </si>
  <si>
    <t>Gadsden</t>
  </si>
  <si>
    <t>105432</t>
  </si>
  <si>
    <t>RIVERSIDE CARE CENTER</t>
  </si>
  <si>
    <t>105358</t>
  </si>
  <si>
    <t>RIVERSIDE POST ACUTE</t>
  </si>
  <si>
    <t>105135</t>
  </si>
  <si>
    <t>RIVERWOOD CENTER</t>
  </si>
  <si>
    <t>105488</t>
  </si>
  <si>
    <t>RIVERWOOD HEALTHCARE &amp; REHABILITATION CENTER</t>
  </si>
  <si>
    <t>STARKE</t>
  </si>
  <si>
    <t>Bradford</t>
  </si>
  <si>
    <t>106094</t>
  </si>
  <si>
    <t>RIVIERA HEALTH RESORT</t>
  </si>
  <si>
    <t>CORAL GABLES</t>
  </si>
  <si>
    <t>105603</t>
  </si>
  <si>
    <t>RIVIERA PALMS REHABILITATION CENTER</t>
  </si>
  <si>
    <t>PALMETTO</t>
  </si>
  <si>
    <t>105251</t>
  </si>
  <si>
    <t>ROCKLEDGE HEALTHCARE &amp; REHABILITATION CENTER</t>
  </si>
  <si>
    <t>ROCKLEDGE</t>
  </si>
  <si>
    <t>105747</t>
  </si>
  <si>
    <t>ROSEWOOD HEALTHCARE AND REHABILITATION CENTER</t>
  </si>
  <si>
    <t>105812</t>
  </si>
  <si>
    <t>ROYAL CARE OF AVON PARK</t>
  </si>
  <si>
    <t>105385</t>
  </si>
  <si>
    <t>ROYAL OAK NURSING CENTER</t>
  </si>
  <si>
    <t>105793</t>
  </si>
  <si>
    <t>ROYAL OAKS NURSING AND REHAB CENTER</t>
  </si>
  <si>
    <t>TITUSVILLE</t>
  </si>
  <si>
    <t>105494</t>
  </si>
  <si>
    <t>ROYAL PALM BEACH HEALTH AND REHABILITATION CENTER</t>
  </si>
  <si>
    <t>ROYAL PALM BEACH</t>
  </si>
  <si>
    <t>105855</t>
  </si>
  <si>
    <t>RULEME CENTER</t>
  </si>
  <si>
    <t>105039</t>
  </si>
  <si>
    <t>Rehabilitation Center of The Palm Beaches,the</t>
  </si>
  <si>
    <t>105694</t>
  </si>
  <si>
    <t>SABAL PALMS HEALTH &amp; REHABILITATION</t>
  </si>
  <si>
    <t>105382</t>
  </si>
  <si>
    <t>SANDGATE GARDENS REHAB AND NURSING CENTER</t>
  </si>
  <si>
    <t>105229</t>
  </si>
  <si>
    <t>SANDS AT SOUTH BEACH CARE CENTER, THE</t>
  </si>
  <si>
    <t>MIAMI BEACH</t>
  </si>
  <si>
    <t>105552</t>
  </si>
  <si>
    <t>SANDY RIDGE CENTER FOR REHABILITATION AND HEALING</t>
  </si>
  <si>
    <t>105328</t>
  </si>
  <si>
    <t>SANTA ROSA CENTER FOR REHABILITATION AND HEALING</t>
  </si>
  <si>
    <t>105155</t>
  </si>
  <si>
    <t>SARASOTA HEALTH AND REHABILITATION CENTER</t>
  </si>
  <si>
    <t>105584</t>
  </si>
  <si>
    <t>SARASOTA MEMORIAL NURSING &amp; REHABILITATION CENTER</t>
  </si>
  <si>
    <t>106102</t>
  </si>
  <si>
    <t>SARASOTA POINT REHABILITATION CENTER</t>
  </si>
  <si>
    <t>105579</t>
  </si>
  <si>
    <t>SAVANNAS PARK HEALTH AND REHABILITATION CENTER</t>
  </si>
  <si>
    <t>105205</t>
  </si>
  <si>
    <t>SAVOY AT FORT LAUDERDALE REHABILITATION AND NURSIN</t>
  </si>
  <si>
    <t>106120</t>
  </si>
  <si>
    <t>SCOTT LAKE HEALTH AND REHABILITATION CENTER</t>
  </si>
  <si>
    <t>105399</t>
  </si>
  <si>
    <t>SEA BREEZE REHAB AND NURSING CENTER</t>
  </si>
  <si>
    <t>105509</t>
  </si>
  <si>
    <t>SEABRANCH HEALTH AND REHABILITATION CENTER</t>
  </si>
  <si>
    <t>STUART</t>
  </si>
  <si>
    <t>105052</t>
  </si>
  <si>
    <t>SEASIDE HEALTH AND REHABILITATION CENTER</t>
  </si>
  <si>
    <t>105120</t>
  </si>
  <si>
    <t>SERENITY BAY NURSING AND REHABILITATION CENTER</t>
  </si>
  <si>
    <t>105364</t>
  </si>
  <si>
    <t>SEVEN HILLS HEALTH &amp; REHABILITATION CENTER</t>
  </si>
  <si>
    <t>105961</t>
  </si>
  <si>
    <t>SHANDS JACKSONVILLE MEDICAL CENTER</t>
  </si>
  <si>
    <t>105050</t>
  </si>
  <si>
    <t>SHORE ACRES CARE CENTER AND REHAB</t>
  </si>
  <si>
    <t>105435</t>
  </si>
  <si>
    <t>SHORES NURSING AND REHAB CENTER</t>
  </si>
  <si>
    <t>PORT SAINT JOE</t>
  </si>
  <si>
    <t>Gulf</t>
  </si>
  <si>
    <t>105711</t>
  </si>
  <si>
    <t>SHORESIDE HEALTH AND REHABILITATION CENTER</t>
  </si>
  <si>
    <t>106131</t>
  </si>
  <si>
    <t>SIERRA LAKES NURSING &amp; REHABILITATION CENTER</t>
  </si>
  <si>
    <t>105407</t>
  </si>
  <si>
    <t>SIESTA KEY HEALTH AND REHABILITATION CENTER</t>
  </si>
  <si>
    <t>105612</t>
  </si>
  <si>
    <t>SILVERCREST HEALTH AND REHABILITATION CENTER</t>
  </si>
  <si>
    <t>106105</t>
  </si>
  <si>
    <t>SKYTOP VIEW REHABILITATION CENTER</t>
  </si>
  <si>
    <t>105782</t>
  </si>
  <si>
    <t>SOLARIS HEALTHCARE APOPKA</t>
  </si>
  <si>
    <t>106127</t>
  </si>
  <si>
    <t>SOLARIS HEALTHCARE CELEBRATION</t>
  </si>
  <si>
    <t>105859</t>
  </si>
  <si>
    <t>SOLARIS HEALTHCARE CHARLOTTE HARBOR</t>
  </si>
  <si>
    <t>105979</t>
  </si>
  <si>
    <t>SOLARIS HEALTHCARE COCONUT CREEK</t>
  </si>
  <si>
    <t>COCONUT CREEK</t>
  </si>
  <si>
    <t>106024</t>
  </si>
  <si>
    <t>SOLARIS HEALTHCARE COLLEGE PARK</t>
  </si>
  <si>
    <t>105915</t>
  </si>
  <si>
    <t>SOLARIS HEALTHCARE DAYTONA</t>
  </si>
  <si>
    <t>105783</t>
  </si>
  <si>
    <t>SOLARIS HEALTHCARE EAST ORLANDO</t>
  </si>
  <si>
    <t>105353</t>
  </si>
  <si>
    <t>SOLARIS HEALTHCARE FOREST LAKE</t>
  </si>
  <si>
    <t>105738</t>
  </si>
  <si>
    <t>SOLARIS HEALTHCARE IMPERIAL</t>
  </si>
  <si>
    <t>105769</t>
  </si>
  <si>
    <t>SOLARIS HEALTHCARE LAKE CITY</t>
  </si>
  <si>
    <t>105658</t>
  </si>
  <si>
    <t>SOLARIS HEALTHCARE LAKE ZEPHYR</t>
  </si>
  <si>
    <t>105499</t>
  </si>
  <si>
    <t>SOLARIS HEALTHCARE LELY PALMS</t>
  </si>
  <si>
    <t>105701</t>
  </si>
  <si>
    <t>SOLARIS HEALTHCARE MERRITT ISLAND</t>
  </si>
  <si>
    <t>MERRITT ISLAND</t>
  </si>
  <si>
    <t>105734</t>
  </si>
  <si>
    <t>SOLARIS HEALTHCARE OSCEOLA</t>
  </si>
  <si>
    <t>105687</t>
  </si>
  <si>
    <t>SOLARIS HEALTHCARE PARKWAY</t>
  </si>
  <si>
    <t>105561</t>
  </si>
  <si>
    <t>SOLARIS HEALTHCARE PENSACOLA</t>
  </si>
  <si>
    <t>105515</t>
  </si>
  <si>
    <t>SOLARIS HEALTHCARE PLANT CITY</t>
  </si>
  <si>
    <t>106119</t>
  </si>
  <si>
    <t>SOLARIS HEALTHCARE WATERMAN</t>
  </si>
  <si>
    <t>TAVARES</t>
  </si>
  <si>
    <t>105960</t>
  </si>
  <si>
    <t>SOLARIS HEALTHCARE WINDERMERE</t>
  </si>
  <si>
    <t>105986</t>
  </si>
  <si>
    <t>SOLARIS HEALTHCARE ZEPHYRHILLS</t>
  </si>
  <si>
    <t>105790</t>
  </si>
  <si>
    <t>SOLARIS SENIOR LIVING NORTH NAPLES</t>
  </si>
  <si>
    <t>105375</t>
  </si>
  <si>
    <t>SOUTH CAMPUS CARE CENTER AND REHAB</t>
  </si>
  <si>
    <t>106132</t>
  </si>
  <si>
    <t>SOUTH DADE NURSING AND REHABILITATION CENTER</t>
  </si>
  <si>
    <t>105117</t>
  </si>
  <si>
    <t>SOUTH HERITAGE HEALTH &amp; REHABILITATION CENTER</t>
  </si>
  <si>
    <t>105546</t>
  </si>
  <si>
    <t>SOUTH ORANGE HEALTH AND REHABILITATION CENTER</t>
  </si>
  <si>
    <t>105275</t>
  </si>
  <si>
    <t>SOUTHERN PINES NURSING CENTER</t>
  </si>
  <si>
    <t>105325</t>
  </si>
  <si>
    <t>SPACE COAST HEALTHCARE AND REHABILITATION CENTER</t>
  </si>
  <si>
    <t>105751</t>
  </si>
  <si>
    <t>SPECIALTY HEALTH AND REHABILITATION CENTER</t>
  </si>
  <si>
    <t>105730</t>
  </si>
  <si>
    <t>SPRING LAKE REHABILITATION CENTER</t>
  </si>
  <si>
    <t>105537</t>
  </si>
  <si>
    <t>SPRINGS AT BOCA CIEGA BAY</t>
  </si>
  <si>
    <t>105567</t>
  </si>
  <si>
    <t>SPRINGS AT LAKE POINTE WOODS</t>
  </si>
  <si>
    <t>105686</t>
  </si>
  <si>
    <t>SPRINGTREE REHABILITATION &amp; HEALTH CARE CENTER</t>
  </si>
  <si>
    <t>105543</t>
  </si>
  <si>
    <t>ST ANDREWS BAY SKILLED NURSING AND REHABILITATION</t>
  </si>
  <si>
    <t>105560</t>
  </si>
  <si>
    <t>ST ANNES NURSING CENTER, ST ANNES RESIDENCE INC</t>
  </si>
  <si>
    <t>105315</t>
  </si>
  <si>
    <t>ST AUGUSTINE HEALTH AND REHABILITATION CENTER</t>
  </si>
  <si>
    <t>105371</t>
  </si>
  <si>
    <t>ST JOHNS NURSING CENTER</t>
  </si>
  <si>
    <t>105378</t>
  </si>
  <si>
    <t>ST MARK VILLAGE</t>
  </si>
  <si>
    <t>106015</t>
  </si>
  <si>
    <t>ST. ANDREW POST-ACUTE REHABILITATION CENTER</t>
  </si>
  <si>
    <t>105851</t>
  </si>
  <si>
    <t>STRATFORD COURT OF BOCA RATON</t>
  </si>
  <si>
    <t>105277</t>
  </si>
  <si>
    <t>STUART REHABILITATION AND HEALTHCARE</t>
  </si>
  <si>
    <t>105982</t>
  </si>
  <si>
    <t>SUN HARBOR HEALTHCARE</t>
  </si>
  <si>
    <t>105319</t>
  </si>
  <si>
    <t>SUN TERRACE HEALTH CARE CENTER</t>
  </si>
  <si>
    <t>106053</t>
  </si>
  <si>
    <t>SUNNYSIDE NURSING HOME</t>
  </si>
  <si>
    <t>105441</t>
  </si>
  <si>
    <t>SUNRISE HEALTH &amp; REHABILITATION CENTER</t>
  </si>
  <si>
    <t>105250</t>
  </si>
  <si>
    <t>SUNRISE POINT HEALTH AND REHABILITATION CENTER</t>
  </si>
  <si>
    <t>105761</t>
  </si>
  <si>
    <t>SUNSET LAKE HEALTHCARE AND REHABILITATION CENTER</t>
  </si>
  <si>
    <t>105629</t>
  </si>
  <si>
    <t>SURREY PLACE HEALTHCARE AND REHABILITATION</t>
  </si>
  <si>
    <t>105597</t>
  </si>
  <si>
    <t>SURREY PLACE NURSING CENTER</t>
  </si>
  <si>
    <t>105498</t>
  </si>
  <si>
    <t>SUSANNA WESLEY HEALTH CENTER</t>
  </si>
  <si>
    <t>105825</t>
  </si>
  <si>
    <t>SUWANNEE VALLEY NURSING CENTER</t>
  </si>
  <si>
    <t>Hamilton</t>
  </si>
  <si>
    <t>105544</t>
  </si>
  <si>
    <t>Solaris Healthcare Bayonet Point</t>
  </si>
  <si>
    <t>105158</t>
  </si>
  <si>
    <t>TALLAHASSEE MEMORIAL HOSPITAL EXTENDED CARE</t>
  </si>
  <si>
    <t>105360</t>
  </si>
  <si>
    <t>TAMARAC REHABILITATION AND HEALTH CENTER</t>
  </si>
  <si>
    <t>106112</t>
  </si>
  <si>
    <t>TAMPA LAKES HEALTH AND REHABILITATION CENTER</t>
  </si>
  <si>
    <t>105280</t>
  </si>
  <si>
    <t>TARPON BAYOU CENTER</t>
  </si>
  <si>
    <t>105821</t>
  </si>
  <si>
    <t>TAYLOR CARE CENTER</t>
  </si>
  <si>
    <t>105526</t>
  </si>
  <si>
    <t>TERRACE AT BISHOP'S GLEN, THE</t>
  </si>
  <si>
    <t>HOLLY HILL</t>
  </si>
  <si>
    <t>106046</t>
  </si>
  <si>
    <t>TERRACE HEALTHCARE &amp; REHABILITATION CENTER</t>
  </si>
  <si>
    <t>105803</t>
  </si>
  <si>
    <t>TERRACE OF HIALEAH, THE</t>
  </si>
  <si>
    <t>105423</t>
  </si>
  <si>
    <t>TERRACE OF JACKSONVILLE, THE</t>
  </si>
  <si>
    <t>105839</t>
  </si>
  <si>
    <t>TERRACE OF KISSIMMEE, THE</t>
  </si>
  <si>
    <t>105528</t>
  </si>
  <si>
    <t>TERRACE OF ST CLOUD, THE</t>
  </si>
  <si>
    <t>105125</t>
  </si>
  <si>
    <t>TERRACES OF LAKE WORTH CARE CENTER AND REHAB</t>
  </si>
  <si>
    <t>105140</t>
  </si>
  <si>
    <t>THE BRISTOL CARE CENTER</t>
  </si>
  <si>
    <t>105732</t>
  </si>
  <si>
    <t>THE CEDAR AT MEASE LIFE</t>
  </si>
  <si>
    <t>106146</t>
  </si>
  <si>
    <t>THE CLUB AT LAKE GIBSON</t>
  </si>
  <si>
    <t>105785</t>
  </si>
  <si>
    <t>THE GARDENS AT DEPUGH</t>
  </si>
  <si>
    <t>105559</t>
  </si>
  <si>
    <t>THE GOOD SAMARITAN SOCIETY-KISSIMMEE VILLAGE</t>
  </si>
  <si>
    <t>686125</t>
  </si>
  <si>
    <t>THE LILAC AT SILVER PALMS</t>
  </si>
  <si>
    <t>105196</t>
  </si>
  <si>
    <t>THE LODGE HEALTHCARE AND REHABILITATION CENTER</t>
  </si>
  <si>
    <t>105808</t>
  </si>
  <si>
    <t>THE PAVILION AT CRESCENT LAKE</t>
  </si>
  <si>
    <t>106137</t>
  </si>
  <si>
    <t>THE PRESERVE</t>
  </si>
  <si>
    <t>105463</t>
  </si>
  <si>
    <t>THE TERRACE AT COURTENAY SPRINGS</t>
  </si>
  <si>
    <t>105475</t>
  </si>
  <si>
    <t>THE TERRACE OF DELRAY BEACH NURSING AND REHABILITA</t>
  </si>
  <si>
    <t>105819</t>
  </si>
  <si>
    <t>TIFFANY HALL NURSING AND REHAB CENTER</t>
  </si>
  <si>
    <t>105717</t>
  </si>
  <si>
    <t>TIMBERRIDGE NURSING &amp; REHABILITATION CENTER</t>
  </si>
  <si>
    <t>105448</t>
  </si>
  <si>
    <t>TITUSVILLE REHABILITATION &amp; NURSING CENTER</t>
  </si>
  <si>
    <t>105408</t>
  </si>
  <si>
    <t>TREASURE ISLE CARE CENTER</t>
  </si>
  <si>
    <t>NORTH BAY VILLAGE</t>
  </si>
  <si>
    <t>105770</t>
  </si>
  <si>
    <t>TRI-COUNTY NURSING HOME</t>
  </si>
  <si>
    <t>106079</t>
  </si>
  <si>
    <t>TRINITY REGIONAL REHAB CENTER</t>
  </si>
  <si>
    <t>TRINITY</t>
  </si>
  <si>
    <t>105872</t>
  </si>
  <si>
    <t>TUSKAWILLA NURSING AND REHAB CENTER</t>
  </si>
  <si>
    <t>WINTER SPRINGS</t>
  </si>
  <si>
    <t>105398</t>
  </si>
  <si>
    <t>Tierra Pines Center</t>
  </si>
  <si>
    <t>105510</t>
  </si>
  <si>
    <t>UNITY HEALTHCARE AND REHABILITATION CENTER</t>
  </si>
  <si>
    <t>105820</t>
  </si>
  <si>
    <t>UNIVERSITY CROSSING</t>
  </si>
  <si>
    <t>106100</t>
  </si>
  <si>
    <t>UNIVERSITY HEALTH AND REHABILITATION CENTER</t>
  </si>
  <si>
    <t>105301</t>
  </si>
  <si>
    <t>VALENCIA HILLS HEALTH AND REHABILITATION CENTER</t>
  </si>
  <si>
    <t>105497</t>
  </si>
  <si>
    <t>VENICE HEALTH AND REHABILITATION CENTER</t>
  </si>
  <si>
    <t>105146</t>
  </si>
  <si>
    <t>VENTURA HEALTH AND REHABILITATION CENTER</t>
  </si>
  <si>
    <t>105474</t>
  </si>
  <si>
    <t>VERO BEACH CARE CENTER</t>
  </si>
  <si>
    <t>106076</t>
  </si>
  <si>
    <t>VI AT AVENTURA</t>
  </si>
  <si>
    <t>105968</t>
  </si>
  <si>
    <t>VI AT LAKESIDE VILLAGE</t>
  </si>
  <si>
    <t>105630</t>
  </si>
  <si>
    <t>VICAR'S LANDING NURSING HOME</t>
  </si>
  <si>
    <t>PONTE VEDRA BEACH</t>
  </si>
  <si>
    <t>106155</t>
  </si>
  <si>
    <t>VICTORIA CROSSING REHABILITATION CENTER</t>
  </si>
  <si>
    <t>106031</t>
  </si>
  <si>
    <t>VICTORIA NURSING &amp; REHABILITATION CENTER, INC.</t>
  </si>
  <si>
    <t>106123</t>
  </si>
  <si>
    <t>VIERA DEL MAR HEALTH AND REHABILITATION CENTER</t>
  </si>
  <si>
    <t>VIERA</t>
  </si>
  <si>
    <t>105885</t>
  </si>
  <si>
    <t>VIERA HEALTHCARE AND REHABILITATION CENTER</t>
  </si>
  <si>
    <t>105930</t>
  </si>
  <si>
    <t>VILLA HEALTHCARE &amp; REHABILITATION CENTER</t>
  </si>
  <si>
    <t>105232</t>
  </si>
  <si>
    <t>VILLA MARIA NURSING CENTER</t>
  </si>
  <si>
    <t>106080</t>
  </si>
  <si>
    <t>VILLA MARIA WEST SKILLED NURSING FACILITY</t>
  </si>
  <si>
    <t>HIALEAH GARDENS</t>
  </si>
  <si>
    <t>105556</t>
  </si>
  <si>
    <t>VILLAGE ON THE GREEN</t>
  </si>
  <si>
    <t>105472</t>
  </si>
  <si>
    <t>VILLAGE ON THE ISLE</t>
  </si>
  <si>
    <t>106072</t>
  </si>
  <si>
    <t>VILLAGE PLACE HEALTHCARE AND REHABILITATION CENTER</t>
  </si>
  <si>
    <t>106099</t>
  </si>
  <si>
    <t>VILLAGES HEALTHCARE AND REHABILITATION CENTER, THE</t>
  </si>
  <si>
    <t>105530</t>
  </si>
  <si>
    <t>VISTA MANOR HEALTHCARE AND REHABILITATION CENTER</t>
  </si>
  <si>
    <t>106033</t>
  </si>
  <si>
    <t>VIVO HEALTHCARE  ST PETERSBURG</t>
  </si>
  <si>
    <t>105462</t>
  </si>
  <si>
    <t>VIVO HEALTHCARE CLEWISTON</t>
  </si>
  <si>
    <t>CLEWISTON</t>
  </si>
  <si>
    <t>105804</t>
  </si>
  <si>
    <t>VIVO HEALTHCARE FORT PIERCE</t>
  </si>
  <si>
    <t>105354</t>
  </si>
  <si>
    <t>VIVO HEALTHCARE LAKELAND</t>
  </si>
  <si>
    <t>105684</t>
  </si>
  <si>
    <t>VIVO HEALTHCARE NORMANDY</t>
  </si>
  <si>
    <t>105692</t>
  </si>
  <si>
    <t>VIVO HEALTHCARE ORANGE PARK</t>
  </si>
  <si>
    <t>105352</t>
  </si>
  <si>
    <t>VIVO HEALTHCARE SEBRING</t>
  </si>
  <si>
    <t>105366</t>
  </si>
  <si>
    <t>VIVO HEALTHCARE UNIVERSITY</t>
  </si>
  <si>
    <t>105362</t>
  </si>
  <si>
    <t>VIVO HEALTHCARE WAUCHULA</t>
  </si>
  <si>
    <t>WAUCHULA</t>
  </si>
  <si>
    <t>Hardee</t>
  </si>
  <si>
    <t>105706</t>
  </si>
  <si>
    <t>VIVO HEALTHCARE WEST ORANGE</t>
  </si>
  <si>
    <t>105998</t>
  </si>
  <si>
    <t>VIVO HEALTHCARE WINTER HAVEN</t>
  </si>
  <si>
    <t>105702</t>
  </si>
  <si>
    <t>Vivo Healthcare Meadows</t>
  </si>
  <si>
    <t>105210</t>
  </si>
  <si>
    <t>W FRANK WELLS NURSING HOME</t>
  </si>
  <si>
    <t>105727</t>
  </si>
  <si>
    <t>WASHINGTON REHABILITATION AND NURSING CENTER</t>
  </si>
  <si>
    <t>105554</t>
  </si>
  <si>
    <t>WATERFORD NURSING AND REHABILITATION CENTER</t>
  </si>
  <si>
    <t>105404</t>
  </si>
  <si>
    <t>WATERFORD, THE</t>
  </si>
  <si>
    <t>JUNO BEACH</t>
  </si>
  <si>
    <t>105828</t>
  </si>
  <si>
    <t>WATERS EDGE HEALTH AND REHABILITATION</t>
  </si>
  <si>
    <t>106005</t>
  </si>
  <si>
    <t>WEST DELRAY NURSING &amp; REHAB CENTER</t>
  </si>
  <si>
    <t>105623</t>
  </si>
  <si>
    <t>WEST GABLES HEALTH CARE CENTER</t>
  </si>
  <si>
    <t>105376</t>
  </si>
  <si>
    <t>WEST MELBOURNE HEALTH &amp; REHABILITATION CENTER</t>
  </si>
  <si>
    <t>105447</t>
  </si>
  <si>
    <t>WEST VOLUSIA HEALTHCARE AND REHABILITATION CENTER</t>
  </si>
  <si>
    <t>DELTONA</t>
  </si>
  <si>
    <t>105654</t>
  </si>
  <si>
    <t>WESTCHESTER GARDENS HEALTH &amp; REHABILITATION</t>
  </si>
  <si>
    <t>105911</t>
  </si>
  <si>
    <t>WESTGATE HEALTH AND REHABILITATION CENTER</t>
  </si>
  <si>
    <t>105296</t>
  </si>
  <si>
    <t>WESTLAKE NURSING AND REHAB CENTER</t>
  </si>
  <si>
    <t>DANIA BEACH</t>
  </si>
  <si>
    <t>106118</t>
  </si>
  <si>
    <t>WESTMINSTER BALDWIN PARK</t>
  </si>
  <si>
    <t>105854</t>
  </si>
  <si>
    <t>WESTMINSTER OAKS</t>
  </si>
  <si>
    <t>106030</t>
  </si>
  <si>
    <t>WESTMINSTER POINT PLEASANT</t>
  </si>
  <si>
    <t>106040</t>
  </si>
  <si>
    <t>WESTMINSTER ST AUGUSTINE</t>
  </si>
  <si>
    <t>105926</t>
  </si>
  <si>
    <t>WESTMINSTER SUNCOAST</t>
  </si>
  <si>
    <t>105757</t>
  </si>
  <si>
    <t>WESTMINSTER TOWERS</t>
  </si>
  <si>
    <t>105879</t>
  </si>
  <si>
    <t>WESTMINSTER WINTER PARK</t>
  </si>
  <si>
    <t>105901</t>
  </si>
  <si>
    <t>WESTMINSTER WOODS ON JULINGTON CREEK</t>
  </si>
  <si>
    <t>105287</t>
  </si>
  <si>
    <t>WESTSIDE OAKS REHABILITATION &amp; NURSING CENTER</t>
  </si>
  <si>
    <t>105395</t>
  </si>
  <si>
    <t>WESTWOOD NURSING AND REHABILITATION CENTER</t>
  </si>
  <si>
    <t>105299</t>
  </si>
  <si>
    <t>WHISPERING OAKS</t>
  </si>
  <si>
    <t>105467</t>
  </si>
  <si>
    <t>WILLISTON CARE CENTER AND REHAB</t>
  </si>
  <si>
    <t>WILLISTON</t>
  </si>
  <si>
    <t>Levy</t>
  </si>
  <si>
    <t>105444</t>
  </si>
  <si>
    <t>WILLOWBROOKE COURT AT AZALEA TRACE</t>
  </si>
  <si>
    <t>105593</t>
  </si>
  <si>
    <t>WILLOWBROOKE COURT AT INDIAN RIVER ESTATES</t>
  </si>
  <si>
    <t>105355</t>
  </si>
  <si>
    <t>WILLOWBROOKE COURT AT ST ANDREWS ESTATES</t>
  </si>
  <si>
    <t>105489</t>
  </si>
  <si>
    <t>WILLOWBROOKE COURT SKILLED CARE CENTER - EDGEWATER</t>
  </si>
  <si>
    <t>105119</t>
  </si>
  <si>
    <t>WILTON MANORS HEALTHCARE &amp; REHABILITATION CENTER</t>
  </si>
  <si>
    <t>WILTON MANORS</t>
  </si>
  <si>
    <t>105696</t>
  </si>
  <si>
    <t>WINDSOR HEALTH AND REHABILITATION CENTER</t>
  </si>
  <si>
    <t>105568</t>
  </si>
  <si>
    <t>WINDSOR WOODS REHAB AND HEALTHCARE CENTER</t>
  </si>
  <si>
    <t>105882</t>
  </si>
  <si>
    <t>WINKLER COURT</t>
  </si>
  <si>
    <t>105518</t>
  </si>
  <si>
    <t>WINTER GARDEN REHABILITATION AND NURSING CENTER</t>
  </si>
  <si>
    <t>105176</t>
  </si>
  <si>
    <t>WINTER HAVEN HEALTH AND REHABILITATION CENTER</t>
  </si>
  <si>
    <t>105332</t>
  </si>
  <si>
    <t>WINTER PARK CARE AND REHABILITATION</t>
  </si>
  <si>
    <t>105426</t>
  </si>
  <si>
    <t>WOODBRIDGE CARE CENTER AND REHAB</t>
  </si>
  <si>
    <t>106058</t>
  </si>
  <si>
    <t>WOODLAND GROVE HEALTHCARE &amp; REHABILITATION CENTER</t>
  </si>
  <si>
    <t>105421</t>
  </si>
  <si>
    <t>WOODSIDE HEALTH AND REHABILITATION CENTER</t>
  </si>
  <si>
    <t>105849</t>
  </si>
  <si>
    <t>WRIGHTS HEALTHCARE AND REHABILITATION CENTER</t>
  </si>
  <si>
    <t>105481</t>
  </si>
  <si>
    <t>YAMATO NURSING AND REHABILITATION CENTER</t>
  </si>
  <si>
    <t>105891</t>
  </si>
  <si>
    <t>YBOR CITY CENTER FOR REHABILITATION AND HEALING</t>
  </si>
  <si>
    <t>GA</t>
  </si>
  <si>
    <t>115002</t>
  </si>
  <si>
    <t>A.G. RHODES HOME WESLEY WOODS</t>
  </si>
  <si>
    <t>ATLANTA</t>
  </si>
  <si>
    <t>115521</t>
  </si>
  <si>
    <t>A.G. RHODES HOME, INC - COBB</t>
  </si>
  <si>
    <t>MARIETTA</t>
  </si>
  <si>
    <t>Cobb</t>
  </si>
  <si>
    <t>115275</t>
  </si>
  <si>
    <t>A.G. RHODES HOME, INC, THE</t>
  </si>
  <si>
    <t>115132</t>
  </si>
  <si>
    <t>ABERCORN REHABILITATION CENTER</t>
  </si>
  <si>
    <t>SAVANNAH</t>
  </si>
  <si>
    <t>Chatham</t>
  </si>
  <si>
    <t>115577</t>
  </si>
  <si>
    <t>ALTAMAHA HEALTHCARE CENTER</t>
  </si>
  <si>
    <t>JESUP</t>
  </si>
  <si>
    <t>Wayne</t>
  </si>
  <si>
    <t>115145</t>
  </si>
  <si>
    <t>ANDERSON MILL CENTER FOR NURSING AND HEALING LLC</t>
  </si>
  <si>
    <t>AUSTELL</t>
  </si>
  <si>
    <t>115722</t>
  </si>
  <si>
    <t>ANSLEY PARK HEALTH AND REHABILITATION</t>
  </si>
  <si>
    <t>NEWNAN</t>
  </si>
  <si>
    <t>Coweta</t>
  </si>
  <si>
    <t>115262</t>
  </si>
  <si>
    <t>APPLING NURSING AND REHABILITATION PAVILION</t>
  </si>
  <si>
    <t>BAXLEY</t>
  </si>
  <si>
    <t>Appling</t>
  </si>
  <si>
    <t>115776</t>
  </si>
  <si>
    <t>ARCHBOLD LIVING CAIRO</t>
  </si>
  <si>
    <t>CAIRO</t>
  </si>
  <si>
    <t>Grady</t>
  </si>
  <si>
    <t>115266</t>
  </si>
  <si>
    <t>ARCHBOLD LIVING CAMILLA</t>
  </si>
  <si>
    <t>CAMILLA</t>
  </si>
  <si>
    <t>Mitchell</t>
  </si>
  <si>
    <t>115480</t>
  </si>
  <si>
    <t>ARCHBOLD LIVING THOMASVILLE</t>
  </si>
  <si>
    <t>Thomas</t>
  </si>
  <si>
    <t>115728</t>
  </si>
  <si>
    <t>ARCHWAY TRANSITIONAL CARE CENTER</t>
  </si>
  <si>
    <t>MACON</t>
  </si>
  <si>
    <t>115539</t>
  </si>
  <si>
    <t>ARROWHEAD HEALTH AND REHAB</t>
  </si>
  <si>
    <t>Clayton</t>
  </si>
  <si>
    <t>115649</t>
  </si>
  <si>
    <t>ATRIUM HEALTH NAVICENT BALDWIN</t>
  </si>
  <si>
    <t>MILLEDGEVILLE</t>
  </si>
  <si>
    <t>115580</t>
  </si>
  <si>
    <t>AUTUMN BREEZE HEALTH AND REHAB</t>
  </si>
  <si>
    <t>115466</t>
  </si>
  <si>
    <t>AUTUMN LANE HEALTH AND REHABILITATION</t>
  </si>
  <si>
    <t>GRAY</t>
  </si>
  <si>
    <t>Jones</t>
  </si>
  <si>
    <t>115528</t>
  </si>
  <si>
    <t>AVALON HEALTH AND REHABILITATION</t>
  </si>
  <si>
    <t>115642</t>
  </si>
  <si>
    <t>AZALEA HEALTH AND REHABILITATION</t>
  </si>
  <si>
    <t>METTER</t>
  </si>
  <si>
    <t>Candler</t>
  </si>
  <si>
    <t>115044</t>
  </si>
  <si>
    <t>AZALEA HEALTH CENTER BY HARBORVIEW</t>
  </si>
  <si>
    <t>AUGUSTA</t>
  </si>
  <si>
    <t>Richmond</t>
  </si>
  <si>
    <t>115534</t>
  </si>
  <si>
    <t>AZALEALAND NURSING HOME</t>
  </si>
  <si>
    <t>115324</t>
  </si>
  <si>
    <t>BAINBRIDGE HEALTH AND REHAB</t>
  </si>
  <si>
    <t>BAINBRIDGE</t>
  </si>
  <si>
    <t>Decatur</t>
  </si>
  <si>
    <t>115615</t>
  </si>
  <si>
    <t>BAPTIST VILLAGE, INC.</t>
  </si>
  <si>
    <t>WAYCROSS</t>
  </si>
  <si>
    <t>Ware</t>
  </si>
  <si>
    <t>115593</t>
  </si>
  <si>
    <t>BAYVIEW NURSING HOME</t>
  </si>
  <si>
    <t>NAHUNTA</t>
  </si>
  <si>
    <t>Brantley</t>
  </si>
  <si>
    <t>115020</t>
  </si>
  <si>
    <t>BELL MINOR HOME, THE</t>
  </si>
  <si>
    <t>Hall</t>
  </si>
  <si>
    <t>115343</t>
  </si>
  <si>
    <t>BERRIEN OAKS NURSING AND REHAB CENTER</t>
  </si>
  <si>
    <t>Berrien</t>
  </si>
  <si>
    <t>115258</t>
  </si>
  <si>
    <t>BLUE RIDGE CARE CENTER LLC</t>
  </si>
  <si>
    <t>DALLAS</t>
  </si>
  <si>
    <t>Paulding</t>
  </si>
  <si>
    <t>115346</t>
  </si>
  <si>
    <t>BOLINGREEN HEALTH AND REHABILITATION</t>
  </si>
  <si>
    <t>115555</t>
  </si>
  <si>
    <t>BONTERRA TRANSITIONAL CARE &amp; REHABILITATION</t>
  </si>
  <si>
    <t>EAST POINT</t>
  </si>
  <si>
    <t>115732</t>
  </si>
  <si>
    <t>BOSTICK NURSING CENTER</t>
  </si>
  <si>
    <t>115322</t>
  </si>
  <si>
    <t>BRIARWOOD HEALTH CENTER BY HARBORVIEW</t>
  </si>
  <si>
    <t>TUCKER</t>
  </si>
  <si>
    <t>115556</t>
  </si>
  <si>
    <t>BRIGHTMOOR NURSING CENTER, LLC</t>
  </si>
  <si>
    <t>GRIFFIN</t>
  </si>
  <si>
    <t>Spalding</t>
  </si>
  <si>
    <t>115090</t>
  </si>
  <si>
    <t>BROWN HEALTH AND REHABILITATION</t>
  </si>
  <si>
    <t>ROYSTON</t>
  </si>
  <si>
    <t>115621</t>
  </si>
  <si>
    <t>BRYAN COUNTY HLTH &amp; REHAB CTR</t>
  </si>
  <si>
    <t>RICHMOND HILL</t>
  </si>
  <si>
    <t>Bryan</t>
  </si>
  <si>
    <t>115479</t>
  </si>
  <si>
    <t>BRYANT HEALTH AND REHABILITATION CENTER</t>
  </si>
  <si>
    <t>COCHRAN</t>
  </si>
  <si>
    <t>Bleckley</t>
  </si>
  <si>
    <t>115587</t>
  </si>
  <si>
    <t>BUCHANAN HEALTHCARE CENTER</t>
  </si>
  <si>
    <t>BUCHANAN</t>
  </si>
  <si>
    <t>Haralson</t>
  </si>
  <si>
    <t>115110</t>
  </si>
  <si>
    <t>BUCKHEAD CENTER FOR NURSING AND HEALING</t>
  </si>
  <si>
    <t>115604</t>
  </si>
  <si>
    <t>Brown's Health and Rehabilitation</t>
  </si>
  <si>
    <t>STATESBORO</t>
  </si>
  <si>
    <t>Bulloch</t>
  </si>
  <si>
    <t>115340</t>
  </si>
  <si>
    <t>CALHOUN CROSSING OF JOURNEY LLC</t>
  </si>
  <si>
    <t>CALHOUN</t>
  </si>
  <si>
    <t>Gordon</t>
  </si>
  <si>
    <t>115264</t>
  </si>
  <si>
    <t>CALHOUN NURSING HOME</t>
  </si>
  <si>
    <t>EDISON</t>
  </si>
  <si>
    <t>115771</t>
  </si>
  <si>
    <t>CAMBRIDGE POST ACUTE CARE CENTER</t>
  </si>
  <si>
    <t>SNELLVILLE</t>
  </si>
  <si>
    <t>Gwinnett</t>
  </si>
  <si>
    <t>115570</t>
  </si>
  <si>
    <t>CAMELLIA GARDENS OF LIFE CARE</t>
  </si>
  <si>
    <t>115598</t>
  </si>
  <si>
    <t>CAMELLIA HEALTH &amp; REHABILITATION</t>
  </si>
  <si>
    <t>CLAXTON</t>
  </si>
  <si>
    <t>Evans</t>
  </si>
  <si>
    <t>115610</t>
  </si>
  <si>
    <t>CANDLER SKILLED NURSING UNIT</t>
  </si>
  <si>
    <t>115606</t>
  </si>
  <si>
    <t>CANTON CENTER FOR NURSING AND HEALING LLC</t>
  </si>
  <si>
    <t>115680</t>
  </si>
  <si>
    <t>CARLYLE PLACE</t>
  </si>
  <si>
    <t>115638</t>
  </si>
  <si>
    <t>CARROLLTON MANOR, INCORPORATED</t>
  </si>
  <si>
    <t>CARROLLTON</t>
  </si>
  <si>
    <t>115368</t>
  </si>
  <si>
    <t>CARROLLTON NURSING &amp; REHAB CTR</t>
  </si>
  <si>
    <t>115571</t>
  </si>
  <si>
    <t>CARTERSVILLE CENTER FOR NURSING AND HEALING</t>
  </si>
  <si>
    <t>CARTERSVILLE</t>
  </si>
  <si>
    <t>Bartow</t>
  </si>
  <si>
    <t>115543</t>
  </si>
  <si>
    <t>CARTERSVILLE CROSSING OF JOURNEY LLC</t>
  </si>
  <si>
    <t>115436</t>
  </si>
  <si>
    <t>CEDAR VALLEY NSG &amp; REHAB CTR</t>
  </si>
  <si>
    <t>CEDARTOWN</t>
  </si>
  <si>
    <t>115040</t>
  </si>
  <si>
    <t>CENTER FOR ADVANCED REHAB AT PARKSIDE, THE</t>
  </si>
  <si>
    <t>ROSSVILLE</t>
  </si>
  <si>
    <t>Catoosa</t>
  </si>
  <si>
    <t>115477</t>
  </si>
  <si>
    <t>CHAPLINWOOD NURSING HOME</t>
  </si>
  <si>
    <t>115701</t>
  </si>
  <si>
    <t>CHATUGE REGIONAL NURSING HOME</t>
  </si>
  <si>
    <t>HIAWASSEE</t>
  </si>
  <si>
    <t>Towns</t>
  </si>
  <si>
    <t>115724</t>
  </si>
  <si>
    <t>CHELSEY PARK HEALTH AND REHABILITATION</t>
  </si>
  <si>
    <t>DAHLONEGA</t>
  </si>
  <si>
    <t>Lumpkin</t>
  </si>
  <si>
    <t>115508</t>
  </si>
  <si>
    <t>CHEROKEE CENTER FOR NURSING AND HEALING LLC</t>
  </si>
  <si>
    <t>115652</t>
  </si>
  <si>
    <t>CHERRY BLOSSOM HEALTH AND REHABILITATION</t>
  </si>
  <si>
    <t>115423</t>
  </si>
  <si>
    <t>CHESTNUT RIDGE NSG &amp; REHAB CTR</t>
  </si>
  <si>
    <t>CUMMING</t>
  </si>
  <si>
    <t>Forsyth</t>
  </si>
  <si>
    <t>115573</t>
  </si>
  <si>
    <t>CHRISTIAN CITY REHABILITATION CENTER</t>
  </si>
  <si>
    <t>115287</t>
  </si>
  <si>
    <t>CHULIO HILLS HEALTH AND REHAB</t>
  </si>
  <si>
    <t>ROME</t>
  </si>
  <si>
    <t>Floyd</t>
  </si>
  <si>
    <t>115665</t>
  </si>
  <si>
    <t>COASTAL MANOR</t>
  </si>
  <si>
    <t>LUDOWICI</t>
  </si>
  <si>
    <t>Long</t>
  </si>
  <si>
    <t>115667</t>
  </si>
  <si>
    <t>COLQUITT REGIONAL SENIOR CARE &amp; REHABILITATION</t>
  </si>
  <si>
    <t>MOULTRIE</t>
  </si>
  <si>
    <t>Colquitt</t>
  </si>
  <si>
    <t>115289</t>
  </si>
  <si>
    <t>COMER HEALTH AND REHABILITATION</t>
  </si>
  <si>
    <t>COMER</t>
  </si>
  <si>
    <t>115679</t>
  </si>
  <si>
    <t>COMFORT CREEK NURSING AND REHABILITATION CENTER</t>
  </si>
  <si>
    <t>WADLEY</t>
  </si>
  <si>
    <t>115429</t>
  </si>
  <si>
    <t>CORDELE HEALTH AND REHABILITATION</t>
  </si>
  <si>
    <t>CORDELE</t>
  </si>
  <si>
    <t>Crisp</t>
  </si>
  <si>
    <t>115381</t>
  </si>
  <si>
    <t>COTTAGES AT ROCKMART, THE</t>
  </si>
  <si>
    <t>ROCKMART</t>
  </si>
  <si>
    <t>115592</t>
  </si>
  <si>
    <t>COUNTRYSIDE POST ACUTE</t>
  </si>
  <si>
    <t>115525</t>
  </si>
  <si>
    <t>CRESTVIEW HEALTH &amp; REHAB CTR</t>
  </si>
  <si>
    <t>115568</t>
  </si>
  <si>
    <t>CRISP REGIONAL NSG &amp; REHAB CTR</t>
  </si>
  <si>
    <t>115482</t>
  </si>
  <si>
    <t>CROSSINGS AT EAST LAKE OF JOURNEY LLC, THE</t>
  </si>
  <si>
    <t>115327</t>
  </si>
  <si>
    <t>CROSSROADS OF FLOWERY BRANCH OF JOURNEY LLC, THE</t>
  </si>
  <si>
    <t>FLOWERY BRANCH</t>
  </si>
  <si>
    <t>115541</t>
  </si>
  <si>
    <t>CROSSVIEW CARE CENTER</t>
  </si>
  <si>
    <t>PINEVIEW</t>
  </si>
  <si>
    <t>115551</t>
  </si>
  <si>
    <t>CUMMING OPERATING COMPANY LLC</t>
  </si>
  <si>
    <t>115708</t>
  </si>
  <si>
    <t>Church Home Rehabilitation and Healthcare</t>
  </si>
  <si>
    <t>FORT VALLEY</t>
  </si>
  <si>
    <t>115690</t>
  </si>
  <si>
    <t>D SCOTT HUDGENS CENTER FOR SKILLED NURSING, THE</t>
  </si>
  <si>
    <t>SUWANEE</t>
  </si>
  <si>
    <t>115558</t>
  </si>
  <si>
    <t>DADE HEALTH AND REHAB</t>
  </si>
  <si>
    <t>Dade</t>
  </si>
  <si>
    <t>115483</t>
  </si>
  <si>
    <t>DAWSON HEALTH AND REHABILITATION</t>
  </si>
  <si>
    <t>DAWSON</t>
  </si>
  <si>
    <t>Terrell</t>
  </si>
  <si>
    <t>115246</t>
  </si>
  <si>
    <t>DECATUR CENTER FOR NURSING AND HEALING LLC</t>
  </si>
  <si>
    <t>115350</t>
  </si>
  <si>
    <t>DELMAR GARDENS OF GWINNETT</t>
  </si>
  <si>
    <t>LAWRENCEVILLE</t>
  </si>
  <si>
    <t>115330</t>
  </si>
  <si>
    <t>DELMAR GARDENS OF SMYRNA</t>
  </si>
  <si>
    <t>115273</t>
  </si>
  <si>
    <t>DOUGLASVILLE NURSING AND REHABILITATION CENTER</t>
  </si>
  <si>
    <t>DOUGLASVILLE</t>
  </si>
  <si>
    <t>115495</t>
  </si>
  <si>
    <t>DUBLIN TRAILS OF JOURNEY LLC</t>
  </si>
  <si>
    <t>DUBLIN</t>
  </si>
  <si>
    <t>Laurens</t>
  </si>
  <si>
    <t>115356</t>
  </si>
  <si>
    <t>DUBLINAIR HEALTH &amp; REHAB</t>
  </si>
  <si>
    <t>115618</t>
  </si>
  <si>
    <t>EAGLE HEALTH &amp; REHABILITATION</t>
  </si>
  <si>
    <t>115271</t>
  </si>
  <si>
    <t>EARLY MEMORIAL NURSING FACILITY</t>
  </si>
  <si>
    <t>BLAKELY</t>
  </si>
  <si>
    <t>Early</t>
  </si>
  <si>
    <t>115283</t>
  </si>
  <si>
    <t>EAST COBB CENTER FOR NURSING AND HEALING LLC</t>
  </si>
  <si>
    <t>115622</t>
  </si>
  <si>
    <t>EASTMAN HEALTHCARE &amp; REHAB</t>
  </si>
  <si>
    <t>EASTMAN</t>
  </si>
  <si>
    <t>Dodge</t>
  </si>
  <si>
    <t>115595</t>
  </si>
  <si>
    <t>EATONTON HEALTH AND REHABILITATION</t>
  </si>
  <si>
    <t>EATONTON</t>
  </si>
  <si>
    <t>115106</t>
  </si>
  <si>
    <t>EFFINGHAM CARE &amp; REHABILITATION CENTER</t>
  </si>
  <si>
    <t>Effingham</t>
  </si>
  <si>
    <t>115704</t>
  </si>
  <si>
    <t>EMANUEL COUNTY NURSING HOME</t>
  </si>
  <si>
    <t>SWAINSBORO</t>
  </si>
  <si>
    <t>Emanuel</t>
  </si>
  <si>
    <t>115348</t>
  </si>
  <si>
    <t>ETOWAH LANDING</t>
  </si>
  <si>
    <t>115720</t>
  </si>
  <si>
    <t>EVERGREEN HEALTH AND REHABILITATION CENTER</t>
  </si>
  <si>
    <t>115298</t>
  </si>
  <si>
    <t>FAIRBURN HEIGHTS OF JOURNEY LLC</t>
  </si>
  <si>
    <t>FAIRBURN</t>
  </si>
  <si>
    <t>115360</t>
  </si>
  <si>
    <t>FAYETTEVILLE CENTER FOR NURSING &amp; HEALING LLC</t>
  </si>
  <si>
    <t>115319</t>
  </si>
  <si>
    <t>FIFTH AVENUE HEALTH CARE</t>
  </si>
  <si>
    <t>115630</t>
  </si>
  <si>
    <t>FOLKSTON PARK CARE AND REHABILITATION CENTER</t>
  </si>
  <si>
    <t>FOLKSTON</t>
  </si>
  <si>
    <t>Charlton</t>
  </si>
  <si>
    <t>115696</t>
  </si>
  <si>
    <t>FORT GAINES HEALTH AND REHAB</t>
  </si>
  <si>
    <t>FORT GAINES</t>
  </si>
  <si>
    <t>115651</t>
  </si>
  <si>
    <t>FORT VALLEY HEALTH AND REHAB</t>
  </si>
  <si>
    <t>Peach</t>
  </si>
  <si>
    <t>115636</t>
  </si>
  <si>
    <t>FOUNTAIN BLUE REHAB AND NURSING</t>
  </si>
  <si>
    <t>115697</t>
  </si>
  <si>
    <t>FOUNTAINVIEW CTR FOR ALZHEIMER</t>
  </si>
  <si>
    <t>115481</t>
  </si>
  <si>
    <t>FOUR COUNTY HEALTH AND REHABILITATION</t>
  </si>
  <si>
    <t>RICHLAND</t>
  </si>
  <si>
    <t>Stewart</t>
  </si>
  <si>
    <t>115559</t>
  </si>
  <si>
    <t>FRIENDSHIP HEALTH AND REHAB</t>
  </si>
  <si>
    <t>CLEVELAND</t>
  </si>
  <si>
    <t>115569</t>
  </si>
  <si>
    <t>FULTON CENTER FOR REHABILITATION LLC</t>
  </si>
  <si>
    <t>115560</t>
  </si>
  <si>
    <t>GATEWAY HEALTH AND REHAB</t>
  </si>
  <si>
    <t>11A186</t>
  </si>
  <si>
    <t>GEORGIA REGIONAL ATLANTA LTC</t>
  </si>
  <si>
    <t>115613</t>
  </si>
  <si>
    <t>GIBSON HEALTH OPCO LLC</t>
  </si>
  <si>
    <t>GIBSON</t>
  </si>
  <si>
    <t>Glascock</t>
  </si>
  <si>
    <t>115733</t>
  </si>
  <si>
    <t>GLEN EAGLE HEALTHCARE AND REHAB</t>
  </si>
  <si>
    <t>115619</t>
  </si>
  <si>
    <t>GLENVUE HEALTH &amp; REHAB</t>
  </si>
  <si>
    <t>GLENNVILLE</t>
  </si>
  <si>
    <t>Tattnall</t>
  </si>
  <si>
    <t>115025</t>
  </si>
  <si>
    <t>GLENWOOD HEALTH CENTER BY HARBORVIEW</t>
  </si>
  <si>
    <t>115689</t>
  </si>
  <si>
    <t>GOLD CITY HEALTH AND REHAB</t>
  </si>
  <si>
    <t>115584</t>
  </si>
  <si>
    <t>GORDON HEALTH AND REHABILITATION</t>
  </si>
  <si>
    <t>115554</t>
  </si>
  <si>
    <t>GRACEMORE NURSING AND REHAB</t>
  </si>
  <si>
    <t>BRUNSWICK</t>
  </si>
  <si>
    <t>Glynn</t>
  </si>
  <si>
    <t>11A200</t>
  </si>
  <si>
    <t>GRACEWOOD NSG FACILITY(UNIT 9)</t>
  </si>
  <si>
    <t>GRACEWOOD</t>
  </si>
  <si>
    <t>115709</t>
  </si>
  <si>
    <t>GREEN ACRES CARE CENTER LLC</t>
  </si>
  <si>
    <t>LAGRANGE</t>
  </si>
  <si>
    <t>Troup</t>
  </si>
  <si>
    <t>115578</t>
  </si>
  <si>
    <t>GREEN ACRES HEALTH AND REHABILITATION</t>
  </si>
  <si>
    <t>115488</t>
  </si>
  <si>
    <t>GREENE POINT HEALTH AND REHABILITATION</t>
  </si>
  <si>
    <t>UNION POINT</t>
  </si>
  <si>
    <t>115703</t>
  </si>
  <si>
    <t>Glenwood Health and Rehabilitation</t>
  </si>
  <si>
    <t>Wheeler</t>
  </si>
  <si>
    <t>115431</t>
  </si>
  <si>
    <t>HARALSON NSG &amp; REHAB CENTER</t>
  </si>
  <si>
    <t>BREMEN</t>
  </si>
  <si>
    <t>115012</t>
  </si>
  <si>
    <t>HARBORVIEW DECATUR</t>
  </si>
  <si>
    <t>115291</t>
  </si>
  <si>
    <t>HARBORVIEW HEALTH CENTER OF AUGUSTA</t>
  </si>
  <si>
    <t>115414</t>
  </si>
  <si>
    <t>HARBORVIEW HEALTH SYSTEMS JESUP</t>
  </si>
  <si>
    <t>115329</t>
  </si>
  <si>
    <t>HARBORVIEW HEALTH SYSTEMS THOMASTON</t>
  </si>
  <si>
    <t>THOMASTON</t>
  </si>
  <si>
    <t>Upson</t>
  </si>
  <si>
    <t>115363</t>
  </si>
  <si>
    <t>HARBORVIEW ROME</t>
  </si>
  <si>
    <t>115265</t>
  </si>
  <si>
    <t>HARBORVIEW SATILLA</t>
  </si>
  <si>
    <t>115501</t>
  </si>
  <si>
    <t>HARBORVIEW THOMASVILLE</t>
  </si>
  <si>
    <t>115412</t>
  </si>
  <si>
    <t>HARBORVIEW TIFTON</t>
  </si>
  <si>
    <t>TIFTON</t>
  </si>
  <si>
    <t>Tift</t>
  </si>
  <si>
    <t>115725</t>
  </si>
  <si>
    <t>HARRINGTON PARK HEALTH AND REHABILITATION</t>
  </si>
  <si>
    <t>115449</t>
  </si>
  <si>
    <t>HART CARE CENTER</t>
  </si>
  <si>
    <t>HARTWELL</t>
  </si>
  <si>
    <t>Hart</t>
  </si>
  <si>
    <t>115435</t>
  </si>
  <si>
    <t>HARTWELL HEALTH AND REHABILITATION</t>
  </si>
  <si>
    <t>115626</t>
  </si>
  <si>
    <t>HAZELHURST COURT CARE AND REHABILITATION CENTER</t>
  </si>
  <si>
    <t>HAZLEHURST</t>
  </si>
  <si>
    <t>Jeff Davis</t>
  </si>
  <si>
    <t>115579</t>
  </si>
  <si>
    <t>HEALTHCARE AT COLLEGE PARK, LLC</t>
  </si>
  <si>
    <t>COLLEGE PARK</t>
  </si>
  <si>
    <t>115685</t>
  </si>
  <si>
    <t>HEARDMONT HEALTH AND REHABILITATION</t>
  </si>
  <si>
    <t>ELBERTON</t>
  </si>
  <si>
    <t>Elbert</t>
  </si>
  <si>
    <t>115471</t>
  </si>
  <si>
    <t>HEART OF GEORGIA NURSING HOME</t>
  </si>
  <si>
    <t>115597</t>
  </si>
  <si>
    <t>HERITAGE INN HEALTH AND REHABILITATION</t>
  </si>
  <si>
    <t>115447</t>
  </si>
  <si>
    <t>HERITAGE INN OF BARNESVILLE HEALTH AND REHAB</t>
  </si>
  <si>
    <t>BARNESVILLE</t>
  </si>
  <si>
    <t>115369</t>
  </si>
  <si>
    <t>HERITAGE INN OF SANDERSVILLE HEALTH AND REHAB</t>
  </si>
  <si>
    <t>SANDERSVILLE</t>
  </si>
  <si>
    <t>115582</t>
  </si>
  <si>
    <t>HERITAGE OAKS</t>
  </si>
  <si>
    <t>SAINT SIMONS ISLAND</t>
  </si>
  <si>
    <t>115279</t>
  </si>
  <si>
    <t>HIGH SHOALS HEALTH AND REHABILITATION</t>
  </si>
  <si>
    <t>Oconee</t>
  </si>
  <si>
    <t>115710</t>
  </si>
  <si>
    <t>HILL HAVEN NURSING HOME</t>
  </si>
  <si>
    <t>COMMERCE</t>
  </si>
  <si>
    <t>115498</t>
  </si>
  <si>
    <t>HOSPITAL AUTHORITY OF BROOKS COUNTY, GEORGIA, THE</t>
  </si>
  <si>
    <t>QUITMAN</t>
  </si>
  <si>
    <t>Brooks</t>
  </si>
  <si>
    <t>115654</t>
  </si>
  <si>
    <t>Harmony Health and Rehabilitation</t>
  </si>
  <si>
    <t>FITZGERALD</t>
  </si>
  <si>
    <t>Ben Hill</t>
  </si>
  <si>
    <t>115502</t>
  </si>
  <si>
    <t>JASPER POINT OF JOURNEY LLC</t>
  </si>
  <si>
    <t>115727</t>
  </si>
  <si>
    <t>JEFFERSONVILLE CARE CENTER LLC</t>
  </si>
  <si>
    <t>JEFFERSONVILLE</t>
  </si>
  <si>
    <t>Twiggs</t>
  </si>
  <si>
    <t>115503</t>
  </si>
  <si>
    <t>JESUP HEALTH AND REHAB</t>
  </si>
  <si>
    <t>115272</t>
  </si>
  <si>
    <t>JOE-ANNE BURGIN HEALTH AND REHABILITATION</t>
  </si>
  <si>
    <t>CUTHBERT</t>
  </si>
  <si>
    <t>115545</t>
  </si>
  <si>
    <t>JONESBORO NURSING AND REHABILITATION CENTER</t>
  </si>
  <si>
    <t>115644</t>
  </si>
  <si>
    <t>KEYSVILLE NURSING HOME &amp; REHAB</t>
  </si>
  <si>
    <t>Burke</t>
  </si>
  <si>
    <t>115354</t>
  </si>
  <si>
    <t>LAGRANGE CARE CENTER LLC</t>
  </si>
  <si>
    <t>115535</t>
  </si>
  <si>
    <t>LAKE CITY NURSING AND REHABILITATION CENTER LLC</t>
  </si>
  <si>
    <t>115424</t>
  </si>
  <si>
    <t>LAKE CROSSING HEALTH CENTER PAC LLC</t>
  </si>
  <si>
    <t>APPLING</t>
  </si>
  <si>
    <t>115614</t>
  </si>
  <si>
    <t>LEE COUNTY HEALTH AND REHABILITATION</t>
  </si>
  <si>
    <t>115585</t>
  </si>
  <si>
    <t>LEGACY TRANSITIONAL CARE &amp; REHABILITATION</t>
  </si>
  <si>
    <t>115296</t>
  </si>
  <si>
    <t>LENBROOK</t>
  </si>
  <si>
    <t>115347</t>
  </si>
  <si>
    <t>LIFE CARE CENTER OF GWINNETT</t>
  </si>
  <si>
    <t>115659</t>
  </si>
  <si>
    <t>LIFE CARE CTR OF LAWRENCEVILLE</t>
  </si>
  <si>
    <t>115550</t>
  </si>
  <si>
    <t>LILLIAN CARTER HEALTH &amp; REHABILITATION</t>
  </si>
  <si>
    <t>PLAINS</t>
  </si>
  <si>
    <t>115404</t>
  </si>
  <si>
    <t>LUMBER CITY CARE CENTER LLC</t>
  </si>
  <si>
    <t>LUMBER CITY</t>
  </si>
  <si>
    <t>Telfair</t>
  </si>
  <si>
    <t>115474</t>
  </si>
  <si>
    <t>LYNN HAVEN HEALTH AND REHABILITATION</t>
  </si>
  <si>
    <t>115362</t>
  </si>
  <si>
    <t>MACON REHABILITATION AND HEALTHCARE</t>
  </si>
  <si>
    <t>115457</t>
  </si>
  <si>
    <t>MADISON HEALTH AND REHAB</t>
  </si>
  <si>
    <t>115004</t>
  </si>
  <si>
    <t>MAGNOLIA MANOR METHODIST NSG C</t>
  </si>
  <si>
    <t>AMERICUS</t>
  </si>
  <si>
    <t>115124</t>
  </si>
  <si>
    <t>MAGNOLIA MANOR OF COLUMBUS NURSING CENTER - EAST</t>
  </si>
  <si>
    <t>COLUMBUS</t>
  </si>
  <si>
    <t>Muscogee</t>
  </si>
  <si>
    <t>115045</t>
  </si>
  <si>
    <t>MAGNOLIA MANOR OF COLUMBUS NURSING CENTER - WEST</t>
  </si>
  <si>
    <t>115599</t>
  </si>
  <si>
    <t>MAGNOLIA MANOR OF MARION COUNTY</t>
  </si>
  <si>
    <t>BUENA VISTA</t>
  </si>
  <si>
    <t>115553</t>
  </si>
  <si>
    <t>MAGNOLIA MANOR OF MIDWAY</t>
  </si>
  <si>
    <t>MIDWAY</t>
  </si>
  <si>
    <t>Liberty</t>
  </si>
  <si>
    <t>115774</t>
  </si>
  <si>
    <t>MAGNOLIA PLACE NURSING AND REHABILITATION</t>
  </si>
  <si>
    <t>115206</t>
  </si>
  <si>
    <t>MARIETTA CENTER FOR NURSING AND HEALING</t>
  </si>
  <si>
    <t>115718</t>
  </si>
  <si>
    <t>MARSH'S EDGE</t>
  </si>
  <si>
    <t>115494</t>
  </si>
  <si>
    <t>MCRAE MANOR NURSING HOME</t>
  </si>
  <si>
    <t>MC RAE</t>
  </si>
  <si>
    <t>115561</t>
  </si>
  <si>
    <t>MEADOWBROOK HEALTH AND REHAB</t>
  </si>
  <si>
    <t>115726</t>
  </si>
  <si>
    <t>MEADOWS PARK HEALTH AND REHABILITATION</t>
  </si>
  <si>
    <t>VIDALIA</t>
  </si>
  <si>
    <t>Toombs</t>
  </si>
  <si>
    <t>115692</t>
  </si>
  <si>
    <t>MEDICAL MANAGEMENT HEALTH AND REHAB CENTER</t>
  </si>
  <si>
    <t>115711</t>
  </si>
  <si>
    <t>MEMORIAL MANOR NURSING HOME</t>
  </si>
  <si>
    <t>115772</t>
  </si>
  <si>
    <t>MESUN HEALTH AND REHABILITATION CENTER</t>
  </si>
  <si>
    <t>115361</t>
  </si>
  <si>
    <t>MGHP-BRENTWOOD LLC</t>
  </si>
  <si>
    <t>WAYNESBORO</t>
  </si>
  <si>
    <t>115039</t>
  </si>
  <si>
    <t>MILLER NURSING HOME</t>
  </si>
  <si>
    <t>COLQUITT</t>
  </si>
  <si>
    <t>115338</t>
  </si>
  <si>
    <t>MIONA GERIATRIC &amp; DEMENTIA CENTER</t>
  </si>
  <si>
    <t>IDEAL</t>
  </si>
  <si>
    <t>115364</t>
  </si>
  <si>
    <t>MONTEZUMA HEALTH AND REHABILITATION</t>
  </si>
  <si>
    <t>MONTEZUMA</t>
  </si>
  <si>
    <t>115688</t>
  </si>
  <si>
    <t>MOUNTAIN VIEW HEALTH CARE</t>
  </si>
  <si>
    <t>CLAYTON</t>
  </si>
  <si>
    <t>Rabun</t>
  </si>
  <si>
    <t>115280</t>
  </si>
  <si>
    <t>MURRAY WOODS OF JOURNEY LLC</t>
  </si>
  <si>
    <t>Murray</t>
  </si>
  <si>
    <t>115351</t>
  </si>
  <si>
    <t>MUSCOGEE MANOR &amp; REHABILITATION CTR</t>
  </si>
  <si>
    <t>115686</t>
  </si>
  <si>
    <t>NANCY HART OPERATION LLC</t>
  </si>
  <si>
    <t>115099</t>
  </si>
  <si>
    <t>NEW HORIZONS HABERSHAM</t>
  </si>
  <si>
    <t>DEMOREST</t>
  </si>
  <si>
    <t>Habersham</t>
  </si>
  <si>
    <t>115487</t>
  </si>
  <si>
    <t>NEW HORIZONS LIMESTONE</t>
  </si>
  <si>
    <t>115138</t>
  </si>
  <si>
    <t>NEWNAN HEALTH AND REHABILITATION</t>
  </si>
  <si>
    <t>115492</t>
  </si>
  <si>
    <t>NHC HEALTHCARE FT OGLETHORPE</t>
  </si>
  <si>
    <t>FORT OGLETHORPE</t>
  </si>
  <si>
    <t>115104</t>
  </si>
  <si>
    <t>NHC HEALTHCARE ROSSVILLE</t>
  </si>
  <si>
    <t>115714</t>
  </si>
  <si>
    <t>NORTHRIDGE HEALTH AND REHABILITATION</t>
  </si>
  <si>
    <t>115129</t>
  </si>
  <si>
    <t>NURSE CARE OF BUCKHEAD</t>
  </si>
  <si>
    <t>115576</t>
  </si>
  <si>
    <t>OAK VIEW HOME, INC</t>
  </si>
  <si>
    <t>WAVERLY HALL</t>
  </si>
  <si>
    <t>Harris</t>
  </si>
  <si>
    <t>115419</t>
  </si>
  <si>
    <t>OAKS - ATHENS SKILLED NURSING, THE</t>
  </si>
  <si>
    <t>115705</t>
  </si>
  <si>
    <t>OAKS - BETHANY SKILLED NURSING, THE</t>
  </si>
  <si>
    <t>115715</t>
  </si>
  <si>
    <t>OAKS HEALTH CTR AT THE MARSHES OF SKIDAWAY ISLAND</t>
  </si>
  <si>
    <t>115627</t>
  </si>
  <si>
    <t>OAKS NURSING HOME, INC, THE</t>
  </si>
  <si>
    <t>MARSHALLVILLE</t>
  </si>
  <si>
    <t>115428</t>
  </si>
  <si>
    <t>OAKVIEW HEALTH AND REHABILITATION</t>
  </si>
  <si>
    <t>SUMMERVILLE</t>
  </si>
  <si>
    <t>Chattooga</t>
  </si>
  <si>
    <t>115730</t>
  </si>
  <si>
    <t>OCEANSIDE CARE CENTER LLC</t>
  </si>
  <si>
    <t>TYBEE ISLAND</t>
  </si>
  <si>
    <t>115522</t>
  </si>
  <si>
    <t>ORCHARD HEALTH AND REHABILITATION</t>
  </si>
  <si>
    <t>PULASKI</t>
  </si>
  <si>
    <t>115146</t>
  </si>
  <si>
    <t>ORCHARD VIEW REHABILITATION &amp; SKILLED NURSING CTR</t>
  </si>
  <si>
    <t>115387</t>
  </si>
  <si>
    <t>OXLEY PARK HEALTH AND REHABILITATION</t>
  </si>
  <si>
    <t>LYONS</t>
  </si>
  <si>
    <t>115713</t>
  </si>
  <si>
    <t>PALEMON GASKINS MEM NSG HOME</t>
  </si>
  <si>
    <t>OCILLA</t>
  </si>
  <si>
    <t>Irwin</t>
  </si>
  <si>
    <t>115005</t>
  </si>
  <si>
    <t>PARK PLACE NURSING FACILITY</t>
  </si>
  <si>
    <t>MONROE</t>
  </si>
  <si>
    <t>115682</t>
  </si>
  <si>
    <t>PARKSIDE AT BUDD TERRACE OPERATING COMPANY LLC</t>
  </si>
  <si>
    <t>115683</t>
  </si>
  <si>
    <t>PARKSIDE CENTER FOR NURSING AND REHAB AT ELLIJAY</t>
  </si>
  <si>
    <t>ELLIJAY</t>
  </si>
  <si>
    <t>Gilmer</t>
  </si>
  <si>
    <t>115643</t>
  </si>
  <si>
    <t>PARKSIDE POST ACUTE AND REHABILITATION</t>
  </si>
  <si>
    <t>115524</t>
  </si>
  <si>
    <t>PAVILION AT BRANDON WILDE</t>
  </si>
  <si>
    <t>EVANS</t>
  </si>
  <si>
    <t>115277</t>
  </si>
  <si>
    <t>PEACHTREE NURSING AND REHABILITATION LLC</t>
  </si>
  <si>
    <t>115694</t>
  </si>
  <si>
    <t>PEBBLEBROOK HEALTH CENTER AT PARK SPRINGS</t>
  </si>
  <si>
    <t>STONE MOUNTAIN</t>
  </si>
  <si>
    <t>115270</t>
  </si>
  <si>
    <t>PERIMETER REHABILITATION SUITES BY HARBORVIEW</t>
  </si>
  <si>
    <t>115443</t>
  </si>
  <si>
    <t>PINE KNOLL NURSING &amp; REHAB CTR</t>
  </si>
  <si>
    <t>115544</t>
  </si>
  <si>
    <t>PINE VIEW NURSING AND REHAB  CENTER</t>
  </si>
  <si>
    <t>SYLVANIA</t>
  </si>
  <si>
    <t>Screven</t>
  </si>
  <si>
    <t>115586</t>
  </si>
  <si>
    <t>PINEWOOD MANOR NURSING HOME &amp; REHABILITATION CNTR</t>
  </si>
  <si>
    <t>HAWKINSVILLE</t>
  </si>
  <si>
    <t>115290</t>
  </si>
  <si>
    <t>PLACE AT DEANS BRIDGE, THE</t>
  </si>
  <si>
    <t>115308</t>
  </si>
  <si>
    <t>PLACE AT MARTINEZ, THE</t>
  </si>
  <si>
    <t>115411</t>
  </si>
  <si>
    <t>PLEASANT VIEW NURSING CENTER</t>
  </si>
  <si>
    <t>115538</t>
  </si>
  <si>
    <t>POWDER SPRINGS CENTER FOR NURSING &amp; HEALING</t>
  </si>
  <si>
    <t>POWDER SPRINGS</t>
  </si>
  <si>
    <t>115490</t>
  </si>
  <si>
    <t>PRESBYTERIAN VILLAGE</t>
  </si>
  <si>
    <t>115775</t>
  </si>
  <si>
    <t>PRESBYTERIAN VILLAGE - ATHENS</t>
  </si>
  <si>
    <t>115484</t>
  </si>
  <si>
    <t>PROVIDENCE HEALTHCARE</t>
  </si>
  <si>
    <t>115397</t>
  </si>
  <si>
    <t>PROVIDENCE OF SPARTA HEALTH AND REHAB</t>
  </si>
  <si>
    <t>SPARTA</t>
  </si>
  <si>
    <t>Hancock</t>
  </si>
  <si>
    <t>115491</t>
  </si>
  <si>
    <t>PRUITTHEALTH - ASHBURN</t>
  </si>
  <si>
    <t>ASHBURN</t>
  </si>
  <si>
    <t>Turner</t>
  </si>
  <si>
    <t>115509</t>
  </si>
  <si>
    <t>PRUITTHEALTH - ATHENS HERITAGE</t>
  </si>
  <si>
    <t>115672</t>
  </si>
  <si>
    <t>PRUITTHEALTH - AUGUSTA HILLS</t>
  </si>
  <si>
    <t>115314</t>
  </si>
  <si>
    <t>PRUITTHEALTH - AUSTELL</t>
  </si>
  <si>
    <t>115700</t>
  </si>
  <si>
    <t>PRUITTHEALTH - BETHANY</t>
  </si>
  <si>
    <t>MILLEN</t>
  </si>
  <si>
    <t>Jenkins</t>
  </si>
  <si>
    <t>115468</t>
  </si>
  <si>
    <t>PRUITTHEALTH - BLUE RIDGE</t>
  </si>
  <si>
    <t>BLUE RIDGE</t>
  </si>
  <si>
    <t>Fannin</t>
  </si>
  <si>
    <t>115313</t>
  </si>
  <si>
    <t>PRUITTHEALTH - BROOKHAVEN</t>
  </si>
  <si>
    <t>115588</t>
  </si>
  <si>
    <t>PRUITTHEALTH - COVINGTON</t>
  </si>
  <si>
    <t>COVINGTON</t>
  </si>
  <si>
    <t>115777</t>
  </si>
  <si>
    <t>PRUITTHEALTH - CREEKSIDE</t>
  </si>
  <si>
    <t>115385</t>
  </si>
  <si>
    <t>PRUITTHEALTH - CRESTWOOD, LLC</t>
  </si>
  <si>
    <t>VALDOSTA</t>
  </si>
  <si>
    <t>115647</t>
  </si>
  <si>
    <t>PRUITTHEALTH - DECATUR</t>
  </si>
  <si>
    <t>115391</t>
  </si>
  <si>
    <t>PRUITTHEALTH - EASTSIDE</t>
  </si>
  <si>
    <t>115336</t>
  </si>
  <si>
    <t>PRUITTHEALTH - EVANS, LLC</t>
  </si>
  <si>
    <t>115506</t>
  </si>
  <si>
    <t>PRUITTHEALTH - FAIRBURN</t>
  </si>
  <si>
    <t>115617</t>
  </si>
  <si>
    <t>PRUITTHEALTH - FITZGERALD</t>
  </si>
  <si>
    <t>115418</t>
  </si>
  <si>
    <t>PRUITTHEALTH - FORSYTH</t>
  </si>
  <si>
    <t>FORSYTH</t>
  </si>
  <si>
    <t>115409</t>
  </si>
  <si>
    <t>PRUITTHEALTH - FORT OGLETHORPE</t>
  </si>
  <si>
    <t>115616</t>
  </si>
  <si>
    <t>PRUITTHEALTH - FRANKLIN</t>
  </si>
  <si>
    <t>FRANKLIN</t>
  </si>
  <si>
    <t>Heard</t>
  </si>
  <si>
    <t>115631</t>
  </si>
  <si>
    <t>PRUITTHEALTH - GRANDVIEW</t>
  </si>
  <si>
    <t>115658</t>
  </si>
  <si>
    <t>PRUITTHEALTH - GREENVILLE</t>
  </si>
  <si>
    <t>Meriwether</t>
  </si>
  <si>
    <t>115529</t>
  </si>
  <si>
    <t>PRUITTHEALTH - GRIFFIN</t>
  </si>
  <si>
    <t>115562</t>
  </si>
  <si>
    <t>PRUITTHEALTH - HOLLY HILL, LLC</t>
  </si>
  <si>
    <t>115677</t>
  </si>
  <si>
    <t>PRUITTHEALTH - JASPER</t>
  </si>
  <si>
    <t>115304</t>
  </si>
  <si>
    <t>PRUITTHEALTH - LAFAYETTE</t>
  </si>
  <si>
    <t>115373</t>
  </si>
  <si>
    <t>PRUITTHEALTH - LAKEHAVEN, LLC</t>
  </si>
  <si>
    <t>115600</t>
  </si>
  <si>
    <t>PRUITTHEALTH - LANIER</t>
  </si>
  <si>
    <t>BUFORD</t>
  </si>
  <si>
    <t>115673</t>
  </si>
  <si>
    <t>PRUITTHEALTH - LAUREL PARK, LLC</t>
  </si>
  <si>
    <t>STOCKBRIDGE</t>
  </si>
  <si>
    <t>115516</t>
  </si>
  <si>
    <t>PRUITTHEALTH - LILBURN</t>
  </si>
  <si>
    <t>LILBURN</t>
  </si>
  <si>
    <t>115288</t>
  </si>
  <si>
    <t>PRUITTHEALTH - MACON</t>
  </si>
  <si>
    <t>115326</t>
  </si>
  <si>
    <t>PRUITTHEALTH - MAGNOLIA MANOR</t>
  </si>
  <si>
    <t>115276</t>
  </si>
  <si>
    <t>PRUITTHEALTH - MARIETTA</t>
  </si>
  <si>
    <t>115379</t>
  </si>
  <si>
    <t>PRUITTHEALTH - MONROE</t>
  </si>
  <si>
    <t>115505</t>
  </si>
  <si>
    <t>PRUITTHEALTH - MOULTRIE</t>
  </si>
  <si>
    <t>115608</t>
  </si>
  <si>
    <t>PRUITTHEALTH - OCILLA</t>
  </si>
  <si>
    <t>115681</t>
  </si>
  <si>
    <t>PRUITTHEALTH - OLD CAPITOL</t>
  </si>
  <si>
    <t>LOUISVILLE</t>
  </si>
  <si>
    <t>115628</t>
  </si>
  <si>
    <t>PRUITTHEALTH - PALMYRA</t>
  </si>
  <si>
    <t>ALBANY</t>
  </si>
  <si>
    <t>Dougherty</t>
  </si>
  <si>
    <t>115394</t>
  </si>
  <si>
    <t>PRUITTHEALTH - PEAKE</t>
  </si>
  <si>
    <t>115147</t>
  </si>
  <si>
    <t>PRUITTHEALTH - RICHMOND, LLC</t>
  </si>
  <si>
    <t>115719</t>
  </si>
  <si>
    <t>PRUITTHEALTH - ROME</t>
  </si>
  <si>
    <t>115339</t>
  </si>
  <si>
    <t>PRUITTHEALTH - SAVANNAH</t>
  </si>
  <si>
    <t>115547</t>
  </si>
  <si>
    <t>PRUITTHEALTH - SEASIDE</t>
  </si>
  <si>
    <t>PORT WENTWORTH</t>
  </si>
  <si>
    <t>115452</t>
  </si>
  <si>
    <t>PRUITTHEALTH - SHEPHERD HILLS</t>
  </si>
  <si>
    <t>LA FAYETTE</t>
  </si>
  <si>
    <t>115401</t>
  </si>
  <si>
    <t>PRUITTHEALTH - SPRING VALLEY</t>
  </si>
  <si>
    <t>115668</t>
  </si>
  <si>
    <t>PRUITTHEALTH - SUNRISE</t>
  </si>
  <si>
    <t>115533</t>
  </si>
  <si>
    <t>PRUITTHEALTH - SWAINSBORO</t>
  </si>
  <si>
    <t>115629</t>
  </si>
  <si>
    <t>PRUITTHEALTH - SYLVESTER</t>
  </si>
  <si>
    <t>SYLVESTER</t>
  </si>
  <si>
    <t>Worth</t>
  </si>
  <si>
    <t>115345</t>
  </si>
  <si>
    <t>PRUITTHEALTH - TOCCOA</t>
  </si>
  <si>
    <t>TOCCOA</t>
  </si>
  <si>
    <t>Stephens</t>
  </si>
  <si>
    <t>115455</t>
  </si>
  <si>
    <t>PRUITTHEALTH - TOOMSBORO</t>
  </si>
  <si>
    <t>TOOMSBORO</t>
  </si>
  <si>
    <t>Wilkinson</t>
  </si>
  <si>
    <t>115377</t>
  </si>
  <si>
    <t>PRUITTHEALTH - VALDOSTA, LLC</t>
  </si>
  <si>
    <t>115531</t>
  </si>
  <si>
    <t>PRUITTHEALTH - VIRGINIA PARK</t>
  </si>
  <si>
    <t>115657</t>
  </si>
  <si>
    <t>PRUITTHEALTH - WARNER ROBINS LLC</t>
  </si>
  <si>
    <t>WARNER ROBINS</t>
  </si>
  <si>
    <t>115325</t>
  </si>
  <si>
    <t>PRUITTHEALTH - WASHINGTON</t>
  </si>
  <si>
    <t>Wilkes</t>
  </si>
  <si>
    <t>115512</t>
  </si>
  <si>
    <t>PRUITTHEALTH - WEST ATLANTA</t>
  </si>
  <si>
    <t>115607</t>
  </si>
  <si>
    <t>Pinewood Health and Rehabilitation</t>
  </si>
  <si>
    <t>WHIGHAM</t>
  </si>
  <si>
    <t>115334</t>
  </si>
  <si>
    <t>PruittHealth - Augusta</t>
  </si>
  <si>
    <t>115384</t>
  </si>
  <si>
    <t>PruittHealth - Carrollton</t>
  </si>
  <si>
    <t>115656</t>
  </si>
  <si>
    <t>PruittHealth - Lakeside, LLC</t>
  </si>
  <si>
    <t>115410</t>
  </si>
  <si>
    <t>PruittHealth - Limestone</t>
  </si>
  <si>
    <t>115393</t>
  </si>
  <si>
    <t>Pruitthealth - Scenic View</t>
  </si>
  <si>
    <t>BALDWIN</t>
  </si>
  <si>
    <t>115552</t>
  </si>
  <si>
    <t>Pruitthealth - The Lodge, LLC</t>
  </si>
  <si>
    <t>115396</t>
  </si>
  <si>
    <t>QUIET OAKS HEALTH CARE CENTER</t>
  </si>
  <si>
    <t>CRAWFORD</t>
  </si>
  <si>
    <t>Oglethorpe</t>
  </si>
  <si>
    <t>115403</t>
  </si>
  <si>
    <t>QUINTON MEM HC &amp; REHAB CENTER</t>
  </si>
  <si>
    <t>DALTON</t>
  </si>
  <si>
    <t>Whitfield</t>
  </si>
  <si>
    <t>115663</t>
  </si>
  <si>
    <t>REGENCY PARK HEALTH AND REHABILITATION</t>
  </si>
  <si>
    <t>115676</t>
  </si>
  <si>
    <t>REHABILITATION CENTER OF SOUTH GEORGIA</t>
  </si>
  <si>
    <t>115717</t>
  </si>
  <si>
    <t>RELIABLE HEALTH &amp; REHAB AT LAKEWOOD</t>
  </si>
  <si>
    <t>115293</t>
  </si>
  <si>
    <t>RESORTS AT POOLER INC</t>
  </si>
  <si>
    <t>POOLER</t>
  </si>
  <si>
    <t>115675</t>
  </si>
  <si>
    <t>RETREAT, THE</t>
  </si>
  <si>
    <t>Jasper</t>
  </si>
  <si>
    <t>115478</t>
  </si>
  <si>
    <t>RIDGECREST REHAB &amp; SKILLED NURSING CENTER</t>
  </si>
  <si>
    <t>115341</t>
  </si>
  <si>
    <t>RIDGEWOOD MANOR HEALTH AND REHABILITATION</t>
  </si>
  <si>
    <t>115635</t>
  </si>
  <si>
    <t>RIVER BROOK HEALTHCARE CENTER</t>
  </si>
  <si>
    <t>HOMERVILLE</t>
  </si>
  <si>
    <t>Clinch</t>
  </si>
  <si>
    <t>115566</t>
  </si>
  <si>
    <t>RIVER TOWNE CENTER</t>
  </si>
  <si>
    <t>115144</t>
  </si>
  <si>
    <t>RIVERDALE CENTER FOR NURSING AND HEALING</t>
  </si>
  <si>
    <t>RIVERDALE</t>
  </si>
  <si>
    <t>115353</t>
  </si>
  <si>
    <t>RIVERSIDE HEALTH AND REHABILITATION</t>
  </si>
  <si>
    <t>115375</t>
  </si>
  <si>
    <t>RIVERSIDE HEALTH CARE CENTER</t>
  </si>
  <si>
    <t>115641</t>
  </si>
  <si>
    <t>RIVERVIEW HEALTH &amp; REHAB CTR</t>
  </si>
  <si>
    <t>115523</t>
  </si>
  <si>
    <t>ROBERTA HEALTH AND REHAB</t>
  </si>
  <si>
    <t>ROBERTA</t>
  </si>
  <si>
    <t>115670</t>
  </si>
  <si>
    <t>ROCKDALE HEALTHCARE CENTER</t>
  </si>
  <si>
    <t>CONYERS</t>
  </si>
  <si>
    <t>Rockdale</t>
  </si>
  <si>
    <t>115729</t>
  </si>
  <si>
    <t>ROCKMART HEALTH</t>
  </si>
  <si>
    <t>115660</t>
  </si>
  <si>
    <t>ROSELANE HEALTH CENTER BY HARBORVIEW</t>
  </si>
  <si>
    <t>115515</t>
  </si>
  <si>
    <t>ROSS MEMORIAL HEALTH CARE CTR</t>
  </si>
  <si>
    <t>KENNESAW</t>
  </si>
  <si>
    <t>115422</t>
  </si>
  <si>
    <t>ROSWELL CENTER FOR NURSING AND HEALING LLC</t>
  </si>
  <si>
    <t>ROSWELL</t>
  </si>
  <si>
    <t>115542</t>
  </si>
  <si>
    <t>SADIE G. MAYS HEALTH &amp; REHABILITATION CENTER</t>
  </si>
  <si>
    <t>115723</t>
  </si>
  <si>
    <t>SALUDE - THE ART OF RECOVERY</t>
  </si>
  <si>
    <t>115504</t>
  </si>
  <si>
    <t>SANDY SPRINGS CENTER FOR NURSING AND HEALING LLC</t>
  </si>
  <si>
    <t>115120</t>
  </si>
  <si>
    <t>SAVANNAH POST ACUTE LLC</t>
  </si>
  <si>
    <t>115671</t>
  </si>
  <si>
    <t>SCOTT HEALTH &amp; REHABILITATION</t>
  </si>
  <si>
    <t>ADRIAN</t>
  </si>
  <si>
    <t>115520</t>
  </si>
  <si>
    <t>SEARS MANOR NURSING HOME</t>
  </si>
  <si>
    <t>115712</t>
  </si>
  <si>
    <t>SEMINOLE MANOR NURSING HOME</t>
  </si>
  <si>
    <t>DONALSONVILLE</t>
  </si>
  <si>
    <t>115721</t>
  </si>
  <si>
    <t>SENIOR CARE CENTER - BRUNSWICK</t>
  </si>
  <si>
    <t>115684</t>
  </si>
  <si>
    <t>SENIOR CARE CENTER - ST MARYS</t>
  </si>
  <si>
    <t>SAINT MARYS</t>
  </si>
  <si>
    <t>Camden</t>
  </si>
  <si>
    <t>115707</t>
  </si>
  <si>
    <t>SGMC HEALTH VILLA</t>
  </si>
  <si>
    <t>Lanier</t>
  </si>
  <si>
    <t>115691</t>
  </si>
  <si>
    <t>SMITH MEDICAL NURSING CARE CTR</t>
  </si>
  <si>
    <t>115532</t>
  </si>
  <si>
    <t>SOCIAL CIRCLE NSG &amp; REHAB CTR</t>
  </si>
  <si>
    <t>SOCIAL CIRCLE</t>
  </si>
  <si>
    <t>115460</t>
  </si>
  <si>
    <t>SOUTHLAND HEALTH AND REHABILITATION</t>
  </si>
  <si>
    <t>PEACHTREE CITY</t>
  </si>
  <si>
    <t>115376</t>
  </si>
  <si>
    <t>SOUTHLAND HEALTHCARE AND REHAB CENTER</t>
  </si>
  <si>
    <t>115655</t>
  </si>
  <si>
    <t>SOUTHWELL HEALTH AND REHABILITATION</t>
  </si>
  <si>
    <t>ADEL</t>
  </si>
  <si>
    <t>Cook</t>
  </si>
  <si>
    <t>115537</t>
  </si>
  <si>
    <t>SPALDING POST ACUTE LLC</t>
  </si>
  <si>
    <t>115382</t>
  </si>
  <si>
    <t>SPARTA HEALTH AND REHABILITATION</t>
  </si>
  <si>
    <t>115716</t>
  </si>
  <si>
    <t>SPRING HARBOR AT GREEN ISLAND</t>
  </si>
  <si>
    <t>115294</t>
  </si>
  <si>
    <t>STEVENS PARK HEALTH AND REHABILITATION</t>
  </si>
  <si>
    <t>115565</t>
  </si>
  <si>
    <t>STONE MOUNTAIN RUN OF JOURNEY LLC</t>
  </si>
  <si>
    <t>115430</t>
  </si>
  <si>
    <t>SUMMERHILL ELDERLIVING HOME &amp; CARE</t>
  </si>
  <si>
    <t>115575</t>
  </si>
  <si>
    <t>TATTNALL HEALTHCARE CENTER</t>
  </si>
  <si>
    <t>REIDSVILLE</t>
  </si>
  <si>
    <t>115507</t>
  </si>
  <si>
    <t>TAYLOR COUNTY HEALTH AND REHABILITATION</t>
  </si>
  <si>
    <t>115773</t>
  </si>
  <si>
    <t>TERRACES AT PEACHTREE HILLS PLACE, THE</t>
  </si>
  <si>
    <t>115427</t>
  </si>
  <si>
    <t>THOMASVILLE CARE CENTER LLC</t>
  </si>
  <si>
    <t>115365</t>
  </si>
  <si>
    <t>THOMSON HEALTH AND REHABILITATION</t>
  </si>
  <si>
    <t>THOMSON</t>
  </si>
  <si>
    <t>Mc Duffie</t>
  </si>
  <si>
    <t>115624</t>
  </si>
  <si>
    <t>THUNDERBOLT CARE CENTER LLC</t>
  </si>
  <si>
    <t>115115</t>
  </si>
  <si>
    <t>TOWER ROAD POST ACUTE, LLC</t>
  </si>
  <si>
    <t>115461</t>
  </si>
  <si>
    <t>TOWNSEND PARK HEALTH AND REHABILITATION</t>
  </si>
  <si>
    <t>115473</t>
  </si>
  <si>
    <t>TRADITIONS HEALTH AND REHABILITATION</t>
  </si>
  <si>
    <t>LITHONIA</t>
  </si>
  <si>
    <t>115358</t>
  </si>
  <si>
    <t>TREUTLEN COUNTY HEALTH AND REHABILITATION</t>
  </si>
  <si>
    <t>SOPERTON</t>
  </si>
  <si>
    <t>Treutlen</t>
  </si>
  <si>
    <t>115596</t>
  </si>
  <si>
    <t>TUCKER OPERATING COMPANY LLC</t>
  </si>
  <si>
    <t>115513</t>
  </si>
  <si>
    <t>TWIN OAKS CONVALESCENT CENTER</t>
  </si>
  <si>
    <t>Bacon</t>
  </si>
  <si>
    <t>115540</t>
  </si>
  <si>
    <t>TWIN VIEW HEALTH AND REHAB</t>
  </si>
  <si>
    <t>TWIN CITY</t>
  </si>
  <si>
    <t>115633</t>
  </si>
  <si>
    <t>TYBEE ISLAND CARE CENTER LLC</t>
  </si>
  <si>
    <t>115695</t>
  </si>
  <si>
    <t>UNION COUNTY NURSING HOME</t>
  </si>
  <si>
    <t>BLAIRSVILLE</t>
  </si>
  <si>
    <t>115467</t>
  </si>
  <si>
    <t>UNIVERSITY NURSING &amp; REHAB CTR</t>
  </si>
  <si>
    <t>115611</t>
  </si>
  <si>
    <t>VISTA PARK HEALTH AND REHABILITATION</t>
  </si>
  <si>
    <t>115603</t>
  </si>
  <si>
    <t>WARM SPRINGS MEDICAL CENTER NURSING HOME</t>
  </si>
  <si>
    <t>WARM SPRINGS</t>
  </si>
  <si>
    <t>115612</t>
  </si>
  <si>
    <t>WARNER ROBINS REHABILITATION CENTER</t>
  </si>
  <si>
    <t>115321</t>
  </si>
  <si>
    <t>WARRENTON HEALTH AND REHAB</t>
  </si>
  <si>
    <t>WARRENTON</t>
  </si>
  <si>
    <t>Warren</t>
  </si>
  <si>
    <t>115702</t>
  </si>
  <si>
    <t>WASHINGTON CO EXTENDED CARE FACILITY</t>
  </si>
  <si>
    <t>115605</t>
  </si>
  <si>
    <t>WAYCROSS HEALTH AND REHABILITATION</t>
  </si>
  <si>
    <t>115469</t>
  </si>
  <si>
    <t>WESTBURY CENTER OF CONYERS FOR NURSING AND HEALING</t>
  </si>
  <si>
    <t>115563</t>
  </si>
  <si>
    <t>WESTBURY CENTER OF JACKSON FOR NURSING AND HEALING</t>
  </si>
  <si>
    <t>Butts</t>
  </si>
  <si>
    <t>115463</t>
  </si>
  <si>
    <t>WESTBURY CENTER OF MCDONOUGH FOR NURSING &amp; HEALING</t>
  </si>
  <si>
    <t>MCDONOUGH</t>
  </si>
  <si>
    <t>115674</t>
  </si>
  <si>
    <t>WESTMINSTER COMMONS</t>
  </si>
  <si>
    <t>115601</t>
  </si>
  <si>
    <t>WESTWOOD HEALTHCARE AND REHABILITATION</t>
  </si>
  <si>
    <t>115706</t>
  </si>
  <si>
    <t>WILDWOOD HEALTH AND REHAB</t>
  </si>
  <si>
    <t>TALKING ROCK</t>
  </si>
  <si>
    <t>115022</t>
  </si>
  <si>
    <t>WILLIAM BREMAN JEWISH HOME, THE</t>
  </si>
  <si>
    <t>115687</t>
  </si>
  <si>
    <t>WILLOWBROOKE COURT AT LANIER VILLAGE ESTATES</t>
  </si>
  <si>
    <t>115536</t>
  </si>
  <si>
    <t>WINDER CENTER FOR NURSING AND HEALING</t>
  </si>
  <si>
    <t>WINDER</t>
  </si>
  <si>
    <t>Barrow</t>
  </si>
  <si>
    <t>115395</t>
  </si>
  <si>
    <t>WINTHROP HEALTH AND REHABILITATION</t>
  </si>
  <si>
    <t>115406</t>
  </si>
  <si>
    <t>WRIGHTSVILLE MANOR HEALTH AND REHAB</t>
  </si>
  <si>
    <t>WRIGHTSVILLE</t>
  </si>
  <si>
    <t>115625</t>
  </si>
  <si>
    <t>WYNFIELD PARK HEALTH AND REHABILITATION</t>
  </si>
  <si>
    <t>115421</t>
  </si>
  <si>
    <t>Woodstock Center for Nursing and Healing LLC</t>
  </si>
  <si>
    <t>WOODSTOCK</t>
  </si>
  <si>
    <t>115295</t>
  </si>
  <si>
    <t>ZEBULON PARK HEALTH AND REHABILITATION</t>
  </si>
  <si>
    <t>GU</t>
  </si>
  <si>
    <t>655000</t>
  </si>
  <si>
    <t>GUAM MEMORIAL HOSPITAL AUTHORITY</t>
  </si>
  <si>
    <t>BARRIGADA</t>
  </si>
  <si>
    <t>Guam</t>
  </si>
  <si>
    <t>HI</t>
  </si>
  <si>
    <t>125063</t>
  </si>
  <si>
    <t>15 CRAIGSIDE</t>
  </si>
  <si>
    <t>HONOLULU</t>
  </si>
  <si>
    <t>Honolulu</t>
  </si>
  <si>
    <t>125048</t>
  </si>
  <si>
    <t>ANN PEARL NURSING FACILITY</t>
  </si>
  <si>
    <t>KANEOHE</t>
  </si>
  <si>
    <t>125014</t>
  </si>
  <si>
    <t>ARCADIA RETIREMENT RESIDENCE</t>
  </si>
  <si>
    <t>125020</t>
  </si>
  <si>
    <t>AVALON CARE CENTER - HONOLULU, LLC</t>
  </si>
  <si>
    <t>125038</t>
  </si>
  <si>
    <t>Aloha Nursing &amp; Rehab Centre</t>
  </si>
  <si>
    <t>Kaneohe</t>
  </si>
  <si>
    <t>125004</t>
  </si>
  <si>
    <t>GARDEN ISLE HEALTHCARE AND REHABILITATION CENTER</t>
  </si>
  <si>
    <t>LIHUE</t>
  </si>
  <si>
    <t>Kauai</t>
  </si>
  <si>
    <t>125045</t>
  </si>
  <si>
    <t>HALE ANUENUE RESTORATIVE CARE</t>
  </si>
  <si>
    <t>HILO</t>
  </si>
  <si>
    <t>Hawaii</t>
  </si>
  <si>
    <t>125032</t>
  </si>
  <si>
    <t>HALE HO'OLA HAMAKUA</t>
  </si>
  <si>
    <t>HONOKAA</t>
  </si>
  <si>
    <t>125062</t>
  </si>
  <si>
    <t>HALE KUPUNA HERITAGE HOME, LLC</t>
  </si>
  <si>
    <t>KOLOA</t>
  </si>
  <si>
    <t>125007</t>
  </si>
  <si>
    <t>HALE MAKUA - KAHULUI</t>
  </si>
  <si>
    <t>KAHULUI</t>
  </si>
  <si>
    <t>Maui</t>
  </si>
  <si>
    <t>125056</t>
  </si>
  <si>
    <t>HALE MAKUA HEALTH SERVICES</t>
  </si>
  <si>
    <t>WAILUKU</t>
  </si>
  <si>
    <t>125050</t>
  </si>
  <si>
    <t>HALE MALAMALAMA</t>
  </si>
  <si>
    <t>125011</t>
  </si>
  <si>
    <t>HALE NANI REHABILITATION AND NURSING CENTER</t>
  </si>
  <si>
    <t>125069</t>
  </si>
  <si>
    <t>HALE OLA KINO BY ARCADIA</t>
  </si>
  <si>
    <t>HON</t>
  </si>
  <si>
    <t>125033</t>
  </si>
  <si>
    <t>HARRY AND JEANETTE WEINBERG CARE CENTER</t>
  </si>
  <si>
    <t>125002</t>
  </si>
  <si>
    <t>HILO BENIOFF MEDICAL CENTER</t>
  </si>
  <si>
    <t>125055</t>
  </si>
  <si>
    <t>Hi'olani Care Center at Kahala Nui</t>
  </si>
  <si>
    <t>125067</t>
  </si>
  <si>
    <t>Islands Skilled Nursing &amp; Rehabilitation</t>
  </si>
  <si>
    <t>125051</t>
  </si>
  <si>
    <t>KA PUNAWAI OLA</t>
  </si>
  <si>
    <t>KAPOLEI</t>
  </si>
  <si>
    <t>125066</t>
  </si>
  <si>
    <t>KALAKAUA GARDENS</t>
  </si>
  <si>
    <t>125021</t>
  </si>
  <si>
    <t>KAUAI VETERANS MEMORIAL HOSPITAL</t>
  </si>
  <si>
    <t>WAIMEA</t>
  </si>
  <si>
    <t>125026</t>
  </si>
  <si>
    <t>KUAKINI GERIATRIC CARE, INC</t>
  </si>
  <si>
    <t>125003</t>
  </si>
  <si>
    <t>KULA HOSPITAL</t>
  </si>
  <si>
    <t>KULA</t>
  </si>
  <si>
    <t>125061</t>
  </si>
  <si>
    <t>Kauai Care Center</t>
  </si>
  <si>
    <t>Waimea</t>
  </si>
  <si>
    <t>125057</t>
  </si>
  <si>
    <t>Kulana Malama</t>
  </si>
  <si>
    <t>EWA BEACH</t>
  </si>
  <si>
    <t>125023</t>
  </si>
  <si>
    <t>LANAI COMMUNITY HOSPITAL</t>
  </si>
  <si>
    <t>LANAI CITY</t>
  </si>
  <si>
    <t>125010</t>
  </si>
  <si>
    <t>LEAHI HOSPITAL</t>
  </si>
  <si>
    <t>125065</t>
  </si>
  <si>
    <t>LEGACY HILO REHABILITATION &amp; NURSING CENTER</t>
  </si>
  <si>
    <t>125040</t>
  </si>
  <si>
    <t>LIFE CARE CENTER OF HILO</t>
  </si>
  <si>
    <t>125052</t>
  </si>
  <si>
    <t>LIFE CARE CENTER OF KONA</t>
  </si>
  <si>
    <t>KAILUA KONA</t>
  </si>
  <si>
    <t>125041</t>
  </si>
  <si>
    <t>LILIHA HEALTHCARE CENTER</t>
  </si>
  <si>
    <t>125013</t>
  </si>
  <si>
    <t>MAUNALANI NURSING AND REHABILITATION CENTER</t>
  </si>
  <si>
    <t>125009</t>
  </si>
  <si>
    <t>Maluhia</t>
  </si>
  <si>
    <t>125024</t>
  </si>
  <si>
    <t>NUUANU HALE</t>
  </si>
  <si>
    <t>125042</t>
  </si>
  <si>
    <t>OAHU CARE FACILITY</t>
  </si>
  <si>
    <t>125059</t>
  </si>
  <si>
    <t>PALOLO CHINESE HOME</t>
  </si>
  <si>
    <t>125043</t>
  </si>
  <si>
    <t>PEARL CITY POST ACUTE</t>
  </si>
  <si>
    <t>PEARL CITY</t>
  </si>
  <si>
    <t>125046</t>
  </si>
  <si>
    <t>PU'UWAI 'O MAKAHA</t>
  </si>
  <si>
    <t>WAIANAE</t>
  </si>
  <si>
    <t>125029</t>
  </si>
  <si>
    <t>SAMUEL MAHELONA MEMORIAL HOSPITAL</t>
  </si>
  <si>
    <t>KAPAA</t>
  </si>
  <si>
    <t>125019</t>
  </si>
  <si>
    <t>THE CARE CENTER OF HONOLULU</t>
  </si>
  <si>
    <t>125064</t>
  </si>
  <si>
    <t>THE CHING VILLAS</t>
  </si>
  <si>
    <t>125058</t>
  </si>
  <si>
    <t>YUKIO OKUTSU STATE VETERANS HOME</t>
  </si>
  <si>
    <t>IA</t>
  </si>
  <si>
    <t>165356</t>
  </si>
  <si>
    <t>AMS Memorial-Greene</t>
  </si>
  <si>
    <t>165178</t>
  </si>
  <si>
    <t>Aase Haugen Home</t>
  </si>
  <si>
    <t>Decorah</t>
  </si>
  <si>
    <t>Winneshiek</t>
  </si>
  <si>
    <t>165423</t>
  </si>
  <si>
    <t>Accura Healthcare of Ames, LLC</t>
  </si>
  <si>
    <t>Ames</t>
  </si>
  <si>
    <t>Story</t>
  </si>
  <si>
    <t>165535</t>
  </si>
  <si>
    <t>Accura Healthcare of Aurelia, LLC</t>
  </si>
  <si>
    <t>Aurelia</t>
  </si>
  <si>
    <t>165408</t>
  </si>
  <si>
    <t>Accura Healthcare of Bancroft</t>
  </si>
  <si>
    <t>Bancroft</t>
  </si>
  <si>
    <t>Kossuth</t>
  </si>
  <si>
    <t>165455</t>
  </si>
  <si>
    <t>Accura Healthcare of Carroll</t>
  </si>
  <si>
    <t>165568</t>
  </si>
  <si>
    <t>Accura Healthcare of Cascade LLC</t>
  </si>
  <si>
    <t>Cascade</t>
  </si>
  <si>
    <t>Dubuque</t>
  </si>
  <si>
    <t>165425</t>
  </si>
  <si>
    <t>Accura Healthcare of Cherokee, LLC</t>
  </si>
  <si>
    <t>165490</t>
  </si>
  <si>
    <t>Accura Healthcare of Cresco</t>
  </si>
  <si>
    <t>Cresco</t>
  </si>
  <si>
    <t>165275</t>
  </si>
  <si>
    <t>Accura Healthcare of Creston</t>
  </si>
  <si>
    <t>Creston</t>
  </si>
  <si>
    <t>165382</t>
  </si>
  <si>
    <t>Accura Healthcare of Knoxville, LLC</t>
  </si>
  <si>
    <t>Knoxville</t>
  </si>
  <si>
    <t>165082</t>
  </si>
  <si>
    <t>Accura Healthcare of Lake City, LLC</t>
  </si>
  <si>
    <t>Lake City</t>
  </si>
  <si>
    <t>165311</t>
  </si>
  <si>
    <t>Accura Healthcare of Le Mars</t>
  </si>
  <si>
    <t>Le Mars</t>
  </si>
  <si>
    <t>Plymouth</t>
  </si>
  <si>
    <t>165451</t>
  </si>
  <si>
    <t>Accura Healthcare of Marshalltown</t>
  </si>
  <si>
    <t>Marshalltown</t>
  </si>
  <si>
    <t>165402</t>
  </si>
  <si>
    <t>Accura Healthcare of Milford</t>
  </si>
  <si>
    <t>Milford</t>
  </si>
  <si>
    <t>Dickinson</t>
  </si>
  <si>
    <t>165578</t>
  </si>
  <si>
    <t>Accura Healthcare of Muscatine</t>
  </si>
  <si>
    <t>Muscatine</t>
  </si>
  <si>
    <t>165302</t>
  </si>
  <si>
    <t>Accura Healthcare of New Hampton</t>
  </si>
  <si>
    <t>New Hampton</t>
  </si>
  <si>
    <t>Chickasaw</t>
  </si>
  <si>
    <t>165421</t>
  </si>
  <si>
    <t>Accura Healthcare of Newton East, LLC</t>
  </si>
  <si>
    <t>165434</t>
  </si>
  <si>
    <t>Accura Healthcare of Ogden, LLC</t>
  </si>
  <si>
    <t>Ogden</t>
  </si>
  <si>
    <t>165256</t>
  </si>
  <si>
    <t>Accura Healthcare of Onawa, LLC</t>
  </si>
  <si>
    <t>Onawa</t>
  </si>
  <si>
    <t>Monona</t>
  </si>
  <si>
    <t>165324</t>
  </si>
  <si>
    <t>Accura Healthcare of Pleasantville, LLC</t>
  </si>
  <si>
    <t>Pleasantville</t>
  </si>
  <si>
    <t>165414</t>
  </si>
  <si>
    <t>Accura Healthcare of Pomeroy, LLC</t>
  </si>
  <si>
    <t>Pomeroy</t>
  </si>
  <si>
    <t>165529</t>
  </si>
  <si>
    <t>Accura Healthcare of Shenandoah</t>
  </si>
  <si>
    <t>Shenandoah</t>
  </si>
  <si>
    <t>Page</t>
  </si>
  <si>
    <t>165435</t>
  </si>
  <si>
    <t>Accura Healthcare of Sioux City, LLC</t>
  </si>
  <si>
    <t>Sioux City</t>
  </si>
  <si>
    <t>Woodbury</t>
  </si>
  <si>
    <t>165528</t>
  </si>
  <si>
    <t>Accura Healthcare of Spirit Lake</t>
  </si>
  <si>
    <t>Spirit Lake</t>
  </si>
  <si>
    <t>165332</t>
  </si>
  <si>
    <t>Accura Healthcare of Stanton</t>
  </si>
  <si>
    <t>Stanton</t>
  </si>
  <si>
    <t>165450</t>
  </si>
  <si>
    <t>Accura Healthcare of Toledo</t>
  </si>
  <si>
    <t>Toledo</t>
  </si>
  <si>
    <t>Tama</t>
  </si>
  <si>
    <t>165555</t>
  </si>
  <si>
    <t>Adel Acres</t>
  </si>
  <si>
    <t>Adel</t>
  </si>
  <si>
    <t>165595</t>
  </si>
  <si>
    <t>Akron Care Center, INC</t>
  </si>
  <si>
    <t>Akron</t>
  </si>
  <si>
    <t>165504</t>
  </si>
  <si>
    <t>Algona Manor Care Center</t>
  </si>
  <si>
    <t>Algona</t>
  </si>
  <si>
    <t>165162</t>
  </si>
  <si>
    <t>Altoona Nursing and Rehabilitation Center</t>
  </si>
  <si>
    <t>Altoona</t>
  </si>
  <si>
    <t>165375</t>
  </si>
  <si>
    <t>Anamosa Care Center</t>
  </si>
  <si>
    <t>Anamosa</t>
  </si>
  <si>
    <t>165478</t>
  </si>
  <si>
    <t>Arbor Court</t>
  </si>
  <si>
    <t>Mount Pleasant</t>
  </si>
  <si>
    <t>165548</t>
  </si>
  <si>
    <t>Arbor Springs of West Des Moines L L C</t>
  </si>
  <si>
    <t>West Des Moines</t>
  </si>
  <si>
    <t>165585</t>
  </si>
  <si>
    <t>Aspire of Muscatine</t>
  </si>
  <si>
    <t>165426</t>
  </si>
  <si>
    <t>Aspire of Perry</t>
  </si>
  <si>
    <t>165376</t>
  </si>
  <si>
    <t>Aspire of Pleasant Valley</t>
  </si>
  <si>
    <t>Pleasant Valley</t>
  </si>
  <si>
    <t>165458</t>
  </si>
  <si>
    <t>Aspire of Sutherland</t>
  </si>
  <si>
    <t>Sutherland</t>
  </si>
  <si>
    <t>Obrien</t>
  </si>
  <si>
    <t>165453</t>
  </si>
  <si>
    <t>Aspire of Washington</t>
  </si>
  <si>
    <t>165288</t>
  </si>
  <si>
    <t>Atlantic Specialty Care</t>
  </si>
  <si>
    <t>Atlantic</t>
  </si>
  <si>
    <t>Cass</t>
  </si>
  <si>
    <t>165294</t>
  </si>
  <si>
    <t>Avoca Specialty Care</t>
  </si>
  <si>
    <t>Avoca</t>
  </si>
  <si>
    <t>Pottawattamie</t>
  </si>
  <si>
    <t>165158</t>
  </si>
  <si>
    <t>Azria Health Clarinda</t>
  </si>
  <si>
    <t>Clarinda</t>
  </si>
  <si>
    <t>165373</t>
  </si>
  <si>
    <t>Azria Health Longview</t>
  </si>
  <si>
    <t>Missouri Valley</t>
  </si>
  <si>
    <t>Harrison</t>
  </si>
  <si>
    <t>165202</t>
  </si>
  <si>
    <t>Azria Health Park Place</t>
  </si>
  <si>
    <t>Des Moines</t>
  </si>
  <si>
    <t>165220</t>
  </si>
  <si>
    <t>Azria Health Prairie Ridge</t>
  </si>
  <si>
    <t>Mediapolis</t>
  </si>
  <si>
    <t>165357</t>
  </si>
  <si>
    <t>Azria Health Rose Vista</t>
  </si>
  <si>
    <t>Woodbine</t>
  </si>
  <si>
    <t>165188</t>
  </si>
  <si>
    <t>Azria Health Winterset</t>
  </si>
  <si>
    <t>Winterset</t>
  </si>
  <si>
    <t>165292</t>
  </si>
  <si>
    <t>Bedford Specialty Care</t>
  </si>
  <si>
    <t>Bedford</t>
  </si>
  <si>
    <t>165349</t>
  </si>
  <si>
    <t>Belle Plaine Specialty Care</t>
  </si>
  <si>
    <t>Belle Plaine</t>
  </si>
  <si>
    <t>165584</t>
  </si>
  <si>
    <t>Bethany Home</t>
  </si>
  <si>
    <t>165424</t>
  </si>
  <si>
    <t>Bethany Life</t>
  </si>
  <si>
    <t>Story City</t>
  </si>
  <si>
    <t>165524</t>
  </si>
  <si>
    <t>Bethany Lutheran Home</t>
  </si>
  <si>
    <t>Council Bluffs</t>
  </si>
  <si>
    <t>165280</t>
  </si>
  <si>
    <t>Bettendorf Health Care Center</t>
  </si>
  <si>
    <t>Bettendorf</t>
  </si>
  <si>
    <t>165227</t>
  </si>
  <si>
    <t>Birkwood Village of Fort Madison</t>
  </si>
  <si>
    <t>Fort Madison</t>
  </si>
  <si>
    <t>165448</t>
  </si>
  <si>
    <t>Bishop Drumm Retirement Center</t>
  </si>
  <si>
    <t>Johnston</t>
  </si>
  <si>
    <t>165499</t>
  </si>
  <si>
    <t>Blackhawk Life Care Center</t>
  </si>
  <si>
    <t>Lake View</t>
  </si>
  <si>
    <t>Sac</t>
  </si>
  <si>
    <t>165326</t>
  </si>
  <si>
    <t>Bloomfield Care Center</t>
  </si>
  <si>
    <t>Bloomfield</t>
  </si>
  <si>
    <t>Davis</t>
  </si>
  <si>
    <t>165172</t>
  </si>
  <si>
    <t>Briarwood Healthcare Center</t>
  </si>
  <si>
    <t>Iowa City</t>
  </si>
  <si>
    <t>165624</t>
  </si>
  <si>
    <t>Brio of Johnston, LLC</t>
  </si>
  <si>
    <t>165594</t>
  </si>
  <si>
    <t>Brooklyn Community Estates</t>
  </si>
  <si>
    <t>Brooklyn</t>
  </si>
  <si>
    <t>Poweshiek</t>
  </si>
  <si>
    <t>16E050</t>
  </si>
  <si>
    <t>Buchanan County Health Center</t>
  </si>
  <si>
    <t>Buchanan</t>
  </si>
  <si>
    <t>165479</t>
  </si>
  <si>
    <t>Calvin Community</t>
  </si>
  <si>
    <t>165428</t>
  </si>
  <si>
    <t>Careage Hills Rehabilitation and Healthcare</t>
  </si>
  <si>
    <t>165217</t>
  </si>
  <si>
    <t>Caring Acres Nursing and Rehab Center</t>
  </si>
  <si>
    <t>Anita</t>
  </si>
  <si>
    <t>165174</t>
  </si>
  <si>
    <t>Casa De Paz Health Care Center</t>
  </si>
  <si>
    <t>165197</t>
  </si>
  <si>
    <t>Cedar Falls Health Care Center</t>
  </si>
  <si>
    <t>Cedar Falls</t>
  </si>
  <si>
    <t>Black Hawk</t>
  </si>
  <si>
    <t>165599</t>
  </si>
  <si>
    <t>Cedar Manor Nursing Home</t>
  </si>
  <si>
    <t>Tipton</t>
  </si>
  <si>
    <t>Cedar</t>
  </si>
  <si>
    <t>165790</t>
  </si>
  <si>
    <t>Cedar Ridge Village</t>
  </si>
  <si>
    <t>165225</t>
  </si>
  <si>
    <t>Centerville Specialty Care</t>
  </si>
  <si>
    <t>Centerville</t>
  </si>
  <si>
    <t>Appanoose</t>
  </si>
  <si>
    <t>165466</t>
  </si>
  <si>
    <t>Chapters Living of Council Bluffs</t>
  </si>
  <si>
    <t>165305</t>
  </si>
  <si>
    <t>Chariton Specialty Care</t>
  </si>
  <si>
    <t>Chariton</t>
  </si>
  <si>
    <t>Lucas</t>
  </si>
  <si>
    <t>165019</t>
  </si>
  <si>
    <t>Chautauqua Guest Home #2</t>
  </si>
  <si>
    <t>Charles City</t>
  </si>
  <si>
    <t>165243</t>
  </si>
  <si>
    <t>Chautauqua Guest Home #3</t>
  </si>
  <si>
    <t>165330</t>
  </si>
  <si>
    <t>Cherokee Specialty Care</t>
  </si>
  <si>
    <t>16A001</t>
  </si>
  <si>
    <t>Childserve Habilitation Center</t>
  </si>
  <si>
    <t>165590</t>
  </si>
  <si>
    <t>Clarence Nursing Home</t>
  </si>
  <si>
    <t>Clarence</t>
  </si>
  <si>
    <t>165362</t>
  </si>
  <si>
    <t>Clarion Wellness and Rehabilitation Center</t>
  </si>
  <si>
    <t>Clarion</t>
  </si>
  <si>
    <t>Wright</t>
  </si>
  <si>
    <t>165495</t>
  </si>
  <si>
    <t>Clarksville Skilled Nursing &amp; Rehab Center</t>
  </si>
  <si>
    <t>Clarksville</t>
  </si>
  <si>
    <t>165269</t>
  </si>
  <si>
    <t>Clearview Home</t>
  </si>
  <si>
    <t>Mount Ayr</t>
  </si>
  <si>
    <t>Ringgold</t>
  </si>
  <si>
    <t>165318</t>
  </si>
  <si>
    <t>Colonial Manor of Amana</t>
  </si>
  <si>
    <t>Amana</t>
  </si>
  <si>
    <t>Iowa</t>
  </si>
  <si>
    <t>165386</t>
  </si>
  <si>
    <t>Colonial Manor of Elma</t>
  </si>
  <si>
    <t>Elma</t>
  </si>
  <si>
    <t>165476</t>
  </si>
  <si>
    <t>Colonial Manors of Columbus Community</t>
  </si>
  <si>
    <t>Columbus Junction</t>
  </si>
  <si>
    <t>Louisa</t>
  </si>
  <si>
    <t>165501</t>
  </si>
  <si>
    <t>Community Care Center</t>
  </si>
  <si>
    <t>Stuart</t>
  </si>
  <si>
    <t>Adair</t>
  </si>
  <si>
    <t>165177</t>
  </si>
  <si>
    <t>Community Memorial Health Center</t>
  </si>
  <si>
    <t>Hartley</t>
  </si>
  <si>
    <t>165364</t>
  </si>
  <si>
    <t>Concord Care Center</t>
  </si>
  <si>
    <t>Garner</t>
  </si>
  <si>
    <t>165285</t>
  </si>
  <si>
    <t>Corning Specialty Care</t>
  </si>
  <si>
    <t>Corning</t>
  </si>
  <si>
    <t>165323</t>
  </si>
  <si>
    <t>Correctionville Specialty Care</t>
  </si>
  <si>
    <t>Correctionville</t>
  </si>
  <si>
    <t>165222</t>
  </si>
  <si>
    <t>Corydon Specialty Care</t>
  </si>
  <si>
    <t>Corydon</t>
  </si>
  <si>
    <t>165322</t>
  </si>
  <si>
    <t>Cottage Grove Place</t>
  </si>
  <si>
    <t>Cedar Rapids</t>
  </si>
  <si>
    <t>Linn</t>
  </si>
  <si>
    <t>165204</t>
  </si>
  <si>
    <t>Country Lane Manor</t>
  </si>
  <si>
    <t>Keosauqua</t>
  </si>
  <si>
    <t>165623</t>
  </si>
  <si>
    <t>Creekside</t>
  </si>
  <si>
    <t>Grundy Center</t>
  </si>
  <si>
    <t>Grundy</t>
  </si>
  <si>
    <t>165199</t>
  </si>
  <si>
    <t>Creston Specialty Care</t>
  </si>
  <si>
    <t>165463</t>
  </si>
  <si>
    <t>Crestview Nursing &amp; Rehab</t>
  </si>
  <si>
    <t>Webster City</t>
  </si>
  <si>
    <t>165287</t>
  </si>
  <si>
    <t>Crestview Specialty Care</t>
  </si>
  <si>
    <t>West Branch</t>
  </si>
  <si>
    <t>165157</t>
  </si>
  <si>
    <t>Crown Pointe Estates Care Center</t>
  </si>
  <si>
    <t>Sioux Center</t>
  </si>
  <si>
    <t>Sioux</t>
  </si>
  <si>
    <t>165570</t>
  </si>
  <si>
    <t>Crystal Heights Care Center</t>
  </si>
  <si>
    <t>Oskaloosa</t>
  </si>
  <si>
    <t>Mahaska</t>
  </si>
  <si>
    <t>165510</t>
  </si>
  <si>
    <t>Davenport Lutheran Home</t>
  </si>
  <si>
    <t>Davenport</t>
  </si>
  <si>
    <t>165557</t>
  </si>
  <si>
    <t>Deerfield Health Care Center</t>
  </si>
  <si>
    <t>Urbandale</t>
  </si>
  <si>
    <t>165238</t>
  </si>
  <si>
    <t>Denison Care Center</t>
  </si>
  <si>
    <t>Denison</t>
  </si>
  <si>
    <t>165603</t>
  </si>
  <si>
    <t>Denver Sunset Home</t>
  </si>
  <si>
    <t>Bremer</t>
  </si>
  <si>
    <t>165228</t>
  </si>
  <si>
    <t>Dubuque Specialty Care</t>
  </si>
  <si>
    <t>165193</t>
  </si>
  <si>
    <t>Dunlap Specialty Care</t>
  </si>
  <si>
    <t>Dunlap</t>
  </si>
  <si>
    <t>165218</t>
  </si>
  <si>
    <t>Eagle Point Nursing and Rehabilitation</t>
  </si>
  <si>
    <t>Clinton</t>
  </si>
  <si>
    <t>165468</t>
  </si>
  <si>
    <t>Eastern Star Masonic Home</t>
  </si>
  <si>
    <t>165597</t>
  </si>
  <si>
    <t>Edgewater, A Wesleylife Community</t>
  </si>
  <si>
    <t>165379</t>
  </si>
  <si>
    <t>Edgewood Convalescent Home</t>
  </si>
  <si>
    <t>Edgewood</t>
  </si>
  <si>
    <t>165316</t>
  </si>
  <si>
    <t>Eldora Specialty Care</t>
  </si>
  <si>
    <t>Eldora</t>
  </si>
  <si>
    <t>Hardin</t>
  </si>
  <si>
    <t>165391</t>
  </si>
  <si>
    <t>Elkader Care Center</t>
  </si>
  <si>
    <t>Elkader</t>
  </si>
  <si>
    <t>165372</t>
  </si>
  <si>
    <t>Elm Crest Retirement Community</t>
  </si>
  <si>
    <t>Harlan</t>
  </si>
  <si>
    <t>165145</t>
  </si>
  <si>
    <t>Embassy Rehab and Care Center</t>
  </si>
  <si>
    <t>Sergeant Bluff</t>
  </si>
  <si>
    <t>165352</t>
  </si>
  <si>
    <t>Emmetsburg Care Center</t>
  </si>
  <si>
    <t>Emmetsburg</t>
  </si>
  <si>
    <t>Palo Alto</t>
  </si>
  <si>
    <t>165456</t>
  </si>
  <si>
    <t>English Valley Nursing Care Center</t>
  </si>
  <si>
    <t>North English</t>
  </si>
  <si>
    <t>165559</t>
  </si>
  <si>
    <t>Ennoble Nursing and Rehab</t>
  </si>
  <si>
    <t>165523</t>
  </si>
  <si>
    <t>Estherville Community Care Center</t>
  </si>
  <si>
    <t>Estherville</t>
  </si>
  <si>
    <t>Emmet</t>
  </si>
  <si>
    <t>165491</t>
  </si>
  <si>
    <t>Evans Senior Living Community</t>
  </si>
  <si>
    <t>165412</t>
  </si>
  <si>
    <t>Exira Care Center</t>
  </si>
  <si>
    <t>Exira</t>
  </si>
  <si>
    <t>Audubon</t>
  </si>
  <si>
    <t>165433</t>
  </si>
  <si>
    <t>Faith Lutheran Home</t>
  </si>
  <si>
    <t>Osage</t>
  </si>
  <si>
    <t>165283</t>
  </si>
  <si>
    <t>Fellowship Village</t>
  </si>
  <si>
    <t>Inwood</t>
  </si>
  <si>
    <t>Lyon</t>
  </si>
  <si>
    <t>165619</t>
  </si>
  <si>
    <t>Fieldstone of Dewitt</t>
  </si>
  <si>
    <t>De Witt</t>
  </si>
  <si>
    <t>165312</t>
  </si>
  <si>
    <t>Fonda Specialty Care</t>
  </si>
  <si>
    <t>Fonda</t>
  </si>
  <si>
    <t>Pocahontas</t>
  </si>
  <si>
    <t>165156</t>
  </si>
  <si>
    <t>Fort Dodge Health and Rehabilitation</t>
  </si>
  <si>
    <t>Fort Dodge</t>
  </si>
  <si>
    <t>Webster</t>
  </si>
  <si>
    <t>16E170</t>
  </si>
  <si>
    <t>Franklin General Hospital</t>
  </si>
  <si>
    <t>Hampton</t>
  </si>
  <si>
    <t>165291</t>
  </si>
  <si>
    <t>Friendship Haven, Inc</t>
  </si>
  <si>
    <t>165232</t>
  </si>
  <si>
    <t>Friendship Home Association</t>
  </si>
  <si>
    <t>165081</t>
  </si>
  <si>
    <t>Friendship Village Retirement</t>
  </si>
  <si>
    <t>Waterloo</t>
  </si>
  <si>
    <t>165531</t>
  </si>
  <si>
    <t>Garden View Care Center</t>
  </si>
  <si>
    <t>165530</t>
  </si>
  <si>
    <t>Glen Haven Village</t>
  </si>
  <si>
    <t>Glenwood</t>
  </si>
  <si>
    <t>Mills</t>
  </si>
  <si>
    <t>165257</t>
  </si>
  <si>
    <t>Golden Age Care Center</t>
  </si>
  <si>
    <t>165503</t>
  </si>
  <si>
    <t>Good Neighbor Home</t>
  </si>
  <si>
    <t>Manchester</t>
  </si>
  <si>
    <t>Delaware</t>
  </si>
  <si>
    <t>165190</t>
  </si>
  <si>
    <t>Good Samaritan Society - Algona</t>
  </si>
  <si>
    <t>165169</t>
  </si>
  <si>
    <t>Good Samaritan Society - Davenport</t>
  </si>
  <si>
    <t>165192</t>
  </si>
  <si>
    <t>Good Samaritan Society - Estherville</t>
  </si>
  <si>
    <t>165213</t>
  </si>
  <si>
    <t>Good Samaritan Society - Forest City</t>
  </si>
  <si>
    <t>Forest City</t>
  </si>
  <si>
    <t>Winnebago</t>
  </si>
  <si>
    <t>165247</t>
  </si>
  <si>
    <t>Good Samaritan Society - George</t>
  </si>
  <si>
    <t>George</t>
  </si>
  <si>
    <t>165207</t>
  </si>
  <si>
    <t>Good Samaritan Society - Holstein</t>
  </si>
  <si>
    <t>Holstein</t>
  </si>
  <si>
    <t>Ida</t>
  </si>
  <si>
    <t>165186</t>
  </si>
  <si>
    <t>Good Samaritan Society - Indianola</t>
  </si>
  <si>
    <t>Indianola</t>
  </si>
  <si>
    <t>165205</t>
  </si>
  <si>
    <t>Good Samaritan Society - Lemars</t>
  </si>
  <si>
    <t>165236</t>
  </si>
  <si>
    <t>Good Samaritan Society - Manson</t>
  </si>
  <si>
    <t>Manson</t>
  </si>
  <si>
    <t>165211</t>
  </si>
  <si>
    <t>Good Samaritan Society - Ottumwa</t>
  </si>
  <si>
    <t>Ottumwa</t>
  </si>
  <si>
    <t>Wapello</t>
  </si>
  <si>
    <t>165191</t>
  </si>
  <si>
    <t>Good Samaritan Society - Red Oak</t>
  </si>
  <si>
    <t>Red Oak</t>
  </si>
  <si>
    <t>165210</t>
  </si>
  <si>
    <t>Good Samaritan Society - Saint Ansgar</t>
  </si>
  <si>
    <t>Saint Ansgar</t>
  </si>
  <si>
    <t>165189</t>
  </si>
  <si>
    <t>Good Samaritan Society - Villisca</t>
  </si>
  <si>
    <t>Villisca</t>
  </si>
  <si>
    <t>165240</t>
  </si>
  <si>
    <t>Good Samaritan Society - Waukon</t>
  </si>
  <si>
    <t>Waukon</t>
  </si>
  <si>
    <t>Allamakee</t>
  </si>
  <si>
    <t>165187</t>
  </si>
  <si>
    <t>Good Samaritan Society - West Union</t>
  </si>
  <si>
    <t>West Union</t>
  </si>
  <si>
    <t>165072</t>
  </si>
  <si>
    <t>Good Shepherd Health Center</t>
  </si>
  <si>
    <t>Mason City</t>
  </si>
  <si>
    <t>Cerro Gordo</t>
  </si>
  <si>
    <t>165532</t>
  </si>
  <si>
    <t>Gracewell, An Eventide Community</t>
  </si>
  <si>
    <t>165618</t>
  </si>
  <si>
    <t>Grand Meadows Senior Living &amp; Health Care</t>
  </si>
  <si>
    <t>Asbury</t>
  </si>
  <si>
    <t>165196</t>
  </si>
  <si>
    <t>Grandview Health Care Center</t>
  </si>
  <si>
    <t>Dayton</t>
  </si>
  <si>
    <t>165340</t>
  </si>
  <si>
    <t>Grandview Healthcare Center</t>
  </si>
  <si>
    <t>Oelwein</t>
  </si>
  <si>
    <t>165208</t>
  </si>
  <si>
    <t>Granger Nursing &amp; Rehabilitation Center</t>
  </si>
  <si>
    <t>Granger</t>
  </si>
  <si>
    <t>165301</t>
  </si>
  <si>
    <t>Great River Care Center</t>
  </si>
  <si>
    <t>Mc Gregor</t>
  </si>
  <si>
    <t>165175</t>
  </si>
  <si>
    <t>Greater Southside Health and Rehabilitation</t>
  </si>
  <si>
    <t>165577</t>
  </si>
  <si>
    <t>Green Hills Health Care Center</t>
  </si>
  <si>
    <t>165383</t>
  </si>
  <si>
    <t>Greenfield Rehabilitation &amp; Health Care Center</t>
  </si>
  <si>
    <t>Greenfield</t>
  </si>
  <si>
    <t>165241</t>
  </si>
  <si>
    <t>Grundy Care Center</t>
  </si>
  <si>
    <t>165334</t>
  </si>
  <si>
    <t>Guttenberg Care Center</t>
  </si>
  <si>
    <t>Guttenberg</t>
  </si>
  <si>
    <t>165483</t>
  </si>
  <si>
    <t>Halcyon House</t>
  </si>
  <si>
    <t>165798</t>
  </si>
  <si>
    <t>Hallmar Village</t>
  </si>
  <si>
    <t>165333</t>
  </si>
  <si>
    <t>Hallmark Care Center</t>
  </si>
  <si>
    <t>Mount Vernon</t>
  </si>
  <si>
    <t>165405</t>
  </si>
  <si>
    <t>Happy Siesta Health Care Center</t>
  </si>
  <si>
    <t>Remsen</t>
  </si>
  <si>
    <t>165017</t>
  </si>
  <si>
    <t>Harmony Cedar Rapids</t>
  </si>
  <si>
    <t>165033</t>
  </si>
  <si>
    <t>Harmony Davenport</t>
  </si>
  <si>
    <t>165104</t>
  </si>
  <si>
    <t>Harmony Dubuque</t>
  </si>
  <si>
    <t>165152</t>
  </si>
  <si>
    <t>Harmony House Health Care Center</t>
  </si>
  <si>
    <t>165385</t>
  </si>
  <si>
    <t>Harmony Marshalltown</t>
  </si>
  <si>
    <t>165575</t>
  </si>
  <si>
    <t>Harmony Utica Ridge</t>
  </si>
  <si>
    <t>165034</t>
  </si>
  <si>
    <t>Harmony Waterloo</t>
  </si>
  <si>
    <t>165601</t>
  </si>
  <si>
    <t>Harmony West Des Moines</t>
  </si>
  <si>
    <t>165355</t>
  </si>
  <si>
    <t>Harvest Acres Nursing and Rehab</t>
  </si>
  <si>
    <t>Keota</t>
  </si>
  <si>
    <t>Keokuk</t>
  </si>
  <si>
    <t>165565</t>
  </si>
  <si>
    <t>Hawkeye Care Center Dubuque</t>
  </si>
  <si>
    <t>165397</t>
  </si>
  <si>
    <t>Heartland Care Center</t>
  </si>
  <si>
    <t>Marcus</t>
  </si>
  <si>
    <t>16E637</t>
  </si>
  <si>
    <t>Hegg Memorial Health Center</t>
  </si>
  <si>
    <t>Rock Valley</t>
  </si>
  <si>
    <t>165367</t>
  </si>
  <si>
    <t>Heritage Care And Rehabilitation Center</t>
  </si>
  <si>
    <t>165561</t>
  </si>
  <si>
    <t>Heritage House</t>
  </si>
  <si>
    <t>165310</t>
  </si>
  <si>
    <t>Heritage Specialty Care</t>
  </si>
  <si>
    <t>165537</t>
  </si>
  <si>
    <t>Hiawatha Care Center</t>
  </si>
  <si>
    <t>Hiawatha</t>
  </si>
  <si>
    <t>165566</t>
  </si>
  <si>
    <t>Highland Ridge Care Center, LLC</t>
  </si>
  <si>
    <t>Williamsburg</t>
  </si>
  <si>
    <t>165245</t>
  </si>
  <si>
    <t>Hillcrest Health Care Center</t>
  </si>
  <si>
    <t>Hawarden</t>
  </si>
  <si>
    <t>165502</t>
  </si>
  <si>
    <t>Hillcrest Home</t>
  </si>
  <si>
    <t>Sumner</t>
  </si>
  <si>
    <t>165266</t>
  </si>
  <si>
    <t>Holy Spirit Retirement Home</t>
  </si>
  <si>
    <t>165335</t>
  </si>
  <si>
    <t>Hubbard Care Center</t>
  </si>
  <si>
    <t>Hubbard</t>
  </si>
  <si>
    <t>16E718</t>
  </si>
  <si>
    <t>Humboldt County Memorial Hospital</t>
  </si>
  <si>
    <t>165536</t>
  </si>
  <si>
    <t>I O O F Home and Community Therapy Center</t>
  </si>
  <si>
    <t>165583</t>
  </si>
  <si>
    <t>Independence Village of Waukee</t>
  </si>
  <si>
    <t>Waukee</t>
  </si>
  <si>
    <t>165198</t>
  </si>
  <si>
    <t>Iowa City Rehab &amp; Health Care</t>
  </si>
  <si>
    <t>165006</t>
  </si>
  <si>
    <t>Iowa Jewish Senior Life Center</t>
  </si>
  <si>
    <t>16A002</t>
  </si>
  <si>
    <t>Iowa Veterans Home</t>
  </si>
  <si>
    <t>165436</t>
  </si>
  <si>
    <t>Ivy at Davenport</t>
  </si>
  <si>
    <t>165516</t>
  </si>
  <si>
    <t>Jackson Ridge Healthcare Center</t>
  </si>
  <si>
    <t>Maquoketa</t>
  </si>
  <si>
    <t>165146</t>
  </si>
  <si>
    <t>Kahl Home for the Aged &amp; Infirmed</t>
  </si>
  <si>
    <t>165467</t>
  </si>
  <si>
    <t>Kanawha Community Home, INC.</t>
  </si>
  <si>
    <t>Kanawha</t>
  </si>
  <si>
    <t>165460</t>
  </si>
  <si>
    <t>Karen Acres Care Center</t>
  </si>
  <si>
    <t>165605</t>
  </si>
  <si>
    <t>Kennybrook Village</t>
  </si>
  <si>
    <t>Grimes</t>
  </si>
  <si>
    <t>165604</t>
  </si>
  <si>
    <t>Keystone Nursing Care Center INC</t>
  </si>
  <si>
    <t>Keystone</t>
  </si>
  <si>
    <t>165329</t>
  </si>
  <si>
    <t>Kingsley Specialty Care</t>
  </si>
  <si>
    <t>Kingsley</t>
  </si>
  <si>
    <t>165366</t>
  </si>
  <si>
    <t>Lake Mills Care Center</t>
  </si>
  <si>
    <t>Lake Mills</t>
  </si>
  <si>
    <t>165492</t>
  </si>
  <si>
    <t>Lakeside Lutheran Home</t>
  </si>
  <si>
    <t>165314</t>
  </si>
  <si>
    <t>Lamoni Specialty Care</t>
  </si>
  <si>
    <t>Lamoni</t>
  </si>
  <si>
    <t>165214</t>
  </si>
  <si>
    <t>Lantern Park Specialty Care</t>
  </si>
  <si>
    <t>Coralville</t>
  </si>
  <si>
    <t>165300</t>
  </si>
  <si>
    <t>Laporte City Specialty Care</t>
  </si>
  <si>
    <t>LA PORTE CITY</t>
  </si>
  <si>
    <t>165219</t>
  </si>
  <si>
    <t>Laurens Care Center</t>
  </si>
  <si>
    <t>LAURENS</t>
  </si>
  <si>
    <t>165235</t>
  </si>
  <si>
    <t>Lenox Care Center</t>
  </si>
  <si>
    <t>LENOX</t>
  </si>
  <si>
    <t>165511</t>
  </si>
  <si>
    <t>Linn Manor Care Center</t>
  </si>
  <si>
    <t>165278</t>
  </si>
  <si>
    <t>Living Center West</t>
  </si>
  <si>
    <t>CEDAR RAPIDS</t>
  </si>
  <si>
    <t>165388</t>
  </si>
  <si>
    <t>Lone Tree Health Care Center INC</t>
  </si>
  <si>
    <t>LONE TREE</t>
  </si>
  <si>
    <t>165513</t>
  </si>
  <si>
    <t>Luther Manor at Hillcrest</t>
  </si>
  <si>
    <t>165432</t>
  </si>
  <si>
    <t>Lutheran Living Senior Campus</t>
  </si>
  <si>
    <t>165485</t>
  </si>
  <si>
    <t>Lutheran Retirement Home</t>
  </si>
  <si>
    <t>NORTHWOOD</t>
  </si>
  <si>
    <t>165215</t>
  </si>
  <si>
    <t>Lyon Specialty Care</t>
  </si>
  <si>
    <t>ROCK RAPIDS</t>
  </si>
  <si>
    <t>165118</t>
  </si>
  <si>
    <t>Madrid Home for the Aged</t>
  </si>
  <si>
    <t>Madrid</t>
  </si>
  <si>
    <t>165226</t>
  </si>
  <si>
    <t>Manly Specialty Care</t>
  </si>
  <si>
    <t>MANLY</t>
  </si>
  <si>
    <t>165325</t>
  </si>
  <si>
    <t>Manor House Care Center</t>
  </si>
  <si>
    <t>Sigourney</t>
  </si>
  <si>
    <t>165437</t>
  </si>
  <si>
    <t>Maple Crest Manor</t>
  </si>
  <si>
    <t>165267</t>
  </si>
  <si>
    <t>Maple Heights</t>
  </si>
  <si>
    <t>Mapleton</t>
  </si>
  <si>
    <t>165346</t>
  </si>
  <si>
    <t>Maple Manor Village</t>
  </si>
  <si>
    <t>APLINGTON</t>
  </si>
  <si>
    <t>165579</t>
  </si>
  <si>
    <t>Maquoketa Care Center</t>
  </si>
  <si>
    <t>165539</t>
  </si>
  <si>
    <t>Marian Home</t>
  </si>
  <si>
    <t>165508</t>
  </si>
  <si>
    <t>Martin Health Center, INC</t>
  </si>
  <si>
    <t>165481</t>
  </si>
  <si>
    <t>Mayflower Home</t>
  </si>
  <si>
    <t>Grinnell</t>
  </si>
  <si>
    <t>165263</t>
  </si>
  <si>
    <t>Mechanicsville Specialty Care</t>
  </si>
  <si>
    <t>Mechanicsville</t>
  </si>
  <si>
    <t>16E728</t>
  </si>
  <si>
    <t>MercyOne Centerville Medical Center</t>
  </si>
  <si>
    <t>CENTERVILLE</t>
  </si>
  <si>
    <t>16E638</t>
  </si>
  <si>
    <t>MercyOne Dyersville Senior Care</t>
  </si>
  <si>
    <t>DYERSVILLE</t>
  </si>
  <si>
    <t>165183</t>
  </si>
  <si>
    <t>MercyOne North Iowa Medical Services</t>
  </si>
  <si>
    <t>MASON CITY</t>
  </si>
  <si>
    <t>165620</t>
  </si>
  <si>
    <t>Mercyone Siouxland Medical Center</t>
  </si>
  <si>
    <t>SIOUX CITY</t>
  </si>
  <si>
    <t>165542</t>
  </si>
  <si>
    <t>Meth-Wick Health Center</t>
  </si>
  <si>
    <t>165359</t>
  </si>
  <si>
    <t>Methodist Manor Retirement Community</t>
  </si>
  <si>
    <t>Storm Lake</t>
  </si>
  <si>
    <t>Buena Vista</t>
  </si>
  <si>
    <t>165447</t>
  </si>
  <si>
    <t>Midlands Living Center L L C</t>
  </si>
  <si>
    <t>165374</t>
  </si>
  <si>
    <t>Mill Valley Care Center</t>
  </si>
  <si>
    <t>Bellevue</t>
  </si>
  <si>
    <t>165261</t>
  </si>
  <si>
    <t>Mill-Pond</t>
  </si>
  <si>
    <t>Ankeny</t>
  </si>
  <si>
    <t>165151</t>
  </si>
  <si>
    <t>Mississippi Valley</t>
  </si>
  <si>
    <t>165295</t>
  </si>
  <si>
    <t>Montezuma Specialty Care</t>
  </si>
  <si>
    <t>165279</t>
  </si>
  <si>
    <t>Monticello Nursing &amp; Rehab Center</t>
  </si>
  <si>
    <t>Monticello</t>
  </si>
  <si>
    <t>165304</t>
  </si>
  <si>
    <t>Montrose Health Center</t>
  </si>
  <si>
    <t>165224</t>
  </si>
  <si>
    <t>Mount Ayr Health Care Center</t>
  </si>
  <si>
    <t>165792</t>
  </si>
  <si>
    <t>Mount Carmel Bluffs</t>
  </si>
  <si>
    <t>165297</t>
  </si>
  <si>
    <t>New Hampton Nursing &amp; Rehab Center</t>
  </si>
  <si>
    <t>165404</t>
  </si>
  <si>
    <t>New London Specialty Care</t>
  </si>
  <si>
    <t>165465</t>
  </si>
  <si>
    <t>Newaldaya Lifescapes</t>
  </si>
  <si>
    <t>165609</t>
  </si>
  <si>
    <t>Newton Village Health Care Center</t>
  </si>
  <si>
    <t>165347</t>
  </si>
  <si>
    <t>Nora Springs Care Center</t>
  </si>
  <si>
    <t>Nora Springs</t>
  </si>
  <si>
    <t>165290</t>
  </si>
  <si>
    <t>North Crest Living Center</t>
  </si>
  <si>
    <t>165587</t>
  </si>
  <si>
    <t>Northbrook Healthcare and Rehabilitation Center</t>
  </si>
  <si>
    <t>165165</t>
  </si>
  <si>
    <t>Northcrest Specialty Care</t>
  </si>
  <si>
    <t>165274</t>
  </si>
  <si>
    <t>Northern Mahaska Specialty Care</t>
  </si>
  <si>
    <t>165338</t>
  </si>
  <si>
    <t>Northgate Care Center</t>
  </si>
  <si>
    <t>165613</t>
  </si>
  <si>
    <t>Northridge Village</t>
  </si>
  <si>
    <t>165179</t>
  </si>
  <si>
    <t>Norwalk Nursing and Rehabilitation Center</t>
  </si>
  <si>
    <t>Norwalk</t>
  </si>
  <si>
    <t>165230</t>
  </si>
  <si>
    <t>Oakland Manor</t>
  </si>
  <si>
    <t>Oakland</t>
  </si>
  <si>
    <t>165030</t>
  </si>
  <si>
    <t>Oaknoll Retirement Residence</t>
  </si>
  <si>
    <t>165626</t>
  </si>
  <si>
    <t>Oakview Nursing &amp; Rehablitation - Marion</t>
  </si>
  <si>
    <t>165439</t>
  </si>
  <si>
    <t>Oakview Nursing and Rehabilitation</t>
  </si>
  <si>
    <t>Burlington</t>
  </si>
  <si>
    <t>165254</t>
  </si>
  <si>
    <t>Oakview, Inc.</t>
  </si>
  <si>
    <t>Conrad</t>
  </si>
  <si>
    <t>165365</t>
  </si>
  <si>
    <t>Oakwood Care Center</t>
  </si>
  <si>
    <t>Clear Lake</t>
  </si>
  <si>
    <t>165313</t>
  </si>
  <si>
    <t>Oakwood Specialty Care</t>
  </si>
  <si>
    <t>ALBIA</t>
  </si>
  <si>
    <t>165180</t>
  </si>
  <si>
    <t>Odebolt Specialty Care</t>
  </si>
  <si>
    <t>ODEBOLT</t>
  </si>
  <si>
    <t>165341</t>
  </si>
  <si>
    <t>Oelwein Health Care Center</t>
  </si>
  <si>
    <t>OELWEIN</t>
  </si>
  <si>
    <t>165163</t>
  </si>
  <si>
    <t>On With Life</t>
  </si>
  <si>
    <t>ANKENY</t>
  </si>
  <si>
    <t>165281</t>
  </si>
  <si>
    <t>On With Life Long Term Care</t>
  </si>
  <si>
    <t>Polk City</t>
  </si>
  <si>
    <t>165173</t>
  </si>
  <si>
    <t>Osage Rehab and Health Care Center</t>
  </si>
  <si>
    <t>OSAGE</t>
  </si>
  <si>
    <t>16E761</t>
  </si>
  <si>
    <t>Osceola Senior Living</t>
  </si>
  <si>
    <t>SIBLEY</t>
  </si>
  <si>
    <t>165589</t>
  </si>
  <si>
    <t>Oskaloosa Care Center</t>
  </si>
  <si>
    <t>165576</t>
  </si>
  <si>
    <t>Ossian Care Center</t>
  </si>
  <si>
    <t>OSSIAN</t>
  </si>
  <si>
    <t>16E668</t>
  </si>
  <si>
    <t>Palo Alto County Hospital</t>
  </si>
  <si>
    <t>165253</t>
  </si>
  <si>
    <t>Panora Specialty Care</t>
  </si>
  <si>
    <t>PANORA</t>
  </si>
  <si>
    <t>Guthrie</t>
  </si>
  <si>
    <t>165147</t>
  </si>
  <si>
    <t>Park Place</t>
  </si>
  <si>
    <t>MOUNT PLEASANT</t>
  </si>
  <si>
    <t>165343</t>
  </si>
  <si>
    <t>Park View Rehabilitation Center</t>
  </si>
  <si>
    <t>SAC CITY</t>
  </si>
  <si>
    <t>165345</t>
  </si>
  <si>
    <t>Parkridge Specialty Care</t>
  </si>
  <si>
    <t>165306</t>
  </si>
  <si>
    <t>Parkview Care Center</t>
  </si>
  <si>
    <t>165547</t>
  </si>
  <si>
    <t>Parkview Home</t>
  </si>
  <si>
    <t>Wayland</t>
  </si>
  <si>
    <t>165234</t>
  </si>
  <si>
    <t>Parkview Manor</t>
  </si>
  <si>
    <t>Wellman</t>
  </si>
  <si>
    <t>165522</t>
  </si>
  <si>
    <t>Parkview Manor Care Center</t>
  </si>
  <si>
    <t>REINBECK</t>
  </si>
  <si>
    <t>165606</t>
  </si>
  <si>
    <t>Perry Lutheran Home</t>
  </si>
  <si>
    <t>165795</t>
  </si>
  <si>
    <t>Perry Lutheran Homes Eden Acres Campus</t>
  </si>
  <si>
    <t>165307</t>
  </si>
  <si>
    <t>Pillar of Cedar Valley</t>
  </si>
  <si>
    <t>WATERLOO</t>
  </si>
  <si>
    <t>165350</t>
  </si>
  <si>
    <t>Pine Acres Rehabilitation and Care Center</t>
  </si>
  <si>
    <t>WEST DES MOINES</t>
  </si>
  <si>
    <t>165298</t>
  </si>
  <si>
    <t>Pinnacle Specialty Care</t>
  </si>
  <si>
    <t>165615</t>
  </si>
  <si>
    <t>Pioneer Valley Living And Rehab</t>
  </si>
  <si>
    <t>SERGEANT BLUFF</t>
  </si>
  <si>
    <t>165248</t>
  </si>
  <si>
    <t>Pleasant Acres Care Center</t>
  </si>
  <si>
    <t>HULL</t>
  </si>
  <si>
    <t>165296</t>
  </si>
  <si>
    <t>Pleasant View Care Center</t>
  </si>
  <si>
    <t>WHITING</t>
  </si>
  <si>
    <t>165470</t>
  </si>
  <si>
    <t>Pleasantview Home</t>
  </si>
  <si>
    <t>KALONA</t>
  </si>
  <si>
    <t>165794</t>
  </si>
  <si>
    <t>Prairie Gate</t>
  </si>
  <si>
    <t>COUNCIL BLUFFS</t>
  </si>
  <si>
    <t>165538</t>
  </si>
  <si>
    <t>Prairie Ridge Care Center</t>
  </si>
  <si>
    <t>165574</t>
  </si>
  <si>
    <t>Prairie View Home</t>
  </si>
  <si>
    <t>SANBORN</t>
  </si>
  <si>
    <t>165610</t>
  </si>
  <si>
    <t>Prairie Vista Village</t>
  </si>
  <si>
    <t>165602</t>
  </si>
  <si>
    <t>Prestige Care Center of Fairfield</t>
  </si>
  <si>
    <t>Fairfield</t>
  </si>
  <si>
    <t>165514</t>
  </si>
  <si>
    <t>Ramsey Village</t>
  </si>
  <si>
    <t>DES MOINES</t>
  </si>
  <si>
    <t>165251</t>
  </si>
  <si>
    <t>Ravenwood Specialty Care</t>
  </si>
  <si>
    <t>165185</t>
  </si>
  <si>
    <t>Red Oak Rehab and Care Center</t>
  </si>
  <si>
    <t>RED OAK</t>
  </si>
  <si>
    <t>165399</t>
  </si>
  <si>
    <t>Regency Care Center</t>
  </si>
  <si>
    <t>165231</t>
  </si>
  <si>
    <t>Regency Park Nursing &amp; Rehab Center of Carroll</t>
  </si>
  <si>
    <t>CARROLL</t>
  </si>
  <si>
    <t>165233</t>
  </si>
  <si>
    <t>Regency Park Nursing &amp; Rehab Center of Jefferson</t>
  </si>
  <si>
    <t>JEFFERSON</t>
  </si>
  <si>
    <t>165336</t>
  </si>
  <si>
    <t>Rehabilitation Center of Allison</t>
  </si>
  <si>
    <t>ALLISON</t>
  </si>
  <si>
    <t>165380</t>
  </si>
  <si>
    <t>Rehabilitation Center of Belmond</t>
  </si>
  <si>
    <t>BELMOND</t>
  </si>
  <si>
    <t>165268</t>
  </si>
  <si>
    <t>Rehabilitation Center of Des Moines</t>
  </si>
  <si>
    <t>165354</t>
  </si>
  <si>
    <t>Rehabilitation Center of Hampton</t>
  </si>
  <si>
    <t>HAMPTON</t>
  </si>
  <si>
    <t>165617</t>
  </si>
  <si>
    <t>Rehabilitation Center of Lisbon</t>
  </si>
  <si>
    <t>LISBON</t>
  </si>
  <si>
    <t>165303</t>
  </si>
  <si>
    <t>Rehabilitation Centers of Independence West Campus</t>
  </si>
  <si>
    <t>INDEPENDENCE</t>
  </si>
  <si>
    <t>165541</t>
  </si>
  <si>
    <t>Riceville Family Care and Therapy Center</t>
  </si>
  <si>
    <t>RICEVILLE</t>
  </si>
  <si>
    <t>165049</t>
  </si>
  <si>
    <t>Ridgecrest Village</t>
  </si>
  <si>
    <t>165223</t>
  </si>
  <si>
    <t>Ridgewood Specialty Care</t>
  </si>
  <si>
    <t>OTTUMWA</t>
  </si>
  <si>
    <t>165396</t>
  </si>
  <si>
    <t>River Hills Village in Keokuk</t>
  </si>
  <si>
    <t>KEOKUK</t>
  </si>
  <si>
    <t>165406</t>
  </si>
  <si>
    <t>Rockwell Community Nursing Home</t>
  </si>
  <si>
    <t>ROCKWELL</t>
  </si>
  <si>
    <t>165361</t>
  </si>
  <si>
    <t>Rolling Green Village Care Center</t>
  </si>
  <si>
    <t>NEVADA</t>
  </si>
  <si>
    <t>165614</t>
  </si>
  <si>
    <t>Rose Haven Nursing Home</t>
  </si>
  <si>
    <t>MARENGO</t>
  </si>
  <si>
    <t>165500</t>
  </si>
  <si>
    <t>Rotary Senior Living</t>
  </si>
  <si>
    <t>EAGLE GROVE</t>
  </si>
  <si>
    <t>165580</t>
  </si>
  <si>
    <t>Royal Oaks Nursing and Rehabilitation Center</t>
  </si>
  <si>
    <t>165486</t>
  </si>
  <si>
    <t>Ruthven Community Care Center</t>
  </si>
  <si>
    <t>RUTHVEN</t>
  </si>
  <si>
    <t>165155</t>
  </si>
  <si>
    <t>Salem Lutheran Home</t>
  </si>
  <si>
    <t>ELK HORN</t>
  </si>
  <si>
    <t>16E263</t>
  </si>
  <si>
    <t>Sanford Senior Care Sheldon</t>
  </si>
  <si>
    <t>SHELDON</t>
  </si>
  <si>
    <t>165592</t>
  </si>
  <si>
    <t>Savannah Heights</t>
  </si>
  <si>
    <t>165472</t>
  </si>
  <si>
    <t>Scenic Manor</t>
  </si>
  <si>
    <t>IOWA FALLS</t>
  </si>
  <si>
    <t>165593</t>
  </si>
  <si>
    <t>Scottish Rite Park Inc</t>
  </si>
  <si>
    <t>165384</t>
  </si>
  <si>
    <t>Sheffield Care Center</t>
  </si>
  <si>
    <t>SHEFFIELD</t>
  </si>
  <si>
    <t>165309</t>
  </si>
  <si>
    <t>Shell Rock Senior Living</t>
  </si>
  <si>
    <t>Shell Rock</t>
  </si>
  <si>
    <t>165401</t>
  </si>
  <si>
    <t>Sibley Specialty Care</t>
  </si>
  <si>
    <t>Sibley</t>
  </si>
  <si>
    <t>165171</t>
  </si>
  <si>
    <t>Silver Oak Nursing and Rehabilitation Center LLC</t>
  </si>
  <si>
    <t>165418</t>
  </si>
  <si>
    <t>Simpson Memorial Home</t>
  </si>
  <si>
    <t>WEST LIBERTY</t>
  </si>
  <si>
    <t>165550</t>
  </si>
  <si>
    <t>Solon Nursing Care Center</t>
  </si>
  <si>
    <t>Solon</t>
  </si>
  <si>
    <t>165797</t>
  </si>
  <si>
    <t>Southeast Iowa Healthcare Center</t>
  </si>
  <si>
    <t>165110</t>
  </si>
  <si>
    <t>Southeast Iowa Regional Medical - Klein Center</t>
  </si>
  <si>
    <t>WEST BURLINGTON</t>
  </si>
  <si>
    <t>165293</t>
  </si>
  <si>
    <t>Southern Hills Specialty Care</t>
  </si>
  <si>
    <t>165411</t>
  </si>
  <si>
    <t>Southfield Wellness Community</t>
  </si>
  <si>
    <t>WEBSTER CITY</t>
  </si>
  <si>
    <t>165209</t>
  </si>
  <si>
    <t>Southridge Specialty Care</t>
  </si>
  <si>
    <t>MARSHALLTOWN</t>
  </si>
  <si>
    <t>165449</t>
  </si>
  <si>
    <t>Spencer Post Acute Rehabilitation Center</t>
  </si>
  <si>
    <t>Spencer</t>
  </si>
  <si>
    <t>165591</t>
  </si>
  <si>
    <t>Spurgeon Manor</t>
  </si>
  <si>
    <t>DALLAS CENTER</t>
  </si>
  <si>
    <t>165796</t>
  </si>
  <si>
    <t>St Anthony Nursing Home</t>
  </si>
  <si>
    <t>165480</t>
  </si>
  <si>
    <t>St Francis Manor</t>
  </si>
  <si>
    <t>GRINNELL</t>
  </si>
  <si>
    <t>165484</t>
  </si>
  <si>
    <t>St Luke Lutheran Nursing Home</t>
  </si>
  <si>
    <t>SPENCER</t>
  </si>
  <si>
    <t>165389</t>
  </si>
  <si>
    <t>St Luke's Helen G Nassif Transitional Care Center</t>
  </si>
  <si>
    <t>165438</t>
  </si>
  <si>
    <t>Stacyville Community Nursing Home</t>
  </si>
  <si>
    <t>STACYVILLE</t>
  </si>
  <si>
    <t>165390</t>
  </si>
  <si>
    <t>State Center Specialty Care</t>
  </si>
  <si>
    <t>STATE CENTER</t>
  </si>
  <si>
    <t>165381</t>
  </si>
  <si>
    <t>Stone Cottage Care Center</t>
  </si>
  <si>
    <t>SIGOURNEY</t>
  </si>
  <si>
    <t>165471</t>
  </si>
  <si>
    <t>Stonehill Care Center</t>
  </si>
  <si>
    <t>16E277</t>
  </si>
  <si>
    <t>Story Medical Senior Care</t>
  </si>
  <si>
    <t>165270</t>
  </si>
  <si>
    <t>Stratford Specialty Care</t>
  </si>
  <si>
    <t>165135</t>
  </si>
  <si>
    <t>Strawberry Point Lutheran Home</t>
  </si>
  <si>
    <t>STRAWBERRY POINT</t>
  </si>
  <si>
    <t>165462</t>
  </si>
  <si>
    <t>Sunny Hill Care Center</t>
  </si>
  <si>
    <t>TAMA</t>
  </si>
  <si>
    <t>165441</t>
  </si>
  <si>
    <t>Sunny View Care Center</t>
  </si>
  <si>
    <t>165556</t>
  </si>
  <si>
    <t>Sunnycrest Manor</t>
  </si>
  <si>
    <t>DUBUQUE</t>
  </si>
  <si>
    <t>165286</t>
  </si>
  <si>
    <t>Sunrise Hill Care Center</t>
  </si>
  <si>
    <t>TRAER</t>
  </si>
  <si>
    <t>165473</t>
  </si>
  <si>
    <t>Sunrise Retirement Community</t>
  </si>
  <si>
    <t>165327</t>
  </si>
  <si>
    <t>Sunrise Terrace Nursing &amp; Rehabilitation Center</t>
  </si>
  <si>
    <t>165546</t>
  </si>
  <si>
    <t>Tabor Manor Care Center</t>
  </si>
  <si>
    <t>TABOR</t>
  </si>
  <si>
    <t>165625</t>
  </si>
  <si>
    <t>Terrace Glen Village</t>
  </si>
  <si>
    <t>165509</t>
  </si>
  <si>
    <t>The Alverno Health Care Facility</t>
  </si>
  <si>
    <t>165474</t>
  </si>
  <si>
    <t>The Ambassador Sidney Inc</t>
  </si>
  <si>
    <t>SIDNEY</t>
  </si>
  <si>
    <t>165616</t>
  </si>
  <si>
    <t>The Bridges at Ankeny</t>
  </si>
  <si>
    <t>165607</t>
  </si>
  <si>
    <t>The Cottages</t>
  </si>
  <si>
    <t>PELLA</t>
  </si>
  <si>
    <t>165621</t>
  </si>
  <si>
    <t>The Gardens Of Cedar Rapids</t>
  </si>
  <si>
    <t>165525</t>
  </si>
  <si>
    <t>The New Homestead Care Center</t>
  </si>
  <si>
    <t>GUTHRIE CENTER</t>
  </si>
  <si>
    <t>165622</t>
  </si>
  <si>
    <t>The Suites at Western Home Communities</t>
  </si>
  <si>
    <t>CEDAR FALLS</t>
  </si>
  <si>
    <t>165793</t>
  </si>
  <si>
    <t>The Summit of Bettendorf</t>
  </si>
  <si>
    <t>BETTENDORF</t>
  </si>
  <si>
    <t>165167</t>
  </si>
  <si>
    <t>The Village</t>
  </si>
  <si>
    <t>INDIANOLA</t>
  </si>
  <si>
    <t>165443</t>
  </si>
  <si>
    <t>The Village of Ackley</t>
  </si>
  <si>
    <t>ACKLEY</t>
  </si>
  <si>
    <t>165552</t>
  </si>
  <si>
    <t>The Vinton Lutheran Home</t>
  </si>
  <si>
    <t>Vinton</t>
  </si>
  <si>
    <t>165553</t>
  </si>
  <si>
    <t>The Vistas at Bettendorf</t>
  </si>
  <si>
    <t>165358</t>
  </si>
  <si>
    <t>Thomas Rest Haven</t>
  </si>
  <si>
    <t>COON RAPIDS</t>
  </si>
  <si>
    <t>165259</t>
  </si>
  <si>
    <t>Thornton Manor Nursing and Care Center</t>
  </si>
  <si>
    <t>LANSING</t>
  </si>
  <si>
    <t>165586</t>
  </si>
  <si>
    <t>Timely Mission Nursing Home</t>
  </si>
  <si>
    <t>BUFFALO CENTER</t>
  </si>
  <si>
    <t>165431</t>
  </si>
  <si>
    <t>Titonka Care Center</t>
  </si>
  <si>
    <t>TITONKA</t>
  </si>
  <si>
    <t>165420</t>
  </si>
  <si>
    <t>Traditions Memory Care of Newton</t>
  </si>
  <si>
    <t>NEWTON</t>
  </si>
  <si>
    <t>165612</t>
  </si>
  <si>
    <t>Trinity Center at Luther Park</t>
  </si>
  <si>
    <t>165494</t>
  </si>
  <si>
    <t>Tripoli Nursing &amp; Rehab</t>
  </si>
  <si>
    <t>TRIPOLI</t>
  </si>
  <si>
    <t>165488</t>
  </si>
  <si>
    <t>Twilight Acres</t>
  </si>
  <si>
    <t>WALL LAKE</t>
  </si>
  <si>
    <t>165482</t>
  </si>
  <si>
    <t>United Presbyterian Home</t>
  </si>
  <si>
    <t>165272</t>
  </si>
  <si>
    <t>University Park Nursing And Rehabilitation Center</t>
  </si>
  <si>
    <t>165507</t>
  </si>
  <si>
    <t>Valley View Village</t>
  </si>
  <si>
    <t>165427</t>
  </si>
  <si>
    <t>Valley Vista for Nursing and Rehabilitation</t>
  </si>
  <si>
    <t>165353</t>
  </si>
  <si>
    <t>Valley Vue Care Center</t>
  </si>
  <si>
    <t>ARMSTRONG</t>
  </si>
  <si>
    <t>165255</t>
  </si>
  <si>
    <t>Via of Carlisle</t>
  </si>
  <si>
    <t>Carlisle</t>
  </si>
  <si>
    <t>165273</t>
  </si>
  <si>
    <t>Via of Des Moines</t>
  </si>
  <si>
    <t>16E016</t>
  </si>
  <si>
    <t>Virginia Gay Nursing &amp; Rehab, LLC</t>
  </si>
  <si>
    <t>VINTON</t>
  </si>
  <si>
    <t>165549</t>
  </si>
  <si>
    <t>Vista Woods Care Center</t>
  </si>
  <si>
    <t>165791</t>
  </si>
  <si>
    <t>Walnut Ridge</t>
  </si>
  <si>
    <t>CLIVE</t>
  </si>
  <si>
    <t>165452</t>
  </si>
  <si>
    <t>Wapello Specialty Care</t>
  </si>
  <si>
    <t>WAPELLO</t>
  </si>
  <si>
    <t>165475</t>
  </si>
  <si>
    <t>Wellington Place</t>
  </si>
  <si>
    <t>165543</t>
  </si>
  <si>
    <t>Wesley Park Centre</t>
  </si>
  <si>
    <t>165487</t>
  </si>
  <si>
    <t>Wesley on Grand</t>
  </si>
  <si>
    <t>165444</t>
  </si>
  <si>
    <t>West Bend Health and Rehabilitation</t>
  </si>
  <si>
    <t>WEST BEND</t>
  </si>
  <si>
    <t>165569</t>
  </si>
  <si>
    <t>West Point Care Center Inc</t>
  </si>
  <si>
    <t>WEST POINT</t>
  </si>
  <si>
    <t>165567</t>
  </si>
  <si>
    <t>West Ridge Care Center</t>
  </si>
  <si>
    <t>165308</t>
  </si>
  <si>
    <t>West Ridge Specialty Care</t>
  </si>
  <si>
    <t>KNOXVILLE</t>
  </si>
  <si>
    <t>165446</t>
  </si>
  <si>
    <t>Westbrook Acres</t>
  </si>
  <si>
    <t>GLADBROOK</t>
  </si>
  <si>
    <t>165498</t>
  </si>
  <si>
    <t>Westhaven Community</t>
  </si>
  <si>
    <t>BOONE</t>
  </si>
  <si>
    <t>165252</t>
  </si>
  <si>
    <t>Westview Acres Care Center</t>
  </si>
  <si>
    <t>LEON</t>
  </si>
  <si>
    <t>165363</t>
  </si>
  <si>
    <t>Westview Care Center</t>
  </si>
  <si>
    <t>BRITT</t>
  </si>
  <si>
    <t>165369</t>
  </si>
  <si>
    <t>Westview of Indianola Care Center</t>
  </si>
  <si>
    <t>165271</t>
  </si>
  <si>
    <t>Westwood Specialty Care</t>
  </si>
  <si>
    <t>165377</t>
  </si>
  <si>
    <t>Wheatland Manor</t>
  </si>
  <si>
    <t>WHEATLAND</t>
  </si>
  <si>
    <t>165342</t>
  </si>
  <si>
    <t>Willow Dale Wellness Village</t>
  </si>
  <si>
    <t>BATTLE CREEK</t>
  </si>
  <si>
    <t>165611</t>
  </si>
  <si>
    <t>Wilton Retirement Community</t>
  </si>
  <si>
    <t>165545</t>
  </si>
  <si>
    <t>Windmill Manor</t>
  </si>
  <si>
    <t>165440</t>
  </si>
  <si>
    <t>Winslow House Care Center</t>
  </si>
  <si>
    <t>165442</t>
  </si>
  <si>
    <t>Woodland Terrace</t>
  </si>
  <si>
    <t>Waverly</t>
  </si>
  <si>
    <t>165320</t>
  </si>
  <si>
    <t>Zearing Health Care, LLC</t>
  </si>
  <si>
    <t>Zearing</t>
  </si>
  <si>
    <t>ID</t>
  </si>
  <si>
    <t>135142</t>
  </si>
  <si>
    <t>ADVANCED HEALTH CARE OF COEUR D'ALENE</t>
  </si>
  <si>
    <t>COEUR D'ALENE</t>
  </si>
  <si>
    <t>Kootenai</t>
  </si>
  <si>
    <t>135079</t>
  </si>
  <si>
    <t>ARBOR VALLEY OF CASCADIA</t>
  </si>
  <si>
    <t>BOISE</t>
  </si>
  <si>
    <t>Ada</t>
  </si>
  <si>
    <t>135097</t>
  </si>
  <si>
    <t>ASHTON MEMORIAL  LIVING CENTER</t>
  </si>
  <si>
    <t>ASHTON</t>
  </si>
  <si>
    <t>135093</t>
  </si>
  <si>
    <t>ASPEN PARK OF CASCADIA</t>
  </si>
  <si>
    <t>MOSCOW</t>
  </si>
  <si>
    <t>Latah</t>
  </si>
  <si>
    <t>135130</t>
  </si>
  <si>
    <t>ASPEN TRANSITIONAL REHABILITATION</t>
  </si>
  <si>
    <t>MERIDIAN</t>
  </si>
  <si>
    <t>135070</t>
  </si>
  <si>
    <t>BEAR LAKE MEMORIAL SKILLED NURSING FACILITY</t>
  </si>
  <si>
    <t>MONTPELIER</t>
  </si>
  <si>
    <t>Bear Lake</t>
  </si>
  <si>
    <t>135134</t>
  </si>
  <si>
    <t>BENNETT HILLS REHABILITATION AND CARE CENTER</t>
  </si>
  <si>
    <t>GOODING</t>
  </si>
  <si>
    <t>Gooding</t>
  </si>
  <si>
    <t>135007</t>
  </si>
  <si>
    <t>BINGHAM MEMORIAL SKILLED NURSING &amp; REHABILITATION</t>
  </si>
  <si>
    <t>BLACKFOOT</t>
  </si>
  <si>
    <t>Bingham</t>
  </si>
  <si>
    <t>135004</t>
  </si>
  <si>
    <t>BOUNDARY COUNTY NURSING HOME</t>
  </si>
  <si>
    <t>BONNERS FERRY</t>
  </si>
  <si>
    <t>Boundary</t>
  </si>
  <si>
    <t>135113</t>
  </si>
  <si>
    <t>BRIDGEVIEW ESTATES</t>
  </si>
  <si>
    <t>TWIN FALLS</t>
  </si>
  <si>
    <t>Twin Falls</t>
  </si>
  <si>
    <t>135014</t>
  </si>
  <si>
    <t>CALDWELL CARE OF CASCADIA</t>
  </si>
  <si>
    <t>CALDWELL</t>
  </si>
  <si>
    <t>Canyon</t>
  </si>
  <si>
    <t>135051</t>
  </si>
  <si>
    <t>CANYON WEST OF CASCADIA</t>
  </si>
  <si>
    <t>135089</t>
  </si>
  <si>
    <t>CASCADES AT DESERT VIEW</t>
  </si>
  <si>
    <t>BUHL</t>
  </si>
  <si>
    <t>135146</t>
  </si>
  <si>
    <t>CASCADIA OF BOISE</t>
  </si>
  <si>
    <t>135145</t>
  </si>
  <si>
    <t>CASCADIA OF LEWISTON</t>
  </si>
  <si>
    <t>LEWISTON</t>
  </si>
  <si>
    <t>Nez Perce</t>
  </si>
  <si>
    <t>135144</t>
  </si>
  <si>
    <t>CASCADIA OF NAMPA</t>
  </si>
  <si>
    <t>NAMPA</t>
  </si>
  <si>
    <t>135095</t>
  </si>
  <si>
    <t>CHERRY RIDGE OF CASCADIA</t>
  </si>
  <si>
    <t>EMMETT</t>
  </si>
  <si>
    <t>Gem</t>
  </si>
  <si>
    <t>135048</t>
  </si>
  <si>
    <t>CLEARWATER HEALTH &amp; REHABILITATION OF CASCADIA</t>
  </si>
  <si>
    <t>OROFINO</t>
  </si>
  <si>
    <t>Clearwater</t>
  </si>
  <si>
    <t>135052</t>
  </si>
  <si>
    <t>COEUR D ALENE HEALTH OF CASCADIA</t>
  </si>
  <si>
    <t>135064</t>
  </si>
  <si>
    <t>COUNTRYSIDE CARE &amp; REHABILITATION</t>
  </si>
  <si>
    <t>RUPERT</t>
  </si>
  <si>
    <t>Minidoka</t>
  </si>
  <si>
    <t>135069</t>
  </si>
  <si>
    <t>COVE OF CASCADIA, THE</t>
  </si>
  <si>
    <t>BELLEVUE</t>
  </si>
  <si>
    <t>Blaine</t>
  </si>
  <si>
    <t>135125</t>
  </si>
  <si>
    <t>CREEKSIDE TRANSITIONAL CARE AND REHABILITATION</t>
  </si>
  <si>
    <t>135129</t>
  </si>
  <si>
    <t>DISCOVERY REHABILITATION AND LIVING</t>
  </si>
  <si>
    <t>SALMON</t>
  </si>
  <si>
    <t>Lemhi</t>
  </si>
  <si>
    <t>135092</t>
  </si>
  <si>
    <t>EAGLE ROCK HEALTH AND REHABILITATION OF CASCADIA</t>
  </si>
  <si>
    <t>IDAHO FALLS</t>
  </si>
  <si>
    <t>Bonneville</t>
  </si>
  <si>
    <t>135059</t>
  </si>
  <si>
    <t>FRANKLIN COUNTY TRANSITIONAL CARE</t>
  </si>
  <si>
    <t>PRESTON</t>
  </si>
  <si>
    <t>135011</t>
  </si>
  <si>
    <t>GATEWAY TRANSITIONAL CARE CENTER</t>
  </si>
  <si>
    <t>POCATELLO</t>
  </si>
  <si>
    <t>Bannock</t>
  </si>
  <si>
    <t>135080</t>
  </si>
  <si>
    <t>GRANGEVILLE HEALTH &amp; REHABILITATION OF CASCADIA</t>
  </si>
  <si>
    <t>GRANGEVILLE</t>
  </si>
  <si>
    <t>Idaho</t>
  </si>
  <si>
    <t>135131</t>
  </si>
  <si>
    <t>IDAHO STATE VETERANS HOME - BOISE</t>
  </si>
  <si>
    <t>135133</t>
  </si>
  <si>
    <t>IDAHO STATE VETERANS HOME - LEWISTON</t>
  </si>
  <si>
    <t>135132</t>
  </si>
  <si>
    <t>IDAHO STATE VETERANS HOME - POCATELLO</t>
  </si>
  <si>
    <t>135148</t>
  </si>
  <si>
    <t>IDAHO STATE VETERANS HOME - POST FALLS</t>
  </si>
  <si>
    <t>POST FALLS</t>
  </si>
  <si>
    <t>135053</t>
  </si>
  <si>
    <t>IRONWOOD REHABILITATION AND CARE CENTER</t>
  </si>
  <si>
    <t>135110</t>
  </si>
  <si>
    <t>KARCHER POST ACUTE</t>
  </si>
  <si>
    <t>135042</t>
  </si>
  <si>
    <t>LAKESIDE REHABILITATION AND CARE CENTER</t>
  </si>
  <si>
    <t>135021</t>
  </si>
  <si>
    <t>LEWISTON TRANSITIONAL CARE OF CASCADIA</t>
  </si>
  <si>
    <t>135038</t>
  </si>
  <si>
    <t>LIFE CARE CENTER OF BOISE</t>
  </si>
  <si>
    <t>135122</t>
  </si>
  <si>
    <t>LIFE CARE CENTER OF COEUR D'ALENE</t>
  </si>
  <si>
    <t>COEUR D ALENE</t>
  </si>
  <si>
    <t>135091</t>
  </si>
  <si>
    <t>LIFE CARE CENTER OF IDAHO FALLS</t>
  </si>
  <si>
    <t>135128</t>
  </si>
  <si>
    <t>LIFE CARE CENTER OF LEWISTON</t>
  </si>
  <si>
    <t>135135</t>
  </si>
  <si>
    <t>LIFE CARE CENTER OF POST FALLS</t>
  </si>
  <si>
    <t>135127</t>
  </si>
  <si>
    <t>LIFE CARE CENTER OF SANDPOINT</t>
  </si>
  <si>
    <t>SANDPOINT</t>
  </si>
  <si>
    <t>Bonner</t>
  </si>
  <si>
    <t>135123</t>
  </si>
  <si>
    <t>LIFE CARE CENTER OF TREASURE VALLEY</t>
  </si>
  <si>
    <t>135056</t>
  </si>
  <si>
    <t>LINCOLN COUNTY CARE CENTER</t>
  </si>
  <si>
    <t>SHOSHONE</t>
  </si>
  <si>
    <t>135140</t>
  </si>
  <si>
    <t>MADISON CARRIAGE COVE SHORT STAY REHABILITATION</t>
  </si>
  <si>
    <t>REXBURG</t>
  </si>
  <si>
    <t>135082</t>
  </si>
  <si>
    <t>MCCALL REHABILITATION AND CARE CENTER</t>
  </si>
  <si>
    <t>MCCALL</t>
  </si>
  <si>
    <t>Valley</t>
  </si>
  <si>
    <t>135076</t>
  </si>
  <si>
    <t>MEADOW VIEW NURSING AND REHABILITATION</t>
  </si>
  <si>
    <t>135147</t>
  </si>
  <si>
    <t>MERIDIAN MEADOWS TRANSITIONAL CARE</t>
  </si>
  <si>
    <t>135081</t>
  </si>
  <si>
    <t>MINI-CASSIA CARE CENTER</t>
  </si>
  <si>
    <t>BURLEY</t>
  </si>
  <si>
    <t>Cassia</t>
  </si>
  <si>
    <t>135018</t>
  </si>
  <si>
    <t>MONTE VISTA HILLS HEALTHCARE CENTER</t>
  </si>
  <si>
    <t>135065</t>
  </si>
  <si>
    <t>MOUNTAIN VALLEY OF CASCADIA</t>
  </si>
  <si>
    <t>KELLOGG</t>
  </si>
  <si>
    <t>Shoshone</t>
  </si>
  <si>
    <t>135084</t>
  </si>
  <si>
    <t>OAK CREEK REHABILITATION CENTER OF KIMBERLY</t>
  </si>
  <si>
    <t>KIMBERLY</t>
  </si>
  <si>
    <t>135062</t>
  </si>
  <si>
    <t>ONEIDA COUNTY HOSPITAL &amp; LONG TERM CARE FACILITY</t>
  </si>
  <si>
    <t>MALAD</t>
  </si>
  <si>
    <t>Oneida</t>
  </si>
  <si>
    <t>135103</t>
  </si>
  <si>
    <t>ORCHARD VIEW POST ACUTE</t>
  </si>
  <si>
    <t>135019</t>
  </si>
  <si>
    <t>ORCHARDS OF CASCADIA, THE</t>
  </si>
  <si>
    <t>135087</t>
  </si>
  <si>
    <t>OWYHEE HEALTH &amp; REHABILITATION CENTER</t>
  </si>
  <si>
    <t>HOMEDALE</t>
  </si>
  <si>
    <t>Owyhee</t>
  </si>
  <si>
    <t>135067</t>
  </si>
  <si>
    <t>PARADISE CREEK HEALTH AND REHAB OF CASCADIA</t>
  </si>
  <si>
    <t>135068</t>
  </si>
  <si>
    <t>PARKE VIEW REHABILITATION &amp; CARE CENTER</t>
  </si>
  <si>
    <t>135015</t>
  </si>
  <si>
    <t>PAYETTE HEALTHCARE OF CASCADIA</t>
  </si>
  <si>
    <t>PAYETTE</t>
  </si>
  <si>
    <t>Payette</t>
  </si>
  <si>
    <t>135066</t>
  </si>
  <si>
    <t>POWER COUNTY SKILLED NURSING FACILITY</t>
  </si>
  <si>
    <t>AMERICAN FALLS</t>
  </si>
  <si>
    <t>Power</t>
  </si>
  <si>
    <t>135137</t>
  </si>
  <si>
    <t>PROMONTORY POINT REHABILITATION</t>
  </si>
  <si>
    <t>AMMON</t>
  </si>
  <si>
    <t>135136</t>
  </si>
  <si>
    <t>QUINN MEADOWS REHABILITATION AND CARE CENTER</t>
  </si>
  <si>
    <t>135116</t>
  </si>
  <si>
    <t>ROYAL PLAZA HEALTH AND REHABILITATION OF CASCADIA</t>
  </si>
  <si>
    <t>135020</t>
  </si>
  <si>
    <t>River's Edge Rehabilitation &amp; Living Center</t>
  </si>
  <si>
    <t>135143</t>
  </si>
  <si>
    <t>SERENITY TRANSITIONAL CARE</t>
  </si>
  <si>
    <t>135090</t>
  </si>
  <si>
    <t>SHAW MOUNTAIN OF CASCADIA</t>
  </si>
  <si>
    <t>135058</t>
  </si>
  <si>
    <t>SILVERTON HEALTH AND REHABILITATION OF CASCADIA</t>
  </si>
  <si>
    <t>SILVERTON</t>
  </si>
  <si>
    <t>135077</t>
  </si>
  <si>
    <t>SKYLINE TRANSITIONAL CARE CENTER</t>
  </si>
  <si>
    <t>135006</t>
  </si>
  <si>
    <t>ST LUKE'S ELMORE LONG TERM CARE</t>
  </si>
  <si>
    <t>135102</t>
  </si>
  <si>
    <t>SUNNY RIDGE</t>
  </si>
  <si>
    <t>135139</t>
  </si>
  <si>
    <t>SUNTERRA SPRINGS RIVERVIEW</t>
  </si>
  <si>
    <t>135111</t>
  </si>
  <si>
    <t>SYRINGA CHALET NURSING FACILITY</t>
  </si>
  <si>
    <t>135105</t>
  </si>
  <si>
    <t>TEMPLE VIEW TRANSITIONAL CARE CENTER</t>
  </si>
  <si>
    <t>135141</t>
  </si>
  <si>
    <t>TERRACES OF BOISE, THE</t>
  </si>
  <si>
    <t>135138</t>
  </si>
  <si>
    <t>TETON HEALTHCARE OF CASCADIA</t>
  </si>
  <si>
    <t>135104</t>
  </si>
  <si>
    <t>TWIN FALLS TRANSITIONAL CARE OF CASCADIA</t>
  </si>
  <si>
    <t>135098</t>
  </si>
  <si>
    <t>VALLEY VIEW NURSING &amp; REHABILITATION</t>
  </si>
  <si>
    <t>135075</t>
  </si>
  <si>
    <t>VALLEY VISTA CARE CENTER OF ST MARIES</t>
  </si>
  <si>
    <t>ST MARIES</t>
  </si>
  <si>
    <t>Benewah</t>
  </si>
  <si>
    <t>135055</t>
  </si>
  <si>
    <t>Valley Vista Care Center of Sandpoint</t>
  </si>
  <si>
    <t>135010</t>
  </si>
  <si>
    <t>WEISER CARE OF CASCADIA</t>
  </si>
  <si>
    <t>WEISER</t>
  </si>
  <si>
    <t>135094</t>
  </si>
  <si>
    <t>WELLSPRING HEALTH &amp; REHABILITATION OF CASCADIA</t>
  </si>
  <si>
    <t>IL</t>
  </si>
  <si>
    <t>146065</t>
  </si>
  <si>
    <t>ABBINGTON VLGE NRSG &amp; RHB CTR</t>
  </si>
  <si>
    <t>ROSELLE</t>
  </si>
  <si>
    <t>Du Page</t>
  </si>
  <si>
    <t>145603</t>
  </si>
  <si>
    <t>ACCOLADE HC OF PAXTON ON PELLS</t>
  </si>
  <si>
    <t>PAXTON</t>
  </si>
  <si>
    <t>Ford</t>
  </si>
  <si>
    <t>145243</t>
  </si>
  <si>
    <t>ACCOLADE HEALTHCARE DANVILLE</t>
  </si>
  <si>
    <t>Vermilion</t>
  </si>
  <si>
    <t>145039</t>
  </si>
  <si>
    <t>ACCOLADE HEALTHCARE OF PEORIA</t>
  </si>
  <si>
    <t>Peoria</t>
  </si>
  <si>
    <t>146010</t>
  </si>
  <si>
    <t>ACCOLADE HEALTHCARE OF PONTIAC</t>
  </si>
  <si>
    <t>PONTIAC</t>
  </si>
  <si>
    <t>Livingston</t>
  </si>
  <si>
    <t>145439</t>
  </si>
  <si>
    <t>ACCOLADE HEALTHCARE OF SAVOY</t>
  </si>
  <si>
    <t>SAVOY</t>
  </si>
  <si>
    <t>Champaign</t>
  </si>
  <si>
    <t>145449</t>
  </si>
  <si>
    <t>ACCOLADE PAXTON SENIOR LIVING</t>
  </si>
  <si>
    <t>145724</t>
  </si>
  <si>
    <t>ADDOLORATA VILLA</t>
  </si>
  <si>
    <t>WHEELING</t>
  </si>
  <si>
    <t>146165</t>
  </si>
  <si>
    <t>ADMIRAL AT THE LAKE, THE</t>
  </si>
  <si>
    <t>CHICAGO</t>
  </si>
  <si>
    <t>146078</t>
  </si>
  <si>
    <t>AHVA CARE OF STICKNEY</t>
  </si>
  <si>
    <t>STICKNEY</t>
  </si>
  <si>
    <t>146168</t>
  </si>
  <si>
    <t>AHVA CARE OF WINFIELD</t>
  </si>
  <si>
    <t>146183</t>
  </si>
  <si>
    <t>ALDEN COURTS OF SHOREWOOD</t>
  </si>
  <si>
    <t>SHOREWOOD</t>
  </si>
  <si>
    <t>Will</t>
  </si>
  <si>
    <t>146182</t>
  </si>
  <si>
    <t>ALDEN COURTS OF WATERFORD</t>
  </si>
  <si>
    <t>Kane</t>
  </si>
  <si>
    <t>145142</t>
  </si>
  <si>
    <t>ALDEN DEBES REHAB &amp; HCC</t>
  </si>
  <si>
    <t>ROCKFORD</t>
  </si>
  <si>
    <t>145998</t>
  </si>
  <si>
    <t>ALDEN DES PLAINES REHAB &amp; HC</t>
  </si>
  <si>
    <t>DES PLAINES</t>
  </si>
  <si>
    <t>146186</t>
  </si>
  <si>
    <t>ALDEN ESTATES CTS OF HUNTLEY</t>
  </si>
  <si>
    <t>HUNTLEY</t>
  </si>
  <si>
    <t>Mc Henry</t>
  </si>
  <si>
    <t>145557</t>
  </si>
  <si>
    <t>ALDEN ESTATES OF BARRINGTON</t>
  </si>
  <si>
    <t>BARRINGTON</t>
  </si>
  <si>
    <t>145907</t>
  </si>
  <si>
    <t>ALDEN ESTATES OF EVANSTON</t>
  </si>
  <si>
    <t>EVANSTON</t>
  </si>
  <si>
    <t>145582</t>
  </si>
  <si>
    <t>ALDEN ESTATES OF NAPERVILLE</t>
  </si>
  <si>
    <t>NAPERVILLE</t>
  </si>
  <si>
    <t>145888</t>
  </si>
  <si>
    <t>ALDEN ESTATES OF NORTHMOOR</t>
  </si>
  <si>
    <t>145963</t>
  </si>
  <si>
    <t>ALDEN ESTATES OF ORLAND PARK</t>
  </si>
  <si>
    <t>ORLAND PARK</t>
  </si>
  <si>
    <t>146153</t>
  </si>
  <si>
    <t>ALDEN ESTATES OF SHOREWOOD</t>
  </si>
  <si>
    <t>145869</t>
  </si>
  <si>
    <t>ALDEN ESTATES OF SKOKIE</t>
  </si>
  <si>
    <t>SKOKIE</t>
  </si>
  <si>
    <t>145450</t>
  </si>
  <si>
    <t>ALDEN LAKELAND REHAB &amp; HCC</t>
  </si>
  <si>
    <t>145126</t>
  </si>
  <si>
    <t>ALDEN LINCOLN REHAB &amp; H C CTR</t>
  </si>
  <si>
    <t>145872</t>
  </si>
  <si>
    <t>ALDEN LONG GROVE REHAB &amp;HC CTR</t>
  </si>
  <si>
    <t>LONG GROVE</t>
  </si>
  <si>
    <t>145984</t>
  </si>
  <si>
    <t>ALDEN NORTH SHORE REHAB &amp; HCC</t>
  </si>
  <si>
    <t>146008</t>
  </si>
  <si>
    <t>ALDEN OF WATERFORD</t>
  </si>
  <si>
    <t>145259</t>
  </si>
  <si>
    <t>ALDEN PARK STRATHMOOR</t>
  </si>
  <si>
    <t>145403</t>
  </si>
  <si>
    <t>ALDEN POPLAR CREEK REHAB &amp; HCC</t>
  </si>
  <si>
    <t>HOFFMAN ESTATES</t>
  </si>
  <si>
    <t>145453</t>
  </si>
  <si>
    <t>ALDEN TERRACE OF MCHENRY REHAB</t>
  </si>
  <si>
    <t>MCHENRY</t>
  </si>
  <si>
    <t>145736</t>
  </si>
  <si>
    <t>ALDEN TOWN MANOR REHAB &amp; HCC</t>
  </si>
  <si>
    <t>CICERO</t>
  </si>
  <si>
    <t>145379</t>
  </si>
  <si>
    <t>ALDEN VALLEY RIDGE REHAB &amp; HCC</t>
  </si>
  <si>
    <t>BLOOMINGDALE</t>
  </si>
  <si>
    <t>146052</t>
  </si>
  <si>
    <t>ALHAMBRA REHAB &amp; HEALTHCARE</t>
  </si>
  <si>
    <t>145681</t>
  </si>
  <si>
    <t>ALIYA OF CRESTWOOD</t>
  </si>
  <si>
    <t>CRESTWOOD</t>
  </si>
  <si>
    <t>146058</t>
  </si>
  <si>
    <t>ALIYA OF EVANSTON</t>
  </si>
  <si>
    <t>145758</t>
  </si>
  <si>
    <t>ALIYA OF GLENWOOD</t>
  </si>
  <si>
    <t>145936</t>
  </si>
  <si>
    <t>ALIYA OF HIGHWOOD</t>
  </si>
  <si>
    <t>HIGHWOOD</t>
  </si>
  <si>
    <t>145684</t>
  </si>
  <si>
    <t>ALIYA OF HOMEWOOD</t>
  </si>
  <si>
    <t>HOMEWOOD</t>
  </si>
  <si>
    <t>145087</t>
  </si>
  <si>
    <t>ALIYA OF OAK LAWN</t>
  </si>
  <si>
    <t>OAK LAWN</t>
  </si>
  <si>
    <t>145658</t>
  </si>
  <si>
    <t>ALIYA OF PALATINE</t>
  </si>
  <si>
    <t>PALATINE</t>
  </si>
  <si>
    <t>146053</t>
  </si>
  <si>
    <t>ALIYA OF PALOS PARK</t>
  </si>
  <si>
    <t>PALOS PARK</t>
  </si>
  <si>
    <t>145983</t>
  </si>
  <si>
    <t>ALIYA ON 87TH</t>
  </si>
  <si>
    <t>146198</t>
  </si>
  <si>
    <t>ALL AMERICAN VLGE NRSG &amp; RHB</t>
  </si>
  <si>
    <t>145987</t>
  </si>
  <si>
    <t>ALLURE OF GALESBURG</t>
  </si>
  <si>
    <t>GALESBURG</t>
  </si>
  <si>
    <t>Knox</t>
  </si>
  <si>
    <t>145789</t>
  </si>
  <si>
    <t>ALLURE OF GENESEO</t>
  </si>
  <si>
    <t>GENESEO</t>
  </si>
  <si>
    <t>145012</t>
  </si>
  <si>
    <t>ALLURE OF KNOX COUNTY</t>
  </si>
  <si>
    <t>145619</t>
  </si>
  <si>
    <t>ALLURE OF LAKE STOREY</t>
  </si>
  <si>
    <t>145151</t>
  </si>
  <si>
    <t>ALLURE OF MENDOTA</t>
  </si>
  <si>
    <t>MENDOTA</t>
  </si>
  <si>
    <t>La Salle</t>
  </si>
  <si>
    <t>145770</t>
  </si>
  <si>
    <t>ALLURE OF MT CARROLL</t>
  </si>
  <si>
    <t>MOUNT CARROLL</t>
  </si>
  <si>
    <t>145044</t>
  </si>
  <si>
    <t>ALLURE OF PERU</t>
  </si>
  <si>
    <t>PERU</t>
  </si>
  <si>
    <t>145024</t>
  </si>
  <si>
    <t>ALLURE OF PINECREST</t>
  </si>
  <si>
    <t>MOUNT MORRIS</t>
  </si>
  <si>
    <t>Ogle</t>
  </si>
  <si>
    <t>145920</t>
  </si>
  <si>
    <t>ALLURE OF PROPHETSTOWN</t>
  </si>
  <si>
    <t>PROPHETSTOWN</t>
  </si>
  <si>
    <t>Whiteside</t>
  </si>
  <si>
    <t>145615</t>
  </si>
  <si>
    <t>ALLURE OF STERLING</t>
  </si>
  <si>
    <t>146147</t>
  </si>
  <si>
    <t>ALLURE OF STOCKTON</t>
  </si>
  <si>
    <t>Jo Daviess</t>
  </si>
  <si>
    <t>146063</t>
  </si>
  <si>
    <t>ALLURE OF WALNUT</t>
  </si>
  <si>
    <t>WALNUT</t>
  </si>
  <si>
    <t>Bureau</t>
  </si>
  <si>
    <t>146066</t>
  </si>
  <si>
    <t>ALPINE FIRESIDE HEALTH CENTER</t>
  </si>
  <si>
    <t>145867</t>
  </si>
  <si>
    <t>ALTA REHAB AT FAIRMONT</t>
  </si>
  <si>
    <t>145458</t>
  </si>
  <si>
    <t>ALTA REHAB AT OAK BROOK</t>
  </si>
  <si>
    <t>OAK BROOK</t>
  </si>
  <si>
    <t>145887</t>
  </si>
  <si>
    <t>ALTA REHAB AT WAUCONDA</t>
  </si>
  <si>
    <t>WAUCONDA</t>
  </si>
  <si>
    <t>145121</t>
  </si>
  <si>
    <t>ALTON MEMORIAL REHAB &amp; THERAPY</t>
  </si>
  <si>
    <t>ALTON</t>
  </si>
  <si>
    <t>145343</t>
  </si>
  <si>
    <t>AMBASSADOR NURSING &amp; REHAB CENTER</t>
  </si>
  <si>
    <t>145908</t>
  </si>
  <si>
    <t>AMBERWOOD CARE CENTRE</t>
  </si>
  <si>
    <t>145180</t>
  </si>
  <si>
    <t>APERION CARE CHICAGO HEIGHTS</t>
  </si>
  <si>
    <t>CHICAGO HEIGHTS</t>
  </si>
  <si>
    <t>145261</t>
  </si>
  <si>
    <t>APERION CARE DEKALB</t>
  </si>
  <si>
    <t>DEKALB</t>
  </si>
  <si>
    <t>145877</t>
  </si>
  <si>
    <t>APERION CARE DOLTON</t>
  </si>
  <si>
    <t>DOLTON</t>
  </si>
  <si>
    <t>145740</t>
  </si>
  <si>
    <t>APERION CARE ELGIN</t>
  </si>
  <si>
    <t>ELGIN</t>
  </si>
  <si>
    <t>145969</t>
  </si>
  <si>
    <t>APERION CARE FOREST PARK</t>
  </si>
  <si>
    <t>FOREST PARK</t>
  </si>
  <si>
    <t>145447</t>
  </si>
  <si>
    <t>APERION CARE FOX RIVER</t>
  </si>
  <si>
    <t>146001</t>
  </si>
  <si>
    <t>APERION CARE INTERNATIONAL</t>
  </si>
  <si>
    <t>145244</t>
  </si>
  <si>
    <t>APERION CARE LAKESHORE</t>
  </si>
  <si>
    <t>145947</t>
  </si>
  <si>
    <t>APERION CARE MIDLOTHIAN</t>
  </si>
  <si>
    <t>MIDLOTHIAN</t>
  </si>
  <si>
    <t>145999</t>
  </si>
  <si>
    <t>APERION CARE NILES</t>
  </si>
  <si>
    <t>NILES</t>
  </si>
  <si>
    <t>145197</t>
  </si>
  <si>
    <t>APERION CARE OAK LAWN</t>
  </si>
  <si>
    <t>145591</t>
  </si>
  <si>
    <t>APERION CARE WESLEY</t>
  </si>
  <si>
    <t>145830</t>
  </si>
  <si>
    <t>APERION CARE WEST CHICAGO</t>
  </si>
  <si>
    <t>WEST CHICAGO</t>
  </si>
  <si>
    <t>145660</t>
  </si>
  <si>
    <t>APERION CARE WESTCHESTER</t>
  </si>
  <si>
    <t>WESTCHESTER</t>
  </si>
  <si>
    <t>145316</t>
  </si>
  <si>
    <t>APERION CARE WILMINGTON</t>
  </si>
  <si>
    <t>145704</t>
  </si>
  <si>
    <t>APOSTOLIC CHRISTIAN HOME</t>
  </si>
  <si>
    <t>Woodford</t>
  </si>
  <si>
    <t>145673</t>
  </si>
  <si>
    <t>APOSTOLIC CHRISTIAN HOME OF EUREKA</t>
  </si>
  <si>
    <t>145436</t>
  </si>
  <si>
    <t>APOSTOLIC CHRISTIAN RESTMOR</t>
  </si>
  <si>
    <t>MORTON</t>
  </si>
  <si>
    <t>Tazewell</t>
  </si>
  <si>
    <t>145933</t>
  </si>
  <si>
    <t>APOSTOLIC CHRISTIAN SKYLINES</t>
  </si>
  <si>
    <t>146112</t>
  </si>
  <si>
    <t>ARC AT BRADLEY</t>
  </si>
  <si>
    <t>BRADLEY</t>
  </si>
  <si>
    <t>Kankakee</t>
  </si>
  <si>
    <t>145058</t>
  </si>
  <si>
    <t>ARC AT CHILLICOTHE</t>
  </si>
  <si>
    <t>CHILLICOTHE</t>
  </si>
  <si>
    <t>145452</t>
  </si>
  <si>
    <t>ARC AT DWIGHT</t>
  </si>
  <si>
    <t>DWIGHT</t>
  </si>
  <si>
    <t>145319</t>
  </si>
  <si>
    <t>ARC AT EL PASO</t>
  </si>
  <si>
    <t>EL PASO</t>
  </si>
  <si>
    <t>146148</t>
  </si>
  <si>
    <t>ARC AT HICKORY POINT</t>
  </si>
  <si>
    <t>145732</t>
  </si>
  <si>
    <t>ARC AT NORMAL</t>
  </si>
  <si>
    <t>NORMAL</t>
  </si>
  <si>
    <t>Mc Lean</t>
  </si>
  <si>
    <t>145062</t>
  </si>
  <si>
    <t>ARC AT STREATOR</t>
  </si>
  <si>
    <t>STREATOR</t>
  </si>
  <si>
    <t>145886</t>
  </si>
  <si>
    <t>ARCADIA CARE ALEDO</t>
  </si>
  <si>
    <t>ALEDO</t>
  </si>
  <si>
    <t>Mercer</t>
  </si>
  <si>
    <t>145136</t>
  </si>
  <si>
    <t>ARCADIA CARE AUBURN</t>
  </si>
  <si>
    <t>Sangamon</t>
  </si>
  <si>
    <t>145371</t>
  </si>
  <si>
    <t>ARCADIA CARE BLOOMINGTON</t>
  </si>
  <si>
    <t>BLOOMINGTON</t>
  </si>
  <si>
    <t>145774</t>
  </si>
  <si>
    <t>ARCADIA CARE HAVANA</t>
  </si>
  <si>
    <t>HAVANA</t>
  </si>
  <si>
    <t>Mason</t>
  </si>
  <si>
    <t>145928</t>
  </si>
  <si>
    <t>ARCADIA CARE JACKSONVILLE</t>
  </si>
  <si>
    <t>145968</t>
  </si>
  <si>
    <t>ARCADIA CARE KEWANEE</t>
  </si>
  <si>
    <t>KEWANEE</t>
  </si>
  <si>
    <t>145623</t>
  </si>
  <si>
    <t>ARCADIA CARE MORRIS</t>
  </si>
  <si>
    <t>MORRIS</t>
  </si>
  <si>
    <t>145248</t>
  </si>
  <si>
    <t>ARCADIA CARE MORTON</t>
  </si>
  <si>
    <t>145160</t>
  </si>
  <si>
    <t>ARCADIA CARE ON THE HILL</t>
  </si>
  <si>
    <t>145811</t>
  </si>
  <si>
    <t>ARCADIA CARE PEORIA HEIGHTS</t>
  </si>
  <si>
    <t>PEORIA HEIGHTS</t>
  </si>
  <si>
    <t>145389</t>
  </si>
  <si>
    <t>ARCADIA CARE WATSEKA</t>
  </si>
  <si>
    <t>WATSEKA</t>
  </si>
  <si>
    <t>Iroquois</t>
  </si>
  <si>
    <t>145995</t>
  </si>
  <si>
    <t>ARCHER HEIGHTS HEALTHCARE</t>
  </si>
  <si>
    <t>145358</t>
  </si>
  <si>
    <t>ARISTA HEALTHCARE</t>
  </si>
  <si>
    <t>146023</t>
  </si>
  <si>
    <t>ARTHUR HOME, THE</t>
  </si>
  <si>
    <t>ARTHUR</t>
  </si>
  <si>
    <t>146187</t>
  </si>
  <si>
    <t>ASBURY COURT NURSING &amp; REHAB</t>
  </si>
  <si>
    <t>146170</t>
  </si>
  <si>
    <t>ASBURY GARDENS NSG &amp; REHAB</t>
  </si>
  <si>
    <t>NORTH AURORA</t>
  </si>
  <si>
    <t>146180</t>
  </si>
  <si>
    <t>ASCENSION NAZARETHVILLE PLACE</t>
  </si>
  <si>
    <t>145960</t>
  </si>
  <si>
    <t>ASCENSION RESURRECTION LIFE</t>
  </si>
  <si>
    <t>145634</t>
  </si>
  <si>
    <t>ASTORIA PLACE LIVING &amp; REHAB</t>
  </si>
  <si>
    <t>145479</t>
  </si>
  <si>
    <t>ATRIUM HEALTH CARE CENTER</t>
  </si>
  <si>
    <t>145834</t>
  </si>
  <si>
    <t>AUSTIN OASIS, THE</t>
  </si>
  <si>
    <t>145581</t>
  </si>
  <si>
    <t>AUTUMN MEADOWS OF CAHOKIA</t>
  </si>
  <si>
    <t>CAHOKIA</t>
  </si>
  <si>
    <t>145944</t>
  </si>
  <si>
    <t>AVANTARA AURORA</t>
  </si>
  <si>
    <t>145700</t>
  </si>
  <si>
    <t>AVANTARA CHICAGO RIDGE</t>
  </si>
  <si>
    <t>CHICAGO RIDGE</t>
  </si>
  <si>
    <t>145734</t>
  </si>
  <si>
    <t>AVANTARA EVERGREEN PARK</t>
  </si>
  <si>
    <t>EVERGREEN PARK</t>
  </si>
  <si>
    <t>145816</t>
  </si>
  <si>
    <t>AVANTARA LAKE ZURICH</t>
  </si>
  <si>
    <t>LAKE ZURICH</t>
  </si>
  <si>
    <t>145593</t>
  </si>
  <si>
    <t>AVANTARA LIBERTYVILLE</t>
  </si>
  <si>
    <t>LIBERTYVILLE</t>
  </si>
  <si>
    <t>145510</t>
  </si>
  <si>
    <t>AVANTARA LINCOLN PARK</t>
  </si>
  <si>
    <t>145868</t>
  </si>
  <si>
    <t>AVANTARA LONG GROVE</t>
  </si>
  <si>
    <t>145699</t>
  </si>
  <si>
    <t>AVANTARA OF ELGIN</t>
  </si>
  <si>
    <t>145607</t>
  </si>
  <si>
    <t>AVANTARA PALOS HEIGHTS</t>
  </si>
  <si>
    <t>PALOS HEIGHTS</t>
  </si>
  <si>
    <t>145667</t>
  </si>
  <si>
    <t>AVANTARA PARK RIDGE</t>
  </si>
  <si>
    <t>PARK RIDGE</t>
  </si>
  <si>
    <t>14E264</t>
  </si>
  <si>
    <t>AVENUES AT LITCHFIELD</t>
  </si>
  <si>
    <t>LITCHFIELD</t>
  </si>
  <si>
    <t>14E361</t>
  </si>
  <si>
    <t>AVENUES AT QUAD CITIES</t>
  </si>
  <si>
    <t>SILVIS</t>
  </si>
  <si>
    <t>Rock Island</t>
  </si>
  <si>
    <t>145418</t>
  </si>
  <si>
    <t>AVENUES AT ROYAL OAK</t>
  </si>
  <si>
    <t>14E847</t>
  </si>
  <si>
    <t>AVENUES AT SPRINGFIELD</t>
  </si>
  <si>
    <t>145601</t>
  </si>
  <si>
    <t>AVISTON COUNTRYSIDE MANOR</t>
  </si>
  <si>
    <t>AVISTON</t>
  </si>
  <si>
    <t>146181</t>
  </si>
  <si>
    <t>AVONDALE ESTATES OF ELGIN</t>
  </si>
  <si>
    <t>14E812</t>
  </si>
  <si>
    <t>AXIOM GARDENS OF MOUNT VERNON</t>
  </si>
  <si>
    <t>MOUNT VERNON</t>
  </si>
  <si>
    <t>145978</t>
  </si>
  <si>
    <t>AXIOM HEALTHCARE OF HARRISBURG</t>
  </si>
  <si>
    <t>145517</t>
  </si>
  <si>
    <t>AXIOM HEALTHCARE OF MOUNT VERNON</t>
  </si>
  <si>
    <t>145759</t>
  </si>
  <si>
    <t>AXIOM HEALTHCARE OF ROSICLARE</t>
  </si>
  <si>
    <t>ROSICLARE</t>
  </si>
  <si>
    <t>145664</t>
  </si>
  <si>
    <t>AXIOM HEALTHCARE OF WEST FRANKFORT</t>
  </si>
  <si>
    <t>WEST FRANKFORT</t>
  </si>
  <si>
    <t>146041</t>
  </si>
  <si>
    <t>Allure Of Moline</t>
  </si>
  <si>
    <t>EAST MOLINE</t>
  </si>
  <si>
    <t>145027</t>
  </si>
  <si>
    <t>Allure Of The Quad Cities</t>
  </si>
  <si>
    <t>MOLINE</t>
  </si>
  <si>
    <t>145443</t>
  </si>
  <si>
    <t>Allure Of Zion</t>
  </si>
  <si>
    <t>ZION</t>
  </si>
  <si>
    <t>145913</t>
  </si>
  <si>
    <t>Aperion Care Burbank</t>
  </si>
  <si>
    <t>146026</t>
  </si>
  <si>
    <t>Arc at Sangamon Valley</t>
  </si>
  <si>
    <t>145442</t>
  </si>
  <si>
    <t>Arcadia Care Toulon</t>
  </si>
  <si>
    <t>TOULON</t>
  </si>
  <si>
    <t>Stark</t>
  </si>
  <si>
    <t>145624</t>
  </si>
  <si>
    <t>Axiom Gardens of Flora</t>
  </si>
  <si>
    <t>FLORA</t>
  </si>
  <si>
    <t>145692</t>
  </si>
  <si>
    <t>Axiom Healthcare of Flora</t>
  </si>
  <si>
    <t>145796</t>
  </si>
  <si>
    <t>BALMORAL HOME</t>
  </si>
  <si>
    <t>146051</t>
  </si>
  <si>
    <t>BARRY HEALTHCARE &amp; SR LIVING</t>
  </si>
  <si>
    <t>BARRY</t>
  </si>
  <si>
    <t>14E095</t>
  </si>
  <si>
    <t>BATAVIA REHABILITATION &amp; HEALTH CARE CENTER</t>
  </si>
  <si>
    <t>BATAVIA</t>
  </si>
  <si>
    <t>145522</t>
  </si>
  <si>
    <t>BEACON HILL</t>
  </si>
  <si>
    <t>LOMBARD</t>
  </si>
  <si>
    <t>145952</t>
  </si>
  <si>
    <t>BEARDSTOWN HEALTH &amp; REHAB CTR</t>
  </si>
  <si>
    <t>BEARDSTOWN</t>
  </si>
  <si>
    <t>145538</t>
  </si>
  <si>
    <t>BEECHER MANOR NRSG &amp; REHAB CTR</t>
  </si>
  <si>
    <t>BEECHER</t>
  </si>
  <si>
    <t>145638</t>
  </si>
  <si>
    <t>BELLA TERRA BLOOMINGDALE</t>
  </si>
  <si>
    <t>145711</t>
  </si>
  <si>
    <t>BELLA TERRA ELMHURST</t>
  </si>
  <si>
    <t>ELMHURST</t>
  </si>
  <si>
    <t>145737</t>
  </si>
  <si>
    <t>BELLA TERRA LAGRANGE</t>
  </si>
  <si>
    <t>LA GRANGE</t>
  </si>
  <si>
    <t>145511</t>
  </si>
  <si>
    <t>BELLA TERRA LOMBARD</t>
  </si>
  <si>
    <t>145198</t>
  </si>
  <si>
    <t>BELLA TERRA MORTON GROVE</t>
  </si>
  <si>
    <t>MORTON GROVE</t>
  </si>
  <si>
    <t>145678</t>
  </si>
  <si>
    <t>BELLA TERRA SCHAUMBURG</t>
  </si>
  <si>
    <t>SCHAUMBURG</t>
  </si>
  <si>
    <t>145701</t>
  </si>
  <si>
    <t>BELLA TERRA STREAMWOOD</t>
  </si>
  <si>
    <t>STREAMWOOD</t>
  </si>
  <si>
    <t>145835</t>
  </si>
  <si>
    <t>BELLA TERRA WHEELING</t>
  </si>
  <si>
    <t>146121</t>
  </si>
  <si>
    <t>BENTON REHAB &amp; HCC</t>
  </si>
  <si>
    <t>146013</t>
  </si>
  <si>
    <t>BERKELEY NURSING &amp; REHAB CENTER</t>
  </si>
  <si>
    <t>OAK PARK</t>
  </si>
  <si>
    <t>145958</t>
  </si>
  <si>
    <t>BETHANY REHAB &amp; HCC</t>
  </si>
  <si>
    <t>14E701</t>
  </si>
  <si>
    <t>BIG MEADOWS</t>
  </si>
  <si>
    <t>SAVANNA</t>
  </si>
  <si>
    <t>145532</t>
  </si>
  <si>
    <t>BIRCHWOOD PLAZA</t>
  </si>
  <si>
    <t>145643</t>
  </si>
  <si>
    <t>BLESSING HOSPITAL SNU</t>
  </si>
  <si>
    <t>145527</t>
  </si>
  <si>
    <t>BRANDEL HEALTH AND REHAB</t>
  </si>
  <si>
    <t>NORTHBROOK</t>
  </si>
  <si>
    <t>145668</t>
  </si>
  <si>
    <t>BRIA OF BELLEVILLE</t>
  </si>
  <si>
    <t>BELLEVILLE</t>
  </si>
  <si>
    <t>145613</t>
  </si>
  <si>
    <t>BRIA OF CAHOKIA</t>
  </si>
  <si>
    <t>145898</t>
  </si>
  <si>
    <t>BRIA OF CHICAGO HEIGHTS</t>
  </si>
  <si>
    <t>SOUTH CHICAGO HEIGHT</t>
  </si>
  <si>
    <t>145419</t>
  </si>
  <si>
    <t>BRIA OF ELMWOOD PARK</t>
  </si>
  <si>
    <t>ELMWOOD PARK</t>
  </si>
  <si>
    <t>145864</t>
  </si>
  <si>
    <t>BRIA OF FOREST EDGE</t>
  </si>
  <si>
    <t>146067</t>
  </si>
  <si>
    <t>BRIA OF GENEVA</t>
  </si>
  <si>
    <t>145656</t>
  </si>
  <si>
    <t>BRIA OF GODFREY</t>
  </si>
  <si>
    <t>GODFREY</t>
  </si>
  <si>
    <t>145785</t>
  </si>
  <si>
    <t>BRIA OF MASCOUTAH</t>
  </si>
  <si>
    <t>MASCOUTAH</t>
  </si>
  <si>
    <t>145735</t>
  </si>
  <si>
    <t>BRIA OF RIVER OAKS</t>
  </si>
  <si>
    <t>BURNHAM</t>
  </si>
  <si>
    <t>145405</t>
  </si>
  <si>
    <t>BRIA OF WESTMONT</t>
  </si>
  <si>
    <t>WESTMONT</t>
  </si>
  <si>
    <t>145655</t>
  </si>
  <si>
    <t>BRIA OF WOODRIVER</t>
  </si>
  <si>
    <t>WOOD RIVER</t>
  </si>
  <si>
    <t>145784</t>
  </si>
  <si>
    <t>BRIAR PLACE NURSING</t>
  </si>
  <si>
    <t>INDIAN HEAD PARK</t>
  </si>
  <si>
    <t>145420</t>
  </si>
  <si>
    <t>BRIDGEWAY SENIOR LIVING</t>
  </si>
  <si>
    <t>BENSENVILLE</t>
  </si>
  <si>
    <t>145827</t>
  </si>
  <si>
    <t>BRITISH HOME, THE</t>
  </si>
  <si>
    <t>BROOKFIELD</t>
  </si>
  <si>
    <t>146061</t>
  </si>
  <si>
    <t>BROOKDALE PLAZA LISLE SNF</t>
  </si>
  <si>
    <t>LISLE</t>
  </si>
  <si>
    <t>145285</t>
  </si>
  <si>
    <t>BUCKINGHAM PAVILION</t>
  </si>
  <si>
    <t>145211</t>
  </si>
  <si>
    <t>BURBANK REHABILITATION CENTER</t>
  </si>
  <si>
    <t>145219</t>
  </si>
  <si>
    <t>BURGESS SQUARE HEALTHCARE CTR</t>
  </si>
  <si>
    <t>145549</t>
  </si>
  <si>
    <t>Belhaven Nursing &amp; Rehab Center</t>
  </si>
  <si>
    <t>145910</t>
  </si>
  <si>
    <t>CALHOUN NURSING &amp; REHAB CENTER</t>
  </si>
  <si>
    <t>HARDIN</t>
  </si>
  <si>
    <t>145625</t>
  </si>
  <si>
    <t>CALIFORNIA TERRACE</t>
  </si>
  <si>
    <t>145454</t>
  </si>
  <si>
    <t>CARLINVILLE REHAB &amp; HCC</t>
  </si>
  <si>
    <t>CARLINVILLE</t>
  </si>
  <si>
    <t>Macoupin</t>
  </si>
  <si>
    <t>145679</t>
  </si>
  <si>
    <t>CARLTON AT THE LAKE, THE</t>
  </si>
  <si>
    <t>145729</t>
  </si>
  <si>
    <t>CARLYLE HEALTHCARE &amp; SR LIVING</t>
  </si>
  <si>
    <t>CARLYLE</t>
  </si>
  <si>
    <t>146124</t>
  </si>
  <si>
    <t>CARMI MANOR REHAB &amp; NRSG CTR</t>
  </si>
  <si>
    <t>CARMI</t>
  </si>
  <si>
    <t>145323</t>
  </si>
  <si>
    <t>CARRIER MILLS NSG &amp; REHAB CTR</t>
  </si>
  <si>
    <t>CARRIER MILLS</t>
  </si>
  <si>
    <t>146117</t>
  </si>
  <si>
    <t>CASEY REHAB AND NURSING</t>
  </si>
  <si>
    <t>CASEY</t>
  </si>
  <si>
    <t>145585</t>
  </si>
  <si>
    <t>CASEYVILLE NURSING &amp; REHAB CTR</t>
  </si>
  <si>
    <t>CASEYVILLE</t>
  </si>
  <si>
    <t>146100</t>
  </si>
  <si>
    <t>CASS COUNTY SENIOR LIVING &amp; REHABILITATION LLC</t>
  </si>
  <si>
    <t>VIRGINIA</t>
  </si>
  <si>
    <t>145571</t>
  </si>
  <si>
    <t>CEDAR RIDGE HEALTH &amp; REHAB CTR</t>
  </si>
  <si>
    <t>LEBANON</t>
  </si>
  <si>
    <t>146176</t>
  </si>
  <si>
    <t>CELEBRATE SENIOR LIVING NILES</t>
  </si>
  <si>
    <t>145680</t>
  </si>
  <si>
    <t>CELEBRATE SR LIVING OF MOLINE</t>
  </si>
  <si>
    <t>146062</t>
  </si>
  <si>
    <t>CENTER HOME HISPANIC ELDERLY</t>
  </si>
  <si>
    <t>145853</t>
  </si>
  <si>
    <t>CENTRAL BAPTIST VILLAGE</t>
  </si>
  <si>
    <t>NORRIDGE</t>
  </si>
  <si>
    <t>145648</t>
  </si>
  <si>
    <t>CENTRAL NURSING HOME</t>
  </si>
  <si>
    <t>145666</t>
  </si>
  <si>
    <t>CENTRALIA MANOR</t>
  </si>
  <si>
    <t>CENTRALIA</t>
  </si>
  <si>
    <t>145670</t>
  </si>
  <si>
    <t>CHALET LIVING &amp; REHAB</t>
  </si>
  <si>
    <t>145636</t>
  </si>
  <si>
    <t>CHARLESTON REHAB &amp; HEALTH CC</t>
  </si>
  <si>
    <t>Coles</t>
  </si>
  <si>
    <t>145614</t>
  </si>
  <si>
    <t>CHATEAU NRSG &amp; REHAB CENTER</t>
  </si>
  <si>
    <t>WILLOWBROOK</t>
  </si>
  <si>
    <t>145639</t>
  </si>
  <si>
    <t>CHICAGO RIDGE SNF</t>
  </si>
  <si>
    <t>146131</t>
  </si>
  <si>
    <t>CISNE REHABILITATION &amp; HEALTH CENTER</t>
  </si>
  <si>
    <t>CISNE</t>
  </si>
  <si>
    <t>145956</t>
  </si>
  <si>
    <t>CITADEL AT CASA SCALABRINI</t>
  </si>
  <si>
    <t>NORTHLAKE</t>
  </si>
  <si>
    <t>145731</t>
  </si>
  <si>
    <t>CITADEL AT SAINT BENEDICT</t>
  </si>
  <si>
    <t>145043</t>
  </si>
  <si>
    <t>CITADEL CARE CENTER-KANKAKEE</t>
  </si>
  <si>
    <t>KANKAKEE</t>
  </si>
  <si>
    <t>145932</t>
  </si>
  <si>
    <t>CITADEL CARE CENTER-WILMETTE</t>
  </si>
  <si>
    <t>WILMETTE</t>
  </si>
  <si>
    <t>145536</t>
  </si>
  <si>
    <t>CITADEL OF BOURBONNAIS,THE</t>
  </si>
  <si>
    <t>BOURBONNAIS</t>
  </si>
  <si>
    <t>145741</t>
  </si>
  <si>
    <t>CITADEL OF GLENVIEW,THE</t>
  </si>
  <si>
    <t>GLENVIEW</t>
  </si>
  <si>
    <t>145468</t>
  </si>
  <si>
    <t>CITADEL OF SKOKIE, THE</t>
  </si>
  <si>
    <t>145278</t>
  </si>
  <si>
    <t>CITADEL OF STERLING,THE</t>
  </si>
  <si>
    <t>145850</t>
  </si>
  <si>
    <t>CITY VIEW MULTICARE CENTER</t>
  </si>
  <si>
    <t>145434</t>
  </si>
  <si>
    <t>CLARIDGE HEALTHCARE CENTER</t>
  </si>
  <si>
    <t>LAKE BLUFF</t>
  </si>
  <si>
    <t>145507</t>
  </si>
  <si>
    <t>CLARK MANOR</t>
  </si>
  <si>
    <t>145381</t>
  </si>
  <si>
    <t>CLARK-LINDSEY VILLAGE</t>
  </si>
  <si>
    <t>URBANA</t>
  </si>
  <si>
    <t>146151</t>
  </si>
  <si>
    <t>CLAYBERG, THE</t>
  </si>
  <si>
    <t>CUBA</t>
  </si>
  <si>
    <t>146025</t>
  </si>
  <si>
    <t>CLINTON MANOR LIVING CENTER</t>
  </si>
  <si>
    <t>NEW BADEN</t>
  </si>
  <si>
    <t>146164</t>
  </si>
  <si>
    <t>COMMUNITY CARE NURSING CENTER</t>
  </si>
  <si>
    <t>145548</t>
  </si>
  <si>
    <t>COMMUNITY FIRST MEDICAL CENTER</t>
  </si>
  <si>
    <t>146154</t>
  </si>
  <si>
    <t>CONCORDIA VILLAGE CARE CENTER</t>
  </si>
  <si>
    <t>145730</t>
  </si>
  <si>
    <t>CONTINENTAL NURSING &amp; REHAB CENTER</t>
  </si>
  <si>
    <t>145993</t>
  </si>
  <si>
    <t>COULTERVILLE REHAB &amp; HCC</t>
  </si>
  <si>
    <t>COULTERVILLE</t>
  </si>
  <si>
    <t>145708</t>
  </si>
  <si>
    <t>COUNTRY HEALTH</t>
  </si>
  <si>
    <t>GIFFORD</t>
  </si>
  <si>
    <t>146080</t>
  </si>
  <si>
    <t>MACOMB</t>
  </si>
  <si>
    <t>Mc Donough</t>
  </si>
  <si>
    <t>145798</t>
  </si>
  <si>
    <t>COUNTRYSIDE NURSING &amp; REHAB CTR</t>
  </si>
  <si>
    <t>145606</t>
  </si>
  <si>
    <t>COVENANT LIVING - WINDSOR PARK</t>
  </si>
  <si>
    <t>CAROL STREAM</t>
  </si>
  <si>
    <t>145004</t>
  </si>
  <si>
    <t>CRESCENT CARE OF ELGIN</t>
  </si>
  <si>
    <t>145718</t>
  </si>
  <si>
    <t>CRESTWOOD REHABILITATION CTR</t>
  </si>
  <si>
    <t>14E177</t>
  </si>
  <si>
    <t>CRESTWOOD TERRACE</t>
  </si>
  <si>
    <t>145257</t>
  </si>
  <si>
    <t>CRYSTAL PINES REHAB &amp; HCC</t>
  </si>
  <si>
    <t>CRYSTAL LAKE</t>
  </si>
  <si>
    <t>146113</t>
  </si>
  <si>
    <t>CUMBERLAND REHAB &amp; HEALTH CC</t>
  </si>
  <si>
    <t>GREENUP</t>
  </si>
  <si>
    <t>Cumberland</t>
  </si>
  <si>
    <t>145982</t>
  </si>
  <si>
    <t>Citadel of Northbrook, The</t>
  </si>
  <si>
    <t>145881</t>
  </si>
  <si>
    <t>Complete Care at Margate Park</t>
  </si>
  <si>
    <t>145776</t>
  </si>
  <si>
    <t>Complete Care at Sheriden Commons</t>
  </si>
  <si>
    <t>145885</t>
  </si>
  <si>
    <t>Complete Care at the Boulevard</t>
  </si>
  <si>
    <t>14E848</t>
  </si>
  <si>
    <t>DECATUR REHAB &amp; HEALTH CARE CT</t>
  </si>
  <si>
    <t>145547</t>
  </si>
  <si>
    <t>DEKALB COUNTY REHAB &amp; NURSING</t>
  </si>
  <si>
    <t>145906</t>
  </si>
  <si>
    <t>DIXON REHAB &amp; HCC</t>
  </si>
  <si>
    <t>DIXON</t>
  </si>
  <si>
    <t>145122</t>
  </si>
  <si>
    <t>DOBSON PLAZA</t>
  </si>
  <si>
    <t>145247</t>
  </si>
  <si>
    <t>DOCTORS NURSING &amp; REHAB CENTER</t>
  </si>
  <si>
    <t>145050</t>
  </si>
  <si>
    <t>DUPAGE CARE CENTER</t>
  </si>
  <si>
    <t>WHEATON</t>
  </si>
  <si>
    <t>145008</t>
  </si>
  <si>
    <t>DUQUOIN NURSING &amp; REHAB</t>
  </si>
  <si>
    <t>DU QUOIN</t>
  </si>
  <si>
    <t>146069</t>
  </si>
  <si>
    <t>EAST BANK CENTER, LLC</t>
  </si>
  <si>
    <t>LOVES PARK</t>
  </si>
  <si>
    <t>145851</t>
  </si>
  <si>
    <t>EASTSIDE HEALTH &amp; REHAB CENTER</t>
  </si>
  <si>
    <t>PITTSFIELD</t>
  </si>
  <si>
    <t>146039</t>
  </si>
  <si>
    <t>EASTVIEW HEALTHCARE &amp; SENIOR LIVING</t>
  </si>
  <si>
    <t>SULLIVAN</t>
  </si>
  <si>
    <t>Moultrie</t>
  </si>
  <si>
    <t>145384</t>
  </si>
  <si>
    <t>EDEN VILLAGE CARE CENTER</t>
  </si>
  <si>
    <t>GLEN CARBON</t>
  </si>
  <si>
    <t>146094</t>
  </si>
  <si>
    <t>EDEN VISTA BURR RIDGE</t>
  </si>
  <si>
    <t>BURR RIDGE</t>
  </si>
  <si>
    <t>145852</t>
  </si>
  <si>
    <t>EDEN VISTA PROSPECT HEIGHTS</t>
  </si>
  <si>
    <t>PROSPECT HEIGHTS</t>
  </si>
  <si>
    <t>145514</t>
  </si>
  <si>
    <t>EFFINGHAM HEALTHCARE &amp; SENIOR LIVING</t>
  </si>
  <si>
    <t>EFFINGHAM</t>
  </si>
  <si>
    <t>146097</t>
  </si>
  <si>
    <t>EL PASO HEALTH CARE CENTER</t>
  </si>
  <si>
    <t>145890</t>
  </si>
  <si>
    <t>ELDORADO REHAB &amp; HEALTHCARE</t>
  </si>
  <si>
    <t>ELDORADO</t>
  </si>
  <si>
    <t>145683</t>
  </si>
  <si>
    <t>ELEVATE CARE ABINGTON</t>
  </si>
  <si>
    <t>145484</t>
  </si>
  <si>
    <t>ELEVATE CARE CHICAGO NORTH</t>
  </si>
  <si>
    <t>145967</t>
  </si>
  <si>
    <t>ELEVATE CARE COUNTRY CLUB HILL</t>
  </si>
  <si>
    <t>COUNTRY CLUB HILLS</t>
  </si>
  <si>
    <t>145662</t>
  </si>
  <si>
    <t>ELEVATE CARE NILES</t>
  </si>
  <si>
    <t>145630</t>
  </si>
  <si>
    <t>ELEVATE CARE NORTH BRANCH</t>
  </si>
  <si>
    <t>145171</t>
  </si>
  <si>
    <t>ELEVATE CARE NORTHBROOK</t>
  </si>
  <si>
    <t>145779</t>
  </si>
  <si>
    <t>ELEVATE CARE PALOS HEIGHTS</t>
  </si>
  <si>
    <t>145304</t>
  </si>
  <si>
    <t>ELEVATE CARE RIVERWOODS</t>
  </si>
  <si>
    <t>RIVERWOODS</t>
  </si>
  <si>
    <t>145671</t>
  </si>
  <si>
    <t>ELEVATE CARE SOUTH HOLLAND</t>
  </si>
  <si>
    <t>SOUTH HOLLAND</t>
  </si>
  <si>
    <t>145669</t>
  </si>
  <si>
    <t>ELEVATE CARE WAUKEGAN</t>
  </si>
  <si>
    <t>WAUKEGAN</t>
  </si>
  <si>
    <t>145970</t>
  </si>
  <si>
    <t>ELEVATE CARE WINDSOR PARK</t>
  </si>
  <si>
    <t>145111</t>
  </si>
  <si>
    <t>ELMHURST EXTENDED CARE CENTER</t>
  </si>
  <si>
    <t>146033</t>
  </si>
  <si>
    <t>ELMS, THE</t>
  </si>
  <si>
    <t>145341</t>
  </si>
  <si>
    <t>ENCORE VILLAGE</t>
  </si>
  <si>
    <t>146095</t>
  </si>
  <si>
    <t>EVENGLOW LODGE</t>
  </si>
  <si>
    <t>145555</t>
  </si>
  <si>
    <t>EVERCARE AT EDWARDSVILLE</t>
  </si>
  <si>
    <t>EDWARDSVILLE</t>
  </si>
  <si>
    <t>145985</t>
  </si>
  <si>
    <t>EVERCARE AT UNIVERSITY</t>
  </si>
  <si>
    <t>145410</t>
  </si>
  <si>
    <t>EVERCARE OF BREESE</t>
  </si>
  <si>
    <t>BREESE</t>
  </si>
  <si>
    <t>145438</t>
  </si>
  <si>
    <t>EVERCARE OF COLLINSVILLE</t>
  </si>
  <si>
    <t>145897</t>
  </si>
  <si>
    <t>EVERCARE OF LEBANON</t>
  </si>
  <si>
    <t>145981</t>
  </si>
  <si>
    <t>EVERCARE OF SWANSEA</t>
  </si>
  <si>
    <t>SWANSEA</t>
  </si>
  <si>
    <t>145628</t>
  </si>
  <si>
    <t>EVERGREEN NURSING &amp; REHAB CENTER</t>
  </si>
  <si>
    <t>145620</t>
  </si>
  <si>
    <t>EVERVELLA OF SWANSEA</t>
  </si>
  <si>
    <t>146040</t>
  </si>
  <si>
    <t>Evercare of Jerseyville</t>
  </si>
  <si>
    <t>JERSEYVILLE</t>
  </si>
  <si>
    <t>Jersey</t>
  </si>
  <si>
    <t>145422</t>
  </si>
  <si>
    <t>FAIR HAVENS SENIOR LIVING</t>
  </si>
  <si>
    <t>145917</t>
  </si>
  <si>
    <t>FAIR OAKS HEALTH CARE CENTER</t>
  </si>
  <si>
    <t>145702</t>
  </si>
  <si>
    <t>FAIR OAKS REHAB &amp; HEALTHCARE</t>
  </si>
  <si>
    <t>SOUTH BELOIT</t>
  </si>
  <si>
    <t>145552</t>
  </si>
  <si>
    <t>FAIRFIELD MEMORIAL HOSPITAL</t>
  </si>
  <si>
    <t>146000</t>
  </si>
  <si>
    <t>FAIRFIELD SENIOR LIVING &amp; REHABILITATION LLC</t>
  </si>
  <si>
    <t>14E345</t>
  </si>
  <si>
    <t>FAIRHAVEN CHRISTIAN RET CENTER</t>
  </si>
  <si>
    <t>145794</t>
  </si>
  <si>
    <t>FAIRVIEW HAVEN</t>
  </si>
  <si>
    <t>FAIRBURY</t>
  </si>
  <si>
    <t>146032</t>
  </si>
  <si>
    <t>FAIRVIEW REHAB &amp; HEALTHCARE</t>
  </si>
  <si>
    <t>146169</t>
  </si>
  <si>
    <t>FARGO HEALTH CARE CENTER</t>
  </si>
  <si>
    <t>145404</t>
  </si>
  <si>
    <t>FARMINGTON VILLAGE NRSG</t>
  </si>
  <si>
    <t>145499</t>
  </si>
  <si>
    <t>FAYETTE COUNTY HOSPITAL</t>
  </si>
  <si>
    <t>VANDALIA</t>
  </si>
  <si>
    <t>145791</t>
  </si>
  <si>
    <t>FIRESIDE HOUSE OF CENTRALIA</t>
  </si>
  <si>
    <t>145842</t>
  </si>
  <si>
    <t>FLANAGAN REHABILITATION &amp; HCC</t>
  </si>
  <si>
    <t>FLANAGAN</t>
  </si>
  <si>
    <t>146127</t>
  </si>
  <si>
    <t>FLORENCE NURSING HOME</t>
  </si>
  <si>
    <t>145937</t>
  </si>
  <si>
    <t>FOREST CITY REHAB &amp; NRSG CTR</t>
  </si>
  <si>
    <t>145752</t>
  </si>
  <si>
    <t>FOREST VIEW REHAB &amp; NURSING CENTER</t>
  </si>
  <si>
    <t>ITASCA</t>
  </si>
  <si>
    <t>146167</t>
  </si>
  <si>
    <t>FOSTER HEALTH &amp; REHAB CENTER</t>
  </si>
  <si>
    <t>146029</t>
  </si>
  <si>
    <t>FRANCISCAN VILLAGE</t>
  </si>
  <si>
    <t>LEMONT</t>
  </si>
  <si>
    <t>14E212</t>
  </si>
  <si>
    <t>FRANKFORT TERRACE</t>
  </si>
  <si>
    <t>FRANKFORT</t>
  </si>
  <si>
    <t>145200</t>
  </si>
  <si>
    <t>FRANKLIN GROVE LIVING AND REHAB</t>
  </si>
  <si>
    <t>FRANKLIN GROVE</t>
  </si>
  <si>
    <t>145515</t>
  </si>
  <si>
    <t>FREEBURG CARE CENTER</t>
  </si>
  <si>
    <t>FREEBURG</t>
  </si>
  <si>
    <t>146099</t>
  </si>
  <si>
    <t>FRIENDSHIP MANOR</t>
  </si>
  <si>
    <t>ROCK ISLAND</t>
  </si>
  <si>
    <t>146043</t>
  </si>
  <si>
    <t>FRIENDSHIP MANOR HEALTH CARE</t>
  </si>
  <si>
    <t>145266</t>
  </si>
  <si>
    <t>Fondulac Rehabilitation &amp; HCC</t>
  </si>
  <si>
    <t>EAST PEORIA</t>
  </si>
  <si>
    <t>146140</t>
  </si>
  <si>
    <t>GALENA STAUSS NURSING HOME</t>
  </si>
  <si>
    <t>GALENA</t>
  </si>
  <si>
    <t>146054</t>
  </si>
  <si>
    <t>GALLATIN MANOR</t>
  </si>
  <si>
    <t>RIDGWAY</t>
  </si>
  <si>
    <t>Gallatin</t>
  </si>
  <si>
    <t>145237</t>
  </si>
  <si>
    <t>GENERATIONS AT REGENCY</t>
  </si>
  <si>
    <t>145626</t>
  </si>
  <si>
    <t>GENERATIONS OAKTON PAVILLION</t>
  </si>
  <si>
    <t>145979</t>
  </si>
  <si>
    <t>GIBSON COMMUNITY HSP ANNEX</t>
  </si>
  <si>
    <t>GIBSON CITY</t>
  </si>
  <si>
    <t>145367</t>
  </si>
  <si>
    <t>GILLESPIE HEALTH &amp; REHAB CTR</t>
  </si>
  <si>
    <t>GILLESPIE</t>
  </si>
  <si>
    <t>145347</t>
  </si>
  <si>
    <t>GILMAN HEALTHCARE CENTER</t>
  </si>
  <si>
    <t>GILMAN</t>
  </si>
  <si>
    <t>145268</t>
  </si>
  <si>
    <t>GLENVIEW TERRACE</t>
  </si>
  <si>
    <t>146111</t>
  </si>
  <si>
    <t>GOLDEN GOOD SHEPHERD HOME</t>
  </si>
  <si>
    <t>GOLDEN</t>
  </si>
  <si>
    <t>145016</t>
  </si>
  <si>
    <t>GOLDWATER CARE BLOOMINGTON</t>
  </si>
  <si>
    <t>146076</t>
  </si>
  <si>
    <t>GOLDWATER CARE CLINTON</t>
  </si>
  <si>
    <t>145911</t>
  </si>
  <si>
    <t>GOLDWATER CARE GIBSON CITY</t>
  </si>
  <si>
    <t>145239</t>
  </si>
  <si>
    <t>GOLDWATER CARE PEORIA HEIGHTS</t>
  </si>
  <si>
    <t>145437</t>
  </si>
  <si>
    <t>GOLDWATER CARE PRINCETON</t>
  </si>
  <si>
    <t>PRINCETON</t>
  </si>
  <si>
    <t>145486</t>
  </si>
  <si>
    <t>GOLDWATER CARE SPRING VALLEY</t>
  </si>
  <si>
    <t>145413</t>
  </si>
  <si>
    <t>GOLDWATER CARE TOLUCA</t>
  </si>
  <si>
    <t>TOLUCA</t>
  </si>
  <si>
    <t>145930</t>
  </si>
  <si>
    <t>GOLDWATER PONTIAC NURSING HOME</t>
  </si>
  <si>
    <t>145773</t>
  </si>
  <si>
    <t>GOOD SAMARITAN HOME</t>
  </si>
  <si>
    <t>145526</t>
  </si>
  <si>
    <t>GOTTLIEB MEMORIAL HOSPITAL</t>
  </si>
  <si>
    <t>MELROSE PARK</t>
  </si>
  <si>
    <t>145572</t>
  </si>
  <si>
    <t>GRAHAM HOSPITAL</t>
  </si>
  <si>
    <t>146075</t>
  </si>
  <si>
    <t>GRANITE NURSING &amp; REHABILITATION</t>
  </si>
  <si>
    <t>GRANITE CITY</t>
  </si>
  <si>
    <t>146031</t>
  </si>
  <si>
    <t>GREEK AMERICAN REHAB CARE CTR</t>
  </si>
  <si>
    <t>146166</t>
  </si>
  <si>
    <t>GREENFIELDS OF GENEVA</t>
  </si>
  <si>
    <t>145909</t>
  </si>
  <si>
    <t>GREENVILLE NURSING &amp; REHAB</t>
  </si>
  <si>
    <t>Bond</t>
  </si>
  <si>
    <t>145665</t>
  </si>
  <si>
    <t>GROVE AT THE LAKE,THE</t>
  </si>
  <si>
    <t>146059</t>
  </si>
  <si>
    <t>GROVE HEALTH &amp; REHAB CTR, THE</t>
  </si>
  <si>
    <t>145339</t>
  </si>
  <si>
    <t>GROVE OF ELMHURST, THE</t>
  </si>
  <si>
    <t>145011</t>
  </si>
  <si>
    <t>GROVE OF EVANSTON L &amp; R, THE</t>
  </si>
  <si>
    <t>145006</t>
  </si>
  <si>
    <t>GROVE OF FOX VALLEY,THE</t>
  </si>
  <si>
    <t>145307</t>
  </si>
  <si>
    <t>GROVE OF LAGRANGE PARK, THE</t>
  </si>
  <si>
    <t>LA GRANGE PARK</t>
  </si>
  <si>
    <t>145809</t>
  </si>
  <si>
    <t>GROVE OF NORTHBROOK,THE</t>
  </si>
  <si>
    <t>145860</t>
  </si>
  <si>
    <t>GROVE OF SKOKIE, THE</t>
  </si>
  <si>
    <t>145433</t>
  </si>
  <si>
    <t>GROVE OF ST CHARLES</t>
  </si>
  <si>
    <t>SAINT CHARLES</t>
  </si>
  <si>
    <t>145781</t>
  </si>
  <si>
    <t>Generations at Applewood</t>
  </si>
  <si>
    <t>MATTESON</t>
  </si>
  <si>
    <t>145950</t>
  </si>
  <si>
    <t>Generations at Rock Island</t>
  </si>
  <si>
    <t>145183</t>
  </si>
  <si>
    <t>Goldwater Care Danville</t>
  </si>
  <si>
    <t>145295</t>
  </si>
  <si>
    <t>Goldwater Care Marseilles</t>
  </si>
  <si>
    <t>MARSEILLES</t>
  </si>
  <si>
    <t>146020</t>
  </si>
  <si>
    <t>Goldwater Care Roseville</t>
  </si>
  <si>
    <t>146042</t>
  </si>
  <si>
    <t>H &amp; J VONDERLIETH LVG CTR, THE</t>
  </si>
  <si>
    <t>MOUNT PULASKI</t>
  </si>
  <si>
    <t>145769</t>
  </si>
  <si>
    <t>HALLMARK HC OF CARLINVILLE</t>
  </si>
  <si>
    <t>145691</t>
  </si>
  <si>
    <t>HALLMARK HEALTHCARE OF PEKIN</t>
  </si>
  <si>
    <t>PEKIN</t>
  </si>
  <si>
    <t>145464</t>
  </si>
  <si>
    <t>HAMMOND-HENRY DISTRICT HSP</t>
  </si>
  <si>
    <t>145775</t>
  </si>
  <si>
    <t>HARMONY HEALTHCARE &amp; REHAB CTR</t>
  </si>
  <si>
    <t>145893</t>
  </si>
  <si>
    <t>HARMONY PALOS</t>
  </si>
  <si>
    <t>146090</t>
  </si>
  <si>
    <t>HAWTHORNE INN OF DANVILLE</t>
  </si>
  <si>
    <t>146179</t>
  </si>
  <si>
    <t>HEALTHBRIDGE OF ARLINGTON HTS</t>
  </si>
  <si>
    <t>ARLINGTON HEIGHTS</t>
  </si>
  <si>
    <t>146125</t>
  </si>
  <si>
    <t>HEARTHOOD SNF SENIOR LIVING</t>
  </si>
  <si>
    <t>BARTLETT</t>
  </si>
  <si>
    <t>145416</t>
  </si>
  <si>
    <t>HEARTLAND NURSING &amp; REHAB</t>
  </si>
  <si>
    <t>146030</t>
  </si>
  <si>
    <t>HEARTLAND SENIOR LIVING</t>
  </si>
  <si>
    <t>NEOGA</t>
  </si>
  <si>
    <t>145173</t>
  </si>
  <si>
    <t>HEATHER HEALTH CARE CENTER</t>
  </si>
  <si>
    <t>HARVEY</t>
  </si>
  <si>
    <t>146088</t>
  </si>
  <si>
    <t>HELIA HEALTHCARE OF BENTON</t>
  </si>
  <si>
    <t>146045</t>
  </si>
  <si>
    <t>HELIA HEALTHCARE OF ENERGY</t>
  </si>
  <si>
    <t>ENERGY</t>
  </si>
  <si>
    <t>Williamson</t>
  </si>
  <si>
    <t>145807</t>
  </si>
  <si>
    <t>HELIA HEALTHCARE OF NEWTON</t>
  </si>
  <si>
    <t>145388</t>
  </si>
  <si>
    <t>HELIA HEALTHCARE OF OLNEY</t>
  </si>
  <si>
    <t>OLNEY</t>
  </si>
  <si>
    <t>Richland</t>
  </si>
  <si>
    <t>145241</t>
  </si>
  <si>
    <t>HELIA SOUTHBELT HEALTHCARE</t>
  </si>
  <si>
    <t>146103</t>
  </si>
  <si>
    <t>HENDERSON COUNTY RET CENTER</t>
  </si>
  <si>
    <t>STRONGHURST</t>
  </si>
  <si>
    <t>Henderson</t>
  </si>
  <si>
    <t>145604</t>
  </si>
  <si>
    <t>HENRY REHAB AND NURSING</t>
  </si>
  <si>
    <t>HENRY</t>
  </si>
  <si>
    <t>145470</t>
  </si>
  <si>
    <t>HERITAGE HEALTH-HOOPESTON</t>
  </si>
  <si>
    <t>HOOPESTON</t>
  </si>
  <si>
    <t>14A357</t>
  </si>
  <si>
    <t>HERITAGE SQUARE</t>
  </si>
  <si>
    <t>146056</t>
  </si>
  <si>
    <t>HERITAGE VILLAGE</t>
  </si>
  <si>
    <t>145866</t>
  </si>
  <si>
    <t>HICKORY VLG NRSG &amp; RHB</t>
  </si>
  <si>
    <t>HICKORY HILLS</t>
  </si>
  <si>
    <t>145508</t>
  </si>
  <si>
    <t>HIGHLAND HEALTH CARE CENTER</t>
  </si>
  <si>
    <t>14A383</t>
  </si>
  <si>
    <t>HIGHLAND OAKS</t>
  </si>
  <si>
    <t>145949</t>
  </si>
  <si>
    <t>146130</t>
  </si>
  <si>
    <t>HILLCREST RETIREMENT VILLAGE</t>
  </si>
  <si>
    <t>ROUND LAKE BEACH</t>
  </si>
  <si>
    <t>145500</t>
  </si>
  <si>
    <t>HILLSBORO REHAB &amp; HCC</t>
  </si>
  <si>
    <t>HILLSBORO</t>
  </si>
  <si>
    <t>145609</t>
  </si>
  <si>
    <t>HILLSIDE REHAB &amp; CARE CENTER</t>
  </si>
  <si>
    <t>YORKVILLE</t>
  </si>
  <si>
    <t>Kendall</t>
  </si>
  <si>
    <t>145862</t>
  </si>
  <si>
    <t>HILLTOP SKILLED NSG &amp; REHAB</t>
  </si>
  <si>
    <t>145880</t>
  </si>
  <si>
    <t>HILLVIEW SENIOR LIVING &amp; REHAB</t>
  </si>
  <si>
    <t>VIENNA</t>
  </si>
  <si>
    <t>145921</t>
  </si>
  <si>
    <t>HITZ MEMORIAL HOME</t>
  </si>
  <si>
    <t>145269</t>
  </si>
  <si>
    <t>HOPE CREEK NURSING &amp; REHAB</t>
  </si>
  <si>
    <t>146143</t>
  </si>
  <si>
    <t>IGNITE MEDICAL HANOVER PARK</t>
  </si>
  <si>
    <t>HANOVER PARK</t>
  </si>
  <si>
    <t>146195</t>
  </si>
  <si>
    <t>IGNITE MEDICAL MCHENRY</t>
  </si>
  <si>
    <t>145945</t>
  </si>
  <si>
    <t>IMBODEN CREEK SENIOR LIVING</t>
  </si>
  <si>
    <t>146006</t>
  </si>
  <si>
    <t>INTEGRITY HC OF ANNA</t>
  </si>
  <si>
    <t>ANNA</t>
  </si>
  <si>
    <t>145757</t>
  </si>
  <si>
    <t>INTEGRITY HC OF CARBONDALE</t>
  </si>
  <si>
    <t>145922</t>
  </si>
  <si>
    <t>INTEGRITY HC OF COBDEN</t>
  </si>
  <si>
    <t>COBDEN</t>
  </si>
  <si>
    <t>146092</t>
  </si>
  <si>
    <t>INTEGRITY HC OF HERRIN</t>
  </si>
  <si>
    <t>HERRIN</t>
  </si>
  <si>
    <t>145863</t>
  </si>
  <si>
    <t>INTEGRITY HC OF MARION</t>
  </si>
  <si>
    <t>145994</t>
  </si>
  <si>
    <t>INVERNESS REHAB</t>
  </si>
  <si>
    <t>146049</t>
  </si>
  <si>
    <t>IROQUOIS RESIDENT HOME, THE</t>
  </si>
  <si>
    <t>145415</t>
  </si>
  <si>
    <t>IRVING PARK LIVING &amp; REHAB CTR</t>
  </si>
  <si>
    <t>145273</t>
  </si>
  <si>
    <t>JACKSONVILLE SKLD NUR &amp; REHAB</t>
  </si>
  <si>
    <t>146197</t>
  </si>
  <si>
    <t>JENNINGS TERRACE</t>
  </si>
  <si>
    <t>145733</t>
  </si>
  <si>
    <t>JERSEYVILLE MANOR</t>
  </si>
  <si>
    <t>145465</t>
  </si>
  <si>
    <t>JERSEYVILLE NSG &amp; REHAB CENTER</t>
  </si>
  <si>
    <t>14E247</t>
  </si>
  <si>
    <t>JOLIET TERRACE</t>
  </si>
  <si>
    <t>JOLIET</t>
  </si>
  <si>
    <t>145829</t>
  </si>
  <si>
    <t>KENSINGTON PLACE NRSG &amp; REHAB</t>
  </si>
  <si>
    <t>145828</t>
  </si>
  <si>
    <t>KENWOOD VLGE NRSG AND RHB CTR</t>
  </si>
  <si>
    <t>145697</t>
  </si>
  <si>
    <t>KNOX COUNTY NURSING HOME</t>
  </si>
  <si>
    <t>146085</t>
  </si>
  <si>
    <t>LA BELLA AT CLIFTON</t>
  </si>
  <si>
    <t>CLIFTON</t>
  </si>
  <si>
    <t>145651</t>
  </si>
  <si>
    <t>LA BELLA OF ALTON</t>
  </si>
  <si>
    <t>145753</t>
  </si>
  <si>
    <t>LA BELLA OF DANVILLE</t>
  </si>
  <si>
    <t>145846</t>
  </si>
  <si>
    <t>LA BELLA OF EDWARDSVILLE</t>
  </si>
  <si>
    <t>146116</t>
  </si>
  <si>
    <t>LA SALLE COUNTY NURSING HOME</t>
  </si>
  <si>
    <t>OTTAWA</t>
  </si>
  <si>
    <t>146123</t>
  </si>
  <si>
    <t>LACON REHAB AND NURSING</t>
  </si>
  <si>
    <t>LACON</t>
  </si>
  <si>
    <t>145986</t>
  </si>
  <si>
    <t>LAKE FOREST PLACE</t>
  </si>
  <si>
    <t>145235</t>
  </si>
  <si>
    <t>LAKEFRONT NURSING &amp; REHAB CTR</t>
  </si>
  <si>
    <t>145256</t>
  </si>
  <si>
    <t>LAKELAND REHAB &amp; HEALTHCARE CENTER</t>
  </si>
  <si>
    <t>145456</t>
  </si>
  <si>
    <t>LAKESIDE HEALTH &amp; REHAB CENTER</t>
  </si>
  <si>
    <t>145654</t>
  </si>
  <si>
    <t>LAKEVIEW  REHAB &amp; NURSING CENTER</t>
  </si>
  <si>
    <t>145761</t>
  </si>
  <si>
    <t>LAKEWOOD NRSG &amp; REHAB CENTER</t>
  </si>
  <si>
    <t>145424</t>
  </si>
  <si>
    <t>LANDMARK OF RICHTON PARK REHAB &amp; NSG CTR</t>
  </si>
  <si>
    <t>RICHTON PARK</t>
  </si>
  <si>
    <t>145382</t>
  </si>
  <si>
    <t>LEE MANOR</t>
  </si>
  <si>
    <t>145901</t>
  </si>
  <si>
    <t>LEMONT NURSING &amp; REHAB CENTER</t>
  </si>
  <si>
    <t>146114</t>
  </si>
  <si>
    <t>LENA LIVING CENTER</t>
  </si>
  <si>
    <t>LENA</t>
  </si>
  <si>
    <t>Stephenson</t>
  </si>
  <si>
    <t>145344</t>
  </si>
  <si>
    <t>LIBERTYVILLE MANOR EXT CARE</t>
  </si>
  <si>
    <t>145719</t>
  </si>
  <si>
    <t>LINCOLN VILLAGE HEALTHCARE</t>
  </si>
  <si>
    <t>145786</t>
  </si>
  <si>
    <t>LINCOLNWOOD PLACE</t>
  </si>
  <si>
    <t>LINCOLNWOOD</t>
  </si>
  <si>
    <t>145271</t>
  </si>
  <si>
    <t>LITCHFIELD HEALTH &amp; REHAB CENTER</t>
  </si>
  <si>
    <t>146185</t>
  </si>
  <si>
    <t>LITTLE SISTERS OF THE POOR</t>
  </si>
  <si>
    <t>146189</t>
  </si>
  <si>
    <t>LITTLE SISTERS OF THE POOR OF PALATINE</t>
  </si>
  <si>
    <t>146018</t>
  </si>
  <si>
    <t>LITTLE VILLAGE NRSG &amp; RHB CTR</t>
  </si>
  <si>
    <t>145600</t>
  </si>
  <si>
    <t>LOFT REHAB &amp; NURSING OF CANTON</t>
  </si>
  <si>
    <t>145031</t>
  </si>
  <si>
    <t>LOFT REHAB &amp; NURSING OF NORMAL</t>
  </si>
  <si>
    <t>145965</t>
  </si>
  <si>
    <t>LOFT REHAB OF DECATUR</t>
  </si>
  <si>
    <t>145646</t>
  </si>
  <si>
    <t>LOFT REHAB OF EAST PEORIA, THE</t>
  </si>
  <si>
    <t>145647</t>
  </si>
  <si>
    <t>LOFT REHAB OF PEORIA, THE</t>
  </si>
  <si>
    <t>146003</t>
  </si>
  <si>
    <t>LOFT REHAB OF ROCK SPRINGS, THE</t>
  </si>
  <si>
    <t>145431</t>
  </si>
  <si>
    <t>LOFT REHABILITATION &amp; NURSING</t>
  </si>
  <si>
    <t>146184</t>
  </si>
  <si>
    <t>LUTHER OAKS</t>
  </si>
  <si>
    <t>145380</t>
  </si>
  <si>
    <t>LUTHERAN CARE CENTER</t>
  </si>
  <si>
    <t>ALTAMONT</t>
  </si>
  <si>
    <t>145768</t>
  </si>
  <si>
    <t>LUTHERAN HILLSIDE VILLAGE</t>
  </si>
  <si>
    <t>145739</t>
  </si>
  <si>
    <t>LUTHERAN HOME FOR THE AGED</t>
  </si>
  <si>
    <t>ARLINGTON HTS</t>
  </si>
  <si>
    <t>145663</t>
  </si>
  <si>
    <t>La Bella of Aurora</t>
  </si>
  <si>
    <t>146084</t>
  </si>
  <si>
    <t>La Bella of Morrison</t>
  </si>
  <si>
    <t>146152</t>
  </si>
  <si>
    <t>La Bella of Rochelle</t>
  </si>
  <si>
    <t>ROCHELLE</t>
  </si>
  <si>
    <t>14E579</t>
  </si>
  <si>
    <t>La Bella of Sterling</t>
  </si>
  <si>
    <t>145222</t>
  </si>
  <si>
    <t>La Bella of Woodstock</t>
  </si>
  <si>
    <t>145021</t>
  </si>
  <si>
    <t>MACOMB POST ACUTE CARE CENTER</t>
  </si>
  <si>
    <t>146191</t>
  </si>
  <si>
    <t>MADO HEALTHCARE - UPTOWN</t>
  </si>
  <si>
    <t>146171</t>
  </si>
  <si>
    <t>MANOR COURT OF CARBONDALE</t>
  </si>
  <si>
    <t>146102</t>
  </si>
  <si>
    <t>MANOR COURT OF FREEPORT</t>
  </si>
  <si>
    <t>FREEPORT</t>
  </si>
  <si>
    <t>145728</t>
  </si>
  <si>
    <t>MANOR COURT OF MARYVILLE</t>
  </si>
  <si>
    <t>MARYVILLE</t>
  </si>
  <si>
    <t>146108</t>
  </si>
  <si>
    <t>MANOR COURT OF PEORIA</t>
  </si>
  <si>
    <t>146091</t>
  </si>
  <si>
    <t>MANOR COURT OF PERU</t>
  </si>
  <si>
    <t>146083</t>
  </si>
  <si>
    <t>MANOR COURT OF PRINCETON</t>
  </si>
  <si>
    <t>146193</t>
  </si>
  <si>
    <t>MANOR COURT OF ROCHELLE</t>
  </si>
  <si>
    <t>146046</t>
  </si>
  <si>
    <t>MARSHALL REHAB &amp; NURSING</t>
  </si>
  <si>
    <t>145518</t>
  </si>
  <si>
    <t>MASCOUTAH REHAB AND NURSING</t>
  </si>
  <si>
    <t>145616</t>
  </si>
  <si>
    <t>MASON CITY AREA NURSING HOME</t>
  </si>
  <si>
    <t>146145</t>
  </si>
  <si>
    <t>MATHER EVANSTON, THE</t>
  </si>
  <si>
    <t>145480</t>
  </si>
  <si>
    <t>MATTOON REHAB &amp; HCC</t>
  </si>
  <si>
    <t>MATTOON</t>
  </si>
  <si>
    <t>145494</t>
  </si>
  <si>
    <t>MCLEAN COUNTY NURSING HOME</t>
  </si>
  <si>
    <t>145964</t>
  </si>
  <si>
    <t>MCLEANSBORO REHAB &amp; HLTH C CTR</t>
  </si>
  <si>
    <t>MCLEANSBORO</t>
  </si>
  <si>
    <t>145710</t>
  </si>
  <si>
    <t>MEADOWBROOK MANOR</t>
  </si>
  <si>
    <t>BOLINGBROOK</t>
  </si>
  <si>
    <t>146093</t>
  </si>
  <si>
    <t>MEADOWBROOK MANOR - LAGRANGE</t>
  </si>
  <si>
    <t>145874</t>
  </si>
  <si>
    <t>MEADOWBROOK MANOR - NAPERVILLE</t>
  </si>
  <si>
    <t>145495</t>
  </si>
  <si>
    <t>MEDINA NURSING CENTER</t>
  </si>
  <si>
    <t>DURAND</t>
  </si>
  <si>
    <t>145102</t>
  </si>
  <si>
    <t>MEMORIAL CARE CENTER</t>
  </si>
  <si>
    <t>146138</t>
  </si>
  <si>
    <t>MERCER MANOR REHABILITATION</t>
  </si>
  <si>
    <t>146174</t>
  </si>
  <si>
    <t>MERCY CIRCLE</t>
  </si>
  <si>
    <t>146014</t>
  </si>
  <si>
    <t>MERCY HARVARD HOSPITAL CARE CENTER</t>
  </si>
  <si>
    <t>HARVARD</t>
  </si>
  <si>
    <t>146196</t>
  </si>
  <si>
    <t>MERCYHEALTH JAVON BEA HOSPITAL -SNF</t>
  </si>
  <si>
    <t>146142</t>
  </si>
  <si>
    <t>MERIDIAN VILLAGE CARE CENTER</t>
  </si>
  <si>
    <t>145813</t>
  </si>
  <si>
    <t>METROPOLIS REHAB &amp; HCC</t>
  </si>
  <si>
    <t>METROPOLIS</t>
  </si>
  <si>
    <t>Massac</t>
  </si>
  <si>
    <t>145409</t>
  </si>
  <si>
    <t>MICHAELSEN HEALTH CENTER</t>
  </si>
  <si>
    <t>145778</t>
  </si>
  <si>
    <t>MIDWAY NEUROLOGICAL / REHAB CENTER</t>
  </si>
  <si>
    <t>BRIDGEVIEW</t>
  </si>
  <si>
    <t>145843</t>
  </si>
  <si>
    <t>MILLER HEALTH CARE CENTER</t>
  </si>
  <si>
    <t>145713</t>
  </si>
  <si>
    <t>MOMENCE MEADOWS NURSING &amp; REHAB</t>
  </si>
  <si>
    <t>MOMENCE</t>
  </si>
  <si>
    <t>146057</t>
  </si>
  <si>
    <t>MONMOUTH REHAB AND NURSING</t>
  </si>
  <si>
    <t>MONMOUTH</t>
  </si>
  <si>
    <t>145483</t>
  </si>
  <si>
    <t>MONTGOMERY NURSING &amp; REHAB CTR</t>
  </si>
  <si>
    <t>145748</t>
  </si>
  <si>
    <t>MONTGOMERY PLACE</t>
  </si>
  <si>
    <t>146007</t>
  </si>
  <si>
    <t>MOORINGS OF ARLINGTON HEIGHTS</t>
  </si>
  <si>
    <t>145764</t>
  </si>
  <si>
    <t>MORGAN PARK HEALTHCARE</t>
  </si>
  <si>
    <t>145820</t>
  </si>
  <si>
    <t>MOUNT STERLING HEALTH AND REHAB CENTER</t>
  </si>
  <si>
    <t>MOUNT STERLING</t>
  </si>
  <si>
    <t>Brown</t>
  </si>
  <si>
    <t>145685</t>
  </si>
  <si>
    <t>MOUNT VERNON COUNTRYSIDE MANOR</t>
  </si>
  <si>
    <t>146162</t>
  </si>
  <si>
    <t>MOWEAQUA REHAB &amp; HCC</t>
  </si>
  <si>
    <t>MOWEAQUA</t>
  </si>
  <si>
    <t>145546</t>
  </si>
  <si>
    <t>MT ZION HEALTH &amp; REHAB CENTER</t>
  </si>
  <si>
    <t>MOUNT ZION</t>
  </si>
  <si>
    <t>145446</t>
  </si>
  <si>
    <t>Marigold Rehabilitation Hcc</t>
  </si>
  <si>
    <t>146021</t>
  </si>
  <si>
    <t>NATURE TRAIL HEALTH AND REHAB</t>
  </si>
  <si>
    <t>145440</t>
  </si>
  <si>
    <t>NEIGHBORS HEALTH CENTER</t>
  </si>
  <si>
    <t>BYRON</t>
  </si>
  <si>
    <t>145631</t>
  </si>
  <si>
    <t>NEWMAN REHAB &amp; HEALTH CARE CTR</t>
  </si>
  <si>
    <t>145696</t>
  </si>
  <si>
    <t>NILES NSG &amp; REHAB CTR</t>
  </si>
  <si>
    <t>145478</t>
  </si>
  <si>
    <t>NOKOMIS HC &amp; SENIOR LIVING</t>
  </si>
  <si>
    <t>NOKOMIS</t>
  </si>
  <si>
    <t>145329</t>
  </si>
  <si>
    <t>NORRIDGE GARDENS</t>
  </si>
  <si>
    <t>14E306</t>
  </si>
  <si>
    <t>NORTH AURORA LIVING &amp; REHAB CTR</t>
  </si>
  <si>
    <t>145971</t>
  </si>
  <si>
    <t>NORTHBROOK HEALTH AND REHAB</t>
  </si>
  <si>
    <t>145974</t>
  </si>
  <si>
    <t>NORWOOD CROSSING</t>
  </si>
  <si>
    <t>145290</t>
  </si>
  <si>
    <t>Nexus Pavilion at Belleville</t>
  </si>
  <si>
    <t>145427</t>
  </si>
  <si>
    <t>Nexus at Alton</t>
  </si>
  <si>
    <t>145717</t>
  </si>
  <si>
    <t>Nexus at Columbia</t>
  </si>
  <si>
    <t>COLUMBIA</t>
  </si>
  <si>
    <t>145650</t>
  </si>
  <si>
    <t>Nexus at Palos</t>
  </si>
  <si>
    <t>PALOS HILLS</t>
  </si>
  <si>
    <t>146105</t>
  </si>
  <si>
    <t>OAK CREST</t>
  </si>
  <si>
    <t>145942</t>
  </si>
  <si>
    <t>OAK LAWN RESPIRATORY &amp; REHAB</t>
  </si>
  <si>
    <t>145714</t>
  </si>
  <si>
    <t>OAK PARK OASIS</t>
  </si>
  <si>
    <t>145804</t>
  </si>
  <si>
    <t>OAK TRACE</t>
  </si>
  <si>
    <t>DOWNERS GROVE</t>
  </si>
  <si>
    <t>145376</t>
  </si>
  <si>
    <t>OAKVIEW NURSING &amp; REHAB</t>
  </si>
  <si>
    <t>MOUNT CARMEL</t>
  </si>
  <si>
    <t>Wabash</t>
  </si>
  <si>
    <t>145772</t>
  </si>
  <si>
    <t>ODD FELLOW-REBEKAH HOME</t>
  </si>
  <si>
    <t>145649</t>
  </si>
  <si>
    <t>ODIN HEALTH AND REHAB CENTER</t>
  </si>
  <si>
    <t>ODIN</t>
  </si>
  <si>
    <t>145476</t>
  </si>
  <si>
    <t>OREGON LIVING AND REHABILITATION CENTER</t>
  </si>
  <si>
    <t>OREGON</t>
  </si>
  <si>
    <t>145445</t>
  </si>
  <si>
    <t>Oak Hill</t>
  </si>
  <si>
    <t>145338</t>
  </si>
  <si>
    <t>Oakwood Rehab and Nursing Center</t>
  </si>
  <si>
    <t>145751</t>
  </si>
  <si>
    <t>PA PETERSON AT THE CITADEL</t>
  </si>
  <si>
    <t>145584</t>
  </si>
  <si>
    <t>PALM GARDEN OF MATTOON</t>
  </si>
  <si>
    <t>145267</t>
  </si>
  <si>
    <t>PANA HEALTH AND REHAB CENTER</t>
  </si>
  <si>
    <t>PANA</t>
  </si>
  <si>
    <t>Christian</t>
  </si>
  <si>
    <t>145221</t>
  </si>
  <si>
    <t>PARC JOLIET</t>
  </si>
  <si>
    <t>146155</t>
  </si>
  <si>
    <t>PARK PLACE CHRISTIAN COMMUNITY</t>
  </si>
  <si>
    <t>146071</t>
  </si>
  <si>
    <t>PARK PLACE OF BELVIDERE</t>
  </si>
  <si>
    <t>BELVIDERE</t>
  </si>
  <si>
    <t>145839</t>
  </si>
  <si>
    <t>PARK RIDGE HEALTHCARE CENTER</t>
  </si>
  <si>
    <t>145765</t>
  </si>
  <si>
    <t>PARK VIEW REHAB CENTER</t>
  </si>
  <si>
    <t>145989</t>
  </si>
  <si>
    <t>PARKER NURSING &amp; REHAB CENTER</t>
  </si>
  <si>
    <t>145938</t>
  </si>
  <si>
    <t>PARKSHORE ESTATES NURSING &amp; REHAB</t>
  </si>
  <si>
    <t>145841</t>
  </si>
  <si>
    <t>PARKWAY MANOR</t>
  </si>
  <si>
    <t>145767</t>
  </si>
  <si>
    <t>PAUL HOUSE &amp; HEALTH CR CTR</t>
  </si>
  <si>
    <t>145208</t>
  </si>
  <si>
    <t>PAVILION OF BRIDGEVIEW, THE</t>
  </si>
  <si>
    <t>145426</t>
  </si>
  <si>
    <t>PAVILION OF OTTAWA</t>
  </si>
  <si>
    <t>145939</t>
  </si>
  <si>
    <t>PAVILION OF SOUTH SHORE</t>
  </si>
  <si>
    <t>145712</t>
  </si>
  <si>
    <t>PAVILION ON MAIN STREET, THE</t>
  </si>
  <si>
    <t>SANDWICH</t>
  </si>
  <si>
    <t>146034</t>
  </si>
  <si>
    <t>PEARL AT THE TILLERS</t>
  </si>
  <si>
    <t>OSWEGO</t>
  </si>
  <si>
    <t>145612</t>
  </si>
  <si>
    <t>PEARL OF CRYSTAL LAKE, THE</t>
  </si>
  <si>
    <t>145821</t>
  </si>
  <si>
    <t>PEARL OF ELGIN, THE</t>
  </si>
  <si>
    <t>145689</t>
  </si>
  <si>
    <t>PEARL OF ELK GROVE, THE</t>
  </si>
  <si>
    <t>ELK GROVE VILLAGE</t>
  </si>
  <si>
    <t>145803</t>
  </si>
  <si>
    <t>PEARL OF EVANSTON,THE</t>
  </si>
  <si>
    <t>145946</t>
  </si>
  <si>
    <t>PEARL OF HILLSIDE,THE</t>
  </si>
  <si>
    <t>HILLSIDE</t>
  </si>
  <si>
    <t>145246</t>
  </si>
  <si>
    <t>PEARL OF HINSDALE, THE</t>
  </si>
  <si>
    <t>HINSDALE</t>
  </si>
  <si>
    <t>145372</t>
  </si>
  <si>
    <t>PEARL OF JOLIET, THE</t>
  </si>
  <si>
    <t>145844</t>
  </si>
  <si>
    <t>PEARL OF MONTCLARE, THE</t>
  </si>
  <si>
    <t>145045</t>
  </si>
  <si>
    <t>PEARL OF NAPERVILLE, THE</t>
  </si>
  <si>
    <t>145473</t>
  </si>
  <si>
    <t>PEARL OF ORCHARD VALLEY</t>
  </si>
  <si>
    <t>145350</t>
  </si>
  <si>
    <t>PEARL OF ROLLING MEADOWS,THE</t>
  </si>
  <si>
    <t>ROLLING MEADOWS</t>
  </si>
  <si>
    <t>145980</t>
  </si>
  <si>
    <t>PEARL OF ST CHARLES, THE</t>
  </si>
  <si>
    <t>ST CHARLES</t>
  </si>
  <si>
    <t>145234</t>
  </si>
  <si>
    <t>PEARL PAVILION</t>
  </si>
  <si>
    <t>145597</t>
  </si>
  <si>
    <t>PEKIN MANOR</t>
  </si>
  <si>
    <t>145838</t>
  </si>
  <si>
    <t>PETERSON PARK HEALTH CARE CTR</t>
  </si>
  <si>
    <t>145883</t>
  </si>
  <si>
    <t>PIATT COUNTY NURSING HOME</t>
  </si>
  <si>
    <t>Piatt</t>
  </si>
  <si>
    <t>146175</t>
  </si>
  <si>
    <t>PINCKNEYVILLE NURSING &amp; REHAB</t>
  </si>
  <si>
    <t>PINCKNEYVILLE</t>
  </si>
  <si>
    <t>145220</t>
  </si>
  <si>
    <t>PINE CREST HEALTH CARE</t>
  </si>
  <si>
    <t>HAZEL CREST</t>
  </si>
  <si>
    <t>145837</t>
  </si>
  <si>
    <t>PITTSFIELD MANOR</t>
  </si>
  <si>
    <t>146037</t>
  </si>
  <si>
    <t>PLEASANT MEADOWS SENIOR LIVING</t>
  </si>
  <si>
    <t>CHRISMAN</t>
  </si>
  <si>
    <t>Edgar</t>
  </si>
  <si>
    <t>145801</t>
  </si>
  <si>
    <t>PLEASANT VIEW LUTHER HOME</t>
  </si>
  <si>
    <t>146128</t>
  </si>
  <si>
    <t>PLYMOUTH PLACE</t>
  </si>
  <si>
    <t>145727</t>
  </si>
  <si>
    <t>POLO REHABILITATION &amp; HCC</t>
  </si>
  <si>
    <t>POLO</t>
  </si>
  <si>
    <t>145414</t>
  </si>
  <si>
    <t>PRAIRIE CROSSING LVG &amp; REHAB</t>
  </si>
  <si>
    <t>SHABBONA</t>
  </si>
  <si>
    <t>145629</t>
  </si>
  <si>
    <t>PRAIRIE MANOR NRSG &amp; REHAB CTR</t>
  </si>
  <si>
    <t>145927</t>
  </si>
  <si>
    <t>PRAIRIE OASIS</t>
  </si>
  <si>
    <t>145294</t>
  </si>
  <si>
    <t>PRAIRIE VILLAGE HEALTHCARE CTR</t>
  </si>
  <si>
    <t>146118</t>
  </si>
  <si>
    <t>PRAIRIEVIEW AT THE GARLANDS</t>
  </si>
  <si>
    <t>145953</t>
  </si>
  <si>
    <t>PRAIRIEVIEW LUTHERAN HOME</t>
  </si>
  <si>
    <t>DANFORTH</t>
  </si>
  <si>
    <t>145688</t>
  </si>
  <si>
    <t>PRINCETON REHAB &amp; HCC</t>
  </si>
  <si>
    <t>145792</t>
  </si>
  <si>
    <t>Pavilion Of Logan Square, The</t>
  </si>
  <si>
    <t>145621</t>
  </si>
  <si>
    <t>Pavilion Of Waukegan</t>
  </si>
  <si>
    <t>145457</t>
  </si>
  <si>
    <t>QUINCY HEALTHCARE &amp; SR LIVING</t>
  </si>
  <si>
    <t>146136</t>
  </si>
  <si>
    <t>RADFORD GREEN</t>
  </si>
  <si>
    <t>LINCOLNSHIRE</t>
  </si>
  <si>
    <t>146139</t>
  </si>
  <si>
    <t>REGENCY CARE</t>
  </si>
  <si>
    <t>145793</t>
  </si>
  <si>
    <t>RENAISSANCE CARE CENTER</t>
  </si>
  <si>
    <t>145694</t>
  </si>
  <si>
    <t>RENWICK NURSING AND REHAB</t>
  </si>
  <si>
    <t>146177</t>
  </si>
  <si>
    <t>RESTHAVE HOME-WHITESIDE COUNTY</t>
  </si>
  <si>
    <t>145135</t>
  </si>
  <si>
    <t>RICHLAND NURSING &amp; REHAB</t>
  </si>
  <si>
    <t>145334</t>
  </si>
  <si>
    <t>RIVAYA CARE OF DES PLAINES</t>
  </si>
  <si>
    <t>145771</t>
  </si>
  <si>
    <t>RIVER BLUFF NURSING HOME</t>
  </si>
  <si>
    <t>145308</t>
  </si>
  <si>
    <t>RIVER VIEW REHAB CENTER</t>
  </si>
  <si>
    <t>145760</t>
  </si>
  <si>
    <t>ROBINSON REHAB AND NURSING</t>
  </si>
  <si>
    <t>ROBINSON</t>
  </si>
  <si>
    <t>145818</t>
  </si>
  <si>
    <t>ROCK RIVER HEALTH CARE</t>
  </si>
  <si>
    <t>145411</t>
  </si>
  <si>
    <t>ROSE GARDEN OF PANA</t>
  </si>
  <si>
    <t>145488</t>
  </si>
  <si>
    <t>RUSHVILLE NURSING &amp; REHAB CTR</t>
  </si>
  <si>
    <t>RUSHVILLE</t>
  </si>
  <si>
    <t>Schuyler</t>
  </si>
  <si>
    <t>146132</t>
  </si>
  <si>
    <t>RYZE AT HOMEWOOD</t>
  </si>
  <si>
    <t>145832</t>
  </si>
  <si>
    <t>RYZE AT THE RIDGE</t>
  </si>
  <si>
    <t>145337</t>
  </si>
  <si>
    <t>RYZE ON THE AVENUE</t>
  </si>
  <si>
    <t>145661</t>
  </si>
  <si>
    <t>RYZE WEST</t>
  </si>
  <si>
    <t>145406</t>
  </si>
  <si>
    <t>Randolph County Care Center</t>
  </si>
  <si>
    <t>145324</t>
  </si>
  <si>
    <t>Resurrection Place</t>
  </si>
  <si>
    <t>146134</t>
  </si>
  <si>
    <t>SALINE CARE NURSING &amp; REHAB</t>
  </si>
  <si>
    <t>146133</t>
  </si>
  <si>
    <t>SANDWICH LIVING &amp; REHAB CENTER</t>
  </si>
  <si>
    <t>146009</t>
  </si>
  <si>
    <t>SELFHELP HOME OF CHICAGO</t>
  </si>
  <si>
    <t>145598</t>
  </si>
  <si>
    <t>SEMINARY MANOR</t>
  </si>
  <si>
    <t>146077</t>
  </si>
  <si>
    <t>SERENITY ESTATES AT MORRIS</t>
  </si>
  <si>
    <t>146028</t>
  </si>
  <si>
    <t>SERENITY ESTATES OF LINCOLNSHIRE</t>
  </si>
  <si>
    <t>146098</t>
  </si>
  <si>
    <t>SHARON HEALTH CARE ELMS</t>
  </si>
  <si>
    <t>14E322</t>
  </si>
  <si>
    <t>SHARON HEALTH CARE PINES</t>
  </si>
  <si>
    <t>14E888</t>
  </si>
  <si>
    <t>SHARON HEALTH CARE WILLOWS</t>
  </si>
  <si>
    <t>146036</t>
  </si>
  <si>
    <t>SHAWNEE SENIOR LIVING</t>
  </si>
  <si>
    <t>145836</t>
  </si>
  <si>
    <t>SHELBYVILLE HEALTHCARE &amp; SENIOR LIVING</t>
  </si>
  <si>
    <t>SHELBYVILLE</t>
  </si>
  <si>
    <t>145441</t>
  </si>
  <si>
    <t>SHELBYVILLE MANOR</t>
  </si>
  <si>
    <t>145482</t>
  </si>
  <si>
    <t>SHERIDAN VILLAGE NRSG &amp; RHB</t>
  </si>
  <si>
    <t>146146</t>
  </si>
  <si>
    <t>SILVER FOXES SR LIVING &amp; REHAB</t>
  </si>
  <si>
    <t>145703</t>
  </si>
  <si>
    <t>SILVIS CENTER FOR NURSING REHAB &amp; CARE</t>
  </si>
  <si>
    <t>146110</t>
  </si>
  <si>
    <t>SMITH CROSSING</t>
  </si>
  <si>
    <t>145904</t>
  </si>
  <si>
    <t>SMITH VILLAGE</t>
  </si>
  <si>
    <t>145596</t>
  </si>
  <si>
    <t>SNYDER VILLAGE</t>
  </si>
  <si>
    <t>METAMORA</t>
  </si>
  <si>
    <t>145825</t>
  </si>
  <si>
    <t>SOUTH ELGIN LIVING &amp; REHAB CENTER</t>
  </si>
  <si>
    <t>SOUTH ELGIN</t>
  </si>
  <si>
    <t>145608</t>
  </si>
  <si>
    <t>SOUTH HOLLAND MANOR HTH &amp; RHB</t>
  </si>
  <si>
    <t>145977</t>
  </si>
  <si>
    <t>SOUTH SHORE REHABILITATION</t>
  </si>
  <si>
    <t>145386</t>
  </si>
  <si>
    <t>SOUTHGATE HEALTH CARE CENTER</t>
  </si>
  <si>
    <t>145914</t>
  </si>
  <si>
    <t>SOUTHPOINT NURSING &amp; REHAB CENTER</t>
  </si>
  <si>
    <t>146172</t>
  </si>
  <si>
    <t>SPRING CREEK</t>
  </si>
  <si>
    <t>146160</t>
  </si>
  <si>
    <t>SPRINGFIELD SUITES REHAB AND NURSING</t>
  </si>
  <si>
    <t>146173</t>
  </si>
  <si>
    <t>SPRINGS AT MONARCH LANDING, THE</t>
  </si>
  <si>
    <t>145387</t>
  </si>
  <si>
    <t>ST ANTHONY'S NSG &amp; REHAB CTR</t>
  </si>
  <si>
    <t>145720</t>
  </si>
  <si>
    <t>ST CLARA'S REHAB &amp; SENIOR CARE</t>
  </si>
  <si>
    <t>145611</t>
  </si>
  <si>
    <t>ST JAMES WELLNESS REHAB VILLAS</t>
  </si>
  <si>
    <t>CRETE</t>
  </si>
  <si>
    <t>145637</t>
  </si>
  <si>
    <t>ST JOSEPH VILLAGE OF CHICAGO</t>
  </si>
  <si>
    <t>145878</t>
  </si>
  <si>
    <t>ST PATRICK'S RESIDENCE</t>
  </si>
  <si>
    <t>146122</t>
  </si>
  <si>
    <t>ST PAUL'S SENIOR COMMUNITY</t>
  </si>
  <si>
    <t>145286</t>
  </si>
  <si>
    <t>STAUNTON HEALTH AND REHAB CTR</t>
  </si>
  <si>
    <t>STAUNTON</t>
  </si>
  <si>
    <t>145847</t>
  </si>
  <si>
    <t>STEARNS NURSING &amp; REHAB CENTER</t>
  </si>
  <si>
    <t>145895</t>
  </si>
  <si>
    <t>STEPHENSON NURSING CENTER</t>
  </si>
  <si>
    <t>146144</t>
  </si>
  <si>
    <t>STONEBRIDGE NURSING &amp; REHAB</t>
  </si>
  <si>
    <t>145370</t>
  </si>
  <si>
    <t>SULLIVAN HEALTHCARE &amp; SENIOR LIVING</t>
  </si>
  <si>
    <t>146068</t>
  </si>
  <si>
    <t>SUNNY ACRES NURSING HOME</t>
  </si>
  <si>
    <t>Menard</t>
  </si>
  <si>
    <t>145892</t>
  </si>
  <si>
    <t>SUNNY HILL NURSING HOME OF WILL COUNTY</t>
  </si>
  <si>
    <t>145783</t>
  </si>
  <si>
    <t>SUNRISE SKILLED NUR &amp; REHAB</t>
  </si>
  <si>
    <t>VIRDEN</t>
  </si>
  <si>
    <t>145800</t>
  </si>
  <si>
    <t>SUNSET HOME</t>
  </si>
  <si>
    <t>146016</t>
  </si>
  <si>
    <t>SUNSET REHABILITATION &amp; HLTH C</t>
  </si>
  <si>
    <t>145990</t>
  </si>
  <si>
    <t>SYMPHONY MAPLE CREST</t>
  </si>
  <si>
    <t>145312</t>
  </si>
  <si>
    <t>SYMPHONY NORTHWOODS</t>
  </si>
  <si>
    <t>146106</t>
  </si>
  <si>
    <t>Scott County Nursing Center</t>
  </si>
  <si>
    <t>WINCHESTER</t>
  </si>
  <si>
    <t>145840</t>
  </si>
  <si>
    <t>TABOR HILLS HEALTH CARE FAC</t>
  </si>
  <si>
    <t>145502</t>
  </si>
  <si>
    <t>TAYLORVILLE CARE CENTER</t>
  </si>
  <si>
    <t>TAYLORVILLE</t>
  </si>
  <si>
    <t>146048</t>
  </si>
  <si>
    <t>TAYLORVILLE SKLD NUR &amp; REHAB</t>
  </si>
  <si>
    <t>146141</t>
  </si>
  <si>
    <t>TERRACES AT THE CLARE</t>
  </si>
  <si>
    <t>146050</t>
  </si>
  <si>
    <t>THE HAVEN OF ARCOLA</t>
  </si>
  <si>
    <t>ARCOLA</t>
  </si>
  <si>
    <t>145948</t>
  </si>
  <si>
    <t>THE HAVEN OF BEMENT.</t>
  </si>
  <si>
    <t>BEMENT</t>
  </si>
  <si>
    <t>145918</t>
  </si>
  <si>
    <t>THE HAVEN OF BRIDGEPORT</t>
  </si>
  <si>
    <t>146104</t>
  </si>
  <si>
    <t>THE HAVEN OF FARMER CITY</t>
  </si>
  <si>
    <t>FARMER CITY</t>
  </si>
  <si>
    <t>146017</t>
  </si>
  <si>
    <t>THE HAVEN OF MEADOWBROOK</t>
  </si>
  <si>
    <t>CHAMPAIGN</t>
  </si>
  <si>
    <t>145857</t>
  </si>
  <si>
    <t>THE HAVEN OF ST. ELMO</t>
  </si>
  <si>
    <t>ST ELMO</t>
  </si>
  <si>
    <t>146086</t>
  </si>
  <si>
    <t>THE HAVEN OF TUSCOLA</t>
  </si>
  <si>
    <t>TUSCOLA</t>
  </si>
  <si>
    <t>145657</t>
  </si>
  <si>
    <t>THE PEARL OF DOWNERS GROVE</t>
  </si>
  <si>
    <t>146159</t>
  </si>
  <si>
    <t>THE TERRACE</t>
  </si>
  <si>
    <t>146199</t>
  </si>
  <si>
    <t>THREE CROWNS PARK</t>
  </si>
  <si>
    <t>145497</t>
  </si>
  <si>
    <t>THREE SPRINGS SR LIVING &amp; RHAB</t>
  </si>
  <si>
    <t>146194</t>
  </si>
  <si>
    <t>THRIVE OF FOX VALLEY</t>
  </si>
  <si>
    <t>145460</t>
  </si>
  <si>
    <t>THRIVE OF LAKE COUNTY</t>
  </si>
  <si>
    <t>MUNDELEIN</t>
  </si>
  <si>
    <t>146192</t>
  </si>
  <si>
    <t>THRIVE OF LISLE</t>
  </si>
  <si>
    <t>145726</t>
  </si>
  <si>
    <t>TIMBER POINT HEALTHCARE CENTER</t>
  </si>
  <si>
    <t>CAMP POINT</t>
  </si>
  <si>
    <t>145275</t>
  </si>
  <si>
    <t>TIMBERCREEK REHAB &amp; HEALTHCARE CENTER</t>
  </si>
  <si>
    <t>145795</t>
  </si>
  <si>
    <t>TOWER HILL HEALTHCARE CENTER</t>
  </si>
  <si>
    <t>145879</t>
  </si>
  <si>
    <t>TRI-STATE VILLAGE NRSG &amp; RHB</t>
  </si>
  <si>
    <t>145466</t>
  </si>
  <si>
    <t>TWIN LAKES EXTENDED CARE</t>
  </si>
  <si>
    <t>146070</t>
  </si>
  <si>
    <t>TWIN WILLOWS NURSING CENTER</t>
  </si>
  <si>
    <t>145563</t>
  </si>
  <si>
    <t>The Citadel at Saint Anne Place</t>
  </si>
  <si>
    <t>145935</t>
  </si>
  <si>
    <t>The Citadel at Saint Joseph Village</t>
  </si>
  <si>
    <t>145469</t>
  </si>
  <si>
    <t>The Haven of Paris</t>
  </si>
  <si>
    <t>146096</t>
  </si>
  <si>
    <t>The Haven of Ridgeview</t>
  </si>
  <si>
    <t>OBLONG</t>
  </si>
  <si>
    <t>146119</t>
  </si>
  <si>
    <t>The Haven on the River</t>
  </si>
  <si>
    <t>GRAYVILLE</t>
  </si>
  <si>
    <t>145652</t>
  </si>
  <si>
    <t>VALLEY HI NURSING HOME</t>
  </si>
  <si>
    <t>145903</t>
  </si>
  <si>
    <t>VANDALIA HEALTHCARE &amp; SENIOR LIVING</t>
  </si>
  <si>
    <t>146107</t>
  </si>
  <si>
    <t>VI AT THE GLEN</t>
  </si>
  <si>
    <t>146178</t>
  </si>
  <si>
    <t>VICTORIAN VILLAGE HLTH &amp; WELL</t>
  </si>
  <si>
    <t>HOMER GLEN</t>
  </si>
  <si>
    <t>145029</t>
  </si>
  <si>
    <t>VILLA FRANCISCAN</t>
  </si>
  <si>
    <t>145721</t>
  </si>
  <si>
    <t>VILLA HEALTH CARE EAST</t>
  </si>
  <si>
    <t>SHERMAN</t>
  </si>
  <si>
    <t>145602</t>
  </si>
  <si>
    <t>VILLAGE AT VICTORY LAKES, THE</t>
  </si>
  <si>
    <t>LINDENHURST</t>
  </si>
  <si>
    <t>146019</t>
  </si>
  <si>
    <t>WABASH SENIOR LIVING &amp; REHAB</t>
  </si>
  <si>
    <t>145819</t>
  </si>
  <si>
    <t>WARREN BARR BUFFALO GROVE</t>
  </si>
  <si>
    <t>BUFFALO GROVE</t>
  </si>
  <si>
    <t>145336</t>
  </si>
  <si>
    <t>WARREN BARR GOLD COAST</t>
  </si>
  <si>
    <t>145931</t>
  </si>
  <si>
    <t>WARREN BARR LIEBERMAN</t>
  </si>
  <si>
    <t>145875</t>
  </si>
  <si>
    <t>WARREN BARR LINCOLN PARK</t>
  </si>
  <si>
    <t>145923</t>
  </si>
  <si>
    <t>WARREN BARR NORTH SHORE</t>
  </si>
  <si>
    <t>HIGHLAND PARK</t>
  </si>
  <si>
    <t>145363</t>
  </si>
  <si>
    <t>WARREN BARR OAK LAWN</t>
  </si>
  <si>
    <t>145899</t>
  </si>
  <si>
    <t>WARREN BARR ORLAND PARK</t>
  </si>
  <si>
    <t>145632</t>
  </si>
  <si>
    <t>WARREN BARR SOUTH LOOP</t>
  </si>
  <si>
    <t>145806</t>
  </si>
  <si>
    <t>WARREN PARK HEALTH &amp; LIVING CTR</t>
  </si>
  <si>
    <t>145000</t>
  </si>
  <si>
    <t>WASHINGTON SENIOR LIVING</t>
  </si>
  <si>
    <t>145659</t>
  </si>
  <si>
    <t>WATERFORD CARE CENTER, THE</t>
  </si>
  <si>
    <t>145429</t>
  </si>
  <si>
    <t>WENTWORTH REHAB &amp; HCC</t>
  </si>
  <si>
    <t>146047</t>
  </si>
  <si>
    <t>WESLEY VILLAGE</t>
  </si>
  <si>
    <t>14E392</t>
  </si>
  <si>
    <t>WEST CHICAGO TERRACE</t>
  </si>
  <si>
    <t>145743</t>
  </si>
  <si>
    <t>WEST SUBURBAN MEDICAL CTR</t>
  </si>
  <si>
    <t>145333</t>
  </si>
  <si>
    <t>WEST SUBURBAN NURSING &amp; REHAB CENTER</t>
  </si>
  <si>
    <t>145026</t>
  </si>
  <si>
    <t>WESTMINSTER PLACE</t>
  </si>
  <si>
    <t>145400</t>
  </si>
  <si>
    <t>WESTMINSTER VILLAGE</t>
  </si>
  <si>
    <t>146149</t>
  </si>
  <si>
    <t>WESTWOOD VLGE NRSG AND RHB CTR</t>
  </si>
  <si>
    <t>145715</t>
  </si>
  <si>
    <t>WHEATON VILLAGE NRSG &amp; RHB CTR</t>
  </si>
  <si>
    <t>145519</t>
  </si>
  <si>
    <t>WHITE HALL NURSING &amp; REHAB CENTER</t>
  </si>
  <si>
    <t>145706</t>
  </si>
  <si>
    <t>WHITEHALL OF DEERFIELD</t>
  </si>
  <si>
    <t>DEERFIELD</t>
  </si>
  <si>
    <t>146101</t>
  </si>
  <si>
    <t>WILLOWS HEALTH CENTER</t>
  </si>
  <si>
    <t>145556</t>
  </si>
  <si>
    <t>WINNING WHEELS</t>
  </si>
  <si>
    <t>14E169</t>
  </si>
  <si>
    <t>WINSTON MANOR CNV &amp; NURSING</t>
  </si>
  <si>
    <t>145213</t>
  </si>
  <si>
    <t>WYNSCAPE HEALTH &amp; REHAB</t>
  </si>
  <si>
    <t>145070</t>
  </si>
  <si>
    <t>ZAHAV OF BERWYN</t>
  </si>
  <si>
    <t>BERWYN</t>
  </si>
  <si>
    <t>IN</t>
  </si>
  <si>
    <t>155729</t>
  </si>
  <si>
    <t>ADAMS HERITAGE</t>
  </si>
  <si>
    <t>Allen</t>
  </si>
  <si>
    <t>155747</t>
  </si>
  <si>
    <t>ADAMS WOODCREST</t>
  </si>
  <si>
    <t>155805</t>
  </si>
  <si>
    <t>ADDISON POINTE HEALTH &amp; REHABILITATION CENTER</t>
  </si>
  <si>
    <t>CHESTERTON</t>
  </si>
  <si>
    <t>Porter</t>
  </si>
  <si>
    <t>155432</t>
  </si>
  <si>
    <t>ALBANY HEALTH CARE &amp; REHABILITATION CENTER</t>
  </si>
  <si>
    <t>155521</t>
  </si>
  <si>
    <t>ALEXANDRIA</t>
  </si>
  <si>
    <t>155272</t>
  </si>
  <si>
    <t>ALLISON POINTE HEALTHCARE CENTER</t>
  </si>
  <si>
    <t>INDIANAPOLIS</t>
  </si>
  <si>
    <t>155786</t>
  </si>
  <si>
    <t>ALLISONVILLE MEADOWS</t>
  </si>
  <si>
    <t>FISHERS</t>
  </si>
  <si>
    <t>155717</t>
  </si>
  <si>
    <t>ALPHA HOME - A WATERS COMMUNITY</t>
  </si>
  <si>
    <t>155196</t>
  </si>
  <si>
    <t>ALTENHEIM HEALTH &amp; LIVING COMMUNITY</t>
  </si>
  <si>
    <t>155490</t>
  </si>
  <si>
    <t>AMBASSADOR HEALTHCARE</t>
  </si>
  <si>
    <t>155361</t>
  </si>
  <si>
    <t>AMBER MANOR CARE CENTER</t>
  </si>
  <si>
    <t>155292</t>
  </si>
  <si>
    <t>AMERICAN VILLAGE</t>
  </si>
  <si>
    <t>155156</t>
  </si>
  <si>
    <t>APERION CARE ARBORS MICHIGAN CITY</t>
  </si>
  <si>
    <t>MICHIGAN CITY</t>
  </si>
  <si>
    <t>La Porte</t>
  </si>
  <si>
    <t>155572</t>
  </si>
  <si>
    <t>APERION CARE DEMOTTE</t>
  </si>
  <si>
    <t>DEMOTTE</t>
  </si>
  <si>
    <t>155254</t>
  </si>
  <si>
    <t>APERION CARE GREENFIELD</t>
  </si>
  <si>
    <t>GREENFIELD</t>
  </si>
  <si>
    <t>155208</t>
  </si>
  <si>
    <t>APERION CARE HANOVER</t>
  </si>
  <si>
    <t>HANOVER</t>
  </si>
  <si>
    <t>155064</t>
  </si>
  <si>
    <t>APERION CARE KOKOMO</t>
  </si>
  <si>
    <t>KOKOMO</t>
  </si>
  <si>
    <t>155820</t>
  </si>
  <si>
    <t>APERION CARE LINCOLN</t>
  </si>
  <si>
    <t>EVANSVILLE</t>
  </si>
  <si>
    <t>Vanderburgh</t>
  </si>
  <si>
    <t>155799</t>
  </si>
  <si>
    <t>APERION CARE MARION LLC</t>
  </si>
  <si>
    <t>155532</t>
  </si>
  <si>
    <t>APERION CARE MONROE</t>
  </si>
  <si>
    <t>155702</t>
  </si>
  <si>
    <t>APERION CARE PERU</t>
  </si>
  <si>
    <t>Miami</t>
  </si>
  <si>
    <t>155587</t>
  </si>
  <si>
    <t>APERION CARE SUMMERFIELD</t>
  </si>
  <si>
    <t>155580</t>
  </si>
  <si>
    <t>APERION CARE TOLLESTON PARK</t>
  </si>
  <si>
    <t>GARY</t>
  </si>
  <si>
    <t>155042</t>
  </si>
  <si>
    <t>APERION CARE VINCENNES</t>
  </si>
  <si>
    <t>VINCENNES</t>
  </si>
  <si>
    <t>155625</t>
  </si>
  <si>
    <t>ARBOR GROVE VILLAGE</t>
  </si>
  <si>
    <t>GREENSBURG</t>
  </si>
  <si>
    <t>155481</t>
  </si>
  <si>
    <t>ARBOR TRACE HEALTH &amp; LIVING COMMUNITY</t>
  </si>
  <si>
    <t>155816</t>
  </si>
  <si>
    <t>ARLINGTON PLACE HEALTH CAMPUS</t>
  </si>
  <si>
    <t>155758</t>
  </si>
  <si>
    <t>ASBURY TOWERS HEALTH CARE CENTER</t>
  </si>
  <si>
    <t>GREENCASTLE</t>
  </si>
  <si>
    <t>155512</t>
  </si>
  <si>
    <t>ASCENSION LIVING SACRED HEART VILLAGE</t>
  </si>
  <si>
    <t>AVILLA</t>
  </si>
  <si>
    <t>Noble</t>
  </si>
  <si>
    <t>155735</t>
  </si>
  <si>
    <t>ASHFORD PLACE HEALTH CAMPUS</t>
  </si>
  <si>
    <t>155798</t>
  </si>
  <si>
    <t>ASHTON CREEK HEALTH AND REHABILITATION CENTER</t>
  </si>
  <si>
    <t>FORT WAYNE</t>
  </si>
  <si>
    <t>155797</t>
  </si>
  <si>
    <t>ASPEN PLACE HEALTH CAMPUS</t>
  </si>
  <si>
    <t>155821</t>
  </si>
  <si>
    <t>ASPEN TRACE HEALTH &amp; LIVING COMMUNITY</t>
  </si>
  <si>
    <t>155666</t>
  </si>
  <si>
    <t>AUBURN VILLAGE</t>
  </si>
  <si>
    <t>155162</t>
  </si>
  <si>
    <t>AUTUMN RIDGE REHABILITATION CENTRE</t>
  </si>
  <si>
    <t>WABASH</t>
  </si>
  <si>
    <t>155681</t>
  </si>
  <si>
    <t>AUTUMN WOODS HEALTH CAMPUS</t>
  </si>
  <si>
    <t>NEW ALBANY</t>
  </si>
  <si>
    <t>155795</t>
  </si>
  <si>
    <t>AVALON SPRINGS HEALTH CAMPUS</t>
  </si>
  <si>
    <t>VALPARAISO</t>
  </si>
  <si>
    <t>155286</t>
  </si>
  <si>
    <t>AVALON VILLAGE</t>
  </si>
  <si>
    <t>LIGONIER</t>
  </si>
  <si>
    <t>155236</t>
  </si>
  <si>
    <t>AVON HEALTH &amp; REHABILITATION CENTER</t>
  </si>
  <si>
    <t>Hendricks</t>
  </si>
  <si>
    <t>155817</t>
  </si>
  <si>
    <t>BARRINGTON OF CARMEL, THE</t>
  </si>
  <si>
    <t>CARMEL</t>
  </si>
  <si>
    <t>155005</t>
  </si>
  <si>
    <t>BEAUMONT REHABILITATION AND HEALTHCARE CENTER</t>
  </si>
  <si>
    <t>155072</t>
  </si>
  <si>
    <t>BEECH GROVE MEADOWS</t>
  </si>
  <si>
    <t>BEECH GROVE</t>
  </si>
  <si>
    <t>155677</t>
  </si>
  <si>
    <t>BELL TRACE HEALTH AND LIVING CENTER</t>
  </si>
  <si>
    <t>155850</t>
  </si>
  <si>
    <t>BELLTOWER HEALTH &amp; REHABILITATION CENTER</t>
  </si>
  <si>
    <t>GRANGER</t>
  </si>
  <si>
    <t>St. Joseph</t>
  </si>
  <si>
    <t>155133</t>
  </si>
  <si>
    <t>BELMONT HEALTH &amp; REHABILITATION, THE</t>
  </si>
  <si>
    <t>Bartholomew</t>
  </si>
  <si>
    <t>155401</t>
  </si>
  <si>
    <t>BEN HUR HEALTH AND REHABILITATION</t>
  </si>
  <si>
    <t>CRAWFORDSVILLE</t>
  </si>
  <si>
    <t>155539</t>
  </si>
  <si>
    <t>BERTHA D GARTEN KETCHAM MEMORIAL CENTER</t>
  </si>
  <si>
    <t>ODON</t>
  </si>
  <si>
    <t>Daviess</t>
  </si>
  <si>
    <t>155698</t>
  </si>
  <si>
    <t>BETHANY POINTE HEALTH CAMPUS</t>
  </si>
  <si>
    <t>155237</t>
  </si>
  <si>
    <t>BETHANY VILLAGE</t>
  </si>
  <si>
    <t>155607</t>
  </si>
  <si>
    <t>BETHEL MANOR</t>
  </si>
  <si>
    <t>155546</t>
  </si>
  <si>
    <t>BETHEL POINTE HEALTH AND REHAB</t>
  </si>
  <si>
    <t>MUNCIE</t>
  </si>
  <si>
    <t>155679</t>
  </si>
  <si>
    <t>BETHLEHEM WOODS NURSING AND REHABILITATION</t>
  </si>
  <si>
    <t>155694</t>
  </si>
  <si>
    <t>BETZ NURSING HOME</t>
  </si>
  <si>
    <t>155791</t>
  </si>
  <si>
    <t>BLAIR RIDGE HEALTH CAMPUS</t>
  </si>
  <si>
    <t>155831</t>
  </si>
  <si>
    <t>BRIARCLIFF HEALTH &amp; REHABILITATION CENTER</t>
  </si>
  <si>
    <t>SOUTH BEND</t>
  </si>
  <si>
    <t>155278</t>
  </si>
  <si>
    <t>BRICKYARD HEALTHCARE - BLOOMINGTON CARE CENTER</t>
  </si>
  <si>
    <t>155120</t>
  </si>
  <si>
    <t>BRICKYARD HEALTHCARE - BRANDYWINE CARE CENTER</t>
  </si>
  <si>
    <t>155248</t>
  </si>
  <si>
    <t>BRICKYARD HEALTHCARE - BRENTWOOD CARE CENTER</t>
  </si>
  <si>
    <t>155076</t>
  </si>
  <si>
    <t>BRICKYARD HEALTHCARE - BROOKVIEW CARE CENTER</t>
  </si>
  <si>
    <t>155138</t>
  </si>
  <si>
    <t>BRICKYARD HEALTHCARE - CHURCHMAN CARE CENTER</t>
  </si>
  <si>
    <t>155685</t>
  </si>
  <si>
    <t>BRICKYARD HEALTHCARE - ELKHART CARE CENTER</t>
  </si>
  <si>
    <t>ELKHART</t>
  </si>
  <si>
    <t>Elkhart</t>
  </si>
  <si>
    <t>155178</t>
  </si>
  <si>
    <t>BRICKYARD HEALTHCARE - FOUNTAINVIEW CARE CENTER</t>
  </si>
  <si>
    <t>MISHAWAKA</t>
  </si>
  <si>
    <t>155264</t>
  </si>
  <si>
    <t>BRICKYARD HEALTHCARE - GOLDEN RULE CARE CENTER</t>
  </si>
  <si>
    <t>155686</t>
  </si>
  <si>
    <t>BRICKYARD HEALTHCARE - KNOX CARE CENTER</t>
  </si>
  <si>
    <t>KNOX</t>
  </si>
  <si>
    <t>Starke</t>
  </si>
  <si>
    <t>155062</t>
  </si>
  <si>
    <t>BRICKYARD HEALTHCARE - LAPORTE CARE CENTER</t>
  </si>
  <si>
    <t>LA PORTE</t>
  </si>
  <si>
    <t>155384</t>
  </si>
  <si>
    <t>BRICKYARD HEALTHCARE - LINCOLN HILLS CARE CENTER</t>
  </si>
  <si>
    <t>TELL CITY</t>
  </si>
  <si>
    <t>155362</t>
  </si>
  <si>
    <t>BRICKYARD HEALTHCARE - MERRILLVILLE CARE CENTER</t>
  </si>
  <si>
    <t>MERRILLVILLE</t>
  </si>
  <si>
    <t>155687</t>
  </si>
  <si>
    <t>BRICKYARD HEALTHCARE - MUNCIE CARE CENTER</t>
  </si>
  <si>
    <t>155375</t>
  </si>
  <si>
    <t>BRICKYARD HEALTHCARE - PETERSBURG CARE CENTER</t>
  </si>
  <si>
    <t>155187</t>
  </si>
  <si>
    <t>BRICKYARD HEALTHCARE - PORTAGE CARE CENTER</t>
  </si>
  <si>
    <t>PORTAGE</t>
  </si>
  <si>
    <t>155157</t>
  </si>
  <si>
    <t>BRICKYARD HEALTHCARE - RICHMOND CARE CENTER</t>
  </si>
  <si>
    <t>155136</t>
  </si>
  <si>
    <t>BRICKYARD HEALTHCARE - TERRACE CARE CENTER</t>
  </si>
  <si>
    <t>155109</t>
  </si>
  <si>
    <t>BRICKYARD HEALTHCARE - TWELFTH STREET CARE CENTER</t>
  </si>
  <si>
    <t>155137</t>
  </si>
  <si>
    <t>BRICKYARD HEALTHCARE - VALPARAISO CARE CENTER</t>
  </si>
  <si>
    <t>155834</t>
  </si>
  <si>
    <t>BRICKYARD HEALTHCARE - WILLOW SPRINGS CARE CENTER</t>
  </si>
  <si>
    <t>155390</t>
  </si>
  <si>
    <t>BRICKYARD HEALTHCARE - WOODBRIDGE CARE CENTER</t>
  </si>
  <si>
    <t>155252</t>
  </si>
  <si>
    <t>BRICKYARD HEALTHCARE - WOODLANDS CARE CENTER</t>
  </si>
  <si>
    <t>NEWBURGH</t>
  </si>
  <si>
    <t>Warrick</t>
  </si>
  <si>
    <t>155367</t>
  </si>
  <si>
    <t>BRICKYARD HEALTHCARE -SYCAMORE VILLAGE CARE CENTER</t>
  </si>
  <si>
    <t>155696</t>
  </si>
  <si>
    <t>BRIDGEPOINTE HEALTH CAMPUS</t>
  </si>
  <si>
    <t>155790</t>
  </si>
  <si>
    <t>BRIDGEWATER HEALTHCARE CENTER</t>
  </si>
  <si>
    <t>155814</t>
  </si>
  <si>
    <t>BROOKE KNOLL VILLAGE</t>
  </si>
  <si>
    <t>15E064</t>
  </si>
  <si>
    <t>BROOKSIDE CARE STRATEGIES</t>
  </si>
  <si>
    <t>155703</t>
  </si>
  <si>
    <t>BROOKSIDE VILLAGE INC</t>
  </si>
  <si>
    <t>Dubois</t>
  </si>
  <si>
    <t>155487</t>
  </si>
  <si>
    <t>BROWN COUNTY HEALTH AND LIVING COMMUNITY</t>
  </si>
  <si>
    <t>155206</t>
  </si>
  <si>
    <t>BROWNSBURG HEALTH CARE CENTER</t>
  </si>
  <si>
    <t>BROWNSBURG</t>
  </si>
  <si>
    <t>155761</t>
  </si>
  <si>
    <t>BROWNSBURG MEADOWS</t>
  </si>
  <si>
    <t>155364</t>
  </si>
  <si>
    <t>BYRON HEALTH CENTER</t>
  </si>
  <si>
    <t>155385</t>
  </si>
  <si>
    <t>CAMELOT CARE CENTER</t>
  </si>
  <si>
    <t>LOGANSPORT</t>
  </si>
  <si>
    <t>155656</t>
  </si>
  <si>
    <t>CANTERBURY NURSING AND REHABILITATION CENTER</t>
  </si>
  <si>
    <t>155400</t>
  </si>
  <si>
    <t>CARDINAL CARE STRATEGIES</t>
  </si>
  <si>
    <t>155115</t>
  </si>
  <si>
    <t>CARDINAL NURSING AND REHABILITATION CENTER</t>
  </si>
  <si>
    <t>155181</t>
  </si>
  <si>
    <t>CARMEL HEALTH &amp; LIVING COMMUNITY</t>
  </si>
  <si>
    <t>155387</t>
  </si>
  <si>
    <t>CAROLETON HEALTHCARE CENTER</t>
  </si>
  <si>
    <t>CONNERSVILLE</t>
  </si>
  <si>
    <t>155469</t>
  </si>
  <si>
    <t>CASA OF HOBART</t>
  </si>
  <si>
    <t>HOBART</t>
  </si>
  <si>
    <t>155245</t>
  </si>
  <si>
    <t>CASTLETON HEALTH CARE CENTER</t>
  </si>
  <si>
    <t>155720</t>
  </si>
  <si>
    <t>CATHEDRAL HEALTH CARE CENTER</t>
  </si>
  <si>
    <t>155822</t>
  </si>
  <si>
    <t>CEDAR CREEK HEALTH CAMPUS</t>
  </si>
  <si>
    <t>LOWELL</t>
  </si>
  <si>
    <t>155796</t>
  </si>
  <si>
    <t>CEDARS THE</t>
  </si>
  <si>
    <t>LEO</t>
  </si>
  <si>
    <t>155255</t>
  </si>
  <si>
    <t>CELEBRATE SENIOR LIVING OF FORT WAYNE</t>
  </si>
  <si>
    <t>155510</t>
  </si>
  <si>
    <t>CENTURY VILLA HEALTH CARE</t>
  </si>
  <si>
    <t>GREENTOWN</t>
  </si>
  <si>
    <t>155336</t>
  </si>
  <si>
    <t>CHALET REHABILITATION AND HEALTHCARE CENTER</t>
  </si>
  <si>
    <t>155668</t>
  </si>
  <si>
    <t>CHARLESTOWN PLACE AT NEW ALBANY</t>
  </si>
  <si>
    <t>155710</t>
  </si>
  <si>
    <t>CHASE CENTER</t>
  </si>
  <si>
    <t>155249</t>
  </si>
  <si>
    <t>CHATEAU REHABILITATION AND HEALTHCARE CENTER</t>
  </si>
  <si>
    <t>155246</t>
  </si>
  <si>
    <t>CHESTERTON MANOR</t>
  </si>
  <si>
    <t>155701</t>
  </si>
  <si>
    <t>CHRISTIAN CARE RETIREMENT COMMUNITY</t>
  </si>
  <si>
    <t>BLUFFTON</t>
  </si>
  <si>
    <t>Wells</t>
  </si>
  <si>
    <t>155697</t>
  </si>
  <si>
    <t>CLARK REHABILITATION AND SKILLED NURSING CENTER</t>
  </si>
  <si>
    <t>155815</t>
  </si>
  <si>
    <t>CLEARVISTA LAKE HEALTH CAMPUS</t>
  </si>
  <si>
    <t>155319</t>
  </si>
  <si>
    <t>CLINTON GARDENS</t>
  </si>
  <si>
    <t>Vermillion</t>
  </si>
  <si>
    <t>155295</t>
  </si>
  <si>
    <t>CLINTON HOUSE REHABILITATION AND HEALTHCARE CENTER</t>
  </si>
  <si>
    <t>155542</t>
  </si>
  <si>
    <t>CLOVERLEAF OF KNIGHTSVILLE</t>
  </si>
  <si>
    <t>KNIGHTSVILLE</t>
  </si>
  <si>
    <t>155772</t>
  </si>
  <si>
    <t>COBBLESTONE CROSSINGS HEALTH CAMPUS</t>
  </si>
  <si>
    <t>TERRE HAUTE</t>
  </si>
  <si>
    <t>Vigo</t>
  </si>
  <si>
    <t>155733</t>
  </si>
  <si>
    <t>COLONIAL NURSING HOME</t>
  </si>
  <si>
    <t>CROWN POINT</t>
  </si>
  <si>
    <t>155289</t>
  </si>
  <si>
    <t>COLONIAL OAKS HEALTH CARE CENTER</t>
  </si>
  <si>
    <t>155224</t>
  </si>
  <si>
    <t>COLUMBIA HEALTHCARE CENTER</t>
  </si>
  <si>
    <t>155029</t>
  </si>
  <si>
    <t>COMMUNITY NURSING AND REHABILITATION CENTER</t>
  </si>
  <si>
    <t>155593</t>
  </si>
  <si>
    <t>COMPASS PARK</t>
  </si>
  <si>
    <t>155841</t>
  </si>
  <si>
    <t>COPPER TRACE HEALTH &amp; LIVING COMMUNITY</t>
  </si>
  <si>
    <t>WESTFIELD</t>
  </si>
  <si>
    <t>155388</t>
  </si>
  <si>
    <t>CORE OF BEDFORD</t>
  </si>
  <si>
    <t>BEDFORD</t>
  </si>
  <si>
    <t>155270</t>
  </si>
  <si>
    <t>CORE OF DALE</t>
  </si>
  <si>
    <t>DALE</t>
  </si>
  <si>
    <t>155258</t>
  </si>
  <si>
    <t>COUNTRYSIDE MANOR HEALTH &amp; LIVING COMMUNITY</t>
  </si>
  <si>
    <t>155792</t>
  </si>
  <si>
    <t>COUNTRYSIDE MEADOWS</t>
  </si>
  <si>
    <t>155756</t>
  </si>
  <si>
    <t>COVENTRY MEADOWS</t>
  </si>
  <si>
    <t>155712</t>
  </si>
  <si>
    <t>COVERED BRIDGE HEALTH CAMPUS</t>
  </si>
  <si>
    <t>155777</t>
  </si>
  <si>
    <t>CREASY SPRINGS HEALTH CAMPUS</t>
  </si>
  <si>
    <t>Tippecanoe</t>
  </si>
  <si>
    <t>155628</t>
  </si>
  <si>
    <t>155784</t>
  </si>
  <si>
    <t>CREEKSIDE VILLAGE</t>
  </si>
  <si>
    <t>155637</t>
  </si>
  <si>
    <t>CROWN POINT HEALTH CAMPUS</t>
  </si>
  <si>
    <t>155775</t>
  </si>
  <si>
    <t>CUMBERLAND POINTE HEALTH CAMPUS</t>
  </si>
  <si>
    <t>WEST LAFAYETTE</t>
  </si>
  <si>
    <t>155836</t>
  </si>
  <si>
    <t>CUMBERLAND TRACE HEALTH &amp; LIVING COMMUNITY</t>
  </si>
  <si>
    <t>155273</t>
  </si>
  <si>
    <t>CYPRESS GROVE REHABILITATION CENTER</t>
  </si>
  <si>
    <t>155132</t>
  </si>
  <si>
    <t>DANVILLE REGIONAL REHABILITATION</t>
  </si>
  <si>
    <t>155220</t>
  </si>
  <si>
    <t>DYER NURSING AND REHABILITATION CENTER</t>
  </si>
  <si>
    <t>DYER</t>
  </si>
  <si>
    <t>155291</t>
  </si>
  <si>
    <t>EAGLE VALLEY MEADOWS</t>
  </si>
  <si>
    <t>155269</t>
  </si>
  <si>
    <t>EAST LAKE NURSING &amp; REHABILITATION CENTER</t>
  </si>
  <si>
    <t>155341</t>
  </si>
  <si>
    <t>EASTGATE MANOR NURSING AND REHABILITATION</t>
  </si>
  <si>
    <t>155066</t>
  </si>
  <si>
    <t>EDGEWATER WOODS</t>
  </si>
  <si>
    <t>155352</t>
  </si>
  <si>
    <t>ELKHART MEADOWS</t>
  </si>
  <si>
    <t>155522</t>
  </si>
  <si>
    <t>ELWOOD HEALTH AND LIVING</t>
  </si>
  <si>
    <t>ELWOOD</t>
  </si>
  <si>
    <t>155654</t>
  </si>
  <si>
    <t>ENGLEWOOD HEALTH &amp; REHABILITATION CENTER</t>
  </si>
  <si>
    <t>155690</t>
  </si>
  <si>
    <t>ENVIVE OF ANDERSON</t>
  </si>
  <si>
    <t>155859</t>
  </si>
  <si>
    <t>ENVIVE OF BEECH GROVE</t>
  </si>
  <si>
    <t>155473</t>
  </si>
  <si>
    <t>ENVIVE OF BERNE</t>
  </si>
  <si>
    <t>BERNE</t>
  </si>
  <si>
    <t>155480</t>
  </si>
  <si>
    <t>ENVIVE OF BROOKVILLE</t>
  </si>
  <si>
    <t>BROOKVILLE</t>
  </si>
  <si>
    <t>155716</t>
  </si>
  <si>
    <t>ENVIVE OF EVANSVILLE</t>
  </si>
  <si>
    <t>155699</t>
  </si>
  <si>
    <t>ENVIVE OF HARTFORD CITY</t>
  </si>
  <si>
    <t>HARTFORD CITY</t>
  </si>
  <si>
    <t>Blackford</t>
  </si>
  <si>
    <t>155531</t>
  </si>
  <si>
    <t>ENVIVE OF HUNTINGTON</t>
  </si>
  <si>
    <t>HUNTINGTON</t>
  </si>
  <si>
    <t>Huntington</t>
  </si>
  <si>
    <t>155077</t>
  </si>
  <si>
    <t>ENVIVE OF INDIANAPOLIS</t>
  </si>
  <si>
    <t>155061</t>
  </si>
  <si>
    <t>ENVIVE OF LAWRENCEBURG</t>
  </si>
  <si>
    <t>LAWRENCEBURG</t>
  </si>
  <si>
    <t>Dearborn</t>
  </si>
  <si>
    <t>155507</t>
  </si>
  <si>
    <t>ENVIVE OF LIBERTY</t>
  </si>
  <si>
    <t>LIBERTY</t>
  </si>
  <si>
    <t>155549</t>
  </si>
  <si>
    <t>ENVIVE OF MUNCIE</t>
  </si>
  <si>
    <t>155520</t>
  </si>
  <si>
    <t>ENVIVE OF RIVER CITY</t>
  </si>
  <si>
    <t>155468</t>
  </si>
  <si>
    <t>ENVIVE OF SULLIVAN</t>
  </si>
  <si>
    <t>Sullivan</t>
  </si>
  <si>
    <t>15A011</t>
  </si>
  <si>
    <t>ESPECIALLY KIDZ HEALTH &amp; REHAB</t>
  </si>
  <si>
    <t>155768</t>
  </si>
  <si>
    <t>EVANSVILLE PROTESTANT HOME</t>
  </si>
  <si>
    <t>155826</t>
  </si>
  <si>
    <t>EVERGREEN CROSSING AND THE LOFTS</t>
  </si>
  <si>
    <t>155741</t>
  </si>
  <si>
    <t>FAIRWAY VILLAGE</t>
  </si>
  <si>
    <t>155630</t>
  </si>
  <si>
    <t>FLATROCK RIVER LODGE</t>
  </si>
  <si>
    <t>Rush</t>
  </si>
  <si>
    <t>155241</t>
  </si>
  <si>
    <t>FOREST CREEK VILLAGE</t>
  </si>
  <si>
    <t>155762</t>
  </si>
  <si>
    <t>FOREST PARK HEALTH CAMPUS</t>
  </si>
  <si>
    <t>155471</t>
  </si>
  <si>
    <t>FOUR SEASONS RETIREMENT CENTER</t>
  </si>
  <si>
    <t>155171</t>
  </si>
  <si>
    <t>FRANKLIN MEADOWS</t>
  </si>
  <si>
    <t>155688</t>
  </si>
  <si>
    <t>FREELANDVILLE COMMUNITY HOME</t>
  </si>
  <si>
    <t>FREELANDVILLE</t>
  </si>
  <si>
    <t>155519</t>
  </si>
  <si>
    <t>GENTLE CARE STRATEGIES</t>
  </si>
  <si>
    <t>155719</t>
  </si>
  <si>
    <t>GEORGE ADE MEMORIAL HEALTH CARE CENTER</t>
  </si>
  <si>
    <t>BROOK</t>
  </si>
  <si>
    <t>155759</t>
  </si>
  <si>
    <t>GLEN OAKS HEALTH CAMPUS</t>
  </si>
  <si>
    <t>155176</t>
  </si>
  <si>
    <t>GLENBROOK REHABILITATION &amp; SKILLED NURSING CENTER</t>
  </si>
  <si>
    <t>155755</t>
  </si>
  <si>
    <t>GOLDEN YEARS HOMESTEAD</t>
  </si>
  <si>
    <t>155561</t>
  </si>
  <si>
    <t>GOOD SAMARITAN HOME &amp; REHABILITATIVE CENTER</t>
  </si>
  <si>
    <t>OAKLAND CITY</t>
  </si>
  <si>
    <t>Gibson</t>
  </si>
  <si>
    <t>155635</t>
  </si>
  <si>
    <t>GRACE VILLAGE HEALTH CARE FACILITY</t>
  </si>
  <si>
    <t>WINONA LAKE</t>
  </si>
  <si>
    <t>Kosciusko</t>
  </si>
  <si>
    <t>155605</t>
  </si>
  <si>
    <t>GRAND VALLEY HEALTH &amp; REHAB</t>
  </si>
  <si>
    <t>MARTINSVILLE</t>
  </si>
  <si>
    <t>155218</t>
  </si>
  <si>
    <t>GREAT LAKES HEALTHCARE CENTER</t>
  </si>
  <si>
    <t>155070</t>
  </si>
  <si>
    <t>GREEN VALLEY CARE CENTER</t>
  </si>
  <si>
    <t>155205</t>
  </si>
  <si>
    <t>GREENCROFT HEALTHCARE</t>
  </si>
  <si>
    <t>GOSHEN</t>
  </si>
  <si>
    <t>155188</t>
  </si>
  <si>
    <t>GREENFIELD HEALTHCARE CENTER</t>
  </si>
  <si>
    <t>155783</t>
  </si>
  <si>
    <t>GREENLEAF HEALTH CAMPUS</t>
  </si>
  <si>
    <t>155412</t>
  </si>
  <si>
    <t>GREENWOOD HEALTH AND LIVING COMMUNITY</t>
  </si>
  <si>
    <t>155193</t>
  </si>
  <si>
    <t>GREENWOOD HEALTHCARE CENTER</t>
  </si>
  <si>
    <t>155788</t>
  </si>
  <si>
    <t>GREENWOOD MEADOWS</t>
  </si>
  <si>
    <t>155026</t>
  </si>
  <si>
    <t>GREENWOOD VILLAGE SOUTH</t>
  </si>
  <si>
    <t>155809</t>
  </si>
  <si>
    <t>GREY STONE HEALTH &amp; REHABILITATION CENTER</t>
  </si>
  <si>
    <t>155672</t>
  </si>
  <si>
    <t>HAMILTON GROVE</t>
  </si>
  <si>
    <t>NEW CARLISLE</t>
  </si>
  <si>
    <t>155803</t>
  </si>
  <si>
    <t>HAMILTON POINTE HEALTH AND REHAB</t>
  </si>
  <si>
    <t>155793</t>
  </si>
  <si>
    <t>HAMILTON TRACE OF FISHERS</t>
  </si>
  <si>
    <t>155423</t>
  </si>
  <si>
    <t>HAMMOND-WHITING CARE CENTER</t>
  </si>
  <si>
    <t>155753</t>
  </si>
  <si>
    <t>HAMPTON OAKS HEALTH CAMPUS</t>
  </si>
  <si>
    <t>SCOTTSBURG</t>
  </si>
  <si>
    <t>155653</t>
  </si>
  <si>
    <t>HARBOR HEALTH &amp; REHAB</t>
  </si>
  <si>
    <t>EAST CHICAGO</t>
  </si>
  <si>
    <t>155381</t>
  </si>
  <si>
    <t>HARBOUR MANOR HEALTH &amp; LIVING COMMUNITY</t>
  </si>
  <si>
    <t>NOBLESVILLE</t>
  </si>
  <si>
    <t>155149</t>
  </si>
  <si>
    <t>HARCOURT TERRACE NURSING AND REHABILITATION</t>
  </si>
  <si>
    <t>155657</t>
  </si>
  <si>
    <t>HARRISON HEALTHCARE CENTER</t>
  </si>
  <si>
    <t>CORYDON</t>
  </si>
  <si>
    <t>155852</t>
  </si>
  <si>
    <t>HARRISON SPRINGS HEALTH CAMPUS</t>
  </si>
  <si>
    <t>155636</t>
  </si>
  <si>
    <t>HARRISON TERRACE</t>
  </si>
  <si>
    <t>155830</t>
  </si>
  <si>
    <t>HARRISON'S CROSSING HEALTH CAMPUS</t>
  </si>
  <si>
    <t>155780</t>
  </si>
  <si>
    <t>HAWTHORNE HEALTHCARE CENTER</t>
  </si>
  <si>
    <t>155524</t>
  </si>
  <si>
    <t>HEALTH CENTER AT GLENBURN HOME</t>
  </si>
  <si>
    <t>LINTON</t>
  </si>
  <si>
    <t>155153</t>
  </si>
  <si>
    <t>HEALTHWIN HEALTH &amp; REHABILITATION</t>
  </si>
  <si>
    <t>155818</t>
  </si>
  <si>
    <t>HEARTHSTONE HEALTH CAMPUS</t>
  </si>
  <si>
    <t>155104</t>
  </si>
  <si>
    <t>HERITAGE CENTER</t>
  </si>
  <si>
    <t>155402</t>
  </si>
  <si>
    <t>HERITAGE HEALTHCARE</t>
  </si>
  <si>
    <t>155332</t>
  </si>
  <si>
    <t>HERITAGE HOUSE REHABILITATION &amp; HEALTH CARE CENTER</t>
  </si>
  <si>
    <t>155095</t>
  </si>
  <si>
    <t>HERITAGE PARK</t>
  </si>
  <si>
    <t>155828</t>
  </si>
  <si>
    <t>HERITAGE POINTE OF FORT WAYNE</t>
  </si>
  <si>
    <t>155692</t>
  </si>
  <si>
    <t>HERITAGE POINTE OF HUNTINGTON</t>
  </si>
  <si>
    <t>155705</t>
  </si>
  <si>
    <t>HERITAGE POINTE OF WARREN</t>
  </si>
  <si>
    <t>155424</t>
  </si>
  <si>
    <t>HICKORY CREEK AT COLUMBUS</t>
  </si>
  <si>
    <t>155434</t>
  </si>
  <si>
    <t>HICKORY CREEK AT CONNERSVILLE</t>
  </si>
  <si>
    <t>155419</t>
  </si>
  <si>
    <t>HICKORY CREEK AT CRAWFORDSVILLE</t>
  </si>
  <si>
    <t>155442</t>
  </si>
  <si>
    <t>HICKORY CREEK AT FRANKLIN</t>
  </si>
  <si>
    <t>155353</t>
  </si>
  <si>
    <t>HICKORY CREEK AT GREENSBURG</t>
  </si>
  <si>
    <t>155543</t>
  </si>
  <si>
    <t>HICKORY CREEK AT HUNTINGTON</t>
  </si>
  <si>
    <t>155427</t>
  </si>
  <si>
    <t>HICKORY CREEK AT MADISON</t>
  </si>
  <si>
    <t>155459</t>
  </si>
  <si>
    <t>HICKORY CREEK AT NEW CASTLE</t>
  </si>
  <si>
    <t>155406</t>
  </si>
  <si>
    <t>HICKORY CREEK AT PERU</t>
  </si>
  <si>
    <t>155430</t>
  </si>
  <si>
    <t>HICKORY CREEK AT ROCHESTER</t>
  </si>
  <si>
    <t>ROCHESTER</t>
  </si>
  <si>
    <t>155417</t>
  </si>
  <si>
    <t>HICKORY CREEK AT SCOTTSBURG</t>
  </si>
  <si>
    <t>155565</t>
  </si>
  <si>
    <t>HICKORY CREEK AT SUNSET</t>
  </si>
  <si>
    <t>155436</t>
  </si>
  <si>
    <t>HICKORY CREEK AT WINAMAC</t>
  </si>
  <si>
    <t>WINAMAC</t>
  </si>
  <si>
    <t>155203</t>
  </si>
  <si>
    <t>HILLCREST VILLAGE</t>
  </si>
  <si>
    <t>155708</t>
  </si>
  <si>
    <t>HILLSIDE MANOR NURSING HOME</t>
  </si>
  <si>
    <t>155506</t>
  </si>
  <si>
    <t>HOLY CROSS REHABILITATION AND WELLNESS</t>
  </si>
  <si>
    <t>155745</t>
  </si>
  <si>
    <t>HOLY CROSS VILLAGE AT NOTRE DAME INC</t>
  </si>
  <si>
    <t>NOTRE DAME</t>
  </si>
  <si>
    <t>155651</t>
  </si>
  <si>
    <t>HOMEVIEW CENTER OF FRANKLIN</t>
  </si>
  <si>
    <t>155680</t>
  </si>
  <si>
    <t>HOMEWOOD HEALTH CAMPUS</t>
  </si>
  <si>
    <t>155611</t>
  </si>
  <si>
    <t>HOOSIER HEALTH &amp; LIVING COMMUNITY</t>
  </si>
  <si>
    <t>BROWNSTOWN</t>
  </si>
  <si>
    <t>155472</t>
  </si>
  <si>
    <t>HOOSIER VILLAGE</t>
  </si>
  <si>
    <t>155001</t>
  </si>
  <si>
    <t>HOOVERWOOD</t>
  </si>
  <si>
    <t>155754</t>
  </si>
  <si>
    <t>HUBBARD HILL ESTATES INC</t>
  </si>
  <si>
    <t>155503</t>
  </si>
  <si>
    <t>HUTSONWOOD AT BRAZIL</t>
  </si>
  <si>
    <t>BRAZIL</t>
  </si>
  <si>
    <t>155844</t>
  </si>
  <si>
    <t>IGNITE MEDICAL RESORT CHESTERTON</t>
  </si>
  <si>
    <t>155835</t>
  </si>
  <si>
    <t>IGNITE MEDICAL RESORT CROWN POINT LLC</t>
  </si>
  <si>
    <t>155840</t>
  </si>
  <si>
    <t>IGNITE MEDICAL RESORT DYER LLC</t>
  </si>
  <si>
    <t>155312</t>
  </si>
  <si>
    <t>INDIAN CREEK HEALTHCARE CENTER</t>
  </si>
  <si>
    <t>155787</t>
  </si>
  <si>
    <t>INDIANA VETERANS HOME</t>
  </si>
  <si>
    <t>155482</t>
  </si>
  <si>
    <t>KENDALLVILLE MANOR</t>
  </si>
  <si>
    <t>KENDALLVILLE</t>
  </si>
  <si>
    <t>155479</t>
  </si>
  <si>
    <t>KINGSTON CARE CENTER OF FORT WAYNE</t>
  </si>
  <si>
    <t>155222</t>
  </si>
  <si>
    <t>KOKOMO HEALTHCARE CENTER</t>
  </si>
  <si>
    <t>155267</t>
  </si>
  <si>
    <t>LAKE POINTE VILLAGE</t>
  </si>
  <si>
    <t>155596</t>
  </si>
  <si>
    <t>LAKELAND REHAB AND HEALTHCARE CENTER</t>
  </si>
  <si>
    <t>ANGOLA</t>
  </si>
  <si>
    <t>Steuben</t>
  </si>
  <si>
    <t>155477</t>
  </si>
  <si>
    <t>LANE HOUSE, THE</t>
  </si>
  <si>
    <t>155386</t>
  </si>
  <si>
    <t>LAURELS OF DEKALB</t>
  </si>
  <si>
    <t>155266</t>
  </si>
  <si>
    <t>LIFE CARE CENTER OF FORT WAYNE</t>
  </si>
  <si>
    <t>155343</t>
  </si>
  <si>
    <t>LIFE CARE CENTER OF LAGRANGE</t>
  </si>
  <si>
    <t>Lagrange</t>
  </si>
  <si>
    <t>155344</t>
  </si>
  <si>
    <t>LIFE CARE CENTER OF MICHIGAN CITY</t>
  </si>
  <si>
    <t>155379</t>
  </si>
  <si>
    <t>LIFE CARE CENTER OF ROCHESTER</t>
  </si>
  <si>
    <t>155158</t>
  </si>
  <si>
    <t>LIFE CARE CENTER OF THE WILLOWS</t>
  </si>
  <si>
    <t>155331</t>
  </si>
  <si>
    <t>LIFE CARE CENTER OF VALPARAISO</t>
  </si>
  <si>
    <t>155614</t>
  </si>
  <si>
    <t>LINCOLN HILLS OF NEW ALBANY</t>
  </si>
  <si>
    <t>155650</t>
  </si>
  <si>
    <t>LINCOLNSHIRE HEALTH &amp; REHABILITATION CENTER</t>
  </si>
  <si>
    <t>155632</t>
  </si>
  <si>
    <t>LODGE OF THE WABASH</t>
  </si>
  <si>
    <t>155448</t>
  </si>
  <si>
    <t>LOWELL HEALTHCARE</t>
  </si>
  <si>
    <t>155715</t>
  </si>
  <si>
    <t>LUTHERAN COMMUNITY HOME</t>
  </si>
  <si>
    <t>155586</t>
  </si>
  <si>
    <t>LUTHERAN LIFE VILLAGES</t>
  </si>
  <si>
    <t>155744</t>
  </si>
  <si>
    <t>155800</t>
  </si>
  <si>
    <t>155338</t>
  </si>
  <si>
    <t>MAJESTIC CARE OF AVON</t>
  </si>
  <si>
    <t>155100</t>
  </si>
  <si>
    <t>MAJESTIC CARE OF BEDFORD</t>
  </si>
  <si>
    <t>155019</t>
  </si>
  <si>
    <t>MAJESTIC CARE OF BLOOMINGTON</t>
  </si>
  <si>
    <t>155618</t>
  </si>
  <si>
    <t>MAJESTIC CARE OF CARMEL</t>
  </si>
  <si>
    <t>155491</t>
  </si>
  <si>
    <t>MAJESTIC CARE OF CONNERSVILLE</t>
  </si>
  <si>
    <t>155358</t>
  </si>
  <si>
    <t>MAJESTIC CARE OF DEMING PARK</t>
  </si>
  <si>
    <t>155359</t>
  </si>
  <si>
    <t>MAJESTIC CARE OF FORT WAYNE</t>
  </si>
  <si>
    <t>155689</t>
  </si>
  <si>
    <t>MAJESTIC CARE OF GOSHEN</t>
  </si>
  <si>
    <t>155446</t>
  </si>
  <si>
    <t>MAJESTIC CARE OF JEFFERSON POINTE</t>
  </si>
  <si>
    <t>155243</t>
  </si>
  <si>
    <t>MAJESTIC CARE OF LAFAYETTE</t>
  </si>
  <si>
    <t>155570</t>
  </si>
  <si>
    <t>MAJESTIC CARE OF MCCORDSVILLE</t>
  </si>
  <si>
    <t>MCCORDSVILLE</t>
  </si>
  <si>
    <t>155207</t>
  </si>
  <si>
    <t>MAJESTIC CARE OF NEW HAVEN</t>
  </si>
  <si>
    <t>155670</t>
  </si>
  <si>
    <t>MAJESTIC CARE OF NEWBURGH</t>
  </si>
  <si>
    <t>155665</t>
  </si>
  <si>
    <t>MAJESTIC CARE OF NORTH VERNON</t>
  </si>
  <si>
    <t>NORTH VERNON</t>
  </si>
  <si>
    <t>Jennings</t>
  </si>
  <si>
    <t>155376</t>
  </si>
  <si>
    <t>MAJESTIC CARE OF SHERIDAN</t>
  </si>
  <si>
    <t>155219</t>
  </si>
  <si>
    <t>MAJESTIC CARE OF SOUTH BEND</t>
  </si>
  <si>
    <t>155247</t>
  </si>
  <si>
    <t>MAJESTIC CARE OF SOUTHPORT</t>
  </si>
  <si>
    <t>155143</t>
  </si>
  <si>
    <t>MAJESTIC CARE OF TERRE HAUTE</t>
  </si>
  <si>
    <t>155322</t>
  </si>
  <si>
    <t>MAJESTIC CARE OF WEST ALLEN</t>
  </si>
  <si>
    <t>155728</t>
  </si>
  <si>
    <t>MANDERLEY HEALTH CARE CENTER</t>
  </si>
  <si>
    <t>OSGOOD</t>
  </si>
  <si>
    <t>Ripley</t>
  </si>
  <si>
    <t>155766</t>
  </si>
  <si>
    <t>MAPLE MANOR CHRISTIAN HOME INC</t>
  </si>
  <si>
    <t>SELLERSBURG</t>
  </si>
  <si>
    <t>155199</t>
  </si>
  <si>
    <t>MAPLE PARK VILLAGE</t>
  </si>
  <si>
    <t>155673</t>
  </si>
  <si>
    <t>MARKLE HEALTH &amp; REHABILITATION</t>
  </si>
  <si>
    <t>MARKLE</t>
  </si>
  <si>
    <t>155198</t>
  </si>
  <si>
    <t>MARQUETTE</t>
  </si>
  <si>
    <t>155003</t>
  </si>
  <si>
    <t>MASON HEALTH CARE CENTER</t>
  </si>
  <si>
    <t>WARSAW</t>
  </si>
  <si>
    <t>155649</t>
  </si>
  <si>
    <t>MCCORMICK'S CREEK REHABILITATION AND HEALTHCARE</t>
  </si>
  <si>
    <t>Owen</t>
  </si>
  <si>
    <t>155855</t>
  </si>
  <si>
    <t>MCGIVNEY HEALTH CARE CENTER</t>
  </si>
  <si>
    <t>155751</t>
  </si>
  <si>
    <t>MEADOW LAKES</t>
  </si>
  <si>
    <t>MOORESVILLE</t>
  </si>
  <si>
    <t>155325</t>
  </si>
  <si>
    <t>MEADOW VIEW HEALTH AND REHABILITATION</t>
  </si>
  <si>
    <t>155486</t>
  </si>
  <si>
    <t>MIDDLETOWN NURSING AND REHABILITATION CENTER</t>
  </si>
  <si>
    <t>155736</t>
  </si>
  <si>
    <t>MILL POND HEALTH CAMPUS</t>
  </si>
  <si>
    <t>155128</t>
  </si>
  <si>
    <t>MILLER'S AT OAK POINTE</t>
  </si>
  <si>
    <t>COLUMBIA CITY</t>
  </si>
  <si>
    <t>Whitley</t>
  </si>
  <si>
    <t>155297</t>
  </si>
  <si>
    <t>MILLER'S HEALTH &amp; REHAB BY MILLER'S MERRY MANOR</t>
  </si>
  <si>
    <t>155049</t>
  </si>
  <si>
    <t>MILLER'S MERRY MANOR</t>
  </si>
  <si>
    <t>155102</t>
  </si>
  <si>
    <t>155173</t>
  </si>
  <si>
    <t>155235</t>
  </si>
  <si>
    <t>155299</t>
  </si>
  <si>
    <t>155557</t>
  </si>
  <si>
    <t>155564</t>
  </si>
  <si>
    <t>155574</t>
  </si>
  <si>
    <t>WALKERTON</t>
  </si>
  <si>
    <t>155578</t>
  </si>
  <si>
    <t>155579</t>
  </si>
  <si>
    <t>155583</t>
  </si>
  <si>
    <t>GARRETT</t>
  </si>
  <si>
    <t>155589</t>
  </si>
  <si>
    <t>CULVER</t>
  </si>
  <si>
    <t>155676</t>
  </si>
  <si>
    <t>MILNER COMMUNITY HEALTH CARE</t>
  </si>
  <si>
    <t>155738</t>
  </si>
  <si>
    <t>MILTON HOME, THE</t>
  </si>
  <si>
    <t>155324</t>
  </si>
  <si>
    <t>MITCHELL MANOR</t>
  </si>
  <si>
    <t>MITCHELL</t>
  </si>
  <si>
    <t>155152</t>
  </si>
  <si>
    <t>MONTICELLO HEALTHCARE</t>
  </si>
  <si>
    <t>15E683</t>
  </si>
  <si>
    <t>MORGANTOWN WOODS OF JOURNEY</t>
  </si>
  <si>
    <t>MORGANTOWN</t>
  </si>
  <si>
    <t>155675</t>
  </si>
  <si>
    <t>MORNING BREEZE RETIREMENT COMMUNITY AND HEALTHCARE</t>
  </si>
  <si>
    <t>155769</t>
  </si>
  <si>
    <t>MORRISON WOODS HEALTH CAMPUS</t>
  </si>
  <si>
    <t>155691</t>
  </si>
  <si>
    <t>MORRISTOWN MANOR</t>
  </si>
  <si>
    <t>MORRISTOWN</t>
  </si>
  <si>
    <t>155342</t>
  </si>
  <si>
    <t>MOUNT VERNON NURSING AND REHABILITATION</t>
  </si>
  <si>
    <t>Posey</t>
  </si>
  <si>
    <t>155600</t>
  </si>
  <si>
    <t>MULBERRY HEALTH &amp; REHABILITATION CENTER</t>
  </si>
  <si>
    <t>MULBERRY</t>
  </si>
  <si>
    <t>155131</t>
  </si>
  <si>
    <t>MUNSTER MED-INN</t>
  </si>
  <si>
    <t>MUNSTER</t>
  </si>
  <si>
    <t>155354</t>
  </si>
  <si>
    <t>NEWBURGH HEALTH CARE</t>
  </si>
  <si>
    <t>155226</t>
  </si>
  <si>
    <t>NORTH CAPITOL NURSING &amp; REHABILITATION CENTER</t>
  </si>
  <si>
    <t>155148</t>
  </si>
  <si>
    <t>NORTH PARK NURSING CENTER</t>
  </si>
  <si>
    <t>155854</t>
  </si>
  <si>
    <t>NORTH RIVER HEALTH CAMPUS</t>
  </si>
  <si>
    <t>155139</t>
  </si>
  <si>
    <t>NORTH WOODS VILLAGE</t>
  </si>
  <si>
    <t>155449</t>
  </si>
  <si>
    <t>NORTHERN LAKES NURSING AND REHABILITATION CENTER</t>
  </si>
  <si>
    <t>155718</t>
  </si>
  <si>
    <t>NORTHVIEW HEALTH AND LIVING</t>
  </si>
  <si>
    <t>155041</t>
  </si>
  <si>
    <t>NORTHWEST MANOR HEALTH CARE CENTER</t>
  </si>
  <si>
    <t>155667</t>
  </si>
  <si>
    <t>OAK GROVE CHRISTIAN RETIREMENT VILLAGE</t>
  </si>
  <si>
    <t>155714</t>
  </si>
  <si>
    <t>OAK VILLAGE</t>
  </si>
  <si>
    <t>OAKTOWN</t>
  </si>
  <si>
    <t>155671</t>
  </si>
  <si>
    <t>OAKWOOD HEALTH CAMPUS</t>
  </si>
  <si>
    <t>155851</t>
  </si>
  <si>
    <t>ORCHARD POINTE HEALTH CAMPUS</t>
  </si>
  <si>
    <t>155335</t>
  </si>
  <si>
    <t>OSSIAN HEALTH CARE AND REHABILITATION CENTER</t>
  </si>
  <si>
    <t>155771</t>
  </si>
  <si>
    <t>OTTERBEIN FRANKLIN SENIORLIFE COMM RES &amp; COM CARE</t>
  </si>
  <si>
    <t>155661</t>
  </si>
  <si>
    <t>OWEN VALLEY REHABILITATION AND HEALTHCARE CENTER</t>
  </si>
  <si>
    <t>155495</t>
  </si>
  <si>
    <t>PADDOCK SPRINGS</t>
  </si>
  <si>
    <t>155333</t>
  </si>
  <si>
    <t>PAOLI HEALTH AND LIVING COMMUNITY</t>
  </si>
  <si>
    <t>PAOLI</t>
  </si>
  <si>
    <t>155328</t>
  </si>
  <si>
    <t>PARK TERRACE VILLAGE</t>
  </si>
  <si>
    <t>155489</t>
  </si>
  <si>
    <t>PARKER HEALTH CARE &amp; REHABILITATION CENTER</t>
  </si>
  <si>
    <t>PARKER CITY</t>
  </si>
  <si>
    <t>155348</t>
  </si>
  <si>
    <t>155746</t>
  </si>
  <si>
    <t>PARKVIEW HAVEN</t>
  </si>
  <si>
    <t>FRANCESVILLE</t>
  </si>
  <si>
    <t>155655</t>
  </si>
  <si>
    <t>PEABODY RETIREMENT COMMUNITY</t>
  </si>
  <si>
    <t>NORTH MANCHESTER</t>
  </si>
  <si>
    <t>155526</t>
  </si>
  <si>
    <t>PERSIMMON RIDGE REHABILITATION CENTRE</t>
  </si>
  <si>
    <t>Jay</t>
  </si>
  <si>
    <t>155073</t>
  </si>
  <si>
    <t>155527</t>
  </si>
  <si>
    <t>PINEKNOLL REHABILITATION CENTRE</t>
  </si>
  <si>
    <t>155215</t>
  </si>
  <si>
    <t>PLAINFIELD HEALTH CARE CENTER</t>
  </si>
  <si>
    <t>155374</t>
  </si>
  <si>
    <t>POPLAR CARE STRATEGIES</t>
  </si>
  <si>
    <t>LOOGOOTEE</t>
  </si>
  <si>
    <t>155779</t>
  </si>
  <si>
    <t>PRAIRIE LAKES HEALTH CAMPUS</t>
  </si>
  <si>
    <t>155461</t>
  </si>
  <si>
    <t>PRAIRIE VILLAGE NURSING AND REHABILITATION</t>
  </si>
  <si>
    <t>155370</t>
  </si>
  <si>
    <t>PREMIER HEALTHCARE OF NEW HARMONY</t>
  </si>
  <si>
    <t>NEW HARMONY</t>
  </si>
  <si>
    <t>155802</t>
  </si>
  <si>
    <t>PROVIDENCE HEALTH CARE CENTER</t>
  </si>
  <si>
    <t>ST MARY OF THE WOODS</t>
  </si>
  <si>
    <t>155660</t>
  </si>
  <si>
    <t>PULASKI HEALTH CARE CENTER</t>
  </si>
  <si>
    <t>155357</t>
  </si>
  <si>
    <t>RAWLINS HOUSE HEALTH &amp; LIVING COMMUNITY</t>
  </si>
  <si>
    <t>PENDLETON</t>
  </si>
  <si>
    <t>155662</t>
  </si>
  <si>
    <t>REHABILITATION CENTER AT HARTSFIELD VILLAGE</t>
  </si>
  <si>
    <t>155287</t>
  </si>
  <si>
    <t>RENSSELAER CARE CENTER</t>
  </si>
  <si>
    <t>RENSSELAER</t>
  </si>
  <si>
    <t>155846</t>
  </si>
  <si>
    <t>RESTORACY OF CARMEL</t>
  </si>
  <si>
    <t>155856</t>
  </si>
  <si>
    <t>RESTORACY OF GOSHEN, THE</t>
  </si>
  <si>
    <t>155858</t>
  </si>
  <si>
    <t>RESTORACY OF WHITESTOWN, THE</t>
  </si>
  <si>
    <t>WHITESTOWN</t>
  </si>
  <si>
    <t>155794</t>
  </si>
  <si>
    <t>RETREAT AT THE STRATFORD, THE</t>
  </si>
  <si>
    <t>155523</t>
  </si>
  <si>
    <t>RICHLAND BEAN BLOSSOM HEALTH CARE CENTER</t>
  </si>
  <si>
    <t>ELLETTSVILLE</t>
  </si>
  <si>
    <t>155789</t>
  </si>
  <si>
    <t>RIDGEWOOD HEALTH CAMPUS</t>
  </si>
  <si>
    <t>155730</t>
  </si>
  <si>
    <t>RIPLEY CROSSING</t>
  </si>
  <si>
    <t>MILAN</t>
  </si>
  <si>
    <t>155621</t>
  </si>
  <si>
    <t>RIVER BEND NURSING AND REHABILITATION</t>
  </si>
  <si>
    <t>155723</t>
  </si>
  <si>
    <t>RIVER POINTE HEALTH CAMPUS</t>
  </si>
  <si>
    <t>155849</t>
  </si>
  <si>
    <t>RIVER TERRACE HEALTH CAMPUS</t>
  </si>
  <si>
    <t>155726</t>
  </si>
  <si>
    <t>RIVER TERRACE HEALTH CARE CENTER</t>
  </si>
  <si>
    <t>155732</t>
  </si>
  <si>
    <t>RIVEROAKS HEALTH CAMPUS</t>
  </si>
  <si>
    <t>155695</t>
  </si>
  <si>
    <t>RIVERSIDE VILLAGE</t>
  </si>
  <si>
    <t>155165</t>
  </si>
  <si>
    <t>RIVERVIEW VILLAGE</t>
  </si>
  <si>
    <t>155106</t>
  </si>
  <si>
    <t>RIVERWALK VILLAGE</t>
  </si>
  <si>
    <t>155505</t>
  </si>
  <si>
    <t>ROBIN RUN HEALTH CENTER</t>
  </si>
  <si>
    <t>155488</t>
  </si>
  <si>
    <t>ROLLING HILLS HEALTHCARE CENTER</t>
  </si>
  <si>
    <t>155551</t>
  </si>
  <si>
    <t>ROLLING MEADOWS HEALTH CARE CENTER</t>
  </si>
  <si>
    <t>LA FONTAINE</t>
  </si>
  <si>
    <t>155230</t>
  </si>
  <si>
    <t>ROSEBUD VILLAGE</t>
  </si>
  <si>
    <t>155757</t>
  </si>
  <si>
    <t>ROSEGATE VILLAGE</t>
  </si>
  <si>
    <t>155329</t>
  </si>
  <si>
    <t>ROSEWALK VILLAGE</t>
  </si>
  <si>
    <t>155121</t>
  </si>
  <si>
    <t>ROSEWALK VILLAGE AT LAFAYETTE</t>
  </si>
  <si>
    <t>155827</t>
  </si>
  <si>
    <t>SAGE BLUFF HEALTH &amp; REHAB CENTER</t>
  </si>
  <si>
    <t>155349</t>
  </si>
  <si>
    <t>SAINT ANNE HOME</t>
  </si>
  <si>
    <t>155214</t>
  </si>
  <si>
    <t>SAINT ANTHONY</t>
  </si>
  <si>
    <t>155604</t>
  </si>
  <si>
    <t>SAINT ANTHONY REHAB AND NURSING CENTER</t>
  </si>
  <si>
    <t>155330</t>
  </si>
  <si>
    <t>SALEM CROSSING</t>
  </si>
  <si>
    <t>155493</t>
  </si>
  <si>
    <t>SCENIC HILLS AT THE MONASTERY</t>
  </si>
  <si>
    <t>FERDINAND</t>
  </si>
  <si>
    <t>155659</t>
  </si>
  <si>
    <t>SELLERSBURG HEALTHCARE CENTER</t>
  </si>
  <si>
    <t>155303</t>
  </si>
  <si>
    <t>SERENITY SPRING SENIOR LIVING AT JASONVILLE</t>
  </si>
  <si>
    <t>JASONVILLE</t>
  </si>
  <si>
    <t>155282</t>
  </si>
  <si>
    <t>SERENITY SPRING SENIOR LIVING AT NORTHWOOD</t>
  </si>
  <si>
    <t>155377</t>
  </si>
  <si>
    <t>SEYMOUR CROSSING</t>
  </si>
  <si>
    <t>155525</t>
  </si>
  <si>
    <t>SHADY NOOK CARE CENTER</t>
  </si>
  <si>
    <t>155378</t>
  </si>
  <si>
    <t>SIGNATURE HEALTHCARE AT PARKWOOD</t>
  </si>
  <si>
    <t>155474</t>
  </si>
  <si>
    <t>SIGNATURE HEALTHCARE OF BREMEN</t>
  </si>
  <si>
    <t>155242</t>
  </si>
  <si>
    <t>SIGNATURE HEALTHCARE OF MUNCIE</t>
  </si>
  <si>
    <t>155426</t>
  </si>
  <si>
    <t>SIGNATURE HEALTHCARE OF TERRE HAUTE</t>
  </si>
  <si>
    <t>155847</t>
  </si>
  <si>
    <t>SILVER MEMORIES HEALTH CARE</t>
  </si>
  <si>
    <t>VERSAILLES</t>
  </si>
  <si>
    <t>155693</t>
  </si>
  <si>
    <t>SILVER OAKS HEALTH CAMPUS</t>
  </si>
  <si>
    <t>155530</t>
  </si>
  <si>
    <t>SOUTH SHORE HEALTH &amp; REHABILITATION CENTER</t>
  </si>
  <si>
    <t>155684</t>
  </si>
  <si>
    <t>SOUTHFIELD VILLAGE</t>
  </si>
  <si>
    <t>155823</t>
  </si>
  <si>
    <t>SOUTHPOINTE HEALTHCARE CENTER</t>
  </si>
  <si>
    <t>155484</t>
  </si>
  <si>
    <t>SOUTHWOOD HEALTHCARE CENTER</t>
  </si>
  <si>
    <t>155764</t>
  </si>
  <si>
    <t>SPRING MILL HEALTH CAMPUS</t>
  </si>
  <si>
    <t>155154</t>
  </si>
  <si>
    <t>SPRING MILL MEADOWS</t>
  </si>
  <si>
    <t>155776</t>
  </si>
  <si>
    <t>SPRINGHILL VILLAGE</t>
  </si>
  <si>
    <t>155767</t>
  </si>
  <si>
    <t>SPRINGHURST HEALTH CAMPUS</t>
  </si>
  <si>
    <t>155829</t>
  </si>
  <si>
    <t>SPRINGS AT LAFAYETTE, THE</t>
  </si>
  <si>
    <t>155842</t>
  </si>
  <si>
    <t>SPRINGS OF MOORESVILLE, THE</t>
  </si>
  <si>
    <t>155843</t>
  </si>
  <si>
    <t>SPRINGS OF RICHMOND, THE</t>
  </si>
  <si>
    <t>155126</t>
  </si>
  <si>
    <t>SPRINGS VALLEY MEADOWS</t>
  </si>
  <si>
    <t>FRENCH LICK</t>
  </si>
  <si>
    <t>155742</t>
  </si>
  <si>
    <t>ST ANDREWS HEALTH CAMPUS</t>
  </si>
  <si>
    <t>155825</t>
  </si>
  <si>
    <t>ST AUGUSTINE HOME FOR THE AGED</t>
  </si>
  <si>
    <t>155674</t>
  </si>
  <si>
    <t>ST CHARLES HEALTH CAMPUS</t>
  </si>
  <si>
    <t>155290</t>
  </si>
  <si>
    <t>DELPHI</t>
  </si>
  <si>
    <t>155094</t>
  </si>
  <si>
    <t>ST MARY HEALTHCARE CENTER</t>
  </si>
  <si>
    <t>155727</t>
  </si>
  <si>
    <t>STONEBRIDGE HEALTH CAMPUS</t>
  </si>
  <si>
    <t>155160</t>
  </si>
  <si>
    <t>STONEBROOKE REHABILITATION CENTER</t>
  </si>
  <si>
    <t>155838</t>
  </si>
  <si>
    <t>STONECROFT HEALTH CAMPUS</t>
  </si>
  <si>
    <t>155159</t>
  </si>
  <si>
    <t>SUMMIT CITY NURSING AND REHABILITATION</t>
  </si>
  <si>
    <t>155839</t>
  </si>
  <si>
    <t>SUMMIT HEALTH AND LIVING</t>
  </si>
  <si>
    <t>SUMMITVILLE</t>
  </si>
  <si>
    <t>155462</t>
  </si>
  <si>
    <t>SWISS VILLA NURSING AND REHABILITATION</t>
  </si>
  <si>
    <t>VEVAY</t>
  </si>
  <si>
    <t>Switzerland</t>
  </si>
  <si>
    <t>155707</t>
  </si>
  <si>
    <t>SWISS VILLAGE</t>
  </si>
  <si>
    <t>155263</t>
  </si>
  <si>
    <t>SYCAMORE CARE STRATEGIES</t>
  </si>
  <si>
    <t>155773</t>
  </si>
  <si>
    <t>TERRACE AT SOLARBRON THE</t>
  </si>
  <si>
    <t>155734</t>
  </si>
  <si>
    <t>THORNTON TERRACE HEALTH CAMPUS</t>
  </si>
  <si>
    <t>155740</t>
  </si>
  <si>
    <t>TIMBERCREST CHURCH OF THE BRETHREN HOME</t>
  </si>
  <si>
    <t>155478</t>
  </si>
  <si>
    <t>TIMBERS OF JASPER THE</t>
  </si>
  <si>
    <t>155368</t>
  </si>
  <si>
    <t>TODD-DICKEY NURSING AND REHABILITATION</t>
  </si>
  <si>
    <t>LEAVENWORTH</t>
  </si>
  <si>
    <t>155475</t>
  </si>
  <si>
    <t>TOWNE HOUSE RETIREMENT COMMUNITY</t>
  </si>
  <si>
    <t>155103</t>
  </si>
  <si>
    <t>TRAILPOINT VILLAGE</t>
  </si>
  <si>
    <t>155508</t>
  </si>
  <si>
    <t>TRANSCENDENT HEALTHCARE OF BOONVILLE</t>
  </si>
  <si>
    <t>BOONVILLE</t>
  </si>
  <si>
    <t>155801</t>
  </si>
  <si>
    <t>TRANSCENDENT HEALTHCARE OF BOONVILLE - NORTH</t>
  </si>
  <si>
    <t>155502</t>
  </si>
  <si>
    <t>TRANSCENDENT HEALTHCARE OF OWENSVILLE</t>
  </si>
  <si>
    <t>OWENSVILLE</t>
  </si>
  <si>
    <t>155232</t>
  </si>
  <si>
    <t>TWIN CITY HEALTH CARE</t>
  </si>
  <si>
    <t>GAS CITY</t>
  </si>
  <si>
    <t>155327</t>
  </si>
  <si>
    <t>UNIVERSITY HEIGHTS HEALTH AND LIVING COMMUNITY</t>
  </si>
  <si>
    <t>155200</t>
  </si>
  <si>
    <t>UNIVERSITY NURSING CENTER</t>
  </si>
  <si>
    <t>155567</t>
  </si>
  <si>
    <t>UNIVERSITY PARK REHABILITATION AND HEALTHCARE</t>
  </si>
  <si>
    <t>155725</t>
  </si>
  <si>
    <t>UNIVERSITY PLACE HEALTH CENTER AND ASSISTED LIVING</t>
  </si>
  <si>
    <t>155496</t>
  </si>
  <si>
    <t>VALLEY VIEW HEALTHCARE CENTER</t>
  </si>
  <si>
    <t>155166</t>
  </si>
  <si>
    <t>VALPARAISO CARE &amp; REHABILITATION</t>
  </si>
  <si>
    <t>155124</t>
  </si>
  <si>
    <t>VERMILLION CONVALESCENT CENTER</t>
  </si>
  <si>
    <t>155810</t>
  </si>
  <si>
    <t>VERNON HEALTH &amp; REHABILITATION</t>
  </si>
  <si>
    <t>155813</t>
  </si>
  <si>
    <t>VILLAGES AT HISTORIC SILVERCREST THE</t>
  </si>
  <si>
    <t>155837</t>
  </si>
  <si>
    <t>VILLAGES AT OAK RIDGE, THE</t>
  </si>
  <si>
    <t>155704</t>
  </si>
  <si>
    <t>WALDRON REHABILITATION AND HEALTHCARE CENTER</t>
  </si>
  <si>
    <t>155566</t>
  </si>
  <si>
    <t>WARSAW MEADOWS</t>
  </si>
  <si>
    <t>155383</t>
  </si>
  <si>
    <t>WASHINGTON HEALTHCARE CENTER</t>
  </si>
  <si>
    <t>155760</t>
  </si>
  <si>
    <t>WATERFORD CROSSING</t>
  </si>
  <si>
    <t>155678</t>
  </si>
  <si>
    <t>WATERFORD PLACE HEALTH CAMPUS</t>
  </si>
  <si>
    <t>155038</t>
  </si>
  <si>
    <t>WATERS EDGE VILLAGE</t>
  </si>
  <si>
    <t>155233</t>
  </si>
  <si>
    <t>WATERS OF BATESVILLE, THE</t>
  </si>
  <si>
    <t>155271</t>
  </si>
  <si>
    <t>WATERS OF CASTLETON SKILLED NURSING FACILITY, THE</t>
  </si>
  <si>
    <t>155617</t>
  </si>
  <si>
    <t>WATERS OF CHESTERFIELD SKILLED NURSING FACILITY</t>
  </si>
  <si>
    <t>CHESTERFIELD</t>
  </si>
  <si>
    <t>155209</t>
  </si>
  <si>
    <t>WATERS OF CLIFTY FALLS, THE</t>
  </si>
  <si>
    <t>155150</t>
  </si>
  <si>
    <t>WATERS OF COLUMBIA CITY SKILLED NURSING FACILITY</t>
  </si>
  <si>
    <t>155223</t>
  </si>
  <si>
    <t>WATERS OF COVINGTON, THE</t>
  </si>
  <si>
    <t>Fountain</t>
  </si>
  <si>
    <t>155280</t>
  </si>
  <si>
    <t>WATERS OF DILLSBORO-ROSS MANOR, THE</t>
  </si>
  <si>
    <t>DILLSBORO</t>
  </si>
  <si>
    <t>155571</t>
  </si>
  <si>
    <t>WATERS OF DUNKIRK SKILLED NURSING FACILITY, THE</t>
  </si>
  <si>
    <t>DUNKIRK</t>
  </si>
  <si>
    <t>155321</t>
  </si>
  <si>
    <t>WATERS OF FORT WAYNE SKILLED NURSING FACILITY, THE</t>
  </si>
  <si>
    <t>155770</t>
  </si>
  <si>
    <t>WATERS OF GEORGETOWN, THE</t>
  </si>
  <si>
    <t>155202</t>
  </si>
  <si>
    <t>WATERS OF GREENCASTLE, THE</t>
  </si>
  <si>
    <t>155576</t>
  </si>
  <si>
    <t>WATERS OF HARTFORD CITY SKILLED NURSING FACILITY</t>
  </si>
  <si>
    <t>155251</t>
  </si>
  <si>
    <t>WATERS OF HOBART SKILLED NURSING FACILITY, THE</t>
  </si>
  <si>
    <t>155217</t>
  </si>
  <si>
    <t>WATERS OF HUNTINGBURG, THE</t>
  </si>
  <si>
    <t>HUNTINGBURG</t>
  </si>
  <si>
    <t>155059</t>
  </si>
  <si>
    <t>WATERS OF HUNTINGTON SKILLED NURSING FACILITY, THE</t>
  </si>
  <si>
    <t>155409</t>
  </si>
  <si>
    <t>WATERS OF INDIANAPOLIS, THE</t>
  </si>
  <si>
    <t>155118</t>
  </si>
  <si>
    <t>WATERS OF LAGRANGE SKILLED NURSING FACILITY, THE</t>
  </si>
  <si>
    <t>155211</t>
  </si>
  <si>
    <t>WATERS OF LEBANON, THE</t>
  </si>
  <si>
    <t>155183</t>
  </si>
  <si>
    <t>WATERS OF MARTINSVILLE, THE</t>
  </si>
  <si>
    <t>155573</t>
  </si>
  <si>
    <t>WATERS OF MIDDLETOWN SKILLED NURSING FACILITY, THE</t>
  </si>
  <si>
    <t>155443</t>
  </si>
  <si>
    <t>WATERS OF MUNCIE, THE</t>
  </si>
  <si>
    <t>155304</t>
  </si>
  <si>
    <t>WATERS OF NEW CASTLE, THE</t>
  </si>
  <si>
    <t>155039</t>
  </si>
  <si>
    <t>WATERS OF PERU SKILLED NURSING FACILITY, THE</t>
  </si>
  <si>
    <t>155275</t>
  </si>
  <si>
    <t>WATERS OF PRINCETON, THE</t>
  </si>
  <si>
    <t>155483</t>
  </si>
  <si>
    <t>WATERS OF RISING SUN, THE</t>
  </si>
  <si>
    <t>RISING SUN</t>
  </si>
  <si>
    <t>Ohio</t>
  </si>
  <si>
    <t>155274</t>
  </si>
  <si>
    <t>WATERS OF ROCKPORT SKILLED NURSING FACILITY, THE</t>
  </si>
  <si>
    <t>ROCKPORT</t>
  </si>
  <si>
    <t>155053</t>
  </si>
  <si>
    <t>WATERS OF RUSHVILLE SKILLED NURSING FACILITY, THE</t>
  </si>
  <si>
    <t>155494</t>
  </si>
  <si>
    <t>WATERS OF SCOTTSBURG, THE</t>
  </si>
  <si>
    <t>155262</t>
  </si>
  <si>
    <t>WATERS OF SULLIVAN NURSING FACILITY, THE</t>
  </si>
  <si>
    <t>155581</t>
  </si>
  <si>
    <t>WATERS OF SYRACUSE SKILLED NURSING FACILITY, THE</t>
  </si>
  <si>
    <t>SYRACUSE</t>
  </si>
  <si>
    <t>155556</t>
  </si>
  <si>
    <t>WATERS OF TIPTON SKILLED NURSING FACILITY, THE</t>
  </si>
  <si>
    <t>TIPTON</t>
  </si>
  <si>
    <t>155006</t>
  </si>
  <si>
    <t>WATERS OF WABASH SKILLED NURSING FACILITY EAST THE</t>
  </si>
  <si>
    <t>155627</t>
  </si>
  <si>
    <t>WATERS OF WABASH SKILLED NURSING FACILITY WEST</t>
  </si>
  <si>
    <t>155582</t>
  </si>
  <si>
    <t>WATERS OF WAKARUSA SKILLED NURSING FACILITY, THE</t>
  </si>
  <si>
    <t>WAKARUSA</t>
  </si>
  <si>
    <t>155265</t>
  </si>
  <si>
    <t>WEDGEWOOD HEALTHCARE CENTER</t>
  </si>
  <si>
    <t>155811</t>
  </si>
  <si>
    <t>WELLBROOKE OF AVON</t>
  </si>
  <si>
    <t>155833</t>
  </si>
  <si>
    <t>WELLBROOKE OF CARMEL</t>
  </si>
  <si>
    <t>155812</t>
  </si>
  <si>
    <t>WELLBROOKE OF CRAWFORDSVILLE</t>
  </si>
  <si>
    <t>155819</t>
  </si>
  <si>
    <t>WELLBROOKE OF KOKOMO</t>
  </si>
  <si>
    <t>155824</t>
  </si>
  <si>
    <t>WELLBROOKE OF SOUTH BEND</t>
  </si>
  <si>
    <t>155806</t>
  </si>
  <si>
    <t>WELLBROOKE OF WABASH</t>
  </si>
  <si>
    <t>155808</t>
  </si>
  <si>
    <t>WELLBROOKE OF WESTFIELD</t>
  </si>
  <si>
    <t>155658</t>
  </si>
  <si>
    <t>WESLEY MANOR HEALTH CENTER</t>
  </si>
  <si>
    <t>155455</t>
  </si>
  <si>
    <t>WESLEYAN HEALTH CARE CENTER</t>
  </si>
  <si>
    <t>155355</t>
  </si>
  <si>
    <t>WEST BEND NURSING AND REHABILITATION</t>
  </si>
  <si>
    <t>155785</t>
  </si>
  <si>
    <t>WEST RIVER HEALTH CAMPUS</t>
  </si>
  <si>
    <t>155177</t>
  </si>
  <si>
    <t>WESTMINSTER VILLAGE - WEST LAFAYETTE</t>
  </si>
  <si>
    <t>155221</t>
  </si>
  <si>
    <t>WESTMINSTER VILLAGE HEALTH &amp; REHAB</t>
  </si>
  <si>
    <t>155191</t>
  </si>
  <si>
    <t>WESTMINSTER VILLAGE KENTUCKIANA</t>
  </si>
  <si>
    <t>155170</t>
  </si>
  <si>
    <t>WESTMINSTER VILLAGE MUNCIE INC</t>
  </si>
  <si>
    <t>155167</t>
  </si>
  <si>
    <t>WESTMINSTER VILLAGE NORTH</t>
  </si>
  <si>
    <t>155389</t>
  </si>
  <si>
    <t>WESTPARK A WATERS COMMUNITY</t>
  </si>
  <si>
    <t>155234</t>
  </si>
  <si>
    <t>WESTRIDGE HEALTH CARE CENTER</t>
  </si>
  <si>
    <t>155606</t>
  </si>
  <si>
    <t>WESTSIDE RETIREMENT VILLAGE</t>
  </si>
  <si>
    <t>155135</t>
  </si>
  <si>
    <t>WESTVIEW NURSING AND REHABILITATION CENTER</t>
  </si>
  <si>
    <t>155782</t>
  </si>
  <si>
    <t>WHITE OAK HEALTH CAMPUS</t>
  </si>
  <si>
    <t>155631</t>
  </si>
  <si>
    <t>WHITE RIVER LODGE</t>
  </si>
  <si>
    <t>155334</t>
  </si>
  <si>
    <t>WILDWOOD HEALTHCARE CENTER</t>
  </si>
  <si>
    <t>155568</t>
  </si>
  <si>
    <t>WILLIAMSPORT NURSING AND REHABILITATION</t>
  </si>
  <si>
    <t>WILLIAMSPORT</t>
  </si>
  <si>
    <t>155535</t>
  </si>
  <si>
    <t>WILLOW CROSSING HEALTH &amp; REHABILITATION CENTER</t>
  </si>
  <si>
    <t>155363</t>
  </si>
  <si>
    <t>WILLOWDALE VILLAGE</t>
  </si>
  <si>
    <t>155210</t>
  </si>
  <si>
    <t>WILLOWS OF GREENSBURG</t>
  </si>
  <si>
    <t>155089</t>
  </si>
  <si>
    <t>WILLOWS OF NEW CASTLE</t>
  </si>
  <si>
    <t>155228</t>
  </si>
  <si>
    <t>WILLOWS OF RICHMOND</t>
  </si>
  <si>
    <t>155022</t>
  </si>
  <si>
    <t>WILLOWS OF SHELBYVILLE</t>
  </si>
  <si>
    <t>155832</t>
  </si>
  <si>
    <t>WITHAM EXTENDED CARE</t>
  </si>
  <si>
    <t>155724</t>
  </si>
  <si>
    <t>WOODBRIDGE HEALTH CAMPUS</t>
  </si>
  <si>
    <t>155086</t>
  </si>
  <si>
    <t>WOODLAND MANOR</t>
  </si>
  <si>
    <t>155229</t>
  </si>
  <si>
    <t>WOODLANDS THE</t>
  </si>
  <si>
    <t>155682</t>
  </si>
  <si>
    <t>WOODMONT HEALTH CAMPUS</t>
  </si>
  <si>
    <t>155238</t>
  </si>
  <si>
    <t>YORKTOWN MANOR</t>
  </si>
  <si>
    <t>YORKTOWN</t>
  </si>
  <si>
    <t>155620</t>
  </si>
  <si>
    <t>ZIONSVILLE MEADOWS</t>
  </si>
  <si>
    <t>ZIONSVILLE</t>
  </si>
  <si>
    <t>KS</t>
  </si>
  <si>
    <t>175448</t>
  </si>
  <si>
    <t>ABERDEEN VILLAGE</t>
  </si>
  <si>
    <t>17E210</t>
  </si>
  <si>
    <t>ACCESS MENTAL HEALTH</t>
  </si>
  <si>
    <t>PEABODY</t>
  </si>
  <si>
    <t>175542</t>
  </si>
  <si>
    <t>ADVANCED HEALTH CARE OF OVERLAND PARK</t>
  </si>
  <si>
    <t>OVERLAND PARK</t>
  </si>
  <si>
    <t>175221</t>
  </si>
  <si>
    <t>ADVENA LIVING AT FOUNTAINVIEW</t>
  </si>
  <si>
    <t>ROSE HILL</t>
  </si>
  <si>
    <t>175335</t>
  </si>
  <si>
    <t>ADVENA LIVING OF CHERRYVALE</t>
  </si>
  <si>
    <t>CHERRYVALE</t>
  </si>
  <si>
    <t>175351</t>
  </si>
  <si>
    <t>ADVENA LIVING OF CLAY CENTER</t>
  </si>
  <si>
    <t>CLAY CENTER</t>
  </si>
  <si>
    <t>175506</t>
  </si>
  <si>
    <t>ANDBE HOME, INC</t>
  </si>
  <si>
    <t>NORTON</t>
  </si>
  <si>
    <t>Norton</t>
  </si>
  <si>
    <t>17E577</t>
  </si>
  <si>
    <t>ANDERSON COUNTY HOSPITAL LTCU</t>
  </si>
  <si>
    <t>GARNETT</t>
  </si>
  <si>
    <t>Anderson</t>
  </si>
  <si>
    <t>175323</t>
  </si>
  <si>
    <t>ANEW HEALTHCARE</t>
  </si>
  <si>
    <t>NORTONVILLE</t>
  </si>
  <si>
    <t>175411</t>
  </si>
  <si>
    <t>ANEW HEALTHCARE EASTON</t>
  </si>
  <si>
    <t>EASTON</t>
  </si>
  <si>
    <t>Leavenworth</t>
  </si>
  <si>
    <t>175435</t>
  </si>
  <si>
    <t>ANEW HEALTHCARE HOLTON</t>
  </si>
  <si>
    <t>HOLTON</t>
  </si>
  <si>
    <t>17E630</t>
  </si>
  <si>
    <t>ANTHONY COMMUNITY CARE CENTER</t>
  </si>
  <si>
    <t>ANTHONY</t>
  </si>
  <si>
    <t>Harper</t>
  </si>
  <si>
    <t>175376</t>
  </si>
  <si>
    <t>SABETHA</t>
  </si>
  <si>
    <t>Nemaha</t>
  </si>
  <si>
    <t>175309</t>
  </si>
  <si>
    <t>ARKANSAS CITY PRESBYTERIAN MANOR</t>
  </si>
  <si>
    <t>ARKANSAS CITY</t>
  </si>
  <si>
    <t>Cowley</t>
  </si>
  <si>
    <t>175353</t>
  </si>
  <si>
    <t>ARMA OPERATOR, LLC</t>
  </si>
  <si>
    <t>ARMA</t>
  </si>
  <si>
    <t>175543</t>
  </si>
  <si>
    <t>ASCENSION LIVING VIA CHRISTI VILLAGE MCLEAN</t>
  </si>
  <si>
    <t>WICHITA</t>
  </si>
  <si>
    <t>175187</t>
  </si>
  <si>
    <t>ASPEN HEALTH AND WELLNESS</t>
  </si>
  <si>
    <t>175531</t>
  </si>
  <si>
    <t>ATCHISON SENIOR VILLAGE REHABILITATION AND NURSING</t>
  </si>
  <si>
    <t>ATCHISON</t>
  </si>
  <si>
    <t>Atchison</t>
  </si>
  <si>
    <t>17E534</t>
  </si>
  <si>
    <t>ATTICA LONG TERM CARE FACILITY</t>
  </si>
  <si>
    <t>ATTICA</t>
  </si>
  <si>
    <t>175532</t>
  </si>
  <si>
    <t>AVITA HEALTH AND REHAB AT REEDS COVE</t>
  </si>
  <si>
    <t>175291</t>
  </si>
  <si>
    <t>AZRIA HEALTH GREAT BEND</t>
  </si>
  <si>
    <t>GREAT BEND</t>
  </si>
  <si>
    <t>Barton</t>
  </si>
  <si>
    <t>175557</t>
  </si>
  <si>
    <t>AZRIA HEALTH OLATHE</t>
  </si>
  <si>
    <t>175563</t>
  </si>
  <si>
    <t>AZRIA HEALTH WICHITA</t>
  </si>
  <si>
    <t>175338</t>
  </si>
  <si>
    <t>BALDWIN HEALTHCARE &amp; REHAB CENTER, LLC</t>
  </si>
  <si>
    <t>BALDWIN CITY</t>
  </si>
  <si>
    <t>175246</t>
  </si>
  <si>
    <t>BELLEVILLE HEALTHCARE AND REHABILITATION CENTER</t>
  </si>
  <si>
    <t>Republic</t>
  </si>
  <si>
    <t>175507</t>
  </si>
  <si>
    <t>BETHANY HOME ASSOCIATION</t>
  </si>
  <si>
    <t>LINDSBORG</t>
  </si>
  <si>
    <t>Mcpherson</t>
  </si>
  <si>
    <t>175402</t>
  </si>
  <si>
    <t>NORTH NEWTON</t>
  </si>
  <si>
    <t>Harvey</t>
  </si>
  <si>
    <t>175528</t>
  </si>
  <si>
    <t>BETHEL HOME</t>
  </si>
  <si>
    <t>Gray</t>
  </si>
  <si>
    <t>175403</t>
  </si>
  <si>
    <t>GOESSEL</t>
  </si>
  <si>
    <t>175401</t>
  </si>
  <si>
    <t>BONNER SPRINGS NURSING &amp; REHAB CENTER</t>
  </si>
  <si>
    <t>BONNER SPRINGS</t>
  </si>
  <si>
    <t>Wyandotte</t>
  </si>
  <si>
    <t>175337</t>
  </si>
  <si>
    <t>BOTKIN CARE AND REHAB</t>
  </si>
  <si>
    <t>175044</t>
  </si>
  <si>
    <t>BREWSTER HEALTH CENTER</t>
  </si>
  <si>
    <t>TOPEKA</t>
  </si>
  <si>
    <t>Shawnee</t>
  </si>
  <si>
    <t>17E256</t>
  </si>
  <si>
    <t>BRIGHTON PLACE NORTH</t>
  </si>
  <si>
    <t>175547</t>
  </si>
  <si>
    <t>BRIGHTON PLACE WEST</t>
  </si>
  <si>
    <t>175517</t>
  </si>
  <si>
    <t>BROOKDALE OVERLAND PARK</t>
  </si>
  <si>
    <t>175478</t>
  </si>
  <si>
    <t>BROOKDALE ROSEHILL</t>
  </si>
  <si>
    <t>SHAWNEE</t>
  </si>
  <si>
    <t>175145</t>
  </si>
  <si>
    <t>BROOKSIDE RETIREMENT COMMUNITY</t>
  </si>
  <si>
    <t>OVERBROOK</t>
  </si>
  <si>
    <t>175404</t>
  </si>
  <si>
    <t>BUHLER SUNSHINE HOME</t>
  </si>
  <si>
    <t>BUHLER</t>
  </si>
  <si>
    <t>Reno</t>
  </si>
  <si>
    <t>175350</t>
  </si>
  <si>
    <t>CAMBRIDGE PLACE</t>
  </si>
  <si>
    <t>175534</t>
  </si>
  <si>
    <t>CARITAS CENTER, INC</t>
  </si>
  <si>
    <t>175410</t>
  </si>
  <si>
    <t>CATHOLIC CARE CENTER, INC</t>
  </si>
  <si>
    <t>BEL AIRE</t>
  </si>
  <si>
    <t>175564</t>
  </si>
  <si>
    <t>CENTER AT WATERFRONT LLC</t>
  </si>
  <si>
    <t>175474</t>
  </si>
  <si>
    <t>CHAPMAN VALLEY MANOR</t>
  </si>
  <si>
    <t>CHAPMAN</t>
  </si>
  <si>
    <t>175223</t>
  </si>
  <si>
    <t>CHASE COUNTY CARE AND REHAB</t>
  </si>
  <si>
    <t>COTTONWOOD FALLS</t>
  </si>
  <si>
    <t>Chase</t>
  </si>
  <si>
    <t>175399</t>
  </si>
  <si>
    <t>CHENEY GOLDEN AGE HOME</t>
  </si>
  <si>
    <t>CHENEY</t>
  </si>
  <si>
    <t>175347</t>
  </si>
  <si>
    <t>CHEYENNE COUNTY VILLAGE INC</t>
  </si>
  <si>
    <t>ST FRANCIS</t>
  </si>
  <si>
    <t>175554</t>
  </si>
  <si>
    <t>CITIZENS MEDICAL CENTER LTCU</t>
  </si>
  <si>
    <t>COLBY</t>
  </si>
  <si>
    <t>175343</t>
  </si>
  <si>
    <t>CLARIDGE COURT</t>
  </si>
  <si>
    <t>PRAIRIE VILLAGE</t>
  </si>
  <si>
    <t>175310</t>
  </si>
  <si>
    <t>CLAY CENTER PRESBYTERIAN MANOR</t>
  </si>
  <si>
    <t>175454</t>
  </si>
  <si>
    <t>CLEARWATER NURSING &amp; REHABILITATION CENTER</t>
  </si>
  <si>
    <t>175202</t>
  </si>
  <si>
    <t>COLBY OPERATOR, LLC</t>
  </si>
  <si>
    <t>175560</t>
  </si>
  <si>
    <t>COLONIAL VILLAGE</t>
  </si>
  <si>
    <t>17E242</t>
  </si>
  <si>
    <t>COMMUNITY HOSPITAL ONAGA LTCU</t>
  </si>
  <si>
    <t>ST MARYS</t>
  </si>
  <si>
    <t>Pottawatomie</t>
  </si>
  <si>
    <t>17E528</t>
  </si>
  <si>
    <t>COUNTRYSIDE HEALTH CENTER</t>
  </si>
  <si>
    <t>175426</t>
  </si>
  <si>
    <t>CRESTVIEW NURSING &amp; RESIDENTIAL LIVING</t>
  </si>
  <si>
    <t>SENECA</t>
  </si>
  <si>
    <t>175569</t>
  </si>
  <si>
    <t>CUMBERNAULD VILLAGE</t>
  </si>
  <si>
    <t>17E451</t>
  </si>
  <si>
    <t>DAWSON PLACE</t>
  </si>
  <si>
    <t>HILL CITY</t>
  </si>
  <si>
    <t>175122</t>
  </si>
  <si>
    <t>DELMAR GARDENS OF LENEXA</t>
  </si>
  <si>
    <t>LENEXA</t>
  </si>
  <si>
    <t>175182</t>
  </si>
  <si>
    <t>DELMAR GARDENS OF OVERLAND PARK</t>
  </si>
  <si>
    <t>175514</t>
  </si>
  <si>
    <t>DERBY HEALTH &amp; REHABILITATION, LLC</t>
  </si>
  <si>
    <t>DERBY</t>
  </si>
  <si>
    <t>175214</t>
  </si>
  <si>
    <t>DIVERSICARE OF CHANUTE</t>
  </si>
  <si>
    <t>CHANUTE</t>
  </si>
  <si>
    <t>Neosho</t>
  </si>
  <si>
    <t>175239</t>
  </si>
  <si>
    <t>DIVERSICARE OF COUNCIL GROVE</t>
  </si>
  <si>
    <t>COUNCIL GROVE</t>
  </si>
  <si>
    <t>Morris</t>
  </si>
  <si>
    <t>175133</t>
  </si>
  <si>
    <t>DIVERSICARE OF HAYSVILLE</t>
  </si>
  <si>
    <t>HAYSVILLE</t>
  </si>
  <si>
    <t>175114</t>
  </si>
  <si>
    <t>DIVERSICARE OF HUTCHINSON</t>
  </si>
  <si>
    <t>HUTCHINSON</t>
  </si>
  <si>
    <t>175235</t>
  </si>
  <si>
    <t>DIVERSICARE OF LARNED</t>
  </si>
  <si>
    <t>LARNED</t>
  </si>
  <si>
    <t>Pawnee</t>
  </si>
  <si>
    <t>175254</t>
  </si>
  <si>
    <t>DIVERSICARE OF SEDGWICK</t>
  </si>
  <si>
    <t>SEDGWICK</t>
  </si>
  <si>
    <t>17E585</t>
  </si>
  <si>
    <t>DOOLEY CENTER</t>
  </si>
  <si>
    <t>175201</t>
  </si>
  <si>
    <t>DOWNS CARE AND REHAB</t>
  </si>
  <si>
    <t>DOWNS</t>
  </si>
  <si>
    <t>Osborne</t>
  </si>
  <si>
    <t>175374</t>
  </si>
  <si>
    <t>EASTRIDGE</t>
  </si>
  <si>
    <t>175245</t>
  </si>
  <si>
    <t>EDWARDSVILLE CARE AND REHAB</t>
  </si>
  <si>
    <t>175324</t>
  </si>
  <si>
    <t>EL DORADO CARE AND REHAB</t>
  </si>
  <si>
    <t>175415</t>
  </si>
  <si>
    <t>ELMHAVEN EAST</t>
  </si>
  <si>
    <t>PARSONS</t>
  </si>
  <si>
    <t>Labette</t>
  </si>
  <si>
    <t>175304</t>
  </si>
  <si>
    <t>EMPORIA PRESBYTERIAN MANOR</t>
  </si>
  <si>
    <t>EMPORIA</t>
  </si>
  <si>
    <t>175475</t>
  </si>
  <si>
    <t>ENTERPRISE ESTATES NURSING CENTER</t>
  </si>
  <si>
    <t>175455</t>
  </si>
  <si>
    <t>ESKRIDGE CARE AND REHAB</t>
  </si>
  <si>
    <t>ESKRIDGE</t>
  </si>
  <si>
    <t>Wabaunsee</t>
  </si>
  <si>
    <t>175287</t>
  </si>
  <si>
    <t>EUREKA NURSING CENTER</t>
  </si>
  <si>
    <t>Greenwood</t>
  </si>
  <si>
    <t>175355</t>
  </si>
  <si>
    <t>EVERGREEN COMMUNITY OF JOHNSON COUNTY</t>
  </si>
  <si>
    <t>175180</t>
  </si>
  <si>
    <t>EXCEL HEALTHCARE AND REHAB OVERLAND PARK</t>
  </si>
  <si>
    <t>175168</t>
  </si>
  <si>
    <t>EXCEL HEALTHCARE AND REHAB WICHITA</t>
  </si>
  <si>
    <t>17E294</t>
  </si>
  <si>
    <t>F W HUSTON MEDICAL CENTER</t>
  </si>
  <si>
    <t>175501</t>
  </si>
  <si>
    <t>FAMILY HEALTH &amp; REHABILITATION CENTER</t>
  </si>
  <si>
    <t>175280</t>
  </si>
  <si>
    <t>FLINT HILLS CARE AND REHABILITATION CENTER</t>
  </si>
  <si>
    <t>175526</t>
  </si>
  <si>
    <t>FOWLER RESIDENTIAL CARE</t>
  </si>
  <si>
    <t>Meade</t>
  </si>
  <si>
    <t>175417</t>
  </si>
  <si>
    <t>FRANKFORT COMMUNITY CARE HOME</t>
  </si>
  <si>
    <t>175233</t>
  </si>
  <si>
    <t>GALENA NURSING &amp; REHAB CENTER</t>
  </si>
  <si>
    <t>175158</t>
  </si>
  <si>
    <t>GARDEN TERRACE AT OVERLAND PARK</t>
  </si>
  <si>
    <t>175175</t>
  </si>
  <si>
    <t>GARDEN VALLEY RETIREMENT VILLAGE</t>
  </si>
  <si>
    <t>GARDEN CITY</t>
  </si>
  <si>
    <t>Finney</t>
  </si>
  <si>
    <t>175366</t>
  </si>
  <si>
    <t>GOOD SAMARITAN SOCIETY - ATWOOD</t>
  </si>
  <si>
    <t>ATWOOD</t>
  </si>
  <si>
    <t>Rawlins</t>
  </si>
  <si>
    <t>175356</t>
  </si>
  <si>
    <t>GOOD SAMARITAN SOCIETY - DECATUR COUNTY</t>
  </si>
  <si>
    <t>OBERLIN</t>
  </si>
  <si>
    <t>175328</t>
  </si>
  <si>
    <t>GOOD SAMARITAN SOCIETY - ELLIS</t>
  </si>
  <si>
    <t>ELLIS</t>
  </si>
  <si>
    <t>Ellis</t>
  </si>
  <si>
    <t>175231</t>
  </si>
  <si>
    <t>GOOD SAMARITAN SOCIETY - ELLSWORTH VILLAGE</t>
  </si>
  <si>
    <t>ELLSWORTH</t>
  </si>
  <si>
    <t>Ellsworth</t>
  </si>
  <si>
    <t>175322</t>
  </si>
  <si>
    <t>GOOD SAMARITAN SOCIETY - HAYS</t>
  </si>
  <si>
    <t>HAYS</t>
  </si>
  <si>
    <t>175260</t>
  </si>
  <si>
    <t>GOOD SAMARITAN SOCIETY - HUTCHINSON VILLAGE</t>
  </si>
  <si>
    <t>175334</t>
  </si>
  <si>
    <t>GOOD SAMARITAN SOCIETY - LIBERAL</t>
  </si>
  <si>
    <t>LIBERAL</t>
  </si>
  <si>
    <t>Seward</t>
  </si>
  <si>
    <t>175263</t>
  </si>
  <si>
    <t>GOOD SAMARITAN SOCIETY - OLATHE</t>
  </si>
  <si>
    <t>175210</t>
  </si>
  <si>
    <t>GOOD SAMARITAN SOCIETY - PARSONS</t>
  </si>
  <si>
    <t>175359</t>
  </si>
  <si>
    <t>GOOD SAMARITAN SOCIETY - VALLEY VISTA</t>
  </si>
  <si>
    <t>WAMEGO</t>
  </si>
  <si>
    <t>175566</t>
  </si>
  <si>
    <t>GRAND PLAINS SKILLED NURSING BY AMERICARE</t>
  </si>
  <si>
    <t>PRATT</t>
  </si>
  <si>
    <t>Pratt</t>
  </si>
  <si>
    <t>17E071</t>
  </si>
  <si>
    <t>GREELEY COUNTY HOSPITAL LTCU</t>
  </si>
  <si>
    <t>TRIBUNE</t>
  </si>
  <si>
    <t>Greeley</t>
  </si>
  <si>
    <t>175446</t>
  </si>
  <si>
    <t>HALSTEAD HEALTH AND REHABILITATION CENTER</t>
  </si>
  <si>
    <t>HALSTEAD</t>
  </si>
  <si>
    <t>17E038</t>
  </si>
  <si>
    <t>HAVILAND OPERATOR, LLC</t>
  </si>
  <si>
    <t>HAVILAND</t>
  </si>
  <si>
    <t>Kiowa</t>
  </si>
  <si>
    <t>175333</t>
  </si>
  <si>
    <t>HERITAGE GARDENS HEALTH AND REHABILITATION CENTER</t>
  </si>
  <si>
    <t>OSKALOOSA</t>
  </si>
  <si>
    <t>175249</t>
  </si>
  <si>
    <t>175500</t>
  </si>
  <si>
    <t>HILL TOP HOUSE</t>
  </si>
  <si>
    <t>BUCKLIN</t>
  </si>
  <si>
    <t>175472</t>
  </si>
  <si>
    <t>HILLSIDE VILLAGE OF DE SOTO REHABILITATION AND NUR</t>
  </si>
  <si>
    <t>DE SOTO</t>
  </si>
  <si>
    <t>175348</t>
  </si>
  <si>
    <t>HILLTOP LODGE HEALTH AND REHABILITATION CENTER</t>
  </si>
  <si>
    <t>BELOIT</t>
  </si>
  <si>
    <t>175545</t>
  </si>
  <si>
    <t>HILLTOP MANOR NURSING CENTER</t>
  </si>
  <si>
    <t>CUNNINGHAM</t>
  </si>
  <si>
    <t>Kingman</t>
  </si>
  <si>
    <t>175491</t>
  </si>
  <si>
    <t>HOEGER HOUSE</t>
  </si>
  <si>
    <t>175423</t>
  </si>
  <si>
    <t>HOLIDAY RESORT OF SALINA</t>
  </si>
  <si>
    <t>SALINA</t>
  </si>
  <si>
    <t>175487</t>
  </si>
  <si>
    <t>HOMESTEAD HEALTH CENTER</t>
  </si>
  <si>
    <t>175236</t>
  </si>
  <si>
    <t>HUTCHINSON OPERATOR, LLC</t>
  </si>
  <si>
    <t>175544</t>
  </si>
  <si>
    <t>IGNITE MEDICAL RESORT RAINBOW BOULEVARD, LLC</t>
  </si>
  <si>
    <t>KANSAS CITY</t>
  </si>
  <si>
    <t>175467</t>
  </si>
  <si>
    <t>KANSAS CHRISTIAN HOME</t>
  </si>
  <si>
    <t>175513</t>
  </si>
  <si>
    <t>KANSAS SOLDIERS HOME</t>
  </si>
  <si>
    <t>FORT DODGE</t>
  </si>
  <si>
    <t>175516</t>
  </si>
  <si>
    <t>KANSAS VETERANS HOME</t>
  </si>
  <si>
    <t>175219</t>
  </si>
  <si>
    <t>KAW RIVER CARE AND REHAB</t>
  </si>
  <si>
    <t>17E531</t>
  </si>
  <si>
    <t>KEARNY COUNTY HOSPITAL LTCU</t>
  </si>
  <si>
    <t>LAKIN</t>
  </si>
  <si>
    <t>Kearny</t>
  </si>
  <si>
    <t>175200</t>
  </si>
  <si>
    <t>KENWOOD VIEW HEALTHCARE AND REHABILITATION CENTER</t>
  </si>
  <si>
    <t>17E597</t>
  </si>
  <si>
    <t>KIOWA HOSPITAL DISTRICT MANOR</t>
  </si>
  <si>
    <t>KIOWA</t>
  </si>
  <si>
    <t>Barber</t>
  </si>
  <si>
    <t>175424</t>
  </si>
  <si>
    <t>LAKEPOINT AUGUSTA, LLC</t>
  </si>
  <si>
    <t>175124</t>
  </si>
  <si>
    <t>LAKEPOINT EL DORADO, LLC</t>
  </si>
  <si>
    <t>175466</t>
  </si>
  <si>
    <t>LAKEPOINT WICHITA, LLC</t>
  </si>
  <si>
    <t>175242</t>
  </si>
  <si>
    <t>LAKEVIEW VILLAGE</t>
  </si>
  <si>
    <t>175228</t>
  </si>
  <si>
    <t>LANSING CARE AND REHAB</t>
  </si>
  <si>
    <t>175181</t>
  </si>
  <si>
    <t>LARKSFIELD PLACE</t>
  </si>
  <si>
    <t>175151</t>
  </si>
  <si>
    <t>LAWRENCE MEMORIAL HOSPITAL SNF</t>
  </si>
  <si>
    <t>LAWRENCE</t>
  </si>
  <si>
    <t>175305</t>
  </si>
  <si>
    <t>LAWRENCE PRESBYTERIAN MANOR</t>
  </si>
  <si>
    <t>175078</t>
  </si>
  <si>
    <t>LEGACY AT COLLEGE HILL</t>
  </si>
  <si>
    <t>175490</t>
  </si>
  <si>
    <t>LEGACY AT HERINGTON</t>
  </si>
  <si>
    <t>HERINGTON</t>
  </si>
  <si>
    <t>175127</t>
  </si>
  <si>
    <t>LEGACY AT SALINA</t>
  </si>
  <si>
    <t>175113</t>
  </si>
  <si>
    <t>LEGACY ON 10TH AVENUE</t>
  </si>
  <si>
    <t>175530</t>
  </si>
  <si>
    <t>LEISURE HOMESTEAD AT STAFFORD</t>
  </si>
  <si>
    <t>STAFFORD</t>
  </si>
  <si>
    <t>Stafford</t>
  </si>
  <si>
    <t>175477</t>
  </si>
  <si>
    <t>LEONARDVILLE NURSING HOME</t>
  </si>
  <si>
    <t>LEONARDVILLE</t>
  </si>
  <si>
    <t>Riley</t>
  </si>
  <si>
    <t>175154</t>
  </si>
  <si>
    <t>LEXINGTON PARK NURSING &amp; POST ACUTE CENTER</t>
  </si>
  <si>
    <t>175157</t>
  </si>
  <si>
    <t>LIFE CARE CENTER OF ANDOVER</t>
  </si>
  <si>
    <t>ANDOVER</t>
  </si>
  <si>
    <t>175373</t>
  </si>
  <si>
    <t>LIFE CARE CENTER OF BURLINGTON</t>
  </si>
  <si>
    <t>Coffey</t>
  </si>
  <si>
    <t>175281</t>
  </si>
  <si>
    <t>LIFE CARE CENTER OF KANSAS CITY</t>
  </si>
  <si>
    <t>175439</t>
  </si>
  <si>
    <t>LIFE CARE CENTER OF SENECA</t>
  </si>
  <si>
    <t>175407</t>
  </si>
  <si>
    <t>LIFE CARE CENTER OF WICHITA</t>
  </si>
  <si>
    <t>175273</t>
  </si>
  <si>
    <t>LINCOLN CARE AND REHAB</t>
  </si>
  <si>
    <t>175419</t>
  </si>
  <si>
    <t>LINCOLN PARK MANOR INC</t>
  </si>
  <si>
    <t>175494</t>
  </si>
  <si>
    <t>LINN COMMUNITY NURSING HOME</t>
  </si>
  <si>
    <t>LINN</t>
  </si>
  <si>
    <t>175369</t>
  </si>
  <si>
    <t>LOCUST GROVE VILLAGE</t>
  </si>
  <si>
    <t>LA CROSSE</t>
  </si>
  <si>
    <t>175567</t>
  </si>
  <si>
    <t>LOGAN COUNTY SENIOR LIVING INC</t>
  </si>
  <si>
    <t>OAKLEY</t>
  </si>
  <si>
    <t>175480</t>
  </si>
  <si>
    <t>LOGAN MANOR COMMUNITY HEALTH SERVICES</t>
  </si>
  <si>
    <t>LOGAN</t>
  </si>
  <si>
    <t>175238</t>
  </si>
  <si>
    <t>LOUISBURG HEALTHCARE &amp; REHAB CENTER</t>
  </si>
  <si>
    <t>LOUISBURG</t>
  </si>
  <si>
    <t>175306</t>
  </si>
  <si>
    <t>MANOR OF THE PLAINS</t>
  </si>
  <si>
    <t>DODGE CITY</t>
  </si>
  <si>
    <t>175508</t>
  </si>
  <si>
    <t>MAPLE HEIGHTS NURSING &amp; REHABILITATIVE CENTER</t>
  </si>
  <si>
    <t>HIAWATHA</t>
  </si>
  <si>
    <t>175171</t>
  </si>
  <si>
    <t>MCCRITE PLAZA HEALTH CENTER</t>
  </si>
  <si>
    <t>175437</t>
  </si>
  <si>
    <t>MCPHERSON OPERATOR, LLC</t>
  </si>
  <si>
    <t>MCPHERSON</t>
  </si>
  <si>
    <t>17E026</t>
  </si>
  <si>
    <t>MEADE DISTRICT HOSP LTCU DBA LONE TREE RETIREMENT</t>
  </si>
  <si>
    <t>MEADE</t>
  </si>
  <si>
    <t>175130</t>
  </si>
  <si>
    <t>MEADOWBROOK REHABILITATION HOSPITAL</t>
  </si>
  <si>
    <t>GARDNER</t>
  </si>
  <si>
    <t>175174</t>
  </si>
  <si>
    <t>MEADOWLARK HILLS</t>
  </si>
  <si>
    <t>MANHATTAN</t>
  </si>
  <si>
    <t>175313</t>
  </si>
  <si>
    <t>MEDICALODGES ARKANSAS CITY</t>
  </si>
  <si>
    <t>175141</t>
  </si>
  <si>
    <t>MEDICALODGES ATCHISON</t>
  </si>
  <si>
    <t>175290</t>
  </si>
  <si>
    <t>MEDICALODGES COFFEYVILLE ON MIDLAND</t>
  </si>
  <si>
    <t>COFFEYVILLE</t>
  </si>
  <si>
    <t>175264</t>
  </si>
  <si>
    <t>MEDICALODGES COLUMBUS</t>
  </si>
  <si>
    <t>175502</t>
  </si>
  <si>
    <t>MEDICALODGES EUDORA</t>
  </si>
  <si>
    <t>EUDORA</t>
  </si>
  <si>
    <t>175258</t>
  </si>
  <si>
    <t>MEDICALODGES FORT SCOTT</t>
  </si>
  <si>
    <t>FORT SCOTT</t>
  </si>
  <si>
    <t>Bourbon</t>
  </si>
  <si>
    <t>175363</t>
  </si>
  <si>
    <t>MEDICALODGES FRONTENAC</t>
  </si>
  <si>
    <t>FRONTENAC</t>
  </si>
  <si>
    <t>175294</t>
  </si>
  <si>
    <t>MEDICALODGES GODDARD</t>
  </si>
  <si>
    <t>GODDARD</t>
  </si>
  <si>
    <t>175522</t>
  </si>
  <si>
    <t>MEDICALODGES GREAT BEND</t>
  </si>
  <si>
    <t>175464</t>
  </si>
  <si>
    <t>MEDICALODGES INDEPENDENCE</t>
  </si>
  <si>
    <t>175226</t>
  </si>
  <si>
    <t>MEDICALODGES IOLA</t>
  </si>
  <si>
    <t>IOLA</t>
  </si>
  <si>
    <t>175275</t>
  </si>
  <si>
    <t>MEDICALODGES KINSLEY</t>
  </si>
  <si>
    <t>KINSLEY</t>
  </si>
  <si>
    <t>Edwards</t>
  </si>
  <si>
    <t>175162</t>
  </si>
  <si>
    <t>MEDICALODGES LEAVENWORTH</t>
  </si>
  <si>
    <t>175413</t>
  </si>
  <si>
    <t>MEDICALODGES PAOLA</t>
  </si>
  <si>
    <t>PAOLA</t>
  </si>
  <si>
    <t>175070</t>
  </si>
  <si>
    <t>MEDICALODGES PITTSBURG</t>
  </si>
  <si>
    <t>175135</t>
  </si>
  <si>
    <t>MEDICALODGES POST ACUTE CARE CENTER</t>
  </si>
  <si>
    <t>175008</t>
  </si>
  <si>
    <t>MEDICALODGES WICHITA</t>
  </si>
  <si>
    <t>175244</t>
  </si>
  <si>
    <t>MEMORIAL HOSPITAL LTCU (VILLAGE MANOR)</t>
  </si>
  <si>
    <t>ABILENE</t>
  </si>
  <si>
    <t>175379</t>
  </si>
  <si>
    <t>MENNONITE FRIENDSHIP COMMUNITIES INC</t>
  </si>
  <si>
    <t>SOUTH HUTCHINSON</t>
  </si>
  <si>
    <t>175274</t>
  </si>
  <si>
    <t>MERIDIAN REHABILITATION AND HEALTH CARE CENTER</t>
  </si>
  <si>
    <t>175123</t>
  </si>
  <si>
    <t>MERRIAM GARDENS HEALTHCARE &amp; REHABILITATION</t>
  </si>
  <si>
    <t>MERRIAM</t>
  </si>
  <si>
    <t>175282</t>
  </si>
  <si>
    <t>MINNEAPOLIS HEALTHCARE AND REHABILITATION CENTER</t>
  </si>
  <si>
    <t>MINNEAPOLIS</t>
  </si>
  <si>
    <t>Ottawa</t>
  </si>
  <si>
    <t>17E470</t>
  </si>
  <si>
    <t>MINNEOLA DISTRICT HOSPITAL LTCU</t>
  </si>
  <si>
    <t>MINNEOLA</t>
  </si>
  <si>
    <t>175505</t>
  </si>
  <si>
    <t>MITCHELL COUNTY HOSPITAL HEALTH SYSTEMS LTCU</t>
  </si>
  <si>
    <t>175511</t>
  </si>
  <si>
    <t>MONTGOMERY PLACE NURSING CENTER</t>
  </si>
  <si>
    <t>175224</t>
  </si>
  <si>
    <t>MORAN MANOR</t>
  </si>
  <si>
    <t>MORAN</t>
  </si>
  <si>
    <t>175553</t>
  </si>
  <si>
    <t>MOUNDRIDGE MANOR</t>
  </si>
  <si>
    <t>MOUNDRIDGE</t>
  </si>
  <si>
    <t>175561</t>
  </si>
  <si>
    <t>MOUNT ST MARY</t>
  </si>
  <si>
    <t>175317</t>
  </si>
  <si>
    <t>NEODESHA CARE AND REHAB</t>
  </si>
  <si>
    <t>NEODESHA</t>
  </si>
  <si>
    <t>Wilson</t>
  </si>
  <si>
    <t>17E625</t>
  </si>
  <si>
    <t>NESS COUNTY HOSPITAL LTCU DBA CEDAR VILLAGE</t>
  </si>
  <si>
    <t>NESS CITY</t>
  </si>
  <si>
    <t>Ness</t>
  </si>
  <si>
    <t>175302</t>
  </si>
  <si>
    <t>NEWTON PRESBYTERIAN MANOR</t>
  </si>
  <si>
    <t>175276</t>
  </si>
  <si>
    <t>NORTH POINT SKILLED NURSING CENTER</t>
  </si>
  <si>
    <t>175540</t>
  </si>
  <si>
    <t>NOTTINGHAM HEALTH AND REHABILITATION</t>
  </si>
  <si>
    <t>175220</t>
  </si>
  <si>
    <t>ONAGA OPERATOR, LLC</t>
  </si>
  <si>
    <t>ONAGA</t>
  </si>
  <si>
    <t>175452</t>
  </si>
  <si>
    <t>ORCHARD GARDENS</t>
  </si>
  <si>
    <t>175256</t>
  </si>
  <si>
    <t>OSAGE NURSING &amp; REHABILITATION CENTER</t>
  </si>
  <si>
    <t>OSAGE CITY</t>
  </si>
  <si>
    <t>175434</t>
  </si>
  <si>
    <t>OSWEGO OPERATOR, LLC</t>
  </si>
  <si>
    <t>175385</t>
  </si>
  <si>
    <t>PARAMOUNT COMMUNITY LIVING AND REHAB INC</t>
  </si>
  <si>
    <t>175525</t>
  </si>
  <si>
    <t>PARK LANE NURSING HOME</t>
  </si>
  <si>
    <t>SCOTT CITY</t>
  </si>
  <si>
    <t>175492</t>
  </si>
  <si>
    <t>PARK VILLA</t>
  </si>
  <si>
    <t>CLYDE</t>
  </si>
  <si>
    <t>Cloud</t>
  </si>
  <si>
    <t>175387</t>
  </si>
  <si>
    <t>PARKSIDE HOMES</t>
  </si>
  <si>
    <t>175409</t>
  </si>
  <si>
    <t>PARKVIEW HEALTH AND REHABILITATION CENTER</t>
  </si>
  <si>
    <t>OSBORNE</t>
  </si>
  <si>
    <t>175433</t>
  </si>
  <si>
    <t>PARKVIEW HEIGHTS NURSING AND REHABILITATION CENTER</t>
  </si>
  <si>
    <t>175229</t>
  </si>
  <si>
    <t>PARKWAY OPERATOR LLC</t>
  </si>
  <si>
    <t>175303</t>
  </si>
  <si>
    <t>PARSONS PRESBYTERIAN MANOR</t>
  </si>
  <si>
    <t>175457</t>
  </si>
  <si>
    <t>PEABODY HEALTH AND REHAB</t>
  </si>
  <si>
    <t>17E658</t>
  </si>
  <si>
    <t>PHILLIPS COUNTY RETIREMENT CENTER</t>
  </si>
  <si>
    <t>PHILLIPSBURG</t>
  </si>
  <si>
    <t>175414</t>
  </si>
  <si>
    <t>PINE VILLAGE</t>
  </si>
  <si>
    <t>175184</t>
  </si>
  <si>
    <t>PINNACLE PARK NURSING &amp; REHAB CENTER</t>
  </si>
  <si>
    <t>17E580</t>
  </si>
  <si>
    <t>PIONEER LODGE</t>
  </si>
  <si>
    <t>COLDWATER</t>
  </si>
  <si>
    <t>Comanche</t>
  </si>
  <si>
    <t>175445</t>
  </si>
  <si>
    <t>PIONEER RIDGE RETIREMENT COMMUNITY</t>
  </si>
  <si>
    <t>175208</t>
  </si>
  <si>
    <t>PITTSBURG CARE AND REHAB</t>
  </si>
  <si>
    <t>175255</t>
  </si>
  <si>
    <t>PLAZA WEST HEALTHCARE AND REHAB</t>
  </si>
  <si>
    <t>175232</t>
  </si>
  <si>
    <t>PLEASANT VALLEY MANOR</t>
  </si>
  <si>
    <t>SEDAN</t>
  </si>
  <si>
    <t>Chautauqua</t>
  </si>
  <si>
    <t>175406</t>
  </si>
  <si>
    <t>PLEASANT VIEW HOME</t>
  </si>
  <si>
    <t>INMAN</t>
  </si>
  <si>
    <t>175468</t>
  </si>
  <si>
    <t>PRAIRIE MISSION RETIREMENT VILLAGE</t>
  </si>
  <si>
    <t>SAINT PAUL</t>
  </si>
  <si>
    <t>175489</t>
  </si>
  <si>
    <t>PRAIRIE SUNSET HOME INC</t>
  </si>
  <si>
    <t>PRETTY PRAIRIE</t>
  </si>
  <si>
    <t>175315</t>
  </si>
  <si>
    <t>PRATT HEALTH AND REHAB</t>
  </si>
  <si>
    <t>17E034</t>
  </si>
  <si>
    <t>PROTECTION VALLEY MANOR</t>
  </si>
  <si>
    <t>PROTECTION</t>
  </si>
  <si>
    <t>175418</t>
  </si>
  <si>
    <t>PROVIDENCE LIVING CENTER</t>
  </si>
  <si>
    <t>175159</t>
  </si>
  <si>
    <t>PROVIDENCE PLACE</t>
  </si>
  <si>
    <t>175470</t>
  </si>
  <si>
    <t>QUAKER HILL MANOR</t>
  </si>
  <si>
    <t>BAXTER SPRINGS</t>
  </si>
  <si>
    <t>175562</t>
  </si>
  <si>
    <t>RANCH HOUSE SENIOR LIVING LLC</t>
  </si>
  <si>
    <t>175571</t>
  </si>
  <si>
    <t>REDBUD VILLAGE</t>
  </si>
  <si>
    <t>Rooks</t>
  </si>
  <si>
    <t>175527</t>
  </si>
  <si>
    <t>REGENT PARK REHABILITATION AND HEALTHCARE</t>
  </si>
  <si>
    <t>175444</t>
  </si>
  <si>
    <t>RICHMOND HEALTHCARE &amp; REHAB CENTER</t>
  </si>
  <si>
    <t>175298</t>
  </si>
  <si>
    <t>RIVERBEND POST ACUTE REHABILITATION</t>
  </si>
  <si>
    <t>175497</t>
  </si>
  <si>
    <t>RIVERVIEW ESTATES</t>
  </si>
  <si>
    <t>175332</t>
  </si>
  <si>
    <t>ROCK CREEK OF OTTAWA</t>
  </si>
  <si>
    <t>175253</t>
  </si>
  <si>
    <t>ROLLING HILLS HEALTH AND REHAB</t>
  </si>
  <si>
    <t>175165</t>
  </si>
  <si>
    <t>ROLLING HILLS HEALTH CENTER</t>
  </si>
  <si>
    <t>175397</t>
  </si>
  <si>
    <t>ROSSVILLE HEALTHCARE &amp; REHAB CENTER</t>
  </si>
  <si>
    <t>17E619</t>
  </si>
  <si>
    <t>RUSSELL REGIONAL HOSPITAL LTCU</t>
  </si>
  <si>
    <t>RUSSELL</t>
  </si>
  <si>
    <t>175241</t>
  </si>
  <si>
    <t>SABETHA MANOR</t>
  </si>
  <si>
    <t>175484</t>
  </si>
  <si>
    <t>SALEM HOME</t>
  </si>
  <si>
    <t>175300</t>
  </si>
  <si>
    <t>SALINA PRESBYTERIAN MANOR</t>
  </si>
  <si>
    <t>175344</t>
  </si>
  <si>
    <t>SANDPIPER HEALTHCARE &amp; REHABILITATION CENTER</t>
  </si>
  <si>
    <t>175509</t>
  </si>
  <si>
    <t>SANDSTONE HEIGHTS</t>
  </si>
  <si>
    <t>LITTLE RIVER</t>
  </si>
  <si>
    <t>Rice</t>
  </si>
  <si>
    <t>175386</t>
  </si>
  <si>
    <t>SCHOWALTER VILLA</t>
  </si>
  <si>
    <t>HESSTON</t>
  </si>
  <si>
    <t>175257</t>
  </si>
  <si>
    <t>SHARON LANE HEALTH AND REHABILITATION</t>
  </si>
  <si>
    <t>175267</t>
  </si>
  <si>
    <t>SHAWNEE GARDENS HEALTHCARE &amp; REHAB CENTER</t>
  </si>
  <si>
    <t>175550</t>
  </si>
  <si>
    <t>SHAWNEE POST ACUTE REHABILITATION CENTER</t>
  </si>
  <si>
    <t>17E424</t>
  </si>
  <si>
    <t>SHERIDAN COUNTY HOSPITAL LTCU</t>
  </si>
  <si>
    <t>HOXIE</t>
  </si>
  <si>
    <t>Sheridan</t>
  </si>
  <si>
    <t>175295</t>
  </si>
  <si>
    <t>SMITH CENTER HEALTH AND REHAB</t>
  </si>
  <si>
    <t>SMITH CENTER</t>
  </si>
  <si>
    <t>Smith</t>
  </si>
  <si>
    <t>175185</t>
  </si>
  <si>
    <t>SMOKY HILL REHABILITATION CENTER</t>
  </si>
  <si>
    <t>17E637</t>
  </si>
  <si>
    <t>SOLOMON VALLEY MANOR</t>
  </si>
  <si>
    <t>175163</t>
  </si>
  <si>
    <t>SOUTHWEST MEDICAL CENTER SNF</t>
  </si>
  <si>
    <t>175568</t>
  </si>
  <si>
    <t>SOUTHWIND AT SPEARVILLE</t>
  </si>
  <si>
    <t>SPEARVILLE</t>
  </si>
  <si>
    <t>175425</t>
  </si>
  <si>
    <t>SPRING HILL CARE AND REHAB</t>
  </si>
  <si>
    <t>175504</t>
  </si>
  <si>
    <t>SPRING VIEW MANOR HEALTHCARE AND REHABILITATION</t>
  </si>
  <si>
    <t>CONWAY SPRINGS</t>
  </si>
  <si>
    <t>17A029</t>
  </si>
  <si>
    <t>ST LUKE LIVING CENTER</t>
  </si>
  <si>
    <t>17E445</t>
  </si>
  <si>
    <t>STANTON COUNTY HEALTH CARE FACILITY LTCU</t>
  </si>
  <si>
    <t>JOHNSON</t>
  </si>
  <si>
    <t>175299</t>
  </si>
  <si>
    <t>STERLING VILLAGE</t>
  </si>
  <si>
    <t>17E546</t>
  </si>
  <si>
    <t>STEVENS COUNTY HOSPITAL LTCU DBA PIONEER MANOR</t>
  </si>
  <si>
    <t>HUGOTON</t>
  </si>
  <si>
    <t>Stevens</t>
  </si>
  <si>
    <t>175191</t>
  </si>
  <si>
    <t>STONEYBROOK RETIREMENT COMMUNITY</t>
  </si>
  <si>
    <t>175549</t>
  </si>
  <si>
    <t>STRATFORD COMMONS REHAB &amp; HEALTH CARE CENTER</t>
  </si>
  <si>
    <t>175207</t>
  </si>
  <si>
    <t>SUNPORCH OF DODGE CITY</t>
  </si>
  <si>
    <t>175565</t>
  </si>
  <si>
    <t>SUNPORCH OF SMITH COUNTY</t>
  </si>
  <si>
    <t>175422</t>
  </si>
  <si>
    <t>SUNSET HOME INC</t>
  </si>
  <si>
    <t>CONCORDIA</t>
  </si>
  <si>
    <t>175240</t>
  </si>
  <si>
    <t>SWAN HEALTH AT OVERLAND PARK</t>
  </si>
  <si>
    <t>175541</t>
  </si>
  <si>
    <t>TALLGRASS CREEK, INC</t>
  </si>
  <si>
    <t>175463</t>
  </si>
  <si>
    <t>TANGLEWOOD NURSING &amp; REHABILITATION</t>
  </si>
  <si>
    <t>175380</t>
  </si>
  <si>
    <t>THE CEDARS</t>
  </si>
  <si>
    <t>175340</t>
  </si>
  <si>
    <t>THE GARDENS AT ALDERSGATE</t>
  </si>
  <si>
    <t>175548</t>
  </si>
  <si>
    <t>THE HEALTHCARE RESORT OF KANSAS CITY</t>
  </si>
  <si>
    <t>175558</t>
  </si>
  <si>
    <t>THE HEALTHCARE RESORT OF LEAWOOD - IRON HORSE HLTH</t>
  </si>
  <si>
    <t>LEAWOOD</t>
  </si>
  <si>
    <t>175551</t>
  </si>
  <si>
    <t>THE HEALTHCARE RESORT OF OLATHE</t>
  </si>
  <si>
    <t>175555</t>
  </si>
  <si>
    <t>THE HEALTHCARE RESORT OF TOPEKA</t>
  </si>
  <si>
    <t>175473</t>
  </si>
  <si>
    <t>THE NICOL HOME</t>
  </si>
  <si>
    <t>GLASCO</t>
  </si>
  <si>
    <t>175503</t>
  </si>
  <si>
    <t>THE PLAZA HEALTH SERVICES AT SANTA MARTA</t>
  </si>
  <si>
    <t>175570</t>
  </si>
  <si>
    <t>THE SHEPHERD'S CENTER</t>
  </si>
  <si>
    <t>CIMARRON</t>
  </si>
  <si>
    <t>175499</t>
  </si>
  <si>
    <t>THE VILLAGE AT MISSION</t>
  </si>
  <si>
    <t>175521</t>
  </si>
  <si>
    <t>THE WHEATLANDS HEALTH CARE CENTER</t>
  </si>
  <si>
    <t>175215</t>
  </si>
  <si>
    <t>TONGANOXIE TERRACE</t>
  </si>
  <si>
    <t>TONGANOXIE</t>
  </si>
  <si>
    <t>175297</t>
  </si>
  <si>
    <t>TOPEKA PRESBYTERIAN MANOR</t>
  </si>
  <si>
    <t>175361</t>
  </si>
  <si>
    <t>TOPSIDE MANOR INC</t>
  </si>
  <si>
    <t>GOODLAND</t>
  </si>
  <si>
    <t>Sherman</t>
  </si>
  <si>
    <t>17A020</t>
  </si>
  <si>
    <t>TREGO CO-LEMKE MEMORIAL HOSPITAL LTCU</t>
  </si>
  <si>
    <t>WAKEENEY</t>
  </si>
  <si>
    <t>Trego</t>
  </si>
  <si>
    <t>175377</t>
  </si>
  <si>
    <t>TRINITY MANOR</t>
  </si>
  <si>
    <t>175533</t>
  </si>
  <si>
    <t>TWIN OAKS HEALTH AND REHAB</t>
  </si>
  <si>
    <t>17E591</t>
  </si>
  <si>
    <t>VALLEY HEALTH CARE CENTER</t>
  </si>
  <si>
    <t>VALLEY FALLS</t>
  </si>
  <si>
    <t>175126</t>
  </si>
  <si>
    <t>VALLEY VIEW SENIOR LIFE</t>
  </si>
  <si>
    <t>JUNCTION CITY</t>
  </si>
  <si>
    <t>Geary</t>
  </si>
  <si>
    <t>175498</t>
  </si>
  <si>
    <t>VIA CHRISTI VILLAGE - HAYS INC</t>
  </si>
  <si>
    <t>175100</t>
  </si>
  <si>
    <t>VIA CHRISTI VILLAGE MANHATTAN, INC</t>
  </si>
  <si>
    <t>175465</t>
  </si>
  <si>
    <t>VIA CHRISTI VILLAGE PITTSBURG INC</t>
  </si>
  <si>
    <t>175539</t>
  </si>
  <si>
    <t>VIA CHRISTI VILLAGE RIDGE</t>
  </si>
  <si>
    <t>175456</t>
  </si>
  <si>
    <t>VILLA MARIA</t>
  </si>
  <si>
    <t>MULVANE</t>
  </si>
  <si>
    <t>175115</t>
  </si>
  <si>
    <t>VILLA ST FRANCIS CATHOLIC CARE CENTER INC</t>
  </si>
  <si>
    <t>175183</t>
  </si>
  <si>
    <t>VILLA ST JOSEPH</t>
  </si>
  <si>
    <t>175441</t>
  </si>
  <si>
    <t>VILLAGE SHALOM INC</t>
  </si>
  <si>
    <t>175272</t>
  </si>
  <si>
    <t>WAKEFIELD CARE AND REHAB</t>
  </si>
  <si>
    <t>WAKEFIELD</t>
  </si>
  <si>
    <t>175216</t>
  </si>
  <si>
    <t>WATHENA HEALTHCARE &amp; REHABILITATION CENTER</t>
  </si>
  <si>
    <t>WATHENA</t>
  </si>
  <si>
    <t>Doniphan</t>
  </si>
  <si>
    <t>175357</t>
  </si>
  <si>
    <t>WELLINGTON HEALTH AND REHAB</t>
  </si>
  <si>
    <t>175250</t>
  </si>
  <si>
    <t>WELLSVILLE MANOR</t>
  </si>
  <si>
    <t>WELLSVILLE</t>
  </si>
  <si>
    <t>175383</t>
  </si>
  <si>
    <t>WESLEY TOWERS INC</t>
  </si>
  <si>
    <t>175536</t>
  </si>
  <si>
    <t>WESTCHESTER VILLAGE OF LENEXA</t>
  </si>
  <si>
    <t>175559</t>
  </si>
  <si>
    <t>WESTERN PRAIRIE SENIOR LIVING LLC</t>
  </si>
  <si>
    <t>ULYSSES</t>
  </si>
  <si>
    <t>175218</t>
  </si>
  <si>
    <t>WESTVIEW OF DERBY REHABILITATION &amp; HEALTH CARE CEN</t>
  </si>
  <si>
    <t>175471</t>
  </si>
  <si>
    <t>WESTY COMMUNITY CARE HOME</t>
  </si>
  <si>
    <t>WESTMORELAND</t>
  </si>
  <si>
    <t>175451</t>
  </si>
  <si>
    <t>WHEAT STATE MANOR</t>
  </si>
  <si>
    <t>WHITEWATER</t>
  </si>
  <si>
    <t>175286</t>
  </si>
  <si>
    <t>WHEATLAND NURSING &amp; REHABILITATION CENTER</t>
  </si>
  <si>
    <t>175459</t>
  </si>
  <si>
    <t>WHEATRIDGE PARK CARE CENTER</t>
  </si>
  <si>
    <t>17E011</t>
  </si>
  <si>
    <t>WICHITA COUNTY HEALTH CENTER LTCU</t>
  </si>
  <si>
    <t>LEOTI</t>
  </si>
  <si>
    <t>Wichita</t>
  </si>
  <si>
    <t>175301</t>
  </si>
  <si>
    <t>WICHITA PRESBYTERIAN MANOR</t>
  </si>
  <si>
    <t>175205</t>
  </si>
  <si>
    <t>WILSON CARE AND REHAB</t>
  </si>
  <si>
    <t>WILSON</t>
  </si>
  <si>
    <t>175488</t>
  </si>
  <si>
    <t>WINFIELD REST HAVEN II, LLC</t>
  </si>
  <si>
    <t>175327</t>
  </si>
  <si>
    <t>WINFIELD SENIOR LIVING COMMUNITY</t>
  </si>
  <si>
    <t>KY</t>
  </si>
  <si>
    <t>185049</t>
  </si>
  <si>
    <t>Auburn Nursing and Rehabilitation Center</t>
  </si>
  <si>
    <t>185334</t>
  </si>
  <si>
    <t>BEAVER DAM NURSING &amp; REHAB CENTER, INC</t>
  </si>
  <si>
    <t>BEAVER DAM</t>
  </si>
  <si>
    <t>185090</t>
  </si>
  <si>
    <t>BELMONT TERRACE NURSING AND REHABILITATION CENTER</t>
  </si>
  <si>
    <t>185076</t>
  </si>
  <si>
    <t>BRADFORD HEIGHTS NURSING &amp; REHABILITATION</t>
  </si>
  <si>
    <t>HOPKINSVILLE</t>
  </si>
  <si>
    <t>185170</t>
  </si>
  <si>
    <t>BRADFORD SQUARE NURSING AND REHABILITATION CENTER</t>
  </si>
  <si>
    <t>185353</t>
  </si>
  <si>
    <t>BRANDENBURG NURSING AND REHABILITATION CENTER</t>
  </si>
  <si>
    <t>BRANDENBURG</t>
  </si>
  <si>
    <t>185465</t>
  </si>
  <si>
    <t>BRECKINRIDGE PLACE</t>
  </si>
  <si>
    <t>MORGANFIELD</t>
  </si>
  <si>
    <t>185013</t>
  </si>
  <si>
    <t>BRIGHTON CORNERSTONE GROUP, LLC</t>
  </si>
  <si>
    <t>MADISONVILLE</t>
  </si>
  <si>
    <t>Hopkins</t>
  </si>
  <si>
    <t>185427</t>
  </si>
  <si>
    <t>Baptist Health Hardin</t>
  </si>
  <si>
    <t>Elizabethtown</t>
  </si>
  <si>
    <t>185164</t>
  </si>
  <si>
    <t>Barbourville Health and Rehabilitation Center</t>
  </si>
  <si>
    <t>Barbourville</t>
  </si>
  <si>
    <t>185149</t>
  </si>
  <si>
    <t>Bardstown Health &amp; Rehabilitation</t>
  </si>
  <si>
    <t>Bardstown</t>
  </si>
  <si>
    <t>Nelson</t>
  </si>
  <si>
    <t>185229</t>
  </si>
  <si>
    <t>Barren County Nursing and Rehabilitation</t>
  </si>
  <si>
    <t>Glasgow</t>
  </si>
  <si>
    <t>Barren</t>
  </si>
  <si>
    <t>185358</t>
  </si>
  <si>
    <t>Bedford Springs Health and Rehabilitation</t>
  </si>
  <si>
    <t>Trimble</t>
  </si>
  <si>
    <t>185384</t>
  </si>
  <si>
    <t>Berea Health and Rehabilitation</t>
  </si>
  <si>
    <t>Berea</t>
  </si>
  <si>
    <t>185446</t>
  </si>
  <si>
    <t>Bluegrass Care &amp; Rehabilitation Center</t>
  </si>
  <si>
    <t>Lexington</t>
  </si>
  <si>
    <t>185486</t>
  </si>
  <si>
    <t>Boonespring Transitional Care Center, LLC</t>
  </si>
  <si>
    <t>UNION</t>
  </si>
  <si>
    <t>185283</t>
  </si>
  <si>
    <t>Bourbon Heights Nursing Home</t>
  </si>
  <si>
    <t>185224</t>
  </si>
  <si>
    <t>Bowling Green Nursing and Rehabilitation Center</t>
  </si>
  <si>
    <t>Bowling Green</t>
  </si>
  <si>
    <t>185418</t>
  </si>
  <si>
    <t>Boyd Nursing and Rehabilitation</t>
  </si>
  <si>
    <t>Ashland</t>
  </si>
  <si>
    <t>Boyd</t>
  </si>
  <si>
    <t>185112</t>
  </si>
  <si>
    <t>Breathitt Health &amp; Rehabilitation</t>
  </si>
  <si>
    <t>Breathitt</t>
  </si>
  <si>
    <t>185285</t>
  </si>
  <si>
    <t>Breckinridge Memorial Nursing Facility</t>
  </si>
  <si>
    <t>Hardinsburg</t>
  </si>
  <si>
    <t>Breckinridge</t>
  </si>
  <si>
    <t>185325</t>
  </si>
  <si>
    <t>CAL TURNER REHAB AND SPECIALTY CARE</t>
  </si>
  <si>
    <t>SCOTTSVILLE</t>
  </si>
  <si>
    <t>185444</t>
  </si>
  <si>
    <t>CAMBRIDGE NURSING &amp; REHABILITATION CENTER</t>
  </si>
  <si>
    <t>LEXINGTON</t>
  </si>
  <si>
    <t>185330</t>
  </si>
  <si>
    <t>CAMPBELLSVILLE NURSING AND REHABILITATION CENTER</t>
  </si>
  <si>
    <t>CAMPBELLSVILLE</t>
  </si>
  <si>
    <t>185467</t>
  </si>
  <si>
    <t>CARDINAL HILL SKILLED REHABILITATION UNIT</t>
  </si>
  <si>
    <t>185226</t>
  </si>
  <si>
    <t>CARMEL HOME</t>
  </si>
  <si>
    <t>OWENSBORO</t>
  </si>
  <si>
    <t>185145</t>
  </si>
  <si>
    <t>CEDAR RIDGE HEALTH CAMPUS</t>
  </si>
  <si>
    <t>CYNTHIANA</t>
  </si>
  <si>
    <t>185236</t>
  </si>
  <si>
    <t>CHAUTAUQUA HEALTH AND REHABILITATION</t>
  </si>
  <si>
    <t>185237</t>
  </si>
  <si>
    <t>CHEROKEE PARK REHABILITATION</t>
  </si>
  <si>
    <t>Louisville</t>
  </si>
  <si>
    <t>185147</t>
  </si>
  <si>
    <t>CHRISTIAN HEALTH CENTER</t>
  </si>
  <si>
    <t>185338</t>
  </si>
  <si>
    <t>CHRISTIAN HEIGHTS NURSING AND REHABILITATION CENTE</t>
  </si>
  <si>
    <t>PEMBROKE</t>
  </si>
  <si>
    <t>185176</t>
  </si>
  <si>
    <t>CLIFTON HEIGHTS</t>
  </si>
  <si>
    <t>185326</t>
  </si>
  <si>
    <t>CLINTON-HICKMAN COUNTY NURSING FACILITY</t>
  </si>
  <si>
    <t>Hickman</t>
  </si>
  <si>
    <t>185476</t>
  </si>
  <si>
    <t>COLDSPRING TRANSITIONAL CARE CENTER</t>
  </si>
  <si>
    <t>COLD SPRING</t>
  </si>
  <si>
    <t>Campbell</t>
  </si>
  <si>
    <t>185382</t>
  </si>
  <si>
    <t>COUNTRYSIDE CENTER FOR REHABILITATION AND NURSING</t>
  </si>
  <si>
    <t>BARDWELL</t>
  </si>
  <si>
    <t>185173</t>
  </si>
  <si>
    <t>CUMBERLAND NURSING AND REHABILITATION CENTER</t>
  </si>
  <si>
    <t>SOMERSET</t>
  </si>
  <si>
    <t>185234</t>
  </si>
  <si>
    <t>Calvert City Convalescent Center</t>
  </si>
  <si>
    <t>Calvert City</t>
  </si>
  <si>
    <t>185208</t>
  </si>
  <si>
    <t>Carmel Manor</t>
  </si>
  <si>
    <t>FORT THOMAS</t>
  </si>
  <si>
    <t>185253</t>
  </si>
  <si>
    <t>Carter Nursing and Rehabilitation</t>
  </si>
  <si>
    <t>Grayson</t>
  </si>
  <si>
    <t>Carter</t>
  </si>
  <si>
    <t>185468</t>
  </si>
  <si>
    <t>Chestnut Ridge Health &amp; Rehabilitation</t>
  </si>
  <si>
    <t>185232</t>
  </si>
  <si>
    <t>Christian Health Center</t>
  </si>
  <si>
    <t>Corbin</t>
  </si>
  <si>
    <t>185419</t>
  </si>
  <si>
    <t>185315</t>
  </si>
  <si>
    <t>Clinton County Care and Rehabilitation Center</t>
  </si>
  <si>
    <t>Albany</t>
  </si>
  <si>
    <t>185469</t>
  </si>
  <si>
    <t>Clinton Place</t>
  </si>
  <si>
    <t>185048</t>
  </si>
  <si>
    <t>Colonial Nursing and Rehabilitation Center</t>
  </si>
  <si>
    <t>185366</t>
  </si>
  <si>
    <t>Corbin Health and Rehabilitation Center</t>
  </si>
  <si>
    <t>185313</t>
  </si>
  <si>
    <t>Creekwood Nursing &amp; Rehabilitation</t>
  </si>
  <si>
    <t>Russellville</t>
  </si>
  <si>
    <t>185409</t>
  </si>
  <si>
    <t>Crestview Healthcare and Rehabilitation</t>
  </si>
  <si>
    <t>Shelbyville</t>
  </si>
  <si>
    <t>185269</t>
  </si>
  <si>
    <t>Crittenden County Health &amp; Rehabilitation Center</t>
  </si>
  <si>
    <t>185270</t>
  </si>
  <si>
    <t>Cumberland Valley Nursing &amp; Rehabilitation Center</t>
  </si>
  <si>
    <t>Burkesville</t>
  </si>
  <si>
    <t>185127</t>
  </si>
  <si>
    <t>DANVILLE CENTRE FOR HEALTH &amp; REHABILITATION</t>
  </si>
  <si>
    <t>Boyle</t>
  </si>
  <si>
    <t>185295</t>
  </si>
  <si>
    <t>DOVER NURSING &amp; REHABILITATION CENTER</t>
  </si>
  <si>
    <t>185263</t>
  </si>
  <si>
    <t>Dawson Springs Health and Rehabilitation Center</t>
  </si>
  <si>
    <t>Dawson Springs</t>
  </si>
  <si>
    <t>185401</t>
  </si>
  <si>
    <t>EDMONSON NURSING AND REHABILITATION CENTER</t>
  </si>
  <si>
    <t>BROWNSVILLE</t>
  </si>
  <si>
    <t>Edmonson</t>
  </si>
  <si>
    <t>185266</t>
  </si>
  <si>
    <t>ELIZABETHTOWN NURSING AND REHABILITATION CENTER</t>
  </si>
  <si>
    <t>ELIZABETHTOWN</t>
  </si>
  <si>
    <t>185481</t>
  </si>
  <si>
    <t>EMERALD TRACE</t>
  </si>
  <si>
    <t>ELSMERE</t>
  </si>
  <si>
    <t>Kenton</t>
  </si>
  <si>
    <t>185122</t>
  </si>
  <si>
    <t>Eastway Health &amp; Rehabilitation</t>
  </si>
  <si>
    <t>185389</t>
  </si>
  <si>
    <t>Edgemont Healthcare</t>
  </si>
  <si>
    <t>Cynthiana</t>
  </si>
  <si>
    <t>185230</t>
  </si>
  <si>
    <t>Elkhorn Health &amp; Rehabilitation</t>
  </si>
  <si>
    <t>Elkhorn City</t>
  </si>
  <si>
    <t>185400</t>
  </si>
  <si>
    <t>Elkton Nursing and Rehabilitation Center</t>
  </si>
  <si>
    <t>Elkton</t>
  </si>
  <si>
    <t>Todd</t>
  </si>
  <si>
    <t>185415</t>
  </si>
  <si>
    <t>Elliott Nursing and Rehabilitation</t>
  </si>
  <si>
    <t>Sandy Hook</t>
  </si>
  <si>
    <t>Elliott</t>
  </si>
  <si>
    <t>185288</t>
  </si>
  <si>
    <t>Essex Nursing and Rehabilitation Center</t>
  </si>
  <si>
    <t>185354</t>
  </si>
  <si>
    <t>FORDSVILLE NURSING AND REHABILITATION CENTER</t>
  </si>
  <si>
    <t>FORDSVILLE</t>
  </si>
  <si>
    <t>185478</t>
  </si>
  <si>
    <t>FOREST SPRINGS HEALTH CAMPUS</t>
  </si>
  <si>
    <t>185146</t>
  </si>
  <si>
    <t>FOUNTAIN CIRCLE CARE &amp; REHABILITATION CENTER</t>
  </si>
  <si>
    <t>185132</t>
  </si>
  <si>
    <t>FRANCISCAN HEALTH CARE CENTER</t>
  </si>
  <si>
    <t>185159</t>
  </si>
  <si>
    <t>FRANKFORT TRAILS</t>
  </si>
  <si>
    <t>185331</t>
  </si>
  <si>
    <t>FRANKLIN-SIMPSON NURSING AND REHABILITATION CENTER</t>
  </si>
  <si>
    <t>Simpson</t>
  </si>
  <si>
    <t>185047</t>
  </si>
  <si>
    <t>FULTON NURSING AND REHABILITATION, LLC</t>
  </si>
  <si>
    <t>FULTON</t>
  </si>
  <si>
    <t>185286</t>
  </si>
  <si>
    <t>Fair Oaks Health and Rehabilitation</t>
  </si>
  <si>
    <t>Jamestown</t>
  </si>
  <si>
    <t>185174</t>
  </si>
  <si>
    <t>Florence Park Care Center</t>
  </si>
  <si>
    <t>Florence</t>
  </si>
  <si>
    <t>185265</t>
  </si>
  <si>
    <t>GRANT HEALTHCARE AND REHABILITATION</t>
  </si>
  <si>
    <t>WILLIAMSTOWN</t>
  </si>
  <si>
    <t>185177</t>
  </si>
  <si>
    <t>GRAYSON NURSING AND REHAB CENTER</t>
  </si>
  <si>
    <t>LEITCHFIELD</t>
  </si>
  <si>
    <t>185341</t>
  </si>
  <si>
    <t>GREEN ACRES HEALTHCARE</t>
  </si>
  <si>
    <t>MAYFIELD</t>
  </si>
  <si>
    <t>Graves</t>
  </si>
  <si>
    <t>185360</t>
  </si>
  <si>
    <t>Gallatin Nursing and Rehab</t>
  </si>
  <si>
    <t>Warsaw</t>
  </si>
  <si>
    <t>185363</t>
  </si>
  <si>
    <t>Glasgow State Nursing Facility</t>
  </si>
  <si>
    <t>185461</t>
  </si>
  <si>
    <t>Glen Ridge Health Campus</t>
  </si>
  <si>
    <t>185271</t>
  </si>
  <si>
    <t>Glenview Health and Rehabilitation</t>
  </si>
  <si>
    <t>185222</t>
  </si>
  <si>
    <t>Good Shepherd Health and Rehabilitation</t>
  </si>
  <si>
    <t>Phelps</t>
  </si>
  <si>
    <t>185464</t>
  </si>
  <si>
    <t>Green Meadows Health and Rehabilitation</t>
  </si>
  <si>
    <t>Mount Washington</t>
  </si>
  <si>
    <t>Bullitt</t>
  </si>
  <si>
    <t>185257</t>
  </si>
  <si>
    <t>Green River Trails</t>
  </si>
  <si>
    <t>Greensburg</t>
  </si>
  <si>
    <t>Green</t>
  </si>
  <si>
    <t>185317</t>
  </si>
  <si>
    <t>Greenville Nursing and Rehabilitation</t>
  </si>
  <si>
    <t>Greenville</t>
  </si>
  <si>
    <t>Muhlenberg</t>
  </si>
  <si>
    <t>185187</t>
  </si>
  <si>
    <t>Greenwood Nursing and Rehabilitation Center</t>
  </si>
  <si>
    <t>185332</t>
  </si>
  <si>
    <t>HARRISON NURSING AND REHABILITATION CENTER</t>
  </si>
  <si>
    <t>185197</t>
  </si>
  <si>
    <t>HARTLAND PARK HEALTH &amp; REHABILITATION</t>
  </si>
  <si>
    <t>185183</t>
  </si>
  <si>
    <t>HELMWOOD HEALTHCARE</t>
  </si>
  <si>
    <t>185039</t>
  </si>
  <si>
    <t>HIGHLANDS NURSING AND REHABILITATION</t>
  </si>
  <si>
    <t>185383</t>
  </si>
  <si>
    <t>HIGHLANDSPRING OF FT THOMAS</t>
  </si>
  <si>
    <t>Fort Thomas</t>
  </si>
  <si>
    <t>185154</t>
  </si>
  <si>
    <t>HOME OF THE INNOCENTS</t>
  </si>
  <si>
    <t>185302</t>
  </si>
  <si>
    <t>Hardinsburg Nursing and Rehabilitation Center</t>
  </si>
  <si>
    <t>185166</t>
  </si>
  <si>
    <t>Harlan Health and Rehabilitation Center</t>
  </si>
  <si>
    <t>185287</t>
  </si>
  <si>
    <t>Harrodsburg Health &amp; Rehabilitation Center</t>
  </si>
  <si>
    <t>Harrodsburg</t>
  </si>
  <si>
    <t>185134</t>
  </si>
  <si>
    <t>Hazard Health and Rehabilitation Center</t>
  </si>
  <si>
    <t>HAZARD</t>
  </si>
  <si>
    <t>185399</t>
  </si>
  <si>
    <t>Heartland Villa Nursing And Rehabilitation Center</t>
  </si>
  <si>
    <t>Lewisport</t>
  </si>
  <si>
    <t>185402</t>
  </si>
  <si>
    <t>Henderson Nursing and Rehabilitation Center</t>
  </si>
  <si>
    <t>185264</t>
  </si>
  <si>
    <t>Henson Park Health &amp; Rehabilitation</t>
  </si>
  <si>
    <t>Danville</t>
  </si>
  <si>
    <t>185346</t>
  </si>
  <si>
    <t>Hermitage Care and Rehabilitation Center</t>
  </si>
  <si>
    <t>Owensboro</t>
  </si>
  <si>
    <t>185125</t>
  </si>
  <si>
    <t>Hillcrest Health and Rehabilitation Center</t>
  </si>
  <si>
    <t>CORBIN</t>
  </si>
  <si>
    <t>185144</t>
  </si>
  <si>
    <t>Homestead Post Acute</t>
  </si>
  <si>
    <t>185167</t>
  </si>
  <si>
    <t>Hopkins Nursing and Rehabilitation Center</t>
  </si>
  <si>
    <t>Woodburn</t>
  </si>
  <si>
    <t>185193</t>
  </si>
  <si>
    <t>Hyden Health and Rehabilitation Center</t>
  </si>
  <si>
    <t>Hyden</t>
  </si>
  <si>
    <t>Leslie</t>
  </si>
  <si>
    <t>185339</t>
  </si>
  <si>
    <t>IRVINE NURSING AND REHABILITATION CENTER</t>
  </si>
  <si>
    <t>Estill</t>
  </si>
  <si>
    <t>185268</t>
  </si>
  <si>
    <t>JEFFERSONTOWN REHABILITATION</t>
  </si>
  <si>
    <t>JEFFERSONTOWN</t>
  </si>
  <si>
    <t>185472</t>
  </si>
  <si>
    <t>JOSEPH EDDIE BALLARD WESTERN KENTUCKY VETERANS CEN</t>
  </si>
  <si>
    <t>HANSON</t>
  </si>
  <si>
    <t>185443</t>
  </si>
  <si>
    <t>KENSINGTON NURSING AND REHABILITATION CENTER</t>
  </si>
  <si>
    <t>185361</t>
  </si>
  <si>
    <t>KINDRED HOSPITAL - LOUISVILLE</t>
  </si>
  <si>
    <t>185333</t>
  </si>
  <si>
    <t>KLONDIKE NURSING AND REHABILITATION CENTER</t>
  </si>
  <si>
    <t>185150</t>
  </si>
  <si>
    <t>KNOTT COUNTY HEALTH AND REHABILITATION CENTER</t>
  </si>
  <si>
    <t>HINDMAN</t>
  </si>
  <si>
    <t>Knott</t>
  </si>
  <si>
    <t>185061</t>
  </si>
  <si>
    <t>Kenwood Health and Rehabilitation Center</t>
  </si>
  <si>
    <t>185449</t>
  </si>
  <si>
    <t>Kingsbrook Lifecare Center</t>
  </si>
  <si>
    <t>185407</t>
  </si>
  <si>
    <t>LAKE CUMBERLAND REGIONAL HOSPITAL SCU</t>
  </si>
  <si>
    <t>185065</t>
  </si>
  <si>
    <t>LANDMARK OF LANCASTER REHABILITATION AND NURSING C</t>
  </si>
  <si>
    <t>Garrard</t>
  </si>
  <si>
    <t>185320</t>
  </si>
  <si>
    <t>LIFE CARE CENTER OF LA CENTER</t>
  </si>
  <si>
    <t>LA CENTER</t>
  </si>
  <si>
    <t>Ballard</t>
  </si>
  <si>
    <t>185276</t>
  </si>
  <si>
    <t>LORETTO LIVING CENTER AT LORETTO MOTHERHOUSE, INC</t>
  </si>
  <si>
    <t>NERINX</t>
  </si>
  <si>
    <t>185318</t>
  </si>
  <si>
    <t>Lake Barkley Health &amp; Rehabilitation</t>
  </si>
  <si>
    <t>Kuttawa</t>
  </si>
  <si>
    <t>185258</t>
  </si>
  <si>
    <t>Lake Way Rehabilitation and Healthcare Center</t>
  </si>
  <si>
    <t>185293</t>
  </si>
  <si>
    <t>Landmark of Laurel Creek Rehabilitation and Nursin</t>
  </si>
  <si>
    <t>185003</t>
  </si>
  <si>
    <t>Laurel Heights Home for the Elderly</t>
  </si>
  <si>
    <t>LONDON</t>
  </si>
  <si>
    <t>Laurel</t>
  </si>
  <si>
    <t>185337</t>
  </si>
  <si>
    <t>Lee County Care and Rehabilitation Center</t>
  </si>
  <si>
    <t>Beattyville</t>
  </si>
  <si>
    <t>185200</t>
  </si>
  <si>
    <t>Letcher Manor</t>
  </si>
  <si>
    <t>Whitesburg</t>
  </si>
  <si>
    <t>Letcher</t>
  </si>
  <si>
    <t>185160</t>
  </si>
  <si>
    <t>Lexington Country Place</t>
  </si>
  <si>
    <t>185463</t>
  </si>
  <si>
    <t>Lexington Premier Nursing &amp; Rehab</t>
  </si>
  <si>
    <t>185408</t>
  </si>
  <si>
    <t>Liberty Care and Rehabilitation Center</t>
  </si>
  <si>
    <t>Casey</t>
  </si>
  <si>
    <t>185155</t>
  </si>
  <si>
    <t>Life Care Center of Morehead</t>
  </si>
  <si>
    <t>Morehead</t>
  </si>
  <si>
    <t>Rowan</t>
  </si>
  <si>
    <t>185260</t>
  </si>
  <si>
    <t>Little Sisters of the Poor</t>
  </si>
  <si>
    <t>185178</t>
  </si>
  <si>
    <t>Louisville East Post Acute</t>
  </si>
  <si>
    <t>185165</t>
  </si>
  <si>
    <t>Lyndon Crossing</t>
  </si>
  <si>
    <t>185262</t>
  </si>
  <si>
    <t>185015</t>
  </si>
  <si>
    <t>MADISONVILLE HEALTH AND REHABILITATION, LLC</t>
  </si>
  <si>
    <t>185241</t>
  </si>
  <si>
    <t>MADONNA MANOR</t>
  </si>
  <si>
    <t>VILLA HILLS</t>
  </si>
  <si>
    <t>185435</t>
  </si>
  <si>
    <t>MAGNOLIA VILLAGE NURSING AND REHABILITATION CENTER</t>
  </si>
  <si>
    <t>BOWLING GREEN</t>
  </si>
  <si>
    <t>185294</t>
  </si>
  <si>
    <t>MAPLE HEALTH AND REHABILITATION</t>
  </si>
  <si>
    <t>185069</t>
  </si>
  <si>
    <t>MAYFAIR MANOR</t>
  </si>
  <si>
    <t>185279</t>
  </si>
  <si>
    <t>MILLS NURSING &amp; REHABILITATION</t>
  </si>
  <si>
    <t>185329</t>
  </si>
  <si>
    <t>MORGANFIELD NURSING AND REHABILITATION CENTER</t>
  </si>
  <si>
    <t>185243</t>
  </si>
  <si>
    <t>MOUNTAIN VIEW NURSING AND REHABILITATION CENTER</t>
  </si>
  <si>
    <t>PINEVILLE</t>
  </si>
  <si>
    <t>Bell</t>
  </si>
  <si>
    <t>185378</t>
  </si>
  <si>
    <t>Maple Grove Senior Living LLC</t>
  </si>
  <si>
    <t>185379</t>
  </si>
  <si>
    <t>Martin County Health Care Facility</t>
  </si>
  <si>
    <t>Inez</t>
  </si>
  <si>
    <t>185207</t>
  </si>
  <si>
    <t>Maysville Nursing and Rehabilitation Facility</t>
  </si>
  <si>
    <t>Maysville</t>
  </si>
  <si>
    <t>185423</t>
  </si>
  <si>
    <t>Menifee Meadows Nursing &amp; Rehab LLC</t>
  </si>
  <si>
    <t>Frenchburg</t>
  </si>
  <si>
    <t>Menifee</t>
  </si>
  <si>
    <t>185217</t>
  </si>
  <si>
    <t>Metcalfe Health Care Center</t>
  </si>
  <si>
    <t>Edmonton</t>
  </si>
  <si>
    <t>Metcalfe</t>
  </si>
  <si>
    <t>185240</t>
  </si>
  <si>
    <t>Middlesboro Nursing and Rehabilitation Facility</t>
  </si>
  <si>
    <t>Middlesboro</t>
  </si>
  <si>
    <t>185006</t>
  </si>
  <si>
    <t>Morgantown Care &amp; Rehabilitation Center</t>
  </si>
  <si>
    <t>185414</t>
  </si>
  <si>
    <t>Mountain Manor of Paintsville</t>
  </si>
  <si>
    <t>Paintsville</t>
  </si>
  <si>
    <t>185298</t>
  </si>
  <si>
    <t>Mountain Ridge Health and Rehabilitation</t>
  </si>
  <si>
    <t>185138</t>
  </si>
  <si>
    <t>NAZARETH HOME</t>
  </si>
  <si>
    <t>185442</t>
  </si>
  <si>
    <t>NAZARETH HOME CLIFTON</t>
  </si>
  <si>
    <t>185093</t>
  </si>
  <si>
    <t>NHC Healthcare, Glasgow</t>
  </si>
  <si>
    <t>GLASGOW</t>
  </si>
  <si>
    <t>185362</t>
  </si>
  <si>
    <t>New Castle Nursing &amp; Rehab</t>
  </si>
  <si>
    <t>185220</t>
  </si>
  <si>
    <t>Nicholasville Nursing and Rehabilitation</t>
  </si>
  <si>
    <t>Nicholasville</t>
  </si>
  <si>
    <t>Jessamine</t>
  </si>
  <si>
    <t>185008</t>
  </si>
  <si>
    <t>OWENSBORO HEALTH MUHLENBERG COMMUNITY HOSPITAL LTC</t>
  </si>
  <si>
    <t>185364</t>
  </si>
  <si>
    <t>OWENTON HEALTHCARE AND REHABILITATION</t>
  </si>
  <si>
    <t>OWENTON</t>
  </si>
  <si>
    <t>185250</t>
  </si>
  <si>
    <t>Oakmont Manor</t>
  </si>
  <si>
    <t>FLATWOODS</t>
  </si>
  <si>
    <t>Greenup</t>
  </si>
  <si>
    <t>185195</t>
  </si>
  <si>
    <t>Oakview Nursing &amp; Rehabilitation Center</t>
  </si>
  <si>
    <t>185273</t>
  </si>
  <si>
    <t>Owsley County Health Care Center, Inc.</t>
  </si>
  <si>
    <t>Booneville</t>
  </si>
  <si>
    <t>Owsley</t>
  </si>
  <si>
    <t>185012</t>
  </si>
  <si>
    <t>PARK GROVE NURSING AND REHABILITATION CENTER</t>
  </si>
  <si>
    <t>185171</t>
  </si>
  <si>
    <t>PARKVIEW NURSING &amp; REHABILITATION CENTER</t>
  </si>
  <si>
    <t>PADUCAH</t>
  </si>
  <si>
    <t>Mc Cracken</t>
  </si>
  <si>
    <t>185471</t>
  </si>
  <si>
    <t>PAUL E PATTON EASTERN KY VETERANS CENTER</t>
  </si>
  <si>
    <t>185344</t>
  </si>
  <si>
    <t>PERKINS COUNTRY MANOR</t>
  </si>
  <si>
    <t>Bracken</t>
  </si>
  <si>
    <t>185094</t>
  </si>
  <si>
    <t>PIKEVILLE NURSING AND REHAB CENTER</t>
  </si>
  <si>
    <t>Pikeville</t>
  </si>
  <si>
    <t>185316</t>
  </si>
  <si>
    <t>PRINCETON NURSING &amp; REHABILITATION</t>
  </si>
  <si>
    <t>Caldwell</t>
  </si>
  <si>
    <t>185462</t>
  </si>
  <si>
    <t>Park Terrace Health Campus</t>
  </si>
  <si>
    <t>185096</t>
  </si>
  <si>
    <t>Parkwood Health &amp; Rehabilitation</t>
  </si>
  <si>
    <t>185215</t>
  </si>
  <si>
    <t>Pine Meadows Post Acute</t>
  </si>
  <si>
    <t>185314</t>
  </si>
  <si>
    <t>Pioneer Trace Group LLC</t>
  </si>
  <si>
    <t>Flemingsburg</t>
  </si>
  <si>
    <t>Fleming</t>
  </si>
  <si>
    <t>185304</t>
  </si>
  <si>
    <t>Prestonsburg Health Care Center</t>
  </si>
  <si>
    <t>Prestonsburg</t>
  </si>
  <si>
    <t>185227</t>
  </si>
  <si>
    <t>Providence Pointe Healthcare</t>
  </si>
  <si>
    <t>Paducah</t>
  </si>
  <si>
    <t>185483</t>
  </si>
  <si>
    <t>RADCLIFF VETERANS CENTER</t>
  </si>
  <si>
    <t>RADCLIFF</t>
  </si>
  <si>
    <t>185124</t>
  </si>
  <si>
    <t>REDBANKS</t>
  </si>
  <si>
    <t>HENDERSON</t>
  </si>
  <si>
    <t>185290</t>
  </si>
  <si>
    <t>REGENCY NURSING AND REHABILITATION CENTER</t>
  </si>
  <si>
    <t>185272</t>
  </si>
  <si>
    <t>RIVER HAVEN NURSING AND REHABILITATION CENTER</t>
  </si>
  <si>
    <t>185410</t>
  </si>
  <si>
    <t>RIVER'S BEND RETIREMENT COMMUNITY</t>
  </si>
  <si>
    <t>KUTTAWA</t>
  </si>
  <si>
    <t>185259</t>
  </si>
  <si>
    <t>RIVERS EDGE NURSING AND REHABILITATION CENTER</t>
  </si>
  <si>
    <t>PROSPECT</t>
  </si>
  <si>
    <t>185246</t>
  </si>
  <si>
    <t>ROCKCASTLE HEALTH AND REHABILITATION CENTER</t>
  </si>
  <si>
    <t>BRODHEAD</t>
  </si>
  <si>
    <t>Rockcastle</t>
  </si>
  <si>
    <t>185291</t>
  </si>
  <si>
    <t>Redbanks Colonial Terrace</t>
  </si>
  <si>
    <t>Sebree</t>
  </si>
  <si>
    <t>185438</t>
  </si>
  <si>
    <t>Richwood Nursing &amp; Rehab</t>
  </si>
  <si>
    <t>La Grange</t>
  </si>
  <si>
    <t>Oldham</t>
  </si>
  <si>
    <t>185254</t>
  </si>
  <si>
    <t>Ridgeway Nursing &amp; Rehabilitation Facility</t>
  </si>
  <si>
    <t>Owingsville</t>
  </si>
  <si>
    <t>Bath</t>
  </si>
  <si>
    <t>185306</t>
  </si>
  <si>
    <t>Ridgewood Terrace Health and Rehabilitation Center</t>
  </si>
  <si>
    <t>Madisonville</t>
  </si>
  <si>
    <t>185029</t>
  </si>
  <si>
    <t>River Oaks Post Acute and Rehabilitation Center</t>
  </si>
  <si>
    <t>185355</t>
  </si>
  <si>
    <t>River Valley Nursing Home</t>
  </si>
  <si>
    <t>Pendleton</t>
  </si>
  <si>
    <t>185209</t>
  </si>
  <si>
    <t>Riverside Care &amp; Rehabilitation Center</t>
  </si>
  <si>
    <t>185151</t>
  </si>
  <si>
    <t>Riverview Health Care Center</t>
  </si>
  <si>
    <t>185359</t>
  </si>
  <si>
    <t>Robertson County Health Care Facility</t>
  </si>
  <si>
    <t>Mount Olivet</t>
  </si>
  <si>
    <t>Robertson</t>
  </si>
  <si>
    <t>185157</t>
  </si>
  <si>
    <t>Rockcastle Regional Hospital and Respiratory Care</t>
  </si>
  <si>
    <t>185225</t>
  </si>
  <si>
    <t>Rosedale Green</t>
  </si>
  <si>
    <t>185297</t>
  </si>
  <si>
    <t>SANSBURY CARE CENTER</t>
  </si>
  <si>
    <t>SAINT CATHARINE</t>
  </si>
  <si>
    <t>185248</t>
  </si>
  <si>
    <t>SAYRE CHRISTIAN VILLAGE NURSING HOME</t>
  </si>
  <si>
    <t>185252</t>
  </si>
  <si>
    <t>SHADY LAWN NURSING AND REHABILITATION CENTER</t>
  </si>
  <si>
    <t>CADIZ</t>
  </si>
  <si>
    <t>Trigg</t>
  </si>
  <si>
    <t>185342</t>
  </si>
  <si>
    <t>SIGNATURE HEALTHCARE AT COLONIAL REHAB &amp; WELLNESS</t>
  </si>
  <si>
    <t>BARDSTOWN</t>
  </si>
  <si>
    <t>185052</t>
  </si>
  <si>
    <t>SIGNATURE HEALTHCARE AT SUMMIT MANOR REHAB &amp; WELLN</t>
  </si>
  <si>
    <t>185168</t>
  </si>
  <si>
    <t>SIGNATURE HEALTHCARE OF MONROE COUNTY REHAB &amp; WELL</t>
  </si>
  <si>
    <t>TOMPKINSVILLE</t>
  </si>
  <si>
    <t>185005</t>
  </si>
  <si>
    <t>SPRING CREEK POST-ACUTE REHABILITATION CENTER</t>
  </si>
  <si>
    <t>MURRAY</t>
  </si>
  <si>
    <t>Calloway</t>
  </si>
  <si>
    <t>185394</t>
  </si>
  <si>
    <t>ST ELIZABETH EDGEWOOD SNF</t>
  </si>
  <si>
    <t>185328</t>
  </si>
  <si>
    <t>ST ELIZABETH FT THOMAS SNF</t>
  </si>
  <si>
    <t>185244</t>
  </si>
  <si>
    <t>STANFORD CROSSING</t>
  </si>
  <si>
    <t>STANFORD</t>
  </si>
  <si>
    <t>185312</t>
  </si>
  <si>
    <t>STONECREEK HEALTH AND REHABILITATION</t>
  </si>
  <si>
    <t>185046</t>
  </si>
  <si>
    <t>Salem Springlake Health &amp; Rehabilitation Center</t>
  </si>
  <si>
    <t>Salem</t>
  </si>
  <si>
    <t>185221</t>
  </si>
  <si>
    <t>Salyersville Nursing and Rehabilitation Center</t>
  </si>
  <si>
    <t>Salyersville</t>
  </si>
  <si>
    <t>Magoffin</t>
  </si>
  <si>
    <t>185388</t>
  </si>
  <si>
    <t>Sam Swope Care Center</t>
  </si>
  <si>
    <t>Masonic Home</t>
  </si>
  <si>
    <t>185487</t>
  </si>
  <si>
    <t>Sanders Ridge Health Campus</t>
  </si>
  <si>
    <t>185456</t>
  </si>
  <si>
    <t>Seneca Place</t>
  </si>
  <si>
    <t>185120</t>
  </si>
  <si>
    <t>Signature HealthCARE at Hillcrest</t>
  </si>
  <si>
    <t>185089</t>
  </si>
  <si>
    <t>Signature HealthCARE of Bowling Green</t>
  </si>
  <si>
    <t>185277</t>
  </si>
  <si>
    <t>Signature Healthcare at Heritage Hall Rehab &amp; Well</t>
  </si>
  <si>
    <t>Lawrenceburg</t>
  </si>
  <si>
    <t>185249</t>
  </si>
  <si>
    <t>Signature Healthcare at Jackson Manor Rehab and We</t>
  </si>
  <si>
    <t>Annville</t>
  </si>
  <si>
    <t>185169</t>
  </si>
  <si>
    <t>Signature Healthcare at Jefferson Manor Rehab &amp; We</t>
  </si>
  <si>
    <t>185349</t>
  </si>
  <si>
    <t>Signature Healthcare at Jefferson Place Rehab &amp; We</t>
  </si>
  <si>
    <t>185180</t>
  </si>
  <si>
    <t>Signature Healthcare at North Hardin Rehab &amp; Welln</t>
  </si>
  <si>
    <t>Radcliff</t>
  </si>
  <si>
    <t>185311</t>
  </si>
  <si>
    <t>Signature Healthcare at Rockford Rehab &amp; Wellness</t>
  </si>
  <si>
    <t>185300</t>
  </si>
  <si>
    <t>Signature Healthcare at Summerfield Rehab &amp; Wellne</t>
  </si>
  <si>
    <t>185205</t>
  </si>
  <si>
    <t>Signature Healthcare of Carrollton Rehab &amp; Wellnes</t>
  </si>
  <si>
    <t>Carrollton</t>
  </si>
  <si>
    <t>185350</t>
  </si>
  <si>
    <t>Signature Healthcare of East Louisville</t>
  </si>
  <si>
    <t>185118</t>
  </si>
  <si>
    <t>Signature Healthcare of Elizabethtown</t>
  </si>
  <si>
    <t>185141</t>
  </si>
  <si>
    <t>Signature Healthcare of Georgetown</t>
  </si>
  <si>
    <t>Georgetown</t>
  </si>
  <si>
    <t>185340</t>
  </si>
  <si>
    <t>Signature Healthcare of Glasgow Rehab &amp; Wellness C</t>
  </si>
  <si>
    <t>185381</t>
  </si>
  <si>
    <t>Signature Healthcare of Hart County Rehab &amp; Wellne</t>
  </si>
  <si>
    <t>Horse Cave</t>
  </si>
  <si>
    <t>185275</t>
  </si>
  <si>
    <t>Signature Healthcare of Hartford Rehab &amp; Wellness</t>
  </si>
  <si>
    <t>Hartford</t>
  </si>
  <si>
    <t>185211</t>
  </si>
  <si>
    <t>Signature Healthcare of McCreary County Rehab and</t>
  </si>
  <si>
    <t>Pine Knot</t>
  </si>
  <si>
    <t>Mc Creary</t>
  </si>
  <si>
    <t>185335</t>
  </si>
  <si>
    <t>Signature Healthcare of South Louisville</t>
  </si>
  <si>
    <t>185327</t>
  </si>
  <si>
    <t>Signature Healthcare of Spencer County</t>
  </si>
  <si>
    <t>Taylorsville</t>
  </si>
  <si>
    <t>185218</t>
  </si>
  <si>
    <t>Somerset Nursing and Rehabilitation Facility</t>
  </si>
  <si>
    <t>Somerset</t>
  </si>
  <si>
    <t>185152</t>
  </si>
  <si>
    <t>Somerwoods Nursing and Rehabilitation Center</t>
  </si>
  <si>
    <t>185282</t>
  </si>
  <si>
    <t>South Shore Nursing and Rehabilitation</t>
  </si>
  <si>
    <t>South Shore</t>
  </si>
  <si>
    <t>185309</t>
  </si>
  <si>
    <t>Spring View Nursing &amp; Rehabilitation</t>
  </si>
  <si>
    <t>Leitchfield</t>
  </si>
  <si>
    <t>185336</t>
  </si>
  <si>
    <t>Springfield Nursing and Rehabilitation Center</t>
  </si>
  <si>
    <t>Springfield</t>
  </si>
  <si>
    <t>185352</t>
  </si>
  <si>
    <t>Stanton Nursing and Rehabilitation Center</t>
  </si>
  <si>
    <t>Powell</t>
  </si>
  <si>
    <t>185057</t>
  </si>
  <si>
    <t>Sunrise Manor Nursing Home</t>
  </si>
  <si>
    <t>HODGENVILLE</t>
  </si>
  <si>
    <t>Larue</t>
  </si>
  <si>
    <t>185348</t>
  </si>
  <si>
    <t>Sycamore Heights Health and Rehabilitation</t>
  </si>
  <si>
    <t>185038</t>
  </si>
  <si>
    <t>THE PAVILION AT KENTON</t>
  </si>
  <si>
    <t>185484</t>
  </si>
  <si>
    <t>THE SEASONS AT ALEXANDRIA</t>
  </si>
  <si>
    <t>185488</t>
  </si>
  <si>
    <t>THE SPRINGS AT OLDHAM RESERVE</t>
  </si>
  <si>
    <t>185474</t>
  </si>
  <si>
    <t>THE WILLOWS AT CITATION</t>
  </si>
  <si>
    <t>185482</t>
  </si>
  <si>
    <t>THE WILLOWS AT FRITZ FARM</t>
  </si>
  <si>
    <t>185210</t>
  </si>
  <si>
    <t>THE WILLOWS AT HARRODSBURG</t>
  </si>
  <si>
    <t>HARRODSBURG</t>
  </si>
  <si>
    <t>185387</t>
  </si>
  <si>
    <t>TJ Samson Community Hospital</t>
  </si>
  <si>
    <t>185433</t>
  </si>
  <si>
    <t>TRI-CITIES NURSING AND REHABILITATION CENTER</t>
  </si>
  <si>
    <t>CUMBERLAND</t>
  </si>
  <si>
    <t>185087</t>
  </si>
  <si>
    <t>TWIN RIVERS NURSING AND REHABILITATION CENTER</t>
  </si>
  <si>
    <t>185451</t>
  </si>
  <si>
    <t>Telford Terrace</t>
  </si>
  <si>
    <t>185310</t>
  </si>
  <si>
    <t>The Episcopal Church Home</t>
  </si>
  <si>
    <t>185042</t>
  </si>
  <si>
    <t>The Grandview Nursing and Rehabilitation Facility</t>
  </si>
  <si>
    <t>185434</t>
  </si>
  <si>
    <t>The Heritage</t>
  </si>
  <si>
    <t>185479</t>
  </si>
  <si>
    <t>The Home Place At Midway</t>
  </si>
  <si>
    <t>Midway</t>
  </si>
  <si>
    <t>185131</t>
  </si>
  <si>
    <t>The Jordan Center</t>
  </si>
  <si>
    <t>LOUISA</t>
  </si>
  <si>
    <t>185485</t>
  </si>
  <si>
    <t>The Springs at Stony Brook</t>
  </si>
  <si>
    <t>185103</t>
  </si>
  <si>
    <t>The Terrace Nursing and Rehabilitation Center</t>
  </si>
  <si>
    <t>BEREA</t>
  </si>
  <si>
    <t>185396</t>
  </si>
  <si>
    <t>The Transitional Care Center of Owensboro</t>
  </si>
  <si>
    <t>185437</t>
  </si>
  <si>
    <t>The Village of Lebanon II, LLC</t>
  </si>
  <si>
    <t>Lebanon</t>
  </si>
  <si>
    <t>185470</t>
  </si>
  <si>
    <t>The Willows at Hamburg</t>
  </si>
  <si>
    <t>185305</t>
  </si>
  <si>
    <t>The Willows at Springhurst</t>
  </si>
  <si>
    <t>185473</t>
  </si>
  <si>
    <t>Thomson-Hood Veterans Center</t>
  </si>
  <si>
    <t>Wilmore</t>
  </si>
  <si>
    <t>185133</t>
  </si>
  <si>
    <t>Tradewater Pointe</t>
  </si>
  <si>
    <t>185175</t>
  </si>
  <si>
    <t>Treyton Oak Towers</t>
  </si>
  <si>
    <t>185172</t>
  </si>
  <si>
    <t>Tug Valley ARH Skilled Nursing Facility</t>
  </si>
  <si>
    <t>South Williamson</t>
  </si>
  <si>
    <t>185238</t>
  </si>
  <si>
    <t>VANCEBURG HILLS</t>
  </si>
  <si>
    <t>VANCEBURG</t>
  </si>
  <si>
    <t>Lewis</t>
  </si>
  <si>
    <t>185447</t>
  </si>
  <si>
    <t>VILLASPRING OF ERLANGER</t>
  </si>
  <si>
    <t>ERLANGER</t>
  </si>
  <si>
    <t>185455</t>
  </si>
  <si>
    <t>Valhalla Post Acute</t>
  </si>
  <si>
    <t>185440</t>
  </si>
  <si>
    <t>Village Care Center</t>
  </si>
  <si>
    <t>Erlanger</t>
  </si>
  <si>
    <t>185274</t>
  </si>
  <si>
    <t>WEST LIBERTY NURSING AND REHABILITATION</t>
  </si>
  <si>
    <t>185489</t>
  </si>
  <si>
    <t>WILLOWBROOK HEALTHCARE</t>
  </si>
  <si>
    <t>Nicholas</t>
  </si>
  <si>
    <t>185445</t>
  </si>
  <si>
    <t>WOODCREST NURSING AND REHABILITATION CENTER</t>
  </si>
  <si>
    <t>185436</t>
  </si>
  <si>
    <t>Wellington Parc of Owensboro</t>
  </si>
  <si>
    <t>185136</t>
  </si>
  <si>
    <t>Wesley Manor</t>
  </si>
  <si>
    <t>185228</t>
  </si>
  <si>
    <t>Western State Nursing Facility</t>
  </si>
  <si>
    <t>Hopkinsville</t>
  </si>
  <si>
    <t>185466</t>
  </si>
  <si>
    <t>Westport Place Health Campus</t>
  </si>
  <si>
    <t>185148</t>
  </si>
  <si>
    <t>Williamsburg Health and Rehabilitation Center</t>
  </si>
  <si>
    <t>WILLIAMSBURG</t>
  </si>
  <si>
    <t>185242</t>
  </si>
  <si>
    <t>Windsor Care Center</t>
  </si>
  <si>
    <t>Mount Sterling</t>
  </si>
  <si>
    <t>185213</t>
  </si>
  <si>
    <t>Wolfe County Health and Rehabilitation Center</t>
  </si>
  <si>
    <t>Campton</t>
  </si>
  <si>
    <t>Wolfe</t>
  </si>
  <si>
    <t>185392</t>
  </si>
  <si>
    <t>Woodland Oaks</t>
  </si>
  <si>
    <t>185261</t>
  </si>
  <si>
    <t>Wurtland Nursing and Rehabilitation</t>
  </si>
  <si>
    <t>Wurtland</t>
  </si>
  <si>
    <t>LA</t>
  </si>
  <si>
    <t>195564</t>
  </si>
  <si>
    <t>ACADIA ST LANDRY NURSING &amp; REHABILITATION CENTER</t>
  </si>
  <si>
    <t>CHURCH POINT</t>
  </si>
  <si>
    <t>Acadia</t>
  </si>
  <si>
    <t>195584</t>
  </si>
  <si>
    <t>ALLEN OAKS NURSING AND REHAB CENTER</t>
  </si>
  <si>
    <t>195469</t>
  </si>
  <si>
    <t>AMELIA MANOR NURSING HOME</t>
  </si>
  <si>
    <t>195412</t>
  </si>
  <si>
    <t>AUTUMN LEAVES NURSING AND REHAB CTR, LLC</t>
  </si>
  <si>
    <t>WINNFIELD</t>
  </si>
  <si>
    <t>Winn</t>
  </si>
  <si>
    <t>195247</t>
  </si>
  <si>
    <t>Adira Medical Resort</t>
  </si>
  <si>
    <t>Bossier City</t>
  </si>
  <si>
    <t>Bossier</t>
  </si>
  <si>
    <t>195538</t>
  </si>
  <si>
    <t>Alpine Skilled Nursing and Rehabilitation</t>
  </si>
  <si>
    <t>RUSTON</t>
  </si>
  <si>
    <t>195459</t>
  </si>
  <si>
    <t>Arbor Lake Skilled Nursing &amp; Rehabilitation</t>
  </si>
  <si>
    <t>FARMERVILLE</t>
  </si>
  <si>
    <t>195401</t>
  </si>
  <si>
    <t>Ascension Oaks Nursing &amp; Rehab Center</t>
  </si>
  <si>
    <t>GONZALES</t>
  </si>
  <si>
    <t>Ascension</t>
  </si>
  <si>
    <t>195275</t>
  </si>
  <si>
    <t>Audubon Health and Rehab</t>
  </si>
  <si>
    <t>THIBODAUX</t>
  </si>
  <si>
    <t>Lafourche</t>
  </si>
  <si>
    <t>195492</t>
  </si>
  <si>
    <t>Avalon Place</t>
  </si>
  <si>
    <t>195580</t>
  </si>
  <si>
    <t>Avoyelles Manor Nursing Home</t>
  </si>
  <si>
    <t>DUPONT</t>
  </si>
  <si>
    <t>Avoyelles</t>
  </si>
  <si>
    <t>195139</t>
  </si>
  <si>
    <t>BATON ROUGE GEN MED CTR, SNF</t>
  </si>
  <si>
    <t>BATON ROUGE</t>
  </si>
  <si>
    <t>E. Baton Rouge</t>
  </si>
  <si>
    <t>195546</t>
  </si>
  <si>
    <t>BAYOU CHATEAU NURSING CTR</t>
  </si>
  <si>
    <t>SIMMESPORT</t>
  </si>
  <si>
    <t>195396</t>
  </si>
  <si>
    <t>BERNICE NURSING AND REHABILITATION CENTER, LLC</t>
  </si>
  <si>
    <t>BERNICE</t>
  </si>
  <si>
    <t>195615</t>
  </si>
  <si>
    <t>BOOKER T.WASHINGTON SKILLED NURSING AND REHABILITA</t>
  </si>
  <si>
    <t>SHREVEPORT</t>
  </si>
  <si>
    <t>Caddo</t>
  </si>
  <si>
    <t>195361</t>
  </si>
  <si>
    <t>Baton Rouge Health Care Center</t>
  </si>
  <si>
    <t>195603</t>
  </si>
  <si>
    <t>Bayou Vista Nursing and Rehab Center</t>
  </si>
  <si>
    <t>BUNKIE</t>
  </si>
  <si>
    <t>195309</t>
  </si>
  <si>
    <t>Bayside Healthcare Center</t>
  </si>
  <si>
    <t>GRETNA</t>
  </si>
  <si>
    <t>195523</t>
  </si>
  <si>
    <t>Belle Maison Nursing &amp; Rehabilitation Center, LLC</t>
  </si>
  <si>
    <t>HAMMOND</t>
  </si>
  <si>
    <t>Tangipahoa</t>
  </si>
  <si>
    <t>195460</t>
  </si>
  <si>
    <t>Belle Teche Nursing &amp; Rehab Center</t>
  </si>
  <si>
    <t>NEW IBERIA</t>
  </si>
  <si>
    <t>Iberia</t>
  </si>
  <si>
    <t>195644</t>
  </si>
  <si>
    <t>CALCASIEU COMMUNITY CARE CENTER</t>
  </si>
  <si>
    <t>LAKE CHARLES</t>
  </si>
  <si>
    <t>Calcasieu</t>
  </si>
  <si>
    <t>195550</t>
  </si>
  <si>
    <t>CAMELOT BROOKSIDE</t>
  </si>
  <si>
    <t>JENNINGS</t>
  </si>
  <si>
    <t>Jeffrson Davis</t>
  </si>
  <si>
    <t>195592</t>
  </si>
  <si>
    <t>CAMELOT OF BROUSSARD</t>
  </si>
  <si>
    <t>BROUSSARD</t>
  </si>
  <si>
    <t>195573</t>
  </si>
  <si>
    <t>CAMELOT REHABILITATION AT MAGNOLIA PARK</t>
  </si>
  <si>
    <t>195635</t>
  </si>
  <si>
    <t>CAPITAL OAKS NURSING &amp; REHABILITATION CENTER LLC</t>
  </si>
  <si>
    <t>195382</t>
  </si>
  <si>
    <t>CENTRAL GUEST HOUSE HEALTHCARE &amp; REHABILITATION CE</t>
  </si>
  <si>
    <t>195491</t>
  </si>
  <si>
    <t>CHATEAU D'VILLE REHAB AND RETIREMENT</t>
  </si>
  <si>
    <t>DONALDSONVILLE</t>
  </si>
  <si>
    <t>195589</t>
  </si>
  <si>
    <t>CHATEAU DE NOTRE DAME COMMUNITY CARE CENTER</t>
  </si>
  <si>
    <t>NEW ORLEANS</t>
  </si>
  <si>
    <t>Orleans</t>
  </si>
  <si>
    <t>195184</t>
  </si>
  <si>
    <t>CHATEAU LIVING CENTER</t>
  </si>
  <si>
    <t>KENNER</t>
  </si>
  <si>
    <t>195304</t>
  </si>
  <si>
    <t>CHATEAU ST. JAMES REHAB AND RETIREMENT</t>
  </si>
  <si>
    <t>LUTCHER</t>
  </si>
  <si>
    <t>St. James</t>
  </si>
  <si>
    <t>195602</t>
  </si>
  <si>
    <t>CHATEAU TERREBONNE HEALTH CARE CENTER</t>
  </si>
  <si>
    <t>HOUMA</t>
  </si>
  <si>
    <t>Terrebonne</t>
  </si>
  <si>
    <t>195541</t>
  </si>
  <si>
    <t>CHERRY RIDGE</t>
  </si>
  <si>
    <t>BASTROP</t>
  </si>
  <si>
    <t>Morehouse</t>
  </si>
  <si>
    <t>195381</t>
  </si>
  <si>
    <t>CHRISTWOOD</t>
  </si>
  <si>
    <t>St. Tammany</t>
  </si>
  <si>
    <t>195316</t>
  </si>
  <si>
    <t>CLAIBORNE HEALTHCARE CENTER</t>
  </si>
  <si>
    <t>195545</t>
  </si>
  <si>
    <t>CLAIBORNE REHABILITATION</t>
  </si>
  <si>
    <t>Claiborne</t>
  </si>
  <si>
    <t>195394</t>
  </si>
  <si>
    <t>COLONIAL MANOR NURSING &amp; REHABILITATION HOME</t>
  </si>
  <si>
    <t>RAYVILLE</t>
  </si>
  <si>
    <t>195618</t>
  </si>
  <si>
    <t>CONSOLATA REHAB AND WELLNESS CENTER ON THE TECHE</t>
  </si>
  <si>
    <t>195606</t>
  </si>
  <si>
    <t>COURTYARD MANOR NURSE CARE CENTER &amp; ASSISTED LIV</t>
  </si>
  <si>
    <t>195213</t>
  </si>
  <si>
    <t>COURTYARD OF NATCHITOCHES</t>
  </si>
  <si>
    <t>NATCHITOCHES</t>
  </si>
  <si>
    <t>Natchitoches</t>
  </si>
  <si>
    <t>195614</t>
  </si>
  <si>
    <t>COVENANT HOME</t>
  </si>
  <si>
    <t>195452</t>
  </si>
  <si>
    <t>CYPRESS POINT NURSING &amp; REHABILITATION CENTER</t>
  </si>
  <si>
    <t>BOSSIER CITY</t>
  </si>
  <si>
    <t>195516</t>
  </si>
  <si>
    <t>Camelot Leisure Living</t>
  </si>
  <si>
    <t>FERRIDAY</t>
  </si>
  <si>
    <t>Concordia</t>
  </si>
  <si>
    <t>195476</t>
  </si>
  <si>
    <t>Capitol House Nursing and Rehab Center</t>
  </si>
  <si>
    <t>Baton Rouge</t>
  </si>
  <si>
    <t>195423</t>
  </si>
  <si>
    <t>Carroll Health and Rehab LLC</t>
  </si>
  <si>
    <t>Oak Grove</t>
  </si>
  <si>
    <t>West Carroll</t>
  </si>
  <si>
    <t>195483</t>
  </si>
  <si>
    <t>Center Point Health Care and Rehab</t>
  </si>
  <si>
    <t>195498</t>
  </si>
  <si>
    <t>Chateau Napoleon Caring, LLC</t>
  </si>
  <si>
    <t>NAPOLEONVILLE</t>
  </si>
  <si>
    <t>Assumption</t>
  </si>
  <si>
    <t>195430</t>
  </si>
  <si>
    <t>Colfax Nursing and Rehab, LLC</t>
  </si>
  <si>
    <t>COLFAX</t>
  </si>
  <si>
    <t>195445</t>
  </si>
  <si>
    <t>Marksville</t>
  </si>
  <si>
    <t>195536</t>
  </si>
  <si>
    <t>Colonial Oaks Living Center</t>
  </si>
  <si>
    <t>METAIRIE</t>
  </si>
  <si>
    <t>195604</t>
  </si>
  <si>
    <t>Colonial Oaks Skilled Nursing and Rehabilitation</t>
  </si>
  <si>
    <t>195565</t>
  </si>
  <si>
    <t>Cornerstone at the Ranch</t>
  </si>
  <si>
    <t>195585</t>
  </si>
  <si>
    <t>Cypress at Lake Providence</t>
  </si>
  <si>
    <t>LAKE PROVIDENCE</t>
  </si>
  <si>
    <t>East Carroll</t>
  </si>
  <si>
    <t>195530</t>
  </si>
  <si>
    <t>DELTA GRANDE SKILLED NURSING AND REHABILITATION</t>
  </si>
  <si>
    <t>195393</t>
  </si>
  <si>
    <t>Deerfield Nursing and Rehabilitation Center</t>
  </si>
  <si>
    <t>DELHI</t>
  </si>
  <si>
    <t>195535</t>
  </si>
  <si>
    <t>Deridder Retirement &amp; Rehab Center</t>
  </si>
  <si>
    <t>DERIDDER</t>
  </si>
  <si>
    <t>Beauregard</t>
  </si>
  <si>
    <t>195556</t>
  </si>
  <si>
    <t>Desoto Retirement &amp; Rehab Ctr, LLC</t>
  </si>
  <si>
    <t>MANSFIELD</t>
  </si>
  <si>
    <t>195199</t>
  </si>
  <si>
    <t>EAST JEFFERSON GENERAL HOSPITAL - SNF</t>
  </si>
  <si>
    <t>195547</t>
  </si>
  <si>
    <t>EUNICE MANOR</t>
  </si>
  <si>
    <t>EUNICE</t>
  </si>
  <si>
    <t>St. Landry</t>
  </si>
  <si>
    <t>195553</t>
  </si>
  <si>
    <t>Eastridge Nursing &amp; Rehabilitation</t>
  </si>
  <si>
    <t>195578</t>
  </si>
  <si>
    <t>Evangeline Oaks Guest House</t>
  </si>
  <si>
    <t>Carencro</t>
  </si>
  <si>
    <t>195324</t>
  </si>
  <si>
    <t>FAIR CITY HEALTH AND REHAB</t>
  </si>
  <si>
    <t>FRANKLINTON</t>
  </si>
  <si>
    <t>195477</t>
  </si>
  <si>
    <t>FLANNERY OAKS GUEST HOUSE</t>
  </si>
  <si>
    <t>195463</t>
  </si>
  <si>
    <t>FOREST HAVEN NURSING &amp; REHAB CTR, LLC</t>
  </si>
  <si>
    <t>195439</t>
  </si>
  <si>
    <t>Farmerville Nursing and Rehabilitation Center, LLC</t>
  </si>
  <si>
    <t>Farmerville</t>
  </si>
  <si>
    <t>195214</t>
  </si>
  <si>
    <t>Ferncrest Manor Living Center</t>
  </si>
  <si>
    <t>New Orleans</t>
  </si>
  <si>
    <t>195490</t>
  </si>
  <si>
    <t>Forest Manor Nursing and Rehabilitation Center</t>
  </si>
  <si>
    <t>195248</t>
  </si>
  <si>
    <t>GARDEN PARK NURSING &amp; REHAB CTR, LLC</t>
  </si>
  <si>
    <t>195522</t>
  </si>
  <si>
    <t>GOLDEN AGE OF WELSH, LLC</t>
  </si>
  <si>
    <t>WELSH</t>
  </si>
  <si>
    <t>195327</t>
  </si>
  <si>
    <t>GONZALES HEALTHCARE CENTER</t>
  </si>
  <si>
    <t>195612</t>
  </si>
  <si>
    <t>GOOD SAMARITAN LIVING CENTER</t>
  </si>
  <si>
    <t>195258</t>
  </si>
  <si>
    <t>GRACE NURSING HOME</t>
  </si>
  <si>
    <t>SLAUGHTER</t>
  </si>
  <si>
    <t>East Feliciana</t>
  </si>
  <si>
    <t>195376</t>
  </si>
  <si>
    <t>GRAND COVE NURSING &amp; REHABILITATION CENTER</t>
  </si>
  <si>
    <t>195301</t>
  </si>
  <si>
    <t>GREENBRIAR COMMUNITY CARE CENTER</t>
  </si>
  <si>
    <t>SLIDELL</t>
  </si>
  <si>
    <t>195458</t>
  </si>
  <si>
    <t>GUEYDAN MEMORIAL GUEST HOME</t>
  </si>
  <si>
    <t>GUEYDAN</t>
  </si>
  <si>
    <t>195524</t>
  </si>
  <si>
    <t>Golden Age Healthcare and Rehabilitation Center</t>
  </si>
  <si>
    <t>DENHAM SPRINGS</t>
  </si>
  <si>
    <t>195562</t>
  </si>
  <si>
    <t>Green Meadow Haven</t>
  </si>
  <si>
    <t>Coushatta</t>
  </si>
  <si>
    <t>Red River</t>
  </si>
  <si>
    <t>195551</t>
  </si>
  <si>
    <t>Guest House Nursing and Rehabilitation</t>
  </si>
  <si>
    <t>WEST MONROE</t>
  </si>
  <si>
    <t>195611</t>
  </si>
  <si>
    <t>HAMMOND NURSING HOME</t>
  </si>
  <si>
    <t>195265</t>
  </si>
  <si>
    <t>HAVEN NURSING CENTER</t>
  </si>
  <si>
    <t>195323</t>
  </si>
  <si>
    <t>HERITAGE MANOR HEALTH &amp; REHAB</t>
  </si>
  <si>
    <t>195389</t>
  </si>
  <si>
    <t>HERITAGE MANOR OF BATON ROUGE II</t>
  </si>
  <si>
    <t>195485</t>
  </si>
  <si>
    <t>HERITAGE MANOR OF HOUMA</t>
  </si>
  <si>
    <t>195279</t>
  </si>
  <si>
    <t>HERITAGE MANOR OF MANDEVILLE</t>
  </si>
  <si>
    <t>MANDEVILLE</t>
  </si>
  <si>
    <t>195321</t>
  </si>
  <si>
    <t>HERITAGE MANOR OF OPELOUSAS</t>
  </si>
  <si>
    <t>OPELOUSAS</t>
  </si>
  <si>
    <t>195220</t>
  </si>
  <si>
    <t>HERITAGE MANOR OF SLIDELL</t>
  </si>
  <si>
    <t>195486</t>
  </si>
  <si>
    <t>HERITAGE MANOR OF STRATMORE NURSING &amp; REHAB CTR</t>
  </si>
  <si>
    <t>195507</t>
  </si>
  <si>
    <t>HERITAGE MANOR OF VILLE PLATTE</t>
  </si>
  <si>
    <t>VILLE PLATTE</t>
  </si>
  <si>
    <t>Evangeline</t>
  </si>
  <si>
    <t>195447</t>
  </si>
  <si>
    <t>HERITAGE MANOR WEST</t>
  </si>
  <si>
    <t>195518</t>
  </si>
  <si>
    <t>HERITAGE NURSING CENTER</t>
  </si>
  <si>
    <t>HAYNESVILLE</t>
  </si>
  <si>
    <t>195559</t>
  </si>
  <si>
    <t>HESSMER NURSING AND REHABILITATION CENTER</t>
  </si>
  <si>
    <t>HESSMER</t>
  </si>
  <si>
    <t>195601</t>
  </si>
  <si>
    <t>HIGH HOPE CARE CENTER</t>
  </si>
  <si>
    <t>SULPHUR</t>
  </si>
  <si>
    <t>195350</t>
  </si>
  <si>
    <t>HIGHLAND PLACE REHAB AND NURSING CENTER</t>
  </si>
  <si>
    <t>195390</t>
  </si>
  <si>
    <t>HILLTOP NURSING &amp; REHABILITATION CENTER</t>
  </si>
  <si>
    <t>Rapides</t>
  </si>
  <si>
    <t>195404</t>
  </si>
  <si>
    <t>Harmony House Nursing and Rehabilitation Center, I</t>
  </si>
  <si>
    <t>195501</t>
  </si>
  <si>
    <t>Harvest Manor Healthcare and Rehabilitation Center</t>
  </si>
  <si>
    <t>195526</t>
  </si>
  <si>
    <t>Heritage Healthcare of Hammond</t>
  </si>
  <si>
    <t>195408</t>
  </si>
  <si>
    <t>Heritage Manor South</t>
  </si>
  <si>
    <t>195431</t>
  </si>
  <si>
    <t>Holly Hill House</t>
  </si>
  <si>
    <t>Sulphur</t>
  </si>
  <si>
    <t>195385</t>
  </si>
  <si>
    <t>J. MICHAEL MORROW MEMORIAL NURSING  HOME</t>
  </si>
  <si>
    <t>ARNAUDVILLE</t>
  </si>
  <si>
    <t>195314</t>
  </si>
  <si>
    <t>JEFF DAVIS LIVING CENTER, LLC</t>
  </si>
  <si>
    <t>195471</t>
  </si>
  <si>
    <t>JEFFERSON MANOR NURSING AND REHAB CTR, LLC</t>
  </si>
  <si>
    <t>195204</t>
  </si>
  <si>
    <t>JO ELLEN SMITH CONVALESCENT CENTER</t>
  </si>
  <si>
    <t>195638</t>
  </si>
  <si>
    <t>JOHN J HAINKEL JR HOME AND REHABILITATION CENTER</t>
  </si>
  <si>
    <t>195272</t>
  </si>
  <si>
    <t>Jefferson Healthcare Center</t>
  </si>
  <si>
    <t>195399</t>
  </si>
  <si>
    <t>Jena Nursing and Rehabilitation Center, LLC</t>
  </si>
  <si>
    <t>JENA</t>
  </si>
  <si>
    <t>Lasalle</t>
  </si>
  <si>
    <t>195315</t>
  </si>
  <si>
    <t>KAPLAN HEALTHCARE CENTER</t>
  </si>
  <si>
    <t>KAPLAN</t>
  </si>
  <si>
    <t>195493</t>
  </si>
  <si>
    <t>KINDER RETIREMENT AND REHABILITATION CENTER</t>
  </si>
  <si>
    <t>KINDER</t>
  </si>
  <si>
    <t>195348</t>
  </si>
  <si>
    <t>LACOMBE NURSING CENTRE</t>
  </si>
  <si>
    <t>LACOMBE</t>
  </si>
  <si>
    <t>195633</t>
  </si>
  <si>
    <t>LADY OF THE OAKS RETIREMENT MANOR</t>
  </si>
  <si>
    <t>195632</t>
  </si>
  <si>
    <t>LAFON NURSING FACILITY OF THE HOLY FAMILY</t>
  </si>
  <si>
    <t>195593</t>
  </si>
  <si>
    <t>LAGNIAPPE HEALTHCARE</t>
  </si>
  <si>
    <t>195413</t>
  </si>
  <si>
    <t>LAKE CHARLES CARE CENTER</t>
  </si>
  <si>
    <t>195446</t>
  </si>
  <si>
    <t>LAKEVIEW MANOR NURSING AND REHABILITATION CENTER</t>
  </si>
  <si>
    <t>NEW ROADS</t>
  </si>
  <si>
    <t>Pointe Coupee</t>
  </si>
  <si>
    <t>195438</t>
  </si>
  <si>
    <t>LANDMARK NURSING &amp; REHABILITATION CTR OF WEST MON</t>
  </si>
  <si>
    <t>195484</t>
  </si>
  <si>
    <t>LANDMARK NURSING CENTER HAMMOND</t>
  </si>
  <si>
    <t>195487</t>
  </si>
  <si>
    <t>LANDMARK OF ACADIANA</t>
  </si>
  <si>
    <t>SAINT MARTINVILLE</t>
  </si>
  <si>
    <t>St. Martin</t>
  </si>
  <si>
    <t>195494</t>
  </si>
  <si>
    <t>LANDMARK OF BATON ROUGE</t>
  </si>
  <si>
    <t>195544</t>
  </si>
  <si>
    <t>LANDMARK OF RAYNE</t>
  </si>
  <si>
    <t>RAYNE</t>
  </si>
  <si>
    <t>195480</t>
  </si>
  <si>
    <t>LANDMARK SOUTH NURSING &amp; REHABILITATION CENTER</t>
  </si>
  <si>
    <t>195466</t>
  </si>
  <si>
    <t>LASALLE NURSING HOME</t>
  </si>
  <si>
    <t>195388</t>
  </si>
  <si>
    <t>LEGACY NURSING AND REHABILITATION OF FRANKLIN</t>
  </si>
  <si>
    <t>St. Mary</t>
  </si>
  <si>
    <t>195343</t>
  </si>
  <si>
    <t>LEGACY NURSING AND REHABILITATION OF PLAQUEMINE</t>
  </si>
  <si>
    <t>PLAQUEMINE</t>
  </si>
  <si>
    <t>Iberville</t>
  </si>
  <si>
    <t>195249</t>
  </si>
  <si>
    <t>LEGACY NURSING AND REHABILITATION OF POLLOCK</t>
  </si>
  <si>
    <t>POLLOCK</t>
  </si>
  <si>
    <t>195599</t>
  </si>
  <si>
    <t>LEGACY NURSING AND REHABILITATION OF PORT ALLEN</t>
  </si>
  <si>
    <t>PORT ALLEN</t>
  </si>
  <si>
    <t>W. Baton Rouge</t>
  </si>
  <si>
    <t>195443</t>
  </si>
  <si>
    <t>LEGACY NURSING AND REHABILITATION OF TALLULAH</t>
  </si>
  <si>
    <t>TALLULAH</t>
  </si>
  <si>
    <t>195392</t>
  </si>
  <si>
    <t>LEGACY NURSING AND REHABILITATION OF WINNSBORO</t>
  </si>
  <si>
    <t>WINNSBORO</t>
  </si>
  <si>
    <t>195554</t>
  </si>
  <si>
    <t>LEGRAND HEALTHCARE AND REHABILITATION CENTER</t>
  </si>
  <si>
    <t>195572</t>
  </si>
  <si>
    <t>LESLIE LAKES RETIREMENT CENTER</t>
  </si>
  <si>
    <t>Bienville</t>
  </si>
  <si>
    <t>195639</t>
  </si>
  <si>
    <t>LOUISIANA EXTENDED CARE HOSPITAL OF LAFAYETTE</t>
  </si>
  <si>
    <t>195629</t>
  </si>
  <si>
    <t>LOUISIANA WAR VETERANS HOME</t>
  </si>
  <si>
    <t>195177</t>
  </si>
  <si>
    <t>Lakeshore Manor Nursing &amp; Rehab</t>
  </si>
  <si>
    <t>Slidell</t>
  </si>
  <si>
    <t>195630</t>
  </si>
  <si>
    <t>Landmark of Lake Charles</t>
  </si>
  <si>
    <t>195329</t>
  </si>
  <si>
    <t>Landmark of Plaquemine</t>
  </si>
  <si>
    <t>195449</t>
  </si>
  <si>
    <t>Legacy Nursing and Rehabilitation of Lafourche</t>
  </si>
  <si>
    <t>195386</t>
  </si>
  <si>
    <t>Legacy Nursing and Rehabilitation of Morgan City</t>
  </si>
  <si>
    <t>Morgan City</t>
  </si>
  <si>
    <t>195613</t>
  </si>
  <si>
    <t>Legacy Nursing at St. Christina</t>
  </si>
  <si>
    <t>Pineville</t>
  </si>
  <si>
    <t>195424</t>
  </si>
  <si>
    <t>Lexington House</t>
  </si>
  <si>
    <t>195597</t>
  </si>
  <si>
    <t>Live Oak</t>
  </si>
  <si>
    <t>Shreveport</t>
  </si>
  <si>
    <t>195645</t>
  </si>
  <si>
    <t>Luling Living Center</t>
  </si>
  <si>
    <t>LULING</t>
  </si>
  <si>
    <t>St. Charles</t>
  </si>
  <si>
    <t>195406</t>
  </si>
  <si>
    <t>MAGNOLIA MANOR NURSING AND REHAB CTR, LLC</t>
  </si>
  <si>
    <t>195582</t>
  </si>
  <si>
    <t>MAISON D'ACADIENS CARE CENTER</t>
  </si>
  <si>
    <t>BASILE</t>
  </si>
  <si>
    <t>195365</t>
  </si>
  <si>
    <t>MAISON DE LAFAYETTE</t>
  </si>
  <si>
    <t>195567</t>
  </si>
  <si>
    <t>MAISON DU MONDE LIVING CENTER</t>
  </si>
  <si>
    <t>195574</t>
  </si>
  <si>
    <t>MAISON TECHE NURSING CENTER</t>
  </si>
  <si>
    <t>JEANERETTE</t>
  </si>
  <si>
    <t>195336</t>
  </si>
  <si>
    <t>MARRERO HEALTHCARE CENTER</t>
  </si>
  <si>
    <t>MARRERO</t>
  </si>
  <si>
    <t>195605</t>
  </si>
  <si>
    <t>MARY ANNA NURSING HOME</t>
  </si>
  <si>
    <t>WISNER</t>
  </si>
  <si>
    <t>195596</t>
  </si>
  <si>
    <t>MARY GOSS NURSING HOME</t>
  </si>
  <si>
    <t>195600</t>
  </si>
  <si>
    <t>MATTHEWS MEMORIAL HEALTH CARE CENTER</t>
  </si>
  <si>
    <t>195281</t>
  </si>
  <si>
    <t>MEADOWVIEW HEALTH &amp; REHAB CENTER</t>
  </si>
  <si>
    <t>MINDEN</t>
  </si>
  <si>
    <t>195539</t>
  </si>
  <si>
    <t>Mansfield Nursing Center</t>
  </si>
  <si>
    <t>195310</t>
  </si>
  <si>
    <t>Many Healthcare and Rehabilitation Center</t>
  </si>
  <si>
    <t>Many</t>
  </si>
  <si>
    <t>Sabine</t>
  </si>
  <si>
    <t>195278</t>
  </si>
  <si>
    <t>Metairie Health Care Center</t>
  </si>
  <si>
    <t>195505</t>
  </si>
  <si>
    <t>Mid City Community Nursing and Rehab</t>
  </si>
  <si>
    <t>195420</t>
  </si>
  <si>
    <t>NAOMI HEIGHTS NURSING &amp; REHABILITATION CENTER</t>
  </si>
  <si>
    <t>195405</t>
  </si>
  <si>
    <t>NATCHITOCHES COMMUNITY CARE CENTER</t>
  </si>
  <si>
    <t>195328</t>
  </si>
  <si>
    <t>NEW IBERIA MANOR NORTH</t>
  </si>
  <si>
    <t>195628</t>
  </si>
  <si>
    <t>NORTHEAST LA WAR VETERANS HOME</t>
  </si>
  <si>
    <t>195623</t>
  </si>
  <si>
    <t>NORTHWEST LOUISIANA VETERANS HOME</t>
  </si>
  <si>
    <t>195293</t>
  </si>
  <si>
    <t>Natchitoches Nursing and Rehabilitation Center, LL</t>
  </si>
  <si>
    <t>195326</t>
  </si>
  <si>
    <t>New Iberia Manor South</t>
  </si>
  <si>
    <t>195575</t>
  </si>
  <si>
    <t>OAK HAVEN REHABILITATION AND HEALTHCARE CENTER</t>
  </si>
  <si>
    <t>CENTER POINT</t>
  </si>
  <si>
    <t>195588</t>
  </si>
  <si>
    <t>OAK LANE WELLNESS &amp; REHABILITATIVE CENTER</t>
  </si>
  <si>
    <t>195598</t>
  </si>
  <si>
    <t>OAK WOODS HOME FOR THE ELDERLY</t>
  </si>
  <si>
    <t>MER ROUGE</t>
  </si>
  <si>
    <t>195180</t>
  </si>
  <si>
    <t>OCHSNER MEDICAL CENTER SKILLED NURSING FACILITY</t>
  </si>
  <si>
    <t>195363</t>
  </si>
  <si>
    <t>OLD BROWNLEE COMMUNITY CARE CENTER</t>
  </si>
  <si>
    <t>195571</t>
  </si>
  <si>
    <t>OLD JEFFERSON COMMUNITY CARE CENTER</t>
  </si>
  <si>
    <t>195566</t>
  </si>
  <si>
    <t>OLLIE STEELE BURDEN MANOR</t>
  </si>
  <si>
    <t>195221</t>
  </si>
  <si>
    <t>ORMOND NURSING &amp; CARE CENTER</t>
  </si>
  <si>
    <t>DESTREHAN</t>
  </si>
  <si>
    <t>195531</t>
  </si>
  <si>
    <t>OUACHITA HEALTHCARE AND REHABILITATION CENTER</t>
  </si>
  <si>
    <t>195369</t>
  </si>
  <si>
    <t>OUR LADY OF PROMPT SUCCOR NURSING FACILITY</t>
  </si>
  <si>
    <t>195509</t>
  </si>
  <si>
    <t>OUR LADY OF WISDOM COMMUNITY CARE CENTER</t>
  </si>
  <si>
    <t>195643</t>
  </si>
  <si>
    <t>PATHWAY REHABILITATION HOSPITAL OF BOSSIER</t>
  </si>
  <si>
    <t>195425</t>
  </si>
  <si>
    <t>PATTERSON HEALTHCARE CENTER</t>
  </si>
  <si>
    <t>PATTERSON</t>
  </si>
  <si>
    <t>195342</t>
  </si>
  <si>
    <t>PELICAN POINTE HEALTHCARE AND REHABILITATION</t>
  </si>
  <si>
    <t>MAURICE</t>
  </si>
  <si>
    <t>195312</t>
  </si>
  <si>
    <t>PIERREMONT HEALTHCARE CENTER</t>
  </si>
  <si>
    <t>195257</t>
  </si>
  <si>
    <t>PLANTATION MANOR NURSING AND REHAB CENTER, LLC</t>
  </si>
  <si>
    <t>195504</t>
  </si>
  <si>
    <t>PLANTATION OAKS NURSING &amp; REHABILITATION CENTER</t>
  </si>
  <si>
    <t>195543</t>
  </si>
  <si>
    <t>PONCHATOULA COMMUNITY CARE CENTER</t>
  </si>
  <si>
    <t>PONCHATOULA</t>
  </si>
  <si>
    <t>195577</t>
  </si>
  <si>
    <t>PRAIRIE MANOR NURSING HOME</t>
  </si>
  <si>
    <t>PINE PRAIRIE</t>
  </si>
  <si>
    <t>195579</t>
  </si>
  <si>
    <t>PRESBYTERIAN VILLAGE OF HOMER</t>
  </si>
  <si>
    <t>195520</t>
  </si>
  <si>
    <t>PRINCETON PLACE-RUSTON</t>
  </si>
  <si>
    <t>195136</t>
  </si>
  <si>
    <t>195594</t>
  </si>
  <si>
    <t>Pilgrim Manor Skilled Nursing and Rehabilitation</t>
  </si>
  <si>
    <t>195512</t>
  </si>
  <si>
    <t>Pines Retirement Center of Baton Rouge</t>
  </si>
  <si>
    <t>195620</t>
  </si>
  <si>
    <t>Pointe Coupee Healthcare</t>
  </si>
  <si>
    <t>195297</t>
  </si>
  <si>
    <t>Pontchartrain Health Care Center</t>
  </si>
  <si>
    <t>Mandeville</t>
  </si>
  <si>
    <t>195373</t>
  </si>
  <si>
    <t>RAYVILLE NURSING AND REHABILITATION</t>
  </si>
  <si>
    <t>195637</t>
  </si>
  <si>
    <t>REGENCY HOUSE OF ALEXANDRIA</t>
  </si>
  <si>
    <t>195624</t>
  </si>
  <si>
    <t>RESTHAVEN LIVING CENTER</t>
  </si>
  <si>
    <t>BOGALUSA</t>
  </si>
  <si>
    <t>195414</t>
  </si>
  <si>
    <t>RESTHAVEN NURSING &amp; REHAB CENTER, LLC</t>
  </si>
  <si>
    <t>195407</t>
  </si>
  <si>
    <t>RINGGOLD NURSING AND REHABILITATION CENTER, LLC</t>
  </si>
  <si>
    <t>RINGGOLD</t>
  </si>
  <si>
    <t>195561</t>
  </si>
  <si>
    <t>RIVER OAKS NURSING &amp; REHABILITATION CENTER LLC</t>
  </si>
  <si>
    <t>BAKER</t>
  </si>
  <si>
    <t>195502</t>
  </si>
  <si>
    <t>RIVER OAKS RETIREMENT MANOR</t>
  </si>
  <si>
    <t>195481</t>
  </si>
  <si>
    <t>RIVERBEND NURSING AND REHABILITATION CENTER, INC</t>
  </si>
  <si>
    <t>BELLE CHASSE</t>
  </si>
  <si>
    <t>Plaquemines</t>
  </si>
  <si>
    <t>195489</t>
  </si>
  <si>
    <t>RIVIERE DE SOLEIL COMMUNITY CARE CENTER</t>
  </si>
  <si>
    <t>MANSURA</t>
  </si>
  <si>
    <t>195416</t>
  </si>
  <si>
    <t>ROSEPINE RETIREMENT &amp; REHAB CENTER, LLC</t>
  </si>
  <si>
    <t>ROSEPINE</t>
  </si>
  <si>
    <t>Vernon</t>
  </si>
  <si>
    <t>195422</t>
  </si>
  <si>
    <t>ROSEWOOD NURSING CENTER</t>
  </si>
  <si>
    <t>195528</t>
  </si>
  <si>
    <t>Ridgecrest Community Care Center</t>
  </si>
  <si>
    <t>West Monroe</t>
  </si>
  <si>
    <t>195497</t>
  </si>
  <si>
    <t>Riverview Care Center</t>
  </si>
  <si>
    <t>195496</t>
  </si>
  <si>
    <t>Roseview Nursing and Rehabilitation Center</t>
  </si>
  <si>
    <t>195510</t>
  </si>
  <si>
    <t>Ruston Nursing and Rehabilitation Center, LLC</t>
  </si>
  <si>
    <t>Ruston</t>
  </si>
  <si>
    <t>195621</t>
  </si>
  <si>
    <t>SAGE REHABILITATION HOSPITAL SNF</t>
  </si>
  <si>
    <t>195318</t>
  </si>
  <si>
    <t>SENIOR VILLAGE NURSING &amp; REHABILITATION CENTER</t>
  </si>
  <si>
    <t>195515</t>
  </si>
  <si>
    <t>SHREVEPORT MANOR SKILLED NURSING &amp; REHABILITATION</t>
  </si>
  <si>
    <t>195625</t>
  </si>
  <si>
    <t>SOUTHEAST LOUISIANA WAR VETERANS HOME</t>
  </si>
  <si>
    <t>RESERVE</t>
  </si>
  <si>
    <t>St. John Baptist</t>
  </si>
  <si>
    <t>195519</t>
  </si>
  <si>
    <t>SOUTHERN HILLS HEALTHCARE AND REHABILITATION</t>
  </si>
  <si>
    <t>195608</t>
  </si>
  <si>
    <t>SOUTHWEST LOUISIANA WAR VETERANS HOME</t>
  </si>
  <si>
    <t>195563</t>
  </si>
  <si>
    <t>SOUTHWIND NURSING &amp; REHABILITATION CENTER</t>
  </si>
  <si>
    <t>CROWLEY</t>
  </si>
  <si>
    <t>195344</t>
  </si>
  <si>
    <t>SPRING LAKE SKILLED NURSING AND REHABILITATION</t>
  </si>
  <si>
    <t>195313</t>
  </si>
  <si>
    <t>ST AGNES HEALTHCARE AND REHAB CENTER</t>
  </si>
  <si>
    <t>BREAUX BRIDGE</t>
  </si>
  <si>
    <t>195570</t>
  </si>
  <si>
    <t>ST ANTHONY COMMUNITY CARE CENTER</t>
  </si>
  <si>
    <t>195356</t>
  </si>
  <si>
    <t>ST BERNARD NURSING &amp; REHAB</t>
  </si>
  <si>
    <t>195590</t>
  </si>
  <si>
    <t>ST CLARE MANOR NURSING AND REHABILITATION</t>
  </si>
  <si>
    <t>195499</t>
  </si>
  <si>
    <t>ST FRANCES NSG &amp; REHAB CENTER</t>
  </si>
  <si>
    <t>195410</t>
  </si>
  <si>
    <t>ST JAMES PLACE NURSING CARE CENTER</t>
  </si>
  <si>
    <t>195517</t>
  </si>
  <si>
    <t>ST JUDE'S HEALTH &amp; WELLNESS CENTER</t>
  </si>
  <si>
    <t>195508</t>
  </si>
  <si>
    <t>ST. FRANCISVILLE NURSING AND REHAB, LLC</t>
  </si>
  <si>
    <t>SAINT FRANCISVILLE</t>
  </si>
  <si>
    <t>West Feliciana</t>
  </si>
  <si>
    <t>195473</t>
  </si>
  <si>
    <t>STERLING PLACE HEALTHCARE &amp; REHABILITATION CENTER</t>
  </si>
  <si>
    <t>195555</t>
  </si>
  <si>
    <t>Sabine Retirement and Rehab Center</t>
  </si>
  <si>
    <t>MANY</t>
  </si>
  <si>
    <t>195619</t>
  </si>
  <si>
    <t>Savoy Care Center</t>
  </si>
  <si>
    <t>Mamou</t>
  </si>
  <si>
    <t>195558</t>
  </si>
  <si>
    <t>Southern Oaks Nursing &amp; Rehabilitation Center</t>
  </si>
  <si>
    <t>195374</t>
  </si>
  <si>
    <t>St Joseph of Harahan</t>
  </si>
  <si>
    <t>Harahan</t>
  </si>
  <si>
    <t>195610</t>
  </si>
  <si>
    <t>St. Helena Parish Nursing Home</t>
  </si>
  <si>
    <t>St. Helena</t>
  </si>
  <si>
    <t>195359</t>
  </si>
  <si>
    <t>St. Joseph Continuing Care Center</t>
  </si>
  <si>
    <t>195437</t>
  </si>
  <si>
    <t>St. Margaret's Daughters Home</t>
  </si>
  <si>
    <t>195185</t>
  </si>
  <si>
    <t>TERREBONNE GENERAL MED CTR SNF</t>
  </si>
  <si>
    <t>195513</t>
  </si>
  <si>
    <t>THE BRADFORD SKILLED NURSING AND REHABILITATION</t>
  </si>
  <si>
    <t>195583</t>
  </si>
  <si>
    <t>THE BROADWAY NURSING AND REHABILITATION CTR</t>
  </si>
  <si>
    <t>LOCKPORT</t>
  </si>
  <si>
    <t>195527</t>
  </si>
  <si>
    <t>THE CARE CENTER OF DEQUINCY</t>
  </si>
  <si>
    <t>DEQUINCY</t>
  </si>
  <si>
    <t>195478</t>
  </si>
  <si>
    <t>THE COLUMNS REHABILITATION AND HEALTHCARE CENTER</t>
  </si>
  <si>
    <t>JONESVILLE</t>
  </si>
  <si>
    <t>Catahoula</t>
  </si>
  <si>
    <t>195464</t>
  </si>
  <si>
    <t>THE ELLINGTON</t>
  </si>
  <si>
    <t>195426</t>
  </si>
  <si>
    <t>THE ENCORE HEALTHCARE AND REHABILITATION CENTER</t>
  </si>
  <si>
    <t>195636</t>
  </si>
  <si>
    <t>THE GARDENS AND GUARDIAN</t>
  </si>
  <si>
    <t>195380</t>
  </si>
  <si>
    <t>THE GUEST HOUSE SKILLED NURSING REHABILITATION</t>
  </si>
  <si>
    <t>195617</t>
  </si>
  <si>
    <t>THE LODGE AT LANE</t>
  </si>
  <si>
    <t>ZACHARY</t>
  </si>
  <si>
    <t>195542</t>
  </si>
  <si>
    <t>THE OAKS</t>
  </si>
  <si>
    <t>195529</t>
  </si>
  <si>
    <t>THE OAKS CARE CENTER</t>
  </si>
  <si>
    <t>195201</t>
  </si>
  <si>
    <t>THE OAKS OF HOUMA</t>
  </si>
  <si>
    <t>195560</t>
  </si>
  <si>
    <t>THE SUMMIT</t>
  </si>
  <si>
    <t>195500</t>
  </si>
  <si>
    <t>TIOGA COMMUNITY CARE CENTER</t>
  </si>
  <si>
    <t>195532</t>
  </si>
  <si>
    <t>TOWN &amp; COUNTRY HEALTH &amp; REHAB</t>
  </si>
  <si>
    <t>195552</t>
  </si>
  <si>
    <t>TRI-COMMUNITY NURSING CENTER</t>
  </si>
  <si>
    <t>195302</t>
  </si>
  <si>
    <t>TRINITY TRACE COMMUNITY CARE CENTER</t>
  </si>
  <si>
    <t>195537</t>
  </si>
  <si>
    <t>The Guest House Care Center</t>
  </si>
  <si>
    <t>195349</t>
  </si>
  <si>
    <t>The Lodge at Tangi Pines</t>
  </si>
  <si>
    <t>Amite</t>
  </si>
  <si>
    <t>195482</t>
  </si>
  <si>
    <t>The Woodlands Healthcare Center</t>
  </si>
  <si>
    <t>LEESVILLE</t>
  </si>
  <si>
    <t>195472</t>
  </si>
  <si>
    <t>The Woodleigh of Baton Rouge</t>
  </si>
  <si>
    <t>195319</t>
  </si>
  <si>
    <t>Thibodaux Healthcare and Rehabilitation Center</t>
  </si>
  <si>
    <t>195353</t>
  </si>
  <si>
    <t>Timber Springs Rehab and Retirement</t>
  </si>
  <si>
    <t>SPRINGHILL</t>
  </si>
  <si>
    <t>195303</t>
  </si>
  <si>
    <t>Twin Oaks Nursing Home</t>
  </si>
  <si>
    <t>LAPLACE</t>
  </si>
  <si>
    <t>195557</t>
  </si>
  <si>
    <t>VALLEY VIEW HEALTH CARE FACILITY</t>
  </si>
  <si>
    <t>MARKSVILLE</t>
  </si>
  <si>
    <t>195442</t>
  </si>
  <si>
    <t>VERMILION HEALTH CARE CENTER</t>
  </si>
  <si>
    <t>195150</t>
  </si>
  <si>
    <t>VILLA FELICIANA CHRONIC DISEASE</t>
  </si>
  <si>
    <t>195325</t>
  </si>
  <si>
    <t>VIVIAN HEALTHCARE CENTER</t>
  </si>
  <si>
    <t>VIVIAN</t>
  </si>
  <si>
    <t>195533</t>
  </si>
  <si>
    <t>Village Health Care at The Glen</t>
  </si>
  <si>
    <t>195203</t>
  </si>
  <si>
    <t>WALDON HEALTH CARE CENTER</t>
  </si>
  <si>
    <t>195398</t>
  </si>
  <si>
    <t>WEST CARROLL CARE CENTER, INC</t>
  </si>
  <si>
    <t>OAK GROVE</t>
  </si>
  <si>
    <t>195525</t>
  </si>
  <si>
    <t>WESTWOOD MANOR NURSING HOME, INC</t>
  </si>
  <si>
    <t>195622</t>
  </si>
  <si>
    <t>WILLIS-KNIGHTON EXTENDED CARE CENTER</t>
  </si>
  <si>
    <t>195346</t>
  </si>
  <si>
    <t>WILLOW RIDGE NURSING AND REHABILITATION CENTER,LLC</t>
  </si>
  <si>
    <t>195568</t>
  </si>
  <si>
    <t>WYATT MANOR NURSING AND REHAB CTR, INC</t>
  </si>
  <si>
    <t>195210</t>
  </si>
  <si>
    <t>WYNHOVEN COMMUNITY CARE CENTER</t>
  </si>
  <si>
    <t>195488</t>
  </si>
  <si>
    <t>White Oak Post Acute Care</t>
  </si>
  <si>
    <t>195156</t>
  </si>
  <si>
    <t>Willow Wood at Woldenberg Village</t>
  </si>
  <si>
    <t>195454</t>
  </si>
  <si>
    <t>Winnfield Nursing and Rehabilitation Center, LLC</t>
  </si>
  <si>
    <t>195362</t>
  </si>
  <si>
    <t>ZACHARY MANOR NURSING AND REHABILITATION CENTER</t>
  </si>
  <si>
    <t>MA</t>
  </si>
  <si>
    <t>225344</t>
  </si>
  <si>
    <t>ABBOTT SKILLED NURSING &amp; REHABILITATION CENTER</t>
  </si>
  <si>
    <t>LYNN</t>
  </si>
  <si>
    <t>Essex</t>
  </si>
  <si>
    <t>225433</t>
  </si>
  <si>
    <t>ABERJONA REHABILITATION AND NURSING CENTER</t>
  </si>
  <si>
    <t>Middlesex</t>
  </si>
  <si>
    <t>225248</t>
  </si>
  <si>
    <t>ADVINIACARE AT NORTHBRIDGE</t>
  </si>
  <si>
    <t>NORTHBRIDGE</t>
  </si>
  <si>
    <t>Worcester</t>
  </si>
  <si>
    <t>225637</t>
  </si>
  <si>
    <t>ADVINIACARE AT PROVINCETOWN</t>
  </si>
  <si>
    <t>PROVINCETOWN</t>
  </si>
  <si>
    <t>Barnstable</t>
  </si>
  <si>
    <t>225332</t>
  </si>
  <si>
    <t>ADVINIACARE NEWBURYPORT</t>
  </si>
  <si>
    <t>NEWBURYPORT</t>
  </si>
  <si>
    <t>225222</t>
  </si>
  <si>
    <t>ADVINIACARE NEWTON WELLESLEY</t>
  </si>
  <si>
    <t>WELLESLEY</t>
  </si>
  <si>
    <t>Norfolk</t>
  </si>
  <si>
    <t>225445</t>
  </si>
  <si>
    <t>AFFINITY HEALTHCARE</t>
  </si>
  <si>
    <t>BRAINTREE</t>
  </si>
  <si>
    <t>225286</t>
  </si>
  <si>
    <t>AGAWAM EAST REHAB AND NURSING</t>
  </si>
  <si>
    <t>AGAWAM</t>
  </si>
  <si>
    <t>Hampden</t>
  </si>
  <si>
    <t>225766</t>
  </si>
  <si>
    <t>AGAWAM NORTH REHAB AND NURSING</t>
  </si>
  <si>
    <t>225176</t>
  </si>
  <si>
    <t>AGAWAM SOUTH REHAB AND NURSING</t>
  </si>
  <si>
    <t>225253</t>
  </si>
  <si>
    <t>AGAWAM WEST REHAB AND NURSING</t>
  </si>
  <si>
    <t>225387</t>
  </si>
  <si>
    <t>ALDEN COURT NURSING CARE &amp; REHABILITATION CENTER</t>
  </si>
  <si>
    <t>FAIRHAVEN</t>
  </si>
  <si>
    <t>Bristol</t>
  </si>
  <si>
    <t>225388</t>
  </si>
  <si>
    <t>ALLIANCE HEALTH AT BALDWINVILLE</t>
  </si>
  <si>
    <t>BALDWINVILLE</t>
  </si>
  <si>
    <t>225769</t>
  </si>
  <si>
    <t>ALLIANCE HEALTH AT BRAINTREE</t>
  </si>
  <si>
    <t>225476</t>
  </si>
  <si>
    <t>ALLIANCE HEALTH AT MAPLES</t>
  </si>
  <si>
    <t>WRENTHAM</t>
  </si>
  <si>
    <t>225619</t>
  </si>
  <si>
    <t>ALLIANCE HEALTH AT MARIE ESTHER</t>
  </si>
  <si>
    <t>225680</t>
  </si>
  <si>
    <t>ALLIANCE HEALTH AT MARINA BAY</t>
  </si>
  <si>
    <t>225651</t>
  </si>
  <si>
    <t>ALLIANCE HEALTH AT ROSEWOOD</t>
  </si>
  <si>
    <t>225259</t>
  </si>
  <si>
    <t>ALLIANCE HEALTH AT WEST ACRES</t>
  </si>
  <si>
    <t>BROCKTON</t>
  </si>
  <si>
    <t>225530</t>
  </si>
  <si>
    <t>ANDOVER FOREST POST ACUTE CARE CENTER</t>
  </si>
  <si>
    <t>NORTH ANDOVER</t>
  </si>
  <si>
    <t>225294</t>
  </si>
  <si>
    <t>ANDOVER MANOR REHAB AND NURSING</t>
  </si>
  <si>
    <t>225417</t>
  </si>
  <si>
    <t>ARMENIAN NURSING &amp; REHABILITATION CENTER</t>
  </si>
  <si>
    <t>BOSTON</t>
  </si>
  <si>
    <t>Suffolk</t>
  </si>
  <si>
    <t>225404</t>
  </si>
  <si>
    <t>ASPEN HILL REHABILIATION &amp; HEALTHCARE CENTER</t>
  </si>
  <si>
    <t>HAVERHILL</t>
  </si>
  <si>
    <t>225536</t>
  </si>
  <si>
    <t>ASPIRE REHAB AND HEALTHCARE</t>
  </si>
  <si>
    <t>WALPOLE</t>
  </si>
  <si>
    <t>225421</t>
  </si>
  <si>
    <t>AYER VALLEY REHAB AND NURSING</t>
  </si>
  <si>
    <t>AYER</t>
  </si>
  <si>
    <t>225403</t>
  </si>
  <si>
    <t>Alliance Health at Coleman</t>
  </si>
  <si>
    <t>NORTHBOROUGH</t>
  </si>
  <si>
    <t>225743</t>
  </si>
  <si>
    <t>BAKER-KATZ SKILLED NURSING AND REHABILITATION CTR</t>
  </si>
  <si>
    <t>225279</t>
  </si>
  <si>
    <t>BAY PATH AT DUXBURY NURSING &amp; REHABILITATION CTR</t>
  </si>
  <si>
    <t>DUXBURY</t>
  </si>
  <si>
    <t>225272</t>
  </si>
  <si>
    <t>BEAR HILL HEALTHCARE AND REHABILITATION CENTER</t>
  </si>
  <si>
    <t>STONEHAM</t>
  </si>
  <si>
    <t>225558</t>
  </si>
  <si>
    <t>BEAR MOUNTAIN AT ANDOVER</t>
  </si>
  <si>
    <t>225431</t>
  </si>
  <si>
    <t>BEAR MOUNTAIN AT READING</t>
  </si>
  <si>
    <t>READING</t>
  </si>
  <si>
    <t>225710</t>
  </si>
  <si>
    <t>BEAR MOUNTAIN AT SUDBURY</t>
  </si>
  <si>
    <t>SUDBURY</t>
  </si>
  <si>
    <t>225262</t>
  </si>
  <si>
    <t>BEAR MOUNTAIN AT WEST SPRINGFIELD</t>
  </si>
  <si>
    <t>WEST SPRINGFIELD</t>
  </si>
  <si>
    <t>225219</t>
  </si>
  <si>
    <t>BEAR MOUNTAIN AT WORCESTER</t>
  </si>
  <si>
    <t>WORCESTER</t>
  </si>
  <si>
    <t>225727</t>
  </si>
  <si>
    <t>BEAUMONT REHAB &amp; SKILLED NURSING CTR - NATICK</t>
  </si>
  <si>
    <t>NATICK</t>
  </si>
  <si>
    <t>225513</t>
  </si>
  <si>
    <t>BEAUMONT REHAB &amp; SKILLED NURSING CTR - NORTHBORO</t>
  </si>
  <si>
    <t>225275</t>
  </si>
  <si>
    <t>BEAUMONT REHAB &amp; SKILLED NURSING CTR - WESTBORO</t>
  </si>
  <si>
    <t>WESTBOROUGH</t>
  </si>
  <si>
    <t>225419</t>
  </si>
  <si>
    <t>BELMONT MANOR NURSING HOME, IN</t>
  </si>
  <si>
    <t>225489</t>
  </si>
  <si>
    <t>BELVIDERE HEALTHCARE CENTER</t>
  </si>
  <si>
    <t>225654</t>
  </si>
  <si>
    <t>BENJAMIN HEALTHCARE CENTER</t>
  </si>
  <si>
    <t>225762</t>
  </si>
  <si>
    <t>BERKSHIRE PLACE</t>
  </si>
  <si>
    <t>Berkshire</t>
  </si>
  <si>
    <t>225771</t>
  </si>
  <si>
    <t>BERKSHIRE REHABILITATION &amp; SKILLED CARE CENTER</t>
  </si>
  <si>
    <t>SANDISFIELD</t>
  </si>
  <si>
    <t>225535</t>
  </si>
  <si>
    <t>BETHANY SKILLED NURSING FACILITY</t>
  </si>
  <si>
    <t>FRAMINGHAM</t>
  </si>
  <si>
    <t>225312</t>
  </si>
  <si>
    <t>BLACKSTONE VALLEY HEALTH AND REHABILITATION</t>
  </si>
  <si>
    <t>WHITINSVILLE</t>
  </si>
  <si>
    <t>225260</t>
  </si>
  <si>
    <t>BLAIRE HOUSE OF MILFORD</t>
  </si>
  <si>
    <t>225548</t>
  </si>
  <si>
    <t>BLAIRE HOUSE OF TEWKSBURY</t>
  </si>
  <si>
    <t>TEWKSBURY</t>
  </si>
  <si>
    <t>225443</t>
  </si>
  <si>
    <t>BLAIRE HOUSE OF WORCESTER</t>
  </si>
  <si>
    <t>225444</t>
  </si>
  <si>
    <t>BLUE HILLS HEALTH AND REHABILITATION CENTER</t>
  </si>
  <si>
    <t>STOUGHTON</t>
  </si>
  <si>
    <t>225133</t>
  </si>
  <si>
    <t>BLUEBERRY HILL REHABILITATION AND HEALTHCARE CTR</t>
  </si>
  <si>
    <t>BEVERLY</t>
  </si>
  <si>
    <t>225434</t>
  </si>
  <si>
    <t>BOSTON HOME, INC (THE)</t>
  </si>
  <si>
    <t>225436</t>
  </si>
  <si>
    <t>BOSTONIAN NURSING CARE &amp; REHABILITATION CTR, THE</t>
  </si>
  <si>
    <t>DORCHESTER</t>
  </si>
  <si>
    <t>225348</t>
  </si>
  <si>
    <t>BOURNE MANOR EXTENDED CARE FACILITY</t>
  </si>
  <si>
    <t>BOURNE</t>
  </si>
  <si>
    <t>225264</t>
  </si>
  <si>
    <t>BRANDON WOODS OF NEW BEDFORD</t>
  </si>
  <si>
    <t>NEW BEDFORD</t>
  </si>
  <si>
    <t>225223</t>
  </si>
  <si>
    <t>BRENTWOOD REHABILITATION AND HEALTHCARE CTR (THE)</t>
  </si>
  <si>
    <t>DANVERS</t>
  </si>
  <si>
    <t>225437</t>
  </si>
  <si>
    <t>BRIARWOOD REHABILITATION &amp; HEALTHCARE CENTER</t>
  </si>
  <si>
    <t>NEEDHAM</t>
  </si>
  <si>
    <t>225549</t>
  </si>
  <si>
    <t>BRIGHAM HEALTH AND REHABILITATION CENTER</t>
  </si>
  <si>
    <t>225690</t>
  </si>
  <si>
    <t>BROCKTON POST ACUTE CARE</t>
  </si>
  <si>
    <t>225367</t>
  </si>
  <si>
    <t>BROOKHAVEN AT LEXINGTON</t>
  </si>
  <si>
    <t>225483</t>
  </si>
  <si>
    <t>BROOKSIDE REHABILITATION AND HEALTHCARE CENTER</t>
  </si>
  <si>
    <t>WEBSTER</t>
  </si>
  <si>
    <t>225274</t>
  </si>
  <si>
    <t>BRUSH HILL CARE CENTER</t>
  </si>
  <si>
    <t>225233</t>
  </si>
  <si>
    <t>Brandon Woods of Dartmouth</t>
  </si>
  <si>
    <t>SOUTH DARTMOUTH</t>
  </si>
  <si>
    <t>225770</t>
  </si>
  <si>
    <t>Brighton Post Acute Care</t>
  </si>
  <si>
    <t>225520</t>
  </si>
  <si>
    <t>CAMBRIDGE REHABILITATION &amp; NURSING CENTER</t>
  </si>
  <si>
    <t>CAMBRIDGE</t>
  </si>
  <si>
    <t>225656</t>
  </si>
  <si>
    <t>CAMPION HEALTH &amp; WELLNESS, INC</t>
  </si>
  <si>
    <t>WESTON</t>
  </si>
  <si>
    <t>225667</t>
  </si>
  <si>
    <t>CAPE COD POST ACUTE CARE</t>
  </si>
  <si>
    <t>BREWSTER</t>
  </si>
  <si>
    <t>225337</t>
  </si>
  <si>
    <t>CAPE HERITAGE REHABILITATION &amp; HEALTH CARE CENTER</t>
  </si>
  <si>
    <t>225338</t>
  </si>
  <si>
    <t>CAPE REGENCY REHABILITATION &amp; HEALTH CARE CENTER</t>
  </si>
  <si>
    <t>225722</t>
  </si>
  <si>
    <t>CARDIGAN NURSING &amp; REHABILITATION CENTER</t>
  </si>
  <si>
    <t>SCITUATE</t>
  </si>
  <si>
    <t>225509</t>
  </si>
  <si>
    <t>CARE ONE AT BROOKLINE</t>
  </si>
  <si>
    <t>BROOKLINE</t>
  </si>
  <si>
    <t>225663</t>
  </si>
  <si>
    <t>CARE ONE AT CONCORD</t>
  </si>
  <si>
    <t>W CONCORD</t>
  </si>
  <si>
    <t>225270</t>
  </si>
  <si>
    <t>CARE ONE AT ESSEX PARK</t>
  </si>
  <si>
    <t>225236</t>
  </si>
  <si>
    <t>CARE ONE AT HOLYOKE</t>
  </si>
  <si>
    <t>225288</t>
  </si>
  <si>
    <t>CARE ONE AT LEXINGTON</t>
  </si>
  <si>
    <t>225224</t>
  </si>
  <si>
    <t>CARE ONE AT LOWELL</t>
  </si>
  <si>
    <t>225720</t>
  </si>
  <si>
    <t>CARE ONE AT MILLBURY</t>
  </si>
  <si>
    <t>MILLBURY</t>
  </si>
  <si>
    <t>225650</t>
  </si>
  <si>
    <t>CARE ONE AT NEW BEDFORD</t>
  </si>
  <si>
    <t>225268</t>
  </si>
  <si>
    <t>CARE ONE AT NEWTON</t>
  </si>
  <si>
    <t>225257</t>
  </si>
  <si>
    <t>CARE ONE AT NORTHAMPTON</t>
  </si>
  <si>
    <t>NORTHAMPTON</t>
  </si>
  <si>
    <t>Hampshire</t>
  </si>
  <si>
    <t>225323</t>
  </si>
  <si>
    <t>CARE ONE AT PEABODY</t>
  </si>
  <si>
    <t>225356</t>
  </si>
  <si>
    <t>CARE ONE AT RANDOLPH</t>
  </si>
  <si>
    <t>RANDOLPH</t>
  </si>
  <si>
    <t>225299</t>
  </si>
  <si>
    <t>CARE ONE AT REDSTONE</t>
  </si>
  <si>
    <t>EAST LONGMEADOW</t>
  </si>
  <si>
    <t>225634</t>
  </si>
  <si>
    <t>CARE ONE AT WEYMOUTH</t>
  </si>
  <si>
    <t>WEYMOUTH</t>
  </si>
  <si>
    <t>225504</t>
  </si>
  <si>
    <t>CARE ONE AT WILMINGTON</t>
  </si>
  <si>
    <t>225273</t>
  </si>
  <si>
    <t>CARLETON-WILLARD VILLAGE RETIREMENT &amp; NURSING CTR</t>
  </si>
  <si>
    <t>225541</t>
  </si>
  <si>
    <t>CARLYLE HOUSE</t>
  </si>
  <si>
    <t>225453</t>
  </si>
  <si>
    <t>CARVALHO GROVE HEALTH AND REHABILITATION CENTER</t>
  </si>
  <si>
    <t>FALL RIVER</t>
  </si>
  <si>
    <t>225179</t>
  </si>
  <si>
    <t>CASA DE RAMANA REHABILITATION CENTER</t>
  </si>
  <si>
    <t>225448</t>
  </si>
  <si>
    <t>CATHOLIC MEMORIAL HOME</t>
  </si>
  <si>
    <t>225333</t>
  </si>
  <si>
    <t>CEDAR VIEW REHABILITATION AND HEALTHCARE CENTER</t>
  </si>
  <si>
    <t>METHUEN</t>
  </si>
  <si>
    <t>225461</t>
  </si>
  <si>
    <t>CEDARWOOD GARDENS</t>
  </si>
  <si>
    <t>225420</t>
  </si>
  <si>
    <t>CENTER FOR EXTENDED CARE AT AMHERST</t>
  </si>
  <si>
    <t>AMHERST</t>
  </si>
  <si>
    <t>225221</t>
  </si>
  <si>
    <t>CHAMPION REHABILITATION AND NURSING CENTER</t>
  </si>
  <si>
    <t>225304</t>
  </si>
  <si>
    <t>CHARLENE MANOR EXTENDED CARE FACILITY</t>
  </si>
  <si>
    <t>225208</t>
  </si>
  <si>
    <t>CHARLWELL HOUSE HEALTH AND REHABILITATION</t>
  </si>
  <si>
    <t>NORWOOD</t>
  </si>
  <si>
    <t>225303</t>
  </si>
  <si>
    <t>CHESTNUT HILL OF EAST LONGMEADOW</t>
  </si>
  <si>
    <t>225370</t>
  </si>
  <si>
    <t>CHESTNUT WOODS REHABILITATION AND HEALTHCARE CTR</t>
  </si>
  <si>
    <t>SAUGUS</t>
  </si>
  <si>
    <t>225539</t>
  </si>
  <si>
    <t>CHICOPEE REHABILITATION AND NURSING</t>
  </si>
  <si>
    <t>CHICOPEE</t>
  </si>
  <si>
    <t>225385</t>
  </si>
  <si>
    <t>CHRISTOPHER HOUSE OF WORCESTER</t>
  </si>
  <si>
    <t>225402</t>
  </si>
  <si>
    <t>CLIFTON REHABILITATION NURSING CENTER</t>
  </si>
  <si>
    <t>225435</t>
  </si>
  <si>
    <t>COLONY CENTER FOR HEALTH AND REHABILITATION</t>
  </si>
  <si>
    <t>ABINGTON</t>
  </si>
  <si>
    <t>225767</t>
  </si>
  <si>
    <t>CONTINUING CARE AT BROOKSBY VILLAGE</t>
  </si>
  <si>
    <t>225653</t>
  </si>
  <si>
    <t>COPLEY AT STOUGHTON NURSING CARE CENTER</t>
  </si>
  <si>
    <t>225185</t>
  </si>
  <si>
    <t>COUNTRY GARDENS HEALTH AND REHABILITATION CENTER</t>
  </si>
  <si>
    <t>225463</t>
  </si>
  <si>
    <t>COUNTRYSIDE HEALTH CARE OF MILFORD</t>
  </si>
  <si>
    <t>225455</t>
  </si>
  <si>
    <t>CRANEVILLE REHABILITATION AND SKILLED CARE CENTER</t>
  </si>
  <si>
    <t>225777</t>
  </si>
  <si>
    <t>D'YOUVILLE CARE FOR ADVANCED THERAPY</t>
  </si>
  <si>
    <t>225515</t>
  </si>
  <si>
    <t>D'YOUVILLE SENIOR CARE</t>
  </si>
  <si>
    <t>225269</t>
  </si>
  <si>
    <t>DAY BROOK VILLAGE SENIOR LIVING</t>
  </si>
  <si>
    <t>225398</t>
  </si>
  <si>
    <t>DEVEREUX SKILLED NURSING &amp; REHABILITATION CENTER</t>
  </si>
  <si>
    <t>MARBLEHEAD</t>
  </si>
  <si>
    <t>225137</t>
  </si>
  <si>
    <t>DEXTER HOUSE HEALTHCARE</t>
  </si>
  <si>
    <t>MALDEN</t>
  </si>
  <si>
    <t>225739</t>
  </si>
  <si>
    <t>DWYER HOME</t>
  </si>
  <si>
    <t>225331</t>
  </si>
  <si>
    <t>EAST LONGMEADOW SKILLED NURSING CENTER</t>
  </si>
  <si>
    <t>225516</t>
  </si>
  <si>
    <t>ELIOT CENTER FOR HEALTH AND REHABILITATION</t>
  </si>
  <si>
    <t>225266</t>
  </si>
  <si>
    <t>ELIZABETH SETON</t>
  </si>
  <si>
    <t>225211</t>
  </si>
  <si>
    <t>ELLIS NURSING HOME (THE)</t>
  </si>
  <si>
    <t>225659</t>
  </si>
  <si>
    <t>ELMHURST HEALTHCARE (THE)</t>
  </si>
  <si>
    <t>MELROSE</t>
  </si>
  <si>
    <t>225458</t>
  </si>
  <si>
    <t>FAIRHAVEN HEALTHCARE CENTER</t>
  </si>
  <si>
    <t>225250</t>
  </si>
  <si>
    <t>FAIRVIEW COMMONS NURSING &amp; REHABILITATION CENTER</t>
  </si>
  <si>
    <t>GREAT BARRINGTON</t>
  </si>
  <si>
    <t>225723</t>
  </si>
  <si>
    <t>FALL RIVER HEALTHCARE</t>
  </si>
  <si>
    <t>225317</t>
  </si>
  <si>
    <t>FALL RIVER JEWISH HOME</t>
  </si>
  <si>
    <t>225216</t>
  </si>
  <si>
    <t>FITCHBURG HEALTHCARE</t>
  </si>
  <si>
    <t>FITCHBURG</t>
  </si>
  <si>
    <t>225227</t>
  </si>
  <si>
    <t>FITCHBURG REHABILITATION AND NURSING CENTER</t>
  </si>
  <si>
    <t>225134</t>
  </si>
  <si>
    <t>FOREMOST AT SHARON LLC</t>
  </si>
  <si>
    <t>225267</t>
  </si>
  <si>
    <t>GARDEN PLACE HEALTHCARE</t>
  </si>
  <si>
    <t>ATTLEBORO</t>
  </si>
  <si>
    <t>225196</t>
  </si>
  <si>
    <t>GARDNER REHABILITATION AND NURSING CENTER</t>
  </si>
  <si>
    <t>225540</t>
  </si>
  <si>
    <t>GERMAN CENTER FOR EXTENDED CARE</t>
  </si>
  <si>
    <t>225736</t>
  </si>
  <si>
    <t>GREENWOOD NURSING &amp; REHABILITATION CENTER</t>
  </si>
  <si>
    <t>225295</t>
  </si>
  <si>
    <t>HAMPDEN POST ACUTE</t>
  </si>
  <si>
    <t>WILBRAHAM</t>
  </si>
  <si>
    <t>225718</t>
  </si>
  <si>
    <t>HANCOCK PARK REHABILIATION AND NURSING CENTER</t>
  </si>
  <si>
    <t>225547</t>
  </si>
  <si>
    <t>HANNAH B G SHAW HOME</t>
  </si>
  <si>
    <t>MIDDLEBORO</t>
  </si>
  <si>
    <t>225662</t>
  </si>
  <si>
    <t>HARBOR HOUSE NURSING &amp; REHABILITATION CENTER</t>
  </si>
  <si>
    <t>HINGHAM</t>
  </si>
  <si>
    <t>225366</t>
  </si>
  <si>
    <t>HATHAWAY MANOR EXTENDED CARE</t>
  </si>
  <si>
    <t>225449</t>
  </si>
  <si>
    <t>HATHORNE HILL REHABILITATION AND HEALTHCARE CENTER</t>
  </si>
  <si>
    <t>225290</t>
  </si>
  <si>
    <t>HAVERHILL REHABILITATION AND HEALTHCARE CENTER</t>
  </si>
  <si>
    <t>225418</t>
  </si>
  <si>
    <t>HELLENIC NURSING &amp; REHABILITATION CENTER</t>
  </si>
  <si>
    <t>225009</t>
  </si>
  <si>
    <t>HERMITAGE HEALTHCARE (THE)</t>
  </si>
  <si>
    <t>225557</t>
  </si>
  <si>
    <t>HIGHLAND PARK REHABILITATION AND HEALTHCARE CENTER</t>
  </si>
  <si>
    <t>CHELSEA</t>
  </si>
  <si>
    <t>225315</t>
  </si>
  <si>
    <t>HIGHLANDS, THE</t>
  </si>
  <si>
    <t>225687</t>
  </si>
  <si>
    <t>HILLCREST COMMONS NURSING &amp; REHABILITATION CENTER</t>
  </si>
  <si>
    <t>225002</t>
  </si>
  <si>
    <t>HOLDEN REHABILITATION &amp; NURSING CENTER</t>
  </si>
  <si>
    <t>HOLDEN</t>
  </si>
  <si>
    <t>225648</t>
  </si>
  <si>
    <t>HOLY TRINITY EASTERN ORTHODOX N &amp; R CENTER</t>
  </si>
  <si>
    <t>225740</t>
  </si>
  <si>
    <t>HUNT NURSING &amp; REHAB CENTER</t>
  </si>
  <si>
    <t>225697</t>
  </si>
  <si>
    <t>Hadley Pointe Nursing Rehab &amp; Care</t>
  </si>
  <si>
    <t>HADLEY</t>
  </si>
  <si>
    <t>225472</t>
  </si>
  <si>
    <t>JEFFREY &amp; SUSAN BRUDNICK CENTER FOR LIVING</t>
  </si>
  <si>
    <t>225471</t>
  </si>
  <si>
    <t>JESMOND NURSING HOME</t>
  </si>
  <si>
    <t>NAHANT</t>
  </si>
  <si>
    <t>225173</t>
  </si>
  <si>
    <t>JEWISH HEALTHCARE CENTER</t>
  </si>
  <si>
    <t>225369</t>
  </si>
  <si>
    <t>JML CARE CENTER  INC</t>
  </si>
  <si>
    <t>FALMOUTH</t>
  </si>
  <si>
    <t>225054</t>
  </si>
  <si>
    <t>JOHN SCOTT HOUSE NURSING &amp; REHABILITATION CENTER</t>
  </si>
  <si>
    <t>225040</t>
  </si>
  <si>
    <t>JULIAN J LEVITT FAMILY NURSING HOME</t>
  </si>
  <si>
    <t>LONGMEADOW</t>
  </si>
  <si>
    <t>225451</t>
  </si>
  <si>
    <t>KATZMAN FAMILY CENTER FOR LIVING</t>
  </si>
  <si>
    <t>225355</t>
  </si>
  <si>
    <t>KEYSTONE CENTER</t>
  </si>
  <si>
    <t>LEOMINSTER</t>
  </si>
  <si>
    <t>225764</t>
  </si>
  <si>
    <t>KIMBALL FARMS NURSING CARE CENTER</t>
  </si>
  <si>
    <t>225194</t>
  </si>
  <si>
    <t>KIMWELL NURSING AND REHABILITATION</t>
  </si>
  <si>
    <t>225016</t>
  </si>
  <si>
    <t>KNOLLWOOD NURSING CENTER</t>
  </si>
  <si>
    <t>225411</t>
  </si>
  <si>
    <t>LAFAYETTE REHABILITATION &amp; SKILLED NURSING</t>
  </si>
  <si>
    <t>225401</t>
  </si>
  <si>
    <t>LAKEVIEW HOUSE SKLD NRSG  AND RESIDENTIAL CARE FAC</t>
  </si>
  <si>
    <t>225395</t>
  </si>
  <si>
    <t>LANESSA EXTENDED CARE</t>
  </si>
  <si>
    <t>225755</t>
  </si>
  <si>
    <t>LASELL HOUSE</t>
  </si>
  <si>
    <t>225469</t>
  </si>
  <si>
    <t>LAUREL RIDGE REHAB AND SKILLED CARE CENTER</t>
  </si>
  <si>
    <t>225309</t>
  </si>
  <si>
    <t>LEDGEWOOD REHABILITATION AND NURSING CENTER</t>
  </si>
  <si>
    <t>225749</t>
  </si>
  <si>
    <t>LEE HEALTHCARE</t>
  </si>
  <si>
    <t>LEE</t>
  </si>
  <si>
    <t>225775</t>
  </si>
  <si>
    <t>LEONARD FLORENCE CENTER FOR LIVING</t>
  </si>
  <si>
    <t>225330</t>
  </si>
  <si>
    <t>LIBERTY COMMONS</t>
  </si>
  <si>
    <t>NORTH CHATHAM</t>
  </si>
  <si>
    <t>225191</t>
  </si>
  <si>
    <t>LIFE CARE CENTER OF ACTON</t>
  </si>
  <si>
    <t>ACTON</t>
  </si>
  <si>
    <t>225564</t>
  </si>
  <si>
    <t>LIFE CARE CENTER OF ATTLEBORO</t>
  </si>
  <si>
    <t>225661</t>
  </si>
  <si>
    <t>LIFE CARE CENTER OF AUBURN</t>
  </si>
  <si>
    <t>225038</t>
  </si>
  <si>
    <t>LIFE CARE CENTER OF LEOMINSTER</t>
  </si>
  <si>
    <t>225546</t>
  </si>
  <si>
    <t>LIFE CARE CENTER OF MERRIMACK VALLEY</t>
  </si>
  <si>
    <t>BILLERICA</t>
  </si>
  <si>
    <t>225569</t>
  </si>
  <si>
    <t>LIFE CARE CENTER OF NASHOBA VALLEY</t>
  </si>
  <si>
    <t>225666</t>
  </si>
  <si>
    <t>LIFE CARE CENTER OF PLYMOUTH</t>
  </si>
  <si>
    <t>225655</t>
  </si>
  <si>
    <t>LIFE CARE CENTER OF RAYNHAM</t>
  </si>
  <si>
    <t>RAYNHAM</t>
  </si>
  <si>
    <t>225732</t>
  </si>
  <si>
    <t>LIFE CARE CENTER OF STONEHAM</t>
  </si>
  <si>
    <t>225529</t>
  </si>
  <si>
    <t>LIFE CARE CENTER OF THE NORTH SHORE</t>
  </si>
  <si>
    <t>225282</t>
  </si>
  <si>
    <t>LIFE CARE CENTER OF THE SOUTH SHORE</t>
  </si>
  <si>
    <t>225704</t>
  </si>
  <si>
    <t>LIFE CARE CENTER OF WEST BRIDGEWATER</t>
  </si>
  <si>
    <t>WEST BRIDGEWATER</t>
  </si>
  <si>
    <t>225543</t>
  </si>
  <si>
    <t>LIFE CARE CENTER OF WILBRAHAM</t>
  </si>
  <si>
    <t>225297</t>
  </si>
  <si>
    <t>LIGHTHOUSE REHABILITATION AND HEALTHCARE CENTER</t>
  </si>
  <si>
    <t>REVERE</t>
  </si>
  <si>
    <t>225363</t>
  </si>
  <si>
    <t>LINDA MANOR EXTENDED CARE FACILITY</t>
  </si>
  <si>
    <t>LEEDS</t>
  </si>
  <si>
    <t>225773</t>
  </si>
  <si>
    <t>LINDEN PONDS</t>
  </si>
  <si>
    <t>225691</t>
  </si>
  <si>
    <t>LOOMIS LAKESIDE AT REEDS LANDING</t>
  </si>
  <si>
    <t>225379</t>
  </si>
  <si>
    <t>LUTHERAN REHABILITATION AND SKILLED CARE CENTER</t>
  </si>
  <si>
    <t>225760</t>
  </si>
  <si>
    <t>LYDIA TAFT HOUSE</t>
  </si>
  <si>
    <t>UXBRIDGE</t>
  </si>
  <si>
    <t>225154</t>
  </si>
  <si>
    <t>M I NURSING &amp; RESTORATIVE CENTER</t>
  </si>
  <si>
    <t>225475</t>
  </si>
  <si>
    <t>MADONNA MANOR NURSING HOME</t>
  </si>
  <si>
    <t>NORTH ATTLEBORO</t>
  </si>
  <si>
    <t>225229</t>
  </si>
  <si>
    <t>MAPLEWOOD CENTER</t>
  </si>
  <si>
    <t>AMESBURY</t>
  </si>
  <si>
    <t>225477</t>
  </si>
  <si>
    <t>MARIAN MANOR OF TAUNTON</t>
  </si>
  <si>
    <t>TAUNTON</t>
  </si>
  <si>
    <t>225408</t>
  </si>
  <si>
    <t>MARISTHILL NURSING &amp; REHABILITATION CENTER</t>
  </si>
  <si>
    <t>WALTHAM</t>
  </si>
  <si>
    <t>225063</t>
  </si>
  <si>
    <t>MARLBOROUGH HILLS REHABILITATION &amp; HLTH CARE CTR</t>
  </si>
  <si>
    <t>225555</t>
  </si>
  <si>
    <t>MARY ANN MORSE NURSING &amp; REHABILITATION</t>
  </si>
  <si>
    <t>225738</t>
  </si>
  <si>
    <t>MARY'S MEADOW AT PROVIDENCE PLACE</t>
  </si>
  <si>
    <t>225750</t>
  </si>
  <si>
    <t>MASCONOMET REHABILITATION AND HEALTHCARE CENTER</t>
  </si>
  <si>
    <t>TOPSFIELD</t>
  </si>
  <si>
    <t>225786</t>
  </si>
  <si>
    <t>MASSACHUSETTS VETERANS HOME AT HOLYOKE</t>
  </si>
  <si>
    <t>225532</t>
  </si>
  <si>
    <t>MATTAPAN HEALTH &amp; REHABILITATION CENTER</t>
  </si>
  <si>
    <t>MATTAPAN</t>
  </si>
  <si>
    <t>225374</t>
  </si>
  <si>
    <t>MAYFLOWER PLACE NURSING &amp; REHABILITATION CENTER</t>
  </si>
  <si>
    <t>WEST YARMOUTH</t>
  </si>
  <si>
    <t>225440</t>
  </si>
  <si>
    <t>MEADOW GREEN NURSING AND REHABILITATION CENTER</t>
  </si>
  <si>
    <t>225668</t>
  </si>
  <si>
    <t>MEADOWS OF CENTRAL MASSACHUSETTS (THE)</t>
  </si>
  <si>
    <t>ROCHDALE</t>
  </si>
  <si>
    <t>225724</t>
  </si>
  <si>
    <t>MEADOWS, THE</t>
  </si>
  <si>
    <t>225339</t>
  </si>
  <si>
    <t>MEDFORD REHABILITATION AND NURSING CENTER</t>
  </si>
  <si>
    <t>MEDFORD</t>
  </si>
  <si>
    <t>225412</t>
  </si>
  <si>
    <t>MEDWAY COUNTRY MANOR SKILLED NURSING &amp; REHABILITAT</t>
  </si>
  <si>
    <t>MEDWAY</t>
  </si>
  <si>
    <t>225329</t>
  </si>
  <si>
    <t>MELROSE HEALTHCARE</t>
  </si>
  <si>
    <t>225603</t>
  </si>
  <si>
    <t>MILL BROOK REHABILITATION AND HEALTHCARE CENTER</t>
  </si>
  <si>
    <t>225318</t>
  </si>
  <si>
    <t>MILL TOWN HEALTH AND REHABILITATION</t>
  </si>
  <si>
    <t>225480</t>
  </si>
  <si>
    <t>MISSION CARE AT HOLYOKE</t>
  </si>
  <si>
    <t>225556</t>
  </si>
  <si>
    <t>MONT MARIE REHABILITATION &amp; HEALTHCARE CENTER</t>
  </si>
  <si>
    <t>225581</t>
  </si>
  <si>
    <t>MOUNT CARMEL CARE CENTER</t>
  </si>
  <si>
    <t>225306</t>
  </si>
  <si>
    <t>MT GREYLOCK EXTENDED CARE FACILITY</t>
  </si>
  <si>
    <t>225622</t>
  </si>
  <si>
    <t>NEMASKET REHABILITATION AND HEALTHCARE CENTER</t>
  </si>
  <si>
    <t>MIDDLEBOROUGH</t>
  </si>
  <si>
    <t>225378</t>
  </si>
  <si>
    <t>NEVILLE CENTER AT FRESH POND FOR NURSING &amp; REHAB</t>
  </si>
  <si>
    <t>225409</t>
  </si>
  <si>
    <t>NEVINS NURSING &amp; REHABILITATION CENTER</t>
  </si>
  <si>
    <t>225768</t>
  </si>
  <si>
    <t>NEW ENGLAND HOMES FOR THE DEAF, INC</t>
  </si>
  <si>
    <t>225785</t>
  </si>
  <si>
    <t>NEW ENGLAND PEDIATRIC CARE</t>
  </si>
  <si>
    <t>NORTH BILLERICA</t>
  </si>
  <si>
    <t>225774</t>
  </si>
  <si>
    <t>NEWBRIDGE ON THE CHARLES SKILLED NURSING FACILITY</t>
  </si>
  <si>
    <t>DEDHAM</t>
  </si>
  <si>
    <t>225342</t>
  </si>
  <si>
    <t>NORTH ADAMS COMMONS NURSING &amp; REHABILITATION CENTE</t>
  </si>
  <si>
    <t>NORTH ADAMS</t>
  </si>
  <si>
    <t>225506</t>
  </si>
  <si>
    <t>NORTH END REHABILITATION AND HEALTHCARE CENTER</t>
  </si>
  <si>
    <t>225298</t>
  </si>
  <si>
    <t>NORTHWOOD REHABILITATION &amp; HEALTHCARE CENTER</t>
  </si>
  <si>
    <t>225343</t>
  </si>
  <si>
    <t>NORWOOD HEALTHCARE</t>
  </si>
  <si>
    <t>225577</t>
  </si>
  <si>
    <t>NOTRE DAME LONG TERM CARE CENTER</t>
  </si>
  <si>
    <t>225682</t>
  </si>
  <si>
    <t>OAK KNOLL REHABILITATION AND HEALTHCARE CENTER</t>
  </si>
  <si>
    <t>225334</t>
  </si>
  <si>
    <t>OAKDALE REHABILITATION &amp; SKILLED NURSING CENTER</t>
  </si>
  <si>
    <t>WEST BOYLSTON</t>
  </si>
  <si>
    <t>225145</t>
  </si>
  <si>
    <t>OAKHILL HEALTHCARE</t>
  </si>
  <si>
    <t>225328</t>
  </si>
  <si>
    <t>OAKS, THE</t>
  </si>
  <si>
    <t>225562</t>
  </si>
  <si>
    <t>OC MILFORD GARDENS LLC</t>
  </si>
  <si>
    <t>225456</t>
  </si>
  <si>
    <t>OCEANSIDE REHABILITATION AND NURSING CENTER</t>
  </si>
  <si>
    <t>225439</t>
  </si>
  <si>
    <t>ODD FELLOWS HOME OF MASSACHUSETTS</t>
  </si>
  <si>
    <t>225772</t>
  </si>
  <si>
    <t>OUR ISLAND HOME</t>
  </si>
  <si>
    <t>NANTUCKET</t>
  </si>
  <si>
    <t>Nantucket</t>
  </si>
  <si>
    <t>225485</t>
  </si>
  <si>
    <t>OUR LADYS HAVEN OF FAIRHAVEN INC</t>
  </si>
  <si>
    <t>225643</t>
  </si>
  <si>
    <t>OVERLOOK MASONIC HEALTH CENTER</t>
  </si>
  <si>
    <t>CHARLTON</t>
  </si>
  <si>
    <t>225508</t>
  </si>
  <si>
    <t>PALM SPRINGS POST ACUTE</t>
  </si>
  <si>
    <t>CHELMSFORD</t>
  </si>
  <si>
    <t>225763</t>
  </si>
  <si>
    <t>PALMER HEALTHCARE CENTER</t>
  </si>
  <si>
    <t>225584</t>
  </si>
  <si>
    <t>PARK AVENUE HEALTH CENTER</t>
  </si>
  <si>
    <t>ARLINGTON</t>
  </si>
  <si>
    <t>225497</t>
  </si>
  <si>
    <t>PARKWAY HEALTH AND REHABILITATION CENTER</t>
  </si>
  <si>
    <t>225390</t>
  </si>
  <si>
    <t>PARSONS HILL REHABILITATION &amp; HEALTH CARE CENTER</t>
  </si>
  <si>
    <t>225503</t>
  </si>
  <si>
    <t>PAVILION , THE</t>
  </si>
  <si>
    <t>HYANNIS</t>
  </si>
  <si>
    <t>225376</t>
  </si>
  <si>
    <t>PENACOOK PLACE, INC</t>
  </si>
  <si>
    <t>225048</t>
  </si>
  <si>
    <t>PILGRIM REHABILITATION &amp; SKILLED NURSING CENTER</t>
  </si>
  <si>
    <t>225049</t>
  </si>
  <si>
    <t>PINE KNOLL NURSING CENTER</t>
  </si>
  <si>
    <t>225757</t>
  </si>
  <si>
    <t>PIONEER VALLEY HEALTH &amp; REHABILITATION</t>
  </si>
  <si>
    <t>SOUTH HADLEY</t>
  </si>
  <si>
    <t>225284</t>
  </si>
  <si>
    <t>PLYMOUTH HARBORSIDE HEALTHCARE</t>
  </si>
  <si>
    <t>225207</t>
  </si>
  <si>
    <t>PLYMOUTH REHABILITATION &amp; HEALTH CARE CENTER</t>
  </si>
  <si>
    <t>225360</t>
  </si>
  <si>
    <t>POET'S SEAT HEALTHCARE CENTER</t>
  </si>
  <si>
    <t>225613</t>
  </si>
  <si>
    <t>POPE NURSING HOME</t>
  </si>
  <si>
    <t>225271</t>
  </si>
  <si>
    <t>PORT REHABILITATION AND HEALTHCARE CENTER</t>
  </si>
  <si>
    <t>225510</t>
  </si>
  <si>
    <t>PRESCOTT HOUSE</t>
  </si>
  <si>
    <t>225486</t>
  </si>
  <si>
    <t>PRESENTATION REHAB AND SKILLED CARE CENTER</t>
  </si>
  <si>
    <t>225296</t>
  </si>
  <si>
    <t>QUABBIN VALLEY HEALTHCARE</t>
  </si>
  <si>
    <t>ATHOL</t>
  </si>
  <si>
    <t>225361</t>
  </si>
  <si>
    <t>QUABOAG REHABILITATION &amp; SKILLED CARE FACILITY</t>
  </si>
  <si>
    <t>WEST BROOKFIELD</t>
  </si>
  <si>
    <t>225254</t>
  </si>
  <si>
    <t>QUEEN ANNE NURSING HOME, INC</t>
  </si>
  <si>
    <t>225759</t>
  </si>
  <si>
    <t>RECUPERATIVE SERVICES UNIT-HEBREW REHAB CENTER</t>
  </si>
  <si>
    <t>225545</t>
  </si>
  <si>
    <t>REGALCARE AT COURTYARD-MEDFORD</t>
  </si>
  <si>
    <t>225523</t>
  </si>
  <si>
    <t>REGALCARE AT GLEN RIDGE</t>
  </si>
  <si>
    <t>225335</t>
  </si>
  <si>
    <t>REGALCARE AT GREENFIELD</t>
  </si>
  <si>
    <t>225525</t>
  </si>
  <si>
    <t>REGALCARE AT HARWICH</t>
  </si>
  <si>
    <t>HARWICH</t>
  </si>
  <si>
    <t>225232</t>
  </si>
  <si>
    <t>REGALCARE AT HOLYOKE</t>
  </si>
  <si>
    <t>225511</t>
  </si>
  <si>
    <t>REGALCARE AT LOWELL</t>
  </si>
  <si>
    <t>225522</t>
  </si>
  <si>
    <t>REGALCARE AT QUINCY</t>
  </si>
  <si>
    <t>225474</t>
  </si>
  <si>
    <t>REGALCARE AT TAUNTON</t>
  </si>
  <si>
    <t>225467</t>
  </si>
  <si>
    <t>REGALCARE AT WORCESTER</t>
  </si>
  <si>
    <t>225300</t>
  </si>
  <si>
    <t>REHABILITATION &amp; NURSING CENTER AT EVERETT (THE)</t>
  </si>
  <si>
    <t>EVERETT</t>
  </si>
  <si>
    <t>225352</t>
  </si>
  <si>
    <t>RENAISSANCE MANOR ON CABOT</t>
  </si>
  <si>
    <t>225326</t>
  </si>
  <si>
    <t>RESERVOIR CENTER FOR HEALTH &amp; REHABILITATION, THE</t>
  </si>
  <si>
    <t>225210</t>
  </si>
  <si>
    <t>RIVER TERRACE REHABILITATION AND HEALTHCARE CTR</t>
  </si>
  <si>
    <t>225615</t>
  </si>
  <si>
    <t>RIVERBEND OF SOUTH NATICK</t>
  </si>
  <si>
    <t>S NATICK</t>
  </si>
  <si>
    <t>225080</t>
  </si>
  <si>
    <t>RIVERCREST LONG TERM CARE</t>
  </si>
  <si>
    <t>225058</t>
  </si>
  <si>
    <t>ROYAL BRAINTREE NURSING AND REHABILITATION CENTER</t>
  </si>
  <si>
    <t>225538</t>
  </si>
  <si>
    <t>ROYAL CAPE COD NURSING &amp; REHABILITATION CENTER</t>
  </si>
  <si>
    <t>BUZZARDS BAY</t>
  </si>
  <si>
    <t>225478</t>
  </si>
  <si>
    <t>ROYAL MEADOW VIEW CENTER</t>
  </si>
  <si>
    <t>NORTH READING</t>
  </si>
  <si>
    <t>225679</t>
  </si>
  <si>
    <t>ROYAL MEGANSETT NURSING &amp; REHABILITATION</t>
  </si>
  <si>
    <t>N FALMOUTH</t>
  </si>
  <si>
    <t>225482</t>
  </si>
  <si>
    <t>ROYAL NORWELL NURSING &amp; REHABILITATION CENTER LLC</t>
  </si>
  <si>
    <t>NORWELL</t>
  </si>
  <si>
    <t>225459</t>
  </si>
  <si>
    <t>ROYAL NURSING CENTER, LLC</t>
  </si>
  <si>
    <t>225689</t>
  </si>
  <si>
    <t>ROYAL OF COTUIT</t>
  </si>
  <si>
    <t>MASHPEE</t>
  </si>
  <si>
    <t>225117</t>
  </si>
  <si>
    <t>ROYAL OF FAIRHAVEN NURSING CENTER</t>
  </si>
  <si>
    <t>225591</t>
  </si>
  <si>
    <t>ROYAL WAYLAND REHABILITATION AND NURSING CENTER</t>
  </si>
  <si>
    <t>WAYLAND</t>
  </si>
  <si>
    <t>225505</t>
  </si>
  <si>
    <t>ROYAL WOOD MILL CENTER</t>
  </si>
  <si>
    <t>225322</t>
  </si>
  <si>
    <t>SACHEM CENTER FOR HEALTH AND REHABILITATION</t>
  </si>
  <si>
    <t>EAST BRIDGEWATER</t>
  </si>
  <si>
    <t>225389</t>
  </si>
  <si>
    <t>SACRED HEART NURSING HOME</t>
  </si>
  <si>
    <t>225644</t>
  </si>
  <si>
    <t>SALEM REHAB CENTER</t>
  </si>
  <si>
    <t>225573</t>
  </si>
  <si>
    <t>SANCTA MARIA NURSING FACILITY</t>
  </si>
  <si>
    <t>225589</t>
  </si>
  <si>
    <t>SARAH S BRAYTON CENTER</t>
  </si>
  <si>
    <t>225147</t>
  </si>
  <si>
    <t>SAUGUS CENTER</t>
  </si>
  <si>
    <t>225567</t>
  </si>
  <si>
    <t>SEACOAST NURSING AND REHABILITATION CENTER</t>
  </si>
  <si>
    <t>GLOUCESTER</t>
  </si>
  <si>
    <t>225752</t>
  </si>
  <si>
    <t>SERENITY HILL NURSING CENTER</t>
  </si>
  <si>
    <t>225781</t>
  </si>
  <si>
    <t>SEVEN HILLS PEDIATRIC CENTER</t>
  </si>
  <si>
    <t>225201</t>
  </si>
  <si>
    <t>SHERRILL HOUSE</t>
  </si>
  <si>
    <t>225491</t>
  </si>
  <si>
    <t>SHREWSBURY REHABILITATION AND NURSING AT SOUTHGATE</t>
  </si>
  <si>
    <t>SHREWSBURY</t>
  </si>
  <si>
    <t>225518</t>
  </si>
  <si>
    <t>SIPPICAN REHABILITATION AND HEALTHCARE CENTER</t>
  </si>
  <si>
    <t>225392</t>
  </si>
  <si>
    <t>SIXTEEN ACRES HEALTHCARE CENTER</t>
  </si>
  <si>
    <t>225281</t>
  </si>
  <si>
    <t>SKILLED NURSING FACILITY AT NORTH HILL (THE)</t>
  </si>
  <si>
    <t>225747</t>
  </si>
  <si>
    <t>SOMERSET RIDGE CENTER</t>
  </si>
  <si>
    <t>225514</t>
  </si>
  <si>
    <t>SOUTH COVE MANOR NURSING &amp; REHABILITATION CENTER</t>
  </si>
  <si>
    <t>225293</t>
  </si>
  <si>
    <t>SOUTHBRIDGE REHABILITATION &amp; HEALTH CARE CENTER</t>
  </si>
  <si>
    <t>SOUTHBRIDGE</t>
  </si>
  <si>
    <t>225225</t>
  </si>
  <si>
    <t>SOUTHEAST REHABILITATION &amp; SKILLED CARE CENTER</t>
  </si>
  <si>
    <t>NORTH EASTON</t>
  </si>
  <si>
    <t>225215</t>
  </si>
  <si>
    <t>SOUTHSHORE HEALTH CARE CENTER</t>
  </si>
  <si>
    <t>ROCKLAND</t>
  </si>
  <si>
    <t>225597</t>
  </si>
  <si>
    <t>SOUTHWOOD AT NORWELL NURSING CTR</t>
  </si>
  <si>
    <t>225014</t>
  </si>
  <si>
    <t>SPAULDING NURSING AND THERAPY CENTER - BRIGHTON</t>
  </si>
  <si>
    <t>225386</t>
  </si>
  <si>
    <t>SPRINGSIDE REHABILITATION AND SKILLED CARE CENTER</t>
  </si>
  <si>
    <t>225438</t>
  </si>
  <si>
    <t>ST FRANCIS REHABILITATION &amp; NURSING CENTER</t>
  </si>
  <si>
    <t>225414</t>
  </si>
  <si>
    <t>ST JOSEPH MANOR HEALTH CARE INC</t>
  </si>
  <si>
    <t>225493</t>
  </si>
  <si>
    <t>ST JOSEPH REHAB &amp; NURSING CARE CENTER</t>
  </si>
  <si>
    <t>225305</t>
  </si>
  <si>
    <t>ST MARY HEALTH CARE CENTER</t>
  </si>
  <si>
    <t>225430</t>
  </si>
  <si>
    <t>ST PATRICK'S MANOR</t>
  </si>
  <si>
    <t>225452</t>
  </si>
  <si>
    <t>225683</t>
  </si>
  <si>
    <t>STONE REHABILITATION AND SENIOR LIVING</t>
  </si>
  <si>
    <t>NEWTON UPPER FALLS</t>
  </si>
  <si>
    <t>225531</t>
  </si>
  <si>
    <t>SUDBURY PINES EXTENDED CARE</t>
  </si>
  <si>
    <t>225494</t>
  </si>
  <si>
    <t>SUNNY ACRES SKILLED NURSING AND REHABILITATION CTR</t>
  </si>
  <si>
    <t>225413</t>
  </si>
  <si>
    <t>THE CENTER AT ADVOCATE</t>
  </si>
  <si>
    <t>EAST BOSTON</t>
  </si>
  <si>
    <t>225782</t>
  </si>
  <si>
    <t>THE COMMONS SKILLED NURSING &amp; REHABILITATION</t>
  </si>
  <si>
    <t>225382</t>
  </si>
  <si>
    <t>THE GUARDIAN CENTER</t>
  </si>
  <si>
    <t>225110</t>
  </si>
  <si>
    <t>THE MASSACHUSETTS VETERANS HOME AT CHELSEA</t>
  </si>
  <si>
    <t>225218</t>
  </si>
  <si>
    <t>THE OXFORD REHABILITATION &amp; HEALTH CARE CENTER</t>
  </si>
  <si>
    <t>225645</t>
  </si>
  <si>
    <t>THOMAS UPHAM HOUSE</t>
  </si>
  <si>
    <t>MEDFIELD</t>
  </si>
  <si>
    <t>225495</t>
  </si>
  <si>
    <t>TIMBERLYN HEIGHTS NURSING AND REHABILITATION</t>
  </si>
  <si>
    <t>225709</t>
  </si>
  <si>
    <t>TIMOTHY DANIELS HOUSE</t>
  </si>
  <si>
    <t>HOLLISTON</t>
  </si>
  <si>
    <t>225488</t>
  </si>
  <si>
    <t>TREMONT REHABILITATION &amp; SKILLED CARE CENTER</t>
  </si>
  <si>
    <t>WAREHAM</t>
  </si>
  <si>
    <t>225198</t>
  </si>
  <si>
    <t>TWIN OAKS CENTER</t>
  </si>
  <si>
    <t>225265</t>
  </si>
  <si>
    <t>VANTAGE AT  HAMPDEN LLC</t>
  </si>
  <si>
    <t>HAMPDEN</t>
  </si>
  <si>
    <t>225400</t>
  </si>
  <si>
    <t>VANTAGE AT WAKEFIELD LLC</t>
  </si>
  <si>
    <t>225380</t>
  </si>
  <si>
    <t>VANTAGE AT WESTFIELD LLC</t>
  </si>
  <si>
    <t>225481</t>
  </si>
  <si>
    <t>VANTAGE HEALTH &amp; REHAB OF NEW BEDFORD</t>
  </si>
  <si>
    <t>225608</t>
  </si>
  <si>
    <t>VICTORIA HAVEN NURSING FACILITY</t>
  </si>
  <si>
    <t>225533</t>
  </si>
  <si>
    <t>WACHUSETT MANOR</t>
  </si>
  <si>
    <t>225425</t>
  </si>
  <si>
    <t>WATERTOWN REHABILITATION AND NURSING CENTER</t>
  </si>
  <si>
    <t>225598</t>
  </si>
  <si>
    <t>WATERVIEW LODGE LLC, REHABILITATION &amp; HEALTHCARE</t>
  </si>
  <si>
    <t>225283</t>
  </si>
  <si>
    <t>WEBSTER MANOR REHABILITATION &amp; HEALTH CARE CENTER</t>
  </si>
  <si>
    <t>225184</t>
  </si>
  <si>
    <t>WEBSTER PARK REHABILITATION AND HEALTHCARE CENTER</t>
  </si>
  <si>
    <t>225067</t>
  </si>
  <si>
    <t>WEDGEMERE HEALTHCARE</t>
  </si>
  <si>
    <t>225324</t>
  </si>
  <si>
    <t>WEST NEWTON HEALTHCARE</t>
  </si>
  <si>
    <t>WEST NEWTON</t>
  </si>
  <si>
    <t>225499</t>
  </si>
  <si>
    <t>WEST ROXBURY HEALTH &amp; REHABILITATION CENTER</t>
  </si>
  <si>
    <t>WEST ROXBURY</t>
  </si>
  <si>
    <t>225500</t>
  </si>
  <si>
    <t>WEST SIDE HOUSE LTC FACILITY</t>
  </si>
  <si>
    <t>225242</t>
  </si>
  <si>
    <t>WESTBOROUGH HEALTHCARE</t>
  </si>
  <si>
    <t>225383</t>
  </si>
  <si>
    <t>WESTFIELD GARDENS NURSING AND REHAB</t>
  </si>
  <si>
    <t>225586</t>
  </si>
  <si>
    <t>WESTFORD NURSING AND REHABILITATION CENTER</t>
  </si>
  <si>
    <t>WESTFORD</t>
  </si>
  <si>
    <t>225783</t>
  </si>
  <si>
    <t>WHITTIER BRADFORD TRANSITIONAL CARE UNIT</t>
  </si>
  <si>
    <t>BRADFORD</t>
  </si>
  <si>
    <t>225778</t>
  </si>
  <si>
    <t>WHITTIER WESTBOROUGH TRANSITIONAL CARE UNIT</t>
  </si>
  <si>
    <t>225341</t>
  </si>
  <si>
    <t>WILLIAMSTOWN COMMONS NURSING &amp; REHAB</t>
  </si>
  <si>
    <t>225568</t>
  </si>
  <si>
    <t>WILLOW BROOK REHABILITATION AND HEALTHCARE CENTER</t>
  </si>
  <si>
    <t>225357</t>
  </si>
  <si>
    <t>WINCHESTER REHABILITATION AND NURSING CENTER</t>
  </si>
  <si>
    <t>225630</t>
  </si>
  <si>
    <t>WINDEMERE NURSING &amp; REHABILITATION CENTER</t>
  </si>
  <si>
    <t>OAK BLUFFS</t>
  </si>
  <si>
    <t>Dukes</t>
  </si>
  <si>
    <t>225349</t>
  </si>
  <si>
    <t>WINDSOR NURSING &amp; RETIREMENT HOME</t>
  </si>
  <si>
    <t>SOUTH YARMOUTH</t>
  </si>
  <si>
    <t>225544</t>
  </si>
  <si>
    <t>WINGATE AT SILVER LAKE</t>
  </si>
  <si>
    <t>KINGSTON</t>
  </si>
  <si>
    <t>225394</t>
  </si>
  <si>
    <t>WOBURN REHABILITATION AND NURSING CENTER</t>
  </si>
  <si>
    <t>WOBURN</t>
  </si>
  <si>
    <t>225199</t>
  </si>
  <si>
    <t>WORCESTER REHABILITATION &amp; HEALTH CARE CENTER</t>
  </si>
  <si>
    <t>MD</t>
  </si>
  <si>
    <t>215064</t>
  </si>
  <si>
    <t>ADELPHI NURSING AND REHABILITATION CENTER</t>
  </si>
  <si>
    <t>ADELPHI</t>
  </si>
  <si>
    <t>Prince Georges</t>
  </si>
  <si>
    <t>215226</t>
  </si>
  <si>
    <t>ADVANCED REHAB AT AUTUMN LAKE HEALTHCARE</t>
  </si>
  <si>
    <t>LUTHERVILLE</t>
  </si>
  <si>
    <t>Baltimore</t>
  </si>
  <si>
    <t>215058</t>
  </si>
  <si>
    <t>ALICE BYRD TAWES NURSING HOME</t>
  </si>
  <si>
    <t>CRISFIELD</t>
  </si>
  <si>
    <t>215230</t>
  </si>
  <si>
    <t>ALLEGANY HEALTH NURSING AND REHAB</t>
  </si>
  <si>
    <t>Allegany</t>
  </si>
  <si>
    <t>215228</t>
  </si>
  <si>
    <t>ALTHEA WOODLAND NURSING HOME</t>
  </si>
  <si>
    <t>SILVER SPRING</t>
  </si>
  <si>
    <t>215339</t>
  </si>
  <si>
    <t>ANCHORAGE HEALTHCARE  CENTER</t>
  </si>
  <si>
    <t>Wicomico</t>
  </si>
  <si>
    <t>215304</t>
  </si>
  <si>
    <t>ASBURY SOLOMONS</t>
  </si>
  <si>
    <t>SOLOMONS</t>
  </si>
  <si>
    <t>Calvert</t>
  </si>
  <si>
    <t>215247</t>
  </si>
  <si>
    <t>ATLEE HILL HEALTH AND REHAB CENTER</t>
  </si>
  <si>
    <t>215215</t>
  </si>
  <si>
    <t>AUTUMN LAKE HEALTHCARE AT ALICE MANOR</t>
  </si>
  <si>
    <t>BALTIMORE</t>
  </si>
  <si>
    <t>Baltimore City</t>
  </si>
  <si>
    <t>215014</t>
  </si>
  <si>
    <t>AUTUMN LAKE HEALTHCARE AT ARCOLA</t>
  </si>
  <si>
    <t>215349</t>
  </si>
  <si>
    <t>AUTUMN LAKE HEALTHCARE AT ARLINGTON WEST</t>
  </si>
  <si>
    <t>215001</t>
  </si>
  <si>
    <t>AUTUMN LAKE HEALTHCARE AT BALLENGER CREEK</t>
  </si>
  <si>
    <t>FREDERICK</t>
  </si>
  <si>
    <t>Frederick</t>
  </si>
  <si>
    <t>215316</t>
  </si>
  <si>
    <t>AUTUMN LAKE HEALTHCARE AT BALTIMORE WASHINGTON</t>
  </si>
  <si>
    <t>GLEN BURNIE</t>
  </si>
  <si>
    <t>Anne Arundel</t>
  </si>
  <si>
    <t>215136</t>
  </si>
  <si>
    <t>AUTUMN LAKE HEALTHCARE AT BIRCH MANOR</t>
  </si>
  <si>
    <t>SYKESVILLE</t>
  </si>
  <si>
    <t>215199</t>
  </si>
  <si>
    <t>AUTUMN LAKE HEALTHCARE AT BRADDOCK HEIGHTS</t>
  </si>
  <si>
    <t>215165</t>
  </si>
  <si>
    <t>AUTUMN LAKE HEALTHCARE AT BRADFORD OAKS</t>
  </si>
  <si>
    <t>215195</t>
  </si>
  <si>
    <t>AUTUMN LAKE HEALTHCARE AT BRIDGEPARK</t>
  </si>
  <si>
    <t>215189</t>
  </si>
  <si>
    <t>AUTUMN LAKE HEALTHCARE AT CALVERT MANOR</t>
  </si>
  <si>
    <t>Cecil</t>
  </si>
  <si>
    <t>215097</t>
  </si>
  <si>
    <t>AUTUMN LAKE HEALTHCARE AT CATONSVILLE</t>
  </si>
  <si>
    <t>CATONSVILLE</t>
  </si>
  <si>
    <t>215177</t>
  </si>
  <si>
    <t>AUTUMN LAKE HEALTHCARE AT CHERRY LANE</t>
  </si>
  <si>
    <t>LAUREL</t>
  </si>
  <si>
    <t>215221</t>
  </si>
  <si>
    <t>AUTUMN LAKE HEALTHCARE AT CHESAPEAKE WOODS</t>
  </si>
  <si>
    <t>Dorchester</t>
  </si>
  <si>
    <t>215029</t>
  </si>
  <si>
    <t>AUTUMN LAKE HEALTHCARE AT CHEVY CHASE</t>
  </si>
  <si>
    <t>CHEVY CHASE</t>
  </si>
  <si>
    <t>215120</t>
  </si>
  <si>
    <t>AUTUMN LAKE HEALTHCARE AT CROFTON</t>
  </si>
  <si>
    <t>CROFTON</t>
  </si>
  <si>
    <t>215313</t>
  </si>
  <si>
    <t>AUTUMN LAKE HEALTHCARE AT GLADE VALLEY</t>
  </si>
  <si>
    <t>WALKERSVILLE</t>
  </si>
  <si>
    <t>215266</t>
  </si>
  <si>
    <t>AUTUMN LAKE HEALTHCARE AT GLEN BURNIE</t>
  </si>
  <si>
    <t>215074</t>
  </si>
  <si>
    <t>AUTUMN LAKE HEALTHCARE AT HOMEWOOD</t>
  </si>
  <si>
    <t>215090</t>
  </si>
  <si>
    <t>AUTUMN LAKE HEALTHCARE AT LOCH RAVEN</t>
  </si>
  <si>
    <t>215031</t>
  </si>
  <si>
    <t>AUTUMN LAKE HEALTHCARE AT LONG GREEN</t>
  </si>
  <si>
    <t>215017</t>
  </si>
  <si>
    <t>AUTUMN LAKE HEALTHCARE AT LONG VIEW</t>
  </si>
  <si>
    <t>215315</t>
  </si>
  <si>
    <t>AUTUMN LAKE HEALTHCARE AT OAK MANOR</t>
  </si>
  <si>
    <t>BURTONSVILLE</t>
  </si>
  <si>
    <t>215338</t>
  </si>
  <si>
    <t>AUTUMN LAKE HEALTHCARE AT OAKVIEW</t>
  </si>
  <si>
    <t>215209</t>
  </si>
  <si>
    <t>AUTUMN LAKE HEALTHCARE AT OVERLEA</t>
  </si>
  <si>
    <t>215129</t>
  </si>
  <si>
    <t>AUTUMN LAKE HEALTHCARE AT PARKVILLE</t>
  </si>
  <si>
    <t>215141</t>
  </si>
  <si>
    <t>AUTUMN LAKE HEALTHCARE AT PATUXENT RIVER</t>
  </si>
  <si>
    <t>215081</t>
  </si>
  <si>
    <t>AUTUMN LAKE HEALTHCARE AT PERRING PARKWAY</t>
  </si>
  <si>
    <t>215082</t>
  </si>
  <si>
    <t>AUTUMN LAKE HEALTHCARE AT PIKESVILLE</t>
  </si>
  <si>
    <t>PIKESVILLE</t>
  </si>
  <si>
    <t>215203</t>
  </si>
  <si>
    <t>AUTUMN LAKE HEALTHCARE AT RIVERVIEW</t>
  </si>
  <si>
    <t>215077</t>
  </si>
  <si>
    <t>AUTUMN LAKE HEALTHCARE AT RUXTON</t>
  </si>
  <si>
    <t>TOWSON</t>
  </si>
  <si>
    <t>215224</t>
  </si>
  <si>
    <t>AUTUMN LAKE HEALTHCARE AT SILVER SPRING</t>
  </si>
  <si>
    <t>215258</t>
  </si>
  <si>
    <t>AUTUMN LAKE HEALTHCARE AT SPA CREEK</t>
  </si>
  <si>
    <t>ANNAPOLIS</t>
  </si>
  <si>
    <t>215326</t>
  </si>
  <si>
    <t>AUTUMN LAKE HEALTHCARE AT SUMMIT PARK</t>
  </si>
  <si>
    <t>215148</t>
  </si>
  <si>
    <t>AUTUMN LAKE HEALTHCARE AT WAUGH CHAPEL</t>
  </si>
  <si>
    <t>GAMBRILLS</t>
  </si>
  <si>
    <t>215330</t>
  </si>
  <si>
    <t>AUTUMN LAKE HEALTHCARE POST-ACUTE CARE CENTER</t>
  </si>
  <si>
    <t>215067</t>
  </si>
  <si>
    <t>BAY HARBOR POST ACUTE HEALTHCARE CENTER</t>
  </si>
  <si>
    <t>215246</t>
  </si>
  <si>
    <t>BEDFORD COURT HEALTHCARE CENT.</t>
  </si>
  <si>
    <t>215126</t>
  </si>
  <si>
    <t>BERLIN NURSING AND REHABILITATION CENTER</t>
  </si>
  <si>
    <t>BERLIN</t>
  </si>
  <si>
    <t>215340</t>
  </si>
  <si>
    <t>BLUE POINT HEALTHCARE CENTER</t>
  </si>
  <si>
    <t>215123</t>
  </si>
  <si>
    <t>BROADMEAD</t>
  </si>
  <si>
    <t>COCKEYSVILLE</t>
  </si>
  <si>
    <t>215200</t>
  </si>
  <si>
    <t>BROOKE GROVE REHAB. &amp; NSG CTR</t>
  </si>
  <si>
    <t>SANDY SPRING</t>
  </si>
  <si>
    <t>215188</t>
  </si>
  <si>
    <t>CALVERT COUNTY NURSING CTR.</t>
  </si>
  <si>
    <t>PRINCE FREDERICK</t>
  </si>
  <si>
    <t>215083</t>
  </si>
  <si>
    <t>CAROLINE NURSING AND REHAB</t>
  </si>
  <si>
    <t>DENTON</t>
  </si>
  <si>
    <t>Caroline</t>
  </si>
  <si>
    <t>215234</t>
  </si>
  <si>
    <t>CARRIAGE HILL BETHESDA</t>
  </si>
  <si>
    <t>BETHESDA</t>
  </si>
  <si>
    <t>215133</t>
  </si>
  <si>
    <t>CARROLL LUTHERAN VILLAGE</t>
  </si>
  <si>
    <t>215085</t>
  </si>
  <si>
    <t>CARROLL PARK HEALTHCARE</t>
  </si>
  <si>
    <t>215220</t>
  </si>
  <si>
    <t>CHAPEL HILL NURSING CENTER</t>
  </si>
  <si>
    <t>RANDALLSTOWN</t>
  </si>
  <si>
    <t>215142</t>
  </si>
  <si>
    <t>CHESAPEAKE SHORES NURSING CENTER</t>
  </si>
  <si>
    <t>LEXINGTON PARK</t>
  </si>
  <si>
    <t>St. Marys</t>
  </si>
  <si>
    <t>215260</t>
  </si>
  <si>
    <t>CHESTERTOWN NURSING AND REHAB</t>
  </si>
  <si>
    <t>CHESTERTOWN</t>
  </si>
  <si>
    <t>215255</t>
  </si>
  <si>
    <t>CHESTNUT GRN HLTH CTR BLAKEHUR</t>
  </si>
  <si>
    <t>215105</t>
  </si>
  <si>
    <t>CITIZENS CARE AND REHABILITATION CENTER OF FREDERI</t>
  </si>
  <si>
    <t>215039</t>
  </si>
  <si>
    <t>CITIZENS CARE CENTER</t>
  </si>
  <si>
    <t>HAVRE DE GRACE</t>
  </si>
  <si>
    <t>Harford</t>
  </si>
  <si>
    <t>215231</t>
  </si>
  <si>
    <t>CLINTON HEALTHCARE  CENTER</t>
  </si>
  <si>
    <t>215352</t>
  </si>
  <si>
    <t>COFFMAN NURSING HOME</t>
  </si>
  <si>
    <t>HAGERSTOWN</t>
  </si>
  <si>
    <t>215092</t>
  </si>
  <si>
    <t>COLLINGSWOOD REHABILITATION AND HEALTHCARE CENTER</t>
  </si>
  <si>
    <t>215005</t>
  </si>
  <si>
    <t>COMPLETE CARE AT ANNAPOLIS</t>
  </si>
  <si>
    <t>215114</t>
  </si>
  <si>
    <t>COMPLETE CARE AT CORSICA HILLS LLC</t>
  </si>
  <si>
    <t>Queen Annes</t>
  </si>
  <si>
    <t>215365</t>
  </si>
  <si>
    <t>COMPLETE CARE AT HAGERSTOWN</t>
  </si>
  <si>
    <t>215135</t>
  </si>
  <si>
    <t>COMPLETE CARE AT HERITAGE LLC</t>
  </si>
  <si>
    <t>DUNDALK</t>
  </si>
  <si>
    <t>215145</t>
  </si>
  <si>
    <t>COMPLETE CARE AT HYATTSVILLE</t>
  </si>
  <si>
    <t>HYATTSVILLE</t>
  </si>
  <si>
    <t>215151</t>
  </si>
  <si>
    <t>COMPLETE CARE AT LAPLATA LLC</t>
  </si>
  <si>
    <t>LAPLATA</t>
  </si>
  <si>
    <t>Charles</t>
  </si>
  <si>
    <t>215096</t>
  </si>
  <si>
    <t>COMPLETE CARE AT MULTI MEDICAL CENTER LLC</t>
  </si>
  <si>
    <t>215143</t>
  </si>
  <si>
    <t>COMPLETE CARE AT SEVERNA PARK LLC</t>
  </si>
  <si>
    <t>SEVERNA PARK</t>
  </si>
  <si>
    <t>215052</t>
  </si>
  <si>
    <t>COMPLETE CARE AT SPRINGBROOK</t>
  </si>
  <si>
    <t>215025</t>
  </si>
  <si>
    <t>COMPLETE CARE AT WHEATON</t>
  </si>
  <si>
    <t>215265</t>
  </si>
  <si>
    <t>COPPER RIDGE NURSING AND ASSISTED LIVING CENTER</t>
  </si>
  <si>
    <t>215128</t>
  </si>
  <si>
    <t>COURTLAND, LLC</t>
  </si>
  <si>
    <t>215113</t>
  </si>
  <si>
    <t>CREEKSIDE CENTER FOR REHABILITATION AND NURSING</t>
  </si>
  <si>
    <t>215323</t>
  </si>
  <si>
    <t>CRESCENT CITIES NURSING &amp; REHABILITATION CENTER</t>
  </si>
  <si>
    <t>215055</t>
  </si>
  <si>
    <t>CUMBERLAND HEALTHCARE CENTER</t>
  </si>
  <si>
    <t>215223</t>
  </si>
  <si>
    <t>Charlestown Home Health Agency</t>
  </si>
  <si>
    <t>215161</t>
  </si>
  <si>
    <t>Charlotte Hall Veterans Home</t>
  </si>
  <si>
    <t>CHARLOTTE HALL</t>
  </si>
  <si>
    <t>215132</t>
  </si>
  <si>
    <t>DEER'S HEAD CENTER</t>
  </si>
  <si>
    <t>215216</t>
  </si>
  <si>
    <t>DENNETT REHAB CENTER</t>
  </si>
  <si>
    <t>Garrett</t>
  </si>
  <si>
    <t>215149</t>
  </si>
  <si>
    <t>DENTON NURSING AND REHAB</t>
  </si>
  <si>
    <t>215244</t>
  </si>
  <si>
    <t>DEVLIN MANOR NURSING AND REHABILITATION CENTER</t>
  </si>
  <si>
    <t>215108</t>
  </si>
  <si>
    <t>DOCTORS COMMUNITY REHABILITATION AND PATIENT CARE</t>
  </si>
  <si>
    <t>LANHAM</t>
  </si>
  <si>
    <t>215372</t>
  </si>
  <si>
    <t>EDENWALD</t>
  </si>
  <si>
    <t>215307</t>
  </si>
  <si>
    <t>EGLE NURSING HOME</t>
  </si>
  <si>
    <t>LONACONING</t>
  </si>
  <si>
    <t>215269</t>
  </si>
  <si>
    <t>ELKTON NURSING AND REHABILITATION CENTER</t>
  </si>
  <si>
    <t>ELKTON</t>
  </si>
  <si>
    <t>215160</t>
  </si>
  <si>
    <t>ELLICOTT CITY HEALTHCARE CENTER</t>
  </si>
  <si>
    <t>ELLICOTT CITY</t>
  </si>
  <si>
    <t>215355</t>
  </si>
  <si>
    <t>ENCORE AT TURF VALLEY</t>
  </si>
  <si>
    <t>215337</t>
  </si>
  <si>
    <t>FAHRNEY-KEEDY MEMORIAL HOME</t>
  </si>
  <si>
    <t>BOONSBORO</t>
  </si>
  <si>
    <t>215236</t>
  </si>
  <si>
    <t>FAIRFIELD NURSING &amp; REHABILITATION CENTER</t>
  </si>
  <si>
    <t>CROWNSVILLE</t>
  </si>
  <si>
    <t>215015</t>
  </si>
  <si>
    <t>FAIRLAND CENTER</t>
  </si>
  <si>
    <t>215183</t>
  </si>
  <si>
    <t>FAYETTE HEALTH AND REHABILITATION CENTER</t>
  </si>
  <si>
    <t>215252</t>
  </si>
  <si>
    <t>FOREST HAVEN NURSING AND REHABILITATION CTR</t>
  </si>
  <si>
    <t>215020</t>
  </si>
  <si>
    <t>FORESTVILLE HEALTHCARE CENTER</t>
  </si>
  <si>
    <t>FORESTVILLE</t>
  </si>
  <si>
    <t>215197</t>
  </si>
  <si>
    <t>FOX CHASE HEALTHCARE</t>
  </si>
  <si>
    <t>215261</t>
  </si>
  <si>
    <t>FRANKLIN WOODS CENTER</t>
  </si>
  <si>
    <t>215184</t>
  </si>
  <si>
    <t>FREDERICK CROSSING OF JOURNEY</t>
  </si>
  <si>
    <t>215178</t>
  </si>
  <si>
    <t>FREDERICK VILLA HEALTHCARE</t>
  </si>
  <si>
    <t>215211</t>
  </si>
  <si>
    <t>FRIENDS NURSING HOME</t>
  </si>
  <si>
    <t>215115</t>
  </si>
  <si>
    <t>FROSTBURG VILLAGE REHAB CENTER</t>
  </si>
  <si>
    <t>FROSTBURG</t>
  </si>
  <si>
    <t>215146</t>
  </si>
  <si>
    <t>FT WASHINGTON HEALTH CENTER</t>
  </si>
  <si>
    <t>FORT WASHINGTON</t>
  </si>
  <si>
    <t>215176</t>
  </si>
  <si>
    <t>FUTURE CARE CANTON HARBOR</t>
  </si>
  <si>
    <t>215364</t>
  </si>
  <si>
    <t>FUTURE CARE CAPITAL REGION</t>
  </si>
  <si>
    <t>LANDOVER</t>
  </si>
  <si>
    <t>215324</t>
  </si>
  <si>
    <t>FUTURE CARE CHARLES VILLAGE</t>
  </si>
  <si>
    <t>215192</t>
  </si>
  <si>
    <t>FUTURE CARE CHERRYWOOD</t>
  </si>
  <si>
    <t>REISTERSTOWN</t>
  </si>
  <si>
    <t>215186</t>
  </si>
  <si>
    <t>FUTURE CARE CHESAPEAKE</t>
  </si>
  <si>
    <t>ARNOLD</t>
  </si>
  <si>
    <t>215253</t>
  </si>
  <si>
    <t>FUTURE CARE COLD SPRING</t>
  </si>
  <si>
    <t>215249</t>
  </si>
  <si>
    <t>FUTURE CARE HOMEWOOD</t>
  </si>
  <si>
    <t>215219</t>
  </si>
  <si>
    <t>FUTURE CARE IRVINGTON</t>
  </si>
  <si>
    <t>215147</t>
  </si>
  <si>
    <t>FUTURE CARE NORTHPOINT</t>
  </si>
  <si>
    <t>215118</t>
  </si>
  <si>
    <t>FUTURE CARE OLD COURT</t>
  </si>
  <si>
    <t>215328</t>
  </si>
  <si>
    <t>FUTURE CARE PINEVIEW</t>
  </si>
  <si>
    <t>215271</t>
  </si>
  <si>
    <t>FUTURE CARE SANDTOWN-WINCHESTER</t>
  </si>
  <si>
    <t>215310</t>
  </si>
  <si>
    <t>GARRETT COUNTY SUBACUTE UNIT</t>
  </si>
  <si>
    <t>215174</t>
  </si>
  <si>
    <t>GINGER COVE</t>
  </si>
  <si>
    <t>215278</t>
  </si>
  <si>
    <t>GLEN MEADOWS RETIREMENT COM.</t>
  </si>
  <si>
    <t>GLEN ARM</t>
  </si>
  <si>
    <t>215241</t>
  </si>
  <si>
    <t>GOOD SAMARITAN NURSING HOME  OPERATOR, LLC</t>
  </si>
  <si>
    <t>215250</t>
  </si>
  <si>
    <t>GOODWILL MENNONITE HOME, INC.</t>
  </si>
  <si>
    <t>GRANTSVILLE</t>
  </si>
  <si>
    <t>215106</t>
  </si>
  <si>
    <t>GREEN ACRES NURSING AND REHAB</t>
  </si>
  <si>
    <t>LA PLATA</t>
  </si>
  <si>
    <t>215336</t>
  </si>
  <si>
    <t>HAGERSTOWN HEALTHCARE CENTER</t>
  </si>
  <si>
    <t>215088</t>
  </si>
  <si>
    <t>HAMMONDS LANE CENTER</t>
  </si>
  <si>
    <t>BROOKLYN PARK</t>
  </si>
  <si>
    <t>215134</t>
  </si>
  <si>
    <t>HARTLEY NURSING AND REHAB</t>
  </si>
  <si>
    <t>POCOMOKE CITY</t>
  </si>
  <si>
    <t>215071</t>
  </si>
  <si>
    <t>HEBREW HOME OF GREATER WASHINGTON</t>
  </si>
  <si>
    <t>215204</t>
  </si>
  <si>
    <t>HOLLY HILL HEALTHCARE CENTER</t>
  </si>
  <si>
    <t>215245</t>
  </si>
  <si>
    <t>HOMEWOOD LIVING FREDERICK</t>
  </si>
  <si>
    <t>215225</t>
  </si>
  <si>
    <t>HOMEWOOD LIVING WILLIAMSPORT</t>
  </si>
  <si>
    <t>215353</t>
  </si>
  <si>
    <t>INGLESIDE AT KING FARM</t>
  </si>
  <si>
    <t>215321</t>
  </si>
  <si>
    <t>JULIA MANOR NURSING AND REHABILITATION  CENTER</t>
  </si>
  <si>
    <t>215043</t>
  </si>
  <si>
    <t>KENSINGTON HEALTHCARE  CENTER</t>
  </si>
  <si>
    <t>215037</t>
  </si>
  <si>
    <t>KESWICK MULTI-CARE CENTER</t>
  </si>
  <si>
    <t>215022</t>
  </si>
  <si>
    <t>KING DAVID NURSING AND REHABILITATION CENTER</t>
  </si>
  <si>
    <t>215331</t>
  </si>
  <si>
    <t>LARGO NURSING AND REHABILIATION CENTER</t>
  </si>
  <si>
    <t>GLENARDEN</t>
  </si>
  <si>
    <t>215264</t>
  </si>
  <si>
    <t>LARKIN CHASE CENTER</t>
  </si>
  <si>
    <t>BOWIE</t>
  </si>
  <si>
    <t>215111</t>
  </si>
  <si>
    <t>LAURELWOOD HEALTHCARE CENTER</t>
  </si>
  <si>
    <t>215168</t>
  </si>
  <si>
    <t>LAYHILL NURSING AND REHABILITATION CENTER</t>
  </si>
  <si>
    <t>215033</t>
  </si>
  <si>
    <t>LEVINDALE HEBREW GER CTR &amp; HSP</t>
  </si>
  <si>
    <t>215073</t>
  </si>
  <si>
    <t>LIONS REHAB  CENTER</t>
  </si>
  <si>
    <t>215354</t>
  </si>
  <si>
    <t>215207</t>
  </si>
  <si>
    <t>LOCHEARN NURSING HOME, LLC</t>
  </si>
  <si>
    <t>215359</t>
  </si>
  <si>
    <t>LORIEN BULLE ROCK</t>
  </si>
  <si>
    <t>215112</t>
  </si>
  <si>
    <t>LORIEN HEALTH SYSTEMS - COLUMBIA</t>
  </si>
  <si>
    <t>215335</t>
  </si>
  <si>
    <t>LORIEN HEALTH SYSTEMS MT AIRY</t>
  </si>
  <si>
    <t>MOUNT AIRY</t>
  </si>
  <si>
    <t>215351</t>
  </si>
  <si>
    <t>LORIEN MAYS CHAPEL</t>
  </si>
  <si>
    <t>TIMONIUM</t>
  </si>
  <si>
    <t>215341</t>
  </si>
  <si>
    <t>LORIEN NSG &amp; REHAB CTR BELAIR</t>
  </si>
  <si>
    <t>BEL AIR</t>
  </si>
  <si>
    <t>215357</t>
  </si>
  <si>
    <t>LORIEN NURSING &amp; REHAB CTR - ELKRIDGE</t>
  </si>
  <si>
    <t>ELKRIDGE</t>
  </si>
  <si>
    <t>215348</t>
  </si>
  <si>
    <t>LORIEN TANEYTOWN, INC</t>
  </si>
  <si>
    <t>TANEYTOWN</t>
  </si>
  <si>
    <t>215191</t>
  </si>
  <si>
    <t>MALLARD BAY NURSING AND REHAB</t>
  </si>
  <si>
    <t>215179</t>
  </si>
  <si>
    <t>MANOKIN NURSING AND REHAB</t>
  </si>
  <si>
    <t>PRINCESS ANNE</t>
  </si>
  <si>
    <t>215287</t>
  </si>
  <si>
    <t>MAPLEWOOD PARK PLACE</t>
  </si>
  <si>
    <t>215138</t>
  </si>
  <si>
    <t>MARLEY NECK HEALTH AND REHABILITATION CENTER</t>
  </si>
  <si>
    <t>215360</t>
  </si>
  <si>
    <t>MARYLAND BAPTIST AGED HOME</t>
  </si>
  <si>
    <t>215361</t>
  </si>
  <si>
    <t>MARYLAND MASONIC HOMES LTD</t>
  </si>
  <si>
    <t>215347</t>
  </si>
  <si>
    <t>MEADOW PARK REHABILITATION AND HEALTHCARE CENTER</t>
  </si>
  <si>
    <t>215095</t>
  </si>
  <si>
    <t>MONTCARE AT BETHESDA</t>
  </si>
  <si>
    <t>215171</t>
  </si>
  <si>
    <t>MONTCARE AT POTOMAC</t>
  </si>
  <si>
    <t>POTOMAC</t>
  </si>
  <si>
    <t>215048</t>
  </si>
  <si>
    <t>MONTCARE AT WHEATON</t>
  </si>
  <si>
    <t>215272</t>
  </si>
  <si>
    <t>MONTGOMERY VILLAGE  CARE CENTER</t>
  </si>
  <si>
    <t>GAITHERSBURG</t>
  </si>
  <si>
    <t>215240</t>
  </si>
  <si>
    <t>MORAN  NURSING AND REHABILITATION CENTER</t>
  </si>
  <si>
    <t>WESTERNPORT</t>
  </si>
  <si>
    <t>215277</t>
  </si>
  <si>
    <t>MOUNTAIN CITY REHAB CENTER</t>
  </si>
  <si>
    <t>215229</t>
  </si>
  <si>
    <t>NORTH OAKS COMMUNITIES</t>
  </si>
  <si>
    <t>215217</t>
  </si>
  <si>
    <t>NORTHAMPTON MANOR NURSING AND REHABILITATION CENTE</t>
  </si>
  <si>
    <t>215346</t>
  </si>
  <si>
    <t>NORTHWEST HEALTHCARE CENTER</t>
  </si>
  <si>
    <t>215308</t>
  </si>
  <si>
    <t>OAK CREST VILLAGE</t>
  </si>
  <si>
    <t>PARKVILLE</t>
  </si>
  <si>
    <t>215232</t>
  </si>
  <si>
    <t>OAKLAND NURSING &amp; REHABILITATION CENTER</t>
  </si>
  <si>
    <t>215181</t>
  </si>
  <si>
    <t>OAKWOOD SNF LLC</t>
  </si>
  <si>
    <t>MIDDLE RIVER</t>
  </si>
  <si>
    <t>215069</t>
  </si>
  <si>
    <t>ORCHARD HILL REHABILITATION AND HEALTHCARE CENTER</t>
  </si>
  <si>
    <t>215084</t>
  </si>
  <si>
    <t>PATAPSCO HEALTHCARE</t>
  </si>
  <si>
    <t>215259</t>
  </si>
  <si>
    <t>PICKERSGILL RETIREMENT COMMUNITY</t>
  </si>
  <si>
    <t>215010</t>
  </si>
  <si>
    <t>PINES NURSING AND REHAB</t>
  </si>
  <si>
    <t>Talbot</t>
  </si>
  <si>
    <t>215268</t>
  </si>
  <si>
    <t>PLEASANT VIEW HEALTHCARE CENTER</t>
  </si>
  <si>
    <t>215026</t>
  </si>
  <si>
    <t>POTOMAC VALLEY REHABILITATION AND HEALTHCARE</t>
  </si>
  <si>
    <t>215060</t>
  </si>
  <si>
    <t>REGENCY CARE OF SILVER SPRING, LLC</t>
  </si>
  <si>
    <t>215344</t>
  </si>
  <si>
    <t>RESIDENCES AT VANTAGE POINT</t>
  </si>
  <si>
    <t>215262</t>
  </si>
  <si>
    <t>RESORTS AT CHESTER RIVER MANOR CORP</t>
  </si>
  <si>
    <t>215193</t>
  </si>
  <si>
    <t>RESORTS OF AUGSBURG</t>
  </si>
  <si>
    <t>215362</t>
  </si>
  <si>
    <t>RESTORE HEALTH REHABILITATION CENTER</t>
  </si>
  <si>
    <t>WHITE PLAINS</t>
  </si>
  <si>
    <t>215343</t>
  </si>
  <si>
    <t>RIDERWOOD VILLAGE</t>
  </si>
  <si>
    <t>215227</t>
  </si>
  <si>
    <t>RIDGEWAY REHAB CENTER</t>
  </si>
  <si>
    <t>215301</t>
  </si>
  <si>
    <t>ROLAND PARK  REHABILITATION AND HEALTHCARE CENTER</t>
  </si>
  <si>
    <t>215154</t>
  </si>
  <si>
    <t>ROLAND PARK PLACE</t>
  </si>
  <si>
    <t>215109</t>
  </si>
  <si>
    <t>ROSSVILLE  REHABILITATION AND HEALTHCARE CENTER</t>
  </si>
  <si>
    <t>21E009</t>
  </si>
  <si>
    <t>SACRED HEART HOME INC</t>
  </si>
  <si>
    <t>215164</t>
  </si>
  <si>
    <t>SHADY GROVE NURSING AND REHABILITATION CENTER</t>
  </si>
  <si>
    <t>215065</t>
  </si>
  <si>
    <t>SILVER SPRING  HEALTHCARE CENTER</t>
  </si>
  <si>
    <t>215327</t>
  </si>
  <si>
    <t>SLIGO CREEK HEALTHCARE</t>
  </si>
  <si>
    <t>TAKOMA PARK</t>
  </si>
  <si>
    <t>215121</t>
  </si>
  <si>
    <t>SNOW HILL REHABILITATION &amp; HEALTHCARE  CENTER</t>
  </si>
  <si>
    <t>SNOW HILL</t>
  </si>
  <si>
    <t>215270</t>
  </si>
  <si>
    <t>SOLOMONS NURSING AND REHAB CENTER</t>
  </si>
  <si>
    <t>215144</t>
  </si>
  <si>
    <t>SOUTH MOUNTAIN REHAB CENTER</t>
  </si>
  <si>
    <t>215297</t>
  </si>
  <si>
    <t>SOUTH RIVER HEALTHCARE CENTER</t>
  </si>
  <si>
    <t>EDGEWATER</t>
  </si>
  <si>
    <t>215044</t>
  </si>
  <si>
    <t>ST. ELIZABETH REHABILITATION &amp; NURSING CENTER</t>
  </si>
  <si>
    <t>21E104</t>
  </si>
  <si>
    <t>ST. JOSEPH'S  NURSING  HOME</t>
  </si>
  <si>
    <t>215013</t>
  </si>
  <si>
    <t>ST. MARY'S NURSING CENTER INC</t>
  </si>
  <si>
    <t>LEONARDTOWN</t>
  </si>
  <si>
    <t>215117</t>
  </si>
  <si>
    <t>STELLA MARIS, INC.</t>
  </si>
  <si>
    <t>215312</t>
  </si>
  <si>
    <t>STERLING CARE BEL AIR</t>
  </si>
  <si>
    <t>215187</t>
  </si>
  <si>
    <t>STERLING CARE BETHESDA</t>
  </si>
  <si>
    <t>215194</t>
  </si>
  <si>
    <t>STERLING CARE FOREST HILL</t>
  </si>
  <si>
    <t>FOREST HILL</t>
  </si>
  <si>
    <t>215212</t>
  </si>
  <si>
    <t>STERLING CARE HILLHAVEN</t>
  </si>
  <si>
    <t>215233</t>
  </si>
  <si>
    <t>STERLING CARE RIVERSIDE</t>
  </si>
  <si>
    <t>BELCAMP</t>
  </si>
  <si>
    <t>215107</t>
  </si>
  <si>
    <t>STERLING CARE ROCKVILLE NURSING</t>
  </si>
  <si>
    <t>215356</t>
  </si>
  <si>
    <t>THE NURSING AND REHAB CENTER AT STADIUM PLACE</t>
  </si>
  <si>
    <t>215125</t>
  </si>
  <si>
    <t>THE VILLAGE AT ROCKVILLE</t>
  </si>
  <si>
    <t>215054</t>
  </si>
  <si>
    <t>TOWSON  REHABILITATION AND HEALTHCARE CENTER</t>
  </si>
  <si>
    <t>215283</t>
  </si>
  <si>
    <t>TRANSITIONAL CARE SERVICES AT MERCY MEDICAL CENTER</t>
  </si>
  <si>
    <t>215320</t>
  </si>
  <si>
    <t>TUCKERMAN REHABILITATION AND HEALTHCARE CENTER</t>
  </si>
  <si>
    <t>NORTH BETHESDA</t>
  </si>
  <si>
    <t>215363</t>
  </si>
  <si>
    <t>The Lutheran Village At Miller's Grant</t>
  </si>
  <si>
    <t>215350</t>
  </si>
  <si>
    <t>VILLA ROSA NURSING AND REHABILITATION, LLC</t>
  </si>
  <si>
    <t>MITCHELLVILLE</t>
  </si>
  <si>
    <t>215273</t>
  </si>
  <si>
    <t>WALDORF  CENTER</t>
  </si>
  <si>
    <t>WALDORF</t>
  </si>
  <si>
    <t>215110</t>
  </si>
  <si>
    <t>WESTERN MD HOSPITAL CENTER</t>
  </si>
  <si>
    <t>215299</t>
  </si>
  <si>
    <t>WESTGATE HILLS REHAB &amp; HEALTHCARE CTR</t>
  </si>
  <si>
    <t>215094</t>
  </si>
  <si>
    <t>WESTMINSTER HEALTHCARE CENTER</t>
  </si>
  <si>
    <t>215024</t>
  </si>
  <si>
    <t>WHITE OAK REHABILITATION AND NURSING CENTER</t>
  </si>
  <si>
    <t>215007</t>
  </si>
  <si>
    <t>WICOMICO NURSING HOME</t>
  </si>
  <si>
    <t>215198</t>
  </si>
  <si>
    <t>WILLIAMSPORT NURSING AND REHABILITATION CENTER</t>
  </si>
  <si>
    <t>215235</t>
  </si>
  <si>
    <t>WILLOW BROOKE CT SKILLED CARE CTR AT HERON POINT</t>
  </si>
  <si>
    <t>215130</t>
  </si>
  <si>
    <t>WILLOWBROOKE COURT SKILLED CARE CENTER FAIRHAVEN</t>
  </si>
  <si>
    <t>215329</t>
  </si>
  <si>
    <t>WILLOWBROOKE CT SKILLED CARE BUCKINGHAM'S CHOICE</t>
  </si>
  <si>
    <t>ADAMSTOWN</t>
  </si>
  <si>
    <t>215137</t>
  </si>
  <si>
    <t>WILLOWBROOKE CT SKILLED CARE CTR AT BAYLEIGH CHASE</t>
  </si>
  <si>
    <t>215099</t>
  </si>
  <si>
    <t>WILSON HEALTH CARE CENTER</t>
  </si>
  <si>
    <t>ME</t>
  </si>
  <si>
    <t>205018</t>
  </si>
  <si>
    <t>AROOSTOOK HEALTH CENTER</t>
  </si>
  <si>
    <t>MARS HILL</t>
  </si>
  <si>
    <t>Aroostook</t>
  </si>
  <si>
    <t>205077</t>
  </si>
  <si>
    <t>AUGUSTA CENTER FOR HEALTH &amp; REHABILITATION, LLC</t>
  </si>
  <si>
    <t>Kennebec</t>
  </si>
  <si>
    <t>205011</t>
  </si>
  <si>
    <t>BARRON CENTER</t>
  </si>
  <si>
    <t>205090</t>
  </si>
  <si>
    <t>BORDERVIEW REHAB &amp; LIVING CTR</t>
  </si>
  <si>
    <t>205124</t>
  </si>
  <si>
    <t>BREAKWATER COMMONS</t>
  </si>
  <si>
    <t>205079</t>
  </si>
  <si>
    <t>BRENTWOOD CENTER FOR HEALTH &amp; REHABILITATION, LLC</t>
  </si>
  <si>
    <t>YARMOUTH</t>
  </si>
  <si>
    <t>205062</t>
  </si>
  <si>
    <t>BREWER CENTER FOR HEALTH &amp; REHABILITATION, LLC</t>
  </si>
  <si>
    <t>BREWER</t>
  </si>
  <si>
    <t>Penobscot</t>
  </si>
  <si>
    <t>205020</t>
  </si>
  <si>
    <t>Bangor Nursing &amp; Rehabilitation Center</t>
  </si>
  <si>
    <t>BANGOR</t>
  </si>
  <si>
    <t>205060</t>
  </si>
  <si>
    <t>CEDAR RIDGE CENTER</t>
  </si>
  <si>
    <t>SKOWHEGAN</t>
  </si>
  <si>
    <t>205003</t>
  </si>
  <si>
    <t>CEDARS NURSING CARE CENTER</t>
  </si>
  <si>
    <t>205063</t>
  </si>
  <si>
    <t>CLOVER HEALTH CARE</t>
  </si>
  <si>
    <t>Androscoggin</t>
  </si>
  <si>
    <t>205067</t>
  </si>
  <si>
    <t>COVE'S EDGE INC</t>
  </si>
  <si>
    <t>DAMARISCOTTA</t>
  </si>
  <si>
    <t>205143</t>
  </si>
  <si>
    <t>CUMMINGS HEALTH CARE FACILITY</t>
  </si>
  <si>
    <t>HOWLAND</t>
  </si>
  <si>
    <t>205117</t>
  </si>
  <si>
    <t>Caribou Rehab and Nursing Center</t>
  </si>
  <si>
    <t>CARIBOU</t>
  </si>
  <si>
    <t>205157</t>
  </si>
  <si>
    <t>Coastal Manor</t>
  </si>
  <si>
    <t>205115</t>
  </si>
  <si>
    <t>DEXTER HEALTH CARE</t>
  </si>
  <si>
    <t>DEXTER</t>
  </si>
  <si>
    <t>205132</t>
  </si>
  <si>
    <t>DURGIN PINES</t>
  </si>
  <si>
    <t>KITTERY</t>
  </si>
  <si>
    <t>York</t>
  </si>
  <si>
    <t>205146</t>
  </si>
  <si>
    <t>EASTPORT MEMORIAL NURSING HOME</t>
  </si>
  <si>
    <t>EASTPORT</t>
  </si>
  <si>
    <t>205106</t>
  </si>
  <si>
    <t>EASTSIDE CENTER FOR HEALTH &amp; REHABILITATION, LLC</t>
  </si>
  <si>
    <t>205131</t>
  </si>
  <si>
    <t>Edgewood Rehab &amp; Living Ctr</t>
  </si>
  <si>
    <t>205176</t>
  </si>
  <si>
    <t>FOREST HILL MANOR</t>
  </si>
  <si>
    <t>FORT KENT</t>
  </si>
  <si>
    <t>205134</t>
  </si>
  <si>
    <t>Fallbrook Commons</t>
  </si>
  <si>
    <t>205166</t>
  </si>
  <si>
    <t>GORHAM HOUSE</t>
  </si>
  <si>
    <t>GORHAM</t>
  </si>
  <si>
    <t>205158</t>
  </si>
  <si>
    <t>GREGORY WING OF ST ANDREWS VILLAGE</t>
  </si>
  <si>
    <t>BOOTHBAY HARBOR</t>
  </si>
  <si>
    <t>205122</t>
  </si>
  <si>
    <t>HARBOR HILL CENTER</t>
  </si>
  <si>
    <t>BELFAST</t>
  </si>
  <si>
    <t>Waldo</t>
  </si>
  <si>
    <t>205098</t>
  </si>
  <si>
    <t>HAWTHORNE HOUSE</t>
  </si>
  <si>
    <t>205004</t>
  </si>
  <si>
    <t>HIBBARD SKILLED NURSING &amp; REHABILITATION CENTER</t>
  </si>
  <si>
    <t>DOVER FOXCROFT</t>
  </si>
  <si>
    <t>Piscataquis</t>
  </si>
  <si>
    <t>205114</t>
  </si>
  <si>
    <t>HIGH VIEW REHABILITATION AND LIVING CENTER</t>
  </si>
  <si>
    <t>MADAWASKA</t>
  </si>
  <si>
    <t>205085</t>
  </si>
  <si>
    <t>HORIZONS LIVING AND REHAB CENTER</t>
  </si>
  <si>
    <t>205149</t>
  </si>
  <si>
    <t>KATAHDIN HEALTH CARE LLC</t>
  </si>
  <si>
    <t>MILLINOCKET</t>
  </si>
  <si>
    <t>205095</t>
  </si>
  <si>
    <t>KENNEBUNK CENTER FOR HEALTH &amp; REHABILITATION, LLC</t>
  </si>
  <si>
    <t>KENNEBUNK</t>
  </si>
  <si>
    <t>205138</t>
  </si>
  <si>
    <t>LAKEWOOD A CONTINUING CARE CENTER</t>
  </si>
  <si>
    <t>WATERVILLE</t>
  </si>
  <si>
    <t>205137</t>
  </si>
  <si>
    <t>Ledgewood Manor</t>
  </si>
  <si>
    <t>205083</t>
  </si>
  <si>
    <t>MADIGAN ESTATES</t>
  </si>
  <si>
    <t>HOULTON</t>
  </si>
  <si>
    <t>205126</t>
  </si>
  <si>
    <t>MAINE VETERANS HOME - AUGUSTA</t>
  </si>
  <si>
    <t>205151</t>
  </si>
  <si>
    <t>MAINE VETERANS HOME - CARIBOU</t>
  </si>
  <si>
    <t>205127</t>
  </si>
  <si>
    <t>MAINE VETERANS HOME - SCARBOROUGH</t>
  </si>
  <si>
    <t>SCARBOROUGH</t>
  </si>
  <si>
    <t>205139</t>
  </si>
  <si>
    <t>MAINEGENERAL REHAB &amp; LONG TERM CARE - GLENRIDGE</t>
  </si>
  <si>
    <t>205054</t>
  </si>
  <si>
    <t>MAINEGENERAL REHAB &amp; LONG TERM CARE - GRAY BIRCH</t>
  </si>
  <si>
    <t>205128</t>
  </si>
  <si>
    <t>MAPLECREST REHAB &amp; LIVING CENTER</t>
  </si>
  <si>
    <t>205109</t>
  </si>
  <si>
    <t>MARSHALL HEALTH CARE AND REHAB</t>
  </si>
  <si>
    <t>MACHIAS</t>
  </si>
  <si>
    <t>205072</t>
  </si>
  <si>
    <t>MARSHWOOD CENTER</t>
  </si>
  <si>
    <t>205163</t>
  </si>
  <si>
    <t>MID COAST SENIOR HEALTH CENTER</t>
  </si>
  <si>
    <t>205006</t>
  </si>
  <si>
    <t>MONTELLO MANOR</t>
  </si>
  <si>
    <t>205185</t>
  </si>
  <si>
    <t>Maine Veterans Home - Bangor</t>
  </si>
  <si>
    <t>205184</t>
  </si>
  <si>
    <t>Maine Veterans Home - So Paris</t>
  </si>
  <si>
    <t>SOUTH PARIS</t>
  </si>
  <si>
    <t>Oxford</t>
  </si>
  <si>
    <t>205076</t>
  </si>
  <si>
    <t>Market Square Health Care Center, LLC</t>
  </si>
  <si>
    <t>205097</t>
  </si>
  <si>
    <t>NORWAY CENTER FOR HEALTH &amp; REHABILITATION, LLC</t>
  </si>
  <si>
    <t>NORWAY</t>
  </si>
  <si>
    <t>205091</t>
  </si>
  <si>
    <t>OAK GROVE CENTER</t>
  </si>
  <si>
    <t>205170</t>
  </si>
  <si>
    <t>ODD FELLOWS HEALTH CARE CENTER</t>
  </si>
  <si>
    <t>205168</t>
  </si>
  <si>
    <t>ORCHARD PARK REHAB &amp; LIVING</t>
  </si>
  <si>
    <t>205031</t>
  </si>
  <si>
    <t>ORONO COMMONS</t>
  </si>
  <si>
    <t>ORONO</t>
  </si>
  <si>
    <t>205070</t>
  </si>
  <si>
    <t>PINE POINT CENTER</t>
  </si>
  <si>
    <t>205101</t>
  </si>
  <si>
    <t>PINNACLE HEALTH &amp; REHAB  CANTON</t>
  </si>
  <si>
    <t>205086</t>
  </si>
  <si>
    <t>PINNACLE HEALTH &amp; REHAB AT N BERWICK</t>
  </si>
  <si>
    <t>NORTH BERWICK</t>
  </si>
  <si>
    <t>205082</t>
  </si>
  <si>
    <t>PINNACLE HEALTH &amp; REHAB AT SANFORD</t>
  </si>
  <si>
    <t>205121</t>
  </si>
  <si>
    <t>PINNACLE HEALTH &amp; REHAB AT SOUTH PORTLAND</t>
  </si>
  <si>
    <t>SO PORTLAND</t>
  </si>
  <si>
    <t>205187</t>
  </si>
  <si>
    <t>PIPER SHORES</t>
  </si>
  <si>
    <t>205065</t>
  </si>
  <si>
    <t>RIVER RIDGE CENTER</t>
  </si>
  <si>
    <t>205064</t>
  </si>
  <si>
    <t>ROSS MANOR</t>
  </si>
  <si>
    <t>205099</t>
  </si>
  <si>
    <t>RUMFORD COMMUNITY HOME</t>
  </si>
  <si>
    <t>RUMFORD</t>
  </si>
  <si>
    <t>205052</t>
  </si>
  <si>
    <t>RUSSELL PARK REHABILITATION &amp; LIVING CENTER</t>
  </si>
  <si>
    <t>205069</t>
  </si>
  <si>
    <t>SANDY RIVER CENTER</t>
  </si>
  <si>
    <t>205174</t>
  </si>
  <si>
    <t>SANFIELD REHAB &amp; LIVING CENTER</t>
  </si>
  <si>
    <t>HARTLAND</t>
  </si>
  <si>
    <t>205103</t>
  </si>
  <si>
    <t>SEAL ROCK HEALTHCARE</t>
  </si>
  <si>
    <t>SACO</t>
  </si>
  <si>
    <t>205074</t>
  </si>
  <si>
    <t>SEASIDE NURSING AND RETIREMENT HOME</t>
  </si>
  <si>
    <t>205159</t>
  </si>
  <si>
    <t>SEDGEWOOD COMMONS</t>
  </si>
  <si>
    <t>205136</t>
  </si>
  <si>
    <t>SOUTHRIDGE REHAB &amp; LIVING CTR</t>
  </si>
  <si>
    <t>BIDDEFORD</t>
  </si>
  <si>
    <t>205068</t>
  </si>
  <si>
    <t>SPRINGBROOK CENTER</t>
  </si>
  <si>
    <t>WESTBROOK</t>
  </si>
  <si>
    <t>205108</t>
  </si>
  <si>
    <t>ST ANDRE HEALTH CARE FACILITY</t>
  </si>
  <si>
    <t>205053</t>
  </si>
  <si>
    <t>ST MARY'S D'YOUVILLE PAVILION</t>
  </si>
  <si>
    <t>205116</t>
  </si>
  <si>
    <t>STILLWATER HEALTH CARE</t>
  </si>
  <si>
    <t>205012</t>
  </si>
  <si>
    <t>SUMMER COMMONS</t>
  </si>
  <si>
    <t>205120</t>
  </si>
  <si>
    <t>WATERVILLE CENTER FOR HEALTH AND REHAB</t>
  </si>
  <si>
    <t>205105</t>
  </si>
  <si>
    <t>WESTGATE CENTER FOR REHAB &amp; ALZHEIMERS CARE</t>
  </si>
  <si>
    <t>205180</t>
  </si>
  <si>
    <t>WINDWARD GARDENS</t>
  </si>
  <si>
    <t>205078</t>
  </si>
  <si>
    <t>WINSHIP GREEN CENTER FOR HEALTH &amp; REHAB, LLC</t>
  </si>
  <si>
    <t>BATH</t>
  </si>
  <si>
    <t>Sagadahoc</t>
  </si>
  <si>
    <t>205154</t>
  </si>
  <si>
    <t>WOODLAWN REHABILITATION &amp; NURSING CENTER</t>
  </si>
  <si>
    <t>MI</t>
  </si>
  <si>
    <t>235213</t>
  </si>
  <si>
    <t>ALLEGAN COUNTY MEDICAL CARE FACILITY</t>
  </si>
  <si>
    <t>ALLEGAN</t>
  </si>
  <si>
    <t>Allegan</t>
  </si>
  <si>
    <t>235052</t>
  </si>
  <si>
    <t>Aberdeen Rehabilitation and Skilled Nursing Center</t>
  </si>
  <si>
    <t>Trenton</t>
  </si>
  <si>
    <t>235250</t>
  </si>
  <si>
    <t>Adira Nursing and Rehabilitation</t>
  </si>
  <si>
    <t>Saginaw</t>
  </si>
  <si>
    <t>235287</t>
  </si>
  <si>
    <t>Adrian Bay Rehabilitation and Nursing Center</t>
  </si>
  <si>
    <t>Adrian</t>
  </si>
  <si>
    <t>Lenawee</t>
  </si>
  <si>
    <t>235725</t>
  </si>
  <si>
    <t>Aerius Health Center</t>
  </si>
  <si>
    <t>Riverview</t>
  </si>
  <si>
    <t>235311</t>
  </si>
  <si>
    <t>Alamo Nursing Home Inc</t>
  </si>
  <si>
    <t>Kalamazoo</t>
  </si>
  <si>
    <t>235593</t>
  </si>
  <si>
    <t>Allegria Village</t>
  </si>
  <si>
    <t>235450</t>
  </si>
  <si>
    <t>Allendale Nursing and Rehabilitation Community</t>
  </si>
  <si>
    <t>Allendale</t>
  </si>
  <si>
    <t>235102</t>
  </si>
  <si>
    <t>Ambassador, A Villa Center</t>
  </si>
  <si>
    <t>Detroit</t>
  </si>
  <si>
    <t>235375</t>
  </si>
  <si>
    <t>Applewood Nursing Center, Inc</t>
  </si>
  <si>
    <t>Woodhaven</t>
  </si>
  <si>
    <t>235360</t>
  </si>
  <si>
    <t>Arbor Manor Care Center</t>
  </si>
  <si>
    <t>Spring Arbor</t>
  </si>
  <si>
    <t>235584</t>
  </si>
  <si>
    <t>Argentine Care Center</t>
  </si>
  <si>
    <t>Linden</t>
  </si>
  <si>
    <t>Genesee</t>
  </si>
  <si>
    <t>235561</t>
  </si>
  <si>
    <t>Aria Nursing and Rehabilitation</t>
  </si>
  <si>
    <t>Lansing</t>
  </si>
  <si>
    <t>Ingham</t>
  </si>
  <si>
    <t>235192</t>
  </si>
  <si>
    <t>Ascension Standish Hospital &amp; Skilled Nursing Faci</t>
  </si>
  <si>
    <t>Standish</t>
  </si>
  <si>
    <t>Arenac</t>
  </si>
  <si>
    <t>235532</t>
  </si>
  <si>
    <t>Ashley Healthcare Center</t>
  </si>
  <si>
    <t>Gratiot</t>
  </si>
  <si>
    <t>235427</t>
  </si>
  <si>
    <t>Autumn Woods Residential Health</t>
  </si>
  <si>
    <t>Macomb</t>
  </si>
  <si>
    <t>235446</t>
  </si>
  <si>
    <t>Autumnwood of Deckerville</t>
  </si>
  <si>
    <t>Deckerville</t>
  </si>
  <si>
    <t>Sanilac</t>
  </si>
  <si>
    <t>235438</t>
  </si>
  <si>
    <t>Autumnwood of McBain</t>
  </si>
  <si>
    <t>McBain</t>
  </si>
  <si>
    <t>Missaukee</t>
  </si>
  <si>
    <t>235139</t>
  </si>
  <si>
    <t>Avista Nursing and Rehabilitation</t>
  </si>
  <si>
    <t>235033</t>
  </si>
  <si>
    <t>Bay Bluffs-Emmet County Medical Care Facility</t>
  </si>
  <si>
    <t>Harbor Springs</t>
  </si>
  <si>
    <t>235044</t>
  </si>
  <si>
    <t>Bay County Medical Care Facility</t>
  </si>
  <si>
    <t>Essexville</t>
  </si>
  <si>
    <t>235388</t>
  </si>
  <si>
    <t>Bay Shores Senior Care and Rehab Center</t>
  </si>
  <si>
    <t>Bay City</t>
  </si>
  <si>
    <t>235144</t>
  </si>
  <si>
    <t>Bayside Village</t>
  </si>
  <si>
    <t>L' Anse</t>
  </si>
  <si>
    <t>Baraga</t>
  </si>
  <si>
    <t>235633</t>
  </si>
  <si>
    <t>Beacon Hill at Eastgate</t>
  </si>
  <si>
    <t>Grand Rapids</t>
  </si>
  <si>
    <t>235475</t>
  </si>
  <si>
    <t>Beaconshire Nursing Centre</t>
  </si>
  <si>
    <t>235470</t>
  </si>
  <si>
    <t>Bellbrook</t>
  </si>
  <si>
    <t>Rochester Hills</t>
  </si>
  <si>
    <t>235376</t>
  </si>
  <si>
    <t>Belle Fountain Nursing &amp; Rehabilitation Center</t>
  </si>
  <si>
    <t>235651</t>
  </si>
  <si>
    <t>Bishop Noa Home for Senior Citizens</t>
  </si>
  <si>
    <t>Escanaba</t>
  </si>
  <si>
    <t>235526</t>
  </si>
  <si>
    <t>Boulder Park Terrace</t>
  </si>
  <si>
    <t>Charlevoix</t>
  </si>
  <si>
    <t>235498</t>
  </si>
  <si>
    <t>Boulevard Temple Care Center, LLC</t>
  </si>
  <si>
    <t>235184</t>
  </si>
  <si>
    <t>Briarwood Nursing and Rehabilitation</t>
  </si>
  <si>
    <t>Flint</t>
  </si>
  <si>
    <t>235245</t>
  </si>
  <si>
    <t>Brittany Manor</t>
  </si>
  <si>
    <t>Midland</t>
  </si>
  <si>
    <t>235434</t>
  </si>
  <si>
    <t>Bronson Commons</t>
  </si>
  <si>
    <t>Mattawan</t>
  </si>
  <si>
    <t>235236</t>
  </si>
  <si>
    <t>Burcham Hills Retirement Center</t>
  </si>
  <si>
    <t>East Lansing</t>
  </si>
  <si>
    <t>235502</t>
  </si>
  <si>
    <t>CH Rehab &amp; Nurs Cnt - Commons Dearborn</t>
  </si>
  <si>
    <t>235237</t>
  </si>
  <si>
    <t>Calhoun County Medical Care Facility</t>
  </si>
  <si>
    <t>Battle Creek</t>
  </si>
  <si>
    <t>235031</t>
  </si>
  <si>
    <t>Canal View - Houghton County</t>
  </si>
  <si>
    <t>Houghton</t>
  </si>
  <si>
    <t>235615</t>
  </si>
  <si>
    <t>Caretel Inns of Brighton</t>
  </si>
  <si>
    <t>Brighton</t>
  </si>
  <si>
    <t>235646</t>
  </si>
  <si>
    <t>Caretel Inns of Linden</t>
  </si>
  <si>
    <t>235635</t>
  </si>
  <si>
    <t>Caretel Inns of Tri-Cities</t>
  </si>
  <si>
    <t>235599</t>
  </si>
  <si>
    <t>Carriage House Nursing and Rehabilitation</t>
  </si>
  <si>
    <t>235574</t>
  </si>
  <si>
    <t>Cascade Senior Care Center</t>
  </si>
  <si>
    <t>235352</t>
  </si>
  <si>
    <t>Cass County Medical Care Facility</t>
  </si>
  <si>
    <t>Cassopolis</t>
  </si>
  <si>
    <t>235361</t>
  </si>
  <si>
    <t>Chalet of Niles, LLC</t>
  </si>
  <si>
    <t>Niles</t>
  </si>
  <si>
    <t>235021</t>
  </si>
  <si>
    <t>Chelsea Retirement Community</t>
  </si>
  <si>
    <t>Chelsea</t>
  </si>
  <si>
    <t>Washtenaw</t>
  </si>
  <si>
    <t>235228</t>
  </si>
  <si>
    <t>Cherry Hill for Nursing and Rehabilitation</t>
  </si>
  <si>
    <t>Westland</t>
  </si>
  <si>
    <t>235641</t>
  </si>
  <si>
    <t>Chesaning Nursing and Rehabilitation Center</t>
  </si>
  <si>
    <t>Chesaning</t>
  </si>
  <si>
    <t>235656</t>
  </si>
  <si>
    <t>Christian Care Nursing Center</t>
  </si>
  <si>
    <t>Muskegon</t>
  </si>
  <si>
    <t>235244</t>
  </si>
  <si>
    <t>Christian Park Health Care Center</t>
  </si>
  <si>
    <t>235179</t>
  </si>
  <si>
    <t>Christian Park Village</t>
  </si>
  <si>
    <t>235619</t>
  </si>
  <si>
    <t>Church of Christ Care Center</t>
  </si>
  <si>
    <t>Clinton Township</t>
  </si>
  <si>
    <t>235401</t>
  </si>
  <si>
    <t>Clark Retirement Community</t>
  </si>
  <si>
    <t>235281</t>
  </si>
  <si>
    <t>Clearstream Rehabilitation and Nursing Center</t>
  </si>
  <si>
    <t>HASTINGS</t>
  </si>
  <si>
    <t>Barry</t>
  </si>
  <si>
    <t>235075</t>
  </si>
  <si>
    <t>Corewell Health Grand Rapids Hospitals Rehabilitat</t>
  </si>
  <si>
    <t>235143</t>
  </si>
  <si>
    <t>Corewell Health Greenville Hospital Rehabilitation</t>
  </si>
  <si>
    <t>Montcalm</t>
  </si>
  <si>
    <t>235205</t>
  </si>
  <si>
    <t>Corewell Health Reed City Hospital Rehabilitation</t>
  </si>
  <si>
    <t>Reed City</t>
  </si>
  <si>
    <t>235462</t>
  </si>
  <si>
    <t>Corewell Health Rehab &amp; Nursing Center-Commons Far</t>
  </si>
  <si>
    <t>Farmington Hills</t>
  </si>
  <si>
    <t>235035</t>
  </si>
  <si>
    <t>Corewell Health Rehabilitation &amp; Nursing Center -</t>
  </si>
  <si>
    <t>235731</t>
  </si>
  <si>
    <t>235164</t>
  </si>
  <si>
    <t>Corwell Health Rehabilitation &amp; Nursing Center - P</t>
  </si>
  <si>
    <t>Stevensville</t>
  </si>
  <si>
    <t>235456</t>
  </si>
  <si>
    <t>Courtney Manor</t>
  </si>
  <si>
    <t>Bad Axe</t>
  </si>
  <si>
    <t>Huron</t>
  </si>
  <si>
    <t>235585</t>
  </si>
  <si>
    <t>Covenant Skilled Nursing and Rehabilitation at Wel</t>
  </si>
  <si>
    <t>235614</t>
  </si>
  <si>
    <t>Covenant Village of the Great Lakes</t>
  </si>
  <si>
    <t>235605</t>
  </si>
  <si>
    <t>Coventry House Inn</t>
  </si>
  <si>
    <t>St Joseph</t>
  </si>
  <si>
    <t>235724</t>
  </si>
  <si>
    <t>DJ Jacobetti Home for Veterans</t>
  </si>
  <si>
    <t>Marquette</t>
  </si>
  <si>
    <t>235256</t>
  </si>
  <si>
    <t>Dimondale Nursing Care Center</t>
  </si>
  <si>
    <t>Dimondale</t>
  </si>
  <si>
    <t>Eaton</t>
  </si>
  <si>
    <t>235447</t>
  </si>
  <si>
    <t>Douglas Cove Health and Rehabilitation</t>
  </si>
  <si>
    <t>235123</t>
  </si>
  <si>
    <t>Durand Senior Care and Rehab Center</t>
  </si>
  <si>
    <t>Durand</t>
  </si>
  <si>
    <t>Shiawassee</t>
  </si>
  <si>
    <t>235554</t>
  </si>
  <si>
    <t>Eastwood Nursing Center</t>
  </si>
  <si>
    <t>Negaunee</t>
  </si>
  <si>
    <t>235027</t>
  </si>
  <si>
    <t>Eaton County Medical Care Facility</t>
  </si>
  <si>
    <t>235354</t>
  </si>
  <si>
    <t>Edgewood Health and Rehabilitation</t>
  </si>
  <si>
    <t>Three Rivers</t>
  </si>
  <si>
    <t>235339</t>
  </si>
  <si>
    <t>Edison Christian Health Center</t>
  </si>
  <si>
    <t>235264</t>
  </si>
  <si>
    <t>Ely Manor</t>
  </si>
  <si>
    <t>235238</t>
  </si>
  <si>
    <t>Evangelical Home - Saline</t>
  </si>
  <si>
    <t>235582</t>
  </si>
  <si>
    <t>Evergreen Health and Rehabilitation Center</t>
  </si>
  <si>
    <t>Southfield</t>
  </si>
  <si>
    <t>235054</t>
  </si>
  <si>
    <t>Evergreen Manor Senior Care Center</t>
  </si>
  <si>
    <t>235445</t>
  </si>
  <si>
    <t>Fairlane Senior Care and Rehab Center</t>
  </si>
  <si>
    <t>235013</t>
  </si>
  <si>
    <t>Fairview Nursing and Rehabilitation Community</t>
  </si>
  <si>
    <t>Centreville</t>
  </si>
  <si>
    <t>235359</t>
  </si>
  <si>
    <t>Faith Haven Senior Care Centre</t>
  </si>
  <si>
    <t>235298</t>
  </si>
  <si>
    <t>Father Murray, A Villa Center</t>
  </si>
  <si>
    <t>Center Line</t>
  </si>
  <si>
    <t>235482</t>
  </si>
  <si>
    <t>Fenton Healthcare</t>
  </si>
  <si>
    <t>Fenton</t>
  </si>
  <si>
    <t>235606</t>
  </si>
  <si>
    <t>Fisher Senior Care and Rehabilitation</t>
  </si>
  <si>
    <t>Mayville</t>
  </si>
  <si>
    <t>Tuscola</t>
  </si>
  <si>
    <t>235587</t>
  </si>
  <si>
    <t>Fountain Bleu Health and Rehabilitation</t>
  </si>
  <si>
    <t>Livonia</t>
  </si>
  <si>
    <t>235225</t>
  </si>
  <si>
    <t>Fountain View of Monroe</t>
  </si>
  <si>
    <t>235467</t>
  </si>
  <si>
    <t>Four Chaplains Nursing Care Center</t>
  </si>
  <si>
    <t>235578</t>
  </si>
  <si>
    <t>Four Seasons Nursing Center of Westland</t>
  </si>
  <si>
    <t>235634</t>
  </si>
  <si>
    <t>Fox Run Village</t>
  </si>
  <si>
    <t>Novi</t>
  </si>
  <si>
    <t>235453</t>
  </si>
  <si>
    <t>Fraser Villa</t>
  </si>
  <si>
    <t>Fraser</t>
  </si>
  <si>
    <t>235612</t>
  </si>
  <si>
    <t>Freeman Nursing &amp; Rehabilitation Community</t>
  </si>
  <si>
    <t>Kingsford</t>
  </si>
  <si>
    <t>235248</t>
  </si>
  <si>
    <t>Friendship Village</t>
  </si>
  <si>
    <t>235345</t>
  </si>
  <si>
    <t>Froh Community Home</t>
  </si>
  <si>
    <t>Sturgis</t>
  </si>
  <si>
    <t>235223</t>
  </si>
  <si>
    <t>Glacier Hills</t>
  </si>
  <si>
    <t>Ann Arbor</t>
  </si>
  <si>
    <t>235335</t>
  </si>
  <si>
    <t>Gladwin Nursing and Rehabilitation Community</t>
  </si>
  <si>
    <t>Gladwin</t>
  </si>
  <si>
    <t>235485</t>
  </si>
  <si>
    <t>Gladwin Pines Nursing and Rehabilitation Center</t>
  </si>
  <si>
    <t>235026</t>
  </si>
  <si>
    <t>Gogebic Medical Care Facility</t>
  </si>
  <si>
    <t>Wakefield</t>
  </si>
  <si>
    <t>Gogebic</t>
  </si>
  <si>
    <t>235499</t>
  </si>
  <si>
    <t>Grand Oaks Nursing Center</t>
  </si>
  <si>
    <t>235088</t>
  </si>
  <si>
    <t>Grand Traverse Pavilions</t>
  </si>
  <si>
    <t>Traverse City</t>
  </si>
  <si>
    <t>Grand Traverse</t>
  </si>
  <si>
    <t>235062</t>
  </si>
  <si>
    <t>Grandvue Medical Care Facility</t>
  </si>
  <si>
    <t>East Jordan</t>
  </si>
  <si>
    <t>235432</t>
  </si>
  <si>
    <t>Grayling Nursing &amp; Rehabilitation Community</t>
  </si>
  <si>
    <t>Grayling</t>
  </si>
  <si>
    <t>235442</t>
  </si>
  <si>
    <t>Great Lakes Rehabilitation Center</t>
  </si>
  <si>
    <t>235433</t>
  </si>
  <si>
    <t>Greenfield Rehab and Nursing Center</t>
  </si>
  <si>
    <t>Royal Oak</t>
  </si>
  <si>
    <t>235551</t>
  </si>
  <si>
    <t>Greentree of Hubbell Rehabilitation and Health</t>
  </si>
  <si>
    <t>Hubbell</t>
  </si>
  <si>
    <t>235382</t>
  </si>
  <si>
    <t>Hamilton Nursing Home</t>
  </si>
  <si>
    <t>235411</t>
  </si>
  <si>
    <t>Hampton Nursing and Rehabilitation</t>
  </si>
  <si>
    <t>235723</t>
  </si>
  <si>
    <t>Harbor Post Acute Center</t>
  </si>
  <si>
    <t>Wyoming</t>
  </si>
  <si>
    <t>235736</t>
  </si>
  <si>
    <t>Harbor Terrace Senior Living</t>
  </si>
  <si>
    <t>235050</t>
  </si>
  <si>
    <t>Harold and Grace Upjohn Community Care Center</t>
  </si>
  <si>
    <t>235177</t>
  </si>
  <si>
    <t>Hartford Nursing &amp; Rehabilitation Center</t>
  </si>
  <si>
    <t>235602</t>
  </si>
  <si>
    <t>Hazel I Findlay Country Manor</t>
  </si>
  <si>
    <t>Saint Johns</t>
  </si>
  <si>
    <t>235150</t>
  </si>
  <si>
    <t>Healthsource Saginaw, Inc</t>
  </si>
  <si>
    <t>235373</t>
  </si>
  <si>
    <t>Heartwood Lodge Trinity Health</t>
  </si>
  <si>
    <t>Spring Lake</t>
  </si>
  <si>
    <t>235705</t>
  </si>
  <si>
    <t>Helen Newberry Joy HLTCU Golden Leaves Living Cent</t>
  </si>
  <si>
    <t>Newberry</t>
  </si>
  <si>
    <t>Luce</t>
  </si>
  <si>
    <t>235234</t>
  </si>
  <si>
    <t>Heritage Manor Nursing and Rehabilitation Center</t>
  </si>
  <si>
    <t>235525</t>
  </si>
  <si>
    <t>Heritage Nursing and Rehabilitation Community</t>
  </si>
  <si>
    <t>Zeeland</t>
  </si>
  <si>
    <t>235644</t>
  </si>
  <si>
    <t>Hickory Ridge of Temperance</t>
  </si>
  <si>
    <t>Temperance</t>
  </si>
  <si>
    <t>235522</t>
  </si>
  <si>
    <t>Hillcrest Nursing and Rehabilitation Community</t>
  </si>
  <si>
    <t>North Muskegon</t>
  </si>
  <si>
    <t>235197</t>
  </si>
  <si>
    <t>Hillsdale County Medical Care Facility</t>
  </si>
  <si>
    <t>Hillsdale</t>
  </si>
  <si>
    <t>235567</t>
  </si>
  <si>
    <t>Hillsdale Hospital McGuire &amp; Macritchie Long Term</t>
  </si>
  <si>
    <t>235440</t>
  </si>
  <si>
    <t>Holland Home - Raybrook Manor</t>
  </si>
  <si>
    <t>235540</t>
  </si>
  <si>
    <t>Holland Home Breton Rehabilitation &amp; Living Centre</t>
  </si>
  <si>
    <t>235279</t>
  </si>
  <si>
    <t>Holt Senior Care and Rehab Center</t>
  </si>
  <si>
    <t>Holt</t>
  </si>
  <si>
    <t>235056</t>
  </si>
  <si>
    <t>Hoyt Nursing &amp; Rehab Centre</t>
  </si>
  <si>
    <t>235028</t>
  </si>
  <si>
    <t>Huron County Medical Care Facility</t>
  </si>
  <si>
    <t>235592</t>
  </si>
  <si>
    <t>Huron Woods Nursing Center</t>
  </si>
  <si>
    <t>Kawkawlin</t>
  </si>
  <si>
    <t>235648</t>
  </si>
  <si>
    <t>IHM Senior Living Community</t>
  </si>
  <si>
    <t>235514</t>
  </si>
  <si>
    <t>Imperial, A Villa Center</t>
  </si>
  <si>
    <t>Dearborn Heights</t>
  </si>
  <si>
    <t>235015</t>
  </si>
  <si>
    <t>Ingham County Medical Care Facility</t>
  </si>
  <si>
    <t>Okemos</t>
  </si>
  <si>
    <t>235011</t>
  </si>
  <si>
    <t>Iosco County Medical Care Facility</t>
  </si>
  <si>
    <t>Tawas City</t>
  </si>
  <si>
    <t>Iosco</t>
  </si>
  <si>
    <t>235257</t>
  </si>
  <si>
    <t>Iron County Medical Care Facility</t>
  </si>
  <si>
    <t>Crystal Falls</t>
  </si>
  <si>
    <t>Iron</t>
  </si>
  <si>
    <t>235601</t>
  </si>
  <si>
    <t>Iron River Care Center</t>
  </si>
  <si>
    <t>Iron River</t>
  </si>
  <si>
    <t>235037</t>
  </si>
  <si>
    <t>Isabella County Medical Care Facility</t>
  </si>
  <si>
    <t>Mt. Pleasant</t>
  </si>
  <si>
    <t>Isabella</t>
  </si>
  <si>
    <t>235019</t>
  </si>
  <si>
    <t>Jackson County Medical Care Facility</t>
  </si>
  <si>
    <t>235628</t>
  </si>
  <si>
    <t>Jamieson Nursing Home</t>
  </si>
  <si>
    <t>Harrisville</t>
  </si>
  <si>
    <t>Alcona</t>
  </si>
  <si>
    <t>235407</t>
  </si>
  <si>
    <t>Kalkaska Memorial Health Center</t>
  </si>
  <si>
    <t>Kalkaska</t>
  </si>
  <si>
    <t>235519</t>
  </si>
  <si>
    <t>King Nursing &amp; Rehabilitation Community</t>
  </si>
  <si>
    <t>Houghton Lake</t>
  </si>
  <si>
    <t>Roscommon</t>
  </si>
  <si>
    <t>235343</t>
  </si>
  <si>
    <t>Kith Haven</t>
  </si>
  <si>
    <t>235320</t>
  </si>
  <si>
    <t>Lahser Hills Care Centre</t>
  </si>
  <si>
    <t>235481</t>
  </si>
  <si>
    <t>Lake Orion Nursing Center</t>
  </si>
  <si>
    <t>Lake Orion</t>
  </si>
  <si>
    <t>235116</t>
  </si>
  <si>
    <t>Lake Woods Nursing &amp; Rehabilitation Center</t>
  </si>
  <si>
    <t>235547</t>
  </si>
  <si>
    <t>Lakepointe Senior Care and Rehabilitation Center</t>
  </si>
  <si>
    <t>235719</t>
  </si>
  <si>
    <t>Lakeside Manor Nursing and Rehabilitation Center</t>
  </si>
  <si>
    <t>Sterling Heights</t>
  </si>
  <si>
    <t>235295</t>
  </si>
  <si>
    <t>Lakeview Extended Care and Rehabilitation</t>
  </si>
  <si>
    <t>Harbor Beach</t>
  </si>
  <si>
    <t>235515</t>
  </si>
  <si>
    <t>Lakeview Manor Healthcare Center</t>
  </si>
  <si>
    <t>235058</t>
  </si>
  <si>
    <t>Lapeer County Medical Care Facility</t>
  </si>
  <si>
    <t>Lapeer</t>
  </si>
  <si>
    <t>235224</t>
  </si>
  <si>
    <t>Lenawee Medical Care Facility</t>
  </si>
  <si>
    <t>235471</t>
  </si>
  <si>
    <t>Life Care Center of Plainwell</t>
  </si>
  <si>
    <t>Plainwell</t>
  </si>
  <si>
    <t>235543</t>
  </si>
  <si>
    <t>Lincoln Haven Nursing &amp; Rehabilitation Community</t>
  </si>
  <si>
    <t>235252</t>
  </si>
  <si>
    <t>Lourdes Rehabilitation and Healthcare Center</t>
  </si>
  <si>
    <t>Waterford</t>
  </si>
  <si>
    <t>235182</t>
  </si>
  <si>
    <t>Lynwood Manor Healthcare Center</t>
  </si>
  <si>
    <t>235041</t>
  </si>
  <si>
    <t>Mackinac Straits Long Term Care Unit</t>
  </si>
  <si>
    <t>St. Ignace</t>
  </si>
  <si>
    <t>Mackinac</t>
  </si>
  <si>
    <t>235023</t>
  </si>
  <si>
    <t>Majestic Care of Battle Creek</t>
  </si>
  <si>
    <t>235132</t>
  </si>
  <si>
    <t>Majestic Care of Flushing</t>
  </si>
  <si>
    <t>Flushing</t>
  </si>
  <si>
    <t>235057</t>
  </si>
  <si>
    <t>Majestic Care of Livonia</t>
  </si>
  <si>
    <t>235003</t>
  </si>
  <si>
    <t>Manistee County Medical Care Facility</t>
  </si>
  <si>
    <t>Manistee</t>
  </si>
  <si>
    <t>235008</t>
  </si>
  <si>
    <t>Maple Lawn Medical Care Facility</t>
  </si>
  <si>
    <t>Coldwater</t>
  </si>
  <si>
    <t>Branch</t>
  </si>
  <si>
    <t>235613</t>
  </si>
  <si>
    <t>Maple Manor Rehab Center</t>
  </si>
  <si>
    <t>235669</t>
  </si>
  <si>
    <t>Maple Manor Rehab Center of Novi Inc</t>
  </si>
  <si>
    <t>235588</t>
  </si>
  <si>
    <t>Maple Valley Nursing Home</t>
  </si>
  <si>
    <t>Maple Valley</t>
  </si>
  <si>
    <t>Leelanau</t>
  </si>
  <si>
    <t>235518</t>
  </si>
  <si>
    <t>Maple Woods Manor</t>
  </si>
  <si>
    <t>Clio</t>
  </si>
  <si>
    <t>235005</t>
  </si>
  <si>
    <t>Maples Benzie County Medical Care</t>
  </si>
  <si>
    <t>Frankfort</t>
  </si>
  <si>
    <t>Benzie</t>
  </si>
  <si>
    <t>235074</t>
  </si>
  <si>
    <t>Marlette Community Hospital LTCU</t>
  </si>
  <si>
    <t>Marlette</t>
  </si>
  <si>
    <t>235321</t>
  </si>
  <si>
    <t>Marquette County Medical Care Facility</t>
  </si>
  <si>
    <t>Ishpeming</t>
  </si>
  <si>
    <t>235174</t>
  </si>
  <si>
    <t>Marshall Nursing and Rehabilitation Community</t>
  </si>
  <si>
    <t>235155</t>
  </si>
  <si>
    <t>Martha T Berry MCF</t>
  </si>
  <si>
    <t>Mount Clemems</t>
  </si>
  <si>
    <t>235288</t>
  </si>
  <si>
    <t>Marvin &amp; Betty Danto Health Care Center</t>
  </si>
  <si>
    <t>West Bloomfield</t>
  </si>
  <si>
    <t>235369</t>
  </si>
  <si>
    <t>Marwood Manor Nursing Home</t>
  </si>
  <si>
    <t>Port Huron</t>
  </si>
  <si>
    <t>235708</t>
  </si>
  <si>
    <t>Mary Free Bed Sub-Acute Rehabilitation</t>
  </si>
  <si>
    <t>235530</t>
  </si>
  <si>
    <t>Marywood Nursing Care Center</t>
  </si>
  <si>
    <t>235577</t>
  </si>
  <si>
    <t>McLaren Lapeer Region</t>
  </si>
  <si>
    <t>235025</t>
  </si>
  <si>
    <t>Meadow Brook Medical Care Facility</t>
  </si>
  <si>
    <t>Bellaire</t>
  </si>
  <si>
    <t>Antrim</t>
  </si>
  <si>
    <t>235331</t>
  </si>
  <si>
    <t>Medilodge Of Howell</t>
  </si>
  <si>
    <t>Howell</t>
  </si>
  <si>
    <t>235356</t>
  </si>
  <si>
    <t>Medilodge at the Shore</t>
  </si>
  <si>
    <t>Grand Haven</t>
  </si>
  <si>
    <t>235280</t>
  </si>
  <si>
    <t>Medilodge of Alpena</t>
  </si>
  <si>
    <t>Alpena</t>
  </si>
  <si>
    <t>235517</t>
  </si>
  <si>
    <t>Medilodge of Campus Area</t>
  </si>
  <si>
    <t>235653</t>
  </si>
  <si>
    <t>Medilodge of Capital Area</t>
  </si>
  <si>
    <t>235286</t>
  </si>
  <si>
    <t>Medilodge of Cass City</t>
  </si>
  <si>
    <t>Cass City</t>
  </si>
  <si>
    <t>235566</t>
  </si>
  <si>
    <t>Medilodge of Cheboygan</t>
  </si>
  <si>
    <t>Cheboygan</t>
  </si>
  <si>
    <t>235022</t>
  </si>
  <si>
    <t>Medilodge of Clare</t>
  </si>
  <si>
    <t>Clare</t>
  </si>
  <si>
    <t>235283</t>
  </si>
  <si>
    <t>Medilodge of East Lansing</t>
  </si>
  <si>
    <t>235293</t>
  </si>
  <si>
    <t>Medilodge of Farmington</t>
  </si>
  <si>
    <t>Farmington</t>
  </si>
  <si>
    <t>235175</t>
  </si>
  <si>
    <t>Medilodge of Frankenmuth</t>
  </si>
  <si>
    <t>Frankenmuth</t>
  </si>
  <si>
    <t>235243</t>
  </si>
  <si>
    <t>Medilodge of GTC</t>
  </si>
  <si>
    <t>235350</t>
  </si>
  <si>
    <t>Medilodge of Gaylord</t>
  </si>
  <si>
    <t>Gaylord</t>
  </si>
  <si>
    <t>Otsego</t>
  </si>
  <si>
    <t>235226</t>
  </si>
  <si>
    <t>Medilodge of Grand Blanc</t>
  </si>
  <si>
    <t>Grand Blanc</t>
  </si>
  <si>
    <t>235038</t>
  </si>
  <si>
    <t>Medilodge of Grand Rapids</t>
  </si>
  <si>
    <t>235583</t>
  </si>
  <si>
    <t>Medilodge of Green View</t>
  </si>
  <si>
    <t>235423</t>
  </si>
  <si>
    <t>Medilodge of Hillman</t>
  </si>
  <si>
    <t>Hillman</t>
  </si>
  <si>
    <t>Montmorency</t>
  </si>
  <si>
    <t>235638</t>
  </si>
  <si>
    <t>Medilodge of Holland</t>
  </si>
  <si>
    <t>Holland</t>
  </si>
  <si>
    <t>235282</t>
  </si>
  <si>
    <t>Medilodge of Kalamazoo</t>
  </si>
  <si>
    <t>235285</t>
  </si>
  <si>
    <t>Medilodge of Lansing</t>
  </si>
  <si>
    <t>235209</t>
  </si>
  <si>
    <t>Medilodge of Leelanau</t>
  </si>
  <si>
    <t>Suttons Bay</t>
  </si>
  <si>
    <t>235330</t>
  </si>
  <si>
    <t>Medilodge of Livingston</t>
  </si>
  <si>
    <t>235358</t>
  </si>
  <si>
    <t>Medilodge of Ludington</t>
  </si>
  <si>
    <t>Ludington</t>
  </si>
  <si>
    <t>235495</t>
  </si>
  <si>
    <t>Medilodge of Marshall</t>
  </si>
  <si>
    <t>235284</t>
  </si>
  <si>
    <t>Medilodge of Midland</t>
  </si>
  <si>
    <t>Midand</t>
  </si>
  <si>
    <t>235650</t>
  </si>
  <si>
    <t>Medilodge of Milford</t>
  </si>
  <si>
    <t>235563</t>
  </si>
  <si>
    <t>Medilodge of Monroe</t>
  </si>
  <si>
    <t>235600</t>
  </si>
  <si>
    <t>Medilodge of Montrose Inc</t>
  </si>
  <si>
    <t>235490</t>
  </si>
  <si>
    <t>Medilodge of Mt. Pleasant</t>
  </si>
  <si>
    <t>235410</t>
  </si>
  <si>
    <t>Medilodge of Munising</t>
  </si>
  <si>
    <t>Munising</t>
  </si>
  <si>
    <t>Alger</t>
  </si>
  <si>
    <t>235647</t>
  </si>
  <si>
    <t>Medilodge of Okemos</t>
  </si>
  <si>
    <t>235507</t>
  </si>
  <si>
    <t>Medilodge of Plymouth</t>
  </si>
  <si>
    <t>235421</t>
  </si>
  <si>
    <t>Medilodge of Port Huron</t>
  </si>
  <si>
    <t>Fort Gratiot</t>
  </si>
  <si>
    <t>235399</t>
  </si>
  <si>
    <t>Medilodge of Portage</t>
  </si>
  <si>
    <t>Portage</t>
  </si>
  <si>
    <t>235486</t>
  </si>
  <si>
    <t>Medilodge of Richmond</t>
  </si>
  <si>
    <t>235553</t>
  </si>
  <si>
    <t>Medilodge of Rogers City</t>
  </si>
  <si>
    <t>Rogers City</t>
  </si>
  <si>
    <t>Presque Isle</t>
  </si>
  <si>
    <t>235292</t>
  </si>
  <si>
    <t>Medilodge of Sault Ste. Marie</t>
  </si>
  <si>
    <t>Sault Ste. Marie</t>
  </si>
  <si>
    <t>Chippewa</t>
  </si>
  <si>
    <t>235473</t>
  </si>
  <si>
    <t>Medilodge of Shoreline</t>
  </si>
  <si>
    <t>235296</t>
  </si>
  <si>
    <t>Medilodge of Southfield</t>
  </si>
  <si>
    <t>235370</t>
  </si>
  <si>
    <t>Medilodge of St. Clair</t>
  </si>
  <si>
    <t>East China</t>
  </si>
  <si>
    <t>235416</t>
  </si>
  <si>
    <t>Medilodge of Sterling</t>
  </si>
  <si>
    <t>Sterling</t>
  </si>
  <si>
    <t>235263</t>
  </si>
  <si>
    <t>Medilodge of Sterling Heights</t>
  </si>
  <si>
    <t>235379</t>
  </si>
  <si>
    <t>Medilodge of Tawas City</t>
  </si>
  <si>
    <t>235300</t>
  </si>
  <si>
    <t>Medilodge of Taylor</t>
  </si>
  <si>
    <t>235336</t>
  </si>
  <si>
    <t>Medilodge of Traverse City</t>
  </si>
  <si>
    <t>235542</t>
  </si>
  <si>
    <t>Medilodge of Westwood</t>
  </si>
  <si>
    <t>235630</t>
  </si>
  <si>
    <t>Medilodge of Wyoming</t>
  </si>
  <si>
    <t>235371</t>
  </si>
  <si>
    <t>Medilodge of Yale</t>
  </si>
  <si>
    <t>Yale</t>
  </si>
  <si>
    <t>235472</t>
  </si>
  <si>
    <t>Memorial Healthcare Center</t>
  </si>
  <si>
    <t>Owosso</t>
  </si>
  <si>
    <t>235558</t>
  </si>
  <si>
    <t>Menominee Health Services</t>
  </si>
  <si>
    <t>Menominee</t>
  </si>
  <si>
    <t>235020</t>
  </si>
  <si>
    <t>Michigan Masonic Home</t>
  </si>
  <si>
    <t>Alma</t>
  </si>
  <si>
    <t>235729</t>
  </si>
  <si>
    <t>Michigan Veteran Homes at Grand Rapids</t>
  </si>
  <si>
    <t>235728</t>
  </si>
  <si>
    <t>Michigan Veterans Home of Chesterfield Township</t>
  </si>
  <si>
    <t>Chesterfield Township</t>
  </si>
  <si>
    <t>235538</t>
  </si>
  <si>
    <t>Mission Point Health Campus of Jackson</t>
  </si>
  <si>
    <t>235355</t>
  </si>
  <si>
    <t>Mission Point Nursing &amp; Physical Rehab Center Of L</t>
  </si>
  <si>
    <t>Lamont</t>
  </si>
  <si>
    <t>235595</t>
  </si>
  <si>
    <t>Mission Point Nursing &amp; Physical Rehab Center of D</t>
  </si>
  <si>
    <t>235363</t>
  </si>
  <si>
    <t>Mission Point Nursing &amp; Physical Rehab Center of F</t>
  </si>
  <si>
    <t>235039</t>
  </si>
  <si>
    <t>Mission Point Nursing &amp; Physical Rehabilitation Ce</t>
  </si>
  <si>
    <t>Grandville</t>
  </si>
  <si>
    <t>235214</t>
  </si>
  <si>
    <t>Clawson</t>
  </si>
  <si>
    <t>235259</t>
  </si>
  <si>
    <t>235290</t>
  </si>
  <si>
    <t>235294</t>
  </si>
  <si>
    <t>Cedar Springs</t>
  </si>
  <si>
    <t>235357</t>
  </si>
  <si>
    <t>Belding</t>
  </si>
  <si>
    <t>Ionia</t>
  </si>
  <si>
    <t>235366</t>
  </si>
  <si>
    <t>235405</t>
  </si>
  <si>
    <t>235454</t>
  </si>
  <si>
    <t>235461</t>
  </si>
  <si>
    <t>Clarkston</t>
  </si>
  <si>
    <t>235468</t>
  </si>
  <si>
    <t>235552</t>
  </si>
  <si>
    <t>235596</t>
  </si>
  <si>
    <t>Ypslianti</t>
  </si>
  <si>
    <t>235664</t>
  </si>
  <si>
    <t>Beverly Hills</t>
  </si>
  <si>
    <t>235722</t>
  </si>
  <si>
    <t>Holly</t>
  </si>
  <si>
    <t>235312</t>
  </si>
  <si>
    <t>Mission Point Nursing &amp; Physical Rehabilitation of</t>
  </si>
  <si>
    <t>Big Rapids</t>
  </si>
  <si>
    <t>Mecosta</t>
  </si>
  <si>
    <t>235511</t>
  </si>
  <si>
    <t>235520</t>
  </si>
  <si>
    <t>Monroe Springs Skilled Nursing and Rehab</t>
  </si>
  <si>
    <t>235201</t>
  </si>
  <si>
    <t>Munson Healthcare Crawford Continuing Care Center</t>
  </si>
  <si>
    <t>235006</t>
  </si>
  <si>
    <t>Munson Healthcare Otsego Memorial Hospital LTCU</t>
  </si>
  <si>
    <t>235381</t>
  </si>
  <si>
    <t>MyMichigan Medical Center-Sault</t>
  </si>
  <si>
    <t>235076</t>
  </si>
  <si>
    <t>Newaygo Co Medical Care Facility</t>
  </si>
  <si>
    <t>Newaygo</t>
  </si>
  <si>
    <t>235367</t>
  </si>
  <si>
    <t>Norlite Nursing Center</t>
  </si>
  <si>
    <t>235464</t>
  </si>
  <si>
    <t>North Woods Nursing Center</t>
  </si>
  <si>
    <t>Farwell</t>
  </si>
  <si>
    <t>235730</t>
  </si>
  <si>
    <t>Northville Manor</t>
  </si>
  <si>
    <t>Northville</t>
  </si>
  <si>
    <t>235663</t>
  </si>
  <si>
    <t>Notting Hill of West Bloomfield</t>
  </si>
  <si>
    <t>235718</t>
  </si>
  <si>
    <t>Novi Lakes Health Campus</t>
  </si>
  <si>
    <t>235703</t>
  </si>
  <si>
    <t>Oakland Manor Nursing and Rehabilitation Center LL</t>
  </si>
  <si>
    <t>Pontiac</t>
  </si>
  <si>
    <t>235523</t>
  </si>
  <si>
    <t>Oakland Nursing Center</t>
  </si>
  <si>
    <t>235207</t>
  </si>
  <si>
    <t>Oakpointe Senior Care and Rehab Center</t>
  </si>
  <si>
    <t>235322</t>
  </si>
  <si>
    <t>Oakridge Manor Nursing and Rehabilitation Center L</t>
  </si>
  <si>
    <t>Ferndale</t>
  </si>
  <si>
    <t>235072</t>
  </si>
  <si>
    <t>Oakview Medical Care Facility</t>
  </si>
  <si>
    <t>235002</t>
  </si>
  <si>
    <t>Oceana County Medical Care Facility</t>
  </si>
  <si>
    <t>Oceana</t>
  </si>
  <si>
    <t>235500</t>
  </si>
  <si>
    <t>Omni Continuing Care</t>
  </si>
  <si>
    <t>235103</t>
  </si>
  <si>
    <t>Optalis Health &amp; Rehabilitation at Kent-Crossing</t>
  </si>
  <si>
    <t>235217</t>
  </si>
  <si>
    <t>Optalis Health &amp; Rehabilitation of Bloomfield Hill</t>
  </si>
  <si>
    <t>Bloomfield Hills</t>
  </si>
  <si>
    <t>235004</t>
  </si>
  <si>
    <t>Optalis Health &amp; Rehabilitation of Muskegon</t>
  </si>
  <si>
    <t>235206</t>
  </si>
  <si>
    <t>Optalis Health &amp; Rehabilitation of Whitehall</t>
  </si>
  <si>
    <t>Whitehall</t>
  </si>
  <si>
    <t>235441</t>
  </si>
  <si>
    <t>Optalis Health &amp; Rehabilitation of Wyoming</t>
  </si>
  <si>
    <t>235249</t>
  </si>
  <si>
    <t>Optalis Health and Rehabilitation at St. Francis</t>
  </si>
  <si>
    <t>235439</t>
  </si>
  <si>
    <t>Optalis Health and Rehabilitation of Allen Park</t>
  </si>
  <si>
    <t>Allen Park</t>
  </si>
  <si>
    <t>235580</t>
  </si>
  <si>
    <t>Optalis Health and Rehabilitation of Ann Arbor</t>
  </si>
  <si>
    <t>235618</t>
  </si>
  <si>
    <t>Optalis Health and Rehabilitation of Canton</t>
  </si>
  <si>
    <t>Canton</t>
  </si>
  <si>
    <t>235428</t>
  </si>
  <si>
    <t>Optalis Health and Rehabilitation of Dearborn Heig</t>
  </si>
  <si>
    <t>235458</t>
  </si>
  <si>
    <t>Optalis Health and Rehabilitation of Grand Rapids</t>
  </si>
  <si>
    <t>235109</t>
  </si>
  <si>
    <t>Optalis Health and Rehabilitation of Grosse Pointe</t>
  </si>
  <si>
    <t>Grosse Pointe Woods</t>
  </si>
  <si>
    <t>235267</t>
  </si>
  <si>
    <t>Optalis Health and Rehabilitation of Kingsford</t>
  </si>
  <si>
    <t>235665</t>
  </si>
  <si>
    <t>Optalis Health and Rehabilitation of Sterling Heig</t>
  </si>
  <si>
    <t>235395</t>
  </si>
  <si>
    <t>Optalis Health and Rehabilitation of Three Rivers</t>
  </si>
  <si>
    <t>235626</t>
  </si>
  <si>
    <t>Optalis Health and Rehabilitation of Troy</t>
  </si>
  <si>
    <t>Troy</t>
  </si>
  <si>
    <t>235611</t>
  </si>
  <si>
    <t>Orchard Creek Skilled Nursing</t>
  </si>
  <si>
    <t>235721</t>
  </si>
  <si>
    <t>Orchard Grove Health Campus</t>
  </si>
  <si>
    <t>Romeo</t>
  </si>
  <si>
    <t>235569</t>
  </si>
  <si>
    <t>Ovid Healthcare Center</t>
  </si>
  <si>
    <t>Ovid</t>
  </si>
  <si>
    <t>235460</t>
  </si>
  <si>
    <t>Paul Oliver Memorial Hospital LTCU</t>
  </si>
  <si>
    <t>235559</t>
  </si>
  <si>
    <t>Pine Creek Manor Skilled Nursing &amp; Rehab Center</t>
  </si>
  <si>
    <t>235069</t>
  </si>
  <si>
    <t>Pinecrest Medical Care Facility</t>
  </si>
  <si>
    <t>Powers</t>
  </si>
  <si>
    <t>235536</t>
  </si>
  <si>
    <t>Pinnacle Care of Battle Creek</t>
  </si>
  <si>
    <t>235637</t>
  </si>
  <si>
    <t>Plainwell Pines Nursing and Rehabilitation Communi</t>
  </si>
  <si>
    <t>235067</t>
  </si>
  <si>
    <t>Pleasant View Shiawassee County Medical Care Facil</t>
  </si>
  <si>
    <t>235477</t>
  </si>
  <si>
    <t>Pomeroy Living Rochester Skilled Rehabilitation</t>
  </si>
  <si>
    <t>235484</t>
  </si>
  <si>
    <t>Pomeroy Living Sterling Skilled Rehabilitation</t>
  </si>
  <si>
    <t>235624</t>
  </si>
  <si>
    <t>PortagePointe</t>
  </si>
  <si>
    <t>235310</t>
  </si>
  <si>
    <t>Porter Hills Health Center</t>
  </si>
  <si>
    <t>235622</t>
  </si>
  <si>
    <t>Qualicare Nursing Home</t>
  </si>
  <si>
    <t>235658</t>
  </si>
  <si>
    <t>Regency At Bluffs Park</t>
  </si>
  <si>
    <t>235452</t>
  </si>
  <si>
    <t>Regency Heights-Detroit</t>
  </si>
  <si>
    <t>235617</t>
  </si>
  <si>
    <t>Regency Manor Nursing &amp; Rehabilitation Center</t>
  </si>
  <si>
    <t>Utica</t>
  </si>
  <si>
    <t>235657</t>
  </si>
  <si>
    <t>Regency at Canton</t>
  </si>
  <si>
    <t>235422</t>
  </si>
  <si>
    <t>Regency at Chene</t>
  </si>
  <si>
    <t>235176</t>
  </si>
  <si>
    <t>Regency at Fremont</t>
  </si>
  <si>
    <t>235666</t>
  </si>
  <si>
    <t>Regency at Grand Blanc</t>
  </si>
  <si>
    <t>235016</t>
  </si>
  <si>
    <t>Regency at Jackson</t>
  </si>
  <si>
    <t>235706</t>
  </si>
  <si>
    <t>Regency at Lansing West</t>
  </si>
  <si>
    <t>235479</t>
  </si>
  <si>
    <t>Regency at Livonia</t>
  </si>
  <si>
    <t>235710</t>
  </si>
  <si>
    <t>Regency at Shelby Township</t>
  </si>
  <si>
    <t>Shelby Township</t>
  </si>
  <si>
    <t>235319</t>
  </si>
  <si>
    <t>Regency at St. Clair Shores</t>
  </si>
  <si>
    <t>St. Clair Shores</t>
  </si>
  <si>
    <t>235733</t>
  </si>
  <si>
    <t>Regency at Troy</t>
  </si>
  <si>
    <t>235260</t>
  </si>
  <si>
    <t>Regency at Waterford</t>
  </si>
  <si>
    <t>235655</t>
  </si>
  <si>
    <t>Regency at Westland</t>
  </si>
  <si>
    <t>235545</t>
  </si>
  <si>
    <t>Regency at Whitmore Lake</t>
  </si>
  <si>
    <t>Whitmore Lake</t>
  </si>
  <si>
    <t>235621</t>
  </si>
  <si>
    <t>Regency on the Lake - Fort Gratiot</t>
  </si>
  <si>
    <t>235333</t>
  </si>
  <si>
    <t>Regency, A Villa Center</t>
  </si>
  <si>
    <t>235378</t>
  </si>
  <si>
    <t>Resthaven Care Center</t>
  </si>
  <si>
    <t>235297</t>
  </si>
  <si>
    <t>Rivergate Health Care Center</t>
  </si>
  <si>
    <t>235516</t>
  </si>
  <si>
    <t>Rivergate Terrace</t>
  </si>
  <si>
    <t>235598</t>
  </si>
  <si>
    <t>Riveridge Rehabilitation and Healthcare Center</t>
  </si>
  <si>
    <t>235324</t>
  </si>
  <si>
    <t>Riverside Healthcare Center</t>
  </si>
  <si>
    <t>St. Louis</t>
  </si>
  <si>
    <t>235535</t>
  </si>
  <si>
    <t>Riverside Nursing Centre</t>
  </si>
  <si>
    <t>235659</t>
  </si>
  <si>
    <t>Riverview Health &amp; Rehab Center</t>
  </si>
  <si>
    <t>235476</t>
  </si>
  <si>
    <t>Riverview Health and Rehab Center North</t>
  </si>
  <si>
    <t>235549</t>
  </si>
  <si>
    <t>Roosevelt Park Nursing and Rehabilitation Communit</t>
  </si>
  <si>
    <t>235591</t>
  </si>
  <si>
    <t>Roubal Care and Rehabilitation Center</t>
  </si>
  <si>
    <t>235623</t>
  </si>
  <si>
    <t>Royalton Manor, LLC</t>
  </si>
  <si>
    <t>235032</t>
  </si>
  <si>
    <t>SKLD Ionia</t>
  </si>
  <si>
    <t>235261</t>
  </si>
  <si>
    <t>SKLD Leonard</t>
  </si>
  <si>
    <t>235365</t>
  </si>
  <si>
    <t>SKLD Livonia</t>
  </si>
  <si>
    <t>235351</t>
  </si>
  <si>
    <t>SKLD Plymouth</t>
  </si>
  <si>
    <t>235487</t>
  </si>
  <si>
    <t>SKLD West Bloomfield</t>
  </si>
  <si>
    <t>235347</t>
  </si>
  <si>
    <t>SKLD Zeeland</t>
  </si>
  <si>
    <t>235113</t>
  </si>
  <si>
    <t>Saginaw Senior Care and Rehabilitation Center, LLC</t>
  </si>
  <si>
    <t>235157</t>
  </si>
  <si>
    <t>Sanilac Medical Care Facility</t>
  </si>
  <si>
    <t>Sandusky</t>
  </si>
  <si>
    <t>235384</t>
  </si>
  <si>
    <t>Schnepp Senior Care and Rehabilitation Center</t>
  </si>
  <si>
    <t>235147</t>
  </si>
  <si>
    <t>Schoolcraft Medical Care Facility</t>
  </si>
  <si>
    <t>Manistique</t>
  </si>
  <si>
    <t>Schoolcraft</t>
  </si>
  <si>
    <t>235232</t>
  </si>
  <si>
    <t>Seacrest Rehabilitation and Nursing Center</t>
  </si>
  <si>
    <t>235492</t>
  </si>
  <si>
    <t>Sheffield Manor Nursing &amp; Rehabilitation Center</t>
  </si>
  <si>
    <t>235662</t>
  </si>
  <si>
    <t>Shelby Crossing Health Campus</t>
  </si>
  <si>
    <t>Shelby Townhip</t>
  </si>
  <si>
    <t>235506</t>
  </si>
  <si>
    <t>Shelby Health and Rehabilitation Center</t>
  </si>
  <si>
    <t>235443</t>
  </si>
  <si>
    <t>ShorePointe Nursing Center</t>
  </si>
  <si>
    <t>235270</t>
  </si>
  <si>
    <t>South Haven Nursing and Rehabilitation Community</t>
  </si>
  <si>
    <t>South Haven</t>
  </si>
  <si>
    <t>235065</t>
  </si>
  <si>
    <t>South Lyon Senior Care and Rehab Center</t>
  </si>
  <si>
    <t>South Lyon</t>
  </si>
  <si>
    <t>235734</t>
  </si>
  <si>
    <t>Special Tree Neurocare Center</t>
  </si>
  <si>
    <t>Romulus</t>
  </si>
  <si>
    <t>235504</t>
  </si>
  <si>
    <t>Springcreek Rehabilitation and Nursing Center</t>
  </si>
  <si>
    <t>235643</t>
  </si>
  <si>
    <t>St Ann's Home</t>
  </si>
  <si>
    <t>235408</t>
  </si>
  <si>
    <t>St. Anthony Healthcare Center</t>
  </si>
  <si>
    <t>235383</t>
  </si>
  <si>
    <t>St. Joseph's, A Villa Center</t>
  </si>
  <si>
    <t>Hamtramck</t>
  </si>
  <si>
    <t>235661</t>
  </si>
  <si>
    <t>Stonegate Health Campus</t>
  </si>
  <si>
    <t>235608</t>
  </si>
  <si>
    <t>Stratford Pines Nursing and Rehabilitation Center</t>
  </si>
  <si>
    <t>23E104</t>
  </si>
  <si>
    <t>The Gilbert Residence</t>
  </si>
  <si>
    <t>Ypsilanti</t>
  </si>
  <si>
    <t>235548</t>
  </si>
  <si>
    <t>The Inn at Freedom Village</t>
  </si>
  <si>
    <t>235589</t>
  </si>
  <si>
    <t>The Lakeland Center</t>
  </si>
  <si>
    <t>235299</t>
  </si>
  <si>
    <t>The Laurels of Bedford</t>
  </si>
  <si>
    <t>235636</t>
  </si>
  <si>
    <t>The Laurels of Carson City</t>
  </si>
  <si>
    <t>Carson City</t>
  </si>
  <si>
    <t>235302</t>
  </si>
  <si>
    <t>The Laurels of Coldwater</t>
  </si>
  <si>
    <t>235513</t>
  </si>
  <si>
    <t>The Laurels of Fulton</t>
  </si>
  <si>
    <t>Perrinton</t>
  </si>
  <si>
    <t>235483</t>
  </si>
  <si>
    <t>The Laurels of Galesburg</t>
  </si>
  <si>
    <t>Galesburg</t>
  </si>
  <si>
    <t>235327</t>
  </si>
  <si>
    <t>The Laurels of Hudsonville</t>
  </si>
  <si>
    <t>Hudsonville</t>
  </si>
  <si>
    <t>235253</t>
  </si>
  <si>
    <t>The Laurels of Kent</t>
  </si>
  <si>
    <t>Lowell</t>
  </si>
  <si>
    <t>235385</t>
  </si>
  <si>
    <t>The Laurels of Mt. Pleasant</t>
  </si>
  <si>
    <t>235313</t>
  </si>
  <si>
    <t>The Laurels of Sandy Creek</t>
  </si>
  <si>
    <t>235541</t>
  </si>
  <si>
    <t>The Lodge at Taylor</t>
  </si>
  <si>
    <t>235508</t>
  </si>
  <si>
    <t>The Manor of Farmington Hills</t>
  </si>
  <si>
    <t>FARMINGTON HILLS</t>
  </si>
  <si>
    <t>235529</t>
  </si>
  <si>
    <t>The Manor of Novi</t>
  </si>
  <si>
    <t>235430</t>
  </si>
  <si>
    <t>The Neighborhoods of White Lake</t>
  </si>
  <si>
    <t>White Lake</t>
  </si>
  <si>
    <t>235451</t>
  </si>
  <si>
    <t>The Oaks at Battle Creek</t>
  </si>
  <si>
    <t>235727</t>
  </si>
  <si>
    <t>The Oaks at Belmont</t>
  </si>
  <si>
    <t>Belmont</t>
  </si>
  <si>
    <t>235639</t>
  </si>
  <si>
    <t>The Oaks at Byron Center</t>
  </si>
  <si>
    <t>Byron Center</t>
  </si>
  <si>
    <t>235735</t>
  </si>
  <si>
    <t>The Oaks at Jamestown</t>
  </si>
  <si>
    <t>235660</t>
  </si>
  <si>
    <t>The Oaks at Woodfield</t>
  </si>
  <si>
    <t>235609</t>
  </si>
  <si>
    <t>The Orchards at Armada</t>
  </si>
  <si>
    <t>Armada</t>
  </si>
  <si>
    <t>235459</t>
  </si>
  <si>
    <t>The Orchards at Big Rapids</t>
  </si>
  <si>
    <t>235555</t>
  </si>
  <si>
    <t>The Orchards at Canterbury on the Lake</t>
  </si>
  <si>
    <t>235480</t>
  </si>
  <si>
    <t>The Orchards at Harper Woods</t>
  </si>
  <si>
    <t>Harper Woods</t>
  </si>
  <si>
    <t>235654</t>
  </si>
  <si>
    <t>The Orchards at Lapeer</t>
  </si>
  <si>
    <t>235539</t>
  </si>
  <si>
    <t>The Orchards at Northwest</t>
  </si>
  <si>
    <t>235014</t>
  </si>
  <si>
    <t>The Orchards at Redford</t>
  </si>
  <si>
    <t>Redford</t>
  </si>
  <si>
    <t>235491</t>
  </si>
  <si>
    <t>The Orchards at Roseville</t>
  </si>
  <si>
    <t>Roseville</t>
  </si>
  <si>
    <t>235632</t>
  </si>
  <si>
    <t>The Orchards at Samaritan</t>
  </si>
  <si>
    <t>235266</t>
  </si>
  <si>
    <t>The Orchards at Southgate</t>
  </si>
  <si>
    <t>Southgate</t>
  </si>
  <si>
    <t>235509</t>
  </si>
  <si>
    <t>The Orchards at Warren</t>
  </si>
  <si>
    <t>235521</t>
  </si>
  <si>
    <t>The Orchards at Wayne</t>
  </si>
  <si>
    <t>235709</t>
  </si>
  <si>
    <t>The Rivers Health &amp; Rehabilitation Center of Gross</t>
  </si>
  <si>
    <t>235036</t>
  </si>
  <si>
    <t>The Springs at Rochester Hills Rehab and Nursing C</t>
  </si>
  <si>
    <t>235652</t>
  </si>
  <si>
    <t>The Timbers of Cass County</t>
  </si>
  <si>
    <t>Dowagiac</t>
  </si>
  <si>
    <t>235325</t>
  </si>
  <si>
    <t>The Villa at City Center</t>
  </si>
  <si>
    <t>235402</t>
  </si>
  <si>
    <t>The Villa at Great Lakes Crossing</t>
  </si>
  <si>
    <t>235489</t>
  </si>
  <si>
    <t>The Villa at Green Lake Estates</t>
  </si>
  <si>
    <t>Orchard Lake</t>
  </si>
  <si>
    <t>235503</t>
  </si>
  <si>
    <t>The Villa at Parkridge</t>
  </si>
  <si>
    <t>235380</t>
  </si>
  <si>
    <t>The Villa at Rose City</t>
  </si>
  <si>
    <t>Rose City</t>
  </si>
  <si>
    <t>Ogemaw</t>
  </si>
  <si>
    <t>235396</t>
  </si>
  <si>
    <t>The Villa at Silverbell Estates</t>
  </si>
  <si>
    <t>Orion</t>
  </si>
  <si>
    <t>235412</t>
  </si>
  <si>
    <t>The Villa at Traverse Point</t>
  </si>
  <si>
    <t>235414</t>
  </si>
  <si>
    <t>The Villa at West Branch</t>
  </si>
  <si>
    <t>235429</t>
  </si>
  <si>
    <t>The Villa at the Bay</t>
  </si>
  <si>
    <t>Petoskey</t>
  </si>
  <si>
    <t>235463</t>
  </si>
  <si>
    <t>The Villa at the Park</t>
  </si>
  <si>
    <t>Highland Park</t>
  </si>
  <si>
    <t>235528</t>
  </si>
  <si>
    <t>The Village of East Harbor</t>
  </si>
  <si>
    <t>235700</t>
  </si>
  <si>
    <t>The Willows At East Lansing</t>
  </si>
  <si>
    <t>235701</t>
  </si>
  <si>
    <t>The Willows At Okemos</t>
  </si>
  <si>
    <t>OKEMOS</t>
  </si>
  <si>
    <t>235707</t>
  </si>
  <si>
    <t>The Willows at Howell</t>
  </si>
  <si>
    <t>235009</t>
  </si>
  <si>
    <t>Thornapple Manor</t>
  </si>
  <si>
    <t>Hastings</t>
  </si>
  <si>
    <t>235089</t>
  </si>
  <si>
    <t>Tuscola County Medical Care Facility</t>
  </si>
  <si>
    <t>Caro</t>
  </si>
  <si>
    <t>235649</t>
  </si>
  <si>
    <t>Valley Health Center</t>
  </si>
  <si>
    <t>235377</t>
  </si>
  <si>
    <t>Valley View Care Center</t>
  </si>
  <si>
    <t>235289</t>
  </si>
  <si>
    <t>Villa at Borgess Place</t>
  </si>
  <si>
    <t>235254</t>
  </si>
  <si>
    <t>Vista Grande Villa</t>
  </si>
  <si>
    <t>235668</t>
  </si>
  <si>
    <t>WellBridge of Brighton</t>
  </si>
  <si>
    <t>235726</t>
  </si>
  <si>
    <t>WellBridge of Clarkston</t>
  </si>
  <si>
    <t>235715</t>
  </si>
  <si>
    <t>WellBridge of Fenton</t>
  </si>
  <si>
    <t>235171</t>
  </si>
  <si>
    <t>WellBridge of Grand Blanc</t>
  </si>
  <si>
    <t>235702</t>
  </si>
  <si>
    <t>WellBridge of Novi</t>
  </si>
  <si>
    <t>235720</t>
  </si>
  <si>
    <t>WellBridge of Pinckney</t>
  </si>
  <si>
    <t>Pinckney</t>
  </si>
  <si>
    <t>235716</t>
  </si>
  <si>
    <t>WellBridge of Rochester Hills</t>
  </si>
  <si>
    <t>235704</t>
  </si>
  <si>
    <t>WellBridge of Romeo</t>
  </si>
  <si>
    <t>235274</t>
  </si>
  <si>
    <t>Wellspring Lutheran Nursing and Rehab Services</t>
  </si>
  <si>
    <t>235269</t>
  </si>
  <si>
    <t>Wellspring Lutheran Services</t>
  </si>
  <si>
    <t>235400</t>
  </si>
  <si>
    <t>Fairview</t>
  </si>
  <si>
    <t>Oscoda</t>
  </si>
  <si>
    <t>235488</t>
  </si>
  <si>
    <t>West Bloomfield Health and Rehabilitation Center</t>
  </si>
  <si>
    <t>235262</t>
  </si>
  <si>
    <t>West Hickory Haven</t>
  </si>
  <si>
    <t>235374</t>
  </si>
  <si>
    <t>West Oaks Senior Care &amp; Rehab Center</t>
  </si>
  <si>
    <t>235625</t>
  </si>
  <si>
    <t>West Woods of Bridgman</t>
  </si>
  <si>
    <t>Bridgman</t>
  </si>
  <si>
    <t>235594</t>
  </si>
  <si>
    <t>West Woods of Niles</t>
  </si>
  <si>
    <t>235565</t>
  </si>
  <si>
    <t>Westgate Nursing &amp; Rehabilitation Community</t>
  </si>
  <si>
    <t>Ironwood</t>
  </si>
  <si>
    <t>235642</t>
  </si>
  <si>
    <t>Westlake Health Campus</t>
  </si>
  <si>
    <t>Commerce</t>
  </si>
  <si>
    <t>235332</t>
  </si>
  <si>
    <t>Westland, A Villa Center</t>
  </si>
  <si>
    <t>235444</t>
  </si>
  <si>
    <t>Westwood Nursing Center</t>
  </si>
  <si>
    <t>235094</t>
  </si>
  <si>
    <t>Wexford Senior Care Center</t>
  </si>
  <si>
    <t>Cadillac</t>
  </si>
  <si>
    <t>Wexford</t>
  </si>
  <si>
    <t>235550</t>
  </si>
  <si>
    <t>Willowbrook Manor</t>
  </si>
  <si>
    <t>235714</t>
  </si>
  <si>
    <t>Windemere Park Health and Rehabilitation Center</t>
  </si>
  <si>
    <t>235556</t>
  </si>
  <si>
    <t>Woodward Hills Health and Rehabilitation Center</t>
  </si>
  <si>
    <t>MN</t>
  </si>
  <si>
    <t>245363</t>
  </si>
  <si>
    <t>AICOTA HEALTH CARE CENTER</t>
  </si>
  <si>
    <t>AITKIN</t>
  </si>
  <si>
    <t>Aitkin</t>
  </si>
  <si>
    <t>245364</t>
  </si>
  <si>
    <t>ANNANDALE CARE CENTER INC</t>
  </si>
  <si>
    <t>ANNANDALE</t>
  </si>
  <si>
    <t>245205</t>
  </si>
  <si>
    <t>ANOKA REHABILITATION AND LIVING CENTER</t>
  </si>
  <si>
    <t>ANOKA</t>
  </si>
  <si>
    <t>Anoka</t>
  </si>
  <si>
    <t>245264</t>
  </si>
  <si>
    <t>APPLE VALLEY VILLAGE HEALTH CARE CENTER</t>
  </si>
  <si>
    <t>Dakota</t>
  </si>
  <si>
    <t>245583</t>
  </si>
  <si>
    <t>AUBURN HOME IN WACONIA</t>
  </si>
  <si>
    <t>WACONIA</t>
  </si>
  <si>
    <t>Carver</t>
  </si>
  <si>
    <t>245224</t>
  </si>
  <si>
    <t>AUGUSTANA CARE HASTINGS HEALTH AND REHABILITATION</t>
  </si>
  <si>
    <t>245243</t>
  </si>
  <si>
    <t>AVERA GRANITE FALLS CARE CENTER</t>
  </si>
  <si>
    <t>GRANITE FALLS</t>
  </si>
  <si>
    <t>Yellow Medcine</t>
  </si>
  <si>
    <t>245357</t>
  </si>
  <si>
    <t>AVERA SUNRISE MANOR</t>
  </si>
  <si>
    <t>TYLER</t>
  </si>
  <si>
    <t>24E355</t>
  </si>
  <si>
    <t>Aftenro Home</t>
  </si>
  <si>
    <t>DULUTH</t>
  </si>
  <si>
    <t>245119</t>
  </si>
  <si>
    <t>Aitkin Health Services</t>
  </si>
  <si>
    <t>245624</t>
  </si>
  <si>
    <t>Allina Health Restorative Suites</t>
  </si>
  <si>
    <t>Hennepin</t>
  </si>
  <si>
    <t>24E116</t>
  </si>
  <si>
    <t>Andrew Residence</t>
  </si>
  <si>
    <t>245231</t>
  </si>
  <si>
    <t>Appleton Area Health</t>
  </si>
  <si>
    <t>APPLETON</t>
  </si>
  <si>
    <t>Swift</t>
  </si>
  <si>
    <t>245446</t>
  </si>
  <si>
    <t>Assumption Home</t>
  </si>
  <si>
    <t>Stearns</t>
  </si>
  <si>
    <t>245604</t>
  </si>
  <si>
    <t>Auburn Manor</t>
  </si>
  <si>
    <t>CHASKA</t>
  </si>
  <si>
    <t>245493</t>
  </si>
  <si>
    <t>Augustana Chapel View Care Center</t>
  </si>
  <si>
    <t>HOPKINS</t>
  </si>
  <si>
    <t>245634</t>
  </si>
  <si>
    <t>Aurora On France</t>
  </si>
  <si>
    <t>EDINA</t>
  </si>
  <si>
    <t>245228</t>
  </si>
  <si>
    <t>Avera Morningside Heights Care Center</t>
  </si>
  <si>
    <t>245575</t>
  </si>
  <si>
    <t>BARRETT CARE CENTER INC</t>
  </si>
  <si>
    <t>BARRETT</t>
  </si>
  <si>
    <t>245227</t>
  </si>
  <si>
    <t>BAYSHORE RESIDENCE AND REHABILITATION CENTER</t>
  </si>
  <si>
    <t>245310</t>
  </si>
  <si>
    <t>BENEDICTINE HEALTH CENTER INNSBRUCK</t>
  </si>
  <si>
    <t>NEW BRIGHTON</t>
  </si>
  <si>
    <t>Ramsey</t>
  </si>
  <si>
    <t>245501</t>
  </si>
  <si>
    <t>BENEDICTINE LIVING COMMUNITY OF ST. PETER</t>
  </si>
  <si>
    <t>ST PETER</t>
  </si>
  <si>
    <t>Nicollet</t>
  </si>
  <si>
    <t>245529</t>
  </si>
  <si>
    <t>BIGFORK VALLEY COMMUNITIES</t>
  </si>
  <si>
    <t>BIGFORK</t>
  </si>
  <si>
    <t>Itasca</t>
  </si>
  <si>
    <t>245200</t>
  </si>
  <si>
    <t>BIRCHWOOD HEALTH CARE CENTER</t>
  </si>
  <si>
    <t>FOREST LAKE</t>
  </si>
  <si>
    <t>245589</t>
  </si>
  <si>
    <t>BUFFALO LAKE HEALTH CARE CENTER</t>
  </si>
  <si>
    <t>BUFFALO LAKE</t>
  </si>
  <si>
    <t>Renville</t>
  </si>
  <si>
    <t>245473</t>
  </si>
  <si>
    <t>Bayside Manor LLC</t>
  </si>
  <si>
    <t>GAYLORD</t>
  </si>
  <si>
    <t>245418</t>
  </si>
  <si>
    <t>Belgrade Nursing Home</t>
  </si>
  <si>
    <t>BELGRADE</t>
  </si>
  <si>
    <t>245502</t>
  </si>
  <si>
    <t>Benedictine Care Community</t>
  </si>
  <si>
    <t>ADA</t>
  </si>
  <si>
    <t>Norman</t>
  </si>
  <si>
    <t>245236</t>
  </si>
  <si>
    <t>Benedictine Health Center</t>
  </si>
  <si>
    <t>245266</t>
  </si>
  <si>
    <t>Benedictine Health Center Of Minneapolis</t>
  </si>
  <si>
    <t>245434</t>
  </si>
  <si>
    <t>Bethany On The Lake LLC</t>
  </si>
  <si>
    <t>245427</t>
  </si>
  <si>
    <t>Bethesda</t>
  </si>
  <si>
    <t>WILLMAR</t>
  </si>
  <si>
    <t>Kandiyohi</t>
  </si>
  <si>
    <t>24E166</t>
  </si>
  <si>
    <t>Birchwood Care Home</t>
  </si>
  <si>
    <t>245138</t>
  </si>
  <si>
    <t>Boundary Waters Care Center</t>
  </si>
  <si>
    <t>ELY</t>
  </si>
  <si>
    <t>245564</t>
  </si>
  <si>
    <t>Browns Valley Health Center</t>
  </si>
  <si>
    <t>BROWNS VALLEY</t>
  </si>
  <si>
    <t>Traverse</t>
  </si>
  <si>
    <t>24E185</t>
  </si>
  <si>
    <t>Bywood East Health Care</t>
  </si>
  <si>
    <t>245521</t>
  </si>
  <si>
    <t>CENTRAL TODD COUNTY CARE CENTER</t>
  </si>
  <si>
    <t>CLARISSA</t>
  </si>
  <si>
    <t>245365</t>
  </si>
  <si>
    <t>CERENITY MARIAN OF ST PAUL  LLC</t>
  </si>
  <si>
    <t>245573</t>
  </si>
  <si>
    <t>CLARA CITY CARE CENTER</t>
  </si>
  <si>
    <t>CLARA CITY</t>
  </si>
  <si>
    <t>245322</t>
  </si>
  <si>
    <t>COVENANT LIVING OF GOLDEN VALLEY CARE &amp; REHAB CTR</t>
  </si>
  <si>
    <t>GOLDEN VALLEY</t>
  </si>
  <si>
    <t>245018</t>
  </si>
  <si>
    <t>CREST VIEW LUTHERAN HOME</t>
  </si>
  <si>
    <t>COLUMBIA HEIGHTS</t>
  </si>
  <si>
    <t>245416</t>
  </si>
  <si>
    <t>CURA OF LE SUEUR</t>
  </si>
  <si>
    <t>LE SUEUR</t>
  </si>
  <si>
    <t>Le Sueur</t>
  </si>
  <si>
    <t>245396</t>
  </si>
  <si>
    <t>CURA OF MELROSE</t>
  </si>
  <si>
    <t>245127</t>
  </si>
  <si>
    <t>CURA OF ONAMIA</t>
  </si>
  <si>
    <t>ONAMIA</t>
  </si>
  <si>
    <t>Mille Lacs</t>
  </si>
  <si>
    <t>245410</t>
  </si>
  <si>
    <t>CURA OF WILLMAR</t>
  </si>
  <si>
    <t>245534</t>
  </si>
  <si>
    <t>Capitol View Transitional Care Center</t>
  </si>
  <si>
    <t>245617</t>
  </si>
  <si>
    <t>Carondelet Village Care Center</t>
  </si>
  <si>
    <t>245439</t>
  </si>
  <si>
    <t>Catholic Eldercare On Main</t>
  </si>
  <si>
    <t>245401</t>
  </si>
  <si>
    <t>Central Health Care Center</t>
  </si>
  <si>
    <t>LE CENTER</t>
  </si>
  <si>
    <t>245300</t>
  </si>
  <si>
    <t>Cerenity Care Center White Bear Lake</t>
  </si>
  <si>
    <t>WHITE BEAR LAKE</t>
  </si>
  <si>
    <t>245255</t>
  </si>
  <si>
    <t>Cerenity Care Center on Humboldt</t>
  </si>
  <si>
    <t>245282</t>
  </si>
  <si>
    <t>Charter House Inc</t>
  </si>
  <si>
    <t>Olmsted</t>
  </si>
  <si>
    <t>245423</t>
  </si>
  <si>
    <t>Chosen Valley Care Center</t>
  </si>
  <si>
    <t>CHATFIELD</t>
  </si>
  <si>
    <t>245551</t>
  </si>
  <si>
    <t>Clarkfield Care Center</t>
  </si>
  <si>
    <t>CLARKFIELD</t>
  </si>
  <si>
    <t>245412</t>
  </si>
  <si>
    <t>Cokato Manor</t>
  </si>
  <si>
    <t>COKATO</t>
  </si>
  <si>
    <t>245572</t>
  </si>
  <si>
    <t>Colonial Manor Nursing Home</t>
  </si>
  <si>
    <t>LAKEFIELD</t>
  </si>
  <si>
    <t>245392</t>
  </si>
  <si>
    <t>Cook Community Hospital C&amp;NC</t>
  </si>
  <si>
    <t>COOK</t>
  </si>
  <si>
    <t>245307</t>
  </si>
  <si>
    <t>Cornerstone Nsg &amp; Rehab Center</t>
  </si>
  <si>
    <t>BAGLEY</t>
  </si>
  <si>
    <t>245612</t>
  </si>
  <si>
    <t>Cornerstone Villa</t>
  </si>
  <si>
    <t>245330</t>
  </si>
  <si>
    <t>Country Manor Health &amp; Rehab Ctr</t>
  </si>
  <si>
    <t>SARTELL</t>
  </si>
  <si>
    <t>245519</t>
  </si>
  <si>
    <t>Courage Kenny Rehabilitation Institutes Trp</t>
  </si>
  <si>
    <t>245511</t>
  </si>
  <si>
    <t>Cura of Monticello</t>
  </si>
  <si>
    <t>245341</t>
  </si>
  <si>
    <t>Cura of Sauk Centre</t>
  </si>
  <si>
    <t>SAUK CENTRE</t>
  </si>
  <si>
    <t>245599</t>
  </si>
  <si>
    <t>Divine Providence Community Home</t>
  </si>
  <si>
    <t>SLEEPY EYE</t>
  </si>
  <si>
    <t>245275</t>
  </si>
  <si>
    <t>EDENBROOK OF EDINA</t>
  </si>
  <si>
    <t>245409</t>
  </si>
  <si>
    <t>EDENBROOK OF ROCHESTER</t>
  </si>
  <si>
    <t>245359</t>
  </si>
  <si>
    <t>EDENBROOK PINE HAVEN</t>
  </si>
  <si>
    <t>PINE ISLAND</t>
  </si>
  <si>
    <t>Goodhue</t>
  </si>
  <si>
    <t>245306</t>
  </si>
  <si>
    <t>EDENBROOK ROCHESTER WEST</t>
  </si>
  <si>
    <t>245494</t>
  </si>
  <si>
    <t>ELIM WELLSPRING</t>
  </si>
  <si>
    <t>245489</t>
  </si>
  <si>
    <t>EMMANUEL NURSING HOME</t>
  </si>
  <si>
    <t>DETROIT LAKES</t>
  </si>
  <si>
    <t>Becker</t>
  </si>
  <si>
    <t>245625</t>
  </si>
  <si>
    <t>EPISCOPAL CHURCH HOME THE GARDENS</t>
  </si>
  <si>
    <t>245579</t>
  </si>
  <si>
    <t>ESSENTIA HEALTH GRACE HOME</t>
  </si>
  <si>
    <t>Big Stone</t>
  </si>
  <si>
    <t>245428</t>
  </si>
  <si>
    <t>ESSENTIA HEALTH HOMESTEAD</t>
  </si>
  <si>
    <t>DEER RIVER</t>
  </si>
  <si>
    <t>245458</t>
  </si>
  <si>
    <t>ESSENTIA HEALTH VIRGINIA CARE CENT</t>
  </si>
  <si>
    <t>245510</t>
  </si>
  <si>
    <t>EVANSVILLE CARE CENTER</t>
  </si>
  <si>
    <t>245587</t>
  </si>
  <si>
    <t>Ebenezer Integrated Care &amp; Rehab</t>
  </si>
  <si>
    <t>245213</t>
  </si>
  <si>
    <t>Ebenezer Ridges Geriatric Care Center</t>
  </si>
  <si>
    <t>BURNSVILLE</t>
  </si>
  <si>
    <t>245215</t>
  </si>
  <si>
    <t>Ecumen Lakeshore</t>
  </si>
  <si>
    <t>245370</t>
  </si>
  <si>
    <t>Ecumen North Branch</t>
  </si>
  <si>
    <t>NORTH BRANCH</t>
  </si>
  <si>
    <t>Chisago</t>
  </si>
  <si>
    <t>245438</t>
  </si>
  <si>
    <t>Edenbrook of St Cloud</t>
  </si>
  <si>
    <t>245560</t>
  </si>
  <si>
    <t>Edgebrook Care Center</t>
  </si>
  <si>
    <t>EDGERTON</t>
  </si>
  <si>
    <t>Pipestone</t>
  </si>
  <si>
    <t>245452</t>
  </si>
  <si>
    <t>Episcopal Church Home of Minnesota</t>
  </si>
  <si>
    <t>245469</t>
  </si>
  <si>
    <t>Essentia Health Northern Pines Medical Center</t>
  </si>
  <si>
    <t>245212</t>
  </si>
  <si>
    <t>Essentia Health Oak Crossing</t>
  </si>
  <si>
    <t>245461</t>
  </si>
  <si>
    <t>Eventide Lutheran Home</t>
  </si>
  <si>
    <t>MOORHEAD</t>
  </si>
  <si>
    <t>245451</t>
  </si>
  <si>
    <t>FAIRWAY VIEW NEIGHBORHOODS</t>
  </si>
  <si>
    <t>ORTONVILLE</t>
  </si>
  <si>
    <t>245431</t>
  </si>
  <si>
    <t>FIELD CREST CARE CENTER</t>
  </si>
  <si>
    <t>HAYFIELD</t>
  </si>
  <si>
    <t>245621</t>
  </si>
  <si>
    <t>FOLKESTONE</t>
  </si>
  <si>
    <t>WAYZATA</t>
  </si>
  <si>
    <t>245545</t>
  </si>
  <si>
    <t>Fair Meadow Nursing Home</t>
  </si>
  <si>
    <t>FERTILE</t>
  </si>
  <si>
    <t>245581</t>
  </si>
  <si>
    <t>Fair Oaks Nursing &amp; Rehab LLC</t>
  </si>
  <si>
    <t>WADENA</t>
  </si>
  <si>
    <t>Wadena</t>
  </si>
  <si>
    <t>245344</t>
  </si>
  <si>
    <t>Fairview Care Center</t>
  </si>
  <si>
    <t>DODGE CENTER</t>
  </si>
  <si>
    <t>245170</t>
  </si>
  <si>
    <t>Fairview University Trans Serv</t>
  </si>
  <si>
    <t>245512</t>
  </si>
  <si>
    <t>First Care Living Center</t>
  </si>
  <si>
    <t>FOSSTON</t>
  </si>
  <si>
    <t>245312</t>
  </si>
  <si>
    <t>Flagstone</t>
  </si>
  <si>
    <t>EDEN PRAIRIE</t>
  </si>
  <si>
    <t>245258</t>
  </si>
  <si>
    <t>Franciscan Health Center</t>
  </si>
  <si>
    <t>245273</t>
  </si>
  <si>
    <t>Franklin Restorative Care Center</t>
  </si>
  <si>
    <t>245299</t>
  </si>
  <si>
    <t>Frazee Care Center</t>
  </si>
  <si>
    <t>FRAZEE</t>
  </si>
  <si>
    <t>245229</t>
  </si>
  <si>
    <t>Friendship Village Of Bloomington</t>
  </si>
  <si>
    <t>245263</t>
  </si>
  <si>
    <t>GLENFIELDS LIVING WITH CARE</t>
  </si>
  <si>
    <t>Mc Leod</t>
  </si>
  <si>
    <t>245402</t>
  </si>
  <si>
    <t>GLENWOOD VILLAGE CARE CENTER</t>
  </si>
  <si>
    <t>245441</t>
  </si>
  <si>
    <t>GOOD SAMARITAN SOCIETY - ALBERT LEA</t>
  </si>
  <si>
    <t>ALBERT LEA</t>
  </si>
  <si>
    <t>Freeborn</t>
  </si>
  <si>
    <t>245278</t>
  </si>
  <si>
    <t>GOOD SAMARITAN SOCIETY - HOWARD LAKE</t>
  </si>
  <si>
    <t>HOWARD LAKE</t>
  </si>
  <si>
    <t>245221</t>
  </si>
  <si>
    <t>GOOD SAMARITAN SOCIETY - MAPLEWOOD</t>
  </si>
  <si>
    <t>245568</t>
  </si>
  <si>
    <t>GOOD SAMARITAN SOCIETY - MARY JANE BROWN</t>
  </si>
  <si>
    <t>Rock</t>
  </si>
  <si>
    <t>245279</t>
  </si>
  <si>
    <t>GOOD SAMARITAN SOCIETY - SPECIALTY CARE COMMUNITY</t>
  </si>
  <si>
    <t>ROBBINSDALE</t>
  </si>
  <si>
    <t>245593</t>
  </si>
  <si>
    <t>GOOD SAMARITAN SOCIETY - ST JAMES</t>
  </si>
  <si>
    <t>ST JAMES</t>
  </si>
  <si>
    <t>Watonwan</t>
  </si>
  <si>
    <t>245234</t>
  </si>
  <si>
    <t>GOOD SAMARITAN SOCIETY - WACONIA AND WESTVIEW ACRE</t>
  </si>
  <si>
    <t>245595</t>
  </si>
  <si>
    <t>GOOD SAMARITAN SOCIETY - WESTBROOK</t>
  </si>
  <si>
    <t>Cottonwood</t>
  </si>
  <si>
    <t>245285</t>
  </si>
  <si>
    <t>GOOD SAMARITAN SOCIETY INVER GROVE HEIGHTS</t>
  </si>
  <si>
    <t>INVER GROVE HEIGHTS</t>
  </si>
  <si>
    <t>245563</t>
  </si>
  <si>
    <t>GREEN PINE ACRES NURSING HOME</t>
  </si>
  <si>
    <t>MENAHGA</t>
  </si>
  <si>
    <t>245012</t>
  </si>
  <si>
    <t>GUARDIAN ANGELS CARE CENTER</t>
  </si>
  <si>
    <t>ELK RIVER</t>
  </si>
  <si>
    <t>Sherburne</t>
  </si>
  <si>
    <t>245528</t>
  </si>
  <si>
    <t>GUNDERSEN HARMONY CARE CENTER</t>
  </si>
  <si>
    <t>HARMONY</t>
  </si>
  <si>
    <t>245487</t>
  </si>
  <si>
    <t>GUNDERSEN ST ELIZABETH'S CARE CENTER</t>
  </si>
  <si>
    <t>WABASHA</t>
  </si>
  <si>
    <t>Wabasha</t>
  </si>
  <si>
    <t>245465</t>
  </si>
  <si>
    <t>Galeon</t>
  </si>
  <si>
    <t>OSAKIS</t>
  </si>
  <si>
    <t>245594</t>
  </si>
  <si>
    <t>Gil-Mor Manor</t>
  </si>
  <si>
    <t>MORGAN</t>
  </si>
  <si>
    <t>Redwood</t>
  </si>
  <si>
    <t>245360</t>
  </si>
  <si>
    <t>Glenoaks Senior Living Campus</t>
  </si>
  <si>
    <t>245149</t>
  </si>
  <si>
    <t>Good Samaritan Ambassador</t>
  </si>
  <si>
    <t>NEW HOPE</t>
  </si>
  <si>
    <t>245403</t>
  </si>
  <si>
    <t>Good Samaritan Society - Battle Lake</t>
  </si>
  <si>
    <t>BATTLE LAKE</t>
  </si>
  <si>
    <t>Otter Tail</t>
  </si>
  <si>
    <t>245500</t>
  </si>
  <si>
    <t>Good Samaritan Society - Bethany</t>
  </si>
  <si>
    <t>BRAINERD</t>
  </si>
  <si>
    <t>Crow Wing</t>
  </si>
  <si>
    <t>245600</t>
  </si>
  <si>
    <t>Good Samaritan Society - Blackduck</t>
  </si>
  <si>
    <t>BLACKDUCK</t>
  </si>
  <si>
    <t>Beltrami</t>
  </si>
  <si>
    <t>245317</t>
  </si>
  <si>
    <t>Good Samaritan Society - Comforcare</t>
  </si>
  <si>
    <t>AUSTIN</t>
  </si>
  <si>
    <t>Mower</t>
  </si>
  <si>
    <t>245318</t>
  </si>
  <si>
    <t>Good Samaritan Society - International Falls</t>
  </si>
  <si>
    <t>INTERNATIONAL FALLS</t>
  </si>
  <si>
    <t>Koochiching</t>
  </si>
  <si>
    <t>245455</t>
  </si>
  <si>
    <t>Good Samaritan Society - Jackson</t>
  </si>
  <si>
    <t>245549</t>
  </si>
  <si>
    <t>Good Samaritan Society - Mountain Lake</t>
  </si>
  <si>
    <t>MOUNTAIN LAKE</t>
  </si>
  <si>
    <t>245476</t>
  </si>
  <si>
    <t>Good Samaritan Society - Pine River</t>
  </si>
  <si>
    <t>PINE RIVER</t>
  </si>
  <si>
    <t>245591</t>
  </si>
  <si>
    <t>Good Samaritan Society - Pipestone</t>
  </si>
  <si>
    <t>PIPESTONE</t>
  </si>
  <si>
    <t>245207</t>
  </si>
  <si>
    <t>Good Samaritan Society - Stillwater</t>
  </si>
  <si>
    <t>STILLWATER</t>
  </si>
  <si>
    <t>245558</t>
  </si>
  <si>
    <t>Good Samaritan Society - Windom</t>
  </si>
  <si>
    <t>WINDOM</t>
  </si>
  <si>
    <t>245488</t>
  </si>
  <si>
    <t>Good Samaritan Society - Woodland</t>
  </si>
  <si>
    <t>245269</t>
  </si>
  <si>
    <t>Good Shepherd Lutheran Home</t>
  </si>
  <si>
    <t>SAUK RAPIDS</t>
  </si>
  <si>
    <t>245393</t>
  </si>
  <si>
    <t>RUSHFORD</t>
  </si>
  <si>
    <t>245432</t>
  </si>
  <si>
    <t>Gracepointe Crossing Gables</t>
  </si>
  <si>
    <t>Isanti</t>
  </si>
  <si>
    <t>24E150</t>
  </si>
  <si>
    <t>Grand Avenue Rest Home</t>
  </si>
  <si>
    <t>245368</t>
  </si>
  <si>
    <t>Grand Village</t>
  </si>
  <si>
    <t>GRAND RAPIDS</t>
  </si>
  <si>
    <t>245536</t>
  </si>
  <si>
    <t>Green Lea Senior Living</t>
  </si>
  <si>
    <t>MABEL</t>
  </si>
  <si>
    <t>245239</t>
  </si>
  <si>
    <t>Guardian Angels Health &amp; Rehab Center</t>
  </si>
  <si>
    <t>HIBBING</t>
  </si>
  <si>
    <t>245381</t>
  </si>
  <si>
    <t>HARMONY GARDENS</t>
  </si>
  <si>
    <t>MAPLEWOOD</t>
  </si>
  <si>
    <t>245114</t>
  </si>
  <si>
    <t>HARMONY RIVER LIVING CENTER</t>
  </si>
  <si>
    <t>245366</t>
  </si>
  <si>
    <t>HILLTOP HEALTHCARE REHABILITATION AND SKILLED NURS</t>
  </si>
  <si>
    <t>245293</t>
  </si>
  <si>
    <t>HOPKINS HEALTH SERVICES</t>
  </si>
  <si>
    <t>245569</t>
  </si>
  <si>
    <t>Halstad Living Center</t>
  </si>
  <si>
    <t>HALSTAD</t>
  </si>
  <si>
    <t>245497</t>
  </si>
  <si>
    <t>Haven Homes Of Maple Plain</t>
  </si>
  <si>
    <t>MAPLE PLAIN</t>
  </si>
  <si>
    <t>245397</t>
  </si>
  <si>
    <t>Havenwood Care Center</t>
  </si>
  <si>
    <t>BEMIDJI</t>
  </si>
  <si>
    <t>24E508</t>
  </si>
  <si>
    <t>Hayes Residence</t>
  </si>
  <si>
    <t>245232</t>
  </si>
  <si>
    <t>Heartwood</t>
  </si>
  <si>
    <t>CROSBY</t>
  </si>
  <si>
    <t>245467</t>
  </si>
  <si>
    <t>Hendricks Community Hospital</t>
  </si>
  <si>
    <t>HENDRICKS</t>
  </si>
  <si>
    <t>245405</t>
  </si>
  <si>
    <t>Heritage Living Center</t>
  </si>
  <si>
    <t>PARK RAPIDS</t>
  </si>
  <si>
    <t>245245</t>
  </si>
  <si>
    <t>Heritage Manor</t>
  </si>
  <si>
    <t>CHISHOLM</t>
  </si>
  <si>
    <t>245028</t>
  </si>
  <si>
    <t>Highland Chateau Health And Rehabilitation Center</t>
  </si>
  <si>
    <t>245507</t>
  </si>
  <si>
    <t>Hillcrest Care &amp; Rehabilitation Center</t>
  </si>
  <si>
    <t>MANKATO</t>
  </si>
  <si>
    <t>Blue Earth</t>
  </si>
  <si>
    <t>245358</t>
  </si>
  <si>
    <t>Hilltop Health Care Center</t>
  </si>
  <si>
    <t>WATKINS</t>
  </si>
  <si>
    <t>Meeker</t>
  </si>
  <si>
    <t>245606</t>
  </si>
  <si>
    <t>Hope Springs at Minnetonka</t>
  </si>
  <si>
    <t>MINNETONKA</t>
  </si>
  <si>
    <t>245024</t>
  </si>
  <si>
    <t>INTERFAITH CARE CENTER</t>
  </si>
  <si>
    <t>CARLTON</t>
  </si>
  <si>
    <t>Carlton</t>
  </si>
  <si>
    <t>245485</t>
  </si>
  <si>
    <t>JOHNSON MEMORIAL HOSP &amp; HOME</t>
  </si>
  <si>
    <t>Lac Qui Parle</t>
  </si>
  <si>
    <t>245535</t>
  </si>
  <si>
    <t>JOURDAIN PERPICH EXT CARE FAC</t>
  </si>
  <si>
    <t>REDLAKE</t>
  </si>
  <si>
    <t>245460</t>
  </si>
  <si>
    <t>Jones Harrison Residence</t>
  </si>
  <si>
    <t>245435</t>
  </si>
  <si>
    <t>KNUTE NELSON CARE CENTER</t>
  </si>
  <si>
    <t>245426</t>
  </si>
  <si>
    <t>KODA LIVING COMMUNITY</t>
  </si>
  <si>
    <t>OWATONNA</t>
  </si>
  <si>
    <t>Steele</t>
  </si>
  <si>
    <t>245468</t>
  </si>
  <si>
    <t>Karlstad Healthcare Center Inc</t>
  </si>
  <si>
    <t>KARLSTAD</t>
  </si>
  <si>
    <t>Kittson</t>
  </si>
  <si>
    <t>245247</t>
  </si>
  <si>
    <t>Kittson Healthcare</t>
  </si>
  <si>
    <t>HALLOCK</t>
  </si>
  <si>
    <t>245319</t>
  </si>
  <si>
    <t>LA CRESCENT HEALTH SERVICES</t>
  </si>
  <si>
    <t>LA CRESCENT</t>
  </si>
  <si>
    <t>245210</t>
  </si>
  <si>
    <t>LAKE MINNETONKA SHORES</t>
  </si>
  <si>
    <t>SPRING PARK</t>
  </si>
  <si>
    <t>245513</t>
  </si>
  <si>
    <t>LAKE RIDGE CARE CENTER OF BUFFALO, INC.</t>
  </si>
  <si>
    <t>BUFFALO</t>
  </si>
  <si>
    <t>245055</t>
  </si>
  <si>
    <t>LAKEHOUSE HEALTHCARE &amp; REHABILITATION CENTER</t>
  </si>
  <si>
    <t>245580</t>
  </si>
  <si>
    <t>LAKEWOOD CARE CENTER</t>
  </si>
  <si>
    <t>BAUDETTE</t>
  </si>
  <si>
    <t>Lake Of  Woods</t>
  </si>
  <si>
    <t>245453</t>
  </si>
  <si>
    <t>LB BROEN HOME</t>
  </si>
  <si>
    <t>FERGUS FALLS</t>
  </si>
  <si>
    <t>245542</t>
  </si>
  <si>
    <t>LITTLEFORK CARE CENTER</t>
  </si>
  <si>
    <t>LITTLEFORK</t>
  </si>
  <si>
    <t>245240</t>
  </si>
  <si>
    <t>Lake Winona Manor</t>
  </si>
  <si>
    <t>WINONA</t>
  </si>
  <si>
    <t>Winona</t>
  </si>
  <si>
    <t>245388</t>
  </si>
  <si>
    <t>Lakeshore Rehabilitation Center LLC</t>
  </si>
  <si>
    <t>WASECA</t>
  </si>
  <si>
    <t>Waseca</t>
  </si>
  <si>
    <t>245533</t>
  </si>
  <si>
    <t>Lakeside Generations Health Care Center</t>
  </si>
  <si>
    <t>DASSEL</t>
  </si>
  <si>
    <t>245280</t>
  </si>
  <si>
    <t>Lakeview Methodist Health Care Center</t>
  </si>
  <si>
    <t>FAIRMONT</t>
  </si>
  <si>
    <t>245420</t>
  </si>
  <si>
    <t>Lakewood Health System</t>
  </si>
  <si>
    <t>STAPLES</t>
  </si>
  <si>
    <t>245389</t>
  </si>
  <si>
    <t>Langton Shores</t>
  </si>
  <si>
    <t>245516</t>
  </si>
  <si>
    <t>Laurels Peak Care &amp; Rehabilitation Center</t>
  </si>
  <si>
    <t>245616</t>
  </si>
  <si>
    <t>Lifecare Greenbush Manor</t>
  </si>
  <si>
    <t>GREENBUSH</t>
  </si>
  <si>
    <t>Roseau</t>
  </si>
  <si>
    <t>245470</t>
  </si>
  <si>
    <t>Lifecare Roseau Manor</t>
  </si>
  <si>
    <t>ROSEAU</t>
  </si>
  <si>
    <t>245399</t>
  </si>
  <si>
    <t>Little Falls Care Center</t>
  </si>
  <si>
    <t>LITTLE FALLS</t>
  </si>
  <si>
    <t>Morrison</t>
  </si>
  <si>
    <t>245524</t>
  </si>
  <si>
    <t>Little Sisters Of The Poor</t>
  </si>
  <si>
    <t>245522</t>
  </si>
  <si>
    <t>Living Meadows At Luther - Madelia</t>
  </si>
  <si>
    <t>MADELIA</t>
  </si>
  <si>
    <t>245244</t>
  </si>
  <si>
    <t>Long Prairie Health Care Center</t>
  </si>
  <si>
    <t>LONG PRAIRIE</t>
  </si>
  <si>
    <t>245259</t>
  </si>
  <si>
    <t>Luther Haven</t>
  </si>
  <si>
    <t>MONTEVIDEO</t>
  </si>
  <si>
    <t>245347</t>
  </si>
  <si>
    <t>Lyngblomsten Care Center</t>
  </si>
  <si>
    <t>245153</t>
  </si>
  <si>
    <t>MADONNA TOWERS OF ROCHESTER INC</t>
  </si>
  <si>
    <t>245570</t>
  </si>
  <si>
    <t>MAPLE LAWN SENIOR CARE</t>
  </si>
  <si>
    <t>FULDA</t>
  </si>
  <si>
    <t>245276</t>
  </si>
  <si>
    <t>MAPLEWOOD REHABILITATION CENTER</t>
  </si>
  <si>
    <t>245622</t>
  </si>
  <si>
    <t>MEADOWS ON FAIRVIEW</t>
  </si>
  <si>
    <t>WYOMING</t>
  </si>
  <si>
    <t>245422</t>
  </si>
  <si>
    <t>MILACA ELIM MEADOWS HEALTH CARE CENTER</t>
  </si>
  <si>
    <t>MILACA</t>
  </si>
  <si>
    <t>245628</t>
  </si>
  <si>
    <t>MINNESOTA VETERANS HOME - SILVER BAY</t>
  </si>
  <si>
    <t>SILVER BAY</t>
  </si>
  <si>
    <t>245631</t>
  </si>
  <si>
    <t>MN VETERANS HOME - LUVERNE</t>
  </si>
  <si>
    <t>245636</t>
  </si>
  <si>
    <t>MN Veterans Home Fergus Falls</t>
  </si>
  <si>
    <t>245620</t>
  </si>
  <si>
    <t>MN Veterans Home Minneapolis</t>
  </si>
  <si>
    <t>245382</t>
  </si>
  <si>
    <t>Madison Healthcare Services</t>
  </si>
  <si>
    <t>245238</t>
  </si>
  <si>
    <t>Mahnomen Health Center</t>
  </si>
  <si>
    <t>MAHNOMEN</t>
  </si>
  <si>
    <t>Mahnomen</t>
  </si>
  <si>
    <t>245514</t>
  </si>
  <si>
    <t>Mala Strana Care &amp; Rehabilitation Center</t>
  </si>
  <si>
    <t>NEW PRAGUE</t>
  </si>
  <si>
    <t>245362</t>
  </si>
  <si>
    <t>Mapleton Community Home</t>
  </si>
  <si>
    <t>MAPLETON</t>
  </si>
  <si>
    <t>245462</t>
  </si>
  <si>
    <t>Maranatha Care Center</t>
  </si>
  <si>
    <t>BROOKLYN CENTER</t>
  </si>
  <si>
    <t>245272</t>
  </si>
  <si>
    <t>Martin Luther Care Center</t>
  </si>
  <si>
    <t>245218</t>
  </si>
  <si>
    <t>Mayo Clinic Health System - Lake City</t>
  </si>
  <si>
    <t>245356</t>
  </si>
  <si>
    <t>McIntosh Senior Living</t>
  </si>
  <si>
    <t>MCINTOSH</t>
  </si>
  <si>
    <t>245367</t>
  </si>
  <si>
    <t>Meadow Manor</t>
  </si>
  <si>
    <t>GRAND MEADOW</t>
  </si>
  <si>
    <t>245361</t>
  </si>
  <si>
    <t>Meeker Manor Rehabilitation Center, LLC</t>
  </si>
  <si>
    <t>245343</t>
  </si>
  <si>
    <t>Minnesota Masonic Home Care Center</t>
  </si>
  <si>
    <t>245537</t>
  </si>
  <si>
    <t>Minnewaska Community Health Services</t>
  </si>
  <si>
    <t>STARBUCK</t>
  </si>
  <si>
    <t>245546</t>
  </si>
  <si>
    <t>Mission Nursing Home</t>
  </si>
  <si>
    <t>245491</t>
  </si>
  <si>
    <t>Moose Lake Village</t>
  </si>
  <si>
    <t>MOOSE LAKE</t>
  </si>
  <si>
    <t>245339</t>
  </si>
  <si>
    <t>Mother of Mercy Senior Living</t>
  </si>
  <si>
    <t>245071</t>
  </si>
  <si>
    <t>Mount Olivet Careview Home</t>
  </si>
  <si>
    <t>24E102</t>
  </si>
  <si>
    <t>Mount Olivet Home</t>
  </si>
  <si>
    <t>245421</t>
  </si>
  <si>
    <t>NEW BRIGHTON CARE CENTER</t>
  </si>
  <si>
    <t>245637</t>
  </si>
  <si>
    <t>NORRIS SQUARE</t>
  </si>
  <si>
    <t>COTTAGE GROVE</t>
  </si>
  <si>
    <t>245384</t>
  </si>
  <si>
    <t>NORTH SHORE HEALTH</t>
  </si>
  <si>
    <t>GRAND MARAIS</t>
  </si>
  <si>
    <t>245039</t>
  </si>
  <si>
    <t>Neilson Place</t>
  </si>
  <si>
    <t>245316</t>
  </si>
  <si>
    <t>New Richland Care Center</t>
  </si>
  <si>
    <t>NEW RICHLAND</t>
  </si>
  <si>
    <t>245183</t>
  </si>
  <si>
    <t>North Ridge Health And Rehab</t>
  </si>
  <si>
    <t>245550</t>
  </si>
  <si>
    <t>North Star Manor</t>
  </si>
  <si>
    <t>245490</t>
  </si>
  <si>
    <t>OAK HILLS LIVING CENTER</t>
  </si>
  <si>
    <t>NEW ULM</t>
  </si>
  <si>
    <t>245592</t>
  </si>
  <si>
    <t>OAKLAND PARK NURSING HOME</t>
  </si>
  <si>
    <t>THIEF RIVER FALLS</t>
  </si>
  <si>
    <t>Pennington</t>
  </si>
  <si>
    <t>245290</t>
  </si>
  <si>
    <t>OLIVIA RESTORATIVE CARE CENTER</t>
  </si>
  <si>
    <t>OLIVIA</t>
  </si>
  <si>
    <t>245517</t>
  </si>
  <si>
    <t>Oaklawn Care &amp; Rehabilitation Center</t>
  </si>
  <si>
    <t>245464</t>
  </si>
  <si>
    <t>Ostrander Care And Rehab</t>
  </si>
  <si>
    <t>OSTRANDER</t>
  </si>
  <si>
    <t>245448</t>
  </si>
  <si>
    <t>PARK RIVER ESTATES CARE CENTER</t>
  </si>
  <si>
    <t>245436</t>
  </si>
  <si>
    <t>WELLS</t>
  </si>
  <si>
    <t>Faribault</t>
  </si>
  <si>
    <t>245553</t>
  </si>
  <si>
    <t>PARKVIEW MANOR NURSING HOME</t>
  </si>
  <si>
    <t>Nobles</t>
  </si>
  <si>
    <t>245373</t>
  </si>
  <si>
    <t>PELICAN VALLEY HEALTH CENTER</t>
  </si>
  <si>
    <t>PELICAN RAPIDS</t>
  </si>
  <si>
    <t>245286</t>
  </si>
  <si>
    <t>PIERZ VILLA INC</t>
  </si>
  <si>
    <t>PIERZ</t>
  </si>
  <si>
    <t>245613</t>
  </si>
  <si>
    <t>PRESBYTERIAN HOMES OF NORTH OAKS</t>
  </si>
  <si>
    <t>NORTH OAKS</t>
  </si>
  <si>
    <t>245474</t>
  </si>
  <si>
    <t>Park View Care Center</t>
  </si>
  <si>
    <t>245475</t>
  </si>
  <si>
    <t>BELVIEW</t>
  </si>
  <si>
    <t>245328</t>
  </si>
  <si>
    <t>Parmly on the Lake LLC</t>
  </si>
  <si>
    <t>CHISAGO CITY</t>
  </si>
  <si>
    <t>245390</t>
  </si>
  <si>
    <t>Pathstone Living</t>
  </si>
  <si>
    <t>245253</t>
  </si>
  <si>
    <t>Paynesville Health Care Center</t>
  </si>
  <si>
    <t>PAYNESVILLE</t>
  </si>
  <si>
    <t>245486</t>
  </si>
  <si>
    <t>Perham Living</t>
  </si>
  <si>
    <t>PERHAM</t>
  </si>
  <si>
    <t>245463</t>
  </si>
  <si>
    <t>Pioneer Care Center</t>
  </si>
  <si>
    <t>245482</t>
  </si>
  <si>
    <t>Prairie Manor Care Center</t>
  </si>
  <si>
    <t>BLOOMING PRAIRIE</t>
  </si>
  <si>
    <t>245371</t>
  </si>
  <si>
    <t>Prairie View Senior Living</t>
  </si>
  <si>
    <t>245424</t>
  </si>
  <si>
    <t>Presbyterian Homes Of Arden Hills</t>
  </si>
  <si>
    <t>ARDEN HILLS</t>
  </si>
  <si>
    <t>245556</t>
  </si>
  <si>
    <t>Presbyterian Homes Of Bloomington</t>
  </si>
  <si>
    <t>245271</t>
  </si>
  <si>
    <t>Providence Place</t>
  </si>
  <si>
    <t>245520</t>
  </si>
  <si>
    <t>REDEEMER RESIDENCE INC</t>
  </si>
  <si>
    <t>245254</t>
  </si>
  <si>
    <t>REGINA SENIOR LIVING</t>
  </si>
  <si>
    <t>245554</t>
  </si>
  <si>
    <t>Renvilla Health Center</t>
  </si>
  <si>
    <t>RENVILLE</t>
  </si>
  <si>
    <t>245237</t>
  </si>
  <si>
    <t>River Valley Health And Rehabilitation Center Llc</t>
  </si>
  <si>
    <t>REDWOOD FALLS</t>
  </si>
  <si>
    <t>245184</t>
  </si>
  <si>
    <t>Rochester East Health Services</t>
  </si>
  <si>
    <t>245626</t>
  </si>
  <si>
    <t>Rochester Rehabilitation And Living Center</t>
  </si>
  <si>
    <t>245619</t>
  </si>
  <si>
    <t>SAINT THERESE AT OXBOW LAKE</t>
  </si>
  <si>
    <t>245454</t>
  </si>
  <si>
    <t>SANDSTONE HEALTH CARE CENTER</t>
  </si>
  <si>
    <t>SANDSTONE</t>
  </si>
  <si>
    <t>Pine</t>
  </si>
  <si>
    <t>245633</t>
  </si>
  <si>
    <t>SARTELL THERAPY SUITES</t>
  </si>
  <si>
    <t>245315</t>
  </si>
  <si>
    <t>SEASONS HEALTHCARE</t>
  </si>
  <si>
    <t>TRIMONT</t>
  </si>
  <si>
    <t>245445</t>
  </si>
  <si>
    <t>SHAKOPEE FRIENDSHIP MANOR</t>
  </si>
  <si>
    <t>SHAKOPEE</t>
  </si>
  <si>
    <t>245225</t>
  </si>
  <si>
    <t>SLEEPY EYE REHABILITATI CENTER</t>
  </si>
  <si>
    <t>245063</t>
  </si>
  <si>
    <t>ST ANTHONY PARK HOME INC</t>
  </si>
  <si>
    <t>245350</t>
  </si>
  <si>
    <t>ST BENEDICTS CARE CENTER</t>
  </si>
  <si>
    <t>245291</t>
  </si>
  <si>
    <t>ST CLARE LIVING COMMUNITY OF MORA</t>
  </si>
  <si>
    <t>MORA</t>
  </si>
  <si>
    <t>Kanabec</t>
  </si>
  <si>
    <t>245449</t>
  </si>
  <si>
    <t>ST CRISPIN LIVING COMMUNITY</t>
  </si>
  <si>
    <t>RED WING</t>
  </si>
  <si>
    <t>245265</t>
  </si>
  <si>
    <t>ST FRANCIS HOME</t>
  </si>
  <si>
    <t>BRECKENRIDGE</t>
  </si>
  <si>
    <t>Wilkin</t>
  </si>
  <si>
    <t>245407</t>
  </si>
  <si>
    <t>ST JOHN LUTHERAN HOME</t>
  </si>
  <si>
    <t>245635</t>
  </si>
  <si>
    <t>ST JOHNS ON FOUNTAIN LAKE</t>
  </si>
  <si>
    <t>245372</t>
  </si>
  <si>
    <t>ST LUKES LUTHERAN CARE CENTER</t>
  </si>
  <si>
    <t>BLUE EARTH</t>
  </si>
  <si>
    <t>245369</t>
  </si>
  <si>
    <t>ST MARKS LIVING</t>
  </si>
  <si>
    <t>245257</t>
  </si>
  <si>
    <t>ST OTTOS CARE CENTER</t>
  </si>
  <si>
    <t>245588</t>
  </si>
  <si>
    <t>ST WILLIAMS LIVING CENTER</t>
  </si>
  <si>
    <t>PARKERS PRAIRIE</t>
  </si>
  <si>
    <t>245375</t>
  </si>
  <si>
    <t>STERLING PARK HEALTH CARE CENTER</t>
  </si>
  <si>
    <t>WAITE PARK</t>
  </si>
  <si>
    <t>245597</t>
  </si>
  <si>
    <t>SUNNYSIDE CARE CENTER</t>
  </si>
  <si>
    <t>245447</t>
  </si>
  <si>
    <t>Sacred Heart Care Center</t>
  </si>
  <si>
    <t>245233</t>
  </si>
  <si>
    <t>Saint Anne Extended Healthcare</t>
  </si>
  <si>
    <t>245530</t>
  </si>
  <si>
    <t>Samaritan Bethany Home On Eighth</t>
  </si>
  <si>
    <t>245102</t>
  </si>
  <si>
    <t>Sauer Health Care</t>
  </si>
  <si>
    <t>245411</t>
  </si>
  <si>
    <t>Shirley Chapman Sholom Home East</t>
  </si>
  <si>
    <t>245574</t>
  </si>
  <si>
    <t>Sholom Home West</t>
  </si>
  <si>
    <t>SAINT LOUIS PARK</t>
  </si>
  <si>
    <t>24E507</t>
  </si>
  <si>
    <t>Southside Care Center</t>
  </si>
  <si>
    <t>245189</t>
  </si>
  <si>
    <t>Southview Acres HealthCare Center</t>
  </si>
  <si>
    <t>WEST SAINT PAUL</t>
  </si>
  <si>
    <t>245442</t>
  </si>
  <si>
    <t>Spring Valley Care Center</t>
  </si>
  <si>
    <t>245267</t>
  </si>
  <si>
    <t>St Anthony Health &amp; Rehabilitation</t>
  </si>
  <si>
    <t>ST ANTHONY</t>
  </si>
  <si>
    <t>245610</t>
  </si>
  <si>
    <t>St Gertrudes Health &amp; Rehabilitation Center</t>
  </si>
  <si>
    <t>245632</t>
  </si>
  <si>
    <t>St Therese Of Woodbury Llc</t>
  </si>
  <si>
    <t>WOODBURY</t>
  </si>
  <si>
    <t>245349</t>
  </si>
  <si>
    <t>Stewartville Care Center</t>
  </si>
  <si>
    <t>STEWARTVILLE</t>
  </si>
  <si>
    <t>245433</t>
  </si>
  <si>
    <t>Sylvan Court</t>
  </si>
  <si>
    <t>CANBY</t>
  </si>
  <si>
    <t>245615</t>
  </si>
  <si>
    <t>THE GABLES OF BOUTWELLS LANDING</t>
  </si>
  <si>
    <t>OAK PARK HEIGHTS</t>
  </si>
  <si>
    <t>245459</t>
  </si>
  <si>
    <t>THE GARDENS AT WINSTED LLC</t>
  </si>
  <si>
    <t>WINSTED</t>
  </si>
  <si>
    <t>245590</t>
  </si>
  <si>
    <t>THE LUTHERAN HOME: BELLE PLAINE</t>
  </si>
  <si>
    <t>BELLE PLAINE</t>
  </si>
  <si>
    <t>245186</t>
  </si>
  <si>
    <t>THE VILLAS AT BROOKVIEW</t>
  </si>
  <si>
    <t>245164</t>
  </si>
  <si>
    <t>THE VILLAS AT NEW BRIGHTON</t>
  </si>
  <si>
    <t>245629</t>
  </si>
  <si>
    <t>THE VILLAS AT OSSEO LLC</t>
  </si>
  <si>
    <t>OSSEO</t>
  </si>
  <si>
    <t>245492</t>
  </si>
  <si>
    <t>THE VILLAS AT RICHFIELD</t>
  </si>
  <si>
    <t>RICHFIELD</t>
  </si>
  <si>
    <t>245417</t>
  </si>
  <si>
    <t>THE VILLAS AT ROBBINSDALE</t>
  </si>
  <si>
    <t>245326</t>
  </si>
  <si>
    <t>THE VILLAS AT ROSEVILLE</t>
  </si>
  <si>
    <t>245182</t>
  </si>
  <si>
    <t>THE VILLAS AT ST LOUIS PARK</t>
  </si>
  <si>
    <t>245340</t>
  </si>
  <si>
    <t>THE VILLAS AT ST PAUL</t>
  </si>
  <si>
    <t>245187</t>
  </si>
  <si>
    <t>THE VILLAS AT THE CEDARS</t>
  </si>
  <si>
    <t>245083</t>
  </si>
  <si>
    <t>THE VILLAS AT THE PARK</t>
  </si>
  <si>
    <t>245252</t>
  </si>
  <si>
    <t>THIEF RIVER CARE CENTER</t>
  </si>
  <si>
    <t>245346</t>
  </si>
  <si>
    <t>TRUMAN SENIOR LIVING</t>
  </si>
  <si>
    <t>TRUMAN</t>
  </si>
  <si>
    <t>245627</t>
  </si>
  <si>
    <t>The Birches at Trillium Woods</t>
  </si>
  <si>
    <t>245067</t>
  </si>
  <si>
    <t>The Emeralds at Faribault LLC</t>
  </si>
  <si>
    <t>FARIBAULT</t>
  </si>
  <si>
    <t>245495</t>
  </si>
  <si>
    <t>The Emeralds at Grand Rapids LLC</t>
  </si>
  <si>
    <t>245295</t>
  </si>
  <si>
    <t>The Emeralds at St Paul LLC</t>
  </si>
  <si>
    <t>245298</t>
  </si>
  <si>
    <t>The Estates At Twin Rivers Llc</t>
  </si>
  <si>
    <t>245324</t>
  </si>
  <si>
    <t>The Estates at Bloomington LLC</t>
  </si>
  <si>
    <t>245222</t>
  </si>
  <si>
    <t>The Estates at Chateau LLC</t>
  </si>
  <si>
    <t>245336</t>
  </si>
  <si>
    <t>The Estates at Delano LLC</t>
  </si>
  <si>
    <t>245332</t>
  </si>
  <si>
    <t>The Estates at Excelsior LLC</t>
  </si>
  <si>
    <t>EXCELSIOR</t>
  </si>
  <si>
    <t>245201</t>
  </si>
  <si>
    <t>The Estates at Fridley LLC</t>
  </si>
  <si>
    <t>FRIDLEY</t>
  </si>
  <si>
    <t>245342</t>
  </si>
  <si>
    <t>The Estates at Greeley LLC</t>
  </si>
  <si>
    <t>245337</t>
  </si>
  <si>
    <t>The Estates at Linden LLC</t>
  </si>
  <si>
    <t>245394</t>
  </si>
  <si>
    <t>The Estates at Lynnhurst LLC</t>
  </si>
  <si>
    <t>245105</t>
  </si>
  <si>
    <t>The Estates at Roseville LLC</t>
  </si>
  <si>
    <t>245348</t>
  </si>
  <si>
    <t>The Estates at Rush City LLC</t>
  </si>
  <si>
    <t>RUSH CITY</t>
  </si>
  <si>
    <t>245148</t>
  </si>
  <si>
    <t>The Estates at St Louis Park LLC</t>
  </si>
  <si>
    <t>245325</t>
  </si>
  <si>
    <t>The Gardens at Foley LLC</t>
  </si>
  <si>
    <t>245345</t>
  </si>
  <si>
    <t>The Green Prairie Rehabilitation Center</t>
  </si>
  <si>
    <t>PLAINVIEW</t>
  </si>
  <si>
    <t>245483</t>
  </si>
  <si>
    <t>The North Shore Estates Llc</t>
  </si>
  <si>
    <t>245596</t>
  </si>
  <si>
    <t>The Shores Of Worthington</t>
  </si>
  <si>
    <t>WORTHINGTON</t>
  </si>
  <si>
    <t>245289</t>
  </si>
  <si>
    <t>The Terrace at Crystal LLC</t>
  </si>
  <si>
    <t>CRYSTAL</t>
  </si>
  <si>
    <t>245203</t>
  </si>
  <si>
    <t>The Villas At Bryn Mawr LLC</t>
  </si>
  <si>
    <t>245283</t>
  </si>
  <si>
    <t>The Waterview Pines LLC</t>
  </si>
  <si>
    <t>245471</t>
  </si>
  <si>
    <t>The Waterview Shores LLC</t>
  </si>
  <si>
    <t>TWO HARBORS</t>
  </si>
  <si>
    <t>245277</t>
  </si>
  <si>
    <t>The Waterview Woods LLC</t>
  </si>
  <si>
    <t>EVELETH</t>
  </si>
  <si>
    <t>245425</t>
  </si>
  <si>
    <t>Thorne Crest Retirement Center</t>
  </si>
  <si>
    <t>245450</t>
  </si>
  <si>
    <t>Three Links Care Center</t>
  </si>
  <si>
    <t>NORTHFIELD</t>
  </si>
  <si>
    <t>245638</t>
  </si>
  <si>
    <t>Traverse Care Center</t>
  </si>
  <si>
    <t>245250</t>
  </si>
  <si>
    <t>Trinity Care Center</t>
  </si>
  <si>
    <t>245548</t>
  </si>
  <si>
    <t>Tuff Memorial Home</t>
  </si>
  <si>
    <t>HILLS</t>
  </si>
  <si>
    <t>245429</t>
  </si>
  <si>
    <t>Tweeten Lutheran Health Care Center</t>
  </si>
  <si>
    <t>SPRING GROVE</t>
  </si>
  <si>
    <t>245566</t>
  </si>
  <si>
    <t>VALLEY VIEW HEALTHCARE &amp; REHAB</t>
  </si>
  <si>
    <t>HOUSTON</t>
  </si>
  <si>
    <t>245414</t>
  </si>
  <si>
    <t>VIEWCREST HEALTH CENTER</t>
  </si>
  <si>
    <t>245559</t>
  </si>
  <si>
    <t>VIKING MANOR NURSING HOME</t>
  </si>
  <si>
    <t>ULEN</t>
  </si>
  <si>
    <t>245281</t>
  </si>
  <si>
    <t>Valley Care And Rehab Llc</t>
  </si>
  <si>
    <t>245378</t>
  </si>
  <si>
    <t>Valley View Manor Hcc</t>
  </si>
  <si>
    <t>LAMBERTON</t>
  </si>
  <si>
    <t>245544</t>
  </si>
  <si>
    <t>Victory Health &amp; Rehabilitation Center</t>
  </si>
  <si>
    <t>245484</t>
  </si>
  <si>
    <t>Villa St Vincent</t>
  </si>
  <si>
    <t>CROOKSTON</t>
  </si>
  <si>
    <t>245400</t>
  </si>
  <si>
    <t>WABASSO RESTORATIVE CARE CENTER</t>
  </si>
  <si>
    <t>WABASSO</t>
  </si>
  <si>
    <t>245618</t>
  </si>
  <si>
    <t>WALKER METHODIST WESTWOOD RIDGE II</t>
  </si>
  <si>
    <t>245329</t>
  </si>
  <si>
    <t>WARROAD CARE CENTER</t>
  </si>
  <si>
    <t>WARROAD</t>
  </si>
  <si>
    <t>245440</t>
  </si>
  <si>
    <t>WHISPERING CREEK</t>
  </si>
  <si>
    <t>JANESVILLE</t>
  </si>
  <si>
    <t>245270</t>
  </si>
  <si>
    <t>WHITEWATER HEALTH SERVICES</t>
  </si>
  <si>
    <t>245235</t>
  </si>
  <si>
    <t>WOODBURY HEALTH CARE CENTER</t>
  </si>
  <si>
    <t>245518</t>
  </si>
  <si>
    <t>WOODLAKE HEALTHCARE AND REHABILITATION CENTER</t>
  </si>
  <si>
    <t>245262</t>
  </si>
  <si>
    <t>West Wind Village</t>
  </si>
  <si>
    <t>245320</t>
  </si>
  <si>
    <t>Woodlyn Heights Healthcare Center</t>
  </si>
  <si>
    <t>245376</t>
  </si>
  <si>
    <t>Zumbrota Care Center</t>
  </si>
  <si>
    <t>ZUMBROTA</t>
  </si>
  <si>
    <t>MO</t>
  </si>
  <si>
    <t>265839</t>
  </si>
  <si>
    <t>ABBEY SENIOR HEALTH</t>
  </si>
  <si>
    <t>O FALLON</t>
  </si>
  <si>
    <t>265841</t>
  </si>
  <si>
    <t>ABERDEEN HEIGHTS</t>
  </si>
  <si>
    <t>KIRKWOOD</t>
  </si>
  <si>
    <t>265456</t>
  </si>
  <si>
    <t>ABODE HEALTH AND WELLNESS CENTER</t>
  </si>
  <si>
    <t>265846</t>
  </si>
  <si>
    <t>ABUNDANT ACRES CARE AND REHAB</t>
  </si>
  <si>
    <t>Andrew</t>
  </si>
  <si>
    <t>265347</t>
  </si>
  <si>
    <t>ADAIR VILLAGE</t>
  </si>
  <si>
    <t>265754</t>
  </si>
  <si>
    <t>ADVANCED CARE OF ST JOSEPH</t>
  </si>
  <si>
    <t>SAINT JOSEPH</t>
  </si>
  <si>
    <t>265539</t>
  </si>
  <si>
    <t>AEGIS HEALTH AND REHABILITATION</t>
  </si>
  <si>
    <t>265339</t>
  </si>
  <si>
    <t>ALPINE BREEZE HEALTH AND WELLNESS</t>
  </si>
  <si>
    <t>RAYTOWN</t>
  </si>
  <si>
    <t>265719</t>
  </si>
  <si>
    <t>AMBERWOOD ESTATES NURSING AND REHABILITATION</t>
  </si>
  <si>
    <t>NORMANDY</t>
  </si>
  <si>
    <t>26E422</t>
  </si>
  <si>
    <t>ANNIE'S GARDEN SKILLED NURSING</t>
  </si>
  <si>
    <t>SIKESTON</t>
  </si>
  <si>
    <t>New Madrid</t>
  </si>
  <si>
    <t>265420</t>
  </si>
  <si>
    <t>APPLE RIDGE CARE CENTER</t>
  </si>
  <si>
    <t>WAVERLY</t>
  </si>
  <si>
    <t>265843</t>
  </si>
  <si>
    <t>APPLETON CITY MANOR</t>
  </si>
  <si>
    <t>APPLETON CITY</t>
  </si>
  <si>
    <t>265883</t>
  </si>
  <si>
    <t>ARBOR HILLS CARE &amp; REHAB CENTER</t>
  </si>
  <si>
    <t>FERGUSON</t>
  </si>
  <si>
    <t>265430</t>
  </si>
  <si>
    <t>ARBOR VIEW NURSING AND REHABILITATION</t>
  </si>
  <si>
    <t>CEDAR HILL</t>
  </si>
  <si>
    <t>265802</t>
  </si>
  <si>
    <t>ARMOUR OAKS SENIOR LIVING COMMUNITY</t>
  </si>
  <si>
    <t>265876</t>
  </si>
  <si>
    <t>ARROWHEAD SENIOR LIVING COMMUNITY</t>
  </si>
  <si>
    <t>OSAGE BEACH</t>
  </si>
  <si>
    <t>265182</t>
  </si>
  <si>
    <t>ASCEND AT AURORA</t>
  </si>
  <si>
    <t>265571</t>
  </si>
  <si>
    <t>ASH GROVE HEALTHCARE FACILITY</t>
  </si>
  <si>
    <t>ASH GROVE</t>
  </si>
  <si>
    <t>265738</t>
  </si>
  <si>
    <t>ASHLEY MANOR HEALTH &amp; REHABILITATION</t>
  </si>
  <si>
    <t>Cooper</t>
  </si>
  <si>
    <t>265118</t>
  </si>
  <si>
    <t>ASPEN POINT HEALTH AND REHABILITATION</t>
  </si>
  <si>
    <t>265550</t>
  </si>
  <si>
    <t>ASPIRE SENIOR LIVING ADVANCE</t>
  </si>
  <si>
    <t>ADVANCE</t>
  </si>
  <si>
    <t>Stoddard</t>
  </si>
  <si>
    <t>265320</t>
  </si>
  <si>
    <t>ASPIRE SENIOR LIVING CARTHAGE</t>
  </si>
  <si>
    <t>CARTHAGE</t>
  </si>
  <si>
    <t>265551</t>
  </si>
  <si>
    <t>ASPIRE SENIOR LIVING EAST PRAIRIE</t>
  </si>
  <si>
    <t>EAST PRAIRIE</t>
  </si>
  <si>
    <t>265821</t>
  </si>
  <si>
    <t>ASPIRE SENIOR LIVING EXCELSIOR SPRINGS</t>
  </si>
  <si>
    <t>EXCELSIOR SPRINGS</t>
  </si>
  <si>
    <t>265333</t>
  </si>
  <si>
    <t>ASPIRE SENIOR LIVING JONESBURG</t>
  </si>
  <si>
    <t>JONESBURG</t>
  </si>
  <si>
    <t>265309</t>
  </si>
  <si>
    <t>ASPIRE SENIOR LIVING JOPLIN</t>
  </si>
  <si>
    <t>JOPLIN</t>
  </si>
  <si>
    <t>265609</t>
  </si>
  <si>
    <t>ASPIRE SENIOR LIVING MALDEN</t>
  </si>
  <si>
    <t>Dunklin</t>
  </si>
  <si>
    <t>265407</t>
  </si>
  <si>
    <t>ASPIRE SENIOR LIVING MOBERLY</t>
  </si>
  <si>
    <t>MOBERLY</t>
  </si>
  <si>
    <t>265625</t>
  </si>
  <si>
    <t>ASPIRE SENIOR LIVING NEW FLORENCE</t>
  </si>
  <si>
    <t>NEW FLORENCE</t>
  </si>
  <si>
    <t>265710</t>
  </si>
  <si>
    <t>ASPIRE SENIOR LIVING OAK GROVE</t>
  </si>
  <si>
    <t>265696</t>
  </si>
  <si>
    <t>ASPIRE SENIOR LIVING PLATTE CITY</t>
  </si>
  <si>
    <t>PLATTE CITY</t>
  </si>
  <si>
    <t>Platte</t>
  </si>
  <si>
    <t>265565</t>
  </si>
  <si>
    <t>ASPIRE SENIOR LIVING PLEASANT HILL</t>
  </si>
  <si>
    <t>265450</t>
  </si>
  <si>
    <t>ASPIRE SENIOR LIVING POPLAR BLUFF</t>
  </si>
  <si>
    <t>POPLAR BLUFF</t>
  </si>
  <si>
    <t>265538</t>
  </si>
  <si>
    <t>ASPIRE SENIOR LIVING ROARING RIVER</t>
  </si>
  <si>
    <t>CASSVILLE</t>
  </si>
  <si>
    <t>265566</t>
  </si>
  <si>
    <t>ASPIRE SENIOR LIVING WARSAW</t>
  </si>
  <si>
    <t>265307</t>
  </si>
  <si>
    <t>ASPIRE SENIOR LIVING WEBB CITY</t>
  </si>
  <si>
    <t>WEBB CITY</t>
  </si>
  <si>
    <t>265001</t>
  </si>
  <si>
    <t>ATHENE NURSING AND REHABILITATION</t>
  </si>
  <si>
    <t>TOWN AND COUNTRY</t>
  </si>
  <si>
    <t>265586</t>
  </si>
  <si>
    <t>ATRIUM PLACE HEALTH AND REHABILITATION</t>
  </si>
  <si>
    <t>SAINT LOUIS</t>
  </si>
  <si>
    <t>265844</t>
  </si>
  <si>
    <t>AURORA HEALTH AND REHABILITATION</t>
  </si>
  <si>
    <t>ROLLA</t>
  </si>
  <si>
    <t>265406</t>
  </si>
  <si>
    <t>AUTUMN OAKS CARING CENTER</t>
  </si>
  <si>
    <t>MOUNTAIN GROVE</t>
  </si>
  <si>
    <t>265437</t>
  </si>
  <si>
    <t>AVALON VIEW HEALTH AND WELLNESS</t>
  </si>
  <si>
    <t>265740</t>
  </si>
  <si>
    <t>AVENIR AT MAPLE GROVE</t>
  </si>
  <si>
    <t>LOUISIANA</t>
  </si>
  <si>
    <t>265236</t>
  </si>
  <si>
    <t>AVENIR AT MARK TWAIN</t>
  </si>
  <si>
    <t>BRIDGETON</t>
  </si>
  <si>
    <t>265714</t>
  </si>
  <si>
    <t>BAISCH NURSING CENTER</t>
  </si>
  <si>
    <t>265887</t>
  </si>
  <si>
    <t>BAPTIST HOMES OF ADRIAN</t>
  </si>
  <si>
    <t>Bates</t>
  </si>
  <si>
    <t>26E420</t>
  </si>
  <si>
    <t>BAPTIST HOMES OF ARCADIA VALLEY</t>
  </si>
  <si>
    <t>IRONTON</t>
  </si>
  <si>
    <t>265694</t>
  </si>
  <si>
    <t>BAPTIST HOMES OF SHELBINA</t>
  </si>
  <si>
    <t>SHELBINA</t>
  </si>
  <si>
    <t>265638</t>
  </si>
  <si>
    <t>BAPTIST HOMES, TRI-COUNTY</t>
  </si>
  <si>
    <t>Audrain</t>
  </si>
  <si>
    <t>265439</t>
  </si>
  <si>
    <t>BARNES-JEWISH EXTENDED CARE</t>
  </si>
  <si>
    <t>265782</t>
  </si>
  <si>
    <t>BEAUTIFUL SAVIOR HOME</t>
  </si>
  <si>
    <t>BELTON</t>
  </si>
  <si>
    <t>265699</t>
  </si>
  <si>
    <t>BEAUVAIS REHAB AND HEALTHCARE CENTER</t>
  </si>
  <si>
    <t>St. Louis City</t>
  </si>
  <si>
    <t>265827</t>
  </si>
  <si>
    <t>BELLEVIEW CARE CENTER</t>
  </si>
  <si>
    <t>265258</t>
  </si>
  <si>
    <t>BELLEVIEW VALLEY NURSING HOME</t>
  </si>
  <si>
    <t>BELLEVIEW</t>
  </si>
  <si>
    <t>265462</t>
  </si>
  <si>
    <t>BELOVED HEALTH AND REHABILITATION CENTER</t>
  </si>
  <si>
    <t>HANNIBAL</t>
  </si>
  <si>
    <t>265732</t>
  </si>
  <si>
    <t>BENTLEYS EXTENDED CARE</t>
  </si>
  <si>
    <t>OVERLAND</t>
  </si>
  <si>
    <t>265757</t>
  </si>
  <si>
    <t>BENTWOOD NURSING &amp; REHAB</t>
  </si>
  <si>
    <t>FLORISSANT</t>
  </si>
  <si>
    <t>265500</t>
  </si>
  <si>
    <t>BERNARD CARE CENTER</t>
  </si>
  <si>
    <t>265678</t>
  </si>
  <si>
    <t>BERTRAND NURSING AND REHAB CENTER</t>
  </si>
  <si>
    <t>BERTRAND</t>
  </si>
  <si>
    <t>265108</t>
  </si>
  <si>
    <t>BETH HAVEN NURSING HOME</t>
  </si>
  <si>
    <t>265764</t>
  </si>
  <si>
    <t>BETHESDA DILWORTH</t>
  </si>
  <si>
    <t>265756</t>
  </si>
  <si>
    <t>BETHESDA SOUTHGATE</t>
  </si>
  <si>
    <t>265130</t>
  </si>
  <si>
    <t>BIG BEND WOODS HEALTHCARE CENTER</t>
  </si>
  <si>
    <t>VALLEY PARK</t>
  </si>
  <si>
    <t>265573</t>
  </si>
  <si>
    <t>BIG SPRING CARE CENTER FOR REHAB AND HEALTHCARE</t>
  </si>
  <si>
    <t>HUMANSVILLE</t>
  </si>
  <si>
    <t>265865</t>
  </si>
  <si>
    <t>BIRCH POINTE HEALTH AND REHABILITATION</t>
  </si>
  <si>
    <t>265768</t>
  </si>
  <si>
    <t>BISHOP SPENCER PLACE, INC, THE</t>
  </si>
  <si>
    <t>265817</t>
  </si>
  <si>
    <t>BLUE CIRCLE REHAB AND NURSING</t>
  </si>
  <si>
    <t>265595</t>
  </si>
  <si>
    <t>BLUE SPRINGS WELLNESS &amp; REHABILITATION</t>
  </si>
  <si>
    <t>BLUE SPRINGS</t>
  </si>
  <si>
    <t>265703</t>
  </si>
  <si>
    <t>BLUEBIRD WELLNESS AND REHABILITATION</t>
  </si>
  <si>
    <t>265498</t>
  </si>
  <si>
    <t>BLUFFS, THE</t>
  </si>
  <si>
    <t>265472</t>
  </si>
  <si>
    <t>BRENT B TINNIN MANOR</t>
  </si>
  <si>
    <t>ELLINGTON</t>
  </si>
  <si>
    <t>Reynolds</t>
  </si>
  <si>
    <t>265822</t>
  </si>
  <si>
    <t>BRIDGEWOOD HEALTH CARE CENTER</t>
  </si>
  <si>
    <t>265400</t>
  </si>
  <si>
    <t>BROOKE HAVEN HEALTHCARE</t>
  </si>
  <si>
    <t>WEST PLAINS</t>
  </si>
  <si>
    <t>265835</t>
  </si>
  <si>
    <t>BROOKHAVEN NURSING &amp; REHAB</t>
  </si>
  <si>
    <t>265791</t>
  </si>
  <si>
    <t>BROOKING PARK</t>
  </si>
  <si>
    <t>265598</t>
  </si>
  <si>
    <t>BRUNSWICK HEALTH CARE CENTER</t>
  </si>
  <si>
    <t>265471</t>
  </si>
  <si>
    <t>BUFFALO PRAIRIE CENTER FOR REHAB AND HEALTHCARE</t>
  </si>
  <si>
    <t>265275</t>
  </si>
  <si>
    <t>BUTLER REHAB AND HEALTHCARE CENTER</t>
  </si>
  <si>
    <t>265644</t>
  </si>
  <si>
    <t>Brookfield Health Care Center</t>
  </si>
  <si>
    <t>265396</t>
  </si>
  <si>
    <t>CALIFORNIA CARE CENTER</t>
  </si>
  <si>
    <t>CALIFORNIA</t>
  </si>
  <si>
    <t>Moniteau</t>
  </si>
  <si>
    <t>265091</t>
  </si>
  <si>
    <t>CAMDENTON WINDSOR ESTATES</t>
  </si>
  <si>
    <t>CAMDENTON</t>
  </si>
  <si>
    <t>265348</t>
  </si>
  <si>
    <t>CAMELOT NURSING AND REHABILITATION CENTER</t>
  </si>
  <si>
    <t>St. Francois</t>
  </si>
  <si>
    <t>265633</t>
  </si>
  <si>
    <t>CAMERON NURSING CENTER</t>
  </si>
  <si>
    <t>CAMERON</t>
  </si>
  <si>
    <t>265677</t>
  </si>
  <si>
    <t>CAMPBELL HEALTHCARE &amp; SENIOR LIVING</t>
  </si>
  <si>
    <t>265727</t>
  </si>
  <si>
    <t>CARMEL HILLS WELLNESS &amp; REHABILITATION</t>
  </si>
  <si>
    <t>265861</t>
  </si>
  <si>
    <t>CARNEGIE VILLAGE REHABILITATION &amp; HEALTH CARE CENT</t>
  </si>
  <si>
    <t>265336</t>
  </si>
  <si>
    <t>CARRIAGE SQUARE REHAB AND HEALTHCARE CENTER</t>
  </si>
  <si>
    <t>265668</t>
  </si>
  <si>
    <t>CARRIE ELLIGSON GIETNER HEALTH CARE CENTER</t>
  </si>
  <si>
    <t>265706</t>
  </si>
  <si>
    <t>CARROLL HOUSE</t>
  </si>
  <si>
    <t>265460</t>
  </si>
  <si>
    <t>CASSVILLE HEALTH CARE CENTER</t>
  </si>
  <si>
    <t>265279</t>
  </si>
  <si>
    <t>CEDAR POINTE</t>
  </si>
  <si>
    <t>265205</t>
  </si>
  <si>
    <t>CEDARGATE HEALTH CARE CENTER</t>
  </si>
  <si>
    <t>265492</t>
  </si>
  <si>
    <t>CHAFFEE NURSING CENTER</t>
  </si>
  <si>
    <t>CHAFFEE</t>
  </si>
  <si>
    <t>265526</t>
  </si>
  <si>
    <t>CHARITON PARK HEALTH CARE CENTER</t>
  </si>
  <si>
    <t>265142</t>
  </si>
  <si>
    <t>CHATEAU GIRARDEAU</t>
  </si>
  <si>
    <t>CAPE GIRARDEAU</t>
  </si>
  <si>
    <t>Cape Girardeau</t>
  </si>
  <si>
    <t>265331</t>
  </si>
  <si>
    <t>CHESTNUT REHAB AND NURSING</t>
  </si>
  <si>
    <t>265174</t>
  </si>
  <si>
    <t>CHRISTIAN EXTENDED CARE &amp; REHABILITATION</t>
  </si>
  <si>
    <t>265545</t>
  </si>
  <si>
    <t>CITIZENS MEMORIAL HEALTHCARE FACILITY</t>
  </si>
  <si>
    <t>BOLIVAR</t>
  </si>
  <si>
    <t>26A293</t>
  </si>
  <si>
    <t>CLARA MANOR NURSING HOME</t>
  </si>
  <si>
    <t>265599</t>
  </si>
  <si>
    <t>CLARENCE CARE CENTER</t>
  </si>
  <si>
    <t>CLARENCE</t>
  </si>
  <si>
    <t>265485</t>
  </si>
  <si>
    <t>CLARK COUNTY NURSING HOME</t>
  </si>
  <si>
    <t>KAHOKA</t>
  </si>
  <si>
    <t>265416</t>
  </si>
  <si>
    <t>CLARK'S MOUNTAIN NURSING CENTER</t>
  </si>
  <si>
    <t>265514</t>
  </si>
  <si>
    <t>CLARU DEVILLE NURSING CENTER</t>
  </si>
  <si>
    <t>FREDERICKTOWN</t>
  </si>
  <si>
    <t>265614</t>
  </si>
  <si>
    <t>CLEARVIEW NURSING CENTER</t>
  </si>
  <si>
    <t>265255</t>
  </si>
  <si>
    <t>CLINTON HEALTHCARE AND REHABILITATION CENTER</t>
  </si>
  <si>
    <t>265245</t>
  </si>
  <si>
    <t>COLONIAL SPRINGS HEALTHCARE CENTER</t>
  </si>
  <si>
    <t>265778</t>
  </si>
  <si>
    <t>COLUMBIA MANOR HEALTH &amp; REHABILITATION</t>
  </si>
  <si>
    <t>265868</t>
  </si>
  <si>
    <t>COLUMBIA POST ACUTE</t>
  </si>
  <si>
    <t>265848</t>
  </si>
  <si>
    <t>COMMUNITIES OF WILDWOOD RANCH</t>
  </si>
  <si>
    <t>265798</t>
  </si>
  <si>
    <t>COMMUNITY MANOR</t>
  </si>
  <si>
    <t>265446</t>
  </si>
  <si>
    <t>COMMUNITY SPRINGS HEALTHCARE FACILITY</t>
  </si>
  <si>
    <t>EL DORADO SPRINGS</t>
  </si>
  <si>
    <t>265878</t>
  </si>
  <si>
    <t>COPPER ROCK HEALTHCARE</t>
  </si>
  <si>
    <t>ROGERSVILLE</t>
  </si>
  <si>
    <t>265860</t>
  </si>
  <si>
    <t>COTTAGES OF LAKE ST LOUIS</t>
  </si>
  <si>
    <t>LAKE SAINT LOUIS</t>
  </si>
  <si>
    <t>265859</t>
  </si>
  <si>
    <t>COTTON POINT LIVING CENTER</t>
  </si>
  <si>
    <t>MATTHEWS</t>
  </si>
  <si>
    <t>265474</t>
  </si>
  <si>
    <t>COUNTRY AIRE RETIREMENT CENTER</t>
  </si>
  <si>
    <t>LEWISTOWN</t>
  </si>
  <si>
    <t>265645</t>
  </si>
  <si>
    <t>COUNTRY CLUB REHAB AND HEALTHCARE CENTER</t>
  </si>
  <si>
    <t>WARRENSBURG</t>
  </si>
  <si>
    <t>265734</t>
  </si>
  <si>
    <t>COUNTRY MEADOWS</t>
  </si>
  <si>
    <t>PARK HILLS</t>
  </si>
  <si>
    <t>265289</t>
  </si>
  <si>
    <t>COX MEDICAL CENTERS MEYER ORTHOPEDIC AND REHAB</t>
  </si>
  <si>
    <t>265807</t>
  </si>
  <si>
    <t>CRESTVIEW HOME</t>
  </si>
  <si>
    <t>BETHANY</t>
  </si>
  <si>
    <t>265823</t>
  </si>
  <si>
    <t>CRESTWOOD HEALTH CARE CENTER, LLC</t>
  </si>
  <si>
    <t>265720</t>
  </si>
  <si>
    <t>CREVE COEUR MANOR</t>
  </si>
  <si>
    <t>265552</t>
  </si>
  <si>
    <t>CROWLEY RIDGE CARE CENTER</t>
  </si>
  <si>
    <t>265647</t>
  </si>
  <si>
    <t>CROWN REHAB AND HEALTHCARE CENTER</t>
  </si>
  <si>
    <t>HARRISONVILLE</t>
  </si>
  <si>
    <t>265369</t>
  </si>
  <si>
    <t>CRYSTAL OAKS</t>
  </si>
  <si>
    <t>FESTUS</t>
  </si>
  <si>
    <t>265652</t>
  </si>
  <si>
    <t>CUBA MANOR INC</t>
  </si>
  <si>
    <t>265504</t>
  </si>
  <si>
    <t>CURRENT RIVER NURSING CENTER, INC</t>
  </si>
  <si>
    <t>DONIPHAN</t>
  </si>
  <si>
    <t>265367</t>
  </si>
  <si>
    <t>CYPRESS POINT-SKILLED NURSING BY AMERICARE</t>
  </si>
  <si>
    <t>265419</t>
  </si>
  <si>
    <t>Country View Nursing</t>
  </si>
  <si>
    <t>265729</t>
  </si>
  <si>
    <t>DAVIESS COUNTY NURSING AND REHABILITATION</t>
  </si>
  <si>
    <t>GALLATIN</t>
  </si>
  <si>
    <t>265548</t>
  </si>
  <si>
    <t>DAYBREAK NURSING CENTER</t>
  </si>
  <si>
    <t>265392</t>
  </si>
  <si>
    <t>DELHAVEN MANOR</t>
  </si>
  <si>
    <t>265325</t>
  </si>
  <si>
    <t>DELMAR GARDENS NORTH</t>
  </si>
  <si>
    <t>BLACK JACK</t>
  </si>
  <si>
    <t>265170</t>
  </si>
  <si>
    <t>DELMAR GARDENS OF CHESTERFIELD</t>
  </si>
  <si>
    <t>265343</t>
  </si>
  <si>
    <t>DELMAR GARDENS OF CREVE COEUR</t>
  </si>
  <si>
    <t>CREVE COEUR</t>
  </si>
  <si>
    <t>265711</t>
  </si>
  <si>
    <t>DELMAR GARDENS OF MERAMEC VALLEY</t>
  </si>
  <si>
    <t>FENTON</t>
  </si>
  <si>
    <t>265792</t>
  </si>
  <si>
    <t>DELMAR GARDENS OF O'FALLON</t>
  </si>
  <si>
    <t>265156</t>
  </si>
  <si>
    <t>DELMAR GARDENS ON THE GREEN</t>
  </si>
  <si>
    <t>265310</t>
  </si>
  <si>
    <t>DELMAR GARDENS SOUTH</t>
  </si>
  <si>
    <t>265105</t>
  </si>
  <si>
    <t>DELMAR GARDENS WEST</t>
  </si>
  <si>
    <t>265862</t>
  </si>
  <si>
    <t>DELTA SOUTH NURSING &amp; REHABILITATION</t>
  </si>
  <si>
    <t>265858</t>
  </si>
  <si>
    <t>E W THOMPSON HEALTH &amp; REHABILITATION CENTER</t>
  </si>
  <si>
    <t>SEDALIA</t>
  </si>
  <si>
    <t>Pettis</t>
  </si>
  <si>
    <t>265730</t>
  </si>
  <si>
    <t>EASTVIEW MANOR CARE CENTER</t>
  </si>
  <si>
    <t>265425</t>
  </si>
  <si>
    <t>EDGEWOOD MANOR HEALTH CARE CENTER</t>
  </si>
  <si>
    <t>265555</t>
  </si>
  <si>
    <t>ELDON NURSING &amp; REHAB</t>
  </si>
  <si>
    <t>ELDON</t>
  </si>
  <si>
    <t>265766</t>
  </si>
  <si>
    <t>ELLISVILLE REHABILITATION AND NURSING</t>
  </si>
  <si>
    <t>ELLISVILLE</t>
  </si>
  <si>
    <t>265825</t>
  </si>
  <si>
    <t>ELSBERRY MISSOURI HEALTH CARE CENTER</t>
  </si>
  <si>
    <t>ELSBERRY</t>
  </si>
  <si>
    <t>265704</t>
  </si>
  <si>
    <t>ESTATES OF PERRYVILLE, LLC, THE</t>
  </si>
  <si>
    <t>265776</t>
  </si>
  <si>
    <t>ESTATES OF SPANISH LAKE, THE</t>
  </si>
  <si>
    <t>265712</t>
  </si>
  <si>
    <t>ESTATES OF ST LOUIS, LLC, THE</t>
  </si>
  <si>
    <t>265856</t>
  </si>
  <si>
    <t>FAIR VIEW HEALTH CARE CENTER</t>
  </si>
  <si>
    <t>265583</t>
  </si>
  <si>
    <t>FARMINGTON PRESBYTERIAN MANOR</t>
  </si>
  <si>
    <t>26A490</t>
  </si>
  <si>
    <t>FIESER NURSING CENTER</t>
  </si>
  <si>
    <t>265112</t>
  </si>
  <si>
    <t>FLORISSANT VALLEY HEALTH &amp; REHABILITATION CENTER</t>
  </si>
  <si>
    <t>265605</t>
  </si>
  <si>
    <t>FORSYTH CARE CENTER</t>
  </si>
  <si>
    <t>Taney</t>
  </si>
  <si>
    <t>265383</t>
  </si>
  <si>
    <t>FOUNTAINBLEAU LODGE</t>
  </si>
  <si>
    <t>265654</t>
  </si>
  <si>
    <t>FOUNTAINBLEAU NURSING CENTER</t>
  </si>
  <si>
    <t>265149</t>
  </si>
  <si>
    <t>FOUR SEASONS LIVING CENTER</t>
  </si>
  <si>
    <t>265803</t>
  </si>
  <si>
    <t>FOXWOOD SPRINGS LIVING CENTER</t>
  </si>
  <si>
    <t>RAYMORE</t>
  </si>
  <si>
    <t>265121</t>
  </si>
  <si>
    <t>FRIENDSHIP VILLAGE CHESTERFIELD</t>
  </si>
  <si>
    <t>265136</t>
  </si>
  <si>
    <t>FRIENDSHIP VILLAGE SUNSET HILLS</t>
  </si>
  <si>
    <t>265760</t>
  </si>
  <si>
    <t>FULTON MANOR CARE CENTER</t>
  </si>
  <si>
    <t>Callaway</t>
  </si>
  <si>
    <t>265663</t>
  </si>
  <si>
    <t>FULTON NURSING &amp; REHAB</t>
  </si>
  <si>
    <t>265312</t>
  </si>
  <si>
    <t>GAINESVILLE NURSING</t>
  </si>
  <si>
    <t>Ozark</t>
  </si>
  <si>
    <t>265321</t>
  </si>
  <si>
    <t>GARDEN VIEW CARE CENTER</t>
  </si>
  <si>
    <t>265808</t>
  </si>
  <si>
    <t>GARDEN VIEW CARE CENTER AT DOUGHERTY FERRY</t>
  </si>
  <si>
    <t>265627</t>
  </si>
  <si>
    <t>GARDEN VIEW CARE CENTER OF CHESTERFIELD</t>
  </si>
  <si>
    <t>265546</t>
  </si>
  <si>
    <t>GASCONADE MANOR NURSING HOME</t>
  </si>
  <si>
    <t>Gasconade</t>
  </si>
  <si>
    <t>265516</t>
  </si>
  <si>
    <t>GEORGIAN GARDENS CENTER FOR REHAB AND HEALTHCARE</t>
  </si>
  <si>
    <t>POTOSI</t>
  </si>
  <si>
    <t>265409</t>
  </si>
  <si>
    <t>GIDEON CARE CENTER</t>
  </si>
  <si>
    <t>GIDEON</t>
  </si>
  <si>
    <t>265535</t>
  </si>
  <si>
    <t>GLASGOW GARDENS</t>
  </si>
  <si>
    <t>265473</t>
  </si>
  <si>
    <t>GLENDALE GARDENS NURSING &amp; REHAB</t>
  </si>
  <si>
    <t>265608</t>
  </si>
  <si>
    <t>GLENWOOD HEALTHCARE</t>
  </si>
  <si>
    <t>265655</t>
  </si>
  <si>
    <t>GOLDEN AGE LIVING CENTER</t>
  </si>
  <si>
    <t>STOVER</t>
  </si>
  <si>
    <t>265718</t>
  </si>
  <si>
    <t>GOLDEN AGE NURSING HOME</t>
  </si>
  <si>
    <t>BRAYMER</t>
  </si>
  <si>
    <t>265349</t>
  </si>
  <si>
    <t>GOLDEN YEARS CENTER FOR REHAB AND HEALTHCARE</t>
  </si>
  <si>
    <t>265770</t>
  </si>
  <si>
    <t>GOOD SAMARITAN CARE CENTER</t>
  </si>
  <si>
    <t>COLE CAMP</t>
  </si>
  <si>
    <t>265528</t>
  </si>
  <si>
    <t>GOOD SHEPHERD CARE CENTER</t>
  </si>
  <si>
    <t>265705</t>
  </si>
  <si>
    <t>GOOD SHEPHERD COMMUNITY CARE AND REHABILITATION</t>
  </si>
  <si>
    <t>LOCKWOOD</t>
  </si>
  <si>
    <t>265800</t>
  </si>
  <si>
    <t>GOWER CONVALESCENT CENTER, INC</t>
  </si>
  <si>
    <t>GOWER</t>
  </si>
  <si>
    <t>265468</t>
  </si>
  <si>
    <t>GRANBY HOUSE</t>
  </si>
  <si>
    <t>265717</t>
  </si>
  <si>
    <t>GRAND MANOR HEALTH CARE CENTER</t>
  </si>
  <si>
    <t>265480</t>
  </si>
  <si>
    <t>GRAND RIVER HEALTH CARE</t>
  </si>
  <si>
    <t>265374</t>
  </si>
  <si>
    <t>GRANDVIEW HEALTHCARE CENTER</t>
  </si>
  <si>
    <t>265547</t>
  </si>
  <si>
    <t>GREENVILLE HEALTH CARE CENTER</t>
  </si>
  <si>
    <t>265721</t>
  </si>
  <si>
    <t>GREGORY RIDGE HEALTH CARE CENTER</t>
  </si>
  <si>
    <t>265833</t>
  </si>
  <si>
    <t>GROVE AT KIRKWOOD, THE</t>
  </si>
  <si>
    <t>265593</t>
  </si>
  <si>
    <t>HARTVILLE CARE CENTER</t>
  </si>
  <si>
    <t>HARTVILLE</t>
  </si>
  <si>
    <t>265254</t>
  </si>
  <si>
    <t>HEART OF THE OZARKS HEALTHCARE CENTER</t>
  </si>
  <si>
    <t>AVA</t>
  </si>
  <si>
    <t>265503</t>
  </si>
  <si>
    <t>HEARTLAND CARE AND REHABILITATION CENTER</t>
  </si>
  <si>
    <t>265837</t>
  </si>
  <si>
    <t>HEISINGER BLUFFS HEALTHCARE WESTERN CAMPUS</t>
  </si>
  <si>
    <t>JEFFERSON CITY</t>
  </si>
  <si>
    <t>Cole</t>
  </si>
  <si>
    <t>265794</t>
  </si>
  <si>
    <t>HEISINGER BLUFFS REHAB AND HEALTHCARE CENTER</t>
  </si>
  <si>
    <t>265534</t>
  </si>
  <si>
    <t>HERITAGE CARE CENTER</t>
  </si>
  <si>
    <t>265385</t>
  </si>
  <si>
    <t>HERITAGE HALL NURSING CENTER</t>
  </si>
  <si>
    <t>265531</t>
  </si>
  <si>
    <t>HERITAGE NURSING CENTER - SKILLED NURSING BY AMERI</t>
  </si>
  <si>
    <t>KENNETT</t>
  </si>
  <si>
    <t>265239</t>
  </si>
  <si>
    <t>HERMITAGE NURSING &amp; REHAB</t>
  </si>
  <si>
    <t>HERMITAGE</t>
  </si>
  <si>
    <t>Hickory</t>
  </si>
  <si>
    <t>265632</t>
  </si>
  <si>
    <t>HICKORY MANOR</t>
  </si>
  <si>
    <t>LICKING</t>
  </si>
  <si>
    <t>Texas</t>
  </si>
  <si>
    <t>265735</t>
  </si>
  <si>
    <t>HIDDEN LAKE HEALTH CARE CENTER</t>
  </si>
  <si>
    <t>265167</t>
  </si>
  <si>
    <t>HIGHLAND REHABILITATION &amp; HEALTH CARE CENTER</t>
  </si>
  <si>
    <t>265665</t>
  </si>
  <si>
    <t>HILL CREST MANOR</t>
  </si>
  <si>
    <t>265620</t>
  </si>
  <si>
    <t>HILLCREST CARE CENTER INC</t>
  </si>
  <si>
    <t>265585</t>
  </si>
  <si>
    <t>HILLSIDE REHAB AND HEALTHCARE CENTER</t>
  </si>
  <si>
    <t>265597</t>
  </si>
  <si>
    <t>HILLTOP AT BLUE RIVER, THE</t>
  </si>
  <si>
    <t>265739</t>
  </si>
  <si>
    <t>HOLDEN MANOR HEALTH &amp; REHABILITATION</t>
  </si>
  <si>
    <t>26A443</t>
  </si>
  <si>
    <t>HOPE CARE CENTER</t>
  </si>
  <si>
    <t>265470</t>
  </si>
  <si>
    <t>HOUSTON HOUSE</t>
  </si>
  <si>
    <t>265716</t>
  </si>
  <si>
    <t>HUBBLE CREEK</t>
  </si>
  <si>
    <t>265387</t>
  </si>
  <si>
    <t>HUNTER ACRES CARING CENTER</t>
  </si>
  <si>
    <t>265880</t>
  </si>
  <si>
    <t>IGNITE MEDICAL RESORT BLUE SPRINGS</t>
  </si>
  <si>
    <t>265303</t>
  </si>
  <si>
    <t>IGNITE MEDICAL RESORT CARONDELET LLC</t>
  </si>
  <si>
    <t>265872</t>
  </si>
  <si>
    <t>IGNITE MEDICAL RESORT KANSAS CITY, LLC</t>
  </si>
  <si>
    <t>265759</t>
  </si>
  <si>
    <t>IGNITE MEDICAL RESORT ST MARYS LLC</t>
  </si>
  <si>
    <t>26E423</t>
  </si>
  <si>
    <t>IGNITE MEDICAL RESORT ST PETERS</t>
  </si>
  <si>
    <t>SAINT PETERS</t>
  </si>
  <si>
    <t>265829</t>
  </si>
  <si>
    <t>INDEPENDENCE CARE CENTER OF PERRY COUNTY</t>
  </si>
  <si>
    <t>265682</t>
  </si>
  <si>
    <t>INDEPENDENCE MANOR CARE CENTER</t>
  </si>
  <si>
    <t>265820</t>
  </si>
  <si>
    <t>JACKSON CREEK POST ACUTE</t>
  </si>
  <si>
    <t>265438</t>
  </si>
  <si>
    <t>JACKSON MANOR</t>
  </si>
  <si>
    <t>265664</t>
  </si>
  <si>
    <t>JAMES RIVER NURSING AND REHABILITATION</t>
  </si>
  <si>
    <t>26A292</t>
  </si>
  <si>
    <t>JEANNE JUGAN CENTER</t>
  </si>
  <si>
    <t>265285</t>
  </si>
  <si>
    <t>JEFFERSON CITY MANOR CARE CENTER</t>
  </si>
  <si>
    <t>265530</t>
  </si>
  <si>
    <t>JEFFERSON CITY WELLNESS &amp; REHABILITATION LLC</t>
  </si>
  <si>
    <t>265377</t>
  </si>
  <si>
    <t>JEFFERSON HEALTH CARE</t>
  </si>
  <si>
    <t>LEES SUMMIT</t>
  </si>
  <si>
    <t>265095</t>
  </si>
  <si>
    <t>JOHN KNOX VILLAGE CARE CENTER</t>
  </si>
  <si>
    <t>26E256</t>
  </si>
  <si>
    <t>JOHNSON COUNTY CARE CENTER</t>
  </si>
  <si>
    <t>265853</t>
  </si>
  <si>
    <t>JOPLIN GARDENS</t>
  </si>
  <si>
    <t>265055</t>
  </si>
  <si>
    <t>KABUL NURSING HOMES INC</t>
  </si>
  <si>
    <t>CABOOL</t>
  </si>
  <si>
    <t>265801</t>
  </si>
  <si>
    <t>KATY MANOR</t>
  </si>
  <si>
    <t>PILOT GROVE</t>
  </si>
  <si>
    <t>265581</t>
  </si>
  <si>
    <t>KINGDOM CARE SENIOR LIVING LLC</t>
  </si>
  <si>
    <t>265795</t>
  </si>
  <si>
    <t>KINGSWOOD</t>
  </si>
  <si>
    <t>265247</t>
  </si>
  <si>
    <t>KIRKSVILLE MANOR CARE CENTER</t>
  </si>
  <si>
    <t>KIRKSVILLE</t>
  </si>
  <si>
    <t>265763</t>
  </si>
  <si>
    <t>KNOX COUNTY NURSING HOME DISTRICT</t>
  </si>
  <si>
    <t>265646</t>
  </si>
  <si>
    <t>LA BELLE MANOR CARE CENTER</t>
  </si>
  <si>
    <t>LA BELLE</t>
  </si>
  <si>
    <t>265793</t>
  </si>
  <si>
    <t>LA PLATA NURSING HOME</t>
  </si>
  <si>
    <t>265634</t>
  </si>
  <si>
    <t>LACOBA HOMES INC</t>
  </si>
  <si>
    <t>MONETT</t>
  </si>
  <si>
    <t>265429</t>
  </si>
  <si>
    <t>LAKE REGIONAL HEALTH SYSTEMS</t>
  </si>
  <si>
    <t>265466</t>
  </si>
  <si>
    <t>LAKE STOCKTON HEALTHCARE FACILITY</t>
  </si>
  <si>
    <t>265522</t>
  </si>
  <si>
    <t>LAKEVIEW HEALTH CARE &amp; REHABILITATION CENTER</t>
  </si>
  <si>
    <t>265838</t>
  </si>
  <si>
    <t>LAKEVIEW POST ACUTE</t>
  </si>
  <si>
    <t>265351</t>
  </si>
  <si>
    <t>LANSDOWNE VILLAGE</t>
  </si>
  <si>
    <t>265737</t>
  </si>
  <si>
    <t>LAURIE CARE CENTER</t>
  </si>
  <si>
    <t>GRAVOIS MILLS</t>
  </si>
  <si>
    <t>265787</t>
  </si>
  <si>
    <t>LAVERNA MANOR HEALTH &amp; REHABILITATION</t>
  </si>
  <si>
    <t>265752</t>
  </si>
  <si>
    <t>LAWRENCE COUNTY MANOR</t>
  </si>
  <si>
    <t>265666</t>
  </si>
  <si>
    <t>LAWSON MANOR &amp; REHAB</t>
  </si>
  <si>
    <t>LAWSON</t>
  </si>
  <si>
    <t>Ray</t>
  </si>
  <si>
    <t>265123</t>
  </si>
  <si>
    <t>LEBANON NORTH NURSING &amp; REHAB</t>
  </si>
  <si>
    <t>Laclede</t>
  </si>
  <si>
    <t>265428</t>
  </si>
  <si>
    <t>LEBANON SOUTH NURSING &amp; REHAB</t>
  </si>
  <si>
    <t>265512</t>
  </si>
  <si>
    <t>LEES SUMMIT PLACE</t>
  </si>
  <si>
    <t>265508</t>
  </si>
  <si>
    <t>LEGENDARY NURSING &amp; REHABILITATION LLC</t>
  </si>
  <si>
    <t>265775</t>
  </si>
  <si>
    <t>LEMAY NURSING</t>
  </si>
  <si>
    <t>265639</t>
  </si>
  <si>
    <t>LENOIR HEALTH CARE CENTER</t>
  </si>
  <si>
    <t>265160</t>
  </si>
  <si>
    <t>LEWIS &amp; CLARK GARDENS</t>
  </si>
  <si>
    <t>265360</t>
  </si>
  <si>
    <t>LEWIS COUNTY NURSING HOME DISTRICT</t>
  </si>
  <si>
    <t>265345</t>
  </si>
  <si>
    <t>LIFE CARE CENTER OF BRIDGETON</t>
  </si>
  <si>
    <t>265405</t>
  </si>
  <si>
    <t>LIFE CARE CENTER OF BROOKFIELD</t>
  </si>
  <si>
    <t>265185</t>
  </si>
  <si>
    <t>LIFE CARE CENTER OF CAPE GIRARDEAU</t>
  </si>
  <si>
    <t>265294</t>
  </si>
  <si>
    <t>LIFE CARE CENTER OF CARROLLTON</t>
  </si>
  <si>
    <t>265355</t>
  </si>
  <si>
    <t>LIFE CARE CENTER OF GRANDVIEW</t>
  </si>
  <si>
    <t>GRANDVIEW</t>
  </si>
  <si>
    <t>265610</t>
  </si>
  <si>
    <t>LIFE CARE CENTER OF ST LOUIS</t>
  </si>
  <si>
    <t>265340</t>
  </si>
  <si>
    <t>LIFE CARE CENTER OF SULLIVAN</t>
  </si>
  <si>
    <t>265373</t>
  </si>
  <si>
    <t>LIFE CARE CENTER OF WAYNESVILLE</t>
  </si>
  <si>
    <t>WAYNESVILLE</t>
  </si>
  <si>
    <t>265761</t>
  </si>
  <si>
    <t>LINCOLN COMMUNITY CARE CENTER</t>
  </si>
  <si>
    <t>265433</t>
  </si>
  <si>
    <t>LINCOLN COUNTY NURSING &amp; REHAB</t>
  </si>
  <si>
    <t>265855</t>
  </si>
  <si>
    <t>LINDEN WOODS VILLAGE</t>
  </si>
  <si>
    <t>GLADSTONE</t>
  </si>
  <si>
    <t>265688</t>
  </si>
  <si>
    <t>LIVING CENTER, THE</t>
  </si>
  <si>
    <t>265784</t>
  </si>
  <si>
    <t>LIVING COMMUNITY OF ST JOSEPH</t>
  </si>
  <si>
    <t>265621</t>
  </si>
  <si>
    <t>LIVINGSTON MANOR CARE CENTER</t>
  </si>
  <si>
    <t>265200</t>
  </si>
  <si>
    <t>LOCH HAVEN</t>
  </si>
  <si>
    <t>265690</t>
  </si>
  <si>
    <t>LUTHER MANOR RETIREMENT &amp; NURSING CENTER</t>
  </si>
  <si>
    <t>265600</t>
  </si>
  <si>
    <t>LUTHERAN CONVALESCENT HOME</t>
  </si>
  <si>
    <t>WEBSTER GROVES</t>
  </si>
  <si>
    <t>265359</t>
  </si>
  <si>
    <t>LUTHERAN HOME, THE</t>
  </si>
  <si>
    <t>265765</t>
  </si>
  <si>
    <t>LUTHERAN NURSING HOME</t>
  </si>
  <si>
    <t>265767</t>
  </si>
  <si>
    <t>LUTHERAN SENIOR SERVICES AT BREEZE PARK</t>
  </si>
  <si>
    <t>265805</t>
  </si>
  <si>
    <t>LUTHERAN SENIOR SERVICES AT MERAMEC BLUFFS</t>
  </si>
  <si>
    <t>BALLWIN</t>
  </si>
  <si>
    <t>265163</t>
  </si>
  <si>
    <t>MACON HEALTH CARE CENTER</t>
  </si>
  <si>
    <t>26E421</t>
  </si>
  <si>
    <t>MADISON MEDICAL CENTER</t>
  </si>
  <si>
    <t>265731</t>
  </si>
  <si>
    <t>MAGNOLIA SQUARE NURSING AND REHAB</t>
  </si>
  <si>
    <t>265672</t>
  </si>
  <si>
    <t>MAGNOLIA WELLNESS CENTER</t>
  </si>
  <si>
    <t>265352</t>
  </si>
  <si>
    <t>MANCHESTER REHAB AND HEALTHCARE CENTER</t>
  </si>
  <si>
    <t>265804</t>
  </si>
  <si>
    <t>MANOR AT ELFINDALE, THE</t>
  </si>
  <si>
    <t>265442</t>
  </si>
  <si>
    <t>MANOR, THE</t>
  </si>
  <si>
    <t>265395</t>
  </si>
  <si>
    <t>MAPLE GROVE WELLNESS &amp; REHABILITATION</t>
  </si>
  <si>
    <t>265237</t>
  </si>
  <si>
    <t>MAPLE LAWN NURSING HOME</t>
  </si>
  <si>
    <t>PALMYRA</t>
  </si>
  <si>
    <t>265559</t>
  </si>
  <si>
    <t>MAPLES HEALTH AND REHABILITATION, THE</t>
  </si>
  <si>
    <t>265475</t>
  </si>
  <si>
    <t>MARANATHA VILLAGE, INC</t>
  </si>
  <si>
    <t>265249</t>
  </si>
  <si>
    <t>MARIES MANOR</t>
  </si>
  <si>
    <t>Maries</t>
  </si>
  <si>
    <t>265577</t>
  </si>
  <si>
    <t>MARSHFIELD CARE CENTER FOR REHAB AND HEALTHCARE</t>
  </si>
  <si>
    <t>MARSHFIELD</t>
  </si>
  <si>
    <t>265159</t>
  </si>
  <si>
    <t>MARY, QUEEN AND MOTHER CENTER</t>
  </si>
  <si>
    <t>265140</t>
  </si>
  <si>
    <t>MARYMOUNT MANOR</t>
  </si>
  <si>
    <t>265354</t>
  </si>
  <si>
    <t>MARYVILLE LIVING CENTER</t>
  </si>
  <si>
    <t>Nodaway</t>
  </si>
  <si>
    <t>265071</t>
  </si>
  <si>
    <t>MASON POINTE CARE CENTER</t>
  </si>
  <si>
    <t>265404</t>
  </si>
  <si>
    <t>MAYWOOD TERRACE LIVING CENTER</t>
  </si>
  <si>
    <t>265875</t>
  </si>
  <si>
    <t>MCCLAY SENIOR CARE</t>
  </si>
  <si>
    <t>265869</t>
  </si>
  <si>
    <t>MCCRITE PLAZA AT BRIARCLIFF SKILLED FACILITY</t>
  </si>
  <si>
    <t>265447</t>
  </si>
  <si>
    <t>MCDONALD COUNTY LIVING CENTER</t>
  </si>
  <si>
    <t>Mc Donald</t>
  </si>
  <si>
    <t>265849</t>
  </si>
  <si>
    <t>MCKNIGHT PLACE EXTENDED CARE</t>
  </si>
  <si>
    <t>265362</t>
  </si>
  <si>
    <t>MEADOW VIEW HEALTH &amp; REHABILITATION</t>
  </si>
  <si>
    <t>265564</t>
  </si>
  <si>
    <t>MEDICALODGES BUTLER</t>
  </si>
  <si>
    <t>265266</t>
  </si>
  <si>
    <t>MEDICALODGES NEOSHO</t>
  </si>
  <si>
    <t>NEOSHO</t>
  </si>
  <si>
    <t>265493</t>
  </si>
  <si>
    <t>MEDICALODGES NEVADA</t>
  </si>
  <si>
    <t>265382</t>
  </si>
  <si>
    <t>MEMORY LANE OF DEXTER</t>
  </si>
  <si>
    <t>265554</t>
  </si>
  <si>
    <t>MERAMEC NURSING</t>
  </si>
  <si>
    <t>265667</t>
  </si>
  <si>
    <t>MEYER CARE CENTER</t>
  </si>
  <si>
    <t>HIGGINSVILLE</t>
  </si>
  <si>
    <t>265238</t>
  </si>
  <si>
    <t>MILAN HEALTH CARE CENTER</t>
  </si>
  <si>
    <t>265713</t>
  </si>
  <si>
    <t>MILLER COUNTY CARE AND REHABILITATION CENTER</t>
  </si>
  <si>
    <t>265831</t>
  </si>
  <si>
    <t>MONARCH SPRINGS WELLNESS &amp; REHABILITATION</t>
  </si>
  <si>
    <t>UNIVERSITY CITY</t>
  </si>
  <si>
    <t>265574</t>
  </si>
  <si>
    <t>MONROE CITY MANOR CARE CENTER</t>
  </si>
  <si>
    <t>MONROE CITY</t>
  </si>
  <si>
    <t>265590</t>
  </si>
  <si>
    <t>MONROE MANOR</t>
  </si>
  <si>
    <t>265579</t>
  </si>
  <si>
    <t>MONTEREY PARK REHABILITATION &amp; HEALTH CARE CENTER</t>
  </si>
  <si>
    <t>265110</t>
  </si>
  <si>
    <t>MOORE FEW CARE CENTER</t>
  </si>
  <si>
    <t>265813</t>
  </si>
  <si>
    <t>MORNINGSIDE CENTER</t>
  </si>
  <si>
    <t>265783</t>
  </si>
  <si>
    <t>MOUNT CARMEL SENIOR LIVING - ST CHARLES, LLC</t>
  </si>
  <si>
    <t>265412</t>
  </si>
  <si>
    <t>MOUNTAIN VIEW HEALTHCARE</t>
  </si>
  <si>
    <t>265452</t>
  </si>
  <si>
    <t>MT VERNON NURSING</t>
  </si>
  <si>
    <t>26E084</t>
  </si>
  <si>
    <t>MYERS NURSING &amp; CONVALESCENT CENTER</t>
  </si>
  <si>
    <t>265558</t>
  </si>
  <si>
    <t>NATHAN RICHARD HEALTH CARE CENTER</t>
  </si>
  <si>
    <t>265636</t>
  </si>
  <si>
    <t>NAZARETH LIVING CENTER</t>
  </si>
  <si>
    <t>265799</t>
  </si>
  <si>
    <t>NEIGHBORHOODS AT QUAIL CREEK, THE</t>
  </si>
  <si>
    <t>265840</t>
  </si>
  <si>
    <t>NEIGHBORHOODS REHAB &amp; SKILLED NURSING BY TIGERPLAC</t>
  </si>
  <si>
    <t>265415</t>
  </si>
  <si>
    <t>NEW HAVEN CARE CENTER</t>
  </si>
  <si>
    <t>265209</t>
  </si>
  <si>
    <t>NEW MADRID LIVING CENTER</t>
  </si>
  <si>
    <t>NEW MADRID</t>
  </si>
  <si>
    <t>265308</t>
  </si>
  <si>
    <t>NEW MARK REHAB AND HEALTHCARE CENTER</t>
  </si>
  <si>
    <t>265158</t>
  </si>
  <si>
    <t>NHC HEALTHCARE, DESLOGE</t>
  </si>
  <si>
    <t>DESLOGE</t>
  </si>
  <si>
    <t>265175</t>
  </si>
  <si>
    <t>NHC HEALTHCARE, JOPLIN</t>
  </si>
  <si>
    <t>265168</t>
  </si>
  <si>
    <t>NHC HEALTHCARE, KENNETT</t>
  </si>
  <si>
    <t>265318</t>
  </si>
  <si>
    <t>NHC HEALTHCARE, MARYLAND HEIGHTS</t>
  </si>
  <si>
    <t>MARYLAND HEIGHTS</t>
  </si>
  <si>
    <t>265166</t>
  </si>
  <si>
    <t>NHC HEALTHCARE, ST CHARLES</t>
  </si>
  <si>
    <t>265155</t>
  </si>
  <si>
    <t>NHC HEALTHCARE, WEST PLAINS</t>
  </si>
  <si>
    <t>265698</t>
  </si>
  <si>
    <t>NICK'S HEALTH CARE CENTER, LLC</t>
  </si>
  <si>
    <t>PLATTSBURG</t>
  </si>
  <si>
    <t>265322</t>
  </si>
  <si>
    <t>NIXA NURSING &amp; REHAB</t>
  </si>
  <si>
    <t>NIXA</t>
  </si>
  <si>
    <t>265836</t>
  </si>
  <si>
    <t>NODAWAY HEALTHCARE</t>
  </si>
  <si>
    <t>265578</t>
  </si>
  <si>
    <t>NORMANDY NURSING CENTER</t>
  </si>
  <si>
    <t>265867</t>
  </si>
  <si>
    <t>NORTERRE</t>
  </si>
  <si>
    <t>265330</t>
  </si>
  <si>
    <t>NORTH VILLAGE PARK</t>
  </si>
  <si>
    <t>265870</t>
  </si>
  <si>
    <t>NORTHLAND REHABILITATION &amp; HEALTH CARE CENTER</t>
  </si>
  <si>
    <t>265381</t>
  </si>
  <si>
    <t>NORTHWOOD HILLS CARE CENTER</t>
  </si>
  <si>
    <t>265680</t>
  </si>
  <si>
    <t>OAK KNOLL SKILLED NURSING &amp; REHABILITATION CENTER</t>
  </si>
  <si>
    <t>265427</t>
  </si>
  <si>
    <t>OAK PARK CARE CENTER</t>
  </si>
  <si>
    <t>265556</t>
  </si>
  <si>
    <t>OAKDALE CARE CENTER</t>
  </si>
  <si>
    <t>265742</t>
  </si>
  <si>
    <t>OAKRIDGE OF PLATTSBURG</t>
  </si>
  <si>
    <t>265501</t>
  </si>
  <si>
    <t>ODESSA HEALTH CARE CENTER</t>
  </si>
  <si>
    <t>ODESSA</t>
  </si>
  <si>
    <t>265629</t>
  </si>
  <si>
    <t>OREGON HEALTHCARE</t>
  </si>
  <si>
    <t>265171</t>
  </si>
  <si>
    <t>OSAGE BEACH REHABILITATION AND HEALTH CARE CENTER</t>
  </si>
  <si>
    <t>265753</t>
  </si>
  <si>
    <t>OZARK NURSING AND CARE CENTER</t>
  </si>
  <si>
    <t>265178</t>
  </si>
  <si>
    <t>OZARK REHABILITATION &amp; HEALTH CARE CENTER</t>
  </si>
  <si>
    <t>265464</t>
  </si>
  <si>
    <t>OZARK RIVERVIEW MANOR</t>
  </si>
  <si>
    <t>265594</t>
  </si>
  <si>
    <t>OZARKS METHODIST MANOR, THE</t>
  </si>
  <si>
    <t>MARIONVILLE</t>
  </si>
  <si>
    <t>265337</t>
  </si>
  <si>
    <t>PACIFIC CARE CENTER</t>
  </si>
  <si>
    <t>PACIFIC</t>
  </si>
  <si>
    <t>265591</t>
  </si>
  <si>
    <t>PARKDALE MANOR HEALTH &amp; REHABILITATION</t>
  </si>
  <si>
    <t>265302</t>
  </si>
  <si>
    <t>PARKSIDE MANOR</t>
  </si>
  <si>
    <t>265519</t>
  </si>
  <si>
    <t>PARKVIEW HEALTH CARE FACILITY</t>
  </si>
  <si>
    <t>265463</t>
  </si>
  <si>
    <t>PARKVIEW HEALTHCARE</t>
  </si>
  <si>
    <t>265532</t>
  </si>
  <si>
    <t>PARKWAY HEALTH CARE CENTER</t>
  </si>
  <si>
    <t>265523</t>
  </si>
  <si>
    <t>PARKWOOD SKILLED NURSING AND REHABILITATION CENTER</t>
  </si>
  <si>
    <t>265796</t>
  </si>
  <si>
    <t>PEARL'S II EDEN FOR ELDERS</t>
  </si>
  <si>
    <t>265327</t>
  </si>
  <si>
    <t>PHELPS HEALTH</t>
  </si>
  <si>
    <t>265341</t>
  </si>
  <si>
    <t>PILLARS OF NORTH COUNTY HEALTH &amp; REHAB CENTER, THE</t>
  </si>
  <si>
    <t>265481</t>
  </si>
  <si>
    <t>PIN OAKS LIVING CENTER</t>
  </si>
  <si>
    <t>MEXICO</t>
  </si>
  <si>
    <t>265828</t>
  </si>
  <si>
    <t>PINE GROVE MANOR</t>
  </si>
  <si>
    <t>265506</t>
  </si>
  <si>
    <t>PINE VIEW MANOR INC</t>
  </si>
  <si>
    <t>STANBERRY</t>
  </si>
  <si>
    <t>Gentry</t>
  </si>
  <si>
    <t>265169</t>
  </si>
  <si>
    <t>PIONEER SKILLED NURSING CENTER</t>
  </si>
  <si>
    <t>MARCELINE</t>
  </si>
  <si>
    <t>265679</t>
  </si>
  <si>
    <t>PLEASANT VALLEY MANOR CARE CENTER</t>
  </si>
  <si>
    <t>265744</t>
  </si>
  <si>
    <t>PLEASANT VIEW NURSING HOME</t>
  </si>
  <si>
    <t>ROCK PORT</t>
  </si>
  <si>
    <t>265411</t>
  </si>
  <si>
    <t>POINT LOOKOUT NURSING &amp; REHAB</t>
  </si>
  <si>
    <t>265549</t>
  </si>
  <si>
    <t>PORTAGEVILLE HEALTH CARE CENTER</t>
  </si>
  <si>
    <t>PORTAGEVILLE</t>
  </si>
  <si>
    <t>265681</t>
  </si>
  <si>
    <t>POTOSI MANOR</t>
  </si>
  <si>
    <t>265451</t>
  </si>
  <si>
    <t>PRAIRIE VIEW SKILLED NURSING</t>
  </si>
  <si>
    <t>265826</t>
  </si>
  <si>
    <t>PUTNAM COUNTY CARE CENTER</t>
  </si>
  <si>
    <t>UNIONVILLE</t>
  </si>
  <si>
    <t>265496</t>
  </si>
  <si>
    <t>PUXICO NURSING AND REHABILITATION CENTER</t>
  </si>
  <si>
    <t>PUXICO</t>
  </si>
  <si>
    <t>265353</t>
  </si>
  <si>
    <t>QUAIL RUN HEALTH CARE CENTER</t>
  </si>
  <si>
    <t>265834</t>
  </si>
  <si>
    <t>QUARTERS AT DES PERES, THE</t>
  </si>
  <si>
    <t>DES PERES</t>
  </si>
  <si>
    <t>265888</t>
  </si>
  <si>
    <t>RAINTREE VILLAGE</t>
  </si>
  <si>
    <t>265402</t>
  </si>
  <si>
    <t>RANCHO REHAB AND HEALTHCARE CENTER</t>
  </si>
  <si>
    <t>265747</t>
  </si>
  <si>
    <t>RATLIFF CARE CENTER</t>
  </si>
  <si>
    <t>265758</t>
  </si>
  <si>
    <t>REHAB OF KANSAS CITY SOUTH</t>
  </si>
  <si>
    <t>265693</t>
  </si>
  <si>
    <t>REHABILITATION CENTER OF INDEPENDENCE, THE</t>
  </si>
  <si>
    <t>265326</t>
  </si>
  <si>
    <t>REPUBLIC NURSING &amp; REHAB</t>
  </si>
  <si>
    <t>REPUBLIC</t>
  </si>
  <si>
    <t>265854</t>
  </si>
  <si>
    <t>REST HAVEN HEALTH CARE CENTER</t>
  </si>
  <si>
    <t>265755</t>
  </si>
  <si>
    <t>RICHLAND CARE CENTER INC</t>
  </si>
  <si>
    <t>265797</t>
  </si>
  <si>
    <t>RIDGE CREST NURSING CENTER</t>
  </si>
  <si>
    <t>265482</t>
  </si>
  <si>
    <t>RIVER CITY LIVING COMMUNITY</t>
  </si>
  <si>
    <t>265457</t>
  </si>
  <si>
    <t>RIVER CROSSING REHAB AND HEALTHCARE CENTER</t>
  </si>
  <si>
    <t>265210</t>
  </si>
  <si>
    <t>RIVER OAKS CARE CENTER</t>
  </si>
  <si>
    <t>STEELE</t>
  </si>
  <si>
    <t>Pemiscot</t>
  </si>
  <si>
    <t>265358</t>
  </si>
  <si>
    <t>RIVERBEND HEIGHTS HEALTH &amp; REHABILITATION</t>
  </si>
  <si>
    <t>265361</t>
  </si>
  <si>
    <t>RIVERDELL CARE CENTER</t>
  </si>
  <si>
    <t>265379</t>
  </si>
  <si>
    <t>RIVERSIDE NURSING &amp; REHABILITATION CENTER, LLC</t>
  </si>
  <si>
    <t>265743</t>
  </si>
  <si>
    <t>RIVERVIEW AT THE PARK CARE AND REHABILITATION CENT</t>
  </si>
  <si>
    <t>SAINTE GENEVIEVE</t>
  </si>
  <si>
    <t>Ste. Genevieve</t>
  </si>
  <si>
    <t>265434</t>
  </si>
  <si>
    <t>RIVERVIEW NURSING CENTER</t>
  </si>
  <si>
    <t>MOKANE</t>
  </si>
  <si>
    <t>265363</t>
  </si>
  <si>
    <t>RIVERWAYS MANOR</t>
  </si>
  <si>
    <t>265368</t>
  </si>
  <si>
    <t>ROCK POINT NURSING CENTER</t>
  </si>
  <si>
    <t>BIRCH TREE</t>
  </si>
  <si>
    <t>Shannon</t>
  </si>
  <si>
    <t>265494</t>
  </si>
  <si>
    <t>ROCKY RIDGE MANOR</t>
  </si>
  <si>
    <t>265580</t>
  </si>
  <si>
    <t>ROLLA PRESBYTERIAN MANOR</t>
  </si>
  <si>
    <t>265786</t>
  </si>
  <si>
    <t>ROSEWOOD REHAB AND HEALTHCARE CENTER</t>
  </si>
  <si>
    <t>265885</t>
  </si>
  <si>
    <t>SALEM CARE CENTER</t>
  </si>
  <si>
    <t>Dent</t>
  </si>
  <si>
    <t>26A381</t>
  </si>
  <si>
    <t>SALEM MEMORIAL DISTRICT HOSPITAL</t>
  </si>
  <si>
    <t>265649</t>
  </si>
  <si>
    <t>SARCOXIE HEALTH CARE CENTER</t>
  </si>
  <si>
    <t>SARCOXIE</t>
  </si>
  <si>
    <t>265216</t>
  </si>
  <si>
    <t>SCENIC WELLNESS &amp; REHABILITATION LLC</t>
  </si>
  <si>
    <t>HERCULANEUM</t>
  </si>
  <si>
    <t>265816</t>
  </si>
  <si>
    <t>SCHUYLER COUNTY NURSING HOME DISTRICT</t>
  </si>
  <si>
    <t>QUEEN CITY</t>
  </si>
  <si>
    <t>265850</t>
  </si>
  <si>
    <t>SEASONS REHAB AND HEALTHCARE CENTER</t>
  </si>
  <si>
    <t>265491</t>
  </si>
  <si>
    <t>SENECA NURSING</t>
  </si>
  <si>
    <t>265521</t>
  </si>
  <si>
    <t>SEVILLE CARE CENTER</t>
  </si>
  <si>
    <t>265246</t>
  </si>
  <si>
    <t>SHADY OAKS HEALTHCARE CENTER</t>
  </si>
  <si>
    <t>THAYER</t>
  </si>
  <si>
    <t>Oregon</t>
  </si>
  <si>
    <t>265393</t>
  </si>
  <si>
    <t>SHEPHERD OF THE HILLS LIVING CENTER</t>
  </si>
  <si>
    <t>BRANSON</t>
  </si>
  <si>
    <t>265417</t>
  </si>
  <si>
    <t>SHERBROOKE VILLAGE</t>
  </si>
  <si>
    <t>265708</t>
  </si>
  <si>
    <t>SHIRKEY NURSING AND REHABILITATION CENTER</t>
  </si>
  <si>
    <t>265479</t>
  </si>
  <si>
    <t>SIKESTON CONVALESCENT CENTER</t>
  </si>
  <si>
    <t>265851</t>
  </si>
  <si>
    <t>SILVERSTONE PLACE</t>
  </si>
  <si>
    <t>265509</t>
  </si>
  <si>
    <t>SOUTH COUNTY HEALTH CARE CENTER</t>
  </si>
  <si>
    <t>265618</t>
  </si>
  <si>
    <t>SOUTH HAMPTON PLACE</t>
  </si>
  <si>
    <t>265389</t>
  </si>
  <si>
    <t>SOUTHBROOK NURSING CENTER</t>
  </si>
  <si>
    <t>265771</t>
  </si>
  <si>
    <t>SOUTHGATE LIVING CENTER</t>
  </si>
  <si>
    <t>CARUTHERSVILLE</t>
  </si>
  <si>
    <t>265188</t>
  </si>
  <si>
    <t>SPRING VALLEY HEALTH &amp; REHABILITATION CENTER</t>
  </si>
  <si>
    <t>265157</t>
  </si>
  <si>
    <t>SPRINGFIELD REHABILITATION &amp; HEALTH CARE CENTER</t>
  </si>
  <si>
    <t>265477</t>
  </si>
  <si>
    <t>SPRINGFIELD SKILLED CARE CENTER</t>
  </si>
  <si>
    <t>265814</t>
  </si>
  <si>
    <t>SPRINGFIELD VILLA</t>
  </si>
  <si>
    <t>265842</t>
  </si>
  <si>
    <t>SSM HEALTH DEPAUL HOSPITAL - ANNA HOUSE</t>
  </si>
  <si>
    <t>265195</t>
  </si>
  <si>
    <t>ST ANDREW'S AT FRANCIS PLACE</t>
  </si>
  <si>
    <t>265495</t>
  </si>
  <si>
    <t>ST CLAIR NURSING CENTER</t>
  </si>
  <si>
    <t>SAINT CLAIR</t>
  </si>
  <si>
    <t>265676</t>
  </si>
  <si>
    <t>ST ELIZABETH CARE CENTER</t>
  </si>
  <si>
    <t>SAINT ELIZABETH</t>
  </si>
  <si>
    <t>265674</t>
  </si>
  <si>
    <t>ST FRANCOIS MANOR</t>
  </si>
  <si>
    <t>265489</t>
  </si>
  <si>
    <t>ST GENEVIEVE NURSING</t>
  </si>
  <si>
    <t>265225</t>
  </si>
  <si>
    <t>ST JAMES LIVING CENTER</t>
  </si>
  <si>
    <t>SAINT JAMES</t>
  </si>
  <si>
    <t>265701</t>
  </si>
  <si>
    <t>ST JOE MANOR</t>
  </si>
  <si>
    <t>BONNE TERRE</t>
  </si>
  <si>
    <t>265733</t>
  </si>
  <si>
    <t>ST JOHNS PLACE</t>
  </si>
  <si>
    <t>265852</t>
  </si>
  <si>
    <t>ST JOSEPH CHATEAU</t>
  </si>
  <si>
    <t>265762</t>
  </si>
  <si>
    <t>ST JOSEPH MANOR HEALTH &amp; REHABILITATION</t>
  </si>
  <si>
    <t>26A484</t>
  </si>
  <si>
    <t>ST LOUIS ALTENHEIM</t>
  </si>
  <si>
    <t>265661</t>
  </si>
  <si>
    <t>ST LUKES NURSING AND REHABILITATION</t>
  </si>
  <si>
    <t>265824</t>
  </si>
  <si>
    <t>ST PETERS POST ACUTE</t>
  </si>
  <si>
    <t>265589</t>
  </si>
  <si>
    <t>ST PETERS REHAB AND HEALTHCARE CENTER</t>
  </si>
  <si>
    <t>265120</t>
  </si>
  <si>
    <t>ST SOPHIA HEALTH &amp; REHABILITATION CENTER</t>
  </si>
  <si>
    <t>265866</t>
  </si>
  <si>
    <t>STEELVILLE SENIOR LIVING</t>
  </si>
  <si>
    <t>STEELVILLE</t>
  </si>
  <si>
    <t>265810</t>
  </si>
  <si>
    <t>STONEBRIDGE ADAMS STREET</t>
  </si>
  <si>
    <t>265785</t>
  </si>
  <si>
    <t>STONEBRIDGE CHILLICOTHE</t>
  </si>
  <si>
    <t>265772</t>
  </si>
  <si>
    <t>STONEBRIDGE DESOTO</t>
  </si>
  <si>
    <t>265365</t>
  </si>
  <si>
    <t>STONEBRIDGE FLORISSANT</t>
  </si>
  <si>
    <t>265651</t>
  </si>
  <si>
    <t>STONEBRIDGE HERMANN</t>
  </si>
  <si>
    <t>HERMANN</t>
  </si>
  <si>
    <t>265779</t>
  </si>
  <si>
    <t>STONEBRIDGE LAKE OZARK</t>
  </si>
  <si>
    <t>265553</t>
  </si>
  <si>
    <t>STONEBRIDGE MARBLE HILL</t>
  </si>
  <si>
    <t>MARBLE HILL</t>
  </si>
  <si>
    <t>Bollinger</t>
  </si>
  <si>
    <t>265486</t>
  </si>
  <si>
    <t>STONEBRIDGE MARYLAND HEIGHTS</t>
  </si>
  <si>
    <t>265819</t>
  </si>
  <si>
    <t>STONEBRIDGE OAK TREE</t>
  </si>
  <si>
    <t>265670</t>
  </si>
  <si>
    <t>STONEBRIDGE OWENSVILLE</t>
  </si>
  <si>
    <t>265208</t>
  </si>
  <si>
    <t>STONEBRIDGE VILLA MARIE</t>
  </si>
  <si>
    <t>265777</t>
  </si>
  <si>
    <t>STONEBRIDGE WESTPHALIA</t>
  </si>
  <si>
    <t>WESTPHALIA</t>
  </si>
  <si>
    <t>265582</t>
  </si>
  <si>
    <t>STONECREST HEALTHCARE</t>
  </si>
  <si>
    <t>VIBURNUM</t>
  </si>
  <si>
    <t>265656</t>
  </si>
  <si>
    <t>STRAFFORD CARE CENTER</t>
  </si>
  <si>
    <t>STRAFFORD</t>
  </si>
  <si>
    <t>265769</t>
  </si>
  <si>
    <t>SUMMIT, THE</t>
  </si>
  <si>
    <t>265715</t>
  </si>
  <si>
    <t>SUNNYVIEW NURSING HOME &amp; APARTMENTS</t>
  </si>
  <si>
    <t>265476</t>
  </si>
  <si>
    <t>SUNRISE NURSING &amp; REHABILITATION</t>
  </si>
  <si>
    <t>265390</t>
  </si>
  <si>
    <t>SUNSET HEALTH CARE CENTER</t>
  </si>
  <si>
    <t>265745</t>
  </si>
  <si>
    <t>MAYSVILLE</t>
  </si>
  <si>
    <t>265881</t>
  </si>
  <si>
    <t>SUNTERRA SPRINGS DARDENNE PRAIRIE</t>
  </si>
  <si>
    <t>DARDENNE PRAIRIE</t>
  </si>
  <si>
    <t>265864</t>
  </si>
  <si>
    <t>SUNTERRA SPRINGS INDEPENDENCE</t>
  </si>
  <si>
    <t>265871</t>
  </si>
  <si>
    <t>SUNTERRA SPRINGS SPRINGFIELD</t>
  </si>
  <si>
    <t>265884</t>
  </si>
  <si>
    <t>SUPERIOR MANOR OF FESTUS, LLC</t>
  </si>
  <si>
    <t>265414</t>
  </si>
  <si>
    <t>SURREY PLACE ST LUKES HOSPITAL SKILLED NURSING</t>
  </si>
  <si>
    <t>26A378</t>
  </si>
  <si>
    <t>SYLVIA G THOMPSON RESIDENCE CENTER, INC</t>
  </si>
  <si>
    <t>265746</t>
  </si>
  <si>
    <t>TIFFANY HEIGHTS</t>
  </si>
  <si>
    <t>MOUND CITY</t>
  </si>
  <si>
    <t>265863</t>
  </si>
  <si>
    <t>TIFFANY SPRINGS REHABILITATION &amp; HEALTH CARE CENTE</t>
  </si>
  <si>
    <t>265748</t>
  </si>
  <si>
    <t>TIPTON OAK MANOR</t>
  </si>
  <si>
    <t>265702</t>
  </si>
  <si>
    <t>TROY MANOR</t>
  </si>
  <si>
    <t>265253</t>
  </si>
  <si>
    <t>TRUMAN HEALTHCARE &amp; REHABILITATION CENTER</t>
  </si>
  <si>
    <t>265431</t>
  </si>
  <si>
    <t>TRUMAN LAKE MANOR INC</t>
  </si>
  <si>
    <t>LOWRY CITY</t>
  </si>
  <si>
    <t>265198</t>
  </si>
  <si>
    <t>TWIN PINES ADULT CARE CENTER</t>
  </si>
  <si>
    <t>265736</t>
  </si>
  <si>
    <t>U-CITY FOREST MANOR</t>
  </si>
  <si>
    <t>265873</t>
  </si>
  <si>
    <t>UNION NURSING</t>
  </si>
  <si>
    <t>265845</t>
  </si>
  <si>
    <t>UNIVERSITY HEALTH LAKEWOOD MEDICAL CENTER</t>
  </si>
  <si>
    <t>265356</t>
  </si>
  <si>
    <t>VALLEY MANOR AND REHABILITATION CENTER</t>
  </si>
  <si>
    <t>265536</t>
  </si>
  <si>
    <t>VALLEY VIEW HEALTH &amp; REHABILITATION</t>
  </si>
  <si>
    <t>265251</t>
  </si>
  <si>
    <t>VILLA AT BLUE RIDGE, THE</t>
  </si>
  <si>
    <t>265643</t>
  </si>
  <si>
    <t>VILLAGE CARE CENTER INC</t>
  </si>
  <si>
    <t>265669</t>
  </si>
  <si>
    <t>WARRENSBURG MANOR CARE CENTER</t>
  </si>
  <si>
    <t>265181</t>
  </si>
  <si>
    <t>WARRENTON MANOR</t>
  </si>
  <si>
    <t>WRIGHT CITY</t>
  </si>
  <si>
    <t>265520</t>
  </si>
  <si>
    <t>WEBCO MANOR</t>
  </si>
  <si>
    <t>265398</t>
  </si>
  <si>
    <t>WELLSVILLE HEALTH CARE CENTER</t>
  </si>
  <si>
    <t>265164</t>
  </si>
  <si>
    <t>WEST VUE NURSING AND REHABILITATION CENTER</t>
  </si>
  <si>
    <t>265338</t>
  </si>
  <si>
    <t>WESTCHESTER HOUSE, THE</t>
  </si>
  <si>
    <t>265877</t>
  </si>
  <si>
    <t>WESTGATE</t>
  </si>
  <si>
    <t>265423</t>
  </si>
  <si>
    <t>WESTVIEW NURSING HOME</t>
  </si>
  <si>
    <t>CENTER</t>
  </si>
  <si>
    <t>Ralls</t>
  </si>
  <si>
    <t>265193</t>
  </si>
  <si>
    <t>WESTWOOD HILLS HEALTH &amp; REHABILITATION CENTER</t>
  </si>
  <si>
    <t>265455</t>
  </si>
  <si>
    <t>WILLARD CARE CENTER</t>
  </si>
  <si>
    <t>WILLARD</t>
  </si>
  <si>
    <t>265335</t>
  </si>
  <si>
    <t>WILLOW CARE NURSING HOME</t>
  </si>
  <si>
    <t>WILLOW SPRINGS</t>
  </si>
  <si>
    <t>265607</t>
  </si>
  <si>
    <t>WILLOWCREEK WELLNESS &amp; REHABILITATION</t>
  </si>
  <si>
    <t>265700</t>
  </si>
  <si>
    <t>WILSHIRE AT LAKEWOOD REHAB CENTER</t>
  </si>
  <si>
    <t>265161</t>
  </si>
  <si>
    <t>WILSON'S CREEK NURSING &amp; REHAB</t>
  </si>
  <si>
    <t>265874</t>
  </si>
  <si>
    <t>WINCHESTER NURSING CENTER, INC</t>
  </si>
  <si>
    <t>BERNIE</t>
  </si>
  <si>
    <t>265518</t>
  </si>
  <si>
    <t>WINDSOR ESTATES OF ST CHARLES</t>
  </si>
  <si>
    <t>265683</t>
  </si>
  <si>
    <t>WINDSOR HEALTHCARE &amp; REHAB CENTER</t>
  </si>
  <si>
    <t>265749</t>
  </si>
  <si>
    <t>265324</t>
  </si>
  <si>
    <t>WOODLAND MANOR NURSING CENTER</t>
  </si>
  <si>
    <t>265773</t>
  </si>
  <si>
    <t>WORTH COUNTY CONVALESCENT CENTER</t>
  </si>
  <si>
    <t>GRANT CITY</t>
  </si>
  <si>
    <t>MS</t>
  </si>
  <si>
    <t>255219</t>
  </si>
  <si>
    <t>ARBOR WALK HEALTHCARE CENTER</t>
  </si>
  <si>
    <t>255331</t>
  </si>
  <si>
    <t>ARRINGTON LIVING CENTER</t>
  </si>
  <si>
    <t>COLLINS</t>
  </si>
  <si>
    <t>255138</t>
  </si>
  <si>
    <t>ASHLAND HEALTH AND REHABILITATION</t>
  </si>
  <si>
    <t>255191</t>
  </si>
  <si>
    <t>ATTALA COUNTY NURSING CENTER</t>
  </si>
  <si>
    <t>KOSCIUSKO</t>
  </si>
  <si>
    <t>Attala</t>
  </si>
  <si>
    <t>255206</t>
  </si>
  <si>
    <t>255233</t>
  </si>
  <si>
    <t>AZALEA GARDENS NURSING CENTER</t>
  </si>
  <si>
    <t>WIGGINS</t>
  </si>
  <si>
    <t>25A233</t>
  </si>
  <si>
    <t>BAPTIST NURSING HOME-CALHOUN, INC</t>
  </si>
  <si>
    <t>CALHOUN CITY</t>
  </si>
  <si>
    <t>25A416</t>
  </si>
  <si>
    <t>BEDFORD ALZHEIMER'S CARE CENTER</t>
  </si>
  <si>
    <t>HATTIESBURG</t>
  </si>
  <si>
    <t>Forrest</t>
  </si>
  <si>
    <t>255158</t>
  </si>
  <si>
    <t>BEDFORD CARE CENTER OF HATTIESBURG</t>
  </si>
  <si>
    <t>255328</t>
  </si>
  <si>
    <t>BEDFORD CARE CENTER OF MARION</t>
  </si>
  <si>
    <t>255150</t>
  </si>
  <si>
    <t>BEDFORD CARE CENTER OF MENDENH</t>
  </si>
  <si>
    <t>MENDENHALL</t>
  </si>
  <si>
    <t>255153</t>
  </si>
  <si>
    <t>BEDFORD CARE CENTER OF NEWTON</t>
  </si>
  <si>
    <t>255149</t>
  </si>
  <si>
    <t>BEDFORD CARE CENTER OF PETAL</t>
  </si>
  <si>
    <t>PETAL</t>
  </si>
  <si>
    <t>255343</t>
  </si>
  <si>
    <t>BEDFORD CARE CENTER OF PICAYUNE</t>
  </si>
  <si>
    <t>PICAYUNE</t>
  </si>
  <si>
    <t>Pearl River</t>
  </si>
  <si>
    <t>255297</t>
  </si>
  <si>
    <t>BEDFORD CARE CTR-MONROE HALL</t>
  </si>
  <si>
    <t>255243</t>
  </si>
  <si>
    <t>BILLDORA SENIOR CARE</t>
  </si>
  <si>
    <t>TYLERTOWN</t>
  </si>
  <si>
    <t>Walthall</t>
  </si>
  <si>
    <t>25A188</t>
  </si>
  <si>
    <t>BOLIVAR MEDICAL CENTER LTC</t>
  </si>
  <si>
    <t>Bolivar</t>
  </si>
  <si>
    <t>255266</t>
  </si>
  <si>
    <t>BRANDON COURT</t>
  </si>
  <si>
    <t>Rankin</t>
  </si>
  <si>
    <t>255106</t>
  </si>
  <si>
    <t>BRANDON NURSING AND REHABILITATION CENTER</t>
  </si>
  <si>
    <t>255303</t>
  </si>
  <si>
    <t>BRIAR HILL REST HOME</t>
  </si>
  <si>
    <t>255324</t>
  </si>
  <si>
    <t>BRUCE COMMUNITY LIVING CENTER</t>
  </si>
  <si>
    <t>BRUCE</t>
  </si>
  <si>
    <t>255280</t>
  </si>
  <si>
    <t>CAMELLIA ESTATES</t>
  </si>
  <si>
    <t>MCCOMB</t>
  </si>
  <si>
    <t>255097</t>
  </si>
  <si>
    <t>CARE CENTER OF ABERDEEN</t>
  </si>
  <si>
    <t>ABERDEEN</t>
  </si>
  <si>
    <t>255095</t>
  </si>
  <si>
    <t>CARE CENTER OF LAUREL</t>
  </si>
  <si>
    <t>255301</t>
  </si>
  <si>
    <t>CARRINGTON, LLC D/B/A THE CARRINGTON</t>
  </si>
  <si>
    <t>STARKVILLE</t>
  </si>
  <si>
    <t>Oktibbeha</t>
  </si>
  <si>
    <t>255351</t>
  </si>
  <si>
    <t>CARTHAGE SENIOR CARE</t>
  </si>
  <si>
    <t>Leake</t>
  </si>
  <si>
    <t>255309</t>
  </si>
  <si>
    <t>CEDARS HEALTH CENTER</t>
  </si>
  <si>
    <t>TUPELO</t>
  </si>
  <si>
    <t>255125</t>
  </si>
  <si>
    <t>CHADWICK NURSING AND REHABILITATION CENTER LLC</t>
  </si>
  <si>
    <t>Hinds</t>
  </si>
  <si>
    <t>255347</t>
  </si>
  <si>
    <t>CHOCTAW NURSING AND REHABILITATION CENTER</t>
  </si>
  <si>
    <t>ACKERMAN</t>
  </si>
  <si>
    <t>255339</t>
  </si>
  <si>
    <t>CHOCTAW RESIDENTIAL CENTER</t>
  </si>
  <si>
    <t>CHOCTAW</t>
  </si>
  <si>
    <t>Neshoba</t>
  </si>
  <si>
    <t>255192</t>
  </si>
  <si>
    <t>CLAIBORNE COUNTY SENIOR CARE</t>
  </si>
  <si>
    <t>PORT GIBSON</t>
  </si>
  <si>
    <t>255267</t>
  </si>
  <si>
    <t>CLARKSDALE NURSING CENTER</t>
  </si>
  <si>
    <t>CLARKSDALE</t>
  </si>
  <si>
    <t>Coahoma</t>
  </si>
  <si>
    <t>255114</t>
  </si>
  <si>
    <t>CLEVELAND NURSING AND REHABILITATION CENTER</t>
  </si>
  <si>
    <t>255282</t>
  </si>
  <si>
    <t>CLINTON HEALTHCARE LLC - SNF</t>
  </si>
  <si>
    <t>255092</t>
  </si>
  <si>
    <t>255227</t>
  </si>
  <si>
    <t>COLUMBIA REHABILITATION AND HEALTHCARE CENTER</t>
  </si>
  <si>
    <t>255352</t>
  </si>
  <si>
    <t>COMFORT CARE NURSING CENTER</t>
  </si>
  <si>
    <t>255285</t>
  </si>
  <si>
    <t>COMMUNITY PLACE</t>
  </si>
  <si>
    <t>255249</t>
  </si>
  <si>
    <t>COMPERE NH INC</t>
  </si>
  <si>
    <t>255291</t>
  </si>
  <si>
    <t>COPIAH LIVING CENTER</t>
  </si>
  <si>
    <t>CRYSTAL SPRINGS</t>
  </si>
  <si>
    <t>Copiah</t>
  </si>
  <si>
    <t>255232</t>
  </si>
  <si>
    <t>CORNERSTONE REHABILITATION AND HEALTHCARE CENTER</t>
  </si>
  <si>
    <t>CORINTH</t>
  </si>
  <si>
    <t>Alcorn</t>
  </si>
  <si>
    <t>255145</t>
  </si>
  <si>
    <t>COURTYARD HEALTH AND REHABILITATION</t>
  </si>
  <si>
    <t>255212</t>
  </si>
  <si>
    <t>COURTYARDS COMM LIVING CENTER</t>
  </si>
  <si>
    <t>Itawamba</t>
  </si>
  <si>
    <t>255154</t>
  </si>
  <si>
    <t>CRYSTAL REHABILITATION AND HEALTHCARE CENTER</t>
  </si>
  <si>
    <t>Leflore</t>
  </si>
  <si>
    <t>255160</t>
  </si>
  <si>
    <t>DANIEL HEALTH CARE INC DBA THE MEADOWS</t>
  </si>
  <si>
    <t>255228</t>
  </si>
  <si>
    <t>DELTA REHABILITATION AND HEALTHCARE CENTER</t>
  </si>
  <si>
    <t>255296</t>
  </si>
  <si>
    <t>DESOTO HEALTHCARE CENTER</t>
  </si>
  <si>
    <t>SOUTHAVEN</t>
  </si>
  <si>
    <t>255119</t>
  </si>
  <si>
    <t>DIVERSICARE OF AMORY</t>
  </si>
  <si>
    <t>AMORY</t>
  </si>
  <si>
    <t>255139</t>
  </si>
  <si>
    <t>DIVERSICARE OF BATESVILLE</t>
  </si>
  <si>
    <t>Panola</t>
  </si>
  <si>
    <t>255175</t>
  </si>
  <si>
    <t>DIVERSICARE OF BROOKHAVEN</t>
  </si>
  <si>
    <t>BROOKHAVEN</t>
  </si>
  <si>
    <t>255117</t>
  </si>
  <si>
    <t>DIVERSICARE OF EUPORA</t>
  </si>
  <si>
    <t>EUPORA</t>
  </si>
  <si>
    <t>255118</t>
  </si>
  <si>
    <t>DIVERSICARE OF MERIDIAN</t>
  </si>
  <si>
    <t>255174</t>
  </si>
  <si>
    <t>DIVERSICARE OF MOSS POINT</t>
  </si>
  <si>
    <t>MOSS POINT</t>
  </si>
  <si>
    <t>255288</t>
  </si>
  <si>
    <t>DIVERSICARE OF QUITMAN</t>
  </si>
  <si>
    <t>255102</t>
  </si>
  <si>
    <t>DIVERSICARE OF RIPLEY</t>
  </si>
  <si>
    <t>RIPLEY</t>
  </si>
  <si>
    <t>Tippah</t>
  </si>
  <si>
    <t>255293</t>
  </si>
  <si>
    <t>DIVERSICARE OF SHELBY</t>
  </si>
  <si>
    <t>SHELBY</t>
  </si>
  <si>
    <t>255109</t>
  </si>
  <si>
    <t>DIVERSICARE OF SOUTHAVEN</t>
  </si>
  <si>
    <t>255105</t>
  </si>
  <si>
    <t>DIVERSICARE OF TUPELO</t>
  </si>
  <si>
    <t>255100</t>
  </si>
  <si>
    <t>DIVERSICARE OF TYLERTOWN</t>
  </si>
  <si>
    <t>255290</t>
  </si>
  <si>
    <t>DRIFTWOOD NURSING CENTER</t>
  </si>
  <si>
    <t>255313</t>
  </si>
  <si>
    <t>DUGAN MEMORIAL HOME</t>
  </si>
  <si>
    <t>255322</t>
  </si>
  <si>
    <t>DUNBAR VILLAGE TERRACE</t>
  </si>
  <si>
    <t>BAY SAINT LOUIS</t>
  </si>
  <si>
    <t>255103</t>
  </si>
  <si>
    <t>EDGEWOOD HEALTH &amp; REHABILITATION</t>
  </si>
  <si>
    <t>BYRAM</t>
  </si>
  <si>
    <t>255335</t>
  </si>
  <si>
    <t>FORREST GENERAL HOSPITAL SKILLED NURSING UNIT</t>
  </si>
  <si>
    <t>255333</t>
  </si>
  <si>
    <t>GEORGE REGIONAL HEALTH &amp; REHAB CENTER</t>
  </si>
  <si>
    <t>LUCEDALE</t>
  </si>
  <si>
    <t>255181</t>
  </si>
  <si>
    <t>GLEN OAKS NURSING CENTER</t>
  </si>
  <si>
    <t>255307</t>
  </si>
  <si>
    <t>255173</t>
  </si>
  <si>
    <t>GRAND TRACE HEALTH AND REHABILITATION</t>
  </si>
  <si>
    <t>NATCHEZ</t>
  </si>
  <si>
    <t>255311</t>
  </si>
  <si>
    <t>GREAT OAKS REHABILITATION AND HEALTHCARE CENTER</t>
  </si>
  <si>
    <t>BYHALIA</t>
  </si>
  <si>
    <t>255294</t>
  </si>
  <si>
    <t>GREENBOUGH HEALTH AND REHABILITATION CENTER</t>
  </si>
  <si>
    <t>255323</t>
  </si>
  <si>
    <t>GREENBRIAR NURSING CENTER</t>
  </si>
  <si>
    <t>DIBERVILLE</t>
  </si>
  <si>
    <t>255277</t>
  </si>
  <si>
    <t>GREENE COUNTY HEALTH AND REHABILITATION</t>
  </si>
  <si>
    <t>LEAKESVILLE</t>
  </si>
  <si>
    <t>255104</t>
  </si>
  <si>
    <t>GRENADA LIVING CENTER</t>
  </si>
  <si>
    <t>GRENADA</t>
  </si>
  <si>
    <t>Grenada</t>
  </si>
  <si>
    <t>255156</t>
  </si>
  <si>
    <t>GRENADA REHABILITATION AND HEALTHCARE CENTER</t>
  </si>
  <si>
    <t>255341</t>
  </si>
  <si>
    <t>GULFPORT CARE CENTER</t>
  </si>
  <si>
    <t>255321</t>
  </si>
  <si>
    <t>HATTIESBURG HEALTH &amp; REHAB CENTER</t>
  </si>
  <si>
    <t>255221</t>
  </si>
  <si>
    <t>HAVEN HALL HEALTH CARE CENTER</t>
  </si>
  <si>
    <t>255284</t>
  </si>
  <si>
    <t>HERITAGE HOUSE NURSING CENTER</t>
  </si>
  <si>
    <t>VICKSBURG</t>
  </si>
  <si>
    <t>255274</t>
  </si>
  <si>
    <t>HIGHLAND HOME</t>
  </si>
  <si>
    <t>RIDGELAND</t>
  </si>
  <si>
    <t>255278</t>
  </si>
  <si>
    <t>HILLCREST NURSING CENTER</t>
  </si>
  <si>
    <t>MAGEE</t>
  </si>
  <si>
    <t>255260</t>
  </si>
  <si>
    <t>HILLTOP MANOR HEALTH AND REHABILITATION CENTER</t>
  </si>
  <si>
    <t>255229</t>
  </si>
  <si>
    <t>HOLLY SPRINGS REHABILITATION AND HEALTHCARE CENTER</t>
  </si>
  <si>
    <t>HOLLY SPRINGS</t>
  </si>
  <si>
    <t>255332</t>
  </si>
  <si>
    <t>HOLMES COUNTY LONG TERM CARE CENTER - DURANT</t>
  </si>
  <si>
    <t>DURANT</t>
  </si>
  <si>
    <t>255259</t>
  </si>
  <si>
    <t>HUMPHREYS CO NURSING CENTER</t>
  </si>
  <si>
    <t>BELZONI</t>
  </si>
  <si>
    <t>Humphreys</t>
  </si>
  <si>
    <t>255185</t>
  </si>
  <si>
    <t>INDIANOLA REHABILITATION AND HEALTHCARE CENTER</t>
  </si>
  <si>
    <t>Sunflower</t>
  </si>
  <si>
    <t>255318</t>
  </si>
  <si>
    <t>J G ALEXANDER NURSING CENTER</t>
  </si>
  <si>
    <t>25A418</t>
  </si>
  <si>
    <t>JAMES T CHAMPION</t>
  </si>
  <si>
    <t>25A178</t>
  </si>
  <si>
    <t>JASPER COUNTY NH</t>
  </si>
  <si>
    <t>BAY SPRINGS</t>
  </si>
  <si>
    <t>255164</t>
  </si>
  <si>
    <t>JEFFERSON COUNTY NURSING HOME</t>
  </si>
  <si>
    <t>255050</t>
  </si>
  <si>
    <t>JEFFERSON DAVIS COMMUNITY HOSPITAL ECF</t>
  </si>
  <si>
    <t>PRENTISS</t>
  </si>
  <si>
    <t>Jefferson Davis</t>
  </si>
  <si>
    <t>25A197</t>
  </si>
  <si>
    <t>JNH-JAQUITH INN</t>
  </si>
  <si>
    <t>WHITFIELD</t>
  </si>
  <si>
    <t>25A402</t>
  </si>
  <si>
    <t>JNH-JEFFERSON INN</t>
  </si>
  <si>
    <t>25A404</t>
  </si>
  <si>
    <t>JNH-MADISON INN</t>
  </si>
  <si>
    <t>255336</t>
  </si>
  <si>
    <t>JONES CO REST HOME</t>
  </si>
  <si>
    <t>255116</t>
  </si>
  <si>
    <t>LAKELAND NURSING AND REHABILITATION CENTER LLC</t>
  </si>
  <si>
    <t>255182</t>
  </si>
  <si>
    <t>LAKEVIEW NURSING CENTER</t>
  </si>
  <si>
    <t>255338</t>
  </si>
  <si>
    <t>LAMAR HEALTHCARE &amp; REHABILITATION CENTER</t>
  </si>
  <si>
    <t>LUMBERTON</t>
  </si>
  <si>
    <t>255320</t>
  </si>
  <si>
    <t>LANDMARK NURSING AND REHAB CENTER</t>
  </si>
  <si>
    <t>Prentiss</t>
  </si>
  <si>
    <t>255215</t>
  </si>
  <si>
    <t>LANDMARK OF COLLINS</t>
  </si>
  <si>
    <t>255281</t>
  </si>
  <si>
    <t>LANDMARK OF DESOTO</t>
  </si>
  <si>
    <t>HORN LAKE</t>
  </si>
  <si>
    <t>255262</t>
  </si>
  <si>
    <t>LAURELWOOD COMMUNITY LIVING CENTER</t>
  </si>
  <si>
    <t>255214</t>
  </si>
  <si>
    <t>LAWRENCE CO NURSING CENTER</t>
  </si>
  <si>
    <t>255179</t>
  </si>
  <si>
    <t>LEAKESVILLE REHABILITATION AND NURSING CENTER, INC</t>
  </si>
  <si>
    <t>255292</t>
  </si>
  <si>
    <t>LEGACY MANOR NURSING AND REHABILITATION</t>
  </si>
  <si>
    <t>255091</t>
  </si>
  <si>
    <t>LEXINGTON MANOR SENIOR CARE, LLC</t>
  </si>
  <si>
    <t>255271</t>
  </si>
  <si>
    <t>LIBERTY COMMUNITY LIVING CTR</t>
  </si>
  <si>
    <t>255264</t>
  </si>
  <si>
    <t>LONGWOOD COMM LIVING CENTER</t>
  </si>
  <si>
    <t>255096</t>
  </si>
  <si>
    <t>LOUISVILLE HEALTHCARE LLC</t>
  </si>
  <si>
    <t>255329</t>
  </si>
  <si>
    <t>MADISON CO NH</t>
  </si>
  <si>
    <t>255275</t>
  </si>
  <si>
    <t>MAGNOLIA SENIOR CARE, LLC</t>
  </si>
  <si>
    <t>255115</t>
  </si>
  <si>
    <t>MANHATTAN NURSING AND REHABILITATION CENTER LLC</t>
  </si>
  <si>
    <t>255327</t>
  </si>
  <si>
    <t>MARTHA COKER GREEN HOUSE HOME</t>
  </si>
  <si>
    <t>YAZOO CITY</t>
  </si>
  <si>
    <t>Yazoo</t>
  </si>
  <si>
    <t>255101</t>
  </si>
  <si>
    <t>MCCOMB NURSING AND REHABILITATION CENTER LLC</t>
  </si>
  <si>
    <t>255213</t>
  </si>
  <si>
    <t>MEADVILLE CONVALESCENT HOME</t>
  </si>
  <si>
    <t>MEADVILLE</t>
  </si>
  <si>
    <t>255163</t>
  </si>
  <si>
    <t>MEMORIAL WOODLAND VILLAGE NURSING CENTER</t>
  </si>
  <si>
    <t>DIAMONDHEAD</t>
  </si>
  <si>
    <t>255168</t>
  </si>
  <si>
    <t>MERIT HEALTH WESLEY</t>
  </si>
  <si>
    <t>25A414</t>
  </si>
  <si>
    <t>METHODIST SPECIALTY CARE CENTER</t>
  </si>
  <si>
    <t>FLOWOOD</t>
  </si>
  <si>
    <t>255171</t>
  </si>
  <si>
    <t>MIDDLETON OAKS HEALTH AND REHABILITATION</t>
  </si>
  <si>
    <t>255110</t>
  </si>
  <si>
    <t>MS CARE CENTER OF ALCORN COUNTY, INC-SNF</t>
  </si>
  <si>
    <t>255251</t>
  </si>
  <si>
    <t>MS CARE CENTER OF DEKALB</t>
  </si>
  <si>
    <t>DE KALB</t>
  </si>
  <si>
    <t>Kemper</t>
  </si>
  <si>
    <t>255252</t>
  </si>
  <si>
    <t>MS CARE CENTER OF GREENVILLE</t>
  </si>
  <si>
    <t>255250</t>
  </si>
  <si>
    <t>MS CARE CENTER OF MORTON</t>
  </si>
  <si>
    <t>255342</t>
  </si>
  <si>
    <t>MS CARE CENTER OF RALEIGH</t>
  </si>
  <si>
    <t>RALEIGH</t>
  </si>
  <si>
    <t>255272</t>
  </si>
  <si>
    <t>MYRTLES NURSING CENTER, LLC</t>
  </si>
  <si>
    <t>255226</t>
  </si>
  <si>
    <t>NATCHEZ REHABILITATION AND HEALTHCARE CENTER</t>
  </si>
  <si>
    <t>255137</t>
  </si>
  <si>
    <t>NESHOBA COUNTY NURSING HOME</t>
  </si>
  <si>
    <t>PHILADELPHIA</t>
  </si>
  <si>
    <t>255268</t>
  </si>
  <si>
    <t>NEW ALBANY HEALTH &amp; REHAB CENTER</t>
  </si>
  <si>
    <t>255161</t>
  </si>
  <si>
    <t>NMMC BALDWYN NURSING FACILITY</t>
  </si>
  <si>
    <t>BALDWYN</t>
  </si>
  <si>
    <t>255340</t>
  </si>
  <si>
    <t>NORTH POINTE HEALTH &amp; REHABILITATION</t>
  </si>
  <si>
    <t>25A374</t>
  </si>
  <si>
    <t>NOXUBEE COUNTY NURSING HOME</t>
  </si>
  <si>
    <t>Noxubee</t>
  </si>
  <si>
    <t>25E115</t>
  </si>
  <si>
    <t>OAK GROVE RETIREMENT HOME</t>
  </si>
  <si>
    <t>DUNCAN</t>
  </si>
  <si>
    <t>255142</t>
  </si>
  <si>
    <t>OCEAN SPRINGS HEALTH &amp; REHABILITATION CENTER</t>
  </si>
  <si>
    <t>OCEAN SPRINGS</t>
  </si>
  <si>
    <t>255269</t>
  </si>
  <si>
    <t>OXFORD HEALTH &amp; REHAB CENTER</t>
  </si>
  <si>
    <t>255273</t>
  </si>
  <si>
    <t>PARKWAY HEALTH &amp; REHAB LLC</t>
  </si>
  <si>
    <t>255287</t>
  </si>
  <si>
    <t>PASS CHRISTIAN HEALTH AND REHABILIATION CENTER</t>
  </si>
  <si>
    <t>PASS CHRISTIAN</t>
  </si>
  <si>
    <t>255349</t>
  </si>
  <si>
    <t>PEARL RIVER CO NURSING HOME</t>
  </si>
  <si>
    <t>POPLARVILLE</t>
  </si>
  <si>
    <t>255159</t>
  </si>
  <si>
    <t>PERRY COUNTY NURSING CENTER</t>
  </si>
  <si>
    <t>RICHTON</t>
  </si>
  <si>
    <t>255141</t>
  </si>
  <si>
    <t>PICAYUNE REHABILITATION AND HEALTHCARE CENTER</t>
  </si>
  <si>
    <t>255210</t>
  </si>
  <si>
    <t>PINE CREST GUEST HOME INC</t>
  </si>
  <si>
    <t>255326</t>
  </si>
  <si>
    <t>PINE FOREST HEALTH AND REHABILITATION</t>
  </si>
  <si>
    <t>255286</t>
  </si>
  <si>
    <t>PINE VIEW HEALTH AND REHABILITATION CENTER</t>
  </si>
  <si>
    <t>255207</t>
  </si>
  <si>
    <t>PLAZA COMMUNITY LIVING CENTER</t>
  </si>
  <si>
    <t>PASCAGOULA</t>
  </si>
  <si>
    <t>255112</t>
  </si>
  <si>
    <t>PLEASANT HILLS COM LIV CENTER</t>
  </si>
  <si>
    <t>255270</t>
  </si>
  <si>
    <t>PONTOTOC HEALTH &amp; REHAB CENTER</t>
  </si>
  <si>
    <t>PONTOTOC</t>
  </si>
  <si>
    <t>Pontotoc</t>
  </si>
  <si>
    <t>25A380</t>
  </si>
  <si>
    <t>PONTOTOC NURSING HOME</t>
  </si>
  <si>
    <t>255315</t>
  </si>
  <si>
    <t>POPLAR SPRINGS NURSING CTR, LLC</t>
  </si>
  <si>
    <t>255166</t>
  </si>
  <si>
    <t>QUEEN CITY NURSING CENTER</t>
  </si>
  <si>
    <t>255344</t>
  </si>
  <si>
    <t>QUITMAN COUNTY HEALTH &amp; REHAB LLC</t>
  </si>
  <si>
    <t>MARKS</t>
  </si>
  <si>
    <t>Quitman</t>
  </si>
  <si>
    <t>25A123</t>
  </si>
  <si>
    <t>REGINALD P WHITE NURSING FACILITY</t>
  </si>
  <si>
    <t>255247</t>
  </si>
  <si>
    <t>REST HAVEN HEALTH AND REHABILITATION</t>
  </si>
  <si>
    <t>255289</t>
  </si>
  <si>
    <t>RIVER CHASE VILLAGE</t>
  </si>
  <si>
    <t>GAUTIER</t>
  </si>
  <si>
    <t>255217</t>
  </si>
  <si>
    <t>RIVER HEIGHTS HEALTHCARE CENTER</t>
  </si>
  <si>
    <t>255305</t>
  </si>
  <si>
    <t>RIVER PLACE NURSING CENTER</t>
  </si>
  <si>
    <t>255216</t>
  </si>
  <si>
    <t>RIVERVIEW NURSING &amp; REHABILITATION CENTER</t>
  </si>
  <si>
    <t>255113</t>
  </si>
  <si>
    <t>RULEVILLE NURSING AND REHABILITATION CENTER LLC</t>
  </si>
  <si>
    <t>RULEVILLE</t>
  </si>
  <si>
    <t>255279</t>
  </si>
  <si>
    <t>SARDIS COMMUNITY  NH</t>
  </si>
  <si>
    <t>SARDIS</t>
  </si>
  <si>
    <t>255302</t>
  </si>
  <si>
    <t>SENATOBIA HEALTHCARE &amp; REHAB</t>
  </si>
  <si>
    <t>SENATOBIA</t>
  </si>
  <si>
    <t>Tate</t>
  </si>
  <si>
    <t>255234</t>
  </si>
  <si>
    <t>SHADY LAWN HEALTH AND REHABILITATION</t>
  </si>
  <si>
    <t>255220</t>
  </si>
  <si>
    <t>SHARKEY-ISSAQUENA NURSING HOME</t>
  </si>
  <si>
    <t>ROLLING FORK</t>
  </si>
  <si>
    <t>Sharkey</t>
  </si>
  <si>
    <t>25A162</t>
  </si>
  <si>
    <t>SHEARER-RICHARDSON MEMORIAL NURSING HOME</t>
  </si>
  <si>
    <t>OKOLONA</t>
  </si>
  <si>
    <t>255310</t>
  </si>
  <si>
    <t>SILVER CROSS HEALTH &amp; REHAB</t>
  </si>
  <si>
    <t>255346</t>
  </si>
  <si>
    <t>SINGING RIVER SKILLED NURSING FACILITY</t>
  </si>
  <si>
    <t>255172</t>
  </si>
  <si>
    <t>STARKVILLE MANOR HEALTH CARE AND REHABILITATION CE</t>
  </si>
  <si>
    <t>255308</t>
  </si>
  <si>
    <t>STONE COUNTY REHABILITATION AND NURSING CTR INC</t>
  </si>
  <si>
    <t>255244</t>
  </si>
  <si>
    <t>SUNPLEX SUB-ACUTE CENTER</t>
  </si>
  <si>
    <t>255319</t>
  </si>
  <si>
    <t>SUNSHINE HEALTH CARE, INC</t>
  </si>
  <si>
    <t>25A190</t>
  </si>
  <si>
    <t>TALLAHATCHIE GENERAL HOSP ECF</t>
  </si>
  <si>
    <t>Tallahatchie</t>
  </si>
  <si>
    <t>255140</t>
  </si>
  <si>
    <t>THE BLUFFS REHABILITATION AND HEALTHCARE CENTER</t>
  </si>
  <si>
    <t>255316</t>
  </si>
  <si>
    <t>THE GROVE</t>
  </si>
  <si>
    <t>255276</t>
  </si>
  <si>
    <t>THE MADISON HEALTH AND REHAB</t>
  </si>
  <si>
    <t>255304</t>
  </si>
  <si>
    <t>THE NICHOLS CENTER</t>
  </si>
  <si>
    <t>255261</t>
  </si>
  <si>
    <t>THE OAKS REHABILITATION AND HEALTHCARE CENTER</t>
  </si>
  <si>
    <t>255093</t>
  </si>
  <si>
    <t>THE PILLARS OF BILOXI</t>
  </si>
  <si>
    <t>BILOXI</t>
  </si>
  <si>
    <t>255257</t>
  </si>
  <si>
    <t>THE WINDSOR PLACE</t>
  </si>
  <si>
    <t>255130</t>
  </si>
  <si>
    <t>TIPPAH COUNTY NURSING HOME</t>
  </si>
  <si>
    <t>255127</t>
  </si>
  <si>
    <t>TISHOMINGO COMM LIVING CENTER</t>
  </si>
  <si>
    <t>IUKA</t>
  </si>
  <si>
    <t>Tishomingo</t>
  </si>
  <si>
    <t>255218</t>
  </si>
  <si>
    <t>TISHOMINGO MANOR</t>
  </si>
  <si>
    <t>255108</t>
  </si>
  <si>
    <t>TREND HEALTH &amp; REHAB OF CARTHAGE LLC</t>
  </si>
  <si>
    <t>255348</t>
  </si>
  <si>
    <t>TREND HEALTH &amp; REHAB OF MERIDIAN LLC</t>
  </si>
  <si>
    <t>255162</t>
  </si>
  <si>
    <t>TREND HEALTH AND REHAB OF BROOKHAVEN</t>
  </si>
  <si>
    <t>255306</t>
  </si>
  <si>
    <t>TREND HEALTH AND REHAB OF HOUSTON</t>
  </si>
  <si>
    <t>255169</t>
  </si>
  <si>
    <t>TREND HEALTH AND REHAB OF NATCHEZ, LLC</t>
  </si>
  <si>
    <t>255222</t>
  </si>
  <si>
    <t>TRINITY HEALTHCARE CENTER</t>
  </si>
  <si>
    <t>255334</t>
  </si>
  <si>
    <t>TUNICA COUNTY HEALTH &amp; REHAB, LLC</t>
  </si>
  <si>
    <t>TUNICA</t>
  </si>
  <si>
    <t>Tunica</t>
  </si>
  <si>
    <t>255136</t>
  </si>
  <si>
    <t>TUPELO NURSING AND REHABILITATION CENTER</t>
  </si>
  <si>
    <t>255312</t>
  </si>
  <si>
    <t>UNION CO HEALTH AND REHAB CENTER, INC</t>
  </si>
  <si>
    <t>255283</t>
  </si>
  <si>
    <t>VAIDEN COMMUNITY LIVING CENTER</t>
  </si>
  <si>
    <t>VAIDEN</t>
  </si>
  <si>
    <t>255253</t>
  </si>
  <si>
    <t>VICKSBURG CONVALESCENT CENTER</t>
  </si>
  <si>
    <t>255299</t>
  </si>
  <si>
    <t>VINEYARD COURT NURSING CENTER</t>
  </si>
  <si>
    <t>25A422</t>
  </si>
  <si>
    <t>WALTER B CROOK NURSING FACILITY</t>
  </si>
  <si>
    <t>255314</t>
  </si>
  <si>
    <t>WASHINGTON CARE CENTER</t>
  </si>
  <si>
    <t>25A389</t>
  </si>
  <si>
    <t>WEBSTER HEALTH SERVICES NURSING FACILTY</t>
  </si>
  <si>
    <t>255111</t>
  </si>
  <si>
    <t>WEST POINT COMMUNITY LIVING CENTER</t>
  </si>
  <si>
    <t>255126</t>
  </si>
  <si>
    <t>WILKINSON COUNTY SENIOR CARE</t>
  </si>
  <si>
    <t>255300</t>
  </si>
  <si>
    <t>WILLOW CREEK RETIREMENT CENTER</t>
  </si>
  <si>
    <t>255265</t>
  </si>
  <si>
    <t>WINDHAM HOUSE OF HATTIESBURG</t>
  </si>
  <si>
    <t>255072</t>
  </si>
  <si>
    <t>WINSTON COUNTY NURSING HOME</t>
  </si>
  <si>
    <t>255325</t>
  </si>
  <si>
    <t>WISTERIA GARDENS</t>
  </si>
  <si>
    <t>PEARL</t>
  </si>
  <si>
    <t>255148</t>
  </si>
  <si>
    <t>WOODLANDS REHABILITATION AND HEALTHCARE CENTER</t>
  </si>
  <si>
    <t>25A174</t>
  </si>
  <si>
    <t>YALOBUSHA COUNTY NURSING HOME</t>
  </si>
  <si>
    <t>WATER VALLEY</t>
  </si>
  <si>
    <t>Yalobusha</t>
  </si>
  <si>
    <t>255146</t>
  </si>
  <si>
    <t>YAZOO CITY REHABILITATION AND HEALTHCARE CENTER</t>
  </si>
  <si>
    <t>MT</t>
  </si>
  <si>
    <t>275140</t>
  </si>
  <si>
    <t>ASPEN MEADOWS HEALTH AND REHABILITATION CENTER</t>
  </si>
  <si>
    <t>BILLINGS</t>
  </si>
  <si>
    <t>Yellowstone</t>
  </si>
  <si>
    <t>275153</t>
  </si>
  <si>
    <t>AWE KUALAWAACHE CARE CENTER</t>
  </si>
  <si>
    <t>CROW AGENCY</t>
  </si>
  <si>
    <t>Big Horn</t>
  </si>
  <si>
    <t>275159</t>
  </si>
  <si>
    <t>BEARTOOTH REHABILITATION AND NURSING LLC</t>
  </si>
  <si>
    <t>Stillwater</t>
  </si>
  <si>
    <t>275012</t>
  </si>
  <si>
    <t>BENEFIS SENIOR SERVICES - EASTVIEW</t>
  </si>
  <si>
    <t>GREAT FALLS</t>
  </si>
  <si>
    <t>275157</t>
  </si>
  <si>
    <t>BENEFIS SENIOR SERVICES - GRANDVIEW</t>
  </si>
  <si>
    <t>275158</t>
  </si>
  <si>
    <t>BENEFIS SENIOR SERVICES - WESTVIEW</t>
  </si>
  <si>
    <t>275120</t>
  </si>
  <si>
    <t>BILLINGS REHABILITATION AND NURSING LLC</t>
  </si>
  <si>
    <t>275133</t>
  </si>
  <si>
    <t>BLACKFEET CARE CENTER</t>
  </si>
  <si>
    <t>BROWNING</t>
  </si>
  <si>
    <t>Glacier</t>
  </si>
  <si>
    <t>275109</t>
  </si>
  <si>
    <t>BRENDAN HOUSE</t>
  </si>
  <si>
    <t>KALISPELL</t>
  </si>
  <si>
    <t>Flathead</t>
  </si>
  <si>
    <t>275107</t>
  </si>
  <si>
    <t>CLARK FORK VALLEY NURSING HOME</t>
  </si>
  <si>
    <t>Sanders</t>
  </si>
  <si>
    <t>275065</t>
  </si>
  <si>
    <t>COMMUNITY NURSING HOME OF ANACONDA</t>
  </si>
  <si>
    <t>ANACONDA</t>
  </si>
  <si>
    <t>Deer Lodge</t>
  </si>
  <si>
    <t>275103</t>
  </si>
  <si>
    <t>CONTINENTAL CARE AND REHABILITATION</t>
  </si>
  <si>
    <t>BUTTE</t>
  </si>
  <si>
    <t>Silver Bow</t>
  </si>
  <si>
    <t>275080</t>
  </si>
  <si>
    <t>COONEY HEALTHCARE AND REHABILITATION</t>
  </si>
  <si>
    <t>Lewis And Clark</t>
  </si>
  <si>
    <t>275060</t>
  </si>
  <si>
    <t>COPPER RIDGE HEALTH AND REHABILITATION CENTER</t>
  </si>
  <si>
    <t>275122</t>
  </si>
  <si>
    <t>CREST NURSING HOME</t>
  </si>
  <si>
    <t>275135</t>
  </si>
  <si>
    <t>DISCOVERY CARE CENTRE LTD</t>
  </si>
  <si>
    <t>Ravalli</t>
  </si>
  <si>
    <t>275144</t>
  </si>
  <si>
    <t>EASTERN MONTANA VETERANS HOME</t>
  </si>
  <si>
    <t>GLENDIVE</t>
  </si>
  <si>
    <t>Dawson</t>
  </si>
  <si>
    <t>275056</t>
  </si>
  <si>
    <t>ELKHORN HEALTHCARE AND REHABILITATION</t>
  </si>
  <si>
    <t>CLANCY</t>
  </si>
  <si>
    <t>275073</t>
  </si>
  <si>
    <t>FAITH LUTHERAN HOME</t>
  </si>
  <si>
    <t>WOLF POINT</t>
  </si>
  <si>
    <t>Roosevelt</t>
  </si>
  <si>
    <t>275066</t>
  </si>
  <si>
    <t>GALLATIN REST HOME</t>
  </si>
  <si>
    <t>BOZEMAN</t>
  </si>
  <si>
    <t>275067</t>
  </si>
  <si>
    <t>GLENDIVE MEDICAL CENTER N H</t>
  </si>
  <si>
    <t>275069</t>
  </si>
  <si>
    <t>HOT SPRINGS HEALTH &amp; REHABILITATION CENTER</t>
  </si>
  <si>
    <t>275129</t>
  </si>
  <si>
    <t>IMMANUEL SKILLED CARE CENTER</t>
  </si>
  <si>
    <t>275106</t>
  </si>
  <si>
    <t>INTERMOUNTAIN HEALTH HOLY ROSARY HOSPITAL</t>
  </si>
  <si>
    <t>MILES CITY</t>
  </si>
  <si>
    <t>Custer</t>
  </si>
  <si>
    <t>275134</t>
  </si>
  <si>
    <t>IVY AT DEER LODGE</t>
  </si>
  <si>
    <t>DEER LODGE</t>
  </si>
  <si>
    <t>275025</t>
  </si>
  <si>
    <t>KALISPELL REHABILITATION AND NURSING LLC</t>
  </si>
  <si>
    <t>275111</t>
  </si>
  <si>
    <t>LAUREL HEALTH &amp; REHABILITATION CENTER</t>
  </si>
  <si>
    <t>275040</t>
  </si>
  <si>
    <t>LIBBY CARE CENTER</t>
  </si>
  <si>
    <t>LIBBY</t>
  </si>
  <si>
    <t>275047</t>
  </si>
  <si>
    <t>LIVINGSTON HEALTH &amp; REHABILITATION CENTER</t>
  </si>
  <si>
    <t>Park</t>
  </si>
  <si>
    <t>275119</t>
  </si>
  <si>
    <t>LOGAN HEALTH - CONRAD</t>
  </si>
  <si>
    <t>CONRAD</t>
  </si>
  <si>
    <t>Pondera</t>
  </si>
  <si>
    <t>275061</t>
  </si>
  <si>
    <t>LOGAN HEALTH CARE CENTER - SHELBY</t>
  </si>
  <si>
    <t>Toole</t>
  </si>
  <si>
    <t>275136</t>
  </si>
  <si>
    <t>MADISON VALLEY MANOR</t>
  </si>
  <si>
    <t>ENNIS</t>
  </si>
  <si>
    <t>275035</t>
  </si>
  <si>
    <t>MISSOULA HEALTH &amp; REHABILITATION CENTER</t>
  </si>
  <si>
    <t>MISSOULA</t>
  </si>
  <si>
    <t>Missoula</t>
  </si>
  <si>
    <t>27A052</t>
  </si>
  <si>
    <t>MONTANA MENTAL HEALTH NURSING HOME</t>
  </si>
  <si>
    <t>Fergus</t>
  </si>
  <si>
    <t>275100</t>
  </si>
  <si>
    <t>MONTANA VETERANS HOME N H</t>
  </si>
  <si>
    <t>COLUMBIA FALLS</t>
  </si>
  <si>
    <t>275044</t>
  </si>
  <si>
    <t>MOUNT ASCENSION TRANSITIONAL CARE OF CASCADIA</t>
  </si>
  <si>
    <t>275084</t>
  </si>
  <si>
    <t>MOUNTAIN VIEW OF CASCADIA</t>
  </si>
  <si>
    <t>275112</t>
  </si>
  <si>
    <t>NORTHERN MONTANA CARE CENTER</t>
  </si>
  <si>
    <t>HAVRE</t>
  </si>
  <si>
    <t>Hill</t>
  </si>
  <si>
    <t>275104</t>
  </si>
  <si>
    <t>NORTHERN PINES REHABILITATION AND NURSING</t>
  </si>
  <si>
    <t>CUT BANK</t>
  </si>
  <si>
    <t>275030</t>
  </si>
  <si>
    <t>PARK PLACE TRANSITIONAL CARE AND REHABILITATION</t>
  </si>
  <si>
    <t>275124</t>
  </si>
  <si>
    <t>PIONEER CARE AND REHABILITATION</t>
  </si>
  <si>
    <t>DILLON</t>
  </si>
  <si>
    <t>Beaverhead</t>
  </si>
  <si>
    <t>275049</t>
  </si>
  <si>
    <t>POLSON HEALTH &amp; REHABILITATION CENTER</t>
  </si>
  <si>
    <t>POLSON</t>
  </si>
  <si>
    <t>275087</t>
  </si>
  <si>
    <t>POWDER RIVER MANOR</t>
  </si>
  <si>
    <t>BROADUS</t>
  </si>
  <si>
    <t>Powder River</t>
  </si>
  <si>
    <t>275123</t>
  </si>
  <si>
    <t>RIVER RIDGE REHABILITATION AND NURSING LLC</t>
  </si>
  <si>
    <t>275126</t>
  </si>
  <si>
    <t>275072</t>
  </si>
  <si>
    <t>ROSEBUD HEALTH CARE CENTER</t>
  </si>
  <si>
    <t>Rosebud</t>
  </si>
  <si>
    <t>275070</t>
  </si>
  <si>
    <t>SHERIDAN MEMORIAL NURSING HOME</t>
  </si>
  <si>
    <t>PLENTYWOOD</t>
  </si>
  <si>
    <t>275121</t>
  </si>
  <si>
    <t>SIDNEY HEALTH CENTER EXTENDED CARE</t>
  </si>
  <si>
    <t>275020</t>
  </si>
  <si>
    <t>SKYLINE HEIGHTS NURSING AND REHABILITATION</t>
  </si>
  <si>
    <t>275156</t>
  </si>
  <si>
    <t>SOUTHWEST MONTANA VETERANS HOME</t>
  </si>
  <si>
    <t>275024</t>
  </si>
  <si>
    <t>ST JOHN'S LUTHERAN HOME</t>
  </si>
  <si>
    <t>275093</t>
  </si>
  <si>
    <t>ST LUKE COMMUNITY NURSING HOME</t>
  </si>
  <si>
    <t>RONAN</t>
  </si>
  <si>
    <t>275127</t>
  </si>
  <si>
    <t>SWEET MEMORIAL NURSING HOME</t>
  </si>
  <si>
    <t>CHINOOK</t>
  </si>
  <si>
    <t>275125</t>
  </si>
  <si>
    <t>THE LIVING CENTRE</t>
  </si>
  <si>
    <t>STEVENSVILLE</t>
  </si>
  <si>
    <t>275147</t>
  </si>
  <si>
    <t>TOBACCO ROOT MOUNTAINS CARE CENTER</t>
  </si>
  <si>
    <t>275021</t>
  </si>
  <si>
    <t>VALLE VISTA REHABILITATION AND NURSING LLC</t>
  </si>
  <si>
    <t>275091</t>
  </si>
  <si>
    <t>VALLEY VIEW HOME</t>
  </si>
  <si>
    <t>275043</t>
  </si>
  <si>
    <t>VILLAGE HEALTH &amp; REHABILITATION</t>
  </si>
  <si>
    <t>275132</t>
  </si>
  <si>
    <t>WHITEFISH CARE AND REHABILITATION</t>
  </si>
  <si>
    <t>WHITEFISH</t>
  </si>
  <si>
    <t>275079</t>
  </si>
  <si>
    <t>WIBAUX COUNTY NURSING HOME</t>
  </si>
  <si>
    <t>WIBAUX</t>
  </si>
  <si>
    <t>Wibaux</t>
  </si>
  <si>
    <t>275029</t>
  </si>
  <si>
    <t>YELLOWSTONE RIVER NURSING AND REHABILITATION</t>
  </si>
  <si>
    <t>NC</t>
  </si>
  <si>
    <t>345333</t>
  </si>
  <si>
    <t>Abbotts Creek Center</t>
  </si>
  <si>
    <t>Davidson</t>
  </si>
  <si>
    <t>345161</t>
  </si>
  <si>
    <t>Abernathy Laurels</t>
  </si>
  <si>
    <t>Catawba</t>
  </si>
  <si>
    <t>345243</t>
  </si>
  <si>
    <t>Accordius Health at Charlotte</t>
  </si>
  <si>
    <t>Mecklenburg</t>
  </si>
  <si>
    <t>345130</t>
  </si>
  <si>
    <t>Accordius Health at Concord</t>
  </si>
  <si>
    <t>Concord</t>
  </si>
  <si>
    <t>Cabarrus</t>
  </si>
  <si>
    <t>345162</t>
  </si>
  <si>
    <t>Accordius Health at Gastonia</t>
  </si>
  <si>
    <t>Gastonia</t>
  </si>
  <si>
    <t>Gaston</t>
  </si>
  <si>
    <t>345304</t>
  </si>
  <si>
    <t>Accordius Health at Midwood, LLC</t>
  </si>
  <si>
    <t>345345</t>
  </si>
  <si>
    <t>Accordius Health at Monroe</t>
  </si>
  <si>
    <t>345179</t>
  </si>
  <si>
    <t>Accordius Health at Mooresville</t>
  </si>
  <si>
    <t>Mooresville</t>
  </si>
  <si>
    <t>Iredell</t>
  </si>
  <si>
    <t>345081</t>
  </si>
  <si>
    <t>Accordius Health at Rose Manor LLC</t>
  </si>
  <si>
    <t>Durham</t>
  </si>
  <si>
    <t>345535</t>
  </si>
  <si>
    <t>Adams Farm Living &amp; Rehabilitation</t>
  </si>
  <si>
    <t>Guilford</t>
  </si>
  <si>
    <t>345359</t>
  </si>
  <si>
    <t>Ahoskie Health and Rehabilitation Center</t>
  </si>
  <si>
    <t>Ahoskie</t>
  </si>
  <si>
    <t>Hertford</t>
  </si>
  <si>
    <t>345420</t>
  </si>
  <si>
    <t>Alamance Health Care Center</t>
  </si>
  <si>
    <t>Alamance</t>
  </si>
  <si>
    <t>345155</t>
  </si>
  <si>
    <t>Alpine Health and Rehabilitation of Asheboro</t>
  </si>
  <si>
    <t>Asheboro</t>
  </si>
  <si>
    <t>345051</t>
  </si>
  <si>
    <t>Anson Health and Rehabilitation</t>
  </si>
  <si>
    <t>Wadesboro</t>
  </si>
  <si>
    <t>Anson</t>
  </si>
  <si>
    <t>345573</t>
  </si>
  <si>
    <t>Arbor Acres United Methodist Retirement Community</t>
  </si>
  <si>
    <t>Winston Salem</t>
  </si>
  <si>
    <t>345544</t>
  </si>
  <si>
    <t>Asbury Health and Rehabilitation Center</t>
  </si>
  <si>
    <t>345277</t>
  </si>
  <si>
    <t>Asheboro Rehabilitation and Healthcare Center</t>
  </si>
  <si>
    <t>345548</t>
  </si>
  <si>
    <t>Ashton Health and Rehabilitation</t>
  </si>
  <si>
    <t>McLeansville</t>
  </si>
  <si>
    <t>345198</t>
  </si>
  <si>
    <t>Aston Park Health Care Center</t>
  </si>
  <si>
    <t>Asheville</t>
  </si>
  <si>
    <t>Buncombe</t>
  </si>
  <si>
    <t>345236</t>
  </si>
  <si>
    <t>August Healthcare at Wilmington</t>
  </si>
  <si>
    <t>Wilmington</t>
  </si>
  <si>
    <t>New Hanover</t>
  </si>
  <si>
    <t>345000</t>
  </si>
  <si>
    <t>Autumn Care Of Biscoe</t>
  </si>
  <si>
    <t>Biscoe</t>
  </si>
  <si>
    <t>345567</t>
  </si>
  <si>
    <t>Autumn Care of Cornelius</t>
  </si>
  <si>
    <t>Cornelius</t>
  </si>
  <si>
    <t>345222</t>
  </si>
  <si>
    <t>Autumn Care of Drexel</t>
  </si>
  <si>
    <t>Morganton</t>
  </si>
  <si>
    <t>345553</t>
  </si>
  <si>
    <t>Autumn Care of Fayetteville</t>
  </si>
  <si>
    <t>Fayetteville</t>
  </si>
  <si>
    <t>345165</t>
  </si>
  <si>
    <t>Autumn Care of Marion</t>
  </si>
  <si>
    <t>Mc Dowell</t>
  </si>
  <si>
    <t>345268</t>
  </si>
  <si>
    <t>Autumn Care of Marshville</t>
  </si>
  <si>
    <t>Marshville</t>
  </si>
  <si>
    <t>345507</t>
  </si>
  <si>
    <t>Autumn Care of Myrtle Grove</t>
  </si>
  <si>
    <t>345514</t>
  </si>
  <si>
    <t>Autumn Care of Nash</t>
  </si>
  <si>
    <t>Nashville</t>
  </si>
  <si>
    <t>Nash</t>
  </si>
  <si>
    <t>345280</t>
  </si>
  <si>
    <t>Autumn Care of Raeford</t>
  </si>
  <si>
    <t>Raeford</t>
  </si>
  <si>
    <t>Hoke</t>
  </si>
  <si>
    <t>345269</t>
  </si>
  <si>
    <t>Autumn Care of Salisbury</t>
  </si>
  <si>
    <t>Salisbury</t>
  </si>
  <si>
    <t>345351</t>
  </si>
  <si>
    <t>Autumn Care of Saluda</t>
  </si>
  <si>
    <t>Saluda</t>
  </si>
  <si>
    <t>345294</t>
  </si>
  <si>
    <t>Autumn Care of Shallotte</t>
  </si>
  <si>
    <t>Shallotte</t>
  </si>
  <si>
    <t>Brunswick</t>
  </si>
  <si>
    <t>345511</t>
  </si>
  <si>
    <t>Autumn Care of Statesville</t>
  </si>
  <si>
    <t>Statesville</t>
  </si>
  <si>
    <t>345110</t>
  </si>
  <si>
    <t>Autumn Care of Waynesville</t>
  </si>
  <si>
    <t>Waynesville</t>
  </si>
  <si>
    <t>Haywood</t>
  </si>
  <si>
    <t>345490</t>
  </si>
  <si>
    <t>Ayden Court Nursing and Rehabilitation Center</t>
  </si>
  <si>
    <t>Ayden</t>
  </si>
  <si>
    <t>Pitt</t>
  </si>
  <si>
    <t>345557</t>
  </si>
  <si>
    <t>Azalea Health &amp; Rehab Center</t>
  </si>
  <si>
    <t>345237</t>
  </si>
  <si>
    <t>Barbour Court Nursing and Rehabilitation Center</t>
  </si>
  <si>
    <t>Smithfield</t>
  </si>
  <si>
    <t>345465</t>
  </si>
  <si>
    <t>Bayview Nursing &amp; Rehabilitation Center</t>
  </si>
  <si>
    <t>New Bern</t>
  </si>
  <si>
    <t>Craven</t>
  </si>
  <si>
    <t>345010</t>
  </si>
  <si>
    <t>Bear Mountain Health and Rehabilitation</t>
  </si>
  <si>
    <t>345457</t>
  </si>
  <si>
    <t>Belaire Health Care Center</t>
  </si>
  <si>
    <t>345574</t>
  </si>
  <si>
    <t>Bellarose Nursing And Rehab</t>
  </si>
  <si>
    <t>Wake</t>
  </si>
  <si>
    <t>345543</t>
  </si>
  <si>
    <t>Bermuda Commons Nursing and Rehabilitation Center</t>
  </si>
  <si>
    <t>Advance</t>
  </si>
  <si>
    <t>Davie</t>
  </si>
  <si>
    <t>345416</t>
  </si>
  <si>
    <t>Bermuda Village Retirement Center</t>
  </si>
  <si>
    <t>Bermuda Run</t>
  </si>
  <si>
    <t>345146</t>
  </si>
  <si>
    <t>Bethany Woods Nursing and Rehabilitation Center</t>
  </si>
  <si>
    <t>Albemarle</t>
  </si>
  <si>
    <t>Stanly</t>
  </si>
  <si>
    <t>345212</t>
  </si>
  <si>
    <t>Bethesda Health Care Facility</t>
  </si>
  <si>
    <t>Eastover</t>
  </si>
  <si>
    <t>345342</t>
  </si>
  <si>
    <t>Big Elm Retirement and Nursing Centers</t>
  </si>
  <si>
    <t>Kannapolis</t>
  </si>
  <si>
    <t>345477</t>
  </si>
  <si>
    <t>Biltmore Haven Nursing and Rehabilitation</t>
  </si>
  <si>
    <t>Arden</t>
  </si>
  <si>
    <t>34A001</t>
  </si>
  <si>
    <t>Black Mountain Neuro-Medical Treatment Center</t>
  </si>
  <si>
    <t>Black Mountain</t>
  </si>
  <si>
    <t>345267</t>
  </si>
  <si>
    <t>Bladen East Health And Rehab</t>
  </si>
  <si>
    <t>Bladen</t>
  </si>
  <si>
    <t>345006</t>
  </si>
  <si>
    <t>Blumenthal Health and Rehabilitation Center</t>
  </si>
  <si>
    <t>Greensboro</t>
  </si>
  <si>
    <t>345571</t>
  </si>
  <si>
    <t>Bradley Creek Health Center</t>
  </si>
  <si>
    <t>345412</t>
  </si>
  <si>
    <t>Brantwood Nh &amp; Retirement Center</t>
  </si>
  <si>
    <t>Granville</t>
  </si>
  <si>
    <t>345578</t>
  </si>
  <si>
    <t>Briar Creek Health Center</t>
  </si>
  <si>
    <t>345394</t>
  </si>
  <si>
    <t>Brook Stone Living Center</t>
  </si>
  <si>
    <t>Pollocksville</t>
  </si>
  <si>
    <t>345482</t>
  </si>
  <si>
    <t>Brookdale Carriage Club Providence</t>
  </si>
  <si>
    <t>345209</t>
  </si>
  <si>
    <t>Brookridge Retirement Community</t>
  </si>
  <si>
    <t>Winston-Salem</t>
  </si>
  <si>
    <t>345318</t>
  </si>
  <si>
    <t>Brunswick Cove Nursing Center</t>
  </si>
  <si>
    <t>Winnabow</t>
  </si>
  <si>
    <t>345575</t>
  </si>
  <si>
    <t>Brunswick Health &amp; Rehab Center</t>
  </si>
  <si>
    <t>Ash</t>
  </si>
  <si>
    <t>345549</t>
  </si>
  <si>
    <t>Brunswick Rehabilitation and Healthcare Center</t>
  </si>
  <si>
    <t>Bolivia</t>
  </si>
  <si>
    <t>345431</t>
  </si>
  <si>
    <t>Bryan Health and Rehab</t>
  </si>
  <si>
    <t>Scotland Neck</t>
  </si>
  <si>
    <t>Halifax</t>
  </si>
  <si>
    <t>345183</t>
  </si>
  <si>
    <t>Cabarrus Health and Rehabilitation</t>
  </si>
  <si>
    <t>345547</t>
  </si>
  <si>
    <t>Camden Health and Rehabilitation</t>
  </si>
  <si>
    <t>345344</t>
  </si>
  <si>
    <t>Camellia Gardens Center for Nursing and Rehab</t>
  </si>
  <si>
    <t>Vance</t>
  </si>
  <si>
    <t>345202</t>
  </si>
  <si>
    <t>Capital Nursing and Rehabilitation Center</t>
  </si>
  <si>
    <t>Raleigh</t>
  </si>
  <si>
    <t>345385</t>
  </si>
  <si>
    <t>Cardinal Healthcare and Rehabilitation</t>
  </si>
  <si>
    <t>Lincolnton</t>
  </si>
  <si>
    <t>345199</t>
  </si>
  <si>
    <t>Carol Woods</t>
  </si>
  <si>
    <t>Chapel Hill</t>
  </si>
  <si>
    <t>345255</t>
  </si>
  <si>
    <t>Carolina Care Health and Rehabilitation</t>
  </si>
  <si>
    <t>Cherryville</t>
  </si>
  <si>
    <t>345526</t>
  </si>
  <si>
    <t>Carolina Rehab Center of Burke</t>
  </si>
  <si>
    <t>Connelly Spring</t>
  </si>
  <si>
    <t>345505</t>
  </si>
  <si>
    <t>Carolina Rehab Center of Cumberland</t>
  </si>
  <si>
    <t>345072</t>
  </si>
  <si>
    <t>Carolina Rivers Nursing and Rehabilitation Center</t>
  </si>
  <si>
    <t>Jacksonville</t>
  </si>
  <si>
    <t>Onslow</t>
  </si>
  <si>
    <t>345123</t>
  </si>
  <si>
    <t>Carolina Village Inc</t>
  </si>
  <si>
    <t>Hendersonville</t>
  </si>
  <si>
    <t>345434</t>
  </si>
  <si>
    <t>Carver Living Center</t>
  </si>
  <si>
    <t>345403</t>
  </si>
  <si>
    <t>Cary Health And Rehabilitation</t>
  </si>
  <si>
    <t>Cary</t>
  </si>
  <si>
    <t>345131</t>
  </si>
  <si>
    <t>Cedar Hills Center for Nursing and Rehabilitation</t>
  </si>
  <si>
    <t>Clemmons</t>
  </si>
  <si>
    <t>345410</t>
  </si>
  <si>
    <t>Central Continuing Care</t>
  </si>
  <si>
    <t>Mount Airy</t>
  </si>
  <si>
    <t>Surry</t>
  </si>
  <si>
    <t>345405</t>
  </si>
  <si>
    <t>Charlotte Health &amp; Rehabilitation Center</t>
  </si>
  <si>
    <t>345095</t>
  </si>
  <si>
    <t>Chatham Nursing &amp; Rehabilitation</t>
  </si>
  <si>
    <t>Elkin</t>
  </si>
  <si>
    <t>345487</t>
  </si>
  <si>
    <t>Cherry Point Bay Nursing and Rehabilitation Center</t>
  </si>
  <si>
    <t>Havelock</t>
  </si>
  <si>
    <t>345164</t>
  </si>
  <si>
    <t>Chowan River Nursing and Rehabilitation Center</t>
  </si>
  <si>
    <t>Edenton</t>
  </si>
  <si>
    <t>Chowan</t>
  </si>
  <si>
    <t>345015</t>
  </si>
  <si>
    <t>Clapp's Convalescent Nursing Home Inc</t>
  </si>
  <si>
    <t>345024</t>
  </si>
  <si>
    <t>Clapps Nursing Center Inc</t>
  </si>
  <si>
    <t>Pleasant Garden</t>
  </si>
  <si>
    <t>345433</t>
  </si>
  <si>
    <t>Clay County Health and Rehabilitation</t>
  </si>
  <si>
    <t>Hayesville</t>
  </si>
  <si>
    <t>345317</t>
  </si>
  <si>
    <t>Clayton Rehabilitation and Healthcare Center</t>
  </si>
  <si>
    <t>345562</t>
  </si>
  <si>
    <t>Clear Creek Nursing &amp; Rehabilitation Center</t>
  </si>
  <si>
    <t>Mint Hill</t>
  </si>
  <si>
    <t>345282</t>
  </si>
  <si>
    <t>Cleveland Pines</t>
  </si>
  <si>
    <t>345446</t>
  </si>
  <si>
    <t>College Pines Health and Rehabilitation</t>
  </si>
  <si>
    <t>Connelly Springs</t>
  </si>
  <si>
    <t>345363</t>
  </si>
  <si>
    <t>Compass Healthcare and Rehab Hawfields, Inc.</t>
  </si>
  <si>
    <t>Mebane</t>
  </si>
  <si>
    <t>345288</t>
  </si>
  <si>
    <t>Compass Healthcare and Rehab Rowan, LLC</t>
  </si>
  <si>
    <t>345516</t>
  </si>
  <si>
    <t>Conover Nursing And Rehabilitation Center</t>
  </si>
  <si>
    <t>Conover</t>
  </si>
  <si>
    <t>345390</t>
  </si>
  <si>
    <t>Countryside</t>
  </si>
  <si>
    <t>Stokesdale</t>
  </si>
  <si>
    <t>345350</t>
  </si>
  <si>
    <t>Courtland Terrace</t>
  </si>
  <si>
    <t>345501</t>
  </si>
  <si>
    <t>Croasdaile Village</t>
  </si>
  <si>
    <t>345491</t>
  </si>
  <si>
    <t>Croatan Ridge Nursing and Rehabilitation Center</t>
  </si>
  <si>
    <t>Newport</t>
  </si>
  <si>
    <t>Carteret</t>
  </si>
  <si>
    <t>345388</t>
  </si>
  <si>
    <t>Crown Haven Health and Rehabilitation</t>
  </si>
  <si>
    <t>345170</t>
  </si>
  <si>
    <t>Crystal Bluffs Rehabilitation and Health Care Cent</t>
  </si>
  <si>
    <t>Morehead City</t>
  </si>
  <si>
    <t>345289</t>
  </si>
  <si>
    <t>Currituck Health &amp; Rehab Center</t>
  </si>
  <si>
    <t>Barco</t>
  </si>
  <si>
    <t>Currituck</t>
  </si>
  <si>
    <t>345512</t>
  </si>
  <si>
    <t>Cypress Glen Retirement Community</t>
  </si>
  <si>
    <t>345002</t>
  </si>
  <si>
    <t>Cypress Pointe Rehabilitation Center</t>
  </si>
  <si>
    <t>345227</t>
  </si>
  <si>
    <t>Cypress Valley Center for Nursing and Rehabilitati</t>
  </si>
  <si>
    <t>Rockingham</t>
  </si>
  <si>
    <t>345509</t>
  </si>
  <si>
    <t>Dahlia Gardens Center for Nursing and Rehabilitati</t>
  </si>
  <si>
    <t>Aberdeen</t>
  </si>
  <si>
    <t>Moore</t>
  </si>
  <si>
    <t>345066</t>
  </si>
  <si>
    <t>Davidson Health &amp; Rehab Center</t>
  </si>
  <si>
    <t>345129</t>
  </si>
  <si>
    <t>Davie Nursing and Rehabilitation Center</t>
  </si>
  <si>
    <t>Mocksville</t>
  </si>
  <si>
    <t>345160</t>
  </si>
  <si>
    <t>Davis Health Care Center</t>
  </si>
  <si>
    <t>345568</t>
  </si>
  <si>
    <t>Davis Health and Wellness Center at Cambridge Vill</t>
  </si>
  <si>
    <t>345233</t>
  </si>
  <si>
    <t>Deer Park Health and Rehabilitation</t>
  </si>
  <si>
    <t>Nebo</t>
  </si>
  <si>
    <t>345556</t>
  </si>
  <si>
    <t>Deerfield Episcopal Retirement</t>
  </si>
  <si>
    <t>345070</t>
  </si>
  <si>
    <t>Durham Nursing &amp; Rehabilitation Center</t>
  </si>
  <si>
    <t>345377</t>
  </si>
  <si>
    <t>East Carolina Rehab and Wellness</t>
  </si>
  <si>
    <t>345437</t>
  </si>
  <si>
    <t>Eckerd Living Center</t>
  </si>
  <si>
    <t>345241</t>
  </si>
  <si>
    <t>Eden Rehabilitation and Healthcare Center</t>
  </si>
  <si>
    <t>Eden</t>
  </si>
  <si>
    <t>345195</t>
  </si>
  <si>
    <t>Edgecombe Health Center by Harborview</t>
  </si>
  <si>
    <t>Tarboro</t>
  </si>
  <si>
    <t>Edgecombe</t>
  </si>
  <si>
    <t>345091</t>
  </si>
  <si>
    <t>Edgewood Place at the Village at Brookwood</t>
  </si>
  <si>
    <t>345319</t>
  </si>
  <si>
    <t>Elderberry Health Care</t>
  </si>
  <si>
    <t>345174</t>
  </si>
  <si>
    <t>Elevate Health and Rehabilitation</t>
  </si>
  <si>
    <t>345036</t>
  </si>
  <si>
    <t>Elizabeth City Health and Rehabilitation</t>
  </si>
  <si>
    <t>Elizabeth City</t>
  </si>
  <si>
    <t>Pasquotank</t>
  </si>
  <si>
    <t>345210</t>
  </si>
  <si>
    <t>Elizabethtown Healthcare &amp; Rehab Center</t>
  </si>
  <si>
    <t>345173</t>
  </si>
  <si>
    <t>Emerald Health &amp; Rehab Center</t>
  </si>
  <si>
    <t>Lillington</t>
  </si>
  <si>
    <t>Harnett</t>
  </si>
  <si>
    <t>345447</t>
  </si>
  <si>
    <t>Emerald Ridge Health and Rehabilitation</t>
  </si>
  <si>
    <t>345425</t>
  </si>
  <si>
    <t>Fair Haven Home Inc</t>
  </si>
  <si>
    <t>Bostic</t>
  </si>
  <si>
    <t>Rutherford</t>
  </si>
  <si>
    <t>345314</t>
  </si>
  <si>
    <t>Fair Haven of Forest City, LLC</t>
  </si>
  <si>
    <t>345186</t>
  </si>
  <si>
    <t>Five Oaks Rehabilitation and Care Center</t>
  </si>
  <si>
    <t>345413</t>
  </si>
  <si>
    <t>Fleshers Fairview Health Care</t>
  </si>
  <si>
    <t>345522</t>
  </si>
  <si>
    <t>Fletcher Rehabilitation and Healthcare Center</t>
  </si>
  <si>
    <t>Fletcher</t>
  </si>
  <si>
    <t>345442</t>
  </si>
  <si>
    <t>Forrest Oakes Healthcare</t>
  </si>
  <si>
    <t>345335</t>
  </si>
  <si>
    <t>Franklin Oaks Nursing and Rehabilitation Center</t>
  </si>
  <si>
    <t>Louisburg</t>
  </si>
  <si>
    <t>345148</t>
  </si>
  <si>
    <t>Friends Homes at Guilford</t>
  </si>
  <si>
    <t>345441</t>
  </si>
  <si>
    <t>Gastonia Health &amp; Rehab Center</t>
  </si>
  <si>
    <t>345406</t>
  </si>
  <si>
    <t>Gates Health and Rehabilitation Center</t>
  </si>
  <si>
    <t>Gatesville</t>
  </si>
  <si>
    <t>Gates</t>
  </si>
  <si>
    <t>345328</t>
  </si>
  <si>
    <t>Givens Health Center</t>
  </si>
  <si>
    <t>345445</t>
  </si>
  <si>
    <t>Glenaire</t>
  </si>
  <si>
    <t>345163</t>
  </si>
  <si>
    <t>Glenbridge Health And Rehabilitation</t>
  </si>
  <si>
    <t>Watauga</t>
  </si>
  <si>
    <t>345194</t>
  </si>
  <si>
    <t>Glenflora</t>
  </si>
  <si>
    <t>Lumberton</t>
  </si>
  <si>
    <t>Robeson</t>
  </si>
  <si>
    <t>345343</t>
  </si>
  <si>
    <t>Goldsboro Rehabilitation and Healthcare Center</t>
  </si>
  <si>
    <t>Goldsboro</t>
  </si>
  <si>
    <t>345187</t>
  </si>
  <si>
    <t>Grace Heights Health &amp; Rehabilitation</t>
  </si>
  <si>
    <t>345355</t>
  </si>
  <si>
    <t>Graham Healthcare and Rehabilitation Center</t>
  </si>
  <si>
    <t>Robbinsville</t>
  </si>
  <si>
    <t>345292</t>
  </si>
  <si>
    <t>Grantsbrook Nursing and Rehabilitation Center</t>
  </si>
  <si>
    <t>Grantsboro</t>
  </si>
  <si>
    <t>Pamlico</t>
  </si>
  <si>
    <t>345366</t>
  </si>
  <si>
    <t>Greendale Forest Nursing and Rehabilitation Center</t>
  </si>
  <si>
    <t>Snow Hill</t>
  </si>
  <si>
    <t>345132</t>
  </si>
  <si>
    <t>Greenhaven Health and Rehabilitation Center</t>
  </si>
  <si>
    <t>345460</t>
  </si>
  <si>
    <t>Guilford Health Care Center</t>
  </si>
  <si>
    <t>345234</t>
  </si>
  <si>
    <t>Harborview Lumberton</t>
  </si>
  <si>
    <t>345156</t>
  </si>
  <si>
    <t>Harmony Hall Nursing and Rehabilitation Center</t>
  </si>
  <si>
    <t>Kinston</t>
  </si>
  <si>
    <t>Lenoir</t>
  </si>
  <si>
    <t>345063</t>
  </si>
  <si>
    <t>Harmony Park at Wilson</t>
  </si>
  <si>
    <t>345478</t>
  </si>
  <si>
    <t>Harnett Woods Nursing and Rehabilitation Center</t>
  </si>
  <si>
    <t>Dunn</t>
  </si>
  <si>
    <t>345414</t>
  </si>
  <si>
    <t>Haymount Rehabilitation &amp; Nursing Center, Inc.</t>
  </si>
  <si>
    <t>345391</t>
  </si>
  <si>
    <t>Heartland Living &amp; Rehab at the Moses H Cone Memor</t>
  </si>
  <si>
    <t>345493</t>
  </si>
  <si>
    <t>Hendersonville Health and Rehabilitation</t>
  </si>
  <si>
    <t>Flat Rock</t>
  </si>
  <si>
    <t>345262</t>
  </si>
  <si>
    <t>Hertford Rehabilitation and Healthcare Center</t>
  </si>
  <si>
    <t>Perquimans</t>
  </si>
  <si>
    <t>345329</t>
  </si>
  <si>
    <t>Hibriten Mountain Nursing and Rehabilitation</t>
  </si>
  <si>
    <t>345246</t>
  </si>
  <si>
    <t>Hickory Falls Health and Rehabilitation</t>
  </si>
  <si>
    <t>Granite Falls</t>
  </si>
  <si>
    <t>345078</t>
  </si>
  <si>
    <t>Highland Farms</t>
  </si>
  <si>
    <t>345353</t>
  </si>
  <si>
    <t>Highland House Rehabilitation and Healthcare</t>
  </si>
  <si>
    <t>345001</t>
  </si>
  <si>
    <t>Hillcrest Convalescent Center</t>
  </si>
  <si>
    <t>345555</t>
  </si>
  <si>
    <t>Hillcrest Raleigh at Crabtree Valley</t>
  </si>
  <si>
    <t>345417</t>
  </si>
  <si>
    <t>Hillside Nursing Center of Wake Forest</t>
  </si>
  <si>
    <t>Wake Forest</t>
  </si>
  <si>
    <t>345083</t>
  </si>
  <si>
    <t>Hilltop Health and Rehabilitation</t>
  </si>
  <si>
    <t>Rutherfordton</t>
  </si>
  <si>
    <t>345559</t>
  </si>
  <si>
    <t>Homestead Hills</t>
  </si>
  <si>
    <t>345570</t>
  </si>
  <si>
    <t>Huntersville Health &amp; Rehab Center</t>
  </si>
  <si>
    <t>Huntersville</t>
  </si>
  <si>
    <t>345096</t>
  </si>
  <si>
    <t>Huntersville Oaks</t>
  </si>
  <si>
    <t>345306</t>
  </si>
  <si>
    <t>IREDELL MEMORIAL HOSPITAL INC</t>
  </si>
  <si>
    <t>STATESVILLE</t>
  </si>
  <si>
    <t>345518</t>
  </si>
  <si>
    <t>Inn at Quail Haven Village</t>
  </si>
  <si>
    <t>Pinehurst</t>
  </si>
  <si>
    <t>345050</t>
  </si>
  <si>
    <t>Jacob's Creek Nursing and Rehabilitation Center</t>
  </si>
  <si>
    <t>345097</t>
  </si>
  <si>
    <t>Jesse Helms Nursing Center</t>
  </si>
  <si>
    <t>345307</t>
  </si>
  <si>
    <t>Juniper Gardens Center for Nursing and Rehabilitat</t>
  </si>
  <si>
    <t>345258</t>
  </si>
  <si>
    <t>Kannapolis Health and Rehabilitation</t>
  </si>
  <si>
    <t>345150</t>
  </si>
  <si>
    <t>Kenansville Rehabilitation and Healthcare Center</t>
  </si>
  <si>
    <t>Kenansville</t>
  </si>
  <si>
    <t>Duplin</t>
  </si>
  <si>
    <t>345321</t>
  </si>
  <si>
    <t>Kerr Lake Nursing and Rehabilitation Center</t>
  </si>
  <si>
    <t>345273</t>
  </si>
  <si>
    <t>Kindred Hospital East Greensboro</t>
  </si>
  <si>
    <t>345502</t>
  </si>
  <si>
    <t>Lake Park Nursing and Rehabilitation Center</t>
  </si>
  <si>
    <t>Indian Trail</t>
  </si>
  <si>
    <t>345541</t>
  </si>
  <si>
    <t>Lakeside Health &amp; Rehab Center</t>
  </si>
  <si>
    <t>345184</t>
  </si>
  <si>
    <t>Laurel Park Rehabilitation and Healthcare Center</t>
  </si>
  <si>
    <t>345138</t>
  </si>
  <si>
    <t>Lenoir Health and Rehabilitation Center</t>
  </si>
  <si>
    <t>345419</t>
  </si>
  <si>
    <t>Lexington Health Care Center</t>
  </si>
  <si>
    <t>345519</t>
  </si>
  <si>
    <t>Liberty Commons Nsg &amp; Rehab Ctr of Johnston Cty</t>
  </si>
  <si>
    <t>Benson</t>
  </si>
  <si>
    <t>345503</t>
  </si>
  <si>
    <t>Liberty Commons Nsg and Rehab Ctr of Rowan County</t>
  </si>
  <si>
    <t>345373</t>
  </si>
  <si>
    <t>Liberty Commons Nursing &amp; Rehab Center of Southpor</t>
  </si>
  <si>
    <t>Southport</t>
  </si>
  <si>
    <t>345496</t>
  </si>
  <si>
    <t>Liberty Commons Nursing &amp; Rehabilitation Center of</t>
  </si>
  <si>
    <t>345207</t>
  </si>
  <si>
    <t>Liberty Commons Nursing and Rehabilitation Center</t>
  </si>
  <si>
    <t>Whiteville</t>
  </si>
  <si>
    <t>Columbus</t>
  </si>
  <si>
    <t>345309</t>
  </si>
  <si>
    <t>Weldon</t>
  </si>
  <si>
    <t>345532</t>
  </si>
  <si>
    <t>Sanford</t>
  </si>
  <si>
    <t>345468</t>
  </si>
  <si>
    <t>Liberty Commons Rehabilitation Center</t>
  </si>
  <si>
    <t>345367</t>
  </si>
  <si>
    <t>Liberty Healthcare Services of Golden Years Nursin</t>
  </si>
  <si>
    <t>Falcon</t>
  </si>
  <si>
    <t>345203</t>
  </si>
  <si>
    <t>Life Care Center of Banner Elk</t>
  </si>
  <si>
    <t>Banner Elk</t>
  </si>
  <si>
    <t>Avery</t>
  </si>
  <si>
    <t>345463</t>
  </si>
  <si>
    <t>Life Care Center of Hendersonville</t>
  </si>
  <si>
    <t>345213</t>
  </si>
  <si>
    <t>Lillington Health and Rehabilitation Center</t>
  </si>
  <si>
    <t>345159</t>
  </si>
  <si>
    <t>Lincolnton Rehabilitation Center</t>
  </si>
  <si>
    <t>345014</t>
  </si>
  <si>
    <t>Linden Place Center for Nursing and Rehabilitation</t>
  </si>
  <si>
    <t>345499</t>
  </si>
  <si>
    <t>Litchford Falls Healthcare &amp; Rehabilitation Center</t>
  </si>
  <si>
    <t>345192</t>
  </si>
  <si>
    <t>Longleaf Neuro-Medical Treatment Center</t>
  </si>
  <si>
    <t>345261</t>
  </si>
  <si>
    <t>Lotus Village Center for Nursing and Rehabilitatio</t>
  </si>
  <si>
    <t>Sparta</t>
  </si>
  <si>
    <t>Alleghany</t>
  </si>
  <si>
    <t>345358</t>
  </si>
  <si>
    <t>Louisburg Healthcare &amp; Rehabilitation Center</t>
  </si>
  <si>
    <t>345168</t>
  </si>
  <si>
    <t>Macgregor Downs Health Center by Harborview</t>
  </si>
  <si>
    <t>345263</t>
  </si>
  <si>
    <t>Macon Valley Nursing and Rehabilitation Center</t>
  </si>
  <si>
    <t>345206</t>
  </si>
  <si>
    <t>Madison Health and Rehabilitation</t>
  </si>
  <si>
    <t>Mars Hill</t>
  </si>
  <si>
    <t>345102</t>
  </si>
  <si>
    <t>Maggie Valley Nursing and Rehabilitation</t>
  </si>
  <si>
    <t>Maggie Valley</t>
  </si>
  <si>
    <t>345520</t>
  </si>
  <si>
    <t>Magnolia Gardens Center for Nursing and Rehabilita</t>
  </si>
  <si>
    <t>Thomasville</t>
  </si>
  <si>
    <t>345219</t>
  </si>
  <si>
    <t>Magnolia Lane Nursing and Rehabilitation Center</t>
  </si>
  <si>
    <t>345448</t>
  </si>
  <si>
    <t>Maple Grove Health and Rehabilitation Center</t>
  </si>
  <si>
    <t>345296</t>
  </si>
  <si>
    <t>Margate Health and Rehab Center</t>
  </si>
  <si>
    <t>Ashe</t>
  </si>
  <si>
    <t>345218</t>
  </si>
  <si>
    <t>Mary Gran Nursing Center</t>
  </si>
  <si>
    <t>Sampson</t>
  </si>
  <si>
    <t>345093</t>
  </si>
  <si>
    <t>Maryfield Nursing Home</t>
  </si>
  <si>
    <t>High Point</t>
  </si>
  <si>
    <t>345103</t>
  </si>
  <si>
    <t>Matthews Health &amp; Rehab Center</t>
  </si>
  <si>
    <t>Matthews</t>
  </si>
  <si>
    <t>345471</t>
  </si>
  <si>
    <t>Mecklenburg Heath and Rehabilitation</t>
  </si>
  <si>
    <t>345172</t>
  </si>
  <si>
    <t>Meridian Center</t>
  </si>
  <si>
    <t>345149</t>
  </si>
  <si>
    <t>Mill Creek Center for Nursing and Rehabilitation</t>
  </si>
  <si>
    <t>345254</t>
  </si>
  <si>
    <t>Monroe Rehabilitation Center</t>
  </si>
  <si>
    <t>345126</t>
  </si>
  <si>
    <t>Mount Olive Center</t>
  </si>
  <si>
    <t>Mount Olive</t>
  </si>
  <si>
    <t>345048</t>
  </si>
  <si>
    <t>Mountain Ridge Health and Rehab</t>
  </si>
  <si>
    <t>345193</t>
  </si>
  <si>
    <t>Mountain View Manor Nursing Center</t>
  </si>
  <si>
    <t>Bryson City</t>
  </si>
  <si>
    <t>Swain</t>
  </si>
  <si>
    <t>345196</t>
  </si>
  <si>
    <t>Mountain Vista Health Park</t>
  </si>
  <si>
    <t>Denton</t>
  </si>
  <si>
    <t>345190</t>
  </si>
  <si>
    <t>Murphy Rehabilitation &amp; Nursing</t>
  </si>
  <si>
    <t>Murphy</t>
  </si>
  <si>
    <t>345558</t>
  </si>
  <si>
    <t>NC State Veterans Home - Black Mountain</t>
  </si>
  <si>
    <t>345531</t>
  </si>
  <si>
    <t>NC State Veterans Home - Salisbury</t>
  </si>
  <si>
    <t>345560</t>
  </si>
  <si>
    <t>NC State Veterans Home-Kinston</t>
  </si>
  <si>
    <t>345278</t>
  </si>
  <si>
    <t>NORTHERN REGIONAL HOSPITAL</t>
  </si>
  <si>
    <t>345467</t>
  </si>
  <si>
    <t>NOVANT HEALTH PRESBYTERIAN MEDICAL CENTER-SNU</t>
  </si>
  <si>
    <t>CHARLOTTE</t>
  </si>
  <si>
    <t>345579</t>
  </si>
  <si>
    <t>North Carolina State Veterans Home Kernersville</t>
  </si>
  <si>
    <t>Kernersville</t>
  </si>
  <si>
    <t>345313</t>
  </si>
  <si>
    <t>Northampton Nursing and Rehabilitation Center</t>
  </si>
  <si>
    <t>Northampton</t>
  </si>
  <si>
    <t>345119</t>
  </si>
  <si>
    <t>Northchase Nursing and Rehabilitation Center</t>
  </si>
  <si>
    <t>34A002</t>
  </si>
  <si>
    <t>O'Berry Neuro-Medical Treatment Center</t>
  </si>
  <si>
    <t>345443</t>
  </si>
  <si>
    <t>Oak Forest Health and Rehabilitation</t>
  </si>
  <si>
    <t>345464</t>
  </si>
  <si>
    <t>Oak Grove Healthcare</t>
  </si>
  <si>
    <t>345285</t>
  </si>
  <si>
    <t>Orchard Valley Health and Rehabilitation</t>
  </si>
  <si>
    <t>345245</t>
  </si>
  <si>
    <t>PENDER MEMORIAL HOSP SNF</t>
  </si>
  <si>
    <t>BURGAW</t>
  </si>
  <si>
    <t>Pender</t>
  </si>
  <si>
    <t>345004</t>
  </si>
  <si>
    <t>PERSON MEMORIAL HOSPITAL</t>
  </si>
  <si>
    <t>ROXBORO</t>
  </si>
  <si>
    <t>Person</t>
  </si>
  <si>
    <t>345576</t>
  </si>
  <si>
    <t>Parkview Health and Rehabilitation Center</t>
  </si>
  <si>
    <t>345563</t>
  </si>
  <si>
    <t>Pavilion Health Center at Brightmore</t>
  </si>
  <si>
    <t>345337</t>
  </si>
  <si>
    <t>Peak Resources - Alamance, Inc</t>
  </si>
  <si>
    <t>345439</t>
  </si>
  <si>
    <t>Peak Resources - Brookshire, Inc</t>
  </si>
  <si>
    <t>345013</t>
  </si>
  <si>
    <t>Peak Resources - Charlotte</t>
  </si>
  <si>
    <t>345494</t>
  </si>
  <si>
    <t>Peak Resources - Gastonia</t>
  </si>
  <si>
    <t>345429</t>
  </si>
  <si>
    <t>Peak Resources - Pinelake</t>
  </si>
  <si>
    <t>Carthage</t>
  </si>
  <si>
    <t>345229</t>
  </si>
  <si>
    <t>Peak Resources- Shelby</t>
  </si>
  <si>
    <t>345395</t>
  </si>
  <si>
    <t>Peak Resources-Cherryville</t>
  </si>
  <si>
    <t>345226</t>
  </si>
  <si>
    <t>Peak Resources-Outer Banks</t>
  </si>
  <si>
    <t>Nags Head</t>
  </si>
  <si>
    <t>Dare</t>
  </si>
  <si>
    <t>345537</t>
  </si>
  <si>
    <t>Peak Resources-Wilmington, Inc</t>
  </si>
  <si>
    <t>345134</t>
  </si>
  <si>
    <t>Pelican Health Randolph LLC</t>
  </si>
  <si>
    <t>345201</t>
  </si>
  <si>
    <t>Pelican Health at Charlotte</t>
  </si>
  <si>
    <t>345409</t>
  </si>
  <si>
    <t>Pembroke Center</t>
  </si>
  <si>
    <t>Pembroke</t>
  </si>
  <si>
    <t>345111</t>
  </si>
  <si>
    <t>Penick Village</t>
  </si>
  <si>
    <t>Southern Pines</t>
  </si>
  <si>
    <t>345530</t>
  </si>
  <si>
    <t>Penn Nursing Center</t>
  </si>
  <si>
    <t>Reidsville</t>
  </si>
  <si>
    <t>345053</t>
  </si>
  <si>
    <t>Pettigrew Rehabilitation Center</t>
  </si>
  <si>
    <t>345310</t>
  </si>
  <si>
    <t>Piedmont Crossing</t>
  </si>
  <si>
    <t>345140</t>
  </si>
  <si>
    <t>Piedmont Health &amp; Rehab Center</t>
  </si>
  <si>
    <t>345116</t>
  </si>
  <si>
    <t>Piedmont Hills Center for Nursing and Rehab</t>
  </si>
  <si>
    <t>345011</t>
  </si>
  <si>
    <t>Pine Acres Center for Nursing and Rehabilitation</t>
  </si>
  <si>
    <t>345144</t>
  </si>
  <si>
    <t>Pine Ridge Health and Rehabilitation Center</t>
  </si>
  <si>
    <t>345370</t>
  </si>
  <si>
    <t>Pinehurst Healthcare &amp; Rehabilitation Center</t>
  </si>
  <si>
    <t>345415</t>
  </si>
  <si>
    <t>Pineville Rehabilitation and Living Center</t>
  </si>
  <si>
    <t>345354</t>
  </si>
  <si>
    <t>Piney Grove Nursing and Rehabilitation Center</t>
  </si>
  <si>
    <t>345393</t>
  </si>
  <si>
    <t>Pisgah Manor Health Care Center</t>
  </si>
  <si>
    <t>345185</t>
  </si>
  <si>
    <t>Premier Living and Rehab Center</t>
  </si>
  <si>
    <t>Lake Waccamaw</t>
  </si>
  <si>
    <t>345217</t>
  </si>
  <si>
    <t>Premier Nursing and Rehabilitation Center</t>
  </si>
  <si>
    <t>345510</t>
  </si>
  <si>
    <t>Prodigy Transitional Rehab</t>
  </si>
  <si>
    <t>345551</t>
  </si>
  <si>
    <t>PruittHealth-Carolina Point</t>
  </si>
  <si>
    <t>345124</t>
  </si>
  <si>
    <t>PruittHealth-Elkin</t>
  </si>
  <si>
    <t>345384</t>
  </si>
  <si>
    <t>PruittHealth-Farmville</t>
  </si>
  <si>
    <t>Farmville</t>
  </si>
  <si>
    <t>345357</t>
  </si>
  <si>
    <t>PruittHealth-Neuse</t>
  </si>
  <si>
    <t>345538</t>
  </si>
  <si>
    <t>PruittHealth-Raleigh</t>
  </si>
  <si>
    <t>345378</t>
  </si>
  <si>
    <t>PruittHealth-Rockingham</t>
  </si>
  <si>
    <t>345515</t>
  </si>
  <si>
    <t>PruittHealth-Town Center</t>
  </si>
  <si>
    <t>Harrisburg</t>
  </si>
  <si>
    <t>345371</t>
  </si>
  <si>
    <t>PruittHealth-Trent</t>
  </si>
  <si>
    <t>345566</t>
  </si>
  <si>
    <t>PruittHealth-Union Pointe</t>
  </si>
  <si>
    <t>345182</t>
  </si>
  <si>
    <t>Pruitthealth-Crystal Coast</t>
  </si>
  <si>
    <t>Beaufort</t>
  </si>
  <si>
    <t>345061</t>
  </si>
  <si>
    <t>Pruitthealth-Durham</t>
  </si>
  <si>
    <t>345049</t>
  </si>
  <si>
    <t>Raleigh Rehabilitation Center</t>
  </si>
  <si>
    <t>345523</t>
  </si>
  <si>
    <t>Ramseur Rehabilitation and Healthcare Center</t>
  </si>
  <si>
    <t>Ramseur</t>
  </si>
  <si>
    <t>345369</t>
  </si>
  <si>
    <t>Rex Rehab &amp; Nursing Care Center</t>
  </si>
  <si>
    <t>345356</t>
  </si>
  <si>
    <t>Rich Square Nursing &amp; Rehabilitation Center</t>
  </si>
  <si>
    <t>Rich Square</t>
  </si>
  <si>
    <t>345293</t>
  </si>
  <si>
    <t>Richmond Pines Healthcare and Rehabilitation Cente</t>
  </si>
  <si>
    <t>Hamlet</t>
  </si>
  <si>
    <t>345133</t>
  </si>
  <si>
    <t>Ridge Valley Center for Nursing and Rehabilitation</t>
  </si>
  <si>
    <t>Wilkesboro</t>
  </si>
  <si>
    <t>345228</t>
  </si>
  <si>
    <t>Ridgewood Living &amp; Rehabilitation Center</t>
  </si>
  <si>
    <t>345432</t>
  </si>
  <si>
    <t>River Bend Health and Rehabilitation</t>
  </si>
  <si>
    <t>345528</t>
  </si>
  <si>
    <t>River Landing at Sandy Ridge</t>
  </si>
  <si>
    <t>Colfax</t>
  </si>
  <si>
    <t>345215</t>
  </si>
  <si>
    <t>River Trace Nursing and Rehabilitation Center</t>
  </si>
  <si>
    <t>345211</t>
  </si>
  <si>
    <t>Riverpoint Crest Nursing and Rehabilitation Center</t>
  </si>
  <si>
    <t>345489</t>
  </si>
  <si>
    <t>Rockwell Park Rehabilitation and Healthcare Center</t>
  </si>
  <si>
    <t>345260</t>
  </si>
  <si>
    <t>Rocky Mount Rehabilitation Center</t>
  </si>
  <si>
    <t>Rocky Mount</t>
  </si>
  <si>
    <t>345311</t>
  </si>
  <si>
    <t>Roxboro Healthcare &amp; Rehab Center</t>
  </si>
  <si>
    <t>Roxboro</t>
  </si>
  <si>
    <t>345026</t>
  </si>
  <si>
    <t>Royal Park Rehabilitation &amp; Health Center</t>
  </si>
  <si>
    <t>345044</t>
  </si>
  <si>
    <t>Saint Joseph of the Pines Health Center</t>
  </si>
  <si>
    <t>345479</t>
  </si>
  <si>
    <t>Salemtowne</t>
  </si>
  <si>
    <t>345115</t>
  </si>
  <si>
    <t>Salisbury Rehabilitation and Nursing Center</t>
  </si>
  <si>
    <t>345534</t>
  </si>
  <si>
    <t>Sanford Health &amp; Rehabilitation Co</t>
  </si>
  <si>
    <t>345208</t>
  </si>
  <si>
    <t>Sapphire Ridge Health and Rehabilitation</t>
  </si>
  <si>
    <t>Transylvania</t>
  </si>
  <si>
    <t>345331</t>
  </si>
  <si>
    <t>Sardis Oaks</t>
  </si>
  <si>
    <t>345297</t>
  </si>
  <si>
    <t>Scotia Village - SNF</t>
  </si>
  <si>
    <t>Laurinburg</t>
  </si>
  <si>
    <t>Scotland</t>
  </si>
  <si>
    <t>345375</t>
  </si>
  <si>
    <t>Scotland Manor Health and Rehabilitation Center</t>
  </si>
  <si>
    <t>345383</t>
  </si>
  <si>
    <t>Scottish Pines Rehabilitation and Nursing Center</t>
  </si>
  <si>
    <t>345316</t>
  </si>
  <si>
    <t>Senior Citizens Home</t>
  </si>
  <si>
    <t>345483</t>
  </si>
  <si>
    <t>Shaire Nursing Center</t>
  </si>
  <si>
    <t>345564</t>
  </si>
  <si>
    <t>Sharon Towers</t>
  </si>
  <si>
    <t>345397</t>
  </si>
  <si>
    <t>Shoreland Health Care and Retirement Center Inc</t>
  </si>
  <si>
    <t>345225</t>
  </si>
  <si>
    <t>Signature Healthcare of Chapel Hill</t>
  </si>
  <si>
    <t>345365</t>
  </si>
  <si>
    <t>Signature Healthcare of Kinston</t>
  </si>
  <si>
    <t>345336</t>
  </si>
  <si>
    <t>Signature Healthcare of Roanoke Rapids</t>
  </si>
  <si>
    <t>Roanoke Rapids</t>
  </si>
  <si>
    <t>345003</t>
  </si>
  <si>
    <t>Silas Creek Rehabilitation Center</t>
  </si>
  <si>
    <t>345143</t>
  </si>
  <si>
    <t>Siler City Center</t>
  </si>
  <si>
    <t>Siler City</t>
  </si>
  <si>
    <t>345341</t>
  </si>
  <si>
    <t>Silver Bluff Inc</t>
  </si>
  <si>
    <t>345400</t>
  </si>
  <si>
    <t>Skyland Care Center</t>
  </si>
  <si>
    <t>Sylva</t>
  </si>
  <si>
    <t>345411</t>
  </si>
  <si>
    <t>Skyland Terrace and Rehabilitation</t>
  </si>
  <si>
    <t>345175</t>
  </si>
  <si>
    <t>Smithfield Manor Nursing and Rehab</t>
  </si>
  <si>
    <t>345396</t>
  </si>
  <si>
    <t>Smoky Mountain Health and Rehabilitation Center</t>
  </si>
  <si>
    <t>345305</t>
  </si>
  <si>
    <t>Smoky Ridge Health and Rehabilitation</t>
  </si>
  <si>
    <t>Burnsville</t>
  </si>
  <si>
    <t>Yancey</t>
  </si>
  <si>
    <t>345408</t>
  </si>
  <si>
    <t>Southpoint Rehabilitation and Healthcare Center</t>
  </si>
  <si>
    <t>345472</t>
  </si>
  <si>
    <t>Southwood Nursing and Retirement</t>
  </si>
  <si>
    <t>345569</t>
  </si>
  <si>
    <t>Springbrook Nursing and Rehabilitation Center</t>
  </si>
  <si>
    <t>345264</t>
  </si>
  <si>
    <t>Stanley Total Living Center</t>
  </si>
  <si>
    <t>Stanley</t>
  </si>
  <si>
    <t>345281</t>
  </si>
  <si>
    <t>Stanly Manor</t>
  </si>
  <si>
    <t>345166</t>
  </si>
  <si>
    <t>Stokes County Nursing Home</t>
  </si>
  <si>
    <t>Danbury</t>
  </si>
  <si>
    <t>Stokes</t>
  </si>
  <si>
    <t>345204</t>
  </si>
  <si>
    <t>StoneCreek Health and Rehabilitation</t>
  </si>
  <si>
    <t>345039</t>
  </si>
  <si>
    <t>Summerstone Health and Rehabilitation Center</t>
  </si>
  <si>
    <t>345077</t>
  </si>
  <si>
    <t>Sunnybrook Rehabilitation Center</t>
  </si>
  <si>
    <t>345191</t>
  </si>
  <si>
    <t>Surry Community Health Center by Harborview</t>
  </si>
  <si>
    <t>345418</t>
  </si>
  <si>
    <t>Swannanoa Valley Health and Rehabilitation</t>
  </si>
  <si>
    <t>Swannanoa</t>
  </si>
  <si>
    <t>345577</t>
  </si>
  <si>
    <t>Swift Creek Health Center</t>
  </si>
  <si>
    <t>345484</t>
  </si>
  <si>
    <t>TRANSYLVANIA REGIONAL HOSPITAL</t>
  </si>
  <si>
    <t>BREVARD</t>
  </si>
  <si>
    <t>345539</t>
  </si>
  <si>
    <t>The Arbor</t>
  </si>
  <si>
    <t>Pittsboro</t>
  </si>
  <si>
    <t>345572</t>
  </si>
  <si>
    <t>The Cardinal at North Hills</t>
  </si>
  <si>
    <t>345325</t>
  </si>
  <si>
    <t>The Carrolton of Dunn</t>
  </si>
  <si>
    <t>345376</t>
  </si>
  <si>
    <t>The Carrolton of Fayetteville</t>
  </si>
  <si>
    <t>345315</t>
  </si>
  <si>
    <t>The Carrolton of Lumberton</t>
  </si>
  <si>
    <t>345279</t>
  </si>
  <si>
    <t>The Carrolton of Nash</t>
  </si>
  <si>
    <t>345266</t>
  </si>
  <si>
    <t>The Carrolton of Plymouth</t>
  </si>
  <si>
    <t>345145</t>
  </si>
  <si>
    <t>The Carrolton of Williamston</t>
  </si>
  <si>
    <t>Williamston</t>
  </si>
  <si>
    <t>345533</t>
  </si>
  <si>
    <t>The Cedars of Chapel Hill</t>
  </si>
  <si>
    <t>345283</t>
  </si>
  <si>
    <t>The Citadel Mooresville</t>
  </si>
  <si>
    <t>345008</t>
  </si>
  <si>
    <t>The Citadel at Myers Park, LLC</t>
  </si>
  <si>
    <t>345045</t>
  </si>
  <si>
    <t>The Foley Center at Chestnut Ridge</t>
  </si>
  <si>
    <t>Blowing Rock</t>
  </si>
  <si>
    <t>345542</t>
  </si>
  <si>
    <t>The Forest At Duke Inc</t>
  </si>
  <si>
    <t>345525</t>
  </si>
  <si>
    <t>The Gardens of Taylor Glen Retirement Community</t>
  </si>
  <si>
    <t>345330</t>
  </si>
  <si>
    <t>The Graybrier Nursing and Retirement Center</t>
  </si>
  <si>
    <t>345362</t>
  </si>
  <si>
    <t>The Greens at Cabarrus</t>
  </si>
  <si>
    <t>345169</t>
  </si>
  <si>
    <t>The Greens at Gastonia</t>
  </si>
  <si>
    <t>345312</t>
  </si>
  <si>
    <t>The Greens at Hendersonville</t>
  </si>
  <si>
    <t>345232</t>
  </si>
  <si>
    <t>The Greens at Hickory</t>
  </si>
  <si>
    <t>345250</t>
  </si>
  <si>
    <t>The Greens at Lincolnton</t>
  </si>
  <si>
    <t>345340</t>
  </si>
  <si>
    <t>The Greens at Maple Leaf</t>
  </si>
  <si>
    <t>345177</t>
  </si>
  <si>
    <t>The Greens at Pinehurst Rehabilitation &amp; Living Ce</t>
  </si>
  <si>
    <t>345270</t>
  </si>
  <si>
    <t>The Greens at Spruce Pines</t>
  </si>
  <si>
    <t>Spruce Pine</t>
  </si>
  <si>
    <t>345080</t>
  </si>
  <si>
    <t>The Greens at Viewmont</t>
  </si>
  <si>
    <t>345221</t>
  </si>
  <si>
    <t>The Greens at Weaverville</t>
  </si>
  <si>
    <t>Weaverville</t>
  </si>
  <si>
    <t>345303</t>
  </si>
  <si>
    <t>The Laurels Of Greentree Ridge</t>
  </si>
  <si>
    <t>345421</t>
  </si>
  <si>
    <t>The Laurels of Chatham</t>
  </si>
  <si>
    <t>345389</t>
  </si>
  <si>
    <t>The Laurels of Forest Glenn</t>
  </si>
  <si>
    <t>345322</t>
  </si>
  <si>
    <t>The Laurels of Hendersonville</t>
  </si>
  <si>
    <t>345298</t>
  </si>
  <si>
    <t>The Laurels of Pender</t>
  </si>
  <si>
    <t>Burgaw</t>
  </si>
  <si>
    <t>345428</t>
  </si>
  <si>
    <t>The Laurels of Salisbury</t>
  </si>
  <si>
    <t>345438</t>
  </si>
  <si>
    <t>The Laurels of Summit Ridge</t>
  </si>
  <si>
    <t>345253</t>
  </si>
  <si>
    <t>The Lodge at Mills River</t>
  </si>
  <si>
    <t>Mills River</t>
  </si>
  <si>
    <t>345137</t>
  </si>
  <si>
    <t>The Lodge at Rocky Mount Health and Rehabilitation</t>
  </si>
  <si>
    <t>345284</t>
  </si>
  <si>
    <t>The Oaks</t>
  </si>
  <si>
    <t>345462</t>
  </si>
  <si>
    <t>The Oaks-Brevard</t>
  </si>
  <si>
    <t>345546</t>
  </si>
  <si>
    <t>The Rosewood Health Center</t>
  </si>
  <si>
    <t>345552</t>
  </si>
  <si>
    <t>The Shannon Gray Rehabilitation &amp; Recovery Center</t>
  </si>
  <si>
    <t>345495</t>
  </si>
  <si>
    <t>The Stewart Health Center</t>
  </si>
  <si>
    <t>345404</t>
  </si>
  <si>
    <t>Three Rivers Health and Rehabilitation Center</t>
  </si>
  <si>
    <t>Windsor</t>
  </si>
  <si>
    <t>Bertie</t>
  </si>
  <si>
    <t>345513</t>
  </si>
  <si>
    <t>Tower Nursing and Rehabilitation Center</t>
  </si>
  <si>
    <t>345458</t>
  </si>
  <si>
    <t>Treyburn Rehabilitation Center</t>
  </si>
  <si>
    <t>345565</t>
  </si>
  <si>
    <t>Trinity Elms</t>
  </si>
  <si>
    <t>345088</t>
  </si>
  <si>
    <t>Trinity Glen</t>
  </si>
  <si>
    <t>345554</t>
  </si>
  <si>
    <t>Trinity Grove</t>
  </si>
  <si>
    <t>345153</t>
  </si>
  <si>
    <t>Trinity Oaks</t>
  </si>
  <si>
    <t>345109</t>
  </si>
  <si>
    <t>Trinity Place</t>
  </si>
  <si>
    <t>345106</t>
  </si>
  <si>
    <t>Trinity Ridge</t>
  </si>
  <si>
    <t>345152</t>
  </si>
  <si>
    <t>Trinity Village</t>
  </si>
  <si>
    <t>345475</t>
  </si>
  <si>
    <t>Tsali Care Center</t>
  </si>
  <si>
    <t>345235</t>
  </si>
  <si>
    <t>Twin Lakes Community</t>
  </si>
  <si>
    <t>345508</t>
  </si>
  <si>
    <t>UNC Rex Rehab &amp; Nursing Care Center of Apex</t>
  </si>
  <si>
    <t>Apex</t>
  </si>
  <si>
    <t>345249</t>
  </si>
  <si>
    <t>UNC Rockingham Rehab &amp; Nursing Care Center</t>
  </si>
  <si>
    <t>345561</t>
  </si>
  <si>
    <t>Universal Health Care/Fuquay-Varina</t>
  </si>
  <si>
    <t>Fuquay Varina</t>
  </si>
  <si>
    <t>345181</t>
  </si>
  <si>
    <t>Universal Health Care/Greenville</t>
  </si>
  <si>
    <t>345449</t>
  </si>
  <si>
    <t>Universal Health Care/King</t>
  </si>
  <si>
    <t>King</t>
  </si>
  <si>
    <t>345529</t>
  </si>
  <si>
    <t>Universal Health Care/North Raleigh</t>
  </si>
  <si>
    <t>345291</t>
  </si>
  <si>
    <t>Universal Health Care/Oxford</t>
  </si>
  <si>
    <t>345142</t>
  </si>
  <si>
    <t>University Place Nursing and Rehabilitation Center</t>
  </si>
  <si>
    <t>345223</t>
  </si>
  <si>
    <t>Valley Hill Health &amp; Rehab Center</t>
  </si>
  <si>
    <t>345247</t>
  </si>
  <si>
    <t>Valley Nursing and Rehabilitation Center</t>
  </si>
  <si>
    <t>Alexander</t>
  </si>
  <si>
    <t>345426</t>
  </si>
  <si>
    <t>Valley View Care and Rehabilitation</t>
  </si>
  <si>
    <t>Andrews</t>
  </si>
  <si>
    <t>345302</t>
  </si>
  <si>
    <t>Vero Health &amp; Rehab of Sylva</t>
  </si>
  <si>
    <t>345381</t>
  </si>
  <si>
    <t>Village Care of King</t>
  </si>
  <si>
    <t>345380</t>
  </si>
  <si>
    <t>Village Green Health and Rehabilitation</t>
  </si>
  <si>
    <t>345386</t>
  </si>
  <si>
    <t>WILKES REGIONAL MEDICAL CTR SN</t>
  </si>
  <si>
    <t>NORTH WILKESBORO</t>
  </si>
  <si>
    <t>345392</t>
  </si>
  <si>
    <t>Wadesboro Health &amp; Rehab Center</t>
  </si>
  <si>
    <t>345323</t>
  </si>
  <si>
    <t>Wallace Rehabilitation and Healthcare Center</t>
  </si>
  <si>
    <t>Wallace</t>
  </si>
  <si>
    <t>345089</t>
  </si>
  <si>
    <t>Walnut Cove Health and Rehabilitation Center</t>
  </si>
  <si>
    <t>Walnut Cove</t>
  </si>
  <si>
    <t>345240</t>
  </si>
  <si>
    <t>Warren Hills Nursing Center</t>
  </si>
  <si>
    <t>Warrenton</t>
  </si>
  <si>
    <t>345252</t>
  </si>
  <si>
    <t>Warsaw Nursing and Rehabilitation Center</t>
  </si>
  <si>
    <t>345436</t>
  </si>
  <si>
    <t>Wellington Rehabilitation and Healthcare</t>
  </si>
  <si>
    <t>Knightdale</t>
  </si>
  <si>
    <t>345180</t>
  </si>
  <si>
    <t>Wesley Pines Retirement Community</t>
  </si>
  <si>
    <t>345090</t>
  </si>
  <si>
    <t>Westchester Manor at Providence Place</t>
  </si>
  <si>
    <t>345216</t>
  </si>
  <si>
    <t>Westfield Rehabilitation and Health Center</t>
  </si>
  <si>
    <t>345450</t>
  </si>
  <si>
    <t>Westwood Health and Rehabilitation</t>
  </si>
  <si>
    <t>Archdale</t>
  </si>
  <si>
    <t>345205</t>
  </si>
  <si>
    <t>Westwood Hills Nursing and Rehabilitation Center</t>
  </si>
  <si>
    <t>345348</t>
  </si>
  <si>
    <t>Whispering Pines Nursing &amp; Rehab Center</t>
  </si>
  <si>
    <t>345301</t>
  </si>
  <si>
    <t>White Oak Manor - Burlington</t>
  </si>
  <si>
    <t>345238</t>
  </si>
  <si>
    <t>White Oak Manor - Charlotte</t>
  </si>
  <si>
    <t>345151</t>
  </si>
  <si>
    <t>White Oak Manor - Kings Mountain</t>
  </si>
  <si>
    <t>Kings Mountain</t>
  </si>
  <si>
    <t>345127</t>
  </si>
  <si>
    <t>White Oak Manor - Tryon</t>
  </si>
  <si>
    <t>Tryon</t>
  </si>
  <si>
    <t>345171</t>
  </si>
  <si>
    <t>White Oak Manor-Shelby</t>
  </si>
  <si>
    <t>345550</t>
  </si>
  <si>
    <t>White Oak of Waxhaw</t>
  </si>
  <si>
    <t>Waxhaw</t>
  </si>
  <si>
    <t>345506</t>
  </si>
  <si>
    <t>Whitestone a Masonic and Eastern Star Community</t>
  </si>
  <si>
    <t>345401</t>
  </si>
  <si>
    <t>Wilkesboro Health and Rehabilitation</t>
  </si>
  <si>
    <t>North Wilkesboro</t>
  </si>
  <si>
    <t>345113</t>
  </si>
  <si>
    <t>Willow Creek Nursing and Rehabilitation Center</t>
  </si>
  <si>
    <t>345197</t>
  </si>
  <si>
    <t>Willow Ridge Of NC</t>
  </si>
  <si>
    <t>345092</t>
  </si>
  <si>
    <t>Willow Valley Center for Nursing and Rehabilitatio</t>
  </si>
  <si>
    <t>345466</t>
  </si>
  <si>
    <t>Willowbrook Rehabilitation and Care</t>
  </si>
  <si>
    <t>Yadkinville</t>
  </si>
  <si>
    <t>Yadkin</t>
  </si>
  <si>
    <t>345326</t>
  </si>
  <si>
    <t>Willowbrooke Court SC Ctr at Matthews Glen</t>
  </si>
  <si>
    <t>345459</t>
  </si>
  <si>
    <t>Willowbrooke Court SC Ctr at Tryon Estates</t>
  </si>
  <si>
    <t>345473</t>
  </si>
  <si>
    <t>Wilora Lake Healthcare</t>
  </si>
  <si>
    <t>345332</t>
  </si>
  <si>
    <t>Wilson Healthcare and Rehabilitation Center</t>
  </si>
  <si>
    <t>345372</t>
  </si>
  <si>
    <t>Wilson Pines Nursing and Rehabilitation Center</t>
  </si>
  <si>
    <t>345423</t>
  </si>
  <si>
    <t>Wilson Rehabilitation and Nursing Center</t>
  </si>
  <si>
    <t>345500</t>
  </si>
  <si>
    <t>Windsor Point Continuing Care</t>
  </si>
  <si>
    <t>Fuquay-Varina</t>
  </si>
  <si>
    <t>345339</t>
  </si>
  <si>
    <t>Windsor Rehabilitation and Healthcare Center</t>
  </si>
  <si>
    <t>345349</t>
  </si>
  <si>
    <t>Woodbury Wellness Center Inc</t>
  </si>
  <si>
    <t>Hampstead</t>
  </si>
  <si>
    <t>345054</t>
  </si>
  <si>
    <t>Woodhaven Nursing Center</t>
  </si>
  <si>
    <t>345481</t>
  </si>
  <si>
    <t>Woodlands Nursing &amp; Rehabilitation Center</t>
  </si>
  <si>
    <t>345167</t>
  </si>
  <si>
    <t>Yadkin Nursing and Care Center</t>
  </si>
  <si>
    <t>345265</t>
  </si>
  <si>
    <t>Yanceyville Rehabilitation and Healthcare Center</t>
  </si>
  <si>
    <t>Yanceyville</t>
  </si>
  <si>
    <t>Caswell</t>
  </si>
  <si>
    <t>345104</t>
  </si>
  <si>
    <t>Zebulon Rehabilitation Center</t>
  </si>
  <si>
    <t>Zebulon</t>
  </si>
  <si>
    <t>ND</t>
  </si>
  <si>
    <t>355096</t>
  </si>
  <si>
    <t>ANETA PARKVIEW HEALTH CTR</t>
  </si>
  <si>
    <t>ANETA</t>
  </si>
  <si>
    <t>355091</t>
  </si>
  <si>
    <t>ASHLEY MEDICAL CENTER NURSING HOME</t>
  </si>
  <si>
    <t>ASHLEY</t>
  </si>
  <si>
    <t>Mcintosh</t>
  </si>
  <si>
    <t>355058</t>
  </si>
  <si>
    <t>BAPTIST HEALTH &amp; REHAB</t>
  </si>
  <si>
    <t>BISMARCK</t>
  </si>
  <si>
    <t>Burleigh</t>
  </si>
  <si>
    <t>355064</t>
  </si>
  <si>
    <t>BENEDICTINE LIVING CENTER OF GARRISON</t>
  </si>
  <si>
    <t>GARRISON</t>
  </si>
  <si>
    <t>Mclean</t>
  </si>
  <si>
    <t>355123</t>
  </si>
  <si>
    <t>BETHANY ON 42ND</t>
  </si>
  <si>
    <t>FARGO</t>
  </si>
  <si>
    <t>355086</t>
  </si>
  <si>
    <t>BETHANY ON UNIVERSITY</t>
  </si>
  <si>
    <t>355070</t>
  </si>
  <si>
    <t>BETHEL LUTHERAN NURSING &amp; REHABILITATION CENTER</t>
  </si>
  <si>
    <t>Williams</t>
  </si>
  <si>
    <t>355101</t>
  </si>
  <si>
    <t>DAKOTA  ALPHA</t>
  </si>
  <si>
    <t>MANDAN</t>
  </si>
  <si>
    <t>Morton</t>
  </si>
  <si>
    <t>355080</t>
  </si>
  <si>
    <t>DUNSEITH COM NURSING HOME</t>
  </si>
  <si>
    <t>DUNSEITH</t>
  </si>
  <si>
    <t>Rolette</t>
  </si>
  <si>
    <t>355110</t>
  </si>
  <si>
    <t>ELM CREST MANOR</t>
  </si>
  <si>
    <t>NEW SALEM</t>
  </si>
  <si>
    <t>355127</t>
  </si>
  <si>
    <t>EVENTIDE FARGO</t>
  </si>
  <si>
    <t>355069</t>
  </si>
  <si>
    <t>EVENTIDE HEARTLAND</t>
  </si>
  <si>
    <t>DEVILS LAKE</t>
  </si>
  <si>
    <t>355078</t>
  </si>
  <si>
    <t>EVENTIDE JAMESTOWN</t>
  </si>
  <si>
    <t>JAMESTOWN</t>
  </si>
  <si>
    <t>Stutsman</t>
  </si>
  <si>
    <t>355129</t>
  </si>
  <si>
    <t>FARGO ELIM HEALTH CARE CENTER</t>
  </si>
  <si>
    <t>355103</t>
  </si>
  <si>
    <t>FOUR SEASONS HEALTH CARE INC</t>
  </si>
  <si>
    <t>FORMAN</t>
  </si>
  <si>
    <t>Sargent</t>
  </si>
  <si>
    <t>355115</t>
  </si>
  <si>
    <t>GARRISON MEM HOSP NSG FAC</t>
  </si>
  <si>
    <t>355046</t>
  </si>
  <si>
    <t>GOLDEN ACRES MANOR</t>
  </si>
  <si>
    <t>CARRINGTON</t>
  </si>
  <si>
    <t>Foster</t>
  </si>
  <si>
    <t>355093</t>
  </si>
  <si>
    <t>GOOD SAMARITAN SOCIETY - BOTTINEAU</t>
  </si>
  <si>
    <t>BOTTINEAU</t>
  </si>
  <si>
    <t>Bottineau</t>
  </si>
  <si>
    <t>355104</t>
  </si>
  <si>
    <t>GOOD SAMARITAN SOCIETY - LAKOTA</t>
  </si>
  <si>
    <t>LAKOTA</t>
  </si>
  <si>
    <t>355097</t>
  </si>
  <si>
    <t>GOOD SAMARITAN SOCIETY - LARIMORE</t>
  </si>
  <si>
    <t>LARIMORE</t>
  </si>
  <si>
    <t>Grand Forks</t>
  </si>
  <si>
    <t>355095</t>
  </si>
  <si>
    <t>GOOD SAMARITAN SOCIETY - OAKES</t>
  </si>
  <si>
    <t>OAKES</t>
  </si>
  <si>
    <t>Dickey</t>
  </si>
  <si>
    <t>355089</t>
  </si>
  <si>
    <t>GOOD SAMARITAN SOCIETY - PARK RIVER</t>
  </si>
  <si>
    <t>PARK RIVER</t>
  </si>
  <si>
    <t>Walsh</t>
  </si>
  <si>
    <t>355125</t>
  </si>
  <si>
    <t>GOOD SAMARITAN SOCIETY AUGUSTA PLACE A PROSPERA CO</t>
  </si>
  <si>
    <t>355106</t>
  </si>
  <si>
    <t>GOOD SAMARITAN SOCIETY MILLER POINTE A PROSPERA CO</t>
  </si>
  <si>
    <t>355039</t>
  </si>
  <si>
    <t>GRIGGS COUNTY CARE CENTER</t>
  </si>
  <si>
    <t>COOPERSTOWN</t>
  </si>
  <si>
    <t>Griggs</t>
  </si>
  <si>
    <t>355051</t>
  </si>
  <si>
    <t>HATTON PRAIRIE VILLAGE</t>
  </si>
  <si>
    <t>HATTON</t>
  </si>
  <si>
    <t>Traill</t>
  </si>
  <si>
    <t>355092</t>
  </si>
  <si>
    <t>HILL TOP HOME OF COMFORT INC</t>
  </si>
  <si>
    <t>KILLDEER</t>
  </si>
  <si>
    <t>355053</t>
  </si>
  <si>
    <t>KNIFE RIVER CARE CENTER</t>
  </si>
  <si>
    <t>BEULAH</t>
  </si>
  <si>
    <t>355040</t>
  </si>
  <si>
    <t>LUTHER MEMORIAL HOME</t>
  </si>
  <si>
    <t>MAYVILLE</t>
  </si>
  <si>
    <t>355041</t>
  </si>
  <si>
    <t>LUTHERAN HOME OF THE GOOD SHEPHERD</t>
  </si>
  <si>
    <t>NEW ROCKFORD</t>
  </si>
  <si>
    <t>Eddy</t>
  </si>
  <si>
    <t>355084</t>
  </si>
  <si>
    <t>LUTHERAN SUNSET HOME</t>
  </si>
  <si>
    <t>GRAFTON</t>
  </si>
  <si>
    <t>355050</t>
  </si>
  <si>
    <t>MAPLE MANOR CARE CENTER</t>
  </si>
  <si>
    <t>LANGDON</t>
  </si>
  <si>
    <t>Cavalier</t>
  </si>
  <si>
    <t>355036</t>
  </si>
  <si>
    <t>MARIAN MANOR HEALTHCARE CENTER</t>
  </si>
  <si>
    <t>GLEN ULLIN</t>
  </si>
  <si>
    <t>355072</t>
  </si>
  <si>
    <t>MCKENZIE COUNTY HEALTHCARE SYSTEMS LONG TERM CARE</t>
  </si>
  <si>
    <t>WATFORD CITY</t>
  </si>
  <si>
    <t>Mckenzie</t>
  </si>
  <si>
    <t>355031</t>
  </si>
  <si>
    <t>MINOT HEALTH AND REHAB, LLC</t>
  </si>
  <si>
    <t>MINOT</t>
  </si>
  <si>
    <t>Ward</t>
  </si>
  <si>
    <t>355059</t>
  </si>
  <si>
    <t>MISSOURI SLOPE</t>
  </si>
  <si>
    <t>355128</t>
  </si>
  <si>
    <t>355044</t>
  </si>
  <si>
    <t>MOUNTRAIL BETHEL HOME</t>
  </si>
  <si>
    <t>STANLEY</t>
  </si>
  <si>
    <t>Mountrail</t>
  </si>
  <si>
    <t>355052</t>
  </si>
  <si>
    <t>NELSON COUNTY HEALTH SYSTEM CARE CENTER</t>
  </si>
  <si>
    <t>MCVILLE</t>
  </si>
  <si>
    <t>355114</t>
  </si>
  <si>
    <t>NORTH DAKOTA VETERANS HOME</t>
  </si>
  <si>
    <t>Ransom</t>
  </si>
  <si>
    <t>355116</t>
  </si>
  <si>
    <t>PARKSIDE LUTHERAN HOME</t>
  </si>
  <si>
    <t>355057</t>
  </si>
  <si>
    <t>PEMBILIER NURSING CENTER</t>
  </si>
  <si>
    <t>WALHALLA</t>
  </si>
  <si>
    <t>Pembina</t>
  </si>
  <si>
    <t>355048</t>
  </si>
  <si>
    <t>PRINCE OF PEACE CARE CENTER</t>
  </si>
  <si>
    <t>ELLENDALE</t>
  </si>
  <si>
    <t>355122</t>
  </si>
  <si>
    <t>RICHARDTON HEALTH CENTER INC</t>
  </si>
  <si>
    <t>RICHARDTON</t>
  </si>
  <si>
    <t>355081</t>
  </si>
  <si>
    <t>ROLETTE COMMUNITY CARE CENTER</t>
  </si>
  <si>
    <t>ROLETTE</t>
  </si>
  <si>
    <t>355061</t>
  </si>
  <si>
    <t>SANFORD HILLSBORO CARE CENTER</t>
  </si>
  <si>
    <t>355124</t>
  </si>
  <si>
    <t>SHEYENNE CROSSINGS CARE CENTER/TCU</t>
  </si>
  <si>
    <t>WEST FARGO</t>
  </si>
  <si>
    <t>355108</t>
  </si>
  <si>
    <t>SMP HEALTH  - MARYHILL</t>
  </si>
  <si>
    <t>ENDERLIN</t>
  </si>
  <si>
    <t>355082</t>
  </si>
  <si>
    <t>SMP HEALTH - AVE MARIA</t>
  </si>
  <si>
    <t>355037</t>
  </si>
  <si>
    <t>SMP HEALTH - ST ALOISIUS</t>
  </si>
  <si>
    <t>355047</t>
  </si>
  <si>
    <t>SMP HEALTH - ST CATHERINE NORTH</t>
  </si>
  <si>
    <t>355079</t>
  </si>
  <si>
    <t>SMP HEALTH - ST CATHERINE SOUTH</t>
  </si>
  <si>
    <t>355077</t>
  </si>
  <si>
    <t>SMP HEALTH - ST RAPHAEL</t>
  </si>
  <si>
    <t>VALLEY CITY</t>
  </si>
  <si>
    <t>Barnes</t>
  </si>
  <si>
    <t>355109</t>
  </si>
  <si>
    <t>SOURIS VALLEY CARE CENTER</t>
  </si>
  <si>
    <t>VELVA</t>
  </si>
  <si>
    <t>Mchenry</t>
  </si>
  <si>
    <t>355090</t>
  </si>
  <si>
    <t>ST BENEDICTS HEALTH CENTER</t>
  </si>
  <si>
    <t>DICKINSON</t>
  </si>
  <si>
    <t>355033</t>
  </si>
  <si>
    <t>ST CATHERINES LIVING CENTER</t>
  </si>
  <si>
    <t>WAHPETON</t>
  </si>
  <si>
    <t>355126</t>
  </si>
  <si>
    <t>ST GABRIEL'S COMMUNITY</t>
  </si>
  <si>
    <t>355038</t>
  </si>
  <si>
    <t>ST GERARD'S COMMUNITY OF CARE</t>
  </si>
  <si>
    <t>HANKINSON</t>
  </si>
  <si>
    <t>355063</t>
  </si>
  <si>
    <t>ST LUKES HOME</t>
  </si>
  <si>
    <t>355107</t>
  </si>
  <si>
    <t>ST ROSE CARE CENTER</t>
  </si>
  <si>
    <t>LAMOURE</t>
  </si>
  <si>
    <t>La Moure</t>
  </si>
  <si>
    <t>355060</t>
  </si>
  <si>
    <t>ST VINCENT'S - A PROSPERA COMMUNITY</t>
  </si>
  <si>
    <t>355049</t>
  </si>
  <si>
    <t>STRASBURG NURSING HOME</t>
  </si>
  <si>
    <t>STRASBURG</t>
  </si>
  <si>
    <t>Emmons</t>
  </si>
  <si>
    <t>355065</t>
  </si>
  <si>
    <t>SUNSET DRIVE - A PROSPERA COMMUNITY</t>
  </si>
  <si>
    <t>355024</t>
  </si>
  <si>
    <t>THE MEADOWS ON UNIVERSITY</t>
  </si>
  <si>
    <t>355034</t>
  </si>
  <si>
    <t>TIOGA MEDICAL CENTER LTC</t>
  </si>
  <si>
    <t>TIOGA</t>
  </si>
  <si>
    <t>355068</t>
  </si>
  <si>
    <t>TOWNER COUNTY LIVING CTR</t>
  </si>
  <si>
    <t>CANDO</t>
  </si>
  <si>
    <t>Towner</t>
  </si>
  <si>
    <t>355074</t>
  </si>
  <si>
    <t>TRINITY HOMES</t>
  </si>
  <si>
    <t>355067</t>
  </si>
  <si>
    <t>VALLEY SENIOR LIVING ON COLUMBIA</t>
  </si>
  <si>
    <t>GRAND FORKS</t>
  </si>
  <si>
    <t>355087</t>
  </si>
  <si>
    <t>WEDGEWOOD MANOR</t>
  </si>
  <si>
    <t>CAVALIER</t>
  </si>
  <si>
    <t>355102</t>
  </si>
  <si>
    <t>WENTZ LIVING CENTER</t>
  </si>
  <si>
    <t>NAPOLEON</t>
  </si>
  <si>
    <t>355042</t>
  </si>
  <si>
    <t>WESTERN HORIZONS CARE CENTER</t>
  </si>
  <si>
    <t>HETTINGER</t>
  </si>
  <si>
    <t>355066</t>
  </si>
  <si>
    <t>WISHEK LIVING CENTER</t>
  </si>
  <si>
    <t>WISHEK</t>
  </si>
  <si>
    <t>355112</t>
  </si>
  <si>
    <t>WOODSIDE VILLAGE</t>
  </si>
  <si>
    <t>NE</t>
  </si>
  <si>
    <t>285088</t>
  </si>
  <si>
    <t>Accura HealthCare of Hartington</t>
  </si>
  <si>
    <t>Hartington</t>
  </si>
  <si>
    <t>285166</t>
  </si>
  <si>
    <t>Accura HealthCare of Kenesaw</t>
  </si>
  <si>
    <t>Kenesaw</t>
  </si>
  <si>
    <t>285165</t>
  </si>
  <si>
    <t>Accura HealthCare of North Platte</t>
  </si>
  <si>
    <t>North Platte</t>
  </si>
  <si>
    <t>285139</t>
  </si>
  <si>
    <t>Accura HealthCare of Pierce</t>
  </si>
  <si>
    <t>Pierce</t>
  </si>
  <si>
    <t>285118</t>
  </si>
  <si>
    <t>Accura HealthCare of Tekamah</t>
  </si>
  <si>
    <t>Tekamah</t>
  </si>
  <si>
    <t>Burt</t>
  </si>
  <si>
    <t>285096</t>
  </si>
  <si>
    <t>Accura Healthcare of Franklin</t>
  </si>
  <si>
    <t>285115</t>
  </si>
  <si>
    <t>Accura Healthcare of Fullerton</t>
  </si>
  <si>
    <t>Fullerton</t>
  </si>
  <si>
    <t>Nance</t>
  </si>
  <si>
    <t>285124</t>
  </si>
  <si>
    <t>Accura Healthcare of Neligh</t>
  </si>
  <si>
    <t>Neligh</t>
  </si>
  <si>
    <t>Antelope</t>
  </si>
  <si>
    <t>285108</t>
  </si>
  <si>
    <t>Accura Healthcare of O'Neill</t>
  </si>
  <si>
    <t>O' Neill</t>
  </si>
  <si>
    <t>285190</t>
  </si>
  <si>
    <t>Alpine Village Retirement Center</t>
  </si>
  <si>
    <t>Verdigre</t>
  </si>
  <si>
    <t>285066</t>
  </si>
  <si>
    <t>Ambassador Health of Lincoln</t>
  </si>
  <si>
    <t>Lancaster</t>
  </si>
  <si>
    <t>285127</t>
  </si>
  <si>
    <t>Ambassador Health of Omaha</t>
  </si>
  <si>
    <t>Omaha</t>
  </si>
  <si>
    <t>285117</t>
  </si>
  <si>
    <t>Arbor Care Center-Valhaven, LLC</t>
  </si>
  <si>
    <t>285294</t>
  </si>
  <si>
    <t>Arbor Care Centers - Ord, LLC</t>
  </si>
  <si>
    <t>Ord</t>
  </si>
  <si>
    <t>285207</t>
  </si>
  <si>
    <t>Arbor Care Centers-Countryside LLC</t>
  </si>
  <si>
    <t>285284</t>
  </si>
  <si>
    <t>Avera Creighton Care Centre</t>
  </si>
  <si>
    <t>Creighton</t>
  </si>
  <si>
    <t>285130</t>
  </si>
  <si>
    <t>Beatrice Health and Rehabilitaion</t>
  </si>
  <si>
    <t>Beatrice</t>
  </si>
  <si>
    <t>Gage</t>
  </si>
  <si>
    <t>285269</t>
  </si>
  <si>
    <t>Beaver City Manor</t>
  </si>
  <si>
    <t>Beaver City</t>
  </si>
  <si>
    <t>Furnas</t>
  </si>
  <si>
    <t>285258</t>
  </si>
  <si>
    <t>Bertrand Nursing Home</t>
  </si>
  <si>
    <t>Bertrand</t>
  </si>
  <si>
    <t>285270</t>
  </si>
  <si>
    <t>Bethany Home, Inc</t>
  </si>
  <si>
    <t>Minden</t>
  </si>
  <si>
    <t>Kearney</t>
  </si>
  <si>
    <t>285259</t>
  </si>
  <si>
    <t>Blue Valley Lutheran Nursing Home</t>
  </si>
  <si>
    <t>Hebron</t>
  </si>
  <si>
    <t>Thayer</t>
  </si>
  <si>
    <t>285226</t>
  </si>
  <si>
    <t>Brookefield Park</t>
  </si>
  <si>
    <t>ST Paul</t>
  </si>
  <si>
    <t>285291</t>
  </si>
  <si>
    <t>Brookestone Acres</t>
  </si>
  <si>
    <t>285305</t>
  </si>
  <si>
    <t>Brookestone Gardens</t>
  </si>
  <si>
    <t>Buffalo</t>
  </si>
  <si>
    <t>285276</t>
  </si>
  <si>
    <t>Brookestone Meadows Rehabilitation and Care Center</t>
  </si>
  <si>
    <t>Elkhorn</t>
  </si>
  <si>
    <t>285297</t>
  </si>
  <si>
    <t>Brookestone View</t>
  </si>
  <si>
    <t>Broken Bow</t>
  </si>
  <si>
    <t>285242</t>
  </si>
  <si>
    <t>Brookestone Village</t>
  </si>
  <si>
    <t>285268</t>
  </si>
  <si>
    <t>Brookestone of Papillion</t>
  </si>
  <si>
    <t>Papillion</t>
  </si>
  <si>
    <t>Sarpy</t>
  </si>
  <si>
    <t>285081</t>
  </si>
  <si>
    <t>CHI Health St. Francis</t>
  </si>
  <si>
    <t>Grand Island</t>
  </si>
  <si>
    <t>285200</t>
  </si>
  <si>
    <t>Callaway Good Life Center, Inc</t>
  </si>
  <si>
    <t>28A065</t>
  </si>
  <si>
    <t>Carl T Curtis Health Education Center Nursing Home</t>
  </si>
  <si>
    <t>Macy</t>
  </si>
  <si>
    <t>Thurston</t>
  </si>
  <si>
    <t>285260</t>
  </si>
  <si>
    <t>Chimney Rock Villa</t>
  </si>
  <si>
    <t>Bayard</t>
  </si>
  <si>
    <t>Morrill</t>
  </si>
  <si>
    <t>285246</t>
  </si>
  <si>
    <t>Christian Homes Health Care Center</t>
  </si>
  <si>
    <t>Holdrege</t>
  </si>
  <si>
    <t>285116</t>
  </si>
  <si>
    <t>Clarkson Community Care Center Inc</t>
  </si>
  <si>
    <t>Clarkson</t>
  </si>
  <si>
    <t>285201</t>
  </si>
  <si>
    <t>Cloverlodge Care Center</t>
  </si>
  <si>
    <t>St Edward</t>
  </si>
  <si>
    <t>285248</t>
  </si>
  <si>
    <t>Colonial Acres of Humboldt</t>
  </si>
  <si>
    <t>Richardson</t>
  </si>
  <si>
    <t>285204</t>
  </si>
  <si>
    <t>Colonial Haven</t>
  </si>
  <si>
    <t>BEEMER</t>
  </si>
  <si>
    <t>Cuming</t>
  </si>
  <si>
    <t>285183</t>
  </si>
  <si>
    <t>Colonial Manor of Randolph</t>
  </si>
  <si>
    <t>285257</t>
  </si>
  <si>
    <t>Burwell</t>
  </si>
  <si>
    <t>285208</t>
  </si>
  <si>
    <t>Community Pride Care Center</t>
  </si>
  <si>
    <t>285082</t>
  </si>
  <si>
    <t>Continental Springs, LLC</t>
  </si>
  <si>
    <t>South Sioux City</t>
  </si>
  <si>
    <t>285150</t>
  </si>
  <si>
    <t>Crest View Care Center</t>
  </si>
  <si>
    <t>Chadron</t>
  </si>
  <si>
    <t>Dawes</t>
  </si>
  <si>
    <t>285210</t>
  </si>
  <si>
    <t>Crowell Memorial Home</t>
  </si>
  <si>
    <t>Blair</t>
  </si>
  <si>
    <t>285074</t>
  </si>
  <si>
    <t>David Place</t>
  </si>
  <si>
    <t>David City</t>
  </si>
  <si>
    <t>285019</t>
  </si>
  <si>
    <t>Douglas County Health Center</t>
  </si>
  <si>
    <t>285119</t>
  </si>
  <si>
    <t>Dunklau Gardens</t>
  </si>
  <si>
    <t>285036</t>
  </si>
  <si>
    <t>Eastmont</t>
  </si>
  <si>
    <t>285215</t>
  </si>
  <si>
    <t>Elwood Care Center</t>
  </si>
  <si>
    <t>Elwood</t>
  </si>
  <si>
    <t>Gosper</t>
  </si>
  <si>
    <t>285049</t>
  </si>
  <si>
    <t>Emerald Nursing &amp; Rehab Brookside LLC</t>
  </si>
  <si>
    <t>285092</t>
  </si>
  <si>
    <t>Emerald Nursing &amp; Rehab Columbus</t>
  </si>
  <si>
    <t>285093</t>
  </si>
  <si>
    <t>Emerald Nursing &amp; Rehab Cozad</t>
  </si>
  <si>
    <t>Cozad</t>
  </si>
  <si>
    <t>285106</t>
  </si>
  <si>
    <t>Emerald Nursing &amp; Rehab Lakeview</t>
  </si>
  <si>
    <t>285275</t>
  </si>
  <si>
    <t>Emerald Nursing &amp; Rehab Lancaster LLC</t>
  </si>
  <si>
    <t>285239</t>
  </si>
  <si>
    <t>Emerald Nursing &amp; Rehab Legacy Pointe llc</t>
  </si>
  <si>
    <t>285097</t>
  </si>
  <si>
    <t>Emerald Nursing &amp; Rehab Omaha</t>
  </si>
  <si>
    <t>285058</t>
  </si>
  <si>
    <t>Emerald Nursing &amp; Rehabilitation Mercy</t>
  </si>
  <si>
    <t>285206</t>
  </si>
  <si>
    <t>Fairview Manor</t>
  </si>
  <si>
    <t>Fairmont</t>
  </si>
  <si>
    <t>285114</t>
  </si>
  <si>
    <t>Falls City Care Center</t>
  </si>
  <si>
    <t>Falls City</t>
  </si>
  <si>
    <t>285055</t>
  </si>
  <si>
    <t>Falls City Nursing and Rehabilitation Center</t>
  </si>
  <si>
    <t>285173</t>
  </si>
  <si>
    <t>Florence Home</t>
  </si>
  <si>
    <t>OMAHA</t>
  </si>
  <si>
    <t>28E180</t>
  </si>
  <si>
    <t>Garden County Hospital &amp; Nursing Home</t>
  </si>
  <si>
    <t>Oshkosh</t>
  </si>
  <si>
    <t>Garden</t>
  </si>
  <si>
    <t>285266</t>
  </si>
  <si>
    <t>Gateway Vista</t>
  </si>
  <si>
    <t>28E271</t>
  </si>
  <si>
    <t>Genoa Community Hospital/LTC</t>
  </si>
  <si>
    <t>Genoa</t>
  </si>
  <si>
    <t>285065</t>
  </si>
  <si>
    <t>Gold Crest Retirement Center</t>
  </si>
  <si>
    <t>285197</t>
  </si>
  <si>
    <t>Good Samaritan Society - Albion</t>
  </si>
  <si>
    <t>Albion</t>
  </si>
  <si>
    <t>285177</t>
  </si>
  <si>
    <t>Good Samaritan Society - Atkinson</t>
  </si>
  <si>
    <t>Atkinson</t>
  </si>
  <si>
    <t>285112</t>
  </si>
  <si>
    <t>Good Samaritan Society - Auburn</t>
  </si>
  <si>
    <t>Auburn</t>
  </si>
  <si>
    <t>285203</t>
  </si>
  <si>
    <t>Good Samaritan Society - Beatrice</t>
  </si>
  <si>
    <t>285156</t>
  </si>
  <si>
    <t>Good Samaritan Society - Bloomfield</t>
  </si>
  <si>
    <t>285185</t>
  </si>
  <si>
    <t>Good Samaritan Society - Colonial Villa</t>
  </si>
  <si>
    <t>285285</t>
  </si>
  <si>
    <t>Good Samaritan Society - Grand Island Village</t>
  </si>
  <si>
    <t>285072</t>
  </si>
  <si>
    <t>Good Samaritan Society - Hastings Village</t>
  </si>
  <si>
    <t>285098</t>
  </si>
  <si>
    <t>Good Samaritan Society - Millard</t>
  </si>
  <si>
    <t>285193</t>
  </si>
  <si>
    <t>Good Samaritan Society - Osceola</t>
  </si>
  <si>
    <t>285189</t>
  </si>
  <si>
    <t>Good Samaritan Society - St John's</t>
  </si>
  <si>
    <t>285192</t>
  </si>
  <si>
    <t>Good Samaritan Society - St Luke's Village</t>
  </si>
  <si>
    <t>285187</t>
  </si>
  <si>
    <t>Good Samaritan Society - Superior</t>
  </si>
  <si>
    <t>Superior</t>
  </si>
  <si>
    <t>Nuckolls</t>
  </si>
  <si>
    <t>285138</t>
  </si>
  <si>
    <t>Good Samaritan Society - Syracuse</t>
  </si>
  <si>
    <t>Syracuse</t>
  </si>
  <si>
    <t>Otoe</t>
  </si>
  <si>
    <t>285148</t>
  </si>
  <si>
    <t>28E257</t>
  </si>
  <si>
    <t>Gordon Countryside Care</t>
  </si>
  <si>
    <t>285272</t>
  </si>
  <si>
    <t>Harvard Rest Haven</t>
  </si>
  <si>
    <t>Harvard</t>
  </si>
  <si>
    <t>285306</t>
  </si>
  <si>
    <t>Hemingford Care Center</t>
  </si>
  <si>
    <t>Hemingford</t>
  </si>
  <si>
    <t>Box Butte</t>
  </si>
  <si>
    <t>285262</t>
  </si>
  <si>
    <t>Heritage Care Center</t>
  </si>
  <si>
    <t>Fairbury</t>
  </si>
  <si>
    <t>285230</t>
  </si>
  <si>
    <t>Heritage Crossings</t>
  </si>
  <si>
    <t>285071</t>
  </si>
  <si>
    <t>Heritage Estates</t>
  </si>
  <si>
    <t>Gering</t>
  </si>
  <si>
    <t>Scott Bluff</t>
  </si>
  <si>
    <t>285089</t>
  </si>
  <si>
    <t>Heritage of Bel Air</t>
  </si>
  <si>
    <t>285222</t>
  </si>
  <si>
    <t>Heritage of Emerson</t>
  </si>
  <si>
    <t>Emerson</t>
  </si>
  <si>
    <t>285225</t>
  </si>
  <si>
    <t>Heritage of Webster County</t>
  </si>
  <si>
    <t>Red Cloud</t>
  </si>
  <si>
    <t>285063</t>
  </si>
  <si>
    <t>Highland Park Care Center</t>
  </si>
  <si>
    <t>Alliance</t>
  </si>
  <si>
    <t>285293</t>
  </si>
  <si>
    <t>Hillcrest Country Estates-Cottages</t>
  </si>
  <si>
    <t>285300</t>
  </si>
  <si>
    <t>Hillcrest Firethorn</t>
  </si>
  <si>
    <t>285133</t>
  </si>
  <si>
    <t>Hillcrest Health &amp; Rehab</t>
  </si>
  <si>
    <t>285302</t>
  </si>
  <si>
    <t>Hillcrest Millard LLC</t>
  </si>
  <si>
    <t>285080</t>
  </si>
  <si>
    <t>Hillcrest Nursing Home</t>
  </si>
  <si>
    <t>McCook</t>
  </si>
  <si>
    <t>Red Willow</t>
  </si>
  <si>
    <t>28E299</t>
  </si>
  <si>
    <t>Hillcrest Shadow Lake LLC</t>
  </si>
  <si>
    <t>285163</t>
  </si>
  <si>
    <t>Hilltop Estates</t>
  </si>
  <si>
    <t>Gothenburg</t>
  </si>
  <si>
    <t>285067</t>
  </si>
  <si>
    <t>Holdrege Memorial Homes, Inc</t>
  </si>
  <si>
    <t>285164</t>
  </si>
  <si>
    <t>Holmes Lake Rehabilitation &amp; Care Center</t>
  </si>
  <si>
    <t>285252</t>
  </si>
  <si>
    <t>Imperial Manor Nursing Home</t>
  </si>
  <si>
    <t>285091</t>
  </si>
  <si>
    <t>Indian Hills Manor</t>
  </si>
  <si>
    <t>Ogallala</t>
  </si>
  <si>
    <t>Keith</t>
  </si>
  <si>
    <t>285282</t>
  </si>
  <si>
    <t>Jefferson Community Health &amp; Life Gardenside</t>
  </si>
  <si>
    <t>285238</t>
  </si>
  <si>
    <t>Keystone Ridge Post Acute Nursing and Rehabilitati</t>
  </si>
  <si>
    <t>285256</t>
  </si>
  <si>
    <t>Kimball County Manor</t>
  </si>
  <si>
    <t>Kimball</t>
  </si>
  <si>
    <t>28E173</t>
  </si>
  <si>
    <t>Legacy Square</t>
  </si>
  <si>
    <t>285134</t>
  </si>
  <si>
    <t>Life Care Center of Elkhorn</t>
  </si>
  <si>
    <t>285137</t>
  </si>
  <si>
    <t>Life Care Center of Omaha</t>
  </si>
  <si>
    <t>285083</t>
  </si>
  <si>
    <t>Linden Court</t>
  </si>
  <si>
    <t>285292</t>
  </si>
  <si>
    <t>Litzenberg Memorial County Hospital</t>
  </si>
  <si>
    <t>Central City</t>
  </si>
  <si>
    <t>Merrick</t>
  </si>
  <si>
    <t>285149</t>
  </si>
  <si>
    <t>Maple Crest Health Center</t>
  </si>
  <si>
    <t>28E191</t>
  </si>
  <si>
    <t>Memorial Community Care</t>
  </si>
  <si>
    <t>Aurora</t>
  </si>
  <si>
    <t>285213</t>
  </si>
  <si>
    <t>Mid-Nebraska Lutheran Home</t>
  </si>
  <si>
    <t>Newman Grove</t>
  </si>
  <si>
    <t>285062</t>
  </si>
  <si>
    <t>Midwest Covenant Home</t>
  </si>
  <si>
    <t>Stromsburg</t>
  </si>
  <si>
    <t>285287</t>
  </si>
  <si>
    <t>Mitchell Care Center</t>
  </si>
  <si>
    <t>285095</t>
  </si>
  <si>
    <t>Monument Rehabilitation and Care Center</t>
  </si>
  <si>
    <t>Scottsbluff</t>
  </si>
  <si>
    <t>285254</t>
  </si>
  <si>
    <t>Mother Hull Home</t>
  </si>
  <si>
    <t>285216</t>
  </si>
  <si>
    <t>Mt Carmel Home - Keens Memorial</t>
  </si>
  <si>
    <t>285085</t>
  </si>
  <si>
    <t>Newport House</t>
  </si>
  <si>
    <t>285271</t>
  </si>
  <si>
    <t>Northfield Retirement Communities Care Center</t>
  </si>
  <si>
    <t>285278</t>
  </si>
  <si>
    <t>Nye Legacy Health &amp; Rehabilitation Center</t>
  </si>
  <si>
    <t>285235</t>
  </si>
  <si>
    <t>Nye Pointe Health &amp; Rehab Ctr</t>
  </si>
  <si>
    <t>285267</t>
  </si>
  <si>
    <t>Nye Summit</t>
  </si>
  <si>
    <t>285281</t>
  </si>
  <si>
    <t>Oakland Heights</t>
  </si>
  <si>
    <t>28E300</t>
  </si>
  <si>
    <t>Oglala Sioux Lakota Nursing Home</t>
  </si>
  <si>
    <t>Rushville</t>
  </si>
  <si>
    <t>285299</t>
  </si>
  <si>
    <t>Old Cheney Rehabilitation</t>
  </si>
  <si>
    <t>285289</t>
  </si>
  <si>
    <t>Old Mill Rehabilitation</t>
  </si>
  <si>
    <t>285240</t>
  </si>
  <si>
    <t>Omaha Nursing and Rehabilitation Center</t>
  </si>
  <si>
    <t>285073</t>
  </si>
  <si>
    <t>Park View Haven Nursing Home</t>
  </si>
  <si>
    <t>Coleridge</t>
  </si>
  <si>
    <t>285245</t>
  </si>
  <si>
    <t>Parkside Manor</t>
  </si>
  <si>
    <t>285261</t>
  </si>
  <si>
    <t>Parkview Haven Nursing Home</t>
  </si>
  <si>
    <t>Deshler</t>
  </si>
  <si>
    <t>285212</t>
  </si>
  <si>
    <t>Pioneer Manor Nursing Home</t>
  </si>
  <si>
    <t>Hay Springs</t>
  </si>
  <si>
    <t>285273</t>
  </si>
  <si>
    <t>Plainview Manor</t>
  </si>
  <si>
    <t>Plainview</t>
  </si>
  <si>
    <t>285250</t>
  </si>
  <si>
    <t>Ponderosa Villa</t>
  </si>
  <si>
    <t>285109</t>
  </si>
  <si>
    <t>Prestige Care Center of Nebraska City</t>
  </si>
  <si>
    <t>Nebraska City</t>
  </si>
  <si>
    <t>285104</t>
  </si>
  <si>
    <t>Prestige Care Center of Plattsmouth</t>
  </si>
  <si>
    <t>Plattsmouth</t>
  </si>
  <si>
    <t>28A060</t>
  </si>
  <si>
    <t>Quality Living, Inc.</t>
  </si>
  <si>
    <t>285279</t>
  </si>
  <si>
    <t>Ridgewood Rehabilitation &amp; Care Center</t>
  </si>
  <si>
    <t>28E303</t>
  </si>
  <si>
    <t>Rock County Hospital Long Term Care</t>
  </si>
  <si>
    <t>Bassett</t>
  </si>
  <si>
    <t>285059</t>
  </si>
  <si>
    <t>Rose Blumkin Jewish Home</t>
  </si>
  <si>
    <t>28E302</t>
  </si>
  <si>
    <t>SRMC Long Term Care, LLC dba Pole Creek Estates</t>
  </si>
  <si>
    <t>Sidney</t>
  </si>
  <si>
    <t>285298</t>
  </si>
  <si>
    <t>Sandhills Care Center</t>
  </si>
  <si>
    <t>Ainsworth</t>
  </si>
  <si>
    <t>285241</t>
  </si>
  <si>
    <t>Sarah Ann Hester Memorial Home</t>
  </si>
  <si>
    <t>Benkelman</t>
  </si>
  <si>
    <t>Dundy</t>
  </si>
  <si>
    <t>285296</t>
  </si>
  <si>
    <t>Saunders Medical Center</t>
  </si>
  <si>
    <t>Wahoo</t>
  </si>
  <si>
    <t>Saunders</t>
  </si>
  <si>
    <t>285224</t>
  </si>
  <si>
    <t>Skyview Care and Rehab at Bridgeport</t>
  </si>
  <si>
    <t>Bridgeport</t>
  </si>
  <si>
    <t>285231</t>
  </si>
  <si>
    <t>South Haven Living Center</t>
  </si>
  <si>
    <t>285219</t>
  </si>
  <si>
    <t>Southlake Village Rehabilitation &amp; Care Center</t>
  </si>
  <si>
    <t>285303</t>
  </si>
  <si>
    <t>St Joseph's Hillside Villa</t>
  </si>
  <si>
    <t>West Point</t>
  </si>
  <si>
    <t>285004</t>
  </si>
  <si>
    <t>St. Jane de Chantal</t>
  </si>
  <si>
    <t>285078</t>
  </si>
  <si>
    <t>St. Joseph Villa Nursing Center</t>
  </si>
  <si>
    <t>285160</t>
  </si>
  <si>
    <t>St. Joseph's Rehabilitation and Care Center</t>
  </si>
  <si>
    <t>285249</t>
  </si>
  <si>
    <t>St. Joseph's Villa, Inc.</t>
  </si>
  <si>
    <t>285102</t>
  </si>
  <si>
    <t>Stanton Health Center</t>
  </si>
  <si>
    <t>285002</t>
  </si>
  <si>
    <t>Sumner Place</t>
  </si>
  <si>
    <t>285232</t>
  </si>
  <si>
    <t>Sunrise Country Manor</t>
  </si>
  <si>
    <t>285277</t>
  </si>
  <si>
    <t>Sutton Community Home, Inc.</t>
  </si>
  <si>
    <t>Sutton</t>
  </si>
  <si>
    <t>285307</t>
  </si>
  <si>
    <t>Tabitha At Prairie Commons</t>
  </si>
  <si>
    <t>285288</t>
  </si>
  <si>
    <t>Tabitha At The Landing</t>
  </si>
  <si>
    <t>285283</t>
  </si>
  <si>
    <t>Tabitha Nursing Center at Crete</t>
  </si>
  <si>
    <t>Crete</t>
  </si>
  <si>
    <t>285057</t>
  </si>
  <si>
    <t>Tabitha Nursing Home</t>
  </si>
  <si>
    <t>285126</t>
  </si>
  <si>
    <t>The Ambassador Nebraska City, Inc</t>
  </si>
  <si>
    <t>285054</t>
  </si>
  <si>
    <t>The Banyan at Montclair</t>
  </si>
  <si>
    <t>285141</t>
  </si>
  <si>
    <t>The Birch at Sutherland</t>
  </si>
  <si>
    <t>285221</t>
  </si>
  <si>
    <t>The Cedars at Broadwell</t>
  </si>
  <si>
    <t>285218</t>
  </si>
  <si>
    <t>The Cypress at Midtown</t>
  </si>
  <si>
    <t>285280</t>
  </si>
  <si>
    <t>The Lighthouse at Lakeside Village</t>
  </si>
  <si>
    <t>285094</t>
  </si>
  <si>
    <t>The Maples at Centennial</t>
  </si>
  <si>
    <t>285140</t>
  </si>
  <si>
    <t>The Meadows at Ashland</t>
  </si>
  <si>
    <t>285143</t>
  </si>
  <si>
    <t>The Mulberry at Waverly</t>
  </si>
  <si>
    <t>285147</t>
  </si>
  <si>
    <t>The Oaks at Central City</t>
  </si>
  <si>
    <t>285076</t>
  </si>
  <si>
    <t>The Palm at Regency Square</t>
  </si>
  <si>
    <t>285144</t>
  </si>
  <si>
    <t>The Pines at Blue Hill</t>
  </si>
  <si>
    <t>BLUE HILL</t>
  </si>
  <si>
    <t>285146</t>
  </si>
  <si>
    <t>The Willows at Gretna</t>
  </si>
  <si>
    <t>Gretna</t>
  </si>
  <si>
    <t>285087</t>
  </si>
  <si>
    <t>Tiffany Square</t>
  </si>
  <si>
    <t>285209</t>
  </si>
  <si>
    <t>Wakefield Health Care Center</t>
  </si>
  <si>
    <t>Dixon</t>
  </si>
  <si>
    <t>285220</t>
  </si>
  <si>
    <t>Wauneta Care and Therapy Center</t>
  </si>
  <si>
    <t>Wauneta</t>
  </si>
  <si>
    <t>285135</t>
  </si>
  <si>
    <t>Wayne Countryview Care and Rehabilitation</t>
  </si>
  <si>
    <t>285263</t>
  </si>
  <si>
    <t>Westfield Quality Care of Aurora</t>
  </si>
  <si>
    <t>285172</t>
  </si>
  <si>
    <t>Wilber Care Center</t>
  </si>
  <si>
    <t>Wilber</t>
  </si>
  <si>
    <t>285151</t>
  </si>
  <si>
    <t>Wisner Care Center</t>
  </si>
  <si>
    <t>Wisner</t>
  </si>
  <si>
    <t>285131</t>
  </si>
  <si>
    <t>York General Hearthstone</t>
  </si>
  <si>
    <t>NH</t>
  </si>
  <si>
    <t>305062</t>
  </si>
  <si>
    <t>ALPINE HEALTHCARE CENTER</t>
  </si>
  <si>
    <t>KEENE</t>
  </si>
  <si>
    <t>Cheshire</t>
  </si>
  <si>
    <t>305065</t>
  </si>
  <si>
    <t>APPLEWOOD CENTER</t>
  </si>
  <si>
    <t>305060</t>
  </si>
  <si>
    <t>BEDFORD HILLS CENTER</t>
  </si>
  <si>
    <t>305086</t>
  </si>
  <si>
    <t>BEDFORD NURSING &amp; REHABILITATION CENTER</t>
  </si>
  <si>
    <t>305101</t>
  </si>
  <si>
    <t>BELKNAP COUNTY NURSING HOME</t>
  </si>
  <si>
    <t>LACONIA</t>
  </si>
  <si>
    <t>Belknap</t>
  </si>
  <si>
    <t>305081</t>
  </si>
  <si>
    <t>BIRCH HEALTHCARE CENTER</t>
  </si>
  <si>
    <t>Strafford</t>
  </si>
  <si>
    <t>305082</t>
  </si>
  <si>
    <t>CEDAR HEALTHCARE CENTER</t>
  </si>
  <si>
    <t>PORTSMOUTH</t>
  </si>
  <si>
    <t>305054</t>
  </si>
  <si>
    <t>CHESHIRE COUNTY HOME</t>
  </si>
  <si>
    <t>305091</t>
  </si>
  <si>
    <t>COLONIAL POPLIN NURSING HOME</t>
  </si>
  <si>
    <t>305102</t>
  </si>
  <si>
    <t>COOS COUNTY NURSING HOME</t>
  </si>
  <si>
    <t>Coos</t>
  </si>
  <si>
    <t>305076</t>
  </si>
  <si>
    <t>COUNTRY VILLAGE CENTER, GENESIS HEALTHCARE</t>
  </si>
  <si>
    <t>305057</t>
  </si>
  <si>
    <t>COURVILLE AT MANCHESTER</t>
  </si>
  <si>
    <t>305103</t>
  </si>
  <si>
    <t>COVENANT LIVING OF KEENE</t>
  </si>
  <si>
    <t>305061</t>
  </si>
  <si>
    <t>CRESTWOOD CENTER</t>
  </si>
  <si>
    <t>30E076</t>
  </si>
  <si>
    <t>Coos County Nursing Hospital</t>
  </si>
  <si>
    <t>WEST STEWARTSTOWN</t>
  </si>
  <si>
    <t>305037</t>
  </si>
  <si>
    <t>Courville at Nashua</t>
  </si>
  <si>
    <t>NASHUA</t>
  </si>
  <si>
    <t>305095</t>
  </si>
  <si>
    <t>DERRY CENTER FOR REHABILITATION AND HEALTHCARE</t>
  </si>
  <si>
    <t>DERRY</t>
  </si>
  <si>
    <t>305018</t>
  </si>
  <si>
    <t>DOVER CENTER FOR HEALTH &amp; REHABILITATION</t>
  </si>
  <si>
    <t>305022</t>
  </si>
  <si>
    <t>EDGEWOOD CENTRE (THE)</t>
  </si>
  <si>
    <t>305041</t>
  </si>
  <si>
    <t>ELM WOOD CENTER AT CLAREMONT</t>
  </si>
  <si>
    <t>305080</t>
  </si>
  <si>
    <t>EPSOM HEALTHCARE CENTER</t>
  </si>
  <si>
    <t>EPSOM</t>
  </si>
  <si>
    <t>Merrimack</t>
  </si>
  <si>
    <t>305064</t>
  </si>
  <si>
    <t>EXETER CENTER</t>
  </si>
  <si>
    <t>EXETER</t>
  </si>
  <si>
    <t>305100</t>
  </si>
  <si>
    <t>FAIRVIEW NURSING HOME</t>
  </si>
  <si>
    <t>30E059</t>
  </si>
  <si>
    <t>GLENCLIFF HOME FOR THE ELDERLY</t>
  </si>
  <si>
    <t>GLENCLIFF</t>
  </si>
  <si>
    <t>Grafton</t>
  </si>
  <si>
    <t>305096</t>
  </si>
  <si>
    <t>GOFFSTOWN NURSING AND REHAB CENTER</t>
  </si>
  <si>
    <t>GOFFSTOWN</t>
  </si>
  <si>
    <t>305044</t>
  </si>
  <si>
    <t>GOLDEN VIEW HEALTH CARE CENTER</t>
  </si>
  <si>
    <t>MEREDITH</t>
  </si>
  <si>
    <t>305053</t>
  </si>
  <si>
    <t>GRAFTON COUNTY NURSING HOME</t>
  </si>
  <si>
    <t>NORTH HAVERHILL</t>
  </si>
  <si>
    <t>305038</t>
  </si>
  <si>
    <t>HACKETT HILL HEALTHCARE CENTER</t>
  </si>
  <si>
    <t>305009</t>
  </si>
  <si>
    <t>HANOVER HILL HEALTH CARE CENTER</t>
  </si>
  <si>
    <t>305020</t>
  </si>
  <si>
    <t>HANOVER TERRACE HEALTH AND REHABILITATION CENTER</t>
  </si>
  <si>
    <t>305078</t>
  </si>
  <si>
    <t>HARRIS HILL CENTER, GENESIS HEALTHCARE</t>
  </si>
  <si>
    <t>305016</t>
  </si>
  <si>
    <t>HAVENWOOD-HERITAGE HEIGHTS</t>
  </si>
  <si>
    <t>305092</t>
  </si>
  <si>
    <t>HILLSBORO HOUSE NURSING HOME</t>
  </si>
  <si>
    <t>305048</t>
  </si>
  <si>
    <t>HILLSBOROUGH COUNTY NURSING HOME</t>
  </si>
  <si>
    <t>305074</t>
  </si>
  <si>
    <t>HOLY CROSS HEALTH CENTER</t>
  </si>
  <si>
    <t>305072</t>
  </si>
  <si>
    <t>JAFFREY REHABILITATION AND NURSING CENTER</t>
  </si>
  <si>
    <t>JAFFREY</t>
  </si>
  <si>
    <t>305051</t>
  </si>
  <si>
    <t>KEENE  CENTER, GENESIS HEALTHCARE</t>
  </si>
  <si>
    <t>305040</t>
  </si>
  <si>
    <t>LACONIA REHABILITATION CENTER</t>
  </si>
  <si>
    <t>305077</t>
  </si>
  <si>
    <t>LAFAYETTE CENTER</t>
  </si>
  <si>
    <t>FRANCONIA</t>
  </si>
  <si>
    <t>305089</t>
  </si>
  <si>
    <t>LANGDON PLACE OF DOVER</t>
  </si>
  <si>
    <t>305085</t>
  </si>
  <si>
    <t>LANGDON PLACE OF KEENE</t>
  </si>
  <si>
    <t>305050</t>
  </si>
  <si>
    <t>LEBANON CENTER, GENESIS HEALTHCARE</t>
  </si>
  <si>
    <t>305030</t>
  </si>
  <si>
    <t>MAPLE LEAF HEALTH CARE CENTER</t>
  </si>
  <si>
    <t>305056</t>
  </si>
  <si>
    <t>MERRIMACK COUNTY NURSING HOME</t>
  </si>
  <si>
    <t>BOSCAWEN</t>
  </si>
  <si>
    <t>30E062</t>
  </si>
  <si>
    <t>MERRIMAN HOUSE</t>
  </si>
  <si>
    <t>NORTH CONWAY</t>
  </si>
  <si>
    <t>305084</t>
  </si>
  <si>
    <t>MINERAL SPRINGS</t>
  </si>
  <si>
    <t>305094</t>
  </si>
  <si>
    <t>MORRISON NURSING HOME</t>
  </si>
  <si>
    <t>WHITEFIELD</t>
  </si>
  <si>
    <t>305067</t>
  </si>
  <si>
    <t>MOUNT CARMEL REHABILITATION AND NURSING CENTER</t>
  </si>
  <si>
    <t>305087</t>
  </si>
  <si>
    <t>MOUNTAIN VIEW COMMUNITY</t>
  </si>
  <si>
    <t>OSSIPEE</t>
  </si>
  <si>
    <t>305075</t>
  </si>
  <si>
    <t>Mountain Ridge Center, Genesis HealthCare</t>
  </si>
  <si>
    <t>305055</t>
  </si>
  <si>
    <t>OCEANSIDE SKILLED NURSING AND REHABILITATION</t>
  </si>
  <si>
    <t>305059</t>
  </si>
  <si>
    <t>PHEASANT WOOD CENTER</t>
  </si>
  <si>
    <t>PETERBOROUGH</t>
  </si>
  <si>
    <t>305039</t>
  </si>
  <si>
    <t>PLEASANT VALLEY SNF LLC</t>
  </si>
  <si>
    <t>305045</t>
  </si>
  <si>
    <t>PLEASANT VIEW CENTER</t>
  </si>
  <si>
    <t>305063</t>
  </si>
  <si>
    <t>PRESIDENTIAL OAKS</t>
  </si>
  <si>
    <t>305052</t>
  </si>
  <si>
    <t>RIDGEWOOD CENTER, GENESIS HEALTHCARE</t>
  </si>
  <si>
    <t>305047</t>
  </si>
  <si>
    <t>RIVERSIDE REST HOME</t>
  </si>
  <si>
    <t>305049</t>
  </si>
  <si>
    <t>RIVERWOODS AT EXETER</t>
  </si>
  <si>
    <t>305024</t>
  </si>
  <si>
    <t>ROCHESTER MANOR</t>
  </si>
  <si>
    <t>305046</t>
  </si>
  <si>
    <t>Rockingham County Nursing Home</t>
  </si>
  <si>
    <t>BRENTWOOD</t>
  </si>
  <si>
    <t>305069</t>
  </si>
  <si>
    <t>SAINT ANN REHABILITATION AND NURSING CENTER</t>
  </si>
  <si>
    <t>305070</t>
  </si>
  <si>
    <t>SAINT FRANCIS REHABILITATION AND NURSING CENTER</t>
  </si>
  <si>
    <t>305071</t>
  </si>
  <si>
    <t>SAINT TERESA REHABILITATION &amp; NURSING CENTER</t>
  </si>
  <si>
    <t>305066</t>
  </si>
  <si>
    <t>SAINT VINCENT REHABILITATION &amp; NURSING CENTER</t>
  </si>
  <si>
    <t>305058</t>
  </si>
  <si>
    <t>SALEMHAVEN</t>
  </si>
  <si>
    <t>305088</t>
  </si>
  <si>
    <t>ST JOSEPH RESIDENCE</t>
  </si>
  <si>
    <t>305093</t>
  </si>
  <si>
    <t>SULLIVAN COUNTY HEALTH CARE</t>
  </si>
  <si>
    <t>UNITY</t>
  </si>
  <si>
    <t>305005</t>
  </si>
  <si>
    <t>Southern New Hampshire Rehabilitation &amp; Healthcare</t>
  </si>
  <si>
    <t>305068</t>
  </si>
  <si>
    <t>THE ELMS CENTER</t>
  </si>
  <si>
    <t>305079</t>
  </si>
  <si>
    <t>VILLA CREST NURSING AND RETIREMENT CENTER</t>
  </si>
  <si>
    <t>305043</t>
  </si>
  <si>
    <t>WARDE HEALTH CENTER</t>
  </si>
  <si>
    <t>305099</t>
  </si>
  <si>
    <t>WEBSTER AT RYE</t>
  </si>
  <si>
    <t>RYE</t>
  </si>
  <si>
    <t>305083</t>
  </si>
  <si>
    <t>WOLFEBORO BAY CENTER</t>
  </si>
  <si>
    <t>WOLFEBORO</t>
  </si>
  <si>
    <t>305097</t>
  </si>
  <si>
    <t>WOODLAWN HEALTHCARE CENTER LLC</t>
  </si>
  <si>
    <t>NJ</t>
  </si>
  <si>
    <t>315267</t>
  </si>
  <si>
    <t>ABIGAIL HOUSE FOR NURSING &amp; REHABILITATION</t>
  </si>
  <si>
    <t>315141</t>
  </si>
  <si>
    <t>ABINGDON CARE &amp; REHABILITATION CENTER</t>
  </si>
  <si>
    <t>GREEN BROOK</t>
  </si>
  <si>
    <t>315522</t>
  </si>
  <si>
    <t>ACCELERATE SKILLED NURSING AND REHAB PISCATAWAY</t>
  </si>
  <si>
    <t>PISCATAWAY</t>
  </si>
  <si>
    <t>315083</t>
  </si>
  <si>
    <t>ACCLAIM REHABILITATION AND NURSING CENTER</t>
  </si>
  <si>
    <t>JERSEY CITY</t>
  </si>
  <si>
    <t>Hudson</t>
  </si>
  <si>
    <t>315377</t>
  </si>
  <si>
    <t>ACTORS FUND HOME, THE</t>
  </si>
  <si>
    <t>Bergen</t>
  </si>
  <si>
    <t>315198</t>
  </si>
  <si>
    <t>ADROIT CARE REHABILITATION AND NURSING CENTER</t>
  </si>
  <si>
    <t>RAHWAY</t>
  </si>
  <si>
    <t>315516</t>
  </si>
  <si>
    <t>ADVANCED SUBACUTE REHABILITATION CENTER AT SEWELL</t>
  </si>
  <si>
    <t>SEWELL</t>
  </si>
  <si>
    <t>Gloucester</t>
  </si>
  <si>
    <t>315180</t>
  </si>
  <si>
    <t>ALAMEDA CENTER FOR REHABILITATION AND HEALTHCARE</t>
  </si>
  <si>
    <t>PERTH AMBOY</t>
  </si>
  <si>
    <t>315366</t>
  </si>
  <si>
    <t>ALARIS HEALTH AT BELGROVE</t>
  </si>
  <si>
    <t>KEARNY</t>
  </si>
  <si>
    <t>315357</t>
  </si>
  <si>
    <t>ALARIS HEALTH AT CEDAR GROVE</t>
  </si>
  <si>
    <t>CEDAR GROVE</t>
  </si>
  <si>
    <t>315300</t>
  </si>
  <si>
    <t>ALARIS HEALTH AT HAMILTON PARK</t>
  </si>
  <si>
    <t>315192</t>
  </si>
  <si>
    <t>ALARIS HEALTH AT KEARNY</t>
  </si>
  <si>
    <t>315352</t>
  </si>
  <si>
    <t>ALARIS HEALTH AT ST MARY'S</t>
  </si>
  <si>
    <t>315494</t>
  </si>
  <si>
    <t>ALARIS HEALTH AT THE CHATEAU</t>
  </si>
  <si>
    <t>ROCHELLE PARK</t>
  </si>
  <si>
    <t>315449</t>
  </si>
  <si>
    <t>ALARIS HEALTH AT WEST ORANGE</t>
  </si>
  <si>
    <t>WEST ORANGE</t>
  </si>
  <si>
    <t>315387</t>
  </si>
  <si>
    <t>ALLAIRE REHAB &amp; NURSING</t>
  </si>
  <si>
    <t>FREEHOLD</t>
  </si>
  <si>
    <t>Monmouth</t>
  </si>
  <si>
    <t>315297</t>
  </si>
  <si>
    <t>ALLEGRIA AT THE FOUNTAINS</t>
  </si>
  <si>
    <t>ATCO</t>
  </si>
  <si>
    <t>315497</t>
  </si>
  <si>
    <t>ALLENDALE REHABILITATION AND HEALTHCARE CENTER</t>
  </si>
  <si>
    <t>ALLENDALE</t>
  </si>
  <si>
    <t>315359</t>
  </si>
  <si>
    <t>ALLIANCE CARE REHABILITATION AND NURSING CENTER</t>
  </si>
  <si>
    <t>IRVINGTON</t>
  </si>
  <si>
    <t>315314</t>
  </si>
  <si>
    <t>ANCHOR CARE AND REHABILITATION CENTER</t>
  </si>
  <si>
    <t>HAZLET</t>
  </si>
  <si>
    <t>315292</t>
  </si>
  <si>
    <t>APPLEWOOD VILLAGE</t>
  </si>
  <si>
    <t>315445</t>
  </si>
  <si>
    <t>ARBOR AT LAUREL CIRCLE, THE</t>
  </si>
  <si>
    <t>BRIDGEWATER</t>
  </si>
  <si>
    <t>315036</t>
  </si>
  <si>
    <t>ARBOR GLEN CENTER</t>
  </si>
  <si>
    <t>315234</t>
  </si>
  <si>
    <t>ARBOR RIDGE REHABILITATION AND HEALTHCARE CENTER</t>
  </si>
  <si>
    <t>WAYNE</t>
  </si>
  <si>
    <t>Passaic</t>
  </si>
  <si>
    <t>315214</t>
  </si>
  <si>
    <t>ARISTACARE AT CEDAR OAKS</t>
  </si>
  <si>
    <t>SOUTH PLAINFIELD</t>
  </si>
  <si>
    <t>315245</t>
  </si>
  <si>
    <t>ARISTACARE AT CHERRY HILL</t>
  </si>
  <si>
    <t>CHERRY HILL</t>
  </si>
  <si>
    <t>315196</t>
  </si>
  <si>
    <t>ARISTACARE AT MANCHESTER</t>
  </si>
  <si>
    <t>Ocean</t>
  </si>
  <si>
    <t>315217</t>
  </si>
  <si>
    <t>ARISTACARE AT NORWOOD TERRACE</t>
  </si>
  <si>
    <t>315200</t>
  </si>
  <si>
    <t>ARISTACARE AT PARKSIDE</t>
  </si>
  <si>
    <t>315309</t>
  </si>
  <si>
    <t>ARISTACARE AT WHITING</t>
  </si>
  <si>
    <t>315119</t>
  </si>
  <si>
    <t>ARNOLD WALTER NURSING &amp; REHABILITATION CENTER</t>
  </si>
  <si>
    <t>315064</t>
  </si>
  <si>
    <t>ASHBROOK CARE &amp; REHABILITATION CENTER</t>
  </si>
  <si>
    <t>SCOTCH PLAINS</t>
  </si>
  <si>
    <t>315260</t>
  </si>
  <si>
    <t>ASPEN HILLS HEALTHCARE CENTER</t>
  </si>
  <si>
    <t>PEMBERTON</t>
  </si>
  <si>
    <t>315414</t>
  </si>
  <si>
    <t>ASTER CREEK NURSING AND REHABILITATION CENTER</t>
  </si>
  <si>
    <t>TINTON FALLS</t>
  </si>
  <si>
    <t>315115</t>
  </si>
  <si>
    <t>ATLANTIC COAST REHAB &amp; HEALTH</t>
  </si>
  <si>
    <t>315021</t>
  </si>
  <si>
    <t>ATLAS HEALTHCARE AT DAUGHTERS OF MIRIAM</t>
  </si>
  <si>
    <t>315340</t>
  </si>
  <si>
    <t>ATLAS POST ACUTE AT SEASHORE GARDENS</t>
  </si>
  <si>
    <t>GALLOWAY TOWNSHIP</t>
  </si>
  <si>
    <t>315521</t>
  </si>
  <si>
    <t>ATLAS POST ACUTE AT WOODBURY COUNTRY CLUB</t>
  </si>
  <si>
    <t>315506</t>
  </si>
  <si>
    <t>ATLAS REHABILITATION &amp; HEALTHCARE AT WASHINGTON</t>
  </si>
  <si>
    <t>315246</t>
  </si>
  <si>
    <t>ATLAS REHABILITATION &amp; HEALTHCARE AT WEST DEPTFOR</t>
  </si>
  <si>
    <t>WEST DEPTFORD</t>
  </si>
  <si>
    <t>315386</t>
  </si>
  <si>
    <t>ATLAS REHABILITATION AND HEALTHCARE AT MAYWOOD</t>
  </si>
  <si>
    <t>315515</t>
  </si>
  <si>
    <t>ATRIUM AT NAVESINK HARBOR, THE</t>
  </si>
  <si>
    <t>RED BANK</t>
  </si>
  <si>
    <t>315335</t>
  </si>
  <si>
    <t>ATRIUM POST ACUTE CARE OF WAYNE</t>
  </si>
  <si>
    <t>315195</t>
  </si>
  <si>
    <t>AUTUMN LAKE HEALTHCARE AT BERKELEY HEIGHTS</t>
  </si>
  <si>
    <t>BERKELEY HEIGHTS</t>
  </si>
  <si>
    <t>315271</t>
  </si>
  <si>
    <t>AUTUMN LAKE HEALTHCARE AT MEMORIAL BRIDGE</t>
  </si>
  <si>
    <t>PENNS GROVE</t>
  </si>
  <si>
    <t>315179</t>
  </si>
  <si>
    <t>AUTUMN LAKE HEALTHCARE AT OCEANVIEW</t>
  </si>
  <si>
    <t>OCEAN VIEW</t>
  </si>
  <si>
    <t>Cape May</t>
  </si>
  <si>
    <t>315381</t>
  </si>
  <si>
    <t>AUTUMN LAKE HEALTHCARE AT OLD BRIDGE</t>
  </si>
  <si>
    <t>OLD BRIDGE</t>
  </si>
  <si>
    <t>315058</t>
  </si>
  <si>
    <t>AUTUMN LAKE HEALTHCARE AT SALEM COUNTY</t>
  </si>
  <si>
    <t>315237</t>
  </si>
  <si>
    <t>AUTUMN LAKE HEALTHCARE AT SOUTHGATE</t>
  </si>
  <si>
    <t>CARNEYS POINT</t>
  </si>
  <si>
    <t>315233</t>
  </si>
  <si>
    <t>AUTUMN LAKE HEALTHCARE AT VINELAND</t>
  </si>
  <si>
    <t>VINELAND</t>
  </si>
  <si>
    <t>315500</t>
  </si>
  <si>
    <t>AUTUMN LAKE HEALTHCARE AT VOORHEES</t>
  </si>
  <si>
    <t>VOORHEES</t>
  </si>
  <si>
    <t>315223</t>
  </si>
  <si>
    <t>AVALON REHABILITATION AND HEALTHCARE CENTER</t>
  </si>
  <si>
    <t>315455</t>
  </si>
  <si>
    <t>AVANT REHABILITATION AND CARE CENTER</t>
  </si>
  <si>
    <t>315438</t>
  </si>
  <si>
    <t>Atrium Post Acute Care at Park Ridge</t>
  </si>
  <si>
    <t>315291</t>
  </si>
  <si>
    <t>Avalon Rehab and Care Center</t>
  </si>
  <si>
    <t>315013</t>
  </si>
  <si>
    <t>BARCLAYS REHABILITATION AND HEALTHCARE CENTER</t>
  </si>
  <si>
    <t>315222</t>
  </si>
  <si>
    <t>BARNEGAT REHABILITATION AND NURSING CENTER</t>
  </si>
  <si>
    <t>BARNEGAT</t>
  </si>
  <si>
    <t>315288</t>
  </si>
  <si>
    <t>BARTLEY NURSING &amp; REHAB</t>
  </si>
  <si>
    <t>315124</t>
  </si>
  <si>
    <t>BELLE CARE NURSING AND REHABILITATION CENTER</t>
  </si>
  <si>
    <t>315017</t>
  </si>
  <si>
    <t>BERGEN NEW BRIDGE MEDICAL CENTER</t>
  </si>
  <si>
    <t>PARAMUS</t>
  </si>
  <si>
    <t>315461</t>
  </si>
  <si>
    <t>BERLIN REHABILITATION AND HEALTHCARE CENTER</t>
  </si>
  <si>
    <t>315014</t>
  </si>
  <si>
    <t>BIG OAK REHABILITATION AND HEALTHCARE CENTER</t>
  </si>
  <si>
    <t>PITTSGROVE</t>
  </si>
  <si>
    <t>315091</t>
  </si>
  <si>
    <t>BIRCHWOOD REHABILITATION AND HEALTHCARE CENTER</t>
  </si>
  <si>
    <t>CRANFORD</t>
  </si>
  <si>
    <t>315126</t>
  </si>
  <si>
    <t>BISHOP MCCARTHY CENTER FOR REHAB &amp; HEALTHCARE</t>
  </si>
  <si>
    <t>315182</t>
  </si>
  <si>
    <t>BRIDGEWAY CARE AND REHAB CENTER AT BRIDGEWATER</t>
  </si>
  <si>
    <t>315510</t>
  </si>
  <si>
    <t>BRIDGEWAY CARE AND REHAB CENTER AT HILLSBOROUGH</t>
  </si>
  <si>
    <t>HILLSBOROUGH</t>
  </si>
  <si>
    <t>315351</t>
  </si>
  <si>
    <t>BRIGHTON GARDENS OF EDISON</t>
  </si>
  <si>
    <t>315343</t>
  </si>
  <si>
    <t>BROADWAY HOUSE FOR CONTINUING CARE</t>
  </si>
  <si>
    <t>315268</t>
  </si>
  <si>
    <t>BROOKHAVEN HEALTH CARE CENTER</t>
  </si>
  <si>
    <t>EAST ORANGE</t>
  </si>
  <si>
    <t>315290</t>
  </si>
  <si>
    <t>BUCKINGHAM AT NORWOOD, THE</t>
  </si>
  <si>
    <t>315507</t>
  </si>
  <si>
    <t>Barnert Subacute Rehabilitation Center, Llc</t>
  </si>
  <si>
    <t>PATERSON</t>
  </si>
  <si>
    <t>315201</t>
  </si>
  <si>
    <t>CAMBRIDGE REHABILITATION AND HEALTHCARE CENTER</t>
  </si>
  <si>
    <t>MOORESTOWN</t>
  </si>
  <si>
    <t>315204</t>
  </si>
  <si>
    <t>CANTERBURY AT CEDAR GROVE</t>
  </si>
  <si>
    <t>315146</t>
  </si>
  <si>
    <t>CARE CONNECTION RAHWAY</t>
  </si>
  <si>
    <t>315313</t>
  </si>
  <si>
    <t>CAREONE AT CRESSKILL</t>
  </si>
  <si>
    <t>CRESSKILL</t>
  </si>
  <si>
    <t>315472</t>
  </si>
  <si>
    <t>CAREONE AT EAST BRUNSWICK</t>
  </si>
  <si>
    <t>EAST BRUNSWICK</t>
  </si>
  <si>
    <t>315464</t>
  </si>
  <si>
    <t>CAREONE AT EVESHAM</t>
  </si>
  <si>
    <t>MARLTON</t>
  </si>
  <si>
    <t>315511</t>
  </si>
  <si>
    <t>CAREONE AT HANOVER TOWNSHIP</t>
  </si>
  <si>
    <t>WHIPPANY</t>
  </si>
  <si>
    <t>315092</t>
  </si>
  <si>
    <t>CAREONE AT HOLMDEL</t>
  </si>
  <si>
    <t>HOLMDEL</t>
  </si>
  <si>
    <t>315479</t>
  </si>
  <si>
    <t>CAREONE AT LIVINGSTON</t>
  </si>
  <si>
    <t>315488</t>
  </si>
  <si>
    <t>CAREONE AT MADISON AVENUE</t>
  </si>
  <si>
    <t>315087</t>
  </si>
  <si>
    <t>CAREONE AT MIDDLETOWN</t>
  </si>
  <si>
    <t>ATLANTIC HIGHLANDS</t>
  </si>
  <si>
    <t>315482</t>
  </si>
  <si>
    <t>CAREONE AT MOORESTOWN</t>
  </si>
  <si>
    <t>315306</t>
  </si>
  <si>
    <t>CAREONE AT NEW MILFORD</t>
  </si>
  <si>
    <t>315339</t>
  </si>
  <si>
    <t>CAREONE AT ORADELL</t>
  </si>
  <si>
    <t>ORADELL</t>
  </si>
  <si>
    <t>315468</t>
  </si>
  <si>
    <t>CAREONE AT PARSIPPANY</t>
  </si>
  <si>
    <t>PARSIPPANY TROY HILL</t>
  </si>
  <si>
    <t>315426</t>
  </si>
  <si>
    <t>CAREONE AT RIDGEWOOD AVENUE</t>
  </si>
  <si>
    <t>315002</t>
  </si>
  <si>
    <t>CAREONE AT SOMERSET VALLEY</t>
  </si>
  <si>
    <t>BOUND BROOK</t>
  </si>
  <si>
    <t>315502</t>
  </si>
  <si>
    <t>CAREONE AT TEANECK</t>
  </si>
  <si>
    <t>TEANECK</t>
  </si>
  <si>
    <t>315369</t>
  </si>
  <si>
    <t>CAREONE AT VALLEY</t>
  </si>
  <si>
    <t>WESTWOOD</t>
  </si>
  <si>
    <t>315485</t>
  </si>
  <si>
    <t>CAREONE AT WALL</t>
  </si>
  <si>
    <t>WALL</t>
  </si>
  <si>
    <t>315477</t>
  </si>
  <si>
    <t>CAREONE AT WAYNE</t>
  </si>
  <si>
    <t>315152</t>
  </si>
  <si>
    <t>CAREONE AT WELLINGTON</t>
  </si>
  <si>
    <t>HACKENSACK</t>
  </si>
  <si>
    <t>315532</t>
  </si>
  <si>
    <t>CAREPOINT HEALTH - BAYONNE HOSPITAL CENTER TCU</t>
  </si>
  <si>
    <t>BAYONNE</t>
  </si>
  <si>
    <t>315370</t>
  </si>
  <si>
    <t>CARNEGIE POST ACUTE CARE AT PRINCETON LLC</t>
  </si>
  <si>
    <t>315491</t>
  </si>
  <si>
    <t>CEDAR CREST/MOUNTAINVIEW GARDENS</t>
  </si>
  <si>
    <t>POMPTON PLAINS</t>
  </si>
  <si>
    <t>315257</t>
  </si>
  <si>
    <t>CEDAR GROVE RESPIRATORY AND NURSING CENTER</t>
  </si>
  <si>
    <t>315120</t>
  </si>
  <si>
    <t>CHATHAM HILLS SUBACUTE CARE CENTER</t>
  </si>
  <si>
    <t>CHATHAM</t>
  </si>
  <si>
    <t>315383</t>
  </si>
  <si>
    <t>CHESHIRE HOME</t>
  </si>
  <si>
    <t>FLORHAM PARK</t>
  </si>
  <si>
    <t>315239</t>
  </si>
  <si>
    <t>CHILDRENS SPECIALIZED HOSPITAL MOUNTAINSIDE</t>
  </si>
  <si>
    <t>MOUNTAINSIDE</t>
  </si>
  <si>
    <t>315443</t>
  </si>
  <si>
    <t>CHILDRENS SPECIALIZED HOSPITAL TOMS RIVER</t>
  </si>
  <si>
    <t>TOMS RIVER</t>
  </si>
  <si>
    <t>315376</t>
  </si>
  <si>
    <t>CHRISTIAN HEALTH CARE CENTER</t>
  </si>
  <si>
    <t>WYCKOFF</t>
  </si>
  <si>
    <t>315113</t>
  </si>
  <si>
    <t>CLOVER MEADOWS HEALTHCARE AND REHABILITATION CENTE</t>
  </si>
  <si>
    <t>315429</t>
  </si>
  <si>
    <t>CLOVER REST HOME</t>
  </si>
  <si>
    <t>315490</t>
  </si>
  <si>
    <t>COMMUNITY MEDICAL CENTER TCU</t>
  </si>
  <si>
    <t>315333</t>
  </si>
  <si>
    <t>COMPLETE CARE AT ARBORS</t>
  </si>
  <si>
    <t>315137</t>
  </si>
  <si>
    <t>COMPLETE CARE AT BARN HILL</t>
  </si>
  <si>
    <t>315252</t>
  </si>
  <si>
    <t>COMPLETE CARE AT BAYSHORE LLC</t>
  </si>
  <si>
    <t>315264</t>
  </si>
  <si>
    <t>COMPLETE CARE AT BEY LEA, LLC</t>
  </si>
  <si>
    <t>315316</t>
  </si>
  <si>
    <t>COMPLETE CARE AT BRAKELEY PARK, LLC</t>
  </si>
  <si>
    <t>315342</t>
  </si>
  <si>
    <t>COMPLETE CARE AT BRICK LLC</t>
  </si>
  <si>
    <t>BRICK</t>
  </si>
  <si>
    <t>315050</t>
  </si>
  <si>
    <t>COMPLETE CARE AT BURLINGTON WOODS, LLC</t>
  </si>
  <si>
    <t>315216</t>
  </si>
  <si>
    <t>COMPLETE CARE AT CEDAR GROVE</t>
  </si>
  <si>
    <t>315085</t>
  </si>
  <si>
    <t>COMPLETE CARE AT CHESTNUT HILL LLC</t>
  </si>
  <si>
    <t>PASSAIC</t>
  </si>
  <si>
    <t>315341</t>
  </si>
  <si>
    <t>COMPLETE CARE AT CLARK LLC</t>
  </si>
  <si>
    <t>CLARK</t>
  </si>
  <si>
    <t>315228</t>
  </si>
  <si>
    <t>COMPLETE CARE AT COURT HOUSE, LLC</t>
  </si>
  <si>
    <t>CAPE MAY COURT HOUSE</t>
  </si>
  <si>
    <t>315331</t>
  </si>
  <si>
    <t>COMPLETE CARE AT FAIR LAWN EDGE</t>
  </si>
  <si>
    <t>315265</t>
  </si>
  <si>
    <t>COMPLETE CARE AT GREEN ACRES</t>
  </si>
  <si>
    <t>315134</t>
  </si>
  <si>
    <t>COMPLETE CARE AT GREEN KNOLL</t>
  </si>
  <si>
    <t>315221</t>
  </si>
  <si>
    <t>COMPLETE CARE AT HAMILTON, LLC</t>
  </si>
  <si>
    <t>315307</t>
  </si>
  <si>
    <t>COMPLETE CARE AT HARBORAGE LLC</t>
  </si>
  <si>
    <t>NORTH BERGEN</t>
  </si>
  <si>
    <t>315320</t>
  </si>
  <si>
    <t>COMPLETE CARE AT HOLIDAY CITY</t>
  </si>
  <si>
    <t>315349</t>
  </si>
  <si>
    <t>COMPLETE CARE AT INGLEMOOR, LLC</t>
  </si>
  <si>
    <t>315207</t>
  </si>
  <si>
    <t>COMPLETE CARE AT KRESSON VIEW, LLC</t>
  </si>
  <si>
    <t>315274</t>
  </si>
  <si>
    <t>COMPLETE CARE AT LAURELTON, LLC</t>
  </si>
  <si>
    <t>315185</t>
  </si>
  <si>
    <t>COMPLETE CARE AT LINWOOD, LLC</t>
  </si>
  <si>
    <t>LINWOOD</t>
  </si>
  <si>
    <t>315015</t>
  </si>
  <si>
    <t>COMPLETE CARE AT MADISON, LLC</t>
  </si>
  <si>
    <t>MATAWAN</t>
  </si>
  <si>
    <t>315330</t>
  </si>
  <si>
    <t>COMPLETE CARE AT MARCELLA, LLC</t>
  </si>
  <si>
    <t>315094</t>
  </si>
  <si>
    <t>COMPLETE CARE AT MERCERVILLE LLC</t>
  </si>
  <si>
    <t>HAMILTON TOWNSHIP</t>
  </si>
  <si>
    <t>315276</t>
  </si>
  <si>
    <t>COMPLETE CARE AT MILFORD MANOR LLC</t>
  </si>
  <si>
    <t>WEST MILFORD</t>
  </si>
  <si>
    <t>315284</t>
  </si>
  <si>
    <t>COMPLETE CARE AT MONMOUTH, LLC</t>
  </si>
  <si>
    <t>LONG BRANCH</t>
  </si>
  <si>
    <t>315365</t>
  </si>
  <si>
    <t>COMPLETE CARE AT OCEAN GROVE LLC</t>
  </si>
  <si>
    <t>OCEAN GROVE</t>
  </si>
  <si>
    <t>315178</t>
  </si>
  <si>
    <t>COMPLETE CARE AT ORANGE PARK</t>
  </si>
  <si>
    <t>315362</t>
  </si>
  <si>
    <t>COMPLETE CARE AT PARK PLACE LLC</t>
  </si>
  <si>
    <t>MONMOUTH JUNCTION</t>
  </si>
  <si>
    <t>315311</t>
  </si>
  <si>
    <t>COMPLETE CARE AT PHILLIPSBURG, LLC</t>
  </si>
  <si>
    <t>315101</t>
  </si>
  <si>
    <t>COMPLETE CARE AT PLAINFIELD LLC</t>
  </si>
  <si>
    <t>315460</t>
  </si>
  <si>
    <t>COMPLETE CARE AT PROSPECT HEIGHTS LLC</t>
  </si>
  <si>
    <t>315295</t>
  </si>
  <si>
    <t>COMPLETE CARE AT REGENT LLC</t>
  </si>
  <si>
    <t>315453</t>
  </si>
  <si>
    <t>COMPLETE CARE AT SHORROCK</t>
  </si>
  <si>
    <t>315136</t>
  </si>
  <si>
    <t>COMPLETE CARE AT SHREWSBURY LLC</t>
  </si>
  <si>
    <t>315194</t>
  </si>
  <si>
    <t>COMPLETE CARE AT ST VINCENTS LLC</t>
  </si>
  <si>
    <t>315038</t>
  </si>
  <si>
    <t>COMPLETE CARE AT SUMMIT RIDGE</t>
  </si>
  <si>
    <t>315219</t>
  </si>
  <si>
    <t>COMPLETE CARE AT VOORHEES, LLC</t>
  </si>
  <si>
    <t>315501</t>
  </si>
  <si>
    <t>COMPLETE CARE AT WALL LLC</t>
  </si>
  <si>
    <t>315110</t>
  </si>
  <si>
    <t>COMPLETE CARE AT WAYNE HILLS REHAB &amp; RESP CENTER</t>
  </si>
  <si>
    <t>315247</t>
  </si>
  <si>
    <t>COMPLETE CARE AT WEST CALDWELL LLC</t>
  </si>
  <si>
    <t>WEST CALDWELL</t>
  </si>
  <si>
    <t>315122</t>
  </si>
  <si>
    <t>COMPLETE CARE AT WESTFIELD, LLC</t>
  </si>
  <si>
    <t>315273</t>
  </si>
  <si>
    <t>COMPLETE CARE AT WOODLANDS</t>
  </si>
  <si>
    <t>315275</t>
  </si>
  <si>
    <t>CONCORD HEALTHCARE &amp; REHABILITATION CENTER</t>
  </si>
  <si>
    <t>315523</t>
  </si>
  <si>
    <t>CONTINUING CARE AT LANTERN HILL</t>
  </si>
  <si>
    <t>NEW PROVIDENCE</t>
  </si>
  <si>
    <t>315469</t>
  </si>
  <si>
    <t>CONTINUING CARE AT SEABROOK</t>
  </si>
  <si>
    <t>315105</t>
  </si>
  <si>
    <t>CORAL HARBOR REHABILITATION AND HEALTHCARE CENTER</t>
  </si>
  <si>
    <t>NEPTUNE CITY</t>
  </si>
  <si>
    <t>315104</t>
  </si>
  <si>
    <t>CORNELL HALL CARE &amp; REHABILITATION CENTER</t>
  </si>
  <si>
    <t>315433</t>
  </si>
  <si>
    <t>COUNTRY ARCH CARE CENTER</t>
  </si>
  <si>
    <t>PITTSTOWN</t>
  </si>
  <si>
    <t>Hunterdon</t>
  </si>
  <si>
    <t>315353</t>
  </si>
  <si>
    <t>CRANBURY CENTER</t>
  </si>
  <si>
    <t>MONROE TOWNSHIP</t>
  </si>
  <si>
    <t>315390</t>
  </si>
  <si>
    <t>CRANFORD PARK CARE</t>
  </si>
  <si>
    <t>315294</t>
  </si>
  <si>
    <t>CREST HAVEN NURSING AND REHABILITATION CENTER</t>
  </si>
  <si>
    <t>315135</t>
  </si>
  <si>
    <t>CREST POINTE REHABILITATION AND HEALTHCARE CENTER</t>
  </si>
  <si>
    <t>PT PLEASANT</t>
  </si>
  <si>
    <t>315298</t>
  </si>
  <si>
    <t>315125</t>
  </si>
  <si>
    <t>CRYSTAL LAKE HEALTHCARE AND REHABILITATION</t>
  </si>
  <si>
    <t>BAYVILLE</t>
  </si>
  <si>
    <t>315132</t>
  </si>
  <si>
    <t>CareOne at The Highlands</t>
  </si>
  <si>
    <t>315029</t>
  </si>
  <si>
    <t>DAUGHTERS OF ISRAEL PLEASANT VALLEY HOME</t>
  </si>
  <si>
    <t>315374</t>
  </si>
  <si>
    <t>DE LA SALLE HALL</t>
  </si>
  <si>
    <t>LINCROFT</t>
  </si>
  <si>
    <t>315129</t>
  </si>
  <si>
    <t>DELLRIDGE HEALTH &amp; REHABILITATION CENTER</t>
  </si>
  <si>
    <t>315096</t>
  </si>
  <si>
    <t>DOCTORS SUBACUTE HEALTHCARE, LLC</t>
  </si>
  <si>
    <t>315019</t>
  </si>
  <si>
    <t>DWELLING PLACE AT ST CLARES</t>
  </si>
  <si>
    <t>315068</t>
  </si>
  <si>
    <t>DWELLSIDE CARE AND REHAB</t>
  </si>
  <si>
    <t>315174</t>
  </si>
  <si>
    <t>Deptford Center for Rehabilitation and Healthcare</t>
  </si>
  <si>
    <t>DEPTFORD</t>
  </si>
  <si>
    <t>315187</t>
  </si>
  <si>
    <t>ECHELON CARE &amp; REHAB</t>
  </si>
  <si>
    <t>315106</t>
  </si>
  <si>
    <t>ELIZABETH NURSING AND REHAB</t>
  </si>
  <si>
    <t>ELIZABETH</t>
  </si>
  <si>
    <t>315010</t>
  </si>
  <si>
    <t>ELMORA HILLS HEALTH &amp; REHABILITATION CENTER</t>
  </si>
  <si>
    <t>315159</t>
  </si>
  <si>
    <t>ELMWOOD HILLS HEALTHCARE CENTER LLC</t>
  </si>
  <si>
    <t>BLACKWOOD</t>
  </si>
  <si>
    <t>315279</t>
  </si>
  <si>
    <t>EMBASSY MANOR AT EDISON NURSING AND REHABILITATION</t>
  </si>
  <si>
    <t>315355</t>
  </si>
  <si>
    <t>EXCEL CARE AT DOVER</t>
  </si>
  <si>
    <t>315514</t>
  </si>
  <si>
    <t>EXCEL CARE AT EGG HARBOR</t>
  </si>
  <si>
    <t>EGG HARBOR TOWNSHIP</t>
  </si>
  <si>
    <t>315282</t>
  </si>
  <si>
    <t>EXCEL CARE AT MANALAPAN</t>
  </si>
  <si>
    <t>MANALAPAN</t>
  </si>
  <si>
    <t>315317</t>
  </si>
  <si>
    <t>EXCEL CARE AT THE PINES</t>
  </si>
  <si>
    <t>ATLANTIC CITY</t>
  </si>
  <si>
    <t>315103</t>
  </si>
  <si>
    <t>EXCEL CARE AT WAYNE</t>
  </si>
  <si>
    <t>315360</t>
  </si>
  <si>
    <t>Emerson Health Care Center</t>
  </si>
  <si>
    <t>EMERSON</t>
  </si>
  <si>
    <t>315492</t>
  </si>
  <si>
    <t>FALLSVIEW NURSING AND REHABILITATION CENTER</t>
  </si>
  <si>
    <t>BOONTON</t>
  </si>
  <si>
    <t>315037</t>
  </si>
  <si>
    <t>FAMILY OF CARING AT TEANECK LLC</t>
  </si>
  <si>
    <t>315164</t>
  </si>
  <si>
    <t>FAMILY OF CARING HEALTHCARE AT TENAFLY, LLC</t>
  </si>
  <si>
    <t>TENAFLY</t>
  </si>
  <si>
    <t>315530</t>
  </si>
  <si>
    <t>FLORHAM PARK REHABILITATION AND HEALTHCARE CENTER</t>
  </si>
  <si>
    <t>315425</t>
  </si>
  <si>
    <t>FOOTHILL ACRES REHABILITATION &amp; NURSING CENTER</t>
  </si>
  <si>
    <t>315375</t>
  </si>
  <si>
    <t>FOREST HILLS CENTER FOR REHABILITATION AND HEALING</t>
  </si>
  <si>
    <t>315224</t>
  </si>
  <si>
    <t>FOREST MANOR HCC</t>
  </si>
  <si>
    <t>BLAIRSTOWN</t>
  </si>
  <si>
    <t>315193</t>
  </si>
  <si>
    <t>FOUNTAIN SPRINGS AT CAPE MAY NURSING &amp; REHAB CENTE</t>
  </si>
  <si>
    <t>315327</t>
  </si>
  <si>
    <t>FOUNTAINVIEW CARE CENTER</t>
  </si>
  <si>
    <t>315435</t>
  </si>
  <si>
    <t>Family of Caring Healthcare at Montclair</t>
  </si>
  <si>
    <t>315434</t>
  </si>
  <si>
    <t>Family of Caring Healthcare at Ridgewood</t>
  </si>
  <si>
    <t>RIDGEWOOD</t>
  </si>
  <si>
    <t>315336</t>
  </si>
  <si>
    <t>GARDENS AT MONROE HEALTHCARE AND REHABILITATION, T</t>
  </si>
  <si>
    <t>315177</t>
  </si>
  <si>
    <t>GATEWAY CARE CENTER</t>
  </si>
  <si>
    <t>EATONTOWN</t>
  </si>
  <si>
    <t>315416</t>
  </si>
  <si>
    <t>GREEN HILL</t>
  </si>
  <si>
    <t>315215</t>
  </si>
  <si>
    <t>GREENWOOD HOUSE HOME FOR THE JEWISH AGED</t>
  </si>
  <si>
    <t>315147</t>
  </si>
  <si>
    <t>GROVE PARK HEALTHCARE AND REHABILITATION CENTER</t>
  </si>
  <si>
    <t>315423</t>
  </si>
  <si>
    <t>HAMILTON GROVE HEALTHCARE AND REHABILITATION, LLC</t>
  </si>
  <si>
    <t>315347</t>
  </si>
  <si>
    <t>HAMILTON PLACE AT THE PINES AT WHITING</t>
  </si>
  <si>
    <t>315209</t>
  </si>
  <si>
    <t>HAMMONTON CENTER FOR REHABILITATION AND HEALTHCARE</t>
  </si>
  <si>
    <t>HAMMONTON</t>
  </si>
  <si>
    <t>315525</t>
  </si>
  <si>
    <t>HARBOUR VIEW SENIOR LIVING CORP</t>
  </si>
  <si>
    <t>315262</t>
  </si>
  <si>
    <t>HARROGATE</t>
  </si>
  <si>
    <t>315251</t>
  </si>
  <si>
    <t>HARTWYCK AT OAK TREE</t>
  </si>
  <si>
    <t>315348</t>
  </si>
  <si>
    <t>HEALTH CENTER AT BLOOMINGDALE</t>
  </si>
  <si>
    <t>315210</t>
  </si>
  <si>
    <t>HEALTH CENTER AT GALLOWAY THE</t>
  </si>
  <si>
    <t>315512</t>
  </si>
  <si>
    <t>HOBOKEN UNIVERSITY MEDICAL CENTER TCU</t>
  </si>
  <si>
    <t>HOBOKEN</t>
  </si>
  <si>
    <t>315531</t>
  </si>
  <si>
    <t>HOLLAND CHRISTIAN HOME ASSOCIATION</t>
  </si>
  <si>
    <t>NORTH HALEDON</t>
  </si>
  <si>
    <t>315143</t>
  </si>
  <si>
    <t>HOLLY MANOR CENTER</t>
  </si>
  <si>
    <t>MENDHAM</t>
  </si>
  <si>
    <t>315378</t>
  </si>
  <si>
    <t>HOMESTEAD REHABILITATION &amp; HEALTH CARE CENTER</t>
  </si>
  <si>
    <t>315112</t>
  </si>
  <si>
    <t>HUDSONVIEW HEALTH CARE CENTER</t>
  </si>
  <si>
    <t>315226</t>
  </si>
  <si>
    <t>HUNTERDON CARE CENTER LLC</t>
  </si>
  <si>
    <t>FLEMINGTON</t>
  </si>
  <si>
    <t>315312</t>
  </si>
  <si>
    <t>Hampton Ridge Healthcare and Rehabilitation</t>
  </si>
  <si>
    <t>315072</t>
  </si>
  <si>
    <t>Heath Village</t>
  </si>
  <si>
    <t>HACKETTSTOWN</t>
  </si>
  <si>
    <t>315199</t>
  </si>
  <si>
    <t>NEPTUNE</t>
  </si>
  <si>
    <t>315322</t>
  </si>
  <si>
    <t>INGLEMOOR REHABILITATION AND CARE CENTER OF LIVING</t>
  </si>
  <si>
    <t>315364</t>
  </si>
  <si>
    <t>JERSEY SHORE CENTER</t>
  </si>
  <si>
    <t>315056</t>
  </si>
  <si>
    <t>JERSEY SHORE POST ACUTE REHABILITATION AND NURSING</t>
  </si>
  <si>
    <t>315473</t>
  </si>
  <si>
    <t>JEWISH HOME AT ROCKLEIGH</t>
  </si>
  <si>
    <t>ROCKLEIGH</t>
  </si>
  <si>
    <t>315528</t>
  </si>
  <si>
    <t>JEWISH HOME FOR REHABILITATION AND NURSING, THE</t>
  </si>
  <si>
    <t>315392</t>
  </si>
  <si>
    <t>Job Haines Home For Aged People</t>
  </si>
  <si>
    <t>315299</t>
  </si>
  <si>
    <t>KING MANOR CARE AND REHABILITATION CENTER</t>
  </si>
  <si>
    <t>315261</t>
  </si>
  <si>
    <t>LAKELAND NURSING &amp; REHAB</t>
  </si>
  <si>
    <t>HASKELL</t>
  </si>
  <si>
    <t>315437</t>
  </si>
  <si>
    <t>LAUREL BAY HEALTH &amp; REHABILITATION CENTER</t>
  </si>
  <si>
    <t>KEANSBURG</t>
  </si>
  <si>
    <t>315524</t>
  </si>
  <si>
    <t>LAUREL BROOK REHABILITATION AND HEALTHCARE CENTER</t>
  </si>
  <si>
    <t>MOUNT LAUREL</t>
  </si>
  <si>
    <t>315008</t>
  </si>
  <si>
    <t>LAUREL MANOR HEALTHCARE AND REHABILITATION CENTER</t>
  </si>
  <si>
    <t>315338</t>
  </si>
  <si>
    <t>LAWRENCE REHAB &amp; HCC/THE MEADOWS AT LAWRENCE</t>
  </si>
  <si>
    <t>315127</t>
  </si>
  <si>
    <t>LAWRENCE REHABILITATION HOSPITAL</t>
  </si>
  <si>
    <t>315190</t>
  </si>
  <si>
    <t>LEISURE CHATEAU REHABILITATION</t>
  </si>
  <si>
    <t>315249</t>
  </si>
  <si>
    <t>LINCOLN PARK CARE CENTER</t>
  </si>
  <si>
    <t>LINCOLN PARK</t>
  </si>
  <si>
    <t>315042</t>
  </si>
  <si>
    <t>LINCOLN PARK RENAISSANCE</t>
  </si>
  <si>
    <t>315499</t>
  </si>
  <si>
    <t>LIONS GATE</t>
  </si>
  <si>
    <t>315467</t>
  </si>
  <si>
    <t>LITTLE BROOK NURSING AND CONVALESCENT HOME</t>
  </si>
  <si>
    <t>CALIFON</t>
  </si>
  <si>
    <t>315529</t>
  </si>
  <si>
    <t>LIVIA HEALTH AND SENIOR LIVING</t>
  </si>
  <si>
    <t>EAST HANOVER</t>
  </si>
  <si>
    <t>315526</t>
  </si>
  <si>
    <t>LIVINGSTON POST ACUTE CARE</t>
  </si>
  <si>
    <t>315142</t>
  </si>
  <si>
    <t>LLANFAIR HOUSE CARE &amp; REHABILITATION CENTER</t>
  </si>
  <si>
    <t>315202</t>
  </si>
  <si>
    <t>LOPATCONG CENTER</t>
  </si>
  <si>
    <t>315457</t>
  </si>
  <si>
    <t>LUTHERAN SOCIAL MINISTRIES CRANES MILL</t>
  </si>
  <si>
    <t>315205</t>
  </si>
  <si>
    <t>MAJESTIC CENTER FOR REHAB &amp; SUB-ACUTE CARE</t>
  </si>
  <si>
    <t>315206</t>
  </si>
  <si>
    <t>MANAHAWKIN HEALTH AND REHABILITATION CENTER</t>
  </si>
  <si>
    <t>MANAHAWKIN</t>
  </si>
  <si>
    <t>315465</t>
  </si>
  <si>
    <t>MANHATTANVIEW CTR FOR REHABILITATION AND HEALTHCAR</t>
  </si>
  <si>
    <t>315153</t>
  </si>
  <si>
    <t>315328</t>
  </si>
  <si>
    <t>MAPLE GLEN CENTER</t>
  </si>
  <si>
    <t>FAIRLAWN</t>
  </si>
  <si>
    <t>315166</t>
  </si>
  <si>
    <t>MASONIC VILLAGE AT BURLINGTON</t>
  </si>
  <si>
    <t>315337</t>
  </si>
  <si>
    <t>MCAULEY HALL HEALTH CARE CENTE</t>
  </si>
  <si>
    <t>WATCHUNG</t>
  </si>
  <si>
    <t>315022</t>
  </si>
  <si>
    <t>315463</t>
  </si>
  <si>
    <t>MEADOWBROOK RESPIRATORY AND NURSING CENTER</t>
  </si>
  <si>
    <t>315358</t>
  </si>
  <si>
    <t>MEADOWVIEW NURSING AND REHABILITATION CENTER</t>
  </si>
  <si>
    <t>315144</t>
  </si>
  <si>
    <t>MEDFORD LEAS</t>
  </si>
  <si>
    <t>315057</t>
  </si>
  <si>
    <t>MERRY HEART NURSING HOME</t>
  </si>
  <si>
    <t>SUCCASUNNA</t>
  </si>
  <si>
    <t>315001</t>
  </si>
  <si>
    <t>MERWICK CARE &amp; REHAB CENTER, LLC</t>
  </si>
  <si>
    <t>PLAINSBORO</t>
  </si>
  <si>
    <t>315243</t>
  </si>
  <si>
    <t>MILLVILLE CENTER</t>
  </si>
  <si>
    <t>MILLVILLE</t>
  </si>
  <si>
    <t>315044</t>
  </si>
  <si>
    <t>MOHAWK MEADOWS</t>
  </si>
  <si>
    <t>315363</t>
  </si>
  <si>
    <t>MONTCLAIR CARE CENTER</t>
  </si>
  <si>
    <t>315303</t>
  </si>
  <si>
    <t>MORRIS VIEW HEALTHCARE CENTER</t>
  </si>
  <si>
    <t>315157</t>
  </si>
  <si>
    <t>MORRISTOWN POST ACUTE REHAB AND NURSING CENTER</t>
  </si>
  <si>
    <t>315128</t>
  </si>
  <si>
    <t>MOUNT HOLLY REHABILITATION &amp; HEALTHCARE CENTER</t>
  </si>
  <si>
    <t>315259</t>
  </si>
  <si>
    <t>MOUNTAINSIDE SKILLED NURSING AND REHAB</t>
  </si>
  <si>
    <t>315456</t>
  </si>
  <si>
    <t>MYSTIC MEADOWS REHABILITATION AND NURSING CENTER</t>
  </si>
  <si>
    <t>LITTLE EGG HARBOR TW</t>
  </si>
  <si>
    <t>315419</t>
  </si>
  <si>
    <t>N J EASTERN STAR HOME</t>
  </si>
  <si>
    <t>315393</t>
  </si>
  <si>
    <t>NEW COMMUNITY EXTENDED CARE FACILITY</t>
  </si>
  <si>
    <t>315346</t>
  </si>
  <si>
    <t>NEW JERSEY VETERANS MEMORIAL HOME AT PARAMUS</t>
  </si>
  <si>
    <t>315459</t>
  </si>
  <si>
    <t>NEW JERSEY VETERANS MEMORIAL HOME MENLO</t>
  </si>
  <si>
    <t>315496</t>
  </si>
  <si>
    <t>NEW JERSEY VETERANS MEMORIAL VINELAND</t>
  </si>
  <si>
    <t>315458</t>
  </si>
  <si>
    <t>NEW VISTA NURSING &amp; REHABILITATION CTR</t>
  </si>
  <si>
    <t>315350</t>
  </si>
  <si>
    <t>NORTH CAPE CENTER</t>
  </si>
  <si>
    <t>NORTH CAPE MAY</t>
  </si>
  <si>
    <t>315171</t>
  </si>
  <si>
    <t>OAKLAND REHABILITATION AND HEALTHCARE  CENTER</t>
  </si>
  <si>
    <t>315329</t>
  </si>
  <si>
    <t>OAKS AT DENVILLE, THE</t>
  </si>
  <si>
    <t>DENVILLE</t>
  </si>
  <si>
    <t>315344</t>
  </si>
  <si>
    <t>OPTIMA CARE CASTLE HILL</t>
  </si>
  <si>
    <t>315476</t>
  </si>
  <si>
    <t>OPTIMA CARE FOUNTAINS</t>
  </si>
  <si>
    <t>SECAUCUS</t>
  </si>
  <si>
    <t>315310</t>
  </si>
  <si>
    <t>OPTIMA CARE HARBORVIEW</t>
  </si>
  <si>
    <t>315054</t>
  </si>
  <si>
    <t>OUR LADYS CENTER FOR REHABILITATION &amp; HEALTHCARE</t>
  </si>
  <si>
    <t>PLEASANTVILLE</t>
  </si>
  <si>
    <t>315263</t>
  </si>
  <si>
    <t>PALACE REHABILITATION AND CARE CENTER, THE</t>
  </si>
  <si>
    <t>MAPLE SHADE</t>
  </si>
  <si>
    <t>315253</t>
  </si>
  <si>
    <t>PARKER AT SOMERSET, INC</t>
  </si>
  <si>
    <t>315413</t>
  </si>
  <si>
    <t>PEACE CARE ST ANN'S</t>
  </si>
  <si>
    <t>315452</t>
  </si>
  <si>
    <t>PEACE CARE ST JOSEPH'S</t>
  </si>
  <si>
    <t>315508</t>
  </si>
  <si>
    <t>PELICAN POINTE POST ACUTE NURSING &amp; REHABILITATION</t>
  </si>
  <si>
    <t>315053</t>
  </si>
  <si>
    <t>PINE ACRES REHABILITATION AND HEALTHCARE</t>
  </si>
  <si>
    <t>315244</t>
  </si>
  <si>
    <t>PREFERRED CARE AT ABSECON</t>
  </si>
  <si>
    <t>ABSECON</t>
  </si>
  <si>
    <t>315396</t>
  </si>
  <si>
    <t>PREFERRED CARE AT CUMBERLAND</t>
  </si>
  <si>
    <t>315111</t>
  </si>
  <si>
    <t>PREFERRED CARE AT HAMILTON</t>
  </si>
  <si>
    <t>HAMILTON SQUARE</t>
  </si>
  <si>
    <t>315487</t>
  </si>
  <si>
    <t>PREFERRED CARE AT MERCER</t>
  </si>
  <si>
    <t>EWING</t>
  </si>
  <si>
    <t>315321</t>
  </si>
  <si>
    <t>PREFERRED CARE AT OLD BRIDGE, LLC</t>
  </si>
  <si>
    <t>315397</t>
  </si>
  <si>
    <t>PREFERRED CARE AT WALL</t>
  </si>
  <si>
    <t>ALLENWOOD</t>
  </si>
  <si>
    <t>315183</t>
  </si>
  <si>
    <t>PREMIER CADBURY OF CHERRY HILL</t>
  </si>
  <si>
    <t>315266</t>
  </si>
  <si>
    <t>Park Crescent Healthcare &amp; Rehabilitation Center</t>
  </si>
  <si>
    <t>315229</t>
  </si>
  <si>
    <t>Phoenix Center for Rehabilitation and Pediatrics</t>
  </si>
  <si>
    <t>315483</t>
  </si>
  <si>
    <t>Plaza Healthcare &amp; Rehabilitation Center</t>
  </si>
  <si>
    <t>315361</t>
  </si>
  <si>
    <t>Preakness Healthcare Center</t>
  </si>
  <si>
    <t>315286</t>
  </si>
  <si>
    <t>REDBANK CENTER FOR REHABILITATION AND HEALING</t>
  </si>
  <si>
    <t>315417</t>
  </si>
  <si>
    <t>REFORMED CHURCH HOME</t>
  </si>
  <si>
    <t>315367</t>
  </si>
  <si>
    <t>REGENCY HERITAGE NURSING AND REHABILITATION CENTER</t>
  </si>
  <si>
    <t>315158</t>
  </si>
  <si>
    <t>RIDGEWOOD CENTER</t>
  </si>
  <si>
    <t>315225</t>
  </si>
  <si>
    <t>RIVER FRONT REHABILITATION AND HEALTHCARE CENTER</t>
  </si>
  <si>
    <t>PENNSAUKEN</t>
  </si>
  <si>
    <t>315235</t>
  </si>
  <si>
    <t>RIVERSIDE HEALTH AND REHABILITATION CENTER LLC</t>
  </si>
  <si>
    <t>315448</t>
  </si>
  <si>
    <t>RIVERVIEW ESTATES REHAB AND SENIOR LIVING CENTER</t>
  </si>
  <si>
    <t>RIVERTON</t>
  </si>
  <si>
    <t>315302</t>
  </si>
  <si>
    <t>315039</t>
  </si>
  <si>
    <t>ROOSEVELT CARE CENTER</t>
  </si>
  <si>
    <t>315421</t>
  </si>
  <si>
    <t>ROSE GARDEN NURSING AND REHABILITATION CENTER</t>
  </si>
  <si>
    <t>315384</t>
  </si>
  <si>
    <t>ROSE MOUNTAIN CARE CENTER</t>
  </si>
  <si>
    <t>NEW BRUNSWICK</t>
  </si>
  <si>
    <t>315503</t>
  </si>
  <si>
    <t>ROYAL SUITES HEALTH CARE &amp; REHABILITATION</t>
  </si>
  <si>
    <t>315509</t>
  </si>
  <si>
    <t>Roosevelt Care Center At Old Bridge</t>
  </si>
  <si>
    <t>315009</t>
  </si>
  <si>
    <t>Runnells Center for Rehabilitation &amp; Healthcare</t>
  </si>
  <si>
    <t>315218</t>
  </si>
  <si>
    <t>SEACREST REHABILITATION AND HEALTHCARE CENTER</t>
  </si>
  <si>
    <t>315405</t>
  </si>
  <si>
    <t>SHADY LANE GLOUCESTER CO HOME</t>
  </si>
  <si>
    <t>CLARKSBORO</t>
  </si>
  <si>
    <t>315454</t>
  </si>
  <si>
    <t>SHORE GARDENS REHABILITATION AND NURSING CENTER</t>
  </si>
  <si>
    <t>315280</t>
  </si>
  <si>
    <t>SILVER HEALTHCARE CENTER</t>
  </si>
  <si>
    <t>315236</t>
  </si>
  <si>
    <t>SINAI POST-ACUTE NURSING &amp; REHAB CENTER</t>
  </si>
  <si>
    <t>315356</t>
  </si>
  <si>
    <t>SKILLED NURSING AT FELLOWSHIP VILLAGE</t>
  </si>
  <si>
    <t>BASKING RIDGE</t>
  </si>
  <si>
    <t>315520</t>
  </si>
  <si>
    <t>SOMERSET WOODS REHABILITATION &amp; NURSING CENTER</t>
  </si>
  <si>
    <t>315061</t>
  </si>
  <si>
    <t>SOUTH JERSEY EXTENDED CARE</t>
  </si>
  <si>
    <t>315283</t>
  </si>
  <si>
    <t>SOUTH MOUNTAIN HC</t>
  </si>
  <si>
    <t>VAUXHALL</t>
  </si>
  <si>
    <t>315332</t>
  </si>
  <si>
    <t>SOUTHERN OCEAN CENTER</t>
  </si>
  <si>
    <t>315305</t>
  </si>
  <si>
    <t>SPRING CREEK HEALTHCARE CENTER</t>
  </si>
  <si>
    <t>315005</t>
  </si>
  <si>
    <t>SPRING GROVE REHABILITATION AND HEALTHCARE CENTER</t>
  </si>
  <si>
    <t>315519</t>
  </si>
  <si>
    <t>SPRING HILLS POST ACUTE HAMILTON</t>
  </si>
  <si>
    <t>315471</t>
  </si>
  <si>
    <t>ST CATHERINE OF SIENA</t>
  </si>
  <si>
    <t>315318</t>
  </si>
  <si>
    <t>ST JOSEPH'S HOME AL &amp; NC, INC</t>
  </si>
  <si>
    <t>315060</t>
  </si>
  <si>
    <t>ST MARY'S CENTER FOR REHABILITATION &amp; HEALTHCARE</t>
  </si>
  <si>
    <t>315486</t>
  </si>
  <si>
    <t>STONEBRIDGE AT MONTGOMERY HEALTH CARE CENTER</t>
  </si>
  <si>
    <t>SKILLMAN</t>
  </si>
  <si>
    <t>315066</t>
  </si>
  <si>
    <t>STRATFORD MANOR REHABILITATION AND CARE CENTER</t>
  </si>
  <si>
    <t>315354</t>
  </si>
  <si>
    <t>SUNNYSIDE MANOR</t>
  </si>
  <si>
    <t>315462</t>
  </si>
  <si>
    <t>TALLWOODS CARE CENTER</t>
  </si>
  <si>
    <t>315231</t>
  </si>
  <si>
    <t>THE CENTER FOR REHAB &amp; NURSING WASHINGTON TOWNSHIP</t>
  </si>
  <si>
    <t>315451</t>
  </si>
  <si>
    <t>THE ELMS REHAB AND HEALTHCARE CENTER OF CRANBURY</t>
  </si>
  <si>
    <t>CRANBURY</t>
  </si>
  <si>
    <t>315176</t>
  </si>
  <si>
    <t>THE PINES AT MEDFORD</t>
  </si>
  <si>
    <t>315513</t>
  </si>
  <si>
    <t>THE SUBACUTE AT AUTUMN LAKE HEALTHCARE</t>
  </si>
  <si>
    <t>315517</t>
  </si>
  <si>
    <t>TOTAL REHAB MOORESTOWN</t>
  </si>
  <si>
    <t>315069</t>
  </si>
  <si>
    <t>TOWER LODGE CARE CENTER</t>
  </si>
  <si>
    <t>315324</t>
  </si>
  <si>
    <t>TRENTON GARDENS REHABILITATION AND NURSING CENTER</t>
  </si>
  <si>
    <t>315442</t>
  </si>
  <si>
    <t>TRINITAS HOSPITAL</t>
  </si>
  <si>
    <t>315138</t>
  </si>
  <si>
    <t>TROY HILLS CENTER</t>
  </si>
  <si>
    <t>PARSIPPANY</t>
  </si>
  <si>
    <t>315439</t>
  </si>
  <si>
    <t>UNITED METHODIST COMMUNITIES AT BRISTOL GLEN</t>
  </si>
  <si>
    <t>315404</t>
  </si>
  <si>
    <t>UNITED METHODIST COMMUNITIES AT COLLINGSWOOD</t>
  </si>
  <si>
    <t>COLLINGSWOOD</t>
  </si>
  <si>
    <t>315427</t>
  </si>
  <si>
    <t>UNITED METHODIST COMMUNITIES AT PITMAN</t>
  </si>
  <si>
    <t>PITMAN</t>
  </si>
  <si>
    <t>315394</t>
  </si>
  <si>
    <t>UNITED METHODIST COMMUNITIES AT THE SHORES</t>
  </si>
  <si>
    <t>OCEAN CITY</t>
  </si>
  <si>
    <t>315409</t>
  </si>
  <si>
    <t>VALLEY VIEW REHABILITATION AND HEALTHCARE CTR</t>
  </si>
  <si>
    <t>315518</t>
  </si>
  <si>
    <t>VENETIAN CARE &amp; REHABILITATION CENTER, THE</t>
  </si>
  <si>
    <t>SOUTH AMBOY</t>
  </si>
  <si>
    <t>315269</t>
  </si>
  <si>
    <t>VILLAGE POINT</t>
  </si>
  <si>
    <t>315289</t>
  </si>
  <si>
    <t>Voorhees Pediatric Facility</t>
  </si>
  <si>
    <t>315304</t>
  </si>
  <si>
    <t>WARREN HAVEN REHAB AND NURSING CENTER</t>
  </si>
  <si>
    <t>315140</t>
  </si>
  <si>
    <t>WATERFRONT REHABILITATION AND HEALTHCARE CENTER</t>
  </si>
  <si>
    <t>RARITAN</t>
  </si>
  <si>
    <t>315504</t>
  </si>
  <si>
    <t>WEDGWOOD GARDENS CARE CENTER</t>
  </si>
  <si>
    <t>315372</t>
  </si>
  <si>
    <t>WHITE HOUSE HEALTHCARE AND REHABILITATION CENTER</t>
  </si>
  <si>
    <t>315293</t>
  </si>
  <si>
    <t>WHITING GARDENS REHABILITATION AND NURSING CENTER</t>
  </si>
  <si>
    <t>315418</t>
  </si>
  <si>
    <t>WILEY MISSION</t>
  </si>
  <si>
    <t>315213</t>
  </si>
  <si>
    <t>WILLOW SPRINGS REHABILITATION AND HEALTHCARE CTR</t>
  </si>
  <si>
    <t>315077</t>
  </si>
  <si>
    <t>WILLOWBROOKE COURT SKILLED CARE AT EVERGREENS</t>
  </si>
  <si>
    <t>315527</t>
  </si>
  <si>
    <t>WINCHESTER GARDENS HEALTH CARE CENTER</t>
  </si>
  <si>
    <t>315133</t>
  </si>
  <si>
    <t>WOODCLIFF LAKE HEALTH &amp; REHABILITATION CENTER</t>
  </si>
  <si>
    <t>WOODCLIFF LAKE</t>
  </si>
  <si>
    <t>315047</t>
  </si>
  <si>
    <t>WYNWOOD REHABILITATION AND HEALTHCARE CENTER</t>
  </si>
  <si>
    <t>CINNAMINSON</t>
  </si>
  <si>
    <t>NM</t>
  </si>
  <si>
    <t>325119</t>
  </si>
  <si>
    <t>Advanced Health Care of Albuquerque</t>
  </si>
  <si>
    <t>Albuquerque</t>
  </si>
  <si>
    <t>Bernalillo</t>
  </si>
  <si>
    <t>325069</t>
  </si>
  <si>
    <t>Albuquerque Heights Healthcare and Rehabilitation</t>
  </si>
  <si>
    <t>325128</t>
  </si>
  <si>
    <t>Artesia Healthcare &amp; Rehabilitation Center, LLC</t>
  </si>
  <si>
    <t>Artesia</t>
  </si>
  <si>
    <t>325071</t>
  </si>
  <si>
    <t>Aztec Healthcare</t>
  </si>
  <si>
    <t>Aztec</t>
  </si>
  <si>
    <t>San Juan</t>
  </si>
  <si>
    <t>325125</t>
  </si>
  <si>
    <t>Bear Canyon Rehabilitation Center</t>
  </si>
  <si>
    <t>325068</t>
  </si>
  <si>
    <t>Belen Meadows Healthcare and Rehabilitation Center</t>
  </si>
  <si>
    <t>Belen</t>
  </si>
  <si>
    <t>Valencia</t>
  </si>
  <si>
    <t>325061</t>
  </si>
  <si>
    <t>Betty Dare Wellness &amp; Rehabilitation LLC</t>
  </si>
  <si>
    <t>Alamogordo</t>
  </si>
  <si>
    <t>325066</t>
  </si>
  <si>
    <t>Bloomfield Nursing and Rehabilitation Center</t>
  </si>
  <si>
    <t>325039</t>
  </si>
  <si>
    <t>Calibre Post Acute, LLC</t>
  </si>
  <si>
    <t>Las Cruces</t>
  </si>
  <si>
    <t>Dona Ana</t>
  </si>
  <si>
    <t>325054</t>
  </si>
  <si>
    <t>Canyon Transitional Rehabilitation Center, LLC</t>
  </si>
  <si>
    <t>325043</t>
  </si>
  <si>
    <t>Casa Arena Healthcare LLC</t>
  </si>
  <si>
    <t>325047</t>
  </si>
  <si>
    <t>Casa De Oro Center</t>
  </si>
  <si>
    <t>325108</t>
  </si>
  <si>
    <t>Casa Del Sol Center</t>
  </si>
  <si>
    <t>325086</t>
  </si>
  <si>
    <t>Casa Maria Healthcare</t>
  </si>
  <si>
    <t>Roswell</t>
  </si>
  <si>
    <t>Chaves</t>
  </si>
  <si>
    <t>325038</t>
  </si>
  <si>
    <t>Casa Real</t>
  </si>
  <si>
    <t>Santa Fe</t>
  </si>
  <si>
    <t>325113</t>
  </si>
  <si>
    <t>Cedar Ridge Inn</t>
  </si>
  <si>
    <t>325100</t>
  </si>
  <si>
    <t>Clayton Nursing and Rehab Center</t>
  </si>
  <si>
    <t>325077</t>
  </si>
  <si>
    <t>Clovis Healthcare and Rehabilitation Center</t>
  </si>
  <si>
    <t>Clovis</t>
  </si>
  <si>
    <t>Curry</t>
  </si>
  <si>
    <t>32E032</t>
  </si>
  <si>
    <t>Colfax General LTC</t>
  </si>
  <si>
    <t>SPRINGER</t>
  </si>
  <si>
    <t>325114</t>
  </si>
  <si>
    <t>Coronado Care Center</t>
  </si>
  <si>
    <t>Portales</t>
  </si>
  <si>
    <t>325129</t>
  </si>
  <si>
    <t>Desert Springs Health Care LLC</t>
  </si>
  <si>
    <t>Hobbs</t>
  </si>
  <si>
    <t>Lea</t>
  </si>
  <si>
    <t>325133</t>
  </si>
  <si>
    <t>Farmington Wellness &amp; Rehabilitation</t>
  </si>
  <si>
    <t>325123</t>
  </si>
  <si>
    <t>Fiesta Park Wellness &amp; Rehabilitation</t>
  </si>
  <si>
    <t>325120</t>
  </si>
  <si>
    <t>Fort Bayard Medical Center</t>
  </si>
  <si>
    <t>325118</t>
  </si>
  <si>
    <t>Gallup Nursing &amp; Rehabilitation LLC</t>
  </si>
  <si>
    <t>Gallup</t>
  </si>
  <si>
    <t>Mckinley</t>
  </si>
  <si>
    <t>325058</t>
  </si>
  <si>
    <t>Grants Wellness &amp; Rehabilitation LLC</t>
  </si>
  <si>
    <t>Grants</t>
  </si>
  <si>
    <t>Cibola</t>
  </si>
  <si>
    <t>325065</t>
  </si>
  <si>
    <t>La Vida Buena Healthcare</t>
  </si>
  <si>
    <t>Las Vegas</t>
  </si>
  <si>
    <t>San Miguel</t>
  </si>
  <si>
    <t>325035</t>
  </si>
  <si>
    <t>La Vida Llena</t>
  </si>
  <si>
    <t>325037</t>
  </si>
  <si>
    <t>Ladera Center</t>
  </si>
  <si>
    <t>325214</t>
  </si>
  <si>
    <t>Laguna Rainbow Nursing Center</t>
  </si>
  <si>
    <t>Casa Blanca</t>
  </si>
  <si>
    <t>325067</t>
  </si>
  <si>
    <t>Las Cruces Village Nursing &amp; Rehabilitation LLC</t>
  </si>
  <si>
    <t>LAS CRUCES</t>
  </si>
  <si>
    <t>325132</t>
  </si>
  <si>
    <t>Las Cruces Wellness &amp; Rehabilitation LLC</t>
  </si>
  <si>
    <t>325126</t>
  </si>
  <si>
    <t>Las Estancias by Pure Health</t>
  </si>
  <si>
    <t>325036</t>
  </si>
  <si>
    <t>Las Palomas Center</t>
  </si>
  <si>
    <t>325103</t>
  </si>
  <si>
    <t>Life Care Center of Farmington</t>
  </si>
  <si>
    <t>325056</t>
  </si>
  <si>
    <t>Los Alamos Wellness &amp; Rehabilitation</t>
  </si>
  <si>
    <t>Los Alamos</t>
  </si>
  <si>
    <t>325057</t>
  </si>
  <si>
    <t>Lovington Healthcare LLC</t>
  </si>
  <si>
    <t>Lovington</t>
  </si>
  <si>
    <t>325079</t>
  </si>
  <si>
    <t>Luna Wellness Rehabilitation LLC</t>
  </si>
  <si>
    <t>Deming</t>
  </si>
  <si>
    <t>Luna</t>
  </si>
  <si>
    <t>325074</t>
  </si>
  <si>
    <t>Manzano Del Sol by Purehealth</t>
  </si>
  <si>
    <t>ALBUQUERQUE</t>
  </si>
  <si>
    <t>325116</t>
  </si>
  <si>
    <t>Mescalero Care Center</t>
  </si>
  <si>
    <t>Mescalero</t>
  </si>
  <si>
    <t>32E027</t>
  </si>
  <si>
    <t>Miners Colfax Medical Center</t>
  </si>
  <si>
    <t>Raton</t>
  </si>
  <si>
    <t>325044</t>
  </si>
  <si>
    <t>Mission Arch Center</t>
  </si>
  <si>
    <t>325092</t>
  </si>
  <si>
    <t>New Mexico State Veterans Home</t>
  </si>
  <si>
    <t>Truth or Consequences</t>
  </si>
  <si>
    <t>Sierra</t>
  </si>
  <si>
    <t>325087</t>
  </si>
  <si>
    <t>Northgate Unit Of Lakeview Christian Home</t>
  </si>
  <si>
    <t>Carlsbad</t>
  </si>
  <si>
    <t>325060</t>
  </si>
  <si>
    <t>Odelia Healthcare</t>
  </si>
  <si>
    <t>325062</t>
  </si>
  <si>
    <t>Paloma Springs Healthcare LLC</t>
  </si>
  <si>
    <t>T OR C</t>
  </si>
  <si>
    <t>325045</t>
  </si>
  <si>
    <t>Princeton Health &amp; Rehabilitation</t>
  </si>
  <si>
    <t>325070</t>
  </si>
  <si>
    <t>Red Rocks Care Center</t>
  </si>
  <si>
    <t>325078</t>
  </si>
  <si>
    <t>Retirement Ranches Inc.</t>
  </si>
  <si>
    <t>325033</t>
  </si>
  <si>
    <t>Rio Rancho Center</t>
  </si>
  <si>
    <t>Rio Rancho</t>
  </si>
  <si>
    <t>Sandoval</t>
  </si>
  <si>
    <t>325085</t>
  </si>
  <si>
    <t>San Juan Care Center</t>
  </si>
  <si>
    <t>325032</t>
  </si>
  <si>
    <t>Sandia Ridge Center</t>
  </si>
  <si>
    <t>325030</t>
  </si>
  <si>
    <t>Santa Fe Care Center</t>
  </si>
  <si>
    <t>325091</t>
  </si>
  <si>
    <t>Silver City Care Center</t>
  </si>
  <si>
    <t>Silver City</t>
  </si>
  <si>
    <t>325064</t>
  </si>
  <si>
    <t>Skies Healthcare &amp; Rehabilitation Center</t>
  </si>
  <si>
    <t>325073</t>
  </si>
  <si>
    <t>Socorro Wellness &amp; Rehabilitation</t>
  </si>
  <si>
    <t>Socorro</t>
  </si>
  <si>
    <t>32E083</t>
  </si>
  <si>
    <t>South Valley Care Center LLC</t>
  </si>
  <si>
    <t>325131</t>
  </si>
  <si>
    <t>Spanish Trails Rehabilitation Suites</t>
  </si>
  <si>
    <t>325076</t>
  </si>
  <si>
    <t>St. Anthony Healthcare and Rehabilitation Center</t>
  </si>
  <si>
    <t>325117</t>
  </si>
  <si>
    <t>Sunset Villa Healthcare</t>
  </si>
  <si>
    <t>325105</t>
  </si>
  <si>
    <t>Taos Healthcare</t>
  </si>
  <si>
    <t>Taos</t>
  </si>
  <si>
    <t>325104</t>
  </si>
  <si>
    <t>The NM Behavioral Health Institute at Las Vegas</t>
  </si>
  <si>
    <t>325130</t>
  </si>
  <si>
    <t>The Neighborhood In Rio Rancho</t>
  </si>
  <si>
    <t>325034</t>
  </si>
  <si>
    <t>The Rehabilitation Center of Albuquerque</t>
  </si>
  <si>
    <t>325127</t>
  </si>
  <si>
    <t>The Suites Rio Vista</t>
  </si>
  <si>
    <t>325111</t>
  </si>
  <si>
    <t>The Village at Northrise - Desert Willow I</t>
  </si>
  <si>
    <t>325042</t>
  </si>
  <si>
    <t>Uptown Rehabilitation Center</t>
  </si>
  <si>
    <t>325040</t>
  </si>
  <si>
    <t>White Sands Healthcare</t>
  </si>
  <si>
    <t>NV</t>
  </si>
  <si>
    <t>295102</t>
  </si>
  <si>
    <t>ADVANCED HEALTH CARE OF HENDERSON</t>
  </si>
  <si>
    <t>LAS VEGAS</t>
  </si>
  <si>
    <t>295090</t>
  </si>
  <si>
    <t>ADVANCED HEALTH CARE OF LAS VEGAS</t>
  </si>
  <si>
    <t>295107</t>
  </si>
  <si>
    <t>ADVANCED HEALTH CARE OF PARADISE</t>
  </si>
  <si>
    <t>295096</t>
  </si>
  <si>
    <t>ADVANCED HEALTH CARE OF RENO</t>
  </si>
  <si>
    <t>RENO</t>
  </si>
  <si>
    <t>Washoe</t>
  </si>
  <si>
    <t>295092</t>
  </si>
  <si>
    <t>ADVANCED HEALTH CARE OF SUMMERLIN</t>
  </si>
  <si>
    <t>295043</t>
  </si>
  <si>
    <t>ALPINE SKILLED NURSING AND REHABILITATION CENTER</t>
  </si>
  <si>
    <t>295077</t>
  </si>
  <si>
    <t>ALTA SKILLED NURSING AND REHABILITATION CENTER</t>
  </si>
  <si>
    <t>295063</t>
  </si>
  <si>
    <t>BATTLE MOUNTAIN GENERAL HOSPITAL</t>
  </si>
  <si>
    <t>BATTLE MOUNTAIN</t>
  </si>
  <si>
    <t>Lander</t>
  </si>
  <si>
    <t>295046</t>
  </si>
  <si>
    <t>BOULDER CITY HOSPITAL SNF</t>
  </si>
  <si>
    <t>BOULDER CITY</t>
  </si>
  <si>
    <t>295093</t>
  </si>
  <si>
    <t>CANYON VISTA POST ACUTE</t>
  </si>
  <si>
    <t>295103</t>
  </si>
  <si>
    <t>CAREMERIDIAN LLC, DBA NEURORESTORATIVE</t>
  </si>
  <si>
    <t>295023</t>
  </si>
  <si>
    <t>CARSON NURSING AND REHABILITATION CENTER</t>
  </si>
  <si>
    <t>CARSON CITY</t>
  </si>
  <si>
    <t>295055</t>
  </si>
  <si>
    <t>COLLEGE PARK REHABILITATION CENTER</t>
  </si>
  <si>
    <t>NORTH LAS VEGAS</t>
  </si>
  <si>
    <t>295099</t>
  </si>
  <si>
    <t>CORONADO RIDGE SKILLED NURSING &amp; REHABILITATION CE</t>
  </si>
  <si>
    <t>295008</t>
  </si>
  <si>
    <t>EL JEN SKILLED CARE</t>
  </si>
  <si>
    <t>295082</t>
  </si>
  <si>
    <t>GARDNERVILLE HEALTH &amp; REHABILITATION CENTER</t>
  </si>
  <si>
    <t>GARDNERVILLE</t>
  </si>
  <si>
    <t>295110</t>
  </si>
  <si>
    <t>GREEN VALLEY HEALTH AND WELLNESS SUITES</t>
  </si>
  <si>
    <t>295026</t>
  </si>
  <si>
    <t>GROVER C DILS MEDICAL CENTER SNF</t>
  </si>
  <si>
    <t>CALIENTE</t>
  </si>
  <si>
    <t>295048</t>
  </si>
  <si>
    <t>HARMON HOSPITAL - SNF</t>
  </si>
  <si>
    <t>295024</t>
  </si>
  <si>
    <t>HARMONY MANOR SKILLED NURSING FACILITY</t>
  </si>
  <si>
    <t>WINNEMUCCA</t>
  </si>
  <si>
    <t>295044</t>
  </si>
  <si>
    <t>HEARTHSTONE</t>
  </si>
  <si>
    <t>SPARKS</t>
  </si>
  <si>
    <t>295037</t>
  </si>
  <si>
    <t>HENDERSON HEALTH AND REHABILITATION</t>
  </si>
  <si>
    <t>295078</t>
  </si>
  <si>
    <t>HIGHLAND MANOR OF ELKO REHABILITATION LLC</t>
  </si>
  <si>
    <t>ELKO</t>
  </si>
  <si>
    <t>Elko</t>
  </si>
  <si>
    <t>295085</t>
  </si>
  <si>
    <t>HIGHLAND MANOR OF FALLON REHABILITATION LLC</t>
  </si>
  <si>
    <t>FALLON</t>
  </si>
  <si>
    <t>Churchill</t>
  </si>
  <si>
    <t>295068</t>
  </si>
  <si>
    <t>HIGHLAND MANOR OF MESQUITE REHABILITATION LLC</t>
  </si>
  <si>
    <t>MESQUITE</t>
  </si>
  <si>
    <t>295017</t>
  </si>
  <si>
    <t>HORIZON HEALTH AND REHABILITATION CENTER</t>
  </si>
  <si>
    <t>295006</t>
  </si>
  <si>
    <t>LAS VEGAS POST ACUTE &amp; REHABILITATION</t>
  </si>
  <si>
    <t>295086</t>
  </si>
  <si>
    <t>LAS VENTANAS RETIREMENT COMM SNF</t>
  </si>
  <si>
    <t>295001</t>
  </si>
  <si>
    <t>LEFA SERAN SNF</t>
  </si>
  <si>
    <t>Mineral</t>
  </si>
  <si>
    <t>295052</t>
  </si>
  <si>
    <t>LIFE CARE CENTER OF LAS VEGAS</t>
  </si>
  <si>
    <t>295050</t>
  </si>
  <si>
    <t>LIFE CARE CENTER OF RENO</t>
  </si>
  <si>
    <t>295076</t>
  </si>
  <si>
    <t>LIFE CARE CENTER OF SOUTH LAS VEGAS</t>
  </si>
  <si>
    <t>295089</t>
  </si>
  <si>
    <t>MARQUIS CARE AT CENTENNIAL HILLS</t>
  </si>
  <si>
    <t>295070</t>
  </si>
  <si>
    <t>MARQUIS PLAZA REGENCY POST ACUTE REHAB</t>
  </si>
  <si>
    <t>29E037</t>
  </si>
  <si>
    <t>MISSION PINES NURSING AND REHAB CENTER</t>
  </si>
  <si>
    <t>295080</t>
  </si>
  <si>
    <t>295079</t>
  </si>
  <si>
    <t>MOUNTAIN VIEW HEALTH &amp; REHABILITATION CENTER</t>
  </si>
  <si>
    <t>295084</t>
  </si>
  <si>
    <t>NEURORESTORATIVE</t>
  </si>
  <si>
    <t>295091</t>
  </si>
  <si>
    <t>NEURORESTORATIVE 4KIDS -BUFFALO</t>
  </si>
  <si>
    <t>295081</t>
  </si>
  <si>
    <t>NEVADA STATE VETERANS HOME - BOULDER CITY</t>
  </si>
  <si>
    <t>295036</t>
  </si>
  <si>
    <t>NORTH LAS VEGAS CARE CENTER</t>
  </si>
  <si>
    <t>295105</t>
  </si>
  <si>
    <t>NORTHERN NEVADA STATE VETERANS HOME</t>
  </si>
  <si>
    <t>295041</t>
  </si>
  <si>
    <t>OASIS NURSING &amp; REHAB OF GREEN VALLEY</t>
  </si>
  <si>
    <t>295067</t>
  </si>
  <si>
    <t>ORMSBY POST ACUTE REHABILITATION</t>
  </si>
  <si>
    <t>295075</t>
  </si>
  <si>
    <t>PAHRUMP HEALTH AND REHABILITATION CENTER</t>
  </si>
  <si>
    <t>PAHRUMP</t>
  </si>
  <si>
    <t>Nye</t>
  </si>
  <si>
    <t>295000</t>
  </si>
  <si>
    <t>PERSHING GENERAL HOSPITAL SNF</t>
  </si>
  <si>
    <t>LOVELOCK</t>
  </si>
  <si>
    <t>Pershing</t>
  </si>
  <si>
    <t>295021</t>
  </si>
  <si>
    <t>PREMIER HEALTH &amp; REHABILITATION CENTER OF LV, LP</t>
  </si>
  <si>
    <t>295020</t>
  </si>
  <si>
    <t>ROSEWOOD REHABILITATION CENTER</t>
  </si>
  <si>
    <t>295073</t>
  </si>
  <si>
    <t>ROYAL SPRINGS HEALTHCARE AND REHAB</t>
  </si>
  <si>
    <t>295098</t>
  </si>
  <si>
    <t>SAGE CREEK POST-ACUTE</t>
  </si>
  <si>
    <t>295040</t>
  </si>
  <si>
    <t>SAINT JOSEPH TRANSITIONAL REHABILITATION CENTER</t>
  </si>
  <si>
    <t>295095</t>
  </si>
  <si>
    <t>SANDSTONE SPRING VALLEY</t>
  </si>
  <si>
    <t>295104</t>
  </si>
  <si>
    <t>SIERRA BASIN POST ACUTE</t>
  </si>
  <si>
    <t>295066</t>
  </si>
  <si>
    <t>SILVER HILLS HEALTH CARE CENTER</t>
  </si>
  <si>
    <t>295072</t>
  </si>
  <si>
    <t>SILVER RIDGE HEALTHCARE CENTER</t>
  </si>
  <si>
    <t>295108</t>
  </si>
  <si>
    <t>SILVER STATE PEDIATRIC SKILLED NURSING FACILITY</t>
  </si>
  <si>
    <t>295097</t>
  </si>
  <si>
    <t>SKYE CANYON POST ACUTE</t>
  </si>
  <si>
    <t>295011</t>
  </si>
  <si>
    <t>SOUTH LYON MEDICAL CENTER</t>
  </si>
  <si>
    <t>YERINGTON</t>
  </si>
  <si>
    <t>295094</t>
  </si>
  <si>
    <t>SPANISH HILLS WELLNESS SUITES</t>
  </si>
  <si>
    <t>295083</t>
  </si>
  <si>
    <t>THE HEIGHTS OF SUMMERLIN, LLC</t>
  </si>
  <si>
    <t>295071</t>
  </si>
  <si>
    <t>TLC CARE CENTER</t>
  </si>
  <si>
    <t>295045</t>
  </si>
  <si>
    <t>TORREY PINES POST ACUTE AND REHABILITATION</t>
  </si>
  <si>
    <t>295106</t>
  </si>
  <si>
    <t>TRELLIS CENTENNIAL</t>
  </si>
  <si>
    <t>295109</t>
  </si>
  <si>
    <t>TRELLIS PARADISE</t>
  </si>
  <si>
    <t>295029</t>
  </si>
  <si>
    <t>WHITE PINE CARE CENTER</t>
  </si>
  <si>
    <t>White Pine</t>
  </si>
  <si>
    <t>295088</t>
  </si>
  <si>
    <t>WINGFIELD SKILLED NURSING AND REHABILITATION CENTE</t>
  </si>
  <si>
    <t>NY</t>
  </si>
  <si>
    <t>335023</t>
  </si>
  <si>
    <t>A Holly Patterson Extended Care Facility</t>
  </si>
  <si>
    <t>UNIONDALE</t>
  </si>
  <si>
    <t>335610</t>
  </si>
  <si>
    <t>ABSOLUT CTR FOR NURSING &amp; REHAB ALLEGANY L L C</t>
  </si>
  <si>
    <t>ALLEGANY</t>
  </si>
  <si>
    <t>Cattaraugus</t>
  </si>
  <si>
    <t>335281</t>
  </si>
  <si>
    <t>ABSOLUT CTR FOR NURSING &amp; REHAB AURORA PARK L L C</t>
  </si>
  <si>
    <t>EAST AURORA</t>
  </si>
  <si>
    <t>Erie</t>
  </si>
  <si>
    <t>335371</t>
  </si>
  <si>
    <t>ABSOLUT CTR FOR NURSING &amp; REHAB ENDICOTT L L C</t>
  </si>
  <si>
    <t>ENDICOTT</t>
  </si>
  <si>
    <t>Broome</t>
  </si>
  <si>
    <t>335533</t>
  </si>
  <si>
    <t>ABSOLUT CTR FOR NURSING &amp; REHAB GASPORT L L C</t>
  </si>
  <si>
    <t>GASPORT</t>
  </si>
  <si>
    <t>Niagara</t>
  </si>
  <si>
    <t>335254</t>
  </si>
  <si>
    <t>ACADIA CENTER FOR NURSING AND REHABILITATION</t>
  </si>
  <si>
    <t>RIVERHEAD</t>
  </si>
  <si>
    <t>335449</t>
  </si>
  <si>
    <t>ACHIEVE REHAB AND NURSING FACILITY</t>
  </si>
  <si>
    <t>335829</t>
  </si>
  <si>
    <t>ADIRA AT RIVERSIDE REHABILITATION AND NURSING</t>
  </si>
  <si>
    <t>YONKERS</t>
  </si>
  <si>
    <t>Westchester</t>
  </si>
  <si>
    <t>335839</t>
  </si>
  <si>
    <t>AFFINITY SKILLED LIVING AND REHABILITATION CENTER</t>
  </si>
  <si>
    <t>335514</t>
  </si>
  <si>
    <t>ALLEGRIA NURSING &amp; REHAB CENTER OF PORT JEFFERSON</t>
  </si>
  <si>
    <t>PORT JEFFERSON STATI</t>
  </si>
  <si>
    <t>335586</t>
  </si>
  <si>
    <t>ALPINE REHABILITATION AND NURSING CENTER</t>
  </si>
  <si>
    <t>Herkimer</t>
  </si>
  <si>
    <t>335570</t>
  </si>
  <si>
    <t>AMSTERDAM NURSING HOME CORP (1992)</t>
  </si>
  <si>
    <t>NEW YORK</t>
  </si>
  <si>
    <t>New York</t>
  </si>
  <si>
    <t>335795</t>
  </si>
  <si>
    <t>ANDRUS ON HUDSON</t>
  </si>
  <si>
    <t>HASTINGS ON HUDSON</t>
  </si>
  <si>
    <t>335067</t>
  </si>
  <si>
    <t>APEX REHABILITATION &amp; CARE CENTER</t>
  </si>
  <si>
    <t>HUNTINGTON STATION</t>
  </si>
  <si>
    <t>335583</t>
  </si>
  <si>
    <t>ARCHCARE AT PROVIDENCE REST</t>
  </si>
  <si>
    <t>BRONX</t>
  </si>
  <si>
    <t>Bronx</t>
  </si>
  <si>
    <t>335720</t>
  </si>
  <si>
    <t>ATRIUM CENTER FOR REHABILITATION AND NURSING</t>
  </si>
  <si>
    <t>335004</t>
  </si>
  <si>
    <t>AUBURN REHABILITATION &amp; NURSING CENTER</t>
  </si>
  <si>
    <t>Cayuga</t>
  </si>
  <si>
    <t>335204</t>
  </si>
  <si>
    <t>AURELIA OSBORN FOX MEMORIAL HOSPITAL</t>
  </si>
  <si>
    <t>335662</t>
  </si>
  <si>
    <t>AUTUMN VIEW HEALTH CARE FACILITY L L C</t>
  </si>
  <si>
    <t>HAMBURG</t>
  </si>
  <si>
    <t>335532</t>
  </si>
  <si>
    <t>Aaron Manor Rehabilitation and Nursing Center</t>
  </si>
  <si>
    <t>Fairport</t>
  </si>
  <si>
    <t>335652</t>
  </si>
  <si>
    <t>Absolut Center for Nursing and Rehabilitation at T</t>
  </si>
  <si>
    <t>Painted Post</t>
  </si>
  <si>
    <t>335127</t>
  </si>
  <si>
    <t>Alice Hyde Medical Center</t>
  </si>
  <si>
    <t>MALONE</t>
  </si>
  <si>
    <t>335216</t>
  </si>
  <si>
    <t>Avon Nursing Home L L C</t>
  </si>
  <si>
    <t>Avon</t>
  </si>
  <si>
    <t>335373</t>
  </si>
  <si>
    <t>BAINBRIDGE NURSING &amp; REHABILITATION CENTER</t>
  </si>
  <si>
    <t>335612</t>
  </si>
  <si>
    <t>BAPTIST HEALTH NURSING AND REHABILITATION CENTER</t>
  </si>
  <si>
    <t>SCOTIA</t>
  </si>
  <si>
    <t>Schenectady</t>
  </si>
  <si>
    <t>335614</t>
  </si>
  <si>
    <t>BAYBERRY NURSING HOME</t>
  </si>
  <si>
    <t>NEW ROCHELLE</t>
  </si>
  <si>
    <t>335682</t>
  </si>
  <si>
    <t>BEACH GARDENS REHAB AND NURSING CENTER</t>
  </si>
  <si>
    <t>FAR ROCKAWAY</t>
  </si>
  <si>
    <t>Queens</t>
  </si>
  <si>
    <t>335024</t>
  </si>
  <si>
    <t>BEACH TERRACE CARE CENTER</t>
  </si>
  <si>
    <t>335726</t>
  </si>
  <si>
    <t>BEACON REHABILITATION AND NURSING CENTER</t>
  </si>
  <si>
    <t>ROCKAWAY PARK</t>
  </si>
  <si>
    <t>335626</t>
  </si>
  <si>
    <t>BEDFORD CENTER FOR NURSING AND REHABILITATION</t>
  </si>
  <si>
    <t>335017</t>
  </si>
  <si>
    <t>BEECHTREE CENTER FOR REHABILITATION AND NURSING</t>
  </si>
  <si>
    <t>ITHACA</t>
  </si>
  <si>
    <t>Tompkins</t>
  </si>
  <si>
    <t>335468</t>
  </si>
  <si>
    <t>BEECHWOOD HOMES</t>
  </si>
  <si>
    <t>GETZVILLE</t>
  </si>
  <si>
    <t>335140</t>
  </si>
  <si>
    <t>BELAIR CARE CENTER INC</t>
  </si>
  <si>
    <t>BELLMORE</t>
  </si>
  <si>
    <t>335755</t>
  </si>
  <si>
    <t>BELLHAVEN CENTER FOR REHAB AND NURSING CARE</t>
  </si>
  <si>
    <t>335558</t>
  </si>
  <si>
    <t>BENSONHURST CENTER FOR REHAB AND HEALTHCARE</t>
  </si>
  <si>
    <t>335083</t>
  </si>
  <si>
    <t>BERKSHIRE NURSING &amp; REHABILITATION CENTER</t>
  </si>
  <si>
    <t>WEST BABYLON</t>
  </si>
  <si>
    <t>335201</t>
  </si>
  <si>
    <t>BETH ABRAHAM CENTER FOR REHABILITATION AND NURSING</t>
  </si>
  <si>
    <t>335732</t>
  </si>
  <si>
    <t>BETHANY GARDENS SKILLED LIVING CENTER</t>
  </si>
  <si>
    <t>335490</t>
  </si>
  <si>
    <t>BETHEL NURSING HOME COMPANY INC</t>
  </si>
  <si>
    <t>OSSINING</t>
  </si>
  <si>
    <t>335727</t>
  </si>
  <si>
    <t>BETSY ROSS REHABILITATION CENTER, INC</t>
  </si>
  <si>
    <t>335666</t>
  </si>
  <si>
    <t>BEZALEL REHABILITATION AND NURSING CENTER</t>
  </si>
  <si>
    <t>335338</t>
  </si>
  <si>
    <t>BISHOP REHABILITATION AND NURSING CENTER</t>
  </si>
  <si>
    <t>Onondaga</t>
  </si>
  <si>
    <t>335470</t>
  </si>
  <si>
    <t>BORO PARK CENTER FOR REHABILITATION AND HEALTHCARE</t>
  </si>
  <si>
    <t>335005</t>
  </si>
  <si>
    <t>BRIARCLIFF MANOR CENTER FOR REHAB AND NURSING CARE</t>
  </si>
  <si>
    <t>BRIARCLIFF MANOR</t>
  </si>
  <si>
    <t>335327</t>
  </si>
  <si>
    <t>BRIDGE VIEW NURSING HOME</t>
  </si>
  <si>
    <t>WHITESTONE</t>
  </si>
  <si>
    <t>335228</t>
  </si>
  <si>
    <t>BRIDGEWATER CENTER FOR REHAB &amp; NURSING L L C</t>
  </si>
  <si>
    <t>BINGHAMTON</t>
  </si>
  <si>
    <t>335506</t>
  </si>
  <si>
    <t>BRONX CENTER FOR REHABILITATION &amp; HEALTH CARE</t>
  </si>
  <si>
    <t>335775</t>
  </si>
  <si>
    <t>BRONX GARDENS REHABILITATION AND NURSING CENTER</t>
  </si>
  <si>
    <t>335358</t>
  </si>
  <si>
    <t>BRONX PARK REHABILITATION &amp; NURSING CENTER</t>
  </si>
  <si>
    <t>335753</t>
  </si>
  <si>
    <t>BRONXCARE SPECIAL CARE CENTER</t>
  </si>
  <si>
    <t>335694</t>
  </si>
  <si>
    <t>BROOKHAVEN HEALTH CARE FACILITY L L C</t>
  </si>
  <si>
    <t>EAST PATCHOGUE</t>
  </si>
  <si>
    <t>335582</t>
  </si>
  <si>
    <t>BROOKHAVEN REHAB &amp; HEALTH CARE CENTER L L C</t>
  </si>
  <si>
    <t>335178</t>
  </si>
  <si>
    <t>BROOKLYN CTR FOR REHAB AND RESIDENTIAL HEALTH CARE</t>
  </si>
  <si>
    <t>335070</t>
  </si>
  <si>
    <t>BROOKLYN GARDENS NURSING &amp; REHABILITATION CENTER</t>
  </si>
  <si>
    <t>335604</t>
  </si>
  <si>
    <t>BROOKLYN UNITED METHODIST CHURCH HOME</t>
  </si>
  <si>
    <t>335637</t>
  </si>
  <si>
    <t>BROOKLYN-QUEENS NURSING HOME</t>
  </si>
  <si>
    <t>335175</t>
  </si>
  <si>
    <t>BROOKSIDE MULTICARE NURSING CENTER</t>
  </si>
  <si>
    <t>SMITHTOWN</t>
  </si>
  <si>
    <t>335112</t>
  </si>
  <si>
    <t>BROTHERS OF MERCY NURSING &amp; REHABILITATION CENTER</t>
  </si>
  <si>
    <t>335826</t>
  </si>
  <si>
    <t>BUENA VIDA REHAB AND NURSING CENTER</t>
  </si>
  <si>
    <t>335638</t>
  </si>
  <si>
    <t>BUFFALO CENTER FOR REHABILITATION AND NURSING</t>
  </si>
  <si>
    <t>335703</t>
  </si>
  <si>
    <t>BUSHWICK CENTER FOR REHABILITATION AND HEALTH CARE</t>
  </si>
  <si>
    <t>335645</t>
  </si>
  <si>
    <t>Bethany Nursing Home &amp; Health Related Facility Inc</t>
  </si>
  <si>
    <t>Horseheads</t>
  </si>
  <si>
    <t>Chemung</t>
  </si>
  <si>
    <t>335473</t>
  </si>
  <si>
    <t>Blossom Health Care Center Inc.</t>
  </si>
  <si>
    <t>Rochester</t>
  </si>
  <si>
    <t>335657</t>
  </si>
  <si>
    <t>CAMPBELL HALL REHABILITATION CENTER INC</t>
  </si>
  <si>
    <t>CAMPBELL HALL</t>
  </si>
  <si>
    <t>335816</t>
  </si>
  <si>
    <t>WILLIAMSVILLE</t>
  </si>
  <si>
    <t>335543</t>
  </si>
  <si>
    <t>CAPSTONE CENTER FOR REHABILITATION AND NURSING</t>
  </si>
  <si>
    <t>AMSTERDAM</t>
  </si>
  <si>
    <t>335286</t>
  </si>
  <si>
    <t>CARILLON NURSING AND REHABILITATION CENTER</t>
  </si>
  <si>
    <t>335455</t>
  </si>
  <si>
    <t>CARMEL RICHMOND HEALTHCARE AND REHAB CENTER</t>
  </si>
  <si>
    <t>STATEN ISLAND</t>
  </si>
  <si>
    <t>335579</t>
  </si>
  <si>
    <t>CARTHAGE CENTER FOR REHABILITATION AND NURSING</t>
  </si>
  <si>
    <t>335780</t>
  </si>
  <si>
    <t>CASA PROMESA</t>
  </si>
  <si>
    <t>335245</t>
  </si>
  <si>
    <t>CATON PARK REHAB AND NURSING CENTER, L L C</t>
  </si>
  <si>
    <t>335249</t>
  </si>
  <si>
    <t>CAYUGA NURSING AND REHABILITATION CENTER</t>
  </si>
  <si>
    <t>335185</t>
  </si>
  <si>
    <t>CEDAR MANOR NURSING &amp; REHABILITATION CENTER</t>
  </si>
  <si>
    <t>335284</t>
  </si>
  <si>
    <t>CENTRAL ISLAND HEALTHCARE</t>
  </si>
  <si>
    <t>335253</t>
  </si>
  <si>
    <t>CENTRAL PARK REHABILITATION AND NURSING CENTER</t>
  </si>
  <si>
    <t>335472</t>
  </si>
  <si>
    <t>CENTRAL QUEENS REHAB &amp; NURSING CENTER</t>
  </si>
  <si>
    <t>MASPETH</t>
  </si>
  <si>
    <t>335442</t>
  </si>
  <si>
    <t>CHAMPLAIN VALLEY PHYSICIANS HOSP MED CTR S N F</t>
  </si>
  <si>
    <t>PLATTSBURGH</t>
  </si>
  <si>
    <t>335631</t>
  </si>
  <si>
    <t>CHAPIN HOME FOR THE AGING</t>
  </si>
  <si>
    <t>JAMAICA</t>
  </si>
  <si>
    <t>335475</t>
  </si>
  <si>
    <t>CHARLES T SITRIN HEALTH CARE CENTER INC</t>
  </si>
  <si>
    <t>NEW HARTFORD</t>
  </si>
  <si>
    <t>335344</t>
  </si>
  <si>
    <t>CHASEHEALTH REHAB AND RESIDENTIAL CARE</t>
  </si>
  <si>
    <t>NEW BERLIN</t>
  </si>
  <si>
    <t>Chenango</t>
  </si>
  <si>
    <t>335485</t>
  </si>
  <si>
    <t>CHAUTAUQUA NURSING AND REHABILITATION CENTER</t>
  </si>
  <si>
    <t>335243</t>
  </si>
  <si>
    <t>CHESTNUT PARK REHABILITATION AND NURSING CENTER</t>
  </si>
  <si>
    <t>335349</t>
  </si>
  <si>
    <t>CLIFFSIDE REHAB &amp; RESIDENTIAL HEALTH CARE CENTER</t>
  </si>
  <si>
    <t>FLUSHING</t>
  </si>
  <si>
    <t>335598</t>
  </si>
  <si>
    <t>CLINTON COUNTY NURSING HOME</t>
  </si>
  <si>
    <t>335239</t>
  </si>
  <si>
    <t>CLOVE LAKES HEALTH CARE AND REHAB CENTER, INC</t>
  </si>
  <si>
    <t>335174</t>
  </si>
  <si>
    <t>COBBLE HILL HEALTH CENTER INC</t>
  </si>
  <si>
    <t>335063</t>
  </si>
  <si>
    <t>COLER REHABILITATION AND NURSING CARE CENTER</t>
  </si>
  <si>
    <t>ROOSEVELT ISLAND</t>
  </si>
  <si>
    <t>335233</t>
  </si>
  <si>
    <t>COLONIAL PARK REHABILITATION AND NURSING CENTER</t>
  </si>
  <si>
    <t>335172</t>
  </si>
  <si>
    <t>COMPREHENSIVE REHAB &amp; NURSING CTR AT WILLIAMSVILLE</t>
  </si>
  <si>
    <t>335538</t>
  </si>
  <si>
    <t>CONCORD NURSING AND REHABILITATION CENTER</t>
  </si>
  <si>
    <t>335493</t>
  </si>
  <si>
    <t>CONCOURSE REHABILITATION AND NURSING CENTER INC</t>
  </si>
  <si>
    <t>335412</t>
  </si>
  <si>
    <t>COOPERSTOWN CENTER FOR REHABILITATION AND NURSING</t>
  </si>
  <si>
    <t>335218</t>
  </si>
  <si>
    <t>CORTLAND PARK REHABILITATION AND NURSING CENTER</t>
  </si>
  <si>
    <t>CORTLAND</t>
  </si>
  <si>
    <t>Cortland</t>
  </si>
  <si>
    <t>335441</t>
  </si>
  <si>
    <t>CORTLANDT HEALTHCARE</t>
  </si>
  <si>
    <t>CORTLANDT MANOR</t>
  </si>
  <si>
    <t>335068</t>
  </si>
  <si>
    <t>CROUSE COMMUNITY CENTER INC</t>
  </si>
  <si>
    <t>MORRISVILLE</t>
  </si>
  <si>
    <t>335609</t>
  </si>
  <si>
    <t>CROWN HEIGHTS CENTER FOR NURSING AND REHAB</t>
  </si>
  <si>
    <t>335392</t>
  </si>
  <si>
    <t>CROWN PARK REHABILITATION AND NURSING CENTER</t>
  </si>
  <si>
    <t>335364</t>
  </si>
  <si>
    <t>CUBA MEMORIAL HOSPITAL INC SNF</t>
  </si>
  <si>
    <t>335446</t>
  </si>
  <si>
    <t>CYPRESS GARDEN CENTER FOR NURSING AND REHAB</t>
  </si>
  <si>
    <t>335480</t>
  </si>
  <si>
    <t>Chemung County Health Center - Nursing Facility</t>
  </si>
  <si>
    <t>Elmira</t>
  </si>
  <si>
    <t>335263</t>
  </si>
  <si>
    <t>Church Home of the Protestant Episcopal Church</t>
  </si>
  <si>
    <t>335361</t>
  </si>
  <si>
    <t>Clifton Springs Hospital and Clinic Extended Care</t>
  </si>
  <si>
    <t>Clifton Springs</t>
  </si>
  <si>
    <t>Ontario</t>
  </si>
  <si>
    <t>335069</t>
  </si>
  <si>
    <t>Conesus Lake Nursing Home, LLC</t>
  </si>
  <si>
    <t>335330</t>
  </si>
  <si>
    <t>Corning Center for Rehabilitation and Healthcare</t>
  </si>
  <si>
    <t>335467</t>
  </si>
  <si>
    <t>Crest Manor Living and Rehabilitation Center</t>
  </si>
  <si>
    <t>335161</t>
  </si>
  <si>
    <t>DALEVIEW CARE CENTER</t>
  </si>
  <si>
    <t>EAST FARMINGDALE</t>
  </si>
  <si>
    <t>335465</t>
  </si>
  <si>
    <t>DAUGHTERS OF SARAH NURSING CENTER</t>
  </si>
  <si>
    <t>335669</t>
  </si>
  <si>
    <t>DEGRAFF MEMORIAL HOSPITAL-SKILLED NURSING FACILITY</t>
  </si>
  <si>
    <t>NORTH TONAWANDA</t>
  </si>
  <si>
    <t>335640</t>
  </si>
  <si>
    <t>DELAWARE OAKS CENTER FOR REHABILITATION AND NURSI</t>
  </si>
  <si>
    <t>335876</t>
  </si>
  <si>
    <t>DELHI REHABILITATION AND NURSING CENTER</t>
  </si>
  <si>
    <t>335735</t>
  </si>
  <si>
    <t>DELMAR CENTER FOR REHABILITATION AND NURSING</t>
  </si>
  <si>
    <t>335648</t>
  </si>
  <si>
    <t>DITMAS PARK CARE CENTER</t>
  </si>
  <si>
    <t>335625</t>
  </si>
  <si>
    <t>DOWNTOWN BROOKLYN NURSING &amp; REHABILITATION CENTER</t>
  </si>
  <si>
    <t>335805</t>
  </si>
  <si>
    <t>DR SUSAN SMITH MCKINNEY NURSING AND REHAB CENTER</t>
  </si>
  <si>
    <t>335416</t>
  </si>
  <si>
    <t>DRY HARBOR NURSING HOME</t>
  </si>
  <si>
    <t>MIDDLE VILLAGE</t>
  </si>
  <si>
    <t>335271</t>
  </si>
  <si>
    <t>DUMONT CENTER FOR REHABILITATION AND NURSING CARE</t>
  </si>
  <si>
    <t>335595</t>
  </si>
  <si>
    <t>DUNKIRK REHABILITATION &amp; NURSING CENTER</t>
  </si>
  <si>
    <t>335723</t>
  </si>
  <si>
    <t>EAST HAVEN NURSING &amp; REHABILITATION CENTER</t>
  </si>
  <si>
    <t>335681</t>
  </si>
  <si>
    <t>EAST NECK NURSING &amp; REHABILITATION CENTER</t>
  </si>
  <si>
    <t>335511</t>
  </si>
  <si>
    <t>EAST SIDE NURSING HOME</t>
  </si>
  <si>
    <t>335214</t>
  </si>
  <si>
    <t>EASTCHESTER REHABILITATION AND HEALTH CARE CENTER</t>
  </si>
  <si>
    <t>335760</t>
  </si>
  <si>
    <t>EDDY HERITAGE HOUSE NURSING AND REHABILITATION CTR</t>
  </si>
  <si>
    <t>Rensselaer</t>
  </si>
  <si>
    <t>335680</t>
  </si>
  <si>
    <t>EDDY MEMORIAL GERIATRIC CENTER</t>
  </si>
  <si>
    <t>335697</t>
  </si>
  <si>
    <t>EDDY VILLAGE GREEN</t>
  </si>
  <si>
    <t>COHOES</t>
  </si>
  <si>
    <t>335860</t>
  </si>
  <si>
    <t>EDDY VILLAGE GREEN AT BEVERWYCK</t>
  </si>
  <si>
    <t>SLINGERLANDS</t>
  </si>
  <si>
    <t>335607</t>
  </si>
  <si>
    <t>EDEN REHABILITATION NURSING CENTER</t>
  </si>
  <si>
    <t>EDEN</t>
  </si>
  <si>
    <t>335332</t>
  </si>
  <si>
    <t>EGER HEALTH CARE AND REHABILITATION CENTER</t>
  </si>
  <si>
    <t>335056</t>
  </si>
  <si>
    <t>ELDERWOOD AT AMHERST</t>
  </si>
  <si>
    <t>335752</t>
  </si>
  <si>
    <t>ELDERWOOD AT CHEEKTOWAGA</t>
  </si>
  <si>
    <t>CHEEKTOWAGA</t>
  </si>
  <si>
    <t>335391</t>
  </si>
  <si>
    <t>ELDERWOOD AT GRAND ISLAND</t>
  </si>
  <si>
    <t>GRAND ISLAND</t>
  </si>
  <si>
    <t>335679</t>
  </si>
  <si>
    <t>ELDERWOOD AT HAMBURG</t>
  </si>
  <si>
    <t>335577</t>
  </si>
  <si>
    <t>ELDERWOOD AT LANCASTER</t>
  </si>
  <si>
    <t>335678</t>
  </si>
  <si>
    <t>ELDERWOOD AT LIVERPOOL</t>
  </si>
  <si>
    <t>LIVERPOOL</t>
  </si>
  <si>
    <t>335500</t>
  </si>
  <si>
    <t>ELDERWOOD AT LOCKPORT</t>
  </si>
  <si>
    <t>335429</t>
  </si>
  <si>
    <t>ELDERWOOD AT NORTH CREEK</t>
  </si>
  <si>
    <t>NORTH CREEK</t>
  </si>
  <si>
    <t>335482</t>
  </si>
  <si>
    <t>ELDERWOOD AT TICONDEROGA</t>
  </si>
  <si>
    <t>TICONDEROGA</t>
  </si>
  <si>
    <t>335346</t>
  </si>
  <si>
    <t>ELDERWOOD AT WAVERLY</t>
  </si>
  <si>
    <t>Tioga</t>
  </si>
  <si>
    <t>335790</t>
  </si>
  <si>
    <t>ELDERWOOD AT WHEATFIELD</t>
  </si>
  <si>
    <t>NIAGARA FALLS</t>
  </si>
  <si>
    <t>335326</t>
  </si>
  <si>
    <t>ELDERWOOD AT WILLIAMSVILLE</t>
  </si>
  <si>
    <t>335267</t>
  </si>
  <si>
    <t>ELDERWOOD OF UIHLEIN AT LAKE PLACID</t>
  </si>
  <si>
    <t>335090</t>
  </si>
  <si>
    <t>ELIZABETH CHURCH MANOR NURSING HOME</t>
  </si>
  <si>
    <t>33A246</t>
  </si>
  <si>
    <t>ELIZABETH SETON CHILDREN'S CENTER</t>
  </si>
  <si>
    <t>335437</t>
  </si>
  <si>
    <t>ELLICOTT CENTER FOR REHABILITATION AND NURSING</t>
  </si>
  <si>
    <t>335814</t>
  </si>
  <si>
    <t>ELMHURST CARE CENTER INC</t>
  </si>
  <si>
    <t>EAST ELMHURST</t>
  </si>
  <si>
    <t>335141</t>
  </si>
  <si>
    <t>EMERGE NURSING AND REHABILITATION AT GLEN COVE</t>
  </si>
  <si>
    <t>GLEN COVE</t>
  </si>
  <si>
    <t>335878</t>
  </si>
  <si>
    <t>EPIC REHABILITATION AND NURSING AT WHITE PLAINS</t>
  </si>
  <si>
    <t>335478</t>
  </si>
  <si>
    <t>ESSEX CENTER FOR REHABILITATION AND HEALTHCARE</t>
  </si>
  <si>
    <t>335110</t>
  </si>
  <si>
    <t>EVERGREEN COMMONS REHABILITATION AND NURSING CTR</t>
  </si>
  <si>
    <t>EAST GREENBUSH</t>
  </si>
  <si>
    <t>335231</t>
  </si>
  <si>
    <t>EXCEL AT WOODBURY FOR REHAB AND NURSING, L L C</t>
  </si>
  <si>
    <t>335769</t>
  </si>
  <si>
    <t>Edna Tina Wilson Living Center</t>
  </si>
  <si>
    <t>335053</t>
  </si>
  <si>
    <t>Elcor Nursing  and Rehabilitation Center</t>
  </si>
  <si>
    <t>335691</t>
  </si>
  <si>
    <t>Elderwood at Hornell</t>
  </si>
  <si>
    <t>Hornell</t>
  </si>
  <si>
    <t>335569</t>
  </si>
  <si>
    <t>Elderwood of Lakeside at Brockport</t>
  </si>
  <si>
    <t>Brockport</t>
  </si>
  <si>
    <t>335255</t>
  </si>
  <si>
    <t>Elm Manor Nursing and Rehabilitation Center</t>
  </si>
  <si>
    <t>Canandaigua</t>
  </si>
  <si>
    <t>335146</t>
  </si>
  <si>
    <t>FAIRVIEW NURSING CARE CENTER INC</t>
  </si>
  <si>
    <t>FOREST HILLS</t>
  </si>
  <si>
    <t>335044</t>
  </si>
  <si>
    <t>FAR ROCKAWAY CENTER FOR REHABILITATION AND NURSING</t>
  </si>
  <si>
    <t>335777</t>
  </si>
  <si>
    <t>FATHER BAKER MANOR</t>
  </si>
  <si>
    <t>ORCHARD PARK</t>
  </si>
  <si>
    <t>335405</t>
  </si>
  <si>
    <t>FERNCLIFF NURSING HOME CO INC</t>
  </si>
  <si>
    <t>RHINEBECK</t>
  </si>
  <si>
    <t>Dutchess</t>
  </si>
  <si>
    <t>335457</t>
  </si>
  <si>
    <t>FIDDLERS GREEN MANOR REHAB AND NURSING CENTER</t>
  </si>
  <si>
    <t>SPRINGVILLE</t>
  </si>
  <si>
    <t>335248</t>
  </si>
  <si>
    <t>FIELDSTON LODGE CARE CENTER</t>
  </si>
  <si>
    <t>335785</t>
  </si>
  <si>
    <t>FINGER LAKES CENTER FOR LIVING</t>
  </si>
  <si>
    <t>335750</t>
  </si>
  <si>
    <t>FISHKILL CENTER FOR REHABILITATION AND NURSING</t>
  </si>
  <si>
    <t>BEACON</t>
  </si>
  <si>
    <t>335510</t>
  </si>
  <si>
    <t>FOLTSBROOK CENTER FOR NURSING AND REHABILITATION</t>
  </si>
  <si>
    <t>HERKIMER</t>
  </si>
  <si>
    <t>335659</t>
  </si>
  <si>
    <t>FORDHAM NURSING AND REHABILITATION CENTER</t>
  </si>
  <si>
    <t>335139</t>
  </si>
  <si>
    <t>FOREST HILLS CARE CENTER</t>
  </si>
  <si>
    <t>335310</t>
  </si>
  <si>
    <t>FOREST VIEW CENTER FOR REHABILITATION &amp; NURSING</t>
  </si>
  <si>
    <t>335300</t>
  </si>
  <si>
    <t>FORT HUDSON NURSING CENTER INC</t>
  </si>
  <si>
    <t>FORT EDWARD</t>
  </si>
  <si>
    <t>335257</t>
  </si>
  <si>
    <t>FORT TRYON CENTER FOR REHABILITATION AND NURSING</t>
  </si>
  <si>
    <t>335673</t>
  </si>
  <si>
    <t>FOUR SEASONS NURSING AND REHABILITATION CENTER</t>
  </si>
  <si>
    <t>335854</t>
  </si>
  <si>
    <t>FOX RUN AT ORCHARD PARK</t>
  </si>
  <si>
    <t>335426</t>
  </si>
  <si>
    <t>FRANKLIN CENTER FOR REHABILITATION AND NURSING</t>
  </si>
  <si>
    <t>335734</t>
  </si>
  <si>
    <t>FRIEDWALD CENTER FOR REHAB AND NURSING, L L C</t>
  </si>
  <si>
    <t>NEW CITY</t>
  </si>
  <si>
    <t>Rockland</t>
  </si>
  <si>
    <t>335091</t>
  </si>
  <si>
    <t>FULTON CENTER FOR REHABILITATION AND HEALTHCARE</t>
  </si>
  <si>
    <t>GLOVERSVILLE</t>
  </si>
  <si>
    <t>335831</t>
  </si>
  <si>
    <t>FULTON COMMONS CARE CENTER INC</t>
  </si>
  <si>
    <t>EAST MEADOW</t>
  </si>
  <si>
    <t>335576</t>
  </si>
  <si>
    <t>Fairport Rehabilitation and Nursing Center</t>
  </si>
  <si>
    <t>335098</t>
  </si>
  <si>
    <t>Finger Lakes Health</t>
  </si>
  <si>
    <t>335817</t>
  </si>
  <si>
    <t>GARDEN CARE CENTER</t>
  </si>
  <si>
    <t>FRANKLIN SQUARE</t>
  </si>
  <si>
    <t>335634</t>
  </si>
  <si>
    <t>GARDEN GATE HEALTH CARE FACILITY</t>
  </si>
  <si>
    <t>335766</t>
  </si>
  <si>
    <t>GHENT REHABILITATION &amp; NURSING CENTER</t>
  </si>
  <si>
    <t>GHENT</t>
  </si>
  <si>
    <t>335802</t>
  </si>
  <si>
    <t>GLEN ARDEN INC</t>
  </si>
  <si>
    <t>335716</t>
  </si>
  <si>
    <t>GLEN COVE CENTER FOR NURSING AND REHABILITATION</t>
  </si>
  <si>
    <t>335611</t>
  </si>
  <si>
    <t>GLEN ISLAND CENTER FOR NURSING AND REHABILITATION</t>
  </si>
  <si>
    <t>335252</t>
  </si>
  <si>
    <t>GLENDALE HOME-SCHDY CNTY DEPT SOCIAL SERVICES</t>
  </si>
  <si>
    <t>335211</t>
  </si>
  <si>
    <t>GLENGARIFF HEALTH CARE CENTER</t>
  </si>
  <si>
    <t>335306</t>
  </si>
  <si>
    <t>GLENS FALLS CENTER FOR REHABILITATION AND NURSING</t>
  </si>
  <si>
    <t>GLENS FALLS</t>
  </si>
  <si>
    <t>335079</t>
  </si>
  <si>
    <t>GOLD CREST CARE CENTER</t>
  </si>
  <si>
    <t>335502</t>
  </si>
  <si>
    <t>GOLDEN GATE REHABILITATION &amp; HEALTH CARE CENTER</t>
  </si>
  <si>
    <t>335451</t>
  </si>
  <si>
    <t>GOLDEN HILL NURSING AND REHABILITATION CENTER</t>
  </si>
  <si>
    <t>Ulster</t>
  </si>
  <si>
    <t>335636</t>
  </si>
  <si>
    <t>GOOD SAMARITAN NURSING AND REHABILITATION CARE CTR</t>
  </si>
  <si>
    <t>SAYVILLE</t>
  </si>
  <si>
    <t>335859</t>
  </si>
  <si>
    <t>GOOD SHEPHERD VILLAGE AT ENDWELL</t>
  </si>
  <si>
    <t>ENDWELL</t>
  </si>
  <si>
    <t>335527</t>
  </si>
  <si>
    <t>GOOD SHEPHERD-FAIRVIEW HOME INC</t>
  </si>
  <si>
    <t>335642</t>
  </si>
  <si>
    <t>GOWANDA REHABILITATION AND NURSING CENTER</t>
  </si>
  <si>
    <t>GOWANDA</t>
  </si>
  <si>
    <t>335744</t>
  </si>
  <si>
    <t>GRAND MANOR NURSING &amp; REHABILITATION CENTER</t>
  </si>
  <si>
    <t>335498</t>
  </si>
  <si>
    <t>GRANDELL REHABILITATION AND NURSING CENTER</t>
  </si>
  <si>
    <t>335331</t>
  </si>
  <si>
    <t>GRANVILLE CENTER FOR REHABILITATION AND NURSING</t>
  </si>
  <si>
    <t>GRANVILLE</t>
  </si>
  <si>
    <t>335574</t>
  </si>
  <si>
    <t>GREENE MEADOWS NURSING AND REHABILITATION CENTER</t>
  </si>
  <si>
    <t>CATSKILL</t>
  </si>
  <si>
    <t>335182</t>
  </si>
  <si>
    <t>GREENFIELD HEALTH &amp; REHAB CENTER</t>
  </si>
  <si>
    <t>335658</t>
  </si>
  <si>
    <t>GROTON COMMUNITY HEALTH CARE CTR RES CARE FAC</t>
  </si>
  <si>
    <t>335696</t>
  </si>
  <si>
    <t>GURWIN JEWISH NURSING AND REHABILITATION CENTER</t>
  </si>
  <si>
    <t>COMMACK</t>
  </si>
  <si>
    <t>335768</t>
  </si>
  <si>
    <t>GUTHRIE CORTLAND MEDICAL CENTER</t>
  </si>
  <si>
    <t>335710</t>
  </si>
  <si>
    <t>HAMILTON PARK NURSING AND REHABILITATION CENTER</t>
  </si>
  <si>
    <t>335522</t>
  </si>
  <si>
    <t>HARLEM CTR FOR NURSING AND REHABILITATION, L L C</t>
  </si>
  <si>
    <t>335757</t>
  </si>
  <si>
    <t>HARRIS HILL NURSING FACILITY, L L C</t>
  </si>
  <si>
    <t>335676</t>
  </si>
  <si>
    <t>HAVEN MANOR HEALTH CARE CENTER, L L C</t>
  </si>
  <si>
    <t>335656</t>
  </si>
  <si>
    <t>HAYM SOLOMON HOME FOR THE AGED</t>
  </si>
  <si>
    <t>335020</t>
  </si>
  <si>
    <t>HEBREW HOME FOR THE AGED AT RIVERDALE</t>
  </si>
  <si>
    <t>335823</t>
  </si>
  <si>
    <t>HELEN HAYES HOSPITAL R H C F</t>
  </si>
  <si>
    <t>WEST HAVERSTRAW</t>
  </si>
  <si>
    <t>335873</t>
  </si>
  <si>
    <t>HELEN HAYES HOSPITAL T C U</t>
  </si>
  <si>
    <t>335808</t>
  </si>
  <si>
    <t>HEMPSTEAD PARK NURSING HOME</t>
  </si>
  <si>
    <t>HEMPSTEAD</t>
  </si>
  <si>
    <t>335092</t>
  </si>
  <si>
    <t>HENRY J CARTER SKILLED NURSING FACILITY</t>
  </si>
  <si>
    <t>335721</t>
  </si>
  <si>
    <t>HERITAGE GREEN REHAB &amp; SKILLED NURSING</t>
  </si>
  <si>
    <t>GREENHURST</t>
  </si>
  <si>
    <t>335142</t>
  </si>
  <si>
    <t>HERITAGE PARK REHAB &amp; SKILLED NURSING</t>
  </si>
  <si>
    <t>335353</t>
  </si>
  <si>
    <t>HERITAGE VILLAGE REHAB AND SKILLED NURSING INC.</t>
  </si>
  <si>
    <t>GERRY</t>
  </si>
  <si>
    <t>335751</t>
  </si>
  <si>
    <t>HIGHBRIDGE WOODYCREST CENTER</t>
  </si>
  <si>
    <t>335250</t>
  </si>
  <si>
    <t>HIGHFIELD GARDENS CARE CENTER OF GREAT NECK</t>
  </si>
  <si>
    <t>GREAT NECK</t>
  </si>
  <si>
    <t>335505</t>
  </si>
  <si>
    <t>HIGHLAND CARE CENTER</t>
  </si>
  <si>
    <t>335210</t>
  </si>
  <si>
    <t>HIGHLAND PARK REHABILITATION AND NURSING CENTER</t>
  </si>
  <si>
    <t>335526</t>
  </si>
  <si>
    <t>HIGHLAND REHABILITATION AND NURSING CENTER</t>
  </si>
  <si>
    <t>335834</t>
  </si>
  <si>
    <t>HIGHPOINTE ON MICHIGAN HEALTH CARE FACILITY</t>
  </si>
  <si>
    <t>335531</t>
  </si>
  <si>
    <t>HILLSIDE MANOR REHAB &amp; EXTENDED CARE CENTER</t>
  </si>
  <si>
    <t>JAMAICA EST</t>
  </si>
  <si>
    <t>335333</t>
  </si>
  <si>
    <t>HOLLIS PARK MANOR NURSING HOME</t>
  </si>
  <si>
    <t>HOLLIS</t>
  </si>
  <si>
    <t>335503</t>
  </si>
  <si>
    <t>HOLLISWOOD CTR FOR REHABILITATION AND HEALTHCARE</t>
  </si>
  <si>
    <t>335725</t>
  </si>
  <si>
    <t>HOPE CENTER FOR H I V AND NURSING CARE</t>
  </si>
  <si>
    <t>335847</t>
  </si>
  <si>
    <t>HOPKINS CENTER FOR REHABILITATION AND HEALTHCARE</t>
  </si>
  <si>
    <t>335641</t>
  </si>
  <si>
    <t>HOUGHTON REHABILITATION &amp; NURSING CENTER</t>
  </si>
  <si>
    <t>HOUGHTON</t>
  </si>
  <si>
    <t>335080</t>
  </si>
  <si>
    <t>HUDSON HILL CENTER FOR REHABILITATION &amp; NURSING</t>
  </si>
  <si>
    <t>335812</t>
  </si>
  <si>
    <t>HUDSON PARK REHABILITATION AND NURSING CENTER</t>
  </si>
  <si>
    <t>335187</t>
  </si>
  <si>
    <t>HUDSON POINTE AT RIVERDALE CTR FOR NURSING &amp; REHAB</t>
  </si>
  <si>
    <t>335399</t>
  </si>
  <si>
    <t>HUDSON VALLEY REHABILITATION &amp; EXTENDED CARE CTR</t>
  </si>
  <si>
    <t>335164</t>
  </si>
  <si>
    <t>HUMBOLDT HOUSE REHABILITATION AND NURSING CENTER</t>
  </si>
  <si>
    <t>335818</t>
  </si>
  <si>
    <t>HUNTINGTON HILLS CTR FOR HEALTH AND REHABILITATION</t>
  </si>
  <si>
    <t>MELVILLE</t>
  </si>
  <si>
    <t>335615</t>
  </si>
  <si>
    <t>Hamilton Manor Nursing Home</t>
  </si>
  <si>
    <t>335786</t>
  </si>
  <si>
    <t>Highlands Living Center</t>
  </si>
  <si>
    <t>Pittsford</t>
  </si>
  <si>
    <t>335520</t>
  </si>
  <si>
    <t>IDEAL SENIOR LIVING CENTER</t>
  </si>
  <si>
    <t>335764</t>
  </si>
  <si>
    <t>IROQUOIS NURSING HOME INC</t>
  </si>
  <si>
    <t>JAMESVILLE</t>
  </si>
  <si>
    <t>335100</t>
  </si>
  <si>
    <t>ISABELLA GERIATRIC CENTER INC</t>
  </si>
  <si>
    <t>335835</t>
  </si>
  <si>
    <t>ISLAND NURSING AND REHAB CENTER</t>
  </si>
  <si>
    <t>HOLTSVILLE</t>
  </si>
  <si>
    <t>335706</t>
  </si>
  <si>
    <t>Ira Davenport Memorial Hospital SNF/HRF</t>
  </si>
  <si>
    <t>335856</t>
  </si>
  <si>
    <t>JAMAICA HOSPITAL MEDICAL CENTER T C U</t>
  </si>
  <si>
    <t>335436</t>
  </si>
  <si>
    <t>JAMAICA HOSPITAL NURSING HOME CO INC</t>
  </si>
  <si>
    <t>335833</t>
  </si>
  <si>
    <t>JEFFERSON'S FERRY</t>
  </si>
  <si>
    <t>SOUTH SETAUKET</t>
  </si>
  <si>
    <t>335435</t>
  </si>
  <si>
    <t>JENNIE B RICHMOND CHAFFEE NURSING HOME COMPANY INC</t>
  </si>
  <si>
    <t>335190</t>
  </si>
  <si>
    <t>JEWISH HOME OF CENTRAL NEW YORK</t>
  </si>
  <si>
    <t>335853</t>
  </si>
  <si>
    <t>JOHN T MATHER MEMORIAL HOSP T C U</t>
  </si>
  <si>
    <t>PORT JEFFERSON</t>
  </si>
  <si>
    <t>335105</t>
  </si>
  <si>
    <t>Jewish Home of Rochester</t>
  </si>
  <si>
    <t>335006</t>
  </si>
  <si>
    <t>KATHERINE LUTHER RESIDENTIAL HLTH CARE &amp; REHAB</t>
  </si>
  <si>
    <t>335793</t>
  </si>
  <si>
    <t>KENDAL AT ITHACA</t>
  </si>
  <si>
    <t>335848</t>
  </si>
  <si>
    <t>KENDAL ON HUDSON</t>
  </si>
  <si>
    <t>SLEEPY HOLLOW</t>
  </si>
  <si>
    <t>335545</t>
  </si>
  <si>
    <t>KING DAVID CENTER FOR NURSING AND REHABILITATION</t>
  </si>
  <si>
    <t>335447</t>
  </si>
  <si>
    <t>KING STREET HOME INC</t>
  </si>
  <si>
    <t>PORT CHESTER</t>
  </si>
  <si>
    <t>335644</t>
  </si>
  <si>
    <t>KINGS HARBOR MULTICARE CENTER</t>
  </si>
  <si>
    <t>335466</t>
  </si>
  <si>
    <t>KINGSWAY ARMS NURSING CENTER INC</t>
  </si>
  <si>
    <t>SCHENECTADY</t>
  </si>
  <si>
    <t>335668</t>
  </si>
  <si>
    <t>Kirkhaven</t>
  </si>
  <si>
    <t>335388</t>
  </si>
  <si>
    <t>LACONIA NURSING HOME</t>
  </si>
  <si>
    <t>335415</t>
  </si>
  <si>
    <t>LAWRENCE NURSING CARE CENTER, INC</t>
  </si>
  <si>
    <t>ARVERNE</t>
  </si>
  <si>
    <t>335635</t>
  </si>
  <si>
    <t>LEROY VILLAGE GREEN RESIDENTIAL HEALTH C F, INC</t>
  </si>
  <si>
    <t>LEROY</t>
  </si>
  <si>
    <t>335428</t>
  </si>
  <si>
    <t>LEWIS COUNTY GENERAL HOSPITAL-NURSING HOME UNIT</t>
  </si>
  <si>
    <t>LOWVILLE</t>
  </si>
  <si>
    <t>335811</t>
  </si>
  <si>
    <t>LINDEN CENTER FOR NURSING AND REHABILITATION</t>
  </si>
  <si>
    <t>335434</t>
  </si>
  <si>
    <t>LITTLE NECK CARE CENTER</t>
  </si>
  <si>
    <t>LITTLE NECK</t>
  </si>
  <si>
    <t>335389</t>
  </si>
  <si>
    <t>LIVINGSTON HILLS NURSING AND REHABILITATION CENTER</t>
  </si>
  <si>
    <t>335573</t>
  </si>
  <si>
    <t>LOCKPORT REHAB &amp; HEALTH CARE CENTER</t>
  </si>
  <si>
    <t>335432</t>
  </si>
  <si>
    <t>LONG BEACH NURSING AND REHABILITATION CENTER</t>
  </si>
  <si>
    <t>335294</t>
  </si>
  <si>
    <t>LONG ISLAND CARE CENTER INC</t>
  </si>
  <si>
    <t>335758</t>
  </si>
  <si>
    <t>LONG ISLAND STATE VETERANS HOME</t>
  </si>
  <si>
    <t>STONYBROOK</t>
  </si>
  <si>
    <t>335136</t>
  </si>
  <si>
    <t>LORETTO HEALTH AND REHABILITATION CENTER</t>
  </si>
  <si>
    <t>335810</t>
  </si>
  <si>
    <t>LUTHERAN CENTER AT POUGHKEEPSIE INC</t>
  </si>
  <si>
    <t>POUGHKEEPSIE</t>
  </si>
  <si>
    <t>335739</t>
  </si>
  <si>
    <t>LUXOR NURSING AND REHABILITATION AT MILLS POND</t>
  </si>
  <si>
    <t>335761</t>
  </si>
  <si>
    <t>LUXOR NURSING AND REHABILITATION AT SAYVILLE</t>
  </si>
  <si>
    <t>335160</t>
  </si>
  <si>
    <t>LYNBROOK RESTORATIVE THERAPY AND NURSING</t>
  </si>
  <si>
    <t>LYNBROOK</t>
  </si>
  <si>
    <t>335618</t>
  </si>
  <si>
    <t>Latta Road Nursing Home East</t>
  </si>
  <si>
    <t>335617</t>
  </si>
  <si>
    <t>Latta Road Nursing Home West</t>
  </si>
  <si>
    <t>335488</t>
  </si>
  <si>
    <t>Lilac Manor Rehabilitation and Nursing Center</t>
  </si>
  <si>
    <t>335562</t>
  </si>
  <si>
    <t>Livingston County Center for Nursing and Rehabilit</t>
  </si>
  <si>
    <t>Mount Morris</t>
  </si>
  <si>
    <t>335345</t>
  </si>
  <si>
    <t>M.M. Ewing Continuing Care Center</t>
  </si>
  <si>
    <t>335336</t>
  </si>
  <si>
    <t>MARGARET TIETZ CENTER FOR NURSING CARE INC</t>
  </si>
  <si>
    <t>335837</t>
  </si>
  <si>
    <t>MARIA REGINA REHABILITATION AND NURSING</t>
  </si>
  <si>
    <t>335424</t>
  </si>
  <si>
    <t>MARTINE CENTER FOR REHABILITATION AND NURSING</t>
  </si>
  <si>
    <t>335050</t>
  </si>
  <si>
    <t>MARY MANNING WALSH NURSING HOME CO INC</t>
  </si>
  <si>
    <t>335541</t>
  </si>
  <si>
    <t>MASONIC CARE COMMUNITY OF NEW YORK</t>
  </si>
  <si>
    <t>UTICA</t>
  </si>
  <si>
    <t>335213</t>
  </si>
  <si>
    <t>MASSAPEQUA CENTER REHABILITATION &amp; NURSING</t>
  </si>
  <si>
    <t>AMITYVILLE</t>
  </si>
  <si>
    <t>335592</t>
  </si>
  <si>
    <t>MASSENA REHABILITATION &amp; NURSING CENTER</t>
  </si>
  <si>
    <t>MASSENA</t>
  </si>
  <si>
    <t>St. Lawrence</t>
  </si>
  <si>
    <t>335279</t>
  </si>
  <si>
    <t>MAYFAIR CARE CENTER</t>
  </si>
  <si>
    <t>335433</t>
  </si>
  <si>
    <t>MCAULEY RESIDENCE</t>
  </si>
  <si>
    <t>KENMORE</t>
  </si>
  <si>
    <t>335143</t>
  </si>
  <si>
    <t>MEADOW PARK REHABILITATION AND HEALTH CENTER L L C</t>
  </si>
  <si>
    <t>335796</t>
  </si>
  <si>
    <t>MEADOWBROOK CARE CENTER</t>
  </si>
  <si>
    <t>335438</t>
  </si>
  <si>
    <t>MEADOWBROOK HEALTHCARE</t>
  </si>
  <si>
    <t>335313</t>
  </si>
  <si>
    <t>MEDINA MEMORIAL HOSPITAL S N F</t>
  </si>
  <si>
    <t>MEDINA</t>
  </si>
  <si>
    <t>335653</t>
  </si>
  <si>
    <t>MENORAH HOME &amp; HOSPITAL FOR AGED &amp; INFIRM</t>
  </si>
  <si>
    <t>335308</t>
  </si>
  <si>
    <t>MERCY HOSPITAL SKILLED NURSING FACILITY</t>
  </si>
  <si>
    <t>LACKAWANNA</t>
  </si>
  <si>
    <t>335524</t>
  </si>
  <si>
    <t>METHODIST HOME FOR NURSING AND REHABILITATION</t>
  </si>
  <si>
    <t>335655</t>
  </si>
  <si>
    <t>MIDDLETOWN PARK REHAB &amp; HEALTH CARE CENTER</t>
  </si>
  <si>
    <t>335401</t>
  </si>
  <si>
    <t>MOMENTUM AT SOUTH BAY FOR REHAB AND NURSING</t>
  </si>
  <si>
    <t>EAST ISLIP</t>
  </si>
  <si>
    <t>335396</t>
  </si>
  <si>
    <t>MONTGOMERY NURSING AND REHABILITATION CENTER</t>
  </si>
  <si>
    <t>335484</t>
  </si>
  <si>
    <t>MORNINGSIDE NURSING AND REHABILITATION CENTER</t>
  </si>
  <si>
    <t>335489</t>
  </si>
  <si>
    <t>MORNINGSTAR RESIDENTIAL CARE CENTER</t>
  </si>
  <si>
    <t>Oswego</t>
  </si>
  <si>
    <t>335347</t>
  </si>
  <si>
    <t>MORRIS PARK REHABILITATION AND NURSING CENTER</t>
  </si>
  <si>
    <t>335030</t>
  </si>
  <si>
    <t>MOSHOLU PARKWAY NURSING &amp; REHABILITATION CENTER</t>
  </si>
  <si>
    <t>335871</t>
  </si>
  <si>
    <t>MOUNT SINAI SOUTH NASSAU T C U</t>
  </si>
  <si>
    <t>335339</t>
  </si>
  <si>
    <t>MOUNTAINSIDE RESIDENTIAL CARE CENTER</t>
  </si>
  <si>
    <t>MARGARETVILLE</t>
  </si>
  <si>
    <t>335801</t>
  </si>
  <si>
    <t>MVHS Rehabilitation and Nursing Center</t>
  </si>
  <si>
    <t>335695</t>
  </si>
  <si>
    <t>Manhattanville Health Care Center</t>
  </si>
  <si>
    <t>335322</t>
  </si>
  <si>
    <t>Maple City Rehabilitation and Nursing Center</t>
  </si>
  <si>
    <t>335572</t>
  </si>
  <si>
    <t>Maplewood Nursing Home Inc</t>
  </si>
  <si>
    <t>335840</t>
  </si>
  <si>
    <t>Medford Multicare Center For Living</t>
  </si>
  <si>
    <t>335197</t>
  </si>
  <si>
    <t>Monroe Community Hospital</t>
  </si>
  <si>
    <t>335097</t>
  </si>
  <si>
    <t>N Y S VETERANS HOME</t>
  </si>
  <si>
    <t>335770</t>
  </si>
  <si>
    <t>N Y S VETERANS HOME IN N Y C</t>
  </si>
  <si>
    <t>335787</t>
  </si>
  <si>
    <t>NASSAU REHABILITATION &amp; NURSING CENTER</t>
  </si>
  <si>
    <t>335351</t>
  </si>
  <si>
    <t>NATHAN LITTAUER HOSPITAL NURSING HOME</t>
  </si>
  <si>
    <t>335131</t>
  </si>
  <si>
    <t>NEW CARLTON REHAB AND NURSING CENTER, L L C</t>
  </si>
  <si>
    <t>335517</t>
  </si>
  <si>
    <t>NEW EAST SIDE NURSING HOME</t>
  </si>
  <si>
    <t>335299</t>
  </si>
  <si>
    <t>NEW GLEN OAKS NURSING HOME, INC</t>
  </si>
  <si>
    <t>GLEN OAKS</t>
  </si>
  <si>
    <t>335461</t>
  </si>
  <si>
    <t>NEW GOUVERNEUR HOSPITAL S N F</t>
  </si>
  <si>
    <t>335188</t>
  </si>
  <si>
    <t>NEW PALTZ CENTER FOR REHABILITATION AND NURSING</t>
  </si>
  <si>
    <t>NEW PALTZ</t>
  </si>
  <si>
    <t>335096</t>
  </si>
  <si>
    <t>NEW RIVERDALE REHAB AND NURSING</t>
  </si>
  <si>
    <t>335372</t>
  </si>
  <si>
    <t>NEW VANDERBILT REHABILITATION AND CARE CENTER, INC</t>
  </si>
  <si>
    <t>335838</t>
  </si>
  <si>
    <t>NEW YORK CENTER FOR REHABILITATION &amp; NURSING</t>
  </si>
  <si>
    <t>ASTORIA</t>
  </si>
  <si>
    <t>335832</t>
  </si>
  <si>
    <t>NEW YORK STATE VETERANS HOME AT MONTROSE</t>
  </si>
  <si>
    <t>335481</t>
  </si>
  <si>
    <t>NEWFANE REHAB &amp; HEALTH CARE CENTER</t>
  </si>
  <si>
    <t>NEWFANE</t>
  </si>
  <si>
    <t>335742</t>
  </si>
  <si>
    <t>NIAGARA REHABILITATION AND NURSING CENTER</t>
  </si>
  <si>
    <t>335619</t>
  </si>
  <si>
    <t>NORTH COUNTRY NURSING &amp; REHABILITATION CENTER</t>
  </si>
  <si>
    <t>335649</t>
  </si>
  <si>
    <t>NORTH GATE HEALTH CARE FACILITY</t>
  </si>
  <si>
    <t>335700</t>
  </si>
  <si>
    <t>NORTH SHORE - L I J ORZAC CTR FOR REHABILITATION</t>
  </si>
  <si>
    <t>VALLEY STREAM</t>
  </si>
  <si>
    <t>335342</t>
  </si>
  <si>
    <t>NORTH WESTCHESTER RESTORATIVE THERAPY &amp; NRSG CRT</t>
  </si>
  <si>
    <t>MOHEGAN LAKE</t>
  </si>
  <si>
    <t>335845</t>
  </si>
  <si>
    <t>NORTHEAST CTR FOR REHABILITATION AND BRAIN INJURY</t>
  </si>
  <si>
    <t>LAKE KATRINE</t>
  </si>
  <si>
    <t>335792</t>
  </si>
  <si>
    <t>NORTHERN MANHATTAN REHABILITATION AND NURSING CTR</t>
  </si>
  <si>
    <t>335046</t>
  </si>
  <si>
    <t>NORTHERN MANOR GERIATRIC CENTER INC</t>
  </si>
  <si>
    <t>NANUET</t>
  </si>
  <si>
    <t>335380</t>
  </si>
  <si>
    <t>NORTHERN METROPOLITAN RES HEALTH CARE FACILITY INC</t>
  </si>
  <si>
    <t>MONSEY</t>
  </si>
  <si>
    <t>335418</t>
  </si>
  <si>
    <t>NORTHERN RIVERVIEW HEALTH CARE, INC</t>
  </si>
  <si>
    <t>HAVERSTRAW</t>
  </si>
  <si>
    <t>335702</t>
  </si>
  <si>
    <t>NORTHWELL HEALTH STERN FAMILY CENTER FOR REHAB</t>
  </si>
  <si>
    <t>MANHASSET</t>
  </si>
  <si>
    <t>335077</t>
  </si>
  <si>
    <t>NORTHWOODS REHAB AND NURSING CENTER AT MORAVIA</t>
  </si>
  <si>
    <t>MORAVIA</t>
  </si>
  <si>
    <t>335523</t>
  </si>
  <si>
    <t>NORWEGIAN CHRISTIAN HOME AND HEALTH CENTER</t>
  </si>
  <si>
    <t>335759</t>
  </si>
  <si>
    <t>NORWICH REHABILITATION &amp; NURSING CENTER</t>
  </si>
  <si>
    <t>335800</t>
  </si>
  <si>
    <t>NOTTINGHAM R H C F</t>
  </si>
  <si>
    <t>335365</t>
  </si>
  <si>
    <t>NYACK RIDGE REHABILITATION AND NURSING CENTER</t>
  </si>
  <si>
    <t>VALLEY COTTAGE</t>
  </si>
  <si>
    <t>335219</t>
  </si>
  <si>
    <t>Newark Manor Nursing Home Inc</t>
  </si>
  <si>
    <t>Newark</t>
  </si>
  <si>
    <t>335225</t>
  </si>
  <si>
    <t>OAK HILL REHABILITATION AND NURSING CARE CENTER</t>
  </si>
  <si>
    <t>335402</t>
  </si>
  <si>
    <t>OASIS REHABILITATION AND NURSING, LLC</t>
  </si>
  <si>
    <t>CENTER MORICHES</t>
  </si>
  <si>
    <t>335738</t>
  </si>
  <si>
    <t>OCEAN GARDENS CARE CENTER</t>
  </si>
  <si>
    <t>335158</t>
  </si>
  <si>
    <t>OCEANSIDE CARE CENTER INC</t>
  </si>
  <si>
    <t>335168</t>
  </si>
  <si>
    <t>OCEANVIEW NURSING &amp; REHABILITATION CARE CENTER</t>
  </si>
  <si>
    <t>335794</t>
  </si>
  <si>
    <t>ONEIDA CENTER FOR REHABILITATION AND NURSING</t>
  </si>
  <si>
    <t>335427</t>
  </si>
  <si>
    <t>ONEIDA HEALTH REHABILITATION AND EXTENDED CARE</t>
  </si>
  <si>
    <t>ONEIDA</t>
  </si>
  <si>
    <t>335548</t>
  </si>
  <si>
    <t>ONONDAGA CENTER FOR REHABILITATION AND NURSING</t>
  </si>
  <si>
    <t>MINOA</t>
  </si>
  <si>
    <t>335397</t>
  </si>
  <si>
    <t>ORCHARD REHABILITATION &amp; NURSING CENTER</t>
  </si>
  <si>
    <t>335539</t>
  </si>
  <si>
    <t>OUR LADY OF CONSOLATION NURSING AND REHAB CARE CTR</t>
  </si>
  <si>
    <t>WEST ISLIP</t>
  </si>
  <si>
    <t>335767</t>
  </si>
  <si>
    <t>OUR LADY OF MERCY LIFE CENTER</t>
  </si>
  <si>
    <t>GUILDERLAND</t>
  </si>
  <si>
    <t>335843</t>
  </si>
  <si>
    <t>OUR LADY OF PEACE NURSING CARE RESIDENCE</t>
  </si>
  <si>
    <t>335163</t>
  </si>
  <si>
    <t>OXFORD NURSING HOME</t>
  </si>
  <si>
    <t>335363</t>
  </si>
  <si>
    <t>OZANAM HALL OF QUEENS NURSING HOME INC</t>
  </si>
  <si>
    <t>BAYSIDE</t>
  </si>
  <si>
    <t>335564</t>
  </si>
  <si>
    <t>Ontario Center for Rehabilitation and Healthcare</t>
  </si>
  <si>
    <t>335685</t>
  </si>
  <si>
    <t>PALATINE NURSING HOME</t>
  </si>
  <si>
    <t>PALATINE BRIDGE</t>
  </si>
  <si>
    <t>335328</t>
  </si>
  <si>
    <t>PALM GARDENS CENTER FOR NURSING AND REHABILITATION</t>
  </si>
  <si>
    <t>335819</t>
  </si>
  <si>
    <t>PARK AVENUE EXTENDED CARE FACILITY</t>
  </si>
  <si>
    <t>335287</t>
  </si>
  <si>
    <t>PARK GARDENS REHABILITATION &amp; NURSING CENTER L L C</t>
  </si>
  <si>
    <t>335093</t>
  </si>
  <si>
    <t>PARK NURSING HOME</t>
  </si>
  <si>
    <t>335317</t>
  </si>
  <si>
    <t>PARK TERRACE CARE CENTER</t>
  </si>
  <si>
    <t>335132</t>
  </si>
  <si>
    <t>PARKER JEWISH INSTITUTE FOR HEALTH CARE &amp; REHAB</t>
  </si>
  <si>
    <t>NEW HYDE PARK</t>
  </si>
  <si>
    <t>335074</t>
  </si>
  <si>
    <t>PARKVIEW CARE AND REHABILITATION CENTER, INC</t>
  </si>
  <si>
    <t>MASSAPEQUA</t>
  </si>
  <si>
    <t>335701</t>
  </si>
  <si>
    <t>PATHWAYS NURSING AND REHABILITATION CENTER</t>
  </si>
  <si>
    <t>NISKAYUNA</t>
  </si>
  <si>
    <t>335842</t>
  </si>
  <si>
    <t>PECONIC LANDING AT SOUTHOLD</t>
  </si>
  <si>
    <t>GREENPORT</t>
  </si>
  <si>
    <t>335486</t>
  </si>
  <si>
    <t>PELHAM PARKWAY NURSING CARE &amp; REHAB FACILITY L L C</t>
  </si>
  <si>
    <t>335387</t>
  </si>
  <si>
    <t>PENINSULA NURSING AND REHABILITATION CENTER</t>
  </si>
  <si>
    <t>335040</t>
  </si>
  <si>
    <t>PINE FOREST CARE CENTER FOR REHAB &amp; HEALTHCARE</t>
  </si>
  <si>
    <t>335632</t>
  </si>
  <si>
    <t>PINE HAVEN HOME</t>
  </si>
  <si>
    <t>PHILMONT</t>
  </si>
  <si>
    <t>335285</t>
  </si>
  <si>
    <t>PINE VALLEY CENTER FOR REHABILITATION AND NURSING</t>
  </si>
  <si>
    <t>335581</t>
  </si>
  <si>
    <t>PINNACLE MULTICARE NURSING AND REHAB CENTER</t>
  </si>
  <si>
    <t>335528</t>
  </si>
  <si>
    <t>PLATTSBURGH REHABILITATION AND NURSING CENTER</t>
  </si>
  <si>
    <t>335590</t>
  </si>
  <si>
    <t>PONTIAC NURSING HOME</t>
  </si>
  <si>
    <t>335423</t>
  </si>
  <si>
    <t>PREMIER GENESEE CENTER FOR NRSG AND REHABILITATION</t>
  </si>
  <si>
    <t>335165</t>
  </si>
  <si>
    <t>PREMIER NSG &amp; REHAB CENTER OF FAR ROCKAWAY</t>
  </si>
  <si>
    <t>335546</t>
  </si>
  <si>
    <t>PRESBYTERIAN HOME FOR CENTRAL NEW YORK INC</t>
  </si>
  <si>
    <t>335292</t>
  </si>
  <si>
    <t>PROMENADE REHABILITATION AND HEALTH CARE CENTER</t>
  </si>
  <si>
    <t>335229</t>
  </si>
  <si>
    <t>PUTNAM NURSING &amp; REHABILITATION CENTER</t>
  </si>
  <si>
    <t>HOLMES</t>
  </si>
  <si>
    <t>335824</t>
  </si>
  <si>
    <t>PUTNAM RIDGE</t>
  </si>
  <si>
    <t>335369</t>
  </si>
  <si>
    <t>Park Ridge Nursing Home</t>
  </si>
  <si>
    <t>335407</t>
  </si>
  <si>
    <t>Penfield Place</t>
  </si>
  <si>
    <t>Penfield</t>
  </si>
  <si>
    <t>335494</t>
  </si>
  <si>
    <t>Penn Yan Manor Nursing Home Inc</t>
  </si>
  <si>
    <t>Penn Yan</t>
  </si>
  <si>
    <t>Yates</t>
  </si>
  <si>
    <t>335719</t>
  </si>
  <si>
    <t>QUANTUM REHABILITATION AND NURSING L L C</t>
  </si>
  <si>
    <t>MIDDLE ISLAND</t>
  </si>
  <si>
    <t>335606</t>
  </si>
  <si>
    <t>QUEEN OF PEACE RESIDENCE</t>
  </si>
  <si>
    <t>QUEENS VILLAGE</t>
  </si>
  <si>
    <t>335791</t>
  </si>
  <si>
    <t>QUEENS BOULEVARD EXTENDED CARE FACILITY</t>
  </si>
  <si>
    <t>WOODSIDE</t>
  </si>
  <si>
    <t>335448</t>
  </si>
  <si>
    <t>QUEENS NASSAU REHABILITATION AND NURSING CENTER</t>
  </si>
  <si>
    <t>335557</t>
  </si>
  <si>
    <t>REBEKAH REHAB AND EXTENDED CARE CENTER</t>
  </si>
  <si>
    <t>335820</t>
  </si>
  <si>
    <t>REGAL HEIGHTS REHABILITATION AND HEALTH CARE CTR</t>
  </si>
  <si>
    <t>JACKSON HEIGHTS</t>
  </si>
  <si>
    <t>335019</t>
  </si>
  <si>
    <t>REGEIS CARE CENTER</t>
  </si>
  <si>
    <t>335379</t>
  </si>
  <si>
    <t>REGO PARK NURSING HOME</t>
  </si>
  <si>
    <t>335404</t>
  </si>
  <si>
    <t>RENAISSANCE REHABILITATION AND NURSING CARE CENTER</t>
  </si>
  <si>
    <t>STAATSBURG</t>
  </si>
  <si>
    <t>335199</t>
  </si>
  <si>
    <t>RESORT NURSING HOME</t>
  </si>
  <si>
    <t>335772</t>
  </si>
  <si>
    <t>RICHMOND CTR FOR REHAB AND SPECIALTY HEALTHCARE</t>
  </si>
  <si>
    <t>335422</t>
  </si>
  <si>
    <t>RIVER RIDGE LIVING CENTER</t>
  </si>
  <si>
    <t>335103</t>
  </si>
  <si>
    <t>RIVER VIEW REHABILITATION AND NURSING CARE CENTER</t>
  </si>
  <si>
    <t>OWEGO</t>
  </si>
  <si>
    <t>335525</t>
  </si>
  <si>
    <t>RIVERSIDE CENTER FOR REHABILITATION AND NURSING</t>
  </si>
  <si>
    <t>CASTLETON ON HUDSON</t>
  </si>
  <si>
    <t>335236</t>
  </si>
  <si>
    <t>ROBINSON TERRACE</t>
  </si>
  <si>
    <t>335571</t>
  </si>
  <si>
    <t>ROCKAWAY CARE CENTER</t>
  </si>
  <si>
    <t>335747</t>
  </si>
  <si>
    <t>ROCKVILLE SKILLED NURSING &amp; REHAB CENTER, L L C</t>
  </si>
  <si>
    <t>ROCKVILLE CENTRE</t>
  </si>
  <si>
    <t>335563</t>
  </si>
  <si>
    <t>ROME MEMORIAL HOSPITAL, INC - R H C F</t>
  </si>
  <si>
    <t>335176</t>
  </si>
  <si>
    <t>ROSA COPLON JEWISH HOME AND INFIRMARY</t>
  </si>
  <si>
    <t>335316</t>
  </si>
  <si>
    <t>ROSCOE REGIONAL REHAB &amp; RESIDENTIAL H C F</t>
  </si>
  <si>
    <t>ROSCOE</t>
  </si>
  <si>
    <t>335693</t>
  </si>
  <si>
    <t>ROSEWOOD REHABILITATION AND NURSING CENTER</t>
  </si>
  <si>
    <t>335159</t>
  </si>
  <si>
    <t>ROSS CENTER FOR NURSING AND REHABILITATION</t>
  </si>
  <si>
    <t>335537</t>
  </si>
  <si>
    <t>RUTLAND NURSING HOME, INC</t>
  </si>
  <si>
    <t>335556</t>
  </si>
  <si>
    <t>Rochester Center for Rehabilitation and Nursing</t>
  </si>
  <si>
    <t>335180</t>
  </si>
  <si>
    <t>SAFIRE REHABILITATION OF NORTHTOWNS, L L C</t>
  </si>
  <si>
    <t>TONAWANDA</t>
  </si>
  <si>
    <t>335663</t>
  </si>
  <si>
    <t>SAFIRE REHABILITATION OF SOUTHTOWN, L L C</t>
  </si>
  <si>
    <t>335748</t>
  </si>
  <si>
    <t>SAINTS JOACHIM &amp; ANNE NURSING AND REHAB CENTER</t>
  </si>
  <si>
    <t>335534</t>
  </si>
  <si>
    <t>SALAMANCA REHABILITATION &amp; NURSING CENTER</t>
  </si>
  <si>
    <t>SALAMANCA</t>
  </si>
  <si>
    <t>335687</t>
  </si>
  <si>
    <t>SALEM HILLS REHABILITATION AND NURSING CENTER</t>
  </si>
  <si>
    <t>PURDYS</t>
  </si>
  <si>
    <t>335431</t>
  </si>
  <si>
    <t>SAMARITAN KEEP NURSING HOME INC</t>
  </si>
  <si>
    <t>335865</t>
  </si>
  <si>
    <t>SAMARITAN SENIOR VILLAGE, INC</t>
  </si>
  <si>
    <t>335274</t>
  </si>
  <si>
    <t>SAN SIMEON BY THE SOUND CENTER FOR NURSING &amp; REHAB</t>
  </si>
  <si>
    <t>335022</t>
  </si>
  <si>
    <t>SANDS POINT CENTER FOR HEALTH AND REHABILITATION</t>
  </si>
  <si>
    <t>PORT WASHINGTON</t>
  </si>
  <si>
    <t>335398</t>
  </si>
  <si>
    <t>SANS SOUCI REHABILITATION AND NURSING CENTER</t>
  </si>
  <si>
    <t>335133</t>
  </si>
  <si>
    <t>SAPPHIRE CENTER FOR REHAB &amp; NURSING</t>
  </si>
  <si>
    <t>335684</t>
  </si>
  <si>
    <t>SAPPHIRE NURSING AND REHAB AT GOSHEN</t>
  </si>
  <si>
    <t>335464</t>
  </si>
  <si>
    <t>SAPPHIRE NURSING AT MEADOW HILL</t>
  </si>
  <si>
    <t>335275</t>
  </si>
  <si>
    <t>SAPPHIRE NURSING AT WAPPINGERS</t>
  </si>
  <si>
    <t>WAPPINGERS FALLS</t>
  </si>
  <si>
    <t>335337</t>
  </si>
  <si>
    <t>SCHAFFER EXTENDED CARE CENTER</t>
  </si>
  <si>
    <t>335014</t>
  </si>
  <si>
    <t>SCHENECTADY CENTER FOR REHABILITATION AND NURSING</t>
  </si>
  <si>
    <t>335015</t>
  </si>
  <si>
    <t>SCHERVIER NURSING CARE CENTER</t>
  </si>
  <si>
    <t>335784</t>
  </si>
  <si>
    <t>SCHERVIER PAVILION</t>
  </si>
  <si>
    <t>WARWICK</t>
  </si>
  <si>
    <t>335376</t>
  </si>
  <si>
    <t>SCHOELLKOPF HEALTH CENTER</t>
  </si>
  <si>
    <t>335603</t>
  </si>
  <si>
    <t>SCHOFIELD RESIDENCE</t>
  </si>
  <si>
    <t>335381</t>
  </si>
  <si>
    <t>SCHULMAN AND SCHACHNE INST FOR NURSING &amp; REHAB</t>
  </si>
  <si>
    <t>335411</t>
  </si>
  <si>
    <t>SEA CREST NURSING AND REHABILITATION CENTER</t>
  </si>
  <si>
    <t>335108</t>
  </si>
  <si>
    <t>SEA VIEW HOSPITAL REHABILITATION CENTER AND HOME</t>
  </si>
  <si>
    <t>335513</t>
  </si>
  <si>
    <t>SEAGATE REHABILITATION AND NURSING CENTER</t>
  </si>
  <si>
    <t>335504</t>
  </si>
  <si>
    <t>SENECA HEALTH CARE CENTER</t>
  </si>
  <si>
    <t>WEST SENECA</t>
  </si>
  <si>
    <t>335815</t>
  </si>
  <si>
    <t>SENECA HILL MANOR INC</t>
  </si>
  <si>
    <t>335774</t>
  </si>
  <si>
    <t>SETON HEALTH AT SCHUYLER RIDGE RESIDENTIAL H C</t>
  </si>
  <si>
    <t>CLIFTON PARK</t>
  </si>
  <si>
    <t>Saratoga</t>
  </si>
  <si>
    <t>335425</t>
  </si>
  <si>
    <t>SHAKER PLACE REHABILITATION AND NURSING CENTER</t>
  </si>
  <si>
    <t>335677</t>
  </si>
  <si>
    <t>SHEEPSHEAD NURSING &amp; REHABILITATION CENTER</t>
  </si>
  <si>
    <t>335288</t>
  </si>
  <si>
    <t>SHORE VIEW NURSING  &amp; REHABILITATION CENTER</t>
  </si>
  <si>
    <t>335196</t>
  </si>
  <si>
    <t>SILVER LAKE SPECIALIZED REHAB AND CARE CENTER</t>
  </si>
  <si>
    <t>335724</t>
  </si>
  <si>
    <t>SILVERCREST</t>
  </si>
  <si>
    <t>335508</t>
  </si>
  <si>
    <t>SKY VIEW REHABILITATION &amp; HEALTH CARE CENTER L L C</t>
  </si>
  <si>
    <t>CROTON ON HUDSON</t>
  </si>
  <si>
    <t>335711</t>
  </si>
  <si>
    <t>SLATE VALLEY CENTER FOR REHABILITATION AND NURSING</t>
  </si>
  <si>
    <t>335756</t>
  </si>
  <si>
    <t>SMITHTOWN CENTER FOR REHABILITATION &amp; NURSING CARE</t>
  </si>
  <si>
    <t>335156</t>
  </si>
  <si>
    <t>SOUTH SHORE REHABILITATION AND NURSING CENTER</t>
  </si>
  <si>
    <t>335321</t>
  </si>
  <si>
    <t>SPLIT ROCK REHABILITION AND HEALTH CARE CENTER</t>
  </si>
  <si>
    <t>335320</t>
  </si>
  <si>
    <t>SPRAIN BROOK MANOR REHAB</t>
  </si>
  <si>
    <t>SCARSDALE</t>
  </si>
  <si>
    <t>335125</t>
  </si>
  <si>
    <t>SPRING CREEK REHABILITATION &amp; NURSING CARE CENTER</t>
  </si>
  <si>
    <t>335806</t>
  </si>
  <si>
    <t>SPRINGVALE NURSING &amp; REHABILITATION CENTER</t>
  </si>
  <si>
    <t>335383</t>
  </si>
  <si>
    <t>ST CABRINI NURSING HOME</t>
  </si>
  <si>
    <t>DOBBS FERRY</t>
  </si>
  <si>
    <t>335283</t>
  </si>
  <si>
    <t>ST CAMILLUS RESIDENTIAL HEALTH CARE FACILITY</t>
  </si>
  <si>
    <t>335419</t>
  </si>
  <si>
    <t>ST CATHERINE LABOURE HEALTH CARE CENTER</t>
  </si>
  <si>
    <t>335821</t>
  </si>
  <si>
    <t>ST CATHERINE OF SIENA NRSG AND REHAB CARE CENTER</t>
  </si>
  <si>
    <t>335301</t>
  </si>
  <si>
    <t>ST JAMES REHABILITATION &amp; HEALTHCARE CENTER</t>
  </si>
  <si>
    <t>335487</t>
  </si>
  <si>
    <t>ST JOHNLAND NURSING CENTER INC</t>
  </si>
  <si>
    <t>KINGS PARK</t>
  </si>
  <si>
    <t>335704</t>
  </si>
  <si>
    <t>ST JOHNSVILLE REHABILITATION AND NURSING CENTER</t>
  </si>
  <si>
    <t>SAINT JOHNSVILLE</t>
  </si>
  <si>
    <t>335087</t>
  </si>
  <si>
    <t>ST JOSEPHS HOME</t>
  </si>
  <si>
    <t>OGDENSBURG</t>
  </si>
  <si>
    <t>335692</t>
  </si>
  <si>
    <t>ST JOSEPHS PLACE</t>
  </si>
  <si>
    <t>PORT JERVIS</t>
  </si>
  <si>
    <t>335746</t>
  </si>
  <si>
    <t>ST LUKE RESIDENTIAL HEALTH CARE FACILITY INC</t>
  </si>
  <si>
    <t>335830</t>
  </si>
  <si>
    <t>ST MARGARETS CENTER</t>
  </si>
  <si>
    <t>335762</t>
  </si>
  <si>
    <t>ST MARYS CENTER INC</t>
  </si>
  <si>
    <t>33A081</t>
  </si>
  <si>
    <t>ST MARYS HOSPITAL FOR CHILDREN</t>
  </si>
  <si>
    <t>335011</t>
  </si>
  <si>
    <t>ST PATRICKS HOME</t>
  </si>
  <si>
    <t>335128</t>
  </si>
  <si>
    <t>ST PETERS NURSING AND REHABILITATION CENTER</t>
  </si>
  <si>
    <t>335763</t>
  </si>
  <si>
    <t>ST VINCENT DEPAUL RESIDENCE</t>
  </si>
  <si>
    <t>335561</t>
  </si>
  <si>
    <t>STATEN ISLAND CARE CENTER</t>
  </si>
  <si>
    <t>335628</t>
  </si>
  <si>
    <t>SULLIVAN COUNTY ADULT CARE CENTER</t>
  </si>
  <si>
    <t>335559</t>
  </si>
  <si>
    <t>SUNHARBOR MANOR</t>
  </si>
  <si>
    <t>ROSLYN HEIGHTS</t>
  </si>
  <si>
    <t>335409</t>
  </si>
  <si>
    <t>EAST SYRACUSE</t>
  </si>
  <si>
    <t>335568</t>
  </si>
  <si>
    <t>SUNRISE MANOR CTR FOR NURSING AND REHABILITATION</t>
  </si>
  <si>
    <t>BAY SHORE</t>
  </si>
  <si>
    <t>335587</t>
  </si>
  <si>
    <t>SUNSET NURSING AND REHABILITATION CENTER, INC</t>
  </si>
  <si>
    <t>335667</t>
  </si>
  <si>
    <t>SUNSHINE CHILDREN'S HOME AND REHAB CENTER</t>
  </si>
  <si>
    <t>335390</t>
  </si>
  <si>
    <t>SURGE REHABILITATION AND NURSING LLC</t>
  </si>
  <si>
    <t>335393</t>
  </si>
  <si>
    <t>SUSQUEHANNA NURSING &amp; REHABILITATION CENTER, L L C</t>
  </si>
  <si>
    <t>JOHNSON CITY</t>
  </si>
  <si>
    <t>335350</t>
  </si>
  <si>
    <t>SUTTON PARK CENTER FOR NURSING AND REHABILITATION</t>
  </si>
  <si>
    <t>335596</t>
  </si>
  <si>
    <t>SWAN LAKE NURSING &amp; REHABILITATION</t>
  </si>
  <si>
    <t>PATCHOGUE</t>
  </si>
  <si>
    <t>335713</t>
  </si>
  <si>
    <t>SYRACUSE HOME ASSOCIATION</t>
  </si>
  <si>
    <t>BALDWINSVILLE</t>
  </si>
  <si>
    <t>335375</t>
  </si>
  <si>
    <t>Schuyler Hospital Inc and Long Term Care Unit</t>
  </si>
  <si>
    <t>Montour Falls</t>
  </si>
  <si>
    <t>335400</t>
  </si>
  <si>
    <t>Seneca Nursing &amp; Rehabilitation Center, LLC</t>
  </si>
  <si>
    <t>Seneca</t>
  </si>
  <si>
    <t>335378</t>
  </si>
  <si>
    <t>Sodus Rehabilitation &amp; Nursing Center</t>
  </si>
  <si>
    <t>Sodus</t>
  </si>
  <si>
    <t>335289</t>
  </si>
  <si>
    <t>Soldiers and Sailors Memorial Hospital Extended Ca</t>
  </si>
  <si>
    <t>335081</t>
  </si>
  <si>
    <t>St. Ann's Community</t>
  </si>
  <si>
    <t>335730</t>
  </si>
  <si>
    <t>335008</t>
  </si>
  <si>
    <t>St. John's Health Care Corporation</t>
  </si>
  <si>
    <t>335072</t>
  </si>
  <si>
    <t>St. Joseph's Hospital - Skilled Nursing Facility</t>
  </si>
  <si>
    <t>335309</t>
  </si>
  <si>
    <t>Steuben Center for Rehabilitation and Healthcare</t>
  </si>
  <si>
    <t>335828</t>
  </si>
  <si>
    <t>TACONIC REHABILITATION AND NURSING AT BEACON</t>
  </si>
  <si>
    <t>335789</t>
  </si>
  <si>
    <t>TACONIC REHABILITATION AND NURSING AT HOPEWELL</t>
  </si>
  <si>
    <t>FISHKILL</t>
  </si>
  <si>
    <t>335803</t>
  </si>
  <si>
    <t>TACONIC REHABILITATION AND NURSING AT ULSTER</t>
  </si>
  <si>
    <t>335421</t>
  </si>
  <si>
    <t>TARRYTOWN HALL CARE CENTER</t>
  </si>
  <si>
    <t>TARRYTOWN</t>
  </si>
  <si>
    <t>335765</t>
  </si>
  <si>
    <t>TEN BROECK COMMONS</t>
  </si>
  <si>
    <t>335665</t>
  </si>
  <si>
    <t>TERENCE CARDINAL COOKE HEALTH CARE CENTER</t>
  </si>
  <si>
    <t>335627</t>
  </si>
  <si>
    <t>TERESIAN HOUSE NURSING HOME CO INC</t>
  </si>
  <si>
    <t>335650</t>
  </si>
  <si>
    <t>TERRACE VIEW LONG TERM CARE FACILITY</t>
  </si>
  <si>
    <t>335613</t>
  </si>
  <si>
    <t>THE BAPTIST HOME AT BROOKMEADE</t>
  </si>
  <si>
    <t>335601</t>
  </si>
  <si>
    <t>THE CENTER FOR NURSING AND REHAB AT HOOSICK FALLS</t>
  </si>
  <si>
    <t>HOOSICK FALLS</t>
  </si>
  <si>
    <t>335290</t>
  </si>
  <si>
    <t>THE CHATEAU AT BROOKLYN REHAB AND NURSING CENTER</t>
  </si>
  <si>
    <t>335028</t>
  </si>
  <si>
    <t>THE CITADEL REHAB AND NURSING CTR AT KINGSBRIDGE</t>
  </si>
  <si>
    <t>335382</t>
  </si>
  <si>
    <t>THE COMMONS ON ST ANTHONY, A S N F &amp; SHORT T R C</t>
  </si>
  <si>
    <t>335340</t>
  </si>
  <si>
    <t>THE COTTAGES AT GARDEN GROVE, A SKILLED NRSG COMM</t>
  </si>
  <si>
    <t>335323</t>
  </si>
  <si>
    <t>THE ELEANOR NURSING CARE CENTER</t>
  </si>
  <si>
    <t>HYDE PARK</t>
  </si>
  <si>
    <t>335003</t>
  </si>
  <si>
    <t>THE EMERALD PEEK REHABILITATION AND NURSING CENTER</t>
  </si>
  <si>
    <t>PEEKSKILL</t>
  </si>
  <si>
    <t>335312</t>
  </si>
  <si>
    <t>THE ENCLAVE AT RYE  REHAB AND NURSING CTR</t>
  </si>
  <si>
    <t>335718</t>
  </si>
  <si>
    <t>THE FIVE TOWNS PREMIER REHAB &amp; NURSING CENTER</t>
  </si>
  <si>
    <t>WOODMERE</t>
  </si>
  <si>
    <t>335297</t>
  </si>
  <si>
    <t>THE GRAND PAVILION FOR RHB &amp; NRSG AT ROCKVILLE CTR</t>
  </si>
  <si>
    <t>335588</t>
  </si>
  <si>
    <t>THE GRAND REHABILITATION AND NRSG AT CHITTENANGO</t>
  </si>
  <si>
    <t>CHITTENANGO</t>
  </si>
  <si>
    <t>335540</t>
  </si>
  <si>
    <t>THE GRAND REHABILITATION AND NRSG AT GUILDERLAND</t>
  </si>
  <si>
    <t>335827</t>
  </si>
  <si>
    <t>THE GRAND REHABILITATION AND NRSG AT RIVER VALLEY</t>
  </si>
  <si>
    <t>335565</t>
  </si>
  <si>
    <t>THE GRAND REHABILITATION AND NURSING AT BARNWELL</t>
  </si>
  <si>
    <t>VALATIE</t>
  </si>
  <si>
    <t>335202</t>
  </si>
  <si>
    <t>THE GRAND REHABILITATION AND NURSING AT BATAVIA</t>
  </si>
  <si>
    <t>335483</t>
  </si>
  <si>
    <t>THE GRAND REHABILITATION AND NURSING AT GREAT NECK</t>
  </si>
  <si>
    <t>335386</t>
  </si>
  <si>
    <t>THE GRAND REHABILITATION AND NURSING AT MOHAWK</t>
  </si>
  <si>
    <t>ILION</t>
  </si>
  <si>
    <t>335458</t>
  </si>
  <si>
    <t>THE GRAND REHABILITATION AND NURSING AT PAWLING</t>
  </si>
  <si>
    <t>PAWLING</t>
  </si>
  <si>
    <t>335130</t>
  </si>
  <si>
    <t>THE GRAND REHABILITATION AND NURSING AT QUEENS</t>
  </si>
  <si>
    <t>335589</t>
  </si>
  <si>
    <t>THE GRAND REHABILITATION AND NURSING AT ROME</t>
  </si>
  <si>
    <t>335162</t>
  </si>
  <si>
    <t>THE GRAND REHABILITATION AND NURSING AT SOUTH POIN</t>
  </si>
  <si>
    <t>ISLAND PARK</t>
  </si>
  <si>
    <t>335600</t>
  </si>
  <si>
    <t>THE GRAND REHABILITATION AND NURSING AT UTICA</t>
  </si>
  <si>
    <t>335809</t>
  </si>
  <si>
    <t>THE GROVE AT VALHALLA REHAB AND NURSING CENTER</t>
  </si>
  <si>
    <t>VALHALLA</t>
  </si>
  <si>
    <t>335674</t>
  </si>
  <si>
    <t>THE HAMLET REHABILITATION AND HEALTHCARE CENTER AT</t>
  </si>
  <si>
    <t>NESCONSET</t>
  </si>
  <si>
    <t>335850</t>
  </si>
  <si>
    <t>THE HAMPTONS CENTER FOR REHABILITATION AND NURSING</t>
  </si>
  <si>
    <t>SOUTH HAMPTON</t>
  </si>
  <si>
    <t>335104</t>
  </si>
  <si>
    <t>THE HERITAGE REHABILITATION AND HEALTH CARE CENTER</t>
  </si>
  <si>
    <t>335844</t>
  </si>
  <si>
    <t>THE KNOLLS</t>
  </si>
  <si>
    <t>335560</t>
  </si>
  <si>
    <t>THE MONARCH AT BROOKLYN REHAB AND NURSING CENTER</t>
  </si>
  <si>
    <t>335491</t>
  </si>
  <si>
    <t>THE NEW JEWISH HOME, MANHATTAN</t>
  </si>
  <si>
    <t>335296</t>
  </si>
  <si>
    <t>THE NEW JEWISH HOME, SARAH NEUMAN</t>
  </si>
  <si>
    <t>MAMARONECK</t>
  </si>
  <si>
    <t>335797</t>
  </si>
  <si>
    <t>THE OSBORN</t>
  </si>
  <si>
    <t>335261</t>
  </si>
  <si>
    <t>THE PARAMOUNT AT SOMERS REHAB AND NURSING CENTER</t>
  </si>
  <si>
    <t>SOMERS</t>
  </si>
  <si>
    <t>335804</t>
  </si>
  <si>
    <t>THE PAVILION AT QUEENS FOR REHABILITATION &amp; NRSING</t>
  </si>
  <si>
    <t>335516</t>
  </si>
  <si>
    <t>THE PHOENIX REHABILITATION AND NURSING CENTER</t>
  </si>
  <si>
    <t>335256</t>
  </si>
  <si>
    <t>THE PINES AT CATSKILL CENTER FOR NURSING &amp; REHAB</t>
  </si>
  <si>
    <t>335325</t>
  </si>
  <si>
    <t>THE PINES AT GLENS FALLS CTR FOR NURSING &amp; REHAB</t>
  </si>
  <si>
    <t>335440</t>
  </si>
  <si>
    <t>THE PINES AT POUGHKEEPSIE CTR FOR NURSING &amp; REHAB</t>
  </si>
  <si>
    <t>335374</t>
  </si>
  <si>
    <t>THE PINES AT UTICA CENTER FOR NURSING AND REHAB</t>
  </si>
  <si>
    <t>335357</t>
  </si>
  <si>
    <t>THE PINES HEALTHCARE &amp; REHAB CENTERS OLEAN CAMPUS</t>
  </si>
  <si>
    <t>OLEAN</t>
  </si>
  <si>
    <t>335578</t>
  </si>
  <si>
    <t>THE PINES HEALTHCARE &amp; REHAB CTRS MACHIAS CAMPUS</t>
  </si>
  <si>
    <t>335462</t>
  </si>
  <si>
    <t>THE PLAZA REHAB AND NURSING CENTER</t>
  </si>
  <si>
    <t>335334</t>
  </si>
  <si>
    <t>THE RIVERSIDE</t>
  </si>
  <si>
    <t>335874</t>
  </si>
  <si>
    <t>THE STEVEN AND ALEXANDRA COHEN PED L T C PAVILION</t>
  </si>
  <si>
    <t>335238</t>
  </si>
  <si>
    <t>THE VALLEY VIEW CENTER FOR NURSING CARE AND REHAB</t>
  </si>
  <si>
    <t>335212</t>
  </si>
  <si>
    <t>THE VILLAGES OF ORLEANS HEALTH AND REHAB CENTER</t>
  </si>
  <si>
    <t>ALBION</t>
  </si>
  <si>
    <t>335148</t>
  </si>
  <si>
    <t>THE WILLOWS AT RAMAPO REHAB AND NURSING CENTER</t>
  </si>
  <si>
    <t>SUFFERN</t>
  </si>
  <si>
    <t>335771</t>
  </si>
  <si>
    <t>THROGS NECK EXTENDED CARE FACILITY</t>
  </si>
  <si>
    <t>335311</t>
  </si>
  <si>
    <t>TOLSTOY FOUNDATION REHABILITATION AND NRSG CENTER</t>
  </si>
  <si>
    <t>335798</t>
  </si>
  <si>
    <t>TOWNHOUSE CENTER FOR REHABILITATION &amp; NURSING</t>
  </si>
  <si>
    <t>335445</t>
  </si>
  <si>
    <t>TRIBORO CENTER FOR REHABILITATION AND NURSING</t>
  </si>
  <si>
    <t>335280</t>
  </si>
  <si>
    <t>TROY CENTER FOR REHABILITATION AND NURSING</t>
  </si>
  <si>
    <t>335377</t>
  </si>
  <si>
    <t>TROY VICTORIAN REHABILITATION &amp; NURSING CARE CNTR</t>
  </si>
  <si>
    <t>335497</t>
  </si>
  <si>
    <t>TRUSTEES OF EASTERN STAR HALL &amp; HOME OF THE N Y S</t>
  </si>
  <si>
    <t>ORISKANY</t>
  </si>
  <si>
    <t>335220</t>
  </si>
  <si>
    <t>TUPPER LAKE CENTER FOR NURSING AND REHABILITATION</t>
  </si>
  <si>
    <t>TUPPER LAKE</t>
  </si>
  <si>
    <t>335554</t>
  </si>
  <si>
    <t>The Brightonian, Inc</t>
  </si>
  <si>
    <t>335825</t>
  </si>
  <si>
    <t>The Brook at High Falls Nursing Home and Rehabilit</t>
  </si>
  <si>
    <t>335476</t>
  </si>
  <si>
    <t>The Friendly Home</t>
  </si>
  <si>
    <t>335778</t>
  </si>
  <si>
    <t>The Highlands at Brighton</t>
  </si>
  <si>
    <t>335341</t>
  </si>
  <si>
    <t>The Hurlbut</t>
  </si>
  <si>
    <t>335439</t>
  </si>
  <si>
    <t>The Pearl Nursing Center of Rochester</t>
  </si>
  <si>
    <t>335269</t>
  </si>
  <si>
    <t>The Wartburg Home</t>
  </si>
  <si>
    <t>335799</t>
  </si>
  <si>
    <t>UNION PLAZA CARE CENTER</t>
  </si>
  <si>
    <t>335621</t>
  </si>
  <si>
    <t>UNITED HEBREW GERIATRIC CENTER</t>
  </si>
  <si>
    <t>335566</t>
  </si>
  <si>
    <t>UNITED HELPERS CANTON NURSING HOME</t>
  </si>
  <si>
    <t>335061</t>
  </si>
  <si>
    <t>UNIVERSITY CENTER FOR REHABILITATION AND NURSING</t>
  </si>
  <si>
    <t>335232</t>
  </si>
  <si>
    <t>UPPER EAST SIDE REHABILITATION AND NURSING CENTER</t>
  </si>
  <si>
    <t>NEW YORK CITY</t>
  </si>
  <si>
    <t>335870</t>
  </si>
  <si>
    <t>UPSTATE UNIVERSITY HOSP AT COMMUNITY GENERAL T C U</t>
  </si>
  <si>
    <t>335471</t>
  </si>
  <si>
    <t>UTICA REHABILITATION &amp; NURSING CENTER</t>
  </si>
  <si>
    <t>335620</t>
  </si>
  <si>
    <t>Unity Living Center</t>
  </si>
  <si>
    <t>335672</t>
  </si>
  <si>
    <t>VALLEY HEALTH SERVICES INC</t>
  </si>
  <si>
    <t>335208</t>
  </si>
  <si>
    <t>VALLEY VIEW MANOR NURSING HOME</t>
  </si>
  <si>
    <t>335184</t>
  </si>
  <si>
    <t>VAN DUYN CENTER FOR REHABILITATION AND NURSING</t>
  </si>
  <si>
    <t>335265</t>
  </si>
  <si>
    <t>VAN RENSSELAER MANOR</t>
  </si>
  <si>
    <t>335273</t>
  </si>
  <si>
    <t>VERRAZANO NURSING AND POST-ACUTE CENTER</t>
  </si>
  <si>
    <t>335226</t>
  </si>
  <si>
    <t>VESTAL PARK REHABILITATION AND NURSING CENTER</t>
  </si>
  <si>
    <t>VESTAL</t>
  </si>
  <si>
    <t>335549</t>
  </si>
  <si>
    <t>WARREN CENTER FOR REHABILITATION AND NURSING</t>
  </si>
  <si>
    <t>QUEENSBURY</t>
  </si>
  <si>
    <t>335413</t>
  </si>
  <si>
    <t>WASHINGTON CENTER FOR REHAB AND HEALTHCARE</t>
  </si>
  <si>
    <t>ARGYLE</t>
  </si>
  <si>
    <t>335410</t>
  </si>
  <si>
    <t>WATERS EDGE AT PORT JEFFERSON FOR REHAB AND NRSG</t>
  </si>
  <si>
    <t>335259</t>
  </si>
  <si>
    <t>WATERVIEW HILLS REHABILITATION AND NURSING CENTER</t>
  </si>
  <si>
    <t>PURDY STATION</t>
  </si>
  <si>
    <t>335154</t>
  </si>
  <si>
    <t>WATERVIEW NURSING CARE CENTER</t>
  </si>
  <si>
    <t>335585</t>
  </si>
  <si>
    <t>WATERVILLE RESIDENTIAL CARE CENTER</t>
  </si>
  <si>
    <t>335495</t>
  </si>
  <si>
    <t>WAYNE CENTER FOR NURSING &amp; REHABILITATION</t>
  </si>
  <si>
    <t>335314</t>
  </si>
  <si>
    <t>WELLS NURSING HOME INC</t>
  </si>
  <si>
    <t>JOHNSTOWN</t>
  </si>
  <si>
    <t>335661</t>
  </si>
  <si>
    <t>WELLSVILLE MANOR CARE CENTER</t>
  </si>
  <si>
    <t>335394</t>
  </si>
  <si>
    <t>WESLEY HEALTH CARE CENTER INC</t>
  </si>
  <si>
    <t>SARATOGA SPRINGS</t>
  </si>
  <si>
    <t>335737</t>
  </si>
  <si>
    <t>WEST LAWRENCE CARE CENTER, L L C</t>
  </si>
  <si>
    <t>335027</t>
  </si>
  <si>
    <t>WEST VILLAGE REHABILITATION AND NURSING CENTER</t>
  </si>
  <si>
    <t>335459</t>
  </si>
  <si>
    <t>WESTCHESTER CENTER FOR REHABILITATION &amp; NURSING</t>
  </si>
  <si>
    <t>335788</t>
  </si>
  <si>
    <t>WESTERN NEW YORK STATE VETERANS HOME</t>
  </si>
  <si>
    <t>335782</t>
  </si>
  <si>
    <t>WESTHAMPTON CARE CENTER</t>
  </si>
  <si>
    <t>WESTHAMPTON</t>
  </si>
  <si>
    <t>335690</t>
  </si>
  <si>
    <t>WHITE OAKS REHABILITATION AND NURSING CENTER</t>
  </si>
  <si>
    <t>335224</t>
  </si>
  <si>
    <t>WHITE PLAINS CENTER FOR NURSING CARE, L L C</t>
  </si>
  <si>
    <t>335857</t>
  </si>
  <si>
    <t>WILKINSON RESIDENTIAL HEALTH CARE FACILITY</t>
  </si>
  <si>
    <t>335048</t>
  </si>
  <si>
    <t>WILLIAMSBRIDGE CENTER FOR REHABILITATION AND NRSG</t>
  </si>
  <si>
    <t>335647</t>
  </si>
  <si>
    <t>WILLIAMSVILLE SUBURBAN, L L C</t>
  </si>
  <si>
    <t>335291</t>
  </si>
  <si>
    <t>WILLOW POINT REHABILITATION AND NURSING CENTER</t>
  </si>
  <si>
    <t>335155</t>
  </si>
  <si>
    <t>WINDSOR PARK REHAB &amp; NURSING CENTER</t>
  </si>
  <si>
    <t>335555</t>
  </si>
  <si>
    <t>WOODBURY HEIGHTS NURSING AND REHABILITATION CENTER</t>
  </si>
  <si>
    <t>335266</t>
  </si>
  <si>
    <t>WOODCREST REHAB &amp; RESIDENTIAL H C CENTER, L L C</t>
  </si>
  <si>
    <t>335858</t>
  </si>
  <si>
    <t>WOODLAND POND AT NEW PALTZ</t>
  </si>
  <si>
    <t>335227</t>
  </si>
  <si>
    <t>WORKMENS CIRCLE MULTICARE CENTER</t>
  </si>
  <si>
    <t>335034</t>
  </si>
  <si>
    <t>WYOMING COUNTY COMMUNITY HOSPITAL S N F</t>
  </si>
  <si>
    <t>335082</t>
  </si>
  <si>
    <t>Waterview Heights Rehabilitation and Nursing Cente</t>
  </si>
  <si>
    <t>335406</t>
  </si>
  <si>
    <t>Wayne County Nursing Home</t>
  </si>
  <si>
    <t>Lyons</t>
  </si>
  <si>
    <t>335403</t>
  </si>
  <si>
    <t>Wayne Health Care</t>
  </si>
  <si>
    <t>335408</t>
  </si>
  <si>
    <t>Wedgewood Nursing and Rehabilitation Center</t>
  </si>
  <si>
    <t>Spencerport</t>
  </si>
  <si>
    <t>335366</t>
  </si>
  <si>
    <t>Woodside Manor Nursing Home Inc</t>
  </si>
  <si>
    <t>335515</t>
  </si>
  <si>
    <t>YONKERS GARDENS CENTER FOR NURSING AND REHAB</t>
  </si>
  <si>
    <t>335078</t>
  </si>
  <si>
    <t>YORKTOWN REHABILITATION &amp; NURSING CENTER</t>
  </si>
  <si>
    <t>OH</t>
  </si>
  <si>
    <t>365587</t>
  </si>
  <si>
    <t>ABBYSHIRE PLACE HEALTH AND REHABILITATION CENTER L</t>
  </si>
  <si>
    <t>BIDWELL</t>
  </si>
  <si>
    <t>Gallia</t>
  </si>
  <si>
    <t>366123</t>
  </si>
  <si>
    <t>ACCORD CARE COMMUNITY ORRVILLE LLC</t>
  </si>
  <si>
    <t>ORRVILLE</t>
  </si>
  <si>
    <t>366143</t>
  </si>
  <si>
    <t>ADAMS COUNTY MANOR</t>
  </si>
  <si>
    <t>WEST UNION</t>
  </si>
  <si>
    <t>365991</t>
  </si>
  <si>
    <t>ADDISON HEALTHCARE CENTER</t>
  </si>
  <si>
    <t>MASURY</t>
  </si>
  <si>
    <t>Trumbull</t>
  </si>
  <si>
    <t>366041</t>
  </si>
  <si>
    <t>ADDISON HEIGHTS HEALTH AND REHABILITATION CENTER</t>
  </si>
  <si>
    <t>MAUMEE</t>
  </si>
  <si>
    <t>365968</t>
  </si>
  <si>
    <t>ADMIRAL'S POINTE NURSING &amp; REHABILITATION</t>
  </si>
  <si>
    <t>HURON</t>
  </si>
  <si>
    <t>366467</t>
  </si>
  <si>
    <t>ADVANCED HEALTH CARE OF CINCINNATI</t>
  </si>
  <si>
    <t>CINCINNATI</t>
  </si>
  <si>
    <t>365704</t>
  </si>
  <si>
    <t>ADVANCED HEALTHCARE CENTER</t>
  </si>
  <si>
    <t>TOLEDO</t>
  </si>
  <si>
    <t>366458</t>
  </si>
  <si>
    <t>AHC OF LANDERHAVEN LLC</t>
  </si>
  <si>
    <t>MAYFIELD HEIGHTS</t>
  </si>
  <si>
    <t>Cuyahoga</t>
  </si>
  <si>
    <t>366308</t>
  </si>
  <si>
    <t>ALGART HEALTH CARE</t>
  </si>
  <si>
    <t>366496</t>
  </si>
  <si>
    <t>ALLBRIDGE REHABILITATION AND NURSING CENTER</t>
  </si>
  <si>
    <t>365514</t>
  </si>
  <si>
    <t>ALLEN VIEW HEALTHCARE CENTER</t>
  </si>
  <si>
    <t>366489</t>
  </si>
  <si>
    <t>ALOIS ALZHEIMER CENTER</t>
  </si>
  <si>
    <t>366412</t>
  </si>
  <si>
    <t>ALS MOUNT VERNON INC</t>
  </si>
  <si>
    <t>365606</t>
  </si>
  <si>
    <t>ALS WOODSTOCK INC</t>
  </si>
  <si>
    <t>365109</t>
  </si>
  <si>
    <t>ALTENHEIM</t>
  </si>
  <si>
    <t>STRONGSVILLE</t>
  </si>
  <si>
    <t>366128</t>
  </si>
  <si>
    <t>ALTERCARE CAMBRIDGE INC.</t>
  </si>
  <si>
    <t>Guernsey</t>
  </si>
  <si>
    <t>365890</t>
  </si>
  <si>
    <t>ALTERCARE COSHOCTON INC.</t>
  </si>
  <si>
    <t>COSHOCTON</t>
  </si>
  <si>
    <t>Coshocton</t>
  </si>
  <si>
    <t>365481</t>
  </si>
  <si>
    <t>ALTERCARE NEWARK NORTH INC.</t>
  </si>
  <si>
    <t>Licking</t>
  </si>
  <si>
    <t>366196</t>
  </si>
  <si>
    <t>ALTERCARE NEWARK SOUTH INC.</t>
  </si>
  <si>
    <t>365402</t>
  </si>
  <si>
    <t>ALTERCARE OF ALLIANCE CTR FOR REHAB &amp; NC INC</t>
  </si>
  <si>
    <t>ALLIANCE</t>
  </si>
  <si>
    <t>365625</t>
  </si>
  <si>
    <t>ALTERCARE OF BUCYRUS CENTER FO</t>
  </si>
  <si>
    <t>BUCYRUS</t>
  </si>
  <si>
    <t>366367</t>
  </si>
  <si>
    <t>ALTERCARE OF CANAL WINCHESTER POST-ACUTE RC</t>
  </si>
  <si>
    <t>CANAL WINCHESTER</t>
  </si>
  <si>
    <t>365287</t>
  </si>
  <si>
    <t>ALTERCARE OF CUYAHOGA FALLS CTR FOR REHAB &amp; NURSIN</t>
  </si>
  <si>
    <t>CUYAHOGA FALLS</t>
  </si>
  <si>
    <t>Summit</t>
  </si>
  <si>
    <t>366027</t>
  </si>
  <si>
    <t>ALTERCARE OF HARTVILLE CTR FOR</t>
  </si>
  <si>
    <t>365993</t>
  </si>
  <si>
    <t>ALTERCARE OF LOUISVILLE CTR FOR REHAB &amp; NSG CARE</t>
  </si>
  <si>
    <t>366267</t>
  </si>
  <si>
    <t>ALTERCARE OF MAYFIELD VILLAGE, INC</t>
  </si>
  <si>
    <t>MAYFIELD VILLAGE</t>
  </si>
  <si>
    <t>365482</t>
  </si>
  <si>
    <t>ALTERCARE OF NAVARRE CTR FOR REHAB &amp; NRSG CARE</t>
  </si>
  <si>
    <t>NAVARRE</t>
  </si>
  <si>
    <t>366298</t>
  </si>
  <si>
    <t>ALTERCARE OF NOBLES POND, INC</t>
  </si>
  <si>
    <t>365268</t>
  </si>
  <si>
    <t>ALTERCARE OF WADSWORTH</t>
  </si>
  <si>
    <t>WADSWORTH</t>
  </si>
  <si>
    <t>Medina</t>
  </si>
  <si>
    <t>365300</t>
  </si>
  <si>
    <t>ALTERCARE POST-ACUTE REHAB CENTER</t>
  </si>
  <si>
    <t>KENT</t>
  </si>
  <si>
    <t>365750</t>
  </si>
  <si>
    <t>ALTERCARE SOMERSET INC.</t>
  </si>
  <si>
    <t>366369</t>
  </si>
  <si>
    <t>ALTERCARE THORNVILLE INC.</t>
  </si>
  <si>
    <t>THORNVILLE</t>
  </si>
  <si>
    <t>366429</t>
  </si>
  <si>
    <t>ALTERCARE ZANESVILLE INC.</t>
  </si>
  <si>
    <t>ZANESVILLE</t>
  </si>
  <si>
    <t>Muskingum</t>
  </si>
  <si>
    <t>366253</t>
  </si>
  <si>
    <t>AMBERWOOD MANOR</t>
  </si>
  <si>
    <t>NEW PHILADELPHIA</t>
  </si>
  <si>
    <t>Tuscarawas</t>
  </si>
  <si>
    <t>365924</t>
  </si>
  <si>
    <t>AMHERST MANOR NURSING HOME</t>
  </si>
  <si>
    <t>Lorain</t>
  </si>
  <si>
    <t>366284</t>
  </si>
  <si>
    <t>AMHERST MEADOWS SKILLED NURSING AND REHAB</t>
  </si>
  <si>
    <t>MASSILLON</t>
  </si>
  <si>
    <t>365969</t>
  </si>
  <si>
    <t>ANCHOR LODGE NURSING HOME INC</t>
  </si>
  <si>
    <t>LORAIN</t>
  </si>
  <si>
    <t>366167</t>
  </si>
  <si>
    <t>ANDERSON, THE</t>
  </si>
  <si>
    <t>365411</t>
  </si>
  <si>
    <t>ANDOVER VILLAGE RETIREMENT COMMUNITY</t>
  </si>
  <si>
    <t>Ashtabula</t>
  </si>
  <si>
    <t>365072</t>
  </si>
  <si>
    <t>ANNA MARIA OF AURORA</t>
  </si>
  <si>
    <t>366248</t>
  </si>
  <si>
    <t>APOSTOLIC CHRISTIAN HOME INC</t>
  </si>
  <si>
    <t>RITTMAN</t>
  </si>
  <si>
    <t>365474</t>
  </si>
  <si>
    <t>ARBORS AT CARROLL</t>
  </si>
  <si>
    <t>365408</t>
  </si>
  <si>
    <t>ARBORS AT DELAWARE</t>
  </si>
  <si>
    <t>DELAWARE</t>
  </si>
  <si>
    <t>365689</t>
  </si>
  <si>
    <t>ARBORS AT FAIRLAWN THE</t>
  </si>
  <si>
    <t>365348</t>
  </si>
  <si>
    <t>ARBORS AT GALLIPOLIS</t>
  </si>
  <si>
    <t>GALLIPOLIS</t>
  </si>
  <si>
    <t>365687</t>
  </si>
  <si>
    <t>ARBORS AT MARIETTA</t>
  </si>
  <si>
    <t>365763</t>
  </si>
  <si>
    <t>ARBORS AT MIFFLIN</t>
  </si>
  <si>
    <t>365675</t>
  </si>
  <si>
    <t>ARBORS AT MILFORD</t>
  </si>
  <si>
    <t>Clermont</t>
  </si>
  <si>
    <t>365674</t>
  </si>
  <si>
    <t>ARBORS AT MINERVA</t>
  </si>
  <si>
    <t>MINERVA</t>
  </si>
  <si>
    <t>365523</t>
  </si>
  <si>
    <t>ARBORS AT OREGON</t>
  </si>
  <si>
    <t>365450</t>
  </si>
  <si>
    <t>ARBORS AT POMEROY</t>
  </si>
  <si>
    <t>POMEROY</t>
  </si>
  <si>
    <t>Meigs</t>
  </si>
  <si>
    <t>365527</t>
  </si>
  <si>
    <t>ARBORS AT SPRINGFIELD</t>
  </si>
  <si>
    <t>365720</t>
  </si>
  <si>
    <t>ARBORS AT STOW</t>
  </si>
  <si>
    <t>STOW</t>
  </si>
  <si>
    <t>365718</t>
  </si>
  <si>
    <t>ARBORS AT STREETSBORO</t>
  </si>
  <si>
    <t>STREETSBORO</t>
  </si>
  <si>
    <t>366060</t>
  </si>
  <si>
    <t>ARBORS AT SYLVANIA</t>
  </si>
  <si>
    <t>365496</t>
  </si>
  <si>
    <t>ARBORS AT WOODSFIELD</t>
  </si>
  <si>
    <t>WOODSFIELD</t>
  </si>
  <si>
    <t>365426</t>
  </si>
  <si>
    <t>ARBORS WEST</t>
  </si>
  <si>
    <t>WEST JEFFERSON</t>
  </si>
  <si>
    <t>365044</t>
  </si>
  <si>
    <t>ARC AT CINCINNATI</t>
  </si>
  <si>
    <t>365309</t>
  </si>
  <si>
    <t>ARC AT TROTWOOD LLC</t>
  </si>
  <si>
    <t>DAYTON</t>
  </si>
  <si>
    <t>365588</t>
  </si>
  <si>
    <t>ARCADIA VALLEY SKILLED NURSING AND REHABILITATION</t>
  </si>
  <si>
    <t>COOLVILLE</t>
  </si>
  <si>
    <t>Athens</t>
  </si>
  <si>
    <t>365608</t>
  </si>
  <si>
    <t>ARISTOCRAT BEREA HEALTHCARE AND REHABILITATION</t>
  </si>
  <si>
    <t>365440</t>
  </si>
  <si>
    <t>ARLINGTON CARE CENTER</t>
  </si>
  <si>
    <t>366437</t>
  </si>
  <si>
    <t>ARLINGTON POINTE</t>
  </si>
  <si>
    <t>365741</t>
  </si>
  <si>
    <t>ASHTABULA COUNTY NURSING HOME</t>
  </si>
  <si>
    <t>KINGSVILLE</t>
  </si>
  <si>
    <t>366291</t>
  </si>
  <si>
    <t>ASTORIA HEALTH &amp; REHAB CENTER</t>
  </si>
  <si>
    <t>GERMANTOWN</t>
  </si>
  <si>
    <t>366261</t>
  </si>
  <si>
    <t>ASTORIA PLACE OF BARNESVILLE</t>
  </si>
  <si>
    <t>366273</t>
  </si>
  <si>
    <t>ASTORIA PLACE OF CAMBRIDGE</t>
  </si>
  <si>
    <t>366150</t>
  </si>
  <si>
    <t>ASTORIA PLACE OF CINCINNATI</t>
  </si>
  <si>
    <t>365476</t>
  </si>
  <si>
    <t>ASTORIA PLACE OF SILVERTON</t>
  </si>
  <si>
    <t>365747</t>
  </si>
  <si>
    <t>ASTORIA PLACE OF WATERVILLE</t>
  </si>
  <si>
    <t>366391</t>
  </si>
  <si>
    <t>ASTORIA SKILLED NURSING AND REHABILITATION</t>
  </si>
  <si>
    <t>366408</t>
  </si>
  <si>
    <t>ATLANTES THE</t>
  </si>
  <si>
    <t>366218</t>
  </si>
  <si>
    <t>AUBURN SKILLED NURSING AND REHAB</t>
  </si>
  <si>
    <t>Columbiana</t>
  </si>
  <si>
    <t>365844</t>
  </si>
  <si>
    <t>AURORA MANOR SPECIAL CARE CENT</t>
  </si>
  <si>
    <t>366466</t>
  </si>
  <si>
    <t>AUSTIN TRACE HEALTH AND REHABILITATION</t>
  </si>
  <si>
    <t>366088</t>
  </si>
  <si>
    <t>AUSTINBURG NSG AND  REHAB CTR</t>
  </si>
  <si>
    <t>AUSTINBURG</t>
  </si>
  <si>
    <t>365732</t>
  </si>
  <si>
    <t>AUSTINTOWN HEALTHCARE CENTER</t>
  </si>
  <si>
    <t>YOUNGSTOWN</t>
  </si>
  <si>
    <t>Mahoning</t>
  </si>
  <si>
    <t>365654</t>
  </si>
  <si>
    <t>AUSTINWOODS REHAB HEALTH CARE</t>
  </si>
  <si>
    <t>AUSTINTOWN</t>
  </si>
  <si>
    <t>365940</t>
  </si>
  <si>
    <t>AUTUMN AEGIS NURSING HOME</t>
  </si>
  <si>
    <t>366217</t>
  </si>
  <si>
    <t>AUTUMN COURT</t>
  </si>
  <si>
    <t>365672</t>
  </si>
  <si>
    <t>AUTUMN HILLS CARE CENTER</t>
  </si>
  <si>
    <t>365380</t>
  </si>
  <si>
    <t>AUTUMNWOOD CARE CENTER</t>
  </si>
  <si>
    <t>TIFFIN</t>
  </si>
  <si>
    <t>365563</t>
  </si>
  <si>
    <t>AUTUMNWOOD NURSING &amp; REHAB CENTER</t>
  </si>
  <si>
    <t>366354</t>
  </si>
  <si>
    <t>AVALON BY OTTERBEIN AT PERRYSBURG</t>
  </si>
  <si>
    <t>PERRYSBURG</t>
  </si>
  <si>
    <t>Wood</t>
  </si>
  <si>
    <t>366186</t>
  </si>
  <si>
    <t>AVENTURA  AT HUMILITY HOUSE</t>
  </si>
  <si>
    <t>365783</t>
  </si>
  <si>
    <t>AVENTURA AT ASSUMPTION VILLAGE</t>
  </si>
  <si>
    <t>NORTH LIMA</t>
  </si>
  <si>
    <t>365876</t>
  </si>
  <si>
    <t>AVENTURA AT CARRIAGE INN</t>
  </si>
  <si>
    <t>365917</t>
  </si>
  <si>
    <t>AVENTURA AT OAKWOOD VILLAGE</t>
  </si>
  <si>
    <t>366302</t>
  </si>
  <si>
    <t>AVENTURA AT SHILOH SPRINGS</t>
  </si>
  <si>
    <t>TROTWOOD</t>
  </si>
  <si>
    <t>365705</t>
  </si>
  <si>
    <t>AVENTURA AT WALTON HILLS</t>
  </si>
  <si>
    <t>WALTON HILLS</t>
  </si>
  <si>
    <t>365603</t>
  </si>
  <si>
    <t>AVENTURA AT WEST PARK</t>
  </si>
  <si>
    <t>366431</t>
  </si>
  <si>
    <t>AVENUE AT AURORA</t>
  </si>
  <si>
    <t>366471</t>
  </si>
  <si>
    <t>AVENUE AT BROADVIEW HEIGHTS</t>
  </si>
  <si>
    <t>BROADVIEW HEIGHTS</t>
  </si>
  <si>
    <t>366495</t>
  </si>
  <si>
    <t>AVENUE AT BROOKLYN</t>
  </si>
  <si>
    <t>366488</t>
  </si>
  <si>
    <t>AVENUE AT LYNDHURST</t>
  </si>
  <si>
    <t>LYNDHURST</t>
  </si>
  <si>
    <t>366454</t>
  </si>
  <si>
    <t>AVENUE AT MACEDONIA</t>
  </si>
  <si>
    <t>MACEDONIA</t>
  </si>
  <si>
    <t>366407</t>
  </si>
  <si>
    <t>AVENUE AT MEDINA</t>
  </si>
  <si>
    <t>366477</t>
  </si>
  <si>
    <t>AVENUE AT NORTH RIDGEVILLE</t>
  </si>
  <si>
    <t>NORTH RIDGEVILLE</t>
  </si>
  <si>
    <t>366463</t>
  </si>
  <si>
    <t>AVENUE AT WOOSTER</t>
  </si>
  <si>
    <t>WOOSTER</t>
  </si>
  <si>
    <t>366394</t>
  </si>
  <si>
    <t>AVENUE CARE AND REHABILITATION CENTER, THE</t>
  </si>
  <si>
    <t>WARRENSVILLE HEIGHTS</t>
  </si>
  <si>
    <t>365762</t>
  </si>
  <si>
    <t>AVON OAKS NURSING HOME</t>
  </si>
  <si>
    <t>365155</t>
  </si>
  <si>
    <t>AVON PLACE HEALTHCARE CENTER</t>
  </si>
  <si>
    <t>365615</t>
  </si>
  <si>
    <t>AYDEN HEALTHCARE OF BELLE SPRINGS.</t>
  </si>
  <si>
    <t>BELLEFONTAINE</t>
  </si>
  <si>
    <t>365738</t>
  </si>
  <si>
    <t>AYDEN HEALTHCARE OF FAIRFIELD</t>
  </si>
  <si>
    <t>365532</t>
  </si>
  <si>
    <t>AYDEN HEALTHCARE OF GREENVILLE</t>
  </si>
  <si>
    <t>Darke</t>
  </si>
  <si>
    <t>365393</t>
  </si>
  <si>
    <t>AYDEN HEALTHCARE OF JACKSON</t>
  </si>
  <si>
    <t>365186</t>
  </si>
  <si>
    <t>AYDEN HEALTHCARE OF MADEIRA</t>
  </si>
  <si>
    <t>365453</t>
  </si>
  <si>
    <t>AYDEN HEALTHCARE OF OREGON</t>
  </si>
  <si>
    <t>365607</t>
  </si>
  <si>
    <t>AYDEN HEALTHCARE OF PIQUA</t>
  </si>
  <si>
    <t>PIQUA</t>
  </si>
  <si>
    <t>365584</t>
  </si>
  <si>
    <t>AYDEN HEALTHCARE OF ROSEMOUNT PAVILION</t>
  </si>
  <si>
    <t>Scioto</t>
  </si>
  <si>
    <t>365849</t>
  </si>
  <si>
    <t>AYDEN HEALTHCARE OF TOLEDO</t>
  </si>
  <si>
    <t>365617</t>
  </si>
  <si>
    <t>AYDEN HEALTHCARE OF WATERVILLE</t>
  </si>
  <si>
    <t>365330</t>
  </si>
  <si>
    <t>AYDEN HEALTHCARE OF WAUSEON</t>
  </si>
  <si>
    <t>WAUSEON</t>
  </si>
  <si>
    <t>365601</t>
  </si>
  <si>
    <t>Alpine Nursing and Rehabilitation Center</t>
  </si>
  <si>
    <t>XENIA</t>
  </si>
  <si>
    <t>366058</t>
  </si>
  <si>
    <t>Aristos Nursing and Rehabilitation</t>
  </si>
  <si>
    <t>365022</t>
  </si>
  <si>
    <t>Atrium Nursing and Rehabilitation</t>
  </si>
  <si>
    <t>365340</t>
  </si>
  <si>
    <t>BARBERTON POST ACUTE</t>
  </si>
  <si>
    <t>BARBERTON</t>
  </si>
  <si>
    <t>365469</t>
  </si>
  <si>
    <t>BATAVIA NURSING CARE CENTER</t>
  </si>
  <si>
    <t>366403</t>
  </si>
  <si>
    <t>BATH CREEK ESTATES</t>
  </si>
  <si>
    <t>365847</t>
  </si>
  <si>
    <t>BATH MANOR SPECIAL CARE CENTRE</t>
  </si>
  <si>
    <t>365818</t>
  </si>
  <si>
    <t>BAYLEY PLACE</t>
  </si>
  <si>
    <t>365071</t>
  </si>
  <si>
    <t>BEACHWOOD POINTE CARE CENTER</t>
  </si>
  <si>
    <t>BEACHWOOD</t>
  </si>
  <si>
    <t>366400</t>
  </si>
  <si>
    <t>BEAVERCREEK HEALTH AND REHAB</t>
  </si>
  <si>
    <t>BEAVERCREEK</t>
  </si>
  <si>
    <t>365374</t>
  </si>
  <si>
    <t>BEAVERCREEK POST ACUTE</t>
  </si>
  <si>
    <t>365445</t>
  </si>
  <si>
    <t>BEECHWOOD HOME FOR INCURABLES</t>
  </si>
  <si>
    <t>366195</t>
  </si>
  <si>
    <t>BEEGHLY OAKS CENTER FOR REHABILITATION &amp; HEALING</t>
  </si>
  <si>
    <t>366277</t>
  </si>
  <si>
    <t>BEL AIR CARE CENTER</t>
  </si>
  <si>
    <t>366207</t>
  </si>
  <si>
    <t>BELLA TERRACE REHABILITATION AND NURSING CENTER</t>
  </si>
  <si>
    <t>365626</t>
  </si>
  <si>
    <t>BELLBROOK HEALTH AND REHAB</t>
  </si>
  <si>
    <t>BELLBROOK</t>
  </si>
  <si>
    <t>366131</t>
  </si>
  <si>
    <t>BELLEVUE CARE CENTER</t>
  </si>
  <si>
    <t>366190</t>
  </si>
  <si>
    <t>BELMONT MANOR</t>
  </si>
  <si>
    <t>ST CLAIRSVILLE</t>
  </si>
  <si>
    <t>366443</t>
  </si>
  <si>
    <t>BELPRE LANDING NURSING AND REHABILITATION</t>
  </si>
  <si>
    <t>BELPRE</t>
  </si>
  <si>
    <t>366194</t>
  </si>
  <si>
    <t>BENNINGTON GLEN NURSING &amp; REHABILITATION CENTER</t>
  </si>
  <si>
    <t>Morrow</t>
  </si>
  <si>
    <t>365893</t>
  </si>
  <si>
    <t>BEREA CENTER</t>
  </si>
  <si>
    <t>366053</t>
  </si>
  <si>
    <t>BERKELEY SQUARE RETIREMENT CEN</t>
  </si>
  <si>
    <t>365398</t>
  </si>
  <si>
    <t>BEST CARE HEALTH AND REHABILITATION</t>
  </si>
  <si>
    <t>WHEELERSBURG</t>
  </si>
  <si>
    <t>366334</t>
  </si>
  <si>
    <t>BETHANY NURSING HOME, INC</t>
  </si>
  <si>
    <t>365493</t>
  </si>
  <si>
    <t>365510</t>
  </si>
  <si>
    <t>BETHESDA CARE CENTER</t>
  </si>
  <si>
    <t>365973</t>
  </si>
  <si>
    <t>BIRCHAVEN RETIREMENT VILLAGE</t>
  </si>
  <si>
    <t>FINDLAY</t>
  </si>
  <si>
    <t>366159</t>
  </si>
  <si>
    <t>BIRCHWOOD CARE CENTER</t>
  </si>
  <si>
    <t>366169</t>
  </si>
  <si>
    <t>BLOSSOM NURSING AND REHAB CENTER</t>
  </si>
  <si>
    <t>365218</t>
  </si>
  <si>
    <t>BLUE ASH CARE CENTER</t>
  </si>
  <si>
    <t>366037</t>
  </si>
  <si>
    <t>BOWERSTON HILLS  NURSING &amp; REHABILITATION</t>
  </si>
  <si>
    <t>BOWERSTON</t>
  </si>
  <si>
    <t>365333</t>
  </si>
  <si>
    <t>BOWLING GREEN MANOR</t>
  </si>
  <si>
    <t>365277</t>
  </si>
  <si>
    <t>BRADFORD PLACE CARE CENTER</t>
  </si>
  <si>
    <t>365746</t>
  </si>
  <si>
    <t>SAGAMORE HILLS</t>
  </si>
  <si>
    <t>366166</t>
  </si>
  <si>
    <t>BRETHREN CARE VILLAGE HEALTH CARE CENTER</t>
  </si>
  <si>
    <t>365014</t>
  </si>
  <si>
    <t>BRETHREN RETIREMENT COMMUNITY</t>
  </si>
  <si>
    <t>366264</t>
  </si>
  <si>
    <t>BREWSTER CONVALESCENT CENTER</t>
  </si>
  <si>
    <t>365387</t>
  </si>
  <si>
    <t>BRIAR HILL HEALTH CAMPUS</t>
  </si>
  <si>
    <t>NORTH BALTIMORE</t>
  </si>
  <si>
    <t>365545</t>
  </si>
  <si>
    <t>BRIARFIELD AT ASHLEY CIRCLE</t>
  </si>
  <si>
    <t>365822</t>
  </si>
  <si>
    <t>BRIARFIELD MANOR</t>
  </si>
  <si>
    <t>366485</t>
  </si>
  <si>
    <t>BRIARFIELD PLACE</t>
  </si>
  <si>
    <t>BOARDMAN</t>
  </si>
  <si>
    <t>365341</t>
  </si>
  <si>
    <t>BRIARWOOD VILLAGE</t>
  </si>
  <si>
    <t>365313</t>
  </si>
  <si>
    <t>BRIDGEPORT HEALTH CARE CENTER</t>
  </si>
  <si>
    <t>365462</t>
  </si>
  <si>
    <t>BRIDGETOWN NURSING AND REHABILITATION CENTRE</t>
  </si>
  <si>
    <t>CHEVIOT</t>
  </si>
  <si>
    <t>365757</t>
  </si>
  <si>
    <t>BROADVIEW MULTI CARE CENTER</t>
  </si>
  <si>
    <t>PARMA</t>
  </si>
  <si>
    <t>366373</t>
  </si>
  <si>
    <t>BROOKDALE WESTLAKE VILLAGE</t>
  </si>
  <si>
    <t>WESTLAKE</t>
  </si>
  <si>
    <t>365422</t>
  </si>
  <si>
    <t>BROOKHAVEN NURSING &amp; REHABILITATION CENTER</t>
  </si>
  <si>
    <t>365925</t>
  </si>
  <si>
    <t>365447</t>
  </si>
  <si>
    <t>BROOKVIEW HEALTHCARE CENTER</t>
  </si>
  <si>
    <t>DEFIANCE</t>
  </si>
  <si>
    <t>Defiance</t>
  </si>
  <si>
    <t>365712</t>
  </si>
  <si>
    <t>BROOKWOOD RETIREMENT COMMUNITY</t>
  </si>
  <si>
    <t>366112</t>
  </si>
  <si>
    <t>BROWN MEMORIAL HOME INC</t>
  </si>
  <si>
    <t>CIRCLEVILLE</t>
  </si>
  <si>
    <t>Pickaway</t>
  </si>
  <si>
    <t>366459</t>
  </si>
  <si>
    <t>BRUNSWICK POINTE TRANSITIONAL CARE</t>
  </si>
  <si>
    <t>365830</t>
  </si>
  <si>
    <t>BRYAN HEALTHCARE AND REHABILITATION</t>
  </si>
  <si>
    <t>BRYAN</t>
  </si>
  <si>
    <t>365250</t>
  </si>
  <si>
    <t>BUCKEYE CARE AND REHABILITATION</t>
  </si>
  <si>
    <t>365933</t>
  </si>
  <si>
    <t>BUCKEYE TERRACE REHABILITATION AND NURSING CENTER</t>
  </si>
  <si>
    <t>WESTERVILLE</t>
  </si>
  <si>
    <t>366392</t>
  </si>
  <si>
    <t>BURBANK PARKE CARE CENTER</t>
  </si>
  <si>
    <t>365892</t>
  </si>
  <si>
    <t>BURLINGTON HOUSE REHAB &amp; ALZHEIMER'S CARE CENTER</t>
  </si>
  <si>
    <t>366092</t>
  </si>
  <si>
    <t>BURTON HEALTH CARE CENTER</t>
  </si>
  <si>
    <t>BURTON</t>
  </si>
  <si>
    <t>Geauga</t>
  </si>
  <si>
    <t>365987</t>
  </si>
  <si>
    <t>CALCUTTA HEALTH CARE CENTER</t>
  </si>
  <si>
    <t>CALCUTTA</t>
  </si>
  <si>
    <t>366462</t>
  </si>
  <si>
    <t>CANAL WINCHESTER CARE CENTER</t>
  </si>
  <si>
    <t>365353</t>
  </si>
  <si>
    <t>CANDLEWOOD HEALTHCARE AND REHABILITATION</t>
  </si>
  <si>
    <t>EAST CLEVELAND</t>
  </si>
  <si>
    <t>366460</t>
  </si>
  <si>
    <t>CANFIELD ACRES LLC DBA WINDSOR HOUSE AT CANFIELD</t>
  </si>
  <si>
    <t>CANFIELD</t>
  </si>
  <si>
    <t>365972</t>
  </si>
  <si>
    <t>CANFIELD HEALTHCARE CENTER</t>
  </si>
  <si>
    <t>366385</t>
  </si>
  <si>
    <t>CANTERBURY OF TWINSBURG</t>
  </si>
  <si>
    <t>TWINSBURG</t>
  </si>
  <si>
    <t>366214</t>
  </si>
  <si>
    <t>CANTERBURY VILLA OF ALLIANCE</t>
  </si>
  <si>
    <t>366300</t>
  </si>
  <si>
    <t>CANTON CHRISTIAN HOME</t>
  </si>
  <si>
    <t>365315</t>
  </si>
  <si>
    <t>CAPITAL CITY GARDENS REHABILITATION AND NURSING CE</t>
  </si>
  <si>
    <t>366472</t>
  </si>
  <si>
    <t>CAPRI GARDENS</t>
  </si>
  <si>
    <t>LEWIS CENTER</t>
  </si>
  <si>
    <t>366062</t>
  </si>
  <si>
    <t>CAPRICE HEALTH CARE CENTER</t>
  </si>
  <si>
    <t>365658</t>
  </si>
  <si>
    <t>CARDINAL WOODS SKILLED NURSING &amp; REHAB CTR</t>
  </si>
  <si>
    <t>365202</t>
  </si>
  <si>
    <t>CARECORE AT LIMA</t>
  </si>
  <si>
    <t>LIMA</t>
  </si>
  <si>
    <t>365733</t>
  </si>
  <si>
    <t>CARECORE AT MARGARET HALL</t>
  </si>
  <si>
    <t>366122</t>
  </si>
  <si>
    <t>CARECORE AT MARY SCOTT</t>
  </si>
  <si>
    <t>366015</t>
  </si>
  <si>
    <t>CARECORE AT MENTOR</t>
  </si>
  <si>
    <t>MENTOR</t>
  </si>
  <si>
    <t>366175</t>
  </si>
  <si>
    <t>CARECORE AT THE MEADOWS</t>
  </si>
  <si>
    <t>365286</t>
  </si>
  <si>
    <t>CARINGTON PARK</t>
  </si>
  <si>
    <t>ASHTABULA</t>
  </si>
  <si>
    <t>366043</t>
  </si>
  <si>
    <t>CARLISLE MANOR HEALTH CARE INC</t>
  </si>
  <si>
    <t>365342</t>
  </si>
  <si>
    <t>CARRIAGE INN OF CADIZ INC</t>
  </si>
  <si>
    <t>365271</t>
  </si>
  <si>
    <t>CARRIAGE INN OF STEUBENVILLE</t>
  </si>
  <si>
    <t>STEUBENVILLE</t>
  </si>
  <si>
    <t>365579</t>
  </si>
  <si>
    <t>CARROLL HEALTHCARE CENTER INC</t>
  </si>
  <si>
    <t>366296</t>
  </si>
  <si>
    <t>CEDARS OF LEBANON CARE CENTER</t>
  </si>
  <si>
    <t>365690</t>
  </si>
  <si>
    <t>CEDARVIEW CARE CENTER</t>
  </si>
  <si>
    <t>365033</t>
  </si>
  <si>
    <t>CEDARWOOD PLAZA</t>
  </si>
  <si>
    <t>CLEVELAND HEIGHTS</t>
  </si>
  <si>
    <t>365377</t>
  </si>
  <si>
    <t>CELINA MANOR</t>
  </si>
  <si>
    <t>CELINA</t>
  </si>
  <si>
    <t>366442</t>
  </si>
  <si>
    <t>CENTER FOR REHABILITATION AT HAMPTON WOODS THE</t>
  </si>
  <si>
    <t>POLAND</t>
  </si>
  <si>
    <t>366299</t>
  </si>
  <si>
    <t>CENTERBURG POINTE</t>
  </si>
  <si>
    <t>CENTERBURG</t>
  </si>
  <si>
    <t>365764</t>
  </si>
  <si>
    <t>CENTERVILLE HEALTH AND REHAB</t>
  </si>
  <si>
    <t>366100</t>
  </si>
  <si>
    <t>CENTERVILLE POST ACUTE</t>
  </si>
  <si>
    <t>365734</t>
  </si>
  <si>
    <t>CHAMBERLIN HEALTHCARE CENTER</t>
  </si>
  <si>
    <t>365494</t>
  </si>
  <si>
    <t>CHAPEL HILL COMMUNITY</t>
  </si>
  <si>
    <t>CANAL FULTON</t>
  </si>
  <si>
    <t>365711</t>
  </si>
  <si>
    <t>CHARDON CENTER</t>
  </si>
  <si>
    <t>CHARDON</t>
  </si>
  <si>
    <t>366246</t>
  </si>
  <si>
    <t>CHERITH CARE CENTER AT WILLOW BROOK</t>
  </si>
  <si>
    <t>366080</t>
  </si>
  <si>
    <t>CHESTERWOOD VILLAGE</t>
  </si>
  <si>
    <t>WEST CHESTER</t>
  </si>
  <si>
    <t>365576</t>
  </si>
  <si>
    <t>CHILLICOTHE POST ACUTE</t>
  </si>
  <si>
    <t>Ross</t>
  </si>
  <si>
    <t>365977</t>
  </si>
  <si>
    <t>CIRCLE OF CARE</t>
  </si>
  <si>
    <t>365456</t>
  </si>
  <si>
    <t>CIRCLEVILLE POST-ACUTE</t>
  </si>
  <si>
    <t>365879</t>
  </si>
  <si>
    <t>CITYVIEW HEALTHCARE AND REHABILITATION</t>
  </si>
  <si>
    <t>366260</t>
  </si>
  <si>
    <t>CLAYMONT HEALTH AND REHABILITATION</t>
  </si>
  <si>
    <t>UHRICHSVILLE</t>
  </si>
  <si>
    <t>365304</t>
  </si>
  <si>
    <t>CLIFTON HEALTHCARE CENTER</t>
  </si>
  <si>
    <t>365551</t>
  </si>
  <si>
    <t>CLOVERNOOK HEALTH CARE AND REHABILITATION CENTER</t>
  </si>
  <si>
    <t>366234</t>
  </si>
  <si>
    <t>COLONIAL NURSING CENTER OF ROCKFORD</t>
  </si>
  <si>
    <t>365839</t>
  </si>
  <si>
    <t>COLUMBUS ALZHEIMER'S CARE CTR</t>
  </si>
  <si>
    <t>365686</t>
  </si>
  <si>
    <t>COLUMBUS HEALTHCARE CENTER</t>
  </si>
  <si>
    <t>365412</t>
  </si>
  <si>
    <t>COMMUNITY SKILLED HEALTHCARE</t>
  </si>
  <si>
    <t>365885</t>
  </si>
  <si>
    <t>CONCORD CARE AND REHABILITATION CENTER</t>
  </si>
  <si>
    <t>SANDUSKY</t>
  </si>
  <si>
    <t>365030</t>
  </si>
  <si>
    <t>CONCORD CARE CENTER OF TOLEDO</t>
  </si>
  <si>
    <t>366381</t>
  </si>
  <si>
    <t>CONCORD HEALTH &amp; REHAB CTR</t>
  </si>
  <si>
    <t>366011</t>
  </si>
  <si>
    <t>CONCORD RIDGE HEALTH AND REHABILITATION</t>
  </si>
  <si>
    <t>366447</t>
  </si>
  <si>
    <t>CONCORD VILLAGE SKILLED NURSING &amp; REHABILITATION</t>
  </si>
  <si>
    <t>366289</t>
  </si>
  <si>
    <t>CONCORDIA AT SUMNER</t>
  </si>
  <si>
    <t>COPLEY</t>
  </si>
  <si>
    <t>365592</t>
  </si>
  <si>
    <t>CONTINENTAL MANOR NURS AND REHABILITATION CENTER</t>
  </si>
  <si>
    <t>BLANCHESTER</t>
  </si>
  <si>
    <t>365394</t>
  </si>
  <si>
    <t>CONTINUING HEALTHCARE AT ADAMS LANE</t>
  </si>
  <si>
    <t>366173</t>
  </si>
  <si>
    <t>CONTINUING HEALTHCARE AT BECKETT HOUSE</t>
  </si>
  <si>
    <t>NEW CONCORD</t>
  </si>
  <si>
    <t>366286</t>
  </si>
  <si>
    <t>CONTINUING HEALTHCARE AT CEDAR HILL</t>
  </si>
  <si>
    <t>365696</t>
  </si>
  <si>
    <t>CONTINUING HEALTHCARE AT FOREST HILL</t>
  </si>
  <si>
    <t>366244</t>
  </si>
  <si>
    <t>CONTINUING HEALTHCARE AT WILLOW HAVEN</t>
  </si>
  <si>
    <t>365826</t>
  </si>
  <si>
    <t>CONTINUING HEALTHCARE OF CUYAHOGA FALLS</t>
  </si>
  <si>
    <t>366094</t>
  </si>
  <si>
    <t>CONTINUING HEALTHCARE OF GAHANNA</t>
  </si>
  <si>
    <t>GAHANNA</t>
  </si>
  <si>
    <t>366285</t>
  </si>
  <si>
    <t>CONTINUING HEALTHCARE OF SHADYSIDE</t>
  </si>
  <si>
    <t>SHADYSIDE</t>
  </si>
  <si>
    <t>365488</t>
  </si>
  <si>
    <t>CONTINUING HEALTHCARE OF TOLEDO</t>
  </si>
  <si>
    <t>365771</t>
  </si>
  <si>
    <t>COPLEY HEALTH CENTER</t>
  </si>
  <si>
    <t>366417</t>
  </si>
  <si>
    <t>COPPER KNOLL HEALTH &amp; REHAB LLC</t>
  </si>
  <si>
    <t>WASHINGTN C H</t>
  </si>
  <si>
    <t>365814</t>
  </si>
  <si>
    <t>CORTLAND CENTER</t>
  </si>
  <si>
    <t>365652</t>
  </si>
  <si>
    <t>COTTINGHAM RETIREMENT COMMUNITY</t>
  </si>
  <si>
    <t>365417</t>
  </si>
  <si>
    <t>COUNTRY CLUB CENTER I</t>
  </si>
  <si>
    <t>366026</t>
  </si>
  <si>
    <t>COUNTRY CLUB CENTER V, INC</t>
  </si>
  <si>
    <t>365642</t>
  </si>
  <si>
    <t>COUNTRY CLUB RET CENTER I I I</t>
  </si>
  <si>
    <t>365815</t>
  </si>
  <si>
    <t>COUNTRY CLUB RETIREMENT CENTER</t>
  </si>
  <si>
    <t>365699</t>
  </si>
  <si>
    <t>COUNTRY CLUB RETIREMENT CTR IV</t>
  </si>
  <si>
    <t>BELLAIRE</t>
  </si>
  <si>
    <t>365269</t>
  </si>
  <si>
    <t>COUNTRY COURT</t>
  </si>
  <si>
    <t>366199</t>
  </si>
  <si>
    <t>COUNTRY LANE GARDENS REHAB &amp; NURSING CTR</t>
  </si>
  <si>
    <t>365995</t>
  </si>
  <si>
    <t>COUNTRY LAWN CTR FOR REHAB</t>
  </si>
  <si>
    <t>366012</t>
  </si>
  <si>
    <t>COUNTRY MEADOW REHABILITATION AND NURSING CENTER</t>
  </si>
  <si>
    <t>BELLVILLE</t>
  </si>
  <si>
    <t>366230</t>
  </si>
  <si>
    <t>COUNTRY POINTE</t>
  </si>
  <si>
    <t>365776</t>
  </si>
  <si>
    <t>COUNTRY VIEW OF SUNBURY</t>
  </si>
  <si>
    <t>SUNBURY</t>
  </si>
  <si>
    <t>365418</t>
  </si>
  <si>
    <t>COUNTRYSIDE MANOR NURSING AND REHABILITATION  LLC</t>
  </si>
  <si>
    <t>365928</t>
  </si>
  <si>
    <t>COURT HOUSE MANOR</t>
  </si>
  <si>
    <t>WASHINGTON COURT HOU</t>
  </si>
  <si>
    <t>365798</t>
  </si>
  <si>
    <t>COURTYARD AT SEASONS</t>
  </si>
  <si>
    <t>366399</t>
  </si>
  <si>
    <t>COVENANT VILLAGE OF GREEN TOWNSHIP</t>
  </si>
  <si>
    <t>366378</t>
  </si>
  <si>
    <t>COVINGTON SKILLED NURSING &amp; REHAB CENTER</t>
  </si>
  <si>
    <t>EAST PALESTINE</t>
  </si>
  <si>
    <t>365574</t>
  </si>
  <si>
    <t>CRANDALL NURSING HOME</t>
  </si>
  <si>
    <t>366110</t>
  </si>
  <si>
    <t>CRAWFORD MANOR HEALTHCARE CENTER</t>
  </si>
  <si>
    <t>366002</t>
  </si>
  <si>
    <t>CRESTLINE REHABILITATION AND NURSING CENTER</t>
  </si>
  <si>
    <t>CRESTLINE</t>
  </si>
  <si>
    <t>365875</t>
  </si>
  <si>
    <t>CRESTMONT NORTH NURSING HOME</t>
  </si>
  <si>
    <t>365934</t>
  </si>
  <si>
    <t>CRESTWOOD RIDGE SKILLED NURSING AND REHAB</t>
  </si>
  <si>
    <t>Highland</t>
  </si>
  <si>
    <t>366171</t>
  </si>
  <si>
    <t>CRIDERSVILLE NURSING AND REHAB</t>
  </si>
  <si>
    <t>CRIDERSVILLE</t>
  </si>
  <si>
    <t>Auglaize</t>
  </si>
  <si>
    <t>725006</t>
  </si>
  <si>
    <t>CROCKER POINTE HEALTH AND REHABILITATION</t>
  </si>
  <si>
    <t>365793</t>
  </si>
  <si>
    <t>CROWN CENTER AT LAUREL LAKE</t>
  </si>
  <si>
    <t>365929</t>
  </si>
  <si>
    <t>CROWN POINTE CARE CENTER</t>
  </si>
  <si>
    <t>366239</t>
  </si>
  <si>
    <t>CRYSTAL CARE CENTER OF ASHLAND</t>
  </si>
  <si>
    <t>366003</t>
  </si>
  <si>
    <t>CRYSTAL CARE CENTER OF FRANKLIN FURNACE</t>
  </si>
  <si>
    <t>FRANKLIN FURNACE</t>
  </si>
  <si>
    <t>365945</t>
  </si>
  <si>
    <t>CRYSTAL CARE CENTER OF MANSFIE</t>
  </si>
  <si>
    <t>366202</t>
  </si>
  <si>
    <t>CRYSTAL CARE OF COAL GROVE</t>
  </si>
  <si>
    <t>COAL GROVE</t>
  </si>
  <si>
    <t>366177</t>
  </si>
  <si>
    <t>CUMBERLAND POINTE CARE CENTER</t>
  </si>
  <si>
    <t>366384</t>
  </si>
  <si>
    <t>CYPRESS POINTE HEALTH CAMPUS</t>
  </si>
  <si>
    <t>365800</t>
  </si>
  <si>
    <t>Chardon Woods</t>
  </si>
  <si>
    <t>365284</t>
  </si>
  <si>
    <t>Crestwood Care Center</t>
  </si>
  <si>
    <t>365831</t>
  </si>
  <si>
    <t>DANRIDGES BURGUNDI MANOR</t>
  </si>
  <si>
    <t>366387</t>
  </si>
  <si>
    <t>DARBY GLENN NURSING AND REHABILITATION CENTER</t>
  </si>
  <si>
    <t>365046</t>
  </si>
  <si>
    <t>DAUGHTERS OF MIRIAM CENTER FOR NURSING &amp; REHABILIT</t>
  </si>
  <si>
    <t>366151</t>
  </si>
  <si>
    <t>DAYSPRING OF MIAMI VALLEY HLTH CARE CENTER &amp; REHAB</t>
  </si>
  <si>
    <t>FAIRBORN</t>
  </si>
  <si>
    <t>365676</t>
  </si>
  <si>
    <t>DELAWARE COURT HEALTH CARE CENTER</t>
  </si>
  <si>
    <t>365530</t>
  </si>
  <si>
    <t>DELHI POST-ACUTE</t>
  </si>
  <si>
    <t>366386</t>
  </si>
  <si>
    <t>DEUPREE COTTAGES</t>
  </si>
  <si>
    <t>365432</t>
  </si>
  <si>
    <t>DIPLOMAT HEALTHCARE</t>
  </si>
  <si>
    <t>NORTH ROYALTON</t>
  </si>
  <si>
    <t>365259</t>
  </si>
  <si>
    <t>DIVINE REHABILITATION AND NURSING AT CANAL POINTE</t>
  </si>
  <si>
    <t>366125</t>
  </si>
  <si>
    <t>DIVINE REHABILITATION AND NURSING AT SHANE HILL</t>
  </si>
  <si>
    <t>365898</t>
  </si>
  <si>
    <t>DIVINE REHABILITATION AND NURSING AT SYLVANIA</t>
  </si>
  <si>
    <t>366328</t>
  </si>
  <si>
    <t>DIVINE REHABILITATION AND NURSING AT TOLEDO</t>
  </si>
  <si>
    <t>365629</t>
  </si>
  <si>
    <t>DIXON HEALTHCARE CENTER</t>
  </si>
  <si>
    <t>WINTERSVILLE</t>
  </si>
  <si>
    <t>366040</t>
  </si>
  <si>
    <t>DOVERWOOD VILLAGE</t>
  </si>
  <si>
    <t>365695</t>
  </si>
  <si>
    <t>DOYLESTOWN HEALTH CARE CENTER</t>
  </si>
  <si>
    <t>DOYLESTOWN</t>
  </si>
  <si>
    <t>366418</t>
  </si>
  <si>
    <t>DUBLIN POST ACUTE</t>
  </si>
  <si>
    <t>366157</t>
  </si>
  <si>
    <t>DUNBAR HEALTH &amp; REHAB CENTER</t>
  </si>
  <si>
    <t>365723</t>
  </si>
  <si>
    <t>Daniel Drake Center for Post-Acute Care LLC</t>
  </si>
  <si>
    <t>365586</t>
  </si>
  <si>
    <t>EAGLE CREEK NURSING CENTER</t>
  </si>
  <si>
    <t>366270</t>
  </si>
  <si>
    <t>EAGLE POINTE SKILLED NURSING &amp; REHAB</t>
  </si>
  <si>
    <t>ORWELL</t>
  </si>
  <si>
    <t>365731</t>
  </si>
  <si>
    <t>EAST PARK CARE CENTER</t>
  </si>
  <si>
    <t>BROOK PARK</t>
  </si>
  <si>
    <t>365129</t>
  </si>
  <si>
    <t>EASTBROOK HEALTHCARE CENTER</t>
  </si>
  <si>
    <t>365772</t>
  </si>
  <si>
    <t>EASTGATE HEALTH CARE CENTER</t>
  </si>
  <si>
    <t>365572</t>
  </si>
  <si>
    <t>EASTLAND REHABILITATION AND NURSING CENTER</t>
  </si>
  <si>
    <t>365221</t>
  </si>
  <si>
    <t>EDGEWOOD MANOR OF GREENFIELD</t>
  </si>
  <si>
    <t>365585</t>
  </si>
  <si>
    <t>EDGEWOOD MANOR OF LUCASVILLE I</t>
  </si>
  <si>
    <t>LUCASVILLE</t>
  </si>
  <si>
    <t>365932</t>
  </si>
  <si>
    <t>EDGEWOOD MANOR OF LUCASVILLE II</t>
  </si>
  <si>
    <t>365939</t>
  </si>
  <si>
    <t>EDGEWOOD MANOR OF WELLSTON</t>
  </si>
  <si>
    <t>WELLSTON</t>
  </si>
  <si>
    <t>365489</t>
  </si>
  <si>
    <t>EDGEWOOD MANOR REHABILITATION  &amp; HEALTHCARE CENTER</t>
  </si>
  <si>
    <t>PORT CLINTON</t>
  </si>
  <si>
    <t>366379</t>
  </si>
  <si>
    <t>ELIZA AT CHAGRIN FALLS</t>
  </si>
  <si>
    <t>CHAGRIN FALLS</t>
  </si>
  <si>
    <t>366079</t>
  </si>
  <si>
    <t>ELIZA JENNINGS HOME</t>
  </si>
  <si>
    <t>366184</t>
  </si>
  <si>
    <t>ELIZABETH SCOTT COMMUNITY</t>
  </si>
  <si>
    <t>366118</t>
  </si>
  <si>
    <t>ELMS RETIREMENT VILLAGE INC</t>
  </si>
  <si>
    <t>365770</t>
  </si>
  <si>
    <t>EMBASSY OF CAMBRIDGE</t>
  </si>
  <si>
    <t>365730</t>
  </si>
  <si>
    <t>EMBASSY OF EUCLID</t>
  </si>
  <si>
    <t>EUCLID</t>
  </si>
  <si>
    <t>365920</t>
  </si>
  <si>
    <t>EMBASSY OF LEBANON</t>
  </si>
  <si>
    <t>365435</t>
  </si>
  <si>
    <t>EMBASSY OF LOGAN</t>
  </si>
  <si>
    <t>Hocking</t>
  </si>
  <si>
    <t>366114</t>
  </si>
  <si>
    <t>EMBASSY OF LYNDHURST</t>
  </si>
  <si>
    <t>365329</t>
  </si>
  <si>
    <t>EMBASSY OF MARION</t>
  </si>
  <si>
    <t>365425</t>
  </si>
  <si>
    <t>EMBASSY OF NEWARK</t>
  </si>
  <si>
    <t>365713</t>
  </si>
  <si>
    <t>EMBASSY OF PAINESVILLE</t>
  </si>
  <si>
    <t>PAINESVILLE</t>
  </si>
  <si>
    <t>366073</t>
  </si>
  <si>
    <t>EMBASSY OF SWANTON</t>
  </si>
  <si>
    <t>SWANTON</t>
  </si>
  <si>
    <t>366075</t>
  </si>
  <si>
    <t>EMBASSY OF VALLEY VIEW</t>
  </si>
  <si>
    <t>365343</t>
  </si>
  <si>
    <t>EMBASSY OF WILLARD</t>
  </si>
  <si>
    <t>365644</t>
  </si>
  <si>
    <t>EMBASSY OF WINCHESTER</t>
  </si>
  <si>
    <t>365673</t>
  </si>
  <si>
    <t>EMBASSY OF WOODVIEW</t>
  </si>
  <si>
    <t>366352</t>
  </si>
  <si>
    <t>EMERALD POINTE HEALTH AND REHAB CTR</t>
  </si>
  <si>
    <t>365088</t>
  </si>
  <si>
    <t>ENGLEWOOD HEALTH AND REHAB</t>
  </si>
  <si>
    <t>366266</t>
  </si>
  <si>
    <t>ENNISCOURT NURSING CARE</t>
  </si>
  <si>
    <t>365495</t>
  </si>
  <si>
    <t>EVERGREEN HEALTHCARE CENTER</t>
  </si>
  <si>
    <t>366235</t>
  </si>
  <si>
    <t>FAIR HAVEN SHELBY COUNTY</t>
  </si>
  <si>
    <t>366290</t>
  </si>
  <si>
    <t>FAIRLAWN HAVEN</t>
  </si>
  <si>
    <t>ARCHBOLD</t>
  </si>
  <si>
    <t>366111</t>
  </si>
  <si>
    <t>FALLING WATER HEALTHCARE CENTER</t>
  </si>
  <si>
    <t>366222</t>
  </si>
  <si>
    <t>FALLS VILLAGE SKILLED NURSING &amp; REHABILITATION</t>
  </si>
  <si>
    <t>365047</t>
  </si>
  <si>
    <t>FIRST COMMUNITY VILLAGE HEALTHCARE CTR</t>
  </si>
  <si>
    <t>365485</t>
  </si>
  <si>
    <t>FLINT RIDGE NRSG &amp; REHAB CTR</t>
  </si>
  <si>
    <t>366421</t>
  </si>
  <si>
    <t>FLORENTINE GARDENS</t>
  </si>
  <si>
    <t>366245</t>
  </si>
  <si>
    <t>FOREST GLEN HEALTH CAMPUS</t>
  </si>
  <si>
    <t>365980</t>
  </si>
  <si>
    <t>FOREST HILLS CENTER</t>
  </si>
  <si>
    <t>366389</t>
  </si>
  <si>
    <t>FOREST HILLS HEALTHCARE CENTER.</t>
  </si>
  <si>
    <t>365752</t>
  </si>
  <si>
    <t>FOUNDATION PARK CARE CENTER</t>
  </si>
  <si>
    <t>365669</t>
  </si>
  <si>
    <t>FOUR WINDS NURSING FACILITY</t>
  </si>
  <si>
    <t>365896</t>
  </si>
  <si>
    <t>FOX RUN MANOR</t>
  </si>
  <si>
    <t>365907</t>
  </si>
  <si>
    <t>FRANCISCAN CARE CTR SYLVANIA</t>
  </si>
  <si>
    <t>365388</t>
  </si>
  <si>
    <t>FRANKLIN PLAZA EXTENDED CARE</t>
  </si>
  <si>
    <t>365538</t>
  </si>
  <si>
    <t>FRIENDS EXTENDED CARE CENTER</t>
  </si>
  <si>
    <t>YELLOW SPRINGS</t>
  </si>
  <si>
    <t>365560</t>
  </si>
  <si>
    <t>FRIENDSHIP VILLAGE OF DUBLIN</t>
  </si>
  <si>
    <t>366097</t>
  </si>
  <si>
    <t>FULTON MANOR NURSING &amp; REHAB C</t>
  </si>
  <si>
    <t>366052</t>
  </si>
  <si>
    <t>GABLES CARE CENTER INC</t>
  </si>
  <si>
    <t>HOPEDALE</t>
  </si>
  <si>
    <t>365385</t>
  </si>
  <si>
    <t>GALION POINTE, LLC</t>
  </si>
  <si>
    <t>GALION</t>
  </si>
  <si>
    <t>365364</t>
  </si>
  <si>
    <t>GARDEN COURT NURSING AND REHABILITATION CENTER</t>
  </si>
  <si>
    <t>365529</t>
  </si>
  <si>
    <t>GARDEN PARK HEALTH CARE CENTER</t>
  </si>
  <si>
    <t>366224</t>
  </si>
  <si>
    <t>GARDENS AT CELINA</t>
  </si>
  <si>
    <t>366197</t>
  </si>
  <si>
    <t>GARDENS AT ST HENRY THE</t>
  </si>
  <si>
    <t>SAINT HENRY</t>
  </si>
  <si>
    <t>365324</t>
  </si>
  <si>
    <t>GARDENS OF BELDEN VILLAGE</t>
  </si>
  <si>
    <t>365594</t>
  </si>
  <si>
    <t>GARDENS OF EUCLID BEACH</t>
  </si>
  <si>
    <t>365355</t>
  </si>
  <si>
    <t>GARDENS OF MAYFIELD VILLAGE</t>
  </si>
  <si>
    <t>366350</t>
  </si>
  <si>
    <t>GARDENS OF MCGREGOR AND AMASA STONE</t>
  </si>
  <si>
    <t>365310</t>
  </si>
  <si>
    <t>GARDENS OF NORTH OLMSTED</t>
  </si>
  <si>
    <t>NORTH OLMSTED</t>
  </si>
  <si>
    <t>366044</t>
  </si>
  <si>
    <t>GARDENS OF PAULDING THE</t>
  </si>
  <si>
    <t>PAULDING</t>
  </si>
  <si>
    <t>366482</t>
  </si>
  <si>
    <t>GATEWAY SPRINGS HEALTH CAMPUS</t>
  </si>
  <si>
    <t>365430</t>
  </si>
  <si>
    <t>GAYMONT CARE AND REHABILITATION</t>
  </si>
  <si>
    <t>365981</t>
  </si>
  <si>
    <t>GEM CITY HEALTHCARE AND REHABILITATION CENTER</t>
  </si>
  <si>
    <t>366326</t>
  </si>
  <si>
    <t>GENEVA CENTER FOR REHABILITATION AND NURSING</t>
  </si>
  <si>
    <t>365663</t>
  </si>
  <si>
    <t>GENOA RETIREMENT VILLAGE</t>
  </si>
  <si>
    <t>GENOA</t>
  </si>
  <si>
    <t>366129</t>
  </si>
  <si>
    <t>GILLETTE NURSING HOME</t>
  </si>
  <si>
    <t>365554</t>
  </si>
  <si>
    <t>GLEN MEADOWS</t>
  </si>
  <si>
    <t>366465</t>
  </si>
  <si>
    <t>GLEN THE</t>
  </si>
  <si>
    <t>366327</t>
  </si>
  <si>
    <t>GLENDALE PLACE CARE CENTER</t>
  </si>
  <si>
    <t>366036</t>
  </si>
  <si>
    <t>GLENDORA HEALTH CARE CENTER</t>
  </si>
  <si>
    <t>366095</t>
  </si>
  <si>
    <t>GLENWOOD CARE AND REHABILITATION</t>
  </si>
  <si>
    <t>366198</t>
  </si>
  <si>
    <t>GOLDEN YEARS NURSING CENTER</t>
  </si>
  <si>
    <t>365963</t>
  </si>
  <si>
    <t>GOOD SHEPHERD HOME</t>
  </si>
  <si>
    <t>FOSTORIA</t>
  </si>
  <si>
    <t>365093</t>
  </si>
  <si>
    <t>GOOD SHEPHERD THE</t>
  </si>
  <si>
    <t>366236</t>
  </si>
  <si>
    <t>GOOD SHEPHERD VILLAGE</t>
  </si>
  <si>
    <t>366263</t>
  </si>
  <si>
    <t>GRACE BRETHREN VILLAGE</t>
  </si>
  <si>
    <t>365716</t>
  </si>
  <si>
    <t>GRAFTON OAKS NURSING CENTER</t>
  </si>
  <si>
    <t>366181</t>
  </si>
  <si>
    <t>GRAND RAPIDS CARE CENTER</t>
  </si>
  <si>
    <t>365492</t>
  </si>
  <si>
    <t>GRAND RIVER HEALTH &amp; REHAB CENTER</t>
  </si>
  <si>
    <t>366435</t>
  </si>
  <si>
    <t>GRAND THE</t>
  </si>
  <si>
    <t>365809</t>
  </si>
  <si>
    <t>GRANDE LAKE HEALTHCARE CENTER</t>
  </si>
  <si>
    <t>365825</t>
  </si>
  <si>
    <t>GRANDE OAKS</t>
  </si>
  <si>
    <t>OAKWOOD VILLAGE</t>
  </si>
  <si>
    <t>366008</t>
  </si>
  <si>
    <t>GRANDE POINTE HEALTHCARE COMMU</t>
  </si>
  <si>
    <t>RICHMOND HEIGHTS</t>
  </si>
  <si>
    <t>365362</t>
  </si>
  <si>
    <t>GREEN HILLS CENTER</t>
  </si>
  <si>
    <t>365604</t>
  </si>
  <si>
    <t>GREEN MEADOWS SKILLED NURSING AND REHAB</t>
  </si>
  <si>
    <t>366425</t>
  </si>
  <si>
    <t>GREEN VILLAGE SKILLED NURSING &amp; REHABILITATION LTD</t>
  </si>
  <si>
    <t>365853</t>
  </si>
  <si>
    <t>GREENBRIAR CENTER</t>
  </si>
  <si>
    <t>365854</t>
  </si>
  <si>
    <t>EATON</t>
  </si>
  <si>
    <t>Preble</t>
  </si>
  <si>
    <t>365192</t>
  </si>
  <si>
    <t>GREENBRIER HEALTH CENTER</t>
  </si>
  <si>
    <t>PARMA HEIGHTS</t>
  </si>
  <si>
    <t>366038</t>
  </si>
  <si>
    <t>GREENFIELD SKILLED NURSING AND REHABILITATION</t>
  </si>
  <si>
    <t>365291</t>
  </si>
  <si>
    <t>HALL OF FAME REHABILITATION AND NURSING CENTER</t>
  </si>
  <si>
    <t>366329</t>
  </si>
  <si>
    <t>HAMPTON WOODS NURSING CENTER, INC</t>
  </si>
  <si>
    <t>365292</t>
  </si>
  <si>
    <t>HANOVER HEALTHCARE CENTER</t>
  </si>
  <si>
    <t>365564</t>
  </si>
  <si>
    <t>HARBOR HEALTHCARE OF IRONTON</t>
  </si>
  <si>
    <t>366340</t>
  </si>
  <si>
    <t>HARDING POINTE</t>
  </si>
  <si>
    <t>366001</t>
  </si>
  <si>
    <t>HARMAR PLACE REHAB &amp; EXTENDED CARE</t>
  </si>
  <si>
    <t>366220</t>
  </si>
  <si>
    <t>HARMONY COURT REHAB AND NURSING</t>
  </si>
  <si>
    <t>365065</t>
  </si>
  <si>
    <t>HARRISON PAVILION CARE CENTER</t>
  </si>
  <si>
    <t>366483</t>
  </si>
  <si>
    <t>HARRISON TRAIL HEALTH CAMPUS</t>
  </si>
  <si>
    <t>365828</t>
  </si>
  <si>
    <t>HARVARD GARDENS REHABILITATION &amp; CARE CENTER</t>
  </si>
  <si>
    <t>365813</t>
  </si>
  <si>
    <t>HAWTHORN GLEN NURSING CENTER</t>
  </si>
  <si>
    <t>365759</t>
  </si>
  <si>
    <t>HEALTH CENTER AT THE RENAISSANCE</t>
  </si>
  <si>
    <t>OLMSTED TWP</t>
  </si>
  <si>
    <t>365739</t>
  </si>
  <si>
    <t>HEATHER KNOLL RETIREMENT VILLAGE</t>
  </si>
  <si>
    <t>TALLMADGE</t>
  </si>
  <si>
    <t>365737</t>
  </si>
  <si>
    <t>HEATHERDOWNS REHAB &amp; RESIDENTIAL CARE CENTER</t>
  </si>
  <si>
    <t>365661</t>
  </si>
  <si>
    <t>HEIGHTS REHABILITATION AND HEALTHCARE CENTER, THE</t>
  </si>
  <si>
    <t>366200</t>
  </si>
  <si>
    <t>HENNIS CARE CENTRE OF BOLIVAR</t>
  </si>
  <si>
    <t>365838</t>
  </si>
  <si>
    <t>HENNIS CARE CENTRE OF DOVER</t>
  </si>
  <si>
    <t>365566</t>
  </si>
  <si>
    <t>HERITAGE CENTER FOR REHAB AND SPECIALITY CARE</t>
  </si>
  <si>
    <t>MINSTER</t>
  </si>
  <si>
    <t>365401</t>
  </si>
  <si>
    <t>365114</t>
  </si>
  <si>
    <t>HERITAGE MANOR  JEWISH HM FOR</t>
  </si>
  <si>
    <t>366404</t>
  </si>
  <si>
    <t>HERITAGE OF HUDSON</t>
  </si>
  <si>
    <t>365541</t>
  </si>
  <si>
    <t>HERITAGE THE</t>
  </si>
  <si>
    <t>366301</t>
  </si>
  <si>
    <t>HERITAGESPRING HEALTHCARE CENTER OF WEST CHESTER</t>
  </si>
  <si>
    <t>365589</t>
  </si>
  <si>
    <t>HICKORY CREEK OF ATHENS</t>
  </si>
  <si>
    <t>THE PLAINS</t>
  </si>
  <si>
    <t>365134</t>
  </si>
  <si>
    <t>HICKORY RIDGE NURSING &amp; REHABILITATION  CENTER</t>
  </si>
  <si>
    <t>366303</t>
  </si>
  <si>
    <t>HIGHBANKS CARE CENTER</t>
  </si>
  <si>
    <t>365147</t>
  </si>
  <si>
    <t>HIGHLAND OAKS HEALTH CENTER</t>
  </si>
  <si>
    <t>MCCONNELSVILLE</t>
  </si>
  <si>
    <t>366440</t>
  </si>
  <si>
    <t>HIGHLAND POINTE HEALTH &amp; REHAB CENTER</t>
  </si>
  <si>
    <t>HIGHLAND HEIGHTS</t>
  </si>
  <si>
    <t>365316</t>
  </si>
  <si>
    <t>HIGHLAND SQUARE NURSING AND REHABILITATION</t>
  </si>
  <si>
    <t>365444</t>
  </si>
  <si>
    <t>HILL VIEW RETIREMENT CENTER</t>
  </si>
  <si>
    <t>365045</t>
  </si>
  <si>
    <t>HILLEBRAND NURSING AND REHABILITATION CENTER</t>
  </si>
  <si>
    <t>365621</t>
  </si>
  <si>
    <t>HILLSBORO POST ACUTE</t>
  </si>
  <si>
    <t>365006</t>
  </si>
  <si>
    <t>HILLSIDE PLAZA</t>
  </si>
  <si>
    <t>366185</t>
  </si>
  <si>
    <t>HILLSPRING HEALTH CARE &amp; REHAB</t>
  </si>
  <si>
    <t>SPRINGBORO</t>
  </si>
  <si>
    <t>365998</t>
  </si>
  <si>
    <t>HOLZER SENIOR CARE CENTER</t>
  </si>
  <si>
    <t>366251</t>
  </si>
  <si>
    <t>HOME AT HEARTHSTONE, THE</t>
  </si>
  <si>
    <t>366332</t>
  </si>
  <si>
    <t>HOME AT TAYLOR'S POINTE</t>
  </si>
  <si>
    <t>365236</t>
  </si>
  <si>
    <t>HOMESTEAD II</t>
  </si>
  <si>
    <t>365874</t>
  </si>
  <si>
    <t>HUDSON ELMS NURSING CENTER</t>
  </si>
  <si>
    <t>366434</t>
  </si>
  <si>
    <t>HUDSON SPRINGS NURSING AND REHAB</t>
  </si>
  <si>
    <t>366362</t>
  </si>
  <si>
    <t>HUNTINGTON WOODS CARE &amp; REHAB CENTER</t>
  </si>
  <si>
    <t>365860</t>
  </si>
  <si>
    <t>INDEPENDENCE HOUSE</t>
  </si>
  <si>
    <t>365666</t>
  </si>
  <si>
    <t>INDIAN LAKE REHABILITATION CENTER</t>
  </si>
  <si>
    <t>LAKEVIEW</t>
  </si>
  <si>
    <t>366380</t>
  </si>
  <si>
    <t>INDIANSPRING OF OAKLEY</t>
  </si>
  <si>
    <t>365455</t>
  </si>
  <si>
    <t>IVY WOODS HEALTHCARE CENTER.</t>
  </si>
  <si>
    <t>365421</t>
  </si>
  <si>
    <t>Inniswood Health and Rehabilitation</t>
  </si>
  <si>
    <t>365368</t>
  </si>
  <si>
    <t>JAMESTOWN PLACE HEALTH AND REHAB</t>
  </si>
  <si>
    <t>366450</t>
  </si>
  <si>
    <t>JAMESTOWNE REHABILITATION</t>
  </si>
  <si>
    <t>365638</t>
  </si>
  <si>
    <t>JEFFERSON HEALTHCARE CENTER</t>
  </si>
  <si>
    <t>365431</t>
  </si>
  <si>
    <t>JENKINS MEMORIAL HEALTH FACILITY</t>
  </si>
  <si>
    <t>366045</t>
  </si>
  <si>
    <t>JENNINGS HALL</t>
  </si>
  <si>
    <t>GARFIELD HEIGHTS</t>
  </si>
  <si>
    <t>366484</t>
  </si>
  <si>
    <t>JOHNSTOWN POINTE NURSING &amp; REHABILITATION CENTER</t>
  </si>
  <si>
    <t>365533</t>
  </si>
  <si>
    <t>JOSHUA TREE CARE CENTER</t>
  </si>
  <si>
    <t>365870</t>
  </si>
  <si>
    <t>JUDSON PARK</t>
  </si>
  <si>
    <t>365118</t>
  </si>
  <si>
    <t>Jag Healthcare Mansfield</t>
  </si>
  <si>
    <t>365956</t>
  </si>
  <si>
    <t>KENDAL AT OBERLIN</t>
  </si>
  <si>
    <t>366004</t>
  </si>
  <si>
    <t>KENSINGTON AT ANNA MARIA</t>
  </si>
  <si>
    <t>365843</t>
  </si>
  <si>
    <t>KENTON NURSING AND REHABILITATION CENTER</t>
  </si>
  <si>
    <t>KENTON</t>
  </si>
  <si>
    <t>365178</t>
  </si>
  <si>
    <t>KENWOOD TERRACE HEALTHCARE CENTER</t>
  </si>
  <si>
    <t>365616</t>
  </si>
  <si>
    <t>KETTERING HEIGHTS POST ACUTE</t>
  </si>
  <si>
    <t>KETTERING</t>
  </si>
  <si>
    <t>366372</t>
  </si>
  <si>
    <t>KEYSTONE POINTE HEALTH AND REHABILITATION</t>
  </si>
  <si>
    <t>366250</t>
  </si>
  <si>
    <t>KIMES NURSING &amp; REHAB CTR</t>
  </si>
  <si>
    <t>365094</t>
  </si>
  <si>
    <t>KING DAVID POST ACUTE NURSING &amp; REHABILITATION LLC</t>
  </si>
  <si>
    <t>366305</t>
  </si>
  <si>
    <t>KINGSTON CARE CENTER OF SYLVANIA</t>
  </si>
  <si>
    <t>365646</t>
  </si>
  <si>
    <t>KINGSTON OF ASHLAND</t>
  </si>
  <si>
    <t>365984</t>
  </si>
  <si>
    <t>KINGSTON OF MIAMISBURG</t>
  </si>
  <si>
    <t>MIAMISBURG</t>
  </si>
  <si>
    <t>365639</t>
  </si>
  <si>
    <t>KINGSTON OF VERMILION</t>
  </si>
  <si>
    <t>VERMILION</t>
  </si>
  <si>
    <t>366409</t>
  </si>
  <si>
    <t>KINGSTON REHABILITATION OF PERRYSBURG</t>
  </si>
  <si>
    <t>365290</t>
  </si>
  <si>
    <t>KIRTLAND WOODS OF JOURNEY</t>
  </si>
  <si>
    <t>KIRTLAND</t>
  </si>
  <si>
    <t>366282</t>
  </si>
  <si>
    <t>KNOLLS OF OXFORD</t>
  </si>
  <si>
    <t>365891</t>
  </si>
  <si>
    <t>LAFAYETTE POINTE NURSING &amp; REHAB CTR</t>
  </si>
  <si>
    <t>365623</t>
  </si>
  <si>
    <t>LAKE POINTE HEALTH CARE</t>
  </si>
  <si>
    <t>365441</t>
  </si>
  <si>
    <t>LAKE POINTE REHABILITATION AND NURSING CENTER</t>
  </si>
  <si>
    <t>CONNEAUT</t>
  </si>
  <si>
    <t>366145</t>
  </si>
  <si>
    <t>LAKERIDGE VILLA HEALTH CARE CENTER</t>
  </si>
  <si>
    <t>366406</t>
  </si>
  <si>
    <t>LAKES OF MONCLOVA HEALTH CAMPUS THE</t>
  </si>
  <si>
    <t>366452</t>
  </si>
  <si>
    <t>LAKES OF SYLVANIA, THE</t>
  </si>
  <si>
    <t>366494</t>
  </si>
  <si>
    <t>LANDINGS OF WESTERVILLE HEALTH AND REHAB THE</t>
  </si>
  <si>
    <t>366215</t>
  </si>
  <si>
    <t>LANFAIR CENTER FOR REHAB &amp; NSG CARE INC</t>
  </si>
  <si>
    <t>366359</t>
  </si>
  <si>
    <t>LARCHWOOD CARE</t>
  </si>
  <si>
    <t>366396</t>
  </si>
  <si>
    <t>LAURELS OF ATHENS, THE</t>
  </si>
  <si>
    <t>365552</t>
  </si>
  <si>
    <t>LAURELS OF BLANCHESTER, THE</t>
  </si>
  <si>
    <t>365389</t>
  </si>
  <si>
    <t>LAURELS OF DEFIANCE  THE</t>
  </si>
  <si>
    <t>365994</t>
  </si>
  <si>
    <t>LAURELS OF HILLSBORO</t>
  </si>
  <si>
    <t>365627</t>
  </si>
  <si>
    <t>LAURELS OF HUBER HEIGHTS THE</t>
  </si>
  <si>
    <t>HUBER HEIGHTS</t>
  </si>
  <si>
    <t>366078</t>
  </si>
  <si>
    <t>LAURELS OF MASSILLON, THE</t>
  </si>
  <si>
    <t>365404</t>
  </si>
  <si>
    <t>LAURELS OF MT VERNON THE</t>
  </si>
  <si>
    <t>365656</t>
  </si>
  <si>
    <t>LAURELS OF NEW LONDON THE</t>
  </si>
  <si>
    <t>365222</t>
  </si>
  <si>
    <t>LAURELS OF NORWORTH THE</t>
  </si>
  <si>
    <t>366363</t>
  </si>
  <si>
    <t>LAURELS OF STEUBENVILLE THE</t>
  </si>
  <si>
    <t>365598</t>
  </si>
  <si>
    <t>LAURELS OF WEST CARROLLTON THE</t>
  </si>
  <si>
    <t>WEST CARROLLTON</t>
  </si>
  <si>
    <t>366481</t>
  </si>
  <si>
    <t>LAURELS OF WEST COLUMBUS, THE</t>
  </si>
  <si>
    <t>365256</t>
  </si>
  <si>
    <t>LAURELS OF WORTHINGTON, THE</t>
  </si>
  <si>
    <t>365855</t>
  </si>
  <si>
    <t>LAURIE ANN NURSING HOME</t>
  </si>
  <si>
    <t>NEWTON FALLS</t>
  </si>
  <si>
    <t>366085</t>
  </si>
  <si>
    <t>LEGENDS CARE REHABILITATION AND NURSING CENTER</t>
  </si>
  <si>
    <t>366013</t>
  </si>
  <si>
    <t>LEXINGTON COURT CARE CENTER</t>
  </si>
  <si>
    <t>366113</t>
  </si>
  <si>
    <t>LIBERTY HEALTH CARE CENTER INC</t>
  </si>
  <si>
    <t>366427</t>
  </si>
  <si>
    <t>LIBERTY NURSING CENTER OF COLERAIN INC</t>
  </si>
  <si>
    <t>365475</t>
  </si>
  <si>
    <t>LIBERTY NURSING CENTER OF MANSFIELD</t>
  </si>
  <si>
    <t>365936</t>
  </si>
  <si>
    <t>LIBERTY RETIREMENT COMMUNITY OF LIMA INC</t>
  </si>
  <si>
    <t>366498</t>
  </si>
  <si>
    <t>LIBERTY STATION HEALTH CAMPUS</t>
  </si>
  <si>
    <t>LIBERTY TWP</t>
  </si>
  <si>
    <t>366176</t>
  </si>
  <si>
    <t>LIFE CARE CENTER OF ELYRIA</t>
  </si>
  <si>
    <t>ELYRIA</t>
  </si>
  <si>
    <t>365085</t>
  </si>
  <si>
    <t>LIFE CARE CENTER OF MEDINA</t>
  </si>
  <si>
    <t>365048</t>
  </si>
  <si>
    <t>LIFE CARE CENTER OF WESTLAKE</t>
  </si>
  <si>
    <t>366297</t>
  </si>
  <si>
    <t>LIMA CONVALESCENT HOME</t>
  </si>
  <si>
    <t>366156</t>
  </si>
  <si>
    <t>LINCOLN CRAWFORD CARE CENTER</t>
  </si>
  <si>
    <t>365336</t>
  </si>
  <si>
    <t>LOCUST RIDGE HEALTHCARE LLC</t>
  </si>
  <si>
    <t>365889</t>
  </si>
  <si>
    <t>LODGE NURSING &amp; REHAB CENTER</t>
  </si>
  <si>
    <t>365768</t>
  </si>
  <si>
    <t>LOGAN ACRES</t>
  </si>
  <si>
    <t>365295</t>
  </si>
  <si>
    <t>LOGAN ELM HEALTH CARE CENTER</t>
  </si>
  <si>
    <t>365241</t>
  </si>
  <si>
    <t>LONDON HEALTH &amp; REHAB CENTER</t>
  </si>
  <si>
    <t>365354</t>
  </si>
  <si>
    <t>LONGMEADOW CARE CENTER</t>
  </si>
  <si>
    <t>RAVENNA</t>
  </si>
  <si>
    <t>365600</t>
  </si>
  <si>
    <t>LOST CREEK  REHABILITATION AND NURSING CENTER</t>
  </si>
  <si>
    <t>366141</t>
  </si>
  <si>
    <t>LOUISVILLE GARDENS CARE CENTER</t>
  </si>
  <si>
    <t>365427</t>
  </si>
  <si>
    <t>LOVELAND HEALTH CARE CENTER</t>
  </si>
  <si>
    <t>365020</t>
  </si>
  <si>
    <t>LUTHERAN HOME</t>
  </si>
  <si>
    <t>366162</t>
  </si>
  <si>
    <t>366192</t>
  </si>
  <si>
    <t>LUTHERAN VILLAGE AT WOLFCREEK</t>
  </si>
  <si>
    <t>HOLLAND</t>
  </si>
  <si>
    <t>365344</t>
  </si>
  <si>
    <t>LUXE REHABILITATION AND CARE CENTER</t>
  </si>
  <si>
    <t>365562</t>
  </si>
  <si>
    <t>MADEIRA HEALTHCARE CENTER</t>
  </si>
  <si>
    <t>365306</t>
  </si>
  <si>
    <t>MADISON HEALTH CARE</t>
  </si>
  <si>
    <t>365865</t>
  </si>
  <si>
    <t>MAIN STREET CARE CENTER</t>
  </si>
  <si>
    <t>AVON LAKE</t>
  </si>
  <si>
    <t>366016</t>
  </si>
  <si>
    <t>MAIN STREET TERRACE CARE CENTER</t>
  </si>
  <si>
    <t>366120</t>
  </si>
  <si>
    <t>MAJESTIC CARE OF CEDAR VILLAGE.</t>
  </si>
  <si>
    <t>MASON</t>
  </si>
  <si>
    <t>365754</t>
  </si>
  <si>
    <t>MAJESTIC CARE OF COLUMBUS LLC</t>
  </si>
  <si>
    <t>365396</t>
  </si>
  <si>
    <t>MAJESTIC CARE OF FAIRFIELD LLC</t>
  </si>
  <si>
    <t>365834</t>
  </si>
  <si>
    <t>MAJESTIC CARE OF KENT</t>
  </si>
  <si>
    <t>365209</t>
  </si>
  <si>
    <t>MAJESTIC CARE OF MIDDLETOWN LLC</t>
  </si>
  <si>
    <t>365578</t>
  </si>
  <si>
    <t>MAJESTIC CARE OF NEW LEXINGTON</t>
  </si>
  <si>
    <t>NEW LEXINGTON</t>
  </si>
  <si>
    <t>365624</t>
  </si>
  <si>
    <t>MAJESTIC CARE OF PERRYSBURG</t>
  </si>
  <si>
    <t>366039</t>
  </si>
  <si>
    <t>MAJESTIC CARE OF POINT PLACE</t>
  </si>
  <si>
    <t>366188</t>
  </si>
  <si>
    <t>MAJESTIC CARE OF TOLEDO SNF</t>
  </si>
  <si>
    <t>366201</t>
  </si>
  <si>
    <t>MAJESTIC CARE OF WHITEHALL</t>
  </si>
  <si>
    <t>WHITEHALL</t>
  </si>
  <si>
    <t>365632</t>
  </si>
  <si>
    <t>MAJORA LANE CTR FOR REHAB &amp; NSG CARE INC</t>
  </si>
  <si>
    <t>MILLERSBURG</t>
  </si>
  <si>
    <t>366022</t>
  </si>
  <si>
    <t>MANOR AT PERRYSBURG</t>
  </si>
  <si>
    <t>366346</t>
  </si>
  <si>
    <t>MANOR OF GRANDE VILLAGE</t>
  </si>
  <si>
    <t>365557</t>
  </si>
  <si>
    <t>MAPLE GARDENS REHABILITIATION AND NURSING CENTER</t>
  </si>
  <si>
    <t>366139</t>
  </si>
  <si>
    <t>MAPLE HILLS SKILLED NURSING &amp; REHABILITATION</t>
  </si>
  <si>
    <t>MCARTHUR</t>
  </si>
  <si>
    <t>365350</t>
  </si>
  <si>
    <t>MAPLE KNOLL VILLAGE</t>
  </si>
  <si>
    <t>366191</t>
  </si>
  <si>
    <t>MAPLECREST NURSING AND HTA</t>
  </si>
  <si>
    <t>STRUTHERS</t>
  </si>
  <si>
    <t>366433</t>
  </si>
  <si>
    <t>MAPLEVIEW COUNTRY VILLA</t>
  </si>
  <si>
    <t>365322</t>
  </si>
  <si>
    <t>MARIA JOSEPH LIVING CARE CENTER</t>
  </si>
  <si>
    <t>365780</t>
  </si>
  <si>
    <t>MARIETTA HEIGHTS POST ACUTE</t>
  </si>
  <si>
    <t>365323</t>
  </si>
  <si>
    <t>MARION POINTE</t>
  </si>
  <si>
    <t>365802</t>
  </si>
  <si>
    <t>MARJORIE P LEE RETIREMENT COMMUNITY</t>
  </si>
  <si>
    <t>366216</t>
  </si>
  <si>
    <t>366375</t>
  </si>
  <si>
    <t>MASTERNICK MEMORIAL HEALTH CARE CENTER</t>
  </si>
  <si>
    <t>NEW MIDDLETOWN</t>
  </si>
  <si>
    <t>365410</t>
  </si>
  <si>
    <t>MAYFAIR VILLAGE NURSING CARE C</t>
  </si>
  <si>
    <t>365634</t>
  </si>
  <si>
    <t>MCCREA MANOR NSNG AND REHAB CTR LLC</t>
  </si>
  <si>
    <t>365655</t>
  </si>
  <si>
    <t>MCKINLEY NURSING</t>
  </si>
  <si>
    <t>365195</t>
  </si>
  <si>
    <t>MCNAUGHTEN POINTE NURSING AND REHAB</t>
  </si>
  <si>
    <t>365894</t>
  </si>
  <si>
    <t>MCV HEALTH CARE FACILITIES, INC</t>
  </si>
  <si>
    <t>366446</t>
  </si>
  <si>
    <t>MEADOW GROVE TRANSITIONAL CARE</t>
  </si>
  <si>
    <t>GROVE CITY</t>
  </si>
  <si>
    <t>365665</t>
  </si>
  <si>
    <t>MEADOW WIND HEALTH CARE CENTER</t>
  </si>
  <si>
    <t>365375</t>
  </si>
  <si>
    <t>365902</t>
  </si>
  <si>
    <t>365405</t>
  </si>
  <si>
    <t>MEADOWS OF DELPHOS THE</t>
  </si>
  <si>
    <t>DELPHOS</t>
  </si>
  <si>
    <t>Van Wert</t>
  </si>
  <si>
    <t>365407</t>
  </si>
  <si>
    <t>MEADOWS OF KALIDA</t>
  </si>
  <si>
    <t>KALIDA</t>
  </si>
  <si>
    <t>366252</t>
  </si>
  <si>
    <t>MEADOWS OF LEIPSIC</t>
  </si>
  <si>
    <t>LEIPSIC</t>
  </si>
  <si>
    <t>725004</t>
  </si>
  <si>
    <t>MEADOWS OF MARION HEALTH AND REHABILITATION THE</t>
  </si>
  <si>
    <t>366423</t>
  </si>
  <si>
    <t>MEADOWS OF OTTAWA THE</t>
  </si>
  <si>
    <t>365774</t>
  </si>
  <si>
    <t>MEDINA BSD OPCO LLC</t>
  </si>
  <si>
    <t>365667</t>
  </si>
  <si>
    <t>MEDINA CENTER FOR REHABILITATION AND NURSING</t>
  </si>
  <si>
    <t>366144</t>
  </si>
  <si>
    <t>MENNONITE MEMORIAL HOME</t>
  </si>
  <si>
    <t>366455</t>
  </si>
  <si>
    <t>MENTOR RIDGE HEALTH AND REHABILITATION</t>
  </si>
  <si>
    <t>365279</t>
  </si>
  <si>
    <t>MERIT HOUSE LLC</t>
  </si>
  <si>
    <t>366057</t>
  </si>
  <si>
    <t>MIDDLEBURG HEIGHTS HEALTH &amp; REHABILITATION CENTER</t>
  </si>
  <si>
    <t>MIDDLEBURG HEIGHTS</t>
  </si>
  <si>
    <t>365605</t>
  </si>
  <si>
    <t>MILCREST NURSING CENTER</t>
  </si>
  <si>
    <t>366370</t>
  </si>
  <si>
    <t>MILL CREEK NURSING &amp; REHABILITATION</t>
  </si>
  <si>
    <t>366031</t>
  </si>
  <si>
    <t>MILL MANOR CARE CENTER</t>
  </si>
  <si>
    <t>366142</t>
  </si>
  <si>
    <t>MILL RUN CARE CENTER</t>
  </si>
  <si>
    <t>366187</t>
  </si>
  <si>
    <t>MINERVA REHABILITATION AND NURSING CENTER</t>
  </si>
  <si>
    <t>366135</t>
  </si>
  <si>
    <t>MOHUN HEALTH CARE CENTER</t>
  </si>
  <si>
    <t>365595</t>
  </si>
  <si>
    <t>MOMENTOUS HEALTH AT FRANKLIN</t>
  </si>
  <si>
    <t>365370</t>
  </si>
  <si>
    <t>MOMENTOUS HEALTH AT RICHFIELD</t>
  </si>
  <si>
    <t>366033</t>
  </si>
  <si>
    <t>MOMENTOUS HEALTH AT SIDNEY</t>
  </si>
  <si>
    <t>366035</t>
  </si>
  <si>
    <t>MOMENTOUS HEALTH AT VANDALIA</t>
  </si>
  <si>
    <t>365906</t>
  </si>
  <si>
    <t>MONARCH MEADOWS NURSING AND REHABILITATION</t>
  </si>
  <si>
    <t>SEAMAN</t>
  </si>
  <si>
    <t>365077</t>
  </si>
  <si>
    <t>MONTEREY CARE CENTER</t>
  </si>
  <si>
    <t>365327</t>
  </si>
  <si>
    <t>MONTGOMERY CARE CENTER</t>
  </si>
  <si>
    <t>366233</t>
  </si>
  <si>
    <t>MORRIS NURSING HOME</t>
  </si>
  <si>
    <t>365835</t>
  </si>
  <si>
    <t>MORROW MANOR NURSING CENTER</t>
  </si>
  <si>
    <t>CHESTERVILLE</t>
  </si>
  <si>
    <t>365436</t>
  </si>
  <si>
    <t>MOTHER ANGELINE MCCRORY MANOR</t>
  </si>
  <si>
    <t>366223</t>
  </si>
  <si>
    <t>MOUNT NOTRE DAME HEALTH CENTER</t>
  </si>
  <si>
    <t>365487</t>
  </si>
  <si>
    <t>MOUNT SAINT JOSEPH REHAB CENTER</t>
  </si>
  <si>
    <t>365423</t>
  </si>
  <si>
    <t>MOUNT WASHINGTON CARE CENTER</t>
  </si>
  <si>
    <t>365293</t>
  </si>
  <si>
    <t>MT AIRY GARDENS REHABILITATION AND NURSING CENTER</t>
  </si>
  <si>
    <t>366071</t>
  </si>
  <si>
    <t>MT ALVERNA HOME INC</t>
  </si>
  <si>
    <t>366025</t>
  </si>
  <si>
    <t>MT HEALTHY CHRISTIAN HOME</t>
  </si>
  <si>
    <t>365461</t>
  </si>
  <si>
    <t>MUSKINGUM SKILLED NURSING &amp; REHABILITATION</t>
  </si>
  <si>
    <t>365740</t>
  </si>
  <si>
    <t>Majestic Care of Clyde</t>
  </si>
  <si>
    <t>366304</t>
  </si>
  <si>
    <t>Marion Valley Post Acute</t>
  </si>
  <si>
    <t>365691</t>
  </si>
  <si>
    <t>Mentor Hills Post Acute</t>
  </si>
  <si>
    <t>365742</t>
  </si>
  <si>
    <t>NATIONAL CHURCH RESIDENCES BRISTOL VILLAGE</t>
  </si>
  <si>
    <t>366338</t>
  </si>
  <si>
    <t>NATIONAL CHURCH RESIDENCES CHILLICOTHE</t>
  </si>
  <si>
    <t>366155</t>
  </si>
  <si>
    <t>NEW ALBANY CARE CENTER</t>
  </si>
  <si>
    <t>365990</t>
  </si>
  <si>
    <t>NEW DAWN REHABILITATION AND HEALTHCARE CENTER</t>
  </si>
  <si>
    <t>365897</t>
  </si>
  <si>
    <t>NEW LEBANON REHABILITATION AND HEALTHCARE CENTER</t>
  </si>
  <si>
    <t>NEW LEBANON</t>
  </si>
  <si>
    <t>365926</t>
  </si>
  <si>
    <t>NORMANDY MANOR OF ROCKY RIVER</t>
  </si>
  <si>
    <t>ROCKY RIVER</t>
  </si>
  <si>
    <t>366390</t>
  </si>
  <si>
    <t>NORTH PARK CARE CENTER</t>
  </si>
  <si>
    <t>365163</t>
  </si>
  <si>
    <t>NORTHCREST REHAB AND NURSING CENTER</t>
  </si>
  <si>
    <t>366275</t>
  </si>
  <si>
    <t>NORTHFIELD VILLAGE RETIREMENT COMMUNITY</t>
  </si>
  <si>
    <t>365645</t>
  </si>
  <si>
    <t>NORTHRIDGE HEALTH CENTER, THE</t>
  </si>
  <si>
    <t>365811</t>
  </si>
  <si>
    <t>NORTHWESTERN CENTER</t>
  </si>
  <si>
    <t>365684</t>
  </si>
  <si>
    <t>NORTHWOOD SKILLED NURSING AND REHABILITATION</t>
  </si>
  <si>
    <t>365668</t>
  </si>
  <si>
    <t>NORWALK MEMORIAL HOME</t>
  </si>
  <si>
    <t>366492</t>
  </si>
  <si>
    <t>NORWICH SPRINGS HEALTH CAMPUS</t>
  </si>
  <si>
    <t>366238</t>
  </si>
  <si>
    <t>NORWOOD TOWERS POST-ACUTE</t>
  </si>
  <si>
    <t>366343</t>
  </si>
  <si>
    <t>North Royalton Post Acute</t>
  </si>
  <si>
    <t>365555</t>
  </si>
  <si>
    <t>O'BRIEN MEMORIAL HEALTH CARE C</t>
  </si>
  <si>
    <t>365264</t>
  </si>
  <si>
    <t>O'NEILL HEALTHCARE BAY VILLAGE</t>
  </si>
  <si>
    <t>BAY VILLAGE</t>
  </si>
  <si>
    <t>366428</t>
  </si>
  <si>
    <t>O'NEILL HEALTHCARE FAIRVIEW PARK</t>
  </si>
  <si>
    <t>FAIRVIEW PARK</t>
  </si>
  <si>
    <t>365267</t>
  </si>
  <si>
    <t>O'NEILL HEALTHCARE LAKEWOOD</t>
  </si>
  <si>
    <t>365702</t>
  </si>
  <si>
    <t>O'NEILL HEALTHCARE MIDDLEBURG HEIGHTS</t>
  </si>
  <si>
    <t>366272</t>
  </si>
  <si>
    <t>O'NEILL HEALTHCARE NORTH OLMSTED</t>
  </si>
  <si>
    <t>365685</t>
  </si>
  <si>
    <t>O'NEILL HEALTHCARE NORTH RIDGEVILLE</t>
  </si>
  <si>
    <t>365899</t>
  </si>
  <si>
    <t>OAK CREEK TERRACE INC</t>
  </si>
  <si>
    <t>365837</t>
  </si>
  <si>
    <t>OAK GROVE MANOR</t>
  </si>
  <si>
    <t>365550</t>
  </si>
  <si>
    <t>OAK HILLS NURSING CENTER</t>
  </si>
  <si>
    <t>366254</t>
  </si>
  <si>
    <t>OAK POINTE NURSING &amp; REHABILITATION</t>
  </si>
  <si>
    <t>BALTIC</t>
  </si>
  <si>
    <t>366413</t>
  </si>
  <si>
    <t>OAKS AT BETHESDA THE</t>
  </si>
  <si>
    <t>366051</t>
  </si>
  <si>
    <t>OAKS AT NORTHPOINTE</t>
  </si>
  <si>
    <t>366395</t>
  </si>
  <si>
    <t>OAKS OF BRECKSVILLE</t>
  </si>
  <si>
    <t>BRECKSVILLE</t>
  </si>
  <si>
    <t>365321</t>
  </si>
  <si>
    <t>OAKS OF WEST KETTERING THE</t>
  </si>
  <si>
    <t>365795</t>
  </si>
  <si>
    <t>OASIS CENTER FOR REHABILITATION AND HEALING</t>
  </si>
  <si>
    <t>366076</t>
  </si>
  <si>
    <t>OHIO EASTERN STAR HLTH CARE CTR THE</t>
  </si>
  <si>
    <t>365581</t>
  </si>
  <si>
    <t>OHIO LIVING BRECKENRIDGE VILLAGE</t>
  </si>
  <si>
    <t>WILLOUGHBY</t>
  </si>
  <si>
    <t>366415</t>
  </si>
  <si>
    <t>OHIO LIVING CAPE MAY</t>
  </si>
  <si>
    <t>365506</t>
  </si>
  <si>
    <t>OHIO LIVING DOROTHY LOVE</t>
  </si>
  <si>
    <t>366339</t>
  </si>
  <si>
    <t>OHIO LIVING LAKE VISTA</t>
  </si>
  <si>
    <t>365470</t>
  </si>
  <si>
    <t>OHIO LIVING LLANFAIR</t>
  </si>
  <si>
    <t>365358</t>
  </si>
  <si>
    <t>OHIO LIVING MOUNT PLEASANT</t>
  </si>
  <si>
    <t>365974</t>
  </si>
  <si>
    <t>OHIO LIVING QUAKER HEIGHTS</t>
  </si>
  <si>
    <t>365051</t>
  </si>
  <si>
    <t>OHIO LIVING ROCKYNOL</t>
  </si>
  <si>
    <t>366310</t>
  </si>
  <si>
    <t>OHIO LIVING SARAH MOORE</t>
  </si>
  <si>
    <t>365996</t>
  </si>
  <si>
    <t>OHIO LIVING SWAN CREEK</t>
  </si>
  <si>
    <t>365416</t>
  </si>
  <si>
    <t>OHIO LIVING WESTMINSTER-THURBER</t>
  </si>
  <si>
    <t>365376</t>
  </si>
  <si>
    <t>OHIO VALLEY MANOR NURSING AND REHABILITATION</t>
  </si>
  <si>
    <t>366325</t>
  </si>
  <si>
    <t>OHIO VETERANS HOME</t>
  </si>
  <si>
    <t>366351</t>
  </si>
  <si>
    <t>OHIO VETERANS HOME - GEORGETOWN</t>
  </si>
  <si>
    <t>366124</t>
  </si>
  <si>
    <t>OHMAN FAMILY LIVING AT BLOSSOM</t>
  </si>
  <si>
    <t>HUNTSBURG</t>
  </si>
  <si>
    <t>365937</t>
  </si>
  <si>
    <t>OHMAN FAMILY LIVING AT BRIAR</t>
  </si>
  <si>
    <t>MIDDLEFIELD</t>
  </si>
  <si>
    <t>365947</t>
  </si>
  <si>
    <t>OHMAN FAMILY LIVING AT HOLLY</t>
  </si>
  <si>
    <t>NEWBURY</t>
  </si>
  <si>
    <t>365433</t>
  </si>
  <si>
    <t>OMNI MANOR NURSING HOME</t>
  </si>
  <si>
    <t>366068</t>
  </si>
  <si>
    <t>ORCHARD VILLA</t>
  </si>
  <si>
    <t>366309</t>
  </si>
  <si>
    <t>ORCHARDS OF EAST LIVERPOOL, THE</t>
  </si>
  <si>
    <t>EAST LIVERPOOL</t>
  </si>
  <si>
    <t>366203</t>
  </si>
  <si>
    <t>ORRVILLE POINTE</t>
  </si>
  <si>
    <t>365498</t>
  </si>
  <si>
    <t>OTTAWA CO RIVERVIEW NURSING HO</t>
  </si>
  <si>
    <t>OAK HARBOR</t>
  </si>
  <si>
    <t>366314</t>
  </si>
  <si>
    <t>OTTERBEIN AT GRANVILLE</t>
  </si>
  <si>
    <t>366393</t>
  </si>
  <si>
    <t>OTTERBEIN AT MAINEVILLE</t>
  </si>
  <si>
    <t>MAINEVILLE</t>
  </si>
  <si>
    <t>366430</t>
  </si>
  <si>
    <t>OTTERBEIN GAHANNA</t>
  </si>
  <si>
    <t>365346</t>
  </si>
  <si>
    <t>OTTERBEIN LEBANON RETIREMENT COMMUNITY</t>
  </si>
  <si>
    <t>366445</t>
  </si>
  <si>
    <t>OTTERBEIN LOVELAND</t>
  </si>
  <si>
    <t>366376</t>
  </si>
  <si>
    <t>OTTERBEIN MIDDLETOWN</t>
  </si>
  <si>
    <t>366361</t>
  </si>
  <si>
    <t>OTTERBEIN MONCLOVA</t>
  </si>
  <si>
    <t>MONCLOVA</t>
  </si>
  <si>
    <t>366424</t>
  </si>
  <si>
    <t>OTTERBEIN NEW ALBANY</t>
  </si>
  <si>
    <t>366358</t>
  </si>
  <si>
    <t>OTTERBEIN NORTH SHORE</t>
  </si>
  <si>
    <t>365571</t>
  </si>
  <si>
    <t>OTTERBEIN PORTAGE VALLEY</t>
  </si>
  <si>
    <t>PEMBERVILLE</t>
  </si>
  <si>
    <t>366368</t>
  </si>
  <si>
    <t>OTTERBEIN SPRINGBORO</t>
  </si>
  <si>
    <t>365953</t>
  </si>
  <si>
    <t>OTTERBEIN ST MARYS RETIREMENT COMMUNITY</t>
  </si>
  <si>
    <t>366148</t>
  </si>
  <si>
    <t>OTTERBEIN SUNSET HOUSE</t>
  </si>
  <si>
    <t>366242</t>
  </si>
  <si>
    <t>OTTERBEIN SUNSET VILLAGE</t>
  </si>
  <si>
    <t>366439</t>
  </si>
  <si>
    <t>OTTERBEIN UNION TOWNSHIP</t>
  </si>
  <si>
    <t>366050</t>
  </si>
  <si>
    <t>OTTERBEIN-CRIDERSVILLE</t>
  </si>
  <si>
    <t>365721</t>
  </si>
  <si>
    <t>OVERBROOK CENTER</t>
  </si>
  <si>
    <t>MIDDLEPORT</t>
  </si>
  <si>
    <t>365185</t>
  </si>
  <si>
    <t>PARK CENTER HEALTHCARE AND REHABILITATION</t>
  </si>
  <si>
    <t>365975</t>
  </si>
  <si>
    <t>PARK HEALTH CENTER</t>
  </si>
  <si>
    <t>365339</t>
  </si>
  <si>
    <t>PARK TERRACE REHABILITATION CENTER</t>
  </si>
  <si>
    <t>365570</t>
  </si>
  <si>
    <t>PARK VIEW CARE CENTER</t>
  </si>
  <si>
    <t>366449</t>
  </si>
  <si>
    <t>PARK VILLAGE HC NP LLC</t>
  </si>
  <si>
    <t>366093</t>
  </si>
  <si>
    <t>PARK VILLAGE HEALTH CARE CENTER INC</t>
  </si>
  <si>
    <t>365275</t>
  </si>
  <si>
    <t>PARK VISTA NURSING AND REHAB</t>
  </si>
  <si>
    <t>365766</t>
  </si>
  <si>
    <t>PARKSIDE HEALTH CARE CENTER</t>
  </si>
  <si>
    <t>365363</t>
  </si>
  <si>
    <t>PARKSIDE NURSING AND REHABILITATION  CENTER</t>
  </si>
  <si>
    <t>366229</t>
  </si>
  <si>
    <t>PARKSIDE VILLA</t>
  </si>
  <si>
    <t>366081</t>
  </si>
  <si>
    <t>366256</t>
  </si>
  <si>
    <t>PARKVIEW NORTHWEST HEALTHCARE CENTER</t>
  </si>
  <si>
    <t>365997</t>
  </si>
  <si>
    <t>PARKVUE HEALTH CARE CENTER</t>
  </si>
  <si>
    <t>365758</t>
  </si>
  <si>
    <t>PARMA CARE CENTER</t>
  </si>
  <si>
    <t>365794</t>
  </si>
  <si>
    <t>PATASKALA OAKS CARE CENTER</t>
  </si>
  <si>
    <t>PATASKALA</t>
  </si>
  <si>
    <t>365452</t>
  </si>
  <si>
    <t>PEARLVIEW REHAB &amp; WELLNESS CTR</t>
  </si>
  <si>
    <t>365727</t>
  </si>
  <si>
    <t>PEBBLE CREEK HEALTHCARE CENTER</t>
  </si>
  <si>
    <t>365707</t>
  </si>
  <si>
    <t>PHOENIX OF FAIRLAWN</t>
  </si>
  <si>
    <t>365520</t>
  </si>
  <si>
    <t>PHOENIX OF MAPLE HEIGHTS</t>
  </si>
  <si>
    <t>MAPLE HEIGHTS</t>
  </si>
  <si>
    <t>365556</t>
  </si>
  <si>
    <t>PICKAWAY MANOR CARE CENTER</t>
  </si>
  <si>
    <t>365636</t>
  </si>
  <si>
    <t>PICKERINGTON CARE AND REHABILITATION</t>
  </si>
  <si>
    <t>PICKERINGTON</t>
  </si>
  <si>
    <t>365961</t>
  </si>
  <si>
    <t>PIKETON NURSING CENTER</t>
  </si>
  <si>
    <t>PIKETON</t>
  </si>
  <si>
    <t>366366</t>
  </si>
  <si>
    <t>PINE GROVE HEALTHCARE CENTER</t>
  </si>
  <si>
    <t>365878</t>
  </si>
  <si>
    <t>PINE RIDGE SKILLED NURSING AND REHAB</t>
  </si>
  <si>
    <t>MORROW</t>
  </si>
  <si>
    <t>365265</t>
  </si>
  <si>
    <t>PIQUA MANOR</t>
  </si>
  <si>
    <t>365706</t>
  </si>
  <si>
    <t>PLEASANT LAKE VILLA</t>
  </si>
  <si>
    <t>365196</t>
  </si>
  <si>
    <t>PLEASANT RIDGE HEALTHCARE CENTER</t>
  </si>
  <si>
    <t>365406</t>
  </si>
  <si>
    <t>PLEASANT VIEW HEALTH CARE CENTER</t>
  </si>
  <si>
    <t>365084</t>
  </si>
  <si>
    <t>PLEASANTVIEW CARE CENTER</t>
  </si>
  <si>
    <t>365643</t>
  </si>
  <si>
    <t>PORTSMOUTH HEALTH AND REHAB</t>
  </si>
  <si>
    <t>365618</t>
  </si>
  <si>
    <t>PRESIDENTIAL POST-ACUTE</t>
  </si>
  <si>
    <t>365577</t>
  </si>
  <si>
    <t>PRESTIGE GARDENS REHABILITATION AND NURSING CENTER</t>
  </si>
  <si>
    <t>365976</t>
  </si>
  <si>
    <t>PROVIDENCE CARE CENTER</t>
  </si>
  <si>
    <t>366047</t>
  </si>
  <si>
    <t>RAE ANN GENEVA</t>
  </si>
  <si>
    <t>365845</t>
  </si>
  <si>
    <t>RAE ANN SUBURBAN</t>
  </si>
  <si>
    <t>365115</t>
  </si>
  <si>
    <t>RAE-ANN WESTLAKE</t>
  </si>
  <si>
    <t>365320</t>
  </si>
  <si>
    <t>REGENCY CARE OF COPLEY</t>
  </si>
  <si>
    <t>365927</t>
  </si>
  <si>
    <t>REGINA HEALTH CENTER</t>
  </si>
  <si>
    <t>366208</t>
  </si>
  <si>
    <t>RESIDENCE AT HUNTINGTON COURT</t>
  </si>
  <si>
    <t>365480</t>
  </si>
  <si>
    <t>RESIDENCE AT SALEM WOODS</t>
  </si>
  <si>
    <t>365515</t>
  </si>
  <si>
    <t>RESPIRATORY AND NURSING CENTER OF DAYTON</t>
  </si>
  <si>
    <t>MORAINE</t>
  </si>
  <si>
    <t>366107</t>
  </si>
  <si>
    <t>REST HAVEN NURSING HOME</t>
  </si>
  <si>
    <t>MCDERMOTT</t>
  </si>
  <si>
    <t>365448</t>
  </si>
  <si>
    <t>REST HAVEN NURSING HOME INC</t>
  </si>
  <si>
    <t>365952</t>
  </si>
  <si>
    <t>RIDGEWOOD MANOR</t>
  </si>
  <si>
    <t>365867</t>
  </si>
  <si>
    <t>RIVER RUN HEALTHCARE OF PORTSMOUTH</t>
  </si>
  <si>
    <t>366130</t>
  </si>
  <si>
    <t>RIVERSIDE LANDING NURSING AND REHABILITATION</t>
  </si>
  <si>
    <t>365429</t>
  </si>
  <si>
    <t>RIVERSIDE MANOR NRSG &amp; REHAB CTR</t>
  </si>
  <si>
    <t>NEWCOMERSTOWN</t>
  </si>
  <si>
    <t>365877</t>
  </si>
  <si>
    <t>RIVERSIDE NURSING AND REHABILITATION CENTER</t>
  </si>
  <si>
    <t>365272</t>
  </si>
  <si>
    <t>RIVERVIEW</t>
  </si>
  <si>
    <t>366180</t>
  </si>
  <si>
    <t>RIVERVIEW POINTE CARE CENTER</t>
  </si>
  <si>
    <t>OLMSTED FALLS</t>
  </si>
  <si>
    <t>365620</t>
  </si>
  <si>
    <t>RIVERVIEW POST ACUTE</t>
  </si>
  <si>
    <t>SOUTH POINT</t>
  </si>
  <si>
    <t>366411</t>
  </si>
  <si>
    <t>ROBERT A  BARNES CENTER</t>
  </si>
  <si>
    <t>REYNOLDSBURG</t>
  </si>
  <si>
    <t>366486</t>
  </si>
  <si>
    <t>ROCKLAND RIDGE NURSING &amp; REHABILITATION CENTER</t>
  </si>
  <si>
    <t>365392</t>
  </si>
  <si>
    <t>ROCKY RIVER GARDENS REHAB AND NURSING CTR</t>
  </si>
  <si>
    <t>365559</t>
  </si>
  <si>
    <t>ROLLING HILLS REHAB AND CARE CTR</t>
  </si>
  <si>
    <t>366279</t>
  </si>
  <si>
    <t>ROSARY CARE CENTER</t>
  </si>
  <si>
    <t>365289</t>
  </si>
  <si>
    <t>ROSE LANE NURSING AND REHABILITATION</t>
  </si>
  <si>
    <t>366231</t>
  </si>
  <si>
    <t>ROSELAWN GARDENS NURSING &amp; REHABILITATION</t>
  </si>
  <si>
    <t>365744</t>
  </si>
  <si>
    <t>ROSELAWN MANOR</t>
  </si>
  <si>
    <t>SPENCERVILLE</t>
  </si>
  <si>
    <t>365753</t>
  </si>
  <si>
    <t>ROYAL OAK NURSING &amp; REHAB CTR</t>
  </si>
  <si>
    <t>365628</t>
  </si>
  <si>
    <t>S.E.M. HAVEN HEALTH CARE CENTER</t>
  </si>
  <si>
    <t>365904</t>
  </si>
  <si>
    <t>SAINT JOSEPH CARE CENTER</t>
  </si>
  <si>
    <t>365521</t>
  </si>
  <si>
    <t>SAINT LUKE LUTHERAN HOME</t>
  </si>
  <si>
    <t>NORTH CANTON</t>
  </si>
  <si>
    <t>366104</t>
  </si>
  <si>
    <t>SALEM NORTH HEALTHCARE CENTER</t>
  </si>
  <si>
    <t>366096</t>
  </si>
  <si>
    <t>SALEM WEST HEALTHCARE CENTER</t>
  </si>
  <si>
    <t>365817</t>
  </si>
  <si>
    <t>SAMARITAN CARE CENTER AND VILLA</t>
  </si>
  <si>
    <t>365791</t>
  </si>
  <si>
    <t>SANCTUARY AT  OHIO VALLEY</t>
  </si>
  <si>
    <t>365789</t>
  </si>
  <si>
    <t>SANCTUARY AT WILMINGTON PLACE</t>
  </si>
  <si>
    <t>366432</t>
  </si>
  <si>
    <t>SANCTUARY POINTE NURSING &amp; REHABILITATION CENTER</t>
  </si>
  <si>
    <t>365428</t>
  </si>
  <si>
    <t>SANCTUARY WADSWORTH</t>
  </si>
  <si>
    <t>365950</t>
  </si>
  <si>
    <t>SAPPHIRE REHABILITATION AND CARE CENTER</t>
  </si>
  <si>
    <t>366382</t>
  </si>
  <si>
    <t>SAYBROOK LANDING</t>
  </si>
  <si>
    <t>365978</t>
  </si>
  <si>
    <t>SCARLET OAKS NURSING AND REHABILITATION CENTER</t>
  </si>
  <si>
    <t>366333</t>
  </si>
  <si>
    <t>SCENIC POINTE NURSING AND REHAB CTR</t>
  </si>
  <si>
    <t>365152</t>
  </si>
  <si>
    <t>SCHOENBRUNN HEALTHCARE</t>
  </si>
  <si>
    <t>366313</t>
  </si>
  <si>
    <t>SCIOTO POINTE</t>
  </si>
  <si>
    <t>366259</t>
  </si>
  <si>
    <t>SCIOTO REHABILITATION &amp; CARE CENTER</t>
  </si>
  <si>
    <t>366183</t>
  </si>
  <si>
    <t>SEASONS NURSING AND REHAB</t>
  </si>
  <si>
    <t>365887</t>
  </si>
  <si>
    <t>SERENITY SPRING SENIOR LIVING AT ARLINGTON</t>
  </si>
  <si>
    <t>366316</t>
  </si>
  <si>
    <t>SEVEN ACRES SENIOR LIVING AT CLIFTON</t>
  </si>
  <si>
    <t>366441</t>
  </si>
  <si>
    <t>SEVEN HILLS HEALTH &amp; REHAB CENTER</t>
  </si>
  <si>
    <t>SEVEN HILLS</t>
  </si>
  <si>
    <t>365591</t>
  </si>
  <si>
    <t>SHADY LAWN NURSING HOME</t>
  </si>
  <si>
    <t>366021</t>
  </si>
  <si>
    <t>SHAKER GARDENS NURSING AND REHABILITATION CENTER</t>
  </si>
  <si>
    <t>SHAKER HEIGHTS</t>
  </si>
  <si>
    <t>365361</t>
  </si>
  <si>
    <t>SHAWNEE MANOR</t>
  </si>
  <si>
    <t>366320</t>
  </si>
  <si>
    <t>SHAWNEESPRING HEALTH CARE CENTER</t>
  </si>
  <si>
    <t>365331</t>
  </si>
  <si>
    <t>SHELBY POINTE, INC</t>
  </si>
  <si>
    <t>365297</t>
  </si>
  <si>
    <t>SHELBY SKILLED NURSING AND REHABILITATION</t>
  </si>
  <si>
    <t>366258</t>
  </si>
  <si>
    <t>SHEPHERD OF THE VALLEY HOWLAND</t>
  </si>
  <si>
    <t>365298</t>
  </si>
  <si>
    <t>SHEPHERD OF THE VALLEY LIBERTY</t>
  </si>
  <si>
    <t>GIRARD</t>
  </si>
  <si>
    <t>366453</t>
  </si>
  <si>
    <t>SHEPHERD OF THE VALLEY POLAND</t>
  </si>
  <si>
    <t>365580</t>
  </si>
  <si>
    <t>SHEPHERD OF THE VALLEY-BOARDMAN</t>
  </si>
  <si>
    <t>366469</t>
  </si>
  <si>
    <t>SIENA GARDENS REHABILITATION &amp; TRANSITIONAL CARE</t>
  </si>
  <si>
    <t>365819</t>
  </si>
  <si>
    <t>SIENA WOODS CARE CENTER</t>
  </si>
  <si>
    <t>365922</t>
  </si>
  <si>
    <t>SIENNA HILLS NURSING &amp; REHABILITATION</t>
  </si>
  <si>
    <t>ADENA</t>
  </si>
  <si>
    <t>366331</t>
  </si>
  <si>
    <t>SIENNA SKILLED NURSING &amp; REHABILITATION</t>
  </si>
  <si>
    <t>365694</t>
  </si>
  <si>
    <t>SIGNATURE HEALTHCARE OF CHILLICOTHE</t>
  </si>
  <si>
    <t>365880</t>
  </si>
  <si>
    <t>SIGNATURE HEALTHCARE OF COSHOCTON</t>
  </si>
  <si>
    <t>365679</t>
  </si>
  <si>
    <t>SIGNATURE HEALTHCARE OF FAYETTE COUNTY</t>
  </si>
  <si>
    <t>365351</t>
  </si>
  <si>
    <t>SIGNATURE HEALTHCARE OF GALION</t>
  </si>
  <si>
    <t>366355</t>
  </si>
  <si>
    <t>SINGLETON HEALTH CARE CENTER</t>
  </si>
  <si>
    <t>365567</t>
  </si>
  <si>
    <t>SLOVENE HOME FOR THE AGED</t>
  </si>
  <si>
    <t>366475</t>
  </si>
  <si>
    <t>SMITHS MILL HEALTH CAMPUS</t>
  </si>
  <si>
    <t>365317</t>
  </si>
  <si>
    <t>SMITHVILLE WESTERN CARE CENTER</t>
  </si>
  <si>
    <t>366335</t>
  </si>
  <si>
    <t>SNF-THE VILLA AT MARYMOUNT</t>
  </si>
  <si>
    <t>366179</t>
  </si>
  <si>
    <t>SOLON POINTE AT EMERALD RIDGE</t>
  </si>
  <si>
    <t>SOLON</t>
  </si>
  <si>
    <t>365424</t>
  </si>
  <si>
    <t>SOUTHBROOK HEALTHCARE CENTER</t>
  </si>
  <si>
    <t>365101</t>
  </si>
  <si>
    <t>SPRING CREEK NURSING AND REHABILITATION CENTER LLC</t>
  </si>
  <si>
    <t>GREEN SPRINGS</t>
  </si>
  <si>
    <t>366042</t>
  </si>
  <si>
    <t>SPRING MEADOWS NURSING, A VILLA CENTER</t>
  </si>
  <si>
    <t>366116</t>
  </si>
  <si>
    <t>SPRINGFIELD MASONIC COMMUNITY</t>
  </si>
  <si>
    <t>366099</t>
  </si>
  <si>
    <t>SPRINGFIELD NURSING &amp; INDEPENDENT LIVING</t>
  </si>
  <si>
    <t>365882</t>
  </si>
  <si>
    <t>SPRINGMEADE HEALTHCENTER</t>
  </si>
  <si>
    <t>TIPP CITY</t>
  </si>
  <si>
    <t>366464</t>
  </si>
  <si>
    <t>SPRINGS OF LIMA THE</t>
  </si>
  <si>
    <t>366221</t>
  </si>
  <si>
    <t>SPRINGVIEW MANOR</t>
  </si>
  <si>
    <t>365883</t>
  </si>
  <si>
    <t>ST AUGUSTINE MANOR</t>
  </si>
  <si>
    <t>365575</t>
  </si>
  <si>
    <t>ST CATHERINE'S C C OF FOSTORIA</t>
  </si>
  <si>
    <t>365318</t>
  </si>
  <si>
    <t>ST CATHERINES MANOR OF WASHINGTON COURT HOUSE</t>
  </si>
  <si>
    <t>366410</t>
  </si>
  <si>
    <t>ST CLARE COMMONS</t>
  </si>
  <si>
    <t>366102</t>
  </si>
  <si>
    <t>ST FRANCIS SENIOR MINISTRIES</t>
  </si>
  <si>
    <t>365714</t>
  </si>
  <si>
    <t>ST LEONARD HCC</t>
  </si>
  <si>
    <t>366280</t>
  </si>
  <si>
    <t>ST LUKE LUTHERAN COMMUNITY-PORTAGE LAKES</t>
  </si>
  <si>
    <t>366342</t>
  </si>
  <si>
    <t>365715</t>
  </si>
  <si>
    <t>ST MARY'S ALZHEIMER'S CENTER</t>
  </si>
  <si>
    <t>365946</t>
  </si>
  <si>
    <t>ST. THERESA CARE CENTER</t>
  </si>
  <si>
    <t>366448</t>
  </si>
  <si>
    <t>STELLAR CARE CENTER</t>
  </si>
  <si>
    <t>366241</t>
  </si>
  <si>
    <t>STEUBENVILLE COUNTRY CLUB MANOR</t>
  </si>
  <si>
    <t>365483</t>
  </si>
  <si>
    <t>STILLWATER SKILLED NURSING AND REHABILITATION</t>
  </si>
  <si>
    <t>366388</t>
  </si>
  <si>
    <t>STONESPRING OF VANDALIA</t>
  </si>
  <si>
    <t>366491</t>
  </si>
  <si>
    <t>STRONGSVILLE HEALTHCARE AND REHABILITATION</t>
  </si>
  <si>
    <t>365215</t>
  </si>
  <si>
    <t>SUBURBAN HEALTHCARE AND REHABILITATION</t>
  </si>
  <si>
    <t>NORTH RANDALL</t>
  </si>
  <si>
    <t>365612</t>
  </si>
  <si>
    <t>SUMMIT ACRES NURSING HOME</t>
  </si>
  <si>
    <t>366249</t>
  </si>
  <si>
    <t>SUNNYSLOPE NURSING HOME</t>
  </si>
  <si>
    <t>366288</t>
  </si>
  <si>
    <t>SUNRISE NURSING HEALTHCARE LLC</t>
  </si>
  <si>
    <t>AMELIA</t>
  </si>
  <si>
    <t>365745</t>
  </si>
  <si>
    <t>SWANTON VALLEY REHABILITATION AND HEALTHCARE CENTE</t>
  </si>
  <si>
    <t>366024</t>
  </si>
  <si>
    <t>SYCAMORE RUN NURSING AND REHAB CTR</t>
  </si>
  <si>
    <t>365640</t>
  </si>
  <si>
    <t>SYCAMORE TRAILS POST ACUTE</t>
  </si>
  <si>
    <t>366000</t>
  </si>
  <si>
    <t>SYCAMORESPRING OF MIAMISBURG</t>
  </si>
  <si>
    <t>366487</t>
  </si>
  <si>
    <t>TALLMADGE HEALTH &amp; REHAB CENTER</t>
  </si>
  <si>
    <t>366497</t>
  </si>
  <si>
    <t>TAMARACK RIDGE HEALTH AND REHABILITATION</t>
  </si>
  <si>
    <t>366480</t>
  </si>
  <si>
    <t>TAYLOR SPRINGS HEALTH CAMPUS</t>
  </si>
  <si>
    <t>366153</t>
  </si>
  <si>
    <t>TERRACE VIEW GARDENS</t>
  </si>
  <si>
    <t>365005</t>
  </si>
  <si>
    <t>THE CHATEAU AT MOUNTAIN CREST NURSING &amp; REHAB CTR</t>
  </si>
  <si>
    <t>365633</t>
  </si>
  <si>
    <t>THE COLONY HEALTHCARE CENTER</t>
  </si>
  <si>
    <t>365717</t>
  </si>
  <si>
    <t>THE CONVALARIUM OF DUBLIN</t>
  </si>
  <si>
    <t>365864</t>
  </si>
  <si>
    <t>THE GABLES OF MARYSVILLE HEALTH AND REHABILITATION</t>
  </si>
  <si>
    <t>366106</t>
  </si>
  <si>
    <t>THE GARDENS OF FAIRFAX HEALTH CARE CENTER</t>
  </si>
  <si>
    <t>366312</t>
  </si>
  <si>
    <t>THE GARDENS OF ST. FRANCIS</t>
  </si>
  <si>
    <t>366274</t>
  </si>
  <si>
    <t>THE LAURELS OF CHAGRIN FALLS</t>
  </si>
  <si>
    <t>366457</t>
  </si>
  <si>
    <t>THE LAURELS OF GAHANNA</t>
  </si>
  <si>
    <t>365558</t>
  </si>
  <si>
    <t>THE LAURELS OF HAMILTON</t>
  </si>
  <si>
    <t>365466</t>
  </si>
  <si>
    <t>THE LAURELS OF HEATH</t>
  </si>
  <si>
    <t>HEATH</t>
  </si>
  <si>
    <t>365773</t>
  </si>
  <si>
    <t>THE LAURELS OF KETTERING</t>
  </si>
  <si>
    <t>365457</t>
  </si>
  <si>
    <t>THE LAURELS OF MIDDLETOWN</t>
  </si>
  <si>
    <t>365443</t>
  </si>
  <si>
    <t>THE LAURELS OF MILFORD</t>
  </si>
  <si>
    <t>365379</t>
  </si>
  <si>
    <t>THE LAURELS OF WALDEN PARK</t>
  </si>
  <si>
    <t>365337</t>
  </si>
  <si>
    <t>THE MANOR AT GREENDALE</t>
  </si>
  <si>
    <t>366072</t>
  </si>
  <si>
    <t>THE MEADOWS AT OSBORN PARK</t>
  </si>
  <si>
    <t>365859</t>
  </si>
  <si>
    <t>THE MERRIMAN</t>
  </si>
  <si>
    <t>365446</t>
  </si>
  <si>
    <t>THE PAVILION AT PIKETON</t>
  </si>
  <si>
    <t>365858</t>
  </si>
  <si>
    <t>THE PAVILION AT STOW FOR NURSING AND REHABILITATIO</t>
  </si>
  <si>
    <t>366158</t>
  </si>
  <si>
    <t>THE PAVILION REHABILITATION AND NURSING CENTER</t>
  </si>
  <si>
    <t>365862</t>
  </si>
  <si>
    <t>THE PINES HEALTHCARE CENTER</t>
  </si>
  <si>
    <t>366010</t>
  </si>
  <si>
    <t>THE PINNACLE REHABILITATION AND NURSING CENTER</t>
  </si>
  <si>
    <t>366170</t>
  </si>
  <si>
    <t>THE SANCTUARY AT TUTTLE CROSSING</t>
  </si>
  <si>
    <t>725000</t>
  </si>
  <si>
    <t>THE SPRINGS AT WYANDOT TRAIL</t>
  </si>
  <si>
    <t>366473</t>
  </si>
  <si>
    <t>THE WILLOWS AT TIFFIN</t>
  </si>
  <si>
    <t>365535</t>
  </si>
  <si>
    <t>THREE MEADOWS POST ACUTE</t>
  </si>
  <si>
    <t>365081</t>
  </si>
  <si>
    <t>THREE RIVERS HEALTHCARE CENTER</t>
  </si>
  <si>
    <t>366479</t>
  </si>
  <si>
    <t>TIMBERLAND RIDGE NURSING &amp; REHABILITATION</t>
  </si>
  <si>
    <t>366377</t>
  </si>
  <si>
    <t>TRANQUILITY OF RICHMOND HEIGHTS</t>
  </si>
  <si>
    <t>365807</t>
  </si>
  <si>
    <t>TRANSITIONAL CARE UNIT</t>
  </si>
  <si>
    <t>365777</t>
  </si>
  <si>
    <t>TRINITY COMMUNITY</t>
  </si>
  <si>
    <t>365979</t>
  </si>
  <si>
    <t>TRINITY COMMUNITY AT FAIRBORN</t>
  </si>
  <si>
    <t>366364</t>
  </si>
  <si>
    <t>TRIPLE CREEK RETIREMENT COMMUNITY</t>
  </si>
  <si>
    <t>365278</t>
  </si>
  <si>
    <t>TROY REHABILITATION AND HEALTHCARE CENTER</t>
  </si>
  <si>
    <t>366374</t>
  </si>
  <si>
    <t>TRUEMAN POINTE CARE CENTER</t>
  </si>
  <si>
    <t>366353</t>
  </si>
  <si>
    <t>TUSCANY GARDENS</t>
  </si>
  <si>
    <t>365517</t>
  </si>
  <si>
    <t>TWILIGHT GARDENS NURSING AND REHABILITATION</t>
  </si>
  <si>
    <t>366319</t>
  </si>
  <si>
    <t>TWIN LAKES</t>
  </si>
  <si>
    <t>366023</t>
  </si>
  <si>
    <t>TWIN TOWERS</t>
  </si>
  <si>
    <t>366271</t>
  </si>
  <si>
    <t>The Pavilion at Canal Fulton for Nursing and Rehab</t>
  </si>
  <si>
    <t>366419</t>
  </si>
  <si>
    <t>Twinsburg Post Acute</t>
  </si>
  <si>
    <t>365619</t>
  </si>
  <si>
    <t>UNGER PARK POST ACUTE</t>
  </si>
  <si>
    <t>365970</t>
  </si>
  <si>
    <t>UNION CITY CARE CENTER</t>
  </si>
  <si>
    <t>365832</t>
  </si>
  <si>
    <t>UNIVERSITY MANOR HEALTH &amp; REHA</t>
  </si>
  <si>
    <t>365365</t>
  </si>
  <si>
    <t>URBANA HEALTH &amp; REHABILITATION CENTER</t>
  </si>
  <si>
    <t>366306</t>
  </si>
  <si>
    <t>VALLEY OAKS CARE CENTER</t>
  </si>
  <si>
    <t>365841</t>
  </si>
  <si>
    <t>VALLEY VIEW HEALTH CAMPUS</t>
  </si>
  <si>
    <t>365246</t>
  </si>
  <si>
    <t>VAN WERT MANOR</t>
  </si>
  <si>
    <t>VAN WERT</t>
  </si>
  <si>
    <t>365254</t>
  </si>
  <si>
    <t>VANCREST HEALTH CARE CENTER</t>
  </si>
  <si>
    <t>366084</t>
  </si>
  <si>
    <t>VANCREST HEALTH CARE CENTER OF EATON</t>
  </si>
  <si>
    <t>366255</t>
  </si>
  <si>
    <t>VANCREST HEALTH CARE CTR OF HO</t>
  </si>
  <si>
    <t>HOLGATE</t>
  </si>
  <si>
    <t>366444</t>
  </si>
  <si>
    <t>VANCREST OF ADA</t>
  </si>
  <si>
    <t>366189</t>
  </si>
  <si>
    <t>VANCREST OF DELPHOS</t>
  </si>
  <si>
    <t>365680</t>
  </si>
  <si>
    <t>VANCREST OF HICKSVILLE</t>
  </si>
  <si>
    <t>HICKSVILLE</t>
  </si>
  <si>
    <t>366108</t>
  </si>
  <si>
    <t>VANCREST OF NEW CARLISLE</t>
  </si>
  <si>
    <t>366468</t>
  </si>
  <si>
    <t>VANCREST OF PAYNE</t>
  </si>
  <si>
    <t>PAYNE</t>
  </si>
  <si>
    <t>365232</t>
  </si>
  <si>
    <t>VANCREST OF ST MARY'S</t>
  </si>
  <si>
    <t>365478</t>
  </si>
  <si>
    <t>VANCREST OF UPPER SANDUSKY</t>
  </si>
  <si>
    <t>UPPER SANDUSKY</t>
  </si>
  <si>
    <t>Wyandot</t>
  </si>
  <si>
    <t>365437</t>
  </si>
  <si>
    <t>VANCREST OF URBANA, INC</t>
  </si>
  <si>
    <t>366348</t>
  </si>
  <si>
    <t>VENETIAN GARDENS</t>
  </si>
  <si>
    <t>366347</t>
  </si>
  <si>
    <t>VERANDA GARDENS &amp; ASSISTED LIVING</t>
  </si>
  <si>
    <t>365900</t>
  </si>
  <si>
    <t>VERSAILLES REHABILITATION AND HEALTH CARE CENTER</t>
  </si>
  <si>
    <t>366490</t>
  </si>
  <si>
    <t>VIENNA SPRINGS HEALTH CAMPUS</t>
  </si>
  <si>
    <t>365786</t>
  </si>
  <si>
    <t>VILLA GEORGETOWN REHABILITATION AND HEALTHCARE CEN</t>
  </si>
  <si>
    <t>365829</t>
  </si>
  <si>
    <t>VILLA SPRINGFIELD REHABILITATION AND HEALTHCARE CE</t>
  </si>
  <si>
    <t>366416</t>
  </si>
  <si>
    <t>VILLA VISTA ROYALE LLC</t>
  </si>
  <si>
    <t>365836</t>
  </si>
  <si>
    <t>VILLAGE AT ST EDWARD NRSG CARE</t>
  </si>
  <si>
    <t>365497</t>
  </si>
  <si>
    <t>VILLAGE AT THE GREENE</t>
  </si>
  <si>
    <t>365505</t>
  </si>
  <si>
    <t>VILLAGE GREEN HEALTH CAMPUS</t>
  </si>
  <si>
    <t>366476</t>
  </si>
  <si>
    <t>VILLAGE OF THE FALLS</t>
  </si>
  <si>
    <t>366360</t>
  </si>
  <si>
    <t>VINEYARDS AT CONCORD, THE</t>
  </si>
  <si>
    <t>366474</t>
  </si>
  <si>
    <t>VIOLET SPRINGS HEALTH CAMPUS</t>
  </si>
  <si>
    <t>366067</t>
  </si>
  <si>
    <t>VISTA CARE CENTER OF MILAN</t>
  </si>
  <si>
    <t>365823</t>
  </si>
  <si>
    <t>VISTA CENTER AT THE RIDGE</t>
  </si>
  <si>
    <t>MINERAL RIDGE</t>
  </si>
  <si>
    <t>365760</t>
  </si>
  <si>
    <t>VISTA CENTER OF BOARDMAN</t>
  </si>
  <si>
    <t>366087</t>
  </si>
  <si>
    <t>VISTA CENTER, THE</t>
  </si>
  <si>
    <t>365735</t>
  </si>
  <si>
    <t>Vancrest-Upper Valley</t>
  </si>
  <si>
    <t>366237</t>
  </si>
  <si>
    <t>WADSWORTH POINTE</t>
  </si>
  <si>
    <t>365821</t>
  </si>
  <si>
    <t>WALNUT CREEK NURSING CENTER</t>
  </si>
  <si>
    <t>366268</t>
  </si>
  <si>
    <t>WALNUT HILLS NURSING HOME</t>
  </si>
  <si>
    <t>365238</t>
  </si>
  <si>
    <t>WAPAKONETA MANOR</t>
  </si>
  <si>
    <t>WAPAKONETA</t>
  </si>
  <si>
    <t>365539</t>
  </si>
  <si>
    <t>WARREN NURSING &amp; REHAB</t>
  </si>
  <si>
    <t>365784</t>
  </si>
  <si>
    <t>WASHINGTON SQUARE HEALTHCARE CENTER</t>
  </si>
  <si>
    <t>366478</t>
  </si>
  <si>
    <t>WATERVIEW POINTE NURSING &amp; REHABILITATION</t>
  </si>
  <si>
    <t>366341</t>
  </si>
  <si>
    <t>WAYNE COUNTY CARE CENTER</t>
  </si>
  <si>
    <t>366323</t>
  </si>
  <si>
    <t>WAYSIDE FARM INC</t>
  </si>
  <si>
    <t>PENINSULA</t>
  </si>
  <si>
    <t>365508</t>
  </si>
  <si>
    <t>WELCOME NURSING HOME</t>
  </si>
  <si>
    <t>365812</t>
  </si>
  <si>
    <t>WELLSPRING HEALTH CENTER</t>
  </si>
  <si>
    <t>366103</t>
  </si>
  <si>
    <t>WELSH HOME THE</t>
  </si>
  <si>
    <t>365504</t>
  </si>
  <si>
    <t>WESLEY GLEN HEALTH SERVICES CORP</t>
  </si>
  <si>
    <t>366470</t>
  </si>
  <si>
    <t>WESLEY WOODS AT NEW ALBANY</t>
  </si>
  <si>
    <t>365162</t>
  </si>
  <si>
    <t>WESLEYAN VILLAGE</t>
  </si>
  <si>
    <t>365799</t>
  </si>
  <si>
    <t>WEST PARK CARE CENTER LLC</t>
  </si>
  <si>
    <t>366152</t>
  </si>
  <si>
    <t>WEST VIEW HEALTHY LIVING</t>
  </si>
  <si>
    <t>365693</t>
  </si>
  <si>
    <t>WESTERN HILLS RETIREMENT VILLAGE</t>
  </si>
  <si>
    <t>366240</t>
  </si>
  <si>
    <t>WESTERN RESERVE MASONIC COMM</t>
  </si>
  <si>
    <t>365611</t>
  </si>
  <si>
    <t>WESTERVILLE POST ACUTE.</t>
  </si>
  <si>
    <t>365399</t>
  </si>
  <si>
    <t>WESTERWOOD REHABILITATION</t>
  </si>
  <si>
    <t>365597</t>
  </si>
  <si>
    <t>WESTMORELAND PLACE</t>
  </si>
  <si>
    <t>366232</t>
  </si>
  <si>
    <t>WESTOVER RETIREMENT COMMUNITY</t>
  </si>
  <si>
    <t>365796</t>
  </si>
  <si>
    <t>WESTPARK HEALTHCARE CAMPUS</t>
  </si>
  <si>
    <t>365026</t>
  </si>
  <si>
    <t>WEXNER HERITAGE HOUSE</t>
  </si>
  <si>
    <t>366014</t>
  </si>
  <si>
    <t>WHISPERING HILLS REHABILITATION AND NURSING CENTER</t>
  </si>
  <si>
    <t>365748</t>
  </si>
  <si>
    <t>WHITE OAK MANOR</t>
  </si>
  <si>
    <t>365756</t>
  </si>
  <si>
    <t>WHITEHOUSE COUNTRY MANOR</t>
  </si>
  <si>
    <t>WHITEHOUSE</t>
  </si>
  <si>
    <t>365381</t>
  </si>
  <si>
    <t>WICKLIFFE COUNTRY PLACE</t>
  </si>
  <si>
    <t>WICKLIFFE</t>
  </si>
  <si>
    <t>366178</t>
  </si>
  <si>
    <t>WIDOWS HOME OF DAYTON</t>
  </si>
  <si>
    <t>366149</t>
  </si>
  <si>
    <t>WILLIAMS CO HILLSIDE COUNTRY L</t>
  </si>
  <si>
    <t>365988</t>
  </si>
  <si>
    <t>WILLOW BROOK CHRISTIAN HOME</t>
  </si>
  <si>
    <t>365648</t>
  </si>
  <si>
    <t>WILLOW KNOLL POST-ACUTE AND SENIOR LIVING</t>
  </si>
  <si>
    <t>366402</t>
  </si>
  <si>
    <t>WILLOW RIDGE OF MENNONITE HOME COMMUNITIES OF OHIO</t>
  </si>
  <si>
    <t>365708</t>
  </si>
  <si>
    <t>WILLOW WOODS REHABILITATION AND NURSING</t>
  </si>
  <si>
    <t>365785</t>
  </si>
  <si>
    <t>WILLOWOOD CARE CENTER OF BRUNSWICK</t>
  </si>
  <si>
    <t>366365</t>
  </si>
  <si>
    <t>WILLOWS AT BELLEVUE</t>
  </si>
  <si>
    <t>366499</t>
  </si>
  <si>
    <t>WILLOWS AT BOWLING GREEN THE</t>
  </si>
  <si>
    <t>365769</t>
  </si>
  <si>
    <t>WILLOWS AT WILLARD THE</t>
  </si>
  <si>
    <t>365670</t>
  </si>
  <si>
    <t>WILLOWS HEALTH AND REHAB CTR</t>
  </si>
  <si>
    <t>365228</t>
  </si>
  <si>
    <t>WILMINGTON NURSING &amp; REHAB</t>
  </si>
  <si>
    <t>365911</t>
  </si>
  <si>
    <t>WINCHESTER TERRACE</t>
  </si>
  <si>
    <t>365460</t>
  </si>
  <si>
    <t>WINDSOR HEALTH CARE CENTER</t>
  </si>
  <si>
    <t>366281</t>
  </si>
  <si>
    <t>WINDSOR HOUSE AT CHAMPION</t>
  </si>
  <si>
    <t>CHAMPION</t>
  </si>
  <si>
    <t>365681</t>
  </si>
  <si>
    <t>WINDSOR LANE HEALTHCARE CENTER</t>
  </si>
  <si>
    <t>GIBSONBURG</t>
  </si>
  <si>
    <t>366456</t>
  </si>
  <si>
    <t>WINDSOR MEDICAL CENTER INC</t>
  </si>
  <si>
    <t>365722</t>
  </si>
  <si>
    <t>WOOD GLEN ALZHEIMER'S COMMUNITY</t>
  </si>
  <si>
    <t>365458</t>
  </si>
  <si>
    <t>WOOD HAVEN HEALTH CARE SENIOR LIVING &amp; REHAB</t>
  </si>
  <si>
    <t>366461</t>
  </si>
  <si>
    <t>WOODED GLEN</t>
  </si>
  <si>
    <t>366109</t>
  </si>
  <si>
    <t>WOODLAND COUNTRY MANOR INC</t>
  </si>
  <si>
    <t>SOMERVILLE</t>
  </si>
  <si>
    <t>366127</t>
  </si>
  <si>
    <t>WOODLANDS HEALTH AND REHAB CENTER</t>
  </si>
  <si>
    <t>366209</t>
  </si>
  <si>
    <t>WOODS EDGE REHAB AND NURSING</t>
  </si>
  <si>
    <t>366426</t>
  </si>
  <si>
    <t>WOODS ON FRENCH CREEK NURSING &amp; REHAB CENTER THE</t>
  </si>
  <si>
    <t>366028</t>
  </si>
  <si>
    <t>WOODSIDE VILLAGE CARE CENTER</t>
  </si>
  <si>
    <t>MOUNT GILEAD</t>
  </si>
  <si>
    <t>366405</t>
  </si>
  <si>
    <t>WOOSTER COMMUNITY HOSPITAL SNF</t>
  </si>
  <si>
    <t>365671</t>
  </si>
  <si>
    <t>WORTHINGTON CHRISTIAN VILLAGE</t>
  </si>
  <si>
    <t>365743</t>
  </si>
  <si>
    <t>WRIGHT REHABILITATION AND HEALTHCARE CENTER</t>
  </si>
  <si>
    <t>366269</t>
  </si>
  <si>
    <t>WYANDOT COUNTY SKILLED NURSING AND REHABILITATION</t>
  </si>
  <si>
    <t>365779</t>
  </si>
  <si>
    <t>WYANT WOODS HEALTHCARE CENTER</t>
  </si>
  <si>
    <t>365305</t>
  </si>
  <si>
    <t>Willoughby Post Acute</t>
  </si>
  <si>
    <t>365187</t>
  </si>
  <si>
    <t>XENIA HEALTH AND REHAB</t>
  </si>
  <si>
    <t>OK</t>
  </si>
  <si>
    <t>375222</t>
  </si>
  <si>
    <t>24TH PLACE</t>
  </si>
  <si>
    <t>NORMAN</t>
  </si>
  <si>
    <t>375464</t>
  </si>
  <si>
    <t>ADA CARE CENTER</t>
  </si>
  <si>
    <t>375477</t>
  </si>
  <si>
    <t>ANADARKO NURSING &amp; REHAB</t>
  </si>
  <si>
    <t>ANADARKO</t>
  </si>
  <si>
    <t>375313</t>
  </si>
  <si>
    <t>ANTLERS MANOR</t>
  </si>
  <si>
    <t>ANTLERS</t>
  </si>
  <si>
    <t>Pushmataha</t>
  </si>
  <si>
    <t>375289</t>
  </si>
  <si>
    <t>ARTESIAN HOME</t>
  </si>
  <si>
    <t>375548</t>
  </si>
  <si>
    <t>AYERS NURSING HOME</t>
  </si>
  <si>
    <t>SNYDER</t>
  </si>
  <si>
    <t>375570</t>
  </si>
  <si>
    <t>Accel At Crystal Park</t>
  </si>
  <si>
    <t>Oklahoma City</t>
  </si>
  <si>
    <t>Oklahoma</t>
  </si>
  <si>
    <t>375168</t>
  </si>
  <si>
    <t>Ambassador Manor Nursing Center</t>
  </si>
  <si>
    <t>Tulsa</t>
  </si>
  <si>
    <t>375284</t>
  </si>
  <si>
    <t>Arbor Village</t>
  </si>
  <si>
    <t>Sapulpa</t>
  </si>
  <si>
    <t>Creek</t>
  </si>
  <si>
    <t>375351</t>
  </si>
  <si>
    <t>Aspen Health and Rehab</t>
  </si>
  <si>
    <t>Broken Arrow</t>
  </si>
  <si>
    <t>375263</t>
  </si>
  <si>
    <t>BALLARD NURSING CENTER</t>
  </si>
  <si>
    <t>375406</t>
  </si>
  <si>
    <t>BAPTIST VILLAGE OF ENID</t>
  </si>
  <si>
    <t>ENID</t>
  </si>
  <si>
    <t>375382</t>
  </si>
  <si>
    <t>BAPTIST VILLAGE OF OWASSO</t>
  </si>
  <si>
    <t>OWASSO</t>
  </si>
  <si>
    <t>375482</t>
  </si>
  <si>
    <t>BARNSDALL NURSING HOME</t>
  </si>
  <si>
    <t>BARNSDALL</t>
  </si>
  <si>
    <t>375110</t>
  </si>
  <si>
    <t>BARTLESVILLE HEALTH AND REHABILITATION COMMUNITY</t>
  </si>
  <si>
    <t>BARTLESVILLE</t>
  </si>
  <si>
    <t>375572</t>
  </si>
  <si>
    <t>BEACON RIDGE</t>
  </si>
  <si>
    <t>SAPULPA</t>
  </si>
  <si>
    <t>375550</t>
  </si>
  <si>
    <t>BEADLES NEW BEGINNINGS</t>
  </si>
  <si>
    <t>ALVA</t>
  </si>
  <si>
    <t>Woods</t>
  </si>
  <si>
    <t>375524</t>
  </si>
  <si>
    <t>BEADLES NURSING HOME</t>
  </si>
  <si>
    <t>375387</t>
  </si>
  <si>
    <t>BEARE MANOR</t>
  </si>
  <si>
    <t>HARTSHORNE</t>
  </si>
  <si>
    <t>Pittsburg</t>
  </si>
  <si>
    <t>375559</t>
  </si>
  <si>
    <t>BEAVER COUNTY NURSING HOME</t>
  </si>
  <si>
    <t>BEAVER</t>
  </si>
  <si>
    <t>Beaver</t>
  </si>
  <si>
    <t>375399</t>
  </si>
  <si>
    <t>BELL AVENUE NURSING CENTER</t>
  </si>
  <si>
    <t>ELK CITY</t>
  </si>
  <si>
    <t>Beckham</t>
  </si>
  <si>
    <t>375349</t>
  </si>
  <si>
    <t>BELLEVUE HEALTH &amp; REHABILITATION CENTER</t>
  </si>
  <si>
    <t>OKLAHOMA CITY</t>
  </si>
  <si>
    <t>375457</t>
  </si>
  <si>
    <t>BETTY ANN NURSING CENTER</t>
  </si>
  <si>
    <t>GROVE</t>
  </si>
  <si>
    <t>375398</t>
  </si>
  <si>
    <t>BINGER NURSING AND REHABILITATION</t>
  </si>
  <si>
    <t>BINGER</t>
  </si>
  <si>
    <t>375302</t>
  </si>
  <si>
    <t>BLUE RIVER HEALTHCARE, INC</t>
  </si>
  <si>
    <t>TISHOMINGO</t>
  </si>
  <si>
    <t>375557</t>
  </si>
  <si>
    <t>BOYCE MANOR NURSING HOME</t>
  </si>
  <si>
    <t>HOLDENVILLE</t>
  </si>
  <si>
    <t>Hughes</t>
  </si>
  <si>
    <t>375498</t>
  </si>
  <si>
    <t>BRADFORD VILLAGE HEALTHCARE CENTER</t>
  </si>
  <si>
    <t>EDMOND</t>
  </si>
  <si>
    <t>375174</t>
  </si>
  <si>
    <t>BRENTWOOD EXTENDED CARE &amp; REHAB</t>
  </si>
  <si>
    <t>MUSKOGEE</t>
  </si>
  <si>
    <t>Muskogee</t>
  </si>
  <si>
    <t>375491</t>
  </si>
  <si>
    <t>BROADWAY LIVING CENTER</t>
  </si>
  <si>
    <t>375565</t>
  </si>
  <si>
    <t>BROKEN ARROW NURSING HOME, INC</t>
  </si>
  <si>
    <t>BROKEN ARROW</t>
  </si>
  <si>
    <t>375235</t>
  </si>
  <si>
    <t>BROOKSIDE NURSING CENTER</t>
  </si>
  <si>
    <t>MADILL</t>
  </si>
  <si>
    <t>375106</t>
  </si>
  <si>
    <t>BROOKWOOD SKILLED NURSING AND THERAPY</t>
  </si>
  <si>
    <t>375381</t>
  </si>
  <si>
    <t>Baptist Village of Oklahoma City</t>
  </si>
  <si>
    <t>375521</t>
  </si>
  <si>
    <t>Bradbury Commons</t>
  </si>
  <si>
    <t>PONCA CITY</t>
  </si>
  <si>
    <t>Kay</t>
  </si>
  <si>
    <t>375146</t>
  </si>
  <si>
    <t>Broadway Care &amp; Rehab Center</t>
  </si>
  <si>
    <t>375165</t>
  </si>
  <si>
    <t>Broken Bow Nursing Home</t>
  </si>
  <si>
    <t>Mccurtain</t>
  </si>
  <si>
    <t>375325</t>
  </si>
  <si>
    <t>Burford Manor</t>
  </si>
  <si>
    <t>37E624</t>
  </si>
  <si>
    <t>CALLAWAY NURSING HOME</t>
  </si>
  <si>
    <t>375151</t>
  </si>
  <si>
    <t>CAPITOL HILL SKILLED NURSING AND THERAPY</t>
  </si>
  <si>
    <t>37E024</t>
  </si>
  <si>
    <t>CARNEGIE NURSING HOME, INC.</t>
  </si>
  <si>
    <t>CARNEGIE</t>
  </si>
  <si>
    <t>375233</t>
  </si>
  <si>
    <t>CEDARCREST CARE CENTER</t>
  </si>
  <si>
    <t>375470</t>
  </si>
  <si>
    <t>CHANDLER THERAPY &amp; LIVING CENTER LLC</t>
  </si>
  <si>
    <t>375140</t>
  </si>
  <si>
    <t>CHECOTAH NURSING CENTER</t>
  </si>
  <si>
    <t>CHECOTAH</t>
  </si>
  <si>
    <t>375324</t>
  </si>
  <si>
    <t>CHEROKEE COUNTY NURSING CENTER</t>
  </si>
  <si>
    <t>TAHLEQUAH</t>
  </si>
  <si>
    <t>375541</t>
  </si>
  <si>
    <t>CHICKASHA NURSING CENTER, INC</t>
  </si>
  <si>
    <t>CHICKASHA</t>
  </si>
  <si>
    <t>375372</t>
  </si>
  <si>
    <t>CHOCTAW NATION NURSING HOME</t>
  </si>
  <si>
    <t>375102</t>
  </si>
  <si>
    <t>CIMARRON NURSING CENTER</t>
  </si>
  <si>
    <t>KINGFISHER</t>
  </si>
  <si>
    <t>Kingfisher</t>
  </si>
  <si>
    <t>375346</t>
  </si>
  <si>
    <t>CIMARRON POINTE CARE CENTER</t>
  </si>
  <si>
    <t>MANNFORD</t>
  </si>
  <si>
    <t>375443</t>
  </si>
  <si>
    <t>CLEVELAND CARE AND REHAB CENTER</t>
  </si>
  <si>
    <t>37E109</t>
  </si>
  <si>
    <t>COLONIAL MANOR II</t>
  </si>
  <si>
    <t>Harmon</t>
  </si>
  <si>
    <t>375327</t>
  </si>
  <si>
    <t>COLONIAL PARK MANOR</t>
  </si>
  <si>
    <t>OKEMAH</t>
  </si>
  <si>
    <t>Okfuskee</t>
  </si>
  <si>
    <t>375299</t>
  </si>
  <si>
    <t>COLONIAL TERRACE CARE CENTER</t>
  </si>
  <si>
    <t>PRYOR</t>
  </si>
  <si>
    <t>Mayes</t>
  </si>
  <si>
    <t>375295</t>
  </si>
  <si>
    <t>COMMUNITY HEALTH CARE OF GORE</t>
  </si>
  <si>
    <t>GORE</t>
  </si>
  <si>
    <t>Sequoyah</t>
  </si>
  <si>
    <t>375290</t>
  </si>
  <si>
    <t>COMMUNITY HEALTH CENTER</t>
  </si>
  <si>
    <t>WAKITA</t>
  </si>
  <si>
    <t>375306</t>
  </si>
  <si>
    <t>CORDELL NURSING AND REHABILITATION</t>
  </si>
  <si>
    <t>CORDELL</t>
  </si>
  <si>
    <t>Washita</t>
  </si>
  <si>
    <t>375409</t>
  </si>
  <si>
    <t>CORN HERITAGE VILLAGE AND REHAB</t>
  </si>
  <si>
    <t>CORN</t>
  </si>
  <si>
    <t>375530</t>
  </si>
  <si>
    <t>CORN HERITAGE VILLAGE AND REHAB OF WEATHERFORD</t>
  </si>
  <si>
    <t>WEATHERFORD</t>
  </si>
  <si>
    <t>375144</t>
  </si>
  <si>
    <t>COTTONWOOD CREEK SKILLED NURSING &amp; THERAPY</t>
  </si>
  <si>
    <t>375341</t>
  </si>
  <si>
    <t>COUNTRYSIDE ESTATES</t>
  </si>
  <si>
    <t>WARNER</t>
  </si>
  <si>
    <t>375476</t>
  </si>
  <si>
    <t>COVENANT LIVING AT INVERNESS</t>
  </si>
  <si>
    <t>TULSA</t>
  </si>
  <si>
    <t>375304</t>
  </si>
  <si>
    <t>COWETA CARE &amp; REHAB CENTER</t>
  </si>
  <si>
    <t>COWETA</t>
  </si>
  <si>
    <t>Wagoner</t>
  </si>
  <si>
    <t>375573</t>
  </si>
  <si>
    <t>CROSS TIMBERS NURSING AND REHABILITATION</t>
  </si>
  <si>
    <t>MIDWEST CITY</t>
  </si>
  <si>
    <t>375519</t>
  </si>
  <si>
    <t>Calera Manor</t>
  </si>
  <si>
    <t>Calera</t>
  </si>
  <si>
    <t>375375</t>
  </si>
  <si>
    <t>Claremore Skilled Nursing and Therapy</t>
  </si>
  <si>
    <t>Claremore</t>
  </si>
  <si>
    <t>375253</t>
  </si>
  <si>
    <t>Clinton Therapy &amp; Living Center</t>
  </si>
  <si>
    <t>375465</t>
  </si>
  <si>
    <t>375466</t>
  </si>
  <si>
    <t>Drumright Nursing Home</t>
  </si>
  <si>
    <t>Drumright</t>
  </si>
  <si>
    <t>375190</t>
  </si>
  <si>
    <t>EASTGATE VILLAGE CARE &amp; REHAB CENTER</t>
  </si>
  <si>
    <t>375529</t>
  </si>
  <si>
    <t>EASTWOOD MANOR</t>
  </si>
  <si>
    <t>375448</t>
  </si>
  <si>
    <t>EL RENO POST-ACUTE REHABILITATION CENTER</t>
  </si>
  <si>
    <t>EL RENO</t>
  </si>
  <si>
    <t>Canadian</t>
  </si>
  <si>
    <t>375479</t>
  </si>
  <si>
    <t>ELK CITY NURSING AND REHABILITATION CENTER</t>
  </si>
  <si>
    <t>375566</t>
  </si>
  <si>
    <t>ELK CROSSING</t>
  </si>
  <si>
    <t>375160</t>
  </si>
  <si>
    <t>ELMBROOK HOME</t>
  </si>
  <si>
    <t>ARDMORE</t>
  </si>
  <si>
    <t>375390</t>
  </si>
  <si>
    <t>ELMBROOK OF HUGO</t>
  </si>
  <si>
    <t>HUGO</t>
  </si>
  <si>
    <t>375423</t>
  </si>
  <si>
    <t>ELMWOOD MANOR NURSING HOME</t>
  </si>
  <si>
    <t>WEWOKA</t>
  </si>
  <si>
    <t>375499</t>
  </si>
  <si>
    <t>EMERALD CARE CENTER CLAREMORE</t>
  </si>
  <si>
    <t>CLAREMORE</t>
  </si>
  <si>
    <t>375098</t>
  </si>
  <si>
    <t>EMERALD CARE CENTER MIDWEST</t>
  </si>
  <si>
    <t>375135</t>
  </si>
  <si>
    <t>EMERALD CARE CENTER SOUTHWEST LLC</t>
  </si>
  <si>
    <t>375094</t>
  </si>
  <si>
    <t>EMERALD CARE CENTER TULSA</t>
  </si>
  <si>
    <t>375404</t>
  </si>
  <si>
    <t>ENGLISH VILLAGE SKILLED NURSING AND THERAPY</t>
  </si>
  <si>
    <t>ALTUS</t>
  </si>
  <si>
    <t>375182</t>
  </si>
  <si>
    <t>ENID SENIOR CARE</t>
  </si>
  <si>
    <t>375395</t>
  </si>
  <si>
    <t>EUFAULA MANOR NURSING AND REHABILITATION CENTER</t>
  </si>
  <si>
    <t>375483</t>
  </si>
  <si>
    <t>Edmond Health Care Center</t>
  </si>
  <si>
    <t>Edmond</t>
  </si>
  <si>
    <t>375542</t>
  </si>
  <si>
    <t>Elmbrook of Atoka</t>
  </si>
  <si>
    <t>ATOKA</t>
  </si>
  <si>
    <t>Atoka</t>
  </si>
  <si>
    <t>375473</t>
  </si>
  <si>
    <t>Epworth Villa Health Services</t>
  </si>
  <si>
    <t>375209</t>
  </si>
  <si>
    <t>FAIRMONT SKILLED NURSING AND THERAPY</t>
  </si>
  <si>
    <t>375437</t>
  </si>
  <si>
    <t>FAMILY CARE CENTER OF KINGSTON</t>
  </si>
  <si>
    <t>375416</t>
  </si>
  <si>
    <t>FIRST SHAMROCK CARE CENTER</t>
  </si>
  <si>
    <t>375392</t>
  </si>
  <si>
    <t>FOREST HILLS  CARE AND REHABILITATION CENTER</t>
  </si>
  <si>
    <t>375501</t>
  </si>
  <si>
    <t>FORREST MANOR NURSING CENTER</t>
  </si>
  <si>
    <t>DEWEY</t>
  </si>
  <si>
    <t>375330</t>
  </si>
  <si>
    <t>FORT GIBSON CARE &amp; REHAB CENTER</t>
  </si>
  <si>
    <t>FORT GIBSON</t>
  </si>
  <si>
    <t>375462</t>
  </si>
  <si>
    <t>FOUNTAIN VIEW MANOR, INC</t>
  </si>
  <si>
    <t>HENRYETTA</t>
  </si>
  <si>
    <t>Okmulgee</t>
  </si>
  <si>
    <t>375238</t>
  </si>
  <si>
    <t>FOUR SEASONS REHABILITATION &amp; CARE</t>
  </si>
  <si>
    <t>375525</t>
  </si>
  <si>
    <t>FRANCISCAN VILLA</t>
  </si>
  <si>
    <t>375467</t>
  </si>
  <si>
    <t>Fairfax Behavioral Health &amp; Memory Care Community</t>
  </si>
  <si>
    <t>Fairfax</t>
  </si>
  <si>
    <t>375427</t>
  </si>
  <si>
    <t>Fairview Fellowship Home For Senior Citizens, Inc</t>
  </si>
  <si>
    <t>Major</t>
  </si>
  <si>
    <t>375527</t>
  </si>
  <si>
    <t>GARLAND ROAD NURSING &amp; REHAB CENTER</t>
  </si>
  <si>
    <t>375359</t>
  </si>
  <si>
    <t>GLENHAVEN RETIREMENT VILLAGE</t>
  </si>
  <si>
    <t>375148</t>
  </si>
  <si>
    <t>GLENWOOD SKILLED NURSING AND THERAPY</t>
  </si>
  <si>
    <t>GLENPOOL</t>
  </si>
  <si>
    <t>375374</t>
  </si>
  <si>
    <t>GOLDEN AGE NURSING HOME OF GUTHRIE, LLC</t>
  </si>
  <si>
    <t>GUTHRIE</t>
  </si>
  <si>
    <t>375122</t>
  </si>
  <si>
    <t>GRACE SKILLED AND NURSING THERAPY NORMAN</t>
  </si>
  <si>
    <t>375358</t>
  </si>
  <si>
    <t>GRACE SKILLED NURSING AND THERAPY JENKS</t>
  </si>
  <si>
    <t>JENKS</t>
  </si>
  <si>
    <t>375438</t>
  </si>
  <si>
    <t>GRACEWOOD HEALTH &amp; REHAB</t>
  </si>
  <si>
    <t>375410</t>
  </si>
  <si>
    <t>GRAN GRANS PLACE</t>
  </si>
  <si>
    <t>YUKON</t>
  </si>
  <si>
    <t>375116</t>
  </si>
  <si>
    <t>GRAND LAKE VILLA</t>
  </si>
  <si>
    <t>375421</t>
  </si>
  <si>
    <t>GREEN COUNTRY CARE CENTER</t>
  </si>
  <si>
    <t>375353</t>
  </si>
  <si>
    <t>GREENBRIER NURSING HOME</t>
  </si>
  <si>
    <t>375425</t>
  </si>
  <si>
    <t>GREGSTON NURSING HOME, INC.</t>
  </si>
  <si>
    <t>MARLOW</t>
  </si>
  <si>
    <t>375366</t>
  </si>
  <si>
    <t>GROVE NURSING CENTER</t>
  </si>
  <si>
    <t>375405</t>
  </si>
  <si>
    <t>HARRAH NURSING CENTER</t>
  </si>
  <si>
    <t>HARRAH</t>
  </si>
  <si>
    <t>375414</t>
  </si>
  <si>
    <t>HASKELL CARE CENTER</t>
  </si>
  <si>
    <t>375434</t>
  </si>
  <si>
    <t>HEAVENER NURSING &amp; REHAB</t>
  </si>
  <si>
    <t>HEAVENER</t>
  </si>
  <si>
    <t>Le Flore</t>
  </si>
  <si>
    <t>375485</t>
  </si>
  <si>
    <t>HENNESSEY NURSING &amp; REHAB</t>
  </si>
  <si>
    <t>HENNESSEY</t>
  </si>
  <si>
    <t>375569</t>
  </si>
  <si>
    <t>HENRYETTA COMMUNITY SKILLED HEALTHCARE &amp; REHAB</t>
  </si>
  <si>
    <t>375532</t>
  </si>
  <si>
    <t>HENSLEY NURSING &amp; REHAB</t>
  </si>
  <si>
    <t>SAYRE</t>
  </si>
  <si>
    <t>375119</t>
  </si>
  <si>
    <t>HERITAGE AT BRANDON PLACE HEALTH &amp; REHABILITATION</t>
  </si>
  <si>
    <t>375317</t>
  </si>
  <si>
    <t>HERITAGE HILLS LIVING &amp; REHABILITATION CENTER</t>
  </si>
  <si>
    <t>MCALESTER</t>
  </si>
  <si>
    <t>375502</t>
  </si>
  <si>
    <t>375511</t>
  </si>
  <si>
    <t>375446</t>
  </si>
  <si>
    <t>HERITAGE SKILLED NURSING AND THERAPY</t>
  </si>
  <si>
    <t>TECUMSEH</t>
  </si>
  <si>
    <t>375109</t>
  </si>
  <si>
    <t>HERITAGE VILLA CARE &amp; REHAB CENTER</t>
  </si>
  <si>
    <t>375199</t>
  </si>
  <si>
    <t>HERITAGE VILLAGE NURSING HOME</t>
  </si>
  <si>
    <t>375579</t>
  </si>
  <si>
    <t>HIGHER CALL NURSING CENTER</t>
  </si>
  <si>
    <t>QUAPAW</t>
  </si>
  <si>
    <t>375486</t>
  </si>
  <si>
    <t>HIGHLAND PARK HEALTH CARE</t>
  </si>
  <si>
    <t>OKMULGEE</t>
  </si>
  <si>
    <t>375234</t>
  </si>
  <si>
    <t>HILL NURSING HOME, INC.</t>
  </si>
  <si>
    <t>IDABEL</t>
  </si>
  <si>
    <t>375279</t>
  </si>
  <si>
    <t>HOBART NURSING &amp; REHABILITATION</t>
  </si>
  <si>
    <t>375580</t>
  </si>
  <si>
    <t>HOLIDAY HEIGHTS HEALTHCARE</t>
  </si>
  <si>
    <t>375492</t>
  </si>
  <si>
    <t>HOMESTEAD OF HUGO</t>
  </si>
  <si>
    <t>375493</t>
  </si>
  <si>
    <t>Heartsworth Center For Nursing &amp; Rehabilitation</t>
  </si>
  <si>
    <t>Vinita</t>
  </si>
  <si>
    <t>Craig</t>
  </si>
  <si>
    <t>375402</t>
  </si>
  <si>
    <t>Hillcrest Manor Nursing Center</t>
  </si>
  <si>
    <t>Blackwell</t>
  </si>
  <si>
    <t>375549</t>
  </si>
  <si>
    <t>IGNITE MEDICAL RESORT ADAMS PARC</t>
  </si>
  <si>
    <t>375412</t>
  </si>
  <si>
    <t>IGNITE MEDICAL RESORT OKC, LLC</t>
  </si>
  <si>
    <t>375581</t>
  </si>
  <si>
    <t>IGNITE MEDICAL RESORT TULSA, LLC</t>
  </si>
  <si>
    <t>375461</t>
  </si>
  <si>
    <t>Ignite Medical Resort Norman, Llc</t>
  </si>
  <si>
    <t>375243</t>
  </si>
  <si>
    <t>Jan Frances Care Center</t>
  </si>
  <si>
    <t>375155</t>
  </si>
  <si>
    <t>KINGWOOD SKILLED NURSING AND THERAPY</t>
  </si>
  <si>
    <t>375379</t>
  </si>
  <si>
    <t>LAKELAND MANOR, INC</t>
  </si>
  <si>
    <t>375575</t>
  </si>
  <si>
    <t>LAKEVIEW NURSING &amp; REHAB</t>
  </si>
  <si>
    <t>375449</t>
  </si>
  <si>
    <t>LANE NURSING &amp; VENTILATOR CARE</t>
  </si>
  <si>
    <t>INOLA</t>
  </si>
  <si>
    <t>375535</t>
  </si>
  <si>
    <t>LATIMER NURSING HOME</t>
  </si>
  <si>
    <t>WILBURTON</t>
  </si>
  <si>
    <t>Latimer</t>
  </si>
  <si>
    <t>375510</t>
  </si>
  <si>
    <t>LAWTON POST ACUTE &amp; REHAB</t>
  </si>
  <si>
    <t>LAWTON</t>
  </si>
  <si>
    <t>375230</t>
  </si>
  <si>
    <t>LEISURE VILLAGE HEALTH CARE CENTER</t>
  </si>
  <si>
    <t>375514</t>
  </si>
  <si>
    <t>LEXINGTON NURSING HOME, INC.</t>
  </si>
  <si>
    <t>375206</t>
  </si>
  <si>
    <t>LINDSAY NURSING &amp; REHAB</t>
  </si>
  <si>
    <t>Garvin</t>
  </si>
  <si>
    <t>375471</t>
  </si>
  <si>
    <t>LINWOOD VILLAGE NURSING &amp; RETIREMENT APTS</t>
  </si>
  <si>
    <t>CUSHING</t>
  </si>
  <si>
    <t>Payne</t>
  </si>
  <si>
    <t>375505</t>
  </si>
  <si>
    <t>MAGNOLIA CREEK SKILLED NURSING AND THERAPY</t>
  </si>
  <si>
    <t>375207</t>
  </si>
  <si>
    <t>MANGUM SKILLED NURSING AND THERAPY</t>
  </si>
  <si>
    <t>MANGUM</t>
  </si>
  <si>
    <t>Greer</t>
  </si>
  <si>
    <t>375515</t>
  </si>
  <si>
    <t>MAPLE HEALTHCARE AND REHAB</t>
  </si>
  <si>
    <t>FAIRLAND</t>
  </si>
  <si>
    <t>375496</t>
  </si>
  <si>
    <t>MAPLE LAWN NURSING AND REHABILITATION</t>
  </si>
  <si>
    <t>HYDRO</t>
  </si>
  <si>
    <t>375568</t>
  </si>
  <si>
    <t>MAPLEWOOD CARE CENTER</t>
  </si>
  <si>
    <t>375490</t>
  </si>
  <si>
    <t>MARLOW NURSING &amp; REHAB</t>
  </si>
  <si>
    <t>375487</t>
  </si>
  <si>
    <t>MCALESTER NURSING &amp; REHAB</t>
  </si>
  <si>
    <t>375347</t>
  </si>
  <si>
    <t>MCLOUD NURSING CENTER</t>
  </si>
  <si>
    <t>MCLOUD</t>
  </si>
  <si>
    <t>375562</t>
  </si>
  <si>
    <t>MCMAHON-TOMLINSON NURSING CENTER</t>
  </si>
  <si>
    <t>375276</t>
  </si>
  <si>
    <t>MEADOWBROOK NURSING CENTER</t>
  </si>
  <si>
    <t>CHOUTEAU</t>
  </si>
  <si>
    <t>375256</t>
  </si>
  <si>
    <t>MEADOWLAKE ESTATES</t>
  </si>
  <si>
    <t>375150</t>
  </si>
  <si>
    <t>MEDICALODGES DEWEY</t>
  </si>
  <si>
    <t>375326</t>
  </si>
  <si>
    <t>MEEKER NURSING CENTER</t>
  </si>
  <si>
    <t>375123</t>
  </si>
  <si>
    <t>MEMORIAL HEIGHTS NURSING CENTER</t>
  </si>
  <si>
    <t>375553</t>
  </si>
  <si>
    <t>MEMORY CARE CENTER AT EMERALD</t>
  </si>
  <si>
    <t>375426</t>
  </si>
  <si>
    <t>MERIDIAN NURSING HOME</t>
  </si>
  <si>
    <t>COMANCHE</t>
  </si>
  <si>
    <t>375186</t>
  </si>
  <si>
    <t>MID-DEL SKILLED NURSING AND THERAPY</t>
  </si>
  <si>
    <t>DEL CITY</t>
  </si>
  <si>
    <t>375252</t>
  </si>
  <si>
    <t>MIDWEST CITY POST ACUTE &amp; REHAB</t>
  </si>
  <si>
    <t>375512</t>
  </si>
  <si>
    <t>MITCHELL CARE &amp; REHAB CENTER</t>
  </si>
  <si>
    <t>375415</t>
  </si>
  <si>
    <t>JAY</t>
  </si>
  <si>
    <t>375540</t>
  </si>
  <si>
    <t>MONTEVISTA REHABILITATION AND SKILLED CARE</t>
  </si>
  <si>
    <t>375376</t>
  </si>
  <si>
    <t>MUSKOGEE NURSING CENTER</t>
  </si>
  <si>
    <t>375551</t>
  </si>
  <si>
    <t>Medical Park West Rehabilitation &amp; Skilled Care</t>
  </si>
  <si>
    <t>375388</t>
  </si>
  <si>
    <t>Miami Nursing Center, LLC</t>
  </si>
  <si>
    <t>375460</t>
  </si>
  <si>
    <t>Montereau, Inc.</t>
  </si>
  <si>
    <t>375384</t>
  </si>
  <si>
    <t>NEW HOPE RETIREMENT &amp; CARE CENTER</t>
  </si>
  <si>
    <t>375504</t>
  </si>
  <si>
    <t>NORTH COUNTY CENTER FOR NURSING AND REHABILITATION</t>
  </si>
  <si>
    <t>375354</t>
  </si>
  <si>
    <t>NOWATA NURSING CENTER</t>
  </si>
  <si>
    <t>NOWATA</t>
  </si>
  <si>
    <t>Nowata</t>
  </si>
  <si>
    <t>375245</t>
  </si>
  <si>
    <t>Noble Health Care Center</t>
  </si>
  <si>
    <t>37E568</t>
  </si>
  <si>
    <t>North Winds Living Center</t>
  </si>
  <si>
    <t>375520</t>
  </si>
  <si>
    <t>Northwest Nursing Center</t>
  </si>
  <si>
    <t>375117</t>
  </si>
  <si>
    <t>JONES</t>
  </si>
  <si>
    <t>375420</t>
  </si>
  <si>
    <t>OKEMAH CARE CENTER</t>
  </si>
  <si>
    <t>375468</t>
  </si>
  <si>
    <t>OKLAHOMA MEMORY CARE INSTITUTE</t>
  </si>
  <si>
    <t>375474</t>
  </si>
  <si>
    <t>OSAGE NURSING HOME, LLC</t>
  </si>
  <si>
    <t>375360</t>
  </si>
  <si>
    <t>Oakridge Nursing Center</t>
  </si>
  <si>
    <t>Durant</t>
  </si>
  <si>
    <t>375583</t>
  </si>
  <si>
    <t>PARC PLACE MEDICAL RESORT</t>
  </si>
  <si>
    <t>375322</t>
  </si>
  <si>
    <t>PARKHILL NORTH NURSING HOME</t>
  </si>
  <si>
    <t>375385</t>
  </si>
  <si>
    <t>PARKLAND MANOR LIVING CENTER</t>
  </si>
  <si>
    <t>PRAGUE</t>
  </si>
  <si>
    <t>375463</t>
  </si>
  <si>
    <t>PAULS VALLEY CARE CENTER</t>
  </si>
  <si>
    <t>PAULS VALLEY</t>
  </si>
  <si>
    <t>375451</t>
  </si>
  <si>
    <t>PLEASANT VALLEY HEALTH CARE CENTER</t>
  </si>
  <si>
    <t>375188</t>
  </si>
  <si>
    <t>POCOLA HEALTH AND REHAB</t>
  </si>
  <si>
    <t>POCOLA</t>
  </si>
  <si>
    <t>375439</t>
  </si>
  <si>
    <t>PONCA CITY NURSING &amp; REHABILITATION CENTER</t>
  </si>
  <si>
    <t>375286</t>
  </si>
  <si>
    <t>PURCELL CARE CENTER</t>
  </si>
  <si>
    <t>PURCELL</t>
  </si>
  <si>
    <t>Mcclain</t>
  </si>
  <si>
    <t>375582</t>
  </si>
  <si>
    <t>Park Place Healthcare and Rehab</t>
  </si>
  <si>
    <t>375373</t>
  </si>
  <si>
    <t>Perry Green Valley Nursing Center, LLC</t>
  </si>
  <si>
    <t>375386</t>
  </si>
  <si>
    <t>QUAIL RIDGE LIVING CENTER, INC</t>
  </si>
  <si>
    <t>COLCORD</t>
  </si>
  <si>
    <t>375320</t>
  </si>
  <si>
    <t>RAINBOW HEALTH CARE COMMUNITY AND RAINBOW ASSISTED</t>
  </si>
  <si>
    <t>BRISTOW</t>
  </si>
  <si>
    <t>37E204</t>
  </si>
  <si>
    <t>RAINBOW TERRACE CARE CENTER</t>
  </si>
  <si>
    <t>WELEETKA</t>
  </si>
  <si>
    <t>375113</t>
  </si>
  <si>
    <t>RIVER OAKS SKILLED NURSING AND THERAPY</t>
  </si>
  <si>
    <t>375141</t>
  </si>
  <si>
    <t>RIVER VALLEY SKILLED NURSING AND THERAPY</t>
  </si>
  <si>
    <t>375371</t>
  </si>
  <si>
    <t>RIVERSIDE HEALTH SERVICES</t>
  </si>
  <si>
    <t>ARKOMA</t>
  </si>
  <si>
    <t>375241</t>
  </si>
  <si>
    <t>CATOOSA</t>
  </si>
  <si>
    <t>375312</t>
  </si>
  <si>
    <t>RUTH WILSON HURLEY MANOR</t>
  </si>
  <si>
    <t>COALGATE</t>
  </si>
  <si>
    <t>Coal</t>
  </si>
  <si>
    <t>375229</t>
  </si>
  <si>
    <t>Ranchwood Nursing Center</t>
  </si>
  <si>
    <t>Yukon</t>
  </si>
  <si>
    <t>375554</t>
  </si>
  <si>
    <t>SAINT SIMEONS EPISCOPAL HOME</t>
  </si>
  <si>
    <t>375285</t>
  </si>
  <si>
    <t>SAND SPRINGS NURSING AND REHABILITATION</t>
  </si>
  <si>
    <t>SAND SPRINGS</t>
  </si>
  <si>
    <t>37E082</t>
  </si>
  <si>
    <t>SEILING NURSING CENTER</t>
  </si>
  <si>
    <t>SEILING</t>
  </si>
  <si>
    <t>Dewey</t>
  </si>
  <si>
    <t>375418</t>
  </si>
  <si>
    <t>SEMINOLE CARE AND REHABILITATION CENTER</t>
  </si>
  <si>
    <t>375528</t>
  </si>
  <si>
    <t>SENIOR SUITES HEALTHCARE</t>
  </si>
  <si>
    <t>375577</t>
  </si>
  <si>
    <t>SENIOR VILLAGE HEALTHCARE</t>
  </si>
  <si>
    <t>BLANCHARD</t>
  </si>
  <si>
    <t>375394</t>
  </si>
  <si>
    <t>SEQUOYAH EAST NURSING CENTER,  LLC</t>
  </si>
  <si>
    <t>ROLAND</t>
  </si>
  <si>
    <t>375173</t>
  </si>
  <si>
    <t>SEQUOYAH MANOR, LLC</t>
  </si>
  <si>
    <t>SALLISAW</t>
  </si>
  <si>
    <t>375344</t>
  </si>
  <si>
    <t>SEQUOYAH POINTE LIVING CENTER</t>
  </si>
  <si>
    <t>375124</t>
  </si>
  <si>
    <t>SEQUOYAH POINTE SKILLED NURSING AND THERAPY</t>
  </si>
  <si>
    <t>375362</t>
  </si>
  <si>
    <t>SHANOAN SPRINGS NURSING AND REHABILITATION</t>
  </si>
  <si>
    <t>375564</t>
  </si>
  <si>
    <t>SHATTUCK NURSING CENTER</t>
  </si>
  <si>
    <t>SHATTUCK</t>
  </si>
  <si>
    <t>375194</t>
  </si>
  <si>
    <t>SHAWN MANOR NURSING HOME</t>
  </si>
  <si>
    <t>375432</t>
  </si>
  <si>
    <t>SHAWNEE COLONIAL ESTATES NURSING HOME</t>
  </si>
  <si>
    <t>375556</t>
  </si>
  <si>
    <t>SHERWOOD MANOR NURSING HOME</t>
  </si>
  <si>
    <t>375534</t>
  </si>
  <si>
    <t>SIENNA EXTENDED CARE &amp; REHAB</t>
  </si>
  <si>
    <t>375293</t>
  </si>
  <si>
    <t>SKIATOOK NURSING HOME,LLC</t>
  </si>
  <si>
    <t>SKIATOOK</t>
  </si>
  <si>
    <t>375452</t>
  </si>
  <si>
    <t>SOUTH PARK EAST</t>
  </si>
  <si>
    <t>375255</t>
  </si>
  <si>
    <t>SOUTHBROOK HEALTHCARE, INC</t>
  </si>
  <si>
    <t>375378</t>
  </si>
  <si>
    <t>SOUTHERN OAKS CARE CENTER</t>
  </si>
  <si>
    <t>PAWNEE</t>
  </si>
  <si>
    <t>375560</t>
  </si>
  <si>
    <t>SPANISH COVE HOUSING AUTHORITY</t>
  </si>
  <si>
    <t>375258</t>
  </si>
  <si>
    <t>SPIRO NURSING HOME, INC.</t>
  </si>
  <si>
    <t>SPIRO</t>
  </si>
  <si>
    <t>375561</t>
  </si>
  <si>
    <t>ST. ANN'S SKILLED NURSING AND THERAPY</t>
  </si>
  <si>
    <t>375497</t>
  </si>
  <si>
    <t>STIGLER NURSING &amp; REHAB</t>
  </si>
  <si>
    <t>STIGLER</t>
  </si>
  <si>
    <t>Haskell</t>
  </si>
  <si>
    <t>375178</t>
  </si>
  <si>
    <t>STILLWATER CREEK SKILLED NURSING AND THERAPY</t>
  </si>
  <si>
    <t>375333</t>
  </si>
  <si>
    <t>STILWELL NURSING AND REHAB</t>
  </si>
  <si>
    <t>STILWELL</t>
  </si>
  <si>
    <t>375367</t>
  </si>
  <si>
    <t>STROUD NURSING &amp; REHAB</t>
  </si>
  <si>
    <t>STROUD</t>
  </si>
  <si>
    <t>375478</t>
  </si>
  <si>
    <t>SUMMERS HEALTHCARE, LLC</t>
  </si>
  <si>
    <t>OKEENE</t>
  </si>
  <si>
    <t>375440</t>
  </si>
  <si>
    <t>SUNSET ESTATES OF PURCELL</t>
  </si>
  <si>
    <t>375350</t>
  </si>
  <si>
    <t>Seminole Pioneer Nursing Home</t>
  </si>
  <si>
    <t>375334</t>
  </si>
  <si>
    <t>Shady Rest Care Center</t>
  </si>
  <si>
    <t>Pryor</t>
  </si>
  <si>
    <t>375246</t>
  </si>
  <si>
    <t>Shawnee Care Center</t>
  </si>
  <si>
    <t>375365</t>
  </si>
  <si>
    <t>South Pointe Rehabilitation and Care Center</t>
  </si>
  <si>
    <t>375172</t>
  </si>
  <si>
    <t>Southern Hills Rehabilitation Center</t>
  </si>
  <si>
    <t>375469</t>
  </si>
  <si>
    <t>Southern Pointe Living Center</t>
  </si>
  <si>
    <t>375328</t>
  </si>
  <si>
    <t>TALIHINA MANOR</t>
  </si>
  <si>
    <t>TALIHINA</t>
  </si>
  <si>
    <t>375429</t>
  </si>
  <si>
    <t>TEMPLE MANOR NURSING HOME</t>
  </si>
  <si>
    <t>TEMPLE</t>
  </si>
  <si>
    <t>Cotton</t>
  </si>
  <si>
    <t>375488</t>
  </si>
  <si>
    <t>THE COMMONS</t>
  </si>
  <si>
    <t>375408</t>
  </si>
  <si>
    <t>THE GARDENS</t>
  </si>
  <si>
    <t>375513</t>
  </si>
  <si>
    <t>THE GOLDEN RULE HOME</t>
  </si>
  <si>
    <t>375107</t>
  </si>
  <si>
    <t>THE GRAND AT BETHANY SKILLED NURSING AND THERAPY</t>
  </si>
  <si>
    <t>375518</t>
  </si>
  <si>
    <t>THE HEALTH CENTER AT CONCORDIA</t>
  </si>
  <si>
    <t>375558</t>
  </si>
  <si>
    <t>THE HIGHLANDS AT OWASSO</t>
  </si>
  <si>
    <t>375397</t>
  </si>
  <si>
    <t>THE KING'S DAUGHTERS &amp; SONS NURSING HOME</t>
  </si>
  <si>
    <t>375396</t>
  </si>
  <si>
    <t>THE LAKES</t>
  </si>
  <si>
    <t>375458</t>
  </si>
  <si>
    <t>THE LIVING CENTER</t>
  </si>
  <si>
    <t>375166</t>
  </si>
  <si>
    <t>THE OAKS HEALTHCARE CENTER</t>
  </si>
  <si>
    <t>POTEAU</t>
  </si>
  <si>
    <t>375508</t>
  </si>
  <si>
    <t>THE REGENCY SKILLED NURSING AND THERAPY</t>
  </si>
  <si>
    <t>375159</t>
  </si>
  <si>
    <t>THE SPRINGS SKILLED NURSING AND THERAPY</t>
  </si>
  <si>
    <t>375158</t>
  </si>
  <si>
    <t>THE TIMBERS SKILLED NURSING AND THERAPY</t>
  </si>
  <si>
    <t>375546</t>
  </si>
  <si>
    <t>THE VILLAGES AT SOUTHERN HILLS</t>
  </si>
  <si>
    <t>375189</t>
  </si>
  <si>
    <t>THE WILSHIRE SKILLED NURSING AND THERAPY</t>
  </si>
  <si>
    <t>375472</t>
  </si>
  <si>
    <t>THE WOLFE LIVING CENTER AT SUMMIT RIDGE</t>
  </si>
  <si>
    <t>375563</t>
  </si>
  <si>
    <t>TIDWELL LIVING CENTER</t>
  </si>
  <si>
    <t>375545</t>
  </si>
  <si>
    <t>TOWN OF VICI NURSING HOME</t>
  </si>
  <si>
    <t>VICI</t>
  </si>
  <si>
    <t>375454</t>
  </si>
  <si>
    <t>TRINITY WOODS, INC.</t>
  </si>
  <si>
    <t>375389</t>
  </si>
  <si>
    <t>TULSA NURSING CENTER</t>
  </si>
  <si>
    <t>375536</t>
  </si>
  <si>
    <t>TUSCANY VILLAGE NURSING CENTER</t>
  </si>
  <si>
    <t>375428</t>
  </si>
  <si>
    <t>TUTTLE CARE CENTER</t>
  </si>
  <si>
    <t>TUTTLE</t>
  </si>
  <si>
    <t>375489</t>
  </si>
  <si>
    <t>The Cottage Extended Care</t>
  </si>
  <si>
    <t>375574</t>
  </si>
  <si>
    <t>The Lodge At Brookline</t>
  </si>
  <si>
    <t>375331</t>
  </si>
  <si>
    <t>Thunder Care and Rehabilitation</t>
  </si>
  <si>
    <t>375185</t>
  </si>
  <si>
    <t>UNIVERSITY PARK SKILLED NURSING AND THERAPY MEMORY</t>
  </si>
  <si>
    <t>375531</t>
  </si>
  <si>
    <t>UNIVERSITY VILLAGE RETIREMENT COMMUNITY</t>
  </si>
  <si>
    <t>375171</t>
  </si>
  <si>
    <t>VILLAGE HEALTH CARE CENTER</t>
  </si>
  <si>
    <t>375433</t>
  </si>
  <si>
    <t>Vian Nursing &amp; Rehab, LLC</t>
  </si>
  <si>
    <t>Vian</t>
  </si>
  <si>
    <t>375369</t>
  </si>
  <si>
    <t>WAGONER HEALTH &amp; REHAB</t>
  </si>
  <si>
    <t>WAGONER</t>
  </si>
  <si>
    <t>375275</t>
  </si>
  <si>
    <t>WARR ACRES NURSING CENTER</t>
  </si>
  <si>
    <t>375342</t>
  </si>
  <si>
    <t>WASHITA VALLEY LIVING CENTER</t>
  </si>
  <si>
    <t>375259</t>
  </si>
  <si>
    <t>WESTERN SKILLED NURSING AND THERAPY</t>
  </si>
  <si>
    <t>375417</t>
  </si>
  <si>
    <t>WESTHAVEN NURSING HOME</t>
  </si>
  <si>
    <t>375383</t>
  </si>
  <si>
    <t>WILDEWOOD SKILLED NURSING AND THERAPY</t>
  </si>
  <si>
    <t>375424</t>
  </si>
  <si>
    <t>WILKINS HEALTH &amp; REHABILITATION COMMUNITY</t>
  </si>
  <si>
    <t>375436</t>
  </si>
  <si>
    <t>WILLOW CREEK HEALTH CARE</t>
  </si>
  <si>
    <t>375431</t>
  </si>
  <si>
    <t>WILLOW PARK HEALTH CARE CENTER</t>
  </si>
  <si>
    <t>375335</t>
  </si>
  <si>
    <t>WINDRIDGE NURSING AND REHABILITATION CENTER</t>
  </si>
  <si>
    <t>375400</t>
  </si>
  <si>
    <t>WINDSOR HILLS NURSING CENTER</t>
  </si>
  <si>
    <t>375494</t>
  </si>
  <si>
    <t>WOODLANDS SKILLED NURSING AND THERAPY</t>
  </si>
  <si>
    <t>375393</t>
  </si>
  <si>
    <t>WOODVIEW HOME, INC.</t>
  </si>
  <si>
    <t>375195</t>
  </si>
  <si>
    <t>WOODWARD SKILLED NURSING AND THERAPY</t>
  </si>
  <si>
    <t>WOODWARD</t>
  </si>
  <si>
    <t>Woodward</t>
  </si>
  <si>
    <t>375340</t>
  </si>
  <si>
    <t>Walnut Grove Care &amp; Rehab Center</t>
  </si>
  <si>
    <t>McAlester</t>
  </si>
  <si>
    <t>375303</t>
  </si>
  <si>
    <t>Wewoka Healthcare Center</t>
  </si>
  <si>
    <t>Wewoka</t>
  </si>
  <si>
    <t>375132</t>
  </si>
  <si>
    <t>YORK MANOR NURSING HOME</t>
  </si>
  <si>
    <t>375547</t>
  </si>
  <si>
    <t>ZARROW POINTE</t>
  </si>
  <si>
    <t>OR</t>
  </si>
  <si>
    <t>385164</t>
  </si>
  <si>
    <t>AIDAN SENIOR LIVING AT REEDSPORT</t>
  </si>
  <si>
    <t>REEDSPORT</t>
  </si>
  <si>
    <t>385197</t>
  </si>
  <si>
    <t>ASHLAND POST ACUTE</t>
  </si>
  <si>
    <t>38E173</t>
  </si>
  <si>
    <t>AVALON CARE CENTER - PORTLAND</t>
  </si>
  <si>
    <t>Multnomah</t>
  </si>
  <si>
    <t>385283</t>
  </si>
  <si>
    <t>AVALON CARE CENTER - SCAPPOOSE</t>
  </si>
  <si>
    <t>SCAPPOOSE</t>
  </si>
  <si>
    <t>385126</t>
  </si>
  <si>
    <t>AVAMERE AT THREE FOUNTAINS</t>
  </si>
  <si>
    <t>385233</t>
  </si>
  <si>
    <t>AVAMERE COURT AT KEIZER</t>
  </si>
  <si>
    <t>KEIZER</t>
  </si>
  <si>
    <t>385031</t>
  </si>
  <si>
    <t>AVAMERE CRESTVIEW OF PORTLAND</t>
  </si>
  <si>
    <t>385024</t>
  </si>
  <si>
    <t>AVAMERE HEALTH SERVICES OF ROGUE VALLEY</t>
  </si>
  <si>
    <t>385203</t>
  </si>
  <si>
    <t>AVAMERE REHABILITATION OF CLACKAMAS</t>
  </si>
  <si>
    <t>Clackamas</t>
  </si>
  <si>
    <t>385239</t>
  </si>
  <si>
    <t>AVAMERE REHABILITATION OF COOS BAY</t>
  </si>
  <si>
    <t>COOS BAY</t>
  </si>
  <si>
    <t>385251</t>
  </si>
  <si>
    <t>AVAMERE REHABILITATION OF HILLSBORO</t>
  </si>
  <si>
    <t>385229</t>
  </si>
  <si>
    <t>AVAMERE REHABILITATION OF JUNCTION CITY</t>
  </si>
  <si>
    <t>Lane</t>
  </si>
  <si>
    <t>385132</t>
  </si>
  <si>
    <t>AVAMERE REHABILITATION OF KING CITY</t>
  </si>
  <si>
    <t>TIGARD</t>
  </si>
  <si>
    <t>385168</t>
  </si>
  <si>
    <t>AVAMERE REHABILITATION OF LEBANON</t>
  </si>
  <si>
    <t>385162</t>
  </si>
  <si>
    <t>AVAMERE REHABILITATION OF NEWPORT</t>
  </si>
  <si>
    <t>385125</t>
  </si>
  <si>
    <t>AVAMERE REHABILITATION OF OREGON CITY</t>
  </si>
  <si>
    <t>OREGON CITY</t>
  </si>
  <si>
    <t>385185</t>
  </si>
  <si>
    <t>AVAMERE RIVERPARK OF EUGENE</t>
  </si>
  <si>
    <t>EUGENE</t>
  </si>
  <si>
    <t>385189</t>
  </si>
  <si>
    <t>AVAMERE TRANSITIONAL CARE AT SUNNYSIDE</t>
  </si>
  <si>
    <t>385195</t>
  </si>
  <si>
    <t>Avamere Rehabilitation Of Beaverton</t>
  </si>
  <si>
    <t>BEAVERTON</t>
  </si>
  <si>
    <t>385053</t>
  </si>
  <si>
    <t>Avamere Rehabilitation Of Eugene</t>
  </si>
  <si>
    <t>385277</t>
  </si>
  <si>
    <t>BELMONT CARE AND REHABILITATION</t>
  </si>
  <si>
    <t>385253</t>
  </si>
  <si>
    <t>BEND TRANSITIONAL CARE</t>
  </si>
  <si>
    <t>BEND</t>
  </si>
  <si>
    <t>Deschutes</t>
  </si>
  <si>
    <t>38E040</t>
  </si>
  <si>
    <t>BLUE MOUNTAIN CARE CENTER</t>
  </si>
  <si>
    <t>PRAIRIE CITY</t>
  </si>
  <si>
    <t>385276</t>
  </si>
  <si>
    <t>CASCADE MANOR</t>
  </si>
  <si>
    <t>385187</t>
  </si>
  <si>
    <t>CASCADE TERRACE POST ACUTE</t>
  </si>
  <si>
    <t>385284</t>
  </si>
  <si>
    <t>CEDAR CROSSINGS</t>
  </si>
  <si>
    <t>385199</t>
  </si>
  <si>
    <t>CHEHALEM POST ACUTE</t>
  </si>
  <si>
    <t>NEWBERG</t>
  </si>
  <si>
    <t>Yamhill</t>
  </si>
  <si>
    <t>385144</t>
  </si>
  <si>
    <t>CLATSOP CARE CENTER</t>
  </si>
  <si>
    <t>Clatsop</t>
  </si>
  <si>
    <t>385049</t>
  </si>
  <si>
    <t>COLUMBIA BASIN CARE FACILITY</t>
  </si>
  <si>
    <t>THE DALLES</t>
  </si>
  <si>
    <t>Wasco</t>
  </si>
  <si>
    <t>385072</t>
  </si>
  <si>
    <t>CORVALLIS MANOR</t>
  </si>
  <si>
    <t>CORVALLIS</t>
  </si>
  <si>
    <t>385152</t>
  </si>
  <si>
    <t>COTTAGE GROVE POST ACUTE</t>
  </si>
  <si>
    <t>385147</t>
  </si>
  <si>
    <t>CREEKSIDE HEALTH AND REHAB OF CASCADIA</t>
  </si>
  <si>
    <t>385182</t>
  </si>
  <si>
    <t>CRESWELL POST ACUTE</t>
  </si>
  <si>
    <t>CRESWELL</t>
  </si>
  <si>
    <t>385165</t>
  </si>
  <si>
    <t>CURRY VILLAGE HEALTH AND REHAB OF CASCADIA</t>
  </si>
  <si>
    <t>BROOKINGS</t>
  </si>
  <si>
    <t>385207</t>
  </si>
  <si>
    <t>DALLAS RETIREMENT VILLAGE HEALTH CENTER</t>
  </si>
  <si>
    <t>385181</t>
  </si>
  <si>
    <t>EAST CASCADE RETIREMENT COMMUNITY</t>
  </si>
  <si>
    <t>MADRAS</t>
  </si>
  <si>
    <t>385225</t>
  </si>
  <si>
    <t>EVAN TERRACE POST ACUTE</t>
  </si>
  <si>
    <t>MCMINNVILLE</t>
  </si>
  <si>
    <t>385258</t>
  </si>
  <si>
    <t>385133</t>
  </si>
  <si>
    <t>FAIRLAWN HEALTH AND REHAB OF CASCADIA</t>
  </si>
  <si>
    <t>GRESHAM</t>
  </si>
  <si>
    <t>385237</t>
  </si>
  <si>
    <t>FERNHILL REHABILITATION AND CARE</t>
  </si>
  <si>
    <t>38A031</t>
  </si>
  <si>
    <t>FERNWOOD SUPPORTIVE LIVING AT MADRONA GROVE</t>
  </si>
  <si>
    <t>385155</t>
  </si>
  <si>
    <t>FOREST GROVE POST ACUTE</t>
  </si>
  <si>
    <t>FOREST GROVE</t>
  </si>
  <si>
    <t>385117</t>
  </si>
  <si>
    <t>FRENCH PRAIRIE NURSING &amp; REHABILITATION CENTER</t>
  </si>
  <si>
    <t>WOODBURN</t>
  </si>
  <si>
    <t>385121</t>
  </si>
  <si>
    <t>FRIENDSHIP HEALTH CENTER</t>
  </si>
  <si>
    <t>385268</t>
  </si>
  <si>
    <t>GATEWAY CARE AND RETIREMENT</t>
  </si>
  <si>
    <t>385136</t>
  </si>
  <si>
    <t>GLISAN POST ACUTE</t>
  </si>
  <si>
    <t>38E188</t>
  </si>
  <si>
    <t>GRACELEN CARE CENTER</t>
  </si>
  <si>
    <t>385156</t>
  </si>
  <si>
    <t>GREEN VALLEY REHABILITATION HEALTH CENTER</t>
  </si>
  <si>
    <t>385190</t>
  </si>
  <si>
    <t>GRESHAM POST ACUTE CARE AND REHABILITATION</t>
  </si>
  <si>
    <t>385091</t>
  </si>
  <si>
    <t>HEARTHSTONE NURSING &amp; REHABILITATION CENTER</t>
  </si>
  <si>
    <t>385149</t>
  </si>
  <si>
    <t>HIGHLAND HOUSE NURSING &amp; REHABILITATION CENTER</t>
  </si>
  <si>
    <t>GRANTS PASS</t>
  </si>
  <si>
    <t>Josephine</t>
  </si>
  <si>
    <t>385217</t>
  </si>
  <si>
    <t>HILLSBORO HEALTH &amp; REHABILITATION CENTER</t>
  </si>
  <si>
    <t>385046</t>
  </si>
  <si>
    <t>HILLSIDE HEIGHTS REHABILITATION CENTER</t>
  </si>
  <si>
    <t>385259</t>
  </si>
  <si>
    <t>HOLLADAY PARK PLAZA</t>
  </si>
  <si>
    <t>385104</t>
  </si>
  <si>
    <t>HOOD RIVER POST ACUTE</t>
  </si>
  <si>
    <t>HOOD RIVER</t>
  </si>
  <si>
    <t>Hood River</t>
  </si>
  <si>
    <t>385188</t>
  </si>
  <si>
    <t>INDEPENDENCE HEALTH &amp; REHABILITATION CENTER</t>
  </si>
  <si>
    <t>385241</t>
  </si>
  <si>
    <t>KEIZER NURSING AND REHABILITATION</t>
  </si>
  <si>
    <t>385211</t>
  </si>
  <si>
    <t>LA GRANDE POST ACUTE REHABILITATION</t>
  </si>
  <si>
    <t>LA GRANDE</t>
  </si>
  <si>
    <t>385232</t>
  </si>
  <si>
    <t>LAUREL HILL NURSING CENTER</t>
  </si>
  <si>
    <t>385010</t>
  </si>
  <si>
    <t>LAURELHURST POST ACUTE &amp; REHABILITATION</t>
  </si>
  <si>
    <t>385280</t>
  </si>
  <si>
    <t>LEBANON VETERANS HOME</t>
  </si>
  <si>
    <t>385157</t>
  </si>
  <si>
    <t>LIFE CARE CENTER OF COOS BAY</t>
  </si>
  <si>
    <t>385171</t>
  </si>
  <si>
    <t>LIFE CARE CENTER OF MCMINNVILLE</t>
  </si>
  <si>
    <t>38A026</t>
  </si>
  <si>
    <t>MARQUIS AUTUMN HILLS MEMORY CARE</t>
  </si>
  <si>
    <t>385183</t>
  </si>
  <si>
    <t>MARQUIS CENTENNIAL POST ACUTE REHAB</t>
  </si>
  <si>
    <t>385204</t>
  </si>
  <si>
    <t>MARQUIS FOREST GROVE POST ACUTE REHAB</t>
  </si>
  <si>
    <t>385260</t>
  </si>
  <si>
    <t>MARQUIS HOPE VILLAGE</t>
  </si>
  <si>
    <t>385214</t>
  </si>
  <si>
    <t>MARQUIS MILL PARK</t>
  </si>
  <si>
    <t>385180</t>
  </si>
  <si>
    <t>MARQUIS NEWBERG</t>
  </si>
  <si>
    <t>385221</t>
  </si>
  <si>
    <t>MARQUIS OREGON CITY POST ACUTE REHAB</t>
  </si>
  <si>
    <t>385208</t>
  </si>
  <si>
    <t>MARQUIS PIEDMONT POST ACUTE REHAB</t>
  </si>
  <si>
    <t>385137</t>
  </si>
  <si>
    <t>MARQUIS PLUM RIDGE POST ACUTE REHAB</t>
  </si>
  <si>
    <t>KLAMATH FALLS</t>
  </si>
  <si>
    <t>Klamath</t>
  </si>
  <si>
    <t>385077</t>
  </si>
  <si>
    <t>MARQUIS SPRINGFIELD</t>
  </si>
  <si>
    <t>385279</t>
  </si>
  <si>
    <t>MARQUIS TUALATIN POST ACUTE REHAB</t>
  </si>
  <si>
    <t>TUALATIN</t>
  </si>
  <si>
    <t>385218</t>
  </si>
  <si>
    <t>MARQUIS VERMONT HILLS</t>
  </si>
  <si>
    <t>385266</t>
  </si>
  <si>
    <t>MARQUIS WILSONVILLE POST ACUTE REHAB</t>
  </si>
  <si>
    <t>WILSONVILLE</t>
  </si>
  <si>
    <t>385166</t>
  </si>
  <si>
    <t>385044</t>
  </si>
  <si>
    <t>MENLO PARK POST ACUTE</t>
  </si>
  <si>
    <t>385206</t>
  </si>
  <si>
    <t>MENNONITE HOME</t>
  </si>
  <si>
    <t>385161</t>
  </si>
  <si>
    <t>MILTON FREEWATER HEALTH &amp; REHABILITATION CENTER</t>
  </si>
  <si>
    <t>MILTON FREEWATER</t>
  </si>
  <si>
    <t>Umatilla</t>
  </si>
  <si>
    <t>385274</t>
  </si>
  <si>
    <t>MIRABELLA PORTLAND</t>
  </si>
  <si>
    <t>385018</t>
  </si>
  <si>
    <t>MT ANGEL HEALTH AND REHABILITATION</t>
  </si>
  <si>
    <t>MOUNT ANGEL</t>
  </si>
  <si>
    <t>385254</t>
  </si>
  <si>
    <t>MYRTLE POINT REHABILITATION &amp; CARE</t>
  </si>
  <si>
    <t>MYRTLE POINT</t>
  </si>
  <si>
    <t>385141</t>
  </si>
  <si>
    <t>Mt. Tabor Health &amp; Rehabilitation</t>
  </si>
  <si>
    <t>385244</t>
  </si>
  <si>
    <t>NEHALEM VALLEY CARE CENTER</t>
  </si>
  <si>
    <t>WHEELER</t>
  </si>
  <si>
    <t>Tillamook</t>
  </si>
  <si>
    <t>385257</t>
  </si>
  <si>
    <t>OREGON VETERANS HOME</t>
  </si>
  <si>
    <t>385271</t>
  </si>
  <si>
    <t>PEARL AT KRUSE WAY, THE</t>
  </si>
  <si>
    <t>LAKE OSWEGO</t>
  </si>
  <si>
    <t>385138</t>
  </si>
  <si>
    <t>PILOT BUTTE REHABILITATION CENTER</t>
  </si>
  <si>
    <t>385273</t>
  </si>
  <si>
    <t>PIONEER NURSING HOME</t>
  </si>
  <si>
    <t>VALE</t>
  </si>
  <si>
    <t>Malheur</t>
  </si>
  <si>
    <t>385045</t>
  </si>
  <si>
    <t>PORTHAVEN POST ACUTE</t>
  </si>
  <si>
    <t>385228</t>
  </si>
  <si>
    <t>PORTLAND HEALTH &amp; REHABILITATION CENTER</t>
  </si>
  <si>
    <t>38A001</t>
  </si>
  <si>
    <t>PROVIDENCE CHILD CENTER</t>
  </si>
  <si>
    <t>385055</t>
  </si>
  <si>
    <t>REEDWOOD POST ACUTE</t>
  </si>
  <si>
    <t>385220</t>
  </si>
  <si>
    <t>REGENCY ALBANY</t>
  </si>
  <si>
    <t>385282</t>
  </si>
  <si>
    <t>REGENCY CARE OF CENTRAL OREGON</t>
  </si>
  <si>
    <t>385064</t>
  </si>
  <si>
    <t>REGENCY CARE OF ROGUE VALLEY</t>
  </si>
  <si>
    <t>385142</t>
  </si>
  <si>
    <t>REGENCY FLORENCE</t>
  </si>
  <si>
    <t>385015</t>
  </si>
  <si>
    <t>REGENCY GRESHAM NURSING &amp; REHABILITATION CENTER</t>
  </si>
  <si>
    <t>385263</t>
  </si>
  <si>
    <t>REGENCY HERMISTON NURSING &amp; REHAB CENTER</t>
  </si>
  <si>
    <t>HERMISTON</t>
  </si>
  <si>
    <t>385261</t>
  </si>
  <si>
    <t>REGENCY PRINEVILLE REHABILITATION &amp; NURSING CENTER</t>
  </si>
  <si>
    <t>PRINEVILLE</t>
  </si>
  <si>
    <t>Crook</t>
  </si>
  <si>
    <t>385230</t>
  </si>
  <si>
    <t>REGENCY REDMOND REHABILITATION AND NURSING CENTER</t>
  </si>
  <si>
    <t>REDMOND</t>
  </si>
  <si>
    <t>385245</t>
  </si>
  <si>
    <t>RIVERCREST POST ACUTE</t>
  </si>
  <si>
    <t>385275</t>
  </si>
  <si>
    <t>RIVERS EDGE REHABILITATION AND CARE</t>
  </si>
  <si>
    <t>385145</t>
  </si>
  <si>
    <t>ROBISON JEWISH HEALTH CENTER</t>
  </si>
  <si>
    <t>385250</t>
  </si>
  <si>
    <t>ROGUE VALLEY MANOR</t>
  </si>
  <si>
    <t>385151</t>
  </si>
  <si>
    <t>ROSE HAVEN NURSING CENTER</t>
  </si>
  <si>
    <t>ROSEBURG</t>
  </si>
  <si>
    <t>385278</t>
  </si>
  <si>
    <t>ROSE LINN CARE CENTER</t>
  </si>
  <si>
    <t>WEST LINN</t>
  </si>
  <si>
    <t>385148</t>
  </si>
  <si>
    <t>ROYALE GARDENS HEALTH &amp; REHABILITATION CENTER</t>
  </si>
  <si>
    <t>38E157</t>
  </si>
  <si>
    <t>Rose City Nursing and Rehabilitation</t>
  </si>
  <si>
    <t>385222</t>
  </si>
  <si>
    <t>SAINT HELENS POST ACUTE</t>
  </si>
  <si>
    <t>SAINT HELENS</t>
  </si>
  <si>
    <t>385234</t>
  </si>
  <si>
    <t>SALEM TRANSITIONAL CARE</t>
  </si>
  <si>
    <t>385264</t>
  </si>
  <si>
    <t>SECORA REHABILITATION OF CASCADIA</t>
  </si>
  <si>
    <t>385167</t>
  </si>
  <si>
    <t>SOUTH HILLS REHABILITATION CENTER</t>
  </si>
  <si>
    <t>385270</t>
  </si>
  <si>
    <t>STANLEY POST ACUTE</t>
  </si>
  <si>
    <t>MILWAUKIE</t>
  </si>
  <si>
    <t>385172</t>
  </si>
  <si>
    <t>THE DALLES HEALTH &amp; REHABILITATION CENTER</t>
  </si>
  <si>
    <t>38E075</t>
  </si>
  <si>
    <t>TIERRA ROSE CARE CENTER</t>
  </si>
  <si>
    <t>385272</t>
  </si>
  <si>
    <t>TIGARD REHABILITATION AND CARE</t>
  </si>
  <si>
    <t>385107</t>
  </si>
  <si>
    <t>TIMBERLINE POST ACUTE</t>
  </si>
  <si>
    <t>385143</t>
  </si>
  <si>
    <t>UMPQUA VALLEY NURSING &amp; REHABILITATION CENTER</t>
  </si>
  <si>
    <t>385120</t>
  </si>
  <si>
    <t>VALLEY WEST HEALTH CARE CENTER</t>
  </si>
  <si>
    <t>385269</t>
  </si>
  <si>
    <t>VILLAGE AT HILLSIDE</t>
  </si>
  <si>
    <t>385068</t>
  </si>
  <si>
    <t>VILLAGE HEALTH CARE</t>
  </si>
  <si>
    <t>38E174</t>
  </si>
  <si>
    <t>VILLAGE MANOR OF CASCADIA</t>
  </si>
  <si>
    <t>WOOD VILLAGE</t>
  </si>
  <si>
    <t>385112</t>
  </si>
  <si>
    <t>WEST HILLS HEALTH &amp; REHABILITATION</t>
  </si>
  <si>
    <t>385200</t>
  </si>
  <si>
    <t>WILLAMETTE VIEW HEALTH CENTER</t>
  </si>
  <si>
    <t>385201</t>
  </si>
  <si>
    <t>WILLOWBROOK POST ACUTE</t>
  </si>
  <si>
    <t>385224</t>
  </si>
  <si>
    <t>WINDSOR HEALTH &amp; REHABILITATION CENTER</t>
  </si>
  <si>
    <t>385150</t>
  </si>
  <si>
    <t>WOODSIDE POST ACUTE</t>
  </si>
  <si>
    <t>MOLALLA</t>
  </si>
  <si>
    <t>PA</t>
  </si>
  <si>
    <t>395199</t>
  </si>
  <si>
    <t>ABBEYVILLE SKILLED NURSING AND REHABILITATION CENT</t>
  </si>
  <si>
    <t>395701</t>
  </si>
  <si>
    <t>ABINGTON MANOR</t>
  </si>
  <si>
    <t>Clarks Summit</t>
  </si>
  <si>
    <t>Lackawanna</t>
  </si>
  <si>
    <t>395084</t>
  </si>
  <si>
    <t>ACCELA REHAB AND CARE CENTER AT SOMERTON</t>
  </si>
  <si>
    <t>Philadelphia</t>
  </si>
  <si>
    <t>395545</t>
  </si>
  <si>
    <t>ACCELA REHAB AND CARE CENTER AT SPRINGFIELD</t>
  </si>
  <si>
    <t>GLENSIDE</t>
  </si>
  <si>
    <t>396150</t>
  </si>
  <si>
    <t>ADVANCED HEALTH CARE OF HANOVER</t>
  </si>
  <si>
    <t>BETHLEHEM</t>
  </si>
  <si>
    <t>Lehigh</t>
  </si>
  <si>
    <t>395581</t>
  </si>
  <si>
    <t>ALLIED SERVICES CENTER CITY SKILLED NURSING</t>
  </si>
  <si>
    <t>WILKES BARRE</t>
  </si>
  <si>
    <t>Luzerne</t>
  </si>
  <si>
    <t>395324</t>
  </si>
  <si>
    <t>ALLIED SERVICES MEADE STREET SKILLED NURSING</t>
  </si>
  <si>
    <t>396074</t>
  </si>
  <si>
    <t>ALLIED SERVICES SKILLED NURSING CENTER</t>
  </si>
  <si>
    <t>SCRANTON</t>
  </si>
  <si>
    <t>396135</t>
  </si>
  <si>
    <t>ALLIED SERVICES TRANSITIONAL REHAB UNIT</t>
  </si>
  <si>
    <t>395365</t>
  </si>
  <si>
    <t>ALPINE VALLEY POST ACUTE AND HEALTHCARE CENTER</t>
  </si>
  <si>
    <t>395176</t>
  </si>
  <si>
    <t>AMBLER EXTENDED CARE CENTER</t>
  </si>
  <si>
    <t>AMBLER</t>
  </si>
  <si>
    <t>395142</t>
  </si>
  <si>
    <t>AMOROSO HEALTHCARE AND REHABILITATION WOODRIDGE</t>
  </si>
  <si>
    <t>Dauphin</t>
  </si>
  <si>
    <t>396107</t>
  </si>
  <si>
    <t>ANN'S CHOICE</t>
  </si>
  <si>
    <t>WARMINSTER</t>
  </si>
  <si>
    <t>Bucks</t>
  </si>
  <si>
    <t>396069</t>
  </si>
  <si>
    <t>ARBUTUS PARK MANOR</t>
  </si>
  <si>
    <t>Cambria</t>
  </si>
  <si>
    <t>396143</t>
  </si>
  <si>
    <t>ARISTACARE AT EAST FALLS</t>
  </si>
  <si>
    <t>395019</t>
  </si>
  <si>
    <t>ARISTACARE AT MEADOW SPRINGS</t>
  </si>
  <si>
    <t>PLYMOUTH MEETING</t>
  </si>
  <si>
    <t>395471</t>
  </si>
  <si>
    <t>ARMSTRONG REHABILITATION AND NURSING CENTER</t>
  </si>
  <si>
    <t>KITTANNING</t>
  </si>
  <si>
    <t>Armstrong</t>
  </si>
  <si>
    <t>395922</t>
  </si>
  <si>
    <t>ARTMAN LUTHERAN HOME</t>
  </si>
  <si>
    <t>395391</t>
  </si>
  <si>
    <t>ASBURY HEALTH CENTER</t>
  </si>
  <si>
    <t>PITTSBURGH</t>
  </si>
  <si>
    <t>Allegheny</t>
  </si>
  <si>
    <t>396137</t>
  </si>
  <si>
    <t>ATHENS NURSING AND REHABILITATION CENTER</t>
  </si>
  <si>
    <t>396075</t>
  </si>
  <si>
    <t>AVALON CARE CENTER</t>
  </si>
  <si>
    <t>396058</t>
  </si>
  <si>
    <t>AVALON SPRINGS CARE CENTER</t>
  </si>
  <si>
    <t>MERCER</t>
  </si>
  <si>
    <t>395984</t>
  </si>
  <si>
    <t>AVENTURA AT CREEKSIDE</t>
  </si>
  <si>
    <t>395166</t>
  </si>
  <si>
    <t>AVENTURA AT PEMBROOKE</t>
  </si>
  <si>
    <t>Chester</t>
  </si>
  <si>
    <t>395203</t>
  </si>
  <si>
    <t>AVENTURA AT PROSPECT</t>
  </si>
  <si>
    <t>PROSPECT PARK</t>
  </si>
  <si>
    <t>395414</t>
  </si>
  <si>
    <t>AVENTURA AT TERRACE VIEW</t>
  </si>
  <si>
    <t>PECKVILLE</t>
  </si>
  <si>
    <t>395745</t>
  </si>
  <si>
    <t>BALDWIN HEALTH CENTER</t>
  </si>
  <si>
    <t>395401</t>
  </si>
  <si>
    <t>BALL PAVILION, THE</t>
  </si>
  <si>
    <t>ERIE</t>
  </si>
  <si>
    <t>395848</t>
  </si>
  <si>
    <t>BARCLAY FRIENDS</t>
  </si>
  <si>
    <t>395285</t>
  </si>
  <si>
    <t>BARNES-KASSON COUNTY HOSPITAL</t>
  </si>
  <si>
    <t>SUSQUEHANNA</t>
  </si>
  <si>
    <t>Susquehanna</t>
  </si>
  <si>
    <t>395702</t>
  </si>
  <si>
    <t>INDIANA</t>
  </si>
  <si>
    <t>Indiana</t>
  </si>
  <si>
    <t>395753</t>
  </si>
  <si>
    <t>BEAUMONT AT BRYN MAWR</t>
  </si>
  <si>
    <t>BRYN MAWR</t>
  </si>
  <si>
    <t>395109</t>
  </si>
  <si>
    <t>BEAVER HEALTHCARE AND REHABILITATION CENTER</t>
  </si>
  <si>
    <t>ALIQUIPPA</t>
  </si>
  <si>
    <t>395266</t>
  </si>
  <si>
    <t>BEAVER VALLEY REHABILITATION AND HEALTHCARE CENTER</t>
  </si>
  <si>
    <t>BEAVER FALLS</t>
  </si>
  <si>
    <t>395221</t>
  </si>
  <si>
    <t>BEDFORD POST ACUTE</t>
  </si>
  <si>
    <t>395977</t>
  </si>
  <si>
    <t>BELLA HEALTHCARE CENTER</t>
  </si>
  <si>
    <t>UNIONTOWN</t>
  </si>
  <si>
    <t>395574</t>
  </si>
  <si>
    <t>BELLE TERRACE</t>
  </si>
  <si>
    <t>QUAKERTOWN</t>
  </si>
  <si>
    <t>395595</t>
  </si>
  <si>
    <t>BELVEDERE CENTER, GENESIS HEALTHCARE, THE</t>
  </si>
  <si>
    <t>395094</t>
  </si>
  <si>
    <t>BERKS COUNTY HOME- BERKS HEIM</t>
  </si>
  <si>
    <t>LEESPORT</t>
  </si>
  <si>
    <t>Berks</t>
  </si>
  <si>
    <t>395386</t>
  </si>
  <si>
    <t>BETHANY VILLAGE RETIREMENT CENTER</t>
  </si>
  <si>
    <t>MECHANICSBURG</t>
  </si>
  <si>
    <t>395527</t>
  </si>
  <si>
    <t>BETHLEHEM NORTH SKILLED NURSING AND REHABILITATION</t>
  </si>
  <si>
    <t>395429</t>
  </si>
  <si>
    <t>BETHLEHEM SOUTH SKILLED NURSING AND REHABILITATION</t>
  </si>
  <si>
    <t>395552</t>
  </si>
  <si>
    <t>BETHLEN HM OF THE HUNGARIAN RF OF AMERICA</t>
  </si>
  <si>
    <t>Westmoreland</t>
  </si>
  <si>
    <t>395651</t>
  </si>
  <si>
    <t>BIRCHWOOD REHABILITATION &amp; HEALTHCARE CENTER</t>
  </si>
  <si>
    <t>NANTICOKE</t>
  </si>
  <si>
    <t>395908</t>
  </si>
  <si>
    <t>BRADFORD ECUMENICAL HOME, INC</t>
  </si>
  <si>
    <t>Mc Kean</t>
  </si>
  <si>
    <t>395586</t>
  </si>
  <si>
    <t>BRADFORD HILLS NURSING &amp; REHABILITATION CENTER</t>
  </si>
  <si>
    <t>395700</t>
  </si>
  <si>
    <t>BRADFORD MANOR</t>
  </si>
  <si>
    <t>395328</t>
  </si>
  <si>
    <t>BRETHREN VILLAGE</t>
  </si>
  <si>
    <t>395596</t>
  </si>
  <si>
    <t>BRIDGEVILLE REHABILITATION &amp; CARE CENTER</t>
  </si>
  <si>
    <t>BRIDGEVILLE</t>
  </si>
  <si>
    <t>395015</t>
  </si>
  <si>
    <t>BRIGHTON REHABILITATION AND WELLNESS CENTER</t>
  </si>
  <si>
    <t>395917</t>
  </si>
  <si>
    <t>BRINTON MANOR NURSING AND REHABILITATION CENTER</t>
  </si>
  <si>
    <t>GLEN MILLS</t>
  </si>
  <si>
    <t>395352</t>
  </si>
  <si>
    <t>BROAD ACRES HEALTH AND REHABILITATION</t>
  </si>
  <si>
    <t>WELLSBORO</t>
  </si>
  <si>
    <t>395286</t>
  </si>
  <si>
    <t>BROAD MOUNTAIN HEALTH AND REHABILITATION CENTER</t>
  </si>
  <si>
    <t>FRACKVILLE</t>
  </si>
  <si>
    <t>Schuylkill</t>
  </si>
  <si>
    <t>395418</t>
  </si>
  <si>
    <t>BROOKLINE NURSING AND REHAB</t>
  </si>
  <si>
    <t>MIFFLINTOWN</t>
  </si>
  <si>
    <t>Juniata</t>
  </si>
  <si>
    <t>395462</t>
  </si>
  <si>
    <t>BROOKMONT HEALTHCARE AND REHABILITATION CENTER</t>
  </si>
  <si>
    <t>EFFORT</t>
  </si>
  <si>
    <t>395227</t>
  </si>
  <si>
    <t>BROOKSIDE HEALTHCARE &amp; REHABILITATION CENTER</t>
  </si>
  <si>
    <t>ROSLYN</t>
  </si>
  <si>
    <t>395012</t>
  </si>
  <si>
    <t>BROOKVIEW HEALTH CARE CENTER</t>
  </si>
  <si>
    <t>CHAMBERSBURG</t>
  </si>
  <si>
    <t>395202</t>
  </si>
  <si>
    <t>BROOMALL MANOR</t>
  </si>
  <si>
    <t>BROOMALL</t>
  </si>
  <si>
    <t>395311</t>
  </si>
  <si>
    <t>BRYN MAWR EXTENDED CARE CENTER</t>
  </si>
  <si>
    <t>395095</t>
  </si>
  <si>
    <t>BRYN MAWR VILLAGE</t>
  </si>
  <si>
    <t>395188</t>
  </si>
  <si>
    <t>BUCKINGHAM VALLEY REHABILITATION AND NURSINGCENTER</t>
  </si>
  <si>
    <t>BUCKINGHAM</t>
  </si>
  <si>
    <t>395261</t>
  </si>
  <si>
    <t>BUFFALO VALLEY LUTHERAN VILLAG</t>
  </si>
  <si>
    <t>LEWISBURG</t>
  </si>
  <si>
    <t>395883</t>
  </si>
  <si>
    <t>BURGH CARE CENTER</t>
  </si>
  <si>
    <t>395440</t>
  </si>
  <si>
    <t>CAMP HILL SKILLED NURSING AND REHABILITATION CTR</t>
  </si>
  <si>
    <t>CAMP HILL</t>
  </si>
  <si>
    <t>395372</t>
  </si>
  <si>
    <t>CAPITOL REHABILITATION AND HEALTHCARE CENTER</t>
  </si>
  <si>
    <t>395260</t>
  </si>
  <si>
    <t>CARBONDALE NURSING AND REHABILITATION CENTER</t>
  </si>
  <si>
    <t>395893</t>
  </si>
  <si>
    <t>CARE PAVILION NURSING AND REHABILITATION CENTER</t>
  </si>
  <si>
    <t>395819</t>
  </si>
  <si>
    <t>CARING HEART REHABILITATION AND NURSING CENTER</t>
  </si>
  <si>
    <t>395603</t>
  </si>
  <si>
    <t>CARING HEIGHTS COMMUNITY CARE &amp; REHAB CTR</t>
  </si>
  <si>
    <t>CORAOPOLIS</t>
  </si>
  <si>
    <t>395959</t>
  </si>
  <si>
    <t>CARING PLACE, THE</t>
  </si>
  <si>
    <t>Venango</t>
  </si>
  <si>
    <t>395746</t>
  </si>
  <si>
    <t>CARLISLE SKILLED NURSING AND REHABILITATION CENTER</t>
  </si>
  <si>
    <t>395743</t>
  </si>
  <si>
    <t>CARNEGIE PARK POST ACUTE</t>
  </si>
  <si>
    <t>395661</t>
  </si>
  <si>
    <t>CASSELMAN HEALTHCARE AND REHABILITATION CENTER</t>
  </si>
  <si>
    <t>MEYERSDALE</t>
  </si>
  <si>
    <t>395760</t>
  </si>
  <si>
    <t>CEDAR CREST POST ACUTE</t>
  </si>
  <si>
    <t>ALLENTOWN</t>
  </si>
  <si>
    <t>395770</t>
  </si>
  <si>
    <t>CEDAR HAVEN HEALTHCARE CENTER</t>
  </si>
  <si>
    <t>395620</t>
  </si>
  <si>
    <t>CEDAR HILL HEALTHCARE AND REHABILITATION CENTER</t>
  </si>
  <si>
    <t>395465</t>
  </si>
  <si>
    <t>CEDARBROOK SENIOR CARE AND REHABILITATION</t>
  </si>
  <si>
    <t>395393</t>
  </si>
  <si>
    <t>CEDARWOOD REHABILITATION &amp; HEALTHCARE CENTER</t>
  </si>
  <si>
    <t>TYRONE</t>
  </si>
  <si>
    <t>395950</t>
  </si>
  <si>
    <t>CENTENNIAL HEALTHCARE AND REHABILITATION CENTER</t>
  </si>
  <si>
    <t>395779</t>
  </si>
  <si>
    <t>CENTRE CARE REHABILITATION AND WELLNESS SERVICES</t>
  </si>
  <si>
    <t>BELLEFONTE</t>
  </si>
  <si>
    <t>Centre</t>
  </si>
  <si>
    <t>395944</t>
  </si>
  <si>
    <t>CHAMBERS POINTE HEALTH CARE CENTER</t>
  </si>
  <si>
    <t>395348</t>
  </si>
  <si>
    <t>CHAMBERSBURG SKILLED NURSING AND REHABILITATION CE</t>
  </si>
  <si>
    <t>395305</t>
  </si>
  <si>
    <t>CHANDLER HALL HEALTH SERVICES</t>
  </si>
  <si>
    <t>395449</t>
  </si>
  <si>
    <t>CHAPEL MANOR</t>
  </si>
  <si>
    <t>395923</t>
  </si>
  <si>
    <t>CHAPEL POINTE AT CARLISLE</t>
  </si>
  <si>
    <t>395334</t>
  </si>
  <si>
    <t>CHESTNUT HILL LODGE HEALTH AND REHAB CTR</t>
  </si>
  <si>
    <t>WYNDMOOR</t>
  </si>
  <si>
    <t>395460</t>
  </si>
  <si>
    <t>CHRIST THE KING MANOR</t>
  </si>
  <si>
    <t>DUBOIS</t>
  </si>
  <si>
    <t>Clearfield</t>
  </si>
  <si>
    <t>396125</t>
  </si>
  <si>
    <t>CHRIST'S HOME RETIREMENT COMMUNITY</t>
  </si>
  <si>
    <t>395660</t>
  </si>
  <si>
    <t>CLAREMONT NURSING &amp; REHABILITATION CENTER</t>
  </si>
  <si>
    <t>395707</t>
  </si>
  <si>
    <t>CLARION NURSING AND REHAB</t>
  </si>
  <si>
    <t>CLARION</t>
  </si>
  <si>
    <t>396071</t>
  </si>
  <si>
    <t>CLEPPER MANOR</t>
  </si>
  <si>
    <t>395852</t>
  </si>
  <si>
    <t>CLIVEDEN NURSING AND REHABILITATION CENTER</t>
  </si>
  <si>
    <t>395228</t>
  </si>
  <si>
    <t>COLE PLACE</t>
  </si>
  <si>
    <t>COUDERSPORT</t>
  </si>
  <si>
    <t>Potter</t>
  </si>
  <si>
    <t>395778</t>
  </si>
  <si>
    <t>COMMUNITIES AT INDIAN HAVEN,</t>
  </si>
  <si>
    <t>395497</t>
  </si>
  <si>
    <t>COMMUNITY AT ROCKHILL, THE</t>
  </si>
  <si>
    <t>SELLERSVILLE</t>
  </si>
  <si>
    <t>395938</t>
  </si>
  <si>
    <t>COMPLETE CARE AT BERKSHIRE LLC</t>
  </si>
  <si>
    <t>395791</t>
  </si>
  <si>
    <t>COMPLETE CARE AT HARSTON HALL LLC</t>
  </si>
  <si>
    <t>FLOURTOWN</t>
  </si>
  <si>
    <t>395939</t>
  </si>
  <si>
    <t>COMPLETE CARE AT LEHIGH LLC</t>
  </si>
  <si>
    <t>MACUNGIE</t>
  </si>
  <si>
    <t>396067</t>
  </si>
  <si>
    <t>CONCORDIA AT REBECCA RESIDENCE</t>
  </si>
  <si>
    <t>ALLISON PARK</t>
  </si>
  <si>
    <t>396059</t>
  </si>
  <si>
    <t>CONCORDIA AT THE CEDARS</t>
  </si>
  <si>
    <t>396026</t>
  </si>
  <si>
    <t>CONCORDIA AT VILLA ST JOSEPH</t>
  </si>
  <si>
    <t>BADEN</t>
  </si>
  <si>
    <t>395684</t>
  </si>
  <si>
    <t>CONCORDIA LUTHERAN HEALTH AND HUMAN CARE</t>
  </si>
  <si>
    <t>396089</t>
  </si>
  <si>
    <t>CONCORDIA OF THE SOUTH HILLS</t>
  </si>
  <si>
    <t>396102</t>
  </si>
  <si>
    <t>CONEMAUGH MEMORIAL MEDICAL CENTER TCU</t>
  </si>
  <si>
    <t>396123</t>
  </si>
  <si>
    <t>CONTINUING CARE  AT MARIS GROVE</t>
  </si>
  <si>
    <t>395423</t>
  </si>
  <si>
    <t>CORNER VIEW NURSING AND REHABILITATION CENTER</t>
  </si>
  <si>
    <t>395180</t>
  </si>
  <si>
    <t>CORNWALL MANOR</t>
  </si>
  <si>
    <t>CORNWALL</t>
  </si>
  <si>
    <t>396053</t>
  </si>
  <si>
    <t>COUNTRY MEADOWS NURSING CENTER OF BETHLEHEM</t>
  </si>
  <si>
    <t>395518</t>
  </si>
  <si>
    <t>COURTYARD GARDENS NURSING AND REHAB CTR</t>
  </si>
  <si>
    <t>395845</t>
  </si>
  <si>
    <t>CRANBERRY PLACE</t>
  </si>
  <si>
    <t>CRANBERRY TOWNSHIP</t>
  </si>
  <si>
    <t>395853</t>
  </si>
  <si>
    <t>CRAWFORD CARE CENTER</t>
  </si>
  <si>
    <t>SAEGERTOWN</t>
  </si>
  <si>
    <t>395459</t>
  </si>
  <si>
    <t>CRESTVIEW CENTER</t>
  </si>
  <si>
    <t>LANGHORNE</t>
  </si>
  <si>
    <t>395108</t>
  </si>
  <si>
    <t>CROSS KEYS VILLAGE-BRETHREN HOME COMMUNITY, THE</t>
  </si>
  <si>
    <t>NEW OXFORD</t>
  </si>
  <si>
    <t>395388</t>
  </si>
  <si>
    <t>CROSSLANDS</t>
  </si>
  <si>
    <t>KENNETT SQUARE</t>
  </si>
  <si>
    <t>395876</t>
  </si>
  <si>
    <t>CUMBERLAND CROSSINGS RETIREMENT COMMUNITY</t>
  </si>
  <si>
    <t>395146</t>
  </si>
  <si>
    <t>Canterbury Place</t>
  </si>
  <si>
    <t>395467</t>
  </si>
  <si>
    <t>Cathedral Village</t>
  </si>
  <si>
    <t>395489</t>
  </si>
  <si>
    <t>Corry Manor</t>
  </si>
  <si>
    <t>CORRY</t>
  </si>
  <si>
    <t>395909</t>
  </si>
  <si>
    <t>DARWAY HEALTHCARE AND  REHABILITATION CENTER</t>
  </si>
  <si>
    <t>FORKSVILLE</t>
  </si>
  <si>
    <t>395425</t>
  </si>
  <si>
    <t>DEER MEADOWS REHABILITATION CENTER</t>
  </si>
  <si>
    <t>396148</t>
  </si>
  <si>
    <t>DELAWARE VALLEY SKILLED NURSING &amp; REHABILITATION C</t>
  </si>
  <si>
    <t>MATAMORAS</t>
  </si>
  <si>
    <t>39A436</t>
  </si>
  <si>
    <t>DELAWARE VALLEY VETERAN'S HOME</t>
  </si>
  <si>
    <t>395557</t>
  </si>
  <si>
    <t>DOCK TERRACE</t>
  </si>
  <si>
    <t>LANSDALE</t>
  </si>
  <si>
    <t>395550</t>
  </si>
  <si>
    <t>DR ARTHUR CLIFTON MCKINLEY CTR</t>
  </si>
  <si>
    <t>395509</t>
  </si>
  <si>
    <t>DRESHER HILL HEALTH &amp; REHABILITATION CENTER</t>
  </si>
  <si>
    <t>395567</t>
  </si>
  <si>
    <t>DUNMORE HEALTH CARE CENTER</t>
  </si>
  <si>
    <t>DUNMORE</t>
  </si>
  <si>
    <t>395430</t>
  </si>
  <si>
    <t>Dubois Nursing Home</t>
  </si>
  <si>
    <t>395773</t>
  </si>
  <si>
    <t>EAST END HEALTH &amp; REHAB CENTER</t>
  </si>
  <si>
    <t>395540</t>
  </si>
  <si>
    <t>EASTON SKILLED NURSING AND REHABILITATION CENTER</t>
  </si>
  <si>
    <t>395249</t>
  </si>
  <si>
    <t>EDENBROOK AT HAMPTON</t>
  </si>
  <si>
    <t>395364</t>
  </si>
  <si>
    <t>EDENBROOK NORTH</t>
  </si>
  <si>
    <t>Lycoming</t>
  </si>
  <si>
    <t>395344</t>
  </si>
  <si>
    <t>EDENBROOK OF GREENWOOD HILL</t>
  </si>
  <si>
    <t>POTTSVILLE</t>
  </si>
  <si>
    <t>395374</t>
  </si>
  <si>
    <t>EDENBROOK OF YEADON</t>
  </si>
  <si>
    <t>YEADON</t>
  </si>
  <si>
    <t>395397</t>
  </si>
  <si>
    <t>EDENBROOK ON SECOND AVE</t>
  </si>
  <si>
    <t>395396</t>
  </si>
  <si>
    <t>EDENBROOK SOUTH</t>
  </si>
  <si>
    <t>395757</t>
  </si>
  <si>
    <t>EDGEHILL NURSING AND REHAB CEN</t>
  </si>
  <si>
    <t>395645</t>
  </si>
  <si>
    <t>EDINBORO MANOR</t>
  </si>
  <si>
    <t>EDINBORO</t>
  </si>
  <si>
    <t>395536</t>
  </si>
  <si>
    <t>EDISON MANOR NURSING &amp; REHABILITATION CENTER</t>
  </si>
  <si>
    <t>395103</t>
  </si>
  <si>
    <t>ELAN SKILLED NURSING AND REHAB, A JEWISH SENIOR LI</t>
  </si>
  <si>
    <t>395013</t>
  </si>
  <si>
    <t>ELDERCREST REHABILITATION &amp; HEALTHCARE CENTER</t>
  </si>
  <si>
    <t>MUNHALL</t>
  </si>
  <si>
    <t>395844</t>
  </si>
  <si>
    <t>ELIZABETHTOWN NURSING AND REHABILITATION</t>
  </si>
  <si>
    <t>395341</t>
  </si>
  <si>
    <t>ELK HAVEN NURSING HOME</t>
  </si>
  <si>
    <t>Elk</t>
  </si>
  <si>
    <t>395711</t>
  </si>
  <si>
    <t>ELKINS CREST HEALTH &amp; REHABILITATION CENTER</t>
  </si>
  <si>
    <t>ELKINS PARK</t>
  </si>
  <si>
    <t>395357</t>
  </si>
  <si>
    <t>ELLEN MEMORIAL HEALTH CARE CENTER</t>
  </si>
  <si>
    <t>HONESDALE</t>
  </si>
  <si>
    <t>395507</t>
  </si>
  <si>
    <t>ELM TERRACE GARDENS</t>
  </si>
  <si>
    <t>395706</t>
  </si>
  <si>
    <t>EMBASSY OF EAST MOUNTAIN</t>
  </si>
  <si>
    <t>WILKES-BARRE</t>
  </si>
  <si>
    <t>395868</t>
  </si>
  <si>
    <t>EMBASSY OF HEARTHSIDE</t>
  </si>
  <si>
    <t>STATE COLLEGE</t>
  </si>
  <si>
    <t>395569</t>
  </si>
  <si>
    <t>EMBASSY OF HILLSDALE PARK</t>
  </si>
  <si>
    <t>HILLSDALE</t>
  </si>
  <si>
    <t>395297</t>
  </si>
  <si>
    <t>EMBASSY OF HUNTINGDON PARK</t>
  </si>
  <si>
    <t>HUNTINGDON</t>
  </si>
  <si>
    <t>Huntingdon</t>
  </si>
  <si>
    <t>395588</t>
  </si>
  <si>
    <t>EMBASSY OF PARK AVENUE</t>
  </si>
  <si>
    <t>395160</t>
  </si>
  <si>
    <t>EMBASSY OF SAXONBURG</t>
  </si>
  <si>
    <t>SAXONBURG</t>
  </si>
  <si>
    <t>395273</t>
  </si>
  <si>
    <t>EMBASSY OF SCRANTON</t>
  </si>
  <si>
    <t>395433</t>
  </si>
  <si>
    <t>EMBASSY OF TUNKHANNOCK</t>
  </si>
  <si>
    <t>TUNKHANNOCK</t>
  </si>
  <si>
    <t>395697</t>
  </si>
  <si>
    <t>EMBASSY OF WOODLAND PARK</t>
  </si>
  <si>
    <t>ORBISONIA</t>
  </si>
  <si>
    <t>395456</t>
  </si>
  <si>
    <t>EMBASSY OF WYOMING VALLEY</t>
  </si>
  <si>
    <t>395469</t>
  </si>
  <si>
    <t>EMERALD NURSING AND REHABILITATION</t>
  </si>
  <si>
    <t>395824</t>
  </si>
  <si>
    <t>EMMANUEL CENTER FOR NURSING</t>
  </si>
  <si>
    <t>Montour</t>
  </si>
  <si>
    <t>395857</t>
  </si>
  <si>
    <t>EPHRATA MANOR</t>
  </si>
  <si>
    <t>EPHRATA</t>
  </si>
  <si>
    <t>396144</t>
  </si>
  <si>
    <t>EXTON POST ACUTE</t>
  </si>
  <si>
    <t>EXTON</t>
  </si>
  <si>
    <t>395780</t>
  </si>
  <si>
    <t>FAIR ACRES GERIATRIC CENTER</t>
  </si>
  <si>
    <t>395627</t>
  </si>
  <si>
    <t>FAIRLANE GARDENS NURSING AND REHAB AT READING</t>
  </si>
  <si>
    <t>395805</t>
  </si>
  <si>
    <t>FAIRMOUNT HOMES</t>
  </si>
  <si>
    <t>395572</t>
  </si>
  <si>
    <t>FAIRVIEW MANOR</t>
  </si>
  <si>
    <t>395782</t>
  </si>
  <si>
    <t>FAIRVIEW NURSING AND REHABILITATION CENTER</t>
  </si>
  <si>
    <t>395763</t>
  </si>
  <si>
    <t>FELLOWSHIP MANOR</t>
  </si>
  <si>
    <t>395554</t>
  </si>
  <si>
    <t>FOREST CITY NURSING AND REHAB CENTER</t>
  </si>
  <si>
    <t>FOREST CITY</t>
  </si>
  <si>
    <t>395464</t>
  </si>
  <si>
    <t>FOREST HILLS REHABILITATION &amp; HEALTHCARE  CENTER</t>
  </si>
  <si>
    <t>WEATHERLY</t>
  </si>
  <si>
    <t>Carbon</t>
  </si>
  <si>
    <t>395270</t>
  </si>
  <si>
    <t>FOREST PARK NURSING AND REHABILITATION</t>
  </si>
  <si>
    <t>395907</t>
  </si>
  <si>
    <t>FORESTVIEW</t>
  </si>
  <si>
    <t>396122</t>
  </si>
  <si>
    <t>FOX SUBACUTE AT MECHANICSBURG</t>
  </si>
  <si>
    <t>396141</t>
  </si>
  <si>
    <t>FOX SUBACUTE AT SOUTH PHILADELPHIA</t>
  </si>
  <si>
    <t>395656</t>
  </si>
  <si>
    <t>FREDERICK LIVING - CEDARWOOD</t>
  </si>
  <si>
    <t>395688</t>
  </si>
  <si>
    <t>FRIENDSHIP VILLAGE OF SOUTH HI</t>
  </si>
  <si>
    <t>395387</t>
  </si>
  <si>
    <t>FULTON COUNTY MEDICAL CENTER</t>
  </si>
  <si>
    <t>MCCONNELLSBURG</t>
  </si>
  <si>
    <t>395838</t>
  </si>
  <si>
    <t>Foxdale Village</t>
  </si>
  <si>
    <t>396079</t>
  </si>
  <si>
    <t>GARDEN SPOT VILLAGE</t>
  </si>
  <si>
    <t>NEW HOLLAND</t>
  </si>
  <si>
    <t>395077</t>
  </si>
  <si>
    <t>GARDEN SPRING NURSING AND REHABILITATION CENTER</t>
  </si>
  <si>
    <t>WILLOW GROVE</t>
  </si>
  <si>
    <t>395123</t>
  </si>
  <si>
    <t>GARDENS AT CAMP HILL, THE</t>
  </si>
  <si>
    <t>395729</t>
  </si>
  <si>
    <t>GARDENS AT EASTON, THE</t>
  </si>
  <si>
    <t>395247</t>
  </si>
  <si>
    <t>GARDENS AT GETTYSBURG, THE</t>
  </si>
  <si>
    <t>GETTYSBURG</t>
  </si>
  <si>
    <t>395872</t>
  </si>
  <si>
    <t>GARDENS AT MILLVILLE, THE</t>
  </si>
  <si>
    <t>395899</t>
  </si>
  <si>
    <t>GARDENS AT ORANGEVILLE, THE</t>
  </si>
  <si>
    <t>ORANGEVILLE</t>
  </si>
  <si>
    <t>395575</t>
  </si>
  <si>
    <t>GARDENS AT STEVENS, THE</t>
  </si>
  <si>
    <t>STEVENS</t>
  </si>
  <si>
    <t>395223</t>
  </si>
  <si>
    <t>GARDENS AT WEST SHORE, THE</t>
  </si>
  <si>
    <t>395252</t>
  </si>
  <si>
    <t>GARDENS AT YORK TERRACE, THE</t>
  </si>
  <si>
    <t>395708</t>
  </si>
  <si>
    <t>GARDENS FOR MEMORY CARE AT EASTON, THE</t>
  </si>
  <si>
    <t>395050</t>
  </si>
  <si>
    <t>GARVEY MANOR</t>
  </si>
  <si>
    <t>HOLLIDAYSBURG</t>
  </si>
  <si>
    <t>395360</t>
  </si>
  <si>
    <t>GERMANTOWN HOME</t>
  </si>
  <si>
    <t>395733</t>
  </si>
  <si>
    <t>GETTYSBURG CENTER</t>
  </si>
  <si>
    <t>39A433</t>
  </si>
  <si>
    <t>GINO J MERLI VETERANS CENTER</t>
  </si>
  <si>
    <t>395956</t>
  </si>
  <si>
    <t>GLEN AT WILLOW VALLEY</t>
  </si>
  <si>
    <t>395421</t>
  </si>
  <si>
    <t>GLEN BROOK REHABILITATION AND HEALTHCARE CENTER</t>
  </si>
  <si>
    <t>BERWICK</t>
  </si>
  <si>
    <t>395018</t>
  </si>
  <si>
    <t>GOOD SHEPHERD HOME RAKER CENTER</t>
  </si>
  <si>
    <t>396108</t>
  </si>
  <si>
    <t>GOOD SHEPHERD HOME-BETHLEHEM</t>
  </si>
  <si>
    <t>395485</t>
  </si>
  <si>
    <t>GRADUATE POST ACUTE</t>
  </si>
  <si>
    <t>395623</t>
  </si>
  <si>
    <t>GRANDVIEW NURSING AND REHABILITATION</t>
  </si>
  <si>
    <t>395519</t>
  </si>
  <si>
    <t>GREEN MEADOWS NURSING &amp; REHABILITATION CENTER</t>
  </si>
  <si>
    <t>395067</t>
  </si>
  <si>
    <t>GREEN RIDGE CARE CENTER</t>
  </si>
  <si>
    <t>396086</t>
  </si>
  <si>
    <t>GREEN VALLEY SKILLED NURSING AND REHABILITATION CE</t>
  </si>
  <si>
    <t>395604</t>
  </si>
  <si>
    <t>GREENE HEALTH &amp; REHAB CENTER</t>
  </si>
  <si>
    <t>395695</t>
  </si>
  <si>
    <t>GREENERY CENTER FOR REHAB AND NURSING</t>
  </si>
  <si>
    <t>CANONSBURG</t>
  </si>
  <si>
    <t>395262</t>
  </si>
  <si>
    <t>GREENFIELD HEALTHCARE AND REHABILITATION CENTER</t>
  </si>
  <si>
    <t>395875</t>
  </si>
  <si>
    <t>GREENWOOD CENTER FOR NURSING AND REHAB</t>
  </si>
  <si>
    <t>TAMAQUA</t>
  </si>
  <si>
    <t>395373</t>
  </si>
  <si>
    <t>GREENWOOD CENTER FOR REHABILITATION AND NURSING</t>
  </si>
  <si>
    <t>Mifflin</t>
  </si>
  <si>
    <t>395510</t>
  </si>
  <si>
    <t>GROVE MANOR</t>
  </si>
  <si>
    <t>395356</t>
  </si>
  <si>
    <t>GUY AND MARY FELT MANOR, INC</t>
  </si>
  <si>
    <t>EMPORIUM</t>
  </si>
  <si>
    <t>Cameron</t>
  </si>
  <si>
    <t>395479</t>
  </si>
  <si>
    <t>GWYNEDD HEALTHCARE AND REHABILITATION CENTER</t>
  </si>
  <si>
    <t>395318</t>
  </si>
  <si>
    <t>Green Home, Inc, The</t>
  </si>
  <si>
    <t>395592</t>
  </si>
  <si>
    <t>HAIDA NURSING AND REHAB</t>
  </si>
  <si>
    <t>395224</t>
  </si>
  <si>
    <t>HAMILTON ARMS CENTER</t>
  </si>
  <si>
    <t>395016</t>
  </si>
  <si>
    <t>HANOVER HALL FOR NURSING AND REHABILITATION</t>
  </si>
  <si>
    <t>395256</t>
  </si>
  <si>
    <t>HARBORVIEW REHABILITATION AND CARE CENTER AT LANSD</t>
  </si>
  <si>
    <t>395277</t>
  </si>
  <si>
    <t>HARBORVIEW REHABILITATION CARE CENTER AT DOYLESTOW</t>
  </si>
  <si>
    <t>396048</t>
  </si>
  <si>
    <t>HARMAR VILLAGE HEALTH &amp; REHAB CENTER</t>
  </si>
  <si>
    <t>CHESWICK</t>
  </si>
  <si>
    <t>395726</t>
  </si>
  <si>
    <t>HARMON HOUSE HEALTH &amp; REHAB CENTER</t>
  </si>
  <si>
    <t>395903</t>
  </si>
  <si>
    <t>HARMONY HILLS HEALTHCARE AND REHABILITATION CENTER</t>
  </si>
  <si>
    <t>WEXFORD</t>
  </si>
  <si>
    <t>396106</t>
  </si>
  <si>
    <t>HAVEN CONVALESCENT HOME, INC</t>
  </si>
  <si>
    <t>395031</t>
  </si>
  <si>
    <t>HAVEN PLACE REHABILITATION AND NURSING CENTER</t>
  </si>
  <si>
    <t>LOCK HAVEN</t>
  </si>
  <si>
    <t>395633</t>
  </si>
  <si>
    <t>HAVENCREST REHABILITATION AND HEALTHCARE CENTER</t>
  </si>
  <si>
    <t>MONONGAHELA</t>
  </si>
  <si>
    <t>395833</t>
  </si>
  <si>
    <t>HCC AT WHITE HORSE VILLAGE</t>
  </si>
  <si>
    <t>NEWTOWN SQUARE</t>
  </si>
  <si>
    <t>396113</t>
  </si>
  <si>
    <t>HEALTH CENTER AT THE HILL AT WHITEMARSH, THE</t>
  </si>
  <si>
    <t>LAFAYETTE HILL</t>
  </si>
  <si>
    <t>396109</t>
  </si>
  <si>
    <t>HEINZ TRANSITIONAL REHABILITATION UNIT</t>
  </si>
  <si>
    <t>395732</t>
  </si>
  <si>
    <t>395047</t>
  </si>
  <si>
    <t>HERITAGE POINTE REHABILITATION AND HEALTHCARE CTR</t>
  </si>
  <si>
    <t>395439</t>
  </si>
  <si>
    <t>HERITAGE RIDGE SENIOR LIVING AT JOHNSTOWN</t>
  </si>
  <si>
    <t>395533</t>
  </si>
  <si>
    <t>HERITAGE RIDGE SENIOR LIVING AT WINDY HILL</t>
  </si>
  <si>
    <t>PHILIPSBURG</t>
  </si>
  <si>
    <t>395231</t>
  </si>
  <si>
    <t>HERMITAGE NURSING AND REHABILITATION</t>
  </si>
  <si>
    <t>395436</t>
  </si>
  <si>
    <t>HICKORY HOUSE NURSING HOME</t>
  </si>
  <si>
    <t>HONEY BROOK</t>
  </si>
  <si>
    <t>395826</t>
  </si>
  <si>
    <t>HIGHLAND HILLS POST ACUTE</t>
  </si>
  <si>
    <t>395566</t>
  </si>
  <si>
    <t>HIGHLAND MANOR REHABILITATION AND NURSING CENTER</t>
  </si>
  <si>
    <t>395877</t>
  </si>
  <si>
    <t>HIGHLAND VIEW REHABILITATION &amp; HEALTHCARE CENTER</t>
  </si>
  <si>
    <t>BROCKWAY</t>
  </si>
  <si>
    <t>395800</t>
  </si>
  <si>
    <t>HIGHLANDS AT WYOMISSING</t>
  </si>
  <si>
    <t>WYOMISSING</t>
  </si>
  <si>
    <t>395683</t>
  </si>
  <si>
    <t>HIGHLANDS REHABILITATION AND HEALTHCARE</t>
  </si>
  <si>
    <t>LAPORTE</t>
  </si>
  <si>
    <t>395481</t>
  </si>
  <si>
    <t>HILLCREST CENTER</t>
  </si>
  <si>
    <t>WYNCOTE</t>
  </si>
  <si>
    <t>395208</t>
  </si>
  <si>
    <t>HILLCREST REHABILITATION &amp; HEALTHCARE CENTER</t>
  </si>
  <si>
    <t>LOWER BURRELL</t>
  </si>
  <si>
    <t>395241</t>
  </si>
  <si>
    <t>HILLTOP HEALTHCARE AND REHABILITATION CENTER</t>
  </si>
  <si>
    <t>395812</t>
  </si>
  <si>
    <t>HILLTOP HEIGHTS HEALTH &amp; REHAB CENTER</t>
  </si>
  <si>
    <t>395432</t>
  </si>
  <si>
    <t>HOLLAND CENTER FOR REHABILITATION AND NURSING</t>
  </si>
  <si>
    <t>39A437</t>
  </si>
  <si>
    <t>HOLLIDAYSBURG VETERANS HOME</t>
  </si>
  <si>
    <t>395637</t>
  </si>
  <si>
    <t>HOLY FAMILY HOME</t>
  </si>
  <si>
    <t>395250</t>
  </si>
  <si>
    <t>HOLY FAMILY MANOR</t>
  </si>
  <si>
    <t>395475</t>
  </si>
  <si>
    <t>HOMELAND CENTER</t>
  </si>
  <si>
    <t>395720</t>
  </si>
  <si>
    <t>HOMESTEAD VILLAGE, INC</t>
  </si>
  <si>
    <t>395896</t>
  </si>
  <si>
    <t>HOMEWOOD LIVING MARTINSBURG, INC</t>
  </si>
  <si>
    <t>MARTINSBURG</t>
  </si>
  <si>
    <t>395898</t>
  </si>
  <si>
    <t>HOMEWOOD LIVING PLUM CREEK, INC</t>
  </si>
  <si>
    <t>395342</t>
  </si>
  <si>
    <t>HOPKINS CENTER</t>
  </si>
  <si>
    <t>396078</t>
  </si>
  <si>
    <t>HORSHAM CENTER FOR JEWISH LIFE</t>
  </si>
  <si>
    <t>NORTH WALES</t>
  </si>
  <si>
    <t>395861</t>
  </si>
  <si>
    <t>HRH TRANSITIONAL CARE UNIT(A D/B/A ENTITY OF HRHS)</t>
  </si>
  <si>
    <t>MEADOWBROOK</t>
  </si>
  <si>
    <t>395913</t>
  </si>
  <si>
    <t>HUNTINGDON SKILLED NURSING AND REHABILITATION CENT</t>
  </si>
  <si>
    <t>HUNTINGDON VALLEY</t>
  </si>
  <si>
    <t>396138</t>
  </si>
  <si>
    <t>Harmony Physical Rehabilitation</t>
  </si>
  <si>
    <t>395705</t>
  </si>
  <si>
    <t>Hempfield Manor</t>
  </si>
  <si>
    <t>395338</t>
  </si>
  <si>
    <t>IMMACULATEMARYCENTER FOR REHABILITATION&amp;HEALTHCARE</t>
  </si>
  <si>
    <t>395134</t>
  </si>
  <si>
    <t>INGLIS HOUSE</t>
  </si>
  <si>
    <t>396062</t>
  </si>
  <si>
    <t>INN AT FREEDOM VILLAGE,THE</t>
  </si>
  <si>
    <t>WEST BRANDYWINE</t>
  </si>
  <si>
    <t>395451</t>
  </si>
  <si>
    <t>INNERS CREEK SKILLED NURSING AND REHABILITATION CE</t>
  </si>
  <si>
    <t>DALLASTOWN</t>
  </si>
  <si>
    <t>395446</t>
  </si>
  <si>
    <t>IVORY WELLNESS CENTER</t>
  </si>
  <si>
    <t>NORRISTOWN</t>
  </si>
  <si>
    <t>395525</t>
  </si>
  <si>
    <t>IVY HILL POST ACUTE NURSING &amp; REHABILITATION LLC</t>
  </si>
  <si>
    <t>395251</t>
  </si>
  <si>
    <t>IVY PARK POST ACUTE</t>
  </si>
  <si>
    <t>395330</t>
  </si>
  <si>
    <t>Independence Rehab and Nursing</t>
  </si>
  <si>
    <t>396049</t>
  </si>
  <si>
    <t>JAMESON NURSING AND REHAB CENTER</t>
  </si>
  <si>
    <t>395359</t>
  </si>
  <si>
    <t>JERSEY SHORE SKILLED NURSING AND REHABILITATION CE</t>
  </si>
  <si>
    <t>JERSEY SHORE</t>
  </si>
  <si>
    <t>395264</t>
  </si>
  <si>
    <t>JEWEL HEALTHCARE AND REHABILITATION CENTER</t>
  </si>
  <si>
    <t>395643</t>
  </si>
  <si>
    <t>JOHN J KANE REGIONAL CENTER-GL</t>
  </si>
  <si>
    <t>395640</t>
  </si>
  <si>
    <t>JOHN J KANE REGIONAL CENTER-MC</t>
  </si>
  <si>
    <t>MCKEESPORT</t>
  </si>
  <si>
    <t>395606</t>
  </si>
  <si>
    <t>JOHN J KANE REGIONAL CENTER-RO</t>
  </si>
  <si>
    <t>395568</t>
  </si>
  <si>
    <t>JULIA POUND CARE CENTER</t>
  </si>
  <si>
    <t>395493</t>
  </si>
  <si>
    <t>JULIA RIBAUDO EXTENDED CARE CENTER</t>
  </si>
  <si>
    <t>LAKE ARIEL</t>
  </si>
  <si>
    <t>395756</t>
  </si>
  <si>
    <t>JUNIPER VILLAGE AT BROOKLINE-REHABILITATION AND SK</t>
  </si>
  <si>
    <t>395864</t>
  </si>
  <si>
    <t>JUNIPER VILLAGE AT BUCKS COUNTY REHAB AND SKD CARE</t>
  </si>
  <si>
    <t>BENSALEM</t>
  </si>
  <si>
    <t>395617</t>
  </si>
  <si>
    <t>John J Kane Regional Center-Sc</t>
  </si>
  <si>
    <t>395846</t>
  </si>
  <si>
    <t>KADIMA REHABILITATION &amp; NURSING AT CAMPBELLTOWN</t>
  </si>
  <si>
    <t>395538</t>
  </si>
  <si>
    <t>KADIMA REHABILITATION &amp; NURSING AT CHESWICK</t>
  </si>
  <si>
    <t>395158</t>
  </si>
  <si>
    <t>KADIMA REHABILITATION &amp; NURSING AT GREENVILLE</t>
  </si>
  <si>
    <t>395758</t>
  </si>
  <si>
    <t>KADIMA REHABILITATION &amp; NURSING AT HARMONY</t>
  </si>
  <si>
    <t>395382</t>
  </si>
  <si>
    <t>KADIMA REHABILITATION &amp; NURSING AT IRWIN</t>
  </si>
  <si>
    <t>NORTH HUNTINGDON</t>
  </si>
  <si>
    <t>395730</t>
  </si>
  <si>
    <t>KADIMA REHABILITATION &amp; NURSING AT LAKESIDE</t>
  </si>
  <si>
    <t>395892</t>
  </si>
  <si>
    <t>KADIMA REHABILITATION &amp; NURSING AT LATROBE</t>
  </si>
  <si>
    <t>LATROBE</t>
  </si>
  <si>
    <t>395590</t>
  </si>
  <si>
    <t>KADIMA REHABILITATION &amp; NURSING AT LITITZ</t>
  </si>
  <si>
    <t>LITITZ</t>
  </si>
  <si>
    <t>395484</t>
  </si>
  <si>
    <t>KADIMA REHABILITATION &amp; NURSING AT LUZERNE</t>
  </si>
  <si>
    <t>DRUMS</t>
  </si>
  <si>
    <t>395524</t>
  </si>
  <si>
    <t>KADIMA REHABILITATION &amp; NURSING AT NEW CASTLE</t>
  </si>
  <si>
    <t>395197</t>
  </si>
  <si>
    <t>KADIMA REHABILITATION &amp; NURSING AT NEW WILMINGTON</t>
  </si>
  <si>
    <t>NEW WILMINGTON</t>
  </si>
  <si>
    <t>396073</t>
  </si>
  <si>
    <t>KADIMA REHABILITATION &amp; NURSING AT NORTH STRABANE</t>
  </si>
  <si>
    <t>395506</t>
  </si>
  <si>
    <t>KADIMA REHABILITATION &amp; NURSING AT PALMYRA</t>
  </si>
  <si>
    <t>395827</t>
  </si>
  <si>
    <t>KADIMA REHABILITATION &amp; NURSING AT POTTSTOWN</t>
  </si>
  <si>
    <t>POTTSTOWN</t>
  </si>
  <si>
    <t>395679</t>
  </si>
  <si>
    <t>KADIMA REHABILITATION &amp; NURSING AT WASHINGTON</t>
  </si>
  <si>
    <t>395983</t>
  </si>
  <si>
    <t>KEARSLEY REHABILITATION AND NURSING CENTER</t>
  </si>
  <si>
    <t>395307</t>
  </si>
  <si>
    <t>KENDAL AT LONGWOOD</t>
  </si>
  <si>
    <t>395834</t>
  </si>
  <si>
    <t>KING OF PRUSSIA SKILLED NURSING AND REHABILITATION</t>
  </si>
  <si>
    <t>KING OF PRUSSIA</t>
  </si>
  <si>
    <t>395037</t>
  </si>
  <si>
    <t>KINGSTON COURT SKILLED NURSING AND REHABILITATION</t>
  </si>
  <si>
    <t>395363</t>
  </si>
  <si>
    <t>KINZUA NURSING AND REHAB</t>
  </si>
  <si>
    <t>395986</t>
  </si>
  <si>
    <t>KITTANNING HEALTH &amp; REHAB CENTER</t>
  </si>
  <si>
    <t>395916</t>
  </si>
  <si>
    <t>Kirkland Village</t>
  </si>
  <si>
    <t>395795</t>
  </si>
  <si>
    <t>LAFAYETTE MANOR, INC</t>
  </si>
  <si>
    <t>395704</t>
  </si>
  <si>
    <t>LAFAYETTE-REDEEMER, THE</t>
  </si>
  <si>
    <t>395771</t>
  </si>
  <si>
    <t>LAKESIDE AT WILLOW VALLEY</t>
  </si>
  <si>
    <t>WILLOW STREET</t>
  </si>
  <si>
    <t>395867</t>
  </si>
  <si>
    <t>LAKEVIEW HEALTHCARE AND REHAB</t>
  </si>
  <si>
    <t>SMETHPORT</t>
  </si>
  <si>
    <t>395298</t>
  </si>
  <si>
    <t>LAKEWOOD REHABILITATION &amp; HEALTHCARE CENTER</t>
  </si>
  <si>
    <t>395774</t>
  </si>
  <si>
    <t>LANCASTER NURSING AND REHABILITATION CENTER</t>
  </si>
  <si>
    <t>395797</t>
  </si>
  <si>
    <t>LANDIS HOMES</t>
  </si>
  <si>
    <t>395521</t>
  </si>
  <si>
    <t>LANGHORNE GARDENS HEALTH &amp; REHABILITATION CENTER</t>
  </si>
  <si>
    <t>395408</t>
  </si>
  <si>
    <t>LAUREL CENTER</t>
  </si>
  <si>
    <t>395613</t>
  </si>
  <si>
    <t>LAUREL LAKES REHABILITATION AND WELLNESS CENTER</t>
  </si>
  <si>
    <t>395243</t>
  </si>
  <si>
    <t>LAUREL RIDGE CENTER</t>
  </si>
  <si>
    <t>395535</t>
  </si>
  <si>
    <t>LAUREL SQUARE HEALTHCARE AND REHABILITATION CENTER</t>
  </si>
  <si>
    <t>395891</t>
  </si>
  <si>
    <t>LAUREL VIEW VILLAGE</t>
  </si>
  <si>
    <t>DAVIDSVILLE</t>
  </si>
  <si>
    <t>395477</t>
  </si>
  <si>
    <t>LAURELDALE SKILLED NURSING AND REHABILITATION CENT</t>
  </si>
  <si>
    <t>LAURELDALE</t>
  </si>
  <si>
    <t>395472</t>
  </si>
  <si>
    <t>LEBANON SKILLED NURSING AND REHABILITATION CENTER</t>
  </si>
  <si>
    <t>395437</t>
  </si>
  <si>
    <t>LEBANON VALLEY BRETHREN HOME</t>
  </si>
  <si>
    <t>395832</t>
  </si>
  <si>
    <t>LEBANON VALLEY HOME THE</t>
  </si>
  <si>
    <t>ANNVILLE</t>
  </si>
  <si>
    <t>395474</t>
  </si>
  <si>
    <t>LECOM AT ELMWOOD GARDENS, LLC</t>
  </si>
  <si>
    <t>395404</t>
  </si>
  <si>
    <t>LECOM AT PRESQUE ISLE, INC</t>
  </si>
  <si>
    <t>395728</t>
  </si>
  <si>
    <t>LECOM AT SNYDER MEMORIAL</t>
  </si>
  <si>
    <t>MARIENVILLE</t>
  </si>
  <si>
    <t>Forest</t>
  </si>
  <si>
    <t>395672</t>
  </si>
  <si>
    <t>LECOM At Village Square, Llc</t>
  </si>
  <si>
    <t>396081</t>
  </si>
  <si>
    <t>LECOM at Asbury Ridge dba Saint Mary's Asbury Ridg</t>
  </si>
  <si>
    <t>395951</t>
  </si>
  <si>
    <t>LEHIGH VALLEY HOSPITAL TSU</t>
  </si>
  <si>
    <t>395764</t>
  </si>
  <si>
    <t>LIBERTY CENTER FOR REHABILITATION AND NURSING</t>
  </si>
  <si>
    <t>395409</t>
  </si>
  <si>
    <t>LIBERTY POINTE REHABILITATION AND HEALTHCARE CTR</t>
  </si>
  <si>
    <t>395735</t>
  </si>
  <si>
    <t>LIFEQUEST NURSING CENTER</t>
  </si>
  <si>
    <t>395717</t>
  </si>
  <si>
    <t>LINWOOD NURSING AND REHABILITATION CENTER</t>
  </si>
  <si>
    <t>395821</t>
  </si>
  <si>
    <t>LITTLE FLOWER MANOR</t>
  </si>
  <si>
    <t>DARBY</t>
  </si>
  <si>
    <t>396116</t>
  </si>
  <si>
    <t>395616</t>
  </si>
  <si>
    <t>LOCK HAVEN REHABILITATION AND SENIOR LIVING</t>
  </si>
  <si>
    <t>395350</t>
  </si>
  <si>
    <t>LOCUST GROVE RETIREMENT VILLAGE</t>
  </si>
  <si>
    <t>MIFFLIN</t>
  </si>
  <si>
    <t>395662</t>
  </si>
  <si>
    <t>LOGAN SQUARE REHABILITATION AND HEALTHCARE CENTER</t>
  </si>
  <si>
    <t>395882</t>
  </si>
  <si>
    <t>LONGWOOD AT OAKMONT</t>
  </si>
  <si>
    <t>VERONA</t>
  </si>
  <si>
    <t>395860</t>
  </si>
  <si>
    <t>LOYALHANNA CARE CENTER</t>
  </si>
  <si>
    <t>395406</t>
  </si>
  <si>
    <t>LUTHER ACRES MANOR</t>
  </si>
  <si>
    <t>395591</t>
  </si>
  <si>
    <t>LUTHER CREST NURSING FACILITY</t>
  </si>
  <si>
    <t>395370</t>
  </si>
  <si>
    <t>LUTHER WOODS NURSING AND REHABILITATION CENTER</t>
  </si>
  <si>
    <t>HATBORO</t>
  </si>
  <si>
    <t>395804</t>
  </si>
  <si>
    <t>LUTHERAN COMMUNITY AT TELFORD</t>
  </si>
  <si>
    <t>TELFORD</t>
  </si>
  <si>
    <t>395427</t>
  </si>
  <si>
    <t>LUTHERAN HOME AT HOLLIDAYSBURG</t>
  </si>
  <si>
    <t>395816</t>
  </si>
  <si>
    <t>LUTHERAN HOME AT KANE, THE</t>
  </si>
  <si>
    <t>KANE</t>
  </si>
  <si>
    <t>395117</t>
  </si>
  <si>
    <t>LUTHERAN HOME AT TOPTON, THE</t>
  </si>
  <si>
    <t>TOPTON</t>
  </si>
  <si>
    <t>395784</t>
  </si>
  <si>
    <t>LeTort Spring Nursing and Rehab LLC</t>
  </si>
  <si>
    <t>395873</t>
  </si>
  <si>
    <t>Lgar Health And Rehabilitation</t>
  </si>
  <si>
    <t>TURTLE CREEK</t>
  </si>
  <si>
    <t>395431</t>
  </si>
  <si>
    <t>MAJESTIC OAKS REHABILITATION AND NURSING CENTER</t>
  </si>
  <si>
    <t>395319</t>
  </si>
  <si>
    <t>MANATAWNY CENTER FOR REHABILITATION AND NURSING</t>
  </si>
  <si>
    <t>395996</t>
  </si>
  <si>
    <t>MANCHESTER COMMONS OF PRESBYTERIAN SENIORCARE</t>
  </si>
  <si>
    <t>395172</t>
  </si>
  <si>
    <t>MANOR AT PENN VILLAGE, THE</t>
  </si>
  <si>
    <t>SELINSGROVE</t>
  </si>
  <si>
    <t>Snyder</t>
  </si>
  <si>
    <t>395636</t>
  </si>
  <si>
    <t>MANOR AT ST LUKE VILLAGE,THE</t>
  </si>
  <si>
    <t>HAZLETON</t>
  </si>
  <si>
    <t>396128</t>
  </si>
  <si>
    <t>MAPLE FARM</t>
  </si>
  <si>
    <t>395345</t>
  </si>
  <si>
    <t>MAPLE RIDGE REHABILITATION &amp; HEALTHCARE CENTER</t>
  </si>
  <si>
    <t>396088</t>
  </si>
  <si>
    <t>MAPLE WINDS HEALTHCARE AND REHABILITATION, LLC</t>
  </si>
  <si>
    <t>395865</t>
  </si>
  <si>
    <t>MAPLEWOOD NURSING AND REHAB  CENTER</t>
  </si>
  <si>
    <t>396064</t>
  </si>
  <si>
    <t>MARGARET E. MOUL HOME</t>
  </si>
  <si>
    <t>395483</t>
  </si>
  <si>
    <t>MARKLEY REHABILITATION AND HEALTHCARE CENTER</t>
  </si>
  <si>
    <t>395625</t>
  </si>
  <si>
    <t>MARYWOOD HEIGHTS</t>
  </si>
  <si>
    <t>395560</t>
  </si>
  <si>
    <t>MASONIC VILLAGE AT ELIZABETHTOWN</t>
  </si>
  <si>
    <t>395818</t>
  </si>
  <si>
    <t>MASONIC VILLAGE AT LAFAYETTE HILL</t>
  </si>
  <si>
    <t>395638</t>
  </si>
  <si>
    <t>MASONIC VILLAGE AT SEWICKLEY</t>
  </si>
  <si>
    <t>SEWICKLEY</t>
  </si>
  <si>
    <t>396054</t>
  </si>
  <si>
    <t>MASONIC VILLAGE AT WARMINSTER</t>
  </si>
  <si>
    <t>395514</t>
  </si>
  <si>
    <t>MAYBROOK HILLS REHABILITATION AND HEALTHCARE CENTE</t>
  </si>
  <si>
    <t>395032</t>
  </si>
  <si>
    <t>MCMURRAY HILLS MANOR</t>
  </si>
  <si>
    <t>MCMURRAY</t>
  </si>
  <si>
    <t>395830</t>
  </si>
  <si>
    <t>MEADOW VIEW NURSING CENTER</t>
  </si>
  <si>
    <t>395092</t>
  </si>
  <si>
    <t>MEADOW VIEW REHABILITATION &amp; HEALTHCARE CENTER</t>
  </si>
  <si>
    <t>395698</t>
  </si>
  <si>
    <t>MEADOWCREST REHABILITATION &amp; HEALTHCARE CENTER</t>
  </si>
  <si>
    <t>BETHEL PARK</t>
  </si>
  <si>
    <t>395768</t>
  </si>
  <si>
    <t>MEADOWOOD</t>
  </si>
  <si>
    <t>395587</t>
  </si>
  <si>
    <t>MEADOWS NURSING AND REHABILITATION CENTER</t>
  </si>
  <si>
    <t>395296</t>
  </si>
  <si>
    <t>MEADOWVIEW REHABILITATION AND NURSING CENTER</t>
  </si>
  <si>
    <t>WHITE MARSH</t>
  </si>
  <si>
    <t>395894</t>
  </si>
  <si>
    <t>MEADVILLE MEDICAL CTR TCU</t>
  </si>
  <si>
    <t>396145</t>
  </si>
  <si>
    <t>MENNO HAVEN REHABILITATION CENTER</t>
  </si>
  <si>
    <t>395445</t>
  </si>
  <si>
    <t>MESSIAH LIFEWAYS AT MESSIAH VILLAGE</t>
  </si>
  <si>
    <t>395644</t>
  </si>
  <si>
    <t>MID-VALLEY HEALTH CARE CENTER</t>
  </si>
  <si>
    <t>395985</t>
  </si>
  <si>
    <t>MIDTOWN OAKS HEALTH &amp; REHAB CENTER</t>
  </si>
  <si>
    <t>395138</t>
  </si>
  <si>
    <t>MIFFLIN CENTER</t>
  </si>
  <si>
    <t>SHILLINGTON</t>
  </si>
  <si>
    <t>395466</t>
  </si>
  <si>
    <t>MILFORD HEALTHCARE AND REHABILITATION CENTER</t>
  </si>
  <si>
    <t>395570</t>
  </si>
  <si>
    <t>MILTON REHABILITATION AND NURSING CENTER</t>
  </si>
  <si>
    <t>Northumberlnd</t>
  </si>
  <si>
    <t>395998</t>
  </si>
  <si>
    <t>MISERICORDIA NURSING &amp; REHABILITATION CENTER</t>
  </si>
  <si>
    <t>396003</t>
  </si>
  <si>
    <t>MONROEVILLE POST ACUTE</t>
  </si>
  <si>
    <t>395847</t>
  </si>
  <si>
    <t>MONTGOMERY SUBACUTE AND RESPIRATORY CENTER</t>
  </si>
  <si>
    <t>395796</t>
  </si>
  <si>
    <t>MONTGOMERYVILLE SKILLED NURSING AND REHABILITATI</t>
  </si>
  <si>
    <t>MONTGOMERYVILLE</t>
  </si>
  <si>
    <t>395974</t>
  </si>
  <si>
    <t>MONTICELLO HOUSE</t>
  </si>
  <si>
    <t>MEDIA</t>
  </si>
  <si>
    <t>396076</t>
  </si>
  <si>
    <t>MONUMENTALPOSTACUTECARE AT WOODSIDE PARK</t>
  </si>
  <si>
    <t>395752</t>
  </si>
  <si>
    <t>MORAVIAN HALL SQUARE HEALTH AND WELLNESS CENTER</t>
  </si>
  <si>
    <t>NAZARETH</t>
  </si>
  <si>
    <t>395325</t>
  </si>
  <si>
    <t>MORAVIAN MANOR</t>
  </si>
  <si>
    <t>396096</t>
  </si>
  <si>
    <t>MORAVIAN VILLAGE OF BETHLEHEM</t>
  </si>
  <si>
    <t>395563</t>
  </si>
  <si>
    <t>MORRISONS COVE HOME</t>
  </si>
  <si>
    <t>395105</t>
  </si>
  <si>
    <t>MOSSER NURSING HOME</t>
  </si>
  <si>
    <t>TREXLERTOWN</t>
  </si>
  <si>
    <t>395589</t>
  </si>
  <si>
    <t>MOUNT CARMEL SENIOR LIVING COMMUNITY</t>
  </si>
  <si>
    <t>MT CARMEL</t>
  </si>
  <si>
    <t>395582</t>
  </si>
  <si>
    <t>MOUNTAIN CITY NURSING &amp; REHABILITATION CENTER</t>
  </si>
  <si>
    <t>395331</t>
  </si>
  <si>
    <t>MOUNTAIN LAUREL HEALTHCARE AND REHABILITATION CTR</t>
  </si>
  <si>
    <t>CLEARFIELD</t>
  </si>
  <si>
    <t>395542</t>
  </si>
  <si>
    <t>MOUNTAIN TOP REHABILITATION &amp; HEALTHCARE  CENTER</t>
  </si>
  <si>
    <t>MOUNTAIN TOP</t>
  </si>
  <si>
    <t>395045</t>
  </si>
  <si>
    <t>MOUNTAIN VIEW REHABILITATION AND SENIOR LIVING CTR</t>
  </si>
  <si>
    <t>COAL TOWNSHIP</t>
  </si>
  <si>
    <t>396119</t>
  </si>
  <si>
    <t>MT HOPE NAZARENE RETIREMENT COMMUNITY</t>
  </si>
  <si>
    <t>MANHEIM</t>
  </si>
  <si>
    <t>395629</t>
  </si>
  <si>
    <t>MT MACRINA MANOR</t>
  </si>
  <si>
    <t>395618</t>
  </si>
  <si>
    <t>MULBERRY HEALTHCARE AND REHABILITATION CENT</t>
  </si>
  <si>
    <t>PUNXSUTAWNEY</t>
  </si>
  <si>
    <t>395571</t>
  </si>
  <si>
    <t>MUNCY PLACE</t>
  </si>
  <si>
    <t>MUNCY</t>
  </si>
  <si>
    <t>395480</t>
  </si>
  <si>
    <t>Mahoning Operating LLC</t>
  </si>
  <si>
    <t>LEHIGHTON</t>
  </si>
  <si>
    <t>395828</t>
  </si>
  <si>
    <t>Maple Heights Health &amp; Rehab Center, LLC</t>
  </si>
  <si>
    <t>EBENSBURG</t>
  </si>
  <si>
    <t>396072</t>
  </si>
  <si>
    <t>Millcreek Manor</t>
  </si>
  <si>
    <t>396085</t>
  </si>
  <si>
    <t>Mon Valley Care Center</t>
  </si>
  <si>
    <t>395343</t>
  </si>
  <si>
    <t>Myerstown Nursing and Rehab LLC</t>
  </si>
  <si>
    <t>MYERSTOWN</t>
  </si>
  <si>
    <t>395952</t>
  </si>
  <si>
    <t>NAAMANS CREEK COUNTRY MANOR</t>
  </si>
  <si>
    <t>BOOTHWYN</t>
  </si>
  <si>
    <t>395205</t>
  </si>
  <si>
    <t>NEFFSVILLE NURSING AND REHABILITATION</t>
  </si>
  <si>
    <t>395010</t>
  </si>
  <si>
    <t>NESHAMINY MANOR HOME</t>
  </si>
  <si>
    <t>WARRINGTON</t>
  </si>
  <si>
    <t>395075</t>
  </si>
  <si>
    <t>NEW EASTWOOD HEALTHCARE AND REHABILITATION CENTER</t>
  </si>
  <si>
    <t>395403</t>
  </si>
  <si>
    <t>NEWPORT MEADOWS HEALTH AND REHABILITATION CENTER</t>
  </si>
  <si>
    <t>CHRISTIANA</t>
  </si>
  <si>
    <t>395042</t>
  </si>
  <si>
    <t>NIGHTINGALE NURSING AND REHAB CENTER</t>
  </si>
  <si>
    <t>396009</t>
  </si>
  <si>
    <t>NORRITON SQUARE NURSING AND REHABILITATION CENTER</t>
  </si>
  <si>
    <t>395476</t>
  </si>
  <si>
    <t>NORTHAMPTON COUNTY-GRACEDALE</t>
  </si>
  <si>
    <t>396077</t>
  </si>
  <si>
    <t>NORTHAMPTON POST ACUTE</t>
  </si>
  <si>
    <t>395428</t>
  </si>
  <si>
    <t>NORTHERN DAUPHIN NURSING AND REHABILITATION CENTER</t>
  </si>
  <si>
    <t>395390</t>
  </si>
  <si>
    <t>NOTTINGHAM VILLAGE</t>
  </si>
  <si>
    <t>NORTHUMBERLAND</t>
  </si>
  <si>
    <t>395482</t>
  </si>
  <si>
    <t>NURSING AND REHABILITATION AT THE MANSION</t>
  </si>
  <si>
    <t>395902</t>
  </si>
  <si>
    <t>Normandie Ridge</t>
  </si>
  <si>
    <t>395283</t>
  </si>
  <si>
    <t>OAK GLEN HEALTHCARE AND REHABILITATION CENTER</t>
  </si>
  <si>
    <t>395347</t>
  </si>
  <si>
    <t>OAK HILL CENTER FOR REHABILITATION AND NURSING</t>
  </si>
  <si>
    <t>395646</t>
  </si>
  <si>
    <t>OAK HILL REHABILITATION &amp; HEALTHCARE CENTER</t>
  </si>
  <si>
    <t>395564</t>
  </si>
  <si>
    <t>OAK RIDGE REHABILITATION &amp; HEALTHCARE CENTER</t>
  </si>
  <si>
    <t>395110</t>
  </si>
  <si>
    <t>OAKWOOD HEALTHCARE &amp; REHABILITATION CENTER</t>
  </si>
  <si>
    <t>395502</t>
  </si>
  <si>
    <t>OAKWOOD HEIGHTS VILLAGE</t>
  </si>
  <si>
    <t>OIL CITY</t>
  </si>
  <si>
    <t>395594</t>
  </si>
  <si>
    <t>OIL CITY NURSING AND REHAB</t>
  </si>
  <si>
    <t>395346</t>
  </si>
  <si>
    <t>ONYX WELLNESS CENTER</t>
  </si>
  <si>
    <t>395793</t>
  </si>
  <si>
    <t>ORCHARD MANOR</t>
  </si>
  <si>
    <t>395878</t>
  </si>
  <si>
    <t>ORWIGSBURG NURSING AND REHABILITATION  CENTER</t>
  </si>
  <si>
    <t>ORWIGSBURG</t>
  </si>
  <si>
    <t>395367</t>
  </si>
  <si>
    <t>OXFORD HEALTH CENTER</t>
  </si>
  <si>
    <t>395710</t>
  </si>
  <si>
    <t>OXFORD REHABILITATION AND HEALTHCARE CENTER</t>
  </si>
  <si>
    <t>395721</t>
  </si>
  <si>
    <t>PARAMOUNT NURSING AND REHAB AT FAYETTEVILLE, LLC</t>
  </si>
  <si>
    <t>396082</t>
  </si>
  <si>
    <t>PARK LANE POST ACUTE LLC</t>
  </si>
  <si>
    <t>395454</t>
  </si>
  <si>
    <t>PARKHOUSE REHABILITATION AND NURSING CENTER</t>
  </si>
  <si>
    <t>ROYERSFORD</t>
  </si>
  <si>
    <t>395001</t>
  </si>
  <si>
    <t>PASSAVANT RETIREMENT AND HEALT</t>
  </si>
  <si>
    <t>ZELIENOPLE</t>
  </si>
  <si>
    <t>395840</t>
  </si>
  <si>
    <t>PATRIOT VILLAGE</t>
  </si>
  <si>
    <t>395738</t>
  </si>
  <si>
    <t>PAUL'S RUN</t>
  </si>
  <si>
    <t>395355</t>
  </si>
  <si>
    <t>PAVILION AT BRMC, THE</t>
  </si>
  <si>
    <t>395265</t>
  </si>
  <si>
    <t>PAVILION AT ST LUKE VILLAGE, THE</t>
  </si>
  <si>
    <t>395626</t>
  </si>
  <si>
    <t>PENN HIGHLANDS JEFFERSON MANOR</t>
  </si>
  <si>
    <t>395422</t>
  </si>
  <si>
    <t>PENNKNOLL VILLAGE</t>
  </si>
  <si>
    <t>395555</t>
  </si>
  <si>
    <t>PENNSBURG MANOR</t>
  </si>
  <si>
    <t>PENNSBURG</t>
  </si>
  <si>
    <t>39A434</t>
  </si>
  <si>
    <t>PENNSYLVANIA SOLDIERS AND SAILORS HOME</t>
  </si>
  <si>
    <t>395135</t>
  </si>
  <si>
    <t>PENNYPACK NURSING AND REHABILITATION CENTER</t>
  </si>
  <si>
    <t>395783</t>
  </si>
  <si>
    <t>PETERS TOWNSHIP POST ACUTE</t>
  </si>
  <si>
    <t>395080</t>
  </si>
  <si>
    <t>PHOEBE ALLENTOWN HEALTH CARE CENTER</t>
  </si>
  <si>
    <t>395880</t>
  </si>
  <si>
    <t>PHOEBE BERKS</t>
  </si>
  <si>
    <t>WERNERSVILLE</t>
  </si>
  <si>
    <t>395023</t>
  </si>
  <si>
    <t>PHOEBE RICHLAND HCC</t>
  </si>
  <si>
    <t>RICHLANDTOWN</t>
  </si>
  <si>
    <t>395284</t>
  </si>
  <si>
    <t>PHOENIX CENTER FOR REHABILITATION AND NURSING,THE</t>
  </si>
  <si>
    <t>PHOENIXVILLE</t>
  </si>
  <si>
    <t>395366</t>
  </si>
  <si>
    <t>PINE RUN HEALTH CENTER</t>
  </si>
  <si>
    <t>395078</t>
  </si>
  <si>
    <t>PINE VIEW HEALTHCARE AND REHABILITATION CENTER</t>
  </si>
  <si>
    <t>395279</t>
  </si>
  <si>
    <t>PINECREST MANOR</t>
  </si>
  <si>
    <t>395011</t>
  </si>
  <si>
    <t>PLATINUM RIDGE CTR FOR REHAB &amp; HEALING</t>
  </si>
  <si>
    <t>BRACKENRIDGE</t>
  </si>
  <si>
    <t>395290</t>
  </si>
  <si>
    <t>PLEASANT ACRES REHABILITATION AND NURSING CENTER</t>
  </si>
  <si>
    <t>395361</t>
  </si>
  <si>
    <t>PLEASANT RIDGE MANOR EAST/WEST</t>
  </si>
  <si>
    <t>395786</t>
  </si>
  <si>
    <t>PLEASANT VIEW COMMUNITIES</t>
  </si>
  <si>
    <t>395384</t>
  </si>
  <si>
    <t>POCOPSON HOME</t>
  </si>
  <si>
    <t>395402</t>
  </si>
  <si>
    <t>POTTSTOWN SKILLED NURSING AND REHABILITATION CENTE</t>
  </si>
  <si>
    <t>395426</t>
  </si>
  <si>
    <t>PREMIER AT PERRY VILLAGE FOR NURSING AND REHAB, LL</t>
  </si>
  <si>
    <t>NEW BLOOMFIELD</t>
  </si>
  <si>
    <t>395577</t>
  </si>
  <si>
    <t>PREMIER WASHINGTON REHABILITATION AND NURSING CTR</t>
  </si>
  <si>
    <t>396090</t>
  </si>
  <si>
    <t>PRESTON RESIDENCE</t>
  </si>
  <si>
    <t>WEST GROVE</t>
  </si>
  <si>
    <t>395682</t>
  </si>
  <si>
    <t>PROVIDENCE HEALTH &amp; REHAB CENTER</t>
  </si>
  <si>
    <t>395989</t>
  </si>
  <si>
    <t>PROVIDENCE REHAB AND HLTHCARE CTRATMERCYFITZGERALD</t>
  </si>
  <si>
    <t>395473</t>
  </si>
  <si>
    <t>Pennswood Village</t>
  </si>
  <si>
    <t>395648</t>
  </si>
  <si>
    <t>Peter Becker Community</t>
  </si>
  <si>
    <t>HARLEYSVILLE</t>
  </si>
  <si>
    <t>395961</t>
  </si>
  <si>
    <t>Philadelphia Protestant Home</t>
  </si>
  <si>
    <t>395597</t>
  </si>
  <si>
    <t>Pickering Manor Home</t>
  </si>
  <si>
    <t>395530</t>
  </si>
  <si>
    <t>Presbyterian Homes-Presby</t>
  </si>
  <si>
    <t>396124</t>
  </si>
  <si>
    <t>Providence Point Healthcare Residence</t>
  </si>
  <si>
    <t>395801</t>
  </si>
  <si>
    <t>QUADRANGLE</t>
  </si>
  <si>
    <t>HAVERFORD</t>
  </si>
  <si>
    <t>395405</t>
  </si>
  <si>
    <t>QUAKERTOWN CENTER</t>
  </si>
  <si>
    <t>395371</t>
  </si>
  <si>
    <t>QUALITY LIFE SERVICES - APOLLO</t>
  </si>
  <si>
    <t>APOLLO</t>
  </si>
  <si>
    <t>395118</t>
  </si>
  <si>
    <t>QUALITY LIFE SERVICES - CHICORA</t>
  </si>
  <si>
    <t>CHICORA</t>
  </si>
  <si>
    <t>395593</t>
  </si>
  <si>
    <t>QUALITY LIFE SERVICES - GROVE CITY</t>
  </si>
  <si>
    <t>395906</t>
  </si>
  <si>
    <t>QUALITY LIFE SERVICES - HENRY CLAY</t>
  </si>
  <si>
    <t>MARKLEYSBURG</t>
  </si>
  <si>
    <t>395870</t>
  </si>
  <si>
    <t>QUALITY LIFE SERVICES - MARKLEYSBURG</t>
  </si>
  <si>
    <t>395879</t>
  </si>
  <si>
    <t>QUALITY LIFE SERVICES - MERCER</t>
  </si>
  <si>
    <t>395003</t>
  </si>
  <si>
    <t>QUALITY LIFE SERVICES - NEW CASTLE</t>
  </si>
  <si>
    <t>395534</t>
  </si>
  <si>
    <t>QUALITY LIFE SERVICES - SARVER</t>
  </si>
  <si>
    <t>SARVER</t>
  </si>
  <si>
    <t>395410</t>
  </si>
  <si>
    <t>QUALITY LIFE SERVICES - SUGAR CREEK</t>
  </si>
  <si>
    <t>396132</t>
  </si>
  <si>
    <t>QUALITY LIFE SERVICES - WESTMONT</t>
  </si>
  <si>
    <t>395336</t>
  </si>
  <si>
    <t>QUARRYVILLE PRESBYTERIAN RETIREMENT COMMUNITY</t>
  </si>
  <si>
    <t>QUARRYVILLE</t>
  </si>
  <si>
    <t>395378</t>
  </si>
  <si>
    <t>QUINCY RETIREMENT COMMUNITY</t>
  </si>
  <si>
    <t>395561</t>
  </si>
  <si>
    <t>REFORMED PRESBYTERIAN HOME</t>
  </si>
  <si>
    <t>395851</t>
  </si>
  <si>
    <t>REHAB &amp; NURSING CTR GREATER PITTSBURGH</t>
  </si>
  <si>
    <t>396101</t>
  </si>
  <si>
    <t>REHAB AT SHANNONDELL</t>
  </si>
  <si>
    <t>AUDUBON</t>
  </si>
  <si>
    <t>396140</t>
  </si>
  <si>
    <t>REHABILITATION CENTER AT BRETHREN VILLAGE LLC</t>
  </si>
  <si>
    <t>395948</t>
  </si>
  <si>
    <t>REHABILITATION CENTER AT JEFFERSON HILLS, THE</t>
  </si>
  <si>
    <t>JEFFERSON HILLS</t>
  </si>
  <si>
    <t>395628</t>
  </si>
  <si>
    <t>RENAISSANCE HEALTHCARE &amp; REHABILITATION CENTER</t>
  </si>
  <si>
    <t>395058</t>
  </si>
  <si>
    <t>REST HAVEN-YORK</t>
  </si>
  <si>
    <t>395217</t>
  </si>
  <si>
    <t>RICHBORO REHABILITATION &amp; NURSING CENTER</t>
  </si>
  <si>
    <t>RICHBORO</t>
  </si>
  <si>
    <t>396093</t>
  </si>
  <si>
    <t>RICHFIELD HEALTHCARE AND REHABILITATION CENTER</t>
  </si>
  <si>
    <t>395610</t>
  </si>
  <si>
    <t>RICHLAND NURSING AND REHAB</t>
  </si>
  <si>
    <t>395929</t>
  </si>
  <si>
    <t>RIDGEVIEW HEALTHCARE &amp; REHAB CENTER</t>
  </si>
  <si>
    <t>SHENANDOAH</t>
  </si>
  <si>
    <t>395652</t>
  </si>
  <si>
    <t>RIDGEVIEW HEALTHCARE AND REHABILITATION CENTER</t>
  </si>
  <si>
    <t>CURWENSVILLE</t>
  </si>
  <si>
    <t>395749</t>
  </si>
  <si>
    <t>RITTENHOUSE POST ACUTE</t>
  </si>
  <si>
    <t>395148</t>
  </si>
  <si>
    <t>RIVER VIEW NURSING AND REHABILITATION CENTER</t>
  </si>
  <si>
    <t>395395</t>
  </si>
  <si>
    <t>RIVER'S BEND HEALTH &amp; REHAB CENTER</t>
  </si>
  <si>
    <t>395843</t>
  </si>
  <si>
    <t>RIVER'S EDGE REHABILITATION &amp; HEALTHCARE CENTER</t>
  </si>
  <si>
    <t>395719</t>
  </si>
  <si>
    <t>RIVERSIDE HEALTH &amp; REHAB CENTER</t>
  </si>
  <si>
    <t>395691</t>
  </si>
  <si>
    <t>RIVERSTREET MANOR</t>
  </si>
  <si>
    <t>395171</t>
  </si>
  <si>
    <t>RIVERTON REHABILITATION AND HEALTHCARE CENTER</t>
  </si>
  <si>
    <t>395333</t>
  </si>
  <si>
    <t>ROBERT PACKER HOSPITAL SKILLED CARE AND REHABILIT</t>
  </si>
  <si>
    <t>TOWANDA</t>
  </si>
  <si>
    <t>395751</t>
  </si>
  <si>
    <t>ROCHESTER RESIDENCE AND CARE CENTER</t>
  </si>
  <si>
    <t>395619</t>
  </si>
  <si>
    <t>ROLLING FIELDS, INC</t>
  </si>
  <si>
    <t>CONNEAUTVILLE</t>
  </si>
  <si>
    <t>395614</t>
  </si>
  <si>
    <t>ROLLING HILLS HEALTHCARE AND REHABILITATION CENTER</t>
  </si>
  <si>
    <t>MILLMONT</t>
  </si>
  <si>
    <t>395537</t>
  </si>
  <si>
    <t>ROOSEVELT REHABILITATION AND HEALTHCARE CENTER</t>
  </si>
  <si>
    <t>395177</t>
  </si>
  <si>
    <t>ROSE CITY NURSING AND REHAB AT LANCASTER</t>
  </si>
  <si>
    <t>395767</t>
  </si>
  <si>
    <t>ROSE VIEW NURSING AND REHABILITATION CENTER</t>
  </si>
  <si>
    <t>395193</t>
  </si>
  <si>
    <t>ROSEMONT CENTER</t>
  </si>
  <si>
    <t>ROSEMONT</t>
  </si>
  <si>
    <t>395052</t>
  </si>
  <si>
    <t>ROSEWOOD GARDENS REHABILITATION AND NURSING CENTER</t>
  </si>
  <si>
    <t>395416</t>
  </si>
  <si>
    <t>ROSEWOOD REHABILITATION &amp; NURSING CENTER</t>
  </si>
  <si>
    <t>SCHUYLKILL HAVEN</t>
  </si>
  <si>
    <t>395609</t>
  </si>
  <si>
    <t>ROUSE WARREN COUNTY HOME</t>
  </si>
  <si>
    <t>YOUNGSVILLE</t>
  </si>
  <si>
    <t>395321</t>
  </si>
  <si>
    <t>RYDAL PARK OF PHILADELPHIA PRESBYTERY HOMES, INC</t>
  </si>
  <si>
    <t>RYDAL</t>
  </si>
  <si>
    <t>396021</t>
  </si>
  <si>
    <t>Redstone Highlands Health Care</t>
  </si>
  <si>
    <t>395794</t>
  </si>
  <si>
    <t>SAINT JOHN XXIII HOME</t>
  </si>
  <si>
    <t>395278</t>
  </si>
  <si>
    <t>SAINT JOSEPH VILLA</t>
  </si>
  <si>
    <t>395104</t>
  </si>
  <si>
    <t>SAINT MARY'S VILLA NURSING HOM</t>
  </si>
  <si>
    <t>395244</t>
  </si>
  <si>
    <t>SAINT PAUL HOMES</t>
  </si>
  <si>
    <t>395904</t>
  </si>
  <si>
    <t>SANATOGA CENTER</t>
  </si>
  <si>
    <t>395288</t>
  </si>
  <si>
    <t>SAPPHIRE CARE AND REHAB CENTER</t>
  </si>
  <si>
    <t>EAST STROUDSBURG</t>
  </si>
  <si>
    <t>395677</t>
  </si>
  <si>
    <t>SARAH A TODD MEMORIAL HOME</t>
  </si>
  <si>
    <t>395206</t>
  </si>
  <si>
    <t>SARAH REED SENIOR LIVING</t>
  </si>
  <si>
    <t>395380</t>
  </si>
  <si>
    <t>SAUNDERS NURSING AND REHABILITATION CENTER</t>
  </si>
  <si>
    <t>WYNNEWOOD</t>
  </si>
  <si>
    <t>395101</t>
  </si>
  <si>
    <t>SAYRE HEALTH CARE CENTER</t>
  </si>
  <si>
    <t>395313</t>
  </si>
  <si>
    <t>SCENERY HILL HEALTHCARE AND REHABILITATION CENTER</t>
  </si>
  <si>
    <t>395831</t>
  </si>
  <si>
    <t>SCHUYLKILL CENTER</t>
  </si>
  <si>
    <t>396035</t>
  </si>
  <si>
    <t>SCOTTDALE HEALTHCARE &amp; REHABILITATION CENTER</t>
  </si>
  <si>
    <t>SCOTTDALE</t>
  </si>
  <si>
    <t>396095</t>
  </si>
  <si>
    <t>SCRANTON HEALTH CARE CENTER</t>
  </si>
  <si>
    <t>395775</t>
  </si>
  <si>
    <t>SENA KEAN NURSING AND REHABILITATION CENTER</t>
  </si>
  <si>
    <t>395790</t>
  </si>
  <si>
    <t>SENECA PLACE</t>
  </si>
  <si>
    <t>396063</t>
  </si>
  <si>
    <t>SETON MANOR NURSING AND REHABILITATION CENTER</t>
  </si>
  <si>
    <t>395556</t>
  </si>
  <si>
    <t>SHENANDOAH SENIOR LIVING COMMUNITY</t>
  </si>
  <si>
    <t>396105</t>
  </si>
  <si>
    <t>SHENANGO PRESBYTERIAN SENIORCARE</t>
  </si>
  <si>
    <t>395549</t>
  </si>
  <si>
    <t>SHERWOOD OAKS</t>
  </si>
  <si>
    <t>395964</t>
  </si>
  <si>
    <t>SHIPPENSBURG REHABILITATION AND HEALTH CARE CENTER</t>
  </si>
  <si>
    <t>SHIPPENSBURG</t>
  </si>
  <si>
    <t>395607</t>
  </si>
  <si>
    <t>SHIPPENVILLE NURSING AND REHAB</t>
  </si>
  <si>
    <t>SHIPPENVILLE</t>
  </si>
  <si>
    <t>395258</t>
  </si>
  <si>
    <t>SILVER LAKE HEALTHCARE CENTER</t>
  </si>
  <si>
    <t>395354</t>
  </si>
  <si>
    <t>SILVER STREAM NURSING AND REHABILITATION CENTER</t>
  </si>
  <si>
    <t>SPRING HOUSE</t>
  </si>
  <si>
    <t>395121</t>
  </si>
  <si>
    <t>SIMPSON HOUSE INC</t>
  </si>
  <si>
    <t>395541</t>
  </si>
  <si>
    <t>SINKING SPRING SKILLED NURSING AND REHABILITATION</t>
  </si>
  <si>
    <t>SINKING SPRING</t>
  </si>
  <si>
    <t>395494</t>
  </si>
  <si>
    <t>SLATE BELT HEALTH &amp; REHABILITATION CENTER</t>
  </si>
  <si>
    <t>395890</t>
  </si>
  <si>
    <t>SNU ARMSTRONG CO MEMORIAL HOSP</t>
  </si>
  <si>
    <t>395398</t>
  </si>
  <si>
    <t>SOMERSET HEALTHCARE &amp; REHABILITATION CENTER</t>
  </si>
  <si>
    <t>395634</t>
  </si>
  <si>
    <t>SOUDERTON MENNONITE HOMES</t>
  </si>
  <si>
    <t>SOUDERTON</t>
  </si>
  <si>
    <t>395731</t>
  </si>
  <si>
    <t>SOUTH HILLS POST ACUTE</t>
  </si>
  <si>
    <t>395583</t>
  </si>
  <si>
    <t>SOUTH MOUNTAIN RESTORATION CEN</t>
  </si>
  <si>
    <t>SOUTH MOUNTAIN</t>
  </si>
  <si>
    <t>39A435</t>
  </si>
  <si>
    <t>SOUTHEASTERN PENNSYLVANIA VETERAN'S CENTER</t>
  </si>
  <si>
    <t>SPRING CITY</t>
  </si>
  <si>
    <t>395671</t>
  </si>
  <si>
    <t>SOUTHMONT OF PRESBYTERIAN SENIORCARE</t>
  </si>
  <si>
    <t>395742</t>
  </si>
  <si>
    <t>SOUTHWESTERN NURSING AND REHABILITATION CENTER</t>
  </si>
  <si>
    <t>39A438</t>
  </si>
  <si>
    <t>SOUTHWESTERN VETERANS CENTER</t>
  </si>
  <si>
    <t>395647</t>
  </si>
  <si>
    <t>SPIRITRUST LUTHERAN THE VILLAGE AT GETTYSBURG</t>
  </si>
  <si>
    <t>396146</t>
  </si>
  <si>
    <t>SPIRITRUST LUTHERAN THE VILLAGE AT LUTHER RIDGE</t>
  </si>
  <si>
    <t>395612</t>
  </si>
  <si>
    <t>SPIRITRUST LUTHERAN THE VILLAGE AT SPRENKLE DRIVE</t>
  </si>
  <si>
    <t>396111</t>
  </si>
  <si>
    <t>SPIRITRUST LUTHERAN THE VILLAGE AT UTZ TERRACE</t>
  </si>
  <si>
    <t>395074</t>
  </si>
  <si>
    <t>SPRING CREEK REHABILITATION AND NURSING CENTER</t>
  </si>
  <si>
    <t>395666</t>
  </si>
  <si>
    <t>SPRING HILL REHABILITATION AND NURSING CENTER</t>
  </si>
  <si>
    <t>395690</t>
  </si>
  <si>
    <t>SPRINGFIELD REHABILITATION AND HEALTHCARE  CENTER</t>
  </si>
  <si>
    <t>395226</t>
  </si>
  <si>
    <t>SPRUCE MANOR NURSING &amp; REHABILITATION CENTER</t>
  </si>
  <si>
    <t>WEST READING</t>
  </si>
  <si>
    <t>395028</t>
  </si>
  <si>
    <t>SQUIRREL HILL WELLNESS AND REHABILITATION CENTER</t>
  </si>
  <si>
    <t>395806</t>
  </si>
  <si>
    <t>ST ANNE'S RETIREMENT COMMUNITY</t>
  </si>
  <si>
    <t>395605</t>
  </si>
  <si>
    <t>ST BARNABAS NURSING HOME</t>
  </si>
  <si>
    <t>GIBSONIA</t>
  </si>
  <si>
    <t>395282</t>
  </si>
  <si>
    <t>ST FRANCIS CENTER FOR REHABILITATION &amp; HEALTHCARE</t>
  </si>
  <si>
    <t>395182</t>
  </si>
  <si>
    <t>ST JOHN NEUMANN CTR FOR REHAB &amp; HEALTHCARE</t>
  </si>
  <si>
    <t>395164</t>
  </si>
  <si>
    <t>ST JOHN SPECIALTY CARE CENTER</t>
  </si>
  <si>
    <t>MARS</t>
  </si>
  <si>
    <t>395006</t>
  </si>
  <si>
    <t>ST JOSEPH'S MANOR</t>
  </si>
  <si>
    <t>395316</t>
  </si>
  <si>
    <t>ST LUKE'S REHABILITATION AND NURSING CENTER</t>
  </si>
  <si>
    <t>COALDALE</t>
  </si>
  <si>
    <t>395815</t>
  </si>
  <si>
    <t>ST MARTHA CENTER FOR REHABILITATION &amp; HEALTHCARE</t>
  </si>
  <si>
    <t>DOWNINGTOWN</t>
  </si>
  <si>
    <t>395621</t>
  </si>
  <si>
    <t>ST MARY CENTER FOR REHABILITATION &amp; HEALTHCARE</t>
  </si>
  <si>
    <t>395558</t>
  </si>
  <si>
    <t>ST MONICA CENTER FOR REHABILITATION &amp; HEALTHCARE</t>
  </si>
  <si>
    <t>395259</t>
  </si>
  <si>
    <t>STATESMAN HEALTH &amp; REHABILITATION CENTER</t>
  </si>
  <si>
    <t>LEVITTOWN</t>
  </si>
  <si>
    <t>395785</t>
  </si>
  <si>
    <t>STONEBRIDGE HEALTH &amp; REHABILITATION CENTER</t>
  </si>
  <si>
    <t>DUNCANNON</t>
  </si>
  <si>
    <t>395927</t>
  </si>
  <si>
    <t>STONERIDGE POPLAR RUN</t>
  </si>
  <si>
    <t>395491</t>
  </si>
  <si>
    <t>STROUDSBURG POST ACUTE NURSING &amp; REHABILITATIONLLC</t>
  </si>
  <si>
    <t>STROUDSBURG</t>
  </si>
  <si>
    <t>395912</t>
  </si>
  <si>
    <t>SUBURBAN WOODS HEALTH &amp; REHA</t>
  </si>
  <si>
    <t>395777</t>
  </si>
  <si>
    <t>SUGAR CREEK CARE CENTER</t>
  </si>
  <si>
    <t>395512</t>
  </si>
  <si>
    <t>SUNBURY SKILLED NURSING AND REHABILITATION CENTER</t>
  </si>
  <si>
    <t>395788</t>
  </si>
  <si>
    <t>SUNNYVIEW NURSING AND REHABILITATION CENTER</t>
  </si>
  <si>
    <t>395953</t>
  </si>
  <si>
    <t>SUNSET RIDGE REHABILITATION AND NURSING CENTER</t>
  </si>
  <si>
    <t>BLOOMSBURG</t>
  </si>
  <si>
    <t>395400</t>
  </si>
  <si>
    <t>SUSQUEHANNA HEALTH AND WELLNESS CENTER</t>
  </si>
  <si>
    <t>395375</t>
  </si>
  <si>
    <t>SWAIM HEALTH CENTER</t>
  </si>
  <si>
    <t>NEWVILLE</t>
  </si>
  <si>
    <t>395699</t>
  </si>
  <si>
    <t>SWEDEN VALLEY MANOR</t>
  </si>
  <si>
    <t>395539</t>
  </si>
  <si>
    <t>Saint Anne Home</t>
  </si>
  <si>
    <t>396083</t>
  </si>
  <si>
    <t>Sterling Health Care and Rehab Center</t>
  </si>
  <si>
    <t>395562</t>
  </si>
  <si>
    <t>TEL HAI RETIREMENT COMMUNITY</t>
  </si>
  <si>
    <t>396070</t>
  </si>
  <si>
    <t>THE PINES AT PHILADELPHIA REHAB AND HEALTHCARE CTR</t>
  </si>
  <si>
    <t>395905</t>
  </si>
  <si>
    <t>THIRD AVENUE HEALTH &amp; REHAB CENTER</t>
  </si>
  <si>
    <t>395802</t>
  </si>
  <si>
    <t>THORNWALD HOME</t>
  </si>
  <si>
    <t>395901</t>
  </si>
  <si>
    <t>TITUSVILLE NURSING AND REHAB</t>
  </si>
  <si>
    <t>395823</t>
  </si>
  <si>
    <t>TOWNVIEW HEALTH AND REHABILITATION CENTER</t>
  </si>
  <si>
    <t>396002</t>
  </si>
  <si>
    <t>TRANSITIONAL CARE UNIT AT NAZARETH HOSPITAL</t>
  </si>
  <si>
    <t>395941</t>
  </si>
  <si>
    <t>TRANSITIONAL SUB-ACUTE UNIT</t>
  </si>
  <si>
    <t>395915</t>
  </si>
  <si>
    <t>TRANSITIONS HEALTHCARE ALLENS COVE</t>
  </si>
  <si>
    <t>395248</t>
  </si>
  <si>
    <t>TRANSITIONS HEALTHCARE AUTUMN GROVE CARE CENTER</t>
  </si>
  <si>
    <t>HARRISVILLE</t>
  </si>
  <si>
    <t>395798</t>
  </si>
  <si>
    <t>TRANSITIONS HEALTHCARE GETTYSBURG</t>
  </si>
  <si>
    <t>395585</t>
  </si>
  <si>
    <t>TRANSITIONS HEALTHCARE NORTH HUNTINGDON</t>
  </si>
  <si>
    <t>395918</t>
  </si>
  <si>
    <t>TRANSITIONS HEALTHCARE SHOOK HOME</t>
  </si>
  <si>
    <t>395692</t>
  </si>
  <si>
    <t>TRANSITIONS HEALTHCARE WASHINGTON PA</t>
  </si>
  <si>
    <t>395499</t>
  </si>
  <si>
    <t>TREMONT HEALTH &amp; REHABILITATION CENTER</t>
  </si>
  <si>
    <t>TREMONT</t>
  </si>
  <si>
    <t>395461</t>
  </si>
  <si>
    <t>TUCKER HOUSE NURSING AND REHABILITATION CENTER</t>
  </si>
  <si>
    <t>395500</t>
  </si>
  <si>
    <t>TWIN LAKES REHABILITATION AND HEALTHCARE CENTER</t>
  </si>
  <si>
    <t>396114</t>
  </si>
  <si>
    <t>TWIN PINES HEALTH CARE CENTER</t>
  </si>
  <si>
    <t>395041</t>
  </si>
  <si>
    <t>TWINBROOK HEALTHCARE AND REHABILITATION CENTER</t>
  </si>
  <si>
    <t>395559</t>
  </si>
  <si>
    <t>Trillium Place</t>
  </si>
  <si>
    <t>395674</t>
  </si>
  <si>
    <t>UNIONTOWN NURSING AND REHAB</t>
  </si>
  <si>
    <t>395631</t>
  </si>
  <si>
    <t>UNITED ZION RETIREMENT COMMUNI</t>
  </si>
  <si>
    <t>395722</t>
  </si>
  <si>
    <t>UNIVERSITY CITY REHABILITATION AND HEALTHCARE CTR</t>
  </si>
  <si>
    <t>396098</t>
  </si>
  <si>
    <t>UPMC MAGEE-WOMENS HOSPITAL TCU</t>
  </si>
  <si>
    <t>395966</t>
  </si>
  <si>
    <t>UPMC NORTHWEST TRANSITIONAL CARE UNIT</t>
  </si>
  <si>
    <t>395167</t>
  </si>
  <si>
    <t>VALLEY MANOR REHABILITATION AND HEALTHCARE CENTER</t>
  </si>
  <si>
    <t>COOPERSBURG</t>
  </si>
  <si>
    <t>395787</t>
  </si>
  <si>
    <t>VALLEY VIEW HAVEN, INC</t>
  </si>
  <si>
    <t>395895</t>
  </si>
  <si>
    <t>VALLEY VIEW REHAB AND NURSING CENTER</t>
  </si>
  <si>
    <t>MONTOURSVILLE</t>
  </si>
  <si>
    <t>396092</t>
  </si>
  <si>
    <t>VILLAGE AT PENN STATE,  THE</t>
  </si>
  <si>
    <t>396133</t>
  </si>
  <si>
    <t>Vibra Rehabilitation Center</t>
  </si>
  <si>
    <t>395034</t>
  </si>
  <si>
    <t>Vincentian Home</t>
  </si>
  <si>
    <t>395685</t>
  </si>
  <si>
    <t>WALLINGFORD SKILLED NURSING AND REHABILITATION CEN</t>
  </si>
  <si>
    <t>395200</t>
  </si>
  <si>
    <t>WALNUT CREEK NURSING AND REHAB</t>
  </si>
  <si>
    <t>395650</t>
  </si>
  <si>
    <t>WARREN MANOR</t>
  </si>
  <si>
    <t>395825</t>
  </si>
  <si>
    <t>WATSONTOWN REHABILITATION AND NURSING CENTER</t>
  </si>
  <si>
    <t>WATSONTOWN</t>
  </si>
  <si>
    <t>395718</t>
  </si>
  <si>
    <t>WAVERLY HEIGHTS</t>
  </si>
  <si>
    <t>GLADWYNE</t>
  </si>
  <si>
    <t>395332</t>
  </si>
  <si>
    <t>WAYNE CENTER</t>
  </si>
  <si>
    <t>395936</t>
  </si>
  <si>
    <t>WAYNE WOODLANDS MANOR</t>
  </si>
  <si>
    <t>WAYMART</t>
  </si>
  <si>
    <t>395675</t>
  </si>
  <si>
    <t>WAYNESBURG NURSING AND REHAB</t>
  </si>
  <si>
    <t>WAYNESBURG</t>
  </si>
  <si>
    <t>395670</t>
  </si>
  <si>
    <t>WECARE AT MONROEVILLE REHABILITATION AND NSG CTR</t>
  </si>
  <si>
    <t>395434</t>
  </si>
  <si>
    <t>WECARE AT MT LEBANON REHABILITATION AND NRSG CTR</t>
  </si>
  <si>
    <t>395295</t>
  </si>
  <si>
    <t>WECARE AT MURRYSVILLE REHAB AND NURSING CENTER</t>
  </si>
  <si>
    <t>MURRYSVILLE</t>
  </si>
  <si>
    <t>395624</t>
  </si>
  <si>
    <t>WECARE AT ROLLING MEADOWS REHAB AND NURSING CE</t>
  </si>
  <si>
    <t>395289</t>
  </si>
  <si>
    <t>WECARE AT SOUTH HILLS REHABILITATION AND NRSG CTR</t>
  </si>
  <si>
    <t>395379</t>
  </si>
  <si>
    <t>WECARE AT SYCAMORE REHABILITATION AND NURSING CENT</t>
  </si>
  <si>
    <t>395715</t>
  </si>
  <si>
    <t>WESLEY  ENHANCED LIVING AT STAPELEY</t>
  </si>
  <si>
    <t>395520</t>
  </si>
  <si>
    <t>WESLEY ENHANCED LIVING - DOYLESTOWN</t>
  </si>
  <si>
    <t>395498</t>
  </si>
  <si>
    <t>WESLEY ENHANCED LIVING MAIN LINE REHAB AND SKD NSG</t>
  </si>
  <si>
    <t>395413</t>
  </si>
  <si>
    <t>WESLEY ENHANCED LIVING PENNYPACK PARK</t>
  </si>
  <si>
    <t>395602</t>
  </si>
  <si>
    <t>PITTSTON</t>
  </si>
  <si>
    <t>395740</t>
  </si>
  <si>
    <t>WEST CHESTER REHABILITATION AND HEALTHCARE CENTER</t>
  </si>
  <si>
    <t>395686</t>
  </si>
  <si>
    <t>WEST PARK REHABILITATION AND NURSING CENTER</t>
  </si>
  <si>
    <t>395351</t>
  </si>
  <si>
    <t>WEST READING SKILLED NURSING AND REHABILITATION CE</t>
  </si>
  <si>
    <t>395173</t>
  </si>
  <si>
    <t>WESTGATE HILLS REHABILITATION AND NURSING CTR</t>
  </si>
  <si>
    <t>HAVERTOWN</t>
  </si>
  <si>
    <t>396015</t>
  </si>
  <si>
    <t>WESTMINSTER WOODS AT HUNTINGDO</t>
  </si>
  <si>
    <t>395300</t>
  </si>
  <si>
    <t>WEXFORD HEALTHCARE CENTER</t>
  </si>
  <si>
    <t>396066</t>
  </si>
  <si>
    <t>WHITEHALL BOROUGH POST ACUTE</t>
  </si>
  <si>
    <t>396130</t>
  </si>
  <si>
    <t>WHITESTONE CARE CENTER</t>
  </si>
  <si>
    <t>395329</t>
  </si>
  <si>
    <t>WILLIAM HOOD DUNWOODY CARE CTR</t>
  </si>
  <si>
    <t>396056</t>
  </si>
  <si>
    <t>WILLIAM PENN CARE CENTER</t>
  </si>
  <si>
    <t>JEANNETTE</t>
  </si>
  <si>
    <t>395335</t>
  </si>
  <si>
    <t>WILLIAM PENN NURSING AND REHAB</t>
  </si>
  <si>
    <t>395680</t>
  </si>
  <si>
    <t>KUTZTOWN</t>
  </si>
  <si>
    <t>396017</t>
  </si>
  <si>
    <t>WILLOW GROVE POST ACUTE</t>
  </si>
  <si>
    <t>396129</t>
  </si>
  <si>
    <t>WILLOW TERRACE</t>
  </si>
  <si>
    <t>395492</t>
  </si>
  <si>
    <t>WILLOWBROOKE COURT SKD CARE CENTER AT LIMA ESTATES</t>
  </si>
  <si>
    <t>395762</t>
  </si>
  <si>
    <t>WILLOWBROOKE COURT SKILLED CARE CENTER AT BRITTANY</t>
  </si>
  <si>
    <t>395736</t>
  </si>
  <si>
    <t>WILLOWBROOKE COURT-GRANITE</t>
  </si>
  <si>
    <t>395490</t>
  </si>
  <si>
    <t>WILLOWBROOKE COURT-SOUTHAMPTON</t>
  </si>
  <si>
    <t>SOUTHAMPTON</t>
  </si>
  <si>
    <t>395495</t>
  </si>
  <si>
    <t>WILLOWBROOKE COURT-SPRING HOUS</t>
  </si>
  <si>
    <t>LOWER GWYNEDD</t>
  </si>
  <si>
    <t>395496</t>
  </si>
  <si>
    <t>WILLOWBROOKE CTSKDCARECTR AT FORTWASHINGTONESTATES</t>
  </si>
  <si>
    <t>395665</t>
  </si>
  <si>
    <t>WILLOWBROOKE CTSKDCARECTR ATNORMANDY FARMS ESTATES</t>
  </si>
  <si>
    <t>BLUE BELL</t>
  </si>
  <si>
    <t>395515</t>
  </si>
  <si>
    <t>WILLOWCREST</t>
  </si>
  <si>
    <t>395713</t>
  </si>
  <si>
    <t>WILLOWS OF PRESBYTERIAN SENIOR</t>
  </si>
  <si>
    <t>OAKMONT</t>
  </si>
  <si>
    <t>395090</t>
  </si>
  <si>
    <t>WINDBER WOODS SENIOR LIVING &amp; REHABILITATION CTR</t>
  </si>
  <si>
    <t>WINDBER</t>
  </si>
  <si>
    <t>395653</t>
  </si>
  <si>
    <t>WOODHAVEN HEALTH &amp; REHAB CENTER</t>
  </si>
  <si>
    <t>396120</t>
  </si>
  <si>
    <t>WYNCOTE CARE CENTER</t>
  </si>
  <si>
    <t>396115</t>
  </si>
  <si>
    <t>WYNDMOOR HILLS REHABILITATION AND NURSING CENTER</t>
  </si>
  <si>
    <t>395237</t>
  </si>
  <si>
    <t>WYOMISSING HEALTH AND REHABILITATION CENTER</t>
  </si>
  <si>
    <t>395292</t>
  </si>
  <si>
    <t>Wesbury United Methodist Commu</t>
  </si>
  <si>
    <t>395435</t>
  </si>
  <si>
    <t>Westmoreland Manor</t>
  </si>
  <si>
    <t>395678</t>
  </si>
  <si>
    <t>Williamsport Home, The</t>
  </si>
  <si>
    <t>395817</t>
  </si>
  <si>
    <t>YARDLEY REHABILITATION AND HEALTHCARE CENTER</t>
  </si>
  <si>
    <t>YARDLEY</t>
  </si>
  <si>
    <t>395442</t>
  </si>
  <si>
    <t>YORK NORTH SKILLED NURSING AND REHABILITATION CTR</t>
  </si>
  <si>
    <t>395687</t>
  </si>
  <si>
    <t>YORK NURSING AND REHABILITATION CENTER</t>
  </si>
  <si>
    <t>395309</t>
  </si>
  <si>
    <t>YORK SOUTH SKILLED NURSING AND REHABILITATION CTR</t>
  </si>
  <si>
    <t>395168</t>
  </si>
  <si>
    <t>YORKVIEW NURSING AND REHABILITATION</t>
  </si>
  <si>
    <t>395326</t>
  </si>
  <si>
    <t>ZERBE SISTERS NURSING CENTER,</t>
  </si>
  <si>
    <t>NARVON</t>
  </si>
  <si>
    <t>PR</t>
  </si>
  <si>
    <t>405000</t>
  </si>
  <si>
    <t>ALTERNATIVE HEALTHCARE SOLUTIONS LLC</t>
  </si>
  <si>
    <t>SAN JUAN</t>
  </si>
  <si>
    <t>405033</t>
  </si>
  <si>
    <t>CENTRO DE CUIDADO PROLONGADO SAN LUCAS</t>
  </si>
  <si>
    <t>RIO PIEDRAS</t>
  </si>
  <si>
    <t>405025</t>
  </si>
  <si>
    <t>CENTRO MEDICO WILMA N VAZQUEZ SNF</t>
  </si>
  <si>
    <t>VEGA BAJA</t>
  </si>
  <si>
    <t>Vega Baja</t>
  </si>
  <si>
    <t>405023</t>
  </si>
  <si>
    <t>DAMAS HOSPITAL SNF</t>
  </si>
  <si>
    <t>PONCE</t>
  </si>
  <si>
    <t>Ponce</t>
  </si>
  <si>
    <t>405032</t>
  </si>
  <si>
    <t>HOSPITAL DE LA CONCEPCION INC</t>
  </si>
  <si>
    <t>SAN GERMAN</t>
  </si>
  <si>
    <t>San German</t>
  </si>
  <si>
    <t>405030</t>
  </si>
  <si>
    <t>MILLENNIUM INSTITUTE FOR ADVANCE NURSING CARE INC</t>
  </si>
  <si>
    <t>405034</t>
  </si>
  <si>
    <t>MULTY MEDICAL SKILLED NURSING FACILITY</t>
  </si>
  <si>
    <t>405018</t>
  </si>
  <si>
    <t>RYDER MEMORIAL HOSPITAL INC</t>
  </si>
  <si>
    <t>HUMACAO</t>
  </si>
  <si>
    <t>Humacao</t>
  </si>
  <si>
    <t>405029</t>
  </si>
  <si>
    <t>SERVICIOS INTEGRADOS DE REHABILITACION (SIRO) INC</t>
  </si>
  <si>
    <t>HORMIGUEROS</t>
  </si>
  <si>
    <t>Hormigueros</t>
  </si>
  <si>
    <t>RI</t>
  </si>
  <si>
    <t>415089</t>
  </si>
  <si>
    <t>Alpine Nursing Home Inc</t>
  </si>
  <si>
    <t>Coventry</t>
  </si>
  <si>
    <t>415120</t>
  </si>
  <si>
    <t>Apple Rehab Clipper</t>
  </si>
  <si>
    <t>Westerly</t>
  </si>
  <si>
    <t>415060</t>
  </si>
  <si>
    <t>Avalon Nursing Home INC</t>
  </si>
  <si>
    <t>Warwick</t>
  </si>
  <si>
    <t>415038</t>
  </si>
  <si>
    <t>Bannister Center for Rehabilitation and Health Car</t>
  </si>
  <si>
    <t>Providence</t>
  </si>
  <si>
    <t>415080</t>
  </si>
  <si>
    <t>Bayberry Commons</t>
  </si>
  <si>
    <t>Pascoag</t>
  </si>
  <si>
    <t>415063</t>
  </si>
  <si>
    <t>Bayview Rehabilitation and Healthcare Center</t>
  </si>
  <si>
    <t>North Kingstown</t>
  </si>
  <si>
    <t>415119</t>
  </si>
  <si>
    <t>Berkshire Place</t>
  </si>
  <si>
    <t>415096</t>
  </si>
  <si>
    <t>Bethany Home of Rhode Island</t>
  </si>
  <si>
    <t>415061</t>
  </si>
  <si>
    <t>Brentwood Health Center</t>
  </si>
  <si>
    <t>415012</t>
  </si>
  <si>
    <t>Briarcliffe Manor</t>
  </si>
  <si>
    <t>415032</t>
  </si>
  <si>
    <t>Cedar Crest Nursing Centre Inc</t>
  </si>
  <si>
    <t>Cranston</t>
  </si>
  <si>
    <t>415053</t>
  </si>
  <si>
    <t>Cherry Hill Manor</t>
  </si>
  <si>
    <t>415066</t>
  </si>
  <si>
    <t>Cra-Mar Meadows</t>
  </si>
  <si>
    <t>415070</t>
  </si>
  <si>
    <t>Crestwood Nursing &amp; Rehabilitation Center Inc</t>
  </si>
  <si>
    <t>415099</t>
  </si>
  <si>
    <t>Crystal Lake Rehabilitation and Care Center</t>
  </si>
  <si>
    <t>415083</t>
  </si>
  <si>
    <t>Eastgate Nursing &amp; Rehabilitation Center</t>
  </si>
  <si>
    <t>East Providence</t>
  </si>
  <si>
    <t>415057</t>
  </si>
  <si>
    <t>Elderwood Of Scallop Shell at Wakefield</t>
  </si>
  <si>
    <t>South Kingstown</t>
  </si>
  <si>
    <t>415084</t>
  </si>
  <si>
    <t>Elmhurst Rehabilitation and Healthcare Center</t>
  </si>
  <si>
    <t>415072</t>
  </si>
  <si>
    <t>Elmwood Nursing and Rehabilitation Center</t>
  </si>
  <si>
    <t>415056</t>
  </si>
  <si>
    <t>Evergreen House Health Center</t>
  </si>
  <si>
    <t>415029</t>
  </si>
  <si>
    <t>Golden Crest Nursing Centre</t>
  </si>
  <si>
    <t>North Providence</t>
  </si>
  <si>
    <t>415014</t>
  </si>
  <si>
    <t>Grace Barker Nursing Center</t>
  </si>
  <si>
    <t>415034</t>
  </si>
  <si>
    <t>Grand Islander Center</t>
  </si>
  <si>
    <t>Middletown</t>
  </si>
  <si>
    <t>415020</t>
  </si>
  <si>
    <t>Grandview Center</t>
  </si>
  <si>
    <t>415087</t>
  </si>
  <si>
    <t>Greenville Skilled Nursing and Rehabilitation</t>
  </si>
  <si>
    <t>415008</t>
  </si>
  <si>
    <t>Greenwood Center</t>
  </si>
  <si>
    <t>415108</t>
  </si>
  <si>
    <t>Harris Health Care Center North</t>
  </si>
  <si>
    <t>Central Falls</t>
  </si>
  <si>
    <t>415098</t>
  </si>
  <si>
    <t>Harris Health Center LLC</t>
  </si>
  <si>
    <t>415002</t>
  </si>
  <si>
    <t>Hattie Ide Chaffee Home</t>
  </si>
  <si>
    <t>415033</t>
  </si>
  <si>
    <t>Heatherwood Rehabilitation and Health Care Center</t>
  </si>
  <si>
    <t>415049</t>
  </si>
  <si>
    <t>Hebert Nursing Home</t>
  </si>
  <si>
    <t>415039</t>
  </si>
  <si>
    <t>Heritage Hills Nursing &amp; Rehabilitation Center</t>
  </si>
  <si>
    <t>415075</t>
  </si>
  <si>
    <t>Holiday Retirement Home Inc</t>
  </si>
  <si>
    <t>Manville</t>
  </si>
  <si>
    <t>415073</t>
  </si>
  <si>
    <t>Jeanne Jugan Residence</t>
  </si>
  <si>
    <t>Pawtucket</t>
  </si>
  <si>
    <t>415076</t>
  </si>
  <si>
    <t>John Clarke Senior Living</t>
  </si>
  <si>
    <t>415107</t>
  </si>
  <si>
    <t>KINGSTON CENTER FOR REHABILITATION AND HEALTH CARE</t>
  </si>
  <si>
    <t>WEST KINGSTON</t>
  </si>
  <si>
    <t>415009</t>
  </si>
  <si>
    <t>Kent Regency Center</t>
  </si>
  <si>
    <t>415035</t>
  </si>
  <si>
    <t>Lincolnwood Rehabilitation and Healthcare Center</t>
  </si>
  <si>
    <t>415097</t>
  </si>
  <si>
    <t>Mansion Nursing and Rehab Center</t>
  </si>
  <si>
    <t>415062</t>
  </si>
  <si>
    <t>Morgan Health Center</t>
  </si>
  <si>
    <t>415085</t>
  </si>
  <si>
    <t>Mount St Rita Health Centre</t>
  </si>
  <si>
    <t>415027</t>
  </si>
  <si>
    <t>Oak Hill Center for Rehabilitation &amp; Health Care</t>
  </si>
  <si>
    <t>415110</t>
  </si>
  <si>
    <t>Oakland Grove Health Care Center</t>
  </si>
  <si>
    <t>Woonsocket</t>
  </si>
  <si>
    <t>415059</t>
  </si>
  <si>
    <t>Orchard View Manor</t>
  </si>
  <si>
    <t>415045</t>
  </si>
  <si>
    <t>Overlook Nursing and Rehabilitation Center</t>
  </si>
  <si>
    <t>415064</t>
  </si>
  <si>
    <t>Pawtucket Falls Healthcare Center</t>
  </si>
  <si>
    <t>415078</t>
  </si>
  <si>
    <t>Respiratory and Rehabilitation Center of RI</t>
  </si>
  <si>
    <t>415082</t>
  </si>
  <si>
    <t>Riverview Healthcare Community</t>
  </si>
  <si>
    <t>415104</t>
  </si>
  <si>
    <t>Roberts Health Centre Inc</t>
  </si>
  <si>
    <t>415040</t>
  </si>
  <si>
    <t>Royal Middletown Nursing Center</t>
  </si>
  <si>
    <t>415004</t>
  </si>
  <si>
    <t>Royal of Westerly Nursing Center</t>
  </si>
  <si>
    <t>415051</t>
  </si>
  <si>
    <t>SCANDINAVIAN HOME INC</t>
  </si>
  <si>
    <t>CRANSTON</t>
  </si>
  <si>
    <t>415010</t>
  </si>
  <si>
    <t>Saint Elizabeth Home East Greenwich</t>
  </si>
  <si>
    <t>East Greenwich</t>
  </si>
  <si>
    <t>415031</t>
  </si>
  <si>
    <t>Silver Creek Rehab and Healthcare Center</t>
  </si>
  <si>
    <t>415071</t>
  </si>
  <si>
    <t>South County Nursing and Rehabilitation</t>
  </si>
  <si>
    <t>415054</t>
  </si>
  <si>
    <t>South Kingstown Nursing and Rehab Center</t>
  </si>
  <si>
    <t>West Kingston</t>
  </si>
  <si>
    <t>415106</t>
  </si>
  <si>
    <t>St Antoine Residence</t>
  </si>
  <si>
    <t>North Smithfield</t>
  </si>
  <si>
    <t>415111</t>
  </si>
  <si>
    <t>St Clare Home</t>
  </si>
  <si>
    <t>415091</t>
  </si>
  <si>
    <t>Steere House Nursing and Rehabilitation Center</t>
  </si>
  <si>
    <t>415123</t>
  </si>
  <si>
    <t>Stillwater Assisted Living and Skilled Nursing Com</t>
  </si>
  <si>
    <t>415129</t>
  </si>
  <si>
    <t>Summit Commons Rehabilitation and Health Care Cent</t>
  </si>
  <si>
    <t>415023</t>
  </si>
  <si>
    <t>Sunny View Nursing Home</t>
  </si>
  <si>
    <t>415050</t>
  </si>
  <si>
    <t>The Dawn Hill Home for Rehab and Healthcare</t>
  </si>
  <si>
    <t>415044</t>
  </si>
  <si>
    <t>415113</t>
  </si>
  <si>
    <t>Tockwotton on the Waterfront</t>
  </si>
  <si>
    <t>415079</t>
  </si>
  <si>
    <t>Trinity Health and Rehabilitation Center</t>
  </si>
  <si>
    <t>415074</t>
  </si>
  <si>
    <t>Village House Nursing &amp; Rehabilitation Center</t>
  </si>
  <si>
    <t>415068</t>
  </si>
  <si>
    <t>Warren Skilled Nursing and Rehabilitation</t>
  </si>
  <si>
    <t>415042</t>
  </si>
  <si>
    <t>Waterview Villa Rehabilitation and Health Care Cen</t>
  </si>
  <si>
    <t>415028</t>
  </si>
  <si>
    <t>West Shore Health Center Inc</t>
  </si>
  <si>
    <t>415067</t>
  </si>
  <si>
    <t>West View Nursing &amp; Rehabilitation Center</t>
  </si>
  <si>
    <t>West Warwick</t>
  </si>
  <si>
    <t>415081</t>
  </si>
  <si>
    <t>Westerly Health Center</t>
  </si>
  <si>
    <t>415041</t>
  </si>
  <si>
    <t>Woonsocket Health Center</t>
  </si>
  <si>
    <t>SC</t>
  </si>
  <si>
    <t>425047</t>
  </si>
  <si>
    <t>Achieve Rehabilitation and Nursing Center</t>
  </si>
  <si>
    <t>425308</t>
  </si>
  <si>
    <t>Aiken Rehabilitation and Care Center</t>
  </si>
  <si>
    <t>Aiken</t>
  </si>
  <si>
    <t>425311</t>
  </si>
  <si>
    <t>Anchor Post Acute</t>
  </si>
  <si>
    <t>425323</t>
  </si>
  <si>
    <t>Angel Oak Nursing And Rehabilitation Center, LLC</t>
  </si>
  <si>
    <t>Myrtle Beach</t>
  </si>
  <si>
    <t>Horry</t>
  </si>
  <si>
    <t>425362</t>
  </si>
  <si>
    <t>Ashley River Healthcare</t>
  </si>
  <si>
    <t>Charleston</t>
  </si>
  <si>
    <t>425118</t>
  </si>
  <si>
    <t>Bennettsville Health And Rehabilitation Center</t>
  </si>
  <si>
    <t>Bennettsville</t>
  </si>
  <si>
    <t>Marlboro</t>
  </si>
  <si>
    <t>425372</t>
  </si>
  <si>
    <t>Bethea Baptist Healthcare Center</t>
  </si>
  <si>
    <t>Darlington</t>
  </si>
  <si>
    <t>425411</t>
  </si>
  <si>
    <t>Bishop Gadsden Episcopal Health Care Center</t>
  </si>
  <si>
    <t>425395</t>
  </si>
  <si>
    <t>Brightwater Skilled Nursing Center</t>
  </si>
  <si>
    <t>425351</t>
  </si>
  <si>
    <t>Broad Creek Care Center</t>
  </si>
  <si>
    <t>Hilton Head Island</t>
  </si>
  <si>
    <t>425062</t>
  </si>
  <si>
    <t>Brookview Healthcare Center</t>
  </si>
  <si>
    <t>Gaffney</t>
  </si>
  <si>
    <t>425004</t>
  </si>
  <si>
    <t>Brushy Creek Post Acute</t>
  </si>
  <si>
    <t>425360</t>
  </si>
  <si>
    <t>C M Tucker Jr  Nursing Care Center  Roddey Pavilio</t>
  </si>
  <si>
    <t>425074</t>
  </si>
  <si>
    <t>C M Tucker Jr Nursing Care Center Fewell and Stone</t>
  </si>
  <si>
    <t>425170</t>
  </si>
  <si>
    <t>Calhoun Convalescent Center</t>
  </si>
  <si>
    <t>Saint Matthews</t>
  </si>
  <si>
    <t>425014</t>
  </si>
  <si>
    <t>Carlyle Senior Care of Aiken</t>
  </si>
  <si>
    <t>425319</t>
  </si>
  <si>
    <t>Carlyle Senior Care of Blackville</t>
  </si>
  <si>
    <t>Blackville</t>
  </si>
  <si>
    <t>Barnwell</t>
  </si>
  <si>
    <t>425163</t>
  </si>
  <si>
    <t>Carlyle Senior Care of Florence</t>
  </si>
  <si>
    <t>425093</t>
  </si>
  <si>
    <t>Carlyle Senior Care of Fork</t>
  </si>
  <si>
    <t>Fork</t>
  </si>
  <si>
    <t>Dillon</t>
  </si>
  <si>
    <t>425168</t>
  </si>
  <si>
    <t>Carlyle Senior Care of Fountain Inn</t>
  </si>
  <si>
    <t>Fountain Inn</t>
  </si>
  <si>
    <t>425117</t>
  </si>
  <si>
    <t>Carlyle Senior Care of Kingstree</t>
  </si>
  <si>
    <t>Kingstree</t>
  </si>
  <si>
    <t>425297</t>
  </si>
  <si>
    <t>Carlyle Senior Care of Williston LLC</t>
  </si>
  <si>
    <t>Williston</t>
  </si>
  <si>
    <t>425138</t>
  </si>
  <si>
    <t>Chandler Creek Post Acute</t>
  </si>
  <si>
    <t>425005</t>
  </si>
  <si>
    <t>Cheraw Healthcare</t>
  </si>
  <si>
    <t>Cheraw</t>
  </si>
  <si>
    <t>Chesterfield</t>
  </si>
  <si>
    <t>425391</t>
  </si>
  <si>
    <t>Compass Post Acute Rehabilitation</t>
  </si>
  <si>
    <t>425309</t>
  </si>
  <si>
    <t>Dr Ronald E McNair Nursing &amp; Rehabilitation Center</t>
  </si>
  <si>
    <t>425293</t>
  </si>
  <si>
    <t>Edgefield Post-Acute</t>
  </si>
  <si>
    <t>Edgefield</t>
  </si>
  <si>
    <t>425116</t>
  </si>
  <si>
    <t>Edisto Post Acute</t>
  </si>
  <si>
    <t>Orangeburg</t>
  </si>
  <si>
    <t>425012</t>
  </si>
  <si>
    <t>Ellen Sagar Nursing Center</t>
  </si>
  <si>
    <t>425009</t>
  </si>
  <si>
    <t>Faith Healthcare Center</t>
  </si>
  <si>
    <t>425018</t>
  </si>
  <si>
    <t>Fleetwood Post-Acute</t>
  </si>
  <si>
    <t>Easley</t>
  </si>
  <si>
    <t>425008</t>
  </si>
  <si>
    <t>Forest Acres Post Acute</t>
  </si>
  <si>
    <t>425374</t>
  </si>
  <si>
    <t>Franke Health Care Center</t>
  </si>
  <si>
    <t>425150</t>
  </si>
  <si>
    <t>Fraser Health Center</t>
  </si>
  <si>
    <t>425316</t>
  </si>
  <si>
    <t>Golden Age Operations</t>
  </si>
  <si>
    <t>Inman</t>
  </si>
  <si>
    <t>Spartanburg</t>
  </si>
  <si>
    <t>425042</t>
  </si>
  <si>
    <t>Greenville Post Acute</t>
  </si>
  <si>
    <t>425388</t>
  </si>
  <si>
    <t>Greenwood Transitional Rehabilitation Unit</t>
  </si>
  <si>
    <t>425326</t>
  </si>
  <si>
    <t>Hallmark Healthcare Center</t>
  </si>
  <si>
    <t>Summerville</t>
  </si>
  <si>
    <t>425106</t>
  </si>
  <si>
    <t>Heartland Health Care Center - Greenville East</t>
  </si>
  <si>
    <t>425142</t>
  </si>
  <si>
    <t>Heartland Health Care Center - Union</t>
  </si>
  <si>
    <t>425154</t>
  </si>
  <si>
    <t>Heritage Home Of Florence Inc</t>
  </si>
  <si>
    <t>425115</t>
  </si>
  <si>
    <t>Honorage Nursing Center</t>
  </si>
  <si>
    <t>425122</t>
  </si>
  <si>
    <t>Inman Healthcare</t>
  </si>
  <si>
    <t>425317</t>
  </si>
  <si>
    <t>Iva Post-Acute</t>
  </si>
  <si>
    <t>Iva</t>
  </si>
  <si>
    <t>425035</t>
  </si>
  <si>
    <t>J F Hawkins Nursing Home</t>
  </si>
  <si>
    <t>425103</t>
  </si>
  <si>
    <t>John Edward Harter Nursing Center</t>
  </si>
  <si>
    <t>425368</t>
  </si>
  <si>
    <t>Johns Island Post Acute, LLC</t>
  </si>
  <si>
    <t>Johns Island</t>
  </si>
  <si>
    <t>425055</t>
  </si>
  <si>
    <t>Jolley Acres Healthcare Center</t>
  </si>
  <si>
    <t>425418</t>
  </si>
  <si>
    <t>Kempton Of Charleston</t>
  </si>
  <si>
    <t>425080</t>
  </si>
  <si>
    <t>Kershaw Health Karesh Long Term Care</t>
  </si>
  <si>
    <t>Kershaw</t>
  </si>
  <si>
    <t>425321</t>
  </si>
  <si>
    <t>L.M.C.- Extended Care</t>
  </si>
  <si>
    <t>425149</t>
  </si>
  <si>
    <t>Lake City Scranton Healthcare Center</t>
  </si>
  <si>
    <t>Scranton</t>
  </si>
  <si>
    <t>425303</t>
  </si>
  <si>
    <t>Lake Emory Post Acute Care</t>
  </si>
  <si>
    <t>425300</t>
  </si>
  <si>
    <t>Lake Marion Nursing Facility</t>
  </si>
  <si>
    <t>Summerton</t>
  </si>
  <si>
    <t>Clarendon</t>
  </si>
  <si>
    <t>425341</t>
  </si>
  <si>
    <t>Lake Moultrie Nursing Home</t>
  </si>
  <si>
    <t>Saint Stephen</t>
  </si>
  <si>
    <t>Berkeley</t>
  </si>
  <si>
    <t>425057</t>
  </si>
  <si>
    <t>Lakelands Nursing And Rehabilitation Center</t>
  </si>
  <si>
    <t>Abbeville</t>
  </si>
  <si>
    <t>425380</t>
  </si>
  <si>
    <t>Lakes At Litchfield</t>
  </si>
  <si>
    <t>Pawleys Island</t>
  </si>
  <si>
    <t>425155</t>
  </si>
  <si>
    <t>Lancaster Health and Rehabilitation</t>
  </si>
  <si>
    <t>425332</t>
  </si>
  <si>
    <t>Life Care Center Of Charleston</t>
  </si>
  <si>
    <t>N Charleston</t>
  </si>
  <si>
    <t>425337</t>
  </si>
  <si>
    <t>Life Care Center Of Columbia</t>
  </si>
  <si>
    <t>425147</t>
  </si>
  <si>
    <t>Life Care Center of Hilton Head</t>
  </si>
  <si>
    <t>425075</t>
  </si>
  <si>
    <t>Lila Doyle Post Acute</t>
  </si>
  <si>
    <t>425016</t>
  </si>
  <si>
    <t>Linley Park Post Acute</t>
  </si>
  <si>
    <t>425392</t>
  </si>
  <si>
    <t>Linville Court At The Cascades Verdae</t>
  </si>
  <si>
    <t>425086</t>
  </si>
  <si>
    <t>Loris Rehab And Nursing Center, LLC</t>
  </si>
  <si>
    <t>Loris</t>
  </si>
  <si>
    <t>425111</t>
  </si>
  <si>
    <t>MORRELL NURSING CENTER</t>
  </si>
  <si>
    <t>HARTSVILLE</t>
  </si>
  <si>
    <t>425061</t>
  </si>
  <si>
    <t>MUSC Health Chester Nursing Center</t>
  </si>
  <si>
    <t>425312</t>
  </si>
  <si>
    <t>MUSC Health Mullins Nursing Home</t>
  </si>
  <si>
    <t>Mullins</t>
  </si>
  <si>
    <t>425090</t>
  </si>
  <si>
    <t>Magnolia Manor - Greenville</t>
  </si>
  <si>
    <t>425172</t>
  </si>
  <si>
    <t>Magnolia Manor - Greenwood</t>
  </si>
  <si>
    <t>425032</t>
  </si>
  <si>
    <t>Magnolia Manor - Inman</t>
  </si>
  <si>
    <t>425165</t>
  </si>
  <si>
    <t>Magnolia Manor - Rock Hill</t>
  </si>
  <si>
    <t>Rock Hill</t>
  </si>
  <si>
    <t>425091</t>
  </si>
  <si>
    <t>Magnolia Manor - Spartanburg</t>
  </si>
  <si>
    <t>425084</t>
  </si>
  <si>
    <t>Manna Post Acute</t>
  </si>
  <si>
    <t>425334</t>
  </si>
  <si>
    <t>Martha Franks Baptist Retirement Center</t>
  </si>
  <si>
    <t>425171</t>
  </si>
  <si>
    <t>McCormick Post Acute</t>
  </si>
  <si>
    <t>McCormick</t>
  </si>
  <si>
    <t>Mccormick</t>
  </si>
  <si>
    <t>425174</t>
  </si>
  <si>
    <t>McCoy Memorial Nursing Center</t>
  </si>
  <si>
    <t>Bishopville</t>
  </si>
  <si>
    <t>425176</t>
  </si>
  <si>
    <t>Medford Nursing Center</t>
  </si>
  <si>
    <t>425287</t>
  </si>
  <si>
    <t>Midlands Health &amp; Rehabilitation Center</t>
  </si>
  <si>
    <t>425105</t>
  </si>
  <si>
    <t>Millennium Post Acute Rehabilitation</t>
  </si>
  <si>
    <t>West Columbia</t>
  </si>
  <si>
    <t>425027</t>
  </si>
  <si>
    <t>Mountainview Nursing Home</t>
  </si>
  <si>
    <t>425070</t>
  </si>
  <si>
    <t>Myrtle Beach Manor</t>
  </si>
  <si>
    <t>425052</t>
  </si>
  <si>
    <t>NHC HealthCare - Anderson</t>
  </si>
  <si>
    <t>425320</t>
  </si>
  <si>
    <t>NHC HealthCare - North Augusta</t>
  </si>
  <si>
    <t>North Augusta</t>
  </si>
  <si>
    <t>425381</t>
  </si>
  <si>
    <t>NHC Healthcare - Charleston</t>
  </si>
  <si>
    <t>425071</t>
  </si>
  <si>
    <t>NHC Healthcare - Clinton</t>
  </si>
  <si>
    <t>425324</t>
  </si>
  <si>
    <t>NHC Healthcare - Garden City</t>
  </si>
  <si>
    <t>Garden City</t>
  </si>
  <si>
    <t>425322</t>
  </si>
  <si>
    <t>NHC Healthcare - Greenville</t>
  </si>
  <si>
    <t>425063</t>
  </si>
  <si>
    <t>NHC Healthcare - Greenwood</t>
  </si>
  <si>
    <t>Greewood</t>
  </si>
  <si>
    <t>425054</t>
  </si>
  <si>
    <t>NHC Healthcare - Laurens</t>
  </si>
  <si>
    <t>425333</t>
  </si>
  <si>
    <t>NHC Healthcare - Lexington</t>
  </si>
  <si>
    <t>425359</t>
  </si>
  <si>
    <t>NHC Healthcare - Mauldin</t>
  </si>
  <si>
    <t>425352</t>
  </si>
  <si>
    <t>NHC Healthcare - Parklane</t>
  </si>
  <si>
    <t>425109</t>
  </si>
  <si>
    <t>NHC Healthcare - Sumter</t>
  </si>
  <si>
    <t>425397</t>
  </si>
  <si>
    <t>NHC Heathcare - Bluffton</t>
  </si>
  <si>
    <t>Okatie</t>
  </si>
  <si>
    <t>425156</t>
  </si>
  <si>
    <t>OAKBROOK HEALTH AND REHABILITATION CENTER</t>
  </si>
  <si>
    <t>425110</t>
  </si>
  <si>
    <t>Oak Harbor Healthcare</t>
  </si>
  <si>
    <t>Mt Pleasant</t>
  </si>
  <si>
    <t>425310</t>
  </si>
  <si>
    <t>Oak Hollow Of Sumter Rehabilitation Center</t>
  </si>
  <si>
    <t>425048</t>
  </si>
  <si>
    <t>Oak Hollow of Georgetown Rehabilitation Center LLC</t>
  </si>
  <si>
    <t>425121</t>
  </si>
  <si>
    <t>Oak View Health And Rehabilitation</t>
  </si>
  <si>
    <t>425064</t>
  </si>
  <si>
    <t>Oakhaven Nursing Center</t>
  </si>
  <si>
    <t>425379</t>
  </si>
  <si>
    <t>Opus Post Acute Rehabilitation</t>
  </si>
  <si>
    <t>425003</t>
  </si>
  <si>
    <t>Palmetto Patriots</t>
  </si>
  <si>
    <t>425305</t>
  </si>
  <si>
    <t>Patewwod Post Acute</t>
  </si>
  <si>
    <t>425095</t>
  </si>
  <si>
    <t>Peachtree Centre</t>
  </si>
  <si>
    <t>425175</t>
  </si>
  <si>
    <t>Physical Rehabilitation And Wellness Center Of Spa</t>
  </si>
  <si>
    <t>425314</t>
  </si>
  <si>
    <t>Piedmont Post-Acute</t>
  </si>
  <si>
    <t>Piedmont</t>
  </si>
  <si>
    <t>425114</t>
  </si>
  <si>
    <t>Pocotaligo River Health And Rehab</t>
  </si>
  <si>
    <t>Manning</t>
  </si>
  <si>
    <t>425298</t>
  </si>
  <si>
    <t>Powdersville Post-Acute</t>
  </si>
  <si>
    <t>425393</t>
  </si>
  <si>
    <t>Presbyterian Communities Of South Carolina- Clinto</t>
  </si>
  <si>
    <t>425406</t>
  </si>
  <si>
    <t>Presbyterian Communities Of South Carolina-Florenc</t>
  </si>
  <si>
    <t>425389</t>
  </si>
  <si>
    <t>Presbyterian Communities Of South Carolina-Summerv</t>
  </si>
  <si>
    <t>425403</t>
  </si>
  <si>
    <t>Presbyterian Home Of SC - Foothills</t>
  </si>
  <si>
    <t>425396</t>
  </si>
  <si>
    <t>Presbyterian Home Of South Carolina-Columbia</t>
  </si>
  <si>
    <t>425295</t>
  </si>
  <si>
    <t>Prince George Healthcare Center</t>
  </si>
  <si>
    <t>425294</t>
  </si>
  <si>
    <t>Promedica Skilled Nursing And Reh- Greenville West</t>
  </si>
  <si>
    <t>425306</t>
  </si>
  <si>
    <t>PruittHealth - Pickens</t>
  </si>
  <si>
    <t>SIX Mile</t>
  </si>
  <si>
    <t>425145</t>
  </si>
  <si>
    <t>PruittHealth- Aiken</t>
  </si>
  <si>
    <t>425104</t>
  </si>
  <si>
    <t>PruittHealth- Bamberg</t>
  </si>
  <si>
    <t>Bamberg</t>
  </si>
  <si>
    <t>425097</t>
  </si>
  <si>
    <t>PruittHealth- Barnwell</t>
  </si>
  <si>
    <t>425400</t>
  </si>
  <si>
    <t>PruittHealth- Blythewood</t>
  </si>
  <si>
    <t>425013</t>
  </si>
  <si>
    <t>PruittHealth- Columbia</t>
  </si>
  <si>
    <t>425173</t>
  </si>
  <si>
    <t>PruittHealth- Conway At Conway Medical Center</t>
  </si>
  <si>
    <t>425113</t>
  </si>
  <si>
    <t>PruittHealth- Dillon</t>
  </si>
  <si>
    <t>425315</t>
  </si>
  <si>
    <t>PruittHealth- Estill</t>
  </si>
  <si>
    <t>425140</t>
  </si>
  <si>
    <t>PruittHealth- Moncks Corner</t>
  </si>
  <si>
    <t>Moncks Corner</t>
  </si>
  <si>
    <t>425296</t>
  </si>
  <si>
    <t>PruittHealth- North Augusta</t>
  </si>
  <si>
    <t>425085</t>
  </si>
  <si>
    <t>PruittHealth- Orangeburg</t>
  </si>
  <si>
    <t>425288</t>
  </si>
  <si>
    <t>PruittHealth- Ridgeway</t>
  </si>
  <si>
    <t>Ridgeway</t>
  </si>
  <si>
    <t>425127</t>
  </si>
  <si>
    <t>PruittHealth- Rock Hill</t>
  </si>
  <si>
    <t>425053</t>
  </si>
  <si>
    <t>PruittHealth- Walterboro</t>
  </si>
  <si>
    <t>Walterboro</t>
  </si>
  <si>
    <t>Colleton</t>
  </si>
  <si>
    <t>425302</t>
  </si>
  <si>
    <t>Rehab Center of Cheraw</t>
  </si>
  <si>
    <t>425067</t>
  </si>
  <si>
    <t>Resorts at Beaufort</t>
  </si>
  <si>
    <t>425414</t>
  </si>
  <si>
    <t>Retreat at Wellmore of Daniel Island</t>
  </si>
  <si>
    <t>425412</t>
  </si>
  <si>
    <t>Retreat at Wellmore of Lexington</t>
  </si>
  <si>
    <t>425387</t>
  </si>
  <si>
    <t>Rice Estate Rehabilitation and Healthcare</t>
  </si>
  <si>
    <t>425301</t>
  </si>
  <si>
    <t>Richard M Campbell Veterans Nursing Home</t>
  </si>
  <si>
    <t>425132</t>
  </si>
  <si>
    <t>Ridgeland Nursing Center Inc</t>
  </si>
  <si>
    <t>Ridgeland</t>
  </si>
  <si>
    <t>425158</t>
  </si>
  <si>
    <t>Ridgeway Manor Healthcare Center</t>
  </si>
  <si>
    <t>425307</t>
  </si>
  <si>
    <t>River Falls Post Acute</t>
  </si>
  <si>
    <t>Marietta</t>
  </si>
  <si>
    <t>425082</t>
  </si>
  <si>
    <t>Riverside Health and Rehab</t>
  </si>
  <si>
    <t>425159</t>
  </si>
  <si>
    <t>Rock Hill Post Acute Care Center</t>
  </si>
  <si>
    <t>425160</t>
  </si>
  <si>
    <t>Rolling Green Village</t>
  </si>
  <si>
    <t>425376</t>
  </si>
  <si>
    <t>Rosecrest Rehabilitation and Healthcare Center</t>
  </si>
  <si>
    <t>425169</t>
  </si>
  <si>
    <t>SPRINGDALE HEALTHCARE CENTER</t>
  </si>
  <si>
    <t>425081</t>
  </si>
  <si>
    <t>Saluda Nursing Center</t>
  </si>
  <si>
    <t>425146</t>
  </si>
  <si>
    <t>Sandpiper Post Acute</t>
  </si>
  <si>
    <t>425370</t>
  </si>
  <si>
    <t>Sedgewood Manor Health Care Center</t>
  </si>
  <si>
    <t>425139</t>
  </si>
  <si>
    <t>Seneca Health &amp; Rehabilitation Center</t>
  </si>
  <si>
    <t>425416</t>
  </si>
  <si>
    <t>Senior Care of Marion</t>
  </si>
  <si>
    <t>425112</t>
  </si>
  <si>
    <t>Simpsonville Post Acute</t>
  </si>
  <si>
    <t>Simpsonville</t>
  </si>
  <si>
    <t>425157</t>
  </si>
  <si>
    <t>Southland Health Care Center</t>
  </si>
  <si>
    <t>425361</t>
  </si>
  <si>
    <t>Southpointe Healthcare and Rehabiliation</t>
  </si>
  <si>
    <t>425384</t>
  </si>
  <si>
    <t>Spartanburg Hospital for Restorative Care SNF</t>
  </si>
  <si>
    <t>425413</t>
  </si>
  <si>
    <t>Sprenger Health Care of Port Royal</t>
  </si>
  <si>
    <t>Port Royal</t>
  </si>
  <si>
    <t>425415</t>
  </si>
  <si>
    <t>Sprenger Healthcare of Bluffton</t>
  </si>
  <si>
    <t>Bluffton</t>
  </si>
  <si>
    <t>425129</t>
  </si>
  <si>
    <t>St Andrews Operator, LLC</t>
  </si>
  <si>
    <t>425143</t>
  </si>
  <si>
    <t>St George Healthcare Center</t>
  </si>
  <si>
    <t>Saint George</t>
  </si>
  <si>
    <t>425401</t>
  </si>
  <si>
    <t>Still Hopes Episcopal Retirement Community</t>
  </si>
  <si>
    <t>425390</t>
  </si>
  <si>
    <t>Summit Hills Skilled Nursing Facility</t>
  </si>
  <si>
    <t>425107</t>
  </si>
  <si>
    <t>Sumter East Health &amp; Rehabilitation Center</t>
  </si>
  <si>
    <t>425373</t>
  </si>
  <si>
    <t>THE GABLES OF PELHAM SKILLED NURSING &amp; REHAB</t>
  </si>
  <si>
    <t>425394</t>
  </si>
  <si>
    <t>The Arboretum At The Woodlands</t>
  </si>
  <si>
    <t>425100</t>
  </si>
  <si>
    <t>The Heritage At Lowman Rehab And Healthcare</t>
  </si>
  <si>
    <t>White Rock</t>
  </si>
  <si>
    <t>425407</t>
  </si>
  <si>
    <t>The Lodge At Wellmore- Tega Cay</t>
  </si>
  <si>
    <t>Fort Mill</t>
  </si>
  <si>
    <t>425131</t>
  </si>
  <si>
    <t>The Oaks Post Acute</t>
  </si>
  <si>
    <t>425119</t>
  </si>
  <si>
    <t>The Palms At Florence</t>
  </si>
  <si>
    <t>425325</t>
  </si>
  <si>
    <t>The Preston Health Center</t>
  </si>
  <si>
    <t>425289</t>
  </si>
  <si>
    <t>The Reserve Healthcare And Rehabilitation</t>
  </si>
  <si>
    <t>425096</t>
  </si>
  <si>
    <t>Valley Falls Tearrace</t>
  </si>
  <si>
    <t>425419</t>
  </si>
  <si>
    <t>Veteran Village</t>
  </si>
  <si>
    <t>425386</t>
  </si>
  <si>
    <t>Veterans Victory House</t>
  </si>
  <si>
    <t>425128</t>
  </si>
  <si>
    <t>WHITE OAK MANOR - CHARLESTON</t>
  </si>
  <si>
    <t>425078</t>
  </si>
  <si>
    <t>Wesley Commons Health And Rehabilitation Center</t>
  </si>
  <si>
    <t>425102</t>
  </si>
  <si>
    <t>West Village Post Acute</t>
  </si>
  <si>
    <t>425291</t>
  </si>
  <si>
    <t>Westminster Health &amp; Rehab Center</t>
  </si>
  <si>
    <t>RockHill</t>
  </si>
  <si>
    <t>425408</t>
  </si>
  <si>
    <t>White Oak At North Grove Inc</t>
  </si>
  <si>
    <t>425290</t>
  </si>
  <si>
    <t>White Oak Estates</t>
  </si>
  <si>
    <t>425068</t>
  </si>
  <si>
    <t>White Oak Manor - Columbia</t>
  </si>
  <si>
    <t>425017</t>
  </si>
  <si>
    <t>White Oak Manor - Lancaster</t>
  </si>
  <si>
    <t>425077</t>
  </si>
  <si>
    <t>White Oak Manor - Newberry</t>
  </si>
  <si>
    <t>425088</t>
  </si>
  <si>
    <t>White Oak Manor - Rock Hill</t>
  </si>
  <si>
    <t>425024</t>
  </si>
  <si>
    <t>White Oak Manor - Spartanburg</t>
  </si>
  <si>
    <t>SPARTANBURG</t>
  </si>
  <si>
    <t>425089</t>
  </si>
  <si>
    <t>White Oak Manor - York</t>
  </si>
  <si>
    <t>425385</t>
  </si>
  <si>
    <t>Wildewood Downs</t>
  </si>
  <si>
    <t>425375</t>
  </si>
  <si>
    <t>Willow Brooke Court At Park Pointe Village</t>
  </si>
  <si>
    <t>425179</t>
  </si>
  <si>
    <t>Woodruff Manor</t>
  </si>
  <si>
    <t>SD</t>
  </si>
  <si>
    <t>435041</t>
  </si>
  <si>
    <t>ABERDEEN HEALTH AND REHAB</t>
  </si>
  <si>
    <t>435132</t>
  </si>
  <si>
    <t>AURORA BRULE NURSING HOME INC</t>
  </si>
  <si>
    <t>WHITE LAKE</t>
  </si>
  <si>
    <t>435051</t>
  </si>
  <si>
    <t>AVANTARA ARROWHEAD</t>
  </si>
  <si>
    <t>RAPID CITY</t>
  </si>
  <si>
    <t>435058</t>
  </si>
  <si>
    <t>AVANTARA CLARK CITY</t>
  </si>
  <si>
    <t>435048</t>
  </si>
  <si>
    <t>AVANTARA GROTON</t>
  </si>
  <si>
    <t>435020</t>
  </si>
  <si>
    <t>AVANTARA HURON</t>
  </si>
  <si>
    <t>Beadle</t>
  </si>
  <si>
    <t>435059</t>
  </si>
  <si>
    <t>AVANTARA LAKE NORDEN</t>
  </si>
  <si>
    <t>LAKE NORDEN</t>
  </si>
  <si>
    <t>Hamlin</t>
  </si>
  <si>
    <t>435009</t>
  </si>
  <si>
    <t>AVANTARA MILBANK</t>
  </si>
  <si>
    <t>MILBANK</t>
  </si>
  <si>
    <t>435040</t>
  </si>
  <si>
    <t>AVANTARA MOUNTAIN VIEW</t>
  </si>
  <si>
    <t>435064</t>
  </si>
  <si>
    <t>AVANTARA NORTH</t>
  </si>
  <si>
    <t>435039</t>
  </si>
  <si>
    <t>AVANTARA NORTON</t>
  </si>
  <si>
    <t>SIOUX FALLS</t>
  </si>
  <si>
    <t>Minnehaha</t>
  </si>
  <si>
    <t>435047</t>
  </si>
  <si>
    <t>AVANTARA PIERRE</t>
  </si>
  <si>
    <t>PIERRE</t>
  </si>
  <si>
    <t>435054</t>
  </si>
  <si>
    <t>AVANTARA REDFIELD</t>
  </si>
  <si>
    <t>REDFIELD</t>
  </si>
  <si>
    <t>Spink</t>
  </si>
  <si>
    <t>435060</t>
  </si>
  <si>
    <t>AVANTARA SAINT CLOUD</t>
  </si>
  <si>
    <t>435068</t>
  </si>
  <si>
    <t>AVANTARA WATERTOWN</t>
  </si>
  <si>
    <t>Codington</t>
  </si>
  <si>
    <t>43A137</t>
  </si>
  <si>
    <t>AVERA BORMANN MANOR</t>
  </si>
  <si>
    <t>PARKSTON</t>
  </si>
  <si>
    <t>Hutchinson</t>
  </si>
  <si>
    <t>435061</t>
  </si>
  <si>
    <t>AVERA BRADY HEALTH AND REHAB</t>
  </si>
  <si>
    <t>Davison</t>
  </si>
  <si>
    <t>435034</t>
  </si>
  <si>
    <t>AVERA MARYHOUSE LONG TERM CARE</t>
  </si>
  <si>
    <t>43A113</t>
  </si>
  <si>
    <t>AVERA OAHE MANOR</t>
  </si>
  <si>
    <t>435066</t>
  </si>
  <si>
    <t>AVERA PRINCE OF PEACE</t>
  </si>
  <si>
    <t>435070</t>
  </si>
  <si>
    <t>AVERA SISTER JAMES CARE CENTER</t>
  </si>
  <si>
    <t>YANKTON</t>
  </si>
  <si>
    <t>Yankton</t>
  </si>
  <si>
    <t>435062</t>
  </si>
  <si>
    <t>Alcester Care And Rehab Center, Inc</t>
  </si>
  <si>
    <t>ALCESTER</t>
  </si>
  <si>
    <t>435078</t>
  </si>
  <si>
    <t>Avera Eureka Health Care Center</t>
  </si>
  <si>
    <t>Mc Pherson</t>
  </si>
  <si>
    <t>435042</t>
  </si>
  <si>
    <t>Avera Mother Joseph Manor Retirement Community</t>
  </si>
  <si>
    <t>435029</t>
  </si>
  <si>
    <t>Avera Rosebud Country Care Center</t>
  </si>
  <si>
    <t>GREGORY</t>
  </si>
  <si>
    <t>Gregory</t>
  </si>
  <si>
    <t>435096</t>
  </si>
  <si>
    <t>BETHANY HOME SIOUX FALLS</t>
  </si>
  <si>
    <t>435107</t>
  </si>
  <si>
    <t>BOWDLE NURSING HOME</t>
  </si>
  <si>
    <t>BOWDLE</t>
  </si>
  <si>
    <t>Edmunds</t>
  </si>
  <si>
    <t>435130</t>
  </si>
  <si>
    <t>Bethany Home - Brandon</t>
  </si>
  <si>
    <t>435076</t>
  </si>
  <si>
    <t>Bethel Lutheran Home</t>
  </si>
  <si>
    <t>435071</t>
  </si>
  <si>
    <t>Bethesda Home</t>
  </si>
  <si>
    <t>Day</t>
  </si>
  <si>
    <t>435073</t>
  </si>
  <si>
    <t>Bethesda Home of Aberdeen</t>
  </si>
  <si>
    <t>435080</t>
  </si>
  <si>
    <t>Bethesda Of Beresford</t>
  </si>
  <si>
    <t>BERESFORD</t>
  </si>
  <si>
    <t>435037</t>
  </si>
  <si>
    <t>CLARKSON HEALTH CARE</t>
  </si>
  <si>
    <t>43A140</t>
  </si>
  <si>
    <t>CUSTER CARE AND REHAB CENTER</t>
  </si>
  <si>
    <t>CUSTER</t>
  </si>
  <si>
    <t>435088</t>
  </si>
  <si>
    <t>Centerville Care and Rehab Center Inc</t>
  </si>
  <si>
    <t>435129</t>
  </si>
  <si>
    <t>DELLS NURSING AND REHAB CENTER INC</t>
  </si>
  <si>
    <t>DELL RAPIDS</t>
  </si>
  <si>
    <t>435114</t>
  </si>
  <si>
    <t>DIAMOND CARE CENTER</t>
  </si>
  <si>
    <t>Mc Cook</t>
  </si>
  <si>
    <t>435127</t>
  </si>
  <si>
    <t>DOW RUMMEL VILLAGE</t>
  </si>
  <si>
    <t>43A135</t>
  </si>
  <si>
    <t>EASTERN STAR HOME OF SOUTH DAKOTA, INC</t>
  </si>
  <si>
    <t>435099</t>
  </si>
  <si>
    <t>Estelline Nursing and Care Center</t>
  </si>
  <si>
    <t>ESTELLINE</t>
  </si>
  <si>
    <t>435084</t>
  </si>
  <si>
    <t>FAULKTON SENIOR LIVING</t>
  </si>
  <si>
    <t>FAULKTON</t>
  </si>
  <si>
    <t>Faulk</t>
  </si>
  <si>
    <t>435109</t>
  </si>
  <si>
    <t>FIRESTEEL HEALTHCARE CENTER</t>
  </si>
  <si>
    <t>43A139</t>
  </si>
  <si>
    <t>FLANDREAU SANTEE SIOUX TRIBE CARE CENTER</t>
  </si>
  <si>
    <t>FLANDREAU</t>
  </si>
  <si>
    <t>Moody</t>
  </si>
  <si>
    <t>435090</t>
  </si>
  <si>
    <t>Five Counties Nursing Home</t>
  </si>
  <si>
    <t>LEMMON</t>
  </si>
  <si>
    <t>Perkins</t>
  </si>
  <si>
    <t>435110</t>
  </si>
  <si>
    <t>Fountain Springs Healthcare</t>
  </si>
  <si>
    <t>435134</t>
  </si>
  <si>
    <t>GOOD SAMARITAN SOCIETY - ST MARTIN VILLAGE</t>
  </si>
  <si>
    <t>435087</t>
  </si>
  <si>
    <t>GOOD SAMARITAN SOCIETY CANISTOTA</t>
  </si>
  <si>
    <t>CANISTOTA</t>
  </si>
  <si>
    <t>435101</t>
  </si>
  <si>
    <t>GOOD SAMARITAN SOCIETY CANTON</t>
  </si>
  <si>
    <t>435074</t>
  </si>
  <si>
    <t>GOOD SAMARITAN SOCIETY DE SMET</t>
  </si>
  <si>
    <t>DE SMET</t>
  </si>
  <si>
    <t>Kingsbury</t>
  </si>
  <si>
    <t>435075</t>
  </si>
  <si>
    <t>GOOD SAMARITAN SOCIETY HOWARD</t>
  </si>
  <si>
    <t>HOWARD</t>
  </si>
  <si>
    <t>Miner</t>
  </si>
  <si>
    <t>435044</t>
  </si>
  <si>
    <t>GOOD SAMARITAN SOCIETY LUTHER MANOR</t>
  </si>
  <si>
    <t>435104</t>
  </si>
  <si>
    <t>GOOD SAMARITAN SOCIETY NEW UNDERWOOD</t>
  </si>
  <si>
    <t>NEW UNDERWOOD</t>
  </si>
  <si>
    <t>435095</t>
  </si>
  <si>
    <t>GOOD SAMARITAN SOCIETY SCOTLAND</t>
  </si>
  <si>
    <t>SCOTLAND</t>
  </si>
  <si>
    <t>Bon Homme</t>
  </si>
  <si>
    <t>435046</t>
  </si>
  <si>
    <t>GOOD SAMARITAN SOCIETY SIOUX FALLS CENTER</t>
  </si>
  <si>
    <t>435045</t>
  </si>
  <si>
    <t>GOOD SAMARITAN SOCIETY SIOUX FALLS VILLAGE</t>
  </si>
  <si>
    <t>435098</t>
  </si>
  <si>
    <t>GOOD SAMARITAN SOCIETY TYNDALL</t>
  </si>
  <si>
    <t>TYNDALL</t>
  </si>
  <si>
    <t>435089</t>
  </si>
  <si>
    <t>Good Samaritan Society Corsica</t>
  </si>
  <si>
    <t>CORSICA</t>
  </si>
  <si>
    <t>435124</t>
  </si>
  <si>
    <t>Good Samaritan Society Miller</t>
  </si>
  <si>
    <t>MILLER</t>
  </si>
  <si>
    <t>Hand</t>
  </si>
  <si>
    <t>435092</t>
  </si>
  <si>
    <t>HIGHMORE HEALTH</t>
  </si>
  <si>
    <t>HIGHMORE</t>
  </si>
  <si>
    <t>Hyde</t>
  </si>
  <si>
    <t>435036</t>
  </si>
  <si>
    <t>JENKIN'S LIVING CENTER</t>
  </si>
  <si>
    <t>43A103</t>
  </si>
  <si>
    <t>Kadoka Nursing Home</t>
  </si>
  <si>
    <t>KADOKA</t>
  </si>
  <si>
    <t>435097</t>
  </si>
  <si>
    <t>LAKE ANDES SENIOR LIVING</t>
  </si>
  <si>
    <t>LAKE ANDES</t>
  </si>
  <si>
    <t>Charles Mix</t>
  </si>
  <si>
    <t>435102</t>
  </si>
  <si>
    <t>MONUMENT HEALTH STURGIS CARE CENTER</t>
  </si>
  <si>
    <t>STURGIS</t>
  </si>
  <si>
    <t>43A138</t>
  </si>
  <si>
    <t>Medicine Wheel Village</t>
  </si>
  <si>
    <t>EAGLE BUTTE</t>
  </si>
  <si>
    <t>435113</t>
  </si>
  <si>
    <t>Menno-Olivet Care Center</t>
  </si>
  <si>
    <t>MENNO</t>
  </si>
  <si>
    <t>43A136</t>
  </si>
  <si>
    <t>Michael J Fitzmaurice South Dakota Veterans Home</t>
  </si>
  <si>
    <t>Fall River</t>
  </si>
  <si>
    <t>435112</t>
  </si>
  <si>
    <t>OAKVIEW TERRACE</t>
  </si>
  <si>
    <t>FREEMAN</t>
  </si>
  <si>
    <t>435115</t>
  </si>
  <si>
    <t>PALISADE HEALTHCARE CENTER</t>
  </si>
  <si>
    <t>GARRETSON</t>
  </si>
  <si>
    <t>435004</t>
  </si>
  <si>
    <t>PRAIRIE HEIGHTS HEALTHCARE</t>
  </si>
  <si>
    <t>435118</t>
  </si>
  <si>
    <t>PRAIRIE VIEW HEALTHCARE CENTER</t>
  </si>
  <si>
    <t>WOONSOCKET</t>
  </si>
  <si>
    <t>Sanborn</t>
  </si>
  <si>
    <t>435120</t>
  </si>
  <si>
    <t>Pioneer Memorial Nursing Home</t>
  </si>
  <si>
    <t>VIBORG</t>
  </si>
  <si>
    <t>43A072</t>
  </si>
  <si>
    <t>Platte Care Center</t>
  </si>
  <si>
    <t>PLATTE</t>
  </si>
  <si>
    <t>435086</t>
  </si>
  <si>
    <t>RIVERVIEW HEALTHCARE CENTER</t>
  </si>
  <si>
    <t>435035</t>
  </si>
  <si>
    <t>ROLLING HILLS HEALTHCARE</t>
  </si>
  <si>
    <t>BELLE FOURCHE</t>
  </si>
  <si>
    <t>43A098</t>
  </si>
  <si>
    <t>SANFORD CARE CENTER VERMILLION</t>
  </si>
  <si>
    <t>VERMILLION</t>
  </si>
  <si>
    <t>43A073</t>
  </si>
  <si>
    <t>SANFORD CHAMBERLAIN CARE CENTER</t>
  </si>
  <si>
    <t>CHAMBERLAIN</t>
  </si>
  <si>
    <t>Brule</t>
  </si>
  <si>
    <t>43A038</t>
  </si>
  <si>
    <t>SCOTCHMAN LIVING CENTER</t>
  </si>
  <si>
    <t>PHILIP</t>
  </si>
  <si>
    <t>Haakon</t>
  </si>
  <si>
    <t>43A067</t>
  </si>
  <si>
    <t>SD HUMAN SERVICES CENTER - GERIATRIC PROGRAM</t>
  </si>
  <si>
    <t>435072</t>
  </si>
  <si>
    <t>SEVEN SISTERS LIVING CENTER</t>
  </si>
  <si>
    <t>435043</t>
  </si>
  <si>
    <t>SPEARFISH CANYON HEALTHCARE</t>
  </si>
  <si>
    <t>SPEARFISH</t>
  </si>
  <si>
    <t>435122</t>
  </si>
  <si>
    <t>St William's Care Center</t>
  </si>
  <si>
    <t>435125</t>
  </si>
  <si>
    <t>Strand-Kjorsvig Community Rest Home</t>
  </si>
  <si>
    <t>435093</t>
  </si>
  <si>
    <t>Sun Dial Manor</t>
  </si>
  <si>
    <t>435100</t>
  </si>
  <si>
    <t>Sunset Manor Avera Health</t>
  </si>
  <si>
    <t>IRENE</t>
  </si>
  <si>
    <t>435038</t>
  </si>
  <si>
    <t>TEKAKWITHA LIVING CENTER</t>
  </si>
  <si>
    <t>SISSETON</t>
  </si>
  <si>
    <t>Roberts</t>
  </si>
  <si>
    <t>435083</t>
  </si>
  <si>
    <t>THE NEIGHBORHOODS AT BROOKVIEW</t>
  </si>
  <si>
    <t>Brookings</t>
  </si>
  <si>
    <t>435069</t>
  </si>
  <si>
    <t>Tieszen Memorial Home</t>
  </si>
  <si>
    <t>435079</t>
  </si>
  <si>
    <t>UNITED LIVING COMMUNITY</t>
  </si>
  <si>
    <t>435105</t>
  </si>
  <si>
    <t>WHEATCREST HILLS HEALTHCARE CENTER</t>
  </si>
  <si>
    <t>BRITTON</t>
  </si>
  <si>
    <t>435056</t>
  </si>
  <si>
    <t>WINNER REGIONAL HEALTHCARE CENTER</t>
  </si>
  <si>
    <t>WINNER</t>
  </si>
  <si>
    <t>Tripp</t>
  </si>
  <si>
    <t>435094</t>
  </si>
  <si>
    <t>Wakonda Heritage Manor</t>
  </si>
  <si>
    <t>WAKONDA</t>
  </si>
  <si>
    <t>435123</t>
  </si>
  <si>
    <t>Walworth County Care Center, Inc</t>
  </si>
  <si>
    <t>SELBY</t>
  </si>
  <si>
    <t>Walworth</t>
  </si>
  <si>
    <t>435133</t>
  </si>
  <si>
    <t>Weskota Manor Inc</t>
  </si>
  <si>
    <t>WESSINGTON SPRINGS</t>
  </si>
  <si>
    <t>Jerauld</t>
  </si>
  <si>
    <t>435033</t>
  </si>
  <si>
    <t>Westhills Village Health Care Facility</t>
  </si>
  <si>
    <t>43A089</t>
  </si>
  <si>
    <t>White River Health Care Center</t>
  </si>
  <si>
    <t>WHITE RIVER</t>
  </si>
  <si>
    <t>Mellette</t>
  </si>
  <si>
    <t>435119</t>
  </si>
  <si>
    <t>Wilmot Care Center Inc</t>
  </si>
  <si>
    <t>WILMOT</t>
  </si>
  <si>
    <t>TN</t>
  </si>
  <si>
    <t>445483</t>
  </si>
  <si>
    <t>ABUNDANT CHRISTIAN LIVING COMMUNITY REHABILITATION</t>
  </si>
  <si>
    <t>445392</t>
  </si>
  <si>
    <t>ADAMSPLACE, LLC</t>
  </si>
  <si>
    <t>445397</t>
  </si>
  <si>
    <t>ADAMSVILLE HEALTHCARE AND REHABILITATION CENTER</t>
  </si>
  <si>
    <t>ADAMSVILLE</t>
  </si>
  <si>
    <t>Mc Nairy</t>
  </si>
  <si>
    <t>445162</t>
  </si>
  <si>
    <t>AGAPE REHABILITATION &amp; NURSING CENTER, A WATERS CM</t>
  </si>
  <si>
    <t>445433</t>
  </si>
  <si>
    <t>AHAVA HEALTHCARE OF CLARKSVILLE</t>
  </si>
  <si>
    <t>445427</t>
  </si>
  <si>
    <t>AHC BETHESDA</t>
  </si>
  <si>
    <t>COOKEVILLE</t>
  </si>
  <si>
    <t>445442</t>
  </si>
  <si>
    <t>AHC CRESTVIEW</t>
  </si>
  <si>
    <t>445430</t>
  </si>
  <si>
    <t>AHC LEWIS COUNTY</t>
  </si>
  <si>
    <t>HOHENWALD</t>
  </si>
  <si>
    <t>445431</t>
  </si>
  <si>
    <t>AHC LEXINGTON</t>
  </si>
  <si>
    <t>445429</t>
  </si>
  <si>
    <t>AHC MCKENZIE</t>
  </si>
  <si>
    <t>MC KENZIE</t>
  </si>
  <si>
    <t>445452</t>
  </si>
  <si>
    <t>AHC MCNAIRY COUNTY</t>
  </si>
  <si>
    <t>SELMER</t>
  </si>
  <si>
    <t>445439</t>
  </si>
  <si>
    <t>AHC Mt Juliet</t>
  </si>
  <si>
    <t>MOUNT JULIET</t>
  </si>
  <si>
    <t>445462</t>
  </si>
  <si>
    <t>AHC PARIS</t>
  </si>
  <si>
    <t>445444</t>
  </si>
  <si>
    <t>AHC SAVANNAH</t>
  </si>
  <si>
    <t>445460</t>
  </si>
  <si>
    <t>AHC VANCO</t>
  </si>
  <si>
    <t>GOODLETTSVILLE</t>
  </si>
  <si>
    <t>445251</t>
  </si>
  <si>
    <t>AHC WAVERLY</t>
  </si>
  <si>
    <t>445449</t>
  </si>
  <si>
    <t>AHC WESTWOOD</t>
  </si>
  <si>
    <t>DECATURVILLE</t>
  </si>
  <si>
    <t>445467</t>
  </si>
  <si>
    <t>ALAMO NURSING AND REHABILITATION CENTER</t>
  </si>
  <si>
    <t>ALAMO</t>
  </si>
  <si>
    <t>Crockett</t>
  </si>
  <si>
    <t>445133</t>
  </si>
  <si>
    <t>ALLEN MORGAN HEALTH AND REHABILITATION CENTER</t>
  </si>
  <si>
    <t>MEMPHIS</t>
  </si>
  <si>
    <t>445485</t>
  </si>
  <si>
    <t>ALLENBROOK NURSING AND REHABILITATION CENTER</t>
  </si>
  <si>
    <t>445455</t>
  </si>
  <si>
    <t>AMERICAN HEALTH COMMUNITIES OF CLARKSVILLE</t>
  </si>
  <si>
    <t>445303</t>
  </si>
  <si>
    <t>ANDERSONVILLE TN OPCO LLC</t>
  </si>
  <si>
    <t>ANDERSONVILLE</t>
  </si>
  <si>
    <t>445411</t>
  </si>
  <si>
    <t>APPLINGWOOD POST ACUTE</t>
  </si>
  <si>
    <t>445017</t>
  </si>
  <si>
    <t>ASBURY PLACE AT MARYVILLE</t>
  </si>
  <si>
    <t>445481</t>
  </si>
  <si>
    <t>ASBURY PLACE KINGSPORT</t>
  </si>
  <si>
    <t>KINGSPORT</t>
  </si>
  <si>
    <t>445123</t>
  </si>
  <si>
    <t>ASCENSION LIVING ALEXIAN VILLAGE TENNESSEE</t>
  </si>
  <si>
    <t>SIGNAL MOUNTAIN</t>
  </si>
  <si>
    <t>445490</t>
  </si>
  <si>
    <t>AVE MARIA HOME</t>
  </si>
  <si>
    <t>445454</t>
  </si>
  <si>
    <t>Avondale Health and Rehabilitation Center, LLC</t>
  </si>
  <si>
    <t>HUMBOLDT</t>
  </si>
  <si>
    <t>445292</t>
  </si>
  <si>
    <t>BEECH TREE HEALTH AND REHABILITATION</t>
  </si>
  <si>
    <t>JELLICO</t>
  </si>
  <si>
    <t>445463</t>
  </si>
  <si>
    <t>BELLS NURSING AND REHABILITATION CENTER</t>
  </si>
  <si>
    <t>BELLS</t>
  </si>
  <si>
    <t>445159</t>
  </si>
  <si>
    <t>BETHANY CENTER FOR REHABILITATION AND HEALING LLC</t>
  </si>
  <si>
    <t>445131</t>
  </si>
  <si>
    <t>BEVERLY PARK PLACE HEALTH AND REHAB</t>
  </si>
  <si>
    <t>44E480</t>
  </si>
  <si>
    <t>BLEDSOE COUNTY NURSING HOME</t>
  </si>
  <si>
    <t>PIKEVILLE</t>
  </si>
  <si>
    <t>Bledsoe</t>
  </si>
  <si>
    <t>445141</t>
  </si>
  <si>
    <t>BRADLEY HEALTH CARE &amp; REHAB</t>
  </si>
  <si>
    <t>445333</t>
  </si>
  <si>
    <t>BRIARWOOD COMMUNITY LIVING CENTER</t>
  </si>
  <si>
    <t>445524</t>
  </si>
  <si>
    <t>BRIGADIER GENERAL WENDELL H GILBERT TN STATE VETER</t>
  </si>
  <si>
    <t>445156</t>
  </si>
  <si>
    <t>BUCHANAN PLACE</t>
  </si>
  <si>
    <t>NEW TAZEWELL</t>
  </si>
  <si>
    <t>445274</t>
  </si>
  <si>
    <t>CAMDEN HEALTHCARE &amp; REHAB CENTER</t>
  </si>
  <si>
    <t>445445</t>
  </si>
  <si>
    <t>CELINA HEALTH AND REHABILITATION CENTER</t>
  </si>
  <si>
    <t>445424</t>
  </si>
  <si>
    <t>CENTER ON AGING AND HEALTH</t>
  </si>
  <si>
    <t>ERWIN</t>
  </si>
  <si>
    <t>Unicoi</t>
  </si>
  <si>
    <t>445205</t>
  </si>
  <si>
    <t>CHATTANOOGA HEALTH AND REHAB CENTER</t>
  </si>
  <si>
    <t>CHATTANOOGA</t>
  </si>
  <si>
    <t>445537</t>
  </si>
  <si>
    <t>CHRISTIAN CARE CENTER OF BOLIVAR, LLC</t>
  </si>
  <si>
    <t>Hardeman</t>
  </si>
  <si>
    <t>445539</t>
  </si>
  <si>
    <t>CHRISTIAN CARE CENTER OF MEDINA</t>
  </si>
  <si>
    <t>445077</t>
  </si>
  <si>
    <t>CHRISTIAN CARE CENTER OF UNICOI COUNTY</t>
  </si>
  <si>
    <t>445237</t>
  </si>
  <si>
    <t>CHURCH HILL POST-ACUTE AND REHABILITATION CENTER</t>
  </si>
  <si>
    <t>CHURCH HILL</t>
  </si>
  <si>
    <t>Hawkins</t>
  </si>
  <si>
    <t>445071</t>
  </si>
  <si>
    <t>CLAIBORNE HEALTH AND REHABILITATION CENTER</t>
  </si>
  <si>
    <t>TAZEWELL</t>
  </si>
  <si>
    <t>445495</t>
  </si>
  <si>
    <t>COLLIERVILLE NURSING AND REHABILITATION, LLC</t>
  </si>
  <si>
    <t>COLLIERVILLE</t>
  </si>
  <si>
    <t>445406</t>
  </si>
  <si>
    <t>COMMUNITY CARE OF RUTHERFORD</t>
  </si>
  <si>
    <t>445218</t>
  </si>
  <si>
    <t>CORDOVA WELLNESS AND REHABILITATION CENTER</t>
  </si>
  <si>
    <t>445280</t>
  </si>
  <si>
    <t>COUNTRYSIDE POST-ACUTE AND REHABILITATION CENTER</t>
  </si>
  <si>
    <t>445330</t>
  </si>
  <si>
    <t>COVINGTON POST ACUTE</t>
  </si>
  <si>
    <t>445516</t>
  </si>
  <si>
    <t>CREEKSIDE CENTER FOR REHABILITATION AND HEALING</t>
  </si>
  <si>
    <t>445297</t>
  </si>
  <si>
    <t>CREEKVIEW HEALTH AND REHABILITATION</t>
  </si>
  <si>
    <t>445276</t>
  </si>
  <si>
    <t>CUMBERLAND VILLAGE CARE</t>
  </si>
  <si>
    <t>LAFOLLETTE</t>
  </si>
  <si>
    <t>445453</t>
  </si>
  <si>
    <t>CYPRESS GROVE POST ACUTE</t>
  </si>
  <si>
    <t>445529</t>
  </si>
  <si>
    <t>DECATUR WELLNESS AND REHABILITATION CENTER</t>
  </si>
  <si>
    <t>445477</t>
  </si>
  <si>
    <t>DICKSON HEALTH AND REHAB</t>
  </si>
  <si>
    <t>DICKSON</t>
  </si>
  <si>
    <t>Dickson</t>
  </si>
  <si>
    <t>445310</t>
  </si>
  <si>
    <t>DIVERSICARE OF COPPER BASIN</t>
  </si>
  <si>
    <t>COPPERHILL</t>
  </si>
  <si>
    <t>445249</t>
  </si>
  <si>
    <t>DIVERSICARE OF MARTIN</t>
  </si>
  <si>
    <t>MARTIN</t>
  </si>
  <si>
    <t>Weakley</t>
  </si>
  <si>
    <t>445260</t>
  </si>
  <si>
    <t>DIVERSICARE OF OAK RIDGE</t>
  </si>
  <si>
    <t>OAK RIDGE</t>
  </si>
  <si>
    <t>445173</t>
  </si>
  <si>
    <t>DONALSON CARE CENTER</t>
  </si>
  <si>
    <t>445155</t>
  </si>
  <si>
    <t>DOVER CARE CENTER</t>
  </si>
  <si>
    <t>445478</t>
  </si>
  <si>
    <t>DURHAM-HENSLEY HEALTH AND REHABILITATION</t>
  </si>
  <si>
    <t>CHUCKEY</t>
  </si>
  <si>
    <t>445468</t>
  </si>
  <si>
    <t>445497</t>
  </si>
  <si>
    <t>DYERSBURG HEALTH AND REHABILITATION CENTER</t>
  </si>
  <si>
    <t>DYERSBURG</t>
  </si>
  <si>
    <t>Dyer</t>
  </si>
  <si>
    <t>445451</t>
  </si>
  <si>
    <t>Decatur County Healthcare</t>
  </si>
  <si>
    <t>445262</t>
  </si>
  <si>
    <t>EATON CREEK POST ACUTE</t>
  </si>
  <si>
    <t>445319</t>
  </si>
  <si>
    <t>ELK RIVER HEALTH &amp; NURSING CENTER OF WINCHESTER</t>
  </si>
  <si>
    <t>445320</t>
  </si>
  <si>
    <t>ELK RIVER HEALTH &amp; REHABILITATION OF FAYETTEVILLE</t>
  </si>
  <si>
    <t>445321</t>
  </si>
  <si>
    <t>ELK RIVER HEALTH AND NURSING CENTER OF ARDMORE, LL</t>
  </si>
  <si>
    <t>Giles</t>
  </si>
  <si>
    <t>445291</t>
  </si>
  <si>
    <t>ERWIN HEALTH CARE CENTER</t>
  </si>
  <si>
    <t>445422</t>
  </si>
  <si>
    <t>ETOWAH HEALTH AND REHABILITATION</t>
  </si>
  <si>
    <t>ETOWAH</t>
  </si>
  <si>
    <t>Mc Minn</t>
  </si>
  <si>
    <t>445286</t>
  </si>
  <si>
    <t>FAIRPARK HEALTH AND REHABILITATION</t>
  </si>
  <si>
    <t>445245</t>
  </si>
  <si>
    <t>FOOTHILLS TRANSITIONAL CARE AND REHABILITATION</t>
  </si>
  <si>
    <t>445328</t>
  </si>
  <si>
    <t>FORT SANDERS TCU</t>
  </si>
  <si>
    <t>445458</t>
  </si>
  <si>
    <t>FOUR OAKS HEALTH CARE CENTER</t>
  </si>
  <si>
    <t>JONESBOROUGH</t>
  </si>
  <si>
    <t>445146</t>
  </si>
  <si>
    <t>FRANKLIN WELLNESS AND REHABILITATION CENTER</t>
  </si>
  <si>
    <t>445183</t>
  </si>
  <si>
    <t>GALLATIN  CENTER FOR REHABILITATION AND HEALING</t>
  </si>
  <si>
    <t>445440</t>
  </si>
  <si>
    <t>GALLAWAY HEALTH AND REHAB</t>
  </si>
  <si>
    <t>GALLAWAY</t>
  </si>
  <si>
    <t>445388</t>
  </si>
  <si>
    <t>GENERATIONS CENTER OF SPENCER</t>
  </si>
  <si>
    <t>445170</t>
  </si>
  <si>
    <t>GOOD SAMARITAN HEALTH AND REHAB CENTER</t>
  </si>
  <si>
    <t>445506</t>
  </si>
  <si>
    <t>GOOD SAMARITAN SOCIETY - FAIRFIELD GLADE</t>
  </si>
  <si>
    <t>445331</t>
  </si>
  <si>
    <t>GRACELAND REHABILITATION AND NURSING CARE CENTER</t>
  </si>
  <si>
    <t>445267</t>
  </si>
  <si>
    <t>GREEN HILLS CENTER FOR REHABILITATION AND HEALING</t>
  </si>
  <si>
    <t>445242</t>
  </si>
  <si>
    <t>GREYSTONE HEALTH CARE CENTER</t>
  </si>
  <si>
    <t>BLOUNTVILLE</t>
  </si>
  <si>
    <t>445459</t>
  </si>
  <si>
    <t>HANCOCK MANOR NURSING HOME</t>
  </si>
  <si>
    <t>SNEEDVILLE</t>
  </si>
  <si>
    <t>445527</t>
  </si>
  <si>
    <t>HARBERT HILLS ACADEMY N H</t>
  </si>
  <si>
    <t>445428</t>
  </si>
  <si>
    <t>HARBORVIEW POST ACUTE</t>
  </si>
  <si>
    <t>445372</t>
  </si>
  <si>
    <t>HARDIN COUNTY NH</t>
  </si>
  <si>
    <t>44E166</t>
  </si>
  <si>
    <t>HARDIN HOME</t>
  </si>
  <si>
    <t>445256</t>
  </si>
  <si>
    <t>HARTSVILLE CONVALESCENT CENTER</t>
  </si>
  <si>
    <t>Trousdale</t>
  </si>
  <si>
    <t>445111</t>
  </si>
  <si>
    <t>HEALTH CENTER AT STANDIFER PLACE, THE</t>
  </si>
  <si>
    <t>445526</t>
  </si>
  <si>
    <t>HEARTLAND</t>
  </si>
  <si>
    <t>445471</t>
  </si>
  <si>
    <t>HENDERSON HEALTH AND REHABILITATION CENTER</t>
  </si>
  <si>
    <t>445224</t>
  </si>
  <si>
    <t>HENRY COUNTY HEALTH AND REHABILITATION</t>
  </si>
  <si>
    <t>445215</t>
  </si>
  <si>
    <t>HERITAGE CENTER, THE</t>
  </si>
  <si>
    <t>Hamblen</t>
  </si>
  <si>
    <t>445474</t>
  </si>
  <si>
    <t>HERMITAGE HEALTH CENTER</t>
  </si>
  <si>
    <t>ELIZABETHTON</t>
  </si>
  <si>
    <t>445165</t>
  </si>
  <si>
    <t>HIGHLANDS HEALTH AND REHABILITATION CENTER</t>
  </si>
  <si>
    <t>445316</t>
  </si>
  <si>
    <t>HILLCREST HEALTHCARE CENTER</t>
  </si>
  <si>
    <t>ASHLAND CITY</t>
  </si>
  <si>
    <t>Cheatham</t>
  </si>
  <si>
    <t>445367</t>
  </si>
  <si>
    <t>HILLVIEW COMMUNITY LIVING CENTER</t>
  </si>
  <si>
    <t>DRESDEN</t>
  </si>
  <si>
    <t>445464</t>
  </si>
  <si>
    <t>HILLVIEW HEALTH CENTER</t>
  </si>
  <si>
    <t>445344</t>
  </si>
  <si>
    <t>HOLSTON HEALTH &amp; REHABILITATION CENTER</t>
  </si>
  <si>
    <t>445295</t>
  </si>
  <si>
    <t>HOLSTON REHABILITATION AND CARE CENTER</t>
  </si>
  <si>
    <t>445489</t>
  </si>
  <si>
    <t>HUMPHREYS COUNTY CARE AND REHABILITATION</t>
  </si>
  <si>
    <t>445210</t>
  </si>
  <si>
    <t>HUNTINGDON HEALTH &amp; REHABILITATION CENTER</t>
  </si>
  <si>
    <t>445288</t>
  </si>
  <si>
    <t>HUNTSVILLE POST-ACUTE AND REHABILITATION CENTER</t>
  </si>
  <si>
    <t>445476</t>
  </si>
  <si>
    <t>ISLAND HOME PARK HEALTH AND REHAB</t>
  </si>
  <si>
    <t>445469</t>
  </si>
  <si>
    <t>IVY HALL NURSING HOME</t>
  </si>
  <si>
    <t>445246</t>
  </si>
  <si>
    <t>JEFFERSON CITY HEALTH AND REHAB CENTER</t>
  </si>
  <si>
    <t>445473</t>
  </si>
  <si>
    <t>DANDRIDGE</t>
  </si>
  <si>
    <t>445542</t>
  </si>
  <si>
    <t>JEFFERSON PARK AT WHITE PINE</t>
  </si>
  <si>
    <t>WHITE PINE</t>
  </si>
  <si>
    <t>445189</t>
  </si>
  <si>
    <t>KIRBY PINES MANOR</t>
  </si>
  <si>
    <t>445410</t>
  </si>
  <si>
    <t>KNOLLWOOD MANOR</t>
  </si>
  <si>
    <t>445358</t>
  </si>
  <si>
    <t>LAKEBRIDGE, A WATERS COMMUNITY, LLC</t>
  </si>
  <si>
    <t>445354</t>
  </si>
  <si>
    <t>LAUDERDALE COMMUNITY LIVING CENTER</t>
  </si>
  <si>
    <t>445264</t>
  </si>
  <si>
    <t>LAUGHLIN HEALTH CARE CENTER</t>
  </si>
  <si>
    <t>GREENEVILLE</t>
  </si>
  <si>
    <t>445535</t>
  </si>
  <si>
    <t>LAURELBROOK NURSING HOME</t>
  </si>
  <si>
    <t>Rhea</t>
  </si>
  <si>
    <t>445413</t>
  </si>
  <si>
    <t>LAURELWOOD HEALTH CARE CENTER</t>
  </si>
  <si>
    <t>445268</t>
  </si>
  <si>
    <t>LEBANON CENTER FOR REHABILITATION AND HEALING, LLC</t>
  </si>
  <si>
    <t>445383</t>
  </si>
  <si>
    <t>LEGACY HEALTH AND REHAB</t>
  </si>
  <si>
    <t>445105</t>
  </si>
  <si>
    <t>LEGACY PARK HEALTH AND REHABILITATION</t>
  </si>
  <si>
    <t>445298</t>
  </si>
  <si>
    <t>LIFE CARE CENTER OF ATHENS</t>
  </si>
  <si>
    <t>445520</t>
  </si>
  <si>
    <t>LIFE CARE CENTER OF BLOUNT COUNTY</t>
  </si>
  <si>
    <t>445326</t>
  </si>
  <si>
    <t>LIFE CARE CENTER OF BRUCETON-HOLLOW ROCK</t>
  </si>
  <si>
    <t>BRUCETON</t>
  </si>
  <si>
    <t>445252</t>
  </si>
  <si>
    <t>LIFE CARE CENTER OF CENTERVILLE</t>
  </si>
  <si>
    <t>445244</t>
  </si>
  <si>
    <t>LIFE CARE CENTER OF CLEVELAND</t>
  </si>
  <si>
    <t>445294</t>
  </si>
  <si>
    <t>LIFE CARE CENTER OF COLLEGEDALE</t>
  </si>
  <si>
    <t>COLLEGEDALE</t>
  </si>
  <si>
    <t>445236</t>
  </si>
  <si>
    <t>LIFE CARE CENTER OF COLUMBIA</t>
  </si>
  <si>
    <t>Maury</t>
  </si>
  <si>
    <t>445167</t>
  </si>
  <si>
    <t>LIFE CARE CENTER OF CROSSVILLE</t>
  </si>
  <si>
    <t>445528</t>
  </si>
  <si>
    <t>LIFE CARE CENTER OF EAST RIDGE</t>
  </si>
  <si>
    <t>445302</t>
  </si>
  <si>
    <t>LIFE CARE CENTER OF ELIZABETHTON</t>
  </si>
  <si>
    <t>445479</t>
  </si>
  <si>
    <t>LIFE CARE CENTER OF GRAY</t>
  </si>
  <si>
    <t>445228</t>
  </si>
  <si>
    <t>LIFE CARE CENTER OF GREENEVILLE</t>
  </si>
  <si>
    <t>445507</t>
  </si>
  <si>
    <t>LIFE CARE CENTER OF HICKORY WOODS</t>
  </si>
  <si>
    <t>445380</t>
  </si>
  <si>
    <t>LIFE CARE CENTER OF HIXSON</t>
  </si>
  <si>
    <t>HIXSON</t>
  </si>
  <si>
    <t>445275</t>
  </si>
  <si>
    <t>LIFE CARE CENTER OF JEFFERSON CITY</t>
  </si>
  <si>
    <t>445239</t>
  </si>
  <si>
    <t>LIFE CARE CENTER OF MORGAN COUNTY</t>
  </si>
  <si>
    <t>WARTBURG</t>
  </si>
  <si>
    <t>445314</t>
  </si>
  <si>
    <t>LIFE CARE CENTER OF MORRISTOWN</t>
  </si>
  <si>
    <t>445509</t>
  </si>
  <si>
    <t>LIFE CARE CENTER OF OLD HICKORY VILLAGE</t>
  </si>
  <si>
    <t>OLD HICKORY</t>
  </si>
  <si>
    <t>445511</t>
  </si>
  <si>
    <t>LIFE CARE CENTER OF OOLTEWAH</t>
  </si>
  <si>
    <t>OOLTEWAH</t>
  </si>
  <si>
    <t>445240</t>
  </si>
  <si>
    <t>LIFE CARE CENTER OF RED BANK</t>
  </si>
  <si>
    <t>445494</t>
  </si>
  <si>
    <t>LIFE CARE CENTER OF RHEA COUNTY</t>
  </si>
  <si>
    <t>445421</t>
  </si>
  <si>
    <t>LIFE CARE CENTER OF SPARTA</t>
  </si>
  <si>
    <t>445238</t>
  </si>
  <si>
    <t>LIFE CARE CENTER OF TULLAHOMA</t>
  </si>
  <si>
    <t>TULLAHOMA</t>
  </si>
  <si>
    <t>445279</t>
  </si>
  <si>
    <t>LYNCHBURG NURSING CENTER</t>
  </si>
  <si>
    <t>LYNCHBURG</t>
  </si>
  <si>
    <t>445114</t>
  </si>
  <si>
    <t>LYONSVIEW HEALTH AND REHABILITATION CENTER</t>
  </si>
  <si>
    <t>445272</t>
  </si>
  <si>
    <t>MABRY HEALTH CARE</t>
  </si>
  <si>
    <t>GAINESBORO</t>
  </si>
  <si>
    <t>445461</t>
  </si>
  <si>
    <t>MAGNOLIA CREEK NURSING AND REHABILITATION</t>
  </si>
  <si>
    <t>445465</t>
  </si>
  <si>
    <t>MAGNOLIA HEALTHCARE AND REHABILITATION CENTER</t>
  </si>
  <si>
    <t>445150</t>
  </si>
  <si>
    <t>MAJESTIC GARDENS AT MEMPHIS REHAB &amp; SNC</t>
  </si>
  <si>
    <t>445391</t>
  </si>
  <si>
    <t>MANCHESTER CENTER FOR REHABILITATION AND HEALING L</t>
  </si>
  <si>
    <t>445412</t>
  </si>
  <si>
    <t>MAPLEWOOD HEALTH CARE CENTER</t>
  </si>
  <si>
    <t>445293</t>
  </si>
  <si>
    <t>MEMPHIS JEWISH HOME</t>
  </si>
  <si>
    <t>445139</t>
  </si>
  <si>
    <t>MIDTOWN CENTER FOR HEALTH AND REHABILITATION</t>
  </si>
  <si>
    <t>445425</t>
  </si>
  <si>
    <t>MILLINGTON HEALTHCARE CENTER</t>
  </si>
  <si>
    <t>MILLINGTON</t>
  </si>
  <si>
    <t>445447</t>
  </si>
  <si>
    <t>MISSION CONVALESCENT HOME</t>
  </si>
  <si>
    <t>445457</t>
  </si>
  <si>
    <t>MONROE HEALTH AND REHABILITATION CENTER</t>
  </si>
  <si>
    <t>445214</t>
  </si>
  <si>
    <t>MOUNTAIN CITY CARE &amp; REHABILITATION CENTER</t>
  </si>
  <si>
    <t>MOUNTAIN CITY</t>
  </si>
  <si>
    <t>445374</t>
  </si>
  <si>
    <t>MT PLEASANT HEALTHCARE AND REHABILITATION</t>
  </si>
  <si>
    <t>445157</t>
  </si>
  <si>
    <t>MULBERRY HEALTH &amp; REHABILITATION</t>
  </si>
  <si>
    <t>445443</t>
  </si>
  <si>
    <t>Meadowbrook Healthcare and Rehabilitation Center,</t>
  </si>
  <si>
    <t>445512</t>
  </si>
  <si>
    <t>NASHVILLE CENTER FOR REHABILITATION AND HEALING LL</t>
  </si>
  <si>
    <t>445504</t>
  </si>
  <si>
    <t>NEWPORT TN OPCO LLC</t>
  </si>
  <si>
    <t>Cocke</t>
  </si>
  <si>
    <t>445099</t>
  </si>
  <si>
    <t>NHC HEALTHCARE, ATHENS</t>
  </si>
  <si>
    <t>445013</t>
  </si>
  <si>
    <t>NHC HEALTHCARE, CHATTANOOGA</t>
  </si>
  <si>
    <t>445109</t>
  </si>
  <si>
    <t>NHC HEALTHCARE, COLUMBIA</t>
  </si>
  <si>
    <t>445110</t>
  </si>
  <si>
    <t>NHC HEALTHCARE, COOKEVILLE</t>
  </si>
  <si>
    <t>445004</t>
  </si>
  <si>
    <t>NHC HEALTHCARE, DICKSON</t>
  </si>
  <si>
    <t>445415</t>
  </si>
  <si>
    <t>NHC HEALTHCARE, FARRAGUT</t>
  </si>
  <si>
    <t>445127</t>
  </si>
  <si>
    <t>NHC HEALTHCARE, FRANKLIN</t>
  </si>
  <si>
    <t>445107</t>
  </si>
  <si>
    <t>NHC HEALTHCARE, FT SANDERS</t>
  </si>
  <si>
    <t>445191</t>
  </si>
  <si>
    <t>NHC HEALTHCARE, HENDERSONVILLE</t>
  </si>
  <si>
    <t>HENDERSONVILLE</t>
  </si>
  <si>
    <t>445024</t>
  </si>
  <si>
    <t>NHC HEALTHCARE, JOHNSON CITY</t>
  </si>
  <si>
    <t>445517</t>
  </si>
  <si>
    <t>NHC HEALTHCARE, KINGSPORT</t>
  </si>
  <si>
    <t>445098</t>
  </si>
  <si>
    <t>NHC HEALTHCARE, KNOXVILLE</t>
  </si>
  <si>
    <t>445180</t>
  </si>
  <si>
    <t>NHC HEALTHCARE, LAWRENCEBURG</t>
  </si>
  <si>
    <t>445094</t>
  </si>
  <si>
    <t>NHC HEALTHCARE, LEWISBURG</t>
  </si>
  <si>
    <t>445076</t>
  </si>
  <si>
    <t>NHC HEALTHCARE, MCMINNVILLE</t>
  </si>
  <si>
    <t>445069</t>
  </si>
  <si>
    <t>NHC HEALTHCARE, MILAN</t>
  </si>
  <si>
    <t>445108</t>
  </si>
  <si>
    <t>NHC HEALTHCARE, MURFREESBORO</t>
  </si>
  <si>
    <t>445128</t>
  </si>
  <si>
    <t>NHC HEALTHCARE, OAK RIDGE</t>
  </si>
  <si>
    <t>445002</t>
  </si>
  <si>
    <t>NHC HEALTHCARE, OAKWOOD</t>
  </si>
  <si>
    <t>445101</t>
  </si>
  <si>
    <t>NHC HEALTHCARE, PULASKI</t>
  </si>
  <si>
    <t>445117</t>
  </si>
  <si>
    <t>NHC HEALTHCARE, SCOTT</t>
  </si>
  <si>
    <t>445126</t>
  </si>
  <si>
    <t>NHC HEALTHCARE, SEQUATCHIE</t>
  </si>
  <si>
    <t>DUNLAP</t>
  </si>
  <si>
    <t>Sequatchie</t>
  </si>
  <si>
    <t>445116</t>
  </si>
  <si>
    <t>NHC HEALTHCARE, SMITHVILLE</t>
  </si>
  <si>
    <t>SMITHVILLE</t>
  </si>
  <si>
    <t>445119</t>
  </si>
  <si>
    <t>NHC HEALTHCARE, SOMERVILLE</t>
  </si>
  <si>
    <t>445130</t>
  </si>
  <si>
    <t>NHC HEALTHCARE, SPARTA</t>
  </si>
  <si>
    <t>445088</t>
  </si>
  <si>
    <t>NHC HEALTHCARE, SPRINGFIELD</t>
  </si>
  <si>
    <t>445515</t>
  </si>
  <si>
    <t>NHC HEALTHCARE, TULLAHOMA</t>
  </si>
  <si>
    <t>445475</t>
  </si>
  <si>
    <t>NHC PLACE AT COOL SPRINGS</t>
  </si>
  <si>
    <t>445525</t>
  </si>
  <si>
    <t>NHC PLACE AT THE TRACE</t>
  </si>
  <si>
    <t>445519</t>
  </si>
  <si>
    <t>NHC PLACE SUMNER</t>
  </si>
  <si>
    <t>445030</t>
  </si>
  <si>
    <t>NHC-MAURY REGIONAL TRANSITIONAL CARE CENTER</t>
  </si>
  <si>
    <t>445401</t>
  </si>
  <si>
    <t>NORTHBROOKE POST ACUTE</t>
  </si>
  <si>
    <t>445335</t>
  </si>
  <si>
    <t>OAKWOOD COMMUNITY LIVING CENTER</t>
  </si>
  <si>
    <t>445508</t>
  </si>
  <si>
    <t>OBION COUNTY NURSING HOME</t>
  </si>
  <si>
    <t>Obion</t>
  </si>
  <si>
    <t>445446</t>
  </si>
  <si>
    <t>OKEENA HEALTH AND REHABILITATION CENTER LLC</t>
  </si>
  <si>
    <t>445254</t>
  </si>
  <si>
    <t>ONEIDA NURSING AND REHAB CENTER</t>
  </si>
  <si>
    <t>445174</t>
  </si>
  <si>
    <t>ORCHARD VIEW POST-ACUTE AND REHABILITATION CENTER</t>
  </si>
  <si>
    <t>445419</t>
  </si>
  <si>
    <t>OVERTON COUNTY HEALTH AND REHAB CENTER</t>
  </si>
  <si>
    <t>Overton</t>
  </si>
  <si>
    <t>44E446</t>
  </si>
  <si>
    <t>PARK REST HARDIN COUNTY HEALTH CENTER</t>
  </si>
  <si>
    <t>445387</t>
  </si>
  <si>
    <t>445500</t>
  </si>
  <si>
    <t>PAVILION-THS, LLC</t>
  </si>
  <si>
    <t>445503</t>
  </si>
  <si>
    <t>PERRY COUNTY NURSING HOME</t>
  </si>
  <si>
    <t>445390</t>
  </si>
  <si>
    <t>PICKETT CARE AND REHABILITATION CENTER</t>
  </si>
  <si>
    <t>BYRDSTOWN</t>
  </si>
  <si>
    <t>Pickett</t>
  </si>
  <si>
    <t>445232</t>
  </si>
  <si>
    <t>PINE MEADOWS HEALTH CARE</t>
  </si>
  <si>
    <t>445356</t>
  </si>
  <si>
    <t>PRINCETON TRANSITIONAL CARE &amp; ASSISTED LIVING</t>
  </si>
  <si>
    <t>445154</t>
  </si>
  <si>
    <t>QUALITY CENTER FOR REHABILITATION AND HEALING LLC</t>
  </si>
  <si>
    <t>445197</t>
  </si>
  <si>
    <t>QUINCE NURSING AND REHABILITATION CENTER, LLC</t>
  </si>
  <si>
    <t>445283</t>
  </si>
  <si>
    <t>RAINBOW REHAB AND HEALTHCARE</t>
  </si>
  <si>
    <t>445329</t>
  </si>
  <si>
    <t>RED BOILING SPRINGS TN OPCO LLC</t>
  </si>
  <si>
    <t>RED BOILING SPRINGS</t>
  </si>
  <si>
    <t>445285</t>
  </si>
  <si>
    <t>REELFOOT MANOR HEALTH AND REHAB</t>
  </si>
  <si>
    <t>TIPTONVILLE</t>
  </si>
  <si>
    <t>445521</t>
  </si>
  <si>
    <t>REGIONAL ONE HEALTH SUBACUTE CARE</t>
  </si>
  <si>
    <t>445223</t>
  </si>
  <si>
    <t>RENAISSANCE TERRACE</t>
  </si>
  <si>
    <t>HARRIMAN</t>
  </si>
  <si>
    <t>Roane</t>
  </si>
  <si>
    <t>445300</t>
  </si>
  <si>
    <t>RIDGEVIEW TERRACE OF LIFE CARE</t>
  </si>
  <si>
    <t>RUTLEDGE</t>
  </si>
  <si>
    <t>Grainger</t>
  </si>
  <si>
    <t>445253</t>
  </si>
  <si>
    <t>RIVER GROVE HEALTH AND REHABILITATION</t>
  </si>
  <si>
    <t>LOUDON</t>
  </si>
  <si>
    <t>Loudon</t>
  </si>
  <si>
    <t>445259</t>
  </si>
  <si>
    <t>ROCKY TOP CARE CENTER</t>
  </si>
  <si>
    <t>ROCKY TOP</t>
  </si>
  <si>
    <t>445492</t>
  </si>
  <si>
    <t>Ripley Healthcare And Rehab Center</t>
  </si>
  <si>
    <t>445484</t>
  </si>
  <si>
    <t>SENATOR BEN ATCHLEY STATE VETERANS' HOME</t>
  </si>
  <si>
    <t>445132</t>
  </si>
  <si>
    <t>SEVIERVILLE HEALTH AND REHABILITATION CENTER</t>
  </si>
  <si>
    <t>SEVIERVILLE</t>
  </si>
  <si>
    <t>445472</t>
  </si>
  <si>
    <t>SHANNONDALE OF MARYVILLE HEALTH CARE CENTER</t>
  </si>
  <si>
    <t>445426</t>
  </si>
  <si>
    <t>SHELBY OAKS POST ACUTE</t>
  </si>
  <si>
    <t>445306</t>
  </si>
  <si>
    <t>SIGNATURE HEALTH OF PORTLAND REHAB &amp; WELLNESS CENT</t>
  </si>
  <si>
    <t>445448</t>
  </si>
  <si>
    <t>SIGNATURE HEALTHCARE OF CLARKSVILLE</t>
  </si>
  <si>
    <t>445369</t>
  </si>
  <si>
    <t>SIGNATURE HEALTHCARE OF CLEVELAND</t>
  </si>
  <si>
    <t>445217</t>
  </si>
  <si>
    <t>SIGNATURE HEALTHCARE OF ELIZABETHON REHAB &amp; WELLNE</t>
  </si>
  <si>
    <t>445377</t>
  </si>
  <si>
    <t>SIGNATURE HEALTHCARE OF ERIN</t>
  </si>
  <si>
    <t>ERIN</t>
  </si>
  <si>
    <t>445362</t>
  </si>
  <si>
    <t>SIGNATURE HEALTHCARE OF FENTRESS COUNTY</t>
  </si>
  <si>
    <t>Fentress</t>
  </si>
  <si>
    <t>445351</t>
  </si>
  <si>
    <t>SIGNATURE HEALTHCARE OF GREENEVILLE</t>
  </si>
  <si>
    <t>445241</t>
  </si>
  <si>
    <t>SIGNATURE HEALTHCARE OF MEMPHIS</t>
  </si>
  <si>
    <t>445393</t>
  </si>
  <si>
    <t>SIGNATURE HEALTHCARE OF MONTEAGLE REHAB &amp; WELLNESS</t>
  </si>
  <si>
    <t>MONTEAGLE</t>
  </si>
  <si>
    <t>445140</t>
  </si>
  <si>
    <t>SIGNATURE HEALTHCARE OF PRIMACY</t>
  </si>
  <si>
    <t>445136</t>
  </si>
  <si>
    <t>SIGNATURE HEALTHCARE OF PUTNAM COUNTY</t>
  </si>
  <si>
    <t>445327</t>
  </si>
  <si>
    <t>SIGNATURE HEALTHCARE OF RIDGELY REHAB&amp;WELLNESS CTR</t>
  </si>
  <si>
    <t>RIDGELY</t>
  </si>
  <si>
    <t>445143</t>
  </si>
  <si>
    <t>SIGNATURE HEALTHCARE OF ROCKWOOD REHAB &amp; WELLNESS</t>
  </si>
  <si>
    <t>ROCKWOOD</t>
  </si>
  <si>
    <t>445359</t>
  </si>
  <si>
    <t>SIGNATURE HEALTHCARE OF ROGERSVILLE</t>
  </si>
  <si>
    <t>445343</t>
  </si>
  <si>
    <t>SIGNATURE HEALTHCARE OF SOUTH PITTSBURG REHAB &amp; WE</t>
  </si>
  <si>
    <t>SOUTH PITTSBURG</t>
  </si>
  <si>
    <t>445008</t>
  </si>
  <si>
    <t>SISKIN SUBACUTE WEST</t>
  </si>
  <si>
    <t>445172</t>
  </si>
  <si>
    <t>SMITH COUNTY HEALTH AND REHABILITATION</t>
  </si>
  <si>
    <t>445382</t>
  </si>
  <si>
    <t>SMOKY MOUNTAIN POST-ACUTE AND REHABILITATION CENTE</t>
  </si>
  <si>
    <t>PIGEON FORGE</t>
  </si>
  <si>
    <t>445160</t>
  </si>
  <si>
    <t>SMYRNA CARE CENTER</t>
  </si>
  <si>
    <t>445408</t>
  </si>
  <si>
    <t>SODDY-DAISY HEALTH CARE CENTER</t>
  </si>
  <si>
    <t>SODDY-DAISY</t>
  </si>
  <si>
    <t>445488</t>
  </si>
  <si>
    <t>SOMERFIELD AT THE HERITAGE</t>
  </si>
  <si>
    <t>445222</t>
  </si>
  <si>
    <t>SOUTHERN TENN MEDICAL CENTER SNF</t>
  </si>
  <si>
    <t>445209</t>
  </si>
  <si>
    <t>SPRING CITY CARE AND REHABILITATION CENTER</t>
  </si>
  <si>
    <t>445220</t>
  </si>
  <si>
    <t>SPRING GATE REHAB &amp; HEALTHCARE CENTER</t>
  </si>
  <si>
    <t>445363</t>
  </si>
  <si>
    <t>STANDING STONE CARE AND REHAB</t>
  </si>
  <si>
    <t>445277</t>
  </si>
  <si>
    <t>STARR REGIONAL HEALTH &amp; REHABILITATION</t>
  </si>
  <si>
    <t>445486</t>
  </si>
  <si>
    <t>STONERIDGE HEALTH CARE, LLC</t>
  </si>
  <si>
    <t>445534</t>
  </si>
  <si>
    <t>STONES RIVER MANOR, INC</t>
  </si>
  <si>
    <t>445402</t>
  </si>
  <si>
    <t>Spring Meadows Health and Rehabilitation</t>
  </si>
  <si>
    <t>445373</t>
  </si>
  <si>
    <t>Stone River Post Acute</t>
  </si>
  <si>
    <t>445543</t>
  </si>
  <si>
    <t>TENNESSEE STATE VETERANS HOME- CLEVELAND</t>
  </si>
  <si>
    <t>445270</t>
  </si>
  <si>
    <t>TENNESSEE VETERANS HOME</t>
  </si>
  <si>
    <t>445115</t>
  </si>
  <si>
    <t>TENNOVA LAFOLLETTE HEALTH AND REHAB CENTER</t>
  </si>
  <si>
    <t>44E132</t>
  </si>
  <si>
    <t>TENNOVA NEWPORT CONVALESCENT CENTER</t>
  </si>
  <si>
    <t>445166</t>
  </si>
  <si>
    <t>THE HEALTH CENTER AT RICHLAND PLACE</t>
  </si>
  <si>
    <t>445221</t>
  </si>
  <si>
    <t>THE KINGS DAUGHTERS AND SONS</t>
  </si>
  <si>
    <t>445491</t>
  </si>
  <si>
    <t>THE MCKENDREE POST ACUTE &amp; REHABILITATION</t>
  </si>
  <si>
    <t>445496</t>
  </si>
  <si>
    <t>THE MEADOWS</t>
  </si>
  <si>
    <t>445531</t>
  </si>
  <si>
    <t>THE RESERVE AT SPRING HILL</t>
  </si>
  <si>
    <t>445541</t>
  </si>
  <si>
    <t>THE SUITES AT JORDAN RIVER</t>
  </si>
  <si>
    <t>445482</t>
  </si>
  <si>
    <t>THE VILLAGE AT GERMANTOWN</t>
  </si>
  <si>
    <t>445318</t>
  </si>
  <si>
    <t>THE WATERS OF CHEATHAM, LLC</t>
  </si>
  <si>
    <t>445135</t>
  </si>
  <si>
    <t>THE WATERS OF CLINTON, LLC</t>
  </si>
  <si>
    <t>445124</t>
  </si>
  <si>
    <t>THE WATERS OF GALLATIN, LLC</t>
  </si>
  <si>
    <t>445487</t>
  </si>
  <si>
    <t>THE WATERS OF JOHNSON CITY, LLC</t>
  </si>
  <si>
    <t>445396</t>
  </si>
  <si>
    <t>THE WATERS OF ROAN HIGHLANDS,LLC</t>
  </si>
  <si>
    <t>ROAN MOUNTAIN</t>
  </si>
  <si>
    <t>445171</t>
  </si>
  <si>
    <t>THE WATERS OF SHELBYVILLE, LLC</t>
  </si>
  <si>
    <t>445502</t>
  </si>
  <si>
    <t>THE WATERS OF SMYRNA, LLC</t>
  </si>
  <si>
    <t>445480</t>
  </si>
  <si>
    <t>THE WATERS OF SPRINGFIELD LLC</t>
  </si>
  <si>
    <t>445138</t>
  </si>
  <si>
    <t>THE WATERS OF UNION CITY , LLC</t>
  </si>
  <si>
    <t>445145</t>
  </si>
  <si>
    <t>THE WATERS OF WINCHESTER, LLC</t>
  </si>
  <si>
    <t>445470</t>
  </si>
  <si>
    <t>TOWNE SQUARE CARE OF PURYEAR</t>
  </si>
  <si>
    <t>PURYEAR</t>
  </si>
  <si>
    <t>445308</t>
  </si>
  <si>
    <t>TRENTON HEALTH AND REHABILITATION CENTER, LLC</t>
  </si>
  <si>
    <t>445112</t>
  </si>
  <si>
    <t>TREVECCA CENTER FOR REHABILITATION AND HEALING LLC</t>
  </si>
  <si>
    <t>445263</t>
  </si>
  <si>
    <t>TRI STATE HEALTH AND REHABILITATION CENTER</t>
  </si>
  <si>
    <t>445381</t>
  </si>
  <si>
    <t>UNION CITY HEALTH AND REHABILITATION</t>
  </si>
  <si>
    <t>445423</t>
  </si>
  <si>
    <t>VANAYER SENIOR LIVING AND REHABILITATION</t>
  </si>
  <si>
    <t>445366</t>
  </si>
  <si>
    <t>W D BILL MANNING TENNESSEE STATE VETERANS HOME</t>
  </si>
  <si>
    <t>445530</t>
  </si>
  <si>
    <t>WATERS OF BRISTOL A REHABILITATION AND NURSING</t>
  </si>
  <si>
    <t>445357</t>
  </si>
  <si>
    <t>WATERS OF MCKENZIE A REHABILITATION &amp; NURSING CTR</t>
  </si>
  <si>
    <t>445522</t>
  </si>
  <si>
    <t>WATERS OF MEMPHIS A REHABILITATION &amp; NURSING CTR</t>
  </si>
  <si>
    <t>445456</t>
  </si>
  <si>
    <t>WATERS OF SWEETWATER A REHABILITATION &amp; NURSING</t>
  </si>
  <si>
    <t>SWEETWATER</t>
  </si>
  <si>
    <t>445518</t>
  </si>
  <si>
    <t>WAYNESBORO HEALTH AND REHABILITATION CENTER</t>
  </si>
  <si>
    <t>445437</t>
  </si>
  <si>
    <t>WEAKLEY COUNTY REHABILITATION AND NURSING CENTER</t>
  </si>
  <si>
    <t>445523</t>
  </si>
  <si>
    <t>WELLPARK AT SHANNONDALE</t>
  </si>
  <si>
    <t>445501</t>
  </si>
  <si>
    <t>WEST HILLS HEALTH AND REHAB</t>
  </si>
  <si>
    <t>445203</t>
  </si>
  <si>
    <t>WEST MEADE PLACE</t>
  </si>
  <si>
    <t>445187</t>
  </si>
  <si>
    <t>WEST TENNESSEE POST ACUTE</t>
  </si>
  <si>
    <t>445342</t>
  </si>
  <si>
    <t>WESTMORELAND CARE &amp; REHAB CTR</t>
  </si>
  <si>
    <t>445207</t>
  </si>
  <si>
    <t>WEXFORD HOUSE</t>
  </si>
  <si>
    <t>445510</t>
  </si>
  <si>
    <t>WHARTON NURSING HOME</t>
  </si>
  <si>
    <t>445513</t>
  </si>
  <si>
    <t>WHITE HOUSE HEALTH CARE INC</t>
  </si>
  <si>
    <t>WHITE HOUSE</t>
  </si>
  <si>
    <t>445281</t>
  </si>
  <si>
    <t>WHITES CREEK WELLNESS AND REHABILITATION CENTER</t>
  </si>
  <si>
    <t>WHITES CREEK</t>
  </si>
  <si>
    <t>445216</t>
  </si>
  <si>
    <t>WILLOW BRANCH HEALTH AND REHABILITATION</t>
  </si>
  <si>
    <t>445284</t>
  </si>
  <si>
    <t>WILLOW RIDGE CENTER</t>
  </si>
  <si>
    <t>MAYNARDVILLE</t>
  </si>
  <si>
    <t>445322</t>
  </si>
  <si>
    <t>WOOD PRESBYTERIAN HOME</t>
  </si>
  <si>
    <t>445404</t>
  </si>
  <si>
    <t>445435</t>
  </si>
  <si>
    <t>WOODBURY HEALTH AND REHABILITATION CENTER</t>
  </si>
  <si>
    <t>Cannon</t>
  </si>
  <si>
    <t>445378</t>
  </si>
  <si>
    <t>WOODCREST AT BLAKEFORD</t>
  </si>
  <si>
    <t>445304</t>
  </si>
  <si>
    <t>WYNDRIDGE HEALTH AND REHAB CTR</t>
  </si>
  <si>
    <t>TX</t>
  </si>
  <si>
    <t>676437</t>
  </si>
  <si>
    <t>ACCEL AT COLLEGE STATION</t>
  </si>
  <si>
    <t>COLLEGE STATION</t>
  </si>
  <si>
    <t>Brazos</t>
  </si>
  <si>
    <t>676349</t>
  </si>
  <si>
    <t>ACCEL AT WILLOW BEND</t>
  </si>
  <si>
    <t>PLANO</t>
  </si>
  <si>
    <t>Collin</t>
  </si>
  <si>
    <t>455731</t>
  </si>
  <si>
    <t>ADVANCED HEALTH &amp; REHAB CENTER OF GARLAND</t>
  </si>
  <si>
    <t>GARLAND</t>
  </si>
  <si>
    <t>675437</t>
  </si>
  <si>
    <t>ADVANCED REHABILITATION &amp; HEALTHCARE OF LIVE OAK</t>
  </si>
  <si>
    <t>Bexar</t>
  </si>
  <si>
    <t>675424</t>
  </si>
  <si>
    <t>ADVANCED REHABILITATION AND HEALTHCARE OF ATHENS</t>
  </si>
  <si>
    <t>455849</t>
  </si>
  <si>
    <t>ADVANCED REHABILITATION AND HEALTHCARE OF BOWIE</t>
  </si>
  <si>
    <t>Montague</t>
  </si>
  <si>
    <t>455931</t>
  </si>
  <si>
    <t>ADVANCED REHABILITATION AND HEALTHCARE OF VERNON</t>
  </si>
  <si>
    <t>Wilbarger</t>
  </si>
  <si>
    <t>455687</t>
  </si>
  <si>
    <t>ALAMEDA OAKS NURSING CENTER</t>
  </si>
  <si>
    <t>CORPUS CHRISTI</t>
  </si>
  <si>
    <t>Nueces</t>
  </si>
  <si>
    <t>676063</t>
  </si>
  <si>
    <t>ALFREDO GONZALEZ TEXAS STATE VETERANS HOME</t>
  </si>
  <si>
    <t>MCALLEN</t>
  </si>
  <si>
    <t>Hidalgo</t>
  </si>
  <si>
    <t>676452</t>
  </si>
  <si>
    <t>ALLEGIANT WELLNESS AND REHAB</t>
  </si>
  <si>
    <t>Tarrant</t>
  </si>
  <si>
    <t>455625</t>
  </si>
  <si>
    <t>ALTA VISTA REHABILITATION AND HEALTHCARE</t>
  </si>
  <si>
    <t>455601</t>
  </si>
  <si>
    <t>ALVARADO MEADOWS NURSING &amp; REHABILITATION</t>
  </si>
  <si>
    <t>ALVARADO</t>
  </si>
  <si>
    <t>676347</t>
  </si>
  <si>
    <t>AMARILLO CENTER FOR SKILLED CARE</t>
  </si>
  <si>
    <t>AMARILLO</t>
  </si>
  <si>
    <t>675282</t>
  </si>
  <si>
    <t>AMARILLO MEDICAL LODGE</t>
  </si>
  <si>
    <t>676060</t>
  </si>
  <si>
    <t>AMBROSIO GUILLEN TEXAS STATE VETERANS HOME</t>
  </si>
  <si>
    <t>455536</t>
  </si>
  <si>
    <t>AMISTAD NURSING AND REHABILITATION CENTER</t>
  </si>
  <si>
    <t>UVALDE</t>
  </si>
  <si>
    <t>Uvalde</t>
  </si>
  <si>
    <t>675019</t>
  </si>
  <si>
    <t>APEX SECURE CARE BROWNFIELD</t>
  </si>
  <si>
    <t>BROWNFIELD</t>
  </si>
  <si>
    <t>Terry</t>
  </si>
  <si>
    <t>675109</t>
  </si>
  <si>
    <t>ARAPAHO REHABILITATION AND CARE CENTER</t>
  </si>
  <si>
    <t>RICHARDSON</t>
  </si>
  <si>
    <t>675814</t>
  </si>
  <si>
    <t>ARBOR GRACE GUEST CARE CENTER</t>
  </si>
  <si>
    <t>KILGORE</t>
  </si>
  <si>
    <t>Gregg</t>
  </si>
  <si>
    <t>675978</t>
  </si>
  <si>
    <t>ARBOR GRACE WELLNESS CENTER</t>
  </si>
  <si>
    <t>LITTLEFIELD</t>
  </si>
  <si>
    <t>Lamb</t>
  </si>
  <si>
    <t>676361</t>
  </si>
  <si>
    <t>ARBOR HILLS REHABILITATION AND HEALTHCARE CENTER</t>
  </si>
  <si>
    <t>EAGLE LAKE</t>
  </si>
  <si>
    <t>Colorado</t>
  </si>
  <si>
    <t>675932</t>
  </si>
  <si>
    <t>ARBOR TERRACE HEALTHCARE CENTER</t>
  </si>
  <si>
    <t>SAN ANGELO</t>
  </si>
  <si>
    <t>Tom Green</t>
  </si>
  <si>
    <t>675798</t>
  </si>
  <si>
    <t>ARBORETUM NURSING AND REHABILITATION CENTER OF WIN</t>
  </si>
  <si>
    <t>WINNIE</t>
  </si>
  <si>
    <t>675930</t>
  </si>
  <si>
    <t>ARBROOK PLAZA</t>
  </si>
  <si>
    <t>455819</t>
  </si>
  <si>
    <t>ARLINGTON HEIGHTS HEALTH AND REHABILITATION CENTER</t>
  </si>
  <si>
    <t>FORT WORTH</t>
  </si>
  <si>
    <t>455872</t>
  </si>
  <si>
    <t>ARLINGTON RESIDENCE AND REHABILITATION CENTER</t>
  </si>
  <si>
    <t>455467</t>
  </si>
  <si>
    <t>ASBURY CARE CENTER OF ALAMO</t>
  </si>
  <si>
    <t>SAN ANTONIO</t>
  </si>
  <si>
    <t>675423</t>
  </si>
  <si>
    <t>ASHFORD GARDENS</t>
  </si>
  <si>
    <t>455748</t>
  </si>
  <si>
    <t>ASHFORD HALL</t>
  </si>
  <si>
    <t>IRVING</t>
  </si>
  <si>
    <t>676430</t>
  </si>
  <si>
    <t>ASHTON MEDICAL LODGE</t>
  </si>
  <si>
    <t>MIDLAND</t>
  </si>
  <si>
    <t>455799</t>
  </si>
  <si>
    <t>AUSTIN WELLNESS &amp; REHABILITATION</t>
  </si>
  <si>
    <t>Travis</t>
  </si>
  <si>
    <t>675830</t>
  </si>
  <si>
    <t>AUTUMN LEAVES</t>
  </si>
  <si>
    <t>676025</t>
  </si>
  <si>
    <t>AUTUMN LEAVES NURSING AND REHAB INC</t>
  </si>
  <si>
    <t>Rusk</t>
  </si>
  <si>
    <t>675220</t>
  </si>
  <si>
    <t>AVALON PLACE KIRBYVILLE</t>
  </si>
  <si>
    <t>KIRBYVILLE</t>
  </si>
  <si>
    <t>675908</t>
  </si>
  <si>
    <t>AVANTE REHABILITATION CENTER</t>
  </si>
  <si>
    <t>675789</t>
  </si>
  <si>
    <t>AVIR AT ARDEN WOOD</t>
  </si>
  <si>
    <t>455643</t>
  </si>
  <si>
    <t>AVIR AT BAY CITY</t>
  </si>
  <si>
    <t>BAY CITY</t>
  </si>
  <si>
    <t>Matagorda</t>
  </si>
  <si>
    <t>676164</t>
  </si>
  <si>
    <t>AVIR AT BELLVILLE</t>
  </si>
  <si>
    <t>Austin</t>
  </si>
  <si>
    <t>675320</t>
  </si>
  <si>
    <t>AVIR AT BRADBURN</t>
  </si>
  <si>
    <t>GRAND SALINE</t>
  </si>
  <si>
    <t>Van Zandt</t>
  </si>
  <si>
    <t>455697</t>
  </si>
  <si>
    <t>AVIR AT CORPUS CHRISTI</t>
  </si>
  <si>
    <t>675949</t>
  </si>
  <si>
    <t>AVIR AT COWHORN CREEK</t>
  </si>
  <si>
    <t>Bowie</t>
  </si>
  <si>
    <t>675980</t>
  </si>
  <si>
    <t>AVIR AT DRIPPING SPRINGS</t>
  </si>
  <si>
    <t>DRIPPING SPRINGS</t>
  </si>
  <si>
    <t>Hays</t>
  </si>
  <si>
    <t>675169</t>
  </si>
  <si>
    <t>AVIR AT FREDERICKSBURG</t>
  </si>
  <si>
    <t>FREDERICKSBURG</t>
  </si>
  <si>
    <t>Gillespie</t>
  </si>
  <si>
    <t>675124</t>
  </si>
  <si>
    <t>AVIR AT GONZALES</t>
  </si>
  <si>
    <t>Gonzales</t>
  </si>
  <si>
    <t>455808</t>
  </si>
  <si>
    <t>AVIR AT JACKSBORO</t>
  </si>
  <si>
    <t>JACKSBORO</t>
  </si>
  <si>
    <t>Jack</t>
  </si>
  <si>
    <t>675241</t>
  </si>
  <si>
    <t>AVIR AT JEFFERSON</t>
  </si>
  <si>
    <t>745021</t>
  </si>
  <si>
    <t>AVIR AT LINDALE</t>
  </si>
  <si>
    <t>LINDALE</t>
  </si>
  <si>
    <t>675522</t>
  </si>
  <si>
    <t>AVIR AT MONAHANS</t>
  </si>
  <si>
    <t>MONAHANS</t>
  </si>
  <si>
    <t>676468</t>
  </si>
  <si>
    <t>AVIR AT PATRIOT</t>
  </si>
  <si>
    <t>675881</t>
  </si>
  <si>
    <t>AVIR AT PECOS</t>
  </si>
  <si>
    <t>PECOS</t>
  </si>
  <si>
    <t>Reeves</t>
  </si>
  <si>
    <t>455485</t>
  </si>
  <si>
    <t>AVIR AT PETAL HILL</t>
  </si>
  <si>
    <t>675037</t>
  </si>
  <si>
    <t>AVIR AT PITTSBURG</t>
  </si>
  <si>
    <t>Camp</t>
  </si>
  <si>
    <t>675840</t>
  </si>
  <si>
    <t>AVIR AT RICHLAND HILLS</t>
  </si>
  <si>
    <t>RICHLAND HILLS</t>
  </si>
  <si>
    <t>676100</t>
  </si>
  <si>
    <t>AVIR AT SAN ANGELO</t>
  </si>
  <si>
    <t>455744</t>
  </si>
  <si>
    <t>AVIR AT STEPHENVILLE</t>
  </si>
  <si>
    <t>STEPHENVILLE</t>
  </si>
  <si>
    <t>Erath</t>
  </si>
  <si>
    <t>675289</t>
  </si>
  <si>
    <t>AZALEA HEIGHTS</t>
  </si>
  <si>
    <t>675253</t>
  </si>
  <si>
    <t>AZALEA TRAIL NURSING AND REHABILITATION CENTER</t>
  </si>
  <si>
    <t>676496</t>
  </si>
  <si>
    <t>Advanced Rehabilitation &amp; Healthcare of Burleson</t>
  </si>
  <si>
    <t>Burleson</t>
  </si>
  <si>
    <t>675852</t>
  </si>
  <si>
    <t>Advanced Rehabilitation and Healthcare of Wichita</t>
  </si>
  <si>
    <t>Wichita Falls</t>
  </si>
  <si>
    <t>455682</t>
  </si>
  <si>
    <t>Afton Oaks Nursing Center</t>
  </si>
  <si>
    <t>675034</t>
  </si>
  <si>
    <t>Arbor Lake Nursing &amp; Rehabilitation, LLC</t>
  </si>
  <si>
    <t>Fort Worth</t>
  </si>
  <si>
    <t>455834</t>
  </si>
  <si>
    <t>Avir at Athens</t>
  </si>
  <si>
    <t>455001</t>
  </si>
  <si>
    <t>Avir at Beaumont</t>
  </si>
  <si>
    <t>455923</t>
  </si>
  <si>
    <t>Avir at Beeville</t>
  </si>
  <si>
    <t>Beeville</t>
  </si>
  <si>
    <t>Bee</t>
  </si>
  <si>
    <t>675885</t>
  </si>
  <si>
    <t>Avir at Caldwell</t>
  </si>
  <si>
    <t>675931</t>
  </si>
  <si>
    <t>Avir at Camp Wood</t>
  </si>
  <si>
    <t>Camp Wood</t>
  </si>
  <si>
    <t>Real</t>
  </si>
  <si>
    <t>455550</t>
  </si>
  <si>
    <t>Avir at Center</t>
  </si>
  <si>
    <t>675259</t>
  </si>
  <si>
    <t>Avir at Cisco</t>
  </si>
  <si>
    <t>CISCO</t>
  </si>
  <si>
    <t>Eastland</t>
  </si>
  <si>
    <t>675452</t>
  </si>
  <si>
    <t>Avir at Converse</t>
  </si>
  <si>
    <t>CONVERSE</t>
  </si>
  <si>
    <t>676431</t>
  </si>
  <si>
    <t>Avir at El Paso</t>
  </si>
  <si>
    <t>455941</t>
  </si>
  <si>
    <t>Avir at Enchanted Rock</t>
  </si>
  <si>
    <t>675791</t>
  </si>
  <si>
    <t>Avir at Golfcrest</t>
  </si>
  <si>
    <t>675878</t>
  </si>
  <si>
    <t>Avir at Grand Saline</t>
  </si>
  <si>
    <t>675096</t>
  </si>
  <si>
    <t>Avir at Hillsboro</t>
  </si>
  <si>
    <t>675374</t>
  </si>
  <si>
    <t>Avir at Irving</t>
  </si>
  <si>
    <t>675712</t>
  </si>
  <si>
    <t>Avir at Itasca</t>
  </si>
  <si>
    <t>745050</t>
  </si>
  <si>
    <t>Avir at Kerrville</t>
  </si>
  <si>
    <t>KERRVILLE</t>
  </si>
  <si>
    <t>Kerr</t>
  </si>
  <si>
    <t>676292</t>
  </si>
  <si>
    <t>Avir at Luling</t>
  </si>
  <si>
    <t>Luling</t>
  </si>
  <si>
    <t>675625</t>
  </si>
  <si>
    <t>Avir at Pasadena</t>
  </si>
  <si>
    <t>676301</t>
  </si>
  <si>
    <t>Avir at Schertz</t>
  </si>
  <si>
    <t>SCHERTZ</t>
  </si>
  <si>
    <t>Guadalupe</t>
  </si>
  <si>
    <t>676166</t>
  </si>
  <si>
    <t>Avir at Sealy</t>
  </si>
  <si>
    <t>Sealy</t>
  </si>
  <si>
    <t>675641</t>
  </si>
  <si>
    <t>Avir at Seguin</t>
  </si>
  <si>
    <t>SEGUIN</t>
  </si>
  <si>
    <t>676069</t>
  </si>
  <si>
    <t>Avir at Texarkana</t>
  </si>
  <si>
    <t>745038</t>
  </si>
  <si>
    <t>Avir at Tierra Este</t>
  </si>
  <si>
    <t>455574</t>
  </si>
  <si>
    <t>Avir at Weatherford</t>
  </si>
  <si>
    <t>Parker</t>
  </si>
  <si>
    <t>676003</t>
  </si>
  <si>
    <t>Azle Manor Health Care and Rehabilitation</t>
  </si>
  <si>
    <t>Azle</t>
  </si>
  <si>
    <t>675057</t>
  </si>
  <si>
    <t>BALCH SPRINGS NURSING HOME</t>
  </si>
  <si>
    <t>BALCH SPRINGS</t>
  </si>
  <si>
    <t>675614</t>
  </si>
  <si>
    <t>BALLINGER HEALTHCARE AND REHABILITATION CENTER</t>
  </si>
  <si>
    <t>BALLINGER</t>
  </si>
  <si>
    <t>Runnels</t>
  </si>
  <si>
    <t>676233</t>
  </si>
  <si>
    <t>BANDERA NURSING &amp; REHABILITATION</t>
  </si>
  <si>
    <t>BANDERA</t>
  </si>
  <si>
    <t>Bandera</t>
  </si>
  <si>
    <t>675377</t>
  </si>
  <si>
    <t>BANGS NURSING AND REHABILITATION</t>
  </si>
  <si>
    <t>BANGS</t>
  </si>
  <si>
    <t>675596</t>
  </si>
  <si>
    <t>BARTON VALLEY REHABILITATION AND HEALTHCARE CENTE</t>
  </si>
  <si>
    <t>676222</t>
  </si>
  <si>
    <t>BASTROP LOST PINES NURSING AND REHABILITATION CENT</t>
  </si>
  <si>
    <t>Bastrop</t>
  </si>
  <si>
    <t>675052</t>
  </si>
  <si>
    <t>BAY RIDGE HEALTHCARE CENTER</t>
  </si>
  <si>
    <t>676096</t>
  </si>
  <si>
    <t>BAYBROOKE VILLAGE CARE AND REHAB CENTER</t>
  </si>
  <si>
    <t>MCKINNEY</t>
  </si>
  <si>
    <t>455069</t>
  </si>
  <si>
    <t>BAYLOR SCOTT &amp; WHITE CONTINUING CARE HOSPITAL SKIL</t>
  </si>
  <si>
    <t>676282</t>
  </si>
  <si>
    <t>BAYOU MANOR</t>
  </si>
  <si>
    <t>676309</t>
  </si>
  <si>
    <t>BAYWOOD CROSSING REHABILITATION &amp; HEALTHCARE CENTE</t>
  </si>
  <si>
    <t>675579</t>
  </si>
  <si>
    <t>BEACON HARBOR HEALTHCARE AND REHABILITATION</t>
  </si>
  <si>
    <t>ROCKWALL</t>
  </si>
  <si>
    <t>Rockwall</t>
  </si>
  <si>
    <t>675503</t>
  </si>
  <si>
    <t>DENISON</t>
  </si>
  <si>
    <t>676408</t>
  </si>
  <si>
    <t>BEAR CREEK NURSING AND REHABILITATION</t>
  </si>
  <si>
    <t>GRAPEVINE</t>
  </si>
  <si>
    <t>455561</t>
  </si>
  <si>
    <t>BEAUMONT HEALTH CARE CENTER</t>
  </si>
  <si>
    <t>675620</t>
  </si>
  <si>
    <t>BEAUMONT NURSING AND REHABILITATION</t>
  </si>
  <si>
    <t>455798</t>
  </si>
  <si>
    <t>BEDFORD WELLNESS &amp; REHABILITATION</t>
  </si>
  <si>
    <t>676345</t>
  </si>
  <si>
    <t>BEL AIR AT TERAVISTA</t>
  </si>
  <si>
    <t>ROUND ROCK</t>
  </si>
  <si>
    <t>676367</t>
  </si>
  <si>
    <t>BELTERRA HEALTH &amp; REHAB</t>
  </si>
  <si>
    <t>675822</t>
  </si>
  <si>
    <t>BELTLINE HEALTHCARE CENTER</t>
  </si>
  <si>
    <t>676117</t>
  </si>
  <si>
    <t>BERTRAM NURSING AND REHABILITATION</t>
  </si>
  <si>
    <t>BERTRAM</t>
  </si>
  <si>
    <t>Burnet</t>
  </si>
  <si>
    <t>676380</t>
  </si>
  <si>
    <t>BIG SPRING CENTER FOR SKILLED CARE</t>
  </si>
  <si>
    <t>BIG SPRING</t>
  </si>
  <si>
    <t>675838</t>
  </si>
  <si>
    <t>BIRCHWOOD NURSING AND REHABILITATION</t>
  </si>
  <si>
    <t>COOPER</t>
  </si>
  <si>
    <t>675905</t>
  </si>
  <si>
    <t>BIRCHWOOD OF GRAPEVINE</t>
  </si>
  <si>
    <t>675306</t>
  </si>
  <si>
    <t>BLUEBONNET NURSING AND REHABILITATION</t>
  </si>
  <si>
    <t>KARNES CITY</t>
  </si>
  <si>
    <t>Karnes</t>
  </si>
  <si>
    <t>676494</t>
  </si>
  <si>
    <t>BLUEBONNET POINT WELLNESS</t>
  </si>
  <si>
    <t>BULLARD</t>
  </si>
  <si>
    <t>675150</t>
  </si>
  <si>
    <t>BLUEBONNET REHAB AT ENNIS</t>
  </si>
  <si>
    <t>676444</t>
  </si>
  <si>
    <t>BONNE VIE</t>
  </si>
  <si>
    <t>PORT ARTHUR</t>
  </si>
  <si>
    <t>45F197</t>
  </si>
  <si>
    <t>BOOKER HOSPITAL DISTRICT DBA:  TWIN OAKS MANOR</t>
  </si>
  <si>
    <t>BOOKER</t>
  </si>
  <si>
    <t>Lipscomb</t>
  </si>
  <si>
    <t>455989</t>
  </si>
  <si>
    <t>BORGER HEALTHCARE CENTER</t>
  </si>
  <si>
    <t>BORGER</t>
  </si>
  <si>
    <t>676034</t>
  </si>
  <si>
    <t>BRADY WEST REHAB &amp; NURSING</t>
  </si>
  <si>
    <t>BRADY</t>
  </si>
  <si>
    <t>Mc Culloch</t>
  </si>
  <si>
    <t>675989</t>
  </si>
  <si>
    <t>BRAZOS VALLEY CARE HOME</t>
  </si>
  <si>
    <t>KNOX CITY</t>
  </si>
  <si>
    <t>675799</t>
  </si>
  <si>
    <t>BRENHAM NURSING AND REHABILITATION CENTER</t>
  </si>
  <si>
    <t>BRENHAM</t>
  </si>
  <si>
    <t>676270</t>
  </si>
  <si>
    <t>BRENTWOOD PLACE FOUR</t>
  </si>
  <si>
    <t>675680</t>
  </si>
  <si>
    <t>BRENTWOOD PLACE ONE</t>
  </si>
  <si>
    <t>675352</t>
  </si>
  <si>
    <t>BRENTWOOD PLACE THREE</t>
  </si>
  <si>
    <t>675702</t>
  </si>
  <si>
    <t>BRENTWOOD PLACE TWO</t>
  </si>
  <si>
    <t>676045</t>
  </si>
  <si>
    <t>BRENTWOOD TERRACE HEALTHCARE AND REHABILITATION</t>
  </si>
  <si>
    <t>675142</t>
  </si>
  <si>
    <t>BRIARCLIFF HEALTH CENTER</t>
  </si>
  <si>
    <t>675666</t>
  </si>
  <si>
    <t>BRIARCLIFF HEALTH CENTER OF GREENVILLE</t>
  </si>
  <si>
    <t>Hunt</t>
  </si>
  <si>
    <t>675162</t>
  </si>
  <si>
    <t>BRIARCLIFF NURSING AND REHABILITATION CENTER</t>
  </si>
  <si>
    <t>676051</t>
  </si>
  <si>
    <t>BRIARCLIFF SKILLED NURSING FACILITY</t>
  </si>
  <si>
    <t>676362</t>
  </si>
  <si>
    <t>BRIDGECREST REHABILITATION SUITES</t>
  </si>
  <si>
    <t>675891</t>
  </si>
  <si>
    <t>BRIDGEPORT MEDICAL LODGE</t>
  </si>
  <si>
    <t>Wise</t>
  </si>
  <si>
    <t>676416</t>
  </si>
  <si>
    <t>BRIGHTPOINTE AT LYTLE LAKE</t>
  </si>
  <si>
    <t>676335</t>
  </si>
  <si>
    <t>BROADMOOR MEDICAL LODGE</t>
  </si>
  <si>
    <t>676267</t>
  </si>
  <si>
    <t>BRODIE RANCH NURSING AND REHABILITATION CENTER</t>
  </si>
  <si>
    <t>675681</t>
  </si>
  <si>
    <t>BRONTE HEALTH AND REHAB CENTER</t>
  </si>
  <si>
    <t>BRONTE</t>
  </si>
  <si>
    <t>Coke</t>
  </si>
  <si>
    <t>675834</t>
  </si>
  <si>
    <t>BROOKDALE GALLERIA</t>
  </si>
  <si>
    <t>676131</t>
  </si>
  <si>
    <t>BROOKDALE LAKEWAY SNF</t>
  </si>
  <si>
    <t>LAKEWAY</t>
  </si>
  <si>
    <t>455866</t>
  </si>
  <si>
    <t>BROOKDALE WESTLAKE HILLS</t>
  </si>
  <si>
    <t>455412</t>
  </si>
  <si>
    <t>BROOKHAVEN NURSING AND REHABILITATION CENTER</t>
  </si>
  <si>
    <t>675182</t>
  </si>
  <si>
    <t>BROWNFIELD REHABILITATION AND CARE CENTER</t>
  </si>
  <si>
    <t>675537</t>
  </si>
  <si>
    <t>BROWNWOOD NURSING AND REHABILITATION</t>
  </si>
  <si>
    <t>BROWNWOOD</t>
  </si>
  <si>
    <t>676167</t>
  </si>
  <si>
    <t>BUCKNER WESTMINSTER PLACE</t>
  </si>
  <si>
    <t>LONGVIEW</t>
  </si>
  <si>
    <t>675145</t>
  </si>
  <si>
    <t>BUENA VIDA NURSING AND REHAB ODESSA</t>
  </si>
  <si>
    <t>Ector</t>
  </si>
  <si>
    <t>455390</t>
  </si>
  <si>
    <t>BUENA VIDA NURSING AND REHAB-SAN ANTONIO</t>
  </si>
  <si>
    <t>675144</t>
  </si>
  <si>
    <t>BURLESON NURSING AND REHABILITATION CENTER</t>
  </si>
  <si>
    <t>BURLESON</t>
  </si>
  <si>
    <t>676223</t>
  </si>
  <si>
    <t>Bayou Pines Care Center</t>
  </si>
  <si>
    <t>La Marque</t>
  </si>
  <si>
    <t>Galveston</t>
  </si>
  <si>
    <t>675323</t>
  </si>
  <si>
    <t>Baywind Village Skilled Nuring &amp; Rehab</t>
  </si>
  <si>
    <t>League City</t>
  </si>
  <si>
    <t>675906</t>
  </si>
  <si>
    <t>Benbrook Nursing &amp; Rehabilitation Center</t>
  </si>
  <si>
    <t>Benbrook</t>
  </si>
  <si>
    <t>675132</t>
  </si>
  <si>
    <t>Bremond Nursing and Rehabilitation Center</t>
  </si>
  <si>
    <t>Bremond</t>
  </si>
  <si>
    <t>676355</t>
  </si>
  <si>
    <t>Brenham Healthcare Center</t>
  </si>
  <si>
    <t>Brenham</t>
  </si>
  <si>
    <t>675773</t>
  </si>
  <si>
    <t>Brookdale Trinity Towers</t>
  </si>
  <si>
    <t>Corpus Christi</t>
  </si>
  <si>
    <t>676083</t>
  </si>
  <si>
    <t>Brownsville Nursing and Rehabilitation Center</t>
  </si>
  <si>
    <t>Brownsville</t>
  </si>
  <si>
    <t>675118</t>
  </si>
  <si>
    <t>Brush Country Nursing and Rehabilitation</t>
  </si>
  <si>
    <t>675592</t>
  </si>
  <si>
    <t>C C YOUNG MEMORIAL HOME</t>
  </si>
  <si>
    <t>676109</t>
  </si>
  <si>
    <t>CALDER WOODS</t>
  </si>
  <si>
    <t>675901</t>
  </si>
  <si>
    <t>Fort Bend</t>
  </si>
  <si>
    <t>676300</t>
  </si>
  <si>
    <t>CANTON OAKS</t>
  </si>
  <si>
    <t>676341</t>
  </si>
  <si>
    <t>CAPROCK NURSING &amp; REHABILITATION</t>
  </si>
  <si>
    <t>676252</t>
  </si>
  <si>
    <t>CAPSTONE HEALTHCARE ESTATES AT VETERANS MEMORIAL</t>
  </si>
  <si>
    <t>676314</t>
  </si>
  <si>
    <t>CAPSTONE HEALTHCARE ESTATES ON OREM</t>
  </si>
  <si>
    <t>675755</t>
  </si>
  <si>
    <t>CAPSTONE HEALTHCARE OF DAINGERFIELD</t>
  </si>
  <si>
    <t>DAINGERFIELD</t>
  </si>
  <si>
    <t>676154</t>
  </si>
  <si>
    <t>CAPSTONE HEALTHCARE OF HUGHES SPRINGS</t>
  </si>
  <si>
    <t>HUGHES SPRINGS</t>
  </si>
  <si>
    <t>675954</t>
  </si>
  <si>
    <t>CAPSTONE HEALTHCARE OF PERRYTON</t>
  </si>
  <si>
    <t>PERRYTON</t>
  </si>
  <si>
    <t>Ochiltree</t>
  </si>
  <si>
    <t>676473</t>
  </si>
  <si>
    <t>CARADAY OF LAMPASAS</t>
  </si>
  <si>
    <t>LAMPASAS</t>
  </si>
  <si>
    <t>Lampasas</t>
  </si>
  <si>
    <t>676477</t>
  </si>
  <si>
    <t>CARADAY OF MOUNT VERNON</t>
  </si>
  <si>
    <t>675553</t>
  </si>
  <si>
    <t>CARADAY OF QUITMAN</t>
  </si>
  <si>
    <t>675678</t>
  </si>
  <si>
    <t>CARE CHOICE OF BOERNE</t>
  </si>
  <si>
    <t>BOERNE</t>
  </si>
  <si>
    <t>675277</t>
  </si>
  <si>
    <t>CARE INN OF LA GRANGE</t>
  </si>
  <si>
    <t>676046</t>
  </si>
  <si>
    <t>CARE NURSING &amp; REHABILITATION</t>
  </si>
  <si>
    <t>675997</t>
  </si>
  <si>
    <t>CARILLON INC</t>
  </si>
  <si>
    <t>LUBBOCK</t>
  </si>
  <si>
    <t>Lubbock</t>
  </si>
  <si>
    <t>676429</t>
  </si>
  <si>
    <t>CARRARA</t>
  </si>
  <si>
    <t>675181</t>
  </si>
  <si>
    <t>CARRIAGE HOUSE MANOR</t>
  </si>
  <si>
    <t>SULPHUR SPRINGS</t>
  </si>
  <si>
    <t>675972</t>
  </si>
  <si>
    <t>CARROLLTON HEALTH AND REHABILITATION CENTER</t>
  </si>
  <si>
    <t>455963</t>
  </si>
  <si>
    <t>CARTHAGE HEALTHCARE CENTER</t>
  </si>
  <si>
    <t>676064</t>
  </si>
  <si>
    <t>CASA AZUL SKILLED NURSING AND REHABILITATION</t>
  </si>
  <si>
    <t>KATY</t>
  </si>
  <si>
    <t>675254</t>
  </si>
  <si>
    <t>CASCADES AT GALVESTON</t>
  </si>
  <si>
    <t>GALVESTON</t>
  </si>
  <si>
    <t>675231</t>
  </si>
  <si>
    <t>CASCADES AT JACINTO REHAB LP</t>
  </si>
  <si>
    <t>675172</t>
  </si>
  <si>
    <t>CASCADES AT PORT ARTHUR</t>
  </si>
  <si>
    <t>675065</t>
  </si>
  <si>
    <t>CASS VALLEY HEALTHCARE CENTER</t>
  </si>
  <si>
    <t>455510</t>
  </si>
  <si>
    <t>CASTLE HILLS REHABILITATION AND CARE CENTER</t>
  </si>
  <si>
    <t>675960</t>
  </si>
  <si>
    <t>CASTLE PINES HEALTH AND REHABILITATION</t>
  </si>
  <si>
    <t>LUFKIN</t>
  </si>
  <si>
    <t>Angelina</t>
  </si>
  <si>
    <t>675929</t>
  </si>
  <si>
    <t>CEDAR CREEK NURSING AND REHABILITATION CENTER</t>
  </si>
  <si>
    <t>676488</t>
  </si>
  <si>
    <t>CEDAR HOLLOW REHABILITATION CENTER</t>
  </si>
  <si>
    <t>675898</t>
  </si>
  <si>
    <t>CEDAR LAKE NURSING HOME</t>
  </si>
  <si>
    <t>MALAKOFF</t>
  </si>
  <si>
    <t>676432</t>
  </si>
  <si>
    <t>CEDAR POINTE HEALTH AND WELLNESS CENTER</t>
  </si>
  <si>
    <t>CEDAR PARK</t>
  </si>
  <si>
    <t>455930</t>
  </si>
  <si>
    <t>CEDAR RIDGE REHABILITATION AND HEALTHCARE CENTER</t>
  </si>
  <si>
    <t>PILOT POINT</t>
  </si>
  <si>
    <t>745005</t>
  </si>
  <si>
    <t>CENTER AT ZARAGOZA, LLC</t>
  </si>
  <si>
    <t>675326</t>
  </si>
  <si>
    <t>CENTRAL TEXAS NURSING &amp; REHABILITATION</t>
  </si>
  <si>
    <t>676236</t>
  </si>
  <si>
    <t>CHAMPIONS HEALTHCARE AT WILLOWBROOK</t>
  </si>
  <si>
    <t>455910</t>
  </si>
  <si>
    <t>CHANDLER NURSING CENTER</t>
  </si>
  <si>
    <t>676334</t>
  </si>
  <si>
    <t>CHELSEA GARDENS</t>
  </si>
  <si>
    <t>MISSOURI CITY</t>
  </si>
  <si>
    <t>675008</t>
  </si>
  <si>
    <t>CHEROKEE ROSE NURSING AND REHABILITATION</t>
  </si>
  <si>
    <t>GLEN ROSE</t>
  </si>
  <si>
    <t>Somervell</t>
  </si>
  <si>
    <t>675835</t>
  </si>
  <si>
    <t>CHEROKEE TRAILS NURSING HOME</t>
  </si>
  <si>
    <t>RUSK</t>
  </si>
  <si>
    <t>676466</t>
  </si>
  <si>
    <t>CHEYENNE MEDICAL LODGE</t>
  </si>
  <si>
    <t>675055</t>
  </si>
  <si>
    <t>CHILDRESS HEALTHCARE CENTER</t>
  </si>
  <si>
    <t>CHILDRESS</t>
  </si>
  <si>
    <t>Childress</t>
  </si>
  <si>
    <t>675053</t>
  </si>
  <si>
    <t>CHISOLM TRAIL NURSING AND REHABILITATION CENTER</t>
  </si>
  <si>
    <t>LOCKHART</t>
  </si>
  <si>
    <t>675958</t>
  </si>
  <si>
    <t>CHRISTIAN CARE CENTER</t>
  </si>
  <si>
    <t>676240</t>
  </si>
  <si>
    <t>CIBOLO CREEK</t>
  </si>
  <si>
    <t>676411</t>
  </si>
  <si>
    <t>CLARENDON NURSING HOME</t>
  </si>
  <si>
    <t>CLARENDON</t>
  </si>
  <si>
    <t>Donley</t>
  </si>
  <si>
    <t>676021</t>
  </si>
  <si>
    <t>CLAREWOOD HOUSE EXTENDED CARE CENTER</t>
  </si>
  <si>
    <t>455985</t>
  </si>
  <si>
    <t>CLARKSVILLE NURSING HOME</t>
  </si>
  <si>
    <t>455952</t>
  </si>
  <si>
    <t>CLEVELAND HEALTH CARE CENTER</t>
  </si>
  <si>
    <t>675038</t>
  </si>
  <si>
    <t>CLYDE NURSING CENTER</t>
  </si>
  <si>
    <t>Callahan</t>
  </si>
  <si>
    <t>675873</t>
  </si>
  <si>
    <t>CLYDE W COSPER TEXAS STATE VETERANS HOME</t>
  </si>
  <si>
    <t>BONHAM</t>
  </si>
  <si>
    <t>675850</t>
  </si>
  <si>
    <t>COASTAL PALMS NURSING &amp; REHABILITATION</t>
  </si>
  <si>
    <t>San Patricio</t>
  </si>
  <si>
    <t>45E947</t>
  </si>
  <si>
    <t>COLDWATER MANOR</t>
  </si>
  <si>
    <t>675009</t>
  </si>
  <si>
    <t>COLEMAN HEALTHCARE CENTER</t>
  </si>
  <si>
    <t>COLEMAN</t>
  </si>
  <si>
    <t>Coleman</t>
  </si>
  <si>
    <t>676212</t>
  </si>
  <si>
    <t>COLLEGE PARK REHABILITATION AND CARE CENTER</t>
  </si>
  <si>
    <t>675695</t>
  </si>
  <si>
    <t>COLLEGE STREET HEALTH CARE CENTER</t>
  </si>
  <si>
    <t>455631</t>
  </si>
  <si>
    <t>COLONIAL MANOR NURSING CENTER</t>
  </si>
  <si>
    <t>CLEBURNE</t>
  </si>
  <si>
    <t>675358</t>
  </si>
  <si>
    <t>COLONIAL PINES HEALTHCARE CENTER</t>
  </si>
  <si>
    <t>SAN AUGUSTINE</t>
  </si>
  <si>
    <t>San Augustine</t>
  </si>
  <si>
    <t>675996</t>
  </si>
  <si>
    <t>COLUMBUS OAKS HEALTHCARE COMMUNITY</t>
  </si>
  <si>
    <t>675871</t>
  </si>
  <si>
    <t>COMFORT NURSING AND REHABILITATION CENTER</t>
  </si>
  <si>
    <t>COMFORT</t>
  </si>
  <si>
    <t>455676</t>
  </si>
  <si>
    <t>COMMUNITY CARE CENTER OF HONDO</t>
  </si>
  <si>
    <t>HONDO</t>
  </si>
  <si>
    <t>455737</t>
  </si>
  <si>
    <t>CONCHO HEALTH &amp; REHABILITATION CENTER</t>
  </si>
  <si>
    <t>Concho</t>
  </si>
  <si>
    <t>675648</t>
  </si>
  <si>
    <t>CONROE HEALTH CARE CENTER</t>
  </si>
  <si>
    <t>CONROE</t>
  </si>
  <si>
    <t>676336</t>
  </si>
  <si>
    <t>CONTINUING CARE AT EAGLES TRACE</t>
  </si>
  <si>
    <t>676329</t>
  </si>
  <si>
    <t>CONTINUING CARE AT HIGHLAND SPRINGS</t>
  </si>
  <si>
    <t>676227</t>
  </si>
  <si>
    <t>COPPERAS HOLLOW NURSING &amp; REHABILITATION CENTER</t>
  </si>
  <si>
    <t>455862</t>
  </si>
  <si>
    <t>CORAL REHABILITATION AND NURSING OF AUSTIN</t>
  </si>
  <si>
    <t>676319</t>
  </si>
  <si>
    <t>CORINTH REHABILITATION SUITES ON THE PARKWAY</t>
  </si>
  <si>
    <t>676196</t>
  </si>
  <si>
    <t>CORNERSTONE GARDENS LLP</t>
  </si>
  <si>
    <t>676359</t>
  </si>
  <si>
    <t>CORNERSTONE RETIREMENT COMMUNITY</t>
  </si>
  <si>
    <t>676353</t>
  </si>
  <si>
    <t>CORONADO AT STONE OAK</t>
  </si>
  <si>
    <t>675049</t>
  </si>
  <si>
    <t>PAMPA</t>
  </si>
  <si>
    <t>675746</t>
  </si>
  <si>
    <t>CORONADO NURSING CENTER</t>
  </si>
  <si>
    <t>676107</t>
  </si>
  <si>
    <t>CORPUS CHRISTI NURSING AND REHABILITATION CENTER</t>
  </si>
  <si>
    <t>676072</t>
  </si>
  <si>
    <t>CORRIGAN LTC PARTNERS INC</t>
  </si>
  <si>
    <t>CORRIGAN</t>
  </si>
  <si>
    <t>675886</t>
  </si>
  <si>
    <t>CORYELL HEALTH REHABLIVING AT THE MEADOWS</t>
  </si>
  <si>
    <t>GATESVILLE</t>
  </si>
  <si>
    <t>Coryell</t>
  </si>
  <si>
    <t>675281</t>
  </si>
  <si>
    <t>COTTONWOOD CREEK HEALTHCARE COMMUNITY</t>
  </si>
  <si>
    <t>675292</t>
  </si>
  <si>
    <t>COTTONWOOD NURSING AND REHABILITATION</t>
  </si>
  <si>
    <t>675947</t>
  </si>
  <si>
    <t>COUNTRY CARE MANOR</t>
  </si>
  <si>
    <t>LA VERNIA</t>
  </si>
  <si>
    <t>675251</t>
  </si>
  <si>
    <t>COUNTRY MEADOWS NURSING &amp; REHABILITATION CENTER</t>
  </si>
  <si>
    <t>CORSICANA</t>
  </si>
  <si>
    <t>Navarro</t>
  </si>
  <si>
    <t>676461</t>
  </si>
  <si>
    <t>COUNTRY VIEW LIVING</t>
  </si>
  <si>
    <t>DIMMITT</t>
  </si>
  <si>
    <t>Castro</t>
  </si>
  <si>
    <t>675105</t>
  </si>
  <si>
    <t>COUNTRY VIEW NURSING AND REHABILITATION</t>
  </si>
  <si>
    <t>TERRELL</t>
  </si>
  <si>
    <t>Kaufman</t>
  </si>
  <si>
    <t>455613</t>
  </si>
  <si>
    <t>COURTYARD NURSING AND REHABILITATION</t>
  </si>
  <si>
    <t>455497</t>
  </si>
  <si>
    <t>CREEKSIDE TERRACE REHABILITATION</t>
  </si>
  <si>
    <t>676304</t>
  </si>
  <si>
    <t>RICHWOOD</t>
  </si>
  <si>
    <t>Brazoria</t>
  </si>
  <si>
    <t>676112</t>
  </si>
  <si>
    <t>CRESTVIEW COURT</t>
  </si>
  <si>
    <t>675979</t>
  </si>
  <si>
    <t>CRESTVIEW RETIREMENT COMMUNITY</t>
  </si>
  <si>
    <t>675597</t>
  </si>
  <si>
    <t>CRESTWOOD HEALTH AND REHABILITATION CENTER</t>
  </si>
  <si>
    <t>WILLS POINT</t>
  </si>
  <si>
    <t>45E852</t>
  </si>
  <si>
    <t>CROCKETT COUNTY CARE CENTER</t>
  </si>
  <si>
    <t>OZONA</t>
  </si>
  <si>
    <t>675291</t>
  </si>
  <si>
    <t>CROSBYTON NURSING AND REHABILITATION CENTER</t>
  </si>
  <si>
    <t>CROSBYTON</t>
  </si>
  <si>
    <t>Crosby</t>
  </si>
  <si>
    <t>675017</t>
  </si>
  <si>
    <t>CROSS COUNTRY HEALTHCARE CENTER</t>
  </si>
  <si>
    <t>675703</t>
  </si>
  <si>
    <t>CROSS TIMBERS REHABILITATION AND HEALTHCARE CENTER</t>
  </si>
  <si>
    <t>FLOWER MOUND</t>
  </si>
  <si>
    <t>676385</t>
  </si>
  <si>
    <t>CROSSROADS NURSING &amp; REHABILITATION</t>
  </si>
  <si>
    <t>HEARNE</t>
  </si>
  <si>
    <t>675013</t>
  </si>
  <si>
    <t>CROWELL NURSING CENTER</t>
  </si>
  <si>
    <t>CROWELL</t>
  </si>
  <si>
    <t>Foard</t>
  </si>
  <si>
    <t>676176</t>
  </si>
  <si>
    <t>CROWLEY NURSING AND REHABILITATION</t>
  </si>
  <si>
    <t>676279</t>
  </si>
  <si>
    <t>CROWN POINT HEALTH SUITES</t>
  </si>
  <si>
    <t>675110</t>
  </si>
  <si>
    <t>CUERO NURSING AND REHABILITATION CENTER</t>
  </si>
  <si>
    <t>CUERO</t>
  </si>
  <si>
    <t>676226</t>
  </si>
  <si>
    <t>CYPRESS HEALTHCARE AND REHABILITATION CENTER</t>
  </si>
  <si>
    <t>676482</t>
  </si>
  <si>
    <t>CYPRESS POINTE HEALTH &amp; WELLNESS</t>
  </si>
  <si>
    <t>675556</t>
  </si>
  <si>
    <t>CYPRESS WOODS CARE CENTER</t>
  </si>
  <si>
    <t>ANGLETON</t>
  </si>
  <si>
    <t>676480</t>
  </si>
  <si>
    <t>Caraday Mesquite</t>
  </si>
  <si>
    <t>Mesquite</t>
  </si>
  <si>
    <t>455416</t>
  </si>
  <si>
    <t>Caraday of Ft. Worth</t>
  </si>
  <si>
    <t>676470</t>
  </si>
  <si>
    <t>Caraday of Houston</t>
  </si>
  <si>
    <t>675981</t>
  </si>
  <si>
    <t>Caraday of Mineola</t>
  </si>
  <si>
    <t>MINEOLA</t>
  </si>
  <si>
    <t>675541</t>
  </si>
  <si>
    <t>Cascades at Senior Rehab</t>
  </si>
  <si>
    <t>Port Arthur</t>
  </si>
  <si>
    <t>676186</t>
  </si>
  <si>
    <t>Castro County Nursing &amp; Rehabilitation</t>
  </si>
  <si>
    <t>675032</t>
  </si>
  <si>
    <t>Cedar Hill Healthcare Center</t>
  </si>
  <si>
    <t>Cedar Hill</t>
  </si>
  <si>
    <t>676068</t>
  </si>
  <si>
    <t>Cedar Manor Nursing and Rehabilitation Center</t>
  </si>
  <si>
    <t>San Angelo</t>
  </si>
  <si>
    <t>455617</t>
  </si>
  <si>
    <t>Christian Care Center</t>
  </si>
  <si>
    <t>676087</t>
  </si>
  <si>
    <t>Cimarron Place Health &amp; Rehabilitation Center</t>
  </si>
  <si>
    <t>675622</t>
  </si>
  <si>
    <t>Cityview Nursing and Rehabilitation Center</t>
  </si>
  <si>
    <t>675453</t>
  </si>
  <si>
    <t>Collinwood Nursing and Rehabilitation</t>
  </si>
  <si>
    <t>675044</t>
  </si>
  <si>
    <t>Colonial Manor Advanced Rehab &amp; Healthcare</t>
  </si>
  <si>
    <t>Pharr</t>
  </si>
  <si>
    <t>455020</t>
  </si>
  <si>
    <t>Colonial Manor Care Center</t>
  </si>
  <si>
    <t>New Braunfels</t>
  </si>
  <si>
    <t>Comal</t>
  </si>
  <si>
    <t>675563</t>
  </si>
  <si>
    <t>Colonial Nursing &amp; Rehabilitation Center</t>
  </si>
  <si>
    <t>Lindale</t>
  </si>
  <si>
    <t>455515</t>
  </si>
  <si>
    <t>Copperas Cove LTC Partners, Inc.</t>
  </si>
  <si>
    <t>Copperas Cove</t>
  </si>
  <si>
    <t>676230</t>
  </si>
  <si>
    <t>Copperfield Healthcare and Rehabilitation</t>
  </si>
  <si>
    <t>675112</t>
  </si>
  <si>
    <t>Coral Rehabilitation and Nursing of Arlington</t>
  </si>
  <si>
    <t>Arlington</t>
  </si>
  <si>
    <t>455554</t>
  </si>
  <si>
    <t>Coral Rehabilitation and Nursing of McGregor</t>
  </si>
  <si>
    <t>Mc Lennan</t>
  </si>
  <si>
    <t>675696</t>
  </si>
  <si>
    <t>Country Village Care</t>
  </si>
  <si>
    <t>Angleton</t>
  </si>
  <si>
    <t>675141</t>
  </si>
  <si>
    <t>Crestview Healthcare Residence</t>
  </si>
  <si>
    <t>Waco</t>
  </si>
  <si>
    <t>676463</t>
  </si>
  <si>
    <t>Crimson Heights Health &amp; Wellness</t>
  </si>
  <si>
    <t>Humble</t>
  </si>
  <si>
    <t>676467</t>
  </si>
  <si>
    <t>Cypress Creek Rehabilitation and Healthcare Center</t>
  </si>
  <si>
    <t>Cypress</t>
  </si>
  <si>
    <t>455642</t>
  </si>
  <si>
    <t>DAYTON NURSING AND REHABILITATION</t>
  </si>
  <si>
    <t>676209</t>
  </si>
  <si>
    <t>DECATUR MEDICAL LODGE</t>
  </si>
  <si>
    <t>676263</t>
  </si>
  <si>
    <t>DEERBROOK SKILLED NURSING AND REHAB CENTER</t>
  </si>
  <si>
    <t>HUMBLE</t>
  </si>
  <si>
    <t>675317</t>
  </si>
  <si>
    <t>DEERINGS NURSING AND REHABILITATION LP</t>
  </si>
  <si>
    <t>675677</t>
  </si>
  <si>
    <t>DEL RIO NURSING AND REHABILITATION CENTER</t>
  </si>
  <si>
    <t>DEL RIO</t>
  </si>
  <si>
    <t>Val Verde</t>
  </si>
  <si>
    <t>675319</t>
  </si>
  <si>
    <t>DELEON NURSING AND REHABILITATION</t>
  </si>
  <si>
    <t>DE LEON</t>
  </si>
  <si>
    <t>455563</t>
  </si>
  <si>
    <t>DENISON NURSING AND REHAB</t>
  </si>
  <si>
    <t>675136</t>
  </si>
  <si>
    <t>DENTON REHABILITATION AND NURSING CENTER</t>
  </si>
  <si>
    <t>455994</t>
  </si>
  <si>
    <t>DESOTO NURSING &amp; REHABILITATION CENTER</t>
  </si>
  <si>
    <t>DESOTO</t>
  </si>
  <si>
    <t>675489</t>
  </si>
  <si>
    <t>DEVINE HEALTH &amp; REHABILITATION</t>
  </si>
  <si>
    <t>DEVINE</t>
  </si>
  <si>
    <t>455881</t>
  </si>
  <si>
    <t>DFW Nursing &amp; Rehab</t>
  </si>
  <si>
    <t>675907</t>
  </si>
  <si>
    <t>DIBOLL NURSING AND REHAB</t>
  </si>
  <si>
    <t>DIBOLL</t>
  </si>
  <si>
    <t>676351</t>
  </si>
  <si>
    <t>DISCOVERY VILLAGE AT SOUTHLAKE</t>
  </si>
  <si>
    <t>SOUTHLAKE</t>
  </si>
  <si>
    <t>675075</t>
  </si>
  <si>
    <t>DIVERSICARE OF LULING</t>
  </si>
  <si>
    <t>455651</t>
  </si>
  <si>
    <t>DOWNTOWN HEALTH AND REHABILITATION CENTER</t>
  </si>
  <si>
    <t>676178</t>
  </si>
  <si>
    <t>DUNCANVILLE HEALTHCARE AND REHABILITATION CENTER</t>
  </si>
  <si>
    <t>DUNCANVILLE</t>
  </si>
  <si>
    <t>455917</t>
  </si>
  <si>
    <t>Deer Creek of Wimberley</t>
  </si>
  <si>
    <t>Wimberley</t>
  </si>
  <si>
    <t>675152</t>
  </si>
  <si>
    <t>Dogwood Trails Manor</t>
  </si>
  <si>
    <t>Woodville</t>
  </si>
  <si>
    <t>Tyler</t>
  </si>
  <si>
    <t>675617</t>
  </si>
  <si>
    <t>EAGLE PASS NURSING AND REHABILITATION</t>
  </si>
  <si>
    <t>EAGLE PASS</t>
  </si>
  <si>
    <t>Maverick</t>
  </si>
  <si>
    <t>676081</t>
  </si>
  <si>
    <t>EAST VIEW HEALTHCARE</t>
  </si>
  <si>
    <t>675635</t>
  </si>
  <si>
    <t>EBONY LAKE NURSING AND REHABILITATION CENTER</t>
  </si>
  <si>
    <t>455618</t>
  </si>
  <si>
    <t>EDEN HOME</t>
  </si>
  <si>
    <t>NEW BRAUNFELS</t>
  </si>
  <si>
    <t>675831</t>
  </si>
  <si>
    <t>EDGEMERE ESTATES</t>
  </si>
  <si>
    <t>676326</t>
  </si>
  <si>
    <t>EDGEWOOD REHABILITATION AND CARE CENTER</t>
  </si>
  <si>
    <t>675785</t>
  </si>
  <si>
    <t>EDINBURG NURSING AND REHABILITATION CENTER</t>
  </si>
  <si>
    <t>EDINBURG</t>
  </si>
  <si>
    <t>455935</t>
  </si>
  <si>
    <t>EL PASO HEALTH &amp; REHABILITATION CENTER</t>
  </si>
  <si>
    <t>675021</t>
  </si>
  <si>
    <t>ELECTRA HEALTHCARE CENTER</t>
  </si>
  <si>
    <t>ELECTRA</t>
  </si>
  <si>
    <t>676180</t>
  </si>
  <si>
    <t>ELGIN NURSING AND REHABILITATION CENTER</t>
  </si>
  <si>
    <t>675217</t>
  </si>
  <si>
    <t>ELKHART OAKS CARE CENTER</t>
  </si>
  <si>
    <t>676142</t>
  </si>
  <si>
    <t>EMORY HEALTH AND REHAB</t>
  </si>
  <si>
    <t>EMORY</t>
  </si>
  <si>
    <t>Rains</t>
  </si>
  <si>
    <t>745001</t>
  </si>
  <si>
    <t>ESTATES AT SHAVANO PARK</t>
  </si>
  <si>
    <t>SHAVANO PARK</t>
  </si>
  <si>
    <t>675028</t>
  </si>
  <si>
    <t>ESTATES HEALTHCARE AND REHABILITATION CENTER</t>
  </si>
  <si>
    <t>675035</t>
  </si>
  <si>
    <t>BURKBURNETT</t>
  </si>
  <si>
    <t>675379</t>
  </si>
  <si>
    <t>EVERGREEN MANOR</t>
  </si>
  <si>
    <t>676208</t>
  </si>
  <si>
    <t>Eagle Crest Rapid Recovery</t>
  </si>
  <si>
    <t>676127</t>
  </si>
  <si>
    <t>Emerald Hills Rehabilitation and Healthcare Center</t>
  </si>
  <si>
    <t>North Richland Hills</t>
  </si>
  <si>
    <t>455486</t>
  </si>
  <si>
    <t>Ennis Care Center</t>
  </si>
  <si>
    <t>Ennis</t>
  </si>
  <si>
    <t>676295</t>
  </si>
  <si>
    <t>Epic Nursing &amp; Rehabilitation</t>
  </si>
  <si>
    <t>Corsicana</t>
  </si>
  <si>
    <t>676123</t>
  </si>
  <si>
    <t>Freestone</t>
  </si>
  <si>
    <t>675311</t>
  </si>
  <si>
    <t>FAIRVIEW HEALTHCARE RESIDENCE</t>
  </si>
  <si>
    <t>676214</t>
  </si>
  <si>
    <t>FALCON LAKE NURSING HOME, LLC</t>
  </si>
  <si>
    <t>ZAPATA</t>
  </si>
  <si>
    <t>Zapata</t>
  </si>
  <si>
    <t>676195</t>
  </si>
  <si>
    <t>FALCON POINT POST ACUTE</t>
  </si>
  <si>
    <t>676382</t>
  </si>
  <si>
    <t>FALCON RIDGE REHABILITATION</t>
  </si>
  <si>
    <t>HUTTO</t>
  </si>
  <si>
    <t>676424</t>
  </si>
  <si>
    <t>FARMERSVILLE HEALTH AND REHABILITATION</t>
  </si>
  <si>
    <t>FARMERSVILLE</t>
  </si>
  <si>
    <t>675098</t>
  </si>
  <si>
    <t>FARWELL CARE AND REHABILITATION CENTER</t>
  </si>
  <si>
    <t>FARWELL</t>
  </si>
  <si>
    <t>Parmer</t>
  </si>
  <si>
    <t>676455</t>
  </si>
  <si>
    <t>FIVE POINTS NURSING AND REHABILITATION</t>
  </si>
  <si>
    <t>745006</t>
  </si>
  <si>
    <t>675000</t>
  </si>
  <si>
    <t>FOCUSED CARE AT BEECHNUT</t>
  </si>
  <si>
    <t>675849</t>
  </si>
  <si>
    <t>FOCUSED CARE AT BURNET BAY</t>
  </si>
  <si>
    <t>BAYTOWN</t>
  </si>
  <si>
    <t>455944</t>
  </si>
  <si>
    <t>FOCUSED CARE AT CLARKSVILLE</t>
  </si>
  <si>
    <t>675927</t>
  </si>
  <si>
    <t>FOCUSED CARE AT CRANE</t>
  </si>
  <si>
    <t>CRANE</t>
  </si>
  <si>
    <t>Crane</t>
  </si>
  <si>
    <t>675722</t>
  </si>
  <si>
    <t>FOCUSED CARE AT FORT STOCKTON</t>
  </si>
  <si>
    <t>FORT STOCKTON</t>
  </si>
  <si>
    <t>Pecos</t>
  </si>
  <si>
    <t>675140</t>
  </si>
  <si>
    <t>FOCUSED CARE AT HAMILTON</t>
  </si>
  <si>
    <t>675910</t>
  </si>
  <si>
    <t>FOCUSED CARE AT HOGAN PARK</t>
  </si>
  <si>
    <t>675127</t>
  </si>
  <si>
    <t>FOCUSED CARE AT HUMBLE</t>
  </si>
  <si>
    <t>675433</t>
  </si>
  <si>
    <t>FOCUSED CARE AT HUNTSVILLE</t>
  </si>
  <si>
    <t>455936</t>
  </si>
  <si>
    <t>FOCUSED CARE AT LAMESA</t>
  </si>
  <si>
    <t>LAMESA</t>
  </si>
  <si>
    <t>675293</t>
  </si>
  <si>
    <t>FOCUSED CARE AT LINDEN</t>
  </si>
  <si>
    <t>676094</t>
  </si>
  <si>
    <t>FOCUSED CARE AT ORANGE</t>
  </si>
  <si>
    <t>676050</t>
  </si>
  <si>
    <t>FOCUSED CARE AT PASADENA</t>
  </si>
  <si>
    <t>675089</t>
  </si>
  <si>
    <t>FOCUSED CARE AT SHERMAN</t>
  </si>
  <si>
    <t>676116</t>
  </si>
  <si>
    <t>FOCUSED CARE AT WESTWOOD</t>
  </si>
  <si>
    <t>675398</t>
  </si>
  <si>
    <t>FOCUSED CARE OF CENTER</t>
  </si>
  <si>
    <t>675602</t>
  </si>
  <si>
    <t>FOCUSED CARE OF GILMER</t>
  </si>
  <si>
    <t>GILMER</t>
  </si>
  <si>
    <t>Upshur</t>
  </si>
  <si>
    <t>455591</t>
  </si>
  <si>
    <t>FOCUSED CARE OF WAXAHACHIE</t>
  </si>
  <si>
    <t>WAXAHACHIE</t>
  </si>
  <si>
    <t>676293</t>
  </si>
  <si>
    <t>FOREST PARK NURSING &amp; REHABILITATION</t>
  </si>
  <si>
    <t>455589</t>
  </si>
  <si>
    <t>FORTRESS NURSING AND REHABILITATION</t>
  </si>
  <si>
    <t>676405</t>
  </si>
  <si>
    <t>FORUM PARKWAY HEALTH &amp; REHABILITATION</t>
  </si>
  <si>
    <t>676248</t>
  </si>
  <si>
    <t>FOUNDERS PLAZA NURSING &amp; REHAB</t>
  </si>
  <si>
    <t>WYLIE</t>
  </si>
  <si>
    <t>675863</t>
  </si>
  <si>
    <t>FRANK M TEJEDA TEXAS STATE VETERANS HOME</t>
  </si>
  <si>
    <t>FLORESVILLE</t>
  </si>
  <si>
    <t>675479</t>
  </si>
  <si>
    <t>FRANKLIN HEIGHTS NURSING &amp; REHABILITATION</t>
  </si>
  <si>
    <t>675897</t>
  </si>
  <si>
    <t>FRANKLIN NURSING HOME</t>
  </si>
  <si>
    <t>675817</t>
  </si>
  <si>
    <t>FT WORTH SOUTHWEST NURSING CENTER</t>
  </si>
  <si>
    <t>675417</t>
  </si>
  <si>
    <t>Fair Park Health &amp; Rehabilitation Center</t>
  </si>
  <si>
    <t>676412</t>
  </si>
  <si>
    <t>Fall Creek Rehabilitation and Healthcare Center</t>
  </si>
  <si>
    <t>455815</t>
  </si>
  <si>
    <t>Fallbrook Rehabiliation and Care Center</t>
  </si>
  <si>
    <t>745051</t>
  </si>
  <si>
    <t>Five Points Nursing &amp; Rehabilitation of College St</t>
  </si>
  <si>
    <t>College Station</t>
  </si>
  <si>
    <t>455895</t>
  </si>
  <si>
    <t>Five Points at Lake Highlands Nursing and Rehab</t>
  </si>
  <si>
    <t>675079</t>
  </si>
  <si>
    <t>Focused Care at Allenbrook</t>
  </si>
  <si>
    <t>Baytown</t>
  </si>
  <si>
    <t>676204</t>
  </si>
  <si>
    <t>Focused Care at Cedar Bayou</t>
  </si>
  <si>
    <t>675985</t>
  </si>
  <si>
    <t>Focused Care at Midland</t>
  </si>
  <si>
    <t>455900</t>
  </si>
  <si>
    <t>Focused Care at Mount Pleasant</t>
  </si>
  <si>
    <t>Titus</t>
  </si>
  <si>
    <t>675751</t>
  </si>
  <si>
    <t>Focused Care at Odessa</t>
  </si>
  <si>
    <t>Odessa</t>
  </si>
  <si>
    <t>676210</t>
  </si>
  <si>
    <t>Focused Care at Summer Place</t>
  </si>
  <si>
    <t>Beaumont</t>
  </si>
  <si>
    <t>675848</t>
  </si>
  <si>
    <t>Focused Care at Webster</t>
  </si>
  <si>
    <t>675663</t>
  </si>
  <si>
    <t>Fort Bend Healthcare Center</t>
  </si>
  <si>
    <t>Rosenberg</t>
  </si>
  <si>
    <t>676255</t>
  </si>
  <si>
    <t>Fort Worth Transitional Care Center</t>
  </si>
  <si>
    <t>455457</t>
  </si>
  <si>
    <t>Fort Worth Wellness &amp; Rehabilitation</t>
  </si>
  <si>
    <t>676398</t>
  </si>
  <si>
    <t>Fox Hollow Post Acute</t>
  </si>
  <si>
    <t>675744</t>
  </si>
  <si>
    <t>Friendship Haven Healthcare and Rehabilitation Cen</t>
  </si>
  <si>
    <t>Friendswood</t>
  </si>
  <si>
    <t>676242</t>
  </si>
  <si>
    <t>GANADO NURSING AND REHABILITATION CENTER</t>
  </si>
  <si>
    <t>GANADO</t>
  </si>
  <si>
    <t>675650</t>
  </si>
  <si>
    <t>675671</t>
  </si>
  <si>
    <t>455555</t>
  </si>
  <si>
    <t>GARDEN TERRACE HEALTHCARE CENTER</t>
  </si>
  <si>
    <t>GRAHAM</t>
  </si>
  <si>
    <t>Young</t>
  </si>
  <si>
    <t>675790</t>
  </si>
  <si>
    <t>GARLAND NURSING AND REHABILITATION</t>
  </si>
  <si>
    <t>676192</t>
  </si>
  <si>
    <t>GARNET HILL REHABILITATION AND SKILLED CARE</t>
  </si>
  <si>
    <t>676177</t>
  </si>
  <si>
    <t>GARRISON NURSING HOME &amp; REHABILITATION CENTER</t>
  </si>
  <si>
    <t>Nacogdoches</t>
  </si>
  <si>
    <t>675851</t>
  </si>
  <si>
    <t>GEORGIA MANOR NURSING HOME</t>
  </si>
  <si>
    <t>Randall</t>
  </si>
  <si>
    <t>675801</t>
  </si>
  <si>
    <t>GILMER NURSING AND REHABILITATION</t>
  </si>
  <si>
    <t>675572</t>
  </si>
  <si>
    <t>GLEN ROSE NURSING AND REHAB CENTER</t>
  </si>
  <si>
    <t>455494</t>
  </si>
  <si>
    <t>GLENVIEW WELLNESS &amp; REHABILITATION</t>
  </si>
  <si>
    <t>NORTH RICHLAND HILLS</t>
  </si>
  <si>
    <t>675081</t>
  </si>
  <si>
    <t>GOLDEN ACRES LIVING AND REHABILITATION CENTER</t>
  </si>
  <si>
    <t>676097</t>
  </si>
  <si>
    <t>GOLDEN CREEK HEALTHCARE AND REHABILITATION CENTER</t>
  </si>
  <si>
    <t>NAVASOTA</t>
  </si>
  <si>
    <t>675690</t>
  </si>
  <si>
    <t>GOLDEN ESTATES REHABILITATION CENTER</t>
  </si>
  <si>
    <t>455672</t>
  </si>
  <si>
    <t>GOLDEN PALMS REHABILITATION AND RETIREMENT</t>
  </si>
  <si>
    <t>HARLINGEN</t>
  </si>
  <si>
    <t>675490</t>
  </si>
  <si>
    <t>GOLDEN VILLA</t>
  </si>
  <si>
    <t>675406</t>
  </si>
  <si>
    <t>GOLDEN YEARS NURSING AND REHABILITATION CENTER</t>
  </si>
  <si>
    <t>MARLIN</t>
  </si>
  <si>
    <t>Falls</t>
  </si>
  <si>
    <t>676086</t>
  </si>
  <si>
    <t>GOLDTHWAITE HEALTH &amp; REHAB CENTER</t>
  </si>
  <si>
    <t>GOLDTHWAITE</t>
  </si>
  <si>
    <t>455627</t>
  </si>
  <si>
    <t>GOOD SAMARITAN SOCIETY-DENTON VILLAGE</t>
  </si>
  <si>
    <t>455893</t>
  </si>
  <si>
    <t>GRACE CARE CENTER OF HENRIETTA</t>
  </si>
  <si>
    <t>HENRIETTA</t>
  </si>
  <si>
    <t>675554</t>
  </si>
  <si>
    <t>GRACE CARE CENTER OF NOCONA</t>
  </si>
  <si>
    <t>NOCONA</t>
  </si>
  <si>
    <t>455611</t>
  </si>
  <si>
    <t>GRACE CARE CENTER OF OLNEY</t>
  </si>
  <si>
    <t>675106</t>
  </si>
  <si>
    <t>GRACE POINTE WELLNESS CENTER</t>
  </si>
  <si>
    <t>675914</t>
  </si>
  <si>
    <t>GRACY WOODS II LIVING CENTER</t>
  </si>
  <si>
    <t>455968</t>
  </si>
  <si>
    <t>GRAHAM OAKS CARE CENTER</t>
  </si>
  <si>
    <t>455915</t>
  </si>
  <si>
    <t>GRANBURY CARE CENTER</t>
  </si>
  <si>
    <t>GRANBURY</t>
  </si>
  <si>
    <t>Hood</t>
  </si>
  <si>
    <t>455929</t>
  </si>
  <si>
    <t>GRANBURY REHAB &amp; NURSING</t>
  </si>
  <si>
    <t>455586</t>
  </si>
  <si>
    <t>GRAND TERRACE REHABILITATION AND HEALTHCARE</t>
  </si>
  <si>
    <t>675369</t>
  </si>
  <si>
    <t>GRANDVIEW NURSING AND REHABILITATION CENTER</t>
  </si>
  <si>
    <t>676220</t>
  </si>
  <si>
    <t>GRANITE MESA HEALTH CENTER</t>
  </si>
  <si>
    <t>MARBLE FALLS</t>
  </si>
  <si>
    <t>676104</t>
  </si>
  <si>
    <t>GRAPEVINE MEDICAL LODGE</t>
  </si>
  <si>
    <t>675016</t>
  </si>
  <si>
    <t>GREAT PLAINS NURSING AND REHABILITATION</t>
  </si>
  <si>
    <t>DUMAS</t>
  </si>
  <si>
    <t>676139</t>
  </si>
  <si>
    <t>GREEN OAKS NURSING &amp; REHABILITATION</t>
  </si>
  <si>
    <t>676161</t>
  </si>
  <si>
    <t>GREEN VALLEY HEALTHCARE AND REHABILITATION CENTER</t>
  </si>
  <si>
    <t>675877</t>
  </si>
  <si>
    <t>GREENBRIER HEALTH CARE CENTER</t>
  </si>
  <si>
    <t>675816</t>
  </si>
  <si>
    <t>GREENBRIER NURSING &amp; REHABILITATION CENTER OF PALE</t>
  </si>
  <si>
    <t>PALESTINE</t>
  </si>
  <si>
    <t>675267</t>
  </si>
  <si>
    <t>GREENBRIER NURSING &amp; REHABILITATION CENTER OF TYLE</t>
  </si>
  <si>
    <t>676241</t>
  </si>
  <si>
    <t>GREENHILL VILLAS</t>
  </si>
  <si>
    <t>455638</t>
  </si>
  <si>
    <t>GREENVIEW NURSING AND REHABILITATION</t>
  </si>
  <si>
    <t>WACO</t>
  </si>
  <si>
    <t>675367</t>
  </si>
  <si>
    <t>GREENVILLE GARDENS</t>
  </si>
  <si>
    <t>675020</t>
  </si>
  <si>
    <t>GREENVILLE HEALTH &amp; REHABILITATION CENTER</t>
  </si>
  <si>
    <t>676071</t>
  </si>
  <si>
    <t>GROESBECK LTC PARTNERS</t>
  </si>
  <si>
    <t>GROESBECK</t>
  </si>
  <si>
    <t>676172</t>
  </si>
  <si>
    <t>GROVETON NURSING HOME</t>
  </si>
  <si>
    <t>GROVETON</t>
  </si>
  <si>
    <t>455869</t>
  </si>
  <si>
    <t>GUADALUPE VALLEY NURSING CENTER</t>
  </si>
  <si>
    <t>675892</t>
  </si>
  <si>
    <t>GULF POINTE PLAZA</t>
  </si>
  <si>
    <t>Aransas</t>
  </si>
  <si>
    <t>675067</t>
  </si>
  <si>
    <t>Gainesville Convalescent Center</t>
  </si>
  <si>
    <t>Gainesville</t>
  </si>
  <si>
    <t>Cooke</t>
  </si>
  <si>
    <t>675918</t>
  </si>
  <si>
    <t>Gracy Woods Nursing Center</t>
  </si>
  <si>
    <t>675630</t>
  </si>
  <si>
    <t>Gulf Shores Rehabilitation &amp; Healthcare Center</t>
  </si>
  <si>
    <t>Falfurrias</t>
  </si>
  <si>
    <t>455608</t>
  </si>
  <si>
    <t>HACIENDA OAKS AT BEEVILLE</t>
  </si>
  <si>
    <t>BEEVILLE</t>
  </si>
  <si>
    <t>675095</t>
  </si>
  <si>
    <t>HALLETTSVILLE NURSING AND REHABILITATION</t>
  </si>
  <si>
    <t>HALLETTSVILLE</t>
  </si>
  <si>
    <t>Lavaca</t>
  </si>
  <si>
    <t>675853</t>
  </si>
  <si>
    <t>HANSFORD COUNTY HOSPITAL DISTRICT DBA LAKERIDGE NU</t>
  </si>
  <si>
    <t>45F497</t>
  </si>
  <si>
    <t>HANSFORD MANOR</t>
  </si>
  <si>
    <t>SPEARMAN</t>
  </si>
  <si>
    <t>Hansford</t>
  </si>
  <si>
    <t>676185</t>
  </si>
  <si>
    <t>HARBOR LAKES NURSING AND REHABILITATION CENTER</t>
  </si>
  <si>
    <t>676478</t>
  </si>
  <si>
    <t>HARBOR VALLEY HEALTH AND REHABILITATION</t>
  </si>
  <si>
    <t>675606</t>
  </si>
  <si>
    <t>HARLINGEN NURSING AND REHABILITATION CENTER</t>
  </si>
  <si>
    <t>676370</t>
  </si>
  <si>
    <t>HARMONEE HOUSE</t>
  </si>
  <si>
    <t>675595</t>
  </si>
  <si>
    <t>HARMONY CARE AT BEAUMONT</t>
  </si>
  <si>
    <t>675700</t>
  </si>
  <si>
    <t>HARMONY CARE AT BROOKSHIRE</t>
  </si>
  <si>
    <t>BROOKSHIRE</t>
  </si>
  <si>
    <t>Waller</t>
  </si>
  <si>
    <t>675469</t>
  </si>
  <si>
    <t>HARMONY CARE AT FLORESVILLE</t>
  </si>
  <si>
    <t>675564</t>
  </si>
  <si>
    <t>HARMONY CARE AT GIDDINGS</t>
  </si>
  <si>
    <t>GIDDINGS</t>
  </si>
  <si>
    <t>675769</t>
  </si>
  <si>
    <t>HARMONY CARE AT STAMFORD</t>
  </si>
  <si>
    <t>675014</t>
  </si>
  <si>
    <t>HASKELL HEALTHCARE CENTER</t>
  </si>
  <si>
    <t>455960</t>
  </si>
  <si>
    <t>HAYS NURSING AND REHABILITATION CENTER</t>
  </si>
  <si>
    <t>455771</t>
  </si>
  <si>
    <t>HEARTHSTONE NURSING AND REHABILITATION</t>
  </si>
  <si>
    <t>675940</t>
  </si>
  <si>
    <t>HEMPHILL CARE CENTER</t>
  </si>
  <si>
    <t>HEMPHILL</t>
  </si>
  <si>
    <t>455986</t>
  </si>
  <si>
    <t>HENDERSON HEALTH &amp; REHABILITATION CENTER</t>
  </si>
  <si>
    <t>455683</t>
  </si>
  <si>
    <t>HENDRICK SKILLED NURSING FACILITY</t>
  </si>
  <si>
    <t>675868</t>
  </si>
  <si>
    <t>HEREFORD NURSING &amp; REHABILITATION</t>
  </si>
  <si>
    <t>HEREFORD</t>
  </si>
  <si>
    <t>Deaf Smith</t>
  </si>
  <si>
    <t>455569</t>
  </si>
  <si>
    <t>HERITAGE AT LONGVIEW HEALTHCARE CENTER</t>
  </si>
  <si>
    <t>455733</t>
  </si>
  <si>
    <t>HERITAGE AT TURNER PARK HEALTH &amp; REHAB</t>
  </si>
  <si>
    <t>GRAND PRAIRIE</t>
  </si>
  <si>
    <t>455480</t>
  </si>
  <si>
    <t>HERITAGE CONVALESCENT CENTER</t>
  </si>
  <si>
    <t>675153</t>
  </si>
  <si>
    <t>HERITAGE HOUSE AT KELLER REHAB &amp; NURSING</t>
  </si>
  <si>
    <t>KELLER</t>
  </si>
  <si>
    <t>676294</t>
  </si>
  <si>
    <t>HERITAGE HOUSE AT PARIS REHAB &amp; NURSING</t>
  </si>
  <si>
    <t>675210</t>
  </si>
  <si>
    <t>HERITAGE HOUSE NURSING AND REHABILITATION</t>
  </si>
  <si>
    <t>ROSEBUD</t>
  </si>
  <si>
    <t>676187</t>
  </si>
  <si>
    <t>HERITAGE HOUSE OF MARSHALL HEALTH &amp; REHABILITATION</t>
  </si>
  <si>
    <t>675858</t>
  </si>
  <si>
    <t>HERITAGE NURSING &amp; REHABILITATION</t>
  </si>
  <si>
    <t>675346</t>
  </si>
  <si>
    <t>HERITAGE OAKS NURSING AND REHABILITATION CENTER</t>
  </si>
  <si>
    <t>676221</t>
  </si>
  <si>
    <t>HERITAGE PARK OF KATY NURSING AND REHABILITATION</t>
  </si>
  <si>
    <t>675513</t>
  </si>
  <si>
    <t>HERITAGE PLACE OF DECATUR</t>
  </si>
  <si>
    <t>675561</t>
  </si>
  <si>
    <t>HERITAGE PLAZA NURSING CENTER</t>
  </si>
  <si>
    <t>675748</t>
  </si>
  <si>
    <t>HERITAGE TRAILS NURSING AND REHABILITATION CENTER</t>
  </si>
  <si>
    <t>676213</t>
  </si>
  <si>
    <t>HEWITT NURSING AND REHABILITATION</t>
  </si>
  <si>
    <t>HEWITT</t>
  </si>
  <si>
    <t>675468</t>
  </si>
  <si>
    <t>HICO NURSING AND REHABILITATION</t>
  </si>
  <si>
    <t>HICO</t>
  </si>
  <si>
    <t>676346</t>
  </si>
  <si>
    <t>HIDALGO NURSING AND REHABILITATION CENTER</t>
  </si>
  <si>
    <t>676316</t>
  </si>
  <si>
    <t>HIGH HOPE CARE CENTER OF BRENHAM</t>
  </si>
  <si>
    <t>676387</t>
  </si>
  <si>
    <t>HIGHLAND MEADOWS HEALTH &amp; REHAB</t>
  </si>
  <si>
    <t>45E341</t>
  </si>
  <si>
    <t>HIGHLAND NURSING CENTER</t>
  </si>
  <si>
    <t>675133</t>
  </si>
  <si>
    <t>HIGHLAND PINES NURSING HOME</t>
  </si>
  <si>
    <t>675536</t>
  </si>
  <si>
    <t>HILL COUNTRY HEIGHTS</t>
  </si>
  <si>
    <t>COPPERAS COVE</t>
  </si>
  <si>
    <t>675498</t>
  </si>
  <si>
    <t>HILLSIDE HEIGHTS REHABILITATION SUITES</t>
  </si>
  <si>
    <t>675201</t>
  </si>
  <si>
    <t>HILLSIDE MEDICAL LODGE</t>
  </si>
  <si>
    <t>675988</t>
  </si>
  <si>
    <t>HILLTOP PARK REHABILITATION AND CARE CENTER</t>
  </si>
  <si>
    <t>455628</t>
  </si>
  <si>
    <t>HILLTOP VILLAGE NURSING AND REHABILITATION</t>
  </si>
  <si>
    <t>675388</t>
  </si>
  <si>
    <t>HILLVIEW NURSING &amp; REHABILITATION</t>
  </si>
  <si>
    <t>675687</t>
  </si>
  <si>
    <t>HOLIDAY HILL INC</t>
  </si>
  <si>
    <t>675633</t>
  </si>
  <si>
    <t>HOLLAND LAKE REHABILITATION AND WELLNESS CENTER</t>
  </si>
  <si>
    <t>676369</t>
  </si>
  <si>
    <t>HOLLYMEAD</t>
  </si>
  <si>
    <t>675364</t>
  </si>
  <si>
    <t>HOMESTEAD NURSING AND REHABILITATION OF BAIRD</t>
  </si>
  <si>
    <t>BAIRD</t>
  </si>
  <si>
    <t>675066</t>
  </si>
  <si>
    <t>HONEY GROVE NURSING CENTER</t>
  </si>
  <si>
    <t>HONEY GROVE</t>
  </si>
  <si>
    <t>676043</t>
  </si>
  <si>
    <t>HOUSTON COUNTY NURSING HOME</t>
  </si>
  <si>
    <t>CROCKETT</t>
  </si>
  <si>
    <t>676435</t>
  </si>
  <si>
    <t>HOUSTON TRANSITIONAL CARE</t>
  </si>
  <si>
    <t>676136</t>
  </si>
  <si>
    <t>HUEBNER CREEK HEALTH &amp; REHABILITATION CENTER</t>
  </si>
  <si>
    <t>676331</t>
  </si>
  <si>
    <t>HUNTERS POND REHABILITATION AND HEALTHCARE</t>
  </si>
  <si>
    <t>676183</t>
  </si>
  <si>
    <t>HUNTINGTON HEALTH CARE &amp; REHABILITATION CENTER</t>
  </si>
  <si>
    <t>675691</t>
  </si>
  <si>
    <t>HUNTSVILLE HEALTH CARE CENTER</t>
  </si>
  <si>
    <t>455850</t>
  </si>
  <si>
    <t>HURST PLAZA NURSING &amp; REHAB</t>
  </si>
  <si>
    <t>HURST</t>
  </si>
  <si>
    <t>675909</t>
  </si>
  <si>
    <t>Harker Heights Nursing &amp; Rehabilitation</t>
  </si>
  <si>
    <t>Harker Heights</t>
  </si>
  <si>
    <t>675233</t>
  </si>
  <si>
    <t>Harmony Care at Golfcrest</t>
  </si>
  <si>
    <t>675111</t>
  </si>
  <si>
    <t>Heritage Gardens Rehabilitation and Healthcare</t>
  </si>
  <si>
    <t>455599</t>
  </si>
  <si>
    <t>Heritage Park Rehabilitation and Skilled Nursing C</t>
  </si>
  <si>
    <t>675493</t>
  </si>
  <si>
    <t>676306</t>
  </si>
  <si>
    <t>Holly Hall</t>
  </si>
  <si>
    <t>675058</t>
  </si>
  <si>
    <t>Homeplace Manor Healthcare Center</t>
  </si>
  <si>
    <t>HAMLIN</t>
  </si>
  <si>
    <t>676337</t>
  </si>
  <si>
    <t>Houston Heights Nursing and Rehabilitation Center</t>
  </si>
  <si>
    <t>676428</t>
  </si>
  <si>
    <t>IGNITE MEDICAL RESORT EL PASO, LLC</t>
  </si>
  <si>
    <t>676449</t>
  </si>
  <si>
    <t>IGNITE MEDICAL RESORT FORT WORTH, LLC</t>
  </si>
  <si>
    <t>676454</t>
  </si>
  <si>
    <t>IGNITE MEDICAL RESORT KATY, LLC</t>
  </si>
  <si>
    <t>676440</t>
  </si>
  <si>
    <t>IGNITE MEDICAL RESORT ROUND ROCK, LLC</t>
  </si>
  <si>
    <t>676447</t>
  </si>
  <si>
    <t>IGNITE MEDICAL RESORT SAN ANTONIO, LLC</t>
  </si>
  <si>
    <t>676460</t>
  </si>
  <si>
    <t>IGNITE MEDICAL RESORT WEBSTER, LLC</t>
  </si>
  <si>
    <t>676052</t>
  </si>
  <si>
    <t>IMMANUEL'S HEALTHCARE</t>
  </si>
  <si>
    <t>675138</t>
  </si>
  <si>
    <t>INSPIRATION HILLS REHABILITATION CENTER</t>
  </si>
  <si>
    <t>675483</t>
  </si>
  <si>
    <t>IOWA PARK HEALTHCARE CENTER</t>
  </si>
  <si>
    <t>IOWA PARK</t>
  </si>
  <si>
    <t>455835</t>
  </si>
  <si>
    <t>Interlochen Health and Rehabilitation Center</t>
  </si>
  <si>
    <t>675011</t>
  </si>
  <si>
    <t>JACKSONVILLE HEALTHCARE CENTER</t>
  </si>
  <si>
    <t>676218</t>
  </si>
  <si>
    <t>JEFFERSON NURSING AND REHABILITATION CENTER</t>
  </si>
  <si>
    <t>45E409</t>
  </si>
  <si>
    <t>JOHN PAUL II NURSING HOME</t>
  </si>
  <si>
    <t>KENEDY</t>
  </si>
  <si>
    <t>675542</t>
  </si>
  <si>
    <t>JUNIPER VILLAGE AT LINCOLN HEIGHTS</t>
  </si>
  <si>
    <t>675533</t>
  </si>
  <si>
    <t>JUNIPER VILLAGE AT SPICEWOOD SUMMIT</t>
  </si>
  <si>
    <t>745019</t>
  </si>
  <si>
    <t>James L West Center for Dementia Care</t>
  </si>
  <si>
    <t>455489</t>
  </si>
  <si>
    <t>Jeffrey Place Healthcare Center</t>
  </si>
  <si>
    <t>455549</t>
  </si>
  <si>
    <t>Jourdanton Nursing and Rehabilitation</t>
  </si>
  <si>
    <t>JOURDANTON</t>
  </si>
  <si>
    <t>Atascosa</t>
  </si>
  <si>
    <t>455962</t>
  </si>
  <si>
    <t>KAUFMAN HEALTHCARE CENTER</t>
  </si>
  <si>
    <t>KAUFMAN</t>
  </si>
  <si>
    <t>675708</t>
  </si>
  <si>
    <t>KEENELAND NURSING AND REHABILITATION</t>
  </si>
  <si>
    <t>676023</t>
  </si>
  <si>
    <t>KELLER OAKS HEALTHCARE CENTER</t>
  </si>
  <si>
    <t>675802</t>
  </si>
  <si>
    <t>KEMP CARE CENTER</t>
  </si>
  <si>
    <t>KEMP</t>
  </si>
  <si>
    <t>676228</t>
  </si>
  <si>
    <t>KENDALL HOUSE WELLNESS &amp; REHABILITATION</t>
  </si>
  <si>
    <t>676173</t>
  </si>
  <si>
    <t>KENEDY HEALTH &amp; REHABILITATION</t>
  </si>
  <si>
    <t>455855</t>
  </si>
  <si>
    <t>KENNEDY HEALTH &amp; REHAB</t>
  </si>
  <si>
    <t>745002</t>
  </si>
  <si>
    <t>KENT COUNTY NURSING HOME</t>
  </si>
  <si>
    <t>JAYTON</t>
  </si>
  <si>
    <t>675867</t>
  </si>
  <si>
    <t>KERENS CARE CENTER</t>
  </si>
  <si>
    <t>KERENS</t>
  </si>
  <si>
    <t>676035</t>
  </si>
  <si>
    <t>KINGSLAND HILLS CARE CENTER</t>
  </si>
  <si>
    <t>KINGSLAND</t>
  </si>
  <si>
    <t>Llano</t>
  </si>
  <si>
    <t>455732</t>
  </si>
  <si>
    <t>KIRKWOOD MANOR</t>
  </si>
  <si>
    <t>455278</t>
  </si>
  <si>
    <t>KNOPP HEALTHCARE AND REHAB CENTER INC</t>
  </si>
  <si>
    <t>675740</t>
  </si>
  <si>
    <t>KNOPP NURSING &amp; REHAB CENTER INC</t>
  </si>
  <si>
    <t>675837</t>
  </si>
  <si>
    <t>KRUSE VILLAGE SENIOR LIVING COMMUNITY</t>
  </si>
  <si>
    <t>676438</t>
  </si>
  <si>
    <t>Killeen Nursing &amp; Rehabilitation</t>
  </si>
  <si>
    <t>Killeen</t>
  </si>
  <si>
    <t>675815</t>
  </si>
  <si>
    <t>Kingsville Nursing and Rehabilitation Center</t>
  </si>
  <si>
    <t>Kingsville</t>
  </si>
  <si>
    <t>Kleberg</t>
  </si>
  <si>
    <t>676160</t>
  </si>
  <si>
    <t>Kingwood Rehabilitation and Healthcare Center</t>
  </si>
  <si>
    <t>Kingwood</t>
  </si>
  <si>
    <t>675336</t>
  </si>
  <si>
    <t>Kirkland Court  Health and Rehabilitation Center</t>
  </si>
  <si>
    <t>Amarillo</t>
  </si>
  <si>
    <t>675372</t>
  </si>
  <si>
    <t>LA BAHIA NURSING AND REHABILITATION</t>
  </si>
  <si>
    <t>GOLIAD</t>
  </si>
  <si>
    <t>Goliad</t>
  </si>
  <si>
    <t>675934</t>
  </si>
  <si>
    <t>LA DORA NURSING AND REHABILITATION CENTER</t>
  </si>
  <si>
    <t>675030</t>
  </si>
  <si>
    <t>LA FRONTERA NURSING &amp; REHABILITATION</t>
  </si>
  <si>
    <t>LAREDO</t>
  </si>
  <si>
    <t>Webb</t>
  </si>
  <si>
    <t>676419</t>
  </si>
  <si>
    <t>LA HACIENDA DE PAZ REHABILITATION AND CARE CENTER</t>
  </si>
  <si>
    <t>675800</t>
  </si>
  <si>
    <t>LA VIDA SERENA NURSING AND REHABILITATION</t>
  </si>
  <si>
    <t>455685</t>
  </si>
  <si>
    <t>LAKE FOREST VILLAGE BY PUREHEALTH</t>
  </si>
  <si>
    <t>455477</t>
  </si>
  <si>
    <t>LAKE JACKSON HEALTHCARE CENTER</t>
  </si>
  <si>
    <t>LAKE JACKSON</t>
  </si>
  <si>
    <t>455903</t>
  </si>
  <si>
    <t>LAKE LODGE NURSING &amp; REHABILITATION</t>
  </si>
  <si>
    <t>675560</t>
  </si>
  <si>
    <t>LAKE VILLAGE NURSING AND REHABILITATION CENTER</t>
  </si>
  <si>
    <t>LEWISVILLE</t>
  </si>
  <si>
    <t>675438</t>
  </si>
  <si>
    <t>LAKESHORE VILLAGE NURSING AND REHABILITATION</t>
  </si>
  <si>
    <t>676497</t>
  </si>
  <si>
    <t>LAKESIDE HEALTH AND WELLNESS</t>
  </si>
  <si>
    <t>676325</t>
  </si>
  <si>
    <t>LAKESIDE NURSING AND REHABILITATION CENTER</t>
  </si>
  <si>
    <t>675093</t>
  </si>
  <si>
    <t>675051</t>
  </si>
  <si>
    <t>LAKEVIEW REHABILITATION &amp; HEALTHCARE CENTER</t>
  </si>
  <si>
    <t>455513</t>
  </si>
  <si>
    <t>LAMPASAS NURSING AND REHABILITATION CENTER</t>
  </si>
  <si>
    <t>676019</t>
  </si>
  <si>
    <t>LAMPSTAND NURSING AND REHABILITATION</t>
  </si>
  <si>
    <t>675874</t>
  </si>
  <si>
    <t>LAMUN-LUSK-SANCHEZ TEXAS STATE VETERANS HOME</t>
  </si>
  <si>
    <t>455675</t>
  </si>
  <si>
    <t>LANDMARK OF AMARILLO REHABILITATION AND NURSING CE</t>
  </si>
  <si>
    <t>455861</t>
  </si>
  <si>
    <t>LANDMARK OF PLANO REHABILITATION AND NURSING CENTE</t>
  </si>
  <si>
    <t>675268</t>
  </si>
  <si>
    <t>LAREDO MEDICAL CENTER</t>
  </si>
  <si>
    <t>676313</t>
  </si>
  <si>
    <t>LAREDO NURSING AND REHABILITATION CENTER</t>
  </si>
  <si>
    <t>675396</t>
  </si>
  <si>
    <t>LAREDO SOUTH NURSING AND REHABILITATION CENTER</t>
  </si>
  <si>
    <t>675519</t>
  </si>
  <si>
    <t>LARKSPUR</t>
  </si>
  <si>
    <t>745000</t>
  </si>
  <si>
    <t>LAS ALTURAS DE PENITAS</t>
  </si>
  <si>
    <t>PENITAS</t>
  </si>
  <si>
    <t>676465</t>
  </si>
  <si>
    <t>LAS ALTURAS NURSING &amp; TRANSITIONAL CARE</t>
  </si>
  <si>
    <t>676464</t>
  </si>
  <si>
    <t>LAS BRISAS REHABILITATION AND WELLNESS SUITES</t>
  </si>
  <si>
    <t>676328</t>
  </si>
  <si>
    <t>LAS COLINAS OF WESTOVER</t>
  </si>
  <si>
    <t>676288</t>
  </si>
  <si>
    <t>LAS PALMAS</t>
  </si>
  <si>
    <t>COTULLA</t>
  </si>
  <si>
    <t>676393</t>
  </si>
  <si>
    <t>LAS VENTANAS DE SOCORRO</t>
  </si>
  <si>
    <t>SOCORRO</t>
  </si>
  <si>
    <t>675495</t>
  </si>
  <si>
    <t>LAUREL COURT</t>
  </si>
  <si>
    <t>ALVIN</t>
  </si>
  <si>
    <t>676481</t>
  </si>
  <si>
    <t>LAVACA BAY NURSING AND REHABILITATION CENTER</t>
  </si>
  <si>
    <t>PORT LAVACA</t>
  </si>
  <si>
    <t>676486</t>
  </si>
  <si>
    <t>LBJ MEDICAL CENTER</t>
  </si>
  <si>
    <t>Blanco</t>
  </si>
  <si>
    <t>676344</t>
  </si>
  <si>
    <t>LEGACIES NURSING AND REHABILITATION</t>
  </si>
  <si>
    <t>676092</t>
  </si>
  <si>
    <t>LEGACY AT JACKSONVILLE</t>
  </si>
  <si>
    <t>675998</t>
  </si>
  <si>
    <t>LEGACY AT TOWN CREEK</t>
  </si>
  <si>
    <t>745054</t>
  </si>
  <si>
    <t>LEGACY ESTATE LONG TERM CARE</t>
  </si>
  <si>
    <t>455351</t>
  </si>
  <si>
    <t>LEGACY NURSING AND REHABILITATION</t>
  </si>
  <si>
    <t>676174</t>
  </si>
  <si>
    <t>Milam</t>
  </si>
  <si>
    <t>676010</t>
  </si>
  <si>
    <t>LEGACY REHABILITATION AND LIVING</t>
  </si>
  <si>
    <t>675501</t>
  </si>
  <si>
    <t>LEGACY WEST REHABILITATION AND HEALTHCARE</t>
  </si>
  <si>
    <t>675774</t>
  </si>
  <si>
    <t>LEGEND HEALTHCARE AND REHABILITATION - GREENVILLE</t>
  </si>
  <si>
    <t>676049</t>
  </si>
  <si>
    <t>LEGEND HEALTHCARE AND REHABILITATION - PARIS</t>
  </si>
  <si>
    <t>676253</t>
  </si>
  <si>
    <t>LEGEND OAKS HEALTHCARE AND REHABILITATION - ENNIS</t>
  </si>
  <si>
    <t>676426</t>
  </si>
  <si>
    <t>LEGEND OAKS HEALTHCARE AND REHABILITATION - FORT</t>
  </si>
  <si>
    <t>676392</t>
  </si>
  <si>
    <t>LEGEND OAKS HEALTHCARE AND REHABILITATION - NEW BR</t>
  </si>
  <si>
    <t>676238</t>
  </si>
  <si>
    <t>LEGEND OAKS HEALTHCARE AND REHABILITATION - NORTH</t>
  </si>
  <si>
    <t>676421</t>
  </si>
  <si>
    <t>LEGEND OAKS HEALTHCARE AND REHABILITATION - WAXAHA</t>
  </si>
  <si>
    <t>676312</t>
  </si>
  <si>
    <t>LEGEND OAKS HEALTHCARE AND REHABILITATION - WEST S</t>
  </si>
  <si>
    <t>676113</t>
  </si>
  <si>
    <t>LEGEND OAKS HEALTHCARE AND REHABILITATION CENTER -</t>
  </si>
  <si>
    <t>676137</t>
  </si>
  <si>
    <t>676048</t>
  </si>
  <si>
    <t>LEGEND OAKS HEALTHCARE AND REHABILITATION CENTER G</t>
  </si>
  <si>
    <t>GLADEWATER</t>
  </si>
  <si>
    <t>676413</t>
  </si>
  <si>
    <t>LEGEND OAKS HEALTHCARE AND REHABILITATION GARLAND</t>
  </si>
  <si>
    <t>676272</t>
  </si>
  <si>
    <t>LEGEND OAKS HEALTHCARE AND REHABILITATION-KYLE</t>
  </si>
  <si>
    <t>KYLE</t>
  </si>
  <si>
    <t>676390</t>
  </si>
  <si>
    <t>LEXINGTON MEDICAL LODGE</t>
  </si>
  <si>
    <t>675935</t>
  </si>
  <si>
    <t>LIFE CARE CENTER OF HALTOM</t>
  </si>
  <si>
    <t>455864</t>
  </si>
  <si>
    <t>LIFE CARE CENTER OF PLANO</t>
  </si>
  <si>
    <t>675076</t>
  </si>
  <si>
    <t>LLANO NURSING AND REHABILITATION CENTER</t>
  </si>
  <si>
    <t>LLANO</t>
  </si>
  <si>
    <t>455906</t>
  </si>
  <si>
    <t>LONE STAR REHABILITATION &amp; WELLNESS CENTER</t>
  </si>
  <si>
    <t>676266</t>
  </si>
  <si>
    <t>LONGHORN VILLAGE</t>
  </si>
  <si>
    <t>675185</t>
  </si>
  <si>
    <t>LONGMEADOW HEALTHCARE CENTER</t>
  </si>
  <si>
    <t>JUSTIN</t>
  </si>
  <si>
    <t>455684</t>
  </si>
  <si>
    <t>LONGVIEW HILL NURSING AND REHABILITATION CENTER</t>
  </si>
  <si>
    <t>676283</t>
  </si>
  <si>
    <t>LOS ARCOS DEL NORTE CARE CENTER</t>
  </si>
  <si>
    <t>455942</t>
  </si>
  <si>
    <t>LUBBOCK HEALTH CARE CENTER</t>
  </si>
  <si>
    <t>675295</t>
  </si>
  <si>
    <t>LYTLE NURSING HOME</t>
  </si>
  <si>
    <t>LYTLE</t>
  </si>
  <si>
    <t>675170</t>
  </si>
  <si>
    <t>La Paloma Nursing Center</t>
  </si>
  <si>
    <t>676276</t>
  </si>
  <si>
    <t>Lakewest Rehabilitation and Skilled Care</t>
  </si>
  <si>
    <t>675810</t>
  </si>
  <si>
    <t>Lancaster LTC Partners, Inc.</t>
  </si>
  <si>
    <t>455528</t>
  </si>
  <si>
    <t>Laredo West Nursing and Rehabilitation Center</t>
  </si>
  <si>
    <t>Laredo</t>
  </si>
  <si>
    <t>745049</t>
  </si>
  <si>
    <t>Las Alturas Nursing &amp; Transitional Care Brownsvill</t>
  </si>
  <si>
    <t>675701</t>
  </si>
  <si>
    <t>Lawrence Street Health Care Center</t>
  </si>
  <si>
    <t>Tomball</t>
  </si>
  <si>
    <t>676474</t>
  </si>
  <si>
    <t>Le Reve Rehabilitation &amp; Memory Care</t>
  </si>
  <si>
    <t>675329</t>
  </si>
  <si>
    <t>Levelland Nursing &amp; Rehabilitation Center</t>
  </si>
  <si>
    <t>Levelland</t>
  </si>
  <si>
    <t>Hockley</t>
  </si>
  <si>
    <t>675540</t>
  </si>
  <si>
    <t>Liberty Health Care Center</t>
  </si>
  <si>
    <t>455889</t>
  </si>
  <si>
    <t>Lily Springs Rehabilitation and Healthcare Center</t>
  </si>
  <si>
    <t>675870</t>
  </si>
  <si>
    <t>Lindan Park Care Center LP</t>
  </si>
  <si>
    <t>675104</t>
  </si>
  <si>
    <t>Live Oak Nursing and Rehabilitation Center</t>
  </si>
  <si>
    <t>George West</t>
  </si>
  <si>
    <t>675494</t>
  </si>
  <si>
    <t>Lone Star Ranch Rehabilitaion and Healthcare Cente</t>
  </si>
  <si>
    <t>455940</t>
  </si>
  <si>
    <t>Lubbock Hospitality Nursing and Rehabilitation Cen</t>
  </si>
  <si>
    <t>455871</t>
  </si>
  <si>
    <t>Lynwood Nursing and Rehabilitation</t>
  </si>
  <si>
    <t>676458</t>
  </si>
  <si>
    <t>MABANK NURSING CENTER</t>
  </si>
  <si>
    <t>MABANK</t>
  </si>
  <si>
    <t>676015</t>
  </si>
  <si>
    <t>MABEE HEALTH CARE CENTER</t>
  </si>
  <si>
    <t>676348</t>
  </si>
  <si>
    <t>MADISON MEDICAL RESORT</t>
  </si>
  <si>
    <t>675821</t>
  </si>
  <si>
    <t>MADISONVILLE CARE CENTER</t>
  </si>
  <si>
    <t>455538</t>
  </si>
  <si>
    <t>MAGNOLIA MANOR</t>
  </si>
  <si>
    <t>GROVES</t>
  </si>
  <si>
    <t>676011</t>
  </si>
  <si>
    <t>MAGNOLIA PLACE HEALTH CARE</t>
  </si>
  <si>
    <t>676143</t>
  </si>
  <si>
    <t>MANSFIELD MEDICAL LODGE</t>
  </si>
  <si>
    <t>675792</t>
  </si>
  <si>
    <t>MANSFIELD NURSING &amp; REHABILITATION CENTER</t>
  </si>
  <si>
    <t>675923</t>
  </si>
  <si>
    <t>MARBRIDGE VILLA</t>
  </si>
  <si>
    <t>MANCHACA</t>
  </si>
  <si>
    <t>675779</t>
  </si>
  <si>
    <t>MARINE CREEK NURSING AND REHABILITATION</t>
  </si>
  <si>
    <t>455646</t>
  </si>
  <si>
    <t>MARSHALL MANOR NURSING &amp; REHABILITATION CENTER</t>
  </si>
  <si>
    <t>455879</t>
  </si>
  <si>
    <t>MARSHALL MANOR WEST</t>
  </si>
  <si>
    <t>676194</t>
  </si>
  <si>
    <t>MASON CREEK TRANSITIONAL CARE OF KATY</t>
  </si>
  <si>
    <t>676389</t>
  </si>
  <si>
    <t>MATADOR HEALTH AND REHABILITATION CENTER</t>
  </si>
  <si>
    <t>MATADOR</t>
  </si>
  <si>
    <t>Motley</t>
  </si>
  <si>
    <t>675899</t>
  </si>
  <si>
    <t>MATAGORDA NURSING &amp; REHABILITATION CENTER</t>
  </si>
  <si>
    <t>676141</t>
  </si>
  <si>
    <t>MATLOCK PLACE HEALTH &amp; REHABILITATION CENTER</t>
  </si>
  <si>
    <t>676133</t>
  </si>
  <si>
    <t>MAVERICK NURSING AND REHABILITATION CENTER</t>
  </si>
  <si>
    <t>455560</t>
  </si>
  <si>
    <t>MCALLEN NURSING CENTER</t>
  </si>
  <si>
    <t>676042</t>
  </si>
  <si>
    <t>MCALLEN TRANSITIONAL CARE CENTER</t>
  </si>
  <si>
    <t>MC ALLEN</t>
  </si>
  <si>
    <t>45E761</t>
  </si>
  <si>
    <t>MCCAMEY CONVALESCENT CENTER</t>
  </si>
  <si>
    <t>MCCAMEY</t>
  </si>
  <si>
    <t>Upton</t>
  </si>
  <si>
    <t>675004</t>
  </si>
  <si>
    <t>MCKINNEY HEALTHCARE AND REHABILITATION CENTER</t>
  </si>
  <si>
    <t>675973</t>
  </si>
  <si>
    <t>MCLEAN CARE CENTER</t>
  </si>
  <si>
    <t>MCLEAN</t>
  </si>
  <si>
    <t>676031</t>
  </si>
  <si>
    <t>MEADOW CREEK NURSING AND REHABILITATION</t>
  </si>
  <si>
    <t>676286</t>
  </si>
  <si>
    <t>MEADOW LAKE HEALTH CENTER</t>
  </si>
  <si>
    <t>675151</t>
  </si>
  <si>
    <t>VAN ALSTYNE</t>
  </si>
  <si>
    <t>675974</t>
  </si>
  <si>
    <t>MEDINA VALLEY HEALTH &amp; REHABILITATION CENTER</t>
  </si>
  <si>
    <t>CASTROVILLE</t>
  </si>
  <si>
    <t>676258</t>
  </si>
  <si>
    <t>MEMEMORIAL CITY NURSING AND REHABILITATION CENTER</t>
  </si>
  <si>
    <t>745055</t>
  </si>
  <si>
    <t>MEMORIAL HEALTH CARE CENTER</t>
  </si>
  <si>
    <t>Gaines</t>
  </si>
  <si>
    <t>455597</t>
  </si>
  <si>
    <t>MEMORIAL MEDICAL NURSING CENTER</t>
  </si>
  <si>
    <t>45F199</t>
  </si>
  <si>
    <t>MEMORIAL NURSING AND REHABILITATION CENTER</t>
  </si>
  <si>
    <t>675970</t>
  </si>
  <si>
    <t>MEMPHIS CONVALESCENT CENTER</t>
  </si>
  <si>
    <t>676020</t>
  </si>
  <si>
    <t>MENARD MANOR</t>
  </si>
  <si>
    <t>MENARD</t>
  </si>
  <si>
    <t>455450</t>
  </si>
  <si>
    <t>MERIDIAN CARE MONTE VISTA</t>
  </si>
  <si>
    <t>455455</t>
  </si>
  <si>
    <t>MERIDIAN CARE OF ALICE</t>
  </si>
  <si>
    <t>ALICE</t>
  </si>
  <si>
    <t>Jim Wells</t>
  </si>
  <si>
    <t>675796</t>
  </si>
  <si>
    <t>MERIDIAN CARE OF HEBBRONVILLE</t>
  </si>
  <si>
    <t>HEBBRONVILLE</t>
  </si>
  <si>
    <t>Jim Hogg</t>
  </si>
  <si>
    <t>455423</t>
  </si>
  <si>
    <t>MESA HILLS POST ACUTE</t>
  </si>
  <si>
    <t>675645</t>
  </si>
  <si>
    <t>MESA SPRINGS HEALTHCARE CENTER</t>
  </si>
  <si>
    <t>45F603</t>
  </si>
  <si>
    <t>MESA VIEW SENIOR LIVING</t>
  </si>
  <si>
    <t>CANADIAN</t>
  </si>
  <si>
    <t>Hemphill</t>
  </si>
  <si>
    <t>455444</t>
  </si>
  <si>
    <t>MESA VISTA INN HEALTH CENTER</t>
  </si>
  <si>
    <t>676163</t>
  </si>
  <si>
    <t>MESQUITE POST ACUTE CARE</t>
  </si>
  <si>
    <t>675033</t>
  </si>
  <si>
    <t>MESQUITE TREE NURSING CENTER</t>
  </si>
  <si>
    <t>676492</t>
  </si>
  <si>
    <t>METHODIST TRANSITIONAL CARE CENTER-DESOTO LLC</t>
  </si>
  <si>
    <t>675903</t>
  </si>
  <si>
    <t>MEXIA LTC NURSING AND REHAB</t>
  </si>
  <si>
    <t>MEXIA</t>
  </si>
  <si>
    <t>675842</t>
  </si>
  <si>
    <t>MI CASITA NURSING AND REHABILITATION CENTER</t>
  </si>
  <si>
    <t>676414</t>
  </si>
  <si>
    <t>MID VALLEY NURSING &amp; REHABILITATION</t>
  </si>
  <si>
    <t>MERCEDES</t>
  </si>
  <si>
    <t>676179</t>
  </si>
  <si>
    <t>MIDLAND MEDICAL LODGE</t>
  </si>
  <si>
    <t>676374</t>
  </si>
  <si>
    <t>MIDLOTHIAN HEALTHCARE CENTER</t>
  </si>
  <si>
    <t>745039</t>
  </si>
  <si>
    <t>MIDTOWNE MEADOWS HEALTH AND REHAB</t>
  </si>
  <si>
    <t>675338</t>
  </si>
  <si>
    <t>MILL CREEK</t>
  </si>
  <si>
    <t>SILSBEE</t>
  </si>
  <si>
    <t>676188</t>
  </si>
  <si>
    <t>MILLBROOK HEALTHCARE AND REHABILITATION CENTER</t>
  </si>
  <si>
    <t>455570</t>
  </si>
  <si>
    <t>MINERAL WELLS NURSING &amp; REHABILITATION</t>
  </si>
  <si>
    <t>MINERAL WELLS</t>
  </si>
  <si>
    <t>Palo Pinto</t>
  </si>
  <si>
    <t>676067</t>
  </si>
  <si>
    <t>MIRA VISTA COURT</t>
  </si>
  <si>
    <t>676303</t>
  </si>
  <si>
    <t>MIRADOR</t>
  </si>
  <si>
    <t>455761</t>
  </si>
  <si>
    <t>MISSION NURSING &amp; REHABILITATION CENTER</t>
  </si>
  <si>
    <t>MISSION</t>
  </si>
  <si>
    <t>676491</t>
  </si>
  <si>
    <t>MISSION RIDGE REHAB &amp; NURSING CENTER</t>
  </si>
  <si>
    <t>REFUGIO</t>
  </si>
  <si>
    <t>Refugio</t>
  </si>
  <si>
    <t>676251</t>
  </si>
  <si>
    <t>MISTY WILLOW HEALTHCARE AND REHABILITATION CENTER</t>
  </si>
  <si>
    <t>676225</t>
  </si>
  <si>
    <t>MITCHELL COUNTY NURSING AND REHABILITATION CENTER</t>
  </si>
  <si>
    <t>COLORADO CITY</t>
  </si>
  <si>
    <t>676484</t>
  </si>
  <si>
    <t>MONT BELVIEU REHABILITATION &amp; HEALTHCARE CENTER</t>
  </si>
  <si>
    <t>MONT BELVIEU</t>
  </si>
  <si>
    <t>676364</t>
  </si>
  <si>
    <t>MORADA TEMPLE</t>
  </si>
  <si>
    <t>455523</t>
  </si>
  <si>
    <t>MORNINGSIDE MANOR</t>
  </si>
  <si>
    <t>455471</t>
  </si>
  <si>
    <t>MOUNTAIN VIEW HEALTH &amp; REHABILITATION</t>
  </si>
  <si>
    <t>675768</t>
  </si>
  <si>
    <t>MOUNTAIN VILLA NURSING CENTER</t>
  </si>
  <si>
    <t>675964</t>
  </si>
  <si>
    <t>MRC CREEKSIDE</t>
  </si>
  <si>
    <t>676400</t>
  </si>
  <si>
    <t>MRC THE CROSSINGS</t>
  </si>
  <si>
    <t>LEAGUE CITY</t>
  </si>
  <si>
    <t>675439</t>
  </si>
  <si>
    <t>MULLICAN CARE CENTER</t>
  </si>
  <si>
    <t>675061</t>
  </si>
  <si>
    <t>MUNDAY NURSING CENTER</t>
  </si>
  <si>
    <t>MUNDAY</t>
  </si>
  <si>
    <t>676363</t>
  </si>
  <si>
    <t>MUSTANG PARK THERAPY AND LIVING CENTER</t>
  </si>
  <si>
    <t>676012</t>
  </si>
  <si>
    <t>MYSTIC PARK NURSING &amp; REHABILITATION CENTER</t>
  </si>
  <si>
    <t>676333</t>
  </si>
  <si>
    <t>Magnolia Crossing Nursing and Rehabilitation Cente</t>
  </si>
  <si>
    <t>676044</t>
  </si>
  <si>
    <t>Magnolia Living and Rehabilitation</t>
  </si>
  <si>
    <t>676053</t>
  </si>
  <si>
    <t>Merkel Nursing Center</t>
  </si>
  <si>
    <t>Merkel</t>
  </si>
  <si>
    <t>675128</t>
  </si>
  <si>
    <t>Midwestern Healthcare Center</t>
  </si>
  <si>
    <t>676446</t>
  </si>
  <si>
    <t>Mission Valley Nursing and Transitional Care</t>
  </si>
  <si>
    <t>Mission</t>
  </si>
  <si>
    <t>455715</t>
  </si>
  <si>
    <t>Monument Rehabilitation and Nursing Center</t>
  </si>
  <si>
    <t>675723</t>
  </si>
  <si>
    <t>NAZARETH LIVING CARE CENTER</t>
  </si>
  <si>
    <t>675943</t>
  </si>
  <si>
    <t>NEW HOPE MANOR</t>
  </si>
  <si>
    <t>675823</t>
  </si>
  <si>
    <t>NORMANDY TERRACE NURSING &amp; REHABILITATION CENTER</t>
  </si>
  <si>
    <t>676434</t>
  </si>
  <si>
    <t>NORTH HOUSTON TRANSITIONAL CARE</t>
  </si>
  <si>
    <t>675196</t>
  </si>
  <si>
    <t>NORTH PARK HEALTH AND REHABILITATION CENTER</t>
  </si>
  <si>
    <t>455754</t>
  </si>
  <si>
    <t>NORTHEAST REHABILITATION AND HEALTHCARE CENTER</t>
  </si>
  <si>
    <t>455934</t>
  </si>
  <si>
    <t>NORTHERN OAKS LIVING &amp; REHABILITATION CENTER</t>
  </si>
  <si>
    <t>455804</t>
  </si>
  <si>
    <t>NORTHGATE HEALTH AND REHABILITATION CENTER</t>
  </si>
  <si>
    <t>675967</t>
  </si>
  <si>
    <t>NORTHGATE PLAZA</t>
  </si>
  <si>
    <t>675399</t>
  </si>
  <si>
    <t>Navasota Nursing &amp; Rehabilitation</t>
  </si>
  <si>
    <t>Navasota</t>
  </si>
  <si>
    <t>675963</t>
  </si>
  <si>
    <t>North Pointe Nursing and Rehabilitation</t>
  </si>
  <si>
    <t>675471</t>
  </si>
  <si>
    <t>North Star Ranch Rehabilitation and Health Care Ce</t>
  </si>
  <si>
    <t>Bonham</t>
  </si>
  <si>
    <t>455770</t>
  </si>
  <si>
    <t>OAK BEND MEDICAL CENTER</t>
  </si>
  <si>
    <t>455753</t>
  </si>
  <si>
    <t>OAK BROOK HEALTH CARE CENTER</t>
  </si>
  <si>
    <t>676122</t>
  </si>
  <si>
    <t>OAK GROVE NURSING HOME</t>
  </si>
  <si>
    <t>675788</t>
  </si>
  <si>
    <t>OAK MANOR OF COMMERCE NURSING AND REHABILITATION</t>
  </si>
  <si>
    <t>455789</t>
  </si>
  <si>
    <t>OAK PARK NURSING AND REHABILITATION CENTER</t>
  </si>
  <si>
    <t>675944</t>
  </si>
  <si>
    <t>OAK RIDGE MANOR</t>
  </si>
  <si>
    <t>676307</t>
  </si>
  <si>
    <t>OAK VILLAGE HEALTHCARE</t>
  </si>
  <si>
    <t>676291</t>
  </si>
  <si>
    <t>OAKCREST NURSING AND REHABILITATION CENTER</t>
  </si>
  <si>
    <t>675101</t>
  </si>
  <si>
    <t>OAKLAND MANOR NURSING CENTER</t>
  </si>
  <si>
    <t>455626</t>
  </si>
  <si>
    <t>OAKMONT GUEST CARE CENTER</t>
  </si>
  <si>
    <t>455703</t>
  </si>
  <si>
    <t>OAKMONT HEALTHCARE AND REHABILITATION CENTER OF KA</t>
  </si>
  <si>
    <t>675619</t>
  </si>
  <si>
    <t>OAKS NURSING CENTER</t>
  </si>
  <si>
    <t>BURNET</t>
  </si>
  <si>
    <t>675394</t>
  </si>
  <si>
    <t>OAKWOOD MANOR NURSING HOME</t>
  </si>
  <si>
    <t>VIDOR</t>
  </si>
  <si>
    <t>675557</t>
  </si>
  <si>
    <t>OASIS AT PEARLAND</t>
  </si>
  <si>
    <t>PEARLAND</t>
  </si>
  <si>
    <t>675568</t>
  </si>
  <si>
    <t>OASIS NURSING &amp; REHABILITATION CENTER</t>
  </si>
  <si>
    <t>676271</t>
  </si>
  <si>
    <t>ONION CREEK NURSING AND REHABILITATION CENTER</t>
  </si>
  <si>
    <t>675363</t>
  </si>
  <si>
    <t>ORCHARD PARK POST ACUTE NURSING AND REHABILITATION</t>
  </si>
  <si>
    <t>WESLACO</t>
  </si>
  <si>
    <t>675408</t>
  </si>
  <si>
    <t>OVERTON HEALTHCARE CENTER</t>
  </si>
  <si>
    <t>OVERTON</t>
  </si>
  <si>
    <t>675445</t>
  </si>
  <si>
    <t>Oak Manor Nursing Center</t>
  </si>
  <si>
    <t>Flatonia</t>
  </si>
  <si>
    <t>455725</t>
  </si>
  <si>
    <t>Oakmont Healthcare and Rehabilitation of Humble</t>
  </si>
  <si>
    <t>675078</t>
  </si>
  <si>
    <t>Oasis at Galleria</t>
  </si>
  <si>
    <t>455565</t>
  </si>
  <si>
    <t>PALESTINE HEALTHCARE CENTER</t>
  </si>
  <si>
    <t>675312</t>
  </si>
  <si>
    <t>PALMA REAL</t>
  </si>
  <si>
    <t>MATHIS</t>
  </si>
  <si>
    <t>455641</t>
  </si>
  <si>
    <t>PALO DURO NURSING HOME</t>
  </si>
  <si>
    <t>CLAUDE</t>
  </si>
  <si>
    <t>455961</t>
  </si>
  <si>
    <t>PALO PINTO NURSING CENTER</t>
  </si>
  <si>
    <t>675327</t>
  </si>
  <si>
    <t>PAMPA NURSING CENTER</t>
  </si>
  <si>
    <t>675387</t>
  </si>
  <si>
    <t>PANOLA COUNTY NURSING &amp; REHABILITATION</t>
  </si>
  <si>
    <t>455582</t>
  </si>
  <si>
    <t>PARADIGM AT BAY CITY</t>
  </si>
  <si>
    <t>455812</t>
  </si>
  <si>
    <t>PARADIGM AT FIRST COLONY</t>
  </si>
  <si>
    <t>455594</t>
  </si>
  <si>
    <t>PARADIGM AT KOUNTZE</t>
  </si>
  <si>
    <t>KOUNTZE</t>
  </si>
  <si>
    <t>675420</t>
  </si>
  <si>
    <t>PARADIGM AT THE BRAZOS</t>
  </si>
  <si>
    <t>455831</t>
  </si>
  <si>
    <t>PARIS HEALTHCARE CENTER</t>
  </si>
  <si>
    <t>675862</t>
  </si>
  <si>
    <t>PARK BEND HEALTH CENTER</t>
  </si>
  <si>
    <t>455763</t>
  </si>
  <si>
    <t>PARK BEND REHABILITATION AND HEALTHCARE CENTER</t>
  </si>
  <si>
    <t>675460</t>
  </si>
  <si>
    <t>PARK HIGHLANDS NURSING &amp; REHABILITATION CENTER</t>
  </si>
  <si>
    <t>675894</t>
  </si>
  <si>
    <t>PARK MANOR OF CONROE</t>
  </si>
  <si>
    <t>675818</t>
  </si>
  <si>
    <t>PARK MANOR OF CYFAIR</t>
  </si>
  <si>
    <t>675986</t>
  </si>
  <si>
    <t>PARK MANOR OF CYPRESS STATION</t>
  </si>
  <si>
    <t>675991</t>
  </si>
  <si>
    <t>PARK MANOR OF HUMBLE</t>
  </si>
  <si>
    <t>675175</t>
  </si>
  <si>
    <t>PARK MANOR OF MCKINNEY</t>
  </si>
  <si>
    <t>675819</t>
  </si>
  <si>
    <t>PARK MANOR OF SOUTH BELT</t>
  </si>
  <si>
    <t>676273</t>
  </si>
  <si>
    <t>PARK MANOR OF THE WOODLANDS</t>
  </si>
  <si>
    <t>THE WOODLANDS</t>
  </si>
  <si>
    <t>676165</t>
  </si>
  <si>
    <t>PARK MANOR OF TOMBALL</t>
  </si>
  <si>
    <t>TOMBALL</t>
  </si>
  <si>
    <t>676059</t>
  </si>
  <si>
    <t>PARK MANOR OF WESTCHASE</t>
  </si>
  <si>
    <t>675948</t>
  </si>
  <si>
    <t>PARK PLACE MANOR</t>
  </si>
  <si>
    <t>676005</t>
  </si>
  <si>
    <t>PARK PLACE NURSING &amp; REHABILITATION CENTER</t>
  </si>
  <si>
    <t>675982</t>
  </si>
  <si>
    <t>PARK PLAZA NURSING AND REHABILITATION CENTER</t>
  </si>
  <si>
    <t>676471</t>
  </si>
  <si>
    <t>PARK VALLEY INN HEALTH CENTER</t>
  </si>
  <si>
    <t>455606</t>
  </si>
  <si>
    <t>676079</t>
  </si>
  <si>
    <t>PARK VIEW NURSING CARE CENTER</t>
  </si>
  <si>
    <t>MULESHOE</t>
  </si>
  <si>
    <t>Bailey</t>
  </si>
  <si>
    <t>675509</t>
  </si>
  <si>
    <t>PARKLANE WEST HEALTHCARE CENTER</t>
  </si>
  <si>
    <t>455690</t>
  </si>
  <si>
    <t>PARKS HEALTH CENTER</t>
  </si>
  <si>
    <t>675922</t>
  </si>
  <si>
    <t>PARKVIEW MANOR NURSING AND REHABILITATION</t>
  </si>
  <si>
    <t>WEIMAR</t>
  </si>
  <si>
    <t>675458</t>
  </si>
  <si>
    <t>PARKVIEW NURSING AND REHABILITATION CENTER</t>
  </si>
  <si>
    <t>675462</t>
  </si>
  <si>
    <t>675777</t>
  </si>
  <si>
    <t>PARKWAY PLACE</t>
  </si>
  <si>
    <t>675565</t>
  </si>
  <si>
    <t>PARKWOOD HEALTHCARE COMMUNITY</t>
  </si>
  <si>
    <t>455673</t>
  </si>
  <si>
    <t>PARKWOOD IN THE PINES</t>
  </si>
  <si>
    <t>455969</t>
  </si>
  <si>
    <t>PATRIOT HEIGHTS HEALTH CARE CENTER</t>
  </si>
  <si>
    <t>676148</t>
  </si>
  <si>
    <t>PEACH TREE PLACE</t>
  </si>
  <si>
    <t>455797</t>
  </si>
  <si>
    <t>PEARSALL NURSING AND REHABILITATION CENTER</t>
  </si>
  <si>
    <t>PEARSALL</t>
  </si>
  <si>
    <t>Frio</t>
  </si>
  <si>
    <t>455718</t>
  </si>
  <si>
    <t>PEBBLE CREEK NURSING CENTER</t>
  </si>
  <si>
    <t>676278</t>
  </si>
  <si>
    <t>PECAN BAYOU NURSING AND REHABILITATION</t>
  </si>
  <si>
    <t>455954</t>
  </si>
  <si>
    <t>PECAN CREEK HEALTHCARE CENTER</t>
  </si>
  <si>
    <t>675270</t>
  </si>
  <si>
    <t>PECAN MANOR NURSING AND REHABILITATION</t>
  </si>
  <si>
    <t>KENNEDALE</t>
  </si>
  <si>
    <t>675550</t>
  </si>
  <si>
    <t>PECAN TREE REHAB AND HEALTHCARE CENTER</t>
  </si>
  <si>
    <t>676250</t>
  </si>
  <si>
    <t>PECAN VALLEY REHABILITATION AND HEALTHCARE</t>
  </si>
  <si>
    <t>676175</t>
  </si>
  <si>
    <t>PERMIAN RESIDENTIAL CARE CENTER</t>
  </si>
  <si>
    <t>ANDREWS</t>
  </si>
  <si>
    <t>675913</t>
  </si>
  <si>
    <t>PFLUGERVILLE CARE CENTER</t>
  </si>
  <si>
    <t>PFLUGERVILLE</t>
  </si>
  <si>
    <t>676245</t>
  </si>
  <si>
    <t>PFLUGERVILLE NURSING AND REHABILITATION CENTER</t>
  </si>
  <si>
    <t>675902</t>
  </si>
  <si>
    <t>PILOT POINT CARE CENTER</t>
  </si>
  <si>
    <t>675391</t>
  </si>
  <si>
    <t>PINE ARBOR</t>
  </si>
  <si>
    <t>675230</t>
  </si>
  <si>
    <t>PINE GROVE NURSING CENTER</t>
  </si>
  <si>
    <t>676000</t>
  </si>
  <si>
    <t>PINE RIDGE HEALTH CARE LLP</t>
  </si>
  <si>
    <t>675177</t>
  </si>
  <si>
    <t>PINE TREE LODGE NURSING CENTER</t>
  </si>
  <si>
    <t>676124</t>
  </si>
  <si>
    <t>PINECREST RETIREMENT COMMUNITY</t>
  </si>
  <si>
    <t>455551</t>
  </si>
  <si>
    <t>PLAINVIEW HEALTHCARE CENTER</t>
  </si>
  <si>
    <t>675889</t>
  </si>
  <si>
    <t>PLEASANT MANOR HEALTHCARE REHABILITATION</t>
  </si>
  <si>
    <t>455532</t>
  </si>
  <si>
    <t>PLEASANT SPRINGS HEALTHCARE CENTER</t>
  </si>
  <si>
    <t>675305</t>
  </si>
  <si>
    <t>PLEASANT VALLEY HEALTHCARE AND REHABILITATION CENT</t>
  </si>
  <si>
    <t>675502</t>
  </si>
  <si>
    <t>PLEASANTON NORTH NURSING AND REHABILITATION</t>
  </si>
  <si>
    <t>675428</t>
  </si>
  <si>
    <t>PLEASANTON SOUTH NURSING AND REHABILITATION</t>
  </si>
  <si>
    <t>455999</t>
  </si>
  <si>
    <t>PORT LAVACA NURSING AND REHABILITATION CENTER</t>
  </si>
  <si>
    <t>675716</t>
  </si>
  <si>
    <t>POST NURSING &amp; REHAB CENTER</t>
  </si>
  <si>
    <t>POST</t>
  </si>
  <si>
    <t>Garza</t>
  </si>
  <si>
    <t>675443</t>
  </si>
  <si>
    <t>PRAIRIE ACRES</t>
  </si>
  <si>
    <t>FRIONA</t>
  </si>
  <si>
    <t>676145</t>
  </si>
  <si>
    <t>PRAIRIE ESTATES</t>
  </si>
  <si>
    <t>FRISCO</t>
  </si>
  <si>
    <t>675478</t>
  </si>
  <si>
    <t>PRAIRIE HOUSE LIVING CENTER</t>
  </si>
  <si>
    <t>675446</t>
  </si>
  <si>
    <t>PRAIRIE MEADOWS REHABILITATION AND HEALTHCARE CENT</t>
  </si>
  <si>
    <t>676017</t>
  </si>
  <si>
    <t>PREMIER HEALTH CARE CENTER, LLC</t>
  </si>
  <si>
    <t>RANGER</t>
  </si>
  <si>
    <t>676135</t>
  </si>
  <si>
    <t>PRESBYTERIAN VILLAGE NORTH SPECIAL CARE CTR</t>
  </si>
  <si>
    <t>676156</t>
  </si>
  <si>
    <t>PRESTONWOOD REHABILITATION &amp; NURSING CENTER INC</t>
  </si>
  <si>
    <t>676485</t>
  </si>
  <si>
    <t>PRINCETON MEDICAL LODGE</t>
  </si>
  <si>
    <t>676184</t>
  </si>
  <si>
    <t>PROVIDENCE PARK REHABILITATION AND SKILLED NURSING</t>
  </si>
  <si>
    <t>676410</t>
  </si>
  <si>
    <t>PURE HEALTH TRANSITIONAL CARE AT TEXAS HEALTH PRES</t>
  </si>
  <si>
    <t>676407</t>
  </si>
  <si>
    <t>PUREHEALTH TRANSITIONAL CARE AT THR ARLINGTON</t>
  </si>
  <si>
    <t>676422</t>
  </si>
  <si>
    <t>Palomino Place</t>
  </si>
  <si>
    <t>455714</t>
  </si>
  <si>
    <t>Paradigm Northwest</t>
  </si>
  <si>
    <t>675321</t>
  </si>
  <si>
    <t>Paradigm at Faith Memorial</t>
  </si>
  <si>
    <t>Pasadena</t>
  </si>
  <si>
    <t>455544</t>
  </si>
  <si>
    <t>Paradigm at Stevens</t>
  </si>
  <si>
    <t>Yoakum</t>
  </si>
  <si>
    <t>675344</t>
  </si>
  <si>
    <t>Paradigm at Sweeny</t>
  </si>
  <si>
    <t>Sweeny</t>
  </si>
  <si>
    <t>675612</t>
  </si>
  <si>
    <t>Paradigm at Westbury</t>
  </si>
  <si>
    <t>675085</t>
  </si>
  <si>
    <t>Paradigm at Woodwind Lakes</t>
  </si>
  <si>
    <t>455699</t>
  </si>
  <si>
    <t>Paradigm at the Creek</t>
  </si>
  <si>
    <t>Wharton</t>
  </si>
  <si>
    <t>675971</t>
  </si>
  <si>
    <t>Paradigm at the Oak</t>
  </si>
  <si>
    <t>Schulenburg</t>
  </si>
  <si>
    <t>676040</t>
  </si>
  <si>
    <t>Paradigm at the Prairies</t>
  </si>
  <si>
    <t>El Campo</t>
  </si>
  <si>
    <t>676373</t>
  </si>
  <si>
    <t>Park Manor Bee Cave</t>
  </si>
  <si>
    <t>Bee Cave</t>
  </si>
  <si>
    <t>676073</t>
  </si>
  <si>
    <t>Park Manor of Quail Valley</t>
  </si>
  <si>
    <t>Missouri City</t>
  </si>
  <si>
    <t>675915</t>
  </si>
  <si>
    <t>Park Place Care Center</t>
  </si>
  <si>
    <t>455727</t>
  </si>
  <si>
    <t>Park Village Healthcare and Rehabilitation</t>
  </si>
  <si>
    <t>Desoto</t>
  </si>
  <si>
    <t>675365</t>
  </si>
  <si>
    <t>Pasadena Post Acute</t>
  </si>
  <si>
    <t>676198</t>
  </si>
  <si>
    <t>Querencia at Barton Creek</t>
  </si>
  <si>
    <t>676168</t>
  </si>
  <si>
    <t>RAMBLING OAKS COURTYARD EXTENSIVE CARE COMMUNITY</t>
  </si>
  <si>
    <t>HIGHLAND VILLAGE</t>
  </si>
  <si>
    <t>676269</t>
  </si>
  <si>
    <t>RAYBURN HEALTH CARE &amp; REHABILITATION</t>
  </si>
  <si>
    <t>45F094</t>
  </si>
  <si>
    <t>REAGAN COUNTY CARE CENTER</t>
  </si>
  <si>
    <t>BIG LAKE</t>
  </si>
  <si>
    <t>Reagan</t>
  </si>
  <si>
    <t>675431</t>
  </si>
  <si>
    <t>RED OAK HEALTH AND REHABILITATION CENTER</t>
  </si>
  <si>
    <t>675767</t>
  </si>
  <si>
    <t>REGENCY HOUSE</t>
  </si>
  <si>
    <t>675587</t>
  </si>
  <si>
    <t>REGENCY MANOR HEALTHCARE CENTER</t>
  </si>
  <si>
    <t>675961</t>
  </si>
  <si>
    <t>REGENCY VILLAGE</t>
  </si>
  <si>
    <t>676274</t>
  </si>
  <si>
    <t>REMARKABLE HEALTHCARE OF SEGUIN</t>
  </si>
  <si>
    <t>676243</t>
  </si>
  <si>
    <t>REMINGTON TRANSITIONAL CARE OF RICHARDSON</t>
  </si>
  <si>
    <t>676216</t>
  </si>
  <si>
    <t>REMINGTON TRANSITIONAL CARE OF SAN ANTONIO</t>
  </si>
  <si>
    <t>675441</t>
  </si>
  <si>
    <t>455891</t>
  </si>
  <si>
    <t>RENAISSANCE PARK MULTI CARE CENTER</t>
  </si>
  <si>
    <t>675103</t>
  </si>
  <si>
    <t>RENAISSANCE REHABILITATION AND HEALTHCARE CENTER</t>
  </si>
  <si>
    <t>ITALY</t>
  </si>
  <si>
    <t>455575</t>
  </si>
  <si>
    <t>RETAMA MANOR NURSING CENTER</t>
  </si>
  <si>
    <t>675002</t>
  </si>
  <si>
    <t>RETAMA MANOR NURSING CENTER/SAN ANTONIO WEST</t>
  </si>
  <si>
    <t>675888</t>
  </si>
  <si>
    <t>REUNION PLAZA HEALTHCARE &amp; REHABILITATION</t>
  </si>
  <si>
    <t>675444</t>
  </si>
  <si>
    <t>REUNION PLAZA SENIOR CARE AND REHABILITATION CENTE</t>
  </si>
  <si>
    <t>676479</t>
  </si>
  <si>
    <t>RICHARD A. ANDERSON (STATE OF TEXAS VETERANS LAND</t>
  </si>
  <si>
    <t>455576</t>
  </si>
  <si>
    <t>RICHLAND HILLS REHABILITATION AND HEALTHCARE CENTE</t>
  </si>
  <si>
    <t>676006</t>
  </si>
  <si>
    <t>RICHMOND HEALTH CARE CENTER</t>
  </si>
  <si>
    <t>676275</t>
  </si>
  <si>
    <t>FORNEY</t>
  </si>
  <si>
    <t>455670</t>
  </si>
  <si>
    <t>RIDGECREST RETIREMENT AND HEALTHCARE COMMUNITY</t>
  </si>
  <si>
    <t>676197</t>
  </si>
  <si>
    <t>RIDGEVIEW REHABILITATION AND SKILLED NURSING</t>
  </si>
  <si>
    <t>676101</t>
  </si>
  <si>
    <t>RIDGMAR MEDICAL LODGE</t>
  </si>
  <si>
    <t>676119</t>
  </si>
  <si>
    <t>RIO GRANDE CITY NURSING AND REHABILITATION CENTER</t>
  </si>
  <si>
    <t>RIO GRANDE CITY</t>
  </si>
  <si>
    <t>Starr</t>
  </si>
  <si>
    <t>675832</t>
  </si>
  <si>
    <t>RISING STAR NURSING CENTER</t>
  </si>
  <si>
    <t>RISING STAR</t>
  </si>
  <si>
    <t>675896</t>
  </si>
  <si>
    <t>RIVER CITY CARE CENTER</t>
  </si>
  <si>
    <t>676114</t>
  </si>
  <si>
    <t>RIVER HILLS HEALTH AND REHABILITATION CENTER</t>
  </si>
  <si>
    <t>675018</t>
  </si>
  <si>
    <t>RIVER OAKS HEALTH AND REHABILITATION CENTER</t>
  </si>
  <si>
    <t>675900</t>
  </si>
  <si>
    <t>RIVER POINTE OF TRINITY HEALTHCARE AND REHABILITAT</t>
  </si>
  <si>
    <t>675672</t>
  </si>
  <si>
    <t>RIVER RIDGE NURSING &amp; REHABILITATION</t>
  </si>
  <si>
    <t>455970</t>
  </si>
  <si>
    <t>RIVER VALLEY HEALTH &amp; REHABILITATION CENTER</t>
  </si>
  <si>
    <t>676246</t>
  </si>
  <si>
    <t>455726</t>
  </si>
  <si>
    <t>RIVERSIDE OAKS</t>
  </si>
  <si>
    <t>VICTORIA</t>
  </si>
  <si>
    <t>Victoria</t>
  </si>
  <si>
    <t>675371</t>
  </si>
  <si>
    <t>RIVERVIEW NURSING &amp; REHABILITATION</t>
  </si>
  <si>
    <t>676475</t>
  </si>
  <si>
    <t>RIVERWOOD HEALTHCARE</t>
  </si>
  <si>
    <t>675171</t>
  </si>
  <si>
    <t>RJ MERIDIAN CARE OF SAN ANTONIO</t>
  </si>
  <si>
    <t>675599</t>
  </si>
  <si>
    <t>ROBERT LEE CARE CENTER</t>
  </si>
  <si>
    <t>ROBERT LEE</t>
  </si>
  <si>
    <t>455838</t>
  </si>
  <si>
    <t>ROBSTOWN NURSING AND REHABILITATION CENTER</t>
  </si>
  <si>
    <t>ROBSTOWN</t>
  </si>
  <si>
    <t>676235</t>
  </si>
  <si>
    <t>ROCK CREEK HEALTH AND REHABILITATION</t>
  </si>
  <si>
    <t>676093</t>
  </si>
  <si>
    <t>ROCKDALE ESTATES &amp; REHABILITATION</t>
  </si>
  <si>
    <t>ROCKDALE</t>
  </si>
  <si>
    <t>455974</t>
  </si>
  <si>
    <t>ROCKPORT NURSING AND REHABILITATION CENTER</t>
  </si>
  <si>
    <t>675402</t>
  </si>
  <si>
    <t>ROCKWALL NURSING CARE CENTER</t>
  </si>
  <si>
    <t>676442</t>
  </si>
  <si>
    <t>ROLLINGBROOK REHABILITATION AND HEALTHCARE CENTER</t>
  </si>
  <si>
    <t>675603</t>
  </si>
  <si>
    <t>ROSE HAVEN RETREAT</t>
  </si>
  <si>
    <t>455429</t>
  </si>
  <si>
    <t>ROSE TRAIL NURSING AND REHABILITATION CENTER</t>
  </si>
  <si>
    <t>455904</t>
  </si>
  <si>
    <t>ROWLETT HEALTH AND REHABILITATION CENTER</t>
  </si>
  <si>
    <t>ROWLETT</t>
  </si>
  <si>
    <t>676343</t>
  </si>
  <si>
    <t>ROYAL MANOR</t>
  </si>
  <si>
    <t>676217</t>
  </si>
  <si>
    <t>ROYSE CITY MEDICAL LODGE</t>
  </si>
  <si>
    <t>ROYSE CITY</t>
  </si>
  <si>
    <t>675117</t>
  </si>
  <si>
    <t>RUNNINGWATER DRAW CARE CENTER INC</t>
  </si>
  <si>
    <t>OLTON</t>
  </si>
  <si>
    <t>675407</t>
  </si>
  <si>
    <t>Ralls  Nursing  Home</t>
  </si>
  <si>
    <t>675739</t>
  </si>
  <si>
    <t>Ridgewood at the Woodlands</t>
  </si>
  <si>
    <t>The Woodlands</t>
  </si>
  <si>
    <t>675046</t>
  </si>
  <si>
    <t>Rosenberg Health &amp; Rehabilitation Center</t>
  </si>
  <si>
    <t>676396</t>
  </si>
  <si>
    <t>S.P.J.S.T. REST HOME 3</t>
  </si>
  <si>
    <t>EL CAMPO</t>
  </si>
  <si>
    <t>675937</t>
  </si>
  <si>
    <t>SAGEBROOK NURSING AND REHABILITATION</t>
  </si>
  <si>
    <t>676091</t>
  </si>
  <si>
    <t>SAGECREST ALZHEIMERS CARE CENTER</t>
  </si>
  <si>
    <t>455817</t>
  </si>
  <si>
    <t>SAN ANTONIO NORTH NURSING AND REHABILITATION</t>
  </si>
  <si>
    <t>455762</t>
  </si>
  <si>
    <t>SAN ANTONIO WELLNESS &amp; REHABILITATION</t>
  </si>
  <si>
    <t>45E312</t>
  </si>
  <si>
    <t>SAN JOSE NURSING CENTER</t>
  </si>
  <si>
    <t>455484</t>
  </si>
  <si>
    <t>SAN JUAN NURSING HOME INC</t>
  </si>
  <si>
    <t>455689</t>
  </si>
  <si>
    <t>SAN PEDRO MANOR</t>
  </si>
  <si>
    <t>676256</t>
  </si>
  <si>
    <t>SAN REMO</t>
  </si>
  <si>
    <t>676399</t>
  </si>
  <si>
    <t>SAN SABA  NURSING &amp; REHABILITATION</t>
  </si>
  <si>
    <t>SAN SABA</t>
  </si>
  <si>
    <t>San Saba</t>
  </si>
  <si>
    <t>676247</t>
  </si>
  <si>
    <t>SANDY LAKE REHABILITATION AND CARE CENTER</t>
  </si>
  <si>
    <t>COPPELL</t>
  </si>
  <si>
    <t>455957</t>
  </si>
  <si>
    <t>SANTA FE HEALTH &amp; REHABILITATION CENTER</t>
  </si>
  <si>
    <t>45E631</t>
  </si>
  <si>
    <t>SCHLEICHER COUNTY MEDICAL CENTER</t>
  </si>
  <si>
    <t>Schleicher</t>
  </si>
  <si>
    <t>455908</t>
  </si>
  <si>
    <t>SCHULENBURG REGENCY NURSING CENTER</t>
  </si>
  <si>
    <t>SCHULENBURG</t>
  </si>
  <si>
    <t>675222</t>
  </si>
  <si>
    <t>SEABREEZE NURSING AND REHABILITATION</t>
  </si>
  <si>
    <t>TEXAS CITY</t>
  </si>
  <si>
    <t>676459</t>
  </si>
  <si>
    <t>SEDONA TRACE HEALTH AND WELLNESS CENTER</t>
  </si>
  <si>
    <t>676144</t>
  </si>
  <si>
    <t>SENIOR CARE HEALTH &amp; REHABILITATION CENTER - WICHI</t>
  </si>
  <si>
    <t>WICHITA FALLS</t>
  </si>
  <si>
    <t>675969</t>
  </si>
  <si>
    <t>SETTLERS RIDGE CARE CENTER</t>
  </si>
  <si>
    <t>675271</t>
  </si>
  <si>
    <t>SEVEN OAKS NURSING &amp; REHABILITATION</t>
  </si>
  <si>
    <t>675042</t>
  </si>
  <si>
    <t>SEYMOUR REHABILITATION AND HEALTHCARE</t>
  </si>
  <si>
    <t>Baylor</t>
  </si>
  <si>
    <t>676055</t>
  </si>
  <si>
    <t>SHADY ACRES HEALTH AND REHABILITATION CENTER</t>
  </si>
  <si>
    <t>676030</t>
  </si>
  <si>
    <t>SHADY OAK NURSING AND REHABILITATION</t>
  </si>
  <si>
    <t>676415</t>
  </si>
  <si>
    <t>SHERIDAN MEDICAL LODGE</t>
  </si>
  <si>
    <t>675938</t>
  </si>
  <si>
    <t>SHINER NURSING AND REHABILITATION CENTER INC</t>
  </si>
  <si>
    <t>SHINER</t>
  </si>
  <si>
    <t>676259</t>
  </si>
  <si>
    <t>SHINNERY OAKS COMMUNITY</t>
  </si>
  <si>
    <t>DENVER CITY</t>
  </si>
  <si>
    <t>675757</t>
  </si>
  <si>
    <t>SIGNATURE POINTE</t>
  </si>
  <si>
    <t>676008</t>
  </si>
  <si>
    <t>SILSBEE OAKS HEALTH CARE LLP</t>
  </si>
  <si>
    <t>455652</t>
  </si>
  <si>
    <t>SILVER CREEK MANOR</t>
  </si>
  <si>
    <t>675434</t>
  </si>
  <si>
    <t>SILVER PINES NURSING AND REHABILITATION CENTER</t>
  </si>
  <si>
    <t>676121</t>
  </si>
  <si>
    <t>SILVER TREE NURSING AND REHABILITATION CENTER</t>
  </si>
  <si>
    <t>676453</t>
  </si>
  <si>
    <t>SIMPSON PLACE</t>
  </si>
  <si>
    <t>455653</t>
  </si>
  <si>
    <t>SKYLINE NURSING CENTER</t>
  </si>
  <si>
    <t>675496</t>
  </si>
  <si>
    <t>SLATON CARE CENTER</t>
  </si>
  <si>
    <t>SLATON</t>
  </si>
  <si>
    <t>675646</t>
  </si>
  <si>
    <t>SNYDER OAKS CARE CENTER</t>
  </si>
  <si>
    <t>Scurry</t>
  </si>
  <si>
    <t>676310</t>
  </si>
  <si>
    <t>SOLERA AT WEST HOUSTON</t>
  </si>
  <si>
    <t>675214</t>
  </si>
  <si>
    <t>SOLIDAGO HEALTH AND REHABILITATION</t>
  </si>
  <si>
    <t>675959</t>
  </si>
  <si>
    <t>SONGBIRD LODGE</t>
  </si>
  <si>
    <t>676158</t>
  </si>
  <si>
    <t>SONTERRA HEALTH CENTER</t>
  </si>
  <si>
    <t>676378</t>
  </si>
  <si>
    <t>SORRENTO</t>
  </si>
  <si>
    <t>675440</t>
  </si>
  <si>
    <t>SOUTH DALLAS NURSING &amp; REHABILITATION</t>
  </si>
  <si>
    <t>675159</t>
  </si>
  <si>
    <t>SOUTHBROOKE MANOR NURSING AND REHABILITATION CENTE</t>
  </si>
  <si>
    <t>EDNA</t>
  </si>
  <si>
    <t>675883</t>
  </si>
  <si>
    <t>SOUTHEAST NURSING &amp; REHABILITATION CENTER</t>
  </si>
  <si>
    <t>745056</t>
  </si>
  <si>
    <t>SOUTHERN OAKS THERAPY AND LIVING CENTER</t>
  </si>
  <si>
    <t>675962</t>
  </si>
  <si>
    <t>SOUTHLAND REHABILITATION AND HEALTHCARE CENTER</t>
  </si>
  <si>
    <t>676299</t>
  </si>
  <si>
    <t>SOUTHPARK MEADOWS NURSING AND REHABILITATION CENTE</t>
  </si>
  <si>
    <t>455802</t>
  </si>
  <si>
    <t>SPANISH MEADOWS</t>
  </si>
  <si>
    <t>455757</t>
  </si>
  <si>
    <t>SPINDLETOP HILL NURSING &amp; REHAB CENTER</t>
  </si>
  <si>
    <t>676290</t>
  </si>
  <si>
    <t>SPJST REST HOME 1</t>
  </si>
  <si>
    <t>676298</t>
  </si>
  <si>
    <t>SPJST REST HOME NO 2</t>
  </si>
  <si>
    <t>NEEDVILLE</t>
  </si>
  <si>
    <t>676499</t>
  </si>
  <si>
    <t>SPRINGTOWN PARK REHABILITATION AND CARE CENTER</t>
  </si>
  <si>
    <t>SPRINGTOWN</t>
  </si>
  <si>
    <t>676170</t>
  </si>
  <si>
    <t>ST DOMINIC VILLAGE NURSING HOME</t>
  </si>
  <si>
    <t>676375</t>
  </si>
  <si>
    <t>ST GILES NURSING AND REHABILITATION CENTER</t>
  </si>
  <si>
    <t>675999</t>
  </si>
  <si>
    <t>ST JAMES HOUSE OF BAYTOWN</t>
  </si>
  <si>
    <t>676462</t>
  </si>
  <si>
    <t>ST. ANTHONY'S CARE CENTER</t>
  </si>
  <si>
    <t>455983</t>
  </si>
  <si>
    <t>ST. CATHERINE CENTER</t>
  </si>
  <si>
    <t>45F410</t>
  </si>
  <si>
    <t>ST. FRANCIS NURSING HOME</t>
  </si>
  <si>
    <t>676342</t>
  </si>
  <si>
    <t>ST. TERESA NURSING &amp; REHAB CENTER</t>
  </si>
  <si>
    <t>676147</t>
  </si>
  <si>
    <t>STALLINGS COURT NURSING AND REHABILITATION</t>
  </si>
  <si>
    <t>NACOGDOCHES</t>
  </si>
  <si>
    <t>676495</t>
  </si>
  <si>
    <t>STARR COUNTY NURSING AND TRANSITIONAL CARE</t>
  </si>
  <si>
    <t>675866</t>
  </si>
  <si>
    <t>STEPHENVILLE NURSING AND REHABILITATION</t>
  </si>
  <si>
    <t>675880</t>
  </si>
  <si>
    <t>STERLING COUNTY NURSING HOME</t>
  </si>
  <si>
    <t>STERLING CITY</t>
  </si>
  <si>
    <t>455509</t>
  </si>
  <si>
    <t>STERLING HILLS REHABILITATION AND HEAL TH CARE CEN</t>
  </si>
  <si>
    <t>Nolan</t>
  </si>
  <si>
    <t>676417</t>
  </si>
  <si>
    <t>STERLING OAKS REHABILITATION</t>
  </si>
  <si>
    <t>675226</t>
  </si>
  <si>
    <t>STEVENS NURSING AND REHABILITATION CENTER OF HALLE</t>
  </si>
  <si>
    <t>676190</t>
  </si>
  <si>
    <t>STILLHOUSE REHABILITATION AND HEALTHCARE CENTER</t>
  </si>
  <si>
    <t>675968</t>
  </si>
  <si>
    <t>STONE OAK CARE CENTER</t>
  </si>
  <si>
    <t>675649</t>
  </si>
  <si>
    <t>STONEBRIDGE HEALTH REHAB</t>
  </si>
  <si>
    <t>675729</t>
  </si>
  <si>
    <t>STONECREEK NURSING &amp; REHABILITATION</t>
  </si>
  <si>
    <t>675759</t>
  </si>
  <si>
    <t>STONEGATE NURSING AND REHABILITATION</t>
  </si>
  <si>
    <t>676352</t>
  </si>
  <si>
    <t>STONEMERE REHABILITATION CENTER</t>
  </si>
  <si>
    <t>455579</t>
  </si>
  <si>
    <t>SULPHUR SPRINGS HEALTH AND REHABILITATION</t>
  </si>
  <si>
    <t>455678</t>
  </si>
  <si>
    <t>SUMMER MEADOWS</t>
  </si>
  <si>
    <t>675846</t>
  </si>
  <si>
    <t>SUMMIT NURSING &amp; REHAB OF SAN AUGUSTINE</t>
  </si>
  <si>
    <t>676493</t>
  </si>
  <si>
    <t>SUN VALLEY REHABILITATION AND HEALTHCARE CENTER</t>
  </si>
  <si>
    <t>676472</t>
  </si>
  <si>
    <t>SUNDANCE INN HEALTH CENTER</t>
  </si>
  <si>
    <t>675390</t>
  </si>
  <si>
    <t>SUNFLOWER PARK HEALTH CARE</t>
  </si>
  <si>
    <t>675664</t>
  </si>
  <si>
    <t>SUNNY SPRINGS NURSING &amp; REHAB</t>
  </si>
  <si>
    <t>675826</t>
  </si>
  <si>
    <t>Bosque</t>
  </si>
  <si>
    <t>455901</t>
  </si>
  <si>
    <t>SWAN HEALTH AT WICHITA FALLS</t>
  </si>
  <si>
    <t>455946</t>
  </si>
  <si>
    <t>SWEETWATER HEALTHCARE CENTER</t>
  </si>
  <si>
    <t>676308</t>
  </si>
  <si>
    <t>San Gabriel Rehabilitation and Care Center</t>
  </si>
  <si>
    <t>Round Rock</t>
  </si>
  <si>
    <t>675651</t>
  </si>
  <si>
    <t>San Marcos Rehabilitation and Healthcare Center</t>
  </si>
  <si>
    <t>San Marcos</t>
  </si>
  <si>
    <t>675717</t>
  </si>
  <si>
    <t>San Rafael Nursing and Rehabiliation</t>
  </si>
  <si>
    <t>Corpus Chrisit</t>
  </si>
  <si>
    <t>676152</t>
  </si>
  <si>
    <t>Seven Acres Jewish Senior Care Services</t>
  </si>
  <si>
    <t>455333</t>
  </si>
  <si>
    <t>Sharpville Residence and Rehabilitation Center</t>
  </si>
  <si>
    <t>675928</t>
  </si>
  <si>
    <t>Sienna Nursing and Rehabilitation</t>
  </si>
  <si>
    <t>676376</t>
  </si>
  <si>
    <t>Silver Spring</t>
  </si>
  <si>
    <t>Abilene</t>
  </si>
  <si>
    <t>676427</t>
  </si>
  <si>
    <t>Skilled Care of Mexia</t>
  </si>
  <si>
    <t>Mexia</t>
  </si>
  <si>
    <t>676028</t>
  </si>
  <si>
    <t>Southern Specialty Rehab &amp; Nursing</t>
  </si>
  <si>
    <t>675887</t>
  </si>
  <si>
    <t>St. Joseph Manor</t>
  </si>
  <si>
    <t>676077</t>
  </si>
  <si>
    <t>Stonewall Living Center</t>
  </si>
  <si>
    <t>Aspermont</t>
  </si>
  <si>
    <t>Stonewall</t>
  </si>
  <si>
    <t>675538</t>
  </si>
  <si>
    <t>Sugar Land Health Care Center</t>
  </si>
  <si>
    <t>Sugar Land</t>
  </si>
  <si>
    <t>455713</t>
  </si>
  <si>
    <t>Sunrise Nursing &amp; Rehab Center</t>
  </si>
  <si>
    <t>San Antonio</t>
  </si>
  <si>
    <t>676490</t>
  </si>
  <si>
    <t>Sylan Shores Health and Wellness</t>
  </si>
  <si>
    <t>675884</t>
  </si>
  <si>
    <t>TEAGUE NURSING AND REHABILITATION</t>
  </si>
  <si>
    <t>TEAGUE</t>
  </si>
  <si>
    <t>455965</t>
  </si>
  <si>
    <t>TEXHOMA CHRISTIAN CARE CENTER INC</t>
  </si>
  <si>
    <t>455840</t>
  </si>
  <si>
    <t>THE ARBORS HEALTHCARE AND REHABILITATION CENTER</t>
  </si>
  <si>
    <t>676099</t>
  </si>
  <si>
    <t>THE ARBOUR AT WESTMINSTER MANOR</t>
  </si>
  <si>
    <t>675697</t>
  </si>
  <si>
    <t>THE ARMY RESIDENCE COMMUNITY HEALTH CARE CENTER</t>
  </si>
  <si>
    <t>676289</t>
  </si>
  <si>
    <t>THE ATRIUM OF BELLMEAD</t>
  </si>
  <si>
    <t>BELLMEAD</t>
  </si>
  <si>
    <t>675205</t>
  </si>
  <si>
    <t>THE ATRIUM REHABILITATION CENTER</t>
  </si>
  <si>
    <t>676457</t>
  </si>
  <si>
    <t>THE BARTLETT SKILLED NURSING AND ASSISTED LIVING</t>
  </si>
  <si>
    <t>676237</t>
  </si>
  <si>
    <t>THE BELMONT AT TWIN CREEKS</t>
  </si>
  <si>
    <t>ALLEN</t>
  </si>
  <si>
    <t>675539</t>
  </si>
  <si>
    <t>THE BRADFORD AT BROOKSIDE</t>
  </si>
  <si>
    <t>676420</t>
  </si>
  <si>
    <t>THE BRIGHTPOINTE</t>
  </si>
  <si>
    <t>745004</t>
  </si>
  <si>
    <t>THE BRIXTON AT HORSESHOE BAY</t>
  </si>
  <si>
    <t>HORSESHOE BAY</t>
  </si>
  <si>
    <t>676357</t>
  </si>
  <si>
    <t>THE BROADMOOR AT CREEKSIDE PARK</t>
  </si>
  <si>
    <t>676111</t>
  </si>
  <si>
    <t>THE BUCKINGHAM</t>
  </si>
  <si>
    <t>676249</t>
  </si>
  <si>
    <t>THE CARLYLE AT STONEBRIDGE PARK</t>
  </si>
  <si>
    <t>676443</t>
  </si>
  <si>
    <t>THE CENTER AT GRANDE</t>
  </si>
  <si>
    <t>676487</t>
  </si>
  <si>
    <t>THE CENTER AT PARMER</t>
  </si>
  <si>
    <t>676207</t>
  </si>
  <si>
    <t>THE COLONNADES AT REFLECTION BAY</t>
  </si>
  <si>
    <t>676066</t>
  </si>
  <si>
    <t>THE CONCIERGE</t>
  </si>
  <si>
    <t>675766</t>
  </si>
  <si>
    <t>THE COURTYARD REHABILITATION AND HEALTHCARE CENTER</t>
  </si>
  <si>
    <t>676155</t>
  </si>
  <si>
    <t>THE COURTYARDS AT PASADENA</t>
  </si>
  <si>
    <t>676425</t>
  </si>
  <si>
    <t>THE ENCLAVE</t>
  </si>
  <si>
    <t>676423</t>
  </si>
  <si>
    <t>THE HALLMARK</t>
  </si>
  <si>
    <t>676395</t>
  </si>
  <si>
    <t>THE HEALTHCARE RESORT OF PLANO</t>
  </si>
  <si>
    <t>675890</t>
  </si>
  <si>
    <t>THE HEIGHTS AT MEDICAL CENTER</t>
  </si>
  <si>
    <t>455478</t>
  </si>
  <si>
    <t>THE HEIGHTS NURSING AND REHABILITATION</t>
  </si>
  <si>
    <t>676441</t>
  </si>
  <si>
    <t>THE HEIGHTS OF ALAMO</t>
  </si>
  <si>
    <t>676418</t>
  </si>
  <si>
    <t>THE HEIGHTS OF BULVERDE</t>
  </si>
  <si>
    <t>SPRING BRANCH</t>
  </si>
  <si>
    <t>676138</t>
  </si>
  <si>
    <t>THE HEIGHTS OF GONZALES</t>
  </si>
  <si>
    <t>676356</t>
  </si>
  <si>
    <t>THE HEIGHTS OF NORTH HOUSTON</t>
  </si>
  <si>
    <t>676350</t>
  </si>
  <si>
    <t>THE HEIGHTS OF TOMBALL</t>
  </si>
  <si>
    <t>676262</t>
  </si>
  <si>
    <t>THE HEIGHTS OF TYLER</t>
  </si>
  <si>
    <t>676224</t>
  </si>
  <si>
    <t>THE HEIGHTS ON HUEBNER</t>
  </si>
  <si>
    <t>676476</t>
  </si>
  <si>
    <t>THE HEIGHTS ON VALLEY RANCH</t>
  </si>
  <si>
    <t>PORTER</t>
  </si>
  <si>
    <t>675447</t>
  </si>
  <si>
    <t>THE HIGHLANDS GUEST CARE CENTER</t>
  </si>
  <si>
    <t>676315</t>
  </si>
  <si>
    <t>THE HILLCREST OF NORTH DALLAS</t>
  </si>
  <si>
    <t>676004</t>
  </si>
  <si>
    <t>THE HILLS NURSING &amp; REHABILITATION</t>
  </si>
  <si>
    <t>675518</t>
  </si>
  <si>
    <t>THE HILLTOP ON MAIN</t>
  </si>
  <si>
    <t>676120</t>
  </si>
  <si>
    <t>THE HOMESTEAD OF SHERMAN</t>
  </si>
  <si>
    <t>455490</t>
  </si>
  <si>
    <t>THE LAKES AT TEXAS CITY</t>
  </si>
  <si>
    <t>675806</t>
  </si>
  <si>
    <t>THE LAURENWOOD NURSING AND REHABILITATION</t>
  </si>
  <si>
    <t>676189</t>
  </si>
  <si>
    <t>THE LEGACY AT WILLOW BEND</t>
  </si>
  <si>
    <t>676489</t>
  </si>
  <si>
    <t>THE LEGACY MIDTOWN PARK</t>
  </si>
  <si>
    <t>675820</t>
  </si>
  <si>
    <t>THE LENNWOOD NURSING AND REHABILITATION</t>
  </si>
  <si>
    <t>455742</t>
  </si>
  <si>
    <t>THE LEV AT SAN ANTONIO</t>
  </si>
  <si>
    <t>455800</t>
  </si>
  <si>
    <t>THE LEV ATTOWN PARK</t>
  </si>
  <si>
    <t>745017</t>
  </si>
  <si>
    <t>THE LODGE OF SAGINAW HEALTH AND WELLNESS</t>
  </si>
  <si>
    <t>SAGINAW</t>
  </si>
  <si>
    <t>676128</t>
  </si>
  <si>
    <t>THE MADISON ON MARSH</t>
  </si>
  <si>
    <t>455463</t>
  </si>
  <si>
    <t>THE MEADOWS HEALTH AND REHABILITATION CENTER</t>
  </si>
  <si>
    <t>676384</t>
  </si>
  <si>
    <t>THE MEDICAL RESORT AT SUGAR LAND</t>
  </si>
  <si>
    <t>SUGAR LAND</t>
  </si>
  <si>
    <t>676260</t>
  </si>
  <si>
    <t>THE MERIDIAN</t>
  </si>
  <si>
    <t>675370</t>
  </si>
  <si>
    <t>THE METHODIST HOSPITAL SNF</t>
  </si>
  <si>
    <t>676041</t>
  </si>
  <si>
    <t>THE MISSION AT BLUE SKIES OF TEXAS EAST</t>
  </si>
  <si>
    <t>675330</t>
  </si>
  <si>
    <t>THE OAKS AT RADFORD HILLS HEALTHCARE CENTER</t>
  </si>
  <si>
    <t>455557</t>
  </si>
  <si>
    <t>THE PALMS NURSING &amp; REHABILITATION</t>
  </si>
  <si>
    <t>675113</t>
  </si>
  <si>
    <t>THE PARK IN PLANO</t>
  </si>
  <si>
    <t>676388</t>
  </si>
  <si>
    <t>THE PAVILION AT CREEKWOOD</t>
  </si>
  <si>
    <t>675743</t>
  </si>
  <si>
    <t>THE PHOENIX POST-ACUTE</t>
  </si>
  <si>
    <t>676002</t>
  </si>
  <si>
    <t>THE PLAZA AT EDGEMERE</t>
  </si>
  <si>
    <t>676105</t>
  </si>
  <si>
    <t>THE PLAZA AT LUBBOCK</t>
  </si>
  <si>
    <t>676098</t>
  </si>
  <si>
    <t>THE PLAZA AT RICHARDSON</t>
  </si>
  <si>
    <t>676469</t>
  </si>
  <si>
    <t>THE PREMIER SNF OF ALICE</t>
  </si>
  <si>
    <t>676215</t>
  </si>
  <si>
    <t>THE REHABILITATION &amp; WELLNESS CENTRE OF DALLAS LLC</t>
  </si>
  <si>
    <t>455996</t>
  </si>
  <si>
    <t>THE RENAISSANCE AT KESSLER PARK</t>
  </si>
  <si>
    <t>676448</t>
  </si>
  <si>
    <t>THE RESERVE AT RICHARDSON</t>
  </si>
  <si>
    <t>676297</t>
  </si>
  <si>
    <t>THE RIO AT MISSION TRAILS</t>
  </si>
  <si>
    <t>455503</t>
  </si>
  <si>
    <t>THE ROSEWOOD RETIREMENT COMMUNITY</t>
  </si>
  <si>
    <t>KILLEEN</t>
  </si>
  <si>
    <t>745040</t>
  </si>
  <si>
    <t>THE SARAH ROBERTS FRENCH HOME</t>
  </si>
  <si>
    <t>676360</t>
  </si>
  <si>
    <t>THE SHOAL</t>
  </si>
  <si>
    <t>676327</t>
  </si>
  <si>
    <t>THE SPRINGS HEALTHCARE AND REHABILITATION</t>
  </si>
  <si>
    <t>676305</t>
  </si>
  <si>
    <t>THE STAYTON AT MUSEUM WAY</t>
  </si>
  <si>
    <t>455806</t>
  </si>
  <si>
    <t>THE TERRACE AT DENISON</t>
  </si>
  <si>
    <t>675783</t>
  </si>
  <si>
    <t>THE VILLA AT MOUNTAIN VIEW</t>
  </si>
  <si>
    <t>675966</t>
  </si>
  <si>
    <t>THE VILLA AT TEXARKANA</t>
  </si>
  <si>
    <t>676234</t>
  </si>
  <si>
    <t>THE VILLAGE AT GLEANNLOCH FARMS</t>
  </si>
  <si>
    <t>SPRING</t>
  </si>
  <si>
    <t>675581</t>
  </si>
  <si>
    <t>THE VILLAGE AT HERITAGE OAKS</t>
  </si>
  <si>
    <t>676498</t>
  </si>
  <si>
    <t>THE VILLAGE AT INCARNATE WORD</t>
  </si>
  <si>
    <t>675611</t>
  </si>
  <si>
    <t>THE VILLAGES OF DALLAS</t>
  </si>
  <si>
    <t>675080</t>
  </si>
  <si>
    <t>THE VOSSWOOD NURSING CENTER</t>
  </si>
  <si>
    <t>676193</t>
  </si>
  <si>
    <t>THE WATERTON HEALTHCARE &amp; REHABILITATION</t>
  </si>
  <si>
    <t>676280</t>
  </si>
  <si>
    <t>THE WESLEYAN SKILLED NURSING AND REHABILITATION</t>
  </si>
  <si>
    <t>675001</t>
  </si>
  <si>
    <t>EASTLAND</t>
  </si>
  <si>
    <t>675709</t>
  </si>
  <si>
    <t>TIMBERIDGE NURSING AND REHABILITATION CENTER</t>
  </si>
  <si>
    <t>455745</t>
  </si>
  <si>
    <t>TIMBERWOOD NURSING AND REHABILITATION CENTER</t>
  </si>
  <si>
    <t>675946</t>
  </si>
  <si>
    <t>TLC EAST NURSING AND REHABILITATION</t>
  </si>
  <si>
    <t>455522</t>
  </si>
  <si>
    <t>TLC West Nursing and Rehabilitation</t>
  </si>
  <si>
    <t>675714</t>
  </si>
  <si>
    <t>TOMBALL REHAB &amp; NURSING</t>
  </si>
  <si>
    <t>675942</t>
  </si>
  <si>
    <t>TOWERS NURSING HOME</t>
  </si>
  <si>
    <t>455796</t>
  </si>
  <si>
    <t>TOWN AND COUNTRY NURSING AND REHABILITATION CENTER</t>
  </si>
  <si>
    <t>676146</t>
  </si>
  <si>
    <t>TOWN EAST REHABILITATION AND HEALTHCARE CENTER</t>
  </si>
  <si>
    <t>676080</t>
  </si>
  <si>
    <t>TOWN HALL ESTATES ARLINGTON, INC.</t>
  </si>
  <si>
    <t>676132</t>
  </si>
  <si>
    <t>TRAIL LAKE NURSING &amp; REHABILITATION</t>
  </si>
  <si>
    <t>675754</t>
  </si>
  <si>
    <t>TRAYMORE NURSING CENTER</t>
  </si>
  <si>
    <t>675933</t>
  </si>
  <si>
    <t>TREASURE HILLS HEALTHCARE AND REHABILITATION CENTE</t>
  </si>
  <si>
    <t>676009</t>
  </si>
  <si>
    <t>TREEMONT HEALTH CARE CENTER</t>
  </si>
  <si>
    <t>455823</t>
  </si>
  <si>
    <t>TREEMONT HEALTHCARE AND REHABILITATION CENTER</t>
  </si>
  <si>
    <t>676368</t>
  </si>
  <si>
    <t>TREVISO TRANSITIONAL CARE</t>
  </si>
  <si>
    <t>675084</t>
  </si>
  <si>
    <t>TRINITY NURSING AND REHAB OF GRANBURY</t>
  </si>
  <si>
    <t>676439</t>
  </si>
  <si>
    <t>TRINITY REHABILITATION &amp; HEALTHCARE CENTER</t>
  </si>
  <si>
    <t>675238</t>
  </si>
  <si>
    <t>TRINITY TERRACE</t>
  </si>
  <si>
    <t>676257</t>
  </si>
  <si>
    <t>TRUCARE LIVING CENTERS</t>
  </si>
  <si>
    <t>676406</t>
  </si>
  <si>
    <t>TRUCARE LIVING CENTERS - SELMA</t>
  </si>
  <si>
    <t>676229</t>
  </si>
  <si>
    <t>TRUCARE LIVING CENTERS-COLUMBUS</t>
  </si>
  <si>
    <t>45F470</t>
  </si>
  <si>
    <t>TRUMAN W SMITH CHILDREN'S CARE CENTER</t>
  </si>
  <si>
    <t>676201</t>
  </si>
  <si>
    <t>TUSCANY VILLAGE</t>
  </si>
  <si>
    <t>676014</t>
  </si>
  <si>
    <t>TWILIGHT HOME</t>
  </si>
  <si>
    <t>675183</t>
  </si>
  <si>
    <t>TWIN OAKS HEALTH AND REHABILITATION CENTER</t>
  </si>
  <si>
    <t>676372</t>
  </si>
  <si>
    <t>TWIN PINES NORTH NURSING AND REHABILITATION CENTER</t>
  </si>
  <si>
    <t>676450</t>
  </si>
  <si>
    <t>Terra Bella Health and Wellness Suites</t>
  </si>
  <si>
    <t>675879</t>
  </si>
  <si>
    <t>Terrell Healthcare Center</t>
  </si>
  <si>
    <t>455573</t>
  </si>
  <si>
    <t>Texoma Healthcare Center</t>
  </si>
  <si>
    <t>676409</t>
  </si>
  <si>
    <t>The Brazos of Waco</t>
  </si>
  <si>
    <t>676323</t>
  </si>
  <si>
    <t>The Crescent</t>
  </si>
  <si>
    <t>676317</t>
  </si>
  <si>
    <t>The Harrison at Heritage</t>
  </si>
  <si>
    <t>676181</t>
  </si>
  <si>
    <t>The Heights of Atascosa</t>
  </si>
  <si>
    <t>676153</t>
  </si>
  <si>
    <t>The Heights of League City</t>
  </si>
  <si>
    <t>675212</t>
  </si>
  <si>
    <t>The Homestead of Denison</t>
  </si>
  <si>
    <t>676264</t>
  </si>
  <si>
    <t>The Lev at Winchester</t>
  </si>
  <si>
    <t>675307</t>
  </si>
  <si>
    <t>The Manor Healthcare Residence</t>
  </si>
  <si>
    <t>675418</t>
  </si>
  <si>
    <t>The Manor at Seagoville</t>
  </si>
  <si>
    <t>Seagoville</t>
  </si>
  <si>
    <t>676332</t>
  </si>
  <si>
    <t>The Medical Resort at Bay Area</t>
  </si>
  <si>
    <t>675925</t>
  </si>
  <si>
    <t>The Mildred &amp; Shirley L. Garrison Geriatric Educat</t>
  </si>
  <si>
    <t>676039</t>
  </si>
  <si>
    <t>The Parks at Garland Healthcare and Rehab</t>
  </si>
  <si>
    <t>676358</t>
  </si>
  <si>
    <t>The Villages on MacArthur</t>
  </si>
  <si>
    <t>Irving</t>
  </si>
  <si>
    <t>455876</t>
  </si>
  <si>
    <t>676436</t>
  </si>
  <si>
    <t>Thrive Rehabilitation of Pearland</t>
  </si>
  <si>
    <t>Pearland</t>
  </si>
  <si>
    <t>676033</t>
  </si>
  <si>
    <t>Town Hall Estates</t>
  </si>
  <si>
    <t>Hillsboro</t>
  </si>
  <si>
    <t>676047</t>
  </si>
  <si>
    <t>Town Hall Estates Keene, Inc.</t>
  </si>
  <si>
    <t>Keene</t>
  </si>
  <si>
    <t>675546</t>
  </si>
  <si>
    <t>675638</t>
  </si>
  <si>
    <t>Twin Pines Nursing and Rehabilitation</t>
  </si>
  <si>
    <t>455916</t>
  </si>
  <si>
    <t>UNIVERSITY PARK NURSING AND REHABILITATION</t>
  </si>
  <si>
    <t>675667</t>
  </si>
  <si>
    <t>UNIVERSITY PLACE NURSING CENTER</t>
  </si>
  <si>
    <t>675995</t>
  </si>
  <si>
    <t>UNIVERSITY REHABILITATION CENTER</t>
  </si>
  <si>
    <t>675532</t>
  </si>
  <si>
    <t>UVALDE HEALTHCARE AND REHABILITATION CENTER</t>
  </si>
  <si>
    <t>676157</t>
  </si>
  <si>
    <t>Ussery Roan Texas State Veterans Home</t>
  </si>
  <si>
    <t>675395</t>
  </si>
  <si>
    <t>VAL VERDE NURSING AND REHABILITATION CENTER</t>
  </si>
  <si>
    <t>455856</t>
  </si>
  <si>
    <t>VAN HEALTHCARE</t>
  </si>
  <si>
    <t>VAN</t>
  </si>
  <si>
    <t>676483</t>
  </si>
  <si>
    <t>VENTANA BY BUCKNER</t>
  </si>
  <si>
    <t>455925</t>
  </si>
  <si>
    <t>VERANDA REHABILITATION AND HEALTHCARE</t>
  </si>
  <si>
    <t>675882</t>
  </si>
  <si>
    <t>VICTORIA GARDENS OF ALLEN</t>
  </si>
  <si>
    <t>675811</t>
  </si>
  <si>
    <t>VICTORIA GARDENS OF FRISCO</t>
  </si>
  <si>
    <t>676108</t>
  </si>
  <si>
    <t>VIDOR HEALTH &amp; REHABILITATION CENTER</t>
  </si>
  <si>
    <t>675279</t>
  </si>
  <si>
    <t>VILLA HAVEN HEALTH AND REHABILITATION CENTER</t>
  </si>
  <si>
    <t>676239</t>
  </si>
  <si>
    <t>VILLA TOSCANA AT CYPRESS WOODS</t>
  </si>
  <si>
    <t>675977</t>
  </si>
  <si>
    <t>VILLAGE CREEK NURSING &amp; REHABILITATION</t>
  </si>
  <si>
    <t>675975</t>
  </si>
  <si>
    <t>VILLAGE CREEK REHABILITATION AND NURSING CENTER</t>
  </si>
  <si>
    <t>676268</t>
  </si>
  <si>
    <t>VILLAGES OF LAKE HIGHLANDS</t>
  </si>
  <si>
    <t>455493</t>
  </si>
  <si>
    <t>VISTA HILLS HEALTH CARE CENTER</t>
  </si>
  <si>
    <t>676036</t>
  </si>
  <si>
    <t>VISTA RIDGE NURSING &amp; REHABILITATION CENTER</t>
  </si>
  <si>
    <t>455621</t>
  </si>
  <si>
    <t>Valley Grande Manor</t>
  </si>
  <si>
    <t>Weslaco</t>
  </si>
  <si>
    <t>675689</t>
  </si>
  <si>
    <t>Village Healthcare and Rehabilitation</t>
  </si>
  <si>
    <t>McAllen</t>
  </si>
  <si>
    <t>675939</t>
  </si>
  <si>
    <t>Vintage Health Care Center</t>
  </si>
  <si>
    <t>675765</t>
  </si>
  <si>
    <t>WALNUT PLACE</t>
  </si>
  <si>
    <t>675656</t>
  </si>
  <si>
    <t>WALNUT SPRINGS HEALTH AND REHABILITATION</t>
  </si>
  <si>
    <t>745022</t>
  </si>
  <si>
    <t>WARE MEMORIAL CARE CENTER</t>
  </si>
  <si>
    <t>455724</t>
  </si>
  <si>
    <t>WATERSIDE NURSING &amp; REHABILITATION</t>
  </si>
  <si>
    <t>676311</t>
  </si>
  <si>
    <t>WATKINS-LOGAN-GARRISON TEXAS STATE VETERAN'S HOME</t>
  </si>
  <si>
    <t>455572</t>
  </si>
  <si>
    <t>WEDGEWOOD NURSING HOME</t>
  </si>
  <si>
    <t>675945</t>
  </si>
  <si>
    <t>WELLINGTON CARE CENTER</t>
  </si>
  <si>
    <t>Collingsworth</t>
  </si>
  <si>
    <t>455637</t>
  </si>
  <si>
    <t>WELLINGTON REHABILITATION AND HEALTHCARE</t>
  </si>
  <si>
    <t>676103</t>
  </si>
  <si>
    <t>WELLS LTC NURSING &amp; REHABILITATION</t>
  </si>
  <si>
    <t>676037</t>
  </si>
  <si>
    <t>WESLACO NURSING AND REHABILITATION CENTER</t>
  </si>
  <si>
    <t>676211</t>
  </si>
  <si>
    <t>WESLEY WOODS HEALTH &amp; REHABILITATION</t>
  </si>
  <si>
    <t>676381</t>
  </si>
  <si>
    <t>WEST HOUSTON REHABILITATION AND HEALTHCARE CENTER</t>
  </si>
  <si>
    <t>675454</t>
  </si>
  <si>
    <t>WEST OAKS NURSING &amp; REHAB CENTER</t>
  </si>
  <si>
    <t>676095</t>
  </si>
  <si>
    <t>WEST OAKS NURSING AND REHABILITATION CENTER</t>
  </si>
  <si>
    <t>455592</t>
  </si>
  <si>
    <t>WEST SIDE CAMPUS OF CARE</t>
  </si>
  <si>
    <t>WHITE SETTLEMENT</t>
  </si>
  <si>
    <t>455602</t>
  </si>
  <si>
    <t>WESTERN HILLS HEALTHCARE RESIDENCE</t>
  </si>
  <si>
    <t>676281</t>
  </si>
  <si>
    <t>WESTOVER HILLS REHABILITATION AND HEALTHCARE</t>
  </si>
  <si>
    <t>676029</t>
  </si>
  <si>
    <t>WESTPARK REHABILITATION AND LIVING</t>
  </si>
  <si>
    <t>EULESS</t>
  </si>
  <si>
    <t>455959</t>
  </si>
  <si>
    <t>WESTWARD TRAILS NURSING AND REHABILITATION</t>
  </si>
  <si>
    <t>675361</t>
  </si>
  <si>
    <t>WHARTON NURSING AND REHABILITATION CENTER</t>
  </si>
  <si>
    <t>WHARTON</t>
  </si>
  <si>
    <t>675534</t>
  </si>
  <si>
    <t>WHEELER NURSING &amp; REHABILITATION</t>
  </si>
  <si>
    <t>675134</t>
  </si>
  <si>
    <t>WHISPERING OAKS REHAB &amp; NURSING</t>
  </si>
  <si>
    <t>675812</t>
  </si>
  <si>
    <t>WHISPERING PINES NURSING AND REHAB</t>
  </si>
  <si>
    <t>675373</t>
  </si>
  <si>
    <t>WHISPERING SPRINGS REHABILITATION AND HEALTHCARE C</t>
  </si>
  <si>
    <t>CARRIZO SPRINGS</t>
  </si>
  <si>
    <t>Dimmit</t>
  </si>
  <si>
    <t>675025</t>
  </si>
  <si>
    <t>WHITE ACRES WELLNESS &amp; REHABILITATION</t>
  </si>
  <si>
    <t>455475</t>
  </si>
  <si>
    <t>WHITE SETTLEMENT NURSING CENTER</t>
  </si>
  <si>
    <t>675624</t>
  </si>
  <si>
    <t>WHITEHALL REHAB &amp; NURSING</t>
  </si>
  <si>
    <t>675856</t>
  </si>
  <si>
    <t>WHITESBORO HEALTH AND REHABILITATION CENTER</t>
  </si>
  <si>
    <t>WHITESBORO</t>
  </si>
  <si>
    <t>676074</t>
  </si>
  <si>
    <t>WHITNEY NURSING AND REHABILITATION CENTER</t>
  </si>
  <si>
    <t>WHITNEY</t>
  </si>
  <si>
    <t>676026</t>
  </si>
  <si>
    <t>WILL-O-BELL</t>
  </si>
  <si>
    <t>675274</t>
  </si>
  <si>
    <t>WILLIS NURSING AND REHABILITATION LP</t>
  </si>
  <si>
    <t>WILLIS</t>
  </si>
  <si>
    <t>676365</t>
  </si>
  <si>
    <t>WILLOW PARK REHABILITATION AND CARE CENTER</t>
  </si>
  <si>
    <t>WILLOW PARK</t>
  </si>
  <si>
    <t>676007</t>
  </si>
  <si>
    <t>WILLOW REHAB &amp; NURSING</t>
  </si>
  <si>
    <t>675272</t>
  </si>
  <si>
    <t>WILLOWBEND NURSING AND REHABILITATION CENTER</t>
  </si>
  <si>
    <t>455700</t>
  </si>
  <si>
    <t>WILLOWBROOK NURSING CENTER</t>
  </si>
  <si>
    <t>675350</t>
  </si>
  <si>
    <t>WILLOWCREEK REHAB AND NURSING</t>
  </si>
  <si>
    <t>676219</t>
  </si>
  <si>
    <t>WINDCREST HEALTH &amp; REHABILITATION</t>
  </si>
  <si>
    <t>455533</t>
  </si>
  <si>
    <t>WINDCREST NURSING AND REHABILITATION</t>
  </si>
  <si>
    <t>676402</t>
  </si>
  <si>
    <t>WINDEMERE AT WESTOVER HILLS</t>
  </si>
  <si>
    <t>675904</t>
  </si>
  <si>
    <t>WINDFLOWER HEALTH CENTER</t>
  </si>
  <si>
    <t>676318</t>
  </si>
  <si>
    <t>WINDMILL VILLAGE REHABILITATION &amp; CARE CENTER</t>
  </si>
  <si>
    <t>676391</t>
  </si>
  <si>
    <t>WINDSOR CALALLEN</t>
  </si>
  <si>
    <t>455832</t>
  </si>
  <si>
    <t>WINDSOR GARDENS</t>
  </si>
  <si>
    <t>675415</t>
  </si>
  <si>
    <t>WINDSOR LAS PALMAS NURSING AND REHABILITATION CENT</t>
  </si>
  <si>
    <t>675409</t>
  </si>
  <si>
    <t>WINDSOR MISSION OAKS</t>
  </si>
  <si>
    <t>675356</t>
  </si>
  <si>
    <t>WINDSOR NURSING AND REHABILITATION CENTER OF BASTR</t>
  </si>
  <si>
    <t>676321</t>
  </si>
  <si>
    <t>WINDSOR NURSING AND REHABILITATION CENTER OF CORPU</t>
  </si>
  <si>
    <t>675956</t>
  </si>
  <si>
    <t>WINDSOR NURSING AND REHABILITATION CENTER OF DUVAL</t>
  </si>
  <si>
    <t>675414</t>
  </si>
  <si>
    <t>WINDSOR NURSING AND REHABILITATION CENTER OF EDINB</t>
  </si>
  <si>
    <t>455822</t>
  </si>
  <si>
    <t>WINDSOR NURSING AND REHABILITATION CENTER OF HARLI</t>
  </si>
  <si>
    <t>455662</t>
  </si>
  <si>
    <t>WINDSOR NURSING AND REHABILITATION CENTER OF MCALL</t>
  </si>
  <si>
    <t>675475</t>
  </si>
  <si>
    <t>WINDSOR NURSING AND REHABILITATION CENTER OF RAYMO</t>
  </si>
  <si>
    <t>RAYMONDVILLE</t>
  </si>
  <si>
    <t>Willacy</t>
  </si>
  <si>
    <t>675380</t>
  </si>
  <si>
    <t>WINDSOR NURSING AND REHABILITATION CENTER OF SEGUI</t>
  </si>
  <si>
    <t>676371</t>
  </si>
  <si>
    <t>WINDSOR QUAIL VALLEY POST-ACUTE HEALTHCARE</t>
  </si>
  <si>
    <t>675808</t>
  </si>
  <si>
    <t>WINDSOR REHABILITATION AND HEALTHCARE</t>
  </si>
  <si>
    <t>675976</t>
  </si>
  <si>
    <t>WINFIELD REHAB &amp; NURSING</t>
  </si>
  <si>
    <t>676089</t>
  </si>
  <si>
    <t>WINNIE L LTC PARTNERS INC</t>
  </si>
  <si>
    <t>675593</t>
  </si>
  <si>
    <t>WISTERIA PLACE</t>
  </si>
  <si>
    <t>675234</t>
  </si>
  <si>
    <t>WOODLAKE NURSING CENTER</t>
  </si>
  <si>
    <t>CLUTE</t>
  </si>
  <si>
    <t>675484</t>
  </si>
  <si>
    <t>WOODLAND PARK NURSING &amp; REHAB</t>
  </si>
  <si>
    <t>SHEPHERD</t>
  </si>
  <si>
    <t>San Jacinto</t>
  </si>
  <si>
    <t>676394</t>
  </si>
  <si>
    <t>WOODLANDS PLACE REHABILITATION SUITES</t>
  </si>
  <si>
    <t>675120</t>
  </si>
  <si>
    <t>WOODVILLE HEALTH AND REHABILITATION CENTER</t>
  </si>
  <si>
    <t>WOODVILLE</t>
  </si>
  <si>
    <t>675924</t>
  </si>
  <si>
    <t>WOODWAY REHABILITATION AND HEALTHCARE CENTER</t>
  </si>
  <si>
    <t>675637</t>
  </si>
  <si>
    <t>WOOLDRIDGE PLACE NURSING CENTER</t>
  </si>
  <si>
    <t>455824</t>
  </si>
  <si>
    <t>WURZBACH NURSING AND REHABILITATION</t>
  </si>
  <si>
    <t>676090</t>
  </si>
  <si>
    <t>Wesley Court Health Center</t>
  </si>
  <si>
    <t>675543</t>
  </si>
  <si>
    <t>West Janisch Health Care Center</t>
  </si>
  <si>
    <t>676386</t>
  </si>
  <si>
    <t>West Rest Haven</t>
  </si>
  <si>
    <t>West</t>
  </si>
  <si>
    <t>455785</t>
  </si>
  <si>
    <t>Western Hills Nursing &amp; Rehabilitation</t>
  </si>
  <si>
    <t>Temple</t>
  </si>
  <si>
    <t>675797</t>
  </si>
  <si>
    <t>Weston Inn Nursing and Rehabilitation</t>
  </si>
  <si>
    <t>675809</t>
  </si>
  <si>
    <t>Westridge Nursing and Rehabilitation</t>
  </si>
  <si>
    <t>675386</t>
  </si>
  <si>
    <t>Whispering Pines Lodge</t>
  </si>
  <si>
    <t>Longview</t>
  </si>
  <si>
    <t>675527</t>
  </si>
  <si>
    <t>Whisperwood Nursing &amp; Rehabilitation Center</t>
  </si>
  <si>
    <t>675857</t>
  </si>
  <si>
    <t>William R Courtney Texas State Veterans Home</t>
  </si>
  <si>
    <t>675756</t>
  </si>
  <si>
    <t>Williamsburg Village Healthcare Campus</t>
  </si>
  <si>
    <t>676244</t>
  </si>
  <si>
    <t>Willow Creek Lodge</t>
  </si>
  <si>
    <t>675525</t>
  </si>
  <si>
    <t>Willow Park Rehabilitation Health Care Center</t>
  </si>
  <si>
    <t>Clifton</t>
  </si>
  <si>
    <t>676206</t>
  </si>
  <si>
    <t>Windsor Arbor View</t>
  </si>
  <si>
    <t>Edinburg</t>
  </si>
  <si>
    <t>676125</t>
  </si>
  <si>
    <t>Windsor Atrium</t>
  </si>
  <si>
    <t>Harlingen</t>
  </si>
  <si>
    <t>675139</t>
  </si>
  <si>
    <t>Windsor Healthcare Residence</t>
  </si>
  <si>
    <t>Groesbeck</t>
  </si>
  <si>
    <t>675309</t>
  </si>
  <si>
    <t>Windsor Nursing and Rehabilitation Center of Alice</t>
  </si>
  <si>
    <t>Alice</t>
  </si>
  <si>
    <t>675668</t>
  </si>
  <si>
    <t>Wood Memorial Nursing and Rehabilitation</t>
  </si>
  <si>
    <t>Mineola</t>
  </si>
  <si>
    <t>675229</t>
  </si>
  <si>
    <t>Woodland Manor Nursing and Rehabilitation</t>
  </si>
  <si>
    <t>Conroe</t>
  </si>
  <si>
    <t>675360</t>
  </si>
  <si>
    <t>Woodland Springs Nursing Center</t>
  </si>
  <si>
    <t>675736</t>
  </si>
  <si>
    <t>YOAKUM NURSING AND REHABILITATION CENTER</t>
  </si>
  <si>
    <t>YOAKUM</t>
  </si>
  <si>
    <t>675071</t>
  </si>
  <si>
    <t>YORKTOWN NURSING AND REHABILITATION CENTER</t>
  </si>
  <si>
    <t>UT</t>
  </si>
  <si>
    <t>465189</t>
  </si>
  <si>
    <t>Advanced Health Care of Salem</t>
  </si>
  <si>
    <t>Utah</t>
  </si>
  <si>
    <t>465190</t>
  </si>
  <si>
    <t>Advanced Health Care of St. George</t>
  </si>
  <si>
    <t>St George</t>
  </si>
  <si>
    <t>465191</t>
  </si>
  <si>
    <t>Alpine Meadow Rehabilitation and Nursing</t>
  </si>
  <si>
    <t>West Valley City</t>
  </si>
  <si>
    <t>Salt Lake</t>
  </si>
  <si>
    <t>465159</t>
  </si>
  <si>
    <t>Aspen Ridge Transitional Rehab</t>
  </si>
  <si>
    <t>465166</t>
  </si>
  <si>
    <t>Aspen Ridge West Transitional Rehab</t>
  </si>
  <si>
    <t>465170</t>
  </si>
  <si>
    <t>Aspen Ridge of Utah Valley</t>
  </si>
  <si>
    <t>Orem</t>
  </si>
  <si>
    <t>465152</t>
  </si>
  <si>
    <t>Bella Terra St George</t>
  </si>
  <si>
    <t>St. George</t>
  </si>
  <si>
    <t>46A070</t>
  </si>
  <si>
    <t>Canyonland Care Center</t>
  </si>
  <si>
    <t>Moab</t>
  </si>
  <si>
    <t>Grand</t>
  </si>
  <si>
    <t>465090</t>
  </si>
  <si>
    <t>Cascades at Orchard Park</t>
  </si>
  <si>
    <t>465184</t>
  </si>
  <si>
    <t>Cascades at Riverwalk</t>
  </si>
  <si>
    <t>Midvale</t>
  </si>
  <si>
    <t>465143</t>
  </si>
  <si>
    <t>Cedar Health and Rehabilitation</t>
  </si>
  <si>
    <t>Cedar City</t>
  </si>
  <si>
    <t>465072</t>
  </si>
  <si>
    <t>City Creek Post Acute</t>
  </si>
  <si>
    <t>Salt Lake City</t>
  </si>
  <si>
    <t>465108</t>
  </si>
  <si>
    <t>Copper Ridge Health Care</t>
  </si>
  <si>
    <t>West Jordan</t>
  </si>
  <si>
    <t>465160</t>
  </si>
  <si>
    <t>Coral Desert Rehabilitation and Care</t>
  </si>
  <si>
    <t>465083</t>
  </si>
  <si>
    <t>Crestwood Rehabilitation and Nursing</t>
  </si>
  <si>
    <t>Weber</t>
  </si>
  <si>
    <t>465091</t>
  </si>
  <si>
    <t>Draper Rehabilitation and Care Center</t>
  </si>
  <si>
    <t>Draper</t>
  </si>
  <si>
    <t>465174</t>
  </si>
  <si>
    <t>Fairfield Village Rehabilitation</t>
  </si>
  <si>
    <t>Layton</t>
  </si>
  <si>
    <t>465057</t>
  </si>
  <si>
    <t>Four Corners Regional Care Center</t>
  </si>
  <si>
    <t>Blanding</t>
  </si>
  <si>
    <t>46A072</t>
  </si>
  <si>
    <t>Garfield County Nursing Home</t>
  </si>
  <si>
    <t>Panguitch</t>
  </si>
  <si>
    <t>465172</t>
  </si>
  <si>
    <t>George E. Wahlen Ogden Veterans Home</t>
  </si>
  <si>
    <t>465009</t>
  </si>
  <si>
    <t>Harrison Pointe Healthcare and Rehabilitation</t>
  </si>
  <si>
    <t>465003</t>
  </si>
  <si>
    <t>Heritage Park Healthcare and Rehabilitation</t>
  </si>
  <si>
    <t>Roy</t>
  </si>
  <si>
    <t>465078</t>
  </si>
  <si>
    <t>Highland Care Center</t>
  </si>
  <si>
    <t>Holladay</t>
  </si>
  <si>
    <t>465109</t>
  </si>
  <si>
    <t>Holladay Healthcare Center</t>
  </si>
  <si>
    <t>465101</t>
  </si>
  <si>
    <t>Hurricane Health and Rehabilitation</t>
  </si>
  <si>
    <t>Hurricane</t>
  </si>
  <si>
    <t>465171</t>
  </si>
  <si>
    <t>Legacy Village Rehabilitation</t>
  </si>
  <si>
    <t>46A066</t>
  </si>
  <si>
    <t>Little Cottonwood Rehabilitation and Nursing</t>
  </si>
  <si>
    <t>South Salt Lake</t>
  </si>
  <si>
    <t>465123</t>
  </si>
  <si>
    <t>Logan Regional Hospital Transitional Care Unit</t>
  </si>
  <si>
    <t>Cache</t>
  </si>
  <si>
    <t>46A071</t>
  </si>
  <si>
    <t>Lomond Peak Nursing and Rehabilitation, LLC</t>
  </si>
  <si>
    <t>465165</t>
  </si>
  <si>
    <t>MSM Brigham City LLC</t>
  </si>
  <si>
    <t>Brigham</t>
  </si>
  <si>
    <t>Box Elder</t>
  </si>
  <si>
    <t>46A058</t>
  </si>
  <si>
    <t>Maple Ridge Rehabilitation and Nursing</t>
  </si>
  <si>
    <t>465186</t>
  </si>
  <si>
    <t>Maple Springs Senior Living</t>
  </si>
  <si>
    <t>North Logan</t>
  </si>
  <si>
    <t>465158</t>
  </si>
  <si>
    <t>Meadow Brook Rehabilitation and Nursing</t>
  </si>
  <si>
    <t>465192</t>
  </si>
  <si>
    <t>Meadow Peak Rehabilitation</t>
  </si>
  <si>
    <t>465181</t>
  </si>
  <si>
    <t>Mervyn Sharp Bennion Central Utah Veterans Home</t>
  </si>
  <si>
    <t>Payson</t>
  </si>
  <si>
    <t>465124</t>
  </si>
  <si>
    <t>Midtown Manor</t>
  </si>
  <si>
    <t>465157</t>
  </si>
  <si>
    <t>Millard County Care and Rehabilitation</t>
  </si>
  <si>
    <t>Millard</t>
  </si>
  <si>
    <t>465185</t>
  </si>
  <si>
    <t>Millcreek Rehabilitation and Nursing LLC</t>
  </si>
  <si>
    <t>465088</t>
  </si>
  <si>
    <t>Mission at Alpine Rehabilitation Center</t>
  </si>
  <si>
    <t>Pleasant Grove</t>
  </si>
  <si>
    <t>465175</t>
  </si>
  <si>
    <t>Mission at Community Living Rehabilitation Center</t>
  </si>
  <si>
    <t>Centerfield</t>
  </si>
  <si>
    <t>Sanpete</t>
  </si>
  <si>
    <t>465097</t>
  </si>
  <si>
    <t>Monument Healthcare American Fork</t>
  </si>
  <si>
    <t>American Fork</t>
  </si>
  <si>
    <t>465112</t>
  </si>
  <si>
    <t>Monument Healthcare Bountiful</t>
  </si>
  <si>
    <t>Bountiful</t>
  </si>
  <si>
    <t>465093</t>
  </si>
  <si>
    <t>Monument Healthcare Brigham City</t>
  </si>
  <si>
    <t>Brigham City</t>
  </si>
  <si>
    <t>465096</t>
  </si>
  <si>
    <t>Monument Healthcare Canyon Rim</t>
  </si>
  <si>
    <t>Millcreek</t>
  </si>
  <si>
    <t>465074</t>
  </si>
  <si>
    <t>Monument Healthcare Cottonwood Creek</t>
  </si>
  <si>
    <t>465139</t>
  </si>
  <si>
    <t>Monument Healthcare Millcreek</t>
  </si>
  <si>
    <t>465094</t>
  </si>
  <si>
    <t>Monument Healthcare Murray Creek</t>
  </si>
  <si>
    <t>465107</t>
  </si>
  <si>
    <t>Monument Healthcare Nephi (Mission at Nephi Nursin</t>
  </si>
  <si>
    <t>Nephi</t>
  </si>
  <si>
    <t>Juab</t>
  </si>
  <si>
    <t>465163</t>
  </si>
  <si>
    <t>Monument Healthcare North Park</t>
  </si>
  <si>
    <t>465020</t>
  </si>
  <si>
    <t>Monument Healthcare Pioneer Trail</t>
  </si>
  <si>
    <t>465146</t>
  </si>
  <si>
    <t>Monument Healthcare South Salt Lake</t>
  </si>
  <si>
    <t>465156</t>
  </si>
  <si>
    <t>Monument Healthcare Stonecreek</t>
  </si>
  <si>
    <t>465066</t>
  </si>
  <si>
    <t>Monument Healthcare Taylorsville</t>
  </si>
  <si>
    <t>465086</t>
  </si>
  <si>
    <t>Mountain View Health Services</t>
  </si>
  <si>
    <t>465069</t>
  </si>
  <si>
    <t>Mt Ogden Health and Rehabilitation Center</t>
  </si>
  <si>
    <t>Washington Terrace</t>
  </si>
  <si>
    <t>465006</t>
  </si>
  <si>
    <t>Mt. Olympus Rehabilitation Center</t>
  </si>
  <si>
    <t>465179</t>
  </si>
  <si>
    <t>NeuroRestorative</t>
  </si>
  <si>
    <t>Riverton</t>
  </si>
  <si>
    <t>465104</t>
  </si>
  <si>
    <t>Orem Rehabilitation and Nursing Center</t>
  </si>
  <si>
    <t>465100</t>
  </si>
  <si>
    <t>Paramount Health and Rehabilitation</t>
  </si>
  <si>
    <t>465102</t>
  </si>
  <si>
    <t>Parkdale Health and Rehab</t>
  </si>
  <si>
    <t>Price</t>
  </si>
  <si>
    <t>46A064</t>
  </si>
  <si>
    <t>Pine Creek Rehabilitation and Nursing</t>
  </si>
  <si>
    <t>465155</t>
  </si>
  <si>
    <t>Pine View Transitional Rehab</t>
  </si>
  <si>
    <t>465098</t>
  </si>
  <si>
    <t>Pinnacle Nursing and Rehabilitation Center</t>
  </si>
  <si>
    <t>465188</t>
  </si>
  <si>
    <t>Pointe Meadows Health and Rehabilitation</t>
  </si>
  <si>
    <t>Lehi</t>
  </si>
  <si>
    <t>465119</t>
  </si>
  <si>
    <t>Provo Rehabilitation and Nursing</t>
  </si>
  <si>
    <t>Provo</t>
  </si>
  <si>
    <t>465137</t>
  </si>
  <si>
    <t>Red Cliffs Health and Rehab</t>
  </si>
  <si>
    <t>465125</t>
  </si>
  <si>
    <t>Rocky Mountain Care - Cottage on Vine</t>
  </si>
  <si>
    <t>465075</t>
  </si>
  <si>
    <t>Rocky Mountain Care - Hunter Hollow</t>
  </si>
  <si>
    <t>465129</t>
  </si>
  <si>
    <t>Rocky Mountain Care - Maple Dell</t>
  </si>
  <si>
    <t>465168</t>
  </si>
  <si>
    <t>Rocky Mountain Care - Riverton</t>
  </si>
  <si>
    <t>465147</t>
  </si>
  <si>
    <t>Rocky Mountain Care - The Lodge</t>
  </si>
  <si>
    <t>Heber City</t>
  </si>
  <si>
    <t>Wasatch</t>
  </si>
  <si>
    <t>465089</t>
  </si>
  <si>
    <t>Rocky Mountain Care - Willow Springs</t>
  </si>
  <si>
    <t>Tooele</t>
  </si>
  <si>
    <t>465116</t>
  </si>
  <si>
    <t>Rocky Mountain Care Logan</t>
  </si>
  <si>
    <t>465067</t>
  </si>
  <si>
    <t>Rocky Mountain Care- Clearfield</t>
  </si>
  <si>
    <t>465085</t>
  </si>
  <si>
    <t>San Rafael Health and Rehabilitation</t>
  </si>
  <si>
    <t>Ferron</t>
  </si>
  <si>
    <t>Emery</t>
  </si>
  <si>
    <t>465059</t>
  </si>
  <si>
    <t>Sandstone Richfield (Monument Healthcare / Mission</t>
  </si>
  <si>
    <t>Richfield</t>
  </si>
  <si>
    <t>465111</t>
  </si>
  <si>
    <t>Sandy Health and Rehab</t>
  </si>
  <si>
    <t>Sandy</t>
  </si>
  <si>
    <t>465144</t>
  </si>
  <si>
    <t>Seasons Healthcare and Rehabilitation</t>
  </si>
  <si>
    <t>465187</t>
  </si>
  <si>
    <t>South Davis Specialty Care</t>
  </si>
  <si>
    <t>465117</t>
  </si>
  <si>
    <t>South Ogden Post-Acute</t>
  </si>
  <si>
    <t>465180</t>
  </si>
  <si>
    <t>Southern Utah Veterans Home - Ivins</t>
  </si>
  <si>
    <t>Ivins</t>
  </si>
  <si>
    <t>465183</t>
  </si>
  <si>
    <t>Spanish Fork Rehabilitation and Nursing</t>
  </si>
  <si>
    <t>Spanish Fork</t>
  </si>
  <si>
    <t>465049</t>
  </si>
  <si>
    <t>Spring Creek Healthcare Center</t>
  </si>
  <si>
    <t>465095</t>
  </si>
  <si>
    <t>St Joseph Villa</t>
  </si>
  <si>
    <t>465064</t>
  </si>
  <si>
    <t>St. George Rehabilitation</t>
  </si>
  <si>
    <t>465178</t>
  </si>
  <si>
    <t>Stonehenge of American Fork</t>
  </si>
  <si>
    <t>465153</t>
  </si>
  <si>
    <t>Stonehenge of Cedar City</t>
  </si>
  <si>
    <t>465182</t>
  </si>
  <si>
    <t>Stonehenge of Ogden</t>
  </si>
  <si>
    <t>465167</t>
  </si>
  <si>
    <t>Stonehenge of Orem</t>
  </si>
  <si>
    <t>465173</t>
  </si>
  <si>
    <t>Stonehenge of Richfield</t>
  </si>
  <si>
    <t>465176</t>
  </si>
  <si>
    <t>Stonehenge of South Jordan</t>
  </si>
  <si>
    <t>South Jordan</t>
  </si>
  <si>
    <t>465130</t>
  </si>
  <si>
    <t>Stonehenge of Springville</t>
  </si>
  <si>
    <t>Springville</t>
  </si>
  <si>
    <t>465079</t>
  </si>
  <si>
    <t>Sunshine Terrace Skilled Nursing</t>
  </si>
  <si>
    <t>465169</t>
  </si>
  <si>
    <t>Thatcher Brook Rehabilitation &amp; Care Center</t>
  </si>
  <si>
    <t>Clearfieldd</t>
  </si>
  <si>
    <t>465115</t>
  </si>
  <si>
    <t>The Terrace at Mt. Ogden (The Terrace Transitional</t>
  </si>
  <si>
    <t>465084</t>
  </si>
  <si>
    <t>Uintah Basin Rehabilitation and Senior Villa</t>
  </si>
  <si>
    <t>Duchesne</t>
  </si>
  <si>
    <t>465092</t>
  </si>
  <si>
    <t>Uintah Health Care Special Service District</t>
  </si>
  <si>
    <t>Vernal</t>
  </si>
  <si>
    <t>Uintah</t>
  </si>
  <si>
    <t>465150</t>
  </si>
  <si>
    <t>William E Christofferson Salt Lake Veterans Home</t>
  </si>
  <si>
    <t>VA</t>
  </si>
  <si>
    <t>495409</t>
  </si>
  <si>
    <t>ABINGDON HEALTH CARE LLC</t>
  </si>
  <si>
    <t>ABINGDON</t>
  </si>
  <si>
    <t>495420</t>
  </si>
  <si>
    <t>ALBEMARLE HEALTH &amp; REHABILITATION CENTER</t>
  </si>
  <si>
    <t>CHARLOTTESVILLE</t>
  </si>
  <si>
    <t>495203</t>
  </si>
  <si>
    <t>ALEXANDRIA REHABILITATION AND HEALTHCARE CENTER</t>
  </si>
  <si>
    <t>Alexandria City</t>
  </si>
  <si>
    <t>495141</t>
  </si>
  <si>
    <t>ALLEGHANY HEALTH AND REHAB</t>
  </si>
  <si>
    <t>CLIFTON FORGE</t>
  </si>
  <si>
    <t>495358</t>
  </si>
  <si>
    <t>AMELIA REHABILITATION AND HEALTHCARE CENTER</t>
  </si>
  <si>
    <t>Amelia</t>
  </si>
  <si>
    <t>495155</t>
  </si>
  <si>
    <t>ANNANDALE  HEALTHCARE CENTER</t>
  </si>
  <si>
    <t>495188</t>
  </si>
  <si>
    <t>APPOMATTOX HEALTH &amp; REHABILITATION CENTER</t>
  </si>
  <si>
    <t>APPOMATTOX</t>
  </si>
  <si>
    <t>Appomattox</t>
  </si>
  <si>
    <t>495410</t>
  </si>
  <si>
    <t>ARLEIGH BURKE PAVILION</t>
  </si>
  <si>
    <t>MC LEAN</t>
  </si>
  <si>
    <t>495416</t>
  </si>
  <si>
    <t>ASHBY PONDS INC</t>
  </si>
  <si>
    <t>Loudoun</t>
  </si>
  <si>
    <t>495362</t>
  </si>
  <si>
    <t>ASHLAND NURSING AND REHABILITATION</t>
  </si>
  <si>
    <t>Hanover</t>
  </si>
  <si>
    <t>495205</t>
  </si>
  <si>
    <t>AUGUST HEALTHCARE AT ILIFF</t>
  </si>
  <si>
    <t>DUNN LORING</t>
  </si>
  <si>
    <t>495337</t>
  </si>
  <si>
    <t>AUGUST HEALTHCARE AT LEEWOOD</t>
  </si>
  <si>
    <t>495428</t>
  </si>
  <si>
    <t>AUGUST HEALTHCARE AT RICHMOND</t>
  </si>
  <si>
    <t>Henrico</t>
  </si>
  <si>
    <t>495214</t>
  </si>
  <si>
    <t>AUGUSTA MEDICAL CTR SKILLED CA</t>
  </si>
  <si>
    <t>FISHERSVILLE</t>
  </si>
  <si>
    <t>Augusta</t>
  </si>
  <si>
    <t>495336</t>
  </si>
  <si>
    <t>AUGUSTA NURSING &amp; REHAB CENTER</t>
  </si>
  <si>
    <t>495196</t>
  </si>
  <si>
    <t>AUTUMN CARE OF ALTAVISTA</t>
  </si>
  <si>
    <t>ALTAVISTA</t>
  </si>
  <si>
    <t>495256</t>
  </si>
  <si>
    <t>AUTUMN CARE OF CHESAPEAKE</t>
  </si>
  <si>
    <t>CHESAPEAKE</t>
  </si>
  <si>
    <t>Chesapeake City</t>
  </si>
  <si>
    <t>495244</t>
  </si>
  <si>
    <t>AUTUMN CARE OF MADISON</t>
  </si>
  <si>
    <t>495413</t>
  </si>
  <si>
    <t>AUTUMN CARE OF MECHANICSVILLE</t>
  </si>
  <si>
    <t>MECHANICSVILLE</t>
  </si>
  <si>
    <t>495253</t>
  </si>
  <si>
    <t>AUTUMN CARE OF NORFOLK</t>
  </si>
  <si>
    <t>NORFOLK</t>
  </si>
  <si>
    <t>Norfolk City</t>
  </si>
  <si>
    <t>495194</t>
  </si>
  <si>
    <t>AUTUMN CARE OF PORTSMOUTH</t>
  </si>
  <si>
    <t>Portsmouth City</t>
  </si>
  <si>
    <t>495258</t>
  </si>
  <si>
    <t>AUTUMN CARE OF SUFFOLK</t>
  </si>
  <si>
    <t>SUFFOLK</t>
  </si>
  <si>
    <t>Suffolk City</t>
  </si>
  <si>
    <t>495252</t>
  </si>
  <si>
    <t>BATTLEFIELD PARK HEALTHCARE CENTER</t>
  </si>
  <si>
    <t>Petersburg City</t>
  </si>
  <si>
    <t>495086</t>
  </si>
  <si>
    <t>BAY POINTE REHABILITATION AND NURSING</t>
  </si>
  <si>
    <t>VIRGINIA BEACH</t>
  </si>
  <si>
    <t>Virginia Beach City</t>
  </si>
  <si>
    <t>495213</t>
  </si>
  <si>
    <t>BAYSIDE HEALTH &amp; REHABILITATION CENTER</t>
  </si>
  <si>
    <t>495264</t>
  </si>
  <si>
    <t>BAYSIDE OF POQUOSON HEALTH AND REHAB</t>
  </si>
  <si>
    <t>POQUOSON</t>
  </si>
  <si>
    <t>Poquoson</t>
  </si>
  <si>
    <t>495260</t>
  </si>
  <si>
    <t>BEAUFONT HEALTH AND REHABILITATION CENTER</t>
  </si>
  <si>
    <t>Richmond City</t>
  </si>
  <si>
    <t>49E004</t>
  </si>
  <si>
    <t>BEDFORD CO NURSING HOME</t>
  </si>
  <si>
    <t>495361</t>
  </si>
  <si>
    <t>BELMONT BAY REHABILITATION AND HEALTHCARE CENTER</t>
  </si>
  <si>
    <t>Prince William</t>
  </si>
  <si>
    <t>495197</t>
  </si>
  <si>
    <t>BELVOIR WOODS HEALTH CARE CENTER AT THE FAIRFAX</t>
  </si>
  <si>
    <t>FORT BELVOIR</t>
  </si>
  <si>
    <t>495431</t>
  </si>
  <si>
    <t>BEREA HEALTH &amp; REHAB CENTER</t>
  </si>
  <si>
    <t>495293</t>
  </si>
  <si>
    <t>BERKSHIRE HEALTH &amp; REHABILITATION CENTER</t>
  </si>
  <si>
    <t>Roanoke</t>
  </si>
  <si>
    <t>495318</t>
  </si>
  <si>
    <t>BERRY HILL NURSING HOME</t>
  </si>
  <si>
    <t>SOUTH BOSTON</t>
  </si>
  <si>
    <t>495150</t>
  </si>
  <si>
    <t>BIRCHWOOD PARK REHABILITATION</t>
  </si>
  <si>
    <t>495390</t>
  </si>
  <si>
    <t>BIRMINGHAM GREEN</t>
  </si>
  <si>
    <t>MANASSAS</t>
  </si>
  <si>
    <t>Manassas City</t>
  </si>
  <si>
    <t>495191</t>
  </si>
  <si>
    <t>BLAND COUNTY NURSING &amp; REHAB CENTER</t>
  </si>
  <si>
    <t>BASTIAN</t>
  </si>
  <si>
    <t>Bland</t>
  </si>
  <si>
    <t>495146</t>
  </si>
  <si>
    <t>BLUE RIDGE REHABILITATION AND NURSING</t>
  </si>
  <si>
    <t>HARRISONBURG</t>
  </si>
  <si>
    <t>Harrisonburg City</t>
  </si>
  <si>
    <t>495306</t>
  </si>
  <si>
    <t>BLUE RIDGE THERAPY CONNECTION</t>
  </si>
  <si>
    <t>Patrick</t>
  </si>
  <si>
    <t>495297</t>
  </si>
  <si>
    <t>BOWLING GREEN HEALTH &amp; REHABILITATION CENTER</t>
  </si>
  <si>
    <t>495373</t>
  </si>
  <si>
    <t>BRANDON OAKS NURSING AND REHABILITATION CENTER</t>
  </si>
  <si>
    <t>495221</t>
  </si>
  <si>
    <t>BRIAN CENTER OF ALLEGHANY</t>
  </si>
  <si>
    <t>LOW MOOR</t>
  </si>
  <si>
    <t>495218</t>
  </si>
  <si>
    <t>BRIAN CENTER OF FINCASTLE</t>
  </si>
  <si>
    <t>FINCASTLE</t>
  </si>
  <si>
    <t>Botetourt</t>
  </si>
  <si>
    <t>495370</t>
  </si>
  <si>
    <t>BRIDGEWATER HOME , INC.</t>
  </si>
  <si>
    <t>495267</t>
  </si>
  <si>
    <t>BROOKSIDE REHAB &amp; NURSING CENTER</t>
  </si>
  <si>
    <t>Fauquier</t>
  </si>
  <si>
    <t>495248</t>
  </si>
  <si>
    <t>BURKE HEALTH &amp; REHABILITATION CENTER</t>
  </si>
  <si>
    <t>BURKE</t>
  </si>
  <si>
    <t>495272</t>
  </si>
  <si>
    <t>CANTERBURY REHABILITATION AND HEALTHCARE CENTER</t>
  </si>
  <si>
    <t>Goochland</t>
  </si>
  <si>
    <t>495102</t>
  </si>
  <si>
    <t>CARLIN SPRINGS HEALTH &amp; REHABILITATION</t>
  </si>
  <si>
    <t>495396</t>
  </si>
  <si>
    <t>CARRIAGE HILL HEALTH  &amp; REHAB CENTER</t>
  </si>
  <si>
    <t>Spotsylvania</t>
  </si>
  <si>
    <t>495386</t>
  </si>
  <si>
    <t>CARRINGTON PLACE AT BOTETOURT COMMONS</t>
  </si>
  <si>
    <t>DALEVILLE</t>
  </si>
  <si>
    <t>495349</t>
  </si>
  <si>
    <t>CARRINGTON PLACE AT WYTHEVILLE - BIRDMONT CENTER</t>
  </si>
  <si>
    <t>WYTHEVILLE</t>
  </si>
  <si>
    <t>Wythe</t>
  </si>
  <si>
    <t>495328</t>
  </si>
  <si>
    <t>CARRINGTON PLACE OF TAPPAHANNOCK</t>
  </si>
  <si>
    <t>TAPPAHANNOCK</t>
  </si>
  <si>
    <t>495434</t>
  </si>
  <si>
    <t>CEDARFIELD PINNACLE LIVING</t>
  </si>
  <si>
    <t>495153</t>
  </si>
  <si>
    <t>Charlottesville City</t>
  </si>
  <si>
    <t>495178</t>
  </si>
  <si>
    <t>CHARLOTTESVILLE HEALTH &amp; REHABILITATION CENTER</t>
  </si>
  <si>
    <t>495380</t>
  </si>
  <si>
    <t>CHASE CITY HEALTH AND REHAB CENTER</t>
  </si>
  <si>
    <t>CHASE CITY</t>
  </si>
  <si>
    <t>495399</t>
  </si>
  <si>
    <t>CHATHAM HEALTH &amp; REHABILITATION CENTER</t>
  </si>
  <si>
    <t>Pittsylvania</t>
  </si>
  <si>
    <t>495236</t>
  </si>
  <si>
    <t>CHELSEA REHABILITATION AND HEALTHCARE CENTER</t>
  </si>
  <si>
    <t>GOOCHLAND</t>
  </si>
  <si>
    <t>495121</t>
  </si>
  <si>
    <t>CHERRYDALE HEALTH &amp; REHABILITATION CENTER</t>
  </si>
  <si>
    <t>495108</t>
  </si>
  <si>
    <t>CHESAPEAKE HEALTH AND REHABILITATION CENTER</t>
  </si>
  <si>
    <t>495379</t>
  </si>
  <si>
    <t>CLARKSVILLE HEALTH &amp; REHAB CENTER</t>
  </si>
  <si>
    <t>495181</t>
  </si>
  <si>
    <t>CLINCH VALLEY MEDICAL CENTER</t>
  </si>
  <si>
    <t>RICHLANDS</t>
  </si>
  <si>
    <t>495305</t>
  </si>
  <si>
    <t>COLISEUM NURSING AND REHABILITATION CENTER</t>
  </si>
  <si>
    <t>Hampton City</t>
  </si>
  <si>
    <t>495392</t>
  </si>
  <si>
    <t>COLONIAL HEALTH &amp; REHAB CENTER, LLC</t>
  </si>
  <si>
    <t>495115</t>
  </si>
  <si>
    <t>COLONIAL HEIGHTS REHABILITATION AND NURSING CENTER</t>
  </si>
  <si>
    <t>495254</t>
  </si>
  <si>
    <t>COLONNADES HEALTH CARE CENTER</t>
  </si>
  <si>
    <t>495273</t>
  </si>
  <si>
    <t>CONSULATE HEALTH CARE OF NORFOLK</t>
  </si>
  <si>
    <t>495347</t>
  </si>
  <si>
    <t>CONSULATE HEALTH CARE OF WINDSOR</t>
  </si>
  <si>
    <t>Isle Of Wight</t>
  </si>
  <si>
    <t>495190</t>
  </si>
  <si>
    <t>CONSULATE HEALTHCARE OF WILLIAMSBURG</t>
  </si>
  <si>
    <t>James City</t>
  </si>
  <si>
    <t>495296</t>
  </si>
  <si>
    <t>COURTLAND REHABILITATION AND HEALTHCARE CENTER</t>
  </si>
  <si>
    <t>COURTLAND</t>
  </si>
  <si>
    <t>Southampton</t>
  </si>
  <si>
    <t>495419</t>
  </si>
  <si>
    <t>COVENANT WOODS NURSING HOME</t>
  </si>
  <si>
    <t>495279</t>
  </si>
  <si>
    <t>CULPEPER HEALTH &amp; REHABILITATION CENTER</t>
  </si>
  <si>
    <t>CULPEPER</t>
  </si>
  <si>
    <t>Culpeper</t>
  </si>
  <si>
    <t>495234</t>
  </si>
  <si>
    <t>CYPRESS POINTE REHABILITATION AND NURSING</t>
  </si>
  <si>
    <t>495338</t>
  </si>
  <si>
    <t>DEER MEADOWS REHABILITATION AND NURSING</t>
  </si>
  <si>
    <t>495398</t>
  </si>
  <si>
    <t>DINWIDDIE HEALTH AND REHAB CENTER</t>
  </si>
  <si>
    <t>495422</t>
  </si>
  <si>
    <t>DOCKSIDE HEALTH &amp; REHAB CENTER</t>
  </si>
  <si>
    <t>LOCUST HILL</t>
  </si>
  <si>
    <t>495359</t>
  </si>
  <si>
    <t>DOGWOOD VILLAGE OF ORANGE COUNTY HEALTH AND REHAB</t>
  </si>
  <si>
    <t>495174</t>
  </si>
  <si>
    <t>DULLES HEALTH &amp; REHAB CENTER</t>
  </si>
  <si>
    <t>HERNDON</t>
  </si>
  <si>
    <t>495299</t>
  </si>
  <si>
    <t>ELIZABETH ADAM CRUMP HEALTH AND REHAB</t>
  </si>
  <si>
    <t>GLEN ALLEN</t>
  </si>
  <si>
    <t>495375</t>
  </si>
  <si>
    <t>EMPORIA REHABILITATION AND HEALTHCARE CENTER</t>
  </si>
  <si>
    <t>Emporia City</t>
  </si>
  <si>
    <t>495142</t>
  </si>
  <si>
    <t>Winchester City</t>
  </si>
  <si>
    <t>495217</t>
  </si>
  <si>
    <t>FAIR OAKS HEALTH &amp; REHABILITATION</t>
  </si>
  <si>
    <t>FAIRFAX</t>
  </si>
  <si>
    <t>495099</t>
  </si>
  <si>
    <t>FAIRFAX REHABILITATION AND NURSING CENTER</t>
  </si>
  <si>
    <t>Fairfax City</t>
  </si>
  <si>
    <t>495363</t>
  </si>
  <si>
    <t>FAIRMONT CROSSING HEALTH AND REHAB CENTER</t>
  </si>
  <si>
    <t>Amherst</t>
  </si>
  <si>
    <t>495407</t>
  </si>
  <si>
    <t>FALLS RUN NURSING AND REHABILITATION</t>
  </si>
  <si>
    <t>495249</t>
  </si>
  <si>
    <t>FARMVILLE HEALTH &amp; REHAB CENTER</t>
  </si>
  <si>
    <t>FARMVILLE</t>
  </si>
  <si>
    <t>Prince Edward</t>
  </si>
  <si>
    <t>495302</t>
  </si>
  <si>
    <t>FOREST HEALTH &amp; REHAB CENTER</t>
  </si>
  <si>
    <t>Lynchburg City</t>
  </si>
  <si>
    <t>495327</t>
  </si>
  <si>
    <t>FOREST HILL HEALTH &amp; REHABILITATION</t>
  </si>
  <si>
    <t>495384</t>
  </si>
  <si>
    <t>FRANCIS MARION MANOR HEALTH &amp; REHABILITATION</t>
  </si>
  <si>
    <t>Smyth</t>
  </si>
  <si>
    <t>495207</t>
  </si>
  <si>
    <t>FRANKLIN HEALTH AND REHABILITATION CENTER</t>
  </si>
  <si>
    <t>ROCKY MOUNT</t>
  </si>
  <si>
    <t>495240</t>
  </si>
  <si>
    <t>FREDERICKSBURG HEALTH AND REHAB</t>
  </si>
  <si>
    <t>495092</t>
  </si>
  <si>
    <t>FRIENDSHIP HEALTH AND REHAB CENTER</t>
  </si>
  <si>
    <t>Roanoke City</t>
  </si>
  <si>
    <t>495421</t>
  </si>
  <si>
    <t>FRIENDSHIP HEALTH AND REHAB CENTER - SOUTH</t>
  </si>
  <si>
    <t>495388</t>
  </si>
  <si>
    <t>GAINESVILLE HEALTH AND REHAB CENTER</t>
  </si>
  <si>
    <t>495250</t>
  </si>
  <si>
    <t>GALAX HEALTH AND REHAB</t>
  </si>
  <si>
    <t>GALAX</t>
  </si>
  <si>
    <t>Galax City</t>
  </si>
  <si>
    <t>495011</t>
  </si>
  <si>
    <t>GEORGE WASHINGTON HEALTH &amp; REHABILITATION</t>
  </si>
  <si>
    <t>495391</t>
  </si>
  <si>
    <t>GLENBURNIE REHAB &amp; NURSING CENTER</t>
  </si>
  <si>
    <t>495057</t>
  </si>
  <si>
    <t>GOODWIN HOUSE ALEXANDRIA</t>
  </si>
  <si>
    <t>495171</t>
  </si>
  <si>
    <t>GOODWIN HOUSE BAILEY'S CROSSROADS</t>
  </si>
  <si>
    <t>FALLS CHURCH</t>
  </si>
  <si>
    <t>495331</t>
  </si>
  <si>
    <t>GRAYSON REHABILITATION  AND HEALTH CARE CENTER</t>
  </si>
  <si>
    <t>495330</t>
  </si>
  <si>
    <t>GREENBRIER REGIONAL MEDICAL CENTER</t>
  </si>
  <si>
    <t>495343</t>
  </si>
  <si>
    <t>GREENE ACRES REHABILITATION AND NURSING</t>
  </si>
  <si>
    <t>STANARDSVILLE</t>
  </si>
  <si>
    <t>495354</t>
  </si>
  <si>
    <t>GREENSPRING VILLAGE</t>
  </si>
  <si>
    <t>495199</t>
  </si>
  <si>
    <t>GREENSVILLE HEALTH AND REHABILITATION CENTER</t>
  </si>
  <si>
    <t>495202</t>
  </si>
  <si>
    <t>GRETNA HEALTH AND REHABILITATION CENTER</t>
  </si>
  <si>
    <t>495112</t>
  </si>
  <si>
    <t>GUGGENHEIMER HEALTH AND REHAB CENTER</t>
  </si>
  <si>
    <t>495287</t>
  </si>
  <si>
    <t>HAMPTON HEALTH &amp; REHAB CENTER, LLC</t>
  </si>
  <si>
    <t>495266</t>
  </si>
  <si>
    <t>HANOVER HEALTH AND REHABILITATION CENTER</t>
  </si>
  <si>
    <t>495395</t>
  </si>
  <si>
    <t>HARBOR'S EDGE</t>
  </si>
  <si>
    <t>495093</t>
  </si>
  <si>
    <t>HARRISONBURG HLTH &amp; REHAB CNTR</t>
  </si>
  <si>
    <t>495079</t>
  </si>
  <si>
    <t>HEALTH CARE CENTER LUCY CORR</t>
  </si>
  <si>
    <t>495193</t>
  </si>
  <si>
    <t>HENRICO HEALTH &amp; REHABILITATION CENTER</t>
  </si>
  <si>
    <t>HIGHLAND SPRINGS</t>
  </si>
  <si>
    <t>495242</t>
  </si>
  <si>
    <t>HERITAGE HALL - BROOKNEAL</t>
  </si>
  <si>
    <t>BROOKNEAL</t>
  </si>
  <si>
    <t>495323</t>
  </si>
  <si>
    <t>HERITAGE HALL - LAUREL MEADOWS</t>
  </si>
  <si>
    <t>LAUREL FORK</t>
  </si>
  <si>
    <t>495135</t>
  </si>
  <si>
    <t>HERITAGE HALL BIG STONE GAP</t>
  </si>
  <si>
    <t>BIG STONE GAP</t>
  </si>
  <si>
    <t>495356</t>
  </si>
  <si>
    <t>HERITAGE HALL BLACKSBURG</t>
  </si>
  <si>
    <t>BLACKSBURG</t>
  </si>
  <si>
    <t>495320</t>
  </si>
  <si>
    <t>HERITAGE HALL CLINTWOOD</t>
  </si>
  <si>
    <t>CLINTWOOD</t>
  </si>
  <si>
    <t>Dickenson</t>
  </si>
  <si>
    <t>495317</t>
  </si>
  <si>
    <t>HERITAGE HALL DILLWYN</t>
  </si>
  <si>
    <t>DILLWYN</t>
  </si>
  <si>
    <t>Buckingham</t>
  </si>
  <si>
    <t>495301</t>
  </si>
  <si>
    <t>HERITAGE HALL FRONT ROYAL</t>
  </si>
  <si>
    <t>FRONT ROYAL</t>
  </si>
  <si>
    <t>495259</t>
  </si>
  <si>
    <t>HERITAGE HALL GRUNDY</t>
  </si>
  <si>
    <t>GRUNDY</t>
  </si>
  <si>
    <t>495300</t>
  </si>
  <si>
    <t>HERITAGE HALL KING GEORGE</t>
  </si>
  <si>
    <t>KING GEORGE</t>
  </si>
  <si>
    <t>King George</t>
  </si>
  <si>
    <t>495321</t>
  </si>
  <si>
    <t>HERITAGE HALL LEXINGTON</t>
  </si>
  <si>
    <t>EAST LEXINGTON</t>
  </si>
  <si>
    <t>Lexington City</t>
  </si>
  <si>
    <t>495152</t>
  </si>
  <si>
    <t>HERITAGE HALL TAZEWELL</t>
  </si>
  <si>
    <t>495350</t>
  </si>
  <si>
    <t>HERITAGE HALL WISE</t>
  </si>
  <si>
    <t>WISE</t>
  </si>
  <si>
    <t>495353</t>
  </si>
  <si>
    <t>HERITAGE HALL-BLACKSTONE</t>
  </si>
  <si>
    <t>BLACKSTONE</t>
  </si>
  <si>
    <t>Nottoway</t>
  </si>
  <si>
    <t>495261</t>
  </si>
  <si>
    <t>HERITAGE HALL-LEESBURG</t>
  </si>
  <si>
    <t>495371</t>
  </si>
  <si>
    <t>HERITAGE HALL-RICH CREEK</t>
  </si>
  <si>
    <t>RICH CREEK</t>
  </si>
  <si>
    <t>495333</t>
  </si>
  <si>
    <t>HIGHLAND RIDGE REHAB CENTER</t>
  </si>
  <si>
    <t>495187</t>
  </si>
  <si>
    <t>HILLSVILLE HEALTH &amp; REHAB CENTER</t>
  </si>
  <si>
    <t>HILLSVILLE</t>
  </si>
  <si>
    <t>495113</t>
  </si>
  <si>
    <t>HIRAM W DAVIS MEDICAL CTR</t>
  </si>
  <si>
    <t>495339</t>
  </si>
  <si>
    <t>HOLLY MANOR REHAB AND NURSING</t>
  </si>
  <si>
    <t>495286</t>
  </si>
  <si>
    <t>JAMES RIVER NURSING AND REHABILITATION CENTER</t>
  </si>
  <si>
    <t>NEWPORT NEWS</t>
  </si>
  <si>
    <t>Newport News City</t>
  </si>
  <si>
    <t>495312</t>
  </si>
  <si>
    <t>JOHNSON CNTR/FALCONS LANDING</t>
  </si>
  <si>
    <t>POTOMAC FALLS</t>
  </si>
  <si>
    <t>495433</t>
  </si>
  <si>
    <t>JONES &amp; CABACOY VETERANS CARE CENTER</t>
  </si>
  <si>
    <t>495232</t>
  </si>
  <si>
    <t>KEMPSVILLE HEALTH &amp; REHAB CENTER</t>
  </si>
  <si>
    <t>495034</t>
  </si>
  <si>
    <t>KENDAL AT LEXINGTON</t>
  </si>
  <si>
    <t>495408</t>
  </si>
  <si>
    <t>KING'S GRANT RETIREMENT COMMUN</t>
  </si>
  <si>
    <t>Martinsville City</t>
  </si>
  <si>
    <t>495344</t>
  </si>
  <si>
    <t>KINGS DAUGHTERS COMMUNITY HEALTH &amp; REHAB</t>
  </si>
  <si>
    <t>Staunton City</t>
  </si>
  <si>
    <t>495424</t>
  </si>
  <si>
    <t>LAKE MANASSAS HEALTH &amp; REHABILITATION CENTER</t>
  </si>
  <si>
    <t>495366</t>
  </si>
  <si>
    <t>LAKE PRINCE WOODS, INC</t>
  </si>
  <si>
    <t>495117</t>
  </si>
  <si>
    <t>LAKE TAYLOR HOSP</t>
  </si>
  <si>
    <t>495045</t>
  </si>
  <si>
    <t>LAKESIDE HEALTH &amp; REHABILITATION</t>
  </si>
  <si>
    <t>495403</t>
  </si>
  <si>
    <t>LAKEWOOD MANOR</t>
  </si>
  <si>
    <t>495345</t>
  </si>
  <si>
    <t>LANCASHIRE NURSING &amp; REHABILITATION CENTER</t>
  </si>
  <si>
    <t>KILMARNOCK</t>
  </si>
  <si>
    <t>495192</t>
  </si>
  <si>
    <t>LAWRENCEVILLE HEALTH &amp; REHABILITATION</t>
  </si>
  <si>
    <t>495352</t>
  </si>
  <si>
    <t>LEE HEALTH AND REHAB CENTER</t>
  </si>
  <si>
    <t>PENNINGTON GAP</t>
  </si>
  <si>
    <t>495411</t>
  </si>
  <si>
    <t>LIBERTY RIDGE HEALTH &amp; REHAB</t>
  </si>
  <si>
    <t>495139</t>
  </si>
  <si>
    <t>LIFE CARE CENTER OF NEW MARKET</t>
  </si>
  <si>
    <t>NEW MARKET</t>
  </si>
  <si>
    <t>495275</t>
  </si>
  <si>
    <t>LOUDOUN REHABILITATION AND NURSING CENTER</t>
  </si>
  <si>
    <t>495282</t>
  </si>
  <si>
    <t>LOUISA HEALTH &amp; REHABILITATION CENTER</t>
  </si>
  <si>
    <t>495105</t>
  </si>
  <si>
    <t>LYNCHBURG HEALTH &amp; REHABILITATION CENTER</t>
  </si>
  <si>
    <t>495316</t>
  </si>
  <si>
    <t>LYNN CARE CENTER</t>
  </si>
  <si>
    <t>495186</t>
  </si>
  <si>
    <t>MAIMONIDES HEALTH CENTER OF VIRGINIA BEACH</t>
  </si>
  <si>
    <t>495038</t>
  </si>
  <si>
    <t>MANASSAS HEALTH AND REHAB CENTER</t>
  </si>
  <si>
    <t>495365</t>
  </si>
  <si>
    <t>MAPLE GROVE NURSING &amp; REHAB CENTER</t>
  </si>
  <si>
    <t>495143</t>
  </si>
  <si>
    <t>MARTINSVILLE HEALTH AND REHAB</t>
  </si>
  <si>
    <t>495326</t>
  </si>
  <si>
    <t>MONROE HEALTH &amp; REHAB CENTER</t>
  </si>
  <si>
    <t>495211</t>
  </si>
  <si>
    <t>MOUNT VERNON HEALTHCARE CENTER</t>
  </si>
  <si>
    <t>495417</t>
  </si>
  <si>
    <t>MOUNTAIN LAUREL REHABILITATION AND NURSING</t>
  </si>
  <si>
    <t>RURAL RETREAT</t>
  </si>
  <si>
    <t>49E050</t>
  </si>
  <si>
    <t>MOUNTAIN VIEW NURSING HOME</t>
  </si>
  <si>
    <t>ARODA</t>
  </si>
  <si>
    <t>495426</t>
  </si>
  <si>
    <t>MULBERRY CREEK NURSING &amp; REHAB CENTER</t>
  </si>
  <si>
    <t>495247</t>
  </si>
  <si>
    <t>NANS POINTE REHABILITATION AND NURSING</t>
  </si>
  <si>
    <t>495277</t>
  </si>
  <si>
    <t>NASSAWADOX REHABILITATION AND NURSING</t>
  </si>
  <si>
    <t>NASSAWADOX</t>
  </si>
  <si>
    <t>495340</t>
  </si>
  <si>
    <t>NEWPORT NEWS NURSING &amp; REHAB</t>
  </si>
  <si>
    <t>495131</t>
  </si>
  <si>
    <t>NHC HEALTHCARE, BRISTOL</t>
  </si>
  <si>
    <t>Bristol City</t>
  </si>
  <si>
    <t>495210</t>
  </si>
  <si>
    <t>NORFOLK HEALTH AND REHABILITATION CENTER</t>
  </si>
  <si>
    <t>495367</t>
  </si>
  <si>
    <t>NORTHAMPTON NURSING AND REHABILITATION CENTER</t>
  </si>
  <si>
    <t>495206</t>
  </si>
  <si>
    <t>NORTHERN CARDINAL REHABILITATION AND NURSING</t>
  </si>
  <si>
    <t>495364</t>
  </si>
  <si>
    <t>NORTHERN NECK SENIOR CARE COMMUNITY</t>
  </si>
  <si>
    <t>495374</t>
  </si>
  <si>
    <t>NORTON COMMUNITY HOSPITAL SNF UNIT</t>
  </si>
  <si>
    <t>495309</t>
  </si>
  <si>
    <t>NORVIEW HEIGHTS REHABILITATION AND NURSING</t>
  </si>
  <si>
    <t>495412</t>
  </si>
  <si>
    <t>NOVA HEALTH AND REHAB</t>
  </si>
  <si>
    <t>WEBER CITY</t>
  </si>
  <si>
    <t>495215</t>
  </si>
  <si>
    <t>OAK GROVE HEALTH &amp; REHAB CENTER, LLC</t>
  </si>
  <si>
    <t>495230</t>
  </si>
  <si>
    <t>OAKHURST HEALTH &amp; REHABILITATION</t>
  </si>
  <si>
    <t>FORK UNION</t>
  </si>
  <si>
    <t>Fluvanna</t>
  </si>
  <si>
    <t>495046</t>
  </si>
  <si>
    <t>OAKWOOD HEALTH AND REHAB CENTER</t>
  </si>
  <si>
    <t>495204</t>
  </si>
  <si>
    <t>OLD DOMINION REHABILITATION AND NURSING</t>
  </si>
  <si>
    <t>495156</t>
  </si>
  <si>
    <t>OLD SOUTHWEST HEALTH AND REHABILITATION</t>
  </si>
  <si>
    <t>495311</t>
  </si>
  <si>
    <t>OUR LADY OF HOPE HEALTH CENTER</t>
  </si>
  <si>
    <t>49A007</t>
  </si>
  <si>
    <t>OUR LADY OF PEACE INC</t>
  </si>
  <si>
    <t>49E256</t>
  </si>
  <si>
    <t>OUR LADY OF PERPETUAL HELP</t>
  </si>
  <si>
    <t>495357</t>
  </si>
  <si>
    <t>OUR LADY OF THE VALLEY</t>
  </si>
  <si>
    <t>495144</t>
  </si>
  <si>
    <t>PETERSBURG HEALTHCARE CENTER</t>
  </si>
  <si>
    <t>495325</t>
  </si>
  <si>
    <t>PHEASANT RIDGE NURSING &amp; REHAB CENTER</t>
  </si>
  <si>
    <t>495107</t>
  </si>
  <si>
    <t>PINEY FOREST HEALTH AND REHABILITATION CENTER</t>
  </si>
  <si>
    <t>Danville City</t>
  </si>
  <si>
    <t>495233</t>
  </si>
  <si>
    <t>POPLAR HILL HEALTH AND REHAB</t>
  </si>
  <si>
    <t>495201</t>
  </si>
  <si>
    <t>PORTSIDE HEALTH &amp; REHAB CENTER</t>
  </si>
  <si>
    <t>495149</t>
  </si>
  <si>
    <t>495294</t>
  </si>
  <si>
    <t>PULASKI HLTH &amp; REHAB CNTR</t>
  </si>
  <si>
    <t>495097</t>
  </si>
  <si>
    <t>Parham Health Care &amp; Rehab Center</t>
  </si>
  <si>
    <t>495179</t>
  </si>
  <si>
    <t>Potomac Falls Health &amp; Rehab Center</t>
  </si>
  <si>
    <t>495355</t>
  </si>
  <si>
    <t>RADFORD HEALTH AND REHAB CENTER</t>
  </si>
  <si>
    <t>RADFORD</t>
  </si>
  <si>
    <t>Radford City</t>
  </si>
  <si>
    <t>495209</t>
  </si>
  <si>
    <t>RALEIGH COURT HEALTH AND REHABILITATION CENTER</t>
  </si>
  <si>
    <t>495160</t>
  </si>
  <si>
    <t>RAPPAHANNOCK WESTMINSTER CANTERBURY</t>
  </si>
  <si>
    <t>495114</t>
  </si>
  <si>
    <t>REGENCY CARE OF ARLINGTON, LLC</t>
  </si>
  <si>
    <t>495189</t>
  </si>
  <si>
    <t>REGENCY HEALTH AND REHABILITATION CENTER</t>
  </si>
  <si>
    <t>495013</t>
  </si>
  <si>
    <t>RICHFIELD HEALTH CENTER - SALEM</t>
  </si>
  <si>
    <t>Salem City</t>
  </si>
  <si>
    <t>495134</t>
  </si>
  <si>
    <t>RIDGECREST MANOR NURSING &amp; REHABILITATION</t>
  </si>
  <si>
    <t>DUFFIELD</t>
  </si>
  <si>
    <t>495147</t>
  </si>
  <si>
    <t>RIVER EDGE REHABILITATION AND NURSING</t>
  </si>
  <si>
    <t>Waynesboro City</t>
  </si>
  <si>
    <t>495085</t>
  </si>
  <si>
    <t>RIVER VIEW ON THE APPOMATTOX HEALTH &amp; REHAB CENTER</t>
  </si>
  <si>
    <t>HOPEWELL</t>
  </si>
  <si>
    <t>Hopewell City</t>
  </si>
  <si>
    <t>495295</t>
  </si>
  <si>
    <t>RIVERSIDE HEALTH &amp; REHAB CNTR</t>
  </si>
  <si>
    <t>495071</t>
  </si>
  <si>
    <t>RIVERSIDE LIFELONG H &amp; R WARWICK FOREST</t>
  </si>
  <si>
    <t>495332</t>
  </si>
  <si>
    <t>RIVERSIDE LIFELONG HEALTH &amp; REHAB SMITHFIELD</t>
  </si>
  <si>
    <t>SMITHFIELD</t>
  </si>
  <si>
    <t>495369</t>
  </si>
  <si>
    <t>RIVERSIDE LIFELONG HEALTH &amp; REHABILITATION PATRI</t>
  </si>
  <si>
    <t>495430</t>
  </si>
  <si>
    <t>RIVERSIDE LIFELONG HEALTH &amp; REHABILITATION SALUD</t>
  </si>
  <si>
    <t>SALUDA</t>
  </si>
  <si>
    <t>495383</t>
  </si>
  <si>
    <t>RIVERSIDE LIFELONG HEALTH &amp; REHABILITATION SANDERS</t>
  </si>
  <si>
    <t>495429</t>
  </si>
  <si>
    <t>RIVERSIDE LIFELONG HEALTH AND REHABILITATION - M</t>
  </si>
  <si>
    <t>MATHEWS</t>
  </si>
  <si>
    <t>Mathews</t>
  </si>
  <si>
    <t>495118</t>
  </si>
  <si>
    <t>ROCKY MOUNT HEALTH &amp; REHAB CENTER</t>
  </si>
  <si>
    <t>495015</t>
  </si>
  <si>
    <t>ROMAN EAGLE REHABILITATION AND HEALTH CARE CENTER</t>
  </si>
  <si>
    <t>495140</t>
  </si>
  <si>
    <t>ROSE HILL HEALTH AND REHAB</t>
  </si>
  <si>
    <t>495283</t>
  </si>
  <si>
    <t>ROSEDALE HEALTH &amp; REHABILITATION</t>
  </si>
  <si>
    <t>495270</t>
  </si>
  <si>
    <t>ROSEMONT HEALTH &amp; REHAB CENTER, LLC</t>
  </si>
  <si>
    <t>495087</t>
  </si>
  <si>
    <t>SALEM HEALTH &amp; REHABILITATION</t>
  </si>
  <si>
    <t>495324</t>
  </si>
  <si>
    <t>SEASIDE HHC @ ATLANTIC SHORE</t>
  </si>
  <si>
    <t>495151</t>
  </si>
  <si>
    <t>SEVEN HILLS REHABILITATION AND NURSING</t>
  </si>
  <si>
    <t>495291</t>
  </si>
  <si>
    <t>SHALOM GARDENS HEALTH &amp; REHABILITATION</t>
  </si>
  <si>
    <t>495262</t>
  </si>
  <si>
    <t>SHENANDOAH NURSING HOME</t>
  </si>
  <si>
    <t>495168</t>
  </si>
  <si>
    <t>SHENANDOAH VALLEY HEALTH AND REHAB</t>
  </si>
  <si>
    <t>Buena Vista City</t>
  </si>
  <si>
    <t>495165</t>
  </si>
  <si>
    <t>SHENANDOAH VALLEY WESTMINSTER CANTERBURY</t>
  </si>
  <si>
    <t>495334</t>
  </si>
  <si>
    <t>SHORE HEALTH &amp; REHAB CENTER</t>
  </si>
  <si>
    <t>PARKSLEY</t>
  </si>
  <si>
    <t>Accomack</t>
  </si>
  <si>
    <t>495068</t>
  </si>
  <si>
    <t>SIGNATURE HEALTHCARE OF NORFOLK</t>
  </si>
  <si>
    <t>495393</t>
  </si>
  <si>
    <t>SITTER AND BARFOOT VETERANS CARE CENTER</t>
  </si>
  <si>
    <t>495348</t>
  </si>
  <si>
    <t>SKYLINE NURSING &amp; REHABILITATION CENTER</t>
  </si>
  <si>
    <t>FLOYD</t>
  </si>
  <si>
    <t>49E075</t>
  </si>
  <si>
    <t>SKYLINE TERRACE CONV HOME</t>
  </si>
  <si>
    <t>495255</t>
  </si>
  <si>
    <t>SKYVIEW SPRINGS REHAB AND NURSING CENTER</t>
  </si>
  <si>
    <t>LURAY</t>
  </si>
  <si>
    <t>49E076</t>
  </si>
  <si>
    <t>SNYDER NURSING HOME</t>
  </si>
  <si>
    <t>495372</t>
  </si>
  <si>
    <t>SOUTH BOSTON HEALTH &amp; REHAB CENTER</t>
  </si>
  <si>
    <t>495002</t>
  </si>
  <si>
    <t>SOUTH ROANOKE NURSING AND REHABILITATION</t>
  </si>
  <si>
    <t>495157</t>
  </si>
  <si>
    <t>SOUTHAMPTON MEMORIAL HOSP</t>
  </si>
  <si>
    <t>Franklin City</t>
  </si>
  <si>
    <t>495423</t>
  </si>
  <si>
    <t>SOUTHAMPTON REHABILITATION AND HEALTHCARE CENTER</t>
  </si>
  <si>
    <t>495378</t>
  </si>
  <si>
    <t>SPRINGTREE HEALTHCARE &amp; REHAB CENTER</t>
  </si>
  <si>
    <t>495216</t>
  </si>
  <si>
    <t>STANLEYTOWN HEALTH AND REHABILITATION CENTER</t>
  </si>
  <si>
    <t>BASSETT</t>
  </si>
  <si>
    <t>495427</t>
  </si>
  <si>
    <t>STAR CITY REHABILITATION AND NURSING</t>
  </si>
  <si>
    <t>495243</t>
  </si>
  <si>
    <t>STAUNTON POST ACUTE &amp; REHABILITATION</t>
  </si>
  <si>
    <t>495166</t>
  </si>
  <si>
    <t>STRATFORD HEALTHCARE CENTER</t>
  </si>
  <si>
    <t>495381</t>
  </si>
  <si>
    <t>SUMMIT HEALTH AND REHAB CENTER</t>
  </si>
  <si>
    <t>495405</t>
  </si>
  <si>
    <t>SUMMIT SQUARE</t>
  </si>
  <si>
    <t>495387</t>
  </si>
  <si>
    <t>SUNNYSIDE PRESBYTERIAN RETIREMENT COMMUNITY</t>
  </si>
  <si>
    <t>49E131</t>
  </si>
  <si>
    <t>SW VA M H INST GERI TRT CTR</t>
  </si>
  <si>
    <t>495077</t>
  </si>
  <si>
    <t>TATE SPRINGS HEALTH &amp; REHAB</t>
  </si>
  <si>
    <t>495241</t>
  </si>
  <si>
    <t>THALIA GARDENS REHABILITATION AND NURSING</t>
  </si>
  <si>
    <t>495397</t>
  </si>
  <si>
    <t>THE CHESAPEAKE</t>
  </si>
  <si>
    <t>495400</t>
  </si>
  <si>
    <t>THE CULPEPER</t>
  </si>
  <si>
    <t>495404</t>
  </si>
  <si>
    <t>THE GLEBE</t>
  </si>
  <si>
    <t>495183</t>
  </si>
  <si>
    <t>THE HAVEN AT BRANDERMILL WOODS</t>
  </si>
  <si>
    <t>495269</t>
  </si>
  <si>
    <t>THE JEFFERSON</t>
  </si>
  <si>
    <t>495394</t>
  </si>
  <si>
    <t>THE LAURELS OF BON AIR</t>
  </si>
  <si>
    <t>BON AIR</t>
  </si>
  <si>
    <t>495377</t>
  </si>
  <si>
    <t>THE LAURELS OF CHARLOTTESVILLE</t>
  </si>
  <si>
    <t>495109</t>
  </si>
  <si>
    <t>THE LAURELS OF UNIVERSITY PARK</t>
  </si>
  <si>
    <t>495257</t>
  </si>
  <si>
    <t>THE LAURELS OF WILLOW CREEK</t>
  </si>
  <si>
    <t>495368</t>
  </si>
  <si>
    <t>THE NEWPORT NURSING AND REHABILITATION CENTER</t>
  </si>
  <si>
    <t>495425</t>
  </si>
  <si>
    <t>THE REHAB CENTER AT BRISTOL</t>
  </si>
  <si>
    <t>495220</t>
  </si>
  <si>
    <t>THE SPRINGS NURSING &amp; REHAB CENTER</t>
  </si>
  <si>
    <t>495415</t>
  </si>
  <si>
    <t>THE VILLAGE AT ORCHARD RIDGE</t>
  </si>
  <si>
    <t>49E084</t>
  </si>
  <si>
    <t>THE VIRGINIA HOME</t>
  </si>
  <si>
    <t>495319</t>
  </si>
  <si>
    <t>THE VIRGINIAN</t>
  </si>
  <si>
    <t>495360</t>
  </si>
  <si>
    <t>THE WOODLANDS HEALTH AND REHAB CENTER</t>
  </si>
  <si>
    <t>495406</t>
  </si>
  <si>
    <t>THE WYBE AND MARIETJE KROONTJE HEALTH CARE CENTER</t>
  </si>
  <si>
    <t>495303</t>
  </si>
  <si>
    <t>THREE RIVERS HEALTH &amp; REHAB CENTER</t>
  </si>
  <si>
    <t>King William</t>
  </si>
  <si>
    <t>495401</t>
  </si>
  <si>
    <t>TYLER'S RETREAT AT IRON BRIDGE</t>
  </si>
  <si>
    <t>495177</t>
  </si>
  <si>
    <t>Twin Lakes Rehabilitation and Nursing</t>
  </si>
  <si>
    <t>SOUTH HILL</t>
  </si>
  <si>
    <t>495133</t>
  </si>
  <si>
    <t>VALLEY REHABILITATION AND NURSING CENTER</t>
  </si>
  <si>
    <t>CHILHOWIE</t>
  </si>
  <si>
    <t>49A022</t>
  </si>
  <si>
    <t>VCU HEALTH CHILDREN'S SERVICES AT BROOK ROAD</t>
  </si>
  <si>
    <t>495432</t>
  </si>
  <si>
    <t>VIERRA FALLS CHURCH</t>
  </si>
  <si>
    <t>495237</t>
  </si>
  <si>
    <t>VIRGINIA BEACH HEALTHCARE AND REHAB CENTER</t>
  </si>
  <si>
    <t>495274</t>
  </si>
  <si>
    <t>VIRGINIA VETERANS CARE CENTER</t>
  </si>
  <si>
    <t>495385</t>
  </si>
  <si>
    <t>VMRC, COMPLETE LIVING CARE</t>
  </si>
  <si>
    <t>495126</t>
  </si>
  <si>
    <t>WADDELL NURSING AND REHAB CENTER</t>
  </si>
  <si>
    <t>495276</t>
  </si>
  <si>
    <t>WALTER REED NURSING &amp; REHABILITATION CENTER</t>
  </si>
  <si>
    <t>495173</t>
  </si>
  <si>
    <t>WATERSIDE HEALTH &amp; REHAB CENTER</t>
  </si>
  <si>
    <t>495308</t>
  </si>
  <si>
    <t>WATERVIEW HEALTH &amp; REHAB CENTER</t>
  </si>
  <si>
    <t>495185</t>
  </si>
  <si>
    <t>WAVERLY REHABILITATION AND HEALTHCARE CENTER</t>
  </si>
  <si>
    <t>495226</t>
  </si>
  <si>
    <t>WAYLAND NURSING AND REHABILITATION CENTER</t>
  </si>
  <si>
    <t>KEYSVILLE</t>
  </si>
  <si>
    <t>495280</t>
  </si>
  <si>
    <t>WESTMINSTER AT LAKE RIDGE</t>
  </si>
  <si>
    <t>LAKE RIDGE</t>
  </si>
  <si>
    <t>495225</t>
  </si>
  <si>
    <t>WESTMINSTER CANTERBURY BLUE RI</t>
  </si>
  <si>
    <t>495120</t>
  </si>
  <si>
    <t>WESTMINSTER-CANTERBURY OF LYNCHBURG INC</t>
  </si>
  <si>
    <t>495096</t>
  </si>
  <si>
    <t>WESTMINSTER-CANTERBURY OF RICHMOND</t>
  </si>
  <si>
    <t>495127</t>
  </si>
  <si>
    <t>WESTMINSTER-CANTERBURY ON CHESAPEAKE BAY</t>
  </si>
  <si>
    <t>495268</t>
  </si>
  <si>
    <t>WESTMORELAND REHABILITATION &amp; HEALTHCARE CENTER</t>
  </si>
  <si>
    <t>COLONIAL BEACH</t>
  </si>
  <si>
    <t>495227</t>
  </si>
  <si>
    <t>WESTPORT REHABILITATION AND NURSING CENTER</t>
  </si>
  <si>
    <t>495200</t>
  </si>
  <si>
    <t>WESTWOOD CENTER</t>
  </si>
  <si>
    <t>BLUEFIELD</t>
  </si>
  <si>
    <t>495235</t>
  </si>
  <si>
    <t>WILLIAMSBURG POST ACUTE &amp; REHABILITATION</t>
  </si>
  <si>
    <t>495389</t>
  </si>
  <si>
    <t>WINCHESTER HEALTH &amp; REHABILITATION</t>
  </si>
  <si>
    <t>495402</t>
  </si>
  <si>
    <t>WINDSORMEADE OF WILLIAMSBURG</t>
  </si>
  <si>
    <t>495123</t>
  </si>
  <si>
    <t>WONDER CITY REHABILITATION AND NURSING CENTER</t>
  </si>
  <si>
    <t>495019</t>
  </si>
  <si>
    <t>WOODBINE REHABILITATION &amp; HEALTHCARE CENTER</t>
  </si>
  <si>
    <t>495184</t>
  </si>
  <si>
    <t>WOODHAVEN HALL AT WILLIAMSBURG LANDING</t>
  </si>
  <si>
    <t>495246</t>
  </si>
  <si>
    <t>WOODMONT CENTER</t>
  </si>
  <si>
    <t>495167</t>
  </si>
  <si>
    <t>WYTHE CNTY COMMUNITY HOSP ECU</t>
  </si>
  <si>
    <t>495315</t>
  </si>
  <si>
    <t>Woodstock Valley Health and Rehabilitation</t>
  </si>
  <si>
    <t>495342</t>
  </si>
  <si>
    <t>YORK NURSING &amp; REHABILITATION  CENTER</t>
  </si>
  <si>
    <t>VT</t>
  </si>
  <si>
    <t>475037</t>
  </si>
  <si>
    <t>Barre Gardens Nursing and Rehab, LLC</t>
  </si>
  <si>
    <t>Barre</t>
  </si>
  <si>
    <t>475049</t>
  </si>
  <si>
    <t>Bel Aire Center</t>
  </si>
  <si>
    <t>475027</t>
  </si>
  <si>
    <t>Bennington Health &amp; Rehab</t>
  </si>
  <si>
    <t>Bennington</t>
  </si>
  <si>
    <t>475003</t>
  </si>
  <si>
    <t>Birchwood Terrace Rehab &amp; Healthcare</t>
  </si>
  <si>
    <t>Chittenden</t>
  </si>
  <si>
    <t>475046</t>
  </si>
  <si>
    <t>Cedar Hill Health Care Center</t>
  </si>
  <si>
    <t>475029</t>
  </si>
  <si>
    <t>Center for Living &amp; Rehabilitation</t>
  </si>
  <si>
    <t>475033</t>
  </si>
  <si>
    <t>Crescent Manor Care Ctrs</t>
  </si>
  <si>
    <t>475030</t>
  </si>
  <si>
    <t>Elderwood at Burlington</t>
  </si>
  <si>
    <t>475047</t>
  </si>
  <si>
    <t>Franklin County Rehab Center, LLC</t>
  </si>
  <si>
    <t>St. Albans</t>
  </si>
  <si>
    <t>475052</t>
  </si>
  <si>
    <t>Gill Odd Fellows Home of Vermont</t>
  </si>
  <si>
    <t>Ludlow</t>
  </si>
  <si>
    <t>475040</t>
  </si>
  <si>
    <t>Green Mountain Nursing and Rehabilitation</t>
  </si>
  <si>
    <t>Colchester</t>
  </si>
  <si>
    <t>475043</t>
  </si>
  <si>
    <t>Greensboro Nursing Home</t>
  </si>
  <si>
    <t>475017</t>
  </si>
  <si>
    <t>Helen Porter Healthcare &amp; Rehab</t>
  </si>
  <si>
    <t>Middlebury</t>
  </si>
  <si>
    <t>Addison</t>
  </si>
  <si>
    <t>475042</t>
  </si>
  <si>
    <t>Maple Lane Nursing Home</t>
  </si>
  <si>
    <t>475053</t>
  </si>
  <si>
    <t>Mayo Healthcare Inc.</t>
  </si>
  <si>
    <t>Northfield</t>
  </si>
  <si>
    <t>475058</t>
  </si>
  <si>
    <t>Menig Nursing Home</t>
  </si>
  <si>
    <t>Randolph Center</t>
  </si>
  <si>
    <t>475012</t>
  </si>
  <si>
    <t>Mountain View Center Genesis Healthcare</t>
  </si>
  <si>
    <t>Rutland</t>
  </si>
  <si>
    <t>475023</t>
  </si>
  <si>
    <t>Pine Heights at Brattleboro Center for Nursing &amp; R</t>
  </si>
  <si>
    <t>Brattleboro</t>
  </si>
  <si>
    <t>Windham</t>
  </si>
  <si>
    <t>475044</t>
  </si>
  <si>
    <t>Pines Rehab &amp; Health Center</t>
  </si>
  <si>
    <t>Lyndonville</t>
  </si>
  <si>
    <t>Caledonia</t>
  </si>
  <si>
    <t>475020</t>
  </si>
  <si>
    <t>Premier Rehab and Healthcare at Berlin</t>
  </si>
  <si>
    <t>475014</t>
  </si>
  <si>
    <t>Premier Rehab and Healthcare at Burlington</t>
  </si>
  <si>
    <t>475039</t>
  </si>
  <si>
    <t>Rutland Healthcare &amp; Rehabilitation Center</t>
  </si>
  <si>
    <t>475021</t>
  </si>
  <si>
    <t>Saint Albans Healthcare and Rehabilitation Center</t>
  </si>
  <si>
    <t>Saint Albans</t>
  </si>
  <si>
    <t>475025</t>
  </si>
  <si>
    <t>Springfield Health &amp; Rehab</t>
  </si>
  <si>
    <t>475019</t>
  </si>
  <si>
    <t>St. Johnsbury Health &amp; Rehab</t>
  </si>
  <si>
    <t>Saint Johnsbury</t>
  </si>
  <si>
    <t>475057</t>
  </si>
  <si>
    <t>The Manor, Inc.</t>
  </si>
  <si>
    <t>Morrisville</t>
  </si>
  <si>
    <t>Lamoille</t>
  </si>
  <si>
    <t>475018</t>
  </si>
  <si>
    <t>The Pines at Rutland Center for Nursing &amp; Rehabili</t>
  </si>
  <si>
    <t>475055</t>
  </si>
  <si>
    <t>The Villa Rehab</t>
  </si>
  <si>
    <t>475050</t>
  </si>
  <si>
    <t>Thompson House Nursing Home</t>
  </si>
  <si>
    <t>475036</t>
  </si>
  <si>
    <t>Union House Nursing Home</t>
  </si>
  <si>
    <t>Glover</t>
  </si>
  <si>
    <t>475032</t>
  </si>
  <si>
    <t>Vermont Veterans' Home</t>
  </si>
  <si>
    <t>475008</t>
  </si>
  <si>
    <t>Vernon Green Nursing Home</t>
  </si>
  <si>
    <t>475056</t>
  </si>
  <si>
    <t>Wake Robin-Linden Nursing Home</t>
  </si>
  <si>
    <t>Shelburne</t>
  </si>
  <si>
    <t>475045</t>
  </si>
  <si>
    <t>Woodridge Nursing Home</t>
  </si>
  <si>
    <t>WA</t>
  </si>
  <si>
    <t>505473</t>
  </si>
  <si>
    <t>AGILITY HEALTH AND REHABILITATION</t>
  </si>
  <si>
    <t>UNIVERSITY PLACE</t>
  </si>
  <si>
    <t>505483</t>
  </si>
  <si>
    <t>ALASKA GARDENS HEALTH AND REHABILITATION</t>
  </si>
  <si>
    <t>TACOMA</t>
  </si>
  <si>
    <t>505257</t>
  </si>
  <si>
    <t>ALDERWOOD MANOR</t>
  </si>
  <si>
    <t>SPOKANE</t>
  </si>
  <si>
    <t>Spokane</t>
  </si>
  <si>
    <t>505092</t>
  </si>
  <si>
    <t>ALDERWOOD PARK HEALTH AND REHAB OF CASCADIA</t>
  </si>
  <si>
    <t>BELLINGHAM</t>
  </si>
  <si>
    <t>Whatcom</t>
  </si>
  <si>
    <t>505319</t>
  </si>
  <si>
    <t>ALDERWOOD POST ACUTE &amp; REHABILITATION</t>
  </si>
  <si>
    <t>LYNNWOOD</t>
  </si>
  <si>
    <t>Snohomish</t>
  </si>
  <si>
    <t>505361</t>
  </si>
  <si>
    <t>AMERICANA HEALTH &amp; REHAB CTR</t>
  </si>
  <si>
    <t>Cowlitz</t>
  </si>
  <si>
    <t>505351</t>
  </si>
  <si>
    <t>ARLINGTON HEALTH AND REHABILITATION</t>
  </si>
  <si>
    <t>505355</t>
  </si>
  <si>
    <t>AUBURN POST ACUTE</t>
  </si>
  <si>
    <t>505114</t>
  </si>
  <si>
    <t>AURORA VALLEY CARE</t>
  </si>
  <si>
    <t>505510</t>
  </si>
  <si>
    <t>AVALON CARE CENTER -  FEDERAL WAY</t>
  </si>
  <si>
    <t>FEDERAL WAY</t>
  </si>
  <si>
    <t>505496</t>
  </si>
  <si>
    <t>AVALON CARE CENTER AT NORTHPOINTE</t>
  </si>
  <si>
    <t>505126</t>
  </si>
  <si>
    <t>AVALON HEALTH &amp; REHABILITATION CENTER - PASCO</t>
  </si>
  <si>
    <t>PASCO</t>
  </si>
  <si>
    <t>505296</t>
  </si>
  <si>
    <t>AVALON HEALTHCARE - BELLINGHAM</t>
  </si>
  <si>
    <t>505183</t>
  </si>
  <si>
    <t>AVALON HEALTHCARE - TACOMA</t>
  </si>
  <si>
    <t>505264</t>
  </si>
  <si>
    <t>AVAMERE AT PACIFIC RIDGE</t>
  </si>
  <si>
    <t>505327</t>
  </si>
  <si>
    <t>AVAMERE OLYMPIC REHABILITATION OF SEQUIM</t>
  </si>
  <si>
    <t>SEQUIM</t>
  </si>
  <si>
    <t>Clallam</t>
  </si>
  <si>
    <t>505270</t>
  </si>
  <si>
    <t>AVAMERE REHABILITATION AT PARK WEST</t>
  </si>
  <si>
    <t>SEATTLE</t>
  </si>
  <si>
    <t>505217</t>
  </si>
  <si>
    <t>AVAMERE REHABILITATION AT RIDGEMONT</t>
  </si>
  <si>
    <t>PORT ORCHARD</t>
  </si>
  <si>
    <t>Kitsap</t>
  </si>
  <si>
    <t>505252</t>
  </si>
  <si>
    <t>AVAMERE REHABILITATION OF BURIEN</t>
  </si>
  <si>
    <t>BURIEN</t>
  </si>
  <si>
    <t>505389</t>
  </si>
  <si>
    <t>AVAMERE REHABILITATION OF CASCADE PARK</t>
  </si>
  <si>
    <t>VANCOUVER</t>
  </si>
  <si>
    <t>505004</t>
  </si>
  <si>
    <t>AVAMERE REHABILITATION OF ISSAQUAH</t>
  </si>
  <si>
    <t>ISSAQUAH</t>
  </si>
  <si>
    <t>505009</t>
  </si>
  <si>
    <t>AVAMERE REHABILITATION OF SHORELINE</t>
  </si>
  <si>
    <t>505529</t>
  </si>
  <si>
    <t>AVAMERE TRANSITIONAL CARE OF PUGET SOUND</t>
  </si>
  <si>
    <t>505401</t>
  </si>
  <si>
    <t>Arcadia Medical Resort of Parkside</t>
  </si>
  <si>
    <t>UNION GAP</t>
  </si>
  <si>
    <t>Yakima</t>
  </si>
  <si>
    <t>505476</t>
  </si>
  <si>
    <t>BAILEY-BOUSHAY HOUSE</t>
  </si>
  <si>
    <t>505325</t>
  </si>
  <si>
    <t>BAINBRIDGE ISLAND HEALTH &amp; REHAB CENTER</t>
  </si>
  <si>
    <t>BAINBRIDGE ISLAND</t>
  </si>
  <si>
    <t>505042</t>
  </si>
  <si>
    <t>BALLARD  CENTER</t>
  </si>
  <si>
    <t>505294</t>
  </si>
  <si>
    <t>BEACON HILL REHABILITATION</t>
  </si>
  <si>
    <t>505290</t>
  </si>
  <si>
    <t>BELMONT TERRACE</t>
  </si>
  <si>
    <t>BREMERTON</t>
  </si>
  <si>
    <t>505519</t>
  </si>
  <si>
    <t>BENSON HEIGHTS REHABILITATION CENTER</t>
  </si>
  <si>
    <t>505404</t>
  </si>
  <si>
    <t>BETHANY AT PACIFIC</t>
  </si>
  <si>
    <t>505403</t>
  </si>
  <si>
    <t>BETHANY AT SILVER LAKE</t>
  </si>
  <si>
    <t>505289</t>
  </si>
  <si>
    <t>BIRCH CREEK POST ACUTE &amp; REHABILITATION</t>
  </si>
  <si>
    <t>505431</t>
  </si>
  <si>
    <t>BOTHELL HEALTH CARE</t>
  </si>
  <si>
    <t>BOTHELL</t>
  </si>
  <si>
    <t>505123</t>
  </si>
  <si>
    <t>BREMERTON TRAILS POST ACUTE</t>
  </si>
  <si>
    <t>505518</t>
  </si>
  <si>
    <t>BRIARWOOD AT TIMBER RIDGE</t>
  </si>
  <si>
    <t>505341</t>
  </si>
  <si>
    <t>BRIDGE CREST POST ACUTE</t>
  </si>
  <si>
    <t>505535</t>
  </si>
  <si>
    <t>BRIDGES TO HOME</t>
  </si>
  <si>
    <t>SHORELINE</t>
  </si>
  <si>
    <t>505331</t>
  </si>
  <si>
    <t>BROOKFIELD HEALTH AND REHAB OF CASCADIA</t>
  </si>
  <si>
    <t>BATTLE GROUND</t>
  </si>
  <si>
    <t>505329</t>
  </si>
  <si>
    <t>BUENA VISTA HEALTHCARE</t>
  </si>
  <si>
    <t>COLVILLE</t>
  </si>
  <si>
    <t>505500</t>
  </si>
  <si>
    <t>Bellevue Post Acute</t>
  </si>
  <si>
    <t>505344</t>
  </si>
  <si>
    <t>CANTERBURY HOUSE</t>
  </si>
  <si>
    <t>505442</t>
  </si>
  <si>
    <t>CAROLINE KLINE GALLAND HOME</t>
  </si>
  <si>
    <t>505417</t>
  </si>
  <si>
    <t>CASCADES OF ST ANNE</t>
  </si>
  <si>
    <t>505151</t>
  </si>
  <si>
    <t>CASHMERE POST ACUTE</t>
  </si>
  <si>
    <t>CASHMERE</t>
  </si>
  <si>
    <t>Chelan</t>
  </si>
  <si>
    <t>505532</t>
  </si>
  <si>
    <t>CEDAR RIVER HEALTHCARE CENTER</t>
  </si>
  <si>
    <t>RENTON</t>
  </si>
  <si>
    <t>505346</t>
  </si>
  <si>
    <t>CHENEY CARE CENTER</t>
  </si>
  <si>
    <t>505406</t>
  </si>
  <si>
    <t>LYNDEN</t>
  </si>
  <si>
    <t>505283</t>
  </si>
  <si>
    <t>CLARKSTON HEALTH AND REHAB OF CASCADIA</t>
  </si>
  <si>
    <t>CLARKSTON</t>
  </si>
  <si>
    <t>Asotin</t>
  </si>
  <si>
    <t>505413</t>
  </si>
  <si>
    <t>COLONIAL VISTA POST-ACUTE &amp; REHAB CENTER</t>
  </si>
  <si>
    <t>WENATCHEE</t>
  </si>
  <si>
    <t>50A181</t>
  </si>
  <si>
    <t>COLUMBIA BASIN HOSPITAL</t>
  </si>
  <si>
    <t>505320</t>
  </si>
  <si>
    <t>COLUMBIA CREST CENTER</t>
  </si>
  <si>
    <t>MOSES LAKE</t>
  </si>
  <si>
    <t>505470</t>
  </si>
  <si>
    <t>COLUMBIA LUTHERAN HOME</t>
  </si>
  <si>
    <t>505412</t>
  </si>
  <si>
    <t>COLVILLE TRIBAL CONVALESCENT C</t>
  </si>
  <si>
    <t>NESPELEM</t>
  </si>
  <si>
    <t>Okanogan</t>
  </si>
  <si>
    <t>505499</t>
  </si>
  <si>
    <t>COTTESMORE OF LIFE CARE</t>
  </si>
  <si>
    <t>GIG HARBOR</t>
  </si>
  <si>
    <t>505504</t>
  </si>
  <si>
    <t>COVENANT SHORES HEALTH CENTER</t>
  </si>
  <si>
    <t>MERCER ISLAND</t>
  </si>
  <si>
    <t>505085</t>
  </si>
  <si>
    <t>CRESCENT HEALTH CARE</t>
  </si>
  <si>
    <t>YAKIMA</t>
  </si>
  <si>
    <t>505251</t>
  </si>
  <si>
    <t>Colfax Health and Rehabilitation of Cascadia</t>
  </si>
  <si>
    <t>Whitman</t>
  </si>
  <si>
    <t>505275</t>
  </si>
  <si>
    <t>Colville Health and Rehabilitation of Cascadia</t>
  </si>
  <si>
    <t>505478</t>
  </si>
  <si>
    <t>Corwin Center At Emerald Heights</t>
  </si>
  <si>
    <t>505435</t>
  </si>
  <si>
    <t>ELISEO</t>
  </si>
  <si>
    <t>505265</t>
  </si>
  <si>
    <t>EMERALD CARE</t>
  </si>
  <si>
    <t>WAPATO</t>
  </si>
  <si>
    <t>505400</t>
  </si>
  <si>
    <t>ENUMCLAW HEALTH &amp; REHAB CENTER</t>
  </si>
  <si>
    <t>ENUMCLAW</t>
  </si>
  <si>
    <t>505491</t>
  </si>
  <si>
    <t>EVERETT CENTER</t>
  </si>
  <si>
    <t>505533</t>
  </si>
  <si>
    <t>EVERETT TRANSITIONAL CARE SERVICES</t>
  </si>
  <si>
    <t>505236</t>
  </si>
  <si>
    <t>Edmonds Post Acute</t>
  </si>
  <si>
    <t>EDMONDS</t>
  </si>
  <si>
    <t>505230</t>
  </si>
  <si>
    <t>FIR LANE CARE</t>
  </si>
  <si>
    <t>50A260</t>
  </si>
  <si>
    <t>FIRCREST NURSING FACILITY</t>
  </si>
  <si>
    <t>505276</t>
  </si>
  <si>
    <t>FRONTIER REHAB &amp; EXTENDED CARE</t>
  </si>
  <si>
    <t>505512</t>
  </si>
  <si>
    <t>GARDEN TERRACE HEALTHCARE CENTER OF FEDERAL WAY</t>
  </si>
  <si>
    <t>505010</t>
  </si>
  <si>
    <t>GARDEN VILLAGE</t>
  </si>
  <si>
    <t>505436</t>
  </si>
  <si>
    <t>GIG HARBOR HEALTH AND REHABILITATION</t>
  </si>
  <si>
    <t>505348</t>
  </si>
  <si>
    <t>GOOD SAMARITAN HEALTH CARE CTR</t>
  </si>
  <si>
    <t>505016</t>
  </si>
  <si>
    <t>GRAYS HARBOR HEALTH &amp; REHABILITATION CENTER</t>
  </si>
  <si>
    <t>Grays Harbor</t>
  </si>
  <si>
    <t>505313</t>
  </si>
  <si>
    <t>HALLMARK MANOR</t>
  </si>
  <si>
    <t>505326</t>
  </si>
  <si>
    <t>HEARTWOOD EXTENDED HEALTHCARE</t>
  </si>
  <si>
    <t>505531</t>
  </si>
  <si>
    <t>HERON'S KEY</t>
  </si>
  <si>
    <t>505140</t>
  </si>
  <si>
    <t>HIGHLAND HEALTH AND REHABILITATION OF CASCADIA</t>
  </si>
  <si>
    <t>505260</t>
  </si>
  <si>
    <t>HUDSON BAY HEALTH AND REHABILITATION</t>
  </si>
  <si>
    <t>505465</t>
  </si>
  <si>
    <t>JOSEPHINE CARING COMMUNITY</t>
  </si>
  <si>
    <t>STANWOOD</t>
  </si>
  <si>
    <t>505455</t>
  </si>
  <si>
    <t>JUDSON PARK HEALTH CENTER</t>
  </si>
  <si>
    <t>505453</t>
  </si>
  <si>
    <t>KIN ON HEALTH CARE CENTER</t>
  </si>
  <si>
    <t>505273</t>
  </si>
  <si>
    <t>LACAMAS CREEK POST ACUTE</t>
  </si>
  <si>
    <t>CAMAS</t>
  </si>
  <si>
    <t>505525</t>
  </si>
  <si>
    <t>LACEY POST ACUTE &amp; REHABILITATION</t>
  </si>
  <si>
    <t>LACEY</t>
  </si>
  <si>
    <t>505261</t>
  </si>
  <si>
    <t>LAKE RIDGE CENTER</t>
  </si>
  <si>
    <t>50A263</t>
  </si>
  <si>
    <t>LAKELAND VILLAGE NURSING FACILITY</t>
  </si>
  <si>
    <t>MEDICAL LAKE</t>
  </si>
  <si>
    <t>505086</t>
  </si>
  <si>
    <t>LANDMARK CARE AND REHABILITATION</t>
  </si>
  <si>
    <t>505528</t>
  </si>
  <si>
    <t>LEA HILL REHABILITATION AND CARE CENTER</t>
  </si>
  <si>
    <t>505188</t>
  </si>
  <si>
    <t>LIFE CARE CENTER OF FEDERAL WAY</t>
  </si>
  <si>
    <t>505080</t>
  </si>
  <si>
    <t>LIFE CARE CENTER OF KENNEWICK</t>
  </si>
  <si>
    <t>KENNEWICK</t>
  </si>
  <si>
    <t>505334</t>
  </si>
  <si>
    <t>LIFE CARE CENTER OF KIRKLAND</t>
  </si>
  <si>
    <t>KIRKLAND</t>
  </si>
  <si>
    <t>505272</t>
  </si>
  <si>
    <t>LIFE CARE CENTER OF MOUNT VERNON</t>
  </si>
  <si>
    <t>Skagit</t>
  </si>
  <si>
    <t>505210</t>
  </si>
  <si>
    <t>LIFE CARE CENTER OF PORT ORCHARD</t>
  </si>
  <si>
    <t>505306</t>
  </si>
  <si>
    <t>LIFE CARE CENTER OF PORT TOWNSEND</t>
  </si>
  <si>
    <t>PORT TOWNSEND</t>
  </si>
  <si>
    <t>505324</t>
  </si>
  <si>
    <t>LIFE CARE CENTER OF PUYALLUP</t>
  </si>
  <si>
    <t>PUYALLUP</t>
  </si>
  <si>
    <t>505070</t>
  </si>
  <si>
    <t>LIFE CARE CENTER OF RICHLAND</t>
  </si>
  <si>
    <t>505318</t>
  </si>
  <si>
    <t>LIFE CARE CENTER OF SKAGIT VALLEY</t>
  </si>
  <si>
    <t>SEDRO WOOLLEY</t>
  </si>
  <si>
    <t>505526</t>
  </si>
  <si>
    <t>LIFE CARE CENTER OF SOUTH HILL</t>
  </si>
  <si>
    <t>505485</t>
  </si>
  <si>
    <t>LINDEN GROVE HEALTH CARE CENTER</t>
  </si>
  <si>
    <t>505096</t>
  </si>
  <si>
    <t>LINDEN POST ACUTE</t>
  </si>
  <si>
    <t>TOPPENISH</t>
  </si>
  <si>
    <t>505434</t>
  </si>
  <si>
    <t>LYNNWOOD POST ACUTE REHABILITATION CENTER</t>
  </si>
  <si>
    <t>505463</t>
  </si>
  <si>
    <t>MADISON POST ACUTE</t>
  </si>
  <si>
    <t>505418</t>
  </si>
  <si>
    <t>MARIANWOOD HEALTH AND REHABILITATION</t>
  </si>
  <si>
    <t>505474</t>
  </si>
  <si>
    <t>MARTHA AND MARY HEALTH SERVICE</t>
  </si>
  <si>
    <t>POULSBO</t>
  </si>
  <si>
    <t>505386</t>
  </si>
  <si>
    <t>MARYSVILLE CARE CENTER</t>
  </si>
  <si>
    <t>505390</t>
  </si>
  <si>
    <t>MCKAY HEALTHCARE &amp; REHAB CTR</t>
  </si>
  <si>
    <t>SOAP LAKE</t>
  </si>
  <si>
    <t>505315</t>
  </si>
  <si>
    <t>MIRA VISTA CARE CENTER</t>
  </si>
  <si>
    <t>505520</t>
  </si>
  <si>
    <t>MIRABELLA SEATTLE</t>
  </si>
  <si>
    <t>505263</t>
  </si>
  <si>
    <t>ELLENSBURG</t>
  </si>
  <si>
    <t>Kittitas</t>
  </si>
  <si>
    <t>505407</t>
  </si>
  <si>
    <t>MOUNTAIN VIEW REHABILITATION AND CARE CENTER</t>
  </si>
  <si>
    <t>505376</t>
  </si>
  <si>
    <t>MT BAKER CARE CENTER</t>
  </si>
  <si>
    <t>505195</t>
  </si>
  <si>
    <t>NORTH AUBURN REHAB &amp; HEALTH CENTER</t>
  </si>
  <si>
    <t>505339</t>
  </si>
  <si>
    <t>NORTH BEND POST ACUTE</t>
  </si>
  <si>
    <t>NORTH BEND</t>
  </si>
  <si>
    <t>505393</t>
  </si>
  <si>
    <t>NORTH CASCADES HEALTH AND REHABILITATION CENTER</t>
  </si>
  <si>
    <t>505441</t>
  </si>
  <si>
    <t>NORTH CENTRAL CARE CENTER</t>
  </si>
  <si>
    <t>505454</t>
  </si>
  <si>
    <t>NORTH VALLEY HOSPITAL</t>
  </si>
  <si>
    <t>TONASKET</t>
  </si>
  <si>
    <t>505484</t>
  </si>
  <si>
    <t>NORTHWOODS LODGE</t>
  </si>
  <si>
    <t>SILVERDALE</t>
  </si>
  <si>
    <t>505243</t>
  </si>
  <si>
    <t>OLYMPIA TRANSITIONAL CARE AND REHABILITATION</t>
  </si>
  <si>
    <t>OLYMPIA</t>
  </si>
  <si>
    <t>505185</t>
  </si>
  <si>
    <t>OLYMPIC VIEW CARE</t>
  </si>
  <si>
    <t>PORT ANGELES</t>
  </si>
  <si>
    <t>505093</t>
  </si>
  <si>
    <t>ORCHARD PARK HEALTH CARE &amp; REHAB CENTER</t>
  </si>
  <si>
    <t>505255</t>
  </si>
  <si>
    <t>Othello Post Acute</t>
  </si>
  <si>
    <t>OTHELLO</t>
  </si>
  <si>
    <t>505081</t>
  </si>
  <si>
    <t>PACIFIC CARE AND REHABILITATION</t>
  </si>
  <si>
    <t>HOQUIAM</t>
  </si>
  <si>
    <t>505059</t>
  </si>
  <si>
    <t>PANORAMA CITY CONV &amp; REHAB CTR</t>
  </si>
  <si>
    <t>505074</t>
  </si>
  <si>
    <t>PARK MANOR REHABILITATION CTR</t>
  </si>
  <si>
    <t>WALLA WALLA</t>
  </si>
  <si>
    <t>Walla Walla</t>
  </si>
  <si>
    <t>505239</t>
  </si>
  <si>
    <t>PARK ROSE CARE CENTER</t>
  </si>
  <si>
    <t>505493</t>
  </si>
  <si>
    <t>PARK SHORE</t>
  </si>
  <si>
    <t>505527</t>
  </si>
  <si>
    <t>PINE RIDGE POST ACUTE</t>
  </si>
  <si>
    <t>505240</t>
  </si>
  <si>
    <t>PORT WASHINGTON POST ACUTE</t>
  </si>
  <si>
    <t>505182</t>
  </si>
  <si>
    <t>PROVIDENCE MOUNT ST VINCENT</t>
  </si>
  <si>
    <t>505299</t>
  </si>
  <si>
    <t>PUGET SOUND CARE</t>
  </si>
  <si>
    <t>505513</t>
  </si>
  <si>
    <t>PUGET SOUND TRANSITIONAL CARE</t>
  </si>
  <si>
    <t>505211</t>
  </si>
  <si>
    <t>PUYALLUP NURSING AND REHABILITATION CENTER</t>
  </si>
  <si>
    <t>505204</t>
  </si>
  <si>
    <t>QUEEN ANNE HEALTHCARE</t>
  </si>
  <si>
    <t>505304</t>
  </si>
  <si>
    <t>RAINIER REHABILITATION</t>
  </si>
  <si>
    <t>505181</t>
  </si>
  <si>
    <t>REDMOND CARE AND REHABILITATION CENTER</t>
  </si>
  <si>
    <t>505369</t>
  </si>
  <si>
    <t>REGENCY AT NORTHPOINTE</t>
  </si>
  <si>
    <t>505075</t>
  </si>
  <si>
    <t>REGENCY AT THE PARK</t>
  </si>
  <si>
    <t>COLLEGE PLACE</t>
  </si>
  <si>
    <t>505372</t>
  </si>
  <si>
    <t>REGENCY CANYON LAKES REHAB AND NURSING CENTER</t>
  </si>
  <si>
    <t>505350</t>
  </si>
  <si>
    <t>REGENCY CARE CENTER AT MONROE</t>
  </si>
  <si>
    <t>505309</t>
  </si>
  <si>
    <t>REGENCY COUPEVILLE REHAB AND NURSING CENTER</t>
  </si>
  <si>
    <t>COUPEVILLE</t>
  </si>
  <si>
    <t>Island</t>
  </si>
  <si>
    <t>505430</t>
  </si>
  <si>
    <t>REGENCY HARMONY HOUSE REHAB &amp; NURSING</t>
  </si>
  <si>
    <t>505515</t>
  </si>
  <si>
    <t>REGENCY OLYMPIA REHABILITATION AND NURSING CENTER</t>
  </si>
  <si>
    <t>505303</t>
  </si>
  <si>
    <t>REGENCY OMAK</t>
  </si>
  <si>
    <t>OMAK</t>
  </si>
  <si>
    <t>505382</t>
  </si>
  <si>
    <t>REGENCY WENATCHEE REHABILIATION &amp; NURSING CENTER</t>
  </si>
  <si>
    <t>505280</t>
  </si>
  <si>
    <t>RENTON HEALTH &amp; REHABILITATION</t>
  </si>
  <si>
    <t>505514</t>
  </si>
  <si>
    <t>RICHLAND POST ACUTE</t>
  </si>
  <si>
    <t>505033</t>
  </si>
  <si>
    <t>ROCKWOOD SOUTH HILL</t>
  </si>
  <si>
    <t>505254</t>
  </si>
  <si>
    <t>ROO LAN HEALTH &amp; REHAB</t>
  </si>
  <si>
    <t>505379</t>
  </si>
  <si>
    <t>ROYAL PARK HEALTH &amp; REHABILITATION CENTER</t>
  </si>
  <si>
    <t>505488</t>
  </si>
  <si>
    <t>Richmond Beach Rehab</t>
  </si>
  <si>
    <t>505522</t>
  </si>
  <si>
    <t>SALMON CREEK POST ACUTE &amp; REHABILITATION</t>
  </si>
  <si>
    <t>505311</t>
  </si>
  <si>
    <t>SEATTLE MEDICAL POST ACUTE CARE</t>
  </si>
  <si>
    <t>505128</t>
  </si>
  <si>
    <t>SEQUIM BAY POST ACUTE</t>
  </si>
  <si>
    <t>505429</t>
  </si>
  <si>
    <t>505507</t>
  </si>
  <si>
    <t>SHELTON HEALTH &amp; REHAB CENTER</t>
  </si>
  <si>
    <t>505262</t>
  </si>
  <si>
    <t>SHORELINE HEALTH AND REHABILITATION</t>
  </si>
  <si>
    <t>505098</t>
  </si>
  <si>
    <t>SHUKSAN REHABILITATION AND HEALTH CARE</t>
  </si>
  <si>
    <t>505338</t>
  </si>
  <si>
    <t>SNOHOMISH OF CASCADIA, LLC</t>
  </si>
  <si>
    <t>SNOHOMISH</t>
  </si>
  <si>
    <t>505216</t>
  </si>
  <si>
    <t>SOUNDVIEW REHABILITATION AND HEALTH CARE INC</t>
  </si>
  <si>
    <t>ANACORTES</t>
  </si>
  <si>
    <t>505373</t>
  </si>
  <si>
    <t>SOUTH CREEK POST ACUTE</t>
  </si>
  <si>
    <t>505414</t>
  </si>
  <si>
    <t>SOUTH HILL REHABILITATION AND CARE CENTER</t>
  </si>
  <si>
    <t>505024</t>
  </si>
  <si>
    <t>SPOKANE FALLS CARE</t>
  </si>
  <si>
    <t>505322</t>
  </si>
  <si>
    <t>SPOKANE HEALTH &amp; REHABILITATION</t>
  </si>
  <si>
    <t>505099</t>
  </si>
  <si>
    <t>SPOKANE VALLEY HEALTH AND REHABILITATION OF CASCAD</t>
  </si>
  <si>
    <t>SPOKANE VALLEY</t>
  </si>
  <si>
    <t>505509</t>
  </si>
  <si>
    <t>SPOKANE VETERANS HOME</t>
  </si>
  <si>
    <t>505395</t>
  </si>
  <si>
    <t>STAFHOLT HEALTH AND REHABILITATION OF CASCADIA</t>
  </si>
  <si>
    <t>BLAINE</t>
  </si>
  <si>
    <t>505383</t>
  </si>
  <si>
    <t>SULLIVAN PARK CARE CENTER</t>
  </si>
  <si>
    <t>505409</t>
  </si>
  <si>
    <t>SUMMITVIEW REHAB AND HEALTH CENTER</t>
  </si>
  <si>
    <t>505226</t>
  </si>
  <si>
    <t>SUNNYSIDE HEALTHCARE CENTER</t>
  </si>
  <si>
    <t>SUNNYSIDE</t>
  </si>
  <si>
    <t>505411</t>
  </si>
  <si>
    <t>SUNSHINE HEALTH &amp; REHAB</t>
  </si>
  <si>
    <t>505154</t>
  </si>
  <si>
    <t>TACOMA NURSING AND REHABILITATION CENTER</t>
  </si>
  <si>
    <t>505416</t>
  </si>
  <si>
    <t>THE BROADVIEW CENTER</t>
  </si>
  <si>
    <t>505347</t>
  </si>
  <si>
    <t>THE OAKS AT LAKEWOOD</t>
  </si>
  <si>
    <t>505206</t>
  </si>
  <si>
    <t>THE OAKS AT TIMBERLINE</t>
  </si>
  <si>
    <t>505469</t>
  </si>
  <si>
    <t>THE TERRACES AT SKYLINE</t>
  </si>
  <si>
    <t>505536</t>
  </si>
  <si>
    <t>THREE RIVERS CARE</t>
  </si>
  <si>
    <t>505498</t>
  </si>
  <si>
    <t>TOUCHMARK ON SOUTH HILL NURSING</t>
  </si>
  <si>
    <t>505534</t>
  </si>
  <si>
    <t>TRANSITIONAL CARE CENTER OF SEATTLE</t>
  </si>
  <si>
    <t>505246</t>
  </si>
  <si>
    <t>Three Creeks Post Acute</t>
  </si>
  <si>
    <t>PULLMAN</t>
  </si>
  <si>
    <t>505202</t>
  </si>
  <si>
    <t>VALLEY VIEW SKILLED NURSING AND REHABILITATION</t>
  </si>
  <si>
    <t>505269</t>
  </si>
  <si>
    <t>VANCOUVER SPECIALTY AND REHAB CARE</t>
  </si>
  <si>
    <t>505362</t>
  </si>
  <si>
    <t>VIEW RIDGE CARE CENTER</t>
  </si>
  <si>
    <t>505017</t>
  </si>
  <si>
    <t>505421</t>
  </si>
  <si>
    <t>WASHINGTON ODD FELLOWS HOME</t>
  </si>
  <si>
    <t>505516</t>
  </si>
  <si>
    <t>WASHINGTON SOLDIERS HOME</t>
  </si>
  <si>
    <t>ORTING</t>
  </si>
  <si>
    <t>505530</t>
  </si>
  <si>
    <t>WASHINGTON STATE WALLA WALLA VETERANS HOME</t>
  </si>
  <si>
    <t>505517</t>
  </si>
  <si>
    <t>WASHINGTON VETERAN HOME-RETSIL</t>
  </si>
  <si>
    <t>PT ORCHARD</t>
  </si>
  <si>
    <t>505475</t>
  </si>
  <si>
    <t>WESLEY HOMES DES MOINES HEALTH CENTER</t>
  </si>
  <si>
    <t>505349</t>
  </si>
  <si>
    <t>WILLAPA HARBOR CARE</t>
  </si>
  <si>
    <t>RAYMOND</t>
  </si>
  <si>
    <t>Pacific</t>
  </si>
  <si>
    <t>505367</t>
  </si>
  <si>
    <t>WILLOW SPRINGS CARE AND REHABILITATION</t>
  </si>
  <si>
    <t>505387</t>
  </si>
  <si>
    <t>WOODARD CREEK HEALTH &amp; REHABILITATION</t>
  </si>
  <si>
    <t>505232</t>
  </si>
  <si>
    <t>WOODLAND CONVALESCENT CENTER</t>
  </si>
  <si>
    <t>50A261</t>
  </si>
  <si>
    <t>YAKIMA VALLEY SCHOOL</t>
  </si>
  <si>
    <t>SELAH</t>
  </si>
  <si>
    <t>WI</t>
  </si>
  <si>
    <t>525435</t>
  </si>
  <si>
    <t>ABBOTSFORD HEALTH CARE CENTER</t>
  </si>
  <si>
    <t>ABBOTSFORD</t>
  </si>
  <si>
    <t>Marathon</t>
  </si>
  <si>
    <t>525271</t>
  </si>
  <si>
    <t>ALDEN ESTATES OF COUNTRYSIDE, INC</t>
  </si>
  <si>
    <t>525508</t>
  </si>
  <si>
    <t>ALDEN MEADOW PARK HCC</t>
  </si>
  <si>
    <t>525480</t>
  </si>
  <si>
    <t>AMERICAN LUTHERAN HOME-MENOMONIE</t>
  </si>
  <si>
    <t>MENOMONIE</t>
  </si>
  <si>
    <t>525383</t>
  </si>
  <si>
    <t>AMERICAN LUTHERAN HOME-MONDOVI</t>
  </si>
  <si>
    <t>MONDOVI</t>
  </si>
  <si>
    <t>525533</t>
  </si>
  <si>
    <t>AMETHYST HEALTH OF ALGOMA</t>
  </si>
  <si>
    <t>ALGOMA</t>
  </si>
  <si>
    <t>Kewaunee</t>
  </si>
  <si>
    <t>525498</t>
  </si>
  <si>
    <t>AMETHYST HEALTH OF BROWN DEER</t>
  </si>
  <si>
    <t>MILWAUKEE</t>
  </si>
  <si>
    <t>Milwaukee</t>
  </si>
  <si>
    <t>525405</t>
  </si>
  <si>
    <t>AMETHYST HEALTH OF WAUSAU</t>
  </si>
  <si>
    <t>WAUSAU</t>
  </si>
  <si>
    <t>525695</t>
  </si>
  <si>
    <t>ANNA JOHN RESIDENT CENTERED CARE COMMUNITY</t>
  </si>
  <si>
    <t>525600</t>
  </si>
  <si>
    <t>ARIA AT MITCHELL MANOR</t>
  </si>
  <si>
    <t>WEST ALLIS</t>
  </si>
  <si>
    <t>525424</t>
  </si>
  <si>
    <t>ARIA OF BROOKFIELD</t>
  </si>
  <si>
    <t>Waukesha</t>
  </si>
  <si>
    <t>525490</t>
  </si>
  <si>
    <t>ARIA OF WAUKESHA</t>
  </si>
  <si>
    <t>WAUKESHA</t>
  </si>
  <si>
    <t>525495</t>
  </si>
  <si>
    <t>ASCENSION LIVING - LAKESHORE AT SIENA</t>
  </si>
  <si>
    <t>RACINE</t>
  </si>
  <si>
    <t>Racine</t>
  </si>
  <si>
    <t>525386</t>
  </si>
  <si>
    <t>ASHLAND HEALTH SERVICES</t>
  </si>
  <si>
    <t>525641</t>
  </si>
  <si>
    <t>ASPIRUS CARE &amp; REHAB-MEDFORD</t>
  </si>
  <si>
    <t>525535</t>
  </si>
  <si>
    <t>AUGUSTA HEALTH AND REHABILITATION</t>
  </si>
  <si>
    <t>Eau Claire</t>
  </si>
  <si>
    <t>525663</t>
  </si>
  <si>
    <t>AUTUMN LAKE HEALTHCARE AT BELOIT</t>
  </si>
  <si>
    <t>525504</t>
  </si>
  <si>
    <t>AUTUMN LAKE HEALTHCARE AT GREENFIELD</t>
  </si>
  <si>
    <t>525351</t>
  </si>
  <si>
    <t>Aria at Villa Pines</t>
  </si>
  <si>
    <t>Friendship</t>
  </si>
  <si>
    <t>525270</t>
  </si>
  <si>
    <t>Avina of Fond du Lac</t>
  </si>
  <si>
    <t>FOND DU LAC</t>
  </si>
  <si>
    <t>Fond Du Lac</t>
  </si>
  <si>
    <t>525179</t>
  </si>
  <si>
    <t>Avina of Kenosha</t>
  </si>
  <si>
    <t>Kenosha</t>
  </si>
  <si>
    <t>525616</t>
  </si>
  <si>
    <t>Avina of Mayville</t>
  </si>
  <si>
    <t>525523</t>
  </si>
  <si>
    <t>Avina of Milwaukee</t>
  </si>
  <si>
    <t>525646</t>
  </si>
  <si>
    <t>Avina of Pewaukee</t>
  </si>
  <si>
    <t>525313</t>
  </si>
  <si>
    <t>Avina of Sun Prairie</t>
  </si>
  <si>
    <t>Sun Prairie</t>
  </si>
  <si>
    <t>Dane</t>
  </si>
  <si>
    <t>525282</t>
  </si>
  <si>
    <t>Avina on 32nd</t>
  </si>
  <si>
    <t>KENOSHA</t>
  </si>
  <si>
    <t>525522</t>
  </si>
  <si>
    <t>Avina on Division</t>
  </si>
  <si>
    <t>525516</t>
  </si>
  <si>
    <t>BADGER PRAIRIE HCC</t>
  </si>
  <si>
    <t>525502</t>
  </si>
  <si>
    <t>BALDWIN CARE CENTER</t>
  </si>
  <si>
    <t>St. Croix</t>
  </si>
  <si>
    <t>525648</t>
  </si>
  <si>
    <t>BARRON CARE AND REHABILITATION</t>
  </si>
  <si>
    <t>BARRON</t>
  </si>
  <si>
    <t>Barron</t>
  </si>
  <si>
    <t>525338</t>
  </si>
  <si>
    <t>BEAVER DAM HEALTH CARE CENTER</t>
  </si>
  <si>
    <t>525273</t>
  </si>
  <si>
    <t>BELOIT HEALTH AND REHABILITATION CENTER</t>
  </si>
  <si>
    <t>525438</t>
  </si>
  <si>
    <t>BENEDICTINE MANOR OF LACROSSE</t>
  </si>
  <si>
    <t>La Crosse</t>
  </si>
  <si>
    <t>525538</t>
  </si>
  <si>
    <t>BETHANY HOME</t>
  </si>
  <si>
    <t>WAUPACA</t>
  </si>
  <si>
    <t>Waupaca</t>
  </si>
  <si>
    <t>525265</t>
  </si>
  <si>
    <t>BETHANY ST JOSEPH CARE CTR</t>
  </si>
  <si>
    <t>525554</t>
  </si>
  <si>
    <t>OSHKOSH</t>
  </si>
  <si>
    <t>525412</t>
  </si>
  <si>
    <t>BIRCH HILL HEALTH SERVICES</t>
  </si>
  <si>
    <t>SHAWANO</t>
  </si>
  <si>
    <t>Shawano</t>
  </si>
  <si>
    <t>525325</t>
  </si>
  <si>
    <t>BRADLEY ESTATES NURSING AND REHAB LLC</t>
  </si>
  <si>
    <t>525574</t>
  </si>
  <si>
    <t>BREWSTER VILLAGE</t>
  </si>
  <si>
    <t>Outagamie</t>
  </si>
  <si>
    <t>525556</t>
  </si>
  <si>
    <t>525693</t>
  </si>
  <si>
    <t>BROWN CTY COMM TREATMENT CTR-BAYSHORE VILLAGE</t>
  </si>
  <si>
    <t>GREEN BAY</t>
  </si>
  <si>
    <t>525482</t>
  </si>
  <si>
    <t>BURLINGTON HEALTH AND REHABILITATION CENTER</t>
  </si>
  <si>
    <t>525558</t>
  </si>
  <si>
    <t>BURNETT MEDICAL CENTER</t>
  </si>
  <si>
    <t>GRANTSBURG</t>
  </si>
  <si>
    <t>Burnett</t>
  </si>
  <si>
    <t>525305</t>
  </si>
  <si>
    <t>CAPITOL LAKES HEALTH CENTER</t>
  </si>
  <si>
    <t>525592</t>
  </si>
  <si>
    <t>CARE &amp; REHAB - LADYSMITH 1</t>
  </si>
  <si>
    <t>LADYSMITH</t>
  </si>
  <si>
    <t>525710</t>
  </si>
  <si>
    <t>CARE &amp; REHAB - LADYSMITH 2</t>
  </si>
  <si>
    <t>525373</t>
  </si>
  <si>
    <t>CARE AND REHAB - BOSCOBEL</t>
  </si>
  <si>
    <t>BOSCOBEL</t>
  </si>
  <si>
    <t>525712</t>
  </si>
  <si>
    <t>CARE AND REHAB - CUMBERLAND</t>
  </si>
  <si>
    <t>525678</t>
  </si>
  <si>
    <t>CAREVIEW HEALTH AND REHAB OF MINOCQUA</t>
  </si>
  <si>
    <t>MINOCQUA</t>
  </si>
  <si>
    <t>525649</t>
  </si>
  <si>
    <t>CEDAR CREST HEALTH CENTER</t>
  </si>
  <si>
    <t>525465</t>
  </si>
  <si>
    <t>CEDAR LAKE HEALTH AND REHAB CENTER</t>
  </si>
  <si>
    <t>525578</t>
  </si>
  <si>
    <t>CEDARBURG HEALTH SERVICES</t>
  </si>
  <si>
    <t>CEDARBURG</t>
  </si>
  <si>
    <t>Ozaukee</t>
  </si>
  <si>
    <t>525526</t>
  </si>
  <si>
    <t>CHI FRANCISCAN VILLA</t>
  </si>
  <si>
    <t>SOUTH MILWAUKEE</t>
  </si>
  <si>
    <t>525419</t>
  </si>
  <si>
    <t>CHIPPEWA MANOR NURSING AND REHABILITATION</t>
  </si>
  <si>
    <t>CHIPPEWA FALLS</t>
  </si>
  <si>
    <t>525626</t>
  </si>
  <si>
    <t>CHRISTIAN COMMUNITY HOME</t>
  </si>
  <si>
    <t>525706</t>
  </si>
  <si>
    <t>CHRISTIAN COMMUNITY HOME OF OSCEOLA, INC</t>
  </si>
  <si>
    <t>525431</t>
  </si>
  <si>
    <t>CLAIRIDGE HOUSE</t>
  </si>
  <si>
    <t>525403</t>
  </si>
  <si>
    <t>CLARK COUNTY REHABILITATION &amp; LIVING CENTER</t>
  </si>
  <si>
    <t>OWEN</t>
  </si>
  <si>
    <t>525453</t>
  </si>
  <si>
    <t>CLEARVIEW</t>
  </si>
  <si>
    <t>52A461</t>
  </si>
  <si>
    <t>CLEARVIEW BRAIN INJURY CENTER</t>
  </si>
  <si>
    <t>525327</t>
  </si>
  <si>
    <t>CLEMENT MANOR HEALTH CARE CENTER</t>
  </si>
  <si>
    <t>525350</t>
  </si>
  <si>
    <t>COLONIAL HEALTH SERVICES</t>
  </si>
  <si>
    <t>525372</t>
  </si>
  <si>
    <t>COLUMBIA HEALTH CARE CENTER</t>
  </si>
  <si>
    <t>WYOCENA</t>
  </si>
  <si>
    <t>525445</t>
  </si>
  <si>
    <t>COLUMBUS HEALTH AND REHAB</t>
  </si>
  <si>
    <t>525700</t>
  </si>
  <si>
    <t>CONGREGATIONAL HOME, INC</t>
  </si>
  <si>
    <t>525637</t>
  </si>
  <si>
    <t>CORNELL HEALTH SERVICES</t>
  </si>
  <si>
    <t>CORNELL</t>
  </si>
  <si>
    <t>525328</t>
  </si>
  <si>
    <t>COURT MANOR HEALTH SERVICES</t>
  </si>
  <si>
    <t>525581</t>
  </si>
  <si>
    <t>CREST VIEW NURSING HOME</t>
  </si>
  <si>
    <t>NEW LISBON</t>
  </si>
  <si>
    <t>525315</t>
  </si>
  <si>
    <t>CROSSROADS CARE CENTER OF WEYAUWEGA</t>
  </si>
  <si>
    <t>WEYAUWEGA</t>
  </si>
  <si>
    <t>525519</t>
  </si>
  <si>
    <t>Complete Care at Care Age</t>
  </si>
  <si>
    <t>Brookfield</t>
  </si>
  <si>
    <t>525531</t>
  </si>
  <si>
    <t>Complete Care at Christian Home LLC</t>
  </si>
  <si>
    <t>Waupun</t>
  </si>
  <si>
    <t>525653</t>
  </si>
  <si>
    <t>Complete Care at Germantown</t>
  </si>
  <si>
    <t>Germantown</t>
  </si>
  <si>
    <t>525547</t>
  </si>
  <si>
    <t>Complete Care at Glendale West</t>
  </si>
  <si>
    <t>525659</t>
  </si>
  <si>
    <t>Complete Care at Grande Prairie</t>
  </si>
  <si>
    <t>Pleasant Prairie</t>
  </si>
  <si>
    <t>525596</t>
  </si>
  <si>
    <t>Complete Care at Hales Corners</t>
  </si>
  <si>
    <t>Hales Corners</t>
  </si>
  <si>
    <t>525317</t>
  </si>
  <si>
    <t>Complete Care at Jefferson Meadows LLC</t>
  </si>
  <si>
    <t>Baraboo</t>
  </si>
  <si>
    <t>Sauk</t>
  </si>
  <si>
    <t>525242</t>
  </si>
  <si>
    <t>Complete Care at Kensington</t>
  </si>
  <si>
    <t>525441</t>
  </si>
  <si>
    <t>Complete Care at Manitowoc LLC</t>
  </si>
  <si>
    <t>MANITOWOC</t>
  </si>
  <si>
    <t>Manitowoc</t>
  </si>
  <si>
    <t>525276</t>
  </si>
  <si>
    <t>Complete Care at Maple Grove LLC</t>
  </si>
  <si>
    <t>525681</t>
  </si>
  <si>
    <t>Complete Care at Nazareth LLC</t>
  </si>
  <si>
    <t>Stoughton</t>
  </si>
  <si>
    <t>525608</t>
  </si>
  <si>
    <t>Complete Care at Ridgewood LLC</t>
  </si>
  <si>
    <t>525604</t>
  </si>
  <si>
    <t>Complete Care at Southpointe</t>
  </si>
  <si>
    <t>525019</t>
  </si>
  <si>
    <t>DEERFIELD CARE CENTER, LLC</t>
  </si>
  <si>
    <t>NEW RICHMOND</t>
  </si>
  <si>
    <t>525324</t>
  </si>
  <si>
    <t>DELAVAN HEALTH SERVICES</t>
  </si>
  <si>
    <t>DELAVAN</t>
  </si>
  <si>
    <t>525377</t>
  </si>
  <si>
    <t>DOOR COUNTY MEMORIAL HOSPITAL SNF</t>
  </si>
  <si>
    <t>STURGEON BAY</t>
  </si>
  <si>
    <t>Door</t>
  </si>
  <si>
    <t>525479</t>
  </si>
  <si>
    <t>DOVE HEALTHCARE - BLOOMER</t>
  </si>
  <si>
    <t>BLOOMER</t>
  </si>
  <si>
    <t>525425</t>
  </si>
  <si>
    <t>DOVE HEALTHCARE - FENNIMORE</t>
  </si>
  <si>
    <t>FENNIMORE</t>
  </si>
  <si>
    <t>525520</t>
  </si>
  <si>
    <t>DOVE HEALTHCARE - LODI</t>
  </si>
  <si>
    <t>525709</t>
  </si>
  <si>
    <t>DOVE HEALTHCARE - OSSEO</t>
  </si>
  <si>
    <t>Trempealeau</t>
  </si>
  <si>
    <t>525379</t>
  </si>
  <si>
    <t>DOVE HEALTHCARE - REGIONAL VENT CENTER</t>
  </si>
  <si>
    <t>525715</t>
  </si>
  <si>
    <t>DOVE HEALTHCARE - RICE LAKE</t>
  </si>
  <si>
    <t>RICE LAKE</t>
  </si>
  <si>
    <t>525701</t>
  </si>
  <si>
    <t>DOVE HEALTHCARE - SOUTH EAU CLAIRE</t>
  </si>
  <si>
    <t>EAU CLAIRE</t>
  </si>
  <si>
    <t>525673</t>
  </si>
  <si>
    <t>DOVE HEALTHCARE - SPOONER</t>
  </si>
  <si>
    <t>SPOONER</t>
  </si>
  <si>
    <t>Washburn</t>
  </si>
  <si>
    <t>525532</t>
  </si>
  <si>
    <t>DOVE HEALTHCARE - ST CROIX FALLS</t>
  </si>
  <si>
    <t>ST CROIX FALLS</t>
  </si>
  <si>
    <t>525397</t>
  </si>
  <si>
    <t>DOVE HEALTHCARE - SUPERIOR</t>
  </si>
  <si>
    <t>SUPERIOR</t>
  </si>
  <si>
    <t>525387</t>
  </si>
  <si>
    <t>DOVE HEALTHCARE - WEST EAU CLAIRE</t>
  </si>
  <si>
    <t>525561</t>
  </si>
  <si>
    <t>EAST TROY MANOR</t>
  </si>
  <si>
    <t>EAST TROY</t>
  </si>
  <si>
    <t>525085</t>
  </si>
  <si>
    <t>EASTCASTLE PL BRADFORD TER CONV CTR</t>
  </si>
  <si>
    <t>525410</t>
  </si>
  <si>
    <t>EASTVIEW HEALTH AND REHABILITATION CENTER</t>
  </si>
  <si>
    <t>ANTIGO</t>
  </si>
  <si>
    <t>Langlade</t>
  </si>
  <si>
    <t>525704</t>
  </si>
  <si>
    <t>EDEN REHAB SUITES AND GREEN HOUSE HOMES</t>
  </si>
  <si>
    <t>525319</t>
  </si>
  <si>
    <t>EDENBROOK LAKESIDE</t>
  </si>
  <si>
    <t>525484</t>
  </si>
  <si>
    <t>EDENBROOK OF APPLETON NORTH</t>
  </si>
  <si>
    <t>525274</t>
  </si>
  <si>
    <t>EDENBROOK OF FOND DU LAC</t>
  </si>
  <si>
    <t>525307</t>
  </si>
  <si>
    <t>EDENBROOK OF GREEN BAY</t>
  </si>
  <si>
    <t>525299</t>
  </si>
  <si>
    <t>EDENBROOK OF OSHKOSH</t>
  </si>
  <si>
    <t>525219</t>
  </si>
  <si>
    <t>EDENBROOK OF PLATTEVILLE</t>
  </si>
  <si>
    <t>PLATTEVILLE</t>
  </si>
  <si>
    <t>525429</t>
  </si>
  <si>
    <t>EDENBROOK OF WISCONSIN RAPIDS</t>
  </si>
  <si>
    <t>WISCONSIN RAPIDS</t>
  </si>
  <si>
    <t>525241</t>
  </si>
  <si>
    <t>EDGERTON CARE CENTER, INC</t>
  </si>
  <si>
    <t>525088</t>
  </si>
  <si>
    <t>EDGEWATER HAVEN NURSING HOME</t>
  </si>
  <si>
    <t>PORT EDWARDS</t>
  </si>
  <si>
    <t>525483</t>
  </si>
  <si>
    <t>ELLSWORTH HEALTH SERVICES</t>
  </si>
  <si>
    <t>525452</t>
  </si>
  <si>
    <t>ELROY HEALTH SERVICES</t>
  </si>
  <si>
    <t>ELROY</t>
  </si>
  <si>
    <t>525418</t>
  </si>
  <si>
    <t>EVANSVILLE MANOR NURSING AND REHAB, LLC</t>
  </si>
  <si>
    <t>525647</t>
  </si>
  <si>
    <t>EVERGREEN HEALTH CENTER</t>
  </si>
  <si>
    <t>525343</t>
  </si>
  <si>
    <t>EVERGREEN HEALTH SERVICES</t>
  </si>
  <si>
    <t>525406</t>
  </si>
  <si>
    <t>Edenbrook Omro</t>
  </si>
  <si>
    <t>OMRO</t>
  </si>
  <si>
    <t>525568</t>
  </si>
  <si>
    <t>Edenbrook Sheboygan</t>
  </si>
  <si>
    <t>SHEBOYGAN</t>
  </si>
  <si>
    <t>Sheboygan</t>
  </si>
  <si>
    <t>525437</t>
  </si>
  <si>
    <t>FAIR VIEW NURSING AND REHABILITATION CENTER</t>
  </si>
  <si>
    <t>MAUSTON</t>
  </si>
  <si>
    <t>525358</t>
  </si>
  <si>
    <t>FLORENCE HEALTH SERVICES</t>
  </si>
  <si>
    <t>525655</t>
  </si>
  <si>
    <t>FOND DU LAC LUTHERAN HOME</t>
  </si>
  <si>
    <t>525262</t>
  </si>
  <si>
    <t>FORT ATKINSON CARE CENTER</t>
  </si>
  <si>
    <t>FORT ATKINSON</t>
  </si>
  <si>
    <t>525656</t>
  </si>
  <si>
    <t>FOUR WINDS MANOR</t>
  </si>
  <si>
    <t>525528</t>
  </si>
  <si>
    <t>FRANCISCAN WOODS</t>
  </si>
  <si>
    <t>525665</t>
  </si>
  <si>
    <t>FREDERIC NURSING AND REHAB COMMUNITY</t>
  </si>
  <si>
    <t>FREDERIC</t>
  </si>
  <si>
    <t>525459</t>
  </si>
  <si>
    <t>FRIENDLY VILLAGE NURSING AND REHAB CENTER</t>
  </si>
  <si>
    <t>RHINELANDER</t>
  </si>
  <si>
    <t>525565</t>
  </si>
  <si>
    <t>GENEVA LAKE MANOR</t>
  </si>
  <si>
    <t>LAKE GENEVA</t>
  </si>
  <si>
    <t>525602</t>
  </si>
  <si>
    <t>GLENHAVEN</t>
  </si>
  <si>
    <t>GLENWOOD CITY</t>
  </si>
  <si>
    <t>525507</t>
  </si>
  <si>
    <t>GOLDEN AGE MANOR</t>
  </si>
  <si>
    <t>AMERY</t>
  </si>
  <si>
    <t>525727</t>
  </si>
  <si>
    <t>GOLDEN YEARS OF LAKE GENEVA</t>
  </si>
  <si>
    <t>525509</t>
  </si>
  <si>
    <t>GOOD SHEPHERD SERVICES LTD</t>
  </si>
  <si>
    <t>525724</t>
  </si>
  <si>
    <t>GRACE LUTHERAN COMMUNITIES - RIVER PINES</t>
  </si>
  <si>
    <t>525486</t>
  </si>
  <si>
    <t>GRANCARE NURSING CENTER</t>
  </si>
  <si>
    <t>525624</t>
  </si>
  <si>
    <t>GRAND VIEW CARE CTR</t>
  </si>
  <si>
    <t>BLAIR</t>
  </si>
  <si>
    <t>525342</t>
  </si>
  <si>
    <t>GREEN BAY HEALTH SERVICES</t>
  </si>
  <si>
    <t>525348</t>
  </si>
  <si>
    <t>GREENTREE HEALTH AND REHABILITATION CENTER</t>
  </si>
  <si>
    <t>CLINTONVILLE</t>
  </si>
  <si>
    <t>525396</t>
  </si>
  <si>
    <t>GREENWAY MANOR</t>
  </si>
  <si>
    <t>SPRING GREEN</t>
  </si>
  <si>
    <t>525664</t>
  </si>
  <si>
    <t>HAMILTON HEALTH SERVICES</t>
  </si>
  <si>
    <t>TWO RIVERS</t>
  </si>
  <si>
    <t>525499</t>
  </si>
  <si>
    <t>HAMMOND HEALTH SERVICES</t>
  </si>
  <si>
    <t>525534</t>
  </si>
  <si>
    <t>HARBOR HAVEN HEALTH &amp; REHABILITATION</t>
  </si>
  <si>
    <t>525434</t>
  </si>
  <si>
    <t>HAYWARD HEALTH SERVICES</t>
  </si>
  <si>
    <t>Sawyer</t>
  </si>
  <si>
    <t>525375</t>
  </si>
  <si>
    <t>HEBRON OAKS</t>
  </si>
  <si>
    <t>525586</t>
  </si>
  <si>
    <t>HERITAGE HEALTH SERVICES</t>
  </si>
  <si>
    <t>525654</t>
  </si>
  <si>
    <t>HERITAGE LAKESIDE</t>
  </si>
  <si>
    <t>525549</t>
  </si>
  <si>
    <t>HERITAGE SQUARE HEALTH CARE CENTER</t>
  </si>
  <si>
    <t>GREENDALE</t>
  </si>
  <si>
    <t>525447</t>
  </si>
  <si>
    <t>HILLSIDE MANOR</t>
  </si>
  <si>
    <t>525426</t>
  </si>
  <si>
    <t>HILLVIEW HEALTH CARE CTR</t>
  </si>
  <si>
    <t>525541</t>
  </si>
  <si>
    <t>HOLTON MANOR</t>
  </si>
  <si>
    <t>ELKHORN</t>
  </si>
  <si>
    <t>525546</t>
  </si>
  <si>
    <t>HOMESTEAD HEALTH SERVICES</t>
  </si>
  <si>
    <t>NEW HOLSTEIN</t>
  </si>
  <si>
    <t>Calumet</t>
  </si>
  <si>
    <t>525642</t>
  </si>
  <si>
    <t>HOPE HEALTH AND REHAB</t>
  </si>
  <si>
    <t>LOMIRA</t>
  </si>
  <si>
    <t>525331</t>
  </si>
  <si>
    <t>INGLESIDE MANOR</t>
  </si>
  <si>
    <t>MOUNT HOREB</t>
  </si>
  <si>
    <t>525172</t>
  </si>
  <si>
    <t>JEWISH HOME AND CARE CENTER</t>
  </si>
  <si>
    <t>525286</t>
  </si>
  <si>
    <t>JULIETTE MANOR</t>
  </si>
  <si>
    <t>Green Lake</t>
  </si>
  <si>
    <t>525357</t>
  </si>
  <si>
    <t>KEWAUNEE HEALTH SERVICES</t>
  </si>
  <si>
    <t>KEWAUNEE</t>
  </si>
  <si>
    <t>525513</t>
  </si>
  <si>
    <t>KINNIC HEALTH AND REHABILITATION CENTER</t>
  </si>
  <si>
    <t>RIVER FALLS</t>
  </si>
  <si>
    <t>525362</t>
  </si>
  <si>
    <t>LAFAYETTE MANOR</t>
  </si>
  <si>
    <t>DARLINGTON</t>
  </si>
  <si>
    <t>525702</t>
  </si>
  <si>
    <t>LAKE COUNTRY HEALTH SERVICES</t>
  </si>
  <si>
    <t>OCONOMOWOC</t>
  </si>
  <si>
    <t>525314</t>
  </si>
  <si>
    <t>LAKE MILLS HEALTH SERVICES</t>
  </si>
  <si>
    <t>LAKE MILLS</t>
  </si>
  <si>
    <t>525625</t>
  </si>
  <si>
    <t>LAKELAND HEALTH CARE CTR</t>
  </si>
  <si>
    <t>525726</t>
  </si>
  <si>
    <t>LAKEVIEW HEALTH CENTER</t>
  </si>
  <si>
    <t>WEST SALEM</t>
  </si>
  <si>
    <t>525352</t>
  </si>
  <si>
    <t>LANCASTER HEALTH SERVICES</t>
  </si>
  <si>
    <t>525537</t>
  </si>
  <si>
    <t>LASATA CARE CENTER</t>
  </si>
  <si>
    <t>525061</t>
  </si>
  <si>
    <t>LINCOLN PARK NURSING AND REHAB LLC</t>
  </si>
  <si>
    <t>525421</t>
  </si>
  <si>
    <t>LINDENGROVE MENOMONEE FALLS</t>
  </si>
  <si>
    <t>MENOMONEE FALLS</t>
  </si>
  <si>
    <t>525645</t>
  </si>
  <si>
    <t>LINDENGROVE MUKWONAGO</t>
  </si>
  <si>
    <t>MUKWONAGO</t>
  </si>
  <si>
    <t>525064</t>
  </si>
  <si>
    <t>LINDENGROVE NEW BERLIN</t>
  </si>
  <si>
    <t>525422</t>
  </si>
  <si>
    <t>LINDENGROVE WAUKESHA</t>
  </si>
  <si>
    <t>525579</t>
  </si>
  <si>
    <t>LITTLE CHUTE HEALTH SERVICES</t>
  </si>
  <si>
    <t>LITTLE CHUTE</t>
  </si>
  <si>
    <t>525476</t>
  </si>
  <si>
    <t>LUTHER HOME</t>
  </si>
  <si>
    <t>MARINETTE</t>
  </si>
  <si>
    <t>Marinette</t>
  </si>
  <si>
    <t>525588</t>
  </si>
  <si>
    <t>LUTHER MANOR</t>
  </si>
  <si>
    <t>525545</t>
  </si>
  <si>
    <t>WAUWATOSA</t>
  </si>
  <si>
    <t>525074</t>
  </si>
  <si>
    <t>525316</t>
  </si>
  <si>
    <t>MANAWA COM NUR CTR</t>
  </si>
  <si>
    <t>MANAWA</t>
  </si>
  <si>
    <t>525359</t>
  </si>
  <si>
    <t>MAPLE RIDGE HEALTH SERVICES</t>
  </si>
  <si>
    <t>525069</t>
  </si>
  <si>
    <t>525462</t>
  </si>
  <si>
    <t>MAPLEWOOD OF SAUK PRAIRIE</t>
  </si>
  <si>
    <t>SAUK CITY</t>
  </si>
  <si>
    <t>525628</t>
  </si>
  <si>
    <t>MARINUKA MANOR</t>
  </si>
  <si>
    <t>GALESVILLE</t>
  </si>
  <si>
    <t>525550</t>
  </si>
  <si>
    <t>MARKESAN RESIDENT HOME</t>
  </si>
  <si>
    <t>MARKESAN</t>
  </si>
  <si>
    <t>525543</t>
  </si>
  <si>
    <t>MARQUARDT MEMORIAL MANOR</t>
  </si>
  <si>
    <t>525467</t>
  </si>
  <si>
    <t>MARYHILL MANOR</t>
  </si>
  <si>
    <t>NIAGARA</t>
  </si>
  <si>
    <t>525572</t>
  </si>
  <si>
    <t>MASONIC CENTER FOR HEALTH &amp; REHAB INC</t>
  </si>
  <si>
    <t>DOUSMAN</t>
  </si>
  <si>
    <t>525605</t>
  </si>
  <si>
    <t>MEADOW VIEW HEALTH SERVICES</t>
  </si>
  <si>
    <t>525264</t>
  </si>
  <si>
    <t>MEADOWBROOK AT APPLETON</t>
  </si>
  <si>
    <t>525488</t>
  </si>
  <si>
    <t>MEADOWBROOK AT BLACK RIVER FALLS</t>
  </si>
  <si>
    <t>BLACK RIVER FALLS</t>
  </si>
  <si>
    <t>525580</t>
  </si>
  <si>
    <t>MEADOWBROOK AT BLOOMER</t>
  </si>
  <si>
    <t>525672</t>
  </si>
  <si>
    <t>MEADOWBROOK AT CHETEK</t>
  </si>
  <si>
    <t>CHETEK</t>
  </si>
  <si>
    <t>525449</t>
  </si>
  <si>
    <t>MEADOWBROOK AT OCONTO FALLS</t>
  </si>
  <si>
    <t>OCONTO FALLS</t>
  </si>
  <si>
    <t>Oconto</t>
  </si>
  <si>
    <t>525730</t>
  </si>
  <si>
    <t>MEDICAL SUITES AT OAK CREEK (THE)</t>
  </si>
  <si>
    <t>OAK CREEK</t>
  </si>
  <si>
    <t>525415</t>
  </si>
  <si>
    <t>MENOMONEE FALLS HEALTH SERVICES</t>
  </si>
  <si>
    <t>525414</t>
  </si>
  <si>
    <t>MERCY HEALTH SERVICES</t>
  </si>
  <si>
    <t>525666</t>
  </si>
  <si>
    <t>MERCY MANOR TRANSITION CENTER</t>
  </si>
  <si>
    <t>525408</t>
  </si>
  <si>
    <t>MIDDLE RIVER HEALTH AND REHABILITATION CENTER</t>
  </si>
  <si>
    <t>SOUTH RANGE</t>
  </si>
  <si>
    <t>525330</t>
  </si>
  <si>
    <t>MIDDLETON VILLAGE NURSING AND REHAB</t>
  </si>
  <si>
    <t>MIDDLETON</t>
  </si>
  <si>
    <t>525635</t>
  </si>
  <si>
    <t>MILWAUKEE CATHOLIC HOME</t>
  </si>
  <si>
    <t>525354</t>
  </si>
  <si>
    <t>MINERAL POINT HEALTH SERVICES</t>
  </si>
  <si>
    <t>MINERAL POINT</t>
  </si>
  <si>
    <t>525292</t>
  </si>
  <si>
    <t>MONROE HEALTH SERVICES</t>
  </si>
  <si>
    <t>525657</t>
  </si>
  <si>
    <t>MONTELLO CARE CENTER</t>
  </si>
  <si>
    <t>MONTELLO</t>
  </si>
  <si>
    <t>525607</t>
  </si>
  <si>
    <t>MORNINGSIDE HEALTH SERVICES</t>
  </si>
  <si>
    <t>525662</t>
  </si>
  <si>
    <t>MORROW MEMORIAL HOME</t>
  </si>
  <si>
    <t>525209</t>
  </si>
  <si>
    <t>MULDER HEALTH CARE FACILITY</t>
  </si>
  <si>
    <t>525686</t>
  </si>
  <si>
    <t>MUSKEGO HEALTH AND REHABILITATION CENTER</t>
  </si>
  <si>
    <t>MUSKEGO</t>
  </si>
  <si>
    <t>525417</t>
  </si>
  <si>
    <t>Milwaukee Health and Rehab</t>
  </si>
  <si>
    <t>525433</t>
  </si>
  <si>
    <t>NEIGHBORS - CENTRAL NEIGHBORHOOD (THE)</t>
  </si>
  <si>
    <t>525713</t>
  </si>
  <si>
    <t>NEIGHBORS - EAST NEIGHBORHOOD (THE)</t>
  </si>
  <si>
    <t>525714</t>
  </si>
  <si>
    <t>NEIGHBORS - WEST NEIGHBORHOOD (THE)</t>
  </si>
  <si>
    <t>525630</t>
  </si>
  <si>
    <t>NEW GLARUS HOME</t>
  </si>
  <si>
    <t>NEW GLARUS</t>
  </si>
  <si>
    <t>525489</t>
  </si>
  <si>
    <t>NEWCARE</t>
  </si>
  <si>
    <t>CRIVITZ</t>
  </si>
  <si>
    <t>525668</t>
  </si>
  <si>
    <t>NEWCASTLE PLACE</t>
  </si>
  <si>
    <t>MEQUON</t>
  </si>
  <si>
    <t>525619</t>
  </si>
  <si>
    <t>NORSELAND NURSING HOME</t>
  </si>
  <si>
    <t>WESTBY</t>
  </si>
  <si>
    <t>525132</t>
  </si>
  <si>
    <t>NORTH CENTRAL HEALTH CARE</t>
  </si>
  <si>
    <t>525389</t>
  </si>
  <si>
    <t>NORTH RIDGE HEALTH AND REHABILITATION CENTER</t>
  </si>
  <si>
    <t>525304</t>
  </si>
  <si>
    <t>NORTH SHORE HEALTHCARE AT MARSHFIELD</t>
  </si>
  <si>
    <t>525567</t>
  </si>
  <si>
    <t>NORTHERN LIGHTS HCC</t>
  </si>
  <si>
    <t>WASHBURN</t>
  </si>
  <si>
    <t>Bayfield</t>
  </si>
  <si>
    <t>52A251</t>
  </si>
  <si>
    <t>NORWOOD HEALTH CTR-CENTRAL</t>
  </si>
  <si>
    <t>525623</t>
  </si>
  <si>
    <t>NU ROC HEALTH AND REHABILITATION CTR</t>
  </si>
  <si>
    <t>LAONA</t>
  </si>
  <si>
    <t>525266</t>
  </si>
  <si>
    <t>OAK PARK NURSING AND REHAB CENTER</t>
  </si>
  <si>
    <t>525728</t>
  </si>
  <si>
    <t>OAK PARK PLACE OF JANESVILLE</t>
  </si>
  <si>
    <t>525542</t>
  </si>
  <si>
    <t>OAK RIDGE CARE CENTER</t>
  </si>
  <si>
    <t>UNION GROVE</t>
  </si>
  <si>
    <t>525472</t>
  </si>
  <si>
    <t>OAKBROOK HEALTH AND REHABILITATION</t>
  </si>
  <si>
    <t>THORP</t>
  </si>
  <si>
    <t>525463</t>
  </si>
  <si>
    <t>OAKRIDGE GARDENS NUR CTR, INC</t>
  </si>
  <si>
    <t>MENASHA</t>
  </si>
  <si>
    <t>525454</t>
  </si>
  <si>
    <t>OAKWOOD HEALTH SERVICES</t>
  </si>
  <si>
    <t>525692</t>
  </si>
  <si>
    <t>OAKWOOD VILLAGE EAST HEALTH AND REHAB CENTER</t>
  </si>
  <si>
    <t>525670</t>
  </si>
  <si>
    <t>OCONTO HEALTH AND REHAB CENTER</t>
  </si>
  <si>
    <t>OCONTO</t>
  </si>
  <si>
    <t>525559</t>
  </si>
  <si>
    <t>ODD FELLOW HOME</t>
  </si>
  <si>
    <t>525443</t>
  </si>
  <si>
    <t>ONALASKA CARE CENTER</t>
  </si>
  <si>
    <t>ONALASKA</t>
  </si>
  <si>
    <t>525290</t>
  </si>
  <si>
    <t>525729</t>
  </si>
  <si>
    <t>Oak Park Place of Nakoma</t>
  </si>
  <si>
    <t>525612</t>
  </si>
  <si>
    <t>PARK MANOR LTD</t>
  </si>
  <si>
    <t>PARK FALLS</t>
  </si>
  <si>
    <t>525638</t>
  </si>
  <si>
    <t>PARK VIEW HEALTH CENTER</t>
  </si>
  <si>
    <t>525458</t>
  </si>
  <si>
    <t>PARK VIEW HOME</t>
  </si>
  <si>
    <t>525461</t>
  </si>
  <si>
    <t>PAVILION AT GLACIER VALLEY</t>
  </si>
  <si>
    <t>SLINGER</t>
  </si>
  <si>
    <t>525548</t>
  </si>
  <si>
    <t>PEABODY MANOR</t>
  </si>
  <si>
    <t>525687</t>
  </si>
  <si>
    <t>PIGEON FALLS HCC</t>
  </si>
  <si>
    <t>PIGEON FALLS</t>
  </si>
  <si>
    <t>525326</t>
  </si>
  <si>
    <t>PINE CREST HEALTH AND MEMORY CARE</t>
  </si>
  <si>
    <t>MERRILL</t>
  </si>
  <si>
    <t>525365</t>
  </si>
  <si>
    <t>PINE VALLEY COMMUNITY VILLAGE</t>
  </si>
  <si>
    <t>RICHLAND CENTER</t>
  </si>
  <si>
    <t>525409</t>
  </si>
  <si>
    <t>PINE VIEW CARE CENTER</t>
  </si>
  <si>
    <t>525643</t>
  </si>
  <si>
    <t>525440</t>
  </si>
  <si>
    <t>PLUM CITY CARE CTR</t>
  </si>
  <si>
    <t>PLUM CITY</t>
  </si>
  <si>
    <t>525685</t>
  </si>
  <si>
    <t>PLYMOUTH HEALTH SERVICES</t>
  </si>
  <si>
    <t>525611</t>
  </si>
  <si>
    <t>PORTAGE CTY HLTH CARE CTR</t>
  </si>
  <si>
    <t>STEVENS POINT</t>
  </si>
  <si>
    <t>525525</t>
  </si>
  <si>
    <t>PRAIRIE MAISON</t>
  </si>
  <si>
    <t>PRAIRIE DU CHIEN</t>
  </si>
  <si>
    <t>525398</t>
  </si>
  <si>
    <t>PRESCOTT NURSING AND REHAB COMMUNITY</t>
  </si>
  <si>
    <t>525711</t>
  </si>
  <si>
    <t>PRIDE TLC THERAPY AND LIVING CAMPUS</t>
  </si>
  <si>
    <t>525355</t>
  </si>
  <si>
    <t>RANDOLPH HEALTH SERVICES</t>
  </si>
  <si>
    <t>525583</t>
  </si>
  <si>
    <t>RENNES HEALTH AND REHAB CENTER- APPLETON</t>
  </si>
  <si>
    <t>525573</t>
  </si>
  <si>
    <t>RENNES HEALTH AND REHAB CENTER-DEPERE</t>
  </si>
  <si>
    <t>DE PERE</t>
  </si>
  <si>
    <t>525457</t>
  </si>
  <si>
    <t>RENNES HEALTH AND REHAB CENTER-EAST</t>
  </si>
  <si>
    <t>PESHTIGO</t>
  </si>
  <si>
    <t>525589</t>
  </si>
  <si>
    <t>RENNES HEALTH AND REHAB CENTER-RHINELANDER</t>
  </si>
  <si>
    <t>525451</t>
  </si>
  <si>
    <t>RENNES HEALTH AND REHAB CENTER-WEST</t>
  </si>
  <si>
    <t>525699</t>
  </si>
  <si>
    <t>RENNES HEALTH AND REHAB CENTER-WESTON</t>
  </si>
  <si>
    <t>525108</t>
  </si>
  <si>
    <t>RESOLVE AT WEST ALLIS RESPIRATORY AND REHAB</t>
  </si>
  <si>
    <t>525329</t>
  </si>
  <si>
    <t>RIB LAKE HEALTH SERVICES</t>
  </si>
  <si>
    <t>RIB LAKE</t>
  </si>
  <si>
    <t>525667</t>
  </si>
  <si>
    <t>RIDGEVIEW TERRACE LONG TERM CARE</t>
  </si>
  <si>
    <t>REEDSBURG</t>
  </si>
  <si>
    <t>525475</t>
  </si>
  <si>
    <t>RIVER'S BEND HEALTH SERVICES</t>
  </si>
  <si>
    <t>525455</t>
  </si>
  <si>
    <t>525332</t>
  </si>
  <si>
    <t>RIVERVIEW HEALTH SERVICES</t>
  </si>
  <si>
    <t>TOMAHAWK</t>
  </si>
  <si>
    <t>525390</t>
  </si>
  <si>
    <t>ROCK HAVEN</t>
  </si>
  <si>
    <t>525337</t>
  </si>
  <si>
    <t>ROCKY KNOLL HEALTH CARE</t>
  </si>
  <si>
    <t>525430</t>
  </si>
  <si>
    <t>ROLLING HILLS REHAB CTR</t>
  </si>
  <si>
    <t>525321</t>
  </si>
  <si>
    <t>Riverdale Health Care Center</t>
  </si>
  <si>
    <t>Muscoda</t>
  </si>
  <si>
    <t>525539</t>
  </si>
  <si>
    <t>SAINT JOHNS ON THE LAKE</t>
  </si>
  <si>
    <t>525165</t>
  </si>
  <si>
    <t>SAMARITAN NURSING AND REHAB</t>
  </si>
  <si>
    <t>525114</t>
  </si>
  <si>
    <t>SAUK CO HEALTH CARE CENTER</t>
  </si>
  <si>
    <t>525671</t>
  </si>
  <si>
    <t>SCHMITT WOODLAND HILLS</t>
  </si>
  <si>
    <t>525494</t>
  </si>
  <si>
    <t>SERENITY SPRING SENIOR LIVING AT SCANDIA VILLAGE</t>
  </si>
  <si>
    <t>SISTER BAY</t>
  </si>
  <si>
    <t>525575</t>
  </si>
  <si>
    <t>SHADY LANE NURSING CARE CENTER</t>
  </si>
  <si>
    <t>525335</t>
  </si>
  <si>
    <t>SHAWANO HEALTH SERVICES</t>
  </si>
  <si>
    <t>525456</t>
  </si>
  <si>
    <t>SHEBOYGAN HEALTH SERVICES</t>
  </si>
  <si>
    <t>525511</t>
  </si>
  <si>
    <t>SHEBOYGAN PROGRESSIVE HEALTH SERVICES</t>
  </si>
  <si>
    <t>525598</t>
  </si>
  <si>
    <t>SHEBOYGAN SENIOR COMMUNITY INC</t>
  </si>
  <si>
    <t>525553</t>
  </si>
  <si>
    <t>SHELL LAKE HEALTH CARE CENTER</t>
  </si>
  <si>
    <t>SHELL LAKE</t>
  </si>
  <si>
    <t>525318</t>
  </si>
  <si>
    <t>SHERIDAN HEALTH AND REHABILITATION CENTER</t>
  </si>
  <si>
    <t>525560</t>
  </si>
  <si>
    <t>SHOREHAVEN HLTH &amp; REHAB CTR</t>
  </si>
  <si>
    <t>525371</t>
  </si>
  <si>
    <t>SILVER SPRINGS HEALTH CARE CENTER</t>
  </si>
  <si>
    <t>525512</t>
  </si>
  <si>
    <t>SKAALEN NURSING AND REHABILITATION CENTER</t>
  </si>
  <si>
    <t>52A429</t>
  </si>
  <si>
    <t>SKY VIEW NURSING CENTER</t>
  </si>
  <si>
    <t>HURLEY</t>
  </si>
  <si>
    <t>525622</t>
  </si>
  <si>
    <t>SOLDIERS GROVE HEALTH SERVICES</t>
  </si>
  <si>
    <t>SOLDIERS GROVE</t>
  </si>
  <si>
    <t>525466</t>
  </si>
  <si>
    <t>SPRING VALLEY HEALTH AND REHAB CENTER</t>
  </si>
  <si>
    <t>525731</t>
  </si>
  <si>
    <t>ST ANN HEALTH AND REHABILITATION CENTER</t>
  </si>
  <si>
    <t>525524</t>
  </si>
  <si>
    <t>ST ANNE'S SALVATORIAN CAMPUS</t>
  </si>
  <si>
    <t>525382</t>
  </si>
  <si>
    <t>ST CAMILLUS HEALTH CENTER</t>
  </si>
  <si>
    <t>525468</t>
  </si>
  <si>
    <t>ST CROIX HEALTH CENTER</t>
  </si>
  <si>
    <t>525660</t>
  </si>
  <si>
    <t>ST DOMINIC VILLA</t>
  </si>
  <si>
    <t>HAZEL GREEN</t>
  </si>
  <si>
    <t>525639</t>
  </si>
  <si>
    <t>ST ELIZABETH NURSING HOME</t>
  </si>
  <si>
    <t>525477</t>
  </si>
  <si>
    <t>ST FRANCIS HEALTH SERVICES</t>
  </si>
  <si>
    <t>SAINT FRANCIS</t>
  </si>
  <si>
    <t>525595</t>
  </si>
  <si>
    <t>525599</t>
  </si>
  <si>
    <t>525609</t>
  </si>
  <si>
    <t>ST MARYS HOME FOR THE AGED</t>
  </si>
  <si>
    <t>525617</t>
  </si>
  <si>
    <t>ST PAUL ELDER SERVICES, INC</t>
  </si>
  <si>
    <t>KAUKAUNA</t>
  </si>
  <si>
    <t>525353</t>
  </si>
  <si>
    <t>STEVENS POINT HEALTH SERVICES</t>
  </si>
  <si>
    <t>525306</t>
  </si>
  <si>
    <t>STURGEON BAY HEALTH SERVICES</t>
  </si>
  <si>
    <t>525380</t>
  </si>
  <si>
    <t>SUN PRAIRIE SENIOR LIVING</t>
  </si>
  <si>
    <t>SUN PRAIRIE</t>
  </si>
  <si>
    <t>525493</t>
  </si>
  <si>
    <t>SUNRISE HEALTH SERVICES</t>
  </si>
  <si>
    <t>525363</t>
  </si>
  <si>
    <t>SURING HEALTH AND REHAB CENTER</t>
  </si>
  <si>
    <t>SURING</t>
  </si>
  <si>
    <t>525497</t>
  </si>
  <si>
    <t>THE PINES POST ACUTE AND MEMORY CARE</t>
  </si>
  <si>
    <t>525684</t>
  </si>
  <si>
    <t>THREE OAKS HEALTH SERVICES</t>
  </si>
  <si>
    <t>525442</t>
  </si>
  <si>
    <t>TOMAH NURSING AND REHAB</t>
  </si>
  <si>
    <t>TOMAH</t>
  </si>
  <si>
    <t>525334</t>
  </si>
  <si>
    <t>TOMAHAWK HEALTH SERVICES</t>
  </si>
  <si>
    <t>52A407</t>
  </si>
  <si>
    <t>TREMPEALEAU CTY HCC IMD</t>
  </si>
  <si>
    <t>525279</t>
  </si>
  <si>
    <t>TUDOR OAKS HEALTH CENTER</t>
  </si>
  <si>
    <t>525370</t>
  </si>
  <si>
    <t>TWIN PORTS HEALTH SERVICES</t>
  </si>
  <si>
    <t>525680</t>
  </si>
  <si>
    <t>UNITED PIONEER HOME</t>
  </si>
  <si>
    <t>LUCK</t>
  </si>
  <si>
    <t>525376</t>
  </si>
  <si>
    <t>UPLAND HILLS NURSING AND REHAB</t>
  </si>
  <si>
    <t>DODGEVILLE</t>
  </si>
  <si>
    <t>525562</t>
  </si>
  <si>
    <t>VERNON MANOR</t>
  </si>
  <si>
    <t>VIROQUA</t>
  </si>
  <si>
    <t>525540</t>
  </si>
  <si>
    <t>VILLA MARIA HEALTH AND REHAB CTR</t>
  </si>
  <si>
    <t>525613</t>
  </si>
  <si>
    <t>VILLA MARINA HEALTH AND REHAB CTR</t>
  </si>
  <si>
    <t>525632</t>
  </si>
  <si>
    <t>WATER'S EDGE</t>
  </si>
  <si>
    <t>525281</t>
  </si>
  <si>
    <t>WATERS EDGE HEALTH AND REHABILITATION CENTER</t>
  </si>
  <si>
    <t>525333</t>
  </si>
  <si>
    <t>WATERTOWN HEALTH CARE CENTER</t>
  </si>
  <si>
    <t>525098</t>
  </si>
  <si>
    <t>WAUNAKEE VALLEY SENIOR LIVING</t>
  </si>
  <si>
    <t>WAUNAKEE</t>
  </si>
  <si>
    <t>525369</t>
  </si>
  <si>
    <t>WAUSAU MANOR HEALTH SERVICES</t>
  </si>
  <si>
    <t>525552</t>
  </si>
  <si>
    <t>WHEATON FRANCISCAN HC - TERRACE AT ST FRANCIS</t>
  </si>
  <si>
    <t>525551</t>
  </si>
  <si>
    <t>WHISPERING PINES NURSING AND REHAB, LLC</t>
  </si>
  <si>
    <t>525719</t>
  </si>
  <si>
    <t>WI VETERANS HM AINSWORTH HALL</t>
  </si>
  <si>
    <t>KING</t>
  </si>
  <si>
    <t>525708</t>
  </si>
  <si>
    <t>WI VETERANS HOME AT CHIPPEWA FALLS</t>
  </si>
  <si>
    <t>525718</t>
  </si>
  <si>
    <t>WI VETERANS HOME MOSES HALL</t>
  </si>
  <si>
    <t>525688</t>
  </si>
  <si>
    <t>WI VETERANS HOME-BOLAND HALL</t>
  </si>
  <si>
    <t>525346</t>
  </si>
  <si>
    <t>WILLIAMS BAY HEALTH SERVICES</t>
  </si>
  <si>
    <t>WILLIAMS BAY</t>
  </si>
  <si>
    <t>525402</t>
  </si>
  <si>
    <t>WILLOW RIDGE HEALTHCARE</t>
  </si>
  <si>
    <t>525413</t>
  </si>
  <si>
    <t>WILLOWCREST HEALTH SERVICES</t>
  </si>
  <si>
    <t>525411</t>
  </si>
  <si>
    <t>WILLOWDALE HEALTH SERVICES</t>
  </si>
  <si>
    <t>525391</t>
  </si>
  <si>
    <t>WISCONSIN DELLS HEALTH SERVICES</t>
  </si>
  <si>
    <t>WISCONSIN DELLS</t>
  </si>
  <si>
    <t>525212</t>
  </si>
  <si>
    <t>WISCONSIN RAPIDS HEALTH SERVICES</t>
  </si>
  <si>
    <t>525557</t>
  </si>
  <si>
    <t>WOODSIDE LUTHERAN HOME</t>
  </si>
  <si>
    <t>525503</t>
  </si>
  <si>
    <t>Wood Aven Health and Rehabilitation</t>
  </si>
  <si>
    <t>WV</t>
  </si>
  <si>
    <t>515133</t>
  </si>
  <si>
    <t>ANSTED CENTER</t>
  </si>
  <si>
    <t>ANSTED</t>
  </si>
  <si>
    <t>515193</t>
  </si>
  <si>
    <t>ARTHUR B HODGES CENTER, THE</t>
  </si>
  <si>
    <t>515197</t>
  </si>
  <si>
    <t>AUTUMN LAKE HEALTHCARE AT CRYSTAL SPRINGS</t>
  </si>
  <si>
    <t>ELKINS</t>
  </si>
  <si>
    <t>515086</t>
  </si>
  <si>
    <t>BECKLEY HEALTHCARE CENTER</t>
  </si>
  <si>
    <t>BECKLEY</t>
  </si>
  <si>
    <t>515191</t>
  </si>
  <si>
    <t>Pleasants</t>
  </si>
  <si>
    <t>515137</t>
  </si>
  <si>
    <t>BERKELEY SPRINGS HEALTHCARE CENTER</t>
  </si>
  <si>
    <t>BERKELEY SPRINGS</t>
  </si>
  <si>
    <t>515186</t>
  </si>
  <si>
    <t>BLUESTONE HEALTH AND REHABILITATION</t>
  </si>
  <si>
    <t>515180</t>
  </si>
  <si>
    <t>BRAXTON HEALTHCARE CENTER</t>
  </si>
  <si>
    <t>SUTTON</t>
  </si>
  <si>
    <t>Braxton</t>
  </si>
  <si>
    <t>515141</t>
  </si>
  <si>
    <t>BRIDGEPORT HEALTHCARE CENTER</t>
  </si>
  <si>
    <t>515128</t>
  </si>
  <si>
    <t>BRIGHTWOOD CENTER</t>
  </si>
  <si>
    <t>FOLLANSBEE</t>
  </si>
  <si>
    <t>Brooke</t>
  </si>
  <si>
    <t>515192</t>
  </si>
  <si>
    <t>CABELL HEALTHCARE CENTER</t>
  </si>
  <si>
    <t>CULLODEN</t>
  </si>
  <si>
    <t>Cabell</t>
  </si>
  <si>
    <t>515125</t>
  </si>
  <si>
    <t>CAMERON HEALTHCARE CENTER</t>
  </si>
  <si>
    <t>515179</t>
  </si>
  <si>
    <t>CANTERBURY CENTER</t>
  </si>
  <si>
    <t>SHEPHERDSTOWN</t>
  </si>
  <si>
    <t>515178</t>
  </si>
  <si>
    <t>CARE HAVEN CENTER</t>
  </si>
  <si>
    <t>515087</t>
  </si>
  <si>
    <t>SISSONVILLE</t>
  </si>
  <si>
    <t>515089</t>
  </si>
  <si>
    <t>CHARLESTON HEALTHCARE CENTER</t>
  </si>
  <si>
    <t>515166</t>
  </si>
  <si>
    <t>CLARKSBURG HEALTHCARE CENTER</t>
  </si>
  <si>
    <t>CLARKSBURG</t>
  </si>
  <si>
    <t>515142</t>
  </si>
  <si>
    <t>CLAY HEALTHCARE CENTER</t>
  </si>
  <si>
    <t>IVYDALE</t>
  </si>
  <si>
    <t>515163</t>
  </si>
  <si>
    <t>COMPLETE CARE AT DAWNVIEW LLC</t>
  </si>
  <si>
    <t>FORT ASHBY</t>
  </si>
  <si>
    <t>515174</t>
  </si>
  <si>
    <t>COMPLETE CARE AT OAK RIDGE LLC</t>
  </si>
  <si>
    <t>515055</t>
  </si>
  <si>
    <t>CONTINUOUS CARE CENTER WHEELING HOSPITAL</t>
  </si>
  <si>
    <t>515160</t>
  </si>
  <si>
    <t>CRESTVIEW MANOR HEALTHCARE</t>
  </si>
  <si>
    <t>JANE LEW</t>
  </si>
  <si>
    <t>515063</t>
  </si>
  <si>
    <t>Cortland Acres Health and Rehabilitation</t>
  </si>
  <si>
    <t>THOMAS</t>
  </si>
  <si>
    <t>Tucker</t>
  </si>
  <si>
    <t>515066</t>
  </si>
  <si>
    <t>Dunbar Center</t>
  </si>
  <si>
    <t>DUNBAR</t>
  </si>
  <si>
    <t>515173</t>
  </si>
  <si>
    <t>E.A. HAWSE HEALTHCARE CENTER</t>
  </si>
  <si>
    <t>Hardy</t>
  </si>
  <si>
    <t>515159</t>
  </si>
  <si>
    <t>EAGLE POINTE HEALTHCARE CENTER</t>
  </si>
  <si>
    <t>PARKERSBURG</t>
  </si>
  <si>
    <t>515195</t>
  </si>
  <si>
    <t>ELIZABETH CARE CENTER</t>
  </si>
  <si>
    <t>Wirt</t>
  </si>
  <si>
    <t>515025</t>
  </si>
  <si>
    <t>ELKINS REHABILITATION &amp; CARE CENTER</t>
  </si>
  <si>
    <t>515200</t>
  </si>
  <si>
    <t>FAIRMONT MEDICAL CENTER</t>
  </si>
  <si>
    <t>515189</t>
  </si>
  <si>
    <t>FAIRMONT REHABILITATION AND HEALTHCARE CENTER LLC</t>
  </si>
  <si>
    <t>515153</t>
  </si>
  <si>
    <t>FAYETTEVILLE HEALTHCARE CENTER</t>
  </si>
  <si>
    <t>515118</t>
  </si>
  <si>
    <t>GLASGOW HILLS OF JOURNEY</t>
  </si>
  <si>
    <t>515103</t>
  </si>
  <si>
    <t>GLENVILLE HEALTH &amp; REHAB</t>
  </si>
  <si>
    <t>GLENVILLE</t>
  </si>
  <si>
    <t>515028</t>
  </si>
  <si>
    <t>GLENWOOD HEALTHCARE CENTER</t>
  </si>
  <si>
    <t>515038</t>
  </si>
  <si>
    <t>GOOD SHEPHERD NURSING HOME</t>
  </si>
  <si>
    <t>515151</t>
  </si>
  <si>
    <t>GRANT REHABILITATION AND CARE CENTER</t>
  </si>
  <si>
    <t>515176</t>
  </si>
  <si>
    <t>HAMPSHIRE CENTER</t>
  </si>
  <si>
    <t>ROMNEY</t>
  </si>
  <si>
    <t>515080</t>
  </si>
  <si>
    <t>HAMPSHIRE MEMORIAL HOSPITAL</t>
  </si>
  <si>
    <t>515060</t>
  </si>
  <si>
    <t>515147</t>
  </si>
  <si>
    <t>HIDDEN VALLEY CENTER</t>
  </si>
  <si>
    <t>OAK HILL</t>
  </si>
  <si>
    <t>515117</t>
  </si>
  <si>
    <t>515061</t>
  </si>
  <si>
    <t>HILLTOP CENTER</t>
  </si>
  <si>
    <t>HILLTOP</t>
  </si>
  <si>
    <t>515076</t>
  </si>
  <si>
    <t>HOLBROOK HEALTHCARE CENTER</t>
  </si>
  <si>
    <t>BUCKHANNON</t>
  </si>
  <si>
    <t>515007</t>
  </si>
  <si>
    <t>HUNTINGTON HEALTH AND REHABILITATION CENTER</t>
  </si>
  <si>
    <t>515122</t>
  </si>
  <si>
    <t>KEYSER HEALTHCARE CENTER</t>
  </si>
  <si>
    <t>KEYSER</t>
  </si>
  <si>
    <t>515072</t>
  </si>
  <si>
    <t>KINGWOOD HEALTHCARE CENTER</t>
  </si>
  <si>
    <t>KINGWOOD</t>
  </si>
  <si>
    <t>Preston</t>
  </si>
  <si>
    <t>515144</t>
  </si>
  <si>
    <t>LEWISBURG HEALTHCARE CENTER</t>
  </si>
  <si>
    <t>RONCEVERTE</t>
  </si>
  <si>
    <t>Greenbrier</t>
  </si>
  <si>
    <t>515171</t>
  </si>
  <si>
    <t>LINCOLN HEALTHCARE CENTER</t>
  </si>
  <si>
    <t>515188</t>
  </si>
  <si>
    <t>LINDSIDE HEALTHCARE CENTER</t>
  </si>
  <si>
    <t>LINDSIDE</t>
  </si>
  <si>
    <t>515175</t>
  </si>
  <si>
    <t>LOGAN CENTER</t>
  </si>
  <si>
    <t>515021</t>
  </si>
  <si>
    <t>MADISON PARK HEALTHCARE</t>
  </si>
  <si>
    <t>515104</t>
  </si>
  <si>
    <t>MADISON, THE</t>
  </si>
  <si>
    <t>Monongalia</t>
  </si>
  <si>
    <t>51E154</t>
  </si>
  <si>
    <t>MAIN STREET CARE</t>
  </si>
  <si>
    <t>HINTON</t>
  </si>
  <si>
    <t>Summers</t>
  </si>
  <si>
    <t>515129</t>
  </si>
  <si>
    <t>MANSFIELD PLACE</t>
  </si>
  <si>
    <t>PHILIPPI</t>
  </si>
  <si>
    <t>515194</t>
  </si>
  <si>
    <t>MAPLEWOOD HEALTHCARE CENTER</t>
  </si>
  <si>
    <t>515146</t>
  </si>
  <si>
    <t>MARMET CENTER</t>
  </si>
  <si>
    <t>MARMET</t>
  </si>
  <si>
    <t>515039</t>
  </si>
  <si>
    <t>MARTINSBURG HEALTHCARE CENTER</t>
  </si>
  <si>
    <t>515162</t>
  </si>
  <si>
    <t>MCDOWELL HEALTHCARE CENTER</t>
  </si>
  <si>
    <t>515134</t>
  </si>
  <si>
    <t>MEADOWBROOK ACRES</t>
  </si>
  <si>
    <t>515052</t>
  </si>
  <si>
    <t>MERCER HEALTHCARE CENTER</t>
  </si>
  <si>
    <t>515182</t>
  </si>
  <si>
    <t>MILETREE CENTER</t>
  </si>
  <si>
    <t>51A013</t>
  </si>
  <si>
    <t>MINNIE HAMILTON HEALTH CARE</t>
  </si>
  <si>
    <t>515152</t>
  </si>
  <si>
    <t>MONTGOMERY GENERAL ELDERLY CARE</t>
  </si>
  <si>
    <t>515081</t>
  </si>
  <si>
    <t>MONTGOMERY GENERAL HOSPITAL</t>
  </si>
  <si>
    <t>515058</t>
  </si>
  <si>
    <t>MORGANTOWN HEALTHCARE CENTER</t>
  </si>
  <si>
    <t>515049</t>
  </si>
  <si>
    <t>MORGANTOWN HEIGHTS OF JOURNEY</t>
  </si>
  <si>
    <t>515067</t>
  </si>
  <si>
    <t>MOUNDSVILLE HEALTHCARE CENTER</t>
  </si>
  <si>
    <t>MOUNDSVILLE</t>
  </si>
  <si>
    <t>51E109</t>
  </si>
  <si>
    <t>Majestic Care of Beckley</t>
  </si>
  <si>
    <t>51E148</t>
  </si>
  <si>
    <t>Majestic Care of Hopemont</t>
  </si>
  <si>
    <t>TERRA ALTA</t>
  </si>
  <si>
    <t>51E124</t>
  </si>
  <si>
    <t>Majestic Care of Lakin</t>
  </si>
  <si>
    <t>WEST COLUMBIA</t>
  </si>
  <si>
    <t>515075</t>
  </si>
  <si>
    <t>Majestic Care of Manchin</t>
  </si>
  <si>
    <t>515065</t>
  </si>
  <si>
    <t>Mountain View Care Center</t>
  </si>
  <si>
    <t>515196</t>
  </si>
  <si>
    <t>NELLA'S AT AUTUMN LAKE HEALTHCARE</t>
  </si>
  <si>
    <t>515074</t>
  </si>
  <si>
    <t>NEW MARTINSVILLE HEALTH &amp; REHAB</t>
  </si>
  <si>
    <t>NEW MARTINSVILLE</t>
  </si>
  <si>
    <t>Wetzel</t>
  </si>
  <si>
    <t>515181</t>
  </si>
  <si>
    <t>OHIO VALLEY HEALTH CARE</t>
  </si>
  <si>
    <t>515102</t>
  </si>
  <si>
    <t>PARKERSBURG CENTER</t>
  </si>
  <si>
    <t>515124</t>
  </si>
  <si>
    <t>PENDLETON MANOR</t>
  </si>
  <si>
    <t>515002</t>
  </si>
  <si>
    <t>PETERSON REHABILITATION AND HEALTHCARE</t>
  </si>
  <si>
    <t>515155</t>
  </si>
  <si>
    <t>PIERPONT CENTER AT FAIRMONT CAMPUS</t>
  </si>
  <si>
    <t>515001</t>
  </si>
  <si>
    <t>PINE LODGE</t>
  </si>
  <si>
    <t>515184</t>
  </si>
  <si>
    <t>PINE VIEW NURSING AND REHABILITATION CENTER</t>
  </si>
  <si>
    <t>Ritchie</t>
  </si>
  <si>
    <t>515064</t>
  </si>
  <si>
    <t>PLEASANT VALLEY HEALTHCARE CENTER</t>
  </si>
  <si>
    <t>POINT PLEASANT</t>
  </si>
  <si>
    <t>515183</t>
  </si>
  <si>
    <t>POCAHONTAS CENTER</t>
  </si>
  <si>
    <t>MARLINTON</t>
  </si>
  <si>
    <t>515187</t>
  </si>
  <si>
    <t>PRINCETON HEALTH CARE CENTER</t>
  </si>
  <si>
    <t>515070</t>
  </si>
  <si>
    <t>PUTNAM CENTER</t>
  </si>
  <si>
    <t>HURRICANE</t>
  </si>
  <si>
    <t>515121</t>
  </si>
  <si>
    <t>RAINELLE HEALTHCARE CENTER</t>
  </si>
  <si>
    <t>RAINELLE</t>
  </si>
  <si>
    <t>515177</t>
  </si>
  <si>
    <t>RAVENSWOOD VILLAGE</t>
  </si>
  <si>
    <t>RAVENSWOOD</t>
  </si>
  <si>
    <t>515120</t>
  </si>
  <si>
    <t>RIVER OAKS HEALTHCARE CENTER</t>
  </si>
  <si>
    <t>515035</t>
  </si>
  <si>
    <t>RIVERSIDE VALLEY OF JOURNEY</t>
  </si>
  <si>
    <t>SAINT ALBANS</t>
  </si>
  <si>
    <t>515099</t>
  </si>
  <si>
    <t>ROANE GENERAL HOSPITAL</t>
  </si>
  <si>
    <t>515105</t>
  </si>
  <si>
    <t>ROSEWOOD CENTER</t>
  </si>
  <si>
    <t>515088</t>
  </si>
  <si>
    <t>Raleigh Center</t>
  </si>
  <si>
    <t>DANIELS</t>
  </si>
  <si>
    <t>515071</t>
  </si>
  <si>
    <t>SALEM CENTER</t>
  </si>
  <si>
    <t>515185</t>
  </si>
  <si>
    <t>SENECA TRAIL HEALTHCARE CENTER</t>
  </si>
  <si>
    <t>515167</t>
  </si>
  <si>
    <t>SHENANDOAH CENTER</t>
  </si>
  <si>
    <t>CHARLES TOWN</t>
  </si>
  <si>
    <t>515131</t>
  </si>
  <si>
    <t>SISTERSVILLE CENTER</t>
  </si>
  <si>
    <t>SISTERSVILLE</t>
  </si>
  <si>
    <t>515012</t>
  </si>
  <si>
    <t>ST. BARBARA'S MEMORIAL NURSING HOME</t>
  </si>
  <si>
    <t>MONONGAH</t>
  </si>
  <si>
    <t>515051</t>
  </si>
  <si>
    <t>ST. JOSEPH'S HOSPITAL</t>
  </si>
  <si>
    <t>515113</t>
  </si>
  <si>
    <t>ST. MARY'S HOSPITAL</t>
  </si>
  <si>
    <t>515130</t>
  </si>
  <si>
    <t>STONE PEAR PAVILION</t>
  </si>
  <si>
    <t>515170</t>
  </si>
  <si>
    <t>SUMMERS HEALTHCARE CENTER</t>
  </si>
  <si>
    <t>515199</t>
  </si>
  <si>
    <t>SUMMERSVILLE HEALTHCARE CENTER</t>
  </si>
  <si>
    <t>SUMMERSVILLE</t>
  </si>
  <si>
    <t>515083</t>
  </si>
  <si>
    <t>SUNDALE NURSING HOME</t>
  </si>
  <si>
    <t>515057</t>
  </si>
  <si>
    <t>TAYLOR HEALTHCARE CENTER</t>
  </si>
  <si>
    <t>515106</t>
  </si>
  <si>
    <t>TEAYS VALLEY CENTER</t>
  </si>
  <si>
    <t>515110</t>
  </si>
  <si>
    <t>THOMAS HOSPITALS SKILLED NURSING UNIT</t>
  </si>
  <si>
    <t>515140</t>
  </si>
  <si>
    <t>TRINITY HEALTH CARE OF LOGAN</t>
  </si>
  <si>
    <t>515069</t>
  </si>
  <si>
    <t>TRINITY HEALTH CARE OF MINGO</t>
  </si>
  <si>
    <t>WILLIAMSON</t>
  </si>
  <si>
    <t>Mingo</t>
  </si>
  <si>
    <t>515053</t>
  </si>
  <si>
    <t>TYGART CENTER AT FAIRMONT CAMPUS</t>
  </si>
  <si>
    <t>515116</t>
  </si>
  <si>
    <t>TYGART VALLEY HEALTH &amp; REHABILITATION</t>
  </si>
  <si>
    <t>BELINGTON</t>
  </si>
  <si>
    <t>515107</t>
  </si>
  <si>
    <t>UNITED TRANSITIONAL CARE CENTER</t>
  </si>
  <si>
    <t>515169</t>
  </si>
  <si>
    <t>VALLEY CENTER</t>
  </si>
  <si>
    <t>SOUTH CHARLESTON</t>
  </si>
  <si>
    <t>51E150</t>
  </si>
  <si>
    <t>WAR MEMORIAL HOSPITAL</t>
  </si>
  <si>
    <t>515168</t>
  </si>
  <si>
    <t>WAYNE HEALTHCARE CENTER</t>
  </si>
  <si>
    <t>515165</t>
  </si>
  <si>
    <t>WEBSTER HEALTHCARE CENTER</t>
  </si>
  <si>
    <t>COWEN</t>
  </si>
  <si>
    <t>515037</t>
  </si>
  <si>
    <t>WEIRTON GERIATRIC CENTER</t>
  </si>
  <si>
    <t>WEIRTON</t>
  </si>
  <si>
    <t>515077</t>
  </si>
  <si>
    <t>WEIRTON MEDICAL CENTER</t>
  </si>
  <si>
    <t>515123</t>
  </si>
  <si>
    <t>WELLSBURG HEALTHCARE CENTER</t>
  </si>
  <si>
    <t>WELLSBURG</t>
  </si>
  <si>
    <t>515100</t>
  </si>
  <si>
    <t>WHITE SULPHUR SPRINGS CENTER</t>
  </si>
  <si>
    <t>WHITE SULPHUR SPRING</t>
  </si>
  <si>
    <t>515156</t>
  </si>
  <si>
    <t>WILLOW TREE HEALTHCARE CENTER</t>
  </si>
  <si>
    <t>515085</t>
  </si>
  <si>
    <t>WILLOWS CENTER</t>
  </si>
  <si>
    <t>515047</t>
  </si>
  <si>
    <t>WORTHINGTON HEALTHCARE CENTER</t>
  </si>
  <si>
    <t>515164</t>
  </si>
  <si>
    <t>WYOMING HEALTHCARE  CENTER</t>
  </si>
  <si>
    <t>WY</t>
  </si>
  <si>
    <t>53A002</t>
  </si>
  <si>
    <t>Amie Holt Care Center</t>
  </si>
  <si>
    <t>535026</t>
  </si>
  <si>
    <t>Big Horn Rehabilitation and Care Center</t>
  </si>
  <si>
    <t>535024</t>
  </si>
  <si>
    <t>Casper Mountain Rehabilitation and Care Center</t>
  </si>
  <si>
    <t>Casper</t>
  </si>
  <si>
    <t>Natrona</t>
  </si>
  <si>
    <t>535027</t>
  </si>
  <si>
    <t>Cody Regional Health Long Term Care Center</t>
  </si>
  <si>
    <t>Cody</t>
  </si>
  <si>
    <t>535043</t>
  </si>
  <si>
    <t>Cottonwood Health and Rehabilitation</t>
  </si>
  <si>
    <t>Laramie</t>
  </si>
  <si>
    <t>535029</t>
  </si>
  <si>
    <t>Crook County Medical Services District Long Term C</t>
  </si>
  <si>
    <t>Sundance</t>
  </si>
  <si>
    <t>535040</t>
  </si>
  <si>
    <t>Douglas Care Center LLC</t>
  </si>
  <si>
    <t>Converse</t>
  </si>
  <si>
    <t>535057</t>
  </si>
  <si>
    <t>Goshen Healthcare Community</t>
  </si>
  <si>
    <t>Torrington</t>
  </si>
  <si>
    <t>Goshen</t>
  </si>
  <si>
    <t>535013</t>
  </si>
  <si>
    <t>Granite SNF Operations LLC</t>
  </si>
  <si>
    <t>535054</t>
  </si>
  <si>
    <t>Green House Living for Sheridan</t>
  </si>
  <si>
    <t>535032</t>
  </si>
  <si>
    <t>Life Care Center Of Cheyenne</t>
  </si>
  <si>
    <t>535049</t>
  </si>
  <si>
    <t>Life Care Center of Casper</t>
  </si>
  <si>
    <t>535033</t>
  </si>
  <si>
    <t>Mission at Castle Rock</t>
  </si>
  <si>
    <t>Green River</t>
  </si>
  <si>
    <t>Sweetwater</t>
  </si>
  <si>
    <t>535050</t>
  </si>
  <si>
    <t>Morning Star Care Center</t>
  </si>
  <si>
    <t>Fort Washakie</t>
  </si>
  <si>
    <t>535058</t>
  </si>
  <si>
    <t>Mountain View Skilled Nursing Community at WLRC</t>
  </si>
  <si>
    <t>535030</t>
  </si>
  <si>
    <t>New Horizons Care Center</t>
  </si>
  <si>
    <t>Lovell</t>
  </si>
  <si>
    <t>535053</t>
  </si>
  <si>
    <t>Platte County Legacy Home</t>
  </si>
  <si>
    <t>Wheatland</t>
  </si>
  <si>
    <t>535025</t>
  </si>
  <si>
    <t>Polaris Rehabilitation and Care Center</t>
  </si>
  <si>
    <t>535045</t>
  </si>
  <si>
    <t>Powell Valley Care Center</t>
  </si>
  <si>
    <t>535036</t>
  </si>
  <si>
    <t>Rawlins SNF Operations LLC</t>
  </si>
  <si>
    <t>535038</t>
  </si>
  <si>
    <t>Rocky Mountain Care - Evanston</t>
  </si>
  <si>
    <t>Uinta</t>
  </si>
  <si>
    <t>535056</t>
  </si>
  <si>
    <t>Sage View SNF Operations LLC</t>
  </si>
  <si>
    <t>Rock Springs</t>
  </si>
  <si>
    <t>535042</t>
  </si>
  <si>
    <t>Shepherd of the Valley SNF Operations LLC</t>
  </si>
  <si>
    <t>53A051</t>
  </si>
  <si>
    <t>South Lincoln Nursing Center</t>
  </si>
  <si>
    <t>Kemmerer</t>
  </si>
  <si>
    <t>535046</t>
  </si>
  <si>
    <t>St John's Health Sage Living</t>
  </si>
  <si>
    <t>Teton</t>
  </si>
  <si>
    <t>535059</t>
  </si>
  <si>
    <t>Star Valley Care Center</t>
  </si>
  <si>
    <t>Afton</t>
  </si>
  <si>
    <t>535017</t>
  </si>
  <si>
    <t>Sublette County Health</t>
  </si>
  <si>
    <t>Pinedale</t>
  </si>
  <si>
    <t>Sublette</t>
  </si>
  <si>
    <t>535022</t>
  </si>
  <si>
    <t>The Legacy Living and Rehabilitation Center</t>
  </si>
  <si>
    <t>Gillette</t>
  </si>
  <si>
    <t>535051</t>
  </si>
  <si>
    <t>Thermopolis Rehabilitation and Wellness</t>
  </si>
  <si>
    <t>Thermopolis</t>
  </si>
  <si>
    <t>Hot Springs</t>
  </si>
  <si>
    <t>535023</t>
  </si>
  <si>
    <t>Weston County Health Services</t>
  </si>
  <si>
    <t>Newcastle</t>
  </si>
  <si>
    <t>Weston</t>
  </si>
  <si>
    <t>535039</t>
  </si>
  <si>
    <t>Westview Health Care Center</t>
  </si>
  <si>
    <t>535034</t>
  </si>
  <si>
    <t>Westward Heights Care Center</t>
  </si>
  <si>
    <t>LANDER</t>
  </si>
  <si>
    <t>535031</t>
  </si>
  <si>
    <t>Wind River SNF Operations LLC</t>
  </si>
  <si>
    <t>535048</t>
  </si>
  <si>
    <t>Worland Healthcare and Rehabilitation Center</t>
  </si>
  <si>
    <t>Worland</t>
  </si>
  <si>
    <t>Washakie</t>
  </si>
  <si>
    <t>535021</t>
  </si>
  <si>
    <t>Wyoming Retirement Center</t>
  </si>
  <si>
    <t>Basin</t>
  </si>
  <si>
    <t>535061</t>
  </si>
  <si>
    <t>Wyoming Veterans' Skilled Nursing Facility</t>
  </si>
  <si>
    <t>Glossary</t>
  </si>
  <si>
    <t>CNA</t>
  </si>
  <si>
    <t>Certified Nursing Assistant</t>
  </si>
  <si>
    <t>HPRD</t>
  </si>
  <si>
    <t>Hours Per Resident Day</t>
  </si>
  <si>
    <t>MPRD</t>
  </si>
  <si>
    <t>Minutes Per Resident Day</t>
  </si>
  <si>
    <t>LPN</t>
  </si>
  <si>
    <t>Licensed Practical Nurse</t>
  </si>
  <si>
    <t>Med Aide/Tech</t>
  </si>
  <si>
    <t>Medication Aide</t>
  </si>
  <si>
    <t>NA TR</t>
  </si>
  <si>
    <t>Nurse Aide in Training</t>
  </si>
  <si>
    <t>NP</t>
  </si>
  <si>
    <t>Nurse Practitioner</t>
  </si>
  <si>
    <t>Nurse Aides</t>
  </si>
  <si>
    <t>Includes CNA, Nurse Aide in Training, Med Aide/Tech</t>
  </si>
  <si>
    <t>OT</t>
  </si>
  <si>
    <t>Occupational Therapist</t>
  </si>
  <si>
    <t>Physician Assistant</t>
  </si>
  <si>
    <t>PT</t>
  </si>
  <si>
    <t>Physical Therapist</t>
  </si>
  <si>
    <t>Phsyician Assistant</t>
  </si>
  <si>
    <t>Calculations/Metrics</t>
  </si>
  <si>
    <r>
      <t xml:space="preserve">Staff hours </t>
    </r>
    <r>
      <rPr>
        <sz val="12"/>
        <color theme="1"/>
        <rFont val="Calibri"/>
        <family val="2"/>
      </rPr>
      <t>÷</t>
    </r>
    <r>
      <rPr>
        <sz val="8.4"/>
        <color theme="1"/>
        <rFont val="Calibri"/>
        <family val="2"/>
      </rPr>
      <t xml:space="preserve"> </t>
    </r>
    <r>
      <rPr>
        <sz val="12"/>
        <color theme="1"/>
        <rFont val="Calibri"/>
        <family val="2"/>
      </rPr>
      <t>Resident Census</t>
    </r>
  </si>
  <si>
    <t>Staff minutes ÷ Resident Census</t>
  </si>
  <si>
    <t>Total Nurse Staff</t>
  </si>
  <si>
    <t>RN (incl. Admin/DON) + LPN (incl. Admin) + CNA + Med Aide + NA TR</t>
  </si>
  <si>
    <t>Total Nurse Care Staff (excl. Admin/DON)</t>
  </si>
  <si>
    <t>RN + LPN + CNA + Med Aide + NA in Training</t>
  </si>
  <si>
    <t xml:space="preserve">Combined Activities </t>
  </si>
  <si>
    <t>Qualified Activities Professional + Other Activities Staff</t>
  </si>
  <si>
    <t>Total OT</t>
  </si>
  <si>
    <t>OT + OT Assistant + OT Aide</t>
  </si>
  <si>
    <t>Total PT</t>
  </si>
  <si>
    <t>PT + PT Assistant + PT Aide</t>
  </si>
  <si>
    <t>Total Social Work</t>
  </si>
  <si>
    <t>Qualified Social Worker + Other Social Worker</t>
  </si>
  <si>
    <t>Total RN</t>
  </si>
  <si>
    <t>Registered Nurse (incl. RN Admin, DON)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</si>
</sst>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11"/>
      <color theme="1"/>
      <name val="Calibri"/>
      <family val="2"/>
      <scheme val="minor"/>
    </font>
    <font>
      <sz val="12"/>
      <color theme="1"/>
      <name val="Calibri"/>
      <family val="2"/>
      <scheme val="minor"/>
    </font>
    <font>
      <b/>
      <sz val="18"/>
      <color theme="1"/>
      <name val="Calibri"/>
      <family val="2"/>
      <scheme val="minor"/>
    </font>
    <font>
      <sz val="12"/>
      <color rgb="FF000000"/>
      <name val="Calibri"/>
      <family val="2"/>
    </font>
    <font>
      <sz val="12"/>
      <color theme="1"/>
      <name val="Calibri"/>
      <family val="2"/>
    </font>
    <font>
      <sz val="8.4"/>
      <color theme="1"/>
      <name val="Calibri"/>
      <family val="2"/>
    </font>
    <font>
      <b/>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name val="Calibri"/>
      <family val="2"/>
      <scheme val="minor"/>
    </font>
  </fonts>
  <fills count="34">
    <fill>
      <patternFill patternType="none"/>
    </fill>
    <fill>
      <patternFill patternType="gray125"/>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1" fillId="0" borderId="0"/>
    <xf numFmtId="0" fontId="8" fillId="0" borderId="0" applyNumberFormat="0" applyFill="0" applyBorder="0" applyAlignment="0" applyProtection="0"/>
    <xf numFmtId="0" fontId="9" fillId="0" borderId="10" applyNumberFormat="0" applyFill="0" applyAlignment="0" applyProtection="0"/>
    <xf numFmtId="0" fontId="10" fillId="0" borderId="11" applyNumberFormat="0" applyFill="0" applyAlignment="0" applyProtection="0"/>
    <xf numFmtId="0" fontId="11" fillId="0" borderId="12" applyNumberFormat="0" applyFill="0" applyAlignment="0" applyProtection="0"/>
    <xf numFmtId="0" fontId="11" fillId="0" borderId="0" applyNumberFormat="0" applyFill="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13" applyNumberFormat="0" applyAlignment="0" applyProtection="0"/>
    <xf numFmtId="0" fontId="16" fillId="7" borderId="14" applyNumberFormat="0" applyAlignment="0" applyProtection="0"/>
    <xf numFmtId="0" fontId="17" fillId="7" borderId="13" applyNumberFormat="0" applyAlignment="0" applyProtection="0"/>
    <xf numFmtId="0" fontId="18" fillId="0" borderId="15" applyNumberFormat="0" applyFill="0" applyAlignment="0" applyProtection="0"/>
    <xf numFmtId="0" fontId="19" fillId="8" borderId="16" applyNumberFormat="0" applyAlignment="0" applyProtection="0"/>
    <xf numFmtId="0" fontId="20" fillId="0" borderId="0" applyNumberFormat="0" applyFill="0" applyBorder="0" applyAlignment="0" applyProtection="0"/>
    <xf numFmtId="0" fontId="1" fillId="9" borderId="17" applyNumberFormat="0" applyFont="0" applyAlignment="0" applyProtection="0"/>
    <xf numFmtId="0" fontId="21" fillId="0" borderId="0" applyNumberFormat="0" applyFill="0" applyBorder="0" applyAlignment="0" applyProtection="0"/>
    <xf numFmtId="0" fontId="7" fillId="0" borderId="18" applyNumberFormat="0" applyFill="0" applyAlignment="0" applyProtection="0"/>
    <xf numFmtId="0" fontId="22"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2"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 fillId="0" borderId="0"/>
  </cellStyleXfs>
  <cellXfs count="17">
    <xf numFmtId="0" fontId="0" fillId="0" borderId="0" xfId="0"/>
    <xf numFmtId="0" fontId="0" fillId="0" borderId="0" xfId="0" applyAlignment="1">
      <alignment wrapText="1"/>
    </xf>
    <xf numFmtId="2" fontId="0" fillId="0" borderId="0" xfId="0" applyNumberFormat="1"/>
    <xf numFmtId="0" fontId="2" fillId="0" borderId="0" xfId="0" applyFont="1"/>
    <xf numFmtId="0" fontId="3" fillId="2" borderId="1" xfId="0" applyFont="1" applyFill="1" applyBorder="1"/>
    <xf numFmtId="0" fontId="2" fillId="2" borderId="2" xfId="0" applyFont="1" applyFill="1" applyBorder="1"/>
    <xf numFmtId="0" fontId="2" fillId="0" borderId="3" xfId="0" applyFont="1" applyBorder="1"/>
    <xf numFmtId="0" fontId="2" fillId="0" borderId="4" xfId="0" applyFont="1" applyBorder="1"/>
    <xf numFmtId="0" fontId="2" fillId="0" borderId="5" xfId="0" applyFont="1" applyBorder="1"/>
    <xf numFmtId="0" fontId="2" fillId="0" borderId="6" xfId="0" applyFont="1" applyBorder="1"/>
    <xf numFmtId="0" fontId="2" fillId="0" borderId="7" xfId="0" applyFont="1" applyBorder="1"/>
    <xf numFmtId="0" fontId="4" fillId="0" borderId="0" xfId="1" applyFont="1" applyAlignment="1">
      <alignment horizontal="left" vertical="top" wrapText="1"/>
    </xf>
    <xf numFmtId="0" fontId="2" fillId="0" borderId="8" xfId="0" applyFont="1" applyBorder="1"/>
    <xf numFmtId="0" fontId="2" fillId="0" borderId="9" xfId="0" applyFont="1" applyBorder="1"/>
    <xf numFmtId="49" fontId="0" fillId="0" borderId="0" xfId="0" applyNumberFormat="1"/>
    <xf numFmtId="10" fontId="0" fillId="0" borderId="0" xfId="0" applyNumberFormat="1" applyAlignment="1">
      <alignment wrapText="1"/>
    </xf>
    <xf numFmtId="10" fontId="0" fillId="0" borderId="0" xfId="0" applyNumberFormat="1"/>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3" xr:uid="{D73064B6-9845-438D-B527-86797352EE2F}"/>
    <cellStyle name="Normal 2 2" xfId="1" xr:uid="{4B36764B-14F8-4213-BB9F-B4D1C538BAF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15">
    <dxf>
      <numFmt numFmtId="2" formatCode="0.00"/>
    </dxf>
    <dxf>
      <numFmt numFmtId="14" formatCode="0.00%"/>
    </dxf>
    <dxf>
      <numFmt numFmtId="2" formatCode="0.00"/>
    </dxf>
    <dxf>
      <numFmt numFmtId="14"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30" formatCode="@"/>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microsoft.com/office/2007/relationships/slicerCache" Target="slicerCaches/slicerCach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absoluteAnchor>
    <xdr:pos x="358775" y="187325"/>
    <xdr:ext cx="3180393" cy="1441450"/>
    <mc:AlternateContent xmlns:mc="http://schemas.openxmlformats.org/markup-compatibility/2006" xmlns:sle15="http://schemas.microsoft.com/office/drawing/2012/slicer">
      <mc:Choice Requires="sle15">
        <xdr:graphicFrame macro="">
          <xdr:nvGraphicFramePr>
            <xdr:cNvPr id="2" name="Provider State 1">
              <a:extLst>
                <a:ext uri="{FF2B5EF4-FFF2-40B4-BE49-F238E27FC236}">
                  <a16:creationId xmlns:a16="http://schemas.microsoft.com/office/drawing/2014/main" id="{D5B8C322-BDC5-42F5-9E5A-1F071A4300A9}"/>
                </a:ext>
              </a:extLst>
            </xdr:cNvPr>
            <xdr:cNvGraphicFramePr/>
          </xdr:nvGraphicFramePr>
          <xdr:xfrm>
            <a:off x="0" y="0"/>
            <a:ext cx="0" cy="0"/>
          </xdr:xfrm>
          <a:graphic>
            <a:graphicData uri="http://schemas.microsoft.com/office/drawing/2010/slicer">
              <sle:slicer xmlns:sle="http://schemas.microsoft.com/office/drawing/2010/slicer" name="Provider State 1"/>
            </a:graphicData>
          </a:graphic>
        </xdr:graphicFrame>
      </mc:Choice>
      <mc:Fallback xmlns="">
        <xdr:sp macro="" textlink="">
          <xdr:nvSpPr>
            <xdr:cNvPr id="0" name=""/>
            <xdr:cNvSpPr>
              <a:spLocks noTextEdit="1"/>
            </xdr:cNvSpPr>
          </xdr:nvSpPr>
          <xdr:spPr>
            <a:xfrm>
              <a:off x="358775" y="187325"/>
              <a:ext cx="3180393" cy="14414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absoluteAnchor>
  <xdr:twoCellAnchor>
    <xdr:from>
      <xdr:col>4</xdr:col>
      <xdr:colOff>781050</xdr:colOff>
      <xdr:row>0</xdr:row>
      <xdr:rowOff>200025</xdr:rowOff>
    </xdr:from>
    <xdr:to>
      <xdr:col>8</xdr:col>
      <xdr:colOff>501650</xdr:colOff>
      <xdr:row>0</xdr:row>
      <xdr:rowOff>1054100</xdr:rowOff>
    </xdr:to>
    <xdr:sp macro="" textlink="">
      <xdr:nvSpPr>
        <xdr:cNvPr id="3" name="TextBox 2">
          <a:extLst>
            <a:ext uri="{FF2B5EF4-FFF2-40B4-BE49-F238E27FC236}">
              <a16:creationId xmlns:a16="http://schemas.microsoft.com/office/drawing/2014/main" id="{6E69AB15-B969-4F50-BCCB-70046D305CBE}"/>
            </a:ext>
          </a:extLst>
        </xdr:cNvPr>
        <xdr:cNvSpPr txBox="1"/>
      </xdr:nvSpPr>
      <xdr:spPr>
        <a:xfrm>
          <a:off x="7937500" y="200025"/>
          <a:ext cx="4133850" cy="854075"/>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 </a:t>
          </a:r>
          <a:r>
            <a:rPr lang="en-US" sz="1100"/>
            <a:t>This dataset contains staffing information</a:t>
          </a:r>
          <a:r>
            <a:rPr lang="en-US" sz="1100" baseline="0"/>
            <a:t> from </a:t>
          </a:r>
          <a:r>
            <a:rPr lang="en-US" sz="1100"/>
            <a:t>CMS's Provider Information</a:t>
          </a:r>
          <a:r>
            <a:rPr lang="en-US" sz="1100" baseline="0"/>
            <a:t> Dataset (Updated 11/2/25, released 12/10/25)</a:t>
          </a:r>
        </a:p>
        <a:p>
          <a:endParaRPr lang="en-US" sz="1100"/>
        </a:p>
        <a:p>
          <a:r>
            <a:rPr lang="en-US" sz="1100"/>
            <a:t>https://data.cms.gov/provider-data/dataset/4pq5-n9py</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54429</xdr:colOff>
      <xdr:row>1</xdr:row>
      <xdr:rowOff>45359</xdr:rowOff>
    </xdr:from>
    <xdr:to>
      <xdr:col>1</xdr:col>
      <xdr:colOff>6836776</xdr:colOff>
      <xdr:row>18</xdr:row>
      <xdr:rowOff>154215</xdr:rowOff>
    </xdr:to>
    <xdr:sp macro="" textlink="">
      <xdr:nvSpPr>
        <xdr:cNvPr id="3" name="TextBox 2">
          <a:extLst>
            <a:ext uri="{FF2B5EF4-FFF2-40B4-BE49-F238E27FC236}">
              <a16:creationId xmlns:a16="http://schemas.microsoft.com/office/drawing/2014/main" id="{720FCEA7-581A-4A2B-86CF-E156090FC844}"/>
            </a:ext>
            <a:ext uri="{147F2762-F138-4A5C-976F-8EAC2B608ADB}">
              <a16:predDERef xmlns:a16="http://schemas.microsoft.com/office/drawing/2014/main" pred="{BA7ADAF7-8EE1-4CCC-B84B-0DA35C676E82}"/>
            </a:ext>
          </a:extLst>
        </xdr:cNvPr>
        <xdr:cNvSpPr txBox="1"/>
      </xdr:nvSpPr>
      <xdr:spPr>
        <a:xfrm>
          <a:off x="7048500" y="244930"/>
          <a:ext cx="6782347" cy="3701142"/>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dk1"/>
              </a:solidFill>
              <a:effectLst/>
              <a:latin typeface="+mn-lt"/>
              <a:ea typeface="+mn-ea"/>
              <a:cs typeface="+mn-cs"/>
            </a:rPr>
            <a:t>Notes on Expected Staffing Metric</a:t>
          </a:r>
          <a:endParaRPr lang="en-US" sz="1600">
            <a:solidFill>
              <a:schemeClr val="dk1"/>
            </a:solidFill>
            <a:effectLst/>
            <a:latin typeface="+mn-lt"/>
            <a:ea typeface="+mn-ea"/>
            <a:cs typeface="+mn-cs"/>
          </a:endParaRPr>
        </a:p>
        <a:p>
          <a:br>
            <a:rPr lang="en-US" sz="1100">
              <a:solidFill>
                <a:schemeClr val="dk1"/>
              </a:solidFill>
              <a:effectLst/>
              <a:latin typeface="+mn-lt"/>
              <a:ea typeface="+mn-ea"/>
              <a:cs typeface="+mn-cs"/>
            </a:rPr>
          </a:br>
          <a:r>
            <a:rPr lang="en-US" sz="1100" b="0" i="0">
              <a:solidFill>
                <a:schemeClr val="dk1"/>
              </a:solidFill>
              <a:effectLst/>
              <a:latin typeface="+mn-lt"/>
              <a:ea typeface="+mn-ea"/>
              <a:cs typeface="+mn-cs"/>
            </a:rPr>
            <a:t>Starting in Q3 2024, LTCCC’s staffing reports incorporate </a:t>
          </a:r>
          <a:r>
            <a:rPr lang="en-US" sz="1100" b="0" i="1">
              <a:solidFill>
                <a:schemeClr val="dk1"/>
              </a:solidFill>
              <a:effectLst/>
              <a:latin typeface="+mn-lt"/>
              <a:ea typeface="+mn-ea"/>
              <a:cs typeface="+mn-cs"/>
            </a:rPr>
            <a:t>Expected Staffing Ratios</a:t>
          </a:r>
          <a:r>
            <a:rPr lang="en-US" sz="1100" b="0" i="0">
              <a:solidFill>
                <a:schemeClr val="dk1"/>
              </a:solidFill>
              <a:effectLst/>
              <a:latin typeface="+mn-lt"/>
              <a:ea typeface="+mn-ea"/>
              <a:cs typeface="+mn-cs"/>
            </a:rPr>
            <a:t>, calculated using each facility’s </a:t>
          </a:r>
          <a:r>
            <a:rPr lang="en-US" sz="1100" b="1" i="0">
              <a:solidFill>
                <a:schemeClr val="dk1"/>
              </a:solidFill>
              <a:effectLst/>
              <a:latin typeface="+mn-lt"/>
              <a:ea typeface="+mn-ea"/>
              <a:cs typeface="+mn-cs"/>
            </a:rPr>
            <a:t>CMS Nursing Case-Mix Index (CMI)</a:t>
          </a:r>
          <a:r>
            <a:rPr lang="en-US" sz="1100" b="0" i="0">
              <a:solidFill>
                <a:schemeClr val="dk1"/>
              </a:solidFill>
              <a:effectLst/>
              <a:latin typeface="+mn-lt"/>
              <a:ea typeface="+mn-ea"/>
              <a:cs typeface="+mn-cs"/>
            </a:rPr>
            <a:t>. These expected values reflect the staffing needed based on resident acuity, as identified by the facility. The methodology was developed by experts and reported on in the </a:t>
          </a:r>
          <a:r>
            <a:rPr lang="en-US" sz="1100" b="0" i="1">
              <a:solidFill>
                <a:schemeClr val="dk1"/>
              </a:solidFill>
              <a:effectLst/>
              <a:latin typeface="+mn-lt"/>
              <a:ea typeface="+mn-ea"/>
              <a:cs typeface="+mn-cs"/>
            </a:rPr>
            <a:t>Journal of the American Geriatrics Society </a:t>
          </a:r>
          <a:r>
            <a:rPr lang="en-US" sz="1100" b="0" i="0">
              <a:solidFill>
                <a:schemeClr val="dk1"/>
              </a:solidFill>
              <a:effectLst/>
              <a:latin typeface="+mn-lt"/>
              <a:ea typeface="+mn-ea"/>
              <a:cs typeface="+mn-cs"/>
            </a:rPr>
            <a:t>article, “Nursing Home Guide to Adjusting Nurse Staffing for Resident Case-Mix." </a:t>
          </a:r>
        </a:p>
        <a:p>
          <a:r>
            <a:rPr lang="en-US" sz="1100" b="0" i="0">
              <a:solidFill>
                <a:schemeClr val="dk1"/>
              </a:solidFill>
              <a:effectLst/>
              <a:latin typeface="+mn-lt"/>
              <a:ea typeface="+mn-ea"/>
              <a:cs typeface="+mn-cs"/>
            </a:rPr>
            <a:t>Visit </a:t>
          </a:r>
          <a:r>
            <a:rPr lang="en-US" sz="1100" b="0" i="0" u="sng">
              <a:solidFill>
                <a:schemeClr val="dk1"/>
              </a:solidFill>
              <a:effectLst/>
              <a:latin typeface="+mn-lt"/>
              <a:ea typeface="+mn-ea"/>
              <a:cs typeface="+mn-cs"/>
              <a:hlinkClick xmlns:r="http://schemas.openxmlformats.org/officeDocument/2006/relationships" r:id=""/>
            </a:rPr>
            <a:t>https://nursinghome411.org/nurse-rating-methodology/</a:t>
          </a:r>
          <a:r>
            <a:rPr lang="en-US" sz="1100" b="0" i="0">
              <a:solidFill>
                <a:schemeClr val="dk1"/>
              </a:solidFill>
              <a:effectLst/>
              <a:latin typeface="+mn-lt"/>
              <a:ea typeface="+mn-ea"/>
              <a:cs typeface="+mn-cs"/>
            </a:rPr>
            <a:t> for a summary of the methodology. The article is available at </a:t>
          </a:r>
          <a:r>
            <a:rPr lang="en-US" sz="1100" b="0" i="0">
              <a:solidFill>
                <a:schemeClr val="dk1"/>
              </a:solidFill>
              <a:effectLst/>
              <a:latin typeface="+mn-lt"/>
              <a:ea typeface="+mn-ea"/>
              <a:cs typeface="+mn-cs"/>
              <a:hlinkClick xmlns:r="http://schemas.openxmlformats.org/officeDocument/2006/relationships" r:id=""/>
            </a:rPr>
            <a:t>https://doi.org/10.1111/jgs.19501</a:t>
          </a:r>
          <a:r>
            <a:rPr lang="en-US" sz="1100" b="0" i="0">
              <a:solidFill>
                <a:schemeClr val="dk1"/>
              </a:solidFill>
              <a:effectLst/>
              <a:latin typeface="+mn-lt"/>
              <a:ea typeface="+mn-ea"/>
              <a:cs typeface="+mn-cs"/>
            </a:rPr>
            <a:t>.</a:t>
          </a:r>
          <a:br>
            <a:rPr lang="en-US" sz="1100" b="1" i="0">
              <a:solidFill>
                <a:schemeClr val="dk1"/>
              </a:solidFill>
              <a:effectLst/>
              <a:latin typeface="+mn-lt"/>
              <a:ea typeface="+mn-ea"/>
              <a:cs typeface="+mn-cs"/>
            </a:rPr>
          </a:br>
          <a:br>
            <a:rPr lang="en-US" sz="1100" b="1" i="0">
              <a:solidFill>
                <a:schemeClr val="dk1"/>
              </a:solidFill>
              <a:effectLst/>
              <a:latin typeface="+mn-lt"/>
              <a:ea typeface="+mn-ea"/>
              <a:cs typeface="+mn-cs"/>
            </a:rPr>
          </a:br>
          <a:r>
            <a:rPr lang="en-US" sz="1100" b="1" i="0">
              <a:solidFill>
                <a:schemeClr val="dk1"/>
              </a:solidFill>
              <a:effectLst/>
              <a:latin typeface="+mn-lt"/>
              <a:ea typeface="+mn-ea"/>
              <a:cs typeface="+mn-cs"/>
            </a:rPr>
            <a:t>Expected </a:t>
          </a:r>
          <a:r>
            <a:rPr lang="en-US" sz="1100" b="1" i="1">
              <a:solidFill>
                <a:schemeClr val="dk1"/>
              </a:solidFill>
              <a:effectLst/>
              <a:latin typeface="+mn-lt"/>
              <a:ea typeface="+mn-ea"/>
              <a:cs typeface="+mn-cs"/>
            </a:rPr>
            <a:t>Total Nurse Staff</a:t>
          </a:r>
          <a:r>
            <a:rPr lang="en-US" sz="1100" b="0" i="1">
              <a:solidFill>
                <a:schemeClr val="dk1"/>
              </a:solidFill>
              <a:effectLst/>
              <a:latin typeface="+mn-lt"/>
              <a:ea typeface="+mn-ea"/>
              <a:cs typeface="+mn-cs"/>
            </a:rPr>
            <a:t> includes all reported licensed nursing and nurse aide hours.</a:t>
          </a:r>
          <a:endParaRPr lang="en-US" sz="1100" b="0" i="0">
            <a:solidFill>
              <a:schemeClr val="dk1"/>
            </a:solidFill>
            <a:effectLst/>
            <a:latin typeface="+mn-lt"/>
            <a:ea typeface="+mn-ea"/>
            <a:cs typeface="+mn-cs"/>
          </a:endParaRPr>
        </a:p>
        <a:p>
          <a:r>
            <a:rPr lang="en-US" sz="1100" b="1" i="1">
              <a:solidFill>
                <a:schemeClr val="dk1"/>
              </a:solidFill>
              <a:effectLst/>
              <a:latin typeface="+mn-lt"/>
              <a:ea typeface="+mn-ea"/>
              <a:cs typeface="+mn-cs"/>
            </a:rPr>
            <a:t>Expected Total RN</a:t>
          </a:r>
          <a:r>
            <a:rPr lang="en-US" sz="1100" b="0" i="1">
              <a:solidFill>
                <a:schemeClr val="dk1"/>
              </a:solidFill>
              <a:effectLst/>
              <a:latin typeface="+mn-lt"/>
              <a:ea typeface="+mn-ea"/>
              <a:cs typeface="+mn-cs"/>
            </a:rPr>
            <a:t> includes RN, RN Admin, and DON.</a:t>
          </a:r>
          <a:endParaRPr lang="en-US" sz="1100" b="0" i="0">
            <a:solidFill>
              <a:schemeClr val="dk1"/>
            </a:solidFill>
            <a:effectLst/>
            <a:latin typeface="+mn-lt"/>
            <a:ea typeface="+mn-ea"/>
            <a:cs typeface="+mn-cs"/>
          </a:endParaRPr>
        </a:p>
        <a:p>
          <a:r>
            <a:rPr lang="en-US" sz="1100" b="1" i="1">
              <a:solidFill>
                <a:schemeClr val="dk1"/>
              </a:solidFill>
              <a:effectLst/>
              <a:latin typeface="+mn-lt"/>
              <a:ea typeface="+mn-ea"/>
              <a:cs typeface="+mn-cs"/>
            </a:rPr>
            <a:t>Expected Nurse Aide</a:t>
          </a:r>
          <a:r>
            <a:rPr lang="en-US" sz="1100" b="0" i="1">
              <a:solidFill>
                <a:schemeClr val="dk1"/>
              </a:solidFill>
              <a:effectLst/>
              <a:latin typeface="+mn-lt"/>
              <a:ea typeface="+mn-ea"/>
              <a:cs typeface="+mn-cs"/>
            </a:rPr>
            <a:t> includes CNA, Med Aide/Tech, and NA TR.</a:t>
          </a:r>
          <a:endParaRPr lang="en-US" sz="1100" b="0" i="0">
            <a:solidFill>
              <a:schemeClr val="dk1"/>
            </a:solidFill>
            <a:effectLst/>
            <a:latin typeface="+mn-lt"/>
            <a:ea typeface="+mn-ea"/>
            <a:cs typeface="+mn-cs"/>
          </a:endParaRPr>
        </a:p>
        <a:p>
          <a:br>
            <a:rPr lang="en-US" sz="1100" b="1" i="0">
              <a:solidFill>
                <a:schemeClr val="dk1"/>
              </a:solidFill>
              <a:effectLst/>
              <a:latin typeface="+mn-lt"/>
              <a:ea typeface="+mn-ea"/>
              <a:cs typeface="+mn-cs"/>
            </a:rPr>
          </a:br>
          <a:r>
            <a:rPr lang="en-US" sz="1100" b="1" i="0">
              <a:solidFill>
                <a:schemeClr val="dk1"/>
              </a:solidFill>
              <a:effectLst/>
              <a:latin typeface="+mn-lt"/>
              <a:ea typeface="+mn-ea"/>
              <a:cs typeface="+mn-cs"/>
            </a:rPr>
            <a:t>About CMI (Case-Mix Index):</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Nursing Case-Mix Index (CMI)</a:t>
          </a:r>
          <a:r>
            <a:rPr lang="en-US" sz="1100" b="0" i="0">
              <a:solidFill>
                <a:schemeClr val="dk1"/>
              </a:solidFill>
              <a:effectLst/>
              <a:latin typeface="+mn-lt"/>
              <a:ea typeface="+mn-ea"/>
              <a:cs typeface="+mn-cs"/>
            </a:rPr>
            <a:t> is based on MDS assessments and reflects clinical complexity (e.g., ADL deficits, behavioral needs, medical conditions). CMI is obtained from the </a:t>
          </a:r>
          <a:r>
            <a:rPr lang="en-US" sz="1100" b="0" i="0" u="sng">
              <a:solidFill>
                <a:schemeClr val="dk1"/>
              </a:solidFill>
              <a:effectLst/>
              <a:latin typeface="+mn-lt"/>
              <a:ea typeface="+mn-ea"/>
              <a:cs typeface="+mn-cs"/>
            </a:rPr>
            <a:t>CMS Provider Information dataset</a:t>
          </a:r>
          <a:r>
            <a:rPr lang="en-US" sz="1100" b="0" i="0">
              <a:solidFill>
                <a:schemeClr val="dk1"/>
              </a:solidFill>
              <a:effectLst/>
              <a:latin typeface="+mn-lt"/>
              <a:ea typeface="+mn-ea"/>
              <a:cs typeface="+mn-cs"/>
            </a:rPr>
            <a:t> and merged with Payroll-Based Journal (PBJ) staffing data.</a:t>
          </a:r>
        </a:p>
        <a:p>
          <a:br>
            <a:rPr lang="en-US" sz="1100" b="1" i="0">
              <a:solidFill>
                <a:schemeClr val="dk1"/>
              </a:solidFill>
              <a:effectLst/>
              <a:latin typeface="+mn-lt"/>
              <a:ea typeface="+mn-ea"/>
              <a:cs typeface="+mn-cs"/>
            </a:rPr>
          </a:br>
          <a:r>
            <a:rPr lang="en-US" sz="1100" b="1" i="0">
              <a:solidFill>
                <a:schemeClr val="dk1"/>
              </a:solidFill>
              <a:effectLst/>
              <a:latin typeface="+mn-lt"/>
              <a:ea typeface="+mn-ea"/>
              <a:cs typeface="+mn-cs"/>
            </a:rPr>
            <a:t>Note:</a:t>
          </a:r>
          <a:r>
            <a:rPr lang="en-US" sz="1100" b="0" i="0">
              <a:solidFill>
                <a:schemeClr val="dk1"/>
              </a:solidFill>
              <a:effectLst/>
              <a:latin typeface="+mn-lt"/>
              <a:ea typeface="+mn-ea"/>
              <a:cs typeface="+mn-cs"/>
            </a:rPr>
            <a:t> All </a:t>
          </a:r>
          <a:r>
            <a:rPr lang="en-US" sz="1100" b="0" i="1">
              <a:solidFill>
                <a:schemeClr val="dk1"/>
              </a:solidFill>
              <a:effectLst/>
              <a:latin typeface="+mn-lt"/>
              <a:ea typeface="+mn-ea"/>
              <a:cs typeface="+mn-cs"/>
            </a:rPr>
            <a:t>state</a:t>
          </a:r>
          <a:r>
            <a:rPr lang="en-US" sz="1100" b="0" i="0">
              <a:solidFill>
                <a:schemeClr val="dk1"/>
              </a:solidFill>
              <a:effectLst/>
              <a:latin typeface="+mn-lt"/>
              <a:ea typeface="+mn-ea"/>
              <a:cs typeface="+mn-cs"/>
            </a:rPr>
            <a:t>, </a:t>
          </a:r>
          <a:r>
            <a:rPr lang="en-US" sz="1100" b="0" i="1">
              <a:solidFill>
                <a:schemeClr val="dk1"/>
              </a:solidFill>
              <a:effectLst/>
              <a:latin typeface="+mn-lt"/>
              <a:ea typeface="+mn-ea"/>
              <a:cs typeface="+mn-cs"/>
            </a:rPr>
            <a:t>regional</a:t>
          </a:r>
          <a:r>
            <a:rPr lang="en-US" sz="1100" b="0" i="0">
              <a:solidFill>
                <a:schemeClr val="dk1"/>
              </a:solidFill>
              <a:effectLst/>
              <a:latin typeface="+mn-lt"/>
              <a:ea typeface="+mn-ea"/>
              <a:cs typeface="+mn-cs"/>
            </a:rPr>
            <a:t>, and </a:t>
          </a:r>
          <a:r>
            <a:rPr lang="en-US" sz="1100" b="0" i="1">
              <a:solidFill>
                <a:schemeClr val="dk1"/>
              </a:solidFill>
              <a:effectLst/>
              <a:latin typeface="+mn-lt"/>
              <a:ea typeface="+mn-ea"/>
              <a:cs typeface="+mn-cs"/>
            </a:rPr>
            <a:t>federal</a:t>
          </a:r>
          <a:r>
            <a:rPr lang="en-US" sz="1100" b="0" i="0">
              <a:solidFill>
                <a:schemeClr val="dk1"/>
              </a:solidFill>
              <a:effectLst/>
              <a:latin typeface="+mn-lt"/>
              <a:ea typeface="+mn-ea"/>
              <a:cs typeface="+mn-cs"/>
            </a:rPr>
            <a:t> calculations for </a:t>
          </a:r>
          <a:r>
            <a:rPr lang="en-US" sz="1100" b="1" i="0">
              <a:solidFill>
                <a:schemeClr val="dk1"/>
              </a:solidFill>
              <a:effectLst/>
              <a:latin typeface="+mn-lt"/>
              <a:ea typeface="+mn-ea"/>
              <a:cs typeface="+mn-cs"/>
            </a:rPr>
            <a:t>expected staffing and deviation</a:t>
          </a:r>
          <a:r>
            <a:rPr lang="en-US" sz="1100" b="0" i="0">
              <a:solidFill>
                <a:schemeClr val="dk1"/>
              </a:solidFill>
              <a:effectLst/>
              <a:latin typeface="+mn-lt"/>
              <a:ea typeface="+mn-ea"/>
              <a:cs typeface="+mn-cs"/>
            </a:rPr>
            <a:t> exclude facilities that did not report a valid Case-Mix Index (CMI).</a:t>
          </a:r>
        </a:p>
      </xdr:txBody>
    </xdr:sp>
    <xdr:clientData/>
  </xdr:twoCellAnchor>
  <xdr:twoCellAnchor>
    <xdr:from>
      <xdr:col>0</xdr:col>
      <xdr:colOff>108858</xdr:colOff>
      <xdr:row>1</xdr:row>
      <xdr:rowOff>36286</xdr:rowOff>
    </xdr:from>
    <xdr:to>
      <xdr:col>0</xdr:col>
      <xdr:colOff>6858001</xdr:colOff>
      <xdr:row>40</xdr:row>
      <xdr:rowOff>63500</xdr:rowOff>
    </xdr:to>
    <xdr:sp macro="" textlink="">
      <xdr:nvSpPr>
        <xdr:cNvPr id="5" name="TextBox 4">
          <a:extLst>
            <a:ext uri="{FF2B5EF4-FFF2-40B4-BE49-F238E27FC236}">
              <a16:creationId xmlns:a16="http://schemas.microsoft.com/office/drawing/2014/main" id="{B48C5396-8647-44D7-8296-30DC66364E02}"/>
            </a:ext>
          </a:extLst>
        </xdr:cNvPr>
        <xdr:cNvSpPr txBox="1"/>
      </xdr:nvSpPr>
      <xdr:spPr>
        <a:xfrm>
          <a:off x="108858" y="235857"/>
          <a:ext cx="6749143" cy="801007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800" b="1" i="0" u="none" strike="noStrike">
              <a:solidFill>
                <a:schemeClr val="dk1"/>
              </a:solidFill>
              <a:effectLst/>
              <a:latin typeface="+mn-lt"/>
              <a:ea typeface="+mn-ea"/>
              <a:cs typeface="+mn-cs"/>
            </a:rPr>
            <a:t>Data</a:t>
          </a:r>
          <a:r>
            <a:rPr lang="en-US" sz="1800" b="1" i="0" u="none" strike="noStrike" baseline="0">
              <a:solidFill>
                <a:schemeClr val="dk1"/>
              </a:solidFill>
              <a:effectLst/>
              <a:latin typeface="+mn-lt"/>
              <a:ea typeface="+mn-ea"/>
              <a:cs typeface="+mn-cs"/>
            </a:rPr>
            <a:t> Notes</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a:solidFill>
                <a:schemeClr val="dk1"/>
              </a:solidFill>
              <a:effectLst/>
              <a:latin typeface="+mn-lt"/>
              <a:ea typeface="+mn-ea"/>
              <a:cs typeface="+mn-cs"/>
            </a:rPr>
            <a:t>What is staff HPRD? </a:t>
          </a:r>
          <a:r>
            <a:rPr lang="en-US" sz="1100" b="0" i="0">
              <a:solidFill>
                <a:schemeClr val="dk1"/>
              </a:solidFill>
              <a:effectLst/>
              <a:latin typeface="+mn-lt"/>
              <a:ea typeface="+mn-ea"/>
              <a:cs typeface="+mn-cs"/>
            </a:rPr>
            <a:t>HPRD (Hours Per Resident Day) is a staffing metric calculated by dividing a nursing home's daily staff hours by its MDS census. For example, a nursing home averaging 300 total nurse staff hours and 100 residents per day would have a 3.0 Total Nurse Staff HPRD (300/100 = 3.0). </a:t>
          </a:r>
          <a:r>
            <a:rPr lang="en-US" sz="1100" b="1" i="0">
              <a:solidFill>
                <a:schemeClr val="dk1"/>
              </a:solidFill>
              <a:effectLst/>
              <a:latin typeface="+mn-lt"/>
              <a:ea typeface="+mn-ea"/>
              <a:cs typeface="+mn-cs"/>
            </a:rPr>
            <a:t>MPRD</a:t>
          </a:r>
          <a:r>
            <a:rPr lang="en-US" sz="1100" b="0" i="0">
              <a:solidFill>
                <a:schemeClr val="dk1"/>
              </a:solidFill>
              <a:effectLst/>
              <a:latin typeface="+mn-lt"/>
              <a:ea typeface="+mn-ea"/>
              <a:cs typeface="+mn-cs"/>
            </a:rPr>
            <a:t> is Minutes Per</a:t>
          </a:r>
          <a:r>
            <a:rPr lang="en-US" sz="1100" b="0" i="0" baseline="0">
              <a:solidFill>
                <a:schemeClr val="dk1"/>
              </a:solidFill>
              <a:effectLst/>
              <a:latin typeface="+mn-lt"/>
              <a:ea typeface="+mn-ea"/>
              <a:cs typeface="+mn-cs"/>
            </a:rPr>
            <a:t> Resident Day.</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Nurse Staff"?</a:t>
          </a:r>
          <a:r>
            <a:rPr kumimoji="0" lang="en-US" sz="1100" b="0" i="0" u="none" strike="noStrike" kern="0" cap="none" spc="0" normalizeH="0" baseline="0" noProof="0">
              <a:ln>
                <a:noFill/>
              </a:ln>
              <a:solidFill>
                <a:prstClr val="black"/>
              </a:solidFill>
              <a:effectLst/>
              <a:uLnTx/>
              <a:uFillTx/>
              <a:latin typeface="+mn-lt"/>
              <a:ea typeface="+mn-ea"/>
              <a:cs typeface="+mn-cs"/>
            </a:rPr>
            <a:t> Total Nurse Staff combines hours from RNs (incl. Admin and DON), LPNs (incl. Admin), CNAs, Med Aide/Tech, and NA in Training (NA TR). Total RN Staff includes RN Admin &amp; RN DON.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Nurse Care Staff (excl. Admin/DON)"?</a:t>
          </a:r>
          <a:r>
            <a:rPr kumimoji="0" lang="en-US" sz="1100" b="0" i="0" u="none" strike="noStrike" kern="0" cap="none" spc="0" normalizeH="0" baseline="0" noProof="0">
              <a:ln>
                <a:noFill/>
              </a:ln>
              <a:solidFill>
                <a:prstClr val="black"/>
              </a:solidFill>
              <a:effectLst/>
              <a:uLnTx/>
              <a:uFillTx/>
              <a:latin typeface="+mn-lt"/>
              <a:ea typeface="+mn-ea"/>
              <a:cs typeface="+mn-cs"/>
            </a:rPr>
            <a:t> Total Nurse Care Staff combines hours from RNs, LPNs, and nurse aides (CNAs, Med Aide/Tech, and NA in Training) that are directly involved in resident care while excluding Admin &amp; DON. Total RN Care Staff excludes RN Admin &amp; RN DON.</a:t>
          </a:r>
        </a:p>
        <a:p>
          <a:pPr marL="0" marR="0" lvl="0" indent="0" defTabSz="914400" eaLnBrk="1" fontAlgn="auto" latinLnBrk="0" hangingPunct="1">
            <a:lnSpc>
              <a:spcPct val="100000"/>
            </a:lnSpc>
            <a:spcBef>
              <a:spcPts val="0"/>
            </a:spcBef>
            <a:spcAft>
              <a:spcPts val="0"/>
            </a:spcAft>
            <a:buClrTx/>
            <a:buSzTx/>
            <a:buFontTx/>
            <a:buNone/>
            <a:tabLst/>
            <a:defRPr/>
          </a:pPr>
          <a:br>
            <a:rPr kumimoji="0" lang="en-US" sz="1100" b="0" i="0" u="none" strike="noStrike" kern="0" cap="none" spc="0" normalizeH="0" baseline="0" noProof="0">
              <a:ln>
                <a:noFill/>
              </a:ln>
              <a:solidFill>
                <a:prstClr val="black"/>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Note:</a:t>
          </a:r>
          <a:r>
            <a:rPr kumimoji="0" lang="en-US" sz="1100" b="1" i="1" u="none" strike="noStrike" kern="0" cap="none" spc="0" normalizeH="0" baseline="0" noProof="0">
              <a:ln>
                <a:noFill/>
              </a:ln>
              <a:solidFill>
                <a:srgbClr val="5B9BD5">
                  <a:lumMod val="75000"/>
                </a:srgbClr>
              </a:solidFill>
              <a:effectLst/>
              <a:uLnTx/>
              <a:uFillTx/>
              <a:latin typeface="+mn-lt"/>
              <a:ea typeface="+mn-ea"/>
              <a:cs typeface="+mn-cs"/>
            </a:rPr>
            <a:t> </a:t>
          </a: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Starting in Q1 2021, LTCCC’s reporting of federal staffing data was modified in two important ways. </a:t>
          </a:r>
          <a:b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1) Highlighting “Total Nurse Staff HPRD,” a more expansive metric that includes all PBJ nurse staffing categories; and 2) Expanding “Total Direct Care Staff HPRD” to include Med Aide/Tech and NA TR. Med Aide/Tech and NA TR were not included in previous LTCCC staffing reports.</a:t>
          </a:r>
          <a:br>
            <a:rPr lang="en-US" sz="1100" b="0" i="0" u="none" strike="noStrike">
              <a:solidFill>
                <a:schemeClr val="dk1"/>
              </a:solidFill>
              <a:effectLst/>
              <a:latin typeface="+mn-lt"/>
              <a:ea typeface="+mn-ea"/>
              <a:cs typeface="+mn-cs"/>
            </a:rPr>
          </a:br>
          <a:endParaRPr lang="en-US" sz="1100" b="0" i="0" u="none" strike="noStrike">
            <a:solidFill>
              <a:schemeClr val="dk1"/>
            </a:solidFill>
            <a:effectLst/>
            <a:latin typeface="+mn-lt"/>
            <a:ea typeface="+mn-ea"/>
            <a:cs typeface="+mn-cs"/>
          </a:endParaRPr>
        </a:p>
        <a:p>
          <a:r>
            <a:rPr lang="en-US" sz="1100" b="1" i="0" u="none" strike="noStrike">
              <a:solidFill>
                <a:schemeClr val="dk1"/>
              </a:solidFill>
              <a:effectLst/>
              <a:latin typeface="+mn-lt"/>
              <a:ea typeface="+mn-ea"/>
              <a:cs typeface="+mn-cs"/>
            </a:rPr>
            <a:t>Calculating state and national averages:</a:t>
          </a:r>
          <a:r>
            <a:rPr lang="en-US" sz="1100" b="0" i="0" u="none" strike="noStrike">
              <a:solidFill>
                <a:schemeClr val="dk1"/>
              </a:solidFill>
              <a:effectLst/>
              <a:latin typeface="+mn-lt"/>
              <a:ea typeface="+mn-ea"/>
              <a:cs typeface="+mn-cs"/>
            </a:rPr>
            <a:t> State and national staffing (Total and RN) HPRD were determined by dividing a given sample's aggregate of facility staffing hours by its aggregate of facility MDS census, thus accounting for variations in facility size. LTCCC staffing reports prior to Q3 2019 used different methodology by averaging all facility HPRDs in a sample (without adjusting for facility size) to determine state and national staffing averages. See "National/State average calculation" box on left for more info.</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More on Payroll-Based Journal (PBJ) staffing data. (1) </a:t>
          </a:r>
          <a:r>
            <a:rPr lang="en-US" sz="1100" b="0" i="0" u="none" strike="noStrike">
              <a:solidFill>
                <a:schemeClr val="dk1"/>
              </a:solidFill>
              <a:effectLst/>
              <a:latin typeface="+mn-lt"/>
              <a:ea typeface="+mn-ea"/>
              <a:cs typeface="+mn-cs"/>
            </a:rPr>
            <a:t>Facility staff averages are determined based on PBJ reporting </a:t>
          </a:r>
          <a:r>
            <a:rPr lang="en-US" sz="1100" b="1" i="0" u="none" strike="noStrike">
              <a:solidFill>
                <a:schemeClr val="dk1"/>
              </a:solidFill>
              <a:effectLst/>
              <a:latin typeface="+mn-lt"/>
              <a:ea typeface="+mn-ea"/>
              <a:cs typeface="+mn-cs"/>
            </a:rPr>
            <a:t>(2)</a:t>
          </a:r>
          <a:r>
            <a:rPr lang="en-US" sz="1100" b="0" i="0" u="none" strike="noStrike">
              <a:solidFill>
                <a:schemeClr val="dk1"/>
              </a:solidFill>
              <a:effectLst/>
              <a:latin typeface="+mn-lt"/>
              <a:ea typeface="+mn-ea"/>
              <a:cs typeface="+mn-cs"/>
            </a:rPr>
            <a:t> Not all facilities are in compliance with the staff reporting requirement. This may affect averages at the facility, state, and national level. </a:t>
          </a:r>
          <a:r>
            <a:rPr lang="en-US" sz="1100" b="1" i="0" u="none" strike="noStrike">
              <a:solidFill>
                <a:schemeClr val="dk1"/>
              </a:solidFill>
              <a:effectLst/>
              <a:latin typeface="+mn-lt"/>
              <a:ea typeface="+mn-ea"/>
              <a:cs typeface="+mn-cs"/>
            </a:rPr>
            <a:t>(3) </a:t>
          </a:r>
          <a:r>
            <a:rPr lang="en-US" sz="1100" b="0" i="0" u="none" strike="noStrike">
              <a:solidFill>
                <a:schemeClr val="dk1"/>
              </a:solidFill>
              <a:effectLst/>
              <a:latin typeface="+mn-lt"/>
              <a:ea typeface="+mn-ea"/>
              <a:cs typeface="+mn-cs"/>
            </a:rPr>
            <a:t>The list includes Transitional Care Units and pediatric nursing homes, which generally have significantly higher staffing than a typical nursing home. This, too, will impact state and national averages.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 Regions: </a:t>
          </a:r>
          <a:r>
            <a:rPr lang="en-US" sz="1100" b="0" i="0" u="none" strike="noStrike">
              <a:solidFill>
                <a:schemeClr val="dk1"/>
              </a:solidFill>
              <a:effectLst/>
              <a:latin typeface="+mn-lt"/>
              <a:ea typeface="+mn-ea"/>
              <a:cs typeface="+mn-cs"/>
            </a:rPr>
            <a:t>CMS's 10 regional locations serve different states and territories in the United States. For more information on CMS's regional offices, visit https://www.cms.gov/Medicare/Coding/ICD10/CMS-Regional-Offices.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For LTCCC's full Q2 2025 staffing report, visit https://nursinghome411.org/staffing-Q2-2025/.</a:t>
          </a:r>
        </a:p>
        <a:p>
          <a:br>
            <a:rPr lang="en-US" sz="1100" b="1"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600" b="1" i="0" u="none" strike="noStrike">
              <a:solidFill>
                <a:schemeClr val="dk1"/>
              </a:solidFill>
              <a:effectLst/>
              <a:latin typeface="+mn-lt"/>
              <a:ea typeface="+mn-ea"/>
              <a:cs typeface="+mn-cs"/>
            </a:rPr>
            <a:t>Sources</a:t>
          </a: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Nurse Staffing Data:</a:t>
          </a:r>
          <a:r>
            <a:rPr lang="en-US" sz="1100" b="0" i="0" u="none" strike="noStrike">
              <a:solidFill>
                <a:schemeClr val="dk1"/>
              </a:solidFill>
              <a:effectLst/>
              <a:latin typeface="+mn-lt"/>
              <a:ea typeface="+mn-ea"/>
              <a:cs typeface="+mn-cs"/>
            </a:rPr>
            <a:t> https://data.cms.gov/quality-of-care/payroll-based-journal-daily-nurse-staffing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Non-Nurse Staffing Data:</a:t>
          </a:r>
          <a:r>
            <a:rPr lang="en-US" sz="1100" b="0" i="0" u="none" strike="noStrike">
              <a:solidFill>
                <a:schemeClr val="dk1"/>
              </a:solidFill>
              <a:effectLst/>
              <a:latin typeface="+mn-lt"/>
              <a:ea typeface="+mn-ea"/>
              <a:cs typeface="+mn-cs"/>
            </a:rPr>
            <a:t> https://data.cms.gov/quality-of-care/payroll-based-journal-daily-non-nurse-staffing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Information on payroll-based staff reporting requirements</a:t>
          </a:r>
          <a:r>
            <a:rPr lang="en-US" sz="1100" b="0" i="0" u="none" strike="noStrike">
              <a:solidFill>
                <a:schemeClr val="dk1"/>
              </a:solidFill>
              <a:effectLst/>
              <a:latin typeface="+mn-lt"/>
              <a:ea typeface="+mn-ea"/>
              <a:cs typeface="+mn-cs"/>
            </a:rPr>
            <a:t>: https://www.cms.gov/Medicare/Quality-Initiatives-Patient-Assessment-Instruments/NursingHomeQualityInits/Staffing-Data-Submission-PBJ</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(Nurse):</a:t>
          </a:r>
          <a:r>
            <a:rPr lang="en-US" sz="1100" b="0" i="0" u="none" strike="noStrike">
              <a:solidFill>
                <a:schemeClr val="dk1"/>
              </a:solidFill>
              <a:effectLst/>
              <a:latin typeface="+mn-lt"/>
              <a:ea typeface="+mn-ea"/>
              <a:cs typeface="+mn-cs"/>
            </a:rPr>
            <a:t> https://data.cms.gov/resources/payroll-based-journal-daily-nurse-staffing-data-dictionary</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(Non-Nurse):</a:t>
          </a:r>
          <a:r>
            <a:rPr lang="en-US" sz="1100" b="0" i="0" u="none" strike="noStrike">
              <a:solidFill>
                <a:schemeClr val="dk1"/>
              </a:solidFill>
              <a:effectLst/>
              <a:latin typeface="+mn-lt"/>
              <a:ea typeface="+mn-ea"/>
              <a:cs typeface="+mn-cs"/>
            </a:rPr>
            <a:t> https://data.cms.gov/resources/payroll-based-journal-daily-non-nurse-staffing-data-dictionary</a:t>
          </a:r>
          <a:endParaRPr lang="en-US" sz="1100"/>
        </a:p>
      </xdr:txBody>
    </xdr:sp>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vider_State1" xr10:uid="{EB4F45C4-1E86-4F20-8339-D7E725E31244}" sourceName="State">
  <extLst>
    <x:ext xmlns:x15="http://schemas.microsoft.com/office/spreadsheetml/2010/11/main" uri="{2F2917AC-EB37-4324-AD4E-5DD8C200BD13}">
      <x15:tableSlicerCache tableId="1" column="5"/>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vider State 1" xr10:uid="{86C5A049-96D6-4E00-B523-91F40627983B}" cache="Slicer_Provider_State1" caption="State" columnCount="5"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005B7EF-C4FC-49FB-BD20-9FFA96A2D59F}" name="Table22" displayName="Table22" ref="A1:AA14722" totalsRowShown="0" headerRowDxfId="14">
  <autoFilter ref="A1:AA14722" xr:uid="{00000000-0009-0000-0100-000002000000}"/>
  <sortState xmlns:xlrd2="http://schemas.microsoft.com/office/spreadsheetml/2017/richdata2" ref="A2:AA14722">
    <sortCondition ref="A1:A14722"/>
  </sortState>
  <tableColumns count="27">
    <tableColumn id="5" xr3:uid="{C11DD58A-F786-47DE-9B6B-0D20DC020814}" name="State"/>
    <tableColumn id="1" xr3:uid="{755B7F3E-2FE3-4EA7-97D5-355518526967}" name="Provider Number" dataDxfId="13"/>
    <tableColumn id="2" xr3:uid="{AFDDB1C2-49AE-4388-8F36-36BDF381D5E5}" name="Provider Name"/>
    <tableColumn id="4" xr3:uid="{C29603D4-524C-45DA-A0FF-4FBB43D86E03}" name="City/Town"/>
    <tableColumn id="9" xr3:uid="{723B7A4E-50BF-4F30-99EC-21B15DB744D6}" name="County/Parish"/>
    <tableColumn id="10" xr3:uid="{4F7B09E6-1284-403D-A3FC-DE0EB75A6506}" name="Ownership Type"/>
    <tableColumn id="12" xr3:uid="{9E323427-D02B-4835-96EA-26DD5726BD3C}" name="Average Number of Residents per Day"/>
    <tableColumn id="25" xr3:uid="{EC35E950-75CA-4D9C-91F6-85EA2A8E2994}" name="Overall Rating"/>
    <tableColumn id="35" xr3:uid="{E79885C3-5CD0-484E-9CDD-263FB0C01B8A}" name="Staffing Rating"/>
    <tableColumn id="43" xr3:uid="{5D7C0C82-1A23-4230-BCF0-378B0789D622}" name="Reported Total Nurse Staffing Hours per Resident per Day" dataDxfId="12"/>
    <tableColumn id="17" xr3:uid="{DE6FBD2A-A3A3-44A9-A022-563ADD1470C4}" name="Nursing Case-Mix Index" dataDxfId="11"/>
    <tableColumn id="16" xr3:uid="{EBAE94F3-9BBC-4ECD-A8B1-2DB95404BC17}" name="Expected Total Nurse Staff Hours per Resident per Day" dataDxfId="10"/>
    <tableColumn id="41" xr3:uid="{DF8D86EE-A56E-41E2-9E8D-9B59679276B8}" name="Reported RN Staffing Hours per Resident per Day" dataDxfId="9"/>
    <tableColumn id="15" xr3:uid="{425BF181-3A2F-4469-B5ED-F2AB4B3E4620}" name="Expected Total RN Hours per Resident per Day" dataDxfId="8"/>
    <tableColumn id="40" xr3:uid="{064A1A2D-130C-4437-A11E-93FDD0235058}" name="Reported LPN Staffing Hours per Resident per Day" dataDxfId="7"/>
    <tableColumn id="42" xr3:uid="{94787EE3-E915-4102-B11A-E11EDC36EC0F}" name="Reported Licensed Staffing Hours per Resident per Day" dataDxfId="6"/>
    <tableColumn id="39" xr3:uid="{0B73B0DB-4A85-40E2-A66F-58F636753A03}" name="Reported Nurse Aide Staffing Hours per Resident per Day" dataDxfId="5"/>
    <tableColumn id="44" xr3:uid="{A9616949-F7F9-49CB-9DE9-BD157E5F535F}" name="Total number of nurse staff hours per resident per day on the weekend" dataDxfId="4"/>
    <tableColumn id="6" xr3:uid="{921D52CB-A133-4298-91FD-861BA7C4AF35}" name="% Deviation From Expected Total Nurse Staff Hours per Resident per Day" dataDxfId="3"/>
    <tableColumn id="45" xr3:uid="{32ABA9DE-1077-4D70-A578-A3D00D419920}" name="Registered Nurse hours per resident per day on the weekend" dataDxfId="2"/>
    <tableColumn id="7" xr3:uid="{568E5620-3B4A-4659-B3DB-39D6ED555399}" name="% Deviation From Expected Total RN Hours per Resident per Day" dataDxfId="1"/>
    <tableColumn id="46" xr3:uid="{ADCC5CEF-1A3B-4814-A403-5E71DA5DD6C7}" name="Reported Physical Therapist Staffing Hours per Resident Per Day" dataDxfId="0"/>
    <tableColumn id="47" xr3:uid="{677C90F3-67F6-4602-B10D-51BC25996069}" name="Total nursing staff turnover"/>
    <tableColumn id="49" xr3:uid="{7B197109-6E6E-4DBB-BC58-656D780D061A}" name="Registered Nurse turnover"/>
    <tableColumn id="51" xr3:uid="{9C666490-F34A-469D-B83C-6F97D766952C}" name="Number of administrators who have left the nursing home"/>
    <tableColumn id="11" xr3:uid="{829A5648-A167-4131-AF97-79A70021D754}" name="Number of Certified Beds"/>
    <tableColumn id="3" xr3:uid="{1534DB07-CFE9-470F-8FE3-F2E035B15761}" name="CMS Region Number"/>
  </tableColumns>
  <tableStyleInfo name="TableStyleMedium1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ABFE8-A7C3-495F-B304-9611E5CFE5A5}">
  <dimension ref="A1:AA14723"/>
  <sheetViews>
    <sheetView tabSelected="1" zoomScaleNormal="100" workbookViewId="0">
      <pane xSplit="3" ySplit="1" topLeftCell="K2" activePane="bottomRight" state="frozen"/>
      <selection pane="topRight" activeCell="D1" sqref="D1"/>
      <selection pane="bottomLeft" activeCell="A2" sqref="A2"/>
      <selection pane="bottomRight"/>
    </sheetView>
  </sheetViews>
  <sheetFormatPr baseColWidth="10" defaultColWidth="12.5" defaultRowHeight="15" x14ac:dyDescent="0.2"/>
  <cols>
    <col min="1" max="2" width="10.83203125" customWidth="1"/>
    <col min="3" max="3" width="30.83203125" customWidth="1"/>
    <col min="5" max="5" width="15.1640625" customWidth="1"/>
    <col min="6" max="6" width="20.1640625" customWidth="1"/>
    <col min="10" max="10" width="15.1640625" bestFit="1" customWidth="1"/>
    <col min="11" max="11" width="14.83203125" bestFit="1" customWidth="1"/>
    <col min="13" max="13" width="14.1640625" bestFit="1" customWidth="1"/>
    <col min="14" max="14" width="14.1640625" customWidth="1"/>
    <col min="17" max="17" width="14.1640625" bestFit="1" customWidth="1"/>
    <col min="19" max="19" width="12.5" style="16"/>
    <col min="21" max="21" width="12.5" style="16"/>
  </cols>
  <sheetData>
    <row r="1" spans="1:27" s="1" customFormat="1" ht="186" customHeight="1"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5" t="s">
        <v>18</v>
      </c>
      <c r="T1" s="1" t="s">
        <v>19</v>
      </c>
      <c r="U1" s="15" t="s">
        <v>20</v>
      </c>
      <c r="V1" s="1" t="s">
        <v>21</v>
      </c>
      <c r="W1" s="1" t="s">
        <v>22</v>
      </c>
      <c r="X1" s="1" t="s">
        <v>23</v>
      </c>
      <c r="Y1" s="1" t="s">
        <v>24</v>
      </c>
      <c r="Z1" s="1" t="s">
        <v>25</v>
      </c>
      <c r="AA1" s="1" t="s">
        <v>26</v>
      </c>
    </row>
    <row r="2" spans="1:27" x14ac:dyDescent="0.2">
      <c r="A2" t="s">
        <v>27</v>
      </c>
      <c r="B2" s="14" t="s">
        <v>28</v>
      </c>
      <c r="C2" t="s">
        <v>29</v>
      </c>
      <c r="D2" t="s">
        <v>30</v>
      </c>
      <c r="E2" t="s">
        <v>31</v>
      </c>
      <c r="F2" t="s">
        <v>32</v>
      </c>
      <c r="G2">
        <v>96.9</v>
      </c>
      <c r="H2">
        <v>1</v>
      </c>
      <c r="I2">
        <v>4</v>
      </c>
      <c r="J2" s="2">
        <v>4.4546999999999999</v>
      </c>
      <c r="K2" s="2">
        <v>1.3758600000000001</v>
      </c>
      <c r="L2" s="2">
        <v>4.9693270691827802</v>
      </c>
      <c r="M2" s="2">
        <v>0.95906000000000002</v>
      </c>
      <c r="N2" s="2">
        <v>0.99853986351806401</v>
      </c>
      <c r="O2" s="2">
        <v>0.54415999999999998</v>
      </c>
      <c r="P2" s="2">
        <v>1.50322</v>
      </c>
      <c r="Q2" s="2">
        <v>2.9514800000000001</v>
      </c>
      <c r="R2" s="2">
        <v>4.1240899999999998</v>
      </c>
      <c r="S2" s="16">
        <v>-0.17009085081650299</v>
      </c>
      <c r="T2" s="2">
        <v>0.77388999999999997</v>
      </c>
      <c r="U2" s="16">
        <v>-0.22497836263299101</v>
      </c>
      <c r="V2" s="2">
        <v>0.11155</v>
      </c>
      <c r="W2">
        <v>53.8</v>
      </c>
      <c r="X2">
        <v>68.8</v>
      </c>
      <c r="Y2">
        <v>1</v>
      </c>
      <c r="Z2">
        <v>102</v>
      </c>
      <c r="AA2">
        <v>10</v>
      </c>
    </row>
    <row r="3" spans="1:27" x14ac:dyDescent="0.2">
      <c r="A3" t="s">
        <v>27</v>
      </c>
      <c r="B3" s="14" t="s">
        <v>33</v>
      </c>
      <c r="C3" t="s">
        <v>34</v>
      </c>
      <c r="D3" t="s">
        <v>35</v>
      </c>
      <c r="E3" t="s">
        <v>36</v>
      </c>
      <c r="F3" t="s">
        <v>37</v>
      </c>
      <c r="G3">
        <v>8.9</v>
      </c>
      <c r="H3">
        <v>5</v>
      </c>
      <c r="I3">
        <v>5</v>
      </c>
      <c r="J3" s="2">
        <v>7.9281800000000002</v>
      </c>
      <c r="K3" s="2">
        <v>1.3826499999999999</v>
      </c>
      <c r="L3" s="2">
        <v>4.9788855943072399</v>
      </c>
      <c r="M3" s="2">
        <v>3.7315</v>
      </c>
      <c r="N3" s="2">
        <v>1.00246373162695</v>
      </c>
      <c r="O3" s="2">
        <v>0</v>
      </c>
      <c r="P3" s="2">
        <v>3.7315</v>
      </c>
      <c r="Q3" s="2">
        <v>4.1966700000000001</v>
      </c>
      <c r="R3" s="2">
        <v>6.8347800000000003</v>
      </c>
      <c r="S3" s="16">
        <v>0.37275297263603702</v>
      </c>
      <c r="T3" s="2">
        <v>2.84239</v>
      </c>
      <c r="U3" s="16">
        <v>1.83540432469006</v>
      </c>
      <c r="V3" s="2">
        <v>9.2000000000000003E-4</v>
      </c>
      <c r="W3">
        <v>41.2</v>
      </c>
      <c r="X3">
        <v>50</v>
      </c>
      <c r="Z3">
        <v>10</v>
      </c>
      <c r="AA3">
        <v>10</v>
      </c>
    </row>
    <row r="4" spans="1:27" x14ac:dyDescent="0.2">
      <c r="A4" t="s">
        <v>27</v>
      </c>
      <c r="B4" s="14" t="s">
        <v>38</v>
      </c>
      <c r="C4" t="s">
        <v>39</v>
      </c>
      <c r="D4" t="s">
        <v>40</v>
      </c>
      <c r="E4" t="s">
        <v>41</v>
      </c>
      <c r="F4" t="s">
        <v>42</v>
      </c>
      <c r="G4">
        <v>73.400000000000006</v>
      </c>
      <c r="H4">
        <v>2</v>
      </c>
      <c r="I4">
        <v>4</v>
      </c>
      <c r="J4" s="2">
        <v>5.5795199999999996</v>
      </c>
      <c r="K4" s="2">
        <v>1.2834099999999999</v>
      </c>
      <c r="L4" s="2">
        <v>4.8366197607230097</v>
      </c>
      <c r="M4" s="2">
        <v>1.2952699999999999</v>
      </c>
      <c r="N4" s="2">
        <v>0.94501883761438099</v>
      </c>
      <c r="O4" s="2">
        <v>0.71658999999999995</v>
      </c>
      <c r="P4" s="2">
        <v>2.01186</v>
      </c>
      <c r="Q4" s="2">
        <v>3.5676600000000001</v>
      </c>
      <c r="R4" s="2">
        <v>4.6177999999999999</v>
      </c>
      <c r="S4" s="16">
        <v>-4.5242291424268902E-2</v>
      </c>
      <c r="T4" s="2">
        <v>1.04898</v>
      </c>
      <c r="U4" s="16">
        <v>0.110009619118345</v>
      </c>
      <c r="V4" s="2">
        <v>6.7780000000000007E-2</v>
      </c>
      <c r="Z4">
        <v>71</v>
      </c>
      <c r="AA4">
        <v>10</v>
      </c>
    </row>
    <row r="5" spans="1:27" x14ac:dyDescent="0.2">
      <c r="A5" t="s">
        <v>27</v>
      </c>
      <c r="B5" s="14" t="s">
        <v>43</v>
      </c>
      <c r="C5" t="s">
        <v>44</v>
      </c>
      <c r="D5" t="s">
        <v>45</v>
      </c>
      <c r="E5" t="s">
        <v>46</v>
      </c>
      <c r="F5" t="s">
        <v>47</v>
      </c>
      <c r="G5">
        <v>45.5</v>
      </c>
      <c r="H5">
        <v>3</v>
      </c>
      <c r="I5">
        <v>1</v>
      </c>
      <c r="J5" s="2">
        <v>6.2766500000000001</v>
      </c>
      <c r="K5" s="2">
        <v>1.40388</v>
      </c>
      <c r="L5" s="2">
        <v>5.00861699305407</v>
      </c>
      <c r="M5" s="2">
        <v>1.5029600000000001</v>
      </c>
      <c r="N5" s="2">
        <v>1.0147264872422099</v>
      </c>
      <c r="O5" s="2">
        <v>0.46027000000000001</v>
      </c>
      <c r="P5" s="2">
        <v>1.96322</v>
      </c>
      <c r="Q5" s="2">
        <v>4.3134300000000003</v>
      </c>
      <c r="R5" s="2">
        <v>5.2640900000000004</v>
      </c>
      <c r="S5" s="16">
        <v>5.1006696519261999E-2</v>
      </c>
      <c r="T5" s="2">
        <v>0.91064999999999996</v>
      </c>
      <c r="U5" s="16">
        <v>-0.10256604962098401</v>
      </c>
      <c r="V5" s="2">
        <v>3.5569999999999997E-2</v>
      </c>
      <c r="W5">
        <v>22.5</v>
      </c>
      <c r="X5">
        <v>18.8</v>
      </c>
      <c r="Z5">
        <v>60</v>
      </c>
      <c r="AA5">
        <v>10</v>
      </c>
    </row>
    <row r="6" spans="1:27" x14ac:dyDescent="0.2">
      <c r="A6" t="s">
        <v>27</v>
      </c>
      <c r="B6" s="14" t="s">
        <v>48</v>
      </c>
      <c r="C6" t="s">
        <v>49</v>
      </c>
      <c r="D6" t="s">
        <v>50</v>
      </c>
      <c r="E6" t="s">
        <v>51</v>
      </c>
      <c r="F6" t="s">
        <v>42</v>
      </c>
      <c r="G6">
        <v>21.4</v>
      </c>
      <c r="H6">
        <v>2</v>
      </c>
      <c r="I6">
        <v>4</v>
      </c>
      <c r="J6" s="2">
        <v>8.74573</v>
      </c>
      <c r="K6" s="2">
        <v>1.28166</v>
      </c>
      <c r="L6" s="2">
        <v>4.83405879819502</v>
      </c>
      <c r="M6" s="2">
        <v>4.8641899999999998</v>
      </c>
      <c r="N6" s="2">
        <v>0.94400393495967805</v>
      </c>
      <c r="O6" s="2">
        <v>0</v>
      </c>
      <c r="P6" s="2">
        <v>4.8641899999999998</v>
      </c>
      <c r="Q6" s="2">
        <v>3.8815400000000002</v>
      </c>
      <c r="R6" s="2">
        <v>7.4844999999999997</v>
      </c>
      <c r="S6" s="16">
        <v>0.54828484974047698</v>
      </c>
      <c r="T6" s="2">
        <v>4.0611199999999998</v>
      </c>
      <c r="U6" s="16">
        <v>3.3020159658269499</v>
      </c>
      <c r="V6" s="2">
        <v>0</v>
      </c>
      <c r="W6">
        <v>57.4</v>
      </c>
      <c r="X6">
        <v>66.7</v>
      </c>
      <c r="Z6">
        <v>29</v>
      </c>
      <c r="AA6">
        <v>10</v>
      </c>
    </row>
    <row r="7" spans="1:27" x14ac:dyDescent="0.2">
      <c r="A7" t="s">
        <v>27</v>
      </c>
      <c r="B7" s="14" t="s">
        <v>52</v>
      </c>
      <c r="C7" t="s">
        <v>53</v>
      </c>
      <c r="D7" t="s">
        <v>54</v>
      </c>
      <c r="E7" t="s">
        <v>55</v>
      </c>
      <c r="F7" t="s">
        <v>32</v>
      </c>
      <c r="G7">
        <v>65.2</v>
      </c>
      <c r="H7">
        <v>2</v>
      </c>
      <c r="I7">
        <v>5</v>
      </c>
      <c r="J7" s="2">
        <v>4.9553399999999996</v>
      </c>
      <c r="K7" s="2">
        <v>1.30772</v>
      </c>
      <c r="L7" s="2">
        <v>4.8719992124774496</v>
      </c>
      <c r="M7" s="2">
        <v>1.3574999999999999</v>
      </c>
      <c r="N7" s="2">
        <v>0.95911015389052001</v>
      </c>
      <c r="O7" s="2">
        <v>1.0092399999999999</v>
      </c>
      <c r="P7" s="2">
        <v>2.3667400000000001</v>
      </c>
      <c r="Q7" s="2">
        <v>2.5886</v>
      </c>
      <c r="R7" s="2">
        <v>4.2872300000000001</v>
      </c>
      <c r="S7" s="16">
        <v>-0.120026540845866</v>
      </c>
      <c r="T7" s="2">
        <v>1.1363399999999999</v>
      </c>
      <c r="U7" s="16">
        <v>0.18478570515656301</v>
      </c>
      <c r="V7" s="2">
        <v>0.13841999999999999</v>
      </c>
      <c r="W7">
        <v>38.1</v>
      </c>
      <c r="X7">
        <v>31.8</v>
      </c>
      <c r="Y7">
        <v>0</v>
      </c>
      <c r="Z7">
        <v>67</v>
      </c>
      <c r="AA7">
        <v>10</v>
      </c>
    </row>
    <row r="8" spans="1:27" x14ac:dyDescent="0.2">
      <c r="A8" t="s">
        <v>27</v>
      </c>
      <c r="B8" s="14" t="s">
        <v>56</v>
      </c>
      <c r="C8" t="s">
        <v>57</v>
      </c>
      <c r="D8" t="s">
        <v>58</v>
      </c>
      <c r="E8" t="s">
        <v>55</v>
      </c>
      <c r="F8" t="s">
        <v>32</v>
      </c>
      <c r="G8">
        <v>61.9</v>
      </c>
      <c r="H8">
        <v>4</v>
      </c>
      <c r="I8">
        <v>5</v>
      </c>
      <c r="J8" s="2">
        <v>5.4937100000000001</v>
      </c>
      <c r="K8" s="2">
        <v>1.3801600000000001</v>
      </c>
      <c r="L8" s="2">
        <v>4.9753831563830797</v>
      </c>
      <c r="M8" s="2">
        <v>1.7342500000000001</v>
      </c>
      <c r="N8" s="2">
        <v>1.0010248934697099</v>
      </c>
      <c r="O8" s="2">
        <v>1.0303</v>
      </c>
      <c r="P8" s="2">
        <v>2.7645499999999998</v>
      </c>
      <c r="Q8" s="2">
        <v>2.7291699999999999</v>
      </c>
      <c r="R8" s="2">
        <v>4.7714600000000003</v>
      </c>
      <c r="S8" s="16">
        <v>-4.0986422547469002E-2</v>
      </c>
      <c r="T8" s="2">
        <v>1.21217</v>
      </c>
      <c r="U8" s="16">
        <v>0.21092892685058501</v>
      </c>
      <c r="V8" s="2">
        <v>0.14771000000000001</v>
      </c>
      <c r="W8">
        <v>45.5</v>
      </c>
      <c r="X8">
        <v>42.9</v>
      </c>
      <c r="Y8">
        <v>0</v>
      </c>
      <c r="Z8">
        <v>67</v>
      </c>
      <c r="AA8">
        <v>10</v>
      </c>
    </row>
    <row r="9" spans="1:27" x14ac:dyDescent="0.2">
      <c r="A9" t="s">
        <v>27</v>
      </c>
      <c r="B9" s="14" t="s">
        <v>59</v>
      </c>
      <c r="C9" t="s">
        <v>60</v>
      </c>
      <c r="D9" t="s">
        <v>61</v>
      </c>
      <c r="E9" t="s">
        <v>62</v>
      </c>
      <c r="F9" t="s">
        <v>37</v>
      </c>
      <c r="G9">
        <v>13.6</v>
      </c>
      <c r="H9">
        <v>5</v>
      </c>
      <c r="I9">
        <v>5</v>
      </c>
      <c r="J9" s="2">
        <v>7.6408699999999996</v>
      </c>
      <c r="K9" s="2">
        <v>1.65604</v>
      </c>
      <c r="L9" s="2">
        <v>5.3461574801243303</v>
      </c>
      <c r="M9" s="2">
        <v>2.1739099999999998</v>
      </c>
      <c r="N9" s="2">
        <v>1.1597737475068901</v>
      </c>
      <c r="O9" s="2">
        <v>0.47738000000000003</v>
      </c>
      <c r="P9" s="2">
        <v>2.6512899999999999</v>
      </c>
      <c r="Q9" s="2">
        <v>4.9895800000000001</v>
      </c>
      <c r="R9" s="2">
        <v>7.5601700000000003</v>
      </c>
      <c r="S9" s="16">
        <v>0.41413155675021102</v>
      </c>
      <c r="T9" s="2">
        <v>2.0276800000000001</v>
      </c>
      <c r="U9" s="16">
        <v>0.74834100561321004</v>
      </c>
      <c r="V9" s="2">
        <v>1.2120000000000001E-2</v>
      </c>
      <c r="W9">
        <v>57.1</v>
      </c>
      <c r="X9">
        <v>53.8</v>
      </c>
      <c r="Y9">
        <v>0</v>
      </c>
      <c r="Z9">
        <v>15</v>
      </c>
      <c r="AA9">
        <v>10</v>
      </c>
    </row>
    <row r="10" spans="1:27" x14ac:dyDescent="0.2">
      <c r="A10" t="s">
        <v>27</v>
      </c>
      <c r="B10" s="14" t="s">
        <v>63</v>
      </c>
      <c r="C10" t="s">
        <v>64</v>
      </c>
      <c r="D10" t="s">
        <v>30</v>
      </c>
      <c r="E10" t="s">
        <v>31</v>
      </c>
      <c r="F10" t="s">
        <v>42</v>
      </c>
      <c r="G10">
        <v>46.3</v>
      </c>
      <c r="H10">
        <v>4</v>
      </c>
      <c r="I10">
        <v>5</v>
      </c>
      <c r="J10" s="2">
        <v>4.62582</v>
      </c>
      <c r="K10" s="2">
        <v>1.3923399999999999</v>
      </c>
      <c r="L10" s="2">
        <v>4.9924847223030504</v>
      </c>
      <c r="M10" s="2">
        <v>2.1973600000000002</v>
      </c>
      <c r="N10" s="2">
        <v>1.0080619045805099</v>
      </c>
      <c r="O10" s="2">
        <v>0.26924999999999999</v>
      </c>
      <c r="P10" s="2">
        <v>2.4666100000000002</v>
      </c>
      <c r="Q10" s="2">
        <v>2.1592099999999999</v>
      </c>
      <c r="R10" s="2">
        <v>3.8548</v>
      </c>
      <c r="S10" s="16">
        <v>-0.22787945994519301</v>
      </c>
      <c r="T10" s="2">
        <v>1.5378700000000001</v>
      </c>
      <c r="U10" s="16">
        <v>0.52557099222984205</v>
      </c>
      <c r="V10" s="2">
        <v>0.49780000000000002</v>
      </c>
      <c r="W10">
        <v>46.3</v>
      </c>
      <c r="X10">
        <v>37.799999999999997</v>
      </c>
      <c r="Y10">
        <v>1</v>
      </c>
      <c r="Z10">
        <v>50</v>
      </c>
      <c r="AA10">
        <v>10</v>
      </c>
    </row>
    <row r="11" spans="1:27" x14ac:dyDescent="0.2">
      <c r="A11" t="s">
        <v>27</v>
      </c>
      <c r="B11" s="14" t="s">
        <v>65</v>
      </c>
      <c r="C11" t="s">
        <v>66</v>
      </c>
      <c r="D11" t="s">
        <v>67</v>
      </c>
      <c r="E11" t="s">
        <v>68</v>
      </c>
      <c r="F11" t="s">
        <v>42</v>
      </c>
      <c r="G11">
        <v>21.8</v>
      </c>
      <c r="H11">
        <v>5</v>
      </c>
      <c r="I11">
        <v>5</v>
      </c>
      <c r="J11" s="2">
        <v>6.6129800000000003</v>
      </c>
      <c r="K11" s="2">
        <v>1.23499</v>
      </c>
      <c r="L11" s="2">
        <v>4.7650284519916104</v>
      </c>
      <c r="M11" s="2">
        <v>1.4951099999999999</v>
      </c>
      <c r="N11" s="2">
        <v>0.91691150795988496</v>
      </c>
      <c r="O11" s="2">
        <v>0.47164</v>
      </c>
      <c r="P11" s="2">
        <v>1.96675</v>
      </c>
      <c r="Q11" s="2">
        <v>4.6462199999999996</v>
      </c>
      <c r="R11" s="2">
        <v>6.0092400000000001</v>
      </c>
      <c r="S11" s="16">
        <v>0.261113141410175</v>
      </c>
      <c r="T11" s="2">
        <v>1.0869899999999999</v>
      </c>
      <c r="U11" s="16">
        <v>0.185490628663324</v>
      </c>
      <c r="V11" s="2">
        <v>3.0190000000000002E-2</v>
      </c>
      <c r="W11">
        <v>29.5</v>
      </c>
      <c r="X11">
        <v>37.5</v>
      </c>
      <c r="Z11">
        <v>22</v>
      </c>
      <c r="AA11">
        <v>10</v>
      </c>
    </row>
    <row r="12" spans="1:27" x14ac:dyDescent="0.2">
      <c r="A12" t="s">
        <v>27</v>
      </c>
      <c r="B12" s="14" t="s">
        <v>69</v>
      </c>
      <c r="C12" t="s">
        <v>70</v>
      </c>
      <c r="D12" t="s">
        <v>71</v>
      </c>
      <c r="E12" t="s">
        <v>46</v>
      </c>
      <c r="F12" t="s">
        <v>72</v>
      </c>
      <c r="G12">
        <v>37.6</v>
      </c>
      <c r="H12">
        <v>4</v>
      </c>
      <c r="I12">
        <v>4</v>
      </c>
      <c r="J12" s="2">
        <v>7.2711600000000001</v>
      </c>
      <c r="K12" s="2">
        <v>1.3350900000000001</v>
      </c>
      <c r="L12" s="2">
        <v>4.9114088424047804</v>
      </c>
      <c r="M12" s="2">
        <v>2.1080399999999999</v>
      </c>
      <c r="N12" s="2">
        <v>0.97495969940264504</v>
      </c>
      <c r="O12" s="2">
        <v>1.1615200000000001</v>
      </c>
      <c r="P12" s="2">
        <v>3.2695699999999999</v>
      </c>
      <c r="Q12" s="2">
        <v>4.0015900000000002</v>
      </c>
      <c r="R12" s="2">
        <v>6.7298099999999996</v>
      </c>
      <c r="S12" s="16">
        <v>0.37024023369735898</v>
      </c>
      <c r="T12" s="2">
        <v>1.7961499999999999</v>
      </c>
      <c r="U12" s="16">
        <v>0.84228127695995703</v>
      </c>
      <c r="V12" s="2">
        <v>0</v>
      </c>
      <c r="W12">
        <v>66.3</v>
      </c>
      <c r="X12">
        <v>55</v>
      </c>
      <c r="Z12">
        <v>40</v>
      </c>
      <c r="AA12">
        <v>10</v>
      </c>
    </row>
    <row r="13" spans="1:27" x14ac:dyDescent="0.2">
      <c r="A13" t="s">
        <v>27</v>
      </c>
      <c r="B13" s="14" t="s">
        <v>73</v>
      </c>
      <c r="C13" t="s">
        <v>74</v>
      </c>
      <c r="D13" t="s">
        <v>75</v>
      </c>
      <c r="E13" t="s">
        <v>36</v>
      </c>
      <c r="F13" t="s">
        <v>72</v>
      </c>
      <c r="G13">
        <v>7.8</v>
      </c>
      <c r="H13">
        <v>4</v>
      </c>
      <c r="I13">
        <v>5</v>
      </c>
      <c r="J13" s="2">
        <v>9.3840800000000009</v>
      </c>
      <c r="K13" s="2">
        <v>1.1691100000000001</v>
      </c>
      <c r="L13" s="2">
        <v>4.6649791524088702</v>
      </c>
      <c r="M13" s="2">
        <v>4.3062699999999996</v>
      </c>
      <c r="N13" s="2">
        <v>0.87857508950991503</v>
      </c>
      <c r="O13" s="2">
        <v>0</v>
      </c>
      <c r="P13" s="2">
        <v>4.3062699999999996</v>
      </c>
      <c r="Q13" s="2">
        <v>5.0777999999999999</v>
      </c>
      <c r="R13" s="2">
        <v>8.1767599999999998</v>
      </c>
      <c r="S13" s="16">
        <v>0.752796686299819</v>
      </c>
      <c r="T13" s="2">
        <v>3.15368</v>
      </c>
      <c r="U13" s="16">
        <v>2.58953951421406</v>
      </c>
      <c r="V13" s="2">
        <v>0</v>
      </c>
      <c r="W13">
        <v>36.4</v>
      </c>
      <c r="X13">
        <v>25</v>
      </c>
      <c r="Z13">
        <v>10</v>
      </c>
      <c r="AA13">
        <v>10</v>
      </c>
    </row>
    <row r="14" spans="1:27" x14ac:dyDescent="0.2">
      <c r="A14" t="s">
        <v>27</v>
      </c>
      <c r="B14" s="14" t="s">
        <v>76</v>
      </c>
      <c r="C14" t="s">
        <v>77</v>
      </c>
      <c r="D14" t="s">
        <v>30</v>
      </c>
      <c r="E14" t="s">
        <v>31</v>
      </c>
      <c r="F14" t="s">
        <v>32</v>
      </c>
      <c r="G14">
        <v>91.8</v>
      </c>
      <c r="H14">
        <v>2</v>
      </c>
      <c r="I14">
        <v>5</v>
      </c>
      <c r="J14" s="2">
        <v>5.9052699999999998</v>
      </c>
      <c r="K14" s="2">
        <v>1.5099400000000001</v>
      </c>
      <c r="L14" s="2">
        <v>5.1538752953948199</v>
      </c>
      <c r="M14" s="2">
        <v>2.3832200000000001</v>
      </c>
      <c r="N14" s="2">
        <v>1.07586321726748</v>
      </c>
      <c r="O14" s="2">
        <v>0.99792000000000003</v>
      </c>
      <c r="P14" s="2">
        <v>3.3811399999999998</v>
      </c>
      <c r="Q14" s="2">
        <v>2.52413</v>
      </c>
      <c r="R14" s="2">
        <v>5.1304100000000004</v>
      </c>
      <c r="S14" s="16">
        <v>-4.5529420193355903E-3</v>
      </c>
      <c r="T14" s="2">
        <v>1.84121</v>
      </c>
      <c r="U14" s="16">
        <v>0.71137926313381605</v>
      </c>
      <c r="V14" s="2">
        <v>6.2469999999999998E-2</v>
      </c>
      <c r="W14">
        <v>47</v>
      </c>
      <c r="X14">
        <v>46.7</v>
      </c>
      <c r="Y14">
        <v>1</v>
      </c>
      <c r="Z14">
        <v>96</v>
      </c>
      <c r="AA14">
        <v>10</v>
      </c>
    </row>
    <row r="15" spans="1:27" x14ac:dyDescent="0.2">
      <c r="A15" t="s">
        <v>27</v>
      </c>
      <c r="B15" s="14" t="s">
        <v>78</v>
      </c>
      <c r="C15" t="s">
        <v>79</v>
      </c>
      <c r="D15" t="s">
        <v>80</v>
      </c>
      <c r="E15" t="s">
        <v>81</v>
      </c>
      <c r="F15" t="s">
        <v>42</v>
      </c>
      <c r="G15">
        <v>17.8</v>
      </c>
      <c r="H15">
        <v>3</v>
      </c>
      <c r="I15">
        <v>4</v>
      </c>
      <c r="J15" s="2">
        <v>7.3533600000000003</v>
      </c>
      <c r="K15" s="2">
        <v>1.06443</v>
      </c>
      <c r="L15" s="2">
        <v>4.4985923970171999</v>
      </c>
      <c r="M15" s="2">
        <v>2.63185</v>
      </c>
      <c r="N15" s="2">
        <v>0.81740634881240704</v>
      </c>
      <c r="O15" s="2">
        <v>0.64171</v>
      </c>
      <c r="P15" s="2">
        <v>3.2735699999999999</v>
      </c>
      <c r="Q15" s="2">
        <v>4.07979</v>
      </c>
      <c r="R15" s="2">
        <v>5.96976</v>
      </c>
      <c r="S15" s="16">
        <v>0.32702842870544702</v>
      </c>
      <c r="T15" s="2">
        <v>1.9368300000000001</v>
      </c>
      <c r="U15" s="16">
        <v>1.36948245241058</v>
      </c>
      <c r="V15" s="2">
        <v>0</v>
      </c>
      <c r="Z15">
        <v>18</v>
      </c>
      <c r="AA15">
        <v>10</v>
      </c>
    </row>
    <row r="16" spans="1:27" x14ac:dyDescent="0.2">
      <c r="A16" t="s">
        <v>27</v>
      </c>
      <c r="B16" s="14" t="s">
        <v>82</v>
      </c>
      <c r="C16" t="s">
        <v>83</v>
      </c>
      <c r="D16" t="s">
        <v>84</v>
      </c>
      <c r="E16" t="s">
        <v>85</v>
      </c>
      <c r="F16" t="s">
        <v>42</v>
      </c>
      <c r="G16">
        <v>15.8</v>
      </c>
      <c r="H16">
        <v>5</v>
      </c>
      <c r="I16">
        <v>5</v>
      </c>
      <c r="J16" s="2">
        <v>7.7797799999999997</v>
      </c>
      <c r="K16" s="2">
        <v>1.42353</v>
      </c>
      <c r="L16" s="2">
        <v>5.0359320307411499</v>
      </c>
      <c r="M16" s="2">
        <v>2.7850100000000002</v>
      </c>
      <c r="N16" s="2">
        <v>1.0260688980439101</v>
      </c>
      <c r="O16" s="2">
        <v>0.27483000000000002</v>
      </c>
      <c r="P16" s="2">
        <v>3.0598299999999998</v>
      </c>
      <c r="Q16" s="2">
        <v>4.7199400000000002</v>
      </c>
      <c r="R16" s="2">
        <v>7.5914999999999999</v>
      </c>
      <c r="S16" s="16">
        <v>0.50746673181026603</v>
      </c>
      <c r="T16" s="2">
        <v>2.3672300000000002</v>
      </c>
      <c r="U16" s="16">
        <v>1.30708678970084</v>
      </c>
      <c r="V16" s="2">
        <v>7.6699999999999997E-3</v>
      </c>
      <c r="W16">
        <v>29</v>
      </c>
      <c r="X16">
        <v>53.8</v>
      </c>
      <c r="Y16">
        <v>0</v>
      </c>
      <c r="Z16">
        <v>19</v>
      </c>
      <c r="AA16">
        <v>10</v>
      </c>
    </row>
    <row r="17" spans="1:27" x14ac:dyDescent="0.2">
      <c r="A17" t="s">
        <v>27</v>
      </c>
      <c r="B17" s="14" t="s">
        <v>86</v>
      </c>
      <c r="C17" t="s">
        <v>87</v>
      </c>
      <c r="D17" t="s">
        <v>88</v>
      </c>
      <c r="E17" t="s">
        <v>46</v>
      </c>
      <c r="F17" t="s">
        <v>42</v>
      </c>
      <c r="G17">
        <v>26.7</v>
      </c>
      <c r="H17">
        <v>5</v>
      </c>
      <c r="I17">
        <v>5</v>
      </c>
      <c r="J17" s="2">
        <v>8.5517000000000003</v>
      </c>
      <c r="K17" s="2">
        <v>1.2935300000000001</v>
      </c>
      <c r="L17" s="2">
        <v>4.8513919453795999</v>
      </c>
      <c r="M17" s="2">
        <v>2.36802</v>
      </c>
      <c r="N17" s="2">
        <v>0.95088651268857605</v>
      </c>
      <c r="O17" s="2">
        <v>0.58511999999999997</v>
      </c>
      <c r="P17" s="2">
        <v>2.9531399999999999</v>
      </c>
      <c r="Q17" s="2">
        <v>5.59856</v>
      </c>
      <c r="R17" s="2">
        <v>7.5910200000000003</v>
      </c>
      <c r="S17" s="16">
        <v>0.56470969269542903</v>
      </c>
      <c r="T17" s="2">
        <v>1.86696</v>
      </c>
      <c r="U17" s="16">
        <v>0.963388874579028</v>
      </c>
      <c r="V17" s="2">
        <v>4.2199999999999998E-3</v>
      </c>
      <c r="W17">
        <v>35.4</v>
      </c>
      <c r="X17">
        <v>31.6</v>
      </c>
      <c r="Z17">
        <v>28</v>
      </c>
      <c r="AA17">
        <v>10</v>
      </c>
    </row>
    <row r="18" spans="1:27" x14ac:dyDescent="0.2">
      <c r="A18" t="s">
        <v>27</v>
      </c>
      <c r="B18" s="14" t="s">
        <v>89</v>
      </c>
      <c r="C18" t="s">
        <v>90</v>
      </c>
      <c r="D18" t="s">
        <v>91</v>
      </c>
      <c r="E18" t="s">
        <v>92</v>
      </c>
      <c r="F18" t="s">
        <v>93</v>
      </c>
      <c r="G18">
        <v>17.8</v>
      </c>
      <c r="H18">
        <v>4</v>
      </c>
      <c r="I18">
        <v>4</v>
      </c>
      <c r="J18" s="2">
        <v>7.6630200000000004</v>
      </c>
      <c r="K18" s="2">
        <v>1.08697</v>
      </c>
      <c r="L18" s="2">
        <v>4.5352865943745604</v>
      </c>
      <c r="M18" s="2">
        <v>0.72331999999999996</v>
      </c>
      <c r="N18" s="2">
        <v>0.83060640306760203</v>
      </c>
      <c r="O18" s="2">
        <v>1.76126</v>
      </c>
      <c r="P18" s="2">
        <v>2.4845799999999998</v>
      </c>
      <c r="Q18" s="2">
        <v>5.1784400000000002</v>
      </c>
      <c r="R18" s="2">
        <v>6.9588700000000001</v>
      </c>
      <c r="S18" s="16">
        <v>0.53438373853409404</v>
      </c>
      <c r="T18" s="2">
        <v>0.67208000000000001</v>
      </c>
      <c r="U18" s="16">
        <v>-0.19085622562278701</v>
      </c>
      <c r="V18" s="2">
        <v>0</v>
      </c>
      <c r="W18">
        <v>68.3</v>
      </c>
      <c r="Y18">
        <v>0</v>
      </c>
      <c r="Z18">
        <v>18</v>
      </c>
      <c r="AA18">
        <v>10</v>
      </c>
    </row>
    <row r="19" spans="1:27" x14ac:dyDescent="0.2">
      <c r="A19" t="s">
        <v>27</v>
      </c>
      <c r="B19" s="14" t="s">
        <v>94</v>
      </c>
      <c r="C19" t="s">
        <v>95</v>
      </c>
      <c r="D19" t="s">
        <v>96</v>
      </c>
      <c r="E19" t="s">
        <v>97</v>
      </c>
      <c r="F19" t="s">
        <v>37</v>
      </c>
      <c r="G19">
        <v>55</v>
      </c>
      <c r="H19">
        <v>4</v>
      </c>
      <c r="I19">
        <v>5</v>
      </c>
      <c r="J19" s="2">
        <v>6.0767899999999999</v>
      </c>
      <c r="K19" s="2">
        <v>1.24485</v>
      </c>
      <c r="L19" s="2">
        <v>4.7797333535755904</v>
      </c>
      <c r="M19" s="2">
        <v>1.90639</v>
      </c>
      <c r="N19" s="2">
        <v>0.92263967386700396</v>
      </c>
      <c r="O19" s="2">
        <v>1.559E-2</v>
      </c>
      <c r="P19" s="2">
        <v>1.92198</v>
      </c>
      <c r="Q19" s="2">
        <v>4.1548100000000003</v>
      </c>
      <c r="R19" s="2">
        <v>5.8862399999999999</v>
      </c>
      <c r="S19" s="16">
        <v>0.23149966003787001</v>
      </c>
      <c r="T19" s="2">
        <v>1.57195</v>
      </c>
      <c r="U19" s="16">
        <v>0.70375287831660405</v>
      </c>
      <c r="V19" s="2">
        <v>4.165E-2</v>
      </c>
      <c r="W19">
        <v>45.8</v>
      </c>
      <c r="X19">
        <v>39.1</v>
      </c>
      <c r="Y19">
        <v>1</v>
      </c>
      <c r="Z19">
        <v>57</v>
      </c>
      <c r="AA19">
        <v>10</v>
      </c>
    </row>
    <row r="20" spans="1:27" x14ac:dyDescent="0.2">
      <c r="A20" t="s">
        <v>27</v>
      </c>
      <c r="B20" s="14" t="s">
        <v>98</v>
      </c>
      <c r="C20" t="s">
        <v>99</v>
      </c>
      <c r="D20" t="s">
        <v>100</v>
      </c>
      <c r="E20" t="s">
        <v>101</v>
      </c>
      <c r="F20" t="s">
        <v>42</v>
      </c>
      <c r="G20">
        <v>15.5</v>
      </c>
      <c r="H20">
        <v>5</v>
      </c>
      <c r="I20">
        <v>5</v>
      </c>
      <c r="J20" s="2">
        <v>7.7681800000000001</v>
      </c>
      <c r="K20" s="2">
        <v>1.1698500000000001</v>
      </c>
      <c r="L20" s="2">
        <v>4.6661213090635298</v>
      </c>
      <c r="M20" s="2">
        <v>2.8074599999999998</v>
      </c>
      <c r="N20" s="2">
        <v>0.87900634535247102</v>
      </c>
      <c r="O20" s="2">
        <v>0</v>
      </c>
      <c r="P20" s="2">
        <v>2.8074599999999998</v>
      </c>
      <c r="Q20" s="2">
        <v>4.9607200000000002</v>
      </c>
      <c r="R20" s="2">
        <v>6.7102199999999996</v>
      </c>
      <c r="S20" s="16">
        <v>0.438072342218361</v>
      </c>
      <c r="T20" s="2">
        <v>1.6808000000000001</v>
      </c>
      <c r="U20" s="16">
        <v>0.91215912022343704</v>
      </c>
      <c r="V20" s="2">
        <v>1.136E-2</v>
      </c>
      <c r="W20">
        <v>52.6</v>
      </c>
      <c r="X20">
        <v>46.2</v>
      </c>
      <c r="Y20">
        <v>0</v>
      </c>
      <c r="Z20">
        <v>18</v>
      </c>
      <c r="AA20">
        <v>10</v>
      </c>
    </row>
    <row r="21" spans="1:27" x14ac:dyDescent="0.2">
      <c r="A21" t="s">
        <v>27</v>
      </c>
      <c r="B21" s="14" t="s">
        <v>102</v>
      </c>
      <c r="C21" t="s">
        <v>103</v>
      </c>
      <c r="D21" t="s">
        <v>104</v>
      </c>
      <c r="E21" t="s">
        <v>105</v>
      </c>
      <c r="F21" t="s">
        <v>42</v>
      </c>
      <c r="G21">
        <v>17.5</v>
      </c>
      <c r="H21">
        <v>1</v>
      </c>
      <c r="I21">
        <v>1</v>
      </c>
      <c r="J21" s="2"/>
      <c r="K21" s="2"/>
      <c r="L21" s="2"/>
      <c r="M21" s="2"/>
      <c r="N21" s="2"/>
      <c r="O21" s="2"/>
      <c r="P21" s="2"/>
      <c r="Q21" s="2"/>
      <c r="R21" s="2"/>
      <c r="T21" s="2"/>
      <c r="V21" s="2"/>
      <c r="W21">
        <v>58.8</v>
      </c>
      <c r="X21">
        <v>71.400000000000006</v>
      </c>
      <c r="Y21">
        <v>1</v>
      </c>
      <c r="Z21">
        <v>18</v>
      </c>
      <c r="AA21">
        <v>10</v>
      </c>
    </row>
    <row r="22" spans="1:27" x14ac:dyDescent="0.2">
      <c r="A22" t="s">
        <v>106</v>
      </c>
      <c r="B22" s="14" t="s">
        <v>107</v>
      </c>
      <c r="C22" t="s">
        <v>108</v>
      </c>
      <c r="D22" t="s">
        <v>109</v>
      </c>
      <c r="E22" t="s">
        <v>110</v>
      </c>
      <c r="F22" t="s">
        <v>32</v>
      </c>
      <c r="G22">
        <v>64</v>
      </c>
      <c r="H22">
        <v>5</v>
      </c>
      <c r="I22">
        <v>5</v>
      </c>
      <c r="J22" s="2">
        <v>4.0221900000000002</v>
      </c>
      <c r="K22" s="2">
        <v>1.21377</v>
      </c>
      <c r="L22" s="2">
        <v>4.7331516044628996</v>
      </c>
      <c r="M22" s="2">
        <v>0.88476999999999995</v>
      </c>
      <c r="N22" s="2">
        <v>0.90457558158610796</v>
      </c>
      <c r="O22" s="2">
        <v>0.62831000000000004</v>
      </c>
      <c r="P22" s="2">
        <v>1.51308</v>
      </c>
      <c r="Q22" s="2">
        <v>2.5091000000000001</v>
      </c>
      <c r="R22" s="2">
        <v>3.4283600000000001</v>
      </c>
      <c r="S22" s="16">
        <v>-0.27567078207100099</v>
      </c>
      <c r="T22" s="2">
        <v>0.40993000000000002</v>
      </c>
      <c r="U22" s="16">
        <v>-0.54682614880979097</v>
      </c>
      <c r="V22" s="2">
        <v>1.2200000000000001E-2</v>
      </c>
      <c r="W22">
        <v>52.3</v>
      </c>
      <c r="X22">
        <v>25</v>
      </c>
      <c r="Y22">
        <v>0</v>
      </c>
      <c r="Z22">
        <v>88</v>
      </c>
      <c r="AA22">
        <v>4</v>
      </c>
    </row>
    <row r="23" spans="1:27" x14ac:dyDescent="0.2">
      <c r="A23" t="s">
        <v>106</v>
      </c>
      <c r="B23" s="14" t="s">
        <v>111</v>
      </c>
      <c r="C23" t="s">
        <v>112</v>
      </c>
      <c r="D23" t="s">
        <v>113</v>
      </c>
      <c r="E23" t="s">
        <v>114</v>
      </c>
      <c r="F23" t="s">
        <v>47</v>
      </c>
      <c r="G23">
        <v>153.6</v>
      </c>
      <c r="H23">
        <v>4</v>
      </c>
      <c r="I23">
        <v>4</v>
      </c>
      <c r="J23" s="2">
        <v>5.06447</v>
      </c>
      <c r="K23" s="2">
        <v>1.3692500000000001</v>
      </c>
      <c r="L23" s="2">
        <v>4.9599984311419201</v>
      </c>
      <c r="M23" s="2">
        <v>0.59819</v>
      </c>
      <c r="N23" s="2">
        <v>0.99471913331603201</v>
      </c>
      <c r="O23" s="2">
        <v>0.88107999999999997</v>
      </c>
      <c r="P23" s="2">
        <v>1.4792700000000001</v>
      </c>
      <c r="Q23" s="2">
        <v>3.5851999999999999</v>
      </c>
      <c r="R23" s="2">
        <v>4.3641199999999998</v>
      </c>
      <c r="S23" s="16">
        <v>-0.12013681847168101</v>
      </c>
      <c r="T23" s="2">
        <v>0.42706</v>
      </c>
      <c r="U23" s="16">
        <v>-0.57067278018837597</v>
      </c>
      <c r="V23" s="2">
        <v>3.6630000000000003E-2</v>
      </c>
      <c r="W23">
        <v>43</v>
      </c>
      <c r="X23">
        <v>33.299999999999997</v>
      </c>
      <c r="Y23">
        <v>0</v>
      </c>
      <c r="Z23">
        <v>159</v>
      </c>
      <c r="AA23">
        <v>4</v>
      </c>
    </row>
    <row r="24" spans="1:27" x14ac:dyDescent="0.2">
      <c r="A24" t="s">
        <v>106</v>
      </c>
      <c r="B24" s="14" t="s">
        <v>115</v>
      </c>
      <c r="C24" t="s">
        <v>116</v>
      </c>
      <c r="D24" t="s">
        <v>117</v>
      </c>
      <c r="E24" t="s">
        <v>118</v>
      </c>
      <c r="F24" t="s">
        <v>47</v>
      </c>
      <c r="G24">
        <v>82.9</v>
      </c>
      <c r="H24">
        <v>5</v>
      </c>
      <c r="I24">
        <v>5</v>
      </c>
      <c r="J24" s="2">
        <v>3.91587</v>
      </c>
      <c r="K24" s="2">
        <v>1.1378600000000001</v>
      </c>
      <c r="L24" s="2">
        <v>4.6163363610437704</v>
      </c>
      <c r="M24" s="2">
        <v>0.81118999999999997</v>
      </c>
      <c r="N24" s="2">
        <v>0.86034918055682696</v>
      </c>
      <c r="O24" s="2">
        <v>0.44385999999999998</v>
      </c>
      <c r="P24" s="2">
        <v>1.25505</v>
      </c>
      <c r="Q24" s="2">
        <v>2.6608200000000002</v>
      </c>
      <c r="R24" s="2">
        <v>3.29914</v>
      </c>
      <c r="S24" s="16">
        <v>-0.285333705784374</v>
      </c>
      <c r="T24" s="2">
        <v>0.52654999999999996</v>
      </c>
      <c r="U24" s="16">
        <v>-0.3879810524615</v>
      </c>
      <c r="V24" s="2">
        <v>4.0800000000000003E-3</v>
      </c>
      <c r="W24">
        <v>47.2</v>
      </c>
      <c r="X24">
        <v>29.4</v>
      </c>
      <c r="Y24">
        <v>0</v>
      </c>
      <c r="Z24">
        <v>100</v>
      </c>
      <c r="AA24">
        <v>4</v>
      </c>
    </row>
    <row r="25" spans="1:27" x14ac:dyDescent="0.2">
      <c r="A25" t="s">
        <v>106</v>
      </c>
      <c r="B25" s="14" t="s">
        <v>119</v>
      </c>
      <c r="C25" t="s">
        <v>120</v>
      </c>
      <c r="D25" t="s">
        <v>121</v>
      </c>
      <c r="E25" t="s">
        <v>122</v>
      </c>
      <c r="F25" t="s">
        <v>42</v>
      </c>
      <c r="G25">
        <v>82.9</v>
      </c>
      <c r="H25">
        <v>3</v>
      </c>
      <c r="I25">
        <v>4</v>
      </c>
      <c r="J25" s="2">
        <v>3.7278600000000002</v>
      </c>
      <c r="K25" s="2">
        <v>1.2659</v>
      </c>
      <c r="L25" s="2">
        <v>4.8109078066272</v>
      </c>
      <c r="M25" s="2">
        <v>0.69435000000000002</v>
      </c>
      <c r="N25" s="2">
        <v>0.93486083768635597</v>
      </c>
      <c r="O25" s="2">
        <v>0.69547000000000003</v>
      </c>
      <c r="P25" s="2">
        <v>1.3898200000000001</v>
      </c>
      <c r="Q25" s="2">
        <v>2.3380399999999999</v>
      </c>
      <c r="R25" s="2">
        <v>2.7331300000000001</v>
      </c>
      <c r="S25" s="16">
        <v>-0.43188892619496599</v>
      </c>
      <c r="T25" s="2">
        <v>0.39844000000000002</v>
      </c>
      <c r="U25" s="16">
        <v>-0.57379752799776995</v>
      </c>
      <c r="V25" s="2">
        <v>1.323E-2</v>
      </c>
      <c r="W25">
        <v>42.9</v>
      </c>
      <c r="X25">
        <v>30.8</v>
      </c>
      <c r="Y25">
        <v>0</v>
      </c>
      <c r="Z25">
        <v>119</v>
      </c>
      <c r="AA25">
        <v>4</v>
      </c>
    </row>
    <row r="26" spans="1:27" x14ac:dyDescent="0.2">
      <c r="A26" t="s">
        <v>106</v>
      </c>
      <c r="B26" s="14" t="s">
        <v>123</v>
      </c>
      <c r="C26" t="s">
        <v>124</v>
      </c>
      <c r="D26" t="s">
        <v>125</v>
      </c>
      <c r="E26" t="s">
        <v>126</v>
      </c>
      <c r="F26" t="s">
        <v>47</v>
      </c>
      <c r="G26">
        <v>45.6</v>
      </c>
      <c r="H26">
        <v>2</v>
      </c>
      <c r="I26">
        <v>4</v>
      </c>
      <c r="J26" s="2">
        <v>3.9775200000000002</v>
      </c>
      <c r="K26" s="2">
        <v>1.2568699999999999</v>
      </c>
      <c r="L26" s="2">
        <v>4.7975706040287003</v>
      </c>
      <c r="M26" s="2">
        <v>0.82437000000000005</v>
      </c>
      <c r="N26" s="2">
        <v>0.92961951062104398</v>
      </c>
      <c r="O26" s="2">
        <v>0.60733000000000004</v>
      </c>
      <c r="P26" s="2">
        <v>1.4317</v>
      </c>
      <c r="Q26" s="2">
        <v>2.54582</v>
      </c>
      <c r="R26" s="2">
        <v>3.3071100000000002</v>
      </c>
      <c r="S26" s="16">
        <v>-0.31066986336315799</v>
      </c>
      <c r="T26" s="2">
        <v>0.48942000000000002</v>
      </c>
      <c r="U26" s="16">
        <v>-0.473526540258351</v>
      </c>
      <c r="V26" s="2">
        <v>5.79E-3</v>
      </c>
      <c r="W26">
        <v>40</v>
      </c>
      <c r="X26">
        <v>54.5</v>
      </c>
      <c r="Y26">
        <v>0</v>
      </c>
      <c r="Z26">
        <v>50</v>
      </c>
      <c r="AA26">
        <v>4</v>
      </c>
    </row>
    <row r="27" spans="1:27" x14ac:dyDescent="0.2">
      <c r="A27" t="s">
        <v>106</v>
      </c>
      <c r="B27" s="14" t="s">
        <v>127</v>
      </c>
      <c r="C27" t="s">
        <v>128</v>
      </c>
      <c r="D27" t="s">
        <v>129</v>
      </c>
      <c r="E27" t="s">
        <v>130</v>
      </c>
      <c r="F27" t="s">
        <v>32</v>
      </c>
      <c r="G27">
        <v>95</v>
      </c>
      <c r="H27">
        <v>3</v>
      </c>
      <c r="I27">
        <v>4</v>
      </c>
      <c r="J27" s="2">
        <v>4.0500400000000001</v>
      </c>
      <c r="K27" s="2">
        <v>1.14798</v>
      </c>
      <c r="L27" s="2">
        <v>4.6321780465234204</v>
      </c>
      <c r="M27" s="2">
        <v>0.73387000000000002</v>
      </c>
      <c r="N27" s="2">
        <v>0.86625451534714704</v>
      </c>
      <c r="O27" s="2">
        <v>0.89126000000000005</v>
      </c>
      <c r="P27" s="2">
        <v>1.62513</v>
      </c>
      <c r="Q27" s="2">
        <v>2.4249100000000001</v>
      </c>
      <c r="R27" s="2">
        <v>3.22451</v>
      </c>
      <c r="S27" s="16">
        <v>-0.30388901989203798</v>
      </c>
      <c r="T27" s="2">
        <v>0.40143000000000001</v>
      </c>
      <c r="U27" s="16">
        <v>-0.53659116011749797</v>
      </c>
      <c r="V27" s="2">
        <v>1.7010000000000001E-2</v>
      </c>
      <c r="W27">
        <v>54.8</v>
      </c>
      <c r="X27">
        <v>13.3</v>
      </c>
      <c r="Y27">
        <v>0</v>
      </c>
      <c r="Z27">
        <v>154</v>
      </c>
      <c r="AA27">
        <v>4</v>
      </c>
    </row>
    <row r="28" spans="1:27" x14ac:dyDescent="0.2">
      <c r="A28" t="s">
        <v>106</v>
      </c>
      <c r="B28" s="14" t="s">
        <v>131</v>
      </c>
      <c r="C28" t="s">
        <v>132</v>
      </c>
      <c r="D28" t="s">
        <v>133</v>
      </c>
      <c r="E28" t="s">
        <v>134</v>
      </c>
      <c r="F28" t="s">
        <v>93</v>
      </c>
      <c r="G28">
        <v>75</v>
      </c>
      <c r="H28">
        <v>3</v>
      </c>
      <c r="I28">
        <v>4</v>
      </c>
      <c r="J28" s="2">
        <v>4.4657299999999998</v>
      </c>
      <c r="K28" s="2">
        <v>1.3026</v>
      </c>
      <c r="L28" s="2">
        <v>4.8645778348020601</v>
      </c>
      <c r="M28" s="2">
        <v>0.88841999999999999</v>
      </c>
      <c r="N28" s="2">
        <v>0.95614343499073395</v>
      </c>
      <c r="O28" s="2">
        <v>0.69406000000000001</v>
      </c>
      <c r="P28" s="2">
        <v>1.5824800000000001</v>
      </c>
      <c r="Q28" s="2">
        <v>2.8832599999999999</v>
      </c>
      <c r="R28" s="2">
        <v>3.8172199999999998</v>
      </c>
      <c r="S28" s="16">
        <v>-0.215302924605106</v>
      </c>
      <c r="T28" s="2">
        <v>0.29948999999999998</v>
      </c>
      <c r="U28" s="16">
        <v>-0.68677293694653396</v>
      </c>
      <c r="V28" s="2">
        <v>5.5930000000000001E-2</v>
      </c>
      <c r="W28">
        <v>42.6</v>
      </c>
      <c r="X28">
        <v>38.9</v>
      </c>
      <c r="Y28">
        <v>1</v>
      </c>
      <c r="Z28">
        <v>85</v>
      </c>
      <c r="AA28">
        <v>4</v>
      </c>
    </row>
    <row r="29" spans="1:27" x14ac:dyDescent="0.2">
      <c r="A29" t="s">
        <v>106</v>
      </c>
      <c r="B29" s="14" t="s">
        <v>135</v>
      </c>
      <c r="C29" t="s">
        <v>136</v>
      </c>
      <c r="D29" t="s">
        <v>137</v>
      </c>
      <c r="E29" t="s">
        <v>138</v>
      </c>
      <c r="F29" t="s">
        <v>139</v>
      </c>
      <c r="G29">
        <v>87.7</v>
      </c>
      <c r="H29">
        <v>3</v>
      </c>
      <c r="I29">
        <v>2</v>
      </c>
      <c r="J29" s="2">
        <v>3.58379</v>
      </c>
      <c r="K29" s="2">
        <v>1.18757</v>
      </c>
      <c r="L29" s="2">
        <v>4.6933423724759198</v>
      </c>
      <c r="M29" s="2">
        <v>0.63866000000000001</v>
      </c>
      <c r="N29" s="2">
        <v>0.88932870527720798</v>
      </c>
      <c r="O29" s="2">
        <v>0.55274000000000001</v>
      </c>
      <c r="P29" s="2">
        <v>1.1914</v>
      </c>
      <c r="Q29" s="2">
        <v>2.3923899999999998</v>
      </c>
      <c r="R29" s="2">
        <v>3.0213199999999998</v>
      </c>
      <c r="S29" s="16">
        <v>-0.35625408073391102</v>
      </c>
      <c r="T29" s="2">
        <v>0.32088</v>
      </c>
      <c r="U29" s="16">
        <v>-0.63918852714871</v>
      </c>
      <c r="V29" s="2">
        <v>1.712E-2</v>
      </c>
      <c r="W29">
        <v>71.8</v>
      </c>
      <c r="X29">
        <v>80</v>
      </c>
      <c r="Y29">
        <v>2</v>
      </c>
      <c r="Z29">
        <v>163</v>
      </c>
      <c r="AA29">
        <v>4</v>
      </c>
    </row>
    <row r="30" spans="1:27" x14ac:dyDescent="0.2">
      <c r="A30" t="s">
        <v>106</v>
      </c>
      <c r="B30" s="14" t="s">
        <v>140</v>
      </c>
      <c r="C30" t="s">
        <v>141</v>
      </c>
      <c r="D30" t="s">
        <v>142</v>
      </c>
      <c r="E30" t="s">
        <v>143</v>
      </c>
      <c r="F30" t="s">
        <v>32</v>
      </c>
      <c r="G30">
        <v>67.900000000000006</v>
      </c>
      <c r="H30">
        <v>5</v>
      </c>
      <c r="I30">
        <v>5</v>
      </c>
      <c r="J30" s="2">
        <v>3.7418800000000001</v>
      </c>
      <c r="K30" s="2">
        <v>1.08345</v>
      </c>
      <c r="L30" s="2">
        <v>4.5295899760212901</v>
      </c>
      <c r="M30" s="2">
        <v>0.97043000000000001</v>
      </c>
      <c r="N30" s="2">
        <v>0.82854610705469001</v>
      </c>
      <c r="O30" s="2">
        <v>0.51158000000000003</v>
      </c>
      <c r="P30" s="2">
        <v>1.48201</v>
      </c>
      <c r="Q30" s="2">
        <v>2.2598699999999998</v>
      </c>
      <c r="R30" s="2">
        <v>2.9960100000000001</v>
      </c>
      <c r="S30" s="16">
        <v>-0.33856927098031903</v>
      </c>
      <c r="T30" s="2">
        <v>0.46173999999999998</v>
      </c>
      <c r="U30" s="16">
        <v>-0.44271055518999403</v>
      </c>
      <c r="V30" s="2">
        <v>1.7010000000000001E-2</v>
      </c>
      <c r="W30">
        <v>51.5</v>
      </c>
      <c r="X30">
        <v>33.299999999999997</v>
      </c>
      <c r="Y30">
        <v>0</v>
      </c>
      <c r="Z30">
        <v>120</v>
      </c>
      <c r="AA30">
        <v>4</v>
      </c>
    </row>
    <row r="31" spans="1:27" x14ac:dyDescent="0.2">
      <c r="A31" t="s">
        <v>106</v>
      </c>
      <c r="B31" s="14" t="s">
        <v>144</v>
      </c>
      <c r="C31" t="s">
        <v>145</v>
      </c>
      <c r="D31" t="s">
        <v>146</v>
      </c>
      <c r="E31" t="s">
        <v>122</v>
      </c>
      <c r="F31" t="s">
        <v>47</v>
      </c>
      <c r="G31">
        <v>61.2</v>
      </c>
      <c r="H31">
        <v>2</v>
      </c>
      <c r="I31">
        <v>3</v>
      </c>
      <c r="J31" s="2">
        <v>4.1099500000000004</v>
      </c>
      <c r="K31" s="2">
        <v>1.2217100000000001</v>
      </c>
      <c r="L31" s="2">
        <v>4.7451165058699303</v>
      </c>
      <c r="M31" s="2">
        <v>0.62273999999999996</v>
      </c>
      <c r="N31" s="2">
        <v>0.90919270383465101</v>
      </c>
      <c r="O31" s="2">
        <v>1.0930299999999999</v>
      </c>
      <c r="P31" s="2">
        <v>1.71577</v>
      </c>
      <c r="Q31" s="2">
        <v>2.3941699999999999</v>
      </c>
      <c r="R31" s="2">
        <v>3.7236699999999998</v>
      </c>
      <c r="S31" s="16">
        <v>-0.21526268208722699</v>
      </c>
      <c r="T31" s="2">
        <v>0.33080999999999999</v>
      </c>
      <c r="U31" s="16">
        <v>-0.63614974184816797</v>
      </c>
      <c r="V31" s="2">
        <v>9.0310000000000001E-2</v>
      </c>
      <c r="W31">
        <v>76.2</v>
      </c>
      <c r="Z31">
        <v>92</v>
      </c>
      <c r="AA31">
        <v>4</v>
      </c>
    </row>
    <row r="32" spans="1:27" x14ac:dyDescent="0.2">
      <c r="A32" t="s">
        <v>106</v>
      </c>
      <c r="B32" s="14" t="s">
        <v>147</v>
      </c>
      <c r="C32" t="s">
        <v>148</v>
      </c>
      <c r="D32" t="s">
        <v>121</v>
      </c>
      <c r="E32" t="s">
        <v>122</v>
      </c>
      <c r="F32" t="s">
        <v>32</v>
      </c>
      <c r="G32">
        <v>92.1</v>
      </c>
      <c r="H32">
        <v>3</v>
      </c>
      <c r="I32">
        <v>3</v>
      </c>
      <c r="J32" s="2">
        <v>3.6154799999999998</v>
      </c>
      <c r="K32" s="2">
        <v>1.2031700000000001</v>
      </c>
      <c r="L32" s="2">
        <v>4.7171070527598902</v>
      </c>
      <c r="M32" s="2">
        <v>0.79956000000000005</v>
      </c>
      <c r="N32" s="2">
        <v>0.89840915378133401</v>
      </c>
      <c r="O32" s="2">
        <v>0.53883999999999999</v>
      </c>
      <c r="P32" s="2">
        <v>1.3384100000000001</v>
      </c>
      <c r="Q32" s="2">
        <v>2.2770700000000001</v>
      </c>
      <c r="R32" s="2">
        <v>3.0503100000000001</v>
      </c>
      <c r="S32" s="16">
        <v>-0.353351542400268</v>
      </c>
      <c r="T32" s="2">
        <v>0.51232999999999995</v>
      </c>
      <c r="U32" s="16">
        <v>-0.42973644264014499</v>
      </c>
      <c r="V32" s="2">
        <v>2.018E-2</v>
      </c>
      <c r="W32">
        <v>62.4</v>
      </c>
      <c r="X32">
        <v>72.2</v>
      </c>
      <c r="Y32">
        <v>0</v>
      </c>
      <c r="Z32">
        <v>170</v>
      </c>
      <c r="AA32">
        <v>4</v>
      </c>
    </row>
    <row r="33" spans="1:27" x14ac:dyDescent="0.2">
      <c r="A33" t="s">
        <v>106</v>
      </c>
      <c r="B33" s="14" t="s">
        <v>149</v>
      </c>
      <c r="C33" t="s">
        <v>150</v>
      </c>
      <c r="D33" t="s">
        <v>151</v>
      </c>
      <c r="E33" t="s">
        <v>152</v>
      </c>
      <c r="F33" t="s">
        <v>47</v>
      </c>
      <c r="G33">
        <v>74.7</v>
      </c>
      <c r="H33">
        <v>3</v>
      </c>
      <c r="I33">
        <v>4</v>
      </c>
      <c r="J33" s="2">
        <v>3.9407000000000001</v>
      </c>
      <c r="K33" s="2">
        <v>1.34996</v>
      </c>
      <c r="L33" s="2">
        <v>4.9326395256843298</v>
      </c>
      <c r="M33" s="2">
        <v>0.89742999999999995</v>
      </c>
      <c r="N33" s="2">
        <v>0.98356402415392397</v>
      </c>
      <c r="O33" s="2">
        <v>0.92566999999999999</v>
      </c>
      <c r="P33" s="2">
        <v>1.8230999999999999</v>
      </c>
      <c r="Q33" s="2">
        <v>2.1175999999999999</v>
      </c>
      <c r="R33" s="2">
        <v>2.8509799999999998</v>
      </c>
      <c r="S33" s="16">
        <v>-0.42201736308625298</v>
      </c>
      <c r="T33" s="2">
        <v>0.19930999999999999</v>
      </c>
      <c r="U33" s="16">
        <v>-0.79735940405969097</v>
      </c>
      <c r="V33" s="2">
        <v>3.0679999999999999E-2</v>
      </c>
      <c r="W33">
        <v>53.4</v>
      </c>
      <c r="X33">
        <v>40</v>
      </c>
      <c r="Y33">
        <v>1</v>
      </c>
      <c r="Z33">
        <v>86</v>
      </c>
      <c r="AA33">
        <v>4</v>
      </c>
    </row>
    <row r="34" spans="1:27" x14ac:dyDescent="0.2">
      <c r="A34" t="s">
        <v>106</v>
      </c>
      <c r="B34" s="14" t="s">
        <v>153</v>
      </c>
      <c r="C34" t="s">
        <v>154</v>
      </c>
      <c r="D34" t="s">
        <v>155</v>
      </c>
      <c r="E34" t="s">
        <v>156</v>
      </c>
      <c r="F34" t="s">
        <v>32</v>
      </c>
      <c r="G34">
        <v>45.8</v>
      </c>
      <c r="H34">
        <v>2</v>
      </c>
      <c r="I34">
        <v>4</v>
      </c>
      <c r="J34" s="2">
        <v>4.0000999999999998</v>
      </c>
      <c r="K34" s="2">
        <v>1.24332</v>
      </c>
      <c r="L34" s="2">
        <v>4.7774559119763396</v>
      </c>
      <c r="M34" s="2">
        <v>0.90907000000000004</v>
      </c>
      <c r="N34" s="2">
        <v>0.92175097582818799</v>
      </c>
      <c r="O34" s="2">
        <v>0.64373000000000002</v>
      </c>
      <c r="P34" s="2">
        <v>1.5528</v>
      </c>
      <c r="Q34" s="2">
        <v>2.4472900000000002</v>
      </c>
      <c r="R34" s="2">
        <v>3.1065</v>
      </c>
      <c r="S34" s="16">
        <v>-0.34975852059409102</v>
      </c>
      <c r="T34" s="2">
        <v>0.46644000000000002</v>
      </c>
      <c r="U34" s="16">
        <v>-0.49396310692168699</v>
      </c>
      <c r="V34" s="2">
        <v>7.3999999999999999E-4</v>
      </c>
      <c r="W34">
        <v>58.8</v>
      </c>
      <c r="X34">
        <v>37.5</v>
      </c>
      <c r="Y34">
        <v>0</v>
      </c>
      <c r="Z34">
        <v>50</v>
      </c>
      <c r="AA34">
        <v>4</v>
      </c>
    </row>
    <row r="35" spans="1:27" x14ac:dyDescent="0.2">
      <c r="A35" t="s">
        <v>106</v>
      </c>
      <c r="B35" s="14" t="s">
        <v>157</v>
      </c>
      <c r="C35" t="s">
        <v>158</v>
      </c>
      <c r="D35" t="s">
        <v>159</v>
      </c>
      <c r="E35" t="s">
        <v>160</v>
      </c>
      <c r="F35" t="s">
        <v>32</v>
      </c>
      <c r="G35">
        <v>64.099999999999994</v>
      </c>
      <c r="H35">
        <v>3</v>
      </c>
      <c r="I35">
        <v>3</v>
      </c>
      <c r="J35" s="2">
        <v>3.50346</v>
      </c>
      <c r="K35" s="2">
        <v>1.2278500000000001</v>
      </c>
      <c r="L35" s="2">
        <v>4.7543381656238797</v>
      </c>
      <c r="M35" s="2">
        <v>0.96208000000000005</v>
      </c>
      <c r="N35" s="2">
        <v>0.91276203404615197</v>
      </c>
      <c r="O35" s="2">
        <v>0.58233000000000001</v>
      </c>
      <c r="P35" s="2">
        <v>1.5444100000000001</v>
      </c>
      <c r="Q35" s="2">
        <v>1.95905</v>
      </c>
      <c r="R35" s="2">
        <v>2.9303699999999999</v>
      </c>
      <c r="S35" s="16">
        <v>-0.38364291770661901</v>
      </c>
      <c r="T35" s="2">
        <v>0.48988999999999999</v>
      </c>
      <c r="U35" s="16">
        <v>-0.46328836900853199</v>
      </c>
      <c r="V35" s="2">
        <v>5.8599999999999998E-3</v>
      </c>
      <c r="W35">
        <v>62.9</v>
      </c>
      <c r="X35">
        <v>38.5</v>
      </c>
      <c r="Y35">
        <v>3</v>
      </c>
      <c r="Z35">
        <v>83</v>
      </c>
      <c r="AA35">
        <v>4</v>
      </c>
    </row>
    <row r="36" spans="1:27" x14ac:dyDescent="0.2">
      <c r="A36" t="s">
        <v>106</v>
      </c>
      <c r="B36" s="14" t="s">
        <v>161</v>
      </c>
      <c r="C36" t="s">
        <v>162</v>
      </c>
      <c r="D36" t="s">
        <v>163</v>
      </c>
      <c r="E36" t="s">
        <v>164</v>
      </c>
      <c r="F36" t="s">
        <v>32</v>
      </c>
      <c r="G36">
        <v>105.2</v>
      </c>
      <c r="H36">
        <v>1</v>
      </c>
      <c r="I36">
        <v>2</v>
      </c>
      <c r="J36" s="2">
        <v>3.3550499999999999</v>
      </c>
      <c r="K36" s="2">
        <v>1.2091099999999999</v>
      </c>
      <c r="L36" s="2">
        <v>4.7261081845709096</v>
      </c>
      <c r="M36" s="2">
        <v>0.65858000000000005</v>
      </c>
      <c r="N36" s="2">
        <v>0.90186503662353501</v>
      </c>
      <c r="O36" s="2">
        <v>0.72194999999999998</v>
      </c>
      <c r="P36" s="2">
        <v>1.38053</v>
      </c>
      <c r="Q36" s="2">
        <v>1.9745200000000001</v>
      </c>
      <c r="R36" s="2">
        <v>2.8299699999999999</v>
      </c>
      <c r="S36" s="16">
        <v>-0.401204989500904</v>
      </c>
      <c r="T36" s="2">
        <v>0.32967999999999997</v>
      </c>
      <c r="U36" s="16">
        <v>-0.63444641203269303</v>
      </c>
      <c r="V36" s="2">
        <v>4.7410000000000001E-2</v>
      </c>
      <c r="W36">
        <v>66.400000000000006</v>
      </c>
      <c r="X36">
        <v>60</v>
      </c>
      <c r="Y36">
        <v>2</v>
      </c>
      <c r="Z36">
        <v>121</v>
      </c>
      <c r="AA36">
        <v>4</v>
      </c>
    </row>
    <row r="37" spans="1:27" x14ac:dyDescent="0.2">
      <c r="A37" t="s">
        <v>106</v>
      </c>
      <c r="B37" s="14" t="s">
        <v>165</v>
      </c>
      <c r="C37" t="s">
        <v>166</v>
      </c>
      <c r="D37" t="s">
        <v>167</v>
      </c>
      <c r="E37" t="s">
        <v>168</v>
      </c>
      <c r="F37" t="s">
        <v>47</v>
      </c>
      <c r="G37">
        <v>127.2</v>
      </c>
      <c r="H37">
        <v>2</v>
      </c>
      <c r="I37">
        <v>2</v>
      </c>
      <c r="J37" s="2">
        <v>3.0482</v>
      </c>
      <c r="K37" s="2">
        <v>1.21217</v>
      </c>
      <c r="L37" s="2">
        <v>4.7307350426358701</v>
      </c>
      <c r="M37" s="2">
        <v>0.35342000000000001</v>
      </c>
      <c r="N37" s="2">
        <v>0.90364498506698498</v>
      </c>
      <c r="O37" s="2">
        <v>0.80225999999999997</v>
      </c>
      <c r="P37" s="2">
        <v>1.15568</v>
      </c>
      <c r="Q37" s="2">
        <v>1.89252</v>
      </c>
      <c r="R37" s="2">
        <v>2.8186599999999999</v>
      </c>
      <c r="S37" s="16">
        <v>-0.40418138521883901</v>
      </c>
      <c r="T37" s="2">
        <v>0.16225000000000001</v>
      </c>
      <c r="U37" s="16">
        <v>-0.82044939917641102</v>
      </c>
      <c r="V37" s="2">
        <v>1.174E-2</v>
      </c>
      <c r="W37">
        <v>46</v>
      </c>
      <c r="X37">
        <v>36.4</v>
      </c>
      <c r="Y37">
        <v>0</v>
      </c>
      <c r="Z37">
        <v>172</v>
      </c>
      <c r="AA37">
        <v>4</v>
      </c>
    </row>
    <row r="38" spans="1:27" x14ac:dyDescent="0.2">
      <c r="A38" t="s">
        <v>106</v>
      </c>
      <c r="B38" s="14" t="s">
        <v>169</v>
      </c>
      <c r="C38" t="s">
        <v>170</v>
      </c>
      <c r="D38" t="s">
        <v>171</v>
      </c>
      <c r="E38" t="s">
        <v>172</v>
      </c>
      <c r="F38" t="s">
        <v>32</v>
      </c>
      <c r="G38">
        <v>75.8</v>
      </c>
      <c r="H38">
        <v>3</v>
      </c>
      <c r="I38">
        <v>3</v>
      </c>
      <c r="J38" s="2">
        <v>3.8757600000000001</v>
      </c>
      <c r="K38" s="2">
        <v>1.15869</v>
      </c>
      <c r="L38" s="2">
        <v>4.6488494690258797</v>
      </c>
      <c r="M38" s="2">
        <v>0.41184999999999999</v>
      </c>
      <c r="N38" s="2">
        <v>0.87250092355300701</v>
      </c>
      <c r="O38" s="2">
        <v>0.84753000000000001</v>
      </c>
      <c r="P38" s="2">
        <v>1.25939</v>
      </c>
      <c r="Q38" s="2">
        <v>2.6163699999999999</v>
      </c>
      <c r="R38" s="2">
        <v>2.9132099999999999</v>
      </c>
      <c r="S38" s="16">
        <v>-0.37334817584221902</v>
      </c>
      <c r="T38" s="2">
        <v>0.1163</v>
      </c>
      <c r="U38" s="16">
        <v>-0.86670501215471296</v>
      </c>
      <c r="V38" s="2">
        <v>3.2299999999999998E-3</v>
      </c>
      <c r="W38">
        <v>59</v>
      </c>
      <c r="X38">
        <v>40</v>
      </c>
      <c r="Y38">
        <v>1</v>
      </c>
      <c r="Z38">
        <v>87</v>
      </c>
      <c r="AA38">
        <v>4</v>
      </c>
    </row>
    <row r="39" spans="1:27" x14ac:dyDescent="0.2">
      <c r="A39" t="s">
        <v>106</v>
      </c>
      <c r="B39" s="14" t="s">
        <v>173</v>
      </c>
      <c r="C39" t="s">
        <v>174</v>
      </c>
      <c r="D39" t="s">
        <v>175</v>
      </c>
      <c r="E39" t="s">
        <v>172</v>
      </c>
      <c r="F39" t="s">
        <v>176</v>
      </c>
      <c r="G39">
        <v>131.19999999999999</v>
      </c>
      <c r="H39">
        <v>2</v>
      </c>
      <c r="I39">
        <v>4</v>
      </c>
      <c r="J39" s="2">
        <v>4.4363200000000003</v>
      </c>
      <c r="K39" s="2">
        <v>1.2516099999999999</v>
      </c>
      <c r="L39" s="2">
        <v>4.7897768499476001</v>
      </c>
      <c r="M39" s="2">
        <v>0.6169</v>
      </c>
      <c r="N39" s="2">
        <v>0.92656553235904504</v>
      </c>
      <c r="O39" s="2">
        <v>1.10493</v>
      </c>
      <c r="P39" s="2">
        <v>1.7218199999999999</v>
      </c>
      <c r="Q39" s="2">
        <v>2.7144900000000001</v>
      </c>
      <c r="R39" s="2">
        <v>3.5531000000000001</v>
      </c>
      <c r="S39" s="16">
        <v>-0.258190911328392</v>
      </c>
      <c r="T39" s="2">
        <v>0.42574000000000001</v>
      </c>
      <c r="U39" s="16">
        <v>-0.54051819851742</v>
      </c>
      <c r="V39" s="2">
        <v>1.5509999999999999E-2</v>
      </c>
      <c r="W39">
        <v>49.3</v>
      </c>
      <c r="X39">
        <v>50</v>
      </c>
      <c r="Y39">
        <v>0</v>
      </c>
      <c r="Z39">
        <v>225</v>
      </c>
      <c r="AA39">
        <v>4</v>
      </c>
    </row>
    <row r="40" spans="1:27" x14ac:dyDescent="0.2">
      <c r="A40" t="s">
        <v>106</v>
      </c>
      <c r="B40" s="14" t="s">
        <v>177</v>
      </c>
      <c r="C40" t="s">
        <v>178</v>
      </c>
      <c r="D40" t="s">
        <v>179</v>
      </c>
      <c r="E40" t="s">
        <v>118</v>
      </c>
      <c r="F40" t="s">
        <v>176</v>
      </c>
      <c r="G40">
        <v>54.2</v>
      </c>
      <c r="H40">
        <v>3</v>
      </c>
      <c r="I40">
        <v>4</v>
      </c>
      <c r="J40" s="2">
        <v>4.95716</v>
      </c>
      <c r="K40" s="2">
        <v>1.1158399999999999</v>
      </c>
      <c r="L40" s="2">
        <v>4.58155819329781</v>
      </c>
      <c r="M40" s="2">
        <v>0.57691999999999999</v>
      </c>
      <c r="N40" s="2">
        <v>0.84748935081641597</v>
      </c>
      <c r="O40" s="2">
        <v>0.65932000000000002</v>
      </c>
      <c r="P40" s="2">
        <v>1.23624</v>
      </c>
      <c r="Q40" s="2">
        <v>3.72092</v>
      </c>
      <c r="R40" s="2">
        <v>4.0366499999999998</v>
      </c>
      <c r="S40" s="16">
        <v>-0.11893512431969799</v>
      </c>
      <c r="T40" s="2">
        <v>0.34542</v>
      </c>
      <c r="U40" s="16">
        <v>-0.59241965734761703</v>
      </c>
      <c r="V40" s="2">
        <v>5.0200000000000002E-3</v>
      </c>
      <c r="W40">
        <v>58.5</v>
      </c>
      <c r="X40">
        <v>77.8</v>
      </c>
      <c r="Y40">
        <v>0</v>
      </c>
      <c r="Z40">
        <v>85</v>
      </c>
      <c r="AA40">
        <v>4</v>
      </c>
    </row>
    <row r="41" spans="1:27" x14ac:dyDescent="0.2">
      <c r="A41" t="s">
        <v>106</v>
      </c>
      <c r="B41" s="14" t="s">
        <v>180</v>
      </c>
      <c r="C41" t="s">
        <v>181</v>
      </c>
      <c r="D41" t="s">
        <v>137</v>
      </c>
      <c r="E41" t="s">
        <v>138</v>
      </c>
      <c r="F41" t="s">
        <v>47</v>
      </c>
      <c r="G41">
        <v>112.9</v>
      </c>
      <c r="H41">
        <v>3</v>
      </c>
      <c r="I41">
        <v>1</v>
      </c>
      <c r="J41" s="2">
        <v>3.2178200000000001</v>
      </c>
      <c r="K41" s="2">
        <v>1.4275</v>
      </c>
      <c r="L41" s="2">
        <v>5.0414274400605699</v>
      </c>
      <c r="M41" s="2">
        <v>0.43786000000000003</v>
      </c>
      <c r="N41" s="2">
        <v>1.02835958596956</v>
      </c>
      <c r="O41" s="2">
        <v>0.58953</v>
      </c>
      <c r="P41" s="2">
        <v>1.02739</v>
      </c>
      <c r="Q41" s="2">
        <v>2.1904300000000001</v>
      </c>
      <c r="R41" s="2">
        <v>2.8140299999999998</v>
      </c>
      <c r="S41" s="16">
        <v>-0.44181880361126602</v>
      </c>
      <c r="T41" s="2">
        <v>0.38722000000000001</v>
      </c>
      <c r="U41" s="16">
        <v>-0.62345855935701699</v>
      </c>
      <c r="V41" s="2">
        <v>7.4819999999999998E-2</v>
      </c>
      <c r="W41">
        <v>60</v>
      </c>
      <c r="X41">
        <v>41.7</v>
      </c>
      <c r="Z41">
        <v>117</v>
      </c>
      <c r="AA41">
        <v>4</v>
      </c>
    </row>
    <row r="42" spans="1:27" x14ac:dyDescent="0.2">
      <c r="A42" t="s">
        <v>106</v>
      </c>
      <c r="B42" s="14" t="s">
        <v>182</v>
      </c>
      <c r="C42" t="s">
        <v>183</v>
      </c>
      <c r="D42" t="s">
        <v>121</v>
      </c>
      <c r="E42" t="s">
        <v>122</v>
      </c>
      <c r="F42" t="s">
        <v>47</v>
      </c>
      <c r="G42">
        <v>143.80000000000001</v>
      </c>
      <c r="H42">
        <v>3</v>
      </c>
      <c r="I42">
        <v>4</v>
      </c>
      <c r="J42" s="2">
        <v>3.9167999999999998</v>
      </c>
      <c r="K42" s="2">
        <v>1.2072400000000001</v>
      </c>
      <c r="L42" s="2">
        <v>4.7232772930156903</v>
      </c>
      <c r="M42" s="2">
        <v>0.71418999999999999</v>
      </c>
      <c r="N42" s="2">
        <v>0.90077717185047701</v>
      </c>
      <c r="O42" s="2">
        <v>0.70245000000000002</v>
      </c>
      <c r="P42" s="2">
        <v>1.4166399999999999</v>
      </c>
      <c r="Q42" s="2">
        <v>2.5001600000000002</v>
      </c>
      <c r="R42" s="2">
        <v>3.3830100000000001</v>
      </c>
      <c r="S42" s="16">
        <v>-0.28375790999980899</v>
      </c>
      <c r="T42" s="2">
        <v>0.44997999999999999</v>
      </c>
      <c r="U42" s="16">
        <v>-0.50045359267308998</v>
      </c>
      <c r="V42" s="2">
        <v>2.9790000000000001E-2</v>
      </c>
      <c r="W42">
        <v>67.099999999999994</v>
      </c>
      <c r="X42">
        <v>36.4</v>
      </c>
      <c r="Y42">
        <v>0</v>
      </c>
      <c r="Z42">
        <v>164</v>
      </c>
      <c r="AA42">
        <v>4</v>
      </c>
    </row>
    <row r="43" spans="1:27" x14ac:dyDescent="0.2">
      <c r="A43" t="s">
        <v>106</v>
      </c>
      <c r="B43" s="14" t="s">
        <v>184</v>
      </c>
      <c r="C43" t="s">
        <v>185</v>
      </c>
      <c r="D43" t="s">
        <v>186</v>
      </c>
      <c r="E43" t="s">
        <v>138</v>
      </c>
      <c r="F43" t="s">
        <v>32</v>
      </c>
      <c r="G43">
        <v>112.9</v>
      </c>
      <c r="H43">
        <v>1</v>
      </c>
      <c r="I43">
        <v>4</v>
      </c>
      <c r="J43" s="2">
        <v>4.8364099999999999</v>
      </c>
      <c r="K43" s="2">
        <v>1.32955</v>
      </c>
      <c r="L43" s="2">
        <v>4.9034670453464804</v>
      </c>
      <c r="M43" s="2">
        <v>0.96045000000000003</v>
      </c>
      <c r="N43" s="2">
        <v>0.971752866293916</v>
      </c>
      <c r="O43" s="2">
        <v>0.95001999999999998</v>
      </c>
      <c r="P43" s="2">
        <v>1.91046</v>
      </c>
      <c r="Q43" s="2">
        <v>2.9259499999999998</v>
      </c>
      <c r="R43" s="2">
        <v>3.9690799999999999</v>
      </c>
      <c r="S43" s="16">
        <v>-0.19055640360288301</v>
      </c>
      <c r="T43" s="2">
        <v>0.59965999999999997</v>
      </c>
      <c r="U43" s="16">
        <v>-0.38290894650304302</v>
      </c>
      <c r="V43" s="2">
        <v>7.5389999999999999E-2</v>
      </c>
      <c r="W43">
        <v>68.099999999999994</v>
      </c>
      <c r="X43">
        <v>54.8</v>
      </c>
      <c r="Y43">
        <v>0</v>
      </c>
      <c r="Z43">
        <v>120</v>
      </c>
      <c r="AA43">
        <v>4</v>
      </c>
    </row>
    <row r="44" spans="1:27" x14ac:dyDescent="0.2">
      <c r="A44" t="s">
        <v>106</v>
      </c>
      <c r="B44" s="14" t="s">
        <v>187</v>
      </c>
      <c r="C44" t="s">
        <v>188</v>
      </c>
      <c r="D44" t="s">
        <v>189</v>
      </c>
      <c r="E44" t="s">
        <v>138</v>
      </c>
      <c r="F44" t="s">
        <v>47</v>
      </c>
      <c r="G44">
        <v>100.9</v>
      </c>
      <c r="H44">
        <v>1</v>
      </c>
      <c r="I44">
        <v>4</v>
      </c>
      <c r="J44" s="2">
        <v>4.5002800000000001</v>
      </c>
      <c r="K44" s="2">
        <v>1.1990799999999999</v>
      </c>
      <c r="L44" s="2">
        <v>4.7108941315637001</v>
      </c>
      <c r="M44" s="2">
        <v>0.88305999999999996</v>
      </c>
      <c r="N44" s="2">
        <v>0.89602906547518901</v>
      </c>
      <c r="O44" s="2">
        <v>1.0826100000000001</v>
      </c>
      <c r="P44" s="2">
        <v>1.96567</v>
      </c>
      <c r="Q44" s="2">
        <v>2.5346099999999998</v>
      </c>
      <c r="R44" s="2">
        <v>3.6665199999999998</v>
      </c>
      <c r="S44" s="16">
        <v>-0.22169339883191999</v>
      </c>
      <c r="T44" s="2">
        <v>0.41027000000000002</v>
      </c>
      <c r="U44" s="16">
        <v>-0.54212422809920502</v>
      </c>
      <c r="V44" s="2">
        <v>8.9609999999999995E-2</v>
      </c>
      <c r="W44">
        <v>63.4</v>
      </c>
      <c r="X44">
        <v>68.2</v>
      </c>
      <c r="Y44">
        <v>1</v>
      </c>
      <c r="Z44">
        <v>118</v>
      </c>
      <c r="AA44">
        <v>4</v>
      </c>
    </row>
    <row r="45" spans="1:27" x14ac:dyDescent="0.2">
      <c r="A45" t="s">
        <v>106</v>
      </c>
      <c r="B45" s="14" t="s">
        <v>190</v>
      </c>
      <c r="C45" t="s">
        <v>191</v>
      </c>
      <c r="D45" t="s">
        <v>192</v>
      </c>
      <c r="E45" t="s">
        <v>193</v>
      </c>
      <c r="F45" t="s">
        <v>47</v>
      </c>
      <c r="G45">
        <v>72.3</v>
      </c>
      <c r="H45">
        <v>4</v>
      </c>
      <c r="I45">
        <v>3</v>
      </c>
      <c r="J45" s="2">
        <v>4.1503100000000002</v>
      </c>
      <c r="K45" s="2">
        <v>1.3176300000000001</v>
      </c>
      <c r="L45" s="2">
        <v>4.8863191372224497</v>
      </c>
      <c r="M45" s="2">
        <v>0.85765000000000002</v>
      </c>
      <c r="N45" s="2">
        <v>0.96485074667085102</v>
      </c>
      <c r="O45" s="2">
        <v>1.0819399999999999</v>
      </c>
      <c r="P45" s="2">
        <v>1.9395899999999999</v>
      </c>
      <c r="Q45" s="2">
        <v>2.2107199999999998</v>
      </c>
      <c r="R45" s="2">
        <v>3.27325</v>
      </c>
      <c r="S45" s="16">
        <v>-0.33011948092677701</v>
      </c>
      <c r="T45" s="2">
        <v>0.38306000000000001</v>
      </c>
      <c r="U45" s="16">
        <v>-0.60298522717454395</v>
      </c>
      <c r="V45" s="2">
        <v>0.15864</v>
      </c>
      <c r="W45">
        <v>67.2</v>
      </c>
      <c r="X45">
        <v>55</v>
      </c>
      <c r="Y45">
        <v>0</v>
      </c>
      <c r="Z45">
        <v>75</v>
      </c>
      <c r="AA45">
        <v>4</v>
      </c>
    </row>
    <row r="46" spans="1:27" x14ac:dyDescent="0.2">
      <c r="A46" t="s">
        <v>106</v>
      </c>
      <c r="B46" s="14" t="s">
        <v>194</v>
      </c>
      <c r="C46" t="s">
        <v>195</v>
      </c>
      <c r="D46" t="s">
        <v>196</v>
      </c>
      <c r="E46" t="s">
        <v>197</v>
      </c>
      <c r="F46" t="s">
        <v>47</v>
      </c>
      <c r="G46">
        <v>133</v>
      </c>
      <c r="H46">
        <v>5</v>
      </c>
      <c r="I46">
        <v>4</v>
      </c>
      <c r="J46" s="2">
        <v>3.9577100000000001</v>
      </c>
      <c r="K46" s="2">
        <v>1.3192999999999999</v>
      </c>
      <c r="L46" s="2">
        <v>4.8887265647981897</v>
      </c>
      <c r="M46" s="2">
        <v>0.63988999999999996</v>
      </c>
      <c r="N46" s="2">
        <v>0.96581792215175799</v>
      </c>
      <c r="O46" s="2">
        <v>0.79118999999999995</v>
      </c>
      <c r="P46" s="2">
        <v>1.4310799999999999</v>
      </c>
      <c r="Q46" s="2">
        <v>2.5266299999999999</v>
      </c>
      <c r="R46" s="2">
        <v>3.3106100000000001</v>
      </c>
      <c r="S46" s="16">
        <v>-0.32280728813134901</v>
      </c>
      <c r="T46" s="2">
        <v>0.26133000000000001</v>
      </c>
      <c r="U46" s="16">
        <v>-0.72942104924106199</v>
      </c>
      <c r="V46" s="2">
        <v>3.8760000000000003E-2</v>
      </c>
      <c r="W46">
        <v>47.1</v>
      </c>
      <c r="X46">
        <v>31.6</v>
      </c>
      <c r="Y46">
        <v>0</v>
      </c>
      <c r="Z46">
        <v>149</v>
      </c>
      <c r="AA46">
        <v>4</v>
      </c>
    </row>
    <row r="47" spans="1:27" x14ac:dyDescent="0.2">
      <c r="A47" t="s">
        <v>106</v>
      </c>
      <c r="B47" s="14" t="s">
        <v>198</v>
      </c>
      <c r="C47" t="s">
        <v>199</v>
      </c>
      <c r="D47" t="s">
        <v>200</v>
      </c>
      <c r="E47" t="s">
        <v>201</v>
      </c>
      <c r="F47" t="s">
        <v>47</v>
      </c>
      <c r="G47">
        <v>76.7</v>
      </c>
      <c r="H47">
        <v>5</v>
      </c>
      <c r="I47">
        <v>4</v>
      </c>
      <c r="J47" s="2">
        <v>4.2918099999999999</v>
      </c>
      <c r="K47" s="2">
        <v>1.2237199999999999</v>
      </c>
      <c r="L47" s="2">
        <v>4.7481382589907799</v>
      </c>
      <c r="M47" s="2">
        <v>0.65363000000000004</v>
      </c>
      <c r="N47" s="2">
        <v>0.91036126935654405</v>
      </c>
      <c r="O47" s="2">
        <v>0.94071000000000005</v>
      </c>
      <c r="P47" s="2">
        <v>1.59433</v>
      </c>
      <c r="Q47" s="2">
        <v>2.6974800000000001</v>
      </c>
      <c r="R47" s="2">
        <v>3.7189100000000002</v>
      </c>
      <c r="S47" s="16">
        <v>-0.21676459337339199</v>
      </c>
      <c r="T47" s="2">
        <v>0.31319000000000002</v>
      </c>
      <c r="U47" s="16">
        <v>-0.65597174380961198</v>
      </c>
      <c r="V47" s="2">
        <v>9.0299999999999998E-3</v>
      </c>
      <c r="W47">
        <v>54.4</v>
      </c>
      <c r="X47">
        <v>41.7</v>
      </c>
      <c r="Y47">
        <v>0</v>
      </c>
      <c r="Z47">
        <v>100</v>
      </c>
      <c r="AA47">
        <v>4</v>
      </c>
    </row>
    <row r="48" spans="1:27" x14ac:dyDescent="0.2">
      <c r="A48" t="s">
        <v>106</v>
      </c>
      <c r="B48" s="14" t="s">
        <v>202</v>
      </c>
      <c r="C48" t="s">
        <v>203</v>
      </c>
      <c r="D48" t="s">
        <v>204</v>
      </c>
      <c r="E48" t="s">
        <v>126</v>
      </c>
      <c r="F48" t="s">
        <v>47</v>
      </c>
      <c r="G48">
        <v>92.5</v>
      </c>
      <c r="H48">
        <v>2</v>
      </c>
      <c r="I48">
        <v>1</v>
      </c>
      <c r="J48" s="2">
        <v>2.53918</v>
      </c>
      <c r="K48" s="2">
        <v>1.19126</v>
      </c>
      <c r="L48" s="2">
        <v>4.6989802448463696</v>
      </c>
      <c r="M48" s="2">
        <v>0.38767000000000001</v>
      </c>
      <c r="N48" s="2">
        <v>0.89147716118402698</v>
      </c>
      <c r="O48" s="2">
        <v>0.59987999999999997</v>
      </c>
      <c r="P48" s="2">
        <v>0.98755000000000004</v>
      </c>
      <c r="Q48" s="2">
        <v>1.5516300000000001</v>
      </c>
      <c r="R48" s="2">
        <v>2.0316900000000002</v>
      </c>
      <c r="S48" s="16">
        <v>-0.56763172132330997</v>
      </c>
      <c r="T48" s="2">
        <v>0.20968000000000001</v>
      </c>
      <c r="U48" s="16">
        <v>-0.76479487178167205</v>
      </c>
      <c r="V48" s="2">
        <v>1.1599999999999999E-2</v>
      </c>
      <c r="Y48">
        <v>2</v>
      </c>
      <c r="Z48">
        <v>182</v>
      </c>
      <c r="AA48">
        <v>4</v>
      </c>
    </row>
    <row r="49" spans="1:27" x14ac:dyDescent="0.2">
      <c r="A49" t="s">
        <v>106</v>
      </c>
      <c r="B49" s="14" t="s">
        <v>205</v>
      </c>
      <c r="C49" t="s">
        <v>206</v>
      </c>
      <c r="D49" t="s">
        <v>207</v>
      </c>
      <c r="E49" t="s">
        <v>114</v>
      </c>
      <c r="F49" t="s">
        <v>47</v>
      </c>
      <c r="G49">
        <v>109.4</v>
      </c>
      <c r="H49">
        <v>5</v>
      </c>
      <c r="I49">
        <v>3</v>
      </c>
      <c r="J49" s="2">
        <v>4.2204100000000002</v>
      </c>
      <c r="K49" s="2">
        <v>1.1755500000000001</v>
      </c>
      <c r="L49" s="2">
        <v>4.67490439661381</v>
      </c>
      <c r="M49" s="2">
        <v>0.49123</v>
      </c>
      <c r="N49" s="2">
        <v>0.88232767566038195</v>
      </c>
      <c r="O49" s="2">
        <v>0.82889999999999997</v>
      </c>
      <c r="P49" s="2">
        <v>1.3201400000000001</v>
      </c>
      <c r="Q49" s="2">
        <v>2.9002699999999999</v>
      </c>
      <c r="R49" s="2">
        <v>3.3236500000000002</v>
      </c>
      <c r="S49" s="16">
        <v>-0.28904428454035702</v>
      </c>
      <c r="T49" s="2">
        <v>0.27948000000000001</v>
      </c>
      <c r="U49" s="16">
        <v>-0.68324693001290904</v>
      </c>
      <c r="V49" s="2">
        <v>6.6100000000000004E-3</v>
      </c>
      <c r="W49">
        <v>54.7</v>
      </c>
      <c r="X49">
        <v>47.1</v>
      </c>
      <c r="Y49">
        <v>1</v>
      </c>
      <c r="Z49">
        <v>113</v>
      </c>
      <c r="AA49">
        <v>4</v>
      </c>
    </row>
    <row r="50" spans="1:27" x14ac:dyDescent="0.2">
      <c r="A50" t="s">
        <v>106</v>
      </c>
      <c r="B50" s="14" t="s">
        <v>208</v>
      </c>
      <c r="C50" t="s">
        <v>209</v>
      </c>
      <c r="D50" t="s">
        <v>210</v>
      </c>
      <c r="E50" t="s">
        <v>138</v>
      </c>
      <c r="F50" t="s">
        <v>32</v>
      </c>
      <c r="G50">
        <v>31.1</v>
      </c>
      <c r="H50">
        <v>3</v>
      </c>
      <c r="I50">
        <v>3</v>
      </c>
      <c r="J50" s="2">
        <v>3.4503599999999999</v>
      </c>
      <c r="K50" s="2">
        <v>1.22756</v>
      </c>
      <c r="L50" s="2">
        <v>4.7539032133424497</v>
      </c>
      <c r="M50" s="2">
        <v>0.69674999999999998</v>
      </c>
      <c r="N50" s="2">
        <v>0.91259347125453405</v>
      </c>
      <c r="O50" s="2">
        <v>0.45561000000000001</v>
      </c>
      <c r="P50" s="2">
        <v>1.1523600000000001</v>
      </c>
      <c r="Q50" s="2">
        <v>2.298</v>
      </c>
      <c r="R50" s="2">
        <v>3.1711800000000001</v>
      </c>
      <c r="S50" s="16">
        <v>-0.33293130766741902</v>
      </c>
      <c r="T50" s="2">
        <v>0.4592</v>
      </c>
      <c r="U50" s="16">
        <v>-0.49681866629098098</v>
      </c>
      <c r="V50" s="2">
        <v>4.052E-2</v>
      </c>
      <c r="W50">
        <v>46.9</v>
      </c>
      <c r="X50">
        <v>57.1</v>
      </c>
      <c r="Y50">
        <v>0</v>
      </c>
      <c r="Z50">
        <v>50</v>
      </c>
      <c r="AA50">
        <v>4</v>
      </c>
    </row>
    <row r="51" spans="1:27" x14ac:dyDescent="0.2">
      <c r="A51" t="s">
        <v>106</v>
      </c>
      <c r="B51" s="14" t="s">
        <v>211</v>
      </c>
      <c r="C51" t="s">
        <v>212</v>
      </c>
      <c r="D51" t="s">
        <v>213</v>
      </c>
      <c r="E51" t="s">
        <v>214</v>
      </c>
      <c r="F51" t="s">
        <v>215</v>
      </c>
      <c r="G51">
        <v>112.1</v>
      </c>
      <c r="H51">
        <v>1</v>
      </c>
      <c r="I51">
        <v>3</v>
      </c>
      <c r="J51" s="2">
        <v>3.2687300000000001</v>
      </c>
      <c r="K51" s="2">
        <v>1.0883100000000001</v>
      </c>
      <c r="L51" s="2">
        <v>4.5374519783085896</v>
      </c>
      <c r="M51" s="2">
        <v>0.46215000000000001</v>
      </c>
      <c r="N51" s="2">
        <v>0.83139061380962898</v>
      </c>
      <c r="O51" s="2">
        <v>0.59714</v>
      </c>
      <c r="P51" s="2">
        <v>1.05928</v>
      </c>
      <c r="Q51" s="2">
        <v>2.2094499999999999</v>
      </c>
      <c r="R51" s="2">
        <v>2.71041</v>
      </c>
      <c r="S51" s="16">
        <v>-0.40265814096607899</v>
      </c>
      <c r="T51" s="2">
        <v>0.12573000000000001</v>
      </c>
      <c r="U51" s="16">
        <v>-0.84877144640366398</v>
      </c>
      <c r="V51" s="2">
        <v>1.188E-2</v>
      </c>
      <c r="W51">
        <v>50</v>
      </c>
      <c r="X51">
        <v>47.1</v>
      </c>
      <c r="Y51">
        <v>0</v>
      </c>
      <c r="Z51">
        <v>131</v>
      </c>
      <c r="AA51">
        <v>4</v>
      </c>
    </row>
    <row r="52" spans="1:27" x14ac:dyDescent="0.2">
      <c r="A52" t="s">
        <v>106</v>
      </c>
      <c r="B52" s="14" t="s">
        <v>216</v>
      </c>
      <c r="C52" t="s">
        <v>217</v>
      </c>
      <c r="D52" t="s">
        <v>137</v>
      </c>
      <c r="E52" t="s">
        <v>138</v>
      </c>
      <c r="F52" t="s">
        <v>32</v>
      </c>
      <c r="G52">
        <v>116.2</v>
      </c>
      <c r="H52">
        <v>2</v>
      </c>
      <c r="I52">
        <v>1</v>
      </c>
      <c r="J52" s="2">
        <v>2.3930799999999999</v>
      </c>
      <c r="K52" s="2">
        <v>1.13174</v>
      </c>
      <c r="L52" s="2">
        <v>4.6067134746994798</v>
      </c>
      <c r="M52" s="2">
        <v>0.36596000000000001</v>
      </c>
      <c r="N52" s="2">
        <v>0.85677651476773697</v>
      </c>
      <c r="O52" s="2">
        <v>0.62748999999999999</v>
      </c>
      <c r="P52" s="2">
        <v>0.99345000000000006</v>
      </c>
      <c r="Q52" s="2">
        <v>1.3996299999999999</v>
      </c>
      <c r="R52" s="2">
        <v>2.15835</v>
      </c>
      <c r="S52" s="16">
        <v>-0.53147726424622099</v>
      </c>
      <c r="T52" s="2">
        <v>0.31659999999999999</v>
      </c>
      <c r="U52" s="16">
        <v>-0.630475398726555</v>
      </c>
      <c r="V52" s="2">
        <v>1.227E-2</v>
      </c>
      <c r="W52">
        <v>74.7</v>
      </c>
      <c r="X52">
        <v>75</v>
      </c>
      <c r="Y52">
        <v>0</v>
      </c>
      <c r="Z52">
        <v>132</v>
      </c>
      <c r="AA52">
        <v>4</v>
      </c>
    </row>
    <row r="53" spans="1:27" x14ac:dyDescent="0.2">
      <c r="A53" t="s">
        <v>106</v>
      </c>
      <c r="B53" s="14" t="s">
        <v>218</v>
      </c>
      <c r="C53" t="s">
        <v>219</v>
      </c>
      <c r="D53" t="s">
        <v>137</v>
      </c>
      <c r="E53" t="s">
        <v>138</v>
      </c>
      <c r="F53" t="s">
        <v>32</v>
      </c>
      <c r="G53">
        <v>118.9</v>
      </c>
      <c r="H53">
        <v>2</v>
      </c>
      <c r="I53">
        <v>2</v>
      </c>
      <c r="J53" s="2">
        <v>3.3643200000000002</v>
      </c>
      <c r="K53" s="2">
        <v>1.17106</v>
      </c>
      <c r="L53" s="2">
        <v>4.6679879474528603</v>
      </c>
      <c r="M53" s="2">
        <v>0.30724000000000001</v>
      </c>
      <c r="N53" s="2">
        <v>0.87971147436706798</v>
      </c>
      <c r="O53" s="2">
        <v>1.0072700000000001</v>
      </c>
      <c r="P53" s="2">
        <v>1.3145100000000001</v>
      </c>
      <c r="Q53" s="2">
        <v>2.0498099999999999</v>
      </c>
      <c r="R53" s="2">
        <v>2.8666499999999999</v>
      </c>
      <c r="S53" s="16">
        <v>-0.38589173059792897</v>
      </c>
      <c r="T53" s="2">
        <v>0.14827000000000001</v>
      </c>
      <c r="U53" s="16">
        <v>-0.83145610314259399</v>
      </c>
      <c r="V53" s="2">
        <v>8.4989999999999996E-2</v>
      </c>
      <c r="W53">
        <v>54.3</v>
      </c>
      <c r="X53">
        <v>55.6</v>
      </c>
      <c r="Y53">
        <v>0</v>
      </c>
      <c r="Z53">
        <v>132</v>
      </c>
      <c r="AA53">
        <v>4</v>
      </c>
    </row>
    <row r="54" spans="1:27" x14ac:dyDescent="0.2">
      <c r="A54" t="s">
        <v>106</v>
      </c>
      <c r="B54" s="14" t="s">
        <v>220</v>
      </c>
      <c r="C54" t="s">
        <v>221</v>
      </c>
      <c r="D54" t="s">
        <v>137</v>
      </c>
      <c r="E54" t="s">
        <v>138</v>
      </c>
      <c r="F54" t="s">
        <v>47</v>
      </c>
      <c r="G54">
        <v>56</v>
      </c>
      <c r="H54">
        <v>1</v>
      </c>
      <c r="I54">
        <v>4</v>
      </c>
      <c r="J54" s="2">
        <v>4.0474600000000001</v>
      </c>
      <c r="K54" s="2">
        <v>1.31134</v>
      </c>
      <c r="L54" s="2">
        <v>4.8772368691035197</v>
      </c>
      <c r="M54" s="2">
        <v>0.72928999999999999</v>
      </c>
      <c r="N54" s="2">
        <v>0.96120736939306906</v>
      </c>
      <c r="O54" s="2">
        <v>1.15116</v>
      </c>
      <c r="P54" s="2">
        <v>1.88045</v>
      </c>
      <c r="Q54" s="2">
        <v>2.1670099999999999</v>
      </c>
      <c r="R54" s="2">
        <v>3.2630699999999999</v>
      </c>
      <c r="S54" s="16">
        <v>-0.33095929363796001</v>
      </c>
      <c r="T54" s="2">
        <v>0.61004000000000003</v>
      </c>
      <c r="U54" s="16">
        <v>-0.36533986377445798</v>
      </c>
      <c r="V54" s="2">
        <v>0.10788</v>
      </c>
      <c r="W54">
        <v>44.6</v>
      </c>
      <c r="X54">
        <v>26.7</v>
      </c>
      <c r="Y54">
        <v>0</v>
      </c>
      <c r="Z54">
        <v>66</v>
      </c>
      <c r="AA54">
        <v>4</v>
      </c>
    </row>
    <row r="55" spans="1:27" x14ac:dyDescent="0.2">
      <c r="A55" t="s">
        <v>106</v>
      </c>
      <c r="B55" s="14" t="s">
        <v>222</v>
      </c>
      <c r="C55" t="s">
        <v>223</v>
      </c>
      <c r="D55" t="s">
        <v>224</v>
      </c>
      <c r="E55" t="s">
        <v>225</v>
      </c>
      <c r="F55" t="s">
        <v>47</v>
      </c>
      <c r="G55">
        <v>116.7</v>
      </c>
      <c r="H55">
        <v>2</v>
      </c>
      <c r="I55">
        <v>4</v>
      </c>
      <c r="J55" s="2">
        <v>4.2480900000000004</v>
      </c>
      <c r="K55" s="2">
        <v>1.2146699999999999</v>
      </c>
      <c r="L55" s="2">
        <v>4.73451010586479</v>
      </c>
      <c r="M55" s="2">
        <v>0.84009</v>
      </c>
      <c r="N55" s="2">
        <v>0.90509901340820997</v>
      </c>
      <c r="O55" s="2">
        <v>0.62080000000000002</v>
      </c>
      <c r="P55" s="2">
        <v>1.46089</v>
      </c>
      <c r="Q55" s="2">
        <v>2.7871999999999999</v>
      </c>
      <c r="R55" s="2">
        <v>3.5089000000000001</v>
      </c>
      <c r="S55" s="16">
        <v>-0.25886735448015802</v>
      </c>
      <c r="T55" s="2">
        <v>0.53800000000000003</v>
      </c>
      <c r="U55" s="16">
        <v>-0.40558989455294497</v>
      </c>
      <c r="V55" s="2">
        <v>7.1349999999999997E-2</v>
      </c>
      <c r="W55">
        <v>50.3</v>
      </c>
      <c r="X55">
        <v>29.6</v>
      </c>
      <c r="Y55">
        <v>0</v>
      </c>
      <c r="Z55">
        <v>129</v>
      </c>
      <c r="AA55">
        <v>4</v>
      </c>
    </row>
    <row r="56" spans="1:27" x14ac:dyDescent="0.2">
      <c r="A56" t="s">
        <v>106</v>
      </c>
      <c r="B56" s="14" t="s">
        <v>226</v>
      </c>
      <c r="C56" t="s">
        <v>227</v>
      </c>
      <c r="D56" t="s">
        <v>109</v>
      </c>
      <c r="E56" t="s">
        <v>110</v>
      </c>
      <c r="F56" t="s">
        <v>47</v>
      </c>
      <c r="G56">
        <v>64.5</v>
      </c>
      <c r="H56">
        <v>4</v>
      </c>
      <c r="I56">
        <v>4</v>
      </c>
      <c r="J56" s="2">
        <v>4.0727500000000001</v>
      </c>
      <c r="K56" s="2">
        <v>1.2939700000000001</v>
      </c>
      <c r="L56" s="2">
        <v>4.8520327753442203</v>
      </c>
      <c r="M56" s="2">
        <v>0.73921999999999999</v>
      </c>
      <c r="N56" s="2">
        <v>0.95114157664542598</v>
      </c>
      <c r="O56" s="2">
        <v>0.89485999999999999</v>
      </c>
      <c r="P56" s="2">
        <v>1.63408</v>
      </c>
      <c r="Q56" s="2">
        <v>2.4386700000000001</v>
      </c>
      <c r="R56" s="2">
        <v>3.4115600000000001</v>
      </c>
      <c r="S56" s="16">
        <v>-0.296880264837458</v>
      </c>
      <c r="T56" s="2">
        <v>0.21931</v>
      </c>
      <c r="U56" s="16">
        <v>-0.769424441760308</v>
      </c>
      <c r="V56" s="2">
        <v>3.3739999999999999E-2</v>
      </c>
      <c r="W56">
        <v>52.9</v>
      </c>
      <c r="X56">
        <v>33.299999999999997</v>
      </c>
      <c r="Y56">
        <v>0</v>
      </c>
      <c r="Z56">
        <v>68</v>
      </c>
      <c r="AA56">
        <v>4</v>
      </c>
    </row>
    <row r="57" spans="1:27" x14ac:dyDescent="0.2">
      <c r="A57" t="s">
        <v>106</v>
      </c>
      <c r="B57" s="14" t="s">
        <v>228</v>
      </c>
      <c r="C57" t="s">
        <v>229</v>
      </c>
      <c r="D57" t="s">
        <v>155</v>
      </c>
      <c r="E57" t="s">
        <v>156</v>
      </c>
      <c r="F57" t="s">
        <v>47</v>
      </c>
      <c r="G57">
        <v>46</v>
      </c>
      <c r="H57">
        <v>3</v>
      </c>
      <c r="I57">
        <v>5</v>
      </c>
      <c r="J57" s="2">
        <v>4.4876800000000001</v>
      </c>
      <c r="K57" s="2">
        <v>1.41703</v>
      </c>
      <c r="L57" s="2">
        <v>5.0269177895923596</v>
      </c>
      <c r="M57" s="2">
        <v>1.2214100000000001</v>
      </c>
      <c r="N57" s="2">
        <v>1.02231776413201</v>
      </c>
      <c r="O57" s="2">
        <v>0.58264000000000005</v>
      </c>
      <c r="P57" s="2">
        <v>1.8040499999999999</v>
      </c>
      <c r="Q57" s="2">
        <v>2.6836199999999999</v>
      </c>
      <c r="R57" s="2">
        <v>3.4850699999999999</v>
      </c>
      <c r="S57" s="16">
        <v>-0.30671832206696797</v>
      </c>
      <c r="T57" s="2">
        <v>0.82006999999999997</v>
      </c>
      <c r="U57" s="16">
        <v>-0.19783258320246699</v>
      </c>
      <c r="V57" s="2">
        <v>1.2019999999999999E-2</v>
      </c>
      <c r="W57">
        <v>34.799999999999997</v>
      </c>
      <c r="X57">
        <v>23.1</v>
      </c>
      <c r="Y57">
        <v>0</v>
      </c>
      <c r="Z57">
        <v>57</v>
      </c>
      <c r="AA57">
        <v>4</v>
      </c>
    </row>
    <row r="58" spans="1:27" x14ac:dyDescent="0.2">
      <c r="A58" t="s">
        <v>106</v>
      </c>
      <c r="B58" s="14" t="s">
        <v>230</v>
      </c>
      <c r="C58" t="s">
        <v>231</v>
      </c>
      <c r="D58" t="s">
        <v>151</v>
      </c>
      <c r="E58" t="s">
        <v>152</v>
      </c>
      <c r="F58" t="s">
        <v>47</v>
      </c>
      <c r="G58">
        <v>131.4</v>
      </c>
      <c r="H58">
        <v>2</v>
      </c>
      <c r="I58">
        <v>3</v>
      </c>
      <c r="J58" s="2">
        <v>4.41899</v>
      </c>
      <c r="K58" s="2">
        <v>1.26624</v>
      </c>
      <c r="L58" s="2">
        <v>4.8114089418495203</v>
      </c>
      <c r="M58" s="2">
        <v>0.39019999999999999</v>
      </c>
      <c r="N58" s="2">
        <v>0.93505814809060805</v>
      </c>
      <c r="O58" s="2">
        <v>0.97704000000000002</v>
      </c>
      <c r="P58" s="2">
        <v>1.36724</v>
      </c>
      <c r="Q58" s="2">
        <v>3.0517400000000001</v>
      </c>
      <c r="R58" s="2">
        <v>3.60528</v>
      </c>
      <c r="S58" s="16">
        <v>-0.25068102845273499</v>
      </c>
      <c r="T58" s="2">
        <v>0.22344</v>
      </c>
      <c r="U58" s="16">
        <v>-0.76104159890348499</v>
      </c>
      <c r="V58" s="2">
        <v>2.375E-2</v>
      </c>
      <c r="W58">
        <v>50.9</v>
      </c>
      <c r="X58">
        <v>57.1</v>
      </c>
      <c r="Y58">
        <v>0</v>
      </c>
      <c r="Z58">
        <v>137</v>
      </c>
      <c r="AA58">
        <v>4</v>
      </c>
    </row>
    <row r="59" spans="1:27" x14ac:dyDescent="0.2">
      <c r="A59" t="s">
        <v>106</v>
      </c>
      <c r="B59" s="14" t="s">
        <v>232</v>
      </c>
      <c r="C59" t="s">
        <v>233</v>
      </c>
      <c r="D59" t="s">
        <v>163</v>
      </c>
      <c r="E59" t="s">
        <v>164</v>
      </c>
      <c r="F59" t="s">
        <v>47</v>
      </c>
      <c r="G59">
        <v>224.5</v>
      </c>
      <c r="H59">
        <v>4</v>
      </c>
      <c r="I59">
        <v>4</v>
      </c>
      <c r="J59" s="2">
        <v>4.07613</v>
      </c>
      <c r="K59" s="2">
        <v>1.2122900000000001</v>
      </c>
      <c r="L59" s="2">
        <v>4.7309163491845698</v>
      </c>
      <c r="M59" s="2">
        <v>0.42213000000000001</v>
      </c>
      <c r="N59" s="2">
        <v>0.90371478207598999</v>
      </c>
      <c r="O59" s="2">
        <v>1.3203400000000001</v>
      </c>
      <c r="P59" s="2">
        <v>1.74247</v>
      </c>
      <c r="Q59" s="2">
        <v>2.3336600000000001</v>
      </c>
      <c r="R59" s="2">
        <v>3.3720400000000001</v>
      </c>
      <c r="S59" s="16">
        <v>-0.28723322267551499</v>
      </c>
      <c r="T59" s="2">
        <v>0.15168999999999999</v>
      </c>
      <c r="U59" s="16">
        <v>-0.83214836914414303</v>
      </c>
      <c r="V59" s="2">
        <v>2.6370000000000001E-2</v>
      </c>
      <c r="W59">
        <v>38.6</v>
      </c>
      <c r="X59">
        <v>36.799999999999997</v>
      </c>
      <c r="Y59">
        <v>1</v>
      </c>
      <c r="Z59">
        <v>284</v>
      </c>
      <c r="AA59">
        <v>4</v>
      </c>
    </row>
    <row r="60" spans="1:27" x14ac:dyDescent="0.2">
      <c r="A60" t="s">
        <v>106</v>
      </c>
      <c r="B60" s="14" t="s">
        <v>234</v>
      </c>
      <c r="C60" t="s">
        <v>235</v>
      </c>
      <c r="D60" t="s">
        <v>236</v>
      </c>
      <c r="E60" t="s">
        <v>138</v>
      </c>
      <c r="F60" t="s">
        <v>47</v>
      </c>
      <c r="G60">
        <v>54.5</v>
      </c>
      <c r="H60">
        <v>1</v>
      </c>
      <c r="I60">
        <v>3</v>
      </c>
      <c r="J60" s="2">
        <v>3.7444099999999998</v>
      </c>
      <c r="K60" s="2">
        <v>1.2480100000000001</v>
      </c>
      <c r="L60" s="2">
        <v>4.7844320718895403</v>
      </c>
      <c r="M60" s="2">
        <v>0.50041000000000002</v>
      </c>
      <c r="N60" s="2">
        <v>0.92447497549053304</v>
      </c>
      <c r="O60" s="2">
        <v>0.63566</v>
      </c>
      <c r="P60" s="2">
        <v>1.1360600000000001</v>
      </c>
      <c r="Q60" s="2">
        <v>2.6083500000000002</v>
      </c>
      <c r="R60" s="2">
        <v>3.0934900000000001</v>
      </c>
      <c r="S60" s="16">
        <v>-0.35342587092510003</v>
      </c>
      <c r="T60" s="2">
        <v>0.28784999999999999</v>
      </c>
      <c r="U60" s="16">
        <v>-0.68863408136357096</v>
      </c>
      <c r="V60" s="2">
        <v>4.0299999999999997E-3</v>
      </c>
      <c r="W60">
        <v>54.5</v>
      </c>
      <c r="X60">
        <v>33.299999999999997</v>
      </c>
      <c r="Y60">
        <v>0</v>
      </c>
      <c r="Z60">
        <v>64</v>
      </c>
      <c r="AA60">
        <v>4</v>
      </c>
    </row>
    <row r="61" spans="1:27" x14ac:dyDescent="0.2">
      <c r="A61" t="s">
        <v>106</v>
      </c>
      <c r="B61" s="14" t="s">
        <v>237</v>
      </c>
      <c r="C61" t="s">
        <v>238</v>
      </c>
      <c r="D61" t="s">
        <v>239</v>
      </c>
      <c r="E61" t="s">
        <v>138</v>
      </c>
      <c r="F61" t="s">
        <v>47</v>
      </c>
      <c r="G61">
        <v>102.8</v>
      </c>
      <c r="H61">
        <v>2</v>
      </c>
      <c r="I61">
        <v>1</v>
      </c>
      <c r="J61" s="2">
        <v>3.1124999999999998</v>
      </c>
      <c r="K61" s="2">
        <v>1.33155</v>
      </c>
      <c r="L61" s="2">
        <v>4.9063361488646997</v>
      </c>
      <c r="M61" s="2">
        <v>0.23977000000000001</v>
      </c>
      <c r="N61" s="2">
        <v>0.97291064274996997</v>
      </c>
      <c r="O61" s="2">
        <v>0.45909</v>
      </c>
      <c r="P61" s="2">
        <v>0.69886000000000004</v>
      </c>
      <c r="Q61" s="2">
        <v>2.4136299999999999</v>
      </c>
      <c r="R61" s="2">
        <v>2.7799900000000002</v>
      </c>
      <c r="S61" s="16">
        <v>-0.43338778354123297</v>
      </c>
      <c r="T61" s="2">
        <v>0.13936000000000001</v>
      </c>
      <c r="U61" s="16">
        <v>-0.85675971268430795</v>
      </c>
      <c r="V61" s="2">
        <v>1.512E-2</v>
      </c>
      <c r="Z61">
        <v>125</v>
      </c>
      <c r="AA61">
        <v>4</v>
      </c>
    </row>
    <row r="62" spans="1:27" x14ac:dyDescent="0.2">
      <c r="A62" t="s">
        <v>106</v>
      </c>
      <c r="B62" s="14" t="s">
        <v>240</v>
      </c>
      <c r="C62" t="s">
        <v>241</v>
      </c>
      <c r="D62" t="s">
        <v>109</v>
      </c>
      <c r="E62" t="s">
        <v>110</v>
      </c>
      <c r="F62" t="s">
        <v>47</v>
      </c>
      <c r="G62">
        <v>142.19999999999999</v>
      </c>
      <c r="H62">
        <v>4</v>
      </c>
      <c r="I62">
        <v>4</v>
      </c>
      <c r="J62" s="2">
        <v>4.2691299999999996</v>
      </c>
      <c r="K62" s="2">
        <v>1.23247</v>
      </c>
      <c r="L62" s="2">
        <v>4.7612594642736701</v>
      </c>
      <c r="M62" s="2">
        <v>0.46300999999999998</v>
      </c>
      <c r="N62" s="2">
        <v>0.91544713182130599</v>
      </c>
      <c r="O62" s="2">
        <v>0.67571999999999999</v>
      </c>
      <c r="P62" s="2">
        <v>1.13873</v>
      </c>
      <c r="Q62" s="2">
        <v>3.1303999999999998</v>
      </c>
      <c r="R62" s="2">
        <v>3.9346000000000001</v>
      </c>
      <c r="S62" s="16">
        <v>-0.173622015451279</v>
      </c>
      <c r="T62" s="2">
        <v>0.28571000000000002</v>
      </c>
      <c r="U62" s="16">
        <v>-0.68790114680727399</v>
      </c>
      <c r="V62" s="2">
        <v>3.15E-3</v>
      </c>
      <c r="W62">
        <v>37</v>
      </c>
      <c r="X62">
        <v>29.4</v>
      </c>
      <c r="Y62">
        <v>0</v>
      </c>
      <c r="Z62">
        <v>188</v>
      </c>
      <c r="AA62">
        <v>4</v>
      </c>
    </row>
    <row r="63" spans="1:27" x14ac:dyDescent="0.2">
      <c r="A63" t="s">
        <v>106</v>
      </c>
      <c r="B63" s="14" t="s">
        <v>242</v>
      </c>
      <c r="C63" t="s">
        <v>243</v>
      </c>
      <c r="D63" t="s">
        <v>244</v>
      </c>
      <c r="E63" t="s">
        <v>245</v>
      </c>
      <c r="F63" t="s">
        <v>47</v>
      </c>
      <c r="G63">
        <v>59.8</v>
      </c>
      <c r="H63">
        <v>5</v>
      </c>
      <c r="I63">
        <v>3</v>
      </c>
      <c r="J63" s="2">
        <v>3.6130800000000001</v>
      </c>
      <c r="K63" s="2">
        <v>1.27508</v>
      </c>
      <c r="L63" s="2">
        <v>4.8244122653317403</v>
      </c>
      <c r="M63" s="2">
        <v>0.70316000000000001</v>
      </c>
      <c r="N63" s="2">
        <v>0.94018727357976295</v>
      </c>
      <c r="O63" s="2">
        <v>0.80188999999999999</v>
      </c>
      <c r="P63" s="2">
        <v>1.50505</v>
      </c>
      <c r="Q63" s="2">
        <v>2.1080299999999998</v>
      </c>
      <c r="R63" s="2">
        <v>3.1651899999999999</v>
      </c>
      <c r="S63" s="16">
        <v>-0.34392215550377497</v>
      </c>
      <c r="T63" s="2">
        <v>0.54607000000000006</v>
      </c>
      <c r="U63" s="16">
        <v>-0.41919018120630502</v>
      </c>
      <c r="V63" s="2">
        <v>7.1249999999999994E-2</v>
      </c>
      <c r="W63">
        <v>50.7</v>
      </c>
      <c r="X63">
        <v>45.5</v>
      </c>
      <c r="Y63">
        <v>0</v>
      </c>
      <c r="Z63">
        <v>65</v>
      </c>
      <c r="AA63">
        <v>4</v>
      </c>
    </row>
    <row r="64" spans="1:27" x14ac:dyDescent="0.2">
      <c r="A64" t="s">
        <v>106</v>
      </c>
      <c r="B64" s="14" t="s">
        <v>246</v>
      </c>
      <c r="C64" t="s">
        <v>247</v>
      </c>
      <c r="D64" t="s">
        <v>248</v>
      </c>
      <c r="E64" t="s">
        <v>249</v>
      </c>
      <c r="F64" t="s">
        <v>215</v>
      </c>
      <c r="G64">
        <v>153.6</v>
      </c>
      <c r="H64">
        <v>5</v>
      </c>
      <c r="I64">
        <v>5</v>
      </c>
      <c r="J64" s="2">
        <v>4.9585299999999997</v>
      </c>
      <c r="K64" s="2">
        <v>1.3120499999999999</v>
      </c>
      <c r="L64" s="2">
        <v>4.8782632276424698</v>
      </c>
      <c r="M64" s="2">
        <v>0.61267000000000005</v>
      </c>
      <c r="N64" s="2">
        <v>0.96161866811046703</v>
      </c>
      <c r="O64" s="2">
        <v>0.77044999999999997</v>
      </c>
      <c r="P64" s="2">
        <v>1.3831199999999999</v>
      </c>
      <c r="Q64" s="2">
        <v>3.5754100000000002</v>
      </c>
      <c r="R64" s="2">
        <v>4.4481999999999999</v>
      </c>
      <c r="S64" s="16">
        <v>-8.8159086046348395E-2</v>
      </c>
      <c r="T64" s="2">
        <v>0.39401999999999998</v>
      </c>
      <c r="U64" s="16">
        <v>-0.59025337894674001</v>
      </c>
      <c r="V64" s="2">
        <v>1.4069999999999999E-2</v>
      </c>
      <c r="W64">
        <v>34.299999999999997</v>
      </c>
      <c r="X64">
        <v>19</v>
      </c>
      <c r="Y64">
        <v>0</v>
      </c>
      <c r="Z64">
        <v>185</v>
      </c>
      <c r="AA64">
        <v>4</v>
      </c>
    </row>
    <row r="65" spans="1:27" x14ac:dyDescent="0.2">
      <c r="A65" t="s">
        <v>106</v>
      </c>
      <c r="B65" s="14" t="s">
        <v>250</v>
      </c>
      <c r="C65" t="s">
        <v>251</v>
      </c>
      <c r="D65" t="s">
        <v>137</v>
      </c>
      <c r="E65" t="s">
        <v>138</v>
      </c>
      <c r="F65" t="s">
        <v>47</v>
      </c>
      <c r="G65">
        <v>102.9</v>
      </c>
      <c r="H65">
        <v>1</v>
      </c>
      <c r="I65">
        <v>2</v>
      </c>
      <c r="J65" s="2">
        <v>3.45181</v>
      </c>
      <c r="K65" s="2">
        <v>1.2066300000000001</v>
      </c>
      <c r="L65" s="2">
        <v>4.7223532923427998</v>
      </c>
      <c r="M65" s="2">
        <v>0.22148000000000001</v>
      </c>
      <c r="N65" s="2">
        <v>0.90042228736288399</v>
      </c>
      <c r="O65" s="2">
        <v>0.61050000000000004</v>
      </c>
      <c r="P65" s="2">
        <v>0.83199000000000001</v>
      </c>
      <c r="Q65" s="2">
        <v>2.6198199999999998</v>
      </c>
      <c r="R65" s="2">
        <v>2.8935900000000001</v>
      </c>
      <c r="S65" s="16">
        <v>-0.38725677202256398</v>
      </c>
      <c r="T65" s="2">
        <v>0.11958000000000001</v>
      </c>
      <c r="U65" s="16">
        <v>-0.86719564622259604</v>
      </c>
      <c r="V65" s="2">
        <v>1.038E-2</v>
      </c>
      <c r="W65">
        <v>58.1</v>
      </c>
      <c r="X65">
        <v>66.7</v>
      </c>
      <c r="Y65">
        <v>0</v>
      </c>
      <c r="Z65">
        <v>117</v>
      </c>
      <c r="AA65">
        <v>4</v>
      </c>
    </row>
    <row r="66" spans="1:27" x14ac:dyDescent="0.2">
      <c r="A66" t="s">
        <v>106</v>
      </c>
      <c r="B66" s="14" t="s">
        <v>252</v>
      </c>
      <c r="C66" t="s">
        <v>253</v>
      </c>
      <c r="D66" t="s">
        <v>137</v>
      </c>
      <c r="E66" t="s">
        <v>138</v>
      </c>
      <c r="F66" t="s">
        <v>47</v>
      </c>
      <c r="G66">
        <v>89.2</v>
      </c>
      <c r="H66">
        <v>2</v>
      </c>
      <c r="I66">
        <v>3</v>
      </c>
      <c r="J66" s="2">
        <v>3.6678500000000001</v>
      </c>
      <c r="K66" s="2">
        <v>1.0728</v>
      </c>
      <c r="L66" s="2">
        <v>4.5122788868785699</v>
      </c>
      <c r="M66" s="2">
        <v>0.46153</v>
      </c>
      <c r="N66" s="2">
        <v>0.82231004482494197</v>
      </c>
      <c r="O66" s="2">
        <v>0.45440000000000003</v>
      </c>
      <c r="P66" s="2">
        <v>0.91593000000000002</v>
      </c>
      <c r="Q66" s="2">
        <v>2.7519200000000001</v>
      </c>
      <c r="R66" s="2">
        <v>2.9080300000000001</v>
      </c>
      <c r="S66" s="16">
        <v>-0.355529639700158</v>
      </c>
      <c r="T66" s="2">
        <v>0.18844</v>
      </c>
      <c r="U66" s="16">
        <v>-0.77084069301364799</v>
      </c>
      <c r="V66" s="2">
        <v>1.026E-2</v>
      </c>
      <c r="W66">
        <v>59.8</v>
      </c>
      <c r="X66">
        <v>62.5</v>
      </c>
      <c r="Y66">
        <v>0</v>
      </c>
      <c r="Z66">
        <v>95</v>
      </c>
      <c r="AA66">
        <v>4</v>
      </c>
    </row>
    <row r="67" spans="1:27" x14ac:dyDescent="0.2">
      <c r="A67" t="s">
        <v>106</v>
      </c>
      <c r="B67" s="14" t="s">
        <v>254</v>
      </c>
      <c r="C67" t="s">
        <v>255</v>
      </c>
      <c r="D67" t="s">
        <v>256</v>
      </c>
      <c r="E67" t="s">
        <v>257</v>
      </c>
      <c r="F67" t="s">
        <v>93</v>
      </c>
      <c r="G67">
        <v>70.599999999999994</v>
      </c>
      <c r="H67">
        <v>4</v>
      </c>
      <c r="I67">
        <v>4</v>
      </c>
      <c r="J67" s="2">
        <v>3.7309199999999998</v>
      </c>
      <c r="K67" s="2">
        <v>1.1571100000000001</v>
      </c>
      <c r="L67" s="2">
        <v>4.6463959801863997</v>
      </c>
      <c r="M67" s="2">
        <v>0.63693</v>
      </c>
      <c r="N67" s="2">
        <v>0.87157962294945901</v>
      </c>
      <c r="O67" s="2">
        <v>0.90986999999999996</v>
      </c>
      <c r="P67" s="2">
        <v>1.5468</v>
      </c>
      <c r="Q67" s="2">
        <v>2.1841200000000001</v>
      </c>
      <c r="R67" s="2">
        <v>3.12643</v>
      </c>
      <c r="S67" s="16">
        <v>-0.32712794748187302</v>
      </c>
      <c r="T67" s="2">
        <v>0.30479000000000001</v>
      </c>
      <c r="U67" s="16">
        <v>-0.65030159956174904</v>
      </c>
      <c r="V67" s="2">
        <v>0</v>
      </c>
      <c r="W67">
        <v>44.4</v>
      </c>
      <c r="X67">
        <v>40</v>
      </c>
      <c r="Z67">
        <v>83</v>
      </c>
      <c r="AA67">
        <v>4</v>
      </c>
    </row>
    <row r="68" spans="1:27" x14ac:dyDescent="0.2">
      <c r="A68" t="s">
        <v>106</v>
      </c>
      <c r="B68" s="14" t="s">
        <v>258</v>
      </c>
      <c r="C68" t="s">
        <v>259</v>
      </c>
      <c r="D68" t="s">
        <v>260</v>
      </c>
      <c r="E68" t="s">
        <v>261</v>
      </c>
      <c r="F68" t="s">
        <v>215</v>
      </c>
      <c r="G68">
        <v>72.7</v>
      </c>
      <c r="H68">
        <v>5</v>
      </c>
      <c r="I68">
        <v>4</v>
      </c>
      <c r="J68" s="2">
        <v>4.0620900000000004</v>
      </c>
      <c r="K68" s="2">
        <v>1.14802</v>
      </c>
      <c r="L68" s="2">
        <v>4.6322404894552598</v>
      </c>
      <c r="M68" s="2">
        <v>0.51439000000000001</v>
      </c>
      <c r="N68" s="2">
        <v>0.86627785070345098</v>
      </c>
      <c r="O68" s="2">
        <v>1.25291</v>
      </c>
      <c r="P68" s="2">
        <v>1.7673000000000001</v>
      </c>
      <c r="Q68" s="2">
        <v>2.2947899999999999</v>
      </c>
      <c r="R68" s="2">
        <v>3.1478999999999999</v>
      </c>
      <c r="S68" s="16">
        <v>-0.32043683673897799</v>
      </c>
      <c r="T68" s="2">
        <v>0.22719</v>
      </c>
      <c r="U68" s="16">
        <v>-0.73774003362141505</v>
      </c>
      <c r="V68" s="2">
        <v>9.9699999999999997E-3</v>
      </c>
      <c r="W68">
        <v>53.1</v>
      </c>
      <c r="X68">
        <v>42.9</v>
      </c>
      <c r="Y68">
        <v>1</v>
      </c>
      <c r="Z68">
        <v>82</v>
      </c>
      <c r="AA68">
        <v>4</v>
      </c>
    </row>
    <row r="69" spans="1:27" x14ac:dyDescent="0.2">
      <c r="A69" t="s">
        <v>106</v>
      </c>
      <c r="B69" s="14" t="s">
        <v>262</v>
      </c>
      <c r="C69" t="s">
        <v>263</v>
      </c>
      <c r="D69" t="s">
        <v>264</v>
      </c>
      <c r="E69" t="s">
        <v>265</v>
      </c>
      <c r="F69" t="s">
        <v>47</v>
      </c>
      <c r="G69">
        <v>121.8</v>
      </c>
      <c r="H69">
        <v>4</v>
      </c>
      <c r="I69">
        <v>4</v>
      </c>
      <c r="J69" s="2">
        <v>3.9413800000000001</v>
      </c>
      <c r="K69" s="2">
        <v>1.20739</v>
      </c>
      <c r="L69" s="2">
        <v>4.7235044644381299</v>
      </c>
      <c r="M69" s="2">
        <v>0.60089999999999999</v>
      </c>
      <c r="N69" s="2">
        <v>0.900864437056207</v>
      </c>
      <c r="O69" s="2">
        <v>0.78913</v>
      </c>
      <c r="P69" s="2">
        <v>1.3900300000000001</v>
      </c>
      <c r="Q69" s="2">
        <v>2.5513499999999998</v>
      </c>
      <c r="R69" s="2">
        <v>3.2821899999999999</v>
      </c>
      <c r="S69" s="16">
        <v>-0.30513667877089201</v>
      </c>
      <c r="T69" s="2">
        <v>0.28021000000000001</v>
      </c>
      <c r="U69" s="16">
        <v>-0.68895431046689504</v>
      </c>
      <c r="V69" s="2">
        <v>6.4000000000000003E-3</v>
      </c>
      <c r="W69">
        <v>45.2</v>
      </c>
      <c r="X69">
        <v>29.4</v>
      </c>
      <c r="Y69">
        <v>2</v>
      </c>
      <c r="Z69">
        <v>141</v>
      </c>
      <c r="AA69">
        <v>4</v>
      </c>
    </row>
    <row r="70" spans="1:27" x14ac:dyDescent="0.2">
      <c r="A70" t="s">
        <v>106</v>
      </c>
      <c r="B70" s="14" t="s">
        <v>266</v>
      </c>
      <c r="C70" t="s">
        <v>267</v>
      </c>
      <c r="D70" t="s">
        <v>268</v>
      </c>
      <c r="E70" t="s">
        <v>269</v>
      </c>
      <c r="F70" t="s">
        <v>47</v>
      </c>
      <c r="G70">
        <v>167.7</v>
      </c>
      <c r="H70">
        <v>3</v>
      </c>
      <c r="I70">
        <v>5</v>
      </c>
      <c r="J70" s="2">
        <v>4.4266500000000004</v>
      </c>
      <c r="K70" s="2">
        <v>1.25972</v>
      </c>
      <c r="L70" s="2">
        <v>4.8017857989839099</v>
      </c>
      <c r="M70" s="2">
        <v>0.61521000000000003</v>
      </c>
      <c r="N70" s="2">
        <v>0.93127395787418998</v>
      </c>
      <c r="O70" s="2">
        <v>0.89970000000000006</v>
      </c>
      <c r="P70" s="2">
        <v>1.51492</v>
      </c>
      <c r="Q70" s="2">
        <v>2.9117299999999999</v>
      </c>
      <c r="R70" s="2">
        <v>3.6565599999999998</v>
      </c>
      <c r="S70" s="16">
        <v>-0.23849997624347399</v>
      </c>
      <c r="T70" s="2">
        <v>0.40447</v>
      </c>
      <c r="U70" s="16">
        <v>-0.56568097219933</v>
      </c>
      <c r="V70" s="2">
        <v>2.9479999999999999E-2</v>
      </c>
      <c r="W70">
        <v>31.7</v>
      </c>
      <c r="X70">
        <v>20</v>
      </c>
      <c r="Y70">
        <v>0</v>
      </c>
      <c r="Z70">
        <v>200</v>
      </c>
      <c r="AA70">
        <v>4</v>
      </c>
    </row>
    <row r="71" spans="1:27" x14ac:dyDescent="0.2">
      <c r="A71" t="s">
        <v>106</v>
      </c>
      <c r="B71" s="14" t="s">
        <v>270</v>
      </c>
      <c r="C71" t="s">
        <v>271</v>
      </c>
      <c r="D71" t="s">
        <v>272</v>
      </c>
      <c r="E71" t="s">
        <v>273</v>
      </c>
      <c r="F71" t="s">
        <v>47</v>
      </c>
      <c r="G71">
        <v>59.5</v>
      </c>
      <c r="H71">
        <v>4</v>
      </c>
      <c r="I71">
        <v>3</v>
      </c>
      <c r="J71" s="2">
        <v>3.9766300000000001</v>
      </c>
      <c r="K71" s="2">
        <v>1.25678</v>
      </c>
      <c r="L71" s="2">
        <v>4.7974374052624</v>
      </c>
      <c r="M71" s="2">
        <v>0.44317000000000001</v>
      </c>
      <c r="N71" s="2">
        <v>0.92956726178108096</v>
      </c>
      <c r="O71" s="2">
        <v>0.72375999999999996</v>
      </c>
      <c r="P71" s="2">
        <v>1.16692</v>
      </c>
      <c r="Q71" s="2">
        <v>2.8097099999999999</v>
      </c>
      <c r="R71" s="2">
        <v>3.55559</v>
      </c>
      <c r="S71" s="16">
        <v>-0.25885640610968602</v>
      </c>
      <c r="T71" s="2">
        <v>0.23225999999999999</v>
      </c>
      <c r="U71" s="16">
        <v>-0.750141803020276</v>
      </c>
      <c r="V71" s="2">
        <v>8.6800000000000002E-3</v>
      </c>
      <c r="W71">
        <v>54.9</v>
      </c>
      <c r="X71">
        <v>69.2</v>
      </c>
      <c r="Y71">
        <v>1</v>
      </c>
      <c r="Z71">
        <v>63</v>
      </c>
      <c r="AA71">
        <v>4</v>
      </c>
    </row>
    <row r="72" spans="1:27" x14ac:dyDescent="0.2">
      <c r="A72" t="s">
        <v>106</v>
      </c>
      <c r="B72" s="14" t="s">
        <v>274</v>
      </c>
      <c r="C72" t="s">
        <v>275</v>
      </c>
      <c r="D72" t="s">
        <v>276</v>
      </c>
      <c r="E72" t="s">
        <v>126</v>
      </c>
      <c r="F72" t="s">
        <v>47</v>
      </c>
      <c r="G72">
        <v>61.9</v>
      </c>
      <c r="H72">
        <v>3</v>
      </c>
      <c r="I72">
        <v>3</v>
      </c>
      <c r="J72" s="2">
        <v>4.2969400000000002</v>
      </c>
      <c r="K72" s="2">
        <v>1.3165</v>
      </c>
      <c r="L72" s="2">
        <v>4.8846892287842101</v>
      </c>
      <c r="M72" s="2">
        <v>0.53861999999999999</v>
      </c>
      <c r="N72" s="2">
        <v>0.96419627635992</v>
      </c>
      <c r="O72" s="2">
        <v>0.79778000000000004</v>
      </c>
      <c r="P72" s="2">
        <v>1.3364</v>
      </c>
      <c r="Q72" s="2">
        <v>2.9605399999999999</v>
      </c>
      <c r="R72" s="2">
        <v>3.52732</v>
      </c>
      <c r="S72" s="16">
        <v>-0.277882412822823</v>
      </c>
      <c r="T72" s="2">
        <v>0.29763000000000001</v>
      </c>
      <c r="U72" s="16">
        <v>-0.69131803627822797</v>
      </c>
      <c r="V72" s="2">
        <v>5.2549999999999999E-2</v>
      </c>
      <c r="W72">
        <v>63.6</v>
      </c>
      <c r="X72">
        <v>57.1</v>
      </c>
      <c r="Y72">
        <v>2</v>
      </c>
      <c r="Z72">
        <v>124</v>
      </c>
      <c r="AA72">
        <v>4</v>
      </c>
    </row>
    <row r="73" spans="1:27" x14ac:dyDescent="0.2">
      <c r="A73" t="s">
        <v>106</v>
      </c>
      <c r="B73" s="14" t="s">
        <v>277</v>
      </c>
      <c r="C73" t="s">
        <v>278</v>
      </c>
      <c r="D73" t="s">
        <v>279</v>
      </c>
      <c r="E73" t="s">
        <v>280</v>
      </c>
      <c r="F73" t="s">
        <v>47</v>
      </c>
      <c r="G73">
        <v>74.8</v>
      </c>
      <c r="H73">
        <v>5</v>
      </c>
      <c r="I73">
        <v>4</v>
      </c>
      <c r="J73" s="2">
        <v>4.4287200000000002</v>
      </c>
      <c r="K73" s="2">
        <v>1.28613</v>
      </c>
      <c r="L73" s="2">
        <v>4.8405964150029899</v>
      </c>
      <c r="M73" s="2">
        <v>0.79952999999999996</v>
      </c>
      <c r="N73" s="2">
        <v>0.94659614793412095</v>
      </c>
      <c r="O73" s="2">
        <v>1.0080499999999999</v>
      </c>
      <c r="P73" s="2">
        <v>1.80758</v>
      </c>
      <c r="Q73" s="2">
        <v>2.62114</v>
      </c>
      <c r="R73" s="2">
        <v>3.3728099999999999</v>
      </c>
      <c r="S73" s="16">
        <v>-0.30322429080303498</v>
      </c>
      <c r="T73" s="2">
        <v>0.31083</v>
      </c>
      <c r="U73" s="16">
        <v>-0.67163399018856695</v>
      </c>
      <c r="V73" s="2">
        <v>1.04E-2</v>
      </c>
      <c r="W73">
        <v>43.7</v>
      </c>
      <c r="X73">
        <v>28.6</v>
      </c>
      <c r="Y73">
        <v>0</v>
      </c>
      <c r="Z73">
        <v>85</v>
      </c>
      <c r="AA73">
        <v>4</v>
      </c>
    </row>
    <row r="74" spans="1:27" x14ac:dyDescent="0.2">
      <c r="A74" t="s">
        <v>106</v>
      </c>
      <c r="B74" s="14" t="s">
        <v>281</v>
      </c>
      <c r="C74" t="s">
        <v>282</v>
      </c>
      <c r="D74" t="s">
        <v>35</v>
      </c>
      <c r="E74" t="s">
        <v>283</v>
      </c>
      <c r="F74" t="s">
        <v>47</v>
      </c>
      <c r="G74">
        <v>101.4</v>
      </c>
      <c r="H74">
        <v>1</v>
      </c>
      <c r="I74">
        <v>4</v>
      </c>
      <c r="J74" s="2">
        <v>3.9940199999999999</v>
      </c>
      <c r="K74" s="2">
        <v>1.1295200000000001</v>
      </c>
      <c r="L74" s="2">
        <v>4.6032147360673799</v>
      </c>
      <c r="M74" s="2">
        <v>0.53798999999999997</v>
      </c>
      <c r="N74" s="2">
        <v>0.85548027331165499</v>
      </c>
      <c r="O74" s="2">
        <v>0.60118000000000005</v>
      </c>
      <c r="P74" s="2">
        <v>1.13917</v>
      </c>
      <c r="Q74" s="2">
        <v>2.8548499999999999</v>
      </c>
      <c r="R74" s="2">
        <v>3.2433900000000002</v>
      </c>
      <c r="S74" s="16">
        <v>-0.29540762576483698</v>
      </c>
      <c r="T74" s="2">
        <v>0.20235</v>
      </c>
      <c r="U74" s="16">
        <v>-0.76346619984972697</v>
      </c>
      <c r="V74" s="2">
        <v>5.0590000000000003E-2</v>
      </c>
      <c r="W74">
        <v>52.3</v>
      </c>
      <c r="X74">
        <v>36.4</v>
      </c>
      <c r="Y74">
        <v>0</v>
      </c>
      <c r="Z74">
        <v>114</v>
      </c>
      <c r="AA74">
        <v>4</v>
      </c>
    </row>
    <row r="75" spans="1:27" x14ac:dyDescent="0.2">
      <c r="A75" t="s">
        <v>106</v>
      </c>
      <c r="B75" s="14" t="s">
        <v>284</v>
      </c>
      <c r="C75" t="s">
        <v>285</v>
      </c>
      <c r="D75" t="s">
        <v>286</v>
      </c>
      <c r="E75" t="s">
        <v>287</v>
      </c>
      <c r="F75" t="s">
        <v>47</v>
      </c>
      <c r="G75">
        <v>85.8</v>
      </c>
      <c r="H75">
        <v>3</v>
      </c>
      <c r="I75">
        <v>1</v>
      </c>
      <c r="J75" s="2">
        <v>2.9442699999999999</v>
      </c>
      <c r="K75" s="2">
        <v>1.5218799999999999</v>
      </c>
      <c r="L75" s="2">
        <v>5.1699102315890499</v>
      </c>
      <c r="M75" s="2">
        <v>0.7601</v>
      </c>
      <c r="N75" s="2">
        <v>1.0827335289953799</v>
      </c>
      <c r="O75" s="2">
        <v>0.56135999999999997</v>
      </c>
      <c r="P75" s="2">
        <v>1.3214600000000001</v>
      </c>
      <c r="Q75" s="2">
        <v>1.6228100000000001</v>
      </c>
      <c r="R75" s="2">
        <v>2.54616</v>
      </c>
      <c r="S75" s="16">
        <v>-0.50750402116413595</v>
      </c>
      <c r="T75" s="2">
        <v>0.47040999999999999</v>
      </c>
      <c r="U75" s="16">
        <v>-0.56553483622468903</v>
      </c>
      <c r="V75" s="2">
        <v>2.7650000000000001E-2</v>
      </c>
      <c r="W75">
        <v>65.7</v>
      </c>
      <c r="X75">
        <v>84.2</v>
      </c>
      <c r="Y75">
        <v>0</v>
      </c>
      <c r="Z75">
        <v>103</v>
      </c>
      <c r="AA75">
        <v>4</v>
      </c>
    </row>
    <row r="76" spans="1:27" x14ac:dyDescent="0.2">
      <c r="A76" t="s">
        <v>106</v>
      </c>
      <c r="B76" s="14" t="s">
        <v>288</v>
      </c>
      <c r="C76" t="s">
        <v>289</v>
      </c>
      <c r="D76" t="s">
        <v>290</v>
      </c>
      <c r="E76" t="s">
        <v>269</v>
      </c>
      <c r="F76" t="s">
        <v>47</v>
      </c>
      <c r="G76">
        <v>134.30000000000001</v>
      </c>
      <c r="H76">
        <v>4</v>
      </c>
      <c r="I76">
        <v>4</v>
      </c>
      <c r="J76" s="2">
        <v>3.7795200000000002</v>
      </c>
      <c r="K76" s="2">
        <v>1.17839</v>
      </c>
      <c r="L76" s="2">
        <v>4.6792709503367096</v>
      </c>
      <c r="M76" s="2">
        <v>0.63383</v>
      </c>
      <c r="N76" s="2">
        <v>0.88398218201005896</v>
      </c>
      <c r="O76" s="2">
        <v>0.59743000000000002</v>
      </c>
      <c r="P76" s="2">
        <v>1.23126</v>
      </c>
      <c r="Q76" s="2">
        <v>2.5482499999999999</v>
      </c>
      <c r="R76" s="2">
        <v>3.2737500000000002</v>
      </c>
      <c r="S76" s="16">
        <v>-0.30037178125698599</v>
      </c>
      <c r="T76" s="2">
        <v>0.41589999999999999</v>
      </c>
      <c r="U76" s="16">
        <v>-0.52951540374456596</v>
      </c>
      <c r="V76" s="2">
        <v>1.085E-2</v>
      </c>
      <c r="W76">
        <v>43.7</v>
      </c>
      <c r="X76">
        <v>20</v>
      </c>
      <c r="Z76">
        <v>143</v>
      </c>
      <c r="AA76">
        <v>4</v>
      </c>
    </row>
    <row r="77" spans="1:27" x14ac:dyDescent="0.2">
      <c r="A77" t="s">
        <v>106</v>
      </c>
      <c r="B77" s="14" t="s">
        <v>291</v>
      </c>
      <c r="C77" t="s">
        <v>292</v>
      </c>
      <c r="D77" t="s">
        <v>293</v>
      </c>
      <c r="E77" t="s">
        <v>122</v>
      </c>
      <c r="F77" t="s">
        <v>47</v>
      </c>
      <c r="G77">
        <v>65.400000000000006</v>
      </c>
      <c r="H77">
        <v>5</v>
      </c>
      <c r="I77">
        <v>4</v>
      </c>
      <c r="J77" s="2">
        <v>4.5328299999999997</v>
      </c>
      <c r="K77" s="2">
        <v>1.2345699999999999</v>
      </c>
      <c r="L77" s="2">
        <v>4.7644005930922404</v>
      </c>
      <c r="M77" s="2">
        <v>0.59823999999999999</v>
      </c>
      <c r="N77" s="2">
        <v>0.91666745614332401</v>
      </c>
      <c r="O77" s="2">
        <v>0.82145999999999997</v>
      </c>
      <c r="P77" s="2">
        <v>1.41971</v>
      </c>
      <c r="Q77" s="2">
        <v>3.1131199999999999</v>
      </c>
      <c r="R77" s="2">
        <v>3.8474499999999998</v>
      </c>
      <c r="S77" s="16">
        <v>-0.192458752192605</v>
      </c>
      <c r="T77" s="2">
        <v>0.32708999999999999</v>
      </c>
      <c r="U77" s="16">
        <v>-0.64317485276922703</v>
      </c>
      <c r="V77" s="2">
        <v>1.0290000000000001E-2</v>
      </c>
      <c r="W77">
        <v>39.5</v>
      </c>
      <c r="X77">
        <v>66.7</v>
      </c>
      <c r="Y77">
        <v>0</v>
      </c>
      <c r="Z77">
        <v>69</v>
      </c>
      <c r="AA77">
        <v>4</v>
      </c>
    </row>
    <row r="78" spans="1:27" x14ac:dyDescent="0.2">
      <c r="A78" t="s">
        <v>106</v>
      </c>
      <c r="B78" s="14" t="s">
        <v>294</v>
      </c>
      <c r="C78" t="s">
        <v>295</v>
      </c>
      <c r="D78" t="s">
        <v>296</v>
      </c>
      <c r="E78" t="s">
        <v>297</v>
      </c>
      <c r="F78" t="s">
        <v>47</v>
      </c>
      <c r="G78">
        <v>164.2</v>
      </c>
      <c r="H78">
        <v>3</v>
      </c>
      <c r="I78">
        <v>5</v>
      </c>
      <c r="J78" s="2">
        <v>3.8189099999999998</v>
      </c>
      <c r="K78" s="2">
        <v>1.1198699999999999</v>
      </c>
      <c r="L78" s="2">
        <v>4.5879554809895797</v>
      </c>
      <c r="M78" s="2">
        <v>0.58396000000000003</v>
      </c>
      <c r="N78" s="2">
        <v>0.84984399162731294</v>
      </c>
      <c r="O78" s="2">
        <v>0.84784999999999999</v>
      </c>
      <c r="P78" s="2">
        <v>1.43181</v>
      </c>
      <c r="Q78" s="2">
        <v>2.3871000000000002</v>
      </c>
      <c r="R78" s="2">
        <v>3.1242399999999999</v>
      </c>
      <c r="S78" s="16">
        <v>-0.31903436880644498</v>
      </c>
      <c r="T78" s="2">
        <v>0.29063</v>
      </c>
      <c r="U78" s="16">
        <v>-0.65801958610839795</v>
      </c>
      <c r="V78" s="2">
        <v>7.26E-3</v>
      </c>
      <c r="W78">
        <v>31.3</v>
      </c>
      <c r="X78">
        <v>10.5</v>
      </c>
      <c r="Y78">
        <v>0</v>
      </c>
      <c r="Z78">
        <v>180</v>
      </c>
      <c r="AA78">
        <v>4</v>
      </c>
    </row>
    <row r="79" spans="1:27" x14ac:dyDescent="0.2">
      <c r="A79" t="s">
        <v>106</v>
      </c>
      <c r="B79" s="14" t="s">
        <v>298</v>
      </c>
      <c r="C79" t="s">
        <v>299</v>
      </c>
      <c r="D79" t="s">
        <v>300</v>
      </c>
      <c r="E79" t="s">
        <v>269</v>
      </c>
      <c r="F79" t="s">
        <v>47</v>
      </c>
      <c r="G79">
        <v>101.5</v>
      </c>
      <c r="H79">
        <v>5</v>
      </c>
      <c r="I79">
        <v>5</v>
      </c>
      <c r="J79" s="2">
        <v>4.2984400000000003</v>
      </c>
      <c r="K79" s="2">
        <v>1.1837</v>
      </c>
      <c r="L79" s="2">
        <v>4.6874182609884496</v>
      </c>
      <c r="M79" s="2">
        <v>0.75732999999999995</v>
      </c>
      <c r="N79" s="2">
        <v>0.88707505560645805</v>
      </c>
      <c r="O79" s="2">
        <v>0.98284000000000005</v>
      </c>
      <c r="P79" s="2">
        <v>1.7401800000000001</v>
      </c>
      <c r="Q79" s="2">
        <v>2.5582600000000002</v>
      </c>
      <c r="R79" s="2">
        <v>3.6835399999999998</v>
      </c>
      <c r="S79" s="16">
        <v>-0.21416443020315501</v>
      </c>
      <c r="T79" s="2">
        <v>0.31323000000000001</v>
      </c>
      <c r="U79" s="16">
        <v>-0.64689571866513895</v>
      </c>
      <c r="V79" s="2">
        <v>1.146E-2</v>
      </c>
      <c r="W79">
        <v>30.9</v>
      </c>
      <c r="X79">
        <v>21.1</v>
      </c>
      <c r="Y79">
        <v>0</v>
      </c>
      <c r="Z79">
        <v>123</v>
      </c>
      <c r="AA79">
        <v>4</v>
      </c>
    </row>
    <row r="80" spans="1:27" x14ac:dyDescent="0.2">
      <c r="A80" t="s">
        <v>106</v>
      </c>
      <c r="B80" s="14" t="s">
        <v>301</v>
      </c>
      <c r="C80" t="s">
        <v>302</v>
      </c>
      <c r="D80" t="s">
        <v>303</v>
      </c>
      <c r="E80" t="s">
        <v>304</v>
      </c>
      <c r="F80" t="s">
        <v>47</v>
      </c>
      <c r="G80">
        <v>85.8</v>
      </c>
      <c r="H80">
        <v>4</v>
      </c>
      <c r="I80">
        <v>4</v>
      </c>
      <c r="J80" s="2">
        <v>4.8170700000000002</v>
      </c>
      <c r="K80" s="2">
        <v>1.1721999999999999</v>
      </c>
      <c r="L80" s="2">
        <v>4.6697455314102996</v>
      </c>
      <c r="M80" s="2">
        <v>0.41127999999999998</v>
      </c>
      <c r="N80" s="2">
        <v>0.88037577388941202</v>
      </c>
      <c r="O80" s="2">
        <v>1.4050100000000001</v>
      </c>
      <c r="P80" s="2">
        <v>1.81629</v>
      </c>
      <c r="Q80" s="2">
        <v>3.0007799999999998</v>
      </c>
      <c r="R80" s="2">
        <v>3.8125499999999999</v>
      </c>
      <c r="S80" s="16">
        <v>-0.18356364937757499</v>
      </c>
      <c r="T80" s="2">
        <v>0.14860000000000001</v>
      </c>
      <c r="U80" s="16">
        <v>-0.83120844029646601</v>
      </c>
      <c r="V80" s="2">
        <v>1.0120000000000001E-2</v>
      </c>
      <c r="W80">
        <v>38.1</v>
      </c>
      <c r="X80">
        <v>63.6</v>
      </c>
      <c r="Y80">
        <v>0</v>
      </c>
      <c r="Z80">
        <v>118</v>
      </c>
      <c r="AA80">
        <v>4</v>
      </c>
    </row>
    <row r="81" spans="1:27" x14ac:dyDescent="0.2">
      <c r="A81" t="s">
        <v>106</v>
      </c>
      <c r="B81" s="14" t="s">
        <v>305</v>
      </c>
      <c r="C81" t="s">
        <v>306</v>
      </c>
      <c r="D81" t="s">
        <v>121</v>
      </c>
      <c r="E81" t="s">
        <v>122</v>
      </c>
      <c r="F81" t="s">
        <v>47</v>
      </c>
      <c r="G81">
        <v>134.5</v>
      </c>
      <c r="H81">
        <v>4</v>
      </c>
      <c r="I81">
        <v>5</v>
      </c>
      <c r="J81" s="2">
        <v>4.5703100000000001</v>
      </c>
      <c r="K81" s="2">
        <v>1.2337800000000001</v>
      </c>
      <c r="L81" s="2">
        <v>4.7632192893677203</v>
      </c>
      <c r="M81" s="2">
        <v>0.54674</v>
      </c>
      <c r="N81" s="2">
        <v>0.916208394522255</v>
      </c>
      <c r="O81" s="2">
        <v>1.3966099999999999</v>
      </c>
      <c r="P81" s="2">
        <v>1.94336</v>
      </c>
      <c r="Q81" s="2">
        <v>2.62696</v>
      </c>
      <c r="R81" s="2">
        <v>3.7395900000000002</v>
      </c>
      <c r="S81" s="16">
        <v>-0.214902826677038</v>
      </c>
      <c r="T81" s="2">
        <v>0.27928999999999998</v>
      </c>
      <c r="U81" s="16">
        <v>-0.69516760415011003</v>
      </c>
      <c r="V81" s="2">
        <v>1.3440000000000001E-2</v>
      </c>
      <c r="W81">
        <v>29.9</v>
      </c>
      <c r="X81">
        <v>20.8</v>
      </c>
      <c r="Y81">
        <v>0</v>
      </c>
      <c r="Z81">
        <v>148</v>
      </c>
      <c r="AA81">
        <v>4</v>
      </c>
    </row>
    <row r="82" spans="1:27" x14ac:dyDescent="0.2">
      <c r="A82" t="s">
        <v>106</v>
      </c>
      <c r="B82" s="14" t="s">
        <v>307</v>
      </c>
      <c r="C82" t="s">
        <v>308</v>
      </c>
      <c r="D82" t="s">
        <v>163</v>
      </c>
      <c r="E82" t="s">
        <v>164</v>
      </c>
      <c r="F82" t="s">
        <v>47</v>
      </c>
      <c r="G82">
        <v>154.4</v>
      </c>
      <c r="H82">
        <v>3</v>
      </c>
      <c r="I82">
        <v>4</v>
      </c>
      <c r="J82" s="2">
        <v>4.1802799999999998</v>
      </c>
      <c r="K82" s="2">
        <v>1.2522</v>
      </c>
      <c r="L82" s="2">
        <v>4.7906519716617799</v>
      </c>
      <c r="M82" s="2">
        <v>0.54813000000000001</v>
      </c>
      <c r="N82" s="2">
        <v>0.92690812174824699</v>
      </c>
      <c r="O82" s="2">
        <v>0.84221000000000001</v>
      </c>
      <c r="P82" s="2">
        <v>1.39035</v>
      </c>
      <c r="Q82" s="2">
        <v>2.78993</v>
      </c>
      <c r="R82" s="2">
        <v>3.0811199999999999</v>
      </c>
      <c r="S82" s="16">
        <v>-0.35684745662473599</v>
      </c>
      <c r="T82" s="2">
        <v>0.30693999999999999</v>
      </c>
      <c r="U82" s="16">
        <v>-0.66885606804148101</v>
      </c>
      <c r="V82" s="2">
        <v>9.3200000000000002E-3</v>
      </c>
      <c r="W82">
        <v>51.2</v>
      </c>
      <c r="X82">
        <v>43.5</v>
      </c>
      <c r="Y82">
        <v>1</v>
      </c>
      <c r="Z82">
        <v>185</v>
      </c>
      <c r="AA82">
        <v>4</v>
      </c>
    </row>
    <row r="83" spans="1:27" x14ac:dyDescent="0.2">
      <c r="A83" t="s">
        <v>106</v>
      </c>
      <c r="B83" s="14" t="s">
        <v>309</v>
      </c>
      <c r="C83" t="s">
        <v>310</v>
      </c>
      <c r="D83" t="s">
        <v>121</v>
      </c>
      <c r="E83" t="s">
        <v>122</v>
      </c>
      <c r="F83" t="s">
        <v>47</v>
      </c>
      <c r="G83">
        <v>43.5</v>
      </c>
      <c r="H83">
        <v>4</v>
      </c>
      <c r="I83">
        <v>4</v>
      </c>
      <c r="J83" s="2">
        <v>4.6080399999999999</v>
      </c>
      <c r="K83" s="2">
        <v>1.4534899999999999</v>
      </c>
      <c r="L83" s="2">
        <v>5.0772160258093404</v>
      </c>
      <c r="M83" s="2">
        <v>1.1138699999999999</v>
      </c>
      <c r="N83" s="2">
        <v>1.0433486216719901</v>
      </c>
      <c r="O83" s="2">
        <v>0.95335999999999999</v>
      </c>
      <c r="P83" s="2">
        <v>2.0672299999999999</v>
      </c>
      <c r="Q83" s="2">
        <v>2.5408200000000001</v>
      </c>
      <c r="R83" s="2">
        <v>3.8929</v>
      </c>
      <c r="S83" s="16">
        <v>-0.23326090908659899</v>
      </c>
      <c r="T83" s="2">
        <v>0.59492</v>
      </c>
      <c r="U83" s="16">
        <v>-0.429797492762654</v>
      </c>
      <c r="V83" s="2">
        <v>0.11011</v>
      </c>
      <c r="W83">
        <v>48.3</v>
      </c>
      <c r="X83">
        <v>45.5</v>
      </c>
      <c r="Y83">
        <v>1</v>
      </c>
      <c r="Z83">
        <v>46</v>
      </c>
      <c r="AA83">
        <v>4</v>
      </c>
    </row>
    <row r="84" spans="1:27" x14ac:dyDescent="0.2">
      <c r="A84" t="s">
        <v>106</v>
      </c>
      <c r="B84" s="14" t="s">
        <v>311</v>
      </c>
      <c r="C84" t="s">
        <v>312</v>
      </c>
      <c r="D84" t="s">
        <v>313</v>
      </c>
      <c r="E84" t="s">
        <v>314</v>
      </c>
      <c r="F84" t="s">
        <v>47</v>
      </c>
      <c r="G84">
        <v>70.2</v>
      </c>
      <c r="H84">
        <v>5</v>
      </c>
      <c r="I84">
        <v>5</v>
      </c>
      <c r="J84" s="2">
        <v>4.5438599999999996</v>
      </c>
      <c r="K84" s="2">
        <v>1.1798599999999999</v>
      </c>
      <c r="L84" s="2">
        <v>4.6815286195332604</v>
      </c>
      <c r="M84" s="2">
        <v>0.59136999999999995</v>
      </c>
      <c r="N84" s="2">
        <v>0.88483847764683399</v>
      </c>
      <c r="O84" s="2">
        <v>0.85807999999999995</v>
      </c>
      <c r="P84" s="2">
        <v>1.4494400000000001</v>
      </c>
      <c r="Q84" s="2">
        <v>3.0944199999999999</v>
      </c>
      <c r="R84" s="2">
        <v>3.3786999999999998</v>
      </c>
      <c r="S84" s="16">
        <v>-0.27829128590548802</v>
      </c>
      <c r="T84" s="2">
        <v>0.23397999999999999</v>
      </c>
      <c r="U84" s="16">
        <v>-0.73556755734419099</v>
      </c>
      <c r="V84" s="2">
        <v>8.8699999999999994E-3</v>
      </c>
      <c r="W84">
        <v>37.200000000000003</v>
      </c>
      <c r="X84">
        <v>12.5</v>
      </c>
      <c r="Y84">
        <v>0</v>
      </c>
      <c r="Z84">
        <v>80</v>
      </c>
      <c r="AA84">
        <v>4</v>
      </c>
    </row>
    <row r="85" spans="1:27" x14ac:dyDescent="0.2">
      <c r="A85" t="s">
        <v>106</v>
      </c>
      <c r="B85" s="14" t="s">
        <v>315</v>
      </c>
      <c r="C85" t="s">
        <v>316</v>
      </c>
      <c r="D85" t="s">
        <v>317</v>
      </c>
      <c r="E85" t="s">
        <v>160</v>
      </c>
      <c r="F85" t="s">
        <v>42</v>
      </c>
      <c r="G85">
        <v>66.8</v>
      </c>
      <c r="H85">
        <v>2</v>
      </c>
      <c r="I85">
        <v>4</v>
      </c>
      <c r="J85" s="2">
        <v>4.4318999999999997</v>
      </c>
      <c r="K85" s="2">
        <v>1.16635</v>
      </c>
      <c r="L85" s="2">
        <v>4.6607153455954098</v>
      </c>
      <c r="M85" s="2">
        <v>0.97794999999999999</v>
      </c>
      <c r="N85" s="2">
        <v>0.87696648805375599</v>
      </c>
      <c r="O85" s="2">
        <v>0.94774999999999998</v>
      </c>
      <c r="P85" s="2">
        <v>1.9256899999999999</v>
      </c>
      <c r="Q85" s="2">
        <v>2.5062099999999998</v>
      </c>
      <c r="R85" s="2">
        <v>3.5667900000000001</v>
      </c>
      <c r="S85" s="16">
        <v>-0.23471189817014301</v>
      </c>
      <c r="T85" s="2">
        <v>0.46090999999999999</v>
      </c>
      <c r="U85" s="16">
        <v>-0.47442689512241998</v>
      </c>
      <c r="V85" s="2">
        <v>5.7230000000000003E-2</v>
      </c>
      <c r="W85">
        <v>45.2</v>
      </c>
      <c r="X85">
        <v>50</v>
      </c>
      <c r="Y85">
        <v>3</v>
      </c>
      <c r="Z85">
        <v>75</v>
      </c>
      <c r="AA85">
        <v>4</v>
      </c>
    </row>
    <row r="86" spans="1:27" x14ac:dyDescent="0.2">
      <c r="A86" t="s">
        <v>106</v>
      </c>
      <c r="B86" s="14" t="s">
        <v>318</v>
      </c>
      <c r="C86" t="s">
        <v>319</v>
      </c>
      <c r="D86" t="s">
        <v>320</v>
      </c>
      <c r="E86" t="s">
        <v>321</v>
      </c>
      <c r="F86" t="s">
        <v>47</v>
      </c>
      <c r="G86">
        <v>89.5</v>
      </c>
      <c r="H86">
        <v>1</v>
      </c>
      <c r="I86">
        <v>4</v>
      </c>
      <c r="J86" s="2">
        <v>4.1932600000000004</v>
      </c>
      <c r="K86" s="2">
        <v>1.28979</v>
      </c>
      <c r="L86" s="2">
        <v>4.8459400690100098</v>
      </c>
      <c r="M86" s="2">
        <v>0.95169999999999999</v>
      </c>
      <c r="N86" s="2">
        <v>0.9487182934906</v>
      </c>
      <c r="O86" s="2">
        <v>0.79464999999999997</v>
      </c>
      <c r="P86" s="2">
        <v>1.7463500000000001</v>
      </c>
      <c r="Q86" s="2">
        <v>2.4469099999999999</v>
      </c>
      <c r="R86" s="2">
        <v>3.1080999999999999</v>
      </c>
      <c r="S86" s="16">
        <v>-0.35861773861454999</v>
      </c>
      <c r="T86" s="2">
        <v>0.48207</v>
      </c>
      <c r="U86" s="16">
        <v>-0.49187234682032999</v>
      </c>
      <c r="V86" s="2">
        <v>8.0000000000000004E-4</v>
      </c>
      <c r="W86">
        <v>52.3</v>
      </c>
      <c r="X86">
        <v>36.799999999999997</v>
      </c>
      <c r="Y86">
        <v>0</v>
      </c>
      <c r="Z86">
        <v>95</v>
      </c>
      <c r="AA86">
        <v>4</v>
      </c>
    </row>
    <row r="87" spans="1:27" x14ac:dyDescent="0.2">
      <c r="A87" t="s">
        <v>106</v>
      </c>
      <c r="B87" s="14" t="s">
        <v>322</v>
      </c>
      <c r="C87" t="s">
        <v>323</v>
      </c>
      <c r="D87" t="s">
        <v>324</v>
      </c>
      <c r="E87" t="s">
        <v>265</v>
      </c>
      <c r="F87" t="s">
        <v>42</v>
      </c>
      <c r="G87">
        <v>76.8</v>
      </c>
      <c r="H87">
        <v>2</v>
      </c>
      <c r="I87">
        <v>5</v>
      </c>
      <c r="J87" s="2">
        <v>3.5780699999999999</v>
      </c>
      <c r="K87" s="2">
        <v>1.13619</v>
      </c>
      <c r="L87" s="2">
        <v>4.6137137347512098</v>
      </c>
      <c r="M87" s="2">
        <v>0.82316999999999996</v>
      </c>
      <c r="N87" s="2">
        <v>0.85937439613331001</v>
      </c>
      <c r="O87" s="2">
        <v>0.33407999999999999</v>
      </c>
      <c r="P87" s="2">
        <v>1.1572499999999999</v>
      </c>
      <c r="Q87" s="2">
        <v>2.42082</v>
      </c>
      <c r="R87" s="2">
        <v>2.9820500000000001</v>
      </c>
      <c r="S87" s="16">
        <v>-0.35365517423876303</v>
      </c>
      <c r="T87" s="2">
        <v>0.61370000000000002</v>
      </c>
      <c r="U87" s="16">
        <v>-0.28587586183472902</v>
      </c>
      <c r="V87" s="2">
        <v>1.9E-2</v>
      </c>
      <c r="W87">
        <v>30.9</v>
      </c>
      <c r="X87">
        <v>9.1</v>
      </c>
      <c r="Y87">
        <v>1</v>
      </c>
      <c r="Z87">
        <v>100</v>
      </c>
      <c r="AA87">
        <v>4</v>
      </c>
    </row>
    <row r="88" spans="1:27" x14ac:dyDescent="0.2">
      <c r="A88" t="s">
        <v>106</v>
      </c>
      <c r="B88" s="14" t="s">
        <v>325</v>
      </c>
      <c r="C88" t="s">
        <v>326</v>
      </c>
      <c r="D88" t="s">
        <v>327</v>
      </c>
      <c r="E88" t="s">
        <v>287</v>
      </c>
      <c r="F88" t="s">
        <v>47</v>
      </c>
      <c r="G88">
        <v>74.2</v>
      </c>
      <c r="H88">
        <v>4</v>
      </c>
      <c r="I88">
        <v>3</v>
      </c>
      <c r="J88" s="2">
        <v>3.2757100000000001</v>
      </c>
      <c r="K88" s="2">
        <v>1.2829699999999999</v>
      </c>
      <c r="L88" s="2">
        <v>4.8359760427160099</v>
      </c>
      <c r="M88" s="2">
        <v>0.89154</v>
      </c>
      <c r="N88" s="2">
        <v>0.94476366866061401</v>
      </c>
      <c r="O88" s="2">
        <v>0.63754</v>
      </c>
      <c r="P88" s="2">
        <v>1.52908</v>
      </c>
      <c r="Q88" s="2">
        <v>1.7466200000000001</v>
      </c>
      <c r="R88" s="2">
        <v>2.7909799999999998</v>
      </c>
      <c r="S88" s="16">
        <v>-0.42287141719740301</v>
      </c>
      <c r="T88" s="2">
        <v>0.39772000000000002</v>
      </c>
      <c r="U88" s="16">
        <v>-0.57902699564659899</v>
      </c>
      <c r="V88" s="2">
        <v>2.597E-2</v>
      </c>
      <c r="W88">
        <v>53.8</v>
      </c>
      <c r="X88">
        <v>50</v>
      </c>
      <c r="Y88">
        <v>1</v>
      </c>
      <c r="Z88">
        <v>90</v>
      </c>
      <c r="AA88">
        <v>4</v>
      </c>
    </row>
    <row r="89" spans="1:27" x14ac:dyDescent="0.2">
      <c r="A89" t="s">
        <v>106</v>
      </c>
      <c r="B89" s="14" t="s">
        <v>328</v>
      </c>
      <c r="C89" t="s">
        <v>329</v>
      </c>
      <c r="D89" t="s">
        <v>330</v>
      </c>
      <c r="E89" t="s">
        <v>110</v>
      </c>
      <c r="F89" t="s">
        <v>32</v>
      </c>
      <c r="G89">
        <v>99.3</v>
      </c>
      <c r="H89">
        <v>3</v>
      </c>
      <c r="I89">
        <v>5</v>
      </c>
      <c r="J89" s="2">
        <v>4.5124300000000002</v>
      </c>
      <c r="K89" s="2">
        <v>1.1478200000000001</v>
      </c>
      <c r="L89" s="2">
        <v>4.6319282613292101</v>
      </c>
      <c r="M89" s="2">
        <v>0.65988000000000002</v>
      </c>
      <c r="N89" s="2">
        <v>0.86616117346131705</v>
      </c>
      <c r="O89" s="2">
        <v>0.79140999999999995</v>
      </c>
      <c r="P89" s="2">
        <v>1.4512799999999999</v>
      </c>
      <c r="Q89" s="2">
        <v>3.06114</v>
      </c>
      <c r="R89" s="2">
        <v>3.8864000000000001</v>
      </c>
      <c r="S89" s="16">
        <v>-0.160954189976006</v>
      </c>
      <c r="T89" s="2">
        <v>0.27968999999999999</v>
      </c>
      <c r="U89" s="16">
        <v>-0.67709242971222705</v>
      </c>
      <c r="V89" s="2">
        <v>5.4799999999999996E-3</v>
      </c>
      <c r="W89">
        <v>33.700000000000003</v>
      </c>
      <c r="X89">
        <v>23.1</v>
      </c>
      <c r="Y89">
        <v>0</v>
      </c>
      <c r="Z89">
        <v>144</v>
      </c>
      <c r="AA89">
        <v>4</v>
      </c>
    </row>
    <row r="90" spans="1:27" x14ac:dyDescent="0.2">
      <c r="A90" t="s">
        <v>106</v>
      </c>
      <c r="B90" s="14" t="s">
        <v>331</v>
      </c>
      <c r="C90" t="s">
        <v>332</v>
      </c>
      <c r="D90" t="s">
        <v>333</v>
      </c>
      <c r="E90" t="s">
        <v>334</v>
      </c>
      <c r="F90" t="s">
        <v>47</v>
      </c>
      <c r="G90">
        <v>109.3</v>
      </c>
      <c r="H90">
        <v>1</v>
      </c>
      <c r="I90">
        <v>3</v>
      </c>
      <c r="J90" s="2">
        <v>4.15245</v>
      </c>
      <c r="K90" s="2">
        <v>1.3743399999999999</v>
      </c>
      <c r="L90" s="2">
        <v>4.9671839686517902</v>
      </c>
      <c r="M90" s="2">
        <v>0.62685999999999997</v>
      </c>
      <c r="N90" s="2">
        <v>0.99766134632380798</v>
      </c>
      <c r="O90" s="2">
        <v>0.88507999999999998</v>
      </c>
      <c r="P90" s="2">
        <v>1.5119400000000001</v>
      </c>
      <c r="Q90" s="2">
        <v>2.6405099999999999</v>
      </c>
      <c r="R90" s="2">
        <v>3.21556</v>
      </c>
      <c r="S90" s="16">
        <v>-0.35263923778672102</v>
      </c>
      <c r="T90" s="2">
        <v>0.18776999999999999</v>
      </c>
      <c r="U90" s="16">
        <v>-0.81178984162121104</v>
      </c>
      <c r="V90" s="2">
        <v>6.4990000000000006E-2</v>
      </c>
      <c r="W90">
        <v>65.900000000000006</v>
      </c>
      <c r="X90">
        <v>77.3</v>
      </c>
      <c r="Y90">
        <v>0</v>
      </c>
      <c r="Z90">
        <v>119</v>
      </c>
      <c r="AA90">
        <v>4</v>
      </c>
    </row>
    <row r="91" spans="1:27" x14ac:dyDescent="0.2">
      <c r="A91" t="s">
        <v>106</v>
      </c>
      <c r="B91" s="14" t="s">
        <v>335</v>
      </c>
      <c r="C91" t="s">
        <v>336</v>
      </c>
      <c r="D91" t="s">
        <v>337</v>
      </c>
      <c r="E91" t="s">
        <v>114</v>
      </c>
      <c r="F91" t="s">
        <v>32</v>
      </c>
      <c r="G91">
        <v>80</v>
      </c>
      <c r="H91">
        <v>3</v>
      </c>
      <c r="I91">
        <v>4</v>
      </c>
      <c r="J91" s="2">
        <v>3.2386200000000001</v>
      </c>
      <c r="K91" s="2">
        <v>1.1286</v>
      </c>
      <c r="L91" s="2">
        <v>4.6017635372646204</v>
      </c>
      <c r="M91" s="2">
        <v>0.62687000000000004</v>
      </c>
      <c r="N91" s="2">
        <v>0.85494304908004704</v>
      </c>
      <c r="O91" s="2">
        <v>0.42515999999999998</v>
      </c>
      <c r="P91" s="2">
        <v>1.05203</v>
      </c>
      <c r="Q91" s="2">
        <v>2.1865899999999998</v>
      </c>
      <c r="R91" s="2">
        <v>2.7537099999999999</v>
      </c>
      <c r="S91" s="16">
        <v>-0.40159680572442902</v>
      </c>
      <c r="T91" s="2">
        <v>0.34716999999999998</v>
      </c>
      <c r="U91" s="16">
        <v>-0.59392616809556098</v>
      </c>
      <c r="V91" s="2">
        <v>5.5960000000000003E-2</v>
      </c>
      <c r="W91">
        <v>40</v>
      </c>
      <c r="X91">
        <v>23.1</v>
      </c>
      <c r="Y91">
        <v>1</v>
      </c>
      <c r="Z91">
        <v>87</v>
      </c>
      <c r="AA91">
        <v>4</v>
      </c>
    </row>
    <row r="92" spans="1:27" x14ac:dyDescent="0.2">
      <c r="A92" t="s">
        <v>106</v>
      </c>
      <c r="B92" s="14" t="s">
        <v>338</v>
      </c>
      <c r="C92" t="s">
        <v>339</v>
      </c>
      <c r="D92" t="s">
        <v>340</v>
      </c>
      <c r="E92" t="s">
        <v>138</v>
      </c>
      <c r="F92" t="s">
        <v>47</v>
      </c>
      <c r="G92">
        <v>147.6</v>
      </c>
      <c r="H92">
        <v>1</v>
      </c>
      <c r="I92">
        <v>4</v>
      </c>
      <c r="J92" s="2">
        <v>3.3495599999999999</v>
      </c>
      <c r="K92" s="2">
        <v>1.08748</v>
      </c>
      <c r="L92" s="2">
        <v>4.5361109412421197</v>
      </c>
      <c r="M92" s="2">
        <v>0.52610999999999997</v>
      </c>
      <c r="N92" s="2">
        <v>0.83090487823641701</v>
      </c>
      <c r="O92" s="2">
        <v>0.54717000000000005</v>
      </c>
      <c r="P92" s="2">
        <v>1.0732699999999999</v>
      </c>
      <c r="Q92" s="2">
        <v>2.2762899999999999</v>
      </c>
      <c r="R92" s="2">
        <v>2.79142</v>
      </c>
      <c r="S92" s="16">
        <v>-0.38462263464049501</v>
      </c>
      <c r="T92" s="2">
        <v>0.30453999999999998</v>
      </c>
      <c r="U92" s="16">
        <v>-0.63348391858478303</v>
      </c>
      <c r="V92" s="2">
        <v>5.6279999999999997E-2</v>
      </c>
      <c r="W92">
        <v>46.3</v>
      </c>
      <c r="X92">
        <v>52.6</v>
      </c>
      <c r="Y92">
        <v>1</v>
      </c>
      <c r="Z92">
        <v>180</v>
      </c>
      <c r="AA92">
        <v>4</v>
      </c>
    </row>
    <row r="93" spans="1:27" x14ac:dyDescent="0.2">
      <c r="A93" t="s">
        <v>106</v>
      </c>
      <c r="B93" s="14" t="s">
        <v>341</v>
      </c>
      <c r="C93" t="s">
        <v>342</v>
      </c>
      <c r="D93" t="s">
        <v>224</v>
      </c>
      <c r="E93" t="s">
        <v>225</v>
      </c>
      <c r="F93" t="s">
        <v>47</v>
      </c>
      <c r="G93">
        <v>120.6</v>
      </c>
      <c r="H93">
        <v>4</v>
      </c>
      <c r="I93">
        <v>3</v>
      </c>
      <c r="J93" s="2">
        <v>3.0781499999999999</v>
      </c>
      <c r="K93" s="2">
        <v>1.14239</v>
      </c>
      <c r="L93" s="2">
        <v>4.6234383436031798</v>
      </c>
      <c r="M93" s="2">
        <v>0.56915000000000004</v>
      </c>
      <c r="N93" s="2">
        <v>0.86299294469093601</v>
      </c>
      <c r="O93" s="2">
        <v>0.50929000000000002</v>
      </c>
      <c r="P93" s="2">
        <v>1.07843</v>
      </c>
      <c r="Q93" s="2">
        <v>1.9997100000000001</v>
      </c>
      <c r="R93" s="2">
        <v>2.55497</v>
      </c>
      <c r="S93" s="16">
        <v>-0.44738746142576802</v>
      </c>
      <c r="T93" s="2">
        <v>0.24698999999999999</v>
      </c>
      <c r="U93" s="16">
        <v>-0.71379835545648096</v>
      </c>
      <c r="V93" s="2">
        <v>2.6780000000000002E-2</v>
      </c>
      <c r="W93">
        <v>49.4</v>
      </c>
      <c r="X93">
        <v>28.6</v>
      </c>
      <c r="Y93">
        <v>0</v>
      </c>
      <c r="Z93">
        <v>145</v>
      </c>
      <c r="AA93">
        <v>4</v>
      </c>
    </row>
    <row r="94" spans="1:27" x14ac:dyDescent="0.2">
      <c r="A94" t="s">
        <v>106</v>
      </c>
      <c r="B94" s="14" t="s">
        <v>343</v>
      </c>
      <c r="C94" t="s">
        <v>344</v>
      </c>
      <c r="D94" t="s">
        <v>345</v>
      </c>
      <c r="E94" t="s">
        <v>114</v>
      </c>
      <c r="F94" t="s">
        <v>47</v>
      </c>
      <c r="G94">
        <v>91.1</v>
      </c>
      <c r="H94">
        <v>2</v>
      </c>
      <c r="I94">
        <v>4</v>
      </c>
      <c r="J94" s="2">
        <v>3.3595799999999998</v>
      </c>
      <c r="K94" s="2">
        <v>1.2102599999999999</v>
      </c>
      <c r="L94" s="2">
        <v>4.7278478369486496</v>
      </c>
      <c r="M94" s="2">
        <v>0.86084000000000005</v>
      </c>
      <c r="N94" s="2">
        <v>0.90253399968038694</v>
      </c>
      <c r="O94" s="2">
        <v>0.49825999999999998</v>
      </c>
      <c r="P94" s="2">
        <v>1.35911</v>
      </c>
      <c r="Q94" s="2">
        <v>2.00047</v>
      </c>
      <c r="R94" s="2">
        <v>2.68791</v>
      </c>
      <c r="S94" s="16">
        <v>-0.43147281962129003</v>
      </c>
      <c r="T94" s="2">
        <v>0.38769999999999999</v>
      </c>
      <c r="U94" s="16">
        <v>-0.570431695495909</v>
      </c>
      <c r="V94" s="2">
        <v>2.5700000000000001E-2</v>
      </c>
      <c r="W94">
        <v>52.3</v>
      </c>
      <c r="X94">
        <v>25</v>
      </c>
      <c r="Y94">
        <v>1</v>
      </c>
      <c r="Z94">
        <v>100</v>
      </c>
      <c r="AA94">
        <v>4</v>
      </c>
    </row>
    <row r="95" spans="1:27" x14ac:dyDescent="0.2">
      <c r="A95" t="s">
        <v>106</v>
      </c>
      <c r="B95" s="14" t="s">
        <v>346</v>
      </c>
      <c r="C95" t="s">
        <v>347</v>
      </c>
      <c r="D95" t="s">
        <v>348</v>
      </c>
      <c r="E95" t="s">
        <v>160</v>
      </c>
      <c r="F95" t="s">
        <v>47</v>
      </c>
      <c r="G95">
        <v>127.5</v>
      </c>
      <c r="H95">
        <v>1</v>
      </c>
      <c r="I95">
        <v>2</v>
      </c>
      <c r="J95" s="2">
        <v>3.31603</v>
      </c>
      <c r="K95" s="2">
        <v>1.27738</v>
      </c>
      <c r="L95" s="2">
        <v>4.8277872754219802</v>
      </c>
      <c r="M95" s="2">
        <v>0.44135000000000002</v>
      </c>
      <c r="N95" s="2">
        <v>0.94152147797562502</v>
      </c>
      <c r="O95" s="2">
        <v>0.85019999999999996</v>
      </c>
      <c r="P95" s="2">
        <v>1.29155</v>
      </c>
      <c r="Q95" s="2">
        <v>2.0244800000000001</v>
      </c>
      <c r="R95" s="2">
        <v>2.7891499999999998</v>
      </c>
      <c r="S95" s="16">
        <v>-0.422271562336762</v>
      </c>
      <c r="T95" s="2">
        <v>0.15598000000000001</v>
      </c>
      <c r="U95" s="16">
        <v>-0.83433197898429901</v>
      </c>
      <c r="V95" s="2">
        <v>1.678E-2</v>
      </c>
      <c r="W95">
        <v>44.8</v>
      </c>
      <c r="X95">
        <v>46.7</v>
      </c>
      <c r="Y95">
        <v>0</v>
      </c>
      <c r="Z95">
        <v>154</v>
      </c>
      <c r="AA95">
        <v>4</v>
      </c>
    </row>
    <row r="96" spans="1:27" x14ac:dyDescent="0.2">
      <c r="A96" t="s">
        <v>106</v>
      </c>
      <c r="B96" s="14" t="s">
        <v>349</v>
      </c>
      <c r="C96" t="s">
        <v>350</v>
      </c>
      <c r="D96" t="s">
        <v>351</v>
      </c>
      <c r="E96" t="s">
        <v>352</v>
      </c>
      <c r="F96" t="s">
        <v>47</v>
      </c>
      <c r="G96">
        <v>79.400000000000006</v>
      </c>
      <c r="H96">
        <v>5</v>
      </c>
      <c r="I96">
        <v>4</v>
      </c>
      <c r="J96" s="2">
        <v>3.2953800000000002</v>
      </c>
      <c r="K96" s="2">
        <v>1.1533800000000001</v>
      </c>
      <c r="L96" s="2">
        <v>4.64059571617668</v>
      </c>
      <c r="M96" s="2">
        <v>0.48760999999999999</v>
      </c>
      <c r="N96" s="2">
        <v>0.86940437331466802</v>
      </c>
      <c r="O96" s="2">
        <v>0.67749999999999999</v>
      </c>
      <c r="P96" s="2">
        <v>1.1651100000000001</v>
      </c>
      <c r="Q96" s="2">
        <v>2.1302699999999999</v>
      </c>
      <c r="R96" s="2">
        <v>2.7120799999999998</v>
      </c>
      <c r="S96" s="16">
        <v>-0.415575032630844</v>
      </c>
      <c r="T96" s="2">
        <v>0.28516000000000002</v>
      </c>
      <c r="U96" s="16">
        <v>-0.67200533060029799</v>
      </c>
      <c r="V96" s="2">
        <v>6.5599999999999999E-3</v>
      </c>
      <c r="W96">
        <v>40</v>
      </c>
      <c r="X96">
        <v>14.3</v>
      </c>
      <c r="Y96">
        <v>0</v>
      </c>
      <c r="Z96">
        <v>97</v>
      </c>
      <c r="AA96">
        <v>4</v>
      </c>
    </row>
    <row r="97" spans="1:27" x14ac:dyDescent="0.2">
      <c r="A97" t="s">
        <v>106</v>
      </c>
      <c r="B97" s="14" t="s">
        <v>353</v>
      </c>
      <c r="C97" t="s">
        <v>354</v>
      </c>
      <c r="D97" t="s">
        <v>355</v>
      </c>
      <c r="E97" t="s">
        <v>356</v>
      </c>
      <c r="F97" t="s">
        <v>47</v>
      </c>
      <c r="G97">
        <v>82.4</v>
      </c>
      <c r="H97">
        <v>4</v>
      </c>
      <c r="I97">
        <v>3</v>
      </c>
      <c r="J97" s="2">
        <v>3.20871</v>
      </c>
      <c r="K97" s="2">
        <v>1.1552800000000001</v>
      </c>
      <c r="L97" s="2">
        <v>4.6435517118667704</v>
      </c>
      <c r="M97" s="2">
        <v>0.57257999999999998</v>
      </c>
      <c r="N97" s="2">
        <v>0.87051245866864502</v>
      </c>
      <c r="O97" s="2">
        <v>0.74465999999999999</v>
      </c>
      <c r="P97" s="2">
        <v>1.31724</v>
      </c>
      <c r="Q97" s="2">
        <v>1.8914800000000001</v>
      </c>
      <c r="R97" s="2">
        <v>2.70017</v>
      </c>
      <c r="S97" s="16">
        <v>-0.418511913391723</v>
      </c>
      <c r="T97" s="2">
        <v>0.20660999999999999</v>
      </c>
      <c r="U97" s="16">
        <v>-0.76265704420131097</v>
      </c>
      <c r="V97" s="2">
        <v>2.24E-2</v>
      </c>
      <c r="W97">
        <v>52.2</v>
      </c>
      <c r="X97">
        <v>87.5</v>
      </c>
      <c r="Y97">
        <v>0</v>
      </c>
      <c r="Z97">
        <v>85</v>
      </c>
      <c r="AA97">
        <v>4</v>
      </c>
    </row>
    <row r="98" spans="1:27" x14ac:dyDescent="0.2">
      <c r="A98" t="s">
        <v>106</v>
      </c>
      <c r="B98" s="14" t="s">
        <v>357</v>
      </c>
      <c r="C98" t="s">
        <v>358</v>
      </c>
      <c r="D98" t="s">
        <v>359</v>
      </c>
      <c r="E98" t="s">
        <v>360</v>
      </c>
      <c r="F98" t="s">
        <v>47</v>
      </c>
      <c r="G98">
        <v>63.8</v>
      </c>
      <c r="H98">
        <v>5</v>
      </c>
      <c r="I98">
        <v>3</v>
      </c>
      <c r="J98" s="2">
        <v>3.24647</v>
      </c>
      <c r="K98" s="2">
        <v>1.1888300000000001</v>
      </c>
      <c r="L98" s="2">
        <v>4.6952686693730996</v>
      </c>
      <c r="M98" s="2">
        <v>0.44164999999999999</v>
      </c>
      <c r="N98" s="2">
        <v>0.89006236516342396</v>
      </c>
      <c r="O98" s="2">
        <v>0.47924</v>
      </c>
      <c r="P98" s="2">
        <v>0.92088999999999999</v>
      </c>
      <c r="Q98" s="2">
        <v>2.32558</v>
      </c>
      <c r="R98" s="2">
        <v>2.8235399999999999</v>
      </c>
      <c r="S98" s="16">
        <v>-0.39864144124110501</v>
      </c>
      <c r="T98" s="2">
        <v>0.21407000000000001</v>
      </c>
      <c r="U98" s="16">
        <v>-0.75948876350850503</v>
      </c>
      <c r="V98" s="2">
        <v>6.4400000000000004E-3</v>
      </c>
      <c r="W98">
        <v>42.1</v>
      </c>
      <c r="X98">
        <v>66.7</v>
      </c>
      <c r="Y98">
        <v>0</v>
      </c>
      <c r="Z98">
        <v>71</v>
      </c>
      <c r="AA98">
        <v>4</v>
      </c>
    </row>
    <row r="99" spans="1:27" x14ac:dyDescent="0.2">
      <c r="A99" t="s">
        <v>106</v>
      </c>
      <c r="B99" s="14" t="s">
        <v>361</v>
      </c>
      <c r="C99" t="s">
        <v>362</v>
      </c>
      <c r="D99" t="s">
        <v>163</v>
      </c>
      <c r="E99" t="s">
        <v>164</v>
      </c>
      <c r="F99" t="s">
        <v>47</v>
      </c>
      <c r="G99">
        <v>112.9</v>
      </c>
      <c r="H99">
        <v>2</v>
      </c>
      <c r="I99">
        <v>3</v>
      </c>
      <c r="J99" s="2">
        <v>3.11226</v>
      </c>
      <c r="K99" s="2">
        <v>1.2306299999999999</v>
      </c>
      <c r="L99" s="2">
        <v>4.7585047165851799</v>
      </c>
      <c r="M99" s="2">
        <v>0.55918999999999996</v>
      </c>
      <c r="N99" s="2">
        <v>0.91437780568253002</v>
      </c>
      <c r="O99" s="2">
        <v>0.45551000000000003</v>
      </c>
      <c r="P99" s="2">
        <v>1.0146999999999999</v>
      </c>
      <c r="Q99" s="2">
        <v>2.0975600000000001</v>
      </c>
      <c r="R99" s="2">
        <v>2.5968900000000001</v>
      </c>
      <c r="S99" s="16">
        <v>-0.45426343890153897</v>
      </c>
      <c r="T99" s="2">
        <v>0.30501</v>
      </c>
      <c r="U99" s="16">
        <v>-0.66642891143631</v>
      </c>
      <c r="V99" s="2">
        <v>2.0299999999999999E-2</v>
      </c>
      <c r="W99">
        <v>55.9</v>
      </c>
      <c r="X99">
        <v>38.5</v>
      </c>
      <c r="Y99">
        <v>0</v>
      </c>
      <c r="Z99">
        <v>138</v>
      </c>
      <c r="AA99">
        <v>4</v>
      </c>
    </row>
    <row r="100" spans="1:27" x14ac:dyDescent="0.2">
      <c r="A100" t="s">
        <v>106</v>
      </c>
      <c r="B100" s="14" t="s">
        <v>363</v>
      </c>
      <c r="C100" t="s">
        <v>364</v>
      </c>
      <c r="D100" t="s">
        <v>365</v>
      </c>
      <c r="E100" t="s">
        <v>366</v>
      </c>
      <c r="F100" t="s">
        <v>47</v>
      </c>
      <c r="G100">
        <v>110.6</v>
      </c>
      <c r="H100">
        <v>2</v>
      </c>
      <c r="I100">
        <v>2</v>
      </c>
      <c r="J100" s="2">
        <v>2.9223699999999999</v>
      </c>
      <c r="K100" s="2">
        <v>1.1998200000000001</v>
      </c>
      <c r="L100" s="2">
        <v>4.7120191529020596</v>
      </c>
      <c r="M100" s="2">
        <v>0.47732000000000002</v>
      </c>
      <c r="N100" s="2">
        <v>0.89645972506077198</v>
      </c>
      <c r="O100" s="2">
        <v>0.56864999999999999</v>
      </c>
      <c r="P100" s="2">
        <v>1.0459700000000001</v>
      </c>
      <c r="Q100" s="2">
        <v>1.8764000000000001</v>
      </c>
      <c r="R100" s="2">
        <v>2.4458500000000001</v>
      </c>
      <c r="S100" s="16">
        <v>-0.48093377368943002</v>
      </c>
      <c r="T100" s="2">
        <v>0.15828</v>
      </c>
      <c r="U100" s="16">
        <v>-0.82343880536376601</v>
      </c>
      <c r="V100" s="2">
        <v>2.427E-2</v>
      </c>
      <c r="W100">
        <v>43.3</v>
      </c>
      <c r="X100">
        <v>38.5</v>
      </c>
      <c r="Y100">
        <v>1</v>
      </c>
      <c r="Z100">
        <v>120</v>
      </c>
      <c r="AA100">
        <v>4</v>
      </c>
    </row>
    <row r="101" spans="1:27" x14ac:dyDescent="0.2">
      <c r="A101" t="s">
        <v>106</v>
      </c>
      <c r="B101" s="14" t="s">
        <v>367</v>
      </c>
      <c r="C101" t="s">
        <v>368</v>
      </c>
      <c r="D101" t="s">
        <v>369</v>
      </c>
      <c r="E101" t="s">
        <v>134</v>
      </c>
      <c r="F101" t="s">
        <v>47</v>
      </c>
      <c r="G101">
        <v>115.5</v>
      </c>
      <c r="H101">
        <v>2</v>
      </c>
      <c r="I101">
        <v>3</v>
      </c>
      <c r="J101" s="2">
        <v>3.3557199999999998</v>
      </c>
      <c r="K101" s="2">
        <v>1.0852599999999999</v>
      </c>
      <c r="L101" s="2">
        <v>4.5325207353735903</v>
      </c>
      <c r="M101" s="2">
        <v>0.57120000000000004</v>
      </c>
      <c r="N101" s="2">
        <v>0.82960557135365498</v>
      </c>
      <c r="O101" s="2">
        <v>0.49501000000000001</v>
      </c>
      <c r="P101" s="2">
        <v>1.0662100000000001</v>
      </c>
      <c r="Q101" s="2">
        <v>2.2895099999999999</v>
      </c>
      <c r="R101" s="2">
        <v>2.77108</v>
      </c>
      <c r="S101" s="16">
        <v>-0.38862276384674999</v>
      </c>
      <c r="T101" s="2">
        <v>0.31713999999999998</v>
      </c>
      <c r="U101" s="16">
        <v>-0.61772195010391795</v>
      </c>
      <c r="V101" s="2">
        <v>3.7429999999999998E-2</v>
      </c>
      <c r="W101">
        <v>48.5</v>
      </c>
      <c r="X101">
        <v>72.2</v>
      </c>
      <c r="Y101">
        <v>3</v>
      </c>
      <c r="Z101">
        <v>173</v>
      </c>
      <c r="AA101">
        <v>4</v>
      </c>
    </row>
    <row r="102" spans="1:27" x14ac:dyDescent="0.2">
      <c r="A102" t="s">
        <v>106</v>
      </c>
      <c r="B102" s="14" t="s">
        <v>370</v>
      </c>
      <c r="C102" t="s">
        <v>371</v>
      </c>
      <c r="D102" t="s">
        <v>372</v>
      </c>
      <c r="E102" t="s">
        <v>373</v>
      </c>
      <c r="F102" t="s">
        <v>47</v>
      </c>
      <c r="G102">
        <v>71.099999999999994</v>
      </c>
      <c r="H102">
        <v>2</v>
      </c>
      <c r="I102">
        <v>3</v>
      </c>
      <c r="J102" s="2">
        <v>3.1592600000000002</v>
      </c>
      <c r="K102" s="2">
        <v>1.0626</v>
      </c>
      <c r="L102" s="2">
        <v>4.4955902712302498</v>
      </c>
      <c r="M102" s="2">
        <v>0.67437999999999998</v>
      </c>
      <c r="N102" s="2">
        <v>0.81633389555223301</v>
      </c>
      <c r="O102" s="2">
        <v>0.49624000000000001</v>
      </c>
      <c r="P102" s="2">
        <v>1.17062</v>
      </c>
      <c r="Q102" s="2">
        <v>1.98865</v>
      </c>
      <c r="R102" s="2">
        <v>2.4438800000000001</v>
      </c>
      <c r="S102" s="16">
        <v>-0.45638284350784097</v>
      </c>
      <c r="T102" s="2">
        <v>0.27032</v>
      </c>
      <c r="U102" s="16">
        <v>-0.66886098755321899</v>
      </c>
      <c r="V102" s="2">
        <v>1.227E-2</v>
      </c>
      <c r="W102">
        <v>77.8</v>
      </c>
      <c r="X102">
        <v>58.3</v>
      </c>
      <c r="Y102">
        <v>1</v>
      </c>
      <c r="Z102">
        <v>94</v>
      </c>
      <c r="AA102">
        <v>4</v>
      </c>
    </row>
    <row r="103" spans="1:27" x14ac:dyDescent="0.2">
      <c r="A103" t="s">
        <v>106</v>
      </c>
      <c r="B103" s="14" t="s">
        <v>374</v>
      </c>
      <c r="C103" t="s">
        <v>375</v>
      </c>
      <c r="D103" t="s">
        <v>137</v>
      </c>
      <c r="E103" t="s">
        <v>138</v>
      </c>
      <c r="F103" t="s">
        <v>47</v>
      </c>
      <c r="G103">
        <v>123.2</v>
      </c>
      <c r="H103">
        <v>1</v>
      </c>
      <c r="I103">
        <v>1</v>
      </c>
      <c r="J103" s="2"/>
      <c r="K103" s="2"/>
      <c r="L103" s="2"/>
      <c r="M103" s="2"/>
      <c r="N103" s="2"/>
      <c r="O103" s="2"/>
      <c r="P103" s="2"/>
      <c r="Q103" s="2"/>
      <c r="R103" s="2"/>
      <c r="T103" s="2"/>
      <c r="V103" s="2"/>
      <c r="Y103">
        <v>0</v>
      </c>
      <c r="Z103">
        <v>132</v>
      </c>
      <c r="AA103">
        <v>4</v>
      </c>
    </row>
    <row r="104" spans="1:27" x14ac:dyDescent="0.2">
      <c r="A104" t="s">
        <v>106</v>
      </c>
      <c r="B104" s="14" t="s">
        <v>376</v>
      </c>
      <c r="C104" t="s">
        <v>377</v>
      </c>
      <c r="D104" t="s">
        <v>378</v>
      </c>
      <c r="E104" t="s">
        <v>379</v>
      </c>
      <c r="F104" t="s">
        <v>47</v>
      </c>
      <c r="G104">
        <v>99.8</v>
      </c>
      <c r="H104">
        <v>3</v>
      </c>
      <c r="I104">
        <v>4</v>
      </c>
      <c r="J104" s="2">
        <v>3.0487199999999999</v>
      </c>
      <c r="K104" s="2">
        <v>1.17238</v>
      </c>
      <c r="L104" s="2">
        <v>4.6700229502128003</v>
      </c>
      <c r="M104" s="2">
        <v>0.91883000000000004</v>
      </c>
      <c r="N104" s="2">
        <v>0.88048066001974601</v>
      </c>
      <c r="O104" s="2">
        <v>0.31685999999999998</v>
      </c>
      <c r="P104" s="2">
        <v>1.23569</v>
      </c>
      <c r="Q104" s="2">
        <v>1.8130299999999999</v>
      </c>
      <c r="R104" s="2">
        <v>2.5062799999999998</v>
      </c>
      <c r="S104" s="16">
        <v>-0.46332597789786101</v>
      </c>
      <c r="T104" s="2">
        <v>0.52524000000000004</v>
      </c>
      <c r="U104" s="16">
        <v>-0.403462195310206</v>
      </c>
      <c r="V104" s="2">
        <v>1.353E-2</v>
      </c>
      <c r="W104">
        <v>44</v>
      </c>
      <c r="X104">
        <v>6.3</v>
      </c>
      <c r="Y104">
        <v>0</v>
      </c>
      <c r="Z104">
        <v>123</v>
      </c>
      <c r="AA104">
        <v>4</v>
      </c>
    </row>
    <row r="105" spans="1:27" x14ac:dyDescent="0.2">
      <c r="A105" t="s">
        <v>106</v>
      </c>
      <c r="B105" s="14" t="s">
        <v>380</v>
      </c>
      <c r="C105" t="s">
        <v>381</v>
      </c>
      <c r="D105" t="s">
        <v>382</v>
      </c>
      <c r="E105" t="s">
        <v>356</v>
      </c>
      <c r="F105" t="s">
        <v>42</v>
      </c>
      <c r="G105">
        <v>85.5</v>
      </c>
      <c r="H105">
        <v>3</v>
      </c>
      <c r="I105">
        <v>1</v>
      </c>
      <c r="J105" s="2">
        <v>2.49078</v>
      </c>
      <c r="K105" s="2">
        <v>1.2257100000000001</v>
      </c>
      <c r="L105" s="2">
        <v>4.7511271252050999</v>
      </c>
      <c r="M105" s="2">
        <v>0.54776000000000002</v>
      </c>
      <c r="N105" s="2">
        <v>0.91151810751301798</v>
      </c>
      <c r="O105" s="2">
        <v>0.44929000000000002</v>
      </c>
      <c r="P105" s="2">
        <v>0.99705999999999995</v>
      </c>
      <c r="Q105" s="2">
        <v>1.4937199999999999</v>
      </c>
      <c r="R105" s="2">
        <v>2.07315</v>
      </c>
      <c r="S105" s="16">
        <v>-0.563650909485924</v>
      </c>
      <c r="T105" s="2">
        <v>0.31158999999999998</v>
      </c>
      <c r="U105" s="16">
        <v>-0.65816367504739903</v>
      </c>
      <c r="V105" s="2">
        <v>0</v>
      </c>
      <c r="W105">
        <v>37.200000000000003</v>
      </c>
      <c r="X105">
        <v>15.4</v>
      </c>
      <c r="Y105">
        <v>0</v>
      </c>
      <c r="Z105">
        <v>103</v>
      </c>
      <c r="AA105">
        <v>4</v>
      </c>
    </row>
    <row r="106" spans="1:27" x14ac:dyDescent="0.2">
      <c r="A106" t="s">
        <v>106</v>
      </c>
      <c r="B106" s="14" t="s">
        <v>383</v>
      </c>
      <c r="C106" t="s">
        <v>384</v>
      </c>
      <c r="D106" t="s">
        <v>137</v>
      </c>
      <c r="E106" t="s">
        <v>138</v>
      </c>
      <c r="F106" t="s">
        <v>47</v>
      </c>
      <c r="G106">
        <v>96.6</v>
      </c>
      <c r="H106">
        <v>2</v>
      </c>
      <c r="I106">
        <v>3</v>
      </c>
      <c r="J106" s="2">
        <v>3.8846799999999999</v>
      </c>
      <c r="K106" s="2">
        <v>1.2073</v>
      </c>
      <c r="L106" s="2">
        <v>4.7233681635664304</v>
      </c>
      <c r="M106" s="2">
        <v>0.59470000000000001</v>
      </c>
      <c r="N106" s="2">
        <v>0.900812078002446</v>
      </c>
      <c r="O106" s="2">
        <v>0.73207999999999995</v>
      </c>
      <c r="P106" s="2">
        <v>1.3267800000000001</v>
      </c>
      <c r="Q106" s="2">
        <v>2.5579000000000001</v>
      </c>
      <c r="R106" s="2">
        <v>3.0041799999999999</v>
      </c>
      <c r="S106" s="16">
        <v>-0.36397505001353497</v>
      </c>
      <c r="T106" s="2">
        <v>0.3054</v>
      </c>
      <c r="U106" s="16">
        <v>-0.66097257412752997</v>
      </c>
      <c r="V106" s="2">
        <v>3.3160000000000002E-2</v>
      </c>
      <c r="W106">
        <v>66.7</v>
      </c>
      <c r="X106">
        <v>71.400000000000006</v>
      </c>
      <c r="Y106">
        <v>0</v>
      </c>
      <c r="Z106">
        <v>108</v>
      </c>
      <c r="AA106">
        <v>4</v>
      </c>
    </row>
    <row r="107" spans="1:27" x14ac:dyDescent="0.2">
      <c r="A107" t="s">
        <v>106</v>
      </c>
      <c r="B107" s="14" t="s">
        <v>385</v>
      </c>
      <c r="C107" t="s">
        <v>386</v>
      </c>
      <c r="D107" t="s">
        <v>387</v>
      </c>
      <c r="E107" t="s">
        <v>160</v>
      </c>
      <c r="F107" t="s">
        <v>42</v>
      </c>
      <c r="G107">
        <v>98.7</v>
      </c>
      <c r="H107">
        <v>3</v>
      </c>
      <c r="I107">
        <v>4</v>
      </c>
      <c r="J107" s="2">
        <v>4.0802899999999998</v>
      </c>
      <c r="K107" s="2">
        <v>1.1728400000000001</v>
      </c>
      <c r="L107" s="2">
        <v>4.6707317925023899</v>
      </c>
      <c r="M107" s="2">
        <v>0.78774999999999995</v>
      </c>
      <c r="N107" s="2">
        <v>0.88074869830812996</v>
      </c>
      <c r="O107" s="2">
        <v>0.77869999999999995</v>
      </c>
      <c r="P107" s="2">
        <v>1.5664499999999999</v>
      </c>
      <c r="Q107" s="2">
        <v>2.5138400000000001</v>
      </c>
      <c r="R107" s="2">
        <v>3.5811000000000002</v>
      </c>
      <c r="S107" s="16">
        <v>-0.23328930902251799</v>
      </c>
      <c r="T107" s="2">
        <v>0.52778999999999998</v>
      </c>
      <c r="U107" s="16">
        <v>-0.40074847568454403</v>
      </c>
      <c r="V107" s="2">
        <v>6.0310000000000002E-2</v>
      </c>
      <c r="W107">
        <v>46.9</v>
      </c>
      <c r="X107">
        <v>29.4</v>
      </c>
      <c r="Y107">
        <v>1</v>
      </c>
      <c r="Z107">
        <v>117</v>
      </c>
      <c r="AA107">
        <v>4</v>
      </c>
    </row>
    <row r="108" spans="1:27" x14ac:dyDescent="0.2">
      <c r="A108" t="s">
        <v>106</v>
      </c>
      <c r="B108" s="14" t="s">
        <v>388</v>
      </c>
      <c r="C108" t="s">
        <v>389</v>
      </c>
      <c r="D108" t="s">
        <v>137</v>
      </c>
      <c r="E108" t="s">
        <v>138</v>
      </c>
      <c r="F108" t="s">
        <v>139</v>
      </c>
      <c r="G108">
        <v>41.5</v>
      </c>
      <c r="H108">
        <v>3</v>
      </c>
      <c r="I108">
        <v>3</v>
      </c>
      <c r="J108" s="2">
        <v>3.9986100000000002</v>
      </c>
      <c r="K108" s="2">
        <v>1.2437100000000001</v>
      </c>
      <c r="L108" s="2">
        <v>4.7780365872636299</v>
      </c>
      <c r="M108" s="2">
        <v>0.80369999999999997</v>
      </c>
      <c r="N108" s="2">
        <v>0.92197751209214496</v>
      </c>
      <c r="O108" s="2">
        <v>0.72665000000000002</v>
      </c>
      <c r="P108" s="2">
        <v>1.5303599999999999</v>
      </c>
      <c r="Q108" s="2">
        <v>2.4682599999999999</v>
      </c>
      <c r="R108" s="2">
        <v>3.3448799999999999</v>
      </c>
      <c r="S108" s="16">
        <v>-0.29994675869244303</v>
      </c>
      <c r="T108" s="2">
        <v>0.67618999999999996</v>
      </c>
      <c r="U108" s="16">
        <v>-0.26658731787764101</v>
      </c>
      <c r="V108" s="2">
        <v>1.4200000000000001E-2</v>
      </c>
      <c r="W108">
        <v>60.3</v>
      </c>
      <c r="X108">
        <v>55.6</v>
      </c>
      <c r="Z108">
        <v>92</v>
      </c>
      <c r="AA108">
        <v>4</v>
      </c>
    </row>
    <row r="109" spans="1:27" x14ac:dyDescent="0.2">
      <c r="A109" t="s">
        <v>106</v>
      </c>
      <c r="B109" s="14" t="s">
        <v>390</v>
      </c>
      <c r="C109" t="s">
        <v>391</v>
      </c>
      <c r="D109" t="s">
        <v>392</v>
      </c>
      <c r="E109" t="s">
        <v>393</v>
      </c>
      <c r="F109" t="s">
        <v>47</v>
      </c>
      <c r="G109">
        <v>57.6</v>
      </c>
      <c r="H109">
        <v>4</v>
      </c>
      <c r="I109">
        <v>4</v>
      </c>
      <c r="J109" s="2">
        <v>4.6822699999999999</v>
      </c>
      <c r="K109" s="2">
        <v>1.3051999999999999</v>
      </c>
      <c r="L109" s="2">
        <v>4.86834847580102</v>
      </c>
      <c r="M109" s="2">
        <v>0.44166</v>
      </c>
      <c r="N109" s="2">
        <v>0.95765004410884802</v>
      </c>
      <c r="O109" s="2">
        <v>0.86811000000000005</v>
      </c>
      <c r="P109" s="2">
        <v>1.3097700000000001</v>
      </c>
      <c r="Q109" s="2">
        <v>3.3725000000000001</v>
      </c>
      <c r="R109" s="2">
        <v>3.6640700000000002</v>
      </c>
      <c r="S109" s="16">
        <v>-0.247368996239094</v>
      </c>
      <c r="T109" s="2">
        <v>0.21023</v>
      </c>
      <c r="U109" s="16">
        <v>-0.78047304305652498</v>
      </c>
      <c r="V109" s="2">
        <v>0</v>
      </c>
      <c r="W109">
        <v>48.8</v>
      </c>
      <c r="X109">
        <v>44.4</v>
      </c>
      <c r="Y109">
        <v>0</v>
      </c>
      <c r="Z109">
        <v>60</v>
      </c>
      <c r="AA109">
        <v>4</v>
      </c>
    </row>
    <row r="110" spans="1:27" x14ac:dyDescent="0.2">
      <c r="A110" t="s">
        <v>106</v>
      </c>
      <c r="B110" s="14" t="s">
        <v>394</v>
      </c>
      <c r="C110" t="s">
        <v>395</v>
      </c>
      <c r="D110" t="s">
        <v>396</v>
      </c>
      <c r="E110" t="s">
        <v>397</v>
      </c>
      <c r="F110" t="s">
        <v>47</v>
      </c>
      <c r="G110">
        <v>89.8</v>
      </c>
      <c r="H110">
        <v>2</v>
      </c>
      <c r="I110">
        <v>4</v>
      </c>
      <c r="J110" s="2">
        <v>3.5769500000000001</v>
      </c>
      <c r="K110" s="2">
        <v>1.1042099999999999</v>
      </c>
      <c r="L110" s="2">
        <v>4.5630129099494399</v>
      </c>
      <c r="M110" s="2">
        <v>0.81315000000000004</v>
      </c>
      <c r="N110" s="2">
        <v>0.84069138561120504</v>
      </c>
      <c r="O110" s="2">
        <v>0.57647000000000004</v>
      </c>
      <c r="P110" s="2">
        <v>1.3896200000000001</v>
      </c>
      <c r="Q110" s="2">
        <v>2.1873300000000002</v>
      </c>
      <c r="R110" s="2">
        <v>2.94699</v>
      </c>
      <c r="S110" s="16">
        <v>-0.35415698834114201</v>
      </c>
      <c r="T110" s="2">
        <v>0.50056999999999996</v>
      </c>
      <c r="U110" s="16">
        <v>-0.40457341591995499</v>
      </c>
      <c r="V110" s="2">
        <v>1.423E-2</v>
      </c>
      <c r="W110">
        <v>57.3</v>
      </c>
      <c r="X110">
        <v>60</v>
      </c>
      <c r="Y110">
        <v>0</v>
      </c>
      <c r="Z110">
        <v>111</v>
      </c>
      <c r="AA110">
        <v>4</v>
      </c>
    </row>
    <row r="111" spans="1:27" x14ac:dyDescent="0.2">
      <c r="A111" t="s">
        <v>106</v>
      </c>
      <c r="B111" s="14" t="s">
        <v>398</v>
      </c>
      <c r="C111" t="s">
        <v>399</v>
      </c>
      <c r="D111" t="s">
        <v>137</v>
      </c>
      <c r="E111" t="s">
        <v>138</v>
      </c>
      <c r="F111" t="s">
        <v>32</v>
      </c>
      <c r="G111">
        <v>130.80000000000001</v>
      </c>
      <c r="H111">
        <v>1</v>
      </c>
      <c r="I111">
        <v>3</v>
      </c>
      <c r="J111" s="2">
        <v>3.4520499999999998</v>
      </c>
      <c r="K111" s="2">
        <v>1.11412</v>
      </c>
      <c r="L111" s="2">
        <v>4.5788233348259704</v>
      </c>
      <c r="M111" s="2">
        <v>0.39933999999999997</v>
      </c>
      <c r="N111" s="2">
        <v>0.84648424087315299</v>
      </c>
      <c r="O111" s="2">
        <v>0.35497000000000001</v>
      </c>
      <c r="P111" s="2">
        <v>0.75431000000000004</v>
      </c>
      <c r="Q111" s="2">
        <v>2.69774</v>
      </c>
      <c r="R111" s="2">
        <v>3.03457</v>
      </c>
      <c r="S111" s="16">
        <v>-0.33725986392193102</v>
      </c>
      <c r="T111" s="2">
        <v>0.29581000000000002</v>
      </c>
      <c r="U111" s="16">
        <v>-0.65054281495557398</v>
      </c>
      <c r="V111" s="2">
        <v>1.6459999999999999E-2</v>
      </c>
      <c r="W111">
        <v>54.8</v>
      </c>
      <c r="X111">
        <v>68</v>
      </c>
      <c r="Y111">
        <v>0</v>
      </c>
      <c r="Z111">
        <v>143</v>
      </c>
      <c r="AA111">
        <v>4</v>
      </c>
    </row>
    <row r="112" spans="1:27" x14ac:dyDescent="0.2">
      <c r="A112" t="s">
        <v>106</v>
      </c>
      <c r="B112" s="14" t="s">
        <v>400</v>
      </c>
      <c r="C112" t="s">
        <v>401</v>
      </c>
      <c r="D112" t="s">
        <v>402</v>
      </c>
      <c r="E112" t="s">
        <v>403</v>
      </c>
      <c r="F112" t="s">
        <v>47</v>
      </c>
      <c r="G112">
        <v>77.3</v>
      </c>
      <c r="H112">
        <v>4</v>
      </c>
      <c r="I112">
        <v>4</v>
      </c>
      <c r="J112" s="2">
        <v>4.6571499999999997</v>
      </c>
      <c r="K112" s="2">
        <v>1.3236399999999999</v>
      </c>
      <c r="L112" s="2">
        <v>4.8949753559559603</v>
      </c>
      <c r="M112" s="2">
        <v>0.58982999999999997</v>
      </c>
      <c r="N112" s="2">
        <v>0.96833113909428603</v>
      </c>
      <c r="O112" s="2">
        <v>1.2532300000000001</v>
      </c>
      <c r="P112" s="2">
        <v>1.84307</v>
      </c>
      <c r="Q112" s="2">
        <v>2.8140800000000001</v>
      </c>
      <c r="R112" s="2">
        <v>3.8149999999999999</v>
      </c>
      <c r="S112" s="16">
        <v>-0.22062937551705999</v>
      </c>
      <c r="T112" s="2">
        <v>0.19176000000000001</v>
      </c>
      <c r="U112" s="16">
        <v>-0.80196857019453105</v>
      </c>
      <c r="V112" s="2">
        <v>2.3390000000000001E-2</v>
      </c>
      <c r="W112">
        <v>31</v>
      </c>
      <c r="X112">
        <v>35.700000000000003</v>
      </c>
      <c r="Y112">
        <v>0</v>
      </c>
      <c r="Z112">
        <v>87</v>
      </c>
      <c r="AA112">
        <v>4</v>
      </c>
    </row>
    <row r="113" spans="1:27" x14ac:dyDescent="0.2">
      <c r="A113" t="s">
        <v>106</v>
      </c>
      <c r="B113" s="14" t="s">
        <v>404</v>
      </c>
      <c r="C113" t="s">
        <v>405</v>
      </c>
      <c r="D113" t="s">
        <v>406</v>
      </c>
      <c r="E113" t="s">
        <v>397</v>
      </c>
      <c r="F113" t="s">
        <v>47</v>
      </c>
      <c r="G113">
        <v>163.9</v>
      </c>
      <c r="H113">
        <v>3</v>
      </c>
      <c r="I113">
        <v>5</v>
      </c>
      <c r="J113" s="2">
        <v>4.7970699999999997</v>
      </c>
      <c r="K113" s="2">
        <v>1.2585999999999999</v>
      </c>
      <c r="L113" s="2">
        <v>4.8001299401541502</v>
      </c>
      <c r="M113" s="2">
        <v>0.57213000000000003</v>
      </c>
      <c r="N113" s="2">
        <v>0.93062381207986</v>
      </c>
      <c r="O113" s="2">
        <v>0.93581000000000003</v>
      </c>
      <c r="P113" s="2">
        <v>1.50793</v>
      </c>
      <c r="Q113" s="2">
        <v>3.2891400000000002</v>
      </c>
      <c r="R113" s="2">
        <v>3.9144700000000001</v>
      </c>
      <c r="S113" s="16">
        <v>-0.18450749275460401</v>
      </c>
      <c r="T113" s="2">
        <v>0.22525000000000001</v>
      </c>
      <c r="U113" s="16">
        <v>-0.75795805235567004</v>
      </c>
      <c r="V113" s="2">
        <v>2.7060000000000001E-2</v>
      </c>
      <c r="W113">
        <v>37.299999999999997</v>
      </c>
      <c r="X113">
        <v>15</v>
      </c>
      <c r="Y113">
        <v>1</v>
      </c>
      <c r="Z113">
        <v>257</v>
      </c>
      <c r="AA113">
        <v>4</v>
      </c>
    </row>
    <row r="114" spans="1:27" x14ac:dyDescent="0.2">
      <c r="A114" t="s">
        <v>106</v>
      </c>
      <c r="B114" s="14" t="s">
        <v>407</v>
      </c>
      <c r="C114" t="s">
        <v>408</v>
      </c>
      <c r="D114" t="s">
        <v>409</v>
      </c>
      <c r="E114" t="s">
        <v>410</v>
      </c>
      <c r="F114" t="s">
        <v>47</v>
      </c>
      <c r="G114">
        <v>52.4</v>
      </c>
      <c r="H114">
        <v>4</v>
      </c>
      <c r="I114">
        <v>4</v>
      </c>
      <c r="J114" s="2">
        <v>4.4666199999999998</v>
      </c>
      <c r="K114" s="2">
        <v>1.2881199999999999</v>
      </c>
      <c r="L114" s="2">
        <v>4.8435028780693496</v>
      </c>
      <c r="M114" s="2">
        <v>0.52749999999999997</v>
      </c>
      <c r="N114" s="2">
        <v>0.94775002967747901</v>
      </c>
      <c r="O114" s="2">
        <v>1.29461</v>
      </c>
      <c r="P114" s="2">
        <v>1.8221000000000001</v>
      </c>
      <c r="Q114" s="2">
        <v>2.64452</v>
      </c>
      <c r="R114" s="2">
        <v>3.53979</v>
      </c>
      <c r="S114" s="16">
        <v>-0.26916735901456101</v>
      </c>
      <c r="T114" s="2">
        <v>0.15626999999999999</v>
      </c>
      <c r="U114" s="16">
        <v>-0.83511475061290297</v>
      </c>
      <c r="V114" s="2">
        <v>7.5300000000000002E-3</v>
      </c>
      <c r="W114">
        <v>30.2</v>
      </c>
      <c r="X114">
        <v>14.3</v>
      </c>
      <c r="Y114">
        <v>0</v>
      </c>
      <c r="Z114">
        <v>61</v>
      </c>
      <c r="AA114">
        <v>4</v>
      </c>
    </row>
    <row r="115" spans="1:27" x14ac:dyDescent="0.2">
      <c r="A115" t="s">
        <v>106</v>
      </c>
      <c r="B115" s="14" t="s">
        <v>411</v>
      </c>
      <c r="C115" t="s">
        <v>412</v>
      </c>
      <c r="D115" t="s">
        <v>413</v>
      </c>
      <c r="E115" t="s">
        <v>414</v>
      </c>
      <c r="F115" t="s">
        <v>47</v>
      </c>
      <c r="G115">
        <v>156.5</v>
      </c>
      <c r="H115">
        <v>2</v>
      </c>
      <c r="I115">
        <v>4</v>
      </c>
      <c r="J115" s="2">
        <v>4.7607400000000002</v>
      </c>
      <c r="K115" s="2">
        <v>1.2197100000000001</v>
      </c>
      <c r="L115" s="2">
        <v>4.7421069332447496</v>
      </c>
      <c r="M115" s="2">
        <v>0.65637999999999996</v>
      </c>
      <c r="N115" s="2">
        <v>0.90802985112805501</v>
      </c>
      <c r="O115" s="2">
        <v>1.1838299999999999</v>
      </c>
      <c r="P115" s="2">
        <v>1.8402099999999999</v>
      </c>
      <c r="Q115" s="2">
        <v>2.9205299999999998</v>
      </c>
      <c r="R115" s="2">
        <v>3.8198599999999998</v>
      </c>
      <c r="S115" s="16">
        <v>-0.19448041687531201</v>
      </c>
      <c r="T115" s="2">
        <v>0.48444999999999999</v>
      </c>
      <c r="U115" s="16">
        <v>-0.466482297472751</v>
      </c>
      <c r="V115" s="2">
        <v>2.7130000000000001E-2</v>
      </c>
      <c r="W115">
        <v>45.8</v>
      </c>
      <c r="X115">
        <v>50</v>
      </c>
      <c r="Y115">
        <v>0</v>
      </c>
      <c r="Z115">
        <v>170</v>
      </c>
      <c r="AA115">
        <v>4</v>
      </c>
    </row>
    <row r="116" spans="1:27" x14ac:dyDescent="0.2">
      <c r="A116" t="s">
        <v>106</v>
      </c>
      <c r="B116" s="14" t="s">
        <v>415</v>
      </c>
      <c r="C116" t="s">
        <v>416</v>
      </c>
      <c r="D116" t="s">
        <v>137</v>
      </c>
      <c r="E116" t="s">
        <v>138</v>
      </c>
      <c r="F116" t="s">
        <v>42</v>
      </c>
      <c r="G116">
        <v>230.8</v>
      </c>
      <c r="H116">
        <v>3</v>
      </c>
      <c r="I116">
        <v>4</v>
      </c>
      <c r="J116" s="2">
        <v>4.0376700000000003</v>
      </c>
      <c r="K116" s="2">
        <v>1.12225</v>
      </c>
      <c r="L116" s="2">
        <v>4.5917266349381203</v>
      </c>
      <c r="M116" s="2">
        <v>0.55525000000000002</v>
      </c>
      <c r="N116" s="2">
        <v>0.85123434102419804</v>
      </c>
      <c r="O116" s="2">
        <v>0.7964</v>
      </c>
      <c r="P116" s="2">
        <v>1.35165</v>
      </c>
      <c r="Q116" s="2">
        <v>2.6860200000000001</v>
      </c>
      <c r="R116" s="2">
        <v>3.6713499999999999</v>
      </c>
      <c r="S116" s="16">
        <v>-0.200442384338615</v>
      </c>
      <c r="T116" s="2">
        <v>0.40275</v>
      </c>
      <c r="U116" s="16">
        <v>-0.52686354322193496</v>
      </c>
      <c r="V116" s="2">
        <v>3.1739999999999997E-2</v>
      </c>
      <c r="W116">
        <v>55.8</v>
      </c>
      <c r="X116">
        <v>55.3</v>
      </c>
      <c r="Y116">
        <v>0</v>
      </c>
      <c r="Z116">
        <v>259</v>
      </c>
      <c r="AA116">
        <v>4</v>
      </c>
    </row>
    <row r="117" spans="1:27" x14ac:dyDescent="0.2">
      <c r="A117" t="s">
        <v>106</v>
      </c>
      <c r="B117" s="14" t="s">
        <v>417</v>
      </c>
      <c r="C117" t="s">
        <v>418</v>
      </c>
      <c r="D117" t="s">
        <v>159</v>
      </c>
      <c r="E117" t="s">
        <v>160</v>
      </c>
      <c r="F117" t="s">
        <v>42</v>
      </c>
      <c r="G117">
        <v>74</v>
      </c>
      <c r="H117">
        <v>2</v>
      </c>
      <c r="I117">
        <v>4</v>
      </c>
      <c r="J117" s="2">
        <v>3.8076099999999999</v>
      </c>
      <c r="K117" s="2">
        <v>1.1468700000000001</v>
      </c>
      <c r="L117" s="2">
        <v>4.6304447175497501</v>
      </c>
      <c r="M117" s="2">
        <v>0.53827000000000003</v>
      </c>
      <c r="N117" s="2">
        <v>0.865606940824173</v>
      </c>
      <c r="O117" s="2">
        <v>0.87268000000000001</v>
      </c>
      <c r="P117" s="2">
        <v>1.4109499999999999</v>
      </c>
      <c r="Q117" s="2">
        <v>2.3966599999999998</v>
      </c>
      <c r="R117" s="2">
        <v>3.0697999999999999</v>
      </c>
      <c r="S117" s="16">
        <v>-0.33703992008257599</v>
      </c>
      <c r="T117" s="2">
        <v>0.46639000000000003</v>
      </c>
      <c r="U117" s="16">
        <v>-0.461198867518397</v>
      </c>
      <c r="V117" s="2">
        <v>2.342E-2</v>
      </c>
      <c r="W117">
        <v>36</v>
      </c>
      <c r="X117">
        <v>50</v>
      </c>
      <c r="Y117">
        <v>1</v>
      </c>
      <c r="Z117">
        <v>131</v>
      </c>
      <c r="AA117">
        <v>4</v>
      </c>
    </row>
    <row r="118" spans="1:27" x14ac:dyDescent="0.2">
      <c r="A118" t="s">
        <v>106</v>
      </c>
      <c r="B118" s="14" t="s">
        <v>419</v>
      </c>
      <c r="C118" t="s">
        <v>420</v>
      </c>
      <c r="D118" t="s">
        <v>224</v>
      </c>
      <c r="E118" t="s">
        <v>225</v>
      </c>
      <c r="F118" t="s">
        <v>139</v>
      </c>
      <c r="G118">
        <v>53.3</v>
      </c>
      <c r="H118">
        <v>4</v>
      </c>
      <c r="I118">
        <v>4</v>
      </c>
      <c r="J118" s="2">
        <v>4.5659299999999998</v>
      </c>
      <c r="K118" s="2">
        <v>1.2036199999999999</v>
      </c>
      <c r="L118" s="2">
        <v>4.7177898673526402</v>
      </c>
      <c r="M118" s="2">
        <v>0.61384000000000005</v>
      </c>
      <c r="N118" s="2">
        <v>0.89867099507758197</v>
      </c>
      <c r="O118" s="2">
        <v>0.80145999999999995</v>
      </c>
      <c r="P118" s="2">
        <v>1.4153</v>
      </c>
      <c r="Q118" s="2">
        <v>3.15063</v>
      </c>
      <c r="R118" s="2">
        <v>3.8053599999999999</v>
      </c>
      <c r="S118" s="16">
        <v>-0.19340197274717599</v>
      </c>
      <c r="T118" s="2">
        <v>0.32889000000000002</v>
      </c>
      <c r="U118" s="16">
        <v>-0.634026243417807</v>
      </c>
      <c r="V118" s="2">
        <v>0.22556999999999999</v>
      </c>
      <c r="W118">
        <v>29.3</v>
      </c>
      <c r="X118">
        <v>36.4</v>
      </c>
      <c r="Z118">
        <v>56</v>
      </c>
      <c r="AA118">
        <v>4</v>
      </c>
    </row>
    <row r="119" spans="1:27" x14ac:dyDescent="0.2">
      <c r="A119" t="s">
        <v>106</v>
      </c>
      <c r="B119" s="14" t="s">
        <v>421</v>
      </c>
      <c r="C119" t="s">
        <v>422</v>
      </c>
      <c r="D119" t="s">
        <v>423</v>
      </c>
      <c r="E119" t="s">
        <v>334</v>
      </c>
      <c r="F119" t="s">
        <v>47</v>
      </c>
      <c r="G119">
        <v>88.4</v>
      </c>
      <c r="H119">
        <v>1</v>
      </c>
      <c r="I119">
        <v>4</v>
      </c>
      <c r="J119" s="2">
        <v>4.31541</v>
      </c>
      <c r="K119" s="2">
        <v>1.2101299999999999</v>
      </c>
      <c r="L119" s="2">
        <v>4.7276512289890498</v>
      </c>
      <c r="M119" s="2">
        <v>0.60031999999999996</v>
      </c>
      <c r="N119" s="2">
        <v>0.90245837947307594</v>
      </c>
      <c r="O119" s="2">
        <v>0.84901000000000004</v>
      </c>
      <c r="P119" s="2">
        <v>1.44933</v>
      </c>
      <c r="Q119" s="2">
        <v>2.8660800000000002</v>
      </c>
      <c r="R119" s="2">
        <v>3.4975999999999998</v>
      </c>
      <c r="S119" s="16">
        <v>-0.26018231240211098</v>
      </c>
      <c r="T119" s="2">
        <v>0.27100000000000002</v>
      </c>
      <c r="U119" s="16">
        <v>-0.69970914319812705</v>
      </c>
      <c r="V119" s="2">
        <v>5.4089999999999999E-2</v>
      </c>
      <c r="W119">
        <v>56.6</v>
      </c>
      <c r="X119">
        <v>41.7</v>
      </c>
      <c r="Y119">
        <v>2</v>
      </c>
      <c r="Z119">
        <v>116</v>
      </c>
      <c r="AA119">
        <v>4</v>
      </c>
    </row>
    <row r="120" spans="1:27" x14ac:dyDescent="0.2">
      <c r="A120" t="s">
        <v>106</v>
      </c>
      <c r="B120" s="14" t="s">
        <v>424</v>
      </c>
      <c r="C120" t="s">
        <v>425</v>
      </c>
      <c r="D120" t="s">
        <v>163</v>
      </c>
      <c r="E120" t="s">
        <v>164</v>
      </c>
      <c r="F120" t="s">
        <v>426</v>
      </c>
      <c r="G120">
        <v>43.9</v>
      </c>
      <c r="H120">
        <v>1</v>
      </c>
      <c r="I120">
        <v>1</v>
      </c>
      <c r="J120" s="2">
        <v>3.78572</v>
      </c>
      <c r="K120" s="2">
        <v>1.74021</v>
      </c>
      <c r="L120" s="2">
        <v>5.4534015205970903</v>
      </c>
      <c r="M120" s="2">
        <v>0.23993999999999999</v>
      </c>
      <c r="N120" s="2">
        <v>1.2079726971387199</v>
      </c>
      <c r="O120" s="2">
        <v>1.0267999999999999</v>
      </c>
      <c r="P120" s="2">
        <v>1.26674</v>
      </c>
      <c r="Q120" s="2">
        <v>2.51898</v>
      </c>
      <c r="R120" s="2">
        <v>3.3955299999999999</v>
      </c>
      <c r="S120" s="16">
        <v>-0.377355584917901</v>
      </c>
      <c r="T120" s="2">
        <v>0.13528000000000001</v>
      </c>
      <c r="U120" s="16">
        <v>-0.88801071388415298</v>
      </c>
      <c r="V120" s="2">
        <v>0</v>
      </c>
      <c r="W120">
        <v>9.6999999999999993</v>
      </c>
      <c r="Z120">
        <v>58</v>
      </c>
      <c r="AA120">
        <v>4</v>
      </c>
    </row>
    <row r="121" spans="1:27" x14ac:dyDescent="0.2">
      <c r="A121" t="s">
        <v>106</v>
      </c>
      <c r="B121" s="14" t="s">
        <v>427</v>
      </c>
      <c r="C121" t="s">
        <v>428</v>
      </c>
      <c r="D121" t="s">
        <v>429</v>
      </c>
      <c r="E121" t="s">
        <v>430</v>
      </c>
      <c r="F121" t="s">
        <v>215</v>
      </c>
      <c r="G121">
        <v>95.2</v>
      </c>
      <c r="H121">
        <v>5</v>
      </c>
      <c r="I121">
        <v>5</v>
      </c>
      <c r="J121" s="2">
        <v>4.52522</v>
      </c>
      <c r="K121" s="2">
        <v>1.2331300000000001</v>
      </c>
      <c r="L121" s="2">
        <v>4.7622470060449604</v>
      </c>
      <c r="M121" s="2">
        <v>1.0139800000000001</v>
      </c>
      <c r="N121" s="2">
        <v>0.91583067405108998</v>
      </c>
      <c r="O121" s="2">
        <v>1.05596</v>
      </c>
      <c r="P121" s="2">
        <v>2.0699399999999999</v>
      </c>
      <c r="Q121" s="2">
        <v>2.4552700000000001</v>
      </c>
      <c r="R121" s="2">
        <v>3.8003300000000002</v>
      </c>
      <c r="S121" s="16">
        <v>-0.20198805413158</v>
      </c>
      <c r="T121" s="2">
        <v>0.62931999999999999</v>
      </c>
      <c r="U121" s="16">
        <v>-0.31284240872140401</v>
      </c>
      <c r="V121" s="2">
        <v>0</v>
      </c>
      <c r="W121">
        <v>29.6</v>
      </c>
      <c r="X121">
        <v>14.3</v>
      </c>
      <c r="Y121">
        <v>0</v>
      </c>
      <c r="Z121">
        <v>122</v>
      </c>
      <c r="AA121">
        <v>4</v>
      </c>
    </row>
    <row r="122" spans="1:27" x14ac:dyDescent="0.2">
      <c r="A122" t="s">
        <v>106</v>
      </c>
      <c r="B122" s="14" t="s">
        <v>431</v>
      </c>
      <c r="C122" t="s">
        <v>432</v>
      </c>
      <c r="D122" t="s">
        <v>433</v>
      </c>
      <c r="E122" t="s">
        <v>130</v>
      </c>
      <c r="F122" t="s">
        <v>47</v>
      </c>
      <c r="G122">
        <v>76.7</v>
      </c>
      <c r="H122">
        <v>3</v>
      </c>
      <c r="I122">
        <v>4</v>
      </c>
      <c r="J122" s="2">
        <v>3.8532600000000001</v>
      </c>
      <c r="K122" s="2">
        <v>1.21044</v>
      </c>
      <c r="L122" s="2">
        <v>4.7281200430081096</v>
      </c>
      <c r="M122" s="2">
        <v>0.65620999999999996</v>
      </c>
      <c r="N122" s="2">
        <v>0.902638703866529</v>
      </c>
      <c r="O122" s="2">
        <v>0.70235000000000003</v>
      </c>
      <c r="P122" s="2">
        <v>1.35856</v>
      </c>
      <c r="Q122" s="2">
        <v>2.49471</v>
      </c>
      <c r="R122" s="2">
        <v>3.2794300000000001</v>
      </c>
      <c r="S122" s="16">
        <v>-0.30639874407385598</v>
      </c>
      <c r="T122" s="2">
        <v>0.26912999999999998</v>
      </c>
      <c r="U122" s="16">
        <v>-0.70184083748330395</v>
      </c>
      <c r="V122" s="2">
        <v>8.77E-3</v>
      </c>
      <c r="W122">
        <v>43.2</v>
      </c>
      <c r="X122">
        <v>30.8</v>
      </c>
      <c r="Y122">
        <v>0</v>
      </c>
      <c r="Z122">
        <v>85</v>
      </c>
      <c r="AA122">
        <v>4</v>
      </c>
    </row>
    <row r="123" spans="1:27" x14ac:dyDescent="0.2">
      <c r="A123" t="s">
        <v>106</v>
      </c>
      <c r="B123" s="14" t="s">
        <v>434</v>
      </c>
      <c r="C123" t="s">
        <v>435</v>
      </c>
      <c r="D123" t="s">
        <v>392</v>
      </c>
      <c r="E123" t="s">
        <v>393</v>
      </c>
      <c r="F123" t="s">
        <v>139</v>
      </c>
      <c r="G123">
        <v>132.5</v>
      </c>
      <c r="H123">
        <v>3</v>
      </c>
      <c r="I123">
        <v>4</v>
      </c>
      <c r="J123" s="2">
        <v>3.5235099999999999</v>
      </c>
      <c r="K123" s="2">
        <v>1.09463</v>
      </c>
      <c r="L123" s="2">
        <v>4.5476411767329399</v>
      </c>
      <c r="M123" s="2">
        <v>0.81911999999999996</v>
      </c>
      <c r="N123" s="2">
        <v>0.83508849421714404</v>
      </c>
      <c r="O123" s="2">
        <v>0.73807999999999996</v>
      </c>
      <c r="P123" s="2">
        <v>1.5571999999999999</v>
      </c>
      <c r="Q123" s="2">
        <v>1.96631</v>
      </c>
      <c r="R123" s="2">
        <v>2.9102000000000001</v>
      </c>
      <c r="S123" s="16">
        <v>-0.360063846969847</v>
      </c>
      <c r="T123" s="2">
        <v>0.57647999999999999</v>
      </c>
      <c r="U123" s="16">
        <v>-0.30967795150809402</v>
      </c>
      <c r="V123" s="2">
        <v>6.9269999999999998E-2</v>
      </c>
      <c r="W123">
        <v>49.2</v>
      </c>
      <c r="X123">
        <v>40.700000000000003</v>
      </c>
      <c r="Y123">
        <v>0</v>
      </c>
      <c r="Z123">
        <v>147</v>
      </c>
      <c r="AA123">
        <v>4</v>
      </c>
    </row>
    <row r="124" spans="1:27" x14ac:dyDescent="0.2">
      <c r="A124" t="s">
        <v>106</v>
      </c>
      <c r="B124" s="14" t="s">
        <v>436</v>
      </c>
      <c r="C124" t="s">
        <v>437</v>
      </c>
      <c r="D124" t="s">
        <v>320</v>
      </c>
      <c r="E124" t="s">
        <v>321</v>
      </c>
      <c r="F124" t="s">
        <v>47</v>
      </c>
      <c r="G124">
        <v>92</v>
      </c>
      <c r="H124">
        <v>4</v>
      </c>
      <c r="I124">
        <v>4</v>
      </c>
      <c r="J124" s="2">
        <v>4.4064500000000004</v>
      </c>
      <c r="K124" s="2">
        <v>1.2519899999999999</v>
      </c>
      <c r="L124" s="2">
        <v>4.7903405143184603</v>
      </c>
      <c r="M124" s="2">
        <v>0.53490000000000004</v>
      </c>
      <c r="N124" s="2">
        <v>0.92678618410723701</v>
      </c>
      <c r="O124" s="2">
        <v>0.87951999999999997</v>
      </c>
      <c r="P124" s="2">
        <v>1.41442</v>
      </c>
      <c r="Q124" s="2">
        <v>2.9920300000000002</v>
      </c>
      <c r="R124" s="2">
        <v>3.6312000000000002</v>
      </c>
      <c r="S124" s="16">
        <v>-0.24197455501414999</v>
      </c>
      <c r="T124" s="2">
        <v>0.35344999999999999</v>
      </c>
      <c r="U124" s="16">
        <v>-0.61862832435242399</v>
      </c>
      <c r="V124" s="2">
        <v>6.1129999999999997E-2</v>
      </c>
      <c r="W124">
        <v>42.7</v>
      </c>
      <c r="X124">
        <v>35.700000000000003</v>
      </c>
      <c r="Y124">
        <v>0</v>
      </c>
      <c r="Z124">
        <v>102</v>
      </c>
      <c r="AA124">
        <v>4</v>
      </c>
    </row>
    <row r="125" spans="1:27" x14ac:dyDescent="0.2">
      <c r="A125" t="s">
        <v>106</v>
      </c>
      <c r="B125" s="14" t="s">
        <v>438</v>
      </c>
      <c r="C125" t="s">
        <v>439</v>
      </c>
      <c r="D125" t="s">
        <v>192</v>
      </c>
      <c r="E125" t="s">
        <v>193</v>
      </c>
      <c r="F125" t="s">
        <v>32</v>
      </c>
      <c r="G125">
        <v>153.30000000000001</v>
      </c>
      <c r="H125">
        <v>3</v>
      </c>
      <c r="I125">
        <v>3</v>
      </c>
      <c r="J125" s="2">
        <v>3.5058099999999999</v>
      </c>
      <c r="K125" s="2">
        <v>1.2274700000000001</v>
      </c>
      <c r="L125" s="2">
        <v>4.7537682161369901</v>
      </c>
      <c r="M125" s="2">
        <v>0.73492999999999997</v>
      </c>
      <c r="N125" s="2">
        <v>0.91254115823787296</v>
      </c>
      <c r="O125" s="2">
        <v>0.67769000000000001</v>
      </c>
      <c r="P125" s="2">
        <v>1.41262</v>
      </c>
      <c r="Q125" s="2">
        <v>2.0931899999999999</v>
      </c>
      <c r="R125" s="2">
        <v>3.0914600000000001</v>
      </c>
      <c r="S125" s="16">
        <v>-0.34968221851754799</v>
      </c>
      <c r="T125" s="2">
        <v>0.59314999999999996</v>
      </c>
      <c r="U125" s="16">
        <v>-0.35000192084992798</v>
      </c>
      <c r="V125" s="2">
        <v>6.3149999999999998E-2</v>
      </c>
      <c r="W125">
        <v>54.8</v>
      </c>
      <c r="X125">
        <v>45.5</v>
      </c>
      <c r="Y125">
        <v>0</v>
      </c>
      <c r="Z125">
        <v>182</v>
      </c>
      <c r="AA125">
        <v>4</v>
      </c>
    </row>
    <row r="126" spans="1:27" x14ac:dyDescent="0.2">
      <c r="A126" t="s">
        <v>106</v>
      </c>
      <c r="B126" s="14" t="s">
        <v>440</v>
      </c>
      <c r="C126" t="s">
        <v>441</v>
      </c>
      <c r="D126" t="s">
        <v>442</v>
      </c>
      <c r="E126" t="s">
        <v>126</v>
      </c>
      <c r="F126" t="s">
        <v>139</v>
      </c>
      <c r="G126">
        <v>132.80000000000001</v>
      </c>
      <c r="H126">
        <v>3</v>
      </c>
      <c r="I126">
        <v>2</v>
      </c>
      <c r="J126" s="2">
        <v>4.2135699999999998</v>
      </c>
      <c r="K126" s="2">
        <v>1.37161</v>
      </c>
      <c r="L126" s="2">
        <v>4.9633317579326803</v>
      </c>
      <c r="M126" s="2">
        <v>0.51466999999999996</v>
      </c>
      <c r="N126" s="2">
        <v>0.99608336733851599</v>
      </c>
      <c r="O126" s="2">
        <v>1.4686399999999999</v>
      </c>
      <c r="P126" s="2">
        <v>1.9833099999999999</v>
      </c>
      <c r="Q126" s="2">
        <v>2.2302599999999999</v>
      </c>
      <c r="R126" s="2">
        <v>3.1095299999999999</v>
      </c>
      <c r="S126" s="16">
        <v>-0.37349946534801598</v>
      </c>
      <c r="T126" s="2">
        <v>0.36169000000000001</v>
      </c>
      <c r="U126" s="16">
        <v>-0.63688782298773094</v>
      </c>
      <c r="V126" s="2">
        <v>2.3879999999999998E-2</v>
      </c>
      <c r="Y126">
        <v>2</v>
      </c>
      <c r="Z126">
        <v>168</v>
      </c>
      <c r="AA126">
        <v>4</v>
      </c>
    </row>
    <row r="127" spans="1:27" x14ac:dyDescent="0.2">
      <c r="A127" t="s">
        <v>106</v>
      </c>
      <c r="B127" s="14" t="s">
        <v>443</v>
      </c>
      <c r="C127" t="s">
        <v>444</v>
      </c>
      <c r="D127" t="s">
        <v>137</v>
      </c>
      <c r="E127" t="s">
        <v>138</v>
      </c>
      <c r="F127" t="s">
        <v>47</v>
      </c>
      <c r="G127">
        <v>27.1</v>
      </c>
      <c r="H127">
        <v>3</v>
      </c>
      <c r="I127">
        <v>4</v>
      </c>
      <c r="J127" s="2">
        <v>4.4260999999999999</v>
      </c>
      <c r="K127" s="2">
        <v>1.1748099999999999</v>
      </c>
      <c r="L127" s="2">
        <v>4.67376559008438</v>
      </c>
      <c r="M127" s="2">
        <v>1.29623</v>
      </c>
      <c r="N127" s="2">
        <v>0.88189653574994997</v>
      </c>
      <c r="O127" s="2">
        <v>0.74524000000000001</v>
      </c>
      <c r="P127" s="2">
        <v>2.0414699999999999</v>
      </c>
      <c r="Q127" s="2">
        <v>2.3846400000000001</v>
      </c>
      <c r="R127" s="2">
        <v>3.9581900000000001</v>
      </c>
      <c r="S127" s="16">
        <v>-0.153104723866021</v>
      </c>
      <c r="T127" s="2">
        <v>0.98304000000000002</v>
      </c>
      <c r="U127" s="16">
        <v>0.11468858324070801</v>
      </c>
      <c r="V127" s="2">
        <v>1.6879999999999999E-2</v>
      </c>
      <c r="W127">
        <v>58.8</v>
      </c>
      <c r="X127">
        <v>66.7</v>
      </c>
      <c r="Y127">
        <v>0</v>
      </c>
      <c r="Z127">
        <v>30</v>
      </c>
      <c r="AA127">
        <v>4</v>
      </c>
    </row>
    <row r="128" spans="1:27" x14ac:dyDescent="0.2">
      <c r="A128" t="s">
        <v>106</v>
      </c>
      <c r="B128" s="14" t="s">
        <v>445</v>
      </c>
      <c r="C128" t="s">
        <v>446</v>
      </c>
      <c r="D128" t="s">
        <v>447</v>
      </c>
      <c r="E128" t="s">
        <v>156</v>
      </c>
      <c r="F128" t="s">
        <v>47</v>
      </c>
      <c r="G128">
        <v>57.6</v>
      </c>
      <c r="H128">
        <v>1</v>
      </c>
      <c r="I128">
        <v>2</v>
      </c>
      <c r="J128" s="2">
        <v>2.9895</v>
      </c>
      <c r="K128" s="2">
        <v>1.2358800000000001</v>
      </c>
      <c r="L128" s="2">
        <v>4.7663585117306404</v>
      </c>
      <c r="M128" s="2">
        <v>0.47671000000000002</v>
      </c>
      <c r="N128" s="2">
        <v>0.91742865103485904</v>
      </c>
      <c r="O128" s="2">
        <v>0.98395999999999995</v>
      </c>
      <c r="P128" s="2">
        <v>1.4606699999999999</v>
      </c>
      <c r="Q128" s="2">
        <v>1.5288299999999999</v>
      </c>
      <c r="R128" s="2">
        <v>2.3971900000000002</v>
      </c>
      <c r="S128" s="16">
        <v>-0.49706049301574901</v>
      </c>
      <c r="T128" s="2">
        <v>0.25585999999999998</v>
      </c>
      <c r="U128" s="16">
        <v>-0.72111182737601398</v>
      </c>
      <c r="V128" s="2">
        <v>9.4500000000000001E-3</v>
      </c>
      <c r="W128">
        <v>62.3</v>
      </c>
      <c r="X128">
        <v>63.6</v>
      </c>
      <c r="Y128">
        <v>0</v>
      </c>
      <c r="Z128">
        <v>90</v>
      </c>
      <c r="AA128">
        <v>4</v>
      </c>
    </row>
    <row r="129" spans="1:27" x14ac:dyDescent="0.2">
      <c r="A129" t="s">
        <v>106</v>
      </c>
      <c r="B129" s="14" t="s">
        <v>448</v>
      </c>
      <c r="C129" t="s">
        <v>449</v>
      </c>
      <c r="D129" t="s">
        <v>450</v>
      </c>
      <c r="E129" t="s">
        <v>451</v>
      </c>
      <c r="F129" t="s">
        <v>47</v>
      </c>
      <c r="G129">
        <v>118.7</v>
      </c>
      <c r="H129">
        <v>1</v>
      </c>
      <c r="I129">
        <v>3</v>
      </c>
      <c r="J129" s="2">
        <v>3.9139900000000001</v>
      </c>
      <c r="K129" s="2">
        <v>1.1626000000000001</v>
      </c>
      <c r="L129" s="2">
        <v>4.6549122909460801</v>
      </c>
      <c r="M129" s="2">
        <v>0.78674999999999995</v>
      </c>
      <c r="N129" s="2">
        <v>0.87478054878170497</v>
      </c>
      <c r="O129" s="2">
        <v>0.56554000000000004</v>
      </c>
      <c r="P129" s="2">
        <v>1.3523000000000001</v>
      </c>
      <c r="Q129" s="2">
        <v>2.56169</v>
      </c>
      <c r="R129" s="2">
        <v>3.10669</v>
      </c>
      <c r="S129" s="16">
        <v>-0.33259966980632599</v>
      </c>
      <c r="T129" s="2">
        <v>0.58999000000000001</v>
      </c>
      <c r="U129" s="16">
        <v>-0.32555656293264501</v>
      </c>
      <c r="V129" s="2">
        <v>5.2500000000000003E-3</v>
      </c>
      <c r="Z129">
        <v>158</v>
      </c>
      <c r="AA129">
        <v>4</v>
      </c>
    </row>
    <row r="130" spans="1:27" x14ac:dyDescent="0.2">
      <c r="A130" t="s">
        <v>106</v>
      </c>
      <c r="B130" s="14" t="s">
        <v>452</v>
      </c>
      <c r="C130" t="s">
        <v>453</v>
      </c>
      <c r="D130" t="s">
        <v>454</v>
      </c>
      <c r="E130" t="s">
        <v>304</v>
      </c>
      <c r="F130" t="s">
        <v>47</v>
      </c>
      <c r="G130">
        <v>82.1</v>
      </c>
      <c r="H130">
        <v>4</v>
      </c>
      <c r="I130">
        <v>4</v>
      </c>
      <c r="J130" s="2">
        <v>4.2573800000000004</v>
      </c>
      <c r="K130" s="2">
        <v>1.1946300000000001</v>
      </c>
      <c r="L130" s="2">
        <v>4.7041201457840298</v>
      </c>
      <c r="M130" s="2">
        <v>0.42963000000000001</v>
      </c>
      <c r="N130" s="2">
        <v>0.89343898521853604</v>
      </c>
      <c r="O130" s="2">
        <v>0.99021999999999999</v>
      </c>
      <c r="P130" s="2">
        <v>1.41984</v>
      </c>
      <c r="Q130" s="2">
        <v>2.8375400000000002</v>
      </c>
      <c r="R130" s="2">
        <v>3.5352999999999999</v>
      </c>
      <c r="S130" s="16">
        <v>-0.24846732429475901</v>
      </c>
      <c r="T130" s="2">
        <v>0.10296</v>
      </c>
      <c r="U130" s="16">
        <v>-0.88475989776199904</v>
      </c>
      <c r="V130" s="2">
        <v>5.3499999999999997E-3</v>
      </c>
      <c r="W130">
        <v>43.8</v>
      </c>
      <c r="X130">
        <v>25</v>
      </c>
      <c r="Y130">
        <v>0</v>
      </c>
      <c r="Z130">
        <v>91</v>
      </c>
      <c r="AA130">
        <v>4</v>
      </c>
    </row>
    <row r="131" spans="1:27" x14ac:dyDescent="0.2">
      <c r="A131" t="s">
        <v>106</v>
      </c>
      <c r="B131" s="14" t="s">
        <v>455</v>
      </c>
      <c r="C131" t="s">
        <v>456</v>
      </c>
      <c r="D131" t="s">
        <v>192</v>
      </c>
      <c r="E131" t="s">
        <v>193</v>
      </c>
      <c r="F131" t="s">
        <v>47</v>
      </c>
      <c r="G131">
        <v>176.7</v>
      </c>
      <c r="H131">
        <v>1</v>
      </c>
      <c r="I131">
        <v>4</v>
      </c>
      <c r="J131" s="2">
        <v>4.2368199999999998</v>
      </c>
      <c r="K131" s="2">
        <v>1.2499100000000001</v>
      </c>
      <c r="L131" s="2">
        <v>4.7872540105388</v>
      </c>
      <c r="M131" s="2">
        <v>0.57777000000000001</v>
      </c>
      <c r="N131" s="2">
        <v>0.92557836374130198</v>
      </c>
      <c r="O131" s="2">
        <v>0.75068999999999997</v>
      </c>
      <c r="P131" s="2">
        <v>1.32846</v>
      </c>
      <c r="Q131" s="2">
        <v>2.9083600000000001</v>
      </c>
      <c r="R131" s="2">
        <v>3.4163899999999998</v>
      </c>
      <c r="S131" s="16">
        <v>-0.28635706555802898</v>
      </c>
      <c r="T131" s="2">
        <v>0.18584000000000001</v>
      </c>
      <c r="U131" s="16">
        <v>-0.79921743281810098</v>
      </c>
      <c r="V131" s="2">
        <v>2.6630000000000001E-2</v>
      </c>
      <c r="W131">
        <v>52.8</v>
      </c>
      <c r="X131">
        <v>62.5</v>
      </c>
      <c r="Y131">
        <v>0</v>
      </c>
      <c r="Z131">
        <v>200</v>
      </c>
      <c r="AA131">
        <v>4</v>
      </c>
    </row>
    <row r="132" spans="1:27" x14ac:dyDescent="0.2">
      <c r="A132" t="s">
        <v>106</v>
      </c>
      <c r="B132" s="14" t="s">
        <v>457</v>
      </c>
      <c r="C132" t="s">
        <v>458</v>
      </c>
      <c r="D132" t="s">
        <v>392</v>
      </c>
      <c r="E132" t="s">
        <v>393</v>
      </c>
      <c r="F132" t="s">
        <v>47</v>
      </c>
      <c r="G132">
        <v>100.3</v>
      </c>
      <c r="H132">
        <v>1</v>
      </c>
      <c r="I132">
        <v>3</v>
      </c>
      <c r="J132" s="2">
        <v>3.2245499999999998</v>
      </c>
      <c r="K132" s="2">
        <v>1.4136299999999999</v>
      </c>
      <c r="L132" s="2">
        <v>5.0221943169722696</v>
      </c>
      <c r="M132" s="2">
        <v>0.75583999999999996</v>
      </c>
      <c r="N132" s="2">
        <v>1.02035531546111</v>
      </c>
      <c r="O132" s="2">
        <v>0.66600999999999999</v>
      </c>
      <c r="P132" s="2">
        <v>1.4218500000000001</v>
      </c>
      <c r="Q132" s="2">
        <v>1.8027</v>
      </c>
      <c r="R132" s="2">
        <v>2.6834099999999999</v>
      </c>
      <c r="S132" s="16">
        <v>-0.46568973029746302</v>
      </c>
      <c r="T132" s="2">
        <v>0.31440000000000001</v>
      </c>
      <c r="U132" s="16">
        <v>-0.69187204179171902</v>
      </c>
      <c r="V132" s="2">
        <v>2.3890000000000002E-2</v>
      </c>
      <c r="W132">
        <v>47.2</v>
      </c>
      <c r="X132">
        <v>26.7</v>
      </c>
      <c r="Y132">
        <v>0</v>
      </c>
      <c r="Z132">
        <v>125</v>
      </c>
      <c r="AA132">
        <v>4</v>
      </c>
    </row>
    <row r="133" spans="1:27" x14ac:dyDescent="0.2">
      <c r="A133" t="s">
        <v>106</v>
      </c>
      <c r="B133" s="14" t="s">
        <v>459</v>
      </c>
      <c r="C133" t="s">
        <v>460</v>
      </c>
      <c r="D133" t="s">
        <v>461</v>
      </c>
      <c r="E133" t="s">
        <v>462</v>
      </c>
      <c r="F133" t="s">
        <v>47</v>
      </c>
      <c r="G133">
        <v>55.5</v>
      </c>
      <c r="H133">
        <v>5</v>
      </c>
      <c r="I133">
        <v>5</v>
      </c>
      <c r="J133" s="2">
        <v>5.1053600000000001</v>
      </c>
      <c r="K133" s="2">
        <v>1.1810099999999999</v>
      </c>
      <c r="L133" s="2">
        <v>4.68329364715665</v>
      </c>
      <c r="M133" s="2">
        <v>0.72931999999999997</v>
      </c>
      <c r="N133" s="2">
        <v>0.88550832794863199</v>
      </c>
      <c r="O133" s="2">
        <v>0.94172999999999996</v>
      </c>
      <c r="P133" s="2">
        <v>1.6710499999999999</v>
      </c>
      <c r="Q133" s="2">
        <v>3.43431</v>
      </c>
      <c r="R133" s="2">
        <v>3.83304</v>
      </c>
      <c r="S133" s="16">
        <v>-0.181550359899568</v>
      </c>
      <c r="T133" s="2">
        <v>0.43615999999999999</v>
      </c>
      <c r="U133" s="16">
        <v>-0.50744675545806806</v>
      </c>
      <c r="V133" s="2">
        <v>9.8999999999999999E-4</v>
      </c>
      <c r="W133">
        <v>33.299999999999997</v>
      </c>
      <c r="X133">
        <v>11.1</v>
      </c>
      <c r="Y133">
        <v>0</v>
      </c>
      <c r="Z133">
        <v>72</v>
      </c>
      <c r="AA133">
        <v>4</v>
      </c>
    </row>
    <row r="134" spans="1:27" x14ac:dyDescent="0.2">
      <c r="A134" t="s">
        <v>106</v>
      </c>
      <c r="B134" s="14" t="s">
        <v>463</v>
      </c>
      <c r="C134" t="s">
        <v>464</v>
      </c>
      <c r="D134" t="s">
        <v>137</v>
      </c>
      <c r="E134" t="s">
        <v>138</v>
      </c>
      <c r="F134" t="s">
        <v>42</v>
      </c>
      <c r="G134">
        <v>87.8</v>
      </c>
      <c r="H134">
        <v>3</v>
      </c>
      <c r="I134">
        <v>4</v>
      </c>
      <c r="J134" s="2">
        <v>3.7652100000000002</v>
      </c>
      <c r="K134" s="2">
        <v>1.27695</v>
      </c>
      <c r="L134" s="2">
        <v>4.8271565510510399</v>
      </c>
      <c r="M134" s="2">
        <v>0.77378999999999998</v>
      </c>
      <c r="N134" s="2">
        <v>0.94127204901804895</v>
      </c>
      <c r="O134" s="2">
        <v>0.62519000000000002</v>
      </c>
      <c r="P134" s="2">
        <v>1.39897</v>
      </c>
      <c r="Q134" s="2">
        <v>2.3662399999999999</v>
      </c>
      <c r="R134" s="2">
        <v>2.98881</v>
      </c>
      <c r="S134" s="16">
        <v>-0.38083425130489501</v>
      </c>
      <c r="T134" s="2">
        <v>0.40292</v>
      </c>
      <c r="U134" s="16">
        <v>-0.57194097028554802</v>
      </c>
      <c r="V134" s="2">
        <v>3.4520000000000002E-2</v>
      </c>
      <c r="W134">
        <v>42.4</v>
      </c>
      <c r="X134">
        <v>25</v>
      </c>
      <c r="Y134">
        <v>0</v>
      </c>
      <c r="Z134">
        <v>95</v>
      </c>
      <c r="AA134">
        <v>4</v>
      </c>
    </row>
    <row r="135" spans="1:27" x14ac:dyDescent="0.2">
      <c r="A135" t="s">
        <v>106</v>
      </c>
      <c r="B135" s="14" t="s">
        <v>465</v>
      </c>
      <c r="C135" t="s">
        <v>466</v>
      </c>
      <c r="D135" t="s">
        <v>467</v>
      </c>
      <c r="E135" t="s">
        <v>468</v>
      </c>
      <c r="F135" t="s">
        <v>47</v>
      </c>
      <c r="G135">
        <v>40.4</v>
      </c>
      <c r="H135">
        <v>1</v>
      </c>
      <c r="I135">
        <v>1</v>
      </c>
      <c r="J135" s="2">
        <v>3.59762</v>
      </c>
      <c r="K135" s="2">
        <v>1.1255200000000001</v>
      </c>
      <c r="L135" s="2">
        <v>4.5968997267610998</v>
      </c>
      <c r="M135" s="2">
        <v>0.49408000000000002</v>
      </c>
      <c r="N135" s="2">
        <v>0.85314433125506794</v>
      </c>
      <c r="O135" s="2">
        <v>1.10741</v>
      </c>
      <c r="P135" s="2">
        <v>1.6014999999999999</v>
      </c>
      <c r="Q135" s="2">
        <v>1.9961199999999999</v>
      </c>
      <c r="R135" s="2">
        <v>2.96854</v>
      </c>
      <c r="S135" s="16">
        <v>-0.35422998619733198</v>
      </c>
      <c r="T135" s="2">
        <v>0.12941</v>
      </c>
      <c r="U135" s="16">
        <v>-0.84831405981491603</v>
      </c>
      <c r="V135" s="2">
        <v>0.11373999999999999</v>
      </c>
      <c r="W135">
        <v>38.200000000000003</v>
      </c>
      <c r="Y135">
        <v>1</v>
      </c>
      <c r="Z135">
        <v>72</v>
      </c>
      <c r="AA135">
        <v>4</v>
      </c>
    </row>
    <row r="136" spans="1:27" x14ac:dyDescent="0.2">
      <c r="A136" t="s">
        <v>106</v>
      </c>
      <c r="B136" s="14" t="s">
        <v>469</v>
      </c>
      <c r="C136" t="s">
        <v>470</v>
      </c>
      <c r="D136" t="s">
        <v>121</v>
      </c>
      <c r="E136" t="s">
        <v>122</v>
      </c>
      <c r="F136" t="s">
        <v>47</v>
      </c>
      <c r="G136">
        <v>91.7</v>
      </c>
      <c r="H136">
        <v>2</v>
      </c>
      <c r="I136">
        <v>4</v>
      </c>
      <c r="J136" s="2">
        <v>3.9443100000000002</v>
      </c>
      <c r="K136" s="2">
        <v>1.1786399999999999</v>
      </c>
      <c r="L136" s="2">
        <v>4.6796550269605</v>
      </c>
      <c r="M136" s="2">
        <v>0.53686</v>
      </c>
      <c r="N136" s="2">
        <v>0.88412781466012502</v>
      </c>
      <c r="O136" s="2">
        <v>1.0107600000000001</v>
      </c>
      <c r="P136" s="2">
        <v>1.5476300000000001</v>
      </c>
      <c r="Q136" s="2">
        <v>2.3966799999999999</v>
      </c>
      <c r="R136" s="2">
        <v>3.2820999999999998</v>
      </c>
      <c r="S136" s="16">
        <v>-0.29864488277637702</v>
      </c>
      <c r="T136" s="2">
        <v>0.31900000000000001</v>
      </c>
      <c r="U136" s="16">
        <v>-0.63919243947479498</v>
      </c>
      <c r="V136" s="2">
        <v>6.7089999999999997E-2</v>
      </c>
      <c r="W136">
        <v>45.9</v>
      </c>
      <c r="X136">
        <v>64.3</v>
      </c>
      <c r="Y136">
        <v>0</v>
      </c>
      <c r="Z136">
        <v>100</v>
      </c>
      <c r="AA136">
        <v>4</v>
      </c>
    </row>
    <row r="137" spans="1:27" x14ac:dyDescent="0.2">
      <c r="A137" t="s">
        <v>106</v>
      </c>
      <c r="B137" s="14" t="s">
        <v>471</v>
      </c>
      <c r="C137" t="s">
        <v>472</v>
      </c>
      <c r="D137" t="s">
        <v>473</v>
      </c>
      <c r="E137" t="s">
        <v>474</v>
      </c>
      <c r="F137" t="s">
        <v>47</v>
      </c>
      <c r="G137">
        <v>67.400000000000006</v>
      </c>
      <c r="H137">
        <v>5</v>
      </c>
      <c r="I137">
        <v>4</v>
      </c>
      <c r="J137" s="2">
        <v>4.3272700000000004</v>
      </c>
      <c r="K137" s="2">
        <v>1.3152999999999999</v>
      </c>
      <c r="L137" s="2">
        <v>4.8829575282711</v>
      </c>
      <c r="M137" s="2">
        <v>0.54396</v>
      </c>
      <c r="N137" s="2">
        <v>0.96350123335246396</v>
      </c>
      <c r="O137" s="2">
        <v>0.87424999999999997</v>
      </c>
      <c r="P137" s="2">
        <v>1.4181999999999999</v>
      </c>
      <c r="Q137" s="2">
        <v>2.9090699999999998</v>
      </c>
      <c r="R137" s="2">
        <v>3.6608100000000001</v>
      </c>
      <c r="S137" s="16">
        <v>-0.25028837977704499</v>
      </c>
      <c r="T137" s="2">
        <v>0.25129000000000001</v>
      </c>
      <c r="U137" s="16">
        <v>-0.73919078533439297</v>
      </c>
      <c r="V137" s="2">
        <v>7.5399999999999998E-3</v>
      </c>
      <c r="W137">
        <v>50</v>
      </c>
      <c r="X137">
        <v>25</v>
      </c>
      <c r="Y137">
        <v>0</v>
      </c>
      <c r="Z137">
        <v>97</v>
      </c>
      <c r="AA137">
        <v>4</v>
      </c>
    </row>
    <row r="138" spans="1:27" x14ac:dyDescent="0.2">
      <c r="A138" t="s">
        <v>106</v>
      </c>
      <c r="B138" s="14" t="s">
        <v>475</v>
      </c>
      <c r="C138" t="s">
        <v>476</v>
      </c>
      <c r="D138" t="s">
        <v>477</v>
      </c>
      <c r="E138" t="s">
        <v>321</v>
      </c>
      <c r="F138" t="s">
        <v>47</v>
      </c>
      <c r="G138">
        <v>191.6</v>
      </c>
      <c r="H138">
        <v>5</v>
      </c>
      <c r="I138">
        <v>5</v>
      </c>
      <c r="J138" s="2">
        <v>4.3220299999999998</v>
      </c>
      <c r="K138" s="2">
        <v>1.25915</v>
      </c>
      <c r="L138" s="2">
        <v>4.8009431883198097</v>
      </c>
      <c r="M138" s="2">
        <v>0.65588000000000002</v>
      </c>
      <c r="N138" s="2">
        <v>0.93094308381271895</v>
      </c>
      <c r="O138" s="2">
        <v>0.80003999999999997</v>
      </c>
      <c r="P138" s="2">
        <v>1.4559200000000001</v>
      </c>
      <c r="Q138" s="2">
        <v>2.8661099999999999</v>
      </c>
      <c r="R138" s="2">
        <v>3.6760999999999999</v>
      </c>
      <c r="S138" s="16">
        <v>-0.234296292248664</v>
      </c>
      <c r="T138" s="2">
        <v>0.38451000000000002</v>
      </c>
      <c r="U138" s="16">
        <v>-0.58696723066546397</v>
      </c>
      <c r="V138" s="2">
        <v>1.4370000000000001E-2</v>
      </c>
      <c r="W138">
        <v>35.700000000000003</v>
      </c>
      <c r="X138">
        <v>16.100000000000001</v>
      </c>
      <c r="Y138">
        <v>0</v>
      </c>
      <c r="Z138">
        <v>208</v>
      </c>
      <c r="AA138">
        <v>4</v>
      </c>
    </row>
    <row r="139" spans="1:27" x14ac:dyDescent="0.2">
      <c r="A139" t="s">
        <v>106</v>
      </c>
      <c r="B139" s="14" t="s">
        <v>478</v>
      </c>
      <c r="C139" t="s">
        <v>479</v>
      </c>
      <c r="D139" t="s">
        <v>480</v>
      </c>
      <c r="E139" t="s">
        <v>481</v>
      </c>
      <c r="F139" t="s">
        <v>47</v>
      </c>
      <c r="G139">
        <v>79.599999999999994</v>
      </c>
      <c r="H139">
        <v>5</v>
      </c>
      <c r="I139">
        <v>4</v>
      </c>
      <c r="J139" s="2">
        <v>3.1575700000000002</v>
      </c>
      <c r="K139" s="2">
        <v>1.1689700000000001</v>
      </c>
      <c r="L139" s="2">
        <v>4.66476301944678</v>
      </c>
      <c r="M139" s="2">
        <v>0.64673999999999998</v>
      </c>
      <c r="N139" s="2">
        <v>0.87849349886411199</v>
      </c>
      <c r="O139" s="2">
        <v>0.59821000000000002</v>
      </c>
      <c r="P139" s="2">
        <v>1.2449399999999999</v>
      </c>
      <c r="Q139" s="2">
        <v>1.91262</v>
      </c>
      <c r="R139" s="2">
        <v>2.4696799999999999</v>
      </c>
      <c r="S139" s="16">
        <v>-0.47056688845623501</v>
      </c>
      <c r="T139" s="2">
        <v>0.31028</v>
      </c>
      <c r="U139" s="16">
        <v>-0.64680444374239499</v>
      </c>
      <c r="V139" s="2">
        <v>5.0020000000000002E-2</v>
      </c>
      <c r="W139">
        <v>37.9</v>
      </c>
      <c r="X139">
        <v>20</v>
      </c>
      <c r="Y139">
        <v>0</v>
      </c>
      <c r="Z139">
        <v>86</v>
      </c>
      <c r="AA139">
        <v>4</v>
      </c>
    </row>
    <row r="140" spans="1:27" x14ac:dyDescent="0.2">
      <c r="A140" t="s">
        <v>106</v>
      </c>
      <c r="B140" s="14" t="s">
        <v>482</v>
      </c>
      <c r="C140" t="s">
        <v>483</v>
      </c>
      <c r="D140" t="s">
        <v>484</v>
      </c>
      <c r="E140" t="s">
        <v>485</v>
      </c>
      <c r="F140" t="s">
        <v>47</v>
      </c>
      <c r="G140">
        <v>89.2</v>
      </c>
      <c r="H140">
        <v>4</v>
      </c>
      <c r="I140">
        <v>2</v>
      </c>
      <c r="J140" s="2">
        <v>2.9347699999999999</v>
      </c>
      <c r="K140" s="2">
        <v>1.3880300000000001</v>
      </c>
      <c r="L140" s="2">
        <v>4.9864420199983996</v>
      </c>
      <c r="M140" s="2">
        <v>0.72250999999999999</v>
      </c>
      <c r="N140" s="2">
        <v>1.00557212926849</v>
      </c>
      <c r="O140" s="2">
        <v>1.1500999999999999</v>
      </c>
      <c r="P140" s="2">
        <v>1.8726</v>
      </c>
      <c r="Q140" s="2">
        <v>1.06216</v>
      </c>
      <c r="R140" s="2">
        <v>2.4507400000000001</v>
      </c>
      <c r="S140" s="16">
        <v>-0.50851930290753</v>
      </c>
      <c r="T140" s="2">
        <v>0.22358</v>
      </c>
      <c r="U140" s="16">
        <v>-0.77765891327691805</v>
      </c>
      <c r="V140" s="2">
        <v>1.1900000000000001E-3</v>
      </c>
      <c r="W140">
        <v>46.8</v>
      </c>
      <c r="X140">
        <v>35.700000000000003</v>
      </c>
      <c r="Y140">
        <v>0</v>
      </c>
      <c r="Z140">
        <v>201</v>
      </c>
      <c r="AA140">
        <v>4</v>
      </c>
    </row>
    <row r="141" spans="1:27" x14ac:dyDescent="0.2">
      <c r="A141" t="s">
        <v>106</v>
      </c>
      <c r="B141" s="14" t="s">
        <v>486</v>
      </c>
      <c r="C141" t="s">
        <v>487</v>
      </c>
      <c r="D141" t="s">
        <v>488</v>
      </c>
      <c r="E141" t="s">
        <v>373</v>
      </c>
      <c r="F141" t="s">
        <v>139</v>
      </c>
      <c r="G141">
        <v>49.8</v>
      </c>
      <c r="H141">
        <v>3</v>
      </c>
      <c r="I141">
        <v>3</v>
      </c>
      <c r="J141" s="2">
        <v>3.3606799999999999</v>
      </c>
      <c r="K141" s="2">
        <v>1.01664</v>
      </c>
      <c r="L141" s="2">
        <v>4.41898065031714</v>
      </c>
      <c r="M141" s="2">
        <v>0.34603</v>
      </c>
      <c r="N141" s="2">
        <v>0.789360245505622</v>
      </c>
      <c r="O141" s="2">
        <v>0.89836000000000005</v>
      </c>
      <c r="P141" s="2">
        <v>1.2443900000000001</v>
      </c>
      <c r="Q141" s="2">
        <v>2.1162899999999998</v>
      </c>
      <c r="R141" s="2">
        <v>2.6364800000000002</v>
      </c>
      <c r="S141" s="16">
        <v>-0.40337371701078101</v>
      </c>
      <c r="T141" s="2">
        <v>0.29127999999999998</v>
      </c>
      <c r="U141" s="16">
        <v>-0.63099231097783304</v>
      </c>
      <c r="V141" s="2">
        <v>0</v>
      </c>
      <c r="W141">
        <v>53.8</v>
      </c>
      <c r="X141">
        <v>40</v>
      </c>
      <c r="Y141">
        <v>1</v>
      </c>
      <c r="Z141">
        <v>53</v>
      </c>
      <c r="AA141">
        <v>4</v>
      </c>
    </row>
    <row r="142" spans="1:27" x14ac:dyDescent="0.2">
      <c r="A142" t="s">
        <v>106</v>
      </c>
      <c r="B142" s="14" t="s">
        <v>489</v>
      </c>
      <c r="C142" t="s">
        <v>490</v>
      </c>
      <c r="D142" t="s">
        <v>491</v>
      </c>
      <c r="E142" t="s">
        <v>474</v>
      </c>
      <c r="F142" t="s">
        <v>139</v>
      </c>
      <c r="G142">
        <v>97.3</v>
      </c>
      <c r="H142">
        <v>2</v>
      </c>
      <c r="I142">
        <v>3</v>
      </c>
      <c r="J142" s="2">
        <v>3.8839600000000001</v>
      </c>
      <c r="K142" s="2">
        <v>1.2316499999999999</v>
      </c>
      <c r="L142" s="2">
        <v>4.7600320963704696</v>
      </c>
      <c r="M142" s="2">
        <v>0.4456</v>
      </c>
      <c r="N142" s="2">
        <v>0.91497059465596497</v>
      </c>
      <c r="O142" s="2">
        <v>0.89049</v>
      </c>
      <c r="P142" s="2">
        <v>1.3361000000000001</v>
      </c>
      <c r="Q142" s="2">
        <v>2.54786</v>
      </c>
      <c r="R142" s="2">
        <v>3.21773</v>
      </c>
      <c r="S142" s="16">
        <v>-0.324010860671817</v>
      </c>
      <c r="T142" s="2">
        <v>0.27371000000000001</v>
      </c>
      <c r="U142" s="16">
        <v>-0.70085377431947204</v>
      </c>
      <c r="V142" s="2">
        <v>4.2029999999999998E-2</v>
      </c>
      <c r="W142">
        <v>50.5</v>
      </c>
      <c r="X142">
        <v>22.2</v>
      </c>
      <c r="Z142">
        <v>110</v>
      </c>
      <c r="AA142">
        <v>4</v>
      </c>
    </row>
    <row r="143" spans="1:27" x14ac:dyDescent="0.2">
      <c r="A143" t="s">
        <v>106</v>
      </c>
      <c r="B143" s="14" t="s">
        <v>492</v>
      </c>
      <c r="C143" t="s">
        <v>493</v>
      </c>
      <c r="D143" t="s">
        <v>494</v>
      </c>
      <c r="E143" t="s">
        <v>495</v>
      </c>
      <c r="F143" t="s">
        <v>215</v>
      </c>
      <c r="G143">
        <v>86</v>
      </c>
      <c r="H143">
        <v>4</v>
      </c>
      <c r="I143">
        <v>5</v>
      </c>
      <c r="J143" s="2">
        <v>4.6042399999999999</v>
      </c>
      <c r="K143" s="2">
        <v>1.1978800000000001</v>
      </c>
      <c r="L143" s="2">
        <v>4.70906890234789</v>
      </c>
      <c r="M143" s="2">
        <v>0.64776999999999996</v>
      </c>
      <c r="N143" s="2">
        <v>0.89533066809443096</v>
      </c>
      <c r="O143" s="2">
        <v>1.20584</v>
      </c>
      <c r="P143" s="2">
        <v>1.85361</v>
      </c>
      <c r="Q143" s="2">
        <v>2.7506300000000001</v>
      </c>
      <c r="R143" s="2">
        <v>3.7435</v>
      </c>
      <c r="S143" s="16">
        <v>-0.20504454752540799</v>
      </c>
      <c r="T143" s="2">
        <v>0.34501999999999999</v>
      </c>
      <c r="U143" s="16">
        <v>-0.61464516709304695</v>
      </c>
      <c r="V143" s="2">
        <v>1.993E-2</v>
      </c>
      <c r="W143">
        <v>45.9</v>
      </c>
      <c r="X143">
        <v>18.2</v>
      </c>
      <c r="Y143">
        <v>1</v>
      </c>
      <c r="Z143">
        <v>142</v>
      </c>
      <c r="AA143">
        <v>4</v>
      </c>
    </row>
    <row r="144" spans="1:27" x14ac:dyDescent="0.2">
      <c r="A144" t="s">
        <v>106</v>
      </c>
      <c r="B144" s="14" t="s">
        <v>496</v>
      </c>
      <c r="C144" t="s">
        <v>497</v>
      </c>
      <c r="D144" t="s">
        <v>498</v>
      </c>
      <c r="E144" t="s">
        <v>193</v>
      </c>
      <c r="F144" t="s">
        <v>47</v>
      </c>
      <c r="G144">
        <v>137.30000000000001</v>
      </c>
      <c r="H144">
        <v>3</v>
      </c>
      <c r="I144">
        <v>4</v>
      </c>
      <c r="J144" s="2">
        <v>4.2006699999999997</v>
      </c>
      <c r="K144" s="2">
        <v>1.27461</v>
      </c>
      <c r="L144" s="2">
        <v>4.8237221746019596</v>
      </c>
      <c r="M144" s="2">
        <v>0.42370999999999998</v>
      </c>
      <c r="N144" s="2">
        <v>0.93991461680814503</v>
      </c>
      <c r="O144" s="2">
        <v>0.96774000000000004</v>
      </c>
      <c r="P144" s="2">
        <v>1.3914500000000001</v>
      </c>
      <c r="Q144" s="2">
        <v>2.8092199999999998</v>
      </c>
      <c r="R144" s="2">
        <v>3.45187</v>
      </c>
      <c r="S144" s="16">
        <v>-0.28439701229583297</v>
      </c>
      <c r="T144" s="2">
        <v>0.22116</v>
      </c>
      <c r="U144" s="16">
        <v>-0.76470203139191795</v>
      </c>
      <c r="V144" s="2">
        <v>1.09E-2</v>
      </c>
      <c r="W144">
        <v>53</v>
      </c>
      <c r="X144">
        <v>10</v>
      </c>
      <c r="Y144">
        <v>0</v>
      </c>
      <c r="Z144">
        <v>216</v>
      </c>
      <c r="AA144">
        <v>4</v>
      </c>
    </row>
    <row r="145" spans="1:27" x14ac:dyDescent="0.2">
      <c r="A145" t="s">
        <v>106</v>
      </c>
      <c r="B145" s="14" t="s">
        <v>499</v>
      </c>
      <c r="C145" t="s">
        <v>500</v>
      </c>
      <c r="D145" t="s">
        <v>264</v>
      </c>
      <c r="E145" t="s">
        <v>265</v>
      </c>
      <c r="F145" t="s">
        <v>215</v>
      </c>
      <c r="G145">
        <v>44.5</v>
      </c>
      <c r="H145">
        <v>4</v>
      </c>
      <c r="I145">
        <v>4</v>
      </c>
      <c r="J145" s="2">
        <v>4.5601099999999999</v>
      </c>
      <c r="K145" s="2">
        <v>1.3613599999999999</v>
      </c>
      <c r="L145" s="2">
        <v>4.9488326092658701</v>
      </c>
      <c r="M145" s="2">
        <v>0.98978999999999995</v>
      </c>
      <c r="N145" s="2">
        <v>0.990157383516727</v>
      </c>
      <c r="O145" s="2">
        <v>0.85019</v>
      </c>
      <c r="P145" s="2">
        <v>1.8399799999999999</v>
      </c>
      <c r="Q145" s="2">
        <v>2.7201300000000002</v>
      </c>
      <c r="R145" s="2">
        <v>3.89656</v>
      </c>
      <c r="S145" s="16">
        <v>-0.21263047113286199</v>
      </c>
      <c r="T145" s="2">
        <v>0.33923999999999999</v>
      </c>
      <c r="U145" s="16">
        <v>-0.65738779950806803</v>
      </c>
      <c r="V145" s="2">
        <v>6.2E-2</v>
      </c>
      <c r="W145">
        <v>56.5</v>
      </c>
      <c r="X145">
        <v>27.3</v>
      </c>
      <c r="Y145">
        <v>2</v>
      </c>
      <c r="Z145">
        <v>50</v>
      </c>
      <c r="AA145">
        <v>4</v>
      </c>
    </row>
    <row r="146" spans="1:27" x14ac:dyDescent="0.2">
      <c r="A146" t="s">
        <v>106</v>
      </c>
      <c r="B146" s="14" t="s">
        <v>501</v>
      </c>
      <c r="C146" t="s">
        <v>502</v>
      </c>
      <c r="D146" t="s">
        <v>163</v>
      </c>
      <c r="E146" t="s">
        <v>164</v>
      </c>
      <c r="F146" t="s">
        <v>47</v>
      </c>
      <c r="G146">
        <v>137.80000000000001</v>
      </c>
      <c r="H146">
        <v>2</v>
      </c>
      <c r="I146">
        <v>4</v>
      </c>
      <c r="J146" s="2">
        <v>4.3928200000000004</v>
      </c>
      <c r="K146" s="2">
        <v>1.1991799999999999</v>
      </c>
      <c r="L146" s="2">
        <v>4.7110461853767598</v>
      </c>
      <c r="M146" s="2">
        <v>0.45998</v>
      </c>
      <c r="N146" s="2">
        <v>0.89608726355392199</v>
      </c>
      <c r="O146" s="2">
        <v>1.0471600000000001</v>
      </c>
      <c r="P146" s="2">
        <v>1.5071300000000001</v>
      </c>
      <c r="Q146" s="2">
        <v>2.8856899999999999</v>
      </c>
      <c r="R146" s="2">
        <v>3.61937</v>
      </c>
      <c r="S146" s="16">
        <v>-0.231726912116751</v>
      </c>
      <c r="T146" s="2">
        <v>0.35770000000000002</v>
      </c>
      <c r="U146" s="16">
        <v>-0.60082012706960497</v>
      </c>
      <c r="V146" s="2">
        <v>3.8719999999999997E-2</v>
      </c>
      <c r="W146">
        <v>51.8</v>
      </c>
      <c r="X146">
        <v>50</v>
      </c>
      <c r="Y146">
        <v>0</v>
      </c>
      <c r="Z146">
        <v>143</v>
      </c>
      <c r="AA146">
        <v>4</v>
      </c>
    </row>
    <row r="147" spans="1:27" x14ac:dyDescent="0.2">
      <c r="A147" t="s">
        <v>106</v>
      </c>
      <c r="B147" s="14" t="s">
        <v>503</v>
      </c>
      <c r="C147" t="s">
        <v>504</v>
      </c>
      <c r="D147" t="s">
        <v>192</v>
      </c>
      <c r="E147" t="s">
        <v>193</v>
      </c>
      <c r="F147" t="s">
        <v>32</v>
      </c>
      <c r="G147">
        <v>74.3</v>
      </c>
      <c r="H147">
        <v>3</v>
      </c>
      <c r="I147">
        <v>4</v>
      </c>
      <c r="J147" s="2">
        <v>3.9882900000000001</v>
      </c>
      <c r="K147" s="2">
        <v>1.28494</v>
      </c>
      <c r="L147" s="2">
        <v>4.8388571985675304</v>
      </c>
      <c r="M147" s="2">
        <v>0.62477000000000005</v>
      </c>
      <c r="N147" s="2">
        <v>0.94590609535609504</v>
      </c>
      <c r="O147" s="2">
        <v>0.70304</v>
      </c>
      <c r="P147" s="2">
        <v>1.3278000000000001</v>
      </c>
      <c r="Q147" s="2">
        <v>2.6604899999999998</v>
      </c>
      <c r="R147" s="2">
        <v>3.40591</v>
      </c>
      <c r="S147" s="16">
        <v>-0.29613339261008298</v>
      </c>
      <c r="T147" s="2">
        <v>0.26223999999999997</v>
      </c>
      <c r="U147" s="16">
        <v>-0.72276317777476895</v>
      </c>
      <c r="V147" s="2">
        <v>1.4409999999999999E-2</v>
      </c>
      <c r="W147">
        <v>37</v>
      </c>
      <c r="X147">
        <v>60</v>
      </c>
      <c r="Y147">
        <v>0</v>
      </c>
      <c r="Z147">
        <v>78</v>
      </c>
      <c r="AA147">
        <v>4</v>
      </c>
    </row>
    <row r="148" spans="1:27" x14ac:dyDescent="0.2">
      <c r="A148" t="s">
        <v>106</v>
      </c>
      <c r="B148" s="14" t="s">
        <v>505</v>
      </c>
      <c r="C148" t="s">
        <v>506</v>
      </c>
      <c r="D148" t="s">
        <v>224</v>
      </c>
      <c r="E148" t="s">
        <v>225</v>
      </c>
      <c r="F148" t="s">
        <v>47</v>
      </c>
      <c r="G148">
        <v>95.3</v>
      </c>
      <c r="H148">
        <v>3</v>
      </c>
      <c r="I148">
        <v>3</v>
      </c>
      <c r="J148" s="2">
        <v>3.77935</v>
      </c>
      <c r="K148" s="2">
        <v>1.1069</v>
      </c>
      <c r="L148" s="2">
        <v>4.5673135720187901</v>
      </c>
      <c r="M148" s="2">
        <v>0.66847000000000001</v>
      </c>
      <c r="N148" s="2">
        <v>0.84226411835352399</v>
      </c>
      <c r="O148" s="2">
        <v>0.63405999999999996</v>
      </c>
      <c r="P148" s="2">
        <v>1.30253</v>
      </c>
      <c r="Q148" s="2">
        <v>2.47682</v>
      </c>
      <c r="R148" s="2">
        <v>2.9636</v>
      </c>
      <c r="S148" s="16">
        <v>-0.35112841427043501</v>
      </c>
      <c r="T148" s="2">
        <v>0.41065000000000002</v>
      </c>
      <c r="U148" s="16">
        <v>-0.51244509762240897</v>
      </c>
      <c r="V148" s="2">
        <v>4.4940000000000001E-2</v>
      </c>
      <c r="W148">
        <v>62.6</v>
      </c>
      <c r="X148">
        <v>73.3</v>
      </c>
      <c r="Y148">
        <v>2</v>
      </c>
      <c r="Z148">
        <v>105</v>
      </c>
      <c r="AA148">
        <v>4</v>
      </c>
    </row>
    <row r="149" spans="1:27" x14ac:dyDescent="0.2">
      <c r="A149" t="s">
        <v>106</v>
      </c>
      <c r="B149" s="14" t="s">
        <v>507</v>
      </c>
      <c r="C149" t="s">
        <v>508</v>
      </c>
      <c r="D149" t="s">
        <v>509</v>
      </c>
      <c r="E149" t="s">
        <v>314</v>
      </c>
      <c r="F149" t="s">
        <v>47</v>
      </c>
      <c r="G149">
        <v>83.9</v>
      </c>
      <c r="H149">
        <v>3</v>
      </c>
      <c r="I149">
        <v>5</v>
      </c>
      <c r="J149" s="2">
        <v>4.5705499999999999</v>
      </c>
      <c r="K149" s="2">
        <v>1.2829600000000001</v>
      </c>
      <c r="L149" s="2">
        <v>4.8359614113482996</v>
      </c>
      <c r="M149" s="2">
        <v>1.0453699999999999</v>
      </c>
      <c r="N149" s="2">
        <v>0.94475786931494599</v>
      </c>
      <c r="O149" s="2">
        <v>0.71757000000000004</v>
      </c>
      <c r="P149" s="2">
        <v>1.76294</v>
      </c>
      <c r="Q149" s="2">
        <v>2.8076099999999999</v>
      </c>
      <c r="R149" s="2">
        <v>3.8252999999999999</v>
      </c>
      <c r="S149" s="16">
        <v>-0.20898872538077501</v>
      </c>
      <c r="T149" s="2">
        <v>0.38974999999999999</v>
      </c>
      <c r="U149" s="16">
        <v>-0.58746043546309701</v>
      </c>
      <c r="V149" s="2">
        <v>5.5399999999999998E-3</v>
      </c>
      <c r="W149">
        <v>32.4</v>
      </c>
      <c r="X149">
        <v>0</v>
      </c>
      <c r="Y149">
        <v>0</v>
      </c>
      <c r="Z149">
        <v>91</v>
      </c>
      <c r="AA149">
        <v>4</v>
      </c>
    </row>
    <row r="150" spans="1:27" x14ac:dyDescent="0.2">
      <c r="A150" t="s">
        <v>106</v>
      </c>
      <c r="B150" s="14" t="s">
        <v>510</v>
      </c>
      <c r="C150" t="s">
        <v>511</v>
      </c>
      <c r="D150" t="s">
        <v>512</v>
      </c>
      <c r="E150" t="s">
        <v>134</v>
      </c>
      <c r="F150" t="s">
        <v>47</v>
      </c>
      <c r="G150">
        <v>150.5</v>
      </c>
      <c r="H150">
        <v>2</v>
      </c>
      <c r="I150">
        <v>4</v>
      </c>
      <c r="J150" s="2">
        <v>4.0057600000000004</v>
      </c>
      <c r="K150" s="2">
        <v>1.3043</v>
      </c>
      <c r="L150" s="2">
        <v>4.86704371554793</v>
      </c>
      <c r="M150" s="2">
        <v>0.52612000000000003</v>
      </c>
      <c r="N150" s="2">
        <v>0.95712854245123002</v>
      </c>
      <c r="O150" s="2">
        <v>0.56950000000000001</v>
      </c>
      <c r="P150" s="2">
        <v>1.0956300000000001</v>
      </c>
      <c r="Q150" s="2">
        <v>2.9101400000000002</v>
      </c>
      <c r="R150" s="2">
        <v>3.32951</v>
      </c>
      <c r="S150" s="16">
        <v>-0.31590711023125401</v>
      </c>
      <c r="T150" s="2">
        <v>0.19844999999999999</v>
      </c>
      <c r="U150" s="16">
        <v>-0.79266107821655296</v>
      </c>
      <c r="V150" s="2">
        <v>1.213E-2</v>
      </c>
      <c r="W150">
        <v>46.5</v>
      </c>
      <c r="X150">
        <v>38.9</v>
      </c>
      <c r="Y150">
        <v>1</v>
      </c>
      <c r="Z150">
        <v>167</v>
      </c>
      <c r="AA150">
        <v>4</v>
      </c>
    </row>
    <row r="151" spans="1:27" x14ac:dyDescent="0.2">
      <c r="A151" t="s">
        <v>106</v>
      </c>
      <c r="B151" s="14" t="s">
        <v>513</v>
      </c>
      <c r="C151" t="s">
        <v>514</v>
      </c>
      <c r="D151" t="s">
        <v>163</v>
      </c>
      <c r="E151" t="s">
        <v>164</v>
      </c>
      <c r="F151" t="s">
        <v>42</v>
      </c>
      <c r="G151">
        <v>61.3</v>
      </c>
      <c r="H151">
        <v>2</v>
      </c>
      <c r="I151">
        <v>3</v>
      </c>
      <c r="J151" s="2">
        <v>4.6041299999999996</v>
      </c>
      <c r="K151" s="2">
        <v>1.2536099999999999</v>
      </c>
      <c r="L151" s="2">
        <v>4.7927424232637703</v>
      </c>
      <c r="M151" s="2">
        <v>0.70660000000000001</v>
      </c>
      <c r="N151" s="2">
        <v>0.92772681859869099</v>
      </c>
      <c r="O151" s="2">
        <v>0.98982999999999999</v>
      </c>
      <c r="P151" s="2">
        <v>1.6964300000000001</v>
      </c>
      <c r="Q151" s="2">
        <v>2.9076900000000001</v>
      </c>
      <c r="R151" s="2">
        <v>4.0525399999999996</v>
      </c>
      <c r="S151" s="16">
        <v>-0.15444235427108699</v>
      </c>
      <c r="T151" s="2">
        <v>0.40761999999999998</v>
      </c>
      <c r="U151" s="16">
        <v>-0.56062496865650602</v>
      </c>
      <c r="V151" s="2">
        <v>5.5999999999999999E-3</v>
      </c>
      <c r="W151">
        <v>68.2</v>
      </c>
      <c r="X151">
        <v>81.8</v>
      </c>
      <c r="Y151">
        <v>1</v>
      </c>
      <c r="Z151">
        <v>98</v>
      </c>
      <c r="AA151">
        <v>4</v>
      </c>
    </row>
    <row r="152" spans="1:27" x14ac:dyDescent="0.2">
      <c r="A152" t="s">
        <v>106</v>
      </c>
      <c r="B152" s="14" t="s">
        <v>515</v>
      </c>
      <c r="C152" t="s">
        <v>516</v>
      </c>
      <c r="D152" t="s">
        <v>286</v>
      </c>
      <c r="E152" t="s">
        <v>287</v>
      </c>
      <c r="F152" t="s">
        <v>47</v>
      </c>
      <c r="G152">
        <v>72.3</v>
      </c>
      <c r="H152">
        <v>5</v>
      </c>
      <c r="I152">
        <v>4</v>
      </c>
      <c r="J152" s="2">
        <v>3.2194199999999999</v>
      </c>
      <c r="K152" s="2">
        <v>1.2510600000000001</v>
      </c>
      <c r="L152" s="2">
        <v>4.7889608489419802</v>
      </c>
      <c r="M152" s="2">
        <v>1.27416</v>
      </c>
      <c r="N152" s="2">
        <v>0.92624616186060804</v>
      </c>
      <c r="O152" s="2">
        <v>0.34249000000000002</v>
      </c>
      <c r="P152" s="2">
        <v>1.61666</v>
      </c>
      <c r="Q152" s="2">
        <v>1.60276</v>
      </c>
      <c r="R152" s="2">
        <v>2.6610399999999998</v>
      </c>
      <c r="S152" s="16">
        <v>-0.44433874405385898</v>
      </c>
      <c r="T152" s="2">
        <v>0.76410999999999996</v>
      </c>
      <c r="U152" s="16">
        <v>-0.17504651413066599</v>
      </c>
      <c r="V152" s="2">
        <v>1.529E-2</v>
      </c>
      <c r="W152">
        <v>35.4</v>
      </c>
      <c r="X152">
        <v>10</v>
      </c>
      <c r="Y152">
        <v>0</v>
      </c>
      <c r="Z152">
        <v>109</v>
      </c>
      <c r="AA152">
        <v>4</v>
      </c>
    </row>
    <row r="153" spans="1:27" x14ac:dyDescent="0.2">
      <c r="A153" t="s">
        <v>106</v>
      </c>
      <c r="B153" s="14" t="s">
        <v>517</v>
      </c>
      <c r="C153" t="s">
        <v>518</v>
      </c>
      <c r="D153" t="s">
        <v>121</v>
      </c>
      <c r="E153" t="s">
        <v>122</v>
      </c>
      <c r="F153" t="s">
        <v>176</v>
      </c>
      <c r="G153">
        <v>113.3</v>
      </c>
      <c r="H153">
        <v>5</v>
      </c>
      <c r="I153">
        <v>4</v>
      </c>
      <c r="J153" s="2">
        <v>3.5787300000000002</v>
      </c>
      <c r="K153" s="2">
        <v>1.2357499999999999</v>
      </c>
      <c r="L153" s="2">
        <v>4.7661642674786702</v>
      </c>
      <c r="M153" s="2">
        <v>0.74682999999999999</v>
      </c>
      <c r="N153" s="2">
        <v>0.91735311449722301</v>
      </c>
      <c r="O153" s="2">
        <v>0.79220999999999997</v>
      </c>
      <c r="P153" s="2">
        <v>1.53904</v>
      </c>
      <c r="Q153" s="2">
        <v>2.0396999999999998</v>
      </c>
      <c r="R153" s="2">
        <v>2.9916800000000001</v>
      </c>
      <c r="S153" s="16">
        <v>-0.37230866749319602</v>
      </c>
      <c r="T153" s="2">
        <v>0.57850999999999997</v>
      </c>
      <c r="U153" s="16">
        <v>-0.36937043014557602</v>
      </c>
      <c r="V153" s="2">
        <v>9.146E-2</v>
      </c>
      <c r="W153">
        <v>45.5</v>
      </c>
      <c r="X153">
        <v>48</v>
      </c>
      <c r="Y153">
        <v>0</v>
      </c>
      <c r="Z153">
        <v>120</v>
      </c>
      <c r="AA153">
        <v>4</v>
      </c>
    </row>
    <row r="154" spans="1:27" x14ac:dyDescent="0.2">
      <c r="A154" t="s">
        <v>106</v>
      </c>
      <c r="B154" s="14" t="s">
        <v>519</v>
      </c>
      <c r="C154" t="s">
        <v>520</v>
      </c>
      <c r="D154" t="s">
        <v>137</v>
      </c>
      <c r="E154" t="s">
        <v>138</v>
      </c>
      <c r="F154" t="s">
        <v>42</v>
      </c>
      <c r="G154">
        <v>48.4</v>
      </c>
      <c r="H154">
        <v>3</v>
      </c>
      <c r="I154">
        <v>4</v>
      </c>
      <c r="J154" s="2">
        <v>5.11646</v>
      </c>
      <c r="K154" s="2">
        <v>1.37263</v>
      </c>
      <c r="L154" s="2">
        <v>4.9647715107310404</v>
      </c>
      <c r="M154" s="2">
        <v>0.64593999999999996</v>
      </c>
      <c r="N154" s="2">
        <v>0.996672959348191</v>
      </c>
      <c r="O154" s="2">
        <v>1.5498000000000001</v>
      </c>
      <c r="P154" s="2">
        <v>2.1957399999999998</v>
      </c>
      <c r="Q154" s="2">
        <v>2.9207200000000002</v>
      </c>
      <c r="R154" s="2">
        <v>4.5739999999999998</v>
      </c>
      <c r="S154" s="16">
        <v>-7.8708860999223806E-2</v>
      </c>
      <c r="T154" s="2">
        <v>0.62221000000000004</v>
      </c>
      <c r="U154" s="16">
        <v>-0.37571297167837697</v>
      </c>
      <c r="V154" s="2">
        <v>2.9100000000000001E-2</v>
      </c>
      <c r="W154">
        <v>55</v>
      </c>
      <c r="Z154">
        <v>61</v>
      </c>
      <c r="AA154">
        <v>4</v>
      </c>
    </row>
    <row r="155" spans="1:27" x14ac:dyDescent="0.2">
      <c r="A155" t="s">
        <v>106</v>
      </c>
      <c r="B155" s="14" t="s">
        <v>521</v>
      </c>
      <c r="C155" t="s">
        <v>522</v>
      </c>
      <c r="D155" t="s">
        <v>121</v>
      </c>
      <c r="E155" t="s">
        <v>122</v>
      </c>
      <c r="F155" t="s">
        <v>32</v>
      </c>
      <c r="G155">
        <v>55.8</v>
      </c>
      <c r="J155" s="2">
        <v>3.98542</v>
      </c>
      <c r="K155" s="2">
        <v>1.28121</v>
      </c>
      <c r="L155" s="2">
        <v>4.8333999534959498</v>
      </c>
      <c r="M155" s="2">
        <v>0.79561000000000004</v>
      </c>
      <c r="N155" s="2">
        <v>0.94374294869526199</v>
      </c>
      <c r="O155" s="2">
        <v>0.63910999999999996</v>
      </c>
      <c r="P155" s="2">
        <v>1.43472</v>
      </c>
      <c r="Q155" s="2">
        <v>2.5507</v>
      </c>
      <c r="R155" s="2">
        <v>3.1850100000000001</v>
      </c>
      <c r="S155" s="16">
        <v>-0.34104149653572302</v>
      </c>
      <c r="T155" s="2">
        <v>0.37796999999999997</v>
      </c>
      <c r="U155" s="16">
        <v>-0.59949899437919096</v>
      </c>
      <c r="V155" s="2">
        <v>7.5039999999999996E-2</v>
      </c>
      <c r="W155">
        <v>76.5</v>
      </c>
      <c r="X155">
        <v>71.400000000000006</v>
      </c>
      <c r="Y155">
        <v>2</v>
      </c>
      <c r="Z155">
        <v>71</v>
      </c>
      <c r="AA155">
        <v>4</v>
      </c>
    </row>
    <row r="156" spans="1:27" x14ac:dyDescent="0.2">
      <c r="A156" t="s">
        <v>106</v>
      </c>
      <c r="B156" s="14" t="s">
        <v>523</v>
      </c>
      <c r="C156" t="s">
        <v>524</v>
      </c>
      <c r="D156" t="s">
        <v>525</v>
      </c>
      <c r="E156" t="s">
        <v>356</v>
      </c>
      <c r="F156" t="s">
        <v>47</v>
      </c>
      <c r="G156">
        <v>61.8</v>
      </c>
      <c r="H156">
        <v>3</v>
      </c>
      <c r="I156">
        <v>4</v>
      </c>
      <c r="J156" s="2">
        <v>3.46855</v>
      </c>
      <c r="K156" s="2">
        <v>1.19119</v>
      </c>
      <c r="L156" s="2">
        <v>4.6988733899767299</v>
      </c>
      <c r="M156" s="2">
        <v>0.44153999999999999</v>
      </c>
      <c r="N156" s="2">
        <v>0.89143640793948498</v>
      </c>
      <c r="O156" s="2">
        <v>0.75417999999999996</v>
      </c>
      <c r="P156" s="2">
        <v>1.1957199999999999</v>
      </c>
      <c r="Q156" s="2">
        <v>2.2728299999999999</v>
      </c>
      <c r="R156" s="2">
        <v>3.1697299999999999</v>
      </c>
      <c r="S156" s="16">
        <v>-0.32542766383929</v>
      </c>
      <c r="T156" s="2">
        <v>0.28655999999999998</v>
      </c>
      <c r="U156" s="16">
        <v>-0.67854128746842401</v>
      </c>
      <c r="V156" s="2">
        <v>4.0000000000000002E-4</v>
      </c>
      <c r="W156">
        <v>36.799999999999997</v>
      </c>
      <c r="X156">
        <v>28.6</v>
      </c>
      <c r="Y156">
        <v>0</v>
      </c>
      <c r="Z156">
        <v>69</v>
      </c>
      <c r="AA156">
        <v>4</v>
      </c>
    </row>
    <row r="157" spans="1:27" x14ac:dyDescent="0.2">
      <c r="A157" t="s">
        <v>106</v>
      </c>
      <c r="B157" s="14" t="s">
        <v>526</v>
      </c>
      <c r="C157" t="s">
        <v>527</v>
      </c>
      <c r="D157" t="s">
        <v>525</v>
      </c>
      <c r="E157" t="s">
        <v>356</v>
      </c>
      <c r="F157" t="s">
        <v>139</v>
      </c>
      <c r="G157">
        <v>53.5</v>
      </c>
      <c r="H157">
        <v>4</v>
      </c>
      <c r="I157">
        <v>3</v>
      </c>
      <c r="J157" s="2">
        <v>2.9708600000000001</v>
      </c>
      <c r="K157" s="2">
        <v>1.1143799999999999</v>
      </c>
      <c r="L157" s="2">
        <v>4.5792369172982896</v>
      </c>
      <c r="M157" s="2">
        <v>0.53585000000000005</v>
      </c>
      <c r="N157" s="2">
        <v>0.84663618193724499</v>
      </c>
      <c r="O157" s="2">
        <v>0.78917999999999999</v>
      </c>
      <c r="P157" s="2">
        <v>1.3250200000000001</v>
      </c>
      <c r="Q157" s="2">
        <v>1.64584</v>
      </c>
      <c r="R157" s="2">
        <v>2.2178800000000001</v>
      </c>
      <c r="S157" s="16">
        <v>-0.51566602906657799</v>
      </c>
      <c r="T157" s="2">
        <v>0.31474000000000002</v>
      </c>
      <c r="U157" s="16">
        <v>-0.62824645731555895</v>
      </c>
      <c r="V157" s="2">
        <v>5.1200000000000004E-3</v>
      </c>
      <c r="W157">
        <v>38.200000000000003</v>
      </c>
      <c r="X157">
        <v>55.6</v>
      </c>
      <c r="Y157">
        <v>0</v>
      </c>
      <c r="Z157">
        <v>63</v>
      </c>
      <c r="AA157">
        <v>4</v>
      </c>
    </row>
    <row r="158" spans="1:27" x14ac:dyDescent="0.2">
      <c r="A158" t="s">
        <v>106</v>
      </c>
      <c r="B158" s="14" t="s">
        <v>528</v>
      </c>
      <c r="C158" t="s">
        <v>529</v>
      </c>
      <c r="D158" t="s">
        <v>530</v>
      </c>
      <c r="E158" t="s">
        <v>393</v>
      </c>
      <c r="F158" t="s">
        <v>426</v>
      </c>
      <c r="G158">
        <v>55</v>
      </c>
      <c r="H158">
        <v>4</v>
      </c>
      <c r="I158">
        <v>3</v>
      </c>
      <c r="J158" s="2">
        <v>4.5709799999999996</v>
      </c>
      <c r="K158" s="2">
        <v>1.25804</v>
      </c>
      <c r="L158" s="2">
        <v>4.7993017007961001</v>
      </c>
      <c r="M158" s="2">
        <v>0.89522999999999997</v>
      </c>
      <c r="N158" s="2">
        <v>0.93029872804595803</v>
      </c>
      <c r="O158" s="2">
        <v>0.54959000000000002</v>
      </c>
      <c r="P158" s="2">
        <v>1.4448300000000001</v>
      </c>
      <c r="Q158" s="2">
        <v>3.12615</v>
      </c>
      <c r="R158" s="2">
        <v>3.4218000000000002</v>
      </c>
      <c r="S158" s="16">
        <v>-0.28702127656771398</v>
      </c>
      <c r="T158" s="2">
        <v>0.62246000000000001</v>
      </c>
      <c r="U158" s="16">
        <v>-0.33090309463558698</v>
      </c>
      <c r="V158" s="2">
        <v>1.6289999999999999E-2</v>
      </c>
      <c r="Z158">
        <v>58</v>
      </c>
      <c r="AA158">
        <v>4</v>
      </c>
    </row>
    <row r="159" spans="1:27" x14ac:dyDescent="0.2">
      <c r="A159" t="s">
        <v>106</v>
      </c>
      <c r="B159" s="14" t="s">
        <v>531</v>
      </c>
      <c r="C159" t="s">
        <v>532</v>
      </c>
      <c r="D159" t="s">
        <v>236</v>
      </c>
      <c r="E159" t="s">
        <v>138</v>
      </c>
      <c r="F159" t="s">
        <v>47</v>
      </c>
      <c r="G159">
        <v>130.80000000000001</v>
      </c>
      <c r="H159">
        <v>1</v>
      </c>
      <c r="I159">
        <v>4</v>
      </c>
      <c r="J159" s="2">
        <v>4.5943199999999997</v>
      </c>
      <c r="K159" s="2">
        <v>1.1732</v>
      </c>
      <c r="L159" s="2">
        <v>4.6712864215428898</v>
      </c>
      <c r="M159" s="2">
        <v>0.49407000000000001</v>
      </c>
      <c r="N159" s="2">
        <v>0.88095846335021299</v>
      </c>
      <c r="O159" s="2">
        <v>0.82611999999999997</v>
      </c>
      <c r="P159" s="2">
        <v>1.32019</v>
      </c>
      <c r="Q159" s="2">
        <v>3.27413</v>
      </c>
      <c r="R159" s="2">
        <v>3.4618199999999999</v>
      </c>
      <c r="S159" s="16">
        <v>-0.25891506373171802</v>
      </c>
      <c r="T159" s="2">
        <v>0.16350999999999999</v>
      </c>
      <c r="U159" s="16">
        <v>-0.81439533553240995</v>
      </c>
      <c r="V159" s="2">
        <v>1.268E-2</v>
      </c>
      <c r="W159">
        <v>50.9</v>
      </c>
      <c r="X159">
        <v>65</v>
      </c>
      <c r="Y159">
        <v>1</v>
      </c>
      <c r="Z159">
        <v>189</v>
      </c>
      <c r="AA159">
        <v>4</v>
      </c>
    </row>
    <row r="160" spans="1:27" x14ac:dyDescent="0.2">
      <c r="A160" t="s">
        <v>106</v>
      </c>
      <c r="B160" s="14" t="s">
        <v>533</v>
      </c>
      <c r="C160" t="s">
        <v>534</v>
      </c>
      <c r="D160" t="s">
        <v>167</v>
      </c>
      <c r="E160" t="s">
        <v>168</v>
      </c>
      <c r="F160" t="s">
        <v>47</v>
      </c>
      <c r="G160">
        <v>60</v>
      </c>
      <c r="H160">
        <v>2</v>
      </c>
      <c r="I160">
        <v>3</v>
      </c>
      <c r="J160" s="2">
        <v>4.2844800000000003</v>
      </c>
      <c r="K160" s="2">
        <v>1.30305</v>
      </c>
      <c r="L160" s="2">
        <v>4.8652307378866304</v>
      </c>
      <c r="M160" s="2">
        <v>0.47388999999999998</v>
      </c>
      <c r="N160" s="2">
        <v>0.95640420494403899</v>
      </c>
      <c r="O160" s="2">
        <v>1.22129</v>
      </c>
      <c r="P160" s="2">
        <v>1.69519</v>
      </c>
      <c r="Q160" s="2">
        <v>2.5892900000000001</v>
      </c>
      <c r="R160" s="2">
        <v>3.5217000000000001</v>
      </c>
      <c r="S160" s="16">
        <v>-0.276149438797271</v>
      </c>
      <c r="T160" s="2">
        <v>0.24482000000000001</v>
      </c>
      <c r="U160" s="16">
        <v>-0.74402036426186002</v>
      </c>
      <c r="V160" s="2">
        <v>1.0789999999999999E-2</v>
      </c>
      <c r="W160">
        <v>37.5</v>
      </c>
      <c r="Z160">
        <v>68</v>
      </c>
      <c r="AA160">
        <v>4</v>
      </c>
    </row>
    <row r="161" spans="1:27" x14ac:dyDescent="0.2">
      <c r="A161" t="s">
        <v>106</v>
      </c>
      <c r="B161" s="14" t="s">
        <v>535</v>
      </c>
      <c r="C161" t="s">
        <v>536</v>
      </c>
      <c r="D161" t="s">
        <v>196</v>
      </c>
      <c r="E161" t="s">
        <v>197</v>
      </c>
      <c r="F161" t="s">
        <v>47</v>
      </c>
      <c r="G161">
        <v>136.6</v>
      </c>
      <c r="H161">
        <v>3</v>
      </c>
      <c r="I161">
        <v>3</v>
      </c>
      <c r="J161" s="2">
        <v>3.7386400000000002</v>
      </c>
      <c r="K161" s="2">
        <v>1.3708100000000001</v>
      </c>
      <c r="L161" s="2">
        <v>4.9622021508729199</v>
      </c>
      <c r="M161" s="2">
        <v>0.45741999999999999</v>
      </c>
      <c r="N161" s="2">
        <v>0.99562092764805099</v>
      </c>
      <c r="O161" s="2">
        <v>1.01031</v>
      </c>
      <c r="P161" s="2">
        <v>1.46773</v>
      </c>
      <c r="Q161" s="2">
        <v>2.2709100000000002</v>
      </c>
      <c r="R161" s="2">
        <v>2.96509</v>
      </c>
      <c r="S161" s="16">
        <v>-0.40246489162510302</v>
      </c>
      <c r="T161" s="2">
        <v>0.20296</v>
      </c>
      <c r="U161" s="16">
        <v>-0.79614731434035702</v>
      </c>
      <c r="V161" s="2">
        <v>2.8129999999999999E-2</v>
      </c>
      <c r="W161">
        <v>44.9</v>
      </c>
      <c r="X161">
        <v>28.6</v>
      </c>
      <c r="Y161">
        <v>0</v>
      </c>
      <c r="Z161">
        <v>170</v>
      </c>
      <c r="AA161">
        <v>4</v>
      </c>
    </row>
    <row r="162" spans="1:27" x14ac:dyDescent="0.2">
      <c r="A162" t="s">
        <v>106</v>
      </c>
      <c r="B162" s="14" t="s">
        <v>537</v>
      </c>
      <c r="C162" t="s">
        <v>538</v>
      </c>
      <c r="D162" t="s">
        <v>539</v>
      </c>
      <c r="E162" t="s">
        <v>257</v>
      </c>
      <c r="F162" t="s">
        <v>47</v>
      </c>
      <c r="G162">
        <v>91.8</v>
      </c>
      <c r="H162">
        <v>5</v>
      </c>
      <c r="I162">
        <v>3</v>
      </c>
      <c r="J162" s="2">
        <v>3.8915199999999999</v>
      </c>
      <c r="K162" s="2">
        <v>1.2284200000000001</v>
      </c>
      <c r="L162" s="2">
        <v>4.75519289973718</v>
      </c>
      <c r="M162" s="2">
        <v>0.41120000000000001</v>
      </c>
      <c r="N162" s="2">
        <v>0.91309334101431805</v>
      </c>
      <c r="O162" s="2">
        <v>0.71023000000000003</v>
      </c>
      <c r="P162" s="2">
        <v>1.1214200000000001</v>
      </c>
      <c r="Q162" s="2">
        <v>2.7700999999999998</v>
      </c>
      <c r="R162" s="2">
        <v>3.2938900000000002</v>
      </c>
      <c r="S162" s="16">
        <v>-0.30730675506727501</v>
      </c>
      <c r="T162" s="2">
        <v>0.22736000000000001</v>
      </c>
      <c r="U162" s="16">
        <v>-0.75100026493738903</v>
      </c>
      <c r="V162" s="2">
        <v>7.0899999999999999E-3</v>
      </c>
      <c r="W162">
        <v>49</v>
      </c>
      <c r="X162">
        <v>66.7</v>
      </c>
      <c r="Y162">
        <v>0</v>
      </c>
      <c r="Z162">
        <v>101</v>
      </c>
      <c r="AA162">
        <v>4</v>
      </c>
    </row>
    <row r="163" spans="1:27" x14ac:dyDescent="0.2">
      <c r="A163" t="s">
        <v>106</v>
      </c>
      <c r="B163" s="14" t="s">
        <v>540</v>
      </c>
      <c r="C163" t="s">
        <v>541</v>
      </c>
      <c r="D163" t="s">
        <v>121</v>
      </c>
      <c r="E163" t="s">
        <v>122</v>
      </c>
      <c r="F163" t="s">
        <v>42</v>
      </c>
      <c r="G163">
        <v>36</v>
      </c>
      <c r="H163">
        <v>5</v>
      </c>
      <c r="I163">
        <v>5</v>
      </c>
      <c r="J163" s="2">
        <v>5.3333000000000004</v>
      </c>
      <c r="K163" s="2">
        <v>1.03538</v>
      </c>
      <c r="L163" s="2">
        <v>4.4505077035104801</v>
      </c>
      <c r="M163" s="2">
        <v>1.0185200000000001</v>
      </c>
      <c r="N163" s="2">
        <v>0.800367970301892</v>
      </c>
      <c r="O163" s="2">
        <v>0.88370000000000004</v>
      </c>
      <c r="P163" s="2">
        <v>1.90222</v>
      </c>
      <c r="Q163" s="2">
        <v>3.4310800000000001</v>
      </c>
      <c r="R163" s="2">
        <v>4.4721099999999998</v>
      </c>
      <c r="S163" s="16">
        <v>4.85389486518058E-3</v>
      </c>
      <c r="T163" s="2">
        <v>0.51744999999999997</v>
      </c>
      <c r="U163" s="16">
        <v>-0.353484872958094</v>
      </c>
      <c r="V163" s="2">
        <v>3.8989999999999997E-2</v>
      </c>
      <c r="W163">
        <v>40.299999999999997</v>
      </c>
      <c r="X163">
        <v>12.5</v>
      </c>
      <c r="Y163">
        <v>1</v>
      </c>
      <c r="Z163">
        <v>75</v>
      </c>
      <c r="AA163">
        <v>4</v>
      </c>
    </row>
    <row r="164" spans="1:27" x14ac:dyDescent="0.2">
      <c r="A164" t="s">
        <v>106</v>
      </c>
      <c r="B164" s="14" t="s">
        <v>542</v>
      </c>
      <c r="C164" t="s">
        <v>543</v>
      </c>
      <c r="D164" t="s">
        <v>544</v>
      </c>
      <c r="E164" t="s">
        <v>545</v>
      </c>
      <c r="F164" t="s">
        <v>47</v>
      </c>
      <c r="G164">
        <v>130.6</v>
      </c>
      <c r="H164">
        <v>4</v>
      </c>
      <c r="I164">
        <v>4</v>
      </c>
      <c r="J164" s="2">
        <v>3.9589599999999998</v>
      </c>
      <c r="K164" s="2">
        <v>1.15015</v>
      </c>
      <c r="L164" s="2">
        <v>4.6355636340844804</v>
      </c>
      <c r="M164" s="2">
        <v>0.43652999999999997</v>
      </c>
      <c r="N164" s="2">
        <v>0.86752039199530395</v>
      </c>
      <c r="O164" s="2">
        <v>0.82460999999999995</v>
      </c>
      <c r="P164" s="2">
        <v>1.2611399999999999</v>
      </c>
      <c r="Q164" s="2">
        <v>2.6978200000000001</v>
      </c>
      <c r="R164" s="2">
        <v>3.39818</v>
      </c>
      <c r="S164" s="16">
        <v>-0.26693272528635398</v>
      </c>
      <c r="T164" s="2">
        <v>0.17949000000000001</v>
      </c>
      <c r="U164" s="16">
        <v>-0.793099964385654</v>
      </c>
      <c r="V164" s="2">
        <v>1.694E-2</v>
      </c>
      <c r="W164">
        <v>37.4</v>
      </c>
      <c r="X164">
        <v>33.299999999999997</v>
      </c>
      <c r="Y164">
        <v>1</v>
      </c>
      <c r="Z164">
        <v>151</v>
      </c>
      <c r="AA164">
        <v>4</v>
      </c>
    </row>
    <row r="165" spans="1:27" x14ac:dyDescent="0.2">
      <c r="A165" t="s">
        <v>106</v>
      </c>
      <c r="B165" s="14" t="s">
        <v>546</v>
      </c>
      <c r="C165" t="s">
        <v>547</v>
      </c>
      <c r="D165" t="s">
        <v>121</v>
      </c>
      <c r="E165" t="s">
        <v>122</v>
      </c>
      <c r="F165" t="s">
        <v>32</v>
      </c>
      <c r="G165">
        <v>113.5</v>
      </c>
      <c r="H165">
        <v>2</v>
      </c>
      <c r="I165">
        <v>4</v>
      </c>
      <c r="J165" s="2">
        <v>4.5076999999999998</v>
      </c>
      <c r="K165" s="2">
        <v>1.1406499999999999</v>
      </c>
      <c r="L165" s="2">
        <v>4.6207125114041796</v>
      </c>
      <c r="M165" s="2">
        <v>0.79139000000000004</v>
      </c>
      <c r="N165" s="2">
        <v>0.86197753006093103</v>
      </c>
      <c r="O165" s="2">
        <v>0.91903000000000001</v>
      </c>
      <c r="P165" s="2">
        <v>1.7104200000000001</v>
      </c>
      <c r="Q165" s="2">
        <v>2.7972700000000001</v>
      </c>
      <c r="R165" s="2">
        <v>3.6014400000000002</v>
      </c>
      <c r="S165" s="16">
        <v>-0.220587735958158</v>
      </c>
      <c r="T165" s="2">
        <v>0.48666999999999999</v>
      </c>
      <c r="U165" s="16">
        <v>-0.43540291593726499</v>
      </c>
      <c r="V165" s="2">
        <v>5.008E-2</v>
      </c>
      <c r="W165">
        <v>49.6</v>
      </c>
      <c r="X165">
        <v>60.6</v>
      </c>
      <c r="Y165">
        <v>0</v>
      </c>
      <c r="Z165">
        <v>127</v>
      </c>
      <c r="AA165">
        <v>4</v>
      </c>
    </row>
    <row r="166" spans="1:27" x14ac:dyDescent="0.2">
      <c r="A166" t="s">
        <v>106</v>
      </c>
      <c r="B166" s="14" t="s">
        <v>548</v>
      </c>
      <c r="C166" t="s">
        <v>549</v>
      </c>
      <c r="D166" t="s">
        <v>550</v>
      </c>
      <c r="E166" t="s">
        <v>225</v>
      </c>
      <c r="F166" t="s">
        <v>47</v>
      </c>
      <c r="G166">
        <v>71.900000000000006</v>
      </c>
      <c r="H166">
        <v>3</v>
      </c>
      <c r="I166">
        <v>3</v>
      </c>
      <c r="J166" s="2">
        <v>4.3585000000000003</v>
      </c>
      <c r="K166" s="2">
        <v>1.28383</v>
      </c>
      <c r="L166" s="2">
        <v>4.8372341054667496</v>
      </c>
      <c r="M166" s="2">
        <v>0.72197999999999996</v>
      </c>
      <c r="N166" s="2">
        <v>0.94526240386634097</v>
      </c>
      <c r="O166" s="2">
        <v>0.86114000000000002</v>
      </c>
      <c r="P166" s="2">
        <v>1.5831200000000001</v>
      </c>
      <c r="Q166" s="2">
        <v>2.7753899999999998</v>
      </c>
      <c r="R166" s="2">
        <v>3.4207299999999998</v>
      </c>
      <c r="S166" s="16">
        <v>-0.29283348181678898</v>
      </c>
      <c r="T166" s="2">
        <v>0.39328000000000002</v>
      </c>
      <c r="U166" s="16">
        <v>-0.583946216001616</v>
      </c>
      <c r="V166" s="2">
        <v>1.4109999999999999E-2</v>
      </c>
      <c r="W166">
        <v>59</v>
      </c>
      <c r="X166">
        <v>50</v>
      </c>
      <c r="Z166">
        <v>80</v>
      </c>
      <c r="AA166">
        <v>4</v>
      </c>
    </row>
    <row r="167" spans="1:27" x14ac:dyDescent="0.2">
      <c r="A167" t="s">
        <v>106</v>
      </c>
      <c r="B167" s="14" t="s">
        <v>551</v>
      </c>
      <c r="C167" t="s">
        <v>552</v>
      </c>
      <c r="D167" t="s">
        <v>553</v>
      </c>
      <c r="E167" t="s">
        <v>554</v>
      </c>
      <c r="F167" t="s">
        <v>47</v>
      </c>
      <c r="G167">
        <v>85.9</v>
      </c>
      <c r="H167">
        <v>3</v>
      </c>
      <c r="I167">
        <v>2</v>
      </c>
      <c r="J167" s="2">
        <v>2.6050200000000001</v>
      </c>
      <c r="K167" s="2">
        <v>1.2313099999999999</v>
      </c>
      <c r="L167" s="2">
        <v>4.7595230503883998</v>
      </c>
      <c r="M167" s="2">
        <v>0.43964999999999999</v>
      </c>
      <c r="N167" s="2">
        <v>0.91477300119515603</v>
      </c>
      <c r="O167" s="2">
        <v>0.50963000000000003</v>
      </c>
      <c r="P167" s="2">
        <v>0.94928000000000001</v>
      </c>
      <c r="Q167" s="2">
        <v>1.6557299999999999</v>
      </c>
      <c r="R167" s="2">
        <v>2.1838899999999999</v>
      </c>
      <c r="S167" s="16">
        <v>-0.54115360365325205</v>
      </c>
      <c r="T167" s="2">
        <v>0.21426000000000001</v>
      </c>
      <c r="U167" s="16">
        <v>-0.765777958334944</v>
      </c>
      <c r="V167" s="2">
        <v>5.7000000000000002E-3</v>
      </c>
      <c r="W167">
        <v>29.8</v>
      </c>
      <c r="X167">
        <v>25</v>
      </c>
      <c r="Y167">
        <v>0</v>
      </c>
      <c r="Z167">
        <v>111</v>
      </c>
      <c r="AA167">
        <v>4</v>
      </c>
    </row>
    <row r="168" spans="1:27" x14ac:dyDescent="0.2">
      <c r="A168" t="s">
        <v>106</v>
      </c>
      <c r="B168" s="14" t="s">
        <v>555</v>
      </c>
      <c r="C168" t="s">
        <v>556</v>
      </c>
      <c r="D168" t="s">
        <v>557</v>
      </c>
      <c r="E168" t="s">
        <v>138</v>
      </c>
      <c r="F168" t="s">
        <v>47</v>
      </c>
      <c r="G168">
        <v>123.8</v>
      </c>
      <c r="H168">
        <v>1</v>
      </c>
      <c r="I168">
        <v>1</v>
      </c>
      <c r="J168" s="2">
        <v>3.1584500000000002</v>
      </c>
      <c r="K168" s="2">
        <v>1.32046</v>
      </c>
      <c r="L168" s="2">
        <v>4.8903978268460602</v>
      </c>
      <c r="M168" s="2">
        <v>0.31163999999999997</v>
      </c>
      <c r="N168" s="2">
        <v>0.96648969724272404</v>
      </c>
      <c r="O168" s="2">
        <v>0.90339000000000003</v>
      </c>
      <c r="P168" s="2">
        <v>1.2150300000000001</v>
      </c>
      <c r="Q168" s="2">
        <v>1.9434100000000001</v>
      </c>
      <c r="R168" s="2">
        <v>2.7917700000000001</v>
      </c>
      <c r="S168" s="16">
        <v>-0.42913233261424</v>
      </c>
      <c r="T168" s="2">
        <v>0.10934000000000001</v>
      </c>
      <c r="U168" s="16">
        <v>-0.88686894406434602</v>
      </c>
      <c r="V168" s="2">
        <v>4.7309999999999998E-2</v>
      </c>
      <c r="W168">
        <v>49.2</v>
      </c>
      <c r="X168">
        <v>66.7</v>
      </c>
      <c r="Y168">
        <v>0</v>
      </c>
      <c r="Z168">
        <v>148</v>
      </c>
      <c r="AA168">
        <v>4</v>
      </c>
    </row>
    <row r="169" spans="1:27" x14ac:dyDescent="0.2">
      <c r="A169" t="s">
        <v>106</v>
      </c>
      <c r="B169" s="14" t="s">
        <v>558</v>
      </c>
      <c r="C169" t="s">
        <v>559</v>
      </c>
      <c r="D169" t="s">
        <v>560</v>
      </c>
      <c r="E169" t="s">
        <v>561</v>
      </c>
      <c r="F169" t="s">
        <v>93</v>
      </c>
      <c r="G169">
        <v>62.8</v>
      </c>
      <c r="H169">
        <v>4</v>
      </c>
      <c r="I169">
        <v>4</v>
      </c>
      <c r="J169" s="2">
        <v>4.6816199999999997</v>
      </c>
      <c r="K169" s="2">
        <v>1.1857</v>
      </c>
      <c r="L169" s="2">
        <v>4.6904812577357902</v>
      </c>
      <c r="M169" s="2">
        <v>0.57533000000000001</v>
      </c>
      <c r="N169" s="2">
        <v>0.88823978259358305</v>
      </c>
      <c r="O169" s="2">
        <v>0.84265000000000001</v>
      </c>
      <c r="P169" s="2">
        <v>1.41798</v>
      </c>
      <c r="Q169" s="2">
        <v>3.2636400000000001</v>
      </c>
      <c r="R169" s="2">
        <v>3.8213200000000001</v>
      </c>
      <c r="S169" s="16">
        <v>-0.18530321516631701</v>
      </c>
      <c r="T169" s="2">
        <v>0.28189999999999998</v>
      </c>
      <c r="U169" s="16">
        <v>-0.68263074281938096</v>
      </c>
      <c r="V169" s="2">
        <v>6.9999999999999999E-4</v>
      </c>
      <c r="W169">
        <v>36.700000000000003</v>
      </c>
      <c r="X169">
        <v>22.2</v>
      </c>
      <c r="Z169">
        <v>78</v>
      </c>
      <c r="AA169">
        <v>4</v>
      </c>
    </row>
    <row r="170" spans="1:27" x14ac:dyDescent="0.2">
      <c r="A170" t="s">
        <v>106</v>
      </c>
      <c r="B170" s="14" t="s">
        <v>562</v>
      </c>
      <c r="C170" t="s">
        <v>563</v>
      </c>
      <c r="D170" t="s">
        <v>564</v>
      </c>
      <c r="E170" t="s">
        <v>379</v>
      </c>
      <c r="F170" t="s">
        <v>42</v>
      </c>
      <c r="G170">
        <v>63.3</v>
      </c>
      <c r="H170">
        <v>3</v>
      </c>
      <c r="I170">
        <v>5</v>
      </c>
      <c r="J170" s="2">
        <v>4.2366299999999999</v>
      </c>
      <c r="K170" s="2">
        <v>1.22424</v>
      </c>
      <c r="L170" s="2">
        <v>4.7489195395494601</v>
      </c>
      <c r="M170" s="2">
        <v>1.0269999999999999</v>
      </c>
      <c r="N170" s="2">
        <v>0.91066356829872597</v>
      </c>
      <c r="O170" s="2">
        <v>0.64881</v>
      </c>
      <c r="P170" s="2">
        <v>1.67581</v>
      </c>
      <c r="Q170" s="2">
        <v>2.5608200000000001</v>
      </c>
      <c r="R170" s="2">
        <v>3.7173799999999999</v>
      </c>
      <c r="S170" s="16">
        <v>-0.21721562788307999</v>
      </c>
      <c r="T170" s="2">
        <v>0.46117000000000002</v>
      </c>
      <c r="U170" s="16">
        <v>-0.493589053022573</v>
      </c>
      <c r="V170" s="2">
        <v>8.1200000000000005E-3</v>
      </c>
      <c r="W170">
        <v>24.2</v>
      </c>
      <c r="X170">
        <v>9.1</v>
      </c>
      <c r="Y170">
        <v>0</v>
      </c>
      <c r="Z170">
        <v>79</v>
      </c>
      <c r="AA170">
        <v>4</v>
      </c>
    </row>
    <row r="171" spans="1:27" x14ac:dyDescent="0.2">
      <c r="A171" t="s">
        <v>106</v>
      </c>
      <c r="B171" s="14" t="s">
        <v>565</v>
      </c>
      <c r="C171" t="s">
        <v>566</v>
      </c>
      <c r="D171" t="s">
        <v>207</v>
      </c>
      <c r="E171" t="s">
        <v>114</v>
      </c>
      <c r="F171" t="s">
        <v>47</v>
      </c>
      <c r="G171">
        <v>81.599999999999994</v>
      </c>
      <c r="H171">
        <v>3</v>
      </c>
      <c r="I171">
        <v>4</v>
      </c>
      <c r="J171" s="2">
        <v>4.3818700000000002</v>
      </c>
      <c r="K171" s="2">
        <v>1.2946899999999999</v>
      </c>
      <c r="L171" s="2">
        <v>4.8530811494010697</v>
      </c>
      <c r="M171" s="2">
        <v>0.64536000000000004</v>
      </c>
      <c r="N171" s="2">
        <v>0.95155894467319402</v>
      </c>
      <c r="O171" s="2">
        <v>0.98597000000000001</v>
      </c>
      <c r="P171" s="2">
        <v>1.63134</v>
      </c>
      <c r="Q171" s="2">
        <v>2.75054</v>
      </c>
      <c r="R171" s="2">
        <v>3.5219999999999998</v>
      </c>
      <c r="S171" s="16">
        <v>-0.27427547745937497</v>
      </c>
      <c r="T171" s="2">
        <v>0.22494</v>
      </c>
      <c r="U171" s="16">
        <v>-0.76360896898798603</v>
      </c>
      <c r="V171" s="2">
        <v>2.3050000000000001E-2</v>
      </c>
      <c r="W171">
        <v>45.9</v>
      </c>
      <c r="X171">
        <v>53.3</v>
      </c>
      <c r="Y171">
        <v>0</v>
      </c>
      <c r="Z171">
        <v>91</v>
      </c>
      <c r="AA171">
        <v>4</v>
      </c>
    </row>
    <row r="172" spans="1:27" x14ac:dyDescent="0.2">
      <c r="A172" t="s">
        <v>106</v>
      </c>
      <c r="B172" s="14" t="s">
        <v>567</v>
      </c>
      <c r="C172" t="s">
        <v>568</v>
      </c>
      <c r="D172" t="s">
        <v>442</v>
      </c>
      <c r="E172" t="s">
        <v>126</v>
      </c>
      <c r="F172" t="s">
        <v>47</v>
      </c>
      <c r="G172">
        <v>171.2</v>
      </c>
      <c r="H172">
        <v>4</v>
      </c>
      <c r="I172">
        <v>4</v>
      </c>
      <c r="J172" s="2">
        <v>3.8538999999999999</v>
      </c>
      <c r="K172" s="2">
        <v>1.11019</v>
      </c>
      <c r="L172" s="2">
        <v>4.5725643075954103</v>
      </c>
      <c r="M172" s="2">
        <v>0.54396</v>
      </c>
      <c r="N172" s="2">
        <v>0.84418733891778497</v>
      </c>
      <c r="O172" s="2">
        <v>0.83923999999999999</v>
      </c>
      <c r="P172" s="2">
        <v>1.3832</v>
      </c>
      <c r="Q172" s="2">
        <v>2.4706999999999999</v>
      </c>
      <c r="R172" s="2">
        <v>3.31799</v>
      </c>
      <c r="S172" s="16">
        <v>-0.27436996468512398</v>
      </c>
      <c r="T172" s="2">
        <v>0.37891000000000002</v>
      </c>
      <c r="U172" s="16">
        <v>-0.55115413068650398</v>
      </c>
      <c r="V172" s="2">
        <v>1.057E-2</v>
      </c>
      <c r="W172">
        <v>47.7</v>
      </c>
      <c r="X172">
        <v>42.1</v>
      </c>
      <c r="Y172">
        <v>0</v>
      </c>
      <c r="Z172">
        <v>209</v>
      </c>
      <c r="AA172">
        <v>4</v>
      </c>
    </row>
    <row r="173" spans="1:27" x14ac:dyDescent="0.2">
      <c r="A173" t="s">
        <v>106</v>
      </c>
      <c r="B173" s="14" t="s">
        <v>569</v>
      </c>
      <c r="C173" t="s">
        <v>570</v>
      </c>
      <c r="D173" t="s">
        <v>372</v>
      </c>
      <c r="E173" t="s">
        <v>373</v>
      </c>
      <c r="F173" t="s">
        <v>47</v>
      </c>
      <c r="G173">
        <v>56.2</v>
      </c>
      <c r="H173">
        <v>3</v>
      </c>
      <c r="I173">
        <v>3</v>
      </c>
      <c r="J173" s="2">
        <v>3.3875700000000002</v>
      </c>
      <c r="K173" s="2">
        <v>1.25369</v>
      </c>
      <c r="L173" s="2">
        <v>4.79286099072851</v>
      </c>
      <c r="M173" s="2">
        <v>0.54040999999999995</v>
      </c>
      <c r="N173" s="2">
        <v>0.92777326805993798</v>
      </c>
      <c r="O173" s="2">
        <v>0.74226999999999999</v>
      </c>
      <c r="P173" s="2">
        <v>1.28268</v>
      </c>
      <c r="Q173" s="2">
        <v>2.1048900000000001</v>
      </c>
      <c r="R173" s="2">
        <v>3.12486</v>
      </c>
      <c r="S173" s="16">
        <v>-0.34801781106423801</v>
      </c>
      <c r="T173" s="2">
        <v>0.34633999999999998</v>
      </c>
      <c r="U173" s="16">
        <v>-0.62669758665904496</v>
      </c>
      <c r="V173" s="2">
        <v>4.4000000000000003E-3</v>
      </c>
      <c r="W173">
        <v>47.5</v>
      </c>
      <c r="X173">
        <v>42.9</v>
      </c>
      <c r="Y173">
        <v>0</v>
      </c>
      <c r="Z173">
        <v>59</v>
      </c>
      <c r="AA173">
        <v>4</v>
      </c>
    </row>
    <row r="174" spans="1:27" x14ac:dyDescent="0.2">
      <c r="A174" t="s">
        <v>106</v>
      </c>
      <c r="B174" s="14" t="s">
        <v>571</v>
      </c>
      <c r="C174" t="s">
        <v>572</v>
      </c>
      <c r="D174" t="s">
        <v>573</v>
      </c>
      <c r="E174" t="s">
        <v>245</v>
      </c>
      <c r="F174" t="s">
        <v>32</v>
      </c>
      <c r="G174">
        <v>94.4</v>
      </c>
      <c r="H174">
        <v>2</v>
      </c>
      <c r="I174">
        <v>2</v>
      </c>
      <c r="J174" s="2">
        <v>2.9394800000000001</v>
      </c>
      <c r="K174" s="2">
        <v>1.25482</v>
      </c>
      <c r="L174" s="2">
        <v>4.7945353013792804</v>
      </c>
      <c r="M174" s="2">
        <v>0.70279000000000003</v>
      </c>
      <c r="N174" s="2">
        <v>0.92842935039027796</v>
      </c>
      <c r="O174" s="2">
        <v>0.39305000000000001</v>
      </c>
      <c r="P174" s="2">
        <v>1.09585</v>
      </c>
      <c r="Q174" s="2">
        <v>1.8436300000000001</v>
      </c>
      <c r="R174" s="2">
        <v>2.64893</v>
      </c>
      <c r="S174" s="16">
        <v>-0.44751058580422498</v>
      </c>
      <c r="T174" s="2">
        <v>0.53876000000000002</v>
      </c>
      <c r="U174" s="16">
        <v>-0.41970813420156899</v>
      </c>
      <c r="V174" s="2">
        <v>4.351E-2</v>
      </c>
      <c r="W174">
        <v>51.3</v>
      </c>
      <c r="X174">
        <v>65</v>
      </c>
      <c r="Y174">
        <v>0</v>
      </c>
      <c r="Z174">
        <v>124</v>
      </c>
      <c r="AA174">
        <v>4</v>
      </c>
    </row>
    <row r="175" spans="1:27" x14ac:dyDescent="0.2">
      <c r="A175" t="s">
        <v>106</v>
      </c>
      <c r="B175" s="14" t="s">
        <v>574</v>
      </c>
      <c r="C175" t="s">
        <v>575</v>
      </c>
      <c r="D175" t="s">
        <v>392</v>
      </c>
      <c r="E175" t="s">
        <v>393</v>
      </c>
      <c r="F175" t="s">
        <v>47</v>
      </c>
      <c r="G175">
        <v>189.6</v>
      </c>
      <c r="H175">
        <v>3</v>
      </c>
      <c r="I175">
        <v>4</v>
      </c>
      <c r="J175" s="2">
        <v>3.4895100000000001</v>
      </c>
      <c r="K175" s="2">
        <v>1.1995100000000001</v>
      </c>
      <c r="L175" s="2">
        <v>4.7115479099514497</v>
      </c>
      <c r="M175" s="2">
        <v>0.67688999999999999</v>
      </c>
      <c r="N175" s="2">
        <v>0.89627931535664396</v>
      </c>
      <c r="O175" s="2">
        <v>0.97270999999999996</v>
      </c>
      <c r="P175" s="2">
        <v>1.6495899999999999</v>
      </c>
      <c r="Q175" s="2">
        <v>1.8399099999999999</v>
      </c>
      <c r="R175" s="2">
        <v>2.87764</v>
      </c>
      <c r="S175" s="16">
        <v>-0.38923681664745002</v>
      </c>
      <c r="T175" s="2">
        <v>0.35185</v>
      </c>
      <c r="U175" s="16">
        <v>-0.60743264519053097</v>
      </c>
      <c r="V175" s="2">
        <v>3.0370000000000001E-2</v>
      </c>
      <c r="W175">
        <v>38.799999999999997</v>
      </c>
      <c r="X175">
        <v>24.2</v>
      </c>
      <c r="Y175">
        <v>0</v>
      </c>
      <c r="Z175">
        <v>222</v>
      </c>
      <c r="AA175">
        <v>4</v>
      </c>
    </row>
    <row r="176" spans="1:27" x14ac:dyDescent="0.2">
      <c r="A176" t="s">
        <v>106</v>
      </c>
      <c r="B176" s="14" t="s">
        <v>576</v>
      </c>
      <c r="C176" t="s">
        <v>577</v>
      </c>
      <c r="D176" t="s">
        <v>121</v>
      </c>
      <c r="E176" t="s">
        <v>122</v>
      </c>
      <c r="F176" t="s">
        <v>32</v>
      </c>
      <c r="G176">
        <v>99.2</v>
      </c>
      <c r="H176">
        <v>2</v>
      </c>
      <c r="I176">
        <v>3</v>
      </c>
      <c r="J176" s="2">
        <v>3.35338</v>
      </c>
      <c r="K176" s="2">
        <v>1.2000999999999999</v>
      </c>
      <c r="L176" s="2">
        <v>4.7124447300594401</v>
      </c>
      <c r="M176" s="2">
        <v>0.42385</v>
      </c>
      <c r="N176" s="2">
        <v>0.89662267360135905</v>
      </c>
      <c r="O176" s="2">
        <v>0.85612999999999995</v>
      </c>
      <c r="P176" s="2">
        <v>1.2799799999999999</v>
      </c>
      <c r="Q176" s="2">
        <v>2.0733899999999998</v>
      </c>
      <c r="R176" s="2">
        <v>2.8228300000000002</v>
      </c>
      <c r="S176" s="16">
        <v>-0.40098395595094999</v>
      </c>
      <c r="T176" s="2">
        <v>0.22103</v>
      </c>
      <c r="U176" s="16">
        <v>-0.75348604657495999</v>
      </c>
      <c r="V176" s="2">
        <v>0.11065999999999999</v>
      </c>
      <c r="W176">
        <v>53.4</v>
      </c>
      <c r="X176">
        <v>45.5</v>
      </c>
      <c r="Y176">
        <v>0</v>
      </c>
      <c r="Z176">
        <v>120</v>
      </c>
      <c r="AA176">
        <v>4</v>
      </c>
    </row>
    <row r="177" spans="1:27" x14ac:dyDescent="0.2">
      <c r="A177" t="s">
        <v>106</v>
      </c>
      <c r="B177" s="14" t="s">
        <v>578</v>
      </c>
      <c r="C177" t="s">
        <v>579</v>
      </c>
      <c r="D177" t="s">
        <v>402</v>
      </c>
      <c r="E177" t="s">
        <v>403</v>
      </c>
      <c r="F177" t="s">
        <v>47</v>
      </c>
      <c r="G177">
        <v>70.900000000000006</v>
      </c>
      <c r="H177">
        <v>4</v>
      </c>
      <c r="I177">
        <v>4</v>
      </c>
      <c r="J177" s="2">
        <v>3.97342</v>
      </c>
      <c r="K177" s="2">
        <v>1.24017</v>
      </c>
      <c r="L177" s="2">
        <v>4.77276204397028</v>
      </c>
      <c r="M177" s="2">
        <v>0.58003000000000005</v>
      </c>
      <c r="N177" s="2">
        <v>0.91992112428263895</v>
      </c>
      <c r="O177" s="2">
        <v>1.0568299999999999</v>
      </c>
      <c r="P177" s="2">
        <v>1.63686</v>
      </c>
      <c r="Q177" s="2">
        <v>2.3365499999999999</v>
      </c>
      <c r="R177" s="2">
        <v>3.3447300000000002</v>
      </c>
      <c r="S177" s="16">
        <v>-0.29920453414902598</v>
      </c>
      <c r="T177" s="2">
        <v>0.30810999999999999</v>
      </c>
      <c r="U177" s="16">
        <v>-0.66506911096289201</v>
      </c>
      <c r="V177" s="2">
        <v>1.9300000000000001E-3</v>
      </c>
      <c r="W177">
        <v>26</v>
      </c>
      <c r="X177">
        <v>9.1</v>
      </c>
      <c r="Z177">
        <v>84</v>
      </c>
      <c r="AA177">
        <v>4</v>
      </c>
    </row>
    <row r="178" spans="1:27" x14ac:dyDescent="0.2">
      <c r="A178" t="s">
        <v>106</v>
      </c>
      <c r="B178" s="14" t="s">
        <v>580</v>
      </c>
      <c r="C178" t="s">
        <v>581</v>
      </c>
      <c r="D178" t="s">
        <v>163</v>
      </c>
      <c r="E178" t="s">
        <v>164</v>
      </c>
      <c r="F178" t="s">
        <v>176</v>
      </c>
      <c r="G178">
        <v>47.5</v>
      </c>
      <c r="H178">
        <v>3</v>
      </c>
      <c r="I178">
        <v>2</v>
      </c>
      <c r="J178" s="2">
        <v>3.3976099999999998</v>
      </c>
      <c r="K178" s="2">
        <v>1.55131</v>
      </c>
      <c r="L178" s="2">
        <v>5.2091780860840498</v>
      </c>
      <c r="M178" s="2">
        <v>0.64922999999999997</v>
      </c>
      <c r="N178" s="2">
        <v>1.0996575880197601</v>
      </c>
      <c r="O178" s="2">
        <v>0.84511000000000003</v>
      </c>
      <c r="P178" s="2">
        <v>1.4943299999999999</v>
      </c>
      <c r="Q178" s="2">
        <v>1.90327</v>
      </c>
      <c r="R178" s="2">
        <v>3.0101200000000001</v>
      </c>
      <c r="S178" s="16">
        <v>-0.42215068284163199</v>
      </c>
      <c r="T178" s="2">
        <v>0.39979999999999999</v>
      </c>
      <c r="U178" s="16">
        <v>-0.63643228187062095</v>
      </c>
      <c r="V178" s="2">
        <v>0</v>
      </c>
      <c r="W178">
        <v>54.7</v>
      </c>
      <c r="X178">
        <v>54.5</v>
      </c>
      <c r="Y178">
        <v>0</v>
      </c>
      <c r="Z178">
        <v>54</v>
      </c>
      <c r="AA178">
        <v>4</v>
      </c>
    </row>
    <row r="179" spans="1:27" x14ac:dyDescent="0.2">
      <c r="A179" t="s">
        <v>106</v>
      </c>
      <c r="B179" s="14" t="s">
        <v>582</v>
      </c>
      <c r="C179" t="s">
        <v>583</v>
      </c>
      <c r="D179" t="s">
        <v>584</v>
      </c>
      <c r="E179" t="s">
        <v>352</v>
      </c>
      <c r="F179" t="s">
        <v>47</v>
      </c>
      <c r="G179">
        <v>63.8</v>
      </c>
      <c r="H179">
        <v>4</v>
      </c>
      <c r="I179">
        <v>4</v>
      </c>
      <c r="J179" s="2">
        <v>3.9413800000000001</v>
      </c>
      <c r="K179" s="2">
        <v>1.2448900000000001</v>
      </c>
      <c r="L179" s="2">
        <v>4.7797928732267696</v>
      </c>
      <c r="M179" s="2">
        <v>0.59348000000000001</v>
      </c>
      <c r="N179" s="2">
        <v>0.92266290704162401</v>
      </c>
      <c r="O179" s="2">
        <v>0.72245999999999999</v>
      </c>
      <c r="P179" s="2">
        <v>1.3159400000000001</v>
      </c>
      <c r="Q179" s="2">
        <v>2.6254400000000002</v>
      </c>
      <c r="R179" s="2">
        <v>3.52563</v>
      </c>
      <c r="S179" s="16">
        <v>-0.26238853994108302</v>
      </c>
      <c r="T179" s="2">
        <v>0.27231</v>
      </c>
      <c r="U179" s="16">
        <v>-0.70486512688244995</v>
      </c>
      <c r="V179" s="2">
        <v>1.4030000000000001E-2</v>
      </c>
      <c r="W179">
        <v>41.4</v>
      </c>
      <c r="X179">
        <v>20</v>
      </c>
      <c r="Y179">
        <v>0</v>
      </c>
      <c r="Z179">
        <v>68</v>
      </c>
      <c r="AA179">
        <v>4</v>
      </c>
    </row>
    <row r="180" spans="1:27" x14ac:dyDescent="0.2">
      <c r="A180" t="s">
        <v>106</v>
      </c>
      <c r="B180" s="14" t="s">
        <v>585</v>
      </c>
      <c r="C180" t="s">
        <v>586</v>
      </c>
      <c r="D180" t="s">
        <v>133</v>
      </c>
      <c r="E180" t="s">
        <v>134</v>
      </c>
      <c r="F180" t="s">
        <v>32</v>
      </c>
      <c r="G180">
        <v>131.6</v>
      </c>
      <c r="H180">
        <v>3</v>
      </c>
      <c r="I180">
        <v>4</v>
      </c>
      <c r="J180" s="2">
        <v>3.6733699999999998</v>
      </c>
      <c r="K180" s="2">
        <v>1.3826099999999999</v>
      </c>
      <c r="L180" s="2">
        <v>4.9788293559926098</v>
      </c>
      <c r="M180" s="2">
        <v>0.81418999999999997</v>
      </c>
      <c r="N180" s="2">
        <v>1.00244061872926</v>
      </c>
      <c r="O180" s="2">
        <v>0.52671999999999997</v>
      </c>
      <c r="P180" s="2">
        <v>1.3409</v>
      </c>
      <c r="Q180" s="2">
        <v>2.3324699999999998</v>
      </c>
      <c r="R180" s="2">
        <v>3.1521599999999999</v>
      </c>
      <c r="S180" s="16">
        <v>-0.36688731936433899</v>
      </c>
      <c r="T180" s="2">
        <v>0.51693999999999996</v>
      </c>
      <c r="U180" s="16">
        <v>-0.48431858172776898</v>
      </c>
      <c r="V180" s="2">
        <v>8.047E-2</v>
      </c>
      <c r="W180">
        <v>41.7</v>
      </c>
      <c r="X180">
        <v>37.5</v>
      </c>
      <c r="Y180">
        <v>0</v>
      </c>
      <c r="Z180">
        <v>151</v>
      </c>
      <c r="AA180">
        <v>4</v>
      </c>
    </row>
    <row r="181" spans="1:27" x14ac:dyDescent="0.2">
      <c r="A181" t="s">
        <v>106</v>
      </c>
      <c r="B181" s="14" t="s">
        <v>587</v>
      </c>
      <c r="C181" t="s">
        <v>588</v>
      </c>
      <c r="D181" t="s">
        <v>589</v>
      </c>
      <c r="E181" t="s">
        <v>590</v>
      </c>
      <c r="F181" t="s">
        <v>47</v>
      </c>
      <c r="G181">
        <v>110.1</v>
      </c>
      <c r="H181">
        <v>2</v>
      </c>
      <c r="I181">
        <v>3</v>
      </c>
      <c r="J181" s="2">
        <v>3.73448</v>
      </c>
      <c r="K181" s="2">
        <v>1.37998</v>
      </c>
      <c r="L181" s="2">
        <v>4.9751298416401699</v>
      </c>
      <c r="M181" s="2">
        <v>0.72794000000000003</v>
      </c>
      <c r="N181" s="2">
        <v>1.0009208763186199</v>
      </c>
      <c r="O181" s="2">
        <v>0.66876000000000002</v>
      </c>
      <c r="P181" s="2">
        <v>1.3967000000000001</v>
      </c>
      <c r="Q181" s="2">
        <v>2.33778</v>
      </c>
      <c r="R181" s="2">
        <v>3.1994899999999999</v>
      </c>
      <c r="S181" s="16">
        <v>-0.35690321622938498</v>
      </c>
      <c r="T181" s="2">
        <v>0.36026000000000002</v>
      </c>
      <c r="U181" s="16">
        <v>-0.64007144967838603</v>
      </c>
      <c r="V181" s="2">
        <v>2.6579999999999999E-2</v>
      </c>
      <c r="W181">
        <v>58.1</v>
      </c>
      <c r="X181">
        <v>33.299999999999997</v>
      </c>
      <c r="Y181">
        <v>1</v>
      </c>
      <c r="Z181">
        <v>136</v>
      </c>
      <c r="AA181">
        <v>4</v>
      </c>
    </row>
    <row r="182" spans="1:27" x14ac:dyDescent="0.2">
      <c r="A182" t="s">
        <v>106</v>
      </c>
      <c r="B182" s="14" t="s">
        <v>591</v>
      </c>
      <c r="C182" t="s">
        <v>592</v>
      </c>
      <c r="D182" t="s">
        <v>137</v>
      </c>
      <c r="E182" t="s">
        <v>138</v>
      </c>
      <c r="F182" t="s">
        <v>47</v>
      </c>
      <c r="G182">
        <v>155.5</v>
      </c>
      <c r="H182">
        <v>2</v>
      </c>
      <c r="I182">
        <v>2</v>
      </c>
      <c r="J182" s="2">
        <v>3.18045</v>
      </c>
      <c r="K182" s="2">
        <v>1.1024099999999999</v>
      </c>
      <c r="L182" s="2">
        <v>4.56013134568936</v>
      </c>
      <c r="M182" s="2">
        <v>0.32119999999999999</v>
      </c>
      <c r="N182" s="2">
        <v>0.83963887234245105</v>
      </c>
      <c r="O182" s="2">
        <v>0.69484999999999997</v>
      </c>
      <c r="P182" s="2">
        <v>1.0160499999999999</v>
      </c>
      <c r="Q182" s="2">
        <v>2.1644000000000001</v>
      </c>
      <c r="R182" s="2">
        <v>2.4853900000000002</v>
      </c>
      <c r="S182" s="16">
        <v>-0.45497403219549598</v>
      </c>
      <c r="T182" s="2">
        <v>0.15731999999999999</v>
      </c>
      <c r="U182" s="16">
        <v>-0.81263373435640995</v>
      </c>
      <c r="V182" s="2">
        <v>8.7190000000000004E-2</v>
      </c>
      <c r="W182">
        <v>65.599999999999994</v>
      </c>
      <c r="X182">
        <v>72.7</v>
      </c>
      <c r="Y182">
        <v>0</v>
      </c>
      <c r="Z182">
        <v>190</v>
      </c>
      <c r="AA182">
        <v>4</v>
      </c>
    </row>
    <row r="183" spans="1:27" x14ac:dyDescent="0.2">
      <c r="A183" t="s">
        <v>106</v>
      </c>
      <c r="B183" s="14" t="s">
        <v>593</v>
      </c>
      <c r="C183" t="s">
        <v>594</v>
      </c>
      <c r="D183" t="s">
        <v>595</v>
      </c>
      <c r="E183" t="s">
        <v>122</v>
      </c>
      <c r="F183" t="s">
        <v>139</v>
      </c>
      <c r="G183">
        <v>146.9</v>
      </c>
      <c r="H183">
        <v>2</v>
      </c>
      <c r="I183">
        <v>3</v>
      </c>
      <c r="J183" s="2">
        <v>3.2417799999999999</v>
      </c>
      <c r="K183" s="2">
        <v>1.18716</v>
      </c>
      <c r="L183" s="2">
        <v>4.6927152991858998</v>
      </c>
      <c r="M183" s="2">
        <v>0.36470999999999998</v>
      </c>
      <c r="N183" s="2">
        <v>0.88908996553370701</v>
      </c>
      <c r="O183" s="2">
        <v>0.61646999999999996</v>
      </c>
      <c r="P183" s="2">
        <v>0.98118000000000005</v>
      </c>
      <c r="Q183" s="2">
        <v>2.2606000000000002</v>
      </c>
      <c r="R183" s="2">
        <v>2.9270200000000002</v>
      </c>
      <c r="S183" s="16">
        <v>-0.376263034642697</v>
      </c>
      <c r="T183" s="2">
        <v>0.37119000000000002</v>
      </c>
      <c r="U183" s="16">
        <v>-0.582505691899041</v>
      </c>
      <c r="V183" s="2">
        <v>6.0900000000000003E-2</v>
      </c>
      <c r="W183">
        <v>47.9</v>
      </c>
      <c r="X183">
        <v>40</v>
      </c>
      <c r="Y183">
        <v>0</v>
      </c>
      <c r="Z183">
        <v>172</v>
      </c>
      <c r="AA183">
        <v>4</v>
      </c>
    </row>
    <row r="184" spans="1:27" x14ac:dyDescent="0.2">
      <c r="A184" t="s">
        <v>106</v>
      </c>
      <c r="B184" s="14" t="s">
        <v>596</v>
      </c>
      <c r="C184" t="s">
        <v>597</v>
      </c>
      <c r="D184" t="s">
        <v>442</v>
      </c>
      <c r="E184" t="s">
        <v>126</v>
      </c>
      <c r="F184" t="s">
        <v>47</v>
      </c>
      <c r="G184">
        <v>109.8</v>
      </c>
      <c r="H184">
        <v>3</v>
      </c>
      <c r="I184">
        <v>4</v>
      </c>
      <c r="J184" s="2">
        <v>4.0728499999999999</v>
      </c>
      <c r="K184" s="2">
        <v>1.1787799999999999</v>
      </c>
      <c r="L184" s="2">
        <v>4.6798700884995403</v>
      </c>
      <c r="M184" s="2">
        <v>0.69479000000000002</v>
      </c>
      <c r="N184" s="2">
        <v>0.88420936820247098</v>
      </c>
      <c r="O184" s="2">
        <v>0.60326999999999997</v>
      </c>
      <c r="P184" s="2">
        <v>1.29806</v>
      </c>
      <c r="Q184" s="2">
        <v>2.7747899999999999</v>
      </c>
      <c r="R184" s="2">
        <v>3.40801</v>
      </c>
      <c r="S184" s="16">
        <v>-0.27177252027252802</v>
      </c>
      <c r="T184" s="2">
        <v>0.42641000000000001</v>
      </c>
      <c r="U184" s="16">
        <v>-0.51774996360097503</v>
      </c>
      <c r="V184" s="2">
        <v>5.7290000000000001E-2</v>
      </c>
      <c r="W184">
        <v>65.400000000000006</v>
      </c>
      <c r="X184">
        <v>46.7</v>
      </c>
      <c r="Y184">
        <v>0</v>
      </c>
      <c r="Z184">
        <v>115</v>
      </c>
      <c r="AA184">
        <v>4</v>
      </c>
    </row>
    <row r="185" spans="1:27" x14ac:dyDescent="0.2">
      <c r="A185" t="s">
        <v>106</v>
      </c>
      <c r="B185" s="14" t="s">
        <v>598</v>
      </c>
      <c r="C185" t="s">
        <v>599</v>
      </c>
      <c r="D185" t="s">
        <v>137</v>
      </c>
      <c r="E185" t="s">
        <v>138</v>
      </c>
      <c r="F185" t="s">
        <v>32</v>
      </c>
      <c r="G185">
        <v>109.1</v>
      </c>
      <c r="H185">
        <v>2</v>
      </c>
      <c r="I185">
        <v>4</v>
      </c>
      <c r="J185" s="2">
        <v>3.9212799999999999</v>
      </c>
      <c r="K185" s="2">
        <v>1.02708</v>
      </c>
      <c r="L185" s="2">
        <v>4.4365953279401404</v>
      </c>
      <c r="M185" s="2">
        <v>0.28441</v>
      </c>
      <c r="N185" s="2">
        <v>0.79549424894971099</v>
      </c>
      <c r="O185" s="2">
        <v>0.60831999999999997</v>
      </c>
      <c r="P185" s="2">
        <v>0.89273000000000002</v>
      </c>
      <c r="Q185" s="2">
        <v>3.0285500000000001</v>
      </c>
      <c r="R185" s="2">
        <v>3.1223900000000002</v>
      </c>
      <c r="S185" s="16">
        <v>-0.29621933730663402</v>
      </c>
      <c r="T185" s="2">
        <v>0.14471999999999999</v>
      </c>
      <c r="U185" s="16">
        <v>-0.81807536611223297</v>
      </c>
      <c r="V185" s="2">
        <v>3.882E-2</v>
      </c>
      <c r="W185">
        <v>51.3</v>
      </c>
      <c r="X185">
        <v>28.6</v>
      </c>
      <c r="Y185">
        <v>0</v>
      </c>
      <c r="Z185">
        <v>113</v>
      </c>
      <c r="AA185">
        <v>4</v>
      </c>
    </row>
    <row r="186" spans="1:27" x14ac:dyDescent="0.2">
      <c r="A186" t="s">
        <v>106</v>
      </c>
      <c r="B186" s="14" t="s">
        <v>600</v>
      </c>
      <c r="C186" t="s">
        <v>601</v>
      </c>
      <c r="D186" t="s">
        <v>340</v>
      </c>
      <c r="E186" t="s">
        <v>138</v>
      </c>
      <c r="F186" t="s">
        <v>32</v>
      </c>
      <c r="G186">
        <v>59.3</v>
      </c>
      <c r="H186">
        <v>2</v>
      </c>
      <c r="I186">
        <v>2</v>
      </c>
      <c r="J186" s="2">
        <v>3.2882400000000001</v>
      </c>
      <c r="K186" s="2">
        <v>1.1735100000000001</v>
      </c>
      <c r="L186" s="2">
        <v>4.6717639364543597</v>
      </c>
      <c r="M186" s="2">
        <v>0.53027999999999997</v>
      </c>
      <c r="N186" s="2">
        <v>0.88113909150889203</v>
      </c>
      <c r="O186" s="2">
        <v>0.74770000000000003</v>
      </c>
      <c r="P186" s="2">
        <v>1.2779799999999999</v>
      </c>
      <c r="Q186" s="2">
        <v>2.0102600000000002</v>
      </c>
      <c r="R186" s="2">
        <v>2.7772000000000001</v>
      </c>
      <c r="S186" s="16">
        <v>-0.40553503178335698</v>
      </c>
      <c r="T186" s="2">
        <v>0.25963000000000003</v>
      </c>
      <c r="U186" s="16">
        <v>-0.705347314059803</v>
      </c>
      <c r="V186" s="2">
        <v>5.2350000000000001E-2</v>
      </c>
      <c r="W186">
        <v>64.5</v>
      </c>
      <c r="X186">
        <v>66.7</v>
      </c>
      <c r="Z186">
        <v>79</v>
      </c>
      <c r="AA186">
        <v>4</v>
      </c>
    </row>
    <row r="187" spans="1:27" x14ac:dyDescent="0.2">
      <c r="A187" t="s">
        <v>106</v>
      </c>
      <c r="B187" s="14" t="s">
        <v>602</v>
      </c>
      <c r="C187" t="s">
        <v>603</v>
      </c>
      <c r="D187" t="s">
        <v>137</v>
      </c>
      <c r="E187" t="s">
        <v>138</v>
      </c>
      <c r="F187" t="s">
        <v>47</v>
      </c>
      <c r="G187">
        <v>105.9</v>
      </c>
      <c r="H187">
        <v>1</v>
      </c>
      <c r="I187">
        <v>3</v>
      </c>
      <c r="J187" s="2">
        <v>3.9423300000000001</v>
      </c>
      <c r="K187" s="2">
        <v>1.19374</v>
      </c>
      <c r="L187" s="2">
        <v>4.7027635595917801</v>
      </c>
      <c r="M187" s="2">
        <v>0.42886000000000002</v>
      </c>
      <c r="N187" s="2">
        <v>0.89292090658663803</v>
      </c>
      <c r="O187" s="2">
        <v>0.72284000000000004</v>
      </c>
      <c r="P187" s="2">
        <v>1.1516999999999999</v>
      </c>
      <c r="Q187" s="2">
        <v>2.7906300000000002</v>
      </c>
      <c r="R187" s="2">
        <v>3.0670799999999998</v>
      </c>
      <c r="S187" s="16">
        <v>-0.34781326742562502</v>
      </c>
      <c r="T187" s="2">
        <v>0.18545</v>
      </c>
      <c r="U187" s="16">
        <v>-0.79231083220022402</v>
      </c>
      <c r="V187" s="2">
        <v>2.4510000000000001E-2</v>
      </c>
      <c r="W187">
        <v>52.5</v>
      </c>
      <c r="X187">
        <v>58.3</v>
      </c>
      <c r="Y187">
        <v>0</v>
      </c>
      <c r="Z187">
        <v>100</v>
      </c>
      <c r="AA187">
        <v>4</v>
      </c>
    </row>
    <row r="188" spans="1:27" x14ac:dyDescent="0.2">
      <c r="A188" t="s">
        <v>106</v>
      </c>
      <c r="B188" s="14" t="s">
        <v>604</v>
      </c>
      <c r="C188" t="s">
        <v>605</v>
      </c>
      <c r="D188" t="s">
        <v>340</v>
      </c>
      <c r="E188" t="s">
        <v>138</v>
      </c>
      <c r="F188" t="s">
        <v>42</v>
      </c>
      <c r="G188">
        <v>123.9</v>
      </c>
      <c r="H188">
        <v>1</v>
      </c>
      <c r="I188">
        <v>4</v>
      </c>
      <c r="J188" s="2">
        <v>3.7387100000000002</v>
      </c>
      <c r="K188" s="2">
        <v>1.1976199999999999</v>
      </c>
      <c r="L188" s="2">
        <v>4.70867329387867</v>
      </c>
      <c r="M188" s="2">
        <v>0.76200000000000001</v>
      </c>
      <c r="N188" s="2">
        <v>0.89517934368459395</v>
      </c>
      <c r="O188" s="2">
        <v>0.68701999999999996</v>
      </c>
      <c r="P188" s="2">
        <v>1.44902</v>
      </c>
      <c r="Q188" s="2">
        <v>2.2896899999999998</v>
      </c>
      <c r="R188" s="2">
        <v>3.1612900000000002</v>
      </c>
      <c r="S188" s="16">
        <v>-0.32862405125670702</v>
      </c>
      <c r="T188" s="2">
        <v>0.60424</v>
      </c>
      <c r="U188" s="16">
        <v>-0.32500676622750901</v>
      </c>
      <c r="V188" s="2">
        <v>2.3539999999999998E-2</v>
      </c>
      <c r="W188">
        <v>38.5</v>
      </c>
      <c r="X188">
        <v>10.5</v>
      </c>
      <c r="Y188">
        <v>0</v>
      </c>
      <c r="Z188">
        <v>130</v>
      </c>
      <c r="AA188">
        <v>4</v>
      </c>
    </row>
    <row r="189" spans="1:27" x14ac:dyDescent="0.2">
      <c r="A189" t="s">
        <v>106</v>
      </c>
      <c r="B189" s="14" t="s">
        <v>606</v>
      </c>
      <c r="C189" t="s">
        <v>607</v>
      </c>
      <c r="D189" t="s">
        <v>608</v>
      </c>
      <c r="E189" t="s">
        <v>609</v>
      </c>
      <c r="F189" t="s">
        <v>42</v>
      </c>
      <c r="G189">
        <v>101.9</v>
      </c>
      <c r="H189">
        <v>4</v>
      </c>
      <c r="I189">
        <v>4</v>
      </c>
      <c r="J189" s="2">
        <v>3.4021300000000001</v>
      </c>
      <c r="K189" s="2">
        <v>1.1408799999999999</v>
      </c>
      <c r="L189" s="2">
        <v>4.6210729711077798</v>
      </c>
      <c r="M189" s="2">
        <v>0.57908999999999999</v>
      </c>
      <c r="N189" s="2">
        <v>0.86211175659940698</v>
      </c>
      <c r="O189" s="2">
        <v>0.55896000000000001</v>
      </c>
      <c r="P189" s="2">
        <v>1.13805</v>
      </c>
      <c r="Q189" s="2">
        <v>2.2640799999999999</v>
      </c>
      <c r="R189" s="2">
        <v>2.6203699999999999</v>
      </c>
      <c r="S189" s="16">
        <v>-0.43295204027651701</v>
      </c>
      <c r="T189" s="2">
        <v>0.46593000000000001</v>
      </c>
      <c r="U189" s="16">
        <v>-0.45954802676876</v>
      </c>
      <c r="V189" s="2">
        <v>7.7499999999999999E-3</v>
      </c>
      <c r="W189">
        <v>34.1</v>
      </c>
      <c r="X189">
        <v>27.3</v>
      </c>
      <c r="Y189">
        <v>0</v>
      </c>
      <c r="Z189">
        <v>138</v>
      </c>
      <c r="AA189">
        <v>4</v>
      </c>
    </row>
    <row r="190" spans="1:27" x14ac:dyDescent="0.2">
      <c r="A190" t="s">
        <v>106</v>
      </c>
      <c r="B190" s="14" t="s">
        <v>610</v>
      </c>
      <c r="C190" t="s">
        <v>611</v>
      </c>
      <c r="D190" t="s">
        <v>612</v>
      </c>
      <c r="E190" t="s">
        <v>130</v>
      </c>
      <c r="F190" t="s">
        <v>47</v>
      </c>
      <c r="G190">
        <v>156.30000000000001</v>
      </c>
      <c r="H190">
        <v>3</v>
      </c>
      <c r="I190">
        <v>3</v>
      </c>
      <c r="J190" s="2">
        <v>4.1439500000000002</v>
      </c>
      <c r="K190" s="2">
        <v>1.2609600000000001</v>
      </c>
      <c r="L190" s="2">
        <v>4.8036181090512899</v>
      </c>
      <c r="M190" s="2">
        <v>0.43017</v>
      </c>
      <c r="N190" s="2">
        <v>0.93199372755923504</v>
      </c>
      <c r="O190" s="2">
        <v>0.88666</v>
      </c>
      <c r="P190" s="2">
        <v>1.3168299999999999</v>
      </c>
      <c r="Q190" s="2">
        <v>2.8271199999999999</v>
      </c>
      <c r="R190" s="2">
        <v>3.4756999999999998</v>
      </c>
      <c r="S190" s="16">
        <v>-0.27644123219311301</v>
      </c>
      <c r="T190" s="2">
        <v>0.11815000000000001</v>
      </c>
      <c r="U190" s="16">
        <v>-0.873228760552478</v>
      </c>
      <c r="V190" s="2">
        <v>1.3820000000000001E-2</v>
      </c>
      <c r="W190">
        <v>49.1</v>
      </c>
      <c r="X190">
        <v>47.8</v>
      </c>
      <c r="Y190">
        <v>0</v>
      </c>
      <c r="Z190">
        <v>197</v>
      </c>
      <c r="AA190">
        <v>4</v>
      </c>
    </row>
    <row r="191" spans="1:27" x14ac:dyDescent="0.2">
      <c r="A191" t="s">
        <v>106</v>
      </c>
      <c r="B191" s="14" t="s">
        <v>613</v>
      </c>
      <c r="C191" t="s">
        <v>614</v>
      </c>
      <c r="D191" t="s">
        <v>615</v>
      </c>
      <c r="E191" t="s">
        <v>616</v>
      </c>
      <c r="F191" t="s">
        <v>47</v>
      </c>
      <c r="G191">
        <v>55.4</v>
      </c>
      <c r="H191">
        <v>4</v>
      </c>
      <c r="I191">
        <v>4</v>
      </c>
      <c r="J191" s="2">
        <v>3.25888</v>
      </c>
      <c r="K191" s="2">
        <v>1.16536</v>
      </c>
      <c r="L191" s="2">
        <v>4.6591844436368701</v>
      </c>
      <c r="M191" s="2">
        <v>0.79681999999999997</v>
      </c>
      <c r="N191" s="2">
        <v>0.87638943817056603</v>
      </c>
      <c r="O191" s="2">
        <v>0.61948000000000003</v>
      </c>
      <c r="P191" s="2">
        <v>1.41631</v>
      </c>
      <c r="Q191" s="2">
        <v>1.8425800000000001</v>
      </c>
      <c r="R191" s="2">
        <v>2.6738900000000001</v>
      </c>
      <c r="S191" s="16">
        <v>-0.42610342381878102</v>
      </c>
      <c r="T191" s="2">
        <v>0.52590999999999999</v>
      </c>
      <c r="U191" s="16">
        <v>-0.39991289591780199</v>
      </c>
      <c r="V191" s="2">
        <v>3.1199999999999999E-3</v>
      </c>
      <c r="W191">
        <v>46.5</v>
      </c>
      <c r="X191">
        <v>30</v>
      </c>
      <c r="Y191">
        <v>0</v>
      </c>
      <c r="Z191">
        <v>72</v>
      </c>
      <c r="AA191">
        <v>4</v>
      </c>
    </row>
    <row r="192" spans="1:27" x14ac:dyDescent="0.2">
      <c r="A192" t="s">
        <v>106</v>
      </c>
      <c r="B192" s="14" t="s">
        <v>617</v>
      </c>
      <c r="C192" t="s">
        <v>618</v>
      </c>
      <c r="D192" t="s">
        <v>608</v>
      </c>
      <c r="E192" t="s">
        <v>609</v>
      </c>
      <c r="F192" t="s">
        <v>32</v>
      </c>
      <c r="G192">
        <v>139.4</v>
      </c>
      <c r="H192">
        <v>3</v>
      </c>
      <c r="I192">
        <v>4</v>
      </c>
      <c r="J192" s="2">
        <v>4.05661</v>
      </c>
      <c r="K192" s="2">
        <v>1.18516</v>
      </c>
      <c r="L192" s="2">
        <v>4.68965455281253</v>
      </c>
      <c r="M192" s="2">
        <v>0.44879999999999998</v>
      </c>
      <c r="N192" s="2">
        <v>0.88792531689518905</v>
      </c>
      <c r="O192" s="2">
        <v>0.85499999999999998</v>
      </c>
      <c r="P192" s="2">
        <v>1.30379</v>
      </c>
      <c r="Q192" s="2">
        <v>2.7528100000000002</v>
      </c>
      <c r="R192" s="2">
        <v>3.43025</v>
      </c>
      <c r="S192" s="16">
        <v>-0.26854953571307799</v>
      </c>
      <c r="T192" s="2">
        <v>0.16511000000000001</v>
      </c>
      <c r="U192" s="16">
        <v>-0.81404967641046599</v>
      </c>
      <c r="V192" s="2">
        <v>2.2790000000000001E-2</v>
      </c>
      <c r="W192">
        <v>44.3</v>
      </c>
      <c r="X192">
        <v>38.9</v>
      </c>
      <c r="Y192">
        <v>0</v>
      </c>
      <c r="Z192">
        <v>149</v>
      </c>
      <c r="AA192">
        <v>4</v>
      </c>
    </row>
    <row r="193" spans="1:27" x14ac:dyDescent="0.2">
      <c r="A193" t="s">
        <v>106</v>
      </c>
      <c r="B193" s="14" t="s">
        <v>619</v>
      </c>
      <c r="C193" t="s">
        <v>620</v>
      </c>
      <c r="D193" t="s">
        <v>121</v>
      </c>
      <c r="E193" t="s">
        <v>122</v>
      </c>
      <c r="F193" t="s">
        <v>47</v>
      </c>
      <c r="G193">
        <v>89.6</v>
      </c>
      <c r="H193">
        <v>5</v>
      </c>
      <c r="I193">
        <v>3</v>
      </c>
      <c r="J193" s="2">
        <v>4.1528400000000003</v>
      </c>
      <c r="K193" s="2">
        <v>1.2842100000000001</v>
      </c>
      <c r="L193" s="2">
        <v>4.8377898458605602</v>
      </c>
      <c r="M193" s="2">
        <v>0.83270999999999995</v>
      </c>
      <c r="N193" s="2">
        <v>0.94548276987295099</v>
      </c>
      <c r="O193" s="2">
        <v>0.64344000000000001</v>
      </c>
      <c r="P193" s="2">
        <v>1.4761500000000001</v>
      </c>
      <c r="Q193" s="2">
        <v>2.6766899999999998</v>
      </c>
      <c r="R193" s="2">
        <v>3.55918</v>
      </c>
      <c r="S193" s="16">
        <v>-0.26429627714287801</v>
      </c>
      <c r="T193" s="2">
        <v>0.46567999999999998</v>
      </c>
      <c r="U193" s="16">
        <v>-0.50746854957221899</v>
      </c>
      <c r="V193" s="2">
        <v>6.0249999999999998E-2</v>
      </c>
      <c r="W193">
        <v>66.400000000000006</v>
      </c>
      <c r="X193">
        <v>73.3</v>
      </c>
      <c r="Y193">
        <v>0</v>
      </c>
      <c r="Z193">
        <v>100</v>
      </c>
      <c r="AA193">
        <v>4</v>
      </c>
    </row>
    <row r="194" spans="1:27" x14ac:dyDescent="0.2">
      <c r="A194" t="s">
        <v>106</v>
      </c>
      <c r="B194" s="14" t="s">
        <v>621</v>
      </c>
      <c r="C194" t="s">
        <v>622</v>
      </c>
      <c r="D194" t="s">
        <v>192</v>
      </c>
      <c r="E194" t="s">
        <v>193</v>
      </c>
      <c r="F194" t="s">
        <v>32</v>
      </c>
      <c r="G194">
        <v>139.9</v>
      </c>
      <c r="H194">
        <v>3</v>
      </c>
      <c r="I194">
        <v>4</v>
      </c>
      <c r="J194" s="2">
        <v>4.0298400000000001</v>
      </c>
      <c r="K194" s="2">
        <v>1.14981</v>
      </c>
      <c r="L194" s="2">
        <v>4.6350334343343702</v>
      </c>
      <c r="M194" s="2">
        <v>0.56666000000000005</v>
      </c>
      <c r="N194" s="2">
        <v>0.86732206080756702</v>
      </c>
      <c r="O194" s="2">
        <v>0.70655000000000001</v>
      </c>
      <c r="P194" s="2">
        <v>1.27321</v>
      </c>
      <c r="Q194" s="2">
        <v>2.7566299999999999</v>
      </c>
      <c r="R194" s="2">
        <v>3.2272099999999999</v>
      </c>
      <c r="S194" s="16">
        <v>-0.30373533530649599</v>
      </c>
      <c r="T194" s="2">
        <v>0.15536</v>
      </c>
      <c r="U194" s="16">
        <v>-0.820873920980006</v>
      </c>
      <c r="V194" s="2">
        <v>8.7500000000000008E-3</v>
      </c>
      <c r="W194">
        <v>52.4</v>
      </c>
      <c r="X194">
        <v>36.4</v>
      </c>
      <c r="Y194">
        <v>0</v>
      </c>
      <c r="Z194">
        <v>152</v>
      </c>
      <c r="AA194">
        <v>4</v>
      </c>
    </row>
    <row r="195" spans="1:27" x14ac:dyDescent="0.2">
      <c r="A195" t="s">
        <v>106</v>
      </c>
      <c r="B195" s="14" t="s">
        <v>623</v>
      </c>
      <c r="C195" t="s">
        <v>624</v>
      </c>
      <c r="D195" t="s">
        <v>167</v>
      </c>
      <c r="E195" t="s">
        <v>168</v>
      </c>
      <c r="F195" t="s">
        <v>47</v>
      </c>
      <c r="G195">
        <v>98.7</v>
      </c>
      <c r="H195">
        <v>3</v>
      </c>
      <c r="I195">
        <v>3</v>
      </c>
      <c r="J195" s="2">
        <v>3.3176600000000001</v>
      </c>
      <c r="K195" s="2">
        <v>1.2683599999999999</v>
      </c>
      <c r="L195" s="2">
        <v>4.8145319766322903</v>
      </c>
      <c r="M195" s="2">
        <v>0.42174</v>
      </c>
      <c r="N195" s="2">
        <v>0.93628837554640798</v>
      </c>
      <c r="O195" s="2">
        <v>0.6603</v>
      </c>
      <c r="P195" s="2">
        <v>1.0820399999999999</v>
      </c>
      <c r="Q195" s="2">
        <v>2.2356199999999999</v>
      </c>
      <c r="R195" s="2">
        <v>2.7681200000000001</v>
      </c>
      <c r="S195" s="16">
        <v>-0.42504899470285201</v>
      </c>
      <c r="T195" s="2">
        <v>0.10600999999999999</v>
      </c>
      <c r="U195" s="16">
        <v>-0.88677633646991105</v>
      </c>
      <c r="V195" s="2">
        <v>4.9140000000000003E-2</v>
      </c>
      <c r="W195">
        <v>34.6</v>
      </c>
      <c r="X195">
        <v>50</v>
      </c>
      <c r="Y195">
        <v>0</v>
      </c>
      <c r="Z195">
        <v>103</v>
      </c>
      <c r="AA195">
        <v>4</v>
      </c>
    </row>
    <row r="196" spans="1:27" x14ac:dyDescent="0.2">
      <c r="A196" t="s">
        <v>106</v>
      </c>
      <c r="B196" s="14" t="s">
        <v>625</v>
      </c>
      <c r="C196" t="s">
        <v>626</v>
      </c>
      <c r="D196" t="s">
        <v>151</v>
      </c>
      <c r="E196" t="s">
        <v>152</v>
      </c>
      <c r="F196" t="s">
        <v>47</v>
      </c>
      <c r="G196">
        <v>72.8</v>
      </c>
      <c r="H196">
        <v>5</v>
      </c>
      <c r="I196">
        <v>5</v>
      </c>
      <c r="J196" s="2">
        <v>4.2668799999999996</v>
      </c>
      <c r="K196" s="2">
        <v>1.2364299999999999</v>
      </c>
      <c r="L196" s="2">
        <v>4.7671801852419504</v>
      </c>
      <c r="M196" s="2">
        <v>0.86568000000000001</v>
      </c>
      <c r="N196" s="2">
        <v>0.91774822409889201</v>
      </c>
      <c r="O196" s="2">
        <v>0.86668999999999996</v>
      </c>
      <c r="P196" s="2">
        <v>1.73237</v>
      </c>
      <c r="Q196" s="2">
        <v>2.53451</v>
      </c>
      <c r="R196" s="2">
        <v>3.5735700000000001</v>
      </c>
      <c r="S196" s="16">
        <v>-0.25038075735779503</v>
      </c>
      <c r="T196" s="2">
        <v>0.37685000000000002</v>
      </c>
      <c r="U196" s="16">
        <v>-0.58937539719020804</v>
      </c>
      <c r="V196" s="2">
        <v>3.0799999999999998E-3</v>
      </c>
      <c r="W196">
        <v>36.5</v>
      </c>
      <c r="X196">
        <v>14.3</v>
      </c>
      <c r="Y196">
        <v>0</v>
      </c>
      <c r="Z196">
        <v>74</v>
      </c>
      <c r="AA196">
        <v>4</v>
      </c>
    </row>
    <row r="197" spans="1:27" x14ac:dyDescent="0.2">
      <c r="A197" t="s">
        <v>106</v>
      </c>
      <c r="B197" s="14" t="s">
        <v>627</v>
      </c>
      <c r="C197" t="s">
        <v>628</v>
      </c>
      <c r="D197" t="s">
        <v>629</v>
      </c>
      <c r="E197" t="s">
        <v>134</v>
      </c>
      <c r="F197" t="s">
        <v>72</v>
      </c>
      <c r="G197">
        <v>79.599999999999994</v>
      </c>
      <c r="H197">
        <v>5</v>
      </c>
      <c r="I197">
        <v>5</v>
      </c>
      <c r="J197" s="2">
        <v>4.9270399999999999</v>
      </c>
      <c r="K197" s="2">
        <v>1.24441</v>
      </c>
      <c r="L197" s="2">
        <v>4.7790785658139701</v>
      </c>
      <c r="M197" s="2">
        <v>0.81823000000000001</v>
      </c>
      <c r="N197" s="2">
        <v>0.92238410638830004</v>
      </c>
      <c r="O197" s="2">
        <v>0.78924000000000005</v>
      </c>
      <c r="P197" s="2">
        <v>1.60748</v>
      </c>
      <c r="Q197" s="2">
        <v>3.3195700000000001</v>
      </c>
      <c r="R197" s="2">
        <v>4.1747100000000001</v>
      </c>
      <c r="S197" s="16">
        <v>-0.12646131623304599</v>
      </c>
      <c r="T197" s="2">
        <v>0.44391999999999998</v>
      </c>
      <c r="U197" s="16">
        <v>-0.51872544536980403</v>
      </c>
      <c r="V197" s="2">
        <v>2.2270000000000002E-2</v>
      </c>
      <c r="W197">
        <v>39.799999999999997</v>
      </c>
      <c r="X197">
        <v>23.1</v>
      </c>
      <c r="Y197">
        <v>0</v>
      </c>
      <c r="Z197">
        <v>91</v>
      </c>
      <c r="AA197">
        <v>4</v>
      </c>
    </row>
    <row r="198" spans="1:27" x14ac:dyDescent="0.2">
      <c r="A198" t="s">
        <v>106</v>
      </c>
      <c r="B198" s="14" t="s">
        <v>630</v>
      </c>
      <c r="C198" t="s">
        <v>631</v>
      </c>
      <c r="D198" t="s">
        <v>632</v>
      </c>
      <c r="E198" t="s">
        <v>138</v>
      </c>
      <c r="F198" t="s">
        <v>139</v>
      </c>
      <c r="G198">
        <v>96.4</v>
      </c>
      <c r="H198">
        <v>1</v>
      </c>
      <c r="I198">
        <v>4</v>
      </c>
      <c r="J198" s="2">
        <v>3.49905</v>
      </c>
      <c r="K198" s="2">
        <v>1.1216299999999999</v>
      </c>
      <c r="L198" s="2">
        <v>4.5907447243563304</v>
      </c>
      <c r="M198" s="2">
        <v>0.43135000000000001</v>
      </c>
      <c r="N198" s="2">
        <v>0.85087216573021895</v>
      </c>
      <c r="O198" s="2">
        <v>0.73987999999999998</v>
      </c>
      <c r="P198" s="2">
        <v>1.1712400000000001</v>
      </c>
      <c r="Q198" s="2">
        <v>2.3278099999999999</v>
      </c>
      <c r="R198" s="2">
        <v>3.3408799999999998</v>
      </c>
      <c r="S198" s="16">
        <v>-0.27225750927189102</v>
      </c>
      <c r="T198" s="2">
        <v>0.27094000000000001</v>
      </c>
      <c r="U198" s="16">
        <v>-0.68157378874007601</v>
      </c>
      <c r="V198" s="2">
        <v>1.635E-2</v>
      </c>
      <c r="W198">
        <v>31.3</v>
      </c>
      <c r="X198">
        <v>28.6</v>
      </c>
      <c r="Y198">
        <v>0</v>
      </c>
      <c r="Z198">
        <v>103</v>
      </c>
      <c r="AA198">
        <v>4</v>
      </c>
    </row>
    <row r="199" spans="1:27" x14ac:dyDescent="0.2">
      <c r="A199" t="s">
        <v>106</v>
      </c>
      <c r="B199" s="14" t="s">
        <v>633</v>
      </c>
      <c r="C199" t="s">
        <v>634</v>
      </c>
      <c r="D199" t="s">
        <v>635</v>
      </c>
      <c r="E199" t="s">
        <v>636</v>
      </c>
      <c r="F199" t="s">
        <v>47</v>
      </c>
      <c r="G199">
        <v>158.6</v>
      </c>
      <c r="H199">
        <v>1</v>
      </c>
      <c r="I199">
        <v>4</v>
      </c>
      <c r="J199" s="2">
        <v>4.20688</v>
      </c>
      <c r="K199" s="2">
        <v>1.2092499999999999</v>
      </c>
      <c r="L199" s="2">
        <v>4.7263200199795801</v>
      </c>
      <c r="M199" s="2">
        <v>0.71204000000000001</v>
      </c>
      <c r="N199" s="2">
        <v>0.90194647742181</v>
      </c>
      <c r="O199" s="2">
        <v>0.83894000000000002</v>
      </c>
      <c r="P199" s="2">
        <v>1.55098</v>
      </c>
      <c r="Q199" s="2">
        <v>2.6558999999999999</v>
      </c>
      <c r="R199" s="2">
        <v>3.4166400000000001</v>
      </c>
      <c r="S199" s="16">
        <v>-0.277103542384596</v>
      </c>
      <c r="T199" s="2">
        <v>0.44627</v>
      </c>
      <c r="U199" s="16">
        <v>-0.50521454302294</v>
      </c>
      <c r="V199" s="2">
        <v>2.1409999999999998E-2</v>
      </c>
      <c r="W199">
        <v>58</v>
      </c>
      <c r="X199">
        <v>57.7</v>
      </c>
      <c r="Y199">
        <v>1</v>
      </c>
      <c r="Z199">
        <v>162</v>
      </c>
      <c r="AA199">
        <v>4</v>
      </c>
    </row>
    <row r="200" spans="1:27" x14ac:dyDescent="0.2">
      <c r="A200" t="s">
        <v>106</v>
      </c>
      <c r="B200" s="14" t="s">
        <v>637</v>
      </c>
      <c r="C200" t="s">
        <v>638</v>
      </c>
      <c r="D200" t="s">
        <v>224</v>
      </c>
      <c r="E200" t="s">
        <v>225</v>
      </c>
      <c r="F200" t="s">
        <v>47</v>
      </c>
      <c r="G200">
        <v>82.9</v>
      </c>
      <c r="H200">
        <v>1</v>
      </c>
      <c r="I200">
        <v>3</v>
      </c>
      <c r="J200" s="2">
        <v>4.4218099999999998</v>
      </c>
      <c r="K200" s="2">
        <v>1.3492299999999999</v>
      </c>
      <c r="L200" s="2">
        <v>4.9316001576852297</v>
      </c>
      <c r="M200" s="2">
        <v>0.41331000000000001</v>
      </c>
      <c r="N200" s="2">
        <v>0.98314172685263301</v>
      </c>
      <c r="O200" s="2">
        <v>1.21739</v>
      </c>
      <c r="P200" s="2">
        <v>1.6307</v>
      </c>
      <c r="Q200" s="2">
        <v>2.7911100000000002</v>
      </c>
      <c r="R200" s="2">
        <v>3.57151</v>
      </c>
      <c r="S200" s="16">
        <v>-0.27579084155184702</v>
      </c>
      <c r="T200" s="2">
        <v>0.23236999999999999</v>
      </c>
      <c r="U200" s="16">
        <v>-0.76364547078690803</v>
      </c>
      <c r="V200" s="2">
        <v>0.10100000000000001</v>
      </c>
      <c r="W200">
        <v>56.8</v>
      </c>
      <c r="X200">
        <v>66.7</v>
      </c>
      <c r="Y200">
        <v>1</v>
      </c>
      <c r="Z200">
        <v>90</v>
      </c>
      <c r="AA200">
        <v>4</v>
      </c>
    </row>
    <row r="201" spans="1:27" x14ac:dyDescent="0.2">
      <c r="A201" t="s">
        <v>106</v>
      </c>
      <c r="B201" s="14" t="s">
        <v>639</v>
      </c>
      <c r="C201" t="s">
        <v>640</v>
      </c>
      <c r="D201" t="s">
        <v>641</v>
      </c>
      <c r="E201" t="s">
        <v>283</v>
      </c>
      <c r="F201" t="s">
        <v>139</v>
      </c>
      <c r="G201">
        <v>135.1</v>
      </c>
      <c r="H201">
        <v>2</v>
      </c>
      <c r="I201">
        <v>4</v>
      </c>
      <c r="J201" s="2">
        <v>3.75495</v>
      </c>
      <c r="K201" s="2">
        <v>1.23905</v>
      </c>
      <c r="L201" s="2">
        <v>4.7710914788503302</v>
      </c>
      <c r="M201" s="2">
        <v>0.75551999999999997</v>
      </c>
      <c r="N201" s="2">
        <v>0.91927045210881897</v>
      </c>
      <c r="O201" s="2">
        <v>0.67735999999999996</v>
      </c>
      <c r="P201" s="2">
        <v>1.43289</v>
      </c>
      <c r="Q201" s="2">
        <v>2.3220700000000001</v>
      </c>
      <c r="R201" s="2">
        <v>3.20173</v>
      </c>
      <c r="S201" s="16">
        <v>-0.328931332758368</v>
      </c>
      <c r="T201" s="2">
        <v>0.44188</v>
      </c>
      <c r="U201" s="16">
        <v>-0.51931447487915905</v>
      </c>
      <c r="V201" s="2">
        <v>2.843E-2</v>
      </c>
      <c r="W201">
        <v>54</v>
      </c>
      <c r="X201">
        <v>56.8</v>
      </c>
      <c r="Y201">
        <v>0</v>
      </c>
      <c r="Z201">
        <v>148</v>
      </c>
      <c r="AA201">
        <v>4</v>
      </c>
    </row>
    <row r="202" spans="1:27" x14ac:dyDescent="0.2">
      <c r="A202" t="s">
        <v>106</v>
      </c>
      <c r="B202" s="14" t="s">
        <v>642</v>
      </c>
      <c r="C202" t="s">
        <v>643</v>
      </c>
      <c r="D202" t="s">
        <v>340</v>
      </c>
      <c r="E202" t="s">
        <v>138</v>
      </c>
      <c r="F202" t="s">
        <v>47</v>
      </c>
      <c r="G202">
        <v>58.2</v>
      </c>
      <c r="H202">
        <v>2</v>
      </c>
      <c r="I202">
        <v>2</v>
      </c>
      <c r="J202" s="2">
        <v>3.2002000000000002</v>
      </c>
      <c r="K202" s="2">
        <v>1.1049500000000001</v>
      </c>
      <c r="L202" s="2">
        <v>4.5641966682682602</v>
      </c>
      <c r="M202" s="2">
        <v>0.48608000000000001</v>
      </c>
      <c r="N202" s="2">
        <v>0.84112405592306105</v>
      </c>
      <c r="O202" s="2">
        <v>0.78693999999999997</v>
      </c>
      <c r="P202" s="2">
        <v>1.27301</v>
      </c>
      <c r="Q202" s="2">
        <v>1.9271799999999999</v>
      </c>
      <c r="R202" s="2">
        <v>2.6067900000000002</v>
      </c>
      <c r="S202" s="16">
        <v>-0.42886115795070101</v>
      </c>
      <c r="T202" s="2">
        <v>0.18284</v>
      </c>
      <c r="U202" s="16">
        <v>-0.78262421730484399</v>
      </c>
      <c r="V202" s="2">
        <v>1.865E-2</v>
      </c>
      <c r="W202">
        <v>76.400000000000006</v>
      </c>
      <c r="X202">
        <v>71.400000000000006</v>
      </c>
      <c r="Y202">
        <v>3</v>
      </c>
      <c r="Z202">
        <v>69</v>
      </c>
      <c r="AA202">
        <v>4</v>
      </c>
    </row>
    <row r="203" spans="1:27" x14ac:dyDescent="0.2">
      <c r="A203" t="s">
        <v>106</v>
      </c>
      <c r="B203" s="14" t="s">
        <v>644</v>
      </c>
      <c r="C203" t="s">
        <v>645</v>
      </c>
      <c r="D203" t="s">
        <v>641</v>
      </c>
      <c r="E203" t="s">
        <v>283</v>
      </c>
      <c r="F203" t="s">
        <v>139</v>
      </c>
      <c r="G203">
        <v>76.400000000000006</v>
      </c>
      <c r="H203">
        <v>3</v>
      </c>
      <c r="I203">
        <v>4</v>
      </c>
      <c r="J203" s="2">
        <v>3.367</v>
      </c>
      <c r="K203" s="2">
        <v>1.1037600000000001</v>
      </c>
      <c r="L203" s="2">
        <v>4.5622928051482097</v>
      </c>
      <c r="M203" s="2">
        <v>0.86989000000000005</v>
      </c>
      <c r="N203" s="2">
        <v>0.84042826686495697</v>
      </c>
      <c r="O203" s="2">
        <v>0.73699000000000003</v>
      </c>
      <c r="P203" s="2">
        <v>1.6068800000000001</v>
      </c>
      <c r="Q203" s="2">
        <v>1.7601199999999999</v>
      </c>
      <c r="R203" s="2">
        <v>2.65334</v>
      </c>
      <c r="S203" s="16">
        <v>-0.41841961633722802</v>
      </c>
      <c r="T203" s="2">
        <v>0.50768000000000002</v>
      </c>
      <c r="U203" s="16">
        <v>-0.39592702909221</v>
      </c>
      <c r="V203" s="2">
        <v>1.8169999999999999E-2</v>
      </c>
      <c r="W203">
        <v>42.4</v>
      </c>
      <c r="X203">
        <v>33.299999999999997</v>
      </c>
      <c r="Y203">
        <v>0</v>
      </c>
      <c r="Z203">
        <v>98</v>
      </c>
      <c r="AA203">
        <v>4</v>
      </c>
    </row>
    <row r="204" spans="1:27" x14ac:dyDescent="0.2">
      <c r="A204" t="s">
        <v>106</v>
      </c>
      <c r="B204" s="14" t="s">
        <v>646</v>
      </c>
      <c r="C204" t="s">
        <v>647</v>
      </c>
      <c r="D204" t="s">
        <v>333</v>
      </c>
      <c r="E204" t="s">
        <v>334</v>
      </c>
      <c r="F204" t="s">
        <v>47</v>
      </c>
      <c r="G204">
        <v>153.4</v>
      </c>
      <c r="H204">
        <v>1</v>
      </c>
      <c r="I204">
        <v>3</v>
      </c>
      <c r="J204" s="2">
        <v>3.1313</v>
      </c>
      <c r="K204" s="2">
        <v>1.1956</v>
      </c>
      <c r="L204" s="2">
        <v>4.7055979913894097</v>
      </c>
      <c r="M204" s="2">
        <v>0.68576000000000004</v>
      </c>
      <c r="N204" s="2">
        <v>0.89400360891003505</v>
      </c>
      <c r="O204" s="2">
        <v>0.78937999999999997</v>
      </c>
      <c r="P204" s="2">
        <v>1.4751399999999999</v>
      </c>
      <c r="Q204" s="2">
        <v>1.6561699999999999</v>
      </c>
      <c r="R204" s="2">
        <v>2.7978900000000002</v>
      </c>
      <c r="S204" s="16">
        <v>-0.40541244595910098</v>
      </c>
      <c r="T204" s="2">
        <v>0.44740000000000002</v>
      </c>
      <c r="U204" s="16">
        <v>-0.49955459291102</v>
      </c>
      <c r="V204" s="2">
        <v>2.7400000000000001E-2</v>
      </c>
      <c r="W204">
        <v>55.8</v>
      </c>
      <c r="X204">
        <v>33.299999999999997</v>
      </c>
      <c r="Y204">
        <v>0</v>
      </c>
      <c r="Z204">
        <v>183</v>
      </c>
      <c r="AA204">
        <v>4</v>
      </c>
    </row>
    <row r="205" spans="1:27" x14ac:dyDescent="0.2">
      <c r="A205" t="s">
        <v>106</v>
      </c>
      <c r="B205" s="14" t="s">
        <v>648</v>
      </c>
      <c r="C205" t="s">
        <v>649</v>
      </c>
      <c r="D205" t="s">
        <v>650</v>
      </c>
      <c r="E205" t="s">
        <v>651</v>
      </c>
      <c r="F205" t="s">
        <v>47</v>
      </c>
      <c r="G205">
        <v>56.5</v>
      </c>
      <c r="H205">
        <v>1</v>
      </c>
      <c r="I205">
        <v>2</v>
      </c>
      <c r="J205" s="2">
        <v>2.9685800000000002</v>
      </c>
      <c r="K205" s="2">
        <v>1.2631300000000001</v>
      </c>
      <c r="L205" s="2">
        <v>4.8068222259823603</v>
      </c>
      <c r="M205" s="2">
        <v>0.3402</v>
      </c>
      <c r="N205" s="2">
        <v>0.933253237261924</v>
      </c>
      <c r="O205" s="2">
        <v>0.67352999999999996</v>
      </c>
      <c r="P205" s="2">
        <v>1.01373</v>
      </c>
      <c r="Q205" s="2">
        <v>1.95485</v>
      </c>
      <c r="R205" s="2">
        <v>2.6474899999999999</v>
      </c>
      <c r="S205" s="16">
        <v>-0.449222401925019</v>
      </c>
      <c r="T205" s="2">
        <v>0.34328999999999998</v>
      </c>
      <c r="U205" s="16">
        <v>-0.632157718512523</v>
      </c>
      <c r="V205" s="2">
        <v>8.3599999999999994E-3</v>
      </c>
      <c r="W205">
        <v>18.600000000000001</v>
      </c>
      <c r="X205">
        <v>28.6</v>
      </c>
      <c r="Y205">
        <v>1</v>
      </c>
      <c r="Z205">
        <v>65</v>
      </c>
      <c r="AA205">
        <v>4</v>
      </c>
    </row>
    <row r="206" spans="1:27" x14ac:dyDescent="0.2">
      <c r="A206" t="s">
        <v>106</v>
      </c>
      <c r="B206" s="14" t="s">
        <v>652</v>
      </c>
      <c r="C206" t="s">
        <v>653</v>
      </c>
      <c r="D206" t="s">
        <v>654</v>
      </c>
      <c r="E206" t="s">
        <v>160</v>
      </c>
      <c r="F206" t="s">
        <v>47</v>
      </c>
      <c r="G206">
        <v>119.3</v>
      </c>
      <c r="H206">
        <v>2</v>
      </c>
      <c r="I206">
        <v>4</v>
      </c>
      <c r="J206" s="2">
        <v>4.3182799999999997</v>
      </c>
      <c r="K206" s="2">
        <v>1.49379</v>
      </c>
      <c r="L206" s="2">
        <v>5.1320886810842898</v>
      </c>
      <c r="M206" s="2">
        <v>0.77248000000000006</v>
      </c>
      <c r="N206" s="2">
        <v>1.0665666311314199</v>
      </c>
      <c r="O206" s="2">
        <v>0.90595999999999999</v>
      </c>
      <c r="P206" s="2">
        <v>1.6784399999999999</v>
      </c>
      <c r="Q206" s="2">
        <v>2.63984</v>
      </c>
      <c r="R206" s="2">
        <v>3.65842</v>
      </c>
      <c r="S206" s="16">
        <v>-0.28714793774236602</v>
      </c>
      <c r="T206" s="2">
        <v>0.59031999999999996</v>
      </c>
      <c r="U206" s="16">
        <v>-0.44652309310128502</v>
      </c>
      <c r="V206" s="2">
        <v>8.0299999999999996E-2</v>
      </c>
      <c r="W206">
        <v>40.299999999999997</v>
      </c>
      <c r="X206">
        <v>31.6</v>
      </c>
      <c r="Y206">
        <v>0</v>
      </c>
      <c r="Z206">
        <v>152</v>
      </c>
      <c r="AA206">
        <v>4</v>
      </c>
    </row>
    <row r="207" spans="1:27" x14ac:dyDescent="0.2">
      <c r="A207" t="s">
        <v>106</v>
      </c>
      <c r="B207" s="14" t="s">
        <v>655</v>
      </c>
      <c r="C207" t="s">
        <v>656</v>
      </c>
      <c r="D207" t="s">
        <v>224</v>
      </c>
      <c r="E207" t="s">
        <v>225</v>
      </c>
      <c r="F207" t="s">
        <v>32</v>
      </c>
      <c r="G207">
        <v>107</v>
      </c>
      <c r="H207">
        <v>1</v>
      </c>
      <c r="I207">
        <v>4</v>
      </c>
      <c r="J207" s="2">
        <v>4.1577299999999999</v>
      </c>
      <c r="K207" s="2">
        <v>1.2458199999999999</v>
      </c>
      <c r="L207" s="2">
        <v>4.7811763995924998</v>
      </c>
      <c r="M207" s="2">
        <v>1.00854</v>
      </c>
      <c r="N207" s="2">
        <v>0.92320306743451797</v>
      </c>
      <c r="O207" s="2">
        <v>0.84821999999999997</v>
      </c>
      <c r="P207" s="2">
        <v>1.85676</v>
      </c>
      <c r="Q207" s="2">
        <v>2.3009599999999999</v>
      </c>
      <c r="R207" s="2">
        <v>3.4226200000000002</v>
      </c>
      <c r="S207" s="16">
        <v>-0.28414688897659002</v>
      </c>
      <c r="T207" s="2">
        <v>0.74285999999999996</v>
      </c>
      <c r="U207" s="16">
        <v>-0.195344961250694</v>
      </c>
      <c r="V207" s="2">
        <v>4.7109999999999999E-2</v>
      </c>
      <c r="W207">
        <v>76.900000000000006</v>
      </c>
      <c r="X207">
        <v>87</v>
      </c>
      <c r="Y207">
        <v>1</v>
      </c>
      <c r="Z207">
        <v>159</v>
      </c>
      <c r="AA207">
        <v>4</v>
      </c>
    </row>
    <row r="208" spans="1:27" x14ac:dyDescent="0.2">
      <c r="A208" t="s">
        <v>106</v>
      </c>
      <c r="B208" s="14" t="s">
        <v>657</v>
      </c>
      <c r="C208" t="s">
        <v>658</v>
      </c>
      <c r="D208" t="s">
        <v>210</v>
      </c>
      <c r="E208" t="s">
        <v>138</v>
      </c>
      <c r="F208" t="s">
        <v>47</v>
      </c>
      <c r="G208">
        <v>96.2</v>
      </c>
      <c r="H208">
        <v>1</v>
      </c>
      <c r="I208">
        <v>4</v>
      </c>
      <c r="J208" s="2">
        <v>4.4068500000000004</v>
      </c>
      <c r="K208" s="2">
        <v>1.1801299999999999</v>
      </c>
      <c r="L208" s="2">
        <v>4.6819431099504101</v>
      </c>
      <c r="M208" s="2">
        <v>0.47965000000000002</v>
      </c>
      <c r="N208" s="2">
        <v>0.88499575006548203</v>
      </c>
      <c r="O208" s="2">
        <v>0.96004</v>
      </c>
      <c r="P208" s="2">
        <v>1.4396899999999999</v>
      </c>
      <c r="Q208" s="2">
        <v>2.9671599999999998</v>
      </c>
      <c r="R208" s="2">
        <v>3.7892199999999998</v>
      </c>
      <c r="S208" s="16">
        <v>-0.19067363463967099</v>
      </c>
      <c r="T208" s="2">
        <v>0.29909000000000002</v>
      </c>
      <c r="U208" s="16">
        <v>-0.662043574810534</v>
      </c>
      <c r="V208" s="2">
        <v>2.0109999999999999E-2</v>
      </c>
      <c r="W208">
        <v>52.5</v>
      </c>
      <c r="X208">
        <v>22.2</v>
      </c>
      <c r="Y208">
        <v>0</v>
      </c>
      <c r="Z208">
        <v>131</v>
      </c>
      <c r="AA208">
        <v>4</v>
      </c>
    </row>
    <row r="209" spans="1:27" x14ac:dyDescent="0.2">
      <c r="A209" t="s">
        <v>106</v>
      </c>
      <c r="B209" s="14" t="s">
        <v>659</v>
      </c>
      <c r="C209" t="s">
        <v>660</v>
      </c>
      <c r="D209" t="s">
        <v>641</v>
      </c>
      <c r="E209" t="s">
        <v>283</v>
      </c>
      <c r="F209" t="s">
        <v>139</v>
      </c>
      <c r="G209">
        <v>93.5</v>
      </c>
      <c r="H209">
        <v>2</v>
      </c>
      <c r="I209">
        <v>5</v>
      </c>
      <c r="J209" s="2">
        <v>4.15015</v>
      </c>
      <c r="K209" s="2">
        <v>1.2541100000000001</v>
      </c>
      <c r="L209" s="2">
        <v>4.7934834000351199</v>
      </c>
      <c r="M209" s="2">
        <v>0.77695000000000003</v>
      </c>
      <c r="N209" s="2">
        <v>0.92801712522555102</v>
      </c>
      <c r="O209" s="2">
        <v>0.82072999999999996</v>
      </c>
      <c r="P209" s="2">
        <v>1.59768</v>
      </c>
      <c r="Q209" s="2">
        <v>2.55247</v>
      </c>
      <c r="R209" s="2">
        <v>3.2523499999999999</v>
      </c>
      <c r="S209" s="16">
        <v>-0.32150594284395101</v>
      </c>
      <c r="T209" s="2">
        <v>0.42737000000000003</v>
      </c>
      <c r="U209" s="16">
        <v>-0.53948048114292102</v>
      </c>
      <c r="V209" s="2">
        <v>5.8199999999999997E-3</v>
      </c>
      <c r="W209">
        <v>39.6</v>
      </c>
      <c r="X209">
        <v>12.5</v>
      </c>
      <c r="Y209">
        <v>0</v>
      </c>
      <c r="Z209">
        <v>107</v>
      </c>
      <c r="AA209">
        <v>4</v>
      </c>
    </row>
    <row r="210" spans="1:27" x14ac:dyDescent="0.2">
      <c r="A210" t="s">
        <v>106</v>
      </c>
      <c r="B210" s="14" t="s">
        <v>661</v>
      </c>
      <c r="C210" t="s">
        <v>662</v>
      </c>
      <c r="D210" t="s">
        <v>663</v>
      </c>
      <c r="E210" t="s">
        <v>273</v>
      </c>
      <c r="F210" t="s">
        <v>47</v>
      </c>
      <c r="G210">
        <v>126.1</v>
      </c>
      <c r="H210">
        <v>1</v>
      </c>
      <c r="I210">
        <v>3</v>
      </c>
      <c r="J210" s="2">
        <v>5.0946100000000003</v>
      </c>
      <c r="K210" s="2">
        <v>1.2916300000000001</v>
      </c>
      <c r="L210" s="2">
        <v>4.8486233554279696</v>
      </c>
      <c r="M210" s="2">
        <v>0.34750999999999999</v>
      </c>
      <c r="N210" s="2">
        <v>0.94978505026469595</v>
      </c>
      <c r="O210" s="2">
        <v>1.3392900000000001</v>
      </c>
      <c r="P210" s="2">
        <v>1.6868000000000001</v>
      </c>
      <c r="Q210" s="2">
        <v>3.40781</v>
      </c>
      <c r="R210" s="2">
        <v>4.4041300000000003</v>
      </c>
      <c r="S210" s="16">
        <v>-9.16741356967576E-2</v>
      </c>
      <c r="T210" s="2">
        <v>0.25374000000000002</v>
      </c>
      <c r="U210" s="16">
        <v>-0.73284481585671901</v>
      </c>
      <c r="V210" s="2">
        <v>4.4170000000000001E-2</v>
      </c>
      <c r="W210">
        <v>57.9</v>
      </c>
      <c r="X210">
        <v>60</v>
      </c>
      <c r="Y210">
        <v>1</v>
      </c>
      <c r="Z210">
        <v>131</v>
      </c>
      <c r="AA210">
        <v>4</v>
      </c>
    </row>
    <row r="211" spans="1:27" x14ac:dyDescent="0.2">
      <c r="A211" t="s">
        <v>106</v>
      </c>
      <c r="B211" s="14" t="s">
        <v>664</v>
      </c>
      <c r="C211" t="s">
        <v>665</v>
      </c>
      <c r="D211" t="s">
        <v>666</v>
      </c>
      <c r="E211" t="s">
        <v>225</v>
      </c>
      <c r="F211" t="s">
        <v>32</v>
      </c>
      <c r="G211">
        <v>76.3</v>
      </c>
      <c r="H211">
        <v>3</v>
      </c>
      <c r="I211">
        <v>3</v>
      </c>
      <c r="J211" s="2">
        <v>4.1342699999999999</v>
      </c>
      <c r="K211" s="2">
        <v>1.24014</v>
      </c>
      <c r="L211" s="2">
        <v>4.7727173078892697</v>
      </c>
      <c r="M211" s="2">
        <v>0.56181000000000003</v>
      </c>
      <c r="N211" s="2">
        <v>0.91990369596296395</v>
      </c>
      <c r="O211" s="2">
        <v>0.93661000000000005</v>
      </c>
      <c r="P211" s="2">
        <v>1.4984200000000001</v>
      </c>
      <c r="Q211" s="2">
        <v>2.6358600000000001</v>
      </c>
      <c r="R211" s="2">
        <v>3.0086200000000001</v>
      </c>
      <c r="S211" s="16">
        <v>-0.36962116004089102</v>
      </c>
      <c r="T211" s="2">
        <v>0.17698</v>
      </c>
      <c r="U211" s="16">
        <v>-0.80761029575521404</v>
      </c>
      <c r="V211" s="2">
        <v>3.1879999999999999E-2</v>
      </c>
      <c r="W211">
        <v>64.099999999999994</v>
      </c>
      <c r="X211">
        <v>63.6</v>
      </c>
      <c r="Y211">
        <v>0</v>
      </c>
      <c r="Z211">
        <v>81</v>
      </c>
      <c r="AA211">
        <v>4</v>
      </c>
    </row>
    <row r="212" spans="1:27" x14ac:dyDescent="0.2">
      <c r="A212" t="s">
        <v>106</v>
      </c>
      <c r="B212" s="14" t="s">
        <v>667</v>
      </c>
      <c r="C212" t="s">
        <v>668</v>
      </c>
      <c r="D212" t="s">
        <v>137</v>
      </c>
      <c r="E212" t="s">
        <v>138</v>
      </c>
      <c r="F212" t="s">
        <v>139</v>
      </c>
      <c r="G212">
        <v>92.3</v>
      </c>
      <c r="H212">
        <v>3</v>
      </c>
      <c r="I212">
        <v>3</v>
      </c>
      <c r="J212" s="2">
        <v>3.84571</v>
      </c>
      <c r="K212" s="2">
        <v>1.2392300000000001</v>
      </c>
      <c r="L212" s="2">
        <v>4.7713600205138196</v>
      </c>
      <c r="M212" s="2">
        <v>0.61229</v>
      </c>
      <c r="N212" s="2">
        <v>0.91937502648943903</v>
      </c>
      <c r="O212" s="2">
        <v>0.67461000000000004</v>
      </c>
      <c r="P212" s="2">
        <v>1.2868999999999999</v>
      </c>
      <c r="Q212" s="2">
        <v>2.5588000000000002</v>
      </c>
      <c r="R212" s="2">
        <v>3.0028600000000001</v>
      </c>
      <c r="S212" s="16">
        <v>-0.37064904197344001</v>
      </c>
      <c r="T212" s="2">
        <v>0.24715999999999999</v>
      </c>
      <c r="U212" s="16">
        <v>-0.73116520149153796</v>
      </c>
      <c r="V212" s="2">
        <v>3.4529999999999998E-2</v>
      </c>
      <c r="W212">
        <v>61.5</v>
      </c>
      <c r="X212">
        <v>30</v>
      </c>
      <c r="Y212">
        <v>1</v>
      </c>
      <c r="Z212">
        <v>101</v>
      </c>
      <c r="AA212">
        <v>4</v>
      </c>
    </row>
    <row r="213" spans="1:27" x14ac:dyDescent="0.2">
      <c r="A213" t="s">
        <v>106</v>
      </c>
      <c r="B213" s="14" t="s">
        <v>669</v>
      </c>
      <c r="C213" t="s">
        <v>670</v>
      </c>
      <c r="D213" t="s">
        <v>137</v>
      </c>
      <c r="E213" t="s">
        <v>138</v>
      </c>
      <c r="F213" t="s">
        <v>47</v>
      </c>
      <c r="G213">
        <v>69.5</v>
      </c>
      <c r="H213">
        <v>2</v>
      </c>
      <c r="I213">
        <v>3</v>
      </c>
      <c r="J213" s="2">
        <v>4.0665199999999997</v>
      </c>
      <c r="K213" s="2">
        <v>1.2727999999999999</v>
      </c>
      <c r="L213" s="2">
        <v>4.8210632725091402</v>
      </c>
      <c r="M213" s="2">
        <v>0.67323</v>
      </c>
      <c r="N213" s="2">
        <v>0.93886455050377304</v>
      </c>
      <c r="O213" s="2">
        <v>0.67891000000000001</v>
      </c>
      <c r="P213" s="2">
        <v>1.3521399999999999</v>
      </c>
      <c r="Q213" s="2">
        <v>2.7143799999999998</v>
      </c>
      <c r="R213" s="2">
        <v>2.9508100000000002</v>
      </c>
      <c r="S213" s="16">
        <v>-0.38793377452102201</v>
      </c>
      <c r="T213" s="2">
        <v>0.35869000000000001</v>
      </c>
      <c r="U213" s="16">
        <v>-0.61795340999131898</v>
      </c>
      <c r="V213" s="2">
        <v>2.546E-2</v>
      </c>
      <c r="W213">
        <v>63.6</v>
      </c>
      <c r="X213">
        <v>42.9</v>
      </c>
      <c r="Y213">
        <v>0</v>
      </c>
      <c r="Z213">
        <v>83</v>
      </c>
      <c r="AA213">
        <v>4</v>
      </c>
    </row>
    <row r="214" spans="1:27" x14ac:dyDescent="0.2">
      <c r="A214" t="s">
        <v>106</v>
      </c>
      <c r="B214" s="14" t="s">
        <v>671</v>
      </c>
      <c r="C214" t="s">
        <v>672</v>
      </c>
      <c r="D214" t="s">
        <v>673</v>
      </c>
      <c r="E214" t="s">
        <v>674</v>
      </c>
      <c r="F214" t="s">
        <v>47</v>
      </c>
      <c r="G214">
        <v>99.4</v>
      </c>
      <c r="H214">
        <v>5</v>
      </c>
      <c r="I214">
        <v>4</v>
      </c>
      <c r="J214" s="2">
        <v>4.1846899999999998</v>
      </c>
      <c r="K214" s="2">
        <v>1.22932</v>
      </c>
      <c r="L214" s="2">
        <v>4.7565420160241203</v>
      </c>
      <c r="M214" s="2">
        <v>0.37739</v>
      </c>
      <c r="N214" s="2">
        <v>0.91361644081933102</v>
      </c>
      <c r="O214" s="2">
        <v>0.94311999999999996</v>
      </c>
      <c r="P214" s="2">
        <v>1.3205100000000001</v>
      </c>
      <c r="Q214" s="2">
        <v>2.8641800000000002</v>
      </c>
      <c r="R214" s="2">
        <v>3.4573499999999999</v>
      </c>
      <c r="S214" s="16">
        <v>-0.27313792491421801</v>
      </c>
      <c r="T214" s="2">
        <v>0.15057999999999999</v>
      </c>
      <c r="U214" s="16">
        <v>-0.83518247562953296</v>
      </c>
      <c r="V214" s="2">
        <v>5.3069999999999999E-2</v>
      </c>
      <c r="W214">
        <v>24.5</v>
      </c>
      <c r="X214">
        <v>25</v>
      </c>
      <c r="Y214">
        <v>2</v>
      </c>
      <c r="Z214">
        <v>123</v>
      </c>
      <c r="AA214">
        <v>4</v>
      </c>
    </row>
    <row r="215" spans="1:27" x14ac:dyDescent="0.2">
      <c r="A215" t="s">
        <v>106</v>
      </c>
      <c r="B215" s="14" t="s">
        <v>675</v>
      </c>
      <c r="C215" t="s">
        <v>676</v>
      </c>
      <c r="D215" t="s">
        <v>359</v>
      </c>
      <c r="E215" t="s">
        <v>360</v>
      </c>
      <c r="F215" t="s">
        <v>47</v>
      </c>
      <c r="G215">
        <v>62.6</v>
      </c>
      <c r="H215">
        <v>5</v>
      </c>
      <c r="I215">
        <v>2</v>
      </c>
      <c r="J215" s="2">
        <v>3.72553</v>
      </c>
      <c r="K215" s="2">
        <v>1.1699299999999999</v>
      </c>
      <c r="L215" s="2">
        <v>4.6662447592432299</v>
      </c>
      <c r="M215" s="2">
        <v>0.43190000000000001</v>
      </c>
      <c r="N215" s="2">
        <v>0.87905296669967403</v>
      </c>
      <c r="O215" s="2">
        <v>0.97841999999999996</v>
      </c>
      <c r="P215" s="2">
        <v>1.41032</v>
      </c>
      <c r="Q215" s="2">
        <v>2.31521</v>
      </c>
      <c r="R215" s="2">
        <v>3.35365</v>
      </c>
      <c r="S215" s="16">
        <v>-0.28129573714348</v>
      </c>
      <c r="T215" s="2">
        <v>0.15862999999999999</v>
      </c>
      <c r="U215" s="16">
        <v>-0.81954443473916905</v>
      </c>
      <c r="V215" s="2">
        <v>7.0299999999999998E-3</v>
      </c>
      <c r="Z215">
        <v>91</v>
      </c>
      <c r="AA215">
        <v>4</v>
      </c>
    </row>
    <row r="216" spans="1:27" x14ac:dyDescent="0.2">
      <c r="A216" t="s">
        <v>106</v>
      </c>
      <c r="B216" s="14" t="s">
        <v>677</v>
      </c>
      <c r="C216" t="s">
        <v>678</v>
      </c>
      <c r="D216" t="s">
        <v>121</v>
      </c>
      <c r="E216" t="s">
        <v>122</v>
      </c>
      <c r="F216" t="s">
        <v>47</v>
      </c>
      <c r="G216">
        <v>81.400000000000006</v>
      </c>
      <c r="H216">
        <v>4</v>
      </c>
      <c r="I216">
        <v>4</v>
      </c>
      <c r="J216" s="2">
        <v>3.81548</v>
      </c>
      <c r="K216" s="2">
        <v>1.3099700000000001</v>
      </c>
      <c r="L216" s="2">
        <v>4.8752555823246597</v>
      </c>
      <c r="M216" s="2">
        <v>0.69462999999999997</v>
      </c>
      <c r="N216" s="2">
        <v>0.96041370554266403</v>
      </c>
      <c r="O216" s="2">
        <v>1.05735</v>
      </c>
      <c r="P216" s="2">
        <v>1.7519899999999999</v>
      </c>
      <c r="Q216" s="2">
        <v>2.0634899999999998</v>
      </c>
      <c r="R216" s="2">
        <v>3.2435900000000002</v>
      </c>
      <c r="S216" s="16">
        <v>-0.33468308579355199</v>
      </c>
      <c r="T216" s="2">
        <v>0.47121000000000002</v>
      </c>
      <c r="U216" s="16">
        <v>-0.50936768469609495</v>
      </c>
      <c r="V216" s="2">
        <v>5.3400000000000003E-2</v>
      </c>
      <c r="W216">
        <v>52.9</v>
      </c>
      <c r="X216">
        <v>37.5</v>
      </c>
      <c r="Y216">
        <v>1</v>
      </c>
      <c r="Z216">
        <v>151</v>
      </c>
      <c r="AA216">
        <v>4</v>
      </c>
    </row>
    <row r="217" spans="1:27" x14ac:dyDescent="0.2">
      <c r="A217" t="s">
        <v>106</v>
      </c>
      <c r="B217" s="14" t="s">
        <v>679</v>
      </c>
      <c r="C217" t="s">
        <v>680</v>
      </c>
      <c r="D217" t="s">
        <v>681</v>
      </c>
      <c r="E217" t="s">
        <v>138</v>
      </c>
      <c r="F217" t="s">
        <v>426</v>
      </c>
      <c r="G217">
        <v>101.5</v>
      </c>
      <c r="H217">
        <v>1</v>
      </c>
      <c r="I217">
        <v>3</v>
      </c>
      <c r="J217" s="2">
        <v>3.7372800000000002</v>
      </c>
      <c r="K217" s="2">
        <v>1.2775300000000001</v>
      </c>
      <c r="L217" s="2">
        <v>4.8280072679217003</v>
      </c>
      <c r="M217" s="2">
        <v>0.66061999999999999</v>
      </c>
      <c r="N217" s="2">
        <v>0.94160848707697198</v>
      </c>
      <c r="O217" s="2">
        <v>0.46598000000000001</v>
      </c>
      <c r="P217" s="2">
        <v>1.1266099999999999</v>
      </c>
      <c r="Q217" s="2">
        <v>2.6106699999999998</v>
      </c>
      <c r="R217" s="2">
        <v>3.3715000000000002</v>
      </c>
      <c r="S217" s="16">
        <v>-0.30167876457002102</v>
      </c>
      <c r="T217" s="2">
        <v>0.53013999999999994</v>
      </c>
      <c r="U217" s="16">
        <v>-0.43698468389371697</v>
      </c>
      <c r="V217" s="2">
        <v>6.7400000000000002E-2</v>
      </c>
      <c r="W217">
        <v>65.2</v>
      </c>
      <c r="X217">
        <v>66.7</v>
      </c>
      <c r="Y217">
        <v>1</v>
      </c>
      <c r="Z217">
        <v>128</v>
      </c>
      <c r="AA217">
        <v>4</v>
      </c>
    </row>
    <row r="218" spans="1:27" x14ac:dyDescent="0.2">
      <c r="A218" t="s">
        <v>106</v>
      </c>
      <c r="B218" s="14" t="s">
        <v>682</v>
      </c>
      <c r="C218" t="s">
        <v>683</v>
      </c>
      <c r="D218" t="s">
        <v>423</v>
      </c>
      <c r="E218" t="s">
        <v>334</v>
      </c>
      <c r="F218" t="s">
        <v>139</v>
      </c>
      <c r="G218">
        <v>132</v>
      </c>
      <c r="H218">
        <v>2</v>
      </c>
      <c r="I218">
        <v>2</v>
      </c>
      <c r="J218" s="2">
        <v>3.4199600000000001</v>
      </c>
      <c r="K218" s="2">
        <v>1.2786</v>
      </c>
      <c r="L218" s="2">
        <v>4.82957613362621</v>
      </c>
      <c r="M218" s="2">
        <v>0.53659000000000001</v>
      </c>
      <c r="N218" s="2">
        <v>0.94222913700618904</v>
      </c>
      <c r="O218" s="2">
        <v>0.94811999999999996</v>
      </c>
      <c r="P218" s="2">
        <v>1.4846999999999999</v>
      </c>
      <c r="Q218" s="2">
        <v>1.93526</v>
      </c>
      <c r="R218" s="2">
        <v>2.8205399999999998</v>
      </c>
      <c r="S218" s="16">
        <v>-0.41598601575781702</v>
      </c>
      <c r="T218" s="2">
        <v>0.31203999999999998</v>
      </c>
      <c r="U218" s="16">
        <v>-0.66882790210514298</v>
      </c>
      <c r="V218" s="2">
        <v>7.2340000000000002E-2</v>
      </c>
      <c r="W218">
        <v>66.400000000000006</v>
      </c>
      <c r="X218">
        <v>60.9</v>
      </c>
      <c r="Y218">
        <v>0</v>
      </c>
      <c r="Z218">
        <v>216</v>
      </c>
      <c r="AA218">
        <v>4</v>
      </c>
    </row>
    <row r="219" spans="1:27" x14ac:dyDescent="0.2">
      <c r="A219" t="s">
        <v>106</v>
      </c>
      <c r="B219" s="14" t="s">
        <v>684</v>
      </c>
      <c r="C219" t="s">
        <v>685</v>
      </c>
      <c r="D219" t="s">
        <v>686</v>
      </c>
      <c r="E219" t="s">
        <v>687</v>
      </c>
      <c r="F219" t="s">
        <v>47</v>
      </c>
      <c r="G219">
        <v>101.3</v>
      </c>
      <c r="H219">
        <v>3</v>
      </c>
      <c r="I219">
        <v>4</v>
      </c>
      <c r="J219" s="2">
        <v>3.5808800000000001</v>
      </c>
      <c r="K219" s="2">
        <v>1.15449</v>
      </c>
      <c r="L219" s="2">
        <v>4.6423230033020202</v>
      </c>
      <c r="M219" s="2">
        <v>0.51354999999999995</v>
      </c>
      <c r="N219" s="2">
        <v>0.87005174090868398</v>
      </c>
      <c r="O219" s="2">
        <v>0.70535999999999999</v>
      </c>
      <c r="P219" s="2">
        <v>1.21892</v>
      </c>
      <c r="Q219" s="2">
        <v>2.3619599999999998</v>
      </c>
      <c r="R219" s="2">
        <v>3.0653800000000002</v>
      </c>
      <c r="S219" s="16">
        <v>-0.33968834184531299</v>
      </c>
      <c r="T219" s="2">
        <v>0.29783999999999999</v>
      </c>
      <c r="U219" s="16">
        <v>-0.65767553124031997</v>
      </c>
      <c r="V219" s="2">
        <v>1.0070000000000001E-2</v>
      </c>
      <c r="W219">
        <v>38.5</v>
      </c>
      <c r="X219">
        <v>10</v>
      </c>
      <c r="Y219">
        <v>0</v>
      </c>
      <c r="Z219">
        <v>125</v>
      </c>
      <c r="AA219">
        <v>4</v>
      </c>
    </row>
    <row r="220" spans="1:27" x14ac:dyDescent="0.2">
      <c r="A220" t="s">
        <v>106</v>
      </c>
      <c r="B220" s="14" t="s">
        <v>688</v>
      </c>
      <c r="C220" t="s">
        <v>689</v>
      </c>
      <c r="D220" t="s">
        <v>690</v>
      </c>
      <c r="E220" t="s">
        <v>379</v>
      </c>
      <c r="F220" t="s">
        <v>47</v>
      </c>
      <c r="G220">
        <v>64</v>
      </c>
      <c r="H220">
        <v>4</v>
      </c>
      <c r="I220">
        <v>5</v>
      </c>
      <c r="J220" s="2">
        <v>4.2806800000000003</v>
      </c>
      <c r="K220" s="2">
        <v>1.1890499999999999</v>
      </c>
      <c r="L220" s="2">
        <v>4.6956048823257799</v>
      </c>
      <c r="M220" s="2">
        <v>1.1128899999999999</v>
      </c>
      <c r="N220" s="2">
        <v>0.89019046016450998</v>
      </c>
      <c r="O220" s="2">
        <v>0.55303000000000002</v>
      </c>
      <c r="P220" s="2">
        <v>1.6659200000000001</v>
      </c>
      <c r="Q220" s="2">
        <v>2.61476</v>
      </c>
      <c r="R220" s="2">
        <v>3.5774900000000001</v>
      </c>
      <c r="S220" s="16">
        <v>-0.23811945645902899</v>
      </c>
      <c r="T220" s="2">
        <v>0.67610000000000003</v>
      </c>
      <c r="U220" s="16">
        <v>-0.240499611875132</v>
      </c>
      <c r="V220" s="2">
        <v>7.1199999999999996E-3</v>
      </c>
      <c r="W220">
        <v>13.7</v>
      </c>
      <c r="X220">
        <v>7.1</v>
      </c>
      <c r="Z220">
        <v>71</v>
      </c>
      <c r="AA220">
        <v>4</v>
      </c>
    </row>
    <row r="221" spans="1:27" x14ac:dyDescent="0.2">
      <c r="A221" t="s">
        <v>106</v>
      </c>
      <c r="B221" s="14" t="s">
        <v>691</v>
      </c>
      <c r="C221" t="s">
        <v>692</v>
      </c>
      <c r="D221" t="s">
        <v>279</v>
      </c>
      <c r="E221" t="s">
        <v>280</v>
      </c>
      <c r="F221" t="s">
        <v>42</v>
      </c>
      <c r="G221">
        <v>120.7</v>
      </c>
      <c r="H221">
        <v>4</v>
      </c>
      <c r="I221">
        <v>4</v>
      </c>
      <c r="J221" s="2">
        <v>4.2558299999999996</v>
      </c>
      <c r="K221" s="2">
        <v>1.33023</v>
      </c>
      <c r="L221" s="2">
        <v>4.9044427985020196</v>
      </c>
      <c r="M221" s="2">
        <v>0.79476999999999998</v>
      </c>
      <c r="N221" s="2">
        <v>0.97214651981621203</v>
      </c>
      <c r="O221" s="2">
        <v>0.78866999999999998</v>
      </c>
      <c r="P221" s="2">
        <v>1.58345</v>
      </c>
      <c r="Q221" s="2">
        <v>2.67238</v>
      </c>
      <c r="R221" s="2">
        <v>3.62703</v>
      </c>
      <c r="S221" s="16">
        <v>-0.260460331781662</v>
      </c>
      <c r="T221" s="2">
        <v>0.42786000000000002</v>
      </c>
      <c r="U221" s="16">
        <v>-0.55988115857176701</v>
      </c>
      <c r="V221" s="2">
        <v>6.8300000000000001E-3</v>
      </c>
      <c r="W221">
        <v>43.2</v>
      </c>
      <c r="X221">
        <v>34.799999999999997</v>
      </c>
      <c r="Y221">
        <v>0</v>
      </c>
      <c r="Z221">
        <v>149</v>
      </c>
      <c r="AA221">
        <v>4</v>
      </c>
    </row>
    <row r="222" spans="1:27" x14ac:dyDescent="0.2">
      <c r="A222" t="s">
        <v>106</v>
      </c>
      <c r="B222" s="14" t="s">
        <v>693</v>
      </c>
      <c r="C222" t="s">
        <v>694</v>
      </c>
      <c r="D222" t="s">
        <v>695</v>
      </c>
      <c r="E222" t="s">
        <v>280</v>
      </c>
      <c r="F222" t="s">
        <v>47</v>
      </c>
      <c r="G222">
        <v>225.1</v>
      </c>
      <c r="H222">
        <v>2</v>
      </c>
      <c r="I222">
        <v>4</v>
      </c>
      <c r="J222" s="2">
        <v>4.6014200000000001</v>
      </c>
      <c r="K222" s="2">
        <v>1.2290099999999999</v>
      </c>
      <c r="L222" s="2">
        <v>4.7560773844932402</v>
      </c>
      <c r="M222" s="2">
        <v>0.43718000000000001</v>
      </c>
      <c r="N222" s="2">
        <v>0.91343626427172897</v>
      </c>
      <c r="O222" s="2">
        <v>0.94704999999999995</v>
      </c>
      <c r="P222" s="2">
        <v>1.3842300000000001</v>
      </c>
      <c r="Q222" s="2">
        <v>3.21719</v>
      </c>
      <c r="R222" s="2">
        <v>3.8789799999999999</v>
      </c>
      <c r="S222" s="16">
        <v>-0.184416129845351</v>
      </c>
      <c r="T222" s="2">
        <v>0.30660999999999999</v>
      </c>
      <c r="U222" s="16">
        <v>-0.66433344942303496</v>
      </c>
      <c r="V222" s="2">
        <v>3.3500000000000001E-3</v>
      </c>
      <c r="W222">
        <v>52.3</v>
      </c>
      <c r="X222">
        <v>44.8</v>
      </c>
      <c r="Y222">
        <v>1</v>
      </c>
      <c r="Z222">
        <v>234</v>
      </c>
      <c r="AA222">
        <v>4</v>
      </c>
    </row>
    <row r="223" spans="1:27" x14ac:dyDescent="0.2">
      <c r="A223" t="s">
        <v>106</v>
      </c>
      <c r="B223" s="14" t="s">
        <v>696</v>
      </c>
      <c r="C223" t="s">
        <v>697</v>
      </c>
      <c r="D223" t="s">
        <v>698</v>
      </c>
      <c r="E223" t="s">
        <v>245</v>
      </c>
      <c r="F223" t="s">
        <v>32</v>
      </c>
      <c r="G223">
        <v>99</v>
      </c>
      <c r="H223">
        <v>2</v>
      </c>
      <c r="I223">
        <v>2</v>
      </c>
      <c r="J223" s="2">
        <v>3.4205299999999998</v>
      </c>
      <c r="K223" s="2">
        <v>1.2124999999999999</v>
      </c>
      <c r="L223" s="2">
        <v>4.7312336104881201</v>
      </c>
      <c r="M223" s="2">
        <v>0.46405000000000002</v>
      </c>
      <c r="N223" s="2">
        <v>0.90383692595530996</v>
      </c>
      <c r="O223" s="2">
        <v>0.79874000000000001</v>
      </c>
      <c r="P223" s="2">
        <v>1.2627900000000001</v>
      </c>
      <c r="Q223" s="2">
        <v>2.15774</v>
      </c>
      <c r="R223" s="2">
        <v>2.6213099999999998</v>
      </c>
      <c r="S223" s="16">
        <v>-0.44595633701343301</v>
      </c>
      <c r="T223" s="2">
        <v>0.23277</v>
      </c>
      <c r="U223" s="16">
        <v>-0.74246460471398201</v>
      </c>
      <c r="V223" s="2">
        <v>5.6100000000000004E-3</v>
      </c>
      <c r="W223">
        <v>57.8</v>
      </c>
      <c r="X223">
        <v>66.7</v>
      </c>
      <c r="Y223">
        <v>1</v>
      </c>
      <c r="Z223">
        <v>111</v>
      </c>
      <c r="AA223">
        <v>4</v>
      </c>
    </row>
    <row r="224" spans="1:27" x14ac:dyDescent="0.2">
      <c r="A224" t="s">
        <v>106</v>
      </c>
      <c r="B224" s="14" t="s">
        <v>699</v>
      </c>
      <c r="C224" t="s">
        <v>700</v>
      </c>
      <c r="D224" t="s">
        <v>155</v>
      </c>
      <c r="E224" t="s">
        <v>156</v>
      </c>
      <c r="F224" t="s">
        <v>47</v>
      </c>
      <c r="G224">
        <v>47.5</v>
      </c>
      <c r="H224">
        <v>5</v>
      </c>
      <c r="I224">
        <v>5</v>
      </c>
      <c r="J224" s="2">
        <v>4.0858600000000003</v>
      </c>
      <c r="K224" s="2">
        <v>1.1964600000000001</v>
      </c>
      <c r="L224" s="2">
        <v>4.7069076534937198</v>
      </c>
      <c r="M224" s="2">
        <v>0.85914000000000001</v>
      </c>
      <c r="N224" s="2">
        <v>0.89450418237822005</v>
      </c>
      <c r="O224" s="2">
        <v>1.0983400000000001</v>
      </c>
      <c r="P224" s="2">
        <v>1.9574800000000001</v>
      </c>
      <c r="Q224" s="2">
        <v>2.1283799999999999</v>
      </c>
      <c r="R224" s="2">
        <v>3.3035600000000001</v>
      </c>
      <c r="S224" s="16">
        <v>-0.298146417309055</v>
      </c>
      <c r="T224" s="2">
        <v>0.26288</v>
      </c>
      <c r="U224" s="16">
        <v>-0.70611652222678201</v>
      </c>
      <c r="V224" s="2">
        <v>0.10305</v>
      </c>
      <c r="W224">
        <v>42.4</v>
      </c>
      <c r="X224">
        <v>27.3</v>
      </c>
      <c r="Y224">
        <v>1</v>
      </c>
      <c r="Z224">
        <v>63</v>
      </c>
      <c r="AA224">
        <v>4</v>
      </c>
    </row>
    <row r="225" spans="1:27" x14ac:dyDescent="0.2">
      <c r="A225" t="s">
        <v>106</v>
      </c>
      <c r="B225" s="14" t="s">
        <v>701</v>
      </c>
      <c r="C225" t="s">
        <v>702</v>
      </c>
      <c r="D225" t="s">
        <v>224</v>
      </c>
      <c r="E225" t="s">
        <v>225</v>
      </c>
      <c r="F225" t="s">
        <v>47</v>
      </c>
      <c r="G225">
        <v>80.5</v>
      </c>
      <c r="H225">
        <v>1</v>
      </c>
      <c r="I225">
        <v>3</v>
      </c>
      <c r="J225" s="2">
        <v>3.4965600000000001</v>
      </c>
      <c r="K225" s="2">
        <v>1.2171799999999999</v>
      </c>
      <c r="L225" s="2">
        <v>4.73829572761906</v>
      </c>
      <c r="M225" s="2">
        <v>0.86229</v>
      </c>
      <c r="N225" s="2">
        <v>0.90655869766359998</v>
      </c>
      <c r="O225" s="2">
        <v>0.4506</v>
      </c>
      <c r="P225" s="2">
        <v>1.3128899999999999</v>
      </c>
      <c r="Q225" s="2">
        <v>2.1836700000000002</v>
      </c>
      <c r="R225" s="2">
        <v>2.8944299999999998</v>
      </c>
      <c r="S225" s="16">
        <v>-0.38914112449152299</v>
      </c>
      <c r="T225" s="2">
        <v>0.48363</v>
      </c>
      <c r="U225" s="16">
        <v>-0.46652103030237302</v>
      </c>
      <c r="V225" s="2">
        <v>0.11401</v>
      </c>
      <c r="W225">
        <v>71.400000000000006</v>
      </c>
      <c r="X225">
        <v>52.2</v>
      </c>
      <c r="Y225">
        <v>3</v>
      </c>
      <c r="Z225">
        <v>91</v>
      </c>
      <c r="AA225">
        <v>4</v>
      </c>
    </row>
    <row r="226" spans="1:27" x14ac:dyDescent="0.2">
      <c r="A226" t="s">
        <v>106</v>
      </c>
      <c r="B226" s="14" t="s">
        <v>703</v>
      </c>
      <c r="C226" t="s">
        <v>704</v>
      </c>
      <c r="D226" t="s">
        <v>663</v>
      </c>
      <c r="E226" t="s">
        <v>273</v>
      </c>
      <c r="F226" t="s">
        <v>32</v>
      </c>
      <c r="G226">
        <v>184.8</v>
      </c>
      <c r="H226">
        <v>3</v>
      </c>
      <c r="I226">
        <v>2</v>
      </c>
      <c r="J226" s="2">
        <v>3.3801700000000001</v>
      </c>
      <c r="K226" s="2">
        <v>1.2998099999999999</v>
      </c>
      <c r="L226" s="2">
        <v>4.8605270968710403</v>
      </c>
      <c r="M226" s="2">
        <v>0.41469</v>
      </c>
      <c r="N226" s="2">
        <v>0.95452656119761403</v>
      </c>
      <c r="O226" s="2">
        <v>0.79732999999999998</v>
      </c>
      <c r="P226" s="2">
        <v>1.2120200000000001</v>
      </c>
      <c r="Q226" s="2">
        <v>2.1681400000000002</v>
      </c>
      <c r="R226" s="2">
        <v>3.0106899999999999</v>
      </c>
      <c r="S226" s="16">
        <v>-0.38058364041666798</v>
      </c>
      <c r="T226" s="2">
        <v>0.32042999999999999</v>
      </c>
      <c r="U226" s="16">
        <v>-0.66430478414559102</v>
      </c>
      <c r="V226" s="2">
        <v>1.644E-2</v>
      </c>
      <c r="W226">
        <v>43.9</v>
      </c>
      <c r="X226">
        <v>44.4</v>
      </c>
      <c r="Y226">
        <v>0</v>
      </c>
      <c r="Z226">
        <v>198</v>
      </c>
      <c r="AA226">
        <v>4</v>
      </c>
    </row>
    <row r="227" spans="1:27" x14ac:dyDescent="0.2">
      <c r="A227" t="s">
        <v>106</v>
      </c>
      <c r="B227" s="14" t="s">
        <v>705</v>
      </c>
      <c r="C227" t="s">
        <v>706</v>
      </c>
      <c r="D227" t="s">
        <v>707</v>
      </c>
      <c r="E227" t="s">
        <v>708</v>
      </c>
      <c r="F227" t="s">
        <v>47</v>
      </c>
      <c r="G227">
        <v>58.5</v>
      </c>
      <c r="H227">
        <v>5</v>
      </c>
      <c r="I227">
        <v>4</v>
      </c>
      <c r="J227" s="2">
        <v>4.8953100000000003</v>
      </c>
      <c r="K227" s="2">
        <v>1.2141999999999999</v>
      </c>
      <c r="L227" s="2">
        <v>4.7338007393082098</v>
      </c>
      <c r="M227" s="2">
        <v>0.53017999999999998</v>
      </c>
      <c r="N227" s="2">
        <v>0.90482566825555999</v>
      </c>
      <c r="O227" s="2">
        <v>1.1097900000000001</v>
      </c>
      <c r="P227" s="2">
        <v>1.6399699999999999</v>
      </c>
      <c r="Q227" s="2">
        <v>3.2553399999999999</v>
      </c>
      <c r="R227" s="2">
        <v>4.3800699999999999</v>
      </c>
      <c r="S227" s="16">
        <v>-7.4724467460348706E-2</v>
      </c>
      <c r="T227" s="2">
        <v>0.31241000000000002</v>
      </c>
      <c r="U227" s="16">
        <v>-0.654729069962942</v>
      </c>
      <c r="V227" s="2">
        <v>5.6100000000000004E-3</v>
      </c>
      <c r="W227">
        <v>21.2</v>
      </c>
      <c r="Y227">
        <v>2</v>
      </c>
      <c r="Z227">
        <v>95</v>
      </c>
      <c r="AA227">
        <v>4</v>
      </c>
    </row>
    <row r="228" spans="1:27" x14ac:dyDescent="0.2">
      <c r="A228" t="s">
        <v>106</v>
      </c>
      <c r="B228" s="14" t="s">
        <v>709</v>
      </c>
      <c r="C228" t="s">
        <v>710</v>
      </c>
      <c r="D228" t="s">
        <v>365</v>
      </c>
      <c r="E228" t="s">
        <v>366</v>
      </c>
      <c r="F228" t="s">
        <v>47</v>
      </c>
      <c r="G228">
        <v>96.4</v>
      </c>
      <c r="H228">
        <v>4</v>
      </c>
      <c r="I228">
        <v>4</v>
      </c>
      <c r="J228" s="2">
        <v>3.5617399999999999</v>
      </c>
      <c r="K228" s="2">
        <v>1.2360500000000001</v>
      </c>
      <c r="L228" s="2">
        <v>4.7666125058365001</v>
      </c>
      <c r="M228" s="2">
        <v>0.60104999999999997</v>
      </c>
      <c r="N228" s="2">
        <v>0.91752742895732498</v>
      </c>
      <c r="O228" s="2">
        <v>0.65515999999999996</v>
      </c>
      <c r="P228" s="2">
        <v>1.2562199999999999</v>
      </c>
      <c r="Q228" s="2">
        <v>2.30552</v>
      </c>
      <c r="R228" s="2">
        <v>3.0510600000000001</v>
      </c>
      <c r="S228" s="16">
        <v>-0.35991020955361602</v>
      </c>
      <c r="T228" s="2">
        <v>0.24771000000000001</v>
      </c>
      <c r="U228" s="16">
        <v>-0.73002441978056498</v>
      </c>
      <c r="V228" s="2">
        <v>5.1000000000000004E-3</v>
      </c>
      <c r="W228">
        <v>42.4</v>
      </c>
      <c r="X228">
        <v>31.6</v>
      </c>
      <c r="Y228">
        <v>0</v>
      </c>
      <c r="Z228">
        <v>103</v>
      </c>
      <c r="AA228">
        <v>4</v>
      </c>
    </row>
    <row r="229" spans="1:27" x14ac:dyDescent="0.2">
      <c r="A229" t="s">
        <v>106</v>
      </c>
      <c r="B229" s="14" t="s">
        <v>711</v>
      </c>
      <c r="C229" t="s">
        <v>712</v>
      </c>
      <c r="D229" t="s">
        <v>650</v>
      </c>
      <c r="E229" t="s">
        <v>651</v>
      </c>
      <c r="F229" t="s">
        <v>47</v>
      </c>
      <c r="G229">
        <v>70.8</v>
      </c>
      <c r="H229">
        <v>4</v>
      </c>
      <c r="I229">
        <v>5</v>
      </c>
      <c r="J229" s="2">
        <v>4.1350800000000003</v>
      </c>
      <c r="K229" s="2">
        <v>1.17222</v>
      </c>
      <c r="L229" s="2">
        <v>4.6697763569926503</v>
      </c>
      <c r="M229" s="2">
        <v>0.82767999999999997</v>
      </c>
      <c r="N229" s="2">
        <v>0.88038742794787495</v>
      </c>
      <c r="O229" s="2">
        <v>0.72162000000000004</v>
      </c>
      <c r="P229" s="2">
        <v>1.5492999999999999</v>
      </c>
      <c r="Q229" s="2">
        <v>2.5857899999999998</v>
      </c>
      <c r="R229" s="2">
        <v>3.5739299999999998</v>
      </c>
      <c r="S229" s="16">
        <v>-0.234667845570741</v>
      </c>
      <c r="T229" s="2">
        <v>0.61119999999999997</v>
      </c>
      <c r="U229" s="16">
        <v>-0.305760190800694</v>
      </c>
      <c r="V229" s="2">
        <v>3.4160000000000003E-2</v>
      </c>
      <c r="W229">
        <v>37.9</v>
      </c>
      <c r="X229">
        <v>16.7</v>
      </c>
      <c r="Y229">
        <v>0</v>
      </c>
      <c r="Z229">
        <v>123</v>
      </c>
      <c r="AA229">
        <v>4</v>
      </c>
    </row>
    <row r="230" spans="1:27" x14ac:dyDescent="0.2">
      <c r="A230" t="s">
        <v>106</v>
      </c>
      <c r="B230" s="14" t="s">
        <v>713</v>
      </c>
      <c r="C230" t="s">
        <v>714</v>
      </c>
      <c r="D230" t="s">
        <v>715</v>
      </c>
      <c r="E230" t="s">
        <v>716</v>
      </c>
      <c r="F230" t="s">
        <v>47</v>
      </c>
      <c r="G230">
        <v>117</v>
      </c>
      <c r="H230">
        <v>1</v>
      </c>
      <c r="I230">
        <v>3</v>
      </c>
      <c r="J230" s="2">
        <v>3.42841</v>
      </c>
      <c r="K230" s="2">
        <v>1.28803</v>
      </c>
      <c r="L230" s="2">
        <v>4.8433714832399897</v>
      </c>
      <c r="M230" s="2">
        <v>0.45319999999999999</v>
      </c>
      <c r="N230" s="2">
        <v>0.94769784600613804</v>
      </c>
      <c r="O230" s="2">
        <v>0.69335999999999998</v>
      </c>
      <c r="P230" s="2">
        <v>1.14656</v>
      </c>
      <c r="Q230" s="2">
        <v>2.2818499999999999</v>
      </c>
      <c r="R230" s="2">
        <v>2.8213300000000001</v>
      </c>
      <c r="S230" s="16">
        <v>-0.41748635020812802</v>
      </c>
      <c r="T230" s="2">
        <v>0.13961999999999999</v>
      </c>
      <c r="U230" s="16">
        <v>-0.85267456226855698</v>
      </c>
      <c r="V230" s="2">
        <v>1.004E-2</v>
      </c>
      <c r="W230">
        <v>38.4</v>
      </c>
      <c r="X230">
        <v>30.8</v>
      </c>
      <c r="Y230">
        <v>0</v>
      </c>
      <c r="Z230">
        <v>220</v>
      </c>
      <c r="AA230">
        <v>4</v>
      </c>
    </row>
    <row r="231" spans="1:27" x14ac:dyDescent="0.2">
      <c r="A231" t="s">
        <v>106</v>
      </c>
      <c r="B231" s="14" t="s">
        <v>717</v>
      </c>
      <c r="C231" t="s">
        <v>718</v>
      </c>
      <c r="D231" t="s">
        <v>121</v>
      </c>
      <c r="E231" t="s">
        <v>122</v>
      </c>
      <c r="F231" t="s">
        <v>47</v>
      </c>
      <c r="G231">
        <v>120.6</v>
      </c>
      <c r="H231">
        <v>4</v>
      </c>
      <c r="I231">
        <v>2</v>
      </c>
      <c r="J231" s="2">
        <v>3.2824399999999998</v>
      </c>
      <c r="K231" s="2">
        <v>1.3273900000000001</v>
      </c>
      <c r="L231" s="2">
        <v>4.9003658267631298</v>
      </c>
      <c r="M231" s="2">
        <v>0.37581999999999999</v>
      </c>
      <c r="N231" s="2">
        <v>0.97050237221642299</v>
      </c>
      <c r="O231" s="2">
        <v>0.97558</v>
      </c>
      <c r="P231" s="2">
        <v>1.3513999999999999</v>
      </c>
      <c r="Q231" s="2">
        <v>1.9310400000000001</v>
      </c>
      <c r="R231" s="2">
        <v>2.7026300000000001</v>
      </c>
      <c r="S231" s="16">
        <v>-0.44848403251044899</v>
      </c>
      <c r="T231" s="2">
        <v>0.18143000000000001</v>
      </c>
      <c r="U231" s="16">
        <v>-0.81305558317631699</v>
      </c>
      <c r="V231" s="2">
        <v>4.4670000000000001E-2</v>
      </c>
      <c r="W231">
        <v>37</v>
      </c>
      <c r="X231">
        <v>40</v>
      </c>
      <c r="Y231">
        <v>0</v>
      </c>
      <c r="Z231">
        <v>131</v>
      </c>
      <c r="AA231">
        <v>4</v>
      </c>
    </row>
    <row r="232" spans="1:27" x14ac:dyDescent="0.2">
      <c r="A232" t="s">
        <v>106</v>
      </c>
      <c r="B232" s="14" t="s">
        <v>719</v>
      </c>
      <c r="C232" t="s">
        <v>720</v>
      </c>
      <c r="D232" t="s">
        <v>550</v>
      </c>
      <c r="E232" t="s">
        <v>225</v>
      </c>
      <c r="F232" t="s">
        <v>47</v>
      </c>
      <c r="G232">
        <v>133.1</v>
      </c>
      <c r="H232">
        <v>3</v>
      </c>
      <c r="I232">
        <v>3</v>
      </c>
      <c r="J232" s="2">
        <v>4.0465</v>
      </c>
      <c r="K232" s="2">
        <v>1.2635099999999999</v>
      </c>
      <c r="L232" s="2">
        <v>4.8073829987387597</v>
      </c>
      <c r="M232" s="2">
        <v>0.76492000000000004</v>
      </c>
      <c r="N232" s="2">
        <v>0.93347378516276003</v>
      </c>
      <c r="O232" s="2">
        <v>0.90407999999999999</v>
      </c>
      <c r="P232" s="2">
        <v>1.669</v>
      </c>
      <c r="Q232" s="2">
        <v>2.3774999999999999</v>
      </c>
      <c r="R232" s="2">
        <v>3.38734</v>
      </c>
      <c r="S232" s="16">
        <v>-0.295387947894169</v>
      </c>
      <c r="T232" s="2">
        <v>0.38023000000000001</v>
      </c>
      <c r="U232" s="16">
        <v>-0.59267201067279796</v>
      </c>
      <c r="V232" s="2">
        <v>3.9489999999999997E-2</v>
      </c>
      <c r="W232">
        <v>81.099999999999994</v>
      </c>
      <c r="X232">
        <v>67.599999999999994</v>
      </c>
      <c r="Y232">
        <v>1</v>
      </c>
      <c r="Z232">
        <v>155</v>
      </c>
      <c r="AA232">
        <v>4</v>
      </c>
    </row>
    <row r="233" spans="1:27" x14ac:dyDescent="0.2">
      <c r="A233" t="s">
        <v>106</v>
      </c>
      <c r="B233" s="14" t="s">
        <v>721</v>
      </c>
      <c r="C233" t="s">
        <v>722</v>
      </c>
      <c r="D233" t="s">
        <v>372</v>
      </c>
      <c r="E233" t="s">
        <v>373</v>
      </c>
      <c r="F233" t="s">
        <v>42</v>
      </c>
      <c r="G233">
        <v>123.1</v>
      </c>
      <c r="H233">
        <v>1</v>
      </c>
      <c r="I233">
        <v>4</v>
      </c>
      <c r="J233" s="2">
        <v>4.1330900000000002</v>
      </c>
      <c r="K233" s="2">
        <v>1.20824</v>
      </c>
      <c r="L233" s="2">
        <v>4.72479145743399</v>
      </c>
      <c r="M233" s="2">
        <v>0.53783999999999998</v>
      </c>
      <c r="N233" s="2">
        <v>0.90135892892690395</v>
      </c>
      <c r="O233" s="2">
        <v>0.69564999999999999</v>
      </c>
      <c r="P233" s="2">
        <v>1.23349</v>
      </c>
      <c r="Q233" s="2">
        <v>2.8996</v>
      </c>
      <c r="R233" s="2">
        <v>3.2940299999999998</v>
      </c>
      <c r="S233" s="16">
        <v>-0.30282002292034099</v>
      </c>
      <c r="T233" s="2">
        <v>0.25541000000000003</v>
      </c>
      <c r="U233" s="16">
        <v>-0.71663896389857296</v>
      </c>
      <c r="V233" s="2">
        <v>1.4930000000000001E-2</v>
      </c>
      <c r="W233">
        <v>56.2</v>
      </c>
      <c r="X233">
        <v>28.6</v>
      </c>
      <c r="Y233">
        <v>0</v>
      </c>
      <c r="Z233">
        <v>168</v>
      </c>
      <c r="AA233">
        <v>4</v>
      </c>
    </row>
    <row r="234" spans="1:27" x14ac:dyDescent="0.2">
      <c r="A234" t="s">
        <v>106</v>
      </c>
      <c r="B234" s="14" t="s">
        <v>723</v>
      </c>
      <c r="C234" t="s">
        <v>724</v>
      </c>
      <c r="D234" t="s">
        <v>725</v>
      </c>
      <c r="E234" t="s">
        <v>283</v>
      </c>
      <c r="F234" t="s">
        <v>47</v>
      </c>
      <c r="G234">
        <v>44.1</v>
      </c>
      <c r="H234">
        <v>1</v>
      </c>
      <c r="I234">
        <v>3</v>
      </c>
      <c r="J234" s="2">
        <v>3.4471500000000002</v>
      </c>
      <c r="K234" s="2">
        <v>1.21346</v>
      </c>
      <c r="L234" s="2">
        <v>4.7326835405214798</v>
      </c>
      <c r="M234" s="2">
        <v>0.57291999999999998</v>
      </c>
      <c r="N234" s="2">
        <v>0.90439528361857102</v>
      </c>
      <c r="O234" s="2">
        <v>0.82121</v>
      </c>
      <c r="P234" s="2">
        <v>1.3941300000000001</v>
      </c>
      <c r="Q234" s="2">
        <v>2.0530200000000001</v>
      </c>
      <c r="R234" s="2">
        <v>2.8135599999999998</v>
      </c>
      <c r="S234" s="16">
        <v>-0.40550430302170898</v>
      </c>
      <c r="T234" s="2">
        <v>0.23949999999999999</v>
      </c>
      <c r="U234" s="16">
        <v>-0.73518216609695497</v>
      </c>
      <c r="V234" s="2">
        <v>1.2840000000000001E-2</v>
      </c>
      <c r="W234">
        <v>56.5</v>
      </c>
      <c r="X234">
        <v>66.7</v>
      </c>
      <c r="Y234">
        <v>1</v>
      </c>
      <c r="Z234">
        <v>59</v>
      </c>
      <c r="AA234">
        <v>4</v>
      </c>
    </row>
    <row r="235" spans="1:27" x14ac:dyDescent="0.2">
      <c r="A235" t="s">
        <v>106</v>
      </c>
      <c r="B235" s="14" t="s">
        <v>726</v>
      </c>
      <c r="C235" t="s">
        <v>727</v>
      </c>
      <c r="D235" t="s">
        <v>728</v>
      </c>
      <c r="E235" t="s">
        <v>729</v>
      </c>
      <c r="F235" t="s">
        <v>215</v>
      </c>
      <c r="G235">
        <v>77.3</v>
      </c>
      <c r="H235">
        <v>5</v>
      </c>
      <c r="I235">
        <v>5</v>
      </c>
      <c r="J235" s="2">
        <v>4.4001099999999997</v>
      </c>
      <c r="K235" s="2">
        <v>1.2359100000000001</v>
      </c>
      <c r="L235" s="2">
        <v>4.7664033356698496</v>
      </c>
      <c r="M235" s="2">
        <v>0.67488000000000004</v>
      </c>
      <c r="N235" s="2">
        <v>0.91744608248455095</v>
      </c>
      <c r="O235" s="2">
        <v>0.97946</v>
      </c>
      <c r="P235" s="2">
        <v>1.6543399999999999</v>
      </c>
      <c r="Q235" s="2">
        <v>2.7457699999999998</v>
      </c>
      <c r="R235" s="2">
        <v>3.5565000000000002</v>
      </c>
      <c r="S235" s="16">
        <v>-0.25383989781465099</v>
      </c>
      <c r="T235" s="2">
        <v>0.1278</v>
      </c>
      <c r="U235" s="16">
        <v>-0.86070026082197404</v>
      </c>
      <c r="V235" s="2">
        <v>3.9660000000000001E-2</v>
      </c>
      <c r="W235">
        <v>33.299999999999997</v>
      </c>
      <c r="X235">
        <v>8.3000000000000007</v>
      </c>
      <c r="Y235">
        <v>0</v>
      </c>
      <c r="Z235">
        <v>88</v>
      </c>
      <c r="AA235">
        <v>4</v>
      </c>
    </row>
    <row r="236" spans="1:27" x14ac:dyDescent="0.2">
      <c r="A236" t="s">
        <v>106</v>
      </c>
      <c r="B236" s="14" t="s">
        <v>730</v>
      </c>
      <c r="C236" t="s">
        <v>731</v>
      </c>
      <c r="D236" t="s">
        <v>413</v>
      </c>
      <c r="E236" t="s">
        <v>414</v>
      </c>
      <c r="F236" t="s">
        <v>42</v>
      </c>
      <c r="G236">
        <v>152.30000000000001</v>
      </c>
      <c r="H236">
        <v>2</v>
      </c>
      <c r="I236">
        <v>4</v>
      </c>
      <c r="J236" s="2">
        <v>4.6809799999999999</v>
      </c>
      <c r="K236" s="2">
        <v>1.1413</v>
      </c>
      <c r="L236" s="2">
        <v>4.6217310849958402</v>
      </c>
      <c r="M236" s="2">
        <v>0.50897999999999999</v>
      </c>
      <c r="N236" s="2">
        <v>0.86235686194675198</v>
      </c>
      <c r="O236" s="2">
        <v>1.1164000000000001</v>
      </c>
      <c r="P236" s="2">
        <v>1.62538</v>
      </c>
      <c r="Q236" s="2">
        <v>3.0556000000000001</v>
      </c>
      <c r="R236" s="2">
        <v>4.3812600000000002</v>
      </c>
      <c r="S236" s="16">
        <v>-5.2030522887087899E-2</v>
      </c>
      <c r="T236" s="2">
        <v>0.18082999999999999</v>
      </c>
      <c r="U236" s="16">
        <v>-0.79030722896808603</v>
      </c>
      <c r="V236" s="2">
        <v>1.6049999999999998E-2</v>
      </c>
      <c r="W236">
        <v>56.2</v>
      </c>
      <c r="X236">
        <v>52.4</v>
      </c>
      <c r="Y236">
        <v>1</v>
      </c>
      <c r="Z236">
        <v>166</v>
      </c>
      <c r="AA236">
        <v>4</v>
      </c>
    </row>
    <row r="237" spans="1:27" x14ac:dyDescent="0.2">
      <c r="A237" t="s">
        <v>106</v>
      </c>
      <c r="B237" s="14" t="s">
        <v>732</v>
      </c>
      <c r="C237" t="s">
        <v>733</v>
      </c>
      <c r="D237" t="s">
        <v>734</v>
      </c>
      <c r="E237" t="s">
        <v>201</v>
      </c>
      <c r="F237" t="s">
        <v>47</v>
      </c>
      <c r="G237">
        <v>98</v>
      </c>
      <c r="H237">
        <v>5</v>
      </c>
      <c r="I237">
        <v>5</v>
      </c>
      <c r="J237" s="2">
        <v>4.9902100000000003</v>
      </c>
      <c r="K237" s="2">
        <v>1.2265699999999999</v>
      </c>
      <c r="L237" s="2">
        <v>4.7524179307860797</v>
      </c>
      <c r="M237" s="2">
        <v>0.63104000000000005</v>
      </c>
      <c r="N237" s="2">
        <v>0.91201801696069895</v>
      </c>
      <c r="O237" s="2">
        <v>1.19703</v>
      </c>
      <c r="P237" s="2">
        <v>1.8280700000000001</v>
      </c>
      <c r="Q237" s="2">
        <v>3.16215</v>
      </c>
      <c r="R237" s="2">
        <v>3.98041</v>
      </c>
      <c r="S237" s="16">
        <v>-0.16244529459099699</v>
      </c>
      <c r="T237" s="2">
        <v>0.22259999999999999</v>
      </c>
      <c r="U237" s="16">
        <v>-0.75592587442316705</v>
      </c>
      <c r="V237" s="2">
        <v>6.3499999999999997E-3</v>
      </c>
      <c r="W237">
        <v>30.5</v>
      </c>
      <c r="X237">
        <v>37.5</v>
      </c>
      <c r="Y237">
        <v>1</v>
      </c>
      <c r="Z237">
        <v>125</v>
      </c>
      <c r="AA237">
        <v>4</v>
      </c>
    </row>
    <row r="238" spans="1:27" x14ac:dyDescent="0.2">
      <c r="A238" t="s">
        <v>106</v>
      </c>
      <c r="B238" s="14" t="s">
        <v>735</v>
      </c>
      <c r="C238" t="s">
        <v>736</v>
      </c>
      <c r="D238" t="s">
        <v>413</v>
      </c>
      <c r="E238" t="s">
        <v>414</v>
      </c>
      <c r="F238" t="s">
        <v>47</v>
      </c>
      <c r="G238">
        <v>155.5</v>
      </c>
      <c r="H238">
        <v>4</v>
      </c>
      <c r="I238">
        <v>4</v>
      </c>
      <c r="J238" s="2">
        <v>4.4839900000000004</v>
      </c>
      <c r="K238" s="2">
        <v>1.22014</v>
      </c>
      <c r="L238" s="2">
        <v>4.7427542321376803</v>
      </c>
      <c r="M238" s="2">
        <v>0.50627</v>
      </c>
      <c r="N238" s="2">
        <v>0.90827987297441504</v>
      </c>
      <c r="O238" s="2">
        <v>1.1434200000000001</v>
      </c>
      <c r="P238" s="2">
        <v>1.6496900000000001</v>
      </c>
      <c r="Q238" s="2">
        <v>2.8342999999999998</v>
      </c>
      <c r="R238" s="2">
        <v>3.6263100000000001</v>
      </c>
      <c r="S238" s="16">
        <v>-0.235399975940662</v>
      </c>
      <c r="T238" s="2">
        <v>0.23288</v>
      </c>
      <c r="U238" s="16">
        <v>-0.74360325828054596</v>
      </c>
      <c r="V238" s="2">
        <v>3.5569999999999997E-2</v>
      </c>
      <c r="W238">
        <v>37.200000000000003</v>
      </c>
      <c r="X238">
        <v>27.8</v>
      </c>
      <c r="Y238">
        <v>0</v>
      </c>
      <c r="Z238">
        <v>165</v>
      </c>
      <c r="AA238">
        <v>4</v>
      </c>
    </row>
    <row r="239" spans="1:27" x14ac:dyDescent="0.2">
      <c r="A239" t="s">
        <v>106</v>
      </c>
      <c r="B239" s="14" t="s">
        <v>737</v>
      </c>
      <c r="C239" t="s">
        <v>738</v>
      </c>
      <c r="D239" t="s">
        <v>739</v>
      </c>
      <c r="E239" t="s">
        <v>245</v>
      </c>
      <c r="F239" t="s">
        <v>47</v>
      </c>
      <c r="G239">
        <v>116.3</v>
      </c>
      <c r="H239">
        <v>1</v>
      </c>
      <c r="I239">
        <v>3</v>
      </c>
      <c r="J239" s="2">
        <v>3.7426400000000002</v>
      </c>
      <c r="K239" s="2">
        <v>1.27267</v>
      </c>
      <c r="L239" s="2">
        <v>4.8208722209273702</v>
      </c>
      <c r="M239" s="2">
        <v>0.49363000000000001</v>
      </c>
      <c r="N239" s="2">
        <v>0.93878912845982299</v>
      </c>
      <c r="O239" s="2">
        <v>0.65371000000000001</v>
      </c>
      <c r="P239" s="2">
        <v>1.14733</v>
      </c>
      <c r="Q239" s="2">
        <v>2.5952999999999999</v>
      </c>
      <c r="R239" s="2">
        <v>3.0480100000000001</v>
      </c>
      <c r="S239" s="16">
        <v>-0.367747191728374</v>
      </c>
      <c r="T239" s="2">
        <v>0.32001000000000002</v>
      </c>
      <c r="U239" s="16">
        <v>-0.65912472748272199</v>
      </c>
      <c r="V239" s="2">
        <v>9.0299999999999998E-3</v>
      </c>
      <c r="W239">
        <v>48.5</v>
      </c>
      <c r="X239">
        <v>54.5</v>
      </c>
      <c r="Y239">
        <v>0</v>
      </c>
      <c r="Z239">
        <v>121</v>
      </c>
      <c r="AA239">
        <v>4</v>
      </c>
    </row>
    <row r="240" spans="1:27" x14ac:dyDescent="0.2">
      <c r="A240" t="s">
        <v>106</v>
      </c>
      <c r="B240" s="14" t="s">
        <v>740</v>
      </c>
      <c r="C240" t="s">
        <v>741</v>
      </c>
      <c r="D240" t="s">
        <v>224</v>
      </c>
      <c r="E240" t="s">
        <v>225</v>
      </c>
      <c r="F240" t="s">
        <v>42</v>
      </c>
      <c r="G240">
        <v>16</v>
      </c>
      <c r="H240">
        <v>4</v>
      </c>
      <c r="I240">
        <v>5</v>
      </c>
      <c r="J240" s="2">
        <v>4.4294599999999997</v>
      </c>
      <c r="K240" s="2">
        <v>1.3963099999999999</v>
      </c>
      <c r="L240" s="2">
        <v>4.9980422508358702</v>
      </c>
      <c r="M240" s="2">
        <v>1.4027799999999999</v>
      </c>
      <c r="N240" s="2">
        <v>1.0103549504096501</v>
      </c>
      <c r="O240" s="2">
        <v>0.47837000000000002</v>
      </c>
      <c r="P240" s="2">
        <v>1.8811500000000001</v>
      </c>
      <c r="Q240" s="2">
        <v>2.5482999999999998</v>
      </c>
      <c r="R240" s="2">
        <v>3.92713</v>
      </c>
      <c r="S240" s="16">
        <v>-0.214266346119177</v>
      </c>
      <c r="T240" s="2">
        <v>0.93730000000000002</v>
      </c>
      <c r="U240" s="16">
        <v>-7.2306223055603094E-2</v>
      </c>
      <c r="V240" s="2">
        <v>0.88983999999999996</v>
      </c>
      <c r="W240">
        <v>19.399999999999999</v>
      </c>
      <c r="X240">
        <v>25</v>
      </c>
      <c r="Y240">
        <v>0</v>
      </c>
      <c r="Z240">
        <v>59</v>
      </c>
      <c r="AA240">
        <v>4</v>
      </c>
    </row>
    <row r="241" spans="1:27" x14ac:dyDescent="0.2">
      <c r="A241" t="s">
        <v>106</v>
      </c>
      <c r="B241" s="14" t="s">
        <v>742</v>
      </c>
      <c r="C241" t="s">
        <v>743</v>
      </c>
      <c r="D241" t="s">
        <v>744</v>
      </c>
      <c r="E241" t="s">
        <v>160</v>
      </c>
      <c r="F241" t="s">
        <v>42</v>
      </c>
      <c r="G241">
        <v>8</v>
      </c>
      <c r="H241">
        <v>4</v>
      </c>
      <c r="I241">
        <v>5</v>
      </c>
      <c r="J241" s="2">
        <v>4.0966199999999997</v>
      </c>
      <c r="K241" s="2">
        <v>1.14089</v>
      </c>
      <c r="L241" s="2">
        <v>4.6210886422409798</v>
      </c>
      <c r="M241" s="2">
        <v>1.06741</v>
      </c>
      <c r="N241" s="2">
        <v>0.86211759250083098</v>
      </c>
      <c r="O241" s="2">
        <v>0.61712</v>
      </c>
      <c r="P241" s="2">
        <v>1.68452</v>
      </c>
      <c r="Q241" s="2">
        <v>2.4121000000000001</v>
      </c>
      <c r="R241" s="2">
        <v>3.7086899999999998</v>
      </c>
      <c r="S241" s="16">
        <v>-0.19744235890669201</v>
      </c>
      <c r="T241" s="2">
        <v>1.0767</v>
      </c>
      <c r="U241" s="16">
        <v>0.24890155283423501</v>
      </c>
      <c r="V241" s="2">
        <v>1.5833699999999999</v>
      </c>
      <c r="Z241">
        <v>60</v>
      </c>
      <c r="AA241">
        <v>4</v>
      </c>
    </row>
    <row r="242" spans="1:27" x14ac:dyDescent="0.2">
      <c r="A242" t="s">
        <v>106</v>
      </c>
      <c r="B242" s="14" t="s">
        <v>745</v>
      </c>
      <c r="C242" t="s">
        <v>746</v>
      </c>
      <c r="D242" t="s">
        <v>224</v>
      </c>
      <c r="E242" t="s">
        <v>225</v>
      </c>
      <c r="F242" t="s">
        <v>47</v>
      </c>
      <c r="G242">
        <v>99.7</v>
      </c>
      <c r="H242">
        <v>1</v>
      </c>
      <c r="I242">
        <v>3</v>
      </c>
      <c r="J242" s="2">
        <v>3.2064400000000002</v>
      </c>
      <c r="K242" s="2">
        <v>1.1801299999999999</v>
      </c>
      <c r="L242" s="2">
        <v>4.6819431099504101</v>
      </c>
      <c r="M242" s="2">
        <v>0.64576</v>
      </c>
      <c r="N242" s="2">
        <v>0.88499575006548203</v>
      </c>
      <c r="O242" s="2">
        <v>0.52278999999999998</v>
      </c>
      <c r="P242" s="2">
        <v>1.16855</v>
      </c>
      <c r="Q242" s="2">
        <v>2.03789</v>
      </c>
      <c r="R242" s="2">
        <v>2.7124600000000001</v>
      </c>
      <c r="S242" s="16">
        <v>-0.42065507070445202</v>
      </c>
      <c r="T242" s="2">
        <v>0.32873000000000002</v>
      </c>
      <c r="U242" s="16">
        <v>-0.62855188855350197</v>
      </c>
      <c r="V242" s="2">
        <v>1.174E-2</v>
      </c>
      <c r="W242">
        <v>55</v>
      </c>
      <c r="X242">
        <v>66.7</v>
      </c>
      <c r="Y242">
        <v>0</v>
      </c>
      <c r="Z242">
        <v>117</v>
      </c>
      <c r="AA242">
        <v>4</v>
      </c>
    </row>
    <row r="243" spans="1:27" x14ac:dyDescent="0.2">
      <c r="A243" t="s">
        <v>106</v>
      </c>
      <c r="B243" s="14" t="s">
        <v>747</v>
      </c>
      <c r="C243" t="s">
        <v>748</v>
      </c>
      <c r="D243" t="s">
        <v>749</v>
      </c>
      <c r="E243" t="s">
        <v>481</v>
      </c>
      <c r="F243" t="s">
        <v>215</v>
      </c>
      <c r="G243">
        <v>63.5</v>
      </c>
      <c r="H243">
        <v>4</v>
      </c>
      <c r="I243">
        <v>4</v>
      </c>
      <c r="J243" s="2">
        <v>4.1924700000000001</v>
      </c>
      <c r="K243" s="2">
        <v>1.0435099999999999</v>
      </c>
      <c r="L243" s="2">
        <v>4.4640586125492696</v>
      </c>
      <c r="M243" s="2">
        <v>0.59594000000000003</v>
      </c>
      <c r="N243" s="2">
        <v>0.80513940887896396</v>
      </c>
      <c r="O243" s="2">
        <v>0.88470000000000004</v>
      </c>
      <c r="P243" s="2">
        <v>1.48064</v>
      </c>
      <c r="Q243" s="2">
        <v>2.71183</v>
      </c>
      <c r="R243" s="2">
        <v>3.6574</v>
      </c>
      <c r="S243" s="16">
        <v>-0.18070072159931</v>
      </c>
      <c r="T243" s="2">
        <v>0.24636</v>
      </c>
      <c r="U243" s="16">
        <v>-0.69401572288826396</v>
      </c>
      <c r="V243" s="2">
        <v>1.661E-2</v>
      </c>
      <c r="W243">
        <v>46.2</v>
      </c>
      <c r="X243">
        <v>41.7</v>
      </c>
      <c r="Y243">
        <v>1</v>
      </c>
      <c r="Z243">
        <v>96</v>
      </c>
      <c r="AA243">
        <v>4</v>
      </c>
    </row>
    <row r="244" spans="1:27" x14ac:dyDescent="0.2">
      <c r="A244" t="s">
        <v>106</v>
      </c>
      <c r="B244" s="14" t="s">
        <v>750</v>
      </c>
      <c r="C244" t="s">
        <v>751</v>
      </c>
      <c r="D244" t="s">
        <v>752</v>
      </c>
      <c r="E244" t="s">
        <v>561</v>
      </c>
      <c r="F244" t="s">
        <v>47</v>
      </c>
      <c r="G244">
        <v>69.8</v>
      </c>
      <c r="H244">
        <v>5</v>
      </c>
      <c r="I244">
        <v>4</v>
      </c>
      <c r="J244" s="2">
        <v>3.7300300000000002</v>
      </c>
      <c r="K244" s="2">
        <v>1.24333</v>
      </c>
      <c r="L244" s="2">
        <v>4.7774708023778496</v>
      </c>
      <c r="M244" s="2">
        <v>0.66352999999999995</v>
      </c>
      <c r="N244" s="2">
        <v>0.92175678449645904</v>
      </c>
      <c r="O244" s="2">
        <v>0.75268000000000002</v>
      </c>
      <c r="P244" s="2">
        <v>1.4161999999999999</v>
      </c>
      <c r="Q244" s="2">
        <v>2.3138299999999998</v>
      </c>
      <c r="R244" s="2">
        <v>2.9612799999999999</v>
      </c>
      <c r="S244" s="16">
        <v>-0.38015738400199001</v>
      </c>
      <c r="T244" s="2">
        <v>0.32965</v>
      </c>
      <c r="U244" s="16">
        <v>-0.64236769878500799</v>
      </c>
      <c r="V244" s="2">
        <v>7.3600000000000002E-3</v>
      </c>
      <c r="W244">
        <v>30.1</v>
      </c>
      <c r="X244">
        <v>16.7</v>
      </c>
      <c r="Y244">
        <v>0</v>
      </c>
      <c r="Z244">
        <v>75</v>
      </c>
      <c r="AA244">
        <v>4</v>
      </c>
    </row>
    <row r="245" spans="1:27" x14ac:dyDescent="0.2">
      <c r="A245" t="s">
        <v>106</v>
      </c>
      <c r="B245" s="14" t="s">
        <v>753</v>
      </c>
      <c r="C245" t="s">
        <v>754</v>
      </c>
      <c r="D245" t="s">
        <v>320</v>
      </c>
      <c r="E245" t="s">
        <v>321</v>
      </c>
      <c r="F245" t="s">
        <v>47</v>
      </c>
      <c r="G245">
        <v>137.80000000000001</v>
      </c>
      <c r="H245">
        <v>5</v>
      </c>
      <c r="I245">
        <v>5</v>
      </c>
      <c r="J245" s="2">
        <v>4.35609</v>
      </c>
      <c r="K245" s="2">
        <v>1.2992300000000001</v>
      </c>
      <c r="L245" s="2">
        <v>4.85968441435603</v>
      </c>
      <c r="M245" s="2">
        <v>0.62656999999999996</v>
      </c>
      <c r="N245" s="2">
        <v>0.954190415214483</v>
      </c>
      <c r="O245" s="2">
        <v>0.84064000000000005</v>
      </c>
      <c r="P245" s="2">
        <v>1.4672000000000001</v>
      </c>
      <c r="Q245" s="2">
        <v>2.88889</v>
      </c>
      <c r="R245" s="2">
        <v>3.7689300000000001</v>
      </c>
      <c r="S245" s="16">
        <v>-0.22444963939095</v>
      </c>
      <c r="T245" s="2">
        <v>0.35708000000000001</v>
      </c>
      <c r="U245" s="16">
        <v>-0.62577699974094203</v>
      </c>
      <c r="V245" s="2">
        <v>3.712E-2</v>
      </c>
      <c r="W245">
        <v>29.5</v>
      </c>
      <c r="X245">
        <v>15.8</v>
      </c>
      <c r="Y245">
        <v>0</v>
      </c>
      <c r="Z245">
        <v>149</v>
      </c>
      <c r="AA245">
        <v>4</v>
      </c>
    </row>
    <row r="246" spans="1:27" x14ac:dyDescent="0.2">
      <c r="A246" t="s">
        <v>755</v>
      </c>
      <c r="B246" s="14" t="s">
        <v>756</v>
      </c>
      <c r="C246" t="s">
        <v>757</v>
      </c>
      <c r="D246" t="s">
        <v>758</v>
      </c>
      <c r="E246" t="s">
        <v>759</v>
      </c>
      <c r="F246" t="s">
        <v>47</v>
      </c>
      <c r="G246">
        <v>90.5</v>
      </c>
      <c r="H246">
        <v>3</v>
      </c>
      <c r="I246">
        <v>2</v>
      </c>
      <c r="J246" s="2">
        <v>4.0406500000000003</v>
      </c>
      <c r="K246" s="2">
        <v>1.2166600000000001</v>
      </c>
      <c r="L246" s="2">
        <v>4.7375118279140196</v>
      </c>
      <c r="M246" s="2">
        <v>0.3856</v>
      </c>
      <c r="N246" s="2">
        <v>0.90625630610604802</v>
      </c>
      <c r="O246" s="2">
        <v>0.99455000000000005</v>
      </c>
      <c r="P246" s="2">
        <v>1.38015</v>
      </c>
      <c r="Q246" s="2">
        <v>2.6604999999999999</v>
      </c>
      <c r="R246" s="2">
        <v>3.6290900000000001</v>
      </c>
      <c r="S246" s="16">
        <v>-0.23396708402564001</v>
      </c>
      <c r="T246" s="2">
        <v>0.27706999999999998</v>
      </c>
      <c r="U246" s="16">
        <v>-0.69426971361943002</v>
      </c>
      <c r="V246" s="2">
        <v>5.3099999999999996E-3</v>
      </c>
      <c r="W246">
        <v>73.5</v>
      </c>
      <c r="X246">
        <v>54.5</v>
      </c>
      <c r="Y246">
        <v>2</v>
      </c>
      <c r="Z246">
        <v>120</v>
      </c>
      <c r="AA246">
        <v>6</v>
      </c>
    </row>
    <row r="247" spans="1:27" x14ac:dyDescent="0.2">
      <c r="A247" t="s">
        <v>755</v>
      </c>
      <c r="B247" s="14" t="s">
        <v>760</v>
      </c>
      <c r="C247" t="s">
        <v>761</v>
      </c>
      <c r="D247" t="s">
        <v>762</v>
      </c>
      <c r="E247" t="s">
        <v>763</v>
      </c>
      <c r="F247" t="s">
        <v>32</v>
      </c>
      <c r="G247">
        <v>68.599999999999994</v>
      </c>
      <c r="H247">
        <v>4</v>
      </c>
      <c r="I247">
        <v>3</v>
      </c>
      <c r="J247" s="2">
        <v>4.5476000000000001</v>
      </c>
      <c r="K247" s="2">
        <v>1.25223</v>
      </c>
      <c r="L247" s="2">
        <v>4.7906964631638704</v>
      </c>
      <c r="M247" s="2">
        <v>0.35383999999999999</v>
      </c>
      <c r="N247" s="2">
        <v>0.92692554132509797</v>
      </c>
      <c r="O247" s="2">
        <v>1.2422299999999999</v>
      </c>
      <c r="P247" s="2">
        <v>1.5960799999999999</v>
      </c>
      <c r="Q247" s="2">
        <v>2.9515199999999999</v>
      </c>
      <c r="R247" s="2">
        <v>3.7041599999999999</v>
      </c>
      <c r="S247" s="16">
        <v>-0.22680135790659101</v>
      </c>
      <c r="T247" s="2">
        <v>0.24381</v>
      </c>
      <c r="U247" s="16">
        <v>-0.73696916404800095</v>
      </c>
      <c r="V247" s="2">
        <v>1.8929999999999999E-2</v>
      </c>
      <c r="W247">
        <v>55.4</v>
      </c>
      <c r="X247">
        <v>50</v>
      </c>
      <c r="Y247">
        <v>0</v>
      </c>
      <c r="Z247">
        <v>74</v>
      </c>
      <c r="AA247">
        <v>6</v>
      </c>
    </row>
    <row r="248" spans="1:27" x14ac:dyDescent="0.2">
      <c r="A248" t="s">
        <v>755</v>
      </c>
      <c r="B248" s="14" t="s">
        <v>764</v>
      </c>
      <c r="C248" t="s">
        <v>765</v>
      </c>
      <c r="D248" t="s">
        <v>758</v>
      </c>
      <c r="E248" t="s">
        <v>759</v>
      </c>
      <c r="F248" t="s">
        <v>47</v>
      </c>
      <c r="G248">
        <v>95.9</v>
      </c>
      <c r="H248">
        <v>3</v>
      </c>
      <c r="I248">
        <v>2</v>
      </c>
      <c r="J248" s="2">
        <v>3.6635900000000001</v>
      </c>
      <c r="K248" s="2">
        <v>1.3581399999999999</v>
      </c>
      <c r="L248" s="2">
        <v>4.9442660010462003</v>
      </c>
      <c r="M248" s="2">
        <v>0.26024999999999998</v>
      </c>
      <c r="N248" s="2">
        <v>0.98829531811490001</v>
      </c>
      <c r="O248" s="2">
        <v>1.0418799999999999</v>
      </c>
      <c r="P248" s="2">
        <v>1.30213</v>
      </c>
      <c r="Q248" s="2">
        <v>2.3614600000000001</v>
      </c>
      <c r="R248" s="2">
        <v>3.1304099999999999</v>
      </c>
      <c r="S248" s="16">
        <v>-0.36686052098782501</v>
      </c>
      <c r="T248" s="2">
        <v>0.18412000000000001</v>
      </c>
      <c r="U248" s="16">
        <v>-0.81369941086921704</v>
      </c>
      <c r="V248" s="2">
        <v>5.6559999999999999E-2</v>
      </c>
      <c r="W248">
        <v>52.8</v>
      </c>
      <c r="X248">
        <v>42.9</v>
      </c>
      <c r="Y248">
        <v>0</v>
      </c>
      <c r="Z248">
        <v>101</v>
      </c>
      <c r="AA248">
        <v>6</v>
      </c>
    </row>
    <row r="249" spans="1:27" x14ac:dyDescent="0.2">
      <c r="A249" t="s">
        <v>755</v>
      </c>
      <c r="B249" s="14" t="s">
        <v>766</v>
      </c>
      <c r="C249" t="s">
        <v>767</v>
      </c>
      <c r="D249" t="s">
        <v>768</v>
      </c>
      <c r="E249" t="s">
        <v>769</v>
      </c>
      <c r="F249" t="s">
        <v>32</v>
      </c>
      <c r="G249">
        <v>96.3</v>
      </c>
      <c r="H249">
        <v>2</v>
      </c>
      <c r="I249">
        <v>3</v>
      </c>
      <c r="J249" s="2">
        <v>4.4864800000000002</v>
      </c>
      <c r="K249" s="2">
        <v>1.1846399999999999</v>
      </c>
      <c r="L249" s="2">
        <v>4.6888582540651198</v>
      </c>
      <c r="M249" s="2">
        <v>0.309</v>
      </c>
      <c r="N249" s="2">
        <v>0.88762249067616905</v>
      </c>
      <c r="O249" s="2">
        <v>0.87990999999999997</v>
      </c>
      <c r="P249" s="2">
        <v>1.1889099999999999</v>
      </c>
      <c r="Q249" s="2">
        <v>3.2975599999999998</v>
      </c>
      <c r="R249" s="2">
        <v>3.8210299999999999</v>
      </c>
      <c r="S249" s="16">
        <v>-0.18508306437131899</v>
      </c>
      <c r="T249" s="2">
        <v>0.26816000000000001</v>
      </c>
      <c r="U249" s="16">
        <v>-0.69788958389762901</v>
      </c>
      <c r="V249" s="2">
        <v>2.1069999999999998E-2</v>
      </c>
      <c r="W249">
        <v>54.2</v>
      </c>
      <c r="X249">
        <v>54.5</v>
      </c>
      <c r="Y249">
        <v>0</v>
      </c>
      <c r="Z249">
        <v>114</v>
      </c>
      <c r="AA249">
        <v>6</v>
      </c>
    </row>
    <row r="250" spans="1:27" x14ac:dyDescent="0.2">
      <c r="A250" t="s">
        <v>755</v>
      </c>
      <c r="B250" s="14" t="s">
        <v>770</v>
      </c>
      <c r="C250" t="s">
        <v>771</v>
      </c>
      <c r="D250" t="s">
        <v>772</v>
      </c>
      <c r="E250" t="s">
        <v>773</v>
      </c>
      <c r="F250" t="s">
        <v>32</v>
      </c>
      <c r="G250">
        <v>61.9</v>
      </c>
      <c r="H250">
        <v>4</v>
      </c>
      <c r="I250">
        <v>3</v>
      </c>
      <c r="J250" s="2">
        <v>3.7942999999999998</v>
      </c>
      <c r="K250" s="2">
        <v>1.2618100000000001</v>
      </c>
      <c r="L250" s="2">
        <v>4.8048735451836802</v>
      </c>
      <c r="M250" s="2">
        <v>0.38446999999999998</v>
      </c>
      <c r="N250" s="2">
        <v>0.93248709710858702</v>
      </c>
      <c r="O250" s="2">
        <v>1.2763199999999999</v>
      </c>
      <c r="P250" s="2">
        <v>1.66079</v>
      </c>
      <c r="Q250" s="2">
        <v>2.1335099999999998</v>
      </c>
      <c r="R250" s="2">
        <v>3.0251600000000001</v>
      </c>
      <c r="S250" s="16">
        <v>-0.370397582464502</v>
      </c>
      <c r="T250" s="2">
        <v>0.18007000000000001</v>
      </c>
      <c r="U250" s="16">
        <v>-0.80689277035751705</v>
      </c>
      <c r="V250" s="2">
        <v>1.5900000000000001E-2</v>
      </c>
      <c r="W250">
        <v>50</v>
      </c>
      <c r="X250">
        <v>20</v>
      </c>
      <c r="Y250">
        <v>0</v>
      </c>
      <c r="Z250">
        <v>62</v>
      </c>
      <c r="AA250">
        <v>6</v>
      </c>
    </row>
    <row r="251" spans="1:27" x14ac:dyDescent="0.2">
      <c r="A251" t="s">
        <v>755</v>
      </c>
      <c r="B251" s="14" t="s">
        <v>774</v>
      </c>
      <c r="C251" t="s">
        <v>775</v>
      </c>
      <c r="D251" t="s">
        <v>758</v>
      </c>
      <c r="E251" t="s">
        <v>759</v>
      </c>
      <c r="F251" t="s">
        <v>776</v>
      </c>
      <c r="G251">
        <v>146.30000000000001</v>
      </c>
      <c r="H251">
        <v>5</v>
      </c>
      <c r="I251">
        <v>5</v>
      </c>
      <c r="J251" s="2">
        <v>6.3211000000000004</v>
      </c>
      <c r="K251" s="2">
        <v>1.14934</v>
      </c>
      <c r="L251" s="2">
        <v>4.6343003516463703</v>
      </c>
      <c r="M251" s="2">
        <v>1.3165199999999999</v>
      </c>
      <c r="N251" s="2">
        <v>0.86704789164637797</v>
      </c>
      <c r="O251" s="2">
        <v>1.2184200000000001</v>
      </c>
      <c r="P251" s="2">
        <v>2.5349400000000002</v>
      </c>
      <c r="Q251" s="2">
        <v>3.7861600000000002</v>
      </c>
      <c r="R251" s="2">
        <v>5.1151900000000001</v>
      </c>
      <c r="S251" s="16">
        <v>0.10376747553334301</v>
      </c>
      <c r="T251" s="2">
        <v>0.79693000000000003</v>
      </c>
      <c r="U251" s="16">
        <v>-8.0869687040280899E-2</v>
      </c>
      <c r="V251" s="2">
        <v>3.6420000000000001E-2</v>
      </c>
      <c r="W251">
        <v>41.5</v>
      </c>
      <c r="X251">
        <v>18.899999999999999</v>
      </c>
      <c r="Y251">
        <v>0</v>
      </c>
      <c r="Z251">
        <v>290</v>
      </c>
      <c r="AA251">
        <v>6</v>
      </c>
    </row>
    <row r="252" spans="1:27" x14ac:dyDescent="0.2">
      <c r="A252" t="s">
        <v>755</v>
      </c>
      <c r="B252" s="14" t="s">
        <v>777</v>
      </c>
      <c r="C252" t="s">
        <v>778</v>
      </c>
      <c r="D252" t="s">
        <v>779</v>
      </c>
      <c r="E252" t="s">
        <v>780</v>
      </c>
      <c r="F252" t="s">
        <v>776</v>
      </c>
      <c r="G252">
        <v>81.2</v>
      </c>
      <c r="H252">
        <v>5</v>
      </c>
      <c r="I252">
        <v>4</v>
      </c>
      <c r="J252" s="2">
        <v>4.5661899999999997</v>
      </c>
      <c r="K252" s="2">
        <v>1.0005200000000001</v>
      </c>
      <c r="L252" s="2">
        <v>4.3915206673288596</v>
      </c>
      <c r="M252" s="2">
        <v>0.56430000000000002</v>
      </c>
      <c r="N252" s="2">
        <v>0.77988066155007096</v>
      </c>
      <c r="O252" s="2">
        <v>0.97108000000000005</v>
      </c>
      <c r="P252" s="2">
        <v>1.53538</v>
      </c>
      <c r="Q252" s="2">
        <v>3.0308099999999998</v>
      </c>
      <c r="R252" s="2">
        <v>4.1194100000000002</v>
      </c>
      <c r="S252" s="16">
        <v>-6.1962743191271499E-2</v>
      </c>
      <c r="T252" s="2">
        <v>0.51466000000000001</v>
      </c>
      <c r="U252" s="16">
        <v>-0.34007852050456699</v>
      </c>
      <c r="V252" s="2">
        <v>4.8169999999999998E-2</v>
      </c>
      <c r="W252">
        <v>60.2</v>
      </c>
      <c r="X252">
        <v>53.8</v>
      </c>
      <c r="Y252">
        <v>0</v>
      </c>
      <c r="Z252">
        <v>96</v>
      </c>
      <c r="AA252">
        <v>6</v>
      </c>
    </row>
    <row r="253" spans="1:27" x14ac:dyDescent="0.2">
      <c r="A253" t="s">
        <v>755</v>
      </c>
      <c r="B253" s="14" t="s">
        <v>781</v>
      </c>
      <c r="C253" t="s">
        <v>782</v>
      </c>
      <c r="D253" t="s">
        <v>783</v>
      </c>
      <c r="E253" t="s">
        <v>729</v>
      </c>
      <c r="F253" t="s">
        <v>776</v>
      </c>
      <c r="G253">
        <v>49.6</v>
      </c>
      <c r="H253">
        <v>4</v>
      </c>
      <c r="I253">
        <v>4</v>
      </c>
      <c r="J253" s="2">
        <v>5.6490600000000004</v>
      </c>
      <c r="K253" s="2">
        <v>1.1152899999999999</v>
      </c>
      <c r="L253" s="2">
        <v>4.5806839687132799</v>
      </c>
      <c r="M253" s="2">
        <v>0.79078000000000004</v>
      </c>
      <c r="N253" s="2">
        <v>0.84716795927503297</v>
      </c>
      <c r="O253" s="2">
        <v>1.4330499999999999</v>
      </c>
      <c r="P253" s="2">
        <v>2.22383</v>
      </c>
      <c r="Q253" s="2">
        <v>3.42523</v>
      </c>
      <c r="R253" s="2">
        <v>4.6221500000000004</v>
      </c>
      <c r="S253" s="16">
        <v>9.0523667578760996E-3</v>
      </c>
      <c r="T253" s="2">
        <v>0.50580999999999998</v>
      </c>
      <c r="U253" s="16">
        <v>-0.40294012012346597</v>
      </c>
      <c r="V253" s="2">
        <v>2.656E-2</v>
      </c>
      <c r="W253">
        <v>61</v>
      </c>
      <c r="X253">
        <v>58.3</v>
      </c>
      <c r="Y253">
        <v>0</v>
      </c>
      <c r="Z253">
        <v>47</v>
      </c>
      <c r="AA253">
        <v>6</v>
      </c>
    </row>
    <row r="254" spans="1:27" x14ac:dyDescent="0.2">
      <c r="A254" t="s">
        <v>755</v>
      </c>
      <c r="B254" s="14" t="s">
        <v>784</v>
      </c>
      <c r="C254" t="s">
        <v>785</v>
      </c>
      <c r="D254" t="s">
        <v>786</v>
      </c>
      <c r="E254" t="s">
        <v>787</v>
      </c>
      <c r="F254" t="s">
        <v>32</v>
      </c>
      <c r="G254">
        <v>52.9</v>
      </c>
      <c r="H254">
        <v>4</v>
      </c>
      <c r="I254">
        <v>4</v>
      </c>
      <c r="J254" s="2">
        <v>4.1744300000000001</v>
      </c>
      <c r="K254" s="2">
        <v>1.1717</v>
      </c>
      <c r="L254" s="2">
        <v>4.66897478853135</v>
      </c>
      <c r="M254" s="2">
        <v>0.52780000000000005</v>
      </c>
      <c r="N254" s="2">
        <v>0.88008441885289601</v>
      </c>
      <c r="O254" s="2">
        <v>0.99453999999999998</v>
      </c>
      <c r="P254" s="2">
        <v>1.52234</v>
      </c>
      <c r="Q254" s="2">
        <v>2.6520899999999998</v>
      </c>
      <c r="R254" s="2">
        <v>3.55951</v>
      </c>
      <c r="S254" s="16">
        <v>-0.237624925980879</v>
      </c>
      <c r="T254" s="2">
        <v>0.27959000000000001</v>
      </c>
      <c r="U254" s="16">
        <v>-0.68231456663621204</v>
      </c>
      <c r="V254" s="2">
        <v>1.521E-2</v>
      </c>
      <c r="W254">
        <v>37.5</v>
      </c>
      <c r="X254">
        <v>25</v>
      </c>
      <c r="Y254">
        <v>0</v>
      </c>
      <c r="Z254">
        <v>105</v>
      </c>
      <c r="AA254">
        <v>6</v>
      </c>
    </row>
    <row r="255" spans="1:27" x14ac:dyDescent="0.2">
      <c r="A255" t="s">
        <v>755</v>
      </c>
      <c r="B255" s="14" t="s">
        <v>788</v>
      </c>
      <c r="C255" t="s">
        <v>789</v>
      </c>
      <c r="D255" t="s">
        <v>790</v>
      </c>
      <c r="E255" t="s">
        <v>769</v>
      </c>
      <c r="F255" t="s">
        <v>32</v>
      </c>
      <c r="G255">
        <v>55.7</v>
      </c>
      <c r="J255" s="2">
        <v>3.2218800000000001</v>
      </c>
      <c r="K255" s="2">
        <v>1.20025</v>
      </c>
      <c r="L255" s="2">
        <v>4.7126726937702896</v>
      </c>
      <c r="M255" s="2">
        <v>0.39047999999999999</v>
      </c>
      <c r="N255" s="2">
        <v>0.89670996661944802</v>
      </c>
      <c r="O255" s="2">
        <v>0.81111999999999995</v>
      </c>
      <c r="P255" s="2">
        <v>1.2016</v>
      </c>
      <c r="Q255" s="2">
        <v>2.0202800000000001</v>
      </c>
      <c r="R255" s="2">
        <v>2.75962</v>
      </c>
      <c r="S255" s="16">
        <v>-0.41442570292480502</v>
      </c>
      <c r="T255" s="2">
        <v>0.31145</v>
      </c>
      <c r="U255" s="16">
        <v>-0.65267476486945797</v>
      </c>
      <c r="V255" s="2">
        <v>7.2830000000000006E-2</v>
      </c>
      <c r="W255">
        <v>60.6</v>
      </c>
      <c r="Z255">
        <v>60</v>
      </c>
      <c r="AA255">
        <v>6</v>
      </c>
    </row>
    <row r="256" spans="1:27" x14ac:dyDescent="0.2">
      <c r="A256" t="s">
        <v>755</v>
      </c>
      <c r="B256" s="14" t="s">
        <v>791</v>
      </c>
      <c r="C256" t="s">
        <v>792</v>
      </c>
      <c r="D256" t="s">
        <v>793</v>
      </c>
      <c r="E256" t="s">
        <v>794</v>
      </c>
      <c r="F256" t="s">
        <v>32</v>
      </c>
      <c r="G256">
        <v>116.1</v>
      </c>
      <c r="H256">
        <v>4</v>
      </c>
      <c r="I256">
        <v>3</v>
      </c>
      <c r="J256" s="2">
        <v>4.7154400000000001</v>
      </c>
      <c r="K256" s="2">
        <v>1.25783</v>
      </c>
      <c r="L256" s="2">
        <v>4.7989910576978003</v>
      </c>
      <c r="M256" s="2">
        <v>0.26787</v>
      </c>
      <c r="N256" s="2">
        <v>0.93017681961717902</v>
      </c>
      <c r="O256" s="2">
        <v>1.13276</v>
      </c>
      <c r="P256" s="2">
        <v>1.40063</v>
      </c>
      <c r="Q256" s="2">
        <v>3.31481</v>
      </c>
      <c r="R256" s="2">
        <v>3.7411699999999999</v>
      </c>
      <c r="S256" s="16">
        <v>-0.22042571969393501</v>
      </c>
      <c r="T256" s="2">
        <v>0.12397</v>
      </c>
      <c r="U256" s="16">
        <v>-0.86672426426298099</v>
      </c>
      <c r="V256" s="2">
        <v>2.6849999999999999E-2</v>
      </c>
      <c r="W256">
        <v>57.2</v>
      </c>
      <c r="X256">
        <v>50</v>
      </c>
      <c r="Y256">
        <v>1</v>
      </c>
      <c r="Z256">
        <v>122</v>
      </c>
      <c r="AA256">
        <v>6</v>
      </c>
    </row>
    <row r="257" spans="1:27" x14ac:dyDescent="0.2">
      <c r="A257" t="s">
        <v>755</v>
      </c>
      <c r="B257" s="14" t="s">
        <v>795</v>
      </c>
      <c r="C257" t="s">
        <v>796</v>
      </c>
      <c r="D257" t="s">
        <v>797</v>
      </c>
      <c r="E257" t="s">
        <v>798</v>
      </c>
      <c r="F257" t="s">
        <v>47</v>
      </c>
      <c r="G257">
        <v>54.8</v>
      </c>
      <c r="H257">
        <v>4</v>
      </c>
      <c r="I257">
        <v>3</v>
      </c>
      <c r="J257" s="2">
        <v>5.1037100000000004</v>
      </c>
      <c r="K257" s="2">
        <v>1.2729299999999999</v>
      </c>
      <c r="L257" s="2">
        <v>4.8212543132617602</v>
      </c>
      <c r="M257" s="2">
        <v>0.35315999999999997</v>
      </c>
      <c r="N257" s="2">
        <v>0.93893997215642599</v>
      </c>
      <c r="O257" s="2">
        <v>1.1629799999999999</v>
      </c>
      <c r="P257" s="2">
        <v>1.51613</v>
      </c>
      <c r="Q257" s="2">
        <v>3.58758</v>
      </c>
      <c r="R257" s="2">
        <v>4.5263299999999997</v>
      </c>
      <c r="S257" s="16">
        <v>-6.1171698089130103E-2</v>
      </c>
      <c r="T257" s="2">
        <v>0.19381999999999999</v>
      </c>
      <c r="U257" s="16">
        <v>-0.793575728217363</v>
      </c>
      <c r="V257" s="2">
        <v>3.3E-3</v>
      </c>
      <c r="W257">
        <v>53.4</v>
      </c>
      <c r="X257">
        <v>71.400000000000006</v>
      </c>
      <c r="Y257">
        <v>0</v>
      </c>
      <c r="Z257">
        <v>90</v>
      </c>
      <c r="AA257">
        <v>6</v>
      </c>
    </row>
    <row r="258" spans="1:27" x14ac:dyDescent="0.2">
      <c r="A258" t="s">
        <v>755</v>
      </c>
      <c r="B258" s="14" t="s">
        <v>799</v>
      </c>
      <c r="C258" t="s">
        <v>800</v>
      </c>
      <c r="D258" t="s">
        <v>801</v>
      </c>
      <c r="E258" t="s">
        <v>802</v>
      </c>
      <c r="F258" t="s">
        <v>47</v>
      </c>
      <c r="G258">
        <v>75.400000000000006</v>
      </c>
      <c r="H258">
        <v>2</v>
      </c>
      <c r="I258">
        <v>4</v>
      </c>
      <c r="J258" s="2">
        <v>3.9102800000000002</v>
      </c>
      <c r="K258" s="2">
        <v>1.0765899999999999</v>
      </c>
      <c r="L258" s="2">
        <v>4.5184525067347403</v>
      </c>
      <c r="M258" s="2">
        <v>0.46571000000000001</v>
      </c>
      <c r="N258" s="2">
        <v>0.82452969659119402</v>
      </c>
      <c r="O258" s="2">
        <v>0.86875999999999998</v>
      </c>
      <c r="P258" s="2">
        <v>1.33447</v>
      </c>
      <c r="Q258" s="2">
        <v>2.5758100000000002</v>
      </c>
      <c r="R258" s="2">
        <v>3.2130899999999998</v>
      </c>
      <c r="S258" s="16">
        <v>-0.28889592283842802</v>
      </c>
      <c r="T258" s="2">
        <v>0.28300999999999998</v>
      </c>
      <c r="U258" s="16">
        <v>-0.65676190782450605</v>
      </c>
      <c r="V258" s="2">
        <v>8.4899999999999993E-3</v>
      </c>
      <c r="W258">
        <v>56.3</v>
      </c>
      <c r="X258">
        <v>37.5</v>
      </c>
      <c r="Y258">
        <v>0</v>
      </c>
      <c r="Z258">
        <v>74</v>
      </c>
      <c r="AA258">
        <v>6</v>
      </c>
    </row>
    <row r="259" spans="1:27" x14ac:dyDescent="0.2">
      <c r="A259" t="s">
        <v>755</v>
      </c>
      <c r="B259" s="14" t="s">
        <v>803</v>
      </c>
      <c r="C259" t="s">
        <v>804</v>
      </c>
      <c r="D259" t="s">
        <v>805</v>
      </c>
      <c r="E259" t="s">
        <v>806</v>
      </c>
      <c r="F259" t="s">
        <v>32</v>
      </c>
      <c r="G259">
        <v>46.6</v>
      </c>
      <c r="H259">
        <v>2</v>
      </c>
      <c r="I259">
        <v>5</v>
      </c>
      <c r="J259" s="2">
        <v>3.87643</v>
      </c>
      <c r="K259" s="2">
        <v>1.10565</v>
      </c>
      <c r="L259" s="2">
        <v>4.5653159665225198</v>
      </c>
      <c r="M259" s="2">
        <v>1.01597</v>
      </c>
      <c r="N259" s="2">
        <v>0.84153332281944104</v>
      </c>
      <c r="O259" s="2">
        <v>0.45954</v>
      </c>
      <c r="P259" s="2">
        <v>1.4755100000000001</v>
      </c>
      <c r="Q259" s="2">
        <v>2.4009200000000002</v>
      </c>
      <c r="R259" s="2">
        <v>3.3741099999999999</v>
      </c>
      <c r="S259" s="16">
        <v>-0.26092519669123398</v>
      </c>
      <c r="T259" s="2">
        <v>1.03034</v>
      </c>
      <c r="U259" s="16">
        <v>0.22436030999698101</v>
      </c>
      <c r="V259" s="2">
        <v>3.5E-4</v>
      </c>
      <c r="W259">
        <v>50.9</v>
      </c>
      <c r="X259">
        <v>11.1</v>
      </c>
      <c r="Y259">
        <v>0</v>
      </c>
      <c r="Z259">
        <v>141</v>
      </c>
      <c r="AA259">
        <v>6</v>
      </c>
    </row>
    <row r="260" spans="1:27" x14ac:dyDescent="0.2">
      <c r="A260" t="s">
        <v>755</v>
      </c>
      <c r="B260" s="14" t="s">
        <v>807</v>
      </c>
      <c r="C260" t="s">
        <v>808</v>
      </c>
      <c r="D260" t="s">
        <v>809</v>
      </c>
      <c r="E260" t="s">
        <v>810</v>
      </c>
      <c r="F260" t="s">
        <v>32</v>
      </c>
      <c r="G260">
        <v>50.7</v>
      </c>
      <c r="H260">
        <v>4</v>
      </c>
      <c r="I260">
        <v>3</v>
      </c>
      <c r="J260" s="2">
        <v>4.0822599999999998</v>
      </c>
      <c r="K260" s="2">
        <v>1.08389</v>
      </c>
      <c r="L260" s="2">
        <v>4.53030272508619</v>
      </c>
      <c r="M260" s="2">
        <v>0.32701000000000002</v>
      </c>
      <c r="N260" s="2">
        <v>0.82880366628844404</v>
      </c>
      <c r="O260" s="2">
        <v>1.15568</v>
      </c>
      <c r="P260" s="2">
        <v>1.4826900000000001</v>
      </c>
      <c r="Q260" s="2">
        <v>2.5995699999999999</v>
      </c>
      <c r="R260" s="2">
        <v>3.2269999999999999</v>
      </c>
      <c r="S260" s="16">
        <v>-0.28768557073885098</v>
      </c>
      <c r="T260" s="2">
        <v>0.21182999999999999</v>
      </c>
      <c r="U260" s="16">
        <v>-0.74441474064826596</v>
      </c>
      <c r="V260" s="2">
        <v>5.5399999999999998E-3</v>
      </c>
      <c r="W260">
        <v>47.7</v>
      </c>
      <c r="X260">
        <v>66.7</v>
      </c>
      <c r="Y260">
        <v>0</v>
      </c>
      <c r="Z260">
        <v>131</v>
      </c>
      <c r="AA260">
        <v>6</v>
      </c>
    </row>
    <row r="261" spans="1:27" x14ac:dyDescent="0.2">
      <c r="A261" t="s">
        <v>755</v>
      </c>
      <c r="B261" s="14" t="s">
        <v>811</v>
      </c>
      <c r="C261" t="s">
        <v>812</v>
      </c>
      <c r="D261" t="s">
        <v>813</v>
      </c>
      <c r="E261" t="s">
        <v>814</v>
      </c>
      <c r="F261" t="s">
        <v>47</v>
      </c>
      <c r="G261">
        <v>75.7</v>
      </c>
      <c r="H261">
        <v>4</v>
      </c>
      <c r="I261">
        <v>4</v>
      </c>
      <c r="J261" s="2">
        <v>4.0351100000000004</v>
      </c>
      <c r="K261" s="2">
        <v>1.21811</v>
      </c>
      <c r="L261" s="2">
        <v>4.7396972178250198</v>
      </c>
      <c r="M261" s="2">
        <v>0.49606</v>
      </c>
      <c r="N261" s="2">
        <v>0.90709949623280794</v>
      </c>
      <c r="O261" s="2">
        <v>0.78996999999999995</v>
      </c>
      <c r="P261" s="2">
        <v>1.28603</v>
      </c>
      <c r="Q261" s="2">
        <v>2.7490800000000002</v>
      </c>
      <c r="R261" s="2">
        <v>3.31114</v>
      </c>
      <c r="S261" s="16">
        <v>-0.30140263231425601</v>
      </c>
      <c r="T261" s="2">
        <v>0.34666000000000002</v>
      </c>
      <c r="U261" s="16">
        <v>-0.61783685093015495</v>
      </c>
      <c r="V261" s="2">
        <v>6.9499999999999996E-3</v>
      </c>
      <c r="W261">
        <v>56.1</v>
      </c>
      <c r="X261">
        <v>50</v>
      </c>
      <c r="Y261">
        <v>0</v>
      </c>
      <c r="Z261">
        <v>105</v>
      </c>
      <c r="AA261">
        <v>6</v>
      </c>
    </row>
    <row r="262" spans="1:27" x14ac:dyDescent="0.2">
      <c r="A262" t="s">
        <v>755</v>
      </c>
      <c r="B262" s="14" t="s">
        <v>815</v>
      </c>
      <c r="C262" t="s">
        <v>816</v>
      </c>
      <c r="D262" t="s">
        <v>817</v>
      </c>
      <c r="E262" t="s">
        <v>818</v>
      </c>
      <c r="F262" t="s">
        <v>32</v>
      </c>
      <c r="G262">
        <v>68.599999999999994</v>
      </c>
      <c r="H262">
        <v>5</v>
      </c>
      <c r="I262">
        <v>3</v>
      </c>
      <c r="J262" s="2">
        <v>3.82965</v>
      </c>
      <c r="K262" s="2">
        <v>1.34683</v>
      </c>
      <c r="L262" s="2">
        <v>4.92818096769044</v>
      </c>
      <c r="M262" s="2">
        <v>0.25433</v>
      </c>
      <c r="N262" s="2">
        <v>0.98175327447618799</v>
      </c>
      <c r="O262" s="2">
        <v>1.30888</v>
      </c>
      <c r="P262" s="2">
        <v>1.56321</v>
      </c>
      <c r="Q262" s="2">
        <v>2.2664399999999998</v>
      </c>
      <c r="R262" s="2">
        <v>3.3528500000000001</v>
      </c>
      <c r="S262" s="16">
        <v>-0.31965769480025902</v>
      </c>
      <c r="T262" s="2">
        <v>0.12662000000000001</v>
      </c>
      <c r="U262" s="16">
        <v>-0.87102665884403796</v>
      </c>
      <c r="V262" s="2">
        <v>5.6550000000000003E-2</v>
      </c>
      <c r="W262">
        <v>29.9</v>
      </c>
      <c r="X262">
        <v>0</v>
      </c>
      <c r="Y262">
        <v>0</v>
      </c>
      <c r="Z262">
        <v>80</v>
      </c>
      <c r="AA262">
        <v>6</v>
      </c>
    </row>
    <row r="263" spans="1:27" x14ac:dyDescent="0.2">
      <c r="A263" t="s">
        <v>755</v>
      </c>
      <c r="B263" s="14" t="s">
        <v>819</v>
      </c>
      <c r="C263" t="s">
        <v>820</v>
      </c>
      <c r="D263" t="s">
        <v>821</v>
      </c>
      <c r="E263" t="s">
        <v>822</v>
      </c>
      <c r="F263" t="s">
        <v>32</v>
      </c>
      <c r="G263">
        <v>116.8</v>
      </c>
      <c r="H263">
        <v>1</v>
      </c>
      <c r="I263">
        <v>3</v>
      </c>
      <c r="J263" s="2">
        <v>4.13246</v>
      </c>
      <c r="K263" s="2">
        <v>1.2116899999999999</v>
      </c>
      <c r="L263" s="2">
        <v>4.7300097118325803</v>
      </c>
      <c r="M263" s="2">
        <v>0.20863999999999999</v>
      </c>
      <c r="N263" s="2">
        <v>0.90336579334535205</v>
      </c>
      <c r="O263" s="2">
        <v>1.2667600000000001</v>
      </c>
      <c r="P263" s="2">
        <v>1.4754100000000001</v>
      </c>
      <c r="Q263" s="2">
        <v>2.65706</v>
      </c>
      <c r="R263" s="2">
        <v>3.3245300000000002</v>
      </c>
      <c r="S263" s="16">
        <v>-0.29714097802307698</v>
      </c>
      <c r="T263" s="2">
        <v>9.5250000000000001E-2</v>
      </c>
      <c r="U263" s="16">
        <v>-0.89456098437459197</v>
      </c>
      <c r="V263" s="2">
        <v>2.308E-2</v>
      </c>
      <c r="W263">
        <v>55.5</v>
      </c>
      <c r="X263">
        <v>60</v>
      </c>
      <c r="Y263">
        <v>0</v>
      </c>
      <c r="Z263">
        <v>119</v>
      </c>
      <c r="AA263">
        <v>6</v>
      </c>
    </row>
    <row r="264" spans="1:27" x14ac:dyDescent="0.2">
      <c r="A264" t="s">
        <v>755</v>
      </c>
      <c r="B264" s="14" t="s">
        <v>823</v>
      </c>
      <c r="C264" t="s">
        <v>824</v>
      </c>
      <c r="D264" t="s">
        <v>825</v>
      </c>
      <c r="E264" t="s">
        <v>769</v>
      </c>
      <c r="F264" t="s">
        <v>32</v>
      </c>
      <c r="G264">
        <v>74</v>
      </c>
      <c r="H264">
        <v>3</v>
      </c>
      <c r="I264">
        <v>4</v>
      </c>
      <c r="J264" s="2">
        <v>4.2991999999999999</v>
      </c>
      <c r="K264" s="2">
        <v>1.2339500000000001</v>
      </c>
      <c r="L264" s="2">
        <v>4.7634735304936697</v>
      </c>
      <c r="M264" s="2">
        <v>0.66027999999999998</v>
      </c>
      <c r="N264" s="2">
        <v>0.91630718123354804</v>
      </c>
      <c r="O264" s="2">
        <v>0.88517000000000001</v>
      </c>
      <c r="P264" s="2">
        <v>1.54545</v>
      </c>
      <c r="Q264" s="2">
        <v>2.7537500000000001</v>
      </c>
      <c r="R264" s="2">
        <v>3.4075199999999999</v>
      </c>
      <c r="S264" s="16">
        <v>-0.28465646377867898</v>
      </c>
      <c r="T264" s="2">
        <v>0.34677000000000002</v>
      </c>
      <c r="U264" s="16">
        <v>-0.62155704211204299</v>
      </c>
      <c r="V264" s="2">
        <v>1.078E-2</v>
      </c>
      <c r="W264">
        <v>48.8</v>
      </c>
      <c r="X264">
        <v>33.299999999999997</v>
      </c>
      <c r="Y264">
        <v>0</v>
      </c>
      <c r="Z264">
        <v>97</v>
      </c>
      <c r="AA264">
        <v>6</v>
      </c>
    </row>
    <row r="265" spans="1:27" x14ac:dyDescent="0.2">
      <c r="A265" t="s">
        <v>755</v>
      </c>
      <c r="B265" s="14" t="s">
        <v>826</v>
      </c>
      <c r="C265" t="s">
        <v>827</v>
      </c>
      <c r="D265" t="s">
        <v>828</v>
      </c>
      <c r="E265" t="s">
        <v>780</v>
      </c>
      <c r="F265" t="s">
        <v>47</v>
      </c>
      <c r="G265">
        <v>102.8</v>
      </c>
      <c r="H265">
        <v>4</v>
      </c>
      <c r="I265">
        <v>3</v>
      </c>
      <c r="J265" s="2">
        <v>4.0549499999999998</v>
      </c>
      <c r="K265" s="2">
        <v>1.28024</v>
      </c>
      <c r="L265" s="2">
        <v>4.8319793428918896</v>
      </c>
      <c r="M265" s="2">
        <v>0.17094999999999999</v>
      </c>
      <c r="N265" s="2">
        <v>0.94318036256094295</v>
      </c>
      <c r="O265" s="2">
        <v>1.28257</v>
      </c>
      <c r="P265" s="2">
        <v>1.4535199999999999</v>
      </c>
      <c r="Q265" s="2">
        <v>2.6014400000000002</v>
      </c>
      <c r="R265" s="2">
        <v>3.4453900000000002</v>
      </c>
      <c r="S265" s="16">
        <v>-0.28696094177878501</v>
      </c>
      <c r="T265" s="2">
        <v>0.15973000000000001</v>
      </c>
      <c r="U265" s="16">
        <v>-0.83064744948007796</v>
      </c>
      <c r="V265" s="2">
        <v>4.1390000000000003E-2</v>
      </c>
      <c r="W265">
        <v>38.700000000000003</v>
      </c>
      <c r="Y265">
        <v>0</v>
      </c>
      <c r="Z265">
        <v>120</v>
      </c>
      <c r="AA265">
        <v>6</v>
      </c>
    </row>
    <row r="266" spans="1:27" x14ac:dyDescent="0.2">
      <c r="A266" t="s">
        <v>755</v>
      </c>
      <c r="B266" s="14" t="s">
        <v>829</v>
      </c>
      <c r="C266" t="s">
        <v>830</v>
      </c>
      <c r="D266" t="s">
        <v>831</v>
      </c>
      <c r="E266" t="s">
        <v>794</v>
      </c>
      <c r="F266" t="s">
        <v>32</v>
      </c>
      <c r="G266">
        <v>88.2</v>
      </c>
      <c r="J266" s="2">
        <v>4.88748</v>
      </c>
      <c r="K266" s="2">
        <v>1.25467</v>
      </c>
      <c r="L266" s="2">
        <v>4.7943130966129504</v>
      </c>
      <c r="M266" s="2">
        <v>0.34286</v>
      </c>
      <c r="N266" s="2">
        <v>0.92834226156793498</v>
      </c>
      <c r="O266" s="2">
        <v>1.17116</v>
      </c>
      <c r="P266" s="2">
        <v>1.5140199999999999</v>
      </c>
      <c r="Q266" s="2">
        <v>3.3734600000000001</v>
      </c>
      <c r="R266" s="2">
        <v>3.72472</v>
      </c>
      <c r="S266" s="16">
        <v>-0.22309621317151501</v>
      </c>
      <c r="T266" s="2">
        <v>0.16547000000000001</v>
      </c>
      <c r="U266" s="16">
        <v>-0.82175754907405896</v>
      </c>
      <c r="V266" s="2">
        <v>2.7910000000000001E-2</v>
      </c>
      <c r="Z266">
        <v>100</v>
      </c>
      <c r="AA266">
        <v>6</v>
      </c>
    </row>
    <row r="267" spans="1:27" x14ac:dyDescent="0.2">
      <c r="A267" t="s">
        <v>755</v>
      </c>
      <c r="B267" s="14" t="s">
        <v>832</v>
      </c>
      <c r="C267" t="s">
        <v>833</v>
      </c>
      <c r="D267" t="s">
        <v>834</v>
      </c>
      <c r="E267" t="s">
        <v>835</v>
      </c>
      <c r="F267" t="s">
        <v>32</v>
      </c>
      <c r="G267">
        <v>106.8</v>
      </c>
      <c r="H267">
        <v>4</v>
      </c>
      <c r="I267">
        <v>3</v>
      </c>
      <c r="J267" s="2">
        <v>3.5619000000000001</v>
      </c>
      <c r="K267" s="2">
        <v>1.3012600000000001</v>
      </c>
      <c r="L267" s="2">
        <v>4.8626329084430697</v>
      </c>
      <c r="M267" s="2">
        <v>0.41282999999999997</v>
      </c>
      <c r="N267" s="2">
        <v>0.95536689348171</v>
      </c>
      <c r="O267" s="2">
        <v>0.78271999999999997</v>
      </c>
      <c r="P267" s="2">
        <v>1.1955499999999999</v>
      </c>
      <c r="Q267" s="2">
        <v>2.3663500000000002</v>
      </c>
      <c r="R267" s="2">
        <v>2.9503200000000001</v>
      </c>
      <c r="S267" s="16">
        <v>-0.39326696965396901</v>
      </c>
      <c r="T267" s="2">
        <v>0.18354000000000001</v>
      </c>
      <c r="U267" s="16">
        <v>-0.80788532525853796</v>
      </c>
      <c r="V267" s="2">
        <v>3.3349999999999998E-2</v>
      </c>
      <c r="W267">
        <v>41.1</v>
      </c>
      <c r="X267">
        <v>36.4</v>
      </c>
      <c r="Y267">
        <v>0</v>
      </c>
      <c r="Z267">
        <v>96</v>
      </c>
      <c r="AA267">
        <v>6</v>
      </c>
    </row>
    <row r="268" spans="1:27" x14ac:dyDescent="0.2">
      <c r="A268" t="s">
        <v>755</v>
      </c>
      <c r="B268" s="14" t="s">
        <v>836</v>
      </c>
      <c r="C268" t="s">
        <v>837</v>
      </c>
      <c r="D268" t="s">
        <v>783</v>
      </c>
      <c r="E268" t="s">
        <v>729</v>
      </c>
      <c r="F268" t="s">
        <v>42</v>
      </c>
      <c r="G268">
        <v>41.8</v>
      </c>
      <c r="H268">
        <v>1</v>
      </c>
      <c r="I268">
        <v>4</v>
      </c>
      <c r="J268" s="2">
        <v>6.2581499999999997</v>
      </c>
      <c r="K268" s="2">
        <v>1.1072900000000001</v>
      </c>
      <c r="L268" s="2">
        <v>4.5679365260505103</v>
      </c>
      <c r="M268" s="2">
        <v>0.76739000000000002</v>
      </c>
      <c r="N268" s="2">
        <v>0.84249211655048795</v>
      </c>
      <c r="O268" s="2">
        <v>1.41547</v>
      </c>
      <c r="P268" s="2">
        <v>2.1828500000000002</v>
      </c>
      <c r="Q268" s="2">
        <v>4.0753000000000004</v>
      </c>
      <c r="R268" s="2">
        <v>5.1499100000000002</v>
      </c>
      <c r="S268" s="16">
        <v>0.12740401943646701</v>
      </c>
      <c r="T268" s="2">
        <v>0.60138999999999998</v>
      </c>
      <c r="U268" s="16">
        <v>-0.28617729687211801</v>
      </c>
      <c r="V268" s="2">
        <v>2.6200000000000001E-2</v>
      </c>
      <c r="Y268">
        <v>1</v>
      </c>
      <c r="Z268">
        <v>87</v>
      </c>
      <c r="AA268">
        <v>6</v>
      </c>
    </row>
    <row r="269" spans="1:27" x14ac:dyDescent="0.2">
      <c r="A269" t="s">
        <v>755</v>
      </c>
      <c r="B269" s="14" t="s">
        <v>838</v>
      </c>
      <c r="C269" t="s">
        <v>839</v>
      </c>
      <c r="D269" t="s">
        <v>840</v>
      </c>
      <c r="E269" t="s">
        <v>806</v>
      </c>
      <c r="F269" t="s">
        <v>32</v>
      </c>
      <c r="G269">
        <v>76.2</v>
      </c>
      <c r="H269">
        <v>1</v>
      </c>
      <c r="I269">
        <v>3</v>
      </c>
      <c r="J269" s="2">
        <v>4.2828499999999998</v>
      </c>
      <c r="K269" s="2">
        <v>1.2871699999999999</v>
      </c>
      <c r="L269" s="2">
        <v>4.8421156784061203</v>
      </c>
      <c r="M269" s="2">
        <v>0.31706000000000001</v>
      </c>
      <c r="N269" s="2">
        <v>0.94719919279479203</v>
      </c>
      <c r="O269" s="2">
        <v>0.90536000000000005</v>
      </c>
      <c r="P269" s="2">
        <v>1.2224200000000001</v>
      </c>
      <c r="Q269" s="2">
        <v>3.0604300000000002</v>
      </c>
      <c r="R269" s="2">
        <v>3.4010400000000001</v>
      </c>
      <c r="S269" s="16">
        <v>-0.29761281516522498</v>
      </c>
      <c r="T269" s="2">
        <v>0.42181999999999997</v>
      </c>
      <c r="U269" s="16">
        <v>-0.55466600562086199</v>
      </c>
      <c r="V269" s="2">
        <v>9.5399999999999999E-3</v>
      </c>
      <c r="W269">
        <v>50.5</v>
      </c>
      <c r="X269">
        <v>37.5</v>
      </c>
      <c r="Y269">
        <v>0</v>
      </c>
      <c r="Z269">
        <v>89</v>
      </c>
      <c r="AA269">
        <v>6</v>
      </c>
    </row>
    <row r="270" spans="1:27" x14ac:dyDescent="0.2">
      <c r="A270" t="s">
        <v>755</v>
      </c>
      <c r="B270" s="14" t="s">
        <v>841</v>
      </c>
      <c r="C270" t="s">
        <v>842</v>
      </c>
      <c r="D270" t="s">
        <v>843</v>
      </c>
      <c r="E270" t="s">
        <v>844</v>
      </c>
      <c r="F270" t="s">
        <v>47</v>
      </c>
      <c r="G270">
        <v>63.6</v>
      </c>
      <c r="H270">
        <v>2</v>
      </c>
      <c r="I270">
        <v>4</v>
      </c>
      <c r="J270" s="2">
        <v>4.0981500000000004</v>
      </c>
      <c r="K270" s="2">
        <v>1.1344700000000001</v>
      </c>
      <c r="L270" s="2">
        <v>4.61101006078919</v>
      </c>
      <c r="M270" s="2">
        <v>0.46993000000000001</v>
      </c>
      <c r="N270" s="2">
        <v>0.85837034065373696</v>
      </c>
      <c r="O270" s="2">
        <v>0.95687</v>
      </c>
      <c r="P270" s="2">
        <v>1.4268000000000001</v>
      </c>
      <c r="Q270" s="2">
        <v>2.6713399999999998</v>
      </c>
      <c r="R270" s="2">
        <v>3.4440499999999998</v>
      </c>
      <c r="S270" s="16">
        <v>-0.25308122198923499</v>
      </c>
      <c r="T270" s="2">
        <v>0.23046</v>
      </c>
      <c r="U270" s="16">
        <v>-0.73151448846137801</v>
      </c>
      <c r="V270" s="2">
        <v>7.4599999999999996E-3</v>
      </c>
      <c r="W270">
        <v>61.3</v>
      </c>
      <c r="X270">
        <v>42.9</v>
      </c>
      <c r="Y270">
        <v>0</v>
      </c>
      <c r="Z270">
        <v>59</v>
      </c>
      <c r="AA270">
        <v>6</v>
      </c>
    </row>
    <row r="271" spans="1:27" x14ac:dyDescent="0.2">
      <c r="A271" t="s">
        <v>755</v>
      </c>
      <c r="B271" s="14" t="s">
        <v>845</v>
      </c>
      <c r="C271" t="s">
        <v>846</v>
      </c>
      <c r="D271" t="s">
        <v>847</v>
      </c>
      <c r="E271" t="s">
        <v>806</v>
      </c>
      <c r="F271" t="s">
        <v>32</v>
      </c>
      <c r="G271">
        <v>49.1</v>
      </c>
      <c r="H271">
        <v>2</v>
      </c>
      <c r="I271">
        <v>4</v>
      </c>
      <c r="J271" s="2">
        <v>3.9876200000000002</v>
      </c>
      <c r="K271" s="2">
        <v>1.09311</v>
      </c>
      <c r="L271" s="2">
        <v>4.5451941554956798</v>
      </c>
      <c r="M271" s="2">
        <v>0.51471999999999996</v>
      </c>
      <c r="N271" s="2">
        <v>0.83419924838174897</v>
      </c>
      <c r="O271" s="2">
        <v>0.97974000000000006</v>
      </c>
      <c r="P271" s="2">
        <v>1.4944599999999999</v>
      </c>
      <c r="Q271" s="2">
        <v>2.4931700000000001</v>
      </c>
      <c r="R271" s="2">
        <v>3.2226400000000002</v>
      </c>
      <c r="S271" s="16">
        <v>-0.29097858314733499</v>
      </c>
      <c r="T271" s="2">
        <v>0.32353999999999999</v>
      </c>
      <c r="U271" s="16">
        <v>-0.61215500897701602</v>
      </c>
      <c r="V271" s="2">
        <v>0.11311</v>
      </c>
      <c r="W271">
        <v>53.3</v>
      </c>
      <c r="X271">
        <v>72.7</v>
      </c>
      <c r="Y271">
        <v>1</v>
      </c>
      <c r="Z271">
        <v>57</v>
      </c>
      <c r="AA271">
        <v>6</v>
      </c>
    </row>
    <row r="272" spans="1:27" x14ac:dyDescent="0.2">
      <c r="A272" t="s">
        <v>755</v>
      </c>
      <c r="B272" s="14" t="s">
        <v>848</v>
      </c>
      <c r="C272" t="s">
        <v>849</v>
      </c>
      <c r="D272" t="s">
        <v>850</v>
      </c>
      <c r="E272" t="s">
        <v>787</v>
      </c>
      <c r="F272" t="s">
        <v>42</v>
      </c>
      <c r="G272">
        <v>76</v>
      </c>
      <c r="H272">
        <v>5</v>
      </c>
      <c r="I272">
        <v>3</v>
      </c>
      <c r="J272" s="2">
        <v>5.1087499999999997</v>
      </c>
      <c r="K272" s="2">
        <v>1.11622</v>
      </c>
      <c r="L272" s="2">
        <v>4.5821620417816202</v>
      </c>
      <c r="M272" s="2">
        <v>0.47693000000000002</v>
      </c>
      <c r="N272" s="2">
        <v>0.84771139772836401</v>
      </c>
      <c r="O272" s="2">
        <v>0.85690999999999995</v>
      </c>
      <c r="P272" s="2">
        <v>1.3338300000000001</v>
      </c>
      <c r="Q272" s="2">
        <v>3.7749199999999998</v>
      </c>
      <c r="R272" s="2">
        <v>4.00624</v>
      </c>
      <c r="S272" s="16">
        <v>-0.12568783830213401</v>
      </c>
      <c r="T272" s="2">
        <v>0.18740000000000001</v>
      </c>
      <c r="U272" s="16">
        <v>-0.77893419800396602</v>
      </c>
      <c r="V272" s="2">
        <v>3.1700000000000001E-3</v>
      </c>
      <c r="Z272">
        <v>90</v>
      </c>
      <c r="AA272">
        <v>6</v>
      </c>
    </row>
    <row r="273" spans="1:27" x14ac:dyDescent="0.2">
      <c r="A273" t="s">
        <v>755</v>
      </c>
      <c r="B273" s="14" t="s">
        <v>851</v>
      </c>
      <c r="C273" t="s">
        <v>852</v>
      </c>
      <c r="D273" t="s">
        <v>853</v>
      </c>
      <c r="E273" t="s">
        <v>806</v>
      </c>
      <c r="F273" t="s">
        <v>47</v>
      </c>
      <c r="G273">
        <v>51.9</v>
      </c>
      <c r="H273">
        <v>5</v>
      </c>
      <c r="I273">
        <v>4</v>
      </c>
      <c r="J273" s="2">
        <v>3.9145099999999999</v>
      </c>
      <c r="K273" s="2">
        <v>1.1375200000000001</v>
      </c>
      <c r="L273" s="2">
        <v>4.6158026085756196</v>
      </c>
      <c r="M273" s="2">
        <v>0.29176000000000002</v>
      </c>
      <c r="N273" s="2">
        <v>0.86015072810056403</v>
      </c>
      <c r="O273" s="2">
        <v>1.0851</v>
      </c>
      <c r="P273" s="2">
        <v>1.37687</v>
      </c>
      <c r="Q273" s="2">
        <v>2.5376400000000001</v>
      </c>
      <c r="R273" s="2">
        <v>3.3982999999999999</v>
      </c>
      <c r="S273" s="16">
        <v>-0.26376834362752899</v>
      </c>
      <c r="T273" s="2">
        <v>0.17205999999999999</v>
      </c>
      <c r="U273" s="16">
        <v>-0.79996529168794295</v>
      </c>
      <c r="V273" s="2">
        <v>1.116E-2</v>
      </c>
      <c r="W273">
        <v>32.6</v>
      </c>
      <c r="Y273">
        <v>0</v>
      </c>
      <c r="Z273">
        <v>90</v>
      </c>
      <c r="AA273">
        <v>6</v>
      </c>
    </row>
    <row r="274" spans="1:27" x14ac:dyDescent="0.2">
      <c r="A274" t="s">
        <v>755</v>
      </c>
      <c r="B274" s="14" t="s">
        <v>854</v>
      </c>
      <c r="C274" t="s">
        <v>855</v>
      </c>
      <c r="D274" t="s">
        <v>831</v>
      </c>
      <c r="E274" t="s">
        <v>794</v>
      </c>
      <c r="F274" t="s">
        <v>32</v>
      </c>
      <c r="G274">
        <v>68.599999999999994</v>
      </c>
      <c r="H274">
        <v>4</v>
      </c>
      <c r="I274">
        <v>3</v>
      </c>
      <c r="J274" s="2">
        <v>4.77128</v>
      </c>
      <c r="K274" s="2">
        <v>1.1830000000000001</v>
      </c>
      <c r="L274" s="2">
        <v>4.6863454816874999</v>
      </c>
      <c r="M274" s="2">
        <v>0.30209000000000003</v>
      </c>
      <c r="N274" s="2">
        <v>0.88666737574520804</v>
      </c>
      <c r="O274" s="2">
        <v>1.07481</v>
      </c>
      <c r="P274" s="2">
        <v>1.3769</v>
      </c>
      <c r="Q274" s="2">
        <v>3.3943699999999999</v>
      </c>
      <c r="R274" s="2">
        <v>4.0437200000000004</v>
      </c>
      <c r="S274" s="16">
        <v>-0.137127210146722</v>
      </c>
      <c r="T274" s="2">
        <v>0.16186</v>
      </c>
      <c r="U274" s="16">
        <v>-0.81745127380607296</v>
      </c>
      <c r="V274" s="2">
        <v>1.4749999999999999E-2</v>
      </c>
      <c r="W274">
        <v>60.2</v>
      </c>
      <c r="X274">
        <v>40</v>
      </c>
      <c r="Y274">
        <v>0</v>
      </c>
      <c r="Z274">
        <v>74</v>
      </c>
      <c r="AA274">
        <v>6</v>
      </c>
    </row>
    <row r="275" spans="1:27" x14ac:dyDescent="0.2">
      <c r="A275" t="s">
        <v>755</v>
      </c>
      <c r="B275" s="14" t="s">
        <v>856</v>
      </c>
      <c r="C275" t="s">
        <v>857</v>
      </c>
      <c r="D275" t="s">
        <v>858</v>
      </c>
      <c r="E275" t="s">
        <v>859</v>
      </c>
      <c r="F275" t="s">
        <v>47</v>
      </c>
      <c r="G275">
        <v>66.900000000000006</v>
      </c>
      <c r="H275">
        <v>1</v>
      </c>
      <c r="I275">
        <v>4</v>
      </c>
      <c r="J275" s="2">
        <v>4.4024999999999999</v>
      </c>
      <c r="K275" s="2">
        <v>1.2207300000000001</v>
      </c>
      <c r="L275" s="2">
        <v>4.7436421716470498</v>
      </c>
      <c r="M275" s="2">
        <v>0.35570000000000002</v>
      </c>
      <c r="N275" s="2">
        <v>0.90862291861125799</v>
      </c>
      <c r="O275" s="2">
        <v>1.20922</v>
      </c>
      <c r="P275" s="2">
        <v>1.5649200000000001</v>
      </c>
      <c r="Q275" s="2">
        <v>2.8375699999999999</v>
      </c>
      <c r="R275" s="2">
        <v>3.63083</v>
      </c>
      <c r="S275" s="16">
        <v>-0.23459024339955001</v>
      </c>
      <c r="T275" s="2">
        <v>0.17602000000000001</v>
      </c>
      <c r="U275" s="16">
        <v>-0.80627827408422703</v>
      </c>
      <c r="V275" s="2">
        <v>2.3400000000000001E-3</v>
      </c>
      <c r="W275">
        <v>52.8</v>
      </c>
      <c r="X275">
        <v>33.299999999999997</v>
      </c>
      <c r="Y275">
        <v>1</v>
      </c>
      <c r="Z275">
        <v>140</v>
      </c>
      <c r="AA275">
        <v>6</v>
      </c>
    </row>
    <row r="276" spans="1:27" x14ac:dyDescent="0.2">
      <c r="A276" t="s">
        <v>755</v>
      </c>
      <c r="B276" s="14" t="s">
        <v>860</v>
      </c>
      <c r="C276" t="s">
        <v>861</v>
      </c>
      <c r="D276" t="s">
        <v>828</v>
      </c>
      <c r="E276" t="s">
        <v>780</v>
      </c>
      <c r="F276" t="s">
        <v>32</v>
      </c>
      <c r="G276">
        <v>109.4</v>
      </c>
      <c r="H276">
        <v>4</v>
      </c>
      <c r="I276">
        <v>3</v>
      </c>
      <c r="J276" s="2">
        <v>4.3340399999999999</v>
      </c>
      <c r="K276" s="2">
        <v>1.2359599999999999</v>
      </c>
      <c r="L276" s="2">
        <v>4.7664780408542002</v>
      </c>
      <c r="M276" s="2">
        <v>0.27439999999999998</v>
      </c>
      <c r="N276" s="2">
        <v>0.91747513485154997</v>
      </c>
      <c r="O276" s="2">
        <v>1.11246</v>
      </c>
      <c r="P276" s="2">
        <v>1.38686</v>
      </c>
      <c r="Q276" s="2">
        <v>2.9471799999999999</v>
      </c>
      <c r="R276" s="2">
        <v>3.9281799999999998</v>
      </c>
      <c r="S276" s="16">
        <v>-0.17587368150425201</v>
      </c>
      <c r="T276" s="2">
        <v>0.28093000000000001</v>
      </c>
      <c r="U276" s="16">
        <v>-0.69380096601151497</v>
      </c>
      <c r="V276" s="2">
        <v>9.4699999999999993E-3</v>
      </c>
      <c r="W276">
        <v>61.9</v>
      </c>
      <c r="X276">
        <v>63.6</v>
      </c>
      <c r="Y276">
        <v>0</v>
      </c>
      <c r="Z276">
        <v>120</v>
      </c>
      <c r="AA276">
        <v>6</v>
      </c>
    </row>
    <row r="277" spans="1:27" x14ac:dyDescent="0.2">
      <c r="A277" t="s">
        <v>755</v>
      </c>
      <c r="B277" s="14" t="s">
        <v>862</v>
      </c>
      <c r="C277" t="s">
        <v>863</v>
      </c>
      <c r="D277" t="s">
        <v>864</v>
      </c>
      <c r="E277" t="s">
        <v>865</v>
      </c>
      <c r="F277" t="s">
        <v>32</v>
      </c>
      <c r="G277">
        <v>69.400000000000006</v>
      </c>
      <c r="H277">
        <v>1</v>
      </c>
      <c r="I277">
        <v>2</v>
      </c>
      <c r="J277" s="2">
        <v>3.7807900000000001</v>
      </c>
      <c r="K277" s="2">
        <v>1.25231</v>
      </c>
      <c r="L277" s="2">
        <v>4.7908151042317302</v>
      </c>
      <c r="M277" s="2">
        <v>0.45054</v>
      </c>
      <c r="N277" s="2">
        <v>0.92697199342476</v>
      </c>
      <c r="O277" s="2">
        <v>0.63495000000000001</v>
      </c>
      <c r="P277" s="2">
        <v>1.0854900000000001</v>
      </c>
      <c r="Q277" s="2">
        <v>2.6953</v>
      </c>
      <c r="R277" s="2">
        <v>3.30084</v>
      </c>
      <c r="S277" s="16">
        <v>-0.31100659737747599</v>
      </c>
      <c r="T277" s="2">
        <v>0.23601</v>
      </c>
      <c r="U277" s="16">
        <v>-0.74539683865955297</v>
      </c>
      <c r="V277" s="2">
        <v>1.0319999999999999E-2</v>
      </c>
      <c r="W277">
        <v>59.8</v>
      </c>
      <c r="X277">
        <v>60</v>
      </c>
      <c r="Y277">
        <v>2</v>
      </c>
      <c r="Z277">
        <v>105</v>
      </c>
      <c r="AA277">
        <v>6</v>
      </c>
    </row>
    <row r="278" spans="1:27" x14ac:dyDescent="0.2">
      <c r="A278" t="s">
        <v>755</v>
      </c>
      <c r="B278" s="14" t="s">
        <v>866</v>
      </c>
      <c r="C278" t="s">
        <v>867</v>
      </c>
      <c r="D278" t="s">
        <v>868</v>
      </c>
      <c r="E278" t="s">
        <v>257</v>
      </c>
      <c r="F278" t="s">
        <v>47</v>
      </c>
      <c r="G278">
        <v>38.200000000000003</v>
      </c>
      <c r="H278">
        <v>5</v>
      </c>
      <c r="I278">
        <v>3</v>
      </c>
      <c r="J278" s="2">
        <v>4.02569</v>
      </c>
      <c r="K278" s="2">
        <v>1.2881899999999999</v>
      </c>
      <c r="L278" s="2">
        <v>4.8436050705647</v>
      </c>
      <c r="M278" s="2">
        <v>0.65459999999999996</v>
      </c>
      <c r="N278" s="2">
        <v>0.94779061685079802</v>
      </c>
      <c r="O278" s="2">
        <v>0.94277999999999995</v>
      </c>
      <c r="P278" s="2">
        <v>1.59737</v>
      </c>
      <c r="Q278" s="2">
        <v>2.4283100000000002</v>
      </c>
      <c r="R278" s="2">
        <v>3.5588199999999999</v>
      </c>
      <c r="S278" s="16">
        <v>-0.265253886691243</v>
      </c>
      <c r="T278" s="2">
        <v>0.41882000000000003</v>
      </c>
      <c r="U278" s="16">
        <v>-0.558109151373957</v>
      </c>
      <c r="V278" s="2">
        <v>1.3809999999999999E-2</v>
      </c>
      <c r="W278">
        <v>58.3</v>
      </c>
      <c r="X278">
        <v>42.9</v>
      </c>
      <c r="Y278">
        <v>2</v>
      </c>
      <c r="Z278">
        <v>42</v>
      </c>
      <c r="AA278">
        <v>6</v>
      </c>
    </row>
    <row r="279" spans="1:27" x14ac:dyDescent="0.2">
      <c r="A279" t="s">
        <v>755</v>
      </c>
      <c r="B279" s="14" t="s">
        <v>869</v>
      </c>
      <c r="C279" t="s">
        <v>870</v>
      </c>
      <c r="D279" t="s">
        <v>828</v>
      </c>
      <c r="E279" t="s">
        <v>780</v>
      </c>
      <c r="F279" t="s">
        <v>32</v>
      </c>
      <c r="G279">
        <v>82.1</v>
      </c>
      <c r="H279">
        <v>1</v>
      </c>
      <c r="I279">
        <v>3</v>
      </c>
      <c r="J279" s="2">
        <v>3.5814699999999999</v>
      </c>
      <c r="K279" s="2">
        <v>1.1307</v>
      </c>
      <c r="L279" s="2">
        <v>4.6050749649915099</v>
      </c>
      <c r="M279" s="2">
        <v>0.34392</v>
      </c>
      <c r="N279" s="2">
        <v>0.85616928479647503</v>
      </c>
      <c r="O279" s="2">
        <v>0.95864000000000005</v>
      </c>
      <c r="P279" s="2">
        <v>1.3025599999999999</v>
      </c>
      <c r="Q279" s="2">
        <v>2.2789100000000002</v>
      </c>
      <c r="R279" s="2">
        <v>3.0665100000000001</v>
      </c>
      <c r="S279" s="16">
        <v>-0.33410204539294502</v>
      </c>
      <c r="T279" s="2">
        <v>0.15770999999999999</v>
      </c>
      <c r="U279" s="16">
        <v>-0.81579577450329799</v>
      </c>
      <c r="V279" s="2">
        <v>1.323E-2</v>
      </c>
      <c r="W279">
        <v>64.8</v>
      </c>
      <c r="Y279">
        <v>1</v>
      </c>
      <c r="Z279">
        <v>143</v>
      </c>
      <c r="AA279">
        <v>6</v>
      </c>
    </row>
    <row r="280" spans="1:27" x14ac:dyDescent="0.2">
      <c r="A280" t="s">
        <v>755</v>
      </c>
      <c r="B280" s="14" t="s">
        <v>871</v>
      </c>
      <c r="C280" t="s">
        <v>872</v>
      </c>
      <c r="D280" t="s">
        <v>641</v>
      </c>
      <c r="E280" t="s">
        <v>873</v>
      </c>
      <c r="F280" t="s">
        <v>32</v>
      </c>
      <c r="G280">
        <v>41.1</v>
      </c>
      <c r="H280">
        <v>1</v>
      </c>
      <c r="I280">
        <v>1</v>
      </c>
      <c r="J280" s="2"/>
      <c r="K280" s="2"/>
      <c r="L280" s="2"/>
      <c r="M280" s="2"/>
      <c r="N280" s="2"/>
      <c r="O280" s="2"/>
      <c r="P280" s="2"/>
      <c r="Q280" s="2"/>
      <c r="R280" s="2"/>
      <c r="T280" s="2"/>
      <c r="V280" s="2"/>
      <c r="Z280">
        <v>70</v>
      </c>
      <c r="AA280">
        <v>6</v>
      </c>
    </row>
    <row r="281" spans="1:27" x14ac:dyDescent="0.2">
      <c r="A281" t="s">
        <v>755</v>
      </c>
      <c r="B281" s="14" t="s">
        <v>874</v>
      </c>
      <c r="C281" t="s">
        <v>875</v>
      </c>
      <c r="D281" t="s">
        <v>876</v>
      </c>
      <c r="E281" t="s">
        <v>877</v>
      </c>
      <c r="F281" t="s">
        <v>32</v>
      </c>
      <c r="G281">
        <v>73.400000000000006</v>
      </c>
      <c r="H281">
        <v>4</v>
      </c>
      <c r="I281">
        <v>4</v>
      </c>
      <c r="J281" s="2">
        <v>4.0223500000000003</v>
      </c>
      <c r="K281" s="2">
        <v>1.27373</v>
      </c>
      <c r="L281" s="2">
        <v>4.8224297104586302</v>
      </c>
      <c r="M281" s="2">
        <v>0.66539000000000004</v>
      </c>
      <c r="N281" s="2">
        <v>0.93940409679511805</v>
      </c>
      <c r="O281" s="2">
        <v>0.97485999999999995</v>
      </c>
      <c r="P281" s="2">
        <v>1.64025</v>
      </c>
      <c r="Q281" s="2">
        <v>2.3820999999999999</v>
      </c>
      <c r="R281" s="2">
        <v>3.1817000000000002</v>
      </c>
      <c r="S281" s="16">
        <v>-0.34022884914222801</v>
      </c>
      <c r="T281" s="2">
        <v>0.39992</v>
      </c>
      <c r="U281" s="16">
        <v>-0.57428331283164302</v>
      </c>
      <c r="V281" s="2">
        <v>7.1360000000000007E-2</v>
      </c>
      <c r="W281">
        <v>28.2</v>
      </c>
      <c r="X281">
        <v>11.1</v>
      </c>
      <c r="Y281">
        <v>0</v>
      </c>
      <c r="Z281">
        <v>76</v>
      </c>
      <c r="AA281">
        <v>6</v>
      </c>
    </row>
    <row r="282" spans="1:27" x14ac:dyDescent="0.2">
      <c r="A282" t="s">
        <v>755</v>
      </c>
      <c r="B282" s="14" t="s">
        <v>878</v>
      </c>
      <c r="C282" t="s">
        <v>879</v>
      </c>
      <c r="D282" t="s">
        <v>831</v>
      </c>
      <c r="E282" t="s">
        <v>794</v>
      </c>
      <c r="F282" t="s">
        <v>32</v>
      </c>
      <c r="G282">
        <v>130.9</v>
      </c>
      <c r="H282">
        <v>3</v>
      </c>
      <c r="I282">
        <v>4</v>
      </c>
      <c r="J282" s="2">
        <v>4.2417899999999999</v>
      </c>
      <c r="K282" s="2">
        <v>1.1209800000000001</v>
      </c>
      <c r="L282" s="2">
        <v>4.5897149309803202</v>
      </c>
      <c r="M282" s="2">
        <v>0.42231000000000002</v>
      </c>
      <c r="N282" s="2">
        <v>0.85049245330266399</v>
      </c>
      <c r="O282" s="2">
        <v>0.89736000000000005</v>
      </c>
      <c r="P282" s="2">
        <v>1.3196699999999999</v>
      </c>
      <c r="Q282" s="2">
        <v>2.9221300000000001</v>
      </c>
      <c r="R282" s="2">
        <v>3.5443699999999998</v>
      </c>
      <c r="S282" s="16">
        <v>-0.22775813894765001</v>
      </c>
      <c r="T282" s="2">
        <v>0.10546</v>
      </c>
      <c r="U282" s="16">
        <v>-0.87600125128627104</v>
      </c>
      <c r="V282" s="2">
        <v>7.3810000000000001E-2</v>
      </c>
      <c r="W282">
        <v>48.9</v>
      </c>
      <c r="X282">
        <v>43.8</v>
      </c>
      <c r="Y282">
        <v>1</v>
      </c>
      <c r="Z282">
        <v>140</v>
      </c>
      <c r="AA282">
        <v>6</v>
      </c>
    </row>
    <row r="283" spans="1:27" x14ac:dyDescent="0.2">
      <c r="A283" t="s">
        <v>755</v>
      </c>
      <c r="B283" s="14" t="s">
        <v>880</v>
      </c>
      <c r="C283" t="s">
        <v>881</v>
      </c>
      <c r="D283" t="s">
        <v>882</v>
      </c>
      <c r="E283" t="s">
        <v>883</v>
      </c>
      <c r="F283" t="s">
        <v>215</v>
      </c>
      <c r="G283">
        <v>84.2</v>
      </c>
      <c r="H283">
        <v>3</v>
      </c>
      <c r="I283">
        <v>4</v>
      </c>
      <c r="J283" s="2">
        <v>4.7067300000000003</v>
      </c>
      <c r="K283" s="2">
        <v>1.1843900000000001</v>
      </c>
      <c r="L283" s="2">
        <v>4.6884753438333302</v>
      </c>
      <c r="M283" s="2">
        <v>0.35009000000000001</v>
      </c>
      <c r="N283" s="2">
        <v>0.88747689856196199</v>
      </c>
      <c r="O283" s="2">
        <v>0.84892000000000001</v>
      </c>
      <c r="P283" s="2">
        <v>1.1990099999999999</v>
      </c>
      <c r="Q283" s="2">
        <v>3.5077199999999999</v>
      </c>
      <c r="R283" s="2">
        <v>4.0089899999999998</v>
      </c>
      <c r="S283" s="16">
        <v>-0.144926717963239</v>
      </c>
      <c r="T283" s="2">
        <v>0.15872</v>
      </c>
      <c r="U283" s="16">
        <v>-0.82115590810624495</v>
      </c>
      <c r="V283" s="2">
        <v>0</v>
      </c>
      <c r="W283">
        <v>50.9</v>
      </c>
      <c r="X283">
        <v>42.9</v>
      </c>
      <c r="Y283">
        <v>1</v>
      </c>
      <c r="Z283">
        <v>121</v>
      </c>
      <c r="AA283">
        <v>6</v>
      </c>
    </row>
    <row r="284" spans="1:27" x14ac:dyDescent="0.2">
      <c r="A284" t="s">
        <v>755</v>
      </c>
      <c r="B284" s="14" t="s">
        <v>884</v>
      </c>
      <c r="C284" t="s">
        <v>885</v>
      </c>
      <c r="D284" t="s">
        <v>886</v>
      </c>
      <c r="E284" t="s">
        <v>887</v>
      </c>
      <c r="F284" t="s">
        <v>32</v>
      </c>
      <c r="G284">
        <v>31.7</v>
      </c>
      <c r="H284">
        <v>1</v>
      </c>
      <c r="I284">
        <v>4</v>
      </c>
      <c r="J284" s="2">
        <v>5.2119299999999997</v>
      </c>
      <c r="K284" s="2">
        <v>1.1714100000000001</v>
      </c>
      <c r="L284" s="2">
        <v>4.6685276665633602</v>
      </c>
      <c r="M284" s="2">
        <v>0.39845999999999998</v>
      </c>
      <c r="N284" s="2">
        <v>0.87991542978005099</v>
      </c>
      <c r="O284" s="2">
        <v>1.16988</v>
      </c>
      <c r="P284" s="2">
        <v>1.56833</v>
      </c>
      <c r="Q284" s="2">
        <v>3.6436000000000002</v>
      </c>
      <c r="R284" s="2">
        <v>4.5733300000000003</v>
      </c>
      <c r="S284" s="16">
        <v>-2.0391368191984002E-2</v>
      </c>
      <c r="T284" s="2">
        <v>0.25696999999999998</v>
      </c>
      <c r="U284" s="16">
        <v>-0.70796057063775597</v>
      </c>
      <c r="V284" s="2">
        <v>1.0399999999999999E-3</v>
      </c>
      <c r="W284">
        <v>37.5</v>
      </c>
      <c r="X284">
        <v>60</v>
      </c>
      <c r="Z284">
        <v>70</v>
      </c>
      <c r="AA284">
        <v>6</v>
      </c>
    </row>
    <row r="285" spans="1:27" x14ac:dyDescent="0.2">
      <c r="A285" t="s">
        <v>755</v>
      </c>
      <c r="B285" s="14" t="s">
        <v>888</v>
      </c>
      <c r="C285" t="s">
        <v>889</v>
      </c>
      <c r="D285" t="s">
        <v>890</v>
      </c>
      <c r="E285" t="s">
        <v>891</v>
      </c>
      <c r="F285" t="s">
        <v>32</v>
      </c>
      <c r="G285">
        <v>40.799999999999997</v>
      </c>
      <c r="H285">
        <v>2</v>
      </c>
      <c r="I285">
        <v>3</v>
      </c>
      <c r="J285" s="2">
        <v>3.7998699999999999</v>
      </c>
      <c r="K285" s="2">
        <v>1.1548400000000001</v>
      </c>
      <c r="L285" s="2">
        <v>4.6428674315884901</v>
      </c>
      <c r="M285" s="2">
        <v>0.27918999999999999</v>
      </c>
      <c r="N285" s="2">
        <v>0.87025585855920395</v>
      </c>
      <c r="O285" s="2">
        <v>0.80979999999999996</v>
      </c>
      <c r="P285" s="2">
        <v>1.0889800000000001</v>
      </c>
      <c r="Q285" s="2">
        <v>2.71089</v>
      </c>
      <c r="R285" s="2">
        <v>3.3034400000000002</v>
      </c>
      <c r="S285" s="16">
        <v>-0.28849142288135998</v>
      </c>
      <c r="T285" s="2">
        <v>0.24459</v>
      </c>
      <c r="U285" s="16">
        <v>-0.71894472459519798</v>
      </c>
      <c r="V285" s="2">
        <v>0</v>
      </c>
      <c r="W285">
        <v>23.1</v>
      </c>
      <c r="Y285">
        <v>0</v>
      </c>
      <c r="Z285">
        <v>100</v>
      </c>
      <c r="AA285">
        <v>6</v>
      </c>
    </row>
    <row r="286" spans="1:27" x14ac:dyDescent="0.2">
      <c r="A286" t="s">
        <v>755</v>
      </c>
      <c r="B286" s="14" t="s">
        <v>892</v>
      </c>
      <c r="C286" t="s">
        <v>893</v>
      </c>
      <c r="D286" t="s">
        <v>894</v>
      </c>
      <c r="E286" t="s">
        <v>172</v>
      </c>
      <c r="F286" t="s">
        <v>32</v>
      </c>
      <c r="G286">
        <v>55.7</v>
      </c>
      <c r="H286">
        <v>5</v>
      </c>
      <c r="I286">
        <v>4</v>
      </c>
      <c r="J286" s="2">
        <v>3.5846200000000001</v>
      </c>
      <c r="K286" s="2">
        <v>1.16629</v>
      </c>
      <c r="L286" s="2">
        <v>4.6606225861482402</v>
      </c>
      <c r="M286" s="2">
        <v>0.49231000000000003</v>
      </c>
      <c r="N286" s="2">
        <v>0.87693151610951303</v>
      </c>
      <c r="O286" s="2">
        <v>0.38318999999999998</v>
      </c>
      <c r="P286" s="2">
        <v>0.87548999999999999</v>
      </c>
      <c r="Q286" s="2">
        <v>2.70912</v>
      </c>
      <c r="R286" s="2">
        <v>3.4053900000000001</v>
      </c>
      <c r="S286" s="16">
        <v>-0.269327233206761</v>
      </c>
      <c r="T286" s="2">
        <v>0.3952</v>
      </c>
      <c r="U286" s="16">
        <v>-0.54933767034249603</v>
      </c>
      <c r="V286" s="2">
        <v>8.4000000000000003E-4</v>
      </c>
      <c r="W286">
        <v>26.8</v>
      </c>
      <c r="X286">
        <v>30</v>
      </c>
      <c r="Y286">
        <v>1</v>
      </c>
      <c r="Z286">
        <v>80</v>
      </c>
      <c r="AA286">
        <v>6</v>
      </c>
    </row>
    <row r="287" spans="1:27" x14ac:dyDescent="0.2">
      <c r="A287" t="s">
        <v>755</v>
      </c>
      <c r="B287" s="14" t="s">
        <v>895</v>
      </c>
      <c r="C287" t="s">
        <v>896</v>
      </c>
      <c r="D287" t="s">
        <v>897</v>
      </c>
      <c r="E287" t="s">
        <v>887</v>
      </c>
      <c r="F287" t="s">
        <v>32</v>
      </c>
      <c r="G287">
        <v>41.8</v>
      </c>
      <c r="H287">
        <v>4</v>
      </c>
      <c r="I287">
        <v>5</v>
      </c>
      <c r="J287" s="2">
        <v>4.7231399999999999</v>
      </c>
      <c r="K287" s="2">
        <v>1.1005</v>
      </c>
      <c r="L287" s="2">
        <v>4.5570703370758503</v>
      </c>
      <c r="M287" s="2">
        <v>0.47608</v>
      </c>
      <c r="N287" s="2">
        <v>0.83852192692119998</v>
      </c>
      <c r="O287" s="2">
        <v>0.92086999999999997</v>
      </c>
      <c r="P287" s="2">
        <v>1.3969499999999999</v>
      </c>
      <c r="Q287" s="2">
        <v>3.32619</v>
      </c>
      <c r="R287" s="2">
        <v>4.25692</v>
      </c>
      <c r="S287" s="16">
        <v>-6.5864758468584195E-2</v>
      </c>
      <c r="T287" s="2">
        <v>0.50246999999999997</v>
      </c>
      <c r="U287" s="16">
        <v>-0.400767011728699</v>
      </c>
      <c r="V287" s="2">
        <v>2.96E-3</v>
      </c>
      <c r="W287">
        <v>35</v>
      </c>
      <c r="Y287">
        <v>0</v>
      </c>
      <c r="Z287">
        <v>100</v>
      </c>
      <c r="AA287">
        <v>6</v>
      </c>
    </row>
    <row r="288" spans="1:27" x14ac:dyDescent="0.2">
      <c r="A288" t="s">
        <v>755</v>
      </c>
      <c r="B288" s="14" t="s">
        <v>898</v>
      </c>
      <c r="C288" t="s">
        <v>899</v>
      </c>
      <c r="D288" t="s">
        <v>900</v>
      </c>
      <c r="E288" t="s">
        <v>901</v>
      </c>
      <c r="F288" t="s">
        <v>32</v>
      </c>
      <c r="G288">
        <v>37.799999999999997</v>
      </c>
      <c r="H288">
        <v>2</v>
      </c>
      <c r="I288">
        <v>1</v>
      </c>
      <c r="J288" s="2">
        <v>3.9649100000000002</v>
      </c>
      <c r="K288" s="2">
        <v>1.2394099999999999</v>
      </c>
      <c r="L288" s="2">
        <v>4.77162853995919</v>
      </c>
      <c r="M288" s="2">
        <v>0.33912999999999999</v>
      </c>
      <c r="N288" s="2">
        <v>0.91947960007812202</v>
      </c>
      <c r="O288" s="2">
        <v>1.0348299999999999</v>
      </c>
      <c r="P288" s="2">
        <v>1.3739600000000001</v>
      </c>
      <c r="Q288" s="2">
        <v>2.5909499999999999</v>
      </c>
      <c r="R288" s="2">
        <v>3.4994499999999999</v>
      </c>
      <c r="S288" s="16">
        <v>-0.26661307126184502</v>
      </c>
      <c r="T288" s="2">
        <v>0.17940999999999999</v>
      </c>
      <c r="U288" s="16">
        <v>-0.80487875969759803</v>
      </c>
      <c r="V288" s="2">
        <v>1.31E-3</v>
      </c>
      <c r="Z288">
        <v>100</v>
      </c>
      <c r="AA288">
        <v>6</v>
      </c>
    </row>
    <row r="289" spans="1:27" x14ac:dyDescent="0.2">
      <c r="A289" t="s">
        <v>755</v>
      </c>
      <c r="B289" s="14" t="s">
        <v>902</v>
      </c>
      <c r="C289" t="s">
        <v>903</v>
      </c>
      <c r="D289" t="s">
        <v>904</v>
      </c>
      <c r="E289" t="s">
        <v>769</v>
      </c>
      <c r="F289" t="s">
        <v>32</v>
      </c>
      <c r="G289">
        <v>32.9</v>
      </c>
      <c r="H289">
        <v>2</v>
      </c>
      <c r="I289">
        <v>1</v>
      </c>
      <c r="J289" s="2">
        <v>3.07423</v>
      </c>
      <c r="K289" s="2">
        <v>1.17994</v>
      </c>
      <c r="L289" s="2">
        <v>4.6816514374392098</v>
      </c>
      <c r="M289" s="2">
        <v>0.25384000000000001</v>
      </c>
      <c r="N289" s="2">
        <v>0.88488507708794795</v>
      </c>
      <c r="O289" s="2">
        <v>1.0780700000000001</v>
      </c>
      <c r="P289" s="2">
        <v>1.3319099999999999</v>
      </c>
      <c r="Q289" s="2">
        <v>1.7423200000000001</v>
      </c>
      <c r="R289" s="2">
        <v>2.5038100000000001</v>
      </c>
      <c r="S289" s="16">
        <v>-0.46518658352541797</v>
      </c>
      <c r="T289" s="2">
        <v>0.10304000000000001</v>
      </c>
      <c r="U289" s="16">
        <v>-0.88355550040566599</v>
      </c>
      <c r="V289" s="2">
        <v>0</v>
      </c>
      <c r="W289">
        <v>100</v>
      </c>
      <c r="Y289">
        <v>1</v>
      </c>
      <c r="Z289">
        <v>102</v>
      </c>
      <c r="AA289">
        <v>6</v>
      </c>
    </row>
    <row r="290" spans="1:27" x14ac:dyDescent="0.2">
      <c r="A290" t="s">
        <v>755</v>
      </c>
      <c r="B290" s="14" t="s">
        <v>905</v>
      </c>
      <c r="C290" t="s">
        <v>906</v>
      </c>
      <c r="D290" t="s">
        <v>907</v>
      </c>
      <c r="E290" t="s">
        <v>379</v>
      </c>
      <c r="F290" t="s">
        <v>32</v>
      </c>
      <c r="G290">
        <v>64.900000000000006</v>
      </c>
      <c r="H290">
        <v>4</v>
      </c>
      <c r="I290">
        <v>3</v>
      </c>
      <c r="J290" s="2">
        <v>3.7949999999999999</v>
      </c>
      <c r="K290" s="2">
        <v>1.19424</v>
      </c>
      <c r="L290" s="2">
        <v>4.7035257603351699</v>
      </c>
      <c r="M290" s="2">
        <v>0.58409999999999995</v>
      </c>
      <c r="N290" s="2">
        <v>0.89321196457289997</v>
      </c>
      <c r="O290" s="2">
        <v>0.91213999999999995</v>
      </c>
      <c r="P290" s="2">
        <v>1.49624</v>
      </c>
      <c r="Q290" s="2">
        <v>2.2987600000000001</v>
      </c>
      <c r="R290" s="2">
        <v>3.3795500000000001</v>
      </c>
      <c r="S290" s="16">
        <v>-0.28148581038935799</v>
      </c>
      <c r="T290" s="2">
        <v>0.47236</v>
      </c>
      <c r="U290" s="16">
        <v>-0.47116695842082201</v>
      </c>
      <c r="V290" s="2">
        <v>9.7809999999999994E-2</v>
      </c>
      <c r="W290">
        <v>60.7</v>
      </c>
      <c r="X290">
        <v>50</v>
      </c>
      <c r="Y290">
        <v>0</v>
      </c>
      <c r="Z290">
        <v>96</v>
      </c>
      <c r="AA290">
        <v>6</v>
      </c>
    </row>
    <row r="291" spans="1:27" x14ac:dyDescent="0.2">
      <c r="A291" t="s">
        <v>755</v>
      </c>
      <c r="B291" s="14" t="s">
        <v>908</v>
      </c>
      <c r="C291" t="s">
        <v>909</v>
      </c>
      <c r="D291" t="s">
        <v>910</v>
      </c>
      <c r="E291" t="s">
        <v>911</v>
      </c>
      <c r="F291" t="s">
        <v>32</v>
      </c>
      <c r="G291">
        <v>36.799999999999997</v>
      </c>
      <c r="H291">
        <v>3</v>
      </c>
      <c r="I291">
        <v>5</v>
      </c>
      <c r="J291" s="2">
        <v>4.6181299999999998</v>
      </c>
      <c r="K291" s="2">
        <v>1.2232000000000001</v>
      </c>
      <c r="L291" s="2">
        <v>4.7473567868649598</v>
      </c>
      <c r="M291" s="2">
        <v>0.66932999999999998</v>
      </c>
      <c r="N291" s="2">
        <v>0.91005896363082195</v>
      </c>
      <c r="O291" s="2">
        <v>0.77939999999999998</v>
      </c>
      <c r="P291" s="2">
        <v>1.4487300000000001</v>
      </c>
      <c r="Q291" s="2">
        <v>3.1694</v>
      </c>
      <c r="R291" s="2">
        <v>3.84748</v>
      </c>
      <c r="S291" s="16">
        <v>-0.18955322451321699</v>
      </c>
      <c r="T291" s="2">
        <v>0.46566999999999997</v>
      </c>
      <c r="U291" s="16">
        <v>-0.48830788046728602</v>
      </c>
      <c r="V291" s="2">
        <v>0</v>
      </c>
      <c r="W291">
        <v>23.4</v>
      </c>
      <c r="X291">
        <v>37.5</v>
      </c>
      <c r="Y291">
        <v>0</v>
      </c>
      <c r="Z291">
        <v>100</v>
      </c>
      <c r="AA291">
        <v>6</v>
      </c>
    </row>
    <row r="292" spans="1:27" x14ac:dyDescent="0.2">
      <c r="A292" t="s">
        <v>755</v>
      </c>
      <c r="B292" s="14" t="s">
        <v>912</v>
      </c>
      <c r="C292" t="s">
        <v>913</v>
      </c>
      <c r="D292" t="s">
        <v>914</v>
      </c>
      <c r="E292" t="s">
        <v>915</v>
      </c>
      <c r="F292" t="s">
        <v>47</v>
      </c>
      <c r="G292">
        <v>87</v>
      </c>
      <c r="H292">
        <v>5</v>
      </c>
      <c r="I292">
        <v>4</v>
      </c>
      <c r="J292" s="2">
        <v>4.2530299999999999</v>
      </c>
      <c r="K292" s="2">
        <v>1.2784899999999999</v>
      </c>
      <c r="L292" s="2">
        <v>4.8294148818433698</v>
      </c>
      <c r="M292" s="2">
        <v>0.32829000000000003</v>
      </c>
      <c r="N292" s="2">
        <v>0.942165333085492</v>
      </c>
      <c r="O292" s="2">
        <v>0.91615000000000002</v>
      </c>
      <c r="P292" s="2">
        <v>1.24444</v>
      </c>
      <c r="Q292" s="2">
        <v>3.0085899999999999</v>
      </c>
      <c r="R292" s="2">
        <v>3.5815700000000001</v>
      </c>
      <c r="S292" s="16">
        <v>-0.25838427891849902</v>
      </c>
      <c r="T292" s="2">
        <v>0.15926999999999999</v>
      </c>
      <c r="U292" s="16">
        <v>-0.83095323675473398</v>
      </c>
      <c r="V292" s="2">
        <v>2.0559999999999998E-2</v>
      </c>
      <c r="W292">
        <v>43.9</v>
      </c>
      <c r="X292">
        <v>16.7</v>
      </c>
      <c r="Y292">
        <v>0</v>
      </c>
      <c r="Z292">
        <v>110</v>
      </c>
      <c r="AA292">
        <v>6</v>
      </c>
    </row>
    <row r="293" spans="1:27" x14ac:dyDescent="0.2">
      <c r="A293" t="s">
        <v>755</v>
      </c>
      <c r="B293" s="14" t="s">
        <v>916</v>
      </c>
      <c r="C293" t="s">
        <v>917</v>
      </c>
      <c r="D293" t="s">
        <v>918</v>
      </c>
      <c r="E293" t="s">
        <v>919</v>
      </c>
      <c r="F293" t="s">
        <v>72</v>
      </c>
      <c r="G293">
        <v>48</v>
      </c>
      <c r="H293">
        <v>1</v>
      </c>
      <c r="I293">
        <v>2</v>
      </c>
      <c r="J293" s="2">
        <v>3.3665099999999999</v>
      </c>
      <c r="K293" s="2">
        <v>1.2486200000000001</v>
      </c>
      <c r="L293" s="2">
        <v>4.7853383272363699</v>
      </c>
      <c r="M293" s="2">
        <v>0.43592999999999998</v>
      </c>
      <c r="N293" s="2">
        <v>0.92482923065814604</v>
      </c>
      <c r="O293" s="2">
        <v>0.65707000000000004</v>
      </c>
      <c r="P293" s="2">
        <v>1.0929899999999999</v>
      </c>
      <c r="Q293" s="2">
        <v>2.27352</v>
      </c>
      <c r="R293" s="2">
        <v>2.8109899999999999</v>
      </c>
      <c r="S293" s="16">
        <v>-0.41258280861754598</v>
      </c>
      <c r="T293" s="2">
        <v>0.24732000000000001</v>
      </c>
      <c r="U293" s="16">
        <v>-0.73257765671615205</v>
      </c>
      <c r="V293" s="2">
        <v>3.6549999999999999E-2</v>
      </c>
      <c r="W293">
        <v>33.299999999999997</v>
      </c>
      <c r="Z293">
        <v>70</v>
      </c>
      <c r="AA293">
        <v>6</v>
      </c>
    </row>
    <row r="294" spans="1:27" x14ac:dyDescent="0.2">
      <c r="A294" t="s">
        <v>755</v>
      </c>
      <c r="B294" s="14" t="s">
        <v>920</v>
      </c>
      <c r="C294" t="s">
        <v>921</v>
      </c>
      <c r="D294" t="s">
        <v>922</v>
      </c>
      <c r="E294" t="s">
        <v>923</v>
      </c>
      <c r="F294" t="s">
        <v>32</v>
      </c>
      <c r="G294">
        <v>62.3</v>
      </c>
      <c r="H294">
        <v>1</v>
      </c>
      <c r="I294">
        <v>4</v>
      </c>
      <c r="J294" s="2">
        <v>3.8958599999999999</v>
      </c>
      <c r="K294" s="2">
        <v>1.1429400000000001</v>
      </c>
      <c r="L294" s="2">
        <v>4.6242994194125302</v>
      </c>
      <c r="M294" s="2">
        <v>0.63480999999999999</v>
      </c>
      <c r="N294" s="2">
        <v>0.86331389074399001</v>
      </c>
      <c r="O294" s="2">
        <v>0.57233999999999996</v>
      </c>
      <c r="P294" s="2">
        <v>1.2071499999999999</v>
      </c>
      <c r="Q294" s="2">
        <v>2.6887099999999999</v>
      </c>
      <c r="R294" s="2">
        <v>3.2295699999999998</v>
      </c>
      <c r="S294" s="16">
        <v>-0.30160880447263899</v>
      </c>
      <c r="T294" s="2">
        <v>0.38196000000000002</v>
      </c>
      <c r="U294" s="16">
        <v>-0.55756532578106299</v>
      </c>
      <c r="V294" s="2">
        <v>4.1770000000000002E-2</v>
      </c>
      <c r="W294">
        <v>56.9</v>
      </c>
      <c r="X294">
        <v>33.299999999999997</v>
      </c>
      <c r="Y294">
        <v>2</v>
      </c>
      <c r="Z294">
        <v>98</v>
      </c>
      <c r="AA294">
        <v>6</v>
      </c>
    </row>
    <row r="295" spans="1:27" x14ac:dyDescent="0.2">
      <c r="A295" t="s">
        <v>755</v>
      </c>
      <c r="B295" s="14" t="s">
        <v>924</v>
      </c>
      <c r="C295" t="s">
        <v>925</v>
      </c>
      <c r="D295" t="s">
        <v>886</v>
      </c>
      <c r="E295" t="s">
        <v>887</v>
      </c>
      <c r="F295" t="s">
        <v>42</v>
      </c>
      <c r="G295">
        <v>39.9</v>
      </c>
      <c r="H295">
        <v>1</v>
      </c>
      <c r="I295">
        <v>3</v>
      </c>
      <c r="J295" s="2">
        <v>2.9017400000000002</v>
      </c>
      <c r="K295" s="2">
        <v>0.99151999999999996</v>
      </c>
      <c r="L295" s="2">
        <v>4.3760456273487502</v>
      </c>
      <c r="M295" s="2">
        <v>0.2467</v>
      </c>
      <c r="N295" s="2">
        <v>0.77458356428066799</v>
      </c>
      <c r="O295" s="2">
        <v>0.70552999999999999</v>
      </c>
      <c r="P295" s="2">
        <v>0.95223000000000002</v>
      </c>
      <c r="Q295" s="2">
        <v>1.9495100000000001</v>
      </c>
      <c r="R295" s="2">
        <v>2.4410599999999998</v>
      </c>
      <c r="S295" s="16">
        <v>-0.44217674862797801</v>
      </c>
      <c r="T295" s="2">
        <v>0.20105999999999999</v>
      </c>
      <c r="U295" s="16">
        <v>-0.74042826459051203</v>
      </c>
      <c r="V295" s="2">
        <v>6.2E-4</v>
      </c>
      <c r="W295">
        <v>33.299999999999997</v>
      </c>
      <c r="Y295">
        <v>0</v>
      </c>
      <c r="Z295">
        <v>60</v>
      </c>
      <c r="AA295">
        <v>6</v>
      </c>
    </row>
    <row r="296" spans="1:27" x14ac:dyDescent="0.2">
      <c r="A296" t="s">
        <v>755</v>
      </c>
      <c r="B296" s="14" t="s">
        <v>926</v>
      </c>
      <c r="C296" t="s">
        <v>927</v>
      </c>
      <c r="D296" t="s">
        <v>928</v>
      </c>
      <c r="E296" t="s">
        <v>929</v>
      </c>
      <c r="F296" t="s">
        <v>32</v>
      </c>
      <c r="G296">
        <v>57.3</v>
      </c>
      <c r="H296">
        <v>5</v>
      </c>
      <c r="I296">
        <v>4</v>
      </c>
      <c r="J296" s="2">
        <v>3.8855300000000002</v>
      </c>
      <c r="K296" s="2">
        <v>1.17075</v>
      </c>
      <c r="L296" s="2">
        <v>4.6675098290381296</v>
      </c>
      <c r="M296" s="2">
        <v>0.41846</v>
      </c>
      <c r="N296" s="2">
        <v>0.87953082532586202</v>
      </c>
      <c r="O296" s="2">
        <v>0.90600999999999998</v>
      </c>
      <c r="P296" s="2">
        <v>1.3244800000000001</v>
      </c>
      <c r="Q296" s="2">
        <v>2.5610499999999998</v>
      </c>
      <c r="R296" s="2">
        <v>3.44584</v>
      </c>
      <c r="S296" s="16">
        <v>-0.26173910153069602</v>
      </c>
      <c r="T296" s="2">
        <v>0.25237999999999999</v>
      </c>
      <c r="U296" s="16">
        <v>-0.71305155802072695</v>
      </c>
      <c r="V296" s="2">
        <v>4.1999999999999997E-3</v>
      </c>
      <c r="W296">
        <v>43.3</v>
      </c>
      <c r="Y296">
        <v>0</v>
      </c>
      <c r="Z296">
        <v>70</v>
      </c>
      <c r="AA296">
        <v>6</v>
      </c>
    </row>
    <row r="297" spans="1:27" x14ac:dyDescent="0.2">
      <c r="A297" t="s">
        <v>755</v>
      </c>
      <c r="B297" s="14" t="s">
        <v>930</v>
      </c>
      <c r="C297" t="s">
        <v>931</v>
      </c>
      <c r="D297" t="s">
        <v>786</v>
      </c>
      <c r="E297" t="s">
        <v>787</v>
      </c>
      <c r="F297" t="s">
        <v>47</v>
      </c>
      <c r="G297">
        <v>70.8</v>
      </c>
      <c r="H297">
        <v>5</v>
      </c>
      <c r="I297">
        <v>4</v>
      </c>
      <c r="J297" s="2">
        <v>3.79541</v>
      </c>
      <c r="K297" s="2">
        <v>1.24712</v>
      </c>
      <c r="L297" s="2">
        <v>4.78310938086618</v>
      </c>
      <c r="M297" s="2">
        <v>0.42995</v>
      </c>
      <c r="N297" s="2">
        <v>0.92395809530967699</v>
      </c>
      <c r="O297" s="2">
        <v>0.72767999999999999</v>
      </c>
      <c r="P297" s="2">
        <v>1.1576200000000001</v>
      </c>
      <c r="Q297" s="2">
        <v>2.6377899999999999</v>
      </c>
      <c r="R297" s="2">
        <v>3.1599699999999999</v>
      </c>
      <c r="S297" s="16">
        <v>-0.339348162799539</v>
      </c>
      <c r="T297" s="2">
        <v>0.30908000000000002</v>
      </c>
      <c r="U297" s="16">
        <v>-0.66548266466953998</v>
      </c>
      <c r="V297" s="2">
        <v>8.6599999999999993E-3</v>
      </c>
      <c r="W297">
        <v>38</v>
      </c>
      <c r="X297">
        <v>33.299999999999997</v>
      </c>
      <c r="Y297">
        <v>0</v>
      </c>
      <c r="Z297">
        <v>63</v>
      </c>
      <c r="AA297">
        <v>6</v>
      </c>
    </row>
    <row r="298" spans="1:27" x14ac:dyDescent="0.2">
      <c r="A298" t="s">
        <v>755</v>
      </c>
      <c r="B298" s="14" t="s">
        <v>932</v>
      </c>
      <c r="C298" t="s">
        <v>933</v>
      </c>
      <c r="D298" t="s">
        <v>934</v>
      </c>
      <c r="E298" t="s">
        <v>729</v>
      </c>
      <c r="F298" t="s">
        <v>47</v>
      </c>
      <c r="G298">
        <v>83.9</v>
      </c>
      <c r="H298">
        <v>5</v>
      </c>
      <c r="I298">
        <v>3</v>
      </c>
      <c r="J298" s="2">
        <v>4.1252899999999997</v>
      </c>
      <c r="K298" s="2">
        <v>1.2378100000000001</v>
      </c>
      <c r="L298" s="2">
        <v>4.76924092077049</v>
      </c>
      <c r="M298" s="2">
        <v>0.20275000000000001</v>
      </c>
      <c r="N298" s="2">
        <v>0.91855002928185403</v>
      </c>
      <c r="O298" s="2">
        <v>1.16655</v>
      </c>
      <c r="P298" s="2">
        <v>1.3693</v>
      </c>
      <c r="Q298" s="2">
        <v>2.7559900000000002</v>
      </c>
      <c r="R298" s="2">
        <v>3.2891699999999999</v>
      </c>
      <c r="S298" s="16">
        <v>-0.31033679056233898</v>
      </c>
      <c r="T298" s="2">
        <v>0.1462</v>
      </c>
      <c r="U298" s="16">
        <v>-0.84083610544947396</v>
      </c>
      <c r="V298" s="2">
        <v>1.95E-2</v>
      </c>
      <c r="W298">
        <v>47.3</v>
      </c>
      <c r="Y298">
        <v>0</v>
      </c>
      <c r="Z298">
        <v>102</v>
      </c>
      <c r="AA298">
        <v>6</v>
      </c>
    </row>
    <row r="299" spans="1:27" x14ac:dyDescent="0.2">
      <c r="A299" t="s">
        <v>755</v>
      </c>
      <c r="B299" s="14" t="s">
        <v>935</v>
      </c>
      <c r="C299" t="s">
        <v>936</v>
      </c>
      <c r="D299" t="s">
        <v>772</v>
      </c>
      <c r="E299" t="s">
        <v>773</v>
      </c>
      <c r="F299" t="s">
        <v>47</v>
      </c>
      <c r="G299">
        <v>87.4</v>
      </c>
      <c r="H299">
        <v>3</v>
      </c>
      <c r="I299">
        <v>3</v>
      </c>
      <c r="J299" s="2">
        <v>3.86077</v>
      </c>
      <c r="K299" s="2">
        <v>1.2560899999999999</v>
      </c>
      <c r="L299" s="2">
        <v>4.7964160366228299</v>
      </c>
      <c r="M299" s="2">
        <v>0.38789000000000001</v>
      </c>
      <c r="N299" s="2">
        <v>0.92916668094774901</v>
      </c>
      <c r="O299" s="2">
        <v>1.0224800000000001</v>
      </c>
      <c r="P299" s="2">
        <v>1.4103699999999999</v>
      </c>
      <c r="Q299" s="2">
        <v>2.4504000000000001</v>
      </c>
      <c r="R299" s="2">
        <v>3.2608999999999999</v>
      </c>
      <c r="S299" s="16">
        <v>-0.32013820838277302</v>
      </c>
      <c r="T299" s="2">
        <v>0.32002000000000003</v>
      </c>
      <c r="U299" s="16">
        <v>-0.65558386179584105</v>
      </c>
      <c r="V299" s="2">
        <v>1.5879999999999998E-2</v>
      </c>
      <c r="W299">
        <v>44.7</v>
      </c>
      <c r="X299">
        <v>50</v>
      </c>
      <c r="Y299">
        <v>0</v>
      </c>
      <c r="Z299">
        <v>108</v>
      </c>
      <c r="AA299">
        <v>6</v>
      </c>
    </row>
    <row r="300" spans="1:27" x14ac:dyDescent="0.2">
      <c r="A300" t="s">
        <v>755</v>
      </c>
      <c r="B300" s="14" t="s">
        <v>937</v>
      </c>
      <c r="C300" t="s">
        <v>938</v>
      </c>
      <c r="D300" t="s">
        <v>939</v>
      </c>
      <c r="E300" t="s">
        <v>759</v>
      </c>
      <c r="F300" t="s">
        <v>47</v>
      </c>
      <c r="G300">
        <v>94.2</v>
      </c>
      <c r="H300">
        <v>4</v>
      </c>
      <c r="I300">
        <v>2</v>
      </c>
      <c r="J300" s="2">
        <v>4.2128199999999998</v>
      </c>
      <c r="K300" s="2">
        <v>1.2464</v>
      </c>
      <c r="L300" s="2">
        <v>4.7820389476902196</v>
      </c>
      <c r="M300" s="2">
        <v>0.37683</v>
      </c>
      <c r="N300" s="2">
        <v>0.92353993106825905</v>
      </c>
      <c r="O300" s="2">
        <v>0.98973</v>
      </c>
      <c r="P300" s="2">
        <v>1.36656</v>
      </c>
      <c r="Q300" s="2">
        <v>2.84626</v>
      </c>
      <c r="R300" s="2">
        <v>3.6043500000000002</v>
      </c>
      <c r="S300" s="16">
        <v>-0.24627339103105</v>
      </c>
      <c r="T300" s="2">
        <v>0.25337999999999999</v>
      </c>
      <c r="U300" s="16">
        <v>-0.72564261546664799</v>
      </c>
      <c r="V300" s="2">
        <v>1.0330000000000001E-2</v>
      </c>
      <c r="W300">
        <v>69</v>
      </c>
      <c r="X300">
        <v>90.9</v>
      </c>
      <c r="Y300">
        <v>1</v>
      </c>
      <c r="Z300">
        <v>116</v>
      </c>
      <c r="AA300">
        <v>6</v>
      </c>
    </row>
    <row r="301" spans="1:27" x14ac:dyDescent="0.2">
      <c r="A301" t="s">
        <v>755</v>
      </c>
      <c r="B301" s="14" t="s">
        <v>940</v>
      </c>
      <c r="C301" t="s">
        <v>941</v>
      </c>
      <c r="D301" t="s">
        <v>783</v>
      </c>
      <c r="E301" t="s">
        <v>729</v>
      </c>
      <c r="F301" t="s">
        <v>32</v>
      </c>
      <c r="G301">
        <v>118.8</v>
      </c>
      <c r="H301">
        <v>1</v>
      </c>
      <c r="I301">
        <v>3</v>
      </c>
      <c r="J301" s="2">
        <v>3.5150399999999999</v>
      </c>
      <c r="K301" s="2">
        <v>1.11487</v>
      </c>
      <c r="L301" s="2">
        <v>4.5800161929484497</v>
      </c>
      <c r="M301" s="2">
        <v>0.20332</v>
      </c>
      <c r="N301" s="2">
        <v>0.84692252674644397</v>
      </c>
      <c r="O301" s="2">
        <v>0.53691</v>
      </c>
      <c r="P301" s="2">
        <v>0.74024000000000001</v>
      </c>
      <c r="Q301" s="2">
        <v>2.7747999999999999</v>
      </c>
      <c r="R301" s="2">
        <v>2.8137500000000002</v>
      </c>
      <c r="S301" s="16">
        <v>-0.38564627689916398</v>
      </c>
      <c r="T301" s="2">
        <v>0.12007</v>
      </c>
      <c r="U301" s="16">
        <v>-0.85822788247082804</v>
      </c>
      <c r="V301" s="2">
        <v>6.1080000000000002E-2</v>
      </c>
      <c r="W301">
        <v>51.3</v>
      </c>
      <c r="X301">
        <v>33.299999999999997</v>
      </c>
      <c r="Y301">
        <v>0</v>
      </c>
      <c r="Z301">
        <v>99</v>
      </c>
      <c r="AA301">
        <v>6</v>
      </c>
    </row>
    <row r="302" spans="1:27" x14ac:dyDescent="0.2">
      <c r="A302" t="s">
        <v>755</v>
      </c>
      <c r="B302" s="14" t="s">
        <v>942</v>
      </c>
      <c r="C302" t="s">
        <v>943</v>
      </c>
      <c r="D302" t="s">
        <v>831</v>
      </c>
      <c r="E302" t="s">
        <v>794</v>
      </c>
      <c r="F302" t="s">
        <v>32</v>
      </c>
      <c r="G302">
        <v>95.8</v>
      </c>
      <c r="H302">
        <v>5</v>
      </c>
      <c r="I302">
        <v>2</v>
      </c>
      <c r="J302" s="2">
        <v>4.61022</v>
      </c>
      <c r="K302" s="2">
        <v>1.3007500000000001</v>
      </c>
      <c r="L302" s="2">
        <v>4.8618923892637902</v>
      </c>
      <c r="M302" s="2">
        <v>0.28237000000000001</v>
      </c>
      <c r="N302" s="2">
        <v>0.955071333650929</v>
      </c>
      <c r="O302" s="2">
        <v>0.95396999999999998</v>
      </c>
      <c r="P302" s="2">
        <v>1.2363500000000001</v>
      </c>
      <c r="Q302" s="2">
        <v>3.3738800000000002</v>
      </c>
      <c r="R302" s="2">
        <v>3.9363100000000002</v>
      </c>
      <c r="S302" s="16">
        <v>-0.19037492300481601</v>
      </c>
      <c r="T302" s="2">
        <v>0.16586999999999999</v>
      </c>
      <c r="U302" s="16">
        <v>-0.82632710860880698</v>
      </c>
      <c r="V302" s="2">
        <v>5.2499999999999998E-2</v>
      </c>
      <c r="Z302">
        <v>102</v>
      </c>
      <c r="AA302">
        <v>6</v>
      </c>
    </row>
    <row r="303" spans="1:27" x14ac:dyDescent="0.2">
      <c r="A303" t="s">
        <v>755</v>
      </c>
      <c r="B303" s="14" t="s">
        <v>944</v>
      </c>
      <c r="C303" t="s">
        <v>945</v>
      </c>
      <c r="D303" t="s">
        <v>946</v>
      </c>
      <c r="E303" t="s">
        <v>844</v>
      </c>
      <c r="F303" t="s">
        <v>47</v>
      </c>
      <c r="G303">
        <v>44.7</v>
      </c>
      <c r="H303">
        <v>3</v>
      </c>
      <c r="I303">
        <v>4</v>
      </c>
      <c r="J303" s="2">
        <v>3.7844600000000002</v>
      </c>
      <c r="K303" s="2">
        <v>1.1746399999999999</v>
      </c>
      <c r="L303" s="2">
        <v>4.6735039113135199</v>
      </c>
      <c r="M303" s="2">
        <v>0.65064</v>
      </c>
      <c r="N303" s="2">
        <v>0.88179748797939095</v>
      </c>
      <c r="O303" s="2">
        <v>0.76032</v>
      </c>
      <c r="P303" s="2">
        <v>1.41096</v>
      </c>
      <c r="Q303" s="2">
        <v>2.3734999999999999</v>
      </c>
      <c r="R303" s="2">
        <v>3.34267</v>
      </c>
      <c r="S303" s="16">
        <v>-0.28476148443823202</v>
      </c>
      <c r="T303" s="2">
        <v>0.44394</v>
      </c>
      <c r="U303" s="16">
        <v>-0.49655107204118598</v>
      </c>
      <c r="V303" s="2">
        <v>3.5599999999999998E-3</v>
      </c>
      <c r="W303">
        <v>39</v>
      </c>
      <c r="X303">
        <v>50</v>
      </c>
      <c r="Y303">
        <v>2</v>
      </c>
      <c r="Z303">
        <v>42</v>
      </c>
      <c r="AA303">
        <v>6</v>
      </c>
    </row>
    <row r="304" spans="1:27" x14ac:dyDescent="0.2">
      <c r="A304" t="s">
        <v>755</v>
      </c>
      <c r="B304" s="14" t="s">
        <v>947</v>
      </c>
      <c r="C304" t="s">
        <v>948</v>
      </c>
      <c r="D304" t="s">
        <v>949</v>
      </c>
      <c r="E304" t="s">
        <v>950</v>
      </c>
      <c r="F304" t="s">
        <v>32</v>
      </c>
      <c r="G304">
        <v>48.8</v>
      </c>
      <c r="H304">
        <v>2</v>
      </c>
      <c r="I304">
        <v>3</v>
      </c>
      <c r="J304" s="2">
        <v>4.4128100000000003</v>
      </c>
      <c r="K304" s="2">
        <v>1.23976</v>
      </c>
      <c r="L304" s="2">
        <v>4.7721505975314198</v>
      </c>
      <c r="M304" s="2">
        <v>0.38851000000000002</v>
      </c>
      <c r="N304" s="2">
        <v>0.91968293534551504</v>
      </c>
      <c r="O304" s="2">
        <v>1.0711900000000001</v>
      </c>
      <c r="P304" s="2">
        <v>1.4597</v>
      </c>
      <c r="Q304" s="2">
        <v>2.9531100000000001</v>
      </c>
      <c r="R304" s="2">
        <v>3.3894700000000002</v>
      </c>
      <c r="S304" s="16">
        <v>-0.28973951455904701</v>
      </c>
      <c r="T304" s="2">
        <v>0.25770999999999999</v>
      </c>
      <c r="U304" s="16">
        <v>-0.719783862355583</v>
      </c>
      <c r="V304" s="2">
        <v>9.3799999999999994E-3</v>
      </c>
      <c r="W304">
        <v>56.1</v>
      </c>
      <c r="X304">
        <v>66.7</v>
      </c>
      <c r="Y304">
        <v>1</v>
      </c>
      <c r="Z304">
        <v>50</v>
      </c>
      <c r="AA304">
        <v>6</v>
      </c>
    </row>
    <row r="305" spans="1:27" x14ac:dyDescent="0.2">
      <c r="A305" t="s">
        <v>755</v>
      </c>
      <c r="B305" s="14" t="s">
        <v>951</v>
      </c>
      <c r="C305" t="s">
        <v>952</v>
      </c>
      <c r="D305" t="s">
        <v>953</v>
      </c>
      <c r="E305" t="s">
        <v>865</v>
      </c>
      <c r="F305" t="s">
        <v>47</v>
      </c>
      <c r="G305">
        <v>79.400000000000006</v>
      </c>
      <c r="H305">
        <v>5</v>
      </c>
      <c r="I305">
        <v>4</v>
      </c>
      <c r="J305" s="2">
        <v>4.24993</v>
      </c>
      <c r="K305" s="2">
        <v>1.23044</v>
      </c>
      <c r="L305" s="2">
        <v>4.7582201244557396</v>
      </c>
      <c r="M305" s="2">
        <v>0.46201999999999999</v>
      </c>
      <c r="N305" s="2">
        <v>0.91426738135813101</v>
      </c>
      <c r="O305" s="2">
        <v>0.82540000000000002</v>
      </c>
      <c r="P305" s="2">
        <v>1.28742</v>
      </c>
      <c r="Q305" s="2">
        <v>2.96251</v>
      </c>
      <c r="R305" s="2">
        <v>3.5703</v>
      </c>
      <c r="S305" s="16">
        <v>-0.24965640373597001</v>
      </c>
      <c r="T305" s="2">
        <v>0.23105999999999999</v>
      </c>
      <c r="U305" s="16">
        <v>-0.74727305741044403</v>
      </c>
      <c r="V305" s="2">
        <v>5.1319999999999998E-2</v>
      </c>
      <c r="W305">
        <v>45</v>
      </c>
      <c r="X305">
        <v>16.7</v>
      </c>
      <c r="Y305">
        <v>0</v>
      </c>
      <c r="Z305">
        <v>90</v>
      </c>
      <c r="AA305">
        <v>6</v>
      </c>
    </row>
    <row r="306" spans="1:27" x14ac:dyDescent="0.2">
      <c r="A306" t="s">
        <v>755</v>
      </c>
      <c r="B306" s="14" t="s">
        <v>954</v>
      </c>
      <c r="C306" t="s">
        <v>955</v>
      </c>
      <c r="D306" t="s">
        <v>956</v>
      </c>
      <c r="E306" t="s">
        <v>468</v>
      </c>
      <c r="F306" t="s">
        <v>42</v>
      </c>
      <c r="G306">
        <v>88.6</v>
      </c>
      <c r="H306">
        <v>3</v>
      </c>
      <c r="I306">
        <v>4</v>
      </c>
      <c r="J306" s="2">
        <v>4.1593200000000001</v>
      </c>
      <c r="K306" s="2">
        <v>1.23529</v>
      </c>
      <c r="L306" s="2">
        <v>4.7654768479108096</v>
      </c>
      <c r="M306" s="2">
        <v>0.46022000000000002</v>
      </c>
      <c r="N306" s="2">
        <v>0.91708582802735295</v>
      </c>
      <c r="O306" s="2">
        <v>0.76639999999999997</v>
      </c>
      <c r="P306" s="2">
        <v>1.22662</v>
      </c>
      <c r="Q306" s="2">
        <v>2.93269</v>
      </c>
      <c r="R306" s="2">
        <v>3.4167800000000002</v>
      </c>
      <c r="S306" s="16">
        <v>-0.28301403845914802</v>
      </c>
      <c r="T306" s="2">
        <v>8.9849999999999999E-2</v>
      </c>
      <c r="U306" s="16">
        <v>-0.902026618170224</v>
      </c>
      <c r="V306" s="2">
        <v>5.7070000000000003E-2</v>
      </c>
      <c r="W306">
        <v>41.1</v>
      </c>
      <c r="X306">
        <v>0</v>
      </c>
      <c r="Z306">
        <v>143</v>
      </c>
      <c r="AA306">
        <v>6</v>
      </c>
    </row>
    <row r="307" spans="1:27" x14ac:dyDescent="0.2">
      <c r="A307" t="s">
        <v>755</v>
      </c>
      <c r="B307" s="14" t="s">
        <v>957</v>
      </c>
      <c r="C307" t="s">
        <v>958</v>
      </c>
      <c r="D307" t="s">
        <v>959</v>
      </c>
      <c r="E307" t="s">
        <v>156</v>
      </c>
      <c r="F307" t="s">
        <v>32</v>
      </c>
      <c r="G307">
        <v>89.6</v>
      </c>
      <c r="H307">
        <v>5</v>
      </c>
      <c r="I307">
        <v>3</v>
      </c>
      <c r="J307" s="2">
        <v>4.1516799999999998</v>
      </c>
      <c r="K307" s="2">
        <v>1.24197</v>
      </c>
      <c r="L307" s="2">
        <v>4.7754450829844304</v>
      </c>
      <c r="M307" s="2">
        <v>0.33263999999999999</v>
      </c>
      <c r="N307" s="2">
        <v>0.92096678330803605</v>
      </c>
      <c r="O307" s="2">
        <v>0.70791000000000004</v>
      </c>
      <c r="P307" s="2">
        <v>1.0405500000000001</v>
      </c>
      <c r="Q307" s="2">
        <v>3.1111399999999998</v>
      </c>
      <c r="R307" s="2">
        <v>3.60263</v>
      </c>
      <c r="S307" s="16">
        <v>-0.24559283220810901</v>
      </c>
      <c r="T307" s="2">
        <v>0.15678</v>
      </c>
      <c r="U307" s="16">
        <v>-0.82976584732311498</v>
      </c>
      <c r="V307" s="2">
        <v>5.2700000000000004E-3</v>
      </c>
      <c r="W307">
        <v>41.9</v>
      </c>
      <c r="X307">
        <v>40</v>
      </c>
      <c r="Y307">
        <v>1</v>
      </c>
      <c r="Z307">
        <v>102</v>
      </c>
      <c r="AA307">
        <v>6</v>
      </c>
    </row>
    <row r="308" spans="1:27" x14ac:dyDescent="0.2">
      <c r="A308" t="s">
        <v>755</v>
      </c>
      <c r="B308" s="14" t="s">
        <v>960</v>
      </c>
      <c r="C308" t="s">
        <v>961</v>
      </c>
      <c r="D308" t="s">
        <v>840</v>
      </c>
      <c r="E308" t="s">
        <v>806</v>
      </c>
      <c r="F308" t="s">
        <v>32</v>
      </c>
      <c r="G308">
        <v>73.5</v>
      </c>
      <c r="H308">
        <v>5</v>
      </c>
      <c r="I308">
        <v>4</v>
      </c>
      <c r="J308" s="2">
        <v>4.6820399999999998</v>
      </c>
      <c r="K308" s="2">
        <v>1.33012</v>
      </c>
      <c r="L308" s="2">
        <v>4.9042849741145504</v>
      </c>
      <c r="M308" s="2">
        <v>0.56769999999999998</v>
      </c>
      <c r="N308" s="2">
        <v>0.97208284123592203</v>
      </c>
      <c r="O308" s="2">
        <v>0.96940000000000004</v>
      </c>
      <c r="P308" s="2">
        <v>1.5370999999999999</v>
      </c>
      <c r="Q308" s="2">
        <v>3.14493</v>
      </c>
      <c r="R308" s="2">
        <v>3.5110299999999999</v>
      </c>
      <c r="S308" s="16">
        <v>-0.28408931811025101</v>
      </c>
      <c r="T308" s="2">
        <v>0.51090000000000002</v>
      </c>
      <c r="U308" s="16">
        <v>-0.474427509336104</v>
      </c>
      <c r="V308" s="2">
        <v>7.5810000000000002E-2</v>
      </c>
      <c r="W308">
        <v>47.9</v>
      </c>
      <c r="X308">
        <v>11.1</v>
      </c>
      <c r="Y308">
        <v>0</v>
      </c>
      <c r="Z308">
        <v>80</v>
      </c>
      <c r="AA308">
        <v>6</v>
      </c>
    </row>
    <row r="309" spans="1:27" x14ac:dyDescent="0.2">
      <c r="A309" t="s">
        <v>755</v>
      </c>
      <c r="B309" s="14" t="s">
        <v>962</v>
      </c>
      <c r="C309" t="s">
        <v>963</v>
      </c>
      <c r="D309" t="s">
        <v>790</v>
      </c>
      <c r="E309" t="s">
        <v>769</v>
      </c>
      <c r="F309" t="s">
        <v>32</v>
      </c>
      <c r="G309">
        <v>113.8</v>
      </c>
      <c r="H309">
        <v>5</v>
      </c>
      <c r="I309">
        <v>3</v>
      </c>
      <c r="J309" s="2">
        <v>4.0335000000000001</v>
      </c>
      <c r="K309" s="2">
        <v>1.1554</v>
      </c>
      <c r="L309" s="2">
        <v>4.6437383059705697</v>
      </c>
      <c r="M309" s="2">
        <v>0.34664</v>
      </c>
      <c r="N309" s="2">
        <v>0.87058243956279402</v>
      </c>
      <c r="O309" s="2">
        <v>0.75795999999999997</v>
      </c>
      <c r="P309" s="2">
        <v>1.1046100000000001</v>
      </c>
      <c r="Q309" s="2">
        <v>2.9289000000000001</v>
      </c>
      <c r="R309" s="2">
        <v>3.4900899999999999</v>
      </c>
      <c r="S309" s="16">
        <v>-0.24843094721494099</v>
      </c>
      <c r="T309" s="2">
        <v>0.20674000000000001</v>
      </c>
      <c r="U309" s="16">
        <v>-0.76252679745777496</v>
      </c>
      <c r="V309" s="2">
        <v>1.013E-2</v>
      </c>
      <c r="W309">
        <v>66.7</v>
      </c>
      <c r="X309">
        <v>40</v>
      </c>
      <c r="Y309">
        <v>0</v>
      </c>
      <c r="Z309">
        <v>140</v>
      </c>
      <c r="AA309">
        <v>6</v>
      </c>
    </row>
    <row r="310" spans="1:27" x14ac:dyDescent="0.2">
      <c r="A310" t="s">
        <v>755</v>
      </c>
      <c r="B310" s="14" t="s">
        <v>964</v>
      </c>
      <c r="C310" t="s">
        <v>965</v>
      </c>
      <c r="D310" t="s">
        <v>966</v>
      </c>
      <c r="E310" t="s">
        <v>950</v>
      </c>
      <c r="F310" t="s">
        <v>32</v>
      </c>
      <c r="G310">
        <v>59.9</v>
      </c>
      <c r="H310">
        <v>4</v>
      </c>
      <c r="I310">
        <v>3</v>
      </c>
      <c r="J310" s="2">
        <v>3.93567</v>
      </c>
      <c r="K310" s="2">
        <v>1.25247</v>
      </c>
      <c r="L310" s="2">
        <v>4.7910523735507002</v>
      </c>
      <c r="M310" s="2">
        <v>0.36559999999999998</v>
      </c>
      <c r="N310" s="2">
        <v>0.92706489716476503</v>
      </c>
      <c r="O310" s="2">
        <v>0.90802000000000005</v>
      </c>
      <c r="P310" s="2">
        <v>1.27362</v>
      </c>
      <c r="Q310" s="2">
        <v>2.6620499999999998</v>
      </c>
      <c r="R310" s="2">
        <v>3.4744999999999999</v>
      </c>
      <c r="S310" s="16">
        <v>-0.27479398489125501</v>
      </c>
      <c r="T310" s="2">
        <v>0.33968999999999999</v>
      </c>
      <c r="U310" s="16">
        <v>-0.63358552239560495</v>
      </c>
      <c r="V310" s="2">
        <v>1.9400000000000001E-2</v>
      </c>
      <c r="W310">
        <v>66.7</v>
      </c>
      <c r="X310">
        <v>60</v>
      </c>
      <c r="Y310">
        <v>1</v>
      </c>
      <c r="Z310">
        <v>57</v>
      </c>
      <c r="AA310">
        <v>6</v>
      </c>
    </row>
    <row r="311" spans="1:27" x14ac:dyDescent="0.2">
      <c r="A311" t="s">
        <v>755</v>
      </c>
      <c r="B311" s="14" t="s">
        <v>967</v>
      </c>
      <c r="C311" t="s">
        <v>968</v>
      </c>
      <c r="D311" t="s">
        <v>758</v>
      </c>
      <c r="E311" t="s">
        <v>759</v>
      </c>
      <c r="F311" t="s">
        <v>32</v>
      </c>
      <c r="G311">
        <v>72.900000000000006</v>
      </c>
      <c r="H311">
        <v>5</v>
      </c>
      <c r="I311">
        <v>4</v>
      </c>
      <c r="J311" s="2">
        <v>3.9830100000000002</v>
      </c>
      <c r="K311" s="2">
        <v>1.1902699999999999</v>
      </c>
      <c r="L311" s="2">
        <v>4.6974686650440898</v>
      </c>
      <c r="M311" s="2">
        <v>0.48768</v>
      </c>
      <c r="N311" s="2">
        <v>0.89090078176947696</v>
      </c>
      <c r="O311" s="2">
        <v>0.95823000000000003</v>
      </c>
      <c r="P311" s="2">
        <v>1.44591</v>
      </c>
      <c r="Q311" s="2">
        <v>2.5371000000000001</v>
      </c>
      <c r="R311" s="2">
        <v>3.4814699999999998</v>
      </c>
      <c r="S311" s="16">
        <v>-0.25886253890161398</v>
      </c>
      <c r="T311" s="2">
        <v>0.31608999999999998</v>
      </c>
      <c r="U311" s="16">
        <v>-0.64520179298508096</v>
      </c>
      <c r="V311" s="2">
        <v>6.0780000000000001E-2</v>
      </c>
      <c r="W311">
        <v>45.2</v>
      </c>
      <c r="X311">
        <v>22.2</v>
      </c>
      <c r="Y311">
        <v>0</v>
      </c>
      <c r="Z311">
        <v>140</v>
      </c>
      <c r="AA311">
        <v>6</v>
      </c>
    </row>
    <row r="312" spans="1:27" x14ac:dyDescent="0.2">
      <c r="A312" t="s">
        <v>755</v>
      </c>
      <c r="B312" s="14" t="s">
        <v>969</v>
      </c>
      <c r="C312" t="s">
        <v>970</v>
      </c>
      <c r="D312" t="s">
        <v>971</v>
      </c>
      <c r="E312" t="s">
        <v>972</v>
      </c>
      <c r="F312" t="s">
        <v>47</v>
      </c>
      <c r="G312">
        <v>76.400000000000006</v>
      </c>
      <c r="H312">
        <v>3</v>
      </c>
      <c r="I312">
        <v>4</v>
      </c>
      <c r="J312" s="2">
        <v>4.6200400000000004</v>
      </c>
      <c r="K312" s="2">
        <v>1.2701</v>
      </c>
      <c r="L312" s="2">
        <v>4.8170930508015397</v>
      </c>
      <c r="M312" s="2">
        <v>0.50856000000000001</v>
      </c>
      <c r="N312" s="2">
        <v>0.93729801221669595</v>
      </c>
      <c r="O312" s="2">
        <v>1.3038099999999999</v>
      </c>
      <c r="P312" s="2">
        <v>1.81237</v>
      </c>
      <c r="Q312" s="2">
        <v>2.8076599999999998</v>
      </c>
      <c r="R312" s="2">
        <v>3.7556699999999998</v>
      </c>
      <c r="S312" s="16">
        <v>-0.220345141687666</v>
      </c>
      <c r="T312" s="2">
        <v>0.22897000000000001</v>
      </c>
      <c r="U312" s="16">
        <v>-0.75571270074659702</v>
      </c>
      <c r="V312" s="2">
        <v>5.5700000000000003E-3</v>
      </c>
      <c r="W312">
        <v>33.700000000000003</v>
      </c>
      <c r="X312">
        <v>11.1</v>
      </c>
      <c r="Y312">
        <v>0</v>
      </c>
      <c r="Z312">
        <v>128</v>
      </c>
      <c r="AA312">
        <v>6</v>
      </c>
    </row>
    <row r="313" spans="1:27" x14ac:dyDescent="0.2">
      <c r="A313" t="s">
        <v>755</v>
      </c>
      <c r="B313" s="14" t="s">
        <v>973</v>
      </c>
      <c r="C313" t="s">
        <v>974</v>
      </c>
      <c r="D313" t="s">
        <v>864</v>
      </c>
      <c r="E313" t="s">
        <v>865</v>
      </c>
      <c r="F313" t="s">
        <v>47</v>
      </c>
      <c r="G313">
        <v>132.19999999999999</v>
      </c>
      <c r="H313">
        <v>4</v>
      </c>
      <c r="I313">
        <v>3</v>
      </c>
      <c r="J313" s="2">
        <v>3.40198</v>
      </c>
      <c r="K313" s="2">
        <v>1.31535</v>
      </c>
      <c r="L313" s="2">
        <v>4.8830296994346396</v>
      </c>
      <c r="M313" s="2">
        <v>0.47005000000000002</v>
      </c>
      <c r="N313" s="2">
        <v>0.96353019410134599</v>
      </c>
      <c r="O313" s="2">
        <v>0.72365000000000002</v>
      </c>
      <c r="P313" s="2">
        <v>1.1937</v>
      </c>
      <c r="Q313" s="2">
        <v>2.2082899999999999</v>
      </c>
      <c r="R313" s="2">
        <v>2.8400400000000001</v>
      </c>
      <c r="S313" s="16">
        <v>-0.41838567962655998</v>
      </c>
      <c r="T313" s="2">
        <v>0.33835999999999999</v>
      </c>
      <c r="U313" s="16">
        <v>-0.64883300796237398</v>
      </c>
      <c r="V313" s="2">
        <v>4.8739999999999999E-2</v>
      </c>
      <c r="W313">
        <v>39.200000000000003</v>
      </c>
      <c r="X313">
        <v>18.2</v>
      </c>
      <c r="Y313">
        <v>0</v>
      </c>
      <c r="Z313">
        <v>127</v>
      </c>
      <c r="AA313">
        <v>6</v>
      </c>
    </row>
    <row r="314" spans="1:27" x14ac:dyDescent="0.2">
      <c r="A314" t="s">
        <v>755</v>
      </c>
      <c r="B314" s="14" t="s">
        <v>975</v>
      </c>
      <c r="C314" t="s">
        <v>976</v>
      </c>
      <c r="D314" t="s">
        <v>977</v>
      </c>
      <c r="E314" t="s">
        <v>950</v>
      </c>
      <c r="F314" t="s">
        <v>32</v>
      </c>
      <c r="G314">
        <v>72</v>
      </c>
      <c r="H314">
        <v>5</v>
      </c>
      <c r="I314">
        <v>2</v>
      </c>
      <c r="J314" s="2">
        <v>3.5687600000000002</v>
      </c>
      <c r="K314" s="2">
        <v>1.1213599999999999</v>
      </c>
      <c r="L314" s="2">
        <v>4.5903170101758999</v>
      </c>
      <c r="M314" s="2">
        <v>0.25396000000000002</v>
      </c>
      <c r="N314" s="2">
        <v>0.85071444058689705</v>
      </c>
      <c r="O314" s="2">
        <v>0.87900999999999996</v>
      </c>
      <c r="P314" s="2">
        <v>1.13297</v>
      </c>
      <c r="Q314" s="2">
        <v>2.4357899999999999</v>
      </c>
      <c r="R314" s="2">
        <v>3.0019</v>
      </c>
      <c r="S314" s="16">
        <v>-0.34603645165566299</v>
      </c>
      <c r="T314" s="2">
        <v>0.21778</v>
      </c>
      <c r="U314" s="16">
        <v>-0.74400340512645302</v>
      </c>
      <c r="V314" s="2">
        <v>1.43E-2</v>
      </c>
      <c r="W314">
        <v>52</v>
      </c>
      <c r="X314">
        <v>66.7</v>
      </c>
      <c r="Y314">
        <v>1</v>
      </c>
      <c r="Z314">
        <v>86</v>
      </c>
      <c r="AA314">
        <v>6</v>
      </c>
    </row>
    <row r="315" spans="1:27" x14ac:dyDescent="0.2">
      <c r="A315" t="s">
        <v>755</v>
      </c>
      <c r="B315" s="14" t="s">
        <v>978</v>
      </c>
      <c r="C315" t="s">
        <v>979</v>
      </c>
      <c r="D315" t="s">
        <v>980</v>
      </c>
      <c r="E315" t="s">
        <v>981</v>
      </c>
      <c r="F315" t="s">
        <v>32</v>
      </c>
      <c r="G315">
        <v>58</v>
      </c>
      <c r="H315">
        <v>5</v>
      </c>
      <c r="I315">
        <v>5</v>
      </c>
      <c r="J315" s="2">
        <v>4.1478799999999998</v>
      </c>
      <c r="K315" s="2">
        <v>1.1513500000000001</v>
      </c>
      <c r="L315" s="2">
        <v>4.6374341543091102</v>
      </c>
      <c r="M315" s="2">
        <v>0.72431999999999996</v>
      </c>
      <c r="N315" s="2">
        <v>0.86822035795053498</v>
      </c>
      <c r="O315" s="2">
        <v>0.69284999999999997</v>
      </c>
      <c r="P315" s="2">
        <v>1.41717</v>
      </c>
      <c r="Q315" s="2">
        <v>2.7307100000000002</v>
      </c>
      <c r="R315" s="2">
        <v>3.36761</v>
      </c>
      <c r="S315" s="16">
        <v>-0.27382041707895399</v>
      </c>
      <c r="T315" s="2">
        <v>0.32790999999999998</v>
      </c>
      <c r="U315" s="16">
        <v>-0.62231938355598704</v>
      </c>
      <c r="V315" s="2">
        <v>1.3299999999999999E-2</v>
      </c>
      <c r="W315">
        <v>27.3</v>
      </c>
      <c r="X315">
        <v>28.6</v>
      </c>
      <c r="Y315">
        <v>0</v>
      </c>
      <c r="Z315">
        <v>56</v>
      </c>
      <c r="AA315">
        <v>6</v>
      </c>
    </row>
    <row r="316" spans="1:27" x14ac:dyDescent="0.2">
      <c r="A316" t="s">
        <v>755</v>
      </c>
      <c r="B316" s="14" t="s">
        <v>982</v>
      </c>
      <c r="C316" t="s">
        <v>983</v>
      </c>
      <c r="D316" t="s">
        <v>984</v>
      </c>
      <c r="E316" t="s">
        <v>769</v>
      </c>
      <c r="F316" t="s">
        <v>32</v>
      </c>
      <c r="G316">
        <v>74.099999999999994</v>
      </c>
      <c r="H316">
        <v>3</v>
      </c>
      <c r="I316">
        <v>3</v>
      </c>
      <c r="J316" s="2">
        <v>3.9985499999999998</v>
      </c>
      <c r="K316" s="2">
        <v>1.1954800000000001</v>
      </c>
      <c r="L316" s="2">
        <v>4.7054152035746597</v>
      </c>
      <c r="M316" s="2">
        <v>0.43706</v>
      </c>
      <c r="N316" s="2">
        <v>0.89393375990093105</v>
      </c>
      <c r="O316" s="2">
        <v>0.99348000000000003</v>
      </c>
      <c r="P316" s="2">
        <v>1.4305300000000001</v>
      </c>
      <c r="Q316" s="2">
        <v>2.5680200000000002</v>
      </c>
      <c r="R316" s="2">
        <v>3.3767</v>
      </c>
      <c r="S316" s="16">
        <v>-0.282380012408946</v>
      </c>
      <c r="T316" s="2">
        <v>0.34893000000000002</v>
      </c>
      <c r="U316" s="16">
        <v>-0.60966906536937404</v>
      </c>
      <c r="V316" s="2">
        <v>4.0099999999999997E-2</v>
      </c>
      <c r="W316">
        <v>55.1</v>
      </c>
      <c r="X316">
        <v>66.7</v>
      </c>
      <c r="Y316">
        <v>0</v>
      </c>
      <c r="Z316">
        <v>90</v>
      </c>
      <c r="AA316">
        <v>6</v>
      </c>
    </row>
    <row r="317" spans="1:27" x14ac:dyDescent="0.2">
      <c r="A317" t="s">
        <v>755</v>
      </c>
      <c r="B317" s="14" t="s">
        <v>985</v>
      </c>
      <c r="C317" t="s">
        <v>986</v>
      </c>
      <c r="D317" t="s">
        <v>987</v>
      </c>
      <c r="E317" t="s">
        <v>988</v>
      </c>
      <c r="F317" t="s">
        <v>42</v>
      </c>
      <c r="G317">
        <v>94.1</v>
      </c>
      <c r="H317">
        <v>5</v>
      </c>
      <c r="I317">
        <v>5</v>
      </c>
      <c r="J317" s="2">
        <v>5.1753600000000004</v>
      </c>
      <c r="K317" s="2">
        <v>1.1856199999999999</v>
      </c>
      <c r="L317" s="2">
        <v>4.6903587971107097</v>
      </c>
      <c r="M317" s="2">
        <v>0.82472000000000001</v>
      </c>
      <c r="N317" s="2">
        <v>0.88819319557635601</v>
      </c>
      <c r="O317" s="2">
        <v>0.94355999999999995</v>
      </c>
      <c r="P317" s="2">
        <v>1.76827</v>
      </c>
      <c r="Q317" s="2">
        <v>3.4070900000000002</v>
      </c>
      <c r="R317" s="2">
        <v>4.2863699999999998</v>
      </c>
      <c r="S317" s="16">
        <v>-8.6131746969884904E-2</v>
      </c>
      <c r="T317" s="2">
        <v>0.33690999999999999</v>
      </c>
      <c r="U317" s="16">
        <v>-0.62067937282341301</v>
      </c>
      <c r="V317" s="2">
        <v>5.2749999999999998E-2</v>
      </c>
      <c r="W317">
        <v>36.6</v>
      </c>
      <c r="X317">
        <v>23.5</v>
      </c>
      <c r="Y317">
        <v>0</v>
      </c>
      <c r="Z317">
        <v>103</v>
      </c>
      <c r="AA317">
        <v>6</v>
      </c>
    </row>
    <row r="318" spans="1:27" x14ac:dyDescent="0.2">
      <c r="A318" t="s">
        <v>755</v>
      </c>
      <c r="B318" s="14" t="s">
        <v>989</v>
      </c>
      <c r="C318" t="s">
        <v>990</v>
      </c>
      <c r="D318" t="s">
        <v>843</v>
      </c>
      <c r="E318" t="s">
        <v>844</v>
      </c>
      <c r="F318" t="s">
        <v>47</v>
      </c>
      <c r="G318">
        <v>73.5</v>
      </c>
      <c r="H318">
        <v>5</v>
      </c>
      <c r="I318">
        <v>2</v>
      </c>
      <c r="J318" s="2">
        <v>3.2212499999999999</v>
      </c>
      <c r="K318" s="2">
        <v>1.2299199999999999</v>
      </c>
      <c r="L318" s="2">
        <v>4.7574411117683999</v>
      </c>
      <c r="M318" s="2">
        <v>0.50897000000000003</v>
      </c>
      <c r="N318" s="2">
        <v>0.91396516283805795</v>
      </c>
      <c r="O318" s="2">
        <v>0.99478</v>
      </c>
      <c r="P318" s="2">
        <v>1.50376</v>
      </c>
      <c r="Q318" s="2">
        <v>1.7175</v>
      </c>
      <c r="R318" s="2">
        <v>2.4349699999999999</v>
      </c>
      <c r="S318" s="16">
        <v>-0.48817653381422699</v>
      </c>
      <c r="T318" s="2">
        <v>0.49541000000000002</v>
      </c>
      <c r="U318" s="16">
        <v>-0.45795526991242702</v>
      </c>
      <c r="V318" s="2">
        <v>2.5270000000000001E-2</v>
      </c>
      <c r="W318">
        <v>62.5</v>
      </c>
      <c r="X318">
        <v>42.9</v>
      </c>
      <c r="Y318">
        <v>0</v>
      </c>
      <c r="Z318">
        <v>140</v>
      </c>
      <c r="AA318">
        <v>6</v>
      </c>
    </row>
    <row r="319" spans="1:27" x14ac:dyDescent="0.2">
      <c r="A319" t="s">
        <v>755</v>
      </c>
      <c r="B319" s="14" t="s">
        <v>991</v>
      </c>
      <c r="C319" t="s">
        <v>992</v>
      </c>
      <c r="D319" t="s">
        <v>876</v>
      </c>
      <c r="E319" t="s">
        <v>877</v>
      </c>
      <c r="F319" t="s">
        <v>215</v>
      </c>
      <c r="G319">
        <v>57</v>
      </c>
      <c r="H319">
        <v>3</v>
      </c>
      <c r="I319">
        <v>2</v>
      </c>
      <c r="J319" s="2">
        <v>3.8815900000000001</v>
      </c>
      <c r="K319" s="2">
        <v>1.2727999999999999</v>
      </c>
      <c r="L319" s="2">
        <v>4.8210632725091402</v>
      </c>
      <c r="M319" s="2">
        <v>0.48224</v>
      </c>
      <c r="N319" s="2">
        <v>0.93886455050377304</v>
      </c>
      <c r="O319" s="2">
        <v>1.3927400000000001</v>
      </c>
      <c r="P319" s="2">
        <v>1.8749800000000001</v>
      </c>
      <c r="Q319" s="2">
        <v>2.0066099999999998</v>
      </c>
      <c r="R319" s="2">
        <v>2.9591400000000001</v>
      </c>
      <c r="S319" s="16">
        <v>-0.38620593990671598</v>
      </c>
      <c r="T319" s="2">
        <v>0.18762999999999999</v>
      </c>
      <c r="U319" s="16">
        <v>-0.800152215887455</v>
      </c>
      <c r="V319" s="2">
        <v>0</v>
      </c>
      <c r="W319">
        <v>70.400000000000006</v>
      </c>
      <c r="X319">
        <v>80</v>
      </c>
      <c r="Y319">
        <v>0</v>
      </c>
      <c r="Z319">
        <v>108</v>
      </c>
      <c r="AA319">
        <v>6</v>
      </c>
    </row>
    <row r="320" spans="1:27" x14ac:dyDescent="0.2">
      <c r="A320" t="s">
        <v>755</v>
      </c>
      <c r="B320" s="14" t="s">
        <v>993</v>
      </c>
      <c r="C320" t="s">
        <v>994</v>
      </c>
      <c r="D320" t="s">
        <v>828</v>
      </c>
      <c r="E320" t="s">
        <v>780</v>
      </c>
      <c r="F320" t="s">
        <v>32</v>
      </c>
      <c r="G320">
        <v>97</v>
      </c>
      <c r="H320">
        <v>3</v>
      </c>
      <c r="I320">
        <v>4</v>
      </c>
      <c r="J320" s="2">
        <v>4.6330900000000002</v>
      </c>
      <c r="K320" s="2">
        <v>1.32629</v>
      </c>
      <c r="L320" s="2">
        <v>4.8987854668574302</v>
      </c>
      <c r="M320" s="2">
        <v>0.45787</v>
      </c>
      <c r="N320" s="2">
        <v>0.96986550831754204</v>
      </c>
      <c r="O320" s="2">
        <v>0.97985</v>
      </c>
      <c r="P320" s="2">
        <v>1.4377200000000001</v>
      </c>
      <c r="Q320" s="2">
        <v>3.19537</v>
      </c>
      <c r="R320" s="2">
        <v>3.8994300000000002</v>
      </c>
      <c r="S320" s="16">
        <v>-0.20400065967749301</v>
      </c>
      <c r="T320" s="2">
        <v>0.36592999999999998</v>
      </c>
      <c r="U320" s="16">
        <v>-0.62270026425128699</v>
      </c>
      <c r="V320" s="2">
        <v>1.251E-2</v>
      </c>
      <c r="W320">
        <v>52.7</v>
      </c>
      <c r="X320">
        <v>9.1</v>
      </c>
      <c r="Y320">
        <v>0</v>
      </c>
      <c r="Z320">
        <v>110</v>
      </c>
      <c r="AA320">
        <v>6</v>
      </c>
    </row>
    <row r="321" spans="1:27" x14ac:dyDescent="0.2">
      <c r="A321" t="s">
        <v>755</v>
      </c>
      <c r="B321" s="14" t="s">
        <v>995</v>
      </c>
      <c r="C321" t="s">
        <v>996</v>
      </c>
      <c r="D321" t="s">
        <v>790</v>
      </c>
      <c r="E321" t="s">
        <v>769</v>
      </c>
      <c r="F321" t="s">
        <v>32</v>
      </c>
      <c r="G321">
        <v>88.3</v>
      </c>
      <c r="H321">
        <v>1</v>
      </c>
      <c r="I321">
        <v>4</v>
      </c>
      <c r="J321" s="2">
        <v>5.0877400000000002</v>
      </c>
      <c r="K321" s="2">
        <v>1.1763600000000001</v>
      </c>
      <c r="L321" s="2">
        <v>4.6761504332402897</v>
      </c>
      <c r="M321" s="2">
        <v>0.30008000000000001</v>
      </c>
      <c r="N321" s="2">
        <v>0.88279958192558305</v>
      </c>
      <c r="O321" s="2">
        <v>1.16378</v>
      </c>
      <c r="P321" s="2">
        <v>1.4638599999999999</v>
      </c>
      <c r="Q321" s="2">
        <v>3.6238800000000002</v>
      </c>
      <c r="R321" s="2">
        <v>3.91798</v>
      </c>
      <c r="S321" s="16">
        <v>-0.16213559509353101</v>
      </c>
      <c r="T321" s="2">
        <v>0.21157000000000001</v>
      </c>
      <c r="U321" s="16">
        <v>-0.76034197984267404</v>
      </c>
      <c r="V321" s="2">
        <v>4.1739999999999999E-2</v>
      </c>
      <c r="W321">
        <v>45.4</v>
      </c>
      <c r="X321">
        <v>50</v>
      </c>
      <c r="Y321">
        <v>0</v>
      </c>
      <c r="Z321">
        <v>104</v>
      </c>
      <c r="AA321">
        <v>6</v>
      </c>
    </row>
    <row r="322" spans="1:27" x14ac:dyDescent="0.2">
      <c r="A322" t="s">
        <v>755</v>
      </c>
      <c r="B322" s="14" t="s">
        <v>997</v>
      </c>
      <c r="C322" t="s">
        <v>998</v>
      </c>
      <c r="D322" t="s">
        <v>999</v>
      </c>
      <c r="E322" t="s">
        <v>1000</v>
      </c>
      <c r="F322" t="s">
        <v>32</v>
      </c>
      <c r="G322">
        <v>113</v>
      </c>
      <c r="H322">
        <v>4</v>
      </c>
      <c r="I322">
        <v>4</v>
      </c>
      <c r="J322" s="2">
        <v>4.7376699999999996</v>
      </c>
      <c r="K322" s="2">
        <v>1.2503</v>
      </c>
      <c r="L322" s="2">
        <v>4.7878329507037396</v>
      </c>
      <c r="M322" s="2">
        <v>0.30519000000000002</v>
      </c>
      <c r="N322" s="2">
        <v>0.92580483796425606</v>
      </c>
      <c r="O322" s="2">
        <v>1.02386</v>
      </c>
      <c r="P322" s="2">
        <v>1.32904</v>
      </c>
      <c r="Q322" s="2">
        <v>3.40862</v>
      </c>
      <c r="R322" s="2">
        <v>4.1955200000000001</v>
      </c>
      <c r="S322" s="16">
        <v>-0.12371211711066001</v>
      </c>
      <c r="T322" s="2">
        <v>0.15057999999999999</v>
      </c>
      <c r="U322" s="16">
        <v>-0.83735232975115004</v>
      </c>
      <c r="V322" s="2">
        <v>1.7559999999999999E-2</v>
      </c>
      <c r="W322">
        <v>39.700000000000003</v>
      </c>
      <c r="X322">
        <v>40</v>
      </c>
      <c r="Y322">
        <v>0</v>
      </c>
      <c r="Z322">
        <v>107</v>
      </c>
      <c r="AA322">
        <v>6</v>
      </c>
    </row>
    <row r="323" spans="1:27" x14ac:dyDescent="0.2">
      <c r="A323" t="s">
        <v>755</v>
      </c>
      <c r="B323" s="14" t="s">
        <v>1001</v>
      </c>
      <c r="C323" t="s">
        <v>1002</v>
      </c>
      <c r="D323" t="s">
        <v>1003</v>
      </c>
      <c r="E323" t="s">
        <v>769</v>
      </c>
      <c r="F323" t="s">
        <v>32</v>
      </c>
      <c r="G323">
        <v>80.8</v>
      </c>
      <c r="H323">
        <v>1</v>
      </c>
      <c r="I323">
        <v>3</v>
      </c>
      <c r="J323" s="2">
        <v>5.9545700000000004</v>
      </c>
      <c r="K323" s="2">
        <v>1.1630100000000001</v>
      </c>
      <c r="L323" s="2">
        <v>4.6555473128066902</v>
      </c>
      <c r="M323" s="2">
        <v>0.29777999999999999</v>
      </c>
      <c r="N323" s="2">
        <v>0.87501956392390701</v>
      </c>
      <c r="O323" s="2">
        <v>1.34188</v>
      </c>
      <c r="P323" s="2">
        <v>1.6396599999999999</v>
      </c>
      <c r="Q323" s="2">
        <v>4.3149100000000002</v>
      </c>
      <c r="R323" s="2">
        <v>4.7987599999999997</v>
      </c>
      <c r="S323" s="16">
        <v>3.0761729517676702E-2</v>
      </c>
      <c r="T323" s="2">
        <v>0.17965999999999999</v>
      </c>
      <c r="U323" s="16">
        <v>-0.7946788764421</v>
      </c>
      <c r="V323" s="2">
        <v>8.3300000000000006E-3</v>
      </c>
      <c r="W323">
        <v>69.900000000000006</v>
      </c>
      <c r="X323">
        <v>90.9</v>
      </c>
      <c r="Y323">
        <v>0</v>
      </c>
      <c r="Z323">
        <v>140</v>
      </c>
      <c r="AA323">
        <v>6</v>
      </c>
    </row>
    <row r="324" spans="1:27" x14ac:dyDescent="0.2">
      <c r="A324" t="s">
        <v>755</v>
      </c>
      <c r="B324" s="14" t="s">
        <v>1004</v>
      </c>
      <c r="C324" t="s">
        <v>1005</v>
      </c>
      <c r="D324" t="s">
        <v>783</v>
      </c>
      <c r="E324" t="s">
        <v>729</v>
      </c>
      <c r="F324" t="s">
        <v>47</v>
      </c>
      <c r="G324">
        <v>108.7</v>
      </c>
      <c r="H324">
        <v>2</v>
      </c>
      <c r="I324">
        <v>4</v>
      </c>
      <c r="J324" s="2">
        <v>4.2630400000000002</v>
      </c>
      <c r="K324" s="2">
        <v>1.2632099999999999</v>
      </c>
      <c r="L324" s="2">
        <v>4.8069402912405401</v>
      </c>
      <c r="M324" s="2">
        <v>0.29146</v>
      </c>
      <c r="N324" s="2">
        <v>0.933299668681005</v>
      </c>
      <c r="O324" s="2">
        <v>0.95128999999999997</v>
      </c>
      <c r="P324" s="2">
        <v>1.24275</v>
      </c>
      <c r="Q324" s="2">
        <v>3.0202900000000001</v>
      </c>
      <c r="R324" s="2">
        <v>3.4182700000000001</v>
      </c>
      <c r="S324" s="16">
        <v>-0.28888860836716601</v>
      </c>
      <c r="T324" s="2">
        <v>0.26285999999999998</v>
      </c>
      <c r="U324" s="16">
        <v>-0.71835412695314704</v>
      </c>
      <c r="V324" s="2">
        <v>4.5809999999999997E-2</v>
      </c>
      <c r="W324">
        <v>50</v>
      </c>
      <c r="X324">
        <v>16.7</v>
      </c>
      <c r="Y324">
        <v>0</v>
      </c>
      <c r="Z324">
        <v>104</v>
      </c>
      <c r="AA324">
        <v>6</v>
      </c>
    </row>
    <row r="325" spans="1:27" x14ac:dyDescent="0.2">
      <c r="A325" t="s">
        <v>755</v>
      </c>
      <c r="B325" s="14" t="s">
        <v>1006</v>
      </c>
      <c r="C325" t="s">
        <v>1007</v>
      </c>
      <c r="D325" t="s">
        <v>1008</v>
      </c>
      <c r="E325" t="s">
        <v>822</v>
      </c>
      <c r="F325" t="s">
        <v>42</v>
      </c>
      <c r="G325">
        <v>31.9</v>
      </c>
      <c r="H325">
        <v>2</v>
      </c>
      <c r="I325">
        <v>2</v>
      </c>
      <c r="J325" s="2">
        <v>3.5018099999999999</v>
      </c>
      <c r="K325" s="2">
        <v>1.37524</v>
      </c>
      <c r="L325" s="2">
        <v>4.9684530580270003</v>
      </c>
      <c r="M325" s="2">
        <v>0.60509000000000002</v>
      </c>
      <c r="N325" s="2">
        <v>0.99818152654151904</v>
      </c>
      <c r="O325" s="2">
        <v>0.91378999999999999</v>
      </c>
      <c r="P325" s="2">
        <v>1.51888</v>
      </c>
      <c r="Q325" s="2">
        <v>1.9829300000000001</v>
      </c>
      <c r="R325" s="2">
        <v>3.2944399999999998</v>
      </c>
      <c r="S325" s="16">
        <v>-0.33692842389292099</v>
      </c>
      <c r="T325" s="2">
        <v>0.65871000000000002</v>
      </c>
      <c r="U325" s="16">
        <v>-0.34008997112750999</v>
      </c>
      <c r="V325" s="2">
        <v>0.17147000000000001</v>
      </c>
      <c r="W325">
        <v>72.7</v>
      </c>
      <c r="X325">
        <v>90.9</v>
      </c>
      <c r="Y325">
        <v>0</v>
      </c>
      <c r="Z325">
        <v>50</v>
      </c>
      <c r="AA325">
        <v>6</v>
      </c>
    </row>
    <row r="326" spans="1:27" x14ac:dyDescent="0.2">
      <c r="A326" t="s">
        <v>755</v>
      </c>
      <c r="B326" s="14" t="s">
        <v>1009</v>
      </c>
      <c r="C326" t="s">
        <v>1010</v>
      </c>
      <c r="D326" t="s">
        <v>843</v>
      </c>
      <c r="E326" t="s">
        <v>844</v>
      </c>
      <c r="F326" t="s">
        <v>32</v>
      </c>
      <c r="G326">
        <v>44.6</v>
      </c>
      <c r="H326">
        <v>4</v>
      </c>
      <c r="I326">
        <v>3</v>
      </c>
      <c r="J326" s="2">
        <v>3.9079799999999998</v>
      </c>
      <c r="K326" s="2">
        <v>1.2422500000000001</v>
      </c>
      <c r="L326" s="2">
        <v>4.7758622458413997</v>
      </c>
      <c r="M326" s="2">
        <v>0.51490999999999998</v>
      </c>
      <c r="N326" s="2">
        <v>0.92112943428722804</v>
      </c>
      <c r="O326" s="2">
        <v>1.1333500000000001</v>
      </c>
      <c r="P326" s="2">
        <v>1.64825</v>
      </c>
      <c r="Q326" s="2">
        <v>2.2597299999999998</v>
      </c>
      <c r="R326" s="2">
        <v>3.4744799999999998</v>
      </c>
      <c r="S326" s="16">
        <v>-0.27249157929012402</v>
      </c>
      <c r="T326" s="2">
        <v>0.20329</v>
      </c>
      <c r="U326" s="16">
        <v>-0.77930354580699501</v>
      </c>
      <c r="V326" s="2">
        <v>0.17307</v>
      </c>
      <c r="W326">
        <v>61.5</v>
      </c>
      <c r="X326">
        <v>55.6</v>
      </c>
      <c r="Y326">
        <v>0</v>
      </c>
      <c r="Z326">
        <v>34</v>
      </c>
      <c r="AA326">
        <v>6</v>
      </c>
    </row>
    <row r="327" spans="1:27" x14ac:dyDescent="0.2">
      <c r="A327" t="s">
        <v>755</v>
      </c>
      <c r="B327" s="14" t="s">
        <v>1011</v>
      </c>
      <c r="C327" t="s">
        <v>1012</v>
      </c>
      <c r="D327" t="s">
        <v>821</v>
      </c>
      <c r="E327" t="s">
        <v>822</v>
      </c>
      <c r="F327" t="s">
        <v>32</v>
      </c>
      <c r="G327">
        <v>75.3</v>
      </c>
      <c r="H327">
        <v>4</v>
      </c>
      <c r="I327">
        <v>3</v>
      </c>
      <c r="J327" s="2">
        <v>4.3177700000000003</v>
      </c>
      <c r="K327" s="2">
        <v>1.2498800000000001</v>
      </c>
      <c r="L327" s="2">
        <v>4.7872094724546699</v>
      </c>
      <c r="M327" s="2">
        <v>0.27345000000000003</v>
      </c>
      <c r="N327" s="2">
        <v>0.925560942495949</v>
      </c>
      <c r="O327" s="2">
        <v>1.0284899999999999</v>
      </c>
      <c r="P327" s="2">
        <v>1.3019400000000001</v>
      </c>
      <c r="Q327" s="2">
        <v>3.0158299999999998</v>
      </c>
      <c r="R327" s="2">
        <v>3.3825400000000001</v>
      </c>
      <c r="S327" s="16">
        <v>-0.29342135131898001</v>
      </c>
      <c r="T327" s="2">
        <v>0.20113</v>
      </c>
      <c r="U327" s="16">
        <v>-0.78269394184070096</v>
      </c>
      <c r="V327" s="2">
        <v>1.9109999999999999E-2</v>
      </c>
      <c r="W327">
        <v>53.5</v>
      </c>
      <c r="X327">
        <v>70</v>
      </c>
      <c r="Y327">
        <v>0</v>
      </c>
      <c r="Z327">
        <v>84</v>
      </c>
      <c r="AA327">
        <v>6</v>
      </c>
    </row>
    <row r="328" spans="1:27" x14ac:dyDescent="0.2">
      <c r="A328" t="s">
        <v>755</v>
      </c>
      <c r="B328" s="14" t="s">
        <v>1013</v>
      </c>
      <c r="C328" t="s">
        <v>1014</v>
      </c>
      <c r="D328" t="s">
        <v>1015</v>
      </c>
      <c r="E328" t="s">
        <v>919</v>
      </c>
      <c r="F328" t="s">
        <v>32</v>
      </c>
      <c r="G328">
        <v>64</v>
      </c>
      <c r="H328">
        <v>3</v>
      </c>
      <c r="I328">
        <v>4</v>
      </c>
      <c r="J328" s="2">
        <v>3.7203200000000001</v>
      </c>
      <c r="K328" s="2">
        <v>1.20604</v>
      </c>
      <c r="L328" s="2">
        <v>4.7214593265589198</v>
      </c>
      <c r="M328" s="2">
        <v>0.49758000000000002</v>
      </c>
      <c r="N328" s="2">
        <v>0.90007902928598904</v>
      </c>
      <c r="O328" s="2">
        <v>0.72489999999999999</v>
      </c>
      <c r="P328" s="2">
        <v>1.2224699999999999</v>
      </c>
      <c r="Q328" s="2">
        <v>2.4978500000000001</v>
      </c>
      <c r="R328" s="2">
        <v>3.4140999999999999</v>
      </c>
      <c r="S328" s="16">
        <v>-0.27689729724130502</v>
      </c>
      <c r="T328" s="2">
        <v>0.35372999999999999</v>
      </c>
      <c r="U328" s="16">
        <v>-0.60700117601828196</v>
      </c>
      <c r="V328" s="2">
        <v>1.172E-2</v>
      </c>
      <c r="W328">
        <v>30.4</v>
      </c>
      <c r="X328">
        <v>33.299999999999997</v>
      </c>
      <c r="Y328">
        <v>0</v>
      </c>
      <c r="Z328">
        <v>102</v>
      </c>
      <c r="AA328">
        <v>6</v>
      </c>
    </row>
    <row r="329" spans="1:27" x14ac:dyDescent="0.2">
      <c r="A329" t="s">
        <v>755</v>
      </c>
      <c r="B329" s="14" t="s">
        <v>1016</v>
      </c>
      <c r="C329" t="s">
        <v>1017</v>
      </c>
      <c r="D329" t="s">
        <v>1018</v>
      </c>
      <c r="E329" t="s">
        <v>883</v>
      </c>
      <c r="F329" t="s">
        <v>47</v>
      </c>
      <c r="G329">
        <v>75.3</v>
      </c>
      <c r="H329">
        <v>1</v>
      </c>
      <c r="I329">
        <v>3</v>
      </c>
      <c r="J329" s="2">
        <v>4.2760699999999998</v>
      </c>
      <c r="K329" s="2">
        <v>1.2163900000000001</v>
      </c>
      <c r="L329" s="2">
        <v>4.7371047263734303</v>
      </c>
      <c r="M329" s="2">
        <v>0.24743999999999999</v>
      </c>
      <c r="N329" s="2">
        <v>0.90609929239737697</v>
      </c>
      <c r="O329" s="2">
        <v>1.1354299999999999</v>
      </c>
      <c r="P329" s="2">
        <v>1.38287</v>
      </c>
      <c r="Q329" s="2">
        <v>2.8932000000000002</v>
      </c>
      <c r="R329" s="2">
        <v>3.4526599999999998</v>
      </c>
      <c r="S329" s="16">
        <v>-0.27114552043200402</v>
      </c>
      <c r="T329" s="2">
        <v>0.129</v>
      </c>
      <c r="U329" s="16">
        <v>-0.85763149681014605</v>
      </c>
      <c r="V329" s="2">
        <v>1.217E-2</v>
      </c>
      <c r="W329">
        <v>44.2</v>
      </c>
      <c r="X329">
        <v>66.7</v>
      </c>
      <c r="Y329">
        <v>0</v>
      </c>
      <c r="Z329">
        <v>85</v>
      </c>
      <c r="AA329">
        <v>6</v>
      </c>
    </row>
    <row r="330" spans="1:27" x14ac:dyDescent="0.2">
      <c r="A330" t="s">
        <v>755</v>
      </c>
      <c r="B330" s="14" t="s">
        <v>1019</v>
      </c>
      <c r="C330" t="s">
        <v>1020</v>
      </c>
      <c r="D330" t="s">
        <v>779</v>
      </c>
      <c r="E330" t="s">
        <v>780</v>
      </c>
      <c r="F330" t="s">
        <v>32</v>
      </c>
      <c r="G330">
        <v>68.400000000000006</v>
      </c>
      <c r="H330">
        <v>2</v>
      </c>
      <c r="I330">
        <v>4</v>
      </c>
      <c r="J330" s="2">
        <v>4.8814099999999998</v>
      </c>
      <c r="K330" s="2">
        <v>1.2898700000000001</v>
      </c>
      <c r="L330" s="2">
        <v>4.84605677722951</v>
      </c>
      <c r="M330" s="2">
        <v>0.21975</v>
      </c>
      <c r="N330" s="2">
        <v>0.94876467580596502</v>
      </c>
      <c r="O330" s="2">
        <v>1.00864</v>
      </c>
      <c r="P330" s="2">
        <v>1.2283900000000001</v>
      </c>
      <c r="Q330" s="2">
        <v>3.6530200000000002</v>
      </c>
      <c r="R330" s="2">
        <v>4.0172100000000004</v>
      </c>
      <c r="S330" s="16">
        <v>-0.17103530051981</v>
      </c>
      <c r="T330" s="2">
        <v>0.19384999999999999</v>
      </c>
      <c r="U330" s="16">
        <v>-0.79568168488637403</v>
      </c>
      <c r="V330" s="2">
        <v>0</v>
      </c>
      <c r="W330">
        <v>55.3</v>
      </c>
      <c r="X330">
        <v>20</v>
      </c>
      <c r="Y330">
        <v>0</v>
      </c>
      <c r="Z330">
        <v>73</v>
      </c>
      <c r="AA330">
        <v>6</v>
      </c>
    </row>
    <row r="331" spans="1:27" x14ac:dyDescent="0.2">
      <c r="A331" t="s">
        <v>755</v>
      </c>
      <c r="B331" s="14" t="s">
        <v>1021</v>
      </c>
      <c r="C331" t="s">
        <v>1022</v>
      </c>
      <c r="D331" t="s">
        <v>1023</v>
      </c>
      <c r="E331" t="s">
        <v>590</v>
      </c>
      <c r="F331" t="s">
        <v>42</v>
      </c>
      <c r="G331">
        <v>82.9</v>
      </c>
      <c r="H331">
        <v>2</v>
      </c>
      <c r="I331">
        <v>4</v>
      </c>
      <c r="J331" s="2">
        <v>4.0988100000000003</v>
      </c>
      <c r="K331" s="2">
        <v>1.25339</v>
      </c>
      <c r="L331" s="2">
        <v>4.7924163407617204</v>
      </c>
      <c r="M331" s="2">
        <v>0.46366000000000002</v>
      </c>
      <c r="N331" s="2">
        <v>0.92759908179237505</v>
      </c>
      <c r="O331" s="2">
        <v>0.81588000000000005</v>
      </c>
      <c r="P331" s="2">
        <v>1.2795399999999999</v>
      </c>
      <c r="Q331" s="2">
        <v>2.8192599999999999</v>
      </c>
      <c r="R331" s="2">
        <v>3.1357599999999999</v>
      </c>
      <c r="S331" s="16">
        <v>-0.345682892087462</v>
      </c>
      <c r="T331" s="2">
        <v>0.30991000000000002</v>
      </c>
      <c r="U331" s="16">
        <v>-0.66590091982285204</v>
      </c>
      <c r="V331" s="2">
        <v>9.1199999999999996E-3</v>
      </c>
      <c r="W331">
        <v>30.2</v>
      </c>
      <c r="X331">
        <v>25</v>
      </c>
      <c r="Y331">
        <v>0</v>
      </c>
      <c r="Z331">
        <v>110</v>
      </c>
      <c r="AA331">
        <v>6</v>
      </c>
    </row>
    <row r="332" spans="1:27" x14ac:dyDescent="0.2">
      <c r="A332" t="s">
        <v>755</v>
      </c>
      <c r="B332" s="14" t="s">
        <v>1024</v>
      </c>
      <c r="C332" t="s">
        <v>1025</v>
      </c>
      <c r="D332" t="s">
        <v>831</v>
      </c>
      <c r="E332" t="s">
        <v>794</v>
      </c>
      <c r="F332" t="s">
        <v>32</v>
      </c>
      <c r="G332">
        <v>107.4</v>
      </c>
      <c r="H332">
        <v>1</v>
      </c>
      <c r="I332">
        <v>3</v>
      </c>
      <c r="J332" s="2">
        <v>3.8260399999999999</v>
      </c>
      <c r="K332" s="2">
        <v>1.0907800000000001</v>
      </c>
      <c r="L332" s="2">
        <v>4.5414387801114797</v>
      </c>
      <c r="M332" s="2">
        <v>0.28878999999999999</v>
      </c>
      <c r="N332" s="2">
        <v>0.83283598353578803</v>
      </c>
      <c r="O332" s="2">
        <v>0.76034000000000002</v>
      </c>
      <c r="P332" s="2">
        <v>1.0491299999999999</v>
      </c>
      <c r="Q332" s="2">
        <v>2.77691</v>
      </c>
      <c r="R332" s="2">
        <v>3.3877299999999999</v>
      </c>
      <c r="S332" s="16">
        <v>-0.25404036825597398</v>
      </c>
      <c r="T332" s="2">
        <v>8.9899999999999994E-2</v>
      </c>
      <c r="U332" s="16">
        <v>-0.89205557663547197</v>
      </c>
      <c r="V332" s="2">
        <v>2.435E-2</v>
      </c>
      <c r="W332">
        <v>51.3</v>
      </c>
      <c r="X332">
        <v>44.4</v>
      </c>
      <c r="Y332">
        <v>1</v>
      </c>
      <c r="Z332">
        <v>115</v>
      </c>
      <c r="AA332">
        <v>6</v>
      </c>
    </row>
    <row r="333" spans="1:27" x14ac:dyDescent="0.2">
      <c r="A333" t="s">
        <v>755</v>
      </c>
      <c r="B333" s="14" t="s">
        <v>1026</v>
      </c>
      <c r="C333" t="s">
        <v>1027</v>
      </c>
      <c r="D333" t="s">
        <v>155</v>
      </c>
      <c r="E333" t="s">
        <v>798</v>
      </c>
      <c r="F333" t="s">
        <v>47</v>
      </c>
      <c r="G333">
        <v>75.2</v>
      </c>
      <c r="H333">
        <v>5</v>
      </c>
      <c r="I333">
        <v>5</v>
      </c>
      <c r="J333" s="2">
        <v>5.1894499999999999</v>
      </c>
      <c r="K333" s="2">
        <v>1.1623600000000001</v>
      </c>
      <c r="L333" s="2">
        <v>4.6545405074600197</v>
      </c>
      <c r="M333" s="2">
        <v>0.53234000000000004</v>
      </c>
      <c r="N333" s="2">
        <v>0.87464063529591496</v>
      </c>
      <c r="O333" s="2">
        <v>0.73011999999999999</v>
      </c>
      <c r="P333" s="2">
        <v>1.2624599999999999</v>
      </c>
      <c r="Q333" s="2">
        <v>3.927</v>
      </c>
      <c r="R333" s="2">
        <v>4.4917899999999999</v>
      </c>
      <c r="S333" s="16">
        <v>-3.4965966500704403E-2</v>
      </c>
      <c r="T333" s="2">
        <v>0.33209</v>
      </c>
      <c r="U333" s="16">
        <v>-0.620312632870476</v>
      </c>
      <c r="V333" s="2">
        <v>5.6499999999999996E-3</v>
      </c>
      <c r="W333">
        <v>39.6</v>
      </c>
      <c r="X333">
        <v>14.3</v>
      </c>
      <c r="Y333">
        <v>0</v>
      </c>
      <c r="Z333">
        <v>122</v>
      </c>
      <c r="AA333">
        <v>6</v>
      </c>
    </row>
    <row r="334" spans="1:27" x14ac:dyDescent="0.2">
      <c r="A334" t="s">
        <v>755</v>
      </c>
      <c r="B334" s="14" t="s">
        <v>1028</v>
      </c>
      <c r="C334" t="s">
        <v>1029</v>
      </c>
      <c r="D334" t="s">
        <v>1030</v>
      </c>
      <c r="E334" t="s">
        <v>1031</v>
      </c>
      <c r="F334" t="s">
        <v>215</v>
      </c>
      <c r="G334">
        <v>67.900000000000006</v>
      </c>
      <c r="H334">
        <v>5</v>
      </c>
      <c r="I334">
        <v>5</v>
      </c>
      <c r="J334" s="2">
        <v>4.2139199999999999</v>
      </c>
      <c r="K334" s="2">
        <v>1.1558900000000001</v>
      </c>
      <c r="L334" s="2">
        <v>4.64450010838934</v>
      </c>
      <c r="M334" s="2">
        <v>0.67551000000000005</v>
      </c>
      <c r="N334" s="2">
        <v>0.87086819064063803</v>
      </c>
      <c r="O334" s="2">
        <v>0.84960000000000002</v>
      </c>
      <c r="P334" s="2">
        <v>1.5250999999999999</v>
      </c>
      <c r="Q334" s="2">
        <v>2.6888200000000002</v>
      </c>
      <c r="R334" s="2">
        <v>3.3177400000000001</v>
      </c>
      <c r="S334" s="16">
        <v>-0.28566262836183798</v>
      </c>
      <c r="T334" s="2">
        <v>0.43676999999999999</v>
      </c>
      <c r="U334" s="16">
        <v>-0.498466008181217</v>
      </c>
      <c r="V334" s="2">
        <v>3.968E-2</v>
      </c>
      <c r="W334">
        <v>35.1</v>
      </c>
      <c r="X334">
        <v>14.3</v>
      </c>
      <c r="Y334">
        <v>0</v>
      </c>
      <c r="Z334">
        <v>85</v>
      </c>
      <c r="AA334">
        <v>6</v>
      </c>
    </row>
    <row r="335" spans="1:27" x14ac:dyDescent="0.2">
      <c r="A335" t="s">
        <v>755</v>
      </c>
      <c r="B335" s="14" t="s">
        <v>1032</v>
      </c>
      <c r="C335" t="s">
        <v>1033</v>
      </c>
      <c r="D335" t="s">
        <v>805</v>
      </c>
      <c r="E335" t="s">
        <v>806</v>
      </c>
      <c r="F335" t="s">
        <v>32</v>
      </c>
      <c r="G335">
        <v>72.7</v>
      </c>
      <c r="H335">
        <v>1</v>
      </c>
      <c r="I335">
        <v>2</v>
      </c>
      <c r="J335" s="2">
        <v>4.1549100000000001</v>
      </c>
      <c r="K335" s="2">
        <v>1.2863500000000001</v>
      </c>
      <c r="L335" s="2">
        <v>4.8409178539170199</v>
      </c>
      <c r="M335" s="2">
        <v>0.25547999999999998</v>
      </c>
      <c r="N335" s="2">
        <v>0.946723717160459</v>
      </c>
      <c r="O335" s="2">
        <v>1.0247999999999999</v>
      </c>
      <c r="P335" s="2">
        <v>1.2802899999999999</v>
      </c>
      <c r="Q335" s="2">
        <v>2.8746200000000002</v>
      </c>
      <c r="R335" s="2">
        <v>3.3861500000000002</v>
      </c>
      <c r="S335" s="16">
        <v>-0.30051488123061099</v>
      </c>
      <c r="T335" s="2">
        <v>0.1173</v>
      </c>
      <c r="U335" s="16">
        <v>-0.87609901613976504</v>
      </c>
      <c r="V335" s="2">
        <v>8.8100000000000001E-3</v>
      </c>
      <c r="W335">
        <v>55</v>
      </c>
      <c r="X335">
        <v>60</v>
      </c>
      <c r="Y335">
        <v>0</v>
      </c>
      <c r="Z335">
        <v>77</v>
      </c>
      <c r="AA335">
        <v>6</v>
      </c>
    </row>
    <row r="336" spans="1:27" x14ac:dyDescent="0.2">
      <c r="A336" t="s">
        <v>755</v>
      </c>
      <c r="B336" s="14" t="s">
        <v>1034</v>
      </c>
      <c r="C336" t="s">
        <v>1035</v>
      </c>
      <c r="D336" t="s">
        <v>1036</v>
      </c>
      <c r="E336" t="s">
        <v>950</v>
      </c>
      <c r="F336" t="s">
        <v>32</v>
      </c>
      <c r="G336">
        <v>57.3</v>
      </c>
      <c r="H336">
        <v>5</v>
      </c>
      <c r="I336">
        <v>5</v>
      </c>
      <c r="J336" s="2">
        <v>4.1565200000000004</v>
      </c>
      <c r="K336" s="2">
        <v>1.2140299999999999</v>
      </c>
      <c r="L336" s="2">
        <v>4.7335441205887498</v>
      </c>
      <c r="M336" s="2">
        <v>0.75166999999999995</v>
      </c>
      <c r="N336" s="2">
        <v>0.90472679734532502</v>
      </c>
      <c r="O336" s="2">
        <v>0.63236999999999999</v>
      </c>
      <c r="P336" s="2">
        <v>1.3840399999999999</v>
      </c>
      <c r="Q336" s="2">
        <v>2.7724799999999998</v>
      </c>
      <c r="R336" s="2">
        <v>3.4874900000000002</v>
      </c>
      <c r="S336" s="16">
        <v>-0.26323914784463098</v>
      </c>
      <c r="T336" s="2">
        <v>0.92308999999999997</v>
      </c>
      <c r="U336" s="16">
        <v>2.0296958936727501E-2</v>
      </c>
      <c r="V336" s="2">
        <v>6.7799999999999996E-3</v>
      </c>
      <c r="W336">
        <v>39.4</v>
      </c>
      <c r="X336">
        <v>12.5</v>
      </c>
      <c r="Y336">
        <v>0</v>
      </c>
      <c r="Z336">
        <v>70</v>
      </c>
      <c r="AA336">
        <v>6</v>
      </c>
    </row>
    <row r="337" spans="1:27" x14ac:dyDescent="0.2">
      <c r="A337" t="s">
        <v>755</v>
      </c>
      <c r="B337" s="14" t="s">
        <v>1037</v>
      </c>
      <c r="C337" t="s">
        <v>1038</v>
      </c>
      <c r="D337" t="s">
        <v>1039</v>
      </c>
      <c r="E337" t="s">
        <v>923</v>
      </c>
      <c r="F337" t="s">
        <v>32</v>
      </c>
      <c r="G337">
        <v>26.1</v>
      </c>
      <c r="H337">
        <v>2</v>
      </c>
      <c r="I337">
        <v>4</v>
      </c>
      <c r="J337" s="2">
        <v>4.1397300000000001</v>
      </c>
      <c r="K337" s="2">
        <v>1.1165099999999999</v>
      </c>
      <c r="L337" s="2">
        <v>4.5826227849685202</v>
      </c>
      <c r="M337" s="2">
        <v>0.74807999999999997</v>
      </c>
      <c r="N337" s="2">
        <v>0.84788085160164905</v>
      </c>
      <c r="O337" s="2">
        <v>0.93489</v>
      </c>
      <c r="P337" s="2">
        <v>1.6829700000000001</v>
      </c>
      <c r="Q337" s="2">
        <v>2.4567700000000001</v>
      </c>
      <c r="R337" s="2">
        <v>3.7860900000000002</v>
      </c>
      <c r="S337" s="16">
        <v>-0.173815917727557</v>
      </c>
      <c r="T337" s="2">
        <v>0.81194999999999995</v>
      </c>
      <c r="U337" s="16">
        <v>-4.23772414883248E-2</v>
      </c>
      <c r="V337" s="2">
        <v>4.299E-2</v>
      </c>
      <c r="W337">
        <v>54.3</v>
      </c>
      <c r="Y337">
        <v>0</v>
      </c>
      <c r="Z337">
        <v>70</v>
      </c>
      <c r="AA337">
        <v>6</v>
      </c>
    </row>
    <row r="338" spans="1:27" x14ac:dyDescent="0.2">
      <c r="A338" t="s">
        <v>755</v>
      </c>
      <c r="B338" s="14" t="s">
        <v>1040</v>
      </c>
      <c r="C338" t="s">
        <v>1041</v>
      </c>
      <c r="D338" t="s">
        <v>224</v>
      </c>
      <c r="E338" t="s">
        <v>225</v>
      </c>
      <c r="F338" t="s">
        <v>42</v>
      </c>
      <c r="G338">
        <v>53.7</v>
      </c>
      <c r="H338">
        <v>2</v>
      </c>
      <c r="I338">
        <v>1</v>
      </c>
      <c r="J338" s="2"/>
      <c r="K338" s="2"/>
      <c r="L338" s="2"/>
      <c r="M338" s="2"/>
      <c r="N338" s="2"/>
      <c r="O338" s="2"/>
      <c r="P338" s="2"/>
      <c r="Q338" s="2"/>
      <c r="R338" s="2"/>
      <c r="T338" s="2"/>
      <c r="V338" s="2"/>
      <c r="Z338">
        <v>105</v>
      </c>
      <c r="AA338">
        <v>6</v>
      </c>
    </row>
    <row r="339" spans="1:27" x14ac:dyDescent="0.2">
      <c r="A339" t="s">
        <v>755</v>
      </c>
      <c r="B339" s="14" t="s">
        <v>1042</v>
      </c>
      <c r="C339" t="s">
        <v>1043</v>
      </c>
      <c r="D339" t="s">
        <v>831</v>
      </c>
      <c r="E339" t="s">
        <v>794</v>
      </c>
      <c r="F339" t="s">
        <v>42</v>
      </c>
      <c r="G339">
        <v>123.9</v>
      </c>
      <c r="H339">
        <v>3</v>
      </c>
      <c r="I339">
        <v>3</v>
      </c>
      <c r="J339" s="2">
        <v>5.4997600000000002</v>
      </c>
      <c r="K339" s="2">
        <v>1.2064900000000001</v>
      </c>
      <c r="L339" s="2">
        <v>4.72214118803607</v>
      </c>
      <c r="M339" s="2">
        <v>0.23008999999999999</v>
      </c>
      <c r="N339" s="2">
        <v>0.90034083710800905</v>
      </c>
      <c r="O339" s="2">
        <v>1.02932</v>
      </c>
      <c r="P339" s="2">
        <v>1.2594000000000001</v>
      </c>
      <c r="Q339" s="2">
        <v>4.2403599999999999</v>
      </c>
      <c r="R339" s="2">
        <v>4.4819199999999997</v>
      </c>
      <c r="S339" s="16">
        <v>-5.0871242190870303E-2</v>
      </c>
      <c r="T339" s="2">
        <v>0.14038</v>
      </c>
      <c r="U339" s="16">
        <v>-0.84408126987673304</v>
      </c>
      <c r="V339" s="2">
        <v>7.1399999999999996E-3</v>
      </c>
      <c r="W339">
        <v>46.2</v>
      </c>
      <c r="X339">
        <v>50</v>
      </c>
      <c r="Y339">
        <v>0</v>
      </c>
      <c r="Z339">
        <v>145</v>
      </c>
      <c r="AA339">
        <v>6</v>
      </c>
    </row>
    <row r="340" spans="1:27" x14ac:dyDescent="0.2">
      <c r="A340" t="s">
        <v>755</v>
      </c>
      <c r="B340" s="14" t="s">
        <v>1044</v>
      </c>
      <c r="C340" t="s">
        <v>1045</v>
      </c>
      <c r="D340" t="s">
        <v>1046</v>
      </c>
      <c r="E340" t="s">
        <v>915</v>
      </c>
      <c r="F340" t="s">
        <v>47</v>
      </c>
      <c r="G340">
        <v>69.5</v>
      </c>
      <c r="H340">
        <v>3</v>
      </c>
      <c r="I340">
        <v>1</v>
      </c>
      <c r="J340" s="2">
        <v>3.5087299999999999</v>
      </c>
      <c r="K340" s="2">
        <v>1.1373</v>
      </c>
      <c r="L340" s="2">
        <v>4.6154571861445799</v>
      </c>
      <c r="M340" s="2">
        <v>0.22542999999999999</v>
      </c>
      <c r="N340" s="2">
        <v>0.86002231587781797</v>
      </c>
      <c r="O340" s="2">
        <v>0.87878999999999996</v>
      </c>
      <c r="P340" s="2">
        <v>1.10423</v>
      </c>
      <c r="Q340" s="2">
        <v>2.4045000000000001</v>
      </c>
      <c r="R340" s="2">
        <v>2.6881300000000001</v>
      </c>
      <c r="S340" s="16">
        <v>-0.41758099109452002</v>
      </c>
      <c r="T340" s="2">
        <v>3.5380000000000002E-2</v>
      </c>
      <c r="U340" s="16">
        <v>-0.95886153260582796</v>
      </c>
      <c r="V340" s="2">
        <v>0</v>
      </c>
      <c r="W340">
        <v>53.4</v>
      </c>
      <c r="X340">
        <v>40</v>
      </c>
      <c r="Y340">
        <v>2</v>
      </c>
      <c r="Z340">
        <v>105</v>
      </c>
      <c r="AA340">
        <v>6</v>
      </c>
    </row>
    <row r="341" spans="1:27" x14ac:dyDescent="0.2">
      <c r="A341" t="s">
        <v>755</v>
      </c>
      <c r="B341" s="14" t="s">
        <v>1047</v>
      </c>
      <c r="C341" t="s">
        <v>1048</v>
      </c>
      <c r="D341" t="s">
        <v>1049</v>
      </c>
      <c r="E341" t="s">
        <v>883</v>
      </c>
      <c r="F341" t="s">
        <v>32</v>
      </c>
      <c r="G341">
        <v>76.400000000000006</v>
      </c>
      <c r="H341">
        <v>2</v>
      </c>
      <c r="I341">
        <v>1</v>
      </c>
      <c r="J341" s="2"/>
      <c r="K341" s="2"/>
      <c r="L341" s="2"/>
      <c r="M341" s="2"/>
      <c r="N341" s="2"/>
      <c r="O341" s="2"/>
      <c r="P341" s="2"/>
      <c r="Q341" s="2"/>
      <c r="R341" s="2"/>
      <c r="T341" s="2"/>
      <c r="V341" s="2"/>
      <c r="Z341">
        <v>86</v>
      </c>
      <c r="AA341">
        <v>6</v>
      </c>
    </row>
    <row r="342" spans="1:27" x14ac:dyDescent="0.2">
      <c r="A342" t="s">
        <v>755</v>
      </c>
      <c r="B342" s="14" t="s">
        <v>1050</v>
      </c>
      <c r="C342" t="s">
        <v>1051</v>
      </c>
      <c r="D342" t="s">
        <v>1052</v>
      </c>
      <c r="E342" t="s">
        <v>164</v>
      </c>
      <c r="F342" t="s">
        <v>215</v>
      </c>
      <c r="G342">
        <v>68</v>
      </c>
      <c r="H342">
        <v>4</v>
      </c>
      <c r="I342">
        <v>1</v>
      </c>
      <c r="J342" s="2"/>
      <c r="K342" s="2"/>
      <c r="L342" s="2"/>
      <c r="M342" s="2"/>
      <c r="N342" s="2"/>
      <c r="O342" s="2"/>
      <c r="P342" s="2"/>
      <c r="Q342" s="2"/>
      <c r="R342" s="2"/>
      <c r="T342" s="2"/>
      <c r="V342" s="2"/>
      <c r="W342">
        <v>22.5</v>
      </c>
      <c r="X342">
        <v>16.7</v>
      </c>
      <c r="Y342">
        <v>0</v>
      </c>
      <c r="Z342">
        <v>112</v>
      </c>
      <c r="AA342">
        <v>6</v>
      </c>
    </row>
    <row r="343" spans="1:27" x14ac:dyDescent="0.2">
      <c r="A343" t="s">
        <v>755</v>
      </c>
      <c r="B343" s="14" t="s">
        <v>1053</v>
      </c>
      <c r="C343" t="s">
        <v>1054</v>
      </c>
      <c r="D343" t="s">
        <v>1055</v>
      </c>
      <c r="E343" t="s">
        <v>1056</v>
      </c>
      <c r="F343" t="s">
        <v>47</v>
      </c>
      <c r="G343">
        <v>96.1</v>
      </c>
      <c r="H343">
        <v>2</v>
      </c>
      <c r="I343">
        <v>3</v>
      </c>
      <c r="J343" s="2">
        <v>3.25054</v>
      </c>
      <c r="K343" s="2">
        <v>1.1353599999999999</v>
      </c>
      <c r="L343" s="2">
        <v>4.6124093755460498</v>
      </c>
      <c r="M343" s="2">
        <v>0.38111</v>
      </c>
      <c r="N343" s="2">
        <v>0.85888989188894804</v>
      </c>
      <c r="O343" s="2">
        <v>0.73102999999999996</v>
      </c>
      <c r="P343" s="2">
        <v>1.1121399999999999</v>
      </c>
      <c r="Q343" s="2">
        <v>2.1383999999999999</v>
      </c>
      <c r="R343" s="2">
        <v>2.54657</v>
      </c>
      <c r="S343" s="16">
        <v>-0.44788725530276302</v>
      </c>
      <c r="T343" s="2">
        <v>0.17394000000000001</v>
      </c>
      <c r="U343" s="16">
        <v>-0.79748277207284901</v>
      </c>
      <c r="V343" s="2">
        <v>7.3099999999999997E-3</v>
      </c>
      <c r="W343">
        <v>51.3</v>
      </c>
      <c r="X343">
        <v>55.6</v>
      </c>
      <c r="Y343">
        <v>0</v>
      </c>
      <c r="Z343">
        <v>101</v>
      </c>
      <c r="AA343">
        <v>6</v>
      </c>
    </row>
    <row r="344" spans="1:27" x14ac:dyDescent="0.2">
      <c r="A344" t="s">
        <v>755</v>
      </c>
      <c r="B344" s="14" t="s">
        <v>1057</v>
      </c>
      <c r="C344" t="s">
        <v>1058</v>
      </c>
      <c r="D344" t="s">
        <v>1059</v>
      </c>
      <c r="E344" t="s">
        <v>716</v>
      </c>
      <c r="F344" t="s">
        <v>47</v>
      </c>
      <c r="H344">
        <v>2</v>
      </c>
      <c r="I344">
        <v>1</v>
      </c>
      <c r="J344" s="2"/>
      <c r="K344" s="2"/>
      <c r="L344" s="2"/>
      <c r="M344" s="2"/>
      <c r="N344" s="2"/>
      <c r="O344" s="2"/>
      <c r="P344" s="2"/>
      <c r="Q344" s="2"/>
      <c r="R344" s="2"/>
      <c r="T344" s="2"/>
      <c r="V344" s="2"/>
      <c r="Z344">
        <v>33</v>
      </c>
      <c r="AA344">
        <v>6</v>
      </c>
    </row>
    <row r="345" spans="1:27" x14ac:dyDescent="0.2">
      <c r="A345" t="s">
        <v>755</v>
      </c>
      <c r="B345" s="14" t="s">
        <v>1060</v>
      </c>
      <c r="C345" t="s">
        <v>1061</v>
      </c>
      <c r="D345" t="s">
        <v>1062</v>
      </c>
      <c r="E345" t="s">
        <v>929</v>
      </c>
      <c r="F345" t="s">
        <v>32</v>
      </c>
      <c r="G345">
        <v>41</v>
      </c>
      <c r="H345">
        <v>2</v>
      </c>
      <c r="I345">
        <v>2</v>
      </c>
      <c r="J345" s="2">
        <v>3.7332800000000002</v>
      </c>
      <c r="K345" s="2">
        <v>1.1917</v>
      </c>
      <c r="L345" s="2">
        <v>4.6996518187129901</v>
      </c>
      <c r="M345" s="2">
        <v>0.30093999999999999</v>
      </c>
      <c r="N345" s="2">
        <v>0.89173332145709805</v>
      </c>
      <c r="O345" s="2">
        <v>0.97813000000000005</v>
      </c>
      <c r="P345" s="2">
        <v>1.2790699999999999</v>
      </c>
      <c r="Q345" s="2">
        <v>2.4542099999999998</v>
      </c>
      <c r="R345" s="2">
        <v>3.0511599999999999</v>
      </c>
      <c r="S345" s="16">
        <v>-0.35076892550827998</v>
      </c>
      <c r="T345" s="2">
        <v>0.20848</v>
      </c>
      <c r="U345" s="16">
        <v>-0.76620813085761696</v>
      </c>
      <c r="V345" s="2">
        <v>1.014E-2</v>
      </c>
      <c r="W345">
        <v>60.4</v>
      </c>
      <c r="Y345">
        <v>1</v>
      </c>
      <c r="Z345">
        <v>70</v>
      </c>
      <c r="AA345">
        <v>6</v>
      </c>
    </row>
    <row r="346" spans="1:27" x14ac:dyDescent="0.2">
      <c r="A346" t="s">
        <v>755</v>
      </c>
      <c r="B346" s="14" t="s">
        <v>1063</v>
      </c>
      <c r="C346" t="s">
        <v>1064</v>
      </c>
      <c r="D346" t="s">
        <v>1065</v>
      </c>
      <c r="E346" t="s">
        <v>1066</v>
      </c>
      <c r="F346" t="s">
        <v>32</v>
      </c>
      <c r="G346">
        <v>72.900000000000006</v>
      </c>
      <c r="H346">
        <v>4</v>
      </c>
      <c r="I346">
        <v>4</v>
      </c>
      <c r="J346" s="2">
        <v>3.7565300000000001</v>
      </c>
      <c r="K346" s="2">
        <v>1.2006300000000001</v>
      </c>
      <c r="L346" s="2">
        <v>4.7132501267806202</v>
      </c>
      <c r="M346" s="2">
        <v>0.47119</v>
      </c>
      <c r="N346" s="2">
        <v>0.89693110630112904</v>
      </c>
      <c r="O346" s="2">
        <v>0.79937999999999998</v>
      </c>
      <c r="P346" s="2">
        <v>1.2705599999999999</v>
      </c>
      <c r="Q346" s="2">
        <v>2.48597</v>
      </c>
      <c r="R346" s="2">
        <v>3.3210600000000001</v>
      </c>
      <c r="S346" s="16">
        <v>-0.29537794289129998</v>
      </c>
      <c r="T346" s="2">
        <v>0.32169999999999999</v>
      </c>
      <c r="U346" s="16">
        <v>-0.64133254188644995</v>
      </c>
      <c r="V346" s="2">
        <v>6.9699999999999996E-3</v>
      </c>
      <c r="W346">
        <v>51.9</v>
      </c>
      <c r="X346">
        <v>42.9</v>
      </c>
      <c r="Y346">
        <v>0</v>
      </c>
      <c r="Z346">
        <v>100</v>
      </c>
      <c r="AA346">
        <v>6</v>
      </c>
    </row>
    <row r="347" spans="1:27" x14ac:dyDescent="0.2">
      <c r="A347" t="s">
        <v>755</v>
      </c>
      <c r="B347" s="14" t="s">
        <v>1067</v>
      </c>
      <c r="C347" t="s">
        <v>1068</v>
      </c>
      <c r="D347" t="s">
        <v>1069</v>
      </c>
      <c r="E347" t="s">
        <v>1070</v>
      </c>
      <c r="F347" t="s">
        <v>32</v>
      </c>
      <c r="G347">
        <v>59.3</v>
      </c>
      <c r="H347">
        <v>2</v>
      </c>
      <c r="I347">
        <v>2</v>
      </c>
      <c r="J347" s="2">
        <v>3.4071099999999999</v>
      </c>
      <c r="K347" s="2">
        <v>1.2586200000000001</v>
      </c>
      <c r="L347" s="2">
        <v>4.80015951630683</v>
      </c>
      <c r="M347" s="2">
        <v>0.34154000000000001</v>
      </c>
      <c r="N347" s="2">
        <v>0.93063542208653205</v>
      </c>
      <c r="O347" s="2">
        <v>1.01932</v>
      </c>
      <c r="P347" s="2">
        <v>1.36086</v>
      </c>
      <c r="Q347" s="2">
        <v>2.0462400000000001</v>
      </c>
      <c r="R347" s="2">
        <v>2.7524000000000002</v>
      </c>
      <c r="S347" s="16">
        <v>-0.42660238880610002</v>
      </c>
      <c r="T347" s="2">
        <v>0.16324</v>
      </c>
      <c r="U347" s="16">
        <v>-0.82459296505821</v>
      </c>
      <c r="V347" s="2">
        <v>6.3499999999999997E-3</v>
      </c>
      <c r="W347">
        <v>41.7</v>
      </c>
      <c r="Y347">
        <v>1</v>
      </c>
      <c r="Z347">
        <v>55</v>
      </c>
      <c r="AA347">
        <v>6</v>
      </c>
    </row>
    <row r="348" spans="1:27" x14ac:dyDescent="0.2">
      <c r="A348" t="s">
        <v>755</v>
      </c>
      <c r="B348" s="14" t="s">
        <v>1071</v>
      </c>
      <c r="C348" t="s">
        <v>1072</v>
      </c>
      <c r="D348" t="s">
        <v>1073</v>
      </c>
      <c r="E348" t="s">
        <v>716</v>
      </c>
      <c r="F348" t="s">
        <v>32</v>
      </c>
      <c r="G348">
        <v>47.9</v>
      </c>
      <c r="H348">
        <v>5</v>
      </c>
      <c r="I348">
        <v>4</v>
      </c>
      <c r="J348" s="2">
        <v>3.3998300000000001</v>
      </c>
      <c r="K348" s="2">
        <v>1.2037500000000001</v>
      </c>
      <c r="L348" s="2">
        <v>4.7179870969987903</v>
      </c>
      <c r="M348" s="2">
        <v>0.98409000000000002</v>
      </c>
      <c r="N348" s="2">
        <v>0.89874663713931802</v>
      </c>
      <c r="O348" s="2">
        <v>0.50568999999999997</v>
      </c>
      <c r="P348" s="2">
        <v>1.4897800000000001</v>
      </c>
      <c r="Q348" s="2">
        <v>1.9100600000000001</v>
      </c>
      <c r="R348" s="2">
        <v>2.9331299999999998</v>
      </c>
      <c r="S348" s="16">
        <v>-0.378309024654641</v>
      </c>
      <c r="T348" s="2">
        <v>0.81730000000000003</v>
      </c>
      <c r="U348" s="16">
        <v>-9.0622466637049107E-2</v>
      </c>
      <c r="V348" s="2">
        <v>1.0290000000000001E-2</v>
      </c>
      <c r="W348">
        <v>25</v>
      </c>
      <c r="X348">
        <v>10</v>
      </c>
      <c r="Y348">
        <v>1</v>
      </c>
      <c r="Z348">
        <v>42</v>
      </c>
      <c r="AA348">
        <v>6</v>
      </c>
    </row>
    <row r="349" spans="1:27" x14ac:dyDescent="0.2">
      <c r="A349" t="s">
        <v>755</v>
      </c>
      <c r="B349" s="14" t="s">
        <v>1074</v>
      </c>
      <c r="C349" t="s">
        <v>1075</v>
      </c>
      <c r="D349" t="s">
        <v>1069</v>
      </c>
      <c r="E349" t="s">
        <v>1070</v>
      </c>
      <c r="F349" t="s">
        <v>32</v>
      </c>
      <c r="G349">
        <v>55.6</v>
      </c>
      <c r="H349">
        <v>5</v>
      </c>
      <c r="I349">
        <v>4</v>
      </c>
      <c r="J349" s="2">
        <v>3.2065399999999999</v>
      </c>
      <c r="K349" s="2">
        <v>1.0718099999999999</v>
      </c>
      <c r="L349" s="2">
        <v>4.5106638333635702</v>
      </c>
      <c r="M349" s="2">
        <v>0.71453</v>
      </c>
      <c r="N349" s="2">
        <v>0.821730161758911</v>
      </c>
      <c r="O349" s="2">
        <v>0.68535000000000001</v>
      </c>
      <c r="P349" s="2">
        <v>1.39988</v>
      </c>
      <c r="Q349" s="2">
        <v>1.8066500000000001</v>
      </c>
      <c r="R349" s="2">
        <v>2.7803</v>
      </c>
      <c r="S349" s="16">
        <v>-0.38361622530252898</v>
      </c>
      <c r="T349" s="2">
        <v>0.64768000000000003</v>
      </c>
      <c r="U349" s="16">
        <v>-0.211809386899414</v>
      </c>
      <c r="V349" s="2">
        <v>1.0070000000000001E-2</v>
      </c>
      <c r="W349">
        <v>37.299999999999997</v>
      </c>
      <c r="Y349">
        <v>0</v>
      </c>
      <c r="Z349">
        <v>56</v>
      </c>
      <c r="AA349">
        <v>6</v>
      </c>
    </row>
    <row r="350" spans="1:27" x14ac:dyDescent="0.2">
      <c r="A350" t="s">
        <v>755</v>
      </c>
      <c r="B350" s="14" t="s">
        <v>1076</v>
      </c>
      <c r="C350" t="s">
        <v>1077</v>
      </c>
      <c r="D350" t="s">
        <v>783</v>
      </c>
      <c r="E350" t="s">
        <v>729</v>
      </c>
      <c r="F350" t="s">
        <v>47</v>
      </c>
      <c r="G350">
        <v>83.5</v>
      </c>
      <c r="H350">
        <v>3</v>
      </c>
      <c r="I350">
        <v>3</v>
      </c>
      <c r="J350" s="2">
        <v>3.8379500000000002</v>
      </c>
      <c r="K350" s="2">
        <v>1.1476999999999999</v>
      </c>
      <c r="L350" s="2">
        <v>4.6317409082897001</v>
      </c>
      <c r="M350" s="2">
        <v>0.32181999999999999</v>
      </c>
      <c r="N350" s="2">
        <v>0.86609116656319796</v>
      </c>
      <c r="O350" s="2">
        <v>0.98265999999999998</v>
      </c>
      <c r="P350" s="2">
        <v>1.3044899999999999</v>
      </c>
      <c r="Q350" s="2">
        <v>2.5334599999999998</v>
      </c>
      <c r="R350" s="2">
        <v>2.9064800000000002</v>
      </c>
      <c r="S350" s="16">
        <v>-0.37248648887114999</v>
      </c>
      <c r="T350" s="2">
        <v>0.23759</v>
      </c>
      <c r="U350" s="16">
        <v>-0.72567553027610399</v>
      </c>
      <c r="V350" s="2">
        <v>9.2599999999999991E-3</v>
      </c>
      <c r="W350">
        <v>45.3</v>
      </c>
      <c r="X350">
        <v>66.7</v>
      </c>
      <c r="Y350">
        <v>0</v>
      </c>
      <c r="Z350">
        <v>84</v>
      </c>
      <c r="AA350">
        <v>6</v>
      </c>
    </row>
    <row r="351" spans="1:27" x14ac:dyDescent="0.2">
      <c r="A351" t="s">
        <v>755</v>
      </c>
      <c r="B351" s="14" t="s">
        <v>1078</v>
      </c>
      <c r="C351" t="s">
        <v>1079</v>
      </c>
      <c r="D351" t="s">
        <v>828</v>
      </c>
      <c r="E351" t="s">
        <v>780</v>
      </c>
      <c r="F351" t="s">
        <v>32</v>
      </c>
      <c r="G351">
        <v>95.5</v>
      </c>
      <c r="H351">
        <v>2</v>
      </c>
      <c r="I351">
        <v>2</v>
      </c>
      <c r="J351" s="2">
        <v>3.75875</v>
      </c>
      <c r="K351" s="2">
        <v>1.2909900000000001</v>
      </c>
      <c r="L351" s="2">
        <v>4.8476902760210399</v>
      </c>
      <c r="M351" s="2">
        <v>0.2157</v>
      </c>
      <c r="N351" s="2">
        <v>0.94941401307650597</v>
      </c>
      <c r="O351" s="2">
        <v>1.2291700000000001</v>
      </c>
      <c r="P351" s="2">
        <v>1.4448700000000001</v>
      </c>
      <c r="Q351" s="2">
        <v>2.3138800000000002</v>
      </c>
      <c r="R351" s="2">
        <v>3.1552500000000001</v>
      </c>
      <c r="S351" s="16">
        <v>-0.349123021409319</v>
      </c>
      <c r="T351" s="2">
        <v>0.26960000000000001</v>
      </c>
      <c r="U351" s="16">
        <v>-0.71603536888361197</v>
      </c>
      <c r="V351" s="2">
        <v>8.8999999999999999E-3</v>
      </c>
      <c r="W351">
        <v>61.9</v>
      </c>
      <c r="X351">
        <v>57.1</v>
      </c>
      <c r="Y351">
        <v>0</v>
      </c>
      <c r="Z351">
        <v>120</v>
      </c>
      <c r="AA351">
        <v>6</v>
      </c>
    </row>
    <row r="352" spans="1:27" x14ac:dyDescent="0.2">
      <c r="A352" t="s">
        <v>755</v>
      </c>
      <c r="B352" s="14" t="s">
        <v>1080</v>
      </c>
      <c r="C352" t="s">
        <v>1081</v>
      </c>
      <c r="D352" t="s">
        <v>1082</v>
      </c>
      <c r="E352" t="s">
        <v>1083</v>
      </c>
      <c r="F352" t="s">
        <v>47</v>
      </c>
      <c r="G352">
        <v>51.3</v>
      </c>
      <c r="H352">
        <v>4</v>
      </c>
      <c r="I352">
        <v>4</v>
      </c>
      <c r="J352" s="2">
        <v>4.8060900000000002</v>
      </c>
      <c r="K352" s="2">
        <v>1.2565500000000001</v>
      </c>
      <c r="L352" s="2">
        <v>4.7970969840674602</v>
      </c>
      <c r="M352" s="2">
        <v>0.44418000000000002</v>
      </c>
      <c r="N352" s="2">
        <v>0.92943373609371704</v>
      </c>
      <c r="O352" s="2">
        <v>0.98729999999999996</v>
      </c>
      <c r="P352" s="2">
        <v>1.4314899999999999</v>
      </c>
      <c r="Q352" s="2">
        <v>3.3746</v>
      </c>
      <c r="R352" s="2">
        <v>4.53512</v>
      </c>
      <c r="S352" s="16">
        <v>-5.4611567149373402E-2</v>
      </c>
      <c r="T352" s="2">
        <v>0.35819000000000001</v>
      </c>
      <c r="U352" s="16">
        <v>-0.61461480674736002</v>
      </c>
      <c r="V352" s="2">
        <v>1.6990000000000002E-2</v>
      </c>
      <c r="W352">
        <v>35.700000000000003</v>
      </c>
      <c r="X352">
        <v>20</v>
      </c>
      <c r="Y352">
        <v>0</v>
      </c>
      <c r="Z352">
        <v>120</v>
      </c>
      <c r="AA352">
        <v>6</v>
      </c>
    </row>
    <row r="353" spans="1:27" x14ac:dyDescent="0.2">
      <c r="A353" t="s">
        <v>755</v>
      </c>
      <c r="B353" s="14" t="s">
        <v>1084</v>
      </c>
      <c r="C353" t="s">
        <v>1085</v>
      </c>
      <c r="D353" t="s">
        <v>876</v>
      </c>
      <c r="E353" t="s">
        <v>877</v>
      </c>
      <c r="F353" t="s">
        <v>47</v>
      </c>
      <c r="G353">
        <v>80.900000000000006</v>
      </c>
      <c r="H353">
        <v>3</v>
      </c>
      <c r="I353">
        <v>3</v>
      </c>
      <c r="J353" s="2">
        <v>3.65543</v>
      </c>
      <c r="K353" s="2">
        <v>1.1537999999999999</v>
      </c>
      <c r="L353" s="2">
        <v>4.6412494044939701</v>
      </c>
      <c r="M353" s="2">
        <v>0.31589</v>
      </c>
      <c r="N353" s="2">
        <v>0.86964932733886002</v>
      </c>
      <c r="O353" s="2">
        <v>0.94366000000000005</v>
      </c>
      <c r="P353" s="2">
        <v>1.2595400000000001</v>
      </c>
      <c r="Q353" s="2">
        <v>2.3958900000000001</v>
      </c>
      <c r="R353" s="2">
        <v>3.2041599999999999</v>
      </c>
      <c r="S353" s="16">
        <v>-0.30963416943344602</v>
      </c>
      <c r="T353" s="2">
        <v>0.18357000000000001</v>
      </c>
      <c r="U353" s="16">
        <v>-0.78891491750850096</v>
      </c>
      <c r="V353" s="2">
        <v>3.7599999999999999E-3</v>
      </c>
      <c r="W353">
        <v>38</v>
      </c>
      <c r="Y353">
        <v>1</v>
      </c>
      <c r="Z353">
        <v>180</v>
      </c>
      <c r="AA353">
        <v>6</v>
      </c>
    </row>
    <row r="354" spans="1:27" x14ac:dyDescent="0.2">
      <c r="A354" t="s">
        <v>755</v>
      </c>
      <c r="B354" s="14" t="s">
        <v>1086</v>
      </c>
      <c r="C354" t="s">
        <v>1087</v>
      </c>
      <c r="D354" t="s">
        <v>707</v>
      </c>
      <c r="E354" t="s">
        <v>1088</v>
      </c>
      <c r="F354" t="s">
        <v>32</v>
      </c>
      <c r="G354">
        <v>77.900000000000006</v>
      </c>
      <c r="H354">
        <v>4</v>
      </c>
      <c r="I354">
        <v>3</v>
      </c>
      <c r="J354" s="2">
        <v>3.8578199999999998</v>
      </c>
      <c r="K354" s="2">
        <v>1.2230799999999999</v>
      </c>
      <c r="L354" s="2">
        <v>4.7471764199164204</v>
      </c>
      <c r="M354" s="2">
        <v>0.41810999999999998</v>
      </c>
      <c r="N354" s="2">
        <v>0.90998919980706305</v>
      </c>
      <c r="O354" s="2">
        <v>1.1089500000000001</v>
      </c>
      <c r="P354" s="2">
        <v>1.5270600000000001</v>
      </c>
      <c r="Q354" s="2">
        <v>2.3307699999999998</v>
      </c>
      <c r="R354" s="2">
        <v>3.22898</v>
      </c>
      <c r="S354" s="16">
        <v>-0.31981040636007102</v>
      </c>
      <c r="T354" s="2">
        <v>0.24227000000000001</v>
      </c>
      <c r="U354" s="16">
        <v>-0.73376607101340696</v>
      </c>
      <c r="V354" s="2">
        <v>7.92E-3</v>
      </c>
      <c r="W354">
        <v>52.1</v>
      </c>
      <c r="X354">
        <v>55.6</v>
      </c>
      <c r="Y354">
        <v>0</v>
      </c>
      <c r="Z354">
        <v>78</v>
      </c>
      <c r="AA354">
        <v>6</v>
      </c>
    </row>
    <row r="355" spans="1:27" x14ac:dyDescent="0.2">
      <c r="A355" t="s">
        <v>755</v>
      </c>
      <c r="B355" s="14" t="s">
        <v>1089</v>
      </c>
      <c r="C355" t="s">
        <v>1090</v>
      </c>
      <c r="D355" t="s">
        <v>1091</v>
      </c>
      <c r="E355" t="s">
        <v>1092</v>
      </c>
      <c r="F355" t="s">
        <v>42</v>
      </c>
      <c r="G355">
        <v>83.3</v>
      </c>
      <c r="H355">
        <v>4</v>
      </c>
      <c r="I355">
        <v>4</v>
      </c>
      <c r="J355" s="2">
        <v>4.1366300000000003</v>
      </c>
      <c r="K355" s="2">
        <v>1.16621</v>
      </c>
      <c r="L355" s="2">
        <v>4.6604989023743002</v>
      </c>
      <c r="M355" s="2">
        <v>0.38884000000000002</v>
      </c>
      <c r="N355" s="2">
        <v>0.87688488669485798</v>
      </c>
      <c r="O355" s="2">
        <v>1.19082</v>
      </c>
      <c r="P355" s="2">
        <v>1.5796600000000001</v>
      </c>
      <c r="Q355" s="2">
        <v>2.5569700000000002</v>
      </c>
      <c r="R355" s="2">
        <v>3.30002</v>
      </c>
      <c r="S355" s="16">
        <v>-0.291917009503253</v>
      </c>
      <c r="T355" s="2">
        <v>0.10582</v>
      </c>
      <c r="U355" s="16">
        <v>-0.87932281465261097</v>
      </c>
      <c r="V355" s="2">
        <v>4.4650000000000002E-2</v>
      </c>
      <c r="W355">
        <v>32.1</v>
      </c>
      <c r="X355">
        <v>14.3</v>
      </c>
      <c r="Y355">
        <v>0</v>
      </c>
      <c r="Z355">
        <v>118</v>
      </c>
      <c r="AA355">
        <v>6</v>
      </c>
    </row>
    <row r="356" spans="1:27" x14ac:dyDescent="0.2">
      <c r="A356" t="s">
        <v>755</v>
      </c>
      <c r="B356" s="14" t="s">
        <v>1093</v>
      </c>
      <c r="C356" t="s">
        <v>1094</v>
      </c>
      <c r="D356" t="s">
        <v>608</v>
      </c>
      <c r="E356" t="s">
        <v>156</v>
      </c>
      <c r="F356" t="s">
        <v>32</v>
      </c>
      <c r="G356">
        <v>83.8</v>
      </c>
      <c r="H356">
        <v>5</v>
      </c>
      <c r="I356">
        <v>4</v>
      </c>
      <c r="J356" s="2">
        <v>3.8033199999999998</v>
      </c>
      <c r="K356" s="2">
        <v>1.14177</v>
      </c>
      <c r="L356" s="2">
        <v>4.6224673668601399</v>
      </c>
      <c r="M356" s="2">
        <v>0.30285000000000001</v>
      </c>
      <c r="N356" s="2">
        <v>0.86263114040250699</v>
      </c>
      <c r="O356" s="2">
        <v>0.90400000000000003</v>
      </c>
      <c r="P356" s="2">
        <v>1.20685</v>
      </c>
      <c r="Q356" s="2">
        <v>2.5964700000000001</v>
      </c>
      <c r="R356" s="2">
        <v>3.0726499999999999</v>
      </c>
      <c r="S356" s="16">
        <v>-0.33527924458077202</v>
      </c>
      <c r="T356" s="2">
        <v>0.15776999999999999</v>
      </c>
      <c r="U356" s="16">
        <v>-0.81710606931441898</v>
      </c>
      <c r="V356" s="2">
        <v>5.6829999999999999E-2</v>
      </c>
      <c r="W356">
        <v>32</v>
      </c>
      <c r="Y356">
        <v>0</v>
      </c>
      <c r="Z356">
        <v>82</v>
      </c>
      <c r="AA356">
        <v>6</v>
      </c>
    </row>
    <row r="357" spans="1:27" x14ac:dyDescent="0.2">
      <c r="A357" t="s">
        <v>755</v>
      </c>
      <c r="B357" s="14" t="s">
        <v>1095</v>
      </c>
      <c r="C357" t="s">
        <v>1096</v>
      </c>
      <c r="D357" t="s">
        <v>1097</v>
      </c>
      <c r="E357" t="s">
        <v>1083</v>
      </c>
      <c r="F357" t="s">
        <v>47</v>
      </c>
      <c r="G357">
        <v>112.5</v>
      </c>
      <c r="H357">
        <v>2</v>
      </c>
      <c r="I357">
        <v>3</v>
      </c>
      <c r="J357" s="2">
        <v>3.6759200000000001</v>
      </c>
      <c r="K357" s="2">
        <v>1.1188499999999999</v>
      </c>
      <c r="L357" s="2">
        <v>4.5863377083891903</v>
      </c>
      <c r="M357" s="2">
        <v>0.39899000000000001</v>
      </c>
      <c r="N357" s="2">
        <v>0.84924807485160003</v>
      </c>
      <c r="O357" s="2">
        <v>0.42892000000000002</v>
      </c>
      <c r="P357" s="2">
        <v>0.82791000000000003</v>
      </c>
      <c r="Q357" s="2">
        <v>2.8480099999999999</v>
      </c>
      <c r="R357" s="2">
        <v>3.2178100000000001</v>
      </c>
      <c r="S357" s="16">
        <v>-0.29839226751355902</v>
      </c>
      <c r="T357" s="2">
        <v>0.26767999999999997</v>
      </c>
      <c r="U357" s="16">
        <v>-0.68480352452164805</v>
      </c>
      <c r="V357" s="2">
        <v>4.573E-2</v>
      </c>
      <c r="W357">
        <v>48.6</v>
      </c>
      <c r="X357">
        <v>50</v>
      </c>
      <c r="Y357">
        <v>0</v>
      </c>
      <c r="Z357">
        <v>98</v>
      </c>
      <c r="AA357">
        <v>6</v>
      </c>
    </row>
    <row r="358" spans="1:27" x14ac:dyDescent="0.2">
      <c r="A358" t="s">
        <v>755</v>
      </c>
      <c r="B358" s="14" t="s">
        <v>1098</v>
      </c>
      <c r="C358" t="s">
        <v>1099</v>
      </c>
      <c r="D358" t="s">
        <v>1100</v>
      </c>
      <c r="E358" t="s">
        <v>360</v>
      </c>
      <c r="F358" t="s">
        <v>47</v>
      </c>
      <c r="G358">
        <v>68.2</v>
      </c>
      <c r="H358">
        <v>3</v>
      </c>
      <c r="I358">
        <v>4</v>
      </c>
      <c r="J358" s="2">
        <v>4.7350500000000002</v>
      </c>
      <c r="K358" s="2">
        <v>1.29497</v>
      </c>
      <c r="L358" s="2">
        <v>4.8534887644118196</v>
      </c>
      <c r="M358" s="2">
        <v>0.21328</v>
      </c>
      <c r="N358" s="2">
        <v>0.95172125132741403</v>
      </c>
      <c r="O358" s="2">
        <v>1.1585799999999999</v>
      </c>
      <c r="P358" s="2">
        <v>1.3718600000000001</v>
      </c>
      <c r="Q358" s="2">
        <v>3.3631899999999999</v>
      </c>
      <c r="R358" s="2">
        <v>3.55057</v>
      </c>
      <c r="S358" s="16">
        <v>-0.26844993934372802</v>
      </c>
      <c r="T358" s="2">
        <v>0.12408</v>
      </c>
      <c r="U358" s="16">
        <v>-0.86962569152791402</v>
      </c>
      <c r="V358" s="2">
        <v>6.8900000000000003E-3</v>
      </c>
      <c r="W358">
        <v>36.4</v>
      </c>
      <c r="X358">
        <v>20</v>
      </c>
      <c r="Y358">
        <v>0</v>
      </c>
      <c r="Z358">
        <v>95</v>
      </c>
      <c r="AA358">
        <v>6</v>
      </c>
    </row>
    <row r="359" spans="1:27" x14ac:dyDescent="0.2">
      <c r="A359" t="s">
        <v>755</v>
      </c>
      <c r="B359" s="14" t="s">
        <v>1101</v>
      </c>
      <c r="C359" t="s">
        <v>1102</v>
      </c>
      <c r="D359" t="s">
        <v>1103</v>
      </c>
      <c r="E359" t="s">
        <v>257</v>
      </c>
      <c r="F359" t="s">
        <v>32</v>
      </c>
      <c r="G359">
        <v>28.5</v>
      </c>
      <c r="H359">
        <v>1</v>
      </c>
      <c r="I359">
        <v>1</v>
      </c>
      <c r="J359" s="2">
        <v>3.78389</v>
      </c>
      <c r="K359" s="2">
        <v>1.5841000000000001</v>
      </c>
      <c r="L359" s="2">
        <v>5.2525155410667397</v>
      </c>
      <c r="M359" s="2">
        <v>0.42221999999999998</v>
      </c>
      <c r="N359" s="2">
        <v>1.1184974674638899</v>
      </c>
      <c r="O359" s="2">
        <v>1.2435499999999999</v>
      </c>
      <c r="P359" s="2">
        <v>1.66577</v>
      </c>
      <c r="Q359" s="2">
        <v>2.1181199999999998</v>
      </c>
      <c r="R359" s="2">
        <v>3.4167800000000002</v>
      </c>
      <c r="S359" s="16">
        <v>-0.349496451122145</v>
      </c>
      <c r="T359" s="2">
        <v>0.31181999999999999</v>
      </c>
      <c r="U359" s="16">
        <v>-0.72121528293932602</v>
      </c>
      <c r="V359" s="2">
        <v>2.7089999999999999E-2</v>
      </c>
      <c r="W359">
        <v>61.1</v>
      </c>
      <c r="Z359">
        <v>105</v>
      </c>
      <c r="AA359">
        <v>6</v>
      </c>
    </row>
    <row r="360" spans="1:27" x14ac:dyDescent="0.2">
      <c r="A360" t="s">
        <v>755</v>
      </c>
      <c r="B360" s="14" t="s">
        <v>1104</v>
      </c>
      <c r="C360" t="s">
        <v>1105</v>
      </c>
      <c r="D360" t="s">
        <v>1106</v>
      </c>
      <c r="E360" t="s">
        <v>794</v>
      </c>
      <c r="F360" t="s">
        <v>47</v>
      </c>
      <c r="G360">
        <v>57.7</v>
      </c>
      <c r="H360">
        <v>1</v>
      </c>
      <c r="I360">
        <v>4</v>
      </c>
      <c r="J360" s="2">
        <v>4.7021600000000001</v>
      </c>
      <c r="K360" s="2">
        <v>1.09632</v>
      </c>
      <c r="L360" s="2">
        <v>4.5503592608182801</v>
      </c>
      <c r="M360" s="2">
        <v>0.38242999999999999</v>
      </c>
      <c r="N360" s="2">
        <v>0.83607710809025304</v>
      </c>
      <c r="O360" s="2">
        <v>1.0990599999999999</v>
      </c>
      <c r="P360" s="2">
        <v>1.4814799999999999</v>
      </c>
      <c r="Q360" s="2">
        <v>3.2206700000000001</v>
      </c>
      <c r="R360" s="2">
        <v>3.80735</v>
      </c>
      <c r="S360" s="16">
        <v>-0.16328584584872199</v>
      </c>
      <c r="T360" s="2">
        <v>0.19277</v>
      </c>
      <c r="U360" s="16">
        <v>-0.76943514164582205</v>
      </c>
      <c r="V360" s="2">
        <v>0</v>
      </c>
      <c r="W360">
        <v>63.6</v>
      </c>
      <c r="X360">
        <v>0</v>
      </c>
      <c r="Y360">
        <v>1</v>
      </c>
      <c r="Z360">
        <v>110</v>
      </c>
      <c r="AA360">
        <v>6</v>
      </c>
    </row>
    <row r="361" spans="1:27" x14ac:dyDescent="0.2">
      <c r="A361" t="s">
        <v>755</v>
      </c>
      <c r="B361" s="14" t="s">
        <v>1107</v>
      </c>
      <c r="C361" t="s">
        <v>1108</v>
      </c>
      <c r="D361" t="s">
        <v>1109</v>
      </c>
      <c r="E361" t="s">
        <v>1110</v>
      </c>
      <c r="F361" t="s">
        <v>139</v>
      </c>
      <c r="G361">
        <v>69.5</v>
      </c>
      <c r="H361">
        <v>5</v>
      </c>
      <c r="I361">
        <v>3</v>
      </c>
      <c r="J361" s="2">
        <v>3.6355</v>
      </c>
      <c r="K361" s="2">
        <v>1.0779300000000001</v>
      </c>
      <c r="L361" s="2">
        <v>4.5206317699554699</v>
      </c>
      <c r="M361" s="2">
        <v>0.34066999999999997</v>
      </c>
      <c r="N361" s="2">
        <v>0.82531436606405395</v>
      </c>
      <c r="O361" s="2">
        <v>0.70525000000000004</v>
      </c>
      <c r="P361" s="2">
        <v>1.04592</v>
      </c>
      <c r="Q361" s="2">
        <v>2.5895800000000002</v>
      </c>
      <c r="R361" s="2">
        <v>2.7549000000000001</v>
      </c>
      <c r="S361" s="16">
        <v>-0.390594027518606</v>
      </c>
      <c r="T361" s="2">
        <v>0.24704999999999999</v>
      </c>
      <c r="U361" s="16">
        <v>-0.70065951816858796</v>
      </c>
      <c r="V361" s="2">
        <v>5.6299999999999996E-3</v>
      </c>
      <c r="W361">
        <v>61.8</v>
      </c>
      <c r="X361">
        <v>60</v>
      </c>
      <c r="Y361">
        <v>0</v>
      </c>
      <c r="Z361">
        <v>86</v>
      </c>
      <c r="AA361">
        <v>6</v>
      </c>
    </row>
    <row r="362" spans="1:27" x14ac:dyDescent="0.2">
      <c r="A362" t="s">
        <v>755</v>
      </c>
      <c r="B362" s="14" t="s">
        <v>1111</v>
      </c>
      <c r="C362" t="s">
        <v>1112</v>
      </c>
      <c r="D362" t="s">
        <v>1030</v>
      </c>
      <c r="E362" t="s">
        <v>1031</v>
      </c>
      <c r="F362" t="s">
        <v>32</v>
      </c>
      <c r="G362">
        <v>71.7</v>
      </c>
      <c r="H362">
        <v>3</v>
      </c>
      <c r="I362">
        <v>4</v>
      </c>
      <c r="J362" s="2">
        <v>4.5493499999999996</v>
      </c>
      <c r="K362" s="2">
        <v>1.1778200000000001</v>
      </c>
      <c r="L362" s="2">
        <v>4.6783950725606598</v>
      </c>
      <c r="M362" s="2">
        <v>1.0622199999999999</v>
      </c>
      <c r="N362" s="2">
        <v>0.88365013321497099</v>
      </c>
      <c r="O362" s="2">
        <v>0.98878999999999995</v>
      </c>
      <c r="P362" s="2">
        <v>2.0510199999999998</v>
      </c>
      <c r="Q362" s="2">
        <v>2.4983300000000002</v>
      </c>
      <c r="R362" s="2">
        <v>2.9814500000000002</v>
      </c>
      <c r="S362" s="16">
        <v>-0.36271948953465799</v>
      </c>
      <c r="T362" s="2">
        <v>0.46207999999999999</v>
      </c>
      <c r="U362" s="16">
        <v>-0.47707810746452201</v>
      </c>
      <c r="V362" s="2">
        <v>4.1700000000000001E-3</v>
      </c>
      <c r="W362">
        <v>60.9</v>
      </c>
      <c r="X362">
        <v>75</v>
      </c>
      <c r="Y362">
        <v>1</v>
      </c>
      <c r="Z362">
        <v>88</v>
      </c>
      <c r="AA362">
        <v>6</v>
      </c>
    </row>
    <row r="363" spans="1:27" x14ac:dyDescent="0.2">
      <c r="A363" t="s">
        <v>755</v>
      </c>
      <c r="B363" s="14" t="s">
        <v>1113</v>
      </c>
      <c r="C363" t="s">
        <v>1114</v>
      </c>
      <c r="D363" t="s">
        <v>828</v>
      </c>
      <c r="E363" t="s">
        <v>780</v>
      </c>
      <c r="F363" t="s">
        <v>32</v>
      </c>
      <c r="G363">
        <v>73.599999999999994</v>
      </c>
      <c r="H363">
        <v>5</v>
      </c>
      <c r="I363">
        <v>4</v>
      </c>
      <c r="J363" s="2">
        <v>3.93581</v>
      </c>
      <c r="K363" s="2">
        <v>1.2631300000000001</v>
      </c>
      <c r="L363" s="2">
        <v>4.8068222259823603</v>
      </c>
      <c r="M363" s="2">
        <v>0.52597000000000005</v>
      </c>
      <c r="N363" s="2">
        <v>0.933253237261924</v>
      </c>
      <c r="O363" s="2">
        <v>0.82532000000000005</v>
      </c>
      <c r="P363" s="2">
        <v>1.3512900000000001</v>
      </c>
      <c r="Q363" s="2">
        <v>2.5845199999999999</v>
      </c>
      <c r="R363" s="2">
        <v>3.3601700000000001</v>
      </c>
      <c r="S363" s="16">
        <v>-0.300958129502431</v>
      </c>
      <c r="T363" s="2">
        <v>0.29336000000000001</v>
      </c>
      <c r="U363" s="16">
        <v>-0.68565873839271096</v>
      </c>
      <c r="V363" s="2">
        <v>3.0899999999999999E-3</v>
      </c>
      <c r="W363">
        <v>57.9</v>
      </c>
      <c r="X363">
        <v>28.6</v>
      </c>
      <c r="Y363">
        <v>0</v>
      </c>
      <c r="Z363">
        <v>97</v>
      </c>
      <c r="AA363">
        <v>6</v>
      </c>
    </row>
    <row r="364" spans="1:27" x14ac:dyDescent="0.2">
      <c r="A364" t="s">
        <v>755</v>
      </c>
      <c r="B364" s="14" t="s">
        <v>1115</v>
      </c>
      <c r="C364" t="s">
        <v>1116</v>
      </c>
      <c r="D364" t="s">
        <v>1117</v>
      </c>
      <c r="E364" t="s">
        <v>651</v>
      </c>
      <c r="F364" t="s">
        <v>32</v>
      </c>
      <c r="G364">
        <v>52.5</v>
      </c>
      <c r="H364">
        <v>1</v>
      </c>
      <c r="I364">
        <v>4</v>
      </c>
      <c r="J364" s="2">
        <v>4.0766400000000003</v>
      </c>
      <c r="K364" s="2">
        <v>1.1871799999999999</v>
      </c>
      <c r="L364" s="2">
        <v>4.6927458911197597</v>
      </c>
      <c r="M364" s="2">
        <v>0.51241000000000003</v>
      </c>
      <c r="N364" s="2">
        <v>0.88910161147914202</v>
      </c>
      <c r="O364" s="2">
        <v>0.96669000000000005</v>
      </c>
      <c r="P364" s="2">
        <v>1.4791000000000001</v>
      </c>
      <c r="Q364" s="2">
        <v>2.5975299999999999</v>
      </c>
      <c r="R364" s="2">
        <v>3.26525</v>
      </c>
      <c r="S364" s="16">
        <v>-0.304192028343375</v>
      </c>
      <c r="T364" s="2">
        <v>0.37296000000000001</v>
      </c>
      <c r="U364" s="16">
        <v>-0.58052038688859198</v>
      </c>
      <c r="V364" s="2">
        <v>1.66E-2</v>
      </c>
      <c r="W364">
        <v>49.2</v>
      </c>
      <c r="X364">
        <v>42.9</v>
      </c>
      <c r="Y364">
        <v>0</v>
      </c>
      <c r="Z364">
        <v>97</v>
      </c>
      <c r="AA364">
        <v>6</v>
      </c>
    </row>
    <row r="365" spans="1:27" x14ac:dyDescent="0.2">
      <c r="A365" t="s">
        <v>755</v>
      </c>
      <c r="B365" s="14" t="s">
        <v>1118</v>
      </c>
      <c r="C365" t="s">
        <v>1119</v>
      </c>
      <c r="D365" t="s">
        <v>1120</v>
      </c>
      <c r="E365" t="s">
        <v>729</v>
      </c>
      <c r="F365" t="s">
        <v>32</v>
      </c>
      <c r="G365">
        <v>62</v>
      </c>
      <c r="H365">
        <v>4</v>
      </c>
      <c r="I365">
        <v>3</v>
      </c>
      <c r="J365" s="2">
        <v>3.79901</v>
      </c>
      <c r="K365" s="2">
        <v>1.20495</v>
      </c>
      <c r="L365" s="2">
        <v>4.7198070884954904</v>
      </c>
      <c r="M365" s="2">
        <v>0.13513</v>
      </c>
      <c r="N365" s="2">
        <v>0.89944485084584003</v>
      </c>
      <c r="O365" s="2">
        <v>1.2518499999999999</v>
      </c>
      <c r="P365" s="2">
        <v>1.3869899999999999</v>
      </c>
      <c r="Q365" s="2">
        <v>2.4120200000000001</v>
      </c>
      <c r="R365" s="2">
        <v>3.3795299999999999</v>
      </c>
      <c r="S365" s="16">
        <v>-0.28396861637892101</v>
      </c>
      <c r="T365" s="2">
        <v>0.13458000000000001</v>
      </c>
      <c r="U365" s="16">
        <v>-0.85037437273286898</v>
      </c>
      <c r="V365" s="2">
        <v>8.7989999999999999E-2</v>
      </c>
      <c r="W365">
        <v>41.3</v>
      </c>
      <c r="Y365">
        <v>0</v>
      </c>
      <c r="Z365">
        <v>70</v>
      </c>
      <c r="AA365">
        <v>6</v>
      </c>
    </row>
    <row r="366" spans="1:27" x14ac:dyDescent="0.2">
      <c r="A366" t="s">
        <v>755</v>
      </c>
      <c r="B366" s="14" t="s">
        <v>1121</v>
      </c>
      <c r="C366" t="s">
        <v>1122</v>
      </c>
      <c r="D366" t="s">
        <v>779</v>
      </c>
      <c r="E366" t="s">
        <v>780</v>
      </c>
      <c r="F366" t="s">
        <v>32</v>
      </c>
      <c r="G366">
        <v>120.1</v>
      </c>
      <c r="H366">
        <v>2</v>
      </c>
      <c r="I366">
        <v>2</v>
      </c>
      <c r="J366" s="2">
        <v>4.0069600000000003</v>
      </c>
      <c r="K366" s="2">
        <v>1.3457300000000001</v>
      </c>
      <c r="L366" s="2">
        <v>4.9266127652630596</v>
      </c>
      <c r="M366" s="2">
        <v>0.38241000000000003</v>
      </c>
      <c r="N366" s="2">
        <v>0.98111686057534198</v>
      </c>
      <c r="O366" s="2">
        <v>0.91066999999999998</v>
      </c>
      <c r="P366" s="2">
        <v>1.29308</v>
      </c>
      <c r="Q366" s="2">
        <v>2.71387</v>
      </c>
      <c r="R366" s="2">
        <v>3.24132</v>
      </c>
      <c r="S366" s="16">
        <v>-0.34207940537682502</v>
      </c>
      <c r="T366" s="2">
        <v>0.48447000000000001</v>
      </c>
      <c r="U366" s="16">
        <v>-0.50620561171897605</v>
      </c>
      <c r="V366" s="2">
        <v>4.1200000000000001E-2</v>
      </c>
      <c r="W366">
        <v>54.8</v>
      </c>
      <c r="X366">
        <v>66.7</v>
      </c>
      <c r="Y366">
        <v>1</v>
      </c>
      <c r="Z366">
        <v>132</v>
      </c>
      <c r="AA366">
        <v>6</v>
      </c>
    </row>
    <row r="367" spans="1:27" x14ac:dyDescent="0.2">
      <c r="A367" t="s">
        <v>755</v>
      </c>
      <c r="B367" s="14" t="s">
        <v>1123</v>
      </c>
      <c r="C367" t="s">
        <v>1124</v>
      </c>
      <c r="D367" t="s">
        <v>828</v>
      </c>
      <c r="E367" t="s">
        <v>780</v>
      </c>
      <c r="F367" t="s">
        <v>42</v>
      </c>
      <c r="G367">
        <v>63</v>
      </c>
      <c r="H367">
        <v>5</v>
      </c>
      <c r="I367">
        <v>4</v>
      </c>
      <c r="J367" s="2">
        <v>5.7600699999999998</v>
      </c>
      <c r="K367" s="2">
        <v>1.25427</v>
      </c>
      <c r="L367" s="2">
        <v>4.7937204774744</v>
      </c>
      <c r="M367" s="2">
        <v>0.24554999999999999</v>
      </c>
      <c r="N367" s="2">
        <v>0.92811002208641302</v>
      </c>
      <c r="O367" s="2">
        <v>1.9170100000000001</v>
      </c>
      <c r="P367" s="2">
        <v>2.16256</v>
      </c>
      <c r="Q367" s="2">
        <v>3.5975100000000002</v>
      </c>
      <c r="R367" s="2">
        <v>4.9732200000000004</v>
      </c>
      <c r="S367" s="16">
        <v>3.7444720310469401E-2</v>
      </c>
      <c r="T367" s="2">
        <v>0.13464999999999999</v>
      </c>
      <c r="U367" s="16">
        <v>-0.85492021765124004</v>
      </c>
      <c r="V367" s="2">
        <v>1.065E-2</v>
      </c>
      <c r="W367">
        <v>35.200000000000003</v>
      </c>
      <c r="X367">
        <v>20</v>
      </c>
      <c r="Y367">
        <v>0</v>
      </c>
      <c r="Z367">
        <v>70</v>
      </c>
      <c r="AA367">
        <v>6</v>
      </c>
    </row>
    <row r="368" spans="1:27" x14ac:dyDescent="0.2">
      <c r="A368" t="s">
        <v>755</v>
      </c>
      <c r="B368" s="14" t="s">
        <v>1125</v>
      </c>
      <c r="C368" t="s">
        <v>1126</v>
      </c>
      <c r="D368" t="s">
        <v>790</v>
      </c>
      <c r="E368" t="s">
        <v>769</v>
      </c>
      <c r="F368" t="s">
        <v>32</v>
      </c>
      <c r="G368">
        <v>77.2</v>
      </c>
      <c r="H368">
        <v>4</v>
      </c>
      <c r="I368">
        <v>3</v>
      </c>
      <c r="J368" s="2">
        <v>4.4767700000000001</v>
      </c>
      <c r="K368" s="2">
        <v>1.22462</v>
      </c>
      <c r="L368" s="2">
        <v>4.7494903543178904</v>
      </c>
      <c r="M368" s="2">
        <v>0.14477999999999999</v>
      </c>
      <c r="N368" s="2">
        <v>0.91088447477772805</v>
      </c>
      <c r="O368" s="2">
        <v>1.0785800000000001</v>
      </c>
      <c r="P368" s="2">
        <v>1.22336</v>
      </c>
      <c r="Q368" s="2">
        <v>3.2534100000000001</v>
      </c>
      <c r="R368" s="2">
        <v>3.7209599999999998</v>
      </c>
      <c r="S368" s="16">
        <v>-0.21655594128806299</v>
      </c>
      <c r="T368" s="2">
        <v>0.14158000000000001</v>
      </c>
      <c r="U368" s="16">
        <v>-0.84456865396180103</v>
      </c>
      <c r="V368" s="2">
        <v>4.7390000000000002E-2</v>
      </c>
      <c r="W368">
        <v>53.4</v>
      </c>
      <c r="X368">
        <v>66.7</v>
      </c>
      <c r="Y368">
        <v>0</v>
      </c>
      <c r="Z368">
        <v>114</v>
      </c>
      <c r="AA368">
        <v>6</v>
      </c>
    </row>
    <row r="369" spans="1:27" x14ac:dyDescent="0.2">
      <c r="A369" t="s">
        <v>755</v>
      </c>
      <c r="B369" s="14" t="s">
        <v>1127</v>
      </c>
      <c r="C369" t="s">
        <v>1128</v>
      </c>
      <c r="D369" t="s">
        <v>1129</v>
      </c>
      <c r="E369" t="s">
        <v>138</v>
      </c>
      <c r="F369" t="s">
        <v>42</v>
      </c>
      <c r="G369">
        <v>61.9</v>
      </c>
      <c r="H369">
        <v>1</v>
      </c>
      <c r="I369">
        <v>4</v>
      </c>
      <c r="J369" s="2">
        <v>4.0474100000000002</v>
      </c>
      <c r="K369" s="2">
        <v>1.1148100000000001</v>
      </c>
      <c r="L369" s="2">
        <v>4.5799207832443498</v>
      </c>
      <c r="M369" s="2">
        <v>0.80291999999999997</v>
      </c>
      <c r="N369" s="2">
        <v>0.84688746451375396</v>
      </c>
      <c r="O369" s="2">
        <v>0.54174999999999995</v>
      </c>
      <c r="P369" s="2">
        <v>1.34467</v>
      </c>
      <c r="Q369" s="2">
        <v>2.70275</v>
      </c>
      <c r="R369" s="2">
        <v>3.4871799999999999</v>
      </c>
      <c r="S369" s="16">
        <v>-0.238593817439407</v>
      </c>
      <c r="T369" s="2">
        <v>0.64014000000000004</v>
      </c>
      <c r="U369" s="16">
        <v>-0.24412625428628701</v>
      </c>
      <c r="V369" s="2">
        <v>1.7129999999999999E-2</v>
      </c>
      <c r="W369">
        <v>74.7</v>
      </c>
      <c r="X369">
        <v>88.9</v>
      </c>
      <c r="Y369">
        <v>0</v>
      </c>
      <c r="Z369">
        <v>63</v>
      </c>
      <c r="AA369">
        <v>6</v>
      </c>
    </row>
    <row r="370" spans="1:27" x14ac:dyDescent="0.2">
      <c r="A370" t="s">
        <v>755</v>
      </c>
      <c r="B370" s="14" t="s">
        <v>1130</v>
      </c>
      <c r="C370" t="s">
        <v>1131</v>
      </c>
      <c r="D370" t="s">
        <v>1132</v>
      </c>
      <c r="E370" t="s">
        <v>1133</v>
      </c>
      <c r="F370" t="s">
        <v>47</v>
      </c>
      <c r="J370" s="2"/>
      <c r="K370" s="2"/>
      <c r="L370" s="2"/>
      <c r="M370" s="2"/>
      <c r="N370" s="2"/>
      <c r="O370" s="2"/>
      <c r="P370" s="2"/>
      <c r="Q370" s="2"/>
      <c r="R370" s="2"/>
      <c r="T370" s="2"/>
      <c r="V370" s="2"/>
      <c r="AA370">
        <v>6</v>
      </c>
    </row>
    <row r="371" spans="1:27" x14ac:dyDescent="0.2">
      <c r="A371" t="s">
        <v>755</v>
      </c>
      <c r="B371" s="14" t="s">
        <v>1134</v>
      </c>
      <c r="C371" t="s">
        <v>1135</v>
      </c>
      <c r="D371" t="s">
        <v>821</v>
      </c>
      <c r="E371" t="s">
        <v>822</v>
      </c>
      <c r="F371" t="s">
        <v>47</v>
      </c>
      <c r="G371">
        <v>97.6</v>
      </c>
      <c r="H371">
        <v>4</v>
      </c>
      <c r="I371">
        <v>4</v>
      </c>
      <c r="J371" s="2">
        <v>4.9246600000000003</v>
      </c>
      <c r="K371" s="2">
        <v>1.1772199999999999</v>
      </c>
      <c r="L371" s="2">
        <v>4.6774728206912899</v>
      </c>
      <c r="M371" s="2">
        <v>0.24606</v>
      </c>
      <c r="N371" s="2">
        <v>0.88330059861756305</v>
      </c>
      <c r="O371" s="2">
        <v>1.27959</v>
      </c>
      <c r="P371" s="2">
        <v>1.52565</v>
      </c>
      <c r="Q371" s="2">
        <v>3.3990100000000001</v>
      </c>
      <c r="R371" s="2">
        <v>4.0435999999999996</v>
      </c>
      <c r="S371" s="16">
        <v>-0.135516088492762</v>
      </c>
      <c r="T371" s="2">
        <v>0.33778999999999998</v>
      </c>
      <c r="U371" s="16">
        <v>-0.61758205470632699</v>
      </c>
      <c r="V371" s="2">
        <v>7.0600000000000003E-3</v>
      </c>
      <c r="W371">
        <v>45.3</v>
      </c>
      <c r="X371">
        <v>44.4</v>
      </c>
      <c r="Y371">
        <v>0</v>
      </c>
      <c r="Z371">
        <v>87</v>
      </c>
      <c r="AA371">
        <v>6</v>
      </c>
    </row>
    <row r="372" spans="1:27" x14ac:dyDescent="0.2">
      <c r="A372" t="s">
        <v>755</v>
      </c>
      <c r="B372" s="14" t="s">
        <v>1136</v>
      </c>
      <c r="C372" t="s">
        <v>1137</v>
      </c>
      <c r="D372" t="s">
        <v>1117</v>
      </c>
      <c r="E372" t="s">
        <v>651</v>
      </c>
      <c r="F372" t="s">
        <v>215</v>
      </c>
      <c r="G372">
        <v>117.1</v>
      </c>
      <c r="H372">
        <v>4</v>
      </c>
      <c r="I372">
        <v>4</v>
      </c>
      <c r="J372" s="2">
        <v>4.8292400000000004</v>
      </c>
      <c r="K372" s="2">
        <v>1.2041999999999999</v>
      </c>
      <c r="L372" s="2">
        <v>4.7186697184908502</v>
      </c>
      <c r="M372" s="2">
        <v>0.57801000000000002</v>
      </c>
      <c r="N372" s="2">
        <v>0.89900847165713604</v>
      </c>
      <c r="O372" s="2">
        <v>0.78669</v>
      </c>
      <c r="P372" s="2">
        <v>1.3647</v>
      </c>
      <c r="Q372" s="2">
        <v>3.4645299999999999</v>
      </c>
      <c r="R372" s="2">
        <v>3.8260200000000002</v>
      </c>
      <c r="S372" s="16">
        <v>-0.189174019743926</v>
      </c>
      <c r="T372" s="2">
        <v>0.31988</v>
      </c>
      <c r="U372" s="16">
        <v>-0.64418577790444298</v>
      </c>
      <c r="V372" s="2">
        <v>2.724E-2</v>
      </c>
      <c r="W372">
        <v>39.799999999999997</v>
      </c>
      <c r="X372">
        <v>9.1</v>
      </c>
      <c r="Z372">
        <v>140</v>
      </c>
      <c r="AA372">
        <v>6</v>
      </c>
    </row>
    <row r="373" spans="1:27" x14ac:dyDescent="0.2">
      <c r="A373" t="s">
        <v>755</v>
      </c>
      <c r="B373" s="14" t="s">
        <v>1138</v>
      </c>
      <c r="C373" t="s">
        <v>1139</v>
      </c>
      <c r="D373" t="s">
        <v>1140</v>
      </c>
      <c r="E373" t="s">
        <v>257</v>
      </c>
      <c r="F373" t="s">
        <v>47</v>
      </c>
      <c r="G373">
        <v>42.2</v>
      </c>
      <c r="H373">
        <v>5</v>
      </c>
      <c r="I373">
        <v>3</v>
      </c>
      <c r="J373" s="2">
        <v>3.2779699999999998</v>
      </c>
      <c r="K373" s="2">
        <v>1.09517</v>
      </c>
      <c r="L373" s="2">
        <v>4.5485099760086198</v>
      </c>
      <c r="M373" s="2">
        <v>0.47567999999999999</v>
      </c>
      <c r="N373" s="2">
        <v>0.83540439262807298</v>
      </c>
      <c r="O373" s="2">
        <v>0.83052999999999999</v>
      </c>
      <c r="P373" s="2">
        <v>1.3062199999999999</v>
      </c>
      <c r="Q373" s="2">
        <v>1.9717499999999999</v>
      </c>
      <c r="R373" s="2">
        <v>2.9105400000000001</v>
      </c>
      <c r="S373" s="16">
        <v>-0.360111329786718</v>
      </c>
      <c r="T373" s="2">
        <v>0.25636999999999999</v>
      </c>
      <c r="U373" s="16">
        <v>-0.69311868328404003</v>
      </c>
      <c r="V373" s="2">
        <v>1.1050000000000001E-2</v>
      </c>
      <c r="W373">
        <v>66.7</v>
      </c>
      <c r="X373">
        <v>42.9</v>
      </c>
      <c r="Y373">
        <v>0</v>
      </c>
      <c r="Z373">
        <v>70</v>
      </c>
      <c r="AA373">
        <v>6</v>
      </c>
    </row>
    <row r="374" spans="1:27" x14ac:dyDescent="0.2">
      <c r="A374" t="s">
        <v>755</v>
      </c>
      <c r="B374" s="14" t="s">
        <v>1141</v>
      </c>
      <c r="C374" t="s">
        <v>1142</v>
      </c>
      <c r="D374" t="s">
        <v>882</v>
      </c>
      <c r="E374" t="s">
        <v>883</v>
      </c>
      <c r="F374" t="s">
        <v>47</v>
      </c>
      <c r="G374">
        <v>110.5</v>
      </c>
      <c r="H374">
        <v>2</v>
      </c>
      <c r="I374">
        <v>2</v>
      </c>
      <c r="J374" s="2">
        <v>4.14506</v>
      </c>
      <c r="K374" s="2">
        <v>1.27254</v>
      </c>
      <c r="L374" s="2">
        <v>4.8206811585136702</v>
      </c>
      <c r="M374" s="2">
        <v>0.45568999999999998</v>
      </c>
      <c r="N374" s="2">
        <v>0.938713706024494</v>
      </c>
      <c r="O374" s="2">
        <v>0.70015000000000005</v>
      </c>
      <c r="P374" s="2">
        <v>1.15584</v>
      </c>
      <c r="Q374" s="2">
        <v>2.98922</v>
      </c>
      <c r="R374" s="2">
        <v>3.3258100000000002</v>
      </c>
      <c r="S374" s="16">
        <v>-0.31009542206989099</v>
      </c>
      <c r="T374" s="2">
        <v>0.19903000000000001</v>
      </c>
      <c r="U374" s="16">
        <v>-0.78797582402103905</v>
      </c>
      <c r="V374" s="2">
        <v>2.1160000000000002E-2</v>
      </c>
      <c r="W374">
        <v>68.8</v>
      </c>
      <c r="X374">
        <v>69.2</v>
      </c>
      <c r="Y374">
        <v>3</v>
      </c>
      <c r="Z374">
        <v>105</v>
      </c>
      <c r="AA374">
        <v>6</v>
      </c>
    </row>
    <row r="375" spans="1:27" x14ac:dyDescent="0.2">
      <c r="A375" t="s">
        <v>755</v>
      </c>
      <c r="B375" s="14" t="s">
        <v>1143</v>
      </c>
      <c r="C375" t="s">
        <v>1144</v>
      </c>
      <c r="D375" t="s">
        <v>900</v>
      </c>
      <c r="E375" t="s">
        <v>901</v>
      </c>
      <c r="F375" t="s">
        <v>32</v>
      </c>
      <c r="G375">
        <v>65.099999999999994</v>
      </c>
      <c r="H375">
        <v>2</v>
      </c>
      <c r="I375">
        <v>3</v>
      </c>
      <c r="J375" s="2">
        <v>3.8551899999999999</v>
      </c>
      <c r="K375" s="2">
        <v>1.2462</v>
      </c>
      <c r="L375" s="2">
        <v>4.7817415430011296</v>
      </c>
      <c r="M375" s="2">
        <v>0.34545999999999999</v>
      </c>
      <c r="N375" s="2">
        <v>0.92342377211285598</v>
      </c>
      <c r="O375" s="2">
        <v>0.83160000000000001</v>
      </c>
      <c r="P375" s="2">
        <v>1.17706</v>
      </c>
      <c r="Q375" s="2">
        <v>2.6781299999999999</v>
      </c>
      <c r="R375" s="2">
        <v>3.1263200000000002</v>
      </c>
      <c r="S375" s="16">
        <v>-0.346196365511246</v>
      </c>
      <c r="T375" s="2">
        <v>0.39627000000000001</v>
      </c>
      <c r="U375" s="16">
        <v>-0.57086874740802096</v>
      </c>
      <c r="V375" s="2">
        <v>1.941E-2</v>
      </c>
      <c r="W375">
        <v>51.8</v>
      </c>
      <c r="X375">
        <v>57.1</v>
      </c>
      <c r="Y375">
        <v>1</v>
      </c>
      <c r="Z375">
        <v>100</v>
      </c>
      <c r="AA375">
        <v>6</v>
      </c>
    </row>
    <row r="376" spans="1:27" x14ac:dyDescent="0.2">
      <c r="A376" t="s">
        <v>755</v>
      </c>
      <c r="B376" s="14" t="s">
        <v>1145</v>
      </c>
      <c r="C376" t="s">
        <v>1146</v>
      </c>
      <c r="D376" t="s">
        <v>779</v>
      </c>
      <c r="E376" t="s">
        <v>780</v>
      </c>
      <c r="F376" t="s">
        <v>32</v>
      </c>
      <c r="G376">
        <v>91.1</v>
      </c>
      <c r="H376">
        <v>3</v>
      </c>
      <c r="I376">
        <v>3</v>
      </c>
      <c r="J376" s="2">
        <v>5.2718999999999996</v>
      </c>
      <c r="K376" s="2">
        <v>1.0313000000000001</v>
      </c>
      <c r="L376" s="2">
        <v>4.4436788363665096</v>
      </c>
      <c r="M376" s="2">
        <v>0.31883</v>
      </c>
      <c r="N376" s="2">
        <v>0.79797253353548603</v>
      </c>
      <c r="O376" s="2">
        <v>1.1694599999999999</v>
      </c>
      <c r="P376" s="2">
        <v>1.4883</v>
      </c>
      <c r="Q376" s="2">
        <v>3.7835999999999999</v>
      </c>
      <c r="R376" s="2">
        <v>4.0851699999999997</v>
      </c>
      <c r="S376" s="16">
        <v>-8.0678385987869902E-2</v>
      </c>
      <c r="T376" s="2">
        <v>0.29099999999999998</v>
      </c>
      <c r="U376" s="16">
        <v>-0.63532579409632195</v>
      </c>
      <c r="V376" s="2">
        <v>5.4799999999999996E-3</v>
      </c>
      <c r="W376">
        <v>70.599999999999994</v>
      </c>
      <c r="X376">
        <v>37.5</v>
      </c>
      <c r="Y376">
        <v>0</v>
      </c>
      <c r="Z376">
        <v>110</v>
      </c>
      <c r="AA376">
        <v>6</v>
      </c>
    </row>
    <row r="377" spans="1:27" x14ac:dyDescent="0.2">
      <c r="A377" t="s">
        <v>755</v>
      </c>
      <c r="B377" s="14" t="s">
        <v>1147</v>
      </c>
      <c r="C377" t="s">
        <v>1148</v>
      </c>
      <c r="D377" t="s">
        <v>790</v>
      </c>
      <c r="E377" t="s">
        <v>769</v>
      </c>
      <c r="F377" t="s">
        <v>32</v>
      </c>
      <c r="G377">
        <v>66.099999999999994</v>
      </c>
      <c r="H377">
        <v>4</v>
      </c>
      <c r="I377">
        <v>3</v>
      </c>
      <c r="J377" s="2">
        <v>4.0027799999999996</v>
      </c>
      <c r="K377" s="2">
        <v>1.17883</v>
      </c>
      <c r="L377" s="2">
        <v>4.67994689247503</v>
      </c>
      <c r="M377" s="2">
        <v>0.36837999999999999</v>
      </c>
      <c r="N377" s="2">
        <v>0.88423849433858004</v>
      </c>
      <c r="O377" s="2">
        <v>1.0373699999999999</v>
      </c>
      <c r="P377" s="2">
        <v>1.4057599999999999</v>
      </c>
      <c r="Q377" s="2">
        <v>2.5970300000000002</v>
      </c>
      <c r="R377" s="2">
        <v>3.3649900000000001</v>
      </c>
      <c r="S377" s="16">
        <v>-0.28097688343202698</v>
      </c>
      <c r="T377" s="2">
        <v>0.29025000000000001</v>
      </c>
      <c r="U377" s="16">
        <v>-0.67175145409484804</v>
      </c>
      <c r="V377" s="2">
        <v>6.96E-3</v>
      </c>
      <c r="W377">
        <v>50.7</v>
      </c>
      <c r="X377">
        <v>62.5</v>
      </c>
      <c r="Y377">
        <v>0</v>
      </c>
      <c r="Z377">
        <v>95</v>
      </c>
      <c r="AA377">
        <v>6</v>
      </c>
    </row>
    <row r="378" spans="1:27" x14ac:dyDescent="0.2">
      <c r="A378" t="s">
        <v>755</v>
      </c>
      <c r="B378" s="14" t="s">
        <v>1149</v>
      </c>
      <c r="C378" t="s">
        <v>1150</v>
      </c>
      <c r="D378" t="s">
        <v>155</v>
      </c>
      <c r="E378" t="s">
        <v>798</v>
      </c>
      <c r="F378" t="s">
        <v>47</v>
      </c>
      <c r="G378">
        <v>93.4</v>
      </c>
      <c r="H378">
        <v>3</v>
      </c>
      <c r="I378">
        <v>4</v>
      </c>
      <c r="J378" s="2">
        <v>4.50692</v>
      </c>
      <c r="K378" s="2">
        <v>1.29521</v>
      </c>
      <c r="L378" s="2">
        <v>4.8538381104004102</v>
      </c>
      <c r="M378" s="2">
        <v>0.35809000000000002</v>
      </c>
      <c r="N378" s="2">
        <v>0.95186036992059597</v>
      </c>
      <c r="O378" s="2">
        <v>1.02216</v>
      </c>
      <c r="P378" s="2">
        <v>1.38025</v>
      </c>
      <c r="Q378" s="2">
        <v>3.1266600000000002</v>
      </c>
      <c r="R378" s="2">
        <v>3.7174900000000002</v>
      </c>
      <c r="S378" s="16">
        <v>-0.23411331085920201</v>
      </c>
      <c r="T378" s="2">
        <v>0.17113999999999999</v>
      </c>
      <c r="U378" s="16">
        <v>-0.82020472181830995</v>
      </c>
      <c r="V378" s="2">
        <v>7.5300000000000002E-3</v>
      </c>
      <c r="W378">
        <v>41.3</v>
      </c>
      <c r="X378">
        <v>44.4</v>
      </c>
      <c r="Y378">
        <v>0</v>
      </c>
      <c r="Z378">
        <v>100</v>
      </c>
      <c r="AA378">
        <v>6</v>
      </c>
    </row>
    <row r="379" spans="1:27" x14ac:dyDescent="0.2">
      <c r="A379" t="s">
        <v>755</v>
      </c>
      <c r="B379" s="14" t="s">
        <v>1151</v>
      </c>
      <c r="C379" t="s">
        <v>1152</v>
      </c>
      <c r="D379" t="s">
        <v>864</v>
      </c>
      <c r="E379" t="s">
        <v>865</v>
      </c>
      <c r="F379" t="s">
        <v>47</v>
      </c>
      <c r="G379">
        <v>84.8</v>
      </c>
      <c r="H379">
        <v>3</v>
      </c>
      <c r="I379">
        <v>5</v>
      </c>
      <c r="J379" s="2">
        <v>4.7739099999999999</v>
      </c>
      <c r="K379" s="2">
        <v>1.06785</v>
      </c>
      <c r="L379" s="2">
        <v>4.5041935146382697</v>
      </c>
      <c r="M379" s="2">
        <v>0.40815000000000001</v>
      </c>
      <c r="N379" s="2">
        <v>0.81941029770788898</v>
      </c>
      <c r="O379" s="2">
        <v>1.0208299999999999</v>
      </c>
      <c r="P379" s="2">
        <v>1.4289799999999999</v>
      </c>
      <c r="Q379" s="2">
        <v>3.3449300000000002</v>
      </c>
      <c r="R379" s="2">
        <v>4.30715</v>
      </c>
      <c r="S379" s="16">
        <v>-4.37466805095943E-2</v>
      </c>
      <c r="T379" s="2">
        <v>0.35643999999999998</v>
      </c>
      <c r="U379" s="16">
        <v>-0.565004246350017</v>
      </c>
      <c r="V379" s="2">
        <v>6.0400000000000002E-3</v>
      </c>
      <c r="W379">
        <v>39</v>
      </c>
      <c r="X379">
        <v>0</v>
      </c>
      <c r="Y379">
        <v>0</v>
      </c>
      <c r="Z379">
        <v>103</v>
      </c>
      <c r="AA379">
        <v>6</v>
      </c>
    </row>
    <row r="380" spans="1:27" x14ac:dyDescent="0.2">
      <c r="A380" t="s">
        <v>755</v>
      </c>
      <c r="B380" s="14" t="s">
        <v>1153</v>
      </c>
      <c r="C380" t="s">
        <v>1154</v>
      </c>
      <c r="D380" t="s">
        <v>1155</v>
      </c>
      <c r="E380" t="s">
        <v>1156</v>
      </c>
      <c r="F380" t="s">
        <v>32</v>
      </c>
      <c r="G380">
        <v>64.900000000000006</v>
      </c>
      <c r="H380">
        <v>4</v>
      </c>
      <c r="I380">
        <v>4</v>
      </c>
      <c r="J380" s="2">
        <v>3.8996300000000002</v>
      </c>
      <c r="K380" s="2">
        <v>1.3294900000000001</v>
      </c>
      <c r="L380" s="2">
        <v>4.9033809367039396</v>
      </c>
      <c r="M380" s="2">
        <v>0.47189999999999999</v>
      </c>
      <c r="N380" s="2">
        <v>0.97171813168786103</v>
      </c>
      <c r="O380" s="2">
        <v>0.86519000000000001</v>
      </c>
      <c r="P380" s="2">
        <v>1.3370899999999999</v>
      </c>
      <c r="Q380" s="2">
        <v>2.5625399999999998</v>
      </c>
      <c r="R380" s="2">
        <v>3.3433299999999999</v>
      </c>
      <c r="S380" s="16">
        <v>-0.31815821712448999</v>
      </c>
      <c r="T380" s="2">
        <v>0.13427</v>
      </c>
      <c r="U380" s="16">
        <v>-0.86182206997951705</v>
      </c>
      <c r="V380" s="2">
        <v>7.0540000000000005E-2</v>
      </c>
      <c r="W380">
        <v>42.6</v>
      </c>
      <c r="X380">
        <v>25</v>
      </c>
      <c r="Y380">
        <v>0</v>
      </c>
      <c r="Z380">
        <v>121</v>
      </c>
      <c r="AA380">
        <v>6</v>
      </c>
    </row>
    <row r="381" spans="1:27" x14ac:dyDescent="0.2">
      <c r="A381" t="s">
        <v>755</v>
      </c>
      <c r="B381" s="14" t="s">
        <v>1157</v>
      </c>
      <c r="C381" t="s">
        <v>1158</v>
      </c>
      <c r="D381" t="s">
        <v>1159</v>
      </c>
      <c r="E381" t="s">
        <v>780</v>
      </c>
      <c r="F381" t="s">
        <v>47</v>
      </c>
      <c r="G381">
        <v>90.4</v>
      </c>
      <c r="H381">
        <v>3</v>
      </c>
      <c r="I381">
        <v>3</v>
      </c>
      <c r="J381" s="2">
        <v>4.3810599999999997</v>
      </c>
      <c r="K381" s="2">
        <v>1.2424299999999999</v>
      </c>
      <c r="L381" s="2">
        <v>4.7761303937488604</v>
      </c>
      <c r="M381" s="2">
        <v>0.16242999999999999</v>
      </c>
      <c r="N381" s="2">
        <v>0.92123399462405697</v>
      </c>
      <c r="O381" s="2">
        <v>1.17055</v>
      </c>
      <c r="P381" s="2">
        <v>1.3329800000000001</v>
      </c>
      <c r="Q381" s="2">
        <v>3.0480900000000002</v>
      </c>
      <c r="R381" s="2">
        <v>3.71638</v>
      </c>
      <c r="S381" s="16">
        <v>-0.221884728091992</v>
      </c>
      <c r="T381" s="2">
        <v>0.2349</v>
      </c>
      <c r="U381" s="16">
        <v>-0.74501592280486795</v>
      </c>
      <c r="V381" s="2">
        <v>1.8610000000000002E-2</v>
      </c>
      <c r="W381">
        <v>59.8</v>
      </c>
      <c r="X381">
        <v>40</v>
      </c>
      <c r="Y381">
        <v>0</v>
      </c>
      <c r="Z381">
        <v>94</v>
      </c>
      <c r="AA381">
        <v>6</v>
      </c>
    </row>
    <row r="382" spans="1:27" x14ac:dyDescent="0.2">
      <c r="A382" t="s">
        <v>755</v>
      </c>
      <c r="B382" s="14" t="s">
        <v>1160</v>
      </c>
      <c r="C382" t="s">
        <v>1161</v>
      </c>
      <c r="D382" t="s">
        <v>934</v>
      </c>
      <c r="E382" t="s">
        <v>729</v>
      </c>
      <c r="F382" t="s">
        <v>32</v>
      </c>
      <c r="G382">
        <v>105</v>
      </c>
      <c r="H382">
        <v>5</v>
      </c>
      <c r="I382">
        <v>3</v>
      </c>
      <c r="J382" s="2">
        <v>3.9458000000000002</v>
      </c>
      <c r="K382" s="2">
        <v>1.27549</v>
      </c>
      <c r="L382" s="2">
        <v>4.8250141442882999</v>
      </c>
      <c r="M382" s="2">
        <v>0.18323</v>
      </c>
      <c r="N382" s="2">
        <v>0.94042511894179504</v>
      </c>
      <c r="O382" s="2">
        <v>0.69847000000000004</v>
      </c>
      <c r="P382" s="2">
        <v>0.88170000000000004</v>
      </c>
      <c r="Q382" s="2">
        <v>3.0640999999999998</v>
      </c>
      <c r="R382" s="2">
        <v>3.5991900000000001</v>
      </c>
      <c r="S382" s="16">
        <v>-0.25405607271418901</v>
      </c>
      <c r="T382" s="2">
        <v>0.11643000000000001</v>
      </c>
      <c r="U382" s="16">
        <v>-0.87619428952406997</v>
      </c>
      <c r="V382" s="2">
        <v>4.1200000000000001E-2</v>
      </c>
      <c r="W382">
        <v>42.1</v>
      </c>
      <c r="X382">
        <v>33.299999999999997</v>
      </c>
      <c r="Y382">
        <v>0</v>
      </c>
      <c r="Z382">
        <v>140</v>
      </c>
      <c r="AA382">
        <v>6</v>
      </c>
    </row>
    <row r="383" spans="1:27" x14ac:dyDescent="0.2">
      <c r="A383" t="s">
        <v>755</v>
      </c>
      <c r="B383" s="14" t="s">
        <v>1162</v>
      </c>
      <c r="C383" t="s">
        <v>1163</v>
      </c>
      <c r="D383" t="s">
        <v>1164</v>
      </c>
      <c r="E383" t="s">
        <v>769</v>
      </c>
      <c r="F383" t="s">
        <v>32</v>
      </c>
      <c r="G383">
        <v>83.7</v>
      </c>
      <c r="H383">
        <v>2</v>
      </c>
      <c r="I383">
        <v>3</v>
      </c>
      <c r="J383" s="2">
        <v>4.0189199999999996</v>
      </c>
      <c r="K383" s="2">
        <v>1.18222</v>
      </c>
      <c r="L383" s="2">
        <v>4.6851496517093203</v>
      </c>
      <c r="M383" s="2">
        <v>0.25900000000000001</v>
      </c>
      <c r="N383" s="2">
        <v>0.88621308834322299</v>
      </c>
      <c r="O383" s="2">
        <v>1.1384099999999999</v>
      </c>
      <c r="P383" s="2">
        <v>1.39741</v>
      </c>
      <c r="Q383" s="2">
        <v>2.6215099999999998</v>
      </c>
      <c r="R383" s="2">
        <v>3.6625399999999999</v>
      </c>
      <c r="S383" s="16">
        <v>-0.21826616602016899</v>
      </c>
      <c r="T383" s="2">
        <v>0.16378000000000001</v>
      </c>
      <c r="U383" s="16">
        <v>-0.81519117449936696</v>
      </c>
      <c r="V383" s="2">
        <v>5.8819999999999997E-2</v>
      </c>
      <c r="W383">
        <v>52.6</v>
      </c>
      <c r="X383">
        <v>50</v>
      </c>
      <c r="Y383">
        <v>0</v>
      </c>
      <c r="Z383">
        <v>120</v>
      </c>
      <c r="AA383">
        <v>6</v>
      </c>
    </row>
    <row r="384" spans="1:27" x14ac:dyDescent="0.2">
      <c r="A384" t="s">
        <v>755</v>
      </c>
      <c r="B384" s="14" t="s">
        <v>1165</v>
      </c>
      <c r="C384" t="s">
        <v>1166</v>
      </c>
      <c r="D384" t="s">
        <v>707</v>
      </c>
      <c r="E384" t="s">
        <v>1088</v>
      </c>
      <c r="F384" t="s">
        <v>47</v>
      </c>
      <c r="G384">
        <v>88.2</v>
      </c>
      <c r="H384">
        <v>4</v>
      </c>
      <c r="I384">
        <v>3</v>
      </c>
      <c r="J384" s="2">
        <v>3.7688700000000002</v>
      </c>
      <c r="K384" s="2">
        <v>1.11974</v>
      </c>
      <c r="L384" s="2">
        <v>4.5877493465683603</v>
      </c>
      <c r="M384" s="2">
        <v>0.27368999999999999</v>
      </c>
      <c r="N384" s="2">
        <v>0.84976804321284105</v>
      </c>
      <c r="O384" s="2">
        <v>0.88182000000000005</v>
      </c>
      <c r="P384" s="2">
        <v>1.15551</v>
      </c>
      <c r="Q384" s="2">
        <v>2.6133600000000001</v>
      </c>
      <c r="R384" s="2">
        <v>3.3249</v>
      </c>
      <c r="S384" s="16">
        <v>-0.27526554987424801</v>
      </c>
      <c r="T384" s="2">
        <v>0.28743999999999997</v>
      </c>
      <c r="U384" s="16">
        <v>-0.66174298704710799</v>
      </c>
      <c r="V384" s="2">
        <v>5.0899999999999999E-3</v>
      </c>
      <c r="W384">
        <v>31.2</v>
      </c>
      <c r="X384">
        <v>44.4</v>
      </c>
      <c r="Y384">
        <v>2</v>
      </c>
      <c r="Z384">
        <v>104</v>
      </c>
      <c r="AA384">
        <v>6</v>
      </c>
    </row>
    <row r="385" spans="1:27" x14ac:dyDescent="0.2">
      <c r="A385" t="s">
        <v>755</v>
      </c>
      <c r="B385" s="14" t="s">
        <v>1167</v>
      </c>
      <c r="C385" t="s">
        <v>1168</v>
      </c>
      <c r="D385" t="s">
        <v>939</v>
      </c>
      <c r="E385" t="s">
        <v>759</v>
      </c>
      <c r="F385" t="s">
        <v>32</v>
      </c>
      <c r="G385">
        <v>92.7</v>
      </c>
      <c r="H385">
        <v>2</v>
      </c>
      <c r="I385">
        <v>3</v>
      </c>
      <c r="J385" s="2">
        <v>3.4183400000000002</v>
      </c>
      <c r="K385" s="2">
        <v>1.1605000000000001</v>
      </c>
      <c r="L385" s="2">
        <v>4.6516575955425798</v>
      </c>
      <c r="M385" s="2">
        <v>0.35842000000000002</v>
      </c>
      <c r="N385" s="2">
        <v>0.87355625103449897</v>
      </c>
      <c r="O385" s="2">
        <v>0.90778000000000003</v>
      </c>
      <c r="P385" s="2">
        <v>1.2662</v>
      </c>
      <c r="Q385" s="2">
        <v>2.1521400000000002</v>
      </c>
      <c r="R385" s="2">
        <v>2.9601299999999999</v>
      </c>
      <c r="S385" s="16">
        <v>-0.36363974793920201</v>
      </c>
      <c r="T385" s="2">
        <v>0.20418</v>
      </c>
      <c r="U385" s="16">
        <v>-0.76626576736391905</v>
      </c>
      <c r="V385" s="2">
        <v>5.0800000000000003E-3</v>
      </c>
      <c r="W385">
        <v>50.6</v>
      </c>
      <c r="X385">
        <v>44.4</v>
      </c>
      <c r="Y385">
        <v>0</v>
      </c>
      <c r="Z385">
        <v>95</v>
      </c>
      <c r="AA385">
        <v>6</v>
      </c>
    </row>
    <row r="386" spans="1:27" x14ac:dyDescent="0.2">
      <c r="A386" t="s">
        <v>755</v>
      </c>
      <c r="B386" s="14" t="s">
        <v>1169</v>
      </c>
      <c r="C386" t="s">
        <v>1170</v>
      </c>
      <c r="D386" t="s">
        <v>1171</v>
      </c>
      <c r="E386" t="s">
        <v>1172</v>
      </c>
      <c r="F386" t="s">
        <v>47</v>
      </c>
      <c r="G386">
        <v>62</v>
      </c>
      <c r="H386">
        <v>5</v>
      </c>
      <c r="I386">
        <v>4</v>
      </c>
      <c r="J386" s="2">
        <v>3.8371499999999998</v>
      </c>
      <c r="K386" s="2">
        <v>1.11612</v>
      </c>
      <c r="L386" s="2">
        <v>4.5820031470509699</v>
      </c>
      <c r="M386" s="2">
        <v>0.34498000000000001</v>
      </c>
      <c r="N386" s="2">
        <v>0.84765296476011998</v>
      </c>
      <c r="O386" s="2">
        <v>1.03965</v>
      </c>
      <c r="P386" s="2">
        <v>1.3846400000000001</v>
      </c>
      <c r="Q386" s="2">
        <v>2.4525100000000002</v>
      </c>
      <c r="R386" s="2">
        <v>3.3635899999999999</v>
      </c>
      <c r="S386" s="16">
        <v>-0.26591276957877102</v>
      </c>
      <c r="T386" s="2">
        <v>0.27076</v>
      </c>
      <c r="U386" s="16">
        <v>-0.68057682653581797</v>
      </c>
      <c r="V386" s="2">
        <v>4.6100000000000004E-3</v>
      </c>
      <c r="W386">
        <v>41.7</v>
      </c>
      <c r="X386">
        <v>42.9</v>
      </c>
      <c r="Y386">
        <v>1</v>
      </c>
      <c r="Z386">
        <v>68</v>
      </c>
      <c r="AA386">
        <v>6</v>
      </c>
    </row>
    <row r="387" spans="1:27" x14ac:dyDescent="0.2">
      <c r="A387" t="s">
        <v>755</v>
      </c>
      <c r="B387" s="14" t="s">
        <v>1173</v>
      </c>
      <c r="C387" t="s">
        <v>1174</v>
      </c>
      <c r="D387" t="s">
        <v>1175</v>
      </c>
      <c r="E387" t="s">
        <v>261</v>
      </c>
      <c r="F387" t="s">
        <v>47</v>
      </c>
      <c r="G387">
        <v>89.7</v>
      </c>
      <c r="H387">
        <v>4</v>
      </c>
      <c r="I387">
        <v>3</v>
      </c>
      <c r="J387" s="2">
        <v>3.77887</v>
      </c>
      <c r="K387" s="2">
        <v>1.1890099999999999</v>
      </c>
      <c r="L387" s="2">
        <v>4.6955437554503296</v>
      </c>
      <c r="M387" s="2">
        <v>0.35435</v>
      </c>
      <c r="N387" s="2">
        <v>0.89016717026029102</v>
      </c>
      <c r="O387" s="2">
        <v>0.87909999999999999</v>
      </c>
      <c r="P387" s="2">
        <v>1.2334499999999999</v>
      </c>
      <c r="Q387" s="2">
        <v>2.54542</v>
      </c>
      <c r="R387" s="2">
        <v>2.95513</v>
      </c>
      <c r="S387" s="16">
        <v>-0.37065222817488502</v>
      </c>
      <c r="T387" s="2">
        <v>0.16835</v>
      </c>
      <c r="U387" s="16">
        <v>-0.81087821970476204</v>
      </c>
      <c r="V387" s="2">
        <v>1.362E-2</v>
      </c>
      <c r="W387">
        <v>45.7</v>
      </c>
      <c r="X387">
        <v>62.5</v>
      </c>
      <c r="Y387">
        <v>0</v>
      </c>
      <c r="Z387">
        <v>122</v>
      </c>
      <c r="AA387">
        <v>6</v>
      </c>
    </row>
    <row r="388" spans="1:27" x14ac:dyDescent="0.2">
      <c r="A388" t="s">
        <v>755</v>
      </c>
      <c r="B388" s="14" t="s">
        <v>1176</v>
      </c>
      <c r="C388" t="s">
        <v>1177</v>
      </c>
      <c r="D388" t="s">
        <v>840</v>
      </c>
      <c r="E388" t="s">
        <v>806</v>
      </c>
      <c r="F388" t="s">
        <v>47</v>
      </c>
      <c r="G388">
        <v>87.1</v>
      </c>
      <c r="H388">
        <v>5</v>
      </c>
      <c r="I388">
        <v>3</v>
      </c>
      <c r="J388" s="2">
        <v>3.9152399999999998</v>
      </c>
      <c r="K388" s="2">
        <v>1.1774500000000001</v>
      </c>
      <c r="L388" s="2">
        <v>4.6778263839674104</v>
      </c>
      <c r="M388" s="2">
        <v>0.24748999999999999</v>
      </c>
      <c r="N388" s="2">
        <v>0.88343458803826302</v>
      </c>
      <c r="O388" s="2">
        <v>0.95109999999999995</v>
      </c>
      <c r="P388" s="2">
        <v>1.19859</v>
      </c>
      <c r="Q388" s="2">
        <v>2.71665</v>
      </c>
      <c r="R388" s="2">
        <v>3.2258499999999999</v>
      </c>
      <c r="S388" s="16">
        <v>-0.31039552663687098</v>
      </c>
      <c r="T388" s="2">
        <v>0.17</v>
      </c>
      <c r="U388" s="16">
        <v>-0.80756922775969397</v>
      </c>
      <c r="V388" s="2">
        <v>5.9929999999999997E-2</v>
      </c>
      <c r="W388">
        <v>55.6</v>
      </c>
      <c r="X388">
        <v>20</v>
      </c>
      <c r="Y388">
        <v>0</v>
      </c>
      <c r="Z388">
        <v>109</v>
      </c>
      <c r="AA388">
        <v>6</v>
      </c>
    </row>
    <row r="389" spans="1:27" x14ac:dyDescent="0.2">
      <c r="A389" t="s">
        <v>755</v>
      </c>
      <c r="B389" s="14" t="s">
        <v>1178</v>
      </c>
      <c r="C389" t="s">
        <v>1179</v>
      </c>
      <c r="D389" t="s">
        <v>934</v>
      </c>
      <c r="E389" t="s">
        <v>729</v>
      </c>
      <c r="F389" t="s">
        <v>32</v>
      </c>
      <c r="G389">
        <v>113.7</v>
      </c>
      <c r="H389">
        <v>2</v>
      </c>
      <c r="I389">
        <v>2</v>
      </c>
      <c r="J389" s="2">
        <v>3.47044</v>
      </c>
      <c r="K389" s="2">
        <v>1.0761700000000001</v>
      </c>
      <c r="L389" s="2">
        <v>4.5177690795329397</v>
      </c>
      <c r="M389" s="2">
        <v>0.25183</v>
      </c>
      <c r="N389" s="2">
        <v>0.82428374307207897</v>
      </c>
      <c r="O389" s="2">
        <v>0.59909999999999997</v>
      </c>
      <c r="P389" s="2">
        <v>0.85092999999999996</v>
      </c>
      <c r="Q389" s="2">
        <v>2.6194999999999999</v>
      </c>
      <c r="R389" s="2">
        <v>2.9364300000000001</v>
      </c>
      <c r="S389" s="16">
        <v>-0.35002654002325001</v>
      </c>
      <c r="T389" s="2">
        <v>8.9289999999999994E-2</v>
      </c>
      <c r="U389" s="16">
        <v>-0.89167565082962896</v>
      </c>
      <c r="V389" s="2">
        <v>4.9099999999999998E-2</v>
      </c>
      <c r="W389">
        <v>65.900000000000006</v>
      </c>
      <c r="X389">
        <v>71.400000000000006</v>
      </c>
      <c r="Y389">
        <v>0</v>
      </c>
      <c r="Z389">
        <v>140</v>
      </c>
      <c r="AA389">
        <v>6</v>
      </c>
    </row>
    <row r="390" spans="1:27" x14ac:dyDescent="0.2">
      <c r="A390" t="s">
        <v>755</v>
      </c>
      <c r="B390" s="14" t="s">
        <v>1180</v>
      </c>
      <c r="C390" t="s">
        <v>1181</v>
      </c>
      <c r="D390" t="s">
        <v>882</v>
      </c>
      <c r="E390" t="s">
        <v>883</v>
      </c>
      <c r="F390" t="s">
        <v>32</v>
      </c>
      <c r="G390">
        <v>77.099999999999994</v>
      </c>
      <c r="H390">
        <v>3</v>
      </c>
      <c r="I390">
        <v>2</v>
      </c>
      <c r="J390" s="2">
        <v>3.97831</v>
      </c>
      <c r="K390" s="2">
        <v>1.2498400000000001</v>
      </c>
      <c r="L390" s="2">
        <v>4.7871500874032504</v>
      </c>
      <c r="M390" s="2">
        <v>0.29526000000000002</v>
      </c>
      <c r="N390" s="2">
        <v>0.92553771413518504</v>
      </c>
      <c r="O390" s="2">
        <v>0.97670000000000001</v>
      </c>
      <c r="P390" s="2">
        <v>1.2719499999999999</v>
      </c>
      <c r="Q390" s="2">
        <v>2.70635</v>
      </c>
      <c r="R390" s="2">
        <v>3.34395</v>
      </c>
      <c r="S390" s="16">
        <v>-0.30147374973699798</v>
      </c>
      <c r="T390" s="2">
        <v>0.16306999999999999</v>
      </c>
      <c r="U390" s="16">
        <v>-0.82381052926366005</v>
      </c>
      <c r="V390" s="2">
        <v>1.022E-2</v>
      </c>
      <c r="W390">
        <v>67.5</v>
      </c>
      <c r="X390">
        <v>72.7</v>
      </c>
      <c r="Y390">
        <v>1</v>
      </c>
      <c r="Z390">
        <v>110</v>
      </c>
      <c r="AA390">
        <v>6</v>
      </c>
    </row>
    <row r="391" spans="1:27" x14ac:dyDescent="0.2">
      <c r="A391" t="s">
        <v>755</v>
      </c>
      <c r="B391" s="14" t="s">
        <v>1182</v>
      </c>
      <c r="C391" t="s">
        <v>1183</v>
      </c>
      <c r="D391" t="s">
        <v>1184</v>
      </c>
      <c r="E391" t="s">
        <v>168</v>
      </c>
      <c r="F391" t="s">
        <v>32</v>
      </c>
      <c r="G391">
        <v>63</v>
      </c>
      <c r="H391">
        <v>3</v>
      </c>
      <c r="I391">
        <v>4</v>
      </c>
      <c r="J391" s="2">
        <v>4.0475300000000001</v>
      </c>
      <c r="K391" s="2">
        <v>1.26709</v>
      </c>
      <c r="L391" s="2">
        <v>4.8126614517104596</v>
      </c>
      <c r="M391" s="2">
        <v>0.58037000000000005</v>
      </c>
      <c r="N391" s="2">
        <v>0.93555141227245597</v>
      </c>
      <c r="O391" s="2">
        <v>0.78356000000000003</v>
      </c>
      <c r="P391" s="2">
        <v>1.3639300000000001</v>
      </c>
      <c r="Q391" s="2">
        <v>2.6836099999999998</v>
      </c>
      <c r="R391" s="2">
        <v>3.3011300000000001</v>
      </c>
      <c r="S391" s="16">
        <v>-0.31407392081843799</v>
      </c>
      <c r="T391" s="2">
        <v>0.18634999999999999</v>
      </c>
      <c r="U391" s="16">
        <v>-0.80081265705392302</v>
      </c>
      <c r="V391" s="2">
        <v>1.2999999999999999E-2</v>
      </c>
      <c r="W391">
        <v>38.299999999999997</v>
      </c>
      <c r="X391">
        <v>25</v>
      </c>
      <c r="Y391">
        <v>0</v>
      </c>
      <c r="Z391">
        <v>100</v>
      </c>
      <c r="AA391">
        <v>6</v>
      </c>
    </row>
    <row r="392" spans="1:27" x14ac:dyDescent="0.2">
      <c r="A392" t="s">
        <v>755</v>
      </c>
      <c r="B392" s="14" t="s">
        <v>1185</v>
      </c>
      <c r="C392" t="s">
        <v>1186</v>
      </c>
      <c r="D392" t="s">
        <v>155</v>
      </c>
      <c r="E392" t="s">
        <v>798</v>
      </c>
      <c r="F392" t="s">
        <v>47</v>
      </c>
      <c r="G392">
        <v>76.599999999999994</v>
      </c>
      <c r="H392">
        <v>5</v>
      </c>
      <c r="I392">
        <v>4</v>
      </c>
      <c r="J392" s="2">
        <v>4.9860600000000002</v>
      </c>
      <c r="K392" s="2">
        <v>1.2636499999999999</v>
      </c>
      <c r="L392" s="2">
        <v>4.8075895754663902</v>
      </c>
      <c r="M392" s="2">
        <v>0.37855</v>
      </c>
      <c r="N392" s="2">
        <v>0.93355503879715196</v>
      </c>
      <c r="O392" s="2">
        <v>0.90725999999999996</v>
      </c>
      <c r="P392" s="2">
        <v>1.2858099999999999</v>
      </c>
      <c r="Q392" s="2">
        <v>3.70024</v>
      </c>
      <c r="R392" s="2">
        <v>4.1635900000000001</v>
      </c>
      <c r="S392" s="16">
        <v>-0.13395477408320799</v>
      </c>
      <c r="T392" s="2">
        <v>0.28575</v>
      </c>
      <c r="U392" s="16">
        <v>-0.69391199433921202</v>
      </c>
      <c r="V392" s="2">
        <v>7.5199999999999998E-3</v>
      </c>
      <c r="W392">
        <v>39.1</v>
      </c>
      <c r="X392">
        <v>28.6</v>
      </c>
      <c r="Y392">
        <v>0</v>
      </c>
      <c r="Z392">
        <v>124</v>
      </c>
      <c r="AA392">
        <v>6</v>
      </c>
    </row>
    <row r="393" spans="1:27" x14ac:dyDescent="0.2">
      <c r="A393" t="s">
        <v>755</v>
      </c>
      <c r="B393" s="14" t="s">
        <v>1187</v>
      </c>
      <c r="C393" t="s">
        <v>1188</v>
      </c>
      <c r="D393" t="s">
        <v>1189</v>
      </c>
      <c r="E393" t="s">
        <v>1190</v>
      </c>
      <c r="F393" t="s">
        <v>32</v>
      </c>
      <c r="G393">
        <v>51.6</v>
      </c>
      <c r="H393">
        <v>4</v>
      </c>
      <c r="I393">
        <v>4</v>
      </c>
      <c r="J393" s="2">
        <v>3.9536899999999999</v>
      </c>
      <c r="K393" s="2">
        <v>1.19496</v>
      </c>
      <c r="L393" s="2">
        <v>4.7046229976363296</v>
      </c>
      <c r="M393" s="2">
        <v>0.63239999999999996</v>
      </c>
      <c r="N393" s="2">
        <v>0.893631076475635</v>
      </c>
      <c r="O393" s="2">
        <v>0.76861999999999997</v>
      </c>
      <c r="P393" s="2">
        <v>1.4010199999999999</v>
      </c>
      <c r="Q393" s="2">
        <v>2.55267</v>
      </c>
      <c r="R393" s="2">
        <v>3.5081199999999999</v>
      </c>
      <c r="S393" s="16">
        <v>-0.254324947660519</v>
      </c>
      <c r="T393" s="2">
        <v>0.17383000000000001</v>
      </c>
      <c r="U393" s="16">
        <v>-0.80547901189206295</v>
      </c>
      <c r="V393" s="2">
        <v>9.9399999999999992E-3</v>
      </c>
      <c r="W393">
        <v>41.3</v>
      </c>
      <c r="X393">
        <v>37.5</v>
      </c>
      <c r="Y393">
        <v>0</v>
      </c>
      <c r="Z393">
        <v>70</v>
      </c>
      <c r="AA393">
        <v>6</v>
      </c>
    </row>
    <row r="394" spans="1:27" x14ac:dyDescent="0.2">
      <c r="A394" t="s">
        <v>755</v>
      </c>
      <c r="B394" s="14" t="s">
        <v>1191</v>
      </c>
      <c r="C394" t="s">
        <v>1192</v>
      </c>
      <c r="D394" t="s">
        <v>864</v>
      </c>
      <c r="E394" t="s">
        <v>865</v>
      </c>
      <c r="F394" t="s">
        <v>32</v>
      </c>
      <c r="G394">
        <v>106</v>
      </c>
      <c r="H394">
        <v>5</v>
      </c>
      <c r="I394">
        <v>2</v>
      </c>
      <c r="J394" s="2">
        <v>3.93093</v>
      </c>
      <c r="K394" s="2">
        <v>1.3465800000000001</v>
      </c>
      <c r="L394" s="2">
        <v>4.9278246174019102</v>
      </c>
      <c r="M394" s="2">
        <v>0.32285000000000003</v>
      </c>
      <c r="N394" s="2">
        <v>0.98160863715800994</v>
      </c>
      <c r="O394" s="2">
        <v>1.2655799999999999</v>
      </c>
      <c r="P394" s="2">
        <v>1.58843</v>
      </c>
      <c r="Q394" s="2">
        <v>2.3424999999999998</v>
      </c>
      <c r="R394" s="2">
        <v>3.1498699999999999</v>
      </c>
      <c r="S394" s="16">
        <v>-0.36079908589346299</v>
      </c>
      <c r="T394" s="2">
        <v>0.13109999999999999</v>
      </c>
      <c r="U394" s="16">
        <v>-0.86644371795712205</v>
      </c>
      <c r="V394" s="2">
        <v>4.7199999999999999E-2</v>
      </c>
      <c r="W394">
        <v>49.2</v>
      </c>
      <c r="X394">
        <v>54.5</v>
      </c>
      <c r="Y394">
        <v>0</v>
      </c>
      <c r="Z394">
        <v>118</v>
      </c>
      <c r="AA394">
        <v>6</v>
      </c>
    </row>
    <row r="395" spans="1:27" x14ac:dyDescent="0.2">
      <c r="A395" t="s">
        <v>755</v>
      </c>
      <c r="B395" s="14" t="s">
        <v>1193</v>
      </c>
      <c r="C395" t="s">
        <v>1194</v>
      </c>
      <c r="D395" t="s">
        <v>1195</v>
      </c>
      <c r="E395" t="s">
        <v>1196</v>
      </c>
      <c r="F395" t="s">
        <v>32</v>
      </c>
      <c r="G395">
        <v>65.400000000000006</v>
      </c>
      <c r="H395">
        <v>3</v>
      </c>
      <c r="I395">
        <v>2</v>
      </c>
      <c r="J395" s="2">
        <v>3.1994799999999999</v>
      </c>
      <c r="K395" s="2">
        <v>1.23502</v>
      </c>
      <c r="L395" s="2">
        <v>4.76507329438477</v>
      </c>
      <c r="M395" s="2">
        <v>0.37297999999999998</v>
      </c>
      <c r="N395" s="2">
        <v>0.91692894006630599</v>
      </c>
      <c r="O395" s="2">
        <v>0.98112999999999995</v>
      </c>
      <c r="P395" s="2">
        <v>1.3541099999999999</v>
      </c>
      <c r="Q395" s="2">
        <v>1.84537</v>
      </c>
      <c r="R395" s="2">
        <v>2.7283900000000001</v>
      </c>
      <c r="S395" s="16">
        <v>-0.42741909065382599</v>
      </c>
      <c r="T395" s="2">
        <v>0.15196000000000001</v>
      </c>
      <c r="U395" s="16">
        <v>-0.83427287180071896</v>
      </c>
      <c r="V395" s="2">
        <v>7.8439999999999996E-2</v>
      </c>
      <c r="W395">
        <v>64.099999999999994</v>
      </c>
      <c r="X395">
        <v>62.5</v>
      </c>
      <c r="Y395">
        <v>0</v>
      </c>
      <c r="Z395">
        <v>70</v>
      </c>
      <c r="AA395">
        <v>6</v>
      </c>
    </row>
    <row r="396" spans="1:27" x14ac:dyDescent="0.2">
      <c r="A396" t="s">
        <v>755</v>
      </c>
      <c r="B396" s="14" t="s">
        <v>1197</v>
      </c>
      <c r="C396" t="s">
        <v>1198</v>
      </c>
      <c r="D396" t="s">
        <v>864</v>
      </c>
      <c r="E396" t="s">
        <v>865</v>
      </c>
      <c r="F396" t="s">
        <v>47</v>
      </c>
      <c r="G396">
        <v>57.8</v>
      </c>
      <c r="H396">
        <v>1</v>
      </c>
      <c r="I396">
        <v>2</v>
      </c>
      <c r="J396" s="2">
        <v>3.2247400000000002</v>
      </c>
      <c r="K396" s="2">
        <v>1.2129799999999999</v>
      </c>
      <c r="L396" s="2">
        <v>4.7319586590230198</v>
      </c>
      <c r="M396" s="2">
        <v>0.34797</v>
      </c>
      <c r="N396" s="2">
        <v>0.90411610773068996</v>
      </c>
      <c r="O396" s="2">
        <v>0.90325</v>
      </c>
      <c r="P396" s="2">
        <v>1.2512300000000001</v>
      </c>
      <c r="Q396" s="2">
        <v>1.9735100000000001</v>
      </c>
      <c r="R396" s="2">
        <v>2.8966400000000001</v>
      </c>
      <c r="S396" s="16">
        <v>-0.38785602142220399</v>
      </c>
      <c r="T396" s="2">
        <v>0.42071999999999998</v>
      </c>
      <c r="U396" s="16">
        <v>-0.53466153693910201</v>
      </c>
      <c r="V396" s="2">
        <v>1.0829999999999999E-2</v>
      </c>
      <c r="W396">
        <v>72.7</v>
      </c>
      <c r="X396">
        <v>71.400000000000006</v>
      </c>
      <c r="Y396">
        <v>0</v>
      </c>
      <c r="Z396">
        <v>104</v>
      </c>
      <c r="AA396">
        <v>6</v>
      </c>
    </row>
    <row r="397" spans="1:27" x14ac:dyDescent="0.2">
      <c r="A397" t="s">
        <v>755</v>
      </c>
      <c r="B397" s="14" t="s">
        <v>1199</v>
      </c>
      <c r="C397" t="s">
        <v>1200</v>
      </c>
      <c r="D397" t="s">
        <v>828</v>
      </c>
      <c r="E397" t="s">
        <v>780</v>
      </c>
      <c r="F397" t="s">
        <v>32</v>
      </c>
      <c r="G397">
        <v>68.5</v>
      </c>
      <c r="H397">
        <v>1</v>
      </c>
      <c r="I397">
        <v>2</v>
      </c>
      <c r="J397" s="2">
        <v>3.1372</v>
      </c>
      <c r="K397" s="2">
        <v>1.0419799999999999</v>
      </c>
      <c r="L397" s="2">
        <v>4.4615141376999796</v>
      </c>
      <c r="M397" s="2">
        <v>0.36476999999999998</v>
      </c>
      <c r="N397" s="2">
        <v>0.804241646547462</v>
      </c>
      <c r="O397" s="2">
        <v>0.67127999999999999</v>
      </c>
      <c r="P397" s="2">
        <v>1.0360499999999999</v>
      </c>
      <c r="Q397" s="2">
        <v>2.1011500000000001</v>
      </c>
      <c r="R397" s="2">
        <v>2.8247200000000001</v>
      </c>
      <c r="S397" s="16">
        <v>-0.36686965168820201</v>
      </c>
      <c r="T397" s="2">
        <v>0.21461</v>
      </c>
      <c r="U397" s="16">
        <v>-0.73315234181007405</v>
      </c>
      <c r="V397" s="2">
        <v>5.3400000000000001E-3</v>
      </c>
      <c r="W397">
        <v>70.2</v>
      </c>
      <c r="X397">
        <v>75</v>
      </c>
      <c r="Y397">
        <v>0</v>
      </c>
      <c r="Z397">
        <v>120</v>
      </c>
      <c r="AA397">
        <v>6</v>
      </c>
    </row>
    <row r="398" spans="1:27" x14ac:dyDescent="0.2">
      <c r="A398" t="s">
        <v>755</v>
      </c>
      <c r="B398" s="14" t="s">
        <v>1201</v>
      </c>
      <c r="C398" t="s">
        <v>1202</v>
      </c>
      <c r="D398" t="s">
        <v>1203</v>
      </c>
      <c r="E398" t="s">
        <v>1196</v>
      </c>
      <c r="F398" t="s">
        <v>32</v>
      </c>
      <c r="G398">
        <v>64.099999999999994</v>
      </c>
      <c r="H398">
        <v>2</v>
      </c>
      <c r="I398">
        <v>2</v>
      </c>
      <c r="J398" s="2">
        <v>3.6337999999999999</v>
      </c>
      <c r="K398" s="2">
        <v>1.1994800000000001</v>
      </c>
      <c r="L398" s="2">
        <v>4.7115023019875304</v>
      </c>
      <c r="M398" s="2">
        <v>0.23971000000000001</v>
      </c>
      <c r="N398" s="2">
        <v>0.89626185621960996</v>
      </c>
      <c r="O398" s="2">
        <v>0.86175000000000002</v>
      </c>
      <c r="P398" s="2">
        <v>1.1014600000000001</v>
      </c>
      <c r="Q398" s="2">
        <v>2.5323500000000001</v>
      </c>
      <c r="R398" s="2">
        <v>3.1534900000000001</v>
      </c>
      <c r="S398" s="16">
        <v>-0.330682699938466</v>
      </c>
      <c r="T398" s="2">
        <v>0.46084000000000003</v>
      </c>
      <c r="U398" s="16">
        <v>-0.485819912113853</v>
      </c>
      <c r="V398" s="2">
        <v>6.8799999999999998E-3</v>
      </c>
      <c r="W398">
        <v>59.6</v>
      </c>
      <c r="X398">
        <v>57.1</v>
      </c>
      <c r="Y398">
        <v>1</v>
      </c>
      <c r="Z398">
        <v>100</v>
      </c>
      <c r="AA398">
        <v>6</v>
      </c>
    </row>
    <row r="399" spans="1:27" x14ac:dyDescent="0.2">
      <c r="A399" t="s">
        <v>755</v>
      </c>
      <c r="B399" s="14" t="s">
        <v>1204</v>
      </c>
      <c r="C399" t="s">
        <v>1205</v>
      </c>
      <c r="D399" t="s">
        <v>831</v>
      </c>
      <c r="E399" t="s">
        <v>794</v>
      </c>
      <c r="F399" t="s">
        <v>32</v>
      </c>
      <c r="G399">
        <v>112.5</v>
      </c>
      <c r="H399">
        <v>1</v>
      </c>
      <c r="I399">
        <v>2</v>
      </c>
      <c r="J399" s="2">
        <v>3.24912</v>
      </c>
      <c r="K399" s="2">
        <v>1.1450499999999999</v>
      </c>
      <c r="L399" s="2">
        <v>4.6276004313314996</v>
      </c>
      <c r="M399" s="2">
        <v>0.29119</v>
      </c>
      <c r="N399" s="2">
        <v>0.86454507501252997</v>
      </c>
      <c r="O399" s="2">
        <v>0.6512</v>
      </c>
      <c r="P399" s="2">
        <v>0.94240000000000002</v>
      </c>
      <c r="Q399" s="2">
        <v>2.3067199999999999</v>
      </c>
      <c r="R399" s="2">
        <v>2.992</v>
      </c>
      <c r="S399" s="16">
        <v>-0.35344461035519598</v>
      </c>
      <c r="T399" s="2">
        <v>0.21387</v>
      </c>
      <c r="U399" s="16">
        <v>-0.75262134250559398</v>
      </c>
      <c r="V399" s="2">
        <v>1.5709999999999998E-2</v>
      </c>
      <c r="W399">
        <v>54.7</v>
      </c>
      <c r="X399">
        <v>50</v>
      </c>
      <c r="Y399">
        <v>0</v>
      </c>
      <c r="Z399">
        <v>110</v>
      </c>
      <c r="AA399">
        <v>6</v>
      </c>
    </row>
    <row r="400" spans="1:27" x14ac:dyDescent="0.2">
      <c r="A400" t="s">
        <v>755</v>
      </c>
      <c r="B400" s="14" t="s">
        <v>1206</v>
      </c>
      <c r="C400" t="s">
        <v>1207</v>
      </c>
      <c r="D400" t="s">
        <v>821</v>
      </c>
      <c r="E400" t="s">
        <v>822</v>
      </c>
      <c r="F400" t="s">
        <v>47</v>
      </c>
      <c r="G400">
        <v>81.099999999999994</v>
      </c>
      <c r="H400">
        <v>4</v>
      </c>
      <c r="I400">
        <v>2</v>
      </c>
      <c r="J400" s="2">
        <v>3.1435900000000001</v>
      </c>
      <c r="K400" s="2">
        <v>1.1400699999999999</v>
      </c>
      <c r="L400" s="2">
        <v>4.6198033247333701</v>
      </c>
      <c r="M400" s="2">
        <v>0.29709999999999998</v>
      </c>
      <c r="N400" s="2">
        <v>0.86163903888535798</v>
      </c>
      <c r="O400" s="2">
        <v>0.87509999999999999</v>
      </c>
      <c r="P400" s="2">
        <v>1.1721999999999999</v>
      </c>
      <c r="Q400" s="2">
        <v>1.97139</v>
      </c>
      <c r="R400" s="2">
        <v>2.4667699999999999</v>
      </c>
      <c r="S400" s="16">
        <v>-0.466044368860146</v>
      </c>
      <c r="T400" s="2">
        <v>0.12077</v>
      </c>
      <c r="U400" s="16">
        <v>-0.85983689857387202</v>
      </c>
      <c r="V400" s="2">
        <v>1.077E-2</v>
      </c>
      <c r="W400">
        <v>57.4</v>
      </c>
      <c r="X400">
        <v>40</v>
      </c>
      <c r="Y400">
        <v>0</v>
      </c>
      <c r="Z400">
        <v>152</v>
      </c>
      <c r="AA400">
        <v>6</v>
      </c>
    </row>
    <row r="401" spans="1:27" x14ac:dyDescent="0.2">
      <c r="A401" t="s">
        <v>755</v>
      </c>
      <c r="B401" s="14" t="s">
        <v>1208</v>
      </c>
      <c r="C401" t="s">
        <v>1209</v>
      </c>
      <c r="D401" t="s">
        <v>828</v>
      </c>
      <c r="E401" t="s">
        <v>780</v>
      </c>
      <c r="F401" t="s">
        <v>32</v>
      </c>
      <c r="G401">
        <v>85.2</v>
      </c>
      <c r="H401">
        <v>2</v>
      </c>
      <c r="I401">
        <v>3</v>
      </c>
      <c r="J401" s="2">
        <v>3.8623799999999999</v>
      </c>
      <c r="K401" s="2">
        <v>1.3449599999999999</v>
      </c>
      <c r="L401" s="2">
        <v>4.9255146209962604</v>
      </c>
      <c r="M401" s="2">
        <v>0.59003000000000005</v>
      </c>
      <c r="N401" s="2">
        <v>0.98067135589401899</v>
      </c>
      <c r="O401" s="2">
        <v>1.2030799999999999</v>
      </c>
      <c r="P401" s="2">
        <v>1.79311</v>
      </c>
      <c r="Q401" s="2">
        <v>2.0692599999999999</v>
      </c>
      <c r="R401" s="2">
        <v>3.2769400000000002</v>
      </c>
      <c r="S401" s="16">
        <v>-0.33470099022116201</v>
      </c>
      <c r="T401" s="2">
        <v>0.49082999999999999</v>
      </c>
      <c r="U401" s="16">
        <v>-0.499495935055083</v>
      </c>
      <c r="V401" s="2">
        <v>7.3609999999999995E-2</v>
      </c>
      <c r="W401">
        <v>63.7</v>
      </c>
      <c r="X401">
        <v>68.8</v>
      </c>
      <c r="Y401">
        <v>1</v>
      </c>
      <c r="Z401">
        <v>154</v>
      </c>
      <c r="AA401">
        <v>6</v>
      </c>
    </row>
    <row r="402" spans="1:27" x14ac:dyDescent="0.2">
      <c r="A402" t="s">
        <v>755</v>
      </c>
      <c r="B402" s="14" t="s">
        <v>1210</v>
      </c>
      <c r="C402" t="s">
        <v>1211</v>
      </c>
      <c r="D402" t="s">
        <v>1212</v>
      </c>
      <c r="E402" t="s">
        <v>1213</v>
      </c>
      <c r="F402" t="s">
        <v>47</v>
      </c>
      <c r="G402">
        <v>68.400000000000006</v>
      </c>
      <c r="H402">
        <v>5</v>
      </c>
      <c r="I402">
        <v>3</v>
      </c>
      <c r="J402" s="2">
        <v>3.4407399999999999</v>
      </c>
      <c r="K402" s="2">
        <v>1.18405</v>
      </c>
      <c r="L402" s="2">
        <v>4.68795450843115</v>
      </c>
      <c r="M402" s="2">
        <v>0.36653999999999998</v>
      </c>
      <c r="N402" s="2">
        <v>0.88727889059018605</v>
      </c>
      <c r="O402" s="2">
        <v>0.92134000000000005</v>
      </c>
      <c r="P402" s="2">
        <v>1.2878799999999999</v>
      </c>
      <c r="Q402" s="2">
        <v>2.15286</v>
      </c>
      <c r="R402" s="2">
        <v>2.9579599999999999</v>
      </c>
      <c r="S402" s="16">
        <v>-0.36902971334721901</v>
      </c>
      <c r="T402" s="2">
        <v>0.28854000000000002</v>
      </c>
      <c r="U402" s="16">
        <v>-0.67480348844085103</v>
      </c>
      <c r="V402" s="2">
        <v>7.4010000000000006E-2</v>
      </c>
      <c r="W402">
        <v>41</v>
      </c>
      <c r="X402">
        <v>42.9</v>
      </c>
      <c r="Y402">
        <v>1</v>
      </c>
      <c r="Z402">
        <v>97</v>
      </c>
      <c r="AA402">
        <v>6</v>
      </c>
    </row>
    <row r="403" spans="1:27" x14ac:dyDescent="0.2">
      <c r="A403" t="s">
        <v>755</v>
      </c>
      <c r="B403" s="14" t="s">
        <v>1214</v>
      </c>
      <c r="C403" t="s">
        <v>1215</v>
      </c>
      <c r="D403" t="s">
        <v>1216</v>
      </c>
      <c r="E403" t="s">
        <v>265</v>
      </c>
      <c r="F403" t="s">
        <v>32</v>
      </c>
      <c r="G403">
        <v>79.099999999999994</v>
      </c>
      <c r="H403">
        <v>1</v>
      </c>
      <c r="I403">
        <v>3</v>
      </c>
      <c r="J403" s="2">
        <v>3.3297099999999999</v>
      </c>
      <c r="K403" s="2">
        <v>1.20452</v>
      </c>
      <c r="L403" s="2">
        <v>4.7191550471636399</v>
      </c>
      <c r="M403" s="2">
        <v>0.28888000000000003</v>
      </c>
      <c r="N403" s="2">
        <v>0.89919466189505404</v>
      </c>
      <c r="O403" s="2">
        <v>0.90636000000000005</v>
      </c>
      <c r="P403" s="2">
        <v>1.1952400000000001</v>
      </c>
      <c r="Q403" s="2">
        <v>2.1344699999999999</v>
      </c>
      <c r="R403" s="2">
        <v>3.0252400000000002</v>
      </c>
      <c r="S403" s="16">
        <v>-0.35894456321831097</v>
      </c>
      <c r="T403" s="2">
        <v>0.25280000000000002</v>
      </c>
      <c r="U403" s="16">
        <v>-0.71885954097278104</v>
      </c>
      <c r="V403" s="2">
        <v>3.4299999999999999E-3</v>
      </c>
      <c r="W403">
        <v>53.1</v>
      </c>
      <c r="X403">
        <v>20</v>
      </c>
      <c r="Y403">
        <v>0</v>
      </c>
      <c r="Z403">
        <v>75</v>
      </c>
      <c r="AA403">
        <v>6</v>
      </c>
    </row>
    <row r="404" spans="1:27" x14ac:dyDescent="0.2">
      <c r="A404" t="s">
        <v>755</v>
      </c>
      <c r="B404" s="14" t="s">
        <v>1217</v>
      </c>
      <c r="C404" t="s">
        <v>1218</v>
      </c>
      <c r="D404" t="s">
        <v>779</v>
      </c>
      <c r="E404" t="s">
        <v>780</v>
      </c>
      <c r="F404" t="s">
        <v>32</v>
      </c>
      <c r="G404">
        <v>95.8</v>
      </c>
      <c r="H404">
        <v>4</v>
      </c>
      <c r="I404">
        <v>3</v>
      </c>
      <c r="J404" s="2">
        <v>3.7297600000000002</v>
      </c>
      <c r="K404" s="2">
        <v>1.1556200000000001</v>
      </c>
      <c r="L404" s="2">
        <v>4.6440803642469399</v>
      </c>
      <c r="M404" s="2">
        <v>0.41441</v>
      </c>
      <c r="N404" s="2">
        <v>0.87071073680750499</v>
      </c>
      <c r="O404" s="2">
        <v>1.06016</v>
      </c>
      <c r="P404" s="2">
        <v>1.47458</v>
      </c>
      <c r="Q404" s="2">
        <v>2.2551899999999998</v>
      </c>
      <c r="R404" s="2">
        <v>3.3600099999999999</v>
      </c>
      <c r="S404" s="16">
        <v>-0.27649615500466401</v>
      </c>
      <c r="T404" s="2">
        <v>0.28119</v>
      </c>
      <c r="U404" s="16">
        <v>-0.67705692819294505</v>
      </c>
      <c r="V404" s="2">
        <v>2.1360000000000001E-2</v>
      </c>
      <c r="W404">
        <v>54.4</v>
      </c>
      <c r="X404">
        <v>45.5</v>
      </c>
      <c r="Y404">
        <v>0</v>
      </c>
      <c r="Z404">
        <v>140</v>
      </c>
      <c r="AA404">
        <v>6</v>
      </c>
    </row>
    <row r="405" spans="1:27" x14ac:dyDescent="0.2">
      <c r="A405" t="s">
        <v>755</v>
      </c>
      <c r="B405" s="14" t="s">
        <v>1219</v>
      </c>
      <c r="C405" t="s">
        <v>1220</v>
      </c>
      <c r="D405" t="s">
        <v>1221</v>
      </c>
      <c r="E405" t="s">
        <v>814</v>
      </c>
      <c r="F405" t="s">
        <v>32</v>
      </c>
      <c r="G405">
        <v>98.4</v>
      </c>
      <c r="H405">
        <v>2</v>
      </c>
      <c r="I405">
        <v>2</v>
      </c>
      <c r="J405" s="2">
        <v>3.27942</v>
      </c>
      <c r="K405" s="2">
        <v>1.19648</v>
      </c>
      <c r="L405" s="2">
        <v>4.7069381041321403</v>
      </c>
      <c r="M405" s="2">
        <v>0.18121000000000001</v>
      </c>
      <c r="N405" s="2">
        <v>0.89451582339006697</v>
      </c>
      <c r="O405" s="2">
        <v>1.0821799999999999</v>
      </c>
      <c r="P405" s="2">
        <v>1.26339</v>
      </c>
      <c r="Q405" s="2">
        <v>2.0160300000000002</v>
      </c>
      <c r="R405" s="2">
        <v>3.00766</v>
      </c>
      <c r="S405" s="16">
        <v>-0.36101560431405999</v>
      </c>
      <c r="T405" s="2">
        <v>0.12942999999999999</v>
      </c>
      <c r="U405" s="16">
        <v>-0.85530719902809305</v>
      </c>
      <c r="V405" s="2">
        <v>2.801E-2</v>
      </c>
      <c r="W405">
        <v>54.7</v>
      </c>
      <c r="X405">
        <v>42.9</v>
      </c>
      <c r="Y405">
        <v>0</v>
      </c>
      <c r="Z405">
        <v>154</v>
      </c>
      <c r="AA405">
        <v>6</v>
      </c>
    </row>
    <row r="406" spans="1:27" x14ac:dyDescent="0.2">
      <c r="A406" t="s">
        <v>755</v>
      </c>
      <c r="B406" s="14" t="s">
        <v>1222</v>
      </c>
      <c r="C406" t="s">
        <v>1223</v>
      </c>
      <c r="D406" t="s">
        <v>1224</v>
      </c>
      <c r="E406" t="s">
        <v>1225</v>
      </c>
      <c r="F406" t="s">
        <v>32</v>
      </c>
      <c r="G406">
        <v>55.7</v>
      </c>
      <c r="H406">
        <v>5</v>
      </c>
      <c r="I406">
        <v>2</v>
      </c>
      <c r="J406" s="2">
        <v>3.2879299999999998</v>
      </c>
      <c r="K406" s="2">
        <v>1.1201099999999999</v>
      </c>
      <c r="L406" s="2">
        <v>4.5883359967603301</v>
      </c>
      <c r="M406" s="2">
        <v>0.38349</v>
      </c>
      <c r="N406" s="2">
        <v>0.84998420273299402</v>
      </c>
      <c r="O406" s="2">
        <v>0.87270999999999999</v>
      </c>
      <c r="P406" s="2">
        <v>1.2561899999999999</v>
      </c>
      <c r="Q406" s="2">
        <v>2.0317400000000001</v>
      </c>
      <c r="R406" s="2">
        <v>2.7472099999999999</v>
      </c>
      <c r="S406" s="16">
        <v>-0.40126224366748398</v>
      </c>
      <c r="T406" s="2">
        <v>0.22497</v>
      </c>
      <c r="U406" s="16">
        <v>-0.73532449276510903</v>
      </c>
      <c r="V406" s="2">
        <v>4.5399999999999998E-3</v>
      </c>
      <c r="W406">
        <v>49</v>
      </c>
      <c r="X406">
        <v>83.3</v>
      </c>
      <c r="Y406">
        <v>1</v>
      </c>
      <c r="Z406">
        <v>45</v>
      </c>
      <c r="AA406">
        <v>6</v>
      </c>
    </row>
    <row r="407" spans="1:27" x14ac:dyDescent="0.2">
      <c r="A407" t="s">
        <v>755</v>
      </c>
      <c r="B407" s="14" t="s">
        <v>1226</v>
      </c>
      <c r="C407" t="s">
        <v>1227</v>
      </c>
      <c r="D407" t="s">
        <v>790</v>
      </c>
      <c r="E407" t="s">
        <v>769</v>
      </c>
      <c r="F407" t="s">
        <v>32</v>
      </c>
      <c r="H407">
        <v>2</v>
      </c>
      <c r="I407">
        <v>1</v>
      </c>
      <c r="J407" s="2"/>
      <c r="K407" s="2"/>
      <c r="L407" s="2"/>
      <c r="M407" s="2"/>
      <c r="N407" s="2"/>
      <c r="O407" s="2"/>
      <c r="P407" s="2"/>
      <c r="Q407" s="2"/>
      <c r="R407" s="2"/>
      <c r="T407" s="2"/>
      <c r="V407" s="2"/>
      <c r="Z407">
        <v>110</v>
      </c>
      <c r="AA407">
        <v>6</v>
      </c>
    </row>
    <row r="408" spans="1:27" x14ac:dyDescent="0.2">
      <c r="A408" t="s">
        <v>755</v>
      </c>
      <c r="B408" s="14" t="s">
        <v>1228</v>
      </c>
      <c r="C408" t="s">
        <v>1229</v>
      </c>
      <c r="D408" t="s">
        <v>1230</v>
      </c>
      <c r="E408" t="s">
        <v>1231</v>
      </c>
      <c r="F408" t="s">
        <v>32</v>
      </c>
      <c r="G408">
        <v>61.8</v>
      </c>
      <c r="H408">
        <v>5</v>
      </c>
      <c r="I408">
        <v>2</v>
      </c>
      <c r="J408" s="2">
        <v>3.0526900000000001</v>
      </c>
      <c r="K408" s="2">
        <v>1.04444</v>
      </c>
      <c r="L408" s="2">
        <v>4.4656039754353998</v>
      </c>
      <c r="M408" s="2">
        <v>0.22928000000000001</v>
      </c>
      <c r="N408" s="2">
        <v>0.80568506624325498</v>
      </c>
      <c r="O408" s="2">
        <v>0.95206999999999997</v>
      </c>
      <c r="P408" s="2">
        <v>1.1813499999999999</v>
      </c>
      <c r="Q408" s="2">
        <v>1.8713299999999999</v>
      </c>
      <c r="R408" s="2">
        <v>2.5759300000000001</v>
      </c>
      <c r="S408" s="16">
        <v>-0.42316201477565102</v>
      </c>
      <c r="T408" s="2">
        <v>0.16102</v>
      </c>
      <c r="U408" s="16">
        <v>-0.80014523447629105</v>
      </c>
      <c r="V408" s="2">
        <v>2.8400000000000001E-3</v>
      </c>
      <c r="W408">
        <v>47.4</v>
      </c>
      <c r="X408">
        <v>57.1</v>
      </c>
      <c r="Y408">
        <v>0</v>
      </c>
      <c r="Z408">
        <v>59</v>
      </c>
      <c r="AA408">
        <v>6</v>
      </c>
    </row>
    <row r="409" spans="1:27" x14ac:dyDescent="0.2">
      <c r="A409" t="s">
        <v>755</v>
      </c>
      <c r="B409" s="14" t="s">
        <v>1232</v>
      </c>
      <c r="C409" t="s">
        <v>1233</v>
      </c>
      <c r="D409" t="s">
        <v>1234</v>
      </c>
      <c r="E409" t="s">
        <v>1235</v>
      </c>
      <c r="F409" t="s">
        <v>32</v>
      </c>
      <c r="G409">
        <v>82.5</v>
      </c>
      <c r="H409">
        <v>3</v>
      </c>
      <c r="I409">
        <v>2</v>
      </c>
      <c r="J409" s="2">
        <v>3.0686900000000001</v>
      </c>
      <c r="K409" s="2">
        <v>1.28975</v>
      </c>
      <c r="L409" s="2">
        <v>4.84588171341235</v>
      </c>
      <c r="M409" s="2">
        <v>0.28871999999999998</v>
      </c>
      <c r="N409" s="2">
        <v>0.94869510227879505</v>
      </c>
      <c r="O409" s="2">
        <v>0.90458000000000005</v>
      </c>
      <c r="P409" s="2">
        <v>1.1933100000000001</v>
      </c>
      <c r="Q409" s="2">
        <v>1.87538</v>
      </c>
      <c r="R409" s="2">
        <v>2.8826700000000001</v>
      </c>
      <c r="S409" s="16">
        <v>-0.40512992877614101</v>
      </c>
      <c r="T409" s="2">
        <v>0.26656000000000002</v>
      </c>
      <c r="U409" s="16">
        <v>-0.71902458507510503</v>
      </c>
      <c r="V409" s="2">
        <v>8.8500000000000002E-3</v>
      </c>
      <c r="W409">
        <v>51.7</v>
      </c>
      <c r="X409">
        <v>40</v>
      </c>
      <c r="Y409">
        <v>0</v>
      </c>
      <c r="Z409">
        <v>95</v>
      </c>
      <c r="AA409">
        <v>6</v>
      </c>
    </row>
    <row r="410" spans="1:27" x14ac:dyDescent="0.2">
      <c r="A410" t="s">
        <v>755</v>
      </c>
      <c r="B410" s="14" t="s">
        <v>1236</v>
      </c>
      <c r="C410" t="s">
        <v>1237</v>
      </c>
      <c r="D410" t="s">
        <v>1238</v>
      </c>
      <c r="E410" t="s">
        <v>763</v>
      </c>
      <c r="F410" t="s">
        <v>32</v>
      </c>
      <c r="G410">
        <v>79.599999999999994</v>
      </c>
      <c r="H410">
        <v>1</v>
      </c>
      <c r="I410">
        <v>2</v>
      </c>
      <c r="J410" s="2">
        <v>3.6521699999999999</v>
      </c>
      <c r="K410" s="2">
        <v>1.19068</v>
      </c>
      <c r="L410" s="2">
        <v>4.6980947633811203</v>
      </c>
      <c r="M410" s="2">
        <v>0.14468</v>
      </c>
      <c r="N410" s="2">
        <v>0.89113948751515404</v>
      </c>
      <c r="O410" s="2">
        <v>1.2670600000000001</v>
      </c>
      <c r="P410" s="2">
        <v>1.4117299999999999</v>
      </c>
      <c r="Q410" s="2">
        <v>2.24044</v>
      </c>
      <c r="R410" s="2">
        <v>3.1274999999999999</v>
      </c>
      <c r="S410" s="16">
        <v>-0.33430461548434098</v>
      </c>
      <c r="T410" s="2">
        <v>0.13880999999999999</v>
      </c>
      <c r="U410" s="16">
        <v>-0.84423313976686598</v>
      </c>
      <c r="V410" s="2">
        <v>5.1000000000000004E-3</v>
      </c>
      <c r="W410">
        <v>69.599999999999994</v>
      </c>
      <c r="X410">
        <v>77.8</v>
      </c>
      <c r="Y410">
        <v>1</v>
      </c>
      <c r="Z410">
        <v>129</v>
      </c>
      <c r="AA410">
        <v>6</v>
      </c>
    </row>
    <row r="411" spans="1:27" x14ac:dyDescent="0.2">
      <c r="A411" t="s">
        <v>755</v>
      </c>
      <c r="B411" s="14" t="s">
        <v>1239</v>
      </c>
      <c r="C411" t="s">
        <v>1240</v>
      </c>
      <c r="D411" t="s">
        <v>828</v>
      </c>
      <c r="E411" t="s">
        <v>780</v>
      </c>
      <c r="F411" t="s">
        <v>32</v>
      </c>
      <c r="G411">
        <v>84.2</v>
      </c>
      <c r="H411">
        <v>1</v>
      </c>
      <c r="I411">
        <v>2</v>
      </c>
      <c r="J411" s="2">
        <v>3.2947799999999998</v>
      </c>
      <c r="K411" s="2">
        <v>1.03145</v>
      </c>
      <c r="L411" s="2">
        <v>4.4439302380522401</v>
      </c>
      <c r="M411" s="2">
        <v>0.27166000000000001</v>
      </c>
      <c r="N411" s="2">
        <v>0.79806061198812295</v>
      </c>
      <c r="O411" s="2">
        <v>0.85682000000000003</v>
      </c>
      <c r="P411" s="2">
        <v>1.1284700000000001</v>
      </c>
      <c r="Q411" s="2">
        <v>2.1663100000000002</v>
      </c>
      <c r="R411" s="2">
        <v>2.5834100000000002</v>
      </c>
      <c r="S411" s="16">
        <v>-0.41866549166795602</v>
      </c>
      <c r="T411" s="2">
        <v>0.18667</v>
      </c>
      <c r="U411" s="16">
        <v>-0.76609546042503096</v>
      </c>
      <c r="V411" s="2">
        <v>1.74E-3</v>
      </c>
      <c r="W411">
        <v>60.6</v>
      </c>
      <c r="X411">
        <v>83.3</v>
      </c>
      <c r="Y411">
        <v>0</v>
      </c>
      <c r="Z411">
        <v>127</v>
      </c>
      <c r="AA411">
        <v>6</v>
      </c>
    </row>
    <row r="412" spans="1:27" x14ac:dyDescent="0.2">
      <c r="A412" t="s">
        <v>755</v>
      </c>
      <c r="B412" s="14" t="s">
        <v>1241</v>
      </c>
      <c r="C412" t="s">
        <v>1242</v>
      </c>
      <c r="D412" t="s">
        <v>1243</v>
      </c>
      <c r="E412" t="s">
        <v>138</v>
      </c>
      <c r="F412" t="s">
        <v>32</v>
      </c>
      <c r="G412">
        <v>89</v>
      </c>
      <c r="H412">
        <v>2</v>
      </c>
      <c r="I412">
        <v>2</v>
      </c>
      <c r="J412" s="2">
        <v>3.2965100000000001</v>
      </c>
      <c r="K412" s="2">
        <v>1.20242</v>
      </c>
      <c r="L412" s="2">
        <v>4.7159686950552198</v>
      </c>
      <c r="M412" s="2">
        <v>0.39904000000000001</v>
      </c>
      <c r="N412" s="2">
        <v>0.89797273992132498</v>
      </c>
      <c r="O412" s="2">
        <v>0.81149000000000004</v>
      </c>
      <c r="P412" s="2">
        <v>1.2105300000000001</v>
      </c>
      <c r="Q412" s="2">
        <v>2.0859800000000002</v>
      </c>
      <c r="R412" s="2">
        <v>2.9714800000000001</v>
      </c>
      <c r="S412" s="16">
        <v>-0.36991099980887199</v>
      </c>
      <c r="T412" s="2">
        <v>0.23638999999999999</v>
      </c>
      <c r="U412" s="16">
        <v>-0.73675147419206599</v>
      </c>
      <c r="V412" s="2">
        <v>1.044E-2</v>
      </c>
      <c r="W412">
        <v>59</v>
      </c>
      <c r="X412">
        <v>69.2</v>
      </c>
      <c r="Z412">
        <v>120</v>
      </c>
      <c r="AA412">
        <v>6</v>
      </c>
    </row>
    <row r="413" spans="1:27" x14ac:dyDescent="0.2">
      <c r="A413" t="s">
        <v>755</v>
      </c>
      <c r="B413" s="14" t="s">
        <v>1244</v>
      </c>
      <c r="C413" t="s">
        <v>1245</v>
      </c>
      <c r="D413" t="s">
        <v>1216</v>
      </c>
      <c r="E413" t="s">
        <v>265</v>
      </c>
      <c r="F413" t="s">
        <v>32</v>
      </c>
      <c r="G413">
        <v>73.2</v>
      </c>
      <c r="H413">
        <v>1</v>
      </c>
      <c r="I413">
        <v>2</v>
      </c>
      <c r="J413" s="2">
        <v>3.2313000000000001</v>
      </c>
      <c r="K413" s="2">
        <v>1.0688299999999999</v>
      </c>
      <c r="L413" s="2">
        <v>4.5057962662636797</v>
      </c>
      <c r="M413" s="2">
        <v>0.19</v>
      </c>
      <c r="N413" s="2">
        <v>0.81998445505851003</v>
      </c>
      <c r="O413" s="2">
        <v>0.88166</v>
      </c>
      <c r="P413" s="2">
        <v>1.0716600000000001</v>
      </c>
      <c r="Q413" s="2">
        <v>2.15964</v>
      </c>
      <c r="R413" s="2">
        <v>2.5543200000000001</v>
      </c>
      <c r="S413" s="16">
        <v>-0.43310352953039599</v>
      </c>
      <c r="T413" s="2">
        <v>0.13900999999999999</v>
      </c>
      <c r="U413" s="16">
        <v>-0.83047239597965195</v>
      </c>
      <c r="V413" s="2">
        <v>2.7399999999999998E-3</v>
      </c>
      <c r="W413">
        <v>45.9</v>
      </c>
      <c r="Y413">
        <v>0</v>
      </c>
      <c r="Z413">
        <v>130</v>
      </c>
      <c r="AA413">
        <v>6</v>
      </c>
    </row>
    <row r="414" spans="1:27" x14ac:dyDescent="0.2">
      <c r="A414" t="s">
        <v>755</v>
      </c>
      <c r="B414" s="14" t="s">
        <v>1246</v>
      </c>
      <c r="C414" t="s">
        <v>1247</v>
      </c>
      <c r="D414" t="s">
        <v>828</v>
      </c>
      <c r="E414" t="s">
        <v>780</v>
      </c>
      <c r="F414" t="s">
        <v>32</v>
      </c>
      <c r="G414">
        <v>79.2</v>
      </c>
      <c r="H414">
        <v>1</v>
      </c>
      <c r="I414">
        <v>2</v>
      </c>
      <c r="J414" s="2">
        <v>3.3471099999999998</v>
      </c>
      <c r="K414" s="2">
        <v>1.2149300000000001</v>
      </c>
      <c r="L414" s="2">
        <v>4.7349024528464199</v>
      </c>
      <c r="M414" s="2">
        <v>0.39739999999999998</v>
      </c>
      <c r="N414" s="2">
        <v>0.90525022320207904</v>
      </c>
      <c r="O414" s="2">
        <v>0.85860999999999998</v>
      </c>
      <c r="P414" s="2">
        <v>1.256</v>
      </c>
      <c r="Q414" s="2">
        <v>2.09111</v>
      </c>
      <c r="R414" s="2">
        <v>2.8475199999999998</v>
      </c>
      <c r="S414" s="16">
        <v>-0.398610630660787</v>
      </c>
      <c r="T414" s="2">
        <v>0.26124999999999998</v>
      </c>
      <c r="U414" s="16">
        <v>-0.71140576019313395</v>
      </c>
      <c r="V414" s="2">
        <v>8.2299999999999995E-3</v>
      </c>
      <c r="W414">
        <v>77.2</v>
      </c>
      <c r="X414">
        <v>58.3</v>
      </c>
      <c r="Y414">
        <v>0</v>
      </c>
      <c r="Z414">
        <v>140</v>
      </c>
      <c r="AA414">
        <v>6</v>
      </c>
    </row>
    <row r="415" spans="1:27" x14ac:dyDescent="0.2">
      <c r="A415" t="s">
        <v>755</v>
      </c>
      <c r="B415" s="14" t="s">
        <v>1248</v>
      </c>
      <c r="C415" t="s">
        <v>1249</v>
      </c>
      <c r="D415" t="s">
        <v>801</v>
      </c>
      <c r="E415" t="s">
        <v>802</v>
      </c>
      <c r="F415" t="s">
        <v>32</v>
      </c>
      <c r="G415">
        <v>111.8</v>
      </c>
      <c r="H415">
        <v>4</v>
      </c>
      <c r="I415">
        <v>5</v>
      </c>
      <c r="J415" s="2">
        <v>5.4431599999999998</v>
      </c>
      <c r="K415" s="2">
        <v>1.15194</v>
      </c>
      <c r="L415" s="2">
        <v>4.6383533857488199</v>
      </c>
      <c r="M415" s="2">
        <v>0.64014000000000004</v>
      </c>
      <c r="N415" s="2">
        <v>0.86856449277093795</v>
      </c>
      <c r="O415" s="2">
        <v>1.14957</v>
      </c>
      <c r="P415" s="2">
        <v>1.7897000000000001</v>
      </c>
      <c r="Q415" s="2">
        <v>3.6534599999999999</v>
      </c>
      <c r="R415" s="2">
        <v>4.6690300000000002</v>
      </c>
      <c r="S415" s="16">
        <v>6.6136863020044602E-3</v>
      </c>
      <c r="T415" s="2">
        <v>0.31397000000000003</v>
      </c>
      <c r="U415" s="16">
        <v>-0.63851849504190805</v>
      </c>
      <c r="V415" s="2">
        <v>0.11613</v>
      </c>
      <c r="W415">
        <v>43.7</v>
      </c>
      <c r="X415">
        <v>37.5</v>
      </c>
      <c r="Y415">
        <v>0</v>
      </c>
      <c r="Z415">
        <v>120</v>
      </c>
      <c r="AA415">
        <v>6</v>
      </c>
    </row>
    <row r="416" spans="1:27" x14ac:dyDescent="0.2">
      <c r="A416" t="s">
        <v>755</v>
      </c>
      <c r="B416" s="14" t="s">
        <v>1250</v>
      </c>
      <c r="C416" t="s">
        <v>1251</v>
      </c>
      <c r="D416" t="s">
        <v>1252</v>
      </c>
      <c r="E416" t="s">
        <v>814</v>
      </c>
      <c r="F416" t="s">
        <v>47</v>
      </c>
      <c r="G416">
        <v>120.2</v>
      </c>
      <c r="H416">
        <v>4</v>
      </c>
      <c r="I416">
        <v>4</v>
      </c>
      <c r="J416" s="2">
        <v>4.1223299999999998</v>
      </c>
      <c r="K416" s="2">
        <v>1.23583</v>
      </c>
      <c r="L416" s="2">
        <v>4.7662838037842103</v>
      </c>
      <c r="M416" s="2">
        <v>0.53686999999999996</v>
      </c>
      <c r="N416" s="2">
        <v>0.917399598569546</v>
      </c>
      <c r="O416" s="2">
        <v>0.76249</v>
      </c>
      <c r="P416" s="2">
        <v>1.2993600000000001</v>
      </c>
      <c r="Q416" s="2">
        <v>2.8229700000000002</v>
      </c>
      <c r="R416" s="2">
        <v>3.4124099999999999</v>
      </c>
      <c r="S416" s="16">
        <v>-0.28405228465608701</v>
      </c>
      <c r="T416" s="2">
        <v>0.33635999999999999</v>
      </c>
      <c r="U416" s="16">
        <v>-0.63335497364020099</v>
      </c>
      <c r="V416" s="2">
        <v>1.3299999999999999E-2</v>
      </c>
      <c r="W416">
        <v>47.3</v>
      </c>
      <c r="X416">
        <v>45.5</v>
      </c>
      <c r="Y416">
        <v>0</v>
      </c>
      <c r="Z416">
        <v>138</v>
      </c>
      <c r="AA416">
        <v>6</v>
      </c>
    </row>
    <row r="417" spans="1:27" x14ac:dyDescent="0.2">
      <c r="A417" t="s">
        <v>755</v>
      </c>
      <c r="B417" s="14" t="s">
        <v>1253</v>
      </c>
      <c r="C417" t="s">
        <v>1254</v>
      </c>
      <c r="D417" t="s">
        <v>956</v>
      </c>
      <c r="E417" t="s">
        <v>468</v>
      </c>
      <c r="F417" t="s">
        <v>176</v>
      </c>
      <c r="G417">
        <v>127.5</v>
      </c>
      <c r="H417">
        <v>3</v>
      </c>
      <c r="I417">
        <v>4</v>
      </c>
      <c r="J417" s="2">
        <v>4.9306900000000002</v>
      </c>
      <c r="K417" s="2">
        <v>1.24471</v>
      </c>
      <c r="L417" s="2">
        <v>4.7795250262551896</v>
      </c>
      <c r="M417" s="2">
        <v>0.41399999999999998</v>
      </c>
      <c r="N417" s="2">
        <v>0.92255835745068004</v>
      </c>
      <c r="O417" s="2">
        <v>1.0511299999999999</v>
      </c>
      <c r="P417" s="2">
        <v>1.46512</v>
      </c>
      <c r="Q417" s="2">
        <v>3.46557</v>
      </c>
      <c r="R417" s="2">
        <v>4.3002500000000001</v>
      </c>
      <c r="S417" s="16">
        <v>-0.10027670607903599</v>
      </c>
      <c r="T417" s="2">
        <v>0.19694999999999999</v>
      </c>
      <c r="U417" s="16">
        <v>-0.78651756996247402</v>
      </c>
      <c r="V417" s="2">
        <v>6.4810000000000006E-2</v>
      </c>
      <c r="W417">
        <v>47</v>
      </c>
      <c r="X417">
        <v>36.4</v>
      </c>
      <c r="Y417">
        <v>0</v>
      </c>
      <c r="Z417">
        <v>167</v>
      </c>
      <c r="AA417">
        <v>6</v>
      </c>
    </row>
    <row r="418" spans="1:27" x14ac:dyDescent="0.2">
      <c r="A418" t="s">
        <v>755</v>
      </c>
      <c r="B418" s="14" t="s">
        <v>1255</v>
      </c>
      <c r="C418" t="s">
        <v>1256</v>
      </c>
      <c r="D418" t="s">
        <v>1257</v>
      </c>
      <c r="E418" t="s">
        <v>1258</v>
      </c>
      <c r="F418" t="s">
        <v>32</v>
      </c>
      <c r="G418">
        <v>92.3</v>
      </c>
      <c r="H418">
        <v>4</v>
      </c>
      <c r="I418">
        <v>4</v>
      </c>
      <c r="J418" s="2">
        <v>5.0331200000000003</v>
      </c>
      <c r="K418" s="2">
        <v>1.3298300000000001</v>
      </c>
      <c r="L418" s="2">
        <v>4.9038688582784102</v>
      </c>
      <c r="M418" s="2">
        <v>0.39743000000000001</v>
      </c>
      <c r="N418" s="2">
        <v>0.97191496011051104</v>
      </c>
      <c r="O418" s="2">
        <v>1.34606</v>
      </c>
      <c r="P418" s="2">
        <v>1.7434799999999999</v>
      </c>
      <c r="Q418" s="2">
        <v>3.2896399999999999</v>
      </c>
      <c r="R418" s="2">
        <v>4.4945899999999996</v>
      </c>
      <c r="S418" s="16">
        <v>-8.3460400370921797E-2</v>
      </c>
      <c r="T418" s="2">
        <v>0.20809</v>
      </c>
      <c r="U418" s="16">
        <v>-0.78589690606641205</v>
      </c>
      <c r="V418" s="2">
        <v>1.3639999999999999E-2</v>
      </c>
      <c r="W418">
        <v>30.8</v>
      </c>
      <c r="X418">
        <v>14.3</v>
      </c>
      <c r="Y418">
        <v>0</v>
      </c>
      <c r="Z418">
        <v>138</v>
      </c>
      <c r="AA418">
        <v>6</v>
      </c>
    </row>
    <row r="419" spans="1:27" x14ac:dyDescent="0.2">
      <c r="A419" t="s">
        <v>755</v>
      </c>
      <c r="B419" s="14" t="s">
        <v>1259</v>
      </c>
      <c r="C419" t="s">
        <v>1260</v>
      </c>
      <c r="D419" t="s">
        <v>825</v>
      </c>
      <c r="E419" t="s">
        <v>769</v>
      </c>
      <c r="F419" t="s">
        <v>32</v>
      </c>
      <c r="G419">
        <v>66.7</v>
      </c>
      <c r="H419">
        <v>5</v>
      </c>
      <c r="I419">
        <v>4</v>
      </c>
      <c r="J419" s="2">
        <v>5.3255499999999998</v>
      </c>
      <c r="K419" s="2">
        <v>1.03955</v>
      </c>
      <c r="L419" s="2">
        <v>4.4574675078582198</v>
      </c>
      <c r="M419" s="2">
        <v>0.59882999999999997</v>
      </c>
      <c r="N419" s="2">
        <v>0.80281561429102299</v>
      </c>
      <c r="O419" s="2">
        <v>0.97760999999999998</v>
      </c>
      <c r="P419" s="2">
        <v>1.5764400000000001</v>
      </c>
      <c r="Q419" s="2">
        <v>3.7491099999999999</v>
      </c>
      <c r="R419" s="2">
        <v>4.8272899999999996</v>
      </c>
      <c r="S419" s="16">
        <v>8.2966951859952398E-2</v>
      </c>
      <c r="T419" s="2">
        <v>0.38871</v>
      </c>
      <c r="U419" s="16">
        <v>-0.51581659215326203</v>
      </c>
      <c r="V419" s="2">
        <v>7.2330000000000005E-2</v>
      </c>
      <c r="W419">
        <v>53.8</v>
      </c>
      <c r="X419">
        <v>42.9</v>
      </c>
      <c r="Y419">
        <v>0</v>
      </c>
      <c r="Z419">
        <v>70</v>
      </c>
      <c r="AA419">
        <v>6</v>
      </c>
    </row>
    <row r="420" spans="1:27" x14ac:dyDescent="0.2">
      <c r="A420" t="s">
        <v>755</v>
      </c>
      <c r="B420" s="14" t="s">
        <v>1261</v>
      </c>
      <c r="C420" t="s">
        <v>1262</v>
      </c>
      <c r="D420" t="s">
        <v>828</v>
      </c>
      <c r="E420" t="s">
        <v>780</v>
      </c>
      <c r="F420" t="s">
        <v>32</v>
      </c>
      <c r="G420">
        <v>105.6</v>
      </c>
      <c r="H420">
        <v>2</v>
      </c>
      <c r="I420">
        <v>4</v>
      </c>
      <c r="J420" s="2">
        <v>5.3835300000000004</v>
      </c>
      <c r="K420" s="2">
        <v>1.1949099999999999</v>
      </c>
      <c r="L420" s="2">
        <v>4.7045468132433603</v>
      </c>
      <c r="M420" s="2">
        <v>0.34582000000000002</v>
      </c>
      <c r="N420" s="2">
        <v>0.89360197192438096</v>
      </c>
      <c r="O420" s="2">
        <v>1.0085599999999999</v>
      </c>
      <c r="P420" s="2">
        <v>1.3543799999999999</v>
      </c>
      <c r="Q420" s="2">
        <v>4.0291499999999996</v>
      </c>
      <c r="R420" s="2">
        <v>4.6673600000000004</v>
      </c>
      <c r="S420" s="16">
        <v>-7.9044411118783901E-3</v>
      </c>
      <c r="T420" s="2">
        <v>0.35582000000000003</v>
      </c>
      <c r="U420" s="16">
        <v>-0.601813770359372</v>
      </c>
      <c r="V420" s="2">
        <v>9.3200000000000005E-2</v>
      </c>
      <c r="W420">
        <v>52.4</v>
      </c>
      <c r="X420">
        <v>58.3</v>
      </c>
      <c r="Y420">
        <v>0</v>
      </c>
      <c r="Z420">
        <v>120</v>
      </c>
      <c r="AA420">
        <v>6</v>
      </c>
    </row>
    <row r="421" spans="1:27" x14ac:dyDescent="0.2">
      <c r="A421" t="s">
        <v>755</v>
      </c>
      <c r="B421" s="14" t="s">
        <v>1263</v>
      </c>
      <c r="C421" t="s">
        <v>1264</v>
      </c>
      <c r="D421" t="s">
        <v>1265</v>
      </c>
      <c r="E421" t="s">
        <v>1266</v>
      </c>
      <c r="F421" t="s">
        <v>47</v>
      </c>
      <c r="G421">
        <v>81.900000000000006</v>
      </c>
      <c r="H421">
        <v>2</v>
      </c>
      <c r="I421">
        <v>5</v>
      </c>
      <c r="J421" s="2">
        <v>5.00101</v>
      </c>
      <c r="K421" s="2">
        <v>1.1769000000000001</v>
      </c>
      <c r="L421" s="2">
        <v>4.6769808374575197</v>
      </c>
      <c r="M421" s="2">
        <v>0.52298999999999995</v>
      </c>
      <c r="N421" s="2">
        <v>0.88311417615695798</v>
      </c>
      <c r="O421" s="2">
        <v>0.90788000000000002</v>
      </c>
      <c r="P421" s="2">
        <v>1.4308700000000001</v>
      </c>
      <c r="Q421" s="2">
        <v>3.5701399999999999</v>
      </c>
      <c r="R421" s="2">
        <v>4.4254800000000003</v>
      </c>
      <c r="S421" s="16">
        <v>-5.3774185996931199E-2</v>
      </c>
      <c r="T421" s="2">
        <v>0.29493999999999998</v>
      </c>
      <c r="U421" s="16">
        <v>-0.66602279981113199</v>
      </c>
      <c r="V421" s="2">
        <v>9.5200000000000007E-3</v>
      </c>
      <c r="W421">
        <v>33.6</v>
      </c>
      <c r="X421">
        <v>40</v>
      </c>
      <c r="Y421">
        <v>0</v>
      </c>
      <c r="Z421">
        <v>106</v>
      </c>
      <c r="AA421">
        <v>6</v>
      </c>
    </row>
    <row r="422" spans="1:27" x14ac:dyDescent="0.2">
      <c r="A422" t="s">
        <v>755</v>
      </c>
      <c r="B422" s="14" t="s">
        <v>1267</v>
      </c>
      <c r="C422" t="s">
        <v>1268</v>
      </c>
      <c r="D422" t="s">
        <v>1023</v>
      </c>
      <c r="E422" t="s">
        <v>590</v>
      </c>
      <c r="F422" t="s">
        <v>32</v>
      </c>
      <c r="G422">
        <v>96.8</v>
      </c>
      <c r="H422">
        <v>5</v>
      </c>
      <c r="I422">
        <v>4</v>
      </c>
      <c r="J422" s="2">
        <v>4.0293099999999997</v>
      </c>
      <c r="K422" s="2">
        <v>1.1713</v>
      </c>
      <c r="L422" s="2">
        <v>4.6683580510673304</v>
      </c>
      <c r="M422" s="2">
        <v>0.39400000000000002</v>
      </c>
      <c r="N422" s="2">
        <v>0.87985132987092396</v>
      </c>
      <c r="O422" s="2">
        <v>0.89229999999999998</v>
      </c>
      <c r="P422" s="2">
        <v>1.2863</v>
      </c>
      <c r="Q422" s="2">
        <v>2.7429999999999999</v>
      </c>
      <c r="R422" s="2">
        <v>3.5590299999999999</v>
      </c>
      <c r="S422" s="16">
        <v>-0.23762702837536201</v>
      </c>
      <c r="T422" s="2">
        <v>0.26923000000000002</v>
      </c>
      <c r="U422" s="16">
        <v>-0.69400512238869205</v>
      </c>
      <c r="V422" s="2">
        <v>1.1469999999999999E-2</v>
      </c>
      <c r="W422">
        <v>48.1</v>
      </c>
      <c r="X422">
        <v>30.8</v>
      </c>
      <c r="Y422">
        <v>0</v>
      </c>
      <c r="Z422">
        <v>119</v>
      </c>
      <c r="AA422">
        <v>6</v>
      </c>
    </row>
    <row r="423" spans="1:27" x14ac:dyDescent="0.2">
      <c r="A423" t="s">
        <v>755</v>
      </c>
      <c r="B423" s="14" t="s">
        <v>1269</v>
      </c>
      <c r="C423" t="s">
        <v>1270</v>
      </c>
      <c r="D423" t="s">
        <v>1271</v>
      </c>
      <c r="E423" t="s">
        <v>1190</v>
      </c>
      <c r="F423" t="s">
        <v>32</v>
      </c>
      <c r="G423">
        <v>105.6</v>
      </c>
      <c r="H423">
        <v>5</v>
      </c>
      <c r="I423">
        <v>5</v>
      </c>
      <c r="J423" s="2">
        <v>4.9165599999999996</v>
      </c>
      <c r="K423" s="2">
        <v>1.17056</v>
      </c>
      <c r="L423" s="2">
        <v>4.6672167508577296</v>
      </c>
      <c r="M423" s="2">
        <v>0.63682000000000005</v>
      </c>
      <c r="N423" s="2">
        <v>0.87942010363649303</v>
      </c>
      <c r="O423" s="2">
        <v>0.76454999999999995</v>
      </c>
      <c r="P423" s="2">
        <v>1.40137</v>
      </c>
      <c r="Q423" s="2">
        <v>3.51519</v>
      </c>
      <c r="R423" s="2">
        <v>4.0422599999999997</v>
      </c>
      <c r="S423" s="16">
        <v>-0.133903519853214</v>
      </c>
      <c r="T423" s="2">
        <v>0.35549999999999998</v>
      </c>
      <c r="U423" s="16">
        <v>-0.59575634155965895</v>
      </c>
      <c r="V423" s="2">
        <v>8.0999999999999996E-3</v>
      </c>
      <c r="W423">
        <v>30.9</v>
      </c>
      <c r="X423">
        <v>20</v>
      </c>
      <c r="Y423">
        <v>0</v>
      </c>
      <c r="Z423">
        <v>110</v>
      </c>
      <c r="AA423">
        <v>6</v>
      </c>
    </row>
    <row r="424" spans="1:27" x14ac:dyDescent="0.2">
      <c r="A424" t="s">
        <v>755</v>
      </c>
      <c r="B424" s="14" t="s">
        <v>1272</v>
      </c>
      <c r="C424" t="s">
        <v>1273</v>
      </c>
      <c r="D424" t="s">
        <v>1274</v>
      </c>
      <c r="E424" t="s">
        <v>780</v>
      </c>
      <c r="F424" t="s">
        <v>47</v>
      </c>
      <c r="G424">
        <v>51.7</v>
      </c>
      <c r="H424">
        <v>2</v>
      </c>
      <c r="I424">
        <v>3</v>
      </c>
      <c r="J424" s="2">
        <v>4.0727700000000002</v>
      </c>
      <c r="K424" s="2">
        <v>1.2258100000000001</v>
      </c>
      <c r="L424" s="2">
        <v>4.7512772456669703</v>
      </c>
      <c r="M424" s="2">
        <v>0.55981999999999998</v>
      </c>
      <c r="N424" s="2">
        <v>0.91157623746814198</v>
      </c>
      <c r="O424" s="2">
        <v>0.90908</v>
      </c>
      <c r="P424" s="2">
        <v>1.4689000000000001</v>
      </c>
      <c r="Q424" s="2">
        <v>2.6038700000000001</v>
      </c>
      <c r="R424" s="2">
        <v>3.26573</v>
      </c>
      <c r="S424" s="16">
        <v>-0.312662715488082</v>
      </c>
      <c r="T424" s="2">
        <v>0.2334</v>
      </c>
      <c r="U424" s="16">
        <v>-0.74395997788593404</v>
      </c>
      <c r="V424" s="2">
        <v>5.008E-2</v>
      </c>
      <c r="W424">
        <v>70.8</v>
      </c>
      <c r="X424">
        <v>80</v>
      </c>
      <c r="Y424">
        <v>0</v>
      </c>
      <c r="Z424">
        <v>48</v>
      </c>
      <c r="AA424">
        <v>6</v>
      </c>
    </row>
    <row r="425" spans="1:27" x14ac:dyDescent="0.2">
      <c r="A425" t="s">
        <v>755</v>
      </c>
      <c r="B425" s="14" t="s">
        <v>1275</v>
      </c>
      <c r="C425" t="s">
        <v>1276</v>
      </c>
      <c r="D425" t="s">
        <v>934</v>
      </c>
      <c r="E425" t="s">
        <v>729</v>
      </c>
      <c r="F425" t="s">
        <v>47</v>
      </c>
      <c r="G425">
        <v>110.4</v>
      </c>
      <c r="H425">
        <v>4</v>
      </c>
      <c r="I425">
        <v>3</v>
      </c>
      <c r="J425" s="2">
        <v>4.1742400000000002</v>
      </c>
      <c r="K425" s="2">
        <v>1.1806700000000001</v>
      </c>
      <c r="L425" s="2">
        <v>4.6827719202219704</v>
      </c>
      <c r="M425" s="2">
        <v>0.16409000000000001</v>
      </c>
      <c r="N425" s="2">
        <v>0.88531028897868802</v>
      </c>
      <c r="O425" s="2">
        <v>1.1375500000000001</v>
      </c>
      <c r="P425" s="2">
        <v>1.3016399999999999</v>
      </c>
      <c r="Q425" s="2">
        <v>2.8725999999999998</v>
      </c>
      <c r="R425" s="2">
        <v>2.9342199999999998</v>
      </c>
      <c r="S425" s="16">
        <v>-0.37340104323062701</v>
      </c>
      <c r="T425" s="2">
        <v>0.12249</v>
      </c>
      <c r="U425" s="16">
        <v>-0.86164172999581101</v>
      </c>
      <c r="V425" s="2">
        <v>1.5480000000000001E-2</v>
      </c>
      <c r="W425">
        <v>45.1</v>
      </c>
      <c r="X425">
        <v>0</v>
      </c>
      <c r="Y425">
        <v>0</v>
      </c>
      <c r="Z425">
        <v>108</v>
      </c>
      <c r="AA425">
        <v>6</v>
      </c>
    </row>
    <row r="426" spans="1:27" x14ac:dyDescent="0.2">
      <c r="A426" t="s">
        <v>755</v>
      </c>
      <c r="B426" s="14" t="s">
        <v>1277</v>
      </c>
      <c r="C426" t="s">
        <v>1278</v>
      </c>
      <c r="D426" t="s">
        <v>821</v>
      </c>
      <c r="E426" t="s">
        <v>822</v>
      </c>
      <c r="F426" t="s">
        <v>32</v>
      </c>
      <c r="G426">
        <v>73.3</v>
      </c>
      <c r="H426">
        <v>3</v>
      </c>
      <c r="I426">
        <v>3</v>
      </c>
      <c r="J426" s="2">
        <v>3.9294899999999999</v>
      </c>
      <c r="K426" s="2">
        <v>1.3611599999999999</v>
      </c>
      <c r="L426" s="2">
        <v>4.9485491336678802</v>
      </c>
      <c r="M426" s="2">
        <v>0.47149000000000002</v>
      </c>
      <c r="N426" s="2">
        <v>0.99004173342705504</v>
      </c>
      <c r="O426" s="2">
        <v>0.77783999999999998</v>
      </c>
      <c r="P426" s="2">
        <v>1.2493300000000001</v>
      </c>
      <c r="Q426" s="2">
        <v>2.6801499999999998</v>
      </c>
      <c r="R426" s="2">
        <v>3.3149799999999998</v>
      </c>
      <c r="S426" s="16">
        <v>-0.33011072327316099</v>
      </c>
      <c r="T426" s="2">
        <v>0.17271</v>
      </c>
      <c r="U426" s="16">
        <v>-0.825552808362775</v>
      </c>
      <c r="V426" s="2">
        <v>5.7639999999999997E-2</v>
      </c>
      <c r="W426">
        <v>58.5</v>
      </c>
      <c r="X426">
        <v>60</v>
      </c>
      <c r="Y426">
        <v>0</v>
      </c>
      <c r="Z426">
        <v>125</v>
      </c>
      <c r="AA426">
        <v>6</v>
      </c>
    </row>
    <row r="427" spans="1:27" x14ac:dyDescent="0.2">
      <c r="A427" t="s">
        <v>755</v>
      </c>
      <c r="B427" s="14" t="s">
        <v>1279</v>
      </c>
      <c r="C427" t="s">
        <v>1280</v>
      </c>
      <c r="D427" t="s">
        <v>1055</v>
      </c>
      <c r="E427" t="s">
        <v>1056</v>
      </c>
      <c r="F427" t="s">
        <v>47</v>
      </c>
      <c r="G427">
        <v>94</v>
      </c>
      <c r="H427">
        <v>2</v>
      </c>
      <c r="I427">
        <v>3</v>
      </c>
      <c r="J427" s="2">
        <v>4.0114599999999996</v>
      </c>
      <c r="K427" s="2">
        <v>1.1231100000000001</v>
      </c>
      <c r="L427" s="2">
        <v>4.5930880689619196</v>
      </c>
      <c r="M427" s="2">
        <v>0.33661000000000002</v>
      </c>
      <c r="N427" s="2">
        <v>0.85173669392618701</v>
      </c>
      <c r="O427" s="2">
        <v>0.94974999999999998</v>
      </c>
      <c r="P427" s="2">
        <v>1.2863599999999999</v>
      </c>
      <c r="Q427" s="2">
        <v>2.7250999999999999</v>
      </c>
      <c r="R427" s="2">
        <v>3.26004</v>
      </c>
      <c r="S427" s="16">
        <v>-0.29022915497093799</v>
      </c>
      <c r="T427" s="2">
        <v>0.22767000000000001</v>
      </c>
      <c r="U427" s="16">
        <v>-0.73269908221221902</v>
      </c>
      <c r="V427" s="2">
        <v>5.3499999999999997E-3</v>
      </c>
      <c r="W427">
        <v>64.2</v>
      </c>
      <c r="X427">
        <v>60</v>
      </c>
      <c r="Y427">
        <v>0</v>
      </c>
      <c r="Z427">
        <v>150</v>
      </c>
      <c r="AA427">
        <v>6</v>
      </c>
    </row>
    <row r="428" spans="1:27" x14ac:dyDescent="0.2">
      <c r="A428" t="s">
        <v>755</v>
      </c>
      <c r="B428" s="14" t="s">
        <v>1281</v>
      </c>
      <c r="C428" t="s">
        <v>1282</v>
      </c>
      <c r="D428" t="s">
        <v>1283</v>
      </c>
      <c r="E428" t="s">
        <v>1284</v>
      </c>
      <c r="F428" t="s">
        <v>32</v>
      </c>
      <c r="G428">
        <v>73.5</v>
      </c>
      <c r="H428">
        <v>3</v>
      </c>
      <c r="I428">
        <v>3</v>
      </c>
      <c r="J428" s="2">
        <v>3.6755200000000001</v>
      </c>
      <c r="K428" s="2">
        <v>1.31165</v>
      </c>
      <c r="L428" s="2">
        <v>4.8776850343623899</v>
      </c>
      <c r="M428" s="2">
        <v>0.55725000000000002</v>
      </c>
      <c r="N428" s="2">
        <v>0.96138695187599799</v>
      </c>
      <c r="O428" s="2">
        <v>0.99036000000000002</v>
      </c>
      <c r="P428" s="2">
        <v>1.5476099999999999</v>
      </c>
      <c r="Q428" s="2">
        <v>2.12791</v>
      </c>
      <c r="R428" s="2">
        <v>3.2590499999999998</v>
      </c>
      <c r="S428" s="16">
        <v>-0.33184492704211199</v>
      </c>
      <c r="T428" s="2">
        <v>0.46079999999999999</v>
      </c>
      <c r="U428" s="16">
        <v>-0.52069247548989495</v>
      </c>
      <c r="V428" s="2">
        <v>6.3640000000000002E-2</v>
      </c>
      <c r="W428">
        <v>40.5</v>
      </c>
      <c r="X428">
        <v>50</v>
      </c>
      <c r="Y428">
        <v>0</v>
      </c>
      <c r="Z428">
        <v>119</v>
      </c>
      <c r="AA428">
        <v>6</v>
      </c>
    </row>
    <row r="429" spans="1:27" x14ac:dyDescent="0.2">
      <c r="A429" t="s">
        <v>755</v>
      </c>
      <c r="B429" s="14" t="s">
        <v>1285</v>
      </c>
      <c r="C429" t="s">
        <v>1286</v>
      </c>
      <c r="D429" t="s">
        <v>882</v>
      </c>
      <c r="E429" t="s">
        <v>883</v>
      </c>
      <c r="F429" t="s">
        <v>32</v>
      </c>
      <c r="G429">
        <v>115.4</v>
      </c>
      <c r="H429">
        <v>5</v>
      </c>
      <c r="I429">
        <v>4</v>
      </c>
      <c r="J429" s="2">
        <v>3.96923</v>
      </c>
      <c r="K429" s="2">
        <v>1.2578400000000001</v>
      </c>
      <c r="L429" s="2">
        <v>4.79900585088635</v>
      </c>
      <c r="M429" s="2">
        <v>0.49879000000000001</v>
      </c>
      <c r="N429" s="2">
        <v>0.93018262480416303</v>
      </c>
      <c r="O429" s="2">
        <v>0.75173999999999996</v>
      </c>
      <c r="P429" s="2">
        <v>1.2505200000000001</v>
      </c>
      <c r="Q429" s="2">
        <v>2.7187000000000001</v>
      </c>
      <c r="R429" s="2">
        <v>3.1670799999999999</v>
      </c>
      <c r="S429" s="16">
        <v>-0.34005498255121802</v>
      </c>
      <c r="T429" s="2">
        <v>0.48072999999999999</v>
      </c>
      <c r="U429" s="16">
        <v>-0.48318750836567098</v>
      </c>
      <c r="V429" s="2">
        <v>4.6739999999999997E-2</v>
      </c>
      <c r="W429">
        <v>41.1</v>
      </c>
      <c r="X429">
        <v>25</v>
      </c>
      <c r="Y429">
        <v>1</v>
      </c>
      <c r="Z429">
        <v>136</v>
      </c>
      <c r="AA429">
        <v>6</v>
      </c>
    </row>
    <row r="430" spans="1:27" x14ac:dyDescent="0.2">
      <c r="A430" t="s">
        <v>755</v>
      </c>
      <c r="B430" s="14" t="s">
        <v>1287</v>
      </c>
      <c r="C430" t="s">
        <v>1288</v>
      </c>
      <c r="D430" t="s">
        <v>1271</v>
      </c>
      <c r="E430" t="s">
        <v>1190</v>
      </c>
      <c r="F430" t="s">
        <v>32</v>
      </c>
      <c r="G430">
        <v>81.8</v>
      </c>
      <c r="H430">
        <v>3</v>
      </c>
      <c r="I430">
        <v>3</v>
      </c>
      <c r="J430" s="2">
        <v>3.35026</v>
      </c>
      <c r="K430" s="2">
        <v>1.17161</v>
      </c>
      <c r="L430" s="2">
        <v>4.6688360337019903</v>
      </c>
      <c r="M430" s="2">
        <v>0.29482000000000003</v>
      </c>
      <c r="N430" s="2">
        <v>0.88003197421593204</v>
      </c>
      <c r="O430" s="2">
        <v>0.92061000000000004</v>
      </c>
      <c r="P430" s="2">
        <v>1.21543</v>
      </c>
      <c r="Q430" s="2">
        <v>2.13483</v>
      </c>
      <c r="R430" s="2">
        <v>2.8362400000000001</v>
      </c>
      <c r="S430" s="16">
        <v>-0.39251668306048798</v>
      </c>
      <c r="T430" s="2">
        <v>0.22670999999999999</v>
      </c>
      <c r="U430" s="16">
        <v>-0.74238436029328603</v>
      </c>
      <c r="V430" s="2">
        <v>6.0699999999999999E-3</v>
      </c>
      <c r="W430">
        <v>41.3</v>
      </c>
      <c r="X430">
        <v>28.6</v>
      </c>
      <c r="Y430">
        <v>0</v>
      </c>
      <c r="Z430">
        <v>140</v>
      </c>
      <c r="AA430">
        <v>6</v>
      </c>
    </row>
    <row r="431" spans="1:27" x14ac:dyDescent="0.2">
      <c r="A431" t="s">
        <v>755</v>
      </c>
      <c r="B431" s="14" t="s">
        <v>1289</v>
      </c>
      <c r="C431" t="s">
        <v>1290</v>
      </c>
      <c r="D431" t="s">
        <v>1283</v>
      </c>
      <c r="E431" t="s">
        <v>1284</v>
      </c>
      <c r="F431" t="s">
        <v>32</v>
      </c>
      <c r="G431">
        <v>73.599999999999994</v>
      </c>
      <c r="H431">
        <v>2</v>
      </c>
      <c r="I431">
        <v>2</v>
      </c>
      <c r="J431" s="2">
        <v>3.5721400000000001</v>
      </c>
      <c r="K431" s="2">
        <v>1.15347</v>
      </c>
      <c r="L431" s="2">
        <v>4.6407358045750096</v>
      </c>
      <c r="M431" s="2">
        <v>0.28611999999999999</v>
      </c>
      <c r="N431" s="2">
        <v>0.86945686388560595</v>
      </c>
      <c r="O431" s="2">
        <v>1.0322100000000001</v>
      </c>
      <c r="P431" s="2">
        <v>1.31833</v>
      </c>
      <c r="Q431" s="2">
        <v>2.2538100000000001</v>
      </c>
      <c r="R431" s="2">
        <v>3.0878999999999999</v>
      </c>
      <c r="S431" s="16">
        <v>-0.33460982696842301</v>
      </c>
      <c r="T431" s="2">
        <v>0.27821000000000001</v>
      </c>
      <c r="U431" s="16">
        <v>-0.68001862823110204</v>
      </c>
      <c r="V431" s="2">
        <v>5.2429999999999997E-2</v>
      </c>
      <c r="W431">
        <v>58.2</v>
      </c>
      <c r="X431">
        <v>58.3</v>
      </c>
      <c r="Y431">
        <v>0</v>
      </c>
      <c r="Z431">
        <v>85</v>
      </c>
      <c r="AA431">
        <v>6</v>
      </c>
    </row>
    <row r="432" spans="1:27" x14ac:dyDescent="0.2">
      <c r="A432" t="s">
        <v>755</v>
      </c>
      <c r="B432" s="14" t="s">
        <v>1291</v>
      </c>
      <c r="C432" t="s">
        <v>1292</v>
      </c>
      <c r="D432" t="s">
        <v>828</v>
      </c>
      <c r="E432" t="s">
        <v>780</v>
      </c>
      <c r="F432" t="s">
        <v>32</v>
      </c>
      <c r="G432">
        <v>92.7</v>
      </c>
      <c r="H432">
        <v>3</v>
      </c>
      <c r="I432">
        <v>3</v>
      </c>
      <c r="J432" s="2">
        <v>3.98258</v>
      </c>
      <c r="K432" s="2">
        <v>1.1797299999999999</v>
      </c>
      <c r="L432" s="2">
        <v>4.6813290297813301</v>
      </c>
      <c r="M432" s="2">
        <v>0.19381000000000001</v>
      </c>
      <c r="N432" s="2">
        <v>0.88476275318502295</v>
      </c>
      <c r="O432" s="2">
        <v>0.91364999999999996</v>
      </c>
      <c r="P432" s="2">
        <v>1.1074600000000001</v>
      </c>
      <c r="Q432" s="2">
        <v>2.8751199999999999</v>
      </c>
      <c r="R432" s="2">
        <v>3.30497</v>
      </c>
      <c r="S432" s="16">
        <v>-0.29401031652022602</v>
      </c>
      <c r="T432" s="2">
        <v>0.10586</v>
      </c>
      <c r="U432" s="16">
        <v>-0.88035210612232595</v>
      </c>
      <c r="V432" s="2">
        <v>1.1339999999999999E-2</v>
      </c>
      <c r="W432">
        <v>61.4</v>
      </c>
      <c r="X432">
        <v>50</v>
      </c>
      <c r="Y432">
        <v>0</v>
      </c>
      <c r="Z432">
        <v>139</v>
      </c>
      <c r="AA432">
        <v>6</v>
      </c>
    </row>
    <row r="433" spans="1:27" x14ac:dyDescent="0.2">
      <c r="A433" t="s">
        <v>755</v>
      </c>
      <c r="B433" s="14" t="s">
        <v>1293</v>
      </c>
      <c r="C433" t="s">
        <v>1294</v>
      </c>
      <c r="D433" t="s">
        <v>707</v>
      </c>
      <c r="E433" t="s">
        <v>1088</v>
      </c>
      <c r="F433" t="s">
        <v>32</v>
      </c>
      <c r="G433">
        <v>73.099999999999994</v>
      </c>
      <c r="H433">
        <v>4</v>
      </c>
      <c r="I433">
        <v>4</v>
      </c>
      <c r="J433" s="2">
        <v>4.05863</v>
      </c>
      <c r="K433" s="2">
        <v>1.1170100000000001</v>
      </c>
      <c r="L433" s="2">
        <v>4.5834169899368398</v>
      </c>
      <c r="M433" s="2">
        <v>0.31870999999999999</v>
      </c>
      <c r="N433" s="2">
        <v>0.84817300739770696</v>
      </c>
      <c r="O433" s="2">
        <v>1.0426800000000001</v>
      </c>
      <c r="P433" s="2">
        <v>1.3613999999999999</v>
      </c>
      <c r="Q433" s="2">
        <v>2.6972299999999998</v>
      </c>
      <c r="R433" s="2">
        <v>3.7501699999999998</v>
      </c>
      <c r="S433" s="16">
        <v>-0.18179602505429501</v>
      </c>
      <c r="T433" s="2">
        <v>0.25413000000000002</v>
      </c>
      <c r="U433" s="16">
        <v>-0.70037952424387995</v>
      </c>
      <c r="V433" s="2">
        <v>5.8569999999999997E-2</v>
      </c>
      <c r="W433">
        <v>36.9</v>
      </c>
      <c r="X433">
        <v>62.5</v>
      </c>
      <c r="Y433">
        <v>0</v>
      </c>
      <c r="Z433">
        <v>106</v>
      </c>
      <c r="AA433">
        <v>6</v>
      </c>
    </row>
    <row r="434" spans="1:27" x14ac:dyDescent="0.2">
      <c r="A434" t="s">
        <v>755</v>
      </c>
      <c r="B434" s="14" t="s">
        <v>1295</v>
      </c>
      <c r="C434" t="s">
        <v>1296</v>
      </c>
      <c r="D434" t="s">
        <v>828</v>
      </c>
      <c r="E434" t="s">
        <v>780</v>
      </c>
      <c r="F434" t="s">
        <v>32</v>
      </c>
      <c r="G434">
        <v>48.9</v>
      </c>
      <c r="H434">
        <v>5</v>
      </c>
      <c r="I434">
        <v>2</v>
      </c>
      <c r="J434" s="2">
        <v>4.24627</v>
      </c>
      <c r="K434" s="2">
        <v>1.3292299999999999</v>
      </c>
      <c r="L434" s="2">
        <v>4.9030077752980903</v>
      </c>
      <c r="M434" s="2">
        <v>0.37918000000000002</v>
      </c>
      <c r="N434" s="2">
        <v>0.97156761417722504</v>
      </c>
      <c r="O434" s="2">
        <v>1.24515</v>
      </c>
      <c r="P434" s="2">
        <v>1.6243300000000001</v>
      </c>
      <c r="Q434" s="2">
        <v>2.6219399999999999</v>
      </c>
      <c r="R434" s="2">
        <v>3.3984999999999999</v>
      </c>
      <c r="S434" s="16">
        <v>-0.30685404638311498</v>
      </c>
      <c r="T434" s="2">
        <v>0.22067999999999999</v>
      </c>
      <c r="U434" s="16">
        <v>-0.77286192254680797</v>
      </c>
      <c r="V434" s="2">
        <v>8.029E-2</v>
      </c>
      <c r="W434">
        <v>75.3</v>
      </c>
      <c r="X434">
        <v>66.7</v>
      </c>
      <c r="Y434">
        <v>0</v>
      </c>
      <c r="Z434">
        <v>70</v>
      </c>
      <c r="AA434">
        <v>6</v>
      </c>
    </row>
    <row r="435" spans="1:27" x14ac:dyDescent="0.2">
      <c r="A435" t="s">
        <v>755</v>
      </c>
      <c r="B435" s="14" t="s">
        <v>1297</v>
      </c>
      <c r="C435" t="s">
        <v>1298</v>
      </c>
      <c r="D435" t="s">
        <v>876</v>
      </c>
      <c r="E435" t="s">
        <v>877</v>
      </c>
      <c r="F435" t="s">
        <v>32</v>
      </c>
      <c r="G435">
        <v>81.5</v>
      </c>
      <c r="H435">
        <v>5</v>
      </c>
      <c r="I435">
        <v>3</v>
      </c>
      <c r="J435" s="2">
        <v>3.85622</v>
      </c>
      <c r="K435" s="2">
        <v>1.1019099999999999</v>
      </c>
      <c r="L435" s="2">
        <v>4.5593303683845798</v>
      </c>
      <c r="M435" s="2">
        <v>0.28563</v>
      </c>
      <c r="N435" s="2">
        <v>0.83934648940399403</v>
      </c>
      <c r="O435" s="2">
        <v>0.92479</v>
      </c>
      <c r="P435" s="2">
        <v>1.2104200000000001</v>
      </c>
      <c r="Q435" s="2">
        <v>2.6457899999999999</v>
      </c>
      <c r="R435" s="2">
        <v>3.2198500000000001</v>
      </c>
      <c r="S435" s="16">
        <v>-0.29378883742946899</v>
      </c>
      <c r="T435" s="2">
        <v>0.20760000000000001</v>
      </c>
      <c r="U435" s="16">
        <v>-0.75266471877732699</v>
      </c>
      <c r="V435" s="2">
        <v>5.2339999999999998E-2</v>
      </c>
      <c r="W435">
        <v>48.2</v>
      </c>
      <c r="X435">
        <v>60</v>
      </c>
      <c r="Y435">
        <v>1</v>
      </c>
      <c r="Z435">
        <v>122</v>
      </c>
      <c r="AA435">
        <v>6</v>
      </c>
    </row>
    <row r="436" spans="1:27" x14ac:dyDescent="0.2">
      <c r="A436" t="s">
        <v>755</v>
      </c>
      <c r="B436" s="14" t="s">
        <v>1299</v>
      </c>
      <c r="C436" t="s">
        <v>1300</v>
      </c>
      <c r="D436" t="s">
        <v>1301</v>
      </c>
      <c r="E436" t="s">
        <v>1092</v>
      </c>
      <c r="F436" t="s">
        <v>32</v>
      </c>
      <c r="G436">
        <v>35.9</v>
      </c>
      <c r="H436">
        <v>3</v>
      </c>
      <c r="I436">
        <v>3</v>
      </c>
      <c r="J436" s="2">
        <v>4.1670699999999998</v>
      </c>
      <c r="K436" s="2">
        <v>1.2483599999999999</v>
      </c>
      <c r="L436" s="2">
        <v>4.7849520850876504</v>
      </c>
      <c r="M436" s="2">
        <v>1.02521</v>
      </c>
      <c r="N436" s="2">
        <v>0.92467823774789004</v>
      </c>
      <c r="O436" s="2">
        <v>0.43758000000000002</v>
      </c>
      <c r="P436" s="2">
        <v>1.46278</v>
      </c>
      <c r="Q436" s="2">
        <v>2.7042899999999999</v>
      </c>
      <c r="R436" s="2">
        <v>3.4843500000000001</v>
      </c>
      <c r="S436" s="16">
        <v>-0.27181089004861497</v>
      </c>
      <c r="T436" s="2">
        <v>0.62834999999999996</v>
      </c>
      <c r="U436" s="16">
        <v>-0.32046632617808302</v>
      </c>
      <c r="V436" s="2">
        <v>1.6969999999999999E-2</v>
      </c>
      <c r="W436">
        <v>75</v>
      </c>
      <c r="X436">
        <v>61.5</v>
      </c>
      <c r="Y436">
        <v>3</v>
      </c>
      <c r="Z436">
        <v>46</v>
      </c>
      <c r="AA436">
        <v>6</v>
      </c>
    </row>
    <row r="437" spans="1:27" x14ac:dyDescent="0.2">
      <c r="A437" t="s">
        <v>755</v>
      </c>
      <c r="B437" s="14" t="s">
        <v>1302</v>
      </c>
      <c r="C437" t="s">
        <v>1303</v>
      </c>
      <c r="D437" t="s">
        <v>1175</v>
      </c>
      <c r="E437" t="s">
        <v>261</v>
      </c>
      <c r="F437" t="s">
        <v>47</v>
      </c>
      <c r="G437">
        <v>83.1</v>
      </c>
      <c r="H437">
        <v>2</v>
      </c>
      <c r="I437">
        <v>3</v>
      </c>
      <c r="J437" s="2">
        <v>3.95309</v>
      </c>
      <c r="K437" s="2">
        <v>1.2302200000000001</v>
      </c>
      <c r="L437" s="2">
        <v>4.7578905652259298</v>
      </c>
      <c r="M437" s="2">
        <v>0.3367</v>
      </c>
      <c r="N437" s="2">
        <v>0.91413952049542502</v>
      </c>
      <c r="O437" s="2">
        <v>0.83099000000000001</v>
      </c>
      <c r="P437" s="2">
        <v>1.1676899999999999</v>
      </c>
      <c r="Q437" s="2">
        <v>2.78539</v>
      </c>
      <c r="R437" s="2">
        <v>3.5575999999999999</v>
      </c>
      <c r="S437" s="16">
        <v>-0.25227368069339601</v>
      </c>
      <c r="T437" s="2">
        <v>0.22969000000000001</v>
      </c>
      <c r="U437" s="16">
        <v>-0.74873638558420696</v>
      </c>
      <c r="V437" s="2">
        <v>5.2300000000000003E-3</v>
      </c>
      <c r="W437">
        <v>51.2</v>
      </c>
      <c r="X437">
        <v>55.6</v>
      </c>
      <c r="Y437">
        <v>0</v>
      </c>
      <c r="Z437">
        <v>140</v>
      </c>
      <c r="AA437">
        <v>6</v>
      </c>
    </row>
    <row r="438" spans="1:27" x14ac:dyDescent="0.2">
      <c r="A438" t="s">
        <v>755</v>
      </c>
      <c r="B438" s="14" t="s">
        <v>1304</v>
      </c>
      <c r="C438" t="s">
        <v>1305</v>
      </c>
      <c r="D438" t="s">
        <v>987</v>
      </c>
      <c r="E438" t="s">
        <v>988</v>
      </c>
      <c r="F438" t="s">
        <v>32</v>
      </c>
      <c r="G438">
        <v>53.8</v>
      </c>
      <c r="H438">
        <v>5</v>
      </c>
      <c r="I438">
        <v>3</v>
      </c>
      <c r="J438" s="2">
        <v>4.03782</v>
      </c>
      <c r="K438" s="2">
        <v>1.2803500000000001</v>
      </c>
      <c r="L438" s="2">
        <v>4.8321404729133404</v>
      </c>
      <c r="M438" s="2">
        <v>0.40578999999999998</v>
      </c>
      <c r="N438" s="2">
        <v>0.94324416207045103</v>
      </c>
      <c r="O438" s="2">
        <v>0.98302999999999996</v>
      </c>
      <c r="P438" s="2">
        <v>1.3888199999999999</v>
      </c>
      <c r="Q438" s="2">
        <v>2.64899</v>
      </c>
      <c r="R438" s="2">
        <v>3.2782200000000001</v>
      </c>
      <c r="S438" s="16">
        <v>-0.321580153065473</v>
      </c>
      <c r="T438" s="2">
        <v>0.39839000000000002</v>
      </c>
      <c r="U438" s="16">
        <v>-0.57763852031109197</v>
      </c>
      <c r="V438" s="2">
        <v>7.2569999999999996E-2</v>
      </c>
      <c r="W438">
        <v>51.5</v>
      </c>
      <c r="X438">
        <v>75</v>
      </c>
      <c r="Y438">
        <v>0</v>
      </c>
      <c r="Z438">
        <v>90</v>
      </c>
      <c r="AA438">
        <v>6</v>
      </c>
    </row>
    <row r="439" spans="1:27" x14ac:dyDescent="0.2">
      <c r="A439" t="s">
        <v>755</v>
      </c>
      <c r="B439" s="14" t="s">
        <v>1306</v>
      </c>
      <c r="C439" t="s">
        <v>1307</v>
      </c>
      <c r="D439" t="s">
        <v>1224</v>
      </c>
      <c r="E439" t="s">
        <v>1225</v>
      </c>
      <c r="F439" t="s">
        <v>32</v>
      </c>
      <c r="G439">
        <v>73.400000000000006</v>
      </c>
      <c r="H439">
        <v>2</v>
      </c>
      <c r="I439">
        <v>3</v>
      </c>
      <c r="J439" s="2">
        <v>3.78085</v>
      </c>
      <c r="K439" s="2">
        <v>1.2147699999999999</v>
      </c>
      <c r="L439" s="2">
        <v>4.7346610143272398</v>
      </c>
      <c r="M439" s="2">
        <v>0.24812999999999999</v>
      </c>
      <c r="N439" s="2">
        <v>0.90515717122502504</v>
      </c>
      <c r="O439" s="2">
        <v>1.0759700000000001</v>
      </c>
      <c r="P439" s="2">
        <v>1.3241000000000001</v>
      </c>
      <c r="Q439" s="2">
        <v>2.45675</v>
      </c>
      <c r="R439" s="2">
        <v>3.2431700000000001</v>
      </c>
      <c r="S439" s="16">
        <v>-0.31501537487350001</v>
      </c>
      <c r="T439" s="2">
        <v>0.21492</v>
      </c>
      <c r="U439" s="16">
        <v>-0.762560573089057</v>
      </c>
      <c r="V439" s="2">
        <v>1.1050000000000001E-2</v>
      </c>
      <c r="W439">
        <v>46.2</v>
      </c>
      <c r="X439">
        <v>42.9</v>
      </c>
      <c r="Y439">
        <v>1</v>
      </c>
      <c r="Z439">
        <v>90</v>
      </c>
      <c r="AA439">
        <v>6</v>
      </c>
    </row>
    <row r="440" spans="1:27" x14ac:dyDescent="0.2">
      <c r="A440" t="s">
        <v>755</v>
      </c>
      <c r="B440" s="14" t="s">
        <v>1308</v>
      </c>
      <c r="C440" t="s">
        <v>1309</v>
      </c>
      <c r="D440" t="s">
        <v>1062</v>
      </c>
      <c r="E440" t="s">
        <v>929</v>
      </c>
      <c r="F440" t="s">
        <v>32</v>
      </c>
      <c r="G440">
        <v>67</v>
      </c>
      <c r="H440">
        <v>5</v>
      </c>
      <c r="I440">
        <v>2</v>
      </c>
      <c r="J440" s="2">
        <v>4.0343900000000001</v>
      </c>
      <c r="K440" s="2">
        <v>1.25291</v>
      </c>
      <c r="L440" s="2">
        <v>4.7917047761032903</v>
      </c>
      <c r="M440" s="2">
        <v>0.23955000000000001</v>
      </c>
      <c r="N440" s="2">
        <v>0.92732037929312405</v>
      </c>
      <c r="O440" s="2">
        <v>0.98451</v>
      </c>
      <c r="P440" s="2">
        <v>1.2240599999999999</v>
      </c>
      <c r="Q440" s="2">
        <v>2.81033</v>
      </c>
      <c r="R440" s="2">
        <v>3.2873700000000001</v>
      </c>
      <c r="S440" s="16">
        <v>-0.31394563029124001</v>
      </c>
      <c r="T440" s="2">
        <v>0.21578</v>
      </c>
      <c r="U440" s="16">
        <v>-0.76730803633962597</v>
      </c>
      <c r="V440" s="2">
        <v>6.2199999999999998E-3</v>
      </c>
      <c r="W440">
        <v>46.6</v>
      </c>
      <c r="X440">
        <v>71.400000000000006</v>
      </c>
      <c r="Y440">
        <v>1</v>
      </c>
      <c r="Z440">
        <v>74</v>
      </c>
      <c r="AA440">
        <v>6</v>
      </c>
    </row>
    <row r="441" spans="1:27" x14ac:dyDescent="0.2">
      <c r="A441" t="s">
        <v>755</v>
      </c>
      <c r="B441" s="14" t="s">
        <v>1310</v>
      </c>
      <c r="C441" t="s">
        <v>1311</v>
      </c>
      <c r="D441" t="s">
        <v>987</v>
      </c>
      <c r="E441" t="s">
        <v>988</v>
      </c>
      <c r="F441" t="s">
        <v>32</v>
      </c>
      <c r="G441">
        <v>91.6</v>
      </c>
      <c r="H441">
        <v>3</v>
      </c>
      <c r="I441">
        <v>3</v>
      </c>
      <c r="J441" s="2">
        <v>3.5513400000000002</v>
      </c>
      <c r="K441" s="2">
        <v>1.2009099999999999</v>
      </c>
      <c r="L441" s="2">
        <v>4.71367553490603</v>
      </c>
      <c r="M441" s="2">
        <v>0.37115999999999999</v>
      </c>
      <c r="N441" s="2">
        <v>0.89709404891691902</v>
      </c>
      <c r="O441" s="2">
        <v>0.98026000000000002</v>
      </c>
      <c r="P441" s="2">
        <v>1.3514299999999999</v>
      </c>
      <c r="Q441" s="2">
        <v>2.19991</v>
      </c>
      <c r="R441" s="2">
        <v>2.9923899999999999</v>
      </c>
      <c r="S441" s="16">
        <v>-0.36516843854852699</v>
      </c>
      <c r="T441" s="2">
        <v>0.20494000000000001</v>
      </c>
      <c r="U441" s="16">
        <v>-0.77155126572578603</v>
      </c>
      <c r="V441" s="2">
        <v>7.9369999999999996E-2</v>
      </c>
      <c r="W441">
        <v>50</v>
      </c>
      <c r="X441">
        <v>16.7</v>
      </c>
      <c r="Y441">
        <v>0</v>
      </c>
      <c r="Z441">
        <v>154</v>
      </c>
      <c r="AA441">
        <v>6</v>
      </c>
    </row>
    <row r="442" spans="1:27" x14ac:dyDescent="0.2">
      <c r="A442" t="s">
        <v>755</v>
      </c>
      <c r="B442" s="14" t="s">
        <v>1312</v>
      </c>
      <c r="C442" t="s">
        <v>1313</v>
      </c>
      <c r="D442" t="s">
        <v>821</v>
      </c>
      <c r="E442" t="s">
        <v>822</v>
      </c>
      <c r="F442" t="s">
        <v>32</v>
      </c>
      <c r="G442">
        <v>72.900000000000006</v>
      </c>
      <c r="H442">
        <v>4</v>
      </c>
      <c r="I442">
        <v>3</v>
      </c>
      <c r="J442" s="2">
        <v>3.7444600000000001</v>
      </c>
      <c r="K442" s="2">
        <v>1.19906</v>
      </c>
      <c r="L442" s="2">
        <v>4.7108637199042498</v>
      </c>
      <c r="M442" s="2">
        <v>0.49053000000000002</v>
      </c>
      <c r="N442" s="2">
        <v>0.89601742582802402</v>
      </c>
      <c r="O442" s="2">
        <v>0.88678999999999997</v>
      </c>
      <c r="P442" s="2">
        <v>1.3773299999999999</v>
      </c>
      <c r="Q442" s="2">
        <v>2.36713</v>
      </c>
      <c r="R442" s="2">
        <v>3.3677299999999999</v>
      </c>
      <c r="S442" s="16">
        <v>-0.28511411065220699</v>
      </c>
      <c r="T442" s="2">
        <v>0.49321999999999999</v>
      </c>
      <c r="U442" s="16">
        <v>-0.44954195556609</v>
      </c>
      <c r="V442" s="2">
        <v>1.5800000000000002E-2</v>
      </c>
      <c r="W442">
        <v>54.9</v>
      </c>
      <c r="X442">
        <v>44.4</v>
      </c>
      <c r="Y442">
        <v>0</v>
      </c>
      <c r="Z442">
        <v>95</v>
      </c>
      <c r="AA442">
        <v>6</v>
      </c>
    </row>
    <row r="443" spans="1:27" x14ac:dyDescent="0.2">
      <c r="A443" t="s">
        <v>755</v>
      </c>
      <c r="B443" s="14" t="s">
        <v>1314</v>
      </c>
      <c r="C443" t="s">
        <v>1315</v>
      </c>
      <c r="D443" t="s">
        <v>1316</v>
      </c>
      <c r="E443" t="s">
        <v>138</v>
      </c>
      <c r="F443" t="s">
        <v>32</v>
      </c>
      <c r="G443">
        <v>83.2</v>
      </c>
      <c r="H443">
        <v>3</v>
      </c>
      <c r="I443">
        <v>3</v>
      </c>
      <c r="J443" s="2">
        <v>3.84226</v>
      </c>
      <c r="K443" s="2">
        <v>1.20533</v>
      </c>
      <c r="L443" s="2">
        <v>4.7203831975170703</v>
      </c>
      <c r="M443" s="2">
        <v>0.23258999999999999</v>
      </c>
      <c r="N443" s="2">
        <v>0.89966594406998002</v>
      </c>
      <c r="O443" s="2">
        <v>0.79790000000000005</v>
      </c>
      <c r="P443" s="2">
        <v>1.0304899999999999</v>
      </c>
      <c r="Q443" s="2">
        <v>2.8117700000000001</v>
      </c>
      <c r="R443" s="2">
        <v>3.4020999999999999</v>
      </c>
      <c r="S443" s="16">
        <v>-0.27927461444454199</v>
      </c>
      <c r="T443" s="2">
        <v>0.1762</v>
      </c>
      <c r="U443" s="16">
        <v>-0.80414952776483595</v>
      </c>
      <c r="V443" s="2">
        <v>6.5449999999999994E-2</v>
      </c>
      <c r="W443">
        <v>46.8</v>
      </c>
      <c r="Y443">
        <v>1</v>
      </c>
      <c r="Z443">
        <v>103</v>
      </c>
      <c r="AA443">
        <v>6</v>
      </c>
    </row>
    <row r="444" spans="1:27" x14ac:dyDescent="0.2">
      <c r="A444" t="s">
        <v>755</v>
      </c>
      <c r="B444" s="14" t="s">
        <v>1317</v>
      </c>
      <c r="C444" t="s">
        <v>1318</v>
      </c>
      <c r="D444" t="s">
        <v>828</v>
      </c>
      <c r="E444" t="s">
        <v>780</v>
      </c>
      <c r="F444" t="s">
        <v>32</v>
      </c>
      <c r="G444">
        <v>89.7</v>
      </c>
      <c r="H444">
        <v>1</v>
      </c>
      <c r="I444">
        <v>2</v>
      </c>
      <c r="J444" s="2">
        <v>3.7297500000000001</v>
      </c>
      <c r="K444" s="2">
        <v>1.2618199999999999</v>
      </c>
      <c r="L444" s="2">
        <v>4.8048883122028396</v>
      </c>
      <c r="M444" s="2">
        <v>0.37459999999999999</v>
      </c>
      <c r="N444" s="2">
        <v>0.93249290135487095</v>
      </c>
      <c r="O444" s="2">
        <v>0.75797000000000003</v>
      </c>
      <c r="P444" s="2">
        <v>1.1325700000000001</v>
      </c>
      <c r="Q444" s="2">
        <v>2.5971799999999998</v>
      </c>
      <c r="R444" s="2">
        <v>3.0922700000000001</v>
      </c>
      <c r="S444" s="16">
        <v>-0.35643249143863598</v>
      </c>
      <c r="T444" s="2">
        <v>0.30125000000000002</v>
      </c>
      <c r="U444" s="16">
        <v>-0.67694124045094906</v>
      </c>
      <c r="V444" s="2">
        <v>6.1800000000000001E-2</v>
      </c>
      <c r="W444">
        <v>69.3</v>
      </c>
      <c r="X444">
        <v>66.7</v>
      </c>
      <c r="Y444">
        <v>1</v>
      </c>
      <c r="Z444">
        <v>73</v>
      </c>
      <c r="AA444">
        <v>6</v>
      </c>
    </row>
    <row r="445" spans="1:27" x14ac:dyDescent="0.2">
      <c r="A445" t="s">
        <v>755</v>
      </c>
      <c r="B445" s="14" t="s">
        <v>1319</v>
      </c>
      <c r="C445" t="s">
        <v>1320</v>
      </c>
      <c r="D445" t="s">
        <v>821</v>
      </c>
      <c r="E445" t="s">
        <v>822</v>
      </c>
      <c r="F445" t="s">
        <v>32</v>
      </c>
      <c r="G445">
        <v>53.1</v>
      </c>
      <c r="H445">
        <v>3</v>
      </c>
      <c r="I445">
        <v>3</v>
      </c>
      <c r="J445" s="2">
        <v>4.2049099999999999</v>
      </c>
      <c r="K445" s="2">
        <v>1.1658599999999999</v>
      </c>
      <c r="L445" s="2">
        <v>4.6599577252226796</v>
      </c>
      <c r="M445" s="2">
        <v>0.44801999999999997</v>
      </c>
      <c r="N445" s="2">
        <v>0.87668088091337804</v>
      </c>
      <c r="O445" s="2">
        <v>0.69305000000000005</v>
      </c>
      <c r="P445" s="2">
        <v>1.14107</v>
      </c>
      <c r="Q445" s="2">
        <v>3.0638399999999999</v>
      </c>
      <c r="R445" s="2">
        <v>3.6302300000000001</v>
      </c>
      <c r="S445" s="16">
        <v>-0.220973619492111</v>
      </c>
      <c r="T445" s="2">
        <v>0.36459999999999998</v>
      </c>
      <c r="U445" s="16">
        <v>-0.58411320705415803</v>
      </c>
      <c r="V445" s="2">
        <v>1.094E-2</v>
      </c>
      <c r="W445">
        <v>66.099999999999994</v>
      </c>
      <c r="X445">
        <v>42.9</v>
      </c>
      <c r="Y445">
        <v>3</v>
      </c>
      <c r="Z445">
        <v>80</v>
      </c>
      <c r="AA445">
        <v>6</v>
      </c>
    </row>
    <row r="446" spans="1:27" x14ac:dyDescent="0.2">
      <c r="A446" t="s">
        <v>755</v>
      </c>
      <c r="B446" s="14" t="s">
        <v>1321</v>
      </c>
      <c r="C446" t="s">
        <v>1322</v>
      </c>
      <c r="D446" t="s">
        <v>801</v>
      </c>
      <c r="E446" t="s">
        <v>802</v>
      </c>
      <c r="F446" t="s">
        <v>32</v>
      </c>
      <c r="G446">
        <v>99</v>
      </c>
      <c r="H446">
        <v>4</v>
      </c>
      <c r="I446">
        <v>3</v>
      </c>
      <c r="J446" s="2">
        <v>3.4908999999999999</v>
      </c>
      <c r="K446" s="2">
        <v>1.1526000000000001</v>
      </c>
      <c r="L446" s="2">
        <v>4.6393813347233799</v>
      </c>
      <c r="M446" s="2">
        <v>0.33217999999999998</v>
      </c>
      <c r="N446" s="2">
        <v>0.86894944536321295</v>
      </c>
      <c r="O446" s="2">
        <v>0.91829000000000005</v>
      </c>
      <c r="P446" s="2">
        <v>1.25047</v>
      </c>
      <c r="Q446" s="2">
        <v>2.2404299999999999</v>
      </c>
      <c r="R446" s="2">
        <v>2.9570500000000002</v>
      </c>
      <c r="S446" s="16">
        <v>-0.36261975753792802</v>
      </c>
      <c r="T446" s="2">
        <v>0.14793999999999999</v>
      </c>
      <c r="U446" s="16">
        <v>-0.82974843842824197</v>
      </c>
      <c r="V446" s="2">
        <v>1.0279999999999999E-2</v>
      </c>
      <c r="W446">
        <v>50.6</v>
      </c>
      <c r="X446">
        <v>57.1</v>
      </c>
      <c r="Y446">
        <v>1</v>
      </c>
      <c r="Z446">
        <v>173</v>
      </c>
      <c r="AA446">
        <v>6</v>
      </c>
    </row>
    <row r="447" spans="1:27" x14ac:dyDescent="0.2">
      <c r="A447" t="s">
        <v>755</v>
      </c>
      <c r="B447" s="14" t="s">
        <v>1323</v>
      </c>
      <c r="C447" t="s">
        <v>1324</v>
      </c>
      <c r="D447" t="s">
        <v>1325</v>
      </c>
      <c r="E447" t="s">
        <v>1326</v>
      </c>
      <c r="F447" t="s">
        <v>32</v>
      </c>
      <c r="G447">
        <v>66.900000000000006</v>
      </c>
      <c r="H447">
        <v>2</v>
      </c>
      <c r="I447">
        <v>4</v>
      </c>
      <c r="J447" s="2">
        <v>3.7695699999999999</v>
      </c>
      <c r="K447" s="2">
        <v>1.0625500000000001</v>
      </c>
      <c r="L447" s="2">
        <v>4.4955081964058401</v>
      </c>
      <c r="M447" s="2">
        <v>0.38850000000000001</v>
      </c>
      <c r="N447" s="2">
        <v>0.81630459193143701</v>
      </c>
      <c r="O447" s="2">
        <v>0.90112999999999999</v>
      </c>
      <c r="P447" s="2">
        <v>1.2896300000000001</v>
      </c>
      <c r="Q447" s="2">
        <v>2.47994</v>
      </c>
      <c r="R447" s="2">
        <v>3.26111</v>
      </c>
      <c r="S447" s="16">
        <v>-0.27458479497217703</v>
      </c>
      <c r="T447" s="2">
        <v>0.28144000000000002</v>
      </c>
      <c r="U447" s="16">
        <v>-0.65522673425847999</v>
      </c>
      <c r="V447" s="2">
        <v>9.0500000000000008E-3</v>
      </c>
      <c r="W447">
        <v>55.1</v>
      </c>
      <c r="X447">
        <v>44.4</v>
      </c>
      <c r="Y447">
        <v>0</v>
      </c>
      <c r="Z447">
        <v>75</v>
      </c>
      <c r="AA447">
        <v>6</v>
      </c>
    </row>
    <row r="448" spans="1:27" x14ac:dyDescent="0.2">
      <c r="A448" t="s">
        <v>755</v>
      </c>
      <c r="B448" s="14" t="s">
        <v>1327</v>
      </c>
      <c r="C448" t="s">
        <v>1328</v>
      </c>
      <c r="D448" t="s">
        <v>1252</v>
      </c>
      <c r="E448" t="s">
        <v>814</v>
      </c>
      <c r="F448" t="s">
        <v>32</v>
      </c>
      <c r="G448">
        <v>119.8</v>
      </c>
      <c r="H448">
        <v>4</v>
      </c>
      <c r="I448">
        <v>3</v>
      </c>
      <c r="J448" s="2">
        <v>4.0323700000000002</v>
      </c>
      <c r="K448" s="2">
        <v>1.2291399999999999</v>
      </c>
      <c r="L448" s="2">
        <v>4.7562722381679796</v>
      </c>
      <c r="M448" s="2">
        <v>0.21490999999999999</v>
      </c>
      <c r="N448" s="2">
        <v>0.91351182246961904</v>
      </c>
      <c r="O448" s="2">
        <v>1.0298400000000001</v>
      </c>
      <c r="P448" s="2">
        <v>1.24475</v>
      </c>
      <c r="Q448" s="2">
        <v>2.78762</v>
      </c>
      <c r="R448" s="2">
        <v>3.4682599999999999</v>
      </c>
      <c r="S448" s="16">
        <v>-0.27080288378616801</v>
      </c>
      <c r="T448" s="2">
        <v>0.22572999999999999</v>
      </c>
      <c r="U448" s="16">
        <v>-0.75289865500617803</v>
      </c>
      <c r="V448" s="2">
        <v>1.1679999999999999E-2</v>
      </c>
      <c r="W448">
        <v>45.9</v>
      </c>
      <c r="X448">
        <v>54.5</v>
      </c>
      <c r="Y448">
        <v>1</v>
      </c>
      <c r="Z448">
        <v>245</v>
      </c>
      <c r="AA448">
        <v>6</v>
      </c>
    </row>
    <row r="449" spans="1:27" x14ac:dyDescent="0.2">
      <c r="A449" t="s">
        <v>755</v>
      </c>
      <c r="B449" s="14" t="s">
        <v>1329</v>
      </c>
      <c r="C449" t="s">
        <v>1330</v>
      </c>
      <c r="D449" t="s">
        <v>817</v>
      </c>
      <c r="E449" t="s">
        <v>818</v>
      </c>
      <c r="F449" t="s">
        <v>32</v>
      </c>
      <c r="G449">
        <v>76.5</v>
      </c>
      <c r="H449">
        <v>1</v>
      </c>
      <c r="I449">
        <v>3</v>
      </c>
      <c r="J449" s="2">
        <v>3.7012800000000001</v>
      </c>
      <c r="K449" s="2">
        <v>1.25814</v>
      </c>
      <c r="L449" s="2">
        <v>4.7994496158520601</v>
      </c>
      <c r="M449" s="2">
        <v>0.36041000000000001</v>
      </c>
      <c r="N449" s="2">
        <v>0.93035677931128502</v>
      </c>
      <c r="O449" s="2">
        <v>0.88241000000000003</v>
      </c>
      <c r="P449" s="2">
        <v>1.24282</v>
      </c>
      <c r="Q449" s="2">
        <v>2.4584600000000001</v>
      </c>
      <c r="R449" s="2">
        <v>3.13714</v>
      </c>
      <c r="S449" s="16">
        <v>-0.34635421744227302</v>
      </c>
      <c r="T449" s="2">
        <v>0.23935000000000001</v>
      </c>
      <c r="U449" s="16">
        <v>-0.74273310484480604</v>
      </c>
      <c r="V449" s="2">
        <v>9.8700000000000003E-3</v>
      </c>
      <c r="W449">
        <v>54.1</v>
      </c>
      <c r="Y449">
        <v>0</v>
      </c>
      <c r="Z449">
        <v>122</v>
      </c>
      <c r="AA449">
        <v>6</v>
      </c>
    </row>
    <row r="450" spans="1:27" x14ac:dyDescent="0.2">
      <c r="A450" t="s">
        <v>755</v>
      </c>
      <c r="B450" s="14" t="s">
        <v>1331</v>
      </c>
      <c r="C450" t="s">
        <v>1332</v>
      </c>
      <c r="D450" t="s">
        <v>1333</v>
      </c>
      <c r="E450" t="s">
        <v>1133</v>
      </c>
      <c r="F450" t="s">
        <v>32</v>
      </c>
      <c r="G450">
        <v>93.2</v>
      </c>
      <c r="H450">
        <v>2</v>
      </c>
      <c r="I450">
        <v>3</v>
      </c>
      <c r="J450" s="2">
        <v>3.4865400000000002</v>
      </c>
      <c r="K450" s="2">
        <v>1.16726</v>
      </c>
      <c r="L450" s="2">
        <v>4.6621218419755399</v>
      </c>
      <c r="M450" s="2">
        <v>0.41544999999999999</v>
      </c>
      <c r="N450" s="2">
        <v>0.87749688361461498</v>
      </c>
      <c r="O450" s="2">
        <v>0.90130999999999994</v>
      </c>
      <c r="P450" s="2">
        <v>1.3167500000000001</v>
      </c>
      <c r="Q450" s="2">
        <v>2.1697799999999998</v>
      </c>
      <c r="R450" s="2">
        <v>2.9869699999999999</v>
      </c>
      <c r="S450" s="16">
        <v>-0.359311038783514</v>
      </c>
      <c r="T450" s="2">
        <v>0.21243000000000001</v>
      </c>
      <c r="U450" s="16">
        <v>-0.75791367016034195</v>
      </c>
      <c r="V450" s="2">
        <v>7.8799999999999999E-3</v>
      </c>
      <c r="W450">
        <v>42.4</v>
      </c>
      <c r="X450">
        <v>33.299999999999997</v>
      </c>
      <c r="Y450">
        <v>0</v>
      </c>
      <c r="Z450">
        <v>110</v>
      </c>
      <c r="AA450">
        <v>6</v>
      </c>
    </row>
    <row r="451" spans="1:27" x14ac:dyDescent="0.2">
      <c r="A451" t="s">
        <v>755</v>
      </c>
      <c r="B451" s="14" t="s">
        <v>1334</v>
      </c>
      <c r="C451" t="s">
        <v>1335</v>
      </c>
      <c r="D451" t="s">
        <v>876</v>
      </c>
      <c r="E451" t="s">
        <v>877</v>
      </c>
      <c r="F451" t="s">
        <v>32</v>
      </c>
      <c r="G451">
        <v>90.2</v>
      </c>
      <c r="H451">
        <v>3</v>
      </c>
      <c r="I451">
        <v>4</v>
      </c>
      <c r="J451" s="2">
        <v>3.92889</v>
      </c>
      <c r="K451" s="2">
        <v>1.1903300000000001</v>
      </c>
      <c r="L451" s="2">
        <v>4.6975602971921102</v>
      </c>
      <c r="M451" s="2">
        <v>0.39428000000000002</v>
      </c>
      <c r="N451" s="2">
        <v>0.89093571459682597</v>
      </c>
      <c r="O451" s="2">
        <v>1.0851999999999999</v>
      </c>
      <c r="P451" s="2">
        <v>1.4794799999999999</v>
      </c>
      <c r="Q451" s="2">
        <v>2.4494099999999999</v>
      </c>
      <c r="R451" s="2">
        <v>3.1911800000000001</v>
      </c>
      <c r="S451" s="16">
        <v>-0.32067290293059603</v>
      </c>
      <c r="T451" s="2">
        <v>0.27068999999999999</v>
      </c>
      <c r="U451" s="16">
        <v>-0.69617336518775097</v>
      </c>
      <c r="V451" s="2">
        <v>1.2030000000000001E-2</v>
      </c>
      <c r="W451">
        <v>37</v>
      </c>
      <c r="Y451">
        <v>1</v>
      </c>
      <c r="Z451">
        <v>106</v>
      </c>
      <c r="AA451">
        <v>6</v>
      </c>
    </row>
    <row r="452" spans="1:27" x14ac:dyDescent="0.2">
      <c r="A452" t="s">
        <v>755</v>
      </c>
      <c r="B452" s="14" t="s">
        <v>1336</v>
      </c>
      <c r="C452" t="s">
        <v>1337</v>
      </c>
      <c r="D452" t="s">
        <v>1316</v>
      </c>
      <c r="E452" t="s">
        <v>138</v>
      </c>
      <c r="F452" t="s">
        <v>42</v>
      </c>
      <c r="G452">
        <v>77.3</v>
      </c>
      <c r="H452">
        <v>1</v>
      </c>
      <c r="I452">
        <v>3</v>
      </c>
      <c r="J452" s="2">
        <v>4.6796600000000002</v>
      </c>
      <c r="K452" s="2">
        <v>1.28247</v>
      </c>
      <c r="L452" s="2">
        <v>4.8352443973531098</v>
      </c>
      <c r="M452" s="2">
        <v>0.35665000000000002</v>
      </c>
      <c r="N452" s="2">
        <v>0.94447369858475905</v>
      </c>
      <c r="O452" s="2">
        <v>1.3564400000000001</v>
      </c>
      <c r="P452" s="2">
        <v>1.71309</v>
      </c>
      <c r="Q452" s="2">
        <v>2.9665699999999999</v>
      </c>
      <c r="R452" s="2">
        <v>4.1498999999999997</v>
      </c>
      <c r="S452" s="16">
        <v>-0.14173934987201001</v>
      </c>
      <c r="T452" s="2">
        <v>0.31552000000000002</v>
      </c>
      <c r="U452" s="16">
        <v>-0.66593034779815596</v>
      </c>
      <c r="V452" s="2">
        <v>9.4030000000000002E-2</v>
      </c>
      <c r="W452">
        <v>48.4</v>
      </c>
      <c r="X452">
        <v>70</v>
      </c>
      <c r="Y452">
        <v>0</v>
      </c>
      <c r="Z452">
        <v>94</v>
      </c>
      <c r="AA452">
        <v>6</v>
      </c>
    </row>
    <row r="453" spans="1:27" x14ac:dyDescent="0.2">
      <c r="A453" t="s">
        <v>755</v>
      </c>
      <c r="B453" s="14" t="s">
        <v>1338</v>
      </c>
      <c r="C453" t="s">
        <v>1339</v>
      </c>
      <c r="D453" t="s">
        <v>1340</v>
      </c>
      <c r="E453" t="s">
        <v>379</v>
      </c>
      <c r="F453" t="s">
        <v>47</v>
      </c>
      <c r="G453">
        <v>49.8</v>
      </c>
      <c r="H453">
        <v>1</v>
      </c>
      <c r="I453">
        <v>2</v>
      </c>
      <c r="J453" s="2">
        <v>3.88889</v>
      </c>
      <c r="K453" s="2">
        <v>1.2092499999999999</v>
      </c>
      <c r="L453" s="2">
        <v>4.7263200199795801</v>
      </c>
      <c r="M453" s="2">
        <v>0.41852</v>
      </c>
      <c r="N453" s="2">
        <v>0.90194647742181</v>
      </c>
      <c r="O453" s="2">
        <v>0.87848999999999999</v>
      </c>
      <c r="P453" s="2">
        <v>1.29701</v>
      </c>
      <c r="Q453" s="2">
        <v>2.5918800000000002</v>
      </c>
      <c r="R453" s="2">
        <v>3.47837</v>
      </c>
      <c r="S453" s="16">
        <v>-0.26404264093504398</v>
      </c>
      <c r="T453" s="2">
        <v>0.27776000000000001</v>
      </c>
      <c r="U453" s="16">
        <v>-0.69204381085453104</v>
      </c>
      <c r="V453" s="2">
        <v>5.8100000000000001E-3</v>
      </c>
      <c r="W453">
        <v>63.5</v>
      </c>
      <c r="X453">
        <v>85.7</v>
      </c>
      <c r="Y453">
        <v>1</v>
      </c>
      <c r="Z453">
        <v>80</v>
      </c>
      <c r="AA453">
        <v>6</v>
      </c>
    </row>
    <row r="454" spans="1:27" x14ac:dyDescent="0.2">
      <c r="A454" t="s">
        <v>755</v>
      </c>
      <c r="B454" s="14" t="s">
        <v>1341</v>
      </c>
      <c r="C454" t="s">
        <v>1342</v>
      </c>
      <c r="D454" t="s">
        <v>1065</v>
      </c>
      <c r="E454" t="s">
        <v>1066</v>
      </c>
      <c r="F454" t="s">
        <v>32</v>
      </c>
      <c r="G454">
        <v>67.099999999999994</v>
      </c>
      <c r="H454">
        <v>4</v>
      </c>
      <c r="I454">
        <v>4</v>
      </c>
      <c r="J454" s="2">
        <v>4.1139200000000002</v>
      </c>
      <c r="K454" s="2">
        <v>1.2295199999999999</v>
      </c>
      <c r="L454" s="2">
        <v>4.7568417425940002</v>
      </c>
      <c r="M454" s="2">
        <v>0.65832999999999997</v>
      </c>
      <c r="N454" s="2">
        <v>0.91373268248581496</v>
      </c>
      <c r="O454" s="2">
        <v>0.74048999999999998</v>
      </c>
      <c r="P454" s="2">
        <v>1.39882</v>
      </c>
      <c r="Q454" s="2">
        <v>2.71509</v>
      </c>
      <c r="R454" s="2">
        <v>3.45255</v>
      </c>
      <c r="S454" s="16">
        <v>-0.27419279706428601</v>
      </c>
      <c r="T454" s="2">
        <v>0.42359999999999998</v>
      </c>
      <c r="U454" s="16">
        <v>-0.53640708259707404</v>
      </c>
      <c r="V454" s="2">
        <v>3.9960000000000002E-2</v>
      </c>
      <c r="W454">
        <v>58.3</v>
      </c>
      <c r="X454">
        <v>44.4</v>
      </c>
      <c r="Y454">
        <v>0</v>
      </c>
      <c r="Z454">
        <v>72</v>
      </c>
      <c r="AA454">
        <v>6</v>
      </c>
    </row>
    <row r="455" spans="1:27" x14ac:dyDescent="0.2">
      <c r="A455" t="s">
        <v>755</v>
      </c>
      <c r="B455" s="14" t="s">
        <v>1343</v>
      </c>
      <c r="C455" t="s">
        <v>1344</v>
      </c>
      <c r="D455" t="s">
        <v>821</v>
      </c>
      <c r="E455" t="s">
        <v>822</v>
      </c>
      <c r="F455" t="s">
        <v>32</v>
      </c>
      <c r="G455">
        <v>92.3</v>
      </c>
      <c r="H455">
        <v>3</v>
      </c>
      <c r="I455">
        <v>3</v>
      </c>
      <c r="J455" s="2">
        <v>4.3162900000000004</v>
      </c>
      <c r="K455" s="2">
        <v>1.1543699999999999</v>
      </c>
      <c r="L455" s="2">
        <v>4.6421363188172302</v>
      </c>
      <c r="M455" s="2">
        <v>0.21873999999999999</v>
      </c>
      <c r="N455" s="2">
        <v>0.86998175691270996</v>
      </c>
      <c r="O455" s="2">
        <v>0.92205000000000004</v>
      </c>
      <c r="P455" s="2">
        <v>1.1408</v>
      </c>
      <c r="Q455" s="2">
        <v>3.1755</v>
      </c>
      <c r="R455" s="2">
        <v>4.01898</v>
      </c>
      <c r="S455" s="16">
        <v>-0.13423912526894599</v>
      </c>
      <c r="T455" s="2">
        <v>0.2114</v>
      </c>
      <c r="U455" s="16">
        <v>-0.75700639890405097</v>
      </c>
      <c r="V455" s="2">
        <v>1.0319999999999999E-2</v>
      </c>
      <c r="W455">
        <v>58.6</v>
      </c>
      <c r="X455">
        <v>55.6</v>
      </c>
      <c r="Y455">
        <v>1</v>
      </c>
      <c r="Z455">
        <v>101</v>
      </c>
      <c r="AA455">
        <v>6</v>
      </c>
    </row>
    <row r="456" spans="1:27" x14ac:dyDescent="0.2">
      <c r="A456" t="s">
        <v>755</v>
      </c>
      <c r="B456" s="14" t="s">
        <v>1345</v>
      </c>
      <c r="C456" t="s">
        <v>1346</v>
      </c>
      <c r="D456" t="s">
        <v>1347</v>
      </c>
      <c r="E456" t="s">
        <v>403</v>
      </c>
      <c r="F456" t="s">
        <v>32</v>
      </c>
      <c r="G456">
        <v>55.2</v>
      </c>
      <c r="H456">
        <v>2</v>
      </c>
      <c r="I456">
        <v>3</v>
      </c>
      <c r="J456" s="2">
        <v>3.6268699999999998</v>
      </c>
      <c r="K456" s="2">
        <v>1.2565</v>
      </c>
      <c r="L456" s="2">
        <v>4.7970229748273399</v>
      </c>
      <c r="M456" s="2">
        <v>0.41925000000000001</v>
      </c>
      <c r="N456" s="2">
        <v>0.92940470860406998</v>
      </c>
      <c r="O456" s="2">
        <v>0.84362999999999999</v>
      </c>
      <c r="P456" s="2">
        <v>1.2628900000000001</v>
      </c>
      <c r="Q456" s="2">
        <v>2.3639800000000002</v>
      </c>
      <c r="R456" s="2">
        <v>2.9902600000000001</v>
      </c>
      <c r="S456" s="16">
        <v>-0.37664255191364299</v>
      </c>
      <c r="T456" s="2">
        <v>0.37291000000000002</v>
      </c>
      <c r="U456" s="16">
        <v>-0.598764675337081</v>
      </c>
      <c r="V456" s="2">
        <v>6.4999999999999997E-4</v>
      </c>
      <c r="W456">
        <v>54.4</v>
      </c>
      <c r="X456">
        <v>50</v>
      </c>
      <c r="Y456">
        <v>0</v>
      </c>
      <c r="Z456">
        <v>116</v>
      </c>
      <c r="AA456">
        <v>6</v>
      </c>
    </row>
    <row r="457" spans="1:27" x14ac:dyDescent="0.2">
      <c r="A457" t="s">
        <v>755</v>
      </c>
      <c r="B457" s="14" t="s">
        <v>1348</v>
      </c>
      <c r="C457" t="s">
        <v>1349</v>
      </c>
      <c r="D457" t="s">
        <v>1238</v>
      </c>
      <c r="E457" t="s">
        <v>763</v>
      </c>
      <c r="F457" t="s">
        <v>32</v>
      </c>
      <c r="G457">
        <v>81.8</v>
      </c>
      <c r="H457">
        <v>4</v>
      </c>
      <c r="I457">
        <v>4</v>
      </c>
      <c r="J457" s="2">
        <v>3.871</v>
      </c>
      <c r="K457" s="2">
        <v>1.16273</v>
      </c>
      <c r="L457" s="2">
        <v>4.6551136541235101</v>
      </c>
      <c r="M457" s="2">
        <v>0.36651</v>
      </c>
      <c r="N457" s="2">
        <v>0.87485633457995204</v>
      </c>
      <c r="O457" s="2">
        <v>0.85485</v>
      </c>
      <c r="P457" s="2">
        <v>1.22136</v>
      </c>
      <c r="Q457" s="2">
        <v>2.6496400000000002</v>
      </c>
      <c r="R457" s="2">
        <v>3.3361700000000001</v>
      </c>
      <c r="S457" s="16">
        <v>-0.28333221315771501</v>
      </c>
      <c r="T457" s="2">
        <v>0.12166</v>
      </c>
      <c r="U457" s="16">
        <v>-0.86093716740542003</v>
      </c>
      <c r="V457" s="2">
        <v>1.0489999999999999E-2</v>
      </c>
      <c r="W457">
        <v>35.299999999999997</v>
      </c>
      <c r="X457">
        <v>16.7</v>
      </c>
      <c r="Y457">
        <v>0</v>
      </c>
      <c r="Z457">
        <v>105</v>
      </c>
      <c r="AA457">
        <v>6</v>
      </c>
    </row>
    <row r="458" spans="1:27" x14ac:dyDescent="0.2">
      <c r="A458" t="s">
        <v>755</v>
      </c>
      <c r="B458" s="14" t="s">
        <v>1350</v>
      </c>
      <c r="C458" t="s">
        <v>1351</v>
      </c>
      <c r="D458" t="s">
        <v>1238</v>
      </c>
      <c r="E458" t="s">
        <v>763</v>
      </c>
      <c r="F458" t="s">
        <v>32</v>
      </c>
      <c r="G458">
        <v>114.3</v>
      </c>
      <c r="H458">
        <v>4</v>
      </c>
      <c r="I458">
        <v>3</v>
      </c>
      <c r="J458" s="2">
        <v>4.194</v>
      </c>
      <c r="K458" s="2">
        <v>1.2283999999999999</v>
      </c>
      <c r="L458" s="2">
        <v>4.7551629129260302</v>
      </c>
      <c r="M458" s="2">
        <v>0.16272</v>
      </c>
      <c r="N458" s="2">
        <v>0.91308171634534896</v>
      </c>
      <c r="O458" s="2">
        <v>1.20899</v>
      </c>
      <c r="P458" s="2">
        <v>1.3717200000000001</v>
      </c>
      <c r="Q458" s="2">
        <v>2.8222800000000001</v>
      </c>
      <c r="R458" s="2">
        <v>3.4108499999999999</v>
      </c>
      <c r="S458" s="16">
        <v>-0.28270596350584898</v>
      </c>
      <c r="T458" s="2">
        <v>7.2499999999999995E-2</v>
      </c>
      <c r="U458" s="16">
        <v>-0.92059856341206303</v>
      </c>
      <c r="V458" s="2">
        <v>6.7419999999999994E-2</v>
      </c>
      <c r="W458">
        <v>47.5</v>
      </c>
      <c r="X458">
        <v>16.7</v>
      </c>
      <c r="Y458">
        <v>0</v>
      </c>
      <c r="Z458">
        <v>140</v>
      </c>
      <c r="AA458">
        <v>6</v>
      </c>
    </row>
    <row r="459" spans="1:27" x14ac:dyDescent="0.2">
      <c r="A459" t="s">
        <v>755</v>
      </c>
      <c r="B459" s="14" t="s">
        <v>1352</v>
      </c>
      <c r="C459" t="s">
        <v>1353</v>
      </c>
      <c r="D459" t="s">
        <v>934</v>
      </c>
      <c r="E459" t="s">
        <v>729</v>
      </c>
      <c r="F459" t="s">
        <v>47</v>
      </c>
      <c r="G459">
        <v>54</v>
      </c>
      <c r="H459">
        <v>2</v>
      </c>
      <c r="I459">
        <v>4</v>
      </c>
      <c r="J459" s="2">
        <v>4.4227299999999996</v>
      </c>
      <c r="K459" s="2">
        <v>1.1852799999999999</v>
      </c>
      <c r="L459" s="2">
        <v>4.6898382844409001</v>
      </c>
      <c r="M459" s="2">
        <v>0.39639999999999997</v>
      </c>
      <c r="N459" s="2">
        <v>0.88799519883771805</v>
      </c>
      <c r="O459" s="2">
        <v>0.95184999999999997</v>
      </c>
      <c r="P459" s="2">
        <v>1.3482499999999999</v>
      </c>
      <c r="Q459" s="2">
        <v>3.0744799999999999</v>
      </c>
      <c r="R459" s="2">
        <v>3.50075</v>
      </c>
      <c r="S459" s="16">
        <v>-0.25354569013303502</v>
      </c>
      <c r="T459" s="2">
        <v>0.35565999999999998</v>
      </c>
      <c r="U459" s="16">
        <v>-0.59947981648378601</v>
      </c>
      <c r="V459" s="2">
        <v>9.2300000000000004E-3</v>
      </c>
      <c r="W459">
        <v>56.4</v>
      </c>
      <c r="X459">
        <v>20</v>
      </c>
      <c r="Y459">
        <v>1</v>
      </c>
      <c r="Z459">
        <v>85</v>
      </c>
      <c r="AA459">
        <v>6</v>
      </c>
    </row>
    <row r="460" spans="1:27" x14ac:dyDescent="0.2">
      <c r="A460" t="s">
        <v>755</v>
      </c>
      <c r="B460" s="14" t="s">
        <v>1354</v>
      </c>
      <c r="C460" t="s">
        <v>1355</v>
      </c>
      <c r="D460" t="s">
        <v>1356</v>
      </c>
      <c r="E460" t="s">
        <v>1110</v>
      </c>
      <c r="F460" t="s">
        <v>32</v>
      </c>
      <c r="G460">
        <v>40.799999999999997</v>
      </c>
      <c r="H460">
        <v>3</v>
      </c>
      <c r="I460">
        <v>4</v>
      </c>
      <c r="J460" s="2">
        <v>5.1090600000000004</v>
      </c>
      <c r="K460" s="2">
        <v>1.1956599999999999</v>
      </c>
      <c r="L460" s="2">
        <v>4.70568938122919</v>
      </c>
      <c r="M460" s="2">
        <v>4.60792</v>
      </c>
      <c r="N460" s="2">
        <v>0.89403853327231597</v>
      </c>
      <c r="O460" s="2">
        <v>0.50114000000000003</v>
      </c>
      <c r="P460" s="2">
        <v>5.1090600000000004</v>
      </c>
      <c r="Q460" s="2">
        <v>0</v>
      </c>
      <c r="R460" s="2">
        <v>4.64208</v>
      </c>
      <c r="S460" s="16">
        <v>-1.35175478183766E-2</v>
      </c>
      <c r="T460" s="2">
        <v>4.3681099999999997</v>
      </c>
      <c r="U460" s="16">
        <v>3.8858184937645301</v>
      </c>
      <c r="V460" s="2">
        <v>0</v>
      </c>
      <c r="W460">
        <v>49.2</v>
      </c>
      <c r="X460">
        <v>52.8</v>
      </c>
      <c r="Z460">
        <v>70</v>
      </c>
      <c r="AA460">
        <v>6</v>
      </c>
    </row>
    <row r="461" spans="1:27" x14ac:dyDescent="0.2">
      <c r="A461" t="s">
        <v>755</v>
      </c>
      <c r="B461" s="14" t="s">
        <v>1357</v>
      </c>
      <c r="C461" t="s">
        <v>1358</v>
      </c>
      <c r="D461" t="s">
        <v>359</v>
      </c>
      <c r="E461" t="s">
        <v>1284</v>
      </c>
      <c r="F461" t="s">
        <v>32</v>
      </c>
      <c r="G461">
        <v>111.5</v>
      </c>
      <c r="H461">
        <v>2</v>
      </c>
      <c r="I461">
        <v>4</v>
      </c>
      <c r="J461" s="2">
        <v>3.73882</v>
      </c>
      <c r="K461" s="2">
        <v>1.1947700000000001</v>
      </c>
      <c r="L461" s="2">
        <v>4.7043334869090003</v>
      </c>
      <c r="M461" s="2">
        <v>0.40831000000000001</v>
      </c>
      <c r="N461" s="2">
        <v>0.89352047883002494</v>
      </c>
      <c r="O461" s="2">
        <v>0.78208</v>
      </c>
      <c r="P461" s="2">
        <v>1.1903900000000001</v>
      </c>
      <c r="Q461" s="2">
        <v>2.5484200000000001</v>
      </c>
      <c r="R461" s="2">
        <v>3.0726499999999999</v>
      </c>
      <c r="S461" s="16">
        <v>-0.34684690008681901</v>
      </c>
      <c r="T461" s="2">
        <v>0.22914999999999999</v>
      </c>
      <c r="U461" s="16">
        <v>-0.74354253156005001</v>
      </c>
      <c r="V461" s="2">
        <v>4.376E-2</v>
      </c>
      <c r="W461">
        <v>38.1</v>
      </c>
      <c r="X461">
        <v>38.5</v>
      </c>
      <c r="Y461">
        <v>0</v>
      </c>
      <c r="Z461">
        <v>140</v>
      </c>
      <c r="AA461">
        <v>6</v>
      </c>
    </row>
    <row r="462" spans="1:27" x14ac:dyDescent="0.2">
      <c r="A462" t="s">
        <v>755</v>
      </c>
      <c r="B462" s="14" t="s">
        <v>1359</v>
      </c>
      <c r="C462" t="s">
        <v>1360</v>
      </c>
      <c r="D462" t="s">
        <v>934</v>
      </c>
      <c r="E462" t="s">
        <v>729</v>
      </c>
      <c r="F462" t="s">
        <v>47</v>
      </c>
      <c r="G462">
        <v>53.6</v>
      </c>
      <c r="H462">
        <v>4</v>
      </c>
      <c r="I462">
        <v>3</v>
      </c>
      <c r="J462" s="2">
        <v>4.0061</v>
      </c>
      <c r="K462" s="2">
        <v>1.0833299999999999</v>
      </c>
      <c r="L462" s="2">
        <v>4.5293955564898196</v>
      </c>
      <c r="M462" s="2">
        <v>0.21865000000000001</v>
      </c>
      <c r="N462" s="2">
        <v>0.82847586252192496</v>
      </c>
      <c r="O462" s="2">
        <v>1.17073</v>
      </c>
      <c r="P462" s="2">
        <v>1.3893800000000001</v>
      </c>
      <c r="Q462" s="2">
        <v>2.6167199999999999</v>
      </c>
      <c r="R462" s="2">
        <v>3.52793</v>
      </c>
      <c r="S462" s="16">
        <v>-0.221103576404339</v>
      </c>
      <c r="T462" s="2">
        <v>0.16269</v>
      </c>
      <c r="U462" s="16">
        <v>-0.80362735070547098</v>
      </c>
      <c r="V462" s="2">
        <v>8.5900000000000004E-3</v>
      </c>
      <c r="W462">
        <v>37</v>
      </c>
      <c r="X462">
        <v>80</v>
      </c>
      <c r="Y462">
        <v>0</v>
      </c>
      <c r="Z462">
        <v>70</v>
      </c>
      <c r="AA462">
        <v>6</v>
      </c>
    </row>
    <row r="463" spans="1:27" x14ac:dyDescent="0.2">
      <c r="A463" t="s">
        <v>755</v>
      </c>
      <c r="B463" s="14" t="s">
        <v>1361</v>
      </c>
      <c r="C463" t="s">
        <v>1362</v>
      </c>
      <c r="D463" t="s">
        <v>1055</v>
      </c>
      <c r="E463" t="s">
        <v>1056</v>
      </c>
      <c r="F463" t="s">
        <v>42</v>
      </c>
      <c r="G463">
        <v>97.1</v>
      </c>
      <c r="H463">
        <v>2</v>
      </c>
      <c r="I463">
        <v>4</v>
      </c>
      <c r="J463" s="2">
        <v>4.2595099999999997</v>
      </c>
      <c r="K463" s="2">
        <v>1.2482200000000001</v>
      </c>
      <c r="L463" s="2">
        <v>4.7847440897043798</v>
      </c>
      <c r="M463" s="2">
        <v>0.59823000000000004</v>
      </c>
      <c r="N463" s="2">
        <v>0.92459693319899094</v>
      </c>
      <c r="O463" s="2">
        <v>0.99733000000000005</v>
      </c>
      <c r="P463" s="2">
        <v>1.5955600000000001</v>
      </c>
      <c r="Q463" s="2">
        <v>2.6639599999999999</v>
      </c>
      <c r="R463" s="2">
        <v>3.4553400000000001</v>
      </c>
      <c r="S463" s="16">
        <v>-0.27784225546460101</v>
      </c>
      <c r="T463" s="2">
        <v>0.16939000000000001</v>
      </c>
      <c r="U463" s="16">
        <v>-0.81679584485108403</v>
      </c>
      <c r="V463" s="2">
        <v>4.3839999999999997E-2</v>
      </c>
      <c r="W463">
        <v>42.7</v>
      </c>
      <c r="X463">
        <v>10</v>
      </c>
      <c r="Y463">
        <v>0</v>
      </c>
      <c r="Z463">
        <v>140</v>
      </c>
      <c r="AA463">
        <v>6</v>
      </c>
    </row>
    <row r="464" spans="1:27" x14ac:dyDescent="0.2">
      <c r="A464" t="s">
        <v>755</v>
      </c>
      <c r="B464" s="14" t="s">
        <v>1363</v>
      </c>
      <c r="C464" t="s">
        <v>1364</v>
      </c>
      <c r="D464" t="s">
        <v>1365</v>
      </c>
      <c r="E464" t="s">
        <v>1133</v>
      </c>
      <c r="F464" t="s">
        <v>47</v>
      </c>
      <c r="G464">
        <v>61.3</v>
      </c>
      <c r="H464">
        <v>4</v>
      </c>
      <c r="I464">
        <v>2</v>
      </c>
      <c r="J464" s="2">
        <v>4.9184099999999997</v>
      </c>
      <c r="K464" s="2">
        <v>1.33423</v>
      </c>
      <c r="L464" s="2">
        <v>4.91017715170962</v>
      </c>
      <c r="M464" s="2">
        <v>0.36581999999999998</v>
      </c>
      <c r="N464" s="2">
        <v>0.97446193033015605</v>
      </c>
      <c r="O464" s="2">
        <v>0.89393999999999996</v>
      </c>
      <c r="P464" s="2">
        <v>1.25976</v>
      </c>
      <c r="Q464" s="2">
        <v>3.6586400000000001</v>
      </c>
      <c r="R464" s="2">
        <v>4.6247299999999996</v>
      </c>
      <c r="S464" s="16">
        <v>-5.8133778658115601E-2</v>
      </c>
      <c r="T464" s="2">
        <v>0.24918000000000001</v>
      </c>
      <c r="U464" s="16">
        <v>-0.74428965129958902</v>
      </c>
      <c r="V464" s="2">
        <v>9.1600000000000001E-2</v>
      </c>
      <c r="Z464">
        <v>62</v>
      </c>
      <c r="AA464">
        <v>6</v>
      </c>
    </row>
    <row r="465" spans="1:27" x14ac:dyDescent="0.2">
      <c r="A465" t="s">
        <v>755</v>
      </c>
      <c r="B465" s="14" t="s">
        <v>1366</v>
      </c>
      <c r="C465" t="s">
        <v>1367</v>
      </c>
      <c r="D465" t="s">
        <v>512</v>
      </c>
      <c r="E465" t="s">
        <v>780</v>
      </c>
      <c r="F465" t="s">
        <v>32</v>
      </c>
      <c r="G465">
        <v>50.2</v>
      </c>
      <c r="H465">
        <v>1</v>
      </c>
      <c r="I465">
        <v>4</v>
      </c>
      <c r="J465" s="2">
        <v>5.7697900000000004</v>
      </c>
      <c r="K465" s="2">
        <v>1.2831999999999999</v>
      </c>
      <c r="L465" s="2">
        <v>4.83631254683816</v>
      </c>
      <c r="M465" s="2">
        <v>0.68410000000000004</v>
      </c>
      <c r="N465" s="2">
        <v>0.94489705298207405</v>
      </c>
      <c r="O465" s="2">
        <v>1.21157</v>
      </c>
      <c r="P465" s="2">
        <v>1.89567</v>
      </c>
      <c r="Q465" s="2">
        <v>3.8741099999999999</v>
      </c>
      <c r="R465" s="2">
        <v>4.9723100000000002</v>
      </c>
      <c r="S465" s="16">
        <v>2.8120071199854799E-2</v>
      </c>
      <c r="T465" s="2">
        <v>0.55656000000000005</v>
      </c>
      <c r="U465" s="16">
        <v>-0.410983452384036</v>
      </c>
      <c r="V465" s="2">
        <v>8.0490000000000006E-2</v>
      </c>
      <c r="W465">
        <v>55.1</v>
      </c>
      <c r="X465">
        <v>83.3</v>
      </c>
      <c r="Y465">
        <v>1</v>
      </c>
      <c r="Z465">
        <v>120</v>
      </c>
      <c r="AA465">
        <v>6</v>
      </c>
    </row>
    <row r="466" spans="1:27" x14ac:dyDescent="0.2">
      <c r="A466" t="s">
        <v>755</v>
      </c>
      <c r="B466" s="14" t="s">
        <v>1368</v>
      </c>
      <c r="C466" t="s">
        <v>1369</v>
      </c>
      <c r="D466" t="s">
        <v>1370</v>
      </c>
      <c r="E466" t="s">
        <v>1371</v>
      </c>
      <c r="F466" t="s">
        <v>215</v>
      </c>
      <c r="G466">
        <v>92.5</v>
      </c>
      <c r="H466">
        <v>3</v>
      </c>
      <c r="I466">
        <v>5</v>
      </c>
      <c r="J466" s="2">
        <v>4.2979900000000004</v>
      </c>
      <c r="K466" s="2">
        <v>1.19665</v>
      </c>
      <c r="L466" s="2">
        <v>4.7071969224193202</v>
      </c>
      <c r="M466" s="2">
        <v>0.53113999999999995</v>
      </c>
      <c r="N466" s="2">
        <v>0.89461477156598801</v>
      </c>
      <c r="O466" s="2">
        <v>0.79900000000000004</v>
      </c>
      <c r="P466" s="2">
        <v>1.3301499999999999</v>
      </c>
      <c r="Q466" s="2">
        <v>2.9678399999999998</v>
      </c>
      <c r="R466" s="2">
        <v>3.97634</v>
      </c>
      <c r="S466" s="16">
        <v>-0.15526372371175201</v>
      </c>
      <c r="T466" s="2">
        <v>0.43823000000000001</v>
      </c>
      <c r="U466" s="16">
        <v>-0.51014669785421096</v>
      </c>
      <c r="V466" s="2">
        <v>0</v>
      </c>
      <c r="W466">
        <v>28.3</v>
      </c>
      <c r="X466">
        <v>30.8</v>
      </c>
      <c r="Y466">
        <v>0</v>
      </c>
      <c r="Z466">
        <v>120</v>
      </c>
      <c r="AA466">
        <v>6</v>
      </c>
    </row>
    <row r="467" spans="1:27" x14ac:dyDescent="0.2">
      <c r="A467" t="s">
        <v>1372</v>
      </c>
      <c r="B467" s="14" t="s">
        <v>1373</v>
      </c>
      <c r="C467" t="s">
        <v>1374</v>
      </c>
      <c r="D467" t="s">
        <v>1375</v>
      </c>
      <c r="E467" t="s">
        <v>1376</v>
      </c>
      <c r="F467" t="s">
        <v>47</v>
      </c>
      <c r="G467">
        <v>72.5</v>
      </c>
      <c r="H467">
        <v>5</v>
      </c>
      <c r="I467">
        <v>5</v>
      </c>
      <c r="J467" s="2">
        <v>5.6389100000000001</v>
      </c>
      <c r="K467" s="2">
        <v>1.3997900000000001</v>
      </c>
      <c r="L467" s="2">
        <v>5.0029071870088</v>
      </c>
      <c r="M467" s="2">
        <v>1.4772799999999999</v>
      </c>
      <c r="N467" s="2">
        <v>1.01236472416106</v>
      </c>
      <c r="O467" s="2">
        <v>1.05423</v>
      </c>
      <c r="P467" s="2">
        <v>2.5315099999999999</v>
      </c>
      <c r="Q467" s="2">
        <v>3.1074000000000002</v>
      </c>
      <c r="R467" s="2">
        <v>5.1281299999999996</v>
      </c>
      <c r="S467" s="16">
        <v>2.5030009214715199E-2</v>
      </c>
      <c r="T467" s="2">
        <v>1.27139</v>
      </c>
      <c r="U467" s="16">
        <v>0.255861617514968</v>
      </c>
      <c r="V467" s="2">
        <v>0.14935999999999999</v>
      </c>
      <c r="W467">
        <v>14.3</v>
      </c>
      <c r="X467">
        <v>14.3</v>
      </c>
      <c r="Y467">
        <v>0</v>
      </c>
      <c r="Z467">
        <v>78</v>
      </c>
      <c r="AA467">
        <v>9</v>
      </c>
    </row>
    <row r="468" spans="1:27" x14ac:dyDescent="0.2">
      <c r="A468" t="s">
        <v>1372</v>
      </c>
      <c r="B468" s="14" t="s">
        <v>1377</v>
      </c>
      <c r="C468" t="s">
        <v>1378</v>
      </c>
      <c r="D468" t="s">
        <v>1379</v>
      </c>
      <c r="E468" t="s">
        <v>1376</v>
      </c>
      <c r="F468" t="s">
        <v>47</v>
      </c>
      <c r="G468">
        <v>37.4</v>
      </c>
      <c r="H468">
        <v>5</v>
      </c>
      <c r="I468">
        <v>4</v>
      </c>
      <c r="J468" s="2">
        <v>5.0194099999999997</v>
      </c>
      <c r="K468" s="2">
        <v>1.6214299999999999</v>
      </c>
      <c r="L468" s="2">
        <v>5.3013460227792502</v>
      </c>
      <c r="M468" s="2">
        <v>1.2496</v>
      </c>
      <c r="N468" s="2">
        <v>1.13992557396889</v>
      </c>
      <c r="O468" s="2">
        <v>0.64459</v>
      </c>
      <c r="P468" s="2">
        <v>1.89419</v>
      </c>
      <c r="Q468" s="2">
        <v>3.1252200000000001</v>
      </c>
      <c r="R468" s="2">
        <v>4.0083900000000003</v>
      </c>
      <c r="S468" s="16">
        <v>-0.24389202614271399</v>
      </c>
      <c r="T468" s="2">
        <v>0.48457</v>
      </c>
      <c r="U468" s="16">
        <v>-0.57491084412391102</v>
      </c>
      <c r="V468" s="2">
        <v>0.39813999999999999</v>
      </c>
      <c r="W468">
        <v>51.9</v>
      </c>
      <c r="X468">
        <v>35.700000000000003</v>
      </c>
      <c r="Y468">
        <v>1</v>
      </c>
      <c r="Z468">
        <v>38</v>
      </c>
      <c r="AA468">
        <v>9</v>
      </c>
    </row>
    <row r="469" spans="1:27" x14ac:dyDescent="0.2">
      <c r="A469" t="s">
        <v>1372</v>
      </c>
      <c r="B469" s="14" t="s">
        <v>1380</v>
      </c>
      <c r="C469" t="s">
        <v>1381</v>
      </c>
      <c r="D469" t="s">
        <v>1382</v>
      </c>
      <c r="E469" t="s">
        <v>1376</v>
      </c>
      <c r="F469" t="s">
        <v>47</v>
      </c>
      <c r="G469">
        <v>48.8</v>
      </c>
      <c r="H469">
        <v>5</v>
      </c>
      <c r="I469">
        <v>4</v>
      </c>
      <c r="J469" s="2">
        <v>5.2623300000000004</v>
      </c>
      <c r="K469" s="2">
        <v>1.8694</v>
      </c>
      <c r="L469" s="2">
        <v>5.6136593699403399</v>
      </c>
      <c r="M469" s="2">
        <v>1.39618</v>
      </c>
      <c r="N469" s="2">
        <v>1.2817706618522</v>
      </c>
      <c r="O469" s="2">
        <v>0.79078999999999999</v>
      </c>
      <c r="P469" s="2">
        <v>2.1869800000000001</v>
      </c>
      <c r="Q469" s="2">
        <v>3.0753499999999998</v>
      </c>
      <c r="R469" s="2">
        <v>4.4352400000000003</v>
      </c>
      <c r="S469" s="16">
        <v>-0.20991999910975401</v>
      </c>
      <c r="T469" s="2">
        <v>1.0031099999999999</v>
      </c>
      <c r="U469" s="16">
        <v>-0.217402902208364</v>
      </c>
      <c r="V469" s="2">
        <v>0.29430000000000001</v>
      </c>
      <c r="W469">
        <v>48.7</v>
      </c>
      <c r="X469">
        <v>45</v>
      </c>
      <c r="Y469">
        <v>0</v>
      </c>
      <c r="Z469">
        <v>54</v>
      </c>
      <c r="AA469">
        <v>9</v>
      </c>
    </row>
    <row r="470" spans="1:27" x14ac:dyDescent="0.2">
      <c r="A470" t="s">
        <v>1372</v>
      </c>
      <c r="B470" s="14" t="s">
        <v>1383</v>
      </c>
      <c r="C470" t="s">
        <v>1384</v>
      </c>
      <c r="D470" t="s">
        <v>1385</v>
      </c>
      <c r="E470" t="s">
        <v>1376</v>
      </c>
      <c r="F470" t="s">
        <v>32</v>
      </c>
      <c r="G470">
        <v>37</v>
      </c>
      <c r="H470">
        <v>5</v>
      </c>
      <c r="I470">
        <v>4</v>
      </c>
      <c r="J470" s="2">
        <v>5.0857299999999999</v>
      </c>
      <c r="K470" s="2">
        <v>1.63609</v>
      </c>
      <c r="L470" s="2">
        <v>5.3203800884591104</v>
      </c>
      <c r="M470" s="2">
        <v>1.2829999999999999</v>
      </c>
      <c r="N470" s="2">
        <v>1.14833495042669</v>
      </c>
      <c r="O470" s="2">
        <v>0.84389000000000003</v>
      </c>
      <c r="P470" s="2">
        <v>2.1268899999999999</v>
      </c>
      <c r="Q470" s="2">
        <v>2.9588399999999999</v>
      </c>
      <c r="R470" s="2">
        <v>4.28301</v>
      </c>
      <c r="S470" s="16">
        <v>-0.19498044711304799</v>
      </c>
      <c r="T470" s="2">
        <v>0.89376999999999995</v>
      </c>
      <c r="U470" s="16">
        <v>-0.221681792696549</v>
      </c>
      <c r="V470" s="2">
        <v>0.31446000000000002</v>
      </c>
      <c r="W470">
        <v>43.9</v>
      </c>
      <c r="X470">
        <v>38.5</v>
      </c>
      <c r="Y470">
        <v>0</v>
      </c>
      <c r="Z470">
        <v>38</v>
      </c>
      <c r="AA470">
        <v>9</v>
      </c>
    </row>
    <row r="471" spans="1:27" x14ac:dyDescent="0.2">
      <c r="A471" t="s">
        <v>1372</v>
      </c>
      <c r="B471" s="14" t="s">
        <v>1386</v>
      </c>
      <c r="C471" t="s">
        <v>1387</v>
      </c>
      <c r="D471" t="s">
        <v>1385</v>
      </c>
      <c r="E471" t="s">
        <v>1376</v>
      </c>
      <c r="F471" t="s">
        <v>32</v>
      </c>
      <c r="G471">
        <v>76.3</v>
      </c>
      <c r="H471">
        <v>2</v>
      </c>
      <c r="I471">
        <v>1</v>
      </c>
      <c r="J471" s="2">
        <v>4.3933200000000001</v>
      </c>
      <c r="K471" s="2">
        <v>1.5493600000000001</v>
      </c>
      <c r="L471" s="2">
        <v>5.2065872768646502</v>
      </c>
      <c r="M471" s="2">
        <v>0.25346999999999997</v>
      </c>
      <c r="N471" s="2">
        <v>1.0985366540338</v>
      </c>
      <c r="O471" s="2">
        <v>1.45973</v>
      </c>
      <c r="P471" s="2">
        <v>1.7132099999999999</v>
      </c>
      <c r="Q471" s="2">
        <v>2.68011</v>
      </c>
      <c r="R471" s="2">
        <v>3.9125000000000001</v>
      </c>
      <c r="S471" s="16">
        <v>-0.24854808112309801</v>
      </c>
      <c r="T471" s="2">
        <v>0.11817999999999999</v>
      </c>
      <c r="U471" s="16">
        <v>-0.892420521822329</v>
      </c>
      <c r="V471" s="2">
        <v>3.066E-2</v>
      </c>
      <c r="W471">
        <v>95.3</v>
      </c>
      <c r="X471">
        <v>100</v>
      </c>
      <c r="Y471">
        <v>2</v>
      </c>
      <c r="Z471">
        <v>204</v>
      </c>
      <c r="AA471">
        <v>9</v>
      </c>
    </row>
    <row r="472" spans="1:27" x14ac:dyDescent="0.2">
      <c r="A472" t="s">
        <v>1372</v>
      </c>
      <c r="B472" s="14" t="s">
        <v>1388</v>
      </c>
      <c r="C472" t="s">
        <v>1389</v>
      </c>
      <c r="D472" t="s">
        <v>1385</v>
      </c>
      <c r="E472" t="s">
        <v>1376</v>
      </c>
      <c r="F472" t="s">
        <v>47</v>
      </c>
      <c r="G472">
        <v>61.5</v>
      </c>
      <c r="H472">
        <v>5</v>
      </c>
      <c r="I472">
        <v>3</v>
      </c>
      <c r="J472" s="2">
        <v>4.2763</v>
      </c>
      <c r="K472" s="2">
        <v>1.44177</v>
      </c>
      <c r="L472" s="2">
        <v>5.0611173469919404</v>
      </c>
      <c r="M472" s="2">
        <v>0.69218999999999997</v>
      </c>
      <c r="N472" s="2">
        <v>1.0365909564386799</v>
      </c>
      <c r="O472" s="2">
        <v>1.1370199999999999</v>
      </c>
      <c r="P472" s="2">
        <v>1.8291999999999999</v>
      </c>
      <c r="Q472" s="2">
        <v>2.4470900000000002</v>
      </c>
      <c r="R472" s="2">
        <v>3.7373699999999999</v>
      </c>
      <c r="S472" s="16">
        <v>-0.26155239174185702</v>
      </c>
      <c r="T472" s="2">
        <v>0.45494000000000001</v>
      </c>
      <c r="U472" s="16">
        <v>-0.56111907288580498</v>
      </c>
      <c r="V472" s="2">
        <v>0.12933</v>
      </c>
      <c r="W472">
        <v>51.8</v>
      </c>
      <c r="X472">
        <v>53.8</v>
      </c>
      <c r="Y472">
        <v>0</v>
      </c>
      <c r="Z472">
        <v>70</v>
      </c>
      <c r="AA472">
        <v>9</v>
      </c>
    </row>
    <row r="473" spans="1:27" x14ac:dyDescent="0.2">
      <c r="A473" t="s">
        <v>1372</v>
      </c>
      <c r="B473" s="14" t="s">
        <v>1390</v>
      </c>
      <c r="C473" t="s">
        <v>1391</v>
      </c>
      <c r="D473" t="s">
        <v>1392</v>
      </c>
      <c r="E473" t="s">
        <v>1393</v>
      </c>
      <c r="F473" t="s">
        <v>47</v>
      </c>
      <c r="G473">
        <v>161.5</v>
      </c>
      <c r="H473">
        <v>3</v>
      </c>
      <c r="I473">
        <v>1</v>
      </c>
      <c r="J473" s="2">
        <v>3.72241</v>
      </c>
      <c r="K473" s="2">
        <v>1.5733900000000001</v>
      </c>
      <c r="L473" s="2">
        <v>5.2384073072283597</v>
      </c>
      <c r="M473" s="2">
        <v>0.31513000000000002</v>
      </c>
      <c r="N473" s="2">
        <v>1.1123457750425101</v>
      </c>
      <c r="O473" s="2">
        <v>1.1165499999999999</v>
      </c>
      <c r="P473" s="2">
        <v>1.4316800000000001</v>
      </c>
      <c r="Q473" s="2">
        <v>2.2907299999999999</v>
      </c>
      <c r="R473" s="2">
        <v>3.6780200000000001</v>
      </c>
      <c r="S473" s="16">
        <v>-0.29787437587665599</v>
      </c>
      <c r="T473" s="2">
        <v>0.31339</v>
      </c>
      <c r="U473" s="16">
        <v>-0.71826206649814195</v>
      </c>
      <c r="V473" s="2">
        <v>0.10228</v>
      </c>
      <c r="W473">
        <v>59.4</v>
      </c>
      <c r="X473">
        <v>66.7</v>
      </c>
      <c r="Y473">
        <v>0</v>
      </c>
      <c r="Z473">
        <v>190</v>
      </c>
      <c r="AA473">
        <v>9</v>
      </c>
    </row>
    <row r="474" spans="1:27" x14ac:dyDescent="0.2">
      <c r="A474" t="s">
        <v>1372</v>
      </c>
      <c r="B474" s="14" t="s">
        <v>1394</v>
      </c>
      <c r="C474" t="s">
        <v>1395</v>
      </c>
      <c r="D474" t="s">
        <v>1396</v>
      </c>
      <c r="E474" t="s">
        <v>1397</v>
      </c>
      <c r="F474" t="s">
        <v>42</v>
      </c>
      <c r="G474">
        <v>48</v>
      </c>
      <c r="H474">
        <v>3</v>
      </c>
      <c r="I474">
        <v>4</v>
      </c>
      <c r="J474" s="2">
        <v>6.5331099999999998</v>
      </c>
      <c r="K474" s="2">
        <v>1.25827</v>
      </c>
      <c r="L474" s="2">
        <v>4.7996418955617397</v>
      </c>
      <c r="M474" s="2">
        <v>1.3938999999999999</v>
      </c>
      <c r="N474" s="2">
        <v>0.93043224560190496</v>
      </c>
      <c r="O474" s="2">
        <v>0.66166000000000003</v>
      </c>
      <c r="P474" s="2">
        <v>2.0555699999999999</v>
      </c>
      <c r="Q474" s="2">
        <v>4.4775400000000003</v>
      </c>
      <c r="R474" s="2">
        <v>5.8792200000000001</v>
      </c>
      <c r="S474" s="16">
        <v>0.224928885931376</v>
      </c>
      <c r="T474" s="2">
        <v>1.05748</v>
      </c>
      <c r="U474" s="16">
        <v>0.136547024244529</v>
      </c>
      <c r="V474" s="2">
        <v>0.12145</v>
      </c>
      <c r="W474">
        <v>65.3</v>
      </c>
      <c r="X474">
        <v>83.3</v>
      </c>
      <c r="Y474">
        <v>0</v>
      </c>
      <c r="Z474">
        <v>60</v>
      </c>
      <c r="AA474">
        <v>9</v>
      </c>
    </row>
    <row r="475" spans="1:27" x14ac:dyDescent="0.2">
      <c r="A475" t="s">
        <v>1372</v>
      </c>
      <c r="B475" s="14" t="s">
        <v>1398</v>
      </c>
      <c r="C475" t="s">
        <v>1399</v>
      </c>
      <c r="D475" t="s">
        <v>1400</v>
      </c>
      <c r="E475" t="s">
        <v>1376</v>
      </c>
      <c r="F475" t="s">
        <v>176</v>
      </c>
      <c r="G475">
        <v>83.4</v>
      </c>
      <c r="H475">
        <v>5</v>
      </c>
      <c r="I475">
        <v>3</v>
      </c>
      <c r="J475" s="2">
        <v>3.6152099999999998</v>
      </c>
      <c r="K475" s="2">
        <v>1.34623</v>
      </c>
      <c r="L475" s="2">
        <v>4.9273256683594902</v>
      </c>
      <c r="M475" s="2">
        <v>0.31451000000000001</v>
      </c>
      <c r="N475" s="2">
        <v>0.98140614273426996</v>
      </c>
      <c r="O475" s="2">
        <v>1.0628299999999999</v>
      </c>
      <c r="P475" s="2">
        <v>1.37734</v>
      </c>
      <c r="Q475" s="2">
        <v>2.2378800000000001</v>
      </c>
      <c r="R475" s="2">
        <v>3.23143</v>
      </c>
      <c r="S475" s="16">
        <v>-0.34418176968686698</v>
      </c>
      <c r="T475" s="2">
        <v>0.25801000000000002</v>
      </c>
      <c r="U475" s="16">
        <v>-0.73710170665819796</v>
      </c>
      <c r="V475" s="2">
        <v>1.1809999999999999E-2</v>
      </c>
      <c r="W475">
        <v>30.4</v>
      </c>
      <c r="X475">
        <v>44.4</v>
      </c>
      <c r="Y475">
        <v>0</v>
      </c>
      <c r="Z475">
        <v>120</v>
      </c>
      <c r="AA475">
        <v>9</v>
      </c>
    </row>
    <row r="476" spans="1:27" x14ac:dyDescent="0.2">
      <c r="A476" t="s">
        <v>1372</v>
      </c>
      <c r="B476" s="14" t="s">
        <v>1401</v>
      </c>
      <c r="C476" t="s">
        <v>1402</v>
      </c>
      <c r="D476" t="s">
        <v>1403</v>
      </c>
      <c r="E476" t="s">
        <v>1404</v>
      </c>
      <c r="F476" t="s">
        <v>776</v>
      </c>
      <c r="G476">
        <v>59.7</v>
      </c>
      <c r="H476">
        <v>2</v>
      </c>
      <c r="I476">
        <v>4</v>
      </c>
      <c r="J476" s="2">
        <v>6.1310200000000004</v>
      </c>
      <c r="K476" s="2">
        <v>1.02254</v>
      </c>
      <c r="L476" s="2">
        <v>4.4289512997400102</v>
      </c>
      <c r="M476" s="2">
        <v>1.3139099999999999</v>
      </c>
      <c r="N476" s="2">
        <v>0.79282728988357998</v>
      </c>
      <c r="O476" s="2">
        <v>1.3675600000000001</v>
      </c>
      <c r="P476" s="2">
        <v>2.68146</v>
      </c>
      <c r="Q476" s="2">
        <v>3.44956</v>
      </c>
      <c r="R476" s="2">
        <v>5.3174299999999999</v>
      </c>
      <c r="S476" s="16">
        <v>0.200607015099069</v>
      </c>
      <c r="T476" s="2">
        <v>1.05829</v>
      </c>
      <c r="U476" s="16">
        <v>0.33483043974861199</v>
      </c>
      <c r="V476" s="2">
        <v>0</v>
      </c>
      <c r="Z476">
        <v>80</v>
      </c>
      <c r="AA476">
        <v>9</v>
      </c>
    </row>
    <row r="477" spans="1:27" x14ac:dyDescent="0.2">
      <c r="A477" t="s">
        <v>1372</v>
      </c>
      <c r="B477" s="14" t="s">
        <v>1405</v>
      </c>
      <c r="C477" t="s">
        <v>1406</v>
      </c>
      <c r="D477" t="s">
        <v>1375</v>
      </c>
      <c r="E477" t="s">
        <v>1376</v>
      </c>
      <c r="F477" t="s">
        <v>776</v>
      </c>
      <c r="G477">
        <v>83.5</v>
      </c>
      <c r="H477">
        <v>1</v>
      </c>
      <c r="I477">
        <v>4</v>
      </c>
      <c r="J477" s="2">
        <v>6.0739799999999997</v>
      </c>
      <c r="K477" s="2">
        <v>1.1754800000000001</v>
      </c>
      <c r="L477" s="2">
        <v>4.6747966901696199</v>
      </c>
      <c r="M477" s="2">
        <v>1.29339</v>
      </c>
      <c r="N477" s="2">
        <v>0.88228689279634698</v>
      </c>
      <c r="O477" s="2">
        <v>1.09568</v>
      </c>
      <c r="P477" s="2">
        <v>2.3890699999999998</v>
      </c>
      <c r="Q477" s="2">
        <v>3.6849099999999999</v>
      </c>
      <c r="R477" s="2">
        <v>5.3878899999999996</v>
      </c>
      <c r="S477" s="16">
        <v>0.15253996207576401</v>
      </c>
      <c r="T477" s="2">
        <v>1.13608</v>
      </c>
      <c r="U477" s="16">
        <v>0.28765372043471399</v>
      </c>
      <c r="V477" s="2">
        <v>6.0839999999999998E-2</v>
      </c>
      <c r="Z477">
        <v>200</v>
      </c>
      <c r="AA477">
        <v>9</v>
      </c>
    </row>
    <row r="478" spans="1:27" x14ac:dyDescent="0.2">
      <c r="A478" t="s">
        <v>1372</v>
      </c>
      <c r="B478" s="14" t="s">
        <v>1407</v>
      </c>
      <c r="C478" t="s">
        <v>1408</v>
      </c>
      <c r="D478" t="s">
        <v>1409</v>
      </c>
      <c r="E478" t="s">
        <v>1397</v>
      </c>
      <c r="F478" t="s">
        <v>776</v>
      </c>
      <c r="G478">
        <v>117.7</v>
      </c>
      <c r="H478">
        <v>5</v>
      </c>
      <c r="I478">
        <v>5</v>
      </c>
      <c r="J478" s="2">
        <v>5.0780799999999999</v>
      </c>
      <c r="K478" s="2">
        <v>1.0870200000000001</v>
      </c>
      <c r="L478" s="2">
        <v>4.5353674240211603</v>
      </c>
      <c r="M478" s="2">
        <v>0.71792999999999996</v>
      </c>
      <c r="N478" s="2">
        <v>0.83063566571439196</v>
      </c>
      <c r="O478" s="2">
        <v>1.2734399999999999</v>
      </c>
      <c r="P478" s="2">
        <v>1.9913700000000001</v>
      </c>
      <c r="Q478" s="2">
        <v>3.0867100000000001</v>
      </c>
      <c r="R478" s="2">
        <v>4.6252000000000004</v>
      </c>
      <c r="S478" s="16">
        <v>1.9807122021261E-2</v>
      </c>
      <c r="T478" s="2">
        <v>0.41796</v>
      </c>
      <c r="U478" s="16">
        <v>-0.49681910222271602</v>
      </c>
      <c r="V478" s="2">
        <v>3.3590000000000002E-2</v>
      </c>
      <c r="W478">
        <v>24.4</v>
      </c>
      <c r="X478">
        <v>33.299999999999997</v>
      </c>
      <c r="Z478">
        <v>120</v>
      </c>
      <c r="AA478">
        <v>9</v>
      </c>
    </row>
    <row r="479" spans="1:27" x14ac:dyDescent="0.2">
      <c r="A479" t="s">
        <v>1372</v>
      </c>
      <c r="B479" s="14" t="s">
        <v>1410</v>
      </c>
      <c r="C479" t="s">
        <v>1411</v>
      </c>
      <c r="D479" t="s">
        <v>1412</v>
      </c>
      <c r="E479" t="s">
        <v>1413</v>
      </c>
      <c r="F479" t="s">
        <v>47</v>
      </c>
      <c r="G479">
        <v>40.1</v>
      </c>
      <c r="H479">
        <v>2</v>
      </c>
      <c r="I479">
        <v>4</v>
      </c>
      <c r="J479" s="2">
        <v>3.87052</v>
      </c>
      <c r="K479" s="2">
        <v>1.45411</v>
      </c>
      <c r="L479" s="2">
        <v>5.0780658612592999</v>
      </c>
      <c r="M479" s="2">
        <v>1.6203099999999999</v>
      </c>
      <c r="N479" s="2">
        <v>1.04370603983503</v>
      </c>
      <c r="O479" s="2">
        <v>0.35677999999999999</v>
      </c>
      <c r="P479" s="2">
        <v>1.97709</v>
      </c>
      <c r="Q479" s="2">
        <v>1.8934299999999999</v>
      </c>
      <c r="R479" s="2">
        <v>3.5178099999999999</v>
      </c>
      <c r="S479" s="16">
        <v>-0.30725396319936099</v>
      </c>
      <c r="T479" s="2">
        <v>1.2994300000000001</v>
      </c>
      <c r="U479" s="16">
        <v>0.24501531121290901</v>
      </c>
      <c r="V479" s="2">
        <v>0.17754</v>
      </c>
      <c r="W479">
        <v>35.6</v>
      </c>
      <c r="X479">
        <v>23.5</v>
      </c>
      <c r="Y479">
        <v>0</v>
      </c>
      <c r="Z479">
        <v>50</v>
      </c>
      <c r="AA479">
        <v>9</v>
      </c>
    </row>
    <row r="480" spans="1:27" x14ac:dyDescent="0.2">
      <c r="A480" t="s">
        <v>1372</v>
      </c>
      <c r="B480" s="14" t="s">
        <v>1414</v>
      </c>
      <c r="C480" t="s">
        <v>1415</v>
      </c>
      <c r="D480" t="s">
        <v>1416</v>
      </c>
      <c r="E480" t="s">
        <v>1376</v>
      </c>
      <c r="F480" t="s">
        <v>32</v>
      </c>
      <c r="G480">
        <v>130.6</v>
      </c>
      <c r="H480">
        <v>4</v>
      </c>
      <c r="I480">
        <v>3</v>
      </c>
      <c r="J480" s="2">
        <v>3.5649600000000001</v>
      </c>
      <c r="K480" s="2">
        <v>1.3209200000000001</v>
      </c>
      <c r="L480" s="2">
        <v>4.8910603505087797</v>
      </c>
      <c r="M480" s="2">
        <v>0.75351000000000001</v>
      </c>
      <c r="N480" s="2">
        <v>0.96675608278519998</v>
      </c>
      <c r="O480" s="2">
        <v>0.89178999999999997</v>
      </c>
      <c r="P480" s="2">
        <v>1.6452899999999999</v>
      </c>
      <c r="Q480" s="2">
        <v>1.91967</v>
      </c>
      <c r="R480" s="2">
        <v>3.0897700000000001</v>
      </c>
      <c r="S480" s="16">
        <v>-0.36828217634268301</v>
      </c>
      <c r="T480" s="2">
        <v>0.45145000000000002</v>
      </c>
      <c r="U480" s="16">
        <v>-0.53302595345520498</v>
      </c>
      <c r="V480" s="2">
        <v>0.12626999999999999</v>
      </c>
      <c r="W480">
        <v>52.5</v>
      </c>
      <c r="X480">
        <v>39.1</v>
      </c>
      <c r="Y480">
        <v>0</v>
      </c>
      <c r="Z480">
        <v>150</v>
      </c>
      <c r="AA480">
        <v>9</v>
      </c>
    </row>
    <row r="481" spans="1:27" x14ac:dyDescent="0.2">
      <c r="A481" t="s">
        <v>1372</v>
      </c>
      <c r="B481" s="14" t="s">
        <v>1417</v>
      </c>
      <c r="C481" t="s">
        <v>1418</v>
      </c>
      <c r="D481" t="s">
        <v>1375</v>
      </c>
      <c r="E481" t="s">
        <v>1376</v>
      </c>
      <c r="F481" t="s">
        <v>47</v>
      </c>
      <c r="G481">
        <v>115.9</v>
      </c>
      <c r="H481">
        <v>2</v>
      </c>
      <c r="I481">
        <v>1</v>
      </c>
      <c r="J481" s="2">
        <v>3.0786500000000001</v>
      </c>
      <c r="K481" s="2">
        <v>1.32758</v>
      </c>
      <c r="L481" s="2">
        <v>4.9006387271509597</v>
      </c>
      <c r="M481" s="2">
        <v>0.19103000000000001</v>
      </c>
      <c r="N481" s="2">
        <v>0.97061237336658102</v>
      </c>
      <c r="O481" s="2">
        <v>1.21888</v>
      </c>
      <c r="P481" s="2">
        <v>1.40991</v>
      </c>
      <c r="Q481" s="2">
        <v>1.6687399999999999</v>
      </c>
      <c r="R481" s="2">
        <v>2.9063099999999999</v>
      </c>
      <c r="S481" s="16">
        <v>-0.40695281537522898</v>
      </c>
      <c r="T481" s="2">
        <v>0.16062000000000001</v>
      </c>
      <c r="U481" s="16">
        <v>-0.83451684276093896</v>
      </c>
      <c r="V481" s="2">
        <v>9.672E-2</v>
      </c>
      <c r="W481">
        <v>59.2</v>
      </c>
      <c r="X481">
        <v>66.7</v>
      </c>
      <c r="Y481">
        <v>1</v>
      </c>
      <c r="Z481">
        <v>192</v>
      </c>
      <c r="AA481">
        <v>9</v>
      </c>
    </row>
    <row r="482" spans="1:27" x14ac:dyDescent="0.2">
      <c r="A482" t="s">
        <v>1372</v>
      </c>
      <c r="B482" s="14" t="s">
        <v>1419</v>
      </c>
      <c r="C482" t="s">
        <v>1420</v>
      </c>
      <c r="D482" t="s">
        <v>1375</v>
      </c>
      <c r="E482" t="s">
        <v>1376</v>
      </c>
      <c r="F482" t="s">
        <v>47</v>
      </c>
      <c r="G482">
        <v>50.4</v>
      </c>
      <c r="H482">
        <v>1</v>
      </c>
      <c r="I482">
        <v>4</v>
      </c>
      <c r="J482" s="2">
        <v>4.0033099999999999</v>
      </c>
      <c r="K482" s="2">
        <v>1.21007</v>
      </c>
      <c r="L482" s="2">
        <v>4.727560482696</v>
      </c>
      <c r="M482" s="2">
        <v>0.50832999999999995</v>
      </c>
      <c r="N482" s="2">
        <v>0.90242347769256204</v>
      </c>
      <c r="O482" s="2">
        <v>0.71850000000000003</v>
      </c>
      <c r="P482" s="2">
        <v>1.2268300000000001</v>
      </c>
      <c r="Q482" s="2">
        <v>2.7764799999999998</v>
      </c>
      <c r="R482" s="2">
        <v>3.6968899999999998</v>
      </c>
      <c r="S482" s="16">
        <v>-0.218013177508463</v>
      </c>
      <c r="T482" s="2">
        <v>0.44907000000000002</v>
      </c>
      <c r="U482" s="16">
        <v>-0.50237331906718297</v>
      </c>
      <c r="V482" s="2">
        <v>4.138E-2</v>
      </c>
      <c r="W482">
        <v>54.2</v>
      </c>
      <c r="X482">
        <v>28.6</v>
      </c>
      <c r="Y482">
        <v>0</v>
      </c>
      <c r="Z482">
        <v>72</v>
      </c>
      <c r="AA482">
        <v>9</v>
      </c>
    </row>
    <row r="483" spans="1:27" x14ac:dyDescent="0.2">
      <c r="A483" t="s">
        <v>1372</v>
      </c>
      <c r="B483" s="14" t="s">
        <v>1421</v>
      </c>
      <c r="C483" t="s">
        <v>1422</v>
      </c>
      <c r="D483" t="s">
        <v>1382</v>
      </c>
      <c r="E483" t="s">
        <v>1376</v>
      </c>
      <c r="F483" t="s">
        <v>47</v>
      </c>
      <c r="G483">
        <v>150.5</v>
      </c>
      <c r="H483">
        <v>3</v>
      </c>
      <c r="I483">
        <v>2</v>
      </c>
      <c r="J483" s="2">
        <v>3.84077</v>
      </c>
      <c r="K483" s="2">
        <v>1.3043199999999999</v>
      </c>
      <c r="L483" s="2">
        <v>4.8670727155247704</v>
      </c>
      <c r="M483" s="2">
        <v>0.22363</v>
      </c>
      <c r="N483" s="2">
        <v>0.95714013157100097</v>
      </c>
      <c r="O483" s="2">
        <v>1.5034400000000001</v>
      </c>
      <c r="P483" s="2">
        <v>1.7270799999999999</v>
      </c>
      <c r="Q483" s="2">
        <v>2.1136900000000001</v>
      </c>
      <c r="R483" s="2">
        <v>3.32646</v>
      </c>
      <c r="S483" s="16">
        <v>-0.31653784637541899</v>
      </c>
      <c r="T483" s="2">
        <v>0.21645</v>
      </c>
      <c r="U483" s="16">
        <v>-0.77385756498922498</v>
      </c>
      <c r="V483" s="2">
        <v>8.1019999999999995E-2</v>
      </c>
      <c r="W483">
        <v>52.5</v>
      </c>
      <c r="X483">
        <v>72.7</v>
      </c>
      <c r="Y483">
        <v>0</v>
      </c>
      <c r="Z483">
        <v>176</v>
      </c>
      <c r="AA483">
        <v>9</v>
      </c>
    </row>
    <row r="484" spans="1:27" x14ac:dyDescent="0.2">
      <c r="A484" t="s">
        <v>1372</v>
      </c>
      <c r="B484" s="14" t="s">
        <v>1423</v>
      </c>
      <c r="C484" t="s">
        <v>1424</v>
      </c>
      <c r="D484" t="s">
        <v>1425</v>
      </c>
      <c r="E484" t="s">
        <v>1376</v>
      </c>
      <c r="F484" t="s">
        <v>32</v>
      </c>
      <c r="G484">
        <v>76.099999999999994</v>
      </c>
      <c r="H484">
        <v>4</v>
      </c>
      <c r="I484">
        <v>3</v>
      </c>
      <c r="J484" s="2">
        <v>4.1496000000000004</v>
      </c>
      <c r="K484" s="2">
        <v>1.4579800000000001</v>
      </c>
      <c r="L484" s="2">
        <v>5.0833664226288802</v>
      </c>
      <c r="M484" s="2">
        <v>0.68903999999999999</v>
      </c>
      <c r="N484" s="2">
        <v>1.0459368647231999</v>
      </c>
      <c r="O484" s="2">
        <v>1.26271</v>
      </c>
      <c r="P484" s="2">
        <v>1.9517500000000001</v>
      </c>
      <c r="Q484" s="2">
        <v>2.1978499999999999</v>
      </c>
      <c r="R484" s="2">
        <v>3.4713500000000002</v>
      </c>
      <c r="S484" s="16">
        <v>-0.31711592055471399</v>
      </c>
      <c r="T484" s="2">
        <v>0.23895</v>
      </c>
      <c r="U484" s="16">
        <v>-0.77154452810759599</v>
      </c>
      <c r="V484" s="2">
        <v>0.12259</v>
      </c>
      <c r="W484">
        <v>54.3</v>
      </c>
      <c r="X484">
        <v>28.6</v>
      </c>
      <c r="Y484">
        <v>1</v>
      </c>
      <c r="Z484">
        <v>115</v>
      </c>
      <c r="AA484">
        <v>9</v>
      </c>
    </row>
    <row r="485" spans="1:27" x14ac:dyDescent="0.2">
      <c r="A485" t="s">
        <v>1372</v>
      </c>
      <c r="B485" s="14" t="s">
        <v>1426</v>
      </c>
      <c r="C485" t="s">
        <v>1427</v>
      </c>
      <c r="D485" t="s">
        <v>1409</v>
      </c>
      <c r="E485" t="s">
        <v>1397</v>
      </c>
      <c r="F485" t="s">
        <v>47</v>
      </c>
      <c r="G485">
        <v>34.799999999999997</v>
      </c>
      <c r="H485">
        <v>3</v>
      </c>
      <c r="I485">
        <v>5</v>
      </c>
      <c r="J485" s="2">
        <v>4.3475299999999999</v>
      </c>
      <c r="K485" s="2">
        <v>1.4006099999999999</v>
      </c>
      <c r="L485" s="2">
        <v>5.0040526221658697</v>
      </c>
      <c r="M485" s="2">
        <v>0.83038000000000001</v>
      </c>
      <c r="N485" s="2">
        <v>1.0128382574849599</v>
      </c>
      <c r="O485" s="2">
        <v>1.55305</v>
      </c>
      <c r="P485" s="2">
        <v>2.3834300000000002</v>
      </c>
      <c r="Q485" s="2">
        <v>1.9641</v>
      </c>
      <c r="R485" s="2">
        <v>3.8605399999999999</v>
      </c>
      <c r="S485" s="16">
        <v>-0.228517305573603</v>
      </c>
      <c r="T485" s="2">
        <v>0.46451999999999999</v>
      </c>
      <c r="U485" s="16">
        <v>-0.54136803525424004</v>
      </c>
      <c r="V485" s="2">
        <v>0.19262000000000001</v>
      </c>
      <c r="W485">
        <v>36.4</v>
      </c>
      <c r="X485">
        <v>16.7</v>
      </c>
      <c r="Y485">
        <v>1</v>
      </c>
      <c r="Z485">
        <v>42</v>
      </c>
      <c r="AA485">
        <v>9</v>
      </c>
    </row>
    <row r="486" spans="1:27" x14ac:dyDescent="0.2">
      <c r="A486" t="s">
        <v>1372</v>
      </c>
      <c r="B486" s="14" t="s">
        <v>1428</v>
      </c>
      <c r="C486" t="s">
        <v>1429</v>
      </c>
      <c r="D486" t="s">
        <v>1375</v>
      </c>
      <c r="E486" t="s">
        <v>1376</v>
      </c>
      <c r="F486" t="s">
        <v>47</v>
      </c>
      <c r="G486">
        <v>71.900000000000006</v>
      </c>
      <c r="H486">
        <v>3</v>
      </c>
      <c r="I486">
        <v>4</v>
      </c>
      <c r="J486" s="2">
        <v>3.4940899999999999</v>
      </c>
      <c r="K486" s="2">
        <v>1.35345</v>
      </c>
      <c r="L486" s="2">
        <v>4.9376044778251504</v>
      </c>
      <c r="M486" s="2">
        <v>0.81555999999999995</v>
      </c>
      <c r="N486" s="2">
        <v>0.98558280050814795</v>
      </c>
      <c r="O486" s="2">
        <v>0.84304000000000001</v>
      </c>
      <c r="P486" s="2">
        <v>1.6586000000000001</v>
      </c>
      <c r="Q486" s="2">
        <v>1.8354900000000001</v>
      </c>
      <c r="R486" s="2">
        <v>2.9796900000000002</v>
      </c>
      <c r="S486" s="16">
        <v>-0.39653125045113902</v>
      </c>
      <c r="T486" s="2">
        <v>0.58126999999999995</v>
      </c>
      <c r="U486" s="16">
        <v>-0.41022712683266399</v>
      </c>
      <c r="V486" s="2">
        <v>0.15121000000000001</v>
      </c>
      <c r="W486">
        <v>39.4</v>
      </c>
      <c r="X486">
        <v>27.3</v>
      </c>
      <c r="Y486">
        <v>0</v>
      </c>
      <c r="Z486">
        <v>107</v>
      </c>
      <c r="AA486">
        <v>9</v>
      </c>
    </row>
    <row r="487" spans="1:27" x14ac:dyDescent="0.2">
      <c r="A487" t="s">
        <v>1372</v>
      </c>
      <c r="B487" s="14" t="s">
        <v>1430</v>
      </c>
      <c r="C487" t="s">
        <v>1431</v>
      </c>
      <c r="D487" t="s">
        <v>1432</v>
      </c>
      <c r="E487" t="s">
        <v>1393</v>
      </c>
      <c r="F487" t="s">
        <v>1433</v>
      </c>
      <c r="G487">
        <v>85.8</v>
      </c>
      <c r="H487">
        <v>4</v>
      </c>
      <c r="I487">
        <v>5</v>
      </c>
      <c r="J487" s="2">
        <v>8.3041499999999999</v>
      </c>
      <c r="K487" s="2">
        <v>1.2352300000000001</v>
      </c>
      <c r="L487" s="2">
        <v>4.7653871737062303</v>
      </c>
      <c r="M487" s="2">
        <v>1.7038500000000001</v>
      </c>
      <c r="N487" s="2">
        <v>0.91705096419103704</v>
      </c>
      <c r="O487" s="2">
        <v>2.2545799999999998</v>
      </c>
      <c r="P487" s="2">
        <v>3.9584199999999998</v>
      </c>
      <c r="Q487" s="2">
        <v>4.3457299999999996</v>
      </c>
      <c r="R487" s="2">
        <v>7.0720499999999999</v>
      </c>
      <c r="S487" s="16">
        <v>0.48404520812519602</v>
      </c>
      <c r="T487" s="2">
        <v>1.00695</v>
      </c>
      <c r="U487" s="16">
        <v>9.8030577709785002E-2</v>
      </c>
      <c r="V487" s="2">
        <v>0.13641</v>
      </c>
      <c r="W487">
        <v>25.8</v>
      </c>
      <c r="X487">
        <v>21.9</v>
      </c>
      <c r="Y487">
        <v>0</v>
      </c>
      <c r="Z487">
        <v>100</v>
      </c>
      <c r="AA487">
        <v>9</v>
      </c>
    </row>
    <row r="488" spans="1:27" x14ac:dyDescent="0.2">
      <c r="A488" t="s">
        <v>1372</v>
      </c>
      <c r="B488" s="14" t="s">
        <v>1434</v>
      </c>
      <c r="C488" t="s">
        <v>1435</v>
      </c>
      <c r="D488" t="s">
        <v>1409</v>
      </c>
      <c r="E488" t="s">
        <v>1397</v>
      </c>
      <c r="F488" t="s">
        <v>32</v>
      </c>
      <c r="G488">
        <v>159.69999999999999</v>
      </c>
      <c r="H488">
        <v>3</v>
      </c>
      <c r="I488">
        <v>4</v>
      </c>
      <c r="J488" s="2">
        <v>4.1155499999999998</v>
      </c>
      <c r="K488" s="2">
        <v>1.22102</v>
      </c>
      <c r="L488" s="2">
        <v>4.7440785254934799</v>
      </c>
      <c r="M488" s="2">
        <v>0.45785999999999999</v>
      </c>
      <c r="N488" s="2">
        <v>0.908791531045259</v>
      </c>
      <c r="O488" s="2">
        <v>1.09907</v>
      </c>
      <c r="P488" s="2">
        <v>1.5569200000000001</v>
      </c>
      <c r="Q488" s="2">
        <v>2.55863</v>
      </c>
      <c r="R488" s="2">
        <v>3.6412900000000001</v>
      </c>
      <c r="S488" s="16">
        <v>-0.23245579084902801</v>
      </c>
      <c r="T488" s="2">
        <v>0.31014999999999998</v>
      </c>
      <c r="U488" s="16">
        <v>-0.65872261194679405</v>
      </c>
      <c r="V488" s="2">
        <v>4.07E-2</v>
      </c>
      <c r="W488">
        <v>52.2</v>
      </c>
      <c r="X488">
        <v>50</v>
      </c>
      <c r="Y488">
        <v>0</v>
      </c>
      <c r="Z488">
        <v>230</v>
      </c>
      <c r="AA488">
        <v>9</v>
      </c>
    </row>
    <row r="489" spans="1:27" x14ac:dyDescent="0.2">
      <c r="A489" t="s">
        <v>1372</v>
      </c>
      <c r="B489" s="14" t="s">
        <v>1436</v>
      </c>
      <c r="C489" t="s">
        <v>1437</v>
      </c>
      <c r="D489" t="s">
        <v>1409</v>
      </c>
      <c r="E489" t="s">
        <v>1397</v>
      </c>
      <c r="F489" t="s">
        <v>32</v>
      </c>
      <c r="G489">
        <v>95.9</v>
      </c>
      <c r="H489">
        <v>3</v>
      </c>
      <c r="I489">
        <v>3</v>
      </c>
      <c r="J489" s="2">
        <v>4.1925999999999997</v>
      </c>
      <c r="K489" s="2">
        <v>1.6429199999999999</v>
      </c>
      <c r="L489" s="2">
        <v>5.3292212114577797</v>
      </c>
      <c r="M489" s="2">
        <v>0.70938999999999997</v>
      </c>
      <c r="N489" s="2">
        <v>1.1522517429539001</v>
      </c>
      <c r="O489" s="2">
        <v>1.1681999999999999</v>
      </c>
      <c r="P489" s="2">
        <v>1.8775900000000001</v>
      </c>
      <c r="Q489" s="2">
        <v>2.31501</v>
      </c>
      <c r="R489" s="2">
        <v>3.49857</v>
      </c>
      <c r="S489" s="16">
        <v>-0.34351195771755499</v>
      </c>
      <c r="T489" s="2">
        <v>0.45082</v>
      </c>
      <c r="U489" s="16">
        <v>-0.60874869336774995</v>
      </c>
      <c r="V489" s="2">
        <v>6.3500000000000001E-2</v>
      </c>
      <c r="W489">
        <v>46.1</v>
      </c>
      <c r="X489">
        <v>28.6</v>
      </c>
      <c r="Y489">
        <v>0</v>
      </c>
      <c r="Z489">
        <v>102</v>
      </c>
      <c r="AA489">
        <v>9</v>
      </c>
    </row>
    <row r="490" spans="1:27" x14ac:dyDescent="0.2">
      <c r="A490" t="s">
        <v>1372</v>
      </c>
      <c r="B490" s="14" t="s">
        <v>1438</v>
      </c>
      <c r="C490" t="s">
        <v>1439</v>
      </c>
      <c r="D490" t="s">
        <v>1382</v>
      </c>
      <c r="E490" t="s">
        <v>1376</v>
      </c>
      <c r="F490" t="s">
        <v>47</v>
      </c>
      <c r="G490">
        <v>56</v>
      </c>
      <c r="H490">
        <v>3</v>
      </c>
      <c r="I490">
        <v>2</v>
      </c>
      <c r="J490" s="2">
        <v>4.68438</v>
      </c>
      <c r="K490" s="2">
        <v>1.64008</v>
      </c>
      <c r="L490" s="2">
        <v>5.3255470083318999</v>
      </c>
      <c r="M490" s="2">
        <v>0.56308000000000002</v>
      </c>
      <c r="N490" s="2">
        <v>1.15062317431571</v>
      </c>
      <c r="O490" s="2">
        <v>1.6586799999999999</v>
      </c>
      <c r="P490" s="2">
        <v>2.2217600000000002</v>
      </c>
      <c r="Q490" s="2">
        <v>2.4626199999999998</v>
      </c>
      <c r="R490" s="2">
        <v>4.2911599999999996</v>
      </c>
      <c r="S490" s="16">
        <v>-0.194231129067791</v>
      </c>
      <c r="T490" s="2">
        <v>0.55066000000000004</v>
      </c>
      <c r="U490" s="16">
        <v>-0.52142455297974999</v>
      </c>
      <c r="V490" s="2">
        <v>0.11959</v>
      </c>
      <c r="W490">
        <v>60.8</v>
      </c>
      <c r="X490">
        <v>57.1</v>
      </c>
      <c r="Z490">
        <v>96</v>
      </c>
      <c r="AA490">
        <v>9</v>
      </c>
    </row>
    <row r="491" spans="1:27" x14ac:dyDescent="0.2">
      <c r="A491" t="s">
        <v>1372</v>
      </c>
      <c r="B491" s="14" t="s">
        <v>1440</v>
      </c>
      <c r="C491" t="s">
        <v>1441</v>
      </c>
      <c r="D491" t="s">
        <v>1400</v>
      </c>
      <c r="E491" t="s">
        <v>1376</v>
      </c>
      <c r="F491" t="s">
        <v>47</v>
      </c>
      <c r="G491">
        <v>106.4</v>
      </c>
      <c r="H491">
        <v>5</v>
      </c>
      <c r="I491">
        <v>3</v>
      </c>
      <c r="J491" s="2">
        <v>4.0030999999999999</v>
      </c>
      <c r="K491" s="2">
        <v>1.3526100000000001</v>
      </c>
      <c r="L491" s="2">
        <v>4.9364100906369304</v>
      </c>
      <c r="M491" s="2">
        <v>0.65273999999999999</v>
      </c>
      <c r="N491" s="2">
        <v>0.98509692882606203</v>
      </c>
      <c r="O491" s="2">
        <v>1.2193400000000001</v>
      </c>
      <c r="P491" s="2">
        <v>1.87208</v>
      </c>
      <c r="Q491" s="2">
        <v>2.1310199999999999</v>
      </c>
      <c r="R491" s="2">
        <v>3.35059</v>
      </c>
      <c r="S491" s="16">
        <v>-0.32124966555043999</v>
      </c>
      <c r="T491" s="2">
        <v>0.49802999999999997</v>
      </c>
      <c r="U491" s="16">
        <v>-0.494435536822248</v>
      </c>
      <c r="V491" s="2">
        <v>0.10152</v>
      </c>
      <c r="W491">
        <v>50.4</v>
      </c>
      <c r="X491">
        <v>57.1</v>
      </c>
      <c r="Y491">
        <v>0</v>
      </c>
      <c r="Z491">
        <v>120</v>
      </c>
      <c r="AA491">
        <v>9</v>
      </c>
    </row>
    <row r="492" spans="1:27" x14ac:dyDescent="0.2">
      <c r="A492" t="s">
        <v>1372</v>
      </c>
      <c r="B492" s="14" t="s">
        <v>1442</v>
      </c>
      <c r="C492" t="s">
        <v>1443</v>
      </c>
      <c r="D492" t="s">
        <v>1375</v>
      </c>
      <c r="E492" t="s">
        <v>1376</v>
      </c>
      <c r="F492" t="s">
        <v>42</v>
      </c>
      <c r="G492">
        <v>3.7</v>
      </c>
      <c r="H492">
        <v>4</v>
      </c>
      <c r="J492" s="2"/>
      <c r="K492" s="2"/>
      <c r="L492" s="2"/>
      <c r="M492" s="2"/>
      <c r="N492" s="2"/>
      <c r="O492" s="2"/>
      <c r="P492" s="2"/>
      <c r="Q492" s="2"/>
      <c r="R492" s="2"/>
      <c r="T492" s="2"/>
      <c r="V492" s="2"/>
      <c r="Z492">
        <v>68</v>
      </c>
      <c r="AA492">
        <v>9</v>
      </c>
    </row>
    <row r="493" spans="1:27" x14ac:dyDescent="0.2">
      <c r="A493" t="s">
        <v>1372</v>
      </c>
      <c r="B493" s="14" t="s">
        <v>1444</v>
      </c>
      <c r="C493" t="s">
        <v>1445</v>
      </c>
      <c r="D493" t="s">
        <v>1385</v>
      </c>
      <c r="E493" t="s">
        <v>1376</v>
      </c>
      <c r="F493" t="s">
        <v>47</v>
      </c>
      <c r="G493">
        <v>112.1</v>
      </c>
      <c r="H493">
        <v>5</v>
      </c>
      <c r="I493">
        <v>3</v>
      </c>
      <c r="J493" s="2">
        <v>3.61252</v>
      </c>
      <c r="K493" s="2">
        <v>1.3649899999999999</v>
      </c>
      <c r="L493" s="2">
        <v>4.9539739160881897</v>
      </c>
      <c r="M493" s="2">
        <v>0.51132</v>
      </c>
      <c r="N493" s="2">
        <v>0.99225629161097695</v>
      </c>
      <c r="O493" s="2">
        <v>1.2655000000000001</v>
      </c>
      <c r="P493" s="2">
        <v>1.7768200000000001</v>
      </c>
      <c r="Q493" s="2">
        <v>1.83569</v>
      </c>
      <c r="R493" s="2">
        <v>3.1796199999999999</v>
      </c>
      <c r="S493" s="16">
        <v>-0.35816779541892901</v>
      </c>
      <c r="T493" s="2">
        <v>0.32038</v>
      </c>
      <c r="U493" s="16">
        <v>-0.67711970918335296</v>
      </c>
      <c r="V493" s="2">
        <v>0.19198000000000001</v>
      </c>
      <c r="W493">
        <v>42.1</v>
      </c>
      <c r="X493">
        <v>52.6</v>
      </c>
      <c r="Y493">
        <v>0</v>
      </c>
      <c r="Z493">
        <v>128</v>
      </c>
      <c r="AA493">
        <v>9</v>
      </c>
    </row>
    <row r="494" spans="1:27" x14ac:dyDescent="0.2">
      <c r="A494" t="s">
        <v>1372</v>
      </c>
      <c r="B494" s="14" t="s">
        <v>1446</v>
      </c>
      <c r="C494" t="s">
        <v>1447</v>
      </c>
      <c r="D494" t="s">
        <v>1375</v>
      </c>
      <c r="E494" t="s">
        <v>1376</v>
      </c>
      <c r="F494" t="s">
        <v>32</v>
      </c>
      <c r="G494">
        <v>152.4</v>
      </c>
      <c r="H494">
        <v>5</v>
      </c>
      <c r="I494">
        <v>3</v>
      </c>
      <c r="J494" s="2">
        <v>3.6381800000000002</v>
      </c>
      <c r="K494" s="2">
        <v>1.27416</v>
      </c>
      <c r="L494" s="2">
        <v>4.8230613172667196</v>
      </c>
      <c r="M494" s="2">
        <v>0.45613999999999999</v>
      </c>
      <c r="N494" s="2">
        <v>0.93965355767316805</v>
      </c>
      <c r="O494" s="2">
        <v>1.00895</v>
      </c>
      <c r="P494" s="2">
        <v>1.46509</v>
      </c>
      <c r="Q494" s="2">
        <v>2.1730900000000002</v>
      </c>
      <c r="R494" s="2">
        <v>2.9977</v>
      </c>
      <c r="S494" s="16">
        <v>-0.37846529355367398</v>
      </c>
      <c r="T494" s="2">
        <v>0.23191999999999999</v>
      </c>
      <c r="U494" s="16">
        <v>-0.753185630910295</v>
      </c>
      <c r="V494" s="2">
        <v>6.9150000000000003E-2</v>
      </c>
      <c r="W494">
        <v>45.5</v>
      </c>
      <c r="X494">
        <v>50</v>
      </c>
      <c r="Y494">
        <v>0</v>
      </c>
      <c r="Z494">
        <v>191</v>
      </c>
      <c r="AA494">
        <v>9</v>
      </c>
    </row>
    <row r="495" spans="1:27" x14ac:dyDescent="0.2">
      <c r="A495" t="s">
        <v>1372</v>
      </c>
      <c r="B495" s="14" t="s">
        <v>1448</v>
      </c>
      <c r="C495" t="s">
        <v>1449</v>
      </c>
      <c r="D495" t="s">
        <v>1385</v>
      </c>
      <c r="E495" t="s">
        <v>1376</v>
      </c>
      <c r="F495" t="s">
        <v>47</v>
      </c>
      <c r="G495">
        <v>87.5</v>
      </c>
      <c r="H495">
        <v>4</v>
      </c>
      <c r="I495">
        <v>2</v>
      </c>
      <c r="J495" s="2">
        <v>3.4253399999999998</v>
      </c>
      <c r="K495" s="2">
        <v>1.39008</v>
      </c>
      <c r="L495" s="2">
        <v>4.98931735950163</v>
      </c>
      <c r="M495" s="2">
        <v>0.66444000000000003</v>
      </c>
      <c r="N495" s="2">
        <v>1.0067564064131</v>
      </c>
      <c r="O495" s="2">
        <v>0.91296999999999995</v>
      </c>
      <c r="P495" s="2">
        <v>1.57741</v>
      </c>
      <c r="Q495" s="2">
        <v>1.84792</v>
      </c>
      <c r="R495" s="2">
        <v>2.9422999999999999</v>
      </c>
      <c r="S495" s="16">
        <v>-0.41028004674894097</v>
      </c>
      <c r="T495" s="2">
        <v>0.45144000000000001</v>
      </c>
      <c r="U495" s="16">
        <v>-0.55158964261433896</v>
      </c>
      <c r="V495" s="2">
        <v>8.2049999999999998E-2</v>
      </c>
      <c r="W495">
        <v>52.1</v>
      </c>
      <c r="X495">
        <v>50</v>
      </c>
      <c r="Y495">
        <v>1</v>
      </c>
      <c r="Z495">
        <v>106</v>
      </c>
      <c r="AA495">
        <v>9</v>
      </c>
    </row>
    <row r="496" spans="1:27" x14ac:dyDescent="0.2">
      <c r="A496" t="s">
        <v>1372</v>
      </c>
      <c r="B496" s="14" t="s">
        <v>1450</v>
      </c>
      <c r="C496" t="s">
        <v>1451</v>
      </c>
      <c r="D496" t="s">
        <v>1375</v>
      </c>
      <c r="E496" t="s">
        <v>1376</v>
      </c>
      <c r="F496" t="s">
        <v>32</v>
      </c>
      <c r="G496">
        <v>78.400000000000006</v>
      </c>
      <c r="H496">
        <v>3</v>
      </c>
      <c r="I496">
        <v>4</v>
      </c>
      <c r="J496" s="2">
        <v>4.1987800000000002</v>
      </c>
      <c r="K496" s="2">
        <v>1.1221099999999999</v>
      </c>
      <c r="L496" s="2">
        <v>4.5915049433653996</v>
      </c>
      <c r="M496" s="2">
        <v>0.34732000000000002</v>
      </c>
      <c r="N496" s="2">
        <v>0.85115256052482102</v>
      </c>
      <c r="O496" s="2">
        <v>1.1857500000000001</v>
      </c>
      <c r="P496" s="2">
        <v>1.5330699999999999</v>
      </c>
      <c r="Q496" s="2">
        <v>2.6657099999999998</v>
      </c>
      <c r="R496" s="2">
        <v>3.2488999999999999</v>
      </c>
      <c r="S496" s="16">
        <v>-0.29241064965103197</v>
      </c>
      <c r="T496" s="2">
        <v>0.32785999999999998</v>
      </c>
      <c r="U496" s="16">
        <v>-0.61480465993330102</v>
      </c>
      <c r="V496" s="2">
        <v>0</v>
      </c>
      <c r="W496">
        <v>24.3</v>
      </c>
      <c r="X496">
        <v>0</v>
      </c>
      <c r="Y496">
        <v>0</v>
      </c>
      <c r="Z496">
        <v>115</v>
      </c>
      <c r="AA496">
        <v>9</v>
      </c>
    </row>
    <row r="497" spans="1:27" x14ac:dyDescent="0.2">
      <c r="A497" t="s">
        <v>1372</v>
      </c>
      <c r="B497" s="14" t="s">
        <v>1452</v>
      </c>
      <c r="C497" t="s">
        <v>1453</v>
      </c>
      <c r="D497" t="s">
        <v>1454</v>
      </c>
      <c r="E497" t="s">
        <v>1455</v>
      </c>
      <c r="F497" t="s">
        <v>32</v>
      </c>
      <c r="G497">
        <v>71.3</v>
      </c>
      <c r="H497">
        <v>2</v>
      </c>
      <c r="I497">
        <v>4</v>
      </c>
      <c r="J497" s="2">
        <v>4.1358499999999996</v>
      </c>
      <c r="K497" s="2">
        <v>1.38557</v>
      </c>
      <c r="L497" s="2">
        <v>4.9829887272566502</v>
      </c>
      <c r="M497" s="2">
        <v>0.62351999999999996</v>
      </c>
      <c r="N497" s="2">
        <v>1.0041508879660599</v>
      </c>
      <c r="O497" s="2">
        <v>0.97789000000000004</v>
      </c>
      <c r="P497" s="2">
        <v>1.60141</v>
      </c>
      <c r="Q497" s="2">
        <v>2.53444</v>
      </c>
      <c r="R497" s="2">
        <v>3.3521999999999998</v>
      </c>
      <c r="S497" s="16">
        <v>-0.32727120539854498</v>
      </c>
      <c r="T497" s="2">
        <v>0.46661000000000002</v>
      </c>
      <c r="U497" s="16">
        <v>-0.53531883943743497</v>
      </c>
      <c r="V497" s="2">
        <v>3.1320000000000001E-2</v>
      </c>
      <c r="W497">
        <v>50</v>
      </c>
      <c r="X497">
        <v>33.299999999999997</v>
      </c>
      <c r="Y497">
        <v>0</v>
      </c>
      <c r="Z497">
        <v>120</v>
      </c>
      <c r="AA497">
        <v>9</v>
      </c>
    </row>
    <row r="498" spans="1:27" x14ac:dyDescent="0.2">
      <c r="A498" t="s">
        <v>1372</v>
      </c>
      <c r="B498" s="14" t="s">
        <v>1456</v>
      </c>
      <c r="C498" t="s">
        <v>1457</v>
      </c>
      <c r="D498" t="s">
        <v>1375</v>
      </c>
      <c r="E498" t="s">
        <v>1376</v>
      </c>
      <c r="F498" t="s">
        <v>47</v>
      </c>
      <c r="G498">
        <v>143.6</v>
      </c>
      <c r="H498">
        <v>1</v>
      </c>
      <c r="I498">
        <v>4</v>
      </c>
      <c r="J498" s="2">
        <v>4.35114</v>
      </c>
      <c r="K498" s="2">
        <v>1.0549999999999999</v>
      </c>
      <c r="L498" s="2">
        <v>4.4830843853215896</v>
      </c>
      <c r="M498" s="2">
        <v>0.3911</v>
      </c>
      <c r="N498" s="2">
        <v>0.811878749558825</v>
      </c>
      <c r="O498" s="2">
        <v>1.16204</v>
      </c>
      <c r="P498" s="2">
        <v>1.55314</v>
      </c>
      <c r="Q498" s="2">
        <v>2.798</v>
      </c>
      <c r="R498" s="2">
        <v>3.81637</v>
      </c>
      <c r="S498" s="16">
        <v>-0.14871778624210799</v>
      </c>
      <c r="T498" s="2">
        <v>0.19968</v>
      </c>
      <c r="U498" s="16">
        <v>-0.75405194419917199</v>
      </c>
      <c r="V498" s="2">
        <v>1.21E-2</v>
      </c>
      <c r="W498">
        <v>50.3</v>
      </c>
      <c r="X498">
        <v>65</v>
      </c>
      <c r="Y498">
        <v>1</v>
      </c>
      <c r="Z498">
        <v>194</v>
      </c>
      <c r="AA498">
        <v>9</v>
      </c>
    </row>
    <row r="499" spans="1:27" x14ac:dyDescent="0.2">
      <c r="A499" t="s">
        <v>1372</v>
      </c>
      <c r="B499" s="14" t="s">
        <v>1458</v>
      </c>
      <c r="C499" t="s">
        <v>1459</v>
      </c>
      <c r="D499" t="s">
        <v>1375</v>
      </c>
      <c r="E499" t="s">
        <v>1376</v>
      </c>
      <c r="F499" t="s">
        <v>47</v>
      </c>
      <c r="G499">
        <v>93.2</v>
      </c>
      <c r="H499">
        <v>3</v>
      </c>
      <c r="I499">
        <v>3</v>
      </c>
      <c r="J499" s="2">
        <v>3.4865499999999998</v>
      </c>
      <c r="K499" s="2">
        <v>1.22255</v>
      </c>
      <c r="L499" s="2">
        <v>4.7463796769931204</v>
      </c>
      <c r="M499" s="2">
        <v>0.55464999999999998</v>
      </c>
      <c r="N499" s="2">
        <v>0.909681071925175</v>
      </c>
      <c r="O499" s="2">
        <v>0.92552000000000001</v>
      </c>
      <c r="P499" s="2">
        <v>1.48017</v>
      </c>
      <c r="Q499" s="2">
        <v>2.00637</v>
      </c>
      <c r="R499" s="2">
        <v>2.9942500000000001</v>
      </c>
      <c r="S499" s="16">
        <v>-0.36915076252456702</v>
      </c>
      <c r="T499" s="2">
        <v>0.42235</v>
      </c>
      <c r="U499" s="16">
        <v>-0.53571640321571901</v>
      </c>
      <c r="V499" s="2">
        <v>6.096E-2</v>
      </c>
      <c r="W499">
        <v>61.6</v>
      </c>
      <c r="X499">
        <v>46.7</v>
      </c>
      <c r="Y499">
        <v>0</v>
      </c>
      <c r="Z499">
        <v>108</v>
      </c>
      <c r="AA499">
        <v>9</v>
      </c>
    </row>
    <row r="500" spans="1:27" x14ac:dyDescent="0.2">
      <c r="A500" t="s">
        <v>1372</v>
      </c>
      <c r="B500" s="14" t="s">
        <v>1460</v>
      </c>
      <c r="C500" t="s">
        <v>1461</v>
      </c>
      <c r="D500" t="s">
        <v>1409</v>
      </c>
      <c r="E500" t="s">
        <v>1397</v>
      </c>
      <c r="F500" t="s">
        <v>32</v>
      </c>
      <c r="G500">
        <v>179.1</v>
      </c>
      <c r="H500">
        <v>2</v>
      </c>
      <c r="I500">
        <v>4</v>
      </c>
      <c r="J500" s="2">
        <v>3.7618100000000001</v>
      </c>
      <c r="K500" s="2">
        <v>1.2449600000000001</v>
      </c>
      <c r="L500" s="2">
        <v>4.7798970300069596</v>
      </c>
      <c r="M500" s="2">
        <v>0.49629000000000001</v>
      </c>
      <c r="N500" s="2">
        <v>0.92270356500398298</v>
      </c>
      <c r="O500" s="2">
        <v>0.87024000000000001</v>
      </c>
      <c r="P500" s="2">
        <v>1.36652</v>
      </c>
      <c r="Q500" s="2">
        <v>2.3952800000000001</v>
      </c>
      <c r="R500" s="2">
        <v>3.4188499999999999</v>
      </c>
      <c r="S500" s="16">
        <v>-0.28474400629608898</v>
      </c>
      <c r="T500" s="2">
        <v>0.36303999999999997</v>
      </c>
      <c r="U500" s="16">
        <v>-0.60654752645457399</v>
      </c>
      <c r="V500" s="2">
        <v>4.9689999999999998E-2</v>
      </c>
      <c r="W500">
        <v>35.6</v>
      </c>
      <c r="X500">
        <v>25</v>
      </c>
      <c r="Y500">
        <v>0</v>
      </c>
      <c r="Z500">
        <v>312</v>
      </c>
      <c r="AA500">
        <v>9</v>
      </c>
    </row>
    <row r="501" spans="1:27" x14ac:dyDescent="0.2">
      <c r="A501" t="s">
        <v>1372</v>
      </c>
      <c r="B501" s="14" t="s">
        <v>1462</v>
      </c>
      <c r="C501" t="s">
        <v>1463</v>
      </c>
      <c r="D501" t="s">
        <v>1375</v>
      </c>
      <c r="E501" t="s">
        <v>1376</v>
      </c>
      <c r="F501" t="s">
        <v>47</v>
      </c>
      <c r="G501">
        <v>92</v>
      </c>
      <c r="H501">
        <v>4</v>
      </c>
      <c r="I501">
        <v>2</v>
      </c>
      <c r="J501" s="2">
        <v>4.8762400000000001</v>
      </c>
      <c r="K501" s="2">
        <v>1.90581</v>
      </c>
      <c r="L501" s="2">
        <v>5.6579577000437702</v>
      </c>
      <c r="M501" s="2">
        <v>0.61155999999999999</v>
      </c>
      <c r="N501" s="2">
        <v>1.3025325338051701</v>
      </c>
      <c r="O501" s="2">
        <v>1.5063200000000001</v>
      </c>
      <c r="P501" s="2">
        <v>2.11788</v>
      </c>
      <c r="Q501" s="2">
        <v>2.7583600000000001</v>
      </c>
      <c r="R501" s="2">
        <v>4.2643700000000004</v>
      </c>
      <c r="S501" s="16">
        <v>-0.24630578274436099</v>
      </c>
      <c r="T501" s="2">
        <v>0.44718000000000002</v>
      </c>
      <c r="U501" s="16">
        <v>-0.65668419913195997</v>
      </c>
      <c r="V501" s="2">
        <v>0.12497</v>
      </c>
      <c r="W501">
        <v>51.6</v>
      </c>
      <c r="X501">
        <v>80</v>
      </c>
      <c r="Y501">
        <v>1</v>
      </c>
      <c r="Z501">
        <v>94</v>
      </c>
      <c r="AA501">
        <v>9</v>
      </c>
    </row>
    <row r="502" spans="1:27" x14ac:dyDescent="0.2">
      <c r="A502" t="s">
        <v>1372</v>
      </c>
      <c r="B502" s="14" t="s">
        <v>1464</v>
      </c>
      <c r="C502" t="s">
        <v>1465</v>
      </c>
      <c r="D502" t="s">
        <v>1466</v>
      </c>
      <c r="E502" t="s">
        <v>1467</v>
      </c>
      <c r="F502" t="s">
        <v>42</v>
      </c>
      <c r="G502">
        <v>48.4</v>
      </c>
      <c r="H502">
        <v>1</v>
      </c>
      <c r="I502">
        <v>3</v>
      </c>
      <c r="J502" s="2">
        <v>4.6668700000000003</v>
      </c>
      <c r="K502" s="2">
        <v>1.1093299999999999</v>
      </c>
      <c r="L502" s="2">
        <v>4.57119274582519</v>
      </c>
      <c r="M502" s="2">
        <v>0.59499000000000002</v>
      </c>
      <c r="N502" s="2">
        <v>0.84368464512430397</v>
      </c>
      <c r="O502" s="2">
        <v>1.03776</v>
      </c>
      <c r="P502" s="2">
        <v>1.6327499999999999</v>
      </c>
      <c r="Q502" s="2">
        <v>3.0341200000000002</v>
      </c>
      <c r="R502" s="2">
        <v>3.6536499999999998</v>
      </c>
      <c r="S502" s="16">
        <v>-0.20072283030794799</v>
      </c>
      <c r="T502" s="2">
        <v>0.40283999999999998</v>
      </c>
      <c r="U502" s="16">
        <v>-0.52252301576420501</v>
      </c>
      <c r="V502" s="2">
        <v>5.28E-3</v>
      </c>
      <c r="Z502">
        <v>80</v>
      </c>
      <c r="AA502">
        <v>9</v>
      </c>
    </row>
    <row r="503" spans="1:27" x14ac:dyDescent="0.2">
      <c r="A503" t="s">
        <v>1372</v>
      </c>
      <c r="B503" s="14" t="s">
        <v>1468</v>
      </c>
      <c r="C503" t="s">
        <v>1469</v>
      </c>
      <c r="D503" t="s">
        <v>1400</v>
      </c>
      <c r="E503" t="s">
        <v>1376</v>
      </c>
      <c r="F503" t="s">
        <v>47</v>
      </c>
      <c r="G503">
        <v>68.5</v>
      </c>
      <c r="H503">
        <v>2</v>
      </c>
      <c r="I503">
        <v>2</v>
      </c>
      <c r="J503" s="2">
        <v>3.5243699999999998</v>
      </c>
      <c r="K503" s="2">
        <v>1.40371</v>
      </c>
      <c r="L503" s="2">
        <v>5.0083798353272799</v>
      </c>
      <c r="M503" s="2">
        <v>0.50814000000000004</v>
      </c>
      <c r="N503" s="2">
        <v>1.0146283274566901</v>
      </c>
      <c r="O503" s="2">
        <v>0.90854999999999997</v>
      </c>
      <c r="P503" s="2">
        <v>1.41669</v>
      </c>
      <c r="Q503" s="2">
        <v>2.1076800000000002</v>
      </c>
      <c r="R503" s="2">
        <v>3.1130900000000001</v>
      </c>
      <c r="S503" s="16">
        <v>-0.37842374133818601</v>
      </c>
      <c r="T503" s="2">
        <v>0.38059999999999999</v>
      </c>
      <c r="U503" s="16">
        <v>-0.62488727182097403</v>
      </c>
      <c r="V503" s="2">
        <v>6.7650000000000002E-2</v>
      </c>
      <c r="W503">
        <v>56.9</v>
      </c>
      <c r="X503">
        <v>57.1</v>
      </c>
      <c r="Y503">
        <v>1</v>
      </c>
      <c r="Z503">
        <v>120</v>
      </c>
      <c r="AA503">
        <v>9</v>
      </c>
    </row>
    <row r="504" spans="1:27" x14ac:dyDescent="0.2">
      <c r="A504" t="s">
        <v>1372</v>
      </c>
      <c r="B504" s="14" t="s">
        <v>1470</v>
      </c>
      <c r="C504" t="s">
        <v>1471</v>
      </c>
      <c r="D504" t="s">
        <v>1472</v>
      </c>
      <c r="E504" t="s">
        <v>1376</v>
      </c>
      <c r="F504" t="s">
        <v>47</v>
      </c>
      <c r="G504">
        <v>140.69999999999999</v>
      </c>
      <c r="H504">
        <v>5</v>
      </c>
      <c r="I504">
        <v>4</v>
      </c>
      <c r="J504" s="2">
        <v>3.4653399999999999</v>
      </c>
      <c r="K504" s="2">
        <v>1.2901400000000001</v>
      </c>
      <c r="L504" s="2">
        <v>4.8464506381846597</v>
      </c>
      <c r="M504" s="2">
        <v>0.50985999999999998</v>
      </c>
      <c r="N504" s="2">
        <v>0.94892121505500804</v>
      </c>
      <c r="O504" s="2">
        <v>0.89381999999999995</v>
      </c>
      <c r="P504" s="2">
        <v>1.40368</v>
      </c>
      <c r="Q504" s="2">
        <v>2.0616699999999999</v>
      </c>
      <c r="R504" s="2">
        <v>3.15849</v>
      </c>
      <c r="S504" s="16">
        <v>-0.34828800790529002</v>
      </c>
      <c r="T504" s="2">
        <v>0.46989999999999998</v>
      </c>
      <c r="U504" s="16">
        <v>-0.504806097129191</v>
      </c>
      <c r="V504" s="2">
        <v>7.7299999999999994E-2</v>
      </c>
      <c r="W504">
        <v>26.4</v>
      </c>
      <c r="X504">
        <v>13.3</v>
      </c>
      <c r="Y504">
        <v>0</v>
      </c>
      <c r="Z504">
        <v>161</v>
      </c>
      <c r="AA504">
        <v>9</v>
      </c>
    </row>
    <row r="505" spans="1:27" x14ac:dyDescent="0.2">
      <c r="A505" t="s">
        <v>1372</v>
      </c>
      <c r="B505" s="14" t="s">
        <v>1473</v>
      </c>
      <c r="C505" t="s">
        <v>1474</v>
      </c>
      <c r="D505" t="s">
        <v>1409</v>
      </c>
      <c r="E505" t="s">
        <v>1397</v>
      </c>
      <c r="F505" t="s">
        <v>32</v>
      </c>
      <c r="G505">
        <v>118.1</v>
      </c>
      <c r="H505">
        <v>2</v>
      </c>
      <c r="I505">
        <v>4</v>
      </c>
      <c r="J505" s="2">
        <v>4.5737500000000004</v>
      </c>
      <c r="K505" s="2">
        <v>1.70031</v>
      </c>
      <c r="L505" s="2">
        <v>5.4028604061527901</v>
      </c>
      <c r="M505" s="2">
        <v>0.89110999999999996</v>
      </c>
      <c r="N505" s="2">
        <v>1.18513665237776</v>
      </c>
      <c r="O505" s="2">
        <v>0.77883999999999998</v>
      </c>
      <c r="P505" s="2">
        <v>1.66995</v>
      </c>
      <c r="Q505" s="2">
        <v>2.9037999999999999</v>
      </c>
      <c r="R505" s="2">
        <v>4.2088700000000001</v>
      </c>
      <c r="S505" s="16">
        <v>-0.22099227379501901</v>
      </c>
      <c r="T505" s="2">
        <v>0.60489000000000004</v>
      </c>
      <c r="U505" s="16">
        <v>-0.48960316197596299</v>
      </c>
      <c r="V505" s="2">
        <v>4.1820000000000003E-2</v>
      </c>
      <c r="W505">
        <v>31.7</v>
      </c>
      <c r="X505">
        <v>20</v>
      </c>
      <c r="Y505">
        <v>0</v>
      </c>
      <c r="Z505">
        <v>149</v>
      </c>
      <c r="AA505">
        <v>9</v>
      </c>
    </row>
    <row r="506" spans="1:27" x14ac:dyDescent="0.2">
      <c r="A506" t="s">
        <v>1372</v>
      </c>
      <c r="B506" s="14" t="s">
        <v>1475</v>
      </c>
      <c r="C506" t="s">
        <v>1476</v>
      </c>
      <c r="D506" t="s">
        <v>1416</v>
      </c>
      <c r="E506" t="s">
        <v>1376</v>
      </c>
      <c r="F506" t="s">
        <v>32</v>
      </c>
      <c r="G506">
        <v>61.1</v>
      </c>
      <c r="H506">
        <v>5</v>
      </c>
      <c r="I506">
        <v>5</v>
      </c>
      <c r="J506" s="2">
        <v>4.7317400000000003</v>
      </c>
      <c r="K506" s="2">
        <v>1.3838299999999999</v>
      </c>
      <c r="L506" s="2">
        <v>4.9805442471289503</v>
      </c>
      <c r="M506" s="2">
        <v>0.83162999999999998</v>
      </c>
      <c r="N506" s="2">
        <v>1.0031455479082501</v>
      </c>
      <c r="O506" s="2">
        <v>1.46662</v>
      </c>
      <c r="P506" s="2">
        <v>2.2982399999999998</v>
      </c>
      <c r="Q506" s="2">
        <v>2.4335</v>
      </c>
      <c r="R506" s="2">
        <v>4.2870499999999998</v>
      </c>
      <c r="S506" s="16">
        <v>-0.13924065578349501</v>
      </c>
      <c r="T506" s="2">
        <v>0.89449000000000001</v>
      </c>
      <c r="U506" s="16">
        <v>-0.108314838394901</v>
      </c>
      <c r="V506" s="2">
        <v>9.6740000000000007E-2</v>
      </c>
      <c r="W506">
        <v>30.1</v>
      </c>
      <c r="X506">
        <v>12.5</v>
      </c>
      <c r="Y506">
        <v>0</v>
      </c>
      <c r="Z506">
        <v>111</v>
      </c>
      <c r="AA506">
        <v>9</v>
      </c>
    </row>
    <row r="507" spans="1:27" x14ac:dyDescent="0.2">
      <c r="A507" t="s">
        <v>1372</v>
      </c>
      <c r="B507" s="14" t="s">
        <v>1477</v>
      </c>
      <c r="C507" t="s">
        <v>1478</v>
      </c>
      <c r="D507" t="s">
        <v>1479</v>
      </c>
      <c r="E507" t="s">
        <v>1376</v>
      </c>
      <c r="F507" t="s">
        <v>42</v>
      </c>
      <c r="G507">
        <v>59.7</v>
      </c>
      <c r="H507">
        <v>2</v>
      </c>
      <c r="I507">
        <v>5</v>
      </c>
      <c r="J507" s="2">
        <v>5.5571599999999997</v>
      </c>
      <c r="K507" s="2">
        <v>1.41598</v>
      </c>
      <c r="L507" s="2">
        <v>5.0254596833088199</v>
      </c>
      <c r="M507" s="2">
        <v>2.1639300000000001</v>
      </c>
      <c r="N507" s="2">
        <v>1.0217117371269899</v>
      </c>
      <c r="O507" s="2">
        <v>0.48010000000000003</v>
      </c>
      <c r="P507" s="2">
        <v>2.6440199999999998</v>
      </c>
      <c r="Q507" s="2">
        <v>2.9131300000000002</v>
      </c>
      <c r="R507" s="2">
        <v>5.17279</v>
      </c>
      <c r="S507" s="16">
        <v>2.9316784130316902E-2</v>
      </c>
      <c r="T507" s="2">
        <v>2.0400200000000002</v>
      </c>
      <c r="U507" s="16">
        <v>0.99666885078216505</v>
      </c>
      <c r="V507" s="2">
        <v>0.15354999999999999</v>
      </c>
      <c r="W507">
        <v>44.8</v>
      </c>
      <c r="X507">
        <v>42.9</v>
      </c>
      <c r="Y507">
        <v>0</v>
      </c>
      <c r="Z507">
        <v>128</v>
      </c>
      <c r="AA507">
        <v>9</v>
      </c>
    </row>
    <row r="508" spans="1:27" x14ac:dyDescent="0.2">
      <c r="A508" t="s">
        <v>1372</v>
      </c>
      <c r="B508" s="14" t="s">
        <v>1480</v>
      </c>
      <c r="C508" t="s">
        <v>1481</v>
      </c>
      <c r="D508" t="s">
        <v>1482</v>
      </c>
      <c r="E508" t="s">
        <v>1376</v>
      </c>
      <c r="F508" t="s">
        <v>47</v>
      </c>
      <c r="G508">
        <v>49.7</v>
      </c>
      <c r="H508">
        <v>4</v>
      </c>
      <c r="I508">
        <v>4</v>
      </c>
      <c r="J508" s="2">
        <v>3.6198899999999998</v>
      </c>
      <c r="K508" s="2">
        <v>1.3814599999999999</v>
      </c>
      <c r="L508" s="2">
        <v>4.9772121451517002</v>
      </c>
      <c r="M508" s="2">
        <v>1.01</v>
      </c>
      <c r="N508" s="2">
        <v>1.0017761094070901</v>
      </c>
      <c r="O508" s="2">
        <v>1.05399</v>
      </c>
      <c r="P508" s="2">
        <v>2.06399</v>
      </c>
      <c r="Q508" s="2">
        <v>1.5559000000000001</v>
      </c>
      <c r="R508" s="2">
        <v>3.1750699999999998</v>
      </c>
      <c r="S508" s="16">
        <v>-0.36207862807438601</v>
      </c>
      <c r="T508" s="2">
        <v>0.56521999999999994</v>
      </c>
      <c r="U508" s="16">
        <v>-0.43578211269728701</v>
      </c>
      <c r="V508" s="2">
        <v>0.22173999999999999</v>
      </c>
      <c r="W508">
        <v>42.9</v>
      </c>
      <c r="X508">
        <v>0</v>
      </c>
      <c r="Y508">
        <v>0</v>
      </c>
      <c r="Z508">
        <v>64</v>
      </c>
      <c r="AA508">
        <v>9</v>
      </c>
    </row>
    <row r="509" spans="1:27" x14ac:dyDescent="0.2">
      <c r="A509" t="s">
        <v>1372</v>
      </c>
      <c r="B509" s="14" t="s">
        <v>1483</v>
      </c>
      <c r="C509" t="s">
        <v>1484</v>
      </c>
      <c r="D509" t="s">
        <v>1224</v>
      </c>
      <c r="E509" t="s">
        <v>1485</v>
      </c>
      <c r="F509" t="s">
        <v>42</v>
      </c>
      <c r="G509">
        <v>52.3</v>
      </c>
      <c r="H509">
        <v>2</v>
      </c>
      <c r="I509">
        <v>1</v>
      </c>
      <c r="J509" s="2">
        <v>3.3139699999999999</v>
      </c>
      <c r="K509" s="2">
        <v>1.56074</v>
      </c>
      <c r="L509" s="2">
        <v>5.2216852663975102</v>
      </c>
      <c r="M509" s="2">
        <v>0.85485</v>
      </c>
      <c r="N509" s="2">
        <v>1.1050774493652999</v>
      </c>
      <c r="O509" s="2">
        <v>0.81847000000000003</v>
      </c>
      <c r="P509" s="2">
        <v>1.6733199999999999</v>
      </c>
      <c r="Q509" s="2">
        <v>1.6406499999999999</v>
      </c>
      <c r="R509" s="2">
        <v>2.7781799999999999</v>
      </c>
      <c r="S509" s="16">
        <v>-0.467953379366219</v>
      </c>
      <c r="T509" s="2">
        <v>0.74221999999999999</v>
      </c>
      <c r="U509" s="16">
        <v>-0.32835476787053203</v>
      </c>
      <c r="V509" s="2">
        <v>1.554E-2</v>
      </c>
      <c r="W509">
        <v>62.9</v>
      </c>
      <c r="X509">
        <v>69.2</v>
      </c>
      <c r="Y509">
        <v>1</v>
      </c>
      <c r="Z509">
        <v>58</v>
      </c>
      <c r="AA509">
        <v>9</v>
      </c>
    </row>
    <row r="510" spans="1:27" x14ac:dyDescent="0.2">
      <c r="A510" t="s">
        <v>1372</v>
      </c>
      <c r="B510" s="14" t="s">
        <v>1486</v>
      </c>
      <c r="C510" t="s">
        <v>1487</v>
      </c>
      <c r="D510" t="s">
        <v>1488</v>
      </c>
      <c r="E510" t="s">
        <v>1489</v>
      </c>
      <c r="F510" t="s">
        <v>42</v>
      </c>
      <c r="G510">
        <v>49.1</v>
      </c>
      <c r="H510">
        <v>4</v>
      </c>
      <c r="I510">
        <v>4</v>
      </c>
      <c r="J510" s="2">
        <v>3.84531</v>
      </c>
      <c r="K510" s="2">
        <v>1.34646</v>
      </c>
      <c r="L510" s="2">
        <v>4.9276535568672504</v>
      </c>
      <c r="M510" s="2">
        <v>0.99419999999999997</v>
      </c>
      <c r="N510" s="2">
        <v>0.98153921078478101</v>
      </c>
      <c r="O510" s="2">
        <v>0.81179999999999997</v>
      </c>
      <c r="P510" s="2">
        <v>1.806</v>
      </c>
      <c r="Q510" s="2">
        <v>2.0392999999999999</v>
      </c>
      <c r="R510" s="2">
        <v>3.4094199999999999</v>
      </c>
      <c r="S510" s="16">
        <v>-0.30810476819163102</v>
      </c>
      <c r="T510" s="2">
        <v>0.55618000000000001</v>
      </c>
      <c r="U510" s="16">
        <v>-0.433359366708019</v>
      </c>
      <c r="V510" s="2">
        <v>3.2469999999999999E-2</v>
      </c>
      <c r="W510">
        <v>53.8</v>
      </c>
      <c r="X510">
        <v>46.2</v>
      </c>
      <c r="Y510">
        <v>1</v>
      </c>
      <c r="Z510">
        <v>60</v>
      </c>
      <c r="AA510">
        <v>9</v>
      </c>
    </row>
    <row r="511" spans="1:27" x14ac:dyDescent="0.2">
      <c r="A511" t="s">
        <v>1372</v>
      </c>
      <c r="B511" s="14" t="s">
        <v>1490</v>
      </c>
      <c r="C511" t="s">
        <v>1491</v>
      </c>
      <c r="D511" t="s">
        <v>1224</v>
      </c>
      <c r="E511" t="s">
        <v>1485</v>
      </c>
      <c r="F511" t="s">
        <v>47</v>
      </c>
      <c r="G511">
        <v>88.7</v>
      </c>
      <c r="H511">
        <v>1</v>
      </c>
      <c r="I511">
        <v>1</v>
      </c>
      <c r="J511" s="2">
        <v>3.22919</v>
      </c>
      <c r="K511" s="2">
        <v>1.39028</v>
      </c>
      <c r="L511" s="2">
        <v>4.98959776370552</v>
      </c>
      <c r="M511" s="2">
        <v>0.40727000000000002</v>
      </c>
      <c r="N511" s="2">
        <v>1.00687194124588</v>
      </c>
      <c r="O511" s="2">
        <v>1.09714</v>
      </c>
      <c r="P511" s="2">
        <v>1.50441</v>
      </c>
      <c r="Q511" s="2">
        <v>1.72478</v>
      </c>
      <c r="R511" s="2">
        <v>2.7514799999999999</v>
      </c>
      <c r="S511" s="16">
        <v>-0.44855675140502399</v>
      </c>
      <c r="T511" s="2">
        <v>0.32701000000000002</v>
      </c>
      <c r="U511" s="16">
        <v>-0.67522185632130505</v>
      </c>
      <c r="V511" s="2">
        <v>6.1440000000000002E-2</v>
      </c>
      <c r="W511">
        <v>66.900000000000006</v>
      </c>
      <c r="X511">
        <v>66.7</v>
      </c>
      <c r="Y511">
        <v>1</v>
      </c>
      <c r="Z511">
        <v>128</v>
      </c>
      <c r="AA511">
        <v>9</v>
      </c>
    </row>
    <row r="512" spans="1:27" x14ac:dyDescent="0.2">
      <c r="A512" t="s">
        <v>1372</v>
      </c>
      <c r="B512" s="14" t="s">
        <v>1492</v>
      </c>
      <c r="C512" t="s">
        <v>1493</v>
      </c>
      <c r="D512" t="s">
        <v>1409</v>
      </c>
      <c r="E512" t="s">
        <v>1397</v>
      </c>
      <c r="F512" t="s">
        <v>47</v>
      </c>
      <c r="G512">
        <v>76.8</v>
      </c>
      <c r="H512">
        <v>2</v>
      </c>
      <c r="I512">
        <v>3</v>
      </c>
      <c r="J512" s="2">
        <v>3.9356300000000002</v>
      </c>
      <c r="K512" s="2">
        <v>1.3239399999999999</v>
      </c>
      <c r="L512" s="2">
        <v>4.8954068940264701</v>
      </c>
      <c r="M512" s="2">
        <v>0.54957</v>
      </c>
      <c r="N512" s="2">
        <v>0.96850484881688803</v>
      </c>
      <c r="O512" s="2">
        <v>1.1215200000000001</v>
      </c>
      <c r="P512" s="2">
        <v>1.67109</v>
      </c>
      <c r="Q512" s="2">
        <v>2.2645400000000002</v>
      </c>
      <c r="R512" s="2">
        <v>3.63428</v>
      </c>
      <c r="S512" s="16">
        <v>-0.257614315076718</v>
      </c>
      <c r="T512" s="2">
        <v>0.37064000000000002</v>
      </c>
      <c r="U512" s="16">
        <v>-0.61730702695730599</v>
      </c>
      <c r="V512" s="2">
        <v>5.0470000000000001E-2</v>
      </c>
      <c r="W512">
        <v>58.5</v>
      </c>
      <c r="X512">
        <v>53.8</v>
      </c>
      <c r="Y512">
        <v>0</v>
      </c>
      <c r="Z512">
        <v>94</v>
      </c>
      <c r="AA512">
        <v>9</v>
      </c>
    </row>
    <row r="513" spans="1:27" x14ac:dyDescent="0.2">
      <c r="A513" t="s">
        <v>1372</v>
      </c>
      <c r="B513" s="14" t="s">
        <v>1494</v>
      </c>
      <c r="C513" t="s">
        <v>1495</v>
      </c>
      <c r="D513" t="s">
        <v>1496</v>
      </c>
      <c r="E513" t="s">
        <v>1455</v>
      </c>
      <c r="F513" t="s">
        <v>47</v>
      </c>
      <c r="G513">
        <v>45.2</v>
      </c>
      <c r="H513">
        <v>3</v>
      </c>
      <c r="I513">
        <v>3</v>
      </c>
      <c r="J513" s="2">
        <v>3.1836500000000001</v>
      </c>
      <c r="K513" s="2">
        <v>1.3190299999999999</v>
      </c>
      <c r="L513" s="2">
        <v>4.8883374509737996</v>
      </c>
      <c r="M513" s="2">
        <v>0.67306999999999995</v>
      </c>
      <c r="N513" s="2">
        <v>0.96566155654485197</v>
      </c>
      <c r="O513" s="2">
        <v>0.63907999999999998</v>
      </c>
      <c r="P513" s="2">
        <v>1.3121499999999999</v>
      </c>
      <c r="Q513" s="2">
        <v>1.8714999999999999</v>
      </c>
      <c r="R513" s="2">
        <v>2.86348</v>
      </c>
      <c r="S513" s="16">
        <v>-0.41422210951709798</v>
      </c>
      <c r="T513" s="2">
        <v>0.41061999999999999</v>
      </c>
      <c r="U513" s="16">
        <v>-0.57477855754224805</v>
      </c>
      <c r="V513" s="2">
        <v>5.2850000000000001E-2</v>
      </c>
      <c r="W513">
        <v>46.2</v>
      </c>
      <c r="X513">
        <v>37.5</v>
      </c>
      <c r="Y513">
        <v>0</v>
      </c>
      <c r="Z513">
        <v>118</v>
      </c>
      <c r="AA513">
        <v>9</v>
      </c>
    </row>
    <row r="514" spans="1:27" x14ac:dyDescent="0.2">
      <c r="A514" t="s">
        <v>1372</v>
      </c>
      <c r="B514" s="14" t="s">
        <v>1497</v>
      </c>
      <c r="C514" t="s">
        <v>1498</v>
      </c>
      <c r="D514" t="s">
        <v>1499</v>
      </c>
      <c r="E514" t="s">
        <v>1397</v>
      </c>
      <c r="F514" t="s">
        <v>32</v>
      </c>
      <c r="G514">
        <v>93.7</v>
      </c>
      <c r="H514">
        <v>3</v>
      </c>
      <c r="I514">
        <v>3</v>
      </c>
      <c r="J514" s="2">
        <v>3.4338000000000002</v>
      </c>
      <c r="K514" s="2">
        <v>1.40015</v>
      </c>
      <c r="L514" s="2">
        <v>5.0034101031776199</v>
      </c>
      <c r="M514" s="2">
        <v>0.37409999999999999</v>
      </c>
      <c r="N514" s="2">
        <v>1.01257261843652</v>
      </c>
      <c r="O514" s="2">
        <v>0.89429000000000003</v>
      </c>
      <c r="P514" s="2">
        <v>1.2684</v>
      </c>
      <c r="Q514" s="2">
        <v>2.1654</v>
      </c>
      <c r="R514" s="2">
        <v>2.9655399999999998</v>
      </c>
      <c r="S514" s="16">
        <v>-0.40729623619766597</v>
      </c>
      <c r="T514" s="2">
        <v>0.27435999999999999</v>
      </c>
      <c r="U514" s="16">
        <v>-0.72904659379035097</v>
      </c>
      <c r="V514" s="2">
        <v>6.0470000000000003E-2</v>
      </c>
      <c r="W514">
        <v>17.3</v>
      </c>
      <c r="X514">
        <v>14.3</v>
      </c>
      <c r="Y514">
        <v>0</v>
      </c>
      <c r="Z514">
        <v>111</v>
      </c>
      <c r="AA514">
        <v>9</v>
      </c>
    </row>
    <row r="515" spans="1:27" x14ac:dyDescent="0.2">
      <c r="A515" t="s">
        <v>1372</v>
      </c>
      <c r="B515" s="14" t="s">
        <v>1500</v>
      </c>
      <c r="C515" t="s">
        <v>1501</v>
      </c>
      <c r="D515" t="s">
        <v>1224</v>
      </c>
      <c r="E515" t="s">
        <v>1485</v>
      </c>
      <c r="F515" t="s">
        <v>32</v>
      </c>
      <c r="G515">
        <v>55.4</v>
      </c>
      <c r="H515">
        <v>3</v>
      </c>
      <c r="I515">
        <v>4</v>
      </c>
      <c r="J515" s="2">
        <v>3.7074099999999999</v>
      </c>
      <c r="K515" s="2">
        <v>1.50935</v>
      </c>
      <c r="L515" s="2">
        <v>5.1530813672035602</v>
      </c>
      <c r="M515" s="2">
        <v>1.12921</v>
      </c>
      <c r="N515" s="2">
        <v>1.0755236674977899</v>
      </c>
      <c r="O515" s="2">
        <v>0.48515999999999998</v>
      </c>
      <c r="P515" s="2">
        <v>1.61436</v>
      </c>
      <c r="Q515" s="2">
        <v>2.0930499999999999</v>
      </c>
      <c r="R515" s="2">
        <v>3.1397699999999999</v>
      </c>
      <c r="S515" s="16">
        <v>-0.39070048069047503</v>
      </c>
      <c r="T515" s="2">
        <v>0.79742999999999997</v>
      </c>
      <c r="U515" s="16">
        <v>-0.25856582788622101</v>
      </c>
      <c r="V515" s="2">
        <v>0.12673999999999999</v>
      </c>
      <c r="W515">
        <v>40.299999999999997</v>
      </c>
      <c r="X515">
        <v>30.8</v>
      </c>
      <c r="Y515">
        <v>0</v>
      </c>
      <c r="Z515">
        <v>58</v>
      </c>
      <c r="AA515">
        <v>9</v>
      </c>
    </row>
    <row r="516" spans="1:27" x14ac:dyDescent="0.2">
      <c r="A516" t="s">
        <v>1372</v>
      </c>
      <c r="B516" s="14" t="s">
        <v>1502</v>
      </c>
      <c r="C516" t="s">
        <v>1503</v>
      </c>
      <c r="D516" t="s">
        <v>1375</v>
      </c>
      <c r="E516" t="s">
        <v>1376</v>
      </c>
      <c r="F516" t="s">
        <v>32</v>
      </c>
      <c r="G516">
        <v>113.4</v>
      </c>
      <c r="H516">
        <v>2</v>
      </c>
      <c r="I516">
        <v>1</v>
      </c>
      <c r="J516" s="2">
        <v>4.6189799999999996</v>
      </c>
      <c r="K516" s="2">
        <v>2.1831299999999998</v>
      </c>
      <c r="L516" s="2">
        <v>5.9845241683862804</v>
      </c>
      <c r="M516" s="2">
        <v>0.60911000000000004</v>
      </c>
      <c r="N516" s="2">
        <v>1.4601937788811099</v>
      </c>
      <c r="O516" s="2">
        <v>1.4412</v>
      </c>
      <c r="P516" s="2">
        <v>2.0503100000000001</v>
      </c>
      <c r="Q516" s="2">
        <v>2.56867</v>
      </c>
      <c r="R516" s="2">
        <v>4.0851899999999999</v>
      </c>
      <c r="S516" s="16">
        <v>-0.31737429993510002</v>
      </c>
      <c r="T516" s="2">
        <v>0.51961000000000002</v>
      </c>
      <c r="U516" s="16">
        <v>-0.64414997001414698</v>
      </c>
      <c r="V516" s="2">
        <v>0.11681999999999999</v>
      </c>
      <c r="W516">
        <v>40.299999999999997</v>
      </c>
      <c r="X516">
        <v>64.7</v>
      </c>
      <c r="Y516">
        <v>1</v>
      </c>
      <c r="Z516">
        <v>120</v>
      </c>
      <c r="AA516">
        <v>9</v>
      </c>
    </row>
    <row r="517" spans="1:27" x14ac:dyDescent="0.2">
      <c r="A517" t="s">
        <v>1372</v>
      </c>
      <c r="B517" s="14" t="s">
        <v>1504</v>
      </c>
      <c r="C517" t="s">
        <v>1505</v>
      </c>
      <c r="D517" t="s">
        <v>1506</v>
      </c>
      <c r="E517" t="s">
        <v>1485</v>
      </c>
      <c r="F517" t="s">
        <v>47</v>
      </c>
      <c r="G517">
        <v>45.2</v>
      </c>
      <c r="H517">
        <v>3</v>
      </c>
      <c r="I517">
        <v>2</v>
      </c>
      <c r="J517" s="2">
        <v>3.0458099999999999</v>
      </c>
      <c r="K517" s="2">
        <v>1.30155</v>
      </c>
      <c r="L517" s="2">
        <v>4.8630539176014604</v>
      </c>
      <c r="M517" s="2">
        <v>0.58191999999999999</v>
      </c>
      <c r="N517" s="2">
        <v>0.95553495434384605</v>
      </c>
      <c r="O517" s="2">
        <v>0.71411000000000002</v>
      </c>
      <c r="P517" s="2">
        <v>1.29603</v>
      </c>
      <c r="Q517" s="2">
        <v>1.7497799999999999</v>
      </c>
      <c r="R517" s="2">
        <v>2.6290800000000001</v>
      </c>
      <c r="S517" s="16">
        <v>-0.45937675284984097</v>
      </c>
      <c r="T517" s="2">
        <v>0.47904000000000002</v>
      </c>
      <c r="U517" s="16">
        <v>-0.49866826135214398</v>
      </c>
      <c r="V517" s="2">
        <v>4.0250000000000001E-2</v>
      </c>
      <c r="W517">
        <v>51.9</v>
      </c>
      <c r="X517">
        <v>46.2</v>
      </c>
      <c r="Y517">
        <v>1</v>
      </c>
      <c r="Z517">
        <v>58</v>
      </c>
      <c r="AA517">
        <v>9</v>
      </c>
    </row>
    <row r="518" spans="1:27" x14ac:dyDescent="0.2">
      <c r="A518" t="s">
        <v>1372</v>
      </c>
      <c r="B518" s="14" t="s">
        <v>1507</v>
      </c>
      <c r="C518" t="s">
        <v>1508</v>
      </c>
      <c r="D518" t="s">
        <v>1509</v>
      </c>
      <c r="E518" t="s">
        <v>1485</v>
      </c>
      <c r="F518" t="s">
        <v>32</v>
      </c>
      <c r="G518">
        <v>67.8</v>
      </c>
      <c r="H518">
        <v>2</v>
      </c>
      <c r="I518">
        <v>1</v>
      </c>
      <c r="J518" s="2">
        <v>2.55044</v>
      </c>
      <c r="K518" s="2">
        <v>1.32857</v>
      </c>
      <c r="L518" s="2">
        <v>4.9020603444940303</v>
      </c>
      <c r="M518" s="2">
        <v>0.35593000000000002</v>
      </c>
      <c r="N518" s="2">
        <v>0.97118552480815701</v>
      </c>
      <c r="O518" s="2">
        <v>0.62912999999999997</v>
      </c>
      <c r="P518" s="2">
        <v>0.98507</v>
      </c>
      <c r="Q518" s="2">
        <v>1.5653699999999999</v>
      </c>
      <c r="R518" s="2">
        <v>2.2528000000000001</v>
      </c>
      <c r="S518" s="16">
        <v>-0.54043813382869998</v>
      </c>
      <c r="T518" s="2">
        <v>0.23071</v>
      </c>
      <c r="U518" s="16">
        <v>-0.76244497667366595</v>
      </c>
      <c r="V518" s="2">
        <v>5.842E-2</v>
      </c>
      <c r="W518">
        <v>55.4</v>
      </c>
      <c r="X518">
        <v>72.7</v>
      </c>
      <c r="Z518">
        <v>80</v>
      </c>
      <c r="AA518">
        <v>9</v>
      </c>
    </row>
    <row r="519" spans="1:27" x14ac:dyDescent="0.2">
      <c r="A519" t="s">
        <v>1372</v>
      </c>
      <c r="B519" s="14" t="s">
        <v>1510</v>
      </c>
      <c r="C519" t="s">
        <v>1511</v>
      </c>
      <c r="D519" t="s">
        <v>1512</v>
      </c>
      <c r="E519" t="s">
        <v>1489</v>
      </c>
      <c r="F519" t="s">
        <v>32</v>
      </c>
      <c r="G519">
        <v>49.3</v>
      </c>
      <c r="H519">
        <v>5</v>
      </c>
      <c r="I519">
        <v>4</v>
      </c>
      <c r="J519" s="2">
        <v>3.6723499999999998</v>
      </c>
      <c r="K519" s="2">
        <v>1.2232000000000001</v>
      </c>
      <c r="L519" s="2">
        <v>4.7473567868649598</v>
      </c>
      <c r="M519" s="2">
        <v>0.69274999999999998</v>
      </c>
      <c r="N519" s="2">
        <v>0.91005896363082195</v>
      </c>
      <c r="O519" s="2">
        <v>0.62682000000000004</v>
      </c>
      <c r="P519" s="2">
        <v>1.3195699999999999</v>
      </c>
      <c r="Q519" s="2">
        <v>2.3527800000000001</v>
      </c>
      <c r="R519" s="2">
        <v>3.1576300000000002</v>
      </c>
      <c r="S519" s="16">
        <v>-0.33486566488186298</v>
      </c>
      <c r="T519" s="2">
        <v>0.35199000000000003</v>
      </c>
      <c r="U519" s="16">
        <v>-0.61322286349921695</v>
      </c>
      <c r="V519" s="2">
        <v>1.7670000000000002E-2</v>
      </c>
      <c r="W519">
        <v>30.6</v>
      </c>
      <c r="X519">
        <v>28.6</v>
      </c>
      <c r="Y519">
        <v>0</v>
      </c>
      <c r="Z519">
        <v>60</v>
      </c>
      <c r="AA519">
        <v>9</v>
      </c>
    </row>
    <row r="520" spans="1:27" x14ac:dyDescent="0.2">
      <c r="A520" t="s">
        <v>1372</v>
      </c>
      <c r="B520" s="14" t="s">
        <v>1513</v>
      </c>
      <c r="C520" t="s">
        <v>1514</v>
      </c>
      <c r="D520" t="s">
        <v>1412</v>
      </c>
      <c r="E520" t="s">
        <v>1413</v>
      </c>
      <c r="F520" t="s">
        <v>47</v>
      </c>
      <c r="G520">
        <v>78.5</v>
      </c>
      <c r="H520">
        <v>3</v>
      </c>
      <c r="I520">
        <v>3</v>
      </c>
      <c r="J520" s="2">
        <v>3.4746299999999999</v>
      </c>
      <c r="K520" s="2">
        <v>1.43005</v>
      </c>
      <c r="L520" s="2">
        <v>5.0449531805654404</v>
      </c>
      <c r="M520" s="2">
        <v>0.75036000000000003</v>
      </c>
      <c r="N520" s="2">
        <v>1.02983077980102</v>
      </c>
      <c r="O520" s="2">
        <v>0.71765999999999996</v>
      </c>
      <c r="P520" s="2">
        <v>1.4680299999999999</v>
      </c>
      <c r="Q520" s="2">
        <v>2.0066099999999998</v>
      </c>
      <c r="R520" s="2">
        <v>3.1426400000000001</v>
      </c>
      <c r="S520" s="16">
        <v>-0.377072514348334</v>
      </c>
      <c r="T520" s="2">
        <v>0.84453999999999996</v>
      </c>
      <c r="U520" s="16">
        <v>-0.179923520868952</v>
      </c>
      <c r="V520" s="2">
        <v>7.8589999999999993E-2</v>
      </c>
      <c r="W520">
        <v>47.8</v>
      </c>
      <c r="X520">
        <v>30.8</v>
      </c>
      <c r="Y520">
        <v>0</v>
      </c>
      <c r="Z520">
        <v>83</v>
      </c>
      <c r="AA520">
        <v>9</v>
      </c>
    </row>
    <row r="521" spans="1:27" x14ac:dyDescent="0.2">
      <c r="A521" t="s">
        <v>1372</v>
      </c>
      <c r="B521" s="14" t="s">
        <v>1515</v>
      </c>
      <c r="C521" t="s">
        <v>1516</v>
      </c>
      <c r="D521" t="s">
        <v>1517</v>
      </c>
      <c r="E521" t="s">
        <v>1518</v>
      </c>
      <c r="F521" t="s">
        <v>32</v>
      </c>
      <c r="G521">
        <v>73.5</v>
      </c>
      <c r="H521">
        <v>4</v>
      </c>
      <c r="I521">
        <v>2</v>
      </c>
      <c r="J521" s="2">
        <v>3.1198700000000001</v>
      </c>
      <c r="K521" s="2">
        <v>1.31603</v>
      </c>
      <c r="L521" s="2">
        <v>4.8840110806662498</v>
      </c>
      <c r="M521" s="2">
        <v>0.59279999999999999</v>
      </c>
      <c r="N521" s="2">
        <v>0.96392405490157795</v>
      </c>
      <c r="O521" s="2">
        <v>0.51266</v>
      </c>
      <c r="P521" s="2">
        <v>1.1054600000000001</v>
      </c>
      <c r="Q521" s="2">
        <v>2.0144099999999998</v>
      </c>
      <c r="R521" s="2">
        <v>2.7164100000000002</v>
      </c>
      <c r="S521" s="16">
        <v>-0.44381575816788699</v>
      </c>
      <c r="T521" s="2">
        <v>0.48510999999999999</v>
      </c>
      <c r="U521" s="16">
        <v>-0.49673421102709903</v>
      </c>
      <c r="V521" s="2">
        <v>2.0320000000000001E-2</v>
      </c>
      <c r="W521">
        <v>43.8</v>
      </c>
      <c r="X521">
        <v>37.5</v>
      </c>
      <c r="Z521">
        <v>104</v>
      </c>
      <c r="AA521">
        <v>9</v>
      </c>
    </row>
    <row r="522" spans="1:27" x14ac:dyDescent="0.2">
      <c r="A522" t="s">
        <v>1372</v>
      </c>
      <c r="B522" s="14" t="s">
        <v>1519</v>
      </c>
      <c r="C522" t="s">
        <v>1520</v>
      </c>
      <c r="D522" t="s">
        <v>1496</v>
      </c>
      <c r="E522" t="s">
        <v>1455</v>
      </c>
      <c r="F522" t="s">
        <v>47</v>
      </c>
      <c r="G522">
        <v>84.8</v>
      </c>
      <c r="H522">
        <v>3</v>
      </c>
      <c r="I522">
        <v>2</v>
      </c>
      <c r="J522" s="2">
        <v>3.2244199999999998</v>
      </c>
      <c r="K522" s="2">
        <v>1.5317099999999999</v>
      </c>
      <c r="L522" s="2">
        <v>5.1830662108186196</v>
      </c>
      <c r="M522" s="2">
        <v>0.73038999999999998</v>
      </c>
      <c r="N522" s="2">
        <v>1.08838796075473</v>
      </c>
      <c r="O522" s="2">
        <v>0.87243999999999999</v>
      </c>
      <c r="P522" s="2">
        <v>1.6028199999999999</v>
      </c>
      <c r="Q522" s="2">
        <v>1.6215900000000001</v>
      </c>
      <c r="R522" s="2">
        <v>2.81419</v>
      </c>
      <c r="S522" s="16">
        <v>-0.45704147206803297</v>
      </c>
      <c r="T522" s="2">
        <v>0.55139000000000005</v>
      </c>
      <c r="U522" s="16">
        <v>-0.493388368962069</v>
      </c>
      <c r="V522" s="2">
        <v>4.0980000000000003E-2</v>
      </c>
      <c r="W522">
        <v>60.8</v>
      </c>
      <c r="X522">
        <v>44.4</v>
      </c>
      <c r="Y522">
        <v>1</v>
      </c>
      <c r="Z522">
        <v>104</v>
      </c>
      <c r="AA522">
        <v>9</v>
      </c>
    </row>
    <row r="523" spans="1:27" x14ac:dyDescent="0.2">
      <c r="A523" t="s">
        <v>1372</v>
      </c>
      <c r="B523" s="14" t="s">
        <v>1521</v>
      </c>
      <c r="C523" t="s">
        <v>1522</v>
      </c>
      <c r="D523" t="s">
        <v>1523</v>
      </c>
      <c r="E523" t="s">
        <v>1524</v>
      </c>
      <c r="F523" t="s">
        <v>139</v>
      </c>
      <c r="G523">
        <v>92.7</v>
      </c>
      <c r="H523">
        <v>1</v>
      </c>
      <c r="I523">
        <v>2</v>
      </c>
      <c r="J523" s="2">
        <v>3.19712</v>
      </c>
      <c r="K523" s="2">
        <v>1.33954</v>
      </c>
      <c r="L523" s="2">
        <v>4.9177754058828897</v>
      </c>
      <c r="M523" s="2">
        <v>0.56335000000000002</v>
      </c>
      <c r="N523" s="2">
        <v>0.97753511624422296</v>
      </c>
      <c r="O523" s="2">
        <v>0.51515999999999995</v>
      </c>
      <c r="P523" s="2">
        <v>1.0785100000000001</v>
      </c>
      <c r="Q523" s="2">
        <v>2.1186099999999999</v>
      </c>
      <c r="R523" s="2">
        <v>2.8097599999999998</v>
      </c>
      <c r="S523" s="16">
        <v>-0.428652232340902</v>
      </c>
      <c r="T523" s="2">
        <v>0.33951999999999999</v>
      </c>
      <c r="U523" s="16">
        <v>-0.652677439042327</v>
      </c>
      <c r="V523" s="2">
        <v>5.4269999999999999E-2</v>
      </c>
      <c r="W523">
        <v>56.2</v>
      </c>
      <c r="X523">
        <v>57.1</v>
      </c>
      <c r="Y523">
        <v>0</v>
      </c>
      <c r="Z523">
        <v>112</v>
      </c>
      <c r="AA523">
        <v>9</v>
      </c>
    </row>
    <row r="524" spans="1:27" x14ac:dyDescent="0.2">
      <c r="A524" t="s">
        <v>1372</v>
      </c>
      <c r="B524" s="14" t="s">
        <v>1525</v>
      </c>
      <c r="C524" t="s">
        <v>1526</v>
      </c>
      <c r="D524" t="s">
        <v>1375</v>
      </c>
      <c r="E524" t="s">
        <v>1376</v>
      </c>
      <c r="F524" t="s">
        <v>32</v>
      </c>
      <c r="G524">
        <v>110.2</v>
      </c>
      <c r="H524">
        <v>5</v>
      </c>
      <c r="I524">
        <v>2</v>
      </c>
      <c r="J524" s="2">
        <v>3.21902</v>
      </c>
      <c r="K524" s="2">
        <v>1.3797900000000001</v>
      </c>
      <c r="L524" s="2">
        <v>4.9748624353283004</v>
      </c>
      <c r="M524" s="2">
        <v>0.39149</v>
      </c>
      <c r="N524" s="2">
        <v>1.00081107974059</v>
      </c>
      <c r="O524" s="2">
        <v>0.94106999999999996</v>
      </c>
      <c r="P524" s="2">
        <v>1.33257</v>
      </c>
      <c r="Q524" s="2">
        <v>1.88645</v>
      </c>
      <c r="R524" s="2">
        <v>2.7640699999999998</v>
      </c>
      <c r="S524" s="16">
        <v>-0.44439267699718898</v>
      </c>
      <c r="T524" s="2">
        <v>0.1133</v>
      </c>
      <c r="U524" s="16">
        <v>-0.88679182086056996</v>
      </c>
      <c r="V524" s="2">
        <v>3.6220000000000002E-2</v>
      </c>
      <c r="W524">
        <v>31</v>
      </c>
      <c r="X524">
        <v>44.4</v>
      </c>
      <c r="Y524">
        <v>1</v>
      </c>
      <c r="Z524">
        <v>114</v>
      </c>
      <c r="AA524">
        <v>9</v>
      </c>
    </row>
    <row r="525" spans="1:27" x14ac:dyDescent="0.2">
      <c r="A525" t="s">
        <v>1372</v>
      </c>
      <c r="B525" s="14" t="s">
        <v>1527</v>
      </c>
      <c r="C525" t="s">
        <v>1528</v>
      </c>
      <c r="D525" t="s">
        <v>1529</v>
      </c>
      <c r="E525" t="s">
        <v>1530</v>
      </c>
      <c r="F525" t="s">
        <v>32</v>
      </c>
      <c r="G525">
        <v>73.3</v>
      </c>
      <c r="H525">
        <v>3</v>
      </c>
      <c r="I525">
        <v>3</v>
      </c>
      <c r="J525" s="2">
        <v>3.1063100000000001</v>
      </c>
      <c r="K525" s="2">
        <v>1.4105799999999999</v>
      </c>
      <c r="L525" s="2">
        <v>5.0179521810777201</v>
      </c>
      <c r="M525" s="2">
        <v>1.1781699999999999</v>
      </c>
      <c r="N525" s="2">
        <v>1.0185946972115401</v>
      </c>
      <c r="O525" s="2">
        <v>9.35E-2</v>
      </c>
      <c r="P525" s="2">
        <v>1.2716700000000001</v>
      </c>
      <c r="Q525" s="2">
        <v>1.83464</v>
      </c>
      <c r="R525" s="2">
        <v>2.5467599999999999</v>
      </c>
      <c r="S525" s="16">
        <v>-0.49247025318343601</v>
      </c>
      <c r="T525" s="2">
        <v>0.77737999999999996</v>
      </c>
      <c r="U525" s="16">
        <v>-0.236811263471015</v>
      </c>
      <c r="V525" s="2">
        <v>3.7969999999999997E-2</v>
      </c>
      <c r="W525">
        <v>42.4</v>
      </c>
      <c r="X525">
        <v>35</v>
      </c>
      <c r="Y525">
        <v>0</v>
      </c>
      <c r="Z525">
        <v>106</v>
      </c>
      <c r="AA525">
        <v>9</v>
      </c>
    </row>
    <row r="526" spans="1:27" x14ac:dyDescent="0.2">
      <c r="A526" t="s">
        <v>1372</v>
      </c>
      <c r="B526" s="14" t="s">
        <v>1531</v>
      </c>
      <c r="C526" t="s">
        <v>1532</v>
      </c>
      <c r="D526" t="s">
        <v>1409</v>
      </c>
      <c r="E526" t="s">
        <v>1397</v>
      </c>
      <c r="F526" t="s">
        <v>47</v>
      </c>
      <c r="G526">
        <v>90.4</v>
      </c>
      <c r="H526">
        <v>3</v>
      </c>
      <c r="I526">
        <v>1</v>
      </c>
      <c r="J526" s="2">
        <v>2.9306700000000001</v>
      </c>
      <c r="K526" s="2">
        <v>1.3766499999999999</v>
      </c>
      <c r="L526" s="2">
        <v>4.9704404329612899</v>
      </c>
      <c r="M526" s="2">
        <v>0.30958999999999998</v>
      </c>
      <c r="N526" s="2">
        <v>0.99899644308783797</v>
      </c>
      <c r="O526" s="2">
        <v>1.15015</v>
      </c>
      <c r="P526" s="2">
        <v>1.45974</v>
      </c>
      <c r="Q526" s="2">
        <v>1.4709300000000001</v>
      </c>
      <c r="R526" s="2">
        <v>2.4690699999999999</v>
      </c>
      <c r="S526" s="16">
        <v>-0.50324925259611697</v>
      </c>
      <c r="T526" s="2">
        <v>0.14113999999999999</v>
      </c>
      <c r="U526" s="16">
        <v>-0.85871821568879203</v>
      </c>
      <c r="V526" s="2">
        <v>4.2450000000000002E-2</v>
      </c>
      <c r="W526">
        <v>45.6</v>
      </c>
      <c r="X526">
        <v>71.400000000000006</v>
      </c>
      <c r="Y526">
        <v>1</v>
      </c>
      <c r="Z526">
        <v>112</v>
      </c>
      <c r="AA526">
        <v>9</v>
      </c>
    </row>
    <row r="527" spans="1:27" x14ac:dyDescent="0.2">
      <c r="A527" t="s">
        <v>1372</v>
      </c>
      <c r="B527" s="14" t="s">
        <v>1533</v>
      </c>
      <c r="C527" t="s">
        <v>1534</v>
      </c>
      <c r="D527" t="s">
        <v>1403</v>
      </c>
      <c r="E527" t="s">
        <v>1404</v>
      </c>
      <c r="F527" t="s">
        <v>32</v>
      </c>
      <c r="G527">
        <v>91.9</v>
      </c>
      <c r="H527">
        <v>3</v>
      </c>
      <c r="I527">
        <v>3</v>
      </c>
      <c r="J527" s="2">
        <v>3.6228799999999999</v>
      </c>
      <c r="K527" s="2">
        <v>1.4340200000000001</v>
      </c>
      <c r="L527" s="2">
        <v>5.0504359943060804</v>
      </c>
      <c r="M527" s="2">
        <v>0.55596000000000001</v>
      </c>
      <c r="N527" s="2">
        <v>1.0321209866763801</v>
      </c>
      <c r="O527" s="2">
        <v>0.85292000000000001</v>
      </c>
      <c r="P527" s="2">
        <v>1.4088799999999999</v>
      </c>
      <c r="Q527" s="2">
        <v>2.214</v>
      </c>
      <c r="R527" s="2">
        <v>3.1033499999999998</v>
      </c>
      <c r="S527" s="16">
        <v>-0.38552829825014101</v>
      </c>
      <c r="T527" s="2">
        <v>0.47094999999999998</v>
      </c>
      <c r="U527" s="16">
        <v>-0.54370659440173996</v>
      </c>
      <c r="V527" s="2">
        <v>5.16E-2</v>
      </c>
      <c r="W527">
        <v>32.6</v>
      </c>
      <c r="X527">
        <v>21.4</v>
      </c>
      <c r="Y527">
        <v>0</v>
      </c>
      <c r="Z527">
        <v>143</v>
      </c>
      <c r="AA527">
        <v>9</v>
      </c>
    </row>
    <row r="528" spans="1:27" x14ac:dyDescent="0.2">
      <c r="A528" t="s">
        <v>1372</v>
      </c>
      <c r="B528" s="14" t="s">
        <v>1535</v>
      </c>
      <c r="C528" t="s">
        <v>1536</v>
      </c>
      <c r="D528" t="s">
        <v>1379</v>
      </c>
      <c r="E528" t="s">
        <v>1376</v>
      </c>
      <c r="F528" t="s">
        <v>32</v>
      </c>
      <c r="G528">
        <v>44.5</v>
      </c>
      <c r="H528">
        <v>3</v>
      </c>
      <c r="I528">
        <v>2</v>
      </c>
      <c r="J528" s="2">
        <v>3.6033599999999999</v>
      </c>
      <c r="K528" s="2">
        <v>1.4431400000000001</v>
      </c>
      <c r="L528" s="2">
        <v>5.0630025462468504</v>
      </c>
      <c r="M528" s="2">
        <v>0.59830000000000005</v>
      </c>
      <c r="N528" s="2">
        <v>1.0373810172166</v>
      </c>
      <c r="O528" s="2">
        <v>1.17703</v>
      </c>
      <c r="P528" s="2">
        <v>1.7753399999999999</v>
      </c>
      <c r="Q528" s="2">
        <v>1.82802</v>
      </c>
      <c r="R528" s="2">
        <v>2.8873700000000002</v>
      </c>
      <c r="S528" s="16">
        <v>-0.42971192022402199</v>
      </c>
      <c r="T528" s="2">
        <v>0.32884999999999998</v>
      </c>
      <c r="U528" s="16">
        <v>-0.68299979029658897</v>
      </c>
      <c r="V528" s="2">
        <v>6.5329999999999999E-2</v>
      </c>
      <c r="W528">
        <v>61.4</v>
      </c>
      <c r="X528">
        <v>70</v>
      </c>
      <c r="Y528">
        <v>0</v>
      </c>
      <c r="Z528">
        <v>56</v>
      </c>
      <c r="AA528">
        <v>9</v>
      </c>
    </row>
    <row r="529" spans="1:27" x14ac:dyDescent="0.2">
      <c r="A529" t="s">
        <v>1372</v>
      </c>
      <c r="B529" s="14" t="s">
        <v>1537</v>
      </c>
      <c r="C529" t="s">
        <v>1538</v>
      </c>
      <c r="D529" t="s">
        <v>1539</v>
      </c>
      <c r="E529" t="s">
        <v>1413</v>
      </c>
      <c r="F529" t="s">
        <v>47</v>
      </c>
      <c r="G529">
        <v>79.2</v>
      </c>
      <c r="H529">
        <v>2</v>
      </c>
      <c r="I529">
        <v>2</v>
      </c>
      <c r="J529" s="2">
        <v>3.37887</v>
      </c>
      <c r="K529" s="2">
        <v>1.2940799999999999</v>
      </c>
      <c r="L529" s="2">
        <v>4.8521929642265604</v>
      </c>
      <c r="M529" s="2">
        <v>0.54978000000000005</v>
      </c>
      <c r="N529" s="2">
        <v>0.95120534195668904</v>
      </c>
      <c r="O529" s="2">
        <v>0.81728999999999996</v>
      </c>
      <c r="P529" s="2">
        <v>1.36707</v>
      </c>
      <c r="Q529" s="2">
        <v>2.0118100000000001</v>
      </c>
      <c r="R529" s="2">
        <v>2.9811100000000001</v>
      </c>
      <c r="S529" s="16">
        <v>-0.38561594273380501</v>
      </c>
      <c r="T529" s="2">
        <v>0.58221000000000001</v>
      </c>
      <c r="U529" s="16">
        <v>-0.38792395887689501</v>
      </c>
      <c r="V529" s="2">
        <v>6.8390000000000006E-2</v>
      </c>
      <c r="W529">
        <v>54.7</v>
      </c>
      <c r="X529">
        <v>50</v>
      </c>
      <c r="Y529">
        <v>0</v>
      </c>
      <c r="Z529">
        <v>112</v>
      </c>
      <c r="AA529">
        <v>9</v>
      </c>
    </row>
    <row r="530" spans="1:27" x14ac:dyDescent="0.2">
      <c r="A530" t="s">
        <v>1372</v>
      </c>
      <c r="B530" s="14" t="s">
        <v>1540</v>
      </c>
      <c r="C530" t="s">
        <v>1541</v>
      </c>
      <c r="D530" t="s">
        <v>1542</v>
      </c>
      <c r="E530" t="s">
        <v>1524</v>
      </c>
      <c r="F530" t="s">
        <v>32</v>
      </c>
      <c r="G530">
        <v>43.2</v>
      </c>
      <c r="H530">
        <v>1</v>
      </c>
      <c r="I530">
        <v>1</v>
      </c>
      <c r="J530" s="2">
        <v>2.8489900000000001</v>
      </c>
      <c r="K530" s="2">
        <v>1.3305199999999999</v>
      </c>
      <c r="L530" s="2">
        <v>4.9048588476318402</v>
      </c>
      <c r="M530" s="2">
        <v>0.54517000000000004</v>
      </c>
      <c r="N530" s="2">
        <v>0.97231439847819301</v>
      </c>
      <c r="O530" s="2">
        <v>0.92918999999999996</v>
      </c>
      <c r="P530" s="2">
        <v>1.4743599999999999</v>
      </c>
      <c r="Q530" s="2">
        <v>1.37463</v>
      </c>
      <c r="R530" s="2">
        <v>2.3701300000000001</v>
      </c>
      <c r="S530" s="16">
        <v>-0.51677916253505596</v>
      </c>
      <c r="T530" s="2">
        <v>0.35909000000000002</v>
      </c>
      <c r="U530" s="16">
        <v>-0.630685300390465</v>
      </c>
      <c r="V530" s="2">
        <v>5.8009999999999999E-2</v>
      </c>
      <c r="W530">
        <v>60.5</v>
      </c>
      <c r="X530">
        <v>66.7</v>
      </c>
      <c r="Y530">
        <v>0</v>
      </c>
      <c r="Z530">
        <v>58</v>
      </c>
      <c r="AA530">
        <v>9</v>
      </c>
    </row>
    <row r="531" spans="1:27" x14ac:dyDescent="0.2">
      <c r="A531" t="s">
        <v>1372</v>
      </c>
      <c r="B531" s="14" t="s">
        <v>1543</v>
      </c>
      <c r="C531" t="s">
        <v>1544</v>
      </c>
      <c r="D531" t="s">
        <v>1545</v>
      </c>
      <c r="E531" t="s">
        <v>1489</v>
      </c>
      <c r="F531" t="s">
        <v>32</v>
      </c>
      <c r="G531">
        <v>92</v>
      </c>
      <c r="H531">
        <v>3</v>
      </c>
      <c r="I531">
        <v>3</v>
      </c>
      <c r="J531" s="2">
        <v>3.6226099999999999</v>
      </c>
      <c r="K531" s="2">
        <v>1.48349</v>
      </c>
      <c r="L531" s="2">
        <v>5.1181339642181802</v>
      </c>
      <c r="M531" s="2">
        <v>0.64783999999999997</v>
      </c>
      <c r="N531" s="2">
        <v>1.0606352058453301</v>
      </c>
      <c r="O531" s="2">
        <v>0.98845000000000005</v>
      </c>
      <c r="P531" s="2">
        <v>1.63629</v>
      </c>
      <c r="Q531" s="2">
        <v>1.9863200000000001</v>
      </c>
      <c r="R531" s="2">
        <v>3.1118600000000001</v>
      </c>
      <c r="S531" s="16">
        <v>-0.39199324954063602</v>
      </c>
      <c r="T531" s="2">
        <v>0.37659999999999999</v>
      </c>
      <c r="U531" s="16">
        <v>-0.64492975725820101</v>
      </c>
      <c r="V531" s="2">
        <v>7.8359999999999999E-2</v>
      </c>
      <c r="W531">
        <v>39.799999999999997</v>
      </c>
      <c r="X531">
        <v>47.1</v>
      </c>
      <c r="Y531">
        <v>1</v>
      </c>
      <c r="Z531">
        <v>100</v>
      </c>
      <c r="AA531">
        <v>9</v>
      </c>
    </row>
    <row r="532" spans="1:27" x14ac:dyDescent="0.2">
      <c r="A532" t="s">
        <v>1372</v>
      </c>
      <c r="B532" s="14" t="s">
        <v>1546</v>
      </c>
      <c r="C532" t="s">
        <v>1547</v>
      </c>
      <c r="D532" t="s">
        <v>1409</v>
      </c>
      <c r="E532" t="s">
        <v>1397</v>
      </c>
      <c r="F532" t="s">
        <v>32</v>
      </c>
      <c r="G532">
        <v>93.7</v>
      </c>
      <c r="H532">
        <v>3</v>
      </c>
      <c r="I532">
        <v>1</v>
      </c>
      <c r="J532" s="2">
        <v>4.1605699999999999</v>
      </c>
      <c r="K532" s="2">
        <v>2.2803499999999999</v>
      </c>
      <c r="L532" s="2">
        <v>6.0949956115899599</v>
      </c>
      <c r="M532" s="2">
        <v>0.90458000000000005</v>
      </c>
      <c r="N532" s="2">
        <v>1.51528536280504</v>
      </c>
      <c r="O532" s="2">
        <v>1.14018</v>
      </c>
      <c r="P532" s="2">
        <v>2.0447600000000001</v>
      </c>
      <c r="Q532" s="2">
        <v>2.1158100000000002</v>
      </c>
      <c r="R532" s="2">
        <v>3.88476</v>
      </c>
      <c r="S532" s="16">
        <v>-0.36263120639284402</v>
      </c>
      <c r="T532" s="2">
        <v>0.54471000000000003</v>
      </c>
      <c r="U532" s="16">
        <v>-0.64052315598716403</v>
      </c>
      <c r="V532" s="2">
        <v>6.991E-2</v>
      </c>
      <c r="W532">
        <v>58</v>
      </c>
      <c r="X532">
        <v>35</v>
      </c>
      <c r="Y532">
        <v>1</v>
      </c>
      <c r="Z532">
        <v>118</v>
      </c>
      <c r="AA532">
        <v>9</v>
      </c>
    </row>
    <row r="533" spans="1:27" x14ac:dyDescent="0.2">
      <c r="A533" t="s">
        <v>1372</v>
      </c>
      <c r="B533" s="14" t="s">
        <v>1548</v>
      </c>
      <c r="C533" t="s">
        <v>1549</v>
      </c>
      <c r="D533" t="s">
        <v>1403</v>
      </c>
      <c r="E533" t="s">
        <v>1404</v>
      </c>
      <c r="F533" t="s">
        <v>32</v>
      </c>
      <c r="G533">
        <v>100</v>
      </c>
      <c r="H533">
        <v>2</v>
      </c>
      <c r="I533">
        <v>2</v>
      </c>
      <c r="J533" s="2">
        <v>3.5703499999999999</v>
      </c>
      <c r="K533" s="2">
        <v>1.50027</v>
      </c>
      <c r="L533" s="2">
        <v>5.1408439599687901</v>
      </c>
      <c r="M533" s="2">
        <v>0.48226999999999998</v>
      </c>
      <c r="N533" s="2">
        <v>1.07029731152734</v>
      </c>
      <c r="O533" s="2">
        <v>0.75190999999999997</v>
      </c>
      <c r="P533" s="2">
        <v>1.2341800000000001</v>
      </c>
      <c r="Q533" s="2">
        <v>2.3361700000000001</v>
      </c>
      <c r="R533" s="2">
        <v>3.0284300000000002</v>
      </c>
      <c r="S533" s="16">
        <v>-0.410908009738855</v>
      </c>
      <c r="T533" s="2">
        <v>0.33151999999999998</v>
      </c>
      <c r="U533" s="16">
        <v>-0.69025429062611399</v>
      </c>
      <c r="V533" s="2">
        <v>2.92E-2</v>
      </c>
      <c r="W533">
        <v>40.700000000000003</v>
      </c>
      <c r="X533">
        <v>10</v>
      </c>
      <c r="Y533">
        <v>0</v>
      </c>
      <c r="Z533">
        <v>120</v>
      </c>
      <c r="AA533">
        <v>9</v>
      </c>
    </row>
    <row r="534" spans="1:27" x14ac:dyDescent="0.2">
      <c r="A534" t="s">
        <v>1372</v>
      </c>
      <c r="B534" s="14" t="s">
        <v>1550</v>
      </c>
      <c r="C534" t="s">
        <v>1551</v>
      </c>
      <c r="D534" t="s">
        <v>1379</v>
      </c>
      <c r="E534" t="s">
        <v>1376</v>
      </c>
      <c r="F534" t="s">
        <v>47</v>
      </c>
      <c r="G534">
        <v>76.5</v>
      </c>
      <c r="H534">
        <v>4</v>
      </c>
      <c r="I534">
        <v>3</v>
      </c>
      <c r="J534" s="2">
        <v>3.43343</v>
      </c>
      <c r="K534" s="2">
        <v>1.3296699999999999</v>
      </c>
      <c r="L534" s="2">
        <v>4.90363925641417</v>
      </c>
      <c r="M534" s="2">
        <v>0.44433</v>
      </c>
      <c r="N534" s="2">
        <v>0.97182233527647199</v>
      </c>
      <c r="O534" s="2">
        <v>1.1655599999999999</v>
      </c>
      <c r="P534" s="2">
        <v>1.60989</v>
      </c>
      <c r="Q534" s="2">
        <v>1.8235399999999999</v>
      </c>
      <c r="R534" s="2">
        <v>3.0691700000000002</v>
      </c>
      <c r="S534" s="16">
        <v>-0.37410363211661801</v>
      </c>
      <c r="T534" s="2">
        <v>0.28705999999999998</v>
      </c>
      <c r="U534" s="16">
        <v>-0.70461679097102203</v>
      </c>
      <c r="V534" s="2">
        <v>7.6700000000000004E-2</v>
      </c>
      <c r="W534">
        <v>41.9</v>
      </c>
      <c r="X534">
        <v>44.4</v>
      </c>
      <c r="Y534">
        <v>0</v>
      </c>
      <c r="Z534">
        <v>108</v>
      </c>
      <c r="AA534">
        <v>9</v>
      </c>
    </row>
    <row r="535" spans="1:27" x14ac:dyDescent="0.2">
      <c r="A535" t="s">
        <v>1372</v>
      </c>
      <c r="B535" s="14" t="s">
        <v>1552</v>
      </c>
      <c r="C535" t="s">
        <v>1553</v>
      </c>
      <c r="D535" t="s">
        <v>1517</v>
      </c>
      <c r="E535" t="s">
        <v>1518</v>
      </c>
      <c r="F535" t="s">
        <v>32</v>
      </c>
      <c r="G535">
        <v>65.5</v>
      </c>
      <c r="H535">
        <v>5</v>
      </c>
      <c r="I535">
        <v>4</v>
      </c>
      <c r="J535" s="2">
        <v>3.4664999999999999</v>
      </c>
      <c r="K535" s="2">
        <v>1.2874000000000001</v>
      </c>
      <c r="L535" s="2">
        <v>4.8424515782995199</v>
      </c>
      <c r="M535" s="2">
        <v>0.97840000000000005</v>
      </c>
      <c r="N535" s="2">
        <v>0.94733255517687098</v>
      </c>
      <c r="O535" s="2">
        <v>0.50026000000000004</v>
      </c>
      <c r="P535" s="2">
        <v>1.4786600000000001</v>
      </c>
      <c r="Q535" s="2">
        <v>1.9878400000000001</v>
      </c>
      <c r="R535" s="2">
        <v>2.9855</v>
      </c>
      <c r="S535" s="16">
        <v>-0.38347344279519002</v>
      </c>
      <c r="T535" s="2">
        <v>0.75180000000000002</v>
      </c>
      <c r="U535" s="16">
        <v>-0.20640328901223501</v>
      </c>
      <c r="V535" s="2">
        <v>6.6659999999999997E-2</v>
      </c>
      <c r="W535">
        <v>24.1</v>
      </c>
      <c r="X535">
        <v>16.7</v>
      </c>
      <c r="Y535">
        <v>1</v>
      </c>
      <c r="Z535">
        <v>96</v>
      </c>
      <c r="AA535">
        <v>9</v>
      </c>
    </row>
    <row r="536" spans="1:27" x14ac:dyDescent="0.2">
      <c r="A536" t="s">
        <v>1372</v>
      </c>
      <c r="B536" s="14" t="s">
        <v>1554</v>
      </c>
      <c r="C536" t="s">
        <v>1555</v>
      </c>
      <c r="D536" t="s">
        <v>1382</v>
      </c>
      <c r="E536" t="s">
        <v>1376</v>
      </c>
      <c r="F536" t="s">
        <v>47</v>
      </c>
      <c r="G536">
        <v>137</v>
      </c>
      <c r="H536">
        <v>4</v>
      </c>
      <c r="I536">
        <v>3</v>
      </c>
      <c r="J536" s="2">
        <v>3.5647700000000002</v>
      </c>
      <c r="K536" s="2">
        <v>1.3832500000000001</v>
      </c>
      <c r="L536" s="2">
        <v>4.97972906830997</v>
      </c>
      <c r="M536" s="2">
        <v>0.53169999999999995</v>
      </c>
      <c r="N536" s="2">
        <v>1.0028104213034501</v>
      </c>
      <c r="O536" s="2">
        <v>1.02668</v>
      </c>
      <c r="P536" s="2">
        <v>1.5583800000000001</v>
      </c>
      <c r="Q536" s="2">
        <v>2.0063900000000001</v>
      </c>
      <c r="R536" s="2">
        <v>3.1804999999999999</v>
      </c>
      <c r="S536" s="16">
        <v>-0.36131063429934701</v>
      </c>
      <c r="T536" s="2">
        <v>0.39829999999999999</v>
      </c>
      <c r="U536" s="16">
        <v>-0.60281625366209302</v>
      </c>
      <c r="V536" s="2">
        <v>0.11330999999999999</v>
      </c>
      <c r="W536">
        <v>47.5</v>
      </c>
      <c r="X536">
        <v>52.6</v>
      </c>
      <c r="Y536">
        <v>0</v>
      </c>
      <c r="Z536">
        <v>196</v>
      </c>
      <c r="AA536">
        <v>9</v>
      </c>
    </row>
    <row r="537" spans="1:27" x14ac:dyDescent="0.2">
      <c r="A537" t="s">
        <v>1372</v>
      </c>
      <c r="B537" s="14" t="s">
        <v>1556</v>
      </c>
      <c r="C537" t="s">
        <v>1557</v>
      </c>
      <c r="D537" t="s">
        <v>1416</v>
      </c>
      <c r="E537" t="s">
        <v>1376</v>
      </c>
      <c r="F537" t="s">
        <v>47</v>
      </c>
      <c r="G537">
        <v>161.5</v>
      </c>
      <c r="H537">
        <v>2</v>
      </c>
      <c r="I537">
        <v>5</v>
      </c>
      <c r="J537" s="2">
        <v>4.9052800000000003</v>
      </c>
      <c r="K537" s="2">
        <v>1.1479600000000001</v>
      </c>
      <c r="L537" s="2">
        <v>4.6321468245525503</v>
      </c>
      <c r="M537" s="2">
        <v>0.62488999999999995</v>
      </c>
      <c r="N537" s="2">
        <v>0.86624284765172299</v>
      </c>
      <c r="O537" s="2">
        <v>1.19068</v>
      </c>
      <c r="P537" s="2">
        <v>1.8155699999999999</v>
      </c>
      <c r="Q537" s="2">
        <v>3.0897199999999998</v>
      </c>
      <c r="R537" s="2">
        <v>4.3404499999999997</v>
      </c>
      <c r="S537" s="16">
        <v>-6.2972275189209906E-2</v>
      </c>
      <c r="T537" s="2">
        <v>0.55051000000000005</v>
      </c>
      <c r="U537" s="16">
        <v>-0.36448537325027902</v>
      </c>
      <c r="V537" s="2">
        <v>1.7659999999999999E-2</v>
      </c>
      <c r="W537">
        <v>21.9</v>
      </c>
      <c r="X537">
        <v>28.6</v>
      </c>
      <c r="Y537">
        <v>0</v>
      </c>
      <c r="Z537">
        <v>228</v>
      </c>
      <c r="AA537">
        <v>9</v>
      </c>
    </row>
    <row r="538" spans="1:27" x14ac:dyDescent="0.2">
      <c r="A538" t="s">
        <v>1372</v>
      </c>
      <c r="B538" s="14" t="s">
        <v>1558</v>
      </c>
      <c r="C538" t="s">
        <v>1559</v>
      </c>
      <c r="D538" t="s">
        <v>1409</v>
      </c>
      <c r="E538" t="s">
        <v>1397</v>
      </c>
      <c r="F538" t="s">
        <v>32</v>
      </c>
      <c r="G538">
        <v>93.5</v>
      </c>
      <c r="H538">
        <v>5</v>
      </c>
      <c r="I538">
        <v>2</v>
      </c>
      <c r="J538" s="2">
        <v>3.2608199999999998</v>
      </c>
      <c r="K538" s="2">
        <v>1.29688</v>
      </c>
      <c r="L538" s="2">
        <v>4.8562679985436796</v>
      </c>
      <c r="M538" s="2">
        <v>0.35710999999999998</v>
      </c>
      <c r="N538" s="2">
        <v>0.95282836782088498</v>
      </c>
      <c r="O538" s="2">
        <v>0.98768999999999996</v>
      </c>
      <c r="P538" s="2">
        <v>1.3447899999999999</v>
      </c>
      <c r="Q538" s="2">
        <v>1.9160299999999999</v>
      </c>
      <c r="R538" s="2">
        <v>2.7506200000000001</v>
      </c>
      <c r="S538" s="16">
        <v>-0.433593862442339</v>
      </c>
      <c r="T538" s="2">
        <v>0.21462000000000001</v>
      </c>
      <c r="U538" s="16">
        <v>-0.77475481708123894</v>
      </c>
      <c r="V538" s="2">
        <v>0.12257999999999999</v>
      </c>
      <c r="W538">
        <v>55.9</v>
      </c>
      <c r="X538">
        <v>25</v>
      </c>
      <c r="Y538">
        <v>0</v>
      </c>
      <c r="Z538">
        <v>128</v>
      </c>
      <c r="AA538">
        <v>9</v>
      </c>
    </row>
    <row r="539" spans="1:27" x14ac:dyDescent="0.2">
      <c r="A539" t="s">
        <v>1372</v>
      </c>
      <c r="B539" s="14" t="s">
        <v>1560</v>
      </c>
      <c r="C539" t="s">
        <v>1561</v>
      </c>
      <c r="D539" t="s">
        <v>1416</v>
      </c>
      <c r="E539" t="s">
        <v>1376</v>
      </c>
      <c r="F539" t="s">
        <v>47</v>
      </c>
      <c r="G539">
        <v>101.6</v>
      </c>
      <c r="H539">
        <v>4</v>
      </c>
      <c r="I539">
        <v>2</v>
      </c>
      <c r="J539" s="2">
        <v>3.5131600000000001</v>
      </c>
      <c r="K539" s="2">
        <v>1.3251999999999999</v>
      </c>
      <c r="L539" s="2">
        <v>4.8972187826537699</v>
      </c>
      <c r="M539" s="2">
        <v>0.48493000000000003</v>
      </c>
      <c r="N539" s="2">
        <v>0.96923440860072796</v>
      </c>
      <c r="O539" s="2">
        <v>1.0720400000000001</v>
      </c>
      <c r="P539" s="2">
        <v>1.55697</v>
      </c>
      <c r="Q539" s="2">
        <v>1.9561900000000001</v>
      </c>
      <c r="R539" s="2">
        <v>2.9190100000000001</v>
      </c>
      <c r="S539" s="16">
        <v>-0.40394535560892197</v>
      </c>
      <c r="T539" s="2">
        <v>0.33189000000000002</v>
      </c>
      <c r="U539" s="16">
        <v>-0.657575095296972</v>
      </c>
      <c r="V539" s="2">
        <v>8.9539999999999995E-2</v>
      </c>
      <c r="W539">
        <v>51.2</v>
      </c>
      <c r="X539">
        <v>68</v>
      </c>
      <c r="Y539">
        <v>0</v>
      </c>
      <c r="Z539">
        <v>128</v>
      </c>
      <c r="AA539">
        <v>9</v>
      </c>
    </row>
    <row r="540" spans="1:27" x14ac:dyDescent="0.2">
      <c r="A540" t="s">
        <v>1372</v>
      </c>
      <c r="B540" s="14" t="s">
        <v>1562</v>
      </c>
      <c r="C540" t="s">
        <v>1563</v>
      </c>
      <c r="D540" t="s">
        <v>1382</v>
      </c>
      <c r="E540" t="s">
        <v>1376</v>
      </c>
      <c r="F540" t="s">
        <v>47</v>
      </c>
      <c r="G540">
        <v>120.1</v>
      </c>
      <c r="H540">
        <v>4</v>
      </c>
      <c r="I540">
        <v>3</v>
      </c>
      <c r="J540" s="2">
        <v>3.5736400000000001</v>
      </c>
      <c r="K540" s="2">
        <v>1.40676</v>
      </c>
      <c r="L540" s="2">
        <v>5.0126325024947596</v>
      </c>
      <c r="M540" s="2">
        <v>0.55166000000000004</v>
      </c>
      <c r="N540" s="2">
        <v>1.0163893453069499</v>
      </c>
      <c r="O540" s="2">
        <v>1.0195099999999999</v>
      </c>
      <c r="P540" s="2">
        <v>1.57117</v>
      </c>
      <c r="Q540" s="2">
        <v>2.0024700000000002</v>
      </c>
      <c r="R540" s="2">
        <v>3.2246299999999999</v>
      </c>
      <c r="S540" s="16">
        <v>-0.35669929954068702</v>
      </c>
      <c r="T540" s="2">
        <v>0.33118999999999998</v>
      </c>
      <c r="U540" s="16">
        <v>-0.67415046061902695</v>
      </c>
      <c r="V540" s="2">
        <v>4.7039999999999998E-2</v>
      </c>
      <c r="W540">
        <v>26.5</v>
      </c>
      <c r="X540">
        <v>15.4</v>
      </c>
      <c r="Y540">
        <v>0</v>
      </c>
      <c r="Z540">
        <v>223</v>
      </c>
      <c r="AA540">
        <v>9</v>
      </c>
    </row>
    <row r="541" spans="1:27" x14ac:dyDescent="0.2">
      <c r="A541" t="s">
        <v>1372</v>
      </c>
      <c r="B541" s="14" t="s">
        <v>1564</v>
      </c>
      <c r="C541" t="s">
        <v>1565</v>
      </c>
      <c r="D541" t="s">
        <v>1375</v>
      </c>
      <c r="E541" t="s">
        <v>1376</v>
      </c>
      <c r="F541" t="s">
        <v>47</v>
      </c>
      <c r="G541">
        <v>83.4</v>
      </c>
      <c r="H541">
        <v>3</v>
      </c>
      <c r="I541">
        <v>4</v>
      </c>
      <c r="J541" s="2">
        <v>4.0099299999999998</v>
      </c>
      <c r="K541" s="2">
        <v>1.3265899999999999</v>
      </c>
      <c r="L541" s="2">
        <v>4.8992165435400397</v>
      </c>
      <c r="M541" s="2">
        <v>0.61638999999999999</v>
      </c>
      <c r="N541" s="2">
        <v>0.97003920103280605</v>
      </c>
      <c r="O541" s="2">
        <v>1.03505</v>
      </c>
      <c r="P541" s="2">
        <v>1.65144</v>
      </c>
      <c r="Q541" s="2">
        <v>2.3584900000000002</v>
      </c>
      <c r="R541" s="2">
        <v>3.4633600000000002</v>
      </c>
      <c r="S541" s="16">
        <v>-0.29307880776025602</v>
      </c>
      <c r="T541" s="2">
        <v>0.43131000000000003</v>
      </c>
      <c r="U541" s="16">
        <v>-0.55536848455115895</v>
      </c>
      <c r="V541" s="2">
        <v>8.2189999999999999E-2</v>
      </c>
      <c r="W541">
        <v>36.5</v>
      </c>
      <c r="X541">
        <v>50</v>
      </c>
      <c r="Y541">
        <v>1</v>
      </c>
      <c r="Z541">
        <v>210</v>
      </c>
      <c r="AA541">
        <v>9</v>
      </c>
    </row>
    <row r="542" spans="1:27" x14ac:dyDescent="0.2">
      <c r="A542" t="s">
        <v>1372</v>
      </c>
      <c r="B542" s="14" t="s">
        <v>1566</v>
      </c>
      <c r="C542" t="s">
        <v>1567</v>
      </c>
      <c r="D542" t="s">
        <v>1379</v>
      </c>
      <c r="E542" t="s">
        <v>1376</v>
      </c>
      <c r="F542" t="s">
        <v>47</v>
      </c>
      <c r="G542">
        <v>43.8</v>
      </c>
      <c r="H542">
        <v>4</v>
      </c>
      <c r="I542">
        <v>3</v>
      </c>
      <c r="J542" s="2">
        <v>4.3420800000000002</v>
      </c>
      <c r="K542" s="2">
        <v>1.44017</v>
      </c>
      <c r="L542" s="2">
        <v>5.0589145215586901</v>
      </c>
      <c r="M542" s="2">
        <v>0.77681999999999995</v>
      </c>
      <c r="N542" s="2">
        <v>1.0356682142754901</v>
      </c>
      <c r="O542" s="2">
        <v>1.43757</v>
      </c>
      <c r="P542" s="2">
        <v>2.2143899999999999</v>
      </c>
      <c r="Q542" s="2">
        <v>2.1276899999999999</v>
      </c>
      <c r="R542" s="2">
        <v>3.7241499999999998</v>
      </c>
      <c r="S542" s="16">
        <v>-0.26384405505777098</v>
      </c>
      <c r="T542" s="2">
        <v>0.51107000000000002</v>
      </c>
      <c r="U542" s="16">
        <v>-0.50653115258777903</v>
      </c>
      <c r="V542" s="2">
        <v>0.26351999999999998</v>
      </c>
      <c r="W542">
        <v>51.5</v>
      </c>
      <c r="X542">
        <v>77.8</v>
      </c>
      <c r="Y542">
        <v>1</v>
      </c>
      <c r="Z542">
        <v>132</v>
      </c>
      <c r="AA542">
        <v>9</v>
      </c>
    </row>
    <row r="543" spans="1:27" x14ac:dyDescent="0.2">
      <c r="A543" t="s">
        <v>1372</v>
      </c>
      <c r="B543" s="14" t="s">
        <v>1568</v>
      </c>
      <c r="C543" t="s">
        <v>1569</v>
      </c>
      <c r="D543" t="s">
        <v>1545</v>
      </c>
      <c r="E543" t="s">
        <v>1489</v>
      </c>
      <c r="F543" t="s">
        <v>32</v>
      </c>
      <c r="G543">
        <v>62.4</v>
      </c>
      <c r="H543">
        <v>3</v>
      </c>
      <c r="I543">
        <v>3</v>
      </c>
      <c r="J543" s="2">
        <v>3.6819500000000001</v>
      </c>
      <c r="K543" s="2">
        <v>1.33294</v>
      </c>
      <c r="L543" s="2">
        <v>4.9083288238170804</v>
      </c>
      <c r="M543" s="2">
        <v>0.61012</v>
      </c>
      <c r="N543" s="2">
        <v>0.97371524743724702</v>
      </c>
      <c r="O543" s="2">
        <v>1.0008699999999999</v>
      </c>
      <c r="P543" s="2">
        <v>1.6109899999999999</v>
      </c>
      <c r="Q543" s="2">
        <v>2.0709599999999999</v>
      </c>
      <c r="R543" s="2">
        <v>3.0299700000000001</v>
      </c>
      <c r="S543" s="16">
        <v>-0.38268805763431402</v>
      </c>
      <c r="T543" s="2">
        <v>0.24722</v>
      </c>
      <c r="U543" s="16">
        <v>-0.74610647142409803</v>
      </c>
      <c r="V543" s="2">
        <v>6.4360000000000001E-2</v>
      </c>
      <c r="W543">
        <v>54.7</v>
      </c>
      <c r="X543">
        <v>66.7</v>
      </c>
      <c r="Y543">
        <v>0</v>
      </c>
      <c r="Z543">
        <v>152</v>
      </c>
      <c r="AA543">
        <v>9</v>
      </c>
    </row>
    <row r="544" spans="1:27" x14ac:dyDescent="0.2">
      <c r="A544" t="s">
        <v>1372</v>
      </c>
      <c r="B544" s="14" t="s">
        <v>1570</v>
      </c>
      <c r="C544" t="s">
        <v>1571</v>
      </c>
      <c r="D544" t="s">
        <v>1409</v>
      </c>
      <c r="E544" t="s">
        <v>1397</v>
      </c>
      <c r="F544" t="s">
        <v>47</v>
      </c>
      <c r="G544">
        <v>71.400000000000006</v>
      </c>
      <c r="H544">
        <v>2</v>
      </c>
      <c r="I544">
        <v>4</v>
      </c>
      <c r="J544" s="2">
        <v>4.0572600000000003</v>
      </c>
      <c r="K544" s="2">
        <v>1.3792500000000001</v>
      </c>
      <c r="L544" s="2">
        <v>4.9741023344965596</v>
      </c>
      <c r="M544" s="2">
        <v>0.60841999999999996</v>
      </c>
      <c r="N544" s="2">
        <v>1.0004990224021899</v>
      </c>
      <c r="O544" s="2">
        <v>1.2096899999999999</v>
      </c>
      <c r="P544" s="2">
        <v>1.8181099999999999</v>
      </c>
      <c r="Q544" s="2">
        <v>2.23915</v>
      </c>
      <c r="R544" s="2">
        <v>3.5442</v>
      </c>
      <c r="S544" s="16">
        <v>-0.28746942429789901</v>
      </c>
      <c r="T544" s="2">
        <v>0.31230999999999998</v>
      </c>
      <c r="U544" s="16">
        <v>-0.687845771952735</v>
      </c>
      <c r="V544" s="2">
        <v>1.6199999999999999E-2</v>
      </c>
      <c r="W544">
        <v>47.9</v>
      </c>
      <c r="X544">
        <v>30</v>
      </c>
      <c r="Y544">
        <v>1</v>
      </c>
      <c r="Z544">
        <v>162</v>
      </c>
      <c r="AA544">
        <v>9</v>
      </c>
    </row>
    <row r="545" spans="1:27" x14ac:dyDescent="0.2">
      <c r="A545" t="s">
        <v>1372</v>
      </c>
      <c r="B545" s="14" t="s">
        <v>1572</v>
      </c>
      <c r="C545" t="s">
        <v>1573</v>
      </c>
      <c r="D545" t="s">
        <v>1403</v>
      </c>
      <c r="E545" t="s">
        <v>1404</v>
      </c>
      <c r="F545" t="s">
        <v>47</v>
      </c>
      <c r="G545">
        <v>98.6</v>
      </c>
      <c r="H545">
        <v>2</v>
      </c>
      <c r="I545">
        <v>3</v>
      </c>
      <c r="J545" s="2">
        <v>3.9438</v>
      </c>
      <c r="K545" s="2">
        <v>1.46027</v>
      </c>
      <c r="L545" s="2">
        <v>5.0864996486396397</v>
      </c>
      <c r="M545" s="2">
        <v>0.55247000000000002</v>
      </c>
      <c r="N545" s="2">
        <v>1.04725678708254</v>
      </c>
      <c r="O545" s="2">
        <v>0.96579000000000004</v>
      </c>
      <c r="P545" s="2">
        <v>1.5182599999999999</v>
      </c>
      <c r="Q545" s="2">
        <v>2.4255399999999998</v>
      </c>
      <c r="R545" s="2">
        <v>3.4763299999999999</v>
      </c>
      <c r="S545" s="16">
        <v>-0.31655750710024499</v>
      </c>
      <c r="T545" s="2">
        <v>0.22095999999999999</v>
      </c>
      <c r="U545" s="16">
        <v>-0.78901067749052001</v>
      </c>
      <c r="V545" s="2">
        <v>3.0939999999999999E-2</v>
      </c>
      <c r="W545">
        <v>45</v>
      </c>
      <c r="X545">
        <v>46.2</v>
      </c>
      <c r="Y545">
        <v>0</v>
      </c>
      <c r="Z545">
        <v>128</v>
      </c>
      <c r="AA545">
        <v>9</v>
      </c>
    </row>
    <row r="546" spans="1:27" x14ac:dyDescent="0.2">
      <c r="A546" t="s">
        <v>1372</v>
      </c>
      <c r="B546" s="14" t="s">
        <v>1574</v>
      </c>
      <c r="C546" t="s">
        <v>1575</v>
      </c>
      <c r="D546" t="s">
        <v>1375</v>
      </c>
      <c r="E546" t="s">
        <v>1376</v>
      </c>
      <c r="F546" t="s">
        <v>32</v>
      </c>
      <c r="G546">
        <v>54.4</v>
      </c>
      <c r="H546">
        <v>3</v>
      </c>
      <c r="I546">
        <v>4</v>
      </c>
      <c r="J546" s="2">
        <v>3.7555299999999998</v>
      </c>
      <c r="K546" s="2">
        <v>1.1173599999999999</v>
      </c>
      <c r="L546" s="2">
        <v>4.5839727981010903</v>
      </c>
      <c r="M546" s="2">
        <v>0.46849000000000002</v>
      </c>
      <c r="N546" s="2">
        <v>0.84837751189854005</v>
      </c>
      <c r="O546" s="2">
        <v>1.0472600000000001</v>
      </c>
      <c r="P546" s="2">
        <v>1.5157499999999999</v>
      </c>
      <c r="Q546" s="2">
        <v>2.23977</v>
      </c>
      <c r="R546" s="2">
        <v>3.2614800000000002</v>
      </c>
      <c r="S546" s="16">
        <v>-0.288503631314944</v>
      </c>
      <c r="T546" s="2">
        <v>0.24920999999999999</v>
      </c>
      <c r="U546" s="16">
        <v>-0.70625105391784104</v>
      </c>
      <c r="V546" s="2">
        <v>1.208E-2</v>
      </c>
      <c r="W546">
        <v>53.7</v>
      </c>
      <c r="X546">
        <v>50</v>
      </c>
      <c r="Y546">
        <v>0</v>
      </c>
      <c r="Z546">
        <v>58</v>
      </c>
      <c r="AA546">
        <v>9</v>
      </c>
    </row>
    <row r="547" spans="1:27" x14ac:dyDescent="0.2">
      <c r="A547" t="s">
        <v>1372</v>
      </c>
      <c r="B547" s="14" t="s">
        <v>1576</v>
      </c>
      <c r="C547" t="s">
        <v>1577</v>
      </c>
      <c r="D547" t="s">
        <v>1385</v>
      </c>
      <c r="E547" t="s">
        <v>1376</v>
      </c>
      <c r="F547" t="s">
        <v>47</v>
      </c>
      <c r="G547">
        <v>113.6</v>
      </c>
      <c r="H547">
        <v>3</v>
      </c>
      <c r="I547">
        <v>3</v>
      </c>
      <c r="J547" s="2">
        <v>3.79053</v>
      </c>
      <c r="K547" s="2">
        <v>1.41465</v>
      </c>
      <c r="L547" s="2">
        <v>5.02361196247693</v>
      </c>
      <c r="M547" s="2">
        <v>0.66176999999999997</v>
      </c>
      <c r="N547" s="2">
        <v>1.02094407301824</v>
      </c>
      <c r="O547" s="2">
        <v>1.0127299999999999</v>
      </c>
      <c r="P547" s="2">
        <v>1.67449</v>
      </c>
      <c r="Q547" s="2">
        <v>2.1160299999999999</v>
      </c>
      <c r="R547" s="2">
        <v>3.3846400000000001</v>
      </c>
      <c r="S547" s="16">
        <v>-0.326253694496902</v>
      </c>
      <c r="T547" s="2">
        <v>0.59219999999999995</v>
      </c>
      <c r="U547" s="16">
        <v>-0.41994863807841598</v>
      </c>
      <c r="V547" s="2">
        <v>0.10854999999999999</v>
      </c>
      <c r="W547">
        <v>46.2</v>
      </c>
      <c r="X547">
        <v>23.1</v>
      </c>
      <c r="Y547">
        <v>0</v>
      </c>
      <c r="Z547">
        <v>180</v>
      </c>
      <c r="AA547">
        <v>9</v>
      </c>
    </row>
    <row r="548" spans="1:27" x14ac:dyDescent="0.2">
      <c r="A548" t="s">
        <v>1372</v>
      </c>
      <c r="B548" s="14" t="s">
        <v>1578</v>
      </c>
      <c r="C548" t="s">
        <v>1579</v>
      </c>
      <c r="D548" t="s">
        <v>1479</v>
      </c>
      <c r="E548" t="s">
        <v>1376</v>
      </c>
      <c r="F548" t="s">
        <v>42</v>
      </c>
      <c r="G548">
        <v>15.7</v>
      </c>
      <c r="H548">
        <v>5</v>
      </c>
      <c r="I548">
        <v>4</v>
      </c>
      <c r="J548" s="2">
        <v>6.6209499999999997</v>
      </c>
      <c r="K548" s="2">
        <v>1.4366099999999999</v>
      </c>
      <c r="L548" s="2">
        <v>5.0540088407169401</v>
      </c>
      <c r="M548" s="2">
        <v>2.0842700000000001</v>
      </c>
      <c r="N548" s="2">
        <v>1.03361494456314</v>
      </c>
      <c r="O548" s="2">
        <v>1.12327</v>
      </c>
      <c r="P548" s="2">
        <v>3.2075399999999998</v>
      </c>
      <c r="Q548" s="2">
        <v>3.4134099999999998</v>
      </c>
      <c r="R548" s="2">
        <v>6.0842499999999999</v>
      </c>
      <c r="S548" s="16">
        <v>0.20384633105170999</v>
      </c>
      <c r="T548" s="2">
        <v>1.18757</v>
      </c>
      <c r="U548" s="16">
        <v>0.14894817092832599</v>
      </c>
      <c r="V548" s="2">
        <v>0.33266000000000001</v>
      </c>
      <c r="Z548">
        <v>21</v>
      </c>
      <c r="AA548">
        <v>9</v>
      </c>
    </row>
    <row r="549" spans="1:27" x14ac:dyDescent="0.2">
      <c r="A549" t="s">
        <v>1372</v>
      </c>
      <c r="B549" s="14" t="s">
        <v>1580</v>
      </c>
      <c r="C549" t="s">
        <v>1581</v>
      </c>
      <c r="D549" t="s">
        <v>1385</v>
      </c>
      <c r="E549" t="s">
        <v>1376</v>
      </c>
      <c r="F549" t="s">
        <v>47</v>
      </c>
      <c r="G549">
        <v>152.80000000000001</v>
      </c>
      <c r="H549">
        <v>4</v>
      </c>
      <c r="I549">
        <v>3</v>
      </c>
      <c r="J549" s="2">
        <v>3.49261</v>
      </c>
      <c r="K549" s="2">
        <v>1.3534999999999999</v>
      </c>
      <c r="L549" s="2">
        <v>4.9376755600192404</v>
      </c>
      <c r="M549" s="2">
        <v>0.52561999999999998</v>
      </c>
      <c r="N549" s="2">
        <v>0.98561172098430405</v>
      </c>
      <c r="O549" s="2">
        <v>1.16578</v>
      </c>
      <c r="P549" s="2">
        <v>1.6914</v>
      </c>
      <c r="Q549" s="2">
        <v>1.8011999999999999</v>
      </c>
      <c r="R549" s="2">
        <v>3.04447</v>
      </c>
      <c r="S549" s="16">
        <v>-0.38342040440013497</v>
      </c>
      <c r="T549" s="2">
        <v>0.29874000000000001</v>
      </c>
      <c r="U549" s="16">
        <v>-0.69689889675656802</v>
      </c>
      <c r="V549" s="2">
        <v>7.1199999999999999E-2</v>
      </c>
      <c r="W549">
        <v>37.1</v>
      </c>
      <c r="X549">
        <v>20</v>
      </c>
      <c r="Y549">
        <v>0</v>
      </c>
      <c r="Z549">
        <v>160</v>
      </c>
      <c r="AA549">
        <v>9</v>
      </c>
    </row>
    <row r="550" spans="1:27" x14ac:dyDescent="0.2">
      <c r="A550" t="s">
        <v>1372</v>
      </c>
      <c r="B550" s="14" t="s">
        <v>1582</v>
      </c>
      <c r="C550" t="s">
        <v>1583</v>
      </c>
      <c r="D550" t="s">
        <v>1385</v>
      </c>
      <c r="E550" t="s">
        <v>1376</v>
      </c>
      <c r="F550" t="s">
        <v>47</v>
      </c>
      <c r="G550">
        <v>181.2</v>
      </c>
      <c r="H550">
        <v>4</v>
      </c>
      <c r="I550">
        <v>3</v>
      </c>
      <c r="J550" s="2">
        <v>4.1858399999999998</v>
      </c>
      <c r="K550" s="2">
        <v>1.9079200000000001</v>
      </c>
      <c r="L550" s="2">
        <v>5.6605138102969503</v>
      </c>
      <c r="M550" s="2">
        <v>1.2126999999999999</v>
      </c>
      <c r="N550" s="2">
        <v>1.30373523368816</v>
      </c>
      <c r="O550" s="2">
        <v>0.91381000000000001</v>
      </c>
      <c r="P550" s="2">
        <v>2.1265000000000001</v>
      </c>
      <c r="Q550" s="2">
        <v>2.0593400000000002</v>
      </c>
      <c r="R550" s="2">
        <v>3.6251600000000002</v>
      </c>
      <c r="S550" s="16">
        <v>-0.35957050517118599</v>
      </c>
      <c r="T550" s="2">
        <v>0.96257999999999999</v>
      </c>
      <c r="U550" s="16">
        <v>-0.26167524269713899</v>
      </c>
      <c r="V550" s="2">
        <v>0.10693</v>
      </c>
      <c r="W550">
        <v>37.200000000000003</v>
      </c>
      <c r="X550">
        <v>25.5</v>
      </c>
      <c r="Y550">
        <v>1</v>
      </c>
      <c r="Z550">
        <v>222</v>
      </c>
      <c r="AA550">
        <v>9</v>
      </c>
    </row>
    <row r="551" spans="1:27" x14ac:dyDescent="0.2">
      <c r="A551" t="s">
        <v>1372</v>
      </c>
      <c r="B551" s="14" t="s">
        <v>1584</v>
      </c>
      <c r="C551" t="s">
        <v>1585</v>
      </c>
      <c r="D551" t="s">
        <v>1409</v>
      </c>
      <c r="E551" t="s">
        <v>1397</v>
      </c>
      <c r="F551" t="s">
        <v>32</v>
      </c>
      <c r="G551">
        <v>98.6</v>
      </c>
      <c r="H551">
        <v>3</v>
      </c>
      <c r="I551">
        <v>2</v>
      </c>
      <c r="J551" s="2">
        <v>2.7530600000000001</v>
      </c>
      <c r="K551" s="2">
        <v>1.16113</v>
      </c>
      <c r="L551" s="2">
        <v>4.6526343814906204</v>
      </c>
      <c r="M551" s="2">
        <v>0.46289000000000002</v>
      </c>
      <c r="N551" s="2">
        <v>0.87392355334897398</v>
      </c>
      <c r="O551" s="2">
        <v>0.69389999999999996</v>
      </c>
      <c r="P551" s="2">
        <v>1.1568000000000001</v>
      </c>
      <c r="Q551" s="2">
        <v>1.59626</v>
      </c>
      <c r="R551" s="2">
        <v>2.3885700000000001</v>
      </c>
      <c r="S551" s="16">
        <v>-0.48661987937363999</v>
      </c>
      <c r="T551" s="2">
        <v>0.28487000000000001</v>
      </c>
      <c r="U551" s="16">
        <v>-0.67403327338146901</v>
      </c>
      <c r="V551" s="2">
        <v>7.2209999999999996E-2</v>
      </c>
      <c r="W551">
        <v>48.7</v>
      </c>
      <c r="X551">
        <v>25</v>
      </c>
      <c r="Y551">
        <v>1</v>
      </c>
      <c r="Z551">
        <v>120</v>
      </c>
      <c r="AA551">
        <v>9</v>
      </c>
    </row>
    <row r="552" spans="1:27" x14ac:dyDescent="0.2">
      <c r="A552" t="s">
        <v>1372</v>
      </c>
      <c r="B552" s="14" t="s">
        <v>1586</v>
      </c>
      <c r="C552" t="s">
        <v>1587</v>
      </c>
      <c r="D552" t="s">
        <v>1224</v>
      </c>
      <c r="E552" t="s">
        <v>1485</v>
      </c>
      <c r="F552" t="s">
        <v>139</v>
      </c>
      <c r="G552">
        <v>57</v>
      </c>
      <c r="H552">
        <v>1</v>
      </c>
      <c r="I552">
        <v>1</v>
      </c>
      <c r="J552" s="2"/>
      <c r="K552" s="2"/>
      <c r="L552" s="2"/>
      <c r="M552" s="2"/>
      <c r="N552" s="2"/>
      <c r="O552" s="2"/>
      <c r="P552" s="2"/>
      <c r="Q552" s="2"/>
      <c r="R552" s="2"/>
      <c r="T552" s="2"/>
      <c r="V552" s="2"/>
      <c r="W552">
        <v>64.400000000000006</v>
      </c>
      <c r="X552">
        <v>70</v>
      </c>
      <c r="Y552">
        <v>1</v>
      </c>
      <c r="Z552">
        <v>116</v>
      </c>
      <c r="AA552">
        <v>9</v>
      </c>
    </row>
    <row r="553" spans="1:27" x14ac:dyDescent="0.2">
      <c r="A553" t="s">
        <v>1372</v>
      </c>
      <c r="B553" s="14" t="s">
        <v>1588</v>
      </c>
      <c r="C553" t="s">
        <v>1589</v>
      </c>
      <c r="D553" t="s">
        <v>1375</v>
      </c>
      <c r="E553" t="s">
        <v>1376</v>
      </c>
      <c r="F553" t="s">
        <v>47</v>
      </c>
      <c r="G553">
        <v>156.9</v>
      </c>
      <c r="H553">
        <v>5</v>
      </c>
      <c r="I553">
        <v>2</v>
      </c>
      <c r="J553" s="2">
        <v>6.1389699999999996</v>
      </c>
      <c r="K553" s="2">
        <v>2.8326500000000001</v>
      </c>
      <c r="L553" s="2">
        <v>6.6913375440231997</v>
      </c>
      <c r="M553" s="2">
        <v>1.11714</v>
      </c>
      <c r="N553" s="2">
        <v>1.82679074698272</v>
      </c>
      <c r="O553" s="2">
        <v>1.82853</v>
      </c>
      <c r="P553" s="2">
        <v>2.9456699999999998</v>
      </c>
      <c r="Q553" s="2">
        <v>3.1932999999999998</v>
      </c>
      <c r="R553" s="2">
        <v>5.4005700000000001</v>
      </c>
      <c r="S553" s="16">
        <v>-0.19290127504868301</v>
      </c>
      <c r="T553" s="2">
        <v>0.82591999999999999</v>
      </c>
      <c r="U553" s="16">
        <v>-0.54788472551431699</v>
      </c>
      <c r="V553" s="2">
        <v>0.12605</v>
      </c>
      <c r="W553">
        <v>45</v>
      </c>
      <c r="X553">
        <v>62.5</v>
      </c>
      <c r="Y553">
        <v>0</v>
      </c>
      <c r="Z553">
        <v>155</v>
      </c>
      <c r="AA553">
        <v>9</v>
      </c>
    </row>
    <row r="554" spans="1:27" x14ac:dyDescent="0.2">
      <c r="A554" t="s">
        <v>1372</v>
      </c>
      <c r="B554" s="14" t="s">
        <v>1590</v>
      </c>
      <c r="C554" t="s">
        <v>1591</v>
      </c>
      <c r="D554" t="s">
        <v>1375</v>
      </c>
      <c r="E554" t="s">
        <v>1376</v>
      </c>
      <c r="F554" t="s">
        <v>47</v>
      </c>
      <c r="G554">
        <v>52.7</v>
      </c>
      <c r="H554">
        <v>5</v>
      </c>
      <c r="I554">
        <v>2</v>
      </c>
      <c r="J554" s="2">
        <v>4.2911000000000001</v>
      </c>
      <c r="K554" s="2">
        <v>1.70431</v>
      </c>
      <c r="L554" s="2">
        <v>5.4079508617402903</v>
      </c>
      <c r="M554" s="2">
        <v>0.75790000000000002</v>
      </c>
      <c r="N554" s="2">
        <v>1.1874269581132399</v>
      </c>
      <c r="O554" s="2">
        <v>1.48824</v>
      </c>
      <c r="P554" s="2">
        <v>2.24614</v>
      </c>
      <c r="Q554" s="2">
        <v>2.0449600000000001</v>
      </c>
      <c r="R554" s="2">
        <v>3.9508299999999998</v>
      </c>
      <c r="S554" s="16">
        <v>-0.26944047736250798</v>
      </c>
      <c r="T554" s="2">
        <v>0.51478000000000002</v>
      </c>
      <c r="U554" s="16">
        <v>-0.56647438692316698</v>
      </c>
      <c r="V554" s="2">
        <v>0.13008</v>
      </c>
      <c r="W554">
        <v>57.5</v>
      </c>
      <c r="X554">
        <v>81.8</v>
      </c>
      <c r="Y554">
        <v>2</v>
      </c>
      <c r="Z554">
        <v>54</v>
      </c>
      <c r="AA554">
        <v>9</v>
      </c>
    </row>
    <row r="555" spans="1:27" x14ac:dyDescent="0.2">
      <c r="A555" t="s">
        <v>1372</v>
      </c>
      <c r="B555" s="14" t="s">
        <v>1592</v>
      </c>
      <c r="C555" t="s">
        <v>1593</v>
      </c>
      <c r="D555" t="s">
        <v>1594</v>
      </c>
      <c r="E555" t="s">
        <v>1393</v>
      </c>
      <c r="F555" t="s">
        <v>32</v>
      </c>
      <c r="G555">
        <v>110.8</v>
      </c>
      <c r="H555">
        <v>2</v>
      </c>
      <c r="I555">
        <v>3</v>
      </c>
      <c r="J555" s="2">
        <v>3.0847600000000002</v>
      </c>
      <c r="K555" s="2">
        <v>1.2372000000000001</v>
      </c>
      <c r="L555" s="2">
        <v>4.7683301776812099</v>
      </c>
      <c r="M555" s="2">
        <v>0.47926999999999997</v>
      </c>
      <c r="N555" s="2">
        <v>0.918195613910469</v>
      </c>
      <c r="O555" s="2">
        <v>0.80745</v>
      </c>
      <c r="P555" s="2">
        <v>1.2867200000000001</v>
      </c>
      <c r="Q555" s="2">
        <v>1.79803</v>
      </c>
      <c r="R555" s="2">
        <v>2.71454</v>
      </c>
      <c r="S555" s="16">
        <v>-0.430714757819046</v>
      </c>
      <c r="T555" s="2">
        <v>0.33724999999999999</v>
      </c>
      <c r="U555" s="16">
        <v>-0.63270353845004901</v>
      </c>
      <c r="V555" s="2">
        <v>0.10829</v>
      </c>
      <c r="W555">
        <v>32.200000000000003</v>
      </c>
      <c r="X555">
        <v>25</v>
      </c>
      <c r="Y555">
        <v>0</v>
      </c>
      <c r="Z555">
        <v>134</v>
      </c>
      <c r="AA555">
        <v>9</v>
      </c>
    </row>
    <row r="556" spans="1:27" x14ac:dyDescent="0.2">
      <c r="A556" t="s">
        <v>1372</v>
      </c>
      <c r="B556" s="14" t="s">
        <v>1595</v>
      </c>
      <c r="C556" t="s">
        <v>1596</v>
      </c>
      <c r="D556" t="s">
        <v>1379</v>
      </c>
      <c r="E556" t="s">
        <v>1376</v>
      </c>
      <c r="F556" t="s">
        <v>47</v>
      </c>
      <c r="G556">
        <v>109.2</v>
      </c>
      <c r="H556">
        <v>5</v>
      </c>
      <c r="I556">
        <v>3</v>
      </c>
      <c r="J556" s="2">
        <v>4.2065900000000003</v>
      </c>
      <c r="K556" s="2">
        <v>1.4633</v>
      </c>
      <c r="L556" s="2">
        <v>5.0906416254632401</v>
      </c>
      <c r="M556" s="2">
        <v>0.61963000000000001</v>
      </c>
      <c r="N556" s="2">
        <v>1.0490030905852299</v>
      </c>
      <c r="O556" s="2">
        <v>0.99961</v>
      </c>
      <c r="P556" s="2">
        <v>1.61924</v>
      </c>
      <c r="Q556" s="2">
        <v>2.5873599999999999</v>
      </c>
      <c r="R556" s="2">
        <v>3.6549800000000001</v>
      </c>
      <c r="S556" s="16">
        <v>-0.28201977885893698</v>
      </c>
      <c r="T556" s="2">
        <v>0.45859</v>
      </c>
      <c r="U556" s="16">
        <v>-0.56283255586582204</v>
      </c>
      <c r="V556" s="2">
        <v>9.4689999999999996E-2</v>
      </c>
      <c r="W556">
        <v>57.5</v>
      </c>
      <c r="X556">
        <v>40</v>
      </c>
      <c r="Y556">
        <v>1</v>
      </c>
      <c r="Z556">
        <v>130</v>
      </c>
      <c r="AA556">
        <v>9</v>
      </c>
    </row>
    <row r="557" spans="1:27" x14ac:dyDescent="0.2">
      <c r="A557" t="s">
        <v>1372</v>
      </c>
      <c r="B557" s="14" t="s">
        <v>1597</v>
      </c>
      <c r="C557" t="s">
        <v>1598</v>
      </c>
      <c r="D557" t="s">
        <v>1409</v>
      </c>
      <c r="E557" t="s">
        <v>1397</v>
      </c>
      <c r="F557" t="s">
        <v>47</v>
      </c>
      <c r="G557">
        <v>141.5</v>
      </c>
      <c r="H557">
        <v>2</v>
      </c>
      <c r="I557">
        <v>1</v>
      </c>
      <c r="J557" s="2"/>
      <c r="K557" s="2"/>
      <c r="L557" s="2"/>
      <c r="M557" s="2"/>
      <c r="N557" s="2"/>
      <c r="O557" s="2"/>
      <c r="P557" s="2"/>
      <c r="Q557" s="2"/>
      <c r="R557" s="2"/>
      <c r="T557" s="2"/>
      <c r="V557" s="2"/>
      <c r="W557">
        <v>42</v>
      </c>
      <c r="X557">
        <v>60</v>
      </c>
      <c r="Y557">
        <v>1</v>
      </c>
      <c r="Z557">
        <v>200</v>
      </c>
      <c r="AA557">
        <v>9</v>
      </c>
    </row>
    <row r="558" spans="1:27" x14ac:dyDescent="0.2">
      <c r="A558" t="s">
        <v>1372</v>
      </c>
      <c r="B558" s="14" t="s">
        <v>1599</v>
      </c>
      <c r="C558" t="s">
        <v>1600</v>
      </c>
      <c r="D558" t="s">
        <v>1601</v>
      </c>
      <c r="E558" t="s">
        <v>1518</v>
      </c>
      <c r="F558" t="s">
        <v>32</v>
      </c>
      <c r="G558">
        <v>46.3</v>
      </c>
      <c r="H558">
        <v>3</v>
      </c>
      <c r="I558">
        <v>3</v>
      </c>
      <c r="J558" s="2">
        <v>3.50312</v>
      </c>
      <c r="K558" s="2">
        <v>1.3080700000000001</v>
      </c>
      <c r="L558" s="2">
        <v>4.8725059578388903</v>
      </c>
      <c r="M558" s="2">
        <v>0.60018000000000005</v>
      </c>
      <c r="N558" s="2">
        <v>0.95931293588033295</v>
      </c>
      <c r="O558" s="2">
        <v>0.84197</v>
      </c>
      <c r="P558" s="2">
        <v>1.44215</v>
      </c>
      <c r="Q558" s="2">
        <v>2.0609700000000002</v>
      </c>
      <c r="R558" s="2">
        <v>3.1569799999999999</v>
      </c>
      <c r="S558" s="16">
        <v>-0.35208288562047901</v>
      </c>
      <c r="T558" s="2">
        <v>0.52608999999999995</v>
      </c>
      <c r="U558" s="16">
        <v>-0.45159709587651597</v>
      </c>
      <c r="V558" s="2">
        <v>2.4799999999999999E-2</v>
      </c>
      <c r="W558">
        <v>42.5</v>
      </c>
      <c r="X558">
        <v>60</v>
      </c>
      <c r="Y558">
        <v>0</v>
      </c>
      <c r="Z558">
        <v>163</v>
      </c>
      <c r="AA558">
        <v>9</v>
      </c>
    </row>
    <row r="559" spans="1:27" x14ac:dyDescent="0.2">
      <c r="A559" t="s">
        <v>1372</v>
      </c>
      <c r="B559" s="14" t="s">
        <v>1602</v>
      </c>
      <c r="C559" t="s">
        <v>1603</v>
      </c>
      <c r="D559" t="s">
        <v>1416</v>
      </c>
      <c r="E559" t="s">
        <v>1376</v>
      </c>
      <c r="F559" t="s">
        <v>47</v>
      </c>
      <c r="G559">
        <v>171.1</v>
      </c>
      <c r="H559">
        <v>5</v>
      </c>
      <c r="I559">
        <v>2</v>
      </c>
      <c r="J559" s="2">
        <v>4.4244500000000002</v>
      </c>
      <c r="K559" s="2">
        <v>1.85023</v>
      </c>
      <c r="L559" s="2">
        <v>5.5901887188145896</v>
      </c>
      <c r="M559" s="2">
        <v>0.76832999999999996</v>
      </c>
      <c r="N559" s="2">
        <v>1.27083315177253</v>
      </c>
      <c r="O559" s="2">
        <v>1.1276299999999999</v>
      </c>
      <c r="P559" s="2">
        <v>1.8959600000000001</v>
      </c>
      <c r="Q559" s="2">
        <v>2.5284800000000001</v>
      </c>
      <c r="R559" s="2">
        <v>3.94204</v>
      </c>
      <c r="S559" s="16">
        <v>-0.29482881557602902</v>
      </c>
      <c r="T559" s="2">
        <v>0.56581999999999999</v>
      </c>
      <c r="U559" s="16">
        <v>-0.55476452655424702</v>
      </c>
      <c r="V559" s="2">
        <v>6.8010000000000001E-2</v>
      </c>
      <c r="W559">
        <v>49.2</v>
      </c>
      <c r="X559">
        <v>33.299999999999997</v>
      </c>
      <c r="Y559">
        <v>0</v>
      </c>
      <c r="Z559">
        <v>179</v>
      </c>
      <c r="AA559">
        <v>9</v>
      </c>
    </row>
    <row r="560" spans="1:27" x14ac:dyDescent="0.2">
      <c r="A560" t="s">
        <v>1372</v>
      </c>
      <c r="B560" s="14" t="s">
        <v>1604</v>
      </c>
      <c r="C560" t="s">
        <v>1605</v>
      </c>
      <c r="D560" t="s">
        <v>1375</v>
      </c>
      <c r="E560" t="s">
        <v>1376</v>
      </c>
      <c r="F560" t="s">
        <v>47</v>
      </c>
      <c r="G560">
        <v>110.1</v>
      </c>
      <c r="H560">
        <v>2</v>
      </c>
      <c r="I560">
        <v>3</v>
      </c>
      <c r="J560" s="2">
        <v>3.5887500000000001</v>
      </c>
      <c r="K560" s="2">
        <v>1.3537600000000001</v>
      </c>
      <c r="L560" s="2">
        <v>4.9380451651989397</v>
      </c>
      <c r="M560" s="2">
        <v>0.57998000000000005</v>
      </c>
      <c r="N560" s="2">
        <v>0.98576210663248098</v>
      </c>
      <c r="O560" s="2">
        <v>0.80647000000000002</v>
      </c>
      <c r="P560" s="2">
        <v>1.38645</v>
      </c>
      <c r="Q560" s="2">
        <v>2.2023000000000001</v>
      </c>
      <c r="R560" s="2">
        <v>3.3837100000000002</v>
      </c>
      <c r="S560" s="16">
        <v>-0.31476730430761801</v>
      </c>
      <c r="T560" s="2">
        <v>0.60658999999999996</v>
      </c>
      <c r="U560" s="16">
        <v>-0.38464869371758698</v>
      </c>
      <c r="V560" s="2">
        <v>3.603E-2</v>
      </c>
      <c r="W560">
        <v>55.1</v>
      </c>
      <c r="X560">
        <v>50</v>
      </c>
      <c r="Y560">
        <v>0</v>
      </c>
      <c r="Z560">
        <v>130</v>
      </c>
      <c r="AA560">
        <v>9</v>
      </c>
    </row>
    <row r="561" spans="1:27" x14ac:dyDescent="0.2">
      <c r="A561" t="s">
        <v>1372</v>
      </c>
      <c r="B561" s="14" t="s">
        <v>1606</v>
      </c>
      <c r="C561" t="s">
        <v>1607</v>
      </c>
      <c r="D561" t="s">
        <v>1379</v>
      </c>
      <c r="E561" t="s">
        <v>1376</v>
      </c>
      <c r="F561" t="s">
        <v>32</v>
      </c>
      <c r="G561">
        <v>130.5</v>
      </c>
      <c r="H561">
        <v>5</v>
      </c>
      <c r="I561">
        <v>4</v>
      </c>
      <c r="J561" s="2">
        <v>6.2450000000000001</v>
      </c>
      <c r="K561" s="2">
        <v>2.4949699999999999</v>
      </c>
      <c r="L561" s="2">
        <v>6.3325828624993603</v>
      </c>
      <c r="M561" s="2">
        <v>1.9225000000000001</v>
      </c>
      <c r="N561" s="2">
        <v>1.6366131881930199</v>
      </c>
      <c r="O561" s="2">
        <v>1.3720699999999999</v>
      </c>
      <c r="P561" s="2">
        <v>3.2945700000000002</v>
      </c>
      <c r="Q561" s="2">
        <v>2.9504299999999999</v>
      </c>
      <c r="R561" s="2">
        <v>5.39635</v>
      </c>
      <c r="S561" s="16">
        <v>-0.14784376025201201</v>
      </c>
      <c r="T561" s="2">
        <v>1.321</v>
      </c>
      <c r="U561" s="16">
        <v>-0.19284531645592101</v>
      </c>
      <c r="V561" s="2">
        <v>0.38133</v>
      </c>
      <c r="W561">
        <v>38.799999999999997</v>
      </c>
      <c r="X561">
        <v>37.9</v>
      </c>
      <c r="Y561">
        <v>0</v>
      </c>
      <c r="Z561">
        <v>179</v>
      </c>
      <c r="AA561">
        <v>9</v>
      </c>
    </row>
    <row r="562" spans="1:27" x14ac:dyDescent="0.2">
      <c r="A562" t="s">
        <v>1372</v>
      </c>
      <c r="B562" s="14" t="s">
        <v>1608</v>
      </c>
      <c r="C562" t="s">
        <v>1609</v>
      </c>
      <c r="D562" t="s">
        <v>1382</v>
      </c>
      <c r="E562" t="s">
        <v>1376</v>
      </c>
      <c r="F562" t="s">
        <v>42</v>
      </c>
      <c r="G562">
        <v>107</v>
      </c>
      <c r="H562">
        <v>2</v>
      </c>
      <c r="I562">
        <v>4</v>
      </c>
      <c r="J562" s="2">
        <v>4.34321</v>
      </c>
      <c r="K562" s="2">
        <v>1.37839</v>
      </c>
      <c r="L562" s="2">
        <v>4.9728914857784696</v>
      </c>
      <c r="M562" s="2">
        <v>0.75116000000000005</v>
      </c>
      <c r="N562" s="2">
        <v>1.00000203025765</v>
      </c>
      <c r="O562" s="2">
        <v>1.0511900000000001</v>
      </c>
      <c r="P562" s="2">
        <v>1.8023400000000001</v>
      </c>
      <c r="Q562" s="2">
        <v>2.54087</v>
      </c>
      <c r="R562" s="2">
        <v>3.9574799999999999</v>
      </c>
      <c r="S562" s="16">
        <v>-0.20418935114155501</v>
      </c>
      <c r="T562" s="2">
        <v>0.56916</v>
      </c>
      <c r="U562" s="16">
        <v>-0.43084115553909702</v>
      </c>
      <c r="V562" s="2">
        <v>4.48E-2</v>
      </c>
      <c r="W562">
        <v>41.3</v>
      </c>
      <c r="X562">
        <v>35.299999999999997</v>
      </c>
      <c r="Y562">
        <v>1</v>
      </c>
      <c r="Z562">
        <v>225</v>
      </c>
      <c r="AA562">
        <v>9</v>
      </c>
    </row>
    <row r="563" spans="1:27" x14ac:dyDescent="0.2">
      <c r="A563" t="s">
        <v>1372</v>
      </c>
      <c r="B563" s="14" t="s">
        <v>1610</v>
      </c>
      <c r="C563" t="s">
        <v>1611</v>
      </c>
      <c r="D563" t="s">
        <v>1409</v>
      </c>
      <c r="E563" t="s">
        <v>1397</v>
      </c>
      <c r="F563" t="s">
        <v>32</v>
      </c>
      <c r="G563">
        <v>79.900000000000006</v>
      </c>
      <c r="H563">
        <v>2</v>
      </c>
      <c r="I563">
        <v>3</v>
      </c>
      <c r="J563" s="2">
        <v>3.3164799999999999</v>
      </c>
      <c r="K563" s="2">
        <v>1.2239500000000001</v>
      </c>
      <c r="L563" s="2">
        <v>4.7484838490062602</v>
      </c>
      <c r="M563" s="2">
        <v>0.51514000000000004</v>
      </c>
      <c r="N563" s="2">
        <v>0.91049497934034496</v>
      </c>
      <c r="O563" s="2">
        <v>0.93142000000000003</v>
      </c>
      <c r="P563" s="2">
        <v>1.4465600000000001</v>
      </c>
      <c r="Q563" s="2">
        <v>1.86992</v>
      </c>
      <c r="R563" s="2">
        <v>2.83989</v>
      </c>
      <c r="S563" s="16">
        <v>-0.40193752568110303</v>
      </c>
      <c r="T563" s="2">
        <v>0.36153000000000002</v>
      </c>
      <c r="U563" s="16">
        <v>-0.60293026518177095</v>
      </c>
      <c r="V563" s="2">
        <v>8.0140000000000003E-2</v>
      </c>
      <c r="W563">
        <v>52.2</v>
      </c>
      <c r="X563">
        <v>14.3</v>
      </c>
      <c r="Y563">
        <v>0</v>
      </c>
      <c r="Z563">
        <v>129</v>
      </c>
      <c r="AA563">
        <v>9</v>
      </c>
    </row>
    <row r="564" spans="1:27" x14ac:dyDescent="0.2">
      <c r="A564" t="s">
        <v>1372</v>
      </c>
      <c r="B564" s="14" t="s">
        <v>1612</v>
      </c>
      <c r="C564" t="s">
        <v>1613</v>
      </c>
      <c r="D564" t="s">
        <v>1614</v>
      </c>
      <c r="E564" t="s">
        <v>1376</v>
      </c>
      <c r="F564" t="s">
        <v>32</v>
      </c>
      <c r="G564">
        <v>166</v>
      </c>
      <c r="J564" s="2">
        <v>4.0160400000000003</v>
      </c>
      <c r="K564" s="2">
        <v>1.4823500000000001</v>
      </c>
      <c r="L564" s="2">
        <v>5.1165865576140801</v>
      </c>
      <c r="M564" s="2">
        <v>0.26850000000000002</v>
      </c>
      <c r="N564" s="2">
        <v>1.0599786050937701</v>
      </c>
      <c r="O564" s="2">
        <v>1.2418100000000001</v>
      </c>
      <c r="P564" s="2">
        <v>1.51031</v>
      </c>
      <c r="Q564" s="2">
        <v>2.5057299999999998</v>
      </c>
      <c r="R564" s="2">
        <v>3.7107399999999999</v>
      </c>
      <c r="S564" s="16">
        <v>-0.27476258669405601</v>
      </c>
      <c r="T564" s="2">
        <v>0.19109999999999999</v>
      </c>
      <c r="U564" s="16">
        <v>-0.819713342248928</v>
      </c>
      <c r="V564" s="2">
        <v>6.2460000000000002E-2</v>
      </c>
      <c r="W564">
        <v>35.5</v>
      </c>
      <c r="X564">
        <v>50</v>
      </c>
      <c r="Y564">
        <v>1</v>
      </c>
      <c r="Z564">
        <v>180</v>
      </c>
      <c r="AA564">
        <v>9</v>
      </c>
    </row>
    <row r="565" spans="1:27" x14ac:dyDescent="0.2">
      <c r="A565" t="s">
        <v>1372</v>
      </c>
      <c r="B565" s="14" t="s">
        <v>1615</v>
      </c>
      <c r="C565" t="s">
        <v>1616</v>
      </c>
      <c r="D565" t="s">
        <v>1617</v>
      </c>
      <c r="E565" t="s">
        <v>1485</v>
      </c>
      <c r="F565" t="s">
        <v>42</v>
      </c>
      <c r="G565">
        <v>53.1</v>
      </c>
      <c r="H565">
        <v>3</v>
      </c>
      <c r="I565">
        <v>2</v>
      </c>
      <c r="J565" s="2">
        <v>4.1422499999999998</v>
      </c>
      <c r="K565" s="2">
        <v>1.50756</v>
      </c>
      <c r="L565" s="2">
        <v>5.1506717518120499</v>
      </c>
      <c r="M565" s="2">
        <v>0.74614000000000003</v>
      </c>
      <c r="N565" s="2">
        <v>1.07449347209927</v>
      </c>
      <c r="O565" s="2">
        <v>1.2327300000000001</v>
      </c>
      <c r="P565" s="2">
        <v>1.9788699999999999</v>
      </c>
      <c r="Q565" s="2">
        <v>2.1633800000000001</v>
      </c>
      <c r="R565" s="2">
        <v>3.5571999999999999</v>
      </c>
      <c r="S565" s="16">
        <v>-0.30937163705908</v>
      </c>
      <c r="T565" s="2">
        <v>0.47687000000000002</v>
      </c>
      <c r="U565" s="16">
        <v>-0.55619088213879697</v>
      </c>
      <c r="V565" s="2">
        <v>4.8379999999999999E-2</v>
      </c>
      <c r="W565">
        <v>71.2</v>
      </c>
      <c r="X565">
        <v>83.3</v>
      </c>
      <c r="Y565">
        <v>1</v>
      </c>
      <c r="Z565">
        <v>58</v>
      </c>
      <c r="AA565">
        <v>9</v>
      </c>
    </row>
    <row r="566" spans="1:27" x14ac:dyDescent="0.2">
      <c r="A566" t="s">
        <v>1372</v>
      </c>
      <c r="B566" s="14" t="s">
        <v>1618</v>
      </c>
      <c r="C566" t="s">
        <v>1619</v>
      </c>
      <c r="D566" t="s">
        <v>1379</v>
      </c>
      <c r="E566" t="s">
        <v>1376</v>
      </c>
      <c r="F566" t="s">
        <v>32</v>
      </c>
      <c r="G566">
        <v>104.2</v>
      </c>
      <c r="H566">
        <v>2</v>
      </c>
      <c r="I566">
        <v>4</v>
      </c>
      <c r="J566" s="2">
        <v>5.3991699999999998</v>
      </c>
      <c r="K566" s="2">
        <v>1.0128299999999999</v>
      </c>
      <c r="L566" s="2">
        <v>4.4125195464823204</v>
      </c>
      <c r="M566" s="2">
        <v>0.51021000000000005</v>
      </c>
      <c r="N566" s="2">
        <v>0.78712064469711196</v>
      </c>
      <c r="O566" s="2">
        <v>1.08877</v>
      </c>
      <c r="P566" s="2">
        <v>1.59897</v>
      </c>
      <c r="Q566" s="2">
        <v>3.8001900000000002</v>
      </c>
      <c r="R566" s="2">
        <v>4.8679199999999998</v>
      </c>
      <c r="S566" s="16">
        <v>0.103206444463397</v>
      </c>
      <c r="T566" s="2">
        <v>0.38518000000000002</v>
      </c>
      <c r="U566" s="16">
        <v>-0.51064680796395701</v>
      </c>
      <c r="V566" s="2">
        <v>0</v>
      </c>
      <c r="W566">
        <v>56.5</v>
      </c>
      <c r="X566">
        <v>77.3</v>
      </c>
      <c r="Y566">
        <v>3</v>
      </c>
      <c r="Z566">
        <v>141</v>
      </c>
      <c r="AA566">
        <v>9</v>
      </c>
    </row>
    <row r="567" spans="1:27" x14ac:dyDescent="0.2">
      <c r="A567" t="s">
        <v>1372</v>
      </c>
      <c r="B567" s="14" t="s">
        <v>1620</v>
      </c>
      <c r="C567" t="s">
        <v>1621</v>
      </c>
      <c r="D567" t="s">
        <v>1375</v>
      </c>
      <c r="E567" t="s">
        <v>1376</v>
      </c>
      <c r="F567" t="s">
        <v>32</v>
      </c>
      <c r="G567">
        <v>157.6</v>
      </c>
      <c r="H567">
        <v>4</v>
      </c>
      <c r="I567">
        <v>3</v>
      </c>
      <c r="J567" s="2">
        <v>4.0791199999999996</v>
      </c>
      <c r="K567" s="2">
        <v>1.2765299999999999</v>
      </c>
      <c r="L567" s="2">
        <v>4.82654038123792</v>
      </c>
      <c r="M567" s="2">
        <v>0.35727999999999999</v>
      </c>
      <c r="N567" s="2">
        <v>0.94102841662777403</v>
      </c>
      <c r="O567" s="2">
        <v>0.96667999999999998</v>
      </c>
      <c r="P567" s="2">
        <v>1.32396</v>
      </c>
      <c r="Q567" s="2">
        <v>2.7551600000000001</v>
      </c>
      <c r="R567" s="2">
        <v>3.7294200000000002</v>
      </c>
      <c r="S567" s="16">
        <v>-0.22730989374971899</v>
      </c>
      <c r="T567" s="2">
        <v>0.20893</v>
      </c>
      <c r="U567" s="16">
        <v>-0.77797694914600801</v>
      </c>
      <c r="V567" s="2">
        <v>1.8350000000000002E-2</v>
      </c>
      <c r="W567">
        <v>61.8</v>
      </c>
      <c r="X567">
        <v>50</v>
      </c>
      <c r="Y567">
        <v>0</v>
      </c>
      <c r="Z567">
        <v>200</v>
      </c>
      <c r="AA567">
        <v>9</v>
      </c>
    </row>
    <row r="568" spans="1:27" x14ac:dyDescent="0.2">
      <c r="A568" t="s">
        <v>1372</v>
      </c>
      <c r="B568" s="14" t="s">
        <v>1622</v>
      </c>
      <c r="C568" t="s">
        <v>1623</v>
      </c>
      <c r="D568" t="s">
        <v>1601</v>
      </c>
      <c r="E568" t="s">
        <v>1518</v>
      </c>
      <c r="F568" t="s">
        <v>47</v>
      </c>
      <c r="G568">
        <v>66.400000000000006</v>
      </c>
      <c r="H568">
        <v>1</v>
      </c>
      <c r="I568">
        <v>1</v>
      </c>
      <c r="J568" s="2"/>
      <c r="K568" s="2"/>
      <c r="L568" s="2"/>
      <c r="M568" s="2"/>
      <c r="N568" s="2"/>
      <c r="O568" s="2"/>
      <c r="P568" s="2"/>
      <c r="Q568" s="2"/>
      <c r="R568" s="2"/>
      <c r="T568" s="2"/>
      <c r="V568" s="2"/>
      <c r="Z568">
        <v>109</v>
      </c>
      <c r="AA568">
        <v>9</v>
      </c>
    </row>
    <row r="569" spans="1:27" x14ac:dyDescent="0.2">
      <c r="A569" t="s">
        <v>1372</v>
      </c>
      <c r="B569" s="14" t="s">
        <v>1624</v>
      </c>
      <c r="C569" t="s">
        <v>1625</v>
      </c>
      <c r="D569" t="s">
        <v>1400</v>
      </c>
      <c r="E569" t="s">
        <v>1376</v>
      </c>
      <c r="F569" t="s">
        <v>32</v>
      </c>
      <c r="G569">
        <v>65.099999999999994</v>
      </c>
      <c r="H569">
        <v>5</v>
      </c>
      <c r="I569">
        <v>2</v>
      </c>
      <c r="J569" s="2">
        <v>4.0442</v>
      </c>
      <c r="K569" s="2">
        <v>1.3764700000000001</v>
      </c>
      <c r="L569" s="2">
        <v>4.9701867842558398</v>
      </c>
      <c r="M569" s="2">
        <v>0.42508000000000001</v>
      </c>
      <c r="N569" s="2">
        <v>0.99889241339273305</v>
      </c>
      <c r="O569" s="2">
        <v>0.90991</v>
      </c>
      <c r="P569" s="2">
        <v>1.3349800000000001</v>
      </c>
      <c r="Q569" s="2">
        <v>2.7092100000000001</v>
      </c>
      <c r="R569" s="2">
        <v>3.4870299999999999</v>
      </c>
      <c r="S569" s="16">
        <v>-0.29841067320730602</v>
      </c>
      <c r="T569" s="2">
        <v>0.34710999999999997</v>
      </c>
      <c r="U569" s="16">
        <v>-0.65250511932406996</v>
      </c>
      <c r="V569" s="2">
        <v>0.11364</v>
      </c>
      <c r="W569">
        <v>67.099999999999994</v>
      </c>
      <c r="X569">
        <v>80</v>
      </c>
      <c r="Y569">
        <v>1</v>
      </c>
      <c r="Z569">
        <v>66</v>
      </c>
      <c r="AA569">
        <v>9</v>
      </c>
    </row>
    <row r="570" spans="1:27" x14ac:dyDescent="0.2">
      <c r="A570" t="s">
        <v>1372</v>
      </c>
      <c r="B570" s="14" t="s">
        <v>1626</v>
      </c>
      <c r="C570" t="s">
        <v>1627</v>
      </c>
      <c r="D570" t="s">
        <v>1409</v>
      </c>
      <c r="E570" t="s">
        <v>1397</v>
      </c>
      <c r="F570" t="s">
        <v>32</v>
      </c>
      <c r="G570">
        <v>94.2</v>
      </c>
      <c r="H570">
        <v>5</v>
      </c>
      <c r="I570">
        <v>3</v>
      </c>
      <c r="J570" s="2">
        <v>3.3186499999999999</v>
      </c>
      <c r="K570" s="2">
        <v>1.29783</v>
      </c>
      <c r="L570" s="2">
        <v>4.8576495087039504</v>
      </c>
      <c r="M570" s="2">
        <v>0.69059000000000004</v>
      </c>
      <c r="N570" s="2">
        <v>0.95337899753544897</v>
      </c>
      <c r="O570" s="2">
        <v>0.72101000000000004</v>
      </c>
      <c r="P570" s="2">
        <v>1.4116</v>
      </c>
      <c r="Q570" s="2">
        <v>1.9070499999999999</v>
      </c>
      <c r="R570" s="2">
        <v>2.7489499999999998</v>
      </c>
      <c r="S570" s="16">
        <v>-0.434098735391587</v>
      </c>
      <c r="T570" s="2">
        <v>0.34015000000000001</v>
      </c>
      <c r="U570" s="16">
        <v>-0.64321639046033996</v>
      </c>
      <c r="V570" s="2">
        <v>5.697E-2</v>
      </c>
      <c r="W570">
        <v>53.7</v>
      </c>
      <c r="X570">
        <v>44.4</v>
      </c>
      <c r="Y570">
        <v>1</v>
      </c>
      <c r="Z570">
        <v>112</v>
      </c>
      <c r="AA570">
        <v>9</v>
      </c>
    </row>
    <row r="571" spans="1:27" x14ac:dyDescent="0.2">
      <c r="A571" t="s">
        <v>1372</v>
      </c>
      <c r="B571" s="14" t="s">
        <v>1628</v>
      </c>
      <c r="C571" t="s">
        <v>1629</v>
      </c>
      <c r="D571" t="s">
        <v>1385</v>
      </c>
      <c r="E571" t="s">
        <v>1376</v>
      </c>
      <c r="F571" t="s">
        <v>32</v>
      </c>
      <c r="G571">
        <v>140.19999999999999</v>
      </c>
      <c r="H571">
        <v>3</v>
      </c>
      <c r="I571">
        <v>3</v>
      </c>
      <c r="J571" s="2">
        <v>3.26457</v>
      </c>
      <c r="K571" s="2">
        <v>1.2100200000000001</v>
      </c>
      <c r="L571" s="2">
        <v>4.7274848587787899</v>
      </c>
      <c r="M571" s="2">
        <v>0.43092000000000003</v>
      </c>
      <c r="N571" s="2">
        <v>0.90239439280484002</v>
      </c>
      <c r="O571" s="2">
        <v>1.02654</v>
      </c>
      <c r="P571" s="2">
        <v>1.4574499999999999</v>
      </c>
      <c r="Q571" s="2">
        <v>1.80711</v>
      </c>
      <c r="R571" s="2">
        <v>2.9675400000000001</v>
      </c>
      <c r="S571" s="16">
        <v>-0.37227932216654802</v>
      </c>
      <c r="T571" s="2">
        <v>0.18761</v>
      </c>
      <c r="U571" s="16">
        <v>-0.79209755568530604</v>
      </c>
      <c r="V571" s="2">
        <v>8.3180000000000004E-2</v>
      </c>
      <c r="W571">
        <v>39</v>
      </c>
      <c r="X571">
        <v>30.8</v>
      </c>
      <c r="Y571">
        <v>1</v>
      </c>
      <c r="Z571">
        <v>191</v>
      </c>
      <c r="AA571">
        <v>9</v>
      </c>
    </row>
    <row r="572" spans="1:27" x14ac:dyDescent="0.2">
      <c r="A572" t="s">
        <v>1372</v>
      </c>
      <c r="B572" s="14" t="s">
        <v>1630</v>
      </c>
      <c r="C572" t="s">
        <v>1631</v>
      </c>
      <c r="D572" t="s">
        <v>1409</v>
      </c>
      <c r="E572" t="s">
        <v>1397</v>
      </c>
      <c r="F572" t="s">
        <v>47</v>
      </c>
      <c r="G572">
        <v>74.2</v>
      </c>
      <c r="H572">
        <v>2</v>
      </c>
      <c r="I572">
        <v>3</v>
      </c>
      <c r="J572" s="2">
        <v>4.6033200000000001</v>
      </c>
      <c r="K572" s="2">
        <v>1.30576</v>
      </c>
      <c r="L572" s="2">
        <v>4.8691600804264104</v>
      </c>
      <c r="M572" s="2">
        <v>0.48512</v>
      </c>
      <c r="N572" s="2">
        <v>0.95797452502131397</v>
      </c>
      <c r="O572" s="2">
        <v>1.3201000000000001</v>
      </c>
      <c r="P572" s="2">
        <v>1.80522</v>
      </c>
      <c r="Q572" s="2">
        <v>2.7980999999999998</v>
      </c>
      <c r="R572" s="2">
        <v>4.26288</v>
      </c>
      <c r="S572" s="16">
        <v>-0.12451430439997301</v>
      </c>
      <c r="T572" s="2">
        <v>0.48613000000000001</v>
      </c>
      <c r="U572" s="16">
        <v>-0.492543917084659</v>
      </c>
      <c r="V572" s="2">
        <v>7.009E-2</v>
      </c>
      <c r="W572">
        <v>51.6</v>
      </c>
      <c r="X572">
        <v>40</v>
      </c>
      <c r="Y572">
        <v>2</v>
      </c>
      <c r="Z572">
        <v>103</v>
      </c>
      <c r="AA572">
        <v>9</v>
      </c>
    </row>
    <row r="573" spans="1:27" x14ac:dyDescent="0.2">
      <c r="A573" t="s">
        <v>1372</v>
      </c>
      <c r="B573" s="14" t="s">
        <v>1632</v>
      </c>
      <c r="C573" t="s">
        <v>1633</v>
      </c>
      <c r="D573" t="s">
        <v>1409</v>
      </c>
      <c r="E573" t="s">
        <v>1397</v>
      </c>
      <c r="F573" t="s">
        <v>32</v>
      </c>
      <c r="G573">
        <v>141.4</v>
      </c>
      <c r="H573">
        <v>1</v>
      </c>
      <c r="I573">
        <v>4</v>
      </c>
      <c r="J573" s="2">
        <v>3.6799300000000001</v>
      </c>
      <c r="K573" s="2">
        <v>1.0744199999999999</v>
      </c>
      <c r="L573" s="2">
        <v>4.5149195356601499</v>
      </c>
      <c r="M573" s="2">
        <v>0.53722999999999999</v>
      </c>
      <c r="N573" s="2">
        <v>0.82325887317556501</v>
      </c>
      <c r="O573" s="2">
        <v>0.89212999999999998</v>
      </c>
      <c r="P573" s="2">
        <v>1.42936</v>
      </c>
      <c r="Q573" s="2">
        <v>2.2505700000000002</v>
      </c>
      <c r="R573" s="2">
        <v>3.4195799999999998</v>
      </c>
      <c r="S573" s="16">
        <v>-0.24260444222955399</v>
      </c>
      <c r="T573" s="2">
        <v>0.49995000000000001</v>
      </c>
      <c r="U573" s="16">
        <v>-0.39271835835605701</v>
      </c>
      <c r="V573" s="2">
        <v>3.5110000000000002E-2</v>
      </c>
      <c r="W573">
        <v>49</v>
      </c>
      <c r="X573">
        <v>41.2</v>
      </c>
      <c r="Y573">
        <v>1</v>
      </c>
      <c r="Z573">
        <v>240</v>
      </c>
      <c r="AA573">
        <v>9</v>
      </c>
    </row>
    <row r="574" spans="1:27" x14ac:dyDescent="0.2">
      <c r="A574" t="s">
        <v>1372</v>
      </c>
      <c r="B574" s="14" t="s">
        <v>1634</v>
      </c>
      <c r="C574" t="s">
        <v>1635</v>
      </c>
      <c r="D574" t="s">
        <v>1409</v>
      </c>
      <c r="E574" t="s">
        <v>1397</v>
      </c>
      <c r="F574" t="s">
        <v>32</v>
      </c>
      <c r="G574">
        <v>112.5</v>
      </c>
      <c r="H574">
        <v>2</v>
      </c>
      <c r="I574">
        <v>4</v>
      </c>
      <c r="J574" s="2">
        <v>4.4159199999999998</v>
      </c>
      <c r="K574" s="2">
        <v>1.1480300000000001</v>
      </c>
      <c r="L574" s="2">
        <v>4.6322560999778402</v>
      </c>
      <c r="M574" s="2">
        <v>0.38985999999999998</v>
      </c>
      <c r="N574" s="2">
        <v>0.86628368453533</v>
      </c>
      <c r="O574" s="2">
        <v>0.89278999999999997</v>
      </c>
      <c r="P574" s="2">
        <v>1.2826500000000001</v>
      </c>
      <c r="Q574" s="2">
        <v>3.13327</v>
      </c>
      <c r="R574" s="2">
        <v>3.9647600000000001</v>
      </c>
      <c r="S574" s="16">
        <v>-0.14409740859988901</v>
      </c>
      <c r="T574" s="2">
        <v>0.34881000000000001</v>
      </c>
      <c r="U574" s="16">
        <v>-0.59734899060565905</v>
      </c>
      <c r="V574" s="2">
        <v>5.8100000000000001E-3</v>
      </c>
      <c r="W574">
        <v>50.7</v>
      </c>
      <c r="X574">
        <v>36.4</v>
      </c>
      <c r="Y574">
        <v>0</v>
      </c>
      <c r="Z574">
        <v>144</v>
      </c>
      <c r="AA574">
        <v>9</v>
      </c>
    </row>
    <row r="575" spans="1:27" x14ac:dyDescent="0.2">
      <c r="A575" t="s">
        <v>1372</v>
      </c>
      <c r="B575" s="14" t="s">
        <v>1636</v>
      </c>
      <c r="C575" t="s">
        <v>1637</v>
      </c>
      <c r="D575" t="s">
        <v>1400</v>
      </c>
      <c r="E575" t="s">
        <v>1376</v>
      </c>
      <c r="F575" t="s">
        <v>32</v>
      </c>
      <c r="G575">
        <v>66.5</v>
      </c>
      <c r="H575">
        <v>4</v>
      </c>
      <c r="I575">
        <v>1</v>
      </c>
      <c r="J575" s="2"/>
      <c r="K575" s="2"/>
      <c r="L575" s="2"/>
      <c r="M575" s="2"/>
      <c r="N575" s="2"/>
      <c r="O575" s="2"/>
      <c r="P575" s="2"/>
      <c r="Q575" s="2"/>
      <c r="R575" s="2"/>
      <c r="T575" s="2"/>
      <c r="V575" s="2"/>
      <c r="Z575">
        <v>70</v>
      </c>
      <c r="AA575">
        <v>9</v>
      </c>
    </row>
    <row r="576" spans="1:27" x14ac:dyDescent="0.2">
      <c r="A576" t="s">
        <v>1372</v>
      </c>
      <c r="B576" s="14" t="s">
        <v>1638</v>
      </c>
      <c r="C576" t="s">
        <v>1639</v>
      </c>
      <c r="D576" t="s">
        <v>1385</v>
      </c>
      <c r="E576" t="s">
        <v>1376</v>
      </c>
      <c r="F576" t="s">
        <v>32</v>
      </c>
      <c r="G576">
        <v>64.8</v>
      </c>
      <c r="H576">
        <v>5</v>
      </c>
      <c r="I576">
        <v>4</v>
      </c>
      <c r="J576" s="2">
        <v>5.2668900000000001</v>
      </c>
      <c r="K576" s="2">
        <v>1.5396000000000001</v>
      </c>
      <c r="L576" s="2">
        <v>5.1935965999919702</v>
      </c>
      <c r="M576" s="2">
        <v>1.0198499999999999</v>
      </c>
      <c r="N576" s="2">
        <v>1.0929253121956299</v>
      </c>
      <c r="O576" s="2">
        <v>1.59545</v>
      </c>
      <c r="P576" s="2">
        <v>2.6153</v>
      </c>
      <c r="Q576" s="2">
        <v>2.6515900000000001</v>
      </c>
      <c r="R576" s="2">
        <v>4.4381199999999996</v>
      </c>
      <c r="S576" s="16">
        <v>-0.14546308814071901</v>
      </c>
      <c r="T576" s="2">
        <v>0.95967000000000002</v>
      </c>
      <c r="U576" s="16">
        <v>-0.12192536004855301</v>
      </c>
      <c r="V576" s="2">
        <v>0.25586999999999999</v>
      </c>
      <c r="W576">
        <v>40.700000000000003</v>
      </c>
      <c r="X576">
        <v>43.8</v>
      </c>
      <c r="Y576">
        <v>0</v>
      </c>
      <c r="Z576">
        <v>70</v>
      </c>
      <c r="AA576">
        <v>9</v>
      </c>
    </row>
    <row r="577" spans="1:27" x14ac:dyDescent="0.2">
      <c r="A577" t="s">
        <v>1372</v>
      </c>
      <c r="B577" s="14" t="s">
        <v>1640</v>
      </c>
      <c r="C577" t="s">
        <v>1641</v>
      </c>
      <c r="D577" t="s">
        <v>1379</v>
      </c>
      <c r="E577" t="s">
        <v>1376</v>
      </c>
      <c r="F577" t="s">
        <v>32</v>
      </c>
      <c r="G577">
        <v>64.7</v>
      </c>
      <c r="H577">
        <v>3</v>
      </c>
      <c r="I577">
        <v>3</v>
      </c>
      <c r="J577" s="2">
        <v>5.0273199999999996</v>
      </c>
      <c r="K577" s="2">
        <v>1.5830299999999999</v>
      </c>
      <c r="L577" s="2">
        <v>5.2511080481296801</v>
      </c>
      <c r="M577" s="2">
        <v>0.71333999999999997</v>
      </c>
      <c r="N577" s="2">
        <v>1.1178829529841501</v>
      </c>
      <c r="O577" s="2">
        <v>1.8773899999999999</v>
      </c>
      <c r="P577" s="2">
        <v>2.5907300000000002</v>
      </c>
      <c r="Q577" s="2">
        <v>2.4365999999999999</v>
      </c>
      <c r="R577" s="2">
        <v>4.3587800000000003</v>
      </c>
      <c r="S577" s="16">
        <v>-0.169931382091348</v>
      </c>
      <c r="T577" s="2">
        <v>0.39460000000000001</v>
      </c>
      <c r="U577" s="16">
        <v>-0.64701134501905699</v>
      </c>
      <c r="V577" s="2">
        <v>0.21146999999999999</v>
      </c>
      <c r="W577">
        <v>66.7</v>
      </c>
      <c r="X577">
        <v>75</v>
      </c>
      <c r="Y577">
        <v>2</v>
      </c>
      <c r="Z577">
        <v>72</v>
      </c>
      <c r="AA577">
        <v>9</v>
      </c>
    </row>
    <row r="578" spans="1:27" x14ac:dyDescent="0.2">
      <c r="A578" t="s">
        <v>1372</v>
      </c>
      <c r="B578" s="14" t="s">
        <v>1642</v>
      </c>
      <c r="C578" t="s">
        <v>1643</v>
      </c>
      <c r="D578" t="s">
        <v>1644</v>
      </c>
      <c r="E578" t="s">
        <v>1376</v>
      </c>
      <c r="F578" t="s">
        <v>47</v>
      </c>
      <c r="G578">
        <v>67.099999999999994</v>
      </c>
      <c r="H578">
        <v>5</v>
      </c>
      <c r="I578">
        <v>4</v>
      </c>
      <c r="J578" s="2">
        <v>4.6857800000000003</v>
      </c>
      <c r="K578" s="2">
        <v>1.53321</v>
      </c>
      <c r="L578" s="2">
        <v>5.1850701765701102</v>
      </c>
      <c r="M578" s="2">
        <v>1.1963200000000001</v>
      </c>
      <c r="N578" s="2">
        <v>1.0892506535847</v>
      </c>
      <c r="O578" s="2">
        <v>1.2757400000000001</v>
      </c>
      <c r="P578" s="2">
        <v>2.4720599999999999</v>
      </c>
      <c r="Q578" s="2">
        <v>2.2137199999999999</v>
      </c>
      <c r="R578" s="2">
        <v>3.96984</v>
      </c>
      <c r="S578" s="16">
        <v>-0.23437101817086201</v>
      </c>
      <c r="T578" s="2">
        <v>0.80561000000000005</v>
      </c>
      <c r="U578" s="16">
        <v>-0.26039980113966199</v>
      </c>
      <c r="V578" s="2">
        <v>0.15079999999999999</v>
      </c>
      <c r="W578">
        <v>64.599999999999994</v>
      </c>
      <c r="X578">
        <v>53.8</v>
      </c>
      <c r="Y578">
        <v>0</v>
      </c>
      <c r="Z578">
        <v>70</v>
      </c>
      <c r="AA578">
        <v>9</v>
      </c>
    </row>
    <row r="579" spans="1:27" x14ac:dyDescent="0.2">
      <c r="A579" t="s">
        <v>1372</v>
      </c>
      <c r="B579" s="14" t="s">
        <v>1645</v>
      </c>
      <c r="C579" t="s">
        <v>1646</v>
      </c>
      <c r="D579" t="s">
        <v>1379</v>
      </c>
      <c r="E579" t="s">
        <v>1376</v>
      </c>
      <c r="F579" t="s">
        <v>47</v>
      </c>
      <c r="G579">
        <v>112.2</v>
      </c>
      <c r="H579">
        <v>5</v>
      </c>
      <c r="I579">
        <v>3</v>
      </c>
      <c r="J579" s="2">
        <v>3.2253599999999998</v>
      </c>
      <c r="K579" s="2">
        <v>1.2471099999999999</v>
      </c>
      <c r="L579" s="2">
        <v>4.7830945161350504</v>
      </c>
      <c r="M579" s="2">
        <v>0.62302000000000002</v>
      </c>
      <c r="N579" s="2">
        <v>0.92395228755867598</v>
      </c>
      <c r="O579" s="2">
        <v>0.74524000000000001</v>
      </c>
      <c r="P579" s="2">
        <v>1.36826</v>
      </c>
      <c r="Q579" s="2">
        <v>1.8571</v>
      </c>
      <c r="R579" s="2">
        <v>2.6880999999999999</v>
      </c>
      <c r="S579" s="16">
        <v>-0.43799981561474399</v>
      </c>
      <c r="T579" s="2">
        <v>0.39460000000000001</v>
      </c>
      <c r="U579" s="16">
        <v>-0.57292166996778904</v>
      </c>
      <c r="V579" s="2">
        <v>0.13966000000000001</v>
      </c>
      <c r="W579">
        <v>42.9</v>
      </c>
      <c r="X579">
        <v>35.700000000000003</v>
      </c>
      <c r="Y579">
        <v>1</v>
      </c>
      <c r="Z579">
        <v>120</v>
      </c>
      <c r="AA579">
        <v>9</v>
      </c>
    </row>
    <row r="580" spans="1:27" x14ac:dyDescent="0.2">
      <c r="A580" t="s">
        <v>1372</v>
      </c>
      <c r="B580" s="14" t="s">
        <v>1647</v>
      </c>
      <c r="C580" t="s">
        <v>1648</v>
      </c>
      <c r="D580" t="s">
        <v>1649</v>
      </c>
      <c r="E580" t="s">
        <v>1397</v>
      </c>
      <c r="F580" t="s">
        <v>47</v>
      </c>
      <c r="G580">
        <v>28.9</v>
      </c>
      <c r="H580">
        <v>5</v>
      </c>
      <c r="I580">
        <v>4</v>
      </c>
      <c r="J580" s="2">
        <v>5.48339</v>
      </c>
      <c r="K580" s="2">
        <v>1.2694700000000001</v>
      </c>
      <c r="L580" s="2">
        <v>4.8161659909228698</v>
      </c>
      <c r="M580" s="2">
        <v>1.27508</v>
      </c>
      <c r="N580" s="2">
        <v>0.93693246225228699</v>
      </c>
      <c r="O580" s="2">
        <v>1.97977</v>
      </c>
      <c r="P580" s="2">
        <v>3.2548400000000002</v>
      </c>
      <c r="Q580" s="2">
        <v>2.2285400000000002</v>
      </c>
      <c r="R580" s="2">
        <v>4.6791400000000003</v>
      </c>
      <c r="S580" s="16">
        <v>-2.8451260023247799E-2</v>
      </c>
      <c r="T580" s="2">
        <v>0.67713999999999996</v>
      </c>
      <c r="U580" s="16">
        <v>-0.27727981761649401</v>
      </c>
      <c r="V580" s="2">
        <v>0.59558999999999995</v>
      </c>
      <c r="W580">
        <v>95.1</v>
      </c>
      <c r="X580">
        <v>85.7</v>
      </c>
      <c r="Y580">
        <v>1</v>
      </c>
      <c r="Z580">
        <v>33</v>
      </c>
      <c r="AA580">
        <v>9</v>
      </c>
    </row>
    <row r="581" spans="1:27" x14ac:dyDescent="0.2">
      <c r="A581" t="s">
        <v>1372</v>
      </c>
      <c r="B581" s="14" t="s">
        <v>1650</v>
      </c>
      <c r="C581" t="s">
        <v>1651</v>
      </c>
      <c r="D581" t="s">
        <v>1375</v>
      </c>
      <c r="E581" t="s">
        <v>1376</v>
      </c>
      <c r="F581" t="s">
        <v>47</v>
      </c>
      <c r="G581">
        <v>102</v>
      </c>
      <c r="H581">
        <v>3</v>
      </c>
      <c r="I581">
        <v>1</v>
      </c>
      <c r="J581" s="2">
        <v>3.98088</v>
      </c>
      <c r="K581" s="2">
        <v>1.9073</v>
      </c>
      <c r="L581" s="2">
        <v>5.6597628495167198</v>
      </c>
      <c r="M581" s="2">
        <v>0.53363000000000005</v>
      </c>
      <c r="N581" s="2">
        <v>1.30338183905204</v>
      </c>
      <c r="O581" s="2">
        <v>1.24187</v>
      </c>
      <c r="P581" s="2">
        <v>1.77549</v>
      </c>
      <c r="Q581" s="2">
        <v>2.20539</v>
      </c>
      <c r="R581" s="2">
        <v>3.4751099999999999</v>
      </c>
      <c r="S581" s="16">
        <v>-0.38599724186381201</v>
      </c>
      <c r="T581" s="2">
        <v>0.45812000000000003</v>
      </c>
      <c r="U581" s="16">
        <v>-0.64851435989533801</v>
      </c>
      <c r="V581" s="2">
        <v>5.62E-2</v>
      </c>
      <c r="W581">
        <v>47.6</v>
      </c>
      <c r="X581">
        <v>64.3</v>
      </c>
      <c r="Y581">
        <v>1</v>
      </c>
      <c r="Z581">
        <v>124</v>
      </c>
      <c r="AA581">
        <v>9</v>
      </c>
    </row>
    <row r="582" spans="1:27" x14ac:dyDescent="0.2">
      <c r="A582" t="s">
        <v>1372</v>
      </c>
      <c r="B582" s="14" t="s">
        <v>1652</v>
      </c>
      <c r="C582" t="s">
        <v>1653</v>
      </c>
      <c r="D582" t="s">
        <v>1409</v>
      </c>
      <c r="E582" t="s">
        <v>1397</v>
      </c>
      <c r="F582" t="s">
        <v>32</v>
      </c>
      <c r="G582">
        <v>35.5</v>
      </c>
      <c r="H582">
        <v>5</v>
      </c>
      <c r="I582">
        <v>5</v>
      </c>
      <c r="J582" s="2">
        <v>4.5659799999999997</v>
      </c>
      <c r="K582" s="2">
        <v>1.2160500000000001</v>
      </c>
      <c r="L582" s="2">
        <v>4.7365920053561004</v>
      </c>
      <c r="M582" s="2">
        <v>0.80798000000000003</v>
      </c>
      <c r="N582" s="2">
        <v>0.905901568796456</v>
      </c>
      <c r="O582" s="2">
        <v>1.1412</v>
      </c>
      <c r="P582" s="2">
        <v>1.9491799999999999</v>
      </c>
      <c r="Q582" s="2">
        <v>2.6168</v>
      </c>
      <c r="R582" s="2">
        <v>4.3830499999999999</v>
      </c>
      <c r="S582" s="16">
        <v>-7.4640586513746707E-2</v>
      </c>
      <c r="T582" s="2">
        <v>0.42792000000000002</v>
      </c>
      <c r="U582" s="16">
        <v>-0.52763079926164902</v>
      </c>
      <c r="V582" s="2">
        <v>5.1150000000000001E-2</v>
      </c>
      <c r="W582">
        <v>40.799999999999997</v>
      </c>
      <c r="X582">
        <v>33.299999999999997</v>
      </c>
      <c r="Y582">
        <v>0</v>
      </c>
      <c r="Z582">
        <v>42</v>
      </c>
      <c r="AA582">
        <v>9</v>
      </c>
    </row>
    <row r="583" spans="1:27" x14ac:dyDescent="0.2">
      <c r="A583" t="s">
        <v>1372</v>
      </c>
      <c r="B583" s="14" t="s">
        <v>1654</v>
      </c>
      <c r="C583" t="s">
        <v>1655</v>
      </c>
      <c r="D583" t="s">
        <v>1385</v>
      </c>
      <c r="E583" t="s">
        <v>1376</v>
      </c>
      <c r="F583" t="s">
        <v>32</v>
      </c>
      <c r="G583">
        <v>27.8</v>
      </c>
      <c r="H583">
        <v>2</v>
      </c>
      <c r="I583">
        <v>1</v>
      </c>
      <c r="J583" s="2">
        <v>4.1530300000000002</v>
      </c>
      <c r="K583" s="2">
        <v>1.3309500000000001</v>
      </c>
      <c r="L583" s="2">
        <v>4.9054756591103201</v>
      </c>
      <c r="M583" s="2">
        <v>0.96550000000000002</v>
      </c>
      <c r="N583" s="2">
        <v>0.97256331872592905</v>
      </c>
      <c r="O583" s="2">
        <v>1.1208100000000001</v>
      </c>
      <c r="P583" s="2">
        <v>2.0863100000000001</v>
      </c>
      <c r="Q583" s="2">
        <v>2.0667200000000001</v>
      </c>
      <c r="R583" s="2">
        <v>2.89445</v>
      </c>
      <c r="S583" s="16">
        <v>-0.40995528239458201</v>
      </c>
      <c r="T583" s="2">
        <v>0.2445</v>
      </c>
      <c r="U583" s="16">
        <v>-0.74860248655038897</v>
      </c>
      <c r="V583" s="2">
        <v>8.7609999999999993E-2</v>
      </c>
      <c r="W583">
        <v>100</v>
      </c>
      <c r="X583">
        <v>100</v>
      </c>
      <c r="Y583">
        <v>2</v>
      </c>
      <c r="Z583">
        <v>122</v>
      </c>
      <c r="AA583">
        <v>9</v>
      </c>
    </row>
    <row r="584" spans="1:27" x14ac:dyDescent="0.2">
      <c r="A584" t="s">
        <v>1372</v>
      </c>
      <c r="B584" s="14" t="s">
        <v>1656</v>
      </c>
      <c r="C584" t="s">
        <v>1657</v>
      </c>
      <c r="D584" t="s">
        <v>1425</v>
      </c>
      <c r="E584" t="s">
        <v>1376</v>
      </c>
      <c r="F584" t="s">
        <v>32</v>
      </c>
      <c r="G584">
        <v>110.5</v>
      </c>
      <c r="H584">
        <v>4</v>
      </c>
      <c r="I584">
        <v>3</v>
      </c>
      <c r="J584" s="2">
        <v>3.2726899999999999</v>
      </c>
      <c r="K584" s="2">
        <v>1.25044</v>
      </c>
      <c r="L584" s="2">
        <v>4.7880407505055604</v>
      </c>
      <c r="M584" s="2">
        <v>0.55806999999999995</v>
      </c>
      <c r="N584" s="2">
        <v>0.92588613551266497</v>
      </c>
      <c r="O584" s="2">
        <v>0.75214999999999999</v>
      </c>
      <c r="P584" s="2">
        <v>1.3102199999999999</v>
      </c>
      <c r="Q584" s="2">
        <v>1.9624600000000001</v>
      </c>
      <c r="R584" s="2">
        <v>2.9664100000000002</v>
      </c>
      <c r="S584" s="16">
        <v>-0.38045431219715897</v>
      </c>
      <c r="T584" s="2">
        <v>0.36814999999999998</v>
      </c>
      <c r="U584" s="16">
        <v>-0.60238091285797801</v>
      </c>
      <c r="V584" s="2">
        <v>0.14631</v>
      </c>
      <c r="W584">
        <v>52.5</v>
      </c>
      <c r="X584">
        <v>60</v>
      </c>
      <c r="Y584">
        <v>0</v>
      </c>
      <c r="Z584">
        <v>118</v>
      </c>
      <c r="AA584">
        <v>9</v>
      </c>
    </row>
    <row r="585" spans="1:27" x14ac:dyDescent="0.2">
      <c r="A585" t="s">
        <v>1372</v>
      </c>
      <c r="B585" s="14" t="s">
        <v>1658</v>
      </c>
      <c r="C585" t="s">
        <v>1659</v>
      </c>
      <c r="D585" t="s">
        <v>1660</v>
      </c>
      <c r="E585" t="s">
        <v>1376</v>
      </c>
      <c r="F585" t="s">
        <v>426</v>
      </c>
      <c r="G585">
        <v>62.1</v>
      </c>
      <c r="H585">
        <v>5</v>
      </c>
      <c r="I585">
        <v>4</v>
      </c>
      <c r="J585" s="2">
        <v>5.4267099999999999</v>
      </c>
      <c r="K585" s="2">
        <v>1.4825299999999999</v>
      </c>
      <c r="L585" s="2">
        <v>5.1168309236644998</v>
      </c>
      <c r="M585" s="2">
        <v>0.68906000000000001</v>
      </c>
      <c r="N585" s="2">
        <v>1.06008228039929</v>
      </c>
      <c r="O585" s="2">
        <v>1.6532</v>
      </c>
      <c r="P585" s="2">
        <v>2.34226</v>
      </c>
      <c r="Q585" s="2">
        <v>3.08446</v>
      </c>
      <c r="R585" s="2">
        <v>4.9976900000000004</v>
      </c>
      <c r="S585" s="16">
        <v>-2.3284123599530301E-2</v>
      </c>
      <c r="T585" s="2">
        <v>0.41514000000000001</v>
      </c>
      <c r="U585" s="16">
        <v>-0.60838888860246298</v>
      </c>
      <c r="V585" s="2">
        <v>0.16209000000000001</v>
      </c>
      <c r="W585">
        <v>39</v>
      </c>
      <c r="X585">
        <v>33.299999999999997</v>
      </c>
      <c r="Z585">
        <v>72</v>
      </c>
      <c r="AA585">
        <v>9</v>
      </c>
    </row>
    <row r="586" spans="1:27" x14ac:dyDescent="0.2">
      <c r="A586" t="s">
        <v>1372</v>
      </c>
      <c r="B586" s="14" t="s">
        <v>1661</v>
      </c>
      <c r="C586" t="s">
        <v>1662</v>
      </c>
      <c r="D586" t="s">
        <v>1663</v>
      </c>
      <c r="E586" t="s">
        <v>1376</v>
      </c>
      <c r="F586" t="s">
        <v>42</v>
      </c>
      <c r="G586">
        <v>38</v>
      </c>
      <c r="H586">
        <v>3</v>
      </c>
      <c r="I586">
        <v>4</v>
      </c>
      <c r="J586" s="2">
        <v>5.4205399999999999</v>
      </c>
      <c r="K586" s="2">
        <v>1.3601300000000001</v>
      </c>
      <c r="L586" s="2">
        <v>4.9470888893501703</v>
      </c>
      <c r="M586" s="2">
        <v>1.1379600000000001</v>
      </c>
      <c r="N586" s="2">
        <v>0.98944612258478204</v>
      </c>
      <c r="O586" s="2">
        <v>1.43198</v>
      </c>
      <c r="P586" s="2">
        <v>2.56995</v>
      </c>
      <c r="Q586" s="2">
        <v>2.85059</v>
      </c>
      <c r="R586" s="2">
        <v>4.8064</v>
      </c>
      <c r="S586" s="16">
        <v>-2.84387227512806E-2</v>
      </c>
      <c r="T586" s="2">
        <v>0.7127</v>
      </c>
      <c r="U586" s="16">
        <v>-0.27969802121395299</v>
      </c>
      <c r="V586" s="2">
        <v>0.13141</v>
      </c>
      <c r="Z586">
        <v>43</v>
      </c>
      <c r="AA586">
        <v>9</v>
      </c>
    </row>
    <row r="587" spans="1:27" x14ac:dyDescent="0.2">
      <c r="A587" t="s">
        <v>1372</v>
      </c>
      <c r="B587" s="14" t="s">
        <v>1664</v>
      </c>
      <c r="C587" t="s">
        <v>1665</v>
      </c>
      <c r="D587" t="s">
        <v>1660</v>
      </c>
      <c r="E587" t="s">
        <v>1376</v>
      </c>
      <c r="F587" t="s">
        <v>47</v>
      </c>
      <c r="G587">
        <v>130.9</v>
      </c>
      <c r="H587">
        <v>5</v>
      </c>
      <c r="I587">
        <v>4</v>
      </c>
      <c r="J587" s="2">
        <v>3.7315399999999999</v>
      </c>
      <c r="K587" s="2">
        <v>1.2659400000000001</v>
      </c>
      <c r="L587" s="2">
        <v>4.8109667676087096</v>
      </c>
      <c r="M587" s="2">
        <v>0.61526999999999998</v>
      </c>
      <c r="N587" s="2">
        <v>0.93488405081550796</v>
      </c>
      <c r="O587" s="2">
        <v>0.88722999999999996</v>
      </c>
      <c r="P587" s="2">
        <v>1.50251</v>
      </c>
      <c r="Q587" s="2">
        <v>2.2290399999999999</v>
      </c>
      <c r="R587" s="2">
        <v>3.1518099999999998</v>
      </c>
      <c r="S587" s="16">
        <v>-0.34486972115032799</v>
      </c>
      <c r="T587" s="2">
        <v>0.35598000000000002</v>
      </c>
      <c r="U587" s="16">
        <v>-0.61922550749531402</v>
      </c>
      <c r="V587" s="2">
        <v>4.3479999999999998E-2</v>
      </c>
      <c r="W587">
        <v>44.3</v>
      </c>
      <c r="X587">
        <v>44.4</v>
      </c>
      <c r="Y587">
        <v>0</v>
      </c>
      <c r="Z587">
        <v>140</v>
      </c>
      <c r="AA587">
        <v>9</v>
      </c>
    </row>
    <row r="588" spans="1:27" x14ac:dyDescent="0.2">
      <c r="A588" t="s">
        <v>1372</v>
      </c>
      <c r="B588" s="14" t="s">
        <v>1666</v>
      </c>
      <c r="C588" t="s">
        <v>1667</v>
      </c>
      <c r="D588" t="s">
        <v>1375</v>
      </c>
      <c r="E588" t="s">
        <v>1376</v>
      </c>
      <c r="F588" t="s">
        <v>47</v>
      </c>
      <c r="G588">
        <v>54.5</v>
      </c>
      <c r="H588">
        <v>1</v>
      </c>
      <c r="I588">
        <v>4</v>
      </c>
      <c r="J588" s="2">
        <v>2.9708999999999999</v>
      </c>
      <c r="K588" s="2">
        <v>1.0771999999999999</v>
      </c>
      <c r="L588" s="2">
        <v>4.5194447848094397</v>
      </c>
      <c r="M588" s="2">
        <v>0.64888999999999997</v>
      </c>
      <c r="N588" s="2">
        <v>0.82488690430223499</v>
      </c>
      <c r="O588" s="2">
        <v>0.90403</v>
      </c>
      <c r="P588" s="2">
        <v>1.5529200000000001</v>
      </c>
      <c r="Q588" s="2">
        <v>1.41798</v>
      </c>
      <c r="R588" s="2">
        <v>2.6098400000000002</v>
      </c>
      <c r="S588" s="16">
        <v>-0.42253083636023497</v>
      </c>
      <c r="T588" s="2">
        <v>0.57482999999999995</v>
      </c>
      <c r="U588" s="16">
        <v>-0.30314083421381999</v>
      </c>
      <c r="V588" s="2">
        <v>8.6980000000000002E-2</v>
      </c>
      <c r="W588">
        <v>50.9</v>
      </c>
      <c r="X588">
        <v>14.3</v>
      </c>
      <c r="Y588">
        <v>1</v>
      </c>
      <c r="Z588">
        <v>115</v>
      </c>
      <c r="AA588">
        <v>9</v>
      </c>
    </row>
    <row r="589" spans="1:27" x14ac:dyDescent="0.2">
      <c r="A589" t="s">
        <v>1372</v>
      </c>
      <c r="B589" s="14" t="s">
        <v>1668</v>
      </c>
      <c r="C589" t="s">
        <v>1669</v>
      </c>
      <c r="D589" t="s">
        <v>1670</v>
      </c>
      <c r="E589" t="s">
        <v>1376</v>
      </c>
      <c r="F589" t="s">
        <v>47</v>
      </c>
      <c r="G589">
        <v>100.4</v>
      </c>
      <c r="H589">
        <v>4</v>
      </c>
      <c r="I589">
        <v>3</v>
      </c>
      <c r="J589" s="2">
        <v>4.89107</v>
      </c>
      <c r="K589" s="2">
        <v>1.9595499999999999</v>
      </c>
      <c r="L589" s="2">
        <v>5.7226944078634503</v>
      </c>
      <c r="M589" s="2">
        <v>0.62921000000000005</v>
      </c>
      <c r="N589" s="2">
        <v>1.33314854165301</v>
      </c>
      <c r="O589" s="2">
        <v>1.68818</v>
      </c>
      <c r="P589" s="2">
        <v>2.3173900000000001</v>
      </c>
      <c r="Q589" s="2">
        <v>2.57369</v>
      </c>
      <c r="R589" s="2">
        <v>4.0105700000000004</v>
      </c>
      <c r="S589" s="16">
        <v>-0.29918151937500798</v>
      </c>
      <c r="T589" s="2">
        <v>0.50038000000000005</v>
      </c>
      <c r="U589" s="16">
        <v>-0.62466298063112702</v>
      </c>
      <c r="V589" s="2">
        <v>0.10591</v>
      </c>
      <c r="W589">
        <v>33.9</v>
      </c>
      <c r="X589">
        <v>6.7</v>
      </c>
      <c r="Y589">
        <v>0</v>
      </c>
      <c r="Z589">
        <v>127</v>
      </c>
      <c r="AA589">
        <v>9</v>
      </c>
    </row>
    <row r="590" spans="1:27" x14ac:dyDescent="0.2">
      <c r="A590" t="s">
        <v>1372</v>
      </c>
      <c r="B590" s="14" t="s">
        <v>1671</v>
      </c>
      <c r="C590" t="s">
        <v>1672</v>
      </c>
      <c r="D590" t="s">
        <v>1644</v>
      </c>
      <c r="E590" t="s">
        <v>1376</v>
      </c>
      <c r="F590" t="s">
        <v>47</v>
      </c>
      <c r="G590">
        <v>99.1</v>
      </c>
      <c r="H590">
        <v>5</v>
      </c>
      <c r="I590">
        <v>2</v>
      </c>
      <c r="J590" s="2">
        <v>5.0487099999999998</v>
      </c>
      <c r="K590" s="2">
        <v>2.2446000000000002</v>
      </c>
      <c r="L590" s="2">
        <v>6.05459253836875</v>
      </c>
      <c r="M590" s="2">
        <v>0.97763999999999995</v>
      </c>
      <c r="N590" s="2">
        <v>1.49503697597834</v>
      </c>
      <c r="O590" s="2">
        <v>1.4263999999999999</v>
      </c>
      <c r="P590" s="2">
        <v>2.4040300000000001</v>
      </c>
      <c r="Q590" s="2">
        <v>2.6446700000000001</v>
      </c>
      <c r="R590" s="2">
        <v>4.19984</v>
      </c>
      <c r="S590" s="16">
        <v>-0.30633812706882202</v>
      </c>
      <c r="T590" s="2">
        <v>0.71909999999999996</v>
      </c>
      <c r="U590" s="16">
        <v>-0.51900855192599604</v>
      </c>
      <c r="V590" s="2">
        <v>0.23218</v>
      </c>
      <c r="W590">
        <v>52.4</v>
      </c>
      <c r="X590">
        <v>40</v>
      </c>
      <c r="Y590">
        <v>0</v>
      </c>
      <c r="Z590">
        <v>100</v>
      </c>
      <c r="AA590">
        <v>9</v>
      </c>
    </row>
    <row r="591" spans="1:27" x14ac:dyDescent="0.2">
      <c r="A591" t="s">
        <v>1372</v>
      </c>
      <c r="B591" s="14" t="s">
        <v>1673</v>
      </c>
      <c r="C591" t="s">
        <v>1674</v>
      </c>
      <c r="D591" t="s">
        <v>1479</v>
      </c>
      <c r="E591" t="s">
        <v>1376</v>
      </c>
      <c r="F591" t="s">
        <v>47</v>
      </c>
      <c r="G591">
        <v>70.2</v>
      </c>
      <c r="H591">
        <v>5</v>
      </c>
      <c r="I591">
        <v>4</v>
      </c>
      <c r="J591" s="2">
        <v>4.52895</v>
      </c>
      <c r="K591" s="2">
        <v>1.3975</v>
      </c>
      <c r="L591" s="2">
        <v>4.9997065323877603</v>
      </c>
      <c r="M591" s="2">
        <v>0.49530000000000002</v>
      </c>
      <c r="N591" s="2">
        <v>1.01104222698438</v>
      </c>
      <c r="O591" s="2">
        <v>0.95448</v>
      </c>
      <c r="P591" s="2">
        <v>1.4497800000000001</v>
      </c>
      <c r="Q591" s="2">
        <v>3.07917</v>
      </c>
      <c r="R591" s="2">
        <v>3.9379499999999998</v>
      </c>
      <c r="S591" s="16">
        <v>-0.212363770855304</v>
      </c>
      <c r="T591" s="2">
        <v>0.28892000000000001</v>
      </c>
      <c r="U591" s="16">
        <v>-0.71423547673002996</v>
      </c>
      <c r="V591" s="2">
        <v>0.15498999999999999</v>
      </c>
      <c r="W591">
        <v>48.4</v>
      </c>
      <c r="X591">
        <v>40</v>
      </c>
      <c r="Y591">
        <v>0</v>
      </c>
      <c r="Z591">
        <v>60</v>
      </c>
      <c r="AA591">
        <v>9</v>
      </c>
    </row>
    <row r="592" spans="1:27" x14ac:dyDescent="0.2">
      <c r="A592" t="s">
        <v>1372</v>
      </c>
      <c r="B592" s="14" t="s">
        <v>1675</v>
      </c>
      <c r="C592" t="s">
        <v>1676</v>
      </c>
      <c r="D592" t="s">
        <v>1409</v>
      </c>
      <c r="E592" t="s">
        <v>1397</v>
      </c>
      <c r="F592" t="s">
        <v>32</v>
      </c>
      <c r="G592">
        <v>88.1</v>
      </c>
      <c r="H592">
        <v>5</v>
      </c>
      <c r="I592">
        <v>4</v>
      </c>
      <c r="J592" s="2">
        <v>4.4119400000000004</v>
      </c>
      <c r="K592" s="2">
        <v>1.60246</v>
      </c>
      <c r="L592" s="2">
        <v>5.2765978078893001</v>
      </c>
      <c r="M592" s="2">
        <v>0.71289999999999998</v>
      </c>
      <c r="N592" s="2">
        <v>1.1290390954726</v>
      </c>
      <c r="O592" s="2">
        <v>1.3771599999999999</v>
      </c>
      <c r="P592" s="2">
        <v>2.0900699999999999</v>
      </c>
      <c r="Q592" s="2">
        <v>2.3218700000000001</v>
      </c>
      <c r="R592" s="2">
        <v>3.53776</v>
      </c>
      <c r="S592" s="16">
        <v>-0.32953768151316698</v>
      </c>
      <c r="T592" s="2">
        <v>0.45862999999999998</v>
      </c>
      <c r="U592" s="16">
        <v>-0.59378731716280897</v>
      </c>
      <c r="V592" s="2">
        <v>0.15317</v>
      </c>
      <c r="W592">
        <v>33</v>
      </c>
      <c r="X592">
        <v>20</v>
      </c>
      <c r="Y592">
        <v>0</v>
      </c>
      <c r="Z592">
        <v>96</v>
      </c>
      <c r="AA592">
        <v>9</v>
      </c>
    </row>
    <row r="593" spans="1:27" x14ac:dyDescent="0.2">
      <c r="A593" t="s">
        <v>1372</v>
      </c>
      <c r="B593" s="14" t="s">
        <v>1677</v>
      </c>
      <c r="C593" t="s">
        <v>1678</v>
      </c>
      <c r="D593" t="s">
        <v>1679</v>
      </c>
      <c r="E593" t="s">
        <v>1376</v>
      </c>
      <c r="F593" t="s">
        <v>139</v>
      </c>
      <c r="G593">
        <v>58.8</v>
      </c>
      <c r="H593">
        <v>5</v>
      </c>
      <c r="I593">
        <v>3</v>
      </c>
      <c r="J593" s="2">
        <v>4.8346499999999999</v>
      </c>
      <c r="K593" s="2">
        <v>1.8130900000000001</v>
      </c>
      <c r="L593" s="2">
        <v>5.5444178515262497</v>
      </c>
      <c r="M593" s="2">
        <v>0.70148999999999995</v>
      </c>
      <c r="N593" s="2">
        <v>1.24963009418056</v>
      </c>
      <c r="O593" s="2">
        <v>1.94506</v>
      </c>
      <c r="P593" s="2">
        <v>2.64655</v>
      </c>
      <c r="Q593" s="2">
        <v>2.1880999999999999</v>
      </c>
      <c r="R593" s="2">
        <v>4.1281800000000004</v>
      </c>
      <c r="S593" s="16">
        <v>-0.25543490578300998</v>
      </c>
      <c r="T593" s="2">
        <v>0.57491000000000003</v>
      </c>
      <c r="U593" s="16">
        <v>-0.53993585567655999</v>
      </c>
      <c r="V593" s="2">
        <v>0.11924</v>
      </c>
      <c r="W593">
        <v>37.700000000000003</v>
      </c>
      <c r="X593">
        <v>22.2</v>
      </c>
      <c r="Y593">
        <v>0</v>
      </c>
      <c r="Z593">
        <v>96</v>
      </c>
      <c r="AA593">
        <v>9</v>
      </c>
    </row>
    <row r="594" spans="1:27" x14ac:dyDescent="0.2">
      <c r="A594" t="s">
        <v>1372</v>
      </c>
      <c r="B594" s="14" t="s">
        <v>1680</v>
      </c>
      <c r="C594" t="s">
        <v>1681</v>
      </c>
      <c r="D594" t="s">
        <v>1454</v>
      </c>
      <c r="E594" t="s">
        <v>1455</v>
      </c>
      <c r="F594" t="s">
        <v>47</v>
      </c>
      <c r="G594">
        <v>46.6</v>
      </c>
      <c r="H594">
        <v>1</v>
      </c>
      <c r="I594">
        <v>1</v>
      </c>
      <c r="J594" s="2">
        <v>3.6430400000000001</v>
      </c>
      <c r="K594" s="2">
        <v>1.3788100000000001</v>
      </c>
      <c r="L594" s="2">
        <v>4.9734828793012804</v>
      </c>
      <c r="M594" s="2">
        <v>0.33394000000000001</v>
      </c>
      <c r="N594" s="2">
        <v>1.0002447491848001</v>
      </c>
      <c r="O594" s="2">
        <v>1.04779</v>
      </c>
      <c r="P594" s="2">
        <v>1.3817200000000001</v>
      </c>
      <c r="Q594" s="2">
        <v>2.26132</v>
      </c>
      <c r="R594" s="2">
        <v>3.1380599999999998</v>
      </c>
      <c r="S594" s="16">
        <v>-0.36904176084328599</v>
      </c>
      <c r="T594" s="2">
        <v>0.31652000000000002</v>
      </c>
      <c r="U594" s="16">
        <v>-0.68355744905637805</v>
      </c>
      <c r="V594" s="2">
        <v>4.095E-2</v>
      </c>
      <c r="W594">
        <v>62.7</v>
      </c>
      <c r="X594">
        <v>71.400000000000006</v>
      </c>
      <c r="Y594">
        <v>1</v>
      </c>
      <c r="Z594">
        <v>58</v>
      </c>
      <c r="AA594">
        <v>9</v>
      </c>
    </row>
    <row r="595" spans="1:27" x14ac:dyDescent="0.2">
      <c r="A595" t="s">
        <v>1372</v>
      </c>
      <c r="B595" s="14" t="s">
        <v>1682</v>
      </c>
      <c r="C595" t="s">
        <v>1683</v>
      </c>
      <c r="D595" t="s">
        <v>1684</v>
      </c>
      <c r="E595" t="s">
        <v>1455</v>
      </c>
      <c r="F595" t="s">
        <v>47</v>
      </c>
      <c r="G595">
        <v>61.6</v>
      </c>
      <c r="H595">
        <v>5</v>
      </c>
      <c r="I595">
        <v>3</v>
      </c>
      <c r="J595" s="2">
        <v>3.6567699999999999</v>
      </c>
      <c r="K595" s="2">
        <v>1.29481</v>
      </c>
      <c r="L595" s="2">
        <v>4.8532558474433101</v>
      </c>
      <c r="M595" s="2">
        <v>0.43185000000000001</v>
      </c>
      <c r="N595" s="2">
        <v>0.95162850488269501</v>
      </c>
      <c r="O595" s="2">
        <v>0.96987000000000001</v>
      </c>
      <c r="P595" s="2">
        <v>1.40171</v>
      </c>
      <c r="Q595" s="2">
        <v>2.2550500000000002</v>
      </c>
      <c r="R595" s="2">
        <v>3.1332</v>
      </c>
      <c r="S595" s="16">
        <v>-0.354412769800593</v>
      </c>
      <c r="T595" s="2">
        <v>0.31263999999999997</v>
      </c>
      <c r="U595" s="16">
        <v>-0.671468437109775</v>
      </c>
      <c r="V595" s="2">
        <v>6.701E-2</v>
      </c>
      <c r="W595">
        <v>50.7</v>
      </c>
      <c r="X595">
        <v>20</v>
      </c>
      <c r="Y595">
        <v>2</v>
      </c>
      <c r="Z595">
        <v>120</v>
      </c>
      <c r="AA595">
        <v>9</v>
      </c>
    </row>
    <row r="596" spans="1:27" x14ac:dyDescent="0.2">
      <c r="A596" t="s">
        <v>1372</v>
      </c>
      <c r="B596" s="14" t="s">
        <v>1685</v>
      </c>
      <c r="C596" t="s">
        <v>1686</v>
      </c>
      <c r="D596" t="s">
        <v>1454</v>
      </c>
      <c r="E596" t="s">
        <v>1455</v>
      </c>
      <c r="F596" t="s">
        <v>47</v>
      </c>
      <c r="G596">
        <v>85.7</v>
      </c>
      <c r="H596">
        <v>2</v>
      </c>
      <c r="I596">
        <v>4</v>
      </c>
      <c r="J596" s="2">
        <v>3.2866599999999999</v>
      </c>
      <c r="K596" s="2">
        <v>1.2043600000000001</v>
      </c>
      <c r="L596" s="2">
        <v>4.7189123922832703</v>
      </c>
      <c r="M596" s="2">
        <v>0.58279999999999998</v>
      </c>
      <c r="N596" s="2">
        <v>0.89910156710813005</v>
      </c>
      <c r="O596" s="2">
        <v>0.48698999999999998</v>
      </c>
      <c r="P596" s="2">
        <v>1.06979</v>
      </c>
      <c r="Q596" s="2">
        <v>2.2168700000000001</v>
      </c>
      <c r="R596" s="2">
        <v>2.82355</v>
      </c>
      <c r="S596" s="16">
        <v>-0.40165237976926899</v>
      </c>
      <c r="T596" s="2">
        <v>0.44679000000000002</v>
      </c>
      <c r="U596" s="16">
        <v>-0.50307060253820302</v>
      </c>
      <c r="V596" s="2">
        <v>2.2899999999999999E-3</v>
      </c>
      <c r="W596">
        <v>39.700000000000003</v>
      </c>
      <c r="X596">
        <v>30.8</v>
      </c>
      <c r="Y596">
        <v>0</v>
      </c>
      <c r="Z596">
        <v>88</v>
      </c>
      <c r="AA596">
        <v>9</v>
      </c>
    </row>
    <row r="597" spans="1:27" x14ac:dyDescent="0.2">
      <c r="A597" t="s">
        <v>1372</v>
      </c>
      <c r="B597" s="14" t="s">
        <v>1687</v>
      </c>
      <c r="C597" t="s">
        <v>1688</v>
      </c>
      <c r="D597" t="s">
        <v>1412</v>
      </c>
      <c r="E597" t="s">
        <v>1413</v>
      </c>
      <c r="F597" t="s">
        <v>93</v>
      </c>
      <c r="G597">
        <v>43.8</v>
      </c>
      <c r="H597">
        <v>2</v>
      </c>
      <c r="I597">
        <v>4</v>
      </c>
      <c r="J597" s="2">
        <v>4.4216800000000003</v>
      </c>
      <c r="K597" s="2">
        <v>1.4478599999999999</v>
      </c>
      <c r="L597" s="2">
        <v>5.0694907139096204</v>
      </c>
      <c r="M597" s="2">
        <v>0.94616999999999996</v>
      </c>
      <c r="N597" s="2">
        <v>1.04010271647977</v>
      </c>
      <c r="O597" s="2">
        <v>0.59392999999999996</v>
      </c>
      <c r="P597" s="2">
        <v>1.5401</v>
      </c>
      <c r="Q597" s="2">
        <v>2.88158</v>
      </c>
      <c r="R597" s="2">
        <v>3.9798499999999999</v>
      </c>
      <c r="S597" s="16">
        <v>-0.214940863964871</v>
      </c>
      <c r="T597" s="2">
        <v>0.51044999999999996</v>
      </c>
      <c r="U597" s="16">
        <v>-0.50923116350698605</v>
      </c>
      <c r="V597" s="2">
        <v>0.12545999999999999</v>
      </c>
      <c r="W597">
        <v>59.7</v>
      </c>
      <c r="X597">
        <v>33.299999999999997</v>
      </c>
      <c r="Y597">
        <v>3</v>
      </c>
      <c r="Z597">
        <v>58</v>
      </c>
      <c r="AA597">
        <v>9</v>
      </c>
    </row>
    <row r="598" spans="1:27" x14ac:dyDescent="0.2">
      <c r="A598" t="s">
        <v>1372</v>
      </c>
      <c r="B598" s="14" t="s">
        <v>1689</v>
      </c>
      <c r="C598" t="s">
        <v>1690</v>
      </c>
      <c r="D598" t="s">
        <v>1375</v>
      </c>
      <c r="E598" t="s">
        <v>1376</v>
      </c>
      <c r="F598" t="s">
        <v>32</v>
      </c>
      <c r="G598">
        <v>54.4</v>
      </c>
      <c r="H598">
        <v>1</v>
      </c>
      <c r="I598">
        <v>1</v>
      </c>
      <c r="J598" s="2">
        <v>3.7699199999999999</v>
      </c>
      <c r="K598" s="2">
        <v>1.4776100000000001</v>
      </c>
      <c r="L598" s="2">
        <v>5.1101463478703204</v>
      </c>
      <c r="M598" s="2">
        <v>0.38436999999999999</v>
      </c>
      <c r="N598" s="2">
        <v>1.05724828544778</v>
      </c>
      <c r="O598" s="2">
        <v>1.2031400000000001</v>
      </c>
      <c r="P598" s="2">
        <v>1.58751</v>
      </c>
      <c r="Q598" s="2">
        <v>2.18241</v>
      </c>
      <c r="R598" s="2">
        <v>3.35453</v>
      </c>
      <c r="S598" s="16">
        <v>-0.34355500378222598</v>
      </c>
      <c r="T598" s="2">
        <v>0.38113000000000002</v>
      </c>
      <c r="U598" s="16">
        <v>-0.639507573343021</v>
      </c>
      <c r="V598" s="2">
        <v>0.15726000000000001</v>
      </c>
      <c r="W598">
        <v>55.7</v>
      </c>
      <c r="X598">
        <v>42.9</v>
      </c>
      <c r="Y598">
        <v>2</v>
      </c>
      <c r="Z598">
        <v>60</v>
      </c>
      <c r="AA598">
        <v>9</v>
      </c>
    </row>
    <row r="599" spans="1:27" x14ac:dyDescent="0.2">
      <c r="A599" t="s">
        <v>1372</v>
      </c>
      <c r="B599" s="14" t="s">
        <v>1691</v>
      </c>
      <c r="C599" t="s">
        <v>1692</v>
      </c>
      <c r="D599" t="s">
        <v>1375</v>
      </c>
      <c r="E599" t="s">
        <v>1376</v>
      </c>
      <c r="F599" t="s">
        <v>42</v>
      </c>
      <c r="G599">
        <v>39.799999999999997</v>
      </c>
      <c r="H599">
        <v>5</v>
      </c>
      <c r="I599">
        <v>5</v>
      </c>
      <c r="J599" s="2">
        <v>5.1753799999999996</v>
      </c>
      <c r="K599" s="2">
        <v>1.33856</v>
      </c>
      <c r="L599" s="2">
        <v>4.9163742957949701</v>
      </c>
      <c r="M599" s="2">
        <v>1.43719</v>
      </c>
      <c r="N599" s="2">
        <v>0.97696798151222097</v>
      </c>
      <c r="O599" s="2">
        <v>1.21756</v>
      </c>
      <c r="P599" s="2">
        <v>2.6547499999999999</v>
      </c>
      <c r="Q599" s="2">
        <v>2.5206300000000001</v>
      </c>
      <c r="R599" s="2">
        <v>4.4362199999999996</v>
      </c>
      <c r="S599" s="16">
        <v>-9.7664308473349698E-2</v>
      </c>
      <c r="T599" s="2">
        <v>0.91039000000000003</v>
      </c>
      <c r="U599" s="16">
        <v>-6.8147557312130902E-2</v>
      </c>
      <c r="V599" s="2">
        <v>0.19674</v>
      </c>
      <c r="W599">
        <v>27</v>
      </c>
      <c r="X599">
        <v>38.9</v>
      </c>
      <c r="Y599">
        <v>2</v>
      </c>
      <c r="Z599">
        <v>64</v>
      </c>
      <c r="AA599">
        <v>9</v>
      </c>
    </row>
    <row r="600" spans="1:27" x14ac:dyDescent="0.2">
      <c r="A600" t="s">
        <v>1372</v>
      </c>
      <c r="B600" s="14" t="s">
        <v>1693</v>
      </c>
      <c r="C600" t="s">
        <v>1694</v>
      </c>
      <c r="D600" t="s">
        <v>1379</v>
      </c>
      <c r="E600" t="s">
        <v>1376</v>
      </c>
      <c r="F600" t="s">
        <v>176</v>
      </c>
      <c r="G600">
        <v>31</v>
      </c>
      <c r="H600">
        <v>5</v>
      </c>
      <c r="I600">
        <v>5</v>
      </c>
      <c r="J600" s="2">
        <v>5.2791499999999996</v>
      </c>
      <c r="K600" s="2">
        <v>1.5122599999999999</v>
      </c>
      <c r="L600" s="2">
        <v>5.1569957310422598</v>
      </c>
      <c r="M600" s="2">
        <v>1.38239</v>
      </c>
      <c r="N600" s="2">
        <v>1.0771983391904101</v>
      </c>
      <c r="O600" s="2">
        <v>1.1212299999999999</v>
      </c>
      <c r="P600" s="2">
        <v>2.5036200000000002</v>
      </c>
      <c r="Q600" s="2">
        <v>2.7755299999999998</v>
      </c>
      <c r="R600" s="2">
        <v>4.7841899999999997</v>
      </c>
      <c r="S600" s="16">
        <v>-7.2291262294085806E-2</v>
      </c>
      <c r="T600" s="2">
        <v>0.94850999999999996</v>
      </c>
      <c r="U600" s="16">
        <v>-0.119465779428446</v>
      </c>
      <c r="V600" s="2">
        <v>0.29054000000000002</v>
      </c>
      <c r="W600">
        <v>34</v>
      </c>
      <c r="X600">
        <v>33.299999999999997</v>
      </c>
      <c r="Y600">
        <v>0</v>
      </c>
      <c r="Z600">
        <v>36</v>
      </c>
      <c r="AA600">
        <v>9</v>
      </c>
    </row>
    <row r="601" spans="1:27" x14ac:dyDescent="0.2">
      <c r="A601" t="s">
        <v>1372</v>
      </c>
      <c r="B601" s="14" t="s">
        <v>1695</v>
      </c>
      <c r="C601" t="s">
        <v>1696</v>
      </c>
      <c r="D601" t="s">
        <v>1379</v>
      </c>
      <c r="E601" t="s">
        <v>1376</v>
      </c>
      <c r="F601" t="s">
        <v>47</v>
      </c>
      <c r="G601">
        <v>21.8</v>
      </c>
      <c r="H601">
        <v>5</v>
      </c>
      <c r="I601">
        <v>5</v>
      </c>
      <c r="J601" s="2">
        <v>5.4327699999999997</v>
      </c>
      <c r="K601" s="2">
        <v>1.31524</v>
      </c>
      <c r="L601" s="2">
        <v>4.88287092092484</v>
      </c>
      <c r="M601" s="2">
        <v>1.88537</v>
      </c>
      <c r="N601" s="2">
        <v>0.96346648038218696</v>
      </c>
      <c r="O601" s="2">
        <v>0.53544999999999998</v>
      </c>
      <c r="P601" s="2">
        <v>2.4208099999999999</v>
      </c>
      <c r="Q601" s="2">
        <v>3.0119500000000001</v>
      </c>
      <c r="R601" s="2">
        <v>4.7733600000000003</v>
      </c>
      <c r="S601" s="16">
        <v>-2.2427568268402101E-2</v>
      </c>
      <c r="T601" s="2">
        <v>1.60968</v>
      </c>
      <c r="U601" s="16">
        <v>0.67071717882854998</v>
      </c>
      <c r="V601" s="2">
        <v>7.0019999999999999E-2</v>
      </c>
      <c r="W601">
        <v>34.200000000000003</v>
      </c>
      <c r="X601">
        <v>25</v>
      </c>
      <c r="Y601">
        <v>0</v>
      </c>
      <c r="Z601">
        <v>24</v>
      </c>
      <c r="AA601">
        <v>9</v>
      </c>
    </row>
    <row r="602" spans="1:27" x14ac:dyDescent="0.2">
      <c r="A602" t="s">
        <v>1372</v>
      </c>
      <c r="B602" s="14" t="s">
        <v>1697</v>
      </c>
      <c r="C602" t="s">
        <v>1698</v>
      </c>
      <c r="D602" t="s">
        <v>1409</v>
      </c>
      <c r="E602" t="s">
        <v>1397</v>
      </c>
      <c r="F602" t="s">
        <v>32</v>
      </c>
      <c r="G602">
        <v>51.3</v>
      </c>
      <c r="H602">
        <v>3</v>
      </c>
      <c r="I602">
        <v>3</v>
      </c>
      <c r="J602" s="2">
        <v>3.6052300000000002</v>
      </c>
      <c r="K602" s="2">
        <v>1.18357</v>
      </c>
      <c r="L602" s="2">
        <v>4.6872190592310403</v>
      </c>
      <c r="M602" s="2">
        <v>0.22838</v>
      </c>
      <c r="N602" s="2">
        <v>0.88699934462997199</v>
      </c>
      <c r="O602" s="2">
        <v>1.32135</v>
      </c>
      <c r="P602" s="2">
        <v>1.5497300000000001</v>
      </c>
      <c r="Q602" s="2">
        <v>2.0554999999999999</v>
      </c>
      <c r="R602" s="2">
        <v>3.0001600000000002</v>
      </c>
      <c r="S602" s="16">
        <v>-0.35992750454206601</v>
      </c>
      <c r="T602" s="2">
        <v>0.21898000000000001</v>
      </c>
      <c r="U602" s="16">
        <v>-0.75312270372493795</v>
      </c>
      <c r="V602" s="2">
        <v>0.17754</v>
      </c>
      <c r="W602">
        <v>39.700000000000003</v>
      </c>
      <c r="X602">
        <v>66.7</v>
      </c>
      <c r="Y602">
        <v>1</v>
      </c>
      <c r="Z602">
        <v>83</v>
      </c>
      <c r="AA602">
        <v>9</v>
      </c>
    </row>
    <row r="603" spans="1:27" x14ac:dyDescent="0.2">
      <c r="A603" t="s">
        <v>1372</v>
      </c>
      <c r="B603" s="14" t="s">
        <v>1699</v>
      </c>
      <c r="C603" t="s">
        <v>1700</v>
      </c>
      <c r="D603" t="s">
        <v>1403</v>
      </c>
      <c r="E603" t="s">
        <v>1404</v>
      </c>
      <c r="F603" t="s">
        <v>32</v>
      </c>
      <c r="G603">
        <v>38.4</v>
      </c>
      <c r="H603">
        <v>5</v>
      </c>
      <c r="I603">
        <v>4</v>
      </c>
      <c r="J603" s="2">
        <v>4.7932600000000001</v>
      </c>
      <c r="K603" s="2">
        <v>1.4369400000000001</v>
      </c>
      <c r="L603" s="2">
        <v>5.0544638364171002</v>
      </c>
      <c r="M603" s="2">
        <v>1.3826700000000001</v>
      </c>
      <c r="N603" s="2">
        <v>1.03380528553547</v>
      </c>
      <c r="O603" s="2">
        <v>0.83126</v>
      </c>
      <c r="P603" s="2">
        <v>2.21393</v>
      </c>
      <c r="Q603" s="2">
        <v>2.5793400000000002</v>
      </c>
      <c r="R603" s="2">
        <v>4.1051299999999999</v>
      </c>
      <c r="S603" s="16">
        <v>-0.18782087816658299</v>
      </c>
      <c r="T603" s="2">
        <v>0.89241999999999999</v>
      </c>
      <c r="U603" s="16">
        <v>-0.13676200684371501</v>
      </c>
      <c r="V603" s="2">
        <v>0.26540000000000002</v>
      </c>
      <c r="W603">
        <v>58.2</v>
      </c>
      <c r="X603">
        <v>30</v>
      </c>
      <c r="Y603">
        <v>0</v>
      </c>
      <c r="Z603">
        <v>41</v>
      </c>
      <c r="AA603">
        <v>9</v>
      </c>
    </row>
    <row r="604" spans="1:27" x14ac:dyDescent="0.2">
      <c r="A604" t="s">
        <v>1372</v>
      </c>
      <c r="B604" s="14" t="s">
        <v>1701</v>
      </c>
      <c r="C604" t="s">
        <v>1702</v>
      </c>
      <c r="D604" t="s">
        <v>1679</v>
      </c>
      <c r="E604" t="s">
        <v>1376</v>
      </c>
      <c r="F604" t="s">
        <v>47</v>
      </c>
      <c r="G604">
        <v>27.4</v>
      </c>
      <c r="H604">
        <v>5</v>
      </c>
      <c r="I604">
        <v>3</v>
      </c>
      <c r="J604" s="2">
        <v>4.45709</v>
      </c>
      <c r="K604" s="2">
        <v>1.58274</v>
      </c>
      <c r="L604" s="2">
        <v>5.2507265014263096</v>
      </c>
      <c r="M604" s="2">
        <v>1.2369000000000001</v>
      </c>
      <c r="N604" s="2">
        <v>1.1177163992677499</v>
      </c>
      <c r="O604" s="2">
        <v>1.0895699999999999</v>
      </c>
      <c r="P604" s="2">
        <v>2.3264800000000001</v>
      </c>
      <c r="Q604" s="2">
        <v>2.13062</v>
      </c>
      <c r="R604" s="2">
        <v>3.5637099999999999</v>
      </c>
      <c r="S604" s="16">
        <v>-0.32129201567974403</v>
      </c>
      <c r="T604" s="2">
        <v>0.66674999999999995</v>
      </c>
      <c r="U604" s="16">
        <v>-0.40347122003684799</v>
      </c>
      <c r="V604" s="2">
        <v>0.21904000000000001</v>
      </c>
      <c r="Y604">
        <v>1</v>
      </c>
      <c r="Z604">
        <v>32</v>
      </c>
      <c r="AA604">
        <v>9</v>
      </c>
    </row>
    <row r="605" spans="1:27" x14ac:dyDescent="0.2">
      <c r="A605" t="s">
        <v>1372</v>
      </c>
      <c r="B605" s="14" t="s">
        <v>1703</v>
      </c>
      <c r="C605" t="s">
        <v>1704</v>
      </c>
      <c r="D605" t="s">
        <v>1705</v>
      </c>
      <c r="E605" t="s">
        <v>1524</v>
      </c>
      <c r="F605" t="s">
        <v>47</v>
      </c>
      <c r="G605">
        <v>97.7</v>
      </c>
      <c r="H605">
        <v>1</v>
      </c>
      <c r="I605">
        <v>1</v>
      </c>
      <c r="J605" s="2">
        <v>3.3334600000000001</v>
      </c>
      <c r="K605" s="2">
        <v>1.1931099999999999</v>
      </c>
      <c r="L605" s="2">
        <v>4.7018029174010696</v>
      </c>
      <c r="M605" s="2">
        <v>0.34416000000000002</v>
      </c>
      <c r="N605" s="2">
        <v>0.89255416411439303</v>
      </c>
      <c r="O605" s="2">
        <v>0.69299999999999995</v>
      </c>
      <c r="P605" s="2">
        <v>1.0371600000000001</v>
      </c>
      <c r="Q605" s="2">
        <v>2.2963100000000001</v>
      </c>
      <c r="R605" s="2">
        <v>2.98258</v>
      </c>
      <c r="S605" s="16">
        <v>-0.36565184623930902</v>
      </c>
      <c r="T605" s="2">
        <v>0.22167000000000001</v>
      </c>
      <c r="U605" s="16">
        <v>-0.751645324270102</v>
      </c>
      <c r="V605" s="2">
        <v>5.5710000000000003E-2</v>
      </c>
      <c r="W605">
        <v>93.5</v>
      </c>
      <c r="X605">
        <v>100</v>
      </c>
      <c r="Y605">
        <v>2</v>
      </c>
      <c r="Z605">
        <v>119</v>
      </c>
      <c r="AA605">
        <v>9</v>
      </c>
    </row>
    <row r="606" spans="1:27" x14ac:dyDescent="0.2">
      <c r="A606" t="s">
        <v>1372</v>
      </c>
      <c r="B606" s="14" t="s">
        <v>1706</v>
      </c>
      <c r="C606" t="s">
        <v>1707</v>
      </c>
      <c r="D606" t="s">
        <v>1403</v>
      </c>
      <c r="E606" t="s">
        <v>1404</v>
      </c>
      <c r="F606" t="s">
        <v>47</v>
      </c>
      <c r="G606">
        <v>79.5</v>
      </c>
      <c r="H606">
        <v>2</v>
      </c>
      <c r="I606">
        <v>4</v>
      </c>
      <c r="J606" s="2">
        <v>4.5401899999999999</v>
      </c>
      <c r="K606" s="2">
        <v>1.36158</v>
      </c>
      <c r="L606" s="2">
        <v>4.9491444072834101</v>
      </c>
      <c r="M606" s="2">
        <v>0.54630999999999996</v>
      </c>
      <c r="N606" s="2">
        <v>0.99028459767657295</v>
      </c>
      <c r="O606" s="2">
        <v>0.76022999999999996</v>
      </c>
      <c r="P606" s="2">
        <v>1.30654</v>
      </c>
      <c r="Q606" s="2">
        <v>3.2336499999999999</v>
      </c>
      <c r="R606" s="2">
        <v>3.8298899999999998</v>
      </c>
      <c r="S606" s="16">
        <v>-0.22615109101206601</v>
      </c>
      <c r="T606" s="2">
        <v>0.30391000000000001</v>
      </c>
      <c r="U606" s="16">
        <v>-0.69310842487802005</v>
      </c>
      <c r="V606" s="2">
        <v>5.5840000000000001E-2</v>
      </c>
      <c r="W606">
        <v>51.8</v>
      </c>
      <c r="X606">
        <v>36.4</v>
      </c>
      <c r="Y606">
        <v>1</v>
      </c>
      <c r="Z606">
        <v>120</v>
      </c>
      <c r="AA606">
        <v>9</v>
      </c>
    </row>
    <row r="607" spans="1:27" x14ac:dyDescent="0.2">
      <c r="A607" t="s">
        <v>1708</v>
      </c>
      <c r="B607" s="14" t="s">
        <v>1709</v>
      </c>
      <c r="C607" t="s">
        <v>1710</v>
      </c>
      <c r="D607" t="s">
        <v>1711</v>
      </c>
      <c r="E607" t="s">
        <v>1712</v>
      </c>
      <c r="F607" t="s">
        <v>47</v>
      </c>
      <c r="G607">
        <v>102.3</v>
      </c>
      <c r="H607">
        <v>4</v>
      </c>
      <c r="I607">
        <v>4</v>
      </c>
      <c r="J607" s="2">
        <v>5.7353100000000001</v>
      </c>
      <c r="K607" s="2">
        <v>2.30816</v>
      </c>
      <c r="L607" s="2">
        <v>6.1262541766971097</v>
      </c>
      <c r="M607" s="2">
        <v>1.09528</v>
      </c>
      <c r="N607" s="2">
        <v>1.5310287597819701</v>
      </c>
      <c r="O607" s="2">
        <v>1.67577</v>
      </c>
      <c r="P607" s="2">
        <v>2.7710499999999998</v>
      </c>
      <c r="Q607" s="2">
        <v>2.96427</v>
      </c>
      <c r="R607" s="2">
        <v>5.4707800000000004</v>
      </c>
      <c r="S607" s="16">
        <v>-0.106994283585292</v>
      </c>
      <c r="T607" s="2">
        <v>0.91598000000000002</v>
      </c>
      <c r="U607" s="16">
        <v>-0.40172253842544198</v>
      </c>
      <c r="V607" s="2">
        <v>5.2839999999999998E-2</v>
      </c>
      <c r="W607">
        <v>14.5</v>
      </c>
      <c r="X607">
        <v>11.1</v>
      </c>
      <c r="Y607">
        <v>1</v>
      </c>
      <c r="Z607">
        <v>166</v>
      </c>
      <c r="AA607">
        <v>9</v>
      </c>
    </row>
    <row r="608" spans="1:27" x14ac:dyDescent="0.2">
      <c r="A608" t="s">
        <v>1708</v>
      </c>
      <c r="B608" s="14" t="s">
        <v>1713</v>
      </c>
      <c r="C608" t="s">
        <v>1714</v>
      </c>
      <c r="D608" t="s">
        <v>1715</v>
      </c>
      <c r="E608" t="s">
        <v>1716</v>
      </c>
      <c r="F608" t="s">
        <v>42</v>
      </c>
      <c r="G608">
        <v>89.5</v>
      </c>
      <c r="H608">
        <v>2</v>
      </c>
      <c r="I608">
        <v>4</v>
      </c>
      <c r="J608" s="2">
        <v>5.2649699999999999</v>
      </c>
      <c r="K608" s="2">
        <v>1.3311200000000001</v>
      </c>
      <c r="L608" s="2">
        <v>4.9057194855198096</v>
      </c>
      <c r="M608" s="2">
        <v>0.82706999999999997</v>
      </c>
      <c r="N608" s="2">
        <v>0.97266172797444495</v>
      </c>
      <c r="O608" s="2">
        <v>1.3829199999999999</v>
      </c>
      <c r="P608" s="2">
        <v>2.2099899999999999</v>
      </c>
      <c r="Q608" s="2">
        <v>3.05498</v>
      </c>
      <c r="R608" s="2">
        <v>4.8642700000000003</v>
      </c>
      <c r="S608" s="16">
        <v>-8.4492163977481702E-3</v>
      </c>
      <c r="T608" s="2">
        <v>0.54625999999999997</v>
      </c>
      <c r="U608" s="16">
        <v>-0.438386456165414</v>
      </c>
      <c r="V608" s="2">
        <v>0.11221</v>
      </c>
      <c r="W608">
        <v>48.9</v>
      </c>
      <c r="X608">
        <v>63.6</v>
      </c>
      <c r="Y608">
        <v>2</v>
      </c>
      <c r="Z608">
        <v>99</v>
      </c>
      <c r="AA608">
        <v>9</v>
      </c>
    </row>
    <row r="609" spans="1:27" x14ac:dyDescent="0.2">
      <c r="A609" t="s">
        <v>1708</v>
      </c>
      <c r="B609" s="14" t="s">
        <v>1717</v>
      </c>
      <c r="C609" t="s">
        <v>1718</v>
      </c>
      <c r="D609" t="s">
        <v>1719</v>
      </c>
      <c r="E609" t="s">
        <v>1716</v>
      </c>
      <c r="F609" t="s">
        <v>32</v>
      </c>
      <c r="G609">
        <v>39.1</v>
      </c>
      <c r="H609">
        <v>5</v>
      </c>
      <c r="I609">
        <v>5</v>
      </c>
      <c r="J609" s="2">
        <v>5.8141699999999998</v>
      </c>
      <c r="K609" s="2">
        <v>1.75691</v>
      </c>
      <c r="L609" s="2">
        <v>5.4744026073690204</v>
      </c>
      <c r="M609" s="2">
        <v>1.6789799999999999</v>
      </c>
      <c r="N609" s="2">
        <v>1.2175243073413</v>
      </c>
      <c r="O609" s="2">
        <v>1.16425</v>
      </c>
      <c r="P609" s="2">
        <v>2.8432300000000001</v>
      </c>
      <c r="Q609" s="2">
        <v>2.9709400000000001</v>
      </c>
      <c r="R609" s="2">
        <v>4.7150999999999996</v>
      </c>
      <c r="S609" s="16">
        <v>-0.138700541744397</v>
      </c>
      <c r="T609" s="2">
        <v>1.37609</v>
      </c>
      <c r="U609" s="16">
        <v>0.13023616177730299</v>
      </c>
      <c r="V609" s="2">
        <v>0.27367000000000002</v>
      </c>
      <c r="W609">
        <v>41.4</v>
      </c>
      <c r="X609">
        <v>59.1</v>
      </c>
      <c r="Y609">
        <v>0</v>
      </c>
      <c r="Z609">
        <v>40</v>
      </c>
      <c r="AA609">
        <v>9</v>
      </c>
    </row>
    <row r="610" spans="1:27" x14ac:dyDescent="0.2">
      <c r="A610" t="s">
        <v>1708</v>
      </c>
      <c r="B610" s="14" t="s">
        <v>1720</v>
      </c>
      <c r="C610" t="s">
        <v>1721</v>
      </c>
      <c r="D610" t="s">
        <v>1722</v>
      </c>
      <c r="E610" t="s">
        <v>1723</v>
      </c>
      <c r="F610" t="s">
        <v>32</v>
      </c>
      <c r="G610">
        <v>93.4</v>
      </c>
      <c r="H610">
        <v>1</v>
      </c>
      <c r="I610">
        <v>2</v>
      </c>
      <c r="J610" s="2">
        <v>4.2131999999999996</v>
      </c>
      <c r="K610" s="2">
        <v>1.5122899999999999</v>
      </c>
      <c r="L610" s="2">
        <v>5.1570360663674402</v>
      </c>
      <c r="M610" s="2">
        <v>0.32727000000000001</v>
      </c>
      <c r="N610" s="2">
        <v>1.07721560310522</v>
      </c>
      <c r="O610" s="2">
        <v>1.3355300000000001</v>
      </c>
      <c r="P610" s="2">
        <v>1.6628000000000001</v>
      </c>
      <c r="Q610" s="2">
        <v>2.5503999999999998</v>
      </c>
      <c r="R610" s="2">
        <v>3.7301500000000001</v>
      </c>
      <c r="S610" s="16">
        <v>-0.27668723817410101</v>
      </c>
      <c r="T610" s="2">
        <v>0.16417000000000001</v>
      </c>
      <c r="U610" s="16">
        <v>-0.84759782579572995</v>
      </c>
      <c r="V610" s="2">
        <v>0.14218</v>
      </c>
      <c r="W610">
        <v>42.9</v>
      </c>
      <c r="X610">
        <v>53.8</v>
      </c>
      <c r="Y610">
        <v>0</v>
      </c>
      <c r="Z610">
        <v>99</v>
      </c>
      <c r="AA610">
        <v>9</v>
      </c>
    </row>
    <row r="611" spans="1:27" x14ac:dyDescent="0.2">
      <c r="A611" t="s">
        <v>1708</v>
      </c>
      <c r="B611" s="14" t="s">
        <v>1724</v>
      </c>
      <c r="C611" t="s">
        <v>1725</v>
      </c>
      <c r="D611" t="s">
        <v>1726</v>
      </c>
      <c r="E611" t="s">
        <v>1727</v>
      </c>
      <c r="F611" t="s">
        <v>42</v>
      </c>
      <c r="G611">
        <v>44.2</v>
      </c>
      <c r="H611">
        <v>3</v>
      </c>
      <c r="I611">
        <v>3</v>
      </c>
      <c r="J611" s="2">
        <v>6.9065899999999996</v>
      </c>
      <c r="K611" s="2">
        <v>3.0112100000000002</v>
      </c>
      <c r="L611" s="2">
        <v>6.8746673974221499</v>
      </c>
      <c r="M611" s="2">
        <v>1.33413</v>
      </c>
      <c r="N611" s="2">
        <v>1.9270402297426901</v>
      </c>
      <c r="O611" s="2">
        <v>2.40124</v>
      </c>
      <c r="P611" s="2">
        <v>3.7353800000000001</v>
      </c>
      <c r="Q611" s="2">
        <v>3.1712099999999999</v>
      </c>
      <c r="R611" s="2">
        <v>6.6005099999999999</v>
      </c>
      <c r="S611" s="16">
        <v>-3.9879368931353798E-2</v>
      </c>
      <c r="T611" s="2">
        <v>1.1288100000000001</v>
      </c>
      <c r="U611" s="16">
        <v>-0.414226032971443</v>
      </c>
      <c r="V611" s="2">
        <v>2.5010000000000001E-2</v>
      </c>
      <c r="W611">
        <v>20.7</v>
      </c>
      <c r="X611">
        <v>33.299999999999997</v>
      </c>
      <c r="Z611">
        <v>51</v>
      </c>
      <c r="AA611">
        <v>9</v>
      </c>
    </row>
    <row r="612" spans="1:27" x14ac:dyDescent="0.2">
      <c r="A612" t="s">
        <v>1708</v>
      </c>
      <c r="B612" s="14" t="s">
        <v>1728</v>
      </c>
      <c r="C612" t="s">
        <v>1729</v>
      </c>
      <c r="D612" t="s">
        <v>1730</v>
      </c>
      <c r="E612" t="s">
        <v>1731</v>
      </c>
      <c r="F612" t="s">
        <v>426</v>
      </c>
      <c r="G612">
        <v>57.1</v>
      </c>
      <c r="H612">
        <v>4</v>
      </c>
      <c r="I612">
        <v>4</v>
      </c>
      <c r="J612" s="2">
        <v>4.9700699999999998</v>
      </c>
      <c r="K612" s="2">
        <v>1.2875099999999999</v>
      </c>
      <c r="L612" s="2">
        <v>4.8426122144268504</v>
      </c>
      <c r="M612" s="2">
        <v>1.31907</v>
      </c>
      <c r="N612" s="2">
        <v>0.94739633676240598</v>
      </c>
      <c r="O612" s="2">
        <v>0.71384999999999998</v>
      </c>
      <c r="P612" s="2">
        <v>2.0329100000000002</v>
      </c>
      <c r="Q612" s="2">
        <v>2.93716</v>
      </c>
      <c r="R612" s="2">
        <v>4.1270600000000002</v>
      </c>
      <c r="S612" s="16">
        <v>-0.147761617644113</v>
      </c>
      <c r="T612" s="2">
        <v>0.93169000000000002</v>
      </c>
      <c r="U612" s="16">
        <v>-1.65784225175282E-2</v>
      </c>
      <c r="V612" s="2">
        <v>0</v>
      </c>
      <c r="W612">
        <v>93.3</v>
      </c>
      <c r="X612">
        <v>95.2</v>
      </c>
      <c r="Y612">
        <v>1</v>
      </c>
      <c r="Z612">
        <v>68</v>
      </c>
      <c r="AA612">
        <v>9</v>
      </c>
    </row>
    <row r="613" spans="1:27" x14ac:dyDescent="0.2">
      <c r="A613" t="s">
        <v>1708</v>
      </c>
      <c r="B613" s="14" t="s">
        <v>1732</v>
      </c>
      <c r="C613" t="s">
        <v>1733</v>
      </c>
      <c r="D613" t="s">
        <v>1734</v>
      </c>
      <c r="E613" t="s">
        <v>1735</v>
      </c>
      <c r="F613" t="s">
        <v>47</v>
      </c>
      <c r="G613">
        <v>109.8</v>
      </c>
      <c r="H613">
        <v>1</v>
      </c>
      <c r="I613">
        <v>4</v>
      </c>
      <c r="J613" s="2">
        <v>6.4424099999999997</v>
      </c>
      <c r="K613" s="2">
        <v>2.1881300000000001</v>
      </c>
      <c r="L613" s="2">
        <v>5.9902525046548201</v>
      </c>
      <c r="M613" s="2">
        <v>1.5643499999999999</v>
      </c>
      <c r="N613" s="2">
        <v>1.46302925701814</v>
      </c>
      <c r="O613" s="2">
        <v>2.0264199999999999</v>
      </c>
      <c r="P613" s="2">
        <v>3.59077</v>
      </c>
      <c r="Q613" s="2">
        <v>2.8516400000000002</v>
      </c>
      <c r="R613" s="2">
        <v>5.9455099999999996</v>
      </c>
      <c r="S613" s="16">
        <v>-7.4692184711835502E-3</v>
      </c>
      <c r="T613" s="2">
        <v>1.2924599999999999</v>
      </c>
      <c r="U613" s="16">
        <v>-0.116586360935654</v>
      </c>
      <c r="V613" s="2">
        <v>4.2599999999999999E-3</v>
      </c>
      <c r="W613">
        <v>22.3</v>
      </c>
      <c r="X613">
        <v>13.5</v>
      </c>
      <c r="Z613">
        <v>186</v>
      </c>
      <c r="AA613">
        <v>9</v>
      </c>
    </row>
    <row r="614" spans="1:27" x14ac:dyDescent="0.2">
      <c r="A614" t="s">
        <v>1708</v>
      </c>
      <c r="B614" s="14" t="s">
        <v>1736</v>
      </c>
      <c r="C614" t="s">
        <v>1737</v>
      </c>
      <c r="D614" t="s">
        <v>1738</v>
      </c>
      <c r="E614" t="s">
        <v>1739</v>
      </c>
      <c r="F614" t="s">
        <v>47</v>
      </c>
      <c r="G614">
        <v>83.6</v>
      </c>
      <c r="H614">
        <v>2</v>
      </c>
      <c r="I614">
        <v>4</v>
      </c>
      <c r="J614" s="2">
        <v>3.91194</v>
      </c>
      <c r="K614" s="2">
        <v>1.16568</v>
      </c>
      <c r="L614" s="2">
        <v>4.6596793670870102</v>
      </c>
      <c r="M614" s="2">
        <v>0.32921</v>
      </c>
      <c r="N614" s="2">
        <v>0.87657596232749901</v>
      </c>
      <c r="O614" s="2">
        <v>0.91603999999999997</v>
      </c>
      <c r="P614" s="2">
        <v>1.24525</v>
      </c>
      <c r="Q614" s="2">
        <v>2.66669</v>
      </c>
      <c r="R614" s="2">
        <v>3.5462799999999999</v>
      </c>
      <c r="S614" s="16">
        <v>-0.23894334338782</v>
      </c>
      <c r="T614" s="2">
        <v>0.24101</v>
      </c>
      <c r="U614" s="16">
        <v>-0.72505520301963799</v>
      </c>
      <c r="V614" s="2">
        <v>8.6269999999999999E-2</v>
      </c>
      <c r="W614">
        <v>34.799999999999997</v>
      </c>
      <c r="X614">
        <v>12.5</v>
      </c>
      <c r="Y614">
        <v>0</v>
      </c>
      <c r="Z614">
        <v>89</v>
      </c>
      <c r="AA614">
        <v>9</v>
      </c>
    </row>
    <row r="615" spans="1:27" x14ac:dyDescent="0.2">
      <c r="A615" t="s">
        <v>1708</v>
      </c>
      <c r="B615" s="14" t="s">
        <v>1740</v>
      </c>
      <c r="C615" t="s">
        <v>1741</v>
      </c>
      <c r="D615" t="s">
        <v>1742</v>
      </c>
      <c r="E615" t="s">
        <v>1743</v>
      </c>
      <c r="F615" t="s">
        <v>1744</v>
      </c>
      <c r="G615">
        <v>107.8</v>
      </c>
      <c r="H615">
        <v>5</v>
      </c>
      <c r="I615">
        <v>5</v>
      </c>
      <c r="J615" s="2">
        <v>6.3189599999999997</v>
      </c>
      <c r="K615" s="2">
        <v>1.27105</v>
      </c>
      <c r="L615" s="2">
        <v>4.8184905148679604</v>
      </c>
      <c r="M615" s="2">
        <v>1.2380899999999999</v>
      </c>
      <c r="N615" s="2">
        <v>0.93784922090551903</v>
      </c>
      <c r="O615" s="2">
        <v>1.3687</v>
      </c>
      <c r="P615" s="2">
        <v>2.6067900000000002</v>
      </c>
      <c r="Q615" s="2">
        <v>3.71217</v>
      </c>
      <c r="R615" s="2">
        <v>5.8082399999999996</v>
      </c>
      <c r="S615" s="16">
        <v>0.20540654424410901</v>
      </c>
      <c r="T615" s="2">
        <v>0.98621999999999999</v>
      </c>
      <c r="U615" s="16">
        <v>5.15762854158772E-2</v>
      </c>
      <c r="V615" s="2">
        <v>6.105E-2</v>
      </c>
      <c r="W615">
        <v>11.8</v>
      </c>
      <c r="X615">
        <v>15.6</v>
      </c>
      <c r="Y615">
        <v>1</v>
      </c>
      <c r="Z615">
        <v>109</v>
      </c>
      <c r="AA615">
        <v>9</v>
      </c>
    </row>
    <row r="616" spans="1:27" x14ac:dyDescent="0.2">
      <c r="A616" t="s">
        <v>1708</v>
      </c>
      <c r="B616" s="14" t="s">
        <v>1745</v>
      </c>
      <c r="C616" t="s">
        <v>1746</v>
      </c>
      <c r="D616" t="s">
        <v>1747</v>
      </c>
      <c r="E616" t="s">
        <v>1743</v>
      </c>
      <c r="F616" t="s">
        <v>32</v>
      </c>
      <c r="G616">
        <v>154.69999999999999</v>
      </c>
      <c r="H616">
        <v>2</v>
      </c>
      <c r="I616">
        <v>3</v>
      </c>
      <c r="J616" s="2">
        <v>4.37852</v>
      </c>
      <c r="K616" s="2">
        <v>1.6899299999999999</v>
      </c>
      <c r="L616" s="2">
        <v>5.3896255723621396</v>
      </c>
      <c r="M616" s="2">
        <v>1.0548599999999999</v>
      </c>
      <c r="N616" s="2">
        <v>1.1791922763257101</v>
      </c>
      <c r="O616" s="2">
        <v>0.92174999999999996</v>
      </c>
      <c r="P616" s="2">
        <v>1.97661</v>
      </c>
      <c r="Q616" s="2">
        <v>2.40191</v>
      </c>
      <c r="R616" s="2">
        <v>4.2342599999999999</v>
      </c>
      <c r="S616" s="16">
        <v>-0.21436843002356701</v>
      </c>
      <c r="T616" s="2">
        <v>0.97009000000000001</v>
      </c>
      <c r="U616" s="16">
        <v>-0.177326701101928</v>
      </c>
      <c r="V616" s="2">
        <v>1.0460000000000001E-2</v>
      </c>
      <c r="W616">
        <v>53.3</v>
      </c>
      <c r="X616">
        <v>45.2</v>
      </c>
      <c r="Y616">
        <v>0</v>
      </c>
      <c r="Z616">
        <v>166</v>
      </c>
      <c r="AA616">
        <v>9</v>
      </c>
    </row>
    <row r="617" spans="1:27" x14ac:dyDescent="0.2">
      <c r="A617" t="s">
        <v>1708</v>
      </c>
      <c r="B617" s="14" t="s">
        <v>1748</v>
      </c>
      <c r="C617" t="s">
        <v>1749</v>
      </c>
      <c r="D617" t="s">
        <v>1747</v>
      </c>
      <c r="E617" t="s">
        <v>1743</v>
      </c>
      <c r="F617" t="s">
        <v>215</v>
      </c>
      <c r="G617">
        <v>169.1</v>
      </c>
      <c r="H617">
        <v>5</v>
      </c>
      <c r="I617">
        <v>5</v>
      </c>
      <c r="J617" s="2">
        <v>5.0165800000000003</v>
      </c>
      <c r="K617" s="2">
        <v>1.6309400000000001</v>
      </c>
      <c r="L617" s="2">
        <v>5.3137024596898597</v>
      </c>
      <c r="M617" s="2">
        <v>1.47878</v>
      </c>
      <c r="N617" s="2">
        <v>1.1453811322656899</v>
      </c>
      <c r="O617" s="2">
        <v>0.77702000000000004</v>
      </c>
      <c r="P617" s="2">
        <v>2.2557999999999998</v>
      </c>
      <c r="Q617" s="2">
        <v>2.76078</v>
      </c>
      <c r="R617" s="2">
        <v>4.6203099999999999</v>
      </c>
      <c r="S617" s="16">
        <v>-0.13049139746720501</v>
      </c>
      <c r="T617" s="2">
        <v>1.2227699999999999</v>
      </c>
      <c r="U617" s="16">
        <v>6.7566040293702695E-2</v>
      </c>
      <c r="V617" s="2">
        <v>5.9720000000000002E-2</v>
      </c>
      <c r="W617">
        <v>25.8</v>
      </c>
      <c r="X617">
        <v>31.3</v>
      </c>
      <c r="Z617">
        <v>181</v>
      </c>
      <c r="AA617">
        <v>9</v>
      </c>
    </row>
    <row r="618" spans="1:27" x14ac:dyDescent="0.2">
      <c r="A618" t="s">
        <v>1708</v>
      </c>
      <c r="B618" s="14" t="s">
        <v>1750</v>
      </c>
      <c r="C618" t="s">
        <v>1751</v>
      </c>
      <c r="D618" t="s">
        <v>1752</v>
      </c>
      <c r="E618" t="s">
        <v>1739</v>
      </c>
      <c r="F618" t="s">
        <v>32</v>
      </c>
      <c r="G618">
        <v>85.2</v>
      </c>
      <c r="H618">
        <v>4</v>
      </c>
      <c r="I618">
        <v>4</v>
      </c>
      <c r="J618" s="2">
        <v>4.2041300000000001</v>
      </c>
      <c r="K618" s="2">
        <v>1.4509799999999999</v>
      </c>
      <c r="L618" s="2">
        <v>5.0737737222012997</v>
      </c>
      <c r="M618" s="2">
        <v>0.45838000000000001</v>
      </c>
      <c r="N618" s="2">
        <v>1.0419015837554699</v>
      </c>
      <c r="O618" s="2">
        <v>1.1559299999999999</v>
      </c>
      <c r="P618" s="2">
        <v>1.6143099999999999</v>
      </c>
      <c r="Q618" s="2">
        <v>2.5898300000000001</v>
      </c>
      <c r="R618" s="2">
        <v>3.7162000000000002</v>
      </c>
      <c r="S618" s="16">
        <v>-0.26756686374501998</v>
      </c>
      <c r="T618" s="2">
        <v>0.24792</v>
      </c>
      <c r="U618" s="16">
        <v>-0.76205046247613095</v>
      </c>
      <c r="V618" s="2">
        <v>0.17280000000000001</v>
      </c>
      <c r="W618">
        <v>33.299999999999997</v>
      </c>
      <c r="X618">
        <v>12.5</v>
      </c>
      <c r="Y618">
        <v>0</v>
      </c>
      <c r="Z618">
        <v>94</v>
      </c>
      <c r="AA618">
        <v>9</v>
      </c>
    </row>
    <row r="619" spans="1:27" x14ac:dyDescent="0.2">
      <c r="A619" t="s">
        <v>1708</v>
      </c>
      <c r="B619" s="14" t="s">
        <v>1753</v>
      </c>
      <c r="C619" t="s">
        <v>1754</v>
      </c>
      <c r="D619" t="s">
        <v>1755</v>
      </c>
      <c r="E619" t="s">
        <v>1723</v>
      </c>
      <c r="F619" t="s">
        <v>176</v>
      </c>
      <c r="G619">
        <v>129.6</v>
      </c>
      <c r="H619">
        <v>3</v>
      </c>
      <c r="I619">
        <v>2</v>
      </c>
      <c r="J619" s="2">
        <v>4.4094199999999999</v>
      </c>
      <c r="K619" s="2">
        <v>1.33734</v>
      </c>
      <c r="L619" s="2">
        <v>4.91462929642306</v>
      </c>
      <c r="M619" s="2">
        <v>0.41876999999999998</v>
      </c>
      <c r="N619" s="2">
        <v>0.97626192848037296</v>
      </c>
      <c r="O619" s="2">
        <v>1.3718300000000001</v>
      </c>
      <c r="P619" s="2">
        <v>1.7905899999999999</v>
      </c>
      <c r="Q619" s="2">
        <v>2.61883</v>
      </c>
      <c r="R619" s="2">
        <v>3.9980199999999999</v>
      </c>
      <c r="S619" s="16">
        <v>-0.18650629399254701</v>
      </c>
      <c r="T619" s="2">
        <v>0.26012000000000002</v>
      </c>
      <c r="U619" s="16">
        <v>-0.73355511219730096</v>
      </c>
      <c r="V619" s="2">
        <v>0.10977000000000001</v>
      </c>
      <c r="Y619">
        <v>1</v>
      </c>
      <c r="Z619">
        <v>150</v>
      </c>
      <c r="AA619">
        <v>9</v>
      </c>
    </row>
    <row r="620" spans="1:27" x14ac:dyDescent="0.2">
      <c r="A620" t="s">
        <v>1708</v>
      </c>
      <c r="B620" s="14" t="s">
        <v>1756</v>
      </c>
      <c r="C620" t="s">
        <v>1757</v>
      </c>
      <c r="D620" t="s">
        <v>1758</v>
      </c>
      <c r="E620" t="s">
        <v>1739</v>
      </c>
      <c r="F620" t="s">
        <v>32</v>
      </c>
      <c r="G620">
        <v>109.4</v>
      </c>
      <c r="H620">
        <v>4</v>
      </c>
      <c r="I620">
        <v>4</v>
      </c>
      <c r="J620" s="2">
        <v>3.8066</v>
      </c>
      <c r="K620" s="2">
        <v>1.48082</v>
      </c>
      <c r="L620" s="2">
        <v>5.1145088595889803</v>
      </c>
      <c r="M620" s="2">
        <v>0.70342000000000005</v>
      </c>
      <c r="N620" s="2">
        <v>1.0590973422219401</v>
      </c>
      <c r="O620" s="2">
        <v>0.62927999999999995</v>
      </c>
      <c r="P620" s="2">
        <v>1.3327</v>
      </c>
      <c r="Q620" s="2">
        <v>2.4739</v>
      </c>
      <c r="R620" s="2">
        <v>3.59022</v>
      </c>
      <c r="S620" s="16">
        <v>-0.298032304065942</v>
      </c>
      <c r="T620" s="2">
        <v>0.61968999999999996</v>
      </c>
      <c r="U620" s="16">
        <v>-0.41488853262541597</v>
      </c>
      <c r="V620" s="2">
        <v>4.9910000000000003E-2</v>
      </c>
      <c r="W620">
        <v>21.8</v>
      </c>
      <c r="X620">
        <v>6.3</v>
      </c>
      <c r="Y620">
        <v>0</v>
      </c>
      <c r="Z620">
        <v>121</v>
      </c>
      <c r="AA620">
        <v>9</v>
      </c>
    </row>
    <row r="621" spans="1:27" x14ac:dyDescent="0.2">
      <c r="A621" t="s">
        <v>1708</v>
      </c>
      <c r="B621" s="14" t="s">
        <v>1759</v>
      </c>
      <c r="C621" t="s">
        <v>1760</v>
      </c>
      <c r="D621" t="s">
        <v>1758</v>
      </c>
      <c r="E621" t="s">
        <v>1739</v>
      </c>
      <c r="F621" t="s">
        <v>47</v>
      </c>
      <c r="G621">
        <v>195.7</v>
      </c>
      <c r="H621">
        <v>2</v>
      </c>
      <c r="I621">
        <v>4</v>
      </c>
      <c r="J621" s="2">
        <v>4.0263799999999996</v>
      </c>
      <c r="K621" s="2">
        <v>1.1167</v>
      </c>
      <c r="L621" s="2">
        <v>4.5829246096615304</v>
      </c>
      <c r="M621" s="2">
        <v>0.31345000000000001</v>
      </c>
      <c r="N621" s="2">
        <v>0.84799187170665302</v>
      </c>
      <c r="O621" s="2">
        <v>0.92201999999999995</v>
      </c>
      <c r="P621" s="2">
        <v>1.2354799999999999</v>
      </c>
      <c r="Q621" s="2">
        <v>2.7909000000000002</v>
      </c>
      <c r="R621" s="2">
        <v>3.6830599999999998</v>
      </c>
      <c r="S621" s="16">
        <v>-0.196351606518789</v>
      </c>
      <c r="T621" s="2">
        <v>0.21740999999999999</v>
      </c>
      <c r="U621" s="16">
        <v>-0.74361782553122302</v>
      </c>
      <c r="V621" s="2">
        <v>3.0620000000000001E-2</v>
      </c>
      <c r="W621">
        <v>28</v>
      </c>
      <c r="X621">
        <v>10</v>
      </c>
      <c r="Y621">
        <v>0</v>
      </c>
      <c r="Z621">
        <v>210</v>
      </c>
      <c r="AA621">
        <v>9</v>
      </c>
    </row>
    <row r="622" spans="1:27" x14ac:dyDescent="0.2">
      <c r="A622" t="s">
        <v>1708</v>
      </c>
      <c r="B622" s="14" t="s">
        <v>1761</v>
      </c>
      <c r="C622" t="s">
        <v>1762</v>
      </c>
      <c r="D622" t="s">
        <v>1758</v>
      </c>
      <c r="E622" t="s">
        <v>1739</v>
      </c>
      <c r="F622" t="s">
        <v>32</v>
      </c>
      <c r="G622">
        <v>161.30000000000001</v>
      </c>
      <c r="H622">
        <v>1</v>
      </c>
      <c r="I622">
        <v>4</v>
      </c>
      <c r="J622" s="2">
        <v>3.76898</v>
      </c>
      <c r="K622" s="2">
        <v>1.3001799999999999</v>
      </c>
      <c r="L622" s="2">
        <v>4.8610645632838798</v>
      </c>
      <c r="M622" s="2">
        <v>0.44502000000000003</v>
      </c>
      <c r="N622" s="2">
        <v>0.95474099524849598</v>
      </c>
      <c r="O622" s="2">
        <v>0.90486</v>
      </c>
      <c r="P622" s="2">
        <v>1.3498699999999999</v>
      </c>
      <c r="Q622" s="2">
        <v>2.4191099999999999</v>
      </c>
      <c r="R622" s="2">
        <v>3.5493000000000001</v>
      </c>
      <c r="S622" s="16">
        <v>-0.269851294136633</v>
      </c>
      <c r="T622" s="2">
        <v>0.32346000000000003</v>
      </c>
      <c r="U622" s="16">
        <v>-0.66120654542983004</v>
      </c>
      <c r="V622" s="2">
        <v>8.3779999999999993E-2</v>
      </c>
      <c r="W622">
        <v>29.6</v>
      </c>
      <c r="X622">
        <v>35.299999999999997</v>
      </c>
      <c r="Y622">
        <v>0</v>
      </c>
      <c r="Z622">
        <v>177</v>
      </c>
      <c r="AA622">
        <v>9</v>
      </c>
    </row>
    <row r="623" spans="1:27" x14ac:dyDescent="0.2">
      <c r="A623" t="s">
        <v>1708</v>
      </c>
      <c r="B623" s="14" t="s">
        <v>1763</v>
      </c>
      <c r="C623" t="s">
        <v>1764</v>
      </c>
      <c r="D623" t="s">
        <v>1765</v>
      </c>
      <c r="E623" t="s">
        <v>1739</v>
      </c>
      <c r="F623" t="s">
        <v>32</v>
      </c>
      <c r="G623">
        <v>93</v>
      </c>
      <c r="H623">
        <v>3</v>
      </c>
      <c r="I623">
        <v>2</v>
      </c>
      <c r="J623" s="2">
        <v>4.1732199999999997</v>
      </c>
      <c r="K623" s="2">
        <v>1.44381</v>
      </c>
      <c r="L623" s="2">
        <v>5.0639241797797796</v>
      </c>
      <c r="M623" s="2">
        <v>0.27261000000000002</v>
      </c>
      <c r="N623" s="2">
        <v>1.0377673848282101</v>
      </c>
      <c r="O623" s="2">
        <v>1.34216</v>
      </c>
      <c r="P623" s="2">
        <v>1.61477</v>
      </c>
      <c r="Q623" s="2">
        <v>2.5584500000000001</v>
      </c>
      <c r="R623" s="2">
        <v>3.86605</v>
      </c>
      <c r="S623" s="16">
        <v>-0.23655057565097101</v>
      </c>
      <c r="T623" s="2">
        <v>0.17752999999999999</v>
      </c>
      <c r="U623" s="16">
        <v>-0.82893083498727604</v>
      </c>
      <c r="V623" s="2">
        <v>0.13875999999999999</v>
      </c>
      <c r="W623">
        <v>45.6</v>
      </c>
      <c r="X623">
        <v>69.2</v>
      </c>
      <c r="Y623">
        <v>1</v>
      </c>
      <c r="Z623">
        <v>97</v>
      </c>
      <c r="AA623">
        <v>9</v>
      </c>
    </row>
    <row r="624" spans="1:27" x14ac:dyDescent="0.2">
      <c r="A624" t="s">
        <v>1708</v>
      </c>
      <c r="B624" s="14" t="s">
        <v>1766</v>
      </c>
      <c r="C624" t="s">
        <v>1767</v>
      </c>
      <c r="D624" t="s">
        <v>1765</v>
      </c>
      <c r="E624" t="s">
        <v>1739</v>
      </c>
      <c r="F624" t="s">
        <v>176</v>
      </c>
      <c r="G624">
        <v>25.1</v>
      </c>
      <c r="H624">
        <v>4</v>
      </c>
      <c r="I624">
        <v>3</v>
      </c>
      <c r="J624" s="2">
        <v>7.3469699999999998</v>
      </c>
      <c r="K624" s="2">
        <v>3.1362000000000001</v>
      </c>
      <c r="L624" s="2">
        <v>7.0006784216706404</v>
      </c>
      <c r="M624" s="2">
        <v>2.7559499999999999</v>
      </c>
      <c r="N624" s="2">
        <v>1.9970968427488001</v>
      </c>
      <c r="O624" s="2">
        <v>1.70228</v>
      </c>
      <c r="P624" s="2">
        <v>4.4582300000000004</v>
      </c>
      <c r="Q624" s="2">
        <v>2.8887399999999999</v>
      </c>
      <c r="R624" s="2">
        <v>6.9150200000000002</v>
      </c>
      <c r="S624" s="16">
        <v>-1.22357315264594E-2</v>
      </c>
      <c r="T624" s="2">
        <v>2.1848200000000002</v>
      </c>
      <c r="U624" s="16">
        <v>9.3998024148301607E-2</v>
      </c>
      <c r="V624" s="2">
        <v>2.9510000000000002E-2</v>
      </c>
      <c r="W624">
        <v>15.4</v>
      </c>
      <c r="X624">
        <v>7.7</v>
      </c>
      <c r="Z624">
        <v>26</v>
      </c>
      <c r="AA624">
        <v>9</v>
      </c>
    </row>
    <row r="625" spans="1:27" x14ac:dyDescent="0.2">
      <c r="A625" t="s">
        <v>1708</v>
      </c>
      <c r="B625" s="14" t="s">
        <v>1768</v>
      </c>
      <c r="C625" t="s">
        <v>1769</v>
      </c>
      <c r="D625" t="s">
        <v>1770</v>
      </c>
      <c r="E625" t="s">
        <v>1771</v>
      </c>
      <c r="F625" t="s">
        <v>47</v>
      </c>
      <c r="G625">
        <v>38.4</v>
      </c>
      <c r="H625">
        <v>3</v>
      </c>
      <c r="I625">
        <v>3</v>
      </c>
      <c r="J625" s="2">
        <v>4.74472</v>
      </c>
      <c r="K625" s="2">
        <v>1.7424999999999999</v>
      </c>
      <c r="L625" s="2">
        <v>5.4562865556109301</v>
      </c>
      <c r="M625" s="2">
        <v>1.1345400000000001</v>
      </c>
      <c r="N625" s="2">
        <v>1.2092826870875499</v>
      </c>
      <c r="O625" s="2">
        <v>0.96721999999999997</v>
      </c>
      <c r="P625" s="2">
        <v>2.1017600000000001</v>
      </c>
      <c r="Q625" s="2">
        <v>2.64297</v>
      </c>
      <c r="R625" s="2">
        <v>4.0366799999999996</v>
      </c>
      <c r="S625" s="16">
        <v>-0.26017815251126902</v>
      </c>
      <c r="T625" s="2">
        <v>0.89015</v>
      </c>
      <c r="U625" s="16">
        <v>-0.26390246920358101</v>
      </c>
      <c r="V625" s="2">
        <v>0.16095999999999999</v>
      </c>
      <c r="W625">
        <v>53.1</v>
      </c>
      <c r="X625">
        <v>45.5</v>
      </c>
      <c r="Z625">
        <v>44</v>
      </c>
      <c r="AA625">
        <v>9</v>
      </c>
    </row>
    <row r="626" spans="1:27" x14ac:dyDescent="0.2">
      <c r="A626" t="s">
        <v>1708</v>
      </c>
      <c r="B626" s="14" t="s">
        <v>1772</v>
      </c>
      <c r="C626" t="s">
        <v>1773</v>
      </c>
      <c r="D626" t="s">
        <v>1742</v>
      </c>
      <c r="E626" t="s">
        <v>1743</v>
      </c>
      <c r="F626" t="s">
        <v>47</v>
      </c>
      <c r="G626">
        <v>9.6999999999999993</v>
      </c>
      <c r="H626">
        <v>1</v>
      </c>
      <c r="I626">
        <v>3</v>
      </c>
      <c r="J626" s="2">
        <v>8.9574800000000003</v>
      </c>
      <c r="K626" s="2">
        <v>3.13659</v>
      </c>
      <c r="L626" s="2">
        <v>7.0010687787687997</v>
      </c>
      <c r="M626" s="2">
        <v>2.59307</v>
      </c>
      <c r="N626" s="2">
        <v>1.9973152926127999</v>
      </c>
      <c r="O626" s="2">
        <v>2.5210499999999998</v>
      </c>
      <c r="P626" s="2">
        <v>5.1141100000000002</v>
      </c>
      <c r="Q626" s="2">
        <v>3.8433600000000001</v>
      </c>
      <c r="R626" s="2">
        <v>8.0520999999999994</v>
      </c>
      <c r="S626" s="16">
        <v>0.15012439592345</v>
      </c>
      <c r="T626" s="2">
        <v>2.4030999999999998</v>
      </c>
      <c r="U626" s="16">
        <v>0.20316507307985601</v>
      </c>
      <c r="V626" s="2">
        <v>0.24203</v>
      </c>
      <c r="W626">
        <v>58.8</v>
      </c>
      <c r="X626">
        <v>71.400000000000006</v>
      </c>
      <c r="Y626">
        <v>1</v>
      </c>
      <c r="Z626">
        <v>14</v>
      </c>
      <c r="AA626">
        <v>9</v>
      </c>
    </row>
    <row r="627" spans="1:27" x14ac:dyDescent="0.2">
      <c r="A627" t="s">
        <v>1708</v>
      </c>
      <c r="B627" s="14" t="s">
        <v>1774</v>
      </c>
      <c r="C627" t="s">
        <v>1775</v>
      </c>
      <c r="D627" t="s">
        <v>1742</v>
      </c>
      <c r="E627" t="s">
        <v>1743</v>
      </c>
      <c r="F627" t="s">
        <v>32</v>
      </c>
      <c r="G627">
        <v>58.6</v>
      </c>
      <c r="H627">
        <v>1</v>
      </c>
      <c r="I627">
        <v>2</v>
      </c>
      <c r="J627" s="2">
        <v>6.1403999999999996</v>
      </c>
      <c r="K627" s="2">
        <v>2.54372</v>
      </c>
      <c r="L627" s="2">
        <v>6.3854458971807002</v>
      </c>
      <c r="M627" s="2">
        <v>0.98092000000000001</v>
      </c>
      <c r="N627" s="2">
        <v>1.6641203040107599</v>
      </c>
      <c r="O627" s="2">
        <v>2.30402</v>
      </c>
      <c r="P627" s="2">
        <v>3.2849499999999998</v>
      </c>
      <c r="Q627" s="2">
        <v>2.8554499999999998</v>
      </c>
      <c r="R627" s="2">
        <v>5.7288800000000002</v>
      </c>
      <c r="S627" s="16">
        <v>-0.10282224730313499</v>
      </c>
      <c r="T627" s="2">
        <v>0.92315000000000003</v>
      </c>
      <c r="U627" s="16">
        <v>-0.44526246222999499</v>
      </c>
      <c r="V627" s="2">
        <v>0.15268999999999999</v>
      </c>
      <c r="W627">
        <v>55.7</v>
      </c>
      <c r="X627">
        <v>84</v>
      </c>
      <c r="Y627">
        <v>1</v>
      </c>
      <c r="Z627">
        <v>86</v>
      </c>
      <c r="AA627">
        <v>9</v>
      </c>
    </row>
    <row r="628" spans="1:27" x14ac:dyDescent="0.2">
      <c r="A628" t="s">
        <v>1708</v>
      </c>
      <c r="B628" s="14" t="s">
        <v>1776</v>
      </c>
      <c r="C628" t="s">
        <v>1777</v>
      </c>
      <c r="D628" t="s">
        <v>1778</v>
      </c>
      <c r="E628" t="s">
        <v>1739</v>
      </c>
      <c r="F628" t="s">
        <v>47</v>
      </c>
      <c r="G628">
        <v>110.1</v>
      </c>
      <c r="H628">
        <v>1</v>
      </c>
      <c r="I628">
        <v>4</v>
      </c>
      <c r="J628" s="2">
        <v>10.159219999999999</v>
      </c>
      <c r="K628" s="2">
        <v>3.3426999999999998</v>
      </c>
      <c r="L628" s="2">
        <v>7.2050389714639298</v>
      </c>
      <c r="M628" s="2">
        <v>2.22966</v>
      </c>
      <c r="N628" s="2">
        <v>2.1126431601992999</v>
      </c>
      <c r="O628" s="2">
        <v>3.7253799999999999</v>
      </c>
      <c r="P628" s="2">
        <v>5.9550400000000003</v>
      </c>
      <c r="Q628" s="2">
        <v>4.20418</v>
      </c>
      <c r="R628" s="2">
        <v>9.2503600000000006</v>
      </c>
      <c r="S628" s="16">
        <v>0.28387369404061702</v>
      </c>
      <c r="T628" s="2">
        <v>1.7472300000000001</v>
      </c>
      <c r="U628" s="16">
        <v>-0.172964922369959</v>
      </c>
      <c r="V628" s="2">
        <v>4.79E-3</v>
      </c>
      <c r="W628">
        <v>30</v>
      </c>
      <c r="X628">
        <v>29.8</v>
      </c>
      <c r="Z628">
        <v>128</v>
      </c>
      <c r="AA628">
        <v>9</v>
      </c>
    </row>
    <row r="629" spans="1:27" x14ac:dyDescent="0.2">
      <c r="A629" t="s">
        <v>1708</v>
      </c>
      <c r="B629" s="14" t="s">
        <v>1779</v>
      </c>
      <c r="C629" t="s">
        <v>1780</v>
      </c>
      <c r="D629" t="s">
        <v>1711</v>
      </c>
      <c r="E629" t="s">
        <v>1712</v>
      </c>
      <c r="F629" t="s">
        <v>176</v>
      </c>
      <c r="G629">
        <v>68.400000000000006</v>
      </c>
      <c r="H629">
        <v>3</v>
      </c>
      <c r="I629">
        <v>4</v>
      </c>
      <c r="J629" s="2">
        <v>4.0650199999999996</v>
      </c>
      <c r="K629" s="2">
        <v>1.20567</v>
      </c>
      <c r="L629" s="2">
        <v>4.7208985732503796</v>
      </c>
      <c r="M629" s="2">
        <v>0.67693999999999999</v>
      </c>
      <c r="N629" s="2">
        <v>0.89986376115339906</v>
      </c>
      <c r="O629" s="2">
        <v>0.85550999999999999</v>
      </c>
      <c r="P629" s="2">
        <v>1.53244</v>
      </c>
      <c r="Q629" s="2">
        <v>2.5325799999999998</v>
      </c>
      <c r="R629" s="2">
        <v>3.6795800000000001</v>
      </c>
      <c r="S629" s="16">
        <v>-0.220576349415916</v>
      </c>
      <c r="T629" s="2">
        <v>0.45182</v>
      </c>
      <c r="U629" s="16">
        <v>-0.49790177190724899</v>
      </c>
      <c r="V629" s="2">
        <v>0.11507000000000001</v>
      </c>
      <c r="W629">
        <v>43</v>
      </c>
      <c r="X629">
        <v>25</v>
      </c>
      <c r="Y629">
        <v>0</v>
      </c>
      <c r="Z629">
        <v>77</v>
      </c>
      <c r="AA629">
        <v>9</v>
      </c>
    </row>
    <row r="630" spans="1:27" x14ac:dyDescent="0.2">
      <c r="A630" t="s">
        <v>1708</v>
      </c>
      <c r="B630" s="14" t="s">
        <v>1781</v>
      </c>
      <c r="C630" t="s">
        <v>1782</v>
      </c>
      <c r="D630" t="s">
        <v>1783</v>
      </c>
      <c r="E630" t="s">
        <v>1784</v>
      </c>
      <c r="F630" t="s">
        <v>32</v>
      </c>
      <c r="G630">
        <v>96.4</v>
      </c>
      <c r="H630">
        <v>4</v>
      </c>
      <c r="I630">
        <v>3</v>
      </c>
      <c r="J630" s="2">
        <v>4.0693799999999998</v>
      </c>
      <c r="K630" s="2">
        <v>1.29979</v>
      </c>
      <c r="L630" s="2">
        <v>4.8604980422608204</v>
      </c>
      <c r="M630" s="2">
        <v>0.18139</v>
      </c>
      <c r="N630" s="2">
        <v>0.95451497008123198</v>
      </c>
      <c r="O630" s="2">
        <v>1.1205000000000001</v>
      </c>
      <c r="P630" s="2">
        <v>1.30189</v>
      </c>
      <c r="Q630" s="2">
        <v>2.76749</v>
      </c>
      <c r="R630" s="2">
        <v>3.7342200000000001</v>
      </c>
      <c r="S630" s="16">
        <v>-0.231720706904541</v>
      </c>
      <c r="T630" s="2">
        <v>0.12934999999999999</v>
      </c>
      <c r="U630" s="16">
        <v>-0.86448614840583204</v>
      </c>
      <c r="V630" s="2">
        <v>1.112E-2</v>
      </c>
      <c r="W630">
        <v>45.9</v>
      </c>
      <c r="X630">
        <v>60</v>
      </c>
      <c r="Y630">
        <v>0</v>
      </c>
      <c r="Z630">
        <v>99</v>
      </c>
      <c r="AA630">
        <v>9</v>
      </c>
    </row>
    <row r="631" spans="1:27" x14ac:dyDescent="0.2">
      <c r="A631" t="s">
        <v>1708</v>
      </c>
      <c r="B631" s="14" t="s">
        <v>1785</v>
      </c>
      <c r="C631" t="s">
        <v>1786</v>
      </c>
      <c r="D631" t="s">
        <v>1787</v>
      </c>
      <c r="E631" t="s">
        <v>1788</v>
      </c>
      <c r="F631" t="s">
        <v>32</v>
      </c>
      <c r="G631">
        <v>164.5</v>
      </c>
      <c r="H631">
        <v>1</v>
      </c>
      <c r="I631">
        <v>3</v>
      </c>
      <c r="J631" s="2">
        <v>4.2881</v>
      </c>
      <c r="K631" s="2">
        <v>1.4626999999999999</v>
      </c>
      <c r="L631" s="2">
        <v>5.0898217688408902</v>
      </c>
      <c r="M631" s="2">
        <v>0.37067</v>
      </c>
      <c r="N631" s="2">
        <v>1.0486573009098199</v>
      </c>
      <c r="O631" s="2">
        <v>1.43174</v>
      </c>
      <c r="P631" s="2">
        <v>1.8024100000000001</v>
      </c>
      <c r="Q631" s="2">
        <v>2.48569</v>
      </c>
      <c r="R631" s="2">
        <v>3.8540999999999999</v>
      </c>
      <c r="S631" s="16">
        <v>-0.242782915583762</v>
      </c>
      <c r="T631" s="2">
        <v>0.22721</v>
      </c>
      <c r="U631" s="16">
        <v>-0.78333245779829797</v>
      </c>
      <c r="V631" s="2">
        <v>7.6300000000000007E-2</v>
      </c>
      <c r="W631">
        <v>47.1</v>
      </c>
      <c r="X631">
        <v>44.4</v>
      </c>
      <c r="Y631">
        <v>1</v>
      </c>
      <c r="Z631">
        <v>175</v>
      </c>
      <c r="AA631">
        <v>9</v>
      </c>
    </row>
    <row r="632" spans="1:27" x14ac:dyDescent="0.2">
      <c r="A632" t="s">
        <v>1708</v>
      </c>
      <c r="B632" s="14" t="s">
        <v>1789</v>
      </c>
      <c r="C632" t="s">
        <v>1790</v>
      </c>
      <c r="D632" t="s">
        <v>1791</v>
      </c>
      <c r="E632" t="s">
        <v>1723</v>
      </c>
      <c r="F632" t="s">
        <v>32</v>
      </c>
      <c r="G632">
        <v>111.7</v>
      </c>
      <c r="H632">
        <v>5</v>
      </c>
      <c r="I632">
        <v>3</v>
      </c>
      <c r="J632" s="2">
        <v>3.7300499999999999</v>
      </c>
      <c r="K632" s="2">
        <v>1.4751300000000001</v>
      </c>
      <c r="L632" s="2">
        <v>5.10677275078897</v>
      </c>
      <c r="M632" s="2">
        <v>0.42244999999999999</v>
      </c>
      <c r="N632" s="2">
        <v>1.05581960724827</v>
      </c>
      <c r="O632" s="2">
        <v>0.88944999999999996</v>
      </c>
      <c r="P632" s="2">
        <v>1.3119000000000001</v>
      </c>
      <c r="Q632" s="2">
        <v>2.4181499999999998</v>
      </c>
      <c r="R632" s="2">
        <v>3.5445099999999998</v>
      </c>
      <c r="S632" s="16">
        <v>-0.305919771062382</v>
      </c>
      <c r="T632" s="2">
        <v>0.36003000000000002</v>
      </c>
      <c r="U632" s="16">
        <v>-0.65900424889974296</v>
      </c>
      <c r="V632" s="2">
        <v>9.6670000000000006E-2</v>
      </c>
      <c r="W632">
        <v>18.8</v>
      </c>
      <c r="X632">
        <v>25</v>
      </c>
      <c r="Y632">
        <v>0</v>
      </c>
      <c r="Z632">
        <v>129</v>
      </c>
      <c r="AA632">
        <v>9</v>
      </c>
    </row>
    <row r="633" spans="1:27" x14ac:dyDescent="0.2">
      <c r="A633" t="s">
        <v>1708</v>
      </c>
      <c r="B633" s="14" t="s">
        <v>1792</v>
      </c>
      <c r="C633" t="s">
        <v>1793</v>
      </c>
      <c r="D633" t="s">
        <v>1758</v>
      </c>
      <c r="E633" t="s">
        <v>1739</v>
      </c>
      <c r="F633" t="s">
        <v>32</v>
      </c>
      <c r="G633">
        <v>86.9</v>
      </c>
      <c r="H633">
        <v>1</v>
      </c>
      <c r="I633">
        <v>4</v>
      </c>
      <c r="J633" s="2">
        <v>4.6010999999999997</v>
      </c>
      <c r="K633" s="2">
        <v>1.5079899999999999</v>
      </c>
      <c r="L633" s="2">
        <v>5.1512507241000502</v>
      </c>
      <c r="M633" s="2">
        <v>0.44912999999999997</v>
      </c>
      <c r="N633" s="2">
        <v>1.0747409541416999</v>
      </c>
      <c r="O633" s="2">
        <v>1.5153099999999999</v>
      </c>
      <c r="P633" s="2">
        <v>1.96444</v>
      </c>
      <c r="Q633" s="2">
        <v>2.63666</v>
      </c>
      <c r="R633" s="2">
        <v>4.2023400000000004</v>
      </c>
      <c r="S633" s="16">
        <v>-0.184209772523901</v>
      </c>
      <c r="T633" s="2">
        <v>0.34917999999999999</v>
      </c>
      <c r="U633" s="16">
        <v>-0.67510310400439</v>
      </c>
      <c r="V633" s="2">
        <v>0.12106</v>
      </c>
      <c r="W633">
        <v>40.799999999999997</v>
      </c>
      <c r="X633">
        <v>33.299999999999997</v>
      </c>
      <c r="Y633">
        <v>1</v>
      </c>
      <c r="Z633">
        <v>99</v>
      </c>
      <c r="AA633">
        <v>9</v>
      </c>
    </row>
    <row r="634" spans="1:27" x14ac:dyDescent="0.2">
      <c r="A634" t="s">
        <v>1708</v>
      </c>
      <c r="B634" s="14" t="s">
        <v>1794</v>
      </c>
      <c r="C634" t="s">
        <v>1795</v>
      </c>
      <c r="D634" t="s">
        <v>1796</v>
      </c>
      <c r="E634" t="s">
        <v>1797</v>
      </c>
      <c r="F634" t="s">
        <v>32</v>
      </c>
      <c r="G634">
        <v>93</v>
      </c>
      <c r="H634">
        <v>4</v>
      </c>
      <c r="I634">
        <v>2</v>
      </c>
      <c r="J634" s="2">
        <v>4.3934499999999996</v>
      </c>
      <c r="K634" s="2">
        <v>1.6176600000000001</v>
      </c>
      <c r="L634" s="2">
        <v>5.2964383899213701</v>
      </c>
      <c r="M634" s="2">
        <v>0.39372000000000001</v>
      </c>
      <c r="N634" s="2">
        <v>1.1377624823675601</v>
      </c>
      <c r="O634" s="2">
        <v>1.2774399999999999</v>
      </c>
      <c r="P634" s="2">
        <v>1.67116</v>
      </c>
      <c r="Q634" s="2">
        <v>2.7222900000000001</v>
      </c>
      <c r="R634" s="2">
        <v>4.0518799999999997</v>
      </c>
      <c r="S634" s="16">
        <v>-0.234980244892426</v>
      </c>
      <c r="T634" s="2">
        <v>0.27918999999999999</v>
      </c>
      <c r="U634" s="16">
        <v>-0.75461486529329502</v>
      </c>
      <c r="V634" s="2">
        <v>0.10167</v>
      </c>
      <c r="W634">
        <v>42.9</v>
      </c>
      <c r="X634">
        <v>72.7</v>
      </c>
      <c r="Y634">
        <v>1</v>
      </c>
      <c r="Z634">
        <v>99</v>
      </c>
      <c r="AA634">
        <v>9</v>
      </c>
    </row>
    <row r="635" spans="1:27" x14ac:dyDescent="0.2">
      <c r="A635" t="s">
        <v>1708</v>
      </c>
      <c r="B635" s="14" t="s">
        <v>1798</v>
      </c>
      <c r="C635" t="s">
        <v>1799</v>
      </c>
      <c r="D635" t="s">
        <v>1758</v>
      </c>
      <c r="E635" t="s">
        <v>1739</v>
      </c>
      <c r="F635" t="s">
        <v>32</v>
      </c>
      <c r="G635">
        <v>69.8</v>
      </c>
      <c r="H635">
        <v>2</v>
      </c>
      <c r="I635">
        <v>2</v>
      </c>
      <c r="J635" s="2">
        <v>3.8518300000000001</v>
      </c>
      <c r="K635" s="2">
        <v>1.6445000000000001</v>
      </c>
      <c r="L635" s="2">
        <v>5.3312640531830802</v>
      </c>
      <c r="M635" s="2">
        <v>0.39851999999999999</v>
      </c>
      <c r="N635" s="2">
        <v>1.15315772660237</v>
      </c>
      <c r="O635" s="2">
        <v>1.0072000000000001</v>
      </c>
      <c r="P635" s="2">
        <v>1.4057200000000001</v>
      </c>
      <c r="Q635" s="2">
        <v>2.44611</v>
      </c>
      <c r="R635" s="2">
        <v>3.58643</v>
      </c>
      <c r="S635" s="16">
        <v>-0.32728336765486499</v>
      </c>
      <c r="T635" s="2">
        <v>0.33794000000000002</v>
      </c>
      <c r="U635" s="16">
        <v>-0.70694381852194998</v>
      </c>
      <c r="V635" s="2">
        <v>0.10011</v>
      </c>
      <c r="W635">
        <v>20.7</v>
      </c>
      <c r="X635">
        <v>0</v>
      </c>
      <c r="Y635">
        <v>0</v>
      </c>
      <c r="Z635">
        <v>72</v>
      </c>
      <c r="AA635">
        <v>9</v>
      </c>
    </row>
    <row r="636" spans="1:27" x14ac:dyDescent="0.2">
      <c r="A636" t="s">
        <v>1708</v>
      </c>
      <c r="B636" s="14" t="s">
        <v>1800</v>
      </c>
      <c r="C636" t="s">
        <v>1801</v>
      </c>
      <c r="D636" t="s">
        <v>1802</v>
      </c>
      <c r="E636" t="s">
        <v>1803</v>
      </c>
      <c r="F636" t="s">
        <v>32</v>
      </c>
      <c r="G636">
        <v>46.3</v>
      </c>
      <c r="H636">
        <v>4</v>
      </c>
      <c r="I636">
        <v>1</v>
      </c>
      <c r="J636" s="2">
        <v>4.2005600000000003</v>
      </c>
      <c r="K636" s="2">
        <v>1.8273600000000001</v>
      </c>
      <c r="L636" s="2">
        <v>5.5620513344649298</v>
      </c>
      <c r="M636" s="2">
        <v>0.45169999999999999</v>
      </c>
      <c r="N636" s="2">
        <v>1.2577787779991401</v>
      </c>
      <c r="O636" s="2">
        <v>1.3546400000000001</v>
      </c>
      <c r="P636" s="2">
        <v>1.8063400000000001</v>
      </c>
      <c r="Q636" s="2">
        <v>2.3942199999999998</v>
      </c>
      <c r="R636" s="2">
        <v>3.7464599999999999</v>
      </c>
      <c r="S636" s="16">
        <v>-0.32642477123767699</v>
      </c>
      <c r="T636" s="2">
        <v>0.33584000000000003</v>
      </c>
      <c r="U636" s="16">
        <v>-0.73298961162769005</v>
      </c>
      <c r="V636" s="2">
        <v>0.10077</v>
      </c>
      <c r="W636">
        <v>56.9</v>
      </c>
      <c r="X636">
        <v>87.5</v>
      </c>
      <c r="Z636">
        <v>50</v>
      </c>
      <c r="AA636">
        <v>9</v>
      </c>
    </row>
    <row r="637" spans="1:27" x14ac:dyDescent="0.2">
      <c r="A637" t="s">
        <v>1708</v>
      </c>
      <c r="B637" s="14" t="s">
        <v>1804</v>
      </c>
      <c r="C637" t="s">
        <v>1805</v>
      </c>
      <c r="D637" t="s">
        <v>1806</v>
      </c>
      <c r="E637" t="s">
        <v>1716</v>
      </c>
      <c r="F637" t="s">
        <v>32</v>
      </c>
      <c r="G637">
        <v>95.6</v>
      </c>
      <c r="H637">
        <v>5</v>
      </c>
      <c r="I637">
        <v>4</v>
      </c>
      <c r="J637" s="2">
        <v>3.99152</v>
      </c>
      <c r="K637" s="2">
        <v>1.3389599999999999</v>
      </c>
      <c r="L637" s="2">
        <v>4.9169462431175202</v>
      </c>
      <c r="M637" s="2">
        <v>0.65029000000000003</v>
      </c>
      <c r="N637" s="2">
        <v>0.97719946750864595</v>
      </c>
      <c r="O637" s="2">
        <v>0.82989999999999997</v>
      </c>
      <c r="P637" s="2">
        <v>1.4801899999999999</v>
      </c>
      <c r="Q637" s="2">
        <v>2.5113300000000001</v>
      </c>
      <c r="R637" s="2">
        <v>3.7489499999999998</v>
      </c>
      <c r="S637" s="16">
        <v>-0.23754505039635601</v>
      </c>
      <c r="T637" s="2">
        <v>0.55010999999999999</v>
      </c>
      <c r="U637" s="16">
        <v>-0.43705454383587</v>
      </c>
      <c r="V637" s="2">
        <v>0.11527</v>
      </c>
      <c r="W637">
        <v>41.2</v>
      </c>
      <c r="X637">
        <v>56.3</v>
      </c>
      <c r="Y637">
        <v>1</v>
      </c>
      <c r="Z637">
        <v>99</v>
      </c>
      <c r="AA637">
        <v>9</v>
      </c>
    </row>
    <row r="638" spans="1:27" x14ac:dyDescent="0.2">
      <c r="A638" t="s">
        <v>1708</v>
      </c>
      <c r="B638" s="14" t="s">
        <v>1807</v>
      </c>
      <c r="C638" t="s">
        <v>1808</v>
      </c>
      <c r="D638" t="s">
        <v>1809</v>
      </c>
      <c r="E638" t="s">
        <v>1723</v>
      </c>
      <c r="F638" t="s">
        <v>32</v>
      </c>
      <c r="G638">
        <v>78.5</v>
      </c>
      <c r="H638">
        <v>5</v>
      </c>
      <c r="I638">
        <v>3</v>
      </c>
      <c r="J638" s="2">
        <v>4.1627200000000002</v>
      </c>
      <c r="K638" s="2">
        <v>1.5886899999999999</v>
      </c>
      <c r="L638" s="2">
        <v>5.2585482551366898</v>
      </c>
      <c r="M638" s="2">
        <v>0.46303</v>
      </c>
      <c r="N638" s="2">
        <v>1.12113336095058</v>
      </c>
      <c r="O638" s="2">
        <v>1.2521500000000001</v>
      </c>
      <c r="P638" s="2">
        <v>1.7151700000000001</v>
      </c>
      <c r="Q638" s="2">
        <v>2.4475500000000001</v>
      </c>
      <c r="R638" s="2">
        <v>3.8599299999999999</v>
      </c>
      <c r="S638" s="16">
        <v>-0.26597041374879099</v>
      </c>
      <c r="T638" s="2">
        <v>0.31709999999999999</v>
      </c>
      <c r="U638" s="16">
        <v>-0.71716121288983803</v>
      </c>
      <c r="V638" s="2">
        <v>0.10847</v>
      </c>
      <c r="W638">
        <v>25</v>
      </c>
      <c r="X638">
        <v>33.299999999999997</v>
      </c>
      <c r="Y638">
        <v>1</v>
      </c>
      <c r="Z638">
        <v>83</v>
      </c>
      <c r="AA638">
        <v>9</v>
      </c>
    </row>
    <row r="639" spans="1:27" x14ac:dyDescent="0.2">
      <c r="A639" t="s">
        <v>1708</v>
      </c>
      <c r="B639" s="14" t="s">
        <v>1810</v>
      </c>
      <c r="C639" t="s">
        <v>1811</v>
      </c>
      <c r="D639" t="s">
        <v>1809</v>
      </c>
      <c r="E639" t="s">
        <v>1723</v>
      </c>
      <c r="F639" t="s">
        <v>32</v>
      </c>
      <c r="G639">
        <v>215.5</v>
      </c>
      <c r="H639">
        <v>2</v>
      </c>
      <c r="I639">
        <v>4</v>
      </c>
      <c r="J639" s="2">
        <v>4.5891599999999997</v>
      </c>
      <c r="K639" s="2">
        <v>1.4630300000000001</v>
      </c>
      <c r="L639" s="2">
        <v>5.0902727105370298</v>
      </c>
      <c r="M639" s="2">
        <v>0.41425000000000001</v>
      </c>
      <c r="N639" s="2">
        <v>1.0488474860247501</v>
      </c>
      <c r="O639" s="2">
        <v>1.42048</v>
      </c>
      <c r="P639" s="2">
        <v>1.83473</v>
      </c>
      <c r="Q639" s="2">
        <v>2.7544300000000002</v>
      </c>
      <c r="R639" s="2">
        <v>4.0917399999999997</v>
      </c>
      <c r="S639" s="16">
        <v>-0.19616487510974401</v>
      </c>
      <c r="T639" s="2">
        <v>0.26613999999999999</v>
      </c>
      <c r="U639" s="16">
        <v>-0.74625481440709696</v>
      </c>
      <c r="V639" s="2">
        <v>7.4740000000000001E-2</v>
      </c>
      <c r="W639">
        <v>29.1</v>
      </c>
      <c r="X639">
        <v>11.1</v>
      </c>
      <c r="Y639">
        <v>0</v>
      </c>
      <c r="Z639">
        <v>250</v>
      </c>
      <c r="AA639">
        <v>9</v>
      </c>
    </row>
    <row r="640" spans="1:27" x14ac:dyDescent="0.2">
      <c r="A640" t="s">
        <v>1708</v>
      </c>
      <c r="B640" s="14" t="s">
        <v>1812</v>
      </c>
      <c r="C640" t="s">
        <v>1813</v>
      </c>
      <c r="D640" t="s">
        <v>1809</v>
      </c>
      <c r="E640" t="s">
        <v>1723</v>
      </c>
      <c r="F640" t="s">
        <v>32</v>
      </c>
      <c r="G640">
        <v>141.1</v>
      </c>
      <c r="H640">
        <v>1</v>
      </c>
      <c r="I640">
        <v>4</v>
      </c>
      <c r="J640" s="2">
        <v>3.9631799999999999</v>
      </c>
      <c r="K640" s="2">
        <v>1.4208799999999999</v>
      </c>
      <c r="L640" s="2">
        <v>5.0322595093549101</v>
      </c>
      <c r="M640" s="2">
        <v>0.54471999999999998</v>
      </c>
      <c r="N640" s="2">
        <v>1.0245396854150901</v>
      </c>
      <c r="O640" s="2">
        <v>1.0422199999999999</v>
      </c>
      <c r="P640" s="2">
        <v>1.58694</v>
      </c>
      <c r="Q640" s="2">
        <v>2.3762500000000002</v>
      </c>
      <c r="R640" s="2">
        <v>3.4940699999999998</v>
      </c>
      <c r="S640" s="16">
        <v>-0.30566577627712499</v>
      </c>
      <c r="T640" s="2">
        <v>0.40295999999999998</v>
      </c>
      <c r="U640" s="16">
        <v>-0.60669166286443998</v>
      </c>
      <c r="V640" s="2">
        <v>5.3929999999999999E-2</v>
      </c>
      <c r="W640">
        <v>25</v>
      </c>
      <c r="X640">
        <v>41.7</v>
      </c>
      <c r="Y640">
        <v>0</v>
      </c>
      <c r="Z640">
        <v>154</v>
      </c>
      <c r="AA640">
        <v>9</v>
      </c>
    </row>
    <row r="641" spans="1:27" x14ac:dyDescent="0.2">
      <c r="A641" t="s">
        <v>1708</v>
      </c>
      <c r="B641" s="14" t="s">
        <v>1814</v>
      </c>
      <c r="C641" t="s">
        <v>1815</v>
      </c>
      <c r="D641" t="s">
        <v>1809</v>
      </c>
      <c r="E641" t="s">
        <v>1723</v>
      </c>
      <c r="F641" t="s">
        <v>32</v>
      </c>
      <c r="G641">
        <v>91.9</v>
      </c>
      <c r="H641">
        <v>2</v>
      </c>
      <c r="I641">
        <v>3</v>
      </c>
      <c r="J641" s="2">
        <v>3.75359</v>
      </c>
      <c r="K641" s="2">
        <v>1.45353</v>
      </c>
      <c r="L641" s="2">
        <v>5.0772708593315397</v>
      </c>
      <c r="M641" s="2">
        <v>0.36142999999999997</v>
      </c>
      <c r="N641" s="2">
        <v>1.04337168111729</v>
      </c>
      <c r="O641" s="2">
        <v>1.2169099999999999</v>
      </c>
      <c r="P641" s="2">
        <v>1.57833</v>
      </c>
      <c r="Q641" s="2">
        <v>2.1752600000000002</v>
      </c>
      <c r="R641" s="2">
        <v>3.56976</v>
      </c>
      <c r="S641" s="16">
        <v>-0.29691361778757103</v>
      </c>
      <c r="T641" s="2">
        <v>0.30624000000000001</v>
      </c>
      <c r="U641" s="16">
        <v>-0.70649002120503601</v>
      </c>
      <c r="V641" s="2">
        <v>0.11573</v>
      </c>
      <c r="W641">
        <v>34.6</v>
      </c>
      <c r="X641">
        <v>22.2</v>
      </c>
      <c r="Y641">
        <v>0</v>
      </c>
      <c r="Z641">
        <v>99</v>
      </c>
      <c r="AA641">
        <v>9</v>
      </c>
    </row>
    <row r="642" spans="1:27" x14ac:dyDescent="0.2">
      <c r="A642" t="s">
        <v>1708</v>
      </c>
      <c r="B642" s="14" t="s">
        <v>1816</v>
      </c>
      <c r="C642" t="s">
        <v>1817</v>
      </c>
      <c r="D642" t="s">
        <v>1818</v>
      </c>
      <c r="E642" t="s">
        <v>1819</v>
      </c>
      <c r="F642" t="s">
        <v>47</v>
      </c>
      <c r="G642">
        <v>92.9</v>
      </c>
      <c r="H642">
        <v>5</v>
      </c>
      <c r="I642">
        <v>4</v>
      </c>
      <c r="J642" s="2">
        <v>3.45764</v>
      </c>
      <c r="K642" s="2">
        <v>1.0478799999999999</v>
      </c>
      <c r="L642" s="2">
        <v>4.47131180419467</v>
      </c>
      <c r="M642" s="2">
        <v>0.17016999999999999</v>
      </c>
      <c r="N642" s="2">
        <v>0.80770314162212398</v>
      </c>
      <c r="O642" s="2">
        <v>1.0061899999999999</v>
      </c>
      <c r="P642" s="2">
        <v>1.1763600000000001</v>
      </c>
      <c r="Q642" s="2">
        <v>2.2812800000000002</v>
      </c>
      <c r="R642" s="2">
        <v>3.0460799999999999</v>
      </c>
      <c r="S642" s="16">
        <v>-0.318750260909476</v>
      </c>
      <c r="T642" s="2">
        <v>0.12862999999999999</v>
      </c>
      <c r="U642" s="16">
        <v>-0.84074594566802097</v>
      </c>
      <c r="V642" s="2">
        <v>2.0750000000000001E-2</v>
      </c>
      <c r="W642">
        <v>33.700000000000003</v>
      </c>
      <c r="X642">
        <v>20</v>
      </c>
      <c r="Y642">
        <v>0</v>
      </c>
      <c r="Z642">
        <v>99</v>
      </c>
      <c r="AA642">
        <v>9</v>
      </c>
    </row>
    <row r="643" spans="1:27" x14ac:dyDescent="0.2">
      <c r="A643" t="s">
        <v>1708</v>
      </c>
      <c r="B643" s="14" t="s">
        <v>1820</v>
      </c>
      <c r="C643" t="s">
        <v>1821</v>
      </c>
      <c r="D643" t="s">
        <v>1822</v>
      </c>
      <c r="E643" t="s">
        <v>1819</v>
      </c>
      <c r="F643" t="s">
        <v>176</v>
      </c>
      <c r="G643">
        <v>86.3</v>
      </c>
      <c r="H643">
        <v>2</v>
      </c>
      <c r="I643">
        <v>4</v>
      </c>
      <c r="J643" s="2">
        <v>4.7524800000000003</v>
      </c>
      <c r="K643" s="2">
        <v>1.33555</v>
      </c>
      <c r="L643" s="2">
        <v>4.9120674806188402</v>
      </c>
      <c r="M643" s="2">
        <v>0.31688</v>
      </c>
      <c r="N643" s="2">
        <v>0.97522594157314801</v>
      </c>
      <c r="O643" s="2">
        <v>1.49766</v>
      </c>
      <c r="P643" s="2">
        <v>1.81454</v>
      </c>
      <c r="Q643" s="2">
        <v>2.9379300000000002</v>
      </c>
      <c r="R643" s="2">
        <v>3.9984899999999999</v>
      </c>
      <c r="S643" s="16">
        <v>-0.18598634571358699</v>
      </c>
      <c r="T643" s="2">
        <v>0.15826000000000001</v>
      </c>
      <c r="U643" s="16">
        <v>-0.83771965730863496</v>
      </c>
      <c r="V643" s="2">
        <v>0.14874999999999999</v>
      </c>
      <c r="W643">
        <v>35.1</v>
      </c>
      <c r="X643">
        <v>42.9</v>
      </c>
      <c r="Y643">
        <v>0</v>
      </c>
      <c r="Z643">
        <v>120</v>
      </c>
      <c r="AA643">
        <v>9</v>
      </c>
    </row>
    <row r="644" spans="1:27" x14ac:dyDescent="0.2">
      <c r="A644" t="s">
        <v>1708</v>
      </c>
      <c r="B644" s="14" t="s">
        <v>1823</v>
      </c>
      <c r="C644" t="s">
        <v>1824</v>
      </c>
      <c r="D644" t="s">
        <v>1758</v>
      </c>
      <c r="E644" t="s">
        <v>1739</v>
      </c>
      <c r="F644" t="s">
        <v>32</v>
      </c>
      <c r="G644">
        <v>47.5</v>
      </c>
      <c r="H644">
        <v>5</v>
      </c>
      <c r="I644">
        <v>3</v>
      </c>
      <c r="J644" s="2">
        <v>4.2404999999999999</v>
      </c>
      <c r="K644" s="2">
        <v>1.2243599999999999</v>
      </c>
      <c r="L644" s="2">
        <v>4.7490998078805804</v>
      </c>
      <c r="M644" s="2">
        <v>0.28112999999999999</v>
      </c>
      <c r="N644" s="2">
        <v>0.91073332863036505</v>
      </c>
      <c r="O644" s="2">
        <v>1.4480599999999999</v>
      </c>
      <c r="P644" s="2">
        <v>1.7292000000000001</v>
      </c>
      <c r="Q644" s="2">
        <v>2.5112999999999999</v>
      </c>
      <c r="R644" s="2">
        <v>3.6757300000000002</v>
      </c>
      <c r="S644" s="16">
        <v>-0.22601542424933799</v>
      </c>
      <c r="T644" s="2">
        <v>0.18290999999999999</v>
      </c>
      <c r="U644" s="16">
        <v>-0.79916184655822897</v>
      </c>
      <c r="V644" s="2">
        <v>0.15717999999999999</v>
      </c>
      <c r="W644">
        <v>39.6</v>
      </c>
      <c r="X644">
        <v>66.7</v>
      </c>
      <c r="Y644">
        <v>0</v>
      </c>
      <c r="Z644">
        <v>49</v>
      </c>
      <c r="AA644">
        <v>9</v>
      </c>
    </row>
    <row r="645" spans="1:27" x14ac:dyDescent="0.2">
      <c r="A645" t="s">
        <v>1708</v>
      </c>
      <c r="B645" s="14" t="s">
        <v>1825</v>
      </c>
      <c r="C645" t="s">
        <v>1826</v>
      </c>
      <c r="D645" t="s">
        <v>1827</v>
      </c>
      <c r="E645" t="s">
        <v>1739</v>
      </c>
      <c r="F645" t="s">
        <v>32</v>
      </c>
      <c r="G645">
        <v>184.6</v>
      </c>
      <c r="H645">
        <v>1</v>
      </c>
      <c r="I645">
        <v>2</v>
      </c>
      <c r="J645" s="2">
        <v>4.0229299999999997</v>
      </c>
      <c r="K645" s="2">
        <v>1.4696199999999999</v>
      </c>
      <c r="L645" s="2">
        <v>5.0992673933950101</v>
      </c>
      <c r="M645" s="2">
        <v>0.27152999999999999</v>
      </c>
      <c r="N645" s="2">
        <v>1.0526450200720701</v>
      </c>
      <c r="O645" s="2">
        <v>1.2317800000000001</v>
      </c>
      <c r="P645" s="2">
        <v>1.5033099999999999</v>
      </c>
      <c r="Q645" s="2">
        <v>2.5196299999999998</v>
      </c>
      <c r="R645" s="2">
        <v>3.6370900000000002</v>
      </c>
      <c r="S645" s="16">
        <v>-0.28674263979350101</v>
      </c>
      <c r="T645" s="2">
        <v>0.28155999999999998</v>
      </c>
      <c r="U645" s="16">
        <v>-0.73252141545235905</v>
      </c>
      <c r="V645" s="2">
        <v>9.0120000000000006E-2</v>
      </c>
      <c r="W645">
        <v>42.5</v>
      </c>
      <c r="X645">
        <v>60</v>
      </c>
      <c r="Y645">
        <v>0</v>
      </c>
      <c r="Z645">
        <v>199</v>
      </c>
      <c r="AA645">
        <v>9</v>
      </c>
    </row>
    <row r="646" spans="1:27" x14ac:dyDescent="0.2">
      <c r="A646" t="s">
        <v>1708</v>
      </c>
      <c r="B646" s="14" t="s">
        <v>1828</v>
      </c>
      <c r="C646" t="s">
        <v>1829</v>
      </c>
      <c r="D646" t="s">
        <v>1830</v>
      </c>
      <c r="E646" t="s">
        <v>1831</v>
      </c>
      <c r="F646" t="s">
        <v>32</v>
      </c>
      <c r="G646">
        <v>90.7</v>
      </c>
      <c r="H646">
        <v>4</v>
      </c>
      <c r="I646">
        <v>3</v>
      </c>
      <c r="J646" s="2">
        <v>4.7096099999999996</v>
      </c>
      <c r="K646" s="2">
        <v>1.6648700000000001</v>
      </c>
      <c r="L646" s="2">
        <v>5.3575215301380599</v>
      </c>
      <c r="M646" s="2">
        <v>0.59784000000000004</v>
      </c>
      <c r="N646" s="2">
        <v>1.1648347952656499</v>
      </c>
      <c r="O646" s="2">
        <v>1.4559500000000001</v>
      </c>
      <c r="P646" s="2">
        <v>2.0537899999999998</v>
      </c>
      <c r="Q646" s="2">
        <v>2.6558199999999998</v>
      </c>
      <c r="R646" s="2">
        <v>3.9235600000000002</v>
      </c>
      <c r="S646" s="16">
        <v>-0.26765389967571601</v>
      </c>
      <c r="T646" s="2">
        <v>0.41781000000000001</v>
      </c>
      <c r="U646" s="16">
        <v>-0.641313942802752</v>
      </c>
      <c r="V646" s="2">
        <v>7.0720000000000005E-2</v>
      </c>
      <c r="W646">
        <v>33.299999999999997</v>
      </c>
      <c r="X646">
        <v>44.4</v>
      </c>
      <c r="Y646">
        <v>0</v>
      </c>
      <c r="Z646">
        <v>99</v>
      </c>
      <c r="AA646">
        <v>9</v>
      </c>
    </row>
    <row r="647" spans="1:27" x14ac:dyDescent="0.2">
      <c r="A647" t="s">
        <v>1708</v>
      </c>
      <c r="B647" s="14" t="s">
        <v>1832</v>
      </c>
      <c r="C647" t="s">
        <v>1833</v>
      </c>
      <c r="D647" t="s">
        <v>1834</v>
      </c>
      <c r="E647" t="s">
        <v>1835</v>
      </c>
      <c r="F647" t="s">
        <v>47</v>
      </c>
      <c r="G647">
        <v>84.9</v>
      </c>
      <c r="H647">
        <v>4</v>
      </c>
      <c r="I647">
        <v>4</v>
      </c>
      <c r="J647" s="2">
        <v>4.4987700000000004</v>
      </c>
      <c r="K647" s="2">
        <v>1.4108099999999999</v>
      </c>
      <c r="L647" s="2">
        <v>5.0182722420484103</v>
      </c>
      <c r="M647" s="2">
        <v>0.47078999999999999</v>
      </c>
      <c r="N647" s="2">
        <v>1.01872747130567</v>
      </c>
      <c r="O647" s="2">
        <v>1.4289799999999999</v>
      </c>
      <c r="P647" s="2">
        <v>1.89977</v>
      </c>
      <c r="Q647" s="2">
        <v>2.5990000000000002</v>
      </c>
      <c r="R647" s="2">
        <v>4.0099099999999996</v>
      </c>
      <c r="S647" s="16">
        <v>-0.200938130378676</v>
      </c>
      <c r="T647" s="2">
        <v>0.37483</v>
      </c>
      <c r="U647" s="16">
        <v>-0.63206057502347301</v>
      </c>
      <c r="V647" s="2">
        <v>0.14882999999999999</v>
      </c>
      <c r="W647">
        <v>35.799999999999997</v>
      </c>
      <c r="X647">
        <v>46.2</v>
      </c>
      <c r="Y647">
        <v>1</v>
      </c>
      <c r="Z647">
        <v>95</v>
      </c>
      <c r="AA647">
        <v>9</v>
      </c>
    </row>
    <row r="648" spans="1:27" x14ac:dyDescent="0.2">
      <c r="A648" t="s">
        <v>1708</v>
      </c>
      <c r="B648" s="14" t="s">
        <v>1836</v>
      </c>
      <c r="C648" t="s">
        <v>1837</v>
      </c>
      <c r="D648" t="s">
        <v>1758</v>
      </c>
      <c r="E648" t="s">
        <v>1739</v>
      </c>
      <c r="F648" t="s">
        <v>42</v>
      </c>
      <c r="G648">
        <v>36.200000000000003</v>
      </c>
      <c r="H648">
        <v>3</v>
      </c>
      <c r="I648">
        <v>5</v>
      </c>
      <c r="J648" s="2">
        <v>4.6568899999999998</v>
      </c>
      <c r="K648" s="2">
        <v>1.2662800000000001</v>
      </c>
      <c r="L648" s="2">
        <v>4.8114678940000104</v>
      </c>
      <c r="M648" s="2">
        <v>0.86187999999999998</v>
      </c>
      <c r="N648" s="2">
        <v>0.93508136090151395</v>
      </c>
      <c r="O648" s="2">
        <v>0.86848999999999998</v>
      </c>
      <c r="P648" s="2">
        <v>1.73037</v>
      </c>
      <c r="Q648" s="2">
        <v>2.92652</v>
      </c>
      <c r="R648" s="2">
        <v>4.1390799999999999</v>
      </c>
      <c r="S648" s="16">
        <v>-0.139746935615738</v>
      </c>
      <c r="T648" s="2">
        <v>0.43329000000000001</v>
      </c>
      <c r="U648" s="16">
        <v>-0.53662855649024599</v>
      </c>
      <c r="V648" s="2">
        <v>4.1840000000000002E-2</v>
      </c>
      <c r="W648">
        <v>22</v>
      </c>
      <c r="X648">
        <v>16.7</v>
      </c>
      <c r="Y648">
        <v>2</v>
      </c>
      <c r="Z648">
        <v>42</v>
      </c>
      <c r="AA648">
        <v>9</v>
      </c>
    </row>
    <row r="649" spans="1:27" x14ac:dyDescent="0.2">
      <c r="A649" t="s">
        <v>1708</v>
      </c>
      <c r="B649" s="14" t="s">
        <v>1838</v>
      </c>
      <c r="C649" t="s">
        <v>1839</v>
      </c>
      <c r="D649" t="s">
        <v>1382</v>
      </c>
      <c r="E649" t="s">
        <v>1739</v>
      </c>
      <c r="F649" t="s">
        <v>42</v>
      </c>
      <c r="G649">
        <v>21.7</v>
      </c>
      <c r="H649">
        <v>5</v>
      </c>
      <c r="I649">
        <v>5</v>
      </c>
      <c r="J649" s="2">
        <v>5.7997500000000004</v>
      </c>
      <c r="K649" s="2">
        <v>1.38924</v>
      </c>
      <c r="L649" s="2">
        <v>4.9881394353991597</v>
      </c>
      <c r="M649" s="2">
        <v>1.34883</v>
      </c>
      <c r="N649" s="2">
        <v>1.0062711515765099</v>
      </c>
      <c r="O649" s="2">
        <v>1.2490399999999999</v>
      </c>
      <c r="P649" s="2">
        <v>2.5978699999999999</v>
      </c>
      <c r="Q649" s="2">
        <v>3.2018800000000001</v>
      </c>
      <c r="R649" s="2">
        <v>5.1901999999999999</v>
      </c>
      <c r="S649" s="16">
        <v>4.0508202951762898E-2</v>
      </c>
      <c r="T649" s="2">
        <v>0.80337999999999998</v>
      </c>
      <c r="U649" s="16">
        <v>-0.20162671985443101</v>
      </c>
      <c r="V649" s="2">
        <v>0.13439000000000001</v>
      </c>
      <c r="W649">
        <v>22.2</v>
      </c>
      <c r="X649">
        <v>0</v>
      </c>
      <c r="Y649">
        <v>1</v>
      </c>
      <c r="Z649">
        <v>28</v>
      </c>
      <c r="AA649">
        <v>9</v>
      </c>
    </row>
    <row r="650" spans="1:27" x14ac:dyDescent="0.2">
      <c r="A650" t="s">
        <v>1708</v>
      </c>
      <c r="B650" s="14" t="s">
        <v>1840</v>
      </c>
      <c r="C650" t="s">
        <v>1841</v>
      </c>
      <c r="D650" t="s">
        <v>1842</v>
      </c>
      <c r="E650" t="s">
        <v>1835</v>
      </c>
      <c r="F650" t="s">
        <v>32</v>
      </c>
      <c r="G650">
        <v>25</v>
      </c>
      <c r="H650">
        <v>2</v>
      </c>
      <c r="I650">
        <v>4</v>
      </c>
      <c r="J650" s="2">
        <v>6.2238600000000002</v>
      </c>
      <c r="K650" s="2">
        <v>1.4210700000000001</v>
      </c>
      <c r="L650" s="2">
        <v>5.0325229371958704</v>
      </c>
      <c r="M650" s="2">
        <v>1.0747899999999999</v>
      </c>
      <c r="N650" s="2">
        <v>1.0246493314570699</v>
      </c>
      <c r="O650" s="2">
        <v>1.8838999999999999</v>
      </c>
      <c r="P650" s="2">
        <v>2.9586899999999998</v>
      </c>
      <c r="Q650" s="2">
        <v>3.2651699999999999</v>
      </c>
      <c r="R650" s="2">
        <v>5.4616899999999999</v>
      </c>
      <c r="S650" s="16">
        <v>8.5278709736643005E-2</v>
      </c>
      <c r="T650" s="2">
        <v>0.83994000000000002</v>
      </c>
      <c r="U650" s="16">
        <v>-0.180265897596804</v>
      </c>
      <c r="V650" s="2">
        <v>5.3089999999999998E-2</v>
      </c>
      <c r="W650">
        <v>54</v>
      </c>
      <c r="X650">
        <v>50</v>
      </c>
      <c r="Z650">
        <v>45</v>
      </c>
      <c r="AA650">
        <v>9</v>
      </c>
    </row>
    <row r="651" spans="1:27" x14ac:dyDescent="0.2">
      <c r="A651" t="s">
        <v>1708</v>
      </c>
      <c r="B651" s="14" t="s">
        <v>1843</v>
      </c>
      <c r="C651" t="s">
        <v>1844</v>
      </c>
      <c r="D651" t="s">
        <v>1845</v>
      </c>
      <c r="E651" t="s">
        <v>1739</v>
      </c>
      <c r="F651" t="s">
        <v>32</v>
      </c>
      <c r="G651">
        <v>87.4</v>
      </c>
      <c r="H651">
        <v>1</v>
      </c>
      <c r="I651">
        <v>2</v>
      </c>
      <c r="J651" s="2">
        <v>4.2275400000000003</v>
      </c>
      <c r="K651" s="2">
        <v>1.40689</v>
      </c>
      <c r="L651" s="2">
        <v>5.0128136593415098</v>
      </c>
      <c r="M651" s="2">
        <v>0.37484000000000001</v>
      </c>
      <c r="N651" s="2">
        <v>1.01646440112742</v>
      </c>
      <c r="O651" s="2">
        <v>1.3047800000000001</v>
      </c>
      <c r="P651" s="2">
        <v>1.6796199999999999</v>
      </c>
      <c r="Q651" s="2">
        <v>2.54792</v>
      </c>
      <c r="R651" s="2">
        <v>3.68099</v>
      </c>
      <c r="S651" s="16">
        <v>-0.265683855385212</v>
      </c>
      <c r="T651" s="2">
        <v>0.21915999999999999</v>
      </c>
      <c r="U651" s="16">
        <v>-0.78438989131649295</v>
      </c>
      <c r="V651" s="2">
        <v>0.10602</v>
      </c>
      <c r="W651">
        <v>69.400000000000006</v>
      </c>
      <c r="X651">
        <v>80</v>
      </c>
      <c r="Y651">
        <v>1</v>
      </c>
      <c r="Z651">
        <v>98</v>
      </c>
      <c r="AA651">
        <v>9</v>
      </c>
    </row>
    <row r="652" spans="1:27" x14ac:dyDescent="0.2">
      <c r="A652" t="s">
        <v>1708</v>
      </c>
      <c r="B652" s="14" t="s">
        <v>1846</v>
      </c>
      <c r="C652" t="s">
        <v>1847</v>
      </c>
      <c r="D652" t="s">
        <v>1848</v>
      </c>
      <c r="E652" t="s">
        <v>1803</v>
      </c>
      <c r="F652" t="s">
        <v>32</v>
      </c>
      <c r="G652">
        <v>86.6</v>
      </c>
      <c r="H652">
        <v>3</v>
      </c>
      <c r="I652">
        <v>3</v>
      </c>
      <c r="J652" s="2">
        <v>4.3082700000000003</v>
      </c>
      <c r="K652" s="2">
        <v>1.5606800000000001</v>
      </c>
      <c r="L652" s="2">
        <v>5.2216058004414103</v>
      </c>
      <c r="M652" s="2">
        <v>0.55376999999999998</v>
      </c>
      <c r="N652" s="2">
        <v>1.10504296905265</v>
      </c>
      <c r="O652" s="2">
        <v>1.15815</v>
      </c>
      <c r="P652" s="2">
        <v>1.7119200000000001</v>
      </c>
      <c r="Q652" s="2">
        <v>2.5963500000000002</v>
      </c>
      <c r="R652" s="2">
        <v>3.7668400000000002</v>
      </c>
      <c r="S652" s="16">
        <v>-0.278605060596193</v>
      </c>
      <c r="T652" s="2">
        <v>0.4461</v>
      </c>
      <c r="U652" s="16">
        <v>-0.59630529084091599</v>
      </c>
      <c r="V652" s="2">
        <v>0.13422000000000001</v>
      </c>
      <c r="W652">
        <v>50</v>
      </c>
      <c r="X652">
        <v>58.3</v>
      </c>
      <c r="Y652">
        <v>0</v>
      </c>
      <c r="Z652">
        <v>100</v>
      </c>
      <c r="AA652">
        <v>9</v>
      </c>
    </row>
    <row r="653" spans="1:27" x14ac:dyDescent="0.2">
      <c r="A653" t="s">
        <v>1708</v>
      </c>
      <c r="B653" s="14" t="s">
        <v>1849</v>
      </c>
      <c r="C653" t="s">
        <v>1850</v>
      </c>
      <c r="D653" t="s">
        <v>1851</v>
      </c>
      <c r="E653" t="s">
        <v>1852</v>
      </c>
      <c r="F653" t="s">
        <v>47</v>
      </c>
      <c r="G653">
        <v>134</v>
      </c>
      <c r="H653">
        <v>1</v>
      </c>
      <c r="I653">
        <v>2</v>
      </c>
      <c r="J653" s="2">
        <v>3.9464199999999998</v>
      </c>
      <c r="K653" s="2">
        <v>1.58752</v>
      </c>
      <c r="L653" s="2">
        <v>5.2570112786043302</v>
      </c>
      <c r="M653" s="2">
        <v>0.31324999999999997</v>
      </c>
      <c r="N653" s="2">
        <v>1.1204614974935501</v>
      </c>
      <c r="O653" s="2">
        <v>1.1781299999999999</v>
      </c>
      <c r="P653" s="2">
        <v>1.4913799999999999</v>
      </c>
      <c r="Q653" s="2">
        <v>2.4550399999999999</v>
      </c>
      <c r="R653" s="2">
        <v>3.63252</v>
      </c>
      <c r="S653" s="16">
        <v>-0.30901422738351197</v>
      </c>
      <c r="T653" s="2">
        <v>0.25344</v>
      </c>
      <c r="U653" s="16">
        <v>-0.77380748864022497</v>
      </c>
      <c r="V653" s="2">
        <v>0.11386</v>
      </c>
      <c r="W653">
        <v>44.1</v>
      </c>
      <c r="X653">
        <v>33.299999999999997</v>
      </c>
      <c r="Y653">
        <v>1</v>
      </c>
      <c r="Z653">
        <v>144</v>
      </c>
      <c r="AA653">
        <v>9</v>
      </c>
    </row>
    <row r="654" spans="1:27" x14ac:dyDescent="0.2">
      <c r="A654" t="s">
        <v>1708</v>
      </c>
      <c r="B654" s="14" t="s">
        <v>1853</v>
      </c>
      <c r="C654" t="s">
        <v>1854</v>
      </c>
      <c r="D654" t="s">
        <v>1855</v>
      </c>
      <c r="E654" t="s">
        <v>1856</v>
      </c>
      <c r="F654" t="s">
        <v>47</v>
      </c>
      <c r="G654">
        <v>133.69999999999999</v>
      </c>
      <c r="H654">
        <v>4</v>
      </c>
      <c r="I654">
        <v>3</v>
      </c>
      <c r="J654" s="2">
        <v>4.02623</v>
      </c>
      <c r="K654" s="2">
        <v>1.3820600000000001</v>
      </c>
      <c r="L654" s="2">
        <v>4.9780559939987503</v>
      </c>
      <c r="M654" s="2">
        <v>0.60612999999999995</v>
      </c>
      <c r="N654" s="2">
        <v>1.0021228131825299</v>
      </c>
      <c r="O654" s="2">
        <v>1.00824</v>
      </c>
      <c r="P654" s="2">
        <v>1.61436</v>
      </c>
      <c r="Q654" s="2">
        <v>2.4118599999999999</v>
      </c>
      <c r="R654" s="2">
        <v>3.7980999999999998</v>
      </c>
      <c r="S654" s="16">
        <v>-0.23703148285620601</v>
      </c>
      <c r="T654" s="2">
        <v>0.50851999999999997</v>
      </c>
      <c r="U654" s="16">
        <v>-0.49255720625194999</v>
      </c>
      <c r="V654" s="2">
        <v>5.9299999999999999E-2</v>
      </c>
      <c r="W654">
        <v>48.3</v>
      </c>
      <c r="X654">
        <v>68.2</v>
      </c>
      <c r="Y654">
        <v>0</v>
      </c>
      <c r="Z654">
        <v>149</v>
      </c>
      <c r="AA654">
        <v>9</v>
      </c>
    </row>
    <row r="655" spans="1:27" x14ac:dyDescent="0.2">
      <c r="A655" t="s">
        <v>1708</v>
      </c>
      <c r="B655" s="14" t="s">
        <v>1857</v>
      </c>
      <c r="C655" t="s">
        <v>1858</v>
      </c>
      <c r="D655" t="s">
        <v>1859</v>
      </c>
      <c r="E655" t="s">
        <v>1739</v>
      </c>
      <c r="F655" t="s">
        <v>32</v>
      </c>
      <c r="G655">
        <v>146.80000000000001</v>
      </c>
      <c r="H655">
        <v>2</v>
      </c>
      <c r="I655">
        <v>3</v>
      </c>
      <c r="J655" s="2">
        <v>4.1878599999999997</v>
      </c>
      <c r="K655" s="2">
        <v>1.6373200000000001</v>
      </c>
      <c r="L655" s="2">
        <v>5.3219735130854398</v>
      </c>
      <c r="M655" s="2">
        <v>0.45133000000000001</v>
      </c>
      <c r="N655" s="2">
        <v>1.14904036766975</v>
      </c>
      <c r="O655" s="2">
        <v>1.5372399999999999</v>
      </c>
      <c r="P655" s="2">
        <v>1.98858</v>
      </c>
      <c r="Q655" s="2">
        <v>2.1992799999999999</v>
      </c>
      <c r="R655" s="2">
        <v>3.6638600000000001</v>
      </c>
      <c r="S655" s="16">
        <v>-0.31155989578086801</v>
      </c>
      <c r="T655" s="2">
        <v>0.35399999999999998</v>
      </c>
      <c r="U655" s="16">
        <v>-0.69191682906849405</v>
      </c>
      <c r="V655" s="2">
        <v>0.21332999999999999</v>
      </c>
      <c r="W655">
        <v>28.2</v>
      </c>
      <c r="X655">
        <v>11.1</v>
      </c>
      <c r="Y655">
        <v>0</v>
      </c>
      <c r="Z655">
        <v>164</v>
      </c>
      <c r="AA655">
        <v>9</v>
      </c>
    </row>
    <row r="656" spans="1:27" x14ac:dyDescent="0.2">
      <c r="A656" t="s">
        <v>1708</v>
      </c>
      <c r="B656" s="14" t="s">
        <v>1860</v>
      </c>
      <c r="C656" t="s">
        <v>1861</v>
      </c>
      <c r="D656" t="s">
        <v>1715</v>
      </c>
      <c r="E656" t="s">
        <v>1716</v>
      </c>
      <c r="F656" t="s">
        <v>32</v>
      </c>
      <c r="G656">
        <v>152.1</v>
      </c>
      <c r="H656">
        <v>2</v>
      </c>
      <c r="I656">
        <v>2</v>
      </c>
      <c r="J656" s="2">
        <v>3.6876899999999999</v>
      </c>
      <c r="K656" s="2">
        <v>1.46061</v>
      </c>
      <c r="L656" s="2">
        <v>5.0869646364205598</v>
      </c>
      <c r="M656" s="2">
        <v>0.46457999999999999</v>
      </c>
      <c r="N656" s="2">
        <v>1.04745275009181</v>
      </c>
      <c r="O656" s="2">
        <v>0.99372000000000005</v>
      </c>
      <c r="P656" s="2">
        <v>1.4582999999999999</v>
      </c>
      <c r="Q656" s="2">
        <v>2.22939</v>
      </c>
      <c r="R656" s="2">
        <v>3.4393699999999998</v>
      </c>
      <c r="S656" s="16">
        <v>-0.32388560844800601</v>
      </c>
      <c r="T656" s="2">
        <v>0.36364999999999997</v>
      </c>
      <c r="U656" s="16">
        <v>-0.65282443530925305</v>
      </c>
      <c r="V656" s="2">
        <v>3.6979999999999999E-2</v>
      </c>
      <c r="W656">
        <v>45</v>
      </c>
      <c r="X656">
        <v>48.1</v>
      </c>
      <c r="Y656">
        <v>0</v>
      </c>
      <c r="Z656">
        <v>177</v>
      </c>
      <c r="AA656">
        <v>9</v>
      </c>
    </row>
    <row r="657" spans="1:27" x14ac:dyDescent="0.2">
      <c r="A657" t="s">
        <v>1708</v>
      </c>
      <c r="B657" s="14" t="s">
        <v>1862</v>
      </c>
      <c r="C657" t="s">
        <v>1863</v>
      </c>
      <c r="D657" t="s">
        <v>1796</v>
      </c>
      <c r="E657" t="s">
        <v>1797</v>
      </c>
      <c r="F657" t="s">
        <v>32</v>
      </c>
      <c r="G657">
        <v>94.4</v>
      </c>
      <c r="H657">
        <v>3</v>
      </c>
      <c r="I657">
        <v>1</v>
      </c>
      <c r="J657" s="2">
        <v>4.0808799999999996</v>
      </c>
      <c r="K657" s="2">
        <v>1.8562700000000001</v>
      </c>
      <c r="L657" s="2">
        <v>5.5975949087944601</v>
      </c>
      <c r="M657" s="2">
        <v>0.33017999999999997</v>
      </c>
      <c r="N657" s="2">
        <v>1.27427977061945</v>
      </c>
      <c r="O657" s="2">
        <v>1.3406899999999999</v>
      </c>
      <c r="P657" s="2">
        <v>1.6708700000000001</v>
      </c>
      <c r="Q657" s="2">
        <v>2.4100100000000002</v>
      </c>
      <c r="R657" s="2">
        <v>3.7406000000000001</v>
      </c>
      <c r="S657" s="16">
        <v>-0.33174871334060102</v>
      </c>
      <c r="T657" s="2">
        <v>0.27315</v>
      </c>
      <c r="U657" s="16">
        <v>-0.78564361900902102</v>
      </c>
      <c r="V657" s="2">
        <v>0.21145</v>
      </c>
      <c r="W657">
        <v>49.2</v>
      </c>
      <c r="X657">
        <v>63.6</v>
      </c>
      <c r="Y657">
        <v>0</v>
      </c>
      <c r="Z657">
        <v>99</v>
      </c>
      <c r="AA657">
        <v>9</v>
      </c>
    </row>
    <row r="658" spans="1:27" x14ac:dyDescent="0.2">
      <c r="A658" t="s">
        <v>1708</v>
      </c>
      <c r="B658" s="14" t="s">
        <v>1864</v>
      </c>
      <c r="C658" t="s">
        <v>1865</v>
      </c>
      <c r="D658" t="s">
        <v>1866</v>
      </c>
      <c r="E658" t="s">
        <v>1831</v>
      </c>
      <c r="F658" t="s">
        <v>32</v>
      </c>
      <c r="G658">
        <v>55.6</v>
      </c>
      <c r="H658">
        <v>5</v>
      </c>
      <c r="I658">
        <v>4</v>
      </c>
      <c r="J658" s="2">
        <v>4.4633700000000003</v>
      </c>
      <c r="K658" s="2">
        <v>1.25804</v>
      </c>
      <c r="L658" s="2">
        <v>4.7993017007961001</v>
      </c>
      <c r="M658" s="2">
        <v>0.32151999999999997</v>
      </c>
      <c r="N658" s="2">
        <v>0.93029872804595803</v>
      </c>
      <c r="O658" s="2">
        <v>1.12205</v>
      </c>
      <c r="P658" s="2">
        <v>1.44357</v>
      </c>
      <c r="Q658" s="2">
        <v>3.0198100000000001</v>
      </c>
      <c r="R658" s="2">
        <v>3.8546399999999998</v>
      </c>
      <c r="S658" s="16">
        <v>-0.19683315609006199</v>
      </c>
      <c r="T658" s="2">
        <v>0.18209</v>
      </c>
      <c r="U658" s="16">
        <v>-0.80426717299455996</v>
      </c>
      <c r="V658" s="2">
        <v>9.6699999999999998E-3</v>
      </c>
      <c r="W658">
        <v>30.3</v>
      </c>
      <c r="Y658">
        <v>0</v>
      </c>
      <c r="Z658">
        <v>58</v>
      </c>
      <c r="AA658">
        <v>9</v>
      </c>
    </row>
    <row r="659" spans="1:27" x14ac:dyDescent="0.2">
      <c r="A659" t="s">
        <v>1708</v>
      </c>
      <c r="B659" s="14" t="s">
        <v>1867</v>
      </c>
      <c r="C659" t="s">
        <v>1868</v>
      </c>
      <c r="D659" t="s">
        <v>1866</v>
      </c>
      <c r="E659" t="s">
        <v>1831</v>
      </c>
      <c r="F659" t="s">
        <v>47</v>
      </c>
      <c r="G659">
        <v>106.5</v>
      </c>
      <c r="H659">
        <v>5</v>
      </c>
      <c r="I659">
        <v>4</v>
      </c>
      <c r="J659" s="2">
        <v>4.6334499999999998</v>
      </c>
      <c r="K659" s="2">
        <v>1.38808</v>
      </c>
      <c r="L659" s="2">
        <v>4.9865121762004803</v>
      </c>
      <c r="M659" s="2">
        <v>0.33914</v>
      </c>
      <c r="N659" s="2">
        <v>1.0056010150558199</v>
      </c>
      <c r="O659" s="2">
        <v>1.6381300000000001</v>
      </c>
      <c r="P659" s="2">
        <v>1.97726</v>
      </c>
      <c r="Q659" s="2">
        <v>2.65618</v>
      </c>
      <c r="R659" s="2">
        <v>4.0221</v>
      </c>
      <c r="S659" s="16">
        <v>-0.19340415547432199</v>
      </c>
      <c r="T659" s="2">
        <v>0.23569000000000001</v>
      </c>
      <c r="U659" s="16">
        <v>-0.76562275050317297</v>
      </c>
      <c r="V659" s="2">
        <v>6.5750000000000003E-2</v>
      </c>
      <c r="W659">
        <v>37.299999999999997</v>
      </c>
      <c r="X659">
        <v>40</v>
      </c>
      <c r="Y659">
        <v>0</v>
      </c>
      <c r="Z659">
        <v>119</v>
      </c>
      <c r="AA659">
        <v>9</v>
      </c>
    </row>
    <row r="660" spans="1:27" x14ac:dyDescent="0.2">
      <c r="A660" t="s">
        <v>1708</v>
      </c>
      <c r="B660" s="14" t="s">
        <v>1869</v>
      </c>
      <c r="C660" t="s">
        <v>1870</v>
      </c>
      <c r="D660" t="s">
        <v>1871</v>
      </c>
      <c r="E660" t="s">
        <v>1803</v>
      </c>
      <c r="F660" t="s">
        <v>47</v>
      </c>
      <c r="G660">
        <v>47.3</v>
      </c>
      <c r="H660">
        <v>5</v>
      </c>
      <c r="I660">
        <v>3</v>
      </c>
      <c r="J660" s="2">
        <v>4.0135199999999998</v>
      </c>
      <c r="K660" s="2">
        <v>1.6186</v>
      </c>
      <c r="L660" s="2">
        <v>5.2976625370040198</v>
      </c>
      <c r="M660" s="2">
        <v>0.63854999999999995</v>
      </c>
      <c r="N660" s="2">
        <v>1.1383018407547401</v>
      </c>
      <c r="O660" s="2">
        <v>1.0121800000000001</v>
      </c>
      <c r="P660" s="2">
        <v>1.65073</v>
      </c>
      <c r="Q660" s="2">
        <v>2.3627899999999999</v>
      </c>
      <c r="R660" s="2">
        <v>3.81297</v>
      </c>
      <c r="S660" s="16">
        <v>-0.28025426811041398</v>
      </c>
      <c r="T660" s="2">
        <v>0.64415999999999995</v>
      </c>
      <c r="U660" s="16">
        <v>-0.434104402771678</v>
      </c>
      <c r="V660" s="2">
        <v>0.20815</v>
      </c>
      <c r="W660">
        <v>42.3</v>
      </c>
      <c r="X660">
        <v>33.299999999999997</v>
      </c>
      <c r="Y660">
        <v>0</v>
      </c>
      <c r="Z660">
        <v>53</v>
      </c>
      <c r="AA660">
        <v>9</v>
      </c>
    </row>
    <row r="661" spans="1:27" x14ac:dyDescent="0.2">
      <c r="A661" t="s">
        <v>1708</v>
      </c>
      <c r="B661" s="14" t="s">
        <v>1872</v>
      </c>
      <c r="C661" t="s">
        <v>1873</v>
      </c>
      <c r="D661" t="s">
        <v>1874</v>
      </c>
      <c r="E661" t="s">
        <v>1739</v>
      </c>
      <c r="F661" t="s">
        <v>42</v>
      </c>
      <c r="G661">
        <v>60.4</v>
      </c>
      <c r="H661">
        <v>2</v>
      </c>
      <c r="I661">
        <v>4</v>
      </c>
      <c r="J661" s="2">
        <v>4.9687599999999996</v>
      </c>
      <c r="K661" s="2">
        <v>1.2977799999999999</v>
      </c>
      <c r="L661" s="2">
        <v>4.8575768113887801</v>
      </c>
      <c r="M661" s="2">
        <v>0.38325999999999999</v>
      </c>
      <c r="N661" s="2">
        <v>0.95335001752563897</v>
      </c>
      <c r="O661" s="2">
        <v>1.4841299999999999</v>
      </c>
      <c r="P661" s="2">
        <v>1.8673900000000001</v>
      </c>
      <c r="Q661" s="2">
        <v>3.1013700000000002</v>
      </c>
      <c r="R661" s="2">
        <v>4.3763500000000004</v>
      </c>
      <c r="S661" s="16">
        <v>-9.9067257209504406E-2</v>
      </c>
      <c r="T661" s="2">
        <v>0.25217000000000001</v>
      </c>
      <c r="U661" s="16">
        <v>-0.73549064313808699</v>
      </c>
      <c r="V661" s="2">
        <v>4.514E-2</v>
      </c>
      <c r="W661">
        <v>30.1</v>
      </c>
      <c r="X661">
        <v>33.299999999999997</v>
      </c>
      <c r="Y661">
        <v>0</v>
      </c>
      <c r="Z661">
        <v>66</v>
      </c>
      <c r="AA661">
        <v>9</v>
      </c>
    </row>
    <row r="662" spans="1:27" x14ac:dyDescent="0.2">
      <c r="A662" t="s">
        <v>1708</v>
      </c>
      <c r="B662" s="14" t="s">
        <v>1875</v>
      </c>
      <c r="C662" t="s">
        <v>1876</v>
      </c>
      <c r="D662" t="s">
        <v>1874</v>
      </c>
      <c r="E662" t="s">
        <v>1739</v>
      </c>
      <c r="F662" t="s">
        <v>32</v>
      </c>
      <c r="G662">
        <v>224.2</v>
      </c>
      <c r="J662" s="2">
        <v>4.8110499999999998</v>
      </c>
      <c r="K662" s="2">
        <v>1.3058700000000001</v>
      </c>
      <c r="L662" s="2">
        <v>4.8693194805924902</v>
      </c>
      <c r="M662" s="2">
        <v>0.24031</v>
      </c>
      <c r="N662" s="2">
        <v>0.95803826153205895</v>
      </c>
      <c r="O662" s="2">
        <v>1.3291500000000001</v>
      </c>
      <c r="P662" s="2">
        <v>1.56945</v>
      </c>
      <c r="Q662" s="2">
        <v>3.2416</v>
      </c>
      <c r="R662" s="2">
        <v>4.2576000000000001</v>
      </c>
      <c r="S662" s="16">
        <v>-0.12562730439656</v>
      </c>
      <c r="T662" s="2">
        <v>0.15151000000000001</v>
      </c>
      <c r="U662" s="16">
        <v>-0.84185391535645904</v>
      </c>
      <c r="V662" s="2">
        <v>0.12008000000000001</v>
      </c>
      <c r="W662">
        <v>41.3</v>
      </c>
      <c r="X662">
        <v>44.4</v>
      </c>
      <c r="Y662">
        <v>2</v>
      </c>
      <c r="Z662">
        <v>296</v>
      </c>
      <c r="AA662">
        <v>9</v>
      </c>
    </row>
    <row r="663" spans="1:27" x14ac:dyDescent="0.2">
      <c r="A663" t="s">
        <v>1708</v>
      </c>
      <c r="B663" s="14" t="s">
        <v>1877</v>
      </c>
      <c r="C663" t="s">
        <v>1878</v>
      </c>
      <c r="D663" t="s">
        <v>1879</v>
      </c>
      <c r="E663" t="s">
        <v>1727</v>
      </c>
      <c r="F663" t="s">
        <v>47</v>
      </c>
      <c r="G663">
        <v>74.8</v>
      </c>
      <c r="H663">
        <v>1</v>
      </c>
      <c r="I663">
        <v>2</v>
      </c>
      <c r="J663" s="2">
        <v>4.0127499999999996</v>
      </c>
      <c r="K663" s="2">
        <v>1.4318900000000001</v>
      </c>
      <c r="L663" s="2">
        <v>5.0474952822407504</v>
      </c>
      <c r="M663" s="2">
        <v>0.26998</v>
      </c>
      <c r="N663" s="2">
        <v>1.0308922721545899</v>
      </c>
      <c r="O663" s="2">
        <v>1.2900199999999999</v>
      </c>
      <c r="P663" s="2">
        <v>1.55999</v>
      </c>
      <c r="Q663" s="2">
        <v>2.4527600000000001</v>
      </c>
      <c r="R663" s="2">
        <v>3.6490499999999999</v>
      </c>
      <c r="S663" s="16">
        <v>-0.277057273765283</v>
      </c>
      <c r="T663" s="2">
        <v>0.25567000000000001</v>
      </c>
      <c r="U663" s="16">
        <v>-0.75199154469783303</v>
      </c>
      <c r="V663" s="2">
        <v>6.3469999999999999E-2</v>
      </c>
      <c r="W663">
        <v>40.5</v>
      </c>
      <c r="X663">
        <v>50</v>
      </c>
      <c r="Y663">
        <v>1</v>
      </c>
      <c r="Z663">
        <v>81</v>
      </c>
      <c r="AA663">
        <v>9</v>
      </c>
    </row>
    <row r="664" spans="1:27" x14ac:dyDescent="0.2">
      <c r="A664" t="s">
        <v>1708</v>
      </c>
      <c r="B664" s="14" t="s">
        <v>1880</v>
      </c>
      <c r="C664" t="s">
        <v>1881</v>
      </c>
      <c r="D664" t="s">
        <v>1715</v>
      </c>
      <c r="E664" t="s">
        <v>1716</v>
      </c>
      <c r="F664" t="s">
        <v>32</v>
      </c>
      <c r="G664">
        <v>131.30000000000001</v>
      </c>
      <c r="H664">
        <v>2</v>
      </c>
      <c r="I664">
        <v>4</v>
      </c>
      <c r="J664" s="2">
        <v>4.4163600000000001</v>
      </c>
      <c r="K664" s="2">
        <v>1.4082699999999999</v>
      </c>
      <c r="L664" s="2">
        <v>5.0147361841247697</v>
      </c>
      <c r="M664" s="2">
        <v>0.76476</v>
      </c>
      <c r="N664" s="2">
        <v>1.01726112762427</v>
      </c>
      <c r="O664" s="2">
        <v>1.01928</v>
      </c>
      <c r="P664" s="2">
        <v>1.7840400000000001</v>
      </c>
      <c r="Q664" s="2">
        <v>2.63232</v>
      </c>
      <c r="R664" s="2">
        <v>3.7263999999999999</v>
      </c>
      <c r="S664" s="16">
        <v>-0.25691006202944</v>
      </c>
      <c r="T664" s="2">
        <v>0.53841000000000006</v>
      </c>
      <c r="U664" s="16">
        <v>-0.47072586833489699</v>
      </c>
      <c r="V664" s="2">
        <v>6.583E-2</v>
      </c>
      <c r="W664">
        <v>42.7</v>
      </c>
      <c r="X664">
        <v>30</v>
      </c>
      <c r="Y664">
        <v>1</v>
      </c>
      <c r="Z664">
        <v>139</v>
      </c>
      <c r="AA664">
        <v>9</v>
      </c>
    </row>
    <row r="665" spans="1:27" x14ac:dyDescent="0.2">
      <c r="A665" t="s">
        <v>1708</v>
      </c>
      <c r="B665" s="14" t="s">
        <v>1882</v>
      </c>
      <c r="C665" t="s">
        <v>1883</v>
      </c>
      <c r="D665" t="s">
        <v>1884</v>
      </c>
      <c r="E665" t="s">
        <v>1743</v>
      </c>
      <c r="F665" t="s">
        <v>47</v>
      </c>
      <c r="G665">
        <v>22.4</v>
      </c>
      <c r="H665">
        <v>2</v>
      </c>
      <c r="I665">
        <v>3</v>
      </c>
      <c r="J665" s="2">
        <v>3.9717600000000002</v>
      </c>
      <c r="K665" s="2">
        <v>1.2488900000000001</v>
      </c>
      <c r="L665" s="2">
        <v>4.7857393767272001</v>
      </c>
      <c r="M665" s="2">
        <v>0.92878000000000005</v>
      </c>
      <c r="N665" s="2">
        <v>0.92498602926597195</v>
      </c>
      <c r="O665" s="2">
        <v>0.80047000000000001</v>
      </c>
      <c r="P665" s="2">
        <v>1.72925</v>
      </c>
      <c r="Q665" s="2">
        <v>2.2425099999999998</v>
      </c>
      <c r="R665" s="2">
        <v>3.9639799999999998</v>
      </c>
      <c r="S665" s="16">
        <v>-0.17171001428188401</v>
      </c>
      <c r="T665" s="2">
        <v>0.75985999999999998</v>
      </c>
      <c r="U665" s="16">
        <v>-0.178517322469193</v>
      </c>
      <c r="V665" s="2">
        <v>0</v>
      </c>
      <c r="Z665">
        <v>31</v>
      </c>
      <c r="AA665">
        <v>9</v>
      </c>
    </row>
    <row r="666" spans="1:27" x14ac:dyDescent="0.2">
      <c r="A666" t="s">
        <v>1708</v>
      </c>
      <c r="B666" s="14" t="s">
        <v>1885</v>
      </c>
      <c r="C666" t="s">
        <v>1886</v>
      </c>
      <c r="D666" t="s">
        <v>1887</v>
      </c>
      <c r="E666" t="s">
        <v>1831</v>
      </c>
      <c r="F666" t="s">
        <v>32</v>
      </c>
      <c r="G666">
        <v>91.5</v>
      </c>
      <c r="H666">
        <v>3</v>
      </c>
      <c r="I666">
        <v>1</v>
      </c>
      <c r="J666" s="2">
        <v>5.1272500000000001</v>
      </c>
      <c r="K666" s="2">
        <v>2.14575</v>
      </c>
      <c r="L666" s="2">
        <v>5.9415323197425902</v>
      </c>
      <c r="M666" s="2">
        <v>0.58155999999999997</v>
      </c>
      <c r="N666" s="2">
        <v>1.4389882038147199</v>
      </c>
      <c r="O666" s="2">
        <v>2.0145499999999998</v>
      </c>
      <c r="P666" s="2">
        <v>2.59612</v>
      </c>
      <c r="Q666" s="2">
        <v>2.5311300000000001</v>
      </c>
      <c r="R666" s="2">
        <v>4.88835</v>
      </c>
      <c r="S666" s="16">
        <v>-0.177257694322904</v>
      </c>
      <c r="T666" s="2">
        <v>0.48026999999999997</v>
      </c>
      <c r="U666" s="16">
        <v>-0.66624465806820499</v>
      </c>
      <c r="V666" s="2">
        <v>5.4390000000000001E-2</v>
      </c>
      <c r="W666">
        <v>54.9</v>
      </c>
      <c r="X666">
        <v>66.7</v>
      </c>
      <c r="Y666">
        <v>1</v>
      </c>
      <c r="Z666">
        <v>99</v>
      </c>
      <c r="AA666">
        <v>9</v>
      </c>
    </row>
    <row r="667" spans="1:27" x14ac:dyDescent="0.2">
      <c r="A667" t="s">
        <v>1708</v>
      </c>
      <c r="B667" s="14" t="s">
        <v>1888</v>
      </c>
      <c r="C667" t="s">
        <v>1889</v>
      </c>
      <c r="D667" t="s">
        <v>1890</v>
      </c>
      <c r="E667" t="s">
        <v>1739</v>
      </c>
      <c r="F667" t="s">
        <v>32</v>
      </c>
      <c r="G667">
        <v>186.1</v>
      </c>
      <c r="H667">
        <v>1</v>
      </c>
      <c r="I667">
        <v>4</v>
      </c>
      <c r="J667" s="2">
        <v>3.99431</v>
      </c>
      <c r="K667" s="2">
        <v>1.3254300000000001</v>
      </c>
      <c r="L667" s="2">
        <v>4.8975494247368596</v>
      </c>
      <c r="M667" s="2">
        <v>0.38266</v>
      </c>
      <c r="N667" s="2">
        <v>0.96936757854501998</v>
      </c>
      <c r="O667" s="2">
        <v>1.0709200000000001</v>
      </c>
      <c r="P667" s="2">
        <v>1.4535800000000001</v>
      </c>
      <c r="Q667" s="2">
        <v>2.54074</v>
      </c>
      <c r="R667" s="2">
        <v>3.70303</v>
      </c>
      <c r="S667" s="16">
        <v>-0.24390145379718001</v>
      </c>
      <c r="T667" s="2">
        <v>0.26874999999999999</v>
      </c>
      <c r="U667" s="16">
        <v>-0.72275738744699702</v>
      </c>
      <c r="V667" s="2">
        <v>1.5820000000000001E-2</v>
      </c>
      <c r="W667">
        <v>30.4</v>
      </c>
      <c r="X667">
        <v>23.5</v>
      </c>
      <c r="Y667">
        <v>1</v>
      </c>
      <c r="Z667">
        <v>218</v>
      </c>
      <c r="AA667">
        <v>9</v>
      </c>
    </row>
    <row r="668" spans="1:27" x14ac:dyDescent="0.2">
      <c r="A668" t="s">
        <v>1708</v>
      </c>
      <c r="B668" s="14" t="s">
        <v>1891</v>
      </c>
      <c r="C668" t="s">
        <v>1892</v>
      </c>
      <c r="D668" t="s">
        <v>1893</v>
      </c>
      <c r="E668" t="s">
        <v>1735</v>
      </c>
      <c r="F668" t="s">
        <v>32</v>
      </c>
      <c r="G668">
        <v>154.80000000000001</v>
      </c>
      <c r="H668">
        <v>4</v>
      </c>
      <c r="I668">
        <v>3</v>
      </c>
      <c r="J668" s="2">
        <v>3.91384</v>
      </c>
      <c r="K668" s="2">
        <v>1.4030400000000001</v>
      </c>
      <c r="L668" s="2">
        <v>5.0074450122540703</v>
      </c>
      <c r="M668" s="2">
        <v>0.43496000000000001</v>
      </c>
      <c r="N668" s="2">
        <v>1.0142414570170899</v>
      </c>
      <c r="O668" s="2">
        <v>0.97536</v>
      </c>
      <c r="P668" s="2">
        <v>1.41032</v>
      </c>
      <c r="Q668" s="2">
        <v>2.50352</v>
      </c>
      <c r="R668" s="2">
        <v>3.5767199999999999</v>
      </c>
      <c r="S668" s="16">
        <v>-0.28571956531781101</v>
      </c>
      <c r="T668" s="2">
        <v>0.35271999999999998</v>
      </c>
      <c r="U668" s="16">
        <v>-0.65223271287159101</v>
      </c>
      <c r="V668" s="2">
        <v>0.11529</v>
      </c>
      <c r="W668">
        <v>41.8</v>
      </c>
      <c r="X668">
        <v>22.2</v>
      </c>
      <c r="Y668">
        <v>1</v>
      </c>
      <c r="Z668">
        <v>160</v>
      </c>
      <c r="AA668">
        <v>9</v>
      </c>
    </row>
    <row r="669" spans="1:27" x14ac:dyDescent="0.2">
      <c r="A669" t="s">
        <v>1708</v>
      </c>
      <c r="B669" s="14" t="s">
        <v>1894</v>
      </c>
      <c r="C669" t="s">
        <v>1895</v>
      </c>
      <c r="D669" t="s">
        <v>1752</v>
      </c>
      <c r="E669" t="s">
        <v>1739</v>
      </c>
      <c r="F669" t="s">
        <v>47</v>
      </c>
      <c r="G669">
        <v>88.4</v>
      </c>
      <c r="H669">
        <v>5</v>
      </c>
      <c r="I669">
        <v>4</v>
      </c>
      <c r="J669" s="2">
        <v>4.2315699999999996</v>
      </c>
      <c r="K669" s="2">
        <v>1.53115</v>
      </c>
      <c r="L669" s="2">
        <v>5.1823178230740199</v>
      </c>
      <c r="M669" s="2">
        <v>0.54247000000000001</v>
      </c>
      <c r="N669" s="2">
        <v>1.08806587928861</v>
      </c>
      <c r="O669" s="2">
        <v>0.93018999999999996</v>
      </c>
      <c r="P669" s="2">
        <v>1.4726600000000001</v>
      </c>
      <c r="Q669" s="2">
        <v>2.7589100000000002</v>
      </c>
      <c r="R669" s="2">
        <v>3.9091399999999998</v>
      </c>
      <c r="S669" s="16">
        <v>-0.24567729470494001</v>
      </c>
      <c r="T669" s="2">
        <v>0.43374000000000001</v>
      </c>
      <c r="U669" s="16">
        <v>-0.60136604937599603</v>
      </c>
      <c r="V669" s="2">
        <v>0.21812000000000001</v>
      </c>
      <c r="W669">
        <v>26.3</v>
      </c>
      <c r="X669">
        <v>16.7</v>
      </c>
      <c r="Y669">
        <v>0</v>
      </c>
      <c r="Z669">
        <v>104</v>
      </c>
      <c r="AA669">
        <v>9</v>
      </c>
    </row>
    <row r="670" spans="1:27" x14ac:dyDescent="0.2">
      <c r="A670" t="s">
        <v>1708</v>
      </c>
      <c r="B670" s="14" t="s">
        <v>1896</v>
      </c>
      <c r="C670" t="s">
        <v>1897</v>
      </c>
      <c r="D670" t="s">
        <v>171</v>
      </c>
      <c r="E670" t="s">
        <v>1898</v>
      </c>
      <c r="F670" t="s">
        <v>32</v>
      </c>
      <c r="G670">
        <v>95.4</v>
      </c>
      <c r="H670">
        <v>3</v>
      </c>
      <c r="I670">
        <v>2</v>
      </c>
      <c r="J670" s="2">
        <v>4.08</v>
      </c>
      <c r="K670" s="2">
        <v>1.5609500000000001</v>
      </c>
      <c r="L670" s="2">
        <v>5.2219633858839796</v>
      </c>
      <c r="M670" s="2">
        <v>0.31663999999999998</v>
      </c>
      <c r="N670" s="2">
        <v>1.1051981300084399</v>
      </c>
      <c r="O670" s="2">
        <v>1.4007099999999999</v>
      </c>
      <c r="P670" s="2">
        <v>1.7173499999999999</v>
      </c>
      <c r="Q670" s="2">
        <v>2.36266</v>
      </c>
      <c r="R670" s="2">
        <v>3.7499500000000001</v>
      </c>
      <c r="S670" s="16">
        <v>-0.28188887533434798</v>
      </c>
      <c r="T670" s="2">
        <v>0.22101999999999999</v>
      </c>
      <c r="U670" s="16">
        <v>-0.80001775790345098</v>
      </c>
      <c r="V670" s="2">
        <v>0.12717999999999999</v>
      </c>
      <c r="W670">
        <v>46.1</v>
      </c>
      <c r="X670">
        <v>30</v>
      </c>
      <c r="Y670">
        <v>0</v>
      </c>
      <c r="Z670">
        <v>99</v>
      </c>
      <c r="AA670">
        <v>9</v>
      </c>
    </row>
    <row r="671" spans="1:27" x14ac:dyDescent="0.2">
      <c r="A671" t="s">
        <v>1708</v>
      </c>
      <c r="B671" s="14" t="s">
        <v>1899</v>
      </c>
      <c r="C671" t="s">
        <v>1900</v>
      </c>
      <c r="D671" t="s">
        <v>171</v>
      </c>
      <c r="E671" t="s">
        <v>1898</v>
      </c>
      <c r="F671" t="s">
        <v>47</v>
      </c>
      <c r="G671">
        <v>54.8</v>
      </c>
      <c r="H671">
        <v>1</v>
      </c>
      <c r="I671">
        <v>2</v>
      </c>
      <c r="J671" s="2">
        <v>3.9527800000000002</v>
      </c>
      <c r="K671" s="2">
        <v>1.3750100000000001</v>
      </c>
      <c r="L671" s="2">
        <v>4.9681287761537396</v>
      </c>
      <c r="M671" s="2">
        <v>0.4002</v>
      </c>
      <c r="N671" s="2">
        <v>0.998048593133949</v>
      </c>
      <c r="O671" s="2">
        <v>1.0844499999999999</v>
      </c>
      <c r="P671" s="2">
        <v>1.48465</v>
      </c>
      <c r="Q671" s="2">
        <v>2.4681199999999999</v>
      </c>
      <c r="R671" s="2">
        <v>3.57918</v>
      </c>
      <c r="S671" s="16">
        <v>-0.27957181440635798</v>
      </c>
      <c r="T671" s="2">
        <v>0.29028999999999999</v>
      </c>
      <c r="U671" s="16">
        <v>-0.70914241851845405</v>
      </c>
      <c r="V671" s="2">
        <v>1.5399999999999999E-3</v>
      </c>
      <c r="W671">
        <v>66.2</v>
      </c>
      <c r="X671">
        <v>66.7</v>
      </c>
      <c r="Y671">
        <v>0</v>
      </c>
      <c r="Z671">
        <v>59</v>
      </c>
      <c r="AA671">
        <v>9</v>
      </c>
    </row>
    <row r="672" spans="1:27" x14ac:dyDescent="0.2">
      <c r="A672" t="s">
        <v>1708</v>
      </c>
      <c r="B672" s="14" t="s">
        <v>1901</v>
      </c>
      <c r="C672" t="s">
        <v>1902</v>
      </c>
      <c r="D672" t="s">
        <v>1851</v>
      </c>
      <c r="E672" t="s">
        <v>1852</v>
      </c>
      <c r="F672" t="s">
        <v>32</v>
      </c>
      <c r="G672">
        <v>148.6</v>
      </c>
      <c r="H672">
        <v>1</v>
      </c>
      <c r="I672">
        <v>2</v>
      </c>
      <c r="J672" s="2">
        <v>4.2582300000000002</v>
      </c>
      <c r="K672" s="2">
        <v>1.4990300000000001</v>
      </c>
      <c r="L672" s="2">
        <v>5.1391699903214798</v>
      </c>
      <c r="M672" s="2">
        <v>0.37158999999999998</v>
      </c>
      <c r="N672" s="2">
        <v>1.06958347141368</v>
      </c>
      <c r="O672" s="2">
        <v>1.15666</v>
      </c>
      <c r="P672" s="2">
        <v>1.5282500000000001</v>
      </c>
      <c r="Q672" s="2">
        <v>2.7299799999999999</v>
      </c>
      <c r="R672" s="2">
        <v>3.8584900000000002</v>
      </c>
      <c r="S672" s="16">
        <v>-0.24919977209031099</v>
      </c>
      <c r="T672" s="2">
        <v>0.24218000000000001</v>
      </c>
      <c r="U672" s="16">
        <v>-0.77357540905161204</v>
      </c>
      <c r="V672" s="2">
        <v>7.324E-2</v>
      </c>
      <c r="W672">
        <v>52.8</v>
      </c>
      <c r="X672">
        <v>61.1</v>
      </c>
      <c r="Y672">
        <v>0</v>
      </c>
      <c r="Z672">
        <v>184</v>
      </c>
      <c r="AA672">
        <v>9</v>
      </c>
    </row>
    <row r="673" spans="1:27" x14ac:dyDescent="0.2">
      <c r="A673" t="s">
        <v>1708</v>
      </c>
      <c r="B673" s="14" t="s">
        <v>1903</v>
      </c>
      <c r="C673" t="s">
        <v>1904</v>
      </c>
      <c r="D673" t="s">
        <v>1382</v>
      </c>
      <c r="E673" t="s">
        <v>1739</v>
      </c>
      <c r="F673" t="s">
        <v>47</v>
      </c>
      <c r="G673">
        <v>89.9</v>
      </c>
      <c r="H673">
        <v>2</v>
      </c>
      <c r="I673">
        <v>4</v>
      </c>
      <c r="J673" s="2">
        <v>4.0801999999999996</v>
      </c>
      <c r="K673" s="2">
        <v>1.3742399999999999</v>
      </c>
      <c r="L673" s="2">
        <v>4.9670429321248601</v>
      </c>
      <c r="M673" s="2">
        <v>0.36567</v>
      </c>
      <c r="N673" s="2">
        <v>0.99760354752411595</v>
      </c>
      <c r="O673" s="2">
        <v>1.10188</v>
      </c>
      <c r="P673" s="2">
        <v>1.4675499999999999</v>
      </c>
      <c r="Q673" s="2">
        <v>2.6126499999999999</v>
      </c>
      <c r="R673" s="2">
        <v>3.7556500000000002</v>
      </c>
      <c r="S673" s="16">
        <v>-0.243886140844495</v>
      </c>
      <c r="T673" s="2">
        <v>0.25044</v>
      </c>
      <c r="U673" s="16">
        <v>-0.74895839071387604</v>
      </c>
      <c r="V673" s="2">
        <v>0.10828</v>
      </c>
      <c r="W673">
        <v>22.7</v>
      </c>
      <c r="X673">
        <v>12.5</v>
      </c>
      <c r="Y673">
        <v>1</v>
      </c>
      <c r="Z673">
        <v>92</v>
      </c>
      <c r="AA673">
        <v>9</v>
      </c>
    </row>
    <row r="674" spans="1:27" x14ac:dyDescent="0.2">
      <c r="A674" t="s">
        <v>1708</v>
      </c>
      <c r="B674" s="14" t="s">
        <v>1905</v>
      </c>
      <c r="C674" t="s">
        <v>1906</v>
      </c>
      <c r="D674" t="s">
        <v>1758</v>
      </c>
      <c r="E674" t="s">
        <v>1739</v>
      </c>
      <c r="F674" t="s">
        <v>139</v>
      </c>
      <c r="G674">
        <v>117.7</v>
      </c>
      <c r="H674">
        <v>1</v>
      </c>
      <c r="I674">
        <v>3</v>
      </c>
      <c r="J674" s="2">
        <v>3.9772699999999999</v>
      </c>
      <c r="K674" s="2">
        <v>1.27041</v>
      </c>
      <c r="L674" s="2">
        <v>4.8175491292431802</v>
      </c>
      <c r="M674" s="2">
        <v>0.38424999999999998</v>
      </c>
      <c r="N674" s="2">
        <v>0.93747788262026299</v>
      </c>
      <c r="O674" s="2">
        <v>1.0488999999999999</v>
      </c>
      <c r="P674" s="2">
        <v>1.4331499999999999</v>
      </c>
      <c r="Q674" s="2">
        <v>2.5441199999999999</v>
      </c>
      <c r="R674" s="2">
        <v>3.6925300000000001</v>
      </c>
      <c r="S674" s="16">
        <v>-0.23352520110571701</v>
      </c>
      <c r="T674" s="2">
        <v>0.33904000000000001</v>
      </c>
      <c r="U674" s="16">
        <v>-0.638348801304647</v>
      </c>
      <c r="V674" s="2">
        <v>5.7509999999999999E-2</v>
      </c>
      <c r="W674">
        <v>48.9</v>
      </c>
      <c r="X674">
        <v>46.7</v>
      </c>
      <c r="Y674">
        <v>0</v>
      </c>
      <c r="Z674">
        <v>131</v>
      </c>
      <c r="AA674">
        <v>9</v>
      </c>
    </row>
    <row r="675" spans="1:27" x14ac:dyDescent="0.2">
      <c r="A675" t="s">
        <v>1708</v>
      </c>
      <c r="B675" s="14" t="s">
        <v>1907</v>
      </c>
      <c r="C675" t="s">
        <v>1908</v>
      </c>
      <c r="D675" t="s">
        <v>1909</v>
      </c>
      <c r="E675" t="s">
        <v>1803</v>
      </c>
      <c r="F675" t="s">
        <v>32</v>
      </c>
      <c r="G675">
        <v>115.9</v>
      </c>
      <c r="H675">
        <v>2</v>
      </c>
      <c r="I675">
        <v>1</v>
      </c>
      <c r="J675" s="2">
        <v>4.0672699999999997</v>
      </c>
      <c r="K675" s="2">
        <v>1.7107600000000001</v>
      </c>
      <c r="L675" s="2">
        <v>5.4161479795642604</v>
      </c>
      <c r="M675" s="2">
        <v>0.66081999999999996</v>
      </c>
      <c r="N675" s="2">
        <v>1.19111961285848</v>
      </c>
      <c r="O675" s="2">
        <v>1.16839</v>
      </c>
      <c r="P675" s="2">
        <v>1.82921</v>
      </c>
      <c r="Q675" s="2">
        <v>2.2380599999999999</v>
      </c>
      <c r="R675" s="2">
        <v>3.69693</v>
      </c>
      <c r="S675" s="16">
        <v>-0.31742448434774401</v>
      </c>
      <c r="T675" s="2">
        <v>0.49101</v>
      </c>
      <c r="U675" s="16">
        <v>-0.58777439755050198</v>
      </c>
      <c r="V675" s="2">
        <v>0.14902000000000001</v>
      </c>
      <c r="W675">
        <v>65.599999999999994</v>
      </c>
      <c r="X675">
        <v>70.599999999999994</v>
      </c>
      <c r="Y675">
        <v>1</v>
      </c>
      <c r="Z675">
        <v>120</v>
      </c>
      <c r="AA675">
        <v>9</v>
      </c>
    </row>
    <row r="676" spans="1:27" x14ac:dyDescent="0.2">
      <c r="A676" t="s">
        <v>1708</v>
      </c>
      <c r="B676" s="14" t="s">
        <v>1910</v>
      </c>
      <c r="C676" t="s">
        <v>1911</v>
      </c>
      <c r="D676" t="s">
        <v>1912</v>
      </c>
      <c r="E676" t="s">
        <v>1743</v>
      </c>
      <c r="F676" t="s">
        <v>32</v>
      </c>
      <c r="G676">
        <v>34.1</v>
      </c>
      <c r="H676">
        <v>4</v>
      </c>
      <c r="I676">
        <v>3</v>
      </c>
      <c r="J676" s="2">
        <v>3.6064699999999998</v>
      </c>
      <c r="K676" s="2">
        <v>1.4252800000000001</v>
      </c>
      <c r="L676" s="2">
        <v>5.0383553906554601</v>
      </c>
      <c r="M676" s="2">
        <v>0.48853999999999997</v>
      </c>
      <c r="N676" s="2">
        <v>1.0270786833833301</v>
      </c>
      <c r="O676" s="2">
        <v>0.84228000000000003</v>
      </c>
      <c r="P676" s="2">
        <v>1.3308199999999999</v>
      </c>
      <c r="Q676" s="2">
        <v>2.2756500000000002</v>
      </c>
      <c r="R676" s="2">
        <v>3.5131100000000002</v>
      </c>
      <c r="S676" s="16">
        <v>-0.30272683691275598</v>
      </c>
      <c r="T676" s="2">
        <v>0.58521000000000001</v>
      </c>
      <c r="U676" s="16">
        <v>-0.43021892142455798</v>
      </c>
      <c r="V676" s="2">
        <v>1.711E-2</v>
      </c>
      <c r="W676">
        <v>35.9</v>
      </c>
      <c r="X676">
        <v>42.9</v>
      </c>
      <c r="Y676">
        <v>0</v>
      </c>
      <c r="Z676">
        <v>37</v>
      </c>
      <c r="AA676">
        <v>9</v>
      </c>
    </row>
    <row r="677" spans="1:27" x14ac:dyDescent="0.2">
      <c r="A677" t="s">
        <v>1708</v>
      </c>
      <c r="B677" s="14" t="s">
        <v>1913</v>
      </c>
      <c r="C677" t="s">
        <v>1914</v>
      </c>
      <c r="D677" t="s">
        <v>1915</v>
      </c>
      <c r="E677" t="s">
        <v>1916</v>
      </c>
      <c r="F677" t="s">
        <v>32</v>
      </c>
      <c r="G677">
        <v>42</v>
      </c>
      <c r="H677">
        <v>4</v>
      </c>
      <c r="I677">
        <v>4</v>
      </c>
      <c r="J677" s="2">
        <v>5.2521199999999997</v>
      </c>
      <c r="K677" s="2">
        <v>1.76098</v>
      </c>
      <c r="L677" s="2">
        <v>5.4795074930952499</v>
      </c>
      <c r="M677" s="2">
        <v>0.82574999999999998</v>
      </c>
      <c r="N677" s="2">
        <v>1.2198515988782801</v>
      </c>
      <c r="O677" s="2">
        <v>1.71255</v>
      </c>
      <c r="P677" s="2">
        <v>2.5383</v>
      </c>
      <c r="Q677" s="2">
        <v>2.7138100000000001</v>
      </c>
      <c r="R677" s="2">
        <v>4.7473400000000003</v>
      </c>
      <c r="S677" s="16">
        <v>-0.13361921559882101</v>
      </c>
      <c r="T677" s="2">
        <v>0.73173999999999995</v>
      </c>
      <c r="U677" s="16">
        <v>-0.40014014764347</v>
      </c>
      <c r="V677" s="2">
        <v>0.22423999999999999</v>
      </c>
      <c r="W677">
        <v>47</v>
      </c>
      <c r="X677">
        <v>20</v>
      </c>
      <c r="Y677">
        <v>0</v>
      </c>
      <c r="Z677">
        <v>45</v>
      </c>
      <c r="AA677">
        <v>9</v>
      </c>
    </row>
    <row r="678" spans="1:27" x14ac:dyDescent="0.2">
      <c r="A678" t="s">
        <v>1708</v>
      </c>
      <c r="B678" s="14" t="s">
        <v>1917</v>
      </c>
      <c r="C678" t="s">
        <v>1918</v>
      </c>
      <c r="D678" t="s">
        <v>1919</v>
      </c>
      <c r="E678" t="s">
        <v>1739</v>
      </c>
      <c r="F678" t="s">
        <v>42</v>
      </c>
      <c r="G678">
        <v>242.3</v>
      </c>
      <c r="H678">
        <v>1</v>
      </c>
      <c r="I678">
        <v>4</v>
      </c>
      <c r="J678" s="2">
        <v>4.6112700000000002</v>
      </c>
      <c r="K678" s="2">
        <v>1.33063</v>
      </c>
      <c r="L678" s="2">
        <v>4.9050166467260601</v>
      </c>
      <c r="M678" s="2">
        <v>0.37531999999999999</v>
      </c>
      <c r="N678" s="2">
        <v>0.97237807612434801</v>
      </c>
      <c r="O678" s="2">
        <v>1.0195700000000001</v>
      </c>
      <c r="P678" s="2">
        <v>1.3948799999999999</v>
      </c>
      <c r="Q678" s="2">
        <v>3.2163900000000001</v>
      </c>
      <c r="R678" s="2">
        <v>4.0535199999999998</v>
      </c>
      <c r="S678" s="16">
        <v>-0.17359709620851299</v>
      </c>
      <c r="T678" s="2">
        <v>0.29147000000000001</v>
      </c>
      <c r="U678" s="16">
        <v>-0.70025033764466904</v>
      </c>
      <c r="V678" s="2">
        <v>4.2849999999999999E-2</v>
      </c>
      <c r="W678">
        <v>33</v>
      </c>
      <c r="X678">
        <v>36</v>
      </c>
      <c r="Y678">
        <v>1</v>
      </c>
      <c r="Z678">
        <v>254</v>
      </c>
      <c r="AA678">
        <v>9</v>
      </c>
    </row>
    <row r="679" spans="1:27" x14ac:dyDescent="0.2">
      <c r="A679" t="s">
        <v>1708</v>
      </c>
      <c r="B679" s="14" t="s">
        <v>1920</v>
      </c>
      <c r="C679" t="s">
        <v>1921</v>
      </c>
      <c r="D679" t="s">
        <v>1922</v>
      </c>
      <c r="E679" t="s">
        <v>1923</v>
      </c>
      <c r="F679" t="s">
        <v>47</v>
      </c>
      <c r="G679">
        <v>85.9</v>
      </c>
      <c r="H679">
        <v>5</v>
      </c>
      <c r="I679">
        <v>4</v>
      </c>
      <c r="J679" s="2">
        <v>4.3387900000000004</v>
      </c>
      <c r="K679" s="2">
        <v>1.29925</v>
      </c>
      <c r="L679" s="2">
        <v>4.85971347578249</v>
      </c>
      <c r="M679" s="2">
        <v>0.29543999999999998</v>
      </c>
      <c r="N679" s="2">
        <v>0.95420200657972898</v>
      </c>
      <c r="O679" s="2">
        <v>1.07491</v>
      </c>
      <c r="P679" s="2">
        <v>1.37035</v>
      </c>
      <c r="Q679" s="2">
        <v>2.9684300000000001</v>
      </c>
      <c r="R679" s="2">
        <v>3.7888999999999999</v>
      </c>
      <c r="S679" s="16">
        <v>-0.220344981472405</v>
      </c>
      <c r="T679" s="2">
        <v>0.22700999999999999</v>
      </c>
      <c r="U679" s="16">
        <v>-0.76209440093958603</v>
      </c>
      <c r="V679" s="2">
        <v>0.18986</v>
      </c>
      <c r="W679">
        <v>19.3</v>
      </c>
      <c r="X679">
        <v>16.7</v>
      </c>
      <c r="Y679">
        <v>0</v>
      </c>
      <c r="Z679">
        <v>99</v>
      </c>
      <c r="AA679">
        <v>9</v>
      </c>
    </row>
    <row r="680" spans="1:27" x14ac:dyDescent="0.2">
      <c r="A680" t="s">
        <v>1708</v>
      </c>
      <c r="B680" s="14" t="s">
        <v>1924</v>
      </c>
      <c r="C680" t="s">
        <v>1925</v>
      </c>
      <c r="D680" t="s">
        <v>1765</v>
      </c>
      <c r="E680" t="s">
        <v>1739</v>
      </c>
      <c r="F680" t="s">
        <v>42</v>
      </c>
      <c r="G680">
        <v>63.7</v>
      </c>
      <c r="H680">
        <v>3</v>
      </c>
      <c r="I680">
        <v>4</v>
      </c>
      <c r="J680" s="2">
        <v>4.3388900000000001</v>
      </c>
      <c r="K680" s="2">
        <v>1.06534</v>
      </c>
      <c r="L680" s="2">
        <v>4.5000839471118699</v>
      </c>
      <c r="M680" s="2">
        <v>0.28505999999999998</v>
      </c>
      <c r="N680" s="2">
        <v>0.81793960238570895</v>
      </c>
      <c r="O680" s="2">
        <v>1.3105899999999999</v>
      </c>
      <c r="P680" s="2">
        <v>1.59565</v>
      </c>
      <c r="Q680" s="2">
        <v>2.7432400000000001</v>
      </c>
      <c r="R680" s="2">
        <v>3.7728299999999999</v>
      </c>
      <c r="S680" s="16">
        <v>-0.161608973445621</v>
      </c>
      <c r="T680" s="2">
        <v>0.13020000000000001</v>
      </c>
      <c r="U680" s="16">
        <v>-0.84081954264074998</v>
      </c>
      <c r="V680" s="2">
        <v>4.4889999999999999E-2</v>
      </c>
      <c r="W680">
        <v>24.2</v>
      </c>
      <c r="X680">
        <v>60</v>
      </c>
      <c r="Y680">
        <v>0</v>
      </c>
      <c r="Z680">
        <v>113</v>
      </c>
      <c r="AA680">
        <v>9</v>
      </c>
    </row>
    <row r="681" spans="1:27" x14ac:dyDescent="0.2">
      <c r="A681" t="s">
        <v>1708</v>
      </c>
      <c r="B681" s="14" t="s">
        <v>1926</v>
      </c>
      <c r="C681" t="s">
        <v>1927</v>
      </c>
      <c r="D681" t="s">
        <v>1928</v>
      </c>
      <c r="E681" t="s">
        <v>1929</v>
      </c>
      <c r="F681" t="s">
        <v>93</v>
      </c>
      <c r="G681">
        <v>46.6</v>
      </c>
      <c r="H681">
        <v>5</v>
      </c>
      <c r="I681">
        <v>4</v>
      </c>
      <c r="J681" s="2">
        <v>4.4641200000000003</v>
      </c>
      <c r="K681" s="2">
        <v>1.2067099999999999</v>
      </c>
      <c r="L681" s="2">
        <v>4.7224744883348002</v>
      </c>
      <c r="M681" s="2">
        <v>0.41243999999999997</v>
      </c>
      <c r="N681" s="2">
        <v>0.90046883013829304</v>
      </c>
      <c r="O681" s="2">
        <v>1.03701</v>
      </c>
      <c r="P681" s="2">
        <v>1.4494499999999999</v>
      </c>
      <c r="Q681" s="2">
        <v>3.0146700000000002</v>
      </c>
      <c r="R681" s="2">
        <v>3.8681399999999999</v>
      </c>
      <c r="S681" s="16">
        <v>-0.18090822733825901</v>
      </c>
      <c r="T681" s="2">
        <v>0.2661</v>
      </c>
      <c r="U681" s="16">
        <v>-0.70448727252543297</v>
      </c>
      <c r="V681" s="2">
        <v>4.2750000000000003E-2</v>
      </c>
      <c r="W681">
        <v>36.4</v>
      </c>
      <c r="X681">
        <v>50</v>
      </c>
      <c r="Y681">
        <v>0</v>
      </c>
      <c r="Z681">
        <v>50</v>
      </c>
      <c r="AA681">
        <v>9</v>
      </c>
    </row>
    <row r="682" spans="1:27" x14ac:dyDescent="0.2">
      <c r="A682" t="s">
        <v>1708</v>
      </c>
      <c r="B682" s="14" t="s">
        <v>1930</v>
      </c>
      <c r="C682" t="s">
        <v>1931</v>
      </c>
      <c r="D682" t="s">
        <v>1932</v>
      </c>
      <c r="E682" t="s">
        <v>1727</v>
      </c>
      <c r="F682" t="s">
        <v>32</v>
      </c>
      <c r="G682">
        <v>90.1</v>
      </c>
      <c r="H682">
        <v>1</v>
      </c>
      <c r="I682">
        <v>1</v>
      </c>
      <c r="J682" s="2">
        <v>3.8088500000000001</v>
      </c>
      <c r="K682" s="2">
        <v>1.53311</v>
      </c>
      <c r="L682" s="2">
        <v>5.1849366080171198</v>
      </c>
      <c r="M682" s="2">
        <v>0.28900999999999999</v>
      </c>
      <c r="N682" s="2">
        <v>1.0891931418785601</v>
      </c>
      <c r="O682" s="2">
        <v>1.20583</v>
      </c>
      <c r="P682" s="2">
        <v>1.4948399999999999</v>
      </c>
      <c r="Q682" s="2">
        <v>2.3140100000000001</v>
      </c>
      <c r="R682" s="2">
        <v>3.3151299999999999</v>
      </c>
      <c r="S682" s="16">
        <v>-0.36062284833453201</v>
      </c>
      <c r="T682" s="2">
        <v>0.22289999999999999</v>
      </c>
      <c r="U682" s="16">
        <v>-0.79535309998779602</v>
      </c>
      <c r="V682" s="2">
        <v>4.4830000000000002E-2</v>
      </c>
      <c r="W682">
        <v>47</v>
      </c>
      <c r="X682">
        <v>58.3</v>
      </c>
      <c r="Y682">
        <v>0</v>
      </c>
      <c r="Z682">
        <v>99</v>
      </c>
      <c r="AA682">
        <v>9</v>
      </c>
    </row>
    <row r="683" spans="1:27" x14ac:dyDescent="0.2">
      <c r="A683" t="s">
        <v>1708</v>
      </c>
      <c r="B683" s="14" t="s">
        <v>1933</v>
      </c>
      <c r="C683" t="s">
        <v>1934</v>
      </c>
      <c r="D683" t="s">
        <v>1871</v>
      </c>
      <c r="E683" t="s">
        <v>1803</v>
      </c>
      <c r="F683" t="s">
        <v>32</v>
      </c>
      <c r="G683">
        <v>186.7</v>
      </c>
      <c r="H683">
        <v>4</v>
      </c>
      <c r="I683">
        <v>3</v>
      </c>
      <c r="J683" s="2">
        <v>4.2655200000000004</v>
      </c>
      <c r="K683" s="2">
        <v>1.7538899999999999</v>
      </c>
      <c r="L683" s="2">
        <v>5.4706113446389999</v>
      </c>
      <c r="M683" s="2">
        <v>0.54642999999999997</v>
      </c>
      <c r="N683" s="2">
        <v>1.21579728246789</v>
      </c>
      <c r="O683" s="2">
        <v>1.01607</v>
      </c>
      <c r="P683" s="2">
        <v>1.5625</v>
      </c>
      <c r="Q683" s="2">
        <v>2.70302</v>
      </c>
      <c r="R683" s="2">
        <v>3.78783</v>
      </c>
      <c r="S683" s="16">
        <v>-0.30760389262309101</v>
      </c>
      <c r="T683" s="2">
        <v>0.43691999999999998</v>
      </c>
      <c r="U683" s="16">
        <v>-0.64063087958782305</v>
      </c>
      <c r="V683" s="2">
        <v>0.19139999999999999</v>
      </c>
      <c r="W683">
        <v>21.6</v>
      </c>
      <c r="X683">
        <v>17.600000000000001</v>
      </c>
      <c r="Y683">
        <v>1</v>
      </c>
      <c r="Z683">
        <v>194</v>
      </c>
      <c r="AA683">
        <v>9</v>
      </c>
    </row>
    <row r="684" spans="1:27" x14ac:dyDescent="0.2">
      <c r="A684" t="s">
        <v>1708</v>
      </c>
      <c r="B684" s="14" t="s">
        <v>1935</v>
      </c>
      <c r="C684" t="s">
        <v>1936</v>
      </c>
      <c r="D684" t="s">
        <v>1937</v>
      </c>
      <c r="E684" t="s">
        <v>1739</v>
      </c>
      <c r="F684" t="s">
        <v>47</v>
      </c>
      <c r="G684">
        <v>54.6</v>
      </c>
      <c r="H684">
        <v>2</v>
      </c>
      <c r="I684">
        <v>4</v>
      </c>
      <c r="J684" s="2">
        <v>5.3368000000000002</v>
      </c>
      <c r="K684" s="2">
        <v>1.5941099999999999</v>
      </c>
      <c r="L684" s="2">
        <v>5.2656613866022797</v>
      </c>
      <c r="M684" s="2">
        <v>0.43242000000000003</v>
      </c>
      <c r="N684" s="2">
        <v>1.1242454786648399</v>
      </c>
      <c r="O684" s="2">
        <v>1.4457500000000001</v>
      </c>
      <c r="P684" s="2">
        <v>1.8781699999999999</v>
      </c>
      <c r="Q684" s="2">
        <v>3.4586199999999998</v>
      </c>
      <c r="R684" s="2">
        <v>5.0693999999999999</v>
      </c>
      <c r="S684" s="16">
        <v>-3.7271934557288097E-2</v>
      </c>
      <c r="T684" s="2">
        <v>0.34142</v>
      </c>
      <c r="U684" s="16">
        <v>-0.696311876294605</v>
      </c>
      <c r="V684" s="2">
        <v>0.13033</v>
      </c>
      <c r="W684">
        <v>22.2</v>
      </c>
      <c r="Y684">
        <v>1</v>
      </c>
      <c r="Z684">
        <v>59</v>
      </c>
      <c r="AA684">
        <v>9</v>
      </c>
    </row>
    <row r="685" spans="1:27" x14ac:dyDescent="0.2">
      <c r="A685" t="s">
        <v>1708</v>
      </c>
      <c r="B685" s="14" t="s">
        <v>1938</v>
      </c>
      <c r="C685" t="s">
        <v>1939</v>
      </c>
      <c r="D685" t="s">
        <v>1742</v>
      </c>
      <c r="E685" t="s">
        <v>1743</v>
      </c>
      <c r="F685" t="s">
        <v>47</v>
      </c>
      <c r="G685">
        <v>35.9</v>
      </c>
      <c r="H685">
        <v>4</v>
      </c>
      <c r="I685">
        <v>1</v>
      </c>
      <c r="J685" s="2">
        <v>3.4332199999999999</v>
      </c>
      <c r="K685" s="2">
        <v>1.30888</v>
      </c>
      <c r="L685" s="2">
        <v>4.8736784301093303</v>
      </c>
      <c r="M685" s="2">
        <v>0.15101000000000001</v>
      </c>
      <c r="N685" s="2">
        <v>0.95978222103892497</v>
      </c>
      <c r="O685" s="2">
        <v>0.90468000000000004</v>
      </c>
      <c r="P685" s="2">
        <v>1.05569</v>
      </c>
      <c r="Q685" s="2">
        <v>2.3775200000000001</v>
      </c>
      <c r="R685" s="2">
        <v>3.4289499999999999</v>
      </c>
      <c r="S685" s="16">
        <v>-0.29643491067935002</v>
      </c>
      <c r="T685" s="2">
        <v>0.17094000000000001</v>
      </c>
      <c r="U685" s="16">
        <v>-0.82189709680706102</v>
      </c>
      <c r="V685" s="2">
        <v>3.3180000000000001E-2</v>
      </c>
      <c r="W685">
        <v>40.700000000000003</v>
      </c>
      <c r="Y685">
        <v>0</v>
      </c>
      <c r="Z685">
        <v>39</v>
      </c>
      <c r="AA685">
        <v>9</v>
      </c>
    </row>
    <row r="686" spans="1:27" x14ac:dyDescent="0.2">
      <c r="A686" t="s">
        <v>1708</v>
      </c>
      <c r="B686" s="14" t="s">
        <v>1940</v>
      </c>
      <c r="C686" t="s">
        <v>1941</v>
      </c>
      <c r="D686" t="s">
        <v>1942</v>
      </c>
      <c r="E686" t="s">
        <v>1943</v>
      </c>
      <c r="F686" t="s">
        <v>42</v>
      </c>
      <c r="G686">
        <v>45.6</v>
      </c>
      <c r="H686">
        <v>5</v>
      </c>
      <c r="I686">
        <v>5</v>
      </c>
      <c r="J686" s="2">
        <v>4.2066600000000003</v>
      </c>
      <c r="K686" s="2">
        <v>1.12578</v>
      </c>
      <c r="L686" s="2">
        <v>4.5973106334960896</v>
      </c>
      <c r="M686" s="2">
        <v>1.2467699999999999</v>
      </c>
      <c r="N686" s="2">
        <v>0.85329618208098301</v>
      </c>
      <c r="O686" s="2">
        <v>0.45200000000000001</v>
      </c>
      <c r="P686" s="2">
        <v>1.6987699999999999</v>
      </c>
      <c r="Q686" s="2">
        <v>2.5078999999999998</v>
      </c>
      <c r="R686" s="2">
        <v>3.8597700000000001</v>
      </c>
      <c r="S686" s="16">
        <v>-0.160428714153521</v>
      </c>
      <c r="T686" s="2">
        <v>0.93918999999999997</v>
      </c>
      <c r="U686" s="16">
        <v>0.100661200322662</v>
      </c>
      <c r="V686" s="2">
        <v>0.11452</v>
      </c>
      <c r="W686">
        <v>37.299999999999997</v>
      </c>
      <c r="X686">
        <v>31.3</v>
      </c>
      <c r="Z686">
        <v>48</v>
      </c>
      <c r="AA686">
        <v>9</v>
      </c>
    </row>
    <row r="687" spans="1:27" x14ac:dyDescent="0.2">
      <c r="A687" t="s">
        <v>1708</v>
      </c>
      <c r="B687" s="14" t="s">
        <v>1944</v>
      </c>
      <c r="C687" t="s">
        <v>1945</v>
      </c>
      <c r="D687" t="s">
        <v>1946</v>
      </c>
      <c r="E687" t="s">
        <v>1743</v>
      </c>
      <c r="F687" t="s">
        <v>176</v>
      </c>
      <c r="G687">
        <v>65.599999999999994</v>
      </c>
      <c r="H687">
        <v>5</v>
      </c>
      <c r="I687">
        <v>4</v>
      </c>
      <c r="J687" s="2">
        <v>6.6232699999999998</v>
      </c>
      <c r="K687" s="2">
        <v>2.3736299999999999</v>
      </c>
      <c r="L687" s="2">
        <v>6.1992707795457402</v>
      </c>
      <c r="M687" s="2">
        <v>1.6389100000000001</v>
      </c>
      <c r="N687" s="2">
        <v>1.5680652214086299</v>
      </c>
      <c r="O687" s="2">
        <v>1.7286999999999999</v>
      </c>
      <c r="P687" s="2">
        <v>3.36761</v>
      </c>
      <c r="Q687" s="2">
        <v>3.2556699999999998</v>
      </c>
      <c r="R687" s="2">
        <v>5.9216600000000001</v>
      </c>
      <c r="S687" s="16">
        <v>-4.4781199179379297E-2</v>
      </c>
      <c r="T687" s="2">
        <v>1.4524300000000001</v>
      </c>
      <c r="U687" s="16">
        <v>-7.3743885030973205E-2</v>
      </c>
      <c r="V687" s="2">
        <v>0.11629</v>
      </c>
      <c r="W687">
        <v>16</v>
      </c>
      <c r="X687">
        <v>12</v>
      </c>
      <c r="Y687">
        <v>0</v>
      </c>
      <c r="Z687">
        <v>99</v>
      </c>
      <c r="AA687">
        <v>9</v>
      </c>
    </row>
    <row r="688" spans="1:27" x14ac:dyDescent="0.2">
      <c r="A688" t="s">
        <v>1708</v>
      </c>
      <c r="B688" s="14" t="s">
        <v>1947</v>
      </c>
      <c r="C688" t="s">
        <v>1948</v>
      </c>
      <c r="D688" t="s">
        <v>1949</v>
      </c>
      <c r="E688" t="s">
        <v>1739</v>
      </c>
      <c r="F688" t="s">
        <v>32</v>
      </c>
      <c r="G688">
        <v>72.8</v>
      </c>
      <c r="H688">
        <v>1</v>
      </c>
      <c r="I688">
        <v>2</v>
      </c>
      <c r="J688" s="2">
        <v>3.6604899999999998</v>
      </c>
      <c r="K688" s="2">
        <v>1.3590599999999999</v>
      </c>
      <c r="L688" s="2">
        <v>4.94557132382283</v>
      </c>
      <c r="M688" s="2">
        <v>0.33893000000000001</v>
      </c>
      <c r="N688" s="2">
        <v>0.988827358355029</v>
      </c>
      <c r="O688" s="2">
        <v>1.02607</v>
      </c>
      <c r="P688" s="2">
        <v>1.365</v>
      </c>
      <c r="Q688" s="2">
        <v>2.29549</v>
      </c>
      <c r="R688" s="2">
        <v>3.3203</v>
      </c>
      <c r="S688" s="16">
        <v>-0.32863166202737698</v>
      </c>
      <c r="T688" s="2">
        <v>0.23433000000000001</v>
      </c>
      <c r="U688" s="16">
        <v>-0.76302233345381798</v>
      </c>
      <c r="V688" s="2">
        <v>3.2710000000000003E-2</v>
      </c>
      <c r="W688">
        <v>54.5</v>
      </c>
      <c r="X688">
        <v>50</v>
      </c>
      <c r="Y688">
        <v>0</v>
      </c>
      <c r="Z688">
        <v>80</v>
      </c>
      <c r="AA688">
        <v>9</v>
      </c>
    </row>
    <row r="689" spans="1:27" x14ac:dyDescent="0.2">
      <c r="A689" t="s">
        <v>1708</v>
      </c>
      <c r="B689" s="14" t="s">
        <v>1950</v>
      </c>
      <c r="C689" t="s">
        <v>1951</v>
      </c>
      <c r="D689" t="s">
        <v>1946</v>
      </c>
      <c r="E689" t="s">
        <v>1743</v>
      </c>
      <c r="F689" t="s">
        <v>32</v>
      </c>
      <c r="G689">
        <v>89.8</v>
      </c>
      <c r="H689">
        <v>2</v>
      </c>
      <c r="I689">
        <v>2</v>
      </c>
      <c r="J689" s="2">
        <v>3.7578</v>
      </c>
      <c r="K689" s="2">
        <v>1.4272499999999999</v>
      </c>
      <c r="L689" s="2">
        <v>5.0410816087777404</v>
      </c>
      <c r="M689" s="2">
        <v>0.45526</v>
      </c>
      <c r="N689" s="2">
        <v>1.0282153447714499</v>
      </c>
      <c r="O689" s="2">
        <v>0.78805000000000003</v>
      </c>
      <c r="P689" s="2">
        <v>1.2433099999999999</v>
      </c>
      <c r="Q689" s="2">
        <v>2.5144899999999999</v>
      </c>
      <c r="R689" s="2">
        <v>3.49471</v>
      </c>
      <c r="S689" s="16">
        <v>-0.30675393274434098</v>
      </c>
      <c r="T689" s="2">
        <v>0.32273000000000002</v>
      </c>
      <c r="U689" s="16">
        <v>-0.68612606139258203</v>
      </c>
      <c r="V689" s="2">
        <v>6.361E-2</v>
      </c>
      <c r="W689">
        <v>43.2</v>
      </c>
      <c r="X689">
        <v>71.400000000000006</v>
      </c>
      <c r="Y689">
        <v>1</v>
      </c>
      <c r="Z689">
        <v>94</v>
      </c>
      <c r="AA689">
        <v>9</v>
      </c>
    </row>
    <row r="690" spans="1:27" x14ac:dyDescent="0.2">
      <c r="A690" t="s">
        <v>1708</v>
      </c>
      <c r="B690" s="14" t="s">
        <v>1952</v>
      </c>
      <c r="C690" t="s">
        <v>1953</v>
      </c>
      <c r="D690" t="s">
        <v>1747</v>
      </c>
      <c r="E690" t="s">
        <v>1743</v>
      </c>
      <c r="F690" t="s">
        <v>32</v>
      </c>
      <c r="G690">
        <v>161.80000000000001</v>
      </c>
      <c r="H690">
        <v>3</v>
      </c>
      <c r="I690">
        <v>2</v>
      </c>
      <c r="J690" s="2">
        <v>3.9096099999999998</v>
      </c>
      <c r="K690" s="2">
        <v>1.2628900000000001</v>
      </c>
      <c r="L690" s="2">
        <v>4.8064680051229702</v>
      </c>
      <c r="M690" s="2">
        <v>0.33603</v>
      </c>
      <c r="N690" s="2">
        <v>0.933113942101781</v>
      </c>
      <c r="O690" s="2">
        <v>0.98997999999999997</v>
      </c>
      <c r="P690" s="2">
        <v>1.3260099999999999</v>
      </c>
      <c r="Q690" s="2">
        <v>2.5836000000000001</v>
      </c>
      <c r="R690" s="2">
        <v>3.5009299999999999</v>
      </c>
      <c r="S690" s="16">
        <v>-0.27162107471254698</v>
      </c>
      <c r="T690" s="2">
        <v>0.25242999999999999</v>
      </c>
      <c r="U690" s="16">
        <v>-0.72947569572112803</v>
      </c>
      <c r="V690" s="2">
        <v>5.8400000000000001E-2</v>
      </c>
      <c r="Z690">
        <v>180</v>
      </c>
      <c r="AA690">
        <v>9</v>
      </c>
    </row>
    <row r="691" spans="1:27" x14ac:dyDescent="0.2">
      <c r="A691" t="s">
        <v>1708</v>
      </c>
      <c r="B691" s="14" t="s">
        <v>1954</v>
      </c>
      <c r="C691" t="s">
        <v>1955</v>
      </c>
      <c r="D691" t="s">
        <v>1752</v>
      </c>
      <c r="E691" t="s">
        <v>1739</v>
      </c>
      <c r="F691" t="s">
        <v>32</v>
      </c>
      <c r="G691">
        <v>65.400000000000006</v>
      </c>
      <c r="H691">
        <v>2</v>
      </c>
      <c r="I691">
        <v>2</v>
      </c>
      <c r="J691" s="2">
        <v>4.2234499999999997</v>
      </c>
      <c r="K691" s="2">
        <v>1.4256200000000001</v>
      </c>
      <c r="L691" s="2">
        <v>5.0388260408820704</v>
      </c>
      <c r="M691" s="2">
        <v>0.23755999999999999</v>
      </c>
      <c r="N691" s="2">
        <v>1.0272748636128499</v>
      </c>
      <c r="O691" s="2">
        <v>1.4177500000000001</v>
      </c>
      <c r="P691" s="2">
        <v>1.6553</v>
      </c>
      <c r="Q691" s="2">
        <v>2.5681400000000001</v>
      </c>
      <c r="R691" s="2">
        <v>3.8929499999999999</v>
      </c>
      <c r="S691" s="16">
        <v>-0.22740932740783501</v>
      </c>
      <c r="T691" s="2">
        <v>0.16495000000000001</v>
      </c>
      <c r="U691" s="16">
        <v>-0.83942953746587101</v>
      </c>
      <c r="V691" s="2">
        <v>4.6440000000000002E-2</v>
      </c>
      <c r="W691">
        <v>34.200000000000003</v>
      </c>
      <c r="X691">
        <v>88.9</v>
      </c>
      <c r="Y691">
        <v>0</v>
      </c>
      <c r="Z691">
        <v>70</v>
      </c>
      <c r="AA691">
        <v>9</v>
      </c>
    </row>
    <row r="692" spans="1:27" x14ac:dyDescent="0.2">
      <c r="A692" t="s">
        <v>1708</v>
      </c>
      <c r="B692" s="14" t="s">
        <v>1956</v>
      </c>
      <c r="C692" t="s">
        <v>1957</v>
      </c>
      <c r="D692" t="s">
        <v>1958</v>
      </c>
      <c r="E692" t="s">
        <v>1771</v>
      </c>
      <c r="F692" t="s">
        <v>32</v>
      </c>
      <c r="G692">
        <v>84.9</v>
      </c>
      <c r="H692">
        <v>5</v>
      </c>
      <c r="I692">
        <v>4</v>
      </c>
      <c r="J692" s="2">
        <v>4.18574</v>
      </c>
      <c r="K692" s="2">
        <v>1.14232</v>
      </c>
      <c r="L692" s="2">
        <v>4.6233287336297604</v>
      </c>
      <c r="M692" s="2">
        <v>0.38400000000000001</v>
      </c>
      <c r="N692" s="2">
        <v>0.86295209638013404</v>
      </c>
      <c r="O692" s="2">
        <v>1.52196</v>
      </c>
      <c r="P692" s="2">
        <v>1.9059600000000001</v>
      </c>
      <c r="Q692" s="2">
        <v>2.2797900000000002</v>
      </c>
      <c r="R692" s="2">
        <v>3.6795300000000002</v>
      </c>
      <c r="S692" s="16">
        <v>-0.204138357448961</v>
      </c>
      <c r="T692" s="2">
        <v>0.24415999999999999</v>
      </c>
      <c r="U692" s="16">
        <v>-0.717064248381585</v>
      </c>
      <c r="V692" s="2">
        <v>0.12436</v>
      </c>
      <c r="W692">
        <v>38.4</v>
      </c>
      <c r="X692">
        <v>60</v>
      </c>
      <c r="Y692">
        <v>0</v>
      </c>
      <c r="Z692">
        <v>99</v>
      </c>
      <c r="AA692">
        <v>9</v>
      </c>
    </row>
    <row r="693" spans="1:27" x14ac:dyDescent="0.2">
      <c r="A693" t="s">
        <v>1708</v>
      </c>
      <c r="B693" s="14" t="s">
        <v>1959</v>
      </c>
      <c r="C693" t="s">
        <v>1960</v>
      </c>
      <c r="D693" t="s">
        <v>1961</v>
      </c>
      <c r="E693" t="s">
        <v>1803</v>
      </c>
      <c r="F693" t="s">
        <v>32</v>
      </c>
      <c r="G693">
        <v>41.6</v>
      </c>
      <c r="H693">
        <v>5</v>
      </c>
      <c r="I693">
        <v>3</v>
      </c>
      <c r="J693" s="2">
        <v>5.1841699999999999</v>
      </c>
      <c r="K693" s="2">
        <v>2.1849500000000002</v>
      </c>
      <c r="L693" s="2">
        <v>5.9866098856415197</v>
      </c>
      <c r="M693" s="2">
        <v>0.95538000000000001</v>
      </c>
      <c r="N693" s="2">
        <v>1.4612259202346101</v>
      </c>
      <c r="O693" s="2">
        <v>1.1793</v>
      </c>
      <c r="P693" s="2">
        <v>2.1346799999999999</v>
      </c>
      <c r="Q693" s="2">
        <v>3.04949</v>
      </c>
      <c r="R693" s="2">
        <v>5.0726599999999999</v>
      </c>
      <c r="S693" s="16">
        <v>-0.152665682765394</v>
      </c>
      <c r="T693" s="2">
        <v>0.97653999999999996</v>
      </c>
      <c r="U693" s="16">
        <v>-0.33169814025526501</v>
      </c>
      <c r="V693" s="2">
        <v>0.50787000000000004</v>
      </c>
      <c r="W693">
        <v>46.6</v>
      </c>
      <c r="X693">
        <v>20</v>
      </c>
      <c r="Y693">
        <v>0</v>
      </c>
      <c r="Z693">
        <v>45</v>
      </c>
      <c r="AA693">
        <v>9</v>
      </c>
    </row>
    <row r="694" spans="1:27" x14ac:dyDescent="0.2">
      <c r="A694" t="s">
        <v>1708</v>
      </c>
      <c r="B694" s="14" t="s">
        <v>1962</v>
      </c>
      <c r="C694" t="s">
        <v>1963</v>
      </c>
      <c r="D694" t="s">
        <v>1964</v>
      </c>
      <c r="E694" t="s">
        <v>1797</v>
      </c>
      <c r="F694" t="s">
        <v>139</v>
      </c>
      <c r="G694">
        <v>40.299999999999997</v>
      </c>
      <c r="H694">
        <v>4</v>
      </c>
      <c r="I694">
        <v>2</v>
      </c>
      <c r="J694" s="2">
        <v>4.6125999999999996</v>
      </c>
      <c r="K694" s="2">
        <v>1.9898400000000001</v>
      </c>
      <c r="L694" s="2">
        <v>5.7588561905855498</v>
      </c>
      <c r="M694" s="2">
        <v>0.42387000000000002</v>
      </c>
      <c r="N694" s="2">
        <v>1.35039075987166</v>
      </c>
      <c r="O694" s="2">
        <v>1.6980900000000001</v>
      </c>
      <c r="P694" s="2">
        <v>2.1219600000000001</v>
      </c>
      <c r="Q694" s="2">
        <v>2.49064</v>
      </c>
      <c r="R694" s="2">
        <v>4.2147800000000002</v>
      </c>
      <c r="S694" s="16">
        <v>-0.26812202622975301</v>
      </c>
      <c r="T694" s="2">
        <v>0.40711000000000003</v>
      </c>
      <c r="U694" s="16">
        <v>-0.69852429970811403</v>
      </c>
      <c r="V694" s="2">
        <v>0.24968000000000001</v>
      </c>
      <c r="W694">
        <v>35.799999999999997</v>
      </c>
      <c r="X694">
        <v>16.7</v>
      </c>
      <c r="Y694">
        <v>0</v>
      </c>
      <c r="Z694">
        <v>45</v>
      </c>
      <c r="AA694">
        <v>9</v>
      </c>
    </row>
    <row r="695" spans="1:27" x14ac:dyDescent="0.2">
      <c r="A695" t="s">
        <v>1708</v>
      </c>
      <c r="B695" s="14" t="s">
        <v>1965</v>
      </c>
      <c r="C695" t="s">
        <v>1966</v>
      </c>
      <c r="D695" t="s">
        <v>1967</v>
      </c>
      <c r="E695" t="s">
        <v>1739</v>
      </c>
      <c r="F695" t="s">
        <v>47</v>
      </c>
      <c r="G695">
        <v>32.799999999999997</v>
      </c>
      <c r="H695">
        <v>3</v>
      </c>
      <c r="I695">
        <v>2</v>
      </c>
      <c r="J695" s="2">
        <v>4.3945999999999996</v>
      </c>
      <c r="K695" s="2">
        <v>1.59433</v>
      </c>
      <c r="L695" s="2">
        <v>5.2659498732262202</v>
      </c>
      <c r="M695" s="2">
        <v>0.60701000000000005</v>
      </c>
      <c r="N695" s="2">
        <v>1.1243717912420901</v>
      </c>
      <c r="O695" s="2">
        <v>1.38232</v>
      </c>
      <c r="P695" s="2">
        <v>1.98933</v>
      </c>
      <c r="Q695" s="2">
        <v>2.4052799999999999</v>
      </c>
      <c r="R695" s="2">
        <v>4.2099799999999998</v>
      </c>
      <c r="S695" s="16">
        <v>-0.200527900691784</v>
      </c>
      <c r="T695" s="2">
        <v>0.45849000000000001</v>
      </c>
      <c r="U695" s="16">
        <v>-0.59222562895009201</v>
      </c>
      <c r="V695" s="2">
        <v>0.20641000000000001</v>
      </c>
      <c r="W695">
        <v>52.4</v>
      </c>
      <c r="X695">
        <v>80</v>
      </c>
      <c r="Z695">
        <v>45</v>
      </c>
      <c r="AA695">
        <v>9</v>
      </c>
    </row>
    <row r="696" spans="1:27" x14ac:dyDescent="0.2">
      <c r="A696" t="s">
        <v>1708</v>
      </c>
      <c r="B696" s="14" t="s">
        <v>1968</v>
      </c>
      <c r="C696" t="s">
        <v>1969</v>
      </c>
      <c r="D696" t="s">
        <v>1871</v>
      </c>
      <c r="E696" t="s">
        <v>1803</v>
      </c>
      <c r="F696" t="s">
        <v>32</v>
      </c>
      <c r="G696">
        <v>38.6</v>
      </c>
      <c r="H696">
        <v>4</v>
      </c>
      <c r="I696">
        <v>2</v>
      </c>
      <c r="J696" s="2">
        <v>4.85954</v>
      </c>
      <c r="K696" s="2">
        <v>2.0033400000000001</v>
      </c>
      <c r="L696" s="2">
        <v>5.7748997119809298</v>
      </c>
      <c r="M696" s="2">
        <v>0.69289999999999996</v>
      </c>
      <c r="N696" s="2">
        <v>1.3580722598272801</v>
      </c>
      <c r="O696" s="2">
        <v>1.5312300000000001</v>
      </c>
      <c r="P696" s="2">
        <v>2.2241300000000002</v>
      </c>
      <c r="Q696" s="2">
        <v>2.6354099999999998</v>
      </c>
      <c r="R696" s="2">
        <v>4.4347899999999996</v>
      </c>
      <c r="S696" s="16">
        <v>-0.23205765966821201</v>
      </c>
      <c r="T696" s="2">
        <v>0.52598999999999996</v>
      </c>
      <c r="U696" s="16">
        <v>-0.61269365735598103</v>
      </c>
      <c r="V696" s="2">
        <v>0.50134000000000001</v>
      </c>
      <c r="W696">
        <v>50</v>
      </c>
      <c r="X696">
        <v>54.5</v>
      </c>
      <c r="Y696">
        <v>0</v>
      </c>
      <c r="Z696">
        <v>45</v>
      </c>
      <c r="AA696">
        <v>9</v>
      </c>
    </row>
    <row r="697" spans="1:27" x14ac:dyDescent="0.2">
      <c r="A697" t="s">
        <v>1708</v>
      </c>
      <c r="B697" s="14" t="s">
        <v>1970</v>
      </c>
      <c r="C697" t="s">
        <v>1971</v>
      </c>
      <c r="D697" t="s">
        <v>1972</v>
      </c>
      <c r="E697" t="s">
        <v>1723</v>
      </c>
      <c r="F697" t="s">
        <v>139</v>
      </c>
      <c r="G697">
        <v>37.700000000000003</v>
      </c>
      <c r="H697">
        <v>4</v>
      </c>
      <c r="I697">
        <v>3</v>
      </c>
      <c r="J697" s="2">
        <v>4.7495200000000004</v>
      </c>
      <c r="K697" s="2">
        <v>1.8466899999999999</v>
      </c>
      <c r="L697" s="2">
        <v>5.5858431949860003</v>
      </c>
      <c r="M697" s="2">
        <v>0.59350000000000003</v>
      </c>
      <c r="N697" s="2">
        <v>1.26881290879632</v>
      </c>
      <c r="O697" s="2">
        <v>1.5797000000000001</v>
      </c>
      <c r="P697" s="2">
        <v>2.17319</v>
      </c>
      <c r="Q697" s="2">
        <v>2.5763199999999999</v>
      </c>
      <c r="R697" s="2">
        <v>5.0821699999999996</v>
      </c>
      <c r="S697" s="16">
        <v>-9.0169590767980604E-2</v>
      </c>
      <c r="T697" s="2">
        <v>0.62395999999999996</v>
      </c>
      <c r="U697" s="16">
        <v>-0.50823325040732104</v>
      </c>
      <c r="V697" s="2">
        <v>0.11269999999999999</v>
      </c>
      <c r="W697">
        <v>42.6</v>
      </c>
      <c r="Y697">
        <v>1</v>
      </c>
      <c r="Z697">
        <v>45</v>
      </c>
      <c r="AA697">
        <v>9</v>
      </c>
    </row>
    <row r="698" spans="1:27" x14ac:dyDescent="0.2">
      <c r="A698" t="s">
        <v>1708</v>
      </c>
      <c r="B698" s="14" t="s">
        <v>1973</v>
      </c>
      <c r="C698" t="s">
        <v>1974</v>
      </c>
      <c r="D698" t="s">
        <v>1975</v>
      </c>
      <c r="E698" t="s">
        <v>1743</v>
      </c>
      <c r="F698" t="s">
        <v>42</v>
      </c>
      <c r="G698">
        <v>46.1</v>
      </c>
      <c r="H698">
        <v>5</v>
      </c>
      <c r="I698">
        <v>5</v>
      </c>
      <c r="J698" s="2">
        <v>5.1228699999999998</v>
      </c>
      <c r="K698" s="2">
        <v>1.2543599999999999</v>
      </c>
      <c r="L698" s="2">
        <v>4.7938538260532297</v>
      </c>
      <c r="M698" s="2">
        <v>0.96077000000000001</v>
      </c>
      <c r="N698" s="2">
        <v>0.92816227630234804</v>
      </c>
      <c r="O698" s="2">
        <v>1.3448899999999999</v>
      </c>
      <c r="P698" s="2">
        <v>2.30565</v>
      </c>
      <c r="Q698" s="2">
        <v>2.8172100000000002</v>
      </c>
      <c r="R698" s="2">
        <v>4.4947499999999998</v>
      </c>
      <c r="S698" s="16">
        <v>-6.2393188634096999E-2</v>
      </c>
      <c r="T698" s="2">
        <v>0.76046999999999998</v>
      </c>
      <c r="U698" s="16">
        <v>-0.18067129055320699</v>
      </c>
      <c r="V698" s="2">
        <v>0.15620999999999999</v>
      </c>
      <c r="W698">
        <v>27</v>
      </c>
      <c r="X698">
        <v>18.2</v>
      </c>
      <c r="Y698">
        <v>0</v>
      </c>
      <c r="Z698">
        <v>56</v>
      </c>
      <c r="AA698">
        <v>9</v>
      </c>
    </row>
    <row r="699" spans="1:27" x14ac:dyDescent="0.2">
      <c r="A699" t="s">
        <v>1708</v>
      </c>
      <c r="B699" s="14" t="s">
        <v>1976</v>
      </c>
      <c r="C699" t="s">
        <v>1977</v>
      </c>
      <c r="D699" t="s">
        <v>1809</v>
      </c>
      <c r="E699" t="s">
        <v>1723</v>
      </c>
      <c r="F699" t="s">
        <v>32</v>
      </c>
      <c r="G699">
        <v>130.4</v>
      </c>
      <c r="H699">
        <v>5</v>
      </c>
      <c r="I699">
        <v>3</v>
      </c>
      <c r="J699" s="2">
        <v>3.9841500000000001</v>
      </c>
      <c r="K699" s="2">
        <v>1.319</v>
      </c>
      <c r="L699" s="2">
        <v>4.88829421346394</v>
      </c>
      <c r="M699" s="2">
        <v>0.30992999999999998</v>
      </c>
      <c r="N699" s="2">
        <v>0.96564418249141304</v>
      </c>
      <c r="O699" s="2">
        <v>1.2954600000000001</v>
      </c>
      <c r="P699" s="2">
        <v>1.6053900000000001</v>
      </c>
      <c r="Q699" s="2">
        <v>2.3787699999999998</v>
      </c>
      <c r="R699" s="2">
        <v>3.5286599999999999</v>
      </c>
      <c r="S699" s="16">
        <v>-0.27814083074604501</v>
      </c>
      <c r="T699" s="2">
        <v>0.28294000000000002</v>
      </c>
      <c r="U699" s="16">
        <v>-0.70699352294548101</v>
      </c>
      <c r="V699" s="2">
        <v>9.11E-3</v>
      </c>
      <c r="W699">
        <v>32.299999999999997</v>
      </c>
      <c r="X699">
        <v>44.4</v>
      </c>
      <c r="Y699">
        <v>0</v>
      </c>
      <c r="Z699">
        <v>138</v>
      </c>
      <c r="AA699">
        <v>9</v>
      </c>
    </row>
    <row r="700" spans="1:27" x14ac:dyDescent="0.2">
      <c r="A700" t="s">
        <v>1708</v>
      </c>
      <c r="B700" s="14" t="s">
        <v>1978</v>
      </c>
      <c r="C700" t="s">
        <v>1979</v>
      </c>
      <c r="D700" t="s">
        <v>1980</v>
      </c>
      <c r="E700" t="s">
        <v>1723</v>
      </c>
      <c r="F700" t="s">
        <v>47</v>
      </c>
      <c r="G700">
        <v>55.3</v>
      </c>
      <c r="H700">
        <v>5</v>
      </c>
      <c r="I700">
        <v>3</v>
      </c>
      <c r="J700" s="2">
        <v>4.4184700000000001</v>
      </c>
      <c r="K700" s="2">
        <v>1.5408200000000001</v>
      </c>
      <c r="L700" s="2">
        <v>5.1952225730780599</v>
      </c>
      <c r="M700" s="2">
        <v>0.41793999999999998</v>
      </c>
      <c r="N700" s="2">
        <v>1.09362681444258</v>
      </c>
      <c r="O700" s="2">
        <v>1.52383</v>
      </c>
      <c r="P700" s="2">
        <v>1.94177</v>
      </c>
      <c r="Q700" s="2">
        <v>2.4767000000000001</v>
      </c>
      <c r="R700" s="2">
        <v>3.7138399999999998</v>
      </c>
      <c r="S700" s="16">
        <v>-0.28514323539373798</v>
      </c>
      <c r="T700" s="2">
        <v>0.23494000000000001</v>
      </c>
      <c r="U700" s="16">
        <v>-0.78517351906761002</v>
      </c>
      <c r="V700" s="2">
        <v>0.16649</v>
      </c>
      <c r="W700">
        <v>31.8</v>
      </c>
      <c r="Y700">
        <v>0</v>
      </c>
      <c r="Z700">
        <v>59</v>
      </c>
      <c r="AA700">
        <v>9</v>
      </c>
    </row>
    <row r="701" spans="1:27" x14ac:dyDescent="0.2">
      <c r="A701" t="s">
        <v>1708</v>
      </c>
      <c r="B701" s="14" t="s">
        <v>1981</v>
      </c>
      <c r="C701" t="s">
        <v>1982</v>
      </c>
      <c r="D701" t="s">
        <v>1752</v>
      </c>
      <c r="E701" t="s">
        <v>1739</v>
      </c>
      <c r="F701" t="s">
        <v>47</v>
      </c>
      <c r="G701">
        <v>83.5</v>
      </c>
      <c r="H701">
        <v>4</v>
      </c>
      <c r="I701">
        <v>4</v>
      </c>
      <c r="J701" s="2">
        <v>4.3141499999999997</v>
      </c>
      <c r="K701" s="2">
        <v>1.41656</v>
      </c>
      <c r="L701" s="2">
        <v>5.0262651810838603</v>
      </c>
      <c r="M701" s="2">
        <v>0.36953000000000003</v>
      </c>
      <c r="N701" s="2">
        <v>1.02204649747423</v>
      </c>
      <c r="O701" s="2">
        <v>1.1685700000000001</v>
      </c>
      <c r="P701" s="2">
        <v>1.5381</v>
      </c>
      <c r="Q701" s="2">
        <v>2.7760500000000001</v>
      </c>
      <c r="R701" s="2">
        <v>3.7644000000000002</v>
      </c>
      <c r="S701" s="16">
        <v>-0.25105423920585002</v>
      </c>
      <c r="T701" s="2">
        <v>0.18437000000000001</v>
      </c>
      <c r="U701" s="16">
        <v>-0.819607033089364</v>
      </c>
      <c r="V701" s="2">
        <v>3.27E-2</v>
      </c>
      <c r="W701">
        <v>35.6</v>
      </c>
      <c r="X701">
        <v>12.5</v>
      </c>
      <c r="Y701">
        <v>0</v>
      </c>
      <c r="Z701">
        <v>90</v>
      </c>
      <c r="AA701">
        <v>9</v>
      </c>
    </row>
    <row r="702" spans="1:27" x14ac:dyDescent="0.2">
      <c r="A702" t="s">
        <v>1708</v>
      </c>
      <c r="B702" s="14" t="s">
        <v>1983</v>
      </c>
      <c r="C702" t="s">
        <v>1982</v>
      </c>
      <c r="D702" t="s">
        <v>1949</v>
      </c>
      <c r="E702" t="s">
        <v>1739</v>
      </c>
      <c r="F702" t="s">
        <v>32</v>
      </c>
      <c r="G702">
        <v>104.3</v>
      </c>
      <c r="H702">
        <v>3</v>
      </c>
      <c r="I702">
        <v>3</v>
      </c>
      <c r="J702" s="2">
        <v>4.2325100000000004</v>
      </c>
      <c r="K702" s="2">
        <v>1.4673799999999999</v>
      </c>
      <c r="L702" s="2">
        <v>5.0962122554478002</v>
      </c>
      <c r="M702" s="2">
        <v>0.59374000000000005</v>
      </c>
      <c r="N702" s="2">
        <v>1.05135429063743</v>
      </c>
      <c r="O702" s="2">
        <v>1.0904400000000001</v>
      </c>
      <c r="P702" s="2">
        <v>1.68418</v>
      </c>
      <c r="Q702" s="2">
        <v>2.5483199999999999</v>
      </c>
      <c r="R702" s="2">
        <v>3.90923</v>
      </c>
      <c r="S702" s="16">
        <v>-0.23291460322888399</v>
      </c>
      <c r="T702" s="2">
        <v>0.60102</v>
      </c>
      <c r="U702" s="16">
        <v>-0.42833733085770098</v>
      </c>
      <c r="V702" s="2">
        <v>0.10645</v>
      </c>
      <c r="W702">
        <v>42.5</v>
      </c>
      <c r="X702">
        <v>42.9</v>
      </c>
      <c r="Y702">
        <v>0</v>
      </c>
      <c r="Z702">
        <v>110</v>
      </c>
      <c r="AA702">
        <v>9</v>
      </c>
    </row>
    <row r="703" spans="1:27" x14ac:dyDescent="0.2">
      <c r="A703" t="s">
        <v>1708</v>
      </c>
      <c r="B703" s="14" t="s">
        <v>1984</v>
      </c>
      <c r="C703" t="s">
        <v>1985</v>
      </c>
      <c r="D703" t="s">
        <v>1986</v>
      </c>
      <c r="E703" t="s">
        <v>1739</v>
      </c>
      <c r="F703" t="s">
        <v>32</v>
      </c>
      <c r="G703">
        <v>214.1</v>
      </c>
      <c r="H703">
        <v>1</v>
      </c>
      <c r="I703">
        <v>3</v>
      </c>
      <c r="J703" s="2">
        <v>4.76884</v>
      </c>
      <c r="K703" s="2">
        <v>1.9781899999999999</v>
      </c>
      <c r="L703" s="2">
        <v>5.7449750192233404</v>
      </c>
      <c r="M703" s="2">
        <v>0.47254000000000002</v>
      </c>
      <c r="N703" s="2">
        <v>1.3437603250724801</v>
      </c>
      <c r="O703" s="2">
        <v>1.46604</v>
      </c>
      <c r="P703" s="2">
        <v>1.93858</v>
      </c>
      <c r="Q703" s="2">
        <v>2.83026</v>
      </c>
      <c r="R703" s="2">
        <v>4.4358500000000003</v>
      </c>
      <c r="S703" s="16">
        <v>-0.22787305686149301</v>
      </c>
      <c r="T703" s="2">
        <v>0.37964999999999999</v>
      </c>
      <c r="U703" s="16">
        <v>-0.71747193832388101</v>
      </c>
      <c r="V703" s="2">
        <v>0.12447999999999999</v>
      </c>
      <c r="W703">
        <v>31.8</v>
      </c>
      <c r="X703">
        <v>21.7</v>
      </c>
      <c r="Y703">
        <v>0</v>
      </c>
      <c r="Z703">
        <v>227</v>
      </c>
      <c r="AA703">
        <v>9</v>
      </c>
    </row>
    <row r="704" spans="1:27" x14ac:dyDescent="0.2">
      <c r="A704" t="s">
        <v>1708</v>
      </c>
      <c r="B704" s="14" t="s">
        <v>1987</v>
      </c>
      <c r="C704" t="s">
        <v>1988</v>
      </c>
      <c r="D704" t="s">
        <v>1989</v>
      </c>
      <c r="E704" t="s">
        <v>1739</v>
      </c>
      <c r="F704" t="s">
        <v>47</v>
      </c>
      <c r="G704">
        <v>40.799999999999997</v>
      </c>
      <c r="H704">
        <v>5</v>
      </c>
      <c r="I704">
        <v>2</v>
      </c>
      <c r="J704" s="2">
        <v>4.5026799999999998</v>
      </c>
      <c r="K704" s="2">
        <v>1.58222</v>
      </c>
      <c r="L704" s="2">
        <v>5.2500422667845301</v>
      </c>
      <c r="M704" s="2">
        <v>0.32876</v>
      </c>
      <c r="N704" s="2">
        <v>1.1174177479512299</v>
      </c>
      <c r="O704" s="2">
        <v>1.56623</v>
      </c>
      <c r="P704" s="2">
        <v>1.895</v>
      </c>
      <c r="Q704" s="2">
        <v>2.6076899999999998</v>
      </c>
      <c r="R704" s="2">
        <v>3.8458700000000001</v>
      </c>
      <c r="S704" s="16">
        <v>-0.26745923088435197</v>
      </c>
      <c r="T704" s="2">
        <v>0.23313</v>
      </c>
      <c r="U704" s="16">
        <v>-0.79136719420517398</v>
      </c>
      <c r="V704" s="2">
        <v>3.2579999999999998E-2</v>
      </c>
      <c r="W704">
        <v>35.6</v>
      </c>
      <c r="Z704">
        <v>54</v>
      </c>
      <c r="AA704">
        <v>9</v>
      </c>
    </row>
    <row r="705" spans="1:27" x14ac:dyDescent="0.2">
      <c r="A705" t="s">
        <v>1708</v>
      </c>
      <c r="B705" s="14" t="s">
        <v>1990</v>
      </c>
      <c r="C705" t="s">
        <v>1991</v>
      </c>
      <c r="D705" t="s">
        <v>1992</v>
      </c>
      <c r="E705" t="s">
        <v>1831</v>
      </c>
      <c r="F705" t="s">
        <v>1744</v>
      </c>
      <c r="G705">
        <v>17.899999999999999</v>
      </c>
      <c r="H705">
        <v>4</v>
      </c>
      <c r="I705">
        <v>5</v>
      </c>
      <c r="J705" s="2">
        <v>6.8368099999999998</v>
      </c>
      <c r="K705" s="2">
        <v>1.29142</v>
      </c>
      <c r="L705" s="2">
        <v>4.84831721665602</v>
      </c>
      <c r="M705" s="2">
        <v>1.2543299999999999</v>
      </c>
      <c r="N705" s="2">
        <v>0.94966330470309002</v>
      </c>
      <c r="O705" s="2">
        <v>1.32484</v>
      </c>
      <c r="P705" s="2">
        <v>2.57917</v>
      </c>
      <c r="Q705" s="2">
        <v>4.2576400000000003</v>
      </c>
      <c r="R705" s="2">
        <v>5.8799799999999998</v>
      </c>
      <c r="S705" s="16">
        <v>0.21278780600406599</v>
      </c>
      <c r="T705" s="2">
        <v>0.76961000000000002</v>
      </c>
      <c r="U705" s="16">
        <v>-0.189596990650684</v>
      </c>
      <c r="V705" s="2">
        <v>1.0149999999999999E-2</v>
      </c>
      <c r="W705">
        <v>58.1</v>
      </c>
      <c r="X705">
        <v>37.5</v>
      </c>
      <c r="Z705">
        <v>21</v>
      </c>
      <c r="AA705">
        <v>9</v>
      </c>
    </row>
    <row r="706" spans="1:27" x14ac:dyDescent="0.2">
      <c r="A706" t="s">
        <v>1708</v>
      </c>
      <c r="B706" s="14" t="s">
        <v>1993</v>
      </c>
      <c r="C706" t="s">
        <v>1994</v>
      </c>
      <c r="D706" t="s">
        <v>1752</v>
      </c>
      <c r="E706" t="s">
        <v>1739</v>
      </c>
      <c r="F706" t="s">
        <v>47</v>
      </c>
      <c r="G706">
        <v>36.4</v>
      </c>
      <c r="H706">
        <v>3</v>
      </c>
      <c r="I706">
        <v>2</v>
      </c>
      <c r="J706" s="2">
        <v>4.6177200000000003</v>
      </c>
      <c r="K706" s="2">
        <v>1.9585999999999999</v>
      </c>
      <c r="L706" s="2">
        <v>5.7215565068746699</v>
      </c>
      <c r="M706" s="2">
        <v>0.50375999999999999</v>
      </c>
      <c r="N706" s="2">
        <v>1.3326076024664699</v>
      </c>
      <c r="O706" s="2">
        <v>1.5636099999999999</v>
      </c>
      <c r="P706" s="2">
        <v>2.0673699999999999</v>
      </c>
      <c r="Q706" s="2">
        <v>2.55036</v>
      </c>
      <c r="R706" s="2">
        <v>4.1618500000000003</v>
      </c>
      <c r="S706" s="16">
        <v>-0.27260178327359402</v>
      </c>
      <c r="T706" s="2">
        <v>0.37806000000000001</v>
      </c>
      <c r="U706" s="16">
        <v>-0.71630058293209298</v>
      </c>
      <c r="V706" s="2">
        <v>0.17684</v>
      </c>
      <c r="W706">
        <v>40.4</v>
      </c>
      <c r="Y706">
        <v>1</v>
      </c>
      <c r="Z706">
        <v>41</v>
      </c>
      <c r="AA706">
        <v>9</v>
      </c>
    </row>
    <row r="707" spans="1:27" x14ac:dyDescent="0.2">
      <c r="A707" t="s">
        <v>1708</v>
      </c>
      <c r="B707" s="14" t="s">
        <v>1995</v>
      </c>
      <c r="C707" t="s">
        <v>1996</v>
      </c>
      <c r="D707" t="s">
        <v>1997</v>
      </c>
      <c r="E707" t="s">
        <v>1739</v>
      </c>
      <c r="F707" t="s">
        <v>47</v>
      </c>
      <c r="G707">
        <v>90.8</v>
      </c>
      <c r="H707">
        <v>1</v>
      </c>
      <c r="I707">
        <v>4</v>
      </c>
      <c r="J707" s="2">
        <v>3.8881000000000001</v>
      </c>
      <c r="K707" s="2">
        <v>1.2541500000000001</v>
      </c>
      <c r="L707" s="2">
        <v>4.7935426709910596</v>
      </c>
      <c r="M707" s="2">
        <v>0.26691999999999999</v>
      </c>
      <c r="N707" s="2">
        <v>0.92804034949801095</v>
      </c>
      <c r="O707" s="2">
        <v>0.94493000000000005</v>
      </c>
      <c r="P707" s="2">
        <v>1.2118500000000001</v>
      </c>
      <c r="Q707" s="2">
        <v>2.67624</v>
      </c>
      <c r="R707" s="2">
        <v>3.6914899999999999</v>
      </c>
      <c r="S707" s="16">
        <v>-0.22990359044059899</v>
      </c>
      <c r="T707" s="2">
        <v>0.14535000000000001</v>
      </c>
      <c r="U707" s="16">
        <v>-0.84337965468999099</v>
      </c>
      <c r="V707" s="2">
        <v>4.4990000000000002E-2</v>
      </c>
      <c r="W707">
        <v>37.200000000000003</v>
      </c>
      <c r="X707">
        <v>40</v>
      </c>
      <c r="Y707">
        <v>0</v>
      </c>
      <c r="Z707">
        <v>99</v>
      </c>
      <c r="AA707">
        <v>9</v>
      </c>
    </row>
    <row r="708" spans="1:27" x14ac:dyDescent="0.2">
      <c r="A708" t="s">
        <v>1708</v>
      </c>
      <c r="B708" s="14" t="s">
        <v>1998</v>
      </c>
      <c r="C708" t="s">
        <v>1999</v>
      </c>
      <c r="D708" t="s">
        <v>2000</v>
      </c>
      <c r="E708" t="s">
        <v>1803</v>
      </c>
      <c r="F708" t="s">
        <v>32</v>
      </c>
      <c r="G708">
        <v>86.4</v>
      </c>
      <c r="H708">
        <v>5</v>
      </c>
      <c r="I708">
        <v>3</v>
      </c>
      <c r="J708" s="2">
        <v>4.8624000000000001</v>
      </c>
      <c r="K708" s="2">
        <v>1.9263699999999999</v>
      </c>
      <c r="L708" s="2">
        <v>5.68281413780758</v>
      </c>
      <c r="M708" s="2">
        <v>0.93271000000000004</v>
      </c>
      <c r="N708" s="2">
        <v>1.31424955526414</v>
      </c>
      <c r="O708" s="2">
        <v>1.2432700000000001</v>
      </c>
      <c r="P708" s="2">
        <v>2.17597</v>
      </c>
      <c r="Q708" s="2">
        <v>2.68642</v>
      </c>
      <c r="R708" s="2">
        <v>4.2335099999999999</v>
      </c>
      <c r="S708" s="16">
        <v>-0.25503282399566801</v>
      </c>
      <c r="T708" s="2">
        <v>0.67203999999999997</v>
      </c>
      <c r="U708" s="16">
        <v>-0.48865114900881002</v>
      </c>
      <c r="V708" s="2">
        <v>0.29013</v>
      </c>
      <c r="W708">
        <v>47.6</v>
      </c>
      <c r="X708">
        <v>31.6</v>
      </c>
      <c r="Y708">
        <v>0</v>
      </c>
      <c r="Z708">
        <v>99</v>
      </c>
      <c r="AA708">
        <v>9</v>
      </c>
    </row>
    <row r="709" spans="1:27" x14ac:dyDescent="0.2">
      <c r="A709" t="s">
        <v>1708</v>
      </c>
      <c r="B709" s="14" t="s">
        <v>2001</v>
      </c>
      <c r="C709" t="s">
        <v>2002</v>
      </c>
      <c r="D709" t="s">
        <v>1946</v>
      </c>
      <c r="E709" t="s">
        <v>1743</v>
      </c>
      <c r="F709" t="s">
        <v>47</v>
      </c>
      <c r="G709">
        <v>59.4</v>
      </c>
      <c r="H709">
        <v>5</v>
      </c>
      <c r="I709">
        <v>2</v>
      </c>
      <c r="J709" s="2">
        <v>4.0060500000000001</v>
      </c>
      <c r="K709" s="2">
        <v>1.381</v>
      </c>
      <c r="L709" s="2">
        <v>4.9765650661927401</v>
      </c>
      <c r="M709" s="2">
        <v>0.55176000000000003</v>
      </c>
      <c r="N709" s="2">
        <v>1.0015102983595701</v>
      </c>
      <c r="O709" s="2">
        <v>0.74951000000000001</v>
      </c>
      <c r="P709" s="2">
        <v>1.3012699999999999</v>
      </c>
      <c r="Q709" s="2">
        <v>2.70478</v>
      </c>
      <c r="R709" s="2">
        <v>3.70627</v>
      </c>
      <c r="S709" s="16">
        <v>-0.25525539188108398</v>
      </c>
      <c r="T709" s="2">
        <v>0.24074999999999999</v>
      </c>
      <c r="U709" s="16">
        <v>-0.75961305600717499</v>
      </c>
      <c r="V709" s="2">
        <v>2.3890000000000002E-2</v>
      </c>
      <c r="Z709">
        <v>61</v>
      </c>
      <c r="AA709">
        <v>9</v>
      </c>
    </row>
    <row r="710" spans="1:27" x14ac:dyDescent="0.2">
      <c r="A710" t="s">
        <v>1708</v>
      </c>
      <c r="B710" s="14" t="s">
        <v>2003</v>
      </c>
      <c r="C710" t="s">
        <v>2004</v>
      </c>
      <c r="D710" t="s">
        <v>2005</v>
      </c>
      <c r="E710" t="s">
        <v>1739</v>
      </c>
      <c r="F710" t="s">
        <v>32</v>
      </c>
      <c r="G710">
        <v>53</v>
      </c>
      <c r="H710">
        <v>2</v>
      </c>
      <c r="I710">
        <v>3</v>
      </c>
      <c r="J710" s="2">
        <v>4.9486600000000003</v>
      </c>
      <c r="K710" s="2">
        <v>1.7372700000000001</v>
      </c>
      <c r="L710" s="2">
        <v>5.4496951267578</v>
      </c>
      <c r="M710" s="2">
        <v>0.47952</v>
      </c>
      <c r="N710" s="2">
        <v>1.20629077367662</v>
      </c>
      <c r="O710" s="2">
        <v>1.5601</v>
      </c>
      <c r="P710" s="2">
        <v>2.0396200000000002</v>
      </c>
      <c r="Q710" s="2">
        <v>2.9090400000000001</v>
      </c>
      <c r="R710" s="2">
        <v>4.3325399999999998</v>
      </c>
      <c r="S710" s="16">
        <v>-0.204994059442446</v>
      </c>
      <c r="T710" s="2">
        <v>0.26895999999999998</v>
      </c>
      <c r="U710" s="16">
        <v>-0.77703551592271203</v>
      </c>
      <c r="V710" s="2">
        <v>0.10348</v>
      </c>
      <c r="W710">
        <v>26.9</v>
      </c>
      <c r="X710">
        <v>20</v>
      </c>
      <c r="Z710">
        <v>59</v>
      </c>
      <c r="AA710">
        <v>9</v>
      </c>
    </row>
    <row r="711" spans="1:27" x14ac:dyDescent="0.2">
      <c r="A711" t="s">
        <v>1708</v>
      </c>
      <c r="B711" s="14" t="s">
        <v>2006</v>
      </c>
      <c r="C711" t="s">
        <v>2007</v>
      </c>
      <c r="D711" t="s">
        <v>2008</v>
      </c>
      <c r="E711" t="s">
        <v>1735</v>
      </c>
      <c r="F711" t="s">
        <v>47</v>
      </c>
      <c r="G711">
        <v>73</v>
      </c>
      <c r="H711">
        <v>4</v>
      </c>
      <c r="I711">
        <v>2</v>
      </c>
      <c r="J711" s="2">
        <v>4.3164400000000001</v>
      </c>
      <c r="K711" s="2">
        <v>1.59595</v>
      </c>
      <c r="L711" s="2">
        <v>5.2680736132471102</v>
      </c>
      <c r="M711" s="2">
        <v>0.47941</v>
      </c>
      <c r="N711" s="2">
        <v>1.1253018882597401</v>
      </c>
      <c r="O711" s="2">
        <v>1.23689</v>
      </c>
      <c r="P711" s="2">
        <v>1.71631</v>
      </c>
      <c r="Q711" s="2">
        <v>2.6001300000000001</v>
      </c>
      <c r="R711" s="2">
        <v>3.8228499999999999</v>
      </c>
      <c r="S711" s="16">
        <v>-0.27433626014886098</v>
      </c>
      <c r="T711" s="2">
        <v>0.44485000000000002</v>
      </c>
      <c r="U711" s="16">
        <v>-0.60468385893499899</v>
      </c>
      <c r="V711" s="2">
        <v>0.18401000000000001</v>
      </c>
      <c r="W711">
        <v>52.1</v>
      </c>
      <c r="X711">
        <v>66.7</v>
      </c>
      <c r="Y711">
        <v>1</v>
      </c>
      <c r="Z711">
        <v>74</v>
      </c>
      <c r="AA711">
        <v>9</v>
      </c>
    </row>
    <row r="712" spans="1:27" x14ac:dyDescent="0.2">
      <c r="A712" t="s">
        <v>1708</v>
      </c>
      <c r="B712" s="14" t="s">
        <v>2009</v>
      </c>
      <c r="C712" t="s">
        <v>2010</v>
      </c>
      <c r="D712" t="s">
        <v>1884</v>
      </c>
      <c r="E712" t="s">
        <v>1743</v>
      </c>
      <c r="F712" t="s">
        <v>47</v>
      </c>
      <c r="G712">
        <v>34.799999999999997</v>
      </c>
      <c r="H712">
        <v>2</v>
      </c>
      <c r="I712">
        <v>4</v>
      </c>
      <c r="J712" s="2">
        <v>3.8114400000000002</v>
      </c>
      <c r="K712" s="2">
        <v>1.2298100000000001</v>
      </c>
      <c r="L712" s="2">
        <v>4.7572762964019999</v>
      </c>
      <c r="M712" s="2">
        <v>0.58191999999999999</v>
      </c>
      <c r="N712" s="2">
        <v>0.91390123113726995</v>
      </c>
      <c r="O712" s="2">
        <v>0.77742</v>
      </c>
      <c r="P712" s="2">
        <v>1.35934</v>
      </c>
      <c r="Q712" s="2">
        <v>2.4521000000000002</v>
      </c>
      <c r="R712" s="2">
        <v>3.7654999999999998</v>
      </c>
      <c r="S712" s="16">
        <v>-0.20847565594457801</v>
      </c>
      <c r="T712" s="2">
        <v>0.55488000000000004</v>
      </c>
      <c r="U712" s="16">
        <v>-0.392844673915692</v>
      </c>
      <c r="V712" s="2">
        <v>6.2700000000000004E-3</v>
      </c>
      <c r="W712">
        <v>28.1</v>
      </c>
      <c r="Z712">
        <v>36</v>
      </c>
      <c r="AA712">
        <v>9</v>
      </c>
    </row>
    <row r="713" spans="1:27" x14ac:dyDescent="0.2">
      <c r="A713" t="s">
        <v>1708</v>
      </c>
      <c r="B713" s="14" t="s">
        <v>2011</v>
      </c>
      <c r="C713" t="s">
        <v>2012</v>
      </c>
      <c r="D713" t="s">
        <v>1986</v>
      </c>
      <c r="E713" t="s">
        <v>1739</v>
      </c>
      <c r="F713" t="s">
        <v>32</v>
      </c>
      <c r="G713">
        <v>114.3</v>
      </c>
      <c r="H713">
        <v>2</v>
      </c>
      <c r="I713">
        <v>3</v>
      </c>
      <c r="J713" s="2">
        <v>4.9865500000000003</v>
      </c>
      <c r="K713" s="2">
        <v>1.6087899999999999</v>
      </c>
      <c r="L713" s="2">
        <v>5.2848709070913102</v>
      </c>
      <c r="M713" s="2">
        <v>0.41108</v>
      </c>
      <c r="N713" s="2">
        <v>1.1326723511386001</v>
      </c>
      <c r="O713" s="2">
        <v>1.6789099999999999</v>
      </c>
      <c r="P713" s="2">
        <v>2.0899899999999998</v>
      </c>
      <c r="Q713" s="2">
        <v>2.89656</v>
      </c>
      <c r="R713" s="2">
        <v>4.7253800000000004</v>
      </c>
      <c r="S713" s="16">
        <v>-0.105866522934472</v>
      </c>
      <c r="T713" s="2">
        <v>0.37775999999999998</v>
      </c>
      <c r="U713" s="16">
        <v>-0.66648784211933598</v>
      </c>
      <c r="V713" s="2">
        <v>0</v>
      </c>
      <c r="W713">
        <v>42.4</v>
      </c>
      <c r="X713">
        <v>35.700000000000003</v>
      </c>
      <c r="Y713">
        <v>0</v>
      </c>
      <c r="Z713">
        <v>207</v>
      </c>
      <c r="AA713">
        <v>9</v>
      </c>
    </row>
    <row r="714" spans="1:27" x14ac:dyDescent="0.2">
      <c r="A714" t="s">
        <v>1708</v>
      </c>
      <c r="B714" s="14" t="s">
        <v>2013</v>
      </c>
      <c r="C714" t="s">
        <v>2014</v>
      </c>
      <c r="D714" t="s">
        <v>2015</v>
      </c>
      <c r="E714" t="s">
        <v>1739</v>
      </c>
      <c r="F714" t="s">
        <v>32</v>
      </c>
      <c r="G714">
        <v>111.3</v>
      </c>
      <c r="H714">
        <v>2</v>
      </c>
      <c r="I714">
        <v>4</v>
      </c>
      <c r="J714" s="2">
        <v>4.18879</v>
      </c>
      <c r="K714" s="2">
        <v>1.4089100000000001</v>
      </c>
      <c r="L714" s="2">
        <v>5.0156274646003096</v>
      </c>
      <c r="M714" s="2">
        <v>0.73299999999999998</v>
      </c>
      <c r="N714" s="2">
        <v>1.0176306116329701</v>
      </c>
      <c r="O714" s="2">
        <v>0.84180999999999995</v>
      </c>
      <c r="P714" s="2">
        <v>1.57481</v>
      </c>
      <c r="Q714" s="2">
        <v>2.6139800000000002</v>
      </c>
      <c r="R714" s="2">
        <v>3.8214999999999999</v>
      </c>
      <c r="S714" s="16">
        <v>-0.238081371279729</v>
      </c>
      <c r="T714" s="2">
        <v>0.55452000000000001</v>
      </c>
      <c r="U714" s="16">
        <v>-0.45508714688704499</v>
      </c>
      <c r="V714" s="2">
        <v>0.17877999999999999</v>
      </c>
      <c r="W714">
        <v>33.799999999999997</v>
      </c>
      <c r="X714">
        <v>5.9</v>
      </c>
      <c r="Y714">
        <v>0</v>
      </c>
      <c r="Z714">
        <v>125</v>
      </c>
      <c r="AA714">
        <v>9</v>
      </c>
    </row>
    <row r="715" spans="1:27" x14ac:dyDescent="0.2">
      <c r="A715" t="s">
        <v>1708</v>
      </c>
      <c r="B715" s="14" t="s">
        <v>2016</v>
      </c>
      <c r="C715" t="s">
        <v>2017</v>
      </c>
      <c r="D715" t="s">
        <v>1986</v>
      </c>
      <c r="E715" t="s">
        <v>1739</v>
      </c>
      <c r="F715" t="s">
        <v>32</v>
      </c>
      <c r="G715">
        <v>40.299999999999997</v>
      </c>
      <c r="H715">
        <v>1</v>
      </c>
      <c r="I715">
        <v>3</v>
      </c>
      <c r="J715" s="2">
        <v>4.6670299999999996</v>
      </c>
      <c r="K715" s="2">
        <v>1.51677</v>
      </c>
      <c r="L715" s="2">
        <v>5.1630551513041398</v>
      </c>
      <c r="M715" s="2">
        <v>0.62894000000000005</v>
      </c>
      <c r="N715" s="2">
        <v>1.0797935116001001</v>
      </c>
      <c r="O715" s="2">
        <v>1.3534200000000001</v>
      </c>
      <c r="P715" s="2">
        <v>1.9823599999999999</v>
      </c>
      <c r="Q715" s="2">
        <v>2.6846800000000002</v>
      </c>
      <c r="R715" s="2">
        <v>4.2479899999999997</v>
      </c>
      <c r="S715" s="16">
        <v>-0.17723327070659001</v>
      </c>
      <c r="T715" s="2">
        <v>0.40819</v>
      </c>
      <c r="U715" s="16">
        <v>-0.62197402038921101</v>
      </c>
      <c r="V715" s="2">
        <v>0</v>
      </c>
      <c r="W715">
        <v>55.1</v>
      </c>
      <c r="X715">
        <v>66.7</v>
      </c>
      <c r="Y715">
        <v>0</v>
      </c>
      <c r="Z715">
        <v>54</v>
      </c>
      <c r="AA715">
        <v>9</v>
      </c>
    </row>
    <row r="716" spans="1:27" x14ac:dyDescent="0.2">
      <c r="A716" t="s">
        <v>1708</v>
      </c>
      <c r="B716" s="14" t="s">
        <v>2018</v>
      </c>
      <c r="C716" t="s">
        <v>2019</v>
      </c>
      <c r="D716" t="s">
        <v>2020</v>
      </c>
      <c r="E716" t="s">
        <v>1856</v>
      </c>
      <c r="F716" t="s">
        <v>42</v>
      </c>
      <c r="G716">
        <v>62.7</v>
      </c>
      <c r="H716">
        <v>3</v>
      </c>
      <c r="I716">
        <v>4</v>
      </c>
      <c r="J716" s="2">
        <v>4.4150499999999999</v>
      </c>
      <c r="K716" s="2">
        <v>1.3428899999999999</v>
      </c>
      <c r="L716" s="2">
        <v>4.9225608195025199</v>
      </c>
      <c r="M716" s="2">
        <v>0.36992999999999998</v>
      </c>
      <c r="N716" s="2">
        <v>0.97947363929786402</v>
      </c>
      <c r="O716" s="2">
        <v>1.3112999999999999</v>
      </c>
      <c r="P716" s="2">
        <v>1.6812400000000001</v>
      </c>
      <c r="Q716" s="2">
        <v>2.7338100000000001</v>
      </c>
      <c r="R716" s="2">
        <v>4.0396299999999998</v>
      </c>
      <c r="S716" s="16">
        <v>-0.17936412608747601</v>
      </c>
      <c r="T716" s="2">
        <v>0.18540000000000001</v>
      </c>
      <c r="U716" s="16">
        <v>-0.810714660853043</v>
      </c>
      <c r="V716" s="2">
        <v>5.7389999999999997E-2</v>
      </c>
      <c r="W716">
        <v>35.6</v>
      </c>
      <c r="X716">
        <v>28.6</v>
      </c>
      <c r="Y716">
        <v>0</v>
      </c>
      <c r="Z716">
        <v>92</v>
      </c>
      <c r="AA716">
        <v>9</v>
      </c>
    </row>
    <row r="717" spans="1:27" x14ac:dyDescent="0.2">
      <c r="A717" t="s">
        <v>1708</v>
      </c>
      <c r="B717" s="14" t="s">
        <v>2021</v>
      </c>
      <c r="C717" t="s">
        <v>2022</v>
      </c>
      <c r="D717" t="s">
        <v>167</v>
      </c>
      <c r="E717" t="s">
        <v>2023</v>
      </c>
      <c r="F717" t="s">
        <v>426</v>
      </c>
      <c r="G717">
        <v>53.6</v>
      </c>
      <c r="H717">
        <v>3</v>
      </c>
      <c r="I717">
        <v>4</v>
      </c>
      <c r="J717" s="2">
        <v>4.2284499999999996</v>
      </c>
      <c r="K717" s="2">
        <v>1.25468</v>
      </c>
      <c r="L717" s="2">
        <v>4.7943279107290602</v>
      </c>
      <c r="M717" s="2">
        <v>0.46265000000000001</v>
      </c>
      <c r="N717" s="2">
        <v>0.92834806750610599</v>
      </c>
      <c r="O717" s="2">
        <v>0.97104000000000001</v>
      </c>
      <c r="P717" s="2">
        <v>1.4336800000000001</v>
      </c>
      <c r="Q717" s="2">
        <v>2.7947700000000002</v>
      </c>
      <c r="R717" s="2">
        <v>3.7608199999999998</v>
      </c>
      <c r="S717" s="16">
        <v>-0.215568882640715</v>
      </c>
      <c r="T717" s="2">
        <v>0.23946999999999999</v>
      </c>
      <c r="U717" s="16">
        <v>-0.74204718210562204</v>
      </c>
      <c r="V717" s="2">
        <v>3.3800000000000002E-3</v>
      </c>
      <c r="W717">
        <v>46.9</v>
      </c>
      <c r="Y717">
        <v>0</v>
      </c>
      <c r="Z717">
        <v>59</v>
      </c>
      <c r="AA717">
        <v>9</v>
      </c>
    </row>
    <row r="718" spans="1:27" x14ac:dyDescent="0.2">
      <c r="A718" t="s">
        <v>1708</v>
      </c>
      <c r="B718" s="14" t="s">
        <v>2024</v>
      </c>
      <c r="C718" t="s">
        <v>2025</v>
      </c>
      <c r="D718" t="s">
        <v>2026</v>
      </c>
      <c r="E718" t="s">
        <v>1743</v>
      </c>
      <c r="F718" t="s">
        <v>426</v>
      </c>
      <c r="G718">
        <v>38.6</v>
      </c>
      <c r="H718">
        <v>4</v>
      </c>
      <c r="I718">
        <v>2</v>
      </c>
      <c r="J718" s="2">
        <v>3.9794100000000001</v>
      </c>
      <c r="K718" s="2">
        <v>1.34911</v>
      </c>
      <c r="L718" s="2">
        <v>4.9314292743348496</v>
      </c>
      <c r="M718" s="2">
        <v>0.51727000000000001</v>
      </c>
      <c r="N718" s="2">
        <v>0.98307230706444404</v>
      </c>
      <c r="O718" s="2">
        <v>0.82389999999999997</v>
      </c>
      <c r="P718" s="2">
        <v>1.34118</v>
      </c>
      <c r="Q718" s="2">
        <v>2.6382300000000001</v>
      </c>
      <c r="R718" s="2">
        <v>3.5938300000000001</v>
      </c>
      <c r="S718" s="16">
        <v>-0.27123967513764302</v>
      </c>
      <c r="T718" s="2">
        <v>0.38546999999999998</v>
      </c>
      <c r="U718" s="16">
        <v>-0.60789252506659097</v>
      </c>
      <c r="V718" s="2">
        <v>0.13161999999999999</v>
      </c>
      <c r="W718">
        <v>100</v>
      </c>
      <c r="Z718">
        <v>40</v>
      </c>
      <c r="AA718">
        <v>9</v>
      </c>
    </row>
    <row r="719" spans="1:27" x14ac:dyDescent="0.2">
      <c r="A719" t="s">
        <v>1708</v>
      </c>
      <c r="B719" s="14" t="s">
        <v>2027</v>
      </c>
      <c r="C719" t="s">
        <v>2028</v>
      </c>
      <c r="D719" t="s">
        <v>1758</v>
      </c>
      <c r="E719" t="s">
        <v>1739</v>
      </c>
      <c r="F719" t="s">
        <v>32</v>
      </c>
      <c r="G719">
        <v>138.19999999999999</v>
      </c>
      <c r="H719">
        <v>1</v>
      </c>
      <c r="I719">
        <v>3</v>
      </c>
      <c r="J719" s="2">
        <v>4.59361</v>
      </c>
      <c r="K719" s="2">
        <v>1.71923</v>
      </c>
      <c r="L719" s="2">
        <v>5.4268913357976203</v>
      </c>
      <c r="M719" s="2">
        <v>0.54156000000000004</v>
      </c>
      <c r="N719" s="2">
        <v>1.19596786351523</v>
      </c>
      <c r="O719" s="2">
        <v>1.5454000000000001</v>
      </c>
      <c r="P719" s="2">
        <v>2.0869599999999999</v>
      </c>
      <c r="Q719" s="2">
        <v>2.5066600000000001</v>
      </c>
      <c r="R719" s="2">
        <v>4.3137600000000003</v>
      </c>
      <c r="S719" s="16">
        <v>-0.20511399011346099</v>
      </c>
      <c r="T719" s="2">
        <v>0.43680000000000002</v>
      </c>
      <c r="U719" s="16">
        <v>-0.63477279505141504</v>
      </c>
      <c r="V719" s="2">
        <v>0.23100000000000001</v>
      </c>
      <c r="W719">
        <v>35.200000000000003</v>
      </c>
      <c r="X719">
        <v>43.8</v>
      </c>
      <c r="Y719">
        <v>0</v>
      </c>
      <c r="Z719">
        <v>150</v>
      </c>
      <c r="AA719">
        <v>9</v>
      </c>
    </row>
    <row r="720" spans="1:27" x14ac:dyDescent="0.2">
      <c r="A720" t="s">
        <v>1708</v>
      </c>
      <c r="B720" s="14" t="s">
        <v>2029</v>
      </c>
      <c r="C720" t="s">
        <v>2030</v>
      </c>
      <c r="D720" t="s">
        <v>2031</v>
      </c>
      <c r="E720" t="s">
        <v>2032</v>
      </c>
      <c r="F720" t="s">
        <v>32</v>
      </c>
      <c r="G720">
        <v>95.5</v>
      </c>
      <c r="H720">
        <v>3</v>
      </c>
      <c r="I720">
        <v>2</v>
      </c>
      <c r="J720" s="2">
        <v>3.6381700000000001</v>
      </c>
      <c r="K720" s="2">
        <v>1.3253600000000001</v>
      </c>
      <c r="L720" s="2">
        <v>4.8974487977864101</v>
      </c>
      <c r="M720" s="2">
        <v>0.46435999999999999</v>
      </c>
      <c r="N720" s="2">
        <v>0.96932704868173702</v>
      </c>
      <c r="O720" s="2">
        <v>0.79806999999999995</v>
      </c>
      <c r="P720" s="2">
        <v>1.2624299999999999</v>
      </c>
      <c r="Q720" s="2">
        <v>2.37574</v>
      </c>
      <c r="R720" s="2">
        <v>2.9046799999999999</v>
      </c>
      <c r="S720" s="16">
        <v>-0.40689936333527799</v>
      </c>
      <c r="T720" s="2">
        <v>0.43206</v>
      </c>
      <c r="U720" s="16">
        <v>-0.55426808672306005</v>
      </c>
      <c r="V720" s="2">
        <v>0.15945000000000001</v>
      </c>
      <c r="W720">
        <v>55</v>
      </c>
      <c r="X720">
        <v>71.400000000000006</v>
      </c>
      <c r="Y720">
        <v>1</v>
      </c>
      <c r="Z720">
        <v>99</v>
      </c>
      <c r="AA720">
        <v>9</v>
      </c>
    </row>
    <row r="721" spans="1:27" x14ac:dyDescent="0.2">
      <c r="A721" t="s">
        <v>1708</v>
      </c>
      <c r="B721" s="14" t="s">
        <v>2033</v>
      </c>
      <c r="C721" t="s">
        <v>2034</v>
      </c>
      <c r="D721" t="s">
        <v>1752</v>
      </c>
      <c r="E721" t="s">
        <v>1739</v>
      </c>
      <c r="F721" t="s">
        <v>32</v>
      </c>
      <c r="G721">
        <v>82.2</v>
      </c>
      <c r="H721">
        <v>1</v>
      </c>
      <c r="I721">
        <v>3</v>
      </c>
      <c r="J721" s="2">
        <v>4.5537900000000002</v>
      </c>
      <c r="K721" s="2">
        <v>1.36209</v>
      </c>
      <c r="L721" s="2">
        <v>4.9498671105373404</v>
      </c>
      <c r="M721" s="2">
        <v>0.41352</v>
      </c>
      <c r="N721" s="2">
        <v>0.99057949944795598</v>
      </c>
      <c r="O721" s="2">
        <v>1.48878</v>
      </c>
      <c r="P721" s="2">
        <v>1.9023000000000001</v>
      </c>
      <c r="Q721" s="2">
        <v>2.6514899999999999</v>
      </c>
      <c r="R721" s="2">
        <v>4.1115300000000001</v>
      </c>
      <c r="S721" s="16">
        <v>-0.169365579280436</v>
      </c>
      <c r="T721" s="2">
        <v>0.25278</v>
      </c>
      <c r="U721" s="16">
        <v>-0.74481603935789797</v>
      </c>
      <c r="V721" s="2">
        <v>0.13874</v>
      </c>
      <c r="W721">
        <v>59.7</v>
      </c>
      <c r="X721">
        <v>68.8</v>
      </c>
      <c r="Y721">
        <v>1</v>
      </c>
      <c r="Z721">
        <v>99</v>
      </c>
      <c r="AA721">
        <v>9</v>
      </c>
    </row>
    <row r="722" spans="1:27" x14ac:dyDescent="0.2">
      <c r="A722" t="s">
        <v>1708</v>
      </c>
      <c r="B722" s="14" t="s">
        <v>2035</v>
      </c>
      <c r="C722" t="s">
        <v>2036</v>
      </c>
      <c r="D722" t="s">
        <v>2037</v>
      </c>
      <c r="E722" t="s">
        <v>1797</v>
      </c>
      <c r="F722" t="s">
        <v>32</v>
      </c>
      <c r="G722">
        <v>44.1</v>
      </c>
      <c r="H722">
        <v>2</v>
      </c>
      <c r="I722">
        <v>2</v>
      </c>
      <c r="J722" s="2">
        <v>4.1536299999999997</v>
      </c>
      <c r="K722" s="2">
        <v>1.2110300000000001</v>
      </c>
      <c r="L722" s="2">
        <v>4.7290121084391297</v>
      </c>
      <c r="M722" s="2">
        <v>0.41077000000000002</v>
      </c>
      <c r="N722" s="2">
        <v>0.902981895092417</v>
      </c>
      <c r="O722" s="2">
        <v>0.89949000000000001</v>
      </c>
      <c r="P722" s="2">
        <v>1.31026</v>
      </c>
      <c r="Q722" s="2">
        <v>2.8433700000000002</v>
      </c>
      <c r="R722" s="2">
        <v>3.8565800000000001</v>
      </c>
      <c r="S722" s="16">
        <v>-0.184485065471124</v>
      </c>
      <c r="T722" s="2">
        <v>0.31169999999999998</v>
      </c>
      <c r="U722" s="16">
        <v>-0.65481035478779104</v>
      </c>
      <c r="V722" s="2">
        <v>0.11175</v>
      </c>
      <c r="Z722">
        <v>48</v>
      </c>
      <c r="AA722">
        <v>9</v>
      </c>
    </row>
    <row r="723" spans="1:27" x14ac:dyDescent="0.2">
      <c r="A723" t="s">
        <v>1708</v>
      </c>
      <c r="B723" s="14" t="s">
        <v>2038</v>
      </c>
      <c r="C723" t="s">
        <v>2039</v>
      </c>
      <c r="D723" t="s">
        <v>2040</v>
      </c>
      <c r="E723" t="s">
        <v>1723</v>
      </c>
      <c r="F723" t="s">
        <v>47</v>
      </c>
      <c r="G723">
        <v>75.400000000000006</v>
      </c>
      <c r="H723">
        <v>4</v>
      </c>
      <c r="I723">
        <v>3</v>
      </c>
      <c r="J723" s="2">
        <v>4.298</v>
      </c>
      <c r="K723" s="2">
        <v>1.5361</v>
      </c>
      <c r="L723" s="2">
        <v>5.18892851140036</v>
      </c>
      <c r="M723" s="2">
        <v>0.45349</v>
      </c>
      <c r="N723" s="2">
        <v>1.09091267107853</v>
      </c>
      <c r="O723" s="2">
        <v>1.2768900000000001</v>
      </c>
      <c r="P723" s="2">
        <v>1.73037</v>
      </c>
      <c r="Q723" s="2">
        <v>2.5676199999999998</v>
      </c>
      <c r="R723" s="2">
        <v>3.8061400000000001</v>
      </c>
      <c r="S723" s="16">
        <v>-0.266488256363968</v>
      </c>
      <c r="T723" s="2">
        <v>0.29554000000000002</v>
      </c>
      <c r="U723" s="16">
        <v>-0.72908922241427998</v>
      </c>
      <c r="V723" s="2">
        <v>5.9110000000000003E-2</v>
      </c>
      <c r="W723">
        <v>40.700000000000003</v>
      </c>
      <c r="X723">
        <v>41.7</v>
      </c>
      <c r="Y723">
        <v>1</v>
      </c>
      <c r="Z723">
        <v>86</v>
      </c>
      <c r="AA723">
        <v>9</v>
      </c>
    </row>
    <row r="724" spans="1:27" x14ac:dyDescent="0.2">
      <c r="A724" t="s">
        <v>1708</v>
      </c>
      <c r="B724" s="14" t="s">
        <v>2041</v>
      </c>
      <c r="C724" t="s">
        <v>2042</v>
      </c>
      <c r="D724" t="s">
        <v>1758</v>
      </c>
      <c r="E724" t="s">
        <v>1739</v>
      </c>
      <c r="F724" t="s">
        <v>47</v>
      </c>
      <c r="G724">
        <v>44.4</v>
      </c>
      <c r="H724">
        <v>5</v>
      </c>
      <c r="I724">
        <v>4</v>
      </c>
      <c r="J724" s="2">
        <v>4.0716700000000001</v>
      </c>
      <c r="K724" s="2">
        <v>1.2911300000000001</v>
      </c>
      <c r="L724" s="2">
        <v>4.8478944087797702</v>
      </c>
      <c r="M724" s="2">
        <v>0.62277000000000005</v>
      </c>
      <c r="N724" s="2">
        <v>0.94949517824895702</v>
      </c>
      <c r="O724" s="2">
        <v>0.71003000000000005</v>
      </c>
      <c r="P724" s="2">
        <v>1.3328</v>
      </c>
      <c r="Q724" s="2">
        <v>2.7388699999999999</v>
      </c>
      <c r="R724" s="2">
        <v>3.8520099999999999</v>
      </c>
      <c r="S724" s="16">
        <v>-0.20542617573851801</v>
      </c>
      <c r="T724" s="2">
        <v>0.36636999999999997</v>
      </c>
      <c r="U724" s="16">
        <v>-0.61414232700406801</v>
      </c>
      <c r="V724" s="2">
        <v>4.5429999999999998E-2</v>
      </c>
      <c r="W724">
        <v>13.2</v>
      </c>
      <c r="X724">
        <v>0</v>
      </c>
      <c r="Y724">
        <v>0</v>
      </c>
      <c r="Z724">
        <v>59</v>
      </c>
      <c r="AA724">
        <v>9</v>
      </c>
    </row>
    <row r="725" spans="1:27" x14ac:dyDescent="0.2">
      <c r="A725" t="s">
        <v>1708</v>
      </c>
      <c r="B725" s="14" t="s">
        <v>2043</v>
      </c>
      <c r="C725" t="s">
        <v>2044</v>
      </c>
      <c r="D725" t="s">
        <v>2045</v>
      </c>
      <c r="E725" t="s">
        <v>1803</v>
      </c>
      <c r="F725" t="s">
        <v>32</v>
      </c>
      <c r="G725">
        <v>139.4</v>
      </c>
      <c r="H725">
        <v>4</v>
      </c>
      <c r="I725">
        <v>4</v>
      </c>
      <c r="J725" s="2">
        <v>3.7755700000000001</v>
      </c>
      <c r="K725" s="2">
        <v>1.29617</v>
      </c>
      <c r="L725" s="2">
        <v>4.85523514108956</v>
      </c>
      <c r="M725" s="2">
        <v>0.44269999999999998</v>
      </c>
      <c r="N725" s="2">
        <v>0.95241683141544597</v>
      </c>
      <c r="O725" s="2">
        <v>0.82262000000000002</v>
      </c>
      <c r="P725" s="2">
        <v>1.26532</v>
      </c>
      <c r="Q725" s="2">
        <v>2.5102500000000001</v>
      </c>
      <c r="R725" s="2">
        <v>3.5599599999999998</v>
      </c>
      <c r="S725" s="16">
        <v>-0.26677907525584599</v>
      </c>
      <c r="T725" s="2">
        <v>0.35992000000000002</v>
      </c>
      <c r="U725" s="16">
        <v>-0.62209823668792097</v>
      </c>
      <c r="V725" s="2">
        <v>7.4270000000000003E-2</v>
      </c>
      <c r="W725">
        <v>28.7</v>
      </c>
      <c r="X725">
        <v>52.6</v>
      </c>
      <c r="Y725">
        <v>0</v>
      </c>
      <c r="Z725">
        <v>149</v>
      </c>
      <c r="AA725">
        <v>9</v>
      </c>
    </row>
    <row r="726" spans="1:27" x14ac:dyDescent="0.2">
      <c r="A726" t="s">
        <v>1708</v>
      </c>
      <c r="B726" s="14" t="s">
        <v>2046</v>
      </c>
      <c r="C726" t="s">
        <v>2047</v>
      </c>
      <c r="D726" t="s">
        <v>2048</v>
      </c>
      <c r="E726" t="s">
        <v>1803</v>
      </c>
      <c r="F726" t="s">
        <v>32</v>
      </c>
      <c r="G726">
        <v>55.9</v>
      </c>
      <c r="H726">
        <v>5</v>
      </c>
      <c r="I726">
        <v>5</v>
      </c>
      <c r="J726" s="2">
        <v>3.1194199999999999</v>
      </c>
      <c r="K726" s="2">
        <v>0.79491000000000001</v>
      </c>
      <c r="L726" s="2">
        <v>4.0027413961729703</v>
      </c>
      <c r="M726" s="2">
        <v>0.57716999999999996</v>
      </c>
      <c r="N726" s="2">
        <v>0.65782858301806102</v>
      </c>
      <c r="O726" s="2">
        <v>0.80428999999999995</v>
      </c>
      <c r="P726" s="2">
        <v>1.3814599999999999</v>
      </c>
      <c r="Q726" s="2">
        <v>1.7379599999999999</v>
      </c>
      <c r="R726" s="2">
        <v>2.8349099999999998</v>
      </c>
      <c r="S726" s="16">
        <v>-0.29175789305038202</v>
      </c>
      <c r="T726" s="2">
        <v>0.39478000000000002</v>
      </c>
      <c r="U726" s="16">
        <v>-0.39987405504822698</v>
      </c>
      <c r="V726" s="2">
        <v>0.14226</v>
      </c>
      <c r="W726">
        <v>11.1</v>
      </c>
      <c r="X726">
        <v>10</v>
      </c>
      <c r="Y726">
        <v>0</v>
      </c>
      <c r="Z726">
        <v>56</v>
      </c>
      <c r="AA726">
        <v>9</v>
      </c>
    </row>
    <row r="727" spans="1:27" x14ac:dyDescent="0.2">
      <c r="A727" t="s">
        <v>1708</v>
      </c>
      <c r="B727" s="14" t="s">
        <v>2049</v>
      </c>
      <c r="C727" t="s">
        <v>2050</v>
      </c>
      <c r="D727" t="s">
        <v>1986</v>
      </c>
      <c r="E727" t="s">
        <v>1739</v>
      </c>
      <c r="F727" t="s">
        <v>32</v>
      </c>
      <c r="G727">
        <v>56.2</v>
      </c>
      <c r="H727">
        <v>3</v>
      </c>
      <c r="I727">
        <v>3</v>
      </c>
      <c r="J727" s="2">
        <v>5.3201900000000002</v>
      </c>
      <c r="K727" s="2">
        <v>1.6776800000000001</v>
      </c>
      <c r="L727" s="2">
        <v>5.3739593107509496</v>
      </c>
      <c r="M727" s="2">
        <v>0.50417000000000001</v>
      </c>
      <c r="N727" s="2">
        <v>1.1721750620462601</v>
      </c>
      <c r="O727" s="2">
        <v>1.60144</v>
      </c>
      <c r="P727" s="2">
        <v>2.10561</v>
      </c>
      <c r="Q727" s="2">
        <v>3.2145800000000002</v>
      </c>
      <c r="R727" s="2">
        <v>4.4551400000000001</v>
      </c>
      <c r="S727" s="16">
        <v>-0.170976231418945</v>
      </c>
      <c r="T727" s="2">
        <v>0.39456000000000002</v>
      </c>
      <c r="U727" s="16">
        <v>-0.66339498870482905</v>
      </c>
      <c r="V727" s="2">
        <v>0.27968999999999999</v>
      </c>
      <c r="W727">
        <v>42.2</v>
      </c>
      <c r="X727">
        <v>40</v>
      </c>
      <c r="Y727">
        <v>0</v>
      </c>
      <c r="Z727">
        <v>59</v>
      </c>
      <c r="AA727">
        <v>9</v>
      </c>
    </row>
    <row r="728" spans="1:27" x14ac:dyDescent="0.2">
      <c r="A728" t="s">
        <v>1708</v>
      </c>
      <c r="B728" s="14" t="s">
        <v>2051</v>
      </c>
      <c r="C728" t="s">
        <v>2052</v>
      </c>
      <c r="D728" t="s">
        <v>2053</v>
      </c>
      <c r="E728" t="s">
        <v>1739</v>
      </c>
      <c r="F728" t="s">
        <v>176</v>
      </c>
      <c r="G728">
        <v>125.8</v>
      </c>
      <c r="H728">
        <v>1</v>
      </c>
      <c r="I728">
        <v>2</v>
      </c>
      <c r="J728" s="2">
        <v>4.2805200000000001</v>
      </c>
      <c r="K728" s="2">
        <v>1.7731300000000001</v>
      </c>
      <c r="L728" s="2">
        <v>5.49471617029391</v>
      </c>
      <c r="M728" s="2">
        <v>0.53974999999999995</v>
      </c>
      <c r="N728" s="2">
        <v>1.2267978811415801</v>
      </c>
      <c r="O728" s="2">
        <v>1.23874</v>
      </c>
      <c r="P728" s="2">
        <v>1.7784899999999999</v>
      </c>
      <c r="Q728" s="2">
        <v>2.50203</v>
      </c>
      <c r="R728" s="2">
        <v>4.0132399999999997</v>
      </c>
      <c r="S728" s="16">
        <v>-0.26961832501980998</v>
      </c>
      <c r="T728" s="2">
        <v>0.42320999999999998</v>
      </c>
      <c r="U728" s="16">
        <v>-0.65502874882194295</v>
      </c>
      <c r="V728" s="2">
        <v>6.4960000000000004E-2</v>
      </c>
      <c r="W728">
        <v>27</v>
      </c>
      <c r="X728">
        <v>52.9</v>
      </c>
      <c r="Y728">
        <v>2</v>
      </c>
      <c r="Z728">
        <v>135</v>
      </c>
      <c r="AA728">
        <v>9</v>
      </c>
    </row>
    <row r="729" spans="1:27" x14ac:dyDescent="0.2">
      <c r="A729" t="s">
        <v>1708</v>
      </c>
      <c r="B729" s="14" t="s">
        <v>2054</v>
      </c>
      <c r="C729" t="s">
        <v>2055</v>
      </c>
      <c r="D729" t="s">
        <v>2056</v>
      </c>
      <c r="E729" t="s">
        <v>2057</v>
      </c>
      <c r="F729" t="s">
        <v>32</v>
      </c>
      <c r="G729">
        <v>114</v>
      </c>
      <c r="H729">
        <v>2</v>
      </c>
      <c r="I729">
        <v>4</v>
      </c>
      <c r="J729" s="2">
        <v>4.0704700000000003</v>
      </c>
      <c r="K729" s="2">
        <v>1.3365400000000001</v>
      </c>
      <c r="L729" s="2">
        <v>4.9134845759641204</v>
      </c>
      <c r="M729" s="2">
        <v>0.70547000000000004</v>
      </c>
      <c r="N729" s="2">
        <v>0.97579892590587702</v>
      </c>
      <c r="O729" s="2">
        <v>0.63754999999999995</v>
      </c>
      <c r="P729" s="2">
        <v>1.3430299999999999</v>
      </c>
      <c r="Q729" s="2">
        <v>2.7274400000000001</v>
      </c>
      <c r="R729" s="2">
        <v>3.6939000000000002</v>
      </c>
      <c r="S729" s="16">
        <v>-0.248211744050263</v>
      </c>
      <c r="T729" s="2">
        <v>0.67157</v>
      </c>
      <c r="U729" s="16">
        <v>-0.31177419633194198</v>
      </c>
      <c r="V729" s="2">
        <v>2.613E-2</v>
      </c>
      <c r="W729">
        <v>40.700000000000003</v>
      </c>
      <c r="X729">
        <v>22.2</v>
      </c>
      <c r="Y729">
        <v>0</v>
      </c>
      <c r="Z729">
        <v>130</v>
      </c>
      <c r="AA729">
        <v>9</v>
      </c>
    </row>
    <row r="730" spans="1:27" x14ac:dyDescent="0.2">
      <c r="A730" t="s">
        <v>1708</v>
      </c>
      <c r="B730" s="14" t="s">
        <v>2058</v>
      </c>
      <c r="C730" t="s">
        <v>2059</v>
      </c>
      <c r="D730" t="s">
        <v>1715</v>
      </c>
      <c r="E730" t="s">
        <v>1716</v>
      </c>
      <c r="F730" t="s">
        <v>139</v>
      </c>
      <c r="G730">
        <v>47.1</v>
      </c>
      <c r="H730">
        <v>3</v>
      </c>
      <c r="I730">
        <v>4</v>
      </c>
      <c r="J730" s="2">
        <v>4.2110900000000004</v>
      </c>
      <c r="K730" s="2">
        <v>1.37368</v>
      </c>
      <c r="L730" s="2">
        <v>4.9662530291868601</v>
      </c>
      <c r="M730" s="2">
        <v>0.52949000000000002</v>
      </c>
      <c r="N730" s="2">
        <v>0.99727987055564205</v>
      </c>
      <c r="O730" s="2">
        <v>1.07948</v>
      </c>
      <c r="P730" s="2">
        <v>1.60897</v>
      </c>
      <c r="Q730" s="2">
        <v>2.6021200000000002</v>
      </c>
      <c r="R730" s="2">
        <v>3.8063500000000001</v>
      </c>
      <c r="S730" s="16">
        <v>-0.233556973913746</v>
      </c>
      <c r="T730" s="2">
        <v>0.48403000000000002</v>
      </c>
      <c r="U730" s="16">
        <v>-0.51464978458823296</v>
      </c>
      <c r="V730" s="2">
        <v>3.5069999999999997E-2</v>
      </c>
      <c r="W730">
        <v>37.1</v>
      </c>
      <c r="X730">
        <v>14.3</v>
      </c>
      <c r="Y730">
        <v>0</v>
      </c>
      <c r="Z730">
        <v>49</v>
      </c>
      <c r="AA730">
        <v>9</v>
      </c>
    </row>
    <row r="731" spans="1:27" x14ac:dyDescent="0.2">
      <c r="A731" t="s">
        <v>1708</v>
      </c>
      <c r="B731" s="14" t="s">
        <v>2060</v>
      </c>
      <c r="C731" t="s">
        <v>2061</v>
      </c>
      <c r="D731" t="s">
        <v>1758</v>
      </c>
      <c r="E731" t="s">
        <v>1739</v>
      </c>
      <c r="F731" t="s">
        <v>32</v>
      </c>
      <c r="G731">
        <v>136.4</v>
      </c>
      <c r="H731">
        <v>2</v>
      </c>
      <c r="I731">
        <v>4</v>
      </c>
      <c r="J731" s="2">
        <v>3.7269600000000001</v>
      </c>
      <c r="K731" s="2">
        <v>1.2604599999999999</v>
      </c>
      <c r="L731" s="2">
        <v>4.8028793958523703</v>
      </c>
      <c r="M731" s="2">
        <v>0.42014000000000001</v>
      </c>
      <c r="N731" s="2">
        <v>0.931703502216223</v>
      </c>
      <c r="O731" s="2">
        <v>0.86758000000000002</v>
      </c>
      <c r="P731" s="2">
        <v>1.28772</v>
      </c>
      <c r="Q731" s="2">
        <v>2.4392399999999999</v>
      </c>
      <c r="R731" s="2">
        <v>3.5273300000000001</v>
      </c>
      <c r="S731" s="16">
        <v>-0.26558014281056003</v>
      </c>
      <c r="T731" s="2">
        <v>0.36504999999999999</v>
      </c>
      <c r="U731" s="16">
        <v>-0.60819080412205895</v>
      </c>
      <c r="V731" s="2">
        <v>2.3380000000000001E-2</v>
      </c>
      <c r="W731">
        <v>30.6</v>
      </c>
      <c r="X731">
        <v>27.3</v>
      </c>
      <c r="Y731">
        <v>1</v>
      </c>
      <c r="Z731">
        <v>159</v>
      </c>
      <c r="AA731">
        <v>9</v>
      </c>
    </row>
    <row r="732" spans="1:27" x14ac:dyDescent="0.2">
      <c r="A732" t="s">
        <v>1708</v>
      </c>
      <c r="B732" s="14" t="s">
        <v>2062</v>
      </c>
      <c r="C732" t="s">
        <v>2063</v>
      </c>
      <c r="D732" t="s">
        <v>2064</v>
      </c>
      <c r="E732" t="s">
        <v>1739</v>
      </c>
      <c r="F732" t="s">
        <v>176</v>
      </c>
      <c r="G732">
        <v>88.6</v>
      </c>
      <c r="H732">
        <v>2</v>
      </c>
      <c r="I732">
        <v>3</v>
      </c>
      <c r="J732" s="2">
        <v>4.2408700000000001</v>
      </c>
      <c r="K732" s="2">
        <v>1.3914599999999999</v>
      </c>
      <c r="L732" s="2">
        <v>4.9912517269309804</v>
      </c>
      <c r="M732" s="2">
        <v>0.47774</v>
      </c>
      <c r="N732" s="2">
        <v>1.00755358085838</v>
      </c>
      <c r="O732" s="2">
        <v>1.3612500000000001</v>
      </c>
      <c r="P732" s="2">
        <v>1.839</v>
      </c>
      <c r="Q732" s="2">
        <v>2.4018700000000002</v>
      </c>
      <c r="R732" s="2">
        <v>3.7454499999999999</v>
      </c>
      <c r="S732" s="16">
        <v>-0.24959705402336099</v>
      </c>
      <c r="T732" s="2">
        <v>0.25156000000000001</v>
      </c>
      <c r="U732" s="16">
        <v>-0.75032593325142605</v>
      </c>
      <c r="V732" s="2">
        <v>0.10552</v>
      </c>
      <c r="W732">
        <v>52.4</v>
      </c>
      <c r="X732">
        <v>66.7</v>
      </c>
      <c r="Y732">
        <v>3</v>
      </c>
      <c r="Z732">
        <v>99</v>
      </c>
      <c r="AA732">
        <v>9</v>
      </c>
    </row>
    <row r="733" spans="1:27" x14ac:dyDescent="0.2">
      <c r="A733" t="s">
        <v>1708</v>
      </c>
      <c r="B733" s="14" t="s">
        <v>2065</v>
      </c>
      <c r="C733" t="s">
        <v>2066</v>
      </c>
      <c r="D733" t="s">
        <v>1871</v>
      </c>
      <c r="E733" t="s">
        <v>1803</v>
      </c>
      <c r="F733" t="s">
        <v>32</v>
      </c>
      <c r="G733">
        <v>97.5</v>
      </c>
      <c r="H733">
        <v>1</v>
      </c>
      <c r="I733">
        <v>1</v>
      </c>
      <c r="J733" s="2">
        <v>3.7559100000000001</v>
      </c>
      <c r="K733" s="2">
        <v>1.5325500000000001</v>
      </c>
      <c r="L733" s="2">
        <v>5.1841885471583602</v>
      </c>
      <c r="M733" s="2">
        <v>0.34209000000000001</v>
      </c>
      <c r="N733" s="2">
        <v>1.0888710732912501</v>
      </c>
      <c r="O733" s="2">
        <v>1.0118799999999999</v>
      </c>
      <c r="P733" s="2">
        <v>1.3539699999999999</v>
      </c>
      <c r="Q733" s="2">
        <v>2.4019400000000002</v>
      </c>
      <c r="R733" s="2">
        <v>3.5352000000000001</v>
      </c>
      <c r="S733" s="16">
        <v>-0.31808035764097098</v>
      </c>
      <c r="T733" s="2">
        <v>0.26619999999999999</v>
      </c>
      <c r="U733" s="16">
        <v>-0.755526612351472</v>
      </c>
      <c r="V733" s="2">
        <v>0.13222999999999999</v>
      </c>
      <c r="W733">
        <v>49.2</v>
      </c>
      <c r="X733">
        <v>81.8</v>
      </c>
      <c r="Y733">
        <v>0</v>
      </c>
      <c r="Z733">
        <v>99</v>
      </c>
      <c r="AA733">
        <v>9</v>
      </c>
    </row>
    <row r="734" spans="1:27" x14ac:dyDescent="0.2">
      <c r="A734" t="s">
        <v>1708</v>
      </c>
      <c r="B734" s="14" t="s">
        <v>2067</v>
      </c>
      <c r="C734" t="s">
        <v>2068</v>
      </c>
      <c r="D734" t="s">
        <v>1802</v>
      </c>
      <c r="E734" t="s">
        <v>1803</v>
      </c>
      <c r="F734" t="s">
        <v>32</v>
      </c>
      <c r="G734">
        <v>67</v>
      </c>
      <c r="H734">
        <v>4</v>
      </c>
      <c r="I734">
        <v>2</v>
      </c>
      <c r="J734" s="2">
        <v>4.1773199999999999</v>
      </c>
      <c r="K734" s="2">
        <v>1.83491</v>
      </c>
      <c r="L734" s="2">
        <v>5.5713568793276496</v>
      </c>
      <c r="M734" s="2">
        <v>0.38523000000000002</v>
      </c>
      <c r="N734" s="2">
        <v>1.2620890831059599</v>
      </c>
      <c r="O734" s="2">
        <v>1.41869</v>
      </c>
      <c r="P734" s="2">
        <v>1.80392</v>
      </c>
      <c r="Q734" s="2">
        <v>2.3733900000000001</v>
      </c>
      <c r="R734" s="2">
        <v>3.7580900000000002</v>
      </c>
      <c r="S734" s="16">
        <v>-0.32546234581664002</v>
      </c>
      <c r="T734" s="2">
        <v>0.32332</v>
      </c>
      <c r="U734" s="16">
        <v>-0.74382156986548098</v>
      </c>
      <c r="V734" s="2">
        <v>9.6060000000000006E-2</v>
      </c>
      <c r="W734">
        <v>33.299999999999997</v>
      </c>
      <c r="X734">
        <v>37.5</v>
      </c>
      <c r="Y734">
        <v>0</v>
      </c>
      <c r="Z734">
        <v>68</v>
      </c>
      <c r="AA734">
        <v>9</v>
      </c>
    </row>
    <row r="735" spans="1:27" x14ac:dyDescent="0.2">
      <c r="A735" t="s">
        <v>1708</v>
      </c>
      <c r="B735" s="14" t="s">
        <v>2069</v>
      </c>
      <c r="C735" t="s">
        <v>2070</v>
      </c>
      <c r="D735" t="s">
        <v>2071</v>
      </c>
      <c r="E735" t="s">
        <v>2072</v>
      </c>
      <c r="F735" t="s">
        <v>176</v>
      </c>
      <c r="G735">
        <v>107.6</v>
      </c>
      <c r="H735">
        <v>3</v>
      </c>
      <c r="I735">
        <v>1</v>
      </c>
      <c r="J735" s="2">
        <v>4.0094900000000004</v>
      </c>
      <c r="K735" s="2">
        <v>1.5022599999999999</v>
      </c>
      <c r="L735" s="2">
        <v>5.1435290091435899</v>
      </c>
      <c r="M735" s="2">
        <v>0.20754</v>
      </c>
      <c r="N735" s="2">
        <v>1.07144285503465</v>
      </c>
      <c r="O735" s="2">
        <v>1.0690200000000001</v>
      </c>
      <c r="P735" s="2">
        <v>1.2765599999999999</v>
      </c>
      <c r="Q735" s="2">
        <v>2.7329300000000001</v>
      </c>
      <c r="R735" s="2">
        <v>3.74736</v>
      </c>
      <c r="S735" s="16">
        <v>-0.27144184598971599</v>
      </c>
      <c r="T735" s="2">
        <v>0.11448999999999999</v>
      </c>
      <c r="U735" s="16">
        <v>-0.893144091201861</v>
      </c>
      <c r="V735" s="2">
        <v>5.3629999999999997E-2</v>
      </c>
      <c r="W735">
        <v>53.4</v>
      </c>
      <c r="Z735">
        <v>133</v>
      </c>
      <c r="AA735">
        <v>9</v>
      </c>
    </row>
    <row r="736" spans="1:27" x14ac:dyDescent="0.2">
      <c r="A736" t="s">
        <v>1708</v>
      </c>
      <c r="B736" s="14" t="s">
        <v>2073</v>
      </c>
      <c r="C736" t="s">
        <v>2074</v>
      </c>
      <c r="D736" t="s">
        <v>1752</v>
      </c>
      <c r="E736" t="s">
        <v>1739</v>
      </c>
      <c r="F736" t="s">
        <v>32</v>
      </c>
      <c r="G736">
        <v>85.7</v>
      </c>
      <c r="H736">
        <v>1</v>
      </c>
      <c r="I736">
        <v>2</v>
      </c>
      <c r="J736" s="2">
        <v>4.5641499999999997</v>
      </c>
      <c r="K736" s="2">
        <v>1.3980699999999999</v>
      </c>
      <c r="L736" s="2">
        <v>5.0005034524131204</v>
      </c>
      <c r="M736" s="2">
        <v>0.34816000000000003</v>
      </c>
      <c r="N736" s="2">
        <v>1.0113714169787</v>
      </c>
      <c r="O736" s="2">
        <v>1.2601500000000001</v>
      </c>
      <c r="P736" s="2">
        <v>1.6083099999999999</v>
      </c>
      <c r="Q736" s="2">
        <v>2.9558399999999998</v>
      </c>
      <c r="R736" s="2">
        <v>3.9628199999999998</v>
      </c>
      <c r="S736" s="16">
        <v>-0.207515795617011</v>
      </c>
      <c r="T736" s="2">
        <v>0.23128000000000001</v>
      </c>
      <c r="U736" s="16">
        <v>-0.77132041096147497</v>
      </c>
      <c r="V736" s="2">
        <v>0.17566000000000001</v>
      </c>
      <c r="W736">
        <v>68.8</v>
      </c>
      <c r="X736">
        <v>77.8</v>
      </c>
      <c r="Y736">
        <v>0</v>
      </c>
      <c r="Z736">
        <v>98</v>
      </c>
      <c r="AA736">
        <v>9</v>
      </c>
    </row>
    <row r="737" spans="1:27" x14ac:dyDescent="0.2">
      <c r="A737" t="s">
        <v>1708</v>
      </c>
      <c r="B737" s="14" t="s">
        <v>2075</v>
      </c>
      <c r="C737" t="s">
        <v>2076</v>
      </c>
      <c r="D737" t="s">
        <v>2077</v>
      </c>
      <c r="E737" t="s">
        <v>1739</v>
      </c>
      <c r="F737" t="s">
        <v>32</v>
      </c>
      <c r="G737">
        <v>55.5</v>
      </c>
      <c r="H737">
        <v>4</v>
      </c>
      <c r="I737">
        <v>2</v>
      </c>
      <c r="J737" s="2">
        <v>3.8460899999999998</v>
      </c>
      <c r="K737" s="2">
        <v>1.5203100000000001</v>
      </c>
      <c r="L737" s="2">
        <v>5.1678052512296997</v>
      </c>
      <c r="M737" s="2">
        <v>0.32335000000000003</v>
      </c>
      <c r="N737" s="2">
        <v>1.08183028227847</v>
      </c>
      <c r="O737" s="2">
        <v>1.1085400000000001</v>
      </c>
      <c r="P737" s="2">
        <v>1.4318900000000001</v>
      </c>
      <c r="Q737" s="2">
        <v>2.4142000000000001</v>
      </c>
      <c r="R737" s="2">
        <v>3.6258300000000001</v>
      </c>
      <c r="S737" s="16">
        <v>-0.29838106822287502</v>
      </c>
      <c r="T737" s="2">
        <v>0.18445</v>
      </c>
      <c r="U737" s="16">
        <v>-0.82950190707222005</v>
      </c>
      <c r="V737" s="2">
        <v>6.9809999999999997E-2</v>
      </c>
      <c r="W737">
        <v>21.8</v>
      </c>
      <c r="Y737">
        <v>1</v>
      </c>
      <c r="Z737">
        <v>59</v>
      </c>
      <c r="AA737">
        <v>9</v>
      </c>
    </row>
    <row r="738" spans="1:27" x14ac:dyDescent="0.2">
      <c r="A738" t="s">
        <v>1708</v>
      </c>
      <c r="B738" s="14" t="s">
        <v>2078</v>
      </c>
      <c r="C738" t="s">
        <v>2079</v>
      </c>
      <c r="D738" t="s">
        <v>1382</v>
      </c>
      <c r="E738" t="s">
        <v>1739</v>
      </c>
      <c r="F738" t="s">
        <v>32</v>
      </c>
      <c r="G738">
        <v>73.3</v>
      </c>
      <c r="H738">
        <v>2</v>
      </c>
      <c r="I738">
        <v>4</v>
      </c>
      <c r="J738" s="2">
        <v>3.8618800000000002</v>
      </c>
      <c r="K738" s="2">
        <v>1.27542</v>
      </c>
      <c r="L738" s="2">
        <v>4.8249113920539104</v>
      </c>
      <c r="M738" s="2">
        <v>0.51851999999999998</v>
      </c>
      <c r="N738" s="2">
        <v>0.94038451147149504</v>
      </c>
      <c r="O738" s="2">
        <v>0.92673000000000005</v>
      </c>
      <c r="P738" s="2">
        <v>1.4452499999999999</v>
      </c>
      <c r="Q738" s="2">
        <v>2.41662</v>
      </c>
      <c r="R738" s="2">
        <v>3.5802299999999998</v>
      </c>
      <c r="S738" s="16">
        <v>-0.257969792793245</v>
      </c>
      <c r="T738" s="2">
        <v>0.41905999999999999</v>
      </c>
      <c r="U738" s="16">
        <v>-0.55437377488888795</v>
      </c>
      <c r="V738" s="2">
        <v>0.10391</v>
      </c>
      <c r="W738">
        <v>39.5</v>
      </c>
      <c r="X738">
        <v>37.5</v>
      </c>
      <c r="Y738">
        <v>1</v>
      </c>
      <c r="Z738">
        <v>78</v>
      </c>
      <c r="AA738">
        <v>9</v>
      </c>
    </row>
    <row r="739" spans="1:27" x14ac:dyDescent="0.2">
      <c r="A739" t="s">
        <v>1708</v>
      </c>
      <c r="B739" s="14" t="s">
        <v>2080</v>
      </c>
      <c r="C739" t="s">
        <v>2081</v>
      </c>
      <c r="D739" t="s">
        <v>2082</v>
      </c>
      <c r="E739" t="s">
        <v>1835</v>
      </c>
      <c r="F739" t="s">
        <v>32</v>
      </c>
      <c r="G739">
        <v>134.9</v>
      </c>
      <c r="H739">
        <v>4</v>
      </c>
      <c r="I739">
        <v>4</v>
      </c>
      <c r="J739" s="2">
        <v>3.81826</v>
      </c>
      <c r="K739" s="2">
        <v>1.2644899999999999</v>
      </c>
      <c r="L739" s="2">
        <v>4.8088287673865597</v>
      </c>
      <c r="M739" s="2">
        <v>0.46538000000000002</v>
      </c>
      <c r="N739" s="2">
        <v>0.93404255093799105</v>
      </c>
      <c r="O739" s="2">
        <v>0.95452000000000004</v>
      </c>
      <c r="P739" s="2">
        <v>1.41991</v>
      </c>
      <c r="Q739" s="2">
        <v>2.3983500000000002</v>
      </c>
      <c r="R739" s="2">
        <v>3.3361900000000002</v>
      </c>
      <c r="S739" s="16">
        <v>-0.306236474331127</v>
      </c>
      <c r="T739" s="2">
        <v>0.39801999999999998</v>
      </c>
      <c r="U739" s="16">
        <v>-0.57387380307214297</v>
      </c>
      <c r="V739" s="2">
        <v>0.11806999999999999</v>
      </c>
      <c r="W739">
        <v>29.3</v>
      </c>
      <c r="X739">
        <v>28.6</v>
      </c>
      <c r="Y739">
        <v>0</v>
      </c>
      <c r="Z739">
        <v>144</v>
      </c>
      <c r="AA739">
        <v>9</v>
      </c>
    </row>
    <row r="740" spans="1:27" x14ac:dyDescent="0.2">
      <c r="A740" t="s">
        <v>1708</v>
      </c>
      <c r="B740" s="14" t="s">
        <v>2083</v>
      </c>
      <c r="C740" t="s">
        <v>2084</v>
      </c>
      <c r="D740" t="s">
        <v>1932</v>
      </c>
      <c r="E740" t="s">
        <v>1727</v>
      </c>
      <c r="F740" t="s">
        <v>47</v>
      </c>
      <c r="G740">
        <v>113</v>
      </c>
      <c r="H740">
        <v>2</v>
      </c>
      <c r="I740">
        <v>4</v>
      </c>
      <c r="J740" s="2">
        <v>4.2416099999999997</v>
      </c>
      <c r="K740" s="2">
        <v>1.3333699999999999</v>
      </c>
      <c r="L740" s="2">
        <v>4.9089450388035303</v>
      </c>
      <c r="M740" s="2">
        <v>0.67423</v>
      </c>
      <c r="N740" s="2">
        <v>0.97396414564265799</v>
      </c>
      <c r="O740" s="2">
        <v>1.0960399999999999</v>
      </c>
      <c r="P740" s="2">
        <v>1.7702599999999999</v>
      </c>
      <c r="Q740" s="2">
        <v>2.4713500000000002</v>
      </c>
      <c r="R740" s="2">
        <v>4.0233400000000001</v>
      </c>
      <c r="S740" s="16">
        <v>-0.18040638707565901</v>
      </c>
      <c r="T740" s="2">
        <v>0.65822000000000003</v>
      </c>
      <c r="U740" s="16">
        <v>-0.32418456783572702</v>
      </c>
      <c r="V740" s="2">
        <v>0.12864</v>
      </c>
      <c r="W740">
        <v>51.4</v>
      </c>
      <c r="X740">
        <v>43.5</v>
      </c>
      <c r="Y740">
        <v>0</v>
      </c>
      <c r="Z740">
        <v>120</v>
      </c>
      <c r="AA740">
        <v>9</v>
      </c>
    </row>
    <row r="741" spans="1:27" x14ac:dyDescent="0.2">
      <c r="A741" t="s">
        <v>1708</v>
      </c>
      <c r="B741" s="14" t="s">
        <v>2085</v>
      </c>
      <c r="C741" t="s">
        <v>2086</v>
      </c>
      <c r="D741" t="s">
        <v>2087</v>
      </c>
      <c r="E741" t="s">
        <v>1739</v>
      </c>
      <c r="F741" t="s">
        <v>47</v>
      </c>
      <c r="G741">
        <v>64</v>
      </c>
      <c r="H741">
        <v>4</v>
      </c>
      <c r="I741">
        <v>3</v>
      </c>
      <c r="J741" s="2">
        <v>4.1343100000000002</v>
      </c>
      <c r="K741" s="2">
        <v>1.58463</v>
      </c>
      <c r="L741" s="2">
        <v>5.2532125457877799</v>
      </c>
      <c r="M741" s="2">
        <v>0.67118999999999995</v>
      </c>
      <c r="N741" s="2">
        <v>1.1188018465594001</v>
      </c>
      <c r="O741" s="2">
        <v>1.0082199999999999</v>
      </c>
      <c r="P741" s="2">
        <v>1.6794100000000001</v>
      </c>
      <c r="Q741" s="2">
        <v>2.4548999999999999</v>
      </c>
      <c r="R741" s="2">
        <v>3.8030900000000001</v>
      </c>
      <c r="S741" s="16">
        <v>-0.276044902647341</v>
      </c>
      <c r="T741" s="2">
        <v>0.45018000000000002</v>
      </c>
      <c r="U741" s="16">
        <v>-0.59762311674366697</v>
      </c>
      <c r="V741" s="2">
        <v>0.15908</v>
      </c>
      <c r="W741">
        <v>34.200000000000003</v>
      </c>
      <c r="X741">
        <v>40</v>
      </c>
      <c r="Y741">
        <v>0</v>
      </c>
      <c r="Z741">
        <v>70</v>
      </c>
      <c r="AA741">
        <v>9</v>
      </c>
    </row>
    <row r="742" spans="1:27" x14ac:dyDescent="0.2">
      <c r="A742" t="s">
        <v>1708</v>
      </c>
      <c r="B742" s="14" t="s">
        <v>2088</v>
      </c>
      <c r="C742" t="s">
        <v>2089</v>
      </c>
      <c r="D742" t="s">
        <v>2090</v>
      </c>
      <c r="E742" t="s">
        <v>1856</v>
      </c>
      <c r="F742" t="s">
        <v>32</v>
      </c>
      <c r="G742">
        <v>94.3</v>
      </c>
      <c r="H742">
        <v>1</v>
      </c>
      <c r="I742">
        <v>3</v>
      </c>
      <c r="J742" s="2">
        <v>3.8706700000000001</v>
      </c>
      <c r="K742" s="2">
        <v>1.37765</v>
      </c>
      <c r="L742" s="2">
        <v>4.9718492798324601</v>
      </c>
      <c r="M742" s="2">
        <v>0.32075999999999999</v>
      </c>
      <c r="N742" s="2">
        <v>0.99957437410224403</v>
      </c>
      <c r="O742" s="2">
        <v>1.08327</v>
      </c>
      <c r="P742" s="2">
        <v>1.4040299999999999</v>
      </c>
      <c r="Q742" s="2">
        <v>2.4666399999999999</v>
      </c>
      <c r="R742" s="2">
        <v>3.6131799999999998</v>
      </c>
      <c r="S742" s="16">
        <v>-0.273272419046106</v>
      </c>
      <c r="T742" s="2">
        <v>0.34900999999999999</v>
      </c>
      <c r="U742" s="16">
        <v>-0.65084138905275601</v>
      </c>
      <c r="V742" s="2">
        <v>2.179E-2</v>
      </c>
      <c r="W742">
        <v>36.4</v>
      </c>
      <c r="X742">
        <v>28.6</v>
      </c>
      <c r="Y742">
        <v>2</v>
      </c>
      <c r="Z742">
        <v>99</v>
      </c>
      <c r="AA742">
        <v>9</v>
      </c>
    </row>
    <row r="743" spans="1:27" x14ac:dyDescent="0.2">
      <c r="A743" t="s">
        <v>1708</v>
      </c>
      <c r="B743" s="14" t="s">
        <v>2091</v>
      </c>
      <c r="C743" t="s">
        <v>2092</v>
      </c>
      <c r="D743" t="s">
        <v>1887</v>
      </c>
      <c r="E743" t="s">
        <v>1831</v>
      </c>
      <c r="F743" t="s">
        <v>47</v>
      </c>
      <c r="G743">
        <v>82.4</v>
      </c>
      <c r="H743">
        <v>3</v>
      </c>
      <c r="I743">
        <v>4</v>
      </c>
      <c r="J743" s="2">
        <v>4.3804499999999997</v>
      </c>
      <c r="K743" s="2">
        <v>1.4013500000000001</v>
      </c>
      <c r="L743" s="2">
        <v>5.0050860135862596</v>
      </c>
      <c r="M743" s="2">
        <v>0.43398999999999999</v>
      </c>
      <c r="N743" s="2">
        <v>1.0132655813111799</v>
      </c>
      <c r="O743" s="2">
        <v>1.4686699999999999</v>
      </c>
      <c r="P743" s="2">
        <v>1.9026700000000001</v>
      </c>
      <c r="Q743" s="2">
        <v>2.4777900000000002</v>
      </c>
      <c r="R743" s="2">
        <v>3.8403299999999998</v>
      </c>
      <c r="S743" s="16">
        <v>-0.232714484910857</v>
      </c>
      <c r="T743" s="2">
        <v>0.33472000000000002</v>
      </c>
      <c r="U743" s="16">
        <v>-0.66966212395484004</v>
      </c>
      <c r="V743" s="2">
        <v>9.5509999999999998E-2</v>
      </c>
      <c r="W743">
        <v>41</v>
      </c>
      <c r="X743">
        <v>16.7</v>
      </c>
      <c r="Z743">
        <v>97</v>
      </c>
      <c r="AA743">
        <v>9</v>
      </c>
    </row>
    <row r="744" spans="1:27" x14ac:dyDescent="0.2">
      <c r="A744" t="s">
        <v>1708</v>
      </c>
      <c r="B744" s="14" t="s">
        <v>2093</v>
      </c>
      <c r="C744" t="s">
        <v>2094</v>
      </c>
      <c r="D744" t="s">
        <v>2095</v>
      </c>
      <c r="E744" t="s">
        <v>1735</v>
      </c>
      <c r="F744" t="s">
        <v>42</v>
      </c>
      <c r="G744">
        <v>76.3</v>
      </c>
      <c r="H744">
        <v>5</v>
      </c>
      <c r="I744">
        <v>5</v>
      </c>
      <c r="J744" s="2">
        <v>4.3200599999999998</v>
      </c>
      <c r="K744" s="2">
        <v>1.2980400000000001</v>
      </c>
      <c r="L744" s="2">
        <v>4.8579548207615604</v>
      </c>
      <c r="M744" s="2">
        <v>0.82230999999999999</v>
      </c>
      <c r="N744" s="2">
        <v>0.953500712968542</v>
      </c>
      <c r="O744" s="2">
        <v>0.80403000000000002</v>
      </c>
      <c r="P744" s="2">
        <v>1.6263399999999999</v>
      </c>
      <c r="Q744" s="2">
        <v>2.6937199999999999</v>
      </c>
      <c r="R744" s="2">
        <v>3.86957</v>
      </c>
      <c r="S744" s="16">
        <v>-0.20345698081371</v>
      </c>
      <c r="T744" s="2">
        <v>0.53944999999999999</v>
      </c>
      <c r="U744" s="16">
        <v>-0.43424268837668101</v>
      </c>
      <c r="V744" s="2">
        <v>8.5879999999999998E-2</v>
      </c>
      <c r="W744">
        <v>25.3</v>
      </c>
      <c r="X744">
        <v>16.7</v>
      </c>
      <c r="Y744">
        <v>0</v>
      </c>
      <c r="Z744">
        <v>96</v>
      </c>
      <c r="AA744">
        <v>9</v>
      </c>
    </row>
    <row r="745" spans="1:27" x14ac:dyDescent="0.2">
      <c r="A745" t="s">
        <v>1708</v>
      </c>
      <c r="B745" s="14" t="s">
        <v>2096</v>
      </c>
      <c r="C745" t="s">
        <v>2097</v>
      </c>
      <c r="D745" t="s">
        <v>1715</v>
      </c>
      <c r="E745" t="s">
        <v>1716</v>
      </c>
      <c r="F745" t="s">
        <v>42</v>
      </c>
      <c r="G745">
        <v>162.19999999999999</v>
      </c>
      <c r="H745">
        <v>4</v>
      </c>
      <c r="I745">
        <v>5</v>
      </c>
      <c r="J745" s="2">
        <v>5.2941500000000001</v>
      </c>
      <c r="K745" s="2">
        <v>1.3529599999999999</v>
      </c>
      <c r="L745" s="2">
        <v>4.9369077993119701</v>
      </c>
      <c r="M745" s="2">
        <v>1.88737</v>
      </c>
      <c r="N745" s="2">
        <v>0.98529937712311699</v>
      </c>
      <c r="O745" s="2">
        <v>0.60607999999999995</v>
      </c>
      <c r="P745" s="2">
        <v>2.4934500000000002</v>
      </c>
      <c r="Q745" s="2">
        <v>2.8007</v>
      </c>
      <c r="R745" s="2">
        <v>4.7413800000000004</v>
      </c>
      <c r="S745" s="16">
        <v>-3.9605317186442002E-2</v>
      </c>
      <c r="T745" s="2">
        <v>1.4398500000000001</v>
      </c>
      <c r="U745" s="16">
        <v>0.46133249795009801</v>
      </c>
      <c r="V745" s="2">
        <v>0.16192000000000001</v>
      </c>
      <c r="W745">
        <v>21.7</v>
      </c>
      <c r="X745">
        <v>25.4</v>
      </c>
      <c r="Z745">
        <v>171</v>
      </c>
      <c r="AA745">
        <v>9</v>
      </c>
    </row>
    <row r="746" spans="1:27" x14ac:dyDescent="0.2">
      <c r="A746" t="s">
        <v>1708</v>
      </c>
      <c r="B746" s="14" t="s">
        <v>2098</v>
      </c>
      <c r="C746" t="s">
        <v>2099</v>
      </c>
      <c r="D746" t="s">
        <v>2100</v>
      </c>
      <c r="E746" t="s">
        <v>1723</v>
      </c>
      <c r="F746" t="s">
        <v>32</v>
      </c>
      <c r="G746">
        <v>126.4</v>
      </c>
      <c r="H746">
        <v>3</v>
      </c>
      <c r="I746">
        <v>4</v>
      </c>
      <c r="J746" s="2">
        <v>5.4051499999999999</v>
      </c>
      <c r="K746" s="2">
        <v>1.89195</v>
      </c>
      <c r="L746" s="2">
        <v>5.6411375235542902</v>
      </c>
      <c r="M746" s="2">
        <v>0.72516999999999998</v>
      </c>
      <c r="N746" s="2">
        <v>1.294631052375</v>
      </c>
      <c r="O746" s="2">
        <v>1.8571299999999999</v>
      </c>
      <c r="P746" s="2">
        <v>2.5823100000000001</v>
      </c>
      <c r="Q746" s="2">
        <v>2.8228399999999998</v>
      </c>
      <c r="R746" s="2">
        <v>4.8273099999999998</v>
      </c>
      <c r="S746" s="16">
        <v>-0.14426656328731399</v>
      </c>
      <c r="T746" s="2">
        <v>0.54401999999999995</v>
      </c>
      <c r="U746" s="16">
        <v>-0.57978761670979795</v>
      </c>
      <c r="V746" s="2">
        <v>4.743E-2</v>
      </c>
      <c r="W746">
        <v>28</v>
      </c>
      <c r="X746">
        <v>37.5</v>
      </c>
      <c r="Y746">
        <v>1</v>
      </c>
      <c r="Z746">
        <v>143</v>
      </c>
      <c r="AA746">
        <v>9</v>
      </c>
    </row>
    <row r="747" spans="1:27" x14ac:dyDescent="0.2">
      <c r="A747" t="s">
        <v>1708</v>
      </c>
      <c r="B747" s="14" t="s">
        <v>2101</v>
      </c>
      <c r="C747" t="s">
        <v>2102</v>
      </c>
      <c r="D747" t="s">
        <v>1809</v>
      </c>
      <c r="E747" t="s">
        <v>1723</v>
      </c>
      <c r="F747" t="s">
        <v>47</v>
      </c>
      <c r="G747">
        <v>89.8</v>
      </c>
      <c r="H747">
        <v>2</v>
      </c>
      <c r="I747">
        <v>3</v>
      </c>
      <c r="J747" s="2">
        <v>3.8937200000000001</v>
      </c>
      <c r="K747" s="2">
        <v>1.4976100000000001</v>
      </c>
      <c r="L747" s="2">
        <v>5.1372521992693798</v>
      </c>
      <c r="M747" s="2">
        <v>0.39682000000000001</v>
      </c>
      <c r="N747" s="2">
        <v>1.06876597712243</v>
      </c>
      <c r="O747" s="2">
        <v>1.0709500000000001</v>
      </c>
      <c r="P747" s="2">
        <v>1.46777</v>
      </c>
      <c r="Q747" s="2">
        <v>2.4259499999999998</v>
      </c>
      <c r="R747" s="2">
        <v>3.5795400000000002</v>
      </c>
      <c r="S747" s="16">
        <v>-0.303218946403082</v>
      </c>
      <c r="T747" s="2">
        <v>0.35500999999999999</v>
      </c>
      <c r="U747" s="16">
        <v>-0.667831866283919</v>
      </c>
      <c r="V747" s="2">
        <v>8.5220000000000004E-2</v>
      </c>
      <c r="W747">
        <v>39.200000000000003</v>
      </c>
      <c r="X747">
        <v>18.2</v>
      </c>
      <c r="Y747">
        <v>0</v>
      </c>
      <c r="Z747">
        <v>99</v>
      </c>
      <c r="AA747">
        <v>9</v>
      </c>
    </row>
    <row r="748" spans="1:27" x14ac:dyDescent="0.2">
      <c r="A748" t="s">
        <v>1708</v>
      </c>
      <c r="B748" s="14" t="s">
        <v>2103</v>
      </c>
      <c r="C748" t="s">
        <v>2104</v>
      </c>
      <c r="D748" t="s">
        <v>1738</v>
      </c>
      <c r="E748" t="s">
        <v>1739</v>
      </c>
      <c r="F748" t="s">
        <v>32</v>
      </c>
      <c r="G748">
        <v>177.6</v>
      </c>
      <c r="H748">
        <v>1</v>
      </c>
      <c r="I748">
        <v>3</v>
      </c>
      <c r="J748" s="2">
        <v>4.03186</v>
      </c>
      <c r="K748" s="2">
        <v>1.3425199999999999</v>
      </c>
      <c r="L748" s="2">
        <v>4.9220325918486001</v>
      </c>
      <c r="M748" s="2">
        <v>0.42760999999999999</v>
      </c>
      <c r="N748" s="2">
        <v>0.97925954528327097</v>
      </c>
      <c r="O748" s="2">
        <v>1.07412</v>
      </c>
      <c r="P748" s="2">
        <v>1.5017400000000001</v>
      </c>
      <c r="Q748" s="2">
        <v>2.5301200000000001</v>
      </c>
      <c r="R748" s="2">
        <v>3.73244</v>
      </c>
      <c r="S748" s="16">
        <v>-0.241687264285631</v>
      </c>
      <c r="T748" s="2">
        <v>0.31572</v>
      </c>
      <c r="U748" s="16">
        <v>-0.67759313501644602</v>
      </c>
      <c r="V748" s="2">
        <v>7.1550000000000002E-2</v>
      </c>
      <c r="W748">
        <v>38.9</v>
      </c>
      <c r="X748">
        <v>42.9</v>
      </c>
      <c r="Y748">
        <v>1</v>
      </c>
      <c r="Z748">
        <v>188</v>
      </c>
      <c r="AA748">
        <v>9</v>
      </c>
    </row>
    <row r="749" spans="1:27" x14ac:dyDescent="0.2">
      <c r="A749" t="s">
        <v>1708</v>
      </c>
      <c r="B749" s="14" t="s">
        <v>2105</v>
      </c>
      <c r="C749" t="s">
        <v>2106</v>
      </c>
      <c r="D749" t="s">
        <v>1758</v>
      </c>
      <c r="E749" t="s">
        <v>1739</v>
      </c>
      <c r="F749" t="s">
        <v>32</v>
      </c>
      <c r="G749">
        <v>116.7</v>
      </c>
      <c r="H749">
        <v>4</v>
      </c>
      <c r="I749">
        <v>3</v>
      </c>
      <c r="J749" s="2">
        <v>3.82958</v>
      </c>
      <c r="K749" s="2">
        <v>1.2782100000000001</v>
      </c>
      <c r="L749" s="2">
        <v>4.8290043881573403</v>
      </c>
      <c r="M749" s="2">
        <v>0.37319000000000002</v>
      </c>
      <c r="N749" s="2">
        <v>0.94200292185244205</v>
      </c>
      <c r="O749" s="2">
        <v>0.87250000000000005</v>
      </c>
      <c r="P749" s="2">
        <v>1.24569</v>
      </c>
      <c r="Q749" s="2">
        <v>2.5838899999999998</v>
      </c>
      <c r="R749" s="2">
        <v>3.5994100000000002</v>
      </c>
      <c r="S749" s="16">
        <v>-0.25462689393548599</v>
      </c>
      <c r="T749" s="2">
        <v>0.28184999999999999</v>
      </c>
      <c r="U749" s="16">
        <v>-0.70079710639777604</v>
      </c>
      <c r="V749" s="2">
        <v>4.4069999999999998E-2</v>
      </c>
      <c r="W749">
        <v>36.799999999999997</v>
      </c>
      <c r="X749">
        <v>36.4</v>
      </c>
      <c r="Y749">
        <v>0</v>
      </c>
      <c r="Z749">
        <v>124</v>
      </c>
      <c r="AA749">
        <v>9</v>
      </c>
    </row>
    <row r="750" spans="1:27" x14ac:dyDescent="0.2">
      <c r="A750" t="s">
        <v>1708</v>
      </c>
      <c r="B750" s="14" t="s">
        <v>2107</v>
      </c>
      <c r="C750" t="s">
        <v>2108</v>
      </c>
      <c r="D750" t="s">
        <v>2109</v>
      </c>
      <c r="E750" t="s">
        <v>1923</v>
      </c>
      <c r="F750" t="s">
        <v>32</v>
      </c>
      <c r="G750">
        <v>94.5</v>
      </c>
      <c r="H750">
        <v>5</v>
      </c>
      <c r="I750">
        <v>3</v>
      </c>
      <c r="J750" s="2">
        <v>4.8330500000000001</v>
      </c>
      <c r="K750" s="2">
        <v>1.35104</v>
      </c>
      <c r="L750" s="2">
        <v>4.9341766783536203</v>
      </c>
      <c r="M750" s="2">
        <v>0.35396</v>
      </c>
      <c r="N750" s="2">
        <v>0.98418877258786897</v>
      </c>
      <c r="O750" s="2">
        <v>1.22662</v>
      </c>
      <c r="P750" s="2">
        <v>1.58057</v>
      </c>
      <c r="Q750" s="2">
        <v>3.2524799999999998</v>
      </c>
      <c r="R750" s="2">
        <v>4.1374599999999999</v>
      </c>
      <c r="S750" s="16">
        <v>-0.16146902113352299</v>
      </c>
      <c r="T750" s="2">
        <v>0.17998</v>
      </c>
      <c r="U750" s="16">
        <v>-0.81712857836535502</v>
      </c>
      <c r="V750" s="2">
        <v>0.17365</v>
      </c>
      <c r="W750">
        <v>33.9</v>
      </c>
      <c r="X750">
        <v>50</v>
      </c>
      <c r="Y750">
        <v>1</v>
      </c>
      <c r="Z750">
        <v>145</v>
      </c>
      <c r="AA750">
        <v>9</v>
      </c>
    </row>
    <row r="751" spans="1:27" x14ac:dyDescent="0.2">
      <c r="A751" t="s">
        <v>1708</v>
      </c>
      <c r="B751" s="14" t="s">
        <v>2110</v>
      </c>
      <c r="C751" t="s">
        <v>2111</v>
      </c>
      <c r="D751" t="s">
        <v>1929</v>
      </c>
      <c r="E751" t="s">
        <v>1929</v>
      </c>
      <c r="F751" t="s">
        <v>47</v>
      </c>
      <c r="G751">
        <v>111.4</v>
      </c>
      <c r="H751">
        <v>5</v>
      </c>
      <c r="I751">
        <v>3</v>
      </c>
      <c r="J751" s="2">
        <v>3.82511</v>
      </c>
      <c r="K751" s="2">
        <v>1.1933499999999999</v>
      </c>
      <c r="L751" s="2">
        <v>4.7021689117556802</v>
      </c>
      <c r="M751" s="2">
        <v>0.33234000000000002</v>
      </c>
      <c r="N751" s="2">
        <v>0.89269387677020795</v>
      </c>
      <c r="O751" s="2">
        <v>1.06311</v>
      </c>
      <c r="P751" s="2">
        <v>1.3954500000000001</v>
      </c>
      <c r="Q751" s="2">
        <v>2.4296600000000002</v>
      </c>
      <c r="R751" s="2">
        <v>3.6034899999999999</v>
      </c>
      <c r="S751" s="16">
        <v>-0.233653646301162</v>
      </c>
      <c r="T751" s="2">
        <v>0.24171999999999999</v>
      </c>
      <c r="U751" s="16">
        <v>-0.72922408645329795</v>
      </c>
      <c r="V751" s="2">
        <v>3.3329999999999999E-2</v>
      </c>
      <c r="W751">
        <v>38.4</v>
      </c>
      <c r="X751">
        <v>44.4</v>
      </c>
      <c r="Y751">
        <v>1</v>
      </c>
      <c r="Z751">
        <v>150</v>
      </c>
      <c r="AA751">
        <v>9</v>
      </c>
    </row>
    <row r="752" spans="1:27" x14ac:dyDescent="0.2">
      <c r="A752" t="s">
        <v>1708</v>
      </c>
      <c r="B752" s="14" t="s">
        <v>2112</v>
      </c>
      <c r="C752" t="s">
        <v>2113</v>
      </c>
      <c r="D752" t="s">
        <v>2015</v>
      </c>
      <c r="E752" t="s">
        <v>1739</v>
      </c>
      <c r="F752" t="s">
        <v>47</v>
      </c>
      <c r="G752">
        <v>192.4</v>
      </c>
      <c r="H752">
        <v>1</v>
      </c>
      <c r="I752">
        <v>3</v>
      </c>
      <c r="J752" s="2">
        <v>4.7520300000000004</v>
      </c>
      <c r="K752" s="2">
        <v>2.1137299999999999</v>
      </c>
      <c r="L752" s="2">
        <v>5.9044662695707704</v>
      </c>
      <c r="M752" s="2">
        <v>0.83957999999999999</v>
      </c>
      <c r="N752" s="2">
        <v>1.42081258831358</v>
      </c>
      <c r="O752" s="2">
        <v>1.3786700000000001</v>
      </c>
      <c r="P752" s="2">
        <v>2.2182499999999998</v>
      </c>
      <c r="Q752" s="2">
        <v>2.5337800000000001</v>
      </c>
      <c r="R752" s="2">
        <v>4.4789500000000002</v>
      </c>
      <c r="S752" s="16">
        <v>-0.241430165655667</v>
      </c>
      <c r="T752" s="2">
        <v>0.68283000000000005</v>
      </c>
      <c r="U752" s="16">
        <v>-0.51940881885733003</v>
      </c>
      <c r="V752" s="2">
        <v>5.9479999999999998E-2</v>
      </c>
      <c r="W752">
        <v>30.2</v>
      </c>
      <c r="X752">
        <v>34.200000000000003</v>
      </c>
      <c r="Y752">
        <v>0</v>
      </c>
      <c r="Z752">
        <v>201</v>
      </c>
      <c r="AA752">
        <v>9</v>
      </c>
    </row>
    <row r="753" spans="1:27" x14ac:dyDescent="0.2">
      <c r="A753" t="s">
        <v>1708</v>
      </c>
      <c r="B753" s="14" t="s">
        <v>2114</v>
      </c>
      <c r="C753" t="s">
        <v>2115</v>
      </c>
      <c r="D753" t="s">
        <v>2116</v>
      </c>
      <c r="E753" t="s">
        <v>2023</v>
      </c>
      <c r="F753" t="s">
        <v>42</v>
      </c>
      <c r="G753">
        <v>100.2</v>
      </c>
      <c r="H753">
        <v>5</v>
      </c>
      <c r="I753">
        <v>4</v>
      </c>
      <c r="J753" s="2">
        <v>4.4274300000000002</v>
      </c>
      <c r="K753" s="2">
        <v>1.30586</v>
      </c>
      <c r="L753" s="2">
        <v>4.8693049899690104</v>
      </c>
      <c r="M753" s="2">
        <v>0.57670999999999994</v>
      </c>
      <c r="N753" s="2">
        <v>0.95803246731481495</v>
      </c>
      <c r="O753" s="2">
        <v>0.97062000000000004</v>
      </c>
      <c r="P753" s="2">
        <v>1.5473300000000001</v>
      </c>
      <c r="Q753" s="2">
        <v>2.88009</v>
      </c>
      <c r="R753" s="2">
        <v>4.0199199999999999</v>
      </c>
      <c r="S753" s="16">
        <v>-0.17443659654073401</v>
      </c>
      <c r="T753" s="2">
        <v>0.46697</v>
      </c>
      <c r="U753" s="16">
        <v>-0.51257393049650102</v>
      </c>
      <c r="V753" s="2">
        <v>0.10303</v>
      </c>
      <c r="W753">
        <v>26.9</v>
      </c>
      <c r="X753">
        <v>33.299999999999997</v>
      </c>
      <c r="Y753">
        <v>0</v>
      </c>
      <c r="Z753">
        <v>120</v>
      </c>
      <c r="AA753">
        <v>9</v>
      </c>
    </row>
    <row r="754" spans="1:27" x14ac:dyDescent="0.2">
      <c r="A754" t="s">
        <v>1708</v>
      </c>
      <c r="B754" s="14" t="s">
        <v>2117</v>
      </c>
      <c r="C754" t="s">
        <v>2118</v>
      </c>
      <c r="D754" t="s">
        <v>2119</v>
      </c>
      <c r="E754" t="s">
        <v>1797</v>
      </c>
      <c r="F754" t="s">
        <v>32</v>
      </c>
      <c r="G754">
        <v>70.099999999999994</v>
      </c>
      <c r="H754">
        <v>1</v>
      </c>
      <c r="I754">
        <v>3</v>
      </c>
      <c r="J754" s="2">
        <v>4.3613900000000001</v>
      </c>
      <c r="K754" s="2">
        <v>1.40045</v>
      </c>
      <c r="L754" s="2">
        <v>5.0038291495270997</v>
      </c>
      <c r="M754" s="2">
        <v>0.23563999999999999</v>
      </c>
      <c r="N754" s="2">
        <v>1.0127458617568701</v>
      </c>
      <c r="O754" s="2">
        <v>1.3666499999999999</v>
      </c>
      <c r="P754" s="2">
        <v>1.60229</v>
      </c>
      <c r="Q754" s="2">
        <v>2.7591100000000002</v>
      </c>
      <c r="R754" s="2">
        <v>3.9514300000000002</v>
      </c>
      <c r="S754" s="16">
        <v>-0.21031876150818599</v>
      </c>
      <c r="T754" s="2">
        <v>0.14913000000000001</v>
      </c>
      <c r="U754" s="16">
        <v>-0.85274686806293598</v>
      </c>
      <c r="V754" s="2">
        <v>0.14812</v>
      </c>
      <c r="W754">
        <v>41.3</v>
      </c>
      <c r="X754">
        <v>66.7</v>
      </c>
      <c r="Y754">
        <v>1</v>
      </c>
      <c r="Z754">
        <v>80</v>
      </c>
      <c r="AA754">
        <v>9</v>
      </c>
    </row>
    <row r="755" spans="1:27" x14ac:dyDescent="0.2">
      <c r="A755" t="s">
        <v>1708</v>
      </c>
      <c r="B755" s="14" t="s">
        <v>2120</v>
      </c>
      <c r="C755" t="s">
        <v>2121</v>
      </c>
      <c r="D755" t="s">
        <v>2122</v>
      </c>
      <c r="E755" t="s">
        <v>2123</v>
      </c>
      <c r="F755" t="s">
        <v>42</v>
      </c>
      <c r="G755">
        <v>25.9</v>
      </c>
      <c r="H755">
        <v>5</v>
      </c>
      <c r="I755">
        <v>5</v>
      </c>
      <c r="J755" s="2">
        <v>6.4451999999999998</v>
      </c>
      <c r="K755" s="2">
        <v>2.0361199999999999</v>
      </c>
      <c r="L755" s="2">
        <v>5.8136716213248896</v>
      </c>
      <c r="M755" s="2">
        <v>4.7405999999999997</v>
      </c>
      <c r="N755" s="2">
        <v>1.3767159905508399</v>
      </c>
      <c r="O755" s="2">
        <v>0</v>
      </c>
      <c r="P755" s="2">
        <v>4.7405999999999997</v>
      </c>
      <c r="Q755" s="2">
        <v>1.7045999999999999</v>
      </c>
      <c r="R755" s="2">
        <v>5.9910899999999998</v>
      </c>
      <c r="S755" s="16">
        <v>3.05174406521918E-2</v>
      </c>
      <c r="T755" s="2">
        <v>4.5256499999999997</v>
      </c>
      <c r="U755" s="16">
        <v>2.2872793161857898</v>
      </c>
      <c r="V755" s="2">
        <v>0.40960999999999997</v>
      </c>
      <c r="W755">
        <v>24.2</v>
      </c>
      <c r="X755">
        <v>25.5</v>
      </c>
      <c r="Z755">
        <v>38</v>
      </c>
      <c r="AA755">
        <v>9</v>
      </c>
    </row>
    <row r="756" spans="1:27" x14ac:dyDescent="0.2">
      <c r="A756" t="s">
        <v>1708</v>
      </c>
      <c r="B756" s="14" t="s">
        <v>2124</v>
      </c>
      <c r="C756" t="s">
        <v>2125</v>
      </c>
      <c r="D756" t="s">
        <v>1851</v>
      </c>
      <c r="E756" t="s">
        <v>1852</v>
      </c>
      <c r="F756" t="s">
        <v>47</v>
      </c>
      <c r="G756">
        <v>78.3</v>
      </c>
      <c r="H756">
        <v>4</v>
      </c>
      <c r="I756">
        <v>3</v>
      </c>
      <c r="J756" s="2">
        <v>3.6535299999999999</v>
      </c>
      <c r="K756" s="2">
        <v>1.3810899999999999</v>
      </c>
      <c r="L756" s="2">
        <v>4.9766916773561602</v>
      </c>
      <c r="M756" s="2">
        <v>0.35459000000000002</v>
      </c>
      <c r="N756" s="2">
        <v>1.0015623051981699</v>
      </c>
      <c r="O756" s="2">
        <v>0.90951000000000004</v>
      </c>
      <c r="P756" s="2">
        <v>1.2641</v>
      </c>
      <c r="Q756" s="2">
        <v>2.3894299999999999</v>
      </c>
      <c r="R756" s="2">
        <v>3.4384100000000002</v>
      </c>
      <c r="S756" s="16">
        <v>-0.30909724312545001</v>
      </c>
      <c r="T756" s="2">
        <v>0.24534</v>
      </c>
      <c r="U756" s="16">
        <v>-0.75504269806613999</v>
      </c>
      <c r="V756" s="2">
        <v>0.12075</v>
      </c>
      <c r="W756">
        <v>38.299999999999997</v>
      </c>
      <c r="X756">
        <v>20</v>
      </c>
      <c r="Y756">
        <v>1</v>
      </c>
      <c r="Z756">
        <v>90</v>
      </c>
      <c r="AA756">
        <v>9</v>
      </c>
    </row>
    <row r="757" spans="1:27" x14ac:dyDescent="0.2">
      <c r="A757" t="s">
        <v>1708</v>
      </c>
      <c r="B757" s="14" t="s">
        <v>2126</v>
      </c>
      <c r="C757" t="s">
        <v>2127</v>
      </c>
      <c r="D757" t="s">
        <v>1758</v>
      </c>
      <c r="E757" t="s">
        <v>1739</v>
      </c>
      <c r="F757" t="s">
        <v>139</v>
      </c>
      <c r="G757">
        <v>52.7</v>
      </c>
      <c r="H757">
        <v>2</v>
      </c>
      <c r="I757">
        <v>2</v>
      </c>
      <c r="J757" s="2">
        <v>4.1251699999999998</v>
      </c>
      <c r="K757" s="2">
        <v>1.4019900000000001</v>
      </c>
      <c r="L757" s="2">
        <v>5.0059795328837602</v>
      </c>
      <c r="M757" s="2">
        <v>0.26480999999999999</v>
      </c>
      <c r="N757" s="2">
        <v>1.01363515017145</v>
      </c>
      <c r="O757" s="2">
        <v>1.2393700000000001</v>
      </c>
      <c r="P757" s="2">
        <v>1.5041800000000001</v>
      </c>
      <c r="Q757" s="2">
        <v>2.6209899999999999</v>
      </c>
      <c r="R757" s="2">
        <v>3.9428299999999998</v>
      </c>
      <c r="S757" s="16">
        <v>-0.21237592481152601</v>
      </c>
      <c r="T757" s="2">
        <v>0.17743</v>
      </c>
      <c r="U757" s="16">
        <v>-0.82495674112131101</v>
      </c>
      <c r="V757" s="2">
        <v>2.818E-2</v>
      </c>
      <c r="W757">
        <v>54.2</v>
      </c>
      <c r="X757">
        <v>70</v>
      </c>
      <c r="Y757">
        <v>3</v>
      </c>
      <c r="Z757">
        <v>66</v>
      </c>
      <c r="AA757">
        <v>9</v>
      </c>
    </row>
    <row r="758" spans="1:27" x14ac:dyDescent="0.2">
      <c r="A758" t="s">
        <v>1708</v>
      </c>
      <c r="B758" s="14" t="s">
        <v>2128</v>
      </c>
      <c r="C758" t="s">
        <v>2129</v>
      </c>
      <c r="D758" t="s">
        <v>2130</v>
      </c>
      <c r="E758" t="s">
        <v>1739</v>
      </c>
      <c r="F758" t="s">
        <v>32</v>
      </c>
      <c r="G758">
        <v>123</v>
      </c>
      <c r="H758">
        <v>1</v>
      </c>
      <c r="I758">
        <v>2</v>
      </c>
      <c r="J758" s="2">
        <v>4.2087300000000001</v>
      </c>
      <c r="K758" s="2">
        <v>1.2848299999999999</v>
      </c>
      <c r="L758" s="2">
        <v>4.8386963859489303</v>
      </c>
      <c r="M758" s="2">
        <v>0.24171999999999999</v>
      </c>
      <c r="N758" s="2">
        <v>0.94584230735975205</v>
      </c>
      <c r="O758" s="2">
        <v>1.10477</v>
      </c>
      <c r="P758" s="2">
        <v>1.34649</v>
      </c>
      <c r="Q758" s="2">
        <v>2.8622299999999998</v>
      </c>
      <c r="R758" s="2">
        <v>4.0704399999999996</v>
      </c>
      <c r="S758" s="16">
        <v>-0.158773422564777</v>
      </c>
      <c r="T758" s="2">
        <v>0.21002000000000001</v>
      </c>
      <c r="U758" s="16">
        <v>-0.77795452966546297</v>
      </c>
      <c r="V758" s="2">
        <v>2.9059999999999999E-2</v>
      </c>
      <c r="W758">
        <v>45.9</v>
      </c>
      <c r="X758">
        <v>85.7</v>
      </c>
      <c r="Z758">
        <v>130</v>
      </c>
      <c r="AA758">
        <v>9</v>
      </c>
    </row>
    <row r="759" spans="1:27" x14ac:dyDescent="0.2">
      <c r="A759" t="s">
        <v>1708</v>
      </c>
      <c r="B759" s="14" t="s">
        <v>2131</v>
      </c>
      <c r="C759" t="s">
        <v>2132</v>
      </c>
      <c r="D759" t="s">
        <v>2133</v>
      </c>
      <c r="E759" t="s">
        <v>1712</v>
      </c>
      <c r="F759" t="s">
        <v>32</v>
      </c>
      <c r="G759">
        <v>53.2</v>
      </c>
      <c r="H759">
        <v>3</v>
      </c>
      <c r="I759">
        <v>4</v>
      </c>
      <c r="J759" s="2">
        <v>3.9251999999999998</v>
      </c>
      <c r="K759" s="2">
        <v>1.3037399999999999</v>
      </c>
      <c r="L759" s="2">
        <v>4.8662316182138401</v>
      </c>
      <c r="M759" s="2">
        <v>0.44999</v>
      </c>
      <c r="N759" s="2">
        <v>0.95680404351401305</v>
      </c>
      <c r="O759" s="2">
        <v>0.77808999999999995</v>
      </c>
      <c r="P759" s="2">
        <v>1.2280800000000001</v>
      </c>
      <c r="Q759" s="2">
        <v>2.69712</v>
      </c>
      <c r="R759" s="2">
        <v>3.76437</v>
      </c>
      <c r="S759" s="16">
        <v>-0.226430162939568</v>
      </c>
      <c r="T759" s="2">
        <v>0.40684999999999999</v>
      </c>
      <c r="U759" s="16">
        <v>-0.57478231539889901</v>
      </c>
      <c r="V759" s="2">
        <v>0</v>
      </c>
      <c r="W759">
        <v>24.5</v>
      </c>
      <c r="X759">
        <v>28.6</v>
      </c>
      <c r="Z759">
        <v>60</v>
      </c>
      <c r="AA759">
        <v>9</v>
      </c>
    </row>
    <row r="760" spans="1:27" x14ac:dyDescent="0.2">
      <c r="A760" t="s">
        <v>1708</v>
      </c>
      <c r="B760" s="14" t="s">
        <v>2134</v>
      </c>
      <c r="C760" t="s">
        <v>2135</v>
      </c>
      <c r="D760" t="s">
        <v>2064</v>
      </c>
      <c r="E760" t="s">
        <v>1739</v>
      </c>
      <c r="F760" t="s">
        <v>32</v>
      </c>
      <c r="G760">
        <v>70.900000000000006</v>
      </c>
      <c r="H760">
        <v>2</v>
      </c>
      <c r="I760">
        <v>4</v>
      </c>
      <c r="J760" s="2">
        <v>6.51023</v>
      </c>
      <c r="K760" s="2">
        <v>2.0186299999999999</v>
      </c>
      <c r="L760" s="2">
        <v>5.7930167681101903</v>
      </c>
      <c r="M760" s="2">
        <v>0.90034999999999998</v>
      </c>
      <c r="N760" s="2">
        <v>1.36676991250272</v>
      </c>
      <c r="O760" s="2">
        <v>2.2715900000000002</v>
      </c>
      <c r="P760" s="2">
        <v>3.1719400000000002</v>
      </c>
      <c r="Q760" s="2">
        <v>3.3382900000000002</v>
      </c>
      <c r="R760" s="2">
        <v>6.5866600000000002</v>
      </c>
      <c r="S760" s="16">
        <v>0.13699998872068</v>
      </c>
      <c r="T760" s="2">
        <v>0.75583999999999996</v>
      </c>
      <c r="U760" s="16">
        <v>-0.44698811915169601</v>
      </c>
      <c r="V760" s="2">
        <v>1.2200000000000001E-2</v>
      </c>
      <c r="W760">
        <v>38</v>
      </c>
      <c r="X760">
        <v>42.9</v>
      </c>
      <c r="Y760">
        <v>0</v>
      </c>
      <c r="Z760">
        <v>80</v>
      </c>
      <c r="AA760">
        <v>9</v>
      </c>
    </row>
    <row r="761" spans="1:27" x14ac:dyDescent="0.2">
      <c r="A761" t="s">
        <v>1708</v>
      </c>
      <c r="B761" s="14" t="s">
        <v>2136</v>
      </c>
      <c r="C761" t="s">
        <v>2137</v>
      </c>
      <c r="D761" t="s">
        <v>2138</v>
      </c>
      <c r="E761" t="s">
        <v>1739</v>
      </c>
      <c r="F761" t="s">
        <v>32</v>
      </c>
      <c r="G761">
        <v>91.3</v>
      </c>
      <c r="H761">
        <v>2</v>
      </c>
      <c r="I761">
        <v>3</v>
      </c>
      <c r="J761" s="2">
        <v>4.2037800000000001</v>
      </c>
      <c r="K761" s="2">
        <v>1.44903</v>
      </c>
      <c r="L761" s="2">
        <v>5.0710973795344501</v>
      </c>
      <c r="M761" s="2">
        <v>0.34915000000000002</v>
      </c>
      <c r="N761" s="2">
        <v>1.04077731237041</v>
      </c>
      <c r="O761" s="2">
        <v>1.22098</v>
      </c>
      <c r="P761" s="2">
        <v>1.57013</v>
      </c>
      <c r="Q761" s="2">
        <v>2.6336499999999998</v>
      </c>
      <c r="R761" s="2">
        <v>3.6219800000000002</v>
      </c>
      <c r="S761" s="16">
        <v>-0.28576011681074998</v>
      </c>
      <c r="T761" s="2">
        <v>0.22123999999999999</v>
      </c>
      <c r="U761" s="16">
        <v>-0.787428110345605</v>
      </c>
      <c r="V761" s="2">
        <v>8.1229999999999997E-2</v>
      </c>
      <c r="W761">
        <v>46.4</v>
      </c>
      <c r="X761">
        <v>50</v>
      </c>
      <c r="Y761">
        <v>0</v>
      </c>
      <c r="Z761">
        <v>99</v>
      </c>
      <c r="AA761">
        <v>9</v>
      </c>
    </row>
    <row r="762" spans="1:27" x14ac:dyDescent="0.2">
      <c r="A762" t="s">
        <v>1708</v>
      </c>
      <c r="B762" s="14" t="s">
        <v>2139</v>
      </c>
      <c r="C762" t="s">
        <v>2140</v>
      </c>
      <c r="D762" t="s">
        <v>2141</v>
      </c>
      <c r="E762" t="s">
        <v>2142</v>
      </c>
      <c r="F762" t="s">
        <v>42</v>
      </c>
      <c r="G762">
        <v>16.3</v>
      </c>
      <c r="H762">
        <v>5</v>
      </c>
      <c r="I762">
        <v>5</v>
      </c>
      <c r="J762" s="2">
        <v>6.6108200000000004</v>
      </c>
      <c r="K762" s="2">
        <v>1.4337800000000001</v>
      </c>
      <c r="L762" s="2">
        <v>5.05010475605342</v>
      </c>
      <c r="M762" s="2">
        <v>1.1183099999999999</v>
      </c>
      <c r="N762" s="2">
        <v>1.03198254416095</v>
      </c>
      <c r="O762" s="2">
        <v>1.85849</v>
      </c>
      <c r="P762" s="2">
        <v>2.9767999999999999</v>
      </c>
      <c r="Q762" s="2">
        <v>3.63402</v>
      </c>
      <c r="R762" s="2">
        <v>5.7182500000000003</v>
      </c>
      <c r="S762" s="16">
        <v>0.13230324443184799</v>
      </c>
      <c r="T762" s="2">
        <v>1.0247999999999999</v>
      </c>
      <c r="U762" s="16">
        <v>-6.9599473378627701E-3</v>
      </c>
      <c r="V762" s="2">
        <v>0.17030000000000001</v>
      </c>
      <c r="W762">
        <v>24</v>
      </c>
      <c r="Y762">
        <v>2</v>
      </c>
      <c r="Z762">
        <v>24</v>
      </c>
      <c r="AA762">
        <v>9</v>
      </c>
    </row>
    <row r="763" spans="1:27" x14ac:dyDescent="0.2">
      <c r="A763" t="s">
        <v>1708</v>
      </c>
      <c r="B763" s="14" t="s">
        <v>2143</v>
      </c>
      <c r="C763" t="s">
        <v>2144</v>
      </c>
      <c r="D763" t="s">
        <v>1975</v>
      </c>
      <c r="E763" t="s">
        <v>1743</v>
      </c>
      <c r="F763" t="s">
        <v>32</v>
      </c>
      <c r="G763">
        <v>66.400000000000006</v>
      </c>
      <c r="H763">
        <v>5</v>
      </c>
      <c r="I763">
        <v>3</v>
      </c>
      <c r="J763" s="2">
        <v>4.0845799999999999</v>
      </c>
      <c r="K763" s="2">
        <v>1.3297000000000001</v>
      </c>
      <c r="L763" s="2">
        <v>4.9036823078859699</v>
      </c>
      <c r="M763" s="2">
        <v>0.67308999999999997</v>
      </c>
      <c r="N763" s="2">
        <v>0.97183970247429197</v>
      </c>
      <c r="O763" s="2">
        <v>1.02803</v>
      </c>
      <c r="P763" s="2">
        <v>1.70112</v>
      </c>
      <c r="Q763" s="2">
        <v>2.3834599999999999</v>
      </c>
      <c r="R763" s="2">
        <v>3.7057099999999998</v>
      </c>
      <c r="S763" s="16">
        <v>-0.24430055469935799</v>
      </c>
      <c r="T763" s="2">
        <v>0.39754</v>
      </c>
      <c r="U763" s="16">
        <v>-0.59094077038850301</v>
      </c>
      <c r="V763" s="2">
        <v>0.20677000000000001</v>
      </c>
      <c r="Y763">
        <v>1</v>
      </c>
      <c r="Z763">
        <v>70</v>
      </c>
      <c r="AA763">
        <v>9</v>
      </c>
    </row>
    <row r="764" spans="1:27" x14ac:dyDescent="0.2">
      <c r="A764" t="s">
        <v>1708</v>
      </c>
      <c r="B764" s="14" t="s">
        <v>2145</v>
      </c>
      <c r="C764" t="s">
        <v>2146</v>
      </c>
      <c r="D764" t="s">
        <v>2147</v>
      </c>
      <c r="E764" t="s">
        <v>1739</v>
      </c>
      <c r="F764" t="s">
        <v>32</v>
      </c>
      <c r="G764">
        <v>146.6</v>
      </c>
      <c r="H764">
        <v>3</v>
      </c>
      <c r="I764">
        <v>4</v>
      </c>
      <c r="J764" s="2">
        <v>4.2195200000000002</v>
      </c>
      <c r="K764" s="2">
        <v>1.3765700000000001</v>
      </c>
      <c r="L764" s="2">
        <v>4.9703277023239503</v>
      </c>
      <c r="M764" s="2">
        <v>0.42752000000000001</v>
      </c>
      <c r="N764" s="2">
        <v>0.99895020774739796</v>
      </c>
      <c r="O764" s="2">
        <v>1.2199800000000001</v>
      </c>
      <c r="P764" s="2">
        <v>1.6475</v>
      </c>
      <c r="Q764" s="2">
        <v>2.5720200000000002</v>
      </c>
      <c r="R764" s="2">
        <v>3.8533499999999998</v>
      </c>
      <c r="S764" s="16">
        <v>-0.22472918672982001</v>
      </c>
      <c r="T764" s="2">
        <v>0.27683999999999997</v>
      </c>
      <c r="U764" s="16">
        <v>-0.72286907009683099</v>
      </c>
      <c r="V764" s="2">
        <v>7.7429999999999999E-2</v>
      </c>
      <c r="W764">
        <v>28.8</v>
      </c>
      <c r="X764">
        <v>12.5</v>
      </c>
      <c r="Y764">
        <v>0</v>
      </c>
      <c r="Z764">
        <v>185</v>
      </c>
      <c r="AA764">
        <v>9</v>
      </c>
    </row>
    <row r="765" spans="1:27" x14ac:dyDescent="0.2">
      <c r="A765" t="s">
        <v>1708</v>
      </c>
      <c r="B765" s="14" t="s">
        <v>2148</v>
      </c>
      <c r="C765" t="s">
        <v>2149</v>
      </c>
      <c r="D765" t="s">
        <v>1711</v>
      </c>
      <c r="E765" t="s">
        <v>1712</v>
      </c>
      <c r="F765" t="s">
        <v>32</v>
      </c>
      <c r="G765">
        <v>184.3</v>
      </c>
      <c r="H765">
        <v>1</v>
      </c>
      <c r="I765">
        <v>3</v>
      </c>
      <c r="J765" s="2">
        <v>3.7160899999999999</v>
      </c>
      <c r="K765" s="2">
        <v>1.41293</v>
      </c>
      <c r="L765" s="2">
        <v>5.0212211229141301</v>
      </c>
      <c r="M765" s="2">
        <v>0.49202000000000001</v>
      </c>
      <c r="N765" s="2">
        <v>1.0199512547518399</v>
      </c>
      <c r="O765" s="2">
        <v>0.96116000000000001</v>
      </c>
      <c r="P765" s="2">
        <v>1.4531799999999999</v>
      </c>
      <c r="Q765" s="2">
        <v>2.2629100000000002</v>
      </c>
      <c r="R765" s="2">
        <v>3.5172400000000001</v>
      </c>
      <c r="S765" s="16">
        <v>-0.29952497332785699</v>
      </c>
      <c r="T765" s="2">
        <v>0.44186999999999999</v>
      </c>
      <c r="U765" s="16">
        <v>-0.56677341398289605</v>
      </c>
      <c r="V765" s="2">
        <v>9.8580000000000001E-2</v>
      </c>
      <c r="W765">
        <v>35.6</v>
      </c>
      <c r="X765">
        <v>5.9</v>
      </c>
      <c r="Y765">
        <v>0</v>
      </c>
      <c r="Z765">
        <v>199</v>
      </c>
      <c r="AA765">
        <v>9</v>
      </c>
    </row>
    <row r="766" spans="1:27" x14ac:dyDescent="0.2">
      <c r="A766" t="s">
        <v>1708</v>
      </c>
      <c r="B766" s="14" t="s">
        <v>2150</v>
      </c>
      <c r="C766" t="s">
        <v>2151</v>
      </c>
      <c r="D766" t="s">
        <v>2152</v>
      </c>
      <c r="E766" t="s">
        <v>1723</v>
      </c>
      <c r="F766" t="s">
        <v>32</v>
      </c>
      <c r="G766">
        <v>88.7</v>
      </c>
      <c r="H766">
        <v>2</v>
      </c>
      <c r="I766">
        <v>2</v>
      </c>
      <c r="J766" s="2">
        <v>3.8820600000000001</v>
      </c>
      <c r="K766" s="2">
        <v>1.6904999999999999</v>
      </c>
      <c r="L766" s="2">
        <v>5.3903532862171302</v>
      </c>
      <c r="M766" s="2">
        <v>0.28633999999999998</v>
      </c>
      <c r="N766" s="2">
        <v>1.17951874045586</v>
      </c>
      <c r="O766" s="2">
        <v>1.20828</v>
      </c>
      <c r="P766" s="2">
        <v>1.4946200000000001</v>
      </c>
      <c r="Q766" s="2">
        <v>2.3874399999999998</v>
      </c>
      <c r="R766" s="2">
        <v>3.51071</v>
      </c>
      <c r="S766" s="16">
        <v>-0.348705026630311</v>
      </c>
      <c r="T766" s="2">
        <v>0.10693999999999999</v>
      </c>
      <c r="U766" s="16">
        <v>-0.90933590427001598</v>
      </c>
      <c r="V766" s="2">
        <v>0.10025000000000001</v>
      </c>
      <c r="W766">
        <v>35.9</v>
      </c>
      <c r="X766">
        <v>50</v>
      </c>
      <c r="Y766">
        <v>0</v>
      </c>
      <c r="Z766">
        <v>93</v>
      </c>
      <c r="AA766">
        <v>9</v>
      </c>
    </row>
    <row r="767" spans="1:27" x14ac:dyDescent="0.2">
      <c r="A767" t="s">
        <v>1708</v>
      </c>
      <c r="B767" s="14" t="s">
        <v>2153</v>
      </c>
      <c r="C767" t="s">
        <v>2154</v>
      </c>
      <c r="D767" t="s">
        <v>1715</v>
      </c>
      <c r="E767" t="s">
        <v>1716</v>
      </c>
      <c r="F767" t="s">
        <v>32</v>
      </c>
      <c r="G767">
        <v>114.8</v>
      </c>
      <c r="H767">
        <v>2</v>
      </c>
      <c r="I767">
        <v>3</v>
      </c>
      <c r="J767" s="2">
        <v>4.2281599999999999</v>
      </c>
      <c r="K767" s="2">
        <v>1.49038</v>
      </c>
      <c r="L767" s="2">
        <v>5.1274739323024603</v>
      </c>
      <c r="M767" s="2">
        <v>0.68523000000000001</v>
      </c>
      <c r="N767" s="2">
        <v>1.0646031290130999</v>
      </c>
      <c r="O767" s="2">
        <v>1.0554399999999999</v>
      </c>
      <c r="P767" s="2">
        <v>1.74068</v>
      </c>
      <c r="Q767" s="2">
        <v>2.4874800000000001</v>
      </c>
      <c r="R767" s="2">
        <v>3.7370399999999999</v>
      </c>
      <c r="S767" s="16">
        <v>-0.27117328155349402</v>
      </c>
      <c r="T767" s="2">
        <v>0.57940000000000003</v>
      </c>
      <c r="U767" s="16">
        <v>-0.45575963078644199</v>
      </c>
      <c r="V767" s="2">
        <v>3.6889999999999999E-2</v>
      </c>
      <c r="W767">
        <v>49.3</v>
      </c>
      <c r="X767">
        <v>54.2</v>
      </c>
      <c r="Y767">
        <v>0</v>
      </c>
      <c r="Z767">
        <v>121</v>
      </c>
      <c r="AA767">
        <v>9</v>
      </c>
    </row>
    <row r="768" spans="1:27" x14ac:dyDescent="0.2">
      <c r="A768" t="s">
        <v>1708</v>
      </c>
      <c r="B768" s="14" t="s">
        <v>2155</v>
      </c>
      <c r="C768" t="s">
        <v>2156</v>
      </c>
      <c r="D768" t="s">
        <v>1961</v>
      </c>
      <c r="E768" t="s">
        <v>1803</v>
      </c>
      <c r="F768" t="s">
        <v>42</v>
      </c>
      <c r="G768">
        <v>26.3</v>
      </c>
      <c r="H768">
        <v>5</v>
      </c>
      <c r="I768">
        <v>4</v>
      </c>
      <c r="J768" s="2">
        <v>5.2449599999999998</v>
      </c>
      <c r="K768" s="2">
        <v>1.4346699999999999</v>
      </c>
      <c r="L768" s="2">
        <v>5.0513329583510096</v>
      </c>
      <c r="M768" s="2">
        <v>0.65276000000000001</v>
      </c>
      <c r="N768" s="2">
        <v>1.0324959298165599</v>
      </c>
      <c r="O768" s="2">
        <v>1.8203499999999999</v>
      </c>
      <c r="P768" s="2">
        <v>2.4731000000000001</v>
      </c>
      <c r="Q768" s="2">
        <v>2.7718600000000002</v>
      </c>
      <c r="R768" s="2">
        <v>4.5034900000000002</v>
      </c>
      <c r="S768" s="16">
        <v>-0.10845512716505901</v>
      </c>
      <c r="T768" s="2">
        <v>0.43769000000000002</v>
      </c>
      <c r="U768" s="16">
        <v>-0.576085495971142</v>
      </c>
      <c r="V768" s="2">
        <v>0.22159999999999999</v>
      </c>
      <c r="W768">
        <v>9.4</v>
      </c>
      <c r="Y768">
        <v>0</v>
      </c>
      <c r="Z768">
        <v>33</v>
      </c>
      <c r="AA768">
        <v>9</v>
      </c>
    </row>
    <row r="769" spans="1:27" x14ac:dyDescent="0.2">
      <c r="A769" t="s">
        <v>1708</v>
      </c>
      <c r="B769" s="14" t="s">
        <v>2157</v>
      </c>
      <c r="C769" t="s">
        <v>2158</v>
      </c>
      <c r="D769" t="s">
        <v>2159</v>
      </c>
      <c r="E769" t="s">
        <v>2142</v>
      </c>
      <c r="F769" t="s">
        <v>47</v>
      </c>
      <c r="G769">
        <v>89.2</v>
      </c>
      <c r="H769">
        <v>5</v>
      </c>
      <c r="I769">
        <v>5</v>
      </c>
      <c r="J769" s="2">
        <v>4.2751900000000003</v>
      </c>
      <c r="K769" s="2">
        <v>1.2462299999999999</v>
      </c>
      <c r="L769" s="2">
        <v>4.78178615542791</v>
      </c>
      <c r="M769" s="2">
        <v>0.62283999999999995</v>
      </c>
      <c r="N769" s="2">
        <v>0.92344119601777497</v>
      </c>
      <c r="O769" s="2">
        <v>0.93081999999999998</v>
      </c>
      <c r="P769" s="2">
        <v>1.55366</v>
      </c>
      <c r="Q769" s="2">
        <v>2.72153</v>
      </c>
      <c r="R769" s="2">
        <v>3.7224499999999998</v>
      </c>
      <c r="S769" s="16">
        <v>-0.221535660733266</v>
      </c>
      <c r="T769" s="2">
        <v>0.47526000000000002</v>
      </c>
      <c r="U769" s="16">
        <v>-0.48533810052064003</v>
      </c>
      <c r="V769" s="2">
        <v>5.94E-3</v>
      </c>
      <c r="W769">
        <v>31.4</v>
      </c>
      <c r="X769">
        <v>14.3</v>
      </c>
      <c r="Y769">
        <v>0</v>
      </c>
      <c r="Z769">
        <v>99</v>
      </c>
      <c r="AA769">
        <v>9</v>
      </c>
    </row>
    <row r="770" spans="1:27" x14ac:dyDescent="0.2">
      <c r="A770" t="s">
        <v>1708</v>
      </c>
      <c r="B770" s="14" t="s">
        <v>2160</v>
      </c>
      <c r="C770" t="s">
        <v>2161</v>
      </c>
      <c r="D770" t="s">
        <v>1871</v>
      </c>
      <c r="E770" t="s">
        <v>1803</v>
      </c>
      <c r="F770" t="s">
        <v>32</v>
      </c>
      <c r="G770">
        <v>116</v>
      </c>
      <c r="H770">
        <v>3</v>
      </c>
      <c r="I770">
        <v>3</v>
      </c>
      <c r="J770" s="2">
        <v>4.9157599999999997</v>
      </c>
      <c r="K770" s="2">
        <v>1.9444900000000001</v>
      </c>
      <c r="L770" s="2">
        <v>5.7046285042850098</v>
      </c>
      <c r="M770" s="2">
        <v>1.0129900000000001</v>
      </c>
      <c r="N770" s="2">
        <v>1.3245720505793499</v>
      </c>
      <c r="O770" s="2">
        <v>1.56595</v>
      </c>
      <c r="P770" s="2">
        <v>2.5789399999999998</v>
      </c>
      <c r="Q770" s="2">
        <v>2.3368199999999999</v>
      </c>
      <c r="R770" s="2">
        <v>4.3994</v>
      </c>
      <c r="S770" s="16">
        <v>-0.22880166575344801</v>
      </c>
      <c r="T770" s="2">
        <v>0.83526999999999996</v>
      </c>
      <c r="U770" s="16">
        <v>-0.36940387679578002</v>
      </c>
      <c r="V770" s="2">
        <v>0.15609999999999999</v>
      </c>
      <c r="W770">
        <v>44.6</v>
      </c>
      <c r="X770">
        <v>51.7</v>
      </c>
      <c r="Y770">
        <v>1</v>
      </c>
      <c r="Z770">
        <v>120</v>
      </c>
      <c r="AA770">
        <v>9</v>
      </c>
    </row>
    <row r="771" spans="1:27" x14ac:dyDescent="0.2">
      <c r="A771" t="s">
        <v>1708</v>
      </c>
      <c r="B771" s="14" t="s">
        <v>2162</v>
      </c>
      <c r="C771" t="s">
        <v>2163</v>
      </c>
      <c r="D771" t="s">
        <v>1967</v>
      </c>
      <c r="E771" t="s">
        <v>1739</v>
      </c>
      <c r="F771" t="s">
        <v>32</v>
      </c>
      <c r="G771">
        <v>99.7</v>
      </c>
      <c r="H771">
        <v>4</v>
      </c>
      <c r="I771">
        <v>1</v>
      </c>
      <c r="J771" s="2">
        <v>4.1546000000000003</v>
      </c>
      <c r="K771" s="2">
        <v>1.8973</v>
      </c>
      <c r="L771" s="2">
        <v>5.64763631221747</v>
      </c>
      <c r="M771" s="2">
        <v>0.59823000000000004</v>
      </c>
      <c r="N771" s="2">
        <v>1.2976813114960899</v>
      </c>
      <c r="O771" s="2">
        <v>1.5491600000000001</v>
      </c>
      <c r="P771" s="2">
        <v>2.1473800000000001</v>
      </c>
      <c r="Q771" s="2">
        <v>2.0072100000000002</v>
      </c>
      <c r="R771" s="2">
        <v>3.89018</v>
      </c>
      <c r="S771" s="16">
        <v>-0.31118439911146201</v>
      </c>
      <c r="T771" s="2">
        <v>0.46300999999999998</v>
      </c>
      <c r="U771" s="16">
        <v>-0.64320207442442301</v>
      </c>
      <c r="V771" s="2">
        <v>9.4380000000000006E-2</v>
      </c>
      <c r="W771">
        <v>49.7</v>
      </c>
      <c r="X771">
        <v>47.4</v>
      </c>
      <c r="Y771">
        <v>0</v>
      </c>
      <c r="Z771">
        <v>106</v>
      </c>
      <c r="AA771">
        <v>9</v>
      </c>
    </row>
    <row r="772" spans="1:27" x14ac:dyDescent="0.2">
      <c r="A772" t="s">
        <v>1708</v>
      </c>
      <c r="B772" s="14" t="s">
        <v>2164</v>
      </c>
      <c r="C772" t="s">
        <v>2165</v>
      </c>
      <c r="D772" t="s">
        <v>2166</v>
      </c>
      <c r="E772" t="s">
        <v>1716</v>
      </c>
      <c r="F772" t="s">
        <v>32</v>
      </c>
      <c r="G772">
        <v>131.80000000000001</v>
      </c>
      <c r="H772">
        <v>3</v>
      </c>
      <c r="I772">
        <v>4</v>
      </c>
      <c r="J772" s="2">
        <v>4.1034800000000002</v>
      </c>
      <c r="K772" s="2">
        <v>1.26918</v>
      </c>
      <c r="L772" s="2">
        <v>4.8157391630499804</v>
      </c>
      <c r="M772" s="2">
        <v>0.48931999999999998</v>
      </c>
      <c r="N772" s="2">
        <v>0.93676419011665102</v>
      </c>
      <c r="O772" s="2">
        <v>1.00176</v>
      </c>
      <c r="P772" s="2">
        <v>1.49109</v>
      </c>
      <c r="Q772" s="2">
        <v>2.6124000000000001</v>
      </c>
      <c r="R772" s="2">
        <v>3.7072099999999999</v>
      </c>
      <c r="S772" s="16">
        <v>-0.230188788370321</v>
      </c>
      <c r="T772" s="2">
        <v>0.28502</v>
      </c>
      <c r="U772" s="16">
        <v>-0.695739863877047</v>
      </c>
      <c r="V772" s="2">
        <v>0</v>
      </c>
      <c r="W772">
        <v>35.799999999999997</v>
      </c>
      <c r="X772">
        <v>47.6</v>
      </c>
      <c r="Y772">
        <v>0</v>
      </c>
      <c r="Z772">
        <v>138</v>
      </c>
      <c r="AA772">
        <v>9</v>
      </c>
    </row>
    <row r="773" spans="1:27" x14ac:dyDescent="0.2">
      <c r="A773" t="s">
        <v>1708</v>
      </c>
      <c r="B773" s="14" t="s">
        <v>2167</v>
      </c>
      <c r="C773" t="s">
        <v>2168</v>
      </c>
      <c r="D773" t="s">
        <v>1871</v>
      </c>
      <c r="E773" t="s">
        <v>1803</v>
      </c>
      <c r="F773" t="s">
        <v>93</v>
      </c>
      <c r="G773">
        <v>52.1</v>
      </c>
      <c r="H773">
        <v>3</v>
      </c>
      <c r="I773">
        <v>4</v>
      </c>
      <c r="J773" s="2">
        <v>4.8252300000000004</v>
      </c>
      <c r="K773" s="2">
        <v>1.30162</v>
      </c>
      <c r="L773" s="2">
        <v>4.8631555328617599</v>
      </c>
      <c r="M773" s="2">
        <v>0.74404000000000003</v>
      </c>
      <c r="N773" s="2">
        <v>0.95557552047969596</v>
      </c>
      <c r="O773" s="2">
        <v>1.2499499999999999</v>
      </c>
      <c r="P773" s="2">
        <v>1.9939899999999999</v>
      </c>
      <c r="Q773" s="2">
        <v>2.8312400000000002</v>
      </c>
      <c r="R773" s="2">
        <v>4.3387000000000002</v>
      </c>
      <c r="S773" s="16">
        <v>-0.10784264030172699</v>
      </c>
      <c r="T773" s="2">
        <v>0.72970000000000002</v>
      </c>
      <c r="U773" s="16">
        <v>-0.23637641990484201</v>
      </c>
      <c r="V773" s="2">
        <v>0.15598999999999999</v>
      </c>
      <c r="W773">
        <v>47.4</v>
      </c>
      <c r="X773">
        <v>62.5</v>
      </c>
      <c r="Y773">
        <v>1</v>
      </c>
      <c r="Z773">
        <v>99</v>
      </c>
      <c r="AA773">
        <v>9</v>
      </c>
    </row>
    <row r="774" spans="1:27" x14ac:dyDescent="0.2">
      <c r="A774" t="s">
        <v>1708</v>
      </c>
      <c r="B774" s="14" t="s">
        <v>2169</v>
      </c>
      <c r="C774" t="s">
        <v>2170</v>
      </c>
      <c r="D774" t="s">
        <v>2171</v>
      </c>
      <c r="E774" t="s">
        <v>1739</v>
      </c>
      <c r="F774" t="s">
        <v>176</v>
      </c>
      <c r="G774">
        <v>91.3</v>
      </c>
      <c r="H774">
        <v>3</v>
      </c>
      <c r="I774">
        <v>3</v>
      </c>
      <c r="J774" s="2">
        <v>3.8580299999999998</v>
      </c>
      <c r="K774" s="2">
        <v>1.3319300000000001</v>
      </c>
      <c r="L774" s="2">
        <v>4.9068810188855796</v>
      </c>
      <c r="M774" s="2">
        <v>0.29727999999999999</v>
      </c>
      <c r="N774" s="2">
        <v>0.97313061068505402</v>
      </c>
      <c r="O774" s="2">
        <v>1.05664</v>
      </c>
      <c r="P774" s="2">
        <v>1.35392</v>
      </c>
      <c r="Q774" s="2">
        <v>2.5041099999999998</v>
      </c>
      <c r="R774" s="2">
        <v>3.58908</v>
      </c>
      <c r="S774" s="16">
        <v>-0.26856184484882301</v>
      </c>
      <c r="T774" s="2">
        <v>0.26883000000000001</v>
      </c>
      <c r="U774" s="16">
        <v>-0.72374725751279001</v>
      </c>
      <c r="V774" s="2">
        <v>0.11743000000000001</v>
      </c>
      <c r="W774">
        <v>31.2</v>
      </c>
      <c r="X774">
        <v>44.4</v>
      </c>
      <c r="Y774">
        <v>0</v>
      </c>
      <c r="Z774">
        <v>99</v>
      </c>
      <c r="AA774">
        <v>9</v>
      </c>
    </row>
    <row r="775" spans="1:27" x14ac:dyDescent="0.2">
      <c r="A775" t="s">
        <v>1708</v>
      </c>
      <c r="B775" s="14" t="s">
        <v>2172</v>
      </c>
      <c r="C775" t="s">
        <v>2173</v>
      </c>
      <c r="D775" t="s">
        <v>2174</v>
      </c>
      <c r="E775" t="s">
        <v>1803</v>
      </c>
      <c r="F775" t="s">
        <v>32</v>
      </c>
      <c r="G775">
        <v>86</v>
      </c>
      <c r="H775">
        <v>5</v>
      </c>
      <c r="I775">
        <v>4</v>
      </c>
      <c r="J775" s="2">
        <v>4.4363999999999999</v>
      </c>
      <c r="K775" s="2">
        <v>1.39937</v>
      </c>
      <c r="L775" s="2">
        <v>5.0023203679441703</v>
      </c>
      <c r="M775" s="2">
        <v>0.73636000000000001</v>
      </c>
      <c r="N775" s="2">
        <v>1.0121221776793099</v>
      </c>
      <c r="O775" s="2">
        <v>1.10172</v>
      </c>
      <c r="P775" s="2">
        <v>1.83809</v>
      </c>
      <c r="Q775" s="2">
        <v>2.5983100000000001</v>
      </c>
      <c r="R775" s="2">
        <v>3.8851300000000002</v>
      </c>
      <c r="S775" s="16">
        <v>-0.223334429978403</v>
      </c>
      <c r="T775" s="2">
        <v>0.51898999999999995</v>
      </c>
      <c r="U775" s="16">
        <v>-0.48722593828544702</v>
      </c>
      <c r="V775" s="2">
        <v>0.14960000000000001</v>
      </c>
      <c r="W775">
        <v>30.8</v>
      </c>
      <c r="X775">
        <v>35.700000000000003</v>
      </c>
      <c r="Y775">
        <v>0</v>
      </c>
      <c r="Z775">
        <v>99</v>
      </c>
      <c r="AA775">
        <v>9</v>
      </c>
    </row>
    <row r="776" spans="1:27" x14ac:dyDescent="0.2">
      <c r="A776" t="s">
        <v>1708</v>
      </c>
      <c r="B776" s="14" t="s">
        <v>2175</v>
      </c>
      <c r="C776" t="s">
        <v>2176</v>
      </c>
      <c r="D776" t="s">
        <v>2177</v>
      </c>
      <c r="E776" t="s">
        <v>1739</v>
      </c>
      <c r="F776" t="s">
        <v>42</v>
      </c>
      <c r="G776">
        <v>3.3</v>
      </c>
      <c r="H776">
        <v>3</v>
      </c>
      <c r="I776">
        <v>1</v>
      </c>
      <c r="J776" s="2"/>
      <c r="K776" s="2"/>
      <c r="L776" s="2"/>
      <c r="M776" s="2"/>
      <c r="N776" s="2"/>
      <c r="O776" s="2"/>
      <c r="P776" s="2"/>
      <c r="Q776" s="2"/>
      <c r="R776" s="2"/>
      <c r="T776" s="2"/>
      <c r="V776" s="2"/>
      <c r="Z776">
        <v>8</v>
      </c>
      <c r="AA776">
        <v>9</v>
      </c>
    </row>
    <row r="777" spans="1:27" x14ac:dyDescent="0.2">
      <c r="A777" t="s">
        <v>1708</v>
      </c>
      <c r="B777" s="14" t="s">
        <v>2178</v>
      </c>
      <c r="C777" t="s">
        <v>2179</v>
      </c>
      <c r="D777" t="s">
        <v>1752</v>
      </c>
      <c r="E777" t="s">
        <v>1739</v>
      </c>
      <c r="F777" t="s">
        <v>32</v>
      </c>
      <c r="G777">
        <v>74</v>
      </c>
      <c r="H777">
        <v>1</v>
      </c>
      <c r="I777">
        <v>2</v>
      </c>
      <c r="J777" s="2">
        <v>3.9407399999999999</v>
      </c>
      <c r="K777" s="2">
        <v>1.38117</v>
      </c>
      <c r="L777" s="2">
        <v>4.9768042170349398</v>
      </c>
      <c r="M777" s="2">
        <v>0.25569999999999998</v>
      </c>
      <c r="N777" s="2">
        <v>1.0016085333646301</v>
      </c>
      <c r="O777" s="2">
        <v>1.2575000000000001</v>
      </c>
      <c r="P777" s="2">
        <v>1.5132000000000001</v>
      </c>
      <c r="Q777" s="2">
        <v>2.42753</v>
      </c>
      <c r="R777" s="2">
        <v>3.6212599999999999</v>
      </c>
      <c r="S777" s="16">
        <v>-0.27237242172297899</v>
      </c>
      <c r="T777" s="2">
        <v>0.12031</v>
      </c>
      <c r="U777" s="16">
        <v>-0.87988321186137397</v>
      </c>
      <c r="V777" s="2">
        <v>4.2869999999999998E-2</v>
      </c>
      <c r="W777">
        <v>26.9</v>
      </c>
      <c r="X777">
        <v>71.400000000000006</v>
      </c>
      <c r="Y777">
        <v>1</v>
      </c>
      <c r="Z777">
        <v>83</v>
      </c>
      <c r="AA777">
        <v>9</v>
      </c>
    </row>
    <row r="778" spans="1:27" x14ac:dyDescent="0.2">
      <c r="A778" t="s">
        <v>1708</v>
      </c>
      <c r="B778" s="14" t="s">
        <v>2180</v>
      </c>
      <c r="C778" t="s">
        <v>2181</v>
      </c>
      <c r="D778" t="s">
        <v>2182</v>
      </c>
      <c r="E778" t="s">
        <v>1712</v>
      </c>
      <c r="F778" t="s">
        <v>32</v>
      </c>
      <c r="G778">
        <v>83.9</v>
      </c>
      <c r="H778">
        <v>5</v>
      </c>
      <c r="I778">
        <v>4</v>
      </c>
      <c r="J778" s="2">
        <v>4.5712200000000003</v>
      </c>
      <c r="K778" s="2">
        <v>1.59341</v>
      </c>
      <c r="L778" s="2">
        <v>5.2647433512072697</v>
      </c>
      <c r="M778" s="2">
        <v>0.75148999999999999</v>
      </c>
      <c r="N778" s="2">
        <v>1.1238435700646701</v>
      </c>
      <c r="O778" s="2">
        <v>1.0972999999999999</v>
      </c>
      <c r="P778" s="2">
        <v>1.8487800000000001</v>
      </c>
      <c r="Q778" s="2">
        <v>2.7224300000000001</v>
      </c>
      <c r="R778" s="2">
        <v>3.9753400000000001</v>
      </c>
      <c r="S778" s="16">
        <v>-0.244912859980457</v>
      </c>
      <c r="T778" s="2">
        <v>0.49425999999999998</v>
      </c>
      <c r="U778" s="16">
        <v>-0.56020569662416797</v>
      </c>
      <c r="V778" s="2">
        <v>0.1865</v>
      </c>
      <c r="W778">
        <v>16.7</v>
      </c>
      <c r="X778">
        <v>23.5</v>
      </c>
      <c r="Y778">
        <v>1</v>
      </c>
      <c r="Z778">
        <v>99</v>
      </c>
      <c r="AA778">
        <v>9</v>
      </c>
    </row>
    <row r="779" spans="1:27" x14ac:dyDescent="0.2">
      <c r="A779" t="s">
        <v>1708</v>
      </c>
      <c r="B779" s="14" t="s">
        <v>2183</v>
      </c>
      <c r="C779" t="s">
        <v>2184</v>
      </c>
      <c r="D779" t="s">
        <v>2185</v>
      </c>
      <c r="E779" t="s">
        <v>1831</v>
      </c>
      <c r="F779" t="s">
        <v>32</v>
      </c>
      <c r="G779">
        <v>95.8</v>
      </c>
      <c r="H779">
        <v>4</v>
      </c>
      <c r="I779">
        <v>2</v>
      </c>
      <c r="J779" s="2">
        <v>4.5713699999999999</v>
      </c>
      <c r="K779" s="2">
        <v>1.8753</v>
      </c>
      <c r="L779" s="2">
        <v>5.6208623143914602</v>
      </c>
      <c r="M779" s="2">
        <v>0.53588999999999998</v>
      </c>
      <c r="N779" s="2">
        <v>1.28513604442684</v>
      </c>
      <c r="O779" s="2">
        <v>1.49396</v>
      </c>
      <c r="P779" s="2">
        <v>2.0298500000000002</v>
      </c>
      <c r="Q779" s="2">
        <v>2.5415199999999998</v>
      </c>
      <c r="R779" s="2">
        <v>4.1430100000000003</v>
      </c>
      <c r="S779" s="16">
        <v>-0.26292270326700901</v>
      </c>
      <c r="T779" s="2">
        <v>0.39012999999999998</v>
      </c>
      <c r="U779" s="16">
        <v>-0.69642902656738204</v>
      </c>
      <c r="V779" s="2">
        <v>5.9240000000000001E-2</v>
      </c>
      <c r="W779">
        <v>46.8</v>
      </c>
      <c r="X779">
        <v>45.5</v>
      </c>
      <c r="Y779">
        <v>0</v>
      </c>
      <c r="Z779">
        <v>99</v>
      </c>
      <c r="AA779">
        <v>9</v>
      </c>
    </row>
    <row r="780" spans="1:27" x14ac:dyDescent="0.2">
      <c r="A780" t="s">
        <v>1708</v>
      </c>
      <c r="B780" s="14" t="s">
        <v>2186</v>
      </c>
      <c r="C780" t="s">
        <v>2187</v>
      </c>
      <c r="D780" t="s">
        <v>1715</v>
      </c>
      <c r="E780" t="s">
        <v>1716</v>
      </c>
      <c r="F780" t="s">
        <v>47</v>
      </c>
      <c r="G780">
        <v>47.5</v>
      </c>
      <c r="H780">
        <v>3</v>
      </c>
      <c r="I780">
        <v>3</v>
      </c>
      <c r="J780" s="2">
        <v>4.2313599999999996</v>
      </c>
      <c r="K780" s="2">
        <v>1.4936499999999999</v>
      </c>
      <c r="L780" s="2">
        <v>5.1318993202851502</v>
      </c>
      <c r="M780" s="2">
        <v>0.58174999999999999</v>
      </c>
      <c r="N780" s="2">
        <v>1.06648602207623</v>
      </c>
      <c r="O780" s="2">
        <v>1.16916</v>
      </c>
      <c r="P780" s="2">
        <v>1.75091</v>
      </c>
      <c r="Q780" s="2">
        <v>2.4804599999999999</v>
      </c>
      <c r="R780" s="2">
        <v>4.0084200000000001</v>
      </c>
      <c r="S780" s="16">
        <v>-0.21892076406181801</v>
      </c>
      <c r="T780" s="2">
        <v>0.53293000000000001</v>
      </c>
      <c r="U780" s="16">
        <v>-0.50029349755330399</v>
      </c>
      <c r="V780" s="2">
        <v>2.971E-2</v>
      </c>
      <c r="W780">
        <v>55.9</v>
      </c>
      <c r="X780">
        <v>63.6</v>
      </c>
      <c r="Y780">
        <v>0</v>
      </c>
      <c r="Z780">
        <v>51</v>
      </c>
      <c r="AA780">
        <v>9</v>
      </c>
    </row>
    <row r="781" spans="1:27" x14ac:dyDescent="0.2">
      <c r="A781" t="s">
        <v>1708</v>
      </c>
      <c r="B781" s="14" t="s">
        <v>2188</v>
      </c>
      <c r="C781" t="s">
        <v>2189</v>
      </c>
      <c r="D781" t="s">
        <v>2190</v>
      </c>
      <c r="E781" t="s">
        <v>1797</v>
      </c>
      <c r="F781" t="s">
        <v>47</v>
      </c>
      <c r="G781">
        <v>104.1</v>
      </c>
      <c r="H781">
        <v>5</v>
      </c>
      <c r="I781">
        <v>4</v>
      </c>
      <c r="J781" s="2">
        <v>4.2313499999999999</v>
      </c>
      <c r="K781" s="2">
        <v>1.25299</v>
      </c>
      <c r="L781" s="2">
        <v>4.7918233808771804</v>
      </c>
      <c r="M781" s="2">
        <v>0.42336000000000001</v>
      </c>
      <c r="N781" s="2">
        <v>0.92736683009195997</v>
      </c>
      <c r="O781" s="2">
        <v>0.83882000000000001</v>
      </c>
      <c r="P781" s="2">
        <v>1.2621800000000001</v>
      </c>
      <c r="Q781" s="2">
        <v>2.96916</v>
      </c>
      <c r="R781" s="2">
        <v>3.66249</v>
      </c>
      <c r="S781" s="16">
        <v>-0.23567925841842</v>
      </c>
      <c r="T781" s="2">
        <v>0.29215000000000002</v>
      </c>
      <c r="U781" s="16">
        <v>-0.68496824501364795</v>
      </c>
      <c r="V781" s="2">
        <v>1.668E-2</v>
      </c>
      <c r="W781">
        <v>11.8</v>
      </c>
      <c r="X781">
        <v>10</v>
      </c>
      <c r="Y781">
        <v>1</v>
      </c>
      <c r="Z781">
        <v>109</v>
      </c>
      <c r="AA781">
        <v>9</v>
      </c>
    </row>
    <row r="782" spans="1:27" x14ac:dyDescent="0.2">
      <c r="A782" t="s">
        <v>1708</v>
      </c>
      <c r="B782" s="14" t="s">
        <v>2191</v>
      </c>
      <c r="C782" t="s">
        <v>2192</v>
      </c>
      <c r="D782" t="s">
        <v>2193</v>
      </c>
      <c r="E782" t="s">
        <v>1739</v>
      </c>
      <c r="F782" t="s">
        <v>47</v>
      </c>
      <c r="G782">
        <v>52.4</v>
      </c>
      <c r="H782">
        <v>5</v>
      </c>
      <c r="I782">
        <v>3</v>
      </c>
      <c r="J782" s="2">
        <v>4.1017400000000004</v>
      </c>
      <c r="K782" s="2">
        <v>1.4653499999999999</v>
      </c>
      <c r="L782" s="2">
        <v>5.0934415505459301</v>
      </c>
      <c r="M782" s="2">
        <v>0.32794000000000001</v>
      </c>
      <c r="N782" s="2">
        <v>1.05018449031074</v>
      </c>
      <c r="O782" s="2">
        <v>1.3948</v>
      </c>
      <c r="P782" s="2">
        <v>1.7227399999999999</v>
      </c>
      <c r="Q782" s="2">
        <v>2.379</v>
      </c>
      <c r="R782" s="2">
        <v>3.77244</v>
      </c>
      <c r="S782" s="16">
        <v>-0.25935343273043698</v>
      </c>
      <c r="T782" s="2">
        <v>0.25672</v>
      </c>
      <c r="U782" s="16">
        <v>-0.75554771340791804</v>
      </c>
      <c r="V782" s="2">
        <v>0.16441</v>
      </c>
      <c r="W782">
        <v>28.8</v>
      </c>
      <c r="X782">
        <v>50</v>
      </c>
      <c r="Y782">
        <v>0</v>
      </c>
      <c r="Z782">
        <v>59</v>
      </c>
      <c r="AA782">
        <v>9</v>
      </c>
    </row>
    <row r="783" spans="1:27" x14ac:dyDescent="0.2">
      <c r="A783" t="s">
        <v>1708</v>
      </c>
      <c r="B783" s="14" t="s">
        <v>2194</v>
      </c>
      <c r="C783" t="s">
        <v>2195</v>
      </c>
      <c r="D783" t="s">
        <v>2122</v>
      </c>
      <c r="E783" t="s">
        <v>2123</v>
      </c>
      <c r="F783" t="s">
        <v>32</v>
      </c>
      <c r="G783">
        <v>86.6</v>
      </c>
      <c r="H783">
        <v>5</v>
      </c>
      <c r="I783">
        <v>3</v>
      </c>
      <c r="J783" s="2">
        <v>3.8388399999999998</v>
      </c>
      <c r="K783" s="2">
        <v>1.52529</v>
      </c>
      <c r="L783" s="2">
        <v>5.1744786064092496</v>
      </c>
      <c r="M783" s="2">
        <v>0.69803999999999999</v>
      </c>
      <c r="N783" s="2">
        <v>1.08469521684297</v>
      </c>
      <c r="O783" s="2">
        <v>0.77173000000000003</v>
      </c>
      <c r="P783" s="2">
        <v>1.46977</v>
      </c>
      <c r="Q783" s="2">
        <v>2.3690699999999998</v>
      </c>
      <c r="R783" s="2">
        <v>3.5273300000000001</v>
      </c>
      <c r="S783" s="16">
        <v>-0.31832165744565</v>
      </c>
      <c r="T783" s="2">
        <v>0.46415000000000001</v>
      </c>
      <c r="U783" s="16">
        <v>-0.57209177952225099</v>
      </c>
      <c r="V783" s="2">
        <v>0.19017999999999999</v>
      </c>
      <c r="W783">
        <v>27</v>
      </c>
      <c r="X783">
        <v>36.799999999999997</v>
      </c>
      <c r="Y783">
        <v>0</v>
      </c>
      <c r="Z783">
        <v>92</v>
      </c>
      <c r="AA783">
        <v>9</v>
      </c>
    </row>
    <row r="784" spans="1:27" x14ac:dyDescent="0.2">
      <c r="A784" t="s">
        <v>1708</v>
      </c>
      <c r="B784" s="14" t="s">
        <v>2196</v>
      </c>
      <c r="C784" t="s">
        <v>2197</v>
      </c>
      <c r="D784" t="s">
        <v>2193</v>
      </c>
      <c r="E784" t="s">
        <v>1739</v>
      </c>
      <c r="F784" t="s">
        <v>47</v>
      </c>
      <c r="G784">
        <v>90.9</v>
      </c>
      <c r="H784">
        <v>3</v>
      </c>
      <c r="I784">
        <v>4</v>
      </c>
      <c r="J784" s="2">
        <v>4.1484199999999998</v>
      </c>
      <c r="K784" s="2">
        <v>1.1832400000000001</v>
      </c>
      <c r="L784" s="2">
        <v>4.6867133344802197</v>
      </c>
      <c r="M784" s="2">
        <v>0.39556000000000002</v>
      </c>
      <c r="N784" s="2">
        <v>0.88680715318445502</v>
      </c>
      <c r="O784" s="2">
        <v>0.97075999999999996</v>
      </c>
      <c r="P784" s="2">
        <v>1.36632</v>
      </c>
      <c r="Q784" s="2">
        <v>2.7820999999999998</v>
      </c>
      <c r="R784" s="2">
        <v>3.9030399999999998</v>
      </c>
      <c r="S784" s="16">
        <v>-0.167211706488367</v>
      </c>
      <c r="T784" s="2">
        <v>0.33877000000000002</v>
      </c>
      <c r="U784" s="16">
        <v>-0.61798909855034101</v>
      </c>
      <c r="V784" s="2">
        <v>6.1559999999999997E-2</v>
      </c>
      <c r="W784">
        <v>37.700000000000003</v>
      </c>
      <c r="Y784">
        <v>1</v>
      </c>
      <c r="Z784">
        <v>99</v>
      </c>
      <c r="AA784">
        <v>9</v>
      </c>
    </row>
    <row r="785" spans="1:27" x14ac:dyDescent="0.2">
      <c r="A785" t="s">
        <v>1708</v>
      </c>
      <c r="B785" s="14" t="s">
        <v>2198</v>
      </c>
      <c r="C785" t="s">
        <v>2199</v>
      </c>
      <c r="D785" t="s">
        <v>2200</v>
      </c>
      <c r="E785" t="s">
        <v>1788</v>
      </c>
      <c r="F785" t="s">
        <v>47</v>
      </c>
      <c r="G785">
        <v>40.5</v>
      </c>
      <c r="H785">
        <v>4</v>
      </c>
      <c r="I785">
        <v>3</v>
      </c>
      <c r="J785" s="2">
        <v>4.1731299999999996</v>
      </c>
      <c r="K785" s="2">
        <v>1.2466900000000001</v>
      </c>
      <c r="L785" s="2">
        <v>4.7824701364855002</v>
      </c>
      <c r="M785" s="2">
        <v>0.26173000000000002</v>
      </c>
      <c r="N785" s="2">
        <v>0.92370835983743005</v>
      </c>
      <c r="O785" s="2">
        <v>1.2337</v>
      </c>
      <c r="P785" s="2">
        <v>1.49543</v>
      </c>
      <c r="Q785" s="2">
        <v>2.6776900000000001</v>
      </c>
      <c r="R785" s="2">
        <v>3.8588200000000001</v>
      </c>
      <c r="S785" s="16">
        <v>-0.19313244204892499</v>
      </c>
      <c r="T785" s="2">
        <v>0.19892000000000001</v>
      </c>
      <c r="U785" s="16">
        <v>-0.78465064445772703</v>
      </c>
      <c r="V785" s="2">
        <v>5.1599999999999997E-3</v>
      </c>
      <c r="W785">
        <v>25.6</v>
      </c>
      <c r="Z785">
        <v>46</v>
      </c>
      <c r="AA785">
        <v>9</v>
      </c>
    </row>
    <row r="786" spans="1:27" x14ac:dyDescent="0.2">
      <c r="A786" t="s">
        <v>1708</v>
      </c>
      <c r="B786" s="14" t="s">
        <v>2201</v>
      </c>
      <c r="C786" t="s">
        <v>2202</v>
      </c>
      <c r="D786" t="s">
        <v>2005</v>
      </c>
      <c r="E786" t="s">
        <v>1739</v>
      </c>
      <c r="F786" t="s">
        <v>47</v>
      </c>
      <c r="G786">
        <v>133</v>
      </c>
      <c r="H786">
        <v>2</v>
      </c>
      <c r="I786">
        <v>2</v>
      </c>
      <c r="J786" s="2">
        <v>3.7578499999999999</v>
      </c>
      <c r="K786" s="2">
        <v>1.47617</v>
      </c>
      <c r="L786" s="2">
        <v>5.1081878236453697</v>
      </c>
      <c r="M786" s="2">
        <v>0.36243999999999998</v>
      </c>
      <c r="N786" s="2">
        <v>1.0564187434882699</v>
      </c>
      <c r="O786" s="2">
        <v>0.93078000000000005</v>
      </c>
      <c r="P786" s="2">
        <v>1.29322</v>
      </c>
      <c r="Q786" s="2">
        <v>2.4646400000000002</v>
      </c>
      <c r="R786" s="2">
        <v>3.5119500000000001</v>
      </c>
      <c r="S786" s="16">
        <v>-0.31248612595185299</v>
      </c>
      <c r="T786" s="2">
        <v>0.24442</v>
      </c>
      <c r="U786" s="16">
        <v>-0.76863341217050896</v>
      </c>
      <c r="V786" s="2">
        <v>5.7180000000000002E-2</v>
      </c>
      <c r="W786">
        <v>46</v>
      </c>
      <c r="X786">
        <v>42.9</v>
      </c>
      <c r="Y786">
        <v>0</v>
      </c>
      <c r="Z786">
        <v>140</v>
      </c>
      <c r="AA786">
        <v>9</v>
      </c>
    </row>
    <row r="787" spans="1:27" x14ac:dyDescent="0.2">
      <c r="A787" t="s">
        <v>1708</v>
      </c>
      <c r="B787" s="14" t="s">
        <v>2203</v>
      </c>
      <c r="C787" t="s">
        <v>2204</v>
      </c>
      <c r="D787" t="s">
        <v>1884</v>
      </c>
      <c r="E787" t="s">
        <v>1743</v>
      </c>
      <c r="F787" t="s">
        <v>42</v>
      </c>
      <c r="G787">
        <v>42.9</v>
      </c>
      <c r="H787">
        <v>5</v>
      </c>
      <c r="I787">
        <v>4</v>
      </c>
      <c r="J787" s="2">
        <v>4.4915799999999999</v>
      </c>
      <c r="K787" s="2">
        <v>1.40276</v>
      </c>
      <c r="L787" s="2">
        <v>5.0070542724759699</v>
      </c>
      <c r="M787" s="2">
        <v>0.95611999999999997</v>
      </c>
      <c r="N787" s="2">
        <v>1.01407977726378</v>
      </c>
      <c r="O787" s="2">
        <v>0.89976</v>
      </c>
      <c r="P787" s="2">
        <v>1.85588</v>
      </c>
      <c r="Q787" s="2">
        <v>2.6356999999999999</v>
      </c>
      <c r="R787" s="2">
        <v>3.9129</v>
      </c>
      <c r="S787" s="16">
        <v>-0.218522550971854</v>
      </c>
      <c r="T787" s="2">
        <v>0.61482000000000003</v>
      </c>
      <c r="U787" s="16">
        <v>-0.39371633890685998</v>
      </c>
      <c r="V787" s="2">
        <v>4.1279999999999997E-2</v>
      </c>
      <c r="W787">
        <v>45.8</v>
      </c>
      <c r="X787">
        <v>58.3</v>
      </c>
      <c r="Y787">
        <v>0</v>
      </c>
      <c r="Z787">
        <v>49</v>
      </c>
      <c r="AA787">
        <v>9</v>
      </c>
    </row>
    <row r="788" spans="1:27" x14ac:dyDescent="0.2">
      <c r="A788" t="s">
        <v>1708</v>
      </c>
      <c r="B788" s="14" t="s">
        <v>2205</v>
      </c>
      <c r="C788" t="s">
        <v>2206</v>
      </c>
      <c r="D788" t="s">
        <v>1791</v>
      </c>
      <c r="E788" t="s">
        <v>1723</v>
      </c>
      <c r="F788" t="s">
        <v>32</v>
      </c>
      <c r="G788">
        <v>87</v>
      </c>
      <c r="H788">
        <v>4</v>
      </c>
      <c r="I788">
        <v>3</v>
      </c>
      <c r="J788" s="2">
        <v>6.1226200000000004</v>
      </c>
      <c r="K788" s="2">
        <v>2.3261099999999999</v>
      </c>
      <c r="L788" s="2">
        <v>6.1463522088571603</v>
      </c>
      <c r="M788" s="2">
        <v>0.80413999999999997</v>
      </c>
      <c r="N788" s="2">
        <v>1.54118676094369</v>
      </c>
      <c r="O788" s="2">
        <v>2.1117499999999998</v>
      </c>
      <c r="P788" s="2">
        <v>2.9158900000000001</v>
      </c>
      <c r="Q788" s="2">
        <v>3.2067299999999999</v>
      </c>
      <c r="R788" s="2">
        <v>5.5150800000000002</v>
      </c>
      <c r="S788" s="16">
        <v>-0.10270680680281601</v>
      </c>
      <c r="T788" s="2">
        <v>0.47897000000000001</v>
      </c>
      <c r="U788" s="16">
        <v>-0.68922001399316501</v>
      </c>
      <c r="V788" s="2">
        <v>6.5479999999999997E-2</v>
      </c>
      <c r="W788">
        <v>32.299999999999997</v>
      </c>
      <c r="X788">
        <v>25</v>
      </c>
      <c r="Y788">
        <v>0</v>
      </c>
      <c r="Z788">
        <v>99</v>
      </c>
      <c r="AA788">
        <v>9</v>
      </c>
    </row>
    <row r="789" spans="1:27" x14ac:dyDescent="0.2">
      <c r="A789" t="s">
        <v>1708</v>
      </c>
      <c r="B789" s="14" t="s">
        <v>2207</v>
      </c>
      <c r="C789" t="s">
        <v>2208</v>
      </c>
      <c r="D789" t="s">
        <v>2209</v>
      </c>
      <c r="E789" t="s">
        <v>1723</v>
      </c>
      <c r="F789" t="s">
        <v>47</v>
      </c>
      <c r="G789">
        <v>23.5</v>
      </c>
      <c r="H789">
        <v>4</v>
      </c>
      <c r="I789">
        <v>3</v>
      </c>
      <c r="J789" s="2">
        <v>8.0366700000000009</v>
      </c>
      <c r="K789" s="2">
        <v>2.8162099999999999</v>
      </c>
      <c r="L789" s="2">
        <v>6.6742507194630898</v>
      </c>
      <c r="M789" s="2">
        <v>1.0308299999999999</v>
      </c>
      <c r="N789" s="2">
        <v>1.8175504364513799</v>
      </c>
      <c r="O789" s="2">
        <v>3.8919199999999998</v>
      </c>
      <c r="P789" s="2">
        <v>4.9227499999999997</v>
      </c>
      <c r="Q789" s="2">
        <v>3.1139199999999998</v>
      </c>
      <c r="R789" s="2">
        <v>7.8158500000000002</v>
      </c>
      <c r="S789" s="16">
        <v>0.171045309581769</v>
      </c>
      <c r="T789" s="2">
        <v>1.0223899999999999</v>
      </c>
      <c r="U789" s="16">
        <v>-0.43749016286109998</v>
      </c>
      <c r="V789" s="2">
        <v>0</v>
      </c>
      <c r="W789">
        <v>29.6</v>
      </c>
      <c r="X789">
        <v>28.6</v>
      </c>
      <c r="Z789">
        <v>27</v>
      </c>
      <c r="AA789">
        <v>9</v>
      </c>
    </row>
    <row r="790" spans="1:27" x14ac:dyDescent="0.2">
      <c r="A790" t="s">
        <v>1708</v>
      </c>
      <c r="B790" s="14" t="s">
        <v>2210</v>
      </c>
      <c r="C790" t="s">
        <v>2211</v>
      </c>
      <c r="D790" t="s">
        <v>2212</v>
      </c>
      <c r="E790" t="s">
        <v>1739</v>
      </c>
      <c r="F790" t="s">
        <v>32</v>
      </c>
      <c r="G790">
        <v>116.1</v>
      </c>
      <c r="H790">
        <v>2</v>
      </c>
      <c r="I790">
        <v>3</v>
      </c>
      <c r="J790" s="2">
        <v>4.2527499999999998</v>
      </c>
      <c r="K790" s="2">
        <v>1.4252499999999999</v>
      </c>
      <c r="L790" s="2">
        <v>5.03831385997902</v>
      </c>
      <c r="M790" s="2">
        <v>0.37136000000000002</v>
      </c>
      <c r="N790" s="2">
        <v>1.02706137325949</v>
      </c>
      <c r="O790" s="2">
        <v>1.24299</v>
      </c>
      <c r="P790" s="2">
        <v>1.61435</v>
      </c>
      <c r="Q790" s="2">
        <v>2.6383999999999999</v>
      </c>
      <c r="R790" s="2">
        <v>3.7312699999999999</v>
      </c>
      <c r="S790" s="16">
        <v>-0.25942088887341802</v>
      </c>
      <c r="T790" s="2">
        <v>0.22431000000000001</v>
      </c>
      <c r="U790" s="16">
        <v>-0.78160019854692098</v>
      </c>
      <c r="V790" s="2">
        <v>0.21768999999999999</v>
      </c>
      <c r="W790">
        <v>25</v>
      </c>
      <c r="X790">
        <v>36.4</v>
      </c>
      <c r="Y790">
        <v>1</v>
      </c>
      <c r="Z790">
        <v>128</v>
      </c>
      <c r="AA790">
        <v>9</v>
      </c>
    </row>
    <row r="791" spans="1:27" x14ac:dyDescent="0.2">
      <c r="A791" t="s">
        <v>1708</v>
      </c>
      <c r="B791" s="14" t="s">
        <v>2213</v>
      </c>
      <c r="C791" t="s">
        <v>2214</v>
      </c>
      <c r="D791" t="s">
        <v>1382</v>
      </c>
      <c r="E791" t="s">
        <v>1739</v>
      </c>
      <c r="F791" t="s">
        <v>32</v>
      </c>
      <c r="G791">
        <v>99.1</v>
      </c>
      <c r="H791">
        <v>2</v>
      </c>
      <c r="I791">
        <v>4</v>
      </c>
      <c r="J791" s="2">
        <v>4.0588899999999999</v>
      </c>
      <c r="K791" s="2">
        <v>1.3655600000000001</v>
      </c>
      <c r="L791" s="2">
        <v>4.95478058029357</v>
      </c>
      <c r="M791" s="2">
        <v>0.37317</v>
      </c>
      <c r="N791" s="2">
        <v>0.99258584798480598</v>
      </c>
      <c r="O791" s="2">
        <v>1.11958</v>
      </c>
      <c r="P791" s="2">
        <v>1.49274</v>
      </c>
      <c r="Q791" s="2">
        <v>2.5661499999999999</v>
      </c>
      <c r="R791" s="2">
        <v>3.6849799999999999</v>
      </c>
      <c r="S791" s="16">
        <v>-0.25627786331122099</v>
      </c>
      <c r="T791" s="2">
        <v>0.27672999999999998</v>
      </c>
      <c r="U791" s="16">
        <v>-0.72120295633689502</v>
      </c>
      <c r="V791" s="2">
        <v>5.2499999999999998E-2</v>
      </c>
      <c r="W791">
        <v>23</v>
      </c>
      <c r="X791">
        <v>28.6</v>
      </c>
      <c r="Y791">
        <v>0</v>
      </c>
      <c r="Z791">
        <v>106</v>
      </c>
      <c r="AA791">
        <v>9</v>
      </c>
    </row>
    <row r="792" spans="1:27" x14ac:dyDescent="0.2">
      <c r="A792" t="s">
        <v>1708</v>
      </c>
      <c r="B792" s="14" t="s">
        <v>2215</v>
      </c>
      <c r="C792" t="s">
        <v>2216</v>
      </c>
      <c r="D792" t="s">
        <v>1851</v>
      </c>
      <c r="E792" t="s">
        <v>1852</v>
      </c>
      <c r="F792" t="s">
        <v>176</v>
      </c>
      <c r="G792">
        <v>69.599999999999994</v>
      </c>
      <c r="H792">
        <v>2</v>
      </c>
      <c r="I792">
        <v>2</v>
      </c>
      <c r="J792" s="2">
        <v>4.21753</v>
      </c>
      <c r="K792" s="2">
        <v>1.43004</v>
      </c>
      <c r="L792" s="2">
        <v>5.0449393603078203</v>
      </c>
      <c r="M792" s="2">
        <v>0.27349000000000001</v>
      </c>
      <c r="N792" s="2">
        <v>1.0298250106493401</v>
      </c>
      <c r="O792" s="2">
        <v>1.2525299999999999</v>
      </c>
      <c r="P792" s="2">
        <v>1.5260100000000001</v>
      </c>
      <c r="Q792" s="2">
        <v>2.6915200000000001</v>
      </c>
      <c r="R792" s="2">
        <v>3.83901</v>
      </c>
      <c r="S792" s="16">
        <v>-0.239037434185183</v>
      </c>
      <c r="T792" s="2">
        <v>0.13980000000000001</v>
      </c>
      <c r="U792" s="16">
        <v>-0.86424878153633899</v>
      </c>
      <c r="V792" s="2">
        <v>3.8739999999999997E-2</v>
      </c>
      <c r="W792">
        <v>43.8</v>
      </c>
      <c r="Y792">
        <v>2</v>
      </c>
      <c r="Z792">
        <v>76</v>
      </c>
      <c r="AA792">
        <v>9</v>
      </c>
    </row>
    <row r="793" spans="1:27" x14ac:dyDescent="0.2">
      <c r="A793" t="s">
        <v>1708</v>
      </c>
      <c r="B793" s="14" t="s">
        <v>2217</v>
      </c>
      <c r="C793" t="s">
        <v>2218</v>
      </c>
      <c r="D793" t="s">
        <v>2133</v>
      </c>
      <c r="E793" t="s">
        <v>1712</v>
      </c>
      <c r="F793" t="s">
        <v>32</v>
      </c>
      <c r="G793">
        <v>25.9</v>
      </c>
      <c r="H793">
        <v>5</v>
      </c>
      <c r="J793" s="2"/>
      <c r="K793" s="2"/>
      <c r="L793" s="2"/>
      <c r="M793" s="2"/>
      <c r="N793" s="2"/>
      <c r="O793" s="2"/>
      <c r="P793" s="2"/>
      <c r="Q793" s="2"/>
      <c r="R793" s="2"/>
      <c r="T793" s="2"/>
      <c r="V793" s="2"/>
      <c r="Z793">
        <v>27</v>
      </c>
      <c r="AA793">
        <v>9</v>
      </c>
    </row>
    <row r="794" spans="1:27" x14ac:dyDescent="0.2">
      <c r="A794" t="s">
        <v>1708</v>
      </c>
      <c r="B794" s="14" t="s">
        <v>2219</v>
      </c>
      <c r="C794" t="s">
        <v>2220</v>
      </c>
      <c r="D794" t="s">
        <v>2221</v>
      </c>
      <c r="E794" t="s">
        <v>1712</v>
      </c>
      <c r="F794" t="s">
        <v>32</v>
      </c>
      <c r="G794">
        <v>31.4</v>
      </c>
      <c r="H794">
        <v>5</v>
      </c>
      <c r="J794" s="2"/>
      <c r="K794" s="2"/>
      <c r="L794" s="2"/>
      <c r="M794" s="2"/>
      <c r="N794" s="2"/>
      <c r="O794" s="2"/>
      <c r="P794" s="2"/>
      <c r="Q794" s="2"/>
      <c r="R794" s="2"/>
      <c r="T794" s="2"/>
      <c r="V794" s="2"/>
      <c r="Z794">
        <v>37</v>
      </c>
      <c r="AA794">
        <v>9</v>
      </c>
    </row>
    <row r="795" spans="1:27" x14ac:dyDescent="0.2">
      <c r="A795" t="s">
        <v>1708</v>
      </c>
      <c r="B795" s="14" t="s">
        <v>2222</v>
      </c>
      <c r="C795" t="s">
        <v>2223</v>
      </c>
      <c r="D795" t="s">
        <v>2122</v>
      </c>
      <c r="E795" t="s">
        <v>2123</v>
      </c>
      <c r="F795" t="s">
        <v>42</v>
      </c>
      <c r="G795">
        <v>13.9</v>
      </c>
      <c r="J795" s="2">
        <v>6.09314</v>
      </c>
      <c r="K795" s="2">
        <v>1.34348</v>
      </c>
      <c r="L795" s="2">
        <v>4.9234029693000503</v>
      </c>
      <c r="M795" s="2">
        <v>1.74814</v>
      </c>
      <c r="N795" s="2">
        <v>0.97981502655122998</v>
      </c>
      <c r="O795" s="2">
        <v>1.30941</v>
      </c>
      <c r="P795" s="2">
        <v>3.0575600000000001</v>
      </c>
      <c r="Q795" s="2">
        <v>3.03559</v>
      </c>
      <c r="R795" s="2">
        <v>5.57646</v>
      </c>
      <c r="S795" s="16">
        <v>0.132643424633755</v>
      </c>
      <c r="T795" s="2">
        <v>0.85697000000000001</v>
      </c>
      <c r="U795" s="16">
        <v>-0.125375732380449</v>
      </c>
      <c r="V795" s="2">
        <v>0.19051000000000001</v>
      </c>
      <c r="Z795">
        <v>23</v>
      </c>
      <c r="AA795">
        <v>9</v>
      </c>
    </row>
    <row r="796" spans="1:27" x14ac:dyDescent="0.2">
      <c r="A796" t="s">
        <v>1708</v>
      </c>
      <c r="B796" s="14" t="s">
        <v>2224</v>
      </c>
      <c r="C796" t="s">
        <v>2225</v>
      </c>
      <c r="D796" t="s">
        <v>2226</v>
      </c>
      <c r="E796" t="s">
        <v>1739</v>
      </c>
      <c r="F796" t="s">
        <v>32</v>
      </c>
      <c r="G796">
        <v>96.5</v>
      </c>
      <c r="H796">
        <v>3</v>
      </c>
      <c r="I796">
        <v>4</v>
      </c>
      <c r="J796" s="2">
        <v>3.9811999999999999</v>
      </c>
      <c r="K796" s="2">
        <v>1.0905</v>
      </c>
      <c r="L796" s="2">
        <v>4.5409871347032897</v>
      </c>
      <c r="M796" s="2">
        <v>0.37501000000000001</v>
      </c>
      <c r="N796" s="2">
        <v>0.83267214590319305</v>
      </c>
      <c r="O796" s="2">
        <v>0.89856000000000003</v>
      </c>
      <c r="P796" s="2">
        <v>1.2735799999999999</v>
      </c>
      <c r="Q796" s="2">
        <v>2.7076199999999999</v>
      </c>
      <c r="R796" s="2">
        <v>3.7181299999999999</v>
      </c>
      <c r="S796" s="16">
        <v>-0.181206665047523</v>
      </c>
      <c r="T796" s="2">
        <v>0.29876000000000003</v>
      </c>
      <c r="U796" s="16">
        <v>-0.64120332177565798</v>
      </c>
      <c r="V796" s="2">
        <v>7.331E-2</v>
      </c>
      <c r="W796">
        <v>41.1</v>
      </c>
      <c r="X796">
        <v>25</v>
      </c>
      <c r="Y796">
        <v>1</v>
      </c>
      <c r="Z796">
        <v>102</v>
      </c>
      <c r="AA796">
        <v>9</v>
      </c>
    </row>
    <row r="797" spans="1:27" x14ac:dyDescent="0.2">
      <c r="A797" t="s">
        <v>1708</v>
      </c>
      <c r="B797" s="14" t="s">
        <v>2227</v>
      </c>
      <c r="C797" t="s">
        <v>2228</v>
      </c>
      <c r="D797" t="s">
        <v>2229</v>
      </c>
      <c r="E797" t="s">
        <v>2230</v>
      </c>
      <c r="F797" t="s">
        <v>93</v>
      </c>
      <c r="G797">
        <v>29.2</v>
      </c>
      <c r="H797">
        <v>3</v>
      </c>
      <c r="I797">
        <v>3</v>
      </c>
      <c r="J797" s="2">
        <v>4.33474</v>
      </c>
      <c r="K797" s="2">
        <v>1.2012499999999999</v>
      </c>
      <c r="L797" s="2">
        <v>4.7141920234599501</v>
      </c>
      <c r="M797" s="2">
        <v>0.27389000000000002</v>
      </c>
      <c r="N797" s="2">
        <v>0.89729190505685796</v>
      </c>
      <c r="O797" s="2">
        <v>0.86929000000000001</v>
      </c>
      <c r="P797" s="2">
        <v>1.1431899999999999</v>
      </c>
      <c r="Q797" s="2">
        <v>3.1915499999999999</v>
      </c>
      <c r="R797" s="2">
        <v>4.0117200000000004</v>
      </c>
      <c r="S797" s="16">
        <v>-0.149012178537517</v>
      </c>
      <c r="T797" s="2">
        <v>0.27405000000000002</v>
      </c>
      <c r="U797" s="16">
        <v>-0.69458099593282896</v>
      </c>
      <c r="V797" s="2">
        <v>4.777E-2</v>
      </c>
      <c r="W797">
        <v>34.4</v>
      </c>
      <c r="Z797">
        <v>29</v>
      </c>
      <c r="AA797">
        <v>9</v>
      </c>
    </row>
    <row r="798" spans="1:27" x14ac:dyDescent="0.2">
      <c r="A798" t="s">
        <v>1708</v>
      </c>
      <c r="B798" s="14" t="s">
        <v>2231</v>
      </c>
      <c r="C798" t="s">
        <v>2232</v>
      </c>
      <c r="D798" t="s">
        <v>2233</v>
      </c>
      <c r="E798" t="s">
        <v>1739</v>
      </c>
      <c r="F798" t="s">
        <v>42</v>
      </c>
      <c r="G798">
        <v>17.2</v>
      </c>
      <c r="H798">
        <v>5</v>
      </c>
      <c r="I798">
        <v>5</v>
      </c>
      <c r="J798" s="2">
        <v>6.7335700000000003</v>
      </c>
      <c r="K798" s="2">
        <v>1.4487399999999999</v>
      </c>
      <c r="L798" s="2">
        <v>5.0706992063684702</v>
      </c>
      <c r="M798" s="2">
        <v>1.2002299999999999</v>
      </c>
      <c r="N798" s="2">
        <v>1.0406101071553</v>
      </c>
      <c r="O798" s="2">
        <v>1.5852200000000001</v>
      </c>
      <c r="P798" s="2">
        <v>2.78545</v>
      </c>
      <c r="Q798" s="2">
        <v>3.9481199999999999</v>
      </c>
      <c r="R798" s="2">
        <v>5.8206699999999998</v>
      </c>
      <c r="S798" s="16">
        <v>0.147902836099923</v>
      </c>
      <c r="T798" s="2">
        <v>1</v>
      </c>
      <c r="U798" s="16">
        <v>-3.9025286104814101E-2</v>
      </c>
      <c r="V798" s="2">
        <v>0.23857999999999999</v>
      </c>
      <c r="Z798">
        <v>32</v>
      </c>
      <c r="AA798">
        <v>9</v>
      </c>
    </row>
    <row r="799" spans="1:27" x14ac:dyDescent="0.2">
      <c r="A799" t="s">
        <v>1708</v>
      </c>
      <c r="B799" s="14" t="s">
        <v>2234</v>
      </c>
      <c r="C799" t="s">
        <v>2235</v>
      </c>
      <c r="D799" t="s">
        <v>2236</v>
      </c>
      <c r="E799" t="s">
        <v>1716</v>
      </c>
      <c r="F799" t="s">
        <v>32</v>
      </c>
      <c r="G799">
        <v>156</v>
      </c>
      <c r="H799">
        <v>4</v>
      </c>
      <c r="I799">
        <v>4</v>
      </c>
      <c r="J799" s="2">
        <v>4.2071199999999997</v>
      </c>
      <c r="K799" s="2">
        <v>1.47618</v>
      </c>
      <c r="L799" s="2">
        <v>5.1082014277394698</v>
      </c>
      <c r="M799" s="2">
        <v>0.88634000000000002</v>
      </c>
      <c r="N799" s="2">
        <v>1.0564245043215901</v>
      </c>
      <c r="O799" s="2">
        <v>0.90678999999999998</v>
      </c>
      <c r="P799" s="2">
        <v>1.7931299999999999</v>
      </c>
      <c r="Q799" s="2">
        <v>2.41398</v>
      </c>
      <c r="R799" s="2">
        <v>3.66655</v>
      </c>
      <c r="S799" s="16">
        <v>-0.28222290137400602</v>
      </c>
      <c r="T799" s="2">
        <v>0.74534999999999996</v>
      </c>
      <c r="U799" s="16">
        <v>-0.294459758410616</v>
      </c>
      <c r="V799" s="2">
        <v>0.11097</v>
      </c>
      <c r="W799">
        <v>36.4</v>
      </c>
      <c r="X799">
        <v>32.1</v>
      </c>
      <c r="Y799">
        <v>0</v>
      </c>
      <c r="Z799">
        <v>162</v>
      </c>
      <c r="AA799">
        <v>9</v>
      </c>
    </row>
    <row r="800" spans="1:27" x14ac:dyDescent="0.2">
      <c r="A800" t="s">
        <v>1708</v>
      </c>
      <c r="B800" s="14" t="s">
        <v>2237</v>
      </c>
      <c r="C800" t="s">
        <v>2238</v>
      </c>
      <c r="D800" t="s">
        <v>2239</v>
      </c>
      <c r="E800" t="s">
        <v>1831</v>
      </c>
      <c r="F800" t="s">
        <v>47</v>
      </c>
      <c r="G800">
        <v>89.3</v>
      </c>
      <c r="H800">
        <v>4</v>
      </c>
      <c r="I800">
        <v>3</v>
      </c>
      <c r="J800" s="2">
        <v>4.157</v>
      </c>
      <c r="K800" s="2">
        <v>1.53304</v>
      </c>
      <c r="L800" s="2">
        <v>5.1848431075526502</v>
      </c>
      <c r="M800" s="2">
        <v>0.36076999999999998</v>
      </c>
      <c r="N800" s="2">
        <v>1.08915288358662</v>
      </c>
      <c r="O800" s="2">
        <v>1.3303799999999999</v>
      </c>
      <c r="P800" s="2">
        <v>1.6911499999999999</v>
      </c>
      <c r="Q800" s="2">
        <v>2.4658500000000001</v>
      </c>
      <c r="R800" s="2">
        <v>3.8468</v>
      </c>
      <c r="S800" s="16">
        <v>-0.25806819604696501</v>
      </c>
      <c r="T800" s="2">
        <v>0.29563</v>
      </c>
      <c r="U800" s="16">
        <v>-0.728568868103733</v>
      </c>
      <c r="V800" s="2">
        <v>6.1080000000000002E-2</v>
      </c>
      <c r="W800">
        <v>35.5</v>
      </c>
      <c r="X800">
        <v>63.6</v>
      </c>
      <c r="Y800">
        <v>0</v>
      </c>
      <c r="Z800">
        <v>99</v>
      </c>
      <c r="AA800">
        <v>9</v>
      </c>
    </row>
    <row r="801" spans="1:27" x14ac:dyDescent="0.2">
      <c r="A801" t="s">
        <v>1708</v>
      </c>
      <c r="B801" s="14" t="s">
        <v>2240</v>
      </c>
      <c r="C801" t="s">
        <v>2241</v>
      </c>
      <c r="D801" t="s">
        <v>1715</v>
      </c>
      <c r="E801" t="s">
        <v>1716</v>
      </c>
      <c r="F801" t="s">
        <v>32</v>
      </c>
      <c r="G801">
        <v>92.5</v>
      </c>
      <c r="H801">
        <v>4</v>
      </c>
      <c r="I801">
        <v>3</v>
      </c>
      <c r="J801" s="2">
        <v>4.2620399999999998</v>
      </c>
      <c r="K801" s="2">
        <v>1.52583</v>
      </c>
      <c r="L801" s="2">
        <v>5.1752015944594598</v>
      </c>
      <c r="M801" s="2">
        <v>0.71281000000000005</v>
      </c>
      <c r="N801" s="2">
        <v>1.0850058476839699</v>
      </c>
      <c r="O801" s="2">
        <v>0.98087999999999997</v>
      </c>
      <c r="P801" s="2">
        <v>1.6936899999999999</v>
      </c>
      <c r="Q801" s="2">
        <v>2.5683600000000002</v>
      </c>
      <c r="R801" s="2">
        <v>3.8519899999999998</v>
      </c>
      <c r="S801" s="16">
        <v>-0.25568310148073897</v>
      </c>
      <c r="T801" s="2">
        <v>0.57898000000000005</v>
      </c>
      <c r="U801" s="16">
        <v>-0.46638075616285601</v>
      </c>
      <c r="V801" s="2">
        <v>0.10952000000000001</v>
      </c>
      <c r="W801">
        <v>46.5</v>
      </c>
      <c r="X801">
        <v>47.8</v>
      </c>
      <c r="Y801">
        <v>1</v>
      </c>
      <c r="Z801">
        <v>99</v>
      </c>
      <c r="AA801">
        <v>9</v>
      </c>
    </row>
    <row r="802" spans="1:27" x14ac:dyDescent="0.2">
      <c r="A802" t="s">
        <v>1708</v>
      </c>
      <c r="B802" s="14" t="s">
        <v>2242</v>
      </c>
      <c r="C802" t="s">
        <v>2243</v>
      </c>
      <c r="D802" t="s">
        <v>2122</v>
      </c>
      <c r="E802" t="s">
        <v>2123</v>
      </c>
      <c r="F802" t="s">
        <v>32</v>
      </c>
      <c r="G802">
        <v>168.6</v>
      </c>
      <c r="H802">
        <v>5</v>
      </c>
      <c r="I802">
        <v>4</v>
      </c>
      <c r="J802" s="2">
        <v>3.9436399999999998</v>
      </c>
      <c r="K802" s="2">
        <v>1.4431499999999999</v>
      </c>
      <c r="L802" s="2">
        <v>5.0630163035405502</v>
      </c>
      <c r="M802" s="2">
        <v>0.64398</v>
      </c>
      <c r="N802" s="2">
        <v>1.0373867839575801</v>
      </c>
      <c r="O802" s="2">
        <v>0.86051999999999995</v>
      </c>
      <c r="P802" s="2">
        <v>1.5044999999999999</v>
      </c>
      <c r="Q802" s="2">
        <v>2.43913</v>
      </c>
      <c r="R802" s="2">
        <v>3.66378</v>
      </c>
      <c r="S802" s="16">
        <v>-0.27636417101048399</v>
      </c>
      <c r="T802" s="2">
        <v>0.75948000000000004</v>
      </c>
      <c r="U802" s="16">
        <v>-0.26789119377189502</v>
      </c>
      <c r="V802" s="2">
        <v>6.8720000000000003E-2</v>
      </c>
      <c r="W802">
        <v>38.299999999999997</v>
      </c>
      <c r="X802">
        <v>36.4</v>
      </c>
      <c r="Y802">
        <v>0</v>
      </c>
      <c r="Z802">
        <v>180</v>
      </c>
      <c r="AA802">
        <v>9</v>
      </c>
    </row>
    <row r="803" spans="1:27" x14ac:dyDescent="0.2">
      <c r="A803" t="s">
        <v>1708</v>
      </c>
      <c r="B803" s="14" t="s">
        <v>2244</v>
      </c>
      <c r="C803" t="s">
        <v>2245</v>
      </c>
      <c r="D803" t="s">
        <v>1989</v>
      </c>
      <c r="E803" t="s">
        <v>1739</v>
      </c>
      <c r="F803" t="s">
        <v>93</v>
      </c>
      <c r="G803">
        <v>42.7</v>
      </c>
      <c r="H803">
        <v>3</v>
      </c>
      <c r="I803">
        <v>2</v>
      </c>
      <c r="J803" s="2">
        <v>4.2814300000000003</v>
      </c>
      <c r="K803" s="2">
        <v>1.41882</v>
      </c>
      <c r="L803" s="2">
        <v>5.0294022538255998</v>
      </c>
      <c r="M803" s="2">
        <v>0.21257999999999999</v>
      </c>
      <c r="N803" s="2">
        <v>1.02335084794636</v>
      </c>
      <c r="O803" s="2">
        <v>1.61799</v>
      </c>
      <c r="P803" s="2">
        <v>1.83057</v>
      </c>
      <c r="Q803" s="2">
        <v>2.45086</v>
      </c>
      <c r="R803" s="2">
        <v>3.85439</v>
      </c>
      <c r="S803" s="16">
        <v>-0.23362860923121201</v>
      </c>
      <c r="T803" s="2">
        <v>0.13949</v>
      </c>
      <c r="U803" s="16">
        <v>-0.86369288667720701</v>
      </c>
      <c r="V803" s="2">
        <v>4.1329999999999999E-2</v>
      </c>
      <c r="W803">
        <v>55</v>
      </c>
      <c r="X803">
        <v>100</v>
      </c>
      <c r="Y803">
        <v>1</v>
      </c>
      <c r="Z803">
        <v>48</v>
      </c>
      <c r="AA803">
        <v>9</v>
      </c>
    </row>
    <row r="804" spans="1:27" x14ac:dyDescent="0.2">
      <c r="A804" t="s">
        <v>1708</v>
      </c>
      <c r="B804" s="14" t="s">
        <v>2246</v>
      </c>
      <c r="C804" t="s">
        <v>2247</v>
      </c>
      <c r="D804" t="s">
        <v>2226</v>
      </c>
      <c r="E804" t="s">
        <v>1739</v>
      </c>
      <c r="F804" t="s">
        <v>176</v>
      </c>
      <c r="G804">
        <v>84.1</v>
      </c>
      <c r="H804">
        <v>3</v>
      </c>
      <c r="I804">
        <v>4</v>
      </c>
      <c r="J804" s="2">
        <v>4.0956700000000001</v>
      </c>
      <c r="K804" s="2">
        <v>1.42635</v>
      </c>
      <c r="L804" s="2">
        <v>5.0398363636438299</v>
      </c>
      <c r="M804" s="2">
        <v>0.38706000000000002</v>
      </c>
      <c r="N804" s="2">
        <v>1.0276960668195301</v>
      </c>
      <c r="O804" s="2">
        <v>1.1197600000000001</v>
      </c>
      <c r="P804" s="2">
        <v>1.50682</v>
      </c>
      <c r="Q804" s="2">
        <v>2.5888399999999998</v>
      </c>
      <c r="R804" s="2">
        <v>3.7286000000000001</v>
      </c>
      <c r="S804" s="16">
        <v>-0.26017439238757301</v>
      </c>
      <c r="T804" s="2">
        <v>0.23738000000000001</v>
      </c>
      <c r="U804" s="16">
        <v>-0.76901731196205403</v>
      </c>
      <c r="V804" s="2">
        <v>0.14704999999999999</v>
      </c>
      <c r="W804">
        <v>34.299999999999997</v>
      </c>
      <c r="X804">
        <v>25</v>
      </c>
      <c r="Y804">
        <v>0</v>
      </c>
      <c r="Z804">
        <v>99</v>
      </c>
      <c r="AA804">
        <v>9</v>
      </c>
    </row>
    <row r="805" spans="1:27" x14ac:dyDescent="0.2">
      <c r="A805" t="s">
        <v>1708</v>
      </c>
      <c r="B805" s="14" t="s">
        <v>2248</v>
      </c>
      <c r="C805" t="s">
        <v>2249</v>
      </c>
      <c r="D805" t="s">
        <v>2250</v>
      </c>
      <c r="E805" t="s">
        <v>1739</v>
      </c>
      <c r="F805" t="s">
        <v>47</v>
      </c>
      <c r="G805">
        <v>92</v>
      </c>
      <c r="H805">
        <v>2</v>
      </c>
      <c r="I805">
        <v>2</v>
      </c>
      <c r="J805" s="2">
        <v>4.1142799999999999</v>
      </c>
      <c r="K805" s="2">
        <v>1.4630399999999999</v>
      </c>
      <c r="L805" s="2">
        <v>5.0902863746524902</v>
      </c>
      <c r="M805" s="2">
        <v>0.30327999999999999</v>
      </c>
      <c r="N805" s="2">
        <v>1.04885324917977</v>
      </c>
      <c r="O805" s="2">
        <v>1.20584</v>
      </c>
      <c r="P805" s="2">
        <v>1.50912</v>
      </c>
      <c r="Q805" s="2">
        <v>2.6051600000000001</v>
      </c>
      <c r="R805" s="2">
        <v>3.86687</v>
      </c>
      <c r="S805" s="16">
        <v>-0.24034332935462999</v>
      </c>
      <c r="T805" s="2">
        <v>0.25879000000000002</v>
      </c>
      <c r="U805" s="16">
        <v>-0.75326386202990703</v>
      </c>
      <c r="V805" s="2">
        <v>0.14038999999999999</v>
      </c>
      <c r="W805">
        <v>61.2</v>
      </c>
      <c r="X805">
        <v>100</v>
      </c>
      <c r="Y805">
        <v>1</v>
      </c>
      <c r="Z805">
        <v>99</v>
      </c>
      <c r="AA805">
        <v>9</v>
      </c>
    </row>
    <row r="806" spans="1:27" x14ac:dyDescent="0.2">
      <c r="A806" t="s">
        <v>1708</v>
      </c>
      <c r="B806" s="14" t="s">
        <v>2251</v>
      </c>
      <c r="C806" t="s">
        <v>2252</v>
      </c>
      <c r="D806" t="s">
        <v>2250</v>
      </c>
      <c r="E806" t="s">
        <v>1739</v>
      </c>
      <c r="F806" t="s">
        <v>42</v>
      </c>
      <c r="G806">
        <v>32.700000000000003</v>
      </c>
      <c r="H806">
        <v>2</v>
      </c>
      <c r="I806">
        <v>4</v>
      </c>
      <c r="J806" s="2">
        <v>5.2921199999999997</v>
      </c>
      <c r="K806" s="2">
        <v>1.3042199999999999</v>
      </c>
      <c r="L806" s="2">
        <v>4.8669277132279296</v>
      </c>
      <c r="M806" s="2">
        <v>0.41929</v>
      </c>
      <c r="N806" s="2">
        <v>0.95708218588390204</v>
      </c>
      <c r="O806" s="2">
        <v>1.7927299999999999</v>
      </c>
      <c r="P806" s="2">
        <v>2.2120199999999999</v>
      </c>
      <c r="Q806" s="2">
        <v>3.0800900000000002</v>
      </c>
      <c r="R806" s="2">
        <v>4.6460600000000003</v>
      </c>
      <c r="S806" s="16">
        <v>-4.53813424488771E-2</v>
      </c>
      <c r="T806" s="2">
        <v>0.34637000000000001</v>
      </c>
      <c r="U806" s="16">
        <v>-0.63809795531810698</v>
      </c>
      <c r="V806" s="2">
        <v>8.1600000000000006E-2</v>
      </c>
      <c r="W806">
        <v>38.9</v>
      </c>
      <c r="X806">
        <v>66.7</v>
      </c>
      <c r="Y806">
        <v>1</v>
      </c>
      <c r="Z806">
        <v>59</v>
      </c>
      <c r="AA806">
        <v>9</v>
      </c>
    </row>
    <row r="807" spans="1:27" x14ac:dyDescent="0.2">
      <c r="A807" t="s">
        <v>1708</v>
      </c>
      <c r="B807" s="14" t="s">
        <v>2253</v>
      </c>
      <c r="C807" t="s">
        <v>2254</v>
      </c>
      <c r="D807" t="s">
        <v>2255</v>
      </c>
      <c r="E807" t="s">
        <v>1739</v>
      </c>
      <c r="F807" t="s">
        <v>47</v>
      </c>
      <c r="G807">
        <v>96.6</v>
      </c>
      <c r="H807">
        <v>5</v>
      </c>
      <c r="I807">
        <v>4</v>
      </c>
      <c r="J807" s="2">
        <v>4.0135100000000001</v>
      </c>
      <c r="K807" s="2">
        <v>1.03423</v>
      </c>
      <c r="L807" s="2">
        <v>4.4485848403139601</v>
      </c>
      <c r="M807" s="2">
        <v>0.32013999999999998</v>
      </c>
      <c r="N807" s="2">
        <v>0.79969284821830799</v>
      </c>
      <c r="O807" s="2">
        <v>0.71130000000000004</v>
      </c>
      <c r="P807" s="2">
        <v>1.0314399999999999</v>
      </c>
      <c r="Q807" s="2">
        <v>2.9820700000000002</v>
      </c>
      <c r="R807" s="2">
        <v>3.8272900000000001</v>
      </c>
      <c r="S807" s="16">
        <v>-0.139661232193137</v>
      </c>
      <c r="T807" s="2">
        <v>0.27250000000000002</v>
      </c>
      <c r="U807" s="16">
        <v>-0.65924417029973204</v>
      </c>
      <c r="V807" s="2">
        <v>3.6979999999999999E-2</v>
      </c>
      <c r="W807">
        <v>28</v>
      </c>
      <c r="X807">
        <v>12.5</v>
      </c>
      <c r="Y807">
        <v>0</v>
      </c>
      <c r="Z807">
        <v>99</v>
      </c>
      <c r="AA807">
        <v>9</v>
      </c>
    </row>
    <row r="808" spans="1:27" x14ac:dyDescent="0.2">
      <c r="A808" t="s">
        <v>1708</v>
      </c>
      <c r="B808" s="14" t="s">
        <v>2256</v>
      </c>
      <c r="C808" t="s">
        <v>2257</v>
      </c>
      <c r="D808" t="s">
        <v>2255</v>
      </c>
      <c r="E808" t="s">
        <v>1739</v>
      </c>
      <c r="F808" t="s">
        <v>47</v>
      </c>
      <c r="G808">
        <v>69.5</v>
      </c>
      <c r="H808">
        <v>5</v>
      </c>
      <c r="I808">
        <v>5</v>
      </c>
      <c r="J808" s="2">
        <v>4.2681800000000001</v>
      </c>
      <c r="K808" s="2">
        <v>1.05782</v>
      </c>
      <c r="L808" s="2">
        <v>4.4877319282482899</v>
      </c>
      <c r="M808" s="2">
        <v>0.43626999999999999</v>
      </c>
      <c r="N808" s="2">
        <v>0.81353207795788796</v>
      </c>
      <c r="O808" s="2">
        <v>0.73011000000000004</v>
      </c>
      <c r="P808" s="2">
        <v>1.16638</v>
      </c>
      <c r="Q808" s="2">
        <v>3.1017999999999999</v>
      </c>
      <c r="R808" s="2">
        <v>3.94774</v>
      </c>
      <c r="S808" s="16">
        <v>-0.120326244277044</v>
      </c>
      <c r="T808" s="2">
        <v>0.24418999999999999</v>
      </c>
      <c r="U808" s="16">
        <v>-0.69983974004693095</v>
      </c>
      <c r="V808" s="2">
        <v>2.392E-2</v>
      </c>
      <c r="W808">
        <v>30.3</v>
      </c>
      <c r="X808">
        <v>25</v>
      </c>
      <c r="Y808">
        <v>0</v>
      </c>
      <c r="Z808">
        <v>73</v>
      </c>
      <c r="AA808">
        <v>9</v>
      </c>
    </row>
    <row r="809" spans="1:27" x14ac:dyDescent="0.2">
      <c r="A809" t="s">
        <v>1708</v>
      </c>
      <c r="B809" s="14" t="s">
        <v>2258</v>
      </c>
      <c r="C809" t="s">
        <v>2259</v>
      </c>
      <c r="D809" t="s">
        <v>2090</v>
      </c>
      <c r="E809" t="s">
        <v>1856</v>
      </c>
      <c r="F809" t="s">
        <v>139</v>
      </c>
      <c r="G809">
        <v>114.5</v>
      </c>
      <c r="H809">
        <v>2</v>
      </c>
      <c r="I809">
        <v>2</v>
      </c>
      <c r="J809" s="2">
        <v>3.9854500000000002</v>
      </c>
      <c r="K809" s="2">
        <v>1.54122</v>
      </c>
      <c r="L809" s="2">
        <v>5.1957555455020099</v>
      </c>
      <c r="M809" s="2">
        <v>0.59358999999999995</v>
      </c>
      <c r="N809" s="2">
        <v>1.09385680990685</v>
      </c>
      <c r="O809" s="2">
        <v>1.1485700000000001</v>
      </c>
      <c r="P809" s="2">
        <v>1.7421599999999999</v>
      </c>
      <c r="Q809" s="2">
        <v>2.24329</v>
      </c>
      <c r="R809" s="2">
        <v>3.59856</v>
      </c>
      <c r="S809" s="16">
        <v>-0.30740390526738898</v>
      </c>
      <c r="T809" s="2">
        <v>0.48165999999999998</v>
      </c>
      <c r="U809" s="16">
        <v>-0.55966814336419801</v>
      </c>
      <c r="V809" s="2">
        <v>0.12289</v>
      </c>
      <c r="W809">
        <v>47</v>
      </c>
      <c r="X809">
        <v>70</v>
      </c>
      <c r="Y809">
        <v>3</v>
      </c>
      <c r="Z809">
        <v>120</v>
      </c>
      <c r="AA809">
        <v>9</v>
      </c>
    </row>
    <row r="810" spans="1:27" x14ac:dyDescent="0.2">
      <c r="A810" t="s">
        <v>1708</v>
      </c>
      <c r="B810" s="14" t="s">
        <v>2260</v>
      </c>
      <c r="C810" t="s">
        <v>2261</v>
      </c>
      <c r="D810" t="s">
        <v>2262</v>
      </c>
      <c r="E810" t="s">
        <v>1835</v>
      </c>
      <c r="F810" t="s">
        <v>32</v>
      </c>
      <c r="G810">
        <v>47.4</v>
      </c>
      <c r="H810">
        <v>5</v>
      </c>
      <c r="I810">
        <v>3</v>
      </c>
      <c r="J810" s="2">
        <v>4.4130099999999999</v>
      </c>
      <c r="K810" s="2">
        <v>1.3652599999999999</v>
      </c>
      <c r="L810" s="2">
        <v>4.9543560420758403</v>
      </c>
      <c r="M810" s="2">
        <v>0.26411000000000001</v>
      </c>
      <c r="N810" s="2">
        <v>0.99241239808028403</v>
      </c>
      <c r="O810" s="2">
        <v>1.44021</v>
      </c>
      <c r="P810" s="2">
        <v>1.7043200000000001</v>
      </c>
      <c r="Q810" s="2">
        <v>2.7086999999999999</v>
      </c>
      <c r="R810" s="2">
        <v>3.8458700000000001</v>
      </c>
      <c r="S810" s="16">
        <v>-0.22373968133533501</v>
      </c>
      <c r="T810" s="2">
        <v>0.16173000000000001</v>
      </c>
      <c r="U810" s="16">
        <v>-0.83703347488115898</v>
      </c>
      <c r="V810" s="2">
        <v>0.1086</v>
      </c>
      <c r="W810">
        <v>42.9</v>
      </c>
      <c r="Y810">
        <v>0</v>
      </c>
      <c r="Z810">
        <v>72</v>
      </c>
      <c r="AA810">
        <v>9</v>
      </c>
    </row>
    <row r="811" spans="1:27" x14ac:dyDescent="0.2">
      <c r="A811" t="s">
        <v>1708</v>
      </c>
      <c r="B811" s="14" t="s">
        <v>2263</v>
      </c>
      <c r="C811" t="s">
        <v>2264</v>
      </c>
      <c r="D811" t="s">
        <v>2265</v>
      </c>
      <c r="E811" t="s">
        <v>2023</v>
      </c>
      <c r="F811" t="s">
        <v>32</v>
      </c>
      <c r="G811">
        <v>83</v>
      </c>
      <c r="H811">
        <v>1</v>
      </c>
      <c r="I811">
        <v>1</v>
      </c>
      <c r="J811" s="2"/>
      <c r="K811" s="2"/>
      <c r="L811" s="2"/>
      <c r="M811" s="2"/>
      <c r="N811" s="2"/>
      <c r="O811" s="2"/>
      <c r="P811" s="2"/>
      <c r="Q811" s="2"/>
      <c r="R811" s="2"/>
      <c r="T811" s="2"/>
      <c r="V811" s="2"/>
      <c r="Z811">
        <v>99</v>
      </c>
      <c r="AA811">
        <v>9</v>
      </c>
    </row>
    <row r="812" spans="1:27" x14ac:dyDescent="0.2">
      <c r="A812" t="s">
        <v>1708</v>
      </c>
      <c r="B812" s="14" t="s">
        <v>2266</v>
      </c>
      <c r="C812" t="s">
        <v>2267</v>
      </c>
      <c r="D812" t="s">
        <v>2268</v>
      </c>
      <c r="E812" t="s">
        <v>1739</v>
      </c>
      <c r="F812" t="s">
        <v>47</v>
      </c>
      <c r="G812">
        <v>40.200000000000003</v>
      </c>
      <c r="H812">
        <v>5</v>
      </c>
      <c r="I812">
        <v>4</v>
      </c>
      <c r="J812" s="2">
        <v>4.4294500000000001</v>
      </c>
      <c r="K812" s="2">
        <v>1.7236199999999999</v>
      </c>
      <c r="L812" s="2">
        <v>5.4324503402241504</v>
      </c>
      <c r="M812" s="2">
        <v>0.89510999999999996</v>
      </c>
      <c r="N812" s="2">
        <v>1.19848032786341</v>
      </c>
      <c r="O812" s="2">
        <v>0.92513000000000001</v>
      </c>
      <c r="P812" s="2">
        <v>1.8202400000000001</v>
      </c>
      <c r="Q812" s="2">
        <v>2.60921</v>
      </c>
      <c r="R812" s="2">
        <v>3.9808300000000001</v>
      </c>
      <c r="S812" s="16">
        <v>-0.26721281361299098</v>
      </c>
      <c r="T812" s="2">
        <v>0.60372999999999999</v>
      </c>
      <c r="U812" s="16">
        <v>-0.49625372568584403</v>
      </c>
      <c r="V812" s="2">
        <v>8.3169999999999994E-2</v>
      </c>
      <c r="W812">
        <v>20.5</v>
      </c>
      <c r="X812">
        <v>28.6</v>
      </c>
      <c r="Y812">
        <v>0</v>
      </c>
      <c r="Z812">
        <v>48</v>
      </c>
      <c r="AA812">
        <v>9</v>
      </c>
    </row>
    <row r="813" spans="1:27" x14ac:dyDescent="0.2">
      <c r="A813" t="s">
        <v>1708</v>
      </c>
      <c r="B813" s="14" t="s">
        <v>2269</v>
      </c>
      <c r="C813" t="s">
        <v>2270</v>
      </c>
      <c r="D813" t="s">
        <v>1715</v>
      </c>
      <c r="E813" t="s">
        <v>1716</v>
      </c>
      <c r="F813" t="s">
        <v>32</v>
      </c>
      <c r="G813">
        <v>110.4</v>
      </c>
      <c r="H813">
        <v>4</v>
      </c>
      <c r="I813">
        <v>4</v>
      </c>
      <c r="J813" s="2">
        <v>4.4088099999999999</v>
      </c>
      <c r="K813" s="2">
        <v>1.3638300000000001</v>
      </c>
      <c r="L813" s="2">
        <v>4.9523317408834799</v>
      </c>
      <c r="M813" s="2">
        <v>0.59963999999999995</v>
      </c>
      <c r="N813" s="2">
        <v>0.99158559518871703</v>
      </c>
      <c r="O813" s="2">
        <v>1.1995199999999999</v>
      </c>
      <c r="P813" s="2">
        <v>1.7991600000000001</v>
      </c>
      <c r="Q813" s="2">
        <v>2.6096400000000002</v>
      </c>
      <c r="R813" s="2">
        <v>3.9903900000000001</v>
      </c>
      <c r="S813" s="16">
        <v>-0.19424016629222701</v>
      </c>
      <c r="T813" s="2">
        <v>0.49752000000000002</v>
      </c>
      <c r="U813" s="16">
        <v>-0.49825814088665499</v>
      </c>
      <c r="V813" s="2">
        <v>7.4219999999999994E-2</v>
      </c>
      <c r="W813">
        <v>51.4</v>
      </c>
      <c r="X813">
        <v>59.1</v>
      </c>
      <c r="Y813">
        <v>0</v>
      </c>
      <c r="Z813">
        <v>120</v>
      </c>
      <c r="AA813">
        <v>9</v>
      </c>
    </row>
    <row r="814" spans="1:27" x14ac:dyDescent="0.2">
      <c r="A814" t="s">
        <v>1708</v>
      </c>
      <c r="B814" s="14" t="s">
        <v>2271</v>
      </c>
      <c r="C814" t="s">
        <v>2272</v>
      </c>
      <c r="D814" t="s">
        <v>1758</v>
      </c>
      <c r="E814" t="s">
        <v>1739</v>
      </c>
      <c r="F814" t="s">
        <v>47</v>
      </c>
      <c r="G814">
        <v>42.1</v>
      </c>
      <c r="H814">
        <v>2</v>
      </c>
      <c r="I814">
        <v>3</v>
      </c>
      <c r="J814" s="2">
        <v>4.40604</v>
      </c>
      <c r="K814" s="2">
        <v>1.48312</v>
      </c>
      <c r="L814" s="2">
        <v>5.1176317995326199</v>
      </c>
      <c r="M814" s="2">
        <v>0.22475999999999999</v>
      </c>
      <c r="N814" s="2">
        <v>1.06042210106072</v>
      </c>
      <c r="O814" s="2">
        <v>1.6128899999999999</v>
      </c>
      <c r="P814" s="2">
        <v>1.83765</v>
      </c>
      <c r="Q814" s="2">
        <v>2.56839</v>
      </c>
      <c r="R814" s="2">
        <v>3.9384100000000002</v>
      </c>
      <c r="S814" s="16">
        <v>-0.23042333753677099</v>
      </c>
      <c r="T814" s="2">
        <v>0.19800000000000001</v>
      </c>
      <c r="U814" s="16">
        <v>-0.81328189991330402</v>
      </c>
      <c r="V814" s="2">
        <v>2.2069999999999999E-2</v>
      </c>
      <c r="W814">
        <v>38.1</v>
      </c>
      <c r="Y814">
        <v>0</v>
      </c>
      <c r="Z814">
        <v>49</v>
      </c>
      <c r="AA814">
        <v>9</v>
      </c>
    </row>
    <row r="815" spans="1:27" x14ac:dyDescent="0.2">
      <c r="A815" t="s">
        <v>1708</v>
      </c>
      <c r="B815" s="14" t="s">
        <v>2273</v>
      </c>
      <c r="C815" t="s">
        <v>2274</v>
      </c>
      <c r="D815" t="s">
        <v>1752</v>
      </c>
      <c r="E815" t="s">
        <v>1739</v>
      </c>
      <c r="F815" t="s">
        <v>47</v>
      </c>
      <c r="G815">
        <v>188.5</v>
      </c>
      <c r="H815">
        <v>1</v>
      </c>
      <c r="I815">
        <v>2</v>
      </c>
      <c r="J815" s="2">
        <v>4.2151800000000001</v>
      </c>
      <c r="K815" s="2">
        <v>1.69259</v>
      </c>
      <c r="L815" s="2">
        <v>5.3930206273921799</v>
      </c>
      <c r="M815" s="2">
        <v>0.41983999999999999</v>
      </c>
      <c r="N815" s="2">
        <v>1.1807157368735299</v>
      </c>
      <c r="O815" s="2">
        <v>1.3900999999999999</v>
      </c>
      <c r="P815" s="2">
        <v>1.8099400000000001</v>
      </c>
      <c r="Q815" s="2">
        <v>2.40524</v>
      </c>
      <c r="R815" s="2">
        <v>4.0263</v>
      </c>
      <c r="S815" s="16">
        <v>-0.25342395696585002</v>
      </c>
      <c r="T815" s="2">
        <v>0.30747999999999998</v>
      </c>
      <c r="U815" s="16">
        <v>-0.73958168727877605</v>
      </c>
      <c r="V815" s="2">
        <v>3.4200000000000001E-2</v>
      </c>
      <c r="W815">
        <v>36.9</v>
      </c>
      <c r="X815">
        <v>50</v>
      </c>
      <c r="Y815">
        <v>2</v>
      </c>
      <c r="Z815">
        <v>196</v>
      </c>
      <c r="AA815">
        <v>9</v>
      </c>
    </row>
    <row r="816" spans="1:27" x14ac:dyDescent="0.2">
      <c r="A816" t="s">
        <v>1708</v>
      </c>
      <c r="B816" s="14" t="s">
        <v>2275</v>
      </c>
      <c r="C816" t="s">
        <v>2276</v>
      </c>
      <c r="D816" t="s">
        <v>2277</v>
      </c>
      <c r="E816" t="s">
        <v>1739</v>
      </c>
      <c r="F816" t="s">
        <v>32</v>
      </c>
      <c r="G816">
        <v>96.2</v>
      </c>
      <c r="H816">
        <v>1</v>
      </c>
      <c r="I816">
        <v>3</v>
      </c>
      <c r="J816" s="2">
        <v>4.3647400000000003</v>
      </c>
      <c r="K816" s="2">
        <v>1.3471599999999999</v>
      </c>
      <c r="L816" s="2">
        <v>4.9286512966557696</v>
      </c>
      <c r="M816" s="2">
        <v>0.35874</v>
      </c>
      <c r="N816" s="2">
        <v>0.98194419375169695</v>
      </c>
      <c r="O816" s="2">
        <v>1.2301</v>
      </c>
      <c r="P816" s="2">
        <v>1.58884</v>
      </c>
      <c r="Q816" s="2">
        <v>2.7759100000000001</v>
      </c>
      <c r="R816" s="2">
        <v>3.9128099999999999</v>
      </c>
      <c r="S816" s="16">
        <v>-0.206109386830643</v>
      </c>
      <c r="T816" s="2">
        <v>0.22808999999999999</v>
      </c>
      <c r="U816" s="16">
        <v>-0.76771592372419795</v>
      </c>
      <c r="V816" s="2">
        <v>6.2050000000000001E-2</v>
      </c>
      <c r="W816">
        <v>28.8</v>
      </c>
      <c r="Z816">
        <v>99</v>
      </c>
      <c r="AA816">
        <v>9</v>
      </c>
    </row>
    <row r="817" spans="1:27" x14ac:dyDescent="0.2">
      <c r="A817" t="s">
        <v>1708</v>
      </c>
      <c r="B817" s="14" t="s">
        <v>2278</v>
      </c>
      <c r="C817" t="s">
        <v>2279</v>
      </c>
      <c r="D817" t="s">
        <v>2280</v>
      </c>
      <c r="E817" t="s">
        <v>1784</v>
      </c>
      <c r="F817" t="s">
        <v>32</v>
      </c>
      <c r="G817">
        <v>8.9</v>
      </c>
      <c r="H817">
        <v>4</v>
      </c>
      <c r="I817">
        <v>1</v>
      </c>
      <c r="J817" s="2"/>
      <c r="K817" s="2"/>
      <c r="L817" s="2"/>
      <c r="M817" s="2"/>
      <c r="N817" s="2"/>
      <c r="O817" s="2"/>
      <c r="P817" s="2"/>
      <c r="Q817" s="2"/>
      <c r="R817" s="2"/>
      <c r="T817" s="2"/>
      <c r="V817" s="2"/>
      <c r="Z817">
        <v>6</v>
      </c>
      <c r="AA817">
        <v>9</v>
      </c>
    </row>
    <row r="818" spans="1:27" x14ac:dyDescent="0.2">
      <c r="A818" t="s">
        <v>1708</v>
      </c>
      <c r="B818" s="14" t="s">
        <v>2281</v>
      </c>
      <c r="C818" t="s">
        <v>2282</v>
      </c>
      <c r="D818" t="s">
        <v>1796</v>
      </c>
      <c r="E818" t="s">
        <v>1797</v>
      </c>
      <c r="F818" t="s">
        <v>32</v>
      </c>
      <c r="G818">
        <v>143.9</v>
      </c>
      <c r="H818">
        <v>3</v>
      </c>
      <c r="I818">
        <v>4</v>
      </c>
      <c r="J818" s="2">
        <v>4.25204</v>
      </c>
      <c r="K818" s="2">
        <v>1.39794</v>
      </c>
      <c r="L818" s="2">
        <v>5.0003217133550697</v>
      </c>
      <c r="M818" s="2">
        <v>0.33755000000000002</v>
      </c>
      <c r="N818" s="2">
        <v>1.0112963391121601</v>
      </c>
      <c r="O818" s="2">
        <v>1.43547</v>
      </c>
      <c r="P818" s="2">
        <v>1.77302</v>
      </c>
      <c r="Q818" s="2">
        <v>2.4790100000000002</v>
      </c>
      <c r="R818" s="2">
        <v>4.0102000000000002</v>
      </c>
      <c r="S818" s="16">
        <v>-0.198011602075645</v>
      </c>
      <c r="T818" s="2">
        <v>0.29013</v>
      </c>
      <c r="U818" s="16">
        <v>-0.71311079771661101</v>
      </c>
      <c r="V818" s="2">
        <v>7.3859999999999995E-2</v>
      </c>
      <c r="W818">
        <v>39.9</v>
      </c>
      <c r="X818">
        <v>10</v>
      </c>
      <c r="Y818">
        <v>0</v>
      </c>
      <c r="Z818">
        <v>162</v>
      </c>
      <c r="AA818">
        <v>9</v>
      </c>
    </row>
    <row r="819" spans="1:27" x14ac:dyDescent="0.2">
      <c r="A819" t="s">
        <v>1708</v>
      </c>
      <c r="B819" s="14" t="s">
        <v>2283</v>
      </c>
      <c r="C819" t="s">
        <v>2284</v>
      </c>
      <c r="D819" t="s">
        <v>1848</v>
      </c>
      <c r="E819" t="s">
        <v>1803</v>
      </c>
      <c r="F819" t="s">
        <v>32</v>
      </c>
      <c r="G819">
        <v>103.9</v>
      </c>
      <c r="H819">
        <v>5</v>
      </c>
      <c r="I819">
        <v>2</v>
      </c>
      <c r="J819" s="2">
        <v>4.4829699999999999</v>
      </c>
      <c r="K819" s="2">
        <v>1.9651400000000001</v>
      </c>
      <c r="L819" s="2">
        <v>5.7293854118203997</v>
      </c>
      <c r="M819" s="2">
        <v>0.56437000000000004</v>
      </c>
      <c r="N819" s="2">
        <v>1.3363313395207601</v>
      </c>
      <c r="O819" s="2">
        <v>1.7785899999999999</v>
      </c>
      <c r="P819" s="2">
        <v>2.3429600000000002</v>
      </c>
      <c r="Q819" s="2">
        <v>2.1400100000000002</v>
      </c>
      <c r="R819" s="2">
        <v>4.2179599999999997</v>
      </c>
      <c r="S819" s="16">
        <v>-0.26380236328702</v>
      </c>
      <c r="T819" s="2">
        <v>0.60497000000000001</v>
      </c>
      <c r="U819" s="16">
        <v>-0.54729041959237901</v>
      </c>
      <c r="V819" s="2">
        <v>7.0529999999999995E-2</v>
      </c>
      <c r="W819">
        <v>41.1</v>
      </c>
      <c r="X819">
        <v>44.4</v>
      </c>
      <c r="Y819">
        <v>0</v>
      </c>
      <c r="Z819">
        <v>119</v>
      </c>
      <c r="AA819">
        <v>9</v>
      </c>
    </row>
    <row r="820" spans="1:27" x14ac:dyDescent="0.2">
      <c r="A820" t="s">
        <v>1708</v>
      </c>
      <c r="B820" s="14" t="s">
        <v>2285</v>
      </c>
      <c r="C820" t="s">
        <v>2284</v>
      </c>
      <c r="D820" t="s">
        <v>2286</v>
      </c>
      <c r="E820" t="s">
        <v>1739</v>
      </c>
      <c r="F820" t="s">
        <v>32</v>
      </c>
      <c r="G820">
        <v>144.4</v>
      </c>
      <c r="H820">
        <v>2</v>
      </c>
      <c r="I820">
        <v>4</v>
      </c>
      <c r="J820" s="2">
        <v>2.8997999999999999</v>
      </c>
      <c r="K820" s="2">
        <v>0.93574000000000002</v>
      </c>
      <c r="L820" s="2">
        <v>4.2776051434522397</v>
      </c>
      <c r="M820" s="2">
        <v>0.2203</v>
      </c>
      <c r="N820" s="2">
        <v>0.74167525217688302</v>
      </c>
      <c r="O820" s="2">
        <v>0.68183000000000005</v>
      </c>
      <c r="P820" s="2">
        <v>0.90212000000000003</v>
      </c>
      <c r="Q820" s="2">
        <v>1.9976799999999999</v>
      </c>
      <c r="R820" s="2">
        <v>2.5092699999999999</v>
      </c>
      <c r="S820" s="16">
        <v>-0.413393729470108</v>
      </c>
      <c r="T820" s="2">
        <v>0.18154000000000001</v>
      </c>
      <c r="U820" s="16">
        <v>-0.75522979974434401</v>
      </c>
      <c r="V820" s="2">
        <v>0</v>
      </c>
      <c r="W820">
        <v>24.2</v>
      </c>
      <c r="X820">
        <v>16.7</v>
      </c>
      <c r="Y820">
        <v>0</v>
      </c>
      <c r="Z820">
        <v>145</v>
      </c>
      <c r="AA820">
        <v>9</v>
      </c>
    </row>
    <row r="821" spans="1:27" x14ac:dyDescent="0.2">
      <c r="A821" t="s">
        <v>1708</v>
      </c>
      <c r="B821" s="14" t="s">
        <v>2287</v>
      </c>
      <c r="C821" t="s">
        <v>2288</v>
      </c>
      <c r="D821" t="s">
        <v>1796</v>
      </c>
      <c r="E821" t="s">
        <v>1797</v>
      </c>
      <c r="F821" t="s">
        <v>32</v>
      </c>
      <c r="G821">
        <v>48.4</v>
      </c>
      <c r="H821">
        <v>4</v>
      </c>
      <c r="I821">
        <v>3</v>
      </c>
      <c r="J821" s="2">
        <v>3.8563800000000001</v>
      </c>
      <c r="K821" s="2">
        <v>1.24261</v>
      </c>
      <c r="L821" s="2">
        <v>4.7763985195848502</v>
      </c>
      <c r="M821" s="2">
        <v>0.27410000000000001</v>
      </c>
      <c r="N821" s="2">
        <v>0.92133855417312405</v>
      </c>
      <c r="O821" s="2">
        <v>1.0588599999999999</v>
      </c>
      <c r="P821" s="2">
        <v>1.33297</v>
      </c>
      <c r="Q821" s="2">
        <v>2.5234100000000002</v>
      </c>
      <c r="R821" s="2">
        <v>3.6833999999999998</v>
      </c>
      <c r="S821" s="16">
        <v>-0.228833192017623</v>
      </c>
      <c r="T821" s="2">
        <v>0.18764</v>
      </c>
      <c r="U821" s="16">
        <v>-0.79633979371632602</v>
      </c>
      <c r="V821" s="2">
        <v>0.10077999999999999</v>
      </c>
      <c r="W821">
        <v>35.799999999999997</v>
      </c>
      <c r="Z821">
        <v>51</v>
      </c>
      <c r="AA821">
        <v>9</v>
      </c>
    </row>
    <row r="822" spans="1:27" x14ac:dyDescent="0.2">
      <c r="A822" t="s">
        <v>1708</v>
      </c>
      <c r="B822" s="14" t="s">
        <v>2289</v>
      </c>
      <c r="C822" t="s">
        <v>2290</v>
      </c>
      <c r="D822" t="s">
        <v>1866</v>
      </c>
      <c r="E822" t="s">
        <v>1831</v>
      </c>
      <c r="F822" t="s">
        <v>42</v>
      </c>
      <c r="G822">
        <v>15.4</v>
      </c>
      <c r="H822">
        <v>5</v>
      </c>
      <c r="I822">
        <v>4</v>
      </c>
      <c r="J822" s="2">
        <v>9.9032300000000006</v>
      </c>
      <c r="K822" s="2">
        <v>3.5324</v>
      </c>
      <c r="L822" s="2">
        <v>7.3889133118882997</v>
      </c>
      <c r="M822" s="2">
        <v>1.85954</v>
      </c>
      <c r="N822" s="2">
        <v>2.2185874886166301</v>
      </c>
      <c r="O822" s="2">
        <v>4.1758899999999999</v>
      </c>
      <c r="P822" s="2">
        <v>6.0354299999999999</v>
      </c>
      <c r="Q822" s="2">
        <v>3.8677999999999999</v>
      </c>
      <c r="R822" s="2">
        <v>9.0874100000000002</v>
      </c>
      <c r="S822" s="16">
        <v>0.229870972417408</v>
      </c>
      <c r="T822" s="2">
        <v>1.6456999999999999</v>
      </c>
      <c r="U822" s="16">
        <v>-0.25822172510936098</v>
      </c>
      <c r="V822" s="2">
        <v>0.19492000000000001</v>
      </c>
      <c r="W822">
        <v>30.8</v>
      </c>
      <c r="X822">
        <v>11.1</v>
      </c>
      <c r="Z822">
        <v>84</v>
      </c>
      <c r="AA822">
        <v>9</v>
      </c>
    </row>
    <row r="823" spans="1:27" x14ac:dyDescent="0.2">
      <c r="A823" t="s">
        <v>1708</v>
      </c>
      <c r="B823" s="14" t="s">
        <v>2291</v>
      </c>
      <c r="C823" t="s">
        <v>2292</v>
      </c>
      <c r="D823" t="s">
        <v>2293</v>
      </c>
      <c r="E823" t="s">
        <v>1831</v>
      </c>
      <c r="F823" t="s">
        <v>32</v>
      </c>
      <c r="G823">
        <v>130.9</v>
      </c>
      <c r="H823">
        <v>5</v>
      </c>
      <c r="I823">
        <v>2</v>
      </c>
      <c r="J823" s="2">
        <v>5.2068599999999998</v>
      </c>
      <c r="K823" s="2">
        <v>2.1126800000000001</v>
      </c>
      <c r="L823" s="2">
        <v>5.9032469918078103</v>
      </c>
      <c r="M823" s="2">
        <v>0.50563999999999998</v>
      </c>
      <c r="N823" s="2">
        <v>1.4202164027134001</v>
      </c>
      <c r="O823" s="2">
        <v>2.1315300000000001</v>
      </c>
      <c r="P823" s="2">
        <v>2.6371699999999998</v>
      </c>
      <c r="Q823" s="2">
        <v>2.56969</v>
      </c>
      <c r="R823" s="2">
        <v>4.8605400000000003</v>
      </c>
      <c r="S823" s="16">
        <v>-0.17663279094620599</v>
      </c>
      <c r="T823" s="2">
        <v>0.50712999999999997</v>
      </c>
      <c r="U823" s="16">
        <v>-0.642920614752018</v>
      </c>
      <c r="V823" s="2">
        <v>4.3439999999999999E-2</v>
      </c>
      <c r="W823">
        <v>36</v>
      </c>
      <c r="X823">
        <v>33.299999999999997</v>
      </c>
      <c r="Z823">
        <v>140</v>
      </c>
      <c r="AA823">
        <v>9</v>
      </c>
    </row>
    <row r="824" spans="1:27" x14ac:dyDescent="0.2">
      <c r="A824" t="s">
        <v>1708</v>
      </c>
      <c r="B824" s="14" t="s">
        <v>2294</v>
      </c>
      <c r="C824" t="s">
        <v>2295</v>
      </c>
      <c r="D824" t="s">
        <v>1866</v>
      </c>
      <c r="E824" t="s">
        <v>1831</v>
      </c>
      <c r="F824" t="s">
        <v>93</v>
      </c>
      <c r="G824">
        <v>85</v>
      </c>
      <c r="H824">
        <v>5</v>
      </c>
      <c r="I824">
        <v>2</v>
      </c>
      <c r="J824" s="2">
        <v>6.9659199999999997</v>
      </c>
      <c r="K824" s="2">
        <v>3.2757900000000002</v>
      </c>
      <c r="L824" s="2">
        <v>7.13932157494619</v>
      </c>
      <c r="M824" s="2">
        <v>0.98158999999999996</v>
      </c>
      <c r="N824" s="2">
        <v>2.0752297883927602</v>
      </c>
      <c r="O824" s="2">
        <v>3.4178500000000001</v>
      </c>
      <c r="P824" s="2">
        <v>4.3994299999999997</v>
      </c>
      <c r="Q824" s="2">
        <v>2.5664899999999999</v>
      </c>
      <c r="R824" s="2">
        <v>6.46333</v>
      </c>
      <c r="S824" s="16">
        <v>-9.4685687967667298E-2</v>
      </c>
      <c r="T824" s="2">
        <v>0.85970999999999997</v>
      </c>
      <c r="U824" s="16">
        <v>-0.58572780479127895</v>
      </c>
      <c r="V824" s="2">
        <v>3.2969999999999999E-2</v>
      </c>
      <c r="W824">
        <v>22</v>
      </c>
      <c r="X824">
        <v>17.399999999999999</v>
      </c>
      <c r="Z824">
        <v>88</v>
      </c>
      <c r="AA824">
        <v>9</v>
      </c>
    </row>
    <row r="825" spans="1:27" x14ac:dyDescent="0.2">
      <c r="A825" t="s">
        <v>1708</v>
      </c>
      <c r="B825" s="14" t="s">
        <v>2296</v>
      </c>
      <c r="C825" t="s">
        <v>2297</v>
      </c>
      <c r="D825" t="s">
        <v>2116</v>
      </c>
      <c r="E825" t="s">
        <v>2023</v>
      </c>
      <c r="F825" t="s">
        <v>42</v>
      </c>
      <c r="G825">
        <v>100.8</v>
      </c>
      <c r="H825">
        <v>3</v>
      </c>
      <c r="I825">
        <v>2</v>
      </c>
      <c r="J825" s="2">
        <v>5.3667100000000003</v>
      </c>
      <c r="K825" s="2">
        <v>1.8847100000000001</v>
      </c>
      <c r="L825" s="2">
        <v>5.6323304967774099</v>
      </c>
      <c r="M825" s="2">
        <v>1.10294</v>
      </c>
      <c r="N825" s="2">
        <v>1.2905026925526299</v>
      </c>
      <c r="O825" s="2">
        <v>2.1374399999999998</v>
      </c>
      <c r="P825" s="2">
        <v>3.24038</v>
      </c>
      <c r="Q825" s="2">
        <v>2.1263399999999999</v>
      </c>
      <c r="R825" s="2">
        <v>4.7326899999999998</v>
      </c>
      <c r="S825" s="16">
        <v>-0.15972793096785501</v>
      </c>
      <c r="T825" s="2">
        <v>0.76300999999999997</v>
      </c>
      <c r="U825" s="16">
        <v>-0.40874978068371598</v>
      </c>
      <c r="V825" s="2">
        <v>4.335E-2</v>
      </c>
      <c r="Z825">
        <v>106</v>
      </c>
      <c r="AA825">
        <v>9</v>
      </c>
    </row>
    <row r="826" spans="1:27" x14ac:dyDescent="0.2">
      <c r="A826" t="s">
        <v>1708</v>
      </c>
      <c r="B826" s="14" t="s">
        <v>2298</v>
      </c>
      <c r="C826" t="s">
        <v>2299</v>
      </c>
      <c r="D826" t="s">
        <v>1958</v>
      </c>
      <c r="E826" t="s">
        <v>1771</v>
      </c>
      <c r="F826" t="s">
        <v>32</v>
      </c>
      <c r="G826">
        <v>182.8</v>
      </c>
      <c r="H826">
        <v>4</v>
      </c>
      <c r="I826">
        <v>4</v>
      </c>
      <c r="J826" s="2">
        <v>4.0799099999999999</v>
      </c>
      <c r="K826" s="2">
        <v>1.14941</v>
      </c>
      <c r="L826" s="2">
        <v>4.6344095459127104</v>
      </c>
      <c r="M826" s="2">
        <v>0.30356</v>
      </c>
      <c r="N826" s="2">
        <v>0.86708872575303997</v>
      </c>
      <c r="O826" s="2">
        <v>1.1359600000000001</v>
      </c>
      <c r="P826" s="2">
        <v>1.4395199999999999</v>
      </c>
      <c r="Q826" s="2">
        <v>2.64039</v>
      </c>
      <c r="R826" s="2">
        <v>3.7523</v>
      </c>
      <c r="S826" s="16">
        <v>-0.19033914399962401</v>
      </c>
      <c r="T826" s="2">
        <v>0.24518000000000001</v>
      </c>
      <c r="U826" s="16">
        <v>-0.71723770276557497</v>
      </c>
      <c r="V826" s="2">
        <v>8.9020000000000002E-2</v>
      </c>
      <c r="W826">
        <v>32.6</v>
      </c>
      <c r="X826">
        <v>38.9</v>
      </c>
      <c r="Y826">
        <v>0</v>
      </c>
      <c r="Z826">
        <v>190</v>
      </c>
      <c r="AA826">
        <v>9</v>
      </c>
    </row>
    <row r="827" spans="1:27" x14ac:dyDescent="0.2">
      <c r="A827" t="s">
        <v>1708</v>
      </c>
      <c r="B827" s="14" t="s">
        <v>2300</v>
      </c>
      <c r="C827" t="s">
        <v>2301</v>
      </c>
      <c r="D827" t="s">
        <v>2302</v>
      </c>
      <c r="E827" t="s">
        <v>2303</v>
      </c>
      <c r="F827" t="s">
        <v>32</v>
      </c>
      <c r="G827">
        <v>116.1</v>
      </c>
      <c r="H827">
        <v>5</v>
      </c>
      <c r="I827">
        <v>2</v>
      </c>
      <c r="J827" s="2">
        <v>3.8258000000000001</v>
      </c>
      <c r="K827" s="2">
        <v>1.50793</v>
      </c>
      <c r="L827" s="2">
        <v>5.1511699420606503</v>
      </c>
      <c r="M827" s="2">
        <v>0.35914000000000001</v>
      </c>
      <c r="N827" s="2">
        <v>1.07470642195115</v>
      </c>
      <c r="O827" s="2">
        <v>1.8036799999999999</v>
      </c>
      <c r="P827" s="2">
        <v>2.16282</v>
      </c>
      <c r="Q827" s="2">
        <v>1.6629799999999999</v>
      </c>
      <c r="R827" s="2">
        <v>2.9418500000000001</v>
      </c>
      <c r="S827" s="16">
        <v>-0.42889672965766001</v>
      </c>
      <c r="T827" s="2">
        <v>0.17549999999999999</v>
      </c>
      <c r="U827" s="16">
        <v>-0.83669958938053501</v>
      </c>
      <c r="V827" s="2">
        <v>0</v>
      </c>
      <c r="W827">
        <v>45.9</v>
      </c>
      <c r="X827">
        <v>50</v>
      </c>
      <c r="Y827">
        <v>0</v>
      </c>
      <c r="Z827">
        <v>125</v>
      </c>
      <c r="AA827">
        <v>9</v>
      </c>
    </row>
    <row r="828" spans="1:27" x14ac:dyDescent="0.2">
      <c r="A828" t="s">
        <v>1708</v>
      </c>
      <c r="B828" s="14" t="s">
        <v>2304</v>
      </c>
      <c r="C828" t="s">
        <v>2305</v>
      </c>
      <c r="D828" t="s">
        <v>1752</v>
      </c>
      <c r="E828" t="s">
        <v>1739</v>
      </c>
      <c r="F828" t="s">
        <v>139</v>
      </c>
      <c r="G828">
        <v>106.6</v>
      </c>
      <c r="H828">
        <v>1</v>
      </c>
      <c r="I828">
        <v>3</v>
      </c>
      <c r="J828" s="2">
        <v>4.9035500000000001</v>
      </c>
      <c r="K828" s="2">
        <v>1.7638</v>
      </c>
      <c r="L828" s="2">
        <v>5.4830414995382197</v>
      </c>
      <c r="M828" s="2">
        <v>0.52415</v>
      </c>
      <c r="N828" s="2">
        <v>1.2214639934031599</v>
      </c>
      <c r="O828" s="2">
        <v>1.6031899999999999</v>
      </c>
      <c r="P828" s="2">
        <v>2.1273499999999999</v>
      </c>
      <c r="Q828" s="2">
        <v>2.7761999999999998</v>
      </c>
      <c r="R828" s="2">
        <v>4.4047700000000001</v>
      </c>
      <c r="S828" s="16">
        <v>-0.196655724679273</v>
      </c>
      <c r="T828" s="2">
        <v>0.37398999999999999</v>
      </c>
      <c r="U828" s="16">
        <v>-0.69381823613316995</v>
      </c>
      <c r="V828" s="2">
        <v>9.2429999999999998E-2</v>
      </c>
      <c r="W828">
        <v>41.8</v>
      </c>
      <c r="X828">
        <v>31.3</v>
      </c>
      <c r="Y828">
        <v>2</v>
      </c>
      <c r="Z828">
        <v>117</v>
      </c>
      <c r="AA828">
        <v>9</v>
      </c>
    </row>
    <row r="829" spans="1:27" x14ac:dyDescent="0.2">
      <c r="A829" t="s">
        <v>1708</v>
      </c>
      <c r="B829" s="14" t="s">
        <v>2306</v>
      </c>
      <c r="C829" t="s">
        <v>2307</v>
      </c>
      <c r="D829" t="s">
        <v>2308</v>
      </c>
      <c r="E829" t="s">
        <v>2023</v>
      </c>
      <c r="F829" t="s">
        <v>32</v>
      </c>
      <c r="G829">
        <v>90.4</v>
      </c>
      <c r="H829">
        <v>2</v>
      </c>
      <c r="I829">
        <v>4</v>
      </c>
      <c r="J829" s="2">
        <v>3.9864199999999999</v>
      </c>
      <c r="K829" s="2">
        <v>1.4179600000000001</v>
      </c>
      <c r="L829" s="2">
        <v>5.0282087986134201</v>
      </c>
      <c r="M829" s="2">
        <v>0.55584999999999996</v>
      </c>
      <c r="N829" s="2">
        <v>1.02285451353754</v>
      </c>
      <c r="O829" s="2">
        <v>1.0247999999999999</v>
      </c>
      <c r="P829" s="2">
        <v>1.5806500000000001</v>
      </c>
      <c r="Q829" s="2">
        <v>2.40577</v>
      </c>
      <c r="R829" s="2">
        <v>3.57653</v>
      </c>
      <c r="S829" s="16">
        <v>-0.28870694451147999</v>
      </c>
      <c r="T829" s="2">
        <v>0.51385999999999998</v>
      </c>
      <c r="U829" s="16">
        <v>-0.49762161363221002</v>
      </c>
      <c r="V829" s="2">
        <v>8.7080000000000005E-2</v>
      </c>
      <c r="W829">
        <v>40.9</v>
      </c>
      <c r="X829">
        <v>11.1</v>
      </c>
      <c r="Y829">
        <v>0</v>
      </c>
      <c r="Z829">
        <v>99</v>
      </c>
      <c r="AA829">
        <v>9</v>
      </c>
    </row>
    <row r="830" spans="1:27" x14ac:dyDescent="0.2">
      <c r="A830" t="s">
        <v>1708</v>
      </c>
      <c r="B830" s="14" t="s">
        <v>2309</v>
      </c>
      <c r="C830" t="s">
        <v>2310</v>
      </c>
      <c r="D830" t="s">
        <v>2311</v>
      </c>
      <c r="E830" t="s">
        <v>1797</v>
      </c>
      <c r="F830" t="s">
        <v>32</v>
      </c>
      <c r="G830">
        <v>90.1</v>
      </c>
      <c r="H830">
        <v>2</v>
      </c>
      <c r="I830">
        <v>3</v>
      </c>
      <c r="J830" s="2">
        <v>4.2775800000000004</v>
      </c>
      <c r="K830" s="2">
        <v>1.3873500000000001</v>
      </c>
      <c r="L830" s="2">
        <v>4.98548776653739</v>
      </c>
      <c r="M830" s="2">
        <v>0.29483999999999999</v>
      </c>
      <c r="N830" s="2">
        <v>1.0051792776955899</v>
      </c>
      <c r="O830" s="2">
        <v>1.22245</v>
      </c>
      <c r="P830" s="2">
        <v>1.51729</v>
      </c>
      <c r="Q830" s="2">
        <v>2.7603</v>
      </c>
      <c r="R830" s="2">
        <v>3.9081199999999998</v>
      </c>
      <c r="S830" s="16">
        <v>-0.216100774285053</v>
      </c>
      <c r="T830" s="2">
        <v>0.34139000000000003</v>
      </c>
      <c r="U830" s="16">
        <v>-0.66036904304011401</v>
      </c>
      <c r="V830" s="2">
        <v>7.5079999999999994E-2</v>
      </c>
      <c r="W830">
        <v>41.2</v>
      </c>
      <c r="X830">
        <v>55.6</v>
      </c>
      <c r="Y830">
        <v>0</v>
      </c>
      <c r="Z830">
        <v>99</v>
      </c>
      <c r="AA830">
        <v>9</v>
      </c>
    </row>
    <row r="831" spans="1:27" x14ac:dyDescent="0.2">
      <c r="A831" t="s">
        <v>1708</v>
      </c>
      <c r="B831" s="14" t="s">
        <v>2312</v>
      </c>
      <c r="C831" t="s">
        <v>2313</v>
      </c>
      <c r="D831" t="s">
        <v>2311</v>
      </c>
      <c r="E831" t="s">
        <v>1797</v>
      </c>
      <c r="F831" t="s">
        <v>32</v>
      </c>
      <c r="G831">
        <v>163.6</v>
      </c>
      <c r="H831">
        <v>2</v>
      </c>
      <c r="I831">
        <v>3</v>
      </c>
      <c r="J831" s="2">
        <v>4.1456</v>
      </c>
      <c r="K831" s="2">
        <v>1.3882300000000001</v>
      </c>
      <c r="L831" s="2">
        <v>4.9867226370075901</v>
      </c>
      <c r="M831" s="2">
        <v>0.41675000000000001</v>
      </c>
      <c r="N831" s="2">
        <v>1.0056876721238801</v>
      </c>
      <c r="O831" s="2">
        <v>1.1724600000000001</v>
      </c>
      <c r="P831" s="2">
        <v>1.58921</v>
      </c>
      <c r="Q831" s="2">
        <v>2.5563899999999999</v>
      </c>
      <c r="R831" s="2">
        <v>3.7998400000000001</v>
      </c>
      <c r="S831" s="16">
        <v>-0.23800855259112799</v>
      </c>
      <c r="T831" s="2">
        <v>0.26955000000000001</v>
      </c>
      <c r="U831" s="16">
        <v>-0.73197444149758195</v>
      </c>
      <c r="V831" s="2">
        <v>6.9040000000000004E-2</v>
      </c>
      <c r="W831">
        <v>39.9</v>
      </c>
      <c r="X831">
        <v>40</v>
      </c>
      <c r="Y831">
        <v>0</v>
      </c>
      <c r="Z831">
        <v>176</v>
      </c>
      <c r="AA831">
        <v>9</v>
      </c>
    </row>
    <row r="832" spans="1:27" x14ac:dyDescent="0.2">
      <c r="A832" t="s">
        <v>1708</v>
      </c>
      <c r="B832" s="14" t="s">
        <v>2314</v>
      </c>
      <c r="C832" t="s">
        <v>2315</v>
      </c>
      <c r="D832" t="s">
        <v>2311</v>
      </c>
      <c r="E832" t="s">
        <v>1797</v>
      </c>
      <c r="F832" t="s">
        <v>47</v>
      </c>
      <c r="G832">
        <v>59</v>
      </c>
      <c r="H832">
        <v>5</v>
      </c>
      <c r="I832">
        <v>3</v>
      </c>
      <c r="J832" s="2">
        <v>7.7225099999999998</v>
      </c>
      <c r="K832" s="2">
        <v>3.3787199999999999</v>
      </c>
      <c r="L832" s="2">
        <v>7.2402263352967404</v>
      </c>
      <c r="M832" s="2">
        <v>1.7900499999999999</v>
      </c>
      <c r="N832" s="2">
        <v>2.1327741361942598</v>
      </c>
      <c r="O832" s="2">
        <v>2.50536</v>
      </c>
      <c r="P832" s="2">
        <v>4.2954100000000004</v>
      </c>
      <c r="Q832" s="2">
        <v>3.4270999999999998</v>
      </c>
      <c r="R832" s="2">
        <v>7.2561099999999996</v>
      </c>
      <c r="S832" s="16">
        <v>2.1938077578909101E-3</v>
      </c>
      <c r="T832" s="2">
        <v>1.69346</v>
      </c>
      <c r="U832" s="16">
        <v>-0.205982494226124</v>
      </c>
      <c r="V832" s="2">
        <v>0</v>
      </c>
      <c r="W832">
        <v>24</v>
      </c>
      <c r="X832">
        <v>30.4</v>
      </c>
      <c r="Z832">
        <v>61</v>
      </c>
      <c r="AA832">
        <v>9</v>
      </c>
    </row>
    <row r="833" spans="1:27" x14ac:dyDescent="0.2">
      <c r="A833" t="s">
        <v>1708</v>
      </c>
      <c r="B833" s="14" t="s">
        <v>2316</v>
      </c>
      <c r="C833" t="s">
        <v>2317</v>
      </c>
      <c r="D833" t="s">
        <v>1758</v>
      </c>
      <c r="E833" t="s">
        <v>1739</v>
      </c>
      <c r="F833" t="s">
        <v>32</v>
      </c>
      <c r="G833">
        <v>86.8</v>
      </c>
      <c r="H833">
        <v>3</v>
      </c>
      <c r="I833">
        <v>2</v>
      </c>
      <c r="J833" s="2">
        <v>3.86605</v>
      </c>
      <c r="K833" s="2">
        <v>1.4858100000000001</v>
      </c>
      <c r="L833" s="2">
        <v>5.121281277934</v>
      </c>
      <c r="M833" s="2">
        <v>0.23219999999999999</v>
      </c>
      <c r="N833" s="2">
        <v>1.0619713762588801</v>
      </c>
      <c r="O833" s="2">
        <v>1.1805399999999999</v>
      </c>
      <c r="P833" s="2">
        <v>1.4127400000000001</v>
      </c>
      <c r="Q833" s="2">
        <v>2.4533100000000001</v>
      </c>
      <c r="R833" s="2">
        <v>3.4426100000000002</v>
      </c>
      <c r="S833" s="16">
        <v>-0.327783456293813</v>
      </c>
      <c r="T833" s="2">
        <v>0.19363</v>
      </c>
      <c r="U833" s="16">
        <v>-0.81766928532281102</v>
      </c>
      <c r="V833" s="2">
        <v>0.16353999999999999</v>
      </c>
      <c r="W833">
        <v>42.9</v>
      </c>
      <c r="X833">
        <v>33.299999999999997</v>
      </c>
      <c r="Y833">
        <v>0</v>
      </c>
      <c r="Z833">
        <v>99</v>
      </c>
      <c r="AA833">
        <v>9</v>
      </c>
    </row>
    <row r="834" spans="1:27" x14ac:dyDescent="0.2">
      <c r="A834" t="s">
        <v>1708</v>
      </c>
      <c r="B834" s="14" t="s">
        <v>2318</v>
      </c>
      <c r="C834" t="s">
        <v>2319</v>
      </c>
      <c r="D834" t="s">
        <v>2320</v>
      </c>
      <c r="E834" t="s">
        <v>1739</v>
      </c>
      <c r="F834" t="s">
        <v>32</v>
      </c>
      <c r="G834">
        <v>51.6</v>
      </c>
      <c r="H834">
        <v>1</v>
      </c>
      <c r="I834">
        <v>4</v>
      </c>
      <c r="J834" s="2">
        <v>4.6487299999999996</v>
      </c>
      <c r="K834" s="2">
        <v>1.5711200000000001</v>
      </c>
      <c r="L834" s="2">
        <v>5.2354112652978797</v>
      </c>
      <c r="M834" s="2">
        <v>0.57935999999999999</v>
      </c>
      <c r="N834" s="2">
        <v>1.11104168435888</v>
      </c>
      <c r="O834" s="2">
        <v>1.3948700000000001</v>
      </c>
      <c r="P834" s="2">
        <v>1.9742200000000001</v>
      </c>
      <c r="Q834" s="2">
        <v>2.6745100000000002</v>
      </c>
      <c r="R834" s="2">
        <v>4.02698</v>
      </c>
      <c r="S834" s="16">
        <v>-0.230818784630691</v>
      </c>
      <c r="T834" s="2">
        <v>0.41133999999999998</v>
      </c>
      <c r="U834" s="16">
        <v>-0.62977086657431702</v>
      </c>
      <c r="V834" s="2">
        <v>3.7289999999999997E-2</v>
      </c>
      <c r="W834">
        <v>38</v>
      </c>
      <c r="X834">
        <v>16.7</v>
      </c>
      <c r="Y834">
        <v>1</v>
      </c>
      <c r="Z834">
        <v>59</v>
      </c>
      <c r="AA834">
        <v>9</v>
      </c>
    </row>
    <row r="835" spans="1:27" x14ac:dyDescent="0.2">
      <c r="A835" t="s">
        <v>1708</v>
      </c>
      <c r="B835" s="14" t="s">
        <v>2321</v>
      </c>
      <c r="C835" t="s">
        <v>2322</v>
      </c>
      <c r="D835" t="s">
        <v>2048</v>
      </c>
      <c r="E835" t="s">
        <v>1803</v>
      </c>
      <c r="F835" t="s">
        <v>47</v>
      </c>
      <c r="G835">
        <v>89.2</v>
      </c>
      <c r="H835">
        <v>3</v>
      </c>
      <c r="I835">
        <v>2</v>
      </c>
      <c r="J835" s="2">
        <v>4.1945600000000001</v>
      </c>
      <c r="K835" s="2">
        <v>1.7237899999999999</v>
      </c>
      <c r="L835" s="2">
        <v>5.4326654824652403</v>
      </c>
      <c r="M835" s="2">
        <v>0.44196000000000002</v>
      </c>
      <c r="N835" s="2">
        <v>1.19857761622827</v>
      </c>
      <c r="O835" s="2">
        <v>1.21753</v>
      </c>
      <c r="P835" s="2">
        <v>1.6594899999999999</v>
      </c>
      <c r="Q835" s="2">
        <v>2.5350700000000002</v>
      </c>
      <c r="R835" s="2">
        <v>4.10778</v>
      </c>
      <c r="S835" s="16">
        <v>-0.243873930162184</v>
      </c>
      <c r="T835" s="2">
        <v>0.41425000000000001</v>
      </c>
      <c r="U835" s="16">
        <v>-0.654381998803232</v>
      </c>
      <c r="V835" s="2">
        <v>0.12367</v>
      </c>
      <c r="W835">
        <v>47.7</v>
      </c>
      <c r="X835">
        <v>55.6</v>
      </c>
      <c r="Y835">
        <v>0</v>
      </c>
      <c r="Z835">
        <v>96</v>
      </c>
      <c r="AA835">
        <v>9</v>
      </c>
    </row>
    <row r="836" spans="1:27" x14ac:dyDescent="0.2">
      <c r="A836" t="s">
        <v>1708</v>
      </c>
      <c r="B836" s="14" t="s">
        <v>2323</v>
      </c>
      <c r="C836" t="s">
        <v>2324</v>
      </c>
      <c r="D836" t="s">
        <v>2325</v>
      </c>
      <c r="E836" t="s">
        <v>2326</v>
      </c>
      <c r="F836" t="s">
        <v>32</v>
      </c>
      <c r="G836">
        <v>91.9</v>
      </c>
      <c r="H836">
        <v>4</v>
      </c>
      <c r="I836">
        <v>4</v>
      </c>
      <c r="J836" s="2">
        <v>4.2212899999999998</v>
      </c>
      <c r="K836" s="2">
        <v>1.2483</v>
      </c>
      <c r="L836" s="2">
        <v>4.78486294582446</v>
      </c>
      <c r="M836" s="2">
        <v>0.70247000000000004</v>
      </c>
      <c r="N836" s="2">
        <v>0.92464339299901299</v>
      </c>
      <c r="O836" s="2">
        <v>1.06176</v>
      </c>
      <c r="P836" s="2">
        <v>1.76423</v>
      </c>
      <c r="Q836" s="2">
        <v>2.4570599999999998</v>
      </c>
      <c r="R836" s="2">
        <v>3.8728899999999999</v>
      </c>
      <c r="S836" s="16">
        <v>-0.19059541645185399</v>
      </c>
      <c r="T836" s="2">
        <v>0.49132999999999999</v>
      </c>
      <c r="U836" s="16">
        <v>-0.46862757716095599</v>
      </c>
      <c r="V836" s="2">
        <v>5.738E-2</v>
      </c>
      <c r="W836">
        <v>37.5</v>
      </c>
      <c r="X836">
        <v>0</v>
      </c>
      <c r="Z836">
        <v>98</v>
      </c>
      <c r="AA836">
        <v>9</v>
      </c>
    </row>
    <row r="837" spans="1:27" x14ac:dyDescent="0.2">
      <c r="A837" t="s">
        <v>1708</v>
      </c>
      <c r="B837" s="14" t="s">
        <v>2327</v>
      </c>
      <c r="C837" t="s">
        <v>2328</v>
      </c>
      <c r="D837" t="s">
        <v>2329</v>
      </c>
      <c r="E837" t="s">
        <v>1852</v>
      </c>
      <c r="F837" t="s">
        <v>32</v>
      </c>
      <c r="G837">
        <v>52.2</v>
      </c>
      <c r="H837">
        <v>3</v>
      </c>
      <c r="I837">
        <v>2</v>
      </c>
      <c r="J837" s="2">
        <v>4.2928199999999999</v>
      </c>
      <c r="K837" s="2">
        <v>1.4285600000000001</v>
      </c>
      <c r="L837" s="2">
        <v>5.0428934263107497</v>
      </c>
      <c r="M837" s="2">
        <v>0.32225999999999999</v>
      </c>
      <c r="N837" s="2">
        <v>1.0289711557298999</v>
      </c>
      <c r="O837" s="2">
        <v>1.29244</v>
      </c>
      <c r="P837" s="2">
        <v>1.61469</v>
      </c>
      <c r="Q837" s="2">
        <v>2.6781299999999999</v>
      </c>
      <c r="R837" s="2">
        <v>3.9941499999999999</v>
      </c>
      <c r="S837" s="16">
        <v>-0.207964622222442</v>
      </c>
      <c r="T837" s="2">
        <v>0.21573000000000001</v>
      </c>
      <c r="U837" s="16">
        <v>-0.790343977283822</v>
      </c>
      <c r="V837" s="2">
        <v>4.8410000000000002E-2</v>
      </c>
      <c r="W837">
        <v>57.7</v>
      </c>
      <c r="X837">
        <v>66.7</v>
      </c>
      <c r="Y837">
        <v>0</v>
      </c>
      <c r="Z837">
        <v>59</v>
      </c>
      <c r="AA837">
        <v>9</v>
      </c>
    </row>
    <row r="838" spans="1:27" x14ac:dyDescent="0.2">
      <c r="A838" t="s">
        <v>1708</v>
      </c>
      <c r="B838" s="14" t="s">
        <v>2330</v>
      </c>
      <c r="C838" t="s">
        <v>2331</v>
      </c>
      <c r="D838" t="s">
        <v>2048</v>
      </c>
      <c r="E838" t="s">
        <v>1803</v>
      </c>
      <c r="F838" t="s">
        <v>32</v>
      </c>
      <c r="G838">
        <v>297.3</v>
      </c>
      <c r="H838">
        <v>1</v>
      </c>
      <c r="I838">
        <v>3</v>
      </c>
      <c r="J838" s="2">
        <v>3.9350900000000002</v>
      </c>
      <c r="K838" s="2">
        <v>1.32768</v>
      </c>
      <c r="L838" s="2">
        <v>4.90078235055599</v>
      </c>
      <c r="M838" s="2">
        <v>0.21684999999999999</v>
      </c>
      <c r="N838" s="2">
        <v>0.97067026839966797</v>
      </c>
      <c r="O838" s="2">
        <v>1.25915</v>
      </c>
      <c r="P838" s="2">
        <v>1.476</v>
      </c>
      <c r="Q838" s="2">
        <v>2.4590900000000002</v>
      </c>
      <c r="R838" s="2">
        <v>3.5553300000000001</v>
      </c>
      <c r="S838" s="16">
        <v>-0.274538278649193</v>
      </c>
      <c r="T838" s="2">
        <v>0.18575</v>
      </c>
      <c r="U838" s="16">
        <v>-0.80863738588981005</v>
      </c>
      <c r="V838" s="2">
        <v>0.1062</v>
      </c>
      <c r="W838">
        <v>42.7</v>
      </c>
      <c r="X838">
        <v>44.4</v>
      </c>
      <c r="Y838">
        <v>1</v>
      </c>
      <c r="Z838">
        <v>305</v>
      </c>
      <c r="AA838">
        <v>9</v>
      </c>
    </row>
    <row r="839" spans="1:27" x14ac:dyDescent="0.2">
      <c r="A839" t="s">
        <v>1708</v>
      </c>
      <c r="B839" s="14" t="s">
        <v>2332</v>
      </c>
      <c r="C839" t="s">
        <v>2333</v>
      </c>
      <c r="D839" t="s">
        <v>2334</v>
      </c>
      <c r="E839" t="s">
        <v>1739</v>
      </c>
      <c r="F839" t="s">
        <v>32</v>
      </c>
      <c r="G839">
        <v>95.1</v>
      </c>
      <c r="H839">
        <v>3</v>
      </c>
      <c r="I839">
        <v>5</v>
      </c>
      <c r="J839" s="2">
        <v>4.3116199999999996</v>
      </c>
      <c r="K839" s="2">
        <v>1.2735099999999999</v>
      </c>
      <c r="L839" s="2">
        <v>4.8221065170637303</v>
      </c>
      <c r="M839" s="2">
        <v>0.71533999999999998</v>
      </c>
      <c r="N839" s="2">
        <v>0.93927646399531695</v>
      </c>
      <c r="O839" s="2">
        <v>0.72369000000000006</v>
      </c>
      <c r="P839" s="2">
        <v>1.43903</v>
      </c>
      <c r="Q839" s="2">
        <v>2.8725800000000001</v>
      </c>
      <c r="R839" s="2">
        <v>3.95194</v>
      </c>
      <c r="S839" s="16">
        <v>-0.180453607564353</v>
      </c>
      <c r="T839" s="2">
        <v>0.49985000000000002</v>
      </c>
      <c r="U839" s="16">
        <v>-0.46783506330624702</v>
      </c>
      <c r="V839" s="2">
        <v>9.9290000000000003E-2</v>
      </c>
      <c r="W839">
        <v>28.4</v>
      </c>
      <c r="X839">
        <v>23.1</v>
      </c>
      <c r="Y839">
        <v>0</v>
      </c>
      <c r="Z839">
        <v>99</v>
      </c>
      <c r="AA839">
        <v>9</v>
      </c>
    </row>
    <row r="840" spans="1:27" x14ac:dyDescent="0.2">
      <c r="A840" t="s">
        <v>1708</v>
      </c>
      <c r="B840" s="14" t="s">
        <v>2335</v>
      </c>
      <c r="C840" t="s">
        <v>2336</v>
      </c>
      <c r="D840" t="s">
        <v>1848</v>
      </c>
      <c r="E840" t="s">
        <v>1803</v>
      </c>
      <c r="F840" t="s">
        <v>32</v>
      </c>
      <c r="G840">
        <v>90.7</v>
      </c>
      <c r="H840">
        <v>4</v>
      </c>
      <c r="I840">
        <v>4</v>
      </c>
      <c r="J840" s="2">
        <v>4.0119300000000004</v>
      </c>
      <c r="K840" s="2">
        <v>1.39632</v>
      </c>
      <c r="L840" s="2">
        <v>4.99805623941924</v>
      </c>
      <c r="M840" s="2">
        <v>0.51000999999999996</v>
      </c>
      <c r="N840" s="2">
        <v>1.0103607259573499</v>
      </c>
      <c r="O840" s="2">
        <v>1.1073200000000001</v>
      </c>
      <c r="P840" s="2">
        <v>1.6173299999999999</v>
      </c>
      <c r="Q840" s="2">
        <v>2.39459</v>
      </c>
      <c r="R840" s="2">
        <v>3.7072500000000002</v>
      </c>
      <c r="S840" s="16">
        <v>-0.25826164764589099</v>
      </c>
      <c r="T840" s="2">
        <v>0.40915000000000001</v>
      </c>
      <c r="U840" s="16">
        <v>-0.59504562134249905</v>
      </c>
      <c r="V840" s="2">
        <v>7.535E-2</v>
      </c>
      <c r="W840">
        <v>31.6</v>
      </c>
      <c r="X840">
        <v>28.6</v>
      </c>
      <c r="Y840">
        <v>0</v>
      </c>
      <c r="Z840">
        <v>99</v>
      </c>
      <c r="AA840">
        <v>9</v>
      </c>
    </row>
    <row r="841" spans="1:27" x14ac:dyDescent="0.2">
      <c r="A841" t="s">
        <v>1708</v>
      </c>
      <c r="B841" s="14" t="s">
        <v>2337</v>
      </c>
      <c r="C841" t="s">
        <v>2338</v>
      </c>
      <c r="D841" t="s">
        <v>2226</v>
      </c>
      <c r="E841" t="s">
        <v>1739</v>
      </c>
      <c r="F841" t="s">
        <v>32</v>
      </c>
      <c r="G841">
        <v>50.1</v>
      </c>
      <c r="H841">
        <v>1</v>
      </c>
      <c r="I841">
        <v>4</v>
      </c>
      <c r="J841" s="2">
        <v>5.5270900000000003</v>
      </c>
      <c r="K841" s="2">
        <v>1.81263</v>
      </c>
      <c r="L841" s="2">
        <v>5.5438484325731796</v>
      </c>
      <c r="M841" s="2">
        <v>0.58509</v>
      </c>
      <c r="N841" s="2">
        <v>1.2493673755328101</v>
      </c>
      <c r="O841" s="2">
        <v>2.3213699999999999</v>
      </c>
      <c r="P841" s="2">
        <v>2.90646</v>
      </c>
      <c r="Q841" s="2">
        <v>2.6206299999999998</v>
      </c>
      <c r="R841" s="2">
        <v>4.8746499999999999</v>
      </c>
      <c r="S841" s="16">
        <v>-0.12071008807550999</v>
      </c>
      <c r="T841" s="2">
        <v>0.58396000000000003</v>
      </c>
      <c r="U841" s="16">
        <v>-0.53259544675483095</v>
      </c>
      <c r="V841" s="2">
        <v>6.2880000000000005E-2</v>
      </c>
      <c r="W841">
        <v>32.700000000000003</v>
      </c>
      <c r="X841">
        <v>50</v>
      </c>
      <c r="Y841">
        <v>0</v>
      </c>
      <c r="Z841">
        <v>81</v>
      </c>
      <c r="AA841">
        <v>9</v>
      </c>
    </row>
    <row r="842" spans="1:27" x14ac:dyDescent="0.2">
      <c r="A842" t="s">
        <v>1708</v>
      </c>
      <c r="B842" s="14" t="s">
        <v>2339</v>
      </c>
      <c r="C842" t="s">
        <v>2340</v>
      </c>
      <c r="D842" t="s">
        <v>2116</v>
      </c>
      <c r="E842" t="s">
        <v>2023</v>
      </c>
      <c r="F842" t="s">
        <v>32</v>
      </c>
      <c r="G842">
        <v>54.2</v>
      </c>
      <c r="H842">
        <v>3</v>
      </c>
      <c r="I842">
        <v>4</v>
      </c>
      <c r="J842" s="2">
        <v>4.1901599999999997</v>
      </c>
      <c r="K842" s="2">
        <v>1.3174600000000001</v>
      </c>
      <c r="L842" s="2">
        <v>4.8860739778078299</v>
      </c>
      <c r="M842" s="2">
        <v>0.66940999999999995</v>
      </c>
      <c r="N842" s="2">
        <v>0.964752288301581</v>
      </c>
      <c r="O842" s="2">
        <v>0.79705999999999999</v>
      </c>
      <c r="P842" s="2">
        <v>1.4664699999999999</v>
      </c>
      <c r="Q842" s="2">
        <v>2.7236899999999999</v>
      </c>
      <c r="R842" s="2">
        <v>3.6131899999999999</v>
      </c>
      <c r="S842" s="16">
        <v>-0.26051262907380701</v>
      </c>
      <c r="T842" s="2">
        <v>0.50780999999999998</v>
      </c>
      <c r="U842" s="16">
        <v>-0.47363690539259001</v>
      </c>
      <c r="V842" s="2">
        <v>1.213E-2</v>
      </c>
      <c r="W842">
        <v>43.2</v>
      </c>
      <c r="X842">
        <v>16.7</v>
      </c>
      <c r="Y842">
        <v>0</v>
      </c>
      <c r="Z842">
        <v>59</v>
      </c>
      <c r="AA842">
        <v>9</v>
      </c>
    </row>
    <row r="843" spans="1:27" x14ac:dyDescent="0.2">
      <c r="A843" t="s">
        <v>1708</v>
      </c>
      <c r="B843" s="14" t="s">
        <v>2341</v>
      </c>
      <c r="C843" t="s">
        <v>2342</v>
      </c>
      <c r="D843" t="s">
        <v>1711</v>
      </c>
      <c r="E843" t="s">
        <v>1712</v>
      </c>
      <c r="F843" t="s">
        <v>32</v>
      </c>
      <c r="G843">
        <v>71.5</v>
      </c>
      <c r="H843">
        <v>4</v>
      </c>
      <c r="I843">
        <v>3</v>
      </c>
      <c r="J843" s="2">
        <v>3.9485000000000001</v>
      </c>
      <c r="K843" s="2">
        <v>1.5082100000000001</v>
      </c>
      <c r="L843" s="2">
        <v>5.1515469116200698</v>
      </c>
      <c r="M843" s="2">
        <v>0.58089000000000002</v>
      </c>
      <c r="N843" s="2">
        <v>1.07486757165368</v>
      </c>
      <c r="O843" s="2">
        <v>0.93476999999999999</v>
      </c>
      <c r="P843" s="2">
        <v>1.51566</v>
      </c>
      <c r="Q843" s="2">
        <v>2.4328400000000001</v>
      </c>
      <c r="R843" s="2">
        <v>3.4960200000000001</v>
      </c>
      <c r="S843" s="16">
        <v>-0.32136500744772101</v>
      </c>
      <c r="T843" s="2">
        <v>0.33119999999999999</v>
      </c>
      <c r="U843" s="16">
        <v>-0.69186901834758296</v>
      </c>
      <c r="V843" s="2">
        <v>7.2989999999999999E-2</v>
      </c>
      <c r="W843">
        <v>37.6</v>
      </c>
      <c r="X843">
        <v>50</v>
      </c>
      <c r="Y843">
        <v>1</v>
      </c>
      <c r="Z843">
        <v>76</v>
      </c>
      <c r="AA843">
        <v>9</v>
      </c>
    </row>
    <row r="844" spans="1:27" x14ac:dyDescent="0.2">
      <c r="A844" t="s">
        <v>1708</v>
      </c>
      <c r="B844" s="14" t="s">
        <v>2343</v>
      </c>
      <c r="C844" t="s">
        <v>2342</v>
      </c>
      <c r="D844" t="s">
        <v>2344</v>
      </c>
      <c r="E844" t="s">
        <v>1739</v>
      </c>
      <c r="F844" t="s">
        <v>47</v>
      </c>
      <c r="G844">
        <v>54.3</v>
      </c>
      <c r="H844">
        <v>3</v>
      </c>
      <c r="I844">
        <v>2</v>
      </c>
      <c r="J844" s="2">
        <v>4.1174900000000001</v>
      </c>
      <c r="K844" s="2">
        <v>1.4583600000000001</v>
      </c>
      <c r="L844" s="2">
        <v>5.0838865150877002</v>
      </c>
      <c r="M844" s="2">
        <v>0.24598999999999999</v>
      </c>
      <c r="N844" s="2">
        <v>1.04615589763705</v>
      </c>
      <c r="O844" s="2">
        <v>1.4095899999999999</v>
      </c>
      <c r="P844" s="2">
        <v>1.6555800000000001</v>
      </c>
      <c r="Q844" s="2">
        <v>2.46191</v>
      </c>
      <c r="R844" s="2">
        <v>3.7373799999999999</v>
      </c>
      <c r="S844" s="16">
        <v>-0.26485770504349498</v>
      </c>
      <c r="T844" s="2">
        <v>0.17427000000000001</v>
      </c>
      <c r="U844" s="16">
        <v>-0.83341870901495396</v>
      </c>
      <c r="V844" s="2">
        <v>8.4419999999999995E-2</v>
      </c>
      <c r="W844">
        <v>55.1</v>
      </c>
      <c r="X844">
        <v>20</v>
      </c>
      <c r="Y844">
        <v>1</v>
      </c>
      <c r="Z844">
        <v>59</v>
      </c>
      <c r="AA844">
        <v>9</v>
      </c>
    </row>
    <row r="845" spans="1:27" x14ac:dyDescent="0.2">
      <c r="A845" t="s">
        <v>1708</v>
      </c>
      <c r="B845" s="14" t="s">
        <v>2345</v>
      </c>
      <c r="C845" t="s">
        <v>2346</v>
      </c>
      <c r="D845" t="s">
        <v>2347</v>
      </c>
      <c r="E845" t="s">
        <v>2326</v>
      </c>
      <c r="F845" t="s">
        <v>32</v>
      </c>
      <c r="G845">
        <v>108.8</v>
      </c>
      <c r="H845">
        <v>2</v>
      </c>
      <c r="I845">
        <v>4</v>
      </c>
      <c r="J845" s="2">
        <v>4.25047</v>
      </c>
      <c r="K845" s="2">
        <v>1.3149500000000001</v>
      </c>
      <c r="L845" s="2">
        <v>4.8824522887551698</v>
      </c>
      <c r="M845" s="2">
        <v>0.65485000000000004</v>
      </c>
      <c r="N845" s="2">
        <v>0.96329850659087501</v>
      </c>
      <c r="O845" s="2">
        <v>0.90610999999999997</v>
      </c>
      <c r="P845" s="2">
        <v>1.5609599999999999</v>
      </c>
      <c r="Q845" s="2">
        <v>2.6895199999999999</v>
      </c>
      <c r="R845" s="2">
        <v>3.8204500000000001</v>
      </c>
      <c r="S845" s="16">
        <v>-0.217514115028032</v>
      </c>
      <c r="T845" s="2">
        <v>0.60421000000000002</v>
      </c>
      <c r="U845" s="16">
        <v>-0.37276971170825701</v>
      </c>
      <c r="V845" s="2">
        <v>8.7379999999999999E-2</v>
      </c>
      <c r="W845">
        <v>43.6</v>
      </c>
      <c r="X845">
        <v>55.6</v>
      </c>
      <c r="Y845">
        <v>1</v>
      </c>
      <c r="Z845">
        <v>112</v>
      </c>
      <c r="AA845">
        <v>9</v>
      </c>
    </row>
    <row r="846" spans="1:27" x14ac:dyDescent="0.2">
      <c r="A846" t="s">
        <v>1708</v>
      </c>
      <c r="B846" s="14" t="s">
        <v>2348</v>
      </c>
      <c r="C846" t="s">
        <v>2349</v>
      </c>
      <c r="D846" t="s">
        <v>2116</v>
      </c>
      <c r="E846" t="s">
        <v>2023</v>
      </c>
      <c r="F846" t="s">
        <v>32</v>
      </c>
      <c r="G846">
        <v>115.4</v>
      </c>
      <c r="H846">
        <v>3</v>
      </c>
      <c r="I846">
        <v>2</v>
      </c>
      <c r="J846" s="2">
        <v>3.7867000000000002</v>
      </c>
      <c r="K846" s="2">
        <v>1.46557</v>
      </c>
      <c r="L846" s="2">
        <v>5.0937419154108001</v>
      </c>
      <c r="M846" s="2">
        <v>0.35154000000000002</v>
      </c>
      <c r="N846" s="2">
        <v>1.0503112702335999</v>
      </c>
      <c r="O846" s="2">
        <v>0.96972999999999998</v>
      </c>
      <c r="P846" s="2">
        <v>1.3212699999999999</v>
      </c>
      <c r="Q846" s="2">
        <v>2.4654400000000001</v>
      </c>
      <c r="R846" s="2">
        <v>3.5784500000000001</v>
      </c>
      <c r="S846" s="16">
        <v>-0.297481093580022</v>
      </c>
      <c r="T846" s="2">
        <v>0.37498999999999999</v>
      </c>
      <c r="U846" s="16">
        <v>-0.64297250669642103</v>
      </c>
      <c r="V846" s="2">
        <v>7.1429999999999993E-2</v>
      </c>
      <c r="W846">
        <v>39.5</v>
      </c>
      <c r="X846">
        <v>53.8</v>
      </c>
      <c r="Y846">
        <v>1</v>
      </c>
      <c r="Z846">
        <v>121</v>
      </c>
      <c r="AA846">
        <v>9</v>
      </c>
    </row>
    <row r="847" spans="1:27" x14ac:dyDescent="0.2">
      <c r="A847" t="s">
        <v>1708</v>
      </c>
      <c r="B847" s="14" t="s">
        <v>2350</v>
      </c>
      <c r="C847" t="s">
        <v>2351</v>
      </c>
      <c r="D847" t="s">
        <v>2352</v>
      </c>
      <c r="E847" t="s">
        <v>1788</v>
      </c>
      <c r="F847" t="s">
        <v>42</v>
      </c>
      <c r="G847">
        <v>47.1</v>
      </c>
      <c r="H847">
        <v>5</v>
      </c>
      <c r="I847">
        <v>4</v>
      </c>
      <c r="J847" s="2">
        <v>4.3399599999999996</v>
      </c>
      <c r="K847" s="2">
        <v>1.3323</v>
      </c>
      <c r="L847" s="2">
        <v>4.9074114706850098</v>
      </c>
      <c r="M847" s="2">
        <v>0.45909</v>
      </c>
      <c r="N847" s="2">
        <v>0.97334478705114502</v>
      </c>
      <c r="O847" s="2">
        <v>1.1127499999999999</v>
      </c>
      <c r="P847" s="2">
        <v>1.5718399999999999</v>
      </c>
      <c r="Q847" s="2">
        <v>2.7681200000000001</v>
      </c>
      <c r="R847" s="2">
        <v>3.8658399999999999</v>
      </c>
      <c r="S847" s="16">
        <v>-0.21224457678084599</v>
      </c>
      <c r="T847" s="2">
        <v>0.33187</v>
      </c>
      <c r="U847" s="16">
        <v>-0.65904168346610603</v>
      </c>
      <c r="V847" s="2">
        <v>2.613E-2</v>
      </c>
      <c r="W847">
        <v>30.4</v>
      </c>
      <c r="X847">
        <v>33.299999999999997</v>
      </c>
      <c r="Y847">
        <v>0</v>
      </c>
      <c r="Z847">
        <v>50</v>
      </c>
      <c r="AA847">
        <v>9</v>
      </c>
    </row>
    <row r="848" spans="1:27" x14ac:dyDescent="0.2">
      <c r="A848" t="s">
        <v>1708</v>
      </c>
      <c r="B848" s="14" t="s">
        <v>2353</v>
      </c>
      <c r="C848" t="s">
        <v>2354</v>
      </c>
      <c r="D848" t="s">
        <v>1809</v>
      </c>
      <c r="E848" t="s">
        <v>1723</v>
      </c>
      <c r="F848" t="s">
        <v>47</v>
      </c>
      <c r="G848">
        <v>90.3</v>
      </c>
      <c r="H848">
        <v>4</v>
      </c>
      <c r="I848">
        <v>3</v>
      </c>
      <c r="J848" s="2">
        <v>4.1825200000000002</v>
      </c>
      <c r="K848" s="2">
        <v>1.5446899999999999</v>
      </c>
      <c r="L848" s="2">
        <v>5.2003763210892604</v>
      </c>
      <c r="M848" s="2">
        <v>0.42437000000000002</v>
      </c>
      <c r="N848" s="2">
        <v>1.0958519115016101</v>
      </c>
      <c r="O848" s="2">
        <v>1.3360300000000001</v>
      </c>
      <c r="P848" s="2">
        <v>1.7604</v>
      </c>
      <c r="Q848" s="2">
        <v>2.4221200000000001</v>
      </c>
      <c r="R848" s="2">
        <v>3.6437400000000002</v>
      </c>
      <c r="S848" s="16">
        <v>-0.29933147621963102</v>
      </c>
      <c r="T848" s="2">
        <v>0.30984</v>
      </c>
      <c r="U848" s="16">
        <v>-0.71726106716788496</v>
      </c>
      <c r="V848" s="2">
        <v>0.18683</v>
      </c>
      <c r="W848">
        <v>22.6</v>
      </c>
      <c r="X848">
        <v>33.299999999999997</v>
      </c>
      <c r="Y848">
        <v>1</v>
      </c>
      <c r="Z848">
        <v>97</v>
      </c>
      <c r="AA848">
        <v>9</v>
      </c>
    </row>
    <row r="849" spans="1:27" x14ac:dyDescent="0.2">
      <c r="A849" t="s">
        <v>1708</v>
      </c>
      <c r="B849" s="14" t="s">
        <v>2355</v>
      </c>
      <c r="C849" t="s">
        <v>2356</v>
      </c>
      <c r="D849" t="s">
        <v>2233</v>
      </c>
      <c r="E849" t="s">
        <v>1739</v>
      </c>
      <c r="F849" t="s">
        <v>32</v>
      </c>
      <c r="G849">
        <v>91.2</v>
      </c>
      <c r="H849">
        <v>1</v>
      </c>
      <c r="I849">
        <v>2</v>
      </c>
      <c r="J849" s="2">
        <v>4.9024400000000004</v>
      </c>
      <c r="K849" s="2">
        <v>1.87988</v>
      </c>
      <c r="L849" s="2">
        <v>5.6264471105072102</v>
      </c>
      <c r="M849" s="2">
        <v>0.62875000000000003</v>
      </c>
      <c r="N849" s="2">
        <v>1.2877482097603401</v>
      </c>
      <c r="O849" s="2">
        <v>1.6706099999999999</v>
      </c>
      <c r="P849" s="2">
        <v>2.2993600000000001</v>
      </c>
      <c r="Q849" s="2">
        <v>2.6030799999999998</v>
      </c>
      <c r="R849" s="2">
        <v>4.4163699999999997</v>
      </c>
      <c r="S849" s="16">
        <v>-0.215069489989061</v>
      </c>
      <c r="T849" s="2">
        <v>0.46183000000000002</v>
      </c>
      <c r="U849" s="16">
        <v>-0.64136622633243801</v>
      </c>
      <c r="V849" s="2">
        <v>5.5509999999999997E-2</v>
      </c>
      <c r="W849">
        <v>64.900000000000006</v>
      </c>
      <c r="X849">
        <v>64.7</v>
      </c>
      <c r="Y849">
        <v>1</v>
      </c>
      <c r="Z849">
        <v>99</v>
      </c>
      <c r="AA849">
        <v>9</v>
      </c>
    </row>
    <row r="850" spans="1:27" x14ac:dyDescent="0.2">
      <c r="A850" t="s">
        <v>1708</v>
      </c>
      <c r="B850" s="14" t="s">
        <v>2357</v>
      </c>
      <c r="C850" t="s">
        <v>2358</v>
      </c>
      <c r="D850" t="s">
        <v>2090</v>
      </c>
      <c r="E850" t="s">
        <v>1856</v>
      </c>
      <c r="F850" t="s">
        <v>32</v>
      </c>
      <c r="G850">
        <v>72.3</v>
      </c>
      <c r="H850">
        <v>3</v>
      </c>
      <c r="I850">
        <v>2</v>
      </c>
      <c r="J850" s="2">
        <v>3.9392399999999999</v>
      </c>
      <c r="K850" s="2">
        <v>1.34812</v>
      </c>
      <c r="L850" s="2">
        <v>4.9300191810762799</v>
      </c>
      <c r="M850" s="2">
        <v>0.2878</v>
      </c>
      <c r="N850" s="2">
        <v>0.98249958244968205</v>
      </c>
      <c r="O850" s="2">
        <v>1.2255100000000001</v>
      </c>
      <c r="P850" s="2">
        <v>1.5133099999999999</v>
      </c>
      <c r="Q850" s="2">
        <v>2.4259300000000001</v>
      </c>
      <c r="R850" s="2">
        <v>3.5727600000000002</v>
      </c>
      <c r="S850" s="16">
        <v>-0.27530505079697798</v>
      </c>
      <c r="T850" s="2">
        <v>0.29243000000000002</v>
      </c>
      <c r="U850" s="16">
        <v>-0.70236119666241503</v>
      </c>
      <c r="V850" s="2">
        <v>0.14130999999999999</v>
      </c>
      <c r="W850">
        <v>56.1</v>
      </c>
      <c r="X850">
        <v>50</v>
      </c>
      <c r="Z850">
        <v>75</v>
      </c>
      <c r="AA850">
        <v>9</v>
      </c>
    </row>
    <row r="851" spans="1:27" x14ac:dyDescent="0.2">
      <c r="A851" t="s">
        <v>1708</v>
      </c>
      <c r="B851" s="14" t="s">
        <v>2359</v>
      </c>
      <c r="C851" t="s">
        <v>2360</v>
      </c>
      <c r="D851" t="s">
        <v>2185</v>
      </c>
      <c r="E851" t="s">
        <v>1831</v>
      </c>
      <c r="F851" t="s">
        <v>32</v>
      </c>
      <c r="G851">
        <v>51.4</v>
      </c>
      <c r="H851">
        <v>3</v>
      </c>
      <c r="I851">
        <v>1</v>
      </c>
      <c r="J851" s="2">
        <v>6.2258800000000001</v>
      </c>
      <c r="K851" s="2">
        <v>2.8679800000000002</v>
      </c>
      <c r="L851" s="2">
        <v>6.7279358844694199</v>
      </c>
      <c r="M851" s="2">
        <v>0.77454999999999996</v>
      </c>
      <c r="N851" s="2">
        <v>1.84664238751362</v>
      </c>
      <c r="O851" s="2">
        <v>2.5613100000000002</v>
      </c>
      <c r="P851" s="2">
        <v>3.3358599999999998</v>
      </c>
      <c r="Q851" s="2">
        <v>2.8900199999999998</v>
      </c>
      <c r="R851" s="2">
        <v>5.26762</v>
      </c>
      <c r="S851" s="16">
        <v>-0.21705258634232399</v>
      </c>
      <c r="T851" s="2">
        <v>0.63249999999999995</v>
      </c>
      <c r="U851" s="16">
        <v>-0.65748647151351303</v>
      </c>
      <c r="V851" s="2">
        <v>0.11534</v>
      </c>
      <c r="W851">
        <v>38.9</v>
      </c>
      <c r="X851">
        <v>50</v>
      </c>
      <c r="Z851">
        <v>59</v>
      </c>
      <c r="AA851">
        <v>9</v>
      </c>
    </row>
    <row r="852" spans="1:27" x14ac:dyDescent="0.2">
      <c r="A852" t="s">
        <v>1708</v>
      </c>
      <c r="B852" s="14" t="s">
        <v>2361</v>
      </c>
      <c r="C852" t="s">
        <v>2362</v>
      </c>
      <c r="D852" t="s">
        <v>1711</v>
      </c>
      <c r="E852" t="s">
        <v>1712</v>
      </c>
      <c r="F852" t="s">
        <v>32</v>
      </c>
      <c r="G852">
        <v>124.8</v>
      </c>
      <c r="H852">
        <v>4</v>
      </c>
      <c r="I852">
        <v>3</v>
      </c>
      <c r="J852" s="2">
        <v>3.98536</v>
      </c>
      <c r="K852" s="2">
        <v>1.3065500000000001</v>
      </c>
      <c r="L852" s="2">
        <v>4.87030470196847</v>
      </c>
      <c r="M852" s="2">
        <v>0.59797</v>
      </c>
      <c r="N852" s="2">
        <v>0.95843226314309604</v>
      </c>
      <c r="O852" s="2">
        <v>0.91846000000000005</v>
      </c>
      <c r="P852" s="2">
        <v>1.5164299999999999</v>
      </c>
      <c r="Q852" s="2">
        <v>2.4689299999999998</v>
      </c>
      <c r="R852" s="2">
        <v>3.7326800000000002</v>
      </c>
      <c r="S852" s="16">
        <v>-0.233583886755312</v>
      </c>
      <c r="T852" s="2">
        <v>0.47677999999999998</v>
      </c>
      <c r="U852" s="16">
        <v>-0.50254178794394799</v>
      </c>
      <c r="V852" s="2">
        <v>0.11999</v>
      </c>
      <c r="W852">
        <v>98.5</v>
      </c>
      <c r="X852">
        <v>95.8</v>
      </c>
      <c r="Y852">
        <v>1</v>
      </c>
      <c r="Z852">
        <v>130</v>
      </c>
      <c r="AA852">
        <v>9</v>
      </c>
    </row>
    <row r="853" spans="1:27" x14ac:dyDescent="0.2">
      <c r="A853" t="s">
        <v>1708</v>
      </c>
      <c r="B853" s="14" t="s">
        <v>2363</v>
      </c>
      <c r="C853" t="s">
        <v>2364</v>
      </c>
      <c r="D853" t="s">
        <v>1842</v>
      </c>
      <c r="E853" t="s">
        <v>1835</v>
      </c>
      <c r="F853" t="s">
        <v>47</v>
      </c>
      <c r="G853">
        <v>147.69999999999999</v>
      </c>
      <c r="H853">
        <v>2</v>
      </c>
      <c r="I853">
        <v>4</v>
      </c>
      <c r="J853" s="2">
        <v>3.8271500000000001</v>
      </c>
      <c r="K853" s="2">
        <v>1.1111599999999999</v>
      </c>
      <c r="L853" s="2">
        <v>4.5741104800322496</v>
      </c>
      <c r="M853" s="2">
        <v>0.57132000000000005</v>
      </c>
      <c r="N853" s="2">
        <v>0.84475430318457301</v>
      </c>
      <c r="O853" s="2">
        <v>1.13717</v>
      </c>
      <c r="P853" s="2">
        <v>1.70848</v>
      </c>
      <c r="Q853" s="2">
        <v>2.1186699999999998</v>
      </c>
      <c r="R853" s="2">
        <v>3.3190499999999998</v>
      </c>
      <c r="S853" s="16">
        <v>-0.27438350811836998</v>
      </c>
      <c r="T853" s="2">
        <v>0.49154999999999999</v>
      </c>
      <c r="U853" s="16">
        <v>-0.41811483155878099</v>
      </c>
      <c r="V853" s="2">
        <v>9.2499999999999995E-3</v>
      </c>
      <c r="W853">
        <v>26.3</v>
      </c>
      <c r="X853">
        <v>37</v>
      </c>
      <c r="Y853">
        <v>1</v>
      </c>
      <c r="Z853">
        <v>181</v>
      </c>
      <c r="AA853">
        <v>9</v>
      </c>
    </row>
    <row r="854" spans="1:27" x14ac:dyDescent="0.2">
      <c r="A854" t="s">
        <v>1708</v>
      </c>
      <c r="B854" s="14" t="s">
        <v>2365</v>
      </c>
      <c r="C854" t="s">
        <v>2366</v>
      </c>
      <c r="D854" t="s">
        <v>2367</v>
      </c>
      <c r="E854" t="s">
        <v>1743</v>
      </c>
      <c r="F854" t="s">
        <v>32</v>
      </c>
      <c r="G854">
        <v>52.6</v>
      </c>
      <c r="H854">
        <v>5</v>
      </c>
      <c r="I854">
        <v>5</v>
      </c>
      <c r="J854" s="2">
        <v>4.7003000000000004</v>
      </c>
      <c r="K854" s="2">
        <v>1.40872</v>
      </c>
      <c r="L854" s="2">
        <v>5.01536288719642</v>
      </c>
      <c r="M854" s="2">
        <v>0.84194999999999998</v>
      </c>
      <c r="N854" s="2">
        <v>1.0175209218832</v>
      </c>
      <c r="O854" s="2">
        <v>1.11605</v>
      </c>
      <c r="P854" s="2">
        <v>1.958</v>
      </c>
      <c r="Q854" s="2">
        <v>2.7423000000000002</v>
      </c>
      <c r="R854" s="2">
        <v>4.2972400000000004</v>
      </c>
      <c r="S854" s="16">
        <v>-0.14318463157066799</v>
      </c>
      <c r="T854" s="2">
        <v>0.49607000000000001</v>
      </c>
      <c r="U854" s="16">
        <v>-0.51247194103695703</v>
      </c>
      <c r="V854" s="2">
        <v>9.4829999999999998E-2</v>
      </c>
      <c r="W854">
        <v>32.1</v>
      </c>
      <c r="X854">
        <v>33.299999999999997</v>
      </c>
      <c r="Y854">
        <v>0</v>
      </c>
      <c r="Z854">
        <v>73</v>
      </c>
      <c r="AA854">
        <v>9</v>
      </c>
    </row>
    <row r="855" spans="1:27" x14ac:dyDescent="0.2">
      <c r="A855" t="s">
        <v>1708</v>
      </c>
      <c r="B855" s="14" t="s">
        <v>2368</v>
      </c>
      <c r="C855" t="s">
        <v>2369</v>
      </c>
      <c r="D855" t="s">
        <v>1758</v>
      </c>
      <c r="E855" t="s">
        <v>1739</v>
      </c>
      <c r="F855" t="s">
        <v>32</v>
      </c>
      <c r="G855">
        <v>48.5</v>
      </c>
      <c r="H855">
        <v>1</v>
      </c>
      <c r="I855">
        <v>3</v>
      </c>
      <c r="J855" s="2">
        <v>4.30335</v>
      </c>
      <c r="K855" s="2">
        <v>1.13893</v>
      </c>
      <c r="L855" s="2">
        <v>4.6180154610112103</v>
      </c>
      <c r="M855" s="2">
        <v>0.45397999999999999</v>
      </c>
      <c r="N855" s="2">
        <v>0.860973699970634</v>
      </c>
      <c r="O855" s="2">
        <v>1.3872899999999999</v>
      </c>
      <c r="P855" s="2">
        <v>1.84127</v>
      </c>
      <c r="Q855" s="2">
        <v>2.4620700000000002</v>
      </c>
      <c r="R855" s="2">
        <v>3.4454799999999999</v>
      </c>
      <c r="S855" s="16">
        <v>-0.25390462004959502</v>
      </c>
      <c r="T855" s="2">
        <v>0.22624</v>
      </c>
      <c r="U855" s="16">
        <v>-0.73722774573983296</v>
      </c>
      <c r="V855" s="2">
        <v>2.5520000000000001E-2</v>
      </c>
      <c r="W855">
        <v>50.8</v>
      </c>
      <c r="X855">
        <v>60</v>
      </c>
      <c r="Y855">
        <v>2</v>
      </c>
      <c r="Z855">
        <v>55</v>
      </c>
      <c r="AA855">
        <v>9</v>
      </c>
    </row>
    <row r="856" spans="1:27" x14ac:dyDescent="0.2">
      <c r="A856" t="s">
        <v>1708</v>
      </c>
      <c r="B856" s="14" t="s">
        <v>2370</v>
      </c>
      <c r="C856" t="s">
        <v>2371</v>
      </c>
      <c r="D856" t="s">
        <v>2372</v>
      </c>
      <c r="E856" t="s">
        <v>2373</v>
      </c>
      <c r="F856" t="s">
        <v>32</v>
      </c>
      <c r="G856">
        <v>83.8</v>
      </c>
      <c r="H856">
        <v>1</v>
      </c>
      <c r="I856">
        <v>1</v>
      </c>
      <c r="J856" s="2">
        <v>3.1616200000000001</v>
      </c>
      <c r="K856" s="2">
        <v>1.2711300000000001</v>
      </c>
      <c r="L856" s="2">
        <v>4.8186081695460699</v>
      </c>
      <c r="M856" s="2">
        <v>0.20233000000000001</v>
      </c>
      <c r="N856" s="2">
        <v>0.93789563752231297</v>
      </c>
      <c r="O856" s="2">
        <v>0.97136</v>
      </c>
      <c r="P856" s="2">
        <v>1.1736899999999999</v>
      </c>
      <c r="Q856" s="2">
        <v>1.98793</v>
      </c>
      <c r="R856" s="2">
        <v>2.8846500000000002</v>
      </c>
      <c r="S856" s="16">
        <v>-0.40135202977673401</v>
      </c>
      <c r="T856" s="2">
        <v>0.14752999999999999</v>
      </c>
      <c r="U856" s="16">
        <v>-0.84270104892508302</v>
      </c>
      <c r="V856" s="2">
        <v>6.7119999999999999E-2</v>
      </c>
      <c r="W856">
        <v>61.6</v>
      </c>
      <c r="X856">
        <v>62.5</v>
      </c>
      <c r="Y856">
        <v>0</v>
      </c>
      <c r="Z856">
        <v>99</v>
      </c>
      <c r="AA856">
        <v>9</v>
      </c>
    </row>
    <row r="857" spans="1:27" x14ac:dyDescent="0.2">
      <c r="A857" t="s">
        <v>1708</v>
      </c>
      <c r="B857" s="14" t="s">
        <v>2374</v>
      </c>
      <c r="C857" t="s">
        <v>2375</v>
      </c>
      <c r="D857" t="s">
        <v>1787</v>
      </c>
      <c r="E857" t="s">
        <v>1788</v>
      </c>
      <c r="F857" t="s">
        <v>47</v>
      </c>
      <c r="G857">
        <v>154</v>
      </c>
      <c r="H857">
        <v>4</v>
      </c>
      <c r="I857">
        <v>4</v>
      </c>
      <c r="J857" s="2">
        <v>4.7676800000000004</v>
      </c>
      <c r="K857" s="2">
        <v>0.85204999999999997</v>
      </c>
      <c r="L857" s="2">
        <v>4.1198964331607701</v>
      </c>
      <c r="M857" s="2">
        <v>0.21868000000000001</v>
      </c>
      <c r="N857" s="2">
        <v>0.69200461641053601</v>
      </c>
      <c r="O857" s="2">
        <v>1.1302300000000001</v>
      </c>
      <c r="P857" s="2">
        <v>1.3489100000000001</v>
      </c>
      <c r="Q857" s="2">
        <v>3.4187799999999999</v>
      </c>
      <c r="R857" s="2">
        <v>3.8378000000000001</v>
      </c>
      <c r="S857" s="16">
        <v>-6.84717292624617E-2</v>
      </c>
      <c r="T857" s="2">
        <v>0.19008</v>
      </c>
      <c r="U857" s="16">
        <v>-0.725319751498256</v>
      </c>
      <c r="V857" s="2">
        <v>0</v>
      </c>
      <c r="W857">
        <v>25.3</v>
      </c>
      <c r="X857">
        <v>40</v>
      </c>
      <c r="Z857">
        <v>194</v>
      </c>
      <c r="AA857">
        <v>9</v>
      </c>
    </row>
    <row r="858" spans="1:27" x14ac:dyDescent="0.2">
      <c r="A858" t="s">
        <v>1708</v>
      </c>
      <c r="B858" s="14" t="s">
        <v>2376</v>
      </c>
      <c r="C858" t="s">
        <v>2377</v>
      </c>
      <c r="D858" t="s">
        <v>2090</v>
      </c>
      <c r="E858" t="s">
        <v>1856</v>
      </c>
      <c r="F858" t="s">
        <v>47</v>
      </c>
      <c r="G858">
        <v>177.2</v>
      </c>
      <c r="H858">
        <v>5</v>
      </c>
      <c r="I858">
        <v>5</v>
      </c>
      <c r="J858" s="2">
        <v>5.8211899999999996</v>
      </c>
      <c r="K858" s="2">
        <v>0.94188000000000005</v>
      </c>
      <c r="L858" s="2">
        <v>4.28867033347698</v>
      </c>
      <c r="M858" s="2">
        <v>0.47078999999999999</v>
      </c>
      <c r="N858" s="2">
        <v>0.74530462112401996</v>
      </c>
      <c r="O858" s="2">
        <v>1.20174</v>
      </c>
      <c r="P858" s="2">
        <v>1.6725300000000001</v>
      </c>
      <c r="Q858" s="2">
        <v>4.1486499999999999</v>
      </c>
      <c r="R858" s="2">
        <v>5.3051300000000001</v>
      </c>
      <c r="S858" s="16">
        <v>0.237010445542672</v>
      </c>
      <c r="T858" s="2">
        <v>0.31362000000000001</v>
      </c>
      <c r="U858" s="16">
        <v>-0.57920561457539499</v>
      </c>
      <c r="V858" s="2">
        <v>0</v>
      </c>
      <c r="W858">
        <v>11.7</v>
      </c>
      <c r="X858">
        <v>14.3</v>
      </c>
      <c r="Y858">
        <v>0</v>
      </c>
      <c r="Z858">
        <v>190</v>
      </c>
      <c r="AA858">
        <v>9</v>
      </c>
    </row>
    <row r="859" spans="1:27" x14ac:dyDescent="0.2">
      <c r="A859" t="s">
        <v>1708</v>
      </c>
      <c r="B859" s="14" t="s">
        <v>2378</v>
      </c>
      <c r="C859" t="s">
        <v>2379</v>
      </c>
      <c r="D859" t="s">
        <v>2380</v>
      </c>
      <c r="E859" t="s">
        <v>1743</v>
      </c>
      <c r="F859" t="s">
        <v>47</v>
      </c>
      <c r="G859">
        <v>109.1</v>
      </c>
      <c r="H859">
        <v>4</v>
      </c>
      <c r="I859">
        <v>1</v>
      </c>
      <c r="J859" s="2"/>
      <c r="K859" s="2"/>
      <c r="L859" s="2"/>
      <c r="M859" s="2"/>
      <c r="N859" s="2"/>
      <c r="O859" s="2"/>
      <c r="P859" s="2"/>
      <c r="Q859" s="2"/>
      <c r="R859" s="2"/>
      <c r="T859" s="2"/>
      <c r="V859" s="2"/>
      <c r="Y859">
        <v>0</v>
      </c>
      <c r="Z859">
        <v>126</v>
      </c>
      <c r="AA859">
        <v>9</v>
      </c>
    </row>
    <row r="860" spans="1:27" x14ac:dyDescent="0.2">
      <c r="A860" t="s">
        <v>1708</v>
      </c>
      <c r="B860" s="14" t="s">
        <v>2381</v>
      </c>
      <c r="C860" t="s">
        <v>2382</v>
      </c>
      <c r="D860" t="s">
        <v>2380</v>
      </c>
      <c r="E860" t="s">
        <v>1743</v>
      </c>
      <c r="F860" t="s">
        <v>47</v>
      </c>
      <c r="G860">
        <v>57.8</v>
      </c>
      <c r="H860">
        <v>5</v>
      </c>
      <c r="I860">
        <v>5</v>
      </c>
      <c r="J860" s="2">
        <v>5.0187600000000003</v>
      </c>
      <c r="K860" s="2">
        <v>0.97994000000000003</v>
      </c>
      <c r="L860" s="2">
        <v>4.3559763995131204</v>
      </c>
      <c r="M860" s="2">
        <v>0.64931000000000005</v>
      </c>
      <c r="N860" s="2">
        <v>0.76776303392839695</v>
      </c>
      <c r="O860" s="2">
        <v>0.80972999999999995</v>
      </c>
      <c r="P860" s="2">
        <v>1.45903</v>
      </c>
      <c r="Q860" s="2">
        <v>3.55972</v>
      </c>
      <c r="R860" s="2">
        <v>4.34748</v>
      </c>
      <c r="S860" s="16">
        <v>-1.95051550648231E-3</v>
      </c>
      <c r="T860" s="2">
        <v>0.42880000000000001</v>
      </c>
      <c r="U860" s="16">
        <v>-0.44149433998408599</v>
      </c>
      <c r="V860" s="2">
        <v>0</v>
      </c>
      <c r="W860">
        <v>15.4</v>
      </c>
      <c r="X860">
        <v>11.1</v>
      </c>
      <c r="Z860">
        <v>88</v>
      </c>
      <c r="AA860">
        <v>9</v>
      </c>
    </row>
    <row r="861" spans="1:27" x14ac:dyDescent="0.2">
      <c r="A861" t="s">
        <v>1708</v>
      </c>
      <c r="B861" s="14" t="s">
        <v>2383</v>
      </c>
      <c r="C861" t="s">
        <v>2384</v>
      </c>
      <c r="D861" t="s">
        <v>1747</v>
      </c>
      <c r="E861" t="s">
        <v>1743</v>
      </c>
      <c r="F861" t="s">
        <v>32</v>
      </c>
      <c r="G861">
        <v>119.6</v>
      </c>
      <c r="H861">
        <v>2</v>
      </c>
      <c r="I861">
        <v>3</v>
      </c>
      <c r="J861" s="2">
        <v>3.9047000000000001</v>
      </c>
      <c r="K861" s="2">
        <v>1.22753</v>
      </c>
      <c r="L861" s="2">
        <v>4.7538582149064501</v>
      </c>
      <c r="M861" s="2">
        <v>0.40229999999999999</v>
      </c>
      <c r="N861" s="2">
        <v>0.91257603360474704</v>
      </c>
      <c r="O861" s="2">
        <v>1.0982700000000001</v>
      </c>
      <c r="P861" s="2">
        <v>1.50058</v>
      </c>
      <c r="Q861" s="2">
        <v>2.4041199999999998</v>
      </c>
      <c r="R861" s="2">
        <v>3.4516900000000001</v>
      </c>
      <c r="S861" s="16">
        <v>-0.273918185196038</v>
      </c>
      <c r="T861" s="2">
        <v>0.23846999999999999</v>
      </c>
      <c r="U861" s="16">
        <v>-0.73868478765761103</v>
      </c>
      <c r="V861" s="2">
        <v>2.3369999999999998E-2</v>
      </c>
      <c r="W861">
        <v>39</v>
      </c>
      <c r="X861">
        <v>57.1</v>
      </c>
      <c r="Y861">
        <v>0</v>
      </c>
      <c r="Z861">
        <v>151</v>
      </c>
      <c r="AA861">
        <v>9</v>
      </c>
    </row>
    <row r="862" spans="1:27" x14ac:dyDescent="0.2">
      <c r="A862" t="s">
        <v>1708</v>
      </c>
      <c r="B862" s="14" t="s">
        <v>2385</v>
      </c>
      <c r="C862" t="s">
        <v>2386</v>
      </c>
      <c r="D862" t="s">
        <v>2387</v>
      </c>
      <c r="E862" t="s">
        <v>1723</v>
      </c>
      <c r="F862" t="s">
        <v>32</v>
      </c>
      <c r="G862">
        <v>88</v>
      </c>
      <c r="H862">
        <v>3</v>
      </c>
      <c r="I862">
        <v>1</v>
      </c>
      <c r="J862" s="2">
        <v>4.0349300000000001</v>
      </c>
      <c r="K862" s="2">
        <v>1.5255000000000001</v>
      </c>
      <c r="L862" s="2">
        <v>5.1747597830111696</v>
      </c>
      <c r="M862" s="2">
        <v>0.33745000000000003</v>
      </c>
      <c r="N862" s="2">
        <v>1.0848160182990301</v>
      </c>
      <c r="O862" s="2">
        <v>1.2583899999999999</v>
      </c>
      <c r="P862" s="2">
        <v>1.5958399999999999</v>
      </c>
      <c r="Q862" s="2">
        <v>2.4390900000000002</v>
      </c>
      <c r="R862" s="2">
        <v>3.6642600000000001</v>
      </c>
      <c r="S862" s="16">
        <v>-0.29189756555853402</v>
      </c>
      <c r="T862" s="2">
        <v>0.29858000000000001</v>
      </c>
      <c r="U862" s="16">
        <v>-0.72476438864889903</v>
      </c>
      <c r="V862" s="2">
        <v>0.19775999999999999</v>
      </c>
      <c r="W862">
        <v>64.8</v>
      </c>
      <c r="X862">
        <v>80</v>
      </c>
      <c r="Y862">
        <v>0</v>
      </c>
      <c r="Z862">
        <v>96</v>
      </c>
      <c r="AA862">
        <v>9</v>
      </c>
    </row>
    <row r="863" spans="1:27" x14ac:dyDescent="0.2">
      <c r="A863" t="s">
        <v>1708</v>
      </c>
      <c r="B863" s="14" t="s">
        <v>2388</v>
      </c>
      <c r="C863" t="s">
        <v>2389</v>
      </c>
      <c r="D863" t="s">
        <v>2390</v>
      </c>
      <c r="E863" t="s">
        <v>1225</v>
      </c>
      <c r="F863" t="s">
        <v>32</v>
      </c>
      <c r="G863">
        <v>94</v>
      </c>
      <c r="H863">
        <v>4</v>
      </c>
      <c r="I863">
        <v>2</v>
      </c>
      <c r="J863" s="2">
        <v>3.8435899999999998</v>
      </c>
      <c r="K863" s="2">
        <v>1.30287</v>
      </c>
      <c r="L863" s="2">
        <v>4.8649695913492899</v>
      </c>
      <c r="M863" s="2">
        <v>0.27339999999999998</v>
      </c>
      <c r="N863" s="2">
        <v>0.95629989749997002</v>
      </c>
      <c r="O863" s="2">
        <v>1.0944799999999999</v>
      </c>
      <c r="P863" s="2">
        <v>1.36788</v>
      </c>
      <c r="Q863" s="2">
        <v>2.4757099999999999</v>
      </c>
      <c r="R863" s="2">
        <v>3.3718599999999999</v>
      </c>
      <c r="S863" s="16">
        <v>-0.30691036466174099</v>
      </c>
      <c r="T863" s="2">
        <v>0.15445</v>
      </c>
      <c r="U863" s="16">
        <v>-0.83849208767691497</v>
      </c>
      <c r="V863" s="2">
        <v>2.793E-2</v>
      </c>
      <c r="W863">
        <v>62.4</v>
      </c>
      <c r="X863">
        <v>55.6</v>
      </c>
      <c r="Y863">
        <v>0</v>
      </c>
      <c r="Z863">
        <v>99</v>
      </c>
      <c r="AA863">
        <v>9</v>
      </c>
    </row>
    <row r="864" spans="1:27" x14ac:dyDescent="0.2">
      <c r="A864" t="s">
        <v>1708</v>
      </c>
      <c r="B864" s="14" t="s">
        <v>2391</v>
      </c>
      <c r="C864" t="s">
        <v>2392</v>
      </c>
      <c r="D864" t="s">
        <v>1758</v>
      </c>
      <c r="E864" t="s">
        <v>1739</v>
      </c>
      <c r="F864" t="s">
        <v>32</v>
      </c>
      <c r="G864">
        <v>76</v>
      </c>
      <c r="H864">
        <v>2</v>
      </c>
      <c r="I864">
        <v>1</v>
      </c>
      <c r="J864" s="2">
        <v>4.0741100000000001</v>
      </c>
      <c r="K864" s="2">
        <v>1.5373600000000001</v>
      </c>
      <c r="L864" s="2">
        <v>5.1906096071152703</v>
      </c>
      <c r="M864" s="2">
        <v>0.31062000000000001</v>
      </c>
      <c r="N864" s="2">
        <v>1.0916372449185301</v>
      </c>
      <c r="O864" s="2">
        <v>1.36774</v>
      </c>
      <c r="P864" s="2">
        <v>1.6783600000000001</v>
      </c>
      <c r="Q864" s="2">
        <v>2.39575</v>
      </c>
      <c r="R864" s="2">
        <v>3.6806700000000001</v>
      </c>
      <c r="S864" s="16">
        <v>-0.290898318580047</v>
      </c>
      <c r="T864" s="2">
        <v>0.27300999999999997</v>
      </c>
      <c r="U864" s="16">
        <v>-0.74990776352599098</v>
      </c>
      <c r="V864" s="2">
        <v>5.8520000000000003E-2</v>
      </c>
      <c r="W864">
        <v>60.8</v>
      </c>
      <c r="X864">
        <v>50</v>
      </c>
      <c r="Y864">
        <v>2</v>
      </c>
      <c r="Z864">
        <v>91</v>
      </c>
      <c r="AA864">
        <v>9</v>
      </c>
    </row>
    <row r="865" spans="1:27" x14ac:dyDescent="0.2">
      <c r="A865" t="s">
        <v>1708</v>
      </c>
      <c r="B865" s="14" t="s">
        <v>2393</v>
      </c>
      <c r="C865" t="s">
        <v>2394</v>
      </c>
      <c r="D865" t="s">
        <v>2395</v>
      </c>
      <c r="E865" t="s">
        <v>1712</v>
      </c>
      <c r="F865" t="s">
        <v>32</v>
      </c>
      <c r="G865">
        <v>160.4</v>
      </c>
      <c r="H865">
        <v>2</v>
      </c>
      <c r="I865">
        <v>3</v>
      </c>
      <c r="J865" s="2">
        <v>3.90082</v>
      </c>
      <c r="K865" s="2">
        <v>1.43719</v>
      </c>
      <c r="L865" s="2">
        <v>5.0548084953014296</v>
      </c>
      <c r="M865" s="2">
        <v>0.38800000000000001</v>
      </c>
      <c r="N865" s="2">
        <v>1.03394948190818</v>
      </c>
      <c r="O865" s="2">
        <v>1.0213399999999999</v>
      </c>
      <c r="P865" s="2">
        <v>1.4093500000000001</v>
      </c>
      <c r="Q865" s="2">
        <v>2.4914700000000001</v>
      </c>
      <c r="R865" s="2">
        <v>3.6600100000000002</v>
      </c>
      <c r="S865" s="16">
        <v>-0.27593498281842499</v>
      </c>
      <c r="T865" s="2">
        <v>0.27334999999999998</v>
      </c>
      <c r="U865" s="16">
        <v>-0.73562538133340405</v>
      </c>
      <c r="V865" s="2">
        <v>3.3000000000000002E-2</v>
      </c>
      <c r="W865">
        <v>35.4</v>
      </c>
      <c r="X865">
        <v>56.3</v>
      </c>
      <c r="Y865">
        <v>1</v>
      </c>
      <c r="Z865">
        <v>170</v>
      </c>
      <c r="AA865">
        <v>9</v>
      </c>
    </row>
    <row r="866" spans="1:27" x14ac:dyDescent="0.2">
      <c r="A866" t="s">
        <v>1708</v>
      </c>
      <c r="B866" s="14" t="s">
        <v>2396</v>
      </c>
      <c r="C866" t="s">
        <v>2397</v>
      </c>
      <c r="D866" t="s">
        <v>2159</v>
      </c>
      <c r="E866" t="s">
        <v>2142</v>
      </c>
      <c r="F866" t="s">
        <v>47</v>
      </c>
      <c r="G866">
        <v>94.7</v>
      </c>
      <c r="H866">
        <v>4</v>
      </c>
      <c r="I866">
        <v>2</v>
      </c>
      <c r="J866" s="2">
        <v>4.4184900000000003</v>
      </c>
      <c r="K866" s="2">
        <v>1.88826</v>
      </c>
      <c r="L866" s="2">
        <v>5.6366506474348403</v>
      </c>
      <c r="M866" s="2">
        <v>0.62636000000000003</v>
      </c>
      <c r="N866" s="2">
        <v>1.2925270340988899</v>
      </c>
      <c r="O866" s="2">
        <v>1.37544</v>
      </c>
      <c r="P866" s="2">
        <v>2.0017999999999998</v>
      </c>
      <c r="Q866" s="2">
        <v>2.4166799999999999</v>
      </c>
      <c r="R866" s="2">
        <v>4.7291499999999997</v>
      </c>
      <c r="S866" s="16">
        <v>-0.16099998105219299</v>
      </c>
      <c r="T866" s="2">
        <v>1.01532</v>
      </c>
      <c r="U866" s="16">
        <v>-0.21446904148674301</v>
      </c>
      <c r="V866" s="2">
        <v>0.14057</v>
      </c>
      <c r="W866">
        <v>50.8</v>
      </c>
      <c r="X866">
        <v>65</v>
      </c>
      <c r="Y866">
        <v>0</v>
      </c>
      <c r="Z866">
        <v>99</v>
      </c>
      <c r="AA866">
        <v>9</v>
      </c>
    </row>
    <row r="867" spans="1:27" x14ac:dyDescent="0.2">
      <c r="A867" t="s">
        <v>1708</v>
      </c>
      <c r="B867" s="14" t="s">
        <v>2398</v>
      </c>
      <c r="C867" t="s">
        <v>2399</v>
      </c>
      <c r="D867" t="s">
        <v>1915</v>
      </c>
      <c r="E867" t="s">
        <v>1916</v>
      </c>
      <c r="F867" t="s">
        <v>47</v>
      </c>
      <c r="G867">
        <v>106.8</v>
      </c>
      <c r="H867">
        <v>4</v>
      </c>
      <c r="I867">
        <v>3</v>
      </c>
      <c r="J867" s="2">
        <v>3.9678100000000001</v>
      </c>
      <c r="K867" s="2">
        <v>1.3682300000000001</v>
      </c>
      <c r="L867" s="2">
        <v>4.9585568313448301</v>
      </c>
      <c r="M867" s="2">
        <v>0.37975999999999999</v>
      </c>
      <c r="N867" s="2">
        <v>0.99412947211825498</v>
      </c>
      <c r="O867" s="2">
        <v>0.94952999999999999</v>
      </c>
      <c r="P867" s="2">
        <v>1.3292900000000001</v>
      </c>
      <c r="Q867" s="2">
        <v>2.6385200000000002</v>
      </c>
      <c r="R867" s="2">
        <v>3.6930200000000002</v>
      </c>
      <c r="S867" s="16">
        <v>-0.255222814699816</v>
      </c>
      <c r="T867" s="2">
        <v>0.24539</v>
      </c>
      <c r="U867" s="16">
        <v>-0.753160924323939</v>
      </c>
      <c r="V867" s="2">
        <v>0.20612</v>
      </c>
      <c r="W867">
        <v>43.6</v>
      </c>
      <c r="X867">
        <v>54.5</v>
      </c>
      <c r="Y867">
        <v>0</v>
      </c>
      <c r="Z867">
        <v>114</v>
      </c>
      <c r="AA867">
        <v>9</v>
      </c>
    </row>
    <row r="868" spans="1:27" x14ac:dyDescent="0.2">
      <c r="A868" t="s">
        <v>1708</v>
      </c>
      <c r="B868" s="14" t="s">
        <v>2400</v>
      </c>
      <c r="C868" t="s">
        <v>2401</v>
      </c>
      <c r="D868" t="s">
        <v>1929</v>
      </c>
      <c r="E868" t="s">
        <v>1929</v>
      </c>
      <c r="F868" t="s">
        <v>42</v>
      </c>
      <c r="G868">
        <v>38.1</v>
      </c>
      <c r="H868">
        <v>5</v>
      </c>
      <c r="I868">
        <v>5</v>
      </c>
      <c r="J868" s="2">
        <v>5.2558600000000002</v>
      </c>
      <c r="K868" s="2">
        <v>1.19916</v>
      </c>
      <c r="L868" s="2">
        <v>4.7110157752120001</v>
      </c>
      <c r="M868" s="2">
        <v>0.87692000000000003</v>
      </c>
      <c r="N868" s="2">
        <v>0.89607562395911899</v>
      </c>
      <c r="O868" s="2">
        <v>1.1312599999999999</v>
      </c>
      <c r="P868" s="2">
        <v>2.0081799999999999</v>
      </c>
      <c r="Q868" s="2">
        <v>3.24769</v>
      </c>
      <c r="R868" s="2">
        <v>4.8048500000000001</v>
      </c>
      <c r="S868" s="16">
        <v>1.9918045123458999E-2</v>
      </c>
      <c r="T868" s="2">
        <v>0.70086999999999999</v>
      </c>
      <c r="U868" s="16">
        <v>-0.217845033097368</v>
      </c>
      <c r="V868" s="2">
        <v>9.4520000000000007E-2</v>
      </c>
      <c r="W868">
        <v>16.3</v>
      </c>
      <c r="X868">
        <v>16.7</v>
      </c>
      <c r="Z868">
        <v>52</v>
      </c>
      <c r="AA868">
        <v>9</v>
      </c>
    </row>
    <row r="869" spans="1:27" x14ac:dyDescent="0.2">
      <c r="A869" t="s">
        <v>1708</v>
      </c>
      <c r="B869" s="14" t="s">
        <v>2402</v>
      </c>
      <c r="C869" t="s">
        <v>2403</v>
      </c>
      <c r="D869" t="s">
        <v>2064</v>
      </c>
      <c r="E869" t="s">
        <v>1739</v>
      </c>
      <c r="F869" t="s">
        <v>47</v>
      </c>
      <c r="G869">
        <v>58.7</v>
      </c>
      <c r="H869">
        <v>2</v>
      </c>
      <c r="I869">
        <v>3</v>
      </c>
      <c r="J869" s="2">
        <v>4.2379899999999999</v>
      </c>
      <c r="K869" s="2">
        <v>1.4003399999999999</v>
      </c>
      <c r="L869" s="2">
        <v>5.0036755045234598</v>
      </c>
      <c r="M869" s="2">
        <v>0.64417999999999997</v>
      </c>
      <c r="N869" s="2">
        <v>1.0126823394075599</v>
      </c>
      <c r="O869" s="2">
        <v>0.96074000000000004</v>
      </c>
      <c r="P869" s="2">
        <v>1.6049199999999999</v>
      </c>
      <c r="Q869" s="2">
        <v>2.63306</v>
      </c>
      <c r="R869" s="2">
        <v>3.6788599999999998</v>
      </c>
      <c r="S869" s="16">
        <v>-0.26476846936332898</v>
      </c>
      <c r="T869" s="2">
        <v>0.43356</v>
      </c>
      <c r="U869" s="16">
        <v>-0.57186969385321496</v>
      </c>
      <c r="V869" s="2">
        <v>9.64E-2</v>
      </c>
      <c r="W869">
        <v>44.4</v>
      </c>
      <c r="X869">
        <v>63.6</v>
      </c>
      <c r="Y869">
        <v>2</v>
      </c>
      <c r="Z869">
        <v>99</v>
      </c>
      <c r="AA869">
        <v>9</v>
      </c>
    </row>
    <row r="870" spans="1:27" x14ac:dyDescent="0.2">
      <c r="A870" t="s">
        <v>1708</v>
      </c>
      <c r="B870" s="14" t="s">
        <v>2404</v>
      </c>
      <c r="C870" t="s">
        <v>2405</v>
      </c>
      <c r="D870" t="s">
        <v>1929</v>
      </c>
      <c r="E870" t="s">
        <v>1929</v>
      </c>
      <c r="F870" t="s">
        <v>47</v>
      </c>
      <c r="G870">
        <v>148.69999999999999</v>
      </c>
      <c r="H870">
        <v>4</v>
      </c>
      <c r="I870">
        <v>4</v>
      </c>
      <c r="J870" s="2">
        <v>3.9779399999999998</v>
      </c>
      <c r="K870" s="2">
        <v>1.27302</v>
      </c>
      <c r="L870" s="2">
        <v>4.8213865659020998</v>
      </c>
      <c r="M870" s="2">
        <v>0.54801</v>
      </c>
      <c r="N870" s="2">
        <v>0.93899218691754505</v>
      </c>
      <c r="O870" s="2">
        <v>1.1323700000000001</v>
      </c>
      <c r="P870" s="2">
        <v>1.6803699999999999</v>
      </c>
      <c r="Q870" s="2">
        <v>2.2975599999999998</v>
      </c>
      <c r="R870" s="2">
        <v>3.1525799999999999</v>
      </c>
      <c r="S870" s="16">
        <v>-0.34612585883576902</v>
      </c>
      <c r="T870" s="2">
        <v>0.47360999999999998</v>
      </c>
      <c r="U870" s="16">
        <v>-0.49561880641975098</v>
      </c>
      <c r="V870" s="2">
        <v>7.5819999999999999E-2</v>
      </c>
      <c r="W870">
        <v>31.4</v>
      </c>
      <c r="X870">
        <v>28.6</v>
      </c>
      <c r="Y870">
        <v>0</v>
      </c>
      <c r="Z870">
        <v>156</v>
      </c>
      <c r="AA870">
        <v>9</v>
      </c>
    </row>
    <row r="871" spans="1:27" x14ac:dyDescent="0.2">
      <c r="A871" t="s">
        <v>1708</v>
      </c>
      <c r="B871" s="14" t="s">
        <v>2406</v>
      </c>
      <c r="C871" t="s">
        <v>2407</v>
      </c>
      <c r="D871" t="s">
        <v>1758</v>
      </c>
      <c r="E871" t="s">
        <v>1739</v>
      </c>
      <c r="F871" t="s">
        <v>32</v>
      </c>
      <c r="G871">
        <v>93.5</v>
      </c>
      <c r="H871">
        <v>1</v>
      </c>
      <c r="I871">
        <v>2</v>
      </c>
      <c r="J871" s="2">
        <v>3.76031</v>
      </c>
      <c r="K871" s="2">
        <v>1.41296</v>
      </c>
      <c r="L871" s="2">
        <v>5.0212628362451897</v>
      </c>
      <c r="M871" s="2">
        <v>0.19520999999999999</v>
      </c>
      <c r="N871" s="2">
        <v>1.0199685718299201</v>
      </c>
      <c r="O871" s="2">
        <v>1.1224700000000001</v>
      </c>
      <c r="P871" s="2">
        <v>1.31768</v>
      </c>
      <c r="Q871" s="2">
        <v>2.4426299999999999</v>
      </c>
      <c r="R871" s="2">
        <v>3.56012</v>
      </c>
      <c r="S871" s="16">
        <v>-0.29099110799342398</v>
      </c>
      <c r="T871" s="2">
        <v>0.23200000000000001</v>
      </c>
      <c r="U871" s="16">
        <v>-0.77254201118788401</v>
      </c>
      <c r="V871" s="2">
        <v>3.1870000000000002E-2</v>
      </c>
      <c r="W871">
        <v>29.9</v>
      </c>
      <c r="X871">
        <v>50</v>
      </c>
      <c r="Z871">
        <v>99</v>
      </c>
      <c r="AA871">
        <v>9</v>
      </c>
    </row>
    <row r="872" spans="1:27" x14ac:dyDescent="0.2">
      <c r="A872" t="s">
        <v>1708</v>
      </c>
      <c r="B872" s="14" t="s">
        <v>2408</v>
      </c>
      <c r="C872" t="s">
        <v>2409</v>
      </c>
      <c r="D872" t="s">
        <v>1722</v>
      </c>
      <c r="E872" t="s">
        <v>1723</v>
      </c>
      <c r="F872" t="s">
        <v>32</v>
      </c>
      <c r="G872">
        <v>134.9</v>
      </c>
      <c r="H872">
        <v>2</v>
      </c>
      <c r="I872">
        <v>3</v>
      </c>
      <c r="J872" s="2">
        <v>3.9169900000000002</v>
      </c>
      <c r="K872" s="2">
        <v>1.40255</v>
      </c>
      <c r="L872" s="2">
        <v>5.0067611915337196</v>
      </c>
      <c r="M872" s="2">
        <v>0.27754000000000001</v>
      </c>
      <c r="N872" s="2">
        <v>1.01395851646004</v>
      </c>
      <c r="O872" s="2">
        <v>1.09267</v>
      </c>
      <c r="P872" s="2">
        <v>1.3702099999999999</v>
      </c>
      <c r="Q872" s="2">
        <v>2.54678</v>
      </c>
      <c r="R872" s="2">
        <v>3.5873599999999999</v>
      </c>
      <c r="S872" s="16">
        <v>-0.28349688296176101</v>
      </c>
      <c r="T872" s="2">
        <v>0.19397</v>
      </c>
      <c r="U872" s="16">
        <v>-0.80870026056174904</v>
      </c>
      <c r="V872" s="2">
        <v>5.8389999999999997E-2</v>
      </c>
      <c r="W872">
        <v>37.299999999999997</v>
      </c>
      <c r="X872">
        <v>50</v>
      </c>
      <c r="Y872">
        <v>0</v>
      </c>
      <c r="Z872">
        <v>144</v>
      </c>
      <c r="AA872">
        <v>9</v>
      </c>
    </row>
    <row r="873" spans="1:27" x14ac:dyDescent="0.2">
      <c r="A873" t="s">
        <v>1708</v>
      </c>
      <c r="B873" s="14" t="s">
        <v>2410</v>
      </c>
      <c r="C873" t="s">
        <v>2411</v>
      </c>
      <c r="D873" t="s">
        <v>2412</v>
      </c>
      <c r="E873" t="s">
        <v>1923</v>
      </c>
      <c r="F873" t="s">
        <v>32</v>
      </c>
      <c r="G873">
        <v>8.6</v>
      </c>
      <c r="H873">
        <v>4</v>
      </c>
      <c r="I873">
        <v>1</v>
      </c>
      <c r="J873" s="2"/>
      <c r="K873" s="2"/>
      <c r="L873" s="2"/>
      <c r="M873" s="2"/>
      <c r="N873" s="2"/>
      <c r="O873" s="2"/>
      <c r="P873" s="2"/>
      <c r="Q873" s="2"/>
      <c r="R873" s="2"/>
      <c r="T873" s="2"/>
      <c r="V873" s="2"/>
      <c r="Z873">
        <v>65</v>
      </c>
      <c r="AA873">
        <v>9</v>
      </c>
    </row>
    <row r="874" spans="1:27" x14ac:dyDescent="0.2">
      <c r="A874" t="s">
        <v>1708</v>
      </c>
      <c r="B874" s="14" t="s">
        <v>2413</v>
      </c>
      <c r="C874" t="s">
        <v>2414</v>
      </c>
      <c r="D874" t="s">
        <v>1916</v>
      </c>
      <c r="E874" t="s">
        <v>1916</v>
      </c>
      <c r="F874" t="s">
        <v>32</v>
      </c>
      <c r="G874">
        <v>86.6</v>
      </c>
      <c r="H874">
        <v>4</v>
      </c>
      <c r="I874">
        <v>4</v>
      </c>
      <c r="J874" s="2">
        <v>5.0324799999999996</v>
      </c>
      <c r="K874" s="2">
        <v>1.8217699999999999</v>
      </c>
      <c r="L874" s="2">
        <v>5.5551508599949901</v>
      </c>
      <c r="M874" s="2">
        <v>0.81388000000000005</v>
      </c>
      <c r="N874" s="2">
        <v>1.25458698730107</v>
      </c>
      <c r="O874" s="2">
        <v>1.6646099999999999</v>
      </c>
      <c r="P874" s="2">
        <v>2.4784999999999999</v>
      </c>
      <c r="Q874" s="2">
        <v>2.5539800000000001</v>
      </c>
      <c r="R874" s="2">
        <v>4.4063999999999997</v>
      </c>
      <c r="S874" s="16">
        <v>-0.206790218474107</v>
      </c>
      <c r="T874" s="2">
        <v>0.58599999999999997</v>
      </c>
      <c r="U874" s="16">
        <v>-0.53291401398907101</v>
      </c>
      <c r="V874" s="2">
        <v>6.4579999999999999E-2</v>
      </c>
      <c r="W874">
        <v>25.3</v>
      </c>
      <c r="X874">
        <v>20</v>
      </c>
      <c r="Y874">
        <v>1</v>
      </c>
      <c r="Z874">
        <v>96</v>
      </c>
      <c r="AA874">
        <v>9</v>
      </c>
    </row>
    <row r="875" spans="1:27" x14ac:dyDescent="0.2">
      <c r="A875" t="s">
        <v>1708</v>
      </c>
      <c r="B875" s="14" t="s">
        <v>2415</v>
      </c>
      <c r="C875" t="s">
        <v>2416</v>
      </c>
      <c r="D875" t="s">
        <v>2417</v>
      </c>
      <c r="E875" t="s">
        <v>1916</v>
      </c>
      <c r="F875" t="s">
        <v>42</v>
      </c>
      <c r="G875">
        <v>73</v>
      </c>
      <c r="H875">
        <v>5</v>
      </c>
      <c r="I875">
        <v>5</v>
      </c>
      <c r="J875" s="2">
        <v>5.1944299999999997</v>
      </c>
      <c r="K875" s="2">
        <v>1.1938299999999999</v>
      </c>
      <c r="L875" s="2">
        <v>4.7029007696743701</v>
      </c>
      <c r="M875" s="2">
        <v>1.5380499999999999</v>
      </c>
      <c r="N875" s="2">
        <v>0.89297329751168197</v>
      </c>
      <c r="O875" s="2">
        <v>0.63988999999999996</v>
      </c>
      <c r="P875" s="2">
        <v>2.17794</v>
      </c>
      <c r="Q875" s="2">
        <v>3.0165000000000002</v>
      </c>
      <c r="R875" s="2">
        <v>4.8766699999999998</v>
      </c>
      <c r="S875" s="16">
        <v>3.6949372065458598E-2</v>
      </c>
      <c r="T875" s="2">
        <v>1.25414</v>
      </c>
      <c r="U875" s="16">
        <v>0.40445409005479499</v>
      </c>
      <c r="V875" s="2">
        <v>9.6900000000000007E-3</v>
      </c>
      <c r="W875">
        <v>29.8</v>
      </c>
      <c r="X875">
        <v>11.1</v>
      </c>
      <c r="Y875">
        <v>1</v>
      </c>
      <c r="Z875">
        <v>75</v>
      </c>
      <c r="AA875">
        <v>9</v>
      </c>
    </row>
    <row r="876" spans="1:27" x14ac:dyDescent="0.2">
      <c r="A876" t="s">
        <v>1708</v>
      </c>
      <c r="B876" s="14" t="s">
        <v>2418</v>
      </c>
      <c r="C876" t="s">
        <v>2419</v>
      </c>
      <c r="D876" t="s">
        <v>2380</v>
      </c>
      <c r="E876" t="s">
        <v>1743</v>
      </c>
      <c r="F876" t="s">
        <v>32</v>
      </c>
      <c r="G876">
        <v>109.1</v>
      </c>
      <c r="H876">
        <v>4</v>
      </c>
      <c r="I876">
        <v>4</v>
      </c>
      <c r="J876" s="2">
        <v>4.0134299999999996</v>
      </c>
      <c r="K876" s="2">
        <v>1.43852</v>
      </c>
      <c r="L876" s="2">
        <v>5.05664157633041</v>
      </c>
      <c r="M876" s="2">
        <v>0.63512000000000002</v>
      </c>
      <c r="N876" s="2">
        <v>1.03471658729938</v>
      </c>
      <c r="O876" s="2">
        <v>0.84131999999999996</v>
      </c>
      <c r="P876" s="2">
        <v>1.47644</v>
      </c>
      <c r="Q876" s="2">
        <v>2.5369799999999998</v>
      </c>
      <c r="R876" s="2">
        <v>3.7759399999999999</v>
      </c>
      <c r="S876" s="16">
        <v>-0.25327117949692901</v>
      </c>
      <c r="T876" s="2">
        <v>0.53964999999999996</v>
      </c>
      <c r="U876" s="16">
        <v>-0.47845622016315198</v>
      </c>
      <c r="V876" s="2">
        <v>0.10997999999999999</v>
      </c>
      <c r="W876">
        <v>37.5</v>
      </c>
      <c r="X876">
        <v>40</v>
      </c>
      <c r="Y876">
        <v>0</v>
      </c>
      <c r="Z876">
        <v>126</v>
      </c>
      <c r="AA876">
        <v>9</v>
      </c>
    </row>
    <row r="877" spans="1:27" x14ac:dyDescent="0.2">
      <c r="A877" t="s">
        <v>1708</v>
      </c>
      <c r="B877" s="14" t="s">
        <v>2420</v>
      </c>
      <c r="C877" t="s">
        <v>2421</v>
      </c>
      <c r="D877" t="s">
        <v>2422</v>
      </c>
      <c r="E877" t="s">
        <v>1771</v>
      </c>
      <c r="F877" t="s">
        <v>176</v>
      </c>
      <c r="G877">
        <v>70.400000000000006</v>
      </c>
      <c r="H877">
        <v>5</v>
      </c>
      <c r="I877">
        <v>4</v>
      </c>
      <c r="J877" s="2">
        <v>4.9777300000000002</v>
      </c>
      <c r="K877" s="2">
        <v>1.60128</v>
      </c>
      <c r="L877" s="2">
        <v>5.2750539116263901</v>
      </c>
      <c r="M877" s="2">
        <v>1.51112</v>
      </c>
      <c r="N877" s="2">
        <v>1.1283617387817899</v>
      </c>
      <c r="O877" s="2">
        <v>1.00282</v>
      </c>
      <c r="P877" s="2">
        <v>2.5139399999999998</v>
      </c>
      <c r="Q877" s="2">
        <v>2.4637899999999999</v>
      </c>
      <c r="R877" s="2">
        <v>4.6467599999999996</v>
      </c>
      <c r="S877" s="16">
        <v>-0.119106633250062</v>
      </c>
      <c r="T877" s="2">
        <v>1.41198</v>
      </c>
      <c r="U877" s="16">
        <v>0.25135402191535899</v>
      </c>
      <c r="V877" s="2">
        <v>5.9139999999999998E-2</v>
      </c>
      <c r="W877">
        <v>36.1</v>
      </c>
      <c r="X877">
        <v>62.5</v>
      </c>
      <c r="Y877">
        <v>0</v>
      </c>
      <c r="Z877">
        <v>80</v>
      </c>
      <c r="AA877">
        <v>9</v>
      </c>
    </row>
    <row r="878" spans="1:27" x14ac:dyDescent="0.2">
      <c r="A878" t="s">
        <v>1708</v>
      </c>
      <c r="B878" s="14" t="s">
        <v>2423</v>
      </c>
      <c r="C878" t="s">
        <v>2424</v>
      </c>
      <c r="D878" t="s">
        <v>2302</v>
      </c>
      <c r="E878" t="s">
        <v>2303</v>
      </c>
      <c r="F878" t="s">
        <v>47</v>
      </c>
      <c r="G878">
        <v>91.3</v>
      </c>
      <c r="H878">
        <v>3</v>
      </c>
      <c r="I878">
        <v>3</v>
      </c>
      <c r="J878" s="2">
        <v>2.5192199999999998</v>
      </c>
      <c r="K878" s="2">
        <v>0.91590000000000005</v>
      </c>
      <c r="L878" s="2">
        <v>4.2414225358420703</v>
      </c>
      <c r="M878" s="2">
        <v>0.28397</v>
      </c>
      <c r="N878" s="2">
        <v>0.72993501323155197</v>
      </c>
      <c r="O878" s="2">
        <v>1.08422</v>
      </c>
      <c r="P878" s="2">
        <v>1.36819</v>
      </c>
      <c r="Q878" s="2">
        <v>1.15103</v>
      </c>
      <c r="R878" s="2">
        <v>1.9708399999999999</v>
      </c>
      <c r="S878" s="16">
        <v>-0.53533514207899702</v>
      </c>
      <c r="T878" s="2">
        <v>0.24689</v>
      </c>
      <c r="U878" s="16">
        <v>-0.66176440981098605</v>
      </c>
      <c r="V878" s="2">
        <v>0</v>
      </c>
      <c r="W878">
        <v>34.6</v>
      </c>
      <c r="X878">
        <v>16.7</v>
      </c>
      <c r="Y878">
        <v>2</v>
      </c>
      <c r="Z878">
        <v>99</v>
      </c>
      <c r="AA878">
        <v>9</v>
      </c>
    </row>
    <row r="879" spans="1:27" x14ac:dyDescent="0.2">
      <c r="A879" t="s">
        <v>1708</v>
      </c>
      <c r="B879" s="14" t="s">
        <v>2425</v>
      </c>
      <c r="C879" t="s">
        <v>2426</v>
      </c>
      <c r="D879" t="s">
        <v>1046</v>
      </c>
      <c r="E879" t="s">
        <v>1771</v>
      </c>
      <c r="F879" t="s">
        <v>47</v>
      </c>
      <c r="G879">
        <v>40.1</v>
      </c>
      <c r="H879">
        <v>4</v>
      </c>
      <c r="I879">
        <v>3</v>
      </c>
      <c r="J879" s="2">
        <v>4.4296499999999996</v>
      </c>
      <c r="K879" s="2">
        <v>1.56517</v>
      </c>
      <c r="L879" s="2">
        <v>5.2275485253527698</v>
      </c>
      <c r="M879" s="2">
        <v>0.55718000000000001</v>
      </c>
      <c r="N879" s="2">
        <v>1.1076230877570099</v>
      </c>
      <c r="O879" s="2">
        <v>1.34398</v>
      </c>
      <c r="P879" s="2">
        <v>1.90116</v>
      </c>
      <c r="Q879" s="2">
        <v>2.5284900000000001</v>
      </c>
      <c r="R879" s="2">
        <v>3.8473999999999999</v>
      </c>
      <c r="S879" s="16">
        <v>-0.26401448377939901</v>
      </c>
      <c r="T879" s="2">
        <v>0.36781000000000003</v>
      </c>
      <c r="U879" s="16">
        <v>-0.66792855433807197</v>
      </c>
      <c r="V879" s="2">
        <v>0.13819999999999999</v>
      </c>
      <c r="W879">
        <v>33.299999999999997</v>
      </c>
      <c r="X879">
        <v>33.299999999999997</v>
      </c>
      <c r="Y879">
        <v>0</v>
      </c>
      <c r="Z879">
        <v>54</v>
      </c>
      <c r="AA879">
        <v>9</v>
      </c>
    </row>
    <row r="880" spans="1:27" x14ac:dyDescent="0.2">
      <c r="A880" t="s">
        <v>1708</v>
      </c>
      <c r="B880" s="14" t="s">
        <v>2427</v>
      </c>
      <c r="C880" t="s">
        <v>2428</v>
      </c>
      <c r="D880" t="s">
        <v>1949</v>
      </c>
      <c r="E880" t="s">
        <v>1739</v>
      </c>
      <c r="F880" t="s">
        <v>32</v>
      </c>
      <c r="G880">
        <v>94.5</v>
      </c>
      <c r="H880">
        <v>2</v>
      </c>
      <c r="I880">
        <v>3</v>
      </c>
      <c r="J880" s="2">
        <v>3.39168</v>
      </c>
      <c r="K880" s="2">
        <v>1.3280000000000001</v>
      </c>
      <c r="L880" s="2">
        <v>4.9012419066384503</v>
      </c>
      <c r="M880" s="2">
        <v>0.35314000000000001</v>
      </c>
      <c r="N880" s="2">
        <v>0.97085553107344702</v>
      </c>
      <c r="O880" s="2">
        <v>0.87414000000000003</v>
      </c>
      <c r="P880" s="2">
        <v>1.2272799999999999</v>
      </c>
      <c r="Q880" s="2">
        <v>2.1644000000000001</v>
      </c>
      <c r="R880" s="2">
        <v>3.0267499999999998</v>
      </c>
      <c r="S880" s="16">
        <v>-0.38245243600393602</v>
      </c>
      <c r="T880" s="2">
        <v>0.25691999999999998</v>
      </c>
      <c r="U880" s="16">
        <v>-0.73536742411517098</v>
      </c>
      <c r="V880" s="2">
        <v>5.8560000000000001E-2</v>
      </c>
      <c r="W880">
        <v>36</v>
      </c>
      <c r="X880">
        <v>16.7</v>
      </c>
      <c r="Y880">
        <v>0</v>
      </c>
      <c r="Z880">
        <v>94</v>
      </c>
      <c r="AA880">
        <v>9</v>
      </c>
    </row>
    <row r="881" spans="1:27" x14ac:dyDescent="0.2">
      <c r="A881" t="s">
        <v>1708</v>
      </c>
      <c r="B881" s="14" t="s">
        <v>2429</v>
      </c>
      <c r="C881" t="s">
        <v>2430</v>
      </c>
      <c r="D881" t="s">
        <v>1866</v>
      </c>
      <c r="E881" t="s">
        <v>1831</v>
      </c>
      <c r="F881" t="s">
        <v>32</v>
      </c>
      <c r="G881">
        <v>93.8</v>
      </c>
      <c r="H881">
        <v>1</v>
      </c>
      <c r="I881">
        <v>1</v>
      </c>
      <c r="J881" s="2">
        <v>3.8404400000000001</v>
      </c>
      <c r="K881" s="2">
        <v>1.6675899999999999</v>
      </c>
      <c r="L881" s="2">
        <v>5.3610166065330898</v>
      </c>
      <c r="M881" s="2">
        <v>0.18936</v>
      </c>
      <c r="N881" s="2">
        <v>1.16639357940445</v>
      </c>
      <c r="O881" s="2">
        <v>1.2132099999999999</v>
      </c>
      <c r="P881" s="2">
        <v>1.4025799999999999</v>
      </c>
      <c r="Q881" s="2">
        <v>2.4378600000000001</v>
      </c>
      <c r="R881" s="2">
        <v>3.5710099999999998</v>
      </c>
      <c r="S881" s="16">
        <v>-0.33389312846965202</v>
      </c>
      <c r="T881" s="2">
        <v>0.13322000000000001</v>
      </c>
      <c r="U881" s="16">
        <v>-0.88578469364687196</v>
      </c>
      <c r="V881" s="2">
        <v>0.16420999999999999</v>
      </c>
      <c r="W881">
        <v>58.9</v>
      </c>
      <c r="X881">
        <v>60</v>
      </c>
      <c r="Y881">
        <v>0</v>
      </c>
      <c r="Z881">
        <v>104</v>
      </c>
      <c r="AA881">
        <v>9</v>
      </c>
    </row>
    <row r="882" spans="1:27" x14ac:dyDescent="0.2">
      <c r="A882" t="s">
        <v>1708</v>
      </c>
      <c r="B882" s="14" t="s">
        <v>2431</v>
      </c>
      <c r="C882" t="s">
        <v>2432</v>
      </c>
      <c r="D882" t="s">
        <v>1726</v>
      </c>
      <c r="E882" t="s">
        <v>1727</v>
      </c>
      <c r="F882" t="s">
        <v>42</v>
      </c>
      <c r="G882">
        <v>133.9</v>
      </c>
      <c r="H882">
        <v>1</v>
      </c>
      <c r="I882">
        <v>1</v>
      </c>
      <c r="J882" s="2"/>
      <c r="K882" s="2"/>
      <c r="L882" s="2"/>
      <c r="M882" s="2"/>
      <c r="N882" s="2"/>
      <c r="O882" s="2"/>
      <c r="P882" s="2"/>
      <c r="Q882" s="2"/>
      <c r="R882" s="2"/>
      <c r="T882" s="2"/>
      <c r="V882" s="2"/>
      <c r="Z882">
        <v>141</v>
      </c>
      <c r="AA882">
        <v>9</v>
      </c>
    </row>
    <row r="883" spans="1:27" x14ac:dyDescent="0.2">
      <c r="A883" t="s">
        <v>1708</v>
      </c>
      <c r="B883" s="14" t="s">
        <v>2433</v>
      </c>
      <c r="C883" t="s">
        <v>2434</v>
      </c>
      <c r="D883" t="s">
        <v>2435</v>
      </c>
      <c r="E883" t="s">
        <v>2436</v>
      </c>
      <c r="F883" t="s">
        <v>176</v>
      </c>
      <c r="G883">
        <v>40</v>
      </c>
      <c r="H883">
        <v>5</v>
      </c>
      <c r="I883">
        <v>3</v>
      </c>
      <c r="J883" s="2">
        <v>4.3632</v>
      </c>
      <c r="K883" s="2">
        <v>1.48349</v>
      </c>
      <c r="L883" s="2">
        <v>5.1181339642181802</v>
      </c>
      <c r="M883" s="2">
        <v>0.28215000000000001</v>
      </c>
      <c r="N883" s="2">
        <v>1.0606352058453301</v>
      </c>
      <c r="O883" s="2">
        <v>1.3857999999999999</v>
      </c>
      <c r="P883" s="2">
        <v>1.66795</v>
      </c>
      <c r="Q883" s="2">
        <v>2.6952400000000001</v>
      </c>
      <c r="R883" s="2">
        <v>3.9124400000000001</v>
      </c>
      <c r="S883" s="16">
        <v>-0.235572959333892</v>
      </c>
      <c r="T883" s="2">
        <v>0.25653999999999999</v>
      </c>
      <c r="U883" s="16">
        <v>-0.75812607521778796</v>
      </c>
      <c r="V883" s="2">
        <v>4.5319999999999999E-2</v>
      </c>
      <c r="W883">
        <v>40.4</v>
      </c>
      <c r="Y883">
        <v>1</v>
      </c>
      <c r="Z883">
        <v>44</v>
      </c>
      <c r="AA883">
        <v>9</v>
      </c>
    </row>
    <row r="884" spans="1:27" x14ac:dyDescent="0.2">
      <c r="A884" t="s">
        <v>1708</v>
      </c>
      <c r="B884" s="14" t="s">
        <v>2437</v>
      </c>
      <c r="C884" t="s">
        <v>2438</v>
      </c>
      <c r="D884" t="s">
        <v>2090</v>
      </c>
      <c r="E884" t="s">
        <v>1856</v>
      </c>
      <c r="F884" t="s">
        <v>47</v>
      </c>
      <c r="G884">
        <v>98.4</v>
      </c>
      <c r="H884">
        <v>1</v>
      </c>
      <c r="I884">
        <v>2</v>
      </c>
      <c r="J884" s="2">
        <v>4.6323100000000004</v>
      </c>
      <c r="K884" s="2">
        <v>1.5748200000000001</v>
      </c>
      <c r="L884" s="2">
        <v>5.2402936391770201</v>
      </c>
      <c r="M884" s="2">
        <v>0.46849000000000002</v>
      </c>
      <c r="N884" s="2">
        <v>1.11316725318261</v>
      </c>
      <c r="O884" s="2">
        <v>1.5109699999999999</v>
      </c>
      <c r="P884" s="2">
        <v>1.9794700000000001</v>
      </c>
      <c r="Q884" s="2">
        <v>2.6528399999999999</v>
      </c>
      <c r="R884" s="2">
        <v>4.0878100000000002</v>
      </c>
      <c r="S884" s="16">
        <v>-0.21992730150862699</v>
      </c>
      <c r="T884" s="2">
        <v>0.33083000000000001</v>
      </c>
      <c r="U884" s="16">
        <v>-0.70280297138265901</v>
      </c>
      <c r="V884" s="2">
        <v>3.7960000000000001E-2</v>
      </c>
      <c r="W884">
        <v>49</v>
      </c>
      <c r="X884">
        <v>71.400000000000006</v>
      </c>
      <c r="Y884">
        <v>1</v>
      </c>
      <c r="Z884">
        <v>128</v>
      </c>
      <c r="AA884">
        <v>9</v>
      </c>
    </row>
    <row r="885" spans="1:27" x14ac:dyDescent="0.2">
      <c r="A885" t="s">
        <v>1708</v>
      </c>
      <c r="B885" s="14" t="s">
        <v>2439</v>
      </c>
      <c r="C885" t="s">
        <v>2440</v>
      </c>
      <c r="D885" t="s">
        <v>2441</v>
      </c>
      <c r="E885" t="s">
        <v>1771</v>
      </c>
      <c r="F885" t="s">
        <v>32</v>
      </c>
      <c r="G885">
        <v>94.1</v>
      </c>
      <c r="H885">
        <v>4</v>
      </c>
      <c r="I885">
        <v>3</v>
      </c>
      <c r="J885" s="2">
        <v>4.27271</v>
      </c>
      <c r="K885" s="2">
        <v>1.4962800000000001</v>
      </c>
      <c r="L885" s="2">
        <v>5.1354551571565397</v>
      </c>
      <c r="M885" s="2">
        <v>0.47232000000000002</v>
      </c>
      <c r="N885" s="2">
        <v>1.0680002645967299</v>
      </c>
      <c r="O885" s="2">
        <v>1.3451900000000001</v>
      </c>
      <c r="P885" s="2">
        <v>1.81751</v>
      </c>
      <c r="Q885" s="2">
        <v>2.4552</v>
      </c>
      <c r="R885" s="2">
        <v>3.7631000000000001</v>
      </c>
      <c r="S885" s="16">
        <v>-0.26723145566641499</v>
      </c>
      <c r="T885" s="2">
        <v>0.37607000000000002</v>
      </c>
      <c r="U885" s="16">
        <v>-0.64787461907418098</v>
      </c>
      <c r="V885" s="2">
        <v>0.16578999999999999</v>
      </c>
      <c r="W885">
        <v>37.4</v>
      </c>
      <c r="X885">
        <v>50</v>
      </c>
      <c r="Y885">
        <v>2</v>
      </c>
      <c r="Z885">
        <v>99</v>
      </c>
      <c r="AA885">
        <v>9</v>
      </c>
    </row>
    <row r="886" spans="1:27" x14ac:dyDescent="0.2">
      <c r="A886" t="s">
        <v>1708</v>
      </c>
      <c r="B886" s="14" t="s">
        <v>2442</v>
      </c>
      <c r="C886" t="s">
        <v>2443</v>
      </c>
      <c r="D886" t="s">
        <v>2320</v>
      </c>
      <c r="E886" t="s">
        <v>1739</v>
      </c>
      <c r="F886" t="s">
        <v>776</v>
      </c>
      <c r="G886">
        <v>55.8</v>
      </c>
      <c r="H886">
        <v>3</v>
      </c>
      <c r="I886">
        <v>4</v>
      </c>
      <c r="J886" s="2">
        <v>10.45776</v>
      </c>
      <c r="K886" s="2">
        <v>1.4555899999999999</v>
      </c>
      <c r="L886" s="2">
        <v>5.0800937742361398</v>
      </c>
      <c r="M886" s="2">
        <v>4.1700600000000003</v>
      </c>
      <c r="N886" s="2">
        <v>1.0445592036083999</v>
      </c>
      <c r="O886" s="2">
        <v>4.9199700000000002</v>
      </c>
      <c r="P886" s="2">
        <v>9.0900300000000005</v>
      </c>
      <c r="Q886" s="2">
        <v>1.36772</v>
      </c>
      <c r="R886" s="2">
        <v>9.2811800000000009</v>
      </c>
      <c r="S886" s="16">
        <v>0.82697021205982502</v>
      </c>
      <c r="T886" s="2">
        <v>3.76301</v>
      </c>
      <c r="U886" s="16">
        <v>2.6024860888696302</v>
      </c>
      <c r="V886" s="2">
        <v>0</v>
      </c>
      <c r="Z886">
        <v>102</v>
      </c>
      <c r="AA886">
        <v>9</v>
      </c>
    </row>
    <row r="887" spans="1:27" x14ac:dyDescent="0.2">
      <c r="A887" t="s">
        <v>1708</v>
      </c>
      <c r="B887" s="14" t="s">
        <v>2444</v>
      </c>
      <c r="C887" t="s">
        <v>2445</v>
      </c>
      <c r="D887" t="s">
        <v>2446</v>
      </c>
      <c r="E887" t="s">
        <v>2447</v>
      </c>
      <c r="F887" t="s">
        <v>776</v>
      </c>
      <c r="G887">
        <v>23.4</v>
      </c>
      <c r="H887">
        <v>5</v>
      </c>
      <c r="I887">
        <v>5</v>
      </c>
      <c r="J887" s="2">
        <v>9.9759700000000002</v>
      </c>
      <c r="K887" s="2">
        <v>1.4253499999999999</v>
      </c>
      <c r="L887" s="2">
        <v>5.0384522938545802</v>
      </c>
      <c r="M887" s="2">
        <v>5.3656800000000002</v>
      </c>
      <c r="N887" s="2">
        <v>1.02711907360696</v>
      </c>
      <c r="O887" s="2">
        <v>2.1164999999999998</v>
      </c>
      <c r="P887" s="2">
        <v>7.4821799999999996</v>
      </c>
      <c r="Q887" s="2">
        <v>2.4937900000000002</v>
      </c>
      <c r="R887" s="2">
        <v>9.3633799999999994</v>
      </c>
      <c r="S887" s="16">
        <v>0.85838417313597604</v>
      </c>
      <c r="T887" s="2">
        <v>4.9331199999999997</v>
      </c>
      <c r="U887" s="16">
        <v>3.80287059870891</v>
      </c>
      <c r="V887" s="2">
        <v>1.6410000000000001E-2</v>
      </c>
      <c r="W887">
        <v>17.899999999999999</v>
      </c>
      <c r="X887">
        <v>15</v>
      </c>
      <c r="Z887">
        <v>36</v>
      </c>
      <c r="AA887">
        <v>9</v>
      </c>
    </row>
    <row r="888" spans="1:27" x14ac:dyDescent="0.2">
      <c r="A888" t="s">
        <v>1708</v>
      </c>
      <c r="B888" s="14" t="s">
        <v>2448</v>
      </c>
      <c r="C888" t="s">
        <v>2449</v>
      </c>
      <c r="D888" t="s">
        <v>1827</v>
      </c>
      <c r="E888" t="s">
        <v>1739</v>
      </c>
      <c r="F888" t="s">
        <v>32</v>
      </c>
      <c r="G888">
        <v>89</v>
      </c>
      <c r="H888">
        <v>1</v>
      </c>
      <c r="I888">
        <v>4</v>
      </c>
      <c r="J888" s="2">
        <v>4.0998700000000001</v>
      </c>
      <c r="K888" s="2">
        <v>1.42723</v>
      </c>
      <c r="L888" s="2">
        <v>5.0410539409582604</v>
      </c>
      <c r="M888" s="2">
        <v>0.43315999999999999</v>
      </c>
      <c r="N888" s="2">
        <v>1.02820380542533</v>
      </c>
      <c r="O888" s="2">
        <v>1.06534</v>
      </c>
      <c r="P888" s="2">
        <v>1.4984999999999999</v>
      </c>
      <c r="Q888" s="2">
        <v>2.6013700000000002</v>
      </c>
      <c r="R888" s="2">
        <v>3.73062</v>
      </c>
      <c r="S888" s="16">
        <v>-0.25995237430630502</v>
      </c>
      <c r="T888" s="2">
        <v>0.23913999999999999</v>
      </c>
      <c r="U888" s="16">
        <v>-0.76741965091145004</v>
      </c>
      <c r="V888" s="2">
        <v>6.7580000000000001E-2</v>
      </c>
      <c r="W888">
        <v>29</v>
      </c>
      <c r="X888">
        <v>12.5</v>
      </c>
      <c r="Y888">
        <v>1</v>
      </c>
      <c r="Z888">
        <v>99</v>
      </c>
      <c r="AA888">
        <v>9</v>
      </c>
    </row>
    <row r="889" spans="1:27" x14ac:dyDescent="0.2">
      <c r="A889" t="s">
        <v>1708</v>
      </c>
      <c r="B889" s="14" t="s">
        <v>2450</v>
      </c>
      <c r="C889" t="s">
        <v>2451</v>
      </c>
      <c r="D889" t="s">
        <v>2452</v>
      </c>
      <c r="E889" t="s">
        <v>1797</v>
      </c>
      <c r="F889" t="s">
        <v>32</v>
      </c>
      <c r="G889">
        <v>90.6</v>
      </c>
      <c r="H889">
        <v>2</v>
      </c>
      <c r="I889">
        <v>1</v>
      </c>
      <c r="J889" s="2">
        <v>5.4005900000000002</v>
      </c>
      <c r="K889" s="2">
        <v>2.17293</v>
      </c>
      <c r="L889" s="2">
        <v>5.9728221596316802</v>
      </c>
      <c r="M889" s="2">
        <v>0.67271000000000003</v>
      </c>
      <c r="N889" s="2">
        <v>1.45440866992041</v>
      </c>
      <c r="O889" s="2">
        <v>2.2633899999999998</v>
      </c>
      <c r="P889" s="2">
        <v>2.9361100000000002</v>
      </c>
      <c r="Q889" s="2">
        <v>2.46448</v>
      </c>
      <c r="R889" s="2">
        <v>4.74369</v>
      </c>
      <c r="S889" s="16">
        <v>-0.205787503257501</v>
      </c>
      <c r="T889" s="2">
        <v>0.48215000000000002</v>
      </c>
      <c r="U889" s="16">
        <v>-0.66849070005448596</v>
      </c>
      <c r="V889" s="2">
        <v>5.5939999999999997E-2</v>
      </c>
      <c r="W889">
        <v>46.6</v>
      </c>
      <c r="X889">
        <v>56.5</v>
      </c>
      <c r="Z889">
        <v>99</v>
      </c>
      <c r="AA889">
        <v>9</v>
      </c>
    </row>
    <row r="890" spans="1:27" x14ac:dyDescent="0.2">
      <c r="A890" t="s">
        <v>1708</v>
      </c>
      <c r="B890" s="14" t="s">
        <v>2453</v>
      </c>
      <c r="C890" t="s">
        <v>2454</v>
      </c>
      <c r="D890" t="s">
        <v>2119</v>
      </c>
      <c r="E890" t="s">
        <v>1797</v>
      </c>
      <c r="F890" t="s">
        <v>47</v>
      </c>
      <c r="G890">
        <v>15.7</v>
      </c>
      <c r="H890">
        <v>2</v>
      </c>
      <c r="I890">
        <v>5</v>
      </c>
      <c r="J890" s="2">
        <v>8.5308799999999998</v>
      </c>
      <c r="K890" s="2">
        <v>1.2446299999999999</v>
      </c>
      <c r="L890" s="2">
        <v>4.7794059761057097</v>
      </c>
      <c r="M890" s="2">
        <v>5.74</v>
      </c>
      <c r="N890" s="2">
        <v>0.92251189071391504</v>
      </c>
      <c r="O890" s="2">
        <v>1.32053</v>
      </c>
      <c r="P890" s="2">
        <v>7.06053</v>
      </c>
      <c r="Q890" s="2">
        <v>1.47035</v>
      </c>
      <c r="R890" s="2">
        <v>6.9570699999999999</v>
      </c>
      <c r="S890" s="16">
        <v>0.45563487068923503</v>
      </c>
      <c r="T890" s="2">
        <v>4.1571999999999996</v>
      </c>
      <c r="U890" s="16">
        <v>3.5063917786282599</v>
      </c>
      <c r="V890" s="2">
        <v>0.13658999999999999</v>
      </c>
      <c r="W890">
        <v>21.6</v>
      </c>
      <c r="X890">
        <v>21.7</v>
      </c>
      <c r="Y890">
        <v>0</v>
      </c>
      <c r="Z890">
        <v>32</v>
      </c>
      <c r="AA890">
        <v>9</v>
      </c>
    </row>
    <row r="891" spans="1:27" x14ac:dyDescent="0.2">
      <c r="A891" t="s">
        <v>1708</v>
      </c>
      <c r="B891" s="14" t="s">
        <v>2455</v>
      </c>
      <c r="C891" t="s">
        <v>2456</v>
      </c>
      <c r="D891" t="s">
        <v>2452</v>
      </c>
      <c r="E891" t="s">
        <v>1797</v>
      </c>
      <c r="F891" t="s">
        <v>32</v>
      </c>
      <c r="G891">
        <v>61.6</v>
      </c>
      <c r="H891">
        <v>3</v>
      </c>
      <c r="I891">
        <v>3</v>
      </c>
      <c r="J891" s="2">
        <v>4.0048300000000001</v>
      </c>
      <c r="K891" s="2">
        <v>1.3104199999999999</v>
      </c>
      <c r="L891" s="2">
        <v>4.8759064933462399</v>
      </c>
      <c r="M891" s="2">
        <v>0.22600999999999999</v>
      </c>
      <c r="N891" s="2">
        <v>0.96067440257227499</v>
      </c>
      <c r="O891" s="2">
        <v>1.28084</v>
      </c>
      <c r="P891" s="2">
        <v>1.50685</v>
      </c>
      <c r="Q891" s="2">
        <v>2.49797</v>
      </c>
      <c r="R891" s="2">
        <v>3.68201</v>
      </c>
      <c r="S891" s="16">
        <v>-0.24485631440542399</v>
      </c>
      <c r="T891" s="2">
        <v>0.16395000000000001</v>
      </c>
      <c r="U891" s="16">
        <v>-0.82933864006263502</v>
      </c>
      <c r="V891" s="2">
        <v>5.7250000000000002E-2</v>
      </c>
      <c r="W891">
        <v>32.9</v>
      </c>
      <c r="X891">
        <v>40</v>
      </c>
      <c r="Y891">
        <v>1</v>
      </c>
      <c r="Z891">
        <v>68</v>
      </c>
      <c r="AA891">
        <v>9</v>
      </c>
    </row>
    <row r="892" spans="1:27" x14ac:dyDescent="0.2">
      <c r="A892" t="s">
        <v>1708</v>
      </c>
      <c r="B892" s="14" t="s">
        <v>2457</v>
      </c>
      <c r="C892" t="s">
        <v>2458</v>
      </c>
      <c r="D892" t="s">
        <v>2459</v>
      </c>
      <c r="E892" t="s">
        <v>1797</v>
      </c>
      <c r="F892" t="s">
        <v>32</v>
      </c>
      <c r="G892">
        <v>163.69999999999999</v>
      </c>
      <c r="H892">
        <v>2</v>
      </c>
      <c r="I892">
        <v>1</v>
      </c>
      <c r="J892" s="2">
        <v>4.26051</v>
      </c>
      <c r="K892" s="2">
        <v>1.56769</v>
      </c>
      <c r="L892" s="2">
        <v>5.2308803418410896</v>
      </c>
      <c r="M892" s="2">
        <v>0.25294</v>
      </c>
      <c r="N892" s="2">
        <v>1.1090710322049899</v>
      </c>
      <c r="O892" s="2">
        <v>1.57778</v>
      </c>
      <c r="P892" s="2">
        <v>1.83073</v>
      </c>
      <c r="Q892" s="2">
        <v>2.4297800000000001</v>
      </c>
      <c r="R892" s="2">
        <v>3.8984100000000002</v>
      </c>
      <c r="S892" s="16">
        <v>-0.25473156615394998</v>
      </c>
      <c r="T892" s="2">
        <v>0.19902</v>
      </c>
      <c r="U892" s="16">
        <v>-0.82055252168626303</v>
      </c>
      <c r="V892" s="2">
        <v>5.8590000000000003E-2</v>
      </c>
      <c r="W892">
        <v>52.8</v>
      </c>
      <c r="X892">
        <v>66.7</v>
      </c>
      <c r="Y892">
        <v>2</v>
      </c>
      <c r="Z892">
        <v>178</v>
      </c>
      <c r="AA892">
        <v>9</v>
      </c>
    </row>
    <row r="893" spans="1:27" x14ac:dyDescent="0.2">
      <c r="A893" t="s">
        <v>1708</v>
      </c>
      <c r="B893" s="14" t="s">
        <v>2460</v>
      </c>
      <c r="C893" t="s">
        <v>2461</v>
      </c>
      <c r="D893" t="s">
        <v>2462</v>
      </c>
      <c r="E893" t="s">
        <v>1797</v>
      </c>
      <c r="F893" t="s">
        <v>32</v>
      </c>
      <c r="G893">
        <v>92.4</v>
      </c>
      <c r="H893">
        <v>1</v>
      </c>
      <c r="I893">
        <v>1</v>
      </c>
      <c r="J893" s="2">
        <v>3.5759099999999999</v>
      </c>
      <c r="K893" s="2">
        <v>1.4389400000000001</v>
      </c>
      <c r="L893" s="2">
        <v>5.0572202678434497</v>
      </c>
      <c r="M893" s="2">
        <v>0.30897999999999998</v>
      </c>
      <c r="N893" s="2">
        <v>1.0349588243582</v>
      </c>
      <c r="O893" s="2">
        <v>0.99573999999999996</v>
      </c>
      <c r="P893" s="2">
        <v>1.3047200000000001</v>
      </c>
      <c r="Q893" s="2">
        <v>2.2711899999999998</v>
      </c>
      <c r="R893" s="2">
        <v>3.3321200000000002</v>
      </c>
      <c r="S893" s="16">
        <v>-0.34111630035428198</v>
      </c>
      <c r="T893" s="2">
        <v>0.25380000000000003</v>
      </c>
      <c r="U893" s="16">
        <v>-0.75477285276794703</v>
      </c>
      <c r="V893" s="2">
        <v>6.2120000000000002E-2</v>
      </c>
      <c r="W893">
        <v>61.5</v>
      </c>
      <c r="X893">
        <v>75</v>
      </c>
      <c r="Y893">
        <v>2</v>
      </c>
      <c r="Z893">
        <v>99</v>
      </c>
      <c r="AA893">
        <v>9</v>
      </c>
    </row>
    <row r="894" spans="1:27" x14ac:dyDescent="0.2">
      <c r="A894" t="s">
        <v>1708</v>
      </c>
      <c r="B894" s="14" t="s">
        <v>2463</v>
      </c>
      <c r="C894" t="s">
        <v>2464</v>
      </c>
      <c r="D894" t="s">
        <v>2465</v>
      </c>
      <c r="E894" t="s">
        <v>1735</v>
      </c>
      <c r="F894" t="s">
        <v>47</v>
      </c>
      <c r="G894">
        <v>32.299999999999997</v>
      </c>
      <c r="H894">
        <v>4</v>
      </c>
      <c r="I894">
        <v>4</v>
      </c>
      <c r="J894" s="2">
        <v>4.2910399999999997</v>
      </c>
      <c r="K894" s="2">
        <v>1.24685</v>
      </c>
      <c r="L894" s="2">
        <v>4.78270800943978</v>
      </c>
      <c r="M894" s="2">
        <v>1.2231099999999999</v>
      </c>
      <c r="N894" s="2">
        <v>0.92380128518565596</v>
      </c>
      <c r="O894" s="2">
        <v>0.52468999999999999</v>
      </c>
      <c r="P894" s="2">
        <v>1.7478</v>
      </c>
      <c r="Q894" s="2">
        <v>2.5432399999999999</v>
      </c>
      <c r="R894" s="2">
        <v>3.5226000000000002</v>
      </c>
      <c r="S894" s="16">
        <v>-0.26347165809676498</v>
      </c>
      <c r="T894" s="2">
        <v>0.33254</v>
      </c>
      <c r="U894" s="16">
        <v>-0.64003081037804599</v>
      </c>
      <c r="V894" s="2">
        <v>5.9900000000000002E-2</v>
      </c>
      <c r="W894">
        <v>60</v>
      </c>
      <c r="X894">
        <v>50</v>
      </c>
      <c r="Y894">
        <v>1</v>
      </c>
      <c r="Z894">
        <v>38</v>
      </c>
      <c r="AA894">
        <v>9</v>
      </c>
    </row>
    <row r="895" spans="1:27" x14ac:dyDescent="0.2">
      <c r="A895" t="s">
        <v>1708</v>
      </c>
      <c r="B895" s="14" t="s">
        <v>2466</v>
      </c>
      <c r="C895" t="s">
        <v>2467</v>
      </c>
      <c r="D895" t="s">
        <v>1958</v>
      </c>
      <c r="E895" t="s">
        <v>1771</v>
      </c>
      <c r="F895" t="s">
        <v>32</v>
      </c>
      <c r="G895">
        <v>176.1</v>
      </c>
      <c r="H895">
        <v>4</v>
      </c>
      <c r="I895">
        <v>4</v>
      </c>
      <c r="J895" s="2">
        <v>4.2920600000000002</v>
      </c>
      <c r="K895" s="2">
        <v>1.3417399999999999</v>
      </c>
      <c r="L895" s="2">
        <v>4.9209187785223696</v>
      </c>
      <c r="M895" s="2">
        <v>0.4929</v>
      </c>
      <c r="N895" s="2">
        <v>0.97880820259577495</v>
      </c>
      <c r="O895" s="2">
        <v>1.21051</v>
      </c>
      <c r="P895" s="2">
        <v>1.7034100000000001</v>
      </c>
      <c r="Q895" s="2">
        <v>2.5886499999999999</v>
      </c>
      <c r="R895" s="2">
        <v>3.8885700000000001</v>
      </c>
      <c r="S895" s="16">
        <v>-0.20978781097304799</v>
      </c>
      <c r="T895" s="2">
        <v>0.43935000000000002</v>
      </c>
      <c r="U895" s="16">
        <v>-0.55113780326436301</v>
      </c>
      <c r="V895" s="2">
        <v>6.6909999999999997E-2</v>
      </c>
      <c r="W895">
        <v>31.9</v>
      </c>
      <c r="X895">
        <v>33.299999999999997</v>
      </c>
      <c r="Y895">
        <v>1</v>
      </c>
      <c r="Z895">
        <v>190</v>
      </c>
      <c r="AA895">
        <v>9</v>
      </c>
    </row>
    <row r="896" spans="1:27" x14ac:dyDescent="0.2">
      <c r="A896" t="s">
        <v>1708</v>
      </c>
      <c r="B896" s="14" t="s">
        <v>2468</v>
      </c>
      <c r="C896" t="s">
        <v>2469</v>
      </c>
      <c r="D896" t="s">
        <v>2470</v>
      </c>
      <c r="E896" t="s">
        <v>1771</v>
      </c>
      <c r="F896" t="s">
        <v>32</v>
      </c>
      <c r="G896">
        <v>106</v>
      </c>
      <c r="H896">
        <v>3</v>
      </c>
      <c r="I896">
        <v>4</v>
      </c>
      <c r="J896" s="2">
        <v>4.3934699999999998</v>
      </c>
      <c r="K896" s="2">
        <v>1.4357899999999999</v>
      </c>
      <c r="L896" s="2">
        <v>5.0528780186729696</v>
      </c>
      <c r="M896" s="2">
        <v>0.51881999999999995</v>
      </c>
      <c r="N896" s="2">
        <v>1.03314196740835</v>
      </c>
      <c r="O896" s="2">
        <v>1.2298</v>
      </c>
      <c r="P896" s="2">
        <v>1.74861</v>
      </c>
      <c r="Q896" s="2">
        <v>2.64486</v>
      </c>
      <c r="R896" s="2">
        <v>3.9857200000000002</v>
      </c>
      <c r="S896" s="16">
        <v>-0.211198056776608</v>
      </c>
      <c r="T896" s="2">
        <v>0.29537000000000002</v>
      </c>
      <c r="U896" s="16">
        <v>-0.71410511883382299</v>
      </c>
      <c r="V896" s="2">
        <v>8.3360000000000004E-2</v>
      </c>
      <c r="W896">
        <v>29.1</v>
      </c>
      <c r="X896">
        <v>41.7</v>
      </c>
      <c r="Y896">
        <v>0</v>
      </c>
      <c r="Z896">
        <v>120</v>
      </c>
      <c r="AA896">
        <v>9</v>
      </c>
    </row>
    <row r="897" spans="1:27" x14ac:dyDescent="0.2">
      <c r="A897" t="s">
        <v>1708</v>
      </c>
      <c r="B897" s="14" t="s">
        <v>2471</v>
      </c>
      <c r="C897" t="s">
        <v>2472</v>
      </c>
      <c r="D897" t="s">
        <v>2473</v>
      </c>
      <c r="E897" t="s">
        <v>2436</v>
      </c>
      <c r="F897" t="s">
        <v>32</v>
      </c>
      <c r="G897">
        <v>90.4</v>
      </c>
      <c r="H897">
        <v>4</v>
      </c>
      <c r="I897">
        <v>3</v>
      </c>
      <c r="J897" s="2">
        <v>3.8706800000000001</v>
      </c>
      <c r="K897" s="2">
        <v>1.21844</v>
      </c>
      <c r="L897" s="2">
        <v>4.7401943716716701</v>
      </c>
      <c r="M897" s="2">
        <v>0.23413999999999999</v>
      </c>
      <c r="N897" s="2">
        <v>0.907291387231694</v>
      </c>
      <c r="O897" s="2">
        <v>0.96289999999999998</v>
      </c>
      <c r="P897" s="2">
        <v>1.1970400000000001</v>
      </c>
      <c r="Q897" s="2">
        <v>2.6736399999999998</v>
      </c>
      <c r="R897" s="2">
        <v>3.6056900000000001</v>
      </c>
      <c r="S897" s="16">
        <v>-0.23933709943450601</v>
      </c>
      <c r="T897" s="2">
        <v>0.15276000000000001</v>
      </c>
      <c r="U897" s="16">
        <v>-0.83163071737504601</v>
      </c>
      <c r="V897" s="2">
        <v>0</v>
      </c>
      <c r="W897">
        <v>37.700000000000003</v>
      </c>
      <c r="X897">
        <v>40</v>
      </c>
      <c r="Y897">
        <v>0</v>
      </c>
      <c r="Z897">
        <v>97</v>
      </c>
      <c r="AA897">
        <v>9</v>
      </c>
    </row>
    <row r="898" spans="1:27" x14ac:dyDescent="0.2">
      <c r="A898" t="s">
        <v>1708</v>
      </c>
      <c r="B898" s="14" t="s">
        <v>2474</v>
      </c>
      <c r="C898" t="s">
        <v>2475</v>
      </c>
      <c r="D898" t="s">
        <v>1715</v>
      </c>
      <c r="E898" t="s">
        <v>1716</v>
      </c>
      <c r="F898" t="s">
        <v>32</v>
      </c>
      <c r="G898">
        <v>108.9</v>
      </c>
      <c r="H898">
        <v>2</v>
      </c>
      <c r="I898">
        <v>3</v>
      </c>
      <c r="J898" s="2">
        <v>4.1243800000000004</v>
      </c>
      <c r="K898" s="2">
        <v>1.3375699999999999</v>
      </c>
      <c r="L898" s="2">
        <v>4.91495833628968</v>
      </c>
      <c r="M898" s="2">
        <v>0.77656000000000003</v>
      </c>
      <c r="N898" s="2">
        <v>0.97639503923018001</v>
      </c>
      <c r="O898" s="2">
        <v>0.66657</v>
      </c>
      <c r="P898" s="2">
        <v>1.44313</v>
      </c>
      <c r="Q898" s="2">
        <v>2.6812499999999999</v>
      </c>
      <c r="R898" s="2">
        <v>3.7706200000000001</v>
      </c>
      <c r="S898" s="16">
        <v>-0.232827677874792</v>
      </c>
      <c r="T898" s="2">
        <v>0.60472000000000004</v>
      </c>
      <c r="U898" s="16">
        <v>-0.38066051577158799</v>
      </c>
      <c r="V898" s="2">
        <v>0</v>
      </c>
      <c r="Z898">
        <v>122</v>
      </c>
      <c r="AA898">
        <v>9</v>
      </c>
    </row>
    <row r="899" spans="1:27" x14ac:dyDescent="0.2">
      <c r="A899" t="s">
        <v>1708</v>
      </c>
      <c r="B899" s="14" t="s">
        <v>2476</v>
      </c>
      <c r="C899" t="s">
        <v>2477</v>
      </c>
      <c r="D899" t="s">
        <v>2087</v>
      </c>
      <c r="E899" t="s">
        <v>1739</v>
      </c>
      <c r="F899" t="s">
        <v>176</v>
      </c>
      <c r="G899">
        <v>178.4</v>
      </c>
      <c r="H899">
        <v>2</v>
      </c>
      <c r="I899">
        <v>4</v>
      </c>
      <c r="J899" s="2">
        <v>4.4917800000000003</v>
      </c>
      <c r="K899" s="2">
        <v>1.3167</v>
      </c>
      <c r="L899" s="2">
        <v>4.8849777629417304</v>
      </c>
      <c r="M899" s="2">
        <v>0.47471999999999998</v>
      </c>
      <c r="N899" s="2">
        <v>0.96431211382665605</v>
      </c>
      <c r="O899" s="2">
        <v>1.38737</v>
      </c>
      <c r="P899" s="2">
        <v>1.86208</v>
      </c>
      <c r="Q899" s="2">
        <v>2.6297000000000001</v>
      </c>
      <c r="R899" s="2">
        <v>4.0590400000000004</v>
      </c>
      <c r="S899" s="16">
        <v>-0.16907707732211899</v>
      </c>
      <c r="T899" s="2">
        <v>0.34290999999999999</v>
      </c>
      <c r="U899" s="16">
        <v>-0.64439936501550399</v>
      </c>
      <c r="V899" s="2">
        <v>0</v>
      </c>
      <c r="W899">
        <v>21.1</v>
      </c>
      <c r="X899">
        <v>18.8</v>
      </c>
      <c r="Y899">
        <v>0</v>
      </c>
      <c r="Z899">
        <v>198</v>
      </c>
      <c r="AA899">
        <v>9</v>
      </c>
    </row>
    <row r="900" spans="1:27" x14ac:dyDescent="0.2">
      <c r="A900" t="s">
        <v>1708</v>
      </c>
      <c r="B900" s="14" t="s">
        <v>2478</v>
      </c>
      <c r="C900" t="s">
        <v>2479</v>
      </c>
      <c r="D900" t="s">
        <v>2087</v>
      </c>
      <c r="E900" t="s">
        <v>1739</v>
      </c>
      <c r="F900" t="s">
        <v>32</v>
      </c>
      <c r="G900">
        <v>87.9</v>
      </c>
      <c r="H900">
        <v>4</v>
      </c>
      <c r="I900">
        <v>3</v>
      </c>
      <c r="J900" s="2">
        <v>4.33927</v>
      </c>
      <c r="K900" s="2">
        <v>1.5482499999999999</v>
      </c>
      <c r="L900" s="2">
        <v>5.2051118175271203</v>
      </c>
      <c r="M900" s="2">
        <v>0.33438000000000001</v>
      </c>
      <c r="N900" s="2">
        <v>1.0978985565596799</v>
      </c>
      <c r="O900" s="2">
        <v>1.3411</v>
      </c>
      <c r="P900" s="2">
        <v>1.6754800000000001</v>
      </c>
      <c r="Q900" s="2">
        <v>2.6637900000000001</v>
      </c>
      <c r="R900" s="2">
        <v>3.9104399999999999</v>
      </c>
      <c r="S900" s="16">
        <v>-0.24873083670702001</v>
      </c>
      <c r="T900" s="2">
        <v>0.22800999999999999</v>
      </c>
      <c r="U900" s="16">
        <v>-0.79232143203240801</v>
      </c>
      <c r="V900" s="2">
        <v>0.12354999999999999</v>
      </c>
      <c r="W900">
        <v>39.299999999999997</v>
      </c>
      <c r="X900">
        <v>0</v>
      </c>
      <c r="Y900">
        <v>0</v>
      </c>
      <c r="Z900">
        <v>99</v>
      </c>
      <c r="AA900">
        <v>9</v>
      </c>
    </row>
    <row r="901" spans="1:27" x14ac:dyDescent="0.2">
      <c r="A901" t="s">
        <v>1708</v>
      </c>
      <c r="B901" s="14" t="s">
        <v>2480</v>
      </c>
      <c r="C901" t="s">
        <v>2481</v>
      </c>
      <c r="D901" t="s">
        <v>1382</v>
      </c>
      <c r="E901" t="s">
        <v>1739</v>
      </c>
      <c r="F901" t="s">
        <v>47</v>
      </c>
      <c r="G901">
        <v>56.9</v>
      </c>
      <c r="H901">
        <v>1</v>
      </c>
      <c r="I901">
        <v>4</v>
      </c>
      <c r="J901" s="2">
        <v>4.1495899999999999</v>
      </c>
      <c r="K901" s="2">
        <v>1.5384199999999999</v>
      </c>
      <c r="L901" s="2">
        <v>5.1920233532676301</v>
      </c>
      <c r="M901" s="2">
        <v>1.51176</v>
      </c>
      <c r="N901" s="2">
        <v>1.0922467869558401</v>
      </c>
      <c r="O901" s="2">
        <v>0.23003000000000001</v>
      </c>
      <c r="P901" s="2">
        <v>1.7417899999999999</v>
      </c>
      <c r="Q901" s="2">
        <v>2.4077999999999999</v>
      </c>
      <c r="R901" s="2">
        <v>3.9092899999999999</v>
      </c>
      <c r="S901" s="16">
        <v>-0.24705847142623799</v>
      </c>
      <c r="T901" s="2">
        <v>1.42313</v>
      </c>
      <c r="U901" s="16">
        <v>0.302938142730862</v>
      </c>
      <c r="V901" s="2">
        <v>5.8409999999999997E-2</v>
      </c>
      <c r="W901">
        <v>42.4</v>
      </c>
      <c r="X901">
        <v>50</v>
      </c>
      <c r="Z901">
        <v>52</v>
      </c>
      <c r="AA901">
        <v>9</v>
      </c>
    </row>
    <row r="902" spans="1:27" x14ac:dyDescent="0.2">
      <c r="A902" t="s">
        <v>1708</v>
      </c>
      <c r="B902" s="14" t="s">
        <v>2482</v>
      </c>
      <c r="C902" t="s">
        <v>2483</v>
      </c>
      <c r="D902" t="s">
        <v>1949</v>
      </c>
      <c r="E902" t="s">
        <v>1739</v>
      </c>
      <c r="F902" t="s">
        <v>32</v>
      </c>
      <c r="G902">
        <v>94.6</v>
      </c>
      <c r="H902">
        <v>2</v>
      </c>
      <c r="I902">
        <v>2</v>
      </c>
      <c r="J902" s="2">
        <v>3.6669100000000001</v>
      </c>
      <c r="K902" s="2">
        <v>1.6126499999999999</v>
      </c>
      <c r="L902" s="2">
        <v>5.2899083981357498</v>
      </c>
      <c r="M902" s="2">
        <v>0.48582999999999998</v>
      </c>
      <c r="N902" s="2">
        <v>1.1348875932801299</v>
      </c>
      <c r="O902" s="2">
        <v>0.89044000000000001</v>
      </c>
      <c r="P902" s="2">
        <v>1.3762700000000001</v>
      </c>
      <c r="Q902" s="2">
        <v>2.2906399999999998</v>
      </c>
      <c r="R902" s="2">
        <v>3.3913799999999998</v>
      </c>
      <c r="S902" s="16">
        <v>-0.35889627102140798</v>
      </c>
      <c r="T902" s="2">
        <v>0.29432000000000003</v>
      </c>
      <c r="U902" s="16">
        <v>-0.74066154062946898</v>
      </c>
      <c r="V902" s="2">
        <v>0.10768</v>
      </c>
      <c r="W902">
        <v>43.8</v>
      </c>
      <c r="X902">
        <v>25</v>
      </c>
      <c r="Y902">
        <v>1</v>
      </c>
      <c r="Z902">
        <v>99</v>
      </c>
      <c r="AA902">
        <v>9</v>
      </c>
    </row>
    <row r="903" spans="1:27" x14ac:dyDescent="0.2">
      <c r="A903" t="s">
        <v>1708</v>
      </c>
      <c r="B903" s="14" t="s">
        <v>2484</v>
      </c>
      <c r="C903" t="s">
        <v>2485</v>
      </c>
      <c r="D903" t="s">
        <v>2026</v>
      </c>
      <c r="E903" t="s">
        <v>1743</v>
      </c>
      <c r="F903" t="s">
        <v>47</v>
      </c>
      <c r="G903">
        <v>81</v>
      </c>
      <c r="H903">
        <v>3</v>
      </c>
      <c r="I903">
        <v>4</v>
      </c>
      <c r="J903" s="2">
        <v>4.9470799999999997</v>
      </c>
      <c r="K903" s="2">
        <v>1.7096</v>
      </c>
      <c r="L903" s="2">
        <v>5.4146747889508804</v>
      </c>
      <c r="M903" s="2">
        <v>0.75710999999999995</v>
      </c>
      <c r="N903" s="2">
        <v>1.19045554956081</v>
      </c>
      <c r="O903" s="2">
        <v>1.6192299999999999</v>
      </c>
      <c r="P903" s="2">
        <v>2.3763399999999999</v>
      </c>
      <c r="Q903" s="2">
        <v>2.5707300000000002</v>
      </c>
      <c r="R903" s="2">
        <v>4.6481899999999996</v>
      </c>
      <c r="S903" s="16">
        <v>-0.14155693902706001</v>
      </c>
      <c r="T903" s="2">
        <v>0.63110999999999995</v>
      </c>
      <c r="U903" s="16">
        <v>-0.46985840820950198</v>
      </c>
      <c r="V903" s="2">
        <v>0.12567999999999999</v>
      </c>
      <c r="W903">
        <v>24.2</v>
      </c>
      <c r="X903">
        <v>38.9</v>
      </c>
      <c r="Y903">
        <v>0</v>
      </c>
      <c r="Z903">
        <v>88</v>
      </c>
      <c r="AA903">
        <v>9</v>
      </c>
    </row>
    <row r="904" spans="1:27" x14ac:dyDescent="0.2">
      <c r="A904" t="s">
        <v>1708</v>
      </c>
      <c r="B904" s="14" t="s">
        <v>2486</v>
      </c>
      <c r="C904" t="s">
        <v>2487</v>
      </c>
      <c r="D904" t="s">
        <v>2488</v>
      </c>
      <c r="E904" t="s">
        <v>2489</v>
      </c>
      <c r="F904" t="s">
        <v>176</v>
      </c>
      <c r="G904">
        <v>90.2</v>
      </c>
      <c r="H904">
        <v>1</v>
      </c>
      <c r="I904">
        <v>4</v>
      </c>
      <c r="J904" s="2">
        <v>3.8293900000000001</v>
      </c>
      <c r="K904" s="2">
        <v>1.2096800000000001</v>
      </c>
      <c r="L904" s="2">
        <v>4.7269705677551004</v>
      </c>
      <c r="M904" s="2">
        <v>0.55613000000000001</v>
      </c>
      <c r="N904" s="2">
        <v>0.90219661386513605</v>
      </c>
      <c r="O904" s="2">
        <v>0.64202999999999999</v>
      </c>
      <c r="P904" s="2">
        <v>1.1981599999999999</v>
      </c>
      <c r="Q904" s="2">
        <v>2.63124</v>
      </c>
      <c r="R904" s="2">
        <v>3.6764299999999999</v>
      </c>
      <c r="S904" s="16">
        <v>-0.22224394095476999</v>
      </c>
      <c r="T904" s="2">
        <v>0.43702000000000002</v>
      </c>
      <c r="U904" s="16">
        <v>-0.51560447768946305</v>
      </c>
      <c r="V904" s="2">
        <v>5.006E-2</v>
      </c>
      <c r="W904">
        <v>47.5</v>
      </c>
      <c r="X904">
        <v>30</v>
      </c>
      <c r="Y904">
        <v>1</v>
      </c>
      <c r="Z904">
        <v>92</v>
      </c>
      <c r="AA904">
        <v>9</v>
      </c>
    </row>
    <row r="905" spans="1:27" x14ac:dyDescent="0.2">
      <c r="A905" t="s">
        <v>1708</v>
      </c>
      <c r="B905" s="14" t="s">
        <v>2490</v>
      </c>
      <c r="C905" t="s">
        <v>2491</v>
      </c>
      <c r="D905" t="s">
        <v>2492</v>
      </c>
      <c r="E905" t="s">
        <v>1739</v>
      </c>
      <c r="F905" t="s">
        <v>47</v>
      </c>
      <c r="G905">
        <v>57.7</v>
      </c>
      <c r="H905">
        <v>5</v>
      </c>
      <c r="I905">
        <v>3</v>
      </c>
      <c r="J905" s="2">
        <v>4.0570899999999996</v>
      </c>
      <c r="K905" s="2">
        <v>1.6519999999999999</v>
      </c>
      <c r="L905" s="2">
        <v>5.3409488881139202</v>
      </c>
      <c r="M905" s="2">
        <v>0.68891999999999998</v>
      </c>
      <c r="N905" s="2">
        <v>1.15745778638746</v>
      </c>
      <c r="O905" s="2">
        <v>0.80069000000000001</v>
      </c>
      <c r="P905" s="2">
        <v>1.4896100000000001</v>
      </c>
      <c r="Q905" s="2">
        <v>2.5674700000000001</v>
      </c>
      <c r="R905" s="2">
        <v>3.71983</v>
      </c>
      <c r="S905" s="16">
        <v>-0.30352638118699399</v>
      </c>
      <c r="T905" s="2">
        <v>0.51900999999999997</v>
      </c>
      <c r="U905" s="16">
        <v>-0.55159487792649198</v>
      </c>
      <c r="V905" s="2">
        <v>9.3850000000000003E-2</v>
      </c>
      <c r="W905">
        <v>32.799999999999997</v>
      </c>
      <c r="X905">
        <v>0</v>
      </c>
      <c r="Y905">
        <v>0</v>
      </c>
      <c r="Z905">
        <v>59</v>
      </c>
      <c r="AA905">
        <v>9</v>
      </c>
    </row>
    <row r="906" spans="1:27" x14ac:dyDescent="0.2">
      <c r="A906" t="s">
        <v>1708</v>
      </c>
      <c r="B906" s="14" t="s">
        <v>2493</v>
      </c>
      <c r="C906" t="s">
        <v>2494</v>
      </c>
      <c r="D906" t="s">
        <v>1975</v>
      </c>
      <c r="E906" t="s">
        <v>1743</v>
      </c>
      <c r="F906" t="s">
        <v>47</v>
      </c>
      <c r="G906">
        <v>81.3</v>
      </c>
      <c r="H906">
        <v>2</v>
      </c>
      <c r="I906">
        <v>3</v>
      </c>
      <c r="J906" s="2">
        <v>4.1383400000000004</v>
      </c>
      <c r="K906" s="2">
        <v>1.5525800000000001</v>
      </c>
      <c r="L906" s="2">
        <v>5.2108646033257102</v>
      </c>
      <c r="M906" s="2">
        <v>0.7581</v>
      </c>
      <c r="N906" s="2">
        <v>1.10038759931846</v>
      </c>
      <c r="O906" s="2">
        <v>1.18825</v>
      </c>
      <c r="P906" s="2">
        <v>1.94635</v>
      </c>
      <c r="Q906" s="2">
        <v>2.1919900000000001</v>
      </c>
      <c r="R906" s="2">
        <v>3.5955400000000002</v>
      </c>
      <c r="S906" s="16">
        <v>-0.309991666698607</v>
      </c>
      <c r="T906" s="2">
        <v>0.49835000000000002</v>
      </c>
      <c r="U906" s="16">
        <v>-0.54711412568747397</v>
      </c>
      <c r="V906" s="2">
        <v>9.0240000000000001E-2</v>
      </c>
      <c r="W906">
        <v>46.4</v>
      </c>
      <c r="X906">
        <v>42.9</v>
      </c>
      <c r="Y906">
        <v>1</v>
      </c>
      <c r="Z906">
        <v>91</v>
      </c>
      <c r="AA906">
        <v>9</v>
      </c>
    </row>
    <row r="907" spans="1:27" x14ac:dyDescent="0.2">
      <c r="A907" t="s">
        <v>1708</v>
      </c>
      <c r="B907" s="14" t="s">
        <v>2495</v>
      </c>
      <c r="C907" t="s">
        <v>2496</v>
      </c>
      <c r="D907" t="s">
        <v>1758</v>
      </c>
      <c r="E907" t="s">
        <v>1739</v>
      </c>
      <c r="F907" t="s">
        <v>47</v>
      </c>
      <c r="G907">
        <v>23.3</v>
      </c>
      <c r="H907">
        <v>5</v>
      </c>
      <c r="I907">
        <v>4</v>
      </c>
      <c r="J907" s="2">
        <v>8.8951100000000007</v>
      </c>
      <c r="K907" s="2">
        <v>3.3496600000000001</v>
      </c>
      <c r="L907" s="2">
        <v>7.2118483623641598</v>
      </c>
      <c r="M907" s="2">
        <v>1.7392000000000001</v>
      </c>
      <c r="N907" s="2">
        <v>2.1165335258768998</v>
      </c>
      <c r="O907" s="2">
        <v>3.63164</v>
      </c>
      <c r="P907" s="2">
        <v>5.3708299999999998</v>
      </c>
      <c r="Q907" s="2">
        <v>3.5242800000000001</v>
      </c>
      <c r="R907" s="2">
        <v>8.2822499999999994</v>
      </c>
      <c r="S907" s="16">
        <v>0.14842264893170101</v>
      </c>
      <c r="T907" s="2">
        <v>1.65791</v>
      </c>
      <c r="U907" s="16">
        <v>-0.21668616172138899</v>
      </c>
      <c r="V907" s="2">
        <v>3.4639999999999997E-2</v>
      </c>
      <c r="W907">
        <v>31.4</v>
      </c>
      <c r="X907">
        <v>27.3</v>
      </c>
      <c r="Y907">
        <v>1</v>
      </c>
      <c r="Z907">
        <v>25</v>
      </c>
      <c r="AA907">
        <v>9</v>
      </c>
    </row>
    <row r="908" spans="1:27" x14ac:dyDescent="0.2">
      <c r="A908" t="s">
        <v>1708</v>
      </c>
      <c r="B908" s="14" t="s">
        <v>2497</v>
      </c>
      <c r="C908" t="s">
        <v>2498</v>
      </c>
      <c r="D908" t="s">
        <v>1758</v>
      </c>
      <c r="E908" t="s">
        <v>1739</v>
      </c>
      <c r="F908" t="s">
        <v>32</v>
      </c>
      <c r="G908">
        <v>94.3</v>
      </c>
      <c r="H908">
        <v>1</v>
      </c>
      <c r="I908">
        <v>3</v>
      </c>
      <c r="J908" s="2">
        <v>4.0972</v>
      </c>
      <c r="K908" s="2">
        <v>1.5254300000000001</v>
      </c>
      <c r="L908" s="2">
        <v>5.1746660595397396</v>
      </c>
      <c r="M908" s="2">
        <v>0.47427000000000002</v>
      </c>
      <c r="N908" s="2">
        <v>1.08477575122811</v>
      </c>
      <c r="O908" s="2">
        <v>1.0846499999999999</v>
      </c>
      <c r="P908" s="2">
        <v>1.5589200000000001</v>
      </c>
      <c r="Q908" s="2">
        <v>2.5382799999999999</v>
      </c>
      <c r="R908" s="2">
        <v>3.7196099999999999</v>
      </c>
      <c r="S908" s="16">
        <v>-0.28118839801406598</v>
      </c>
      <c r="T908" s="2">
        <v>0.27016000000000001</v>
      </c>
      <c r="U908" s="16">
        <v>-0.75095313506580297</v>
      </c>
      <c r="V908" s="2">
        <v>8.0799999999999997E-2</v>
      </c>
      <c r="W908">
        <v>37</v>
      </c>
      <c r="X908">
        <v>45.5</v>
      </c>
      <c r="Y908">
        <v>0</v>
      </c>
      <c r="Z908">
        <v>99</v>
      </c>
      <c r="AA908">
        <v>9</v>
      </c>
    </row>
    <row r="909" spans="1:27" x14ac:dyDescent="0.2">
      <c r="A909" t="s">
        <v>1708</v>
      </c>
      <c r="B909" s="14" t="s">
        <v>2499</v>
      </c>
      <c r="C909" t="s">
        <v>2500</v>
      </c>
      <c r="D909" t="s">
        <v>2501</v>
      </c>
      <c r="E909" t="s">
        <v>2502</v>
      </c>
      <c r="F909" t="s">
        <v>1744</v>
      </c>
      <c r="G909">
        <v>61.8</v>
      </c>
      <c r="H909">
        <v>3</v>
      </c>
      <c r="I909">
        <v>5</v>
      </c>
      <c r="J909" s="2">
        <v>4.7952000000000004</v>
      </c>
      <c r="K909" s="2">
        <v>1.20749</v>
      </c>
      <c r="L909" s="2">
        <v>4.7236559028795204</v>
      </c>
      <c r="M909" s="2">
        <v>0.78113999999999995</v>
      </c>
      <c r="N909" s="2">
        <v>0.90092261353748104</v>
      </c>
      <c r="O909" s="2">
        <v>1.08304</v>
      </c>
      <c r="P909" s="2">
        <v>1.8641799999999999</v>
      </c>
      <c r="Q909" s="2">
        <v>2.9310200000000002</v>
      </c>
      <c r="R909" s="2">
        <v>4.3404400000000001</v>
      </c>
      <c r="S909" s="16">
        <v>-8.1126972573491302E-2</v>
      </c>
      <c r="T909" s="2">
        <v>0.50261</v>
      </c>
      <c r="U909" s="16">
        <v>-0.44211634556879797</v>
      </c>
      <c r="V909" s="2">
        <v>3.3790000000000001E-2</v>
      </c>
      <c r="W909">
        <v>38</v>
      </c>
      <c r="X909">
        <v>20</v>
      </c>
      <c r="Z909">
        <v>66</v>
      </c>
      <c r="AA909">
        <v>9</v>
      </c>
    </row>
    <row r="910" spans="1:27" x14ac:dyDescent="0.2">
      <c r="A910" t="s">
        <v>1708</v>
      </c>
      <c r="B910" s="14" t="s">
        <v>2503</v>
      </c>
      <c r="C910" t="s">
        <v>2504</v>
      </c>
      <c r="D910" t="s">
        <v>2505</v>
      </c>
      <c r="E910" t="s">
        <v>1739</v>
      </c>
      <c r="F910" t="s">
        <v>32</v>
      </c>
      <c r="G910">
        <v>125.6</v>
      </c>
      <c r="H910">
        <v>3</v>
      </c>
      <c r="I910">
        <v>4</v>
      </c>
      <c r="J910" s="2">
        <v>4.58406</v>
      </c>
      <c r="K910" s="2">
        <v>1.5234300000000001</v>
      </c>
      <c r="L910" s="2">
        <v>5.1719873739826596</v>
      </c>
      <c r="M910" s="2">
        <v>0.58118000000000003</v>
      </c>
      <c r="N910" s="2">
        <v>1.0836252292005299</v>
      </c>
      <c r="O910" s="2">
        <v>1.4139200000000001</v>
      </c>
      <c r="P910" s="2">
        <v>1.9951000000000001</v>
      </c>
      <c r="Q910" s="2">
        <v>2.5889700000000002</v>
      </c>
      <c r="R910" s="2">
        <v>4.3350900000000001</v>
      </c>
      <c r="S910" s="16">
        <v>-0.16181349904151199</v>
      </c>
      <c r="T910" s="2">
        <v>0.49967</v>
      </c>
      <c r="U910" s="16">
        <v>-0.53889039629628899</v>
      </c>
      <c r="V910" s="2">
        <v>0.10731</v>
      </c>
      <c r="W910">
        <v>38.6</v>
      </c>
      <c r="X910">
        <v>36.799999999999997</v>
      </c>
      <c r="Y910">
        <v>1</v>
      </c>
      <c r="Z910">
        <v>139</v>
      </c>
      <c r="AA910">
        <v>9</v>
      </c>
    </row>
    <row r="911" spans="1:27" x14ac:dyDescent="0.2">
      <c r="A911" t="s">
        <v>1708</v>
      </c>
      <c r="B911" s="14" t="s">
        <v>2506</v>
      </c>
      <c r="C911" t="s">
        <v>2507</v>
      </c>
      <c r="D911" t="s">
        <v>2026</v>
      </c>
      <c r="E911" t="s">
        <v>1743</v>
      </c>
      <c r="F911" t="s">
        <v>32</v>
      </c>
      <c r="G911">
        <v>115.4</v>
      </c>
      <c r="H911">
        <v>1</v>
      </c>
      <c r="I911">
        <v>4</v>
      </c>
      <c r="J911" s="2">
        <v>4.04176</v>
      </c>
      <c r="K911" s="2">
        <v>1.3190200000000001</v>
      </c>
      <c r="L911" s="2">
        <v>4.8883230385292</v>
      </c>
      <c r="M911" s="2">
        <v>0.67515000000000003</v>
      </c>
      <c r="N911" s="2">
        <v>0.96565576519586405</v>
      </c>
      <c r="O911" s="2">
        <v>0.79696</v>
      </c>
      <c r="P911" s="2">
        <v>1.47211</v>
      </c>
      <c r="Q911" s="2">
        <v>2.5696500000000002</v>
      </c>
      <c r="R911" s="2">
        <v>3.67489</v>
      </c>
      <c r="S911" s="16">
        <v>-0.248230943201802</v>
      </c>
      <c r="T911" s="2">
        <v>0.54744999999999999</v>
      </c>
      <c r="U911" s="16">
        <v>-0.43307955098371897</v>
      </c>
      <c r="V911" s="2">
        <v>4.2220000000000001E-2</v>
      </c>
      <c r="W911">
        <v>33.6</v>
      </c>
      <c r="X911">
        <v>31.8</v>
      </c>
      <c r="Y911">
        <v>0</v>
      </c>
      <c r="Z911">
        <v>121</v>
      </c>
      <c r="AA911">
        <v>9</v>
      </c>
    </row>
    <row r="912" spans="1:27" x14ac:dyDescent="0.2">
      <c r="A912" t="s">
        <v>1708</v>
      </c>
      <c r="B912" s="14" t="s">
        <v>2508</v>
      </c>
      <c r="C912" t="s">
        <v>2509</v>
      </c>
      <c r="D912" t="s">
        <v>2510</v>
      </c>
      <c r="E912" t="s">
        <v>2142</v>
      </c>
      <c r="F912" t="s">
        <v>93</v>
      </c>
      <c r="G912">
        <v>43.9</v>
      </c>
      <c r="H912">
        <v>4</v>
      </c>
      <c r="I912">
        <v>2</v>
      </c>
      <c r="J912" s="2">
        <v>4.5408099999999996</v>
      </c>
      <c r="K912" s="2">
        <v>1.29697</v>
      </c>
      <c r="L912" s="2">
        <v>4.8563989021086504</v>
      </c>
      <c r="M912" s="2">
        <v>0.34662999999999999</v>
      </c>
      <c r="N912" s="2">
        <v>0.95288053360411495</v>
      </c>
      <c r="O912" s="2">
        <v>1.4479500000000001</v>
      </c>
      <c r="P912" s="2">
        <v>1.7945800000000001</v>
      </c>
      <c r="Q912" s="2">
        <v>2.7462300000000002</v>
      </c>
      <c r="R912" s="2">
        <v>3.7181899999999999</v>
      </c>
      <c r="S912" s="16">
        <v>-0.234373025167771</v>
      </c>
      <c r="T912" s="2">
        <v>0.34025</v>
      </c>
      <c r="U912" s="16">
        <v>-0.64292480746451997</v>
      </c>
      <c r="V912" s="2">
        <v>9.2899999999999996E-2</v>
      </c>
      <c r="W912">
        <v>59</v>
      </c>
      <c r="X912">
        <v>66.7</v>
      </c>
      <c r="Z912">
        <v>59</v>
      </c>
      <c r="AA912">
        <v>9</v>
      </c>
    </row>
    <row r="913" spans="1:27" x14ac:dyDescent="0.2">
      <c r="A913" t="s">
        <v>1708</v>
      </c>
      <c r="B913" s="14" t="s">
        <v>2511</v>
      </c>
      <c r="C913" t="s">
        <v>2512</v>
      </c>
      <c r="D913" t="s">
        <v>2513</v>
      </c>
      <c r="E913" t="s">
        <v>1803</v>
      </c>
      <c r="F913" t="s">
        <v>215</v>
      </c>
      <c r="G913">
        <v>154.1</v>
      </c>
      <c r="H913">
        <v>5</v>
      </c>
      <c r="I913">
        <v>5</v>
      </c>
      <c r="J913" s="2">
        <v>6.2698400000000003</v>
      </c>
      <c r="K913" s="2">
        <v>1.3427100000000001</v>
      </c>
      <c r="L913" s="2">
        <v>4.9223038535020303</v>
      </c>
      <c r="M913" s="2">
        <v>1.60781</v>
      </c>
      <c r="N913" s="2">
        <v>0.97936948580961103</v>
      </c>
      <c r="O913" s="2">
        <v>0.44231999999999999</v>
      </c>
      <c r="P913" s="2">
        <v>2.0501399999999999</v>
      </c>
      <c r="Q913" s="2">
        <v>4.2197100000000001</v>
      </c>
      <c r="R913" s="2">
        <v>5.6042899999999998</v>
      </c>
      <c r="S913" s="16">
        <v>0.13855019251051801</v>
      </c>
      <c r="T913" s="2">
        <v>1.1620999999999999</v>
      </c>
      <c r="U913" s="16">
        <v>0.18657975037820501</v>
      </c>
      <c r="V913" s="2">
        <v>5.9889999999999999E-2</v>
      </c>
      <c r="W913">
        <v>23</v>
      </c>
      <c r="X913">
        <v>21.1</v>
      </c>
      <c r="Y913">
        <v>1</v>
      </c>
      <c r="Z913">
        <v>192</v>
      </c>
      <c r="AA913">
        <v>9</v>
      </c>
    </row>
    <row r="914" spans="1:27" x14ac:dyDescent="0.2">
      <c r="A914" t="s">
        <v>1708</v>
      </c>
      <c r="B914" s="14" t="s">
        <v>2514</v>
      </c>
      <c r="C914" t="s">
        <v>2515</v>
      </c>
      <c r="D914" t="s">
        <v>1752</v>
      </c>
      <c r="E914" t="s">
        <v>1739</v>
      </c>
      <c r="F914" t="s">
        <v>47</v>
      </c>
      <c r="G914">
        <v>76.599999999999994</v>
      </c>
      <c r="H914">
        <v>1</v>
      </c>
      <c r="I914">
        <v>3</v>
      </c>
      <c r="J914" s="2">
        <v>4.1956100000000003</v>
      </c>
      <c r="K914" s="2">
        <v>1.4253800000000001</v>
      </c>
      <c r="L914" s="2">
        <v>5.03849382306315</v>
      </c>
      <c r="M914" s="2">
        <v>0.42265999999999998</v>
      </c>
      <c r="N914" s="2">
        <v>1.0271363836748</v>
      </c>
      <c r="O914" s="2">
        <v>1.1493199999999999</v>
      </c>
      <c r="P914" s="2">
        <v>1.5719799999999999</v>
      </c>
      <c r="Q914" s="2">
        <v>2.62364</v>
      </c>
      <c r="R914" s="2">
        <v>3.8018100000000001</v>
      </c>
      <c r="S914" s="16">
        <v>-0.245447124972618</v>
      </c>
      <c r="T914" s="2">
        <v>0.22564999999999999</v>
      </c>
      <c r="U914" s="16">
        <v>-0.78031155006632302</v>
      </c>
      <c r="V914" s="2">
        <v>0.1444</v>
      </c>
      <c r="W914">
        <v>53.9</v>
      </c>
      <c r="X914">
        <v>33.299999999999997</v>
      </c>
      <c r="Y914">
        <v>2</v>
      </c>
      <c r="Z914">
        <v>81</v>
      </c>
      <c r="AA914">
        <v>9</v>
      </c>
    </row>
    <row r="915" spans="1:27" x14ac:dyDescent="0.2">
      <c r="A915" t="s">
        <v>1708</v>
      </c>
      <c r="B915" s="14" t="s">
        <v>2516</v>
      </c>
      <c r="C915" t="s">
        <v>2517</v>
      </c>
      <c r="D915" t="s">
        <v>2518</v>
      </c>
      <c r="E915" t="s">
        <v>1739</v>
      </c>
      <c r="F915" t="s">
        <v>42</v>
      </c>
      <c r="G915">
        <v>74.3</v>
      </c>
      <c r="H915">
        <v>4</v>
      </c>
      <c r="I915">
        <v>5</v>
      </c>
      <c r="J915" s="2">
        <v>5.3021099999999999</v>
      </c>
      <c r="K915" s="2">
        <v>1.2139599999999999</v>
      </c>
      <c r="L915" s="2">
        <v>4.7334384479815999</v>
      </c>
      <c r="M915" s="2">
        <v>0.52239000000000002</v>
      </c>
      <c r="N915" s="2">
        <v>0.90468608557980501</v>
      </c>
      <c r="O915" s="2">
        <v>1.3547199999999999</v>
      </c>
      <c r="P915" s="2">
        <v>1.8771100000000001</v>
      </c>
      <c r="Q915" s="2">
        <v>3.4249999999999998</v>
      </c>
      <c r="R915" s="2">
        <v>5.0096100000000003</v>
      </c>
      <c r="S915" s="16">
        <v>5.8344806857300001E-2</v>
      </c>
      <c r="T915" s="2">
        <v>0.38091999999999998</v>
      </c>
      <c r="U915" s="16">
        <v>-0.57894787366396605</v>
      </c>
      <c r="V915" s="2">
        <v>9.5949999999999994E-2</v>
      </c>
      <c r="W915">
        <v>19.3</v>
      </c>
      <c r="X915">
        <v>0</v>
      </c>
      <c r="Y915">
        <v>0</v>
      </c>
      <c r="Z915">
        <v>166</v>
      </c>
      <c r="AA915">
        <v>9</v>
      </c>
    </row>
    <row r="916" spans="1:27" x14ac:dyDescent="0.2">
      <c r="A916" t="s">
        <v>1708</v>
      </c>
      <c r="B916" s="14" t="s">
        <v>2519</v>
      </c>
      <c r="C916" t="s">
        <v>2520</v>
      </c>
      <c r="D916" t="s">
        <v>2521</v>
      </c>
      <c r="E916" t="s">
        <v>2522</v>
      </c>
      <c r="F916" t="s">
        <v>32</v>
      </c>
      <c r="G916">
        <v>114</v>
      </c>
      <c r="H916">
        <v>2</v>
      </c>
      <c r="I916">
        <v>1</v>
      </c>
      <c r="J916" s="2">
        <v>3.6458699999999999</v>
      </c>
      <c r="K916" s="2">
        <v>1.6230599999999999</v>
      </c>
      <c r="L916" s="2">
        <v>5.3034662615715504</v>
      </c>
      <c r="M916" s="2">
        <v>0.22589999999999999</v>
      </c>
      <c r="N916" s="2">
        <v>1.14086074412344</v>
      </c>
      <c r="O916" s="2">
        <v>1.1618900000000001</v>
      </c>
      <c r="P916" s="2">
        <v>1.3877900000000001</v>
      </c>
      <c r="Q916" s="2">
        <v>2.2580800000000001</v>
      </c>
      <c r="R916" s="2">
        <v>3.4504700000000001</v>
      </c>
      <c r="S916" s="16">
        <v>-0.34939342878415203</v>
      </c>
      <c r="T916" s="2">
        <v>0.15203</v>
      </c>
      <c r="U916" s="16">
        <v>-0.86674096660516597</v>
      </c>
      <c r="V916" s="2">
        <v>0.10834000000000001</v>
      </c>
      <c r="W916">
        <v>42.4</v>
      </c>
      <c r="X916">
        <v>62.5</v>
      </c>
      <c r="Y916">
        <v>0</v>
      </c>
      <c r="Z916">
        <v>123</v>
      </c>
      <c r="AA916">
        <v>9</v>
      </c>
    </row>
    <row r="917" spans="1:27" x14ac:dyDescent="0.2">
      <c r="A917" t="s">
        <v>1708</v>
      </c>
      <c r="B917" s="14" t="s">
        <v>2523</v>
      </c>
      <c r="C917" t="s">
        <v>2524</v>
      </c>
      <c r="D917" t="s">
        <v>2525</v>
      </c>
      <c r="E917" t="s">
        <v>1739</v>
      </c>
      <c r="F917" t="s">
        <v>93</v>
      </c>
      <c r="G917">
        <v>38.6</v>
      </c>
      <c r="H917">
        <v>4</v>
      </c>
      <c r="I917">
        <v>5</v>
      </c>
      <c r="J917" s="2">
        <v>5.60412</v>
      </c>
      <c r="K917" s="2">
        <v>1.24187</v>
      </c>
      <c r="L917" s="2">
        <v>4.7752960832959603</v>
      </c>
      <c r="M917" s="2">
        <v>1.06307</v>
      </c>
      <c r="N917" s="2">
        <v>0.92090869321034696</v>
      </c>
      <c r="O917" s="2">
        <v>1.6551400000000001</v>
      </c>
      <c r="P917" s="2">
        <v>2.71821</v>
      </c>
      <c r="Q917" s="2">
        <v>2.88591</v>
      </c>
      <c r="R917" s="2">
        <v>4.8307799999999999</v>
      </c>
      <c r="S917" s="16">
        <v>1.1618947963901701E-2</v>
      </c>
      <c r="T917" s="2">
        <v>0.65895999999999999</v>
      </c>
      <c r="U917" s="16">
        <v>-0.28444589039243101</v>
      </c>
      <c r="V917" s="2">
        <v>5.8540000000000002E-2</v>
      </c>
      <c r="W917">
        <v>32.1</v>
      </c>
      <c r="X917">
        <v>30</v>
      </c>
      <c r="Y917">
        <v>0</v>
      </c>
      <c r="Z917">
        <v>185</v>
      </c>
      <c r="AA917">
        <v>9</v>
      </c>
    </row>
    <row r="918" spans="1:27" x14ac:dyDescent="0.2">
      <c r="A918" t="s">
        <v>1708</v>
      </c>
      <c r="B918" s="14" t="s">
        <v>2526</v>
      </c>
      <c r="C918" t="s">
        <v>2527</v>
      </c>
      <c r="D918" t="s">
        <v>2277</v>
      </c>
      <c r="E918" t="s">
        <v>1739</v>
      </c>
      <c r="F918" t="s">
        <v>47</v>
      </c>
      <c r="G918">
        <v>64.2</v>
      </c>
      <c r="H918">
        <v>5</v>
      </c>
      <c r="I918">
        <v>2</v>
      </c>
      <c r="J918" s="2">
        <v>5.0409600000000001</v>
      </c>
      <c r="K918" s="2">
        <v>1.5647200000000001</v>
      </c>
      <c r="L918" s="2">
        <v>5.2269532921970301</v>
      </c>
      <c r="M918" s="2">
        <v>0.37630000000000002</v>
      </c>
      <c r="N918" s="2">
        <v>1.10736451567254</v>
      </c>
      <c r="O918" s="2">
        <v>1.56134</v>
      </c>
      <c r="P918" s="2">
        <v>1.93764</v>
      </c>
      <c r="Q918" s="2">
        <v>3.10331</v>
      </c>
      <c r="R918" s="2">
        <v>4.3837099999999998</v>
      </c>
      <c r="S918" s="16">
        <v>-0.161325966592403</v>
      </c>
      <c r="T918" s="2">
        <v>0.16811000000000001</v>
      </c>
      <c r="U918" s="16">
        <v>-0.84818910338850695</v>
      </c>
      <c r="V918" s="2">
        <v>5.6160000000000002E-2</v>
      </c>
      <c r="Y918">
        <v>1</v>
      </c>
      <c r="Z918">
        <v>86</v>
      </c>
      <c r="AA918">
        <v>9</v>
      </c>
    </row>
    <row r="919" spans="1:27" x14ac:dyDescent="0.2">
      <c r="A919" t="s">
        <v>1708</v>
      </c>
      <c r="B919" s="14" t="s">
        <v>2528</v>
      </c>
      <c r="C919" t="s">
        <v>2529</v>
      </c>
      <c r="D919" t="s">
        <v>1884</v>
      </c>
      <c r="E919" t="s">
        <v>1743</v>
      </c>
      <c r="F919" t="s">
        <v>139</v>
      </c>
      <c r="G919">
        <v>71.3</v>
      </c>
      <c r="H919">
        <v>3</v>
      </c>
      <c r="I919">
        <v>4</v>
      </c>
      <c r="J919" s="2">
        <v>4.4673800000000004</v>
      </c>
      <c r="K919" s="2">
        <v>1.23786</v>
      </c>
      <c r="L919" s="2">
        <v>4.76931556049077</v>
      </c>
      <c r="M919" s="2">
        <v>0.90280000000000005</v>
      </c>
      <c r="N919" s="2">
        <v>0.91857907931775296</v>
      </c>
      <c r="O919" s="2">
        <v>0.87014000000000002</v>
      </c>
      <c r="P919" s="2">
        <v>1.77294</v>
      </c>
      <c r="Q919" s="2">
        <v>2.6944400000000002</v>
      </c>
      <c r="R919" s="2">
        <v>4.0523800000000003</v>
      </c>
      <c r="S919" s="16">
        <v>-0.15032252561140999</v>
      </c>
      <c r="T919" s="2">
        <v>0.76539000000000001</v>
      </c>
      <c r="U919" s="16">
        <v>-0.166767437629355</v>
      </c>
      <c r="V919" s="2">
        <v>0.20244000000000001</v>
      </c>
      <c r="W919">
        <v>64.599999999999994</v>
      </c>
      <c r="X919">
        <v>30.8</v>
      </c>
      <c r="Y919">
        <v>1</v>
      </c>
      <c r="Z919">
        <v>74</v>
      </c>
      <c r="AA919">
        <v>9</v>
      </c>
    </row>
    <row r="920" spans="1:27" x14ac:dyDescent="0.2">
      <c r="A920" t="s">
        <v>1708</v>
      </c>
      <c r="B920" s="14" t="s">
        <v>2530</v>
      </c>
      <c r="C920" t="s">
        <v>2531</v>
      </c>
      <c r="D920" t="s">
        <v>2233</v>
      </c>
      <c r="E920" t="s">
        <v>1739</v>
      </c>
      <c r="F920" t="s">
        <v>93</v>
      </c>
      <c r="G920">
        <v>17.600000000000001</v>
      </c>
      <c r="H920">
        <v>5</v>
      </c>
      <c r="I920">
        <v>5</v>
      </c>
      <c r="J920" s="2">
        <v>6.5221799999999996</v>
      </c>
      <c r="K920" s="2">
        <v>1.5671200000000001</v>
      </c>
      <c r="L920" s="2">
        <v>5.23012693759995</v>
      </c>
      <c r="M920" s="2">
        <v>4.28559</v>
      </c>
      <c r="N920" s="2">
        <v>1.1087435297486301</v>
      </c>
      <c r="O920" s="2">
        <v>0.31863999999999998</v>
      </c>
      <c r="P920" s="2">
        <v>4.6042199999999998</v>
      </c>
      <c r="Q920" s="2">
        <v>1.9179600000000001</v>
      </c>
      <c r="R920" s="2">
        <v>5.7566100000000002</v>
      </c>
      <c r="S920" s="16">
        <v>0.100663534304512</v>
      </c>
      <c r="T920" s="2">
        <v>3.7713199999999998</v>
      </c>
      <c r="U920" s="16">
        <v>2.4014358585298998</v>
      </c>
      <c r="V920" s="2">
        <v>0</v>
      </c>
      <c r="W920">
        <v>19.2</v>
      </c>
      <c r="X920">
        <v>20</v>
      </c>
      <c r="Z920">
        <v>25</v>
      </c>
      <c r="AA920">
        <v>9</v>
      </c>
    </row>
    <row r="921" spans="1:27" x14ac:dyDescent="0.2">
      <c r="A921" t="s">
        <v>1708</v>
      </c>
      <c r="B921" s="14" t="s">
        <v>2532</v>
      </c>
      <c r="C921" t="s">
        <v>2533</v>
      </c>
      <c r="D921" t="s">
        <v>2026</v>
      </c>
      <c r="E921" t="s">
        <v>1743</v>
      </c>
      <c r="F921" t="s">
        <v>139</v>
      </c>
      <c r="G921">
        <v>87.8</v>
      </c>
      <c r="H921">
        <v>3</v>
      </c>
      <c r="I921">
        <v>3</v>
      </c>
      <c r="J921" s="2">
        <v>3.8538000000000001</v>
      </c>
      <c r="K921" s="2">
        <v>1.2941400000000001</v>
      </c>
      <c r="L921" s="2">
        <v>4.8522803368444301</v>
      </c>
      <c r="M921" s="2">
        <v>0.57250000000000001</v>
      </c>
      <c r="N921" s="2">
        <v>0.95124012292129601</v>
      </c>
      <c r="O921" s="2">
        <v>0.81762000000000001</v>
      </c>
      <c r="P921" s="2">
        <v>1.39012</v>
      </c>
      <c r="Q921" s="2">
        <v>2.4636800000000001</v>
      </c>
      <c r="R921" s="2">
        <v>3.45417</v>
      </c>
      <c r="S921" s="16">
        <v>-0.28813469952019699</v>
      </c>
      <c r="T921" s="2">
        <v>0.32002999999999998</v>
      </c>
      <c r="U921" s="16">
        <v>-0.66356549488558703</v>
      </c>
      <c r="V921" s="2">
        <v>3.9699999999999996E-3</v>
      </c>
      <c r="W921">
        <v>54.9</v>
      </c>
      <c r="X921">
        <v>60</v>
      </c>
      <c r="Z921">
        <v>99</v>
      </c>
      <c r="AA921">
        <v>9</v>
      </c>
    </row>
    <row r="922" spans="1:27" x14ac:dyDescent="0.2">
      <c r="A922" t="s">
        <v>1708</v>
      </c>
      <c r="B922" s="14" t="s">
        <v>2534</v>
      </c>
      <c r="C922" t="s">
        <v>2535</v>
      </c>
      <c r="D922" t="s">
        <v>1711</v>
      </c>
      <c r="E922" t="s">
        <v>1712</v>
      </c>
      <c r="F922" t="s">
        <v>139</v>
      </c>
      <c r="G922">
        <v>47.7</v>
      </c>
      <c r="H922">
        <v>4</v>
      </c>
      <c r="I922">
        <v>5</v>
      </c>
      <c r="J922" s="2">
        <v>4.1215099999999998</v>
      </c>
      <c r="K922" s="2">
        <v>1.2504299999999999</v>
      </c>
      <c r="L922" s="2">
        <v>4.7880259080982004</v>
      </c>
      <c r="M922" s="2">
        <v>0.68664000000000003</v>
      </c>
      <c r="N922" s="2">
        <v>0.92588032856052005</v>
      </c>
      <c r="O922" s="2">
        <v>0.91159999999999997</v>
      </c>
      <c r="P922" s="2">
        <v>1.5982400000000001</v>
      </c>
      <c r="Q922" s="2">
        <v>2.5232700000000001</v>
      </c>
      <c r="R922" s="2">
        <v>3.7458200000000001</v>
      </c>
      <c r="S922" s="16">
        <v>-0.21766922905230501</v>
      </c>
      <c r="T922" s="2">
        <v>0.41782000000000002</v>
      </c>
      <c r="U922" s="16">
        <v>-0.54873217724628498</v>
      </c>
      <c r="V922" s="2">
        <v>3.1060000000000001E-2</v>
      </c>
      <c r="W922">
        <v>32.700000000000003</v>
      </c>
      <c r="X922">
        <v>14.3</v>
      </c>
      <c r="Y922">
        <v>0</v>
      </c>
      <c r="Z922">
        <v>67</v>
      </c>
      <c r="AA922">
        <v>9</v>
      </c>
    </row>
    <row r="923" spans="1:27" x14ac:dyDescent="0.2">
      <c r="A923" t="s">
        <v>1708</v>
      </c>
      <c r="B923" s="14" t="s">
        <v>2536</v>
      </c>
      <c r="C923" t="s">
        <v>2537</v>
      </c>
      <c r="D923" t="s">
        <v>1909</v>
      </c>
      <c r="E923" t="s">
        <v>1803</v>
      </c>
      <c r="F923" t="s">
        <v>47</v>
      </c>
      <c r="G923">
        <v>96.7</v>
      </c>
      <c r="H923">
        <v>4</v>
      </c>
      <c r="I923">
        <v>3</v>
      </c>
      <c r="J923" s="2">
        <v>3.7967399999999998</v>
      </c>
      <c r="K923" s="2">
        <v>1.2835700000000001</v>
      </c>
      <c r="L923" s="2">
        <v>4.8368538098659597</v>
      </c>
      <c r="M923" s="2">
        <v>0.32142999999999999</v>
      </c>
      <c r="N923" s="2">
        <v>0.94511162523153902</v>
      </c>
      <c r="O923" s="2">
        <v>1.32806</v>
      </c>
      <c r="P923" s="2">
        <v>1.6494899999999999</v>
      </c>
      <c r="Q923" s="2">
        <v>2.1472600000000002</v>
      </c>
      <c r="R923" s="2">
        <v>3.41744</v>
      </c>
      <c r="S923" s="16">
        <v>-0.29345807536517099</v>
      </c>
      <c r="T923" s="2">
        <v>0.21811</v>
      </c>
      <c r="U923" s="16">
        <v>-0.76922302701909295</v>
      </c>
      <c r="V923" s="2">
        <v>0.10985</v>
      </c>
      <c r="W923">
        <v>47.4</v>
      </c>
      <c r="X923">
        <v>41.7</v>
      </c>
      <c r="Y923">
        <v>1</v>
      </c>
      <c r="Z923">
        <v>99</v>
      </c>
      <c r="AA923">
        <v>9</v>
      </c>
    </row>
    <row r="924" spans="1:27" x14ac:dyDescent="0.2">
      <c r="A924" t="s">
        <v>1708</v>
      </c>
      <c r="B924" s="14" t="s">
        <v>2538</v>
      </c>
      <c r="C924" t="s">
        <v>2539</v>
      </c>
      <c r="D924" t="s">
        <v>2540</v>
      </c>
      <c r="E924" t="s">
        <v>1739</v>
      </c>
      <c r="F924" t="s">
        <v>47</v>
      </c>
      <c r="G924">
        <v>24.4</v>
      </c>
      <c r="H924">
        <v>3</v>
      </c>
      <c r="I924">
        <v>3</v>
      </c>
      <c r="J924" s="2">
        <v>7.7888000000000002</v>
      </c>
      <c r="K924" s="2">
        <v>3.2160799999999998</v>
      </c>
      <c r="L924" s="2">
        <v>7.0802769056426698</v>
      </c>
      <c r="M924" s="2">
        <v>2.18119</v>
      </c>
      <c r="N924" s="2">
        <v>2.0418216412402201</v>
      </c>
      <c r="O924" s="2">
        <v>2.0868699999999998</v>
      </c>
      <c r="P924" s="2">
        <v>4.2680600000000002</v>
      </c>
      <c r="Q924" s="2">
        <v>3.52075</v>
      </c>
      <c r="R924" s="2">
        <v>7.2576799999999997</v>
      </c>
      <c r="S924" s="16">
        <v>2.5055954268674099E-2</v>
      </c>
      <c r="T924" s="2">
        <v>2.4382199999999998</v>
      </c>
      <c r="U924" s="16">
        <v>0.194139561827254</v>
      </c>
      <c r="V924" s="2">
        <v>1.094E-2</v>
      </c>
      <c r="W924">
        <v>26.5</v>
      </c>
      <c r="X924">
        <v>26.7</v>
      </c>
      <c r="Z924">
        <v>28</v>
      </c>
      <c r="AA924">
        <v>9</v>
      </c>
    </row>
    <row r="925" spans="1:27" x14ac:dyDescent="0.2">
      <c r="A925" t="s">
        <v>1708</v>
      </c>
      <c r="B925" s="14" t="s">
        <v>2541</v>
      </c>
      <c r="C925" t="s">
        <v>2542</v>
      </c>
      <c r="D925" t="s">
        <v>1787</v>
      </c>
      <c r="E925" t="s">
        <v>1788</v>
      </c>
      <c r="F925" t="s">
        <v>32</v>
      </c>
      <c r="G925">
        <v>161.6</v>
      </c>
      <c r="H925">
        <v>3</v>
      </c>
      <c r="I925">
        <v>4</v>
      </c>
      <c r="J925" s="2">
        <v>4.5802199999999997</v>
      </c>
      <c r="K925" s="2">
        <v>1.4646399999999999</v>
      </c>
      <c r="L925" s="2">
        <v>5.0924720393931198</v>
      </c>
      <c r="M925" s="2">
        <v>0.37672</v>
      </c>
      <c r="N925" s="2">
        <v>1.0497753310587501</v>
      </c>
      <c r="O925" s="2">
        <v>1.55426</v>
      </c>
      <c r="P925" s="2">
        <v>1.9309799999999999</v>
      </c>
      <c r="Q925" s="2">
        <v>2.6492399999999998</v>
      </c>
      <c r="R925" s="2">
        <v>4.1845600000000003</v>
      </c>
      <c r="S925" s="16">
        <v>-0.178285129966333</v>
      </c>
      <c r="T925" s="2">
        <v>0.25846000000000002</v>
      </c>
      <c r="U925" s="16">
        <v>-0.75379493844713297</v>
      </c>
      <c r="V925" s="2">
        <v>5.5440000000000003E-2</v>
      </c>
      <c r="W925">
        <v>31.7</v>
      </c>
      <c r="X925">
        <v>27.3</v>
      </c>
      <c r="Y925">
        <v>1</v>
      </c>
      <c r="Z925">
        <v>180</v>
      </c>
      <c r="AA925">
        <v>9</v>
      </c>
    </row>
    <row r="926" spans="1:27" x14ac:dyDescent="0.2">
      <c r="A926" t="s">
        <v>1708</v>
      </c>
      <c r="B926" s="14" t="s">
        <v>2543</v>
      </c>
      <c r="C926" t="s">
        <v>2544</v>
      </c>
      <c r="D926" t="s">
        <v>2545</v>
      </c>
      <c r="E926" t="s">
        <v>1803</v>
      </c>
      <c r="F926" t="s">
        <v>47</v>
      </c>
      <c r="G926">
        <v>171.5</v>
      </c>
      <c r="H926">
        <v>4</v>
      </c>
      <c r="I926">
        <v>3</v>
      </c>
      <c r="J926" s="2">
        <v>3.81298</v>
      </c>
      <c r="K926" s="2">
        <v>1.4240200000000001</v>
      </c>
      <c r="L926" s="2">
        <v>5.0366107228118802</v>
      </c>
      <c r="M926" s="2">
        <v>0.24193999999999999</v>
      </c>
      <c r="N926" s="2">
        <v>1.02635164370889</v>
      </c>
      <c r="O926" s="2">
        <v>1.15276</v>
      </c>
      <c r="P926" s="2">
        <v>1.3947000000000001</v>
      </c>
      <c r="Q926" s="2">
        <v>2.4182700000000001</v>
      </c>
      <c r="R926" s="2">
        <v>3.6800700000000002</v>
      </c>
      <c r="S926" s="16">
        <v>-0.26933602723510403</v>
      </c>
      <c r="T926" s="2">
        <v>0.1943</v>
      </c>
      <c r="U926" s="16">
        <v>-0.81068866485382496</v>
      </c>
      <c r="V926" s="2">
        <v>0.12884999999999999</v>
      </c>
      <c r="W926">
        <v>36.1</v>
      </c>
      <c r="X926">
        <v>11.1</v>
      </c>
      <c r="Y926">
        <v>1</v>
      </c>
      <c r="Z926">
        <v>180</v>
      </c>
      <c r="AA926">
        <v>9</v>
      </c>
    </row>
    <row r="927" spans="1:27" x14ac:dyDescent="0.2">
      <c r="A927" t="s">
        <v>1708</v>
      </c>
      <c r="B927" s="14" t="s">
        <v>2546</v>
      </c>
      <c r="C927" t="s">
        <v>2547</v>
      </c>
      <c r="D927" t="s">
        <v>1806</v>
      </c>
      <c r="E927" t="s">
        <v>1716</v>
      </c>
      <c r="F927" t="s">
        <v>42</v>
      </c>
      <c r="G927">
        <v>30.6</v>
      </c>
      <c r="H927">
        <v>5</v>
      </c>
      <c r="I927">
        <v>5</v>
      </c>
      <c r="J927" s="2">
        <v>6.80572</v>
      </c>
      <c r="K927" s="2">
        <v>1.27416</v>
      </c>
      <c r="L927" s="2">
        <v>4.8230613172667196</v>
      </c>
      <c r="M927" s="2">
        <v>2.1309</v>
      </c>
      <c r="N927" s="2">
        <v>0.93965355767316805</v>
      </c>
      <c r="O927" s="2">
        <v>1.44092</v>
      </c>
      <c r="P927" s="2">
        <v>3.5718200000000002</v>
      </c>
      <c r="Q927" s="2">
        <v>3.2338900000000002</v>
      </c>
      <c r="R927" s="2">
        <v>5.4833100000000004</v>
      </c>
      <c r="S927" s="16">
        <v>0.13689410921846901</v>
      </c>
      <c r="T927" s="2">
        <v>1.2800100000000001</v>
      </c>
      <c r="U927" s="16">
        <v>0.36221481794805899</v>
      </c>
      <c r="V927" s="2">
        <v>0.37346000000000001</v>
      </c>
      <c r="W927">
        <v>34</v>
      </c>
      <c r="X927">
        <v>25</v>
      </c>
      <c r="Z927">
        <v>35</v>
      </c>
      <c r="AA927">
        <v>9</v>
      </c>
    </row>
    <row r="928" spans="1:27" x14ac:dyDescent="0.2">
      <c r="A928" t="s">
        <v>1708</v>
      </c>
      <c r="B928" s="14" t="s">
        <v>2548</v>
      </c>
      <c r="C928" t="s">
        <v>2549</v>
      </c>
      <c r="D928" t="s">
        <v>2550</v>
      </c>
      <c r="E928" t="s">
        <v>2551</v>
      </c>
      <c r="F928" t="s">
        <v>176</v>
      </c>
      <c r="G928">
        <v>84.8</v>
      </c>
      <c r="H928">
        <v>2</v>
      </c>
      <c r="I928">
        <v>1</v>
      </c>
      <c r="J928" s="2">
        <v>3.9684400000000002</v>
      </c>
      <c r="K928" s="2">
        <v>1.4179299999999999</v>
      </c>
      <c r="L928" s="2">
        <v>5.0281671598483202</v>
      </c>
      <c r="M928" s="2">
        <v>0.22273999999999999</v>
      </c>
      <c r="N928" s="2">
        <v>1.02283719929507</v>
      </c>
      <c r="O928" s="2">
        <v>1.2057</v>
      </c>
      <c r="P928" s="2">
        <v>1.4284399999999999</v>
      </c>
      <c r="Q928" s="2">
        <v>2.54</v>
      </c>
      <c r="R928" s="2">
        <v>3.4902199999999999</v>
      </c>
      <c r="S928" s="16">
        <v>-0.305866354668828</v>
      </c>
      <c r="T928" s="2">
        <v>0.22534999999999999</v>
      </c>
      <c r="U928" s="16">
        <v>-0.77968145844196002</v>
      </c>
      <c r="V928" s="2">
        <v>2.4140000000000002E-2</v>
      </c>
      <c r="W928">
        <v>67.599999999999994</v>
      </c>
      <c r="X928">
        <v>85.7</v>
      </c>
      <c r="Y928">
        <v>1</v>
      </c>
      <c r="Z928">
        <v>99</v>
      </c>
      <c r="AA928">
        <v>9</v>
      </c>
    </row>
    <row r="929" spans="1:27" x14ac:dyDescent="0.2">
      <c r="A929" t="s">
        <v>1708</v>
      </c>
      <c r="B929" s="14" t="s">
        <v>2552</v>
      </c>
      <c r="C929" t="s">
        <v>2553</v>
      </c>
      <c r="D929" t="s">
        <v>2116</v>
      </c>
      <c r="E929" t="s">
        <v>2023</v>
      </c>
      <c r="F929" t="s">
        <v>32</v>
      </c>
      <c r="G929">
        <v>45.3</v>
      </c>
      <c r="H929">
        <v>2</v>
      </c>
      <c r="I929">
        <v>2</v>
      </c>
      <c r="J929" s="2">
        <v>4.3301400000000001</v>
      </c>
      <c r="K929" s="2">
        <v>1.3575999999999999</v>
      </c>
      <c r="L929" s="2">
        <v>4.94349961766319</v>
      </c>
      <c r="M929" s="2">
        <v>0.42886999999999997</v>
      </c>
      <c r="N929" s="2">
        <v>0.98798302558138396</v>
      </c>
      <c r="O929" s="2">
        <v>1.1938800000000001</v>
      </c>
      <c r="P929" s="2">
        <v>1.6227499999999999</v>
      </c>
      <c r="Q929" s="2">
        <v>2.7073900000000002</v>
      </c>
      <c r="R929" s="2">
        <v>3.9095800000000001</v>
      </c>
      <c r="S929" s="16">
        <v>-0.209147304061476</v>
      </c>
      <c r="T929" s="2">
        <v>0.27166000000000001</v>
      </c>
      <c r="U929" s="16">
        <v>-0.72503576178331597</v>
      </c>
      <c r="V929" s="2">
        <v>8.4849999999999995E-2</v>
      </c>
      <c r="Z929">
        <v>49</v>
      </c>
      <c r="AA929">
        <v>9</v>
      </c>
    </row>
    <row r="930" spans="1:27" x14ac:dyDescent="0.2">
      <c r="A930" t="s">
        <v>1708</v>
      </c>
      <c r="B930" s="14" t="s">
        <v>2554</v>
      </c>
      <c r="C930" t="s">
        <v>2555</v>
      </c>
      <c r="D930" t="s">
        <v>1946</v>
      </c>
      <c r="E930" t="s">
        <v>1743</v>
      </c>
      <c r="F930" t="s">
        <v>32</v>
      </c>
      <c r="G930">
        <v>91</v>
      </c>
      <c r="H930">
        <v>5</v>
      </c>
      <c r="I930">
        <v>3</v>
      </c>
      <c r="J930" s="2">
        <v>3.9457300000000002</v>
      </c>
      <c r="K930" s="2">
        <v>1.4583699999999999</v>
      </c>
      <c r="L930" s="2">
        <v>5.0839002008251004</v>
      </c>
      <c r="M930" s="2">
        <v>0.45718999999999999</v>
      </c>
      <c r="N930" s="2">
        <v>1.04616166162617</v>
      </c>
      <c r="O930" s="2">
        <v>0.98384000000000005</v>
      </c>
      <c r="P930" s="2">
        <v>1.44103</v>
      </c>
      <c r="Q930" s="2">
        <v>2.5047000000000001</v>
      </c>
      <c r="R930" s="2">
        <v>3.6134300000000001</v>
      </c>
      <c r="S930" s="16">
        <v>-0.28924057175364098</v>
      </c>
      <c r="T930" s="2">
        <v>0.30776999999999999</v>
      </c>
      <c r="U930" s="16">
        <v>-0.70581028603017404</v>
      </c>
      <c r="V930" s="2">
        <v>9.2950000000000005E-2</v>
      </c>
      <c r="W930">
        <v>21</v>
      </c>
      <c r="X930">
        <v>20</v>
      </c>
      <c r="Y930">
        <v>0</v>
      </c>
      <c r="Z930">
        <v>99</v>
      </c>
      <c r="AA930">
        <v>9</v>
      </c>
    </row>
    <row r="931" spans="1:27" x14ac:dyDescent="0.2">
      <c r="A931" t="s">
        <v>1708</v>
      </c>
      <c r="B931" s="14" t="s">
        <v>2556</v>
      </c>
      <c r="C931" t="s">
        <v>2557</v>
      </c>
      <c r="D931" t="s">
        <v>1796</v>
      </c>
      <c r="E931" t="s">
        <v>1797</v>
      </c>
      <c r="F931" t="s">
        <v>32</v>
      </c>
      <c r="G931">
        <v>93.9</v>
      </c>
      <c r="H931">
        <v>3</v>
      </c>
      <c r="I931">
        <v>3</v>
      </c>
      <c r="J931" s="2">
        <v>4.6726400000000003</v>
      </c>
      <c r="K931" s="2">
        <v>1.67395</v>
      </c>
      <c r="L931" s="2">
        <v>5.3691788551992801</v>
      </c>
      <c r="M931" s="2">
        <v>0.31858999999999998</v>
      </c>
      <c r="N931" s="2">
        <v>1.1700379724796</v>
      </c>
      <c r="O931" s="2">
        <v>1.4993300000000001</v>
      </c>
      <c r="P931" s="2">
        <v>1.81792</v>
      </c>
      <c r="Q931" s="2">
        <v>2.8547199999999999</v>
      </c>
      <c r="R931" s="2">
        <v>3.9694600000000002</v>
      </c>
      <c r="S931" s="16">
        <v>-0.26069514407102501</v>
      </c>
      <c r="T931" s="2">
        <v>0.24995000000000001</v>
      </c>
      <c r="U931" s="16">
        <v>-0.78637445460826005</v>
      </c>
      <c r="V931" s="2">
        <v>6.0019999999999997E-2</v>
      </c>
      <c r="W931">
        <v>46.7</v>
      </c>
      <c r="X931">
        <v>0</v>
      </c>
      <c r="Y931">
        <v>0</v>
      </c>
      <c r="Z931">
        <v>99</v>
      </c>
      <c r="AA931">
        <v>9</v>
      </c>
    </row>
    <row r="932" spans="1:27" x14ac:dyDescent="0.2">
      <c r="A932" t="s">
        <v>1708</v>
      </c>
      <c r="B932" s="14" t="s">
        <v>2558</v>
      </c>
      <c r="C932" t="s">
        <v>2559</v>
      </c>
      <c r="D932" t="s">
        <v>2560</v>
      </c>
      <c r="E932" t="s">
        <v>1723</v>
      </c>
      <c r="F932" t="s">
        <v>176</v>
      </c>
      <c r="G932">
        <v>96.6</v>
      </c>
      <c r="H932">
        <v>5</v>
      </c>
      <c r="I932">
        <v>4</v>
      </c>
      <c r="J932" s="2">
        <v>3.68574</v>
      </c>
      <c r="K932" s="2">
        <v>1.073</v>
      </c>
      <c r="L932" s="2">
        <v>4.5126050382274503</v>
      </c>
      <c r="M932" s="2">
        <v>0.28275</v>
      </c>
      <c r="N932" s="2">
        <v>0.82242718890636102</v>
      </c>
      <c r="O932" s="2">
        <v>0.99250000000000005</v>
      </c>
      <c r="P932" s="2">
        <v>1.2752399999999999</v>
      </c>
      <c r="Q932" s="2">
        <v>2.4104999999999999</v>
      </c>
      <c r="R932" s="2">
        <v>3.25712</v>
      </c>
      <c r="S932" s="16">
        <v>-0.27821735507360201</v>
      </c>
      <c r="T932" s="2">
        <v>0.1802</v>
      </c>
      <c r="U932" s="16">
        <v>-0.78089245779966898</v>
      </c>
      <c r="V932" s="2">
        <v>4.7699999999999999E-3</v>
      </c>
      <c r="W932">
        <v>18.899999999999999</v>
      </c>
      <c r="X932">
        <v>0</v>
      </c>
      <c r="Y932">
        <v>1</v>
      </c>
      <c r="Z932">
        <v>99</v>
      </c>
      <c r="AA932">
        <v>9</v>
      </c>
    </row>
    <row r="933" spans="1:27" x14ac:dyDescent="0.2">
      <c r="A933" t="s">
        <v>1708</v>
      </c>
      <c r="B933" s="14" t="s">
        <v>2561</v>
      </c>
      <c r="C933" t="s">
        <v>2562</v>
      </c>
      <c r="D933" t="s">
        <v>2563</v>
      </c>
      <c r="E933" t="s">
        <v>1716</v>
      </c>
      <c r="F933" t="s">
        <v>32</v>
      </c>
      <c r="G933">
        <v>132.1</v>
      </c>
      <c r="H933">
        <v>2</v>
      </c>
      <c r="I933">
        <v>4</v>
      </c>
      <c r="J933" s="2">
        <v>3.87</v>
      </c>
      <c r="K933" s="2">
        <v>1.35981</v>
      </c>
      <c r="L933" s="2">
        <v>4.9466351034697498</v>
      </c>
      <c r="M933" s="2">
        <v>0.69323000000000001</v>
      </c>
      <c r="N933" s="2">
        <v>0.98926107404436003</v>
      </c>
      <c r="O933" s="2">
        <v>0.76265000000000005</v>
      </c>
      <c r="P933" s="2">
        <v>1.4558800000000001</v>
      </c>
      <c r="Q933" s="2">
        <v>2.41412</v>
      </c>
      <c r="R933" s="2">
        <v>3.6285400000000001</v>
      </c>
      <c r="S933" s="16">
        <v>-0.26646297450668799</v>
      </c>
      <c r="T933" s="2">
        <v>0.66298000000000001</v>
      </c>
      <c r="U933" s="16">
        <v>-0.32982301902412597</v>
      </c>
      <c r="V933" s="2">
        <v>0.12678</v>
      </c>
      <c r="W933">
        <v>19.8</v>
      </c>
      <c r="X933">
        <v>25</v>
      </c>
      <c r="Y933">
        <v>0</v>
      </c>
      <c r="Z933">
        <v>136</v>
      </c>
      <c r="AA933">
        <v>9</v>
      </c>
    </row>
    <row r="934" spans="1:27" x14ac:dyDescent="0.2">
      <c r="A934" t="s">
        <v>1708</v>
      </c>
      <c r="B934" s="14" t="s">
        <v>2564</v>
      </c>
      <c r="C934" t="s">
        <v>2565</v>
      </c>
      <c r="D934" t="s">
        <v>2566</v>
      </c>
      <c r="E934" t="s">
        <v>1716</v>
      </c>
      <c r="F934" t="s">
        <v>47</v>
      </c>
      <c r="G934">
        <v>142.5</v>
      </c>
      <c r="H934">
        <v>4</v>
      </c>
      <c r="I934">
        <v>5</v>
      </c>
      <c r="J934" s="2">
        <v>4.3557300000000003</v>
      </c>
      <c r="K934" s="2">
        <v>1.31301</v>
      </c>
      <c r="L934" s="2">
        <v>4.8796505035764604</v>
      </c>
      <c r="M934" s="2">
        <v>0.66129000000000004</v>
      </c>
      <c r="N934" s="2">
        <v>0.96217477284129505</v>
      </c>
      <c r="O934" s="2">
        <v>1.1667400000000001</v>
      </c>
      <c r="P934" s="2">
        <v>1.82803</v>
      </c>
      <c r="Q934" s="2">
        <v>2.5276999999999998</v>
      </c>
      <c r="R934" s="2">
        <v>3.9674200000000002</v>
      </c>
      <c r="S934" s="16">
        <v>-0.18694586895267501</v>
      </c>
      <c r="T934" s="2">
        <v>0.51844000000000001</v>
      </c>
      <c r="U934" s="16">
        <v>-0.46117897222658399</v>
      </c>
      <c r="V934" s="2">
        <v>4.6350000000000002E-2</v>
      </c>
      <c r="W934">
        <v>28.6</v>
      </c>
      <c r="X934">
        <v>19</v>
      </c>
      <c r="Y934">
        <v>0</v>
      </c>
      <c r="Z934">
        <v>149</v>
      </c>
      <c r="AA934">
        <v>9</v>
      </c>
    </row>
    <row r="935" spans="1:27" x14ac:dyDescent="0.2">
      <c r="A935" t="s">
        <v>1708</v>
      </c>
      <c r="B935" s="14" t="s">
        <v>2567</v>
      </c>
      <c r="C935" t="s">
        <v>2568</v>
      </c>
      <c r="D935" t="s">
        <v>2569</v>
      </c>
      <c r="E935" t="s">
        <v>2570</v>
      </c>
      <c r="F935" t="s">
        <v>32</v>
      </c>
      <c r="G935">
        <v>93.1</v>
      </c>
      <c r="H935">
        <v>4</v>
      </c>
      <c r="I935">
        <v>4</v>
      </c>
      <c r="J935" s="2">
        <v>4.3188199999999997</v>
      </c>
      <c r="K935" s="2">
        <v>1.4665699999999999</v>
      </c>
      <c r="L935" s="2">
        <v>5.0951069300227703</v>
      </c>
      <c r="M935" s="2">
        <v>0.96236999999999995</v>
      </c>
      <c r="N935" s="2">
        <v>1.05088753178302</v>
      </c>
      <c r="O935" s="2">
        <v>0.87960000000000005</v>
      </c>
      <c r="P935" s="2">
        <v>1.8419700000000001</v>
      </c>
      <c r="Q935" s="2">
        <v>2.4768500000000002</v>
      </c>
      <c r="R935" s="2">
        <v>3.8542399999999999</v>
      </c>
      <c r="S935" s="16">
        <v>-0.24354090052772001</v>
      </c>
      <c r="T935" s="2">
        <v>0.76478000000000002</v>
      </c>
      <c r="U935" s="16">
        <v>-0.27225323655480699</v>
      </c>
      <c r="V935" s="2">
        <v>0.14377000000000001</v>
      </c>
      <c r="W935">
        <v>40.799999999999997</v>
      </c>
      <c r="X935">
        <v>48.3</v>
      </c>
      <c r="Y935">
        <v>0</v>
      </c>
      <c r="Z935">
        <v>99</v>
      </c>
      <c r="AA935">
        <v>9</v>
      </c>
    </row>
    <row r="936" spans="1:27" x14ac:dyDescent="0.2">
      <c r="A936" t="s">
        <v>1708</v>
      </c>
      <c r="B936" s="14" t="s">
        <v>2571</v>
      </c>
      <c r="C936" t="s">
        <v>2572</v>
      </c>
      <c r="D936" t="s">
        <v>1855</v>
      </c>
      <c r="E936" t="s">
        <v>1856</v>
      </c>
      <c r="F936" t="s">
        <v>47</v>
      </c>
      <c r="G936">
        <v>55.3</v>
      </c>
      <c r="H936">
        <v>4</v>
      </c>
      <c r="I936">
        <v>4</v>
      </c>
      <c r="J936" s="2">
        <v>4.4962499999999999</v>
      </c>
      <c r="K936" s="2">
        <v>1.4919500000000001</v>
      </c>
      <c r="L936" s="2">
        <v>5.1295992493951497</v>
      </c>
      <c r="M936" s="2">
        <v>0.52500000000000002</v>
      </c>
      <c r="N936" s="2">
        <v>1.0655071709645501</v>
      </c>
      <c r="O936" s="2">
        <v>1.4283399999999999</v>
      </c>
      <c r="P936" s="2">
        <v>1.9533400000000001</v>
      </c>
      <c r="Q936" s="2">
        <v>2.54291</v>
      </c>
      <c r="R936" s="2">
        <v>3.91153</v>
      </c>
      <c r="S936" s="16">
        <v>-0.237458949554155</v>
      </c>
      <c r="T936" s="2">
        <v>0.38149</v>
      </c>
      <c r="U936" s="16">
        <v>-0.64196393004595398</v>
      </c>
      <c r="V936" s="2">
        <v>0.18484</v>
      </c>
      <c r="W936">
        <v>25.4</v>
      </c>
      <c r="X936">
        <v>33.299999999999997</v>
      </c>
      <c r="Y936">
        <v>0</v>
      </c>
      <c r="Z936">
        <v>59</v>
      </c>
      <c r="AA936">
        <v>9</v>
      </c>
    </row>
    <row r="937" spans="1:27" x14ac:dyDescent="0.2">
      <c r="A937" t="s">
        <v>1708</v>
      </c>
      <c r="B937" s="14" t="s">
        <v>2573</v>
      </c>
      <c r="C937" t="s">
        <v>2574</v>
      </c>
      <c r="D937" t="s">
        <v>2575</v>
      </c>
      <c r="E937" t="s">
        <v>1803</v>
      </c>
      <c r="F937" t="s">
        <v>32</v>
      </c>
      <c r="G937">
        <v>73.400000000000006</v>
      </c>
      <c r="H937">
        <v>4</v>
      </c>
      <c r="I937">
        <v>4</v>
      </c>
      <c r="J937" s="2">
        <v>3.98874</v>
      </c>
      <c r="K937" s="2">
        <v>1.1880500000000001</v>
      </c>
      <c r="L937" s="2">
        <v>4.6940763432489003</v>
      </c>
      <c r="M937" s="2">
        <v>0.29698999999999998</v>
      </c>
      <c r="N937" s="2">
        <v>0.88960819975588901</v>
      </c>
      <c r="O937" s="2">
        <v>1.2140200000000001</v>
      </c>
      <c r="P937" s="2">
        <v>1.51101</v>
      </c>
      <c r="Q937" s="2">
        <v>2.4777300000000002</v>
      </c>
      <c r="R937" s="2">
        <v>3.52576</v>
      </c>
      <c r="S937" s="16">
        <v>-0.24889163656854299</v>
      </c>
      <c r="T937" s="2">
        <v>0.14924999999999999</v>
      </c>
      <c r="U937" s="16">
        <v>-0.83222951402543899</v>
      </c>
      <c r="V937" s="2">
        <v>7.6399999999999996E-2</v>
      </c>
      <c r="W937">
        <v>47.3</v>
      </c>
      <c r="X937">
        <v>20</v>
      </c>
      <c r="Y937">
        <v>0</v>
      </c>
      <c r="Z937">
        <v>93</v>
      </c>
      <c r="AA937">
        <v>9</v>
      </c>
    </row>
    <row r="938" spans="1:27" x14ac:dyDescent="0.2">
      <c r="A938" t="s">
        <v>1708</v>
      </c>
      <c r="B938" s="14" t="s">
        <v>2576</v>
      </c>
      <c r="C938" t="s">
        <v>2577</v>
      </c>
      <c r="D938" t="s">
        <v>2329</v>
      </c>
      <c r="E938" t="s">
        <v>1852</v>
      </c>
      <c r="F938" t="s">
        <v>32</v>
      </c>
      <c r="G938">
        <v>44.1</v>
      </c>
      <c r="H938">
        <v>1</v>
      </c>
      <c r="I938">
        <v>2</v>
      </c>
      <c r="J938" s="2">
        <v>4.2288199999999998</v>
      </c>
      <c r="K938" s="2">
        <v>1.4464399999999999</v>
      </c>
      <c r="L938" s="2">
        <v>5.0675398751487597</v>
      </c>
      <c r="M938" s="2">
        <v>0.51212000000000002</v>
      </c>
      <c r="N938" s="2">
        <v>1.03928394279783</v>
      </c>
      <c r="O938" s="2">
        <v>1.0876699999999999</v>
      </c>
      <c r="P938" s="2">
        <v>1.59979</v>
      </c>
      <c r="Q938" s="2">
        <v>2.6290300000000002</v>
      </c>
      <c r="R938" s="2">
        <v>3.9340000000000002</v>
      </c>
      <c r="S938" s="16">
        <v>-0.22368642439453501</v>
      </c>
      <c r="T938" s="2">
        <v>0.40610000000000002</v>
      </c>
      <c r="U938" s="16">
        <v>-0.60925019306394002</v>
      </c>
      <c r="V938" s="2">
        <v>1.9949999999999999E-2</v>
      </c>
      <c r="W938">
        <v>73.599999999999994</v>
      </c>
      <c r="X938">
        <v>71.400000000000006</v>
      </c>
      <c r="Y938">
        <v>2</v>
      </c>
      <c r="Z938">
        <v>50</v>
      </c>
      <c r="AA938">
        <v>9</v>
      </c>
    </row>
    <row r="939" spans="1:27" x14ac:dyDescent="0.2">
      <c r="A939" t="s">
        <v>1708</v>
      </c>
      <c r="B939" s="14" t="s">
        <v>2578</v>
      </c>
      <c r="C939" t="s">
        <v>2579</v>
      </c>
      <c r="D939" t="s">
        <v>2505</v>
      </c>
      <c r="E939" t="s">
        <v>1739</v>
      </c>
      <c r="F939" t="s">
        <v>32</v>
      </c>
      <c r="G939">
        <v>77.599999999999994</v>
      </c>
      <c r="H939">
        <v>5</v>
      </c>
      <c r="I939">
        <v>5</v>
      </c>
      <c r="J939" s="2">
        <v>4.1347399999999999</v>
      </c>
      <c r="K939" s="2">
        <v>1.04149</v>
      </c>
      <c r="L939" s="2">
        <v>4.4606986856556299</v>
      </c>
      <c r="M939" s="2">
        <v>0.42895</v>
      </c>
      <c r="N939" s="2">
        <v>0.80395410997806804</v>
      </c>
      <c r="O939" s="2">
        <v>1.01187</v>
      </c>
      <c r="P939" s="2">
        <v>1.4408099999999999</v>
      </c>
      <c r="Q939" s="2">
        <v>2.6939299999999999</v>
      </c>
      <c r="R939" s="2">
        <v>3.7976700000000001</v>
      </c>
      <c r="S939" s="16">
        <v>-0.14863785527315401</v>
      </c>
      <c r="T939" s="2">
        <v>0.38902999999999999</v>
      </c>
      <c r="U939" s="16">
        <v>-0.51610422140809398</v>
      </c>
      <c r="V939" s="2">
        <v>0.11735</v>
      </c>
      <c r="W939">
        <v>21.1</v>
      </c>
      <c r="X939">
        <v>0</v>
      </c>
      <c r="Y939">
        <v>0</v>
      </c>
      <c r="Z939">
        <v>90</v>
      </c>
      <c r="AA939">
        <v>9</v>
      </c>
    </row>
    <row r="940" spans="1:27" x14ac:dyDescent="0.2">
      <c r="A940" t="s">
        <v>1708</v>
      </c>
      <c r="B940" s="14" t="s">
        <v>2580</v>
      </c>
      <c r="C940" t="s">
        <v>2581</v>
      </c>
      <c r="D940" t="s">
        <v>1986</v>
      </c>
      <c r="E940" t="s">
        <v>1739</v>
      </c>
      <c r="F940" t="s">
        <v>32</v>
      </c>
      <c r="G940">
        <v>59.1</v>
      </c>
      <c r="H940">
        <v>2</v>
      </c>
      <c r="I940">
        <v>2</v>
      </c>
      <c r="J940" s="2">
        <v>4.4392199999999997</v>
      </c>
      <c r="K940" s="2">
        <v>1.53362</v>
      </c>
      <c r="L940" s="2">
        <v>5.1856177641181898</v>
      </c>
      <c r="M940" s="2">
        <v>0.41182999999999997</v>
      </c>
      <c r="N940" s="2">
        <v>1.0894864498647401</v>
      </c>
      <c r="O940" s="2">
        <v>1.3946700000000001</v>
      </c>
      <c r="P940" s="2">
        <v>1.8065</v>
      </c>
      <c r="Q940" s="2">
        <v>2.6327199999999999</v>
      </c>
      <c r="R940" s="2">
        <v>4.0159599999999998</v>
      </c>
      <c r="S940" s="16">
        <v>-0.22555803711789599</v>
      </c>
      <c r="T940" s="2">
        <v>0.32334000000000002</v>
      </c>
      <c r="U940" s="16">
        <v>-0.70321797022795096</v>
      </c>
      <c r="V940" s="2">
        <v>8.3779999999999993E-2</v>
      </c>
      <c r="W940">
        <v>55.2</v>
      </c>
      <c r="X940">
        <v>66.7</v>
      </c>
      <c r="Z940">
        <v>66</v>
      </c>
      <c r="AA940">
        <v>9</v>
      </c>
    </row>
    <row r="941" spans="1:27" x14ac:dyDescent="0.2">
      <c r="A941" t="s">
        <v>1708</v>
      </c>
      <c r="B941" s="14" t="s">
        <v>2582</v>
      </c>
      <c r="C941" t="s">
        <v>2583</v>
      </c>
      <c r="D941" t="s">
        <v>1758</v>
      </c>
      <c r="E941" t="s">
        <v>1739</v>
      </c>
      <c r="F941" t="s">
        <v>47</v>
      </c>
      <c r="G941">
        <v>38.299999999999997</v>
      </c>
      <c r="H941">
        <v>2</v>
      </c>
      <c r="I941">
        <v>1</v>
      </c>
      <c r="J941" s="2">
        <v>2.8607499999999999</v>
      </c>
      <c r="K941" s="2">
        <v>1.4033800000000001</v>
      </c>
      <c r="L941" s="2">
        <v>5.0079194285229196</v>
      </c>
      <c r="M941" s="2">
        <v>0.16422</v>
      </c>
      <c r="N941" s="2">
        <v>1.0144377804070099</v>
      </c>
      <c r="O941" s="2">
        <v>0.81193000000000004</v>
      </c>
      <c r="P941" s="2">
        <v>0.97614999999999996</v>
      </c>
      <c r="Q941" s="2">
        <v>1.88459</v>
      </c>
      <c r="R941" s="2">
        <v>2.7387800000000002</v>
      </c>
      <c r="S941" s="16">
        <v>-0.45311021091890802</v>
      </c>
      <c r="T941" s="2">
        <v>0.19439000000000001</v>
      </c>
      <c r="U941" s="16">
        <v>-0.80837661633421398</v>
      </c>
      <c r="V941" s="2">
        <v>7.7350000000000002E-2</v>
      </c>
      <c r="W941">
        <v>100</v>
      </c>
      <c r="Z941">
        <v>41</v>
      </c>
      <c r="AA941">
        <v>9</v>
      </c>
    </row>
    <row r="942" spans="1:27" x14ac:dyDescent="0.2">
      <c r="A942" t="s">
        <v>1708</v>
      </c>
      <c r="B942" s="14" t="s">
        <v>2584</v>
      </c>
      <c r="C942" t="s">
        <v>2585</v>
      </c>
      <c r="D942" t="s">
        <v>2586</v>
      </c>
      <c r="E942" t="s">
        <v>1716</v>
      </c>
      <c r="F942" t="s">
        <v>47</v>
      </c>
      <c r="G942">
        <v>79.7</v>
      </c>
      <c r="H942">
        <v>5</v>
      </c>
      <c r="I942">
        <v>5</v>
      </c>
      <c r="J942" s="2">
        <v>4.6589299999999998</v>
      </c>
      <c r="K942" s="2">
        <v>1.38289</v>
      </c>
      <c r="L942" s="2">
        <v>4.9792230065660199</v>
      </c>
      <c r="M942" s="2">
        <v>0.86319000000000001</v>
      </c>
      <c r="N942" s="2">
        <v>1.0026024083499401</v>
      </c>
      <c r="O942" s="2">
        <v>0.85196000000000005</v>
      </c>
      <c r="P942" s="2">
        <v>1.71515</v>
      </c>
      <c r="Q942" s="2">
        <v>2.9437799999999998</v>
      </c>
      <c r="R942" s="2">
        <v>4.1014799999999996</v>
      </c>
      <c r="S942" s="16">
        <v>-0.17628111964628901</v>
      </c>
      <c r="T942" s="2">
        <v>0.51644999999999996</v>
      </c>
      <c r="U942" s="16">
        <v>-0.48489052519835701</v>
      </c>
      <c r="V942" s="2">
        <v>6.7280000000000006E-2</v>
      </c>
      <c r="W942">
        <v>31.9</v>
      </c>
      <c r="X942">
        <v>18.8</v>
      </c>
      <c r="Y942">
        <v>0</v>
      </c>
      <c r="Z942">
        <v>99</v>
      </c>
      <c r="AA942">
        <v>9</v>
      </c>
    </row>
    <row r="943" spans="1:27" x14ac:dyDescent="0.2">
      <c r="A943" t="s">
        <v>1708</v>
      </c>
      <c r="B943" s="14" t="s">
        <v>2587</v>
      </c>
      <c r="C943" t="s">
        <v>2588</v>
      </c>
      <c r="D943" t="s">
        <v>2064</v>
      </c>
      <c r="E943" t="s">
        <v>1739</v>
      </c>
      <c r="F943" t="s">
        <v>32</v>
      </c>
      <c r="G943">
        <v>44.2</v>
      </c>
      <c r="H943">
        <v>3</v>
      </c>
      <c r="I943">
        <v>2</v>
      </c>
      <c r="J943" s="2">
        <v>4.2241499999999998</v>
      </c>
      <c r="K943" s="2">
        <v>1.4547300000000001</v>
      </c>
      <c r="L943" s="2">
        <v>5.0789155169256004</v>
      </c>
      <c r="M943" s="2">
        <v>0.41304999999999997</v>
      </c>
      <c r="N943" s="2">
        <v>1.0440634510767599</v>
      </c>
      <c r="O943" s="2">
        <v>1.19926</v>
      </c>
      <c r="P943" s="2">
        <v>1.6123099999999999</v>
      </c>
      <c r="Q943" s="2">
        <v>2.6118399999999999</v>
      </c>
      <c r="R943" s="2">
        <v>3.8213400000000002</v>
      </c>
      <c r="S943" s="16">
        <v>-0.24760709500575501</v>
      </c>
      <c r="T943" s="2">
        <v>0.25218000000000002</v>
      </c>
      <c r="U943" s="16">
        <v>-0.75846295573327205</v>
      </c>
      <c r="V943" s="2">
        <v>6.2509999999999996E-2</v>
      </c>
      <c r="W943">
        <v>49.2</v>
      </c>
      <c r="Z943">
        <v>49</v>
      </c>
      <c r="AA943">
        <v>9</v>
      </c>
    </row>
    <row r="944" spans="1:27" x14ac:dyDescent="0.2">
      <c r="A944" t="s">
        <v>1708</v>
      </c>
      <c r="B944" s="14" t="s">
        <v>2589</v>
      </c>
      <c r="C944" t="s">
        <v>2590</v>
      </c>
      <c r="D944" t="s">
        <v>2591</v>
      </c>
      <c r="E944" t="s">
        <v>1723</v>
      </c>
      <c r="F944" t="s">
        <v>47</v>
      </c>
      <c r="G944">
        <v>17.2</v>
      </c>
      <c r="H944">
        <v>5</v>
      </c>
      <c r="I944">
        <v>5</v>
      </c>
      <c r="J944" s="2">
        <v>11.35148</v>
      </c>
      <c r="K944" s="2">
        <v>3.4495499999999999</v>
      </c>
      <c r="L944" s="2">
        <v>7.3090403479971098</v>
      </c>
      <c r="M944" s="2">
        <v>2.7162700000000002</v>
      </c>
      <c r="N944" s="2">
        <v>2.1723399552723102</v>
      </c>
      <c r="O944" s="2">
        <v>4.2313200000000002</v>
      </c>
      <c r="P944" s="2">
        <v>6.9475899999999999</v>
      </c>
      <c r="Q944" s="2">
        <v>4.4038899999999996</v>
      </c>
      <c r="R944" s="2">
        <v>10.79078</v>
      </c>
      <c r="S944" s="16">
        <v>0.47636071033004901</v>
      </c>
      <c r="T944" s="2">
        <v>2.4033799999999998</v>
      </c>
      <c r="U944" s="16">
        <v>0.10635538151703799</v>
      </c>
      <c r="V944" s="2">
        <v>0</v>
      </c>
      <c r="W944">
        <v>21.4</v>
      </c>
      <c r="X944">
        <v>26.7</v>
      </c>
      <c r="Z944">
        <v>42</v>
      </c>
      <c r="AA944">
        <v>9</v>
      </c>
    </row>
    <row r="945" spans="1:27" x14ac:dyDescent="0.2">
      <c r="A945" t="s">
        <v>1708</v>
      </c>
      <c r="B945" s="14" t="s">
        <v>2592</v>
      </c>
      <c r="C945" t="s">
        <v>2593</v>
      </c>
      <c r="D945" t="s">
        <v>2141</v>
      </c>
      <c r="E945" t="s">
        <v>2142</v>
      </c>
      <c r="F945" t="s">
        <v>32</v>
      </c>
      <c r="G945">
        <v>24.3</v>
      </c>
      <c r="H945">
        <v>3</v>
      </c>
      <c r="I945">
        <v>3</v>
      </c>
      <c r="J945" s="2">
        <v>5.2461200000000003</v>
      </c>
      <c r="K945" s="2">
        <v>1.6313899999999999</v>
      </c>
      <c r="L945" s="2">
        <v>5.3142863272483103</v>
      </c>
      <c r="M945" s="2">
        <v>0.87641999999999998</v>
      </c>
      <c r="N945" s="2">
        <v>1.1456392484839</v>
      </c>
      <c r="O945" s="2">
        <v>1.6651800000000001</v>
      </c>
      <c r="P945" s="2">
        <v>2.5415999999999999</v>
      </c>
      <c r="Q945" s="2">
        <v>2.70452</v>
      </c>
      <c r="R945" s="2">
        <v>4.2974300000000003</v>
      </c>
      <c r="S945" s="16">
        <v>-0.191343910476654</v>
      </c>
      <c r="T945" s="2">
        <v>0.38447999999999999</v>
      </c>
      <c r="U945" s="16">
        <v>-0.66439697268681397</v>
      </c>
      <c r="V945" s="2">
        <v>0</v>
      </c>
      <c r="Z945">
        <v>26</v>
      </c>
      <c r="AA945">
        <v>9</v>
      </c>
    </row>
    <row r="946" spans="1:27" x14ac:dyDescent="0.2">
      <c r="A946" t="s">
        <v>1708</v>
      </c>
      <c r="B946" s="14" t="s">
        <v>2594</v>
      </c>
      <c r="C946" t="s">
        <v>2595</v>
      </c>
      <c r="D946" t="s">
        <v>2596</v>
      </c>
      <c r="E946" t="s">
        <v>2551</v>
      </c>
      <c r="F946" t="s">
        <v>176</v>
      </c>
      <c r="G946">
        <v>85.5</v>
      </c>
      <c r="H946">
        <v>1</v>
      </c>
      <c r="I946">
        <v>1</v>
      </c>
      <c r="J946" s="2">
        <v>3.9853700000000001</v>
      </c>
      <c r="K946" s="2">
        <v>1.2171799999999999</v>
      </c>
      <c r="L946" s="2">
        <v>4.73829572761906</v>
      </c>
      <c r="M946" s="2">
        <v>0.22814999999999999</v>
      </c>
      <c r="N946" s="2">
        <v>0.90655869766359998</v>
      </c>
      <c r="O946" s="2">
        <v>1.1750499999999999</v>
      </c>
      <c r="P946" s="2">
        <v>1.4031899999999999</v>
      </c>
      <c r="Q946" s="2">
        <v>2.5821700000000001</v>
      </c>
      <c r="R946" s="2">
        <v>3.6762700000000001</v>
      </c>
      <c r="S946" s="16">
        <v>-0.224136649265814</v>
      </c>
      <c r="T946" s="2">
        <v>0.15386</v>
      </c>
      <c r="U946" s="16">
        <v>-0.83028125989356105</v>
      </c>
      <c r="V946" s="2">
        <v>3.9269999999999999E-2</v>
      </c>
      <c r="W946">
        <v>77.8</v>
      </c>
      <c r="X946">
        <v>91.7</v>
      </c>
      <c r="Y946">
        <v>3</v>
      </c>
      <c r="Z946">
        <v>104</v>
      </c>
      <c r="AA946">
        <v>9</v>
      </c>
    </row>
    <row r="947" spans="1:27" x14ac:dyDescent="0.2">
      <c r="A947" t="s">
        <v>1708</v>
      </c>
      <c r="B947" s="14" t="s">
        <v>2597</v>
      </c>
      <c r="C947" t="s">
        <v>2598</v>
      </c>
      <c r="D947" t="s">
        <v>2599</v>
      </c>
      <c r="E947" t="s">
        <v>1723</v>
      </c>
      <c r="F947" t="s">
        <v>32</v>
      </c>
      <c r="G947">
        <v>142.19999999999999</v>
      </c>
      <c r="H947">
        <v>3</v>
      </c>
      <c r="I947">
        <v>2</v>
      </c>
      <c r="J947" s="2">
        <v>4.1409500000000001</v>
      </c>
      <c r="K947" s="2">
        <v>1.6027499999999999</v>
      </c>
      <c r="L947" s="2">
        <v>5.2769771592063703</v>
      </c>
      <c r="M947" s="2">
        <v>0.39661000000000002</v>
      </c>
      <c r="N947" s="2">
        <v>1.1292055612443399</v>
      </c>
      <c r="O947" s="2">
        <v>1.27379</v>
      </c>
      <c r="P947" s="2">
        <v>1.67039</v>
      </c>
      <c r="Q947" s="2">
        <v>2.4705499999999998</v>
      </c>
      <c r="R947" s="2">
        <v>3.70675</v>
      </c>
      <c r="S947" s="16">
        <v>-0.29756186389151001</v>
      </c>
      <c r="T947" s="2">
        <v>0.26250000000000001</v>
      </c>
      <c r="U947" s="16">
        <v>-0.76753568259907001</v>
      </c>
      <c r="V947" s="2">
        <v>0.14260999999999999</v>
      </c>
      <c r="W947">
        <v>31.2</v>
      </c>
      <c r="X947">
        <v>42.9</v>
      </c>
      <c r="Y947">
        <v>0</v>
      </c>
      <c r="Z947">
        <v>151</v>
      </c>
      <c r="AA947">
        <v>9</v>
      </c>
    </row>
    <row r="948" spans="1:27" x14ac:dyDescent="0.2">
      <c r="A948" t="s">
        <v>1708</v>
      </c>
      <c r="B948" s="14" t="s">
        <v>2600</v>
      </c>
      <c r="C948" t="s">
        <v>2601</v>
      </c>
      <c r="D948" t="s">
        <v>1758</v>
      </c>
      <c r="E948" t="s">
        <v>1739</v>
      </c>
      <c r="F948" t="s">
        <v>32</v>
      </c>
      <c r="G948">
        <v>81.5</v>
      </c>
      <c r="H948">
        <v>3</v>
      </c>
      <c r="I948">
        <v>2</v>
      </c>
      <c r="J948" s="2">
        <v>4.46699</v>
      </c>
      <c r="K948" s="2">
        <v>1.94343</v>
      </c>
      <c r="L948" s="2">
        <v>5.7033547372303302</v>
      </c>
      <c r="M948" s="2">
        <v>0.60780999999999996</v>
      </c>
      <c r="N948" s="2">
        <v>1.3239682978003799</v>
      </c>
      <c r="O948" s="2">
        <v>1.48743</v>
      </c>
      <c r="P948" s="2">
        <v>2.0952299999999999</v>
      </c>
      <c r="Q948" s="2">
        <v>2.3717600000000001</v>
      </c>
      <c r="R948" s="2">
        <v>4.1426800000000004</v>
      </c>
      <c r="S948" s="16">
        <v>-0.27364153364730398</v>
      </c>
      <c r="T948" s="2">
        <v>0.51793</v>
      </c>
      <c r="U948" s="16">
        <v>-0.60880483251715201</v>
      </c>
      <c r="V948" s="2">
        <v>7.6730000000000007E-2</v>
      </c>
      <c r="W948">
        <v>37</v>
      </c>
      <c r="X948">
        <v>30.8</v>
      </c>
      <c r="Y948">
        <v>0</v>
      </c>
      <c r="Z948">
        <v>99</v>
      </c>
      <c r="AA948">
        <v>9</v>
      </c>
    </row>
    <row r="949" spans="1:27" x14ac:dyDescent="0.2">
      <c r="A949" t="s">
        <v>1708</v>
      </c>
      <c r="B949" s="14" t="s">
        <v>2602</v>
      </c>
      <c r="C949" t="s">
        <v>2603</v>
      </c>
      <c r="D949" t="s">
        <v>2056</v>
      </c>
      <c r="E949" t="s">
        <v>2057</v>
      </c>
      <c r="F949" t="s">
        <v>42</v>
      </c>
      <c r="G949">
        <v>130.80000000000001</v>
      </c>
      <c r="H949">
        <v>5</v>
      </c>
      <c r="I949">
        <v>4</v>
      </c>
      <c r="J949" s="2">
        <v>3.9700299999999999</v>
      </c>
      <c r="K949" s="2">
        <v>1.2913399999999999</v>
      </c>
      <c r="L949" s="2">
        <v>4.8482005851932701</v>
      </c>
      <c r="M949" s="2">
        <v>0.61865000000000003</v>
      </c>
      <c r="N949" s="2">
        <v>0.94961692518059904</v>
      </c>
      <c r="O949" s="2">
        <v>0.75341999999999998</v>
      </c>
      <c r="P949" s="2">
        <v>1.3720699999999999</v>
      </c>
      <c r="Q949" s="2">
        <v>2.59796</v>
      </c>
      <c r="R949" s="2">
        <v>3.75231</v>
      </c>
      <c r="S949" s="16">
        <v>-0.226040685804171</v>
      </c>
      <c r="T949" s="2">
        <v>0.47542000000000001</v>
      </c>
      <c r="U949" s="16">
        <v>-0.49935601673318503</v>
      </c>
      <c r="V949" s="2">
        <v>4.1709999999999997E-2</v>
      </c>
      <c r="W949">
        <v>19</v>
      </c>
      <c r="X949">
        <v>16.7</v>
      </c>
      <c r="Y949">
        <v>0</v>
      </c>
      <c r="Z949">
        <v>145</v>
      </c>
      <c r="AA949">
        <v>9</v>
      </c>
    </row>
    <row r="950" spans="1:27" x14ac:dyDescent="0.2">
      <c r="A950" t="s">
        <v>1708</v>
      </c>
      <c r="B950" s="14" t="s">
        <v>2604</v>
      </c>
      <c r="C950" t="s">
        <v>2605</v>
      </c>
      <c r="D950" t="s">
        <v>1778</v>
      </c>
      <c r="E950" t="s">
        <v>1739</v>
      </c>
      <c r="F950" t="s">
        <v>32</v>
      </c>
      <c r="G950">
        <v>180.2</v>
      </c>
      <c r="H950">
        <v>1</v>
      </c>
      <c r="I950">
        <v>2</v>
      </c>
      <c r="J950" s="2">
        <v>4.2086300000000003</v>
      </c>
      <c r="K950" s="2">
        <v>1.3758900000000001</v>
      </c>
      <c r="L950" s="2">
        <v>4.9693693548681797</v>
      </c>
      <c r="M950" s="2">
        <v>0.36066999999999999</v>
      </c>
      <c r="N950" s="2">
        <v>0.99855720220974897</v>
      </c>
      <c r="O950" s="2">
        <v>1.2079599999999999</v>
      </c>
      <c r="P950" s="2">
        <v>1.56863</v>
      </c>
      <c r="Q950" s="2">
        <v>2.64</v>
      </c>
      <c r="R950" s="2">
        <v>3.8050099999999998</v>
      </c>
      <c r="S950" s="16">
        <v>-0.234307267526317</v>
      </c>
      <c r="T950" s="2">
        <v>0.21611</v>
      </c>
      <c r="U950" s="16">
        <v>-0.78357774645081801</v>
      </c>
      <c r="V950" s="2">
        <v>7.3999999999999996E-2</v>
      </c>
      <c r="W950">
        <v>43.9</v>
      </c>
      <c r="X950">
        <v>71.400000000000006</v>
      </c>
      <c r="Y950">
        <v>3</v>
      </c>
      <c r="Z950">
        <v>201</v>
      </c>
      <c r="AA950">
        <v>9</v>
      </c>
    </row>
    <row r="951" spans="1:27" x14ac:dyDescent="0.2">
      <c r="A951" t="s">
        <v>1708</v>
      </c>
      <c r="B951" s="14" t="s">
        <v>2606</v>
      </c>
      <c r="C951" t="s">
        <v>2607</v>
      </c>
      <c r="D951" t="s">
        <v>2608</v>
      </c>
      <c r="E951" t="s">
        <v>2023</v>
      </c>
      <c r="F951" t="s">
        <v>32</v>
      </c>
      <c r="G951">
        <v>43.8</v>
      </c>
      <c r="H951">
        <v>4</v>
      </c>
      <c r="I951">
        <v>2</v>
      </c>
      <c r="J951" s="2">
        <v>4.4760200000000001</v>
      </c>
      <c r="K951" s="2">
        <v>1.41398</v>
      </c>
      <c r="L951" s="2">
        <v>5.0226808223727204</v>
      </c>
      <c r="M951" s="2">
        <v>0.26512000000000002</v>
      </c>
      <c r="N951" s="2">
        <v>1.02055734233346</v>
      </c>
      <c r="O951" s="2">
        <v>1.3091900000000001</v>
      </c>
      <c r="P951" s="2">
        <v>1.5743100000000001</v>
      </c>
      <c r="Q951" s="2">
        <v>2.90171</v>
      </c>
      <c r="R951" s="2">
        <v>4.0380799999999999</v>
      </c>
      <c r="S951" s="16">
        <v>-0.19603093590717099</v>
      </c>
      <c r="T951" s="2">
        <v>0.18410000000000001</v>
      </c>
      <c r="U951" s="16">
        <v>-0.81960837244180396</v>
      </c>
      <c r="V951" s="2">
        <v>3.8890000000000001E-2</v>
      </c>
      <c r="W951">
        <v>57.9</v>
      </c>
      <c r="X951">
        <v>100</v>
      </c>
      <c r="Y951">
        <v>0</v>
      </c>
      <c r="Z951">
        <v>46</v>
      </c>
      <c r="AA951">
        <v>9</v>
      </c>
    </row>
    <row r="952" spans="1:27" x14ac:dyDescent="0.2">
      <c r="A952" t="s">
        <v>1708</v>
      </c>
      <c r="B952" s="14" t="s">
        <v>2609</v>
      </c>
      <c r="C952" t="s">
        <v>2610</v>
      </c>
      <c r="D952" t="s">
        <v>1822</v>
      </c>
      <c r="E952" t="s">
        <v>1819</v>
      </c>
      <c r="F952" t="s">
        <v>47</v>
      </c>
      <c r="G952">
        <v>63.6</v>
      </c>
      <c r="H952">
        <v>2</v>
      </c>
      <c r="I952">
        <v>4</v>
      </c>
      <c r="J952" s="2">
        <v>4.3102900000000002</v>
      </c>
      <c r="K952" s="2">
        <v>1.3117300000000001</v>
      </c>
      <c r="L952" s="2">
        <v>4.8778006806310596</v>
      </c>
      <c r="M952" s="2">
        <v>0.35849999999999999</v>
      </c>
      <c r="N952" s="2">
        <v>0.96143329540212497</v>
      </c>
      <c r="O952" s="2">
        <v>1.2406600000000001</v>
      </c>
      <c r="P952" s="2">
        <v>1.59917</v>
      </c>
      <c r="Q952" s="2">
        <v>2.7111200000000002</v>
      </c>
      <c r="R952" s="2">
        <v>3.8801600000000001</v>
      </c>
      <c r="S952" s="16">
        <v>-0.20452674185571601</v>
      </c>
      <c r="T952" s="2">
        <v>0.25691000000000003</v>
      </c>
      <c r="U952" s="16">
        <v>-0.73278437388363404</v>
      </c>
      <c r="V952" s="2">
        <v>2.1690000000000001E-2</v>
      </c>
      <c r="W952">
        <v>36.799999999999997</v>
      </c>
      <c r="X952">
        <v>33.299999999999997</v>
      </c>
      <c r="Y952">
        <v>0</v>
      </c>
      <c r="Z952">
        <v>71</v>
      </c>
      <c r="AA952">
        <v>9</v>
      </c>
    </row>
    <row r="953" spans="1:27" x14ac:dyDescent="0.2">
      <c r="A953" t="s">
        <v>1708</v>
      </c>
      <c r="B953" s="14" t="s">
        <v>2611</v>
      </c>
      <c r="C953" t="s">
        <v>2612</v>
      </c>
      <c r="D953" t="s">
        <v>2613</v>
      </c>
      <c r="E953" t="s">
        <v>1723</v>
      </c>
      <c r="F953" t="s">
        <v>176</v>
      </c>
      <c r="G953">
        <v>39.299999999999997</v>
      </c>
      <c r="H953">
        <v>3</v>
      </c>
      <c r="I953">
        <v>4</v>
      </c>
      <c r="J953" s="2">
        <v>5.0251900000000003</v>
      </c>
      <c r="K953" s="2">
        <v>1.37517</v>
      </c>
      <c r="L953" s="2">
        <v>4.9683543665199199</v>
      </c>
      <c r="M953" s="2">
        <v>0.76358999999999999</v>
      </c>
      <c r="N953" s="2">
        <v>0.99814106865957497</v>
      </c>
      <c r="O953" s="2">
        <v>1.46594</v>
      </c>
      <c r="P953" s="2">
        <v>2.22953</v>
      </c>
      <c r="Q953" s="2">
        <v>2.7956599999999998</v>
      </c>
      <c r="R953" s="2">
        <v>4.3843199999999998</v>
      </c>
      <c r="S953" s="16">
        <v>-0.117550867638495</v>
      </c>
      <c r="T953" s="2">
        <v>0.66263000000000005</v>
      </c>
      <c r="U953" s="16">
        <v>-0.33613592226010702</v>
      </c>
      <c r="V953" s="2">
        <v>0.12403</v>
      </c>
      <c r="W953">
        <v>37.700000000000003</v>
      </c>
      <c r="X953">
        <v>42.9</v>
      </c>
      <c r="Y953">
        <v>2</v>
      </c>
      <c r="Z953">
        <v>52</v>
      </c>
      <c r="AA953">
        <v>9</v>
      </c>
    </row>
    <row r="954" spans="1:27" x14ac:dyDescent="0.2">
      <c r="A954" t="s">
        <v>1708</v>
      </c>
      <c r="B954" s="14" t="s">
        <v>2614</v>
      </c>
      <c r="C954" t="s">
        <v>2615</v>
      </c>
      <c r="D954" t="s">
        <v>2380</v>
      </c>
      <c r="E954" t="s">
        <v>1743</v>
      </c>
      <c r="F954" t="s">
        <v>32</v>
      </c>
      <c r="G954">
        <v>102.9</v>
      </c>
      <c r="H954">
        <v>4</v>
      </c>
      <c r="I954">
        <v>4</v>
      </c>
      <c r="J954" s="2">
        <v>4.0519299999999996</v>
      </c>
      <c r="K954" s="2">
        <v>1.3381400000000001</v>
      </c>
      <c r="L954" s="2">
        <v>4.9157736535627103</v>
      </c>
      <c r="M954" s="2">
        <v>0.86858000000000002</v>
      </c>
      <c r="N954" s="2">
        <v>0.976724917602798</v>
      </c>
      <c r="O954" s="2">
        <v>0.59918000000000005</v>
      </c>
      <c r="P954" s="2">
        <v>1.4677500000000001</v>
      </c>
      <c r="Q954" s="2">
        <v>2.5841699999999999</v>
      </c>
      <c r="R954" s="2">
        <v>3.7236699999999998</v>
      </c>
      <c r="S954" s="16">
        <v>-0.242505806323839</v>
      </c>
      <c r="T954" s="2">
        <v>0.60401000000000005</v>
      </c>
      <c r="U954" s="16">
        <v>-0.38159661014645002</v>
      </c>
      <c r="V954" s="2">
        <v>8.3890000000000006E-2</v>
      </c>
      <c r="W954">
        <v>34.9</v>
      </c>
      <c r="X954">
        <v>22.7</v>
      </c>
      <c r="Y954">
        <v>0</v>
      </c>
      <c r="Z954">
        <v>115</v>
      </c>
      <c r="AA954">
        <v>9</v>
      </c>
    </row>
    <row r="955" spans="1:27" x14ac:dyDescent="0.2">
      <c r="A955" t="s">
        <v>1708</v>
      </c>
      <c r="B955" s="14" t="s">
        <v>2616</v>
      </c>
      <c r="C955" t="s">
        <v>2617</v>
      </c>
      <c r="D955" t="s">
        <v>1722</v>
      </c>
      <c r="E955" t="s">
        <v>1723</v>
      </c>
      <c r="F955" t="s">
        <v>32</v>
      </c>
      <c r="G955">
        <v>184.7</v>
      </c>
      <c r="H955">
        <v>2</v>
      </c>
      <c r="I955">
        <v>3</v>
      </c>
      <c r="J955" s="2">
        <v>4.5617900000000002</v>
      </c>
      <c r="K955" s="2">
        <v>1.76738</v>
      </c>
      <c r="L955" s="2">
        <v>5.4875243628335504</v>
      </c>
      <c r="M955" s="2">
        <v>0.62085999999999997</v>
      </c>
      <c r="N955" s="2">
        <v>1.22351078481442</v>
      </c>
      <c r="O955" s="2">
        <v>1.44329</v>
      </c>
      <c r="P955" s="2">
        <v>2.0641500000000002</v>
      </c>
      <c r="Q955" s="2">
        <v>2.4976400000000001</v>
      </c>
      <c r="R955" s="2">
        <v>4.2890699999999997</v>
      </c>
      <c r="S955" s="16">
        <v>-0.21839618078974901</v>
      </c>
      <c r="T955" s="2">
        <v>0.46640999999999999</v>
      </c>
      <c r="U955" s="16">
        <v>-0.61879371576545195</v>
      </c>
      <c r="V955" s="2">
        <v>4.7289999999999999E-2</v>
      </c>
      <c r="W955">
        <v>35.9</v>
      </c>
      <c r="X955">
        <v>34.5</v>
      </c>
      <c r="Y955">
        <v>0</v>
      </c>
      <c r="Z955">
        <v>202</v>
      </c>
      <c r="AA955">
        <v>9</v>
      </c>
    </row>
    <row r="956" spans="1:27" x14ac:dyDescent="0.2">
      <c r="A956" t="s">
        <v>1708</v>
      </c>
      <c r="B956" s="14" t="s">
        <v>2618</v>
      </c>
      <c r="C956" t="s">
        <v>2619</v>
      </c>
      <c r="D956" t="s">
        <v>2116</v>
      </c>
      <c r="E956" t="s">
        <v>2023</v>
      </c>
      <c r="F956" t="s">
        <v>47</v>
      </c>
      <c r="G956">
        <v>78.8</v>
      </c>
      <c r="H956">
        <v>3</v>
      </c>
      <c r="I956">
        <v>3</v>
      </c>
      <c r="J956" s="2">
        <v>3.7433800000000002</v>
      </c>
      <c r="K956" s="2">
        <v>1.3597300000000001</v>
      </c>
      <c r="L956" s="2">
        <v>4.9465216482707302</v>
      </c>
      <c r="M956" s="2">
        <v>0.26590999999999998</v>
      </c>
      <c r="N956" s="2">
        <v>0.98921481158346503</v>
      </c>
      <c r="O956" s="2">
        <v>0.96374000000000004</v>
      </c>
      <c r="P956" s="2">
        <v>1.2296499999999999</v>
      </c>
      <c r="Q956" s="2">
        <v>2.5137299999999998</v>
      </c>
      <c r="R956" s="2">
        <v>3.57043</v>
      </c>
      <c r="S956" s="16">
        <v>-0.27819379881857098</v>
      </c>
      <c r="T956" s="2">
        <v>0.16420999999999999</v>
      </c>
      <c r="U956" s="16">
        <v>-0.83399965500198703</v>
      </c>
      <c r="V956" s="2">
        <v>0</v>
      </c>
      <c r="W956">
        <v>36.5</v>
      </c>
      <c r="X956">
        <v>0</v>
      </c>
      <c r="Z956">
        <v>80</v>
      </c>
      <c r="AA956">
        <v>9</v>
      </c>
    </row>
    <row r="957" spans="1:27" x14ac:dyDescent="0.2">
      <c r="A957" t="s">
        <v>1708</v>
      </c>
      <c r="B957" s="14" t="s">
        <v>2620</v>
      </c>
      <c r="C957" t="s">
        <v>2621</v>
      </c>
      <c r="D957" t="s">
        <v>2174</v>
      </c>
      <c r="E957" t="s">
        <v>1803</v>
      </c>
      <c r="F957" t="s">
        <v>32</v>
      </c>
      <c r="G957">
        <v>58.2</v>
      </c>
      <c r="H957">
        <v>5</v>
      </c>
      <c r="I957">
        <v>5</v>
      </c>
      <c r="J957" s="2">
        <v>5.1592500000000001</v>
      </c>
      <c r="K957" s="2">
        <v>1.2963800000000001</v>
      </c>
      <c r="L957" s="2">
        <v>4.8555406662752603</v>
      </c>
      <c r="M957" s="2">
        <v>1.01291</v>
      </c>
      <c r="N957" s="2">
        <v>0.95253855462279502</v>
      </c>
      <c r="O957" s="2">
        <v>1.58464</v>
      </c>
      <c r="P957" s="2">
        <v>2.59755</v>
      </c>
      <c r="Q957" s="2">
        <v>2.5617000000000001</v>
      </c>
      <c r="R957" s="2">
        <v>4.2388599999999999</v>
      </c>
      <c r="S957" s="16">
        <v>-0.12700556099931101</v>
      </c>
      <c r="T957" s="2">
        <v>0.63849999999999996</v>
      </c>
      <c r="U957" s="16">
        <v>-0.329685925150981</v>
      </c>
      <c r="V957" s="2">
        <v>0.15834000000000001</v>
      </c>
      <c r="W957">
        <v>39.200000000000003</v>
      </c>
      <c r="X957">
        <v>33.299999999999997</v>
      </c>
      <c r="Y957">
        <v>0</v>
      </c>
      <c r="Z957">
        <v>104</v>
      </c>
      <c r="AA957">
        <v>9</v>
      </c>
    </row>
    <row r="958" spans="1:27" x14ac:dyDescent="0.2">
      <c r="A958" t="s">
        <v>1708</v>
      </c>
      <c r="B958" s="14" t="s">
        <v>2622</v>
      </c>
      <c r="C958" t="s">
        <v>2623</v>
      </c>
      <c r="D958" t="s">
        <v>1946</v>
      </c>
      <c r="E958" t="s">
        <v>1743</v>
      </c>
      <c r="F958" t="s">
        <v>176</v>
      </c>
      <c r="G958">
        <v>130.80000000000001</v>
      </c>
      <c r="H958">
        <v>2</v>
      </c>
      <c r="I958">
        <v>4</v>
      </c>
      <c r="J958" s="2">
        <v>3.84633</v>
      </c>
      <c r="K958" s="2">
        <v>1.20255</v>
      </c>
      <c r="L958" s="2">
        <v>4.7161660402705099</v>
      </c>
      <c r="M958" s="2">
        <v>0.41176000000000001</v>
      </c>
      <c r="N958" s="2">
        <v>0.89804838603881498</v>
      </c>
      <c r="O958" s="2">
        <v>0.77571000000000001</v>
      </c>
      <c r="P958" s="2">
        <v>1.18747</v>
      </c>
      <c r="Q958" s="2">
        <v>2.6588699999999998</v>
      </c>
      <c r="R958" s="2">
        <v>3.67381</v>
      </c>
      <c r="S958" s="16">
        <v>-0.221017672272353</v>
      </c>
      <c r="T958" s="2">
        <v>0.22444</v>
      </c>
      <c r="U958" s="16">
        <v>-0.75008028131983095</v>
      </c>
      <c r="V958" s="2">
        <v>8.9039999999999994E-2</v>
      </c>
      <c r="W958">
        <v>37.700000000000003</v>
      </c>
      <c r="X958">
        <v>27.3</v>
      </c>
      <c r="Y958">
        <v>0</v>
      </c>
      <c r="Z958">
        <v>140</v>
      </c>
      <c r="AA958">
        <v>9</v>
      </c>
    </row>
    <row r="959" spans="1:27" x14ac:dyDescent="0.2">
      <c r="A959" t="s">
        <v>1708</v>
      </c>
      <c r="B959" s="14" t="s">
        <v>2624</v>
      </c>
      <c r="C959" t="s">
        <v>2625</v>
      </c>
      <c r="D959" t="s">
        <v>2090</v>
      </c>
      <c r="E959" t="s">
        <v>1856</v>
      </c>
      <c r="F959" t="s">
        <v>47</v>
      </c>
      <c r="G959">
        <v>104.5</v>
      </c>
      <c r="H959">
        <v>3</v>
      </c>
      <c r="I959">
        <v>4</v>
      </c>
      <c r="J959" s="2">
        <v>3.9676399999999998</v>
      </c>
      <c r="K959" s="2">
        <v>1.27179</v>
      </c>
      <c r="L959" s="2">
        <v>4.8195786637065297</v>
      </c>
      <c r="M959" s="2">
        <v>0.58165</v>
      </c>
      <c r="N959" s="2">
        <v>0.93827856894357098</v>
      </c>
      <c r="O959" s="2">
        <v>0.87082000000000004</v>
      </c>
      <c r="P959" s="2">
        <v>1.4524699999999999</v>
      </c>
      <c r="Q959" s="2">
        <v>2.5151699999999999</v>
      </c>
      <c r="R959" s="2">
        <v>3.6793900000000002</v>
      </c>
      <c r="S959" s="16">
        <v>-0.23657434461909199</v>
      </c>
      <c r="T959" s="2">
        <v>0.44340000000000002</v>
      </c>
      <c r="U959" s="16">
        <v>-0.52743245484202605</v>
      </c>
      <c r="V959" s="2">
        <v>2.3029999999999998E-2</v>
      </c>
      <c r="W959">
        <v>30.7</v>
      </c>
      <c r="X959">
        <v>28.6</v>
      </c>
      <c r="Y959">
        <v>0</v>
      </c>
      <c r="Z959">
        <v>116</v>
      </c>
      <c r="AA959">
        <v>9</v>
      </c>
    </row>
    <row r="960" spans="1:27" x14ac:dyDescent="0.2">
      <c r="A960" t="s">
        <v>1708</v>
      </c>
      <c r="B960" s="14" t="s">
        <v>2626</v>
      </c>
      <c r="C960" t="s">
        <v>2627</v>
      </c>
      <c r="D960" t="s">
        <v>1787</v>
      </c>
      <c r="E960" t="s">
        <v>1788</v>
      </c>
      <c r="F960" t="s">
        <v>32</v>
      </c>
      <c r="G960">
        <v>95.2</v>
      </c>
      <c r="H960">
        <v>1</v>
      </c>
      <c r="I960">
        <v>3</v>
      </c>
      <c r="J960" s="2">
        <v>4.0072200000000002</v>
      </c>
      <c r="K960" s="2">
        <v>1.40964</v>
      </c>
      <c r="L960" s="2">
        <v>5.01664383017979</v>
      </c>
      <c r="M960" s="2">
        <v>0.54613</v>
      </c>
      <c r="N960" s="2">
        <v>1.0180520447974299</v>
      </c>
      <c r="O960" s="2">
        <v>1.3024800000000001</v>
      </c>
      <c r="P960" s="2">
        <v>1.8486100000000001</v>
      </c>
      <c r="Q960" s="2">
        <v>2.1586099999999999</v>
      </c>
      <c r="R960" s="2">
        <v>3.6073499999999998</v>
      </c>
      <c r="S960" s="16">
        <v>-0.28092363697449901</v>
      </c>
      <c r="T960" s="2">
        <v>0.44313999999999998</v>
      </c>
      <c r="U960" s="16">
        <v>-0.56471773494824196</v>
      </c>
      <c r="V960" s="2">
        <v>5.4539999999999998E-2</v>
      </c>
      <c r="W960">
        <v>59.5</v>
      </c>
      <c r="X960">
        <v>64.3</v>
      </c>
      <c r="Y960">
        <v>0</v>
      </c>
      <c r="Z960">
        <v>104</v>
      </c>
      <c r="AA960">
        <v>9</v>
      </c>
    </row>
    <row r="961" spans="1:27" x14ac:dyDescent="0.2">
      <c r="A961" t="s">
        <v>1708</v>
      </c>
      <c r="B961" s="14" t="s">
        <v>2628</v>
      </c>
      <c r="C961" t="s">
        <v>2629</v>
      </c>
      <c r="D961" t="s">
        <v>1758</v>
      </c>
      <c r="E961" t="s">
        <v>1739</v>
      </c>
      <c r="F961" t="s">
        <v>139</v>
      </c>
      <c r="G961">
        <v>59.6</v>
      </c>
      <c r="H961">
        <v>1</v>
      </c>
      <c r="I961">
        <v>1</v>
      </c>
      <c r="J961" s="2">
        <v>3.4123100000000002</v>
      </c>
      <c r="K961" s="2">
        <v>1.25082</v>
      </c>
      <c r="L961" s="2">
        <v>4.7886047123420301</v>
      </c>
      <c r="M961" s="2">
        <v>0.23211000000000001</v>
      </c>
      <c r="N961" s="2">
        <v>0.92610679791634998</v>
      </c>
      <c r="O961" s="2">
        <v>0.80245</v>
      </c>
      <c r="P961" s="2">
        <v>1.0345599999999999</v>
      </c>
      <c r="Q961" s="2">
        <v>2.3777499999999998</v>
      </c>
      <c r="R961" s="2">
        <v>3.3204699999999998</v>
      </c>
      <c r="S961" s="16">
        <v>-0.306589246875629</v>
      </c>
      <c r="T961" s="2">
        <v>0.17901</v>
      </c>
      <c r="U961" s="16">
        <v>-0.80670695820098204</v>
      </c>
      <c r="V961" s="2">
        <v>4.0309999999999999E-2</v>
      </c>
      <c r="Z961">
        <v>72</v>
      </c>
      <c r="AA961">
        <v>9</v>
      </c>
    </row>
    <row r="962" spans="1:27" x14ac:dyDescent="0.2">
      <c r="A962" t="s">
        <v>1708</v>
      </c>
      <c r="B962" s="14" t="s">
        <v>2630</v>
      </c>
      <c r="C962" t="s">
        <v>2631</v>
      </c>
      <c r="D962" t="s">
        <v>1791</v>
      </c>
      <c r="E962" t="s">
        <v>1723</v>
      </c>
      <c r="F962" t="s">
        <v>47</v>
      </c>
      <c r="G962">
        <v>92</v>
      </c>
      <c r="H962">
        <v>4</v>
      </c>
      <c r="I962">
        <v>4</v>
      </c>
      <c r="J962" s="2">
        <v>4.4263500000000002</v>
      </c>
      <c r="K962" s="2">
        <v>1.34626</v>
      </c>
      <c r="L962" s="2">
        <v>4.9273684381017899</v>
      </c>
      <c r="M962" s="2">
        <v>0.51456999999999997</v>
      </c>
      <c r="N962" s="2">
        <v>0.98142349949876795</v>
      </c>
      <c r="O962" s="2">
        <v>1.4314100000000001</v>
      </c>
      <c r="P962" s="2">
        <v>1.94598</v>
      </c>
      <c r="Q962" s="2">
        <v>2.4803700000000002</v>
      </c>
      <c r="R962" s="2">
        <v>3.8529399999999998</v>
      </c>
      <c r="S962" s="16">
        <v>-0.218053196467626</v>
      </c>
      <c r="T962" s="2">
        <v>0.30129</v>
      </c>
      <c r="U962" s="16">
        <v>-0.69300714711449796</v>
      </c>
      <c r="V962" s="2">
        <v>3.7519999999999998E-2</v>
      </c>
      <c r="W962">
        <v>18.5</v>
      </c>
      <c r="X962">
        <v>33.299999999999997</v>
      </c>
      <c r="Y962">
        <v>1</v>
      </c>
      <c r="Z962">
        <v>99</v>
      </c>
      <c r="AA962">
        <v>9</v>
      </c>
    </row>
    <row r="963" spans="1:27" x14ac:dyDescent="0.2">
      <c r="A963" t="s">
        <v>1708</v>
      </c>
      <c r="B963" s="14" t="s">
        <v>2632</v>
      </c>
      <c r="C963" t="s">
        <v>2633</v>
      </c>
      <c r="D963" t="s">
        <v>1791</v>
      </c>
      <c r="E963" t="s">
        <v>1723</v>
      </c>
      <c r="F963" t="s">
        <v>32</v>
      </c>
      <c r="G963">
        <v>114.1</v>
      </c>
      <c r="H963">
        <v>4</v>
      </c>
      <c r="I963">
        <v>3</v>
      </c>
      <c r="J963" s="2">
        <v>4.6349600000000004</v>
      </c>
      <c r="K963" s="2">
        <v>1.75366</v>
      </c>
      <c r="L963" s="2">
        <v>5.4703224883837303</v>
      </c>
      <c r="M963" s="2">
        <v>0.48281000000000002</v>
      </c>
      <c r="N963" s="2">
        <v>1.21566574917668</v>
      </c>
      <c r="O963" s="2">
        <v>1.4719199999999999</v>
      </c>
      <c r="P963" s="2">
        <v>1.95472</v>
      </c>
      <c r="Q963" s="2">
        <v>2.6802299999999999</v>
      </c>
      <c r="R963" s="2">
        <v>4.2422800000000001</v>
      </c>
      <c r="S963" s="16">
        <v>-0.224491790199113</v>
      </c>
      <c r="T963" s="2">
        <v>0.38219999999999998</v>
      </c>
      <c r="U963" s="16">
        <v>-0.68560436924471502</v>
      </c>
      <c r="V963" s="2">
        <v>5.6079999999999998E-2</v>
      </c>
      <c r="W963">
        <v>24.7</v>
      </c>
      <c r="X963">
        <v>27.8</v>
      </c>
      <c r="Y963">
        <v>1</v>
      </c>
      <c r="Z963">
        <v>124</v>
      </c>
      <c r="AA963">
        <v>9</v>
      </c>
    </row>
    <row r="964" spans="1:27" x14ac:dyDescent="0.2">
      <c r="A964" t="s">
        <v>1708</v>
      </c>
      <c r="B964" s="14" t="s">
        <v>2634</v>
      </c>
      <c r="C964" t="s">
        <v>2635</v>
      </c>
      <c r="D964" t="s">
        <v>2268</v>
      </c>
      <c r="E964" t="s">
        <v>1739</v>
      </c>
      <c r="F964" t="s">
        <v>32</v>
      </c>
      <c r="G964">
        <v>88</v>
      </c>
      <c r="H964">
        <v>4</v>
      </c>
      <c r="I964">
        <v>3</v>
      </c>
      <c r="J964" s="2">
        <v>4.1602100000000002</v>
      </c>
      <c r="K964" s="2">
        <v>1.5027699999999999</v>
      </c>
      <c r="L964" s="2">
        <v>5.1442168597055398</v>
      </c>
      <c r="M964" s="2">
        <v>0.43302000000000002</v>
      </c>
      <c r="N964" s="2">
        <v>1.07173642569411</v>
      </c>
      <c r="O964" s="2">
        <v>1.1611400000000001</v>
      </c>
      <c r="P964" s="2">
        <v>1.59416</v>
      </c>
      <c r="Q964" s="2">
        <v>2.5660500000000002</v>
      </c>
      <c r="R964" s="2">
        <v>3.8365399999999998</v>
      </c>
      <c r="S964" s="16">
        <v>-0.25420329184574603</v>
      </c>
      <c r="T964" s="2">
        <v>0.40128000000000003</v>
      </c>
      <c r="U964" s="16">
        <v>-0.62557958246113499</v>
      </c>
      <c r="V964" s="2">
        <v>0.17706</v>
      </c>
      <c r="W964">
        <v>33.299999999999997</v>
      </c>
      <c r="X964">
        <v>14.3</v>
      </c>
      <c r="Z964">
        <v>97</v>
      </c>
      <c r="AA964">
        <v>9</v>
      </c>
    </row>
    <row r="965" spans="1:27" x14ac:dyDescent="0.2">
      <c r="A965" t="s">
        <v>1708</v>
      </c>
      <c r="B965" s="14" t="s">
        <v>2636</v>
      </c>
      <c r="C965" t="s">
        <v>2637</v>
      </c>
      <c r="D965" t="s">
        <v>2255</v>
      </c>
      <c r="E965" t="s">
        <v>1739</v>
      </c>
      <c r="F965" t="s">
        <v>47</v>
      </c>
      <c r="G965">
        <v>61.1</v>
      </c>
      <c r="H965">
        <v>2</v>
      </c>
      <c r="I965">
        <v>4</v>
      </c>
      <c r="J965" s="2">
        <v>4.1966000000000001</v>
      </c>
      <c r="K965" s="2">
        <v>1.4209000000000001</v>
      </c>
      <c r="L965" s="2">
        <v>5.0322872394389497</v>
      </c>
      <c r="M965" s="2">
        <v>0.39787</v>
      </c>
      <c r="N965" s="2">
        <v>1.0245512271356301</v>
      </c>
      <c r="O965" s="2">
        <v>1.24492</v>
      </c>
      <c r="P965" s="2">
        <v>1.64279</v>
      </c>
      <c r="Q965" s="2">
        <v>2.5538099999999999</v>
      </c>
      <c r="R965" s="2">
        <v>3.8016800000000002</v>
      </c>
      <c r="S965" s="16">
        <v>-0.244542328544853</v>
      </c>
      <c r="T965" s="2">
        <v>0.21124999999999999</v>
      </c>
      <c r="U965" s="16">
        <v>-0.79381216438479296</v>
      </c>
      <c r="V965" s="2">
        <v>0</v>
      </c>
      <c r="W965">
        <v>33.299999999999997</v>
      </c>
      <c r="X965">
        <v>28.6</v>
      </c>
      <c r="Y965">
        <v>0</v>
      </c>
      <c r="Z965">
        <v>74</v>
      </c>
      <c r="AA965">
        <v>9</v>
      </c>
    </row>
    <row r="966" spans="1:27" x14ac:dyDescent="0.2">
      <c r="A966" t="s">
        <v>1708</v>
      </c>
      <c r="B966" s="14" t="s">
        <v>2638</v>
      </c>
      <c r="C966" t="s">
        <v>2639</v>
      </c>
      <c r="D966" t="s">
        <v>1946</v>
      </c>
      <c r="E966" t="s">
        <v>1743</v>
      </c>
      <c r="F966" t="s">
        <v>47</v>
      </c>
      <c r="G966">
        <v>56.6</v>
      </c>
      <c r="H966">
        <v>3</v>
      </c>
      <c r="I966">
        <v>5</v>
      </c>
      <c r="J966" s="2">
        <v>4.5604699999999996</v>
      </c>
      <c r="K966" s="2">
        <v>1.0008900000000001</v>
      </c>
      <c r="L966" s="2">
        <v>4.3921546195535397</v>
      </c>
      <c r="M966" s="2">
        <v>0.78612000000000004</v>
      </c>
      <c r="N966" s="2">
        <v>0.78009836072632799</v>
      </c>
      <c r="O966" s="2">
        <v>0.70620000000000005</v>
      </c>
      <c r="P966" s="2">
        <v>1.4923200000000001</v>
      </c>
      <c r="Q966" s="2">
        <v>3.0681500000000002</v>
      </c>
      <c r="R966" s="2">
        <v>3.9812799999999999</v>
      </c>
      <c r="S966" s="16">
        <v>-9.3547394193354505E-2</v>
      </c>
      <c r="T966" s="2">
        <v>0.66746000000000005</v>
      </c>
      <c r="U966" s="16">
        <v>-0.14438994670038</v>
      </c>
      <c r="V966" s="2">
        <v>0</v>
      </c>
      <c r="W966">
        <v>19.100000000000001</v>
      </c>
      <c r="Z966">
        <v>96</v>
      </c>
      <c r="AA966">
        <v>9</v>
      </c>
    </row>
    <row r="967" spans="1:27" x14ac:dyDescent="0.2">
      <c r="A967" t="s">
        <v>1708</v>
      </c>
      <c r="B967" s="14" t="s">
        <v>2640</v>
      </c>
      <c r="C967" t="s">
        <v>2641</v>
      </c>
      <c r="D967" t="s">
        <v>2642</v>
      </c>
      <c r="E967" t="s">
        <v>2436</v>
      </c>
      <c r="F967" t="s">
        <v>32</v>
      </c>
      <c r="G967">
        <v>57.7</v>
      </c>
      <c r="H967">
        <v>3</v>
      </c>
      <c r="I967">
        <v>2</v>
      </c>
      <c r="J967" s="2">
        <v>4.0224200000000003</v>
      </c>
      <c r="K967" s="2">
        <v>1.50098</v>
      </c>
      <c r="L967" s="2">
        <v>5.1418021403919196</v>
      </c>
      <c r="M967" s="2">
        <v>0.32629999999999998</v>
      </c>
      <c r="N967" s="2">
        <v>1.07070603076362</v>
      </c>
      <c r="O967" s="2">
        <v>1.0760099999999999</v>
      </c>
      <c r="P967" s="2">
        <v>1.4023000000000001</v>
      </c>
      <c r="Q967" s="2">
        <v>2.6201099999999999</v>
      </c>
      <c r="R967" s="2">
        <v>3.81765</v>
      </c>
      <c r="S967" s="16">
        <v>-0.25752685619501298</v>
      </c>
      <c r="T967" s="2">
        <v>0.24323</v>
      </c>
      <c r="U967" s="16">
        <v>-0.77283213784970395</v>
      </c>
      <c r="V967" s="2">
        <v>3.4819999999999997E-2</v>
      </c>
      <c r="W967">
        <v>49.2</v>
      </c>
      <c r="Y967">
        <v>0</v>
      </c>
      <c r="Z967">
        <v>62</v>
      </c>
      <c r="AA967">
        <v>9</v>
      </c>
    </row>
    <row r="968" spans="1:27" x14ac:dyDescent="0.2">
      <c r="A968" t="s">
        <v>1708</v>
      </c>
      <c r="B968" s="14" t="s">
        <v>2643</v>
      </c>
      <c r="C968" t="s">
        <v>2644</v>
      </c>
      <c r="D968" t="s">
        <v>2645</v>
      </c>
      <c r="E968" t="s">
        <v>2142</v>
      </c>
      <c r="F968" t="s">
        <v>93</v>
      </c>
      <c r="G968">
        <v>36.6</v>
      </c>
      <c r="H968">
        <v>3</v>
      </c>
      <c r="I968">
        <v>4</v>
      </c>
      <c r="J968" s="2">
        <v>5.4002600000000003</v>
      </c>
      <c r="K968" s="2">
        <v>1.22943</v>
      </c>
      <c r="L968" s="2">
        <v>4.7567068691023202</v>
      </c>
      <c r="M968" s="2">
        <v>1.3228200000000001</v>
      </c>
      <c r="N968" s="2">
        <v>0.91368037385888601</v>
      </c>
      <c r="O968" s="2">
        <v>0.85450000000000004</v>
      </c>
      <c r="P968" s="2">
        <v>2.17733</v>
      </c>
      <c r="Q968" s="2">
        <v>3.2229399999999999</v>
      </c>
      <c r="R968" s="2">
        <v>4.5418000000000003</v>
      </c>
      <c r="S968" s="16">
        <v>-4.5179758815551099E-2</v>
      </c>
      <c r="T968" s="2">
        <v>1.0057799999999999</v>
      </c>
      <c r="U968" s="16">
        <v>0.10080070534090101</v>
      </c>
      <c r="V968" s="2">
        <v>0</v>
      </c>
      <c r="Z968">
        <v>48</v>
      </c>
      <c r="AA968">
        <v>9</v>
      </c>
    </row>
    <row r="969" spans="1:27" x14ac:dyDescent="0.2">
      <c r="A969" t="s">
        <v>1708</v>
      </c>
      <c r="B969" s="14" t="s">
        <v>2646</v>
      </c>
      <c r="C969" t="s">
        <v>2647</v>
      </c>
      <c r="D969" t="s">
        <v>2648</v>
      </c>
      <c r="E969" t="s">
        <v>1712</v>
      </c>
      <c r="F969" t="s">
        <v>32</v>
      </c>
      <c r="G969">
        <v>120.1</v>
      </c>
      <c r="H969">
        <v>2</v>
      </c>
      <c r="I969">
        <v>4</v>
      </c>
      <c r="J969" s="2">
        <v>4.0675999999999997</v>
      </c>
      <c r="K969" s="2">
        <v>1.2818799999999999</v>
      </c>
      <c r="L969" s="2">
        <v>4.8343808536264401</v>
      </c>
      <c r="M969" s="2">
        <v>0.57508000000000004</v>
      </c>
      <c r="N969" s="2">
        <v>0.94413152656131605</v>
      </c>
      <c r="O969" s="2">
        <v>0.76949999999999996</v>
      </c>
      <c r="P969" s="2">
        <v>1.3445800000000001</v>
      </c>
      <c r="Q969" s="2">
        <v>2.72302</v>
      </c>
      <c r="R969" s="2">
        <v>3.8415499999999998</v>
      </c>
      <c r="S969" s="16">
        <v>-0.205368770828571</v>
      </c>
      <c r="T969" s="2">
        <v>0.60377000000000003</v>
      </c>
      <c r="U969" s="16">
        <v>-0.36050223616721</v>
      </c>
      <c r="V969" s="2">
        <v>8.5569999999999993E-2</v>
      </c>
      <c r="W969">
        <v>34.799999999999997</v>
      </c>
      <c r="X969">
        <v>47.8</v>
      </c>
      <c r="Y969">
        <v>0</v>
      </c>
      <c r="Z969">
        <v>134</v>
      </c>
      <c r="AA969">
        <v>9</v>
      </c>
    </row>
    <row r="970" spans="1:27" x14ac:dyDescent="0.2">
      <c r="A970" t="s">
        <v>1708</v>
      </c>
      <c r="B970" s="14" t="s">
        <v>2649</v>
      </c>
      <c r="C970" t="s">
        <v>2650</v>
      </c>
      <c r="D970" t="s">
        <v>1845</v>
      </c>
      <c r="E970" t="s">
        <v>1739</v>
      </c>
      <c r="F970" t="s">
        <v>32</v>
      </c>
      <c r="G970">
        <v>99.7</v>
      </c>
      <c r="H970">
        <v>1</v>
      </c>
      <c r="I970">
        <v>2</v>
      </c>
      <c r="J970" s="2">
        <v>5.0719799999999999</v>
      </c>
      <c r="K970" s="2">
        <v>1.94709</v>
      </c>
      <c r="L970" s="2">
        <v>5.7077516106011998</v>
      </c>
      <c r="M970" s="2">
        <v>0.70648999999999995</v>
      </c>
      <c r="N970" s="2">
        <v>1.3260529003378301</v>
      </c>
      <c r="O970" s="2">
        <v>1.7843800000000001</v>
      </c>
      <c r="P970" s="2">
        <v>2.4908700000000001</v>
      </c>
      <c r="Q970" s="2">
        <v>2.5811199999999999</v>
      </c>
      <c r="R970" s="2">
        <v>4.6025799999999997</v>
      </c>
      <c r="S970" s="16">
        <v>-0.193626437518502</v>
      </c>
      <c r="T970" s="2">
        <v>0.47233999999999998</v>
      </c>
      <c r="U970" s="16">
        <v>-0.64380003250272699</v>
      </c>
      <c r="V970" s="2">
        <v>4.5710000000000001E-2</v>
      </c>
      <c r="W970">
        <v>52.7</v>
      </c>
      <c r="X970">
        <v>57.1</v>
      </c>
      <c r="Y970">
        <v>0</v>
      </c>
      <c r="Z970">
        <v>118</v>
      </c>
      <c r="AA970">
        <v>9</v>
      </c>
    </row>
    <row r="971" spans="1:27" x14ac:dyDescent="0.2">
      <c r="A971" t="s">
        <v>1708</v>
      </c>
      <c r="B971" s="14" t="s">
        <v>2651</v>
      </c>
      <c r="C971" t="s">
        <v>2652</v>
      </c>
      <c r="D971" t="s">
        <v>1961</v>
      </c>
      <c r="E971" t="s">
        <v>1803</v>
      </c>
      <c r="F971" t="s">
        <v>32</v>
      </c>
      <c r="G971">
        <v>56.1</v>
      </c>
      <c r="H971">
        <v>5</v>
      </c>
      <c r="I971">
        <v>5</v>
      </c>
      <c r="J971" s="2">
        <v>5.4727699999999997</v>
      </c>
      <c r="K971" s="2">
        <v>1.3794500000000001</v>
      </c>
      <c r="L971" s="2">
        <v>4.9743838712592003</v>
      </c>
      <c r="M971" s="2">
        <v>1.15324</v>
      </c>
      <c r="N971" s="2">
        <v>1.0006145998681599</v>
      </c>
      <c r="O971" s="2">
        <v>1.08866</v>
      </c>
      <c r="P971" s="2">
        <v>2.2418999999999998</v>
      </c>
      <c r="Q971" s="2">
        <v>3.2308699999999999</v>
      </c>
      <c r="R971" s="2">
        <v>4.8563799999999997</v>
      </c>
      <c r="S971" s="16">
        <v>-2.3722308996094201E-2</v>
      </c>
      <c r="T971" s="2">
        <v>0.81847999999999999</v>
      </c>
      <c r="U971" s="16">
        <v>-0.182022728723088</v>
      </c>
      <c r="V971" s="2">
        <v>0.23372999999999999</v>
      </c>
      <c r="W971">
        <v>24</v>
      </c>
      <c r="X971">
        <v>16.7</v>
      </c>
      <c r="Y971">
        <v>0</v>
      </c>
      <c r="Z971">
        <v>94</v>
      </c>
      <c r="AA971">
        <v>9</v>
      </c>
    </row>
    <row r="972" spans="1:27" x14ac:dyDescent="0.2">
      <c r="A972" t="s">
        <v>1708</v>
      </c>
      <c r="B972" s="14" t="s">
        <v>2653</v>
      </c>
      <c r="C972" t="s">
        <v>2654</v>
      </c>
      <c r="D972" t="s">
        <v>1382</v>
      </c>
      <c r="E972" t="s">
        <v>1739</v>
      </c>
      <c r="F972" t="s">
        <v>176</v>
      </c>
      <c r="G972">
        <v>34.9</v>
      </c>
      <c r="H972">
        <v>5</v>
      </c>
      <c r="I972">
        <v>5</v>
      </c>
      <c r="J972" s="2">
        <v>7.1633500000000003</v>
      </c>
      <c r="K972" s="2">
        <v>1.84735</v>
      </c>
      <c r="L972" s="2">
        <v>5.5866536478188502</v>
      </c>
      <c r="M972" s="2">
        <v>2.6890900000000002</v>
      </c>
      <c r="N972" s="2">
        <v>1.26918957577254</v>
      </c>
      <c r="O972" s="2">
        <v>1.69167</v>
      </c>
      <c r="P972" s="2">
        <v>4.3807600000000004</v>
      </c>
      <c r="Q972" s="2">
        <v>2.7825899999999999</v>
      </c>
      <c r="R972" s="2">
        <v>6.0818099999999999</v>
      </c>
      <c r="S972" s="16">
        <v>8.8632011825982196E-2</v>
      </c>
      <c r="T972" s="2">
        <v>2.5612499999999998</v>
      </c>
      <c r="U972" s="16">
        <v>1.01802004120701</v>
      </c>
      <c r="V972" s="2">
        <v>0.31574999999999998</v>
      </c>
      <c r="W972">
        <v>30.3</v>
      </c>
      <c r="X972">
        <v>31.6</v>
      </c>
      <c r="Y972">
        <v>0</v>
      </c>
      <c r="Z972">
        <v>40</v>
      </c>
      <c r="AA972">
        <v>9</v>
      </c>
    </row>
    <row r="973" spans="1:27" x14ac:dyDescent="0.2">
      <c r="A973" t="s">
        <v>1708</v>
      </c>
      <c r="B973" s="14" t="s">
        <v>2655</v>
      </c>
      <c r="C973" t="s">
        <v>2656</v>
      </c>
      <c r="D973" t="s">
        <v>1382</v>
      </c>
      <c r="E973" t="s">
        <v>1739</v>
      </c>
      <c r="F973" t="s">
        <v>139</v>
      </c>
      <c r="G973">
        <v>42.5</v>
      </c>
      <c r="H973">
        <v>5</v>
      </c>
      <c r="I973">
        <v>3</v>
      </c>
      <c r="J973" s="2">
        <v>4.1755500000000003</v>
      </c>
      <c r="K973" s="2">
        <v>1.4196</v>
      </c>
      <c r="L973" s="2">
        <v>5.0304843737115599</v>
      </c>
      <c r="M973" s="2">
        <v>0.35392000000000001</v>
      </c>
      <c r="N973" s="2">
        <v>1.02380099967347</v>
      </c>
      <c r="O973" s="2">
        <v>1.51393</v>
      </c>
      <c r="P973" s="2">
        <v>1.86785</v>
      </c>
      <c r="Q973" s="2">
        <v>2.3077000000000001</v>
      </c>
      <c r="R973" s="2">
        <v>3.8539400000000001</v>
      </c>
      <c r="S973" s="16">
        <v>-0.233882919875465</v>
      </c>
      <c r="T973" s="2">
        <v>0.32074999999999998</v>
      </c>
      <c r="U973" s="16">
        <v>-0.68670669387673999</v>
      </c>
      <c r="V973" s="2">
        <v>0.18373999999999999</v>
      </c>
      <c r="W973">
        <v>29.1</v>
      </c>
      <c r="X973">
        <v>50</v>
      </c>
      <c r="Y973">
        <v>1</v>
      </c>
      <c r="Z973">
        <v>48</v>
      </c>
      <c r="AA973">
        <v>9</v>
      </c>
    </row>
    <row r="974" spans="1:27" x14ac:dyDescent="0.2">
      <c r="A974" t="s">
        <v>1708</v>
      </c>
      <c r="B974" s="14" t="s">
        <v>2657</v>
      </c>
      <c r="C974" t="s">
        <v>2658</v>
      </c>
      <c r="D974" t="s">
        <v>1382</v>
      </c>
      <c r="E974" t="s">
        <v>1739</v>
      </c>
      <c r="F974" t="s">
        <v>47</v>
      </c>
      <c r="G974">
        <v>113.1</v>
      </c>
      <c r="H974">
        <v>1</v>
      </c>
      <c r="I974">
        <v>3</v>
      </c>
      <c r="J974" s="2">
        <v>3.8963100000000002</v>
      </c>
      <c r="K974" s="2">
        <v>1.4018600000000001</v>
      </c>
      <c r="L974" s="2">
        <v>5.0057980536276903</v>
      </c>
      <c r="M974" s="2">
        <v>0.40028000000000002</v>
      </c>
      <c r="N974" s="2">
        <v>1.01356008213466</v>
      </c>
      <c r="O974" s="2">
        <v>1.04694</v>
      </c>
      <c r="P974" s="2">
        <v>1.44722</v>
      </c>
      <c r="Q974" s="2">
        <v>2.44909</v>
      </c>
      <c r="R974" s="2">
        <v>3.6069599999999999</v>
      </c>
      <c r="S974" s="16">
        <v>-0.279443564970416</v>
      </c>
      <c r="T974" s="2">
        <v>0.33979999999999999</v>
      </c>
      <c r="U974" s="16">
        <v>-0.66474607081570503</v>
      </c>
      <c r="V974" s="2">
        <v>0.12124</v>
      </c>
      <c r="W974">
        <v>42.4</v>
      </c>
      <c r="X974">
        <v>41.2</v>
      </c>
      <c r="Y974">
        <v>2</v>
      </c>
      <c r="Z974">
        <v>136</v>
      </c>
      <c r="AA974">
        <v>9</v>
      </c>
    </row>
    <row r="975" spans="1:27" x14ac:dyDescent="0.2">
      <c r="A975" t="s">
        <v>1708</v>
      </c>
      <c r="B975" s="14" t="s">
        <v>2659</v>
      </c>
      <c r="C975" t="s">
        <v>2660</v>
      </c>
      <c r="D975" t="s">
        <v>1845</v>
      </c>
      <c r="E975" t="s">
        <v>1739</v>
      </c>
      <c r="F975" t="s">
        <v>176</v>
      </c>
      <c r="G975">
        <v>110.3</v>
      </c>
      <c r="H975">
        <v>2</v>
      </c>
      <c r="I975">
        <v>3</v>
      </c>
      <c r="J975" s="2">
        <v>3.84924</v>
      </c>
      <c r="K975" s="2">
        <v>1.4797</v>
      </c>
      <c r="L975" s="2">
        <v>5.1129872639280602</v>
      </c>
      <c r="M975" s="2">
        <v>0.3493</v>
      </c>
      <c r="N975" s="2">
        <v>1.05845220889463</v>
      </c>
      <c r="O975" s="2">
        <v>1.05169</v>
      </c>
      <c r="P975" s="2">
        <v>1.4009799999999999</v>
      </c>
      <c r="Q975" s="2">
        <v>2.4482499999999998</v>
      </c>
      <c r="R975" s="2">
        <v>3.5918700000000001</v>
      </c>
      <c r="S975" s="16">
        <v>-0.29750069487938802</v>
      </c>
      <c r="T975" s="2">
        <v>0.24601000000000001</v>
      </c>
      <c r="U975" s="16">
        <v>-0.76757571297723903</v>
      </c>
      <c r="V975" s="2">
        <v>0.12442</v>
      </c>
      <c r="W975">
        <v>33.9</v>
      </c>
      <c r="X975">
        <v>37.5</v>
      </c>
      <c r="Y975">
        <v>0</v>
      </c>
      <c r="Z975">
        <v>120</v>
      </c>
      <c r="AA975">
        <v>9</v>
      </c>
    </row>
    <row r="976" spans="1:27" x14ac:dyDescent="0.2">
      <c r="A976" t="s">
        <v>1708</v>
      </c>
      <c r="B976" s="14" t="s">
        <v>2661</v>
      </c>
      <c r="C976" t="s">
        <v>2662</v>
      </c>
      <c r="D976" t="s">
        <v>1845</v>
      </c>
      <c r="E976" t="s">
        <v>1739</v>
      </c>
      <c r="F976" t="s">
        <v>47</v>
      </c>
      <c r="G976">
        <v>311.7</v>
      </c>
      <c r="H976">
        <v>1</v>
      </c>
      <c r="I976">
        <v>4</v>
      </c>
      <c r="J976" s="2">
        <v>3.9004400000000001</v>
      </c>
      <c r="K976" s="2">
        <v>1.2457800000000001</v>
      </c>
      <c r="L976" s="2">
        <v>4.7811169051315199</v>
      </c>
      <c r="M976" s="2">
        <v>0.25075999999999998</v>
      </c>
      <c r="N976" s="2">
        <v>0.92317983516005298</v>
      </c>
      <c r="O976" s="2">
        <v>1.02034</v>
      </c>
      <c r="P976" s="2">
        <v>1.2710999999999999</v>
      </c>
      <c r="Q976" s="2">
        <v>2.62934</v>
      </c>
      <c r="R976" s="2">
        <v>3.59389</v>
      </c>
      <c r="S976" s="16">
        <v>-0.24831580751712701</v>
      </c>
      <c r="T976" s="2">
        <v>0.17387</v>
      </c>
      <c r="U976" s="16">
        <v>-0.81166183079610299</v>
      </c>
      <c r="V976" s="2">
        <v>4.9700000000000001E-2</v>
      </c>
      <c r="W976">
        <v>24.4</v>
      </c>
      <c r="X976">
        <v>28.6</v>
      </c>
      <c r="Y976">
        <v>0</v>
      </c>
      <c r="Z976">
        <v>342</v>
      </c>
      <c r="AA976">
        <v>9</v>
      </c>
    </row>
    <row r="977" spans="1:27" x14ac:dyDescent="0.2">
      <c r="A977" t="s">
        <v>1708</v>
      </c>
      <c r="B977" s="14" t="s">
        <v>2663</v>
      </c>
      <c r="C977" t="s">
        <v>2664</v>
      </c>
      <c r="D977" t="s">
        <v>1382</v>
      </c>
      <c r="E977" t="s">
        <v>1739</v>
      </c>
      <c r="F977" t="s">
        <v>32</v>
      </c>
      <c r="G977">
        <v>45.5</v>
      </c>
      <c r="H977">
        <v>2</v>
      </c>
      <c r="I977">
        <v>2</v>
      </c>
      <c r="J977" s="2">
        <v>4.5624000000000002</v>
      </c>
      <c r="K977" s="2">
        <v>1.61686</v>
      </c>
      <c r="L977" s="2">
        <v>5.2953963039997003</v>
      </c>
      <c r="M977" s="2">
        <v>0.43147999999999997</v>
      </c>
      <c r="N977" s="2">
        <v>1.13730344352478</v>
      </c>
      <c r="O977" s="2">
        <v>1.4914000000000001</v>
      </c>
      <c r="P977" s="2">
        <v>1.92289</v>
      </c>
      <c r="Q977" s="2">
        <v>2.63951</v>
      </c>
      <c r="R977" s="2">
        <v>3.8723299999999998</v>
      </c>
      <c r="S977" s="16">
        <v>-0.26873650663782001</v>
      </c>
      <c r="T977" s="2">
        <v>0.25185999999999997</v>
      </c>
      <c r="U977" s="16">
        <v>-0.77854634887992302</v>
      </c>
      <c r="V977" s="2">
        <v>0.24345</v>
      </c>
      <c r="W977">
        <v>50</v>
      </c>
      <c r="X977">
        <v>77.8</v>
      </c>
      <c r="Y977">
        <v>1</v>
      </c>
      <c r="Z977">
        <v>52</v>
      </c>
      <c r="AA977">
        <v>9</v>
      </c>
    </row>
    <row r="978" spans="1:27" x14ac:dyDescent="0.2">
      <c r="A978" t="s">
        <v>1708</v>
      </c>
      <c r="B978" s="14" t="s">
        <v>2665</v>
      </c>
      <c r="C978" t="s">
        <v>2666</v>
      </c>
      <c r="D978" t="s">
        <v>2667</v>
      </c>
      <c r="E978" t="s">
        <v>1943</v>
      </c>
      <c r="F978" t="s">
        <v>32</v>
      </c>
      <c r="G978">
        <v>62.3</v>
      </c>
      <c r="H978">
        <v>3</v>
      </c>
      <c r="I978">
        <v>4</v>
      </c>
      <c r="J978" s="2">
        <v>4.7486899999999999</v>
      </c>
      <c r="K978" s="2">
        <v>1.57124</v>
      </c>
      <c r="L978" s="2">
        <v>5.2355696972845696</v>
      </c>
      <c r="M978" s="2">
        <v>0.61990000000000001</v>
      </c>
      <c r="N978" s="2">
        <v>1.1111106251017</v>
      </c>
      <c r="O978" s="2">
        <v>1.2299599999999999</v>
      </c>
      <c r="P978" s="2">
        <v>1.8498600000000001</v>
      </c>
      <c r="Q978" s="2">
        <v>2.8988299999999998</v>
      </c>
      <c r="R978" s="2">
        <v>3.8571399999999998</v>
      </c>
      <c r="S978" s="16">
        <v>-0.263281701320774</v>
      </c>
      <c r="T978" s="2">
        <v>0.35</v>
      </c>
      <c r="U978" s="16">
        <v>-0.68499986221627096</v>
      </c>
      <c r="V978" s="2">
        <v>0.10716000000000001</v>
      </c>
      <c r="W978">
        <v>48.8</v>
      </c>
      <c r="X978">
        <v>28.6</v>
      </c>
      <c r="Y978">
        <v>0</v>
      </c>
      <c r="Z978">
        <v>68</v>
      </c>
      <c r="AA978">
        <v>9</v>
      </c>
    </row>
    <row r="979" spans="1:27" x14ac:dyDescent="0.2">
      <c r="A979" t="s">
        <v>1708</v>
      </c>
      <c r="B979" s="14" t="s">
        <v>2668</v>
      </c>
      <c r="C979" t="s">
        <v>2669</v>
      </c>
      <c r="D979" t="s">
        <v>2390</v>
      </c>
      <c r="E979" t="s">
        <v>1225</v>
      </c>
      <c r="F979" t="s">
        <v>32</v>
      </c>
      <c r="G979">
        <v>139.30000000000001</v>
      </c>
      <c r="H979">
        <v>4</v>
      </c>
      <c r="I979">
        <v>4</v>
      </c>
      <c r="J979" s="2">
        <v>3.7900700000000001</v>
      </c>
      <c r="K979" s="2">
        <v>1.2041599999999999</v>
      </c>
      <c r="L979" s="2">
        <v>4.7186090470869599</v>
      </c>
      <c r="M979" s="2">
        <v>0.42798000000000003</v>
      </c>
      <c r="N979" s="2">
        <v>0.89898519769060503</v>
      </c>
      <c r="O979" s="2">
        <v>1.73986</v>
      </c>
      <c r="P979" s="2">
        <v>2.16784</v>
      </c>
      <c r="Q979" s="2">
        <v>1.6222300000000001</v>
      </c>
      <c r="R979" s="2">
        <v>2.97254</v>
      </c>
      <c r="S979" s="16">
        <v>-0.37003893089318401</v>
      </c>
      <c r="T979" s="2">
        <v>0.31802000000000002</v>
      </c>
      <c r="U979" s="16">
        <v>-0.64624556575908199</v>
      </c>
      <c r="V979" s="2">
        <v>4.0390000000000002E-2</v>
      </c>
      <c r="W979">
        <v>44.2</v>
      </c>
      <c r="X979">
        <v>23.1</v>
      </c>
      <c r="Y979">
        <v>0</v>
      </c>
      <c r="Z979">
        <v>148</v>
      </c>
      <c r="AA979">
        <v>9</v>
      </c>
    </row>
    <row r="980" spans="1:27" x14ac:dyDescent="0.2">
      <c r="A980" t="s">
        <v>1708</v>
      </c>
      <c r="B980" s="14" t="s">
        <v>2670</v>
      </c>
      <c r="C980" t="s">
        <v>2671</v>
      </c>
      <c r="D980" t="s">
        <v>2026</v>
      </c>
      <c r="E980" t="s">
        <v>1743</v>
      </c>
      <c r="F980" t="s">
        <v>47</v>
      </c>
      <c r="G980">
        <v>91.5</v>
      </c>
      <c r="H980">
        <v>1</v>
      </c>
      <c r="I980">
        <v>1</v>
      </c>
      <c r="J980" s="2"/>
      <c r="K980" s="2"/>
      <c r="L980" s="2"/>
      <c r="M980" s="2"/>
      <c r="N980" s="2"/>
      <c r="O980" s="2"/>
      <c r="P980" s="2"/>
      <c r="Q980" s="2"/>
      <c r="R980" s="2"/>
      <c r="T980" s="2"/>
      <c r="V980" s="2"/>
      <c r="Z980">
        <v>99</v>
      </c>
      <c r="AA980">
        <v>9</v>
      </c>
    </row>
    <row r="981" spans="1:27" x14ac:dyDescent="0.2">
      <c r="A981" t="s">
        <v>1708</v>
      </c>
      <c r="B981" s="14" t="s">
        <v>2672</v>
      </c>
      <c r="C981" t="s">
        <v>2673</v>
      </c>
      <c r="D981" t="s">
        <v>1382</v>
      </c>
      <c r="E981" t="s">
        <v>1739</v>
      </c>
      <c r="F981" t="s">
        <v>47</v>
      </c>
      <c r="G981">
        <v>87.6</v>
      </c>
      <c r="H981">
        <v>1</v>
      </c>
      <c r="I981">
        <v>2</v>
      </c>
      <c r="J981" s="2">
        <v>3.6648999999999998</v>
      </c>
      <c r="K981" s="2">
        <v>1.6030899999999999</v>
      </c>
      <c r="L981" s="2">
        <v>5.2774218753482502</v>
      </c>
      <c r="M981" s="2">
        <v>0.42007</v>
      </c>
      <c r="N981" s="2">
        <v>1.12940072638149</v>
      </c>
      <c r="O981" s="2">
        <v>0.77678000000000003</v>
      </c>
      <c r="P981" s="2">
        <v>1.19685</v>
      </c>
      <c r="Q981" s="2">
        <v>2.4680499999999999</v>
      </c>
      <c r="R981" s="2">
        <v>3.5011199999999998</v>
      </c>
      <c r="S981" s="16">
        <v>-0.33658515792449001</v>
      </c>
      <c r="T981" s="2">
        <v>0.26826</v>
      </c>
      <c r="U981" s="16">
        <v>-0.76247580355337397</v>
      </c>
      <c r="V981" s="2">
        <v>7.238E-2</v>
      </c>
      <c r="W981">
        <v>47.1</v>
      </c>
      <c r="X981">
        <v>12.5</v>
      </c>
      <c r="Y981">
        <v>0</v>
      </c>
      <c r="Z981">
        <v>99</v>
      </c>
      <c r="AA981">
        <v>9</v>
      </c>
    </row>
    <row r="982" spans="1:27" x14ac:dyDescent="0.2">
      <c r="A982" t="s">
        <v>1708</v>
      </c>
      <c r="B982" s="14" t="s">
        <v>2674</v>
      </c>
      <c r="C982" t="s">
        <v>2675</v>
      </c>
      <c r="D982" t="s">
        <v>1734</v>
      </c>
      <c r="E982" t="s">
        <v>1735</v>
      </c>
      <c r="F982" t="s">
        <v>47</v>
      </c>
      <c r="G982">
        <v>96.6</v>
      </c>
      <c r="H982">
        <v>4</v>
      </c>
      <c r="I982">
        <v>4</v>
      </c>
      <c r="J982" s="2">
        <v>4.0655599999999996</v>
      </c>
      <c r="K982" s="2">
        <v>1.2875300000000001</v>
      </c>
      <c r="L982" s="2">
        <v>4.8426414201859096</v>
      </c>
      <c r="M982" s="2">
        <v>0.67989999999999995</v>
      </c>
      <c r="N982" s="2">
        <v>0.94740793338490004</v>
      </c>
      <c r="O982" s="2">
        <v>0.88146999999999998</v>
      </c>
      <c r="P982" s="2">
        <v>1.5613600000000001</v>
      </c>
      <c r="Q982" s="2">
        <v>2.5042</v>
      </c>
      <c r="R982" s="2">
        <v>3.7330000000000001</v>
      </c>
      <c r="S982" s="16">
        <v>-0.22913970370808701</v>
      </c>
      <c r="T982" s="2">
        <v>0.44778000000000001</v>
      </c>
      <c r="U982" s="16">
        <v>-0.52736304582106397</v>
      </c>
      <c r="V982" s="2">
        <v>5.876E-2</v>
      </c>
      <c r="W982">
        <v>41.3</v>
      </c>
      <c r="X982">
        <v>31.3</v>
      </c>
      <c r="Y982">
        <v>1</v>
      </c>
      <c r="Z982">
        <v>102</v>
      </c>
      <c r="AA982">
        <v>9</v>
      </c>
    </row>
    <row r="983" spans="1:27" x14ac:dyDescent="0.2">
      <c r="A983" t="s">
        <v>1708</v>
      </c>
      <c r="B983" s="14" t="s">
        <v>2676</v>
      </c>
      <c r="C983" t="s">
        <v>2677</v>
      </c>
      <c r="D983" t="s">
        <v>1871</v>
      </c>
      <c r="E983" t="s">
        <v>1803</v>
      </c>
      <c r="F983" t="s">
        <v>47</v>
      </c>
      <c r="G983">
        <v>19.899999999999999</v>
      </c>
      <c r="H983">
        <v>5</v>
      </c>
      <c r="J983" s="2"/>
      <c r="K983" s="2"/>
      <c r="L983" s="2"/>
      <c r="M983" s="2"/>
      <c r="N983" s="2"/>
      <c r="O983" s="2"/>
      <c r="P983" s="2"/>
      <c r="Q983" s="2"/>
      <c r="R983" s="2"/>
      <c r="T983" s="2"/>
      <c r="V983" s="2"/>
      <c r="Z983">
        <v>99</v>
      </c>
      <c r="AA983">
        <v>9</v>
      </c>
    </row>
    <row r="984" spans="1:27" x14ac:dyDescent="0.2">
      <c r="A984" t="s">
        <v>1708</v>
      </c>
      <c r="B984" s="14" t="s">
        <v>2678</v>
      </c>
      <c r="C984" t="s">
        <v>2679</v>
      </c>
      <c r="D984" t="s">
        <v>2680</v>
      </c>
      <c r="E984" t="s">
        <v>2230</v>
      </c>
      <c r="F984" t="s">
        <v>32</v>
      </c>
      <c r="G984">
        <v>59.6</v>
      </c>
      <c r="H984">
        <v>4</v>
      </c>
      <c r="I984">
        <v>3</v>
      </c>
      <c r="J984" s="2">
        <v>4.0989699999999996</v>
      </c>
      <c r="K984" s="2">
        <v>1.35534</v>
      </c>
      <c r="L984" s="2">
        <v>4.9402904265188603</v>
      </c>
      <c r="M984" s="2">
        <v>0.53712000000000004</v>
      </c>
      <c r="N984" s="2">
        <v>0.98667595881497405</v>
      </c>
      <c r="O984" s="2">
        <v>0.75995000000000001</v>
      </c>
      <c r="P984" s="2">
        <v>1.2970699999999999</v>
      </c>
      <c r="Q984" s="2">
        <v>2.8018999999999998</v>
      </c>
      <c r="R984" s="2">
        <v>3.8158300000000001</v>
      </c>
      <c r="S984" s="16">
        <v>-0.22761018673778699</v>
      </c>
      <c r="T984" s="2">
        <v>0.44413000000000002</v>
      </c>
      <c r="U984" s="16">
        <v>-0.54987248241721398</v>
      </c>
      <c r="V984" s="2">
        <v>1.477E-2</v>
      </c>
      <c r="W984">
        <v>44.4</v>
      </c>
      <c r="X984">
        <v>75</v>
      </c>
      <c r="Y984">
        <v>1</v>
      </c>
      <c r="Z984">
        <v>64</v>
      </c>
      <c r="AA984">
        <v>9</v>
      </c>
    </row>
    <row r="985" spans="1:27" x14ac:dyDescent="0.2">
      <c r="A985" t="s">
        <v>1708</v>
      </c>
      <c r="B985" s="14" t="s">
        <v>2681</v>
      </c>
      <c r="C985" t="s">
        <v>2682</v>
      </c>
      <c r="D985" t="s">
        <v>1822</v>
      </c>
      <c r="E985" t="s">
        <v>1819</v>
      </c>
      <c r="F985" t="s">
        <v>32</v>
      </c>
      <c r="G985">
        <v>108.1</v>
      </c>
      <c r="H985">
        <v>2</v>
      </c>
      <c r="I985">
        <v>3</v>
      </c>
      <c r="J985" s="2">
        <v>3.9046699999999999</v>
      </c>
      <c r="K985" s="2">
        <v>1.2694000000000001</v>
      </c>
      <c r="L985" s="2">
        <v>4.8160629684729699</v>
      </c>
      <c r="M985" s="2">
        <v>0.34250000000000003</v>
      </c>
      <c r="N985" s="2">
        <v>0.93689184501949296</v>
      </c>
      <c r="O985" s="2">
        <v>1.1428700000000001</v>
      </c>
      <c r="P985" s="2">
        <v>1.4853799999999999</v>
      </c>
      <c r="Q985" s="2">
        <v>2.4192900000000002</v>
      </c>
      <c r="R985" s="2">
        <v>3.6288499999999999</v>
      </c>
      <c r="S985" s="16">
        <v>-0.24651109760082701</v>
      </c>
      <c r="T985" s="2">
        <v>0.23335</v>
      </c>
      <c r="U985" s="16">
        <v>-0.75093176310532905</v>
      </c>
      <c r="V985" s="2">
        <v>1.242E-2</v>
      </c>
      <c r="W985">
        <v>61.6</v>
      </c>
      <c r="X985">
        <v>63.6</v>
      </c>
      <c r="Y985">
        <v>1</v>
      </c>
      <c r="Z985">
        <v>121</v>
      </c>
      <c r="AA985">
        <v>9</v>
      </c>
    </row>
    <row r="986" spans="1:27" x14ac:dyDescent="0.2">
      <c r="A986" t="s">
        <v>1708</v>
      </c>
      <c r="B986" s="14" t="s">
        <v>2683</v>
      </c>
      <c r="C986" t="s">
        <v>2684</v>
      </c>
      <c r="D986" t="s">
        <v>1787</v>
      </c>
      <c r="E986" t="s">
        <v>1788</v>
      </c>
      <c r="F986" t="s">
        <v>32</v>
      </c>
      <c r="G986">
        <v>107.3</v>
      </c>
      <c r="H986">
        <v>2</v>
      </c>
      <c r="I986">
        <v>3</v>
      </c>
      <c r="J986" s="2">
        <v>4.2472300000000001</v>
      </c>
      <c r="K986" s="2">
        <v>1.31301</v>
      </c>
      <c r="L986" s="2">
        <v>4.8796505035764604</v>
      </c>
      <c r="M986" s="2">
        <v>0.42151</v>
      </c>
      <c r="N986" s="2">
        <v>0.96217477284129505</v>
      </c>
      <c r="O986" s="2">
        <v>1.22424</v>
      </c>
      <c r="P986" s="2">
        <v>1.6457599999999999</v>
      </c>
      <c r="Q986" s="2">
        <v>2.6014699999999999</v>
      </c>
      <c r="R986" s="2">
        <v>4.0152999999999999</v>
      </c>
      <c r="S986" s="16">
        <v>-0.17713369081309199</v>
      </c>
      <c r="T986" s="2">
        <v>0.35809999999999997</v>
      </c>
      <c r="U986" s="16">
        <v>-0.62782229371641796</v>
      </c>
      <c r="V986" s="2">
        <v>1.7729999999999999E-2</v>
      </c>
      <c r="W986">
        <v>39.700000000000003</v>
      </c>
      <c r="X986">
        <v>33.299999999999997</v>
      </c>
      <c r="Y986">
        <v>4</v>
      </c>
      <c r="Z986">
        <v>120</v>
      </c>
      <c r="AA986">
        <v>9</v>
      </c>
    </row>
    <row r="987" spans="1:27" x14ac:dyDescent="0.2">
      <c r="A987" t="s">
        <v>1708</v>
      </c>
      <c r="B987" s="14" t="s">
        <v>2685</v>
      </c>
      <c r="C987" t="s">
        <v>2686</v>
      </c>
      <c r="D987" t="s">
        <v>1734</v>
      </c>
      <c r="E987" t="s">
        <v>1735</v>
      </c>
      <c r="F987" t="s">
        <v>47</v>
      </c>
      <c r="G987">
        <v>230.1</v>
      </c>
      <c r="H987">
        <v>1</v>
      </c>
      <c r="I987">
        <v>4</v>
      </c>
      <c r="J987" s="2">
        <v>3.9752399999999999</v>
      </c>
      <c r="K987" s="2">
        <v>1.27088</v>
      </c>
      <c r="L987" s="2">
        <v>4.8182404850125904</v>
      </c>
      <c r="M987" s="2">
        <v>0.65622999999999998</v>
      </c>
      <c r="N987" s="2">
        <v>0.93775058510143505</v>
      </c>
      <c r="O987" s="2">
        <v>0.80693000000000004</v>
      </c>
      <c r="P987" s="2">
        <v>1.46316</v>
      </c>
      <c r="Q987" s="2">
        <v>2.5120900000000002</v>
      </c>
      <c r="R987" s="2">
        <v>3.6717300000000002</v>
      </c>
      <c r="S987" s="16">
        <v>-0.23795210898643901</v>
      </c>
      <c r="T987" s="2">
        <v>0.47092000000000001</v>
      </c>
      <c r="U987" s="16">
        <v>-0.49781956153185303</v>
      </c>
      <c r="V987" s="2">
        <v>6.2269999999999999E-2</v>
      </c>
      <c r="W987">
        <v>46.7</v>
      </c>
      <c r="X987">
        <v>37.1</v>
      </c>
      <c r="Y987">
        <v>2</v>
      </c>
      <c r="Z987">
        <v>239</v>
      </c>
      <c r="AA987">
        <v>9</v>
      </c>
    </row>
    <row r="988" spans="1:27" x14ac:dyDescent="0.2">
      <c r="A988" t="s">
        <v>1708</v>
      </c>
      <c r="B988" s="14" t="s">
        <v>2687</v>
      </c>
      <c r="C988" t="s">
        <v>2688</v>
      </c>
      <c r="D988" t="s">
        <v>2064</v>
      </c>
      <c r="E988" t="s">
        <v>1739</v>
      </c>
      <c r="F988" t="s">
        <v>47</v>
      </c>
      <c r="G988">
        <v>89.8</v>
      </c>
      <c r="H988">
        <v>1</v>
      </c>
      <c r="I988">
        <v>1</v>
      </c>
      <c r="J988" s="2">
        <v>4.5152299999999999</v>
      </c>
      <c r="K988" s="2">
        <v>2.00915</v>
      </c>
      <c r="L988" s="2">
        <v>5.7817906375073997</v>
      </c>
      <c r="M988" s="2">
        <v>0.63632999999999995</v>
      </c>
      <c r="N988" s="2">
        <v>1.36137754761789</v>
      </c>
      <c r="O988" s="2">
        <v>1.3319099999999999</v>
      </c>
      <c r="P988" s="2">
        <v>1.9682500000000001</v>
      </c>
      <c r="Q988" s="2">
        <v>2.54698</v>
      </c>
      <c r="R988" s="2">
        <v>4.2706999999999997</v>
      </c>
      <c r="S988" s="16">
        <v>-0.26135339936121399</v>
      </c>
      <c r="T988" s="2">
        <v>0.53212999999999999</v>
      </c>
      <c r="U988" s="16">
        <v>-0.60912386065782398</v>
      </c>
      <c r="V988" s="2">
        <v>6.6710000000000005E-2</v>
      </c>
      <c r="W988">
        <v>66.400000000000006</v>
      </c>
      <c r="X988">
        <v>62.5</v>
      </c>
      <c r="Y988">
        <v>1</v>
      </c>
      <c r="Z988">
        <v>99</v>
      </c>
      <c r="AA988">
        <v>9</v>
      </c>
    </row>
    <row r="989" spans="1:27" x14ac:dyDescent="0.2">
      <c r="A989" t="s">
        <v>1708</v>
      </c>
      <c r="B989" s="14" t="s">
        <v>2689</v>
      </c>
      <c r="C989" t="s">
        <v>2690</v>
      </c>
      <c r="D989" t="s">
        <v>2691</v>
      </c>
      <c r="E989" t="s">
        <v>2692</v>
      </c>
      <c r="F989" t="s">
        <v>32</v>
      </c>
      <c r="G989">
        <v>87.7</v>
      </c>
      <c r="H989">
        <v>1</v>
      </c>
      <c r="I989">
        <v>3</v>
      </c>
      <c r="J989" s="2">
        <v>4.11721</v>
      </c>
      <c r="K989" s="2">
        <v>1.23675</v>
      </c>
      <c r="L989" s="2">
        <v>4.7676581538020502</v>
      </c>
      <c r="M989" s="2">
        <v>0.45262999999999998</v>
      </c>
      <c r="N989" s="2">
        <v>0.91793415409927104</v>
      </c>
      <c r="O989" s="2">
        <v>1.10747</v>
      </c>
      <c r="P989" s="2">
        <v>1.5601</v>
      </c>
      <c r="Q989" s="2">
        <v>2.5571100000000002</v>
      </c>
      <c r="R989" s="2">
        <v>3.6809400000000001</v>
      </c>
      <c r="S989" s="16">
        <v>-0.22793541792324701</v>
      </c>
      <c r="T989" s="2">
        <v>0.37653999999999999</v>
      </c>
      <c r="U989" s="16">
        <v>-0.58979628514914295</v>
      </c>
      <c r="V989" s="2">
        <v>1.685E-2</v>
      </c>
      <c r="W989">
        <v>50.5</v>
      </c>
      <c r="X989">
        <v>69.2</v>
      </c>
      <c r="Y989">
        <v>1</v>
      </c>
      <c r="Z989">
        <v>99</v>
      </c>
      <c r="AA989">
        <v>9</v>
      </c>
    </row>
    <row r="990" spans="1:27" x14ac:dyDescent="0.2">
      <c r="A990" t="s">
        <v>1708</v>
      </c>
      <c r="B990" s="14" t="s">
        <v>2693</v>
      </c>
      <c r="C990" t="s">
        <v>2694</v>
      </c>
      <c r="D990" t="s">
        <v>1730</v>
      </c>
      <c r="E990" t="s">
        <v>1731</v>
      </c>
      <c r="F990" t="s">
        <v>32</v>
      </c>
      <c r="G990">
        <v>180.6</v>
      </c>
      <c r="H990">
        <v>1</v>
      </c>
      <c r="I990">
        <v>3</v>
      </c>
      <c r="J990" s="2">
        <v>3.9264800000000002</v>
      </c>
      <c r="K990" s="2">
        <v>1.18224</v>
      </c>
      <c r="L990" s="2">
        <v>4.6851803199129796</v>
      </c>
      <c r="M990" s="2">
        <v>0.24343999999999999</v>
      </c>
      <c r="N990" s="2">
        <v>0.88622473694316095</v>
      </c>
      <c r="O990" s="2">
        <v>1.19313</v>
      </c>
      <c r="P990" s="2">
        <v>1.43658</v>
      </c>
      <c r="Q990" s="2">
        <v>2.4899</v>
      </c>
      <c r="R990" s="2">
        <v>3.6899700000000002</v>
      </c>
      <c r="S990" s="16">
        <v>-0.212416652499613</v>
      </c>
      <c r="T990" s="2">
        <v>0.16527</v>
      </c>
      <c r="U990" s="16">
        <v>-0.81351231452863404</v>
      </c>
      <c r="V990" s="2">
        <v>3.5920000000000001E-2</v>
      </c>
      <c r="W990">
        <v>58</v>
      </c>
      <c r="X990">
        <v>45.5</v>
      </c>
      <c r="Y990">
        <v>1</v>
      </c>
      <c r="Z990">
        <v>210</v>
      </c>
      <c r="AA990">
        <v>9</v>
      </c>
    </row>
    <row r="991" spans="1:27" x14ac:dyDescent="0.2">
      <c r="A991" t="s">
        <v>1708</v>
      </c>
      <c r="B991" s="14" t="s">
        <v>2695</v>
      </c>
      <c r="C991" t="s">
        <v>2696</v>
      </c>
      <c r="D991" t="s">
        <v>2090</v>
      </c>
      <c r="E991" t="s">
        <v>1856</v>
      </c>
      <c r="F991" t="s">
        <v>47</v>
      </c>
      <c r="G991">
        <v>76.7</v>
      </c>
      <c r="H991">
        <v>4</v>
      </c>
      <c r="I991">
        <v>4</v>
      </c>
      <c r="J991" s="2">
        <v>4.3140200000000002</v>
      </c>
      <c r="K991" s="2">
        <v>1.42445</v>
      </c>
      <c r="L991" s="2">
        <v>5.0372062127459296</v>
      </c>
      <c r="M991" s="2">
        <v>0.50300999999999996</v>
      </c>
      <c r="N991" s="2">
        <v>1.0265997637573001</v>
      </c>
      <c r="O991" s="2">
        <v>1.0692200000000001</v>
      </c>
      <c r="P991" s="2">
        <v>1.57223</v>
      </c>
      <c r="Q991" s="2">
        <v>2.7417799999999999</v>
      </c>
      <c r="R991" s="2">
        <v>3.7824599999999999</v>
      </c>
      <c r="S991" s="16">
        <v>-0.24909566131538799</v>
      </c>
      <c r="T991" s="2">
        <v>0.27928999999999998</v>
      </c>
      <c r="U991" s="16">
        <v>-0.72794655730504598</v>
      </c>
      <c r="V991" s="2">
        <v>8.2540000000000002E-2</v>
      </c>
      <c r="W991">
        <v>24.4</v>
      </c>
      <c r="X991">
        <v>0</v>
      </c>
      <c r="Y991">
        <v>2</v>
      </c>
      <c r="Z991">
        <v>98</v>
      </c>
      <c r="AA991">
        <v>9</v>
      </c>
    </row>
    <row r="992" spans="1:27" x14ac:dyDescent="0.2">
      <c r="A992" t="s">
        <v>1708</v>
      </c>
      <c r="B992" s="14" t="s">
        <v>2697</v>
      </c>
      <c r="C992" t="s">
        <v>2698</v>
      </c>
      <c r="D992" t="s">
        <v>1986</v>
      </c>
      <c r="E992" t="s">
        <v>1739</v>
      </c>
      <c r="F992" t="s">
        <v>139</v>
      </c>
      <c r="G992">
        <v>45.8</v>
      </c>
      <c r="H992">
        <v>2</v>
      </c>
      <c r="I992">
        <v>1</v>
      </c>
      <c r="J992" s="2"/>
      <c r="K992" s="2"/>
      <c r="L992" s="2"/>
      <c r="M992" s="2"/>
      <c r="N992" s="2"/>
      <c r="O992" s="2"/>
      <c r="P992" s="2"/>
      <c r="Q992" s="2"/>
      <c r="R992" s="2"/>
      <c r="T992" s="2"/>
      <c r="V992" s="2"/>
      <c r="Z992">
        <v>48</v>
      </c>
      <c r="AA992">
        <v>9</v>
      </c>
    </row>
    <row r="993" spans="1:27" x14ac:dyDescent="0.2">
      <c r="A993" t="s">
        <v>1708</v>
      </c>
      <c r="B993" s="14" t="s">
        <v>2699</v>
      </c>
      <c r="C993" t="s">
        <v>2700</v>
      </c>
      <c r="D993" t="s">
        <v>2701</v>
      </c>
      <c r="E993" t="s">
        <v>1723</v>
      </c>
      <c r="F993" t="s">
        <v>32</v>
      </c>
      <c r="G993">
        <v>92.7</v>
      </c>
      <c r="H993">
        <v>2</v>
      </c>
      <c r="I993">
        <v>2</v>
      </c>
      <c r="J993" s="2">
        <v>4.22804</v>
      </c>
      <c r="K993" s="2">
        <v>1.67682</v>
      </c>
      <c r="L993" s="2">
        <v>5.3728575407900303</v>
      </c>
      <c r="M993" s="2">
        <v>0.31935000000000002</v>
      </c>
      <c r="N993" s="2">
        <v>1.1716823457002199</v>
      </c>
      <c r="O993" s="2">
        <v>1.2486999999999999</v>
      </c>
      <c r="P993" s="2">
        <v>1.5680499999999999</v>
      </c>
      <c r="Q993" s="2">
        <v>2.6599900000000001</v>
      </c>
      <c r="R993" s="2">
        <v>3.8547400000000001</v>
      </c>
      <c r="S993" s="16">
        <v>-0.282553097539751</v>
      </c>
      <c r="T993" s="2">
        <v>0.1782</v>
      </c>
      <c r="U993" s="16">
        <v>-0.84791099682098103</v>
      </c>
      <c r="V993" s="2">
        <v>0.12096999999999999</v>
      </c>
      <c r="W993">
        <v>36.5</v>
      </c>
      <c r="X993">
        <v>28.6</v>
      </c>
      <c r="Y993">
        <v>2</v>
      </c>
      <c r="Z993">
        <v>99</v>
      </c>
      <c r="AA993">
        <v>9</v>
      </c>
    </row>
    <row r="994" spans="1:27" x14ac:dyDescent="0.2">
      <c r="A994" t="s">
        <v>1708</v>
      </c>
      <c r="B994" s="14" t="s">
        <v>2702</v>
      </c>
      <c r="C994" t="s">
        <v>2703</v>
      </c>
      <c r="D994" t="s">
        <v>2116</v>
      </c>
      <c r="E994" t="s">
        <v>2023</v>
      </c>
      <c r="F994" t="s">
        <v>176</v>
      </c>
      <c r="G994">
        <v>59.7</v>
      </c>
      <c r="H994">
        <v>2</v>
      </c>
      <c r="I994">
        <v>4</v>
      </c>
      <c r="J994" s="2">
        <v>4.5140500000000001</v>
      </c>
      <c r="K994" s="2">
        <v>1.4944900000000001</v>
      </c>
      <c r="L994" s="2">
        <v>5.1330353555810904</v>
      </c>
      <c r="M994" s="2">
        <v>0.75343000000000004</v>
      </c>
      <c r="N994" s="2">
        <v>1.0669696713613901</v>
      </c>
      <c r="O994" s="2">
        <v>0.73111999999999999</v>
      </c>
      <c r="P994" s="2">
        <v>1.48455</v>
      </c>
      <c r="Q994" s="2">
        <v>3.0295000000000001</v>
      </c>
      <c r="R994" s="2">
        <v>3.9870100000000002</v>
      </c>
      <c r="S994" s="16">
        <v>-0.22326465262605899</v>
      </c>
      <c r="T994" s="2">
        <v>0.50346000000000002</v>
      </c>
      <c r="U994" s="16">
        <v>-0.528140289725746</v>
      </c>
      <c r="V994" s="2">
        <v>9.9799999999999993E-3</v>
      </c>
      <c r="W994">
        <v>44.4</v>
      </c>
      <c r="X994">
        <v>14.3</v>
      </c>
      <c r="Y994">
        <v>2</v>
      </c>
      <c r="Z994">
        <v>99</v>
      </c>
      <c r="AA994">
        <v>9</v>
      </c>
    </row>
    <row r="995" spans="1:27" x14ac:dyDescent="0.2">
      <c r="A995" t="s">
        <v>1708</v>
      </c>
      <c r="B995" s="14" t="s">
        <v>2704</v>
      </c>
      <c r="C995" t="s">
        <v>2705</v>
      </c>
      <c r="D995" t="s">
        <v>2706</v>
      </c>
      <c r="E995" t="s">
        <v>1819</v>
      </c>
      <c r="F995" t="s">
        <v>426</v>
      </c>
      <c r="G995">
        <v>32.6</v>
      </c>
      <c r="H995">
        <v>4</v>
      </c>
      <c r="I995">
        <v>4</v>
      </c>
      <c r="J995" s="2">
        <v>4.3807999999999998</v>
      </c>
      <c r="K995" s="2">
        <v>1.14669</v>
      </c>
      <c r="L995" s="2">
        <v>4.6301635392758396</v>
      </c>
      <c r="M995" s="2">
        <v>0.25308999999999998</v>
      </c>
      <c r="N995" s="2">
        <v>0.86550192539208304</v>
      </c>
      <c r="O995" s="2">
        <v>1.18354</v>
      </c>
      <c r="P995" s="2">
        <v>1.4366300000000001</v>
      </c>
      <c r="Q995" s="2">
        <v>2.9441700000000002</v>
      </c>
      <c r="R995" s="2">
        <v>3.8819599999999999</v>
      </c>
      <c r="S995" s="16">
        <v>-0.16159332881638599</v>
      </c>
      <c r="T995" s="2">
        <v>0.25686999999999999</v>
      </c>
      <c r="U995" s="16">
        <v>-0.70321267640896901</v>
      </c>
      <c r="V995" s="2">
        <v>0</v>
      </c>
      <c r="W995">
        <v>16.7</v>
      </c>
      <c r="Y995">
        <v>0</v>
      </c>
      <c r="Z995">
        <v>33</v>
      </c>
      <c r="AA995">
        <v>9</v>
      </c>
    </row>
    <row r="996" spans="1:27" x14ac:dyDescent="0.2">
      <c r="A996" t="s">
        <v>1708</v>
      </c>
      <c r="B996" s="14" t="s">
        <v>2707</v>
      </c>
      <c r="C996" t="s">
        <v>2708</v>
      </c>
      <c r="D996" t="s">
        <v>1715</v>
      </c>
      <c r="E996" t="s">
        <v>1716</v>
      </c>
      <c r="F996" t="s">
        <v>32</v>
      </c>
      <c r="G996">
        <v>98.6</v>
      </c>
      <c r="H996">
        <v>4</v>
      </c>
      <c r="I996">
        <v>5</v>
      </c>
      <c r="J996" s="2">
        <v>4.3613099999999996</v>
      </c>
      <c r="K996" s="2">
        <v>1.0808199999999999</v>
      </c>
      <c r="L996" s="2">
        <v>4.5253256553652301</v>
      </c>
      <c r="M996" s="2">
        <v>0.81413999999999997</v>
      </c>
      <c r="N996" s="2">
        <v>0.82700647221295498</v>
      </c>
      <c r="O996" s="2">
        <v>1.24892</v>
      </c>
      <c r="P996" s="2">
        <v>2.0630500000000001</v>
      </c>
      <c r="Q996" s="2">
        <v>2.29826</v>
      </c>
      <c r="R996" s="2">
        <v>3.88462</v>
      </c>
      <c r="S996" s="16">
        <v>-0.14158222063104201</v>
      </c>
      <c r="T996" s="2">
        <v>0.57835000000000003</v>
      </c>
      <c r="U996" s="16">
        <v>-0.30067052745982098</v>
      </c>
      <c r="V996" s="2">
        <v>0.10155</v>
      </c>
      <c r="W996">
        <v>33.9</v>
      </c>
      <c r="X996">
        <v>44.4</v>
      </c>
      <c r="Y996">
        <v>1</v>
      </c>
      <c r="Z996">
        <v>120</v>
      </c>
      <c r="AA996">
        <v>9</v>
      </c>
    </row>
    <row r="997" spans="1:27" x14ac:dyDescent="0.2">
      <c r="A997" t="s">
        <v>1708</v>
      </c>
      <c r="B997" s="14" t="s">
        <v>2709</v>
      </c>
      <c r="C997" t="s">
        <v>2710</v>
      </c>
      <c r="D997" t="s">
        <v>2171</v>
      </c>
      <c r="E997" t="s">
        <v>1739</v>
      </c>
      <c r="F997" t="s">
        <v>47</v>
      </c>
      <c r="G997">
        <v>35.299999999999997</v>
      </c>
      <c r="H997">
        <v>5</v>
      </c>
      <c r="I997">
        <v>4</v>
      </c>
      <c r="J997" s="2">
        <v>5.4748400000000004</v>
      </c>
      <c r="K997" s="2">
        <v>1.43638</v>
      </c>
      <c r="L997" s="2">
        <v>5.0536916915517596</v>
      </c>
      <c r="M997" s="2">
        <v>0.56481999999999999</v>
      </c>
      <c r="N997" s="2">
        <v>1.03348228148832</v>
      </c>
      <c r="O997" s="2">
        <v>1.44696</v>
      </c>
      <c r="P997" s="2">
        <v>2.0117799999999999</v>
      </c>
      <c r="Q997" s="2">
        <v>3.46306</v>
      </c>
      <c r="R997" s="2">
        <v>5.0708900000000003</v>
      </c>
      <c r="S997" s="16">
        <v>3.4031178587710302E-3</v>
      </c>
      <c r="T997" s="2">
        <v>0.44933000000000001</v>
      </c>
      <c r="U997" s="16">
        <v>-0.56522718575018305</v>
      </c>
      <c r="V997" s="2">
        <v>0.20846000000000001</v>
      </c>
      <c r="W997">
        <v>22.9</v>
      </c>
      <c r="X997">
        <v>50</v>
      </c>
      <c r="Y997">
        <v>0</v>
      </c>
      <c r="Z997">
        <v>48</v>
      </c>
      <c r="AA997">
        <v>9</v>
      </c>
    </row>
    <row r="998" spans="1:27" x14ac:dyDescent="0.2">
      <c r="A998" t="s">
        <v>1708</v>
      </c>
      <c r="B998" s="14" t="s">
        <v>2711</v>
      </c>
      <c r="C998" t="s">
        <v>2712</v>
      </c>
      <c r="D998" t="s">
        <v>2130</v>
      </c>
      <c r="E998" t="s">
        <v>1739</v>
      </c>
      <c r="F998" t="s">
        <v>176</v>
      </c>
      <c r="G998">
        <v>94.6</v>
      </c>
      <c r="H998">
        <v>2</v>
      </c>
      <c r="I998">
        <v>2</v>
      </c>
      <c r="J998" s="2">
        <v>4.0333899999999998</v>
      </c>
      <c r="K998" s="2">
        <v>1.5263500000000001</v>
      </c>
      <c r="L998" s="2">
        <v>5.1758976892353301</v>
      </c>
      <c r="M998" s="2">
        <v>0.31661</v>
      </c>
      <c r="N998" s="2">
        <v>1.0853049691193699</v>
      </c>
      <c r="O998" s="2">
        <v>1.2313099999999999</v>
      </c>
      <c r="P998" s="2">
        <v>1.54792</v>
      </c>
      <c r="Q998" s="2">
        <v>2.4854699999999998</v>
      </c>
      <c r="R998" s="2">
        <v>3.7591100000000002</v>
      </c>
      <c r="S998" s="16">
        <v>-0.27372791625729398</v>
      </c>
      <c r="T998" s="2">
        <v>0.26782</v>
      </c>
      <c r="U998" s="16">
        <v>-0.75323065164134295</v>
      </c>
      <c r="V998" s="2">
        <v>0.16264999999999999</v>
      </c>
      <c r="W998">
        <v>41</v>
      </c>
      <c r="X998">
        <v>50</v>
      </c>
      <c r="Y998">
        <v>1</v>
      </c>
      <c r="Z998">
        <v>98</v>
      </c>
      <c r="AA998">
        <v>9</v>
      </c>
    </row>
    <row r="999" spans="1:27" x14ac:dyDescent="0.2">
      <c r="A999" t="s">
        <v>1708</v>
      </c>
      <c r="B999" s="14" t="s">
        <v>2713</v>
      </c>
      <c r="C999" t="s">
        <v>2714</v>
      </c>
      <c r="D999" t="s">
        <v>2550</v>
      </c>
      <c r="E999" t="s">
        <v>2551</v>
      </c>
      <c r="F999" t="s">
        <v>176</v>
      </c>
      <c r="G999">
        <v>85.3</v>
      </c>
      <c r="H999">
        <v>4</v>
      </c>
      <c r="I999">
        <v>2</v>
      </c>
      <c r="J999" s="2">
        <v>3.6982300000000001</v>
      </c>
      <c r="K999" s="2">
        <v>1.4307700000000001</v>
      </c>
      <c r="L999" s="2">
        <v>5.0459481115409499</v>
      </c>
      <c r="M999" s="2">
        <v>0.36902000000000001</v>
      </c>
      <c r="N999" s="2">
        <v>1.0302461538472101</v>
      </c>
      <c r="O999" s="2">
        <v>1.2648900000000001</v>
      </c>
      <c r="P999" s="2">
        <v>1.63391</v>
      </c>
      <c r="Q999" s="2">
        <v>2.0643199999999999</v>
      </c>
      <c r="R999" s="2">
        <v>3.62513</v>
      </c>
      <c r="S999" s="16">
        <v>-0.281576044805394</v>
      </c>
      <c r="T999" s="2">
        <v>0.19736999999999999</v>
      </c>
      <c r="U999" s="16">
        <v>-0.808424424334934</v>
      </c>
      <c r="V999" s="2">
        <v>0.12776000000000001</v>
      </c>
      <c r="W999">
        <v>42.5</v>
      </c>
      <c r="X999">
        <v>62.5</v>
      </c>
      <c r="Y999">
        <v>0</v>
      </c>
      <c r="Z999">
        <v>87</v>
      </c>
      <c r="AA999">
        <v>9</v>
      </c>
    </row>
    <row r="1000" spans="1:27" x14ac:dyDescent="0.2">
      <c r="A1000" t="s">
        <v>1708</v>
      </c>
      <c r="B1000" s="14" t="s">
        <v>2715</v>
      </c>
      <c r="C1000" t="s">
        <v>2716</v>
      </c>
      <c r="D1000" t="s">
        <v>2518</v>
      </c>
      <c r="E1000" t="s">
        <v>1739</v>
      </c>
      <c r="F1000" t="s">
        <v>42</v>
      </c>
      <c r="G1000">
        <v>63.6</v>
      </c>
      <c r="H1000">
        <v>5</v>
      </c>
      <c r="I1000">
        <v>5</v>
      </c>
      <c r="J1000" s="2">
        <v>5.6510199999999999</v>
      </c>
      <c r="K1000" s="2">
        <v>1.3509199999999999</v>
      </c>
      <c r="L1000" s="2">
        <v>4.93400591554866</v>
      </c>
      <c r="M1000" s="2">
        <v>0.85001000000000004</v>
      </c>
      <c r="N1000" s="2">
        <v>0.98411935728328703</v>
      </c>
      <c r="O1000" s="2">
        <v>1.45973</v>
      </c>
      <c r="P1000" s="2">
        <v>2.3097400000000001</v>
      </c>
      <c r="Q1000" s="2">
        <v>3.3412799999999998</v>
      </c>
      <c r="R1000" s="2">
        <v>4.8759399999999999</v>
      </c>
      <c r="S1000" s="16">
        <v>-1.17685135653521E-2</v>
      </c>
      <c r="T1000" s="2">
        <v>0.46307999999999999</v>
      </c>
      <c r="U1000" s="16">
        <v>-0.52944732102581904</v>
      </c>
      <c r="V1000" s="2">
        <v>7.3849999999999999E-2</v>
      </c>
      <c r="W1000">
        <v>20</v>
      </c>
      <c r="X1000">
        <v>25</v>
      </c>
      <c r="Y1000">
        <v>0</v>
      </c>
      <c r="Z1000">
        <v>105</v>
      </c>
      <c r="AA1000">
        <v>9</v>
      </c>
    </row>
    <row r="1001" spans="1:27" x14ac:dyDescent="0.2">
      <c r="A1001" t="s">
        <v>1708</v>
      </c>
      <c r="B1001" s="14" t="s">
        <v>2717</v>
      </c>
      <c r="C1001" t="s">
        <v>2718</v>
      </c>
      <c r="D1001" t="s">
        <v>2719</v>
      </c>
      <c r="E1001" t="s">
        <v>2436</v>
      </c>
      <c r="F1001" t="s">
        <v>32</v>
      </c>
      <c r="G1001">
        <v>91.7</v>
      </c>
      <c r="H1001">
        <v>2</v>
      </c>
      <c r="I1001">
        <v>2</v>
      </c>
      <c r="J1001" s="2">
        <v>4.2473900000000002</v>
      </c>
      <c r="K1001" s="2">
        <v>1.66445</v>
      </c>
      <c r="L1001" s="2">
        <v>5.3569816185392103</v>
      </c>
      <c r="M1001" s="2">
        <v>0.42631000000000002</v>
      </c>
      <c r="N1001" s="2">
        <v>1.1645940912405801</v>
      </c>
      <c r="O1001" s="2">
        <v>0.93737000000000004</v>
      </c>
      <c r="P1001" s="2">
        <v>1.3636699999999999</v>
      </c>
      <c r="Q1001" s="2">
        <v>2.8837199999999998</v>
      </c>
      <c r="R1001" s="2">
        <v>3.90157</v>
      </c>
      <c r="S1001" s="16">
        <v>-0.27168501260157202</v>
      </c>
      <c r="T1001" s="2">
        <v>0.24631</v>
      </c>
      <c r="U1001" s="16">
        <v>-0.78850141705800803</v>
      </c>
      <c r="V1001" s="2">
        <v>7.6670000000000002E-2</v>
      </c>
      <c r="W1001">
        <v>46.3</v>
      </c>
      <c r="X1001">
        <v>11.1</v>
      </c>
      <c r="Y1001">
        <v>0</v>
      </c>
      <c r="Z1001">
        <v>99</v>
      </c>
      <c r="AA1001">
        <v>9</v>
      </c>
    </row>
    <row r="1002" spans="1:27" x14ac:dyDescent="0.2">
      <c r="A1002" t="s">
        <v>1708</v>
      </c>
      <c r="B1002" s="14" t="s">
        <v>2720</v>
      </c>
      <c r="C1002" t="s">
        <v>2721</v>
      </c>
      <c r="D1002" t="s">
        <v>1758</v>
      </c>
      <c r="E1002" t="s">
        <v>1739</v>
      </c>
      <c r="F1002" t="s">
        <v>139</v>
      </c>
      <c r="G1002">
        <v>143.4</v>
      </c>
      <c r="H1002">
        <v>3</v>
      </c>
      <c r="I1002">
        <v>1</v>
      </c>
      <c r="J1002" s="2"/>
      <c r="K1002" s="2"/>
      <c r="L1002" s="2"/>
      <c r="M1002" s="2"/>
      <c r="N1002" s="2"/>
      <c r="O1002" s="2"/>
      <c r="P1002" s="2"/>
      <c r="Q1002" s="2"/>
      <c r="R1002" s="2"/>
      <c r="T1002" s="2"/>
      <c r="V1002" s="2"/>
      <c r="Z1002">
        <v>151</v>
      </c>
      <c r="AA1002">
        <v>9</v>
      </c>
    </row>
    <row r="1003" spans="1:27" x14ac:dyDescent="0.2">
      <c r="A1003" t="s">
        <v>1708</v>
      </c>
      <c r="B1003" s="14" t="s">
        <v>2722</v>
      </c>
      <c r="C1003" t="s">
        <v>2723</v>
      </c>
      <c r="D1003" t="s">
        <v>2724</v>
      </c>
      <c r="E1003" t="s">
        <v>1831</v>
      </c>
      <c r="F1003" t="s">
        <v>47</v>
      </c>
      <c r="G1003">
        <v>51.3</v>
      </c>
      <c r="H1003">
        <v>4</v>
      </c>
      <c r="I1003">
        <v>3</v>
      </c>
      <c r="J1003" s="2">
        <v>4.5759699999999999</v>
      </c>
      <c r="K1003" s="2">
        <v>1.5212600000000001</v>
      </c>
      <c r="L1003" s="2">
        <v>5.1690790901758401</v>
      </c>
      <c r="M1003" s="2">
        <v>0.47948000000000002</v>
      </c>
      <c r="N1003" s="2">
        <v>1.0823768377379099</v>
      </c>
      <c r="O1003" s="2">
        <v>1.4179900000000001</v>
      </c>
      <c r="P1003" s="2">
        <v>1.89747</v>
      </c>
      <c r="Q1003" s="2">
        <v>2.6785000000000001</v>
      </c>
      <c r="R1003" s="2">
        <v>3.94699</v>
      </c>
      <c r="S1003" s="16">
        <v>-0.23642298151299301</v>
      </c>
      <c r="T1003" s="2">
        <v>0.2898</v>
      </c>
      <c r="U1003" s="16">
        <v>-0.73225591134631096</v>
      </c>
      <c r="V1003" s="2">
        <v>0.11284</v>
      </c>
      <c r="W1003">
        <v>36.200000000000003</v>
      </c>
      <c r="X1003">
        <v>50</v>
      </c>
      <c r="Y1003">
        <v>0</v>
      </c>
      <c r="Z1003">
        <v>59</v>
      </c>
      <c r="AA1003">
        <v>9</v>
      </c>
    </row>
    <row r="1004" spans="1:27" x14ac:dyDescent="0.2">
      <c r="A1004" t="s">
        <v>1708</v>
      </c>
      <c r="B1004" s="14" t="s">
        <v>2725</v>
      </c>
      <c r="C1004" t="s">
        <v>2726</v>
      </c>
      <c r="D1004" t="s">
        <v>2015</v>
      </c>
      <c r="E1004" t="s">
        <v>1739</v>
      </c>
      <c r="F1004" t="s">
        <v>47</v>
      </c>
      <c r="G1004">
        <v>89.4</v>
      </c>
      <c r="H1004">
        <v>2</v>
      </c>
      <c r="I1004">
        <v>3</v>
      </c>
      <c r="J1004" s="2">
        <v>4.3835800000000003</v>
      </c>
      <c r="K1004" s="2">
        <v>1.5087699999999999</v>
      </c>
      <c r="L1004" s="2">
        <v>5.15230074928128</v>
      </c>
      <c r="M1004" s="2">
        <v>0.44874999999999998</v>
      </c>
      <c r="N1004" s="2">
        <v>1.0751898670887301</v>
      </c>
      <c r="O1004" s="2">
        <v>1.28518</v>
      </c>
      <c r="P1004" s="2">
        <v>1.73394</v>
      </c>
      <c r="Q1004" s="2">
        <v>2.6496400000000002</v>
      </c>
      <c r="R1004" s="2">
        <v>3.9201100000000002</v>
      </c>
      <c r="S1004" s="16">
        <v>-0.23915349845467901</v>
      </c>
      <c r="T1004" s="2">
        <v>0.24374999999999999</v>
      </c>
      <c r="U1004" s="16">
        <v>-0.773295854563812</v>
      </c>
      <c r="V1004" s="2">
        <v>0.12242</v>
      </c>
      <c r="W1004">
        <v>38.5</v>
      </c>
      <c r="X1004">
        <v>33.299999999999997</v>
      </c>
      <c r="Y1004">
        <v>0</v>
      </c>
      <c r="Z1004">
        <v>99</v>
      </c>
      <c r="AA1004">
        <v>9</v>
      </c>
    </row>
    <row r="1005" spans="1:27" x14ac:dyDescent="0.2">
      <c r="A1005" t="s">
        <v>1708</v>
      </c>
      <c r="B1005" s="14" t="s">
        <v>2727</v>
      </c>
      <c r="C1005" t="s">
        <v>2728</v>
      </c>
      <c r="D1005" t="s">
        <v>2048</v>
      </c>
      <c r="E1005" t="s">
        <v>1803</v>
      </c>
      <c r="F1005" t="s">
        <v>32</v>
      </c>
      <c r="G1005">
        <v>96</v>
      </c>
      <c r="H1005">
        <v>2</v>
      </c>
      <c r="I1005">
        <v>1</v>
      </c>
      <c r="J1005" s="2">
        <v>3.8500700000000001</v>
      </c>
      <c r="K1005" s="2">
        <v>1.3858900000000001</v>
      </c>
      <c r="L1005" s="2">
        <v>4.98343811457912</v>
      </c>
      <c r="M1005" s="2">
        <v>0.37975999999999999</v>
      </c>
      <c r="N1005" s="2">
        <v>1.0043357716071499</v>
      </c>
      <c r="O1005" s="2">
        <v>1.0479499999999999</v>
      </c>
      <c r="P1005" s="2">
        <v>1.42771</v>
      </c>
      <c r="Q1005" s="2">
        <v>2.4223599999999998</v>
      </c>
      <c r="R1005" s="2">
        <v>3.47329</v>
      </c>
      <c r="S1005" s="16">
        <v>-0.30303338375190397</v>
      </c>
      <c r="T1005" s="2">
        <v>0.23421</v>
      </c>
      <c r="U1005" s="16">
        <v>-0.76680109718165701</v>
      </c>
      <c r="V1005" s="2">
        <v>6.1780000000000002E-2</v>
      </c>
      <c r="W1005">
        <v>61</v>
      </c>
      <c r="X1005">
        <v>92.9</v>
      </c>
      <c r="Y1005">
        <v>2</v>
      </c>
      <c r="Z1005">
        <v>99</v>
      </c>
      <c r="AA1005">
        <v>9</v>
      </c>
    </row>
    <row r="1006" spans="1:27" x14ac:dyDescent="0.2">
      <c r="A1006" t="s">
        <v>1708</v>
      </c>
      <c r="B1006" s="14" t="s">
        <v>2729</v>
      </c>
      <c r="C1006" t="s">
        <v>2730</v>
      </c>
      <c r="D1006" t="s">
        <v>1212</v>
      </c>
      <c r="E1006" t="s">
        <v>1712</v>
      </c>
      <c r="F1006" t="s">
        <v>32</v>
      </c>
      <c r="G1006">
        <v>90.8</v>
      </c>
      <c r="H1006">
        <v>2</v>
      </c>
      <c r="I1006">
        <v>5</v>
      </c>
      <c r="J1006" s="2">
        <v>4.3496499999999996</v>
      </c>
      <c r="K1006" s="2">
        <v>1.2541800000000001</v>
      </c>
      <c r="L1006" s="2">
        <v>4.7935871235096803</v>
      </c>
      <c r="M1006" s="2">
        <v>0.99748999999999999</v>
      </c>
      <c r="N1006" s="2">
        <v>0.92805776767730996</v>
      </c>
      <c r="O1006" s="2">
        <v>0.90636000000000005</v>
      </c>
      <c r="P1006" s="2">
        <v>1.90385</v>
      </c>
      <c r="Q1006" s="2">
        <v>2.4458000000000002</v>
      </c>
      <c r="R1006" s="2">
        <v>3.8544</v>
      </c>
      <c r="S1006" s="16">
        <v>-0.19592574398064599</v>
      </c>
      <c r="T1006" s="2">
        <v>0.88863000000000003</v>
      </c>
      <c r="U1006" s="16">
        <v>-4.2484173992732299E-2</v>
      </c>
      <c r="V1006" s="2">
        <v>0.20738999999999999</v>
      </c>
      <c r="W1006">
        <v>34.299999999999997</v>
      </c>
      <c r="X1006">
        <v>52.2</v>
      </c>
      <c r="Y1006">
        <v>1</v>
      </c>
      <c r="Z1006">
        <v>102</v>
      </c>
      <c r="AA1006">
        <v>9</v>
      </c>
    </row>
    <row r="1007" spans="1:27" x14ac:dyDescent="0.2">
      <c r="A1007" t="s">
        <v>1708</v>
      </c>
      <c r="B1007" s="14" t="s">
        <v>2731</v>
      </c>
      <c r="C1007" t="s">
        <v>2732</v>
      </c>
      <c r="D1007" t="s">
        <v>2390</v>
      </c>
      <c r="E1007" t="s">
        <v>1225</v>
      </c>
      <c r="F1007" t="s">
        <v>47</v>
      </c>
      <c r="G1007">
        <v>75.2</v>
      </c>
      <c r="H1007">
        <v>5</v>
      </c>
      <c r="I1007">
        <v>2</v>
      </c>
      <c r="J1007" s="2">
        <v>4.2225700000000002</v>
      </c>
      <c r="K1007" s="2">
        <v>1.3665</v>
      </c>
      <c r="L1007" s="2">
        <v>4.9561104853103899</v>
      </c>
      <c r="M1007" s="2">
        <v>0.35898000000000002</v>
      </c>
      <c r="N1007" s="2">
        <v>0.99312931258147596</v>
      </c>
      <c r="O1007" s="2">
        <v>1.3892500000000001</v>
      </c>
      <c r="P1007" s="2">
        <v>1.74823</v>
      </c>
      <c r="Q1007" s="2">
        <v>2.4743300000000001</v>
      </c>
      <c r="R1007" s="2">
        <v>3.4257</v>
      </c>
      <c r="S1007" s="16">
        <v>-0.30879264896261499</v>
      </c>
      <c r="T1007" s="2">
        <v>0.31446000000000002</v>
      </c>
      <c r="U1007" s="16">
        <v>-0.68336449642935904</v>
      </c>
      <c r="V1007" s="2">
        <v>6.1890000000000001E-2</v>
      </c>
      <c r="Y1007">
        <v>1</v>
      </c>
      <c r="Z1007">
        <v>86</v>
      </c>
      <c r="AA1007">
        <v>9</v>
      </c>
    </row>
    <row r="1008" spans="1:27" x14ac:dyDescent="0.2">
      <c r="A1008" t="s">
        <v>1708</v>
      </c>
      <c r="B1008" s="14" t="s">
        <v>2733</v>
      </c>
      <c r="C1008" t="s">
        <v>2734</v>
      </c>
      <c r="D1008" t="s">
        <v>2505</v>
      </c>
      <c r="E1008" t="s">
        <v>1739</v>
      </c>
      <c r="F1008" t="s">
        <v>47</v>
      </c>
      <c r="G1008">
        <v>10.9</v>
      </c>
      <c r="H1008">
        <v>4</v>
      </c>
      <c r="I1008">
        <v>1</v>
      </c>
      <c r="J1008" s="2">
        <v>8.1087600000000002</v>
      </c>
      <c r="K1008" s="2">
        <v>3.4437099999999998</v>
      </c>
      <c r="L1008" s="2">
        <v>7.3033852656610998</v>
      </c>
      <c r="M1008" s="2">
        <v>3.2280600000000002</v>
      </c>
      <c r="N1008" s="2">
        <v>2.1690787012080301</v>
      </c>
      <c r="O1008" s="2">
        <v>1.7053199999999999</v>
      </c>
      <c r="P1008" s="2">
        <v>4.9333799999999997</v>
      </c>
      <c r="Q1008" s="2">
        <v>3.17537</v>
      </c>
      <c r="R1008" s="2">
        <v>7.1757</v>
      </c>
      <c r="S1008" s="16">
        <v>-1.74830247914553E-2</v>
      </c>
      <c r="T1008" s="2">
        <v>2.18838</v>
      </c>
      <c r="U1008" s="16">
        <v>8.8983856515759407E-3</v>
      </c>
      <c r="V1008" s="2">
        <v>1.6160000000000001E-2</v>
      </c>
      <c r="W1008">
        <v>9.5</v>
      </c>
      <c r="X1008">
        <v>22.2</v>
      </c>
      <c r="Z1008">
        <v>13</v>
      </c>
      <c r="AA1008">
        <v>9</v>
      </c>
    </row>
    <row r="1009" spans="1:27" x14ac:dyDescent="0.2">
      <c r="A1009" t="s">
        <v>1708</v>
      </c>
      <c r="B1009" s="14" t="s">
        <v>2735</v>
      </c>
      <c r="C1009" t="s">
        <v>2736</v>
      </c>
      <c r="D1009" t="s">
        <v>2492</v>
      </c>
      <c r="E1009" t="s">
        <v>1739</v>
      </c>
      <c r="F1009" t="s">
        <v>47</v>
      </c>
      <c r="G1009">
        <v>77.400000000000006</v>
      </c>
      <c r="H1009">
        <v>1</v>
      </c>
      <c r="I1009">
        <v>4</v>
      </c>
      <c r="J1009" s="2">
        <v>3.9723199999999999</v>
      </c>
      <c r="K1009" s="2">
        <v>1.0752299999999999</v>
      </c>
      <c r="L1009" s="2">
        <v>4.5162388549627899</v>
      </c>
      <c r="M1009" s="2">
        <v>0.48868</v>
      </c>
      <c r="N1009" s="2">
        <v>0.82373325428585997</v>
      </c>
      <c r="O1009" s="2">
        <v>0.81676000000000004</v>
      </c>
      <c r="P1009" s="2">
        <v>1.3054399999999999</v>
      </c>
      <c r="Q1009" s="2">
        <v>2.6668799999999999</v>
      </c>
      <c r="R1009" s="2">
        <v>3.5712600000000001</v>
      </c>
      <c r="S1009" s="16">
        <v>-0.209240229604856</v>
      </c>
      <c r="T1009" s="2">
        <v>0.29388999999999998</v>
      </c>
      <c r="U1009" s="16">
        <v>-0.64322188224052002</v>
      </c>
      <c r="V1009" s="2">
        <v>6.7720000000000002E-2</v>
      </c>
      <c r="W1009">
        <v>43.8</v>
      </c>
      <c r="X1009">
        <v>25</v>
      </c>
      <c r="Y1009">
        <v>0</v>
      </c>
      <c r="Z1009">
        <v>85</v>
      </c>
      <c r="AA1009">
        <v>9</v>
      </c>
    </row>
    <row r="1010" spans="1:27" x14ac:dyDescent="0.2">
      <c r="A1010" t="s">
        <v>1708</v>
      </c>
      <c r="B1010" s="14" t="s">
        <v>2737</v>
      </c>
      <c r="C1010" t="s">
        <v>2738</v>
      </c>
      <c r="D1010" t="s">
        <v>2569</v>
      </c>
      <c r="E1010" t="s">
        <v>2570</v>
      </c>
      <c r="F1010" t="s">
        <v>32</v>
      </c>
      <c r="G1010">
        <v>55</v>
      </c>
      <c r="J1010" s="2">
        <v>4.6786899999999996</v>
      </c>
      <c r="K1010" s="2">
        <v>1.35911</v>
      </c>
      <c r="L1010" s="2">
        <v>4.9456422520225596</v>
      </c>
      <c r="M1010" s="2">
        <v>1.2889299999999999</v>
      </c>
      <c r="N1010" s="2">
        <v>0.98885627309092905</v>
      </c>
      <c r="O1010" s="2">
        <v>0.75505999999999995</v>
      </c>
      <c r="P1010" s="2">
        <v>2.04399</v>
      </c>
      <c r="Q1010" s="2">
        <v>2.6347</v>
      </c>
      <c r="R1010" s="2">
        <v>4.1160300000000003</v>
      </c>
      <c r="S1010" s="16">
        <v>-0.16774611056496799</v>
      </c>
      <c r="T1010" s="2">
        <v>0.98201000000000005</v>
      </c>
      <c r="U1010" s="16">
        <v>-6.9234258579651403E-3</v>
      </c>
      <c r="V1010" s="2">
        <v>4.6739999999999997E-2</v>
      </c>
      <c r="W1010">
        <v>40.299999999999997</v>
      </c>
      <c r="X1010">
        <v>47.1</v>
      </c>
      <c r="Y1010">
        <v>1</v>
      </c>
      <c r="Z1010">
        <v>90</v>
      </c>
      <c r="AA1010">
        <v>9</v>
      </c>
    </row>
    <row r="1011" spans="1:27" x14ac:dyDescent="0.2">
      <c r="A1011" t="s">
        <v>1708</v>
      </c>
      <c r="B1011" s="14" t="s">
        <v>2739</v>
      </c>
      <c r="C1011" t="s">
        <v>2740</v>
      </c>
      <c r="D1011" t="s">
        <v>2701</v>
      </c>
      <c r="E1011" t="s">
        <v>1723</v>
      </c>
      <c r="F1011" t="s">
        <v>32</v>
      </c>
      <c r="G1011">
        <v>88</v>
      </c>
      <c r="H1011">
        <v>5</v>
      </c>
      <c r="I1011">
        <v>5</v>
      </c>
      <c r="J1011" s="2">
        <v>4.0197900000000004</v>
      </c>
      <c r="K1011" s="2">
        <v>1.2559499999999999</v>
      </c>
      <c r="L1011" s="2">
        <v>4.7962087639300899</v>
      </c>
      <c r="M1011" s="2">
        <v>0.69360999999999995</v>
      </c>
      <c r="N1011" s="2">
        <v>0.92908540229612302</v>
      </c>
      <c r="O1011" s="2">
        <v>0.82689000000000001</v>
      </c>
      <c r="P1011" s="2">
        <v>1.5205</v>
      </c>
      <c r="Q1011" s="2">
        <v>2.4992899999999998</v>
      </c>
      <c r="R1011" s="2">
        <v>3.8050799999999998</v>
      </c>
      <c r="S1011" s="16">
        <v>-0.206648378482579</v>
      </c>
      <c r="T1011" s="2">
        <v>0.61970000000000003</v>
      </c>
      <c r="U1011" s="16">
        <v>-0.33299996053270697</v>
      </c>
      <c r="V1011" s="2">
        <v>0.10009999999999999</v>
      </c>
      <c r="W1011">
        <v>21.8</v>
      </c>
      <c r="X1011">
        <v>14.3</v>
      </c>
      <c r="Y1011">
        <v>0</v>
      </c>
      <c r="Z1011">
        <v>99</v>
      </c>
      <c r="AA1011">
        <v>9</v>
      </c>
    </row>
    <row r="1012" spans="1:27" x14ac:dyDescent="0.2">
      <c r="A1012" t="s">
        <v>1708</v>
      </c>
      <c r="B1012" s="14" t="s">
        <v>2741</v>
      </c>
      <c r="C1012" t="s">
        <v>2742</v>
      </c>
      <c r="D1012" t="s">
        <v>2743</v>
      </c>
      <c r="E1012" t="s">
        <v>1739</v>
      </c>
      <c r="F1012" t="s">
        <v>32</v>
      </c>
      <c r="G1012">
        <v>74.7</v>
      </c>
      <c r="H1012">
        <v>2</v>
      </c>
      <c r="I1012">
        <v>4</v>
      </c>
      <c r="J1012" s="2">
        <v>4.2732099999999997</v>
      </c>
      <c r="K1012" s="2">
        <v>1.3506800000000001</v>
      </c>
      <c r="L1012" s="2">
        <v>4.9336643659968002</v>
      </c>
      <c r="M1012" s="2">
        <v>0.77659999999999996</v>
      </c>
      <c r="N1012" s="2">
        <v>0.98398052578336603</v>
      </c>
      <c r="O1012" s="2">
        <v>0.81460999999999995</v>
      </c>
      <c r="P1012" s="2">
        <v>1.59121</v>
      </c>
      <c r="Q1012" s="2">
        <v>2.6819999999999999</v>
      </c>
      <c r="R1012" s="2">
        <v>3.8583400000000001</v>
      </c>
      <c r="S1012" s="16">
        <v>-0.21795653012151001</v>
      </c>
      <c r="T1012" s="2">
        <v>0.42477999999999999</v>
      </c>
      <c r="U1012" s="16">
        <v>-0.56830446449961503</v>
      </c>
      <c r="V1012" s="2">
        <v>3.6069999999999998E-2</v>
      </c>
      <c r="W1012">
        <v>42.7</v>
      </c>
      <c r="X1012">
        <v>21.4</v>
      </c>
      <c r="Y1012">
        <v>1</v>
      </c>
      <c r="Z1012">
        <v>99</v>
      </c>
      <c r="AA1012">
        <v>9</v>
      </c>
    </row>
    <row r="1013" spans="1:27" x14ac:dyDescent="0.2">
      <c r="A1013" t="s">
        <v>1708</v>
      </c>
      <c r="B1013" s="14" t="s">
        <v>2744</v>
      </c>
      <c r="C1013" t="s">
        <v>2745</v>
      </c>
      <c r="D1013" t="s">
        <v>1715</v>
      </c>
      <c r="E1013" t="s">
        <v>1716</v>
      </c>
      <c r="F1013" t="s">
        <v>32</v>
      </c>
      <c r="G1013">
        <v>137.1</v>
      </c>
      <c r="H1013">
        <v>2</v>
      </c>
      <c r="I1013">
        <v>4</v>
      </c>
      <c r="J1013" s="2">
        <v>4.5751799999999996</v>
      </c>
      <c r="K1013" s="2">
        <v>1.3170900000000001</v>
      </c>
      <c r="L1013" s="2">
        <v>4.8855403367484502</v>
      </c>
      <c r="M1013" s="2">
        <v>0.59641999999999995</v>
      </c>
      <c r="N1013" s="2">
        <v>0.96453799439526899</v>
      </c>
      <c r="O1013" s="2">
        <v>1.25014</v>
      </c>
      <c r="P1013" s="2">
        <v>1.84656</v>
      </c>
      <c r="Q1013" s="2">
        <v>2.7286199999999998</v>
      </c>
      <c r="R1013" s="2">
        <v>4.1318999999999999</v>
      </c>
      <c r="S1013" s="16">
        <v>-0.15425936228172299</v>
      </c>
      <c r="T1013" s="2">
        <v>0.43652000000000002</v>
      </c>
      <c r="U1013" s="16">
        <v>-0.54743099542316898</v>
      </c>
      <c r="V1013" s="2">
        <v>8.4839999999999999E-2</v>
      </c>
      <c r="W1013">
        <v>38.700000000000003</v>
      </c>
      <c r="X1013">
        <v>57.9</v>
      </c>
      <c r="Y1013">
        <v>0</v>
      </c>
      <c r="Z1013">
        <v>148</v>
      </c>
      <c r="AA1013">
        <v>9</v>
      </c>
    </row>
    <row r="1014" spans="1:27" x14ac:dyDescent="0.2">
      <c r="A1014" t="s">
        <v>1708</v>
      </c>
      <c r="B1014" s="14" t="s">
        <v>2746</v>
      </c>
      <c r="C1014" t="s">
        <v>2747</v>
      </c>
      <c r="D1014" t="s">
        <v>2133</v>
      </c>
      <c r="E1014" t="s">
        <v>1712</v>
      </c>
      <c r="F1014" t="s">
        <v>32</v>
      </c>
      <c r="G1014">
        <v>41.6</v>
      </c>
      <c r="H1014">
        <v>4</v>
      </c>
      <c r="I1014">
        <v>3</v>
      </c>
      <c r="J1014" s="2">
        <v>4.2166899999999998</v>
      </c>
      <c r="K1014" s="2">
        <v>1.32833</v>
      </c>
      <c r="L1014" s="2">
        <v>4.9017157619307801</v>
      </c>
      <c r="M1014" s="2">
        <v>0.57884999999999998</v>
      </c>
      <c r="N1014" s="2">
        <v>0.97104658092100105</v>
      </c>
      <c r="O1014" s="2">
        <v>1.05637</v>
      </c>
      <c r="P1014" s="2">
        <v>1.6352199999999999</v>
      </c>
      <c r="Q1014" s="2">
        <v>2.5814699999999999</v>
      </c>
      <c r="R1014" s="2">
        <v>3.74546</v>
      </c>
      <c r="S1014" s="16">
        <v>-0.235887966191522</v>
      </c>
      <c r="T1014" s="2">
        <v>0.42442999999999997</v>
      </c>
      <c r="U1014" s="16">
        <v>-0.56291489168578901</v>
      </c>
      <c r="V1014" s="2">
        <v>0</v>
      </c>
      <c r="Y1014">
        <v>1</v>
      </c>
      <c r="Z1014">
        <v>45</v>
      </c>
      <c r="AA1014">
        <v>9</v>
      </c>
    </row>
    <row r="1015" spans="1:27" x14ac:dyDescent="0.2">
      <c r="A1015" t="s">
        <v>1708</v>
      </c>
      <c r="B1015" s="14" t="s">
        <v>2748</v>
      </c>
      <c r="C1015" t="s">
        <v>2749</v>
      </c>
      <c r="D1015" t="s">
        <v>2750</v>
      </c>
      <c r="E1015" t="s">
        <v>1771</v>
      </c>
      <c r="F1015" t="s">
        <v>32</v>
      </c>
      <c r="G1015">
        <v>57.5</v>
      </c>
      <c r="H1015">
        <v>5</v>
      </c>
      <c r="I1015">
        <v>5</v>
      </c>
      <c r="J1015" s="2">
        <v>4.3751300000000004</v>
      </c>
      <c r="K1015" s="2">
        <v>1.31812</v>
      </c>
      <c r="L1015" s="2">
        <v>4.8870256780610797</v>
      </c>
      <c r="M1015" s="2">
        <v>1.18201</v>
      </c>
      <c r="N1015" s="2">
        <v>0.96513453494433799</v>
      </c>
      <c r="O1015" s="2">
        <v>0.45899000000000001</v>
      </c>
      <c r="P1015" s="2">
        <v>1.641</v>
      </c>
      <c r="Q1015" s="2">
        <v>2.7341199999999999</v>
      </c>
      <c r="R1015" s="2">
        <v>3.90062</v>
      </c>
      <c r="S1015" s="16">
        <v>-0.20184172194741401</v>
      </c>
      <c r="T1015" s="2">
        <v>0.92645999999999995</v>
      </c>
      <c r="U1015" s="16">
        <v>-4.00716517169998E-2</v>
      </c>
      <c r="V1015" s="2">
        <v>0.1227</v>
      </c>
      <c r="W1015">
        <v>36.799999999999997</v>
      </c>
      <c r="X1015">
        <v>31.3</v>
      </c>
      <c r="Y1015">
        <v>0</v>
      </c>
      <c r="Z1015">
        <v>60</v>
      </c>
      <c r="AA1015">
        <v>9</v>
      </c>
    </row>
    <row r="1016" spans="1:27" x14ac:dyDescent="0.2">
      <c r="A1016" t="s">
        <v>1708</v>
      </c>
      <c r="B1016" s="14" t="s">
        <v>2751</v>
      </c>
      <c r="C1016" t="s">
        <v>2752</v>
      </c>
      <c r="D1016" t="s">
        <v>2753</v>
      </c>
      <c r="E1016" t="s">
        <v>1852</v>
      </c>
      <c r="F1016" t="s">
        <v>32</v>
      </c>
      <c r="G1016">
        <v>74.2</v>
      </c>
      <c r="H1016">
        <v>4</v>
      </c>
      <c r="I1016">
        <v>4</v>
      </c>
      <c r="J1016" s="2">
        <v>4.07986</v>
      </c>
      <c r="K1016" s="2">
        <v>1.3851800000000001</v>
      </c>
      <c r="L1016" s="2">
        <v>4.9824409641613201</v>
      </c>
      <c r="M1016" s="2">
        <v>0.62375999999999998</v>
      </c>
      <c r="N1016" s="2">
        <v>1.00392555830629</v>
      </c>
      <c r="O1016" s="2">
        <v>0.67803999999999998</v>
      </c>
      <c r="P1016" s="2">
        <v>1.30179</v>
      </c>
      <c r="Q1016" s="2">
        <v>2.77807</v>
      </c>
      <c r="R1016" s="2">
        <v>3.7272699999999999</v>
      </c>
      <c r="S1016" s="16">
        <v>-0.25191888337258</v>
      </c>
      <c r="T1016" s="2">
        <v>0.62487999999999999</v>
      </c>
      <c r="U1016" s="16">
        <v>-0.37756341112161301</v>
      </c>
      <c r="V1016" s="2">
        <v>2.9180000000000001E-2</v>
      </c>
      <c r="W1016">
        <v>55.6</v>
      </c>
      <c r="X1016">
        <v>10</v>
      </c>
      <c r="Y1016">
        <v>0</v>
      </c>
      <c r="Z1016">
        <v>82</v>
      </c>
      <c r="AA1016">
        <v>9</v>
      </c>
    </row>
    <row r="1017" spans="1:27" x14ac:dyDescent="0.2">
      <c r="A1017" t="s">
        <v>1708</v>
      </c>
      <c r="B1017" s="14" t="s">
        <v>2754</v>
      </c>
      <c r="C1017" t="s">
        <v>2755</v>
      </c>
      <c r="D1017" t="s">
        <v>1382</v>
      </c>
      <c r="E1017" t="s">
        <v>1739</v>
      </c>
      <c r="F1017" t="s">
        <v>32</v>
      </c>
      <c r="G1017">
        <v>91</v>
      </c>
      <c r="H1017">
        <v>2</v>
      </c>
      <c r="I1017">
        <v>3</v>
      </c>
      <c r="J1017" s="2">
        <v>3.69943</v>
      </c>
      <c r="K1017" s="2">
        <v>1.44547</v>
      </c>
      <c r="L1017" s="2">
        <v>5.0662067114606799</v>
      </c>
      <c r="M1017" s="2">
        <v>0.27926000000000001</v>
      </c>
      <c r="N1017" s="2">
        <v>1.0387246185830099</v>
      </c>
      <c r="O1017" s="2">
        <v>0.97846999999999995</v>
      </c>
      <c r="P1017" s="2">
        <v>1.2577199999999999</v>
      </c>
      <c r="Q1017" s="2">
        <v>2.44171</v>
      </c>
      <c r="R1017" s="2">
        <v>3.4672800000000001</v>
      </c>
      <c r="S1017" s="16">
        <v>-0.31560629135870299</v>
      </c>
      <c r="T1017" s="2">
        <v>0.12934000000000001</v>
      </c>
      <c r="U1017" s="16">
        <v>-0.87548191533532604</v>
      </c>
      <c r="V1017" s="2">
        <v>7.2050000000000003E-2</v>
      </c>
      <c r="W1017">
        <v>17.600000000000001</v>
      </c>
      <c r="X1017">
        <v>0</v>
      </c>
      <c r="Y1017">
        <v>1</v>
      </c>
      <c r="Z1017">
        <v>94</v>
      </c>
      <c r="AA1017">
        <v>9</v>
      </c>
    </row>
    <row r="1018" spans="1:27" x14ac:dyDescent="0.2">
      <c r="A1018" t="s">
        <v>1708</v>
      </c>
      <c r="B1018" s="14" t="s">
        <v>2756</v>
      </c>
      <c r="C1018" t="s">
        <v>2757</v>
      </c>
      <c r="D1018" t="s">
        <v>1848</v>
      </c>
      <c r="E1018" t="s">
        <v>1803</v>
      </c>
      <c r="F1018" t="s">
        <v>42</v>
      </c>
      <c r="G1018">
        <v>15.1</v>
      </c>
      <c r="H1018">
        <v>5</v>
      </c>
      <c r="I1018">
        <v>5</v>
      </c>
      <c r="J1018" s="2">
        <v>7.5499299999999998</v>
      </c>
      <c r="K1018" s="2">
        <v>1.3382700000000001</v>
      </c>
      <c r="L1018" s="2">
        <v>4.91595957731667</v>
      </c>
      <c r="M1018" s="2">
        <v>2.3086600000000002</v>
      </c>
      <c r="N1018" s="2">
        <v>0.97680015206564996</v>
      </c>
      <c r="O1018" s="2">
        <v>2.2307199999999998</v>
      </c>
      <c r="P1018" s="2">
        <v>4.5393800000000004</v>
      </c>
      <c r="Q1018" s="2">
        <v>3.0105499999999998</v>
      </c>
      <c r="R1018" s="2">
        <v>6.6649000000000003</v>
      </c>
      <c r="S1018" s="16">
        <v>0.35576786081670297</v>
      </c>
      <c r="T1018" s="2">
        <v>1.4331400000000001</v>
      </c>
      <c r="U1018" s="16">
        <v>0.46717831377208902</v>
      </c>
      <c r="V1018" s="2">
        <v>0.48966999999999999</v>
      </c>
      <c r="W1018">
        <v>19.399999999999999</v>
      </c>
      <c r="X1018">
        <v>20</v>
      </c>
      <c r="Z1018">
        <v>30</v>
      </c>
      <c r="AA1018">
        <v>9</v>
      </c>
    </row>
    <row r="1019" spans="1:27" x14ac:dyDescent="0.2">
      <c r="A1019" t="s">
        <v>1708</v>
      </c>
      <c r="B1019" s="14" t="s">
        <v>2758</v>
      </c>
      <c r="C1019" t="s">
        <v>2759</v>
      </c>
      <c r="D1019" t="s">
        <v>1848</v>
      </c>
      <c r="E1019" t="s">
        <v>1803</v>
      </c>
      <c r="F1019" t="s">
        <v>32</v>
      </c>
      <c r="G1019">
        <v>77</v>
      </c>
      <c r="H1019">
        <v>4</v>
      </c>
      <c r="I1019">
        <v>4</v>
      </c>
      <c r="J1019" s="2">
        <v>4.8814299999999999</v>
      </c>
      <c r="K1019" s="2">
        <v>1.51291</v>
      </c>
      <c r="L1019" s="2">
        <v>5.1578695766903202</v>
      </c>
      <c r="M1019" s="2">
        <v>0.98553999999999997</v>
      </c>
      <c r="N1019" s="2">
        <v>1.0775723872932601</v>
      </c>
      <c r="O1019" s="2">
        <v>1.1614899999999999</v>
      </c>
      <c r="P1019" s="2">
        <v>2.14703</v>
      </c>
      <c r="Q1019" s="2">
        <v>2.7343999999999999</v>
      </c>
      <c r="R1019" s="2">
        <v>4.3426499999999999</v>
      </c>
      <c r="S1019" s="16">
        <v>-0.15805354605601099</v>
      </c>
      <c r="T1019" s="2">
        <v>0.73656999999999995</v>
      </c>
      <c r="U1019" s="16">
        <v>-0.31645427380504498</v>
      </c>
      <c r="V1019" s="2">
        <v>0.29607</v>
      </c>
      <c r="W1019">
        <v>57</v>
      </c>
      <c r="X1019">
        <v>45.8</v>
      </c>
      <c r="Y1019">
        <v>0</v>
      </c>
      <c r="Z1019">
        <v>90</v>
      </c>
      <c r="AA1019">
        <v>9</v>
      </c>
    </row>
    <row r="1020" spans="1:27" x14ac:dyDescent="0.2">
      <c r="A1020" t="s">
        <v>1708</v>
      </c>
      <c r="B1020" s="14" t="s">
        <v>2760</v>
      </c>
      <c r="C1020" t="s">
        <v>2761</v>
      </c>
      <c r="D1020" t="s">
        <v>2762</v>
      </c>
      <c r="E1020" t="s">
        <v>1856</v>
      </c>
      <c r="F1020" t="s">
        <v>47</v>
      </c>
      <c r="G1020">
        <v>100.5</v>
      </c>
      <c r="H1020">
        <v>2</v>
      </c>
      <c r="I1020">
        <v>4</v>
      </c>
      <c r="J1020" s="2">
        <v>4.4824700000000002</v>
      </c>
      <c r="K1020" s="2">
        <v>1.4254899999999999</v>
      </c>
      <c r="L1020" s="2">
        <v>5.0386460930609003</v>
      </c>
      <c r="M1020" s="2">
        <v>0.68100000000000005</v>
      </c>
      <c r="N1020" s="2">
        <v>1.0271998537798399</v>
      </c>
      <c r="O1020" s="2">
        <v>0.87168000000000001</v>
      </c>
      <c r="P1020" s="2">
        <v>1.55267</v>
      </c>
      <c r="Q1020" s="2">
        <v>2.9298000000000002</v>
      </c>
      <c r="R1020" s="2">
        <v>4.0172400000000001</v>
      </c>
      <c r="S1020" s="16">
        <v>-0.202714394739404</v>
      </c>
      <c r="T1020" s="2">
        <v>0.62919000000000003</v>
      </c>
      <c r="U1020" s="16">
        <v>-0.38747070720002802</v>
      </c>
      <c r="V1020" s="2">
        <v>8.0009999999999998E-2</v>
      </c>
      <c r="W1020">
        <v>36.700000000000003</v>
      </c>
      <c r="X1020">
        <v>46.7</v>
      </c>
      <c r="Y1020">
        <v>0</v>
      </c>
      <c r="Z1020">
        <v>176</v>
      </c>
      <c r="AA1020">
        <v>9</v>
      </c>
    </row>
    <row r="1021" spans="1:27" x14ac:dyDescent="0.2">
      <c r="A1021" t="s">
        <v>1708</v>
      </c>
      <c r="B1021" s="14" t="s">
        <v>2763</v>
      </c>
      <c r="C1021" t="s">
        <v>2764</v>
      </c>
      <c r="D1021" t="s">
        <v>1758</v>
      </c>
      <c r="E1021" t="s">
        <v>1739</v>
      </c>
      <c r="F1021" t="s">
        <v>47</v>
      </c>
      <c r="G1021">
        <v>85.3</v>
      </c>
      <c r="H1021">
        <v>5</v>
      </c>
      <c r="I1021">
        <v>4</v>
      </c>
      <c r="J1021" s="2">
        <v>4.4443599999999996</v>
      </c>
      <c r="K1021" s="2">
        <v>1.5162800000000001</v>
      </c>
      <c r="L1021" s="2">
        <v>5.1623972314563904</v>
      </c>
      <c r="M1021" s="2">
        <v>0.63436000000000003</v>
      </c>
      <c r="N1021" s="2">
        <v>1.0795115692300501</v>
      </c>
      <c r="O1021" s="2">
        <v>1.1847300000000001</v>
      </c>
      <c r="P1021" s="2">
        <v>1.8190900000000001</v>
      </c>
      <c r="Q1021" s="2">
        <v>2.62527</v>
      </c>
      <c r="R1021" s="2">
        <v>3.8867699999999998</v>
      </c>
      <c r="S1021" s="16">
        <v>-0.24709978218714401</v>
      </c>
      <c r="T1021" s="2">
        <v>0.38902999999999999</v>
      </c>
      <c r="U1021" s="16">
        <v>-0.63962405675978895</v>
      </c>
      <c r="V1021" s="2">
        <v>0.14960000000000001</v>
      </c>
      <c r="W1021">
        <v>40</v>
      </c>
      <c r="X1021">
        <v>10</v>
      </c>
      <c r="Y1021">
        <v>0</v>
      </c>
      <c r="Z1021">
        <v>93</v>
      </c>
      <c r="AA1021">
        <v>9</v>
      </c>
    </row>
    <row r="1022" spans="1:27" x14ac:dyDescent="0.2">
      <c r="A1022" t="s">
        <v>1708</v>
      </c>
      <c r="B1022" s="14" t="s">
        <v>2765</v>
      </c>
      <c r="C1022" t="s">
        <v>2766</v>
      </c>
      <c r="D1022" t="s">
        <v>2767</v>
      </c>
      <c r="E1022" t="s">
        <v>1916</v>
      </c>
      <c r="F1022" t="s">
        <v>32</v>
      </c>
      <c r="G1022">
        <v>91.6</v>
      </c>
      <c r="H1022">
        <v>5</v>
      </c>
      <c r="I1022">
        <v>4</v>
      </c>
      <c r="J1022" s="2">
        <v>4.31907</v>
      </c>
      <c r="K1022" s="2">
        <v>1.3751</v>
      </c>
      <c r="L1022" s="2">
        <v>4.9682556724089002</v>
      </c>
      <c r="M1022" s="2">
        <v>0.73284000000000005</v>
      </c>
      <c r="N1022" s="2">
        <v>0.99810061067992895</v>
      </c>
      <c r="O1022" s="2">
        <v>1.1412599999999999</v>
      </c>
      <c r="P1022" s="2">
        <v>1.8741000000000001</v>
      </c>
      <c r="Q1022" s="2">
        <v>2.4449700000000001</v>
      </c>
      <c r="R1022" s="2">
        <v>3.9224600000000001</v>
      </c>
      <c r="S1022" s="16">
        <v>-0.21049554237248799</v>
      </c>
      <c r="T1022" s="2">
        <v>0.66066000000000003</v>
      </c>
      <c r="U1022" s="16">
        <v>-0.33808276146635802</v>
      </c>
      <c r="V1022" s="2">
        <v>0.19151000000000001</v>
      </c>
      <c r="W1022">
        <v>25.4</v>
      </c>
      <c r="X1022">
        <v>25</v>
      </c>
      <c r="Y1022">
        <v>0</v>
      </c>
      <c r="Z1022">
        <v>99</v>
      </c>
      <c r="AA1022">
        <v>9</v>
      </c>
    </row>
    <row r="1023" spans="1:27" x14ac:dyDescent="0.2">
      <c r="A1023" t="s">
        <v>1708</v>
      </c>
      <c r="B1023" s="14" t="s">
        <v>2768</v>
      </c>
      <c r="C1023" t="s">
        <v>2769</v>
      </c>
      <c r="D1023" t="s">
        <v>2770</v>
      </c>
      <c r="E1023" t="s">
        <v>1916</v>
      </c>
      <c r="F1023" t="s">
        <v>47</v>
      </c>
      <c r="G1023">
        <v>70.8</v>
      </c>
      <c r="H1023">
        <v>3</v>
      </c>
      <c r="I1023">
        <v>3</v>
      </c>
      <c r="J1023" s="2">
        <v>4.89527</v>
      </c>
      <c r="K1023" s="2">
        <v>1.70825</v>
      </c>
      <c r="L1023" s="2">
        <v>5.4129597376597198</v>
      </c>
      <c r="M1023" s="2">
        <v>0.77098999999999995</v>
      </c>
      <c r="N1023" s="2">
        <v>1.18968269408258</v>
      </c>
      <c r="O1023" s="2">
        <v>1.3344199999999999</v>
      </c>
      <c r="P1023" s="2">
        <v>2.10541</v>
      </c>
      <c r="Q1023" s="2">
        <v>2.78986</v>
      </c>
      <c r="R1023" s="2">
        <v>4.4826600000000001</v>
      </c>
      <c r="S1023" s="16">
        <v>-0.17186526091951601</v>
      </c>
      <c r="T1023" s="2">
        <v>0.73556999999999995</v>
      </c>
      <c r="U1023" s="16">
        <v>-0.38170908624737898</v>
      </c>
      <c r="V1023" s="2">
        <v>9.128E-2</v>
      </c>
      <c r="W1023">
        <v>38.799999999999997</v>
      </c>
      <c r="X1023">
        <v>41.7</v>
      </c>
      <c r="Y1023">
        <v>2</v>
      </c>
      <c r="Z1023">
        <v>99</v>
      </c>
      <c r="AA1023">
        <v>9</v>
      </c>
    </row>
    <row r="1024" spans="1:27" x14ac:dyDescent="0.2">
      <c r="A1024" t="s">
        <v>1708</v>
      </c>
      <c r="B1024" s="14" t="s">
        <v>2771</v>
      </c>
      <c r="C1024" t="s">
        <v>2772</v>
      </c>
      <c r="D1024" t="s">
        <v>2090</v>
      </c>
      <c r="E1024" t="s">
        <v>1856</v>
      </c>
      <c r="F1024" t="s">
        <v>32</v>
      </c>
      <c r="G1024">
        <v>115.8</v>
      </c>
      <c r="H1024">
        <v>1</v>
      </c>
      <c r="I1024">
        <v>2</v>
      </c>
      <c r="J1024" s="2">
        <v>3.7859699999999998</v>
      </c>
      <c r="K1024" s="2">
        <v>1.41378</v>
      </c>
      <c r="L1024" s="2">
        <v>5.0224028267632104</v>
      </c>
      <c r="M1024" s="2">
        <v>0.40894000000000003</v>
      </c>
      <c r="N1024" s="2">
        <v>1.0204418986905699</v>
      </c>
      <c r="O1024" s="2">
        <v>1.1331899999999999</v>
      </c>
      <c r="P1024" s="2">
        <v>1.54213</v>
      </c>
      <c r="Q1024" s="2">
        <v>2.2438400000000001</v>
      </c>
      <c r="R1024" s="2">
        <v>3.3997099999999998</v>
      </c>
      <c r="S1024" s="16">
        <v>-0.32309093530217398</v>
      </c>
      <c r="T1024" s="2">
        <v>0.32679000000000002</v>
      </c>
      <c r="U1024" s="16">
        <v>-0.67975638748336698</v>
      </c>
      <c r="V1024" s="2">
        <v>3.8769999999999999E-2</v>
      </c>
      <c r="W1024">
        <v>38.5</v>
      </c>
      <c r="X1024">
        <v>60</v>
      </c>
      <c r="Y1024">
        <v>2</v>
      </c>
      <c r="Z1024">
        <v>120</v>
      </c>
      <c r="AA1024">
        <v>9</v>
      </c>
    </row>
    <row r="1025" spans="1:27" x14ac:dyDescent="0.2">
      <c r="A1025" t="s">
        <v>1708</v>
      </c>
      <c r="B1025" s="14" t="s">
        <v>2773</v>
      </c>
      <c r="C1025" t="s">
        <v>2774</v>
      </c>
      <c r="D1025" t="s">
        <v>2071</v>
      </c>
      <c r="E1025" t="s">
        <v>2072</v>
      </c>
      <c r="F1025" t="s">
        <v>32</v>
      </c>
      <c r="G1025">
        <v>85.2</v>
      </c>
      <c r="H1025">
        <v>2</v>
      </c>
      <c r="I1025">
        <v>3</v>
      </c>
      <c r="J1025" s="2">
        <v>3.9138999999999999</v>
      </c>
      <c r="K1025" s="2">
        <v>1.2528699999999999</v>
      </c>
      <c r="L1025" s="2">
        <v>4.7916454721161603</v>
      </c>
      <c r="M1025" s="2">
        <v>0.11258</v>
      </c>
      <c r="N1025" s="2">
        <v>0.92729715383634603</v>
      </c>
      <c r="O1025" s="2">
        <v>1.1614599999999999</v>
      </c>
      <c r="P1025" s="2">
        <v>1.2740400000000001</v>
      </c>
      <c r="Q1025" s="2">
        <v>2.6398600000000001</v>
      </c>
      <c r="R1025" s="2">
        <v>3.6754799999999999</v>
      </c>
      <c r="S1025" s="16">
        <v>-0.232939911479557</v>
      </c>
      <c r="T1025" s="2">
        <v>9.0480000000000005E-2</v>
      </c>
      <c r="U1025" s="16">
        <v>-0.90242609973979504</v>
      </c>
      <c r="V1025" s="2">
        <v>2.0300000000000001E-3</v>
      </c>
      <c r="W1025">
        <v>55.3</v>
      </c>
      <c r="Y1025">
        <v>0</v>
      </c>
      <c r="Z1025">
        <v>124</v>
      </c>
      <c r="AA1025">
        <v>9</v>
      </c>
    </row>
    <row r="1026" spans="1:27" x14ac:dyDescent="0.2">
      <c r="A1026" t="s">
        <v>1708</v>
      </c>
      <c r="B1026" s="14" t="s">
        <v>2775</v>
      </c>
      <c r="C1026" t="s">
        <v>2776</v>
      </c>
      <c r="D1026" t="s">
        <v>1949</v>
      </c>
      <c r="E1026" t="s">
        <v>1739</v>
      </c>
      <c r="F1026" t="s">
        <v>47</v>
      </c>
      <c r="G1026">
        <v>110.6</v>
      </c>
      <c r="H1026">
        <v>3</v>
      </c>
      <c r="I1026">
        <v>4</v>
      </c>
      <c r="J1026" s="2">
        <v>3.98746</v>
      </c>
      <c r="K1026" s="2">
        <v>1.3677999999999999</v>
      </c>
      <c r="L1026" s="2">
        <v>4.9579489305076603</v>
      </c>
      <c r="M1026" s="2">
        <v>0.48901</v>
      </c>
      <c r="N1026" s="2">
        <v>0.993880883182924</v>
      </c>
      <c r="O1026" s="2">
        <v>0.85546999999999995</v>
      </c>
      <c r="P1026" s="2">
        <v>1.3444799999999999</v>
      </c>
      <c r="Q1026" s="2">
        <v>2.6429800000000001</v>
      </c>
      <c r="R1026" s="2">
        <v>3.7359800000000001</v>
      </c>
      <c r="S1026" s="16">
        <v>-0.246466623120811</v>
      </c>
      <c r="T1026" s="2">
        <v>0.42808000000000002</v>
      </c>
      <c r="U1026" s="16">
        <v>-0.56928440093438104</v>
      </c>
      <c r="V1026" s="2">
        <v>1.391E-2</v>
      </c>
      <c r="W1026">
        <v>25</v>
      </c>
      <c r="X1026">
        <v>16.7</v>
      </c>
      <c r="Y1026">
        <v>0</v>
      </c>
      <c r="Z1026">
        <v>127</v>
      </c>
      <c r="AA1026">
        <v>9</v>
      </c>
    </row>
    <row r="1027" spans="1:27" x14ac:dyDescent="0.2">
      <c r="A1027" t="s">
        <v>1708</v>
      </c>
      <c r="B1027" s="14" t="s">
        <v>2777</v>
      </c>
      <c r="C1027" t="s">
        <v>2778</v>
      </c>
      <c r="D1027" t="s">
        <v>1809</v>
      </c>
      <c r="E1027" t="s">
        <v>1723</v>
      </c>
      <c r="F1027" t="s">
        <v>32</v>
      </c>
      <c r="G1027">
        <v>91.9</v>
      </c>
      <c r="H1027">
        <v>3</v>
      </c>
      <c r="I1027">
        <v>3</v>
      </c>
      <c r="J1027" s="2">
        <v>3.9003299999999999</v>
      </c>
      <c r="K1027" s="2">
        <v>1.4085300000000001</v>
      </c>
      <c r="L1027" s="2">
        <v>5.01509829165028</v>
      </c>
      <c r="M1027" s="2">
        <v>0.32038</v>
      </c>
      <c r="N1027" s="2">
        <v>1.0174112314450201</v>
      </c>
      <c r="O1027" s="2">
        <v>1.2023299999999999</v>
      </c>
      <c r="P1027" s="2">
        <v>1.5227200000000001</v>
      </c>
      <c r="Q1027" s="2">
        <v>2.3776099999999998</v>
      </c>
      <c r="R1027" s="2">
        <v>3.5560900000000002</v>
      </c>
      <c r="S1027" s="16">
        <v>-0.29092316975709198</v>
      </c>
      <c r="T1027" s="2">
        <v>0.25447999999999998</v>
      </c>
      <c r="U1027" s="16">
        <v>-0.749874984534459</v>
      </c>
      <c r="V1027" s="2">
        <v>6.4259999999999998E-2</v>
      </c>
      <c r="W1027">
        <v>27.8</v>
      </c>
      <c r="X1027">
        <v>33.299999999999997</v>
      </c>
      <c r="Y1027">
        <v>0</v>
      </c>
      <c r="Z1027">
        <v>99</v>
      </c>
      <c r="AA1027">
        <v>9</v>
      </c>
    </row>
    <row r="1028" spans="1:27" x14ac:dyDescent="0.2">
      <c r="A1028" t="s">
        <v>1708</v>
      </c>
      <c r="B1028" s="14" t="s">
        <v>2779</v>
      </c>
      <c r="C1028" t="s">
        <v>2780</v>
      </c>
      <c r="D1028" t="s">
        <v>2233</v>
      </c>
      <c r="E1028" t="s">
        <v>1739</v>
      </c>
      <c r="F1028" t="s">
        <v>32</v>
      </c>
      <c r="G1028">
        <v>50.4</v>
      </c>
      <c r="H1028">
        <v>5</v>
      </c>
      <c r="I1028">
        <v>3</v>
      </c>
      <c r="J1028" s="2">
        <v>4.0203800000000003</v>
      </c>
      <c r="K1028" s="2">
        <v>1.3848</v>
      </c>
      <c r="L1028" s="2">
        <v>4.9819071698317696</v>
      </c>
      <c r="M1028" s="2">
        <v>0.30979000000000001</v>
      </c>
      <c r="N1028" s="2">
        <v>1.0037060034521701</v>
      </c>
      <c r="O1028" s="2">
        <v>1.0825800000000001</v>
      </c>
      <c r="P1028" s="2">
        <v>1.39238</v>
      </c>
      <c r="Q1028" s="2">
        <v>2.6280000000000001</v>
      </c>
      <c r="R1028" s="2">
        <v>3.7977300000000001</v>
      </c>
      <c r="S1028" s="16">
        <v>-0.23769555101359999</v>
      </c>
      <c r="T1028" s="2">
        <v>0.32518000000000002</v>
      </c>
      <c r="U1028" s="16">
        <v>-0.67602066852089204</v>
      </c>
      <c r="V1028" s="2">
        <v>0</v>
      </c>
      <c r="W1028">
        <v>37.9</v>
      </c>
      <c r="X1028">
        <v>40</v>
      </c>
      <c r="Z1028">
        <v>59</v>
      </c>
      <c r="AA1028">
        <v>9</v>
      </c>
    </row>
    <row r="1029" spans="1:27" x14ac:dyDescent="0.2">
      <c r="A1029" t="s">
        <v>1708</v>
      </c>
      <c r="B1029" s="14" t="s">
        <v>2781</v>
      </c>
      <c r="C1029" t="s">
        <v>2782</v>
      </c>
      <c r="D1029" t="s">
        <v>2762</v>
      </c>
      <c r="E1029" t="s">
        <v>1856</v>
      </c>
      <c r="F1029" t="s">
        <v>32</v>
      </c>
      <c r="G1029">
        <v>92.6</v>
      </c>
      <c r="H1029">
        <v>4</v>
      </c>
      <c r="I1029">
        <v>3</v>
      </c>
      <c r="J1029" s="2">
        <v>4.5469900000000001</v>
      </c>
      <c r="K1029" s="2">
        <v>1.41279</v>
      </c>
      <c r="L1029" s="2">
        <v>5.0210264547624996</v>
      </c>
      <c r="M1029" s="2">
        <v>0.45276</v>
      </c>
      <c r="N1029" s="2">
        <v>1.0198704414950801</v>
      </c>
      <c r="O1029" s="2">
        <v>1.3647800000000001</v>
      </c>
      <c r="P1029" s="2">
        <v>1.8175399999999999</v>
      </c>
      <c r="Q1029" s="2">
        <v>2.7294399999999999</v>
      </c>
      <c r="R1029" s="2">
        <v>3.95031</v>
      </c>
      <c r="S1029" s="16">
        <v>-0.21324652726075899</v>
      </c>
      <c r="T1029" s="2">
        <v>0.42486000000000002</v>
      </c>
      <c r="U1029" s="16">
        <v>-0.58341767472231298</v>
      </c>
      <c r="V1029" s="2">
        <v>0.10675999999999999</v>
      </c>
      <c r="W1029">
        <v>44.1</v>
      </c>
      <c r="X1029">
        <v>50</v>
      </c>
      <c r="Y1029">
        <v>0</v>
      </c>
      <c r="Z1029">
        <v>99</v>
      </c>
      <c r="AA1029">
        <v>9</v>
      </c>
    </row>
    <row r="1030" spans="1:27" x14ac:dyDescent="0.2">
      <c r="A1030" t="s">
        <v>1708</v>
      </c>
      <c r="B1030" s="14" t="s">
        <v>2783</v>
      </c>
      <c r="C1030" t="s">
        <v>2784</v>
      </c>
      <c r="D1030" t="s">
        <v>1866</v>
      </c>
      <c r="E1030" t="s">
        <v>1831</v>
      </c>
      <c r="F1030" t="s">
        <v>32</v>
      </c>
      <c r="G1030">
        <v>92</v>
      </c>
      <c r="H1030">
        <v>4</v>
      </c>
      <c r="I1030">
        <v>3</v>
      </c>
      <c r="J1030" s="2">
        <v>4.22417</v>
      </c>
      <c r="K1030" s="2">
        <v>1.21045</v>
      </c>
      <c r="L1030" s="2">
        <v>4.7281351648743399</v>
      </c>
      <c r="M1030" s="2">
        <v>0.29672999999999999</v>
      </c>
      <c r="N1030" s="2">
        <v>0.90264452074137402</v>
      </c>
      <c r="O1030" s="2">
        <v>1.18953</v>
      </c>
      <c r="P1030" s="2">
        <v>1.4862599999999999</v>
      </c>
      <c r="Q1030" s="2">
        <v>2.7379099999999998</v>
      </c>
      <c r="R1030" s="2">
        <v>3.89771</v>
      </c>
      <c r="S1030" s="16">
        <v>-0.17563481920813701</v>
      </c>
      <c r="T1030" s="2">
        <v>0.22298999999999999</v>
      </c>
      <c r="U1030" s="16">
        <v>-0.75295922716414398</v>
      </c>
      <c r="V1030" s="2">
        <v>0</v>
      </c>
      <c r="W1030">
        <v>47.4</v>
      </c>
      <c r="X1030">
        <v>50</v>
      </c>
      <c r="Y1030">
        <v>0</v>
      </c>
      <c r="Z1030">
        <v>99</v>
      </c>
      <c r="AA1030">
        <v>9</v>
      </c>
    </row>
    <row r="1031" spans="1:27" x14ac:dyDescent="0.2">
      <c r="A1031" t="s">
        <v>1708</v>
      </c>
      <c r="B1031" s="14" t="s">
        <v>2785</v>
      </c>
      <c r="C1031" t="s">
        <v>2786</v>
      </c>
      <c r="D1031" t="s">
        <v>2138</v>
      </c>
      <c r="E1031" t="s">
        <v>1739</v>
      </c>
      <c r="F1031" t="s">
        <v>176</v>
      </c>
      <c r="G1031">
        <v>83.7</v>
      </c>
      <c r="H1031">
        <v>4</v>
      </c>
      <c r="I1031">
        <v>2</v>
      </c>
      <c r="J1031" s="2">
        <v>4.0753000000000004</v>
      </c>
      <c r="K1031" s="2">
        <v>1.59826</v>
      </c>
      <c r="L1031" s="2">
        <v>5.2711001746300399</v>
      </c>
      <c r="M1031" s="2">
        <v>0.34218999999999999</v>
      </c>
      <c r="N1031" s="2">
        <v>1.12662806816148</v>
      </c>
      <c r="O1031" s="2">
        <v>1.0017100000000001</v>
      </c>
      <c r="P1031" s="2">
        <v>1.3439000000000001</v>
      </c>
      <c r="Q1031" s="2">
        <v>2.7313999999999998</v>
      </c>
      <c r="R1031" s="2">
        <v>3.6308600000000002</v>
      </c>
      <c r="S1031" s="16">
        <v>-0.31117605818317901</v>
      </c>
      <c r="T1031" s="2">
        <v>0.18567</v>
      </c>
      <c r="U1031" s="16">
        <v>-0.835198496072452</v>
      </c>
      <c r="V1031" s="2">
        <v>8.448E-2</v>
      </c>
      <c r="W1031">
        <v>35.4</v>
      </c>
      <c r="X1031">
        <v>42.9</v>
      </c>
      <c r="Y1031">
        <v>0</v>
      </c>
      <c r="Z1031">
        <v>88</v>
      </c>
      <c r="AA1031">
        <v>9</v>
      </c>
    </row>
    <row r="1032" spans="1:27" x14ac:dyDescent="0.2">
      <c r="A1032" t="s">
        <v>1708</v>
      </c>
      <c r="B1032" s="14" t="s">
        <v>2787</v>
      </c>
      <c r="C1032" t="s">
        <v>2788</v>
      </c>
      <c r="D1032" t="s">
        <v>2122</v>
      </c>
      <c r="E1032" t="s">
        <v>2123</v>
      </c>
      <c r="F1032" t="s">
        <v>32</v>
      </c>
      <c r="G1032">
        <v>29.2</v>
      </c>
      <c r="H1032">
        <v>5</v>
      </c>
      <c r="I1032">
        <v>3</v>
      </c>
      <c r="J1032" s="2">
        <v>4.0845799999999999</v>
      </c>
      <c r="K1032" s="2">
        <v>1.23766</v>
      </c>
      <c r="L1032" s="2">
        <v>4.7690169912923697</v>
      </c>
      <c r="M1032" s="2">
        <v>0.72221000000000002</v>
      </c>
      <c r="N1032" s="2">
        <v>0.91846287880663402</v>
      </c>
      <c r="O1032" s="2">
        <v>0.55006999999999995</v>
      </c>
      <c r="P1032" s="2">
        <v>1.2722800000000001</v>
      </c>
      <c r="Q1032" s="2">
        <v>2.8123</v>
      </c>
      <c r="R1032" s="2">
        <v>4.0012699999999999</v>
      </c>
      <c r="S1032" s="16">
        <v>-0.16098642397252499</v>
      </c>
      <c r="T1032" s="2">
        <v>0.76510999999999996</v>
      </c>
      <c r="U1032" s="16">
        <v>-0.16696687731777099</v>
      </c>
      <c r="V1032" s="2">
        <v>0</v>
      </c>
      <c r="Z1032">
        <v>34</v>
      </c>
      <c r="AA1032">
        <v>9</v>
      </c>
    </row>
    <row r="1033" spans="1:27" x14ac:dyDescent="0.2">
      <c r="A1033" t="s">
        <v>1708</v>
      </c>
      <c r="B1033" s="14" t="s">
        <v>2789</v>
      </c>
      <c r="C1033" t="s">
        <v>2790</v>
      </c>
      <c r="D1033" t="s">
        <v>2026</v>
      </c>
      <c r="E1033" t="s">
        <v>1743</v>
      </c>
      <c r="F1033" t="s">
        <v>176</v>
      </c>
      <c r="G1033">
        <v>69.2</v>
      </c>
      <c r="H1033">
        <v>4</v>
      </c>
      <c r="I1033">
        <v>3</v>
      </c>
      <c r="J1033" s="2">
        <v>4.0104800000000003</v>
      </c>
      <c r="K1033" s="2">
        <v>1.6034299999999999</v>
      </c>
      <c r="L1033" s="2">
        <v>5.2778665477137299</v>
      </c>
      <c r="M1033" s="2">
        <v>0.64471000000000001</v>
      </c>
      <c r="N1033" s="2">
        <v>1.1295958897601901</v>
      </c>
      <c r="O1033" s="2">
        <v>1.1208899999999999</v>
      </c>
      <c r="P1033" s="2">
        <v>1.7656000000000001</v>
      </c>
      <c r="Q1033" s="2">
        <v>2.2448800000000002</v>
      </c>
      <c r="R1033" s="2">
        <v>3.5078800000000001</v>
      </c>
      <c r="S1033" s="16">
        <v>-0.33536023158456901</v>
      </c>
      <c r="T1033" s="2">
        <v>0.49469000000000002</v>
      </c>
      <c r="U1033" s="16">
        <v>-0.56206462462870399</v>
      </c>
      <c r="V1033" s="2">
        <v>0.23003999999999999</v>
      </c>
      <c r="W1033">
        <v>42.7</v>
      </c>
      <c r="X1033">
        <v>30</v>
      </c>
      <c r="Y1033">
        <v>0</v>
      </c>
      <c r="Z1033">
        <v>75</v>
      </c>
      <c r="AA1033">
        <v>9</v>
      </c>
    </row>
    <row r="1034" spans="1:27" x14ac:dyDescent="0.2">
      <c r="A1034" t="s">
        <v>1708</v>
      </c>
      <c r="B1034" s="14" t="s">
        <v>2791</v>
      </c>
      <c r="C1034" t="s">
        <v>2792</v>
      </c>
      <c r="D1034" t="s">
        <v>2026</v>
      </c>
      <c r="E1034" t="s">
        <v>1743</v>
      </c>
      <c r="F1034" t="s">
        <v>139</v>
      </c>
      <c r="G1034">
        <v>91.6</v>
      </c>
      <c r="H1034">
        <v>3</v>
      </c>
      <c r="I1034">
        <v>2</v>
      </c>
      <c r="J1034" s="2">
        <v>4.0835699999999999</v>
      </c>
      <c r="K1034" s="2">
        <v>1.53609</v>
      </c>
      <c r="L1034" s="2">
        <v>5.1889151667395401</v>
      </c>
      <c r="M1034" s="2">
        <v>0.52934000000000003</v>
      </c>
      <c r="N1034" s="2">
        <v>1.0909069203887001</v>
      </c>
      <c r="O1034" s="2">
        <v>1.08928</v>
      </c>
      <c r="P1034" s="2">
        <v>1.6186199999999999</v>
      </c>
      <c r="Q1034" s="2">
        <v>2.46495</v>
      </c>
      <c r="R1034" s="2">
        <v>3.6628099999999999</v>
      </c>
      <c r="S1034" s="16">
        <v>-0.29410871399897398</v>
      </c>
      <c r="T1034" s="2">
        <v>0.54198999999999997</v>
      </c>
      <c r="U1034" s="16">
        <v>-0.50317484482829899</v>
      </c>
      <c r="V1034" s="2">
        <v>6.2689999999999996E-2</v>
      </c>
      <c r="W1034">
        <v>49.1</v>
      </c>
      <c r="X1034">
        <v>73.7</v>
      </c>
      <c r="Y1034">
        <v>0</v>
      </c>
      <c r="Z1034">
        <v>99</v>
      </c>
      <c r="AA1034">
        <v>9</v>
      </c>
    </row>
    <row r="1035" spans="1:27" x14ac:dyDescent="0.2">
      <c r="A1035" t="s">
        <v>1708</v>
      </c>
      <c r="B1035" s="14" t="s">
        <v>2793</v>
      </c>
      <c r="C1035" t="s">
        <v>2794</v>
      </c>
      <c r="D1035" t="s">
        <v>2026</v>
      </c>
      <c r="E1035" t="s">
        <v>1743</v>
      </c>
      <c r="F1035" t="s">
        <v>176</v>
      </c>
      <c r="G1035">
        <v>71.2</v>
      </c>
      <c r="H1035">
        <v>3</v>
      </c>
      <c r="I1035">
        <v>4</v>
      </c>
      <c r="J1035" s="2">
        <v>3.94719</v>
      </c>
      <c r="K1035" s="2">
        <v>1.2614700000000001</v>
      </c>
      <c r="L1035" s="2">
        <v>4.8043714275563598</v>
      </c>
      <c r="M1035" s="2">
        <v>0.64117000000000002</v>
      </c>
      <c r="N1035" s="2">
        <v>0.93228975133284697</v>
      </c>
      <c r="O1035" s="2">
        <v>0.75834000000000001</v>
      </c>
      <c r="P1035" s="2">
        <v>1.3995200000000001</v>
      </c>
      <c r="Q1035" s="2">
        <v>2.5476700000000001</v>
      </c>
      <c r="R1035" s="2">
        <v>3.8281399999999999</v>
      </c>
      <c r="S1035" s="16">
        <v>-0.203196493501106</v>
      </c>
      <c r="T1035" s="2">
        <v>0.63832</v>
      </c>
      <c r="U1035" s="16">
        <v>-0.315320157614705</v>
      </c>
      <c r="V1035" s="2">
        <v>7.6289999999999997E-2</v>
      </c>
      <c r="W1035">
        <v>49.4</v>
      </c>
      <c r="X1035">
        <v>46.7</v>
      </c>
      <c r="Y1035">
        <v>0</v>
      </c>
      <c r="Z1035">
        <v>74</v>
      </c>
      <c r="AA1035">
        <v>9</v>
      </c>
    </row>
    <row r="1036" spans="1:27" x14ac:dyDescent="0.2">
      <c r="A1036" t="s">
        <v>1708</v>
      </c>
      <c r="B1036" s="14" t="s">
        <v>2795</v>
      </c>
      <c r="C1036" t="s">
        <v>2796</v>
      </c>
      <c r="D1036" t="s">
        <v>2797</v>
      </c>
      <c r="E1036" t="s">
        <v>2798</v>
      </c>
      <c r="F1036" t="s">
        <v>1744</v>
      </c>
      <c r="G1036">
        <v>91.5</v>
      </c>
      <c r="H1036">
        <v>4</v>
      </c>
      <c r="I1036">
        <v>5</v>
      </c>
      <c r="J1036" s="2">
        <v>4.3900199999999998</v>
      </c>
      <c r="K1036" s="2">
        <v>1.3055300000000001</v>
      </c>
      <c r="L1036" s="2">
        <v>4.8688267656501401</v>
      </c>
      <c r="M1036" s="2">
        <v>0.89198999999999995</v>
      </c>
      <c r="N1036" s="2">
        <v>0.95784125691083</v>
      </c>
      <c r="O1036" s="2">
        <v>0.73472999999999999</v>
      </c>
      <c r="P1036" s="2">
        <v>1.6267199999999999</v>
      </c>
      <c r="Q1036" s="2">
        <v>2.76329</v>
      </c>
      <c r="R1036" s="2">
        <v>3.6942300000000001</v>
      </c>
      <c r="S1036" s="16">
        <v>-0.24124842024304199</v>
      </c>
      <c r="T1036" s="2">
        <v>0.73163999999999996</v>
      </c>
      <c r="U1036" s="16">
        <v>-0.23615735413231301</v>
      </c>
      <c r="V1036" s="2">
        <v>5.1769999999999997E-2</v>
      </c>
      <c r="W1036">
        <v>9.5</v>
      </c>
      <c r="X1036">
        <v>26.3</v>
      </c>
      <c r="Y1036">
        <v>0</v>
      </c>
      <c r="Z1036">
        <v>119</v>
      </c>
      <c r="AA1036">
        <v>9</v>
      </c>
    </row>
    <row r="1037" spans="1:27" x14ac:dyDescent="0.2">
      <c r="A1037" t="s">
        <v>1708</v>
      </c>
      <c r="B1037" s="14" t="s">
        <v>2799</v>
      </c>
      <c r="C1037" t="s">
        <v>2800</v>
      </c>
      <c r="D1037" t="s">
        <v>2801</v>
      </c>
      <c r="E1037" t="s">
        <v>1835</v>
      </c>
      <c r="F1037" t="s">
        <v>42</v>
      </c>
      <c r="G1037">
        <v>15.5</v>
      </c>
      <c r="H1037">
        <v>5</v>
      </c>
      <c r="J1037" s="2"/>
      <c r="K1037" s="2"/>
      <c r="L1037" s="2"/>
      <c r="M1037" s="2"/>
      <c r="N1037" s="2"/>
      <c r="O1037" s="2"/>
      <c r="P1037" s="2"/>
      <c r="Q1037" s="2"/>
      <c r="R1037" s="2"/>
      <c r="T1037" s="2"/>
      <c r="V1037" s="2"/>
      <c r="Z1037">
        <v>17</v>
      </c>
      <c r="AA1037">
        <v>9</v>
      </c>
    </row>
    <row r="1038" spans="1:27" x14ac:dyDescent="0.2">
      <c r="A1038" t="s">
        <v>1708</v>
      </c>
      <c r="B1038" s="14" t="s">
        <v>2802</v>
      </c>
      <c r="C1038" t="s">
        <v>2803</v>
      </c>
      <c r="D1038" t="s">
        <v>2395</v>
      </c>
      <c r="E1038" t="s">
        <v>1712</v>
      </c>
      <c r="F1038" t="s">
        <v>93</v>
      </c>
      <c r="G1038">
        <v>38.4</v>
      </c>
      <c r="H1038">
        <v>5</v>
      </c>
      <c r="I1038">
        <v>5</v>
      </c>
      <c r="J1038" s="2">
        <v>5.2598000000000003</v>
      </c>
      <c r="K1038" s="2">
        <v>1.35884</v>
      </c>
      <c r="L1038" s="2">
        <v>4.9452592235160404</v>
      </c>
      <c r="M1038" s="2">
        <v>1.11635</v>
      </c>
      <c r="N1038" s="2">
        <v>0.98870013291158199</v>
      </c>
      <c r="O1038" s="2">
        <v>1.1961999999999999</v>
      </c>
      <c r="P1038" s="2">
        <v>2.3125599999999999</v>
      </c>
      <c r="Q1038" s="2">
        <v>2.9472499999999999</v>
      </c>
      <c r="R1038" s="2">
        <v>4.5410599999999999</v>
      </c>
      <c r="S1038" s="16">
        <v>-8.1734688768984903E-2</v>
      </c>
      <c r="T1038" s="2">
        <v>0.91169</v>
      </c>
      <c r="U1038" s="16">
        <v>-7.7890282754183193E-2</v>
      </c>
      <c r="V1038" s="2">
        <v>0.18867</v>
      </c>
      <c r="W1038">
        <v>39.6</v>
      </c>
      <c r="X1038">
        <v>62.5</v>
      </c>
      <c r="Y1038">
        <v>1</v>
      </c>
      <c r="Z1038">
        <v>48</v>
      </c>
      <c r="AA1038">
        <v>9</v>
      </c>
    </row>
    <row r="1039" spans="1:27" x14ac:dyDescent="0.2">
      <c r="A1039" t="s">
        <v>1708</v>
      </c>
      <c r="B1039" s="14" t="s">
        <v>2804</v>
      </c>
      <c r="C1039" t="s">
        <v>2805</v>
      </c>
      <c r="D1039" t="s">
        <v>2209</v>
      </c>
      <c r="E1039" t="s">
        <v>1723</v>
      </c>
      <c r="F1039" t="s">
        <v>32</v>
      </c>
      <c r="G1039">
        <v>19.899999999999999</v>
      </c>
      <c r="H1039">
        <v>5</v>
      </c>
      <c r="I1039">
        <v>3</v>
      </c>
      <c r="J1039" s="2">
        <v>10.96143</v>
      </c>
      <c r="K1039" s="2">
        <v>3.7082600000000001</v>
      </c>
      <c r="L1039" s="2">
        <v>7.5563473389820404</v>
      </c>
      <c r="M1039" s="2">
        <v>3.9172500000000001</v>
      </c>
      <c r="N1039" s="2">
        <v>2.31664158856589</v>
      </c>
      <c r="O1039" s="2">
        <v>3.29562</v>
      </c>
      <c r="P1039" s="2">
        <v>7.2128699999999997</v>
      </c>
      <c r="Q1039" s="2">
        <v>3.74857</v>
      </c>
      <c r="R1039" s="2">
        <v>9.6815300000000004</v>
      </c>
      <c r="S1039" s="16">
        <v>0.28124470272223501</v>
      </c>
      <c r="T1039" s="2">
        <v>2.9754700000000001</v>
      </c>
      <c r="U1039" s="16">
        <v>0.28438944318614301</v>
      </c>
      <c r="V1039" s="2">
        <v>0.82299999999999995</v>
      </c>
      <c r="Z1039">
        <v>21</v>
      </c>
      <c r="AA1039">
        <v>9</v>
      </c>
    </row>
    <row r="1040" spans="1:27" x14ac:dyDescent="0.2">
      <c r="A1040" t="s">
        <v>1708</v>
      </c>
      <c r="B1040" s="14" t="s">
        <v>2806</v>
      </c>
      <c r="C1040" t="s">
        <v>2807</v>
      </c>
      <c r="D1040" t="s">
        <v>2100</v>
      </c>
      <c r="E1040" t="s">
        <v>1723</v>
      </c>
      <c r="F1040" t="s">
        <v>32</v>
      </c>
      <c r="G1040">
        <v>94</v>
      </c>
      <c r="H1040">
        <v>1</v>
      </c>
      <c r="I1040">
        <v>1</v>
      </c>
      <c r="J1040" s="2">
        <v>5.3922600000000003</v>
      </c>
      <c r="K1040" s="2">
        <v>2.5307400000000002</v>
      </c>
      <c r="L1040" s="2">
        <v>6.3714084049605004</v>
      </c>
      <c r="M1040" s="2">
        <v>0.62451999999999996</v>
      </c>
      <c r="N1040" s="2">
        <v>1.65679815117783</v>
      </c>
      <c r="O1040" s="2">
        <v>2.4105300000000001</v>
      </c>
      <c r="P1040" s="2">
        <v>3.03505</v>
      </c>
      <c r="Q1040" s="2">
        <v>2.3572099999999998</v>
      </c>
      <c r="R1040" s="2">
        <v>5.0785900000000002</v>
      </c>
      <c r="S1040" s="16">
        <v>-0.202909360504024</v>
      </c>
      <c r="T1040" s="2">
        <v>0.50149999999999995</v>
      </c>
      <c r="U1040" s="16">
        <v>-0.69730772596319002</v>
      </c>
      <c r="V1040" s="2">
        <v>2.5260000000000001E-2</v>
      </c>
      <c r="W1040">
        <v>53.3</v>
      </c>
      <c r="X1040">
        <v>53.6</v>
      </c>
      <c r="Y1040">
        <v>2</v>
      </c>
      <c r="Z1040">
        <v>99</v>
      </c>
      <c r="AA1040">
        <v>9</v>
      </c>
    </row>
    <row r="1041" spans="1:27" x14ac:dyDescent="0.2">
      <c r="A1041" t="s">
        <v>1708</v>
      </c>
      <c r="B1041" s="14" t="s">
        <v>2808</v>
      </c>
      <c r="C1041" t="s">
        <v>2809</v>
      </c>
      <c r="D1041" t="s">
        <v>2116</v>
      </c>
      <c r="E1041" t="s">
        <v>2023</v>
      </c>
      <c r="F1041" t="s">
        <v>139</v>
      </c>
      <c r="G1041">
        <v>140.4</v>
      </c>
      <c r="H1041">
        <v>2</v>
      </c>
      <c r="I1041">
        <v>3</v>
      </c>
      <c r="J1041" s="2">
        <v>3.8288099999999998</v>
      </c>
      <c r="K1041" s="2">
        <v>1.3726700000000001</v>
      </c>
      <c r="L1041" s="2">
        <v>4.9648279603038601</v>
      </c>
      <c r="M1041" s="2">
        <v>0.57899</v>
      </c>
      <c r="N1041" s="2">
        <v>0.99669608017910805</v>
      </c>
      <c r="O1041" s="2">
        <v>0.75712000000000002</v>
      </c>
      <c r="P1041" s="2">
        <v>1.3361099999999999</v>
      </c>
      <c r="Q1041" s="2">
        <v>2.4927000000000001</v>
      </c>
      <c r="R1041" s="2">
        <v>3.5933000000000002</v>
      </c>
      <c r="S1041" s="16">
        <v>-0.27624883908765302</v>
      </c>
      <c r="T1041" s="2">
        <v>0.57521999999999995</v>
      </c>
      <c r="U1041" s="16">
        <v>-0.42287321939037598</v>
      </c>
      <c r="V1041" s="2">
        <v>2.9739999999999999E-2</v>
      </c>
      <c r="W1041">
        <v>31.1</v>
      </c>
      <c r="X1041">
        <v>25</v>
      </c>
      <c r="Y1041">
        <v>2</v>
      </c>
      <c r="Z1041">
        <v>155</v>
      </c>
      <c r="AA1041">
        <v>9</v>
      </c>
    </row>
    <row r="1042" spans="1:27" x14ac:dyDescent="0.2">
      <c r="A1042" t="s">
        <v>1708</v>
      </c>
      <c r="B1042" s="14" t="s">
        <v>2810</v>
      </c>
      <c r="C1042" t="s">
        <v>2811</v>
      </c>
      <c r="D1042" t="s">
        <v>2812</v>
      </c>
      <c r="E1042" t="s">
        <v>2570</v>
      </c>
      <c r="F1042" t="s">
        <v>32</v>
      </c>
      <c r="G1042">
        <v>55.9</v>
      </c>
      <c r="H1042">
        <v>4</v>
      </c>
      <c r="I1042">
        <v>2</v>
      </c>
      <c r="J1042" s="2">
        <v>3.9110999999999998</v>
      </c>
      <c r="K1042" s="2">
        <v>1.2612099999999999</v>
      </c>
      <c r="L1042" s="2">
        <v>4.8039874041382404</v>
      </c>
      <c r="M1042" s="2">
        <v>0.37696000000000002</v>
      </c>
      <c r="N1042" s="2">
        <v>0.93213883801863295</v>
      </c>
      <c r="O1042" s="2">
        <v>0.98821999999999999</v>
      </c>
      <c r="P1042" s="2">
        <v>1.36517</v>
      </c>
      <c r="Q1042" s="2">
        <v>2.5459299999999998</v>
      </c>
      <c r="R1042" s="2">
        <v>3.6653500000000001</v>
      </c>
      <c r="S1042" s="16">
        <v>-0.23701923180676801</v>
      </c>
      <c r="T1042" s="2">
        <v>0.32833000000000001</v>
      </c>
      <c r="U1042" s="16">
        <v>-0.64776706365126602</v>
      </c>
      <c r="V1042" s="2">
        <v>0</v>
      </c>
      <c r="Z1042">
        <v>60</v>
      </c>
      <c r="AA1042">
        <v>9</v>
      </c>
    </row>
    <row r="1043" spans="1:27" x14ac:dyDescent="0.2">
      <c r="A1043" t="s">
        <v>1708</v>
      </c>
      <c r="B1043" s="14" t="s">
        <v>2813</v>
      </c>
      <c r="C1043" t="s">
        <v>2814</v>
      </c>
      <c r="D1043" t="s">
        <v>1932</v>
      </c>
      <c r="E1043" t="s">
        <v>1727</v>
      </c>
      <c r="F1043" t="s">
        <v>32</v>
      </c>
      <c r="G1043">
        <v>88.9</v>
      </c>
      <c r="H1043">
        <v>1</v>
      </c>
      <c r="I1043">
        <v>4</v>
      </c>
      <c r="J1043" s="2">
        <v>4.54664</v>
      </c>
      <c r="K1043" s="2">
        <v>1.48288</v>
      </c>
      <c r="L1043" s="2">
        <v>5.1173060383255304</v>
      </c>
      <c r="M1043" s="2">
        <v>0.47961999999999999</v>
      </c>
      <c r="N1043" s="2">
        <v>1.06028386965766</v>
      </c>
      <c r="O1043" s="2">
        <v>1.27586</v>
      </c>
      <c r="P1043" s="2">
        <v>1.7554700000000001</v>
      </c>
      <c r="Q1043" s="2">
        <v>2.7911700000000002</v>
      </c>
      <c r="R1043" s="2">
        <v>4.0726699999999996</v>
      </c>
      <c r="S1043" s="16">
        <v>-0.204137886321794</v>
      </c>
      <c r="T1043" s="2">
        <v>0.29389999999999999</v>
      </c>
      <c r="U1043" s="16">
        <v>-0.722810080950403</v>
      </c>
      <c r="V1043" s="2">
        <v>4.4889999999999999E-2</v>
      </c>
      <c r="W1043">
        <v>34.6</v>
      </c>
      <c r="X1043">
        <v>36.4</v>
      </c>
      <c r="Y1043">
        <v>1</v>
      </c>
      <c r="Z1043">
        <v>99</v>
      </c>
      <c r="AA1043">
        <v>9</v>
      </c>
    </row>
    <row r="1044" spans="1:27" x14ac:dyDescent="0.2">
      <c r="A1044" t="s">
        <v>1708</v>
      </c>
      <c r="B1044" s="14" t="s">
        <v>2815</v>
      </c>
      <c r="C1044" t="s">
        <v>2816</v>
      </c>
      <c r="D1044" t="s">
        <v>1871</v>
      </c>
      <c r="E1044" t="s">
        <v>1803</v>
      </c>
      <c r="F1044" t="s">
        <v>42</v>
      </c>
      <c r="G1044">
        <v>30.5</v>
      </c>
      <c r="H1044">
        <v>5</v>
      </c>
      <c r="I1044">
        <v>4</v>
      </c>
      <c r="J1044" s="2">
        <v>8.1404800000000002</v>
      </c>
      <c r="K1044" s="2">
        <v>1.6403300000000001</v>
      </c>
      <c r="L1044" s="2">
        <v>5.3258705584732704</v>
      </c>
      <c r="M1044" s="2">
        <v>3.4262299999999999</v>
      </c>
      <c r="N1044" s="2">
        <v>1.1507665389677499</v>
      </c>
      <c r="O1044" s="2">
        <v>1.18218</v>
      </c>
      <c r="P1044" s="2">
        <v>4.6084199999999997</v>
      </c>
      <c r="Q1044" s="2">
        <v>3.53207</v>
      </c>
      <c r="R1044" s="2">
        <v>7.7557700000000001</v>
      </c>
      <c r="S1044" s="16">
        <v>0.456244554734972</v>
      </c>
      <c r="T1044" s="2">
        <v>3.2243599999999999</v>
      </c>
      <c r="U1044" s="16">
        <v>1.8019236663696201</v>
      </c>
      <c r="V1044" s="2">
        <v>0.16385</v>
      </c>
      <c r="Z1044">
        <v>43</v>
      </c>
      <c r="AA1044">
        <v>9</v>
      </c>
    </row>
    <row r="1045" spans="1:27" x14ac:dyDescent="0.2">
      <c r="A1045" t="s">
        <v>1708</v>
      </c>
      <c r="B1045" s="14" t="s">
        <v>2817</v>
      </c>
      <c r="C1045" t="s">
        <v>2818</v>
      </c>
      <c r="D1045" t="s">
        <v>2462</v>
      </c>
      <c r="E1045" t="s">
        <v>1797</v>
      </c>
      <c r="F1045" t="s">
        <v>32</v>
      </c>
      <c r="G1045">
        <v>168.2</v>
      </c>
      <c r="H1045">
        <v>1</v>
      </c>
      <c r="I1045">
        <v>3</v>
      </c>
      <c r="J1045" s="2">
        <v>4.0247299999999999</v>
      </c>
      <c r="K1045" s="2">
        <v>1.5330600000000001</v>
      </c>
      <c r="L1045" s="2">
        <v>5.1848698221792704</v>
      </c>
      <c r="M1045" s="2">
        <v>0.44153999999999999</v>
      </c>
      <c r="N1045" s="2">
        <v>1.0891643859639499</v>
      </c>
      <c r="O1045" s="2">
        <v>1.0293300000000001</v>
      </c>
      <c r="P1045" s="2">
        <v>1.4708699999999999</v>
      </c>
      <c r="Q1045" s="2">
        <v>2.5538699999999999</v>
      </c>
      <c r="R1045" s="2">
        <v>3.7130000000000001</v>
      </c>
      <c r="S1045" s="16">
        <v>-0.28387787401779402</v>
      </c>
      <c r="T1045" s="2">
        <v>0.27993000000000001</v>
      </c>
      <c r="U1045" s="16">
        <v>-0.74298645493053705</v>
      </c>
      <c r="V1045" s="2">
        <v>0.12764</v>
      </c>
      <c r="W1045">
        <v>45.7</v>
      </c>
      <c r="X1045">
        <v>37.5</v>
      </c>
      <c r="Y1045">
        <v>1</v>
      </c>
      <c r="Z1045">
        <v>178</v>
      </c>
      <c r="AA1045">
        <v>9</v>
      </c>
    </row>
    <row r="1046" spans="1:27" x14ac:dyDescent="0.2">
      <c r="A1046" t="s">
        <v>1708</v>
      </c>
      <c r="B1046" s="14" t="s">
        <v>2819</v>
      </c>
      <c r="C1046" t="s">
        <v>2820</v>
      </c>
      <c r="D1046" t="s">
        <v>2462</v>
      </c>
      <c r="E1046" t="s">
        <v>1797</v>
      </c>
      <c r="F1046" t="s">
        <v>47</v>
      </c>
      <c r="G1046">
        <v>21.1</v>
      </c>
      <c r="H1046">
        <v>1</v>
      </c>
      <c r="I1046">
        <v>1</v>
      </c>
      <c r="J1046" s="2">
        <v>4.2945599999999997</v>
      </c>
      <c r="K1046" s="2">
        <v>3.0895800000000002</v>
      </c>
      <c r="L1046" s="2">
        <v>6.95389067220533</v>
      </c>
      <c r="M1046" s="2">
        <v>1.3016700000000001</v>
      </c>
      <c r="N1046" s="2">
        <v>1.97097728666798</v>
      </c>
      <c r="O1046" s="2">
        <v>2.8821400000000001</v>
      </c>
      <c r="P1046" s="2">
        <v>4.1838100000000003</v>
      </c>
      <c r="Q1046" s="2">
        <v>0.11075</v>
      </c>
      <c r="R1046" s="2">
        <v>3.6762899999999998</v>
      </c>
      <c r="S1046" s="16">
        <v>-0.47133336238745999</v>
      </c>
      <c r="T1046" s="2">
        <v>1.1203799999999999</v>
      </c>
      <c r="U1046" s="16">
        <v>-0.431561181562853</v>
      </c>
      <c r="V1046" s="2">
        <v>0</v>
      </c>
      <c r="Z1046">
        <v>113</v>
      </c>
      <c r="AA1046">
        <v>9</v>
      </c>
    </row>
    <row r="1047" spans="1:27" x14ac:dyDescent="0.2">
      <c r="A1047" t="s">
        <v>1708</v>
      </c>
      <c r="B1047" s="14" t="s">
        <v>2821</v>
      </c>
      <c r="C1047" t="s">
        <v>2822</v>
      </c>
      <c r="D1047" t="s">
        <v>2823</v>
      </c>
      <c r="E1047" t="s">
        <v>1831</v>
      </c>
      <c r="F1047" t="s">
        <v>47</v>
      </c>
      <c r="G1047">
        <v>93.8</v>
      </c>
      <c r="H1047">
        <v>4</v>
      </c>
      <c r="I1047">
        <v>3</v>
      </c>
      <c r="J1047" s="2">
        <v>4.3919300000000003</v>
      </c>
      <c r="K1047" s="2">
        <v>1.3512299999999999</v>
      </c>
      <c r="L1047" s="2">
        <v>4.9344470364785202</v>
      </c>
      <c r="M1047" s="2">
        <v>0.32495000000000002</v>
      </c>
      <c r="N1047" s="2">
        <v>0.98429867954637096</v>
      </c>
      <c r="O1047" s="2">
        <v>1.34666</v>
      </c>
      <c r="P1047" s="2">
        <v>1.67161</v>
      </c>
      <c r="Q1047" s="2">
        <v>2.7203200000000001</v>
      </c>
      <c r="R1047" s="2">
        <v>4.1128600000000004</v>
      </c>
      <c r="S1047" s="16">
        <v>-0.16650032524512501</v>
      </c>
      <c r="T1047" s="2">
        <v>0.26429999999999998</v>
      </c>
      <c r="U1047" s="16">
        <v>-0.73148394334755495</v>
      </c>
      <c r="V1047" s="2">
        <v>1.755E-2</v>
      </c>
      <c r="W1047">
        <v>47.3</v>
      </c>
      <c r="X1047">
        <v>50</v>
      </c>
      <c r="Y1047">
        <v>0</v>
      </c>
      <c r="Z1047">
        <v>110</v>
      </c>
      <c r="AA1047">
        <v>9</v>
      </c>
    </row>
    <row r="1048" spans="1:27" x14ac:dyDescent="0.2">
      <c r="A1048" t="s">
        <v>1708</v>
      </c>
      <c r="B1048" s="14" t="s">
        <v>2824</v>
      </c>
      <c r="C1048" t="s">
        <v>2825</v>
      </c>
      <c r="D1048" t="s">
        <v>2826</v>
      </c>
      <c r="E1048" t="s">
        <v>1739</v>
      </c>
      <c r="F1048" t="s">
        <v>32</v>
      </c>
      <c r="G1048">
        <v>94.3</v>
      </c>
      <c r="H1048">
        <v>1</v>
      </c>
      <c r="I1048">
        <v>3</v>
      </c>
      <c r="J1048" s="2">
        <v>4.04061</v>
      </c>
      <c r="K1048" s="2">
        <v>1.5532999999999999</v>
      </c>
      <c r="L1048" s="2">
        <v>5.2118204486991804</v>
      </c>
      <c r="M1048" s="2">
        <v>0.39934999999999998</v>
      </c>
      <c r="N1048" s="2">
        <v>1.1008014524857901</v>
      </c>
      <c r="O1048" s="2">
        <v>1.0374399999999999</v>
      </c>
      <c r="P1048" s="2">
        <v>1.43679</v>
      </c>
      <c r="Q1048" s="2">
        <v>2.6038100000000002</v>
      </c>
      <c r="R1048" s="2">
        <v>3.8172700000000002</v>
      </c>
      <c r="S1048" s="16">
        <v>-0.26757453799991199</v>
      </c>
      <c r="T1048" s="2">
        <v>0.36775000000000002</v>
      </c>
      <c r="U1048" s="16">
        <v>-0.66592522278239996</v>
      </c>
      <c r="V1048" s="2">
        <v>3.6240000000000001E-2</v>
      </c>
      <c r="W1048">
        <v>25.5</v>
      </c>
      <c r="X1048">
        <v>0</v>
      </c>
      <c r="Y1048">
        <v>0</v>
      </c>
      <c r="Z1048">
        <v>99</v>
      </c>
      <c r="AA1048">
        <v>9</v>
      </c>
    </row>
    <row r="1049" spans="1:27" x14ac:dyDescent="0.2">
      <c r="A1049" t="s">
        <v>1708</v>
      </c>
      <c r="B1049" s="14" t="s">
        <v>2827</v>
      </c>
      <c r="C1049" t="s">
        <v>2828</v>
      </c>
      <c r="D1049" t="s">
        <v>2829</v>
      </c>
      <c r="E1049" t="s">
        <v>1831</v>
      </c>
      <c r="F1049" t="s">
        <v>47</v>
      </c>
      <c r="G1049">
        <v>64.900000000000006</v>
      </c>
      <c r="H1049">
        <v>4</v>
      </c>
      <c r="I1049">
        <v>4</v>
      </c>
      <c r="J1049" s="2">
        <v>4.1013099999999998</v>
      </c>
      <c r="K1049" s="2">
        <v>1.10839</v>
      </c>
      <c r="L1049" s="2">
        <v>4.5696928118267497</v>
      </c>
      <c r="M1049" s="2">
        <v>0.39650999999999997</v>
      </c>
      <c r="N1049" s="2">
        <v>0.84313516278721801</v>
      </c>
      <c r="O1049" s="2">
        <v>1.37063</v>
      </c>
      <c r="P1049" s="2">
        <v>1.7671399999999999</v>
      </c>
      <c r="Q1049" s="2">
        <v>2.3341699999999999</v>
      </c>
      <c r="R1049" s="2">
        <v>3.5162900000000001</v>
      </c>
      <c r="S1049" s="16">
        <v>-0.23051939270413499</v>
      </c>
      <c r="T1049" s="2">
        <v>0.23136000000000001</v>
      </c>
      <c r="U1049" s="16">
        <v>-0.72559559817766905</v>
      </c>
      <c r="V1049" s="2">
        <v>7.8079999999999997E-2</v>
      </c>
      <c r="W1049">
        <v>41</v>
      </c>
      <c r="X1049">
        <v>44.4</v>
      </c>
      <c r="Y1049">
        <v>0</v>
      </c>
      <c r="Z1049">
        <v>70</v>
      </c>
      <c r="AA1049">
        <v>9</v>
      </c>
    </row>
    <row r="1050" spans="1:27" x14ac:dyDescent="0.2">
      <c r="A1050" t="s">
        <v>1708</v>
      </c>
      <c r="B1050" s="14" t="s">
        <v>2830</v>
      </c>
      <c r="C1050" t="s">
        <v>2831</v>
      </c>
      <c r="D1050" t="s">
        <v>1949</v>
      </c>
      <c r="E1050" t="s">
        <v>1739</v>
      </c>
      <c r="F1050" t="s">
        <v>32</v>
      </c>
      <c r="G1050">
        <v>129.4</v>
      </c>
      <c r="H1050">
        <v>2</v>
      </c>
      <c r="I1050">
        <v>4</v>
      </c>
      <c r="J1050" s="2">
        <v>4.6954700000000003</v>
      </c>
      <c r="K1050" s="2">
        <v>1.39805</v>
      </c>
      <c r="L1050" s="2">
        <v>5.0004754931206303</v>
      </c>
      <c r="M1050" s="2">
        <v>0.63868999999999998</v>
      </c>
      <c r="N1050" s="2">
        <v>1.01135986655897</v>
      </c>
      <c r="O1050" s="2">
        <v>1.2792600000000001</v>
      </c>
      <c r="P1050" s="2">
        <v>1.91795</v>
      </c>
      <c r="Q1050" s="2">
        <v>2.77752</v>
      </c>
      <c r="R1050" s="2">
        <v>4.0998299999999999</v>
      </c>
      <c r="S1050" s="16">
        <v>-0.18011197022356901</v>
      </c>
      <c r="T1050" s="2">
        <v>0.46607999999999999</v>
      </c>
      <c r="U1050" s="16">
        <v>-0.539155136157635</v>
      </c>
      <c r="V1050" s="2">
        <v>7.3039999999999994E-2</v>
      </c>
      <c r="W1050">
        <v>26.2</v>
      </c>
      <c r="X1050">
        <v>27.8</v>
      </c>
      <c r="Y1050">
        <v>1</v>
      </c>
      <c r="Z1050">
        <v>161</v>
      </c>
      <c r="AA1050">
        <v>9</v>
      </c>
    </row>
    <row r="1051" spans="1:27" x14ac:dyDescent="0.2">
      <c r="A1051" t="s">
        <v>1708</v>
      </c>
      <c r="B1051" s="14" t="s">
        <v>2832</v>
      </c>
      <c r="C1051" t="s">
        <v>2833</v>
      </c>
      <c r="D1051" t="s">
        <v>1711</v>
      </c>
      <c r="E1051" t="s">
        <v>1712</v>
      </c>
      <c r="F1051" t="s">
        <v>139</v>
      </c>
      <c r="G1051">
        <v>96.1</v>
      </c>
      <c r="H1051">
        <v>1</v>
      </c>
      <c r="I1051">
        <v>3</v>
      </c>
      <c r="J1051" s="2">
        <v>4.2101199999999999</v>
      </c>
      <c r="K1051" s="2">
        <v>1.19641</v>
      </c>
      <c r="L1051" s="2">
        <v>4.7068315255820199</v>
      </c>
      <c r="M1051" s="2">
        <v>0.31830000000000003</v>
      </c>
      <c r="N1051" s="2">
        <v>0.89447507980256902</v>
      </c>
      <c r="O1051" s="2">
        <v>1.1559900000000001</v>
      </c>
      <c r="P1051" s="2">
        <v>1.4742900000000001</v>
      </c>
      <c r="Q1051" s="2">
        <v>2.7358199999999999</v>
      </c>
      <c r="R1051" s="2">
        <v>3.6661800000000002</v>
      </c>
      <c r="S1051" s="16">
        <v>-0.22109385473561</v>
      </c>
      <c r="T1051" s="2">
        <v>0.17706</v>
      </c>
      <c r="U1051" s="16">
        <v>-0.80205150037373796</v>
      </c>
      <c r="V1051" s="2">
        <v>0</v>
      </c>
      <c r="W1051">
        <v>38.6</v>
      </c>
      <c r="X1051">
        <v>63.6</v>
      </c>
      <c r="Y1051">
        <v>1</v>
      </c>
      <c r="Z1051">
        <v>99</v>
      </c>
      <c r="AA1051">
        <v>9</v>
      </c>
    </row>
    <row r="1052" spans="1:27" x14ac:dyDescent="0.2">
      <c r="A1052" t="s">
        <v>1708</v>
      </c>
      <c r="B1052" s="14" t="s">
        <v>2834</v>
      </c>
      <c r="C1052" t="s">
        <v>2835</v>
      </c>
      <c r="D1052" t="s">
        <v>2836</v>
      </c>
      <c r="E1052" t="s">
        <v>1831</v>
      </c>
      <c r="F1052" t="s">
        <v>32</v>
      </c>
      <c r="G1052">
        <v>83.3</v>
      </c>
      <c r="H1052">
        <v>3</v>
      </c>
      <c r="I1052">
        <v>2</v>
      </c>
      <c r="J1052" s="2">
        <v>3.97004</v>
      </c>
      <c r="K1052" s="2">
        <v>1.6684399999999999</v>
      </c>
      <c r="L1052" s="2">
        <v>5.3621082879768496</v>
      </c>
      <c r="M1052" s="2">
        <v>0.79739000000000004</v>
      </c>
      <c r="N1052" s="2">
        <v>1.1668806778116401</v>
      </c>
      <c r="O1052" s="2">
        <v>1.2438</v>
      </c>
      <c r="P1052" s="2">
        <v>2.0411800000000002</v>
      </c>
      <c r="Q1052" s="2">
        <v>1.92885</v>
      </c>
      <c r="R1052" s="2">
        <v>3.68669</v>
      </c>
      <c r="S1052" s="16">
        <v>-0.31245513853823897</v>
      </c>
      <c r="T1052" s="2">
        <v>0.77183000000000002</v>
      </c>
      <c r="U1052" s="16">
        <v>-0.33855276321184102</v>
      </c>
      <c r="V1052" s="2">
        <v>4.1119999999999997E-2</v>
      </c>
      <c r="W1052">
        <v>64.2</v>
      </c>
      <c r="X1052">
        <v>71</v>
      </c>
      <c r="Y1052">
        <v>1</v>
      </c>
      <c r="Z1052">
        <v>92</v>
      </c>
      <c r="AA1052">
        <v>9</v>
      </c>
    </row>
    <row r="1053" spans="1:27" x14ac:dyDescent="0.2">
      <c r="A1053" t="s">
        <v>1708</v>
      </c>
      <c r="B1053" s="14" t="s">
        <v>2837</v>
      </c>
      <c r="C1053" t="s">
        <v>2838</v>
      </c>
      <c r="D1053" t="s">
        <v>2839</v>
      </c>
      <c r="E1053" t="s">
        <v>1739</v>
      </c>
      <c r="F1053" t="s">
        <v>47</v>
      </c>
      <c r="G1053">
        <v>47.4</v>
      </c>
      <c r="H1053">
        <v>5</v>
      </c>
      <c r="I1053">
        <v>4</v>
      </c>
      <c r="J1053" s="2">
        <v>4.0962699999999996</v>
      </c>
      <c r="K1053" s="2">
        <v>1.2008399999999999</v>
      </c>
      <c r="L1053" s="2">
        <v>4.7135691883473703</v>
      </c>
      <c r="M1053" s="2">
        <v>0.16458999999999999</v>
      </c>
      <c r="N1053" s="2">
        <v>0.89705331345483297</v>
      </c>
      <c r="O1053" s="2">
        <v>0.84533999999999998</v>
      </c>
      <c r="P1053" s="2">
        <v>1.00993</v>
      </c>
      <c r="Q1053" s="2">
        <v>3.0863399999999999</v>
      </c>
      <c r="R1053" s="2">
        <v>3.7643399999999998</v>
      </c>
      <c r="S1053" s="16">
        <v>-0.20138225417248701</v>
      </c>
      <c r="T1053" s="2">
        <v>0.15404999999999999</v>
      </c>
      <c r="U1053" s="16">
        <v>-0.82827107632354102</v>
      </c>
      <c r="V1053" s="2">
        <v>5.8979999999999998E-2</v>
      </c>
      <c r="W1053">
        <v>18.8</v>
      </c>
      <c r="Y1053">
        <v>0</v>
      </c>
      <c r="Z1053">
        <v>50</v>
      </c>
      <c r="AA1053">
        <v>9</v>
      </c>
    </row>
    <row r="1054" spans="1:27" x14ac:dyDescent="0.2">
      <c r="A1054" t="s">
        <v>1708</v>
      </c>
      <c r="B1054" s="14" t="s">
        <v>2840</v>
      </c>
      <c r="C1054" t="s">
        <v>2841</v>
      </c>
      <c r="D1054" t="s">
        <v>1887</v>
      </c>
      <c r="E1054" t="s">
        <v>1831</v>
      </c>
      <c r="F1054" t="s">
        <v>32</v>
      </c>
      <c r="G1054">
        <v>72.099999999999994</v>
      </c>
      <c r="H1054">
        <v>3</v>
      </c>
      <c r="I1054">
        <v>3</v>
      </c>
      <c r="J1054" s="2">
        <v>4.1831800000000001</v>
      </c>
      <c r="K1054" s="2">
        <v>1.3839600000000001</v>
      </c>
      <c r="L1054" s="2">
        <v>4.9807269354484696</v>
      </c>
      <c r="M1054" s="2">
        <v>0.38351000000000002</v>
      </c>
      <c r="N1054" s="2">
        <v>1.0032206615824</v>
      </c>
      <c r="O1054" s="2">
        <v>1.28711</v>
      </c>
      <c r="P1054" s="2">
        <v>1.67062</v>
      </c>
      <c r="Q1054" s="2">
        <v>2.5125600000000001</v>
      </c>
      <c r="R1054" s="2">
        <v>3.71163</v>
      </c>
      <c r="S1054" s="16">
        <v>-0.25480154842782998</v>
      </c>
      <c r="T1054" s="2">
        <v>0.25358000000000003</v>
      </c>
      <c r="U1054" s="16">
        <v>-0.74723407350879101</v>
      </c>
      <c r="V1054" s="2">
        <v>8.8039999999999993E-2</v>
      </c>
      <c r="W1054">
        <v>45.5</v>
      </c>
      <c r="X1054">
        <v>66.7</v>
      </c>
      <c r="Y1054">
        <v>0</v>
      </c>
      <c r="Z1054">
        <v>80</v>
      </c>
      <c r="AA1054">
        <v>9</v>
      </c>
    </row>
    <row r="1055" spans="1:27" x14ac:dyDescent="0.2">
      <c r="A1055" t="s">
        <v>1708</v>
      </c>
      <c r="B1055" s="14" t="s">
        <v>2842</v>
      </c>
      <c r="C1055" t="s">
        <v>2843</v>
      </c>
      <c r="D1055" t="s">
        <v>2844</v>
      </c>
      <c r="E1055" t="s">
        <v>1831</v>
      </c>
      <c r="F1055" t="s">
        <v>32</v>
      </c>
      <c r="G1055">
        <v>91.5</v>
      </c>
      <c r="H1055">
        <v>5</v>
      </c>
      <c r="I1055">
        <v>2</v>
      </c>
      <c r="J1055" s="2">
        <v>3.9776699999999998</v>
      </c>
      <c r="K1055" s="2">
        <v>1.71496</v>
      </c>
      <c r="L1055" s="2">
        <v>5.4214782202406502</v>
      </c>
      <c r="M1055" s="2">
        <v>0.27193000000000001</v>
      </c>
      <c r="N1055" s="2">
        <v>1.19352382621401</v>
      </c>
      <c r="O1055" s="2">
        <v>1.2787299999999999</v>
      </c>
      <c r="P1055" s="2">
        <v>1.55067</v>
      </c>
      <c r="Q1055" s="2">
        <v>2.427</v>
      </c>
      <c r="R1055" s="2">
        <v>3.8232200000000001</v>
      </c>
      <c r="S1055" s="16">
        <v>-0.29480118803644401</v>
      </c>
      <c r="T1055" s="2">
        <v>0.25442999999999999</v>
      </c>
      <c r="U1055" s="16">
        <v>-0.78682453218627502</v>
      </c>
      <c r="V1055" s="2">
        <v>3.8289999999999998E-2</v>
      </c>
      <c r="W1055">
        <v>39.799999999999997</v>
      </c>
      <c r="X1055">
        <v>42.9</v>
      </c>
      <c r="Y1055">
        <v>0</v>
      </c>
      <c r="Z1055">
        <v>99</v>
      </c>
      <c r="AA1055">
        <v>9</v>
      </c>
    </row>
    <row r="1056" spans="1:27" x14ac:dyDescent="0.2">
      <c r="A1056" t="s">
        <v>1708</v>
      </c>
      <c r="B1056" s="14" t="s">
        <v>2845</v>
      </c>
      <c r="C1056" t="s">
        <v>2846</v>
      </c>
      <c r="D1056" t="s">
        <v>1758</v>
      </c>
      <c r="E1056" t="s">
        <v>1739</v>
      </c>
      <c r="F1056" t="s">
        <v>32</v>
      </c>
      <c r="G1056">
        <v>51.9</v>
      </c>
      <c r="H1056">
        <v>3</v>
      </c>
      <c r="I1056">
        <v>3</v>
      </c>
      <c r="J1056" s="2">
        <v>4.3858699999999997</v>
      </c>
      <c r="K1056" s="2">
        <v>1.5172099999999999</v>
      </c>
      <c r="L1056" s="2">
        <v>5.1636458492826902</v>
      </c>
      <c r="M1056" s="2">
        <v>0.39782000000000001</v>
      </c>
      <c r="N1056" s="2">
        <v>1.0800466809204301</v>
      </c>
      <c r="O1056" s="2">
        <v>1.4151800000000001</v>
      </c>
      <c r="P1056" s="2">
        <v>1.8129999999999999</v>
      </c>
      <c r="Q1056" s="2">
        <v>2.5728800000000001</v>
      </c>
      <c r="R1056" s="2">
        <v>4.0260899999999999</v>
      </c>
      <c r="S1056" s="16">
        <v>-0.22030090414521999</v>
      </c>
      <c r="T1056" s="2">
        <v>0.42592000000000002</v>
      </c>
      <c r="U1056" s="16">
        <v>-0.60564667479277201</v>
      </c>
      <c r="V1056" s="2">
        <v>9.776E-2</v>
      </c>
      <c r="W1056">
        <v>22.2</v>
      </c>
      <c r="X1056">
        <v>60</v>
      </c>
      <c r="Y1056">
        <v>2</v>
      </c>
      <c r="Z1056">
        <v>59</v>
      </c>
      <c r="AA1056">
        <v>9</v>
      </c>
    </row>
    <row r="1057" spans="1:27" x14ac:dyDescent="0.2">
      <c r="A1057" t="s">
        <v>1708</v>
      </c>
      <c r="B1057" s="14" t="s">
        <v>2847</v>
      </c>
      <c r="C1057" t="s">
        <v>2848</v>
      </c>
      <c r="D1057" t="s">
        <v>2849</v>
      </c>
      <c r="E1057" t="s">
        <v>1797</v>
      </c>
      <c r="F1057" t="s">
        <v>32</v>
      </c>
      <c r="G1057">
        <v>79.7</v>
      </c>
      <c r="H1057">
        <v>1</v>
      </c>
      <c r="I1057">
        <v>4</v>
      </c>
      <c r="J1057" s="2">
        <v>3.9687299999999999</v>
      </c>
      <c r="K1057" s="2">
        <v>1.0486800000000001</v>
      </c>
      <c r="L1057" s="2">
        <v>4.4726373313991497</v>
      </c>
      <c r="M1057" s="2">
        <v>0.30598999999999998</v>
      </c>
      <c r="N1057" s="2">
        <v>0.80817240077557295</v>
      </c>
      <c r="O1057" s="2">
        <v>1.1863699999999999</v>
      </c>
      <c r="P1057" s="2">
        <v>1.4923599999999999</v>
      </c>
      <c r="Q1057" s="2">
        <v>2.4763600000000001</v>
      </c>
      <c r="R1057" s="2">
        <v>3.6025700000000001</v>
      </c>
      <c r="S1057" s="16">
        <v>-0.19453116068477799</v>
      </c>
      <c r="T1057" s="2">
        <v>0.22320999999999999</v>
      </c>
      <c r="U1057" s="16">
        <v>-0.72380893014189296</v>
      </c>
      <c r="V1057" s="2">
        <v>2.8080000000000001E-2</v>
      </c>
      <c r="W1057">
        <v>48.9</v>
      </c>
      <c r="X1057">
        <v>42.9</v>
      </c>
      <c r="Y1057">
        <v>0</v>
      </c>
      <c r="Z1057">
        <v>87</v>
      </c>
      <c r="AA1057">
        <v>9</v>
      </c>
    </row>
    <row r="1058" spans="1:27" x14ac:dyDescent="0.2">
      <c r="A1058" t="s">
        <v>1708</v>
      </c>
      <c r="B1058" s="14" t="s">
        <v>2850</v>
      </c>
      <c r="C1058" t="s">
        <v>2851</v>
      </c>
      <c r="D1058" t="s">
        <v>1871</v>
      </c>
      <c r="E1058" t="s">
        <v>1803</v>
      </c>
      <c r="F1058" t="s">
        <v>32</v>
      </c>
      <c r="G1058">
        <v>88.2</v>
      </c>
      <c r="H1058">
        <v>3</v>
      </c>
      <c r="I1058">
        <v>4</v>
      </c>
      <c r="J1058" s="2">
        <v>4.1266100000000003</v>
      </c>
      <c r="K1058" s="2">
        <v>1.4076599999999999</v>
      </c>
      <c r="L1058" s="2">
        <v>5.0138864906847802</v>
      </c>
      <c r="M1058" s="2">
        <v>0.59867999999999999</v>
      </c>
      <c r="N1058" s="2">
        <v>1.0169089559041</v>
      </c>
      <c r="O1058" s="2">
        <v>1.0149699999999999</v>
      </c>
      <c r="P1058" s="2">
        <v>1.61365</v>
      </c>
      <c r="Q1058" s="2">
        <v>2.5129600000000001</v>
      </c>
      <c r="R1058" s="2">
        <v>3.8632300000000002</v>
      </c>
      <c r="S1058" s="16">
        <v>-0.22949392508637101</v>
      </c>
      <c r="T1058" s="2">
        <v>0.45662000000000003</v>
      </c>
      <c r="U1058" s="16">
        <v>-0.55097258476395805</v>
      </c>
      <c r="V1058" s="2">
        <v>0.11090999999999999</v>
      </c>
      <c r="W1058">
        <v>36.4</v>
      </c>
      <c r="X1058">
        <v>38.5</v>
      </c>
      <c r="Y1058">
        <v>0</v>
      </c>
      <c r="Z1058">
        <v>96</v>
      </c>
      <c r="AA1058">
        <v>9</v>
      </c>
    </row>
    <row r="1059" spans="1:27" x14ac:dyDescent="0.2">
      <c r="A1059" t="s">
        <v>1708</v>
      </c>
      <c r="B1059" s="14" t="s">
        <v>2852</v>
      </c>
      <c r="C1059" t="s">
        <v>2853</v>
      </c>
      <c r="D1059" t="s">
        <v>2174</v>
      </c>
      <c r="E1059" t="s">
        <v>1803</v>
      </c>
      <c r="F1059" t="s">
        <v>47</v>
      </c>
      <c r="G1059">
        <v>60.8</v>
      </c>
      <c r="H1059">
        <v>3</v>
      </c>
      <c r="I1059">
        <v>1</v>
      </c>
      <c r="J1059" s="2">
        <v>3.76986</v>
      </c>
      <c r="K1059" s="2">
        <v>0.96196000000000004</v>
      </c>
      <c r="L1059" s="2">
        <v>4.3244465487360104</v>
      </c>
      <c r="M1059" s="2">
        <v>0.14552999999999999</v>
      </c>
      <c r="N1059" s="2">
        <v>0.75716154667083002</v>
      </c>
      <c r="O1059" s="2">
        <v>0.82548999999999995</v>
      </c>
      <c r="P1059" s="2">
        <v>0.97101999999999999</v>
      </c>
      <c r="Q1059" s="2">
        <v>2.7988400000000002</v>
      </c>
      <c r="R1059" s="2">
        <v>3.6179399999999999</v>
      </c>
      <c r="S1059" s="16">
        <v>-0.16337502169902399</v>
      </c>
      <c r="T1059" s="2">
        <v>0.15989</v>
      </c>
      <c r="U1059" s="16">
        <v>-0.78882974088816105</v>
      </c>
      <c r="V1059" s="2">
        <v>0</v>
      </c>
      <c r="Z1059">
        <v>98</v>
      </c>
      <c r="AA1059">
        <v>9</v>
      </c>
    </row>
    <row r="1060" spans="1:27" x14ac:dyDescent="0.2">
      <c r="A1060" t="s">
        <v>1708</v>
      </c>
      <c r="B1060" s="14" t="s">
        <v>2854</v>
      </c>
      <c r="C1060" t="s">
        <v>2855</v>
      </c>
      <c r="D1060" t="s">
        <v>1866</v>
      </c>
      <c r="E1060" t="s">
        <v>1831</v>
      </c>
      <c r="F1060" t="s">
        <v>47</v>
      </c>
      <c r="G1060">
        <v>46.7</v>
      </c>
      <c r="H1060">
        <v>5</v>
      </c>
      <c r="I1060">
        <v>3</v>
      </c>
      <c r="J1060" s="2">
        <v>3.88462</v>
      </c>
      <c r="K1060" s="2">
        <v>1.1309100000000001</v>
      </c>
      <c r="L1060" s="2">
        <v>4.6054058943815397</v>
      </c>
      <c r="M1060" s="2">
        <v>0.17341000000000001</v>
      </c>
      <c r="N1060" s="2">
        <v>0.85629190113435305</v>
      </c>
      <c r="O1060" s="2">
        <v>1.00163</v>
      </c>
      <c r="P1060" s="2">
        <v>1.1750400000000001</v>
      </c>
      <c r="Q1060" s="2">
        <v>2.7095899999999999</v>
      </c>
      <c r="R1060" s="2">
        <v>3.66622</v>
      </c>
      <c r="S1060" s="16">
        <v>-0.20393118780850999</v>
      </c>
      <c r="T1060" s="2">
        <v>0.1789</v>
      </c>
      <c r="U1060" s="16">
        <v>-0.791075917262552</v>
      </c>
      <c r="V1060" s="2">
        <v>0</v>
      </c>
      <c r="W1060">
        <v>66.2</v>
      </c>
      <c r="Y1060">
        <v>0</v>
      </c>
      <c r="Z1060">
        <v>59</v>
      </c>
      <c r="AA1060">
        <v>9</v>
      </c>
    </row>
    <row r="1061" spans="1:27" x14ac:dyDescent="0.2">
      <c r="A1061" t="s">
        <v>1708</v>
      </c>
      <c r="B1061" s="14" t="s">
        <v>2856</v>
      </c>
      <c r="C1061" t="s">
        <v>2857</v>
      </c>
      <c r="D1061" t="s">
        <v>2858</v>
      </c>
      <c r="E1061" t="s">
        <v>1835</v>
      </c>
      <c r="F1061" t="s">
        <v>32</v>
      </c>
      <c r="G1061">
        <v>54.3</v>
      </c>
      <c r="H1061">
        <v>5</v>
      </c>
      <c r="I1061">
        <v>4</v>
      </c>
      <c r="J1061" s="2">
        <v>4.3331299999999997</v>
      </c>
      <c r="K1061" s="2">
        <v>1.3592599999999999</v>
      </c>
      <c r="L1061" s="2">
        <v>4.9458550284277498</v>
      </c>
      <c r="M1061" s="2">
        <v>0.33172000000000001</v>
      </c>
      <c r="N1061" s="2">
        <v>0.98894301699288301</v>
      </c>
      <c r="O1061" s="2">
        <v>1.35249</v>
      </c>
      <c r="P1061" s="2">
        <v>1.6841999999999999</v>
      </c>
      <c r="Q1061" s="2">
        <v>2.64893</v>
      </c>
      <c r="R1061" s="2">
        <v>3.9865900000000001</v>
      </c>
      <c r="S1061" s="16">
        <v>-0.19395332514076699</v>
      </c>
      <c r="T1061" s="2">
        <v>0.23204</v>
      </c>
      <c r="U1061" s="16">
        <v>-0.76536565200129203</v>
      </c>
      <c r="V1061" s="2">
        <v>5.5489999999999998E-2</v>
      </c>
      <c r="W1061">
        <v>30.8</v>
      </c>
      <c r="X1061">
        <v>33.299999999999997</v>
      </c>
      <c r="Y1061">
        <v>0</v>
      </c>
      <c r="Z1061">
        <v>59</v>
      </c>
      <c r="AA1061">
        <v>9</v>
      </c>
    </row>
    <row r="1062" spans="1:27" x14ac:dyDescent="0.2">
      <c r="A1062" t="s">
        <v>1708</v>
      </c>
      <c r="B1062" s="14" t="s">
        <v>2859</v>
      </c>
      <c r="C1062" t="s">
        <v>2860</v>
      </c>
      <c r="D1062" t="s">
        <v>2147</v>
      </c>
      <c r="E1062" t="s">
        <v>1739</v>
      </c>
      <c r="F1062" t="s">
        <v>32</v>
      </c>
      <c r="G1062">
        <v>89.4</v>
      </c>
      <c r="H1062">
        <v>1</v>
      </c>
      <c r="I1062">
        <v>3</v>
      </c>
      <c r="J1062" s="2">
        <v>4.1352000000000002</v>
      </c>
      <c r="K1062" s="2">
        <v>1.2555000000000001</v>
      </c>
      <c r="L1062" s="2">
        <v>4.7955424422869504</v>
      </c>
      <c r="M1062" s="2">
        <v>0.47858000000000001</v>
      </c>
      <c r="N1062" s="2">
        <v>0.92882414632955501</v>
      </c>
      <c r="O1062" s="2">
        <v>1.0817099999999999</v>
      </c>
      <c r="P1062" s="2">
        <v>1.5602799999999999</v>
      </c>
      <c r="Q1062" s="2">
        <v>2.5749200000000001</v>
      </c>
      <c r="R1062" s="2">
        <v>3.7149200000000002</v>
      </c>
      <c r="S1062" s="16">
        <v>-0.225338938251918</v>
      </c>
      <c r="T1062" s="2">
        <v>0.32888000000000001</v>
      </c>
      <c r="U1062" s="16">
        <v>-0.64591790458975595</v>
      </c>
      <c r="V1062" s="2">
        <v>0.10027999999999999</v>
      </c>
      <c r="Y1062">
        <v>3</v>
      </c>
      <c r="Z1062">
        <v>94</v>
      </c>
      <c r="AA1062">
        <v>9</v>
      </c>
    </row>
    <row r="1063" spans="1:27" x14ac:dyDescent="0.2">
      <c r="A1063" t="s">
        <v>1708</v>
      </c>
      <c r="B1063" s="14" t="s">
        <v>2861</v>
      </c>
      <c r="C1063" t="s">
        <v>2862</v>
      </c>
      <c r="D1063" t="s">
        <v>1758</v>
      </c>
      <c r="E1063" t="s">
        <v>1739</v>
      </c>
      <c r="F1063" t="s">
        <v>42</v>
      </c>
      <c r="G1063">
        <v>55.5</v>
      </c>
      <c r="H1063">
        <v>4</v>
      </c>
      <c r="I1063">
        <v>4</v>
      </c>
      <c r="J1063" s="2">
        <v>4.6015699999999997</v>
      </c>
      <c r="K1063" s="2">
        <v>1.2995399999999999</v>
      </c>
      <c r="L1063" s="2">
        <v>4.8601348391005699</v>
      </c>
      <c r="M1063" s="2">
        <v>0.72099999999999997</v>
      </c>
      <c r="N1063" s="2">
        <v>0.95437008037674498</v>
      </c>
      <c r="O1063" s="2">
        <v>0.92193999999999998</v>
      </c>
      <c r="P1063" s="2">
        <v>1.64293</v>
      </c>
      <c r="Q1063" s="2">
        <v>2.9586299999999999</v>
      </c>
      <c r="R1063" s="2">
        <v>4.0756500000000004</v>
      </c>
      <c r="S1063" s="16">
        <v>-0.161412155232662</v>
      </c>
      <c r="T1063" s="2">
        <v>0.29704000000000003</v>
      </c>
      <c r="U1063" s="16">
        <v>-0.688758055069433</v>
      </c>
      <c r="V1063" s="2">
        <v>9.7659999999999997E-2</v>
      </c>
      <c r="W1063">
        <v>31.3</v>
      </c>
      <c r="X1063">
        <v>40</v>
      </c>
      <c r="Y1063">
        <v>0</v>
      </c>
      <c r="Z1063">
        <v>106</v>
      </c>
      <c r="AA1063">
        <v>9</v>
      </c>
    </row>
    <row r="1064" spans="1:27" x14ac:dyDescent="0.2">
      <c r="A1064" t="s">
        <v>1708</v>
      </c>
      <c r="B1064" s="14" t="s">
        <v>2863</v>
      </c>
      <c r="C1064" t="s">
        <v>2864</v>
      </c>
      <c r="D1064" t="s">
        <v>1758</v>
      </c>
      <c r="E1064" t="s">
        <v>1739</v>
      </c>
      <c r="F1064" t="s">
        <v>47</v>
      </c>
      <c r="G1064">
        <v>88.1</v>
      </c>
      <c r="H1064">
        <v>1</v>
      </c>
      <c r="I1064">
        <v>1</v>
      </c>
      <c r="J1064" s="2"/>
      <c r="K1064" s="2"/>
      <c r="L1064" s="2"/>
      <c r="M1064" s="2"/>
      <c r="N1064" s="2"/>
      <c r="O1064" s="2"/>
      <c r="P1064" s="2"/>
      <c r="Q1064" s="2"/>
      <c r="R1064" s="2"/>
      <c r="T1064" s="2"/>
      <c r="V1064" s="2"/>
      <c r="Z1064">
        <v>99</v>
      </c>
      <c r="AA1064">
        <v>9</v>
      </c>
    </row>
    <row r="1065" spans="1:27" x14ac:dyDescent="0.2">
      <c r="A1065" t="s">
        <v>1708</v>
      </c>
      <c r="B1065" s="14" t="s">
        <v>2865</v>
      </c>
      <c r="C1065" t="s">
        <v>2866</v>
      </c>
      <c r="D1065" t="s">
        <v>1758</v>
      </c>
      <c r="E1065" t="s">
        <v>1739</v>
      </c>
      <c r="F1065" t="s">
        <v>139</v>
      </c>
      <c r="G1065">
        <v>74.8</v>
      </c>
      <c r="H1065">
        <v>3</v>
      </c>
      <c r="I1065">
        <v>2</v>
      </c>
      <c r="J1065" s="2">
        <v>6.7725099999999996</v>
      </c>
      <c r="K1065" s="2">
        <v>3.4595500000000001</v>
      </c>
      <c r="L1065" s="2">
        <v>7.3187160004287204</v>
      </c>
      <c r="M1065" s="2">
        <v>1.1079699999999999</v>
      </c>
      <c r="N1065" s="2">
        <v>2.1779238874208202</v>
      </c>
      <c r="O1065" s="2">
        <v>3.1142400000000001</v>
      </c>
      <c r="P1065" s="2">
        <v>4.2222</v>
      </c>
      <c r="Q1065" s="2">
        <v>2.5503100000000001</v>
      </c>
      <c r="R1065" s="2">
        <v>6.4697500000000003</v>
      </c>
      <c r="S1065" s="16">
        <v>-0.115999309220222</v>
      </c>
      <c r="T1065" s="2">
        <v>0.91561000000000003</v>
      </c>
      <c r="U1065" s="16">
        <v>-0.57959504219208602</v>
      </c>
      <c r="V1065" s="2">
        <v>0</v>
      </c>
      <c r="W1065">
        <v>17.3</v>
      </c>
      <c r="X1065">
        <v>23.5</v>
      </c>
      <c r="Z1065">
        <v>89</v>
      </c>
      <c r="AA1065">
        <v>9</v>
      </c>
    </row>
    <row r="1066" spans="1:27" x14ac:dyDescent="0.2">
      <c r="A1066" t="s">
        <v>1708</v>
      </c>
      <c r="B1066" s="14" t="s">
        <v>2867</v>
      </c>
      <c r="C1066" t="s">
        <v>2868</v>
      </c>
      <c r="D1066" t="s">
        <v>2116</v>
      </c>
      <c r="E1066" t="s">
        <v>2023</v>
      </c>
      <c r="F1066" t="s">
        <v>32</v>
      </c>
      <c r="G1066">
        <v>155</v>
      </c>
      <c r="H1066">
        <v>2</v>
      </c>
      <c r="I1066">
        <v>4</v>
      </c>
      <c r="J1066" s="2">
        <v>4.9280600000000003</v>
      </c>
      <c r="K1066" s="2">
        <v>1.4249700000000001</v>
      </c>
      <c r="L1066" s="2">
        <v>5.0379262190919896</v>
      </c>
      <c r="M1066" s="2">
        <v>0.53452</v>
      </c>
      <c r="N1066" s="2">
        <v>1.02689981129337</v>
      </c>
      <c r="O1066" s="2">
        <v>1.4993700000000001</v>
      </c>
      <c r="P1066" s="2">
        <v>2.03389</v>
      </c>
      <c r="Q1066" s="2">
        <v>2.8941699999999999</v>
      </c>
      <c r="R1066" s="2">
        <v>4.2234999999999996</v>
      </c>
      <c r="S1066" s="16">
        <v>-0.16165902073071201</v>
      </c>
      <c r="T1066" s="2">
        <v>0.34858</v>
      </c>
      <c r="U1066" s="16">
        <v>-0.66055111105632902</v>
      </c>
      <c r="V1066" s="2">
        <v>8.8010000000000005E-2</v>
      </c>
      <c r="W1066">
        <v>46.2</v>
      </c>
      <c r="X1066">
        <v>36.4</v>
      </c>
      <c r="Y1066">
        <v>1</v>
      </c>
      <c r="Z1066">
        <v>180</v>
      </c>
      <c r="AA1066">
        <v>9</v>
      </c>
    </row>
    <row r="1067" spans="1:27" x14ac:dyDescent="0.2">
      <c r="A1067" t="s">
        <v>1708</v>
      </c>
      <c r="B1067" s="14" t="s">
        <v>2869</v>
      </c>
      <c r="C1067" t="s">
        <v>2870</v>
      </c>
      <c r="D1067" t="s">
        <v>1859</v>
      </c>
      <c r="E1067" t="s">
        <v>1739</v>
      </c>
      <c r="F1067" t="s">
        <v>32</v>
      </c>
      <c r="G1067">
        <v>94.2</v>
      </c>
      <c r="H1067">
        <v>3</v>
      </c>
      <c r="I1067">
        <v>4</v>
      </c>
      <c r="J1067" s="2">
        <v>3.94</v>
      </c>
      <c r="K1067" s="2">
        <v>1.3627499999999999</v>
      </c>
      <c r="L1067" s="2">
        <v>4.9508021637522797</v>
      </c>
      <c r="M1067" s="2">
        <v>0.31092999999999998</v>
      </c>
      <c r="N1067" s="2">
        <v>0.99096112919720403</v>
      </c>
      <c r="O1067" s="2">
        <v>1.1774100000000001</v>
      </c>
      <c r="P1067" s="2">
        <v>1.48834</v>
      </c>
      <c r="Q1067" s="2">
        <v>2.45166</v>
      </c>
      <c r="R1067" s="2">
        <v>3.5586000000000002</v>
      </c>
      <c r="S1067" s="16">
        <v>-0.28120739179307203</v>
      </c>
      <c r="T1067" s="2">
        <v>0.17679</v>
      </c>
      <c r="U1067" s="16">
        <v>-0.82159744233033505</v>
      </c>
      <c r="V1067" s="2">
        <v>6.9470000000000004E-2</v>
      </c>
      <c r="W1067">
        <v>26.9</v>
      </c>
      <c r="X1067">
        <v>16.7</v>
      </c>
      <c r="Y1067">
        <v>0</v>
      </c>
      <c r="Z1067">
        <v>99</v>
      </c>
      <c r="AA1067">
        <v>9</v>
      </c>
    </row>
    <row r="1068" spans="1:27" x14ac:dyDescent="0.2">
      <c r="A1068" t="s">
        <v>1708</v>
      </c>
      <c r="B1068" s="14" t="s">
        <v>2871</v>
      </c>
      <c r="C1068" t="s">
        <v>2872</v>
      </c>
      <c r="D1068" t="s">
        <v>1758</v>
      </c>
      <c r="E1068" t="s">
        <v>1739</v>
      </c>
      <c r="F1068" t="s">
        <v>47</v>
      </c>
      <c r="G1068">
        <v>96.7</v>
      </c>
      <c r="H1068">
        <v>3</v>
      </c>
      <c r="I1068">
        <v>4</v>
      </c>
      <c r="J1068" s="2">
        <v>4.0328499999999998</v>
      </c>
      <c r="K1068" s="2">
        <v>1.18889</v>
      </c>
      <c r="L1068" s="2">
        <v>4.6953603674848203</v>
      </c>
      <c r="M1068" s="2">
        <v>0.19792000000000001</v>
      </c>
      <c r="N1068" s="2">
        <v>0.89009730029170098</v>
      </c>
      <c r="O1068" s="2">
        <v>0.82916999999999996</v>
      </c>
      <c r="P1068" s="2">
        <v>1.0270900000000001</v>
      </c>
      <c r="Q1068" s="2">
        <v>3.00576</v>
      </c>
      <c r="R1068" s="2">
        <v>3.7196799999999999</v>
      </c>
      <c r="S1068" s="16">
        <v>-0.207796695274204</v>
      </c>
      <c r="T1068" s="2">
        <v>0.184</v>
      </c>
      <c r="U1068" s="16">
        <v>-0.79328102675999601</v>
      </c>
      <c r="V1068" s="2">
        <v>0.05</v>
      </c>
      <c r="W1068">
        <v>37.4</v>
      </c>
      <c r="X1068">
        <v>33.299999999999997</v>
      </c>
      <c r="Y1068">
        <v>1</v>
      </c>
      <c r="Z1068">
        <v>99</v>
      </c>
      <c r="AA1068">
        <v>9</v>
      </c>
    </row>
    <row r="1069" spans="1:27" x14ac:dyDescent="0.2">
      <c r="A1069" t="s">
        <v>1708</v>
      </c>
      <c r="B1069" s="14" t="s">
        <v>2873</v>
      </c>
      <c r="C1069" t="s">
        <v>2874</v>
      </c>
      <c r="D1069" t="s">
        <v>2875</v>
      </c>
      <c r="E1069" t="s">
        <v>1739</v>
      </c>
      <c r="F1069" t="s">
        <v>32</v>
      </c>
      <c r="G1069">
        <v>92.1</v>
      </c>
      <c r="H1069">
        <v>2</v>
      </c>
      <c r="I1069">
        <v>3</v>
      </c>
      <c r="J1069" s="2">
        <v>3.8553299999999999</v>
      </c>
      <c r="K1069" s="2">
        <v>1.31271</v>
      </c>
      <c r="L1069" s="2">
        <v>4.8792170386410696</v>
      </c>
      <c r="M1069" s="2">
        <v>0.23757</v>
      </c>
      <c r="N1069" s="2">
        <v>0.96200099227011204</v>
      </c>
      <c r="O1069" s="2">
        <v>1.11775</v>
      </c>
      <c r="P1069" s="2">
        <v>1.3553200000000001</v>
      </c>
      <c r="Q1069" s="2">
        <v>2.5000100000000001</v>
      </c>
      <c r="R1069" s="2">
        <v>3.6215600000000001</v>
      </c>
      <c r="S1069" s="16">
        <v>-0.257757961714149</v>
      </c>
      <c r="T1069" s="2">
        <v>0.12307</v>
      </c>
      <c r="U1069" s="16">
        <v>-0.872068739025329</v>
      </c>
      <c r="V1069" s="2">
        <v>5.6660000000000002E-2</v>
      </c>
      <c r="W1069">
        <v>31.5</v>
      </c>
      <c r="X1069">
        <v>42.9</v>
      </c>
      <c r="Y1069">
        <v>0</v>
      </c>
      <c r="Z1069">
        <v>99</v>
      </c>
      <c r="AA1069">
        <v>9</v>
      </c>
    </row>
    <row r="1070" spans="1:27" x14ac:dyDescent="0.2">
      <c r="A1070" t="s">
        <v>1708</v>
      </c>
      <c r="B1070" s="14" t="s">
        <v>2876</v>
      </c>
      <c r="C1070" t="s">
        <v>2877</v>
      </c>
      <c r="D1070" t="s">
        <v>1980</v>
      </c>
      <c r="E1070" t="s">
        <v>1723</v>
      </c>
      <c r="F1070" t="s">
        <v>32</v>
      </c>
      <c r="G1070">
        <v>126</v>
      </c>
      <c r="H1070">
        <v>1</v>
      </c>
      <c r="I1070">
        <v>1</v>
      </c>
      <c r="J1070" s="2">
        <v>4.1237000000000004</v>
      </c>
      <c r="K1070" s="2">
        <v>1.6489100000000001</v>
      </c>
      <c r="L1070" s="2">
        <v>5.3369611709821498</v>
      </c>
      <c r="M1070" s="2">
        <v>0.30009000000000002</v>
      </c>
      <c r="N1070" s="2">
        <v>1.1556862607102101</v>
      </c>
      <c r="O1070" s="2">
        <v>1.30261</v>
      </c>
      <c r="P1070" s="2">
        <v>1.6026899999999999</v>
      </c>
      <c r="Q1070" s="2">
        <v>2.52101</v>
      </c>
      <c r="R1070" s="2">
        <v>3.8734199999999999</v>
      </c>
      <c r="S1070" s="16">
        <v>-0.27422743469441802</v>
      </c>
      <c r="T1070" s="2">
        <v>0.19574</v>
      </c>
      <c r="U1070" s="16">
        <v>-0.83062877300305504</v>
      </c>
      <c r="V1070" s="2">
        <v>0.21442</v>
      </c>
      <c r="W1070">
        <v>54.4</v>
      </c>
      <c r="X1070">
        <v>50</v>
      </c>
      <c r="Y1070">
        <v>0</v>
      </c>
      <c r="Z1070">
        <v>144</v>
      </c>
      <c r="AA1070">
        <v>9</v>
      </c>
    </row>
    <row r="1071" spans="1:27" x14ac:dyDescent="0.2">
      <c r="A1071" t="s">
        <v>1708</v>
      </c>
      <c r="B1071" s="14" t="s">
        <v>2878</v>
      </c>
      <c r="C1071" t="s">
        <v>2879</v>
      </c>
      <c r="D1071" t="s">
        <v>1758</v>
      </c>
      <c r="E1071" t="s">
        <v>1739</v>
      </c>
      <c r="F1071" t="s">
        <v>32</v>
      </c>
      <c r="G1071">
        <v>66.2</v>
      </c>
      <c r="H1071">
        <v>1</v>
      </c>
      <c r="I1071">
        <v>2</v>
      </c>
      <c r="J1071" s="2">
        <v>4.2829300000000003</v>
      </c>
      <c r="K1071" s="2">
        <v>1.5271999999999999</v>
      </c>
      <c r="L1071" s="2">
        <v>5.1770352917457299</v>
      </c>
      <c r="M1071" s="2">
        <v>0.27063999999999999</v>
      </c>
      <c r="N1071" s="2">
        <v>1.0857939079935099</v>
      </c>
      <c r="O1071" s="2">
        <v>1.1840200000000001</v>
      </c>
      <c r="P1071" s="2">
        <v>1.4546600000000001</v>
      </c>
      <c r="Q1071" s="2">
        <v>2.8282799999999999</v>
      </c>
      <c r="R1071" s="2">
        <v>3.7766000000000002</v>
      </c>
      <c r="S1071" s="16">
        <v>-0.27050912594290899</v>
      </c>
      <c r="T1071" s="2">
        <v>0.14227999999999999</v>
      </c>
      <c r="U1071" s="16">
        <v>-0.86896224140460898</v>
      </c>
      <c r="V1071" s="2">
        <v>0.11763999999999999</v>
      </c>
      <c r="W1071">
        <v>53.4</v>
      </c>
      <c r="Y1071">
        <v>0</v>
      </c>
      <c r="Z1071">
        <v>72</v>
      </c>
      <c r="AA1071">
        <v>9</v>
      </c>
    </row>
    <row r="1072" spans="1:27" x14ac:dyDescent="0.2">
      <c r="A1072" t="s">
        <v>1708</v>
      </c>
      <c r="B1072" s="14" t="s">
        <v>2880</v>
      </c>
      <c r="C1072" t="s">
        <v>2881</v>
      </c>
      <c r="D1072" t="s">
        <v>2182</v>
      </c>
      <c r="E1072" t="s">
        <v>1712</v>
      </c>
      <c r="F1072" t="s">
        <v>32</v>
      </c>
      <c r="G1072">
        <v>149.4</v>
      </c>
      <c r="H1072">
        <v>5</v>
      </c>
      <c r="I1072">
        <v>5</v>
      </c>
      <c r="J1072" s="2">
        <v>5.39344</v>
      </c>
      <c r="K1072" s="2">
        <v>1.20058</v>
      </c>
      <c r="L1072" s="2">
        <v>4.7131741548999297</v>
      </c>
      <c r="M1072" s="2">
        <v>0.61931000000000003</v>
      </c>
      <c r="N1072" s="2">
        <v>0.89690200919006402</v>
      </c>
      <c r="O1072" s="2">
        <v>1.38487</v>
      </c>
      <c r="P1072" s="2">
        <v>2.0041899999999999</v>
      </c>
      <c r="Q1072" s="2">
        <v>3.3892600000000002</v>
      </c>
      <c r="R1072" s="2">
        <v>4.5995499999999998</v>
      </c>
      <c r="S1072" s="16">
        <v>-2.41077777238102E-2</v>
      </c>
      <c r="T1072" s="2">
        <v>0.40820000000000001</v>
      </c>
      <c r="U1072" s="16">
        <v>-0.54487781740101104</v>
      </c>
      <c r="V1072" s="2">
        <v>2.427E-2</v>
      </c>
      <c r="W1072">
        <v>31.1</v>
      </c>
      <c r="X1072">
        <v>39.299999999999997</v>
      </c>
      <c r="Y1072">
        <v>0</v>
      </c>
      <c r="Z1072">
        <v>185</v>
      </c>
      <c r="AA1072">
        <v>9</v>
      </c>
    </row>
    <row r="1073" spans="1:27" x14ac:dyDescent="0.2">
      <c r="A1073" t="s">
        <v>1708</v>
      </c>
      <c r="B1073" s="14" t="s">
        <v>2882</v>
      </c>
      <c r="C1073" t="s">
        <v>2883</v>
      </c>
      <c r="D1073" t="s">
        <v>2884</v>
      </c>
      <c r="E1073" t="s">
        <v>1739</v>
      </c>
      <c r="F1073" t="s">
        <v>32</v>
      </c>
      <c r="G1073">
        <v>123.8</v>
      </c>
      <c r="H1073">
        <v>1</v>
      </c>
      <c r="I1073">
        <v>3</v>
      </c>
      <c r="J1073" s="2">
        <v>3.52948</v>
      </c>
      <c r="K1073" s="2">
        <v>1.2119599999999999</v>
      </c>
      <c r="L1073" s="2">
        <v>4.7304177310091404</v>
      </c>
      <c r="M1073" s="2">
        <v>0.44002000000000002</v>
      </c>
      <c r="N1073" s="2">
        <v>0.90352283941451506</v>
      </c>
      <c r="O1073" s="2">
        <v>0.84594000000000003</v>
      </c>
      <c r="P1073" s="2">
        <v>1.28596</v>
      </c>
      <c r="Q1073" s="2">
        <v>2.2435200000000002</v>
      </c>
      <c r="R1073" s="2">
        <v>3.3283200000000002</v>
      </c>
      <c r="S1073" s="16">
        <v>-0.29640040494056502</v>
      </c>
      <c r="T1073" s="2">
        <v>0.38111</v>
      </c>
      <c r="U1073" s="16">
        <v>-0.57819549946633297</v>
      </c>
      <c r="V1073" s="2">
        <v>4.367E-2</v>
      </c>
      <c r="W1073">
        <v>54.5</v>
      </c>
      <c r="X1073">
        <v>45.5</v>
      </c>
      <c r="Y1073">
        <v>2</v>
      </c>
      <c r="Z1073">
        <v>130</v>
      </c>
      <c r="AA1073">
        <v>9</v>
      </c>
    </row>
    <row r="1074" spans="1:27" x14ac:dyDescent="0.2">
      <c r="A1074" t="s">
        <v>1708</v>
      </c>
      <c r="B1074" s="14" t="s">
        <v>2885</v>
      </c>
      <c r="C1074" t="s">
        <v>2886</v>
      </c>
      <c r="D1074" t="s">
        <v>2138</v>
      </c>
      <c r="E1074" t="s">
        <v>1739</v>
      </c>
      <c r="F1074" t="s">
        <v>47</v>
      </c>
      <c r="G1074">
        <v>90.9</v>
      </c>
      <c r="H1074">
        <v>3</v>
      </c>
      <c r="I1074">
        <v>3</v>
      </c>
      <c r="J1074" s="2">
        <v>4.7216699999999996</v>
      </c>
      <c r="K1074" s="2">
        <v>1.99752</v>
      </c>
      <c r="L1074" s="2">
        <v>5.7679886618028702</v>
      </c>
      <c r="M1074" s="2">
        <v>0.54437999999999998</v>
      </c>
      <c r="N1074" s="2">
        <v>1.3547609204545601</v>
      </c>
      <c r="O1074" s="2">
        <v>1.8100799999999999</v>
      </c>
      <c r="P1074" s="2">
        <v>2.35446</v>
      </c>
      <c r="Q1074" s="2">
        <v>2.36721</v>
      </c>
      <c r="R1074" s="2">
        <v>4.4739800000000001</v>
      </c>
      <c r="S1074" s="16">
        <v>-0.22434313548015999</v>
      </c>
      <c r="T1074" s="2">
        <v>0.48937999999999998</v>
      </c>
      <c r="U1074" s="16">
        <v>-0.63877021206383899</v>
      </c>
      <c r="V1074" s="2">
        <v>1.04E-2</v>
      </c>
      <c r="W1074">
        <v>35.200000000000003</v>
      </c>
      <c r="X1074">
        <v>20</v>
      </c>
      <c r="Y1074">
        <v>0</v>
      </c>
      <c r="Z1074">
        <v>105</v>
      </c>
      <c r="AA1074">
        <v>9</v>
      </c>
    </row>
    <row r="1075" spans="1:27" x14ac:dyDescent="0.2">
      <c r="A1075" t="s">
        <v>1708</v>
      </c>
      <c r="B1075" s="14" t="s">
        <v>2887</v>
      </c>
      <c r="C1075" t="s">
        <v>2888</v>
      </c>
      <c r="D1075" t="s">
        <v>2889</v>
      </c>
      <c r="E1075" t="s">
        <v>1739</v>
      </c>
      <c r="F1075" t="s">
        <v>32</v>
      </c>
      <c r="G1075">
        <v>93.6</v>
      </c>
      <c r="H1075">
        <v>3</v>
      </c>
      <c r="I1075">
        <v>3</v>
      </c>
      <c r="J1075" s="2">
        <v>3.99858</v>
      </c>
      <c r="K1075" s="2">
        <v>1.47818</v>
      </c>
      <c r="L1075" s="2">
        <v>5.1109213384028296</v>
      </c>
      <c r="M1075" s="2">
        <v>0.30829000000000001</v>
      </c>
      <c r="N1075" s="2">
        <v>1.05757663577873</v>
      </c>
      <c r="O1075" s="2">
        <v>1.25244</v>
      </c>
      <c r="P1075" s="2">
        <v>1.56073</v>
      </c>
      <c r="Q1075" s="2">
        <v>2.4378500000000001</v>
      </c>
      <c r="R1075" s="2">
        <v>3.6147399999999998</v>
      </c>
      <c r="S1075" s="16">
        <v>-0.29274200077404999</v>
      </c>
      <c r="T1075" s="2">
        <v>0.21190000000000001</v>
      </c>
      <c r="U1075" s="16">
        <v>-0.79963626953239997</v>
      </c>
      <c r="V1075" s="2">
        <v>6.0389999999999999E-2</v>
      </c>
      <c r="W1075">
        <v>36.9</v>
      </c>
      <c r="X1075">
        <v>50</v>
      </c>
      <c r="Y1075">
        <v>0</v>
      </c>
      <c r="Z1075">
        <v>99</v>
      </c>
      <c r="AA1075">
        <v>9</v>
      </c>
    </row>
    <row r="1076" spans="1:27" x14ac:dyDescent="0.2">
      <c r="A1076" t="s">
        <v>1708</v>
      </c>
      <c r="B1076" s="14" t="s">
        <v>2890</v>
      </c>
      <c r="C1076" t="s">
        <v>2891</v>
      </c>
      <c r="D1076" t="s">
        <v>2892</v>
      </c>
      <c r="E1076" t="s">
        <v>2522</v>
      </c>
      <c r="F1076" t="s">
        <v>32</v>
      </c>
      <c r="G1076">
        <v>27.5</v>
      </c>
      <c r="H1076">
        <v>3</v>
      </c>
      <c r="I1076">
        <v>1</v>
      </c>
      <c r="J1076" s="2">
        <v>4.38523</v>
      </c>
      <c r="K1076" s="2">
        <v>0.95237000000000005</v>
      </c>
      <c r="L1076" s="2">
        <v>4.3074370190832196</v>
      </c>
      <c r="M1076" s="2">
        <v>0.27671000000000001</v>
      </c>
      <c r="N1076" s="2">
        <v>0.75150113236527105</v>
      </c>
      <c r="O1076" s="2">
        <v>0.74178999999999995</v>
      </c>
      <c r="P1076" s="2">
        <v>1.0185</v>
      </c>
      <c r="Q1076" s="2">
        <v>3.36673</v>
      </c>
      <c r="R1076" s="2">
        <v>3.8885800000000001</v>
      </c>
      <c r="S1076" s="16">
        <v>-9.7240427945331706E-2</v>
      </c>
      <c r="T1076" s="2">
        <v>0.24851000000000001</v>
      </c>
      <c r="U1076" s="16">
        <v>-0.66931520220356699</v>
      </c>
      <c r="V1076" s="2">
        <v>0</v>
      </c>
      <c r="W1076">
        <v>47.2</v>
      </c>
      <c r="Z1076">
        <v>31</v>
      </c>
      <c r="AA1076">
        <v>9</v>
      </c>
    </row>
    <row r="1077" spans="1:27" x14ac:dyDescent="0.2">
      <c r="A1077" t="s">
        <v>1708</v>
      </c>
      <c r="B1077" s="14" t="s">
        <v>2893</v>
      </c>
      <c r="C1077" t="s">
        <v>2894</v>
      </c>
      <c r="D1077" t="s">
        <v>2895</v>
      </c>
      <c r="E1077" t="s">
        <v>1831</v>
      </c>
      <c r="F1077" t="s">
        <v>32</v>
      </c>
      <c r="G1077">
        <v>93</v>
      </c>
      <c r="H1077">
        <v>3</v>
      </c>
      <c r="I1077">
        <v>1</v>
      </c>
      <c r="J1077" s="2">
        <v>3.45851</v>
      </c>
      <c r="K1077" s="2">
        <v>1.28637</v>
      </c>
      <c r="L1077" s="2">
        <v>4.8409470741384704</v>
      </c>
      <c r="M1077" s="2">
        <v>0.25694</v>
      </c>
      <c r="N1077" s="2">
        <v>0.94673531430843805</v>
      </c>
      <c r="O1077" s="2">
        <v>1.03894</v>
      </c>
      <c r="P1077" s="2">
        <v>1.2958799999999999</v>
      </c>
      <c r="Q1077" s="2">
        <v>2.1626300000000001</v>
      </c>
      <c r="R1077" s="2">
        <v>2.9805100000000002</v>
      </c>
      <c r="S1077" s="16">
        <v>-0.384312624295643</v>
      </c>
      <c r="T1077" s="2">
        <v>0.14993000000000001</v>
      </c>
      <c r="U1077" s="16">
        <v>-0.84163472331279898</v>
      </c>
      <c r="V1077" s="2">
        <v>8.2199999999999999E-3</v>
      </c>
      <c r="W1077">
        <v>59.1</v>
      </c>
      <c r="X1077">
        <v>75</v>
      </c>
      <c r="Y1077">
        <v>2</v>
      </c>
      <c r="Z1077">
        <v>99</v>
      </c>
      <c r="AA1077">
        <v>9</v>
      </c>
    </row>
    <row r="1078" spans="1:27" x14ac:dyDescent="0.2">
      <c r="A1078" t="s">
        <v>1708</v>
      </c>
      <c r="B1078" s="14" t="s">
        <v>2896</v>
      </c>
      <c r="C1078" t="s">
        <v>2897</v>
      </c>
      <c r="D1078" t="s">
        <v>1758</v>
      </c>
      <c r="E1078" t="s">
        <v>1739</v>
      </c>
      <c r="F1078" t="s">
        <v>32</v>
      </c>
      <c r="G1078">
        <v>86.5</v>
      </c>
      <c r="H1078">
        <v>2</v>
      </c>
      <c r="I1078">
        <v>1</v>
      </c>
      <c r="J1078" s="2">
        <v>2.7496999999999998</v>
      </c>
      <c r="K1078" s="2">
        <v>1.1452599999999999</v>
      </c>
      <c r="L1078" s="2">
        <v>4.6279287612585298</v>
      </c>
      <c r="M1078" s="2">
        <v>0.16786999999999999</v>
      </c>
      <c r="N1078" s="2">
        <v>0.86466760287850997</v>
      </c>
      <c r="O1078" s="2">
        <v>0.96791000000000005</v>
      </c>
      <c r="P1078" s="2">
        <v>1.1357900000000001</v>
      </c>
      <c r="Q1078" s="2">
        <v>1.61391</v>
      </c>
      <c r="R1078" s="2">
        <v>2.59043</v>
      </c>
      <c r="S1078" s="16">
        <v>-0.44026147902597501</v>
      </c>
      <c r="T1078" s="2">
        <v>0.17149</v>
      </c>
      <c r="U1078" s="16">
        <v>-0.80166945144110402</v>
      </c>
      <c r="V1078" s="2">
        <v>1.137E-2</v>
      </c>
      <c r="Z1078">
        <v>99</v>
      </c>
      <c r="AA1078">
        <v>9</v>
      </c>
    </row>
    <row r="1079" spans="1:27" x14ac:dyDescent="0.2">
      <c r="A1079" t="s">
        <v>1708</v>
      </c>
      <c r="B1079" s="14" t="s">
        <v>2898</v>
      </c>
      <c r="C1079" t="s">
        <v>2899</v>
      </c>
      <c r="D1079" t="s">
        <v>2193</v>
      </c>
      <c r="E1079" t="s">
        <v>1739</v>
      </c>
      <c r="F1079" t="s">
        <v>32</v>
      </c>
      <c r="G1079">
        <v>95.7</v>
      </c>
      <c r="H1079">
        <v>2</v>
      </c>
      <c r="I1079">
        <v>3</v>
      </c>
      <c r="J1079" s="2">
        <v>3.8885999999999998</v>
      </c>
      <c r="K1079" s="2">
        <v>1.2898000000000001</v>
      </c>
      <c r="L1079" s="2">
        <v>4.8459546577544197</v>
      </c>
      <c r="M1079" s="2">
        <v>0.31441000000000002</v>
      </c>
      <c r="N1079" s="2">
        <v>0.94872409128791302</v>
      </c>
      <c r="O1079" s="2">
        <v>0.94199999999999995</v>
      </c>
      <c r="P1079" s="2">
        <v>1.25641</v>
      </c>
      <c r="Q1079" s="2">
        <v>2.63218</v>
      </c>
      <c r="R1079" s="2">
        <v>3.6875</v>
      </c>
      <c r="S1079" s="16">
        <v>-0.23905602498791001</v>
      </c>
      <c r="T1079" s="2">
        <v>0.2606</v>
      </c>
      <c r="U1079" s="16">
        <v>-0.72531529198733602</v>
      </c>
      <c r="V1079" s="2">
        <v>5.3949999999999998E-2</v>
      </c>
      <c r="W1079">
        <v>36.5</v>
      </c>
      <c r="X1079">
        <v>60</v>
      </c>
      <c r="Y1079">
        <v>1</v>
      </c>
      <c r="Z1079">
        <v>99</v>
      </c>
      <c r="AA1079">
        <v>9</v>
      </c>
    </row>
    <row r="1080" spans="1:27" x14ac:dyDescent="0.2">
      <c r="A1080" t="s">
        <v>1708</v>
      </c>
      <c r="B1080" s="14" t="s">
        <v>2900</v>
      </c>
      <c r="C1080" t="s">
        <v>2901</v>
      </c>
      <c r="D1080" t="s">
        <v>2902</v>
      </c>
      <c r="E1080" t="s">
        <v>1831</v>
      </c>
      <c r="F1080" t="s">
        <v>42</v>
      </c>
      <c r="G1080">
        <v>55.4</v>
      </c>
      <c r="H1080">
        <v>4</v>
      </c>
      <c r="I1080">
        <v>4</v>
      </c>
      <c r="J1080" s="2">
        <v>4.5032699999999997</v>
      </c>
      <c r="K1080" s="2">
        <v>1.3605400000000001</v>
      </c>
      <c r="L1080" s="2">
        <v>4.9476702209051098</v>
      </c>
      <c r="M1080" s="2">
        <v>0.43341000000000002</v>
      </c>
      <c r="N1080" s="2">
        <v>0.989683212981191</v>
      </c>
      <c r="O1080" s="2">
        <v>1.30087</v>
      </c>
      <c r="P1080" s="2">
        <v>1.7342900000000001</v>
      </c>
      <c r="Q1080" s="2">
        <v>2.7689900000000001</v>
      </c>
      <c r="R1080" s="2">
        <v>4.0662000000000003</v>
      </c>
      <c r="S1080" s="16">
        <v>-0.17815864468506501</v>
      </c>
      <c r="T1080" s="2">
        <v>0.27217999999999998</v>
      </c>
      <c r="U1080" s="16">
        <v>-0.72498270514246599</v>
      </c>
      <c r="V1080" s="2">
        <v>7.8549999999999995E-2</v>
      </c>
      <c r="W1080">
        <v>40.700000000000003</v>
      </c>
      <c r="Y1080">
        <v>1</v>
      </c>
      <c r="Z1080">
        <v>59</v>
      </c>
      <c r="AA1080">
        <v>9</v>
      </c>
    </row>
    <row r="1081" spans="1:27" x14ac:dyDescent="0.2">
      <c r="A1081" t="s">
        <v>1708</v>
      </c>
      <c r="B1081" s="14" t="s">
        <v>2903</v>
      </c>
      <c r="C1081" t="s">
        <v>2904</v>
      </c>
      <c r="D1081" t="s">
        <v>2226</v>
      </c>
      <c r="E1081" t="s">
        <v>1739</v>
      </c>
      <c r="F1081" t="s">
        <v>32</v>
      </c>
      <c r="G1081">
        <v>224.3</v>
      </c>
      <c r="H1081">
        <v>1</v>
      </c>
      <c r="I1081">
        <v>3</v>
      </c>
      <c r="J1081" s="2">
        <v>4.6463200000000002</v>
      </c>
      <c r="K1081" s="2">
        <v>1.8379399999999999</v>
      </c>
      <c r="L1081" s="2">
        <v>5.5750867906799302</v>
      </c>
      <c r="M1081" s="2">
        <v>0.50280999999999998</v>
      </c>
      <c r="N1081" s="2">
        <v>1.2638187176987301</v>
      </c>
      <c r="O1081" s="2">
        <v>1.6747399999999999</v>
      </c>
      <c r="P1081" s="2">
        <v>2.1775500000000001</v>
      </c>
      <c r="Q1081" s="2">
        <v>2.4687700000000001</v>
      </c>
      <c r="R1081" s="2">
        <v>4.2562199999999999</v>
      </c>
      <c r="S1081" s="16">
        <v>-0.236564351407896</v>
      </c>
      <c r="T1081" s="2">
        <v>0.39683000000000002</v>
      </c>
      <c r="U1081" s="16">
        <v>-0.68600718248374803</v>
      </c>
      <c r="V1081" s="2">
        <v>6.0729999999999999E-2</v>
      </c>
      <c r="W1081">
        <v>32.299999999999997</v>
      </c>
      <c r="X1081">
        <v>32.1</v>
      </c>
      <c r="Y1081">
        <v>1</v>
      </c>
      <c r="Z1081">
        <v>221</v>
      </c>
      <c r="AA1081">
        <v>9</v>
      </c>
    </row>
    <row r="1082" spans="1:27" x14ac:dyDescent="0.2">
      <c r="A1082" t="s">
        <v>1708</v>
      </c>
      <c r="B1082" s="14" t="s">
        <v>2905</v>
      </c>
      <c r="C1082" t="s">
        <v>2906</v>
      </c>
      <c r="D1082" t="s">
        <v>1711</v>
      </c>
      <c r="E1082" t="s">
        <v>1712</v>
      </c>
      <c r="F1082" t="s">
        <v>32</v>
      </c>
      <c r="G1082">
        <v>115.9</v>
      </c>
      <c r="H1082">
        <v>4</v>
      </c>
      <c r="I1082">
        <v>4</v>
      </c>
      <c r="J1082" s="2">
        <v>2.5491299999999999</v>
      </c>
      <c r="K1082" s="2">
        <v>0.92325000000000002</v>
      </c>
      <c r="L1082" s="2">
        <v>4.2549050878780301</v>
      </c>
      <c r="M1082" s="2">
        <v>0.43496000000000001</v>
      </c>
      <c r="N1082" s="2">
        <v>0.73428666665120701</v>
      </c>
      <c r="O1082" s="2">
        <v>0.37041000000000002</v>
      </c>
      <c r="P1082" s="2">
        <v>0.80537000000000003</v>
      </c>
      <c r="Q1082" s="2">
        <v>1.74376</v>
      </c>
      <c r="R1082" s="2">
        <v>2.4710899999999998</v>
      </c>
      <c r="S1082" s="16">
        <v>-0.41923733926757001</v>
      </c>
      <c r="T1082" s="2">
        <v>0.44303999999999999</v>
      </c>
      <c r="U1082" s="16">
        <v>-0.39663891485251701</v>
      </c>
      <c r="V1082" s="2">
        <v>0</v>
      </c>
      <c r="W1082">
        <v>23.8</v>
      </c>
      <c r="X1082">
        <v>23.5</v>
      </c>
      <c r="Y1082">
        <v>0</v>
      </c>
      <c r="Z1082">
        <v>116</v>
      </c>
      <c r="AA1082">
        <v>9</v>
      </c>
    </row>
    <row r="1083" spans="1:27" x14ac:dyDescent="0.2">
      <c r="A1083" t="s">
        <v>1708</v>
      </c>
      <c r="B1083" s="14" t="s">
        <v>2907</v>
      </c>
      <c r="C1083" t="s">
        <v>2908</v>
      </c>
      <c r="D1083" t="s">
        <v>1752</v>
      </c>
      <c r="E1083" t="s">
        <v>1739</v>
      </c>
      <c r="F1083" t="s">
        <v>42</v>
      </c>
      <c r="G1083">
        <v>142.69999999999999</v>
      </c>
      <c r="H1083">
        <v>2</v>
      </c>
      <c r="I1083">
        <v>2</v>
      </c>
      <c r="J1083" s="2">
        <v>3.4606300000000001</v>
      </c>
      <c r="K1083" s="2">
        <v>1.0547899999999999</v>
      </c>
      <c r="L1083" s="2">
        <v>4.4827379491710202</v>
      </c>
      <c r="M1083" s="2">
        <v>0.21251999999999999</v>
      </c>
      <c r="N1083" s="2">
        <v>0.81175561820960696</v>
      </c>
      <c r="O1083" s="2">
        <v>0.81193000000000004</v>
      </c>
      <c r="P1083" s="2">
        <v>1.0244500000000001</v>
      </c>
      <c r="Q1083" s="2">
        <v>2.4361799999999998</v>
      </c>
      <c r="R1083" s="2">
        <v>3.2299799999999999</v>
      </c>
      <c r="S1083" s="16">
        <v>-0.27946267735830699</v>
      </c>
      <c r="T1083" s="2">
        <v>0.16558999999999999</v>
      </c>
      <c r="U1083" s="16">
        <v>-0.79601003518125002</v>
      </c>
      <c r="V1083" s="2">
        <v>1.5900000000000001E-3</v>
      </c>
      <c r="Z1083">
        <v>147</v>
      </c>
      <c r="AA1083">
        <v>9</v>
      </c>
    </row>
    <row r="1084" spans="1:27" x14ac:dyDescent="0.2">
      <c r="A1084" t="s">
        <v>1708</v>
      </c>
      <c r="B1084" s="14" t="s">
        <v>2909</v>
      </c>
      <c r="C1084" t="s">
        <v>2910</v>
      </c>
      <c r="D1084" t="s">
        <v>2320</v>
      </c>
      <c r="E1084" t="s">
        <v>1739</v>
      </c>
      <c r="F1084" t="s">
        <v>139</v>
      </c>
      <c r="G1084">
        <v>81.900000000000006</v>
      </c>
      <c r="H1084">
        <v>3</v>
      </c>
      <c r="I1084">
        <v>2</v>
      </c>
      <c r="J1084" s="2">
        <v>4.97546</v>
      </c>
      <c r="K1084" s="2">
        <v>2.0053899999999998</v>
      </c>
      <c r="L1084" s="2">
        <v>5.7773320444866796</v>
      </c>
      <c r="M1084" s="2">
        <v>0.48444999999999999</v>
      </c>
      <c r="N1084" s="2">
        <v>1.35923853855767</v>
      </c>
      <c r="O1084" s="2">
        <v>1.93668</v>
      </c>
      <c r="P1084" s="2">
        <v>2.4211200000000002</v>
      </c>
      <c r="Q1084" s="2">
        <v>2.5543399999999998</v>
      </c>
      <c r="R1084" s="2">
        <v>4.5664899999999999</v>
      </c>
      <c r="S1084" s="16">
        <v>-0.20958498406581699</v>
      </c>
      <c r="T1084" s="2">
        <v>0.35697000000000001</v>
      </c>
      <c r="U1084" s="16">
        <v>-0.73737501558866003</v>
      </c>
      <c r="V1084" s="2">
        <v>6.1920000000000003E-2</v>
      </c>
      <c r="W1084">
        <v>38.200000000000003</v>
      </c>
      <c r="X1084">
        <v>36.4</v>
      </c>
      <c r="Y1084">
        <v>0</v>
      </c>
      <c r="Z1084">
        <v>86</v>
      </c>
      <c r="AA1084">
        <v>9</v>
      </c>
    </row>
    <row r="1085" spans="1:27" x14ac:dyDescent="0.2">
      <c r="A1085" t="s">
        <v>1708</v>
      </c>
      <c r="B1085" s="14" t="s">
        <v>2911</v>
      </c>
      <c r="C1085" t="s">
        <v>2912</v>
      </c>
      <c r="D1085" t="s">
        <v>2077</v>
      </c>
      <c r="E1085" t="s">
        <v>1739</v>
      </c>
      <c r="F1085" t="s">
        <v>47</v>
      </c>
      <c r="G1085">
        <v>94.8</v>
      </c>
      <c r="H1085">
        <v>3</v>
      </c>
      <c r="I1085">
        <v>3</v>
      </c>
      <c r="J1085" s="2">
        <v>3.9068000000000001</v>
      </c>
      <c r="K1085" s="2">
        <v>1.3773500000000001</v>
      </c>
      <c r="L1085" s="2">
        <v>4.9714266813762498</v>
      </c>
      <c r="M1085" s="2">
        <v>0.42719000000000001</v>
      </c>
      <c r="N1085" s="2">
        <v>0.99940099688573303</v>
      </c>
      <c r="O1085" s="2">
        <v>0.91557999999999995</v>
      </c>
      <c r="P1085" s="2">
        <v>1.34277</v>
      </c>
      <c r="Q1085" s="2">
        <v>2.5640299999999998</v>
      </c>
      <c r="R1085" s="2">
        <v>3.6156199999999998</v>
      </c>
      <c r="S1085" s="16">
        <v>-0.272719838443021</v>
      </c>
      <c r="T1085" s="2">
        <v>0.29847000000000001</v>
      </c>
      <c r="U1085" s="16">
        <v>-0.70135110838384995</v>
      </c>
      <c r="V1085" s="2">
        <v>8.9870000000000005E-2</v>
      </c>
      <c r="W1085">
        <v>26.8</v>
      </c>
      <c r="X1085">
        <v>41.7</v>
      </c>
      <c r="Y1085">
        <v>0</v>
      </c>
      <c r="Z1085">
        <v>98</v>
      </c>
      <c r="AA1085">
        <v>9</v>
      </c>
    </row>
    <row r="1086" spans="1:27" x14ac:dyDescent="0.2">
      <c r="A1086" t="s">
        <v>1708</v>
      </c>
      <c r="B1086" s="14" t="s">
        <v>2913</v>
      </c>
      <c r="C1086" t="s">
        <v>2914</v>
      </c>
      <c r="D1086" t="s">
        <v>1871</v>
      </c>
      <c r="E1086" t="s">
        <v>1803</v>
      </c>
      <c r="F1086" t="s">
        <v>32</v>
      </c>
      <c r="G1086">
        <v>118.3</v>
      </c>
      <c r="H1086">
        <v>5</v>
      </c>
      <c r="I1086">
        <v>2</v>
      </c>
      <c r="J1086" s="2">
        <v>4.8600899999999996</v>
      </c>
      <c r="K1086" s="2">
        <v>2.0208499999999998</v>
      </c>
      <c r="L1086" s="2">
        <v>5.7956425383286403</v>
      </c>
      <c r="M1086" s="2">
        <v>0.98743999999999998</v>
      </c>
      <c r="N1086" s="2">
        <v>1.3680325436599801</v>
      </c>
      <c r="O1086" s="2">
        <v>1.3007500000000001</v>
      </c>
      <c r="P1086" s="2">
        <v>2.2881800000000001</v>
      </c>
      <c r="Q1086" s="2">
        <v>2.5719099999999999</v>
      </c>
      <c r="R1086" s="2">
        <v>4.5568499999999998</v>
      </c>
      <c r="S1086" s="16">
        <v>-0.21374550451241001</v>
      </c>
      <c r="T1086" s="2">
        <v>0.92195000000000005</v>
      </c>
      <c r="U1086" s="16">
        <v>-0.326075973650854</v>
      </c>
      <c r="V1086" s="2">
        <v>3.9039999999999998E-2</v>
      </c>
      <c r="W1086">
        <v>61.3</v>
      </c>
      <c r="X1086">
        <v>54.2</v>
      </c>
      <c r="Y1086">
        <v>0</v>
      </c>
      <c r="Z1086">
        <v>128</v>
      </c>
      <c r="AA1086">
        <v>9</v>
      </c>
    </row>
    <row r="1087" spans="1:27" x14ac:dyDescent="0.2">
      <c r="A1087" t="s">
        <v>1708</v>
      </c>
      <c r="B1087" s="14" t="s">
        <v>2915</v>
      </c>
      <c r="C1087" t="s">
        <v>2916</v>
      </c>
      <c r="D1087" t="s">
        <v>2917</v>
      </c>
      <c r="E1087" t="s">
        <v>2551</v>
      </c>
      <c r="F1087" t="s">
        <v>1744</v>
      </c>
      <c r="G1087">
        <v>6.9</v>
      </c>
      <c r="H1087">
        <v>2</v>
      </c>
      <c r="I1087">
        <v>1</v>
      </c>
      <c r="J1087" s="2">
        <v>8.5223700000000004</v>
      </c>
      <c r="K1087" s="2">
        <v>1.052</v>
      </c>
      <c r="L1087" s="2">
        <v>4.47813076588531</v>
      </c>
      <c r="M1087" s="2">
        <v>0.81613999999999998</v>
      </c>
      <c r="N1087" s="2">
        <v>0.81011958295182795</v>
      </c>
      <c r="O1087" s="2">
        <v>5.7379699999999998</v>
      </c>
      <c r="P1087" s="2">
        <v>6.5541099999999997</v>
      </c>
      <c r="Q1087" s="2">
        <v>1.9682599999999999</v>
      </c>
      <c r="R1087" s="2">
        <v>6.7173999999999996</v>
      </c>
      <c r="S1087" s="16">
        <v>0.50004552148713199</v>
      </c>
      <c r="T1087" s="2">
        <v>6.8900000000000003E-2</v>
      </c>
      <c r="U1087" s="16">
        <v>-0.91495082769268499</v>
      </c>
      <c r="V1087" s="2">
        <v>4.1529999999999997E-2</v>
      </c>
      <c r="Z1087">
        <v>17</v>
      </c>
      <c r="AA1087">
        <v>9</v>
      </c>
    </row>
    <row r="1088" spans="1:27" x14ac:dyDescent="0.2">
      <c r="A1088" t="s">
        <v>1708</v>
      </c>
      <c r="B1088" s="14" t="s">
        <v>2918</v>
      </c>
      <c r="C1088" t="s">
        <v>2919</v>
      </c>
      <c r="D1088" t="s">
        <v>2122</v>
      </c>
      <c r="E1088" t="s">
        <v>2123</v>
      </c>
      <c r="F1088" t="s">
        <v>42</v>
      </c>
      <c r="G1088">
        <v>332.9</v>
      </c>
      <c r="H1088">
        <v>1</v>
      </c>
      <c r="I1088">
        <v>1</v>
      </c>
      <c r="J1088" s="2"/>
      <c r="K1088" s="2"/>
      <c r="L1088" s="2"/>
      <c r="M1088" s="2"/>
      <c r="N1088" s="2"/>
      <c r="O1088" s="2"/>
      <c r="P1088" s="2"/>
      <c r="Q1088" s="2"/>
      <c r="R1088" s="2"/>
      <c r="T1088" s="2"/>
      <c r="V1088" s="2"/>
      <c r="W1088">
        <v>36.799999999999997</v>
      </c>
      <c r="X1088">
        <v>40.4</v>
      </c>
      <c r="Y1088">
        <v>0</v>
      </c>
      <c r="Z1088">
        <v>362</v>
      </c>
      <c r="AA1088">
        <v>9</v>
      </c>
    </row>
    <row r="1089" spans="1:27" x14ac:dyDescent="0.2">
      <c r="A1089" t="s">
        <v>1708</v>
      </c>
      <c r="B1089" s="14" t="s">
        <v>2920</v>
      </c>
      <c r="C1089" t="s">
        <v>2921</v>
      </c>
      <c r="D1089" t="s">
        <v>2922</v>
      </c>
      <c r="E1089" t="s">
        <v>2923</v>
      </c>
      <c r="F1089" t="s">
        <v>1744</v>
      </c>
      <c r="G1089">
        <v>15.7</v>
      </c>
      <c r="H1089">
        <v>5</v>
      </c>
      <c r="I1089">
        <v>1</v>
      </c>
      <c r="J1089" s="2">
        <v>6.2233299999999998</v>
      </c>
      <c r="K1089" s="2">
        <v>1.1634</v>
      </c>
      <c r="L1089" s="2">
        <v>4.6561512313500701</v>
      </c>
      <c r="M1089" s="2">
        <v>0.57772000000000001</v>
      </c>
      <c r="N1089" s="2">
        <v>0.87524691542766497</v>
      </c>
      <c r="O1089" s="2">
        <v>2.1291500000000001</v>
      </c>
      <c r="P1089" s="2">
        <v>2.7068699999999999</v>
      </c>
      <c r="Q1089" s="2">
        <v>3.5164599999999999</v>
      </c>
      <c r="R1089" s="2">
        <v>5.0553699999999999</v>
      </c>
      <c r="S1089" s="16">
        <v>8.5740077762504002E-2</v>
      </c>
      <c r="T1089" s="2">
        <v>0</v>
      </c>
      <c r="U1089" s="16">
        <v>-1</v>
      </c>
      <c r="V1089" s="2">
        <v>4.1999999999999997E-3</v>
      </c>
      <c r="W1089">
        <v>100</v>
      </c>
      <c r="Z1089">
        <v>16</v>
      </c>
      <c r="AA1089">
        <v>9</v>
      </c>
    </row>
    <row r="1090" spans="1:27" x14ac:dyDescent="0.2">
      <c r="A1090" t="s">
        <v>1708</v>
      </c>
      <c r="B1090" s="14" t="s">
        <v>2924</v>
      </c>
      <c r="C1090" t="s">
        <v>2925</v>
      </c>
      <c r="D1090" t="s">
        <v>1742</v>
      </c>
      <c r="E1090" t="s">
        <v>1743</v>
      </c>
      <c r="F1090" t="s">
        <v>47</v>
      </c>
      <c r="G1090">
        <v>24</v>
      </c>
      <c r="H1090">
        <v>4</v>
      </c>
      <c r="I1090">
        <v>4</v>
      </c>
      <c r="J1090" s="2">
        <v>4.1826699999999999</v>
      </c>
      <c r="K1090" s="2">
        <v>1.3660699999999999</v>
      </c>
      <c r="L1090" s="2">
        <v>4.9555021836920599</v>
      </c>
      <c r="M1090" s="2">
        <v>0.58825000000000005</v>
      </c>
      <c r="N1090" s="2">
        <v>0.99288070864997202</v>
      </c>
      <c r="O1090" s="2">
        <v>0.93415999999999999</v>
      </c>
      <c r="P1090" s="2">
        <v>1.52241</v>
      </c>
      <c r="Q1090" s="2">
        <v>2.6602700000000001</v>
      </c>
      <c r="R1090" s="2">
        <v>3.7854299999999999</v>
      </c>
      <c r="S1090" s="16">
        <v>-0.23611576391644501</v>
      </c>
      <c r="T1090" s="2">
        <v>0.46377000000000002</v>
      </c>
      <c r="U1090" s="16">
        <v>-0.53290461184345905</v>
      </c>
      <c r="V1090" s="2">
        <v>5.2920000000000002E-2</v>
      </c>
      <c r="W1090">
        <v>51.9</v>
      </c>
      <c r="Y1090">
        <v>0</v>
      </c>
      <c r="Z1090">
        <v>25</v>
      </c>
      <c r="AA1090">
        <v>9</v>
      </c>
    </row>
    <row r="1091" spans="1:27" x14ac:dyDescent="0.2">
      <c r="A1091" t="s">
        <v>1708</v>
      </c>
      <c r="B1091" s="14" t="s">
        <v>2926</v>
      </c>
      <c r="C1091" t="s">
        <v>2927</v>
      </c>
      <c r="D1091" t="s">
        <v>2895</v>
      </c>
      <c r="E1091" t="s">
        <v>1831</v>
      </c>
      <c r="F1091" t="s">
        <v>32</v>
      </c>
      <c r="G1091">
        <v>56.2</v>
      </c>
      <c r="H1091">
        <v>5</v>
      </c>
      <c r="I1091">
        <v>2</v>
      </c>
      <c r="J1091" s="2">
        <v>3.3878499999999998</v>
      </c>
      <c r="K1091" s="2">
        <v>1.2037199999999999</v>
      </c>
      <c r="L1091" s="2">
        <v>4.7179415835748104</v>
      </c>
      <c r="M1091" s="2">
        <v>0.29647000000000001</v>
      </c>
      <c r="N1091" s="2">
        <v>0.89872918131787305</v>
      </c>
      <c r="O1091" s="2">
        <v>0.92571999999999999</v>
      </c>
      <c r="P1091" s="2">
        <v>1.22218</v>
      </c>
      <c r="Q1091" s="2">
        <v>2.16567</v>
      </c>
      <c r="R1091" s="2">
        <v>2.8873000000000002</v>
      </c>
      <c r="S1091" s="16">
        <v>-0.38801700935595801</v>
      </c>
      <c r="T1091" s="2">
        <v>0.18331</v>
      </c>
      <c r="U1091" s="16">
        <v>-0.796034218304563</v>
      </c>
      <c r="V1091" s="2">
        <v>0</v>
      </c>
      <c r="W1091">
        <v>61.9</v>
      </c>
      <c r="X1091">
        <v>57.1</v>
      </c>
      <c r="Z1091">
        <v>47</v>
      </c>
      <c r="AA1091">
        <v>9</v>
      </c>
    </row>
    <row r="1092" spans="1:27" x14ac:dyDescent="0.2">
      <c r="A1092" t="s">
        <v>1708</v>
      </c>
      <c r="B1092" s="14" t="s">
        <v>2928</v>
      </c>
      <c r="C1092" t="s">
        <v>2929</v>
      </c>
      <c r="D1092" t="s">
        <v>2518</v>
      </c>
      <c r="E1092" t="s">
        <v>1739</v>
      </c>
      <c r="F1092" t="s">
        <v>42</v>
      </c>
      <c r="G1092">
        <v>233.1</v>
      </c>
      <c r="H1092">
        <v>5</v>
      </c>
      <c r="I1092">
        <v>5</v>
      </c>
      <c r="J1092" s="2">
        <v>4.8015299999999996</v>
      </c>
      <c r="K1092" s="2">
        <v>1.25336</v>
      </c>
      <c r="L1092" s="2">
        <v>4.7923718724683804</v>
      </c>
      <c r="M1092" s="2">
        <v>0.49611</v>
      </c>
      <c r="N1092" s="2">
        <v>0.92758166304741996</v>
      </c>
      <c r="O1092" s="2">
        <v>0.87531000000000003</v>
      </c>
      <c r="P1092" s="2">
        <v>1.3714200000000001</v>
      </c>
      <c r="Q1092" s="2">
        <v>3.4300999999999999</v>
      </c>
      <c r="R1092" s="2">
        <v>4.5148200000000003</v>
      </c>
      <c r="S1092" s="16">
        <v>-5.7915345439465298E-2</v>
      </c>
      <c r="T1092" s="2">
        <v>0.28348000000000001</v>
      </c>
      <c r="U1092" s="16">
        <v>-0.69438809401571</v>
      </c>
      <c r="V1092" s="2">
        <v>5.0509999999999999E-2</v>
      </c>
      <c r="W1092">
        <v>17.100000000000001</v>
      </c>
      <c r="X1092">
        <v>12.5</v>
      </c>
      <c r="Y1092">
        <v>0</v>
      </c>
      <c r="Z1092">
        <v>239</v>
      </c>
      <c r="AA1092">
        <v>9</v>
      </c>
    </row>
    <row r="1093" spans="1:27" x14ac:dyDescent="0.2">
      <c r="A1093" t="s">
        <v>1708</v>
      </c>
      <c r="B1093" s="14" t="s">
        <v>2930</v>
      </c>
      <c r="C1093" t="s">
        <v>2931</v>
      </c>
      <c r="D1093" t="s">
        <v>1796</v>
      </c>
      <c r="E1093" t="s">
        <v>1797</v>
      </c>
      <c r="F1093" t="s">
        <v>32</v>
      </c>
      <c r="G1093">
        <v>132.6</v>
      </c>
      <c r="H1093">
        <v>2</v>
      </c>
      <c r="I1093">
        <v>2</v>
      </c>
      <c r="J1093" s="2">
        <v>4.1890299999999998</v>
      </c>
      <c r="K1093" s="2">
        <v>1.69686</v>
      </c>
      <c r="L1093" s="2">
        <v>5.3984655777676496</v>
      </c>
      <c r="M1093" s="2">
        <v>0.27722000000000002</v>
      </c>
      <c r="N1093" s="2">
        <v>1.1831610862522799</v>
      </c>
      <c r="O1093" s="2">
        <v>1.29915</v>
      </c>
      <c r="P1093" s="2">
        <v>1.5763799999999999</v>
      </c>
      <c r="Q1093" s="2">
        <v>2.61266</v>
      </c>
      <c r="R1093" s="2">
        <v>4.0331000000000001</v>
      </c>
      <c r="S1093" s="16">
        <v>-0.25291734440071201</v>
      </c>
      <c r="T1093" s="2">
        <v>0.21268999999999999</v>
      </c>
      <c r="U1093" s="16">
        <v>-0.82023580519056405</v>
      </c>
      <c r="V1093" s="2">
        <v>0.12288</v>
      </c>
      <c r="W1093">
        <v>46.3</v>
      </c>
      <c r="X1093">
        <v>30</v>
      </c>
      <c r="Y1093">
        <v>2</v>
      </c>
      <c r="Z1093">
        <v>143</v>
      </c>
      <c r="AA1093">
        <v>9</v>
      </c>
    </row>
    <row r="1094" spans="1:27" x14ac:dyDescent="0.2">
      <c r="A1094" t="s">
        <v>1708</v>
      </c>
      <c r="B1094" s="14" t="s">
        <v>2932</v>
      </c>
      <c r="C1094" t="s">
        <v>2933</v>
      </c>
      <c r="D1094" t="s">
        <v>2934</v>
      </c>
      <c r="E1094" t="s">
        <v>2142</v>
      </c>
      <c r="F1094" t="s">
        <v>32</v>
      </c>
      <c r="G1094">
        <v>43.2</v>
      </c>
      <c r="H1094">
        <v>2</v>
      </c>
      <c r="I1094">
        <v>4</v>
      </c>
      <c r="J1094" s="2">
        <v>4.0969100000000003</v>
      </c>
      <c r="K1094" s="2">
        <v>1.31273</v>
      </c>
      <c r="L1094" s="2">
        <v>4.8792459379655897</v>
      </c>
      <c r="M1094" s="2">
        <v>0.73338999999999999</v>
      </c>
      <c r="N1094" s="2">
        <v>0.96201257770251503</v>
      </c>
      <c r="O1094" s="2">
        <v>0.79251000000000005</v>
      </c>
      <c r="P1094" s="2">
        <v>1.5259</v>
      </c>
      <c r="Q1094" s="2">
        <v>2.5710099999999998</v>
      </c>
      <c r="R1094" s="2">
        <v>3.7797800000000001</v>
      </c>
      <c r="S1094" s="16">
        <v>-0.22533521612645199</v>
      </c>
      <c r="T1094" s="2">
        <v>0.60328999999999999</v>
      </c>
      <c r="U1094" s="16">
        <v>-0.37288761708211599</v>
      </c>
      <c r="V1094" s="2">
        <v>0</v>
      </c>
      <c r="W1094">
        <v>40.299999999999997</v>
      </c>
      <c r="X1094">
        <v>25</v>
      </c>
      <c r="Y1094">
        <v>0</v>
      </c>
      <c r="Z1094">
        <v>51</v>
      </c>
      <c r="AA1094">
        <v>9</v>
      </c>
    </row>
    <row r="1095" spans="1:27" x14ac:dyDescent="0.2">
      <c r="A1095" t="s">
        <v>1708</v>
      </c>
      <c r="B1095" s="14" t="s">
        <v>2935</v>
      </c>
      <c r="C1095" t="s">
        <v>2936</v>
      </c>
      <c r="D1095" t="s">
        <v>2435</v>
      </c>
      <c r="E1095" t="s">
        <v>2436</v>
      </c>
      <c r="F1095" t="s">
        <v>1744</v>
      </c>
      <c r="G1095">
        <v>39.4</v>
      </c>
      <c r="H1095">
        <v>4</v>
      </c>
      <c r="I1095">
        <v>4</v>
      </c>
      <c r="J1095" s="2">
        <v>8.0992700000000006</v>
      </c>
      <c r="K1095" s="2">
        <v>3.0310199999999998</v>
      </c>
      <c r="L1095" s="2">
        <v>6.8947619941867302</v>
      </c>
      <c r="M1095" s="2">
        <v>2.0369700000000002</v>
      </c>
      <c r="N1095" s="2">
        <v>1.93814992787344</v>
      </c>
      <c r="O1095" s="2">
        <v>2.4961799999999998</v>
      </c>
      <c r="P1095" s="2">
        <v>4.53315</v>
      </c>
      <c r="Q1095" s="2">
        <v>3.5661200000000002</v>
      </c>
      <c r="R1095" s="2">
        <v>6.9412200000000004</v>
      </c>
      <c r="S1095" s="16">
        <v>6.7381594683673099E-3</v>
      </c>
      <c r="T1095" s="2">
        <v>1.5033099999999999</v>
      </c>
      <c r="U1095" s="16">
        <v>-0.22435825093807299</v>
      </c>
      <c r="V1095" s="2">
        <v>9.4810000000000005E-2</v>
      </c>
      <c r="W1095">
        <v>23.8</v>
      </c>
      <c r="X1095">
        <v>15</v>
      </c>
      <c r="Y1095">
        <v>1</v>
      </c>
      <c r="Z1095">
        <v>70</v>
      </c>
      <c r="AA1095">
        <v>9</v>
      </c>
    </row>
    <row r="1096" spans="1:27" x14ac:dyDescent="0.2">
      <c r="A1096" t="s">
        <v>1708</v>
      </c>
      <c r="B1096" s="14" t="s">
        <v>2937</v>
      </c>
      <c r="C1096" t="s">
        <v>2938</v>
      </c>
      <c r="D1096" t="s">
        <v>1871</v>
      </c>
      <c r="E1096" t="s">
        <v>1803</v>
      </c>
      <c r="F1096" t="s">
        <v>32</v>
      </c>
      <c r="G1096">
        <v>82.3</v>
      </c>
      <c r="H1096">
        <v>5</v>
      </c>
      <c r="I1096">
        <v>3</v>
      </c>
      <c r="J1096" s="2">
        <v>4.3784299999999998</v>
      </c>
      <c r="K1096" s="2">
        <v>1.59599</v>
      </c>
      <c r="L1096" s="2">
        <v>5.2681260385727704</v>
      </c>
      <c r="M1096" s="2">
        <v>0.68894</v>
      </c>
      <c r="N1096" s="2">
        <v>1.1253248531091</v>
      </c>
      <c r="O1096" s="2">
        <v>1.41767</v>
      </c>
      <c r="P1096" s="2">
        <v>2.1066099999999999</v>
      </c>
      <c r="Q1096" s="2">
        <v>2.27182</v>
      </c>
      <c r="R1096" s="2">
        <v>3.78688</v>
      </c>
      <c r="S1096" s="16">
        <v>-0.28117133639689201</v>
      </c>
      <c r="T1096" s="2">
        <v>0.58313000000000004</v>
      </c>
      <c r="U1096" s="16">
        <v>-0.48181185336047599</v>
      </c>
      <c r="V1096" s="2">
        <v>0.15587999999999999</v>
      </c>
      <c r="W1096">
        <v>47.8</v>
      </c>
      <c r="X1096">
        <v>68.400000000000006</v>
      </c>
      <c r="Y1096">
        <v>0</v>
      </c>
      <c r="Z1096">
        <v>98</v>
      </c>
      <c r="AA1096">
        <v>9</v>
      </c>
    </row>
    <row r="1097" spans="1:27" x14ac:dyDescent="0.2">
      <c r="A1097" t="s">
        <v>1708</v>
      </c>
      <c r="B1097" s="14" t="s">
        <v>2939</v>
      </c>
      <c r="C1097" t="s">
        <v>2940</v>
      </c>
      <c r="D1097" t="s">
        <v>1758</v>
      </c>
      <c r="E1097" t="s">
        <v>1739</v>
      </c>
      <c r="F1097" t="s">
        <v>47</v>
      </c>
      <c r="G1097">
        <v>289.2</v>
      </c>
      <c r="H1097">
        <v>1</v>
      </c>
      <c r="I1097">
        <v>4</v>
      </c>
      <c r="J1097" s="2">
        <v>4.41798</v>
      </c>
      <c r="K1097" s="2">
        <v>1.3281700000000001</v>
      </c>
      <c r="L1097" s="2">
        <v>4.9014860217595002</v>
      </c>
      <c r="M1097" s="2">
        <v>0.49021999999999999</v>
      </c>
      <c r="N1097" s="2">
        <v>0.97095395098154103</v>
      </c>
      <c r="O1097" s="2">
        <v>1.2200899999999999</v>
      </c>
      <c r="P1097" s="2">
        <v>1.71031</v>
      </c>
      <c r="Q1097" s="2">
        <v>2.7076699999999998</v>
      </c>
      <c r="R1097" s="2">
        <v>4.0507499999999999</v>
      </c>
      <c r="S1097" s="16">
        <v>-0.17356695866983399</v>
      </c>
      <c r="T1097" s="2">
        <v>0.36092000000000002</v>
      </c>
      <c r="U1097" s="16">
        <v>-0.62828309248327896</v>
      </c>
      <c r="V1097" s="2">
        <v>0.11513</v>
      </c>
      <c r="W1097">
        <v>40.5</v>
      </c>
      <c r="X1097">
        <v>34.5</v>
      </c>
      <c r="Y1097">
        <v>1</v>
      </c>
      <c r="Z1097">
        <v>300</v>
      </c>
      <c r="AA1097">
        <v>9</v>
      </c>
    </row>
    <row r="1098" spans="1:27" x14ac:dyDescent="0.2">
      <c r="A1098" t="s">
        <v>1708</v>
      </c>
      <c r="B1098" s="14" t="s">
        <v>2941</v>
      </c>
      <c r="C1098" t="s">
        <v>2942</v>
      </c>
      <c r="D1098" t="s">
        <v>2255</v>
      </c>
      <c r="E1098" t="s">
        <v>1739</v>
      </c>
      <c r="F1098" t="s">
        <v>32</v>
      </c>
      <c r="G1098">
        <v>90</v>
      </c>
      <c r="H1098">
        <v>2</v>
      </c>
      <c r="I1098">
        <v>3</v>
      </c>
      <c r="J1098" s="2">
        <v>4.2242499999999996</v>
      </c>
      <c r="K1098" s="2">
        <v>1.42716</v>
      </c>
      <c r="L1098" s="2">
        <v>5.0409571020534498</v>
      </c>
      <c r="M1098" s="2">
        <v>0.32778000000000002</v>
      </c>
      <c r="N1098" s="2">
        <v>1.0281634176552601</v>
      </c>
      <c r="O1098" s="2">
        <v>1.3463099999999999</v>
      </c>
      <c r="P1098" s="2">
        <v>1.6740999999999999</v>
      </c>
      <c r="Q1098" s="2">
        <v>2.5501499999999999</v>
      </c>
      <c r="R1098" s="2">
        <v>3.8043200000000001</v>
      </c>
      <c r="S1098" s="16">
        <v>-0.24531791820837001</v>
      </c>
      <c r="T1098" s="2">
        <v>0.25681999999999999</v>
      </c>
      <c r="U1098" s="16">
        <v>-0.75021480477716196</v>
      </c>
      <c r="V1098" s="2">
        <v>0.11700000000000001</v>
      </c>
      <c r="W1098">
        <v>40.200000000000003</v>
      </c>
      <c r="X1098">
        <v>28.6</v>
      </c>
      <c r="Y1098">
        <v>1</v>
      </c>
      <c r="Z1098">
        <v>98</v>
      </c>
      <c r="AA1098">
        <v>9</v>
      </c>
    </row>
    <row r="1099" spans="1:27" x14ac:dyDescent="0.2">
      <c r="A1099" t="s">
        <v>1708</v>
      </c>
      <c r="B1099" s="14" t="s">
        <v>2943</v>
      </c>
      <c r="C1099" t="s">
        <v>2944</v>
      </c>
      <c r="D1099" t="s">
        <v>1758</v>
      </c>
      <c r="E1099" t="s">
        <v>1739</v>
      </c>
      <c r="F1099" t="s">
        <v>32</v>
      </c>
      <c r="G1099">
        <v>84</v>
      </c>
      <c r="H1099">
        <v>2</v>
      </c>
      <c r="I1099">
        <v>1</v>
      </c>
      <c r="J1099" s="2">
        <v>3.9338700000000002</v>
      </c>
      <c r="K1099" s="2">
        <v>1.61561</v>
      </c>
      <c r="L1099" s="2">
        <v>5.2937675680529397</v>
      </c>
      <c r="M1099" s="2">
        <v>0.25890000000000002</v>
      </c>
      <c r="N1099" s="2">
        <v>1.1365861761162801</v>
      </c>
      <c r="O1099" s="2">
        <v>1.13106</v>
      </c>
      <c r="P1099" s="2">
        <v>1.3899600000000001</v>
      </c>
      <c r="Q1099" s="2">
        <v>2.5439099999999999</v>
      </c>
      <c r="R1099" s="2">
        <v>3.6547399999999999</v>
      </c>
      <c r="S1099" s="16">
        <v>-0.30961456977148299</v>
      </c>
      <c r="T1099" s="2">
        <v>0.18085000000000001</v>
      </c>
      <c r="U1099" s="16">
        <v>-0.84088316064342405</v>
      </c>
      <c r="V1099" s="2">
        <v>0.25478000000000001</v>
      </c>
      <c r="W1099">
        <v>47.4</v>
      </c>
      <c r="Y1099">
        <v>1</v>
      </c>
      <c r="Z1099">
        <v>97</v>
      </c>
      <c r="AA1099">
        <v>9</v>
      </c>
    </row>
    <row r="1100" spans="1:27" x14ac:dyDescent="0.2">
      <c r="A1100" t="s">
        <v>1708</v>
      </c>
      <c r="B1100" s="14" t="s">
        <v>2945</v>
      </c>
      <c r="C1100" t="s">
        <v>2946</v>
      </c>
      <c r="D1100" t="s">
        <v>1932</v>
      </c>
      <c r="E1100" t="s">
        <v>1727</v>
      </c>
      <c r="F1100" t="s">
        <v>32</v>
      </c>
      <c r="G1100">
        <v>128.1</v>
      </c>
      <c r="H1100">
        <v>1</v>
      </c>
      <c r="I1100">
        <v>2</v>
      </c>
      <c r="J1100" s="2">
        <v>4.6637500000000003</v>
      </c>
      <c r="K1100" s="2">
        <v>1.8431</v>
      </c>
      <c r="L1100" s="2">
        <v>5.5814326466867197</v>
      </c>
      <c r="M1100" s="2">
        <v>0.63034999999999997</v>
      </c>
      <c r="N1100" s="2">
        <v>1.26676397618704</v>
      </c>
      <c r="O1100" s="2">
        <v>1.2918499999999999</v>
      </c>
      <c r="P1100" s="2">
        <v>1.9221999999999999</v>
      </c>
      <c r="Q1100" s="2">
        <v>2.7415500000000002</v>
      </c>
      <c r="R1100" s="2">
        <v>4.0310699999999997</v>
      </c>
      <c r="S1100" s="16">
        <v>-0.27777145131493303</v>
      </c>
      <c r="T1100" s="2">
        <v>0.39356000000000002</v>
      </c>
      <c r="U1100" s="16">
        <v>-0.68931860441388904</v>
      </c>
      <c r="V1100" s="2">
        <v>0.11021</v>
      </c>
      <c r="W1100">
        <v>49</v>
      </c>
      <c r="X1100">
        <v>29.4</v>
      </c>
      <c r="Y1100">
        <v>0</v>
      </c>
      <c r="Z1100">
        <v>140</v>
      </c>
      <c r="AA1100">
        <v>9</v>
      </c>
    </row>
    <row r="1101" spans="1:27" x14ac:dyDescent="0.2">
      <c r="A1101" t="s">
        <v>1708</v>
      </c>
      <c r="B1101" s="14" t="s">
        <v>2947</v>
      </c>
      <c r="C1101" t="s">
        <v>2948</v>
      </c>
      <c r="D1101" t="s">
        <v>2949</v>
      </c>
      <c r="E1101" t="s">
        <v>1727</v>
      </c>
      <c r="F1101" t="s">
        <v>1744</v>
      </c>
      <c r="G1101">
        <v>50.9</v>
      </c>
      <c r="H1101">
        <v>2</v>
      </c>
      <c r="I1101">
        <v>1</v>
      </c>
      <c r="J1101" s="2">
        <v>3.5623399999999998</v>
      </c>
      <c r="K1101" s="2">
        <v>1.19174</v>
      </c>
      <c r="L1101" s="2">
        <v>4.6997128635860896</v>
      </c>
      <c r="M1101" s="2">
        <v>0.14233999999999999</v>
      </c>
      <c r="N1101" s="2">
        <v>0.89175660849990301</v>
      </c>
      <c r="O1101" s="2">
        <v>1.1281300000000001</v>
      </c>
      <c r="P1101" s="2">
        <v>1.27047</v>
      </c>
      <c r="Q1101" s="2">
        <v>2.2918699999999999</v>
      </c>
      <c r="R1101" s="2">
        <v>3.1013700000000002</v>
      </c>
      <c r="S1101" s="16">
        <v>-0.34009372699558599</v>
      </c>
      <c r="T1101" s="2">
        <v>0</v>
      </c>
      <c r="U1101" s="16">
        <v>-1</v>
      </c>
      <c r="V1101" s="2">
        <v>0</v>
      </c>
      <c r="W1101">
        <v>30.4</v>
      </c>
      <c r="Y1101">
        <v>0</v>
      </c>
      <c r="Z1101">
        <v>74</v>
      </c>
      <c r="AA1101">
        <v>9</v>
      </c>
    </row>
    <row r="1102" spans="1:27" x14ac:dyDescent="0.2">
      <c r="A1102" t="s">
        <v>1708</v>
      </c>
      <c r="B1102" s="14" t="s">
        <v>2950</v>
      </c>
      <c r="C1102" t="s">
        <v>2951</v>
      </c>
      <c r="D1102" t="s">
        <v>2116</v>
      </c>
      <c r="E1102" t="s">
        <v>2023</v>
      </c>
      <c r="F1102" t="s">
        <v>32</v>
      </c>
      <c r="G1102">
        <v>61</v>
      </c>
      <c r="H1102">
        <v>2</v>
      </c>
      <c r="I1102">
        <v>2</v>
      </c>
      <c r="J1102" s="2">
        <v>4.0342799999999999</v>
      </c>
      <c r="K1102" s="2">
        <v>1.3928499999999999</v>
      </c>
      <c r="L1102" s="2">
        <v>4.99319911613025</v>
      </c>
      <c r="M1102" s="2">
        <v>0.40140999999999999</v>
      </c>
      <c r="N1102" s="2">
        <v>1.00835649437569</v>
      </c>
      <c r="O1102" s="2">
        <v>1.0664400000000001</v>
      </c>
      <c r="P1102" s="2">
        <v>1.4678500000000001</v>
      </c>
      <c r="Q1102" s="2">
        <v>2.56643</v>
      </c>
      <c r="R1102" s="2">
        <v>3.4166699999999999</v>
      </c>
      <c r="S1102" s="16">
        <v>-0.31573527901928899</v>
      </c>
      <c r="T1102" s="2">
        <v>0.33133000000000001</v>
      </c>
      <c r="U1102" s="16">
        <v>-0.67141581191963495</v>
      </c>
      <c r="V1102" s="2">
        <v>0.14898</v>
      </c>
      <c r="W1102">
        <v>71.5</v>
      </c>
      <c r="X1102">
        <v>69.2</v>
      </c>
      <c r="Y1102">
        <v>1</v>
      </c>
      <c r="Z1102">
        <v>65</v>
      </c>
      <c r="AA1102">
        <v>9</v>
      </c>
    </row>
    <row r="1103" spans="1:27" x14ac:dyDescent="0.2">
      <c r="A1103" t="s">
        <v>1708</v>
      </c>
      <c r="B1103" s="14" t="s">
        <v>2952</v>
      </c>
      <c r="C1103" t="s">
        <v>2953</v>
      </c>
      <c r="D1103" t="s">
        <v>2954</v>
      </c>
      <c r="E1103" t="s">
        <v>1723</v>
      </c>
      <c r="F1103" t="s">
        <v>47</v>
      </c>
      <c r="G1103">
        <v>35.700000000000003</v>
      </c>
      <c r="H1103">
        <v>5</v>
      </c>
      <c r="I1103">
        <v>4</v>
      </c>
      <c r="J1103" s="2">
        <v>6.9885799999999998</v>
      </c>
      <c r="K1103" s="2">
        <v>2.8014600000000001</v>
      </c>
      <c r="L1103" s="2">
        <v>6.6588893787836998</v>
      </c>
      <c r="M1103" s="2">
        <v>2.24485</v>
      </c>
      <c r="N1103" s="2">
        <v>1.80925847841562</v>
      </c>
      <c r="O1103" s="2">
        <v>1.6091599999999999</v>
      </c>
      <c r="P1103" s="2">
        <v>3.8540100000000002</v>
      </c>
      <c r="Q1103" s="2">
        <v>3.1345700000000001</v>
      </c>
      <c r="R1103" s="2">
        <v>6.51084</v>
      </c>
      <c r="S1103" s="16">
        <v>-2.2233344085188001E-2</v>
      </c>
      <c r="T1103" s="2">
        <v>1.6919299999999999</v>
      </c>
      <c r="U1103" s="16">
        <v>-6.4848931103735602E-2</v>
      </c>
      <c r="V1103" s="2">
        <v>0.15806999999999999</v>
      </c>
      <c r="W1103">
        <v>16.7</v>
      </c>
      <c r="X1103">
        <v>22.2</v>
      </c>
      <c r="Y1103">
        <v>0</v>
      </c>
      <c r="Z1103">
        <v>38</v>
      </c>
      <c r="AA1103">
        <v>9</v>
      </c>
    </row>
    <row r="1104" spans="1:27" x14ac:dyDescent="0.2">
      <c r="A1104" t="s">
        <v>1708</v>
      </c>
      <c r="B1104" s="14" t="s">
        <v>2955</v>
      </c>
      <c r="C1104" t="s">
        <v>2956</v>
      </c>
      <c r="D1104" t="s">
        <v>2071</v>
      </c>
      <c r="E1104" t="s">
        <v>2072</v>
      </c>
      <c r="F1104" t="s">
        <v>139</v>
      </c>
      <c r="G1104">
        <v>62.2</v>
      </c>
      <c r="H1104">
        <v>5</v>
      </c>
      <c r="I1104">
        <v>1</v>
      </c>
      <c r="J1104" s="2">
        <v>4.1532</v>
      </c>
      <c r="K1104" s="2">
        <v>1.5969899999999999</v>
      </c>
      <c r="L1104" s="2">
        <v>5.2694364730376098</v>
      </c>
      <c r="M1104" s="2">
        <v>0.28583999999999998</v>
      </c>
      <c r="N1104" s="2">
        <v>1.12589896637675</v>
      </c>
      <c r="O1104" s="2">
        <v>1.31778</v>
      </c>
      <c r="P1104" s="2">
        <v>1.60362</v>
      </c>
      <c r="Q1104" s="2">
        <v>2.5495800000000002</v>
      </c>
      <c r="R1104" s="2">
        <v>3.9043999999999999</v>
      </c>
      <c r="S1104" s="16">
        <v>-0.25904790389297899</v>
      </c>
      <c r="T1104" s="2">
        <v>0.15276000000000001</v>
      </c>
      <c r="U1104" s="16">
        <v>-0.86432175127436495</v>
      </c>
      <c r="V1104" s="2">
        <v>4.8669999999999998E-2</v>
      </c>
      <c r="W1104">
        <v>39.5</v>
      </c>
      <c r="X1104">
        <v>80</v>
      </c>
      <c r="Z1104">
        <v>70</v>
      </c>
      <c r="AA1104">
        <v>9</v>
      </c>
    </row>
    <row r="1105" spans="1:27" x14ac:dyDescent="0.2">
      <c r="A1105" t="s">
        <v>1708</v>
      </c>
      <c r="B1105" s="14" t="s">
        <v>2957</v>
      </c>
      <c r="C1105" t="s">
        <v>2958</v>
      </c>
      <c r="D1105" t="s">
        <v>2959</v>
      </c>
      <c r="E1105" t="s">
        <v>2023</v>
      </c>
      <c r="F1105" t="s">
        <v>32</v>
      </c>
      <c r="G1105">
        <v>81.2</v>
      </c>
      <c r="H1105">
        <v>1</v>
      </c>
      <c r="I1105">
        <v>3</v>
      </c>
      <c r="J1105" s="2">
        <v>3.84659</v>
      </c>
      <c r="K1105" s="2">
        <v>1.3306</v>
      </c>
      <c r="L1105" s="2">
        <v>4.9049736112990097</v>
      </c>
      <c r="M1105" s="2">
        <v>0.27914</v>
      </c>
      <c r="N1105" s="2">
        <v>0.97236070951904796</v>
      </c>
      <c r="O1105" s="2">
        <v>1.0645199999999999</v>
      </c>
      <c r="P1105" s="2">
        <v>1.3436600000000001</v>
      </c>
      <c r="Q1105" s="2">
        <v>2.5029300000000001</v>
      </c>
      <c r="R1105" s="2">
        <v>3.5505599999999999</v>
      </c>
      <c r="S1105" s="16">
        <v>-0.27613066218725602</v>
      </c>
      <c r="T1105" s="2">
        <v>0.25559999999999999</v>
      </c>
      <c r="U1105" s="16">
        <v>-0.73713458647827701</v>
      </c>
      <c r="V1105" s="2">
        <v>2.6009999999999998E-2</v>
      </c>
      <c r="W1105">
        <v>25.6</v>
      </c>
      <c r="X1105">
        <v>14.3</v>
      </c>
      <c r="Y1105">
        <v>2</v>
      </c>
      <c r="Z1105">
        <v>86</v>
      </c>
      <c r="AA1105">
        <v>9</v>
      </c>
    </row>
    <row r="1106" spans="1:27" x14ac:dyDescent="0.2">
      <c r="A1106" t="s">
        <v>1708</v>
      </c>
      <c r="B1106" s="14" t="s">
        <v>2960</v>
      </c>
      <c r="C1106" t="s">
        <v>2961</v>
      </c>
      <c r="D1106" t="s">
        <v>509</v>
      </c>
      <c r="E1106" t="s">
        <v>2962</v>
      </c>
      <c r="F1106" t="s">
        <v>47</v>
      </c>
      <c r="G1106">
        <v>68.3</v>
      </c>
      <c r="H1106">
        <v>1</v>
      </c>
      <c r="I1106">
        <v>5</v>
      </c>
      <c r="J1106" s="2">
        <v>4.6884600000000001</v>
      </c>
      <c r="K1106" s="2">
        <v>1.2353000000000001</v>
      </c>
      <c r="L1106" s="2">
        <v>4.7654917933695797</v>
      </c>
      <c r="M1106" s="2">
        <v>0.98931999999999998</v>
      </c>
      <c r="N1106" s="2">
        <v>0.91709163865812704</v>
      </c>
      <c r="O1106" s="2">
        <v>0.64117999999999997</v>
      </c>
      <c r="P1106" s="2">
        <v>1.6305000000000001</v>
      </c>
      <c r="Q1106" s="2">
        <v>3.05796</v>
      </c>
      <c r="R1106" s="2">
        <v>4.18269</v>
      </c>
      <c r="S1106" s="16">
        <v>-0.1222962537005</v>
      </c>
      <c r="T1106" s="2">
        <v>0.98948999999999998</v>
      </c>
      <c r="U1106" s="16">
        <v>7.8943431921159601E-2</v>
      </c>
      <c r="V1106" s="2">
        <v>5.178E-2</v>
      </c>
      <c r="W1106">
        <v>37.5</v>
      </c>
      <c r="X1106">
        <v>27.3</v>
      </c>
      <c r="Y1106">
        <v>0</v>
      </c>
      <c r="Z1106">
        <v>199</v>
      </c>
      <c r="AA1106">
        <v>9</v>
      </c>
    </row>
    <row r="1107" spans="1:27" x14ac:dyDescent="0.2">
      <c r="A1107" t="s">
        <v>1708</v>
      </c>
      <c r="B1107" s="14" t="s">
        <v>2963</v>
      </c>
      <c r="C1107" t="s">
        <v>2964</v>
      </c>
      <c r="D1107" t="s">
        <v>2965</v>
      </c>
      <c r="E1107" t="s">
        <v>1831</v>
      </c>
      <c r="F1107" t="s">
        <v>32</v>
      </c>
      <c r="G1107">
        <v>108.4</v>
      </c>
      <c r="H1107">
        <v>3</v>
      </c>
      <c r="I1107">
        <v>2</v>
      </c>
      <c r="J1107" s="2">
        <v>4.8909700000000003</v>
      </c>
      <c r="K1107" s="2">
        <v>1.6617900000000001</v>
      </c>
      <c r="L1107" s="2">
        <v>5.3535607419149498</v>
      </c>
      <c r="M1107" s="2">
        <v>0.57620000000000005</v>
      </c>
      <c r="N1107" s="2">
        <v>1.1630695738125401</v>
      </c>
      <c r="O1107" s="2">
        <v>1.54419</v>
      </c>
      <c r="P1107" s="2">
        <v>2.12039</v>
      </c>
      <c r="Q1107" s="2">
        <v>2.7705799999999998</v>
      </c>
      <c r="R1107" s="2">
        <v>4.4371499999999999</v>
      </c>
      <c r="S1107" s="16">
        <v>-0.171177798495876</v>
      </c>
      <c r="T1107" s="2">
        <v>0.61256999999999995</v>
      </c>
      <c r="U1107" s="16">
        <v>-0.47331611642801602</v>
      </c>
      <c r="V1107" s="2">
        <v>5.2519999999999997E-2</v>
      </c>
      <c r="Z1107">
        <v>118</v>
      </c>
      <c r="AA1107">
        <v>9</v>
      </c>
    </row>
    <row r="1108" spans="1:27" x14ac:dyDescent="0.2">
      <c r="A1108" t="s">
        <v>1708</v>
      </c>
      <c r="B1108" s="14" t="s">
        <v>2966</v>
      </c>
      <c r="C1108" t="s">
        <v>2967</v>
      </c>
      <c r="D1108" t="s">
        <v>1884</v>
      </c>
      <c r="E1108" t="s">
        <v>1743</v>
      </c>
      <c r="F1108" t="s">
        <v>47</v>
      </c>
      <c r="G1108">
        <v>57.1</v>
      </c>
      <c r="H1108">
        <v>4</v>
      </c>
      <c r="I1108">
        <v>3</v>
      </c>
      <c r="J1108" s="2">
        <v>3.8575699999999999</v>
      </c>
      <c r="K1108" s="2">
        <v>1.30952</v>
      </c>
      <c r="L1108" s="2">
        <v>4.8746045504557101</v>
      </c>
      <c r="M1108" s="2">
        <v>0.68672999999999995</v>
      </c>
      <c r="N1108" s="2">
        <v>0.96015300408340698</v>
      </c>
      <c r="O1108" s="2">
        <v>0.60799999999999998</v>
      </c>
      <c r="P1108" s="2">
        <v>1.2947299999999999</v>
      </c>
      <c r="Q1108" s="2">
        <v>2.56284</v>
      </c>
      <c r="R1108" s="2">
        <v>3.6031399999999998</v>
      </c>
      <c r="S1108" s="16">
        <v>-0.26083439944617598</v>
      </c>
      <c r="T1108" s="2">
        <v>0.54271000000000003</v>
      </c>
      <c r="U1108" s="16">
        <v>-0.43476716971990498</v>
      </c>
      <c r="V1108" s="2">
        <v>7.3029999999999998E-2</v>
      </c>
      <c r="W1108">
        <v>66.099999999999994</v>
      </c>
      <c r="X1108">
        <v>37.5</v>
      </c>
      <c r="Y1108">
        <v>1</v>
      </c>
      <c r="Z1108">
        <v>60</v>
      </c>
      <c r="AA1108">
        <v>9</v>
      </c>
    </row>
    <row r="1109" spans="1:27" x14ac:dyDescent="0.2">
      <c r="A1109" t="s">
        <v>1708</v>
      </c>
      <c r="B1109" s="14" t="s">
        <v>2968</v>
      </c>
      <c r="C1109" t="s">
        <v>2969</v>
      </c>
      <c r="D1109" t="s">
        <v>1758</v>
      </c>
      <c r="E1109" t="s">
        <v>1739</v>
      </c>
      <c r="F1109" t="s">
        <v>47</v>
      </c>
      <c r="G1109">
        <v>135</v>
      </c>
      <c r="H1109">
        <v>1</v>
      </c>
      <c r="I1109">
        <v>4</v>
      </c>
      <c r="J1109" s="2">
        <v>4.3087400000000002</v>
      </c>
      <c r="K1109" s="2">
        <v>1.3444100000000001</v>
      </c>
      <c r="L1109" s="2">
        <v>4.9247300289688596</v>
      </c>
      <c r="M1109" s="2">
        <v>0.34431</v>
      </c>
      <c r="N1109" s="2">
        <v>0.98035313071771502</v>
      </c>
      <c r="O1109" s="2">
        <v>1.1415999999999999</v>
      </c>
      <c r="P1109" s="2">
        <v>1.4859100000000001</v>
      </c>
      <c r="Q1109" s="2">
        <v>2.8228300000000002</v>
      </c>
      <c r="R1109" s="2">
        <v>3.9448699999999999</v>
      </c>
      <c r="S1109" s="16">
        <v>-0.198967257739005</v>
      </c>
      <c r="T1109" s="2">
        <v>0.27845999999999999</v>
      </c>
      <c r="U1109" s="16">
        <v>-0.71595949329387099</v>
      </c>
      <c r="V1109" s="2">
        <v>2.861E-2</v>
      </c>
      <c r="W1109">
        <v>38.200000000000003</v>
      </c>
      <c r="X1109">
        <v>27.3</v>
      </c>
      <c r="Y1109">
        <v>0</v>
      </c>
      <c r="Z1109">
        <v>141</v>
      </c>
      <c r="AA1109">
        <v>9</v>
      </c>
    </row>
    <row r="1110" spans="1:27" x14ac:dyDescent="0.2">
      <c r="A1110" t="s">
        <v>1708</v>
      </c>
      <c r="B1110" s="14" t="s">
        <v>2970</v>
      </c>
      <c r="C1110" t="s">
        <v>2971</v>
      </c>
      <c r="D1110" t="s">
        <v>2972</v>
      </c>
      <c r="E1110" t="s">
        <v>1771</v>
      </c>
      <c r="F1110" t="s">
        <v>32</v>
      </c>
      <c r="G1110">
        <v>78.599999999999994</v>
      </c>
      <c r="H1110">
        <v>5</v>
      </c>
      <c r="I1110">
        <v>4</v>
      </c>
      <c r="J1110" s="2">
        <v>3.9014600000000002</v>
      </c>
      <c r="K1110" s="2">
        <v>1.4451099999999999</v>
      </c>
      <c r="L1110" s="2">
        <v>5.0657118156218797</v>
      </c>
      <c r="M1110" s="2">
        <v>0.80481999999999998</v>
      </c>
      <c r="N1110" s="2">
        <v>1.0385170299826201</v>
      </c>
      <c r="O1110" s="2">
        <v>0.51841000000000004</v>
      </c>
      <c r="P1110" s="2">
        <v>1.3232299999999999</v>
      </c>
      <c r="Q1110" s="2">
        <v>2.57823</v>
      </c>
      <c r="R1110" s="2">
        <v>3.7720600000000002</v>
      </c>
      <c r="S1110" s="16">
        <v>-0.25537414339924602</v>
      </c>
      <c r="T1110" s="2">
        <v>0.67623999999999995</v>
      </c>
      <c r="U1110" s="16">
        <v>-0.34884072145517497</v>
      </c>
      <c r="V1110" s="2">
        <v>0</v>
      </c>
      <c r="W1110">
        <v>41.4</v>
      </c>
      <c r="X1110">
        <v>36.799999999999997</v>
      </c>
      <c r="Y1110">
        <v>0</v>
      </c>
      <c r="Z1110">
        <v>99</v>
      </c>
      <c r="AA1110">
        <v>9</v>
      </c>
    </row>
    <row r="1111" spans="1:27" x14ac:dyDescent="0.2">
      <c r="A1111" t="s">
        <v>1708</v>
      </c>
      <c r="B1111" s="14" t="s">
        <v>2973</v>
      </c>
      <c r="C1111" t="s">
        <v>2974</v>
      </c>
      <c r="D1111" t="s">
        <v>2975</v>
      </c>
      <c r="E1111" t="s">
        <v>1803</v>
      </c>
      <c r="F1111" t="s">
        <v>47</v>
      </c>
      <c r="G1111">
        <v>137</v>
      </c>
      <c r="H1111">
        <v>3</v>
      </c>
      <c r="I1111">
        <v>3</v>
      </c>
      <c r="J1111" s="2">
        <v>3.8824700000000001</v>
      </c>
      <c r="K1111" s="2">
        <v>1.3913199999999999</v>
      </c>
      <c r="L1111" s="2">
        <v>4.9910555316744496</v>
      </c>
      <c r="M1111" s="2">
        <v>0.53613</v>
      </c>
      <c r="N1111" s="2">
        <v>1.0074727097829499</v>
      </c>
      <c r="O1111" s="2">
        <v>0.86794000000000004</v>
      </c>
      <c r="P1111" s="2">
        <v>1.4040699999999999</v>
      </c>
      <c r="Q1111" s="2">
        <v>2.4784000000000002</v>
      </c>
      <c r="R1111" s="2">
        <v>3.4972300000000001</v>
      </c>
      <c r="S1111" s="16">
        <v>-0.29930052314470701</v>
      </c>
      <c r="T1111" s="2">
        <v>0.40014</v>
      </c>
      <c r="U1111" s="16">
        <v>-0.60282795145269297</v>
      </c>
      <c r="V1111" s="2">
        <v>8.1500000000000003E-2</v>
      </c>
      <c r="W1111">
        <v>47.5</v>
      </c>
      <c r="X1111">
        <v>63.6</v>
      </c>
      <c r="Y1111">
        <v>0</v>
      </c>
      <c r="Z1111">
        <v>161</v>
      </c>
      <c r="AA1111">
        <v>9</v>
      </c>
    </row>
    <row r="1112" spans="1:27" x14ac:dyDescent="0.2">
      <c r="A1112" t="s">
        <v>1708</v>
      </c>
      <c r="B1112" s="14" t="s">
        <v>2976</v>
      </c>
      <c r="C1112" t="s">
        <v>2977</v>
      </c>
      <c r="D1112" t="s">
        <v>1848</v>
      </c>
      <c r="E1112" t="s">
        <v>1803</v>
      </c>
      <c r="F1112" t="s">
        <v>32</v>
      </c>
      <c r="G1112">
        <v>90.5</v>
      </c>
      <c r="H1112">
        <v>5</v>
      </c>
      <c r="I1112">
        <v>2</v>
      </c>
      <c r="J1112" s="2">
        <v>4.0784099999999999</v>
      </c>
      <c r="K1112" s="2">
        <v>1.6017999999999999</v>
      </c>
      <c r="L1112" s="2">
        <v>5.2757343377800998</v>
      </c>
      <c r="M1112" s="2">
        <v>0.42835000000000001</v>
      </c>
      <c r="N1112" s="2">
        <v>1.12866023756433</v>
      </c>
      <c r="O1112" s="2">
        <v>1.1372199999999999</v>
      </c>
      <c r="P1112" s="2">
        <v>1.5655699999999999</v>
      </c>
      <c r="Q1112" s="2">
        <v>2.5128400000000002</v>
      </c>
      <c r="R1112" s="2">
        <v>3.6555399999999998</v>
      </c>
      <c r="S1112" s="16">
        <v>-0.30710309391011498</v>
      </c>
      <c r="T1112" s="2">
        <v>0.18709000000000001</v>
      </c>
      <c r="U1112" s="16">
        <v>-0.83423709476667296</v>
      </c>
      <c r="V1112" s="2">
        <v>7.6230000000000006E-2</v>
      </c>
      <c r="W1112">
        <v>36.9</v>
      </c>
      <c r="X1112">
        <v>44.4</v>
      </c>
      <c r="Y1112">
        <v>0</v>
      </c>
      <c r="Z1112">
        <v>94</v>
      </c>
      <c r="AA1112">
        <v>9</v>
      </c>
    </row>
    <row r="1113" spans="1:27" x14ac:dyDescent="0.2">
      <c r="A1113" t="s">
        <v>1708</v>
      </c>
      <c r="B1113" s="14" t="s">
        <v>2978</v>
      </c>
      <c r="C1113" t="s">
        <v>2979</v>
      </c>
      <c r="D1113" t="s">
        <v>1809</v>
      </c>
      <c r="E1113" t="s">
        <v>1723</v>
      </c>
      <c r="F1113" t="s">
        <v>47</v>
      </c>
      <c r="G1113">
        <v>65.5</v>
      </c>
      <c r="H1113">
        <v>4</v>
      </c>
      <c r="I1113">
        <v>4</v>
      </c>
      <c r="J1113" s="2">
        <v>4.9005999999999998</v>
      </c>
      <c r="K1113" s="2">
        <v>1.3894500000000001</v>
      </c>
      <c r="L1113" s="2">
        <v>4.98843395073414</v>
      </c>
      <c r="M1113" s="2">
        <v>0.51124000000000003</v>
      </c>
      <c r="N1113" s="2">
        <v>1.00639246657929</v>
      </c>
      <c r="O1113" s="2">
        <v>1.60093</v>
      </c>
      <c r="P1113" s="2">
        <v>2.1121699999999999</v>
      </c>
      <c r="Q1113" s="2">
        <v>2.78843</v>
      </c>
      <c r="R1113" s="2">
        <v>4.2279600000000004</v>
      </c>
      <c r="S1113" s="16">
        <v>-0.15244743305105199</v>
      </c>
      <c r="T1113" s="2">
        <v>0.31291000000000002</v>
      </c>
      <c r="U1113" s="16">
        <v>-0.68907756129815201</v>
      </c>
      <c r="V1113" s="2">
        <v>9.1810000000000003E-2</v>
      </c>
      <c r="W1113">
        <v>31.2</v>
      </c>
      <c r="X1113">
        <v>36.4</v>
      </c>
      <c r="Y1113">
        <v>1</v>
      </c>
      <c r="Z1113">
        <v>72</v>
      </c>
      <c r="AA1113">
        <v>9</v>
      </c>
    </row>
    <row r="1114" spans="1:27" x14ac:dyDescent="0.2">
      <c r="A1114" t="s">
        <v>1708</v>
      </c>
      <c r="B1114" s="14" t="s">
        <v>2980</v>
      </c>
      <c r="C1114" t="s">
        <v>2981</v>
      </c>
      <c r="D1114" t="s">
        <v>2982</v>
      </c>
      <c r="E1114" t="s">
        <v>1803</v>
      </c>
      <c r="F1114" t="s">
        <v>32</v>
      </c>
      <c r="G1114">
        <v>89.2</v>
      </c>
      <c r="H1114">
        <v>5</v>
      </c>
      <c r="I1114">
        <v>2</v>
      </c>
      <c r="J1114" s="2">
        <v>3.9640399999999998</v>
      </c>
      <c r="K1114" s="2">
        <v>1.5235799999999999</v>
      </c>
      <c r="L1114" s="2">
        <v>5.1721883339077603</v>
      </c>
      <c r="M1114" s="2">
        <v>0.32175999999999999</v>
      </c>
      <c r="N1114" s="2">
        <v>1.0837115206525001</v>
      </c>
      <c r="O1114" s="2">
        <v>1.14541</v>
      </c>
      <c r="P1114" s="2">
        <v>1.4671700000000001</v>
      </c>
      <c r="Q1114" s="2">
        <v>2.49688</v>
      </c>
      <c r="R1114" s="2">
        <v>3.71733</v>
      </c>
      <c r="S1114" s="16">
        <v>-0.28128487208596398</v>
      </c>
      <c r="T1114" s="2">
        <v>0.18048</v>
      </c>
      <c r="U1114" s="16">
        <v>-0.83346121494460701</v>
      </c>
      <c r="V1114" s="2">
        <v>0.17452999999999999</v>
      </c>
      <c r="W1114">
        <v>43.9</v>
      </c>
      <c r="X1114">
        <v>50</v>
      </c>
      <c r="Y1114">
        <v>1</v>
      </c>
      <c r="Z1114">
        <v>93</v>
      </c>
      <c r="AA1114">
        <v>9</v>
      </c>
    </row>
    <row r="1115" spans="1:27" x14ac:dyDescent="0.2">
      <c r="A1115" t="s">
        <v>1708</v>
      </c>
      <c r="B1115" s="14" t="s">
        <v>2983</v>
      </c>
      <c r="C1115" t="s">
        <v>2984</v>
      </c>
      <c r="D1115" t="s">
        <v>2985</v>
      </c>
      <c r="E1115" t="s">
        <v>1739</v>
      </c>
      <c r="F1115" t="s">
        <v>47</v>
      </c>
      <c r="G1115">
        <v>148.19999999999999</v>
      </c>
      <c r="H1115">
        <v>3</v>
      </c>
      <c r="I1115">
        <v>4</v>
      </c>
      <c r="J1115" s="2">
        <v>2.7822100000000001</v>
      </c>
      <c r="K1115" s="2">
        <v>0.93838999999999995</v>
      </c>
      <c r="L1115" s="2">
        <v>4.2823882808827696</v>
      </c>
      <c r="M1115" s="2">
        <v>0.38057000000000002</v>
      </c>
      <c r="N1115" s="2">
        <v>0.743241897099293</v>
      </c>
      <c r="O1115" s="2">
        <v>0.65164999999999995</v>
      </c>
      <c r="P1115" s="2">
        <v>1.0322199999999999</v>
      </c>
      <c r="Q1115" s="2">
        <v>1.7499800000000001</v>
      </c>
      <c r="R1115" s="2">
        <v>2.4473699999999998</v>
      </c>
      <c r="S1115" s="16">
        <v>-0.42850347995639898</v>
      </c>
      <c r="T1115" s="2">
        <v>0.21664</v>
      </c>
      <c r="U1115" s="16">
        <v>-0.708520199351654</v>
      </c>
      <c r="V1115" s="2">
        <v>2.681E-2</v>
      </c>
      <c r="W1115">
        <v>20.8</v>
      </c>
      <c r="X1115">
        <v>8.3000000000000007</v>
      </c>
      <c r="Y1115">
        <v>0</v>
      </c>
      <c r="Z1115">
        <v>173</v>
      </c>
      <c r="AA1115">
        <v>9</v>
      </c>
    </row>
    <row r="1116" spans="1:27" x14ac:dyDescent="0.2">
      <c r="A1116" t="s">
        <v>1708</v>
      </c>
      <c r="B1116" s="14" t="s">
        <v>2986</v>
      </c>
      <c r="C1116" t="s">
        <v>2987</v>
      </c>
      <c r="D1116" t="s">
        <v>1822</v>
      </c>
      <c r="E1116" t="s">
        <v>1819</v>
      </c>
      <c r="F1116" t="s">
        <v>47</v>
      </c>
      <c r="G1116">
        <v>62.7</v>
      </c>
      <c r="H1116">
        <v>3</v>
      </c>
      <c r="I1116">
        <v>3</v>
      </c>
      <c r="J1116" s="2">
        <v>4.0017300000000002</v>
      </c>
      <c r="K1116" s="2">
        <v>1.4427000000000001</v>
      </c>
      <c r="L1116" s="2">
        <v>5.06239717821712</v>
      </c>
      <c r="M1116" s="2">
        <v>0.36415999999999998</v>
      </c>
      <c r="N1116" s="2">
        <v>1.0371272788060599</v>
      </c>
      <c r="O1116" s="2">
        <v>1.26416</v>
      </c>
      <c r="P1116" s="2">
        <v>1.62832</v>
      </c>
      <c r="Q1116" s="2">
        <v>2.3734099999999998</v>
      </c>
      <c r="R1116" s="2">
        <v>3.4753799999999999</v>
      </c>
      <c r="S1116" s="16">
        <v>-0.31349124186578298</v>
      </c>
      <c r="T1116" s="2">
        <v>0.36274000000000001</v>
      </c>
      <c r="U1116" s="16">
        <v>-0.65024543523955403</v>
      </c>
      <c r="V1116" s="2">
        <v>4.3400000000000001E-2</v>
      </c>
      <c r="W1116">
        <v>47.9</v>
      </c>
      <c r="X1116">
        <v>28.6</v>
      </c>
      <c r="Y1116">
        <v>0</v>
      </c>
      <c r="Z1116">
        <v>68</v>
      </c>
      <c r="AA1116">
        <v>9</v>
      </c>
    </row>
    <row r="1117" spans="1:27" x14ac:dyDescent="0.2">
      <c r="A1117" t="s">
        <v>1708</v>
      </c>
      <c r="B1117" s="14" t="s">
        <v>2988</v>
      </c>
      <c r="C1117" t="s">
        <v>2989</v>
      </c>
      <c r="D1117" t="s">
        <v>2990</v>
      </c>
      <c r="E1117" t="s">
        <v>1723</v>
      </c>
      <c r="F1117" t="s">
        <v>47</v>
      </c>
      <c r="G1117">
        <v>162.1</v>
      </c>
      <c r="H1117">
        <v>1</v>
      </c>
      <c r="I1117">
        <v>3</v>
      </c>
      <c r="J1117" s="2">
        <v>4.0487500000000001</v>
      </c>
      <c r="K1117" s="2">
        <v>1.4240200000000001</v>
      </c>
      <c r="L1117" s="2">
        <v>5.0366107228118802</v>
      </c>
      <c r="M1117" s="2">
        <v>0.40425</v>
      </c>
      <c r="N1117" s="2">
        <v>1.02635164370889</v>
      </c>
      <c r="O1117" s="2">
        <v>1.1839900000000001</v>
      </c>
      <c r="P1117" s="2">
        <v>1.5882400000000001</v>
      </c>
      <c r="Q1117" s="2">
        <v>2.4605100000000002</v>
      </c>
      <c r="R1117" s="2">
        <v>3.7627600000000001</v>
      </c>
      <c r="S1117" s="16">
        <v>-0.25291824064193402</v>
      </c>
      <c r="T1117" s="2">
        <v>0.25069000000000002</v>
      </c>
      <c r="U1117" s="16">
        <v>-0.75574648168916903</v>
      </c>
      <c r="V1117" s="2">
        <v>8.4610000000000005E-2</v>
      </c>
      <c r="W1117">
        <v>34.4</v>
      </c>
      <c r="X1117">
        <v>38.9</v>
      </c>
      <c r="Y1117">
        <v>1</v>
      </c>
      <c r="Z1117">
        <v>208</v>
      </c>
      <c r="AA1117">
        <v>9</v>
      </c>
    </row>
    <row r="1118" spans="1:27" x14ac:dyDescent="0.2">
      <c r="A1118" t="s">
        <v>1708</v>
      </c>
      <c r="B1118" s="14" t="s">
        <v>2991</v>
      </c>
      <c r="C1118" t="s">
        <v>2992</v>
      </c>
      <c r="D1118" t="s">
        <v>2122</v>
      </c>
      <c r="E1118" t="s">
        <v>2123</v>
      </c>
      <c r="F1118" t="s">
        <v>139</v>
      </c>
      <c r="G1118">
        <v>509.8</v>
      </c>
      <c r="H1118">
        <v>3</v>
      </c>
      <c r="I1118">
        <v>5</v>
      </c>
      <c r="J1118" s="2">
        <v>6.8895</v>
      </c>
      <c r="K1118" s="2">
        <v>1.36609</v>
      </c>
      <c r="L1118" s="2">
        <v>4.9555304790030297</v>
      </c>
      <c r="M1118" s="2">
        <v>2.3081100000000001</v>
      </c>
      <c r="N1118" s="2">
        <v>0.99289227170628802</v>
      </c>
      <c r="O1118" s="2">
        <v>0.82659000000000005</v>
      </c>
      <c r="P1118" s="2">
        <v>3.1347</v>
      </c>
      <c r="Q1118" s="2">
        <v>3.7547999999999999</v>
      </c>
      <c r="R1118" s="2">
        <v>5.5834900000000003</v>
      </c>
      <c r="S1118" s="16">
        <v>0.126718930225066</v>
      </c>
      <c r="T1118" s="2">
        <v>1.33846</v>
      </c>
      <c r="U1118" s="16">
        <v>0.34804151280163897</v>
      </c>
      <c r="V1118" s="2">
        <v>0.14230999999999999</v>
      </c>
      <c r="Z1118">
        <v>769</v>
      </c>
      <c r="AA1118">
        <v>9</v>
      </c>
    </row>
    <row r="1119" spans="1:27" x14ac:dyDescent="0.2">
      <c r="A1119" t="s">
        <v>1708</v>
      </c>
      <c r="B1119" s="14" t="s">
        <v>2993</v>
      </c>
      <c r="C1119" t="s">
        <v>2994</v>
      </c>
      <c r="D1119" t="s">
        <v>2015</v>
      </c>
      <c r="E1119" t="s">
        <v>1739</v>
      </c>
      <c r="F1119" t="s">
        <v>47</v>
      </c>
      <c r="G1119">
        <v>46.3</v>
      </c>
      <c r="H1119">
        <v>5</v>
      </c>
      <c r="I1119">
        <v>3</v>
      </c>
      <c r="J1119" s="2">
        <v>4.8325100000000001</v>
      </c>
      <c r="K1119" s="2">
        <v>1.9855</v>
      </c>
      <c r="L1119" s="2">
        <v>5.7536889497385397</v>
      </c>
      <c r="M1119" s="2">
        <v>0.82155999999999996</v>
      </c>
      <c r="N1119" s="2">
        <v>1.3479208818525901</v>
      </c>
      <c r="O1119" s="2">
        <v>1.3979600000000001</v>
      </c>
      <c r="P1119" s="2">
        <v>2.2195200000000002</v>
      </c>
      <c r="Q1119" s="2">
        <v>2.6129899999999999</v>
      </c>
      <c r="R1119" s="2">
        <v>4.0800900000000002</v>
      </c>
      <c r="S1119" s="16">
        <v>-0.29087407476460603</v>
      </c>
      <c r="T1119" s="2">
        <v>0.44292999999999999</v>
      </c>
      <c r="U1119" s="16">
        <v>-0.67139762729157004</v>
      </c>
      <c r="V1119" s="2">
        <v>0.31444</v>
      </c>
      <c r="W1119">
        <v>28.1</v>
      </c>
      <c r="X1119">
        <v>25</v>
      </c>
      <c r="Y1119">
        <v>0</v>
      </c>
      <c r="Z1119">
        <v>50</v>
      </c>
      <c r="AA1119">
        <v>9</v>
      </c>
    </row>
    <row r="1120" spans="1:27" x14ac:dyDescent="0.2">
      <c r="A1120" t="s">
        <v>1708</v>
      </c>
      <c r="B1120" s="14" t="s">
        <v>2995</v>
      </c>
      <c r="C1120" t="s">
        <v>2996</v>
      </c>
      <c r="D1120" t="s">
        <v>1946</v>
      </c>
      <c r="E1120" t="s">
        <v>1743</v>
      </c>
      <c r="F1120" t="s">
        <v>32</v>
      </c>
      <c r="G1120">
        <v>47.9</v>
      </c>
      <c r="H1120">
        <v>3</v>
      </c>
      <c r="I1120">
        <v>3</v>
      </c>
      <c r="J1120" s="2">
        <v>4.2858200000000002</v>
      </c>
      <c r="K1120" s="2">
        <v>1.2928500000000001</v>
      </c>
      <c r="L1120" s="2">
        <v>4.8504013373589796</v>
      </c>
      <c r="M1120" s="2">
        <v>0.36910999999999999</v>
      </c>
      <c r="N1120" s="2">
        <v>0.95049231439742998</v>
      </c>
      <c r="O1120" s="2">
        <v>1.0623899999999999</v>
      </c>
      <c r="P1120" s="2">
        <v>1.4315</v>
      </c>
      <c r="Q1120" s="2">
        <v>2.85432</v>
      </c>
      <c r="R1120" s="2">
        <v>3.93329</v>
      </c>
      <c r="S1120" s="16">
        <v>-0.18907947478390499</v>
      </c>
      <c r="T1120" s="2">
        <v>0.23308000000000001</v>
      </c>
      <c r="U1120" s="16">
        <v>-0.75477971103031705</v>
      </c>
      <c r="V1120" s="2">
        <v>4.0820000000000002E-2</v>
      </c>
      <c r="W1120">
        <v>47.3</v>
      </c>
      <c r="X1120">
        <v>80</v>
      </c>
      <c r="Y1120">
        <v>0</v>
      </c>
      <c r="Z1120">
        <v>53</v>
      </c>
      <c r="AA1120">
        <v>9</v>
      </c>
    </row>
    <row r="1121" spans="1:27" x14ac:dyDescent="0.2">
      <c r="A1121" t="s">
        <v>1708</v>
      </c>
      <c r="B1121" s="14" t="s">
        <v>2997</v>
      </c>
      <c r="C1121" t="s">
        <v>2998</v>
      </c>
      <c r="D1121" t="s">
        <v>1946</v>
      </c>
      <c r="E1121" t="s">
        <v>1743</v>
      </c>
      <c r="F1121" t="s">
        <v>47</v>
      </c>
      <c r="G1121">
        <v>28.5</v>
      </c>
      <c r="H1121">
        <v>4</v>
      </c>
      <c r="I1121">
        <v>3</v>
      </c>
      <c r="J1121" s="2">
        <v>5.2463100000000003</v>
      </c>
      <c r="K1121" s="2">
        <v>1.79725</v>
      </c>
      <c r="L1121" s="2">
        <v>5.5247738507000799</v>
      </c>
      <c r="M1121" s="2">
        <v>1.0582</v>
      </c>
      <c r="N1121" s="2">
        <v>1.2405819084119201</v>
      </c>
      <c r="O1121" s="2">
        <v>1.3278399999999999</v>
      </c>
      <c r="P1121" s="2">
        <v>2.3860399999999999</v>
      </c>
      <c r="Q1121" s="2">
        <v>2.8602699999999999</v>
      </c>
      <c r="R1121" s="2">
        <v>4.5799899999999996</v>
      </c>
      <c r="S1121" s="16">
        <v>-0.17100860166074699</v>
      </c>
      <c r="T1121" s="2">
        <v>0.49292999999999998</v>
      </c>
      <c r="U1121" s="16">
        <v>-0.60266226949012602</v>
      </c>
      <c r="V1121" s="2">
        <v>0.19728000000000001</v>
      </c>
      <c r="W1121">
        <v>60</v>
      </c>
      <c r="X1121">
        <v>63.6</v>
      </c>
      <c r="Z1121">
        <v>35</v>
      </c>
      <c r="AA1121">
        <v>9</v>
      </c>
    </row>
    <row r="1122" spans="1:27" x14ac:dyDescent="0.2">
      <c r="A1122" t="s">
        <v>1708</v>
      </c>
      <c r="B1122" s="14" t="s">
        <v>2999</v>
      </c>
      <c r="C1122" t="s">
        <v>3000</v>
      </c>
      <c r="D1122" t="s">
        <v>3001</v>
      </c>
      <c r="E1122" t="s">
        <v>3002</v>
      </c>
      <c r="F1122" t="s">
        <v>32</v>
      </c>
      <c r="G1122">
        <v>73</v>
      </c>
      <c r="H1122">
        <v>4</v>
      </c>
      <c r="I1122">
        <v>2</v>
      </c>
      <c r="J1122" s="2">
        <v>3.3304999999999998</v>
      </c>
      <c r="K1122" s="2">
        <v>1.3582399999999999</v>
      </c>
      <c r="L1122" s="2">
        <v>4.9444079063794204</v>
      </c>
      <c r="M1122" s="2">
        <v>0.27944000000000002</v>
      </c>
      <c r="N1122" s="2">
        <v>0.98835314941225405</v>
      </c>
      <c r="O1122" s="2">
        <v>0.99528000000000005</v>
      </c>
      <c r="P1122" s="2">
        <v>1.2747200000000001</v>
      </c>
      <c r="Q1122" s="2">
        <v>2.0557799999999999</v>
      </c>
      <c r="R1122" s="2">
        <v>2.8816799999999998</v>
      </c>
      <c r="S1122" s="16">
        <v>-0.41718400775915498</v>
      </c>
      <c r="T1122" s="2">
        <v>0.19996</v>
      </c>
      <c r="U1122" s="16">
        <v>-0.79768365172012601</v>
      </c>
      <c r="V1122" s="2">
        <v>7.5829999999999995E-2</v>
      </c>
      <c r="W1122">
        <v>35.4</v>
      </c>
      <c r="X1122">
        <v>50</v>
      </c>
      <c r="Y1122">
        <v>1</v>
      </c>
      <c r="Z1122">
        <v>81</v>
      </c>
      <c r="AA1122">
        <v>9</v>
      </c>
    </row>
    <row r="1123" spans="1:27" x14ac:dyDescent="0.2">
      <c r="A1123" t="s">
        <v>1708</v>
      </c>
      <c r="B1123" s="14" t="s">
        <v>3003</v>
      </c>
      <c r="C1123" t="s">
        <v>3004</v>
      </c>
      <c r="D1123" t="s">
        <v>1523</v>
      </c>
      <c r="E1123" t="s">
        <v>1803</v>
      </c>
      <c r="F1123" t="s">
        <v>32</v>
      </c>
      <c r="G1123">
        <v>116.8</v>
      </c>
      <c r="H1123">
        <v>4</v>
      </c>
      <c r="I1123">
        <v>5</v>
      </c>
      <c r="J1123" s="2">
        <v>4.2423999999999999</v>
      </c>
      <c r="K1123" s="2">
        <v>0.89095999999999997</v>
      </c>
      <c r="L1123" s="2">
        <v>4.1949413907100999</v>
      </c>
      <c r="M1123" s="2">
        <v>0.63568000000000002</v>
      </c>
      <c r="N1123" s="2">
        <v>0.71514754995649399</v>
      </c>
      <c r="O1123" s="2">
        <v>0.80003999999999997</v>
      </c>
      <c r="P1123" s="2">
        <v>1.43571</v>
      </c>
      <c r="Q1123" s="2">
        <v>2.8066800000000001</v>
      </c>
      <c r="R1123" s="2">
        <v>3.6134900000000001</v>
      </c>
      <c r="S1123" s="16">
        <v>-0.13860775075374299</v>
      </c>
      <c r="T1123" s="2">
        <v>0.54744000000000004</v>
      </c>
      <c r="U1123" s="16">
        <v>-0.23450762009419801</v>
      </c>
      <c r="V1123" s="2">
        <v>5.9110000000000003E-2</v>
      </c>
      <c r="W1123">
        <v>35.1</v>
      </c>
      <c r="X1123">
        <v>35.700000000000003</v>
      </c>
      <c r="Y1123">
        <v>0</v>
      </c>
      <c r="Z1123">
        <v>94</v>
      </c>
      <c r="AA1123">
        <v>9</v>
      </c>
    </row>
    <row r="1124" spans="1:27" x14ac:dyDescent="0.2">
      <c r="A1124" t="s">
        <v>1708</v>
      </c>
      <c r="B1124" s="14" t="s">
        <v>3005</v>
      </c>
      <c r="C1124" t="s">
        <v>3006</v>
      </c>
      <c r="D1124" t="s">
        <v>2087</v>
      </c>
      <c r="E1124" t="s">
        <v>1739</v>
      </c>
      <c r="F1124" t="s">
        <v>47</v>
      </c>
      <c r="G1124">
        <v>284.89999999999998</v>
      </c>
      <c r="H1124">
        <v>1</v>
      </c>
      <c r="I1124">
        <v>3</v>
      </c>
      <c r="J1124" s="2">
        <v>4.0335999999999999</v>
      </c>
      <c r="K1124" s="2">
        <v>1.2630600000000001</v>
      </c>
      <c r="L1124" s="2">
        <v>4.8067189154522696</v>
      </c>
      <c r="M1124" s="2">
        <v>0.27316000000000001</v>
      </c>
      <c r="N1124" s="2">
        <v>0.93321260964679598</v>
      </c>
      <c r="O1124" s="2">
        <v>0.98172999999999999</v>
      </c>
      <c r="P1124" s="2">
        <v>1.2548999999999999</v>
      </c>
      <c r="Q1124" s="2">
        <v>2.7787099999999998</v>
      </c>
      <c r="R1124" s="2">
        <v>3.7269299999999999</v>
      </c>
      <c r="S1124" s="16">
        <v>-0.224641576602503</v>
      </c>
      <c r="T1124" s="2">
        <v>0.23346</v>
      </c>
      <c r="U1124" s="16">
        <v>-0.74983192727286396</v>
      </c>
      <c r="V1124" s="2">
        <v>7.9490000000000005E-2</v>
      </c>
      <c r="W1124">
        <v>22.8</v>
      </c>
      <c r="X1124">
        <v>42.1</v>
      </c>
      <c r="Y1124">
        <v>3</v>
      </c>
      <c r="Z1124">
        <v>290</v>
      </c>
      <c r="AA1124">
        <v>9</v>
      </c>
    </row>
    <row r="1125" spans="1:27" x14ac:dyDescent="0.2">
      <c r="A1125" t="s">
        <v>1708</v>
      </c>
      <c r="B1125" s="14" t="s">
        <v>3007</v>
      </c>
      <c r="C1125" t="s">
        <v>3008</v>
      </c>
      <c r="D1125" t="s">
        <v>2226</v>
      </c>
      <c r="E1125" t="s">
        <v>1739</v>
      </c>
      <c r="F1125" t="s">
        <v>47</v>
      </c>
      <c r="G1125">
        <v>94.5</v>
      </c>
      <c r="H1125">
        <v>3</v>
      </c>
      <c r="I1125">
        <v>3</v>
      </c>
      <c r="J1125" s="2">
        <v>3.40184</v>
      </c>
      <c r="K1125" s="2">
        <v>0.94076000000000004</v>
      </c>
      <c r="L1125" s="2">
        <v>4.28665643892327</v>
      </c>
      <c r="M1125" s="2">
        <v>0.17351</v>
      </c>
      <c r="N1125" s="2">
        <v>0.74464272190699898</v>
      </c>
      <c r="O1125" s="2">
        <v>0.74477000000000004</v>
      </c>
      <c r="P1125" s="2">
        <v>0.91827999999999999</v>
      </c>
      <c r="Q1125" s="2">
        <v>2.4835600000000002</v>
      </c>
      <c r="R1125" s="2">
        <v>3.0396800000000002</v>
      </c>
      <c r="S1125" s="16">
        <v>-0.29089721947404101</v>
      </c>
      <c r="T1125" s="2">
        <v>0.10758</v>
      </c>
      <c r="U1125" s="16">
        <v>-0.85552803131615596</v>
      </c>
      <c r="V1125" s="2">
        <v>0</v>
      </c>
      <c r="W1125">
        <v>22.6</v>
      </c>
      <c r="Z1125">
        <v>95</v>
      </c>
      <c r="AA1125">
        <v>9</v>
      </c>
    </row>
    <row r="1126" spans="1:27" x14ac:dyDescent="0.2">
      <c r="A1126" t="s">
        <v>1708</v>
      </c>
      <c r="B1126" s="14" t="s">
        <v>3009</v>
      </c>
      <c r="C1126" t="s">
        <v>3010</v>
      </c>
      <c r="D1126" t="s">
        <v>2902</v>
      </c>
      <c r="E1126" t="s">
        <v>1831</v>
      </c>
      <c r="F1126" t="s">
        <v>32</v>
      </c>
      <c r="G1126">
        <v>205.1</v>
      </c>
      <c r="H1126">
        <v>3</v>
      </c>
      <c r="I1126">
        <v>2</v>
      </c>
      <c r="J1126" s="2">
        <v>3.9872899999999998</v>
      </c>
      <c r="K1126" s="2">
        <v>1.59979</v>
      </c>
      <c r="L1126" s="2">
        <v>5.2731036603414898</v>
      </c>
      <c r="M1126" s="2">
        <v>0.25046000000000002</v>
      </c>
      <c r="N1126" s="2">
        <v>1.12750640213315</v>
      </c>
      <c r="O1126" s="2">
        <v>1.4315100000000001</v>
      </c>
      <c r="P1126" s="2">
        <v>1.68197</v>
      </c>
      <c r="Q1126" s="2">
        <v>2.30532</v>
      </c>
      <c r="R1126" s="2">
        <v>3.57646</v>
      </c>
      <c r="S1126" s="16">
        <v>-0.321754277865195</v>
      </c>
      <c r="T1126" s="2">
        <v>0.18975</v>
      </c>
      <c r="U1126" s="16">
        <v>-0.83170827266168101</v>
      </c>
      <c r="V1126" s="2">
        <v>0.12182999999999999</v>
      </c>
      <c r="W1126">
        <v>27.5</v>
      </c>
      <c r="X1126">
        <v>33.299999999999997</v>
      </c>
      <c r="Z1126">
        <v>216</v>
      </c>
      <c r="AA1126">
        <v>9</v>
      </c>
    </row>
    <row r="1127" spans="1:27" x14ac:dyDescent="0.2">
      <c r="A1127" t="s">
        <v>1708</v>
      </c>
      <c r="B1127" s="14" t="s">
        <v>3011</v>
      </c>
      <c r="C1127" t="s">
        <v>3012</v>
      </c>
      <c r="D1127" t="s">
        <v>2255</v>
      </c>
      <c r="E1127" t="s">
        <v>1739</v>
      </c>
      <c r="F1127" t="s">
        <v>32</v>
      </c>
      <c r="G1127">
        <v>121.2</v>
      </c>
      <c r="H1127">
        <v>1</v>
      </c>
      <c r="I1127">
        <v>3</v>
      </c>
      <c r="J1127" s="2">
        <v>4.1394599999999997</v>
      </c>
      <c r="K1127" s="2">
        <v>1.4360599999999999</v>
      </c>
      <c r="L1127" s="2">
        <v>5.05325039822797</v>
      </c>
      <c r="M1127" s="2">
        <v>0.27151999999999998</v>
      </c>
      <c r="N1127" s="2">
        <v>1.03329770515568</v>
      </c>
      <c r="O1127" s="2">
        <v>1.1806399999999999</v>
      </c>
      <c r="P1127" s="2">
        <v>1.4521599999999999</v>
      </c>
      <c r="Q1127" s="2">
        <v>2.6873</v>
      </c>
      <c r="R1127" s="2">
        <v>3.5777399999999999</v>
      </c>
      <c r="S1127" s="16">
        <v>-0.291992337990097</v>
      </c>
      <c r="T1127" s="2">
        <v>0.20601</v>
      </c>
      <c r="U1127" s="16">
        <v>-0.80062860976840899</v>
      </c>
      <c r="V1127" s="2">
        <v>6.5559999999999993E-2</v>
      </c>
      <c r="W1127">
        <v>27.9</v>
      </c>
      <c r="X1127">
        <v>30</v>
      </c>
      <c r="Y1127">
        <v>1</v>
      </c>
      <c r="Z1127">
        <v>144</v>
      </c>
      <c r="AA1127">
        <v>9</v>
      </c>
    </row>
    <row r="1128" spans="1:27" x14ac:dyDescent="0.2">
      <c r="A1128" t="s">
        <v>1708</v>
      </c>
      <c r="B1128" s="14" t="s">
        <v>3013</v>
      </c>
      <c r="C1128" t="s">
        <v>3014</v>
      </c>
      <c r="D1128" t="s">
        <v>3015</v>
      </c>
      <c r="E1128" t="s">
        <v>3016</v>
      </c>
      <c r="F1128" t="s">
        <v>32</v>
      </c>
      <c r="G1128">
        <v>84.3</v>
      </c>
      <c r="H1128">
        <v>2</v>
      </c>
      <c r="I1128">
        <v>3</v>
      </c>
      <c r="J1128" s="2">
        <v>3.7817699999999999</v>
      </c>
      <c r="K1128" s="2">
        <v>1.3022899999999999</v>
      </c>
      <c r="L1128" s="2">
        <v>4.8641279858509199</v>
      </c>
      <c r="M1128" s="2">
        <v>0.38829000000000002</v>
      </c>
      <c r="N1128" s="2">
        <v>0.95596379086212702</v>
      </c>
      <c r="O1128" s="2">
        <v>0.95884000000000003</v>
      </c>
      <c r="P1128" s="2">
        <v>1.3471299999999999</v>
      </c>
      <c r="Q1128" s="2">
        <v>2.4346299999999998</v>
      </c>
      <c r="R1128" s="2">
        <v>3.5114899999999998</v>
      </c>
      <c r="S1128" s="16">
        <v>-0.27808437396909702</v>
      </c>
      <c r="T1128" s="2">
        <v>0.26423000000000002</v>
      </c>
      <c r="U1128" s="16">
        <v>-0.72359831771273797</v>
      </c>
      <c r="V1128" s="2">
        <v>9.8799999999999999E-3</v>
      </c>
      <c r="W1128">
        <v>53.6</v>
      </c>
      <c r="X1128">
        <v>50</v>
      </c>
      <c r="Y1128">
        <v>0</v>
      </c>
      <c r="Z1128">
        <v>96</v>
      </c>
      <c r="AA1128">
        <v>9</v>
      </c>
    </row>
    <row r="1129" spans="1:27" x14ac:dyDescent="0.2">
      <c r="A1129" t="s">
        <v>1708</v>
      </c>
      <c r="B1129" s="14" t="s">
        <v>3017</v>
      </c>
      <c r="C1129" t="s">
        <v>3018</v>
      </c>
      <c r="D1129" t="s">
        <v>2239</v>
      </c>
      <c r="E1129" t="s">
        <v>1831</v>
      </c>
      <c r="F1129" t="s">
        <v>32</v>
      </c>
      <c r="G1129">
        <v>91.1</v>
      </c>
      <c r="H1129">
        <v>4</v>
      </c>
      <c r="I1129">
        <v>2</v>
      </c>
      <c r="J1129" s="2">
        <v>4.2828099999999996</v>
      </c>
      <c r="K1129" s="2">
        <v>1.35527</v>
      </c>
      <c r="L1129" s="2">
        <v>4.9401909820061096</v>
      </c>
      <c r="M1129" s="2">
        <v>0.34694000000000003</v>
      </c>
      <c r="N1129" s="2">
        <v>0.98663547277675201</v>
      </c>
      <c r="O1129" s="2">
        <v>1.18448</v>
      </c>
      <c r="P1129" s="2">
        <v>1.53142</v>
      </c>
      <c r="Q1129" s="2">
        <v>2.7513800000000002</v>
      </c>
      <c r="R1129" s="2">
        <v>4.0446</v>
      </c>
      <c r="S1129" s="16">
        <v>-0.181286712450625</v>
      </c>
      <c r="T1129" s="2">
        <v>0.32454</v>
      </c>
      <c r="U1129" s="16">
        <v>-0.67106392486920596</v>
      </c>
      <c r="V1129" s="2">
        <v>8.5790000000000005E-2</v>
      </c>
      <c r="W1129">
        <v>61.2</v>
      </c>
      <c r="X1129">
        <v>76.900000000000006</v>
      </c>
      <c r="Y1129">
        <v>1</v>
      </c>
      <c r="Z1129">
        <v>99</v>
      </c>
      <c r="AA1129">
        <v>9</v>
      </c>
    </row>
    <row r="1130" spans="1:27" x14ac:dyDescent="0.2">
      <c r="A1130" t="s">
        <v>1708</v>
      </c>
      <c r="B1130" s="14" t="s">
        <v>3019</v>
      </c>
      <c r="C1130" t="s">
        <v>3020</v>
      </c>
      <c r="D1130" t="s">
        <v>2569</v>
      </c>
      <c r="E1130" t="s">
        <v>2570</v>
      </c>
      <c r="F1130" t="s">
        <v>93</v>
      </c>
      <c r="G1130">
        <v>30.8</v>
      </c>
      <c r="H1130">
        <v>4</v>
      </c>
      <c r="I1130">
        <v>5</v>
      </c>
      <c r="J1130" s="2">
        <v>5.9875299999999996</v>
      </c>
      <c r="K1130" s="2">
        <v>1.4058600000000001</v>
      </c>
      <c r="L1130" s="2">
        <v>5.01137810593137</v>
      </c>
      <c r="M1130" s="2">
        <v>1.97119</v>
      </c>
      <c r="N1130" s="2">
        <v>1.01586971922408</v>
      </c>
      <c r="O1130" s="2">
        <v>0.95398000000000005</v>
      </c>
      <c r="P1130" s="2">
        <v>2.92517</v>
      </c>
      <c r="Q1130" s="2">
        <v>3.06236</v>
      </c>
      <c r="R1130" s="2">
        <v>5.1805700000000003</v>
      </c>
      <c r="S1130" s="16">
        <v>3.3761550314547903E-2</v>
      </c>
      <c r="T1130" s="2">
        <v>1.4630099999999999</v>
      </c>
      <c r="U1130" s="16">
        <v>0.44015514225333102</v>
      </c>
      <c r="V1130" s="2">
        <v>7.5380000000000003E-2</v>
      </c>
      <c r="W1130">
        <v>23.7</v>
      </c>
      <c r="X1130">
        <v>12.5</v>
      </c>
      <c r="Y1130">
        <v>0</v>
      </c>
      <c r="Z1130">
        <v>60</v>
      </c>
      <c r="AA1130">
        <v>9</v>
      </c>
    </row>
    <row r="1131" spans="1:27" x14ac:dyDescent="0.2">
      <c r="A1131" t="s">
        <v>1708</v>
      </c>
      <c r="B1131" s="14" t="s">
        <v>3021</v>
      </c>
      <c r="C1131" t="s">
        <v>3022</v>
      </c>
      <c r="D1131" t="s">
        <v>2122</v>
      </c>
      <c r="E1131" t="s">
        <v>2123</v>
      </c>
      <c r="F1131" t="s">
        <v>47</v>
      </c>
      <c r="G1131">
        <v>30.7</v>
      </c>
      <c r="H1131">
        <v>5</v>
      </c>
      <c r="I1131">
        <v>3</v>
      </c>
      <c r="J1131" s="2">
        <v>3.9389500000000002</v>
      </c>
      <c r="K1131" s="2">
        <v>1.3116300000000001</v>
      </c>
      <c r="L1131" s="2">
        <v>4.8776561222003298</v>
      </c>
      <c r="M1131" s="2">
        <v>0.40460000000000002</v>
      </c>
      <c r="N1131" s="2">
        <v>0.96137536597264694</v>
      </c>
      <c r="O1131" s="2">
        <v>0.82274000000000003</v>
      </c>
      <c r="P1131" s="2">
        <v>1.2273400000000001</v>
      </c>
      <c r="Q1131" s="2">
        <v>2.7115999999999998</v>
      </c>
      <c r="R1131" s="2">
        <v>3.8012100000000002</v>
      </c>
      <c r="S1131" s="16">
        <v>-0.22068921941851399</v>
      </c>
      <c r="T1131" s="2">
        <v>0.38542999999999999</v>
      </c>
      <c r="U1131" s="16">
        <v>-0.59908479700844897</v>
      </c>
      <c r="V1131" s="2">
        <v>0</v>
      </c>
      <c r="W1131">
        <v>25.9</v>
      </c>
      <c r="Y1131">
        <v>1</v>
      </c>
      <c r="Z1131">
        <v>32</v>
      </c>
      <c r="AA1131">
        <v>9</v>
      </c>
    </row>
    <row r="1132" spans="1:27" x14ac:dyDescent="0.2">
      <c r="A1132" t="s">
        <v>1708</v>
      </c>
      <c r="B1132" s="14" t="s">
        <v>3023</v>
      </c>
      <c r="C1132" t="s">
        <v>3024</v>
      </c>
      <c r="D1132" t="s">
        <v>2226</v>
      </c>
      <c r="E1132" t="s">
        <v>1739</v>
      </c>
      <c r="F1132" t="s">
        <v>32</v>
      </c>
      <c r="G1132">
        <v>42.9</v>
      </c>
      <c r="H1132">
        <v>3</v>
      </c>
      <c r="I1132">
        <v>3</v>
      </c>
      <c r="J1132" s="2">
        <v>2.7047599999999998</v>
      </c>
      <c r="K1132" s="2">
        <v>0.87182000000000004</v>
      </c>
      <c r="L1132" s="2">
        <v>4.1584396558740799</v>
      </c>
      <c r="M1132" s="2">
        <v>0.19642000000000001</v>
      </c>
      <c r="N1132" s="2">
        <v>0.70377510275510902</v>
      </c>
      <c r="O1132" s="2">
        <v>0.87607000000000002</v>
      </c>
      <c r="P1132" s="2">
        <v>1.0725</v>
      </c>
      <c r="Q1132" s="2">
        <v>1.6322700000000001</v>
      </c>
      <c r="R1132" s="2">
        <v>2.4590900000000002</v>
      </c>
      <c r="S1132" s="16">
        <v>-0.40865079128264697</v>
      </c>
      <c r="T1132" s="2">
        <v>0.18995999999999999</v>
      </c>
      <c r="U1132" s="16">
        <v>-0.73008422824798302</v>
      </c>
      <c r="V1132" s="2">
        <v>0</v>
      </c>
      <c r="W1132">
        <v>43.8</v>
      </c>
      <c r="Y1132">
        <v>0</v>
      </c>
      <c r="Z1132">
        <v>43</v>
      </c>
      <c r="AA1132">
        <v>9</v>
      </c>
    </row>
    <row r="1133" spans="1:27" x14ac:dyDescent="0.2">
      <c r="A1133" t="s">
        <v>1708</v>
      </c>
      <c r="B1133" s="14" t="s">
        <v>3025</v>
      </c>
      <c r="C1133" t="s">
        <v>3026</v>
      </c>
      <c r="D1133" t="s">
        <v>3027</v>
      </c>
      <c r="E1133" t="s">
        <v>1739</v>
      </c>
      <c r="F1133" t="s">
        <v>32</v>
      </c>
      <c r="G1133">
        <v>57.3</v>
      </c>
      <c r="H1133">
        <v>2</v>
      </c>
      <c r="I1133">
        <v>4</v>
      </c>
      <c r="J1133" s="2">
        <v>4.4885200000000003</v>
      </c>
      <c r="K1133" s="2">
        <v>1.70309</v>
      </c>
      <c r="L1133" s="2">
        <v>5.4063988401723702</v>
      </c>
      <c r="M1133" s="2">
        <v>1.19224</v>
      </c>
      <c r="N1133" s="2">
        <v>1.1867284382305801</v>
      </c>
      <c r="O1133" s="2">
        <v>0.82230999999999999</v>
      </c>
      <c r="P1133" s="2">
        <v>2.0145499999999998</v>
      </c>
      <c r="Q1133" s="2">
        <v>2.47397</v>
      </c>
      <c r="R1133" s="2">
        <v>3.9219900000000001</v>
      </c>
      <c r="S1133" s="16">
        <v>-0.27456517435273797</v>
      </c>
      <c r="T1133" s="2">
        <v>0.70374000000000003</v>
      </c>
      <c r="U1133" s="16">
        <v>-0.40699154302792201</v>
      </c>
      <c r="V1133" s="2">
        <v>9.4079999999999997E-2</v>
      </c>
      <c r="W1133">
        <v>34.5</v>
      </c>
      <c r="X1133">
        <v>25</v>
      </c>
      <c r="Y1133">
        <v>1</v>
      </c>
      <c r="Z1133">
        <v>59</v>
      </c>
      <c r="AA1133">
        <v>9</v>
      </c>
    </row>
    <row r="1134" spans="1:27" x14ac:dyDescent="0.2">
      <c r="A1134" t="s">
        <v>1708</v>
      </c>
      <c r="B1134" s="14" t="s">
        <v>3028</v>
      </c>
      <c r="C1134" t="s">
        <v>3029</v>
      </c>
      <c r="D1134" t="s">
        <v>2122</v>
      </c>
      <c r="E1134" t="s">
        <v>2123</v>
      </c>
      <c r="F1134" t="s">
        <v>32</v>
      </c>
      <c r="G1134">
        <v>54.9</v>
      </c>
      <c r="H1134">
        <v>5</v>
      </c>
      <c r="I1134">
        <v>4</v>
      </c>
      <c r="J1134" s="2">
        <v>4.5674700000000001</v>
      </c>
      <c r="K1134" s="2">
        <v>1.5772699999999999</v>
      </c>
      <c r="L1134" s="2">
        <v>5.2435235988409401</v>
      </c>
      <c r="M1134" s="2">
        <v>1.42422</v>
      </c>
      <c r="N1134" s="2">
        <v>1.11457460629442</v>
      </c>
      <c r="O1134" s="2">
        <v>0.88382000000000005</v>
      </c>
      <c r="P1134" s="2">
        <v>2.30803</v>
      </c>
      <c r="Q1134" s="2">
        <v>2.2594400000000001</v>
      </c>
      <c r="R1134" s="2">
        <v>3.7668499999999998</v>
      </c>
      <c r="S1134" s="16">
        <v>-0.28161856640968602</v>
      </c>
      <c r="T1134" s="2">
        <v>1.28281</v>
      </c>
      <c r="U1134" s="16">
        <v>0.150941348165923</v>
      </c>
      <c r="V1134" s="2">
        <v>0.10933</v>
      </c>
      <c r="W1134">
        <v>40.299999999999997</v>
      </c>
      <c r="X1134">
        <v>41.2</v>
      </c>
      <c r="Y1134">
        <v>0</v>
      </c>
      <c r="Z1134">
        <v>68</v>
      </c>
      <c r="AA1134">
        <v>9</v>
      </c>
    </row>
    <row r="1135" spans="1:27" x14ac:dyDescent="0.2">
      <c r="A1135" t="s">
        <v>1708</v>
      </c>
      <c r="B1135" s="14" t="s">
        <v>3030</v>
      </c>
      <c r="C1135" t="s">
        <v>3031</v>
      </c>
      <c r="D1135" t="s">
        <v>1770</v>
      </c>
      <c r="E1135" t="s">
        <v>1771</v>
      </c>
      <c r="F1135" t="s">
        <v>47</v>
      </c>
      <c r="G1135">
        <v>72.599999999999994</v>
      </c>
      <c r="H1135">
        <v>5</v>
      </c>
      <c r="I1135">
        <v>4</v>
      </c>
      <c r="J1135" s="2">
        <v>4.32735</v>
      </c>
      <c r="K1135" s="2">
        <v>1.3315699999999999</v>
      </c>
      <c r="L1135" s="2">
        <v>4.9063648282987797</v>
      </c>
      <c r="M1135" s="2">
        <v>0.60929</v>
      </c>
      <c r="N1135" s="2">
        <v>0.97292222008599605</v>
      </c>
      <c r="O1135" s="2">
        <v>0.89481999999999995</v>
      </c>
      <c r="P1135" s="2">
        <v>1.5041100000000001</v>
      </c>
      <c r="Q1135" s="2">
        <v>2.8232400000000002</v>
      </c>
      <c r="R1135" s="2">
        <v>3.8227500000000001</v>
      </c>
      <c r="S1135" s="16">
        <v>-0.220858999732091</v>
      </c>
      <c r="T1135" s="2">
        <v>0.47071000000000002</v>
      </c>
      <c r="U1135" s="16">
        <v>-0.51618948536462195</v>
      </c>
      <c r="V1135" s="2">
        <v>5.7250000000000002E-2</v>
      </c>
      <c r="W1135">
        <v>36.4</v>
      </c>
      <c r="X1135">
        <v>28.6</v>
      </c>
      <c r="Z1135">
        <v>96</v>
      </c>
      <c r="AA1135">
        <v>9</v>
      </c>
    </row>
    <row r="1136" spans="1:27" x14ac:dyDescent="0.2">
      <c r="A1136" t="s">
        <v>1708</v>
      </c>
      <c r="B1136" s="14" t="s">
        <v>3032</v>
      </c>
      <c r="C1136" t="s">
        <v>3033</v>
      </c>
      <c r="D1136" t="s">
        <v>1809</v>
      </c>
      <c r="E1136" t="s">
        <v>1723</v>
      </c>
      <c r="F1136" t="s">
        <v>139</v>
      </c>
      <c r="G1136">
        <v>110.2</v>
      </c>
      <c r="H1136">
        <v>4</v>
      </c>
      <c r="I1136">
        <v>3</v>
      </c>
      <c r="J1136" s="2">
        <v>4.1318700000000002</v>
      </c>
      <c r="K1136" s="2">
        <v>1.28226</v>
      </c>
      <c r="L1136" s="2">
        <v>4.8349370594333596</v>
      </c>
      <c r="M1136" s="2">
        <v>0.36831000000000003</v>
      </c>
      <c r="N1136" s="2">
        <v>0.94435190945289205</v>
      </c>
      <c r="O1136" s="2">
        <v>1.0083</v>
      </c>
      <c r="P1136" s="2">
        <v>1.3766099999999999</v>
      </c>
      <c r="Q1136" s="2">
        <v>2.7552699999999999</v>
      </c>
      <c r="R1136" s="2">
        <v>3.7871999999999999</v>
      </c>
      <c r="S1136" s="16">
        <v>-0.21670128205477601</v>
      </c>
      <c r="T1136" s="2">
        <v>0.25933</v>
      </c>
      <c r="U1136" s="16">
        <v>-0.72538838815898399</v>
      </c>
      <c r="V1136" s="2">
        <v>7.0379999999999998E-2</v>
      </c>
      <c r="W1136">
        <v>36.1</v>
      </c>
      <c r="X1136">
        <v>66.7</v>
      </c>
      <c r="Z1136">
        <v>115</v>
      </c>
      <c r="AA1136">
        <v>9</v>
      </c>
    </row>
    <row r="1137" spans="1:27" x14ac:dyDescent="0.2">
      <c r="A1137" t="s">
        <v>1708</v>
      </c>
      <c r="B1137" s="14" t="s">
        <v>3034</v>
      </c>
      <c r="C1137" t="s">
        <v>3035</v>
      </c>
      <c r="D1137" t="s">
        <v>1382</v>
      </c>
      <c r="E1137" t="s">
        <v>1739</v>
      </c>
      <c r="F1137" t="s">
        <v>32</v>
      </c>
      <c r="G1137">
        <v>114.1</v>
      </c>
      <c r="H1137">
        <v>4</v>
      </c>
      <c r="I1137">
        <v>3</v>
      </c>
      <c r="J1137" s="2">
        <v>4.1618399999999998</v>
      </c>
      <c r="K1137" s="2">
        <v>1.5694900000000001</v>
      </c>
      <c r="L1137" s="2">
        <v>5.23325866689121</v>
      </c>
      <c r="M1137" s="2">
        <v>0.50226000000000004</v>
      </c>
      <c r="N1137" s="2">
        <v>1.11010521681265</v>
      </c>
      <c r="O1137" s="2">
        <v>1.17354</v>
      </c>
      <c r="P1137" s="2">
        <v>1.67581</v>
      </c>
      <c r="Q1137" s="2">
        <v>2.48603</v>
      </c>
      <c r="R1137" s="2">
        <v>3.8754300000000002</v>
      </c>
      <c r="S1137" s="16">
        <v>-0.25946140890792602</v>
      </c>
      <c r="T1137" s="2">
        <v>0.36749999999999999</v>
      </c>
      <c r="U1137" s="16">
        <v>-0.66895029909401804</v>
      </c>
      <c r="V1137" s="2">
        <v>0.13139999999999999</v>
      </c>
      <c r="W1137">
        <v>30.8</v>
      </c>
      <c r="X1137">
        <v>27.3</v>
      </c>
      <c r="Y1137">
        <v>0</v>
      </c>
      <c r="Z1137">
        <v>108</v>
      </c>
      <c r="AA1137">
        <v>9</v>
      </c>
    </row>
    <row r="1138" spans="1:27" x14ac:dyDescent="0.2">
      <c r="A1138" t="s">
        <v>1708</v>
      </c>
      <c r="B1138" s="14" t="s">
        <v>3036</v>
      </c>
      <c r="C1138" t="s">
        <v>3037</v>
      </c>
      <c r="D1138" t="s">
        <v>2000</v>
      </c>
      <c r="E1138" t="s">
        <v>1803</v>
      </c>
      <c r="F1138" t="s">
        <v>47</v>
      </c>
      <c r="G1138">
        <v>143.30000000000001</v>
      </c>
      <c r="H1138">
        <v>4</v>
      </c>
      <c r="I1138">
        <v>3</v>
      </c>
      <c r="J1138" s="2">
        <v>4.1237700000000004</v>
      </c>
      <c r="K1138" s="2">
        <v>1.2679100000000001</v>
      </c>
      <c r="L1138" s="2">
        <v>4.8138693116114499</v>
      </c>
      <c r="M1138" s="2">
        <v>0.37290000000000001</v>
      </c>
      <c r="N1138" s="2">
        <v>0.93602725113307805</v>
      </c>
      <c r="O1138" s="2">
        <v>1.2617700000000001</v>
      </c>
      <c r="P1138" s="2">
        <v>1.6346700000000001</v>
      </c>
      <c r="Q1138" s="2">
        <v>2.4891000000000001</v>
      </c>
      <c r="R1138" s="2">
        <v>3.75596</v>
      </c>
      <c r="S1138" s="16">
        <v>-0.219762781897649</v>
      </c>
      <c r="T1138" s="2">
        <v>0.24775</v>
      </c>
      <c r="U1138" s="16">
        <v>-0.73531753514644604</v>
      </c>
      <c r="V1138" s="2">
        <v>0.11487</v>
      </c>
      <c r="W1138">
        <v>43.5</v>
      </c>
      <c r="X1138">
        <v>56.3</v>
      </c>
      <c r="Y1138">
        <v>1</v>
      </c>
      <c r="Z1138">
        <v>158</v>
      </c>
      <c r="AA1138">
        <v>9</v>
      </c>
    </row>
    <row r="1139" spans="1:27" x14ac:dyDescent="0.2">
      <c r="A1139" t="s">
        <v>1708</v>
      </c>
      <c r="B1139" s="14" t="s">
        <v>3038</v>
      </c>
      <c r="C1139" t="s">
        <v>3039</v>
      </c>
      <c r="D1139" t="s">
        <v>1758</v>
      </c>
      <c r="E1139" t="s">
        <v>1739</v>
      </c>
      <c r="F1139" t="s">
        <v>32</v>
      </c>
      <c r="G1139">
        <v>125</v>
      </c>
      <c r="H1139">
        <v>2</v>
      </c>
      <c r="I1139">
        <v>4</v>
      </c>
      <c r="J1139" s="2">
        <v>4.5460500000000001</v>
      </c>
      <c r="K1139" s="2">
        <v>1.31182</v>
      </c>
      <c r="L1139" s="2">
        <v>4.87793077813292</v>
      </c>
      <c r="M1139" s="2">
        <v>0.2878</v>
      </c>
      <c r="N1139" s="2">
        <v>0.96148543170211398</v>
      </c>
      <c r="O1139" s="2">
        <v>0.98950000000000005</v>
      </c>
      <c r="P1139" s="2">
        <v>1.2773000000000001</v>
      </c>
      <c r="Q1139" s="2">
        <v>3.2687400000000002</v>
      </c>
      <c r="R1139" s="2">
        <v>3.6376200000000001</v>
      </c>
      <c r="S1139" s="16">
        <v>-0.25426986042792099</v>
      </c>
      <c r="T1139" s="2">
        <v>0.19028</v>
      </c>
      <c r="U1139" s="16">
        <v>-0.80209788549458505</v>
      </c>
      <c r="V1139" s="2">
        <v>3.9530000000000003E-2</v>
      </c>
      <c r="W1139">
        <v>27.3</v>
      </c>
      <c r="X1139">
        <v>0</v>
      </c>
      <c r="Y1139">
        <v>0</v>
      </c>
      <c r="Z1139">
        <v>149</v>
      </c>
      <c r="AA1139">
        <v>9</v>
      </c>
    </row>
    <row r="1140" spans="1:27" x14ac:dyDescent="0.2">
      <c r="A1140" t="s">
        <v>1708</v>
      </c>
      <c r="B1140" s="14" t="s">
        <v>3040</v>
      </c>
      <c r="C1140" t="s">
        <v>3041</v>
      </c>
      <c r="D1140" t="s">
        <v>1711</v>
      </c>
      <c r="E1140" t="s">
        <v>1712</v>
      </c>
      <c r="F1140" t="s">
        <v>426</v>
      </c>
      <c r="G1140">
        <v>49.7</v>
      </c>
      <c r="H1140">
        <v>5</v>
      </c>
      <c r="I1140">
        <v>5</v>
      </c>
      <c r="J1140" s="2">
        <v>4.8015999999999996</v>
      </c>
      <c r="K1140" s="2">
        <v>1.3529199999999999</v>
      </c>
      <c r="L1140" s="2">
        <v>4.9368509217449104</v>
      </c>
      <c r="M1140" s="2">
        <v>0.94684000000000001</v>
      </c>
      <c r="N1140" s="2">
        <v>0.98527624030237304</v>
      </c>
      <c r="O1140" s="2">
        <v>0.97919</v>
      </c>
      <c r="P1140" s="2">
        <v>1.92604</v>
      </c>
      <c r="Q1140" s="2">
        <v>2.8755700000000002</v>
      </c>
      <c r="R1140" s="2">
        <v>4.57423</v>
      </c>
      <c r="S1140" s="16">
        <v>-7.3451867899779005E-2</v>
      </c>
      <c r="T1140" s="2">
        <v>0.57540000000000002</v>
      </c>
      <c r="U1140" s="16">
        <v>-0.41600134412719197</v>
      </c>
      <c r="V1140" s="2">
        <v>7.1040000000000006E-2</v>
      </c>
      <c r="W1140">
        <v>33.299999999999997</v>
      </c>
      <c r="X1140">
        <v>11.1</v>
      </c>
      <c r="Y1140">
        <v>0</v>
      </c>
      <c r="Z1140">
        <v>59</v>
      </c>
      <c r="AA1140">
        <v>9</v>
      </c>
    </row>
    <row r="1141" spans="1:27" x14ac:dyDescent="0.2">
      <c r="A1141" t="s">
        <v>1708</v>
      </c>
      <c r="B1141" s="14" t="s">
        <v>3042</v>
      </c>
      <c r="C1141" t="s">
        <v>3043</v>
      </c>
      <c r="D1141" t="s">
        <v>3044</v>
      </c>
      <c r="E1141" t="s">
        <v>1898</v>
      </c>
      <c r="F1141" t="s">
        <v>32</v>
      </c>
      <c r="G1141">
        <v>84.5</v>
      </c>
      <c r="H1141">
        <v>3</v>
      </c>
      <c r="I1141">
        <v>3</v>
      </c>
      <c r="J1141" s="2">
        <v>4.1286899999999997</v>
      </c>
      <c r="K1141" s="2">
        <v>1.5352600000000001</v>
      </c>
      <c r="L1141" s="2">
        <v>5.18780741529498</v>
      </c>
      <c r="M1141" s="2">
        <v>0.65454000000000001</v>
      </c>
      <c r="N1141" s="2">
        <v>1.0904296074299</v>
      </c>
      <c r="O1141" s="2">
        <v>1.11988</v>
      </c>
      <c r="P1141" s="2">
        <v>1.7744200000000001</v>
      </c>
      <c r="Q1141" s="2">
        <v>2.3542700000000001</v>
      </c>
      <c r="R1141" s="2">
        <v>3.8205300000000002</v>
      </c>
      <c r="S1141" s="16">
        <v>-0.26355593140637701</v>
      </c>
      <c r="T1141" s="2">
        <v>0.51624000000000003</v>
      </c>
      <c r="U1141" s="16">
        <v>-0.52657191580045404</v>
      </c>
      <c r="V1141" s="2">
        <v>0.14473</v>
      </c>
      <c r="W1141">
        <v>38.6</v>
      </c>
      <c r="X1141">
        <v>42.9</v>
      </c>
      <c r="Y1141">
        <v>0</v>
      </c>
      <c r="Z1141">
        <v>97</v>
      </c>
      <c r="AA1141">
        <v>9</v>
      </c>
    </row>
    <row r="1142" spans="1:27" x14ac:dyDescent="0.2">
      <c r="A1142" t="s">
        <v>1708</v>
      </c>
      <c r="B1142" s="14" t="s">
        <v>3045</v>
      </c>
      <c r="C1142" t="s">
        <v>3046</v>
      </c>
      <c r="D1142" t="s">
        <v>2090</v>
      </c>
      <c r="E1142" t="s">
        <v>1856</v>
      </c>
      <c r="F1142" t="s">
        <v>47</v>
      </c>
      <c r="G1142">
        <v>58.8</v>
      </c>
      <c r="H1142">
        <v>3</v>
      </c>
      <c r="I1142">
        <v>3</v>
      </c>
      <c r="J1142" s="2">
        <v>4.2153499999999999</v>
      </c>
      <c r="K1142" s="2">
        <v>1.57464</v>
      </c>
      <c r="L1142" s="2">
        <v>5.2400562430534796</v>
      </c>
      <c r="M1142" s="2">
        <v>0.47192000000000001</v>
      </c>
      <c r="N1142" s="2">
        <v>1.1130638521041401</v>
      </c>
      <c r="O1142" s="2">
        <v>1.4508799999999999</v>
      </c>
      <c r="P1142" s="2">
        <v>1.92279</v>
      </c>
      <c r="Q1142" s="2">
        <v>2.2925599999999999</v>
      </c>
      <c r="R1142" s="2">
        <v>3.7063299999999999</v>
      </c>
      <c r="S1142" s="16">
        <v>-0.29269270632098199</v>
      </c>
      <c r="T1142" s="2">
        <v>0.33317999999999998</v>
      </c>
      <c r="U1142" s="16">
        <v>-0.70066407298183597</v>
      </c>
      <c r="V1142" s="2">
        <v>0.21007000000000001</v>
      </c>
      <c r="W1142">
        <v>15.1</v>
      </c>
      <c r="X1142">
        <v>50</v>
      </c>
      <c r="Y1142">
        <v>0</v>
      </c>
      <c r="Z1142">
        <v>68</v>
      </c>
      <c r="AA1142">
        <v>9</v>
      </c>
    </row>
    <row r="1143" spans="1:27" x14ac:dyDescent="0.2">
      <c r="A1143" t="s">
        <v>1708</v>
      </c>
      <c r="B1143" s="14" t="s">
        <v>3047</v>
      </c>
      <c r="C1143" t="s">
        <v>3048</v>
      </c>
      <c r="D1143" t="s">
        <v>3049</v>
      </c>
      <c r="E1143" t="s">
        <v>1735</v>
      </c>
      <c r="F1143" t="s">
        <v>47</v>
      </c>
      <c r="G1143">
        <v>45.9</v>
      </c>
      <c r="H1143">
        <v>5</v>
      </c>
      <c r="I1143">
        <v>4</v>
      </c>
      <c r="J1143" s="2">
        <v>4.3566500000000001</v>
      </c>
      <c r="K1143" s="2">
        <v>1.4082699999999999</v>
      </c>
      <c r="L1143" s="2">
        <v>5.0147361841247697</v>
      </c>
      <c r="M1143" s="2">
        <v>0.91895000000000004</v>
      </c>
      <c r="N1143" s="2">
        <v>1.01726112762427</v>
      </c>
      <c r="O1143" s="2">
        <v>1.40448</v>
      </c>
      <c r="P1143" s="2">
        <v>2.3234300000000001</v>
      </c>
      <c r="Q1143" s="2">
        <v>2.0332300000000001</v>
      </c>
      <c r="R1143" s="2">
        <v>3.83026</v>
      </c>
      <c r="S1143" s="16">
        <v>-0.236199102133127</v>
      </c>
      <c r="T1143" s="2">
        <v>0.77408999999999994</v>
      </c>
      <c r="U1143" s="16">
        <v>-0.23904494236615401</v>
      </c>
      <c r="V1143" s="2">
        <v>8.3400000000000002E-2</v>
      </c>
      <c r="W1143">
        <v>49.1</v>
      </c>
      <c r="X1143">
        <v>50</v>
      </c>
      <c r="Z1143">
        <v>59</v>
      </c>
      <c r="AA1143">
        <v>9</v>
      </c>
    </row>
    <row r="1144" spans="1:27" x14ac:dyDescent="0.2">
      <c r="A1144" t="s">
        <v>1708</v>
      </c>
      <c r="B1144" s="14" t="s">
        <v>3050</v>
      </c>
      <c r="C1144" t="s">
        <v>3051</v>
      </c>
      <c r="D1144" t="s">
        <v>3052</v>
      </c>
      <c r="E1144" t="s">
        <v>2436</v>
      </c>
      <c r="F1144" t="s">
        <v>32</v>
      </c>
      <c r="G1144">
        <v>90.5</v>
      </c>
      <c r="H1144">
        <v>5</v>
      </c>
      <c r="I1144">
        <v>3</v>
      </c>
      <c r="J1144" s="2">
        <v>3.7801200000000001</v>
      </c>
      <c r="K1144" s="2">
        <v>1.2410300000000001</v>
      </c>
      <c r="L1144" s="2">
        <v>4.7740442165192398</v>
      </c>
      <c r="M1144" s="2">
        <v>0.10724</v>
      </c>
      <c r="N1144" s="2">
        <v>0.92042072677796805</v>
      </c>
      <c r="O1144" s="2">
        <v>1.09484</v>
      </c>
      <c r="P1144" s="2">
        <v>1.20208</v>
      </c>
      <c r="Q1144" s="2">
        <v>2.5780400000000001</v>
      </c>
      <c r="R1144" s="2">
        <v>3.6018500000000002</v>
      </c>
      <c r="S1144" s="16">
        <v>-0.24553484705130901</v>
      </c>
      <c r="T1144" s="2">
        <v>0.13408</v>
      </c>
      <c r="U1144" s="16">
        <v>-0.85432748731185004</v>
      </c>
      <c r="V1144" s="2">
        <v>5.1679999999999997E-2</v>
      </c>
      <c r="W1144">
        <v>21.3</v>
      </c>
      <c r="Y1144">
        <v>0</v>
      </c>
      <c r="Z1144">
        <v>99</v>
      </c>
      <c r="AA1144">
        <v>9</v>
      </c>
    </row>
    <row r="1145" spans="1:27" x14ac:dyDescent="0.2">
      <c r="A1145" t="s">
        <v>1708</v>
      </c>
      <c r="B1145" s="14" t="s">
        <v>3053</v>
      </c>
      <c r="C1145" t="s">
        <v>3054</v>
      </c>
      <c r="D1145" t="s">
        <v>2435</v>
      </c>
      <c r="E1145" t="s">
        <v>2436</v>
      </c>
      <c r="F1145" t="s">
        <v>32</v>
      </c>
      <c r="G1145">
        <v>92.4</v>
      </c>
      <c r="H1145">
        <v>3</v>
      </c>
      <c r="I1145">
        <v>3</v>
      </c>
      <c r="J1145" s="2">
        <v>4.1990800000000004</v>
      </c>
      <c r="K1145" s="2">
        <v>1.2512000000000001</v>
      </c>
      <c r="L1145" s="2">
        <v>4.7891685774880504</v>
      </c>
      <c r="M1145" s="2">
        <v>0.15956000000000001</v>
      </c>
      <c r="N1145" s="2">
        <v>0.92632745685705498</v>
      </c>
      <c r="O1145" s="2">
        <v>1.18411</v>
      </c>
      <c r="P1145" s="2">
        <v>1.3436699999999999</v>
      </c>
      <c r="Q1145" s="2">
        <v>2.8554200000000001</v>
      </c>
      <c r="R1145" s="2">
        <v>3.9586700000000001</v>
      </c>
      <c r="S1145" s="16">
        <v>-0.17341184885240599</v>
      </c>
      <c r="T1145" s="2">
        <v>0.11133</v>
      </c>
      <c r="U1145" s="16">
        <v>-0.87981571832305105</v>
      </c>
      <c r="V1145" s="2">
        <v>4.9180000000000001E-2</v>
      </c>
      <c r="W1145">
        <v>46.9</v>
      </c>
      <c r="Y1145">
        <v>0</v>
      </c>
      <c r="Z1145">
        <v>98</v>
      </c>
      <c r="AA1145">
        <v>9</v>
      </c>
    </row>
    <row r="1146" spans="1:27" x14ac:dyDescent="0.2">
      <c r="A1146" t="s">
        <v>1708</v>
      </c>
      <c r="B1146" s="14" t="s">
        <v>3055</v>
      </c>
      <c r="C1146" t="s">
        <v>3056</v>
      </c>
      <c r="D1146" t="s">
        <v>2077</v>
      </c>
      <c r="E1146" t="s">
        <v>1739</v>
      </c>
      <c r="F1146" t="s">
        <v>47</v>
      </c>
      <c r="G1146">
        <v>95.3</v>
      </c>
      <c r="H1146">
        <v>1</v>
      </c>
      <c r="I1146">
        <v>3</v>
      </c>
      <c r="J1146" s="2">
        <v>4.0615300000000003</v>
      </c>
      <c r="K1146" s="2">
        <v>1.3216000000000001</v>
      </c>
      <c r="L1146" s="2">
        <v>4.8920395066660003</v>
      </c>
      <c r="M1146" s="2">
        <v>0.35185</v>
      </c>
      <c r="N1146" s="2">
        <v>0.96714986176696305</v>
      </c>
      <c r="O1146" s="2">
        <v>1.1654899999999999</v>
      </c>
      <c r="P1146" s="2">
        <v>1.51735</v>
      </c>
      <c r="Q1146" s="2">
        <v>2.54419</v>
      </c>
      <c r="R1146" s="2">
        <v>3.7379500000000001</v>
      </c>
      <c r="S1146" s="16">
        <v>-0.23591173069911101</v>
      </c>
      <c r="T1146" s="2">
        <v>0.28015000000000001</v>
      </c>
      <c r="U1146" s="16">
        <v>-0.71033444652706501</v>
      </c>
      <c r="V1146" s="2">
        <v>5.7779999999999998E-2</v>
      </c>
      <c r="W1146">
        <v>52.3</v>
      </c>
      <c r="X1146">
        <v>30</v>
      </c>
      <c r="Y1146">
        <v>0</v>
      </c>
      <c r="Z1146">
        <v>99</v>
      </c>
      <c r="AA1146">
        <v>9</v>
      </c>
    </row>
    <row r="1147" spans="1:27" x14ac:dyDescent="0.2">
      <c r="A1147" t="s">
        <v>1708</v>
      </c>
      <c r="B1147" s="14" t="s">
        <v>3057</v>
      </c>
      <c r="C1147" t="s">
        <v>3058</v>
      </c>
      <c r="D1147" t="s">
        <v>1855</v>
      </c>
      <c r="E1147" t="s">
        <v>1856</v>
      </c>
      <c r="F1147" t="s">
        <v>32</v>
      </c>
      <c r="G1147">
        <v>81.5</v>
      </c>
      <c r="H1147">
        <v>4</v>
      </c>
      <c r="I1147">
        <v>3</v>
      </c>
      <c r="J1147" s="2">
        <v>4.0750500000000001</v>
      </c>
      <c r="K1147" s="2">
        <v>1.4072199999999999</v>
      </c>
      <c r="L1147" s="2">
        <v>5.0132734807755899</v>
      </c>
      <c r="M1147" s="2">
        <v>0.45660000000000001</v>
      </c>
      <c r="N1147" s="2">
        <v>1.01665492599022</v>
      </c>
      <c r="O1147" s="2">
        <v>1.1796199999999999</v>
      </c>
      <c r="P1147" s="2">
        <v>1.63622</v>
      </c>
      <c r="Q1147" s="2">
        <v>2.4388299999999998</v>
      </c>
      <c r="R1147" s="2">
        <v>3.7120500000000001</v>
      </c>
      <c r="S1147" s="16">
        <v>-0.25955565475639703</v>
      </c>
      <c r="T1147" s="2">
        <v>0.45900000000000002</v>
      </c>
      <c r="U1147" s="16">
        <v>-0.54851937637253501</v>
      </c>
      <c r="V1147" s="2">
        <v>0.14327999999999999</v>
      </c>
      <c r="W1147">
        <v>44.7</v>
      </c>
      <c r="X1147">
        <v>80</v>
      </c>
      <c r="Y1147">
        <v>1</v>
      </c>
      <c r="Z1147">
        <v>86</v>
      </c>
      <c r="AA1147">
        <v>9</v>
      </c>
    </row>
    <row r="1148" spans="1:27" x14ac:dyDescent="0.2">
      <c r="A1148" t="s">
        <v>1708</v>
      </c>
      <c r="B1148" s="14" t="s">
        <v>3059</v>
      </c>
      <c r="C1148" t="s">
        <v>3060</v>
      </c>
      <c r="D1148" t="s">
        <v>1855</v>
      </c>
      <c r="E1148" t="s">
        <v>1856</v>
      </c>
      <c r="F1148" t="s">
        <v>32</v>
      </c>
      <c r="G1148">
        <v>67.5</v>
      </c>
      <c r="H1148">
        <v>3</v>
      </c>
      <c r="I1148">
        <v>3</v>
      </c>
      <c r="J1148" s="2">
        <v>3.95059</v>
      </c>
      <c r="K1148" s="2">
        <v>1.3915500000000001</v>
      </c>
      <c r="L1148" s="2">
        <v>4.9913778471014796</v>
      </c>
      <c r="M1148" s="2">
        <v>0.30236000000000002</v>
      </c>
      <c r="N1148" s="2">
        <v>1.0076055692049699</v>
      </c>
      <c r="O1148" s="2">
        <v>1.2727200000000001</v>
      </c>
      <c r="P1148" s="2">
        <v>1.57508</v>
      </c>
      <c r="Q1148" s="2">
        <v>2.3755099999999998</v>
      </c>
      <c r="R1148" s="2">
        <v>3.5144099999999998</v>
      </c>
      <c r="S1148" s="16">
        <v>-0.295903835042094</v>
      </c>
      <c r="T1148" s="2">
        <v>0.23163</v>
      </c>
      <c r="U1148" s="16">
        <v>-0.77011838056555904</v>
      </c>
      <c r="V1148" s="2">
        <v>0</v>
      </c>
      <c r="W1148">
        <v>30.3</v>
      </c>
      <c r="X1148">
        <v>20</v>
      </c>
      <c r="Y1148">
        <v>0</v>
      </c>
      <c r="Z1148">
        <v>74</v>
      </c>
      <c r="AA1148">
        <v>9</v>
      </c>
    </row>
    <row r="1149" spans="1:27" x14ac:dyDescent="0.2">
      <c r="A1149" t="s">
        <v>1708</v>
      </c>
      <c r="B1149" s="14" t="s">
        <v>3061</v>
      </c>
      <c r="C1149" t="s">
        <v>3062</v>
      </c>
      <c r="D1149" t="s">
        <v>2823</v>
      </c>
      <c r="E1149" t="s">
        <v>1831</v>
      </c>
      <c r="F1149" t="s">
        <v>32</v>
      </c>
      <c r="G1149">
        <v>78.5</v>
      </c>
      <c r="H1149">
        <v>4</v>
      </c>
      <c r="I1149">
        <v>3</v>
      </c>
      <c r="J1149" s="2">
        <v>4.2775600000000003</v>
      </c>
      <c r="K1149" s="2">
        <v>1.51908</v>
      </c>
      <c r="L1149" s="2">
        <v>5.1661553964941502</v>
      </c>
      <c r="M1149" s="2">
        <v>0.38014999999999999</v>
      </c>
      <c r="N1149" s="2">
        <v>1.08112261446602</v>
      </c>
      <c r="O1149" s="2">
        <v>1.18855</v>
      </c>
      <c r="P1149" s="2">
        <v>1.5687</v>
      </c>
      <c r="Q1149" s="2">
        <v>2.70886</v>
      </c>
      <c r="R1149" s="2">
        <v>3.8205100000000001</v>
      </c>
      <c r="S1149" s="16">
        <v>-0.26047327136294302</v>
      </c>
      <c r="T1149" s="2">
        <v>0.29542000000000002</v>
      </c>
      <c r="U1149" s="16">
        <v>-0.72674699793796205</v>
      </c>
      <c r="V1149" s="2">
        <v>4.7410000000000001E-2</v>
      </c>
      <c r="W1149">
        <v>35.4</v>
      </c>
      <c r="X1149">
        <v>50</v>
      </c>
      <c r="Y1149">
        <v>0</v>
      </c>
      <c r="Z1149">
        <v>83</v>
      </c>
      <c r="AA1149">
        <v>9</v>
      </c>
    </row>
    <row r="1150" spans="1:27" x14ac:dyDescent="0.2">
      <c r="A1150" t="s">
        <v>1708</v>
      </c>
      <c r="B1150" s="14" t="s">
        <v>3063</v>
      </c>
      <c r="C1150" t="s">
        <v>3064</v>
      </c>
      <c r="D1150" t="s">
        <v>3065</v>
      </c>
      <c r="E1150" t="s">
        <v>1739</v>
      </c>
      <c r="F1150" t="s">
        <v>139</v>
      </c>
      <c r="G1150">
        <v>57.1</v>
      </c>
      <c r="H1150">
        <v>4</v>
      </c>
      <c r="I1150">
        <v>3</v>
      </c>
      <c r="J1150" s="2">
        <v>4.2084400000000004</v>
      </c>
      <c r="K1150" s="2">
        <v>1.5501799999999999</v>
      </c>
      <c r="L1150" s="2">
        <v>5.20767693369916</v>
      </c>
      <c r="M1150" s="2">
        <v>0.46011000000000002</v>
      </c>
      <c r="N1150" s="2">
        <v>1.0990080286041499</v>
      </c>
      <c r="O1150" s="2">
        <v>1.3577900000000001</v>
      </c>
      <c r="P1150" s="2">
        <v>1.8179000000000001</v>
      </c>
      <c r="Q1150" s="2">
        <v>2.39053</v>
      </c>
      <c r="R1150" s="2">
        <v>3.6945399999999999</v>
      </c>
      <c r="S1150" s="16">
        <v>-0.29055891004059098</v>
      </c>
      <c r="T1150" s="2">
        <v>0.36953000000000003</v>
      </c>
      <c r="U1150" s="16">
        <v>-0.66376041813876396</v>
      </c>
      <c r="V1150" s="2">
        <v>0.31452999999999998</v>
      </c>
      <c r="W1150">
        <v>39.700000000000003</v>
      </c>
      <c r="X1150">
        <v>28.6</v>
      </c>
      <c r="Y1150">
        <v>1</v>
      </c>
      <c r="Z1150">
        <v>71</v>
      </c>
      <c r="AA1150">
        <v>9</v>
      </c>
    </row>
    <row r="1151" spans="1:27" x14ac:dyDescent="0.2">
      <c r="A1151" t="s">
        <v>1708</v>
      </c>
      <c r="B1151" s="14" t="s">
        <v>3066</v>
      </c>
      <c r="C1151" t="s">
        <v>3067</v>
      </c>
      <c r="D1151" t="s">
        <v>2441</v>
      </c>
      <c r="E1151" t="s">
        <v>1771</v>
      </c>
      <c r="F1151" t="s">
        <v>32</v>
      </c>
      <c r="G1151">
        <v>95.9</v>
      </c>
      <c r="H1151">
        <v>5</v>
      </c>
      <c r="I1151">
        <v>2</v>
      </c>
      <c r="J1151" s="2">
        <v>4.0678099999999997</v>
      </c>
      <c r="K1151" s="2">
        <v>1.7136499999999999</v>
      </c>
      <c r="L1151" s="2">
        <v>5.41981631829682</v>
      </c>
      <c r="M1151" s="2">
        <v>0.44843</v>
      </c>
      <c r="N1151" s="2">
        <v>1.1927739664446699</v>
      </c>
      <c r="O1151" s="2">
        <v>1.17726</v>
      </c>
      <c r="P1151" s="2">
        <v>1.6256900000000001</v>
      </c>
      <c r="Q1151" s="2">
        <v>2.4421200000000001</v>
      </c>
      <c r="R1151" s="2">
        <v>3.6444999999999999</v>
      </c>
      <c r="S1151" s="16">
        <v>-0.32756023710683901</v>
      </c>
      <c r="T1151" s="2">
        <v>0.43139</v>
      </c>
      <c r="U1151" s="16">
        <v>-0.63833046986609299</v>
      </c>
      <c r="V1151" s="2">
        <v>7.5579999999999994E-2</v>
      </c>
      <c r="W1151">
        <v>43.8</v>
      </c>
      <c r="X1151">
        <v>33.299999999999997</v>
      </c>
      <c r="Y1151">
        <v>2</v>
      </c>
      <c r="Z1151">
        <v>99</v>
      </c>
      <c r="AA1151">
        <v>9</v>
      </c>
    </row>
    <row r="1152" spans="1:27" x14ac:dyDescent="0.2">
      <c r="A1152" t="s">
        <v>1708</v>
      </c>
      <c r="B1152" s="14" t="s">
        <v>3068</v>
      </c>
      <c r="C1152" t="s">
        <v>3069</v>
      </c>
      <c r="D1152" t="s">
        <v>1752</v>
      </c>
      <c r="E1152" t="s">
        <v>1739</v>
      </c>
      <c r="F1152" t="s">
        <v>47</v>
      </c>
      <c r="G1152">
        <v>147.4</v>
      </c>
      <c r="H1152">
        <v>2</v>
      </c>
      <c r="I1152">
        <v>2</v>
      </c>
      <c r="J1152" s="2">
        <v>4.3388200000000001</v>
      </c>
      <c r="K1152" s="2">
        <v>1.3180099999999999</v>
      </c>
      <c r="L1152" s="2">
        <v>4.8868670791428297</v>
      </c>
      <c r="M1152" s="2">
        <v>0.29115999999999997</v>
      </c>
      <c r="N1152" s="2">
        <v>0.96507082782457898</v>
      </c>
      <c r="O1152" s="2">
        <v>1.04358</v>
      </c>
      <c r="P1152" s="2">
        <v>1.33474</v>
      </c>
      <c r="Q1152" s="2">
        <v>3.0040800000000001</v>
      </c>
      <c r="R1152" s="2">
        <v>4.0575900000000003</v>
      </c>
      <c r="S1152" s="16">
        <v>-0.169695034817335</v>
      </c>
      <c r="T1152" s="2">
        <v>0.20000999999999999</v>
      </c>
      <c r="U1152" s="16">
        <v>-0.79275096269270295</v>
      </c>
      <c r="V1152" s="2">
        <v>5.808E-2</v>
      </c>
      <c r="Z1152">
        <v>163</v>
      </c>
      <c r="AA1152">
        <v>9</v>
      </c>
    </row>
    <row r="1153" spans="1:27" x14ac:dyDescent="0.2">
      <c r="A1153" t="s">
        <v>1708</v>
      </c>
      <c r="B1153" s="14" t="s">
        <v>3070</v>
      </c>
      <c r="C1153" t="s">
        <v>3071</v>
      </c>
      <c r="D1153" t="s">
        <v>1752</v>
      </c>
      <c r="E1153" t="s">
        <v>1739</v>
      </c>
      <c r="F1153" t="s">
        <v>32</v>
      </c>
      <c r="G1153">
        <v>139.1</v>
      </c>
      <c r="H1153">
        <v>2</v>
      </c>
      <c r="I1153">
        <v>3</v>
      </c>
      <c r="J1153" s="2">
        <v>4.1038800000000002</v>
      </c>
      <c r="K1153" s="2">
        <v>1.4418800000000001</v>
      </c>
      <c r="L1153" s="2">
        <v>5.0612687463681603</v>
      </c>
      <c r="M1153" s="2">
        <v>0.31230000000000002</v>
      </c>
      <c r="N1153" s="2">
        <v>1.03665439324182</v>
      </c>
      <c r="O1153" s="2">
        <v>1.08369</v>
      </c>
      <c r="P1153" s="2">
        <v>1.39598</v>
      </c>
      <c r="Q1153" s="2">
        <v>2.7078899999999999</v>
      </c>
      <c r="R1153" s="2">
        <v>3.7146599999999999</v>
      </c>
      <c r="S1153" s="16">
        <v>-0.26606149838110299</v>
      </c>
      <c r="T1153" s="2">
        <v>0.25991999999999998</v>
      </c>
      <c r="U1153" s="16">
        <v>-0.74927034342932897</v>
      </c>
      <c r="V1153" s="2">
        <v>7.4179999999999996E-2</v>
      </c>
      <c r="W1153">
        <v>37.1</v>
      </c>
      <c r="X1153">
        <v>44.4</v>
      </c>
      <c r="Y1153">
        <v>0</v>
      </c>
      <c r="Z1153">
        <v>154</v>
      </c>
      <c r="AA1153">
        <v>9</v>
      </c>
    </row>
    <row r="1154" spans="1:27" x14ac:dyDescent="0.2">
      <c r="A1154" t="s">
        <v>1708</v>
      </c>
      <c r="B1154" s="14" t="s">
        <v>3072</v>
      </c>
      <c r="C1154" t="s">
        <v>3073</v>
      </c>
      <c r="D1154" t="s">
        <v>1752</v>
      </c>
      <c r="E1154" t="s">
        <v>1739</v>
      </c>
      <c r="F1154" t="s">
        <v>32</v>
      </c>
      <c r="G1154">
        <v>68.3</v>
      </c>
      <c r="H1154">
        <v>5</v>
      </c>
      <c r="I1154">
        <v>4</v>
      </c>
      <c r="J1154" s="2">
        <v>3.9008400000000001</v>
      </c>
      <c r="K1154" s="2">
        <v>1.18712</v>
      </c>
      <c r="L1154" s="2">
        <v>4.6926541143969702</v>
      </c>
      <c r="M1154" s="2">
        <v>0.39317000000000002</v>
      </c>
      <c r="N1154" s="2">
        <v>0.88906667361073799</v>
      </c>
      <c r="O1154" s="2">
        <v>0.96313000000000004</v>
      </c>
      <c r="P1154" s="2">
        <v>1.3563000000000001</v>
      </c>
      <c r="Q1154" s="2">
        <v>2.54454</v>
      </c>
      <c r="R1154" s="2">
        <v>3.5775199999999998</v>
      </c>
      <c r="S1154" s="16">
        <v>-0.23763398861547499</v>
      </c>
      <c r="T1154" s="2">
        <v>0.30803000000000003</v>
      </c>
      <c r="U1154" s="16">
        <v>-0.65353554559748905</v>
      </c>
      <c r="V1154" s="2">
        <v>8.0500000000000002E-2</v>
      </c>
      <c r="W1154">
        <v>37.1</v>
      </c>
      <c r="X1154">
        <v>16.7</v>
      </c>
      <c r="Y1154">
        <v>0</v>
      </c>
      <c r="Z1154">
        <v>78</v>
      </c>
      <c r="AA1154">
        <v>9</v>
      </c>
    </row>
    <row r="1155" spans="1:27" x14ac:dyDescent="0.2">
      <c r="A1155" t="s">
        <v>1708</v>
      </c>
      <c r="B1155" s="14" t="s">
        <v>3074</v>
      </c>
      <c r="C1155" t="s">
        <v>3075</v>
      </c>
      <c r="D1155" t="s">
        <v>1758</v>
      </c>
      <c r="E1155" t="s">
        <v>1739</v>
      </c>
      <c r="F1155" t="s">
        <v>47</v>
      </c>
      <c r="G1155">
        <v>187.7</v>
      </c>
      <c r="H1155">
        <v>2</v>
      </c>
      <c r="I1155">
        <v>3</v>
      </c>
      <c r="J1155" s="2">
        <v>4.3917999999999999</v>
      </c>
      <c r="K1155" s="2">
        <v>1.6089800000000001</v>
      </c>
      <c r="L1155" s="2">
        <v>5.2851189973185502</v>
      </c>
      <c r="M1155" s="2">
        <v>0.434</v>
      </c>
      <c r="N1155" s="2">
        <v>1.13278139681968</v>
      </c>
      <c r="O1155" s="2">
        <v>1.40903</v>
      </c>
      <c r="P1155" s="2">
        <v>1.84304</v>
      </c>
      <c r="Q1155" s="2">
        <v>2.5487600000000001</v>
      </c>
      <c r="R1155" s="2">
        <v>4.1394299999999999</v>
      </c>
      <c r="S1155" s="16">
        <v>-0.216776386283795</v>
      </c>
      <c r="T1155" s="2">
        <v>0.33998</v>
      </c>
      <c r="U1155" s="16">
        <v>-0.69987148362914098</v>
      </c>
      <c r="V1155" s="2">
        <v>1.2749999999999999E-2</v>
      </c>
      <c r="W1155">
        <v>35</v>
      </c>
      <c r="X1155">
        <v>41.2</v>
      </c>
      <c r="Y1155">
        <v>1</v>
      </c>
      <c r="Z1155">
        <v>198</v>
      </c>
      <c r="AA1155">
        <v>9</v>
      </c>
    </row>
    <row r="1156" spans="1:27" x14ac:dyDescent="0.2">
      <c r="A1156" t="s">
        <v>1708</v>
      </c>
      <c r="B1156" s="14" t="s">
        <v>3076</v>
      </c>
      <c r="C1156" t="s">
        <v>3077</v>
      </c>
      <c r="D1156" t="s">
        <v>3078</v>
      </c>
      <c r="E1156" t="s">
        <v>1712</v>
      </c>
      <c r="F1156" t="s">
        <v>32</v>
      </c>
      <c r="G1156">
        <v>132.19999999999999</v>
      </c>
      <c r="H1156">
        <v>4</v>
      </c>
      <c r="I1156">
        <v>4</v>
      </c>
      <c r="J1156" s="2">
        <v>4.1858599999999999</v>
      </c>
      <c r="K1156" s="2">
        <v>1.2860199999999999</v>
      </c>
      <c r="L1156" s="2">
        <v>4.8404356842147802</v>
      </c>
      <c r="M1156" s="2">
        <v>0.88153000000000004</v>
      </c>
      <c r="N1156" s="2">
        <v>0.94653236290936205</v>
      </c>
      <c r="O1156" s="2">
        <v>0.85060999999999998</v>
      </c>
      <c r="P1156" s="2">
        <v>1.73214</v>
      </c>
      <c r="Q1156" s="2">
        <v>2.4537200000000001</v>
      </c>
      <c r="R1156" s="2">
        <v>3.8517899999999998</v>
      </c>
      <c r="S1156" s="16">
        <v>-0.204247251427979</v>
      </c>
      <c r="T1156" s="2">
        <v>0.59169000000000005</v>
      </c>
      <c r="U1156" s="16">
        <v>-0.37488666718027502</v>
      </c>
      <c r="V1156" s="2">
        <v>7.7520000000000006E-2</v>
      </c>
      <c r="W1156">
        <v>44.9</v>
      </c>
      <c r="X1156">
        <v>48.5</v>
      </c>
      <c r="Y1156">
        <v>2</v>
      </c>
      <c r="Z1156">
        <v>152</v>
      </c>
      <c r="AA1156">
        <v>9</v>
      </c>
    </row>
    <row r="1157" spans="1:27" x14ac:dyDescent="0.2">
      <c r="A1157" t="s">
        <v>1708</v>
      </c>
      <c r="B1157" s="14" t="s">
        <v>3079</v>
      </c>
      <c r="C1157" t="s">
        <v>3080</v>
      </c>
      <c r="D1157" t="s">
        <v>1758</v>
      </c>
      <c r="E1157" t="s">
        <v>1739</v>
      </c>
      <c r="F1157" t="s">
        <v>47</v>
      </c>
      <c r="G1157">
        <v>38.6</v>
      </c>
      <c r="H1157">
        <v>3</v>
      </c>
      <c r="I1157">
        <v>1</v>
      </c>
      <c r="J1157" s="2">
        <v>6.5262500000000001</v>
      </c>
      <c r="K1157" s="2">
        <v>3.6155499999999998</v>
      </c>
      <c r="L1157" s="2">
        <v>7.4684277864713504</v>
      </c>
      <c r="M1157" s="2">
        <v>1.45505</v>
      </c>
      <c r="N1157" s="2">
        <v>2.2649680322590999</v>
      </c>
      <c r="O1157" s="2">
        <v>2.7617099999999999</v>
      </c>
      <c r="P1157" s="2">
        <v>4.2167599999999998</v>
      </c>
      <c r="Q1157" s="2">
        <v>2.3094800000000002</v>
      </c>
      <c r="R1157" s="2">
        <v>5.9322600000000003</v>
      </c>
      <c r="S1157" s="16">
        <v>-0.205688242611655</v>
      </c>
      <c r="T1157" s="2">
        <v>1.20499</v>
      </c>
      <c r="U1157" s="16">
        <v>-0.46798807628285599</v>
      </c>
      <c r="V1157" s="2">
        <v>0</v>
      </c>
      <c r="Z1157">
        <v>39</v>
      </c>
      <c r="AA1157">
        <v>9</v>
      </c>
    </row>
    <row r="1158" spans="1:27" x14ac:dyDescent="0.2">
      <c r="A1158" t="s">
        <v>1708</v>
      </c>
      <c r="B1158" s="14" t="s">
        <v>3081</v>
      </c>
      <c r="C1158" t="s">
        <v>3082</v>
      </c>
      <c r="D1158" t="s">
        <v>1758</v>
      </c>
      <c r="E1158" t="s">
        <v>1739</v>
      </c>
      <c r="F1158" t="s">
        <v>32</v>
      </c>
      <c r="G1158">
        <v>124.3</v>
      </c>
      <c r="H1158">
        <v>1</v>
      </c>
      <c r="I1158">
        <v>2</v>
      </c>
      <c r="J1158" s="2">
        <v>3.8617300000000001</v>
      </c>
      <c r="K1158" s="2">
        <v>1.5102500000000001</v>
      </c>
      <c r="L1158" s="2">
        <v>5.1542923840637496</v>
      </c>
      <c r="M1158" s="2">
        <v>0.31570999999999999</v>
      </c>
      <c r="N1158" s="2">
        <v>1.07604162242312</v>
      </c>
      <c r="O1158" s="2">
        <v>1.16673</v>
      </c>
      <c r="P1158" s="2">
        <v>1.48244</v>
      </c>
      <c r="Q1158" s="2">
        <v>2.3792900000000001</v>
      </c>
      <c r="R1158" s="2">
        <v>3.6414300000000002</v>
      </c>
      <c r="S1158" s="16">
        <v>-0.29351504946465201</v>
      </c>
      <c r="T1158" s="2">
        <v>0.26888000000000001</v>
      </c>
      <c r="U1158" s="16">
        <v>-0.75012119011296796</v>
      </c>
      <c r="V1158" s="2">
        <v>4.6249999999999999E-2</v>
      </c>
      <c r="W1158">
        <v>40.799999999999997</v>
      </c>
      <c r="X1158">
        <v>81.3</v>
      </c>
      <c r="Y1158">
        <v>0</v>
      </c>
      <c r="Z1158">
        <v>131</v>
      </c>
      <c r="AA1158">
        <v>9</v>
      </c>
    </row>
    <row r="1159" spans="1:27" x14ac:dyDescent="0.2">
      <c r="A1159" t="s">
        <v>1708</v>
      </c>
      <c r="B1159" s="14" t="s">
        <v>3083</v>
      </c>
      <c r="C1159" t="s">
        <v>3084</v>
      </c>
      <c r="D1159" t="s">
        <v>3085</v>
      </c>
      <c r="E1159" t="s">
        <v>1739</v>
      </c>
      <c r="F1159" t="s">
        <v>47</v>
      </c>
      <c r="G1159">
        <v>87</v>
      </c>
      <c r="H1159">
        <v>2</v>
      </c>
      <c r="I1159">
        <v>3</v>
      </c>
      <c r="J1159" s="2">
        <v>4.3568600000000002</v>
      </c>
      <c r="K1159" s="2">
        <v>1.3093900000000001</v>
      </c>
      <c r="L1159" s="2">
        <v>4.8744164520695703</v>
      </c>
      <c r="M1159" s="2">
        <v>0.27273999999999998</v>
      </c>
      <c r="N1159" s="2">
        <v>0.96007768950340899</v>
      </c>
      <c r="O1159" s="2">
        <v>1.2356799999999999</v>
      </c>
      <c r="P1159" s="2">
        <v>1.5084200000000001</v>
      </c>
      <c r="Q1159" s="2">
        <v>2.84843</v>
      </c>
      <c r="R1159" s="2">
        <v>4.1878000000000002</v>
      </c>
      <c r="S1159" s="16">
        <v>-0.14086126181895101</v>
      </c>
      <c r="T1159" s="2">
        <v>0.21368999999999999</v>
      </c>
      <c r="U1159" s="16">
        <v>-0.77742426229013895</v>
      </c>
      <c r="V1159" s="2">
        <v>6.4299999999999996E-2</v>
      </c>
      <c r="W1159">
        <v>52.2</v>
      </c>
      <c r="Y1159">
        <v>0</v>
      </c>
      <c r="Z1159">
        <v>99</v>
      </c>
      <c r="AA1159">
        <v>9</v>
      </c>
    </row>
    <row r="1160" spans="1:27" x14ac:dyDescent="0.2">
      <c r="A1160" t="s">
        <v>1708</v>
      </c>
      <c r="B1160" s="14" t="s">
        <v>3086</v>
      </c>
      <c r="C1160" t="s">
        <v>3087</v>
      </c>
      <c r="D1160" t="s">
        <v>1758</v>
      </c>
      <c r="E1160" t="s">
        <v>1739</v>
      </c>
      <c r="F1160" t="s">
        <v>47</v>
      </c>
      <c r="G1160">
        <v>34.299999999999997</v>
      </c>
      <c r="H1160">
        <v>4</v>
      </c>
      <c r="I1160">
        <v>4</v>
      </c>
      <c r="J1160" s="2">
        <v>3.9897100000000001</v>
      </c>
      <c r="K1160" s="2">
        <v>1.2181599999999999</v>
      </c>
      <c r="L1160" s="2">
        <v>4.7397725491831002</v>
      </c>
      <c r="M1160" s="2">
        <v>0.48265000000000002</v>
      </c>
      <c r="N1160" s="2">
        <v>0.90712857080383902</v>
      </c>
      <c r="O1160" s="2">
        <v>0.70165999999999995</v>
      </c>
      <c r="P1160" s="2">
        <v>1.1842999999999999</v>
      </c>
      <c r="Q1160" s="2">
        <v>2.8054000000000001</v>
      </c>
      <c r="R1160" s="2">
        <v>3.8010600000000001</v>
      </c>
      <c r="S1160" s="16">
        <v>-0.198050125705902</v>
      </c>
      <c r="T1160" s="2">
        <v>0.61821999999999999</v>
      </c>
      <c r="U1160" s="16">
        <v>-0.31848690483624298</v>
      </c>
      <c r="V1160" s="2">
        <v>3.875E-2</v>
      </c>
      <c r="W1160">
        <v>42.9</v>
      </c>
      <c r="X1160">
        <v>20</v>
      </c>
      <c r="Y1160">
        <v>0</v>
      </c>
      <c r="Z1160">
        <v>40</v>
      </c>
      <c r="AA1160">
        <v>9</v>
      </c>
    </row>
    <row r="1161" spans="1:27" x14ac:dyDescent="0.2">
      <c r="A1161" t="s">
        <v>1708</v>
      </c>
      <c r="B1161" s="14" t="s">
        <v>3088</v>
      </c>
      <c r="C1161" t="s">
        <v>3089</v>
      </c>
      <c r="D1161" t="s">
        <v>2130</v>
      </c>
      <c r="E1161" t="s">
        <v>1739</v>
      </c>
      <c r="F1161" t="s">
        <v>32</v>
      </c>
      <c r="G1161">
        <v>94.7</v>
      </c>
      <c r="H1161">
        <v>2</v>
      </c>
      <c r="I1161">
        <v>3</v>
      </c>
      <c r="J1161" s="2">
        <v>3.7652399999999999</v>
      </c>
      <c r="K1161" s="2">
        <v>1.4396899999999999</v>
      </c>
      <c r="L1161" s="2">
        <v>5.0582534354824702</v>
      </c>
      <c r="M1161" s="2">
        <v>0.24817</v>
      </c>
      <c r="N1161" s="2">
        <v>1.03539138248569</v>
      </c>
      <c r="O1161" s="2">
        <v>1.0825199999999999</v>
      </c>
      <c r="P1161" s="2">
        <v>1.3307</v>
      </c>
      <c r="Q1161" s="2">
        <v>2.4345400000000001</v>
      </c>
      <c r="R1161" s="2">
        <v>3.49214</v>
      </c>
      <c r="S1161" s="16">
        <v>-0.30961545431799598</v>
      </c>
      <c r="T1161" s="2">
        <v>0.17416000000000001</v>
      </c>
      <c r="U1161" s="16">
        <v>-0.831793075598244</v>
      </c>
      <c r="V1161" s="2">
        <v>9.4210000000000002E-2</v>
      </c>
      <c r="W1161">
        <v>27.3</v>
      </c>
      <c r="X1161">
        <v>28.6</v>
      </c>
      <c r="Y1161">
        <v>0</v>
      </c>
      <c r="Z1161">
        <v>99</v>
      </c>
      <c r="AA1161">
        <v>9</v>
      </c>
    </row>
    <row r="1162" spans="1:27" x14ac:dyDescent="0.2">
      <c r="A1162" t="s">
        <v>1708</v>
      </c>
      <c r="B1162" s="14" t="s">
        <v>3090</v>
      </c>
      <c r="C1162" t="s">
        <v>3091</v>
      </c>
      <c r="D1162" t="s">
        <v>3092</v>
      </c>
      <c r="E1162" t="s">
        <v>1739</v>
      </c>
      <c r="F1162" t="s">
        <v>176</v>
      </c>
      <c r="G1162">
        <v>85.3</v>
      </c>
      <c r="H1162">
        <v>3</v>
      </c>
      <c r="I1162">
        <v>4</v>
      </c>
      <c r="J1162" s="2">
        <v>4.2248700000000001</v>
      </c>
      <c r="K1162" s="2">
        <v>1.3215699999999999</v>
      </c>
      <c r="L1162" s="2">
        <v>4.8919963142976703</v>
      </c>
      <c r="M1162" s="2">
        <v>0.50504000000000004</v>
      </c>
      <c r="N1162" s="2">
        <v>0.96713248937455099</v>
      </c>
      <c r="O1162" s="2">
        <v>0.83984999999999999</v>
      </c>
      <c r="P1162" s="2">
        <v>1.3448899999999999</v>
      </c>
      <c r="Q1162" s="2">
        <v>2.8799800000000002</v>
      </c>
      <c r="R1162" s="2">
        <v>3.8669699999999998</v>
      </c>
      <c r="S1162" s="16">
        <v>-0.20953129324767999</v>
      </c>
      <c r="T1162" s="2">
        <v>0.35833999999999999</v>
      </c>
      <c r="U1162" s="16">
        <v>-0.629481995551881</v>
      </c>
      <c r="V1162" s="2">
        <v>8.3409999999999998E-2</v>
      </c>
      <c r="W1162">
        <v>42.1</v>
      </c>
      <c r="X1162">
        <v>45.5</v>
      </c>
      <c r="Y1162">
        <v>0</v>
      </c>
      <c r="Z1162">
        <v>92</v>
      </c>
      <c r="AA1162">
        <v>9</v>
      </c>
    </row>
    <row r="1163" spans="1:27" x14ac:dyDescent="0.2">
      <c r="A1163" t="s">
        <v>1708</v>
      </c>
      <c r="B1163" s="14" t="s">
        <v>3093</v>
      </c>
      <c r="C1163" t="s">
        <v>3094</v>
      </c>
      <c r="D1163" t="s">
        <v>3095</v>
      </c>
      <c r="E1163" t="s">
        <v>1929</v>
      </c>
      <c r="F1163" t="s">
        <v>32</v>
      </c>
      <c r="G1163">
        <v>99.2</v>
      </c>
      <c r="H1163">
        <v>4</v>
      </c>
      <c r="I1163">
        <v>4</v>
      </c>
      <c r="J1163" s="2">
        <v>4.3555400000000004</v>
      </c>
      <c r="K1163" s="2">
        <v>1.2239599999999999</v>
      </c>
      <c r="L1163" s="2">
        <v>4.7484988738092397</v>
      </c>
      <c r="M1163" s="2">
        <v>0.48898999999999998</v>
      </c>
      <c r="N1163" s="2">
        <v>0.91050079278780505</v>
      </c>
      <c r="O1163" s="2">
        <v>1.38168</v>
      </c>
      <c r="P1163" s="2">
        <v>1.8706700000000001</v>
      </c>
      <c r="Q1163" s="2">
        <v>2.4848599999999998</v>
      </c>
      <c r="R1163" s="2">
        <v>3.8893</v>
      </c>
      <c r="S1163" s="16">
        <v>-0.180941155645677</v>
      </c>
      <c r="T1163" s="2">
        <v>0.26273999999999997</v>
      </c>
      <c r="U1163" s="16">
        <v>-0.71143352967817497</v>
      </c>
      <c r="V1163" s="2">
        <v>0.12575</v>
      </c>
      <c r="W1163">
        <v>27.6</v>
      </c>
      <c r="X1163">
        <v>36.4</v>
      </c>
      <c r="Y1163">
        <v>1</v>
      </c>
      <c r="Z1163">
        <v>120</v>
      </c>
      <c r="AA1163">
        <v>9</v>
      </c>
    </row>
    <row r="1164" spans="1:27" x14ac:dyDescent="0.2">
      <c r="A1164" t="s">
        <v>1708</v>
      </c>
      <c r="B1164" s="14" t="s">
        <v>3096</v>
      </c>
      <c r="C1164" t="s">
        <v>3097</v>
      </c>
      <c r="D1164" t="s">
        <v>3095</v>
      </c>
      <c r="E1164" t="s">
        <v>1929</v>
      </c>
      <c r="F1164" t="s">
        <v>139</v>
      </c>
      <c r="G1164">
        <v>96</v>
      </c>
      <c r="H1164">
        <v>5</v>
      </c>
      <c r="I1164">
        <v>4</v>
      </c>
      <c r="J1164" s="2">
        <v>5.0360500000000004</v>
      </c>
      <c r="K1164" s="2">
        <v>1.2925899999999999</v>
      </c>
      <c r="L1164" s="2">
        <v>4.8500225001704402</v>
      </c>
      <c r="M1164" s="2">
        <v>1.2358899999999999</v>
      </c>
      <c r="N1164" s="2">
        <v>0.95034158877907904</v>
      </c>
      <c r="O1164" s="2">
        <v>0.93230999999999997</v>
      </c>
      <c r="P1164" s="2">
        <v>2.1682000000000001</v>
      </c>
      <c r="Q1164" s="2">
        <v>2.8678499999999998</v>
      </c>
      <c r="R1164" s="2">
        <v>4.1268599999999998</v>
      </c>
      <c r="S1164" s="16">
        <v>-0.14910497840886899</v>
      </c>
      <c r="T1164" s="2">
        <v>0.86160000000000003</v>
      </c>
      <c r="U1164" s="16">
        <v>-9.33786228308566E-2</v>
      </c>
      <c r="V1164" s="2">
        <v>0.13200999999999999</v>
      </c>
      <c r="Z1164">
        <v>110</v>
      </c>
      <c r="AA1164">
        <v>9</v>
      </c>
    </row>
    <row r="1165" spans="1:27" x14ac:dyDescent="0.2">
      <c r="A1165" t="s">
        <v>1708</v>
      </c>
      <c r="B1165" s="14" t="s">
        <v>3098</v>
      </c>
      <c r="C1165" t="s">
        <v>3099</v>
      </c>
      <c r="D1165" t="s">
        <v>3100</v>
      </c>
      <c r="E1165" t="s">
        <v>1819</v>
      </c>
      <c r="F1165" t="s">
        <v>32</v>
      </c>
      <c r="G1165">
        <v>55.8</v>
      </c>
      <c r="H1165">
        <v>1</v>
      </c>
      <c r="I1165">
        <v>1</v>
      </c>
      <c r="J1165" s="2">
        <v>3.8995000000000002</v>
      </c>
      <c r="K1165" s="2">
        <v>1.55236</v>
      </c>
      <c r="L1165" s="2">
        <v>5.2105724975696504</v>
      </c>
      <c r="M1165" s="2">
        <v>0.22220000000000001</v>
      </c>
      <c r="N1165" s="2">
        <v>1.1002611425239499</v>
      </c>
      <c r="O1165" s="2">
        <v>1.2001900000000001</v>
      </c>
      <c r="P1165" s="2">
        <v>1.42238</v>
      </c>
      <c r="Q1165" s="2">
        <v>2.4771100000000001</v>
      </c>
      <c r="R1165" s="2">
        <v>3.52603</v>
      </c>
      <c r="S1165" s="16">
        <v>-0.32329316948480602</v>
      </c>
      <c r="T1165" s="2">
        <v>7.7350000000000002E-2</v>
      </c>
      <c r="U1165" s="16">
        <v>-0.92969850791734499</v>
      </c>
      <c r="V1165" s="2">
        <v>6.1420000000000002E-2</v>
      </c>
      <c r="W1165">
        <v>51.3</v>
      </c>
      <c r="Y1165">
        <v>0</v>
      </c>
      <c r="Z1165">
        <v>59</v>
      </c>
      <c r="AA1165">
        <v>9</v>
      </c>
    </row>
    <row r="1166" spans="1:27" x14ac:dyDescent="0.2">
      <c r="A1166" t="s">
        <v>1708</v>
      </c>
      <c r="B1166" s="14" t="s">
        <v>3101</v>
      </c>
      <c r="C1166" t="s">
        <v>3102</v>
      </c>
      <c r="D1166" t="s">
        <v>1890</v>
      </c>
      <c r="E1166" t="s">
        <v>1739</v>
      </c>
      <c r="F1166" t="s">
        <v>47</v>
      </c>
      <c r="G1166">
        <v>123.9</v>
      </c>
      <c r="H1166">
        <v>1</v>
      </c>
      <c r="I1166">
        <v>3</v>
      </c>
      <c r="J1166" s="2">
        <v>4.3071799999999998</v>
      </c>
      <c r="K1166" s="2">
        <v>1.4003300000000001</v>
      </c>
      <c r="L1166" s="2">
        <v>5.0036615364901698</v>
      </c>
      <c r="M1166" s="2">
        <v>0.35376999999999997</v>
      </c>
      <c r="N1166" s="2">
        <v>1.01267656463696</v>
      </c>
      <c r="O1166" s="2">
        <v>1.26034</v>
      </c>
      <c r="P1166" s="2">
        <v>1.6141099999999999</v>
      </c>
      <c r="Q1166" s="2">
        <v>2.6930700000000001</v>
      </c>
      <c r="R1166" s="2">
        <v>3.8938700000000002</v>
      </c>
      <c r="S1166" s="16">
        <v>-0.22179588455310201</v>
      </c>
      <c r="T1166" s="2">
        <v>0.27472999999999997</v>
      </c>
      <c r="U1166" s="16">
        <v>-0.72870903742253701</v>
      </c>
      <c r="V1166" s="2">
        <v>2.3140000000000001E-2</v>
      </c>
      <c r="W1166">
        <v>40.799999999999997</v>
      </c>
      <c r="X1166">
        <v>63.6</v>
      </c>
      <c r="Y1166">
        <v>1</v>
      </c>
      <c r="Z1166">
        <v>141</v>
      </c>
      <c r="AA1166">
        <v>9</v>
      </c>
    </row>
    <row r="1167" spans="1:27" x14ac:dyDescent="0.2">
      <c r="A1167" t="s">
        <v>1708</v>
      </c>
      <c r="B1167" s="14" t="s">
        <v>3103</v>
      </c>
      <c r="C1167" t="s">
        <v>3104</v>
      </c>
      <c r="D1167" t="s">
        <v>2680</v>
      </c>
      <c r="E1167" t="s">
        <v>2230</v>
      </c>
      <c r="F1167" t="s">
        <v>32</v>
      </c>
      <c r="G1167">
        <v>169.8</v>
      </c>
      <c r="H1167">
        <v>1</v>
      </c>
      <c r="I1167">
        <v>4</v>
      </c>
      <c r="J1167" s="2">
        <v>3.89222</v>
      </c>
      <c r="K1167" s="2">
        <v>1.3237000000000001</v>
      </c>
      <c r="L1167" s="2">
        <v>4.8950616677590002</v>
      </c>
      <c r="M1167" s="2">
        <v>0.57716999999999996</v>
      </c>
      <c r="N1167" s="2">
        <v>0.96836588119313904</v>
      </c>
      <c r="O1167" s="2">
        <v>0.75570999999999999</v>
      </c>
      <c r="P1167" s="2">
        <v>1.3328800000000001</v>
      </c>
      <c r="Q1167" s="2">
        <v>2.5593499999999998</v>
      </c>
      <c r="R1167" s="2">
        <v>3.6376300000000001</v>
      </c>
      <c r="S1167" s="16">
        <v>-0.25687759483011102</v>
      </c>
      <c r="T1167" s="2">
        <v>0.54515000000000002</v>
      </c>
      <c r="U1167" s="16">
        <v>-0.43704129752247001</v>
      </c>
      <c r="V1167" s="2">
        <v>2.9190000000000001E-2</v>
      </c>
      <c r="W1167">
        <v>38.200000000000003</v>
      </c>
      <c r="X1167">
        <v>34.799999999999997</v>
      </c>
      <c r="Y1167">
        <v>2</v>
      </c>
      <c r="Z1167">
        <v>176</v>
      </c>
      <c r="AA1167">
        <v>9</v>
      </c>
    </row>
    <row r="1168" spans="1:27" x14ac:dyDescent="0.2">
      <c r="A1168" t="s">
        <v>1708</v>
      </c>
      <c r="B1168" s="14" t="s">
        <v>3105</v>
      </c>
      <c r="C1168" t="s">
        <v>3106</v>
      </c>
      <c r="D1168" t="s">
        <v>1887</v>
      </c>
      <c r="E1168" t="s">
        <v>1831</v>
      </c>
      <c r="F1168" t="s">
        <v>32</v>
      </c>
      <c r="G1168">
        <v>232.5</v>
      </c>
      <c r="H1168">
        <v>1</v>
      </c>
      <c r="I1168">
        <v>1</v>
      </c>
      <c r="J1168" s="2">
        <v>4.1925699999999999</v>
      </c>
      <c r="K1168" s="2">
        <v>1.78345</v>
      </c>
      <c r="L1168" s="2">
        <v>5.507598361865</v>
      </c>
      <c r="M1168" s="2">
        <v>0.30531999999999998</v>
      </c>
      <c r="N1168" s="2">
        <v>1.2326964349987699</v>
      </c>
      <c r="O1168" s="2">
        <v>1.3863000000000001</v>
      </c>
      <c r="P1168" s="2">
        <v>1.6916199999999999</v>
      </c>
      <c r="Q1168" s="2">
        <v>2.50095</v>
      </c>
      <c r="R1168" s="2">
        <v>3.91228</v>
      </c>
      <c r="S1168" s="16">
        <v>-0.28965771594949602</v>
      </c>
      <c r="T1168" s="2">
        <v>0.23163</v>
      </c>
      <c r="U1168" s="16">
        <v>-0.81209485691403804</v>
      </c>
      <c r="V1168" s="2">
        <v>6.4320000000000002E-2</v>
      </c>
      <c r="W1168">
        <v>38.5</v>
      </c>
      <c r="X1168">
        <v>78.599999999999994</v>
      </c>
      <c r="Y1168">
        <v>1</v>
      </c>
      <c r="Z1168">
        <v>243</v>
      </c>
      <c r="AA1168">
        <v>9</v>
      </c>
    </row>
    <row r="1169" spans="1:27" x14ac:dyDescent="0.2">
      <c r="A1169" t="s">
        <v>1708</v>
      </c>
      <c r="B1169" s="14" t="s">
        <v>3107</v>
      </c>
      <c r="C1169" t="s">
        <v>3108</v>
      </c>
      <c r="D1169" t="s">
        <v>2171</v>
      </c>
      <c r="E1169" t="s">
        <v>1739</v>
      </c>
      <c r="F1169" t="s">
        <v>47</v>
      </c>
      <c r="G1169">
        <v>99.4</v>
      </c>
      <c r="H1169">
        <v>2</v>
      </c>
      <c r="I1169">
        <v>4</v>
      </c>
      <c r="J1169" s="2">
        <v>3.8243900000000002</v>
      </c>
      <c r="K1169" s="2">
        <v>1.2054400000000001</v>
      </c>
      <c r="L1169" s="2">
        <v>4.7205499460471501</v>
      </c>
      <c r="M1169" s="2">
        <v>0.34926000000000001</v>
      </c>
      <c r="N1169" s="2">
        <v>0.89972994404211504</v>
      </c>
      <c r="O1169" s="2">
        <v>1.0483899999999999</v>
      </c>
      <c r="P1169" s="2">
        <v>1.3976500000000001</v>
      </c>
      <c r="Q1169" s="2">
        <v>2.4267400000000001</v>
      </c>
      <c r="R1169" s="2">
        <v>3.5577800000000002</v>
      </c>
      <c r="S1169" s="16">
        <v>-0.246320865012947</v>
      </c>
      <c r="T1169" s="2">
        <v>0.27295999999999998</v>
      </c>
      <c r="U1169" s="16">
        <v>-0.69662007827181605</v>
      </c>
      <c r="V1169" s="2">
        <v>5.2109999999999997E-2</v>
      </c>
      <c r="W1169">
        <v>40.4</v>
      </c>
      <c r="X1169">
        <v>33.299999999999997</v>
      </c>
      <c r="Y1169">
        <v>0</v>
      </c>
      <c r="Z1169">
        <v>99</v>
      </c>
      <c r="AA1169">
        <v>9</v>
      </c>
    </row>
    <row r="1170" spans="1:27" x14ac:dyDescent="0.2">
      <c r="A1170" t="s">
        <v>1708</v>
      </c>
      <c r="B1170" s="14" t="s">
        <v>3109</v>
      </c>
      <c r="C1170" t="s">
        <v>3110</v>
      </c>
      <c r="D1170" t="s">
        <v>2048</v>
      </c>
      <c r="E1170" t="s">
        <v>1803</v>
      </c>
      <c r="F1170" t="s">
        <v>47</v>
      </c>
      <c r="G1170">
        <v>90.7</v>
      </c>
      <c r="H1170">
        <v>5</v>
      </c>
      <c r="I1170">
        <v>3</v>
      </c>
      <c r="J1170" s="2">
        <v>4.31785</v>
      </c>
      <c r="K1170" s="2">
        <v>1.3660699999999999</v>
      </c>
      <c r="L1170" s="2">
        <v>4.9555021836920599</v>
      </c>
      <c r="M1170" s="2">
        <v>0.25337999999999999</v>
      </c>
      <c r="N1170" s="2">
        <v>0.99288070864997202</v>
      </c>
      <c r="O1170" s="2">
        <v>1.5908</v>
      </c>
      <c r="P1170" s="2">
        <v>1.8441799999999999</v>
      </c>
      <c r="Q1170" s="2">
        <v>2.4736699999999998</v>
      </c>
      <c r="R1170" s="2">
        <v>3.7950699999999999</v>
      </c>
      <c r="S1170" s="16">
        <v>-0.234170451485401</v>
      </c>
      <c r="T1170" s="2">
        <v>0.16939000000000001</v>
      </c>
      <c r="U1170" s="16">
        <v>-0.82939541626272395</v>
      </c>
      <c r="V1170" s="2">
        <v>0.15013000000000001</v>
      </c>
      <c r="W1170">
        <v>39.5</v>
      </c>
      <c r="Y1170">
        <v>1</v>
      </c>
      <c r="Z1170">
        <v>99</v>
      </c>
      <c r="AA1170">
        <v>9</v>
      </c>
    </row>
    <row r="1171" spans="1:27" x14ac:dyDescent="0.2">
      <c r="A1171" t="s">
        <v>1708</v>
      </c>
      <c r="B1171" s="14" t="s">
        <v>3111</v>
      </c>
      <c r="C1171" t="s">
        <v>3112</v>
      </c>
      <c r="D1171" t="s">
        <v>2352</v>
      </c>
      <c r="E1171" t="s">
        <v>1788</v>
      </c>
      <c r="F1171" t="s">
        <v>47</v>
      </c>
      <c r="G1171">
        <v>89.8</v>
      </c>
      <c r="H1171">
        <v>4</v>
      </c>
      <c r="I1171">
        <v>3</v>
      </c>
      <c r="J1171" s="2">
        <v>3.8698899999999998</v>
      </c>
      <c r="K1171" s="2">
        <v>1.3531599999999999</v>
      </c>
      <c r="L1171" s="2">
        <v>4.9371921738958999</v>
      </c>
      <c r="M1171" s="2">
        <v>0.36286000000000002</v>
      </c>
      <c r="N1171" s="2">
        <v>0.98541506073344598</v>
      </c>
      <c r="O1171" s="2">
        <v>0.95621</v>
      </c>
      <c r="P1171" s="2">
        <v>1.31907</v>
      </c>
      <c r="Q1171" s="2">
        <v>2.5508199999999999</v>
      </c>
      <c r="R1171" s="2">
        <v>3.67625</v>
      </c>
      <c r="S1171" s="16">
        <v>-0.25539661602859998</v>
      </c>
      <c r="T1171" s="2">
        <v>0.33860000000000001</v>
      </c>
      <c r="U1171" s="16">
        <v>-0.65638844635885796</v>
      </c>
      <c r="V1171" s="2">
        <v>6.1740000000000003E-2</v>
      </c>
      <c r="W1171">
        <v>32.9</v>
      </c>
      <c r="X1171">
        <v>37.5</v>
      </c>
      <c r="Z1171">
        <v>99</v>
      </c>
      <c r="AA1171">
        <v>9</v>
      </c>
    </row>
    <row r="1172" spans="1:27" x14ac:dyDescent="0.2">
      <c r="A1172" t="s">
        <v>1708</v>
      </c>
      <c r="B1172" s="14" t="s">
        <v>3113</v>
      </c>
      <c r="C1172" t="s">
        <v>3114</v>
      </c>
      <c r="D1172" t="s">
        <v>2209</v>
      </c>
      <c r="E1172" t="s">
        <v>1723</v>
      </c>
      <c r="F1172" t="s">
        <v>47</v>
      </c>
      <c r="G1172">
        <v>150</v>
      </c>
      <c r="H1172">
        <v>3</v>
      </c>
      <c r="I1172">
        <v>4</v>
      </c>
      <c r="J1172" s="2">
        <v>4.1777300000000004</v>
      </c>
      <c r="K1172" s="2">
        <v>1.4121699999999999</v>
      </c>
      <c r="L1172" s="2">
        <v>5.0201642352958604</v>
      </c>
      <c r="M1172" s="2">
        <v>0.47561999999999999</v>
      </c>
      <c r="N1172" s="2">
        <v>1.0195125497451101</v>
      </c>
      <c r="O1172" s="2">
        <v>1.2179199999999999</v>
      </c>
      <c r="P1172" s="2">
        <v>1.6935500000000001</v>
      </c>
      <c r="Q1172" s="2">
        <v>2.4841899999999999</v>
      </c>
      <c r="R1172" s="2">
        <v>3.8626100000000001</v>
      </c>
      <c r="S1172" s="16">
        <v>-0.23058094935566101</v>
      </c>
      <c r="T1172" s="2">
        <v>0.32280999999999999</v>
      </c>
      <c r="U1172" s="16">
        <v>-0.68336829195412396</v>
      </c>
      <c r="V1172" s="2">
        <v>0.11539000000000001</v>
      </c>
      <c r="W1172">
        <v>35.5</v>
      </c>
      <c r="X1172">
        <v>33.299999999999997</v>
      </c>
      <c r="Y1172">
        <v>0</v>
      </c>
      <c r="Z1172">
        <v>169</v>
      </c>
      <c r="AA1172">
        <v>9</v>
      </c>
    </row>
    <row r="1173" spans="1:27" x14ac:dyDescent="0.2">
      <c r="A1173" t="s">
        <v>1708</v>
      </c>
      <c r="B1173" s="14" t="s">
        <v>3115</v>
      </c>
      <c r="C1173" t="s">
        <v>3116</v>
      </c>
      <c r="D1173" t="s">
        <v>3117</v>
      </c>
      <c r="E1173" t="s">
        <v>2230</v>
      </c>
      <c r="F1173" t="s">
        <v>47</v>
      </c>
      <c r="G1173">
        <v>62.5</v>
      </c>
      <c r="H1173">
        <v>1</v>
      </c>
      <c r="I1173">
        <v>1</v>
      </c>
      <c r="J1173" s="2">
        <v>3.6248999999999998</v>
      </c>
      <c r="K1173" s="2">
        <v>1.3552299999999999</v>
      </c>
      <c r="L1173" s="2">
        <v>4.9401341553603499</v>
      </c>
      <c r="M1173" s="2">
        <v>0.29520000000000002</v>
      </c>
      <c r="N1173" s="2">
        <v>0.98661233785268398</v>
      </c>
      <c r="O1173" s="2">
        <v>0.98711000000000004</v>
      </c>
      <c r="P1173" s="2">
        <v>1.2823100000000001</v>
      </c>
      <c r="Q1173" s="2">
        <v>2.34259</v>
      </c>
      <c r="R1173" s="2">
        <v>3.4213800000000001</v>
      </c>
      <c r="S1173" s="16">
        <v>-0.30743176351039198</v>
      </c>
      <c r="T1173" s="2">
        <v>0.25092999999999999</v>
      </c>
      <c r="U1173" s="16">
        <v>-0.74566504961195001</v>
      </c>
      <c r="V1173" s="2">
        <v>0.23962</v>
      </c>
      <c r="W1173">
        <v>66.7</v>
      </c>
      <c r="X1173">
        <v>71.400000000000006</v>
      </c>
      <c r="Y1173">
        <v>2</v>
      </c>
      <c r="Z1173">
        <v>66</v>
      </c>
      <c r="AA1173">
        <v>9</v>
      </c>
    </row>
    <row r="1174" spans="1:27" x14ac:dyDescent="0.2">
      <c r="A1174" t="s">
        <v>1708</v>
      </c>
      <c r="B1174" s="14" t="s">
        <v>3118</v>
      </c>
      <c r="C1174" t="s">
        <v>3119</v>
      </c>
      <c r="D1174" t="s">
        <v>1758</v>
      </c>
      <c r="E1174" t="s">
        <v>1739</v>
      </c>
      <c r="F1174" t="s">
        <v>139</v>
      </c>
      <c r="G1174">
        <v>46.4</v>
      </c>
      <c r="H1174">
        <v>2</v>
      </c>
      <c r="I1174">
        <v>1</v>
      </c>
      <c r="J1174" s="2">
        <v>4.0977600000000001</v>
      </c>
      <c r="K1174" s="2">
        <v>1.3227500000000001</v>
      </c>
      <c r="L1174" s="2">
        <v>4.8936948180779698</v>
      </c>
      <c r="M1174" s="2">
        <v>0.21398</v>
      </c>
      <c r="N1174" s="2">
        <v>0.96781578889435604</v>
      </c>
      <c r="O1174" s="2">
        <v>1.409</v>
      </c>
      <c r="P1174" s="2">
        <v>1.6229800000000001</v>
      </c>
      <c r="Q1174" s="2">
        <v>2.47479</v>
      </c>
      <c r="R1174" s="2">
        <v>3.77379</v>
      </c>
      <c r="S1174" s="16">
        <v>-0.228846476887134</v>
      </c>
      <c r="T1174" s="2">
        <v>0.18998000000000001</v>
      </c>
      <c r="U1174" s="16">
        <v>-0.80370231382871404</v>
      </c>
      <c r="V1174" s="2">
        <v>0.19409000000000001</v>
      </c>
      <c r="Z1174">
        <v>49</v>
      </c>
      <c r="AA1174">
        <v>9</v>
      </c>
    </row>
    <row r="1175" spans="1:27" x14ac:dyDescent="0.2">
      <c r="A1175" t="s">
        <v>1708</v>
      </c>
      <c r="B1175" s="14" t="s">
        <v>3120</v>
      </c>
      <c r="C1175" t="s">
        <v>3121</v>
      </c>
      <c r="D1175" t="s">
        <v>2116</v>
      </c>
      <c r="E1175" t="s">
        <v>2023</v>
      </c>
      <c r="F1175" t="s">
        <v>47</v>
      </c>
      <c r="G1175">
        <v>54.7</v>
      </c>
      <c r="H1175">
        <v>4</v>
      </c>
      <c r="I1175">
        <v>5</v>
      </c>
      <c r="J1175" s="2">
        <v>4.7575599999999998</v>
      </c>
      <c r="K1175" s="2">
        <v>1.33422</v>
      </c>
      <c r="L1175" s="2">
        <v>4.9101628272428002</v>
      </c>
      <c r="M1175" s="2">
        <v>0.99666999999999994</v>
      </c>
      <c r="N1175" s="2">
        <v>0.97445614222588195</v>
      </c>
      <c r="O1175" s="2">
        <v>0.86253000000000002</v>
      </c>
      <c r="P1175" s="2">
        <v>1.8592</v>
      </c>
      <c r="Q1175" s="2">
        <v>2.8983599999999998</v>
      </c>
      <c r="R1175" s="2">
        <v>4.08718</v>
      </c>
      <c r="S1175" s="16">
        <v>-0.167608052155967</v>
      </c>
      <c r="T1175" s="2">
        <v>0.47443999999999997</v>
      </c>
      <c r="U1175" s="16">
        <v>-0.51312329058107198</v>
      </c>
      <c r="V1175" s="2">
        <v>1.261E-2</v>
      </c>
      <c r="W1175">
        <v>35.299999999999997</v>
      </c>
      <c r="X1175">
        <v>37.5</v>
      </c>
      <c r="Y1175">
        <v>0</v>
      </c>
      <c r="Z1175">
        <v>59</v>
      </c>
      <c r="AA1175">
        <v>9</v>
      </c>
    </row>
    <row r="1176" spans="1:27" x14ac:dyDescent="0.2">
      <c r="A1176" t="s">
        <v>1708</v>
      </c>
      <c r="B1176" s="14" t="s">
        <v>3122</v>
      </c>
      <c r="C1176" t="s">
        <v>3123</v>
      </c>
      <c r="D1176" t="s">
        <v>1806</v>
      </c>
      <c r="E1176" t="s">
        <v>1716</v>
      </c>
      <c r="F1176" t="s">
        <v>32</v>
      </c>
      <c r="G1176">
        <v>88.4</v>
      </c>
      <c r="H1176">
        <v>2</v>
      </c>
      <c r="I1176">
        <v>4</v>
      </c>
      <c r="J1176" s="2">
        <v>4.6477300000000001</v>
      </c>
      <c r="K1176" s="2">
        <v>1.3297399999999999</v>
      </c>
      <c r="L1176" s="2">
        <v>4.9037397090425996</v>
      </c>
      <c r="M1176" s="2">
        <v>0.63885999999999998</v>
      </c>
      <c r="N1176" s="2">
        <v>0.97186285870830003</v>
      </c>
      <c r="O1176" s="2">
        <v>1.3036000000000001</v>
      </c>
      <c r="P1176" s="2">
        <v>1.9424600000000001</v>
      </c>
      <c r="Q1176" s="2">
        <v>2.7052700000000001</v>
      </c>
      <c r="R1176" s="2">
        <v>4.1687000000000003</v>
      </c>
      <c r="S1176" s="16">
        <v>-0.14989370412283001</v>
      </c>
      <c r="T1176" s="2">
        <v>0.56483000000000005</v>
      </c>
      <c r="U1176" s="16">
        <v>-0.41881717678694502</v>
      </c>
      <c r="V1176" s="2">
        <v>0.11953999999999999</v>
      </c>
      <c r="W1176">
        <v>38.4</v>
      </c>
      <c r="X1176">
        <v>36.4</v>
      </c>
      <c r="Y1176">
        <v>0</v>
      </c>
      <c r="Z1176">
        <v>99</v>
      </c>
      <c r="AA1176">
        <v>9</v>
      </c>
    </row>
    <row r="1177" spans="1:27" x14ac:dyDescent="0.2">
      <c r="A1177" t="s">
        <v>1708</v>
      </c>
      <c r="B1177" s="14" t="s">
        <v>3124</v>
      </c>
      <c r="C1177" t="s">
        <v>3125</v>
      </c>
      <c r="D1177" t="s">
        <v>1758</v>
      </c>
      <c r="E1177" t="s">
        <v>1739</v>
      </c>
      <c r="F1177" t="s">
        <v>32</v>
      </c>
      <c r="G1177">
        <v>65.099999999999994</v>
      </c>
      <c r="H1177">
        <v>2</v>
      </c>
      <c r="I1177">
        <v>2</v>
      </c>
      <c r="J1177" s="2">
        <v>4.0919299999999996</v>
      </c>
      <c r="K1177" s="2">
        <v>1.5817300000000001</v>
      </c>
      <c r="L1177" s="2">
        <v>5.2493974108940602</v>
      </c>
      <c r="M1177" s="2">
        <v>0.37870999999999999</v>
      </c>
      <c r="N1177" s="2">
        <v>1.11713632267048</v>
      </c>
      <c r="O1177" s="2">
        <v>1.2540500000000001</v>
      </c>
      <c r="P1177" s="2">
        <v>1.6327700000000001</v>
      </c>
      <c r="Q1177" s="2">
        <v>2.4591699999999999</v>
      </c>
      <c r="R1177" s="2">
        <v>3.7204999999999999</v>
      </c>
      <c r="S1177" s="16">
        <v>-0.29125198403175601</v>
      </c>
      <c r="T1177" s="2">
        <v>0.22106000000000001</v>
      </c>
      <c r="U1177" s="16">
        <v>-0.802119047144074</v>
      </c>
      <c r="V1177" s="2">
        <v>9.9540000000000003E-2</v>
      </c>
      <c r="W1177">
        <v>45.2</v>
      </c>
      <c r="X1177">
        <v>63.6</v>
      </c>
      <c r="Y1177">
        <v>0</v>
      </c>
      <c r="Z1177">
        <v>68</v>
      </c>
      <c r="AA1177">
        <v>9</v>
      </c>
    </row>
    <row r="1178" spans="1:27" x14ac:dyDescent="0.2">
      <c r="A1178" t="s">
        <v>1708</v>
      </c>
      <c r="B1178" s="14" t="s">
        <v>3126</v>
      </c>
      <c r="C1178" t="s">
        <v>3127</v>
      </c>
      <c r="D1178" t="s">
        <v>3128</v>
      </c>
      <c r="E1178" t="s">
        <v>3129</v>
      </c>
      <c r="F1178" t="s">
        <v>32</v>
      </c>
      <c r="G1178">
        <v>144.69999999999999</v>
      </c>
      <c r="H1178">
        <v>3</v>
      </c>
      <c r="I1178">
        <v>3</v>
      </c>
      <c r="J1178" s="2">
        <v>3.6913900000000002</v>
      </c>
      <c r="K1178" s="2">
        <v>1.29172</v>
      </c>
      <c r="L1178" s="2">
        <v>4.8487545494179702</v>
      </c>
      <c r="M1178" s="2">
        <v>0.40777999999999998</v>
      </c>
      <c r="N1178" s="2">
        <v>0.94983722663035097</v>
      </c>
      <c r="O1178" s="2">
        <v>1.0670200000000001</v>
      </c>
      <c r="P1178" s="2">
        <v>1.47481</v>
      </c>
      <c r="Q1178" s="2">
        <v>2.2165900000000001</v>
      </c>
      <c r="R1178" s="2">
        <v>3.3388300000000002</v>
      </c>
      <c r="S1178" s="16">
        <v>-0.31140461618112197</v>
      </c>
      <c r="T1178" s="2">
        <v>0.25794</v>
      </c>
      <c r="U1178" s="16">
        <v>-0.72843768093290095</v>
      </c>
      <c r="V1178" s="2">
        <v>0.10542</v>
      </c>
      <c r="W1178">
        <v>43.4</v>
      </c>
      <c r="X1178">
        <v>46.7</v>
      </c>
      <c r="Y1178">
        <v>1</v>
      </c>
      <c r="Z1178">
        <v>168</v>
      </c>
      <c r="AA1178">
        <v>9</v>
      </c>
    </row>
    <row r="1179" spans="1:27" x14ac:dyDescent="0.2">
      <c r="A1179" t="s">
        <v>1708</v>
      </c>
      <c r="B1179" s="14" t="s">
        <v>3130</v>
      </c>
      <c r="C1179" t="s">
        <v>3131</v>
      </c>
      <c r="D1179" t="s">
        <v>1747</v>
      </c>
      <c r="E1179" t="s">
        <v>1743</v>
      </c>
      <c r="F1179" t="s">
        <v>47</v>
      </c>
      <c r="G1179">
        <v>31</v>
      </c>
      <c r="H1179">
        <v>4</v>
      </c>
      <c r="I1179">
        <v>1</v>
      </c>
      <c r="J1179" s="2">
        <v>3.68458</v>
      </c>
      <c r="K1179" s="2">
        <v>1.3588899999999999</v>
      </c>
      <c r="L1179" s="2">
        <v>4.9453301577264304</v>
      </c>
      <c r="M1179" s="2">
        <v>0.36509999999999998</v>
      </c>
      <c r="N1179" s="2">
        <v>0.98872904787174598</v>
      </c>
      <c r="O1179" s="2">
        <v>0.76017999999999997</v>
      </c>
      <c r="P1179" s="2">
        <v>1.1252800000000001</v>
      </c>
      <c r="Q1179" s="2">
        <v>2.5592999999999999</v>
      </c>
      <c r="R1179" s="2">
        <v>3.4957199999999999</v>
      </c>
      <c r="S1179" s="16">
        <v>-0.293127073722592</v>
      </c>
      <c r="T1179" s="2">
        <v>0.41356999999999999</v>
      </c>
      <c r="U1179" s="16">
        <v>-0.58171553582832902</v>
      </c>
      <c r="V1179" s="2">
        <v>2.2270000000000002E-2</v>
      </c>
      <c r="Z1179">
        <v>32</v>
      </c>
      <c r="AA1179">
        <v>9</v>
      </c>
    </row>
    <row r="1180" spans="1:27" x14ac:dyDescent="0.2">
      <c r="A1180" t="s">
        <v>1708</v>
      </c>
      <c r="B1180" s="14" t="s">
        <v>3132</v>
      </c>
      <c r="C1180" t="s">
        <v>3133</v>
      </c>
      <c r="D1180" t="s">
        <v>3134</v>
      </c>
      <c r="E1180" t="s">
        <v>1739</v>
      </c>
      <c r="F1180" t="s">
        <v>32</v>
      </c>
      <c r="G1180">
        <v>98.5</v>
      </c>
      <c r="H1180">
        <v>2</v>
      </c>
      <c r="I1180">
        <v>3</v>
      </c>
      <c r="J1180" s="2">
        <v>4.7961600000000004</v>
      </c>
      <c r="K1180" s="2">
        <v>1.9773799999999999</v>
      </c>
      <c r="L1180" s="2">
        <v>5.7440086332250599</v>
      </c>
      <c r="M1180" s="2">
        <v>0.61760999999999999</v>
      </c>
      <c r="N1180" s="2">
        <v>1.34329926993797</v>
      </c>
      <c r="O1180" s="2">
        <v>1.78209</v>
      </c>
      <c r="P1180" s="2">
        <v>2.3997000000000002</v>
      </c>
      <c r="Q1180" s="2">
        <v>2.3964500000000002</v>
      </c>
      <c r="R1180" s="2">
        <v>4.31142</v>
      </c>
      <c r="S1180" s="16">
        <v>-0.24940572424256799</v>
      </c>
      <c r="T1180" s="2">
        <v>0.47860999999999998</v>
      </c>
      <c r="U1180" s="16">
        <v>-0.64370560551104705</v>
      </c>
      <c r="V1180" s="2">
        <v>7.5230000000000005E-2</v>
      </c>
      <c r="W1180">
        <v>32.5</v>
      </c>
      <c r="X1180">
        <v>16.7</v>
      </c>
      <c r="Y1180">
        <v>1</v>
      </c>
      <c r="Z1180">
        <v>116</v>
      </c>
      <c r="AA1180">
        <v>9</v>
      </c>
    </row>
    <row r="1181" spans="1:27" x14ac:dyDescent="0.2">
      <c r="A1181" t="s">
        <v>1708</v>
      </c>
      <c r="B1181" s="14" t="s">
        <v>3135</v>
      </c>
      <c r="C1181" t="s">
        <v>3136</v>
      </c>
      <c r="D1181" t="s">
        <v>1752</v>
      </c>
      <c r="E1181" t="s">
        <v>1739</v>
      </c>
      <c r="F1181" t="s">
        <v>32</v>
      </c>
      <c r="G1181">
        <v>90.7</v>
      </c>
      <c r="H1181">
        <v>1</v>
      </c>
      <c r="I1181">
        <v>4</v>
      </c>
      <c r="J1181" s="2">
        <v>5.1237599999999999</v>
      </c>
      <c r="K1181" s="2">
        <v>1.4669300000000001</v>
      </c>
      <c r="L1181" s="2">
        <v>5.0955982229141101</v>
      </c>
      <c r="M1181" s="2">
        <v>0.58028000000000002</v>
      </c>
      <c r="N1181" s="2">
        <v>1.0510949815985</v>
      </c>
      <c r="O1181" s="2">
        <v>1.1895500000000001</v>
      </c>
      <c r="P1181" s="2">
        <v>1.7698199999999999</v>
      </c>
      <c r="Q1181" s="2">
        <v>3.3539400000000001</v>
      </c>
      <c r="R1181" s="2">
        <v>4.37988</v>
      </c>
      <c r="S1181" s="16">
        <v>-0.140458134963554</v>
      </c>
      <c r="T1181" s="2">
        <v>0.29374</v>
      </c>
      <c r="U1181" s="16">
        <v>-0.72053905199577495</v>
      </c>
      <c r="V1181" s="2">
        <v>9.8150000000000001E-2</v>
      </c>
      <c r="W1181">
        <v>51.1</v>
      </c>
      <c r="X1181">
        <v>40</v>
      </c>
      <c r="Y1181">
        <v>1</v>
      </c>
      <c r="Z1181">
        <v>99</v>
      </c>
      <c r="AA1181">
        <v>9</v>
      </c>
    </row>
    <row r="1182" spans="1:27" x14ac:dyDescent="0.2">
      <c r="A1182" t="s">
        <v>1708</v>
      </c>
      <c r="B1182" s="14" t="s">
        <v>3137</v>
      </c>
      <c r="C1182" t="s">
        <v>3138</v>
      </c>
      <c r="D1182" t="s">
        <v>2302</v>
      </c>
      <c r="E1182" t="s">
        <v>2303</v>
      </c>
      <c r="F1182" t="s">
        <v>47</v>
      </c>
      <c r="G1182">
        <v>116.2</v>
      </c>
      <c r="H1182">
        <v>2</v>
      </c>
      <c r="I1182">
        <v>4</v>
      </c>
      <c r="J1182" s="2">
        <v>4.6669499999999999</v>
      </c>
      <c r="K1182" s="2">
        <v>1.34606</v>
      </c>
      <c r="L1182" s="2">
        <v>4.9270832969865301</v>
      </c>
      <c r="M1182" s="2">
        <v>0.56560999999999995</v>
      </c>
      <c r="N1182" s="2">
        <v>0.98130778738259306</v>
      </c>
      <c r="O1182" s="2">
        <v>1.4646999999999999</v>
      </c>
      <c r="P1182" s="2">
        <v>2.0303</v>
      </c>
      <c r="Q1182" s="2">
        <v>2.6366499999999999</v>
      </c>
      <c r="R1182" s="2">
        <v>4.2125500000000002</v>
      </c>
      <c r="S1182" s="16">
        <v>-0.145021558174904</v>
      </c>
      <c r="T1182" s="2">
        <v>0.34287000000000001</v>
      </c>
      <c r="U1182" s="16">
        <v>-0.650598920737677</v>
      </c>
      <c r="V1182" s="2">
        <v>3.5360000000000003E-2</v>
      </c>
      <c r="W1182">
        <v>44.6</v>
      </c>
      <c r="X1182">
        <v>43.8</v>
      </c>
      <c r="Y1182">
        <v>0</v>
      </c>
      <c r="Z1182">
        <v>180</v>
      </c>
      <c r="AA1182">
        <v>9</v>
      </c>
    </row>
    <row r="1183" spans="1:27" x14ac:dyDescent="0.2">
      <c r="A1183" t="s">
        <v>1708</v>
      </c>
      <c r="B1183" s="14" t="s">
        <v>3139</v>
      </c>
      <c r="C1183" t="s">
        <v>3140</v>
      </c>
      <c r="D1183" t="s">
        <v>3134</v>
      </c>
      <c r="E1183" t="s">
        <v>1739</v>
      </c>
      <c r="F1183" t="s">
        <v>42</v>
      </c>
      <c r="G1183">
        <v>47.3</v>
      </c>
      <c r="H1183">
        <v>5</v>
      </c>
      <c r="I1183">
        <v>5</v>
      </c>
      <c r="J1183" s="2">
        <v>4.8337399999999997</v>
      </c>
      <c r="K1183" s="2">
        <v>1.28962</v>
      </c>
      <c r="L1183" s="2">
        <v>4.8456920508683599</v>
      </c>
      <c r="M1183" s="2">
        <v>0.42659999999999998</v>
      </c>
      <c r="N1183" s="2">
        <v>0.94861973059121096</v>
      </c>
      <c r="O1183" s="2">
        <v>1.4133</v>
      </c>
      <c r="P1183" s="2">
        <v>1.8399000000000001</v>
      </c>
      <c r="Q1183" s="2">
        <v>2.9938400000000001</v>
      </c>
      <c r="R1183" s="2">
        <v>4.22011</v>
      </c>
      <c r="S1183" s="16">
        <v>-0.12910066184586599</v>
      </c>
      <c r="T1183" s="2">
        <v>0.34337000000000001</v>
      </c>
      <c r="U1183" s="16">
        <v>-0.63803198591916199</v>
      </c>
      <c r="V1183" s="2">
        <v>0.10151</v>
      </c>
      <c r="W1183">
        <v>23.3</v>
      </c>
      <c r="X1183">
        <v>20</v>
      </c>
      <c r="Y1183">
        <v>0</v>
      </c>
      <c r="Z1183">
        <v>57</v>
      </c>
      <c r="AA1183">
        <v>9</v>
      </c>
    </row>
    <row r="1184" spans="1:27" x14ac:dyDescent="0.2">
      <c r="A1184" t="s">
        <v>1708</v>
      </c>
      <c r="B1184" s="14" t="s">
        <v>3141</v>
      </c>
      <c r="C1184" t="s">
        <v>3142</v>
      </c>
      <c r="D1184" t="s">
        <v>3143</v>
      </c>
      <c r="E1184" t="s">
        <v>3144</v>
      </c>
      <c r="F1184" t="s">
        <v>32</v>
      </c>
      <c r="G1184">
        <v>82.3</v>
      </c>
      <c r="H1184">
        <v>5</v>
      </c>
      <c r="I1184">
        <v>2</v>
      </c>
      <c r="J1184" s="2">
        <v>3.9708000000000001</v>
      </c>
      <c r="K1184" s="2">
        <v>1.47872</v>
      </c>
      <c r="L1184" s="2">
        <v>5.11165540481859</v>
      </c>
      <c r="M1184" s="2">
        <v>0.51844999999999997</v>
      </c>
      <c r="N1184" s="2">
        <v>1.0578876992722399</v>
      </c>
      <c r="O1184" s="2">
        <v>0.99875000000000003</v>
      </c>
      <c r="P1184" s="2">
        <v>1.5172000000000001</v>
      </c>
      <c r="Q1184" s="2">
        <v>2.4535999999999998</v>
      </c>
      <c r="R1184" s="2">
        <v>3.53783</v>
      </c>
      <c r="S1184" s="16">
        <v>-0.30788957395973898</v>
      </c>
      <c r="T1184" s="2">
        <v>0.34000999999999998</v>
      </c>
      <c r="U1184" s="16">
        <v>-0.67859537431628703</v>
      </c>
      <c r="V1184" s="2">
        <v>1.5E-3</v>
      </c>
      <c r="W1184">
        <v>54.6</v>
      </c>
      <c r="X1184">
        <v>45.5</v>
      </c>
      <c r="Y1184">
        <v>0</v>
      </c>
      <c r="Z1184">
        <v>86</v>
      </c>
      <c r="AA1184">
        <v>9</v>
      </c>
    </row>
    <row r="1185" spans="1:27" x14ac:dyDescent="0.2">
      <c r="A1185" t="s">
        <v>1708</v>
      </c>
      <c r="B1185" s="14" t="s">
        <v>3145</v>
      </c>
      <c r="C1185" t="s">
        <v>3146</v>
      </c>
      <c r="D1185" t="s">
        <v>3147</v>
      </c>
      <c r="E1185" t="s">
        <v>1743</v>
      </c>
      <c r="F1185" t="s">
        <v>42</v>
      </c>
      <c r="G1185">
        <v>75.900000000000006</v>
      </c>
      <c r="H1185">
        <v>4</v>
      </c>
      <c r="I1185">
        <v>5</v>
      </c>
      <c r="J1185" s="2">
        <v>4.7716500000000002</v>
      </c>
      <c r="K1185" s="2">
        <v>1.30566</v>
      </c>
      <c r="L1185" s="2">
        <v>4.8690151648689399</v>
      </c>
      <c r="M1185" s="2">
        <v>1.0188999999999999</v>
      </c>
      <c r="N1185" s="2">
        <v>0.95791658250768796</v>
      </c>
      <c r="O1185" s="2">
        <v>0.95462999999999998</v>
      </c>
      <c r="P1185" s="2">
        <v>1.97353</v>
      </c>
      <c r="Q1185" s="2">
        <v>2.7981199999999999</v>
      </c>
      <c r="R1185" s="2">
        <v>4.6203399999999997</v>
      </c>
      <c r="S1185" s="16">
        <v>-5.1072990419745001E-2</v>
      </c>
      <c r="T1185" s="2">
        <v>0.76819000000000004</v>
      </c>
      <c r="U1185" s="16">
        <v>-0.19806169552990799</v>
      </c>
      <c r="V1185" s="2">
        <v>8.1030000000000005E-2</v>
      </c>
      <c r="W1185">
        <v>30.1</v>
      </c>
      <c r="X1185">
        <v>29.4</v>
      </c>
      <c r="Y1185">
        <v>0</v>
      </c>
      <c r="Z1185">
        <v>125</v>
      </c>
      <c r="AA1185">
        <v>9</v>
      </c>
    </row>
    <row r="1186" spans="1:27" x14ac:dyDescent="0.2">
      <c r="A1186" t="s">
        <v>1708</v>
      </c>
      <c r="B1186" s="14" t="s">
        <v>3148</v>
      </c>
      <c r="C1186" t="s">
        <v>3149</v>
      </c>
      <c r="D1186" t="s">
        <v>3150</v>
      </c>
      <c r="E1186" t="s">
        <v>2303</v>
      </c>
      <c r="F1186" t="s">
        <v>1744</v>
      </c>
      <c r="G1186">
        <v>73.8</v>
      </c>
      <c r="H1186">
        <v>2</v>
      </c>
      <c r="I1186">
        <v>3</v>
      </c>
      <c r="J1186" s="2">
        <v>5.8083999999999998</v>
      </c>
      <c r="K1186" s="2">
        <v>1.18398</v>
      </c>
      <c r="L1186" s="2">
        <v>4.6878472665213797</v>
      </c>
      <c r="M1186" s="2">
        <v>0.50307999999999997</v>
      </c>
      <c r="N1186" s="2">
        <v>0.88723812385711798</v>
      </c>
      <c r="O1186" s="2">
        <v>1.68065</v>
      </c>
      <c r="P1186" s="2">
        <v>2.1837300000000002</v>
      </c>
      <c r="Q1186" s="2">
        <v>3.62466</v>
      </c>
      <c r="R1186" s="2">
        <v>5.0306899999999999</v>
      </c>
      <c r="S1186" s="16">
        <v>7.3134365090573E-2</v>
      </c>
      <c r="T1186" s="2">
        <v>0.61363999999999996</v>
      </c>
      <c r="U1186" s="16">
        <v>-0.308370567607822</v>
      </c>
      <c r="V1186" s="2">
        <v>0</v>
      </c>
      <c r="Z1186">
        <v>99</v>
      </c>
      <c r="AA1186">
        <v>9</v>
      </c>
    </row>
    <row r="1187" spans="1:27" x14ac:dyDescent="0.2">
      <c r="A1187" t="s">
        <v>1708</v>
      </c>
      <c r="B1187" s="14" t="s">
        <v>3151</v>
      </c>
      <c r="C1187" t="s">
        <v>3152</v>
      </c>
      <c r="D1187" t="s">
        <v>2505</v>
      </c>
      <c r="E1187" t="s">
        <v>1739</v>
      </c>
      <c r="F1187" t="s">
        <v>32</v>
      </c>
      <c r="G1187">
        <v>57.4</v>
      </c>
      <c r="H1187">
        <v>3</v>
      </c>
      <c r="I1187">
        <v>3</v>
      </c>
      <c r="J1187" s="2">
        <v>4.0961600000000002</v>
      </c>
      <c r="K1187" s="2">
        <v>1.2797400000000001</v>
      </c>
      <c r="L1187" s="2">
        <v>4.8312468373727402</v>
      </c>
      <c r="M1187" s="2">
        <v>0.26379999999999998</v>
      </c>
      <c r="N1187" s="2">
        <v>0.942890361299623</v>
      </c>
      <c r="O1187" s="2">
        <v>1.22753</v>
      </c>
      <c r="P1187" s="2">
        <v>1.49133</v>
      </c>
      <c r="Q1187" s="2">
        <v>2.6048200000000001</v>
      </c>
      <c r="R1187" s="2">
        <v>3.7180399999999998</v>
      </c>
      <c r="S1187" s="16">
        <v>-0.230418124936482</v>
      </c>
      <c r="T1187" s="2">
        <v>0.15914</v>
      </c>
      <c r="U1187" s="16">
        <v>-0.83122109787966103</v>
      </c>
      <c r="V1187" s="2">
        <v>5.638E-2</v>
      </c>
      <c r="W1187">
        <v>47.9</v>
      </c>
      <c r="Y1187">
        <v>0</v>
      </c>
      <c r="Z1187">
        <v>59</v>
      </c>
      <c r="AA1187">
        <v>9</v>
      </c>
    </row>
    <row r="1188" spans="1:27" x14ac:dyDescent="0.2">
      <c r="A1188" t="s">
        <v>1708</v>
      </c>
      <c r="B1188" s="14" t="s">
        <v>3153</v>
      </c>
      <c r="C1188" t="s">
        <v>3154</v>
      </c>
      <c r="D1188" t="s">
        <v>3155</v>
      </c>
      <c r="E1188" t="s">
        <v>1739</v>
      </c>
      <c r="F1188" t="s">
        <v>32</v>
      </c>
      <c r="G1188">
        <v>116.7</v>
      </c>
      <c r="H1188">
        <v>2</v>
      </c>
      <c r="I1188">
        <v>2</v>
      </c>
      <c r="J1188" s="2">
        <v>4.0935199999999998</v>
      </c>
      <c r="K1188" s="2">
        <v>1.9245399999999999</v>
      </c>
      <c r="L1188" s="2">
        <v>5.6806062590275896</v>
      </c>
      <c r="M1188" s="2">
        <v>0.48781000000000002</v>
      </c>
      <c r="N1188" s="2">
        <v>1.3132068450571499</v>
      </c>
      <c r="O1188" s="2">
        <v>1.14821</v>
      </c>
      <c r="P1188" s="2">
        <v>1.63602</v>
      </c>
      <c r="Q1188" s="2">
        <v>2.4575100000000001</v>
      </c>
      <c r="R1188" s="2">
        <v>3.7380300000000002</v>
      </c>
      <c r="S1188" s="16">
        <v>-0.341966362470635</v>
      </c>
      <c r="T1188" s="2">
        <v>0.39337</v>
      </c>
      <c r="U1188" s="16">
        <v>-0.70045084559174497</v>
      </c>
      <c r="V1188" s="2">
        <v>0.12667999999999999</v>
      </c>
      <c r="W1188">
        <v>24.7</v>
      </c>
      <c r="X1188">
        <v>47.6</v>
      </c>
      <c r="Y1188">
        <v>1</v>
      </c>
      <c r="Z1188">
        <v>133</v>
      </c>
      <c r="AA1188">
        <v>9</v>
      </c>
    </row>
    <row r="1189" spans="1:27" x14ac:dyDescent="0.2">
      <c r="A1189" t="s">
        <v>1708</v>
      </c>
      <c r="B1189" s="14" t="s">
        <v>3156</v>
      </c>
      <c r="C1189" t="s">
        <v>3157</v>
      </c>
      <c r="D1189" t="s">
        <v>1946</v>
      </c>
      <c r="E1189" t="s">
        <v>1743</v>
      </c>
      <c r="F1189" t="s">
        <v>32</v>
      </c>
      <c r="G1189">
        <v>54.9</v>
      </c>
      <c r="H1189">
        <v>5</v>
      </c>
      <c r="I1189">
        <v>3</v>
      </c>
      <c r="J1189" s="2">
        <v>4.5711500000000003</v>
      </c>
      <c r="K1189" s="2">
        <v>1.68896</v>
      </c>
      <c r="L1189" s="2">
        <v>5.3883869283780603</v>
      </c>
      <c r="M1189" s="2">
        <v>0.52461999999999998</v>
      </c>
      <c r="N1189" s="2">
        <v>1.17863670414263</v>
      </c>
      <c r="O1189" s="2">
        <v>1.1854</v>
      </c>
      <c r="P1189" s="2">
        <v>1.7100200000000001</v>
      </c>
      <c r="Q1189" s="2">
        <v>2.8611399999999998</v>
      </c>
      <c r="R1189" s="2">
        <v>4.6904899999999996</v>
      </c>
      <c r="S1189" s="16">
        <v>-0.12951871082281999</v>
      </c>
      <c r="T1189" s="2">
        <v>0.60114999999999996</v>
      </c>
      <c r="U1189" s="16">
        <v>-0.48996158198103001</v>
      </c>
      <c r="V1189" s="2">
        <v>5.1999999999999998E-3</v>
      </c>
      <c r="W1189">
        <v>37</v>
      </c>
      <c r="X1189">
        <v>57.1</v>
      </c>
      <c r="Y1189">
        <v>0</v>
      </c>
      <c r="Z1189">
        <v>60</v>
      </c>
      <c r="AA1189">
        <v>9</v>
      </c>
    </row>
    <row r="1190" spans="1:27" x14ac:dyDescent="0.2">
      <c r="A1190" t="s">
        <v>1708</v>
      </c>
      <c r="B1190" s="14" t="s">
        <v>3158</v>
      </c>
      <c r="C1190" t="s">
        <v>3159</v>
      </c>
      <c r="D1190" t="s">
        <v>1715</v>
      </c>
      <c r="E1190" t="s">
        <v>1716</v>
      </c>
      <c r="F1190" t="s">
        <v>176</v>
      </c>
      <c r="G1190">
        <v>76.5</v>
      </c>
      <c r="H1190">
        <v>4</v>
      </c>
      <c r="I1190">
        <v>2</v>
      </c>
      <c r="J1190" s="2">
        <v>3.7349299999999999</v>
      </c>
      <c r="K1190" s="2">
        <v>1.4559</v>
      </c>
      <c r="L1190" s="2">
        <v>5.0805184102463903</v>
      </c>
      <c r="M1190" s="2">
        <v>0.41214000000000001</v>
      </c>
      <c r="N1190" s="2">
        <v>1.04473790184227</v>
      </c>
      <c r="O1190" s="2">
        <v>1.05721</v>
      </c>
      <c r="P1190" s="2">
        <v>1.4693499999999999</v>
      </c>
      <c r="Q1190" s="2">
        <v>2.2655799999999999</v>
      </c>
      <c r="R1190" s="2">
        <v>3.3685800000000001</v>
      </c>
      <c r="S1190" s="16">
        <v>-0.33696136339034799</v>
      </c>
      <c r="T1190" s="2">
        <v>0.29826000000000003</v>
      </c>
      <c r="U1190" s="16">
        <v>-0.71451212837779399</v>
      </c>
      <c r="V1190" s="2">
        <v>0.12970000000000001</v>
      </c>
      <c r="W1190">
        <v>45.6</v>
      </c>
      <c r="X1190">
        <v>44.4</v>
      </c>
      <c r="Y1190">
        <v>1</v>
      </c>
      <c r="Z1190">
        <v>86</v>
      </c>
      <c r="AA1190">
        <v>9</v>
      </c>
    </row>
    <row r="1191" spans="1:27" x14ac:dyDescent="0.2">
      <c r="A1191" t="s">
        <v>1708</v>
      </c>
      <c r="B1191" s="14" t="s">
        <v>3160</v>
      </c>
      <c r="C1191" t="s">
        <v>3161</v>
      </c>
      <c r="D1191" t="s">
        <v>2985</v>
      </c>
      <c r="E1191" t="s">
        <v>1739</v>
      </c>
      <c r="F1191" t="s">
        <v>32</v>
      </c>
      <c r="G1191">
        <v>89.5</v>
      </c>
      <c r="H1191">
        <v>1</v>
      </c>
      <c r="I1191">
        <v>2</v>
      </c>
      <c r="J1191" s="2">
        <v>5.4046799999999999</v>
      </c>
      <c r="K1191" s="2">
        <v>2.1257199999999998</v>
      </c>
      <c r="L1191" s="2">
        <v>5.9183720179324704</v>
      </c>
      <c r="M1191" s="2">
        <v>0.72655000000000003</v>
      </c>
      <c r="N1191" s="2">
        <v>1.4276196878446701</v>
      </c>
      <c r="O1191" s="2">
        <v>2.1562299999999999</v>
      </c>
      <c r="P1191" s="2">
        <v>2.8827799999999999</v>
      </c>
      <c r="Q1191" s="2">
        <v>2.5219</v>
      </c>
      <c r="R1191" s="2">
        <v>4.9951600000000003</v>
      </c>
      <c r="S1191" s="16">
        <v>-0.15599087301966999</v>
      </c>
      <c r="T1191" s="2">
        <v>0.62326999999999999</v>
      </c>
      <c r="U1191" s="16">
        <v>-0.56342014241834104</v>
      </c>
      <c r="V1191" s="2">
        <v>0.12232999999999999</v>
      </c>
      <c r="W1191">
        <v>54.7</v>
      </c>
      <c r="X1191">
        <v>46.7</v>
      </c>
      <c r="Y1191">
        <v>0</v>
      </c>
      <c r="Z1191">
        <v>104</v>
      </c>
      <c r="AA1191">
        <v>9</v>
      </c>
    </row>
    <row r="1192" spans="1:27" x14ac:dyDescent="0.2">
      <c r="A1192" t="s">
        <v>1708</v>
      </c>
      <c r="B1192" s="14" t="s">
        <v>3162</v>
      </c>
      <c r="C1192" t="s">
        <v>3163</v>
      </c>
      <c r="D1192" t="s">
        <v>1758</v>
      </c>
      <c r="E1192" t="s">
        <v>1739</v>
      </c>
      <c r="F1192" t="s">
        <v>32</v>
      </c>
      <c r="G1192">
        <v>76.599999999999994</v>
      </c>
      <c r="H1192">
        <v>2</v>
      </c>
      <c r="I1192">
        <v>4</v>
      </c>
      <c r="J1192" s="2">
        <v>2.5891999999999999</v>
      </c>
      <c r="K1192" s="2">
        <v>0.93986000000000003</v>
      </c>
      <c r="L1192" s="2">
        <v>4.2850366800771997</v>
      </c>
      <c r="M1192" s="2">
        <v>0.35596</v>
      </c>
      <c r="N1192" s="2">
        <v>0.74411079498383903</v>
      </c>
      <c r="O1192" s="2">
        <v>0.54664999999999997</v>
      </c>
      <c r="P1192" s="2">
        <v>0.90261999999999998</v>
      </c>
      <c r="Q1192" s="2">
        <v>1.68658</v>
      </c>
      <c r="R1192" s="2">
        <v>2.3787199999999999</v>
      </c>
      <c r="S1192" s="16">
        <v>-0.44487756404522899</v>
      </c>
      <c r="T1192" s="2">
        <v>0.34089000000000003</v>
      </c>
      <c r="U1192" s="16">
        <v>-0.54188273803042497</v>
      </c>
      <c r="V1192" s="2">
        <v>0</v>
      </c>
      <c r="W1192">
        <v>19.100000000000001</v>
      </c>
      <c r="X1192">
        <v>16.7</v>
      </c>
      <c r="Y1192">
        <v>0</v>
      </c>
      <c r="Z1192">
        <v>77</v>
      </c>
      <c r="AA1192">
        <v>9</v>
      </c>
    </row>
    <row r="1193" spans="1:27" x14ac:dyDescent="0.2">
      <c r="A1193" t="s">
        <v>1708</v>
      </c>
      <c r="B1193" s="14" t="s">
        <v>3164</v>
      </c>
      <c r="C1193" t="s">
        <v>3165</v>
      </c>
      <c r="D1193" t="s">
        <v>2462</v>
      </c>
      <c r="E1193" t="s">
        <v>1797</v>
      </c>
      <c r="F1193" t="s">
        <v>32</v>
      </c>
      <c r="G1193">
        <v>50.5</v>
      </c>
      <c r="H1193">
        <v>2</v>
      </c>
      <c r="I1193">
        <v>3</v>
      </c>
      <c r="J1193" s="2">
        <v>4.5672499999999996</v>
      </c>
      <c r="K1193" s="2">
        <v>1.57186</v>
      </c>
      <c r="L1193" s="2">
        <v>5.2363881719441103</v>
      </c>
      <c r="M1193" s="2">
        <v>0.35582000000000003</v>
      </c>
      <c r="N1193" s="2">
        <v>1.1114668153307401</v>
      </c>
      <c r="O1193" s="2">
        <v>1.34728</v>
      </c>
      <c r="P1193" s="2">
        <v>1.7031000000000001</v>
      </c>
      <c r="Q1193" s="2">
        <v>2.86415</v>
      </c>
      <c r="R1193" s="2">
        <v>4.0158300000000002</v>
      </c>
      <c r="S1193" s="16">
        <v>-0.23309161427025199</v>
      </c>
      <c r="T1193" s="2">
        <v>0.30682999999999999</v>
      </c>
      <c r="U1193" s="16">
        <v>-0.72394137569577799</v>
      </c>
      <c r="V1193" s="2">
        <v>0</v>
      </c>
      <c r="W1193">
        <v>48.4</v>
      </c>
      <c r="Y1193">
        <v>0</v>
      </c>
      <c r="Z1193">
        <v>64</v>
      </c>
      <c r="AA1193">
        <v>9</v>
      </c>
    </row>
    <row r="1194" spans="1:27" x14ac:dyDescent="0.2">
      <c r="A1194" t="s">
        <v>1708</v>
      </c>
      <c r="B1194" s="14" t="s">
        <v>3166</v>
      </c>
      <c r="C1194" t="s">
        <v>3167</v>
      </c>
      <c r="D1194" t="s">
        <v>2545</v>
      </c>
      <c r="E1194" t="s">
        <v>1803</v>
      </c>
      <c r="F1194" t="s">
        <v>42</v>
      </c>
      <c r="G1194">
        <v>13.7</v>
      </c>
      <c r="H1194">
        <v>5</v>
      </c>
      <c r="I1194">
        <v>4</v>
      </c>
      <c r="J1194" s="2">
        <v>7.7535400000000001</v>
      </c>
      <c r="K1194" s="2">
        <v>1.4360299999999999</v>
      </c>
      <c r="L1194" s="2">
        <v>5.0532090244538397</v>
      </c>
      <c r="M1194" s="2">
        <v>0.77951999999999999</v>
      </c>
      <c r="N1194" s="2">
        <v>1.03328040102783</v>
      </c>
      <c r="O1194" s="2">
        <v>2.4864999999999999</v>
      </c>
      <c r="P1194" s="2">
        <v>3.2660200000000001</v>
      </c>
      <c r="Q1194" s="2">
        <v>4.4875299999999996</v>
      </c>
      <c r="R1194" s="2">
        <v>7.2211100000000004</v>
      </c>
      <c r="S1194" s="16">
        <v>0.429014704330476</v>
      </c>
      <c r="T1194" s="2">
        <v>0.80806</v>
      </c>
      <c r="U1194" s="16">
        <v>-0.21796639208853499</v>
      </c>
      <c r="V1194" s="2">
        <v>0.23052</v>
      </c>
      <c r="W1194">
        <v>33.299999999999997</v>
      </c>
      <c r="Z1194">
        <v>19</v>
      </c>
      <c r="AA1194">
        <v>9</v>
      </c>
    </row>
    <row r="1195" spans="1:27" x14ac:dyDescent="0.2">
      <c r="A1195" t="s">
        <v>1708</v>
      </c>
      <c r="B1195" s="14" t="s">
        <v>3168</v>
      </c>
      <c r="C1195" t="s">
        <v>3169</v>
      </c>
      <c r="D1195" t="s">
        <v>2090</v>
      </c>
      <c r="E1195" t="s">
        <v>1856</v>
      </c>
      <c r="F1195" t="s">
        <v>42</v>
      </c>
      <c r="G1195">
        <v>70</v>
      </c>
      <c r="H1195">
        <v>4</v>
      </c>
      <c r="I1195">
        <v>5</v>
      </c>
      <c r="J1195" s="2">
        <v>4.6769400000000001</v>
      </c>
      <c r="K1195" s="2">
        <v>1.3623000000000001</v>
      </c>
      <c r="L1195" s="2">
        <v>4.9501646531359196</v>
      </c>
      <c r="M1195" s="2">
        <v>0.69815000000000005</v>
      </c>
      <c r="N1195" s="2">
        <v>0.99070092805422905</v>
      </c>
      <c r="O1195" s="2">
        <v>1.3020700000000001</v>
      </c>
      <c r="P1195" s="2">
        <v>2.0002200000000001</v>
      </c>
      <c r="Q1195" s="2">
        <v>2.6767099999999999</v>
      </c>
      <c r="R1195" s="2">
        <v>4.2381799999999998</v>
      </c>
      <c r="S1195" s="16">
        <v>-0.143830499190542</v>
      </c>
      <c r="T1195" s="2">
        <v>0.44589000000000001</v>
      </c>
      <c r="U1195" s="16">
        <v>-0.54992471756764805</v>
      </c>
      <c r="V1195" s="2">
        <v>0</v>
      </c>
      <c r="W1195">
        <v>33.299999999999997</v>
      </c>
      <c r="X1195">
        <v>33.299999999999997</v>
      </c>
      <c r="Y1195">
        <v>0</v>
      </c>
      <c r="Z1195">
        <v>100</v>
      </c>
      <c r="AA1195">
        <v>9</v>
      </c>
    </row>
    <row r="1196" spans="1:27" x14ac:dyDescent="0.2">
      <c r="A1196" t="s">
        <v>1708</v>
      </c>
      <c r="B1196" s="14" t="s">
        <v>3170</v>
      </c>
      <c r="C1196" t="s">
        <v>3171</v>
      </c>
      <c r="D1196" t="s">
        <v>3172</v>
      </c>
      <c r="E1196" t="s">
        <v>3002</v>
      </c>
      <c r="F1196" t="s">
        <v>139</v>
      </c>
      <c r="G1196">
        <v>94.3</v>
      </c>
      <c r="H1196">
        <v>2</v>
      </c>
      <c r="I1196">
        <v>2</v>
      </c>
      <c r="J1196" s="2">
        <v>4.0390800000000002</v>
      </c>
      <c r="K1196" s="2">
        <v>1.36572</v>
      </c>
      <c r="L1196" s="2">
        <v>4.9550069807941899</v>
      </c>
      <c r="M1196" s="2">
        <v>0.19499</v>
      </c>
      <c r="N1196" s="2">
        <v>0.99267835385703396</v>
      </c>
      <c r="O1196" s="2">
        <v>1.1594500000000001</v>
      </c>
      <c r="P1196" s="2">
        <v>1.3544499999999999</v>
      </c>
      <c r="Q1196" s="2">
        <v>2.6846299999999998</v>
      </c>
      <c r="R1196" s="2">
        <v>3.7632699999999999</v>
      </c>
      <c r="S1196" s="16">
        <v>-0.24051166535454099</v>
      </c>
      <c r="T1196" s="2">
        <v>0.13983000000000001</v>
      </c>
      <c r="U1196" s="16">
        <v>-0.85913866313625897</v>
      </c>
      <c r="V1196" s="2">
        <v>5.7459999999999997E-2</v>
      </c>
      <c r="W1196">
        <v>56.4</v>
      </c>
      <c r="X1196">
        <v>90.9</v>
      </c>
      <c r="Y1196">
        <v>0</v>
      </c>
      <c r="Z1196">
        <v>99</v>
      </c>
      <c r="AA1196">
        <v>9</v>
      </c>
    </row>
    <row r="1197" spans="1:27" x14ac:dyDescent="0.2">
      <c r="A1197" t="s">
        <v>1708</v>
      </c>
      <c r="B1197" s="14" t="s">
        <v>3173</v>
      </c>
      <c r="C1197" t="s">
        <v>3174</v>
      </c>
      <c r="D1197" t="s">
        <v>3175</v>
      </c>
      <c r="E1197" t="s">
        <v>1831</v>
      </c>
      <c r="F1197" t="s">
        <v>47</v>
      </c>
      <c r="G1197">
        <v>90</v>
      </c>
      <c r="H1197">
        <v>3</v>
      </c>
      <c r="I1197">
        <v>2</v>
      </c>
      <c r="J1197" s="2">
        <v>3.9595500000000001</v>
      </c>
      <c r="K1197" s="2">
        <v>1.3562099999999999</v>
      </c>
      <c r="L1197" s="2">
        <v>4.9415261550003802</v>
      </c>
      <c r="M1197" s="2">
        <v>0.21757000000000001</v>
      </c>
      <c r="N1197" s="2">
        <v>0.98717913405717495</v>
      </c>
      <c r="O1197" s="2">
        <v>1.15402</v>
      </c>
      <c r="P1197" s="2">
        <v>1.3715900000000001</v>
      </c>
      <c r="Q1197" s="2">
        <v>2.5879599999999998</v>
      </c>
      <c r="R1197" s="2">
        <v>3.4813000000000001</v>
      </c>
      <c r="S1197" s="16">
        <v>-0.29550104748970402</v>
      </c>
      <c r="T1197" s="2">
        <v>0.16528000000000001</v>
      </c>
      <c r="U1197" s="16">
        <v>-0.83257344660363597</v>
      </c>
      <c r="V1197" s="2">
        <v>2.6020000000000001E-2</v>
      </c>
      <c r="W1197">
        <v>52.3</v>
      </c>
      <c r="X1197">
        <v>85.7</v>
      </c>
      <c r="Y1197">
        <v>1</v>
      </c>
      <c r="Z1197">
        <v>99</v>
      </c>
      <c r="AA1197">
        <v>9</v>
      </c>
    </row>
    <row r="1198" spans="1:27" x14ac:dyDescent="0.2">
      <c r="A1198" t="s">
        <v>1708</v>
      </c>
      <c r="B1198" s="14" t="s">
        <v>3176</v>
      </c>
      <c r="C1198" t="s">
        <v>3177</v>
      </c>
      <c r="D1198" t="s">
        <v>1866</v>
      </c>
      <c r="E1198" t="s">
        <v>1831</v>
      </c>
      <c r="F1198" t="s">
        <v>32</v>
      </c>
      <c r="G1198">
        <v>81.900000000000006</v>
      </c>
      <c r="H1198">
        <v>4</v>
      </c>
      <c r="I1198">
        <v>4</v>
      </c>
      <c r="J1198" s="2">
        <v>4.0578399999999997</v>
      </c>
      <c r="K1198" s="2">
        <v>1.2656799999999999</v>
      </c>
      <c r="L1198" s="2">
        <v>4.81058350264854</v>
      </c>
      <c r="M1198" s="2">
        <v>0.60267000000000004</v>
      </c>
      <c r="N1198" s="2">
        <v>0.93473316480649704</v>
      </c>
      <c r="O1198" s="2">
        <v>0.86109000000000002</v>
      </c>
      <c r="P1198" s="2">
        <v>1.46376</v>
      </c>
      <c r="Q1198" s="2">
        <v>2.5940799999999999</v>
      </c>
      <c r="R1198" s="2">
        <v>3.6148600000000002</v>
      </c>
      <c r="S1198" s="16">
        <v>-0.24856101177543599</v>
      </c>
      <c r="T1198" s="2">
        <v>0.57201999999999997</v>
      </c>
      <c r="U1198" s="16">
        <v>-0.388039259184287</v>
      </c>
      <c r="V1198" s="2">
        <v>6.8000000000000005E-2</v>
      </c>
      <c r="W1198">
        <v>26.4</v>
      </c>
      <c r="X1198">
        <v>41.7</v>
      </c>
      <c r="Y1198">
        <v>0</v>
      </c>
      <c r="Z1198">
        <v>99</v>
      </c>
      <c r="AA1198">
        <v>9</v>
      </c>
    </row>
    <row r="1199" spans="1:27" x14ac:dyDescent="0.2">
      <c r="A1199" t="s">
        <v>1708</v>
      </c>
      <c r="B1199" s="14" t="s">
        <v>3178</v>
      </c>
      <c r="C1199" t="s">
        <v>3179</v>
      </c>
      <c r="D1199" t="s">
        <v>1946</v>
      </c>
      <c r="E1199" t="s">
        <v>1743</v>
      </c>
      <c r="F1199" t="s">
        <v>47</v>
      </c>
      <c r="G1199">
        <v>120.2</v>
      </c>
      <c r="H1199">
        <v>4</v>
      </c>
      <c r="I1199">
        <v>4</v>
      </c>
      <c r="J1199" s="2">
        <v>3.9355099999999998</v>
      </c>
      <c r="K1199" s="2">
        <v>1.3352900000000001</v>
      </c>
      <c r="L1199" s="2">
        <v>4.9116952216593504</v>
      </c>
      <c r="M1199" s="2">
        <v>0.56545000000000001</v>
      </c>
      <c r="N1199" s="2">
        <v>0.97507545741616297</v>
      </c>
      <c r="O1199" s="2">
        <v>0.87788999999999995</v>
      </c>
      <c r="P1199" s="2">
        <v>1.4433400000000001</v>
      </c>
      <c r="Q1199" s="2">
        <v>2.4921700000000002</v>
      </c>
      <c r="R1199" s="2">
        <v>3.7069399999999999</v>
      </c>
      <c r="S1199" s="16">
        <v>-0.24528297609890001</v>
      </c>
      <c r="T1199" s="2">
        <v>0.50885000000000002</v>
      </c>
      <c r="U1199" s="16">
        <v>-0.47814295177893801</v>
      </c>
      <c r="V1199" s="2">
        <v>2.512E-2</v>
      </c>
      <c r="W1199">
        <v>29.1</v>
      </c>
      <c r="X1199">
        <v>37.5</v>
      </c>
      <c r="Y1199">
        <v>0</v>
      </c>
      <c r="Z1199">
        <v>124</v>
      </c>
      <c r="AA1199">
        <v>9</v>
      </c>
    </row>
    <row r="1200" spans="1:27" x14ac:dyDescent="0.2">
      <c r="A1200" t="s">
        <v>1708</v>
      </c>
      <c r="B1200" s="14" t="s">
        <v>3180</v>
      </c>
      <c r="C1200" t="s">
        <v>3181</v>
      </c>
      <c r="D1200" t="s">
        <v>2255</v>
      </c>
      <c r="E1200" t="s">
        <v>1739</v>
      </c>
      <c r="F1200" t="s">
        <v>42</v>
      </c>
      <c r="G1200">
        <v>63.2</v>
      </c>
      <c r="H1200">
        <v>5</v>
      </c>
      <c r="I1200">
        <v>4</v>
      </c>
      <c r="J1200" s="2">
        <v>9.6466700000000003</v>
      </c>
      <c r="K1200" s="2">
        <v>3.3702800000000002</v>
      </c>
      <c r="L1200" s="2">
        <v>7.23199322439259</v>
      </c>
      <c r="M1200" s="2">
        <v>2.6458400000000002</v>
      </c>
      <c r="N1200" s="2">
        <v>2.1280577788378601</v>
      </c>
      <c r="O1200" s="2">
        <v>3.6934900000000002</v>
      </c>
      <c r="P1200" s="2">
        <v>6.33934</v>
      </c>
      <c r="Q1200" s="2">
        <v>3.3073299999999999</v>
      </c>
      <c r="R1200" s="2">
        <v>8.6972500000000004</v>
      </c>
      <c r="S1200" s="16">
        <v>0.202607597953119</v>
      </c>
      <c r="T1200" s="2">
        <v>2.5039699999999998</v>
      </c>
      <c r="U1200" s="16">
        <v>0.17664568363713801</v>
      </c>
      <c r="V1200" s="2">
        <v>1.349E-2</v>
      </c>
      <c r="W1200">
        <v>48</v>
      </c>
      <c r="X1200">
        <v>60</v>
      </c>
      <c r="Y1200">
        <v>0</v>
      </c>
      <c r="Z1200">
        <v>69</v>
      </c>
      <c r="AA1200">
        <v>9</v>
      </c>
    </row>
    <row r="1201" spans="1:27" x14ac:dyDescent="0.2">
      <c r="A1201" t="s">
        <v>1708</v>
      </c>
      <c r="B1201" s="14" t="s">
        <v>3182</v>
      </c>
      <c r="C1201" t="s">
        <v>3183</v>
      </c>
      <c r="D1201" t="s">
        <v>1425</v>
      </c>
      <c r="E1201" t="s">
        <v>1797</v>
      </c>
      <c r="F1201" t="s">
        <v>32</v>
      </c>
      <c r="G1201">
        <v>90.4</v>
      </c>
      <c r="H1201">
        <v>4</v>
      </c>
      <c r="I1201">
        <v>2</v>
      </c>
      <c r="J1201" s="2">
        <v>4.5162100000000001</v>
      </c>
      <c r="K1201" s="2">
        <v>1.5384100000000001</v>
      </c>
      <c r="L1201" s="2">
        <v>5.1920100182105902</v>
      </c>
      <c r="M1201" s="2">
        <v>0.44350000000000001</v>
      </c>
      <c r="N1201" s="2">
        <v>1.09224103664494</v>
      </c>
      <c r="O1201" s="2">
        <v>1.22767</v>
      </c>
      <c r="P1201" s="2">
        <v>1.67117</v>
      </c>
      <c r="Q1201" s="2">
        <v>2.84504</v>
      </c>
      <c r="R1201" s="2">
        <v>3.8228300000000002</v>
      </c>
      <c r="S1201" s="16">
        <v>-0.26370904782700599</v>
      </c>
      <c r="T1201" s="2">
        <v>0.29039999999999999</v>
      </c>
      <c r="U1201" s="16">
        <v>-0.73412462061302097</v>
      </c>
      <c r="V1201" s="2">
        <v>0.12062</v>
      </c>
      <c r="W1201">
        <v>45.2</v>
      </c>
      <c r="X1201">
        <v>50</v>
      </c>
      <c r="Z1201">
        <v>99</v>
      </c>
      <c r="AA1201">
        <v>9</v>
      </c>
    </row>
    <row r="1202" spans="1:27" x14ac:dyDescent="0.2">
      <c r="A1202" t="s">
        <v>1708</v>
      </c>
      <c r="B1202" s="14" t="s">
        <v>3184</v>
      </c>
      <c r="C1202" t="s">
        <v>3185</v>
      </c>
      <c r="D1202" t="s">
        <v>1822</v>
      </c>
      <c r="E1202" t="s">
        <v>1819</v>
      </c>
      <c r="F1202" t="s">
        <v>32</v>
      </c>
      <c r="G1202">
        <v>91.4</v>
      </c>
      <c r="H1202">
        <v>5</v>
      </c>
      <c r="I1202">
        <v>5</v>
      </c>
      <c r="J1202" s="2">
        <v>3.6836799999999998</v>
      </c>
      <c r="K1202" s="2">
        <v>0.87028000000000005</v>
      </c>
      <c r="L1202" s="2">
        <v>4.1554690406999102</v>
      </c>
      <c r="M1202" s="2">
        <v>0.35435</v>
      </c>
      <c r="N1202" s="2">
        <v>0.70285912103799297</v>
      </c>
      <c r="O1202" s="2">
        <v>1.12575</v>
      </c>
      <c r="P1202" s="2">
        <v>1.4801</v>
      </c>
      <c r="Q1202" s="2">
        <v>2.2035800000000001</v>
      </c>
      <c r="R1202" s="2">
        <v>2.9763600000000001</v>
      </c>
      <c r="S1202" s="16">
        <v>-0.28374872466895101</v>
      </c>
      <c r="T1202" s="2">
        <v>0.16750999999999999</v>
      </c>
      <c r="U1202" s="16">
        <v>-0.76167343499417195</v>
      </c>
      <c r="V1202" s="2">
        <v>0</v>
      </c>
      <c r="W1202">
        <v>28</v>
      </c>
      <c r="Y1202">
        <v>0</v>
      </c>
      <c r="Z1202">
        <v>96</v>
      </c>
      <c r="AA1202">
        <v>9</v>
      </c>
    </row>
    <row r="1203" spans="1:27" x14ac:dyDescent="0.2">
      <c r="A1203" t="s">
        <v>1708</v>
      </c>
      <c r="B1203" s="14" t="s">
        <v>3186</v>
      </c>
      <c r="C1203" t="s">
        <v>3187</v>
      </c>
      <c r="D1203" t="s">
        <v>1822</v>
      </c>
      <c r="E1203" t="s">
        <v>1819</v>
      </c>
      <c r="F1203" t="s">
        <v>47</v>
      </c>
      <c r="G1203">
        <v>69.8</v>
      </c>
      <c r="H1203">
        <v>4</v>
      </c>
      <c r="I1203">
        <v>3</v>
      </c>
      <c r="J1203" s="2">
        <v>3.8906299999999998</v>
      </c>
      <c r="K1203" s="2">
        <v>1.3233600000000001</v>
      </c>
      <c r="L1203" s="2">
        <v>4.8945725398384701</v>
      </c>
      <c r="M1203" s="2">
        <v>0.43248999999999999</v>
      </c>
      <c r="N1203" s="2">
        <v>0.96816900827903796</v>
      </c>
      <c r="O1203" s="2">
        <v>0.97438000000000002</v>
      </c>
      <c r="P1203" s="2">
        <v>1.40686</v>
      </c>
      <c r="Q1203" s="2">
        <v>2.4837699999999998</v>
      </c>
      <c r="R1203" s="2">
        <v>3.5928399999999998</v>
      </c>
      <c r="S1203" s="16">
        <v>-0.26595428492340401</v>
      </c>
      <c r="T1203" s="2">
        <v>0.33317000000000002</v>
      </c>
      <c r="U1203" s="16">
        <v>-0.65587619811108799</v>
      </c>
      <c r="V1203" s="2">
        <v>1.3089999999999999E-2</v>
      </c>
      <c r="W1203">
        <v>47.6</v>
      </c>
      <c r="X1203">
        <v>50</v>
      </c>
      <c r="Y1203">
        <v>0</v>
      </c>
      <c r="Z1203">
        <v>79</v>
      </c>
      <c r="AA1203">
        <v>9</v>
      </c>
    </row>
    <row r="1204" spans="1:27" x14ac:dyDescent="0.2">
      <c r="A1204" t="s">
        <v>1708</v>
      </c>
      <c r="B1204" s="14" t="s">
        <v>3188</v>
      </c>
      <c r="C1204" t="s">
        <v>3189</v>
      </c>
      <c r="D1204" t="s">
        <v>1946</v>
      </c>
      <c r="E1204" t="s">
        <v>1743</v>
      </c>
      <c r="F1204" t="s">
        <v>42</v>
      </c>
      <c r="G1204">
        <v>42.3</v>
      </c>
      <c r="H1204">
        <v>3</v>
      </c>
      <c r="I1204">
        <v>3</v>
      </c>
      <c r="J1204" s="2">
        <v>4.7521199999999997</v>
      </c>
      <c r="K1204" s="2">
        <v>1.2985899999999999</v>
      </c>
      <c r="L1204" s="2">
        <v>4.8587543200538397</v>
      </c>
      <c r="M1204" s="2">
        <v>0.55428999999999995</v>
      </c>
      <c r="N1204" s="2">
        <v>0.95381948683019302</v>
      </c>
      <c r="O1204" s="2">
        <v>1.36575</v>
      </c>
      <c r="P1204" s="2">
        <v>1.92004</v>
      </c>
      <c r="Q1204" s="2">
        <v>2.8320799999999999</v>
      </c>
      <c r="R1204" s="2">
        <v>4.3378899999999998</v>
      </c>
      <c r="S1204" s="16">
        <v>-0.107201205441494</v>
      </c>
      <c r="T1204" s="2">
        <v>0.39371</v>
      </c>
      <c r="U1204" s="16">
        <v>-0.58722797611484401</v>
      </c>
      <c r="V1204" s="2">
        <v>0.12728</v>
      </c>
      <c r="Y1204">
        <v>1</v>
      </c>
      <c r="Z1204">
        <v>59</v>
      </c>
      <c r="AA1204">
        <v>9</v>
      </c>
    </row>
    <row r="1205" spans="1:27" x14ac:dyDescent="0.2">
      <c r="A1205" t="s">
        <v>1708</v>
      </c>
      <c r="B1205" s="14" t="s">
        <v>3190</v>
      </c>
      <c r="C1205" t="s">
        <v>3191</v>
      </c>
      <c r="D1205" t="s">
        <v>3192</v>
      </c>
      <c r="E1205" t="s">
        <v>1723</v>
      </c>
      <c r="F1205" t="s">
        <v>32</v>
      </c>
      <c r="G1205">
        <v>74.7</v>
      </c>
      <c r="H1205">
        <v>3</v>
      </c>
      <c r="I1205">
        <v>2</v>
      </c>
      <c r="J1205" s="2">
        <v>4.0733699999999997</v>
      </c>
      <c r="K1205" s="2">
        <v>1.5625599999999999</v>
      </c>
      <c r="L1205" s="2">
        <v>5.2240950487162303</v>
      </c>
      <c r="M1205" s="2">
        <v>0.36442000000000002</v>
      </c>
      <c r="N1205" s="2">
        <v>1.10612332497308</v>
      </c>
      <c r="O1205" s="2">
        <v>1.36494</v>
      </c>
      <c r="P1205" s="2">
        <v>1.72936</v>
      </c>
      <c r="Q1205" s="2">
        <v>2.3440099999999999</v>
      </c>
      <c r="R1205" s="2">
        <v>3.6205699999999998</v>
      </c>
      <c r="S1205" s="16">
        <v>-0.30694790844402398</v>
      </c>
      <c r="T1205" s="2">
        <v>0.20494999999999999</v>
      </c>
      <c r="U1205" s="16">
        <v>-0.81471324636881104</v>
      </c>
      <c r="V1205" s="2">
        <v>1.9640000000000001E-2</v>
      </c>
      <c r="W1205">
        <v>31.5</v>
      </c>
      <c r="X1205">
        <v>57.1</v>
      </c>
      <c r="Y1205">
        <v>0</v>
      </c>
      <c r="Z1205">
        <v>80</v>
      </c>
      <c r="AA1205">
        <v>9</v>
      </c>
    </row>
    <row r="1206" spans="1:27" x14ac:dyDescent="0.2">
      <c r="A1206" t="s">
        <v>1708</v>
      </c>
      <c r="B1206" s="14" t="s">
        <v>3193</v>
      </c>
      <c r="C1206" t="s">
        <v>3194</v>
      </c>
      <c r="D1206" t="s">
        <v>1715</v>
      </c>
      <c r="E1206" t="s">
        <v>1716</v>
      </c>
      <c r="F1206" t="s">
        <v>47</v>
      </c>
      <c r="G1206">
        <v>93.1</v>
      </c>
      <c r="H1206">
        <v>4</v>
      </c>
      <c r="I1206">
        <v>3</v>
      </c>
      <c r="J1206" s="2">
        <v>4.18947</v>
      </c>
      <c r="K1206" s="2">
        <v>1.50874</v>
      </c>
      <c r="L1206" s="2">
        <v>5.1522603685488901</v>
      </c>
      <c r="M1206" s="2">
        <v>0.50987000000000005</v>
      </c>
      <c r="N1206" s="2">
        <v>1.0751726013959999</v>
      </c>
      <c r="O1206" s="2">
        <v>1.33009</v>
      </c>
      <c r="P1206" s="2">
        <v>1.83995</v>
      </c>
      <c r="Q1206" s="2">
        <v>2.3495200000000001</v>
      </c>
      <c r="R1206" s="2">
        <v>3.6879400000000002</v>
      </c>
      <c r="S1206" s="16">
        <v>-0.28420931082745499</v>
      </c>
      <c r="T1206" s="2">
        <v>0.31190000000000001</v>
      </c>
      <c r="U1206" s="16">
        <v>-0.70990704227858004</v>
      </c>
      <c r="V1206" s="2">
        <v>0.10797</v>
      </c>
      <c r="W1206">
        <v>45.5</v>
      </c>
      <c r="X1206">
        <v>42.9</v>
      </c>
      <c r="Y1206">
        <v>1</v>
      </c>
      <c r="Z1206">
        <v>100</v>
      </c>
      <c r="AA1206">
        <v>9</v>
      </c>
    </row>
    <row r="1207" spans="1:27" x14ac:dyDescent="0.2">
      <c r="A1207" t="s">
        <v>1708</v>
      </c>
      <c r="B1207" s="14" t="s">
        <v>3195</v>
      </c>
      <c r="C1207" t="s">
        <v>3196</v>
      </c>
      <c r="D1207" t="s">
        <v>1758</v>
      </c>
      <c r="E1207" t="s">
        <v>1739</v>
      </c>
      <c r="F1207" t="s">
        <v>32</v>
      </c>
      <c r="G1207">
        <v>73.599999999999994</v>
      </c>
      <c r="H1207">
        <v>2</v>
      </c>
      <c r="I1207">
        <v>3</v>
      </c>
      <c r="J1207" s="2">
        <v>3.6636099999999998</v>
      </c>
      <c r="K1207" s="2">
        <v>1.36744</v>
      </c>
      <c r="L1207" s="2">
        <v>4.9574399137493197</v>
      </c>
      <c r="M1207" s="2">
        <v>0.54769999999999996</v>
      </c>
      <c r="N1207" s="2">
        <v>0.99367275934987098</v>
      </c>
      <c r="O1207" s="2">
        <v>0.55078000000000005</v>
      </c>
      <c r="P1207" s="2">
        <v>1.0984799999999999</v>
      </c>
      <c r="Q1207" s="2">
        <v>2.5651199999999998</v>
      </c>
      <c r="R1207" s="2">
        <v>3.2728199999999998</v>
      </c>
      <c r="S1207" s="16">
        <v>-0.33981650671691999</v>
      </c>
      <c r="T1207" s="2">
        <v>0.55020999999999998</v>
      </c>
      <c r="U1207" s="16">
        <v>-0.44628652157075799</v>
      </c>
      <c r="V1207" s="2">
        <v>0</v>
      </c>
      <c r="W1207">
        <v>31.5</v>
      </c>
      <c r="X1207">
        <v>23.1</v>
      </c>
      <c r="Z1207">
        <v>80</v>
      </c>
      <c r="AA1207">
        <v>9</v>
      </c>
    </row>
    <row r="1208" spans="1:27" x14ac:dyDescent="0.2">
      <c r="A1208" t="s">
        <v>1708</v>
      </c>
      <c r="B1208" s="14" t="s">
        <v>3197</v>
      </c>
      <c r="C1208" t="s">
        <v>3198</v>
      </c>
      <c r="D1208" t="s">
        <v>3199</v>
      </c>
      <c r="E1208" t="s">
        <v>1735</v>
      </c>
      <c r="F1208" t="s">
        <v>32</v>
      </c>
      <c r="G1208">
        <v>131.1</v>
      </c>
      <c r="H1208">
        <v>2</v>
      </c>
      <c r="I1208">
        <v>3</v>
      </c>
      <c r="J1208" s="2">
        <v>3.0499299999999998</v>
      </c>
      <c r="K1208" s="2">
        <v>1.2097599999999999</v>
      </c>
      <c r="L1208" s="2">
        <v>4.7270915849995001</v>
      </c>
      <c r="M1208" s="2">
        <v>0.46039000000000002</v>
      </c>
      <c r="N1208" s="2">
        <v>0.90224315035345903</v>
      </c>
      <c r="O1208" s="2">
        <v>0.86192000000000002</v>
      </c>
      <c r="P1208" s="2">
        <v>1.3223100000000001</v>
      </c>
      <c r="Q1208" s="2">
        <v>1.7276199999999999</v>
      </c>
      <c r="R1208" s="2">
        <v>2.7462300000000002</v>
      </c>
      <c r="S1208" s="16">
        <v>-0.41904446939115297</v>
      </c>
      <c r="T1208" s="2">
        <v>0.29631999999999997</v>
      </c>
      <c r="U1208" s="16">
        <v>-0.671574120696938</v>
      </c>
      <c r="V1208" s="2">
        <v>5.0380000000000001E-2</v>
      </c>
      <c r="W1208">
        <v>39.299999999999997</v>
      </c>
      <c r="X1208">
        <v>52.9</v>
      </c>
      <c r="Y1208">
        <v>0</v>
      </c>
      <c r="Z1208">
        <v>140</v>
      </c>
      <c r="AA1208">
        <v>9</v>
      </c>
    </row>
    <row r="1209" spans="1:27" x14ac:dyDescent="0.2">
      <c r="A1209" t="s">
        <v>1708</v>
      </c>
      <c r="B1209" s="14" t="s">
        <v>3200</v>
      </c>
      <c r="C1209" t="s">
        <v>3201</v>
      </c>
      <c r="D1209" t="s">
        <v>3202</v>
      </c>
      <c r="E1209" t="s">
        <v>1712</v>
      </c>
      <c r="F1209" t="s">
        <v>47</v>
      </c>
      <c r="G1209">
        <v>26.2</v>
      </c>
      <c r="H1209">
        <v>2</v>
      </c>
      <c r="I1209">
        <v>4</v>
      </c>
      <c r="J1209" s="2">
        <v>4.0901100000000001</v>
      </c>
      <c r="K1209" s="2">
        <v>1.3990199999999999</v>
      </c>
      <c r="L1209" s="2">
        <v>5.0018312832948002</v>
      </c>
      <c r="M1209" s="2">
        <v>0.65268999999999999</v>
      </c>
      <c r="N1209" s="2">
        <v>1.0119200530100301</v>
      </c>
      <c r="O1209" s="2">
        <v>0.91359999999999997</v>
      </c>
      <c r="P1209" s="2">
        <v>1.5662799999999999</v>
      </c>
      <c r="Q1209" s="2">
        <v>2.5238299999999998</v>
      </c>
      <c r="R1209" s="2">
        <v>3.77183</v>
      </c>
      <c r="S1209" s="16">
        <v>-0.245910190414215</v>
      </c>
      <c r="T1209" s="2">
        <v>0.71201000000000003</v>
      </c>
      <c r="U1209" s="16">
        <v>-0.29637722082681001</v>
      </c>
      <c r="V1209" s="2">
        <v>0</v>
      </c>
      <c r="W1209">
        <v>39.4</v>
      </c>
      <c r="X1209">
        <v>20</v>
      </c>
      <c r="Z1209">
        <v>35</v>
      </c>
      <c r="AA1209">
        <v>9</v>
      </c>
    </row>
    <row r="1210" spans="1:27" x14ac:dyDescent="0.2">
      <c r="A1210" t="s">
        <v>1708</v>
      </c>
      <c r="B1210" s="14" t="s">
        <v>3203</v>
      </c>
      <c r="C1210" t="s">
        <v>3204</v>
      </c>
      <c r="D1210" t="s">
        <v>1758</v>
      </c>
      <c r="E1210" t="s">
        <v>1739</v>
      </c>
      <c r="F1210" t="s">
        <v>32</v>
      </c>
      <c r="G1210">
        <v>113.6</v>
      </c>
      <c r="H1210">
        <v>1</v>
      </c>
      <c r="I1210">
        <v>3</v>
      </c>
      <c r="J1210" s="2">
        <v>4.1137800000000002</v>
      </c>
      <c r="K1210" s="2">
        <v>1.3132999999999999</v>
      </c>
      <c r="L1210" s="2">
        <v>4.8800694689136099</v>
      </c>
      <c r="M1210" s="2">
        <v>0.31835999999999998</v>
      </c>
      <c r="N1210" s="2">
        <v>0.96234275886379705</v>
      </c>
      <c r="O1210" s="2">
        <v>1.14879</v>
      </c>
      <c r="P1210" s="2">
        <v>1.4671400000000001</v>
      </c>
      <c r="Q1210" s="2">
        <v>2.6466400000000001</v>
      </c>
      <c r="R1210" s="2">
        <v>3.80566</v>
      </c>
      <c r="S1210" s="16">
        <v>-0.220162740665409</v>
      </c>
      <c r="T1210" s="2">
        <v>0.22684000000000001</v>
      </c>
      <c r="U1210" s="16">
        <v>-0.76428356953833998</v>
      </c>
      <c r="V1210" s="2">
        <v>2.9199999999999999E-3</v>
      </c>
      <c r="W1210">
        <v>55.6</v>
      </c>
      <c r="X1210">
        <v>58.3</v>
      </c>
      <c r="Y1210">
        <v>1</v>
      </c>
      <c r="Z1210">
        <v>120</v>
      </c>
      <c r="AA1210">
        <v>9</v>
      </c>
    </row>
    <row r="1211" spans="1:27" x14ac:dyDescent="0.2">
      <c r="A1211" t="s">
        <v>1708</v>
      </c>
      <c r="B1211" s="14" t="s">
        <v>3205</v>
      </c>
      <c r="C1211" t="s">
        <v>3206</v>
      </c>
      <c r="D1211" t="s">
        <v>1827</v>
      </c>
      <c r="E1211" t="s">
        <v>1739</v>
      </c>
      <c r="F1211" t="s">
        <v>176</v>
      </c>
      <c r="G1211">
        <v>236.2</v>
      </c>
      <c r="H1211">
        <v>1</v>
      </c>
      <c r="I1211">
        <v>4</v>
      </c>
      <c r="J1211" s="2">
        <v>5.2303899999999999</v>
      </c>
      <c r="K1211" s="2">
        <v>1.50014</v>
      </c>
      <c r="L1211" s="2">
        <v>5.1406684946604404</v>
      </c>
      <c r="M1211" s="2">
        <v>0.33346999999999999</v>
      </c>
      <c r="N1211" s="2">
        <v>1.07022247468081</v>
      </c>
      <c r="O1211" s="2">
        <v>1.44156</v>
      </c>
      <c r="P1211" s="2">
        <v>1.7750300000000001</v>
      </c>
      <c r="Q1211" s="2">
        <v>3.4553600000000002</v>
      </c>
      <c r="R1211" s="2">
        <v>4.5787800000000001</v>
      </c>
      <c r="S1211" s="16">
        <v>-0.109302612149386</v>
      </c>
      <c r="T1211" s="2">
        <v>0.20746000000000001</v>
      </c>
      <c r="U1211" s="16">
        <v>-0.80615245436527205</v>
      </c>
      <c r="V1211" s="2">
        <v>6.923E-2</v>
      </c>
      <c r="W1211">
        <v>45.2</v>
      </c>
      <c r="X1211">
        <v>30.8</v>
      </c>
      <c r="Y1211">
        <v>0</v>
      </c>
      <c r="Z1211">
        <v>299</v>
      </c>
      <c r="AA1211">
        <v>9</v>
      </c>
    </row>
    <row r="1212" spans="1:27" x14ac:dyDescent="0.2">
      <c r="A1212" t="s">
        <v>1708</v>
      </c>
      <c r="B1212" s="14" t="s">
        <v>3207</v>
      </c>
      <c r="C1212" t="s">
        <v>3208</v>
      </c>
      <c r="D1212" t="s">
        <v>1796</v>
      </c>
      <c r="E1212" t="s">
        <v>1797</v>
      </c>
      <c r="F1212" t="s">
        <v>32</v>
      </c>
      <c r="G1212">
        <v>38</v>
      </c>
      <c r="H1212">
        <v>5</v>
      </c>
      <c r="I1212">
        <v>2</v>
      </c>
      <c r="J1212" s="2">
        <v>6.4578800000000003</v>
      </c>
      <c r="K1212" s="2">
        <v>3.46272</v>
      </c>
      <c r="L1212" s="2">
        <v>7.3217811565787301</v>
      </c>
      <c r="M1212" s="2">
        <v>1.5045299999999999</v>
      </c>
      <c r="N1212" s="2">
        <v>2.17969388688558</v>
      </c>
      <c r="O1212" s="2">
        <v>2.82267</v>
      </c>
      <c r="P1212" s="2">
        <v>4.3272000000000004</v>
      </c>
      <c r="Q1212" s="2">
        <v>2.1306799999999999</v>
      </c>
      <c r="R1212" s="2">
        <v>5.9644199999999996</v>
      </c>
      <c r="S1212" s="16">
        <v>-0.185386742317356</v>
      </c>
      <c r="T1212" s="2">
        <v>1.2491699999999999</v>
      </c>
      <c r="U1212" s="16">
        <v>-0.42690576529309998</v>
      </c>
      <c r="V1212" s="2">
        <v>1.337E-2</v>
      </c>
      <c r="W1212">
        <v>26.1</v>
      </c>
      <c r="X1212">
        <v>29.4</v>
      </c>
      <c r="Y1212">
        <v>0</v>
      </c>
      <c r="Z1212">
        <v>40</v>
      </c>
      <c r="AA1212">
        <v>9</v>
      </c>
    </row>
    <row r="1213" spans="1:27" x14ac:dyDescent="0.2">
      <c r="A1213" t="s">
        <v>1708</v>
      </c>
      <c r="B1213" s="14" t="s">
        <v>3209</v>
      </c>
      <c r="C1213" t="s">
        <v>3208</v>
      </c>
      <c r="D1213" t="s">
        <v>2492</v>
      </c>
      <c r="E1213" t="s">
        <v>1739</v>
      </c>
      <c r="F1213" t="s">
        <v>47</v>
      </c>
      <c r="G1213">
        <v>50.3</v>
      </c>
      <c r="H1213">
        <v>5</v>
      </c>
      <c r="I1213">
        <v>2</v>
      </c>
      <c r="J1213" s="2">
        <v>4.2843200000000001</v>
      </c>
      <c r="K1213" s="2">
        <v>1.49787</v>
      </c>
      <c r="L1213" s="2">
        <v>5.1376034101259904</v>
      </c>
      <c r="M1213" s="2">
        <v>0.33349000000000001</v>
      </c>
      <c r="N1213" s="2">
        <v>1.06891566175129</v>
      </c>
      <c r="O1213" s="2">
        <v>1.7184699999999999</v>
      </c>
      <c r="P1213" s="2">
        <v>2.0519599999999998</v>
      </c>
      <c r="Q1213" s="2">
        <v>2.2323599999999999</v>
      </c>
      <c r="R1213" s="2">
        <v>3.7909700000000002</v>
      </c>
      <c r="S1213" s="16">
        <v>-0.26211314938631403</v>
      </c>
      <c r="T1213" s="2">
        <v>0.25314999999999999</v>
      </c>
      <c r="U1213" s="16">
        <v>-0.76317121260507803</v>
      </c>
      <c r="V1213" s="2">
        <v>0.21279000000000001</v>
      </c>
      <c r="W1213">
        <v>55.6</v>
      </c>
      <c r="X1213">
        <v>57.1</v>
      </c>
      <c r="Y1213">
        <v>0</v>
      </c>
      <c r="Z1213">
        <v>59</v>
      </c>
      <c r="AA1213">
        <v>9</v>
      </c>
    </row>
    <row r="1214" spans="1:27" x14ac:dyDescent="0.2">
      <c r="A1214" t="s">
        <v>1708</v>
      </c>
      <c r="B1214" s="14" t="s">
        <v>3210</v>
      </c>
      <c r="C1214" t="s">
        <v>3211</v>
      </c>
      <c r="D1214" t="s">
        <v>1806</v>
      </c>
      <c r="E1214" t="s">
        <v>1716</v>
      </c>
      <c r="F1214" t="s">
        <v>32</v>
      </c>
      <c r="G1214">
        <v>125.9</v>
      </c>
      <c r="H1214">
        <v>3</v>
      </c>
      <c r="I1214">
        <v>3</v>
      </c>
      <c r="J1214" s="2">
        <v>4.0436899999999998</v>
      </c>
      <c r="K1214" s="2">
        <v>1.4287399999999999</v>
      </c>
      <c r="L1214" s="2">
        <v>5.0431423130232496</v>
      </c>
      <c r="M1214" s="2">
        <v>0.48859999999999998</v>
      </c>
      <c r="N1214" s="2">
        <v>1.02907500512327</v>
      </c>
      <c r="O1214" s="2">
        <v>1.0710500000000001</v>
      </c>
      <c r="P1214" s="2">
        <v>1.55965</v>
      </c>
      <c r="Q1214" s="2">
        <v>2.4840399999999998</v>
      </c>
      <c r="R1214" s="2">
        <v>3.7680400000000001</v>
      </c>
      <c r="S1214" s="16">
        <v>-0.25283885202495099</v>
      </c>
      <c r="T1214" s="2">
        <v>0.37659999999999999</v>
      </c>
      <c r="U1214" s="16">
        <v>-0.63404028071317697</v>
      </c>
      <c r="V1214" s="2">
        <v>4.0009999999999997E-2</v>
      </c>
      <c r="W1214">
        <v>35.700000000000003</v>
      </c>
      <c r="X1214">
        <v>29.4</v>
      </c>
      <c r="Y1214">
        <v>0</v>
      </c>
      <c r="Z1214">
        <v>135</v>
      </c>
      <c r="AA1214">
        <v>9</v>
      </c>
    </row>
    <row r="1215" spans="1:27" x14ac:dyDescent="0.2">
      <c r="A1215" t="s">
        <v>1708</v>
      </c>
      <c r="B1215" s="14" t="s">
        <v>3212</v>
      </c>
      <c r="C1215" t="s">
        <v>3213</v>
      </c>
      <c r="D1215" t="s">
        <v>1711</v>
      </c>
      <c r="E1215" t="s">
        <v>1712</v>
      </c>
      <c r="F1215" t="s">
        <v>47</v>
      </c>
      <c r="G1215">
        <v>150.19999999999999</v>
      </c>
      <c r="H1215">
        <v>5</v>
      </c>
      <c r="I1215">
        <v>5</v>
      </c>
      <c r="J1215" s="2">
        <v>4.3454499999999996</v>
      </c>
      <c r="K1215" s="2">
        <v>1.2079899999999999</v>
      </c>
      <c r="L1215" s="2">
        <v>4.7244129850636201</v>
      </c>
      <c r="M1215" s="2">
        <v>0.68528</v>
      </c>
      <c r="N1215" s="2">
        <v>0.90121349207499202</v>
      </c>
      <c r="O1215" s="2">
        <v>0.65661999999999998</v>
      </c>
      <c r="P1215" s="2">
        <v>1.3419000000000001</v>
      </c>
      <c r="Q1215" s="2">
        <v>3.0035500000000002</v>
      </c>
      <c r="R1215" s="2">
        <v>4.0129900000000003</v>
      </c>
      <c r="S1215" s="16">
        <v>-0.150584419125256</v>
      </c>
      <c r="T1215" s="2">
        <v>0.47094000000000003</v>
      </c>
      <c r="U1215" s="16">
        <v>-0.477437916607653</v>
      </c>
      <c r="V1215" s="2">
        <v>7.2069999999999995E-2</v>
      </c>
      <c r="W1215">
        <v>21.6</v>
      </c>
      <c r="X1215">
        <v>21.1</v>
      </c>
      <c r="Y1215">
        <v>0</v>
      </c>
      <c r="Z1215">
        <v>163</v>
      </c>
      <c r="AA1215">
        <v>9</v>
      </c>
    </row>
    <row r="1216" spans="1:27" x14ac:dyDescent="0.2">
      <c r="A1216" t="s">
        <v>1708</v>
      </c>
      <c r="B1216" s="14" t="s">
        <v>3214</v>
      </c>
      <c r="C1216" t="s">
        <v>3215</v>
      </c>
      <c r="D1216" t="s">
        <v>1871</v>
      </c>
      <c r="E1216" t="s">
        <v>1803</v>
      </c>
      <c r="F1216" t="s">
        <v>47</v>
      </c>
      <c r="G1216">
        <v>69.5</v>
      </c>
      <c r="H1216">
        <v>3</v>
      </c>
      <c r="I1216">
        <v>1</v>
      </c>
      <c r="J1216" s="2">
        <v>4.1167600000000002</v>
      </c>
      <c r="K1216" s="2">
        <v>1.5939099999999999</v>
      </c>
      <c r="L1216" s="2">
        <v>5.2653991099416704</v>
      </c>
      <c r="M1216" s="2">
        <v>0.30528</v>
      </c>
      <c r="N1216" s="2">
        <v>1.1241306484042399</v>
      </c>
      <c r="O1216" s="2">
        <v>1.3725099999999999</v>
      </c>
      <c r="P1216" s="2">
        <v>1.6777899999999999</v>
      </c>
      <c r="Q1216" s="2">
        <v>2.4389699999999999</v>
      </c>
      <c r="R1216" s="2">
        <v>3.4435899999999999</v>
      </c>
      <c r="S1216" s="16">
        <v>-0.34599639493649997</v>
      </c>
      <c r="T1216" s="2">
        <v>0.17852000000000001</v>
      </c>
      <c r="U1216" s="16">
        <v>-0.84119283621221597</v>
      </c>
      <c r="V1216" s="2">
        <v>0.17130000000000001</v>
      </c>
      <c r="W1216">
        <v>62.8</v>
      </c>
      <c r="X1216">
        <v>66.7</v>
      </c>
      <c r="Y1216">
        <v>0</v>
      </c>
      <c r="Z1216">
        <v>75</v>
      </c>
      <c r="AA1216">
        <v>9</v>
      </c>
    </row>
    <row r="1217" spans="1:27" x14ac:dyDescent="0.2">
      <c r="A1217" t="s">
        <v>1708</v>
      </c>
      <c r="B1217" s="14" t="s">
        <v>3216</v>
      </c>
      <c r="C1217" t="s">
        <v>3217</v>
      </c>
      <c r="D1217" t="s">
        <v>2560</v>
      </c>
      <c r="E1217" t="s">
        <v>1723</v>
      </c>
      <c r="F1217" t="s">
        <v>32</v>
      </c>
      <c r="G1217">
        <v>93.2</v>
      </c>
      <c r="H1217">
        <v>4</v>
      </c>
      <c r="I1217">
        <v>3</v>
      </c>
      <c r="J1217" s="2">
        <v>3.9790800000000002</v>
      </c>
      <c r="K1217" s="2">
        <v>1.5078</v>
      </c>
      <c r="L1217" s="2">
        <v>5.1509949089781699</v>
      </c>
      <c r="M1217" s="2">
        <v>0.34605000000000002</v>
      </c>
      <c r="N1217" s="2">
        <v>1.0746316019964099</v>
      </c>
      <c r="O1217" s="2">
        <v>1.14503</v>
      </c>
      <c r="P1217" s="2">
        <v>1.49108</v>
      </c>
      <c r="Q1217" s="2">
        <v>2.488</v>
      </c>
      <c r="R1217" s="2">
        <v>3.6568299999999998</v>
      </c>
      <c r="S1217" s="16">
        <v>-0.29007307042253899</v>
      </c>
      <c r="T1217" s="2">
        <v>0.26712999999999998</v>
      </c>
      <c r="U1217" s="16">
        <v>-0.751421790031359</v>
      </c>
      <c r="V1217" s="2">
        <v>0.1668</v>
      </c>
      <c r="W1217">
        <v>24.5</v>
      </c>
      <c r="X1217">
        <v>33.299999999999997</v>
      </c>
      <c r="Y1217">
        <v>0</v>
      </c>
      <c r="Z1217">
        <v>99</v>
      </c>
      <c r="AA1217">
        <v>9</v>
      </c>
    </row>
    <row r="1218" spans="1:27" x14ac:dyDescent="0.2">
      <c r="A1218" t="s">
        <v>1708</v>
      </c>
      <c r="B1218" s="14" t="s">
        <v>3218</v>
      </c>
      <c r="C1218" t="s">
        <v>3219</v>
      </c>
      <c r="D1218" t="s">
        <v>3220</v>
      </c>
      <c r="E1218" t="s">
        <v>1712</v>
      </c>
      <c r="F1218" t="s">
        <v>47</v>
      </c>
      <c r="G1218">
        <v>117.6</v>
      </c>
      <c r="H1218">
        <v>5</v>
      </c>
      <c r="I1218">
        <v>4</v>
      </c>
      <c r="J1218" s="2">
        <v>4.1621600000000001</v>
      </c>
      <c r="K1218" s="2">
        <v>1.39272</v>
      </c>
      <c r="L1218" s="2">
        <v>4.9930170284889703</v>
      </c>
      <c r="M1218" s="2">
        <v>1.19452</v>
      </c>
      <c r="N1218" s="2">
        <v>1.00828140334035</v>
      </c>
      <c r="O1218" s="2">
        <v>0.50343000000000004</v>
      </c>
      <c r="P1218" s="2">
        <v>1.6979500000000001</v>
      </c>
      <c r="Q1218" s="2">
        <v>2.46421</v>
      </c>
      <c r="R1218" s="2">
        <v>3.8268399999999998</v>
      </c>
      <c r="S1218" s="16">
        <v>-0.233561596492669</v>
      </c>
      <c r="T1218" s="2">
        <v>1.06647</v>
      </c>
      <c r="U1218" s="16">
        <v>5.7710671313457397E-2</v>
      </c>
      <c r="V1218" s="2">
        <v>5.7880000000000001E-2</v>
      </c>
      <c r="W1218">
        <v>28.6</v>
      </c>
      <c r="X1218">
        <v>36.700000000000003</v>
      </c>
      <c r="Y1218">
        <v>1</v>
      </c>
      <c r="Z1218">
        <v>133</v>
      </c>
      <c r="AA1218">
        <v>9</v>
      </c>
    </row>
    <row r="1219" spans="1:27" x14ac:dyDescent="0.2">
      <c r="A1219" t="s">
        <v>1708</v>
      </c>
      <c r="B1219" s="14" t="s">
        <v>3221</v>
      </c>
      <c r="C1219" t="s">
        <v>3222</v>
      </c>
      <c r="D1219" t="s">
        <v>2380</v>
      </c>
      <c r="E1219" t="s">
        <v>1743</v>
      </c>
      <c r="F1219" t="s">
        <v>32</v>
      </c>
      <c r="G1219">
        <v>80.7</v>
      </c>
      <c r="H1219">
        <v>5</v>
      </c>
      <c r="I1219">
        <v>3</v>
      </c>
      <c r="J1219" s="2">
        <v>4.1050399999999998</v>
      </c>
      <c r="K1219" s="2">
        <v>1.5474399999999999</v>
      </c>
      <c r="L1219" s="2">
        <v>5.2040348140250403</v>
      </c>
      <c r="M1219" s="2">
        <v>0.68264000000000002</v>
      </c>
      <c r="N1219" s="2">
        <v>1.0974329053176199</v>
      </c>
      <c r="O1219" s="2">
        <v>1.0592299999999999</v>
      </c>
      <c r="P1219" s="2">
        <v>1.74187</v>
      </c>
      <c r="Q1219" s="2">
        <v>2.3631700000000002</v>
      </c>
      <c r="R1219" s="2">
        <v>3.6793399999999998</v>
      </c>
      <c r="S1219" s="16">
        <v>-0.29298320793626098</v>
      </c>
      <c r="T1219" s="2">
        <v>0.58062000000000002</v>
      </c>
      <c r="U1219" s="16">
        <v>-0.470928931339128</v>
      </c>
      <c r="V1219" s="2">
        <v>0.13893</v>
      </c>
      <c r="W1219">
        <v>51.5</v>
      </c>
      <c r="X1219">
        <v>66.7</v>
      </c>
      <c r="Y1219">
        <v>0</v>
      </c>
      <c r="Z1219">
        <v>85</v>
      </c>
      <c r="AA1219">
        <v>9</v>
      </c>
    </row>
    <row r="1220" spans="1:27" x14ac:dyDescent="0.2">
      <c r="A1220" t="s">
        <v>1708</v>
      </c>
      <c r="B1220" s="14" t="s">
        <v>3223</v>
      </c>
      <c r="C1220" t="s">
        <v>3224</v>
      </c>
      <c r="D1220" t="s">
        <v>1787</v>
      </c>
      <c r="E1220" t="s">
        <v>1788</v>
      </c>
      <c r="F1220" t="s">
        <v>47</v>
      </c>
      <c r="G1220">
        <v>95.5</v>
      </c>
      <c r="H1220">
        <v>4</v>
      </c>
      <c r="I1220">
        <v>4</v>
      </c>
      <c r="J1220" s="2">
        <v>3.9598300000000002</v>
      </c>
      <c r="K1220" s="2">
        <v>1.3291299999999999</v>
      </c>
      <c r="L1220" s="2">
        <v>4.9028642413127601</v>
      </c>
      <c r="M1220" s="2">
        <v>0.74397000000000002</v>
      </c>
      <c r="N1220" s="2">
        <v>0.97150972244423095</v>
      </c>
      <c r="O1220" s="2">
        <v>0.75117</v>
      </c>
      <c r="P1220" s="2">
        <v>1.4951399999999999</v>
      </c>
      <c r="Q1220" s="2">
        <v>2.46469</v>
      </c>
      <c r="R1220" s="2">
        <v>3.6874600000000002</v>
      </c>
      <c r="S1220" s="16">
        <v>-0.24789677655592801</v>
      </c>
      <c r="T1220" s="2">
        <v>0.42804999999999999</v>
      </c>
      <c r="U1220" s="16">
        <v>-0.55939710111900398</v>
      </c>
      <c r="V1220" s="2">
        <v>5.808E-2</v>
      </c>
      <c r="W1220">
        <v>44</v>
      </c>
      <c r="X1220">
        <v>46.7</v>
      </c>
      <c r="Y1220">
        <v>0</v>
      </c>
      <c r="Z1220">
        <v>99</v>
      </c>
      <c r="AA1220">
        <v>9</v>
      </c>
    </row>
    <row r="1221" spans="1:27" x14ac:dyDescent="0.2">
      <c r="A1221" t="s">
        <v>1708</v>
      </c>
      <c r="B1221" s="14" t="s">
        <v>3225</v>
      </c>
      <c r="C1221" t="s">
        <v>3226</v>
      </c>
      <c r="D1221" t="s">
        <v>3227</v>
      </c>
      <c r="E1221" t="s">
        <v>3228</v>
      </c>
      <c r="F1221" t="s">
        <v>47</v>
      </c>
      <c r="G1221">
        <v>46.2</v>
      </c>
      <c r="H1221">
        <v>4</v>
      </c>
      <c r="I1221">
        <v>1</v>
      </c>
      <c r="J1221" s="2">
        <v>5.4827000000000004</v>
      </c>
      <c r="K1221" s="2">
        <v>1.2475099999999999</v>
      </c>
      <c r="L1221" s="2">
        <v>4.7836890527688896</v>
      </c>
      <c r="M1221" s="2">
        <v>0.34950999999999999</v>
      </c>
      <c r="N1221" s="2">
        <v>0.92418459571720302</v>
      </c>
      <c r="O1221" s="2">
        <v>1.65855</v>
      </c>
      <c r="P1221" s="2">
        <v>2.00806</v>
      </c>
      <c r="Q1221" s="2">
        <v>3.47464</v>
      </c>
      <c r="R1221" s="2">
        <v>4.32639</v>
      </c>
      <c r="S1221" s="16">
        <v>-9.5595480334198596E-2</v>
      </c>
      <c r="T1221" s="2">
        <v>0.25668999999999997</v>
      </c>
      <c r="U1221" s="16">
        <v>-0.72225245779951697</v>
      </c>
      <c r="V1221" s="2">
        <v>0</v>
      </c>
      <c r="W1221">
        <v>40.799999999999997</v>
      </c>
      <c r="X1221">
        <v>50</v>
      </c>
      <c r="Z1221">
        <v>50</v>
      </c>
      <c r="AA1221">
        <v>9</v>
      </c>
    </row>
    <row r="1222" spans="1:27" x14ac:dyDescent="0.2">
      <c r="A1222" t="s">
        <v>1708</v>
      </c>
      <c r="B1222" s="14" t="s">
        <v>3229</v>
      </c>
      <c r="C1222" t="s">
        <v>3230</v>
      </c>
      <c r="D1222" t="s">
        <v>3231</v>
      </c>
      <c r="E1222" t="s">
        <v>1739</v>
      </c>
      <c r="F1222" t="s">
        <v>47</v>
      </c>
      <c r="G1222">
        <v>81.8</v>
      </c>
      <c r="H1222">
        <v>1</v>
      </c>
      <c r="I1222">
        <v>2</v>
      </c>
      <c r="J1222" s="2">
        <v>3.9952999999999999</v>
      </c>
      <c r="K1222" s="2">
        <v>1.4303699999999999</v>
      </c>
      <c r="L1222" s="2">
        <v>5.0453954031726997</v>
      </c>
      <c r="M1222" s="2">
        <v>0.41882000000000003</v>
      </c>
      <c r="N1222" s="2">
        <v>1.03001539167518</v>
      </c>
      <c r="O1222" s="2">
        <v>1.16649</v>
      </c>
      <c r="P1222" s="2">
        <v>1.5852999999999999</v>
      </c>
      <c r="Q1222" s="2">
        <v>2.41</v>
      </c>
      <c r="R1222" s="2">
        <v>3.45607</v>
      </c>
      <c r="S1222" s="16">
        <v>-0.31500512371602901</v>
      </c>
      <c r="T1222" s="2">
        <v>0.24793000000000001</v>
      </c>
      <c r="U1222" s="16">
        <v>-0.75929485908285699</v>
      </c>
      <c r="V1222" s="2">
        <v>7.5399999999999995E-2</v>
      </c>
      <c r="W1222">
        <v>48.5</v>
      </c>
      <c r="X1222">
        <v>62.5</v>
      </c>
      <c r="Y1222">
        <v>1</v>
      </c>
      <c r="Z1222">
        <v>96</v>
      </c>
      <c r="AA1222">
        <v>9</v>
      </c>
    </row>
    <row r="1223" spans="1:27" x14ac:dyDescent="0.2">
      <c r="A1223" t="s">
        <v>1708</v>
      </c>
      <c r="B1223" s="14" t="s">
        <v>3232</v>
      </c>
      <c r="C1223" t="s">
        <v>3233</v>
      </c>
      <c r="D1223" t="s">
        <v>2286</v>
      </c>
      <c r="E1223" t="s">
        <v>1739</v>
      </c>
      <c r="F1223" t="s">
        <v>32</v>
      </c>
      <c r="G1223">
        <v>77.400000000000006</v>
      </c>
      <c r="H1223">
        <v>3</v>
      </c>
      <c r="I1223">
        <v>4</v>
      </c>
      <c r="J1223" s="2">
        <v>4.3053999999999997</v>
      </c>
      <c r="K1223" s="2">
        <v>1.3898999999999999</v>
      </c>
      <c r="L1223" s="2">
        <v>4.9890649779946497</v>
      </c>
      <c r="M1223" s="2">
        <v>0.47781000000000001</v>
      </c>
      <c r="N1223" s="2">
        <v>1.00665242439522</v>
      </c>
      <c r="O1223" s="2">
        <v>1.30776</v>
      </c>
      <c r="P1223" s="2">
        <v>1.7855700000000001</v>
      </c>
      <c r="Q1223" s="2">
        <v>2.5198299999999998</v>
      </c>
      <c r="R1223" s="2">
        <v>3.7633800000000002</v>
      </c>
      <c r="S1223" s="16">
        <v>-0.245674286344395</v>
      </c>
      <c r="T1223" s="2">
        <v>0.34539999999999998</v>
      </c>
      <c r="U1223" s="16">
        <v>-0.65688256280959101</v>
      </c>
      <c r="V1223" s="2">
        <v>8.2489999999999994E-2</v>
      </c>
      <c r="W1223">
        <v>40.299999999999997</v>
      </c>
      <c r="X1223">
        <v>50</v>
      </c>
      <c r="Y1223">
        <v>0</v>
      </c>
      <c r="Z1223">
        <v>82</v>
      </c>
      <c r="AA1223">
        <v>9</v>
      </c>
    </row>
    <row r="1224" spans="1:27" x14ac:dyDescent="0.2">
      <c r="A1224" t="s">
        <v>1708</v>
      </c>
      <c r="B1224" s="14" t="s">
        <v>3234</v>
      </c>
      <c r="C1224" t="s">
        <v>3235</v>
      </c>
      <c r="D1224" t="s">
        <v>2293</v>
      </c>
      <c r="E1224" t="s">
        <v>1831</v>
      </c>
      <c r="F1224" t="s">
        <v>139</v>
      </c>
      <c r="G1224">
        <v>50.2</v>
      </c>
      <c r="H1224">
        <v>4</v>
      </c>
      <c r="I1224">
        <v>4</v>
      </c>
      <c r="J1224" s="2">
        <v>4.2550999999999997</v>
      </c>
      <c r="K1224" s="2">
        <v>1.3746700000000001</v>
      </c>
      <c r="L1224" s="2">
        <v>4.9676493514382303</v>
      </c>
      <c r="M1224" s="2">
        <v>0.52334000000000003</v>
      </c>
      <c r="N1224" s="2">
        <v>0.99785208094665501</v>
      </c>
      <c r="O1224" s="2">
        <v>1.0403500000000001</v>
      </c>
      <c r="P1224" s="2">
        <v>1.5637000000000001</v>
      </c>
      <c r="Q1224" s="2">
        <v>2.6913999999999998</v>
      </c>
      <c r="R1224" s="2">
        <v>3.9396300000000002</v>
      </c>
      <c r="S1224" s="16">
        <v>-0.206942817157696</v>
      </c>
      <c r="T1224" s="2">
        <v>0.44652999999999998</v>
      </c>
      <c r="U1224" s="16">
        <v>-0.55250882517939903</v>
      </c>
      <c r="V1224" s="2">
        <v>0.1227</v>
      </c>
      <c r="W1224">
        <v>23.1</v>
      </c>
      <c r="Y1224">
        <v>2</v>
      </c>
      <c r="Z1224">
        <v>59</v>
      </c>
      <c r="AA1224">
        <v>9</v>
      </c>
    </row>
    <row r="1225" spans="1:27" x14ac:dyDescent="0.2">
      <c r="A1225" t="s">
        <v>1708</v>
      </c>
      <c r="B1225" s="14" t="s">
        <v>3236</v>
      </c>
      <c r="C1225" t="s">
        <v>3237</v>
      </c>
      <c r="D1225" t="s">
        <v>2286</v>
      </c>
      <c r="E1225" t="s">
        <v>1739</v>
      </c>
      <c r="F1225" t="s">
        <v>47</v>
      </c>
      <c r="G1225">
        <v>61</v>
      </c>
      <c r="H1225">
        <v>2</v>
      </c>
      <c r="I1225">
        <v>3</v>
      </c>
      <c r="J1225" s="2">
        <v>4.0827600000000004</v>
      </c>
      <c r="K1225" s="2">
        <v>1.4568399999999999</v>
      </c>
      <c r="L1225" s="2">
        <v>5.0818057422835698</v>
      </c>
      <c r="M1225" s="2">
        <v>0.31069000000000002</v>
      </c>
      <c r="N1225" s="2">
        <v>1.04527975045079</v>
      </c>
      <c r="O1225" s="2">
        <v>1.32701</v>
      </c>
      <c r="P1225" s="2">
        <v>1.63771</v>
      </c>
      <c r="Q1225" s="2">
        <v>2.4450500000000002</v>
      </c>
      <c r="R1225" s="2">
        <v>3.7062400000000002</v>
      </c>
      <c r="S1225" s="16">
        <v>-0.27068444014655402</v>
      </c>
      <c r="T1225" s="2">
        <v>0.20746999999999999</v>
      </c>
      <c r="U1225" s="16">
        <v>-0.80151724941526403</v>
      </c>
      <c r="V1225" s="2">
        <v>0.11186</v>
      </c>
      <c r="W1225">
        <v>43.5</v>
      </c>
      <c r="X1225">
        <v>50</v>
      </c>
      <c r="Y1225">
        <v>0</v>
      </c>
      <c r="Z1225">
        <v>69</v>
      </c>
      <c r="AA1225">
        <v>9</v>
      </c>
    </row>
    <row r="1226" spans="1:27" x14ac:dyDescent="0.2">
      <c r="A1226" t="s">
        <v>1708</v>
      </c>
      <c r="B1226" s="14" t="s">
        <v>3238</v>
      </c>
      <c r="C1226" t="s">
        <v>3239</v>
      </c>
      <c r="D1226" t="s">
        <v>3240</v>
      </c>
      <c r="E1226" t="s">
        <v>1739</v>
      </c>
      <c r="F1226" t="s">
        <v>32</v>
      </c>
      <c r="G1226">
        <v>90.8</v>
      </c>
      <c r="H1226">
        <v>1</v>
      </c>
      <c r="I1226">
        <v>3</v>
      </c>
      <c r="J1226" s="2">
        <v>3.7860200000000002</v>
      </c>
      <c r="K1226" s="2">
        <v>1.45885</v>
      </c>
      <c r="L1226" s="2">
        <v>5.0845570615908899</v>
      </c>
      <c r="M1226" s="2">
        <v>0.33881</v>
      </c>
      <c r="N1226" s="2">
        <v>1.0464383309977101</v>
      </c>
      <c r="O1226" s="2">
        <v>1.0070699999999999</v>
      </c>
      <c r="P1226" s="2">
        <v>1.34588</v>
      </c>
      <c r="Q1226" s="2">
        <v>2.44014</v>
      </c>
      <c r="R1226" s="2">
        <v>3.5782799999999999</v>
      </c>
      <c r="S1226" s="16">
        <v>-0.29624548281096502</v>
      </c>
      <c r="T1226" s="2">
        <v>0.27018999999999999</v>
      </c>
      <c r="U1226" s="16">
        <v>-0.74180036033046404</v>
      </c>
      <c r="V1226" s="2">
        <v>9.8540000000000003E-2</v>
      </c>
      <c r="W1226">
        <v>27.7</v>
      </c>
      <c r="X1226">
        <v>22.2</v>
      </c>
      <c r="Z1226">
        <v>99</v>
      </c>
      <c r="AA1226">
        <v>9</v>
      </c>
    </row>
    <row r="1227" spans="1:27" x14ac:dyDescent="0.2">
      <c r="A1227" t="s">
        <v>1708</v>
      </c>
      <c r="B1227" s="14" t="s">
        <v>3241</v>
      </c>
      <c r="C1227" t="s">
        <v>3242</v>
      </c>
      <c r="D1227" t="s">
        <v>1758</v>
      </c>
      <c r="E1227" t="s">
        <v>1739</v>
      </c>
      <c r="F1227" t="s">
        <v>139</v>
      </c>
      <c r="G1227">
        <v>73.7</v>
      </c>
      <c r="H1227">
        <v>5</v>
      </c>
      <c r="I1227">
        <v>2</v>
      </c>
      <c r="J1227" s="2">
        <v>3.9702199999999999</v>
      </c>
      <c r="K1227" s="2">
        <v>1.59409</v>
      </c>
      <c r="L1227" s="2">
        <v>5.2656351596260098</v>
      </c>
      <c r="M1227" s="2">
        <v>0.49356</v>
      </c>
      <c r="N1227" s="2">
        <v>1.12423399566642</v>
      </c>
      <c r="O1227" s="2">
        <v>1.2531300000000001</v>
      </c>
      <c r="P1227" s="2">
        <v>1.7466999999999999</v>
      </c>
      <c r="Q1227" s="2">
        <v>2.2235200000000002</v>
      </c>
      <c r="R1227" s="2">
        <v>3.7078700000000002</v>
      </c>
      <c r="S1227" s="16">
        <v>-0.29583613607909898</v>
      </c>
      <c r="T1227" s="2">
        <v>0.40647</v>
      </c>
      <c r="U1227" s="16">
        <v>-0.63844715462544599</v>
      </c>
      <c r="V1227" s="2">
        <v>6.8729999999999999E-2</v>
      </c>
      <c r="W1227">
        <v>32.4</v>
      </c>
      <c r="X1227">
        <v>58.3</v>
      </c>
      <c r="Y1227">
        <v>1</v>
      </c>
      <c r="Z1227">
        <v>90</v>
      </c>
      <c r="AA1227">
        <v>9</v>
      </c>
    </row>
    <row r="1228" spans="1:27" x14ac:dyDescent="0.2">
      <c r="A1228" t="s">
        <v>1708</v>
      </c>
      <c r="B1228" s="14" t="s">
        <v>3243</v>
      </c>
      <c r="C1228" t="s">
        <v>3244</v>
      </c>
      <c r="D1228" t="s">
        <v>2492</v>
      </c>
      <c r="E1228" t="s">
        <v>1739</v>
      </c>
      <c r="F1228" t="s">
        <v>139</v>
      </c>
      <c r="G1228">
        <v>69.400000000000006</v>
      </c>
      <c r="H1228">
        <v>3</v>
      </c>
      <c r="I1228">
        <v>5</v>
      </c>
      <c r="J1228" s="2">
        <v>4.2194700000000003</v>
      </c>
      <c r="K1228" s="2">
        <v>1.1916899999999999</v>
      </c>
      <c r="L1228" s="2">
        <v>4.6996365573047596</v>
      </c>
      <c r="M1228" s="2">
        <v>0.58536999999999995</v>
      </c>
      <c r="N1228" s="2">
        <v>0.89172749968976395</v>
      </c>
      <c r="O1228" s="2">
        <v>1.03739</v>
      </c>
      <c r="P1228" s="2">
        <v>1.62276</v>
      </c>
      <c r="Q1228" s="2">
        <v>2.5967099999999999</v>
      </c>
      <c r="R1228" s="2">
        <v>3.77013</v>
      </c>
      <c r="S1228" s="16">
        <v>-0.19778264680063401</v>
      </c>
      <c r="T1228" s="2">
        <v>0.33798</v>
      </c>
      <c r="U1228" s="16">
        <v>-0.62098286739213004</v>
      </c>
      <c r="V1228" s="2">
        <v>0.13471</v>
      </c>
      <c r="W1228">
        <v>27.9</v>
      </c>
      <c r="X1228">
        <v>22.2</v>
      </c>
      <c r="Y1228">
        <v>0</v>
      </c>
      <c r="Z1228">
        <v>96</v>
      </c>
      <c r="AA1228">
        <v>9</v>
      </c>
    </row>
    <row r="1229" spans="1:27" x14ac:dyDescent="0.2">
      <c r="A1229" t="s">
        <v>1708</v>
      </c>
      <c r="B1229" s="14" t="s">
        <v>3245</v>
      </c>
      <c r="C1229" t="s">
        <v>3246</v>
      </c>
      <c r="D1229" t="s">
        <v>2459</v>
      </c>
      <c r="E1229" t="s">
        <v>1797</v>
      </c>
      <c r="F1229" t="s">
        <v>32</v>
      </c>
      <c r="G1229">
        <v>91.9</v>
      </c>
      <c r="H1229">
        <v>4</v>
      </c>
      <c r="I1229">
        <v>3</v>
      </c>
      <c r="J1229" s="2">
        <v>4.1495800000000003</v>
      </c>
      <c r="K1229" s="2">
        <v>1.1563600000000001</v>
      </c>
      <c r="L1229" s="2">
        <v>4.6452306305574496</v>
      </c>
      <c r="M1229" s="2">
        <v>0.21890000000000001</v>
      </c>
      <c r="N1229" s="2">
        <v>0.87114227201326699</v>
      </c>
      <c r="O1229" s="2">
        <v>1.2716000000000001</v>
      </c>
      <c r="P1229" s="2">
        <v>1.4904900000000001</v>
      </c>
      <c r="Q1229" s="2">
        <v>2.65909</v>
      </c>
      <c r="R1229" s="2">
        <v>3.8481800000000002</v>
      </c>
      <c r="S1229" s="16">
        <v>-0.171584727206925</v>
      </c>
      <c r="T1229" s="2">
        <v>0.14901</v>
      </c>
      <c r="U1229" s="16">
        <v>-0.82894872079203796</v>
      </c>
      <c r="V1229" s="2">
        <v>5.6750000000000002E-2</v>
      </c>
      <c r="W1229">
        <v>47.2</v>
      </c>
      <c r="X1229">
        <v>71.400000000000006</v>
      </c>
      <c r="Y1229">
        <v>1</v>
      </c>
      <c r="Z1229">
        <v>99</v>
      </c>
      <c r="AA1229">
        <v>9</v>
      </c>
    </row>
    <row r="1230" spans="1:27" x14ac:dyDescent="0.2">
      <c r="A1230" t="s">
        <v>1708</v>
      </c>
      <c r="B1230" s="14" t="s">
        <v>3247</v>
      </c>
      <c r="C1230" t="s">
        <v>3248</v>
      </c>
      <c r="D1230" t="s">
        <v>2826</v>
      </c>
      <c r="E1230" t="s">
        <v>1739</v>
      </c>
      <c r="F1230" t="s">
        <v>32</v>
      </c>
      <c r="G1230">
        <v>84.6</v>
      </c>
      <c r="H1230">
        <v>4</v>
      </c>
      <c r="I1230">
        <v>3</v>
      </c>
      <c r="J1230" s="2">
        <v>4.3837799999999998</v>
      </c>
      <c r="K1230" s="2">
        <v>1.5967100000000001</v>
      </c>
      <c r="L1230" s="2">
        <v>5.2690695898873097</v>
      </c>
      <c r="M1230" s="2">
        <v>0.42625999999999997</v>
      </c>
      <c r="N1230" s="2">
        <v>1.12573821620565</v>
      </c>
      <c r="O1230" s="2">
        <v>1.2008300000000001</v>
      </c>
      <c r="P1230" s="2">
        <v>1.6270899999999999</v>
      </c>
      <c r="Q1230" s="2">
        <v>2.7566899999999999</v>
      </c>
      <c r="R1230" s="2">
        <v>3.9272200000000002</v>
      </c>
      <c r="S1230" s="16">
        <v>-0.25466537630526997</v>
      </c>
      <c r="T1230" s="2">
        <v>0.26358999999999999</v>
      </c>
      <c r="U1230" s="16">
        <v>-0.76585142424280395</v>
      </c>
      <c r="V1230" s="2">
        <v>9.6390000000000003E-2</v>
      </c>
      <c r="W1230">
        <v>15.1</v>
      </c>
      <c r="X1230">
        <v>0</v>
      </c>
      <c r="Y1230">
        <v>0</v>
      </c>
      <c r="Z1230">
        <v>89</v>
      </c>
      <c r="AA1230">
        <v>9</v>
      </c>
    </row>
    <row r="1231" spans="1:27" x14ac:dyDescent="0.2">
      <c r="A1231" t="s">
        <v>1708</v>
      </c>
      <c r="B1231" s="14" t="s">
        <v>3249</v>
      </c>
      <c r="C1231" t="s">
        <v>3250</v>
      </c>
      <c r="D1231" t="s">
        <v>3251</v>
      </c>
      <c r="E1231" t="s">
        <v>1739</v>
      </c>
      <c r="F1231" t="s">
        <v>32</v>
      </c>
      <c r="G1231">
        <v>53.3</v>
      </c>
      <c r="H1231">
        <v>4</v>
      </c>
      <c r="I1231">
        <v>4</v>
      </c>
      <c r="J1231" s="2">
        <v>4.3288599999999997</v>
      </c>
      <c r="K1231" s="2">
        <v>1.3519399999999999</v>
      </c>
      <c r="L1231" s="2">
        <v>4.9354571451951896</v>
      </c>
      <c r="M1231" s="2">
        <v>0.43918000000000001</v>
      </c>
      <c r="N1231" s="2">
        <v>0.984709377913491</v>
      </c>
      <c r="O1231" s="2">
        <v>1.41456</v>
      </c>
      <c r="P1231" s="2">
        <v>1.85375</v>
      </c>
      <c r="Q1231" s="2">
        <v>2.4751099999999999</v>
      </c>
      <c r="R1231" s="2">
        <v>3.9468000000000001</v>
      </c>
      <c r="S1231" s="16">
        <v>-0.20031723832465601</v>
      </c>
      <c r="T1231" s="2">
        <v>0.33639999999999998</v>
      </c>
      <c r="U1231" s="16">
        <v>-0.65837636205638606</v>
      </c>
      <c r="V1231" s="2">
        <v>0.111</v>
      </c>
      <c r="W1231">
        <v>33.299999999999997</v>
      </c>
      <c r="X1231">
        <v>42.9</v>
      </c>
      <c r="Y1231">
        <v>0</v>
      </c>
      <c r="Z1231">
        <v>59</v>
      </c>
      <c r="AA1231">
        <v>9</v>
      </c>
    </row>
    <row r="1232" spans="1:27" x14ac:dyDescent="0.2">
      <c r="A1232" t="s">
        <v>1708</v>
      </c>
      <c r="B1232" s="14" t="s">
        <v>3252</v>
      </c>
      <c r="C1232" t="s">
        <v>3253</v>
      </c>
      <c r="D1232" t="s">
        <v>3251</v>
      </c>
      <c r="E1232" t="s">
        <v>1739</v>
      </c>
      <c r="F1232" t="s">
        <v>32</v>
      </c>
      <c r="G1232">
        <v>118.4</v>
      </c>
      <c r="H1232">
        <v>3</v>
      </c>
      <c r="I1232">
        <v>3</v>
      </c>
      <c r="J1232" s="2">
        <v>4.0931800000000003</v>
      </c>
      <c r="K1232" s="2">
        <v>1.50508</v>
      </c>
      <c r="L1232" s="2">
        <v>5.1473310030372499</v>
      </c>
      <c r="M1232" s="2">
        <v>0.46428000000000003</v>
      </c>
      <c r="N1232" s="2">
        <v>1.0730660728002299</v>
      </c>
      <c r="O1232" s="2">
        <v>0.95630000000000004</v>
      </c>
      <c r="P1232" s="2">
        <v>1.42059</v>
      </c>
      <c r="Q1232" s="2">
        <v>2.6726000000000001</v>
      </c>
      <c r="R1232" s="2">
        <v>3.83222</v>
      </c>
      <c r="S1232" s="16">
        <v>-0.25549376992877598</v>
      </c>
      <c r="T1232" s="2">
        <v>0.28827999999999998</v>
      </c>
      <c r="U1232" s="16">
        <v>-0.73134925489935998</v>
      </c>
      <c r="V1232" s="2">
        <v>8.9609999999999995E-2</v>
      </c>
      <c r="W1232">
        <v>30.2</v>
      </c>
      <c r="X1232">
        <v>30</v>
      </c>
      <c r="Y1232">
        <v>0</v>
      </c>
      <c r="Z1232">
        <v>109</v>
      </c>
      <c r="AA1232">
        <v>9</v>
      </c>
    </row>
    <row r="1233" spans="1:27" x14ac:dyDescent="0.2">
      <c r="A1233" t="s">
        <v>1708</v>
      </c>
      <c r="B1233" s="14" t="s">
        <v>3254</v>
      </c>
      <c r="C1233" t="s">
        <v>3255</v>
      </c>
      <c r="D1233" t="s">
        <v>3256</v>
      </c>
      <c r="E1233" t="s">
        <v>1771</v>
      </c>
      <c r="F1233" t="s">
        <v>32</v>
      </c>
      <c r="G1233">
        <v>47</v>
      </c>
      <c r="H1233">
        <v>4</v>
      </c>
      <c r="I1233">
        <v>1</v>
      </c>
      <c r="J1233" s="2">
        <v>4.3186600000000004</v>
      </c>
      <c r="K1233" s="2">
        <v>1.65449</v>
      </c>
      <c r="L1233" s="2">
        <v>5.3441598189104198</v>
      </c>
      <c r="M1233" s="2">
        <v>0.21487000000000001</v>
      </c>
      <c r="N1233" s="2">
        <v>1.15888522593525</v>
      </c>
      <c r="O1233" s="2">
        <v>1.6567700000000001</v>
      </c>
      <c r="P1233" s="2">
        <v>1.87165</v>
      </c>
      <c r="Q1233" s="2">
        <v>2.4470100000000001</v>
      </c>
      <c r="R1233" s="2">
        <v>3.90632</v>
      </c>
      <c r="S1233" s="16">
        <v>-0.26904880610467402</v>
      </c>
      <c r="T1233" s="2">
        <v>0.22917000000000001</v>
      </c>
      <c r="U1233" s="16">
        <v>-0.80224961465441602</v>
      </c>
      <c r="V1233" s="2">
        <v>6.0949999999999997E-2</v>
      </c>
      <c r="W1233">
        <v>50.9</v>
      </c>
      <c r="X1233">
        <v>80</v>
      </c>
      <c r="Y1233">
        <v>2</v>
      </c>
      <c r="Z1233">
        <v>49</v>
      </c>
      <c r="AA1233">
        <v>9</v>
      </c>
    </row>
    <row r="1234" spans="1:27" x14ac:dyDescent="0.2">
      <c r="A1234" t="s">
        <v>1708</v>
      </c>
      <c r="B1234" s="14" t="s">
        <v>3257</v>
      </c>
      <c r="C1234" t="s">
        <v>3258</v>
      </c>
      <c r="D1234" t="s">
        <v>3259</v>
      </c>
      <c r="E1234" t="s">
        <v>1712</v>
      </c>
      <c r="F1234" t="s">
        <v>32</v>
      </c>
      <c r="G1234">
        <v>49.2</v>
      </c>
      <c r="H1234">
        <v>4</v>
      </c>
      <c r="I1234">
        <v>2</v>
      </c>
      <c r="J1234" s="2">
        <v>3.8206699999999998</v>
      </c>
      <c r="K1234" s="2">
        <v>1.43347</v>
      </c>
      <c r="L1234" s="2">
        <v>5.0496768654867301</v>
      </c>
      <c r="M1234" s="2">
        <v>0.44184000000000001</v>
      </c>
      <c r="N1234" s="2">
        <v>1.03180372100416</v>
      </c>
      <c r="O1234" s="2">
        <v>0.96587000000000001</v>
      </c>
      <c r="P1234" s="2">
        <v>1.4077</v>
      </c>
      <c r="Q1234" s="2">
        <v>2.4129700000000001</v>
      </c>
      <c r="R1234" s="2">
        <v>3.6419199999999998</v>
      </c>
      <c r="S1234" s="16">
        <v>-0.278781574145545</v>
      </c>
      <c r="T1234" s="2">
        <v>0.41446</v>
      </c>
      <c r="U1234" s="16">
        <v>-0.59831507527745398</v>
      </c>
      <c r="V1234" s="2">
        <v>0.11167000000000001</v>
      </c>
      <c r="W1234">
        <v>38.200000000000003</v>
      </c>
      <c r="X1234">
        <v>85.7</v>
      </c>
      <c r="Y1234">
        <v>0</v>
      </c>
      <c r="Z1234">
        <v>52</v>
      </c>
      <c r="AA1234">
        <v>9</v>
      </c>
    </row>
    <row r="1235" spans="1:27" x14ac:dyDescent="0.2">
      <c r="A1235" t="s">
        <v>1708</v>
      </c>
      <c r="B1235" s="14" t="s">
        <v>3260</v>
      </c>
      <c r="C1235" t="s">
        <v>3261</v>
      </c>
      <c r="D1235" t="s">
        <v>3262</v>
      </c>
      <c r="E1235" t="s">
        <v>2023</v>
      </c>
      <c r="F1235" t="s">
        <v>32</v>
      </c>
      <c r="G1235">
        <v>54.2</v>
      </c>
      <c r="H1235">
        <v>3</v>
      </c>
      <c r="I1235">
        <v>2</v>
      </c>
      <c r="J1235" s="2">
        <v>4.01851</v>
      </c>
      <c r="K1235" s="2">
        <v>1.6951499999999999</v>
      </c>
      <c r="L1235" s="2">
        <v>5.3962857863745697</v>
      </c>
      <c r="M1235" s="2">
        <v>0.46039999999999998</v>
      </c>
      <c r="N1235" s="2">
        <v>1.18218183151965</v>
      </c>
      <c r="O1235" s="2">
        <v>0.95653999999999995</v>
      </c>
      <c r="P1235" s="2">
        <v>1.4169400000000001</v>
      </c>
      <c r="Q1235" s="2">
        <v>2.6015700000000002</v>
      </c>
      <c r="R1235" s="2">
        <v>3.6898900000000001</v>
      </c>
      <c r="S1235" s="16">
        <v>-0.31621671904092902</v>
      </c>
      <c r="T1235" s="2">
        <v>0.36329</v>
      </c>
      <c r="U1235" s="16">
        <v>-0.69269532798266498</v>
      </c>
      <c r="V1235" s="2">
        <v>7.417E-2</v>
      </c>
      <c r="W1235">
        <v>44.4</v>
      </c>
      <c r="X1235">
        <v>50</v>
      </c>
      <c r="Y1235">
        <v>1</v>
      </c>
      <c r="Z1235">
        <v>57</v>
      </c>
      <c r="AA1235">
        <v>9</v>
      </c>
    </row>
    <row r="1236" spans="1:27" x14ac:dyDescent="0.2">
      <c r="A1236" t="s">
        <v>1708</v>
      </c>
      <c r="B1236" s="14" t="s">
        <v>3263</v>
      </c>
      <c r="C1236" t="s">
        <v>3264</v>
      </c>
      <c r="D1236" t="s">
        <v>2026</v>
      </c>
      <c r="E1236" t="s">
        <v>1743</v>
      </c>
      <c r="F1236" t="s">
        <v>47</v>
      </c>
      <c r="G1236">
        <v>90.9</v>
      </c>
      <c r="H1236">
        <v>5</v>
      </c>
      <c r="I1236">
        <v>5</v>
      </c>
      <c r="J1236" s="2">
        <v>3.7657500000000002</v>
      </c>
      <c r="K1236" s="2">
        <v>0.96155999999999997</v>
      </c>
      <c r="L1236" s="2">
        <v>4.3237398162902601</v>
      </c>
      <c r="M1236" s="2">
        <v>0.71603000000000006</v>
      </c>
      <c r="N1236" s="2">
        <v>0.75692553359862802</v>
      </c>
      <c r="O1236" s="2">
        <v>0.67147999999999997</v>
      </c>
      <c r="P1236" s="2">
        <v>1.38751</v>
      </c>
      <c r="Q1236" s="2">
        <v>2.3782399999999999</v>
      </c>
      <c r="R1236" s="2">
        <v>3.3121800000000001</v>
      </c>
      <c r="S1236" s="16">
        <v>-0.23395483060268199</v>
      </c>
      <c r="T1236" s="2">
        <v>0.49458999999999997</v>
      </c>
      <c r="U1236" s="16">
        <v>-0.34658037277645298</v>
      </c>
      <c r="V1236" s="2">
        <v>3.5819999999999998E-2</v>
      </c>
      <c r="W1236">
        <v>15.7</v>
      </c>
      <c r="X1236">
        <v>0</v>
      </c>
      <c r="Y1236">
        <v>1</v>
      </c>
      <c r="Z1236">
        <v>97</v>
      </c>
      <c r="AA1236">
        <v>9</v>
      </c>
    </row>
    <row r="1237" spans="1:27" x14ac:dyDescent="0.2">
      <c r="A1237" t="s">
        <v>1708</v>
      </c>
      <c r="B1237" s="14" t="s">
        <v>3265</v>
      </c>
      <c r="C1237" t="s">
        <v>3266</v>
      </c>
      <c r="D1237" t="s">
        <v>3267</v>
      </c>
      <c r="E1237" t="s">
        <v>1739</v>
      </c>
      <c r="F1237" t="s">
        <v>42</v>
      </c>
      <c r="G1237">
        <v>86.9</v>
      </c>
      <c r="H1237">
        <v>2</v>
      </c>
      <c r="I1237">
        <v>3</v>
      </c>
      <c r="J1237" s="2">
        <v>5.048</v>
      </c>
      <c r="K1237" s="2">
        <v>1.34507</v>
      </c>
      <c r="L1237" s="2">
        <v>4.9256715190672802</v>
      </c>
      <c r="M1237" s="2">
        <v>0.56940999999999997</v>
      </c>
      <c r="N1237" s="2">
        <v>0.98073500017436599</v>
      </c>
      <c r="O1237" s="2">
        <v>1.4293899999999999</v>
      </c>
      <c r="P1237" s="2">
        <v>1.9987999999999999</v>
      </c>
      <c r="Q1237" s="2">
        <v>3.0491999999999999</v>
      </c>
      <c r="R1237" s="2">
        <v>4.4469700000000003</v>
      </c>
      <c r="S1237" s="16">
        <v>-9.7185026897190205E-2</v>
      </c>
      <c r="T1237" s="2">
        <v>0.33839000000000002</v>
      </c>
      <c r="U1237" s="16">
        <v>-0.65496285954938205</v>
      </c>
      <c r="V1237" s="2">
        <v>1.643E-2</v>
      </c>
      <c r="Y1237">
        <v>1</v>
      </c>
      <c r="Z1237">
        <v>195</v>
      </c>
      <c r="AA1237">
        <v>9</v>
      </c>
    </row>
    <row r="1238" spans="1:27" x14ac:dyDescent="0.2">
      <c r="A1238" t="s">
        <v>1708</v>
      </c>
      <c r="B1238" s="14" t="s">
        <v>3268</v>
      </c>
      <c r="C1238" t="s">
        <v>3269</v>
      </c>
      <c r="D1238" t="s">
        <v>1802</v>
      </c>
      <c r="E1238" t="s">
        <v>1803</v>
      </c>
      <c r="F1238" t="s">
        <v>426</v>
      </c>
      <c r="G1238">
        <v>73.8</v>
      </c>
      <c r="H1238">
        <v>4</v>
      </c>
      <c r="I1238">
        <v>4</v>
      </c>
      <c r="J1238" s="2">
        <v>4.1658900000000001</v>
      </c>
      <c r="K1238" s="2">
        <v>1.30507</v>
      </c>
      <c r="L1238" s="2">
        <v>4.8681600405866101</v>
      </c>
      <c r="M1238" s="2">
        <v>0.64900000000000002</v>
      </c>
      <c r="N1238" s="2">
        <v>0.95757471719485798</v>
      </c>
      <c r="O1238" s="2">
        <v>0.96877000000000002</v>
      </c>
      <c r="P1238" s="2">
        <v>1.6177699999999999</v>
      </c>
      <c r="Q1238" s="2">
        <v>2.5481199999999999</v>
      </c>
      <c r="R1238" s="2">
        <v>3.7785899999999999</v>
      </c>
      <c r="S1238" s="16">
        <v>-0.223815575392489</v>
      </c>
      <c r="T1238" s="2">
        <v>0.42143000000000003</v>
      </c>
      <c r="U1238" s="16">
        <v>-0.55989857247427499</v>
      </c>
      <c r="V1238" s="2">
        <v>0.13249</v>
      </c>
      <c r="W1238">
        <v>35.799999999999997</v>
      </c>
      <c r="X1238">
        <v>27.3</v>
      </c>
      <c r="Y1238">
        <v>2</v>
      </c>
      <c r="Z1238">
        <v>90</v>
      </c>
      <c r="AA1238">
        <v>9</v>
      </c>
    </row>
    <row r="1239" spans="1:27" x14ac:dyDescent="0.2">
      <c r="A1239" t="s">
        <v>1708</v>
      </c>
      <c r="B1239" s="14" t="s">
        <v>3270</v>
      </c>
      <c r="C1239" t="s">
        <v>3271</v>
      </c>
      <c r="D1239" t="s">
        <v>2226</v>
      </c>
      <c r="E1239" t="s">
        <v>1739</v>
      </c>
      <c r="F1239" t="s">
        <v>42</v>
      </c>
      <c r="G1239">
        <v>39</v>
      </c>
      <c r="H1239">
        <v>5</v>
      </c>
      <c r="I1239">
        <v>5</v>
      </c>
      <c r="J1239" s="2">
        <v>6.0897600000000001</v>
      </c>
      <c r="K1239" s="2">
        <v>1.2566999999999999</v>
      </c>
      <c r="L1239" s="2">
        <v>4.7973190018604397</v>
      </c>
      <c r="M1239" s="2">
        <v>0.75202999999999998</v>
      </c>
      <c r="N1239" s="2">
        <v>0.92952081820626997</v>
      </c>
      <c r="O1239" s="2">
        <v>1.5644800000000001</v>
      </c>
      <c r="P1239" s="2">
        <v>2.3165100000000001</v>
      </c>
      <c r="Q1239" s="2">
        <v>3.77325</v>
      </c>
      <c r="R1239" s="2">
        <v>4.8296599999999996</v>
      </c>
      <c r="S1239" s="16">
        <v>6.74147333688208E-3</v>
      </c>
      <c r="T1239" s="2">
        <v>0.40969</v>
      </c>
      <c r="U1239" s="16">
        <v>-0.55924602012616198</v>
      </c>
      <c r="V1239" s="2">
        <v>0.14310999999999999</v>
      </c>
      <c r="W1239">
        <v>9.1</v>
      </c>
      <c r="X1239">
        <v>0</v>
      </c>
      <c r="Z1239">
        <v>64</v>
      </c>
      <c r="AA1239">
        <v>9</v>
      </c>
    </row>
    <row r="1240" spans="1:27" x14ac:dyDescent="0.2">
      <c r="A1240" t="s">
        <v>1708</v>
      </c>
      <c r="B1240" s="14" t="s">
        <v>3272</v>
      </c>
      <c r="C1240" t="s">
        <v>3273</v>
      </c>
      <c r="D1240" t="s">
        <v>1806</v>
      </c>
      <c r="E1240" t="s">
        <v>1716</v>
      </c>
      <c r="F1240" t="s">
        <v>47</v>
      </c>
      <c r="G1240">
        <v>44</v>
      </c>
      <c r="H1240">
        <v>3</v>
      </c>
      <c r="I1240">
        <v>5</v>
      </c>
      <c r="J1240" s="2">
        <v>5.2951600000000001</v>
      </c>
      <c r="K1240" s="2">
        <v>1.39998</v>
      </c>
      <c r="L1240" s="2">
        <v>5.0031726232201699</v>
      </c>
      <c r="M1240" s="2">
        <v>0.82359000000000004</v>
      </c>
      <c r="N1240" s="2">
        <v>1.01247444645129</v>
      </c>
      <c r="O1240" s="2">
        <v>1.5650299999999999</v>
      </c>
      <c r="P1240" s="2">
        <v>2.38862</v>
      </c>
      <c r="Q1240" s="2">
        <v>2.9065500000000002</v>
      </c>
      <c r="R1240" s="2">
        <v>4.4813700000000001</v>
      </c>
      <c r="S1240" s="16">
        <v>-0.104294347310432</v>
      </c>
      <c r="T1240" s="2">
        <v>0.65617000000000003</v>
      </c>
      <c r="U1240" s="16">
        <v>-0.35191450776869798</v>
      </c>
      <c r="V1240" s="2">
        <v>0.18906000000000001</v>
      </c>
      <c r="W1240">
        <v>35.1</v>
      </c>
      <c r="X1240">
        <v>54.5</v>
      </c>
      <c r="Y1240">
        <v>0</v>
      </c>
      <c r="Z1240">
        <v>47</v>
      </c>
      <c r="AA1240">
        <v>9</v>
      </c>
    </row>
    <row r="1241" spans="1:27" x14ac:dyDescent="0.2">
      <c r="A1241" t="s">
        <v>1708</v>
      </c>
      <c r="B1241" s="14" t="s">
        <v>3274</v>
      </c>
      <c r="C1241" t="s">
        <v>3275</v>
      </c>
      <c r="D1241" t="s">
        <v>1890</v>
      </c>
      <c r="E1241" t="s">
        <v>1739</v>
      </c>
      <c r="F1241" t="s">
        <v>32</v>
      </c>
      <c r="G1241">
        <v>104.3</v>
      </c>
      <c r="H1241">
        <v>2</v>
      </c>
      <c r="I1241">
        <v>3</v>
      </c>
      <c r="J1241" s="2">
        <v>4.4902800000000003</v>
      </c>
      <c r="K1241" s="2">
        <v>1.8391900000000001</v>
      </c>
      <c r="L1241" s="2">
        <v>5.5766247632098596</v>
      </c>
      <c r="M1241" s="2">
        <v>0.65017000000000003</v>
      </c>
      <c r="N1241" s="2">
        <v>1.26453223064447</v>
      </c>
      <c r="O1241" s="2">
        <v>1.44886</v>
      </c>
      <c r="P1241" s="2">
        <v>2.0990199999999999</v>
      </c>
      <c r="Q1241" s="2">
        <v>2.3912499999999999</v>
      </c>
      <c r="R1241" s="2">
        <v>4.1436599999999997</v>
      </c>
      <c r="S1241" s="16">
        <v>-0.25695915075072401</v>
      </c>
      <c r="T1241" s="2">
        <v>0.53146000000000004</v>
      </c>
      <c r="U1241" s="16">
        <v>-0.57971810672698898</v>
      </c>
      <c r="V1241" s="2">
        <v>8.3309999999999995E-2</v>
      </c>
      <c r="W1241">
        <v>31.9</v>
      </c>
      <c r="X1241">
        <v>37.5</v>
      </c>
      <c r="Y1241">
        <v>0</v>
      </c>
      <c r="Z1241">
        <v>114</v>
      </c>
      <c r="AA1241">
        <v>9</v>
      </c>
    </row>
    <row r="1242" spans="1:27" x14ac:dyDescent="0.2">
      <c r="A1242" t="s">
        <v>1708</v>
      </c>
      <c r="B1242" s="14" t="s">
        <v>3276</v>
      </c>
      <c r="C1242" t="s">
        <v>3277</v>
      </c>
      <c r="D1242" t="s">
        <v>1212</v>
      </c>
      <c r="E1242" t="s">
        <v>1712</v>
      </c>
      <c r="F1242" t="s">
        <v>32</v>
      </c>
      <c r="G1242">
        <v>127.8</v>
      </c>
      <c r="H1242">
        <v>4</v>
      </c>
      <c r="I1242">
        <v>4</v>
      </c>
      <c r="J1242" s="2">
        <v>4.1475999999999997</v>
      </c>
      <c r="K1242" s="2">
        <v>1.59893</v>
      </c>
      <c r="L1242" s="2">
        <v>5.2719776277332002</v>
      </c>
      <c r="M1242" s="2">
        <v>0.72650000000000003</v>
      </c>
      <c r="N1242" s="2">
        <v>1.1270127024719201</v>
      </c>
      <c r="O1242" s="2">
        <v>1.15446</v>
      </c>
      <c r="P1242" s="2">
        <v>1.88096</v>
      </c>
      <c r="Q1242" s="2">
        <v>2.2666400000000002</v>
      </c>
      <c r="R1242" s="2">
        <v>3.7578100000000001</v>
      </c>
      <c r="S1242" s="16">
        <v>-0.28721055638930099</v>
      </c>
      <c r="T1242" s="2">
        <v>0.61317999999999995</v>
      </c>
      <c r="U1242" s="16">
        <v>-0.45592449964841802</v>
      </c>
      <c r="V1242" s="2">
        <v>0.11981</v>
      </c>
      <c r="W1242">
        <v>32.6</v>
      </c>
      <c r="X1242">
        <v>11.8</v>
      </c>
      <c r="Y1242">
        <v>0</v>
      </c>
      <c r="Z1242">
        <v>129</v>
      </c>
      <c r="AA1242">
        <v>9</v>
      </c>
    </row>
    <row r="1243" spans="1:27" x14ac:dyDescent="0.2">
      <c r="A1243" t="s">
        <v>1708</v>
      </c>
      <c r="B1243" s="14" t="s">
        <v>3278</v>
      </c>
      <c r="C1243" t="s">
        <v>3279</v>
      </c>
      <c r="D1243" t="s">
        <v>3280</v>
      </c>
      <c r="E1243" t="s">
        <v>1831</v>
      </c>
      <c r="F1243" t="s">
        <v>47</v>
      </c>
      <c r="G1243">
        <v>54</v>
      </c>
      <c r="H1243">
        <v>5</v>
      </c>
      <c r="I1243">
        <v>3</v>
      </c>
      <c r="J1243" s="2">
        <v>4.5198</v>
      </c>
      <c r="K1243" s="2">
        <v>1.4876799999999999</v>
      </c>
      <c r="L1243" s="2">
        <v>5.1238163743708904</v>
      </c>
      <c r="M1243" s="2">
        <v>0.42263000000000001</v>
      </c>
      <c r="N1243" s="2">
        <v>1.0630483077844399</v>
      </c>
      <c r="O1243" s="2">
        <v>1.42563</v>
      </c>
      <c r="P1243" s="2">
        <v>1.8482700000000001</v>
      </c>
      <c r="Q1243" s="2">
        <v>2.6715300000000002</v>
      </c>
      <c r="R1243" s="2">
        <v>3.8936199999999999</v>
      </c>
      <c r="S1243" s="16">
        <v>-0.24009376692816001</v>
      </c>
      <c r="T1243" s="2">
        <v>0.33051000000000003</v>
      </c>
      <c r="U1243" s="16">
        <v>-0.68909221003433496</v>
      </c>
      <c r="V1243" s="2">
        <v>3.5770000000000003E-2</v>
      </c>
      <c r="W1243">
        <v>45.8</v>
      </c>
      <c r="X1243">
        <v>50</v>
      </c>
      <c r="Y1243">
        <v>1</v>
      </c>
      <c r="Z1243">
        <v>59</v>
      </c>
      <c r="AA1243">
        <v>9</v>
      </c>
    </row>
    <row r="1244" spans="1:27" x14ac:dyDescent="0.2">
      <c r="A1244" t="s">
        <v>1708</v>
      </c>
      <c r="B1244" s="14" t="s">
        <v>3281</v>
      </c>
      <c r="C1244" t="s">
        <v>3282</v>
      </c>
      <c r="D1244" t="s">
        <v>3283</v>
      </c>
      <c r="E1244" t="s">
        <v>1831</v>
      </c>
      <c r="F1244" t="s">
        <v>1744</v>
      </c>
      <c r="G1244">
        <v>18.8</v>
      </c>
      <c r="H1244">
        <v>5</v>
      </c>
      <c r="I1244">
        <v>4</v>
      </c>
      <c r="J1244" s="2">
        <v>6.3341200000000004</v>
      </c>
      <c r="K1244" s="2">
        <v>1.6165400000000001</v>
      </c>
      <c r="L1244" s="2">
        <v>5.2949794029856001</v>
      </c>
      <c r="M1244" s="2">
        <v>1.38429</v>
      </c>
      <c r="N1244" s="2">
        <v>1.1371198253008199</v>
      </c>
      <c r="O1244" s="2">
        <v>1.6977</v>
      </c>
      <c r="P1244" s="2">
        <v>3.0819899999999998</v>
      </c>
      <c r="Q1244" s="2">
        <v>3.2521300000000002</v>
      </c>
      <c r="R1244" s="2">
        <v>6.36219</v>
      </c>
      <c r="S1244" s="16">
        <v>0.20155141612310001</v>
      </c>
      <c r="T1244" s="2">
        <v>1.2651399999999999</v>
      </c>
      <c r="U1244" s="16">
        <v>0.112582835907648</v>
      </c>
      <c r="V1244" s="2">
        <v>8.4799999999999997E-3</v>
      </c>
      <c r="Z1244">
        <v>19</v>
      </c>
      <c r="AA1244">
        <v>9</v>
      </c>
    </row>
    <row r="1245" spans="1:27" x14ac:dyDescent="0.2">
      <c r="A1245" t="s">
        <v>1708</v>
      </c>
      <c r="B1245" s="14" t="s">
        <v>3284</v>
      </c>
      <c r="C1245" t="s">
        <v>3285</v>
      </c>
      <c r="D1245" t="s">
        <v>3286</v>
      </c>
      <c r="E1245" t="s">
        <v>1797</v>
      </c>
      <c r="F1245" t="s">
        <v>32</v>
      </c>
      <c r="G1245">
        <v>132.19999999999999</v>
      </c>
      <c r="H1245">
        <v>2</v>
      </c>
      <c r="I1245">
        <v>3</v>
      </c>
      <c r="J1245" s="2">
        <v>4.2057399999999996</v>
      </c>
      <c r="K1245" s="2">
        <v>1.3390599999999999</v>
      </c>
      <c r="L1245" s="2">
        <v>4.9170892157945403</v>
      </c>
      <c r="M1245" s="2">
        <v>0.25402999999999998</v>
      </c>
      <c r="N1245" s="2">
        <v>0.977257338483421</v>
      </c>
      <c r="O1245" s="2">
        <v>1.4553100000000001</v>
      </c>
      <c r="P1245" s="2">
        <v>1.7093400000000001</v>
      </c>
      <c r="Q1245" s="2">
        <v>2.4964</v>
      </c>
      <c r="R1245" s="2">
        <v>3.7746200000000001</v>
      </c>
      <c r="S1245" s="16">
        <v>-0.23234665178023101</v>
      </c>
      <c r="T1245" s="2">
        <v>0.20696000000000001</v>
      </c>
      <c r="U1245" s="16">
        <v>-0.78822364197215899</v>
      </c>
      <c r="V1245" s="2">
        <v>9.2719999999999997E-2</v>
      </c>
      <c r="W1245">
        <v>45.5</v>
      </c>
      <c r="X1245">
        <v>58.3</v>
      </c>
      <c r="Y1245">
        <v>0</v>
      </c>
      <c r="Z1245">
        <v>145</v>
      </c>
      <c r="AA1245">
        <v>9</v>
      </c>
    </row>
    <row r="1246" spans="1:27" x14ac:dyDescent="0.2">
      <c r="A1246" t="s">
        <v>1708</v>
      </c>
      <c r="B1246" s="14" t="s">
        <v>3287</v>
      </c>
      <c r="C1246" t="s">
        <v>3288</v>
      </c>
      <c r="D1246" t="s">
        <v>2505</v>
      </c>
      <c r="E1246" t="s">
        <v>1739</v>
      </c>
      <c r="F1246" t="s">
        <v>47</v>
      </c>
      <c r="G1246">
        <v>136.4</v>
      </c>
      <c r="H1246">
        <v>1</v>
      </c>
      <c r="I1246">
        <v>3</v>
      </c>
      <c r="J1246" s="2">
        <v>3.8895900000000001</v>
      </c>
      <c r="K1246" s="2">
        <v>1.34036</v>
      </c>
      <c r="L1246" s="2">
        <v>4.9189473459558899</v>
      </c>
      <c r="M1246" s="2">
        <v>0.34027000000000002</v>
      </c>
      <c r="N1246" s="2">
        <v>0.97800964208615604</v>
      </c>
      <c r="O1246" s="2">
        <v>1.07179</v>
      </c>
      <c r="P1246" s="2">
        <v>1.41205</v>
      </c>
      <c r="Q1246" s="2">
        <v>2.4775299999999998</v>
      </c>
      <c r="R1246" s="2">
        <v>3.4809100000000002</v>
      </c>
      <c r="S1246" s="16">
        <v>-0.292346562143661</v>
      </c>
      <c r="T1246" s="2">
        <v>0.19264999999999999</v>
      </c>
      <c r="U1246" s="16">
        <v>-0.80301830195756996</v>
      </c>
      <c r="V1246" s="2">
        <v>0.11612</v>
      </c>
      <c r="W1246">
        <v>42.4</v>
      </c>
      <c r="X1246">
        <v>46.7</v>
      </c>
      <c r="Y1246">
        <v>1</v>
      </c>
      <c r="Z1246">
        <v>148</v>
      </c>
      <c r="AA1246">
        <v>9</v>
      </c>
    </row>
    <row r="1247" spans="1:27" x14ac:dyDescent="0.2">
      <c r="A1247" t="s">
        <v>1708</v>
      </c>
      <c r="B1247" s="14" t="s">
        <v>3289</v>
      </c>
      <c r="C1247" t="s">
        <v>3290</v>
      </c>
      <c r="D1247" t="s">
        <v>1758</v>
      </c>
      <c r="E1247" t="s">
        <v>1739</v>
      </c>
      <c r="F1247" t="s">
        <v>32</v>
      </c>
      <c r="G1247">
        <v>52</v>
      </c>
      <c r="H1247">
        <v>1</v>
      </c>
      <c r="I1247">
        <v>3</v>
      </c>
      <c r="J1247" s="2">
        <v>4.3336300000000003</v>
      </c>
      <c r="K1247" s="2">
        <v>1.1614500000000001</v>
      </c>
      <c r="L1247" s="2">
        <v>4.6531304027607003</v>
      </c>
      <c r="M1247" s="2">
        <v>0.31297999999999998</v>
      </c>
      <c r="N1247" s="2">
        <v>0.87411011533667005</v>
      </c>
      <c r="O1247" s="2">
        <v>1.2695399999999999</v>
      </c>
      <c r="P1247" s="2">
        <v>1.5825100000000001</v>
      </c>
      <c r="Q1247" s="2">
        <v>2.7511199999999998</v>
      </c>
      <c r="R1247" s="2">
        <v>3.84883</v>
      </c>
      <c r="S1247" s="16">
        <v>-0.172851464098987</v>
      </c>
      <c r="T1247" s="2">
        <v>0.20651</v>
      </c>
      <c r="U1247" s="16">
        <v>-0.76374830084140899</v>
      </c>
      <c r="V1247" s="2">
        <v>5.3249999999999999E-2</v>
      </c>
      <c r="W1247">
        <v>72</v>
      </c>
      <c r="X1247">
        <v>77.8</v>
      </c>
      <c r="Z1247">
        <v>59</v>
      </c>
      <c r="AA1247">
        <v>9</v>
      </c>
    </row>
    <row r="1248" spans="1:27" x14ac:dyDescent="0.2">
      <c r="A1248" t="s">
        <v>1708</v>
      </c>
      <c r="B1248" s="14" t="s">
        <v>3291</v>
      </c>
      <c r="C1248" t="s">
        <v>3292</v>
      </c>
      <c r="D1248" t="s">
        <v>3293</v>
      </c>
      <c r="E1248" t="s">
        <v>1929</v>
      </c>
      <c r="F1248" t="s">
        <v>93</v>
      </c>
      <c r="G1248">
        <v>90.9</v>
      </c>
      <c r="H1248">
        <v>5</v>
      </c>
      <c r="I1248">
        <v>5</v>
      </c>
      <c r="J1248" s="2">
        <v>6.12906</v>
      </c>
      <c r="K1248" s="2">
        <v>1.47827</v>
      </c>
      <c r="L1248" s="2">
        <v>5.1110436919336202</v>
      </c>
      <c r="M1248" s="2">
        <v>2.0842299999999998</v>
      </c>
      <c r="N1248" s="2">
        <v>1.05762848004834</v>
      </c>
      <c r="O1248" s="2">
        <v>0.91574</v>
      </c>
      <c r="P1248" s="2">
        <v>2.9999799999999999</v>
      </c>
      <c r="Q1248" s="2">
        <v>3.1290900000000001</v>
      </c>
      <c r="R1248" s="2">
        <v>5.5621499999999999</v>
      </c>
      <c r="S1248" s="16">
        <v>8.8261094065449394E-2</v>
      </c>
      <c r="T1248" s="2">
        <v>1.7837099999999999</v>
      </c>
      <c r="U1248" s="16">
        <v>0.68651850214780996</v>
      </c>
      <c r="V1248" s="2">
        <v>0</v>
      </c>
      <c r="W1248">
        <v>24.1</v>
      </c>
      <c r="X1248">
        <v>21.3</v>
      </c>
      <c r="Z1248">
        <v>95</v>
      </c>
      <c r="AA1248">
        <v>9</v>
      </c>
    </row>
    <row r="1249" spans="1:27" x14ac:dyDescent="0.2">
      <c r="A1249" t="s">
        <v>1708</v>
      </c>
      <c r="B1249" s="14" t="s">
        <v>3294</v>
      </c>
      <c r="C1249" t="s">
        <v>3295</v>
      </c>
      <c r="D1249" t="s">
        <v>3296</v>
      </c>
      <c r="E1249" t="s">
        <v>1916</v>
      </c>
      <c r="F1249" t="s">
        <v>42</v>
      </c>
      <c r="G1249">
        <v>56</v>
      </c>
      <c r="H1249">
        <v>5</v>
      </c>
      <c r="I1249">
        <v>5</v>
      </c>
      <c r="J1249" s="2">
        <v>4.4274300000000002</v>
      </c>
      <c r="K1249" s="2">
        <v>1.2738400000000001</v>
      </c>
      <c r="L1249" s="2">
        <v>4.8225912955463697</v>
      </c>
      <c r="M1249" s="2">
        <v>0.88051999999999997</v>
      </c>
      <c r="N1249" s="2">
        <v>0.93946791277536901</v>
      </c>
      <c r="O1249" s="2">
        <v>0.82694000000000001</v>
      </c>
      <c r="P1249" s="2">
        <v>1.70747</v>
      </c>
      <c r="Q1249" s="2">
        <v>2.71997</v>
      </c>
      <c r="R1249" s="2">
        <v>3.9455100000000001</v>
      </c>
      <c r="S1249" s="16">
        <v>-0.18186929843222299</v>
      </c>
      <c r="T1249" s="2">
        <v>0.49053999999999998</v>
      </c>
      <c r="U1249" s="16">
        <v>-0.47785337494832503</v>
      </c>
      <c r="V1249" s="2">
        <v>2.3560000000000001E-2</v>
      </c>
      <c r="W1249">
        <v>26.3</v>
      </c>
      <c r="X1249">
        <v>33.299999999999997</v>
      </c>
      <c r="Z1249">
        <v>61</v>
      </c>
      <c r="AA1249">
        <v>9</v>
      </c>
    </row>
    <row r="1250" spans="1:27" x14ac:dyDescent="0.2">
      <c r="A1250" t="s">
        <v>1708</v>
      </c>
      <c r="B1250" s="14" t="s">
        <v>3297</v>
      </c>
      <c r="C1250" t="s">
        <v>3298</v>
      </c>
      <c r="D1250" t="s">
        <v>2767</v>
      </c>
      <c r="E1250" t="s">
        <v>1916</v>
      </c>
      <c r="F1250" t="s">
        <v>32</v>
      </c>
      <c r="G1250">
        <v>96.5</v>
      </c>
      <c r="H1250">
        <v>5</v>
      </c>
      <c r="I1250">
        <v>3</v>
      </c>
      <c r="J1250" s="2">
        <v>3.7679</v>
      </c>
      <c r="K1250" s="2">
        <v>1.28674</v>
      </c>
      <c r="L1250" s="2">
        <v>4.8414876032192504</v>
      </c>
      <c r="M1250" s="2">
        <v>0.44782</v>
      </c>
      <c r="N1250" s="2">
        <v>0.94694985991069802</v>
      </c>
      <c r="O1250" s="2">
        <v>0.81605000000000005</v>
      </c>
      <c r="P1250" s="2">
        <v>1.26386</v>
      </c>
      <c r="Q1250" s="2">
        <v>2.5040300000000002</v>
      </c>
      <c r="R1250" s="2">
        <v>3.5443799999999999</v>
      </c>
      <c r="S1250" s="16">
        <v>-0.267915093360307</v>
      </c>
      <c r="T1250" s="2">
        <v>0.29810999999999999</v>
      </c>
      <c r="U1250" s="16">
        <v>-0.68518924536499404</v>
      </c>
      <c r="V1250" s="2">
        <v>7.0470000000000005E-2</v>
      </c>
      <c r="W1250">
        <v>39.200000000000003</v>
      </c>
      <c r="X1250">
        <v>45.5</v>
      </c>
      <c r="Y1250">
        <v>1</v>
      </c>
      <c r="Z1250">
        <v>98</v>
      </c>
      <c r="AA1250">
        <v>9</v>
      </c>
    </row>
    <row r="1251" spans="1:27" x14ac:dyDescent="0.2">
      <c r="A1251" t="s">
        <v>1708</v>
      </c>
      <c r="B1251" s="14" t="s">
        <v>3299</v>
      </c>
      <c r="C1251" t="s">
        <v>3300</v>
      </c>
      <c r="D1251" t="s">
        <v>1845</v>
      </c>
      <c r="E1251" t="s">
        <v>1739</v>
      </c>
      <c r="F1251" t="s">
        <v>139</v>
      </c>
      <c r="G1251">
        <v>88</v>
      </c>
      <c r="H1251">
        <v>1</v>
      </c>
      <c r="I1251">
        <v>3</v>
      </c>
      <c r="J1251" s="2">
        <v>4.0594599999999996</v>
      </c>
      <c r="K1251" s="2">
        <v>1.21557</v>
      </c>
      <c r="L1251" s="2">
        <v>4.7358680221720197</v>
      </c>
      <c r="M1251" s="2">
        <v>0.38629000000000002</v>
      </c>
      <c r="N1251" s="2">
        <v>0.90562242459242503</v>
      </c>
      <c r="O1251" s="2">
        <v>1.0903700000000001</v>
      </c>
      <c r="P1251" s="2">
        <v>1.47665</v>
      </c>
      <c r="Q1251" s="2">
        <v>2.5828099999999998</v>
      </c>
      <c r="R1251" s="2">
        <v>3.7557700000000001</v>
      </c>
      <c r="S1251" s="16">
        <v>-0.20695214004771201</v>
      </c>
      <c r="T1251" s="2">
        <v>0.25464999999999999</v>
      </c>
      <c r="U1251" s="16">
        <v>-0.71881217482594395</v>
      </c>
      <c r="V1251" s="2">
        <v>0</v>
      </c>
      <c r="W1251">
        <v>59.8</v>
      </c>
      <c r="X1251">
        <v>75</v>
      </c>
      <c r="Y1251">
        <v>1</v>
      </c>
      <c r="Z1251">
        <v>96</v>
      </c>
      <c r="AA1251">
        <v>9</v>
      </c>
    </row>
    <row r="1252" spans="1:27" x14ac:dyDescent="0.2">
      <c r="A1252" t="s">
        <v>1708</v>
      </c>
      <c r="B1252" s="14" t="s">
        <v>3301</v>
      </c>
      <c r="C1252" t="s">
        <v>3302</v>
      </c>
      <c r="D1252" t="s">
        <v>1929</v>
      </c>
      <c r="E1252" t="s">
        <v>1929</v>
      </c>
      <c r="F1252" t="s">
        <v>32</v>
      </c>
      <c r="G1252">
        <v>128.9</v>
      </c>
      <c r="H1252">
        <v>5</v>
      </c>
      <c r="I1252">
        <v>2</v>
      </c>
      <c r="J1252" s="2">
        <v>4.3709100000000003</v>
      </c>
      <c r="K1252" s="2">
        <v>1.4400900000000001</v>
      </c>
      <c r="L1252" s="2">
        <v>5.0588043481952001</v>
      </c>
      <c r="M1252" s="2">
        <v>0.24848999999999999</v>
      </c>
      <c r="N1252" s="2">
        <v>1.03562207593704</v>
      </c>
      <c r="O1252" s="2">
        <v>1.25867</v>
      </c>
      <c r="P1252" s="2">
        <v>1.5071600000000001</v>
      </c>
      <c r="Q1252" s="2">
        <v>2.86374</v>
      </c>
      <c r="R1252" s="2">
        <v>3.8182</v>
      </c>
      <c r="S1252" s="16">
        <v>-0.24523667309604499</v>
      </c>
      <c r="T1252" s="2">
        <v>0.17108000000000001</v>
      </c>
      <c r="U1252" s="16">
        <v>-0.83480460297719605</v>
      </c>
      <c r="V1252" s="2">
        <v>0.12901000000000001</v>
      </c>
      <c r="W1252">
        <v>43.1</v>
      </c>
      <c r="X1252">
        <v>75</v>
      </c>
      <c r="Y1252">
        <v>1</v>
      </c>
      <c r="Z1252">
        <v>138</v>
      </c>
      <c r="AA1252">
        <v>9</v>
      </c>
    </row>
    <row r="1253" spans="1:27" x14ac:dyDescent="0.2">
      <c r="A1253" t="s">
        <v>1708</v>
      </c>
      <c r="B1253" s="14" t="s">
        <v>3303</v>
      </c>
      <c r="C1253" t="s">
        <v>3304</v>
      </c>
      <c r="D1253" t="s">
        <v>1923</v>
      </c>
      <c r="E1253" t="s">
        <v>1923</v>
      </c>
      <c r="F1253" t="s">
        <v>47</v>
      </c>
      <c r="G1253">
        <v>106.8</v>
      </c>
      <c r="H1253">
        <v>5</v>
      </c>
      <c r="I1253">
        <v>4</v>
      </c>
      <c r="J1253" s="2">
        <v>5.5251000000000001</v>
      </c>
      <c r="K1253" s="2">
        <v>1.2105399999999999</v>
      </c>
      <c r="L1253" s="2">
        <v>4.7282712583902002</v>
      </c>
      <c r="M1253" s="2">
        <v>0.68357999999999997</v>
      </c>
      <c r="N1253" s="2">
        <v>0.90269687249948705</v>
      </c>
      <c r="O1253" s="2">
        <v>1.0390999999999999</v>
      </c>
      <c r="P1253" s="2">
        <v>1.72268</v>
      </c>
      <c r="Q1253" s="2">
        <v>3.8024100000000001</v>
      </c>
      <c r="R1253" s="2">
        <v>5.0943399999999999</v>
      </c>
      <c r="S1253" s="16">
        <v>7.7421264898925493E-2</v>
      </c>
      <c r="T1253" s="2">
        <v>0.57128000000000001</v>
      </c>
      <c r="U1253" s="16">
        <v>-0.36714082279007199</v>
      </c>
      <c r="V1253" s="2">
        <v>0.24329000000000001</v>
      </c>
      <c r="W1253">
        <v>37.799999999999997</v>
      </c>
      <c r="X1253">
        <v>47.1</v>
      </c>
      <c r="Y1253">
        <v>0</v>
      </c>
      <c r="Z1253">
        <v>162</v>
      </c>
      <c r="AA1253">
        <v>9</v>
      </c>
    </row>
    <row r="1254" spans="1:27" x14ac:dyDescent="0.2">
      <c r="A1254" t="s">
        <v>1708</v>
      </c>
      <c r="B1254" s="14" t="s">
        <v>3305</v>
      </c>
      <c r="C1254" t="s">
        <v>3306</v>
      </c>
      <c r="D1254" t="s">
        <v>2446</v>
      </c>
      <c r="E1254" t="s">
        <v>2447</v>
      </c>
      <c r="F1254" t="s">
        <v>32</v>
      </c>
      <c r="G1254">
        <v>114.4</v>
      </c>
      <c r="H1254">
        <v>2</v>
      </c>
      <c r="I1254">
        <v>3</v>
      </c>
      <c r="J1254" s="2">
        <v>4.0287100000000002</v>
      </c>
      <c r="K1254" s="2">
        <v>1.4773799999999999</v>
      </c>
      <c r="L1254" s="2">
        <v>5.1098335908796901</v>
      </c>
      <c r="M1254" s="2">
        <v>0.58782999999999996</v>
      </c>
      <c r="N1254" s="2">
        <v>1.05711579159925</v>
      </c>
      <c r="O1254" s="2">
        <v>1.2524</v>
      </c>
      <c r="P1254" s="2">
        <v>1.84023</v>
      </c>
      <c r="Q1254" s="2">
        <v>2.1884700000000001</v>
      </c>
      <c r="R1254" s="2">
        <v>3.5404100000000001</v>
      </c>
      <c r="S1254" s="16">
        <v>-0.30713790634608601</v>
      </c>
      <c r="T1254" s="2">
        <v>0.45107999999999998</v>
      </c>
      <c r="U1254" s="16">
        <v>-0.57329177788784302</v>
      </c>
      <c r="V1254" s="2">
        <v>4.2419999999999999E-2</v>
      </c>
      <c r="W1254">
        <v>51.7</v>
      </c>
      <c r="X1254">
        <v>33.299999999999997</v>
      </c>
      <c r="Z1254">
        <v>120</v>
      </c>
      <c r="AA1254">
        <v>9</v>
      </c>
    </row>
    <row r="1255" spans="1:27" x14ac:dyDescent="0.2">
      <c r="A1255" t="s">
        <v>1708</v>
      </c>
      <c r="B1255" s="14" t="s">
        <v>3307</v>
      </c>
      <c r="C1255" t="s">
        <v>3308</v>
      </c>
      <c r="D1255" t="s">
        <v>2446</v>
      </c>
      <c r="E1255" t="s">
        <v>2447</v>
      </c>
      <c r="F1255" t="s">
        <v>32</v>
      </c>
      <c r="G1255">
        <v>126.2</v>
      </c>
      <c r="H1255">
        <v>3</v>
      </c>
      <c r="I1255">
        <v>4</v>
      </c>
      <c r="J1255" s="2">
        <v>3.8099500000000002</v>
      </c>
      <c r="K1255" s="2">
        <v>1.3266800000000001</v>
      </c>
      <c r="L1255" s="2">
        <v>4.8993458563854997</v>
      </c>
      <c r="M1255" s="2">
        <v>0.52617999999999998</v>
      </c>
      <c r="N1255" s="2">
        <v>0.97009130847270697</v>
      </c>
      <c r="O1255" s="2">
        <v>1.2396199999999999</v>
      </c>
      <c r="P1255" s="2">
        <v>1.7658</v>
      </c>
      <c r="Q1255" s="2">
        <v>2.0441500000000001</v>
      </c>
      <c r="R1255" s="2">
        <v>3.3169200000000001</v>
      </c>
      <c r="S1255" s="16">
        <v>-0.32298717068995297</v>
      </c>
      <c r="T1255" s="2">
        <v>0.37428</v>
      </c>
      <c r="U1255" s="16">
        <v>-0.61418064801625805</v>
      </c>
      <c r="V1255" s="2">
        <v>0.12608</v>
      </c>
      <c r="W1255">
        <v>37.6</v>
      </c>
      <c r="X1255">
        <v>8.3000000000000007</v>
      </c>
      <c r="Y1255">
        <v>0</v>
      </c>
      <c r="Z1255">
        <v>130</v>
      </c>
      <c r="AA1255">
        <v>9</v>
      </c>
    </row>
    <row r="1256" spans="1:27" x14ac:dyDescent="0.2">
      <c r="A1256" t="s">
        <v>1708</v>
      </c>
      <c r="B1256" s="14" t="s">
        <v>3309</v>
      </c>
      <c r="C1256" t="s">
        <v>3310</v>
      </c>
      <c r="D1256" t="s">
        <v>3100</v>
      </c>
      <c r="E1256" t="s">
        <v>1819</v>
      </c>
      <c r="F1256" t="s">
        <v>42</v>
      </c>
      <c r="G1256">
        <v>29.2</v>
      </c>
      <c r="H1256">
        <v>4</v>
      </c>
      <c r="I1256">
        <v>4</v>
      </c>
      <c r="J1256" s="2">
        <v>4.2939600000000002</v>
      </c>
      <c r="K1256" s="2">
        <v>1.31592</v>
      </c>
      <c r="L1256" s="2">
        <v>4.8838523463289301</v>
      </c>
      <c r="M1256" s="2">
        <v>0.42093000000000003</v>
      </c>
      <c r="N1256" s="2">
        <v>0.96386034280498301</v>
      </c>
      <c r="O1256" s="2">
        <v>1.06457</v>
      </c>
      <c r="P1256" s="2">
        <v>1.4855</v>
      </c>
      <c r="Q1256" s="2">
        <v>2.8084600000000002</v>
      </c>
      <c r="R1256" s="2">
        <v>3.7989600000000001</v>
      </c>
      <c r="S1256" s="16">
        <v>-0.222138645764836</v>
      </c>
      <c r="T1256" s="2">
        <v>0.30753999999999998</v>
      </c>
      <c r="U1256" s="16">
        <v>-0.68092887906871402</v>
      </c>
      <c r="V1256" s="2">
        <v>0</v>
      </c>
      <c r="W1256">
        <v>26.5</v>
      </c>
      <c r="Y1256">
        <v>0</v>
      </c>
      <c r="Z1256">
        <v>35</v>
      </c>
      <c r="AA1256">
        <v>9</v>
      </c>
    </row>
    <row r="1257" spans="1:27" x14ac:dyDescent="0.2">
      <c r="A1257" t="s">
        <v>1708</v>
      </c>
      <c r="B1257" s="14" t="s">
        <v>3311</v>
      </c>
      <c r="C1257" t="s">
        <v>3312</v>
      </c>
      <c r="D1257" t="s">
        <v>2209</v>
      </c>
      <c r="E1257" t="s">
        <v>1723</v>
      </c>
      <c r="F1257" t="s">
        <v>47</v>
      </c>
      <c r="G1257">
        <v>132.69999999999999</v>
      </c>
      <c r="H1257">
        <v>2</v>
      </c>
      <c r="I1257">
        <v>2</v>
      </c>
      <c r="J1257" s="2">
        <v>4.9813000000000001</v>
      </c>
      <c r="K1257" s="2">
        <v>2.1202000000000001</v>
      </c>
      <c r="L1257" s="2">
        <v>5.9119739688812896</v>
      </c>
      <c r="M1257" s="2">
        <v>0.50531000000000004</v>
      </c>
      <c r="N1257" s="2">
        <v>1.42448598659043</v>
      </c>
      <c r="O1257" s="2">
        <v>2.1137600000000001</v>
      </c>
      <c r="P1257" s="2">
        <v>2.6190699999999998</v>
      </c>
      <c r="Q1257" s="2">
        <v>2.3622200000000002</v>
      </c>
      <c r="R1257" s="2">
        <v>4.5318800000000001</v>
      </c>
      <c r="S1257" s="16">
        <v>-0.233440467793947</v>
      </c>
      <c r="T1257" s="2">
        <v>0.38882</v>
      </c>
      <c r="U1257" s="16">
        <v>-0.72704540187814803</v>
      </c>
      <c r="V1257" s="2">
        <v>0.11636000000000001</v>
      </c>
      <c r="W1257">
        <v>39.799999999999997</v>
      </c>
      <c r="X1257">
        <v>31.6</v>
      </c>
      <c r="Y1257">
        <v>0</v>
      </c>
      <c r="Z1257">
        <v>145</v>
      </c>
      <c r="AA1257">
        <v>9</v>
      </c>
    </row>
    <row r="1258" spans="1:27" x14ac:dyDescent="0.2">
      <c r="A1258" t="s">
        <v>1708</v>
      </c>
      <c r="B1258" s="14" t="s">
        <v>3313</v>
      </c>
      <c r="C1258" t="s">
        <v>3314</v>
      </c>
      <c r="D1258" t="s">
        <v>2839</v>
      </c>
      <c r="E1258" t="s">
        <v>1739</v>
      </c>
      <c r="F1258" t="s">
        <v>32</v>
      </c>
      <c r="G1258">
        <v>112.4</v>
      </c>
      <c r="H1258">
        <v>2</v>
      </c>
      <c r="I1258">
        <v>3</v>
      </c>
      <c r="J1258" s="2">
        <v>4.1453899999999999</v>
      </c>
      <c r="K1258" s="2">
        <v>1.18584</v>
      </c>
      <c r="L1258" s="2">
        <v>4.69069555196912</v>
      </c>
      <c r="M1258" s="2">
        <v>0.47722999999999999</v>
      </c>
      <c r="N1258" s="2">
        <v>0.88832130946073995</v>
      </c>
      <c r="O1258" s="2">
        <v>1.03444</v>
      </c>
      <c r="P1258" s="2">
        <v>1.5116700000000001</v>
      </c>
      <c r="Q1258" s="2">
        <v>2.6337199999999998</v>
      </c>
      <c r="R1258" s="2">
        <v>3.7874300000000001</v>
      </c>
      <c r="S1258" s="16">
        <v>-0.19256537585133501</v>
      </c>
      <c r="T1258" s="2">
        <v>0.25940000000000002</v>
      </c>
      <c r="U1258" s="16">
        <v>-0.70798854284214996</v>
      </c>
      <c r="V1258" s="2">
        <v>1.7299999999999999E-2</v>
      </c>
      <c r="W1258">
        <v>35.6</v>
      </c>
      <c r="X1258">
        <v>73.3</v>
      </c>
      <c r="Z1258">
        <v>121</v>
      </c>
      <c r="AA1258">
        <v>9</v>
      </c>
    </row>
    <row r="1259" spans="1:27" x14ac:dyDescent="0.2">
      <c r="A1259" t="s">
        <v>1708</v>
      </c>
      <c r="B1259" s="14" t="s">
        <v>3315</v>
      </c>
      <c r="C1259" t="s">
        <v>3316</v>
      </c>
      <c r="D1259" t="s">
        <v>1758</v>
      </c>
      <c r="E1259" t="s">
        <v>1739</v>
      </c>
      <c r="F1259" t="s">
        <v>32</v>
      </c>
      <c r="G1259">
        <v>105.2</v>
      </c>
      <c r="H1259">
        <v>1</v>
      </c>
      <c r="I1259">
        <v>2</v>
      </c>
      <c r="J1259" s="2">
        <v>4.8780599999999996</v>
      </c>
      <c r="K1259" s="2">
        <v>1.8955599999999999</v>
      </c>
      <c r="L1259" s="2">
        <v>5.6455235391794201</v>
      </c>
      <c r="M1259" s="2">
        <v>0.58291000000000004</v>
      </c>
      <c r="N1259" s="2">
        <v>1.2966893011946199</v>
      </c>
      <c r="O1259" s="2">
        <v>1.64733</v>
      </c>
      <c r="P1259" s="2">
        <v>2.2302399999999998</v>
      </c>
      <c r="Q1259" s="2">
        <v>2.6478199999999998</v>
      </c>
      <c r="R1259" s="2">
        <v>4.47464</v>
      </c>
      <c r="S1259" s="16">
        <v>-0.20740034667353699</v>
      </c>
      <c r="T1259" s="2">
        <v>0.47511999999999999</v>
      </c>
      <c r="U1259" s="16">
        <v>-0.63358994358765997</v>
      </c>
      <c r="V1259" s="2">
        <v>2.266E-2</v>
      </c>
      <c r="W1259">
        <v>46</v>
      </c>
      <c r="X1259">
        <v>62.5</v>
      </c>
      <c r="Y1259">
        <v>2</v>
      </c>
      <c r="Z1259">
        <v>116</v>
      </c>
      <c r="AA1259">
        <v>9</v>
      </c>
    </row>
    <row r="1260" spans="1:27" x14ac:dyDescent="0.2">
      <c r="A1260" t="s">
        <v>1708</v>
      </c>
      <c r="B1260" s="14" t="s">
        <v>3317</v>
      </c>
      <c r="C1260" t="s">
        <v>3318</v>
      </c>
      <c r="D1260" t="s">
        <v>2387</v>
      </c>
      <c r="E1260" t="s">
        <v>1723</v>
      </c>
      <c r="F1260" t="s">
        <v>32</v>
      </c>
      <c r="G1260">
        <v>18.5</v>
      </c>
      <c r="H1260">
        <v>4</v>
      </c>
      <c r="J1260" s="2"/>
      <c r="K1260" s="2"/>
      <c r="L1260" s="2"/>
      <c r="M1260" s="2"/>
      <c r="N1260" s="2"/>
      <c r="O1260" s="2"/>
      <c r="P1260" s="2"/>
      <c r="Q1260" s="2"/>
      <c r="R1260" s="2"/>
      <c r="T1260" s="2"/>
      <c r="V1260" s="2"/>
      <c r="Z1260">
        <v>59</v>
      </c>
      <c r="AA1260">
        <v>9</v>
      </c>
    </row>
    <row r="1261" spans="1:27" x14ac:dyDescent="0.2">
      <c r="A1261" t="s">
        <v>1708</v>
      </c>
      <c r="B1261" s="14" t="s">
        <v>3319</v>
      </c>
      <c r="C1261" t="s">
        <v>3320</v>
      </c>
      <c r="D1261" t="s">
        <v>3192</v>
      </c>
      <c r="E1261" t="s">
        <v>1723</v>
      </c>
      <c r="F1261" t="s">
        <v>47</v>
      </c>
      <c r="G1261">
        <v>82</v>
      </c>
      <c r="H1261">
        <v>1</v>
      </c>
      <c r="I1261">
        <v>2</v>
      </c>
      <c r="J1261" s="2">
        <v>5.2370900000000002</v>
      </c>
      <c r="K1261" s="2">
        <v>2.1339600000000001</v>
      </c>
      <c r="L1261" s="2">
        <v>5.9279103233900798</v>
      </c>
      <c r="M1261" s="2">
        <v>0.54781000000000002</v>
      </c>
      <c r="N1261" s="2">
        <v>1.43229697526594</v>
      </c>
      <c r="O1261" s="2">
        <v>1.9209799999999999</v>
      </c>
      <c r="P1261" s="2">
        <v>2.4687899999999998</v>
      </c>
      <c r="Q1261" s="2">
        <v>2.7683</v>
      </c>
      <c r="R1261" s="2">
        <v>5.0489499999999996</v>
      </c>
      <c r="S1261" s="16">
        <v>-0.14827490218971801</v>
      </c>
      <c r="T1261" s="2">
        <v>0.47431000000000001</v>
      </c>
      <c r="U1261" s="16">
        <v>-0.66884660919434402</v>
      </c>
      <c r="V1261" s="2">
        <v>6.3320000000000001E-2</v>
      </c>
      <c r="W1261">
        <v>35</v>
      </c>
      <c r="X1261">
        <v>45.5</v>
      </c>
      <c r="Y1261">
        <v>1</v>
      </c>
      <c r="Z1261">
        <v>139</v>
      </c>
      <c r="AA1261">
        <v>9</v>
      </c>
    </row>
    <row r="1262" spans="1:27" x14ac:dyDescent="0.2">
      <c r="A1262" t="s">
        <v>1708</v>
      </c>
      <c r="B1262" s="14" t="s">
        <v>3321</v>
      </c>
      <c r="C1262" t="s">
        <v>3322</v>
      </c>
      <c r="D1262" t="s">
        <v>2380</v>
      </c>
      <c r="E1262" t="s">
        <v>1743</v>
      </c>
      <c r="F1262" t="s">
        <v>32</v>
      </c>
      <c r="G1262">
        <v>60.7</v>
      </c>
      <c r="H1262">
        <v>5</v>
      </c>
      <c r="I1262">
        <v>3</v>
      </c>
      <c r="J1262" s="2">
        <v>4.3881699999999997</v>
      </c>
      <c r="K1262" s="2">
        <v>1.41333</v>
      </c>
      <c r="L1262" s="2">
        <v>5.0217772637345401</v>
      </c>
      <c r="M1262" s="2">
        <v>0.37168000000000001</v>
      </c>
      <c r="N1262" s="2">
        <v>1.0201821477230999</v>
      </c>
      <c r="O1262" s="2">
        <v>1.20034</v>
      </c>
      <c r="P1262" s="2">
        <v>1.57203</v>
      </c>
      <c r="Q1262" s="2">
        <v>2.8161399999999999</v>
      </c>
      <c r="R1262" s="2">
        <v>3.88368</v>
      </c>
      <c r="S1262" s="16">
        <v>-0.22663236618506899</v>
      </c>
      <c r="T1262" s="2">
        <v>0.28266000000000002</v>
      </c>
      <c r="U1262" s="16">
        <v>-0.72293183072174405</v>
      </c>
      <c r="V1262" s="2">
        <v>8.1360000000000002E-2</v>
      </c>
      <c r="W1262">
        <v>32.799999999999997</v>
      </c>
      <c r="Y1262">
        <v>0</v>
      </c>
      <c r="Z1262">
        <v>73</v>
      </c>
      <c r="AA1262">
        <v>9</v>
      </c>
    </row>
    <row r="1263" spans="1:27" x14ac:dyDescent="0.2">
      <c r="A1263" t="s">
        <v>1708</v>
      </c>
      <c r="B1263" s="14" t="s">
        <v>3323</v>
      </c>
      <c r="C1263" t="s">
        <v>3324</v>
      </c>
      <c r="D1263" t="s">
        <v>2090</v>
      </c>
      <c r="E1263" t="s">
        <v>1856</v>
      </c>
      <c r="F1263" t="s">
        <v>32</v>
      </c>
      <c r="G1263">
        <v>95</v>
      </c>
      <c r="H1263">
        <v>1</v>
      </c>
      <c r="I1263">
        <v>2</v>
      </c>
      <c r="J1263" s="2">
        <v>3.8434499999999998</v>
      </c>
      <c r="K1263" s="2">
        <v>1.4121900000000001</v>
      </c>
      <c r="L1263" s="2">
        <v>5.0201920518244796</v>
      </c>
      <c r="M1263" s="2">
        <v>0.34315000000000001</v>
      </c>
      <c r="N1263" s="2">
        <v>1.01952409475414</v>
      </c>
      <c r="O1263" s="2">
        <v>1.0047600000000001</v>
      </c>
      <c r="P1263" s="2">
        <v>1.3479099999999999</v>
      </c>
      <c r="Q1263" s="2">
        <v>2.4955400000000001</v>
      </c>
      <c r="R1263" s="2">
        <v>3.5810900000000001</v>
      </c>
      <c r="S1263" s="16">
        <v>-0.28666274854992202</v>
      </c>
      <c r="T1263" s="2">
        <v>0.26341999999999999</v>
      </c>
      <c r="U1263" s="16">
        <v>-0.74162454682983903</v>
      </c>
      <c r="V1263" s="2">
        <v>4.539E-2</v>
      </c>
      <c r="W1263">
        <v>33</v>
      </c>
      <c r="X1263">
        <v>60</v>
      </c>
      <c r="Y1263">
        <v>2</v>
      </c>
      <c r="Z1263">
        <v>99</v>
      </c>
      <c r="AA1263">
        <v>9</v>
      </c>
    </row>
    <row r="1264" spans="1:27" x14ac:dyDescent="0.2">
      <c r="A1264" t="s">
        <v>1708</v>
      </c>
      <c r="B1264" s="14" t="s">
        <v>3325</v>
      </c>
      <c r="C1264" t="s">
        <v>3326</v>
      </c>
      <c r="D1264" t="s">
        <v>2858</v>
      </c>
      <c r="E1264" t="s">
        <v>1835</v>
      </c>
      <c r="F1264" t="s">
        <v>32</v>
      </c>
      <c r="G1264">
        <v>92.7</v>
      </c>
      <c r="H1264">
        <v>1</v>
      </c>
      <c r="I1264">
        <v>4</v>
      </c>
      <c r="J1264" s="2">
        <v>3.9723799999999998</v>
      </c>
      <c r="K1264" s="2">
        <v>1.17411</v>
      </c>
      <c r="L1264" s="2">
        <v>4.6726879426797696</v>
      </c>
      <c r="M1264" s="2">
        <v>0.55286999999999997</v>
      </c>
      <c r="N1264" s="2">
        <v>0.88148868691104898</v>
      </c>
      <c r="O1264" s="2">
        <v>1.0042599999999999</v>
      </c>
      <c r="P1264" s="2">
        <v>1.55714</v>
      </c>
      <c r="Q1264" s="2">
        <v>2.4152399999999998</v>
      </c>
      <c r="R1264" s="2">
        <v>3.7098800000000001</v>
      </c>
      <c r="S1264" s="16">
        <v>-0.206050126713063</v>
      </c>
      <c r="T1264" s="2">
        <v>0.36886999999999998</v>
      </c>
      <c r="U1264" s="16">
        <v>-0.58153745422120995</v>
      </c>
      <c r="V1264" s="2">
        <v>1.9259999999999999E-2</v>
      </c>
      <c r="W1264">
        <v>41.9</v>
      </c>
      <c r="X1264">
        <v>46.2</v>
      </c>
      <c r="Z1264">
        <v>98</v>
      </c>
      <c r="AA1264">
        <v>9</v>
      </c>
    </row>
    <row r="1265" spans="1:27" x14ac:dyDescent="0.2">
      <c r="A1265" t="s">
        <v>1708</v>
      </c>
      <c r="B1265" s="14" t="s">
        <v>3327</v>
      </c>
      <c r="C1265" t="s">
        <v>3328</v>
      </c>
      <c r="D1265" t="s">
        <v>3329</v>
      </c>
      <c r="E1265" t="s">
        <v>1856</v>
      </c>
      <c r="F1265" t="s">
        <v>32</v>
      </c>
      <c r="G1265">
        <v>91.7</v>
      </c>
      <c r="H1265">
        <v>3</v>
      </c>
      <c r="I1265">
        <v>4</v>
      </c>
      <c r="J1265" s="2">
        <v>4.1472899999999999</v>
      </c>
      <c r="K1265" s="2">
        <v>1.36494</v>
      </c>
      <c r="L1265" s="2">
        <v>4.9539031476908297</v>
      </c>
      <c r="M1265" s="2">
        <v>0.75378999999999996</v>
      </c>
      <c r="N1265" s="2">
        <v>0.99222738284381495</v>
      </c>
      <c r="O1265" s="2">
        <v>0.86695</v>
      </c>
      <c r="P1265" s="2">
        <v>1.6207400000000001</v>
      </c>
      <c r="Q1265" s="2">
        <v>2.5265499999999999</v>
      </c>
      <c r="R1265" s="2">
        <v>3.8995500000000001</v>
      </c>
      <c r="S1265" s="16">
        <v>-0.212832814097769</v>
      </c>
      <c r="T1265" s="2">
        <v>0.62565999999999999</v>
      </c>
      <c r="U1265" s="16">
        <v>-0.36943888989759499</v>
      </c>
      <c r="V1265" s="2">
        <v>7.6789999999999997E-2</v>
      </c>
      <c r="W1265">
        <v>36.6</v>
      </c>
      <c r="X1265">
        <v>41.2</v>
      </c>
      <c r="Y1265">
        <v>1</v>
      </c>
      <c r="Z1265">
        <v>99</v>
      </c>
      <c r="AA1265">
        <v>9</v>
      </c>
    </row>
    <row r="1266" spans="1:27" x14ac:dyDescent="0.2">
      <c r="A1266" t="s">
        <v>1708</v>
      </c>
      <c r="B1266" s="14" t="s">
        <v>3330</v>
      </c>
      <c r="C1266" t="s">
        <v>3331</v>
      </c>
      <c r="D1266" t="s">
        <v>2116</v>
      </c>
      <c r="E1266" t="s">
        <v>2023</v>
      </c>
      <c r="F1266" t="s">
        <v>176</v>
      </c>
      <c r="G1266">
        <v>92.3</v>
      </c>
      <c r="H1266">
        <v>5</v>
      </c>
      <c r="I1266">
        <v>3</v>
      </c>
      <c r="J1266" s="2">
        <v>3.9355799999999999</v>
      </c>
      <c r="K1266" s="2">
        <v>1.48905</v>
      </c>
      <c r="L1266" s="2">
        <v>5.1256726505839003</v>
      </c>
      <c r="M1266" s="2">
        <v>0.60580000000000001</v>
      </c>
      <c r="N1266" s="2">
        <v>1.06383725132086</v>
      </c>
      <c r="O1266" s="2">
        <v>0.84924999999999995</v>
      </c>
      <c r="P1266" s="2">
        <v>1.45505</v>
      </c>
      <c r="Q1266" s="2">
        <v>2.4805299999999999</v>
      </c>
      <c r="R1266" s="2">
        <v>3.5953499999999998</v>
      </c>
      <c r="S1266" s="16">
        <v>-0.29856035586072299</v>
      </c>
      <c r="T1266" s="2">
        <v>0.46988000000000002</v>
      </c>
      <c r="U1266" s="16">
        <v>-0.558315898962366</v>
      </c>
      <c r="V1266" s="2">
        <v>6.0940000000000001E-2</v>
      </c>
      <c r="W1266">
        <v>32.4</v>
      </c>
      <c r="X1266">
        <v>23.1</v>
      </c>
      <c r="Y1266">
        <v>0</v>
      </c>
      <c r="Z1266">
        <v>99</v>
      </c>
      <c r="AA1266">
        <v>9</v>
      </c>
    </row>
    <row r="1267" spans="1:27" x14ac:dyDescent="0.2">
      <c r="A1267" t="s">
        <v>1708</v>
      </c>
      <c r="B1267" s="14" t="s">
        <v>3332</v>
      </c>
      <c r="C1267" t="s">
        <v>3333</v>
      </c>
      <c r="D1267" t="s">
        <v>1715</v>
      </c>
      <c r="E1267" t="s">
        <v>1716</v>
      </c>
      <c r="F1267" t="s">
        <v>32</v>
      </c>
      <c r="G1267">
        <v>157.69999999999999</v>
      </c>
      <c r="H1267">
        <v>3</v>
      </c>
      <c r="I1267">
        <v>3</v>
      </c>
      <c r="J1267" s="2">
        <v>3.7341000000000002</v>
      </c>
      <c r="K1267" s="2">
        <v>1.2948599999999999</v>
      </c>
      <c r="L1267" s="2">
        <v>4.8533286356843899</v>
      </c>
      <c r="M1267" s="2">
        <v>0.50473000000000001</v>
      </c>
      <c r="N1267" s="2">
        <v>0.95165748820820595</v>
      </c>
      <c r="O1267" s="2">
        <v>0.67817000000000005</v>
      </c>
      <c r="P1267" s="2">
        <v>1.18289</v>
      </c>
      <c r="Q1267" s="2">
        <v>2.5512100000000002</v>
      </c>
      <c r="R1267" s="2">
        <v>3.4566699999999999</v>
      </c>
      <c r="S1267" s="16">
        <v>-0.28777334908157198</v>
      </c>
      <c r="T1267" s="2">
        <v>0.41879</v>
      </c>
      <c r="U1267" s="16">
        <v>-0.55993621109575498</v>
      </c>
      <c r="V1267" s="2">
        <v>5.9520000000000003E-2</v>
      </c>
      <c r="W1267">
        <v>44.4</v>
      </c>
      <c r="X1267">
        <v>47.6</v>
      </c>
      <c r="Y1267">
        <v>0</v>
      </c>
      <c r="Z1267">
        <v>161</v>
      </c>
      <c r="AA1267">
        <v>9</v>
      </c>
    </row>
    <row r="1268" spans="1:27" x14ac:dyDescent="0.2">
      <c r="A1268" t="s">
        <v>1708</v>
      </c>
      <c r="B1268" s="14" t="s">
        <v>3334</v>
      </c>
      <c r="C1268" t="s">
        <v>3335</v>
      </c>
      <c r="D1268" t="s">
        <v>2352</v>
      </c>
      <c r="E1268" t="s">
        <v>1788</v>
      </c>
      <c r="F1268" t="s">
        <v>47</v>
      </c>
      <c r="G1268">
        <v>26.3</v>
      </c>
      <c r="H1268">
        <v>4</v>
      </c>
      <c r="I1268">
        <v>3</v>
      </c>
      <c r="J1268" s="2">
        <v>4.5045599999999997</v>
      </c>
      <c r="K1268" s="2">
        <v>1.4034899999999999</v>
      </c>
      <c r="L1268" s="2">
        <v>5.0080729035904499</v>
      </c>
      <c r="M1268" s="2">
        <v>0.39195999999999998</v>
      </c>
      <c r="N1268" s="2">
        <v>1.0145012963225399</v>
      </c>
      <c r="O1268" s="2">
        <v>1.1772499999999999</v>
      </c>
      <c r="P1268" s="2">
        <v>1.56921</v>
      </c>
      <c r="Q1268" s="2">
        <v>2.9353500000000001</v>
      </c>
      <c r="R1268" s="2">
        <v>4.2959899999999998</v>
      </c>
      <c r="S1268" s="16">
        <v>-0.14218700831610001</v>
      </c>
      <c r="T1268" s="2">
        <v>0.37403999999999998</v>
      </c>
      <c r="U1268" s="16">
        <v>-0.63130653321404895</v>
      </c>
      <c r="V1268" s="2">
        <v>2.1229999999999999E-2</v>
      </c>
      <c r="W1268">
        <v>24.1</v>
      </c>
      <c r="Z1268">
        <v>31</v>
      </c>
      <c r="AA1268">
        <v>9</v>
      </c>
    </row>
    <row r="1269" spans="1:27" x14ac:dyDescent="0.2">
      <c r="A1269" t="s">
        <v>1708</v>
      </c>
      <c r="B1269" s="14" t="s">
        <v>3336</v>
      </c>
      <c r="C1269" t="s">
        <v>3337</v>
      </c>
      <c r="D1269" t="s">
        <v>3338</v>
      </c>
      <c r="E1269" t="s">
        <v>1739</v>
      </c>
      <c r="F1269" t="s">
        <v>32</v>
      </c>
      <c r="G1269">
        <v>86.5</v>
      </c>
      <c r="H1269">
        <v>1</v>
      </c>
      <c r="I1269">
        <v>3</v>
      </c>
      <c r="J1269" s="2">
        <v>4.2600699999999998</v>
      </c>
      <c r="K1269" s="2">
        <v>1.43513</v>
      </c>
      <c r="L1269" s="2">
        <v>5.0519676098173001</v>
      </c>
      <c r="M1269" s="2">
        <v>0.36786000000000002</v>
      </c>
      <c r="N1269" s="2">
        <v>1.03276126948293</v>
      </c>
      <c r="O1269" s="2">
        <v>1.2288600000000001</v>
      </c>
      <c r="P1269" s="2">
        <v>1.5967199999999999</v>
      </c>
      <c r="Q1269" s="2">
        <v>2.6633599999999999</v>
      </c>
      <c r="R1269" s="2">
        <v>3.7541000000000002</v>
      </c>
      <c r="S1269" s="16">
        <v>-0.25690339092736902</v>
      </c>
      <c r="T1269" s="2">
        <v>0.21601000000000001</v>
      </c>
      <c r="U1269" s="16">
        <v>-0.79084227266951101</v>
      </c>
      <c r="V1269" s="2">
        <v>5.815E-2</v>
      </c>
      <c r="W1269">
        <v>20.9</v>
      </c>
      <c r="X1269">
        <v>22.2</v>
      </c>
      <c r="Y1269">
        <v>0</v>
      </c>
      <c r="Z1269">
        <v>92</v>
      </c>
      <c r="AA1269">
        <v>9</v>
      </c>
    </row>
    <row r="1270" spans="1:27" x14ac:dyDescent="0.2">
      <c r="A1270" t="s">
        <v>1708</v>
      </c>
      <c r="B1270" s="14" t="s">
        <v>3339</v>
      </c>
      <c r="C1270" t="s">
        <v>3340</v>
      </c>
      <c r="D1270" t="s">
        <v>3341</v>
      </c>
      <c r="E1270" t="s">
        <v>3342</v>
      </c>
      <c r="F1270" t="s">
        <v>32</v>
      </c>
      <c r="G1270">
        <v>38.5</v>
      </c>
      <c r="H1270">
        <v>5</v>
      </c>
      <c r="I1270">
        <v>4</v>
      </c>
      <c r="J1270" s="2">
        <v>3.96591</v>
      </c>
      <c r="K1270" s="2">
        <v>1.3456399999999999</v>
      </c>
      <c r="L1270" s="2">
        <v>4.9264844278607001</v>
      </c>
      <c r="M1270" s="2">
        <v>0.54635999999999996</v>
      </c>
      <c r="N1270" s="2">
        <v>0.98106478923540996</v>
      </c>
      <c r="O1270" s="2">
        <v>0.90261000000000002</v>
      </c>
      <c r="P1270" s="2">
        <v>1.4489700000000001</v>
      </c>
      <c r="Q1270" s="2">
        <v>2.51695</v>
      </c>
      <c r="R1270" s="2">
        <v>3.5215100000000001</v>
      </c>
      <c r="S1270" s="16">
        <v>-0.28518803792724101</v>
      </c>
      <c r="T1270" s="2">
        <v>0.35933999999999999</v>
      </c>
      <c r="U1270" s="16">
        <v>-0.633724496136437</v>
      </c>
      <c r="V1270" s="2">
        <v>2.853E-2</v>
      </c>
      <c r="W1270">
        <v>20</v>
      </c>
      <c r="Y1270">
        <v>1</v>
      </c>
      <c r="Z1270">
        <v>70</v>
      </c>
      <c r="AA1270">
        <v>9</v>
      </c>
    </row>
    <row r="1271" spans="1:27" x14ac:dyDescent="0.2">
      <c r="A1271" t="s">
        <v>1708</v>
      </c>
      <c r="B1271" s="14" t="s">
        <v>3343</v>
      </c>
      <c r="C1271" t="s">
        <v>3344</v>
      </c>
      <c r="D1271" t="s">
        <v>3128</v>
      </c>
      <c r="E1271" t="s">
        <v>3129</v>
      </c>
      <c r="F1271" t="s">
        <v>32</v>
      </c>
      <c r="G1271">
        <v>50.3</v>
      </c>
      <c r="H1271">
        <v>2</v>
      </c>
      <c r="I1271">
        <v>2</v>
      </c>
      <c r="J1271" s="2">
        <v>4.0929200000000003</v>
      </c>
      <c r="K1271" s="2">
        <v>1.2442500000000001</v>
      </c>
      <c r="L1271" s="2">
        <v>4.7788404286142896</v>
      </c>
      <c r="M1271" s="2">
        <v>0.29846</v>
      </c>
      <c r="N1271" s="2">
        <v>0.92229117159660301</v>
      </c>
      <c r="O1271" s="2">
        <v>1.07029</v>
      </c>
      <c r="P1271" s="2">
        <v>1.3687499999999999</v>
      </c>
      <c r="Q1271" s="2">
        <v>2.72417</v>
      </c>
      <c r="R1271" s="2">
        <v>3.7662200000000001</v>
      </c>
      <c r="S1271" s="16">
        <v>-0.21189668157802799</v>
      </c>
      <c r="T1271" s="2">
        <v>0.27334000000000003</v>
      </c>
      <c r="U1271" s="16">
        <v>-0.70362938688135301</v>
      </c>
      <c r="V1271" s="2">
        <v>0</v>
      </c>
      <c r="Z1271">
        <v>52</v>
      </c>
      <c r="AA1271">
        <v>9</v>
      </c>
    </row>
    <row r="1272" spans="1:27" x14ac:dyDescent="0.2">
      <c r="A1272" t="s">
        <v>1708</v>
      </c>
      <c r="B1272" s="14" t="s">
        <v>3345</v>
      </c>
      <c r="C1272" t="s">
        <v>3346</v>
      </c>
      <c r="D1272" t="s">
        <v>2518</v>
      </c>
      <c r="E1272" t="s">
        <v>1739</v>
      </c>
      <c r="F1272" t="s">
        <v>47</v>
      </c>
      <c r="G1272">
        <v>94</v>
      </c>
      <c r="H1272">
        <v>2</v>
      </c>
      <c r="I1272">
        <v>3</v>
      </c>
      <c r="J1272" s="2">
        <v>3.8778700000000002</v>
      </c>
      <c r="K1272" s="2">
        <v>1.43106</v>
      </c>
      <c r="L1272" s="2">
        <v>5.0463487765742503</v>
      </c>
      <c r="M1272" s="2">
        <v>0.38425999999999999</v>
      </c>
      <c r="N1272" s="2">
        <v>1.0304134545671799</v>
      </c>
      <c r="O1272" s="2">
        <v>0.99229000000000001</v>
      </c>
      <c r="P1272" s="2">
        <v>1.3765499999999999</v>
      </c>
      <c r="Q1272" s="2">
        <v>2.5013200000000002</v>
      </c>
      <c r="R1272" s="2">
        <v>3.5694900000000001</v>
      </c>
      <c r="S1272" s="16">
        <v>-0.29265887911473898</v>
      </c>
      <c r="T1272" s="2">
        <v>0.30595</v>
      </c>
      <c r="U1272" s="16">
        <v>-0.70308035221792298</v>
      </c>
      <c r="V1272" s="2">
        <v>8.2360000000000003E-2</v>
      </c>
      <c r="W1272">
        <v>33.9</v>
      </c>
      <c r="X1272">
        <v>50</v>
      </c>
      <c r="Y1272">
        <v>0</v>
      </c>
      <c r="Z1272">
        <v>97</v>
      </c>
      <c r="AA1272">
        <v>9</v>
      </c>
    </row>
    <row r="1273" spans="1:27" x14ac:dyDescent="0.2">
      <c r="A1273" t="s">
        <v>1708</v>
      </c>
      <c r="B1273" s="14" t="s">
        <v>3347</v>
      </c>
      <c r="C1273" t="s">
        <v>3348</v>
      </c>
      <c r="D1273" t="s">
        <v>1842</v>
      </c>
      <c r="E1273" t="s">
        <v>1835</v>
      </c>
      <c r="F1273" t="s">
        <v>47</v>
      </c>
      <c r="G1273">
        <v>60.3</v>
      </c>
      <c r="H1273">
        <v>1</v>
      </c>
      <c r="I1273">
        <v>2</v>
      </c>
      <c r="J1273" s="2">
        <v>3.9813100000000001</v>
      </c>
      <c r="K1273" s="2">
        <v>1.3302799999999999</v>
      </c>
      <c r="L1273" s="2">
        <v>4.9045145345598904</v>
      </c>
      <c r="M1273" s="2">
        <v>0.31179000000000001</v>
      </c>
      <c r="N1273" s="2">
        <v>0.97217546454049297</v>
      </c>
      <c r="O1273" s="2">
        <v>0.87358999999999998</v>
      </c>
      <c r="P1273" s="2">
        <v>1.1853800000000001</v>
      </c>
      <c r="Q1273" s="2">
        <v>2.7959299999999998</v>
      </c>
      <c r="R1273" s="2">
        <v>3.7776100000000001</v>
      </c>
      <c r="S1273" s="16">
        <v>-0.22976882352353201</v>
      </c>
      <c r="T1273" s="2">
        <v>0.27328000000000002</v>
      </c>
      <c r="U1273" s="16">
        <v>-0.718898480811622</v>
      </c>
      <c r="V1273" s="2">
        <v>0</v>
      </c>
      <c r="W1273">
        <v>45.5</v>
      </c>
      <c r="X1273">
        <v>87.5</v>
      </c>
      <c r="Z1273">
        <v>62</v>
      </c>
      <c r="AA1273">
        <v>9</v>
      </c>
    </row>
    <row r="1274" spans="1:27" x14ac:dyDescent="0.2">
      <c r="A1274" t="s">
        <v>1708</v>
      </c>
      <c r="B1274" s="14" t="s">
        <v>3349</v>
      </c>
      <c r="C1274" t="s">
        <v>3350</v>
      </c>
      <c r="D1274" t="s">
        <v>2320</v>
      </c>
      <c r="E1274" t="s">
        <v>1739</v>
      </c>
      <c r="F1274" t="s">
        <v>47</v>
      </c>
      <c r="G1274">
        <v>96.7</v>
      </c>
      <c r="H1274">
        <v>1</v>
      </c>
      <c r="I1274">
        <v>3</v>
      </c>
      <c r="J1274" s="2">
        <v>4.4382299999999999</v>
      </c>
      <c r="K1274" s="2">
        <v>1.60547</v>
      </c>
      <c r="L1274" s="2">
        <v>5.2805336636897602</v>
      </c>
      <c r="M1274" s="2">
        <v>0.50480000000000003</v>
      </c>
      <c r="N1274" s="2">
        <v>1.13076683313954</v>
      </c>
      <c r="O1274" s="2">
        <v>1.29321</v>
      </c>
      <c r="P1274" s="2">
        <v>1.79802</v>
      </c>
      <c r="Q1274" s="2">
        <v>2.6402100000000002</v>
      </c>
      <c r="R1274" s="2">
        <v>3.9278599999999999</v>
      </c>
      <c r="S1274" s="16">
        <v>-0.25616230287311198</v>
      </c>
      <c r="T1274" s="2">
        <v>0.33996999999999999</v>
      </c>
      <c r="U1274" s="16">
        <v>-0.69934562101005004</v>
      </c>
      <c r="V1274" s="2">
        <v>0.12262000000000001</v>
      </c>
      <c r="W1274">
        <v>30.4</v>
      </c>
      <c r="X1274">
        <v>30</v>
      </c>
      <c r="Y1274">
        <v>0</v>
      </c>
      <c r="Z1274">
        <v>99</v>
      </c>
      <c r="AA1274">
        <v>9</v>
      </c>
    </row>
    <row r="1275" spans="1:27" x14ac:dyDescent="0.2">
      <c r="A1275" t="s">
        <v>1708</v>
      </c>
      <c r="B1275" s="14" t="s">
        <v>3351</v>
      </c>
      <c r="C1275" t="s">
        <v>3352</v>
      </c>
      <c r="D1275" t="s">
        <v>3353</v>
      </c>
      <c r="E1275" t="s">
        <v>3129</v>
      </c>
      <c r="F1275" t="s">
        <v>32</v>
      </c>
      <c r="G1275">
        <v>177.9</v>
      </c>
      <c r="H1275">
        <v>1</v>
      </c>
      <c r="I1275">
        <v>4</v>
      </c>
      <c r="J1275" s="2">
        <v>3.7574900000000002</v>
      </c>
      <c r="K1275" s="2">
        <v>1.2902800000000001</v>
      </c>
      <c r="L1275" s="2">
        <v>4.84665484460084</v>
      </c>
      <c r="M1275" s="2">
        <v>0.48376000000000002</v>
      </c>
      <c r="N1275" s="2">
        <v>0.94900238290759398</v>
      </c>
      <c r="O1275" s="2">
        <v>0.69003999999999999</v>
      </c>
      <c r="P1275" s="2">
        <v>1.17381</v>
      </c>
      <c r="Q1275" s="2">
        <v>2.5836899999999998</v>
      </c>
      <c r="R1275" s="2">
        <v>3.4721700000000002</v>
      </c>
      <c r="S1275" s="16">
        <v>-0.28359453863978201</v>
      </c>
      <c r="T1275" s="2">
        <v>0.39374999999999999</v>
      </c>
      <c r="U1275" s="16">
        <v>-0.58509060979002803</v>
      </c>
      <c r="V1275" s="2">
        <v>4.0590000000000001E-2</v>
      </c>
      <c r="W1275">
        <v>33.6</v>
      </c>
      <c r="X1275">
        <v>36</v>
      </c>
      <c r="Y1275">
        <v>1</v>
      </c>
      <c r="Z1275">
        <v>181</v>
      </c>
      <c r="AA1275">
        <v>9</v>
      </c>
    </row>
    <row r="1276" spans="1:27" x14ac:dyDescent="0.2">
      <c r="A1276" t="s">
        <v>1708</v>
      </c>
      <c r="B1276" s="14" t="s">
        <v>3354</v>
      </c>
      <c r="C1276" t="s">
        <v>3355</v>
      </c>
      <c r="D1276" t="s">
        <v>1752</v>
      </c>
      <c r="E1276" t="s">
        <v>1739</v>
      </c>
      <c r="F1276" t="s">
        <v>32</v>
      </c>
      <c r="G1276">
        <v>112</v>
      </c>
      <c r="H1276">
        <v>2</v>
      </c>
      <c r="I1276">
        <v>3</v>
      </c>
      <c r="J1276" s="2">
        <v>3.7895699999999999</v>
      </c>
      <c r="K1276" s="2">
        <v>1.24196</v>
      </c>
      <c r="L1276" s="2">
        <v>4.7754301833224497</v>
      </c>
      <c r="M1276" s="2">
        <v>0.37106</v>
      </c>
      <c r="N1276" s="2">
        <v>0.92096097430921797</v>
      </c>
      <c r="O1276" s="2">
        <v>0.97226999999999997</v>
      </c>
      <c r="P1276" s="2">
        <v>1.34334</v>
      </c>
      <c r="Q1276" s="2">
        <v>2.44624</v>
      </c>
      <c r="R1276" s="2">
        <v>3.6357900000000001</v>
      </c>
      <c r="S1276" s="16">
        <v>-0.238646601368499</v>
      </c>
      <c r="T1276" s="2">
        <v>0.26371</v>
      </c>
      <c r="U1276" s="16">
        <v>-0.71365779076817004</v>
      </c>
      <c r="V1276" s="2">
        <v>7.5749999999999998E-2</v>
      </c>
      <c r="W1276">
        <v>36.799999999999997</v>
      </c>
      <c r="X1276">
        <v>38.5</v>
      </c>
      <c r="Y1276">
        <v>3</v>
      </c>
      <c r="Z1276">
        <v>120</v>
      </c>
      <c r="AA1276">
        <v>9</v>
      </c>
    </row>
    <row r="1277" spans="1:27" x14ac:dyDescent="0.2">
      <c r="A1277" t="s">
        <v>1708</v>
      </c>
      <c r="B1277" s="14" t="s">
        <v>3356</v>
      </c>
      <c r="C1277" t="s">
        <v>3357</v>
      </c>
      <c r="D1277" t="s">
        <v>1711</v>
      </c>
      <c r="E1277" t="s">
        <v>1712</v>
      </c>
      <c r="F1277" t="s">
        <v>215</v>
      </c>
      <c r="G1277">
        <v>23.4</v>
      </c>
      <c r="H1277">
        <v>5</v>
      </c>
      <c r="I1277">
        <v>5</v>
      </c>
      <c r="J1277" s="2">
        <v>8.8330500000000001</v>
      </c>
      <c r="K1277" s="2">
        <v>2.8197999999999999</v>
      </c>
      <c r="L1277" s="2">
        <v>6.6779850646769097</v>
      </c>
      <c r="M1277" s="2">
        <v>3.0951900000000001</v>
      </c>
      <c r="N1277" s="2">
        <v>1.8195683948144901</v>
      </c>
      <c r="O1277" s="2">
        <v>2.6039099999999999</v>
      </c>
      <c r="P1277" s="2">
        <v>5.6991100000000001</v>
      </c>
      <c r="Q1277" s="2">
        <v>3.1339399999999999</v>
      </c>
      <c r="R1277" s="2">
        <v>8.2348700000000008</v>
      </c>
      <c r="S1277" s="16">
        <v>0.23313692981408499</v>
      </c>
      <c r="T1277" s="2">
        <v>2.7108599999999998</v>
      </c>
      <c r="U1277" s="16">
        <v>0.48983682488965902</v>
      </c>
      <c r="V1277" s="2">
        <v>0</v>
      </c>
      <c r="W1277">
        <v>20.8</v>
      </c>
      <c r="X1277">
        <v>22.2</v>
      </c>
      <c r="Z1277">
        <v>24</v>
      </c>
      <c r="AA1277">
        <v>9</v>
      </c>
    </row>
    <row r="1278" spans="1:27" x14ac:dyDescent="0.2">
      <c r="A1278" t="s">
        <v>1708</v>
      </c>
      <c r="B1278" s="14" t="s">
        <v>3358</v>
      </c>
      <c r="C1278" t="s">
        <v>3359</v>
      </c>
      <c r="D1278" t="s">
        <v>3360</v>
      </c>
      <c r="E1278" t="s">
        <v>1797</v>
      </c>
      <c r="F1278" t="s">
        <v>32</v>
      </c>
      <c r="G1278">
        <v>55.9</v>
      </c>
      <c r="H1278">
        <v>3</v>
      </c>
      <c r="I1278">
        <v>2</v>
      </c>
      <c r="J1278" s="2">
        <v>4.3163499999999999</v>
      </c>
      <c r="K1278" s="2">
        <v>1.6179300000000001</v>
      </c>
      <c r="L1278" s="2">
        <v>5.2967900402302703</v>
      </c>
      <c r="M1278" s="2">
        <v>0.27089000000000002</v>
      </c>
      <c r="N1278" s="2">
        <v>1.1379174058122099</v>
      </c>
      <c r="O1278" s="2">
        <v>1.4929699999999999</v>
      </c>
      <c r="P1278" s="2">
        <v>1.76386</v>
      </c>
      <c r="Q1278" s="2">
        <v>2.5524900000000001</v>
      </c>
      <c r="R1278" s="2">
        <v>3.7841399999999998</v>
      </c>
      <c r="S1278" s="16">
        <v>-0.28557862946074197</v>
      </c>
      <c r="T1278" s="2">
        <v>0.18393000000000001</v>
      </c>
      <c r="U1278" s="16">
        <v>-0.83836260957031705</v>
      </c>
      <c r="V1278" s="2">
        <v>0.31885000000000002</v>
      </c>
      <c r="W1278">
        <v>30.3</v>
      </c>
      <c r="X1278">
        <v>57.1</v>
      </c>
      <c r="Y1278">
        <v>1</v>
      </c>
      <c r="Z1278">
        <v>59</v>
      </c>
      <c r="AA1278">
        <v>9</v>
      </c>
    </row>
    <row r="1279" spans="1:27" x14ac:dyDescent="0.2">
      <c r="A1279" t="s">
        <v>1708</v>
      </c>
      <c r="B1279" s="14" t="s">
        <v>3361</v>
      </c>
      <c r="C1279" t="s">
        <v>3362</v>
      </c>
      <c r="D1279" t="s">
        <v>3363</v>
      </c>
      <c r="E1279" t="s">
        <v>1898</v>
      </c>
      <c r="F1279" t="s">
        <v>32</v>
      </c>
      <c r="G1279">
        <v>63.9</v>
      </c>
      <c r="H1279">
        <v>5</v>
      </c>
      <c r="I1279">
        <v>4</v>
      </c>
      <c r="J1279" s="2">
        <v>4.1630599999999998</v>
      </c>
      <c r="K1279" s="2">
        <v>1.3084</v>
      </c>
      <c r="L1279" s="2">
        <v>4.8729836791257002</v>
      </c>
      <c r="M1279" s="2">
        <v>0.51697000000000004</v>
      </c>
      <c r="N1279" s="2">
        <v>0.95950412786653905</v>
      </c>
      <c r="O1279" s="2">
        <v>1.20899</v>
      </c>
      <c r="P1279" s="2">
        <v>1.7259599999999999</v>
      </c>
      <c r="Q1279" s="2">
        <v>2.4371</v>
      </c>
      <c r="R1279" s="2">
        <v>3.5617000000000001</v>
      </c>
      <c r="S1279" s="16">
        <v>-0.26909256535022202</v>
      </c>
      <c r="T1279" s="2">
        <v>0.21654000000000001</v>
      </c>
      <c r="U1279" s="16">
        <v>-0.77432092920592499</v>
      </c>
      <c r="V1279" s="2">
        <v>8.9800000000000005E-2</v>
      </c>
      <c r="W1279">
        <v>38.799999999999997</v>
      </c>
      <c r="X1279">
        <v>37.5</v>
      </c>
      <c r="Y1279">
        <v>1</v>
      </c>
      <c r="Z1279">
        <v>67</v>
      </c>
      <c r="AA1279">
        <v>9</v>
      </c>
    </row>
    <row r="1280" spans="1:27" x14ac:dyDescent="0.2">
      <c r="A1280" t="s">
        <v>1708</v>
      </c>
      <c r="B1280" s="14" t="s">
        <v>3364</v>
      </c>
      <c r="C1280" t="s">
        <v>3365</v>
      </c>
      <c r="D1280" t="s">
        <v>3366</v>
      </c>
      <c r="E1280" t="s">
        <v>2303</v>
      </c>
      <c r="F1280" t="s">
        <v>32</v>
      </c>
      <c r="G1280">
        <v>133.30000000000001</v>
      </c>
      <c r="H1280">
        <v>5</v>
      </c>
      <c r="I1280">
        <v>3</v>
      </c>
      <c r="J1280" s="2">
        <v>3.9261400000000002</v>
      </c>
      <c r="K1280" s="2">
        <v>1.4675400000000001</v>
      </c>
      <c r="L1280" s="2">
        <v>5.0964305557575704</v>
      </c>
      <c r="M1280" s="2">
        <v>0.50105999999999995</v>
      </c>
      <c r="N1280" s="2">
        <v>1.0514464885421699</v>
      </c>
      <c r="O1280" s="2">
        <v>1.35188</v>
      </c>
      <c r="P1280" s="2">
        <v>1.85294</v>
      </c>
      <c r="Q1280" s="2">
        <v>2.0731999999999999</v>
      </c>
      <c r="R1280" s="2">
        <v>3.5694499999999998</v>
      </c>
      <c r="S1280" s="16">
        <v>-0.29961765181564198</v>
      </c>
      <c r="T1280" s="2">
        <v>0.53380000000000005</v>
      </c>
      <c r="U1280" s="16">
        <v>-0.49231843387473501</v>
      </c>
      <c r="V1280" s="2">
        <v>0.13234000000000001</v>
      </c>
      <c r="W1280">
        <v>43</v>
      </c>
      <c r="X1280">
        <v>18.2</v>
      </c>
      <c r="Y1280">
        <v>0</v>
      </c>
      <c r="Z1280">
        <v>143</v>
      </c>
      <c r="AA1280">
        <v>9</v>
      </c>
    </row>
    <row r="1281" spans="1:27" x14ac:dyDescent="0.2">
      <c r="A1281" t="s">
        <v>1708</v>
      </c>
      <c r="B1281" s="14" t="s">
        <v>3367</v>
      </c>
      <c r="C1281" t="s">
        <v>3368</v>
      </c>
      <c r="D1281" t="s">
        <v>3369</v>
      </c>
      <c r="E1281" t="s">
        <v>1788</v>
      </c>
      <c r="F1281" t="s">
        <v>1744</v>
      </c>
      <c r="G1281">
        <v>86.5</v>
      </c>
      <c r="H1281">
        <v>4</v>
      </c>
      <c r="I1281">
        <v>5</v>
      </c>
      <c r="J1281" s="2">
        <v>4.4131900000000002</v>
      </c>
      <c r="K1281" s="2">
        <v>1.28844</v>
      </c>
      <c r="L1281" s="2">
        <v>4.8439700188899897</v>
      </c>
      <c r="M1281" s="2">
        <v>1.09351</v>
      </c>
      <c r="N1281" s="2">
        <v>0.94793557013704099</v>
      </c>
      <c r="O1281" s="2">
        <v>0.65398000000000001</v>
      </c>
      <c r="P1281" s="2">
        <v>1.74749</v>
      </c>
      <c r="Q1281" s="2">
        <v>2.6657000000000002</v>
      </c>
      <c r="R1281" s="2">
        <v>3.8891399999999998</v>
      </c>
      <c r="S1281" s="16">
        <v>-0.19711724374148601</v>
      </c>
      <c r="T1281" s="2">
        <v>0.88288</v>
      </c>
      <c r="U1281" s="16">
        <v>-6.8628683411084301E-2</v>
      </c>
      <c r="V1281" s="2">
        <v>9.6049999999999996E-2</v>
      </c>
      <c r="W1281">
        <v>53.5</v>
      </c>
      <c r="X1281">
        <v>18.2</v>
      </c>
      <c r="Y1281">
        <v>0</v>
      </c>
      <c r="Z1281">
        <v>115</v>
      </c>
      <c r="AA1281">
        <v>9</v>
      </c>
    </row>
    <row r="1282" spans="1:27" x14ac:dyDescent="0.2">
      <c r="A1282" t="s">
        <v>1708</v>
      </c>
      <c r="B1282" s="14" t="s">
        <v>3370</v>
      </c>
      <c r="C1282" t="s">
        <v>3371</v>
      </c>
      <c r="D1282" t="s">
        <v>1946</v>
      </c>
      <c r="E1282" t="s">
        <v>1743</v>
      </c>
      <c r="F1282" t="s">
        <v>47</v>
      </c>
      <c r="G1282">
        <v>92.9</v>
      </c>
      <c r="H1282">
        <v>5</v>
      </c>
      <c r="I1282">
        <v>3</v>
      </c>
      <c r="J1282" s="2">
        <v>4.0118799999999997</v>
      </c>
      <c r="K1282" s="2">
        <v>1.4635499999999999</v>
      </c>
      <c r="L1282" s="2">
        <v>5.0909831833820496</v>
      </c>
      <c r="M1282" s="2">
        <v>0.65158000000000005</v>
      </c>
      <c r="N1282" s="2">
        <v>1.0491471677247</v>
      </c>
      <c r="O1282" s="2">
        <v>0.90424000000000004</v>
      </c>
      <c r="P1282" s="2">
        <v>1.55582</v>
      </c>
      <c r="Q1282" s="2">
        <v>2.4560599999999999</v>
      </c>
      <c r="R1282" s="2">
        <v>3.7987299999999999</v>
      </c>
      <c r="S1282" s="16">
        <v>-0.253831752499245</v>
      </c>
      <c r="T1282" s="2">
        <v>0.61651</v>
      </c>
      <c r="U1282" s="16">
        <v>-0.41237033376639098</v>
      </c>
      <c r="V1282" s="2">
        <v>2.7619999999999999E-2</v>
      </c>
      <c r="W1282">
        <v>50.6</v>
      </c>
      <c r="X1282">
        <v>30.8</v>
      </c>
      <c r="Y1282">
        <v>1</v>
      </c>
      <c r="Z1282">
        <v>98</v>
      </c>
      <c r="AA1282">
        <v>9</v>
      </c>
    </row>
    <row r="1283" spans="1:27" x14ac:dyDescent="0.2">
      <c r="A1283" t="s">
        <v>1708</v>
      </c>
      <c r="B1283" s="14" t="s">
        <v>3372</v>
      </c>
      <c r="C1283" t="s">
        <v>3373</v>
      </c>
      <c r="D1283" t="s">
        <v>1946</v>
      </c>
      <c r="E1283" t="s">
        <v>1743</v>
      </c>
      <c r="F1283" t="s">
        <v>47</v>
      </c>
      <c r="G1283">
        <v>42.5</v>
      </c>
      <c r="H1283">
        <v>4</v>
      </c>
      <c r="I1283">
        <v>4</v>
      </c>
      <c r="J1283" s="2">
        <v>4.8414400000000004</v>
      </c>
      <c r="K1283" s="2">
        <v>1.54114</v>
      </c>
      <c r="L1283" s="2">
        <v>5.1956489562877497</v>
      </c>
      <c r="M1283" s="2">
        <v>0.71209999999999996</v>
      </c>
      <c r="N1283" s="2">
        <v>1.09381081102217</v>
      </c>
      <c r="O1283" s="2">
        <v>1.45001</v>
      </c>
      <c r="P1283" s="2">
        <v>2.1621100000000002</v>
      </c>
      <c r="Q1283" s="2">
        <v>2.6793300000000002</v>
      </c>
      <c r="R1283" s="2">
        <v>4.2641499999999999</v>
      </c>
      <c r="S1283" s="16">
        <v>-0.17928442897599001</v>
      </c>
      <c r="T1283" s="2">
        <v>0.31562000000000001</v>
      </c>
      <c r="U1283" s="16">
        <v>-0.71144918589253003</v>
      </c>
      <c r="V1283" s="2">
        <v>0.33073000000000002</v>
      </c>
      <c r="W1283">
        <v>34</v>
      </c>
      <c r="X1283">
        <v>33.299999999999997</v>
      </c>
      <c r="Y1283">
        <v>0</v>
      </c>
      <c r="Z1283">
        <v>48</v>
      </c>
      <c r="AA1283">
        <v>9</v>
      </c>
    </row>
    <row r="1284" spans="1:27" x14ac:dyDescent="0.2">
      <c r="A1284" t="s">
        <v>1708</v>
      </c>
      <c r="B1284" s="14" t="s">
        <v>3374</v>
      </c>
      <c r="C1284" t="s">
        <v>3375</v>
      </c>
      <c r="D1284" t="s">
        <v>3338</v>
      </c>
      <c r="E1284" t="s">
        <v>1739</v>
      </c>
      <c r="F1284" t="s">
        <v>32</v>
      </c>
      <c r="G1284">
        <v>47.9</v>
      </c>
      <c r="H1284">
        <v>4</v>
      </c>
      <c r="I1284">
        <v>5</v>
      </c>
      <c r="J1284" s="2">
        <v>4.5706300000000004</v>
      </c>
      <c r="K1284" s="2">
        <v>1.3501700000000001</v>
      </c>
      <c r="L1284" s="2">
        <v>4.93293846715203</v>
      </c>
      <c r="M1284" s="2">
        <v>0.86656999999999995</v>
      </c>
      <c r="N1284" s="2">
        <v>0.98368550490096096</v>
      </c>
      <c r="O1284" s="2">
        <v>0.74555000000000005</v>
      </c>
      <c r="P1284" s="2">
        <v>1.61212</v>
      </c>
      <c r="Q1284" s="2">
        <v>2.95851</v>
      </c>
      <c r="R1284" s="2">
        <v>4.1042100000000001</v>
      </c>
      <c r="S1284" s="16">
        <v>-0.16799894680836799</v>
      </c>
      <c r="T1284" s="2">
        <v>0.76700000000000002</v>
      </c>
      <c r="U1284" s="16">
        <v>-0.220279249639626</v>
      </c>
      <c r="V1284" s="2">
        <v>5.0389999999999997E-2</v>
      </c>
      <c r="W1284">
        <v>31.5</v>
      </c>
      <c r="X1284">
        <v>33.299999999999997</v>
      </c>
      <c r="Y1284">
        <v>0</v>
      </c>
      <c r="Z1284">
        <v>49</v>
      </c>
      <c r="AA1284">
        <v>9</v>
      </c>
    </row>
    <row r="1285" spans="1:27" x14ac:dyDescent="0.2">
      <c r="A1285" t="s">
        <v>1708</v>
      </c>
      <c r="B1285" s="14" t="s">
        <v>3376</v>
      </c>
      <c r="C1285" t="s">
        <v>3377</v>
      </c>
      <c r="D1285" t="s">
        <v>2116</v>
      </c>
      <c r="E1285" t="s">
        <v>2023</v>
      </c>
      <c r="F1285" t="s">
        <v>47</v>
      </c>
      <c r="G1285">
        <v>95.1</v>
      </c>
      <c r="H1285">
        <v>4</v>
      </c>
      <c r="I1285">
        <v>2</v>
      </c>
      <c r="J1285" s="2">
        <v>4.1270100000000003</v>
      </c>
      <c r="K1285" s="2">
        <v>1.4484300000000001</v>
      </c>
      <c r="L1285" s="2">
        <v>5.0702735291252603</v>
      </c>
      <c r="M1285" s="2">
        <v>0.25240000000000001</v>
      </c>
      <c r="N1285" s="2">
        <v>1.0404313688603799</v>
      </c>
      <c r="O1285" s="2">
        <v>1.2489300000000001</v>
      </c>
      <c r="P1285" s="2">
        <v>1.5013300000000001</v>
      </c>
      <c r="Q1285" s="2">
        <v>2.62568</v>
      </c>
      <c r="R1285" s="2">
        <v>3.7390599999999998</v>
      </c>
      <c r="S1285" s="16">
        <v>-0.26255260618157</v>
      </c>
      <c r="T1285" s="2">
        <v>0.20233000000000001</v>
      </c>
      <c r="U1285" s="16">
        <v>-0.80553258383432003</v>
      </c>
      <c r="V1285" s="2">
        <v>0.10668</v>
      </c>
      <c r="W1285">
        <v>49.5</v>
      </c>
      <c r="Y1285">
        <v>1</v>
      </c>
      <c r="Z1285">
        <v>103</v>
      </c>
      <c r="AA1285">
        <v>9</v>
      </c>
    </row>
    <row r="1286" spans="1:27" x14ac:dyDescent="0.2">
      <c r="A1286" t="s">
        <v>1708</v>
      </c>
      <c r="B1286" s="14" t="s">
        <v>3378</v>
      </c>
      <c r="C1286" t="s">
        <v>3379</v>
      </c>
      <c r="D1286" t="s">
        <v>1851</v>
      </c>
      <c r="E1286" t="s">
        <v>1852</v>
      </c>
      <c r="F1286" t="s">
        <v>32</v>
      </c>
      <c r="G1286">
        <v>66</v>
      </c>
      <c r="J1286" s="2">
        <v>4.6077599999999999</v>
      </c>
      <c r="K1286" s="2">
        <v>1.36117</v>
      </c>
      <c r="L1286" s="2">
        <v>4.9485633079648501</v>
      </c>
      <c r="M1286" s="2">
        <v>0.33642</v>
      </c>
      <c r="N1286" s="2">
        <v>0.99004751595084595</v>
      </c>
      <c r="O1286" s="2">
        <v>1.48353</v>
      </c>
      <c r="P1286" s="2">
        <v>1.81995</v>
      </c>
      <c r="Q1286" s="2">
        <v>2.7877999999999998</v>
      </c>
      <c r="R1286" s="2">
        <v>4.0996100000000002</v>
      </c>
      <c r="S1286" s="16">
        <v>-0.171555511192196</v>
      </c>
      <c r="T1286" s="2">
        <v>0.16713</v>
      </c>
      <c r="U1286" s="16">
        <v>-0.83118992037519801</v>
      </c>
      <c r="V1286" s="2">
        <v>9.3699999999999999E-3</v>
      </c>
      <c r="W1286">
        <v>57.9</v>
      </c>
      <c r="X1286">
        <v>60</v>
      </c>
      <c r="Z1286">
        <v>99</v>
      </c>
      <c r="AA1286">
        <v>9</v>
      </c>
    </row>
    <row r="1287" spans="1:27" x14ac:dyDescent="0.2">
      <c r="A1287" t="s">
        <v>1708</v>
      </c>
      <c r="B1287" s="14" t="s">
        <v>3380</v>
      </c>
      <c r="C1287" t="s">
        <v>3381</v>
      </c>
      <c r="D1287" t="s">
        <v>1986</v>
      </c>
      <c r="E1287" t="s">
        <v>1739</v>
      </c>
      <c r="F1287" t="s">
        <v>32</v>
      </c>
      <c r="G1287">
        <v>37.1</v>
      </c>
      <c r="H1287">
        <v>2</v>
      </c>
      <c r="I1287">
        <v>4</v>
      </c>
      <c r="J1287" s="2">
        <v>4.80457</v>
      </c>
      <c r="K1287" s="2">
        <v>1.25857</v>
      </c>
      <c r="L1287" s="2">
        <v>4.8000855754307796</v>
      </c>
      <c r="M1287" s="2">
        <v>0.36831000000000003</v>
      </c>
      <c r="N1287" s="2">
        <v>0.93060639705209103</v>
      </c>
      <c r="O1287" s="2">
        <v>1.2325900000000001</v>
      </c>
      <c r="P1287" s="2">
        <v>1.6009</v>
      </c>
      <c r="Q1287" s="2">
        <v>3.2036699999999998</v>
      </c>
      <c r="R1287" s="2">
        <v>4.5457200000000002</v>
      </c>
      <c r="S1287" s="16">
        <v>-5.2991883464066698E-2</v>
      </c>
      <c r="T1287" s="2">
        <v>0.30231000000000002</v>
      </c>
      <c r="U1287" s="16">
        <v>-0.67514730077330598</v>
      </c>
      <c r="V1287" s="2">
        <v>7.8810000000000005E-2</v>
      </c>
      <c r="W1287">
        <v>18.2</v>
      </c>
      <c r="Z1287">
        <v>41</v>
      </c>
      <c r="AA1287">
        <v>9</v>
      </c>
    </row>
    <row r="1288" spans="1:27" x14ac:dyDescent="0.2">
      <c r="A1288" t="s">
        <v>1708</v>
      </c>
      <c r="B1288" s="14" t="s">
        <v>3382</v>
      </c>
      <c r="C1288" t="s">
        <v>3383</v>
      </c>
      <c r="D1288" t="s">
        <v>1986</v>
      </c>
      <c r="E1288" t="s">
        <v>1739</v>
      </c>
      <c r="F1288" t="s">
        <v>139</v>
      </c>
      <c r="G1288">
        <v>60.9</v>
      </c>
      <c r="H1288">
        <v>2</v>
      </c>
      <c r="I1288">
        <v>3</v>
      </c>
      <c r="J1288" s="2">
        <v>4.5876799999999998</v>
      </c>
      <c r="K1288" s="2">
        <v>1.6433899999999999</v>
      </c>
      <c r="L1288" s="2">
        <v>5.3298289860111696</v>
      </c>
      <c r="M1288" s="2">
        <v>0.52151999999999998</v>
      </c>
      <c r="N1288" s="2">
        <v>1.15252124822584</v>
      </c>
      <c r="O1288" s="2">
        <v>1.31958</v>
      </c>
      <c r="P1288" s="2">
        <v>1.8411</v>
      </c>
      <c r="Q1288" s="2">
        <v>2.7465799999999998</v>
      </c>
      <c r="R1288" s="2">
        <v>4.0038</v>
      </c>
      <c r="S1288" s="16">
        <v>-0.24879390867727699</v>
      </c>
      <c r="T1288" s="2">
        <v>0.29318</v>
      </c>
      <c r="U1288" s="16">
        <v>-0.74561857280174804</v>
      </c>
      <c r="V1288" s="2">
        <v>9.7220000000000001E-2</v>
      </c>
      <c r="W1288">
        <v>40</v>
      </c>
      <c r="X1288">
        <v>30</v>
      </c>
      <c r="Y1288">
        <v>0</v>
      </c>
      <c r="Z1288">
        <v>72</v>
      </c>
      <c r="AA1288">
        <v>9</v>
      </c>
    </row>
    <row r="1289" spans="1:27" x14ac:dyDescent="0.2">
      <c r="A1289" t="s">
        <v>1708</v>
      </c>
      <c r="B1289" s="14" t="s">
        <v>3384</v>
      </c>
      <c r="C1289" t="s">
        <v>3385</v>
      </c>
      <c r="D1289" t="s">
        <v>1752</v>
      </c>
      <c r="E1289" t="s">
        <v>1739</v>
      </c>
      <c r="F1289" t="s">
        <v>32</v>
      </c>
      <c r="G1289">
        <v>91.7</v>
      </c>
      <c r="H1289">
        <v>2</v>
      </c>
      <c r="I1289">
        <v>2</v>
      </c>
      <c r="J1289" s="2">
        <v>3.8621799999999999</v>
      </c>
      <c r="K1289" s="2">
        <v>1.5577300000000001</v>
      </c>
      <c r="L1289" s="2">
        <v>5.2176969426458397</v>
      </c>
      <c r="M1289" s="2">
        <v>0.22525000000000001</v>
      </c>
      <c r="N1289" s="2">
        <v>1.10334761627781</v>
      </c>
      <c r="O1289" s="2">
        <v>1.1111800000000001</v>
      </c>
      <c r="P1289" s="2">
        <v>1.33643</v>
      </c>
      <c r="Q1289" s="2">
        <v>2.5257499999999999</v>
      </c>
      <c r="R1289" s="2">
        <v>3.6726399999999999</v>
      </c>
      <c r="S1289" s="16">
        <v>-0.29611856718193302</v>
      </c>
      <c r="T1289" s="2">
        <v>0.12856000000000001</v>
      </c>
      <c r="U1289" s="16">
        <v>-0.88348187089604402</v>
      </c>
      <c r="V1289" s="2">
        <v>0.11248</v>
      </c>
      <c r="W1289">
        <v>44.5</v>
      </c>
      <c r="Y1289">
        <v>0</v>
      </c>
      <c r="Z1289">
        <v>99</v>
      </c>
      <c r="AA1289">
        <v>9</v>
      </c>
    </row>
    <row r="1290" spans="1:27" x14ac:dyDescent="0.2">
      <c r="A1290" t="s">
        <v>1708</v>
      </c>
      <c r="B1290" s="14" t="s">
        <v>3386</v>
      </c>
      <c r="C1290" t="s">
        <v>3387</v>
      </c>
      <c r="D1290" t="s">
        <v>2545</v>
      </c>
      <c r="E1290" t="s">
        <v>1803</v>
      </c>
      <c r="F1290" t="s">
        <v>32</v>
      </c>
      <c r="G1290">
        <v>105.3</v>
      </c>
      <c r="H1290">
        <v>5</v>
      </c>
      <c r="I1290">
        <v>3</v>
      </c>
      <c r="J1290" s="2">
        <v>4.2601100000000001</v>
      </c>
      <c r="K1290" s="2">
        <v>1.67008</v>
      </c>
      <c r="L1290" s="2">
        <v>5.3642138793755896</v>
      </c>
      <c r="M1290" s="2">
        <v>0.67101999999999995</v>
      </c>
      <c r="N1290" s="2">
        <v>1.1678204621421799</v>
      </c>
      <c r="O1290" s="2">
        <v>1.0434099999999999</v>
      </c>
      <c r="P1290" s="2">
        <v>1.7144299999999999</v>
      </c>
      <c r="Q1290" s="2">
        <v>2.5456799999999999</v>
      </c>
      <c r="R1290" s="2">
        <v>3.8864000000000001</v>
      </c>
      <c r="S1290" s="16">
        <v>-0.27549495836799298</v>
      </c>
      <c r="T1290" s="2">
        <v>0.51766000000000001</v>
      </c>
      <c r="U1290" s="16">
        <v>-0.55672980840699104</v>
      </c>
      <c r="V1290" s="2">
        <v>0.11165</v>
      </c>
      <c r="W1290">
        <v>38.700000000000003</v>
      </c>
      <c r="X1290">
        <v>33.299999999999997</v>
      </c>
      <c r="Y1290">
        <v>0</v>
      </c>
      <c r="Z1290">
        <v>120</v>
      </c>
      <c r="AA1290">
        <v>9</v>
      </c>
    </row>
    <row r="1291" spans="1:27" x14ac:dyDescent="0.2">
      <c r="A1291" t="s">
        <v>1708</v>
      </c>
      <c r="B1291" s="14" t="s">
        <v>3388</v>
      </c>
      <c r="C1291" t="s">
        <v>3389</v>
      </c>
      <c r="D1291" t="s">
        <v>1758</v>
      </c>
      <c r="E1291" t="s">
        <v>1739</v>
      </c>
      <c r="F1291" t="s">
        <v>32</v>
      </c>
      <c r="G1291">
        <v>125.3</v>
      </c>
      <c r="H1291">
        <v>3</v>
      </c>
      <c r="I1291">
        <v>3</v>
      </c>
      <c r="J1291" s="2">
        <v>4.0716599999999996</v>
      </c>
      <c r="K1291" s="2">
        <v>1.42106</v>
      </c>
      <c r="L1291" s="2">
        <v>5.0325090730160804</v>
      </c>
      <c r="M1291" s="2">
        <v>0.38999</v>
      </c>
      <c r="N1291" s="2">
        <v>1.02464356062965</v>
      </c>
      <c r="O1291" s="2">
        <v>1.1384700000000001</v>
      </c>
      <c r="P1291" s="2">
        <v>1.5284599999999999</v>
      </c>
      <c r="Q1291" s="2">
        <v>2.5432100000000002</v>
      </c>
      <c r="R1291" s="2">
        <v>3.80246</v>
      </c>
      <c r="S1291" s="16">
        <v>-0.244420636936653</v>
      </c>
      <c r="T1291" s="2">
        <v>0.24360999999999999</v>
      </c>
      <c r="U1291" s="16">
        <v>-0.76224903043327596</v>
      </c>
      <c r="V1291" s="2">
        <v>7.3380000000000001E-2</v>
      </c>
      <c r="W1291">
        <v>26.2</v>
      </c>
      <c r="X1291">
        <v>53.3</v>
      </c>
      <c r="Y1291">
        <v>0</v>
      </c>
      <c r="Z1291">
        <v>135</v>
      </c>
      <c r="AA1291">
        <v>9</v>
      </c>
    </row>
    <row r="1292" spans="1:27" x14ac:dyDescent="0.2">
      <c r="A1292" t="s">
        <v>1708</v>
      </c>
      <c r="B1292" s="14" t="s">
        <v>3390</v>
      </c>
      <c r="C1292" t="s">
        <v>3391</v>
      </c>
      <c r="D1292" t="s">
        <v>2902</v>
      </c>
      <c r="E1292" t="s">
        <v>1831</v>
      </c>
      <c r="F1292" t="s">
        <v>176</v>
      </c>
      <c r="G1292">
        <v>53.4</v>
      </c>
      <c r="H1292">
        <v>4</v>
      </c>
      <c r="I1292">
        <v>2</v>
      </c>
      <c r="J1292" s="2">
        <v>4.1967699999999999</v>
      </c>
      <c r="K1292" s="2">
        <v>1.65584</v>
      </c>
      <c r="L1292" s="2">
        <v>5.3458997652128302</v>
      </c>
      <c r="M1292" s="2">
        <v>0.41310000000000002</v>
      </c>
      <c r="N1292" s="2">
        <v>1.1596591015092399</v>
      </c>
      <c r="O1292" s="2">
        <v>1.3032300000000001</v>
      </c>
      <c r="P1292" s="2">
        <v>1.7163299999999999</v>
      </c>
      <c r="Q1292" s="2">
        <v>2.4804400000000002</v>
      </c>
      <c r="R1292" s="2">
        <v>3.7084999999999999</v>
      </c>
      <c r="S1292" s="16">
        <v>-0.30629077182999498</v>
      </c>
      <c r="T1292" s="2">
        <v>0.23007</v>
      </c>
      <c r="U1292" s="16">
        <v>-0.80160548931959796</v>
      </c>
      <c r="V1292" s="2">
        <v>0.22943</v>
      </c>
      <c r="W1292">
        <v>23.3</v>
      </c>
      <c r="X1292">
        <v>42.9</v>
      </c>
      <c r="Y1292">
        <v>1</v>
      </c>
      <c r="Z1292">
        <v>59</v>
      </c>
      <c r="AA1292">
        <v>9</v>
      </c>
    </row>
    <row r="1293" spans="1:27" x14ac:dyDescent="0.2">
      <c r="A1293" t="s">
        <v>1708</v>
      </c>
      <c r="B1293" s="14" t="s">
        <v>3392</v>
      </c>
      <c r="C1293" t="s">
        <v>3393</v>
      </c>
      <c r="D1293" t="s">
        <v>2902</v>
      </c>
      <c r="E1293" t="s">
        <v>1831</v>
      </c>
      <c r="F1293" t="s">
        <v>32</v>
      </c>
      <c r="G1293">
        <v>56.6</v>
      </c>
      <c r="H1293">
        <v>4</v>
      </c>
      <c r="I1293">
        <v>3</v>
      </c>
      <c r="J1293" s="2">
        <v>3.8234400000000002</v>
      </c>
      <c r="K1293" s="2">
        <v>1.29782</v>
      </c>
      <c r="L1293" s="2">
        <v>4.8576349693630299</v>
      </c>
      <c r="M1293" s="2">
        <v>0.37119000000000002</v>
      </c>
      <c r="N1293" s="2">
        <v>0.95337320153794303</v>
      </c>
      <c r="O1293" s="2">
        <v>1.0958600000000001</v>
      </c>
      <c r="P1293" s="2">
        <v>1.46705</v>
      </c>
      <c r="Q1293" s="2">
        <v>2.3563900000000002</v>
      </c>
      <c r="R1293" s="2">
        <v>3.6035499999999998</v>
      </c>
      <c r="S1293" s="16">
        <v>-0.25816780743561601</v>
      </c>
      <c r="T1293" s="2">
        <v>0.30771999999999999</v>
      </c>
      <c r="U1293" s="16">
        <v>-0.67723028138026298</v>
      </c>
      <c r="V1293" s="2">
        <v>9.8549999999999999E-2</v>
      </c>
      <c r="W1293">
        <v>52.2</v>
      </c>
      <c r="X1293">
        <v>50</v>
      </c>
      <c r="Y1293">
        <v>0</v>
      </c>
      <c r="Z1293">
        <v>59</v>
      </c>
      <c r="AA1293">
        <v>9</v>
      </c>
    </row>
    <row r="1294" spans="1:27" x14ac:dyDescent="0.2">
      <c r="A1294" t="s">
        <v>1708</v>
      </c>
      <c r="B1294" s="14" t="s">
        <v>3394</v>
      </c>
      <c r="C1294" t="s">
        <v>3395</v>
      </c>
      <c r="D1294" t="s">
        <v>2209</v>
      </c>
      <c r="E1294" t="s">
        <v>1723</v>
      </c>
      <c r="F1294" t="s">
        <v>32</v>
      </c>
      <c r="G1294">
        <v>96</v>
      </c>
      <c r="H1294">
        <v>3</v>
      </c>
      <c r="I1294">
        <v>2</v>
      </c>
      <c r="J1294" s="2">
        <v>4.2361000000000004</v>
      </c>
      <c r="K1294" s="2">
        <v>1.5546800000000001</v>
      </c>
      <c r="L1294" s="2">
        <v>5.2136518992350602</v>
      </c>
      <c r="M1294" s="2">
        <v>0.29875000000000002</v>
      </c>
      <c r="N1294" s="2">
        <v>1.10159464781316</v>
      </c>
      <c r="O1294" s="2">
        <v>1.3303199999999999</v>
      </c>
      <c r="P1294" s="2">
        <v>1.62907</v>
      </c>
      <c r="Q1294" s="2">
        <v>2.60703</v>
      </c>
      <c r="R1294" s="2">
        <v>3.8719999999999999</v>
      </c>
      <c r="S1294" s="16">
        <v>-0.25733438387628199</v>
      </c>
      <c r="T1294" s="2">
        <v>0.25036999999999998</v>
      </c>
      <c r="U1294" s="16">
        <v>-0.77272039175478502</v>
      </c>
      <c r="V1294" s="2">
        <v>0.18465999999999999</v>
      </c>
      <c r="W1294">
        <v>30.3</v>
      </c>
      <c r="X1294">
        <v>56.3</v>
      </c>
      <c r="Y1294">
        <v>0</v>
      </c>
      <c r="Z1294">
        <v>112</v>
      </c>
      <c r="AA1294">
        <v>9</v>
      </c>
    </row>
    <row r="1295" spans="1:27" x14ac:dyDescent="0.2">
      <c r="A1295" t="s">
        <v>1708</v>
      </c>
      <c r="B1295" s="14" t="s">
        <v>3396</v>
      </c>
      <c r="C1295" t="s">
        <v>3397</v>
      </c>
      <c r="D1295" t="s">
        <v>2116</v>
      </c>
      <c r="E1295" t="s">
        <v>2023</v>
      </c>
      <c r="F1295" t="s">
        <v>32</v>
      </c>
      <c r="G1295">
        <v>92.7</v>
      </c>
      <c r="H1295">
        <v>3</v>
      </c>
      <c r="I1295">
        <v>3</v>
      </c>
      <c r="J1295" s="2">
        <v>4.2023700000000002</v>
      </c>
      <c r="K1295" s="2">
        <v>1.37409</v>
      </c>
      <c r="L1295" s="2">
        <v>4.9668313673543203</v>
      </c>
      <c r="M1295" s="2">
        <v>0.21604999999999999</v>
      </c>
      <c r="N1295" s="2">
        <v>0.99751684895023596</v>
      </c>
      <c r="O1295" s="2">
        <v>1.2898400000000001</v>
      </c>
      <c r="P1295" s="2">
        <v>1.5058800000000001</v>
      </c>
      <c r="Q1295" s="2">
        <v>2.6964800000000002</v>
      </c>
      <c r="R1295" s="2">
        <v>3.77047</v>
      </c>
      <c r="S1295" s="16">
        <v>-0.24087014010938501</v>
      </c>
      <c r="T1295" s="2">
        <v>0.17424000000000001</v>
      </c>
      <c r="U1295" s="16">
        <v>-0.82532625871596399</v>
      </c>
      <c r="V1295" s="2">
        <v>6.0109999999999997E-2</v>
      </c>
      <c r="W1295">
        <v>52.5</v>
      </c>
      <c r="X1295">
        <v>44.4</v>
      </c>
      <c r="Y1295">
        <v>0</v>
      </c>
      <c r="Z1295">
        <v>99</v>
      </c>
      <c r="AA1295">
        <v>9</v>
      </c>
    </row>
    <row r="1296" spans="1:27" x14ac:dyDescent="0.2">
      <c r="A1296" t="s">
        <v>1708</v>
      </c>
      <c r="B1296" s="14" t="s">
        <v>3398</v>
      </c>
      <c r="C1296" t="s">
        <v>3399</v>
      </c>
      <c r="D1296" t="s">
        <v>2719</v>
      </c>
      <c r="E1296" t="s">
        <v>2436</v>
      </c>
      <c r="F1296" t="s">
        <v>32</v>
      </c>
      <c r="G1296">
        <v>89</v>
      </c>
      <c r="H1296">
        <v>1</v>
      </c>
      <c r="I1296">
        <v>3</v>
      </c>
      <c r="J1296" s="2">
        <v>4.2083199999999996</v>
      </c>
      <c r="K1296" s="2">
        <v>1.23329</v>
      </c>
      <c r="L1296" s="2">
        <v>4.7624863645342401</v>
      </c>
      <c r="M1296" s="2">
        <v>0.24718999999999999</v>
      </c>
      <c r="N1296" s="2">
        <v>0.91592365236533102</v>
      </c>
      <c r="O1296" s="2">
        <v>1.0902400000000001</v>
      </c>
      <c r="P1296" s="2">
        <v>1.3374299999999999</v>
      </c>
      <c r="Q1296" s="2">
        <v>2.8708900000000002</v>
      </c>
      <c r="R1296" s="2">
        <v>3.8317000000000001</v>
      </c>
      <c r="S1296" s="16">
        <v>-0.195441266029801</v>
      </c>
      <c r="T1296" s="2">
        <v>0.23904</v>
      </c>
      <c r="U1296" s="16">
        <v>-0.73901754869776504</v>
      </c>
      <c r="V1296" s="2">
        <v>0.12385</v>
      </c>
      <c r="W1296">
        <v>43.7</v>
      </c>
      <c r="Y1296">
        <v>0</v>
      </c>
      <c r="Z1296">
        <v>99</v>
      </c>
      <c r="AA1296">
        <v>9</v>
      </c>
    </row>
    <row r="1297" spans="1:27" x14ac:dyDescent="0.2">
      <c r="A1297" t="s">
        <v>1708</v>
      </c>
      <c r="B1297" s="14" t="s">
        <v>3400</v>
      </c>
      <c r="C1297" t="s">
        <v>3401</v>
      </c>
      <c r="D1297" t="s">
        <v>3402</v>
      </c>
      <c r="E1297" t="s">
        <v>1723</v>
      </c>
      <c r="F1297" t="s">
        <v>32</v>
      </c>
      <c r="G1297">
        <v>39.200000000000003</v>
      </c>
      <c r="H1297">
        <v>5</v>
      </c>
      <c r="I1297">
        <v>5</v>
      </c>
      <c r="J1297" s="2">
        <v>5.7484200000000003</v>
      </c>
      <c r="K1297" s="2">
        <v>1.5083899999999999</v>
      </c>
      <c r="L1297" s="2">
        <v>5.1517892313321001</v>
      </c>
      <c r="M1297" s="2">
        <v>0.89754</v>
      </c>
      <c r="N1297" s="2">
        <v>1.07497116719212</v>
      </c>
      <c r="O1297" s="2">
        <v>1.92248</v>
      </c>
      <c r="P1297" s="2">
        <v>2.82002</v>
      </c>
      <c r="Q1297" s="2">
        <v>2.9283999999999999</v>
      </c>
      <c r="R1297" s="2">
        <v>5.0265899999999997</v>
      </c>
      <c r="S1297" s="16">
        <v>-2.43020872380929E-2</v>
      </c>
      <c r="T1297" s="2">
        <v>0.46373999999999999</v>
      </c>
      <c r="U1297" s="16">
        <v>-0.56860238287942799</v>
      </c>
      <c r="V1297" s="2">
        <v>0.18364</v>
      </c>
      <c r="W1297">
        <v>35.6</v>
      </c>
      <c r="X1297">
        <v>33.299999999999997</v>
      </c>
      <c r="Y1297">
        <v>2</v>
      </c>
      <c r="Z1297">
        <v>49</v>
      </c>
      <c r="AA1297">
        <v>9</v>
      </c>
    </row>
    <row r="1298" spans="1:27" x14ac:dyDescent="0.2">
      <c r="A1298" t="s">
        <v>1708</v>
      </c>
      <c r="B1298" s="14" t="s">
        <v>3403</v>
      </c>
      <c r="C1298" t="s">
        <v>3404</v>
      </c>
      <c r="D1298" t="s">
        <v>3405</v>
      </c>
      <c r="E1298" t="s">
        <v>1771</v>
      </c>
      <c r="F1298" t="s">
        <v>32</v>
      </c>
      <c r="G1298">
        <v>45.9</v>
      </c>
      <c r="H1298">
        <v>2</v>
      </c>
      <c r="I1298">
        <v>3</v>
      </c>
      <c r="J1298" s="2">
        <v>4.31785</v>
      </c>
      <c r="K1298" s="2">
        <v>1.3468599999999999</v>
      </c>
      <c r="L1298" s="2">
        <v>4.9282237273803897</v>
      </c>
      <c r="M1298" s="2">
        <v>0.48966999999999999</v>
      </c>
      <c r="N1298" s="2">
        <v>0.98177063086726402</v>
      </c>
      <c r="O1298" s="2">
        <v>1.2630399999999999</v>
      </c>
      <c r="P1298" s="2">
        <v>1.75271</v>
      </c>
      <c r="Q1298" s="2">
        <v>2.56514</v>
      </c>
      <c r="R1298" s="2">
        <v>3.6929599999999998</v>
      </c>
      <c r="S1298" s="16">
        <v>-0.25065090298508003</v>
      </c>
      <c r="T1298" s="2">
        <v>0.27949000000000002</v>
      </c>
      <c r="U1298" s="16">
        <v>-0.71532047179583302</v>
      </c>
      <c r="V1298" s="2">
        <v>7.6299999999999996E-3</v>
      </c>
      <c r="W1298">
        <v>42.9</v>
      </c>
      <c r="X1298">
        <v>66.7</v>
      </c>
      <c r="Y1298">
        <v>1</v>
      </c>
      <c r="Z1298">
        <v>47</v>
      </c>
      <c r="AA1298">
        <v>9</v>
      </c>
    </row>
    <row r="1299" spans="1:27" x14ac:dyDescent="0.2">
      <c r="A1299" t="s">
        <v>1708</v>
      </c>
      <c r="B1299" s="14" t="s">
        <v>3406</v>
      </c>
      <c r="C1299" t="s">
        <v>3407</v>
      </c>
      <c r="D1299" t="s">
        <v>2329</v>
      </c>
      <c r="E1299" t="s">
        <v>1852</v>
      </c>
      <c r="F1299" t="s">
        <v>93</v>
      </c>
      <c r="G1299">
        <v>112.9</v>
      </c>
      <c r="H1299">
        <v>1</v>
      </c>
      <c r="I1299">
        <v>4</v>
      </c>
      <c r="J1299" s="2">
        <v>4.7193100000000001</v>
      </c>
      <c r="K1299" s="2">
        <v>1.32338</v>
      </c>
      <c r="L1299" s="2">
        <v>4.8946013139317897</v>
      </c>
      <c r="M1299" s="2">
        <v>0.55301999999999996</v>
      </c>
      <c r="N1299" s="2">
        <v>0.96818058910731197</v>
      </c>
      <c r="O1299" s="2">
        <v>1.55453</v>
      </c>
      <c r="P1299" s="2">
        <v>2.1075499999999998</v>
      </c>
      <c r="Q1299" s="2">
        <v>2.6117599999999999</v>
      </c>
      <c r="R1299" s="2">
        <v>4.0970899999999997</v>
      </c>
      <c r="S1299" s="16">
        <v>-0.16293693046291399</v>
      </c>
      <c r="T1299" s="2">
        <v>0.44912999999999997</v>
      </c>
      <c r="U1299" s="16">
        <v>-0.53610927026112998</v>
      </c>
      <c r="V1299" s="2">
        <v>0.10573</v>
      </c>
      <c r="W1299">
        <v>39.799999999999997</v>
      </c>
      <c r="X1299">
        <v>18.8</v>
      </c>
      <c r="Z1299">
        <v>126</v>
      </c>
      <c r="AA1299">
        <v>9</v>
      </c>
    </row>
    <row r="1300" spans="1:27" x14ac:dyDescent="0.2">
      <c r="A1300" t="s">
        <v>1708</v>
      </c>
      <c r="B1300" s="14" t="s">
        <v>3408</v>
      </c>
      <c r="C1300" t="s">
        <v>3409</v>
      </c>
      <c r="D1300" t="s">
        <v>2193</v>
      </c>
      <c r="E1300" t="s">
        <v>1739</v>
      </c>
      <c r="F1300" t="s">
        <v>47</v>
      </c>
      <c r="G1300">
        <v>46.5</v>
      </c>
      <c r="H1300">
        <v>5</v>
      </c>
      <c r="I1300">
        <v>2</v>
      </c>
      <c r="J1300" s="2">
        <v>4.0489899999999999</v>
      </c>
      <c r="K1300" s="2">
        <v>1.6480699999999999</v>
      </c>
      <c r="L1300" s="2">
        <v>5.3358765423907899</v>
      </c>
      <c r="M1300" s="2">
        <v>0.32527</v>
      </c>
      <c r="N1300" s="2">
        <v>1.15520465697066</v>
      </c>
      <c r="O1300" s="2">
        <v>1.3289</v>
      </c>
      <c r="P1300" s="2">
        <v>1.6541699999999999</v>
      </c>
      <c r="Q1300" s="2">
        <v>2.3948200000000002</v>
      </c>
      <c r="R1300" s="2">
        <v>3.863</v>
      </c>
      <c r="S1300" s="16">
        <v>-0.27603272502456699</v>
      </c>
      <c r="T1300" s="2">
        <v>0.25942999999999999</v>
      </c>
      <c r="U1300" s="16">
        <v>-0.775425074306474</v>
      </c>
      <c r="V1300" s="2">
        <v>0.11493</v>
      </c>
      <c r="W1300">
        <v>31</v>
      </c>
      <c r="Y1300">
        <v>0</v>
      </c>
      <c r="Z1300">
        <v>53</v>
      </c>
      <c r="AA1300">
        <v>9</v>
      </c>
    </row>
    <row r="1301" spans="1:27" x14ac:dyDescent="0.2">
      <c r="A1301" t="s">
        <v>1708</v>
      </c>
      <c r="B1301" s="14" t="s">
        <v>3410</v>
      </c>
      <c r="C1301" t="s">
        <v>3411</v>
      </c>
      <c r="D1301" t="s">
        <v>1758</v>
      </c>
      <c r="E1301" t="s">
        <v>1739</v>
      </c>
      <c r="F1301" t="s">
        <v>176</v>
      </c>
      <c r="G1301">
        <v>76.900000000000006</v>
      </c>
      <c r="H1301">
        <v>2</v>
      </c>
      <c r="I1301">
        <v>3</v>
      </c>
      <c r="J1301" s="2">
        <v>4.2339500000000001</v>
      </c>
      <c r="K1301" s="2">
        <v>1.5993599999999999</v>
      </c>
      <c r="L1301" s="2">
        <v>5.2725406792185003</v>
      </c>
      <c r="M1301" s="2">
        <v>0.24762000000000001</v>
      </c>
      <c r="N1301" s="2">
        <v>1.1272595537143399</v>
      </c>
      <c r="O1301" s="2">
        <v>1.4117900000000001</v>
      </c>
      <c r="P1301" s="2">
        <v>1.6594100000000001</v>
      </c>
      <c r="Q1301" s="2">
        <v>2.5745399999999998</v>
      </c>
      <c r="R1301" s="2">
        <v>3.7702100000000001</v>
      </c>
      <c r="S1301" s="16">
        <v>-0.284934867385636</v>
      </c>
      <c r="T1301" s="2">
        <v>0.24629000000000001</v>
      </c>
      <c r="U1301" s="16">
        <v>-0.78151438221262404</v>
      </c>
      <c r="V1301" s="2">
        <v>4.3189999999999999E-2</v>
      </c>
      <c r="W1301">
        <v>28.6</v>
      </c>
      <c r="X1301">
        <v>33.299999999999997</v>
      </c>
      <c r="Y1301">
        <v>0</v>
      </c>
      <c r="Z1301">
        <v>87</v>
      </c>
      <c r="AA1301">
        <v>9</v>
      </c>
    </row>
    <row r="1302" spans="1:27" x14ac:dyDescent="0.2">
      <c r="A1302" t="s">
        <v>1708</v>
      </c>
      <c r="B1302" s="14" t="s">
        <v>3412</v>
      </c>
      <c r="C1302" t="s">
        <v>3413</v>
      </c>
      <c r="D1302" t="s">
        <v>3414</v>
      </c>
      <c r="E1302" t="s">
        <v>1916</v>
      </c>
      <c r="F1302" t="s">
        <v>176</v>
      </c>
      <c r="G1302">
        <v>43.3</v>
      </c>
      <c r="H1302">
        <v>5</v>
      </c>
      <c r="I1302">
        <v>4</v>
      </c>
      <c r="J1302" s="2">
        <v>5.1794000000000002</v>
      </c>
      <c r="K1302" s="2">
        <v>1.3576299999999999</v>
      </c>
      <c r="L1302" s="2">
        <v>4.94354219870658</v>
      </c>
      <c r="M1302" s="2">
        <v>0.53903000000000001</v>
      </c>
      <c r="N1302" s="2">
        <v>0.98800037532280205</v>
      </c>
      <c r="O1302" s="2">
        <v>1.44828</v>
      </c>
      <c r="P1302" s="2">
        <v>1.9873099999999999</v>
      </c>
      <c r="Q1302" s="2">
        <v>3.1920899999999999</v>
      </c>
      <c r="R1302" s="2">
        <v>4.4553599999999998</v>
      </c>
      <c r="S1302" s="16">
        <v>-9.8751498234263699E-2</v>
      </c>
      <c r="T1302" s="2">
        <v>0.24723000000000001</v>
      </c>
      <c r="U1302" s="16">
        <v>-0.74976730153647497</v>
      </c>
      <c r="V1302" s="2">
        <v>5.6869999999999997E-2</v>
      </c>
      <c r="W1302">
        <v>35.1</v>
      </c>
      <c r="Y1302">
        <v>1</v>
      </c>
      <c r="Z1302">
        <v>48</v>
      </c>
      <c r="AA1302">
        <v>9</v>
      </c>
    </row>
    <row r="1303" spans="1:27" x14ac:dyDescent="0.2">
      <c r="A1303" t="s">
        <v>1708</v>
      </c>
      <c r="B1303" s="14" t="s">
        <v>3415</v>
      </c>
      <c r="C1303" t="s">
        <v>3416</v>
      </c>
      <c r="D1303" t="s">
        <v>2417</v>
      </c>
      <c r="E1303" t="s">
        <v>1916</v>
      </c>
      <c r="F1303" t="s">
        <v>32</v>
      </c>
      <c r="G1303">
        <v>69</v>
      </c>
      <c r="H1303">
        <v>4</v>
      </c>
      <c r="I1303">
        <v>2</v>
      </c>
      <c r="J1303" s="2">
        <v>4.1649900000000004</v>
      </c>
      <c r="K1303" s="2">
        <v>1.49691</v>
      </c>
      <c r="L1303" s="2">
        <v>5.1363064843347699</v>
      </c>
      <c r="M1303" s="2">
        <v>0.34803000000000001</v>
      </c>
      <c r="N1303" s="2">
        <v>1.0683629743013601</v>
      </c>
      <c r="O1303" s="2">
        <v>1.3147899999999999</v>
      </c>
      <c r="P1303" s="2">
        <v>1.66282</v>
      </c>
      <c r="Q1303" s="2">
        <v>2.5021800000000001</v>
      </c>
      <c r="R1303" s="2">
        <v>3.7730700000000001</v>
      </c>
      <c r="S1303" s="16">
        <v>-0.26541182627876903</v>
      </c>
      <c r="T1303" s="2">
        <v>0.19777</v>
      </c>
      <c r="U1303" s="16">
        <v>-0.81488501122071499</v>
      </c>
      <c r="V1303" s="2">
        <v>0.11178</v>
      </c>
      <c r="W1303">
        <v>53.8</v>
      </c>
      <c r="X1303">
        <v>33.299999999999997</v>
      </c>
      <c r="Y1303">
        <v>1</v>
      </c>
      <c r="Z1303">
        <v>74</v>
      </c>
      <c r="AA1303">
        <v>9</v>
      </c>
    </row>
    <row r="1304" spans="1:27" x14ac:dyDescent="0.2">
      <c r="A1304" t="s">
        <v>1708</v>
      </c>
      <c r="B1304" s="14" t="s">
        <v>3417</v>
      </c>
      <c r="C1304" t="s">
        <v>3418</v>
      </c>
      <c r="D1304" t="s">
        <v>2767</v>
      </c>
      <c r="E1304" t="s">
        <v>1916</v>
      </c>
      <c r="F1304" t="s">
        <v>47</v>
      </c>
      <c r="G1304">
        <v>77.8</v>
      </c>
      <c r="H1304">
        <v>4</v>
      </c>
      <c r="I1304">
        <v>3</v>
      </c>
      <c r="J1304" s="2">
        <v>4.0538400000000001</v>
      </c>
      <c r="K1304" s="2">
        <v>1.4973000000000001</v>
      </c>
      <c r="L1304" s="2">
        <v>5.1368334091535797</v>
      </c>
      <c r="M1304" s="2">
        <v>0.56218000000000001</v>
      </c>
      <c r="N1304" s="2">
        <v>1.06858750547805</v>
      </c>
      <c r="O1304" s="2">
        <v>1.1441699999999999</v>
      </c>
      <c r="P1304" s="2">
        <v>1.70635</v>
      </c>
      <c r="Q1304" s="2">
        <v>2.3474900000000001</v>
      </c>
      <c r="R1304" s="2">
        <v>3.6721599999999999</v>
      </c>
      <c r="S1304" s="16">
        <v>-0.28513157669150901</v>
      </c>
      <c r="T1304" s="2">
        <v>0.53708</v>
      </c>
      <c r="U1304" s="16">
        <v>-0.49739258858381402</v>
      </c>
      <c r="V1304" s="2">
        <v>0.10783</v>
      </c>
      <c r="W1304">
        <v>40</v>
      </c>
      <c r="X1304">
        <v>42.9</v>
      </c>
      <c r="Z1304">
        <v>82</v>
      </c>
      <c r="AA1304">
        <v>9</v>
      </c>
    </row>
    <row r="1305" spans="1:27" x14ac:dyDescent="0.2">
      <c r="A1305" t="s">
        <v>1708</v>
      </c>
      <c r="B1305" s="14" t="s">
        <v>3419</v>
      </c>
      <c r="C1305" t="s">
        <v>3420</v>
      </c>
      <c r="D1305" t="s">
        <v>3421</v>
      </c>
      <c r="E1305" t="s">
        <v>2489</v>
      </c>
      <c r="F1305" t="s">
        <v>32</v>
      </c>
      <c r="G1305">
        <v>97.2</v>
      </c>
      <c r="H1305">
        <v>5</v>
      </c>
      <c r="I1305">
        <v>3</v>
      </c>
      <c r="J1305" s="2">
        <v>4.1791499999999999</v>
      </c>
      <c r="K1305" s="2">
        <v>1.5962700000000001</v>
      </c>
      <c r="L1305" s="2">
        <v>5.2684929987302098</v>
      </c>
      <c r="M1305" s="2">
        <v>1.0644499999999999</v>
      </c>
      <c r="N1305" s="2">
        <v>1.12548560636813</v>
      </c>
      <c r="O1305" s="2">
        <v>0.71209</v>
      </c>
      <c r="P1305" s="2">
        <v>1.77654</v>
      </c>
      <c r="Q1305" s="2">
        <v>2.4026100000000001</v>
      </c>
      <c r="R1305" s="2">
        <v>3.8286799999999999</v>
      </c>
      <c r="S1305" s="16">
        <v>-0.27328744653873999</v>
      </c>
      <c r="T1305" s="2">
        <v>0.95582</v>
      </c>
      <c r="U1305" s="16">
        <v>-0.150748801591188</v>
      </c>
      <c r="V1305" s="2">
        <v>0.13999</v>
      </c>
      <c r="W1305">
        <v>43.9</v>
      </c>
      <c r="X1305">
        <v>50</v>
      </c>
      <c r="Y1305">
        <v>0</v>
      </c>
      <c r="Z1305">
        <v>99</v>
      </c>
      <c r="AA1305">
        <v>9</v>
      </c>
    </row>
    <row r="1306" spans="1:27" x14ac:dyDescent="0.2">
      <c r="A1306" t="s">
        <v>1708</v>
      </c>
      <c r="B1306" s="14" t="s">
        <v>3422</v>
      </c>
      <c r="C1306" t="s">
        <v>3423</v>
      </c>
      <c r="D1306" t="s">
        <v>2934</v>
      </c>
      <c r="E1306" t="s">
        <v>2142</v>
      </c>
      <c r="F1306" t="s">
        <v>47</v>
      </c>
      <c r="G1306">
        <v>144</v>
      </c>
      <c r="H1306">
        <v>4</v>
      </c>
      <c r="I1306">
        <v>2</v>
      </c>
      <c r="J1306" s="2">
        <v>3.7807200000000001</v>
      </c>
      <c r="K1306" s="2">
        <v>1.5908599999999999</v>
      </c>
      <c r="L1306" s="2">
        <v>5.2613974888500303</v>
      </c>
      <c r="M1306" s="2">
        <v>0.35028999999999999</v>
      </c>
      <c r="N1306" s="2">
        <v>1.12237941073197</v>
      </c>
      <c r="O1306" s="2">
        <v>1.12564</v>
      </c>
      <c r="P1306" s="2">
        <v>1.47593</v>
      </c>
      <c r="Q1306" s="2">
        <v>2.3047900000000001</v>
      </c>
      <c r="R1306" s="2">
        <v>3.79251</v>
      </c>
      <c r="S1306" s="16">
        <v>-0.27918200287336298</v>
      </c>
      <c r="T1306" s="2">
        <v>0.34303</v>
      </c>
      <c r="U1306" s="16">
        <v>-0.69437251189747895</v>
      </c>
      <c r="V1306" s="2">
        <v>0.10109</v>
      </c>
      <c r="W1306">
        <v>45.4</v>
      </c>
      <c r="X1306">
        <v>46.2</v>
      </c>
      <c r="Y1306">
        <v>1</v>
      </c>
      <c r="Z1306">
        <v>149</v>
      </c>
      <c r="AA1306">
        <v>9</v>
      </c>
    </row>
    <row r="1307" spans="1:27" x14ac:dyDescent="0.2">
      <c r="A1307" t="s">
        <v>1708</v>
      </c>
      <c r="B1307" s="14" t="s">
        <v>3424</v>
      </c>
      <c r="C1307" t="s">
        <v>3425</v>
      </c>
      <c r="D1307" t="s">
        <v>2116</v>
      </c>
      <c r="E1307" t="s">
        <v>2023</v>
      </c>
      <c r="F1307" t="s">
        <v>32</v>
      </c>
      <c r="G1307">
        <v>160.1</v>
      </c>
      <c r="H1307">
        <v>3</v>
      </c>
      <c r="I1307">
        <v>4</v>
      </c>
      <c r="J1307" s="2">
        <v>4.0437200000000004</v>
      </c>
      <c r="K1307" s="2">
        <v>1.4166300000000001</v>
      </c>
      <c r="L1307" s="2">
        <v>5.0263623850406898</v>
      </c>
      <c r="M1307" s="2">
        <v>0.82020000000000004</v>
      </c>
      <c r="N1307" s="2">
        <v>1.0220868991555601</v>
      </c>
      <c r="O1307" s="2">
        <v>0.51149999999999995</v>
      </c>
      <c r="P1307" s="2">
        <v>1.3317000000000001</v>
      </c>
      <c r="Q1307" s="2">
        <v>2.7120199999999999</v>
      </c>
      <c r="R1307" s="2">
        <v>3.7693699999999999</v>
      </c>
      <c r="S1307" s="16">
        <v>-0.25007993629383302</v>
      </c>
      <c r="T1307" s="2">
        <v>0.66208999999999996</v>
      </c>
      <c r="U1307" s="16">
        <v>-0.352217506606325</v>
      </c>
      <c r="V1307" s="2">
        <v>7.1379999999999999E-2</v>
      </c>
      <c r="W1307">
        <v>28.5</v>
      </c>
      <c r="X1307">
        <v>10.3</v>
      </c>
      <c r="Y1307">
        <v>0</v>
      </c>
      <c r="Z1307">
        <v>188</v>
      </c>
      <c r="AA1307">
        <v>9</v>
      </c>
    </row>
    <row r="1308" spans="1:27" x14ac:dyDescent="0.2">
      <c r="A1308" t="s">
        <v>1708</v>
      </c>
      <c r="B1308" s="14" t="s">
        <v>3426</v>
      </c>
      <c r="C1308" t="s">
        <v>3427</v>
      </c>
      <c r="D1308" t="s">
        <v>2141</v>
      </c>
      <c r="E1308" t="s">
        <v>2142</v>
      </c>
      <c r="F1308" t="s">
        <v>32</v>
      </c>
      <c r="G1308">
        <v>44.8</v>
      </c>
      <c r="H1308">
        <v>4</v>
      </c>
      <c r="I1308">
        <v>4</v>
      </c>
      <c r="J1308" s="2">
        <v>4.2382799999999996</v>
      </c>
      <c r="K1308" s="2">
        <v>1.3284800000000001</v>
      </c>
      <c r="L1308" s="2">
        <v>4.9019311299265</v>
      </c>
      <c r="M1308" s="2">
        <v>0.65793999999999997</v>
      </c>
      <c r="N1308" s="2">
        <v>0.97113342099417599</v>
      </c>
      <c r="O1308" s="2">
        <v>1.0181199999999999</v>
      </c>
      <c r="P1308" s="2">
        <v>1.6760600000000001</v>
      </c>
      <c r="Q1308" s="2">
        <v>2.5622099999999999</v>
      </c>
      <c r="R1308" s="2">
        <v>3.5508600000000001</v>
      </c>
      <c r="S1308" s="16">
        <v>-0.275620177867893</v>
      </c>
      <c r="T1308" s="2">
        <v>0.44868000000000002</v>
      </c>
      <c r="U1308" s="16">
        <v>-0.53798315421924803</v>
      </c>
      <c r="V1308" s="2">
        <v>0</v>
      </c>
      <c r="W1308">
        <v>46.2</v>
      </c>
      <c r="X1308">
        <v>20</v>
      </c>
      <c r="Z1308">
        <v>51</v>
      </c>
      <c r="AA1308">
        <v>9</v>
      </c>
    </row>
    <row r="1309" spans="1:27" x14ac:dyDescent="0.2">
      <c r="A1309" t="s">
        <v>1708</v>
      </c>
      <c r="B1309" s="14" t="s">
        <v>3428</v>
      </c>
      <c r="C1309" t="s">
        <v>3429</v>
      </c>
      <c r="D1309" t="s">
        <v>1791</v>
      </c>
      <c r="E1309" t="s">
        <v>1723</v>
      </c>
      <c r="F1309" t="s">
        <v>32</v>
      </c>
      <c r="G1309">
        <v>95.2</v>
      </c>
      <c r="H1309">
        <v>5</v>
      </c>
      <c r="I1309">
        <v>4</v>
      </c>
      <c r="J1309" s="2">
        <v>5.6680299999999999</v>
      </c>
      <c r="K1309" s="2">
        <v>2.2646000000000002</v>
      </c>
      <c r="L1309" s="2">
        <v>6.0772264868569197</v>
      </c>
      <c r="M1309" s="2">
        <v>1.17875</v>
      </c>
      <c r="N1309" s="2">
        <v>1.5063661591919</v>
      </c>
      <c r="O1309" s="2">
        <v>1.94032</v>
      </c>
      <c r="P1309" s="2">
        <v>3.1190699999999998</v>
      </c>
      <c r="Q1309" s="2">
        <v>2.5489700000000002</v>
      </c>
      <c r="R1309" s="2">
        <v>5.2446599999999997</v>
      </c>
      <c r="S1309" s="16">
        <v>-0.136997771706796</v>
      </c>
      <c r="T1309" s="2">
        <v>0.91993000000000003</v>
      </c>
      <c r="U1309" s="16">
        <v>-0.38930518693177202</v>
      </c>
      <c r="V1309" s="2">
        <v>7.1580000000000005E-2</v>
      </c>
      <c r="W1309">
        <v>32.9</v>
      </c>
      <c r="X1309">
        <v>26.1</v>
      </c>
      <c r="Y1309">
        <v>0</v>
      </c>
      <c r="Z1309">
        <v>99</v>
      </c>
      <c r="AA1309">
        <v>9</v>
      </c>
    </row>
    <row r="1310" spans="1:27" x14ac:dyDescent="0.2">
      <c r="A1310" t="s">
        <v>1708</v>
      </c>
      <c r="B1310" s="14" t="s">
        <v>3430</v>
      </c>
      <c r="C1310" t="s">
        <v>3431</v>
      </c>
      <c r="D1310" t="s">
        <v>2122</v>
      </c>
      <c r="E1310" t="s">
        <v>2123</v>
      </c>
      <c r="F1310" t="s">
        <v>32</v>
      </c>
      <c r="G1310">
        <v>109.5</v>
      </c>
      <c r="H1310">
        <v>4</v>
      </c>
      <c r="I1310">
        <v>4</v>
      </c>
      <c r="J1310" s="2">
        <v>3.9697399999999998</v>
      </c>
      <c r="K1310" s="2">
        <v>1.32714</v>
      </c>
      <c r="L1310" s="2">
        <v>4.9000067155162403</v>
      </c>
      <c r="M1310" s="2">
        <v>0.77331000000000005</v>
      </c>
      <c r="N1310" s="2">
        <v>0.97035763268819297</v>
      </c>
      <c r="O1310" s="2">
        <v>0.64280999999999999</v>
      </c>
      <c r="P1310" s="2">
        <v>1.4161300000000001</v>
      </c>
      <c r="Q1310" s="2">
        <v>2.5536099999999999</v>
      </c>
      <c r="R1310" s="2">
        <v>3.7102200000000001</v>
      </c>
      <c r="S1310" s="16">
        <v>-0.242813282632592</v>
      </c>
      <c r="T1310" s="2">
        <v>0.77114000000000005</v>
      </c>
      <c r="U1310" s="16">
        <v>-0.20530330877729899</v>
      </c>
      <c r="V1310" s="2">
        <v>0.13914000000000001</v>
      </c>
      <c r="W1310">
        <v>52.8</v>
      </c>
      <c r="X1310">
        <v>36.799999999999997</v>
      </c>
      <c r="Y1310">
        <v>0</v>
      </c>
      <c r="Z1310">
        <v>120</v>
      </c>
      <c r="AA1310">
        <v>9</v>
      </c>
    </row>
    <row r="1311" spans="1:27" x14ac:dyDescent="0.2">
      <c r="A1311" t="s">
        <v>1708</v>
      </c>
      <c r="B1311" s="14" t="s">
        <v>3432</v>
      </c>
      <c r="C1311" t="s">
        <v>3433</v>
      </c>
      <c r="D1311" t="s">
        <v>3259</v>
      </c>
      <c r="E1311" t="s">
        <v>1712</v>
      </c>
      <c r="F1311" t="s">
        <v>32</v>
      </c>
      <c r="G1311">
        <v>92</v>
      </c>
      <c r="H1311">
        <v>5</v>
      </c>
      <c r="I1311">
        <v>5</v>
      </c>
      <c r="J1311" s="2">
        <v>4.3741899999999996</v>
      </c>
      <c r="K1311" s="2">
        <v>1.3020499999999999</v>
      </c>
      <c r="L1311" s="2">
        <v>4.8637796757392104</v>
      </c>
      <c r="M1311" s="2">
        <v>0.77712999999999999</v>
      </c>
      <c r="N1311" s="2">
        <v>0.95582471007639103</v>
      </c>
      <c r="O1311" s="2">
        <v>1.05402</v>
      </c>
      <c r="P1311" s="2">
        <v>1.83114</v>
      </c>
      <c r="Q1311" s="2">
        <v>2.54304</v>
      </c>
      <c r="R1311" s="2">
        <v>3.9784700000000002</v>
      </c>
      <c r="S1311" s="16">
        <v>-0.18202092503391601</v>
      </c>
      <c r="T1311" s="2">
        <v>0.62466999999999995</v>
      </c>
      <c r="U1311" s="16">
        <v>-0.34645966628120001</v>
      </c>
      <c r="V1311" s="2">
        <v>0.13478999999999999</v>
      </c>
      <c r="W1311">
        <v>27.3</v>
      </c>
      <c r="X1311">
        <v>26.3</v>
      </c>
      <c r="Y1311">
        <v>0</v>
      </c>
      <c r="Z1311">
        <v>99</v>
      </c>
      <c r="AA1311">
        <v>9</v>
      </c>
    </row>
    <row r="1312" spans="1:27" x14ac:dyDescent="0.2">
      <c r="A1312" t="s">
        <v>1708</v>
      </c>
      <c r="B1312" s="14" t="s">
        <v>3434</v>
      </c>
      <c r="C1312" t="s">
        <v>3435</v>
      </c>
      <c r="D1312" t="s">
        <v>1752</v>
      </c>
      <c r="E1312" t="s">
        <v>1739</v>
      </c>
      <c r="F1312" t="s">
        <v>32</v>
      </c>
      <c r="G1312">
        <v>118.4</v>
      </c>
      <c r="H1312">
        <v>3</v>
      </c>
      <c r="I1312">
        <v>4</v>
      </c>
      <c r="J1312" s="2">
        <v>4.2369899999999996</v>
      </c>
      <c r="K1312" s="2">
        <v>1.30826</v>
      </c>
      <c r="L1312" s="2">
        <v>4.8727810174516</v>
      </c>
      <c r="M1312" s="2">
        <v>0.53364</v>
      </c>
      <c r="N1312" s="2">
        <v>0.95942301640649896</v>
      </c>
      <c r="O1312" s="2">
        <v>1.0589500000000001</v>
      </c>
      <c r="P1312" s="2">
        <v>1.5925800000000001</v>
      </c>
      <c r="Q1312" s="2">
        <v>2.6444100000000001</v>
      </c>
      <c r="R1312" s="2">
        <v>3.8009300000000001</v>
      </c>
      <c r="S1312" s="16">
        <v>-0.21996699905307099</v>
      </c>
      <c r="T1312" s="2">
        <v>0.45822000000000002</v>
      </c>
      <c r="U1312" s="16">
        <v>-0.52240045093325504</v>
      </c>
      <c r="V1312" s="2">
        <v>6.1589999999999999E-2</v>
      </c>
      <c r="W1312">
        <v>23</v>
      </c>
      <c r="X1312">
        <v>0</v>
      </c>
      <c r="Y1312">
        <v>0</v>
      </c>
      <c r="Z1312">
        <v>133</v>
      </c>
      <c r="AA1312">
        <v>9</v>
      </c>
    </row>
    <row r="1313" spans="1:27" x14ac:dyDescent="0.2">
      <c r="A1313" t="s">
        <v>1708</v>
      </c>
      <c r="B1313" s="14" t="s">
        <v>3436</v>
      </c>
      <c r="C1313" t="s">
        <v>3437</v>
      </c>
      <c r="D1313" t="s">
        <v>1986</v>
      </c>
      <c r="E1313" t="s">
        <v>1739</v>
      </c>
      <c r="F1313" t="s">
        <v>32</v>
      </c>
      <c r="G1313">
        <v>39.1</v>
      </c>
      <c r="H1313">
        <v>5</v>
      </c>
      <c r="I1313">
        <v>3</v>
      </c>
      <c r="J1313" s="2">
        <v>4.4762599999999999</v>
      </c>
      <c r="K1313" s="2">
        <v>1.62645</v>
      </c>
      <c r="L1313" s="2">
        <v>5.3078727002616501</v>
      </c>
      <c r="M1313" s="2">
        <v>0.41254000000000002</v>
      </c>
      <c r="N1313" s="2">
        <v>1.1428055418405001</v>
      </c>
      <c r="O1313" s="2">
        <v>1.3610899999999999</v>
      </c>
      <c r="P1313" s="2">
        <v>1.77362</v>
      </c>
      <c r="Q1313" s="2">
        <v>2.7026400000000002</v>
      </c>
      <c r="R1313" s="2">
        <v>3.9695499999999999</v>
      </c>
      <c r="S1313" s="16">
        <v>-0.25213918566579002</v>
      </c>
      <c r="T1313" s="2">
        <v>0.24997</v>
      </c>
      <c r="U1313" s="16">
        <v>-0.781266373982208</v>
      </c>
      <c r="V1313" s="2">
        <v>8.5980000000000001E-2</v>
      </c>
      <c r="W1313">
        <v>33.299999999999997</v>
      </c>
      <c r="Y1313">
        <v>0</v>
      </c>
      <c r="Z1313">
        <v>49</v>
      </c>
      <c r="AA1313">
        <v>9</v>
      </c>
    </row>
    <row r="1314" spans="1:27" x14ac:dyDescent="0.2">
      <c r="A1314" t="s">
        <v>1708</v>
      </c>
      <c r="B1314" s="14" t="s">
        <v>3438</v>
      </c>
      <c r="C1314" t="s">
        <v>3439</v>
      </c>
      <c r="D1314" t="s">
        <v>1752</v>
      </c>
      <c r="E1314" t="s">
        <v>1739</v>
      </c>
      <c r="F1314" t="s">
        <v>139</v>
      </c>
      <c r="G1314">
        <v>84.7</v>
      </c>
      <c r="H1314">
        <v>1</v>
      </c>
      <c r="I1314">
        <v>3</v>
      </c>
      <c r="J1314" s="2">
        <v>4.40977</v>
      </c>
      <c r="K1314" s="2">
        <v>1.2954000000000001</v>
      </c>
      <c r="L1314" s="2">
        <v>4.85411465090887</v>
      </c>
      <c r="M1314" s="2">
        <v>0.19494</v>
      </c>
      <c r="N1314" s="2">
        <v>0.95197050455987497</v>
      </c>
      <c r="O1314" s="2">
        <v>1.1541399999999999</v>
      </c>
      <c r="P1314" s="2">
        <v>1.3490800000000001</v>
      </c>
      <c r="Q1314" s="2">
        <v>3.0606900000000001</v>
      </c>
      <c r="R1314" s="2">
        <v>3.9942799999999998</v>
      </c>
      <c r="S1314" s="16">
        <v>-0.177135216768701</v>
      </c>
      <c r="T1314" s="2">
        <v>0.12715000000000001</v>
      </c>
      <c r="U1314" s="16">
        <v>-0.86643493743665401</v>
      </c>
      <c r="V1314" s="2">
        <v>3.5610000000000003E-2</v>
      </c>
      <c r="W1314">
        <v>35</v>
      </c>
      <c r="Y1314">
        <v>0</v>
      </c>
      <c r="Z1314">
        <v>95</v>
      </c>
      <c r="AA1314">
        <v>9</v>
      </c>
    </row>
    <row r="1315" spans="1:27" x14ac:dyDescent="0.2">
      <c r="A1315" t="s">
        <v>1708</v>
      </c>
      <c r="B1315" s="14" t="s">
        <v>3440</v>
      </c>
      <c r="C1315" t="s">
        <v>3441</v>
      </c>
      <c r="D1315" t="s">
        <v>3442</v>
      </c>
      <c r="E1315" t="s">
        <v>1739</v>
      </c>
      <c r="F1315" t="s">
        <v>139</v>
      </c>
      <c r="G1315">
        <v>62.1</v>
      </c>
      <c r="H1315">
        <v>1</v>
      </c>
      <c r="I1315">
        <v>1</v>
      </c>
      <c r="J1315" s="2"/>
      <c r="K1315" s="2"/>
      <c r="L1315" s="2"/>
      <c r="M1315" s="2"/>
      <c r="N1315" s="2"/>
      <c r="O1315" s="2"/>
      <c r="P1315" s="2"/>
      <c r="Q1315" s="2"/>
      <c r="R1315" s="2"/>
      <c r="T1315" s="2"/>
      <c r="V1315" s="2"/>
      <c r="Z1315">
        <v>98</v>
      </c>
      <c r="AA1315">
        <v>9</v>
      </c>
    </row>
    <row r="1316" spans="1:27" x14ac:dyDescent="0.2">
      <c r="A1316" t="s">
        <v>1708</v>
      </c>
      <c r="B1316" s="14" t="s">
        <v>3443</v>
      </c>
      <c r="C1316" t="s">
        <v>3444</v>
      </c>
      <c r="D1316" t="s">
        <v>3049</v>
      </c>
      <c r="E1316" t="s">
        <v>1735</v>
      </c>
      <c r="F1316" t="s">
        <v>32</v>
      </c>
      <c r="G1316">
        <v>61</v>
      </c>
      <c r="H1316">
        <v>5</v>
      </c>
      <c r="I1316">
        <v>5</v>
      </c>
      <c r="J1316" s="2">
        <v>5.2131499999999997</v>
      </c>
      <c r="K1316" s="2">
        <v>1.6666700000000001</v>
      </c>
      <c r="L1316" s="2">
        <v>5.3598347377454898</v>
      </c>
      <c r="M1316" s="2">
        <v>1.0336099999999999</v>
      </c>
      <c r="N1316" s="2">
        <v>1.1658663554070099</v>
      </c>
      <c r="O1316" s="2">
        <v>1.4863500000000001</v>
      </c>
      <c r="P1316" s="2">
        <v>2.5199600000000002</v>
      </c>
      <c r="Q1316" s="2">
        <v>2.69319</v>
      </c>
      <c r="R1316" s="2">
        <v>4.6416500000000003</v>
      </c>
      <c r="S1316" s="16">
        <v>-0.13399382124374701</v>
      </c>
      <c r="T1316" s="2">
        <v>0.71279000000000003</v>
      </c>
      <c r="U1316" s="16">
        <v>-0.38861774619856898</v>
      </c>
      <c r="V1316" s="2">
        <v>0.56269999999999998</v>
      </c>
      <c r="W1316">
        <v>28.6</v>
      </c>
      <c r="X1316">
        <v>21.4</v>
      </c>
      <c r="Y1316">
        <v>0</v>
      </c>
      <c r="Z1316">
        <v>68</v>
      </c>
      <c r="AA1316">
        <v>9</v>
      </c>
    </row>
    <row r="1317" spans="1:27" x14ac:dyDescent="0.2">
      <c r="A1317" t="s">
        <v>1708</v>
      </c>
      <c r="B1317" s="14" t="s">
        <v>3445</v>
      </c>
      <c r="C1317" t="s">
        <v>3446</v>
      </c>
      <c r="D1317" t="s">
        <v>1758</v>
      </c>
      <c r="E1317" t="s">
        <v>1739</v>
      </c>
      <c r="F1317" t="s">
        <v>32</v>
      </c>
      <c r="G1317">
        <v>93.6</v>
      </c>
      <c r="H1317">
        <v>3</v>
      </c>
      <c r="I1317">
        <v>4</v>
      </c>
      <c r="J1317" s="2">
        <v>4.2703899999999999</v>
      </c>
      <c r="K1317" s="2">
        <v>1.30863</v>
      </c>
      <c r="L1317" s="2">
        <v>4.8733165978387198</v>
      </c>
      <c r="M1317" s="2">
        <v>0.31541999999999998</v>
      </c>
      <c r="N1317" s="2">
        <v>0.95963738147512401</v>
      </c>
      <c r="O1317" s="2">
        <v>1.21713</v>
      </c>
      <c r="P1317" s="2">
        <v>1.5325500000000001</v>
      </c>
      <c r="Q1317" s="2">
        <v>2.7378399999999998</v>
      </c>
      <c r="R1317" s="2">
        <v>3.7927300000000002</v>
      </c>
      <c r="S1317" s="16">
        <v>-0.221735357460246</v>
      </c>
      <c r="T1317" s="2">
        <v>0.26662000000000002</v>
      </c>
      <c r="U1317" s="16">
        <v>-0.72216588771254397</v>
      </c>
      <c r="V1317" s="2">
        <v>3.857E-2</v>
      </c>
      <c r="W1317">
        <v>25.8</v>
      </c>
      <c r="X1317">
        <v>20</v>
      </c>
      <c r="Y1317">
        <v>1</v>
      </c>
      <c r="Z1317">
        <v>99</v>
      </c>
      <c r="AA1317">
        <v>9</v>
      </c>
    </row>
    <row r="1318" spans="1:27" x14ac:dyDescent="0.2">
      <c r="A1318" t="s">
        <v>1708</v>
      </c>
      <c r="B1318" s="14" t="s">
        <v>3447</v>
      </c>
      <c r="C1318" t="s">
        <v>3448</v>
      </c>
      <c r="D1318" t="s">
        <v>2119</v>
      </c>
      <c r="E1318" t="s">
        <v>1797</v>
      </c>
      <c r="F1318" t="s">
        <v>32</v>
      </c>
      <c r="G1318">
        <v>83.7</v>
      </c>
      <c r="H1318">
        <v>3</v>
      </c>
      <c r="I1318">
        <v>3</v>
      </c>
      <c r="J1318" s="2">
        <v>4.9264000000000001</v>
      </c>
      <c r="K1318" s="2">
        <v>1.8583400000000001</v>
      </c>
      <c r="L1318" s="2">
        <v>5.60013075156394</v>
      </c>
      <c r="M1318" s="2">
        <v>0.79579</v>
      </c>
      <c r="N1318" s="2">
        <v>1.27546087835452</v>
      </c>
      <c r="O1318" s="2">
        <v>1.59108</v>
      </c>
      <c r="P1318" s="2">
        <v>2.38687</v>
      </c>
      <c r="Q1318" s="2">
        <v>2.53952</v>
      </c>
      <c r="R1318" s="2">
        <v>4.5209900000000003</v>
      </c>
      <c r="S1318" s="16">
        <v>-0.19269920640023699</v>
      </c>
      <c r="T1318" s="2">
        <v>0.56454000000000004</v>
      </c>
      <c r="U1318" s="16">
        <v>-0.55738352341443997</v>
      </c>
      <c r="V1318" s="2">
        <v>0.13672000000000001</v>
      </c>
      <c r="W1318">
        <v>39.700000000000003</v>
      </c>
      <c r="X1318">
        <v>57.1</v>
      </c>
      <c r="Y1318">
        <v>0</v>
      </c>
      <c r="Z1318">
        <v>99</v>
      </c>
      <c r="AA1318">
        <v>9</v>
      </c>
    </row>
    <row r="1319" spans="1:27" x14ac:dyDescent="0.2">
      <c r="A1319" t="s">
        <v>1708</v>
      </c>
      <c r="B1319" s="14" t="s">
        <v>3449</v>
      </c>
      <c r="C1319" t="s">
        <v>3450</v>
      </c>
      <c r="D1319" t="s">
        <v>1796</v>
      </c>
      <c r="E1319" t="s">
        <v>1797</v>
      </c>
      <c r="F1319" t="s">
        <v>47</v>
      </c>
      <c r="G1319">
        <v>67.099999999999994</v>
      </c>
      <c r="H1319">
        <v>4</v>
      </c>
      <c r="I1319">
        <v>3</v>
      </c>
      <c r="J1319" s="2">
        <v>4.3945499999999997</v>
      </c>
      <c r="K1319" s="2">
        <v>1.6026400000000001</v>
      </c>
      <c r="L1319" s="2">
        <v>5.2768332710788197</v>
      </c>
      <c r="M1319" s="2">
        <v>0.36015000000000003</v>
      </c>
      <c r="N1319" s="2">
        <v>1.12914241920573</v>
      </c>
      <c r="O1319" s="2">
        <v>1.35286</v>
      </c>
      <c r="P1319" s="2">
        <v>1.71302</v>
      </c>
      <c r="Q1319" s="2">
        <v>2.68153</v>
      </c>
      <c r="R1319" s="2">
        <v>3.8109199999999999</v>
      </c>
      <c r="S1319" s="16">
        <v>-0.27780170336500398</v>
      </c>
      <c r="T1319" s="2">
        <v>0.24925</v>
      </c>
      <c r="U1319" s="16">
        <v>-0.77925725244178701</v>
      </c>
      <c r="V1319" s="2">
        <v>0.17238999999999999</v>
      </c>
      <c r="W1319">
        <v>47.1</v>
      </c>
      <c r="X1319">
        <v>20</v>
      </c>
      <c r="Y1319">
        <v>0</v>
      </c>
      <c r="Z1319">
        <v>71</v>
      </c>
      <c r="AA1319">
        <v>9</v>
      </c>
    </row>
    <row r="1320" spans="1:27" x14ac:dyDescent="0.2">
      <c r="A1320" t="s">
        <v>1708</v>
      </c>
      <c r="B1320" s="14" t="s">
        <v>3451</v>
      </c>
      <c r="C1320" t="s">
        <v>3452</v>
      </c>
      <c r="D1320" t="s">
        <v>3453</v>
      </c>
      <c r="E1320" t="s">
        <v>2023</v>
      </c>
      <c r="F1320" t="s">
        <v>426</v>
      </c>
      <c r="G1320">
        <v>117.2</v>
      </c>
      <c r="H1320">
        <v>3</v>
      </c>
      <c r="I1320">
        <v>4</v>
      </c>
      <c r="J1320" s="2">
        <v>3.9456699999999998</v>
      </c>
      <c r="K1320" s="2">
        <v>1.1871799999999999</v>
      </c>
      <c r="L1320" s="2">
        <v>4.6927458911197597</v>
      </c>
      <c r="M1320" s="2">
        <v>0.13050999999999999</v>
      </c>
      <c r="N1320" s="2">
        <v>0.88910161147914202</v>
      </c>
      <c r="O1320" s="2">
        <v>0.89507000000000003</v>
      </c>
      <c r="P1320" s="2">
        <v>1.02559</v>
      </c>
      <c r="Q1320" s="2">
        <v>2.92008</v>
      </c>
      <c r="R1320" s="2">
        <v>3.7019299999999999</v>
      </c>
      <c r="S1320" s="16">
        <v>-0.21113776754772001</v>
      </c>
      <c r="T1320" s="2">
        <v>7.4069999999999997E-2</v>
      </c>
      <c r="U1320" s="16">
        <v>-0.91669118687483397</v>
      </c>
      <c r="V1320" s="2">
        <v>2.802E-2</v>
      </c>
      <c r="W1320">
        <v>32.4</v>
      </c>
      <c r="X1320">
        <v>28.6</v>
      </c>
      <c r="Y1320">
        <v>0</v>
      </c>
      <c r="Z1320">
        <v>120</v>
      </c>
      <c r="AA1320">
        <v>9</v>
      </c>
    </row>
    <row r="1321" spans="1:27" x14ac:dyDescent="0.2">
      <c r="A1321" t="s">
        <v>1708</v>
      </c>
      <c r="B1321" s="14" t="s">
        <v>3454</v>
      </c>
      <c r="C1321" t="s">
        <v>3455</v>
      </c>
      <c r="D1321" t="s">
        <v>2229</v>
      </c>
      <c r="E1321" t="s">
        <v>2230</v>
      </c>
      <c r="F1321" t="s">
        <v>32</v>
      </c>
      <c r="G1321">
        <v>58.5</v>
      </c>
      <c r="H1321">
        <v>4</v>
      </c>
      <c r="I1321">
        <v>3</v>
      </c>
      <c r="J1321" s="2">
        <v>4.0713200000000001</v>
      </c>
      <c r="K1321" s="2">
        <v>1.3597900000000001</v>
      </c>
      <c r="L1321" s="2">
        <v>4.9466067399973896</v>
      </c>
      <c r="M1321" s="2">
        <v>0.21343000000000001</v>
      </c>
      <c r="N1321" s="2">
        <v>0.98924950844135595</v>
      </c>
      <c r="O1321" s="2">
        <v>1.1293500000000001</v>
      </c>
      <c r="P1321" s="2">
        <v>1.3427800000000001</v>
      </c>
      <c r="Q1321" s="2">
        <v>2.7285400000000002</v>
      </c>
      <c r="R1321" s="2">
        <v>3.67272</v>
      </c>
      <c r="S1321" s="16">
        <v>-0.25752739341435199</v>
      </c>
      <c r="T1321" s="2">
        <v>0.17257</v>
      </c>
      <c r="U1321" s="16">
        <v>-0.825554626484578</v>
      </c>
      <c r="V1321" s="2">
        <v>1.3690000000000001E-2</v>
      </c>
      <c r="W1321">
        <v>36.9</v>
      </c>
      <c r="Y1321">
        <v>0</v>
      </c>
      <c r="Z1321">
        <v>65</v>
      </c>
      <c r="AA1321">
        <v>9</v>
      </c>
    </row>
    <row r="1322" spans="1:27" x14ac:dyDescent="0.2">
      <c r="A1322" t="s">
        <v>1708</v>
      </c>
      <c r="B1322" s="14" t="s">
        <v>3456</v>
      </c>
      <c r="C1322" t="s">
        <v>3457</v>
      </c>
      <c r="D1322" t="s">
        <v>3458</v>
      </c>
      <c r="E1322" t="s">
        <v>1712</v>
      </c>
      <c r="F1322" t="s">
        <v>32</v>
      </c>
      <c r="G1322">
        <v>57.6</v>
      </c>
      <c r="H1322">
        <v>4</v>
      </c>
      <c r="I1322">
        <v>4</v>
      </c>
      <c r="J1322" s="2">
        <v>4.30755</v>
      </c>
      <c r="K1322" s="2">
        <v>1.3993800000000001</v>
      </c>
      <c r="L1322" s="2">
        <v>5.0023343408725598</v>
      </c>
      <c r="M1322" s="2">
        <v>1.1329199999999999</v>
      </c>
      <c r="N1322" s="2">
        <v>1.0121279526351099</v>
      </c>
      <c r="O1322" s="2">
        <v>1.0282100000000001</v>
      </c>
      <c r="P1322" s="2">
        <v>2.16113</v>
      </c>
      <c r="Q1322" s="2">
        <v>2.1464099999999999</v>
      </c>
      <c r="R1322" s="2">
        <v>3.6998000000000002</v>
      </c>
      <c r="S1322" s="16">
        <v>-0.26038530256363401</v>
      </c>
      <c r="T1322" s="2">
        <v>0.75036000000000003</v>
      </c>
      <c r="U1322" s="16">
        <v>-0.25863128466474</v>
      </c>
      <c r="V1322" s="2">
        <v>0.18839</v>
      </c>
      <c r="W1322">
        <v>40.299999999999997</v>
      </c>
      <c r="X1322">
        <v>47.6</v>
      </c>
      <c r="Y1322">
        <v>1</v>
      </c>
      <c r="Z1322">
        <v>66</v>
      </c>
      <c r="AA1322">
        <v>9</v>
      </c>
    </row>
    <row r="1323" spans="1:27" x14ac:dyDescent="0.2">
      <c r="A1323" t="s">
        <v>1708</v>
      </c>
      <c r="B1323" s="14" t="s">
        <v>3459</v>
      </c>
      <c r="C1323" t="s">
        <v>3460</v>
      </c>
      <c r="D1323" t="s">
        <v>2545</v>
      </c>
      <c r="E1323" t="s">
        <v>1803</v>
      </c>
      <c r="F1323" t="s">
        <v>32</v>
      </c>
      <c r="G1323">
        <v>93.4</v>
      </c>
      <c r="H1323">
        <v>2</v>
      </c>
      <c r="I1323">
        <v>2</v>
      </c>
      <c r="J1323" s="2">
        <v>3.9860500000000001</v>
      </c>
      <c r="K1323" s="2">
        <v>1.5384800000000001</v>
      </c>
      <c r="L1323" s="2">
        <v>5.1921033627420101</v>
      </c>
      <c r="M1323" s="2">
        <v>0.40347</v>
      </c>
      <c r="N1323" s="2">
        <v>1.0922812887870399</v>
      </c>
      <c r="O1323" s="2">
        <v>1.0691999999999999</v>
      </c>
      <c r="P1323" s="2">
        <v>1.4726699999999999</v>
      </c>
      <c r="Q1323" s="2">
        <v>2.5133700000000001</v>
      </c>
      <c r="R1323" s="2">
        <v>3.6255099999999998</v>
      </c>
      <c r="S1323" s="16">
        <v>-0.30172615090518501</v>
      </c>
      <c r="T1323" s="2">
        <v>0.38371</v>
      </c>
      <c r="U1323" s="16">
        <v>-0.64870770566242797</v>
      </c>
      <c r="V1323" s="2">
        <v>0.11834</v>
      </c>
      <c r="W1323">
        <v>50</v>
      </c>
      <c r="X1323">
        <v>28.6</v>
      </c>
      <c r="Y1323">
        <v>2</v>
      </c>
      <c r="Z1323">
        <v>98</v>
      </c>
      <c r="AA1323">
        <v>9</v>
      </c>
    </row>
    <row r="1324" spans="1:27" x14ac:dyDescent="0.2">
      <c r="A1324" t="s">
        <v>1708</v>
      </c>
      <c r="B1324" s="14" t="s">
        <v>3461</v>
      </c>
      <c r="C1324" t="s">
        <v>3462</v>
      </c>
      <c r="D1324" t="s">
        <v>2545</v>
      </c>
      <c r="E1324" t="s">
        <v>1803</v>
      </c>
      <c r="F1324" t="s">
        <v>32</v>
      </c>
      <c r="G1324">
        <v>69.900000000000006</v>
      </c>
      <c r="H1324">
        <v>4</v>
      </c>
      <c r="I1324">
        <v>4</v>
      </c>
      <c r="J1324" s="2">
        <v>4.3910299999999998</v>
      </c>
      <c r="K1324" s="2">
        <v>1.32257</v>
      </c>
      <c r="L1324" s="2">
        <v>4.8934357767829102</v>
      </c>
      <c r="M1324" s="2">
        <v>0.38314999999999999</v>
      </c>
      <c r="N1324" s="2">
        <v>0.96771155869750203</v>
      </c>
      <c r="O1324" s="2">
        <v>1.32602</v>
      </c>
      <c r="P1324" s="2">
        <v>1.7091700000000001</v>
      </c>
      <c r="Q1324" s="2">
        <v>2.6818599999999999</v>
      </c>
      <c r="R1324" s="2">
        <v>3.8246799999999999</v>
      </c>
      <c r="S1324" s="16">
        <v>-0.21840600868895901</v>
      </c>
      <c r="T1324" s="2">
        <v>0.12875</v>
      </c>
      <c r="U1324" s="16">
        <v>-0.86695415711134804</v>
      </c>
      <c r="V1324" s="2">
        <v>0.22572999999999999</v>
      </c>
      <c r="W1324">
        <v>40.799999999999997</v>
      </c>
      <c r="X1324">
        <v>33.299999999999997</v>
      </c>
      <c r="Y1324">
        <v>1</v>
      </c>
      <c r="Z1324">
        <v>74</v>
      </c>
      <c r="AA1324">
        <v>9</v>
      </c>
    </row>
    <row r="1325" spans="1:27" x14ac:dyDescent="0.2">
      <c r="A1325" t="s">
        <v>1708</v>
      </c>
      <c r="B1325" s="14" t="s">
        <v>3463</v>
      </c>
      <c r="C1325" t="s">
        <v>3464</v>
      </c>
      <c r="D1325" t="s">
        <v>3065</v>
      </c>
      <c r="E1325" t="s">
        <v>1739</v>
      </c>
      <c r="F1325" t="s">
        <v>47</v>
      </c>
      <c r="G1325">
        <v>40.6</v>
      </c>
      <c r="H1325">
        <v>2</v>
      </c>
      <c r="I1325">
        <v>1</v>
      </c>
      <c r="J1325" s="2"/>
      <c r="K1325" s="2"/>
      <c r="L1325" s="2"/>
      <c r="M1325" s="2"/>
      <c r="N1325" s="2"/>
      <c r="O1325" s="2"/>
      <c r="P1325" s="2"/>
      <c r="Q1325" s="2"/>
      <c r="R1325" s="2"/>
      <c r="T1325" s="2"/>
      <c r="V1325" s="2"/>
      <c r="Y1325">
        <v>0</v>
      </c>
      <c r="Z1325">
        <v>48</v>
      </c>
      <c r="AA1325">
        <v>9</v>
      </c>
    </row>
    <row r="1326" spans="1:27" x14ac:dyDescent="0.2">
      <c r="A1326" t="s">
        <v>1708</v>
      </c>
      <c r="B1326" s="14" t="s">
        <v>3465</v>
      </c>
      <c r="C1326" t="s">
        <v>3466</v>
      </c>
      <c r="D1326" t="s">
        <v>3467</v>
      </c>
      <c r="E1326" t="s">
        <v>1739</v>
      </c>
      <c r="F1326" t="s">
        <v>32</v>
      </c>
      <c r="G1326">
        <v>141.30000000000001</v>
      </c>
      <c r="H1326">
        <v>3</v>
      </c>
      <c r="I1326">
        <v>3</v>
      </c>
      <c r="J1326" s="2">
        <v>3.8744399999999999</v>
      </c>
      <c r="K1326" s="2">
        <v>1.3124499999999999</v>
      </c>
      <c r="L1326" s="2">
        <v>4.8788413258067296</v>
      </c>
      <c r="M1326" s="2">
        <v>0.34826000000000001</v>
      </c>
      <c r="N1326" s="2">
        <v>0.96185038085576102</v>
      </c>
      <c r="O1326" s="2">
        <v>0.91798000000000002</v>
      </c>
      <c r="P1326" s="2">
        <v>1.26623</v>
      </c>
      <c r="Q1326" s="2">
        <v>2.6082100000000001</v>
      </c>
      <c r="R1326" s="2">
        <v>3.6116700000000002</v>
      </c>
      <c r="S1326" s="16">
        <v>-0.25972792332966399</v>
      </c>
      <c r="T1326" s="2">
        <v>0.24476999999999999</v>
      </c>
      <c r="U1326" s="16">
        <v>-0.74552175174872004</v>
      </c>
      <c r="V1326" s="2">
        <v>0.11</v>
      </c>
      <c r="W1326">
        <v>26.4</v>
      </c>
      <c r="X1326">
        <v>30.8</v>
      </c>
      <c r="Y1326">
        <v>0</v>
      </c>
      <c r="Z1326">
        <v>151</v>
      </c>
      <c r="AA1326">
        <v>9</v>
      </c>
    </row>
    <row r="1327" spans="1:27" x14ac:dyDescent="0.2">
      <c r="A1327" t="s">
        <v>1708</v>
      </c>
      <c r="B1327" s="14" t="s">
        <v>3468</v>
      </c>
      <c r="C1327" t="s">
        <v>3469</v>
      </c>
      <c r="D1327" t="s">
        <v>2174</v>
      </c>
      <c r="E1327" t="s">
        <v>1803</v>
      </c>
      <c r="F1327" t="s">
        <v>47</v>
      </c>
      <c r="G1327">
        <v>91.3</v>
      </c>
      <c r="H1327">
        <v>5</v>
      </c>
      <c r="I1327">
        <v>2</v>
      </c>
      <c r="J1327" s="2">
        <v>5.0007700000000002</v>
      </c>
      <c r="K1327" s="2">
        <v>2.15625</v>
      </c>
      <c r="L1327" s="2">
        <v>5.9536386634737601</v>
      </c>
      <c r="M1327" s="2">
        <v>0.78608999999999996</v>
      </c>
      <c r="N1327" s="2">
        <v>1.44494617895382</v>
      </c>
      <c r="O1327" s="2">
        <v>1.51528</v>
      </c>
      <c r="P1327" s="2">
        <v>2.3013699999999999</v>
      </c>
      <c r="Q1327" s="2">
        <v>2.6993999999999998</v>
      </c>
      <c r="R1327" s="2">
        <v>4.3673900000000003</v>
      </c>
      <c r="S1327" s="16">
        <v>-0.26643347927807098</v>
      </c>
      <c r="T1327" s="2">
        <v>0.67842999999999998</v>
      </c>
      <c r="U1327" s="16">
        <v>-0.53048078199618498</v>
      </c>
      <c r="V1327" s="2">
        <v>0.27987000000000001</v>
      </c>
      <c r="W1327">
        <v>16.8</v>
      </c>
      <c r="X1327">
        <v>35.700000000000003</v>
      </c>
      <c r="Y1327">
        <v>1</v>
      </c>
      <c r="Z1327">
        <v>86</v>
      </c>
      <c r="AA1327">
        <v>9</v>
      </c>
    </row>
    <row r="1328" spans="1:27" x14ac:dyDescent="0.2">
      <c r="A1328" t="s">
        <v>1708</v>
      </c>
      <c r="B1328" s="14" t="s">
        <v>3470</v>
      </c>
      <c r="C1328" t="s">
        <v>3471</v>
      </c>
      <c r="D1328" t="s">
        <v>2985</v>
      </c>
      <c r="E1328" t="s">
        <v>1739</v>
      </c>
      <c r="F1328" t="s">
        <v>32</v>
      </c>
      <c r="G1328">
        <v>51.1</v>
      </c>
      <c r="H1328">
        <v>3</v>
      </c>
      <c r="I1328">
        <v>3</v>
      </c>
      <c r="J1328" s="2">
        <v>4.4953799999999999</v>
      </c>
      <c r="K1328" s="2">
        <v>1.57311</v>
      </c>
      <c r="L1328" s="2">
        <v>5.23803786126473</v>
      </c>
      <c r="M1328" s="2">
        <v>0.43189</v>
      </c>
      <c r="N1328" s="2">
        <v>1.1121849224193601</v>
      </c>
      <c r="O1328" s="2">
        <v>1.3629199999999999</v>
      </c>
      <c r="P1328" s="2">
        <v>1.79481</v>
      </c>
      <c r="Q1328" s="2">
        <v>2.7005599999999998</v>
      </c>
      <c r="R1328" s="2">
        <v>3.9693299999999998</v>
      </c>
      <c r="S1328" s="16">
        <v>-0.24221051753879499</v>
      </c>
      <c r="T1328" s="2">
        <v>0.30380000000000001</v>
      </c>
      <c r="U1328" s="16">
        <v>-0.72684398621486801</v>
      </c>
      <c r="V1328" s="2">
        <v>6.9400000000000003E-2</v>
      </c>
      <c r="W1328">
        <v>21.9</v>
      </c>
      <c r="X1328">
        <v>0</v>
      </c>
      <c r="Y1328">
        <v>1</v>
      </c>
      <c r="Z1328">
        <v>59</v>
      </c>
      <c r="AA1328">
        <v>9</v>
      </c>
    </row>
    <row r="1329" spans="1:27" x14ac:dyDescent="0.2">
      <c r="A1329" t="s">
        <v>1708</v>
      </c>
      <c r="B1329" s="14" t="s">
        <v>3472</v>
      </c>
      <c r="C1329" t="s">
        <v>3473</v>
      </c>
      <c r="D1329" t="s">
        <v>1809</v>
      </c>
      <c r="E1329" t="s">
        <v>1723</v>
      </c>
      <c r="F1329" t="s">
        <v>47</v>
      </c>
      <c r="G1329">
        <v>108.7</v>
      </c>
      <c r="H1329">
        <v>2</v>
      </c>
      <c r="I1329">
        <v>2</v>
      </c>
      <c r="J1329" s="2">
        <v>4.7667799999999998</v>
      </c>
      <c r="K1329" s="2">
        <v>2.1568999999999998</v>
      </c>
      <c r="L1329" s="2">
        <v>5.9543873282944402</v>
      </c>
      <c r="M1329" s="2">
        <v>0.63210999999999995</v>
      </c>
      <c r="N1329" s="2">
        <v>1.4453149710425599</v>
      </c>
      <c r="O1329" s="2">
        <v>1.7098899999999999</v>
      </c>
      <c r="P1329" s="2">
        <v>2.3420100000000001</v>
      </c>
      <c r="Q1329" s="2">
        <v>2.4247800000000002</v>
      </c>
      <c r="R1329" s="2">
        <v>4.4909699999999999</v>
      </c>
      <c r="S1329" s="16">
        <v>-0.24577126874842001</v>
      </c>
      <c r="T1329" s="2">
        <v>0.49898999999999999</v>
      </c>
      <c r="U1329" s="16">
        <v>-0.65475345513091998</v>
      </c>
      <c r="V1329" s="2">
        <v>4.308E-2</v>
      </c>
      <c r="W1329">
        <v>23.3</v>
      </c>
      <c r="X1329">
        <v>22.2</v>
      </c>
      <c r="Y1329">
        <v>1</v>
      </c>
      <c r="Z1329">
        <v>115</v>
      </c>
      <c r="AA1329">
        <v>9</v>
      </c>
    </row>
    <row r="1330" spans="1:27" x14ac:dyDescent="0.2">
      <c r="A1330" t="s">
        <v>1708</v>
      </c>
      <c r="B1330" s="14" t="s">
        <v>3474</v>
      </c>
      <c r="C1330" t="s">
        <v>3475</v>
      </c>
      <c r="D1330" t="s">
        <v>2226</v>
      </c>
      <c r="E1330" t="s">
        <v>1739</v>
      </c>
      <c r="F1330" t="s">
        <v>32</v>
      </c>
      <c r="G1330">
        <v>215.1</v>
      </c>
      <c r="H1330">
        <v>1</v>
      </c>
      <c r="I1330">
        <v>3</v>
      </c>
      <c r="J1330" s="2">
        <v>4.2555699999999996</v>
      </c>
      <c r="K1330" s="2">
        <v>1.6096299999999999</v>
      </c>
      <c r="L1330" s="2">
        <v>5.2859676244720504</v>
      </c>
      <c r="M1330" s="2">
        <v>0.43736999999999998</v>
      </c>
      <c r="N1330" s="2">
        <v>1.1331544437071699</v>
      </c>
      <c r="O1330" s="2">
        <v>1.2647299999999999</v>
      </c>
      <c r="P1330" s="2">
        <v>1.7020999999999999</v>
      </c>
      <c r="Q1330" s="2">
        <v>2.55348</v>
      </c>
      <c r="R1330" s="2">
        <v>3.9254699999999998</v>
      </c>
      <c r="S1330" s="16">
        <v>-0.25737910655628199</v>
      </c>
      <c r="T1330" s="2">
        <v>0.35199999999999998</v>
      </c>
      <c r="U1330" s="16">
        <v>-0.68936273254295899</v>
      </c>
      <c r="V1330" s="2">
        <v>9.418E-2</v>
      </c>
      <c r="W1330">
        <v>34.1</v>
      </c>
      <c r="X1330">
        <v>43.3</v>
      </c>
      <c r="Y1330">
        <v>1</v>
      </c>
      <c r="Z1330">
        <v>231</v>
      </c>
      <c r="AA1330">
        <v>9</v>
      </c>
    </row>
    <row r="1331" spans="1:27" x14ac:dyDescent="0.2">
      <c r="A1331" t="s">
        <v>1708</v>
      </c>
      <c r="B1331" s="14" t="s">
        <v>3476</v>
      </c>
      <c r="C1331" t="s">
        <v>3477</v>
      </c>
      <c r="D1331" t="s">
        <v>2040</v>
      </c>
      <c r="E1331" t="s">
        <v>1723</v>
      </c>
      <c r="F1331" t="s">
        <v>32</v>
      </c>
      <c r="G1331">
        <v>94.3</v>
      </c>
      <c r="H1331">
        <v>3</v>
      </c>
      <c r="I1331">
        <v>3</v>
      </c>
      <c r="J1331" s="2">
        <v>4.2136100000000001</v>
      </c>
      <c r="K1331" s="2">
        <v>1.6889700000000001</v>
      </c>
      <c r="L1331" s="2">
        <v>5.3883996995353396</v>
      </c>
      <c r="M1331" s="2">
        <v>0.34762999999999999</v>
      </c>
      <c r="N1331" s="2">
        <v>1.1786424317578901</v>
      </c>
      <c r="O1331" s="2">
        <v>1.3492999999999999</v>
      </c>
      <c r="P1331" s="2">
        <v>1.69693</v>
      </c>
      <c r="Q1331" s="2">
        <v>2.51668</v>
      </c>
      <c r="R1331" s="2">
        <v>3.7745700000000002</v>
      </c>
      <c r="S1331" s="16">
        <v>-0.299500740391346</v>
      </c>
      <c r="T1331" s="2">
        <v>0.24221999999999999</v>
      </c>
      <c r="U1331" s="16">
        <v>-0.79449238083280305</v>
      </c>
      <c r="V1331" s="2">
        <v>0.12193</v>
      </c>
      <c r="W1331">
        <v>26.9</v>
      </c>
      <c r="X1331">
        <v>0</v>
      </c>
      <c r="Y1331">
        <v>0</v>
      </c>
      <c r="Z1331">
        <v>99</v>
      </c>
      <c r="AA1331">
        <v>9</v>
      </c>
    </row>
    <row r="1332" spans="1:27" x14ac:dyDescent="0.2">
      <c r="A1332" t="s">
        <v>1708</v>
      </c>
      <c r="B1332" s="14" t="s">
        <v>3478</v>
      </c>
      <c r="C1332" t="s">
        <v>3479</v>
      </c>
      <c r="D1332" t="s">
        <v>2518</v>
      </c>
      <c r="E1332" t="s">
        <v>1739</v>
      </c>
      <c r="F1332" t="s">
        <v>32</v>
      </c>
      <c r="G1332">
        <v>90.5</v>
      </c>
      <c r="H1332">
        <v>2</v>
      </c>
      <c r="I1332">
        <v>2</v>
      </c>
      <c r="J1332" s="2">
        <v>4.7601100000000001</v>
      </c>
      <c r="K1332" s="2">
        <v>2.2009099999999999</v>
      </c>
      <c r="L1332" s="2">
        <v>6.0048705661295498</v>
      </c>
      <c r="M1332" s="2">
        <v>0.65964999999999996</v>
      </c>
      <c r="N1332" s="2">
        <v>1.47027567056863</v>
      </c>
      <c r="O1332" s="2">
        <v>1.7603500000000001</v>
      </c>
      <c r="P1332" s="2">
        <v>2.4199899999999999</v>
      </c>
      <c r="Q1332" s="2">
        <v>2.3401200000000002</v>
      </c>
      <c r="R1332" s="2">
        <v>4.4526599999999998</v>
      </c>
      <c r="S1332" s="16">
        <v>-0.25849192735057203</v>
      </c>
      <c r="T1332" s="2">
        <v>0.70367000000000002</v>
      </c>
      <c r="U1332" s="16">
        <v>-0.52140267700419896</v>
      </c>
      <c r="V1332" s="2">
        <v>5.6430000000000001E-2</v>
      </c>
      <c r="W1332">
        <v>26</v>
      </c>
      <c r="X1332">
        <v>38.5</v>
      </c>
      <c r="Y1332">
        <v>0</v>
      </c>
      <c r="Z1332">
        <v>99</v>
      </c>
      <c r="AA1332">
        <v>9</v>
      </c>
    </row>
    <row r="1333" spans="1:27" x14ac:dyDescent="0.2">
      <c r="A1333" t="s">
        <v>1708</v>
      </c>
      <c r="B1333" s="14" t="s">
        <v>3480</v>
      </c>
      <c r="C1333" t="s">
        <v>3481</v>
      </c>
      <c r="D1333" t="s">
        <v>1842</v>
      </c>
      <c r="E1333" t="s">
        <v>1835</v>
      </c>
      <c r="F1333" t="s">
        <v>32</v>
      </c>
      <c r="G1333">
        <v>108.5</v>
      </c>
      <c r="H1333">
        <v>3</v>
      </c>
      <c r="I1333">
        <v>4</v>
      </c>
      <c r="J1333" s="2">
        <v>4.4448499999999997</v>
      </c>
      <c r="K1333" s="2">
        <v>1.49139</v>
      </c>
      <c r="L1333" s="2">
        <v>5.1288412995771102</v>
      </c>
      <c r="M1333" s="2">
        <v>0.67801999999999996</v>
      </c>
      <c r="N1333" s="2">
        <v>1.06518471501051</v>
      </c>
      <c r="O1333" s="2">
        <v>1.25657</v>
      </c>
      <c r="P1333" s="2">
        <v>1.93458</v>
      </c>
      <c r="Q1333" s="2">
        <v>2.5102699999999998</v>
      </c>
      <c r="R1333" s="2">
        <v>3.9571299999999998</v>
      </c>
      <c r="S1333" s="16">
        <v>-0.228455362749033</v>
      </c>
      <c r="T1333" s="2">
        <v>0.52456000000000003</v>
      </c>
      <c r="U1333" s="16">
        <v>-0.507540811834854</v>
      </c>
      <c r="V1333" s="2">
        <v>0.16700000000000001</v>
      </c>
      <c r="W1333">
        <v>33.9</v>
      </c>
      <c r="X1333">
        <v>45.5</v>
      </c>
      <c r="Y1333">
        <v>0</v>
      </c>
      <c r="Z1333">
        <v>116</v>
      </c>
      <c r="AA1333">
        <v>9</v>
      </c>
    </row>
    <row r="1334" spans="1:27" x14ac:dyDescent="0.2">
      <c r="A1334" t="s">
        <v>1708</v>
      </c>
      <c r="B1334" s="14" t="s">
        <v>3482</v>
      </c>
      <c r="C1334" t="s">
        <v>3483</v>
      </c>
      <c r="D1334" t="s">
        <v>2701</v>
      </c>
      <c r="E1334" t="s">
        <v>1723</v>
      </c>
      <c r="F1334" t="s">
        <v>176</v>
      </c>
      <c r="G1334">
        <v>54.7</v>
      </c>
      <c r="H1334">
        <v>5</v>
      </c>
      <c r="I1334">
        <v>5</v>
      </c>
      <c r="J1334" s="2">
        <v>5.0195400000000001</v>
      </c>
      <c r="K1334" s="2">
        <v>1.4758800000000001</v>
      </c>
      <c r="L1334" s="2">
        <v>5.1077932852396799</v>
      </c>
      <c r="M1334" s="2">
        <v>0.64768999999999999</v>
      </c>
      <c r="N1334" s="2">
        <v>1.05625167855948</v>
      </c>
      <c r="O1334" s="2">
        <v>1.3058399999999999</v>
      </c>
      <c r="P1334" s="2">
        <v>1.95353</v>
      </c>
      <c r="Q1334" s="2">
        <v>3.0660099999999999</v>
      </c>
      <c r="R1334" s="2">
        <v>4.5584600000000002</v>
      </c>
      <c r="S1334" s="16">
        <v>-0.10754806519424399</v>
      </c>
      <c r="T1334" s="2">
        <v>0.47394999999999998</v>
      </c>
      <c r="U1334" s="16">
        <v>-0.55129065390326704</v>
      </c>
      <c r="V1334" s="2">
        <v>0.20666000000000001</v>
      </c>
      <c r="W1334">
        <v>29.9</v>
      </c>
      <c r="X1334">
        <v>0</v>
      </c>
      <c r="Y1334">
        <v>1</v>
      </c>
      <c r="Z1334">
        <v>99</v>
      </c>
      <c r="AA1334">
        <v>9</v>
      </c>
    </row>
    <row r="1335" spans="1:27" x14ac:dyDescent="0.2">
      <c r="A1335" t="s">
        <v>1708</v>
      </c>
      <c r="B1335" s="14" t="s">
        <v>3484</v>
      </c>
      <c r="C1335" t="s">
        <v>3485</v>
      </c>
      <c r="D1335" t="s">
        <v>2048</v>
      </c>
      <c r="E1335" t="s">
        <v>1803</v>
      </c>
      <c r="F1335" t="s">
        <v>47</v>
      </c>
      <c r="G1335">
        <v>50</v>
      </c>
      <c r="H1335">
        <v>5</v>
      </c>
      <c r="I1335">
        <v>5</v>
      </c>
      <c r="J1335" s="2">
        <v>4.2124300000000003</v>
      </c>
      <c r="K1335" s="2">
        <v>1.00038</v>
      </c>
      <c r="L1335" s="2">
        <v>4.3912807477646298</v>
      </c>
      <c r="M1335" s="2">
        <v>0.55852999999999997</v>
      </c>
      <c r="N1335" s="2">
        <v>0.77979828745095103</v>
      </c>
      <c r="O1335" s="2">
        <v>0.99563999999999997</v>
      </c>
      <c r="P1335" s="2">
        <v>1.5541799999999999</v>
      </c>
      <c r="Q1335" s="2">
        <v>2.6582499999999998</v>
      </c>
      <c r="R1335" s="2">
        <v>3.7080899999999999</v>
      </c>
      <c r="S1335" s="16">
        <v>-0.155578927198497</v>
      </c>
      <c r="T1335" s="2">
        <v>0.32806000000000002</v>
      </c>
      <c r="U1335" s="16">
        <v>-0.57930146131459004</v>
      </c>
      <c r="V1335" s="2">
        <v>0.12247</v>
      </c>
      <c r="W1335">
        <v>18.399999999999999</v>
      </c>
      <c r="X1335">
        <v>28.6</v>
      </c>
      <c r="Y1335">
        <v>0</v>
      </c>
      <c r="Z1335">
        <v>52</v>
      </c>
      <c r="AA1335">
        <v>9</v>
      </c>
    </row>
    <row r="1336" spans="1:27" x14ac:dyDescent="0.2">
      <c r="A1336" t="s">
        <v>1708</v>
      </c>
      <c r="B1336" s="14" t="s">
        <v>3486</v>
      </c>
      <c r="C1336" t="s">
        <v>3487</v>
      </c>
      <c r="D1336" t="s">
        <v>1809</v>
      </c>
      <c r="E1336" t="s">
        <v>1723</v>
      </c>
      <c r="F1336" t="s">
        <v>32</v>
      </c>
      <c r="G1336">
        <v>35</v>
      </c>
      <c r="H1336">
        <v>4</v>
      </c>
      <c r="I1336">
        <v>3</v>
      </c>
      <c r="J1336" s="2">
        <v>4.2005600000000003</v>
      </c>
      <c r="K1336" s="2">
        <v>1.35232</v>
      </c>
      <c r="L1336" s="2">
        <v>4.9359976521759403</v>
      </c>
      <c r="M1336" s="2">
        <v>0.25248999999999999</v>
      </c>
      <c r="N1336" s="2">
        <v>0.98492918404256602</v>
      </c>
      <c r="O1336" s="2">
        <v>1.4247000000000001</v>
      </c>
      <c r="P1336" s="2">
        <v>1.67719</v>
      </c>
      <c r="Q1336" s="2">
        <v>2.5233699999999999</v>
      </c>
      <c r="R1336" s="2">
        <v>3.9078400000000002</v>
      </c>
      <c r="S1336" s="16">
        <v>-0.20829784060425999</v>
      </c>
      <c r="T1336" s="2">
        <v>0.23141999999999999</v>
      </c>
      <c r="U1336" s="16">
        <v>-0.76503894518573001</v>
      </c>
      <c r="V1336" s="2">
        <v>3.6720000000000003E-2</v>
      </c>
      <c r="W1336">
        <v>13.5</v>
      </c>
      <c r="Z1336">
        <v>41</v>
      </c>
      <c r="AA1336">
        <v>9</v>
      </c>
    </row>
    <row r="1337" spans="1:27" x14ac:dyDescent="0.2">
      <c r="A1337" t="s">
        <v>1708</v>
      </c>
      <c r="B1337" s="14" t="s">
        <v>3488</v>
      </c>
      <c r="C1337" t="s">
        <v>3489</v>
      </c>
      <c r="D1337" t="s">
        <v>1932</v>
      </c>
      <c r="E1337" t="s">
        <v>1727</v>
      </c>
      <c r="F1337" t="s">
        <v>176</v>
      </c>
      <c r="G1337">
        <v>85.7</v>
      </c>
      <c r="H1337">
        <v>1</v>
      </c>
      <c r="I1337">
        <v>1</v>
      </c>
      <c r="J1337" s="2">
        <v>3.8364099999999999</v>
      </c>
      <c r="K1337" s="2">
        <v>1.55952</v>
      </c>
      <c r="L1337" s="2">
        <v>5.2200691749034496</v>
      </c>
      <c r="M1337" s="2">
        <v>0.33750999999999998</v>
      </c>
      <c r="N1337" s="2">
        <v>1.1043763384082399</v>
      </c>
      <c r="O1337" s="2">
        <v>0.96155000000000002</v>
      </c>
      <c r="P1337" s="2">
        <v>1.2990600000000001</v>
      </c>
      <c r="Q1337" s="2">
        <v>2.53735</v>
      </c>
      <c r="R1337" s="2">
        <v>3.56542</v>
      </c>
      <c r="S1337" s="16">
        <v>-0.31697839999104099</v>
      </c>
      <c r="T1337" s="2">
        <v>0.26874999999999999</v>
      </c>
      <c r="U1337" s="16">
        <v>-0.75664998365742198</v>
      </c>
      <c r="V1337" s="2">
        <v>5.9810000000000002E-2</v>
      </c>
      <c r="W1337">
        <v>53.4</v>
      </c>
      <c r="X1337">
        <v>63.6</v>
      </c>
      <c r="Y1337">
        <v>2</v>
      </c>
      <c r="Z1337">
        <v>99</v>
      </c>
      <c r="AA1337">
        <v>9</v>
      </c>
    </row>
    <row r="1338" spans="1:27" x14ac:dyDescent="0.2">
      <c r="A1338" t="s">
        <v>1708</v>
      </c>
      <c r="B1338" s="14" t="s">
        <v>3490</v>
      </c>
      <c r="C1338" t="s">
        <v>3491</v>
      </c>
      <c r="D1338" t="s">
        <v>1848</v>
      </c>
      <c r="E1338" t="s">
        <v>1803</v>
      </c>
      <c r="F1338" t="s">
        <v>139</v>
      </c>
      <c r="G1338">
        <v>55.6</v>
      </c>
      <c r="H1338">
        <v>3</v>
      </c>
      <c r="I1338">
        <v>3</v>
      </c>
      <c r="J1338" s="2">
        <v>3.9366500000000002</v>
      </c>
      <c r="K1338" s="2">
        <v>1.31932</v>
      </c>
      <c r="L1338" s="2">
        <v>4.8887553863431297</v>
      </c>
      <c r="M1338" s="2">
        <v>0.37408999999999998</v>
      </c>
      <c r="N1338" s="2">
        <v>0.96582950472673001</v>
      </c>
      <c r="O1338" s="2">
        <v>1.0306200000000001</v>
      </c>
      <c r="P1338" s="2">
        <v>1.4047099999999999</v>
      </c>
      <c r="Q1338" s="2">
        <v>2.5319400000000001</v>
      </c>
      <c r="R1338" s="2">
        <v>3.6599200000000001</v>
      </c>
      <c r="S1338" s="16">
        <v>-0.25135955662169401</v>
      </c>
      <c r="T1338" s="2">
        <v>0.19964999999999999</v>
      </c>
      <c r="U1338" s="16">
        <v>-0.79328649723070099</v>
      </c>
      <c r="V1338" s="2">
        <v>5.2290000000000003E-2</v>
      </c>
      <c r="W1338">
        <v>29.8</v>
      </c>
      <c r="X1338">
        <v>50</v>
      </c>
      <c r="Y1338">
        <v>1</v>
      </c>
      <c r="Z1338">
        <v>60</v>
      </c>
      <c r="AA1338">
        <v>9</v>
      </c>
    </row>
    <row r="1339" spans="1:27" x14ac:dyDescent="0.2">
      <c r="A1339" t="s">
        <v>1708</v>
      </c>
      <c r="B1339" s="14" t="s">
        <v>3492</v>
      </c>
      <c r="C1339" t="s">
        <v>3493</v>
      </c>
      <c r="D1339" t="s">
        <v>2064</v>
      </c>
      <c r="E1339" t="s">
        <v>1739</v>
      </c>
      <c r="F1339" t="s">
        <v>32</v>
      </c>
      <c r="G1339">
        <v>64.400000000000006</v>
      </c>
      <c r="H1339">
        <v>2</v>
      </c>
      <c r="I1339">
        <v>2</v>
      </c>
      <c r="J1339" s="2">
        <v>3.8960599999999999</v>
      </c>
      <c r="K1339" s="2">
        <v>1.57904</v>
      </c>
      <c r="L1339" s="2">
        <v>5.2458556159769696</v>
      </c>
      <c r="M1339" s="2">
        <v>0.44856000000000001</v>
      </c>
      <c r="N1339" s="2">
        <v>1.1155912887161401</v>
      </c>
      <c r="O1339" s="2">
        <v>0.97870999999999997</v>
      </c>
      <c r="P1339" s="2">
        <v>1.42727</v>
      </c>
      <c r="Q1339" s="2">
        <v>2.4687899999999998</v>
      </c>
      <c r="R1339" s="2">
        <v>3.4460099999999998</v>
      </c>
      <c r="S1339" s="16">
        <v>-0.34309858061958398</v>
      </c>
      <c r="T1339" s="2">
        <v>0.19858000000000001</v>
      </c>
      <c r="U1339" s="16">
        <v>-0.82199574162278299</v>
      </c>
      <c r="V1339" s="2">
        <v>5.0290000000000001E-2</v>
      </c>
      <c r="W1339">
        <v>47.1</v>
      </c>
      <c r="X1339">
        <v>42.9</v>
      </c>
      <c r="Y1339">
        <v>0</v>
      </c>
      <c r="Z1339">
        <v>71</v>
      </c>
      <c r="AA1339">
        <v>9</v>
      </c>
    </row>
    <row r="1340" spans="1:27" x14ac:dyDescent="0.2">
      <c r="A1340" t="s">
        <v>1708</v>
      </c>
      <c r="B1340" s="14" t="s">
        <v>3494</v>
      </c>
      <c r="C1340" t="s">
        <v>3495</v>
      </c>
      <c r="D1340" t="s">
        <v>2064</v>
      </c>
      <c r="E1340" t="s">
        <v>1739</v>
      </c>
      <c r="F1340" t="s">
        <v>32</v>
      </c>
      <c r="G1340">
        <v>50.1</v>
      </c>
      <c r="H1340">
        <v>2</v>
      </c>
      <c r="I1340">
        <v>2</v>
      </c>
      <c r="J1340" s="2">
        <v>4.0135899999999998</v>
      </c>
      <c r="K1340" s="2">
        <v>1.1431100000000001</v>
      </c>
      <c r="L1340" s="2">
        <v>4.6245655179567899</v>
      </c>
      <c r="M1340" s="2">
        <v>0.31597999999999998</v>
      </c>
      <c r="N1340" s="2">
        <v>0.86341309047171599</v>
      </c>
      <c r="O1340" s="2">
        <v>1.1052599999999999</v>
      </c>
      <c r="P1340" s="2">
        <v>1.4212400000000001</v>
      </c>
      <c r="Q1340" s="2">
        <v>2.5923500000000002</v>
      </c>
      <c r="R1340" s="2">
        <v>3.7181199999999999</v>
      </c>
      <c r="S1340" s="16">
        <v>-0.196006633366343</v>
      </c>
      <c r="T1340" s="2">
        <v>0.17412</v>
      </c>
      <c r="U1340" s="16">
        <v>-0.79833523266960005</v>
      </c>
      <c r="V1340" s="2">
        <v>0.16236999999999999</v>
      </c>
      <c r="W1340">
        <v>60.3</v>
      </c>
      <c r="X1340">
        <v>85.7</v>
      </c>
      <c r="Z1340">
        <v>52</v>
      </c>
      <c r="AA1340">
        <v>9</v>
      </c>
    </row>
    <row r="1341" spans="1:27" x14ac:dyDescent="0.2">
      <c r="A1341" t="s">
        <v>1708</v>
      </c>
      <c r="B1341" s="14" t="s">
        <v>3496</v>
      </c>
      <c r="C1341" t="s">
        <v>3497</v>
      </c>
      <c r="D1341" t="s">
        <v>2064</v>
      </c>
      <c r="E1341" t="s">
        <v>1739</v>
      </c>
      <c r="F1341" t="s">
        <v>32</v>
      </c>
      <c r="H1341">
        <v>3</v>
      </c>
      <c r="I1341">
        <v>1</v>
      </c>
      <c r="J1341" s="2"/>
      <c r="K1341" s="2"/>
      <c r="L1341" s="2"/>
      <c r="M1341" s="2"/>
      <c r="N1341" s="2"/>
      <c r="O1341" s="2"/>
      <c r="P1341" s="2"/>
      <c r="Q1341" s="2"/>
      <c r="R1341" s="2"/>
      <c r="T1341" s="2"/>
      <c r="V1341" s="2"/>
      <c r="Z1341">
        <v>99</v>
      </c>
      <c r="AA1341">
        <v>9</v>
      </c>
    </row>
    <row r="1342" spans="1:27" x14ac:dyDescent="0.2">
      <c r="A1342" t="s">
        <v>1708</v>
      </c>
      <c r="B1342" s="14" t="s">
        <v>3498</v>
      </c>
      <c r="C1342" t="s">
        <v>3499</v>
      </c>
      <c r="D1342" t="s">
        <v>1758</v>
      </c>
      <c r="E1342" t="s">
        <v>1739</v>
      </c>
      <c r="F1342" t="s">
        <v>176</v>
      </c>
      <c r="G1342">
        <v>54.2</v>
      </c>
      <c r="H1342">
        <v>4</v>
      </c>
      <c r="I1342">
        <v>3</v>
      </c>
      <c r="J1342" s="2">
        <v>4.13985</v>
      </c>
      <c r="K1342" s="2">
        <v>1.6995400000000001</v>
      </c>
      <c r="L1342" s="2">
        <v>5.4018798781425996</v>
      </c>
      <c r="M1342" s="2">
        <v>0.59250999999999998</v>
      </c>
      <c r="N1342" s="2">
        <v>1.18469574319056</v>
      </c>
      <c r="O1342" s="2">
        <v>1.09992</v>
      </c>
      <c r="P1342" s="2">
        <v>1.6924300000000001</v>
      </c>
      <c r="Q1342" s="2">
        <v>2.4474100000000001</v>
      </c>
      <c r="R1342" s="2">
        <v>3.7393700000000001</v>
      </c>
      <c r="S1342" s="16">
        <v>-0.30776505876584698</v>
      </c>
      <c r="T1342" s="2">
        <v>0.40338000000000002</v>
      </c>
      <c r="U1342" s="16">
        <v>-0.65950751294704701</v>
      </c>
      <c r="V1342" s="2">
        <v>5.4679999999999999E-2</v>
      </c>
      <c r="W1342">
        <v>32.700000000000003</v>
      </c>
      <c r="X1342">
        <v>16.7</v>
      </c>
      <c r="Y1342">
        <v>0</v>
      </c>
      <c r="Z1342">
        <v>59</v>
      </c>
      <c r="AA1342">
        <v>9</v>
      </c>
    </row>
    <row r="1343" spans="1:27" x14ac:dyDescent="0.2">
      <c r="A1343" t="s">
        <v>1708</v>
      </c>
      <c r="B1343" s="14" t="s">
        <v>3500</v>
      </c>
      <c r="C1343" t="s">
        <v>3501</v>
      </c>
      <c r="D1343" t="s">
        <v>2387</v>
      </c>
      <c r="E1343" t="s">
        <v>1723</v>
      </c>
      <c r="F1343" t="s">
        <v>32</v>
      </c>
      <c r="G1343">
        <v>143.19999999999999</v>
      </c>
      <c r="H1343">
        <v>2</v>
      </c>
      <c r="I1343">
        <v>2</v>
      </c>
      <c r="J1343" s="2">
        <v>3.9721700000000002</v>
      </c>
      <c r="K1343" s="2">
        <v>1.6552199999999999</v>
      </c>
      <c r="L1343" s="2">
        <v>5.3451007589602</v>
      </c>
      <c r="M1343" s="2">
        <v>0.36157</v>
      </c>
      <c r="N1343" s="2">
        <v>1.15930369525113</v>
      </c>
      <c r="O1343" s="2">
        <v>1.3535999999999999</v>
      </c>
      <c r="P1343" s="2">
        <v>1.7151700000000001</v>
      </c>
      <c r="Q1343" s="2">
        <v>2.2570000000000001</v>
      </c>
      <c r="R1343" s="2">
        <v>3.6937899999999999</v>
      </c>
      <c r="S1343" s="16">
        <v>-0.30893912639383703</v>
      </c>
      <c r="T1343" s="2">
        <v>0.27761000000000002</v>
      </c>
      <c r="U1343" s="16">
        <v>-0.76053729394879299</v>
      </c>
      <c r="V1343" s="2">
        <v>7.3840000000000003E-2</v>
      </c>
      <c r="W1343">
        <v>47.2</v>
      </c>
      <c r="X1343">
        <v>50</v>
      </c>
      <c r="Y1343">
        <v>0</v>
      </c>
      <c r="Z1343">
        <v>167</v>
      </c>
      <c r="AA1343">
        <v>9</v>
      </c>
    </row>
    <row r="1344" spans="1:27" x14ac:dyDescent="0.2">
      <c r="A1344" t="s">
        <v>1708</v>
      </c>
      <c r="B1344" s="14" t="s">
        <v>3502</v>
      </c>
      <c r="C1344" t="s">
        <v>3503</v>
      </c>
      <c r="D1344" t="s">
        <v>3504</v>
      </c>
      <c r="E1344" t="s">
        <v>1735</v>
      </c>
      <c r="F1344" t="s">
        <v>32</v>
      </c>
      <c r="G1344">
        <v>62.5</v>
      </c>
      <c r="H1344">
        <v>3</v>
      </c>
      <c r="I1344">
        <v>2</v>
      </c>
      <c r="J1344" s="2">
        <v>4.8635900000000003</v>
      </c>
      <c r="K1344" s="2">
        <v>2.01376</v>
      </c>
      <c r="L1344" s="2">
        <v>5.7872524725703398</v>
      </c>
      <c r="M1344" s="2">
        <v>0.92713999999999996</v>
      </c>
      <c r="N1344" s="2">
        <v>1.3639999034732899</v>
      </c>
      <c r="O1344" s="2">
        <v>1.52521</v>
      </c>
      <c r="P1344" s="2">
        <v>2.4523600000000001</v>
      </c>
      <c r="Q1344" s="2">
        <v>2.4112300000000002</v>
      </c>
      <c r="R1344" s="2">
        <v>4.3152799999999996</v>
      </c>
      <c r="S1344" s="16">
        <v>-0.25434737460427098</v>
      </c>
      <c r="T1344" s="2">
        <v>0.96160999999999996</v>
      </c>
      <c r="U1344" s="16">
        <v>-0.29500728148781102</v>
      </c>
      <c r="V1344" s="2">
        <v>0.27393000000000001</v>
      </c>
      <c r="W1344">
        <v>49.4</v>
      </c>
      <c r="X1344">
        <v>58.3</v>
      </c>
      <c r="Y1344">
        <v>2</v>
      </c>
      <c r="Z1344">
        <v>62</v>
      </c>
      <c r="AA1344">
        <v>9</v>
      </c>
    </row>
    <row r="1345" spans="1:27" x14ac:dyDescent="0.2">
      <c r="A1345" t="s">
        <v>1708</v>
      </c>
      <c r="B1345" s="14" t="s">
        <v>3505</v>
      </c>
      <c r="C1345" t="s">
        <v>3506</v>
      </c>
      <c r="D1345" t="s">
        <v>2505</v>
      </c>
      <c r="E1345" t="s">
        <v>1739</v>
      </c>
      <c r="F1345" t="s">
        <v>32</v>
      </c>
      <c r="G1345">
        <v>45.7</v>
      </c>
      <c r="H1345">
        <v>2</v>
      </c>
      <c r="I1345">
        <v>1</v>
      </c>
      <c r="J1345" s="2">
        <v>3.3288199999999999</v>
      </c>
      <c r="K1345" s="2">
        <v>0.71386000000000005</v>
      </c>
      <c r="L1345" s="2">
        <v>3.8148884461694901</v>
      </c>
      <c r="M1345" s="2">
        <v>0.17677999999999999</v>
      </c>
      <c r="N1345" s="2">
        <v>0.60880884483117004</v>
      </c>
      <c r="O1345" s="2">
        <v>1.02519</v>
      </c>
      <c r="P1345" s="2">
        <v>1.20197</v>
      </c>
      <c r="Q1345" s="2">
        <v>2.1268500000000001</v>
      </c>
      <c r="R1345" s="2">
        <v>2.9687399999999999</v>
      </c>
      <c r="S1345" s="16">
        <v>-0.22180162227786901</v>
      </c>
      <c r="T1345" s="2">
        <v>7.7759999999999996E-2</v>
      </c>
      <c r="U1345" s="16">
        <v>-0.87227518019787698</v>
      </c>
      <c r="V1345" s="2">
        <v>0</v>
      </c>
      <c r="W1345">
        <v>57.7</v>
      </c>
      <c r="Y1345">
        <v>1</v>
      </c>
      <c r="Z1345">
        <v>45</v>
      </c>
      <c r="AA1345">
        <v>9</v>
      </c>
    </row>
    <row r="1346" spans="1:27" x14ac:dyDescent="0.2">
      <c r="A1346" t="s">
        <v>1708</v>
      </c>
      <c r="B1346" s="14" t="s">
        <v>3507</v>
      </c>
      <c r="C1346" t="s">
        <v>3508</v>
      </c>
      <c r="D1346" t="s">
        <v>2858</v>
      </c>
      <c r="E1346" t="s">
        <v>1835</v>
      </c>
      <c r="F1346" t="s">
        <v>32</v>
      </c>
      <c r="G1346">
        <v>79.2</v>
      </c>
      <c r="H1346">
        <v>5</v>
      </c>
      <c r="I1346">
        <v>5</v>
      </c>
      <c r="J1346" s="2">
        <v>4.1957199999999997</v>
      </c>
      <c r="K1346" s="2">
        <v>1.2720800000000001</v>
      </c>
      <c r="L1346" s="2">
        <v>4.8200050044943898</v>
      </c>
      <c r="M1346" s="2">
        <v>0.98153000000000001</v>
      </c>
      <c r="N1346" s="2">
        <v>0.93844682349415998</v>
      </c>
      <c r="O1346" s="2">
        <v>0.56069999999999998</v>
      </c>
      <c r="P1346" s="2">
        <v>1.54223</v>
      </c>
      <c r="Q1346" s="2">
        <v>2.6534900000000001</v>
      </c>
      <c r="R1346" s="2">
        <v>3.8887900000000002</v>
      </c>
      <c r="S1346" s="16">
        <v>-0.19319793311958899</v>
      </c>
      <c r="T1346" s="2">
        <v>0.78464</v>
      </c>
      <c r="U1346" s="16">
        <v>-0.16389508669386699</v>
      </c>
      <c r="V1346" s="2">
        <v>0</v>
      </c>
      <c r="W1346">
        <v>33</v>
      </c>
      <c r="X1346">
        <v>38.1</v>
      </c>
      <c r="Y1346">
        <v>0</v>
      </c>
      <c r="Z1346">
        <v>90</v>
      </c>
      <c r="AA1346">
        <v>9</v>
      </c>
    </row>
    <row r="1347" spans="1:27" x14ac:dyDescent="0.2">
      <c r="A1347" t="s">
        <v>1708</v>
      </c>
      <c r="B1347" s="14" t="s">
        <v>3509</v>
      </c>
      <c r="C1347" t="s">
        <v>3510</v>
      </c>
      <c r="D1347" t="s">
        <v>2277</v>
      </c>
      <c r="E1347" t="s">
        <v>1739</v>
      </c>
      <c r="F1347" t="s">
        <v>47</v>
      </c>
      <c r="G1347">
        <v>96.6</v>
      </c>
      <c r="H1347">
        <v>3</v>
      </c>
      <c r="I1347">
        <v>3</v>
      </c>
      <c r="J1347" s="2">
        <v>3.7184499999999998</v>
      </c>
      <c r="K1347" s="2">
        <v>1.2884</v>
      </c>
      <c r="L1347" s="2">
        <v>4.8439116297690701</v>
      </c>
      <c r="M1347" s="2">
        <v>0.28559000000000001</v>
      </c>
      <c r="N1347" s="2">
        <v>0.94791237770616799</v>
      </c>
      <c r="O1347" s="2">
        <v>0.96333000000000002</v>
      </c>
      <c r="P1347" s="2">
        <v>1.24892</v>
      </c>
      <c r="Q1347" s="2">
        <v>2.4695299999999998</v>
      </c>
      <c r="R1347" s="2">
        <v>3.5100500000000001</v>
      </c>
      <c r="S1347" s="16">
        <v>-0.27536869615283699</v>
      </c>
      <c r="T1347" s="2">
        <v>0.12064999999999999</v>
      </c>
      <c r="U1347" s="16">
        <v>-0.87272030322891403</v>
      </c>
      <c r="V1347" s="2">
        <v>5.142E-2</v>
      </c>
      <c r="W1347">
        <v>46.7</v>
      </c>
      <c r="X1347">
        <v>0</v>
      </c>
      <c r="Y1347">
        <v>0</v>
      </c>
      <c r="Z1347">
        <v>99</v>
      </c>
      <c r="AA1347">
        <v>9</v>
      </c>
    </row>
    <row r="1348" spans="1:27" x14ac:dyDescent="0.2">
      <c r="A1348" t="s">
        <v>1708</v>
      </c>
      <c r="B1348" s="14" t="s">
        <v>3511</v>
      </c>
      <c r="C1348" t="s">
        <v>3512</v>
      </c>
      <c r="D1348" t="s">
        <v>1946</v>
      </c>
      <c r="E1348" t="s">
        <v>1743</v>
      </c>
      <c r="F1348" t="s">
        <v>42</v>
      </c>
      <c r="G1348">
        <v>69.7</v>
      </c>
      <c r="H1348">
        <v>5</v>
      </c>
      <c r="I1348">
        <v>5</v>
      </c>
      <c r="J1348" s="2">
        <v>4.6134899999999996</v>
      </c>
      <c r="K1348" s="2">
        <v>1.3879300000000001</v>
      </c>
      <c r="L1348" s="2">
        <v>4.98630170369404</v>
      </c>
      <c r="M1348" s="2">
        <v>0.93520999999999999</v>
      </c>
      <c r="N1348" s="2">
        <v>1.0055143575468599</v>
      </c>
      <c r="O1348" s="2">
        <v>0.80037000000000003</v>
      </c>
      <c r="P1348" s="2">
        <v>1.7355799999999999</v>
      </c>
      <c r="Q1348" s="2">
        <v>2.87792</v>
      </c>
      <c r="R1348" s="2">
        <v>4.3335600000000003</v>
      </c>
      <c r="S1348" s="16">
        <v>-0.13090698126237699</v>
      </c>
      <c r="T1348" s="2">
        <v>0.75607999999999997</v>
      </c>
      <c r="U1348" s="16">
        <v>-0.24806643055341801</v>
      </c>
      <c r="V1348" s="2">
        <v>9.0719999999999995E-2</v>
      </c>
      <c r="W1348">
        <v>28.9</v>
      </c>
      <c r="X1348">
        <v>36.4</v>
      </c>
      <c r="Y1348">
        <v>0</v>
      </c>
      <c r="Z1348">
        <v>94</v>
      </c>
      <c r="AA1348">
        <v>9</v>
      </c>
    </row>
    <row r="1349" spans="1:27" x14ac:dyDescent="0.2">
      <c r="A1349" t="s">
        <v>1708</v>
      </c>
      <c r="B1349" s="14" t="s">
        <v>3513</v>
      </c>
      <c r="C1349" t="s">
        <v>3514</v>
      </c>
      <c r="D1349" t="s">
        <v>1758</v>
      </c>
      <c r="E1349" t="s">
        <v>1739</v>
      </c>
      <c r="F1349" t="s">
        <v>42</v>
      </c>
      <c r="G1349">
        <v>33</v>
      </c>
      <c r="H1349">
        <v>3</v>
      </c>
      <c r="I1349">
        <v>4</v>
      </c>
      <c r="J1349" s="2">
        <v>6.3003400000000003</v>
      </c>
      <c r="K1349" s="2">
        <v>1.4501500000000001</v>
      </c>
      <c r="L1349" s="2">
        <v>5.0726347797161297</v>
      </c>
      <c r="M1349" s="2">
        <v>3.1318800000000002</v>
      </c>
      <c r="N1349" s="2">
        <v>1.0414230561409401</v>
      </c>
      <c r="O1349" s="2">
        <v>1.2476499999999999</v>
      </c>
      <c r="P1349" s="2">
        <v>4.3795299999999999</v>
      </c>
      <c r="Q1349" s="2">
        <v>1.9208099999999999</v>
      </c>
      <c r="R1349" s="2">
        <v>5.3530499999999996</v>
      </c>
      <c r="S1349" s="16">
        <v>5.5279994019116499E-2</v>
      </c>
      <c r="T1349" s="2">
        <v>2.4497800000000001</v>
      </c>
      <c r="U1349" s="16">
        <v>1.3523389323430299</v>
      </c>
      <c r="V1349" s="2">
        <v>0.31241000000000002</v>
      </c>
      <c r="W1349">
        <v>52.7</v>
      </c>
      <c r="X1349">
        <v>69.599999999999994</v>
      </c>
      <c r="Z1349">
        <v>28</v>
      </c>
      <c r="AA1349">
        <v>9</v>
      </c>
    </row>
    <row r="1350" spans="1:27" x14ac:dyDescent="0.2">
      <c r="A1350" t="s">
        <v>1708</v>
      </c>
      <c r="B1350" s="14" t="s">
        <v>3515</v>
      </c>
      <c r="C1350" t="s">
        <v>3516</v>
      </c>
      <c r="D1350" t="s">
        <v>2250</v>
      </c>
      <c r="E1350" t="s">
        <v>1739</v>
      </c>
      <c r="F1350" t="s">
        <v>42</v>
      </c>
      <c r="G1350">
        <v>58.5</v>
      </c>
      <c r="H1350">
        <v>3</v>
      </c>
      <c r="I1350">
        <v>4</v>
      </c>
      <c r="J1350" s="2">
        <v>4.1969799999999999</v>
      </c>
      <c r="K1350" s="2">
        <v>1.3783000000000001</v>
      </c>
      <c r="L1350" s="2">
        <v>4.9727647464677203</v>
      </c>
      <c r="M1350" s="2">
        <v>0.42714000000000002</v>
      </c>
      <c r="N1350" s="2">
        <v>0.99995001860343002</v>
      </c>
      <c r="O1350" s="2">
        <v>1.05904</v>
      </c>
      <c r="P1350" s="2">
        <v>1.48617</v>
      </c>
      <c r="Q1350" s="2">
        <v>2.7107999999999999</v>
      </c>
      <c r="R1350" s="2">
        <v>3.6117599999999999</v>
      </c>
      <c r="S1350" s="16">
        <v>-0.27369176220018798</v>
      </c>
      <c r="T1350" s="2">
        <v>0.26644000000000001</v>
      </c>
      <c r="U1350" s="16">
        <v>-0.73354668229106001</v>
      </c>
      <c r="V1350" s="2">
        <v>0</v>
      </c>
      <c r="W1350">
        <v>32.1</v>
      </c>
      <c r="X1350">
        <v>20</v>
      </c>
      <c r="Y1350">
        <v>0</v>
      </c>
      <c r="Z1350">
        <v>62</v>
      </c>
      <c r="AA1350">
        <v>9</v>
      </c>
    </row>
    <row r="1351" spans="1:27" x14ac:dyDescent="0.2">
      <c r="A1351" t="s">
        <v>1708</v>
      </c>
      <c r="B1351" s="14" t="s">
        <v>3517</v>
      </c>
      <c r="C1351" t="s">
        <v>3518</v>
      </c>
      <c r="D1351" t="s">
        <v>3363</v>
      </c>
      <c r="E1351" t="s">
        <v>1898</v>
      </c>
      <c r="F1351" t="s">
        <v>47</v>
      </c>
      <c r="G1351">
        <v>94.5</v>
      </c>
      <c r="H1351">
        <v>5</v>
      </c>
      <c r="I1351">
        <v>2</v>
      </c>
      <c r="J1351" s="2">
        <v>4.2866799999999996</v>
      </c>
      <c r="K1351" s="2">
        <v>1.60463</v>
      </c>
      <c r="L1351" s="2">
        <v>5.2794356299698704</v>
      </c>
      <c r="M1351" s="2">
        <v>0.35685</v>
      </c>
      <c r="N1351" s="2">
        <v>1.1302846876386401</v>
      </c>
      <c r="O1351" s="2">
        <v>1.50891</v>
      </c>
      <c r="P1351" s="2">
        <v>1.8657600000000001</v>
      </c>
      <c r="Q1351" s="2">
        <v>2.4209200000000002</v>
      </c>
      <c r="R1351" s="2">
        <v>3.8596300000000001</v>
      </c>
      <c r="S1351" s="16">
        <v>-0.268931327036177</v>
      </c>
      <c r="T1351" s="2">
        <v>0.27761000000000002</v>
      </c>
      <c r="U1351" s="16">
        <v>-0.75438931179367297</v>
      </c>
      <c r="V1351" s="2">
        <v>0.1305</v>
      </c>
      <c r="W1351">
        <v>53.7</v>
      </c>
      <c r="X1351">
        <v>66.7</v>
      </c>
      <c r="Y1351">
        <v>1</v>
      </c>
      <c r="Z1351">
        <v>99</v>
      </c>
      <c r="AA1351">
        <v>9</v>
      </c>
    </row>
    <row r="1352" spans="1:27" x14ac:dyDescent="0.2">
      <c r="A1352" t="s">
        <v>1708</v>
      </c>
      <c r="B1352" s="14" t="s">
        <v>3519</v>
      </c>
      <c r="C1352" t="s">
        <v>3520</v>
      </c>
      <c r="D1352" t="s">
        <v>2077</v>
      </c>
      <c r="E1352" t="s">
        <v>1739</v>
      </c>
      <c r="F1352" t="s">
        <v>176</v>
      </c>
      <c r="G1352">
        <v>67.599999999999994</v>
      </c>
      <c r="H1352">
        <v>3</v>
      </c>
      <c r="I1352">
        <v>3</v>
      </c>
      <c r="J1352" s="2">
        <v>4.3749599999999997</v>
      </c>
      <c r="K1352" s="2">
        <v>1.5727100000000001</v>
      </c>
      <c r="L1352" s="2">
        <v>5.2375100277218198</v>
      </c>
      <c r="M1352" s="2">
        <v>0.56960999999999995</v>
      </c>
      <c r="N1352" s="2">
        <v>1.1119551308220501</v>
      </c>
      <c r="O1352" s="2">
        <v>1.2312099999999999</v>
      </c>
      <c r="P1352" s="2">
        <v>1.8008299999999999</v>
      </c>
      <c r="Q1352" s="2">
        <v>2.5741299999999998</v>
      </c>
      <c r="R1352" s="2">
        <v>3.9663499999999998</v>
      </c>
      <c r="S1352" s="16">
        <v>-0.24270312056562099</v>
      </c>
      <c r="T1352" s="2">
        <v>0.35846</v>
      </c>
      <c r="U1352" s="16">
        <v>-0.67763087730437899</v>
      </c>
      <c r="V1352" s="2">
        <v>7.4130000000000001E-2</v>
      </c>
      <c r="W1352">
        <v>30.8</v>
      </c>
      <c r="X1352">
        <v>36.4</v>
      </c>
      <c r="Y1352">
        <v>1</v>
      </c>
      <c r="Z1352">
        <v>75</v>
      </c>
      <c r="AA1352">
        <v>9</v>
      </c>
    </row>
    <row r="1353" spans="1:27" x14ac:dyDescent="0.2">
      <c r="A1353" t="s">
        <v>1708</v>
      </c>
      <c r="B1353" s="14" t="s">
        <v>3521</v>
      </c>
      <c r="C1353" t="s">
        <v>3522</v>
      </c>
      <c r="D1353" t="s">
        <v>3128</v>
      </c>
      <c r="E1353" t="s">
        <v>3129</v>
      </c>
      <c r="F1353" t="s">
        <v>176</v>
      </c>
      <c r="G1353">
        <v>90.5</v>
      </c>
      <c r="H1353">
        <v>5</v>
      </c>
      <c r="I1353">
        <v>5</v>
      </c>
      <c r="J1353" s="2">
        <v>4.0558100000000001</v>
      </c>
      <c r="K1353" s="2">
        <v>1.26091</v>
      </c>
      <c r="L1353" s="2">
        <v>4.8035442451143799</v>
      </c>
      <c r="M1353" s="2">
        <v>0.92786999999999997</v>
      </c>
      <c r="N1353" s="2">
        <v>0.93196470529042896</v>
      </c>
      <c r="O1353" s="2">
        <v>0.43984000000000001</v>
      </c>
      <c r="P1353" s="2">
        <v>1.36772</v>
      </c>
      <c r="Q1353" s="2">
        <v>2.6880899999999999</v>
      </c>
      <c r="R1353" s="2">
        <v>3.8740899999999998</v>
      </c>
      <c r="S1353" s="16">
        <v>-0.19349342853658799</v>
      </c>
      <c r="T1353" s="2">
        <v>0.69721999999999995</v>
      </c>
      <c r="U1353" s="16">
        <v>-0.25188154010325498</v>
      </c>
      <c r="V1353" s="2">
        <v>5.7979999999999997E-2</v>
      </c>
      <c r="W1353">
        <v>39.799999999999997</v>
      </c>
      <c r="X1353">
        <v>20.8</v>
      </c>
      <c r="Y1353">
        <v>0</v>
      </c>
      <c r="Z1353">
        <v>101</v>
      </c>
      <c r="AA1353">
        <v>9</v>
      </c>
    </row>
    <row r="1354" spans="1:27" x14ac:dyDescent="0.2">
      <c r="A1354" t="s">
        <v>1708</v>
      </c>
      <c r="B1354" s="14" t="s">
        <v>3523</v>
      </c>
      <c r="C1354" t="s">
        <v>3524</v>
      </c>
      <c r="D1354" t="s">
        <v>2446</v>
      </c>
      <c r="E1354" t="s">
        <v>2447</v>
      </c>
      <c r="F1354" t="s">
        <v>47</v>
      </c>
      <c r="G1354">
        <v>33.799999999999997</v>
      </c>
      <c r="H1354">
        <v>2</v>
      </c>
      <c r="I1354">
        <v>1</v>
      </c>
      <c r="J1354" s="2">
        <v>5.0394500000000004</v>
      </c>
      <c r="K1354" s="2">
        <v>1.4041399999999999</v>
      </c>
      <c r="L1354" s="2">
        <v>5.00897967655703</v>
      </c>
      <c r="M1354" s="2">
        <v>0.85316000000000003</v>
      </c>
      <c r="N1354" s="2">
        <v>1.0148766129003199</v>
      </c>
      <c r="O1354" s="2">
        <v>1.0384599999999999</v>
      </c>
      <c r="P1354" s="2">
        <v>1.8916200000000001</v>
      </c>
      <c r="Q1354" s="2">
        <v>3.1478299999999999</v>
      </c>
      <c r="R1354" s="2">
        <v>4.4335000000000004</v>
      </c>
      <c r="S1354" s="16">
        <v>-0.11488960102002101</v>
      </c>
      <c r="T1354" s="2">
        <v>0.36474000000000001</v>
      </c>
      <c r="U1354" s="16">
        <v>-0.640606557128513</v>
      </c>
      <c r="V1354" s="2">
        <v>4.8910000000000002E-2</v>
      </c>
      <c r="Y1354">
        <v>1</v>
      </c>
      <c r="Z1354">
        <v>49</v>
      </c>
      <c r="AA1354">
        <v>9</v>
      </c>
    </row>
    <row r="1355" spans="1:27" x14ac:dyDescent="0.2">
      <c r="A1355" t="s">
        <v>1708</v>
      </c>
      <c r="B1355" s="14" t="s">
        <v>3525</v>
      </c>
      <c r="C1355" t="s">
        <v>3526</v>
      </c>
      <c r="D1355" t="s">
        <v>1715</v>
      </c>
      <c r="E1355" t="s">
        <v>1716</v>
      </c>
      <c r="F1355" t="s">
        <v>32</v>
      </c>
      <c r="G1355">
        <v>45.1</v>
      </c>
      <c r="H1355">
        <v>2</v>
      </c>
      <c r="I1355">
        <v>3</v>
      </c>
      <c r="J1355" s="2">
        <v>4.1263899999999998</v>
      </c>
      <c r="K1355" s="2">
        <v>1.4417599999999999</v>
      </c>
      <c r="L1355" s="2">
        <v>5.0611035831262603</v>
      </c>
      <c r="M1355" s="2">
        <v>0.70923999999999998</v>
      </c>
      <c r="N1355" s="2">
        <v>1.03658518944561</v>
      </c>
      <c r="O1355" s="2">
        <v>0.83314999999999995</v>
      </c>
      <c r="P1355" s="2">
        <v>1.5423800000000001</v>
      </c>
      <c r="Q1355" s="2">
        <v>2.5840100000000001</v>
      </c>
      <c r="R1355" s="2">
        <v>3.8146</v>
      </c>
      <c r="S1355" s="16">
        <v>-0.24629086574756301</v>
      </c>
      <c r="T1355" s="2">
        <v>0.50748000000000004</v>
      </c>
      <c r="U1355" s="16">
        <v>-0.51043097550775196</v>
      </c>
      <c r="V1355" s="2">
        <v>1.069E-2</v>
      </c>
      <c r="W1355">
        <v>47.3</v>
      </c>
      <c r="X1355">
        <v>66.7</v>
      </c>
      <c r="Z1355">
        <v>50</v>
      </c>
      <c r="AA1355">
        <v>9</v>
      </c>
    </row>
    <row r="1356" spans="1:27" x14ac:dyDescent="0.2">
      <c r="A1356" t="s">
        <v>1708</v>
      </c>
      <c r="B1356" s="14" t="s">
        <v>3527</v>
      </c>
      <c r="C1356" t="s">
        <v>3528</v>
      </c>
      <c r="D1356" t="s">
        <v>3529</v>
      </c>
      <c r="E1356" t="s">
        <v>2522</v>
      </c>
      <c r="F1356" t="s">
        <v>1744</v>
      </c>
      <c r="G1356">
        <v>72.599999999999994</v>
      </c>
      <c r="H1356">
        <v>1</v>
      </c>
      <c r="I1356">
        <v>1</v>
      </c>
      <c r="J1356" s="2">
        <v>4.3699300000000001</v>
      </c>
      <c r="K1356" s="2">
        <v>1.3359300000000001</v>
      </c>
      <c r="L1356" s="2">
        <v>4.9126114821581996</v>
      </c>
      <c r="M1356" s="2">
        <v>0.14957000000000001</v>
      </c>
      <c r="N1356" s="2">
        <v>0.97544587739412802</v>
      </c>
      <c r="O1356" s="2">
        <v>1.5143599999999999</v>
      </c>
      <c r="P1356" s="2">
        <v>1.6639299999999999</v>
      </c>
      <c r="Q1356" s="2">
        <v>2.706</v>
      </c>
      <c r="R1356" s="2">
        <v>3.9324699999999999</v>
      </c>
      <c r="S1356" s="16">
        <v>-0.19951536687114599</v>
      </c>
      <c r="T1356" s="2">
        <v>0.19592000000000001</v>
      </c>
      <c r="U1356" s="16">
        <v>-0.79914826179450005</v>
      </c>
      <c r="V1356" s="2">
        <v>0.11995</v>
      </c>
      <c r="W1356">
        <v>36.6</v>
      </c>
      <c r="X1356">
        <v>66.7</v>
      </c>
      <c r="Y1356">
        <v>1</v>
      </c>
      <c r="Z1356">
        <v>99</v>
      </c>
      <c r="AA1356">
        <v>9</v>
      </c>
    </row>
    <row r="1357" spans="1:27" x14ac:dyDescent="0.2">
      <c r="A1357" t="s">
        <v>1708</v>
      </c>
      <c r="B1357" s="14" t="s">
        <v>3530</v>
      </c>
      <c r="C1357" t="s">
        <v>3531</v>
      </c>
      <c r="D1357" t="s">
        <v>2470</v>
      </c>
      <c r="E1357" t="s">
        <v>1771</v>
      </c>
      <c r="F1357" t="s">
        <v>47</v>
      </c>
      <c r="G1357">
        <v>37.1</v>
      </c>
      <c r="H1357">
        <v>2</v>
      </c>
      <c r="I1357">
        <v>4</v>
      </c>
      <c r="J1357" s="2">
        <v>3.78444</v>
      </c>
      <c r="K1357" s="2">
        <v>1.2937099999999999</v>
      </c>
      <c r="L1357" s="2">
        <v>4.8516541174906997</v>
      </c>
      <c r="M1357" s="2">
        <v>0.35521999999999998</v>
      </c>
      <c r="N1357" s="2">
        <v>0.95099085755908896</v>
      </c>
      <c r="O1357" s="2">
        <v>1.2004900000000001</v>
      </c>
      <c r="P1357" s="2">
        <v>1.5557099999999999</v>
      </c>
      <c r="Q1357" s="2">
        <v>2.2287300000000001</v>
      </c>
      <c r="R1357" s="2">
        <v>3.6057700000000001</v>
      </c>
      <c r="S1357" s="16">
        <v>-0.25679574168306102</v>
      </c>
      <c r="T1357" s="2">
        <v>0.26480999999999999</v>
      </c>
      <c r="U1357" s="16">
        <v>-0.72154306437846505</v>
      </c>
      <c r="V1357" s="2">
        <v>3.3950000000000001E-2</v>
      </c>
      <c r="W1357">
        <v>29.3</v>
      </c>
      <c r="X1357">
        <v>40</v>
      </c>
      <c r="Y1357">
        <v>0</v>
      </c>
      <c r="Z1357">
        <v>49</v>
      </c>
      <c r="AA1357">
        <v>9</v>
      </c>
    </row>
    <row r="1358" spans="1:27" x14ac:dyDescent="0.2">
      <c r="A1358" t="s">
        <v>1708</v>
      </c>
      <c r="B1358" s="14" t="s">
        <v>3532</v>
      </c>
      <c r="C1358" t="s">
        <v>3533</v>
      </c>
      <c r="D1358" t="s">
        <v>3534</v>
      </c>
      <c r="E1358" t="s">
        <v>1739</v>
      </c>
      <c r="F1358" t="s">
        <v>32</v>
      </c>
      <c r="G1358">
        <v>90.3</v>
      </c>
      <c r="H1358">
        <v>1</v>
      </c>
      <c r="I1358">
        <v>4</v>
      </c>
      <c r="J1358" s="2">
        <v>3.9064399999999999</v>
      </c>
      <c r="K1358" s="2">
        <v>1.36165</v>
      </c>
      <c r="L1358" s="2">
        <v>4.9492436102218598</v>
      </c>
      <c r="M1358" s="2">
        <v>0.40261999999999998</v>
      </c>
      <c r="N1358" s="2">
        <v>0.99032507470304698</v>
      </c>
      <c r="O1358" s="2">
        <v>1.0094799999999999</v>
      </c>
      <c r="P1358" s="2">
        <v>1.4120900000000001</v>
      </c>
      <c r="Q1358" s="2">
        <v>2.4943499999999998</v>
      </c>
      <c r="R1358" s="2">
        <v>3.6663600000000001</v>
      </c>
      <c r="S1358" s="16">
        <v>-0.25920801464940402</v>
      </c>
      <c r="T1358" s="2">
        <v>0.29253000000000001</v>
      </c>
      <c r="U1358" s="16">
        <v>-0.70461214456503996</v>
      </c>
      <c r="V1358" s="2">
        <v>4.8239999999999998E-2</v>
      </c>
      <c r="W1358">
        <v>35.200000000000003</v>
      </c>
      <c r="X1358">
        <v>33.299999999999997</v>
      </c>
      <c r="Y1358">
        <v>0</v>
      </c>
      <c r="Z1358">
        <v>99</v>
      </c>
      <c r="AA1358">
        <v>9</v>
      </c>
    </row>
    <row r="1359" spans="1:27" x14ac:dyDescent="0.2">
      <c r="A1359" t="s">
        <v>1708</v>
      </c>
      <c r="B1359" s="14" t="s">
        <v>3535</v>
      </c>
      <c r="C1359" t="s">
        <v>3536</v>
      </c>
      <c r="D1359" t="s">
        <v>1722</v>
      </c>
      <c r="E1359" t="s">
        <v>1723</v>
      </c>
      <c r="F1359" t="s">
        <v>32</v>
      </c>
      <c r="G1359">
        <v>135.9</v>
      </c>
      <c r="H1359">
        <v>1</v>
      </c>
      <c r="I1359">
        <v>3</v>
      </c>
      <c r="J1359" s="2">
        <v>4.4038199999999996</v>
      </c>
      <c r="K1359" s="2">
        <v>1.2699199999999999</v>
      </c>
      <c r="L1359" s="2">
        <v>4.81682820265448</v>
      </c>
      <c r="M1359" s="2">
        <v>0.33750000000000002</v>
      </c>
      <c r="N1359" s="2">
        <v>0.93719357031184503</v>
      </c>
      <c r="O1359" s="2">
        <v>1.0942499999999999</v>
      </c>
      <c r="P1359" s="2">
        <v>1.4317599999999999</v>
      </c>
      <c r="Q1359" s="2">
        <v>2.9720599999999999</v>
      </c>
      <c r="R1359" s="2">
        <v>4.14581</v>
      </c>
      <c r="S1359" s="16">
        <v>-0.139307065650523</v>
      </c>
      <c r="T1359" s="2">
        <v>0.20768</v>
      </c>
      <c r="U1359" s="16">
        <v>-0.77840223559056698</v>
      </c>
      <c r="V1359" s="2">
        <v>8.2530000000000006E-2</v>
      </c>
      <c r="W1359">
        <v>44.7</v>
      </c>
      <c r="X1359">
        <v>57.1</v>
      </c>
      <c r="Y1359">
        <v>1</v>
      </c>
      <c r="Z1359">
        <v>145</v>
      </c>
      <c r="AA1359">
        <v>9</v>
      </c>
    </row>
    <row r="1360" spans="1:27" x14ac:dyDescent="0.2">
      <c r="A1360" t="s">
        <v>1708</v>
      </c>
      <c r="B1360" s="14" t="s">
        <v>3537</v>
      </c>
      <c r="C1360" t="s">
        <v>3538</v>
      </c>
      <c r="D1360" t="s">
        <v>3539</v>
      </c>
      <c r="E1360" t="s">
        <v>1771</v>
      </c>
      <c r="F1360" t="s">
        <v>32</v>
      </c>
      <c r="G1360">
        <v>47.7</v>
      </c>
      <c r="H1360">
        <v>4</v>
      </c>
      <c r="I1360">
        <v>2</v>
      </c>
      <c r="J1360" s="2">
        <v>4.1316199999999998</v>
      </c>
      <c r="K1360" s="2">
        <v>1.6198399999999999</v>
      </c>
      <c r="L1360" s="2">
        <v>5.2992768677445099</v>
      </c>
      <c r="M1360" s="2">
        <v>0.44247999999999998</v>
      </c>
      <c r="N1360" s="2">
        <v>1.13901331456704</v>
      </c>
      <c r="O1360" s="2">
        <v>1.4198200000000001</v>
      </c>
      <c r="P1360" s="2">
        <v>1.86229</v>
      </c>
      <c r="Q1360" s="2">
        <v>2.2693300000000001</v>
      </c>
      <c r="R1360" s="2">
        <v>3.7791399999999999</v>
      </c>
      <c r="S1360" s="16">
        <v>-0.28685741577256302</v>
      </c>
      <c r="T1360" s="2">
        <v>0.31462000000000001</v>
      </c>
      <c r="U1360" s="16">
        <v>-0.723778470386369</v>
      </c>
      <c r="V1360" s="2">
        <v>0.24757999999999999</v>
      </c>
      <c r="W1360">
        <v>47.5</v>
      </c>
      <c r="X1360">
        <v>60</v>
      </c>
      <c r="Y1360">
        <v>1</v>
      </c>
      <c r="Z1360">
        <v>51</v>
      </c>
      <c r="AA1360">
        <v>9</v>
      </c>
    </row>
    <row r="1361" spans="1:27" x14ac:dyDescent="0.2">
      <c r="A1361" t="s">
        <v>1708</v>
      </c>
      <c r="B1361" s="14" t="s">
        <v>3540</v>
      </c>
      <c r="C1361" t="s">
        <v>3541</v>
      </c>
      <c r="D1361" t="s">
        <v>2367</v>
      </c>
      <c r="E1361" t="s">
        <v>1743</v>
      </c>
      <c r="F1361" t="s">
        <v>32</v>
      </c>
      <c r="G1361">
        <v>125.5</v>
      </c>
      <c r="H1361">
        <v>5</v>
      </c>
      <c r="I1361">
        <v>3</v>
      </c>
      <c r="J1361" s="2">
        <v>4.47234</v>
      </c>
      <c r="K1361" s="2">
        <v>1.48227</v>
      </c>
      <c r="L1361" s="2">
        <v>5.1164779458203897</v>
      </c>
      <c r="M1361" s="2">
        <v>0.70430000000000004</v>
      </c>
      <c r="N1361" s="2">
        <v>1.0599325269992499</v>
      </c>
      <c r="O1361" s="2">
        <v>1.3722799999999999</v>
      </c>
      <c r="P1361" s="2">
        <v>2.0765899999999999</v>
      </c>
      <c r="Q1361" s="2">
        <v>2.3957600000000001</v>
      </c>
      <c r="R1361" s="2">
        <v>4.0300099999999999</v>
      </c>
      <c r="S1361" s="16">
        <v>-0.212346844318544</v>
      </c>
      <c r="T1361" s="2">
        <v>0.58238000000000001</v>
      </c>
      <c r="U1361" s="16">
        <v>-0.45054993108970698</v>
      </c>
      <c r="V1361" s="2">
        <v>0.18926000000000001</v>
      </c>
      <c r="W1361">
        <v>42.2</v>
      </c>
      <c r="X1361">
        <v>62.5</v>
      </c>
      <c r="Y1361">
        <v>0</v>
      </c>
      <c r="Z1361">
        <v>139</v>
      </c>
      <c r="AA1361">
        <v>9</v>
      </c>
    </row>
    <row r="1362" spans="1:27" x14ac:dyDescent="0.2">
      <c r="A1362" t="s">
        <v>1708</v>
      </c>
      <c r="B1362" s="14" t="s">
        <v>3542</v>
      </c>
      <c r="C1362" t="s">
        <v>3543</v>
      </c>
      <c r="D1362" t="s">
        <v>1711</v>
      </c>
      <c r="E1362" t="s">
        <v>1712</v>
      </c>
      <c r="F1362" t="s">
        <v>32</v>
      </c>
      <c r="G1362">
        <v>63.9</v>
      </c>
      <c r="H1362">
        <v>5</v>
      </c>
      <c r="I1362">
        <v>3</v>
      </c>
      <c r="J1362" s="2">
        <v>4.3636200000000001</v>
      </c>
      <c r="K1362" s="2">
        <v>1.5387500000000001</v>
      </c>
      <c r="L1362" s="2">
        <v>5.1924633869683996</v>
      </c>
      <c r="M1362" s="2">
        <v>0.94515000000000005</v>
      </c>
      <c r="N1362" s="2">
        <v>1.0924365463008501</v>
      </c>
      <c r="O1362" s="2">
        <v>1.25065</v>
      </c>
      <c r="P1362" s="2">
        <v>2.1958000000000002</v>
      </c>
      <c r="Q1362" s="2">
        <v>2.1678199999999999</v>
      </c>
      <c r="R1362" s="2">
        <v>3.9373499999999999</v>
      </c>
      <c r="S1362" s="16">
        <v>-0.24171829311659199</v>
      </c>
      <c r="T1362" s="2">
        <v>0.62363999999999997</v>
      </c>
      <c r="U1362" s="16">
        <v>-0.42912931454761599</v>
      </c>
      <c r="V1362" s="2">
        <v>0.1739</v>
      </c>
      <c r="W1362">
        <v>50</v>
      </c>
      <c r="X1362">
        <v>70.599999999999994</v>
      </c>
      <c r="Y1362">
        <v>0</v>
      </c>
      <c r="Z1362">
        <v>76</v>
      </c>
      <c r="AA1362">
        <v>9</v>
      </c>
    </row>
    <row r="1363" spans="1:27" x14ac:dyDescent="0.2">
      <c r="A1363" t="s">
        <v>1708</v>
      </c>
      <c r="B1363" s="14" t="s">
        <v>3544</v>
      </c>
      <c r="C1363" t="s">
        <v>3545</v>
      </c>
      <c r="D1363" t="s">
        <v>1887</v>
      </c>
      <c r="E1363" t="s">
        <v>1831</v>
      </c>
      <c r="F1363" t="s">
        <v>42</v>
      </c>
      <c r="G1363">
        <v>41.4</v>
      </c>
      <c r="H1363">
        <v>4</v>
      </c>
      <c r="I1363">
        <v>3</v>
      </c>
      <c r="J1363" s="2">
        <v>4.5954899999999999</v>
      </c>
      <c r="K1363" s="2">
        <v>1.3233200000000001</v>
      </c>
      <c r="L1363" s="2">
        <v>4.8945149909531498</v>
      </c>
      <c r="M1363" s="2">
        <v>0.32571</v>
      </c>
      <c r="N1363" s="2">
        <v>0.96814584659675396</v>
      </c>
      <c r="O1363" s="2">
        <v>1.5271300000000001</v>
      </c>
      <c r="P1363" s="2">
        <v>1.85283</v>
      </c>
      <c r="Q1363" s="2">
        <v>2.7426499999999998</v>
      </c>
      <c r="R1363" s="2">
        <v>4.0642399999999999</v>
      </c>
      <c r="S1363" s="16">
        <v>-0.16963376197392399</v>
      </c>
      <c r="T1363" s="2">
        <v>0.19728000000000001</v>
      </c>
      <c r="U1363" s="16">
        <v>-0.79622904886336798</v>
      </c>
      <c r="V1363" s="2">
        <v>5.6930000000000001E-2</v>
      </c>
      <c r="W1363">
        <v>47.3</v>
      </c>
      <c r="Z1363">
        <v>48</v>
      </c>
      <c r="AA1363">
        <v>9</v>
      </c>
    </row>
    <row r="1364" spans="1:27" x14ac:dyDescent="0.2">
      <c r="A1364" t="s">
        <v>1708</v>
      </c>
      <c r="B1364" s="14" t="s">
        <v>3546</v>
      </c>
      <c r="C1364" t="s">
        <v>3547</v>
      </c>
      <c r="D1364" t="s">
        <v>2226</v>
      </c>
      <c r="E1364" t="s">
        <v>1739</v>
      </c>
      <c r="F1364" t="s">
        <v>32</v>
      </c>
      <c r="G1364">
        <v>53.4</v>
      </c>
      <c r="H1364">
        <v>2</v>
      </c>
      <c r="I1364">
        <v>4</v>
      </c>
      <c r="J1364" s="2">
        <v>4.3000400000000001</v>
      </c>
      <c r="K1364" s="2">
        <v>1.5320100000000001</v>
      </c>
      <c r="L1364" s="2">
        <v>5.1834670790002102</v>
      </c>
      <c r="M1364" s="2">
        <v>0.52910999999999997</v>
      </c>
      <c r="N1364" s="2">
        <v>1.08856050227699</v>
      </c>
      <c r="O1364" s="2">
        <v>1.1776599999999999</v>
      </c>
      <c r="P1364" s="2">
        <v>1.7067699999999999</v>
      </c>
      <c r="Q1364" s="2">
        <v>2.59327</v>
      </c>
      <c r="R1364" s="2">
        <v>3.7238899999999999</v>
      </c>
      <c r="S1364" s="16">
        <v>-0.28158316755080698</v>
      </c>
      <c r="T1364" s="2">
        <v>0.35515999999999998</v>
      </c>
      <c r="U1364" s="16">
        <v>-0.67373425798832898</v>
      </c>
      <c r="V1364" s="2">
        <v>2.9590000000000002E-2</v>
      </c>
      <c r="W1364">
        <v>21.7</v>
      </c>
      <c r="X1364">
        <v>14.3</v>
      </c>
      <c r="Y1364">
        <v>0</v>
      </c>
      <c r="Z1364">
        <v>59</v>
      </c>
      <c r="AA1364">
        <v>9</v>
      </c>
    </row>
    <row r="1365" spans="1:27" x14ac:dyDescent="0.2">
      <c r="A1365" t="s">
        <v>1708</v>
      </c>
      <c r="B1365" s="14" t="s">
        <v>3548</v>
      </c>
      <c r="C1365" t="s">
        <v>3549</v>
      </c>
      <c r="D1365" t="s">
        <v>2045</v>
      </c>
      <c r="E1365" t="s">
        <v>1803</v>
      </c>
      <c r="F1365" t="s">
        <v>32</v>
      </c>
      <c r="G1365">
        <v>96.1</v>
      </c>
      <c r="H1365">
        <v>5</v>
      </c>
      <c r="I1365">
        <v>2</v>
      </c>
      <c r="J1365" s="2">
        <v>4.1361100000000004</v>
      </c>
      <c r="K1365" s="2">
        <v>1.5982000000000001</v>
      </c>
      <c r="L1365" s="2">
        <v>5.2710215883965104</v>
      </c>
      <c r="M1365" s="2">
        <v>0.58360000000000001</v>
      </c>
      <c r="N1365" s="2">
        <v>1.1265936229631099</v>
      </c>
      <c r="O1365" s="2">
        <v>1.1407400000000001</v>
      </c>
      <c r="P1365" s="2">
        <v>1.72434</v>
      </c>
      <c r="Q1365" s="2">
        <v>2.4117700000000002</v>
      </c>
      <c r="R1365" s="2">
        <v>3.7755700000000001</v>
      </c>
      <c r="S1365" s="16">
        <v>-0.28371190732524398</v>
      </c>
      <c r="T1365" s="2">
        <v>0.37278</v>
      </c>
      <c r="U1365" s="16">
        <v>-0.66910872527439502</v>
      </c>
      <c r="V1365" s="2">
        <v>0.19120999999999999</v>
      </c>
      <c r="W1365">
        <v>51.5</v>
      </c>
      <c r="X1365">
        <v>57.1</v>
      </c>
      <c r="Y1365">
        <v>0</v>
      </c>
      <c r="Z1365">
        <v>99</v>
      </c>
      <c r="AA1365">
        <v>9</v>
      </c>
    </row>
    <row r="1366" spans="1:27" x14ac:dyDescent="0.2">
      <c r="A1366" t="s">
        <v>1708</v>
      </c>
      <c r="B1366" s="14" t="s">
        <v>3550</v>
      </c>
      <c r="C1366" t="s">
        <v>3551</v>
      </c>
      <c r="D1366" t="s">
        <v>2119</v>
      </c>
      <c r="E1366" t="s">
        <v>1797</v>
      </c>
      <c r="F1366" t="s">
        <v>32</v>
      </c>
      <c r="G1366">
        <v>89.2</v>
      </c>
      <c r="H1366">
        <v>2</v>
      </c>
      <c r="I1366">
        <v>3</v>
      </c>
      <c r="J1366" s="2">
        <v>4.0429500000000003</v>
      </c>
      <c r="K1366" s="2">
        <v>1.3298300000000001</v>
      </c>
      <c r="L1366" s="2">
        <v>4.9038688582784102</v>
      </c>
      <c r="M1366" s="2">
        <v>0.28694999999999998</v>
      </c>
      <c r="N1366" s="2">
        <v>0.97191496011051104</v>
      </c>
      <c r="O1366" s="2">
        <v>1.2163299999999999</v>
      </c>
      <c r="P1366" s="2">
        <v>1.5032799999999999</v>
      </c>
      <c r="Q1366" s="2">
        <v>2.5396700000000001</v>
      </c>
      <c r="R1366" s="2">
        <v>3.5928900000000001</v>
      </c>
      <c r="S1366" s="16">
        <v>-0.26733562747407003</v>
      </c>
      <c r="T1366" s="2">
        <v>0.21612999999999999</v>
      </c>
      <c r="U1366" s="16">
        <v>-0.77762457738542801</v>
      </c>
      <c r="V1366" s="2">
        <v>6.096E-2</v>
      </c>
      <c r="W1366">
        <v>41.6</v>
      </c>
      <c r="X1366">
        <v>60</v>
      </c>
      <c r="Y1366">
        <v>1</v>
      </c>
      <c r="Z1366">
        <v>99</v>
      </c>
      <c r="AA1366">
        <v>9</v>
      </c>
    </row>
    <row r="1367" spans="1:27" x14ac:dyDescent="0.2">
      <c r="A1367" t="s">
        <v>1708</v>
      </c>
      <c r="B1367" s="14" t="s">
        <v>3552</v>
      </c>
      <c r="C1367" t="s">
        <v>3553</v>
      </c>
      <c r="D1367" t="s">
        <v>3554</v>
      </c>
      <c r="E1367" t="s">
        <v>1739</v>
      </c>
      <c r="F1367" t="s">
        <v>42</v>
      </c>
      <c r="G1367">
        <v>28.3</v>
      </c>
      <c r="H1367">
        <v>5</v>
      </c>
      <c r="I1367">
        <v>5</v>
      </c>
      <c r="J1367" s="2">
        <v>10.476050000000001</v>
      </c>
      <c r="K1367" s="2">
        <v>1.59154</v>
      </c>
      <c r="L1367" s="2">
        <v>5.2622899631374302</v>
      </c>
      <c r="M1367" s="2">
        <v>4.4516799999999996</v>
      </c>
      <c r="N1367" s="2">
        <v>1.12276986300613</v>
      </c>
      <c r="O1367" s="2">
        <v>2.5911499999999998</v>
      </c>
      <c r="P1367" s="2">
        <v>7.0428300000000004</v>
      </c>
      <c r="Q1367" s="2">
        <v>3.43323</v>
      </c>
      <c r="R1367" s="2">
        <v>8.86252</v>
      </c>
      <c r="S1367" s="16">
        <v>0.68415652920731096</v>
      </c>
      <c r="T1367" s="2">
        <v>3.2816299999999998</v>
      </c>
      <c r="U1367" s="16">
        <v>1.92279843637208</v>
      </c>
      <c r="V1367" s="2">
        <v>0.42176999999999998</v>
      </c>
      <c r="W1367">
        <v>25.4</v>
      </c>
      <c r="X1367">
        <v>23.1</v>
      </c>
      <c r="Z1367">
        <v>35</v>
      </c>
      <c r="AA1367">
        <v>9</v>
      </c>
    </row>
    <row r="1368" spans="1:27" x14ac:dyDescent="0.2">
      <c r="A1368" t="s">
        <v>1708</v>
      </c>
      <c r="B1368" s="14" t="s">
        <v>3555</v>
      </c>
      <c r="C1368" t="s">
        <v>3556</v>
      </c>
      <c r="D1368" t="s">
        <v>2193</v>
      </c>
      <c r="E1368" t="s">
        <v>1739</v>
      </c>
      <c r="F1368" t="s">
        <v>32</v>
      </c>
      <c r="G1368">
        <v>61.2</v>
      </c>
      <c r="H1368">
        <v>2</v>
      </c>
      <c r="I1368">
        <v>1</v>
      </c>
      <c r="J1368" s="2">
        <v>4.1599300000000001</v>
      </c>
      <c r="K1368" s="2">
        <v>1.67319</v>
      </c>
      <c r="L1368" s="2">
        <v>5.3682042312156399</v>
      </c>
      <c r="M1368" s="2">
        <v>0.25945000000000001</v>
      </c>
      <c r="N1368" s="2">
        <v>1.16960250917659</v>
      </c>
      <c r="O1368" s="2">
        <v>1.3382099999999999</v>
      </c>
      <c r="P1368" s="2">
        <v>1.5976600000000001</v>
      </c>
      <c r="Q1368" s="2">
        <v>2.5622699999999998</v>
      </c>
      <c r="R1368" s="2">
        <v>3.7079399999999998</v>
      </c>
      <c r="S1368" s="16">
        <v>-0.30927739700389001</v>
      </c>
      <c r="T1368" s="2">
        <v>0.15392</v>
      </c>
      <c r="U1368" s="16">
        <v>-0.86839973513021795</v>
      </c>
      <c r="V1368" s="2">
        <v>0.17213999999999999</v>
      </c>
      <c r="W1368">
        <v>33.9</v>
      </c>
      <c r="X1368">
        <v>60</v>
      </c>
      <c r="Y1368">
        <v>2</v>
      </c>
      <c r="Z1368">
        <v>69</v>
      </c>
      <c r="AA1368">
        <v>9</v>
      </c>
    </row>
    <row r="1369" spans="1:27" x14ac:dyDescent="0.2">
      <c r="A1369" t="s">
        <v>1708</v>
      </c>
      <c r="B1369" s="14" t="s">
        <v>3557</v>
      </c>
      <c r="C1369" t="s">
        <v>3558</v>
      </c>
      <c r="D1369" t="s">
        <v>1946</v>
      </c>
      <c r="E1369" t="s">
        <v>1743</v>
      </c>
      <c r="F1369" t="s">
        <v>139</v>
      </c>
      <c r="G1369">
        <v>77.599999999999994</v>
      </c>
      <c r="H1369">
        <v>5</v>
      </c>
      <c r="I1369">
        <v>3</v>
      </c>
      <c r="J1369" s="2">
        <v>3.9343499999999998</v>
      </c>
      <c r="K1369" s="2">
        <v>1.2859</v>
      </c>
      <c r="L1369" s="2">
        <v>4.8402603329187697</v>
      </c>
      <c r="M1369" s="2">
        <v>0.28809000000000001</v>
      </c>
      <c r="N1369" s="2">
        <v>0.94646277893297104</v>
      </c>
      <c r="O1369" s="2">
        <v>1.1726099999999999</v>
      </c>
      <c r="P1369" s="2">
        <v>1.4607000000000001</v>
      </c>
      <c r="Q1369" s="2">
        <v>2.4736500000000001</v>
      </c>
      <c r="R1369" s="2">
        <v>3.4934699999999999</v>
      </c>
      <c r="S1369" s="16">
        <v>-0.27824749916016001</v>
      </c>
      <c r="T1369" s="2">
        <v>0.2127</v>
      </c>
      <c r="U1369" s="16">
        <v>-0.77526850000398795</v>
      </c>
      <c r="V1369" s="2">
        <v>0.1091</v>
      </c>
      <c r="W1369">
        <v>42.4</v>
      </c>
      <c r="X1369">
        <v>100</v>
      </c>
      <c r="Y1369">
        <v>1</v>
      </c>
      <c r="Z1369">
        <v>82</v>
      </c>
      <c r="AA1369">
        <v>9</v>
      </c>
    </row>
    <row r="1370" spans="1:27" x14ac:dyDescent="0.2">
      <c r="A1370" t="s">
        <v>1708</v>
      </c>
      <c r="B1370" s="14" t="s">
        <v>3559</v>
      </c>
      <c r="C1370" t="s">
        <v>3560</v>
      </c>
      <c r="D1370" t="s">
        <v>3128</v>
      </c>
      <c r="E1370" t="s">
        <v>3129</v>
      </c>
      <c r="F1370" t="s">
        <v>32</v>
      </c>
      <c r="G1370">
        <v>87.2</v>
      </c>
      <c r="H1370">
        <v>1</v>
      </c>
      <c r="I1370">
        <v>4</v>
      </c>
      <c r="J1370" s="2">
        <v>3.82884</v>
      </c>
      <c r="K1370" s="2">
        <v>1.1988799999999999</v>
      </c>
      <c r="L1370" s="2">
        <v>4.7105900015134603</v>
      </c>
      <c r="M1370" s="2">
        <v>0.56103000000000003</v>
      </c>
      <c r="N1370" s="2">
        <v>0.89591266853218898</v>
      </c>
      <c r="O1370" s="2">
        <v>0.74151</v>
      </c>
      <c r="P1370" s="2">
        <v>1.30253</v>
      </c>
      <c r="Q1370" s="2">
        <v>2.5263100000000001</v>
      </c>
      <c r="R1370" s="2">
        <v>3.58392</v>
      </c>
      <c r="S1370" s="16">
        <v>-0.23917810744545301</v>
      </c>
      <c r="T1370" s="2">
        <v>0.41891</v>
      </c>
      <c r="U1370" s="16">
        <v>-0.53242094378873095</v>
      </c>
      <c r="V1370" s="2">
        <v>8.4610000000000005E-2</v>
      </c>
      <c r="W1370">
        <v>43.8</v>
      </c>
      <c r="X1370">
        <v>60</v>
      </c>
      <c r="Y1370">
        <v>0</v>
      </c>
      <c r="Z1370">
        <v>99</v>
      </c>
      <c r="AA1370">
        <v>9</v>
      </c>
    </row>
    <row r="1371" spans="1:27" x14ac:dyDescent="0.2">
      <c r="A1371" t="s">
        <v>1708</v>
      </c>
      <c r="B1371" s="14" t="s">
        <v>3561</v>
      </c>
      <c r="C1371" t="s">
        <v>3562</v>
      </c>
      <c r="D1371" t="s">
        <v>1919</v>
      </c>
      <c r="E1371" t="s">
        <v>1739</v>
      </c>
      <c r="F1371" t="s">
        <v>42</v>
      </c>
      <c r="G1371">
        <v>42.9</v>
      </c>
      <c r="H1371">
        <v>2</v>
      </c>
      <c r="I1371">
        <v>4</v>
      </c>
      <c r="J1371" s="2">
        <v>9.8078500000000002</v>
      </c>
      <c r="K1371" s="2">
        <v>3.3560400000000001</v>
      </c>
      <c r="L1371" s="2">
        <v>7.21808596379707</v>
      </c>
      <c r="M1371" s="2">
        <v>3.8727200000000002</v>
      </c>
      <c r="N1371" s="2">
        <v>2.12009946738445</v>
      </c>
      <c r="O1371" s="2">
        <v>1.21784</v>
      </c>
      <c r="P1371" s="2">
        <v>5.0905699999999996</v>
      </c>
      <c r="Q1371" s="2">
        <v>4.7172799999999997</v>
      </c>
      <c r="R1371" s="2">
        <v>8.8879400000000004</v>
      </c>
      <c r="S1371" s="16">
        <v>0.231343051963945</v>
      </c>
      <c r="T1371" s="2">
        <v>3.3008899999999999</v>
      </c>
      <c r="U1371" s="16">
        <v>0.55695053500121305</v>
      </c>
      <c r="V1371" s="2">
        <v>0</v>
      </c>
      <c r="W1371">
        <v>26.3</v>
      </c>
      <c r="X1371">
        <v>34.1</v>
      </c>
      <c r="Z1371">
        <v>48</v>
      </c>
      <c r="AA1371">
        <v>9</v>
      </c>
    </row>
    <row r="1372" spans="1:27" x14ac:dyDescent="0.2">
      <c r="A1372" t="s">
        <v>1708</v>
      </c>
      <c r="B1372" s="14" t="s">
        <v>3563</v>
      </c>
      <c r="C1372" t="s">
        <v>3564</v>
      </c>
      <c r="D1372" t="s">
        <v>1949</v>
      </c>
      <c r="E1372" t="s">
        <v>1739</v>
      </c>
      <c r="F1372" t="s">
        <v>426</v>
      </c>
      <c r="G1372">
        <v>58.2</v>
      </c>
      <c r="H1372">
        <v>4</v>
      </c>
      <c r="I1372">
        <v>4</v>
      </c>
      <c r="J1372" s="2">
        <v>6.7018000000000004</v>
      </c>
      <c r="K1372" s="2">
        <v>1.4261900000000001</v>
      </c>
      <c r="L1372" s="2">
        <v>5.0396149453239296</v>
      </c>
      <c r="M1372" s="2">
        <v>3.2234099999999999</v>
      </c>
      <c r="N1372" s="2">
        <v>1.0276037491588601</v>
      </c>
      <c r="O1372" s="2">
        <v>0.74207000000000001</v>
      </c>
      <c r="P1372" s="2">
        <v>3.9654799999999999</v>
      </c>
      <c r="Q1372" s="2">
        <v>2.7363200000000001</v>
      </c>
      <c r="R1372" s="2">
        <v>6.1371099999999998</v>
      </c>
      <c r="S1372" s="16">
        <v>0.21777359313818101</v>
      </c>
      <c r="T1372" s="2">
        <v>2.8147700000000002</v>
      </c>
      <c r="U1372" s="16">
        <v>1.7391589436142101</v>
      </c>
      <c r="V1372" s="2">
        <v>0.60048000000000001</v>
      </c>
      <c r="Z1372">
        <v>115</v>
      </c>
      <c r="AA1372">
        <v>9</v>
      </c>
    </row>
    <row r="1373" spans="1:27" x14ac:dyDescent="0.2">
      <c r="A1373" t="s">
        <v>1708</v>
      </c>
      <c r="B1373" s="14" t="s">
        <v>3565</v>
      </c>
      <c r="C1373" t="s">
        <v>3566</v>
      </c>
      <c r="D1373" t="s">
        <v>3085</v>
      </c>
      <c r="E1373" t="s">
        <v>1739</v>
      </c>
      <c r="F1373" t="s">
        <v>42</v>
      </c>
      <c r="G1373">
        <v>100.9</v>
      </c>
      <c r="H1373">
        <v>3</v>
      </c>
      <c r="I1373">
        <v>4</v>
      </c>
      <c r="J1373" s="2">
        <v>8.1476799999999994</v>
      </c>
      <c r="K1373" s="2">
        <v>2.9009399999999999</v>
      </c>
      <c r="L1373" s="2">
        <v>6.7619317834833499</v>
      </c>
      <c r="M1373" s="2">
        <v>1.8894500000000001</v>
      </c>
      <c r="N1373" s="2">
        <v>1.8651550142220501</v>
      </c>
      <c r="O1373" s="2">
        <v>3.2166700000000001</v>
      </c>
      <c r="P1373" s="2">
        <v>5.1061300000000003</v>
      </c>
      <c r="Q1373" s="2">
        <v>3.04155</v>
      </c>
      <c r="R1373" s="2">
        <v>7.5898899999999996</v>
      </c>
      <c r="S1373" s="16">
        <v>0.12244403567321099</v>
      </c>
      <c r="T1373" s="2">
        <v>1.5255399999999999</v>
      </c>
      <c r="U1373" s="16">
        <v>-0.182084068955363</v>
      </c>
      <c r="V1373" s="2">
        <v>0.11142000000000001</v>
      </c>
      <c r="W1373">
        <v>32.6</v>
      </c>
      <c r="X1373">
        <v>19.600000000000001</v>
      </c>
      <c r="Z1373">
        <v>125</v>
      </c>
      <c r="AA1373">
        <v>9</v>
      </c>
    </row>
    <row r="1374" spans="1:27" x14ac:dyDescent="0.2">
      <c r="A1374" t="s">
        <v>1708</v>
      </c>
      <c r="B1374" s="14" t="s">
        <v>3567</v>
      </c>
      <c r="C1374" t="s">
        <v>3568</v>
      </c>
      <c r="D1374" t="s">
        <v>1778</v>
      </c>
      <c r="E1374" t="s">
        <v>1739</v>
      </c>
      <c r="F1374" t="s">
        <v>426</v>
      </c>
      <c r="G1374">
        <v>37.200000000000003</v>
      </c>
      <c r="H1374">
        <v>2</v>
      </c>
      <c r="I1374">
        <v>3</v>
      </c>
      <c r="J1374" s="2">
        <v>3.7473200000000002</v>
      </c>
      <c r="K1374" s="2">
        <v>1.30362</v>
      </c>
      <c r="L1374" s="2">
        <v>4.8660575727294404</v>
      </c>
      <c r="M1374" s="2">
        <v>0.37863000000000002</v>
      </c>
      <c r="N1374" s="2">
        <v>0.95673450712682895</v>
      </c>
      <c r="O1374" s="2">
        <v>1.0710599999999999</v>
      </c>
      <c r="P1374" s="2">
        <v>1.4496899999999999</v>
      </c>
      <c r="Q1374" s="2">
        <v>2.2976299999999998</v>
      </c>
      <c r="R1374" s="2">
        <v>3.3262299999999998</v>
      </c>
      <c r="S1374" s="16">
        <v>-0.31644253067596301</v>
      </c>
      <c r="T1374" s="2">
        <v>0.30708999999999997</v>
      </c>
      <c r="U1374" s="16">
        <v>-0.67902276157862995</v>
      </c>
      <c r="V1374" s="2">
        <v>0.11432</v>
      </c>
      <c r="W1374">
        <v>17.2</v>
      </c>
      <c r="Y1374">
        <v>0</v>
      </c>
      <c r="Z1374">
        <v>52</v>
      </c>
      <c r="AA1374">
        <v>9</v>
      </c>
    </row>
    <row r="1375" spans="1:27" x14ac:dyDescent="0.2">
      <c r="A1375" t="s">
        <v>1708</v>
      </c>
      <c r="B1375" s="14" t="s">
        <v>3569</v>
      </c>
      <c r="C1375" t="s">
        <v>3570</v>
      </c>
      <c r="D1375" t="s">
        <v>3571</v>
      </c>
      <c r="E1375" t="s">
        <v>1739</v>
      </c>
      <c r="F1375" t="s">
        <v>32</v>
      </c>
      <c r="G1375">
        <v>86.2</v>
      </c>
      <c r="H1375">
        <v>2</v>
      </c>
      <c r="I1375">
        <v>3</v>
      </c>
      <c r="J1375" s="2">
        <v>5.9567800000000002</v>
      </c>
      <c r="K1375" s="2">
        <v>2.0743800000000001</v>
      </c>
      <c r="L1375" s="2">
        <v>5.8586036969951403</v>
      </c>
      <c r="M1375" s="2">
        <v>0.65375000000000005</v>
      </c>
      <c r="N1375" s="2">
        <v>1.39846229086776</v>
      </c>
      <c r="O1375" s="2">
        <v>2.3004799999999999</v>
      </c>
      <c r="P1375" s="2">
        <v>2.9542299999999999</v>
      </c>
      <c r="Q1375" s="2">
        <v>3.0025499999999998</v>
      </c>
      <c r="R1375" s="2">
        <v>5.4740900000000003</v>
      </c>
      <c r="S1375" s="16">
        <v>-6.56323105098158E-2</v>
      </c>
      <c r="T1375" s="2">
        <v>0.58448</v>
      </c>
      <c r="U1375" s="16">
        <v>-0.58205523036497198</v>
      </c>
      <c r="V1375" s="2">
        <v>6.1460000000000001E-2</v>
      </c>
      <c r="W1375">
        <v>33.299999999999997</v>
      </c>
      <c r="X1375">
        <v>35.700000000000003</v>
      </c>
      <c r="Y1375">
        <v>2</v>
      </c>
      <c r="Z1375">
        <v>99</v>
      </c>
      <c r="AA1375">
        <v>9</v>
      </c>
    </row>
    <row r="1376" spans="1:27" x14ac:dyDescent="0.2">
      <c r="A1376" t="s">
        <v>1708</v>
      </c>
      <c r="B1376" s="14" t="s">
        <v>3572</v>
      </c>
      <c r="C1376" t="s">
        <v>3573</v>
      </c>
      <c r="D1376" t="s">
        <v>2990</v>
      </c>
      <c r="E1376" t="s">
        <v>1723</v>
      </c>
      <c r="F1376" t="s">
        <v>47</v>
      </c>
      <c r="G1376">
        <v>93</v>
      </c>
      <c r="H1376">
        <v>4</v>
      </c>
      <c r="I1376">
        <v>2</v>
      </c>
      <c r="J1376" s="2">
        <v>4.36897</v>
      </c>
      <c r="K1376" s="2">
        <v>1.5571600000000001</v>
      </c>
      <c r="L1376" s="2">
        <v>5.2169412685870702</v>
      </c>
      <c r="M1376" s="2">
        <v>0.34669</v>
      </c>
      <c r="N1376" s="2">
        <v>1.10302002363568</v>
      </c>
      <c r="O1376" s="2">
        <v>1.55288</v>
      </c>
      <c r="P1376" s="2">
        <v>1.89957</v>
      </c>
      <c r="Q1376" s="2">
        <v>2.4693999999999998</v>
      </c>
      <c r="R1376" s="2">
        <v>3.7290800000000002</v>
      </c>
      <c r="S1376" s="16">
        <v>-0.28519801009568202</v>
      </c>
      <c r="T1376" s="2">
        <v>0.20713000000000001</v>
      </c>
      <c r="U1376" s="16">
        <v>-0.81221555768563902</v>
      </c>
      <c r="V1376" s="2">
        <v>0.16505</v>
      </c>
      <c r="W1376">
        <v>44.6</v>
      </c>
      <c r="X1376">
        <v>57.1</v>
      </c>
      <c r="Y1376">
        <v>1</v>
      </c>
      <c r="Z1376">
        <v>99</v>
      </c>
      <c r="AA1376">
        <v>9</v>
      </c>
    </row>
    <row r="1377" spans="1:27" x14ac:dyDescent="0.2">
      <c r="A1377" t="s">
        <v>1708</v>
      </c>
      <c r="B1377" s="14" t="s">
        <v>3574</v>
      </c>
      <c r="C1377" t="s">
        <v>3575</v>
      </c>
      <c r="D1377" t="s">
        <v>2064</v>
      </c>
      <c r="E1377" t="s">
        <v>1739</v>
      </c>
      <c r="F1377" t="s">
        <v>47</v>
      </c>
      <c r="G1377">
        <v>61.6</v>
      </c>
      <c r="H1377">
        <v>1</v>
      </c>
      <c r="I1377">
        <v>4</v>
      </c>
      <c r="J1377" s="2">
        <v>4.19604</v>
      </c>
      <c r="K1377" s="2">
        <v>1.33582</v>
      </c>
      <c r="L1377" s="2">
        <v>4.9124540164823403</v>
      </c>
      <c r="M1377" s="2">
        <v>0.56116999999999995</v>
      </c>
      <c r="N1377" s="2">
        <v>0.97538221207457299</v>
      </c>
      <c r="O1377" s="2">
        <v>0.99567000000000005</v>
      </c>
      <c r="P1377" s="2">
        <v>1.5568299999999999</v>
      </c>
      <c r="Q1377" s="2">
        <v>2.6392000000000002</v>
      </c>
      <c r="R1377" s="2">
        <v>3.9041100000000002</v>
      </c>
      <c r="S1377" s="16">
        <v>-0.20526278986004301</v>
      </c>
      <c r="T1377" s="2">
        <v>0.36487000000000003</v>
      </c>
      <c r="U1377" s="16">
        <v>-0.62592100257401095</v>
      </c>
      <c r="V1377" s="2">
        <v>3.2190000000000003E-2</v>
      </c>
      <c r="W1377">
        <v>38.6</v>
      </c>
      <c r="X1377">
        <v>28.6</v>
      </c>
      <c r="Y1377">
        <v>0</v>
      </c>
      <c r="Z1377">
        <v>75</v>
      </c>
      <c r="AA1377">
        <v>9</v>
      </c>
    </row>
    <row r="1378" spans="1:27" x14ac:dyDescent="0.2">
      <c r="A1378" t="s">
        <v>1708</v>
      </c>
      <c r="B1378" s="14" t="s">
        <v>3576</v>
      </c>
      <c r="C1378" t="s">
        <v>3577</v>
      </c>
      <c r="D1378" t="s">
        <v>2302</v>
      </c>
      <c r="E1378" t="s">
        <v>2303</v>
      </c>
      <c r="F1378" t="s">
        <v>32</v>
      </c>
      <c r="G1378">
        <v>101.6</v>
      </c>
      <c r="H1378">
        <v>4</v>
      </c>
      <c r="I1378">
        <v>4</v>
      </c>
      <c r="J1378" s="2">
        <v>4.5381200000000002</v>
      </c>
      <c r="K1378" s="2">
        <v>1.45112</v>
      </c>
      <c r="L1378" s="2">
        <v>5.0739658010600399</v>
      </c>
      <c r="M1378" s="2">
        <v>0.48574000000000001</v>
      </c>
      <c r="N1378" s="2">
        <v>1.0419822980290701</v>
      </c>
      <c r="O1378" s="2">
        <v>1.3750800000000001</v>
      </c>
      <c r="P1378" s="2">
        <v>1.8608100000000001</v>
      </c>
      <c r="Q1378" s="2">
        <v>2.6772999999999998</v>
      </c>
      <c r="R1378" s="2">
        <v>4.07538</v>
      </c>
      <c r="S1378" s="16">
        <v>-0.196805780766481</v>
      </c>
      <c r="T1378" s="2">
        <v>0.30181000000000002</v>
      </c>
      <c r="U1378" s="16">
        <v>-0.71035016566895504</v>
      </c>
      <c r="V1378" s="2">
        <v>0.12906000000000001</v>
      </c>
      <c r="W1378">
        <v>36.799999999999997</v>
      </c>
      <c r="X1378">
        <v>27.3</v>
      </c>
      <c r="Y1378">
        <v>0</v>
      </c>
      <c r="Z1378">
        <v>115</v>
      </c>
      <c r="AA1378">
        <v>9</v>
      </c>
    </row>
    <row r="1379" spans="1:27" x14ac:dyDescent="0.2">
      <c r="A1379" t="s">
        <v>1708</v>
      </c>
      <c r="B1379" s="14" t="s">
        <v>3578</v>
      </c>
      <c r="C1379" t="s">
        <v>3579</v>
      </c>
      <c r="D1379" t="s">
        <v>2462</v>
      </c>
      <c r="E1379" t="s">
        <v>1797</v>
      </c>
      <c r="F1379" t="s">
        <v>47</v>
      </c>
      <c r="G1379">
        <v>96</v>
      </c>
      <c r="H1379">
        <v>3</v>
      </c>
      <c r="I1379">
        <v>3</v>
      </c>
      <c r="J1379" s="2">
        <v>4.4114300000000002</v>
      </c>
      <c r="K1379" s="2">
        <v>1.3683399999999999</v>
      </c>
      <c r="L1379" s="2">
        <v>4.9587123248869904</v>
      </c>
      <c r="M1379" s="2">
        <v>0.41855999999999999</v>
      </c>
      <c r="N1379" s="2">
        <v>0.99419306403867602</v>
      </c>
      <c r="O1379" s="2">
        <v>1.4772400000000001</v>
      </c>
      <c r="P1379" s="2">
        <v>1.8957900000000001</v>
      </c>
      <c r="Q1379" s="2">
        <v>2.5156299999999998</v>
      </c>
      <c r="R1379" s="2">
        <v>3.9755199999999999</v>
      </c>
      <c r="S1379" s="16">
        <v>-0.198275733793328</v>
      </c>
      <c r="T1379" s="2">
        <v>0.31336000000000003</v>
      </c>
      <c r="U1379" s="16">
        <v>-0.68480971017133396</v>
      </c>
      <c r="V1379" s="2">
        <v>9.4839999999999994E-2</v>
      </c>
      <c r="W1379">
        <v>48.5</v>
      </c>
      <c r="X1379">
        <v>58.3</v>
      </c>
      <c r="Y1379">
        <v>0</v>
      </c>
      <c r="Z1379">
        <v>104</v>
      </c>
      <c r="AA1379">
        <v>9</v>
      </c>
    </row>
    <row r="1380" spans="1:27" x14ac:dyDescent="0.2">
      <c r="A1380" t="s">
        <v>1708</v>
      </c>
      <c r="B1380" s="14" t="s">
        <v>3580</v>
      </c>
      <c r="C1380" t="s">
        <v>3581</v>
      </c>
      <c r="D1380" t="s">
        <v>3582</v>
      </c>
      <c r="E1380" t="s">
        <v>1797</v>
      </c>
      <c r="F1380" t="s">
        <v>32</v>
      </c>
      <c r="G1380">
        <v>93.7</v>
      </c>
      <c r="H1380">
        <v>2</v>
      </c>
      <c r="I1380">
        <v>2</v>
      </c>
      <c r="J1380" s="2">
        <v>4.2275900000000002</v>
      </c>
      <c r="K1380" s="2">
        <v>1.74257</v>
      </c>
      <c r="L1380" s="2">
        <v>5.4563747180517002</v>
      </c>
      <c r="M1380" s="2">
        <v>0.34501999999999999</v>
      </c>
      <c r="N1380" s="2">
        <v>1.20932272935105</v>
      </c>
      <c r="O1380" s="2">
        <v>1.6122799999999999</v>
      </c>
      <c r="P1380" s="2">
        <v>1.9573</v>
      </c>
      <c r="Q1380" s="2">
        <v>2.2703000000000002</v>
      </c>
      <c r="R1380" s="2">
        <v>3.8544399999999999</v>
      </c>
      <c r="S1380" s="16">
        <v>-0.293589571983008</v>
      </c>
      <c r="T1380" s="2">
        <v>0.27854000000000001</v>
      </c>
      <c r="U1380" s="16">
        <v>-0.76967273231565703</v>
      </c>
      <c r="V1380" s="2">
        <v>0.11899</v>
      </c>
      <c r="W1380">
        <v>40.200000000000003</v>
      </c>
      <c r="X1380">
        <v>25</v>
      </c>
      <c r="Y1380">
        <v>0</v>
      </c>
      <c r="Z1380">
        <v>99</v>
      </c>
      <c r="AA1380">
        <v>9</v>
      </c>
    </row>
    <row r="1381" spans="1:27" x14ac:dyDescent="0.2">
      <c r="A1381" t="s">
        <v>1708</v>
      </c>
      <c r="B1381" s="14" t="s">
        <v>3583</v>
      </c>
      <c r="C1381" t="s">
        <v>3584</v>
      </c>
      <c r="D1381" t="s">
        <v>3585</v>
      </c>
      <c r="E1381" t="s">
        <v>1831</v>
      </c>
      <c r="F1381" t="s">
        <v>47</v>
      </c>
      <c r="G1381">
        <v>56.1</v>
      </c>
      <c r="H1381">
        <v>3</v>
      </c>
      <c r="I1381">
        <v>1</v>
      </c>
      <c r="J1381" s="2">
        <v>4.1210199999999997</v>
      </c>
      <c r="K1381" s="2">
        <v>1.53773</v>
      </c>
      <c r="L1381" s="2">
        <v>5.1911031373442604</v>
      </c>
      <c r="M1381" s="2">
        <v>0.16489000000000001</v>
      </c>
      <c r="N1381" s="2">
        <v>1.0918500116754699</v>
      </c>
      <c r="O1381" s="2">
        <v>1.3861600000000001</v>
      </c>
      <c r="P1381" s="2">
        <v>1.55105</v>
      </c>
      <c r="Q1381" s="2">
        <v>2.5699700000000001</v>
      </c>
      <c r="R1381" s="2">
        <v>3.7406299999999999</v>
      </c>
      <c r="S1381" s="16">
        <v>-0.27941520308269402</v>
      </c>
      <c r="T1381" s="2">
        <v>0.11916</v>
      </c>
      <c r="U1381" s="16">
        <v>-0.89086413085516503</v>
      </c>
      <c r="V1381" s="2">
        <v>3.5180000000000003E-2</v>
      </c>
      <c r="W1381">
        <v>51.5</v>
      </c>
      <c r="Y1381">
        <v>0</v>
      </c>
      <c r="Z1381">
        <v>59</v>
      </c>
      <c r="AA1381">
        <v>9</v>
      </c>
    </row>
    <row r="1382" spans="1:27" x14ac:dyDescent="0.2">
      <c r="A1382" t="s">
        <v>1708</v>
      </c>
      <c r="B1382" s="14" t="s">
        <v>3586</v>
      </c>
      <c r="C1382" t="s">
        <v>3587</v>
      </c>
      <c r="D1382" t="s">
        <v>1964</v>
      </c>
      <c r="E1382" t="s">
        <v>1797</v>
      </c>
      <c r="F1382" t="s">
        <v>32</v>
      </c>
      <c r="G1382">
        <v>96</v>
      </c>
      <c r="H1382">
        <v>3</v>
      </c>
      <c r="I1382">
        <v>3</v>
      </c>
      <c r="J1382" s="2">
        <v>4.0638199999999998</v>
      </c>
      <c r="K1382" s="2">
        <v>1.3243400000000001</v>
      </c>
      <c r="L1382" s="2">
        <v>4.8959821967005999</v>
      </c>
      <c r="M1382" s="2">
        <v>0.31143999999999999</v>
      </c>
      <c r="N1382" s="2">
        <v>0.96873645878037495</v>
      </c>
      <c r="O1382" s="2">
        <v>1.4032100000000001</v>
      </c>
      <c r="P1382" s="2">
        <v>1.7146600000000001</v>
      </c>
      <c r="Q1382" s="2">
        <v>2.34917</v>
      </c>
      <c r="R1382" s="2">
        <v>3.7676599999999998</v>
      </c>
      <c r="S1382" s="16">
        <v>-0.230458803028528</v>
      </c>
      <c r="T1382" s="2">
        <v>0.28265000000000001</v>
      </c>
      <c r="U1382" s="16">
        <v>-0.70822817966833596</v>
      </c>
      <c r="V1382" s="2">
        <v>5.1549999999999999E-2</v>
      </c>
      <c r="W1382">
        <v>33.299999999999997</v>
      </c>
      <c r="X1382">
        <v>58.3</v>
      </c>
      <c r="Y1382">
        <v>1</v>
      </c>
      <c r="Z1382">
        <v>99</v>
      </c>
      <c r="AA1382">
        <v>9</v>
      </c>
    </row>
    <row r="1383" spans="1:27" x14ac:dyDescent="0.2">
      <c r="A1383" t="s">
        <v>1708</v>
      </c>
      <c r="B1383" s="14" t="s">
        <v>3588</v>
      </c>
      <c r="C1383" t="s">
        <v>3589</v>
      </c>
      <c r="D1383" t="s">
        <v>3590</v>
      </c>
      <c r="E1383" t="s">
        <v>1716</v>
      </c>
      <c r="F1383" t="s">
        <v>32</v>
      </c>
      <c r="G1383">
        <v>95.6</v>
      </c>
      <c r="H1383">
        <v>1</v>
      </c>
      <c r="I1383">
        <v>3</v>
      </c>
      <c r="J1383" s="2">
        <v>3.8525499999999999</v>
      </c>
      <c r="K1383" s="2">
        <v>1.3802000000000001</v>
      </c>
      <c r="L1383" s="2">
        <v>4.9754394462294496</v>
      </c>
      <c r="M1383" s="2">
        <v>0.35721000000000003</v>
      </c>
      <c r="N1383" s="2">
        <v>1.0010480083050299</v>
      </c>
      <c r="O1383" s="2">
        <v>0.97809999999999997</v>
      </c>
      <c r="P1383" s="2">
        <v>1.33531</v>
      </c>
      <c r="Q1383" s="2">
        <v>2.5172400000000001</v>
      </c>
      <c r="R1383" s="2">
        <v>3.5642499999999999</v>
      </c>
      <c r="S1383" s="16">
        <v>-0.28363111670445401</v>
      </c>
      <c r="T1383" s="2">
        <v>0.24104999999999999</v>
      </c>
      <c r="U1383" s="16">
        <v>-0.75920235792872204</v>
      </c>
      <c r="V1383" s="2">
        <v>6.7330000000000001E-2</v>
      </c>
      <c r="W1383">
        <v>44.4</v>
      </c>
      <c r="X1383">
        <v>16.7</v>
      </c>
      <c r="Y1383">
        <v>0</v>
      </c>
      <c r="Z1383">
        <v>99</v>
      </c>
      <c r="AA1383">
        <v>9</v>
      </c>
    </row>
    <row r="1384" spans="1:27" x14ac:dyDescent="0.2">
      <c r="A1384" t="s">
        <v>1708</v>
      </c>
      <c r="B1384" s="14" t="s">
        <v>3591</v>
      </c>
      <c r="C1384" t="s">
        <v>3592</v>
      </c>
      <c r="D1384" t="s">
        <v>3593</v>
      </c>
      <c r="E1384" t="s">
        <v>3594</v>
      </c>
      <c r="F1384" t="s">
        <v>47</v>
      </c>
      <c r="G1384">
        <v>54.7</v>
      </c>
      <c r="H1384">
        <v>5</v>
      </c>
      <c r="I1384">
        <v>3</v>
      </c>
      <c r="J1384" s="2">
        <v>3.7312599999999998</v>
      </c>
      <c r="K1384" s="2">
        <v>1.1785600000000001</v>
      </c>
      <c r="L1384" s="2">
        <v>4.6795321277647899</v>
      </c>
      <c r="M1384" s="2">
        <v>0.26628000000000002</v>
      </c>
      <c r="N1384" s="2">
        <v>0.88408121239687198</v>
      </c>
      <c r="O1384" s="2">
        <v>1.0782400000000001</v>
      </c>
      <c r="P1384" s="2">
        <v>1.3445199999999999</v>
      </c>
      <c r="Q1384" s="2">
        <v>2.38673</v>
      </c>
      <c r="R1384" s="2">
        <v>3.53423</v>
      </c>
      <c r="S1384" s="16">
        <v>-0.24474714490567001</v>
      </c>
      <c r="T1384" s="2">
        <v>0.25564999999999999</v>
      </c>
      <c r="U1384" s="16">
        <v>-0.71082973326975696</v>
      </c>
      <c r="V1384" s="2">
        <v>2.1680000000000001E-2</v>
      </c>
      <c r="W1384">
        <v>47.9</v>
      </c>
      <c r="Y1384">
        <v>0</v>
      </c>
      <c r="Z1384">
        <v>58</v>
      </c>
      <c r="AA1384">
        <v>9</v>
      </c>
    </row>
    <row r="1385" spans="1:27" x14ac:dyDescent="0.2">
      <c r="A1385" t="s">
        <v>1708</v>
      </c>
      <c r="B1385" s="14" t="s">
        <v>3595</v>
      </c>
      <c r="C1385" t="s">
        <v>3596</v>
      </c>
      <c r="D1385" t="s">
        <v>2302</v>
      </c>
      <c r="E1385" t="s">
        <v>2303</v>
      </c>
      <c r="F1385" t="s">
        <v>47</v>
      </c>
      <c r="G1385">
        <v>81.8</v>
      </c>
      <c r="H1385">
        <v>5</v>
      </c>
      <c r="I1385">
        <v>2</v>
      </c>
      <c r="J1385" s="2">
        <v>4.4687999999999999</v>
      </c>
      <c r="K1385" s="2">
        <v>1.48915</v>
      </c>
      <c r="L1385" s="2">
        <v>5.1258081125668697</v>
      </c>
      <c r="M1385" s="2">
        <v>0.42252000000000001</v>
      </c>
      <c r="N1385" s="2">
        <v>1.0638948371708301</v>
      </c>
      <c r="O1385" s="2">
        <v>1.3703399999999999</v>
      </c>
      <c r="P1385" s="2">
        <v>1.7928599999999999</v>
      </c>
      <c r="Q1385" s="2">
        <v>2.6759300000000001</v>
      </c>
      <c r="R1385" s="2">
        <v>3.9937399999999998</v>
      </c>
      <c r="S1385" s="16">
        <v>-0.22085651427165201</v>
      </c>
      <c r="T1385" s="2">
        <v>0.21589</v>
      </c>
      <c r="U1385" s="16">
        <v>-0.79707580819349899</v>
      </c>
      <c r="V1385" s="2">
        <v>5.1249999999999997E-2</v>
      </c>
      <c r="W1385">
        <v>68.8</v>
      </c>
      <c r="X1385">
        <v>62.5</v>
      </c>
      <c r="Y1385">
        <v>0</v>
      </c>
      <c r="Z1385">
        <v>89</v>
      </c>
      <c r="AA1385">
        <v>9</v>
      </c>
    </row>
    <row r="1386" spans="1:27" x14ac:dyDescent="0.2">
      <c r="A1386" t="s">
        <v>1708</v>
      </c>
      <c r="B1386" s="14" t="s">
        <v>3597</v>
      </c>
      <c r="C1386" t="s">
        <v>3598</v>
      </c>
      <c r="D1386" t="s">
        <v>1887</v>
      </c>
      <c r="E1386" t="s">
        <v>1831</v>
      </c>
      <c r="F1386" t="s">
        <v>42</v>
      </c>
      <c r="G1386">
        <v>5.6</v>
      </c>
      <c r="H1386">
        <v>5</v>
      </c>
      <c r="I1386">
        <v>1</v>
      </c>
      <c r="J1386" s="2">
        <v>9.5000000000000001E-2</v>
      </c>
      <c r="K1386" s="2">
        <v>1.59212</v>
      </c>
      <c r="L1386" s="2">
        <v>5.2630510507102404</v>
      </c>
      <c r="M1386" s="2">
        <v>0</v>
      </c>
      <c r="N1386" s="2">
        <v>1.12310289020187</v>
      </c>
      <c r="O1386" s="2">
        <v>0</v>
      </c>
      <c r="P1386" s="2">
        <v>0</v>
      </c>
      <c r="Q1386" s="2">
        <v>9.5000000000000001E-2</v>
      </c>
      <c r="R1386" s="2">
        <v>8.4620000000000001E-2</v>
      </c>
      <c r="S1386" s="16">
        <v>-0.98392187360816497</v>
      </c>
      <c r="T1386" s="2">
        <v>0</v>
      </c>
      <c r="U1386" s="16">
        <v>-1</v>
      </c>
      <c r="V1386" s="2">
        <v>0</v>
      </c>
      <c r="Z1386">
        <v>16</v>
      </c>
      <c r="AA1386">
        <v>9</v>
      </c>
    </row>
    <row r="1387" spans="1:27" x14ac:dyDescent="0.2">
      <c r="A1387" t="s">
        <v>1708</v>
      </c>
      <c r="B1387" s="14" t="s">
        <v>3599</v>
      </c>
      <c r="C1387" t="s">
        <v>3600</v>
      </c>
      <c r="D1387" t="s">
        <v>1887</v>
      </c>
      <c r="E1387" t="s">
        <v>1831</v>
      </c>
      <c r="F1387" t="s">
        <v>32</v>
      </c>
      <c r="G1387">
        <v>74.900000000000006</v>
      </c>
      <c r="H1387">
        <v>5</v>
      </c>
      <c r="I1387">
        <v>2</v>
      </c>
      <c r="J1387" s="2">
        <v>4.0693599999999996</v>
      </c>
      <c r="K1387" s="2">
        <v>1.7900400000000001</v>
      </c>
      <c r="L1387" s="2">
        <v>5.5158074720876504</v>
      </c>
      <c r="M1387" s="2">
        <v>0.38257999999999998</v>
      </c>
      <c r="N1387" s="2">
        <v>1.23646233647169</v>
      </c>
      <c r="O1387" s="2">
        <v>1.18614</v>
      </c>
      <c r="P1387" s="2">
        <v>1.5687199999999999</v>
      </c>
      <c r="Q1387" s="2">
        <v>2.5006400000000002</v>
      </c>
      <c r="R1387" s="2">
        <v>3.7208100000000002</v>
      </c>
      <c r="S1387" s="16">
        <v>-0.32542786911455901</v>
      </c>
      <c r="T1387" s="2">
        <v>0.24246999999999999</v>
      </c>
      <c r="U1387" s="16">
        <v>-0.80390021365964104</v>
      </c>
      <c r="V1387" s="2">
        <v>0.12254</v>
      </c>
      <c r="W1387">
        <v>48.5</v>
      </c>
      <c r="X1387">
        <v>14.3</v>
      </c>
      <c r="Y1387">
        <v>0</v>
      </c>
      <c r="Z1387">
        <v>78</v>
      </c>
      <c r="AA1387">
        <v>9</v>
      </c>
    </row>
    <row r="1388" spans="1:27" x14ac:dyDescent="0.2">
      <c r="A1388" t="s">
        <v>1708</v>
      </c>
      <c r="B1388" s="14" t="s">
        <v>3601</v>
      </c>
      <c r="C1388" t="s">
        <v>3602</v>
      </c>
      <c r="D1388" t="s">
        <v>3603</v>
      </c>
      <c r="E1388" t="s">
        <v>3342</v>
      </c>
      <c r="F1388" t="s">
        <v>32</v>
      </c>
      <c r="G1388">
        <v>62.8</v>
      </c>
      <c r="H1388">
        <v>3</v>
      </c>
      <c r="I1388">
        <v>2</v>
      </c>
      <c r="J1388" s="2">
        <v>3.6359300000000001</v>
      </c>
      <c r="K1388" s="2">
        <v>1.3766499999999999</v>
      </c>
      <c r="L1388" s="2">
        <v>4.9704404329612899</v>
      </c>
      <c r="M1388" s="2">
        <v>0.24858</v>
      </c>
      <c r="N1388" s="2">
        <v>0.99899644308783797</v>
      </c>
      <c r="O1388" s="2">
        <v>1.10212</v>
      </c>
      <c r="P1388" s="2">
        <v>1.3506899999999999</v>
      </c>
      <c r="Q1388" s="2">
        <v>2.2852299999999999</v>
      </c>
      <c r="R1388" s="2">
        <v>3.1390400000000001</v>
      </c>
      <c r="S1388" s="16">
        <v>-0.36845838063291703</v>
      </c>
      <c r="T1388" s="2">
        <v>0.24854000000000001</v>
      </c>
      <c r="U1388" s="16">
        <v>-0.75121032540238297</v>
      </c>
      <c r="V1388" s="2">
        <v>0.16897000000000001</v>
      </c>
      <c r="W1388">
        <v>40.4</v>
      </c>
      <c r="Y1388">
        <v>1</v>
      </c>
      <c r="Z1388">
        <v>68</v>
      </c>
      <c r="AA1388">
        <v>9</v>
      </c>
    </row>
    <row r="1389" spans="1:27" x14ac:dyDescent="0.2">
      <c r="A1389" t="s">
        <v>1708</v>
      </c>
      <c r="B1389" s="14" t="s">
        <v>3604</v>
      </c>
      <c r="C1389" t="s">
        <v>3605</v>
      </c>
      <c r="D1389" t="s">
        <v>2488</v>
      </c>
      <c r="E1389" t="s">
        <v>2489</v>
      </c>
      <c r="F1389" t="s">
        <v>32</v>
      </c>
      <c r="G1389">
        <v>120.5</v>
      </c>
      <c r="H1389">
        <v>3</v>
      </c>
      <c r="I1389">
        <v>4</v>
      </c>
      <c r="J1389" s="2">
        <v>4.1109499999999999</v>
      </c>
      <c r="K1389" s="2">
        <v>1.1895100000000001</v>
      </c>
      <c r="L1389" s="2">
        <v>4.6963077535172797</v>
      </c>
      <c r="M1389" s="2">
        <v>0.62856999999999996</v>
      </c>
      <c r="N1389" s="2">
        <v>0.89045829099829699</v>
      </c>
      <c r="O1389" s="2">
        <v>0.82321999999999995</v>
      </c>
      <c r="P1389" s="2">
        <v>1.4517899999999999</v>
      </c>
      <c r="Q1389" s="2">
        <v>2.65916</v>
      </c>
      <c r="R1389" s="2">
        <v>3.8308300000000002</v>
      </c>
      <c r="S1389" s="16">
        <v>-0.18428897741403</v>
      </c>
      <c r="T1389" s="2">
        <v>0.47671999999999998</v>
      </c>
      <c r="U1389" s="16">
        <v>-0.464635227927917</v>
      </c>
      <c r="V1389" s="2">
        <v>9.1329999999999995E-2</v>
      </c>
      <c r="W1389">
        <v>55.9</v>
      </c>
      <c r="X1389">
        <v>79.2</v>
      </c>
      <c r="Y1389">
        <v>0</v>
      </c>
      <c r="Z1389">
        <v>144</v>
      </c>
      <c r="AA1389">
        <v>9</v>
      </c>
    </row>
    <row r="1390" spans="1:27" x14ac:dyDescent="0.2">
      <c r="A1390" t="s">
        <v>1708</v>
      </c>
      <c r="B1390" s="14" t="s">
        <v>3606</v>
      </c>
      <c r="C1390" t="s">
        <v>3607</v>
      </c>
      <c r="D1390" t="s">
        <v>1946</v>
      </c>
      <c r="E1390" t="s">
        <v>1743</v>
      </c>
      <c r="F1390" t="s">
        <v>32</v>
      </c>
      <c r="G1390">
        <v>42.1</v>
      </c>
      <c r="H1390">
        <v>4</v>
      </c>
      <c r="I1390">
        <v>4</v>
      </c>
      <c r="J1390" s="2">
        <v>4.2191299999999998</v>
      </c>
      <c r="K1390" s="2">
        <v>1.3313999999999999</v>
      </c>
      <c r="L1390" s="2">
        <v>4.9061210457947704</v>
      </c>
      <c r="M1390" s="2">
        <v>0.45937</v>
      </c>
      <c r="N1390" s="2">
        <v>0.97282381245952698</v>
      </c>
      <c r="O1390" s="2">
        <v>1.2479100000000001</v>
      </c>
      <c r="P1390" s="2">
        <v>1.7072799999999999</v>
      </c>
      <c r="Q1390" s="2">
        <v>2.5118499999999999</v>
      </c>
      <c r="R1390" s="2">
        <v>3.71909</v>
      </c>
      <c r="S1390" s="16">
        <v>-0.24194899284277099</v>
      </c>
      <c r="T1390" s="2">
        <v>0.22392999999999999</v>
      </c>
      <c r="U1390" s="16">
        <v>-0.76981443388618098</v>
      </c>
      <c r="V1390" s="2">
        <v>0</v>
      </c>
      <c r="W1390">
        <v>23.3</v>
      </c>
      <c r="X1390">
        <v>33.299999999999997</v>
      </c>
      <c r="Y1390">
        <v>0</v>
      </c>
      <c r="Z1390">
        <v>44</v>
      </c>
      <c r="AA1390">
        <v>9</v>
      </c>
    </row>
    <row r="1391" spans="1:27" x14ac:dyDescent="0.2">
      <c r="A1391" t="s">
        <v>1708</v>
      </c>
      <c r="B1391" s="14" t="s">
        <v>3608</v>
      </c>
      <c r="C1391" t="s">
        <v>3609</v>
      </c>
      <c r="D1391" t="s">
        <v>2545</v>
      </c>
      <c r="E1391" t="s">
        <v>1803</v>
      </c>
      <c r="F1391" t="s">
        <v>42</v>
      </c>
      <c r="G1391">
        <v>53.8</v>
      </c>
      <c r="H1391">
        <v>5</v>
      </c>
      <c r="I1391">
        <v>5</v>
      </c>
      <c r="J1391" s="2">
        <v>4.70723</v>
      </c>
      <c r="K1391" s="2">
        <v>1.3909</v>
      </c>
      <c r="L1391" s="2">
        <v>4.99046688507664</v>
      </c>
      <c r="M1391" s="2">
        <v>1.07307</v>
      </c>
      <c r="N1391" s="2">
        <v>1.0072300942618699</v>
      </c>
      <c r="O1391" s="2">
        <v>0.96980999999999995</v>
      </c>
      <c r="P1391" s="2">
        <v>2.0428799999999998</v>
      </c>
      <c r="Q1391" s="2">
        <v>2.6643500000000002</v>
      </c>
      <c r="R1391" s="2">
        <v>4.1521299999999997</v>
      </c>
      <c r="S1391" s="16">
        <v>-0.16798766616077099</v>
      </c>
      <c r="T1391" s="2">
        <v>0.83618000000000003</v>
      </c>
      <c r="U1391" s="16">
        <v>-0.169822263290518</v>
      </c>
      <c r="V1391" s="2">
        <v>0.25457999999999997</v>
      </c>
      <c r="W1391">
        <v>22.4</v>
      </c>
      <c r="X1391">
        <v>25</v>
      </c>
      <c r="Y1391">
        <v>0</v>
      </c>
      <c r="Z1391">
        <v>59</v>
      </c>
      <c r="AA1391">
        <v>9</v>
      </c>
    </row>
    <row r="1392" spans="1:27" x14ac:dyDescent="0.2">
      <c r="A1392" t="s">
        <v>1708</v>
      </c>
      <c r="B1392" s="14" t="s">
        <v>3610</v>
      </c>
      <c r="C1392" t="s">
        <v>3611</v>
      </c>
      <c r="D1392" t="s">
        <v>3612</v>
      </c>
      <c r="E1392" t="s">
        <v>1723</v>
      </c>
      <c r="F1392" t="s">
        <v>42</v>
      </c>
      <c r="G1392">
        <v>47.9</v>
      </c>
      <c r="H1392">
        <v>5</v>
      </c>
      <c r="I1392">
        <v>5</v>
      </c>
      <c r="J1392" s="2">
        <v>5.0553299999999997</v>
      </c>
      <c r="K1392" s="2">
        <v>1.3832500000000001</v>
      </c>
      <c r="L1392" s="2">
        <v>4.97972906830997</v>
      </c>
      <c r="M1392" s="2">
        <v>0.92215999999999998</v>
      </c>
      <c r="N1392" s="2">
        <v>1.0028104213034501</v>
      </c>
      <c r="O1392" s="2">
        <v>1.1754599999999999</v>
      </c>
      <c r="P1392" s="2">
        <v>2.09762</v>
      </c>
      <c r="Q1392" s="2">
        <v>2.9577100000000001</v>
      </c>
      <c r="R1392" s="2">
        <v>4.6342800000000004</v>
      </c>
      <c r="S1392" s="16">
        <v>-6.9371056852939997E-2</v>
      </c>
      <c r="T1392" s="2">
        <v>0.77447999999999995</v>
      </c>
      <c r="U1392" s="16">
        <v>-0.22769051502942</v>
      </c>
      <c r="V1392" s="2">
        <v>0.15310000000000001</v>
      </c>
      <c r="W1392">
        <v>26.2</v>
      </c>
      <c r="X1392">
        <v>0</v>
      </c>
      <c r="Y1392">
        <v>0</v>
      </c>
      <c r="Z1392">
        <v>59</v>
      </c>
      <c r="AA1392">
        <v>9</v>
      </c>
    </row>
    <row r="1393" spans="1:27" x14ac:dyDescent="0.2">
      <c r="A1393" t="s">
        <v>1708</v>
      </c>
      <c r="B1393" s="14" t="s">
        <v>3613</v>
      </c>
      <c r="C1393" t="s">
        <v>3614</v>
      </c>
      <c r="D1393" t="s">
        <v>1871</v>
      </c>
      <c r="E1393" t="s">
        <v>1803</v>
      </c>
      <c r="F1393" t="s">
        <v>47</v>
      </c>
      <c r="G1393">
        <v>147</v>
      </c>
      <c r="H1393">
        <v>4</v>
      </c>
      <c r="I1393">
        <v>2</v>
      </c>
      <c r="J1393" s="2">
        <v>4.4901400000000002</v>
      </c>
      <c r="K1393" s="2">
        <v>1.74326</v>
      </c>
      <c r="L1393" s="2">
        <v>5.45724366411239</v>
      </c>
      <c r="M1393" s="2">
        <v>0.42765999999999998</v>
      </c>
      <c r="N1393" s="2">
        <v>1.20971742818254</v>
      </c>
      <c r="O1393" s="2">
        <v>1.3340799999999999</v>
      </c>
      <c r="P1393" s="2">
        <v>1.7617400000000001</v>
      </c>
      <c r="Q1393" s="2">
        <v>2.7284000000000002</v>
      </c>
      <c r="R1393" s="2">
        <v>3.9057400000000002</v>
      </c>
      <c r="S1393" s="16">
        <v>-0.28430170239883201</v>
      </c>
      <c r="T1393" s="2">
        <v>0.32312999999999997</v>
      </c>
      <c r="U1393" s="16">
        <v>-0.73288803445159401</v>
      </c>
      <c r="V1393" s="2">
        <v>0.15537000000000001</v>
      </c>
      <c r="W1393">
        <v>39.9</v>
      </c>
      <c r="X1393">
        <v>50</v>
      </c>
      <c r="Y1393">
        <v>0</v>
      </c>
      <c r="Z1393">
        <v>162</v>
      </c>
      <c r="AA1393">
        <v>9</v>
      </c>
    </row>
    <row r="1394" spans="1:27" x14ac:dyDescent="0.2">
      <c r="A1394" t="s">
        <v>1708</v>
      </c>
      <c r="B1394" s="14" t="s">
        <v>3615</v>
      </c>
      <c r="C1394" t="s">
        <v>3616</v>
      </c>
      <c r="D1394" t="s">
        <v>3617</v>
      </c>
      <c r="E1394" t="s">
        <v>1831</v>
      </c>
      <c r="F1394" t="s">
        <v>32</v>
      </c>
      <c r="G1394">
        <v>166.1</v>
      </c>
      <c r="H1394">
        <v>4</v>
      </c>
      <c r="I1394">
        <v>3</v>
      </c>
      <c r="J1394" s="2">
        <v>4.5650399999999998</v>
      </c>
      <c r="K1394" s="2">
        <v>1.33667</v>
      </c>
      <c r="L1394" s="2">
        <v>4.9136706177831497</v>
      </c>
      <c r="M1394" s="2">
        <v>0.44056000000000001</v>
      </c>
      <c r="N1394" s="2">
        <v>0.97587416474024602</v>
      </c>
      <c r="O1394" s="2">
        <v>1.17797</v>
      </c>
      <c r="P1394" s="2">
        <v>1.61852</v>
      </c>
      <c r="Q1394" s="2">
        <v>2.94652</v>
      </c>
      <c r="R1394" s="2">
        <v>3.9506399999999999</v>
      </c>
      <c r="S1394" s="16">
        <v>-0.195990063782018</v>
      </c>
      <c r="T1394" s="2">
        <v>0.25485999999999998</v>
      </c>
      <c r="U1394" s="16">
        <v>-0.73883927948042605</v>
      </c>
      <c r="V1394" s="2">
        <v>7.3109999999999994E-2</v>
      </c>
      <c r="W1394">
        <v>43.2</v>
      </c>
      <c r="X1394">
        <v>77.8</v>
      </c>
      <c r="Y1394">
        <v>1</v>
      </c>
      <c r="Z1394">
        <v>177</v>
      </c>
      <c r="AA1394">
        <v>9</v>
      </c>
    </row>
    <row r="1395" spans="1:27" x14ac:dyDescent="0.2">
      <c r="A1395" t="s">
        <v>1708</v>
      </c>
      <c r="B1395" s="14" t="s">
        <v>3618</v>
      </c>
      <c r="C1395" t="s">
        <v>3619</v>
      </c>
      <c r="D1395" t="s">
        <v>3620</v>
      </c>
      <c r="E1395" t="s">
        <v>1771</v>
      </c>
      <c r="F1395" t="s">
        <v>32</v>
      </c>
      <c r="G1395">
        <v>28.2</v>
      </c>
      <c r="H1395">
        <v>5</v>
      </c>
      <c r="I1395">
        <v>5</v>
      </c>
      <c r="J1395" s="2">
        <v>6.1735699999999998</v>
      </c>
      <c r="K1395" s="2">
        <v>1.5021899999999999</v>
      </c>
      <c r="L1395" s="2">
        <v>5.1434345894501403</v>
      </c>
      <c r="M1395" s="2">
        <v>1.4820599999999999</v>
      </c>
      <c r="N1395" s="2">
        <v>1.0714025606775699</v>
      </c>
      <c r="O1395" s="2">
        <v>1.3647199999999999</v>
      </c>
      <c r="P1395" s="2">
        <v>2.8467699999999998</v>
      </c>
      <c r="Q1395" s="2">
        <v>3.3267899999999999</v>
      </c>
      <c r="R1395" s="2">
        <v>4.9349600000000002</v>
      </c>
      <c r="S1395" s="16">
        <v>-4.0532174721877201E-2</v>
      </c>
      <c r="T1395" s="2">
        <v>1.3211200000000001</v>
      </c>
      <c r="U1395" s="16">
        <v>0.23307526833285599</v>
      </c>
      <c r="V1395" s="2">
        <v>0.23297999999999999</v>
      </c>
      <c r="W1395">
        <v>24.3</v>
      </c>
      <c r="X1395">
        <v>41.7</v>
      </c>
      <c r="Z1395">
        <v>35</v>
      </c>
      <c r="AA1395">
        <v>9</v>
      </c>
    </row>
    <row r="1396" spans="1:27" x14ac:dyDescent="0.2">
      <c r="A1396" t="s">
        <v>1708</v>
      </c>
      <c r="B1396" s="14" t="s">
        <v>3621</v>
      </c>
      <c r="C1396" t="s">
        <v>3622</v>
      </c>
      <c r="D1396" t="s">
        <v>3623</v>
      </c>
      <c r="E1396" t="s">
        <v>1727</v>
      </c>
      <c r="F1396" t="s">
        <v>42</v>
      </c>
      <c r="G1396">
        <v>69.900000000000006</v>
      </c>
      <c r="H1396">
        <v>2</v>
      </c>
      <c r="I1396">
        <v>3</v>
      </c>
      <c r="J1396" s="2">
        <v>4.84823</v>
      </c>
      <c r="K1396" s="2">
        <v>1.1983600000000001</v>
      </c>
      <c r="L1396" s="2">
        <v>4.7097991233713197</v>
      </c>
      <c r="M1396" s="2">
        <v>0.39657999999999999</v>
      </c>
      <c r="N1396" s="2">
        <v>0.89561003157628005</v>
      </c>
      <c r="O1396" s="2">
        <v>1.54393</v>
      </c>
      <c r="P1396" s="2">
        <v>1.94051</v>
      </c>
      <c r="Q1396" s="2">
        <v>2.9077199999999999</v>
      </c>
      <c r="R1396" s="2">
        <v>3.9003999999999999</v>
      </c>
      <c r="S1396" s="16">
        <v>-0.17185427704439901</v>
      </c>
      <c r="T1396" s="2">
        <v>0.30664999999999998</v>
      </c>
      <c r="U1396" s="16">
        <v>-0.65760767612183402</v>
      </c>
      <c r="V1396" s="2">
        <v>0</v>
      </c>
      <c r="W1396">
        <v>41.8</v>
      </c>
      <c r="X1396">
        <v>62.5</v>
      </c>
      <c r="Z1396">
        <v>124</v>
      </c>
      <c r="AA1396">
        <v>9</v>
      </c>
    </row>
    <row r="1397" spans="1:27" x14ac:dyDescent="0.2">
      <c r="A1397" t="s">
        <v>1708</v>
      </c>
      <c r="B1397" s="14" t="s">
        <v>3624</v>
      </c>
      <c r="C1397" t="s">
        <v>3625</v>
      </c>
      <c r="D1397" t="s">
        <v>1871</v>
      </c>
      <c r="E1397" t="s">
        <v>1803</v>
      </c>
      <c r="F1397" t="s">
        <v>139</v>
      </c>
      <c r="G1397">
        <v>24.6</v>
      </c>
      <c r="H1397">
        <v>5</v>
      </c>
      <c r="I1397">
        <v>5</v>
      </c>
      <c r="J1397" s="2">
        <v>6.2461599999999997</v>
      </c>
      <c r="K1397" s="2">
        <v>1.54192</v>
      </c>
      <c r="L1397" s="2">
        <v>5.1966880887737004</v>
      </c>
      <c r="M1397" s="2">
        <v>2.26613</v>
      </c>
      <c r="N1397" s="2">
        <v>1.09425929570963</v>
      </c>
      <c r="O1397" s="2">
        <v>0.49020999999999998</v>
      </c>
      <c r="P1397" s="2">
        <v>2.7563399999999998</v>
      </c>
      <c r="Q1397" s="2">
        <v>3.4898199999999999</v>
      </c>
      <c r="R1397" s="2">
        <v>5.5236400000000003</v>
      </c>
      <c r="S1397" s="16">
        <v>6.2915438764279005E-2</v>
      </c>
      <c r="T1397" s="2">
        <v>1.8544799999999999</v>
      </c>
      <c r="U1397" s="16">
        <v>0.69473543178571895</v>
      </c>
      <c r="V1397" s="2">
        <v>0.20644000000000001</v>
      </c>
      <c r="W1397">
        <v>45.7</v>
      </c>
      <c r="X1397">
        <v>45.5</v>
      </c>
      <c r="Y1397">
        <v>0</v>
      </c>
      <c r="Z1397">
        <v>45</v>
      </c>
      <c r="AA1397">
        <v>9</v>
      </c>
    </row>
    <row r="1398" spans="1:27" x14ac:dyDescent="0.2">
      <c r="A1398" t="s">
        <v>1708</v>
      </c>
      <c r="B1398" s="14" t="s">
        <v>3626</v>
      </c>
      <c r="C1398" t="s">
        <v>3627</v>
      </c>
      <c r="D1398" t="s">
        <v>2858</v>
      </c>
      <c r="E1398" t="s">
        <v>1835</v>
      </c>
      <c r="F1398" t="s">
        <v>32</v>
      </c>
      <c r="G1398">
        <v>74.7</v>
      </c>
      <c r="H1398">
        <v>1</v>
      </c>
      <c r="I1398">
        <v>3</v>
      </c>
      <c r="J1398" s="2">
        <v>3.9584700000000002</v>
      </c>
      <c r="K1398" s="2">
        <v>1.33822</v>
      </c>
      <c r="L1398" s="2">
        <v>4.9158880693141302</v>
      </c>
      <c r="M1398" s="2">
        <v>0.33766000000000002</v>
      </c>
      <c r="N1398" s="2">
        <v>0.97677121577576898</v>
      </c>
      <c r="O1398" s="2">
        <v>1.10534</v>
      </c>
      <c r="P1398" s="2">
        <v>1.44299</v>
      </c>
      <c r="Q1398" s="2">
        <v>2.5154700000000001</v>
      </c>
      <c r="R1398" s="2">
        <v>3.4366300000000001</v>
      </c>
      <c r="S1398" s="16">
        <v>-0.30091370032363701</v>
      </c>
      <c r="T1398" s="2">
        <v>0.20315</v>
      </c>
      <c r="U1398" s="16">
        <v>-0.79201885076163403</v>
      </c>
      <c r="V1398" s="2">
        <v>8.7309999999999999E-2</v>
      </c>
      <c r="W1398">
        <v>44.4</v>
      </c>
      <c r="X1398">
        <v>60</v>
      </c>
      <c r="Y1398">
        <v>1</v>
      </c>
      <c r="Z1398">
        <v>79</v>
      </c>
      <c r="AA1398">
        <v>9</v>
      </c>
    </row>
    <row r="1399" spans="1:27" x14ac:dyDescent="0.2">
      <c r="A1399" t="s">
        <v>1708</v>
      </c>
      <c r="B1399" s="14" t="s">
        <v>3628</v>
      </c>
      <c r="C1399" t="s">
        <v>3629</v>
      </c>
      <c r="D1399" t="s">
        <v>2171</v>
      </c>
      <c r="E1399" t="s">
        <v>1739</v>
      </c>
      <c r="F1399" t="s">
        <v>139</v>
      </c>
      <c r="G1399">
        <v>91.9</v>
      </c>
      <c r="H1399">
        <v>2</v>
      </c>
      <c r="I1399">
        <v>2</v>
      </c>
      <c r="J1399" s="2">
        <v>3.8962500000000002</v>
      </c>
      <c r="K1399" s="2">
        <v>1.3837999999999999</v>
      </c>
      <c r="L1399" s="2">
        <v>4.9805020870291896</v>
      </c>
      <c r="M1399" s="2">
        <v>0.41872999999999999</v>
      </c>
      <c r="N1399" s="2">
        <v>1.0031282139361399</v>
      </c>
      <c r="O1399" s="2">
        <v>0.98885999999999996</v>
      </c>
      <c r="P1399" s="2">
        <v>1.4075899999999999</v>
      </c>
      <c r="Q1399" s="2">
        <v>2.4886599999999999</v>
      </c>
      <c r="R1399" s="2">
        <v>3.5296799999999999</v>
      </c>
      <c r="S1399" s="16">
        <v>-0.29130036724762998</v>
      </c>
      <c r="T1399" s="2">
        <v>0.23216999999999999</v>
      </c>
      <c r="U1399" s="16">
        <v>-0.76855401256336398</v>
      </c>
      <c r="V1399" s="2">
        <v>0.11423999999999999</v>
      </c>
      <c r="W1399">
        <v>37.4</v>
      </c>
      <c r="X1399">
        <v>58.3</v>
      </c>
      <c r="Y1399">
        <v>3</v>
      </c>
      <c r="Z1399">
        <v>99</v>
      </c>
      <c r="AA1399">
        <v>9</v>
      </c>
    </row>
    <row r="1400" spans="1:27" x14ac:dyDescent="0.2">
      <c r="A1400" t="s">
        <v>1708</v>
      </c>
      <c r="B1400" s="14" t="s">
        <v>3630</v>
      </c>
      <c r="C1400" t="s">
        <v>3631</v>
      </c>
      <c r="D1400" t="s">
        <v>3240</v>
      </c>
      <c r="E1400" t="s">
        <v>1739</v>
      </c>
      <c r="F1400" t="s">
        <v>32</v>
      </c>
      <c r="G1400">
        <v>155.6</v>
      </c>
      <c r="J1400" s="2">
        <v>4.5753700000000004</v>
      </c>
      <c r="K1400" s="2">
        <v>1.64395</v>
      </c>
      <c r="L1400" s="2">
        <v>5.3305530392095601</v>
      </c>
      <c r="M1400" s="2">
        <v>0.48446</v>
      </c>
      <c r="N1400" s="2">
        <v>1.1528423566805499</v>
      </c>
      <c r="O1400" s="2">
        <v>1.4189799999999999</v>
      </c>
      <c r="P1400" s="2">
        <v>1.90344</v>
      </c>
      <c r="Q1400" s="2">
        <v>2.6719400000000002</v>
      </c>
      <c r="R1400" s="2">
        <v>4.1998300000000004</v>
      </c>
      <c r="S1400" s="16">
        <v>-0.21212114969917401</v>
      </c>
      <c r="T1400" s="2">
        <v>0.37393999999999999</v>
      </c>
      <c r="U1400" s="16">
        <v>-0.67563648417923505</v>
      </c>
      <c r="V1400" s="2">
        <v>8.0530000000000004E-2</v>
      </c>
      <c r="W1400">
        <v>62.3</v>
      </c>
      <c r="X1400">
        <v>73.900000000000006</v>
      </c>
      <c r="Y1400">
        <v>1</v>
      </c>
      <c r="Z1400">
        <v>200</v>
      </c>
      <c r="AA1400">
        <v>9</v>
      </c>
    </row>
    <row r="1401" spans="1:27" x14ac:dyDescent="0.2">
      <c r="A1401" t="s">
        <v>1708</v>
      </c>
      <c r="B1401" s="14" t="s">
        <v>3632</v>
      </c>
      <c r="C1401" t="s">
        <v>3633</v>
      </c>
      <c r="D1401" t="s">
        <v>3634</v>
      </c>
      <c r="E1401" t="s">
        <v>2326</v>
      </c>
      <c r="F1401" t="s">
        <v>32</v>
      </c>
      <c r="G1401">
        <v>89.1</v>
      </c>
      <c r="H1401">
        <v>3</v>
      </c>
      <c r="I1401">
        <v>2</v>
      </c>
      <c r="J1401" s="2">
        <v>5.0725199999999999</v>
      </c>
      <c r="K1401" s="2">
        <v>2.1727500000000002</v>
      </c>
      <c r="L1401" s="2">
        <v>5.9726154575077199</v>
      </c>
      <c r="M1401" s="2">
        <v>0.89446999999999999</v>
      </c>
      <c r="N1401" s="2">
        <v>1.4543065708922001</v>
      </c>
      <c r="O1401" s="2">
        <v>1.7391700000000001</v>
      </c>
      <c r="P1401" s="2">
        <v>2.6336400000000002</v>
      </c>
      <c r="Q1401" s="2">
        <v>2.4388800000000002</v>
      </c>
      <c r="R1401" s="2">
        <v>4.8488899999999999</v>
      </c>
      <c r="S1401" s="16">
        <v>-0.1881462929436</v>
      </c>
      <c r="T1401" s="2">
        <v>0.72797000000000001</v>
      </c>
      <c r="U1401" s="16">
        <v>-0.49943841651392901</v>
      </c>
      <c r="V1401" s="2">
        <v>0</v>
      </c>
      <c r="W1401">
        <v>41.3</v>
      </c>
      <c r="X1401">
        <v>23.8</v>
      </c>
      <c r="Y1401">
        <v>3</v>
      </c>
      <c r="Z1401">
        <v>99</v>
      </c>
      <c r="AA1401">
        <v>9</v>
      </c>
    </row>
    <row r="1402" spans="1:27" x14ac:dyDescent="0.2">
      <c r="A1402" t="s">
        <v>1708</v>
      </c>
      <c r="B1402" s="14" t="s">
        <v>3635</v>
      </c>
      <c r="C1402" t="s">
        <v>3636</v>
      </c>
      <c r="D1402" t="s">
        <v>1806</v>
      </c>
      <c r="E1402" t="s">
        <v>1716</v>
      </c>
      <c r="F1402" t="s">
        <v>32</v>
      </c>
      <c r="G1402">
        <v>106.3</v>
      </c>
      <c r="H1402">
        <v>3</v>
      </c>
      <c r="I1402">
        <v>3</v>
      </c>
      <c r="J1402" s="2">
        <v>4.3159999999999998</v>
      </c>
      <c r="K1402" s="2">
        <v>1.3834500000000001</v>
      </c>
      <c r="L1402" s="2">
        <v>4.9800101843653701</v>
      </c>
      <c r="M1402" s="2">
        <v>0.6724</v>
      </c>
      <c r="N1402" s="2">
        <v>1.0029259829508601</v>
      </c>
      <c r="O1402" s="2">
        <v>1.1531100000000001</v>
      </c>
      <c r="P1402" s="2">
        <v>1.82551</v>
      </c>
      <c r="Q1402" s="2">
        <v>2.4904899999999999</v>
      </c>
      <c r="R1402" s="2">
        <v>3.8640400000000001</v>
      </c>
      <c r="S1402" s="16">
        <v>-0.22408994019107401</v>
      </c>
      <c r="T1402" s="2">
        <v>0.53517999999999999</v>
      </c>
      <c r="U1402" s="16">
        <v>-0.466381359045691</v>
      </c>
      <c r="V1402" s="2">
        <v>0.12465</v>
      </c>
      <c r="W1402">
        <v>59.2</v>
      </c>
      <c r="X1402">
        <v>47.1</v>
      </c>
      <c r="Y1402">
        <v>0</v>
      </c>
      <c r="Z1402">
        <v>112</v>
      </c>
      <c r="AA1402">
        <v>9</v>
      </c>
    </row>
    <row r="1403" spans="1:27" x14ac:dyDescent="0.2">
      <c r="A1403" t="s">
        <v>1708</v>
      </c>
      <c r="B1403" s="14" t="s">
        <v>3637</v>
      </c>
      <c r="C1403" t="s">
        <v>3638</v>
      </c>
      <c r="D1403" t="s">
        <v>3639</v>
      </c>
      <c r="E1403" t="s">
        <v>2057</v>
      </c>
      <c r="F1403" t="s">
        <v>32</v>
      </c>
      <c r="G1403">
        <v>94.8</v>
      </c>
      <c r="H1403">
        <v>3</v>
      </c>
      <c r="I1403">
        <v>3</v>
      </c>
      <c r="J1403" s="2">
        <v>4.0758400000000004</v>
      </c>
      <c r="K1403" s="2">
        <v>1.43001</v>
      </c>
      <c r="L1403" s="2">
        <v>5.0448978992435798</v>
      </c>
      <c r="M1403" s="2">
        <v>0.67559999999999998</v>
      </c>
      <c r="N1403" s="2">
        <v>1.0298077031831701</v>
      </c>
      <c r="O1403" s="2">
        <v>0.89036999999999999</v>
      </c>
      <c r="P1403" s="2">
        <v>1.5659700000000001</v>
      </c>
      <c r="Q1403" s="2">
        <v>2.5098699999999998</v>
      </c>
      <c r="R1403" s="2">
        <v>3.8186900000000001</v>
      </c>
      <c r="S1403" s="16">
        <v>-0.24305901204213401</v>
      </c>
      <c r="T1403" s="2">
        <v>0.63993</v>
      </c>
      <c r="U1403" s="16">
        <v>-0.378592723649324</v>
      </c>
      <c r="V1403" s="2">
        <v>4.4499999999999998E-2</v>
      </c>
      <c r="W1403">
        <v>38.200000000000003</v>
      </c>
      <c r="X1403">
        <v>54.5</v>
      </c>
      <c r="Y1403">
        <v>1</v>
      </c>
      <c r="Z1403">
        <v>99</v>
      </c>
      <c r="AA1403">
        <v>9</v>
      </c>
    </row>
    <row r="1404" spans="1:27" x14ac:dyDescent="0.2">
      <c r="A1404" t="s">
        <v>1708</v>
      </c>
      <c r="B1404" s="14" t="s">
        <v>3640</v>
      </c>
      <c r="C1404" t="s">
        <v>3641</v>
      </c>
      <c r="D1404" t="s">
        <v>2302</v>
      </c>
      <c r="E1404" t="s">
        <v>2303</v>
      </c>
      <c r="F1404" t="s">
        <v>176</v>
      </c>
      <c r="G1404">
        <v>103.8</v>
      </c>
      <c r="H1404">
        <v>3</v>
      </c>
      <c r="I1404">
        <v>3</v>
      </c>
      <c r="J1404" s="2">
        <v>4.8678999999999997</v>
      </c>
      <c r="K1404" s="2">
        <v>1.44316</v>
      </c>
      <c r="L1404" s="2">
        <v>5.0630300607866703</v>
      </c>
      <c r="M1404" s="2">
        <v>0.49802000000000002</v>
      </c>
      <c r="N1404" s="2">
        <v>1.0373925506967401</v>
      </c>
      <c r="O1404" s="2">
        <v>1.2423</v>
      </c>
      <c r="P1404" s="2">
        <v>1.7403200000000001</v>
      </c>
      <c r="Q1404" s="2">
        <v>3.12758</v>
      </c>
      <c r="R1404" s="2">
        <v>4.4625300000000001</v>
      </c>
      <c r="S1404" s="16">
        <v>-0.11860487762803699</v>
      </c>
      <c r="T1404" s="2">
        <v>0.33074999999999999</v>
      </c>
      <c r="U1404" s="16">
        <v>-0.68117179964531405</v>
      </c>
      <c r="V1404" s="2">
        <v>7.8310000000000005E-2</v>
      </c>
      <c r="W1404">
        <v>52.6</v>
      </c>
      <c r="X1404">
        <v>44.4</v>
      </c>
      <c r="Y1404">
        <v>2</v>
      </c>
      <c r="Z1404">
        <v>113</v>
      </c>
      <c r="AA1404">
        <v>9</v>
      </c>
    </row>
    <row r="1405" spans="1:27" x14ac:dyDescent="0.2">
      <c r="A1405" t="s">
        <v>1708</v>
      </c>
      <c r="B1405" s="14" t="s">
        <v>3642</v>
      </c>
      <c r="C1405" t="s">
        <v>3643</v>
      </c>
      <c r="D1405" t="s">
        <v>1787</v>
      </c>
      <c r="E1405" t="s">
        <v>1788</v>
      </c>
      <c r="F1405" t="s">
        <v>32</v>
      </c>
      <c r="G1405">
        <v>87.1</v>
      </c>
      <c r="H1405">
        <v>2</v>
      </c>
      <c r="I1405">
        <v>3</v>
      </c>
      <c r="J1405" s="2">
        <v>4.3115899999999998</v>
      </c>
      <c r="K1405" s="2">
        <v>1.4253400000000001</v>
      </c>
      <c r="L1405" s="2">
        <v>5.0384384506871998</v>
      </c>
      <c r="M1405" s="2">
        <v>0.45045000000000002</v>
      </c>
      <c r="N1405" s="2">
        <v>1.0271133035806099</v>
      </c>
      <c r="O1405" s="2">
        <v>1.2768299999999999</v>
      </c>
      <c r="P1405" s="2">
        <v>1.7272799999999999</v>
      </c>
      <c r="Q1405" s="2">
        <v>2.5842999999999998</v>
      </c>
      <c r="R1405" s="2">
        <v>3.8145500000000001</v>
      </c>
      <c r="S1405" s="16">
        <v>-0.242910271240939</v>
      </c>
      <c r="T1405" s="2">
        <v>0.41804000000000002</v>
      </c>
      <c r="U1405" s="16">
        <v>-0.59299524352116395</v>
      </c>
      <c r="V1405" s="2">
        <v>6.4750000000000002E-2</v>
      </c>
      <c r="W1405">
        <v>43.9</v>
      </c>
      <c r="X1405">
        <v>30</v>
      </c>
      <c r="Y1405">
        <v>0</v>
      </c>
      <c r="Z1405">
        <v>99</v>
      </c>
      <c r="AA1405">
        <v>9</v>
      </c>
    </row>
    <row r="1406" spans="1:27" x14ac:dyDescent="0.2">
      <c r="A1406" t="s">
        <v>1708</v>
      </c>
      <c r="B1406" s="14" t="s">
        <v>3644</v>
      </c>
      <c r="C1406" t="s">
        <v>3645</v>
      </c>
      <c r="D1406" t="s">
        <v>2642</v>
      </c>
      <c r="E1406" t="s">
        <v>2436</v>
      </c>
      <c r="F1406" t="s">
        <v>32</v>
      </c>
      <c r="G1406">
        <v>87.8</v>
      </c>
      <c r="H1406">
        <v>2</v>
      </c>
      <c r="I1406">
        <v>2</v>
      </c>
      <c r="J1406" s="2">
        <v>4.1594499999999996</v>
      </c>
      <c r="K1406" s="2">
        <v>1.4829399999999999</v>
      </c>
      <c r="L1406" s="2">
        <v>5.1173874810448599</v>
      </c>
      <c r="M1406" s="2">
        <v>0.38234000000000001</v>
      </c>
      <c r="N1406" s="2">
        <v>1.0603184276023201</v>
      </c>
      <c r="O1406" s="2">
        <v>1.0124599999999999</v>
      </c>
      <c r="P1406" s="2">
        <v>1.3948</v>
      </c>
      <c r="Q1406" s="2">
        <v>2.7646500000000001</v>
      </c>
      <c r="R1406" s="2">
        <v>3.70608</v>
      </c>
      <c r="S1406" s="16">
        <v>-0.275786714661032</v>
      </c>
      <c r="T1406" s="2">
        <v>0.23971999999999999</v>
      </c>
      <c r="U1406" s="16">
        <v>-0.77391697271349402</v>
      </c>
      <c r="V1406" s="2">
        <v>5.4980000000000001E-2</v>
      </c>
      <c r="W1406">
        <v>39.4</v>
      </c>
      <c r="X1406">
        <v>60</v>
      </c>
      <c r="Y1406">
        <v>1</v>
      </c>
      <c r="Z1406">
        <v>99</v>
      </c>
      <c r="AA1406">
        <v>9</v>
      </c>
    </row>
    <row r="1407" spans="1:27" x14ac:dyDescent="0.2">
      <c r="A1407" t="s">
        <v>1708</v>
      </c>
      <c r="B1407" s="14" t="s">
        <v>3646</v>
      </c>
      <c r="C1407" t="s">
        <v>3647</v>
      </c>
      <c r="D1407" t="s">
        <v>3648</v>
      </c>
      <c r="E1407" t="s">
        <v>1788</v>
      </c>
      <c r="F1407" t="s">
        <v>32</v>
      </c>
      <c r="G1407">
        <v>93.4</v>
      </c>
      <c r="H1407">
        <v>1</v>
      </c>
      <c r="I1407">
        <v>1</v>
      </c>
      <c r="J1407" s="2">
        <v>4.0802399999999999</v>
      </c>
      <c r="K1407" s="2">
        <v>1.4270499999999999</v>
      </c>
      <c r="L1407" s="2">
        <v>5.0408049218017403</v>
      </c>
      <c r="M1407" s="2">
        <v>0.28033999999999998</v>
      </c>
      <c r="N1407" s="2">
        <v>1.0280999509750699</v>
      </c>
      <c r="O1407" s="2">
        <v>1.2358899999999999</v>
      </c>
      <c r="P1407" s="2">
        <v>1.51623</v>
      </c>
      <c r="Q1407" s="2">
        <v>2.5640100000000001</v>
      </c>
      <c r="R1407" s="2">
        <v>3.65659</v>
      </c>
      <c r="S1407" s="16">
        <v>-0.27460196204279702</v>
      </c>
      <c r="T1407" s="2">
        <v>0.30851000000000001</v>
      </c>
      <c r="U1407" s="16">
        <v>-0.69992217224852105</v>
      </c>
      <c r="V1407" s="2">
        <v>1.9429999999999999E-2</v>
      </c>
      <c r="W1407">
        <v>55.6</v>
      </c>
      <c r="X1407">
        <v>85.7</v>
      </c>
      <c r="Z1407">
        <v>99</v>
      </c>
      <c r="AA1407">
        <v>9</v>
      </c>
    </row>
    <row r="1408" spans="1:27" x14ac:dyDescent="0.2">
      <c r="A1408" t="s">
        <v>1708</v>
      </c>
      <c r="B1408" s="14" t="s">
        <v>3649</v>
      </c>
      <c r="C1408" t="s">
        <v>3650</v>
      </c>
      <c r="D1408" t="s">
        <v>1796</v>
      </c>
      <c r="E1408" t="s">
        <v>1797</v>
      </c>
      <c r="F1408" t="s">
        <v>47</v>
      </c>
      <c r="G1408">
        <v>115.4</v>
      </c>
      <c r="H1408">
        <v>5</v>
      </c>
      <c r="I1408">
        <v>3</v>
      </c>
      <c r="J1408" s="2">
        <v>2.5680100000000001</v>
      </c>
      <c r="K1408" s="2">
        <v>0.69537000000000004</v>
      </c>
      <c r="L1408" s="2">
        <v>3.7662457318603302</v>
      </c>
      <c r="M1408" s="2">
        <v>0.19184999999999999</v>
      </c>
      <c r="N1408" s="2">
        <v>0.59749445798664802</v>
      </c>
      <c r="O1408" s="2">
        <v>0.87205999999999995</v>
      </c>
      <c r="P1408" s="2">
        <v>1.0639099999999999</v>
      </c>
      <c r="Q1408" s="2">
        <v>1.5041</v>
      </c>
      <c r="R1408" s="2">
        <v>2.2658499999999999</v>
      </c>
      <c r="S1408" s="16">
        <v>-0.39837967001670199</v>
      </c>
      <c r="T1408" s="2">
        <v>9.7720000000000001E-2</v>
      </c>
      <c r="U1408" s="16">
        <v>-0.836450365867354</v>
      </c>
      <c r="V1408" s="2">
        <v>0</v>
      </c>
      <c r="W1408">
        <v>42.2</v>
      </c>
      <c r="X1408">
        <v>60</v>
      </c>
      <c r="Y1408">
        <v>0</v>
      </c>
      <c r="Z1408">
        <v>120</v>
      </c>
      <c r="AA1408">
        <v>9</v>
      </c>
    </row>
    <row r="1409" spans="1:27" x14ac:dyDescent="0.2">
      <c r="A1409" t="s">
        <v>1708</v>
      </c>
      <c r="B1409" s="14" t="s">
        <v>3651</v>
      </c>
      <c r="C1409" t="s">
        <v>3652</v>
      </c>
      <c r="D1409" t="s">
        <v>1796</v>
      </c>
      <c r="E1409" t="s">
        <v>1797</v>
      </c>
      <c r="F1409" t="s">
        <v>176</v>
      </c>
      <c r="G1409">
        <v>65.599999999999994</v>
      </c>
      <c r="H1409">
        <v>5</v>
      </c>
      <c r="I1409">
        <v>4</v>
      </c>
      <c r="J1409" s="2">
        <v>4.0832499999999996</v>
      </c>
      <c r="K1409" s="2">
        <v>1.1764399999999999</v>
      </c>
      <c r="L1409" s="2">
        <v>4.6762734705584501</v>
      </c>
      <c r="M1409" s="2">
        <v>0.35043000000000002</v>
      </c>
      <c r="N1409" s="2">
        <v>0.88284618898015099</v>
      </c>
      <c r="O1409" s="2">
        <v>1.02135</v>
      </c>
      <c r="P1409" s="2">
        <v>1.37178</v>
      </c>
      <c r="Q1409" s="2">
        <v>2.7114699999999998</v>
      </c>
      <c r="R1409" s="2">
        <v>3.8102200000000002</v>
      </c>
      <c r="S1409" s="16">
        <v>-0.18520163031761799</v>
      </c>
      <c r="T1409" s="2">
        <v>0.20372999999999999</v>
      </c>
      <c r="U1409" s="16">
        <v>-0.76923500090616503</v>
      </c>
      <c r="V1409" s="2">
        <v>2.401E-2</v>
      </c>
      <c r="W1409">
        <v>35.6</v>
      </c>
      <c r="X1409">
        <v>33.299999999999997</v>
      </c>
      <c r="Y1409">
        <v>0</v>
      </c>
      <c r="Z1409">
        <v>70</v>
      </c>
      <c r="AA1409">
        <v>9</v>
      </c>
    </row>
    <row r="1410" spans="1:27" x14ac:dyDescent="0.2">
      <c r="A1410" t="s">
        <v>1708</v>
      </c>
      <c r="B1410" s="14" t="s">
        <v>3653</v>
      </c>
      <c r="C1410" t="s">
        <v>3654</v>
      </c>
      <c r="D1410" t="s">
        <v>1796</v>
      </c>
      <c r="E1410" t="s">
        <v>1797</v>
      </c>
      <c r="F1410" t="s">
        <v>47</v>
      </c>
      <c r="G1410">
        <v>173.9</v>
      </c>
      <c r="J1410" s="2">
        <v>3.7613799999999999</v>
      </c>
      <c r="K1410" s="2">
        <v>1.34216</v>
      </c>
      <c r="L1410" s="2">
        <v>4.9215185667105397</v>
      </c>
      <c r="M1410" s="2">
        <v>0.29866999999999999</v>
      </c>
      <c r="N1410" s="2">
        <v>0.97905123485184697</v>
      </c>
      <c r="O1410" s="2">
        <v>0.96492999999999995</v>
      </c>
      <c r="P1410" s="2">
        <v>1.2636000000000001</v>
      </c>
      <c r="Q1410" s="2">
        <v>2.4977800000000001</v>
      </c>
      <c r="R1410" s="2">
        <v>3.6621199999999998</v>
      </c>
      <c r="S1410" s="16">
        <v>-0.25589633558007702</v>
      </c>
      <c r="T1410" s="2">
        <v>0.23094000000000001</v>
      </c>
      <c r="U1410" s="16">
        <v>-0.76411857543395401</v>
      </c>
      <c r="V1410" s="2">
        <v>2.5260000000000001E-2</v>
      </c>
      <c r="Z1410">
        <v>188</v>
      </c>
      <c r="AA1410">
        <v>9</v>
      </c>
    </row>
    <row r="1411" spans="1:27" x14ac:dyDescent="0.2">
      <c r="A1411" t="s">
        <v>1708</v>
      </c>
      <c r="B1411" s="14" t="s">
        <v>3655</v>
      </c>
      <c r="C1411" t="s">
        <v>3656</v>
      </c>
      <c r="D1411" t="s">
        <v>1796</v>
      </c>
      <c r="E1411" t="s">
        <v>1797</v>
      </c>
      <c r="F1411" t="s">
        <v>32</v>
      </c>
      <c r="G1411">
        <v>55.3</v>
      </c>
      <c r="H1411">
        <v>2</v>
      </c>
      <c r="I1411">
        <v>3</v>
      </c>
      <c r="J1411" s="2">
        <v>4.1573500000000001</v>
      </c>
      <c r="K1411" s="2">
        <v>1.4371499999999999</v>
      </c>
      <c r="L1411" s="2">
        <v>5.0547533518969798</v>
      </c>
      <c r="M1411" s="2">
        <v>0.29359000000000002</v>
      </c>
      <c r="N1411" s="2">
        <v>1.0339264105657899</v>
      </c>
      <c r="O1411" s="2">
        <v>1.4285300000000001</v>
      </c>
      <c r="P1411" s="2">
        <v>1.7221200000000001</v>
      </c>
      <c r="Q1411" s="2">
        <v>2.4352299999999998</v>
      </c>
      <c r="R1411" s="2">
        <v>3.7231800000000002</v>
      </c>
      <c r="S1411" s="16">
        <v>-0.26342993598238701</v>
      </c>
      <c r="T1411" s="2">
        <v>0.21682000000000001</v>
      </c>
      <c r="U1411" s="16">
        <v>-0.79029455308975904</v>
      </c>
      <c r="V1411" s="2">
        <v>0</v>
      </c>
      <c r="W1411">
        <v>33.299999999999997</v>
      </c>
      <c r="X1411">
        <v>33.299999999999997</v>
      </c>
      <c r="Y1411">
        <v>0</v>
      </c>
      <c r="Z1411">
        <v>59</v>
      </c>
      <c r="AA1411">
        <v>9</v>
      </c>
    </row>
    <row r="1412" spans="1:27" x14ac:dyDescent="0.2">
      <c r="A1412" t="s">
        <v>1708</v>
      </c>
      <c r="B1412" s="14" t="s">
        <v>3657</v>
      </c>
      <c r="C1412" t="s">
        <v>3658</v>
      </c>
      <c r="D1412" t="s">
        <v>1796</v>
      </c>
      <c r="E1412" t="s">
        <v>1797</v>
      </c>
      <c r="F1412" t="s">
        <v>32</v>
      </c>
      <c r="G1412">
        <v>139.69999999999999</v>
      </c>
      <c r="H1412">
        <v>2</v>
      </c>
      <c r="I1412">
        <v>2</v>
      </c>
      <c r="J1412" s="2">
        <v>4.1124499999999999</v>
      </c>
      <c r="K1412" s="2">
        <v>1.6478200000000001</v>
      </c>
      <c r="L1412" s="2">
        <v>5.3355536875598002</v>
      </c>
      <c r="M1412" s="2">
        <v>0.25396000000000002</v>
      </c>
      <c r="N1412" s="2">
        <v>1.1550613205451601</v>
      </c>
      <c r="O1412" s="2">
        <v>1.21753</v>
      </c>
      <c r="P1412" s="2">
        <v>1.47149</v>
      </c>
      <c r="Q1412" s="2">
        <v>2.6409500000000001</v>
      </c>
      <c r="R1412" s="2">
        <v>3.7163900000000001</v>
      </c>
      <c r="S1412" s="16">
        <v>-0.30346685318432598</v>
      </c>
      <c r="T1412" s="2">
        <v>0.16303000000000001</v>
      </c>
      <c r="U1412" s="16">
        <v>-0.85885597837952499</v>
      </c>
      <c r="V1412" s="2">
        <v>0.1361</v>
      </c>
      <c r="W1412">
        <v>33.299999999999997</v>
      </c>
      <c r="X1412">
        <v>0</v>
      </c>
      <c r="Y1412">
        <v>0</v>
      </c>
      <c r="Z1412">
        <v>146</v>
      </c>
      <c r="AA1412">
        <v>9</v>
      </c>
    </row>
    <row r="1413" spans="1:27" x14ac:dyDescent="0.2">
      <c r="A1413" t="s">
        <v>1708</v>
      </c>
      <c r="B1413" s="14" t="s">
        <v>3659</v>
      </c>
      <c r="C1413" t="s">
        <v>3660</v>
      </c>
      <c r="D1413" t="s">
        <v>2090</v>
      </c>
      <c r="E1413" t="s">
        <v>1856</v>
      </c>
      <c r="F1413" t="s">
        <v>32</v>
      </c>
      <c r="G1413">
        <v>89</v>
      </c>
      <c r="H1413">
        <v>5</v>
      </c>
      <c r="I1413">
        <v>4</v>
      </c>
      <c r="J1413" s="2">
        <v>4.1212</v>
      </c>
      <c r="K1413" s="2">
        <v>1.33125</v>
      </c>
      <c r="L1413" s="2">
        <v>4.9059059298147298</v>
      </c>
      <c r="M1413" s="2">
        <v>0.37286000000000002</v>
      </c>
      <c r="N1413" s="2">
        <v>0.97273698169210798</v>
      </c>
      <c r="O1413" s="2">
        <v>1.26942</v>
      </c>
      <c r="P1413" s="2">
        <v>1.64229</v>
      </c>
      <c r="Q1413" s="2">
        <v>2.4789099999999999</v>
      </c>
      <c r="R1413" s="2">
        <v>3.7956099999999999</v>
      </c>
      <c r="S1413" s="16">
        <v>-0.226318226582191</v>
      </c>
      <c r="T1413" s="2">
        <v>0.27732000000000001</v>
      </c>
      <c r="U1413" s="16">
        <v>-0.71490751845623002</v>
      </c>
      <c r="V1413" s="2">
        <v>0</v>
      </c>
      <c r="W1413">
        <v>31</v>
      </c>
      <c r="X1413">
        <v>20</v>
      </c>
      <c r="Y1413">
        <v>0</v>
      </c>
      <c r="Z1413">
        <v>99</v>
      </c>
      <c r="AA1413">
        <v>9</v>
      </c>
    </row>
    <row r="1414" spans="1:27" x14ac:dyDescent="0.2">
      <c r="A1414" t="s">
        <v>1708</v>
      </c>
      <c r="B1414" s="14" t="s">
        <v>3661</v>
      </c>
      <c r="C1414" t="s">
        <v>3662</v>
      </c>
      <c r="D1414" t="s">
        <v>2277</v>
      </c>
      <c r="E1414" t="s">
        <v>1739</v>
      </c>
      <c r="F1414" t="s">
        <v>139</v>
      </c>
      <c r="G1414">
        <v>139.1</v>
      </c>
      <c r="H1414">
        <v>3</v>
      </c>
      <c r="I1414">
        <v>4</v>
      </c>
      <c r="J1414" s="2">
        <v>4.0610299999999997</v>
      </c>
      <c r="K1414" s="2">
        <v>1.49871</v>
      </c>
      <c r="L1414" s="2">
        <v>5.1387378890726199</v>
      </c>
      <c r="M1414" s="2">
        <v>0.44327</v>
      </c>
      <c r="N1414" s="2">
        <v>1.0693992503530001</v>
      </c>
      <c r="O1414" s="2">
        <v>1.1375500000000001</v>
      </c>
      <c r="P1414" s="2">
        <v>1.5808199999999999</v>
      </c>
      <c r="Q1414" s="2">
        <v>2.48021</v>
      </c>
      <c r="R1414" s="2">
        <v>3.8801600000000001</v>
      </c>
      <c r="S1414" s="16">
        <v>-0.244919650747112</v>
      </c>
      <c r="T1414" s="2">
        <v>0.39863999999999999</v>
      </c>
      <c r="U1414" s="16">
        <v>-0.62722996124374197</v>
      </c>
      <c r="V1414" s="2">
        <v>5.2060000000000002E-2</v>
      </c>
      <c r="W1414">
        <v>26.8</v>
      </c>
      <c r="X1414">
        <v>0</v>
      </c>
      <c r="Y1414">
        <v>0</v>
      </c>
      <c r="Z1414">
        <v>154</v>
      </c>
      <c r="AA1414">
        <v>9</v>
      </c>
    </row>
    <row r="1415" spans="1:27" x14ac:dyDescent="0.2">
      <c r="A1415" t="s">
        <v>1708</v>
      </c>
      <c r="B1415" s="14" t="s">
        <v>3663</v>
      </c>
      <c r="C1415" t="s">
        <v>3664</v>
      </c>
      <c r="D1415" t="s">
        <v>171</v>
      </c>
      <c r="E1415" t="s">
        <v>1898</v>
      </c>
      <c r="F1415" t="s">
        <v>32</v>
      </c>
      <c r="G1415">
        <v>78.7</v>
      </c>
      <c r="H1415">
        <v>4</v>
      </c>
      <c r="I1415">
        <v>3</v>
      </c>
      <c r="J1415" s="2">
        <v>4.0734899999999996</v>
      </c>
      <c r="K1415" s="2">
        <v>1.39177</v>
      </c>
      <c r="L1415" s="2">
        <v>4.9916861232242304</v>
      </c>
      <c r="M1415" s="2">
        <v>0.42484</v>
      </c>
      <c r="N1415" s="2">
        <v>1.0077326511648801</v>
      </c>
      <c r="O1415" s="2">
        <v>1.2614000000000001</v>
      </c>
      <c r="P1415" s="2">
        <v>1.68624</v>
      </c>
      <c r="Q1415" s="2">
        <v>2.3872499999999999</v>
      </c>
      <c r="R1415" s="2">
        <v>3.5434999999999999</v>
      </c>
      <c r="S1415" s="16">
        <v>-0.29011962841301803</v>
      </c>
      <c r="T1415" s="2">
        <v>0.30831999999999998</v>
      </c>
      <c r="U1415" s="16">
        <v>-0.69404583681634102</v>
      </c>
      <c r="V1415" s="2">
        <v>0.11207</v>
      </c>
      <c r="W1415">
        <v>50.5</v>
      </c>
      <c r="X1415">
        <v>50</v>
      </c>
      <c r="Y1415">
        <v>0</v>
      </c>
      <c r="Z1415">
        <v>84</v>
      </c>
      <c r="AA1415">
        <v>9</v>
      </c>
    </row>
    <row r="1416" spans="1:27" x14ac:dyDescent="0.2">
      <c r="A1416" t="s">
        <v>1708</v>
      </c>
      <c r="B1416" s="14" t="s">
        <v>3665</v>
      </c>
      <c r="C1416" t="s">
        <v>3666</v>
      </c>
      <c r="D1416" t="s">
        <v>3001</v>
      </c>
      <c r="E1416" t="s">
        <v>3002</v>
      </c>
      <c r="F1416" t="s">
        <v>32</v>
      </c>
      <c r="G1416">
        <v>59.3</v>
      </c>
      <c r="H1416">
        <v>3</v>
      </c>
      <c r="I1416">
        <v>4</v>
      </c>
      <c r="J1416" s="2">
        <v>4.3735299999999997</v>
      </c>
      <c r="K1416" s="2">
        <v>1.33796</v>
      </c>
      <c r="L1416" s="2">
        <v>4.9155162048563499</v>
      </c>
      <c r="M1416" s="2">
        <v>0.53369</v>
      </c>
      <c r="N1416" s="2">
        <v>0.97662074622231099</v>
      </c>
      <c r="O1416" s="2">
        <v>0.87395</v>
      </c>
      <c r="P1416" s="2">
        <v>1.40764</v>
      </c>
      <c r="Q1416" s="2">
        <v>2.9659</v>
      </c>
      <c r="R1416" s="2">
        <v>3.98203</v>
      </c>
      <c r="S1416" s="16">
        <v>-0.189906037525438</v>
      </c>
      <c r="T1416" s="2">
        <v>0.43553999999999998</v>
      </c>
      <c r="U1416" s="16">
        <v>-0.55403363927632898</v>
      </c>
      <c r="V1416" s="2">
        <v>0</v>
      </c>
      <c r="W1416">
        <v>38.9</v>
      </c>
      <c r="X1416">
        <v>25</v>
      </c>
      <c r="Y1416">
        <v>0</v>
      </c>
      <c r="Z1416">
        <v>90</v>
      </c>
      <c r="AA1416">
        <v>9</v>
      </c>
    </row>
    <row r="1417" spans="1:27" x14ac:dyDescent="0.2">
      <c r="A1417" t="s">
        <v>1708</v>
      </c>
      <c r="B1417" s="14" t="s">
        <v>3667</v>
      </c>
      <c r="C1417" t="s">
        <v>3668</v>
      </c>
      <c r="D1417" t="s">
        <v>167</v>
      </c>
      <c r="E1417" t="s">
        <v>2023</v>
      </c>
      <c r="F1417" t="s">
        <v>32</v>
      </c>
      <c r="G1417">
        <v>32.4</v>
      </c>
      <c r="H1417">
        <v>4</v>
      </c>
      <c r="I1417">
        <v>2</v>
      </c>
      <c r="J1417" s="2">
        <v>4.3037099999999997</v>
      </c>
      <c r="K1417" s="2">
        <v>1.6842299999999999</v>
      </c>
      <c r="L1417" s="2">
        <v>5.3823423515917002</v>
      </c>
      <c r="M1417" s="2">
        <v>0.57254000000000005</v>
      </c>
      <c r="N1417" s="2">
        <v>1.17592738540312</v>
      </c>
      <c r="O1417" s="2">
        <v>0.95904</v>
      </c>
      <c r="P1417" s="2">
        <v>1.5315700000000001</v>
      </c>
      <c r="Q1417" s="2">
        <v>2.7721399999999998</v>
      </c>
      <c r="R1417" s="2">
        <v>3.8306900000000002</v>
      </c>
      <c r="S1417" s="16">
        <v>-0.28828570355299599</v>
      </c>
      <c r="T1417" s="2">
        <v>0.25195000000000001</v>
      </c>
      <c r="U1417" s="16">
        <v>-0.78574357300673903</v>
      </c>
      <c r="V1417" s="2">
        <v>0.18587999999999999</v>
      </c>
      <c r="W1417">
        <v>53.8</v>
      </c>
      <c r="X1417">
        <v>60</v>
      </c>
      <c r="Y1417">
        <v>1</v>
      </c>
      <c r="Z1417">
        <v>34</v>
      </c>
      <c r="AA1417">
        <v>9</v>
      </c>
    </row>
    <row r="1418" spans="1:27" x14ac:dyDescent="0.2">
      <c r="A1418" t="s">
        <v>1708</v>
      </c>
      <c r="B1418" s="14" t="s">
        <v>3669</v>
      </c>
      <c r="C1418" t="s">
        <v>3670</v>
      </c>
      <c r="D1418" t="s">
        <v>2005</v>
      </c>
      <c r="E1418" t="s">
        <v>1739</v>
      </c>
      <c r="F1418" t="s">
        <v>47</v>
      </c>
      <c r="G1418">
        <v>44.7</v>
      </c>
      <c r="H1418">
        <v>4</v>
      </c>
      <c r="I1418">
        <v>3</v>
      </c>
      <c r="J1418" s="2">
        <v>3.8170299999999999</v>
      </c>
      <c r="K1418" s="2">
        <v>1.5024500000000001</v>
      </c>
      <c r="L1418" s="2">
        <v>5.1437852804206603</v>
      </c>
      <c r="M1418" s="2">
        <v>0.76029000000000002</v>
      </c>
      <c r="N1418" s="2">
        <v>1.0715522250126199</v>
      </c>
      <c r="O1418" s="2">
        <v>1.22899</v>
      </c>
      <c r="P1418" s="2">
        <v>1.9892799999999999</v>
      </c>
      <c r="Q1418" s="2">
        <v>1.82775</v>
      </c>
      <c r="R1418" s="2">
        <v>3.4801299999999999</v>
      </c>
      <c r="S1418" s="16">
        <v>-0.32343015692221999</v>
      </c>
      <c r="T1418" s="2">
        <v>0.47671000000000002</v>
      </c>
      <c r="U1418" s="16">
        <v>-0.55512201004072603</v>
      </c>
      <c r="V1418" s="2">
        <v>0.17630000000000001</v>
      </c>
      <c r="W1418">
        <v>38.6</v>
      </c>
      <c r="Z1418">
        <v>53</v>
      </c>
      <c r="AA1418">
        <v>9</v>
      </c>
    </row>
    <row r="1419" spans="1:27" x14ac:dyDescent="0.2">
      <c r="A1419" t="s">
        <v>1708</v>
      </c>
      <c r="B1419" s="14" t="s">
        <v>3671</v>
      </c>
      <c r="C1419" t="s">
        <v>3672</v>
      </c>
      <c r="D1419" t="s">
        <v>2255</v>
      </c>
      <c r="E1419" t="s">
        <v>1739</v>
      </c>
      <c r="F1419" t="s">
        <v>47</v>
      </c>
      <c r="G1419">
        <v>102</v>
      </c>
      <c r="H1419">
        <v>3</v>
      </c>
      <c r="I1419">
        <v>3</v>
      </c>
      <c r="J1419" s="2">
        <v>4.1950799999999999</v>
      </c>
      <c r="K1419" s="2">
        <v>1.4375599999999999</v>
      </c>
      <c r="L1419" s="2">
        <v>5.0553185353775101</v>
      </c>
      <c r="M1419" s="2">
        <v>0.32245000000000001</v>
      </c>
      <c r="N1419" s="2">
        <v>1.03416289043079</v>
      </c>
      <c r="O1419" s="2">
        <v>1.27613</v>
      </c>
      <c r="P1419" s="2">
        <v>1.5985799999999999</v>
      </c>
      <c r="Q1419" s="2">
        <v>2.5964999999999998</v>
      </c>
      <c r="R1419" s="2">
        <v>3.6360800000000002</v>
      </c>
      <c r="S1419" s="16">
        <v>-0.280741663546139</v>
      </c>
      <c r="T1419" s="2">
        <v>0.2792</v>
      </c>
      <c r="U1419" s="16">
        <v>-0.730023188239044</v>
      </c>
      <c r="V1419" s="2">
        <v>8.9819999999999997E-2</v>
      </c>
      <c r="W1419">
        <v>40.700000000000003</v>
      </c>
      <c r="X1419">
        <v>28.6</v>
      </c>
      <c r="Y1419">
        <v>0</v>
      </c>
      <c r="Z1419">
        <v>106</v>
      </c>
      <c r="AA1419">
        <v>9</v>
      </c>
    </row>
    <row r="1420" spans="1:27" x14ac:dyDescent="0.2">
      <c r="A1420" t="s">
        <v>1708</v>
      </c>
      <c r="B1420" s="14" t="s">
        <v>3673</v>
      </c>
      <c r="C1420" t="s">
        <v>3674</v>
      </c>
      <c r="D1420" t="s">
        <v>2505</v>
      </c>
      <c r="E1420" t="s">
        <v>1739</v>
      </c>
      <c r="F1420" t="s">
        <v>32</v>
      </c>
      <c r="G1420">
        <v>92.6</v>
      </c>
      <c r="H1420">
        <v>1</v>
      </c>
      <c r="I1420">
        <v>2</v>
      </c>
      <c r="J1420" s="2">
        <v>4.3452200000000003</v>
      </c>
      <c r="K1420" s="2">
        <v>1.51224</v>
      </c>
      <c r="L1420" s="2">
        <v>5.1569688406110101</v>
      </c>
      <c r="M1420" s="2">
        <v>0.33150000000000002</v>
      </c>
      <c r="N1420" s="2">
        <v>1.0771868299054601</v>
      </c>
      <c r="O1420" s="2">
        <v>1.1076699999999999</v>
      </c>
      <c r="P1420" s="2">
        <v>1.4391700000000001</v>
      </c>
      <c r="Q1420" s="2">
        <v>2.90605</v>
      </c>
      <c r="R1420" s="2">
        <v>3.7126899999999998</v>
      </c>
      <c r="S1420" s="16">
        <v>-0.28006351894883502</v>
      </c>
      <c r="T1420" s="2">
        <v>0.15547</v>
      </c>
      <c r="U1420" s="16">
        <v>-0.85567034827779698</v>
      </c>
      <c r="V1420" s="2">
        <v>8.2220000000000001E-2</v>
      </c>
      <c r="W1420">
        <v>45.3</v>
      </c>
      <c r="X1420">
        <v>75</v>
      </c>
      <c r="Y1420">
        <v>3</v>
      </c>
      <c r="Z1420">
        <v>99</v>
      </c>
      <c r="AA1420">
        <v>9</v>
      </c>
    </row>
    <row r="1421" spans="1:27" x14ac:dyDescent="0.2">
      <c r="A1421" t="s">
        <v>1708</v>
      </c>
      <c r="B1421" s="14" t="s">
        <v>3675</v>
      </c>
      <c r="C1421" t="s">
        <v>3676</v>
      </c>
      <c r="D1421" t="s">
        <v>3363</v>
      </c>
      <c r="E1421" t="s">
        <v>1898</v>
      </c>
      <c r="F1421" t="s">
        <v>32</v>
      </c>
      <c r="G1421">
        <v>175.7</v>
      </c>
      <c r="H1421">
        <v>3</v>
      </c>
      <c r="I1421">
        <v>3</v>
      </c>
      <c r="J1421" s="2">
        <v>4.0263799999999996</v>
      </c>
      <c r="K1421" s="2">
        <v>1.4847600000000001</v>
      </c>
      <c r="L1421" s="2">
        <v>5.1198571449022099</v>
      </c>
      <c r="M1421" s="2">
        <v>0.42809000000000003</v>
      </c>
      <c r="N1421" s="2">
        <v>1.0613666555294199</v>
      </c>
      <c r="O1421" s="2">
        <v>1.3876599999999999</v>
      </c>
      <c r="P1421" s="2">
        <v>1.81575</v>
      </c>
      <c r="Q1421" s="2">
        <v>2.2106300000000001</v>
      </c>
      <c r="R1421" s="2">
        <v>3.7025600000000001</v>
      </c>
      <c r="S1421" s="16">
        <v>-0.27682357237513799</v>
      </c>
      <c r="T1421" s="2">
        <v>0.39338000000000001</v>
      </c>
      <c r="U1421" s="16">
        <v>-0.62936465174348299</v>
      </c>
      <c r="V1421" s="2">
        <v>0.15890000000000001</v>
      </c>
      <c r="W1421">
        <v>38.9</v>
      </c>
      <c r="X1421">
        <v>59.3</v>
      </c>
      <c r="Y1421">
        <v>0</v>
      </c>
      <c r="Z1421">
        <v>210</v>
      </c>
      <c r="AA1421">
        <v>9</v>
      </c>
    </row>
    <row r="1422" spans="1:27" x14ac:dyDescent="0.2">
      <c r="A1422" t="s">
        <v>1708</v>
      </c>
      <c r="B1422" s="14" t="s">
        <v>3677</v>
      </c>
      <c r="C1422" t="s">
        <v>3678</v>
      </c>
      <c r="D1422" t="s">
        <v>3363</v>
      </c>
      <c r="E1422" t="s">
        <v>1898</v>
      </c>
      <c r="F1422" t="s">
        <v>47</v>
      </c>
      <c r="G1422">
        <v>84</v>
      </c>
      <c r="H1422">
        <v>1</v>
      </c>
      <c r="I1422">
        <v>3</v>
      </c>
      <c r="J1422" s="2">
        <v>4.9409799999999997</v>
      </c>
      <c r="K1422" s="2">
        <v>1.8493200000000001</v>
      </c>
      <c r="L1422" s="2">
        <v>5.5890719893874996</v>
      </c>
      <c r="M1422" s="2">
        <v>1.52834</v>
      </c>
      <c r="N1422" s="2">
        <v>1.27031383825519</v>
      </c>
      <c r="O1422" s="2">
        <v>0.91225000000000001</v>
      </c>
      <c r="P1422" s="2">
        <v>2.4405999999999999</v>
      </c>
      <c r="Q1422" s="2">
        <v>2.5003899999999999</v>
      </c>
      <c r="R1422" s="2">
        <v>4.5887200000000004</v>
      </c>
      <c r="S1422" s="16">
        <v>-0.178983557786868</v>
      </c>
      <c r="T1422" s="2">
        <v>1.21546</v>
      </c>
      <c r="U1422" s="16">
        <v>-4.3181327797336799E-2</v>
      </c>
      <c r="V1422" s="2">
        <v>0.13411999999999999</v>
      </c>
      <c r="W1422">
        <v>51.8</v>
      </c>
      <c r="X1422">
        <v>57.5</v>
      </c>
      <c r="Y1422">
        <v>1</v>
      </c>
      <c r="Z1422">
        <v>98</v>
      </c>
      <c r="AA1422">
        <v>9</v>
      </c>
    </row>
    <row r="1423" spans="1:27" x14ac:dyDescent="0.2">
      <c r="A1423" t="s">
        <v>1708</v>
      </c>
      <c r="B1423" s="14" t="s">
        <v>3679</v>
      </c>
      <c r="C1423" t="s">
        <v>3680</v>
      </c>
      <c r="D1423" t="s">
        <v>1932</v>
      </c>
      <c r="E1423" t="s">
        <v>1727</v>
      </c>
      <c r="F1423" t="s">
        <v>42</v>
      </c>
      <c r="G1423">
        <v>64.5</v>
      </c>
      <c r="H1423">
        <v>3</v>
      </c>
      <c r="I1423">
        <v>5</v>
      </c>
      <c r="J1423" s="2">
        <v>4.8715999999999999</v>
      </c>
      <c r="K1423" s="2">
        <v>1.3495200000000001</v>
      </c>
      <c r="L1423" s="2">
        <v>4.9320130927416104</v>
      </c>
      <c r="M1423" s="2">
        <v>0.88778999999999997</v>
      </c>
      <c r="N1423" s="2">
        <v>0.98330949011218505</v>
      </c>
      <c r="O1423" s="2">
        <v>1.1608799999999999</v>
      </c>
      <c r="P1423" s="2">
        <v>2.0486800000000001</v>
      </c>
      <c r="Q1423" s="2">
        <v>2.8229199999999999</v>
      </c>
      <c r="R1423" s="2">
        <v>4.3453099999999996</v>
      </c>
      <c r="S1423" s="16">
        <v>-0.118958137723733</v>
      </c>
      <c r="T1423" s="2">
        <v>0.58345000000000002</v>
      </c>
      <c r="U1423" s="16">
        <v>-0.40664662970614202</v>
      </c>
      <c r="V1423" s="2">
        <v>0.16841</v>
      </c>
      <c r="W1423">
        <v>28.7</v>
      </c>
      <c r="X1423">
        <v>52.9</v>
      </c>
      <c r="Y1423">
        <v>0</v>
      </c>
      <c r="Z1423">
        <v>79</v>
      </c>
      <c r="AA1423">
        <v>9</v>
      </c>
    </row>
    <row r="1424" spans="1:27" x14ac:dyDescent="0.2">
      <c r="A1424" t="s">
        <v>1708</v>
      </c>
      <c r="B1424" s="14" t="s">
        <v>3681</v>
      </c>
      <c r="C1424" t="s">
        <v>3682</v>
      </c>
      <c r="D1424" t="s">
        <v>2972</v>
      </c>
      <c r="E1424" t="s">
        <v>1771</v>
      </c>
      <c r="F1424" t="s">
        <v>32</v>
      </c>
      <c r="G1424">
        <v>147.69999999999999</v>
      </c>
      <c r="H1424">
        <v>5</v>
      </c>
      <c r="I1424">
        <v>3</v>
      </c>
      <c r="J1424" s="2">
        <v>3.9245100000000002</v>
      </c>
      <c r="K1424" s="2">
        <v>1.42201</v>
      </c>
      <c r="L1424" s="2">
        <v>5.0338259502495104</v>
      </c>
      <c r="M1424" s="2">
        <v>0.56735999999999998</v>
      </c>
      <c r="N1424" s="2">
        <v>1.02519178085825</v>
      </c>
      <c r="O1424" s="2">
        <v>1.17028</v>
      </c>
      <c r="P1424" s="2">
        <v>1.7376400000000001</v>
      </c>
      <c r="Q1424" s="2">
        <v>2.1868699999999999</v>
      </c>
      <c r="R1424" s="2">
        <v>3.42042</v>
      </c>
      <c r="S1424" s="16">
        <v>-0.32051285964099302</v>
      </c>
      <c r="T1424" s="2">
        <v>0.43791000000000002</v>
      </c>
      <c r="U1424" s="16">
        <v>-0.57285065274967595</v>
      </c>
      <c r="V1424" s="2">
        <v>0.10402</v>
      </c>
      <c r="W1424">
        <v>39.5</v>
      </c>
      <c r="X1424">
        <v>40</v>
      </c>
      <c r="Y1424">
        <v>0</v>
      </c>
      <c r="Z1424">
        <v>155</v>
      </c>
      <c r="AA1424">
        <v>9</v>
      </c>
    </row>
    <row r="1425" spans="1:27" x14ac:dyDescent="0.2">
      <c r="A1425" t="s">
        <v>1708</v>
      </c>
      <c r="B1425" s="14" t="s">
        <v>3683</v>
      </c>
      <c r="C1425" t="s">
        <v>3684</v>
      </c>
      <c r="D1425" t="s">
        <v>3685</v>
      </c>
      <c r="E1425" t="s">
        <v>1723</v>
      </c>
      <c r="F1425" t="s">
        <v>426</v>
      </c>
      <c r="G1425">
        <v>42.3</v>
      </c>
      <c r="H1425">
        <v>4</v>
      </c>
      <c r="I1425">
        <v>4</v>
      </c>
      <c r="J1425" s="2">
        <v>5.5720099999999997</v>
      </c>
      <c r="K1425" s="2">
        <v>1.58073</v>
      </c>
      <c r="L1425" s="2">
        <v>5.24808108820078</v>
      </c>
      <c r="M1425" s="2">
        <v>0.53552</v>
      </c>
      <c r="N1425" s="2">
        <v>1.1165619737697601</v>
      </c>
      <c r="O1425" s="2">
        <v>1.92174</v>
      </c>
      <c r="P1425" s="2">
        <v>2.4572600000000002</v>
      </c>
      <c r="Q1425" s="2">
        <v>3.1147499999999999</v>
      </c>
      <c r="R1425" s="2">
        <v>4.8019299999999996</v>
      </c>
      <c r="S1425" s="16">
        <v>-8.5012232224051701E-2</v>
      </c>
      <c r="T1425" s="2">
        <v>0.46677999999999997</v>
      </c>
      <c r="U1425" s="16">
        <v>-0.58194886538716095</v>
      </c>
      <c r="V1425" s="2">
        <v>0.25890999999999997</v>
      </c>
      <c r="W1425">
        <v>26.2</v>
      </c>
      <c r="Y1425">
        <v>0</v>
      </c>
      <c r="Z1425">
        <v>58</v>
      </c>
      <c r="AA1425">
        <v>9</v>
      </c>
    </row>
    <row r="1426" spans="1:27" x14ac:dyDescent="0.2">
      <c r="A1426" t="s">
        <v>1708</v>
      </c>
      <c r="B1426" s="14" t="s">
        <v>3686</v>
      </c>
      <c r="C1426" t="s">
        <v>3687</v>
      </c>
      <c r="D1426" t="s">
        <v>1752</v>
      </c>
      <c r="E1426" t="s">
        <v>1739</v>
      </c>
      <c r="F1426" t="s">
        <v>32</v>
      </c>
      <c r="G1426">
        <v>81.7</v>
      </c>
      <c r="H1426">
        <v>2</v>
      </c>
      <c r="I1426">
        <v>3</v>
      </c>
      <c r="J1426" s="2">
        <v>3.8130199999999999</v>
      </c>
      <c r="K1426" s="2">
        <v>1.35765</v>
      </c>
      <c r="L1426" s="2">
        <v>4.9435705857949896</v>
      </c>
      <c r="M1426" s="2">
        <v>0.46910000000000002</v>
      </c>
      <c r="N1426" s="2">
        <v>0.98801194180686802</v>
      </c>
      <c r="O1426" s="2">
        <v>1.0360799999999999</v>
      </c>
      <c r="P1426" s="2">
        <v>1.50518</v>
      </c>
      <c r="Q1426" s="2">
        <v>2.3078400000000001</v>
      </c>
      <c r="R1426" s="2">
        <v>3.2064599999999999</v>
      </c>
      <c r="S1426" s="16">
        <v>-0.351387839143322</v>
      </c>
      <c r="T1426" s="2">
        <v>0.29881000000000002</v>
      </c>
      <c r="U1426" s="16">
        <v>-0.69756438423857603</v>
      </c>
      <c r="V1426" s="2">
        <v>9.3219999999999997E-2</v>
      </c>
      <c r="W1426">
        <v>40.4</v>
      </c>
      <c r="X1426">
        <v>36.4</v>
      </c>
      <c r="Y1426">
        <v>1</v>
      </c>
      <c r="Z1426">
        <v>98</v>
      </c>
      <c r="AA1426">
        <v>9</v>
      </c>
    </row>
    <row r="1427" spans="1:27" x14ac:dyDescent="0.2">
      <c r="A1427" t="s">
        <v>1708</v>
      </c>
      <c r="B1427" s="14" t="s">
        <v>3688</v>
      </c>
      <c r="C1427" t="s">
        <v>3689</v>
      </c>
      <c r="D1427" t="s">
        <v>1765</v>
      </c>
      <c r="E1427" t="s">
        <v>1739</v>
      </c>
      <c r="F1427" t="s">
        <v>32</v>
      </c>
      <c r="G1427">
        <v>39.4</v>
      </c>
      <c r="H1427">
        <v>2</v>
      </c>
      <c r="I1427">
        <v>4</v>
      </c>
      <c r="J1427" s="2">
        <v>5.0139100000000001</v>
      </c>
      <c r="K1427" s="2">
        <v>1.5129699999999999</v>
      </c>
      <c r="L1427" s="2">
        <v>5.1579502302356701</v>
      </c>
      <c r="M1427" s="2">
        <v>0.82430999999999999</v>
      </c>
      <c r="N1427" s="2">
        <v>1.07760691445274</v>
      </c>
      <c r="O1427" s="2">
        <v>1.4315500000000001</v>
      </c>
      <c r="P1427" s="2">
        <v>2.2558500000000001</v>
      </c>
      <c r="Q1427" s="2">
        <v>2.7580499999999999</v>
      </c>
      <c r="R1427" s="2">
        <v>4.0935899999999998</v>
      </c>
      <c r="S1427" s="16">
        <v>-0.20635333470192099</v>
      </c>
      <c r="T1427" s="2">
        <v>0.43758999999999998</v>
      </c>
      <c r="U1427" s="16">
        <v>-0.59392428339954495</v>
      </c>
      <c r="V1427" s="2">
        <v>0.12822</v>
      </c>
      <c r="W1427">
        <v>56.4</v>
      </c>
      <c r="X1427">
        <v>33.299999999999997</v>
      </c>
      <c r="Y1427">
        <v>1</v>
      </c>
      <c r="Z1427">
        <v>43</v>
      </c>
      <c r="AA1427">
        <v>9</v>
      </c>
    </row>
    <row r="1428" spans="1:27" x14ac:dyDescent="0.2">
      <c r="A1428" t="s">
        <v>1708</v>
      </c>
      <c r="B1428" s="14" t="s">
        <v>3690</v>
      </c>
      <c r="C1428" t="s">
        <v>3691</v>
      </c>
      <c r="D1428" t="s">
        <v>2286</v>
      </c>
      <c r="E1428" t="s">
        <v>1739</v>
      </c>
      <c r="F1428" t="s">
        <v>42</v>
      </c>
      <c r="G1428">
        <v>42.5</v>
      </c>
      <c r="H1428">
        <v>3</v>
      </c>
      <c r="I1428">
        <v>4</v>
      </c>
      <c r="J1428" s="2">
        <v>4.7912600000000003</v>
      </c>
      <c r="K1428" s="2">
        <v>1.34639</v>
      </c>
      <c r="L1428" s="2">
        <v>4.9275537678411299</v>
      </c>
      <c r="M1428" s="2">
        <v>0.66737000000000002</v>
      </c>
      <c r="N1428" s="2">
        <v>0.98149871192909199</v>
      </c>
      <c r="O1428" s="2">
        <v>1.54613</v>
      </c>
      <c r="P1428" s="2">
        <v>2.2134999999999998</v>
      </c>
      <c r="Q1428" s="2">
        <v>2.5777600000000001</v>
      </c>
      <c r="R1428" s="2">
        <v>4.2812299999999999</v>
      </c>
      <c r="S1428" s="16">
        <v>-0.131165239039959</v>
      </c>
      <c r="T1428" s="2">
        <v>0.48570000000000002</v>
      </c>
      <c r="U1428" s="16">
        <v>-0.50514453651663205</v>
      </c>
      <c r="V1428" s="2">
        <v>0.12468</v>
      </c>
      <c r="W1428">
        <v>26.1</v>
      </c>
      <c r="X1428">
        <v>57.1</v>
      </c>
      <c r="Y1428">
        <v>0</v>
      </c>
      <c r="Z1428">
        <v>48</v>
      </c>
      <c r="AA1428">
        <v>9</v>
      </c>
    </row>
    <row r="1429" spans="1:27" x14ac:dyDescent="0.2">
      <c r="A1429" t="s">
        <v>1708</v>
      </c>
      <c r="B1429" s="14" t="s">
        <v>3692</v>
      </c>
      <c r="C1429" t="s">
        <v>3693</v>
      </c>
      <c r="D1429" t="s">
        <v>1382</v>
      </c>
      <c r="E1429" t="s">
        <v>1739</v>
      </c>
      <c r="F1429" t="s">
        <v>47</v>
      </c>
      <c r="G1429">
        <v>130.5</v>
      </c>
      <c r="H1429">
        <v>1</v>
      </c>
      <c r="I1429">
        <v>4</v>
      </c>
      <c r="J1429" s="2">
        <v>4.1452099999999996</v>
      </c>
      <c r="K1429" s="2">
        <v>1.3973800000000001</v>
      </c>
      <c r="L1429" s="2">
        <v>4.9995387385637899</v>
      </c>
      <c r="M1429" s="2">
        <v>0.40389000000000003</v>
      </c>
      <c r="N1429" s="2">
        <v>1.01097292302667</v>
      </c>
      <c r="O1429" s="2">
        <v>1.0846899999999999</v>
      </c>
      <c r="P1429" s="2">
        <v>1.48858</v>
      </c>
      <c r="Q1429" s="2">
        <v>2.6566299999999998</v>
      </c>
      <c r="R1429" s="2">
        <v>3.7624</v>
      </c>
      <c r="S1429" s="16">
        <v>-0.247450575594336</v>
      </c>
      <c r="T1429" s="2">
        <v>0.29668</v>
      </c>
      <c r="U1429" s="16">
        <v>-0.70654011275416495</v>
      </c>
      <c r="V1429" s="2">
        <v>4.514E-2</v>
      </c>
      <c r="W1429">
        <v>28.2</v>
      </c>
      <c r="X1429">
        <v>40</v>
      </c>
      <c r="Y1429">
        <v>0</v>
      </c>
      <c r="Z1429">
        <v>140</v>
      </c>
      <c r="AA1429">
        <v>9</v>
      </c>
    </row>
    <row r="1430" spans="1:27" x14ac:dyDescent="0.2">
      <c r="A1430" t="s">
        <v>1708</v>
      </c>
      <c r="B1430" s="14" t="s">
        <v>3694</v>
      </c>
      <c r="C1430" t="s">
        <v>3695</v>
      </c>
      <c r="D1430" t="s">
        <v>2286</v>
      </c>
      <c r="E1430" t="s">
        <v>1739</v>
      </c>
      <c r="F1430" t="s">
        <v>32</v>
      </c>
      <c r="G1430">
        <v>48.1</v>
      </c>
      <c r="H1430">
        <v>5</v>
      </c>
      <c r="I1430">
        <v>3</v>
      </c>
      <c r="J1430" s="2">
        <v>4.9546799999999998</v>
      </c>
      <c r="K1430" s="2">
        <v>1.48403</v>
      </c>
      <c r="L1430" s="2">
        <v>5.1188667433125401</v>
      </c>
      <c r="M1430" s="2">
        <v>0.49792999999999998</v>
      </c>
      <c r="N1430" s="2">
        <v>1.06094621936981</v>
      </c>
      <c r="O1430" s="2">
        <v>1.7168300000000001</v>
      </c>
      <c r="P1430" s="2">
        <v>2.2147600000000001</v>
      </c>
      <c r="Q1430" s="2">
        <v>2.7399200000000001</v>
      </c>
      <c r="R1430" s="2">
        <v>4.07883</v>
      </c>
      <c r="S1430" s="16">
        <v>-0.20317714749485899</v>
      </c>
      <c r="T1430" s="2">
        <v>0.31902000000000003</v>
      </c>
      <c r="U1430" s="16">
        <v>-0.69930615315308498</v>
      </c>
      <c r="V1430" s="2">
        <v>2.8129999999999999E-2</v>
      </c>
      <c r="W1430">
        <v>50.8</v>
      </c>
      <c r="X1430">
        <v>57.1</v>
      </c>
      <c r="Y1430">
        <v>0</v>
      </c>
      <c r="Z1430">
        <v>58</v>
      </c>
      <c r="AA1430">
        <v>9</v>
      </c>
    </row>
    <row r="1431" spans="1:27" x14ac:dyDescent="0.2">
      <c r="A1431" t="s">
        <v>1708</v>
      </c>
      <c r="B1431" s="14" t="s">
        <v>3696</v>
      </c>
      <c r="C1431" t="s">
        <v>3697</v>
      </c>
      <c r="D1431" t="s">
        <v>2077</v>
      </c>
      <c r="E1431" t="s">
        <v>1739</v>
      </c>
      <c r="F1431" t="s">
        <v>32</v>
      </c>
      <c r="G1431">
        <v>89.5</v>
      </c>
      <c r="H1431">
        <v>1</v>
      </c>
      <c r="I1431">
        <v>1</v>
      </c>
      <c r="J1431" s="2">
        <v>4.1297300000000003</v>
      </c>
      <c r="K1431" s="2">
        <v>1.4602299999999999</v>
      </c>
      <c r="L1431" s="2">
        <v>5.0864449406742898</v>
      </c>
      <c r="M1431" s="2">
        <v>0.36009000000000002</v>
      </c>
      <c r="N1431" s="2">
        <v>1.04723373247507</v>
      </c>
      <c r="O1431" s="2">
        <v>1.08908</v>
      </c>
      <c r="P1431" s="2">
        <v>1.4491700000000001</v>
      </c>
      <c r="Q1431" s="2">
        <v>2.6805599999999998</v>
      </c>
      <c r="R1431" s="2">
        <v>3.8534799999999998</v>
      </c>
      <c r="S1431" s="16">
        <v>-0.242402101085328</v>
      </c>
      <c r="T1431" s="2">
        <v>0.21879999999999999</v>
      </c>
      <c r="U1431" s="16">
        <v>-0.79106860940882695</v>
      </c>
      <c r="V1431" s="2">
        <v>6.8010000000000001E-2</v>
      </c>
      <c r="Z1431">
        <v>99</v>
      </c>
      <c r="AA1431">
        <v>9</v>
      </c>
    </row>
    <row r="1432" spans="1:27" x14ac:dyDescent="0.2">
      <c r="A1432" t="s">
        <v>1708</v>
      </c>
      <c r="B1432" s="14" t="s">
        <v>3698</v>
      </c>
      <c r="C1432" t="s">
        <v>3699</v>
      </c>
      <c r="D1432" t="s">
        <v>1715</v>
      </c>
      <c r="E1432" t="s">
        <v>1716</v>
      </c>
      <c r="F1432" t="s">
        <v>32</v>
      </c>
      <c r="G1432">
        <v>89.2</v>
      </c>
      <c r="H1432">
        <v>5</v>
      </c>
      <c r="I1432">
        <v>2</v>
      </c>
      <c r="J1432" s="2">
        <v>4.7259000000000002</v>
      </c>
      <c r="K1432" s="2">
        <v>2.1236700000000002</v>
      </c>
      <c r="L1432" s="2">
        <v>5.9159967114596101</v>
      </c>
      <c r="M1432" s="2">
        <v>0.45506000000000002</v>
      </c>
      <c r="N1432" s="2">
        <v>1.4264559388590199</v>
      </c>
      <c r="O1432" s="2">
        <v>2.00861</v>
      </c>
      <c r="P1432" s="2">
        <v>2.4636800000000001</v>
      </c>
      <c r="Q1432" s="2">
        <v>2.2622200000000001</v>
      </c>
      <c r="R1432" s="2">
        <v>4.2251700000000003</v>
      </c>
      <c r="S1432" s="16">
        <v>-0.28580589103174903</v>
      </c>
      <c r="T1432" s="2">
        <v>0.41125</v>
      </c>
      <c r="U1432" s="16">
        <v>-0.71169807016335496</v>
      </c>
      <c r="V1432" s="2">
        <v>0.1135</v>
      </c>
      <c r="W1432">
        <v>45.2</v>
      </c>
      <c r="X1432">
        <v>38.5</v>
      </c>
      <c r="Y1432">
        <v>0</v>
      </c>
      <c r="Z1432">
        <v>99</v>
      </c>
      <c r="AA1432">
        <v>9</v>
      </c>
    </row>
    <row r="1433" spans="1:27" x14ac:dyDescent="0.2">
      <c r="A1433" t="s">
        <v>1708</v>
      </c>
      <c r="B1433" s="14" t="s">
        <v>3700</v>
      </c>
      <c r="C1433" t="s">
        <v>3701</v>
      </c>
      <c r="D1433" t="s">
        <v>2026</v>
      </c>
      <c r="E1433" t="s">
        <v>1743</v>
      </c>
      <c r="F1433" t="s">
        <v>139</v>
      </c>
      <c r="G1433">
        <v>77.400000000000006</v>
      </c>
      <c r="H1433">
        <v>4</v>
      </c>
      <c r="I1433">
        <v>4</v>
      </c>
      <c r="J1433" s="2">
        <v>3.7944599999999999</v>
      </c>
      <c r="K1433" s="2">
        <v>1.2520100000000001</v>
      </c>
      <c r="L1433" s="2">
        <v>4.7903701781916102</v>
      </c>
      <c r="M1433" s="2">
        <v>0.70848999999999995</v>
      </c>
      <c r="N1433" s="2">
        <v>0.92679779726137801</v>
      </c>
      <c r="O1433" s="2">
        <v>0.54134000000000004</v>
      </c>
      <c r="P1433" s="2">
        <v>1.24983</v>
      </c>
      <c r="Q1433" s="2">
        <v>2.5446399999999998</v>
      </c>
      <c r="R1433" s="2">
        <v>3.6874899999999999</v>
      </c>
      <c r="S1433" s="16">
        <v>-0.23022859135449</v>
      </c>
      <c r="T1433" s="2">
        <v>0.60780000000000001</v>
      </c>
      <c r="U1433" s="16">
        <v>-0.34419352118012603</v>
      </c>
      <c r="V1433" s="2">
        <v>6.0310000000000002E-2</v>
      </c>
      <c r="W1433">
        <v>57</v>
      </c>
      <c r="X1433">
        <v>30</v>
      </c>
      <c r="Z1433">
        <v>99</v>
      </c>
      <c r="AA1433">
        <v>9</v>
      </c>
    </row>
    <row r="1434" spans="1:27" x14ac:dyDescent="0.2">
      <c r="A1434" t="s">
        <v>1708</v>
      </c>
      <c r="B1434" s="14" t="s">
        <v>3702</v>
      </c>
      <c r="C1434" t="s">
        <v>3703</v>
      </c>
      <c r="D1434" t="s">
        <v>2064</v>
      </c>
      <c r="E1434" t="s">
        <v>1739</v>
      </c>
      <c r="F1434" t="s">
        <v>32</v>
      </c>
      <c r="G1434">
        <v>70.7</v>
      </c>
      <c r="H1434">
        <v>2</v>
      </c>
      <c r="I1434">
        <v>4</v>
      </c>
      <c r="J1434" s="2">
        <v>4.0558100000000001</v>
      </c>
      <c r="K1434" s="2">
        <v>1.35327</v>
      </c>
      <c r="L1434" s="2">
        <v>4.93734857050499</v>
      </c>
      <c r="M1434" s="2">
        <v>0.54283000000000003</v>
      </c>
      <c r="N1434" s="2">
        <v>0.98547868636867197</v>
      </c>
      <c r="O1434" s="2">
        <v>0.93013999999999997</v>
      </c>
      <c r="P1434" s="2">
        <v>1.4729699999999999</v>
      </c>
      <c r="Q1434" s="2">
        <v>2.58283</v>
      </c>
      <c r="R1434" s="2">
        <v>3.6597400000000002</v>
      </c>
      <c r="S1434" s="16">
        <v>-0.25876410228300301</v>
      </c>
      <c r="T1434" s="2">
        <v>0.37091000000000002</v>
      </c>
      <c r="U1434" s="16">
        <v>-0.62362453381235206</v>
      </c>
      <c r="V1434" s="2">
        <v>3.8519999999999999E-2</v>
      </c>
      <c r="W1434">
        <v>23.1</v>
      </c>
      <c r="X1434">
        <v>50</v>
      </c>
      <c r="Y1434">
        <v>0</v>
      </c>
      <c r="Z1434">
        <v>78</v>
      </c>
      <c r="AA1434">
        <v>9</v>
      </c>
    </row>
    <row r="1435" spans="1:27" x14ac:dyDescent="0.2">
      <c r="A1435" t="s">
        <v>1708</v>
      </c>
      <c r="B1435" s="14" t="s">
        <v>3704</v>
      </c>
      <c r="C1435" t="s">
        <v>3705</v>
      </c>
      <c r="D1435" t="s">
        <v>2934</v>
      </c>
      <c r="E1435" t="s">
        <v>2142</v>
      </c>
      <c r="F1435" t="s">
        <v>32</v>
      </c>
      <c r="G1435">
        <v>93.8</v>
      </c>
      <c r="H1435">
        <v>3</v>
      </c>
      <c r="I1435">
        <v>2</v>
      </c>
      <c r="J1435" s="2">
        <v>4.0277000000000003</v>
      </c>
      <c r="K1435" s="2">
        <v>1.6221399999999999</v>
      </c>
      <c r="L1435" s="2">
        <v>5.3022696830327201</v>
      </c>
      <c r="M1435" s="2">
        <v>0.45889999999999997</v>
      </c>
      <c r="N1435" s="2">
        <v>1.14033292289482</v>
      </c>
      <c r="O1435" s="2">
        <v>1.2501100000000001</v>
      </c>
      <c r="P1435" s="2">
        <v>1.70902</v>
      </c>
      <c r="Q1435" s="2">
        <v>2.3186800000000001</v>
      </c>
      <c r="R1435" s="2">
        <v>3.8456299999999999</v>
      </c>
      <c r="S1435" s="16">
        <v>-0.27472002936666401</v>
      </c>
      <c r="T1435" s="2">
        <v>0.61199000000000003</v>
      </c>
      <c r="U1435" s="16">
        <v>-0.46332339642845999</v>
      </c>
      <c r="V1435" s="2">
        <v>6.0400000000000002E-2</v>
      </c>
      <c r="W1435">
        <v>48.6</v>
      </c>
      <c r="X1435">
        <v>55.6</v>
      </c>
      <c r="Y1435">
        <v>0</v>
      </c>
      <c r="Z1435">
        <v>99</v>
      </c>
      <c r="AA1435">
        <v>9</v>
      </c>
    </row>
    <row r="1436" spans="1:27" x14ac:dyDescent="0.2">
      <c r="A1436" t="s">
        <v>1708</v>
      </c>
      <c r="B1436" s="14" t="s">
        <v>3706</v>
      </c>
      <c r="C1436" t="s">
        <v>3707</v>
      </c>
      <c r="D1436" t="s">
        <v>3708</v>
      </c>
      <c r="E1436" t="s">
        <v>1735</v>
      </c>
      <c r="F1436" t="s">
        <v>32</v>
      </c>
      <c r="G1436">
        <v>43.1</v>
      </c>
      <c r="H1436">
        <v>5</v>
      </c>
      <c r="I1436">
        <v>2</v>
      </c>
      <c r="J1436" s="2">
        <v>4.3041299999999998</v>
      </c>
      <c r="K1436" s="2">
        <v>1.7231300000000001</v>
      </c>
      <c r="L1436" s="2">
        <v>5.4318301715661699</v>
      </c>
      <c r="M1436" s="2">
        <v>0.43554999999999999</v>
      </c>
      <c r="N1436" s="2">
        <v>1.19819990627411</v>
      </c>
      <c r="O1436" s="2">
        <v>1.30176</v>
      </c>
      <c r="P1436" s="2">
        <v>1.7373099999999999</v>
      </c>
      <c r="Q1436" s="2">
        <v>2.5668299999999999</v>
      </c>
      <c r="R1436" s="2">
        <v>3.97715</v>
      </c>
      <c r="S1436" s="16">
        <v>-0.26780663710381403</v>
      </c>
      <c r="T1436" s="2">
        <v>0.31913000000000002</v>
      </c>
      <c r="U1436" s="16">
        <v>-0.73365880073187495</v>
      </c>
      <c r="V1436" s="2">
        <v>0.18329999999999999</v>
      </c>
      <c r="W1436">
        <v>38.9</v>
      </c>
      <c r="X1436">
        <v>42.9</v>
      </c>
      <c r="Y1436">
        <v>1</v>
      </c>
      <c r="Z1436">
        <v>45</v>
      </c>
      <c r="AA1436">
        <v>9</v>
      </c>
    </row>
    <row r="1437" spans="1:27" x14ac:dyDescent="0.2">
      <c r="A1437" t="s">
        <v>1708</v>
      </c>
      <c r="B1437" s="14" t="s">
        <v>3709</v>
      </c>
      <c r="C1437" t="s">
        <v>3710</v>
      </c>
      <c r="D1437" t="s">
        <v>2048</v>
      </c>
      <c r="E1437" t="s">
        <v>1803</v>
      </c>
      <c r="F1437" t="s">
        <v>32</v>
      </c>
      <c r="G1437">
        <v>235.5</v>
      </c>
      <c r="H1437">
        <v>1</v>
      </c>
      <c r="I1437">
        <v>2</v>
      </c>
      <c r="J1437" s="2">
        <v>4.0963500000000002</v>
      </c>
      <c r="K1437" s="2">
        <v>1.78738</v>
      </c>
      <c r="L1437" s="2">
        <v>5.51249551946675</v>
      </c>
      <c r="M1437" s="2">
        <v>0.42758000000000002</v>
      </c>
      <c r="N1437" s="2">
        <v>1.23494232759863</v>
      </c>
      <c r="O1437" s="2">
        <v>1.2804800000000001</v>
      </c>
      <c r="P1437" s="2">
        <v>1.7080599999999999</v>
      </c>
      <c r="Q1437" s="2">
        <v>2.38829</v>
      </c>
      <c r="R1437" s="2">
        <v>3.7498</v>
      </c>
      <c r="S1437" s="16">
        <v>-0.31976361944277198</v>
      </c>
      <c r="T1437" s="2">
        <v>0.44508999999999999</v>
      </c>
      <c r="U1437" s="16">
        <v>-0.63958640816410595</v>
      </c>
      <c r="V1437" s="2">
        <v>0.11837</v>
      </c>
      <c r="W1437">
        <v>39</v>
      </c>
      <c r="X1437">
        <v>65.599999999999994</v>
      </c>
      <c r="Y1437">
        <v>0</v>
      </c>
      <c r="Z1437">
        <v>240</v>
      </c>
      <c r="AA1437">
        <v>9</v>
      </c>
    </row>
    <row r="1438" spans="1:27" x14ac:dyDescent="0.2">
      <c r="A1438" t="s">
        <v>1708</v>
      </c>
      <c r="B1438" s="14" t="s">
        <v>3711</v>
      </c>
      <c r="C1438" t="s">
        <v>3712</v>
      </c>
      <c r="D1438" t="s">
        <v>2122</v>
      </c>
      <c r="E1438" t="s">
        <v>2123</v>
      </c>
      <c r="F1438" t="s">
        <v>47</v>
      </c>
      <c r="G1438">
        <v>121</v>
      </c>
      <c r="H1438">
        <v>1</v>
      </c>
      <c r="I1438">
        <v>3</v>
      </c>
      <c r="J1438" s="2">
        <v>3.8817900000000001</v>
      </c>
      <c r="K1438" s="2">
        <v>1.29358</v>
      </c>
      <c r="L1438" s="2">
        <v>4.8514647729662803</v>
      </c>
      <c r="M1438" s="2">
        <v>0.86982999999999999</v>
      </c>
      <c r="N1438" s="2">
        <v>0.95091549744769499</v>
      </c>
      <c r="O1438" s="2">
        <v>0.37655</v>
      </c>
      <c r="P1438" s="2">
        <v>1.24638</v>
      </c>
      <c r="Q1438" s="2">
        <v>2.6354000000000002</v>
      </c>
      <c r="R1438" s="2">
        <v>3.61266</v>
      </c>
      <c r="S1438" s="16">
        <v>-0.255346546030643</v>
      </c>
      <c r="T1438" s="2">
        <v>0.92188000000000003</v>
      </c>
      <c r="U1438" s="16">
        <v>-3.05342562253198E-2</v>
      </c>
      <c r="V1438" s="2">
        <v>0.10156</v>
      </c>
      <c r="W1438">
        <v>49</v>
      </c>
      <c r="X1438">
        <v>60.9</v>
      </c>
      <c r="Z1438">
        <v>168</v>
      </c>
      <c r="AA1438">
        <v>9</v>
      </c>
    </row>
    <row r="1439" spans="1:27" x14ac:dyDescent="0.2">
      <c r="A1439" t="s">
        <v>1708</v>
      </c>
      <c r="B1439" s="14" t="s">
        <v>3713</v>
      </c>
      <c r="C1439" t="s">
        <v>3714</v>
      </c>
      <c r="D1439" t="s">
        <v>2122</v>
      </c>
      <c r="E1439" t="s">
        <v>2123</v>
      </c>
      <c r="F1439" t="s">
        <v>32</v>
      </c>
      <c r="G1439">
        <v>50.1</v>
      </c>
      <c r="H1439">
        <v>5</v>
      </c>
      <c r="I1439">
        <v>3</v>
      </c>
      <c r="J1439" s="2">
        <v>4.2606999999999999</v>
      </c>
      <c r="K1439" s="2">
        <v>1.6971099999999999</v>
      </c>
      <c r="L1439" s="2">
        <v>5.3987841781402697</v>
      </c>
      <c r="M1439" s="2">
        <v>0.67332000000000003</v>
      </c>
      <c r="N1439" s="2">
        <v>1.1833042487530401</v>
      </c>
      <c r="O1439" s="2">
        <v>1.1028</v>
      </c>
      <c r="P1439" s="2">
        <v>1.77613</v>
      </c>
      <c r="Q1439" s="2">
        <v>2.4845700000000002</v>
      </c>
      <c r="R1439" s="2">
        <v>3.8056100000000002</v>
      </c>
      <c r="S1439" s="16">
        <v>-0.29509869733097499</v>
      </c>
      <c r="T1439" s="2">
        <v>0.69266000000000005</v>
      </c>
      <c r="U1439" s="16">
        <v>-0.41463913382384698</v>
      </c>
      <c r="V1439" s="2">
        <v>9.1810000000000003E-2</v>
      </c>
      <c r="W1439">
        <v>33.299999999999997</v>
      </c>
      <c r="X1439">
        <v>40</v>
      </c>
      <c r="Y1439">
        <v>0</v>
      </c>
      <c r="Z1439">
        <v>53</v>
      </c>
      <c r="AA1439">
        <v>9</v>
      </c>
    </row>
    <row r="1440" spans="1:27" x14ac:dyDescent="0.2">
      <c r="A1440" t="s">
        <v>1708</v>
      </c>
      <c r="B1440" s="14" t="s">
        <v>3715</v>
      </c>
      <c r="C1440" t="s">
        <v>3716</v>
      </c>
      <c r="D1440" t="s">
        <v>2122</v>
      </c>
      <c r="E1440" t="s">
        <v>2123</v>
      </c>
      <c r="F1440" t="s">
        <v>42</v>
      </c>
      <c r="G1440">
        <v>15.8</v>
      </c>
      <c r="H1440">
        <v>5</v>
      </c>
      <c r="I1440">
        <v>5</v>
      </c>
      <c r="J1440" s="2">
        <v>6.4529899999999998</v>
      </c>
      <c r="K1440" s="2">
        <v>1.3796999999999999</v>
      </c>
      <c r="L1440" s="2">
        <v>4.9747357625373496</v>
      </c>
      <c r="M1440" s="2">
        <v>2.11076</v>
      </c>
      <c r="N1440" s="2">
        <v>1.00075907058556</v>
      </c>
      <c r="O1440" s="2">
        <v>0.91361999999999999</v>
      </c>
      <c r="P1440" s="2">
        <v>3.0243799999999998</v>
      </c>
      <c r="Q1440" s="2">
        <v>3.4286099999999999</v>
      </c>
      <c r="R1440" s="2">
        <v>5.7046999999999999</v>
      </c>
      <c r="S1440" s="16">
        <v>0.14673427339793799</v>
      </c>
      <c r="T1440" s="2">
        <v>1.4704900000000001</v>
      </c>
      <c r="U1440" s="16">
        <v>0.46937464093090597</v>
      </c>
      <c r="V1440" s="2">
        <v>0.21808</v>
      </c>
      <c r="W1440">
        <v>9.1</v>
      </c>
      <c r="X1440">
        <v>33.299999999999997</v>
      </c>
      <c r="Y1440">
        <v>1</v>
      </c>
      <c r="Z1440">
        <v>27</v>
      </c>
      <c r="AA1440">
        <v>9</v>
      </c>
    </row>
    <row r="1441" spans="1:27" x14ac:dyDescent="0.2">
      <c r="A1441" t="s">
        <v>1708</v>
      </c>
      <c r="B1441" s="14" t="s">
        <v>3717</v>
      </c>
      <c r="C1441" t="s">
        <v>3718</v>
      </c>
      <c r="D1441" t="s">
        <v>2492</v>
      </c>
      <c r="E1441" t="s">
        <v>1739</v>
      </c>
      <c r="F1441" t="s">
        <v>32</v>
      </c>
      <c r="G1441">
        <v>120.5</v>
      </c>
      <c r="H1441">
        <v>2</v>
      </c>
      <c r="I1441">
        <v>3</v>
      </c>
      <c r="J1441" s="2">
        <v>4.9727499999999996</v>
      </c>
      <c r="K1441" s="2">
        <v>1.89682</v>
      </c>
      <c r="L1441" s="2">
        <v>5.6470535601458902</v>
      </c>
      <c r="M1441" s="2">
        <v>0.73421000000000003</v>
      </c>
      <c r="N1441" s="2">
        <v>1.2974076570003601</v>
      </c>
      <c r="O1441" s="2">
        <v>1.62453</v>
      </c>
      <c r="P1441" s="2">
        <v>2.3587400000000001</v>
      </c>
      <c r="Q1441" s="2">
        <v>2.6140099999999999</v>
      </c>
      <c r="R1441" s="2">
        <v>4.7330100000000002</v>
      </c>
      <c r="S1441" s="16">
        <v>-0.16186203130722099</v>
      </c>
      <c r="T1441" s="2">
        <v>0.62773000000000001</v>
      </c>
      <c r="U1441" s="16">
        <v>-0.51616595091528295</v>
      </c>
      <c r="V1441" s="2">
        <v>4.7260000000000003E-2</v>
      </c>
      <c r="W1441">
        <v>45.6</v>
      </c>
      <c r="X1441">
        <v>61.5</v>
      </c>
      <c r="Y1441">
        <v>0</v>
      </c>
      <c r="Z1441">
        <v>151</v>
      </c>
      <c r="AA1441">
        <v>9</v>
      </c>
    </row>
    <row r="1442" spans="1:27" x14ac:dyDescent="0.2">
      <c r="A1442" t="s">
        <v>1708</v>
      </c>
      <c r="B1442" s="14" t="s">
        <v>3719</v>
      </c>
      <c r="C1442" t="s">
        <v>3720</v>
      </c>
      <c r="D1442" t="s">
        <v>2077</v>
      </c>
      <c r="E1442" t="s">
        <v>1739</v>
      </c>
      <c r="F1442" t="s">
        <v>47</v>
      </c>
      <c r="G1442">
        <v>37.700000000000003</v>
      </c>
      <c r="H1442">
        <v>5</v>
      </c>
      <c r="I1442">
        <v>3</v>
      </c>
      <c r="J1442" s="2">
        <v>7.8306300000000002</v>
      </c>
      <c r="K1442" s="2">
        <v>3.2526999999999999</v>
      </c>
      <c r="L1442" s="2">
        <v>7.1165341274170197</v>
      </c>
      <c r="M1442" s="2">
        <v>2.53254</v>
      </c>
      <c r="N1442" s="2">
        <v>2.0623131226901701</v>
      </c>
      <c r="O1442" s="2">
        <v>2.42232</v>
      </c>
      <c r="P1442" s="2">
        <v>4.9548500000000004</v>
      </c>
      <c r="Q1442" s="2">
        <v>2.8757799999999998</v>
      </c>
      <c r="R1442" s="2">
        <v>7.1074299999999999</v>
      </c>
      <c r="S1442" s="16">
        <v>-1.27929231477199E-3</v>
      </c>
      <c r="T1442" s="2">
        <v>2.21394</v>
      </c>
      <c r="U1442" s="16">
        <v>7.3522723412652605E-2</v>
      </c>
      <c r="V1442" s="2">
        <v>1.9499999999999999E-3</v>
      </c>
      <c r="W1442">
        <v>13.3</v>
      </c>
      <c r="X1442">
        <v>14.3</v>
      </c>
      <c r="Z1442">
        <v>44</v>
      </c>
      <c r="AA1442">
        <v>9</v>
      </c>
    </row>
    <row r="1443" spans="1:27" x14ac:dyDescent="0.2">
      <c r="A1443" t="s">
        <v>1708</v>
      </c>
      <c r="B1443" s="14" t="s">
        <v>3721</v>
      </c>
      <c r="C1443" t="s">
        <v>3722</v>
      </c>
      <c r="D1443" t="s">
        <v>2462</v>
      </c>
      <c r="E1443" t="s">
        <v>1797</v>
      </c>
      <c r="F1443" t="s">
        <v>32</v>
      </c>
      <c r="G1443">
        <v>92.4</v>
      </c>
      <c r="H1443">
        <v>5</v>
      </c>
      <c r="I1443">
        <v>3</v>
      </c>
      <c r="J1443" s="2">
        <v>3.8967999999999998</v>
      </c>
      <c r="K1443" s="2">
        <v>1.5028600000000001</v>
      </c>
      <c r="L1443" s="2">
        <v>5.14433823335564</v>
      </c>
      <c r="M1443" s="2">
        <v>0.50153999999999999</v>
      </c>
      <c r="N1443" s="2">
        <v>1.07178823182233</v>
      </c>
      <c r="O1443" s="2">
        <v>0.89609000000000005</v>
      </c>
      <c r="P1443" s="2">
        <v>1.3976200000000001</v>
      </c>
      <c r="Q1443" s="2">
        <v>2.49918</v>
      </c>
      <c r="R1443" s="2">
        <v>3.6038700000000001</v>
      </c>
      <c r="S1443" s="16">
        <v>-0.29944925148337198</v>
      </c>
      <c r="T1443" s="2">
        <v>0.28105000000000002</v>
      </c>
      <c r="U1443" s="16">
        <v>-0.73777469125394401</v>
      </c>
      <c r="V1443" s="2">
        <v>0.14066999999999999</v>
      </c>
      <c r="W1443">
        <v>34.700000000000003</v>
      </c>
      <c r="X1443">
        <v>15.4</v>
      </c>
      <c r="Y1443">
        <v>0</v>
      </c>
      <c r="Z1443">
        <v>99</v>
      </c>
      <c r="AA1443">
        <v>9</v>
      </c>
    </row>
    <row r="1444" spans="1:27" x14ac:dyDescent="0.2">
      <c r="A1444" t="s">
        <v>1708</v>
      </c>
      <c r="B1444" s="14" t="s">
        <v>3723</v>
      </c>
      <c r="C1444" t="s">
        <v>3724</v>
      </c>
      <c r="D1444" t="s">
        <v>1932</v>
      </c>
      <c r="E1444" t="s">
        <v>1727</v>
      </c>
      <c r="F1444" t="s">
        <v>32</v>
      </c>
      <c r="G1444">
        <v>91.9</v>
      </c>
      <c r="H1444">
        <v>1</v>
      </c>
      <c r="I1444">
        <v>2</v>
      </c>
      <c r="J1444" s="2">
        <v>4.1623900000000003</v>
      </c>
      <c r="K1444" s="2">
        <v>1.53769</v>
      </c>
      <c r="L1444" s="2">
        <v>5.1910497854557196</v>
      </c>
      <c r="M1444" s="2">
        <v>0.28083999999999998</v>
      </c>
      <c r="N1444" s="2">
        <v>1.09182700997166</v>
      </c>
      <c r="O1444" s="2">
        <v>1.2779799999999999</v>
      </c>
      <c r="P1444" s="2">
        <v>1.5588299999999999</v>
      </c>
      <c r="Q1444" s="2">
        <v>2.6035699999999999</v>
      </c>
      <c r="R1444" s="2">
        <v>3.90435</v>
      </c>
      <c r="S1444" s="16">
        <v>-0.24786889716619401</v>
      </c>
      <c r="T1444" s="2">
        <v>0.19711999999999999</v>
      </c>
      <c r="U1444" s="16">
        <v>-0.81945857887769602</v>
      </c>
      <c r="V1444" s="2">
        <v>0.10926</v>
      </c>
      <c r="W1444">
        <v>39.799999999999997</v>
      </c>
      <c r="X1444">
        <v>50</v>
      </c>
      <c r="Y1444">
        <v>0</v>
      </c>
      <c r="Z1444">
        <v>99</v>
      </c>
      <c r="AA1444">
        <v>9</v>
      </c>
    </row>
    <row r="1445" spans="1:27" x14ac:dyDescent="0.2">
      <c r="A1445" t="s">
        <v>1708</v>
      </c>
      <c r="B1445" s="14" t="s">
        <v>3725</v>
      </c>
      <c r="C1445" t="s">
        <v>3726</v>
      </c>
      <c r="D1445" t="s">
        <v>1711</v>
      </c>
      <c r="E1445" t="s">
        <v>1712</v>
      </c>
      <c r="F1445" t="s">
        <v>32</v>
      </c>
      <c r="G1445">
        <v>50.6</v>
      </c>
      <c r="H1445">
        <v>4</v>
      </c>
      <c r="I1445">
        <v>3</v>
      </c>
      <c r="J1445" s="2">
        <v>4.3199800000000002</v>
      </c>
      <c r="K1445" s="2">
        <v>1.50088</v>
      </c>
      <c r="L1445" s="2">
        <v>5.1416671987053597</v>
      </c>
      <c r="M1445" s="2">
        <v>0.55915000000000004</v>
      </c>
      <c r="N1445" s="2">
        <v>1.0706484651933701</v>
      </c>
      <c r="O1445" s="2">
        <v>1.26939</v>
      </c>
      <c r="P1445" s="2">
        <v>1.8285499999999999</v>
      </c>
      <c r="Q1445" s="2">
        <v>2.4914299999999998</v>
      </c>
      <c r="R1445" s="2">
        <v>3.7892199999999998</v>
      </c>
      <c r="S1445" s="16">
        <v>-0.26303670510722599</v>
      </c>
      <c r="T1445" s="2">
        <v>0.35972999999999999</v>
      </c>
      <c r="U1445" s="16">
        <v>-0.66400736404639804</v>
      </c>
      <c r="V1445" s="2">
        <v>0.11296</v>
      </c>
      <c r="W1445">
        <v>35.1</v>
      </c>
      <c r="X1445">
        <v>55.6</v>
      </c>
      <c r="Y1445">
        <v>0</v>
      </c>
      <c r="Z1445">
        <v>58</v>
      </c>
      <c r="AA1445">
        <v>9</v>
      </c>
    </row>
    <row r="1446" spans="1:27" x14ac:dyDescent="0.2">
      <c r="A1446" t="s">
        <v>1708</v>
      </c>
      <c r="B1446" s="14" t="s">
        <v>3727</v>
      </c>
      <c r="C1446" t="s">
        <v>3728</v>
      </c>
      <c r="D1446" t="s">
        <v>3729</v>
      </c>
      <c r="E1446" t="s">
        <v>1723</v>
      </c>
      <c r="F1446" t="s">
        <v>32</v>
      </c>
      <c r="G1446">
        <v>42.2</v>
      </c>
      <c r="H1446">
        <v>4</v>
      </c>
      <c r="I1446">
        <v>2</v>
      </c>
      <c r="J1446" s="2">
        <v>4.8506999999999998</v>
      </c>
      <c r="K1446" s="2">
        <v>1.9164099999999999</v>
      </c>
      <c r="L1446" s="2">
        <v>5.6707868037373403</v>
      </c>
      <c r="M1446" s="2">
        <v>0.60402999999999996</v>
      </c>
      <c r="N1446" s="2">
        <v>1.30857401528448</v>
      </c>
      <c r="O1446" s="2">
        <v>1.48217</v>
      </c>
      <c r="P1446" s="2">
        <v>2.0861999999999998</v>
      </c>
      <c r="Q1446" s="2">
        <v>2.7645</v>
      </c>
      <c r="R1446" s="2">
        <v>4.19597</v>
      </c>
      <c r="S1446" s="16">
        <v>-0.26007269445667802</v>
      </c>
      <c r="T1446" s="2">
        <v>0.53378999999999999</v>
      </c>
      <c r="U1446" s="16">
        <v>-0.59208268407809095</v>
      </c>
      <c r="V1446" s="2">
        <v>0.45695999999999998</v>
      </c>
      <c r="W1446">
        <v>29.8</v>
      </c>
      <c r="X1446">
        <v>16.7</v>
      </c>
      <c r="Z1446">
        <v>45</v>
      </c>
      <c r="AA1446">
        <v>9</v>
      </c>
    </row>
    <row r="1447" spans="1:27" x14ac:dyDescent="0.2">
      <c r="A1447" t="s">
        <v>1708</v>
      </c>
      <c r="B1447" s="14" t="s">
        <v>3730</v>
      </c>
      <c r="C1447" t="s">
        <v>3731</v>
      </c>
      <c r="D1447" t="s">
        <v>1742</v>
      </c>
      <c r="E1447" t="s">
        <v>1743</v>
      </c>
      <c r="F1447" t="s">
        <v>47</v>
      </c>
      <c r="G1447">
        <v>52.2</v>
      </c>
      <c r="H1447">
        <v>4</v>
      </c>
      <c r="I1447">
        <v>4</v>
      </c>
      <c r="J1447" s="2">
        <v>4.5386100000000003</v>
      </c>
      <c r="K1447" s="2">
        <v>1.35667</v>
      </c>
      <c r="L1447" s="2">
        <v>4.9421793606818998</v>
      </c>
      <c r="M1447" s="2">
        <v>0.44647999999999999</v>
      </c>
      <c r="N1447" s="2">
        <v>0.98744517447513402</v>
      </c>
      <c r="O1447" s="2">
        <v>1.2485299999999999</v>
      </c>
      <c r="P1447" s="2">
        <v>1.6950099999999999</v>
      </c>
      <c r="Q1447" s="2">
        <v>2.84361</v>
      </c>
      <c r="R1447" s="2">
        <v>4.0857999999999999</v>
      </c>
      <c r="S1447" s="16">
        <v>-0.17327970075204599</v>
      </c>
      <c r="T1447" s="2">
        <v>0.26427</v>
      </c>
      <c r="U1447" s="16">
        <v>-0.73236995143505601</v>
      </c>
      <c r="V1447" s="2">
        <v>0.128</v>
      </c>
      <c r="W1447">
        <v>47.8</v>
      </c>
      <c r="X1447">
        <v>28.6</v>
      </c>
      <c r="Y1447">
        <v>1</v>
      </c>
      <c r="Z1447">
        <v>62</v>
      </c>
      <c r="AA1447">
        <v>9</v>
      </c>
    </row>
    <row r="1448" spans="1:27" x14ac:dyDescent="0.2">
      <c r="A1448" t="s">
        <v>1708</v>
      </c>
      <c r="B1448" s="14" t="s">
        <v>3732</v>
      </c>
      <c r="C1448" t="s">
        <v>3733</v>
      </c>
      <c r="D1448" t="s">
        <v>3734</v>
      </c>
      <c r="E1448" t="s">
        <v>1788</v>
      </c>
      <c r="F1448" t="s">
        <v>32</v>
      </c>
      <c r="G1448">
        <v>62.9</v>
      </c>
      <c r="H1448">
        <v>3</v>
      </c>
      <c r="I1448">
        <v>3</v>
      </c>
      <c r="J1448" s="2">
        <v>4.01492</v>
      </c>
      <c r="K1448" s="2">
        <v>1.3560399999999999</v>
      </c>
      <c r="L1448" s="2">
        <v>4.9412847235033501</v>
      </c>
      <c r="M1448" s="2">
        <v>0.43992999999999999</v>
      </c>
      <c r="N1448" s="2">
        <v>0.98708081367645595</v>
      </c>
      <c r="O1448" s="2">
        <v>0.92667999999999995</v>
      </c>
      <c r="P1448" s="2">
        <v>1.3666100000000001</v>
      </c>
      <c r="Q1448" s="2">
        <v>2.6483099999999999</v>
      </c>
      <c r="R1448" s="2">
        <v>3.6785000000000001</v>
      </c>
      <c r="S1448" s="16">
        <v>-0.25555797614674503</v>
      </c>
      <c r="T1448" s="2">
        <v>0.21673000000000001</v>
      </c>
      <c r="U1448" s="16">
        <v>-0.78043337789864098</v>
      </c>
      <c r="V1448" s="2">
        <v>3.3619999999999997E-2</v>
      </c>
      <c r="W1448">
        <v>37</v>
      </c>
      <c r="X1448">
        <v>62.5</v>
      </c>
      <c r="Y1448">
        <v>0</v>
      </c>
      <c r="Z1448">
        <v>71</v>
      </c>
      <c r="AA1448">
        <v>9</v>
      </c>
    </row>
    <row r="1449" spans="1:27" x14ac:dyDescent="0.2">
      <c r="A1449" t="s">
        <v>1708</v>
      </c>
      <c r="B1449" s="14" t="s">
        <v>3735</v>
      </c>
      <c r="C1449" t="s">
        <v>3736</v>
      </c>
      <c r="D1449" t="s">
        <v>2077</v>
      </c>
      <c r="E1449" t="s">
        <v>1739</v>
      </c>
      <c r="F1449" t="s">
        <v>47</v>
      </c>
      <c r="G1449">
        <v>54.5</v>
      </c>
      <c r="H1449">
        <v>4</v>
      </c>
      <c r="I1449">
        <v>3</v>
      </c>
      <c r="J1449" s="2">
        <v>4.0221600000000004</v>
      </c>
      <c r="K1449" s="2">
        <v>1.3327899999999999</v>
      </c>
      <c r="L1449" s="2">
        <v>4.9081138402147504</v>
      </c>
      <c r="M1449" s="2">
        <v>0.20610999999999999</v>
      </c>
      <c r="N1449" s="2">
        <v>0.97362842156188401</v>
      </c>
      <c r="O1449" s="2">
        <v>1.2713300000000001</v>
      </c>
      <c r="P1449" s="2">
        <v>1.4774400000000001</v>
      </c>
      <c r="Q1449" s="2">
        <v>2.5447199999999999</v>
      </c>
      <c r="R1449" s="2">
        <v>3.6246299999999998</v>
      </c>
      <c r="S1449" s="16">
        <v>-0.26150245939662098</v>
      </c>
      <c r="T1449" s="2">
        <v>0.15040000000000001</v>
      </c>
      <c r="U1449" s="16">
        <v>-0.84552628428951404</v>
      </c>
      <c r="V1449" s="2">
        <v>0.1174</v>
      </c>
      <c r="W1449">
        <v>20.8</v>
      </c>
      <c r="Y1449">
        <v>0</v>
      </c>
      <c r="Z1449">
        <v>59</v>
      </c>
      <c r="AA1449">
        <v>9</v>
      </c>
    </row>
    <row r="1450" spans="1:27" x14ac:dyDescent="0.2">
      <c r="A1450" t="s">
        <v>1708</v>
      </c>
      <c r="B1450" s="14" t="s">
        <v>3737</v>
      </c>
      <c r="C1450" t="s">
        <v>3738</v>
      </c>
      <c r="D1450" t="s">
        <v>2095</v>
      </c>
      <c r="E1450" t="s">
        <v>1735</v>
      </c>
      <c r="F1450" t="s">
        <v>215</v>
      </c>
      <c r="G1450">
        <v>295</v>
      </c>
      <c r="H1450">
        <v>1</v>
      </c>
      <c r="I1450">
        <v>3</v>
      </c>
      <c r="J1450" s="2">
        <v>3.87914</v>
      </c>
      <c r="K1450" s="2">
        <v>1.1832800000000001</v>
      </c>
      <c r="L1450" s="2">
        <v>4.6867746389410003</v>
      </c>
      <c r="M1450" s="2">
        <v>0.5252</v>
      </c>
      <c r="N1450" s="2">
        <v>0.886830449273455</v>
      </c>
      <c r="O1450" s="2">
        <v>1.02075</v>
      </c>
      <c r="P1450" s="2">
        <v>1.5459499999999999</v>
      </c>
      <c r="Q1450" s="2">
        <v>2.3332000000000002</v>
      </c>
      <c r="R1450" s="2">
        <v>3.56915</v>
      </c>
      <c r="S1450" s="16">
        <v>-0.23846349036179301</v>
      </c>
      <c r="T1450" s="2">
        <v>0.31668000000000002</v>
      </c>
      <c r="U1450" s="16">
        <v>-0.64290806629447195</v>
      </c>
      <c r="V1450" s="2">
        <v>3.619E-2</v>
      </c>
      <c r="Y1450">
        <v>3</v>
      </c>
      <c r="Z1450">
        <v>345</v>
      </c>
      <c r="AA1450">
        <v>9</v>
      </c>
    </row>
    <row r="1451" spans="1:27" x14ac:dyDescent="0.2">
      <c r="A1451" t="s">
        <v>1708</v>
      </c>
      <c r="B1451" s="14" t="s">
        <v>3739</v>
      </c>
      <c r="C1451" t="s">
        <v>3740</v>
      </c>
      <c r="D1451" t="s">
        <v>2422</v>
      </c>
      <c r="E1451" t="s">
        <v>1771</v>
      </c>
      <c r="F1451" t="s">
        <v>47</v>
      </c>
      <c r="G1451">
        <v>100.5</v>
      </c>
      <c r="H1451">
        <v>2</v>
      </c>
      <c r="I1451">
        <v>4</v>
      </c>
      <c r="J1451" s="2">
        <v>4.1640499999999996</v>
      </c>
      <c r="K1451" s="2">
        <v>1.5042800000000001</v>
      </c>
      <c r="L1451" s="2">
        <v>5.1462527740001702</v>
      </c>
      <c r="M1451" s="2">
        <v>0.76339000000000001</v>
      </c>
      <c r="N1451" s="2">
        <v>1.0726055991994601</v>
      </c>
      <c r="O1451" s="2">
        <v>0.92347999999999997</v>
      </c>
      <c r="P1451" s="2">
        <v>1.68686</v>
      </c>
      <c r="Q1451" s="2">
        <v>2.4771899999999998</v>
      </c>
      <c r="R1451" s="2">
        <v>3.86538</v>
      </c>
      <c r="S1451" s="16">
        <v>-0.248894259619617</v>
      </c>
      <c r="T1451" s="2">
        <v>0.61811000000000005</v>
      </c>
      <c r="U1451" s="16">
        <v>-0.42373039963494102</v>
      </c>
      <c r="V1451" s="2">
        <v>7.0629999999999998E-2</v>
      </c>
      <c r="W1451">
        <v>36.1</v>
      </c>
      <c r="X1451">
        <v>52</v>
      </c>
      <c r="Y1451">
        <v>0</v>
      </c>
      <c r="Z1451">
        <v>108</v>
      </c>
      <c r="AA1451">
        <v>9</v>
      </c>
    </row>
    <row r="1452" spans="1:27" x14ac:dyDescent="0.2">
      <c r="A1452" t="s">
        <v>1708</v>
      </c>
      <c r="B1452" s="14" t="s">
        <v>3741</v>
      </c>
      <c r="C1452" t="s">
        <v>3742</v>
      </c>
      <c r="D1452" t="s">
        <v>3128</v>
      </c>
      <c r="E1452" t="s">
        <v>3129</v>
      </c>
      <c r="F1452" t="s">
        <v>32</v>
      </c>
      <c r="G1452">
        <v>58.1</v>
      </c>
      <c r="H1452">
        <v>2</v>
      </c>
      <c r="I1452">
        <v>2</v>
      </c>
      <c r="J1452" s="2">
        <v>3.5500799999999999</v>
      </c>
      <c r="K1452" s="2">
        <v>1.3410299999999999</v>
      </c>
      <c r="L1452" s="2">
        <v>4.9199046248866196</v>
      </c>
      <c r="M1452" s="2">
        <v>0.48570000000000002</v>
      </c>
      <c r="N1452" s="2">
        <v>0.97839735397323802</v>
      </c>
      <c r="O1452" s="2">
        <v>0.70657999999999999</v>
      </c>
      <c r="P1452" s="2">
        <v>1.1922699999999999</v>
      </c>
      <c r="Q1452" s="2">
        <v>2.3578000000000001</v>
      </c>
      <c r="R1452" s="2">
        <v>3.2882500000000001</v>
      </c>
      <c r="S1452" s="16">
        <v>-0.33164354785113798</v>
      </c>
      <c r="T1452" s="2">
        <v>0.31348999999999999</v>
      </c>
      <c r="U1452" s="16">
        <v>-0.679588258567005</v>
      </c>
      <c r="V1452" s="2">
        <v>3.3840000000000002E-2</v>
      </c>
      <c r="W1452">
        <v>50.9</v>
      </c>
      <c r="X1452">
        <v>69.2</v>
      </c>
      <c r="Z1452">
        <v>54</v>
      </c>
      <c r="AA1452">
        <v>9</v>
      </c>
    </row>
    <row r="1453" spans="1:27" x14ac:dyDescent="0.2">
      <c r="A1453" t="s">
        <v>1708</v>
      </c>
      <c r="B1453" s="14" t="s">
        <v>3743</v>
      </c>
      <c r="C1453" t="s">
        <v>3744</v>
      </c>
      <c r="D1453" t="s">
        <v>1937</v>
      </c>
      <c r="E1453" t="s">
        <v>1739</v>
      </c>
      <c r="F1453" t="s">
        <v>47</v>
      </c>
      <c r="G1453">
        <v>368.4</v>
      </c>
      <c r="H1453">
        <v>1</v>
      </c>
      <c r="I1453">
        <v>3</v>
      </c>
      <c r="J1453" s="2">
        <v>4.1279399999999997</v>
      </c>
      <c r="K1453" s="2">
        <v>1.43506</v>
      </c>
      <c r="L1453" s="2">
        <v>5.0518710389977697</v>
      </c>
      <c r="M1453" s="2">
        <v>0.29687000000000002</v>
      </c>
      <c r="N1453" s="2">
        <v>1.03272089195932</v>
      </c>
      <c r="O1453" s="2">
        <v>1.2834300000000001</v>
      </c>
      <c r="P1453" s="2">
        <v>1.5803100000000001</v>
      </c>
      <c r="Q1453" s="2">
        <v>2.5476299999999998</v>
      </c>
      <c r="R1453" s="2">
        <v>3.8092000000000001</v>
      </c>
      <c r="S1453" s="16">
        <v>-0.245982335931581</v>
      </c>
      <c r="T1453" s="2">
        <v>0.22428000000000001</v>
      </c>
      <c r="U1453" s="16">
        <v>-0.78282612296678999</v>
      </c>
      <c r="V1453" s="2">
        <v>8.5080000000000003E-2</v>
      </c>
      <c r="W1453">
        <v>50.3</v>
      </c>
      <c r="X1453">
        <v>42.1</v>
      </c>
      <c r="Y1453">
        <v>0</v>
      </c>
      <c r="Z1453">
        <v>391</v>
      </c>
      <c r="AA1453">
        <v>9</v>
      </c>
    </row>
    <row r="1454" spans="1:27" x14ac:dyDescent="0.2">
      <c r="A1454" t="s">
        <v>1708</v>
      </c>
      <c r="B1454" s="14" t="s">
        <v>3745</v>
      </c>
      <c r="C1454" t="s">
        <v>3746</v>
      </c>
      <c r="D1454" t="s">
        <v>3220</v>
      </c>
      <c r="E1454" t="s">
        <v>1712</v>
      </c>
      <c r="F1454" t="s">
        <v>47</v>
      </c>
      <c r="G1454">
        <v>186.1</v>
      </c>
      <c r="H1454">
        <v>3</v>
      </c>
      <c r="I1454">
        <v>4</v>
      </c>
      <c r="J1454" s="2">
        <v>3.9482300000000001</v>
      </c>
      <c r="K1454" s="2">
        <v>1.2793399999999999</v>
      </c>
      <c r="L1454" s="2">
        <v>4.8306607191810098</v>
      </c>
      <c r="M1454" s="2">
        <v>0.48303000000000001</v>
      </c>
      <c r="N1454" s="2">
        <v>0.94265835616808902</v>
      </c>
      <c r="O1454" s="2">
        <v>0.98299000000000003</v>
      </c>
      <c r="P1454" s="2">
        <v>1.4660200000000001</v>
      </c>
      <c r="Q1454" s="2">
        <v>2.4822199999999999</v>
      </c>
      <c r="R1454" s="2">
        <v>3.6688900000000002</v>
      </c>
      <c r="S1454" s="16">
        <v>-0.24049934092203801</v>
      </c>
      <c r="T1454" s="2">
        <v>0.44017000000000001</v>
      </c>
      <c r="U1454" s="16">
        <v>-0.53305458216135304</v>
      </c>
      <c r="V1454" s="2">
        <v>3.5790000000000002E-2</v>
      </c>
      <c r="W1454">
        <v>36.299999999999997</v>
      </c>
      <c r="X1454">
        <v>48</v>
      </c>
      <c r="Y1454">
        <v>0</v>
      </c>
      <c r="Z1454">
        <v>201</v>
      </c>
      <c r="AA1454">
        <v>9</v>
      </c>
    </row>
    <row r="1455" spans="1:27" x14ac:dyDescent="0.2">
      <c r="A1455" t="s">
        <v>1708</v>
      </c>
      <c r="B1455" s="14" t="s">
        <v>3747</v>
      </c>
      <c r="C1455" t="s">
        <v>3748</v>
      </c>
      <c r="D1455" t="s">
        <v>3749</v>
      </c>
      <c r="E1455" t="s">
        <v>1739</v>
      </c>
      <c r="F1455" t="s">
        <v>32</v>
      </c>
      <c r="G1455">
        <v>95</v>
      </c>
      <c r="H1455">
        <v>1</v>
      </c>
      <c r="I1455">
        <v>2</v>
      </c>
      <c r="J1455" s="2">
        <v>4.1168300000000002</v>
      </c>
      <c r="K1455" s="2">
        <v>1.6734</v>
      </c>
      <c r="L1455" s="2">
        <v>5.36847355522056</v>
      </c>
      <c r="M1455" s="2">
        <v>0.4168</v>
      </c>
      <c r="N1455" s="2">
        <v>1.1697228353812199</v>
      </c>
      <c r="O1455" s="2">
        <v>1.1450800000000001</v>
      </c>
      <c r="P1455" s="2">
        <v>1.5618799999999999</v>
      </c>
      <c r="Q1455" s="2">
        <v>2.5549499999999998</v>
      </c>
      <c r="R1455" s="2">
        <v>3.7664499999999999</v>
      </c>
      <c r="S1455" s="16">
        <v>-0.29841323399324099</v>
      </c>
      <c r="T1455" s="2">
        <v>0.27672999999999998</v>
      </c>
      <c r="U1455" s="16">
        <v>-0.76342258898466997</v>
      </c>
      <c r="V1455" s="2">
        <v>0.25380000000000003</v>
      </c>
      <c r="W1455">
        <v>40</v>
      </c>
      <c r="X1455">
        <v>11.1</v>
      </c>
      <c r="Y1455">
        <v>1</v>
      </c>
      <c r="Z1455">
        <v>99</v>
      </c>
      <c r="AA1455">
        <v>9</v>
      </c>
    </row>
    <row r="1456" spans="1:27" x14ac:dyDescent="0.2">
      <c r="A1456" t="s">
        <v>1708</v>
      </c>
      <c r="B1456" s="14" t="s">
        <v>3750</v>
      </c>
      <c r="C1456" t="s">
        <v>3751</v>
      </c>
      <c r="D1456" t="s">
        <v>2488</v>
      </c>
      <c r="E1456" t="s">
        <v>2489</v>
      </c>
      <c r="F1456" t="s">
        <v>32</v>
      </c>
      <c r="G1456">
        <v>135.1</v>
      </c>
      <c r="H1456">
        <v>2</v>
      </c>
      <c r="I1456">
        <v>2</v>
      </c>
      <c r="J1456" s="2">
        <v>3.9714700000000001</v>
      </c>
      <c r="K1456" s="2">
        <v>1.4724200000000001</v>
      </c>
      <c r="L1456" s="2">
        <v>5.1030830938342602</v>
      </c>
      <c r="M1456" s="2">
        <v>0.44351000000000002</v>
      </c>
      <c r="N1456" s="2">
        <v>1.05425830722581</v>
      </c>
      <c r="O1456" s="2">
        <v>1.10731</v>
      </c>
      <c r="P1456" s="2">
        <v>1.55081</v>
      </c>
      <c r="Q1456" s="2">
        <v>2.4206599999999998</v>
      </c>
      <c r="R1456" s="2">
        <v>3.62486</v>
      </c>
      <c r="S1456" s="16">
        <v>-0.28967255023150701</v>
      </c>
      <c r="T1456" s="2">
        <v>0.28149000000000002</v>
      </c>
      <c r="U1456" s="16">
        <v>-0.73299712407226203</v>
      </c>
      <c r="V1456" s="2">
        <v>0.11415</v>
      </c>
      <c r="W1456">
        <v>58.7</v>
      </c>
      <c r="X1456">
        <v>72.7</v>
      </c>
      <c r="Y1456">
        <v>1</v>
      </c>
      <c r="Z1456">
        <v>149</v>
      </c>
      <c r="AA1456">
        <v>9</v>
      </c>
    </row>
    <row r="1457" spans="1:27" x14ac:dyDescent="0.2">
      <c r="A1457" t="s">
        <v>1708</v>
      </c>
      <c r="B1457" s="14" t="s">
        <v>3752</v>
      </c>
      <c r="C1457" t="s">
        <v>3753</v>
      </c>
      <c r="D1457" t="s">
        <v>3754</v>
      </c>
      <c r="E1457" t="s">
        <v>1739</v>
      </c>
      <c r="F1457" t="s">
        <v>139</v>
      </c>
      <c r="G1457">
        <v>94</v>
      </c>
      <c r="H1457">
        <v>2</v>
      </c>
      <c r="I1457">
        <v>3</v>
      </c>
      <c r="J1457" s="2">
        <v>3.9828399999999999</v>
      </c>
      <c r="K1457" s="2">
        <v>1.4218</v>
      </c>
      <c r="L1457" s="2">
        <v>5.0335348893145699</v>
      </c>
      <c r="M1457" s="2">
        <v>0.30364000000000002</v>
      </c>
      <c r="N1457" s="2">
        <v>1.0250705967912701</v>
      </c>
      <c r="O1457" s="2">
        <v>1.0969899999999999</v>
      </c>
      <c r="P1457" s="2">
        <v>1.40063</v>
      </c>
      <c r="Q1457" s="2">
        <v>2.5822099999999999</v>
      </c>
      <c r="R1457" s="2">
        <v>3.6634000000000002</v>
      </c>
      <c r="S1457" s="16">
        <v>-0.272201329571224</v>
      </c>
      <c r="T1457" s="2">
        <v>9.196E-2</v>
      </c>
      <c r="U1457" s="16">
        <v>-0.91028910565978705</v>
      </c>
      <c r="V1457" s="2">
        <v>6.2089999999999999E-2</v>
      </c>
      <c r="W1457">
        <v>39.299999999999997</v>
      </c>
      <c r="X1457">
        <v>33.299999999999997</v>
      </c>
      <c r="Y1457">
        <v>3</v>
      </c>
      <c r="Z1457">
        <v>99</v>
      </c>
      <c r="AA1457">
        <v>9</v>
      </c>
    </row>
    <row r="1458" spans="1:27" x14ac:dyDescent="0.2">
      <c r="A1458" t="s">
        <v>1708</v>
      </c>
      <c r="B1458" s="14" t="s">
        <v>3755</v>
      </c>
      <c r="C1458" t="s">
        <v>3756</v>
      </c>
      <c r="D1458" t="s">
        <v>2505</v>
      </c>
      <c r="E1458" t="s">
        <v>1739</v>
      </c>
      <c r="F1458" t="s">
        <v>32</v>
      </c>
      <c r="G1458">
        <v>43.9</v>
      </c>
      <c r="H1458">
        <v>2</v>
      </c>
      <c r="I1458">
        <v>3</v>
      </c>
      <c r="J1458" s="2">
        <v>4.3384099999999997</v>
      </c>
      <c r="K1458" s="2">
        <v>1.2186699999999999</v>
      </c>
      <c r="L1458" s="2">
        <v>4.7405408266917304</v>
      </c>
      <c r="M1458" s="2">
        <v>0.31559999999999999</v>
      </c>
      <c r="N1458" s="2">
        <v>0.90742512781271201</v>
      </c>
      <c r="O1458" s="2">
        <v>1.43889</v>
      </c>
      <c r="P1458" s="2">
        <v>1.75448</v>
      </c>
      <c r="Q1458" s="2">
        <v>2.5839300000000001</v>
      </c>
      <c r="R1458" s="2">
        <v>3.99058</v>
      </c>
      <c r="S1458" s="16">
        <v>-0.158201533139227</v>
      </c>
      <c r="T1458" s="2">
        <v>0.26536999999999999</v>
      </c>
      <c r="U1458" s="16">
        <v>-0.70755713957397603</v>
      </c>
      <c r="V1458" s="2">
        <v>5.4239999999999997E-2</v>
      </c>
      <c r="W1458">
        <v>46.9</v>
      </c>
      <c r="Y1458">
        <v>0</v>
      </c>
      <c r="Z1458">
        <v>46</v>
      </c>
      <c r="AA1458">
        <v>9</v>
      </c>
    </row>
    <row r="1459" spans="1:27" x14ac:dyDescent="0.2">
      <c r="A1459" t="s">
        <v>1708</v>
      </c>
      <c r="B1459" s="14" t="s">
        <v>3757</v>
      </c>
      <c r="C1459" t="s">
        <v>3758</v>
      </c>
      <c r="D1459" t="s">
        <v>3759</v>
      </c>
      <c r="E1459" t="s">
        <v>1803</v>
      </c>
      <c r="F1459" t="s">
        <v>32</v>
      </c>
      <c r="G1459">
        <v>181.3</v>
      </c>
      <c r="H1459">
        <v>1</v>
      </c>
      <c r="I1459">
        <v>3</v>
      </c>
      <c r="J1459" s="2">
        <v>3.6123599999999998</v>
      </c>
      <c r="K1459" s="2">
        <v>1.1712400000000001</v>
      </c>
      <c r="L1459" s="2">
        <v>4.6682655294638797</v>
      </c>
      <c r="M1459" s="2">
        <v>0.35810999999999998</v>
      </c>
      <c r="N1459" s="2">
        <v>0.87981636614368997</v>
      </c>
      <c r="O1459" s="2">
        <v>1.13747</v>
      </c>
      <c r="P1459" s="2">
        <v>1.4955799999999999</v>
      </c>
      <c r="Q1459" s="2">
        <v>2.1167799999999999</v>
      </c>
      <c r="R1459" s="2">
        <v>3.4586299999999999</v>
      </c>
      <c r="S1459" s="16">
        <v>-0.259118835856536</v>
      </c>
      <c r="T1459" s="2">
        <v>0.30429</v>
      </c>
      <c r="U1459" s="16">
        <v>-0.65414373759182398</v>
      </c>
      <c r="V1459" s="2">
        <v>1.372E-2</v>
      </c>
      <c r="W1459">
        <v>50.6</v>
      </c>
      <c r="X1459">
        <v>36.799999999999997</v>
      </c>
      <c r="Y1459">
        <v>0</v>
      </c>
      <c r="Z1459">
        <v>187</v>
      </c>
      <c r="AA1459">
        <v>9</v>
      </c>
    </row>
    <row r="1460" spans="1:27" x14ac:dyDescent="0.2">
      <c r="A1460" t="s">
        <v>1708</v>
      </c>
      <c r="B1460" s="14" t="s">
        <v>3760</v>
      </c>
      <c r="C1460" t="s">
        <v>3761</v>
      </c>
      <c r="D1460" t="s">
        <v>1986</v>
      </c>
      <c r="E1460" t="s">
        <v>1739</v>
      </c>
      <c r="F1460" t="s">
        <v>176</v>
      </c>
      <c r="G1460">
        <v>51.6</v>
      </c>
      <c r="H1460">
        <v>4</v>
      </c>
      <c r="I1460">
        <v>3</v>
      </c>
      <c r="J1460" s="2">
        <v>4.5624799999999999</v>
      </c>
      <c r="K1460" s="2">
        <v>1.4375500000000001</v>
      </c>
      <c r="L1460" s="2">
        <v>5.0553047513745799</v>
      </c>
      <c r="M1460" s="2">
        <v>0.42820999999999998</v>
      </c>
      <c r="N1460" s="2">
        <v>1.03415712266597</v>
      </c>
      <c r="O1460" s="2">
        <v>1.4465300000000001</v>
      </c>
      <c r="P1460" s="2">
        <v>1.8747400000000001</v>
      </c>
      <c r="Q1460" s="2">
        <v>2.6877399999999998</v>
      </c>
      <c r="R1460" s="2">
        <v>4.1442600000000001</v>
      </c>
      <c r="S1460" s="16">
        <v>-0.18021559454489</v>
      </c>
      <c r="T1460" s="2">
        <v>0.30120999999999998</v>
      </c>
      <c r="U1460" s="16">
        <v>-0.70873864967104205</v>
      </c>
      <c r="V1460" s="2">
        <v>0.21046999999999999</v>
      </c>
      <c r="W1460">
        <v>41.5</v>
      </c>
      <c r="X1460">
        <v>62.5</v>
      </c>
      <c r="Y1460">
        <v>0</v>
      </c>
      <c r="Z1460">
        <v>59</v>
      </c>
      <c r="AA1460">
        <v>9</v>
      </c>
    </row>
    <row r="1461" spans="1:27" x14ac:dyDescent="0.2">
      <c r="A1461" t="s">
        <v>1708</v>
      </c>
      <c r="B1461" s="14" t="s">
        <v>3762</v>
      </c>
      <c r="C1461" t="s">
        <v>3763</v>
      </c>
      <c r="D1461" t="s">
        <v>1986</v>
      </c>
      <c r="E1461" t="s">
        <v>1739</v>
      </c>
      <c r="F1461" t="s">
        <v>32</v>
      </c>
      <c r="G1461">
        <v>118.2</v>
      </c>
      <c r="H1461">
        <v>1</v>
      </c>
      <c r="I1461">
        <v>2</v>
      </c>
      <c r="J1461" s="2">
        <v>3.9570099999999999</v>
      </c>
      <c r="K1461" s="2">
        <v>1.29043</v>
      </c>
      <c r="L1461" s="2">
        <v>4.8468736237179302</v>
      </c>
      <c r="M1461" s="2">
        <v>0.25325999999999999</v>
      </c>
      <c r="N1461" s="2">
        <v>0.94908934797381606</v>
      </c>
      <c r="O1461" s="2">
        <v>1.1186400000000001</v>
      </c>
      <c r="P1461" s="2">
        <v>1.3718999999999999</v>
      </c>
      <c r="Q1461" s="2">
        <v>2.5851099999999998</v>
      </c>
      <c r="R1461" s="2">
        <v>3.8155700000000001</v>
      </c>
      <c r="S1461" s="16">
        <v>-0.21277708143065699</v>
      </c>
      <c r="T1461" s="2">
        <v>0.25817000000000001</v>
      </c>
      <c r="U1461" s="16">
        <v>-0.72798135333500502</v>
      </c>
      <c r="V1461" s="2">
        <v>1.1350000000000001E-2</v>
      </c>
      <c r="Z1461">
        <v>144</v>
      </c>
      <c r="AA1461">
        <v>9</v>
      </c>
    </row>
    <row r="1462" spans="1:27" x14ac:dyDescent="0.2">
      <c r="A1462" t="s">
        <v>1708</v>
      </c>
      <c r="B1462" s="14" t="s">
        <v>3764</v>
      </c>
      <c r="C1462" t="s">
        <v>3765</v>
      </c>
      <c r="D1462" t="s">
        <v>1842</v>
      </c>
      <c r="E1462" t="s">
        <v>1835</v>
      </c>
      <c r="F1462" t="s">
        <v>32</v>
      </c>
      <c r="G1462">
        <v>96.4</v>
      </c>
      <c r="H1462">
        <v>3</v>
      </c>
      <c r="I1462">
        <v>4</v>
      </c>
      <c r="J1462" s="2">
        <v>3.9113699999999998</v>
      </c>
      <c r="K1462" s="2">
        <v>1.28722</v>
      </c>
      <c r="L1462" s="2">
        <v>4.8421887029255402</v>
      </c>
      <c r="M1462" s="2">
        <v>0.65922999999999998</v>
      </c>
      <c r="N1462" s="2">
        <v>0.94722818471885895</v>
      </c>
      <c r="O1462" s="2">
        <v>0.90032999999999996</v>
      </c>
      <c r="P1462" s="2">
        <v>1.5595600000000001</v>
      </c>
      <c r="Q1462" s="2">
        <v>2.35181</v>
      </c>
      <c r="R1462" s="2">
        <v>3.38171</v>
      </c>
      <c r="S1462" s="16">
        <v>-0.301615404216517</v>
      </c>
      <c r="T1462" s="2">
        <v>0.36648999999999998</v>
      </c>
      <c r="U1462" s="16">
        <v>-0.61309217154599804</v>
      </c>
      <c r="V1462" s="2">
        <v>5.4210000000000001E-2</v>
      </c>
      <c r="W1462">
        <v>40.799999999999997</v>
      </c>
      <c r="X1462">
        <v>20</v>
      </c>
      <c r="Y1462">
        <v>1</v>
      </c>
      <c r="Z1462">
        <v>99</v>
      </c>
      <c r="AA1462">
        <v>9</v>
      </c>
    </row>
    <row r="1463" spans="1:27" x14ac:dyDescent="0.2">
      <c r="A1463" t="s">
        <v>1708</v>
      </c>
      <c r="B1463" s="14" t="s">
        <v>3766</v>
      </c>
      <c r="C1463" t="s">
        <v>3767</v>
      </c>
      <c r="D1463" t="s">
        <v>2221</v>
      </c>
      <c r="E1463" t="s">
        <v>1712</v>
      </c>
      <c r="F1463" t="s">
        <v>42</v>
      </c>
      <c r="G1463">
        <v>67.599999999999994</v>
      </c>
      <c r="H1463">
        <v>5</v>
      </c>
      <c r="I1463">
        <v>4</v>
      </c>
      <c r="J1463" s="2">
        <v>4.2249999999999996</v>
      </c>
      <c r="K1463" s="2">
        <v>1.28494</v>
      </c>
      <c r="L1463" s="2">
        <v>4.8388571985675304</v>
      </c>
      <c r="M1463" s="2">
        <v>0.54981999999999998</v>
      </c>
      <c r="N1463" s="2">
        <v>0.94590609535609504</v>
      </c>
      <c r="O1463" s="2">
        <v>0.92900000000000005</v>
      </c>
      <c r="P1463" s="2">
        <v>1.47882</v>
      </c>
      <c r="Q1463" s="2">
        <v>2.7461799999999998</v>
      </c>
      <c r="R1463" s="2">
        <v>3.68181</v>
      </c>
      <c r="S1463" s="16">
        <v>-0.239115797612307</v>
      </c>
      <c r="T1463" s="2">
        <v>0.36773</v>
      </c>
      <c r="U1463" s="16">
        <v>-0.61124047957258998</v>
      </c>
      <c r="V1463" s="2">
        <v>6.4500000000000002E-2</v>
      </c>
      <c r="W1463">
        <v>32.9</v>
      </c>
      <c r="X1463">
        <v>57.1</v>
      </c>
      <c r="Y1463">
        <v>0</v>
      </c>
      <c r="Z1463">
        <v>94</v>
      </c>
      <c r="AA1463">
        <v>9</v>
      </c>
    </row>
    <row r="1464" spans="1:27" x14ac:dyDescent="0.2">
      <c r="A1464" t="s">
        <v>1708</v>
      </c>
      <c r="B1464" s="14" t="s">
        <v>3768</v>
      </c>
      <c r="C1464" t="s">
        <v>3769</v>
      </c>
      <c r="D1464" t="s">
        <v>1715</v>
      </c>
      <c r="E1464" t="s">
        <v>1716</v>
      </c>
      <c r="F1464" t="s">
        <v>32</v>
      </c>
      <c r="G1464">
        <v>36.5</v>
      </c>
      <c r="H1464">
        <v>4</v>
      </c>
      <c r="I1464">
        <v>3</v>
      </c>
      <c r="J1464" s="2">
        <v>4.3932599999999997</v>
      </c>
      <c r="K1464" s="2">
        <v>1.37015</v>
      </c>
      <c r="L1464" s="2">
        <v>4.9612699671207103</v>
      </c>
      <c r="M1464" s="2">
        <v>0.39600999999999997</v>
      </c>
      <c r="N1464" s="2">
        <v>0.99523940524007704</v>
      </c>
      <c r="O1464" s="2">
        <v>1.2212000000000001</v>
      </c>
      <c r="P1464" s="2">
        <v>1.61721</v>
      </c>
      <c r="Q1464" s="2">
        <v>2.7760400000000001</v>
      </c>
      <c r="R1464" s="2">
        <v>3.9977200000000002</v>
      </c>
      <c r="S1464" s="16">
        <v>-0.19421437928319699</v>
      </c>
      <c r="T1464" s="2">
        <v>0.31346000000000002</v>
      </c>
      <c r="U1464" s="16">
        <v>-0.68504060595914096</v>
      </c>
      <c r="V1464" s="2">
        <v>6.9570000000000007E-2</v>
      </c>
      <c r="W1464">
        <v>45.1</v>
      </c>
      <c r="Y1464">
        <v>0</v>
      </c>
      <c r="Z1464">
        <v>42</v>
      </c>
      <c r="AA1464">
        <v>9</v>
      </c>
    </row>
    <row r="1465" spans="1:27" x14ac:dyDescent="0.2">
      <c r="A1465" t="s">
        <v>1708</v>
      </c>
      <c r="B1465" s="14" t="s">
        <v>3770</v>
      </c>
      <c r="C1465" t="s">
        <v>3771</v>
      </c>
      <c r="D1465" t="s">
        <v>1980</v>
      </c>
      <c r="E1465" t="s">
        <v>1723</v>
      </c>
      <c r="F1465" t="s">
        <v>47</v>
      </c>
      <c r="G1465">
        <v>167.8</v>
      </c>
      <c r="H1465">
        <v>3</v>
      </c>
      <c r="I1465">
        <v>3</v>
      </c>
      <c r="J1465" s="2">
        <v>3.9775999999999998</v>
      </c>
      <c r="K1465" s="2">
        <v>1.32904</v>
      </c>
      <c r="L1465" s="2">
        <v>4.9027350557999601</v>
      </c>
      <c r="M1465" s="2">
        <v>0.29598000000000002</v>
      </c>
      <c r="N1465" s="2">
        <v>0.97145761970269096</v>
      </c>
      <c r="O1465" s="2">
        <v>1.22916</v>
      </c>
      <c r="P1465" s="2">
        <v>1.5251399999999999</v>
      </c>
      <c r="Q1465" s="2">
        <v>2.4524599999999999</v>
      </c>
      <c r="R1465" s="2">
        <v>3.5838000000000001</v>
      </c>
      <c r="S1465" s="16">
        <v>-0.26902025926113599</v>
      </c>
      <c r="T1465" s="2">
        <v>0.19975000000000001</v>
      </c>
      <c r="U1465" s="16">
        <v>-0.79438114854548902</v>
      </c>
      <c r="V1465" s="2">
        <v>8.8840000000000002E-2</v>
      </c>
      <c r="W1465">
        <v>24.5</v>
      </c>
      <c r="X1465">
        <v>30</v>
      </c>
      <c r="Y1465">
        <v>0</v>
      </c>
      <c r="Z1465">
        <v>182</v>
      </c>
      <c r="AA1465">
        <v>9</v>
      </c>
    </row>
    <row r="1466" spans="1:27" x14ac:dyDescent="0.2">
      <c r="A1466" t="s">
        <v>1708</v>
      </c>
      <c r="B1466" s="14" t="s">
        <v>3772</v>
      </c>
      <c r="C1466" t="s">
        <v>3773</v>
      </c>
      <c r="D1466" t="s">
        <v>3085</v>
      </c>
      <c r="E1466" t="s">
        <v>1739</v>
      </c>
      <c r="F1466" t="s">
        <v>47</v>
      </c>
      <c r="G1466">
        <v>65.2</v>
      </c>
      <c r="H1466">
        <v>2</v>
      </c>
      <c r="I1466">
        <v>4</v>
      </c>
      <c r="J1466" s="2">
        <v>4.2777000000000003</v>
      </c>
      <c r="K1466" s="2">
        <v>1.29802</v>
      </c>
      <c r="L1466" s="2">
        <v>4.8579257445824702</v>
      </c>
      <c r="M1466" s="2">
        <v>0.47332999999999997</v>
      </c>
      <c r="N1466" s="2">
        <v>0.95348912106484995</v>
      </c>
      <c r="O1466" s="2">
        <v>1.2199</v>
      </c>
      <c r="P1466" s="2">
        <v>1.69323</v>
      </c>
      <c r="Q1466" s="2">
        <v>2.58447</v>
      </c>
      <c r="R1466" s="2">
        <v>3.7563200000000001</v>
      </c>
      <c r="S1466" s="16">
        <v>-0.226764632170629</v>
      </c>
      <c r="T1466" s="2">
        <v>0.33716000000000002</v>
      </c>
      <c r="U1466" s="16">
        <v>-0.64639344849214198</v>
      </c>
      <c r="V1466" s="2">
        <v>7.3730000000000004E-2</v>
      </c>
      <c r="W1466">
        <v>44.3</v>
      </c>
      <c r="X1466">
        <v>16.7</v>
      </c>
      <c r="Y1466">
        <v>1</v>
      </c>
      <c r="Z1466">
        <v>80</v>
      </c>
      <c r="AA1466">
        <v>9</v>
      </c>
    </row>
    <row r="1467" spans="1:27" x14ac:dyDescent="0.2">
      <c r="A1467" t="s">
        <v>1708</v>
      </c>
      <c r="B1467" s="14" t="s">
        <v>3774</v>
      </c>
      <c r="C1467" t="s">
        <v>3775</v>
      </c>
      <c r="D1467" t="s">
        <v>3776</v>
      </c>
      <c r="E1467" t="s">
        <v>1723</v>
      </c>
      <c r="F1467" t="s">
        <v>32</v>
      </c>
      <c r="G1467">
        <v>170</v>
      </c>
      <c r="H1467">
        <v>1</v>
      </c>
      <c r="I1467">
        <v>3</v>
      </c>
      <c r="J1467" s="2">
        <v>3.9539</v>
      </c>
      <c r="K1467" s="2">
        <v>1.3709</v>
      </c>
      <c r="L1467" s="2">
        <v>4.9623292487640196</v>
      </c>
      <c r="M1467" s="2">
        <v>0.30103000000000002</v>
      </c>
      <c r="N1467" s="2">
        <v>0.99567295275382295</v>
      </c>
      <c r="O1467" s="2">
        <v>1.2411700000000001</v>
      </c>
      <c r="P1467" s="2">
        <v>1.5422</v>
      </c>
      <c r="Q1467" s="2">
        <v>2.4117099999999998</v>
      </c>
      <c r="R1467" s="2">
        <v>3.6594899999999999</v>
      </c>
      <c r="S1467" s="16">
        <v>-0.26254591008618</v>
      </c>
      <c r="T1467" s="2">
        <v>0.24765999999999999</v>
      </c>
      <c r="U1467" s="16">
        <v>-0.751263706305344</v>
      </c>
      <c r="V1467" s="2">
        <v>4.6530000000000002E-2</v>
      </c>
      <c r="W1467">
        <v>36.200000000000003</v>
      </c>
      <c r="X1467">
        <v>30.8</v>
      </c>
      <c r="Y1467">
        <v>0</v>
      </c>
      <c r="Z1467">
        <v>198</v>
      </c>
      <c r="AA1467">
        <v>9</v>
      </c>
    </row>
    <row r="1468" spans="1:27" x14ac:dyDescent="0.2">
      <c r="A1468" t="s">
        <v>1708</v>
      </c>
      <c r="B1468" s="14" t="s">
        <v>3777</v>
      </c>
      <c r="C1468" t="s">
        <v>3778</v>
      </c>
      <c r="D1468" t="s">
        <v>2550</v>
      </c>
      <c r="E1468" t="s">
        <v>2551</v>
      </c>
      <c r="F1468" t="s">
        <v>47</v>
      </c>
      <c r="G1468">
        <v>33.5</v>
      </c>
      <c r="H1468">
        <v>1</v>
      </c>
      <c r="I1468">
        <v>1</v>
      </c>
      <c r="J1468" s="2">
        <v>4.1535799999999998</v>
      </c>
      <c r="K1468" s="2">
        <v>1.34043</v>
      </c>
      <c r="L1468" s="2">
        <v>4.9190473720245604</v>
      </c>
      <c r="M1468" s="2">
        <v>0.37724000000000002</v>
      </c>
      <c r="N1468" s="2">
        <v>0.97805014973758297</v>
      </c>
      <c r="O1468" s="2">
        <v>1.3833200000000001</v>
      </c>
      <c r="P1468" s="2">
        <v>1.7605500000000001</v>
      </c>
      <c r="Q1468" s="2">
        <v>2.39303</v>
      </c>
      <c r="R1468" s="2">
        <v>3.6878899999999999</v>
      </c>
      <c r="S1468" s="16">
        <v>-0.25028369904025699</v>
      </c>
      <c r="T1468" s="2">
        <v>0.25478000000000001</v>
      </c>
      <c r="U1468" s="16">
        <v>-0.73950211032802404</v>
      </c>
      <c r="V1468" s="2">
        <v>1.39E-3</v>
      </c>
      <c r="W1468">
        <v>51.9</v>
      </c>
      <c r="X1468">
        <v>60</v>
      </c>
      <c r="Y1468">
        <v>3</v>
      </c>
      <c r="Z1468">
        <v>99</v>
      </c>
      <c r="AA1468">
        <v>9</v>
      </c>
    </row>
    <row r="1469" spans="1:27" x14ac:dyDescent="0.2">
      <c r="A1469" t="s">
        <v>1708</v>
      </c>
      <c r="B1469" s="14" t="s">
        <v>3779</v>
      </c>
      <c r="C1469" t="s">
        <v>3780</v>
      </c>
      <c r="D1469" t="s">
        <v>3781</v>
      </c>
      <c r="E1469" t="s">
        <v>2502</v>
      </c>
      <c r="F1469" t="s">
        <v>1744</v>
      </c>
      <c r="G1469">
        <v>14.9</v>
      </c>
      <c r="H1469">
        <v>4</v>
      </c>
      <c r="I1469">
        <v>1</v>
      </c>
      <c r="J1469" s="2">
        <v>5.6585400000000003</v>
      </c>
      <c r="K1469" s="2">
        <v>1.1552500000000001</v>
      </c>
      <c r="L1469" s="2">
        <v>4.6435050614804796</v>
      </c>
      <c r="M1469" s="2">
        <v>0.46415000000000001</v>
      </c>
      <c r="N1469" s="2">
        <v>0.87049496338124799</v>
      </c>
      <c r="O1469" s="2">
        <v>1.77088</v>
      </c>
      <c r="P1469" s="2">
        <v>2.2350300000000001</v>
      </c>
      <c r="Q1469" s="2">
        <v>3.4235000000000002</v>
      </c>
      <c r="R1469" s="2">
        <v>5.1740300000000001</v>
      </c>
      <c r="S1469" s="16">
        <v>0.114250965918055</v>
      </c>
      <c r="T1469" s="2">
        <v>0.34286</v>
      </c>
      <c r="U1469" s="16">
        <v>-0.60613212663720095</v>
      </c>
      <c r="V1469" s="2">
        <v>0</v>
      </c>
      <c r="W1469">
        <v>40.700000000000003</v>
      </c>
      <c r="Z1469">
        <v>16</v>
      </c>
      <c r="AA1469">
        <v>9</v>
      </c>
    </row>
    <row r="1470" spans="1:27" x14ac:dyDescent="0.2">
      <c r="A1470" t="s">
        <v>1708</v>
      </c>
      <c r="B1470" s="14" t="s">
        <v>3782</v>
      </c>
      <c r="C1470" t="s">
        <v>3783</v>
      </c>
      <c r="D1470" t="s">
        <v>2642</v>
      </c>
      <c r="E1470" t="s">
        <v>2436</v>
      </c>
      <c r="F1470" t="s">
        <v>32</v>
      </c>
      <c r="G1470">
        <v>93.1</v>
      </c>
      <c r="H1470">
        <v>4</v>
      </c>
      <c r="I1470">
        <v>2</v>
      </c>
      <c r="J1470" s="2">
        <v>3.88151</v>
      </c>
      <c r="K1470" s="2">
        <v>1.4846699999999999</v>
      </c>
      <c r="L1470" s="2">
        <v>5.1197350534614099</v>
      </c>
      <c r="M1470" s="2">
        <v>8.6639999999999995E-2</v>
      </c>
      <c r="N1470" s="2">
        <v>1.06131482143427</v>
      </c>
      <c r="O1470" s="2">
        <v>1.10026</v>
      </c>
      <c r="P1470" s="2">
        <v>1.1869000000000001</v>
      </c>
      <c r="Q1470" s="2">
        <v>2.69462</v>
      </c>
      <c r="R1470" s="2">
        <v>3.6710500000000001</v>
      </c>
      <c r="S1470" s="16">
        <v>-0.28296094198897398</v>
      </c>
      <c r="T1470" s="2">
        <v>8.7340000000000001E-2</v>
      </c>
      <c r="U1470" s="16">
        <v>-0.91770585104807201</v>
      </c>
      <c r="V1470" s="2">
        <v>6.794E-2</v>
      </c>
      <c r="W1470">
        <v>47.1</v>
      </c>
      <c r="Y1470">
        <v>1</v>
      </c>
      <c r="Z1470">
        <v>99</v>
      </c>
      <c r="AA1470">
        <v>9</v>
      </c>
    </row>
    <row r="1471" spans="1:27" x14ac:dyDescent="0.2">
      <c r="A1471" t="s">
        <v>1708</v>
      </c>
      <c r="B1471" s="14" t="s">
        <v>3784</v>
      </c>
      <c r="C1471" t="s">
        <v>3785</v>
      </c>
      <c r="D1471" t="s">
        <v>2435</v>
      </c>
      <c r="E1471" t="s">
        <v>2436</v>
      </c>
      <c r="F1471" t="s">
        <v>32</v>
      </c>
      <c r="G1471">
        <v>89.6</v>
      </c>
      <c r="H1471">
        <v>1</v>
      </c>
      <c r="I1471">
        <v>2</v>
      </c>
      <c r="J1471" s="2">
        <v>4.3635700000000002</v>
      </c>
      <c r="K1471" s="2">
        <v>1.6635200000000001</v>
      </c>
      <c r="L1471" s="2">
        <v>5.3557858800199902</v>
      </c>
      <c r="M1471" s="2">
        <v>0.29798999999999998</v>
      </c>
      <c r="N1471" s="2">
        <v>1.1640610947810801</v>
      </c>
      <c r="O1471" s="2">
        <v>1.3356600000000001</v>
      </c>
      <c r="P1471" s="2">
        <v>1.63365</v>
      </c>
      <c r="Q1471" s="2">
        <v>2.7299199999999999</v>
      </c>
      <c r="R1471" s="2">
        <v>3.9016000000000002</v>
      </c>
      <c r="S1471" s="16">
        <v>-0.27151680679485302</v>
      </c>
      <c r="T1471" s="2">
        <v>0.19370999999999999</v>
      </c>
      <c r="U1471" s="16">
        <v>-0.83359120851261603</v>
      </c>
      <c r="V1471" s="2">
        <v>5.9200000000000003E-2</v>
      </c>
      <c r="W1471">
        <v>44</v>
      </c>
      <c r="X1471">
        <v>33.299999999999997</v>
      </c>
      <c r="Y1471">
        <v>1</v>
      </c>
      <c r="Z1471">
        <v>99</v>
      </c>
      <c r="AA1471">
        <v>9</v>
      </c>
    </row>
    <row r="1472" spans="1:27" x14ac:dyDescent="0.2">
      <c r="A1472" t="s">
        <v>1708</v>
      </c>
      <c r="B1472" s="14" t="s">
        <v>3786</v>
      </c>
      <c r="C1472" t="s">
        <v>3787</v>
      </c>
      <c r="D1472" t="s">
        <v>2122</v>
      </c>
      <c r="E1472" t="s">
        <v>2123</v>
      </c>
      <c r="F1472" t="s">
        <v>42</v>
      </c>
      <c r="G1472">
        <v>36.6</v>
      </c>
      <c r="H1472">
        <v>5</v>
      </c>
      <c r="I1472">
        <v>5</v>
      </c>
      <c r="J1472" s="2">
        <v>5.31778</v>
      </c>
      <c r="K1472" s="2">
        <v>1.1433599999999999</v>
      </c>
      <c r="L1472" s="2">
        <v>4.6249567946354402</v>
      </c>
      <c r="M1472" s="2">
        <v>1.92509</v>
      </c>
      <c r="N1472" s="2">
        <v>0.86355897089861999</v>
      </c>
      <c r="O1472" s="2">
        <v>0.17421</v>
      </c>
      <c r="P1472" s="2">
        <v>2.0992999999999999</v>
      </c>
      <c r="Q1472" s="2">
        <v>3.21848</v>
      </c>
      <c r="R1472" s="2">
        <v>4.5247999999999999</v>
      </c>
      <c r="S1472" s="16">
        <v>-2.16557254657197E-2</v>
      </c>
      <c r="T1472" s="2">
        <v>1.35819</v>
      </c>
      <c r="U1472" s="16">
        <v>0.57278199378400996</v>
      </c>
      <c r="V1472" s="2">
        <v>0.10390000000000001</v>
      </c>
      <c r="W1472">
        <v>27.5</v>
      </c>
      <c r="X1472">
        <v>28.6</v>
      </c>
      <c r="Z1472">
        <v>50</v>
      </c>
      <c r="AA1472">
        <v>9</v>
      </c>
    </row>
    <row r="1473" spans="1:27" x14ac:dyDescent="0.2">
      <c r="A1473" t="s">
        <v>1708</v>
      </c>
      <c r="B1473" s="14" t="s">
        <v>3788</v>
      </c>
      <c r="C1473" t="s">
        <v>3789</v>
      </c>
      <c r="D1473" t="s">
        <v>2026</v>
      </c>
      <c r="E1473" t="s">
        <v>1743</v>
      </c>
      <c r="F1473" t="s">
        <v>32</v>
      </c>
      <c r="G1473">
        <v>30.7</v>
      </c>
      <c r="H1473">
        <v>4</v>
      </c>
      <c r="I1473">
        <v>2</v>
      </c>
      <c r="J1473" s="2">
        <v>3.8734899999999999</v>
      </c>
      <c r="K1473" s="2">
        <v>1.3305199999999999</v>
      </c>
      <c r="L1473" s="2">
        <v>4.9048588476318402</v>
      </c>
      <c r="M1473" s="2">
        <v>0.30501</v>
      </c>
      <c r="N1473" s="2">
        <v>0.97231439847819301</v>
      </c>
      <c r="O1473" s="2">
        <v>1.01007</v>
      </c>
      <c r="P1473" s="2">
        <v>1.31508</v>
      </c>
      <c r="Q1473" s="2">
        <v>2.5584099999999999</v>
      </c>
      <c r="R1473" s="2">
        <v>3.6446000000000001</v>
      </c>
      <c r="S1473" s="16">
        <v>-0.25694090019334997</v>
      </c>
      <c r="T1473" s="2">
        <v>0.26173000000000002</v>
      </c>
      <c r="U1473" s="16">
        <v>-0.73081752115401799</v>
      </c>
      <c r="V1473" s="2">
        <v>7.7450000000000005E-2</v>
      </c>
      <c r="W1473">
        <v>73.3</v>
      </c>
      <c r="Z1473">
        <v>36</v>
      </c>
      <c r="AA1473">
        <v>9</v>
      </c>
    </row>
    <row r="1474" spans="1:27" x14ac:dyDescent="0.2">
      <c r="A1474" t="s">
        <v>1708</v>
      </c>
      <c r="B1474" s="14" t="s">
        <v>3790</v>
      </c>
      <c r="C1474" t="s">
        <v>3791</v>
      </c>
      <c r="D1474" t="s">
        <v>2972</v>
      </c>
      <c r="E1474" t="s">
        <v>1771</v>
      </c>
      <c r="F1474" t="s">
        <v>32</v>
      </c>
      <c r="G1474">
        <v>58.4</v>
      </c>
      <c r="H1474">
        <v>5</v>
      </c>
      <c r="I1474">
        <v>2</v>
      </c>
      <c r="J1474" s="2">
        <v>4.30246</v>
      </c>
      <c r="K1474" s="2">
        <v>1.9879899999999999</v>
      </c>
      <c r="L1474" s="2">
        <v>5.75665413554007</v>
      </c>
      <c r="M1474" s="2">
        <v>0.74738000000000004</v>
      </c>
      <c r="N1474" s="2">
        <v>1.3493379566503301</v>
      </c>
      <c r="O1474" s="2">
        <v>1.2404599999999999</v>
      </c>
      <c r="P1474" s="2">
        <v>1.9878400000000001</v>
      </c>
      <c r="Q1474" s="2">
        <v>2.3146300000000002</v>
      </c>
      <c r="R1474" s="2">
        <v>3.7850199999999998</v>
      </c>
      <c r="S1474" s="16">
        <v>-0.34249654210902097</v>
      </c>
      <c r="T1474" s="2">
        <v>0.65891999999999995</v>
      </c>
      <c r="U1474" s="16">
        <v>-0.51167163366860302</v>
      </c>
      <c r="V1474" s="2">
        <v>0.31663000000000002</v>
      </c>
      <c r="W1474">
        <v>40.200000000000003</v>
      </c>
      <c r="X1474">
        <v>27.3</v>
      </c>
      <c r="Y1474">
        <v>1</v>
      </c>
      <c r="Z1474">
        <v>59</v>
      </c>
      <c r="AA1474">
        <v>9</v>
      </c>
    </row>
    <row r="1475" spans="1:27" x14ac:dyDescent="0.2">
      <c r="A1475" t="s">
        <v>1708</v>
      </c>
      <c r="B1475" s="14" t="s">
        <v>3792</v>
      </c>
      <c r="C1475" t="s">
        <v>3793</v>
      </c>
      <c r="D1475" t="s">
        <v>3794</v>
      </c>
      <c r="E1475" t="s">
        <v>1727</v>
      </c>
      <c r="F1475" t="s">
        <v>32</v>
      </c>
      <c r="G1475">
        <v>70.099999999999994</v>
      </c>
      <c r="H1475">
        <v>2</v>
      </c>
      <c r="I1475">
        <v>1</v>
      </c>
      <c r="J1475" s="2">
        <v>4.7322899999999999</v>
      </c>
      <c r="K1475" s="2">
        <v>1.5126599999999999</v>
      </c>
      <c r="L1475" s="2">
        <v>5.1575335036450802</v>
      </c>
      <c r="M1475" s="2">
        <v>0.27857999999999999</v>
      </c>
      <c r="N1475" s="2">
        <v>1.0774285234781</v>
      </c>
      <c r="O1475" s="2">
        <v>1.2065999999999999</v>
      </c>
      <c r="P1475" s="2">
        <v>1.4851799999999999</v>
      </c>
      <c r="Q1475" s="2">
        <v>3.2471100000000002</v>
      </c>
      <c r="R1475" s="2">
        <v>4.4552899999999998</v>
      </c>
      <c r="S1475" s="16">
        <v>-0.13615878658835101</v>
      </c>
      <c r="T1475" s="2">
        <v>9.7420000000000007E-2</v>
      </c>
      <c r="U1475" s="16">
        <v>-0.90958100896984495</v>
      </c>
      <c r="V1475" s="2">
        <v>0.10516</v>
      </c>
      <c r="Z1475">
        <v>99</v>
      </c>
      <c r="AA1475">
        <v>9</v>
      </c>
    </row>
    <row r="1476" spans="1:27" x14ac:dyDescent="0.2">
      <c r="A1476" t="s">
        <v>1708</v>
      </c>
      <c r="B1476" s="14" t="s">
        <v>3795</v>
      </c>
      <c r="C1476" t="s">
        <v>3796</v>
      </c>
      <c r="D1476" t="s">
        <v>1866</v>
      </c>
      <c r="E1476" t="s">
        <v>1831</v>
      </c>
      <c r="F1476" t="s">
        <v>32</v>
      </c>
      <c r="G1476">
        <v>77.5</v>
      </c>
      <c r="H1476">
        <v>5</v>
      </c>
      <c r="I1476">
        <v>3</v>
      </c>
      <c r="J1476" s="2">
        <v>2.5413800000000002</v>
      </c>
      <c r="K1476" s="2">
        <v>0.94130999999999998</v>
      </c>
      <c r="L1476" s="2">
        <v>4.2876456546808699</v>
      </c>
      <c r="M1476" s="2">
        <v>0.22808</v>
      </c>
      <c r="N1476" s="2">
        <v>0.744967769212033</v>
      </c>
      <c r="O1476" s="2">
        <v>0.72665999999999997</v>
      </c>
      <c r="P1476" s="2">
        <v>0.95474000000000003</v>
      </c>
      <c r="Q1476" s="2">
        <v>1.5866499999999999</v>
      </c>
      <c r="R1476" s="2">
        <v>2.3986000000000001</v>
      </c>
      <c r="S1476" s="16">
        <v>-0.44057877138671198</v>
      </c>
      <c r="T1476" s="2">
        <v>0.21607000000000001</v>
      </c>
      <c r="U1476" s="16">
        <v>-0.70996060644537495</v>
      </c>
      <c r="V1476" s="2">
        <v>0</v>
      </c>
      <c r="W1476">
        <v>38.700000000000003</v>
      </c>
      <c r="X1476">
        <v>20</v>
      </c>
      <c r="Y1476">
        <v>1</v>
      </c>
      <c r="Z1476">
        <v>78</v>
      </c>
      <c r="AA1476">
        <v>9</v>
      </c>
    </row>
    <row r="1477" spans="1:27" x14ac:dyDescent="0.2">
      <c r="A1477" t="s">
        <v>1708</v>
      </c>
      <c r="B1477" s="14" t="s">
        <v>3797</v>
      </c>
      <c r="C1477" t="s">
        <v>3798</v>
      </c>
      <c r="D1477" t="s">
        <v>1758</v>
      </c>
      <c r="E1477" t="s">
        <v>1739</v>
      </c>
      <c r="F1477" t="s">
        <v>32</v>
      </c>
      <c r="G1477">
        <v>77.8</v>
      </c>
      <c r="H1477">
        <v>1</v>
      </c>
      <c r="I1477">
        <v>2</v>
      </c>
      <c r="J1477" s="2">
        <v>3.7809200000000001</v>
      </c>
      <c r="K1477" s="2">
        <v>1.38124</v>
      </c>
      <c r="L1477" s="2">
        <v>4.9769026864921404</v>
      </c>
      <c r="M1477" s="2">
        <v>0.34465000000000001</v>
      </c>
      <c r="N1477" s="2">
        <v>1.0016489829064601</v>
      </c>
      <c r="O1477" s="2">
        <v>0.95745000000000002</v>
      </c>
      <c r="P1477" s="2">
        <v>1.3021</v>
      </c>
      <c r="Q1477" s="2">
        <v>2.4788199999999998</v>
      </c>
      <c r="R1477" s="2">
        <v>3.53606</v>
      </c>
      <c r="S1477" s="16">
        <v>-0.28950589900074702</v>
      </c>
      <c r="T1477" s="2">
        <v>0.29136000000000001</v>
      </c>
      <c r="U1477" s="16">
        <v>-0.70911965671390298</v>
      </c>
      <c r="V1477" s="2">
        <v>0.11119999999999999</v>
      </c>
      <c r="W1477">
        <v>76.099999999999994</v>
      </c>
      <c r="X1477">
        <v>40</v>
      </c>
      <c r="Y1477">
        <v>1</v>
      </c>
      <c r="Z1477">
        <v>86</v>
      </c>
      <c r="AA1477">
        <v>9</v>
      </c>
    </row>
    <row r="1478" spans="1:27" x14ac:dyDescent="0.2">
      <c r="A1478" t="s">
        <v>1708</v>
      </c>
      <c r="B1478" s="14" t="s">
        <v>3799</v>
      </c>
      <c r="C1478" t="s">
        <v>3800</v>
      </c>
      <c r="D1478" t="s">
        <v>3801</v>
      </c>
      <c r="E1478" t="s">
        <v>1803</v>
      </c>
      <c r="F1478" t="s">
        <v>42</v>
      </c>
      <c r="G1478">
        <v>83.8</v>
      </c>
      <c r="H1478">
        <v>4</v>
      </c>
      <c r="I1478">
        <v>5</v>
      </c>
      <c r="J1478" s="2">
        <v>5.55471</v>
      </c>
      <c r="K1478" s="2">
        <v>1.3248599999999999</v>
      </c>
      <c r="L1478" s="2">
        <v>4.8967299511684601</v>
      </c>
      <c r="M1478" s="2">
        <v>1.35398</v>
      </c>
      <c r="N1478" s="2">
        <v>0.96903754661025898</v>
      </c>
      <c r="O1478" s="2">
        <v>1.0003200000000001</v>
      </c>
      <c r="P1478" s="2">
        <v>2.3542999999999998</v>
      </c>
      <c r="Q1478" s="2">
        <v>3.2004100000000002</v>
      </c>
      <c r="R1478" s="2">
        <v>4.8407999999999998</v>
      </c>
      <c r="S1478" s="16">
        <v>-1.14218982313117E-2</v>
      </c>
      <c r="T1478" s="2">
        <v>0.99314999999999998</v>
      </c>
      <c r="U1478" s="16">
        <v>2.48828886704009E-2</v>
      </c>
      <c r="V1478" s="2">
        <v>0.15109</v>
      </c>
      <c r="W1478">
        <v>24.6</v>
      </c>
      <c r="X1478">
        <v>13.3</v>
      </c>
      <c r="Z1478">
        <v>100</v>
      </c>
      <c r="AA1478">
        <v>9</v>
      </c>
    </row>
    <row r="1479" spans="1:27" x14ac:dyDescent="0.2">
      <c r="A1479" t="s">
        <v>1708</v>
      </c>
      <c r="B1479" s="14" t="s">
        <v>3802</v>
      </c>
      <c r="C1479" t="s">
        <v>3803</v>
      </c>
      <c r="D1479" t="s">
        <v>3593</v>
      </c>
      <c r="E1479" t="s">
        <v>3594</v>
      </c>
      <c r="F1479" t="s">
        <v>32</v>
      </c>
      <c r="G1479">
        <v>51.5</v>
      </c>
      <c r="H1479">
        <v>1</v>
      </c>
      <c r="I1479">
        <v>1</v>
      </c>
      <c r="J1479" s="2">
        <v>4.1359300000000001</v>
      </c>
      <c r="K1479" s="2">
        <v>1.49542</v>
      </c>
      <c r="L1479" s="2">
        <v>5.1342927467027897</v>
      </c>
      <c r="M1479" s="2">
        <v>0.27100999999999997</v>
      </c>
      <c r="N1479" s="2">
        <v>1.0675051260956001</v>
      </c>
      <c r="O1479" s="2">
        <v>1.20607</v>
      </c>
      <c r="P1479" s="2">
        <v>1.4770700000000001</v>
      </c>
      <c r="Q1479" s="2">
        <v>2.6588599999999998</v>
      </c>
      <c r="R1479" s="2">
        <v>3.7897400000000001</v>
      </c>
      <c r="S1479" s="16">
        <v>-0.261876915290086</v>
      </c>
      <c r="T1479" s="2">
        <v>0.21647</v>
      </c>
      <c r="U1479" s="16">
        <v>-0.79721877234281902</v>
      </c>
      <c r="V1479" s="2">
        <v>0.10755000000000001</v>
      </c>
      <c r="W1479">
        <v>75.3</v>
      </c>
      <c r="X1479">
        <v>83.3</v>
      </c>
      <c r="Y1479">
        <v>2</v>
      </c>
      <c r="Z1479">
        <v>55</v>
      </c>
      <c r="AA1479">
        <v>9</v>
      </c>
    </row>
    <row r="1480" spans="1:27" x14ac:dyDescent="0.2">
      <c r="A1480" t="s">
        <v>1708</v>
      </c>
      <c r="B1480" s="14" t="s">
        <v>3804</v>
      </c>
      <c r="C1480" t="s">
        <v>3805</v>
      </c>
      <c r="D1480" t="s">
        <v>3806</v>
      </c>
      <c r="E1480" t="s">
        <v>3807</v>
      </c>
      <c r="F1480" t="s">
        <v>47</v>
      </c>
      <c r="G1480">
        <v>34</v>
      </c>
      <c r="H1480">
        <v>1</v>
      </c>
      <c r="I1480">
        <v>1</v>
      </c>
      <c r="J1480" s="2"/>
      <c r="K1480" s="2"/>
      <c r="L1480" s="2"/>
      <c r="M1480" s="2"/>
      <c r="N1480" s="2"/>
      <c r="O1480" s="2"/>
      <c r="P1480" s="2"/>
      <c r="Q1480" s="2"/>
      <c r="R1480" s="2"/>
      <c r="T1480" s="2"/>
      <c r="V1480" s="2"/>
      <c r="W1480">
        <v>50.9</v>
      </c>
      <c r="X1480">
        <v>28.6</v>
      </c>
      <c r="Y1480">
        <v>0</v>
      </c>
      <c r="Z1480">
        <v>59</v>
      </c>
      <c r="AA1480">
        <v>9</v>
      </c>
    </row>
    <row r="1481" spans="1:27" x14ac:dyDescent="0.2">
      <c r="A1481" t="s">
        <v>1708</v>
      </c>
      <c r="B1481" s="14" t="s">
        <v>3808</v>
      </c>
      <c r="C1481" t="s">
        <v>3809</v>
      </c>
      <c r="D1481" t="s">
        <v>3810</v>
      </c>
      <c r="E1481" t="s">
        <v>1739</v>
      </c>
      <c r="F1481" t="s">
        <v>47</v>
      </c>
      <c r="G1481">
        <v>107.4</v>
      </c>
      <c r="H1481">
        <v>1</v>
      </c>
      <c r="I1481">
        <v>3</v>
      </c>
      <c r="J1481" s="2">
        <v>3.88808</v>
      </c>
      <c r="K1481" s="2">
        <v>1.3891800000000001</v>
      </c>
      <c r="L1481" s="2">
        <v>4.9880552839573404</v>
      </c>
      <c r="M1481" s="2">
        <v>0.46616999999999997</v>
      </c>
      <c r="N1481" s="2">
        <v>1.00623648998868</v>
      </c>
      <c r="O1481" s="2">
        <v>0.87024000000000001</v>
      </c>
      <c r="P1481" s="2">
        <v>1.3364</v>
      </c>
      <c r="Q1481" s="2">
        <v>2.5516800000000002</v>
      </c>
      <c r="R1481" s="2">
        <v>3.6088100000000001</v>
      </c>
      <c r="S1481" s="16">
        <v>-0.27650962257641598</v>
      </c>
      <c r="T1481" s="2">
        <v>0.33695999999999998</v>
      </c>
      <c r="U1481" s="16">
        <v>-0.66512842323598298</v>
      </c>
      <c r="V1481" s="2">
        <v>4.709E-2</v>
      </c>
      <c r="W1481">
        <v>40.200000000000003</v>
      </c>
      <c r="X1481">
        <v>38.5</v>
      </c>
      <c r="Y1481">
        <v>1</v>
      </c>
      <c r="Z1481">
        <v>120</v>
      </c>
      <c r="AA1481">
        <v>9</v>
      </c>
    </row>
    <row r="1482" spans="1:27" x14ac:dyDescent="0.2">
      <c r="A1482" t="s">
        <v>1708</v>
      </c>
      <c r="B1482" s="14" t="s">
        <v>3811</v>
      </c>
      <c r="C1482" t="s">
        <v>3812</v>
      </c>
      <c r="D1482" t="s">
        <v>3810</v>
      </c>
      <c r="E1482" t="s">
        <v>1739</v>
      </c>
      <c r="F1482" t="s">
        <v>47</v>
      </c>
      <c r="G1482">
        <v>20.100000000000001</v>
      </c>
      <c r="H1482">
        <v>4</v>
      </c>
      <c r="I1482">
        <v>4</v>
      </c>
      <c r="J1482" s="2">
        <v>8.7569400000000002</v>
      </c>
      <c r="K1482" s="2">
        <v>3.2799499999999999</v>
      </c>
      <c r="L1482" s="2">
        <v>7.1434210596153003</v>
      </c>
      <c r="M1482" s="2">
        <v>2.4897499999999999</v>
      </c>
      <c r="N1482" s="2">
        <v>2.0775566021973302</v>
      </c>
      <c r="O1482" s="2">
        <v>2.5210599999999999</v>
      </c>
      <c r="P1482" s="2">
        <v>5.0108100000000002</v>
      </c>
      <c r="Q1482" s="2">
        <v>3.74613</v>
      </c>
      <c r="R1482" s="2">
        <v>7.8305699999999998</v>
      </c>
      <c r="S1482" s="16">
        <v>9.6193257355279296E-2</v>
      </c>
      <c r="T1482" s="2">
        <v>2.0740799999999999</v>
      </c>
      <c r="U1482" s="16">
        <v>-1.67340913535357E-3</v>
      </c>
      <c r="V1482" s="2">
        <v>6.2700000000000004E-3</v>
      </c>
      <c r="W1482">
        <v>2.6</v>
      </c>
      <c r="X1482">
        <v>7.1</v>
      </c>
      <c r="Z1482">
        <v>22</v>
      </c>
      <c r="AA1482">
        <v>9</v>
      </c>
    </row>
    <row r="1483" spans="1:27" x14ac:dyDescent="0.2">
      <c r="A1483" t="s">
        <v>1708</v>
      </c>
      <c r="B1483" s="14" t="s">
        <v>3813</v>
      </c>
      <c r="C1483" t="s">
        <v>3814</v>
      </c>
      <c r="D1483" t="s">
        <v>1778</v>
      </c>
      <c r="E1483" t="s">
        <v>1739</v>
      </c>
      <c r="F1483" t="s">
        <v>32</v>
      </c>
      <c r="G1483">
        <v>103.7</v>
      </c>
      <c r="H1483">
        <v>1</v>
      </c>
      <c r="I1483">
        <v>3</v>
      </c>
      <c r="J1483" s="2">
        <v>4.8217600000000003</v>
      </c>
      <c r="K1483" s="2">
        <v>2.1315300000000001</v>
      </c>
      <c r="L1483" s="2">
        <v>5.9250989890816896</v>
      </c>
      <c r="M1483" s="2">
        <v>0.68898000000000004</v>
      </c>
      <c r="N1483" s="2">
        <v>1.43091769869682</v>
      </c>
      <c r="O1483" s="2">
        <v>1.7527999999999999</v>
      </c>
      <c r="P1483" s="2">
        <v>2.4417900000000001</v>
      </c>
      <c r="Q1483" s="2">
        <v>2.3799700000000001</v>
      </c>
      <c r="R1483" s="2">
        <v>4.6169799999999999</v>
      </c>
      <c r="S1483" s="16">
        <v>-0.220775887709588</v>
      </c>
      <c r="T1483" s="2">
        <v>0.63310999999999995</v>
      </c>
      <c r="U1483" s="16">
        <v>-0.55754967558470303</v>
      </c>
      <c r="V1483" s="2">
        <v>5.178E-2</v>
      </c>
      <c r="W1483">
        <v>29.4</v>
      </c>
      <c r="X1483">
        <v>27.8</v>
      </c>
      <c r="Y1483">
        <v>1</v>
      </c>
      <c r="Z1483">
        <v>108</v>
      </c>
      <c r="AA1483">
        <v>9</v>
      </c>
    </row>
    <row r="1484" spans="1:27" x14ac:dyDescent="0.2">
      <c r="A1484" t="s">
        <v>1708</v>
      </c>
      <c r="B1484" s="14" t="s">
        <v>3815</v>
      </c>
      <c r="C1484" t="s">
        <v>3816</v>
      </c>
      <c r="D1484" t="s">
        <v>1715</v>
      </c>
      <c r="E1484" t="s">
        <v>1716</v>
      </c>
      <c r="F1484" t="s">
        <v>32</v>
      </c>
      <c r="G1484">
        <v>56.2</v>
      </c>
      <c r="H1484">
        <v>5</v>
      </c>
      <c r="I1484">
        <v>3</v>
      </c>
      <c r="J1484" s="2">
        <v>4.1767899999999996</v>
      </c>
      <c r="K1484" s="2">
        <v>1.3769800000000001</v>
      </c>
      <c r="L1484" s="2">
        <v>4.9709054109853001</v>
      </c>
      <c r="M1484" s="2">
        <v>0.27117999999999998</v>
      </c>
      <c r="N1484" s="2">
        <v>0.99918716252112605</v>
      </c>
      <c r="O1484" s="2">
        <v>1.2286999999999999</v>
      </c>
      <c r="P1484" s="2">
        <v>1.4998800000000001</v>
      </c>
      <c r="Q1484" s="2">
        <v>2.6769099999999999</v>
      </c>
      <c r="R1484" s="2">
        <v>3.7104300000000001</v>
      </c>
      <c r="S1484" s="16">
        <v>-0.253570588609422</v>
      </c>
      <c r="T1484" s="2">
        <v>0.17315</v>
      </c>
      <c r="U1484" s="16">
        <v>-0.82670914269643703</v>
      </c>
      <c r="V1484" s="2">
        <v>4.4839999999999998E-2</v>
      </c>
      <c r="W1484">
        <v>31.7</v>
      </c>
      <c r="Y1484">
        <v>0</v>
      </c>
      <c r="Z1484">
        <v>62</v>
      </c>
      <c r="AA1484">
        <v>9</v>
      </c>
    </row>
    <row r="1485" spans="1:27" x14ac:dyDescent="0.2">
      <c r="A1485" t="s">
        <v>1708</v>
      </c>
      <c r="B1485" s="14" t="s">
        <v>3817</v>
      </c>
      <c r="C1485" t="s">
        <v>3818</v>
      </c>
      <c r="D1485" t="s">
        <v>3819</v>
      </c>
      <c r="E1485" t="s">
        <v>3342</v>
      </c>
      <c r="F1485" t="s">
        <v>32</v>
      </c>
      <c r="G1485">
        <v>34.299999999999997</v>
      </c>
      <c r="H1485">
        <v>1</v>
      </c>
      <c r="I1485">
        <v>2</v>
      </c>
      <c r="J1485" s="2">
        <v>3.4619800000000001</v>
      </c>
      <c r="K1485" s="2">
        <v>1.2678100000000001</v>
      </c>
      <c r="L1485" s="2">
        <v>4.8137220349296097</v>
      </c>
      <c r="M1485" s="2">
        <v>0.65761999999999998</v>
      </c>
      <c r="N1485" s="2">
        <v>0.93596922284413198</v>
      </c>
      <c r="O1485" s="2">
        <v>0.1444</v>
      </c>
      <c r="P1485" s="2">
        <v>0.80201999999999996</v>
      </c>
      <c r="Q1485" s="2">
        <v>2.6599599999999999</v>
      </c>
      <c r="R1485" s="2">
        <v>3.4249800000000001</v>
      </c>
      <c r="S1485" s="16">
        <v>-0.28849651576317498</v>
      </c>
      <c r="T1485" s="2">
        <v>0.74051999999999996</v>
      </c>
      <c r="U1485" s="16">
        <v>-0.20882013860479301</v>
      </c>
      <c r="V1485" s="2">
        <v>0.10730000000000001</v>
      </c>
      <c r="Z1485">
        <v>79</v>
      </c>
      <c r="AA1485">
        <v>9</v>
      </c>
    </row>
    <row r="1486" spans="1:27" x14ac:dyDescent="0.2">
      <c r="A1486" t="s">
        <v>1708</v>
      </c>
      <c r="B1486" s="14" t="s">
        <v>3820</v>
      </c>
      <c r="C1486" t="s">
        <v>3821</v>
      </c>
      <c r="D1486" t="s">
        <v>3822</v>
      </c>
      <c r="E1486" t="s">
        <v>1771</v>
      </c>
      <c r="F1486" t="s">
        <v>47</v>
      </c>
      <c r="G1486">
        <v>34.1</v>
      </c>
      <c r="H1486">
        <v>5</v>
      </c>
      <c r="I1486">
        <v>5</v>
      </c>
      <c r="J1486" s="2">
        <v>4.4703999999999997</v>
      </c>
      <c r="K1486" s="2">
        <v>1.3540399999999999</v>
      </c>
      <c r="L1486" s="2">
        <v>4.93844315985951</v>
      </c>
      <c r="M1486" s="2">
        <v>0.82443</v>
      </c>
      <c r="N1486" s="2">
        <v>0.98592405885490297</v>
      </c>
      <c r="O1486" s="2">
        <v>0.87295999999999996</v>
      </c>
      <c r="P1486" s="2">
        <v>1.6973800000000001</v>
      </c>
      <c r="Q1486" s="2">
        <v>2.7730199999999998</v>
      </c>
      <c r="R1486" s="2">
        <v>3.78939</v>
      </c>
      <c r="S1486" s="16">
        <v>-0.23267518176562299</v>
      </c>
      <c r="T1486" s="2">
        <v>0.49297000000000002</v>
      </c>
      <c r="U1486" s="16">
        <v>-0.499991915632369</v>
      </c>
      <c r="V1486" s="2">
        <v>0.12436</v>
      </c>
      <c r="W1486">
        <v>25</v>
      </c>
      <c r="X1486">
        <v>28.6</v>
      </c>
      <c r="Y1486">
        <v>0</v>
      </c>
      <c r="Z1486">
        <v>45</v>
      </c>
      <c r="AA1486">
        <v>9</v>
      </c>
    </row>
    <row r="1487" spans="1:27" x14ac:dyDescent="0.2">
      <c r="A1487" t="s">
        <v>1708</v>
      </c>
      <c r="B1487" s="14" t="s">
        <v>3823</v>
      </c>
      <c r="C1487" t="s">
        <v>3824</v>
      </c>
      <c r="D1487" t="s">
        <v>3620</v>
      </c>
      <c r="E1487" t="s">
        <v>1771</v>
      </c>
      <c r="F1487" t="s">
        <v>47</v>
      </c>
      <c r="G1487">
        <v>65.3</v>
      </c>
      <c r="H1487">
        <v>5</v>
      </c>
      <c r="I1487">
        <v>5</v>
      </c>
      <c r="J1487" s="2">
        <v>4.2941700000000003</v>
      </c>
      <c r="K1487" s="2">
        <v>1.3159799999999999</v>
      </c>
      <c r="L1487" s="2">
        <v>4.8839389295799904</v>
      </c>
      <c r="M1487" s="2">
        <v>1.1152899999999999</v>
      </c>
      <c r="N1487" s="2">
        <v>0.96389509489019298</v>
      </c>
      <c r="O1487" s="2">
        <v>0.62236000000000002</v>
      </c>
      <c r="P1487" s="2">
        <v>1.7376499999999999</v>
      </c>
      <c r="Q1487" s="2">
        <v>2.5565199999999999</v>
      </c>
      <c r="R1487" s="2">
        <v>3.9542199999999998</v>
      </c>
      <c r="S1487" s="16">
        <v>-0.19036252151906999</v>
      </c>
      <c r="T1487" s="2">
        <v>0.89719000000000004</v>
      </c>
      <c r="U1487" s="16">
        <v>-6.9203687459154006E-2</v>
      </c>
      <c r="V1487" s="2">
        <v>4.8939999999999997E-2</v>
      </c>
      <c r="W1487">
        <v>30.1</v>
      </c>
      <c r="X1487">
        <v>31.3</v>
      </c>
      <c r="Y1487">
        <v>0</v>
      </c>
      <c r="Z1487">
        <v>84</v>
      </c>
      <c r="AA1487">
        <v>9</v>
      </c>
    </row>
    <row r="1488" spans="1:27" x14ac:dyDescent="0.2">
      <c r="A1488" t="s">
        <v>1708</v>
      </c>
      <c r="B1488" s="14" t="s">
        <v>3825</v>
      </c>
      <c r="C1488" t="s">
        <v>3826</v>
      </c>
      <c r="D1488" t="s">
        <v>1752</v>
      </c>
      <c r="E1488" t="s">
        <v>1739</v>
      </c>
      <c r="F1488" t="s">
        <v>47</v>
      </c>
      <c r="G1488">
        <v>59.5</v>
      </c>
      <c r="H1488">
        <v>2</v>
      </c>
      <c r="I1488">
        <v>2</v>
      </c>
      <c r="J1488" s="2">
        <v>4.3249199999999997</v>
      </c>
      <c r="K1488" s="2">
        <v>1.50871</v>
      </c>
      <c r="L1488" s="2">
        <v>5.1522199874285199</v>
      </c>
      <c r="M1488" s="2">
        <v>0.38812000000000002</v>
      </c>
      <c r="N1488" s="2">
        <v>1.0751553356880901</v>
      </c>
      <c r="O1488" s="2">
        <v>1.74261</v>
      </c>
      <c r="P1488" s="2">
        <v>2.1307299999999998</v>
      </c>
      <c r="Q1488" s="2">
        <v>2.1941899999999999</v>
      </c>
      <c r="R1488" s="2">
        <v>3.4308900000000002</v>
      </c>
      <c r="S1488" s="16">
        <v>-0.33409481575487499</v>
      </c>
      <c r="T1488" s="2">
        <v>0.1875</v>
      </c>
      <c r="U1488" s="16">
        <v>-0.825606594901935</v>
      </c>
      <c r="V1488" s="2">
        <v>0.19842000000000001</v>
      </c>
      <c r="W1488">
        <v>59</v>
      </c>
      <c r="X1488">
        <v>37.5</v>
      </c>
      <c r="Y1488">
        <v>0</v>
      </c>
      <c r="Z1488">
        <v>75</v>
      </c>
      <c r="AA1488">
        <v>9</v>
      </c>
    </row>
    <row r="1489" spans="1:27" x14ac:dyDescent="0.2">
      <c r="A1489" t="s">
        <v>1708</v>
      </c>
      <c r="B1489" s="14" t="s">
        <v>3827</v>
      </c>
      <c r="C1489" t="s">
        <v>3828</v>
      </c>
      <c r="D1489" t="s">
        <v>171</v>
      </c>
      <c r="E1489" t="s">
        <v>1898</v>
      </c>
      <c r="F1489" t="s">
        <v>32</v>
      </c>
      <c r="G1489">
        <v>87.9</v>
      </c>
      <c r="H1489">
        <v>5</v>
      </c>
      <c r="I1489">
        <v>5</v>
      </c>
      <c r="J1489" s="2">
        <v>3.98203</v>
      </c>
      <c r="K1489" s="2">
        <v>1.07684</v>
      </c>
      <c r="L1489" s="2">
        <v>4.5188592236821004</v>
      </c>
      <c r="M1489" s="2">
        <v>0.77163000000000004</v>
      </c>
      <c r="N1489" s="2">
        <v>0.82467609469670999</v>
      </c>
      <c r="O1489" s="2">
        <v>1.2015100000000001</v>
      </c>
      <c r="P1489" s="2">
        <v>1.9731399999999999</v>
      </c>
      <c r="Q1489" s="2">
        <v>2.0088900000000001</v>
      </c>
      <c r="R1489" s="2">
        <v>3.6680000000000001</v>
      </c>
      <c r="S1489" s="16">
        <v>-0.18829071266990899</v>
      </c>
      <c r="T1489" s="2">
        <v>0.62558999999999998</v>
      </c>
      <c r="U1489" s="16">
        <v>-0.24141125949567799</v>
      </c>
      <c r="V1489" s="2">
        <v>5.305E-2</v>
      </c>
      <c r="W1489">
        <v>32.6</v>
      </c>
      <c r="X1489">
        <v>41.2</v>
      </c>
      <c r="Y1489">
        <v>1</v>
      </c>
      <c r="Z1489">
        <v>107</v>
      </c>
      <c r="AA1489">
        <v>9</v>
      </c>
    </row>
    <row r="1490" spans="1:27" x14ac:dyDescent="0.2">
      <c r="A1490" t="s">
        <v>1708</v>
      </c>
      <c r="B1490" s="14" t="s">
        <v>3829</v>
      </c>
      <c r="C1490" t="s">
        <v>3830</v>
      </c>
      <c r="D1490" t="s">
        <v>2642</v>
      </c>
      <c r="E1490" t="s">
        <v>2436</v>
      </c>
      <c r="F1490" t="s">
        <v>32</v>
      </c>
      <c r="G1490">
        <v>125.1</v>
      </c>
      <c r="H1490">
        <v>2</v>
      </c>
      <c r="I1490">
        <v>2</v>
      </c>
      <c r="J1490" s="2">
        <v>4.0915299999999997</v>
      </c>
      <c r="K1490" s="2">
        <v>1.3797299999999999</v>
      </c>
      <c r="L1490" s="2">
        <v>4.97477798727558</v>
      </c>
      <c r="M1490" s="2">
        <v>0.25745000000000001</v>
      </c>
      <c r="N1490" s="2">
        <v>1.0007764069884</v>
      </c>
      <c r="O1490" s="2">
        <v>1.2066399999999999</v>
      </c>
      <c r="P1490" s="2">
        <v>1.4640899999999999</v>
      </c>
      <c r="Q1490" s="2">
        <v>2.6274299999999999</v>
      </c>
      <c r="R1490" s="2">
        <v>3.69502</v>
      </c>
      <c r="S1490" s="16">
        <v>-0.257249266308753</v>
      </c>
      <c r="T1490" s="2">
        <v>0.16941999999999999</v>
      </c>
      <c r="U1490" s="16">
        <v>-0.83071143682350701</v>
      </c>
      <c r="V1490" s="2">
        <v>5.0189999999999999E-2</v>
      </c>
      <c r="W1490">
        <v>46.6</v>
      </c>
      <c r="X1490">
        <v>45.5</v>
      </c>
      <c r="Y1490">
        <v>0</v>
      </c>
      <c r="Z1490">
        <v>139</v>
      </c>
      <c r="AA1490">
        <v>9</v>
      </c>
    </row>
    <row r="1491" spans="1:27" x14ac:dyDescent="0.2">
      <c r="A1491" t="s">
        <v>1708</v>
      </c>
      <c r="B1491" s="14" t="s">
        <v>3831</v>
      </c>
      <c r="C1491" t="s">
        <v>3832</v>
      </c>
      <c r="D1491" t="s">
        <v>2268</v>
      </c>
      <c r="E1491" t="s">
        <v>1739</v>
      </c>
      <c r="F1491" t="s">
        <v>47</v>
      </c>
      <c r="G1491">
        <v>92.6</v>
      </c>
      <c r="H1491">
        <v>4</v>
      </c>
      <c r="I1491">
        <v>3</v>
      </c>
      <c r="J1491" s="2">
        <v>3.9396499999999999</v>
      </c>
      <c r="K1491" s="2">
        <v>1.5518000000000001</v>
      </c>
      <c r="L1491" s="2">
        <v>5.2098288671006001</v>
      </c>
      <c r="M1491" s="2">
        <v>0.34987000000000001</v>
      </c>
      <c r="N1491" s="2">
        <v>1.09993924899331</v>
      </c>
      <c r="O1491" s="2">
        <v>1.1125499999999999</v>
      </c>
      <c r="P1491" s="2">
        <v>1.4624200000000001</v>
      </c>
      <c r="Q1491" s="2">
        <v>2.47723</v>
      </c>
      <c r="R1491" s="2">
        <v>3.6073300000000001</v>
      </c>
      <c r="S1491" s="16">
        <v>-0.30759145990767001</v>
      </c>
      <c r="T1491" s="2">
        <v>0.17419000000000001</v>
      </c>
      <c r="U1491" s="16">
        <v>-0.841636708427831</v>
      </c>
      <c r="V1491" s="2">
        <v>1.7739999999999999E-2</v>
      </c>
      <c r="W1491">
        <v>18.5</v>
      </c>
      <c r="X1491">
        <v>28.6</v>
      </c>
      <c r="Y1491">
        <v>1</v>
      </c>
      <c r="Z1491">
        <v>98</v>
      </c>
      <c r="AA1491">
        <v>9</v>
      </c>
    </row>
    <row r="1492" spans="1:27" x14ac:dyDescent="0.2">
      <c r="A1492" t="s">
        <v>1708</v>
      </c>
      <c r="B1492" s="14" t="s">
        <v>3833</v>
      </c>
      <c r="C1492" t="s">
        <v>3834</v>
      </c>
      <c r="D1492" t="s">
        <v>3453</v>
      </c>
      <c r="E1492" t="s">
        <v>2023</v>
      </c>
      <c r="F1492" t="s">
        <v>42</v>
      </c>
      <c r="G1492">
        <v>51.8</v>
      </c>
      <c r="H1492">
        <v>5</v>
      </c>
      <c r="I1492">
        <v>5</v>
      </c>
      <c r="J1492" s="2">
        <v>4.2491700000000003</v>
      </c>
      <c r="K1492" s="2">
        <v>1.14045</v>
      </c>
      <c r="L1492" s="2">
        <v>4.6203990313401597</v>
      </c>
      <c r="M1492" s="2">
        <v>0.43343999999999999</v>
      </c>
      <c r="N1492" s="2">
        <v>0.861860810076155</v>
      </c>
      <c r="O1492" s="2">
        <v>1.0741099999999999</v>
      </c>
      <c r="P1492" s="2">
        <v>1.5075400000000001</v>
      </c>
      <c r="Q1492" s="2">
        <v>2.7416200000000002</v>
      </c>
      <c r="R1492" s="2">
        <v>3.9041299999999999</v>
      </c>
      <c r="S1492" s="16">
        <v>-0.15502319745149901</v>
      </c>
      <c r="T1492" s="2">
        <v>0.27174999999999999</v>
      </c>
      <c r="U1492" s="16">
        <v>-0.68469386608263605</v>
      </c>
      <c r="V1492" s="2">
        <v>1.06E-3</v>
      </c>
      <c r="W1492">
        <v>24.6</v>
      </c>
      <c r="Y1492">
        <v>0</v>
      </c>
      <c r="Z1492">
        <v>59</v>
      </c>
      <c r="AA1492">
        <v>9</v>
      </c>
    </row>
    <row r="1493" spans="1:27" x14ac:dyDescent="0.2">
      <c r="A1493" t="s">
        <v>1708</v>
      </c>
      <c r="B1493" s="14" t="s">
        <v>3835</v>
      </c>
      <c r="C1493" t="s">
        <v>3836</v>
      </c>
      <c r="D1493" t="s">
        <v>2642</v>
      </c>
      <c r="E1493" t="s">
        <v>2436</v>
      </c>
      <c r="F1493" t="s">
        <v>47</v>
      </c>
      <c r="G1493">
        <v>32.9</v>
      </c>
      <c r="H1493">
        <v>4</v>
      </c>
      <c r="I1493">
        <v>3</v>
      </c>
      <c r="J1493" s="2">
        <v>8.2412399999999995</v>
      </c>
      <c r="K1493" s="2">
        <v>3.2535799999999999</v>
      </c>
      <c r="L1493" s="2">
        <v>7.1174036365775102</v>
      </c>
      <c r="M1493" s="2">
        <v>1.8200700000000001</v>
      </c>
      <c r="N1493" s="2">
        <v>2.0628054531876998</v>
      </c>
      <c r="O1493" s="2">
        <v>3.0156000000000001</v>
      </c>
      <c r="P1493" s="2">
        <v>4.8356700000000004</v>
      </c>
      <c r="Q1493" s="2">
        <v>3.40557</v>
      </c>
      <c r="R1493" s="2">
        <v>7.2906599999999999</v>
      </c>
      <c r="S1493" s="16">
        <v>2.4342635639223599E-2</v>
      </c>
      <c r="T1493" s="2">
        <v>1.6143700000000001</v>
      </c>
      <c r="U1493" s="16">
        <v>-0.217391054737964</v>
      </c>
      <c r="V1493" s="2">
        <v>2.2399999999999998E-3</v>
      </c>
      <c r="W1493">
        <v>35.200000000000003</v>
      </c>
      <c r="X1493">
        <v>35.700000000000003</v>
      </c>
      <c r="Z1493">
        <v>35</v>
      </c>
      <c r="AA1493">
        <v>9</v>
      </c>
    </row>
    <row r="1494" spans="1:27" x14ac:dyDescent="0.2">
      <c r="A1494" t="s">
        <v>1708</v>
      </c>
      <c r="B1494" s="14" t="s">
        <v>3837</v>
      </c>
      <c r="C1494" t="s">
        <v>1545</v>
      </c>
      <c r="D1494" t="s">
        <v>2844</v>
      </c>
      <c r="E1494" t="s">
        <v>1831</v>
      </c>
      <c r="F1494" t="s">
        <v>32</v>
      </c>
      <c r="G1494">
        <v>115.7</v>
      </c>
      <c r="H1494">
        <v>5</v>
      </c>
      <c r="I1494">
        <v>4</v>
      </c>
      <c r="J1494" s="2">
        <v>2.4911400000000001</v>
      </c>
      <c r="K1494" s="2">
        <v>0.85858000000000001</v>
      </c>
      <c r="L1494" s="2">
        <v>4.1327269766135997</v>
      </c>
      <c r="M1494" s="2">
        <v>0.34941</v>
      </c>
      <c r="N1494" s="2">
        <v>0.69589517507078602</v>
      </c>
      <c r="O1494" s="2">
        <v>0.49474000000000001</v>
      </c>
      <c r="P1494" s="2">
        <v>0.84414999999999996</v>
      </c>
      <c r="Q1494" s="2">
        <v>1.64699</v>
      </c>
      <c r="R1494" s="2">
        <v>2.33243</v>
      </c>
      <c r="S1494" s="16">
        <v>-0.43561962520175501</v>
      </c>
      <c r="T1494" s="2">
        <v>0.26599</v>
      </c>
      <c r="U1494" s="16">
        <v>-0.61777289234266697</v>
      </c>
      <c r="V1494" s="2">
        <v>0</v>
      </c>
      <c r="W1494">
        <v>34.200000000000003</v>
      </c>
      <c r="X1494">
        <v>25</v>
      </c>
      <c r="Y1494">
        <v>0</v>
      </c>
      <c r="Z1494">
        <v>116</v>
      </c>
      <c r="AA1494">
        <v>9</v>
      </c>
    </row>
    <row r="1495" spans="1:27" x14ac:dyDescent="0.2">
      <c r="A1495" t="s">
        <v>1708</v>
      </c>
      <c r="B1495" s="14" t="s">
        <v>3838</v>
      </c>
      <c r="C1495" t="s">
        <v>3839</v>
      </c>
      <c r="D1495" t="s">
        <v>2116</v>
      </c>
      <c r="E1495" t="s">
        <v>2023</v>
      </c>
      <c r="F1495" t="s">
        <v>32</v>
      </c>
      <c r="G1495">
        <v>91.9</v>
      </c>
      <c r="H1495">
        <v>1</v>
      </c>
      <c r="I1495">
        <v>4</v>
      </c>
      <c r="J1495" s="2">
        <v>4.2708000000000004</v>
      </c>
      <c r="K1495" s="2">
        <v>1.3791500000000001</v>
      </c>
      <c r="L1495" s="2">
        <v>4.9739615581994201</v>
      </c>
      <c r="M1495" s="2">
        <v>0.38849</v>
      </c>
      <c r="N1495" s="2">
        <v>1.00044123337178</v>
      </c>
      <c r="O1495" s="2">
        <v>1.26945</v>
      </c>
      <c r="P1495" s="2">
        <v>1.65795</v>
      </c>
      <c r="Q1495" s="2">
        <v>2.6128499999999999</v>
      </c>
      <c r="R1495" s="2">
        <v>3.95289</v>
      </c>
      <c r="S1495" s="16">
        <v>-0.20528336342210199</v>
      </c>
      <c r="T1495" s="2">
        <v>0.29450999999999999</v>
      </c>
      <c r="U1495" s="16">
        <v>-0.70561989032837602</v>
      </c>
      <c r="V1495" s="2">
        <v>0</v>
      </c>
      <c r="W1495">
        <v>32.5</v>
      </c>
      <c r="X1495">
        <v>18.2</v>
      </c>
      <c r="Y1495">
        <v>0</v>
      </c>
      <c r="Z1495">
        <v>99</v>
      </c>
      <c r="AA1495">
        <v>9</v>
      </c>
    </row>
    <row r="1496" spans="1:27" x14ac:dyDescent="0.2">
      <c r="A1496" t="s">
        <v>1708</v>
      </c>
      <c r="B1496" s="14" t="s">
        <v>3840</v>
      </c>
      <c r="C1496" t="s">
        <v>3841</v>
      </c>
      <c r="D1496" t="s">
        <v>1758</v>
      </c>
      <c r="E1496" t="s">
        <v>1739</v>
      </c>
      <c r="F1496" t="s">
        <v>139</v>
      </c>
      <c r="G1496">
        <v>84.4</v>
      </c>
      <c r="H1496">
        <v>1</v>
      </c>
      <c r="I1496">
        <v>3</v>
      </c>
      <c r="J1496" s="2">
        <v>4.4795499999999997</v>
      </c>
      <c r="K1496" s="2">
        <v>1.3246100000000001</v>
      </c>
      <c r="L1496" s="2">
        <v>4.8963704734336098</v>
      </c>
      <c r="M1496" s="2">
        <v>0.26712000000000002</v>
      </c>
      <c r="N1496" s="2">
        <v>0.96889279356843805</v>
      </c>
      <c r="O1496" s="2">
        <v>1.32202</v>
      </c>
      <c r="P1496" s="2">
        <v>1.58914</v>
      </c>
      <c r="Q1496" s="2">
        <v>2.8904100000000001</v>
      </c>
      <c r="R1496" s="2">
        <v>4.0649199999999999</v>
      </c>
      <c r="S1496" s="16">
        <v>-0.1698095513697</v>
      </c>
      <c r="T1496" s="2">
        <v>0.12726000000000001</v>
      </c>
      <c r="U1496" s="16">
        <v>-0.86865419905611996</v>
      </c>
      <c r="V1496" s="2">
        <v>0</v>
      </c>
      <c r="W1496">
        <v>39.799999999999997</v>
      </c>
      <c r="X1496">
        <v>57.1</v>
      </c>
      <c r="Y1496">
        <v>1</v>
      </c>
      <c r="Z1496">
        <v>99</v>
      </c>
      <c r="AA1496">
        <v>9</v>
      </c>
    </row>
    <row r="1497" spans="1:27" x14ac:dyDescent="0.2">
      <c r="A1497" t="s">
        <v>1708</v>
      </c>
      <c r="B1497" s="14" t="s">
        <v>3842</v>
      </c>
      <c r="C1497" t="s">
        <v>3843</v>
      </c>
      <c r="D1497" t="s">
        <v>1711</v>
      </c>
      <c r="E1497" t="s">
        <v>1712</v>
      </c>
      <c r="F1497" t="s">
        <v>176</v>
      </c>
      <c r="G1497">
        <v>234.6</v>
      </c>
      <c r="H1497">
        <v>1</v>
      </c>
      <c r="I1497">
        <v>3</v>
      </c>
      <c r="J1497" s="2">
        <v>3.9243700000000001</v>
      </c>
      <c r="K1497" s="2">
        <v>1.2031400000000001</v>
      </c>
      <c r="L1497" s="2">
        <v>4.7170615264557201</v>
      </c>
      <c r="M1497" s="2">
        <v>0.32513999999999998</v>
      </c>
      <c r="N1497" s="2">
        <v>0.89839169750780301</v>
      </c>
      <c r="O1497" s="2">
        <v>0.92684</v>
      </c>
      <c r="P1497" s="2">
        <v>1.2519800000000001</v>
      </c>
      <c r="Q1497" s="2">
        <v>2.67239</v>
      </c>
      <c r="R1497" s="2">
        <v>3.6953800000000001</v>
      </c>
      <c r="S1497" s="16">
        <v>-0.21659279208583701</v>
      </c>
      <c r="T1497" s="2">
        <v>0.25353999999999999</v>
      </c>
      <c r="U1497" s="16">
        <v>-0.71778456913244404</v>
      </c>
      <c r="V1497" s="2">
        <v>6.8440000000000001E-2</v>
      </c>
      <c r="W1497">
        <v>40</v>
      </c>
      <c r="X1497">
        <v>58.3</v>
      </c>
      <c r="Y1497">
        <v>0</v>
      </c>
      <c r="Z1497">
        <v>253</v>
      </c>
      <c r="AA1497">
        <v>9</v>
      </c>
    </row>
    <row r="1498" spans="1:27" x14ac:dyDescent="0.2">
      <c r="A1498" t="s">
        <v>1708</v>
      </c>
      <c r="B1498" s="14" t="s">
        <v>3844</v>
      </c>
      <c r="C1498" t="s">
        <v>3845</v>
      </c>
      <c r="D1498" t="s">
        <v>3128</v>
      </c>
      <c r="E1498" t="s">
        <v>3129</v>
      </c>
      <c r="F1498" t="s">
        <v>32</v>
      </c>
      <c r="G1498">
        <v>70.099999999999994</v>
      </c>
      <c r="H1498">
        <v>3</v>
      </c>
      <c r="I1498">
        <v>3</v>
      </c>
      <c r="J1498" s="2">
        <v>4.6938300000000002</v>
      </c>
      <c r="K1498" s="2">
        <v>1.5693600000000001</v>
      </c>
      <c r="L1498" s="2">
        <v>5.2330869419930703</v>
      </c>
      <c r="M1498" s="2">
        <v>0.42637000000000003</v>
      </c>
      <c r="N1498" s="2">
        <v>1.1100305274144899</v>
      </c>
      <c r="O1498" s="2">
        <v>1.6072200000000001</v>
      </c>
      <c r="P1498" s="2">
        <v>2.0335899999999998</v>
      </c>
      <c r="Q1498" s="2">
        <v>2.6602399999999999</v>
      </c>
      <c r="R1498" s="2">
        <v>4.0486599999999999</v>
      </c>
      <c r="S1498" s="16">
        <v>-0.22633427556660601</v>
      </c>
      <c r="T1498" s="2">
        <v>0.21128</v>
      </c>
      <c r="U1498" s="16">
        <v>-0.80966289234214295</v>
      </c>
      <c r="V1498" s="2">
        <v>0.27062000000000003</v>
      </c>
      <c r="W1498">
        <v>35.700000000000003</v>
      </c>
      <c r="X1498">
        <v>71.400000000000006</v>
      </c>
      <c r="Y1498">
        <v>0</v>
      </c>
      <c r="Z1498">
        <v>80</v>
      </c>
      <c r="AA1498">
        <v>9</v>
      </c>
    </row>
    <row r="1499" spans="1:27" x14ac:dyDescent="0.2">
      <c r="A1499" t="s">
        <v>1708</v>
      </c>
      <c r="B1499" s="14" t="s">
        <v>3846</v>
      </c>
      <c r="C1499" t="s">
        <v>3847</v>
      </c>
      <c r="D1499" t="s">
        <v>3554</v>
      </c>
      <c r="E1499" t="s">
        <v>1739</v>
      </c>
      <c r="F1499" t="s">
        <v>32</v>
      </c>
      <c r="G1499">
        <v>55.1</v>
      </c>
      <c r="H1499">
        <v>4</v>
      </c>
      <c r="I1499">
        <v>4</v>
      </c>
      <c r="J1499" s="2">
        <v>4.10778</v>
      </c>
      <c r="K1499" s="2">
        <v>1.2536499999999999</v>
      </c>
      <c r="L1499" s="2">
        <v>4.7928017075287501</v>
      </c>
      <c r="M1499" s="2">
        <v>0.49457000000000001</v>
      </c>
      <c r="N1499" s="2">
        <v>0.92775004334841205</v>
      </c>
      <c r="O1499" s="2">
        <v>1.06006</v>
      </c>
      <c r="P1499" s="2">
        <v>1.55463</v>
      </c>
      <c r="Q1499" s="2">
        <v>2.55315</v>
      </c>
      <c r="R1499" s="2">
        <v>3.70425</v>
      </c>
      <c r="S1499" s="16">
        <v>-0.22712220825217999</v>
      </c>
      <c r="T1499" s="2">
        <v>0.29760999999999999</v>
      </c>
      <c r="U1499" s="16">
        <v>-0.67921316508283502</v>
      </c>
      <c r="V1499" s="2">
        <v>0</v>
      </c>
      <c r="W1499">
        <v>34</v>
      </c>
      <c r="X1499">
        <v>14.3</v>
      </c>
      <c r="Y1499">
        <v>0</v>
      </c>
      <c r="Z1499">
        <v>59</v>
      </c>
      <c r="AA1499">
        <v>9</v>
      </c>
    </row>
    <row r="1500" spans="1:27" x14ac:dyDescent="0.2">
      <c r="A1500" t="s">
        <v>1708</v>
      </c>
      <c r="B1500" s="14" t="s">
        <v>3848</v>
      </c>
      <c r="C1500" t="s">
        <v>3849</v>
      </c>
      <c r="D1500" t="s">
        <v>1758</v>
      </c>
      <c r="E1500" t="s">
        <v>1739</v>
      </c>
      <c r="F1500" t="s">
        <v>42</v>
      </c>
      <c r="G1500">
        <v>65.900000000000006</v>
      </c>
      <c r="H1500">
        <v>4</v>
      </c>
      <c r="I1500">
        <v>4</v>
      </c>
      <c r="J1500" s="2">
        <v>4.46678</v>
      </c>
      <c r="K1500" s="2">
        <v>1.41289</v>
      </c>
      <c r="L1500" s="2">
        <v>5.0211655044405896</v>
      </c>
      <c r="M1500" s="2">
        <v>0.42659999999999998</v>
      </c>
      <c r="N1500" s="2">
        <v>1.01992816528784</v>
      </c>
      <c r="O1500" s="2">
        <v>1.2919499999999999</v>
      </c>
      <c r="P1500" s="2">
        <v>1.71855</v>
      </c>
      <c r="Q1500" s="2">
        <v>2.74823</v>
      </c>
      <c r="R1500" s="2">
        <v>4.0212899999999996</v>
      </c>
      <c r="S1500" s="16">
        <v>-0.199132154388524</v>
      </c>
      <c r="T1500" s="2">
        <v>0.20355000000000001</v>
      </c>
      <c r="U1500" s="16">
        <v>-0.80042712131343596</v>
      </c>
      <c r="V1500" s="2">
        <v>1.8360000000000001E-2</v>
      </c>
      <c r="W1500">
        <v>45.3</v>
      </c>
      <c r="X1500">
        <v>28.6</v>
      </c>
      <c r="Y1500">
        <v>0</v>
      </c>
      <c r="Z1500">
        <v>76</v>
      </c>
      <c r="AA1500">
        <v>9</v>
      </c>
    </row>
    <row r="1501" spans="1:27" x14ac:dyDescent="0.2">
      <c r="A1501" t="s">
        <v>1708</v>
      </c>
      <c r="B1501" s="14" t="s">
        <v>3850</v>
      </c>
      <c r="C1501" t="s">
        <v>3851</v>
      </c>
      <c r="D1501" t="s">
        <v>2048</v>
      </c>
      <c r="E1501" t="s">
        <v>1803</v>
      </c>
      <c r="F1501" t="s">
        <v>47</v>
      </c>
      <c r="G1501">
        <v>42.4</v>
      </c>
      <c r="H1501">
        <v>2</v>
      </c>
      <c r="I1501">
        <v>1</v>
      </c>
      <c r="J1501" s="2">
        <v>5.89839</v>
      </c>
      <c r="K1501" s="2">
        <v>2.3719000000000001</v>
      </c>
      <c r="L1501" s="2">
        <v>6.1973514593089103</v>
      </c>
      <c r="M1501" s="2">
        <v>1.1154599999999999</v>
      </c>
      <c r="N1501" s="2">
        <v>1.5670870275508899</v>
      </c>
      <c r="O1501" s="2">
        <v>2.0295399999999999</v>
      </c>
      <c r="P1501" s="2">
        <v>3.145</v>
      </c>
      <c r="Q1501" s="2">
        <v>2.7534000000000001</v>
      </c>
      <c r="R1501" s="2">
        <v>4.9535400000000003</v>
      </c>
      <c r="S1501" s="16">
        <v>-0.20070048753497899</v>
      </c>
      <c r="T1501" s="2">
        <v>0.86092999999999997</v>
      </c>
      <c r="U1501" s="16">
        <v>-0.45061762055072402</v>
      </c>
      <c r="V1501" s="2">
        <v>3.8019999999999998E-2</v>
      </c>
      <c r="W1501">
        <v>67.7</v>
      </c>
      <c r="X1501">
        <v>74.099999999999994</v>
      </c>
      <c r="Z1501">
        <v>65</v>
      </c>
      <c r="AA1501">
        <v>9</v>
      </c>
    </row>
    <row r="1502" spans="1:27" x14ac:dyDescent="0.2">
      <c r="A1502" t="s">
        <v>1708</v>
      </c>
      <c r="B1502" s="14" t="s">
        <v>3852</v>
      </c>
      <c r="C1502" t="s">
        <v>3853</v>
      </c>
      <c r="D1502" t="s">
        <v>2082</v>
      </c>
      <c r="E1502" t="s">
        <v>1835</v>
      </c>
      <c r="F1502" t="s">
        <v>47</v>
      </c>
      <c r="G1502">
        <v>78.3</v>
      </c>
      <c r="H1502">
        <v>3</v>
      </c>
      <c r="I1502">
        <v>2</v>
      </c>
      <c r="J1502" s="2">
        <v>3.5182099999999998</v>
      </c>
      <c r="K1502" s="2">
        <v>1.52112</v>
      </c>
      <c r="L1502" s="2">
        <v>5.1688913905618703</v>
      </c>
      <c r="M1502" s="2">
        <v>0.72589000000000004</v>
      </c>
      <c r="N1502" s="2">
        <v>1.08229629366617</v>
      </c>
      <c r="O1502" s="2">
        <v>0.87939000000000001</v>
      </c>
      <c r="P1502" s="2">
        <v>1.60527</v>
      </c>
      <c r="Q1502" s="2">
        <v>1.91293</v>
      </c>
      <c r="R1502" s="2">
        <v>2.7808299999999999</v>
      </c>
      <c r="S1502" s="16">
        <v>-0.46200649425955198</v>
      </c>
      <c r="T1502" s="2">
        <v>0.40667999999999999</v>
      </c>
      <c r="U1502" s="16">
        <v>-0.624243377363501</v>
      </c>
      <c r="V1502" s="2">
        <v>8.5040000000000004E-2</v>
      </c>
      <c r="W1502">
        <v>44.1</v>
      </c>
      <c r="X1502">
        <v>54.5</v>
      </c>
      <c r="Y1502">
        <v>0</v>
      </c>
      <c r="Z1502">
        <v>83</v>
      </c>
      <c r="AA1502">
        <v>9</v>
      </c>
    </row>
    <row r="1503" spans="1:27" x14ac:dyDescent="0.2">
      <c r="A1503" t="s">
        <v>1708</v>
      </c>
      <c r="B1503" s="14" t="s">
        <v>3854</v>
      </c>
      <c r="C1503" t="s">
        <v>3855</v>
      </c>
      <c r="D1503" t="s">
        <v>3801</v>
      </c>
      <c r="E1503" t="s">
        <v>1803</v>
      </c>
      <c r="F1503" t="s">
        <v>32</v>
      </c>
      <c r="G1503">
        <v>91.9</v>
      </c>
      <c r="H1503">
        <v>5</v>
      </c>
      <c r="I1503">
        <v>4</v>
      </c>
      <c r="J1503" s="2">
        <v>4.15388</v>
      </c>
      <c r="K1503" s="2">
        <v>1.5826199999999999</v>
      </c>
      <c r="L1503" s="2">
        <v>5.2505686104630698</v>
      </c>
      <c r="M1503" s="2">
        <v>0.92293000000000003</v>
      </c>
      <c r="N1503" s="2">
        <v>1.1176474801062499</v>
      </c>
      <c r="O1503" s="2">
        <v>0.90952999999999995</v>
      </c>
      <c r="P1503" s="2">
        <v>1.8324499999999999</v>
      </c>
      <c r="Q1503" s="2">
        <v>2.3214299999999999</v>
      </c>
      <c r="R1503" s="2">
        <v>3.68262</v>
      </c>
      <c r="S1503" s="16">
        <v>-0.29862453512911802</v>
      </c>
      <c r="T1503" s="2">
        <v>0.67706</v>
      </c>
      <c r="U1503" s="16">
        <v>-0.394209702029093</v>
      </c>
      <c r="V1503" s="2">
        <v>0.10641</v>
      </c>
      <c r="W1503">
        <v>45.3</v>
      </c>
      <c r="X1503">
        <v>40.9</v>
      </c>
      <c r="Y1503">
        <v>0</v>
      </c>
      <c r="Z1503">
        <v>99</v>
      </c>
      <c r="AA1503">
        <v>9</v>
      </c>
    </row>
    <row r="1504" spans="1:27" x14ac:dyDescent="0.2">
      <c r="A1504" t="s">
        <v>1708</v>
      </c>
      <c r="B1504" s="14" t="s">
        <v>3856</v>
      </c>
      <c r="C1504" t="s">
        <v>3857</v>
      </c>
      <c r="D1504" t="s">
        <v>1722</v>
      </c>
      <c r="E1504" t="s">
        <v>1723</v>
      </c>
      <c r="F1504" t="s">
        <v>47</v>
      </c>
      <c r="G1504">
        <v>31.6</v>
      </c>
      <c r="H1504">
        <v>4</v>
      </c>
      <c r="I1504">
        <v>4</v>
      </c>
      <c r="J1504" s="2">
        <v>8.2412100000000006</v>
      </c>
      <c r="K1504" s="2">
        <v>3.1497099999999998</v>
      </c>
      <c r="L1504" s="2">
        <v>7.0141907806607398</v>
      </c>
      <c r="M1504" s="2">
        <v>1.5692299999999999</v>
      </c>
      <c r="N1504" s="2">
        <v>2.0046636570740599</v>
      </c>
      <c r="O1504" s="2">
        <v>3.3094299999999999</v>
      </c>
      <c r="P1504" s="2">
        <v>4.87866</v>
      </c>
      <c r="Q1504" s="2">
        <v>3.3625500000000001</v>
      </c>
      <c r="R1504" s="2">
        <v>7.2718299999999996</v>
      </c>
      <c r="S1504" s="16">
        <v>3.6731139399516798E-2</v>
      </c>
      <c r="T1504" s="2">
        <v>1.1572</v>
      </c>
      <c r="U1504" s="16">
        <v>-0.42274605721689401</v>
      </c>
      <c r="V1504" s="2">
        <v>0</v>
      </c>
      <c r="W1504">
        <v>3.1</v>
      </c>
      <c r="X1504">
        <v>0</v>
      </c>
      <c r="Z1504">
        <v>46</v>
      </c>
      <c r="AA1504">
        <v>9</v>
      </c>
    </row>
    <row r="1505" spans="1:27" x14ac:dyDescent="0.2">
      <c r="A1505" t="s">
        <v>1708</v>
      </c>
      <c r="B1505" s="14" t="s">
        <v>3858</v>
      </c>
      <c r="C1505" t="s">
        <v>3859</v>
      </c>
      <c r="D1505" t="s">
        <v>1722</v>
      </c>
      <c r="E1505" t="s">
        <v>1723</v>
      </c>
      <c r="F1505" t="s">
        <v>32</v>
      </c>
      <c r="G1505">
        <v>239</v>
      </c>
      <c r="H1505">
        <v>2</v>
      </c>
      <c r="I1505">
        <v>4</v>
      </c>
      <c r="J1505" s="2">
        <v>3.4367399999999999</v>
      </c>
      <c r="K1505" s="2">
        <v>1.13045</v>
      </c>
      <c r="L1505" s="2">
        <v>4.6046809509250197</v>
      </c>
      <c r="M1505" s="2">
        <v>0.53861999999999999</v>
      </c>
      <c r="N1505" s="2">
        <v>0.85602331125292397</v>
      </c>
      <c r="O1505" s="2">
        <v>0.97043000000000001</v>
      </c>
      <c r="P1505" s="2">
        <v>1.50905</v>
      </c>
      <c r="Q1505" s="2">
        <v>1.9276899999999999</v>
      </c>
      <c r="R1505" s="2">
        <v>3.20688</v>
      </c>
      <c r="S1505" s="16">
        <v>-0.30356086899880103</v>
      </c>
      <c r="T1505" s="2">
        <v>0.45739999999999997</v>
      </c>
      <c r="U1505" s="16">
        <v>-0.465668756928449</v>
      </c>
      <c r="V1505" s="2">
        <v>3.0669999999999999E-2</v>
      </c>
      <c r="W1505">
        <v>24.1</v>
      </c>
      <c r="X1505">
        <v>40.9</v>
      </c>
      <c r="Y1505">
        <v>1</v>
      </c>
      <c r="Z1505">
        <v>255</v>
      </c>
      <c r="AA1505">
        <v>9</v>
      </c>
    </row>
    <row r="1506" spans="1:27" x14ac:dyDescent="0.2">
      <c r="A1506" t="s">
        <v>1708</v>
      </c>
      <c r="B1506" s="14" t="s">
        <v>3860</v>
      </c>
      <c r="C1506" t="s">
        <v>3861</v>
      </c>
      <c r="D1506" t="s">
        <v>3862</v>
      </c>
      <c r="E1506" t="s">
        <v>3129</v>
      </c>
      <c r="F1506" t="s">
        <v>32</v>
      </c>
      <c r="G1506">
        <v>65.2</v>
      </c>
      <c r="H1506">
        <v>5</v>
      </c>
      <c r="I1506">
        <v>5</v>
      </c>
      <c r="J1506" s="2">
        <v>4.4506199999999998</v>
      </c>
      <c r="K1506" s="2">
        <v>1.3755200000000001</v>
      </c>
      <c r="L1506" s="2">
        <v>4.9688477980220602</v>
      </c>
      <c r="M1506" s="2">
        <v>0.75966999999999996</v>
      </c>
      <c r="N1506" s="2">
        <v>0.99834335709245903</v>
      </c>
      <c r="O1506" s="2">
        <v>1.0964499999999999</v>
      </c>
      <c r="P1506" s="2">
        <v>1.85612</v>
      </c>
      <c r="Q1506" s="2">
        <v>2.5945</v>
      </c>
      <c r="R1506" s="2">
        <v>4.0690799999999996</v>
      </c>
      <c r="S1506" s="16">
        <v>-0.18108177883416601</v>
      </c>
      <c r="T1506" s="2">
        <v>0.65797000000000005</v>
      </c>
      <c r="U1506" s="16">
        <v>-0.34093816989352299</v>
      </c>
      <c r="V1506" s="2">
        <v>8.5269999999999999E-2</v>
      </c>
      <c r="W1506">
        <v>30.3</v>
      </c>
      <c r="X1506">
        <v>28.6</v>
      </c>
      <c r="Y1506">
        <v>0</v>
      </c>
      <c r="Z1506">
        <v>72</v>
      </c>
      <c r="AA1506">
        <v>9</v>
      </c>
    </row>
    <row r="1507" spans="1:27" x14ac:dyDescent="0.2">
      <c r="A1507" t="s">
        <v>1708</v>
      </c>
      <c r="B1507" s="14" t="s">
        <v>3863</v>
      </c>
      <c r="C1507" t="s">
        <v>3864</v>
      </c>
      <c r="D1507" t="s">
        <v>3865</v>
      </c>
      <c r="E1507" t="s">
        <v>1739</v>
      </c>
      <c r="F1507" t="s">
        <v>32</v>
      </c>
      <c r="G1507">
        <v>151.6</v>
      </c>
      <c r="H1507">
        <v>2</v>
      </c>
      <c r="I1507">
        <v>2</v>
      </c>
      <c r="J1507" s="2">
        <v>3.8925999999999998</v>
      </c>
      <c r="K1507" s="2">
        <v>1.4660500000000001</v>
      </c>
      <c r="L1507" s="2">
        <v>5.0943971797362</v>
      </c>
      <c r="M1507" s="2">
        <v>0.30049999999999999</v>
      </c>
      <c r="N1507" s="2">
        <v>1.0505878779918401</v>
      </c>
      <c r="O1507" s="2">
        <v>1.04569</v>
      </c>
      <c r="P1507" s="2">
        <v>1.3462000000000001</v>
      </c>
      <c r="Q1507" s="2">
        <v>2.5464000000000002</v>
      </c>
      <c r="R1507" s="2">
        <v>3.5656699999999999</v>
      </c>
      <c r="S1507" s="16">
        <v>-0.30008009305143402</v>
      </c>
      <c r="T1507" s="2">
        <v>0.19846</v>
      </c>
      <c r="U1507" s="16">
        <v>-0.81109624034559602</v>
      </c>
      <c r="V1507" s="2">
        <v>7.4969999999999995E-2</v>
      </c>
      <c r="W1507">
        <v>39.9</v>
      </c>
      <c r="X1507">
        <v>52.9</v>
      </c>
      <c r="Y1507">
        <v>1</v>
      </c>
      <c r="Z1507">
        <v>156</v>
      </c>
      <c r="AA1507">
        <v>9</v>
      </c>
    </row>
    <row r="1508" spans="1:27" x14ac:dyDescent="0.2">
      <c r="A1508" t="s">
        <v>1708</v>
      </c>
      <c r="B1508" s="14" t="s">
        <v>3866</v>
      </c>
      <c r="C1508" t="s">
        <v>3867</v>
      </c>
      <c r="D1508" t="s">
        <v>3134</v>
      </c>
      <c r="E1508" t="s">
        <v>1739</v>
      </c>
      <c r="F1508" t="s">
        <v>32</v>
      </c>
      <c r="G1508">
        <v>17.100000000000001</v>
      </c>
      <c r="H1508">
        <v>2</v>
      </c>
      <c r="I1508">
        <v>1</v>
      </c>
      <c r="J1508" s="2"/>
      <c r="K1508" s="2"/>
      <c r="L1508" s="2"/>
      <c r="M1508" s="2"/>
      <c r="N1508" s="2"/>
      <c r="O1508" s="2"/>
      <c r="P1508" s="2"/>
      <c r="Q1508" s="2"/>
      <c r="R1508" s="2"/>
      <c r="T1508" s="2"/>
      <c r="V1508" s="2"/>
      <c r="Z1508">
        <v>21</v>
      </c>
      <c r="AA1508">
        <v>9</v>
      </c>
    </row>
    <row r="1509" spans="1:27" x14ac:dyDescent="0.2">
      <c r="A1509" t="s">
        <v>1708</v>
      </c>
      <c r="B1509" s="14" t="s">
        <v>3868</v>
      </c>
      <c r="C1509" t="s">
        <v>3869</v>
      </c>
      <c r="D1509" t="s">
        <v>3870</v>
      </c>
      <c r="E1509" t="s">
        <v>2032</v>
      </c>
      <c r="F1509" t="s">
        <v>1744</v>
      </c>
      <c r="G1509">
        <v>26.5</v>
      </c>
      <c r="H1509">
        <v>5</v>
      </c>
      <c r="I1509">
        <v>5</v>
      </c>
      <c r="J1509" s="2">
        <v>5.4581400000000002</v>
      </c>
      <c r="K1509" s="2">
        <v>1.0909500000000001</v>
      </c>
      <c r="L1509" s="2">
        <v>4.5417129560912599</v>
      </c>
      <c r="M1509" s="2">
        <v>0.95689999999999997</v>
      </c>
      <c r="N1509" s="2">
        <v>0.83293545514550305</v>
      </c>
      <c r="O1509" s="2">
        <v>2.0060099999999998</v>
      </c>
      <c r="P1509" s="2">
        <v>2.9629099999999999</v>
      </c>
      <c r="Q1509" s="2">
        <v>2.4952299999999998</v>
      </c>
      <c r="R1509" s="2">
        <v>4.2067600000000001</v>
      </c>
      <c r="S1509" s="16">
        <v>-7.3750357922120896E-2</v>
      </c>
      <c r="T1509" s="2">
        <v>0.92369000000000001</v>
      </c>
      <c r="U1509" s="16">
        <v>0.108957475989112</v>
      </c>
      <c r="V1509" s="2">
        <v>6.5399999999999998E-3</v>
      </c>
      <c r="W1509">
        <v>46.5</v>
      </c>
      <c r="Y1509">
        <v>1</v>
      </c>
      <c r="Z1509">
        <v>33</v>
      </c>
      <c r="AA1509">
        <v>9</v>
      </c>
    </row>
    <row r="1510" spans="1:27" x14ac:dyDescent="0.2">
      <c r="A1510" t="s">
        <v>1708</v>
      </c>
      <c r="B1510" s="14" t="s">
        <v>3871</v>
      </c>
      <c r="C1510" t="s">
        <v>3872</v>
      </c>
      <c r="D1510" t="s">
        <v>2320</v>
      </c>
      <c r="E1510" t="s">
        <v>1739</v>
      </c>
      <c r="F1510" t="s">
        <v>32</v>
      </c>
      <c r="G1510">
        <v>115.4</v>
      </c>
      <c r="H1510">
        <v>2</v>
      </c>
      <c r="I1510">
        <v>4</v>
      </c>
      <c r="J1510" s="2">
        <v>4.8715799999999998</v>
      </c>
      <c r="K1510" s="2">
        <v>1.4164699999999999</v>
      </c>
      <c r="L1510" s="2">
        <v>5.0261402009951803</v>
      </c>
      <c r="M1510" s="2">
        <v>0.46035999999999999</v>
      </c>
      <c r="N1510" s="2">
        <v>1.02199455231946</v>
      </c>
      <c r="O1510" s="2">
        <v>1.1722399999999999</v>
      </c>
      <c r="P1510" s="2">
        <v>1.63259</v>
      </c>
      <c r="Q1510" s="2">
        <v>3.2389899999999998</v>
      </c>
      <c r="R1510" s="2">
        <v>4.32003</v>
      </c>
      <c r="S1510" s="16">
        <v>-0.14048756555882999</v>
      </c>
      <c r="T1510" s="2">
        <v>0.31514999999999999</v>
      </c>
      <c r="U1510" s="16">
        <v>-0.69163240715446805</v>
      </c>
      <c r="V1510" s="2">
        <v>0.1789</v>
      </c>
      <c r="W1510">
        <v>38.200000000000003</v>
      </c>
      <c r="X1510">
        <v>45.5</v>
      </c>
      <c r="Y1510">
        <v>0</v>
      </c>
      <c r="Z1510">
        <v>120</v>
      </c>
      <c r="AA1510">
        <v>9</v>
      </c>
    </row>
    <row r="1511" spans="1:27" x14ac:dyDescent="0.2">
      <c r="A1511" t="s">
        <v>1708</v>
      </c>
      <c r="B1511" s="14" t="s">
        <v>3873</v>
      </c>
      <c r="C1511" t="s">
        <v>3874</v>
      </c>
      <c r="D1511" t="s">
        <v>1842</v>
      </c>
      <c r="E1511" t="s">
        <v>1835</v>
      </c>
      <c r="F1511" t="s">
        <v>42</v>
      </c>
      <c r="G1511">
        <v>45.1</v>
      </c>
      <c r="H1511">
        <v>5</v>
      </c>
      <c r="I1511">
        <v>5</v>
      </c>
      <c r="J1511" s="2">
        <v>5.3502400000000003</v>
      </c>
      <c r="K1511" s="2">
        <v>1.22889</v>
      </c>
      <c r="L1511" s="2">
        <v>4.7558975090543498</v>
      </c>
      <c r="M1511" s="2">
        <v>0.95964000000000005</v>
      </c>
      <c r="N1511" s="2">
        <v>0.91336651786995704</v>
      </c>
      <c r="O1511" s="2">
        <v>1.41611</v>
      </c>
      <c r="P1511" s="2">
        <v>2.37575</v>
      </c>
      <c r="Q1511" s="2">
        <v>2.9744999999999999</v>
      </c>
      <c r="R1511" s="2">
        <v>4.59633</v>
      </c>
      <c r="S1511" s="16">
        <v>-3.3551502897311299E-2</v>
      </c>
      <c r="T1511" s="2">
        <v>0.59892000000000001</v>
      </c>
      <c r="U1511" s="16">
        <v>-0.34427200003266001</v>
      </c>
      <c r="V1511" s="2">
        <v>0.13052</v>
      </c>
      <c r="W1511">
        <v>20.3</v>
      </c>
      <c r="X1511">
        <v>36.4</v>
      </c>
      <c r="Y1511">
        <v>0</v>
      </c>
      <c r="Z1511">
        <v>70</v>
      </c>
      <c r="AA1511">
        <v>9</v>
      </c>
    </row>
    <row r="1512" spans="1:27" x14ac:dyDescent="0.2">
      <c r="A1512" t="s">
        <v>1708</v>
      </c>
      <c r="B1512" s="14" t="s">
        <v>3875</v>
      </c>
      <c r="C1512" t="s">
        <v>3876</v>
      </c>
      <c r="D1512" t="s">
        <v>2965</v>
      </c>
      <c r="E1512" t="s">
        <v>1831</v>
      </c>
      <c r="F1512" t="s">
        <v>32</v>
      </c>
      <c r="G1512">
        <v>106</v>
      </c>
      <c r="H1512">
        <v>1</v>
      </c>
      <c r="I1512">
        <v>2</v>
      </c>
      <c r="J1512" s="2">
        <v>4.7914899999999996</v>
      </c>
      <c r="K1512" s="2">
        <v>1.35876</v>
      </c>
      <c r="L1512" s="2">
        <v>4.9451457259372704</v>
      </c>
      <c r="M1512" s="2">
        <v>0.33381</v>
      </c>
      <c r="N1512" s="2">
        <v>0.98865386886928197</v>
      </c>
      <c r="O1512" s="2">
        <v>1.44536</v>
      </c>
      <c r="P1512" s="2">
        <v>1.7791699999999999</v>
      </c>
      <c r="Q1512" s="2">
        <v>3.0123199999999999</v>
      </c>
      <c r="R1512" s="2">
        <v>4.3111899999999999</v>
      </c>
      <c r="S1512" s="16">
        <v>-0.12819758224963501</v>
      </c>
      <c r="T1512" s="2">
        <v>0.27737000000000001</v>
      </c>
      <c r="U1512" s="16">
        <v>-0.71944680667944305</v>
      </c>
      <c r="V1512" s="2">
        <v>9.1679999999999998E-2</v>
      </c>
      <c r="Z1512">
        <v>126</v>
      </c>
      <c r="AA1512">
        <v>9</v>
      </c>
    </row>
    <row r="1513" spans="1:27" x14ac:dyDescent="0.2">
      <c r="A1513" t="s">
        <v>1708</v>
      </c>
      <c r="B1513" s="14" t="s">
        <v>3877</v>
      </c>
      <c r="C1513" t="s">
        <v>3878</v>
      </c>
      <c r="D1513" t="s">
        <v>2812</v>
      </c>
      <c r="E1513" t="s">
        <v>2570</v>
      </c>
      <c r="F1513" t="s">
        <v>32</v>
      </c>
      <c r="G1513">
        <v>60.9</v>
      </c>
      <c r="H1513">
        <v>5</v>
      </c>
      <c r="I1513">
        <v>4</v>
      </c>
      <c r="J1513" s="2">
        <v>3.9107400000000001</v>
      </c>
      <c r="K1513" s="2">
        <v>1.2724</v>
      </c>
      <c r="L1513" s="2">
        <v>4.8204753868742403</v>
      </c>
      <c r="M1513" s="2">
        <v>0.45689999999999997</v>
      </c>
      <c r="N1513" s="2">
        <v>0.93863248142558497</v>
      </c>
      <c r="O1513" s="2">
        <v>0.97450999999999999</v>
      </c>
      <c r="P1513" s="2">
        <v>1.4314</v>
      </c>
      <c r="Q1513" s="2">
        <v>2.4793400000000001</v>
      </c>
      <c r="R1513" s="2">
        <v>3.6223299999999998</v>
      </c>
      <c r="S1513" s="16">
        <v>-0.24855336677720399</v>
      </c>
      <c r="T1513" s="2">
        <v>0.39036999999999999</v>
      </c>
      <c r="U1513" s="16">
        <v>-0.58410772296404001</v>
      </c>
      <c r="V1513" s="2">
        <v>0</v>
      </c>
      <c r="W1513">
        <v>31.5</v>
      </c>
      <c r="X1513">
        <v>37.5</v>
      </c>
      <c r="Y1513">
        <v>1</v>
      </c>
      <c r="Z1513">
        <v>65</v>
      </c>
      <c r="AA1513">
        <v>9</v>
      </c>
    </row>
    <row r="1514" spans="1:27" x14ac:dyDescent="0.2">
      <c r="A1514" t="s">
        <v>1708</v>
      </c>
      <c r="B1514" s="14" t="s">
        <v>3879</v>
      </c>
      <c r="C1514" t="s">
        <v>3880</v>
      </c>
      <c r="D1514" t="s">
        <v>1758</v>
      </c>
      <c r="E1514" t="s">
        <v>1739</v>
      </c>
      <c r="F1514" t="s">
        <v>32</v>
      </c>
      <c r="G1514">
        <v>53.8</v>
      </c>
      <c r="H1514">
        <v>5</v>
      </c>
      <c r="I1514">
        <v>5</v>
      </c>
      <c r="J1514" s="2">
        <v>4.5297499999999999</v>
      </c>
      <c r="K1514" s="2">
        <v>1.3449199999999999</v>
      </c>
      <c r="L1514" s="2">
        <v>4.9254575654722297</v>
      </c>
      <c r="M1514" s="2">
        <v>0.80064000000000002</v>
      </c>
      <c r="N1514" s="2">
        <v>0.98064821245697298</v>
      </c>
      <c r="O1514" s="2">
        <v>0.92345999999999995</v>
      </c>
      <c r="P1514" s="2">
        <v>1.7241</v>
      </c>
      <c r="Q1514" s="2">
        <v>2.80565</v>
      </c>
      <c r="R1514" s="2">
        <v>4.0058699999999998</v>
      </c>
      <c r="S1514" s="16">
        <v>-0.18670094163811199</v>
      </c>
      <c r="T1514" s="2">
        <v>0.46283999999999997</v>
      </c>
      <c r="U1514" s="16">
        <v>-0.52802646849233204</v>
      </c>
      <c r="V1514" s="2">
        <v>4.3569999999999998E-2</v>
      </c>
      <c r="W1514">
        <v>20.8</v>
      </c>
      <c r="X1514">
        <v>33.299999999999997</v>
      </c>
      <c r="Y1514">
        <v>1</v>
      </c>
      <c r="Z1514">
        <v>59</v>
      </c>
      <c r="AA1514">
        <v>9</v>
      </c>
    </row>
    <row r="1515" spans="1:27" x14ac:dyDescent="0.2">
      <c r="A1515" t="s">
        <v>1708</v>
      </c>
      <c r="B1515" s="14" t="s">
        <v>3881</v>
      </c>
      <c r="C1515" t="s">
        <v>3882</v>
      </c>
      <c r="D1515" t="s">
        <v>2026</v>
      </c>
      <c r="E1515" t="s">
        <v>1743</v>
      </c>
      <c r="F1515" t="s">
        <v>176</v>
      </c>
      <c r="G1515">
        <v>25.4</v>
      </c>
      <c r="H1515">
        <v>5</v>
      </c>
      <c r="I1515">
        <v>1</v>
      </c>
      <c r="J1515" s="2">
        <v>3.8155199999999998</v>
      </c>
      <c r="K1515" s="2">
        <v>1.35039</v>
      </c>
      <c r="L1515" s="2">
        <v>4.9332516176808996</v>
      </c>
      <c r="M1515" s="2">
        <v>0.31502000000000002</v>
      </c>
      <c r="N1515" s="2">
        <v>0.98381276946920904</v>
      </c>
      <c r="O1515" s="2">
        <v>0.93864999999999998</v>
      </c>
      <c r="P1515" s="2">
        <v>1.2536799999999999</v>
      </c>
      <c r="Q1515" s="2">
        <v>2.5618400000000001</v>
      </c>
      <c r="R1515" s="2">
        <v>3.7172700000000001</v>
      </c>
      <c r="S1515" s="16">
        <v>-0.24648684314475</v>
      </c>
      <c r="T1515" s="2">
        <v>0.31868000000000002</v>
      </c>
      <c r="U1515" s="16">
        <v>-0.676076576875562</v>
      </c>
      <c r="V1515" s="2">
        <v>0.11669</v>
      </c>
      <c r="Z1515">
        <v>30</v>
      </c>
      <c r="AA1515">
        <v>9</v>
      </c>
    </row>
    <row r="1516" spans="1:27" x14ac:dyDescent="0.2">
      <c r="A1516" t="s">
        <v>1708</v>
      </c>
      <c r="B1516" s="14" t="s">
        <v>3883</v>
      </c>
      <c r="C1516" t="s">
        <v>3884</v>
      </c>
      <c r="D1516" t="s">
        <v>2701</v>
      </c>
      <c r="E1516" t="s">
        <v>1723</v>
      </c>
      <c r="F1516" t="s">
        <v>47</v>
      </c>
      <c r="G1516">
        <v>56</v>
      </c>
      <c r="H1516">
        <v>3</v>
      </c>
      <c r="I1516">
        <v>4</v>
      </c>
      <c r="J1516" s="2">
        <v>4.2190000000000003</v>
      </c>
      <c r="K1516" s="2">
        <v>1.6404300000000001</v>
      </c>
      <c r="L1516" s="2">
        <v>5.3259999722114602</v>
      </c>
      <c r="M1516" s="2">
        <v>0.74394000000000005</v>
      </c>
      <c r="N1516" s="2">
        <v>1.15082388457231</v>
      </c>
      <c r="O1516" s="2">
        <v>1.20686</v>
      </c>
      <c r="P1516" s="2">
        <v>1.9508000000000001</v>
      </c>
      <c r="Q1516" s="2">
        <v>2.2682000000000002</v>
      </c>
      <c r="R1516" s="2">
        <v>3.8308599999999999</v>
      </c>
      <c r="S1516" s="16">
        <v>-0.28072474277363701</v>
      </c>
      <c r="T1516" s="2">
        <v>0.75792999999999999</v>
      </c>
      <c r="U1516" s="16">
        <v>-0.34140226827002901</v>
      </c>
      <c r="V1516" s="2">
        <v>0.27572000000000002</v>
      </c>
      <c r="W1516">
        <v>23.7</v>
      </c>
      <c r="X1516">
        <v>12.5</v>
      </c>
      <c r="Y1516">
        <v>1</v>
      </c>
      <c r="Z1516">
        <v>59</v>
      </c>
      <c r="AA1516">
        <v>9</v>
      </c>
    </row>
    <row r="1517" spans="1:27" x14ac:dyDescent="0.2">
      <c r="A1517" t="s">
        <v>1708</v>
      </c>
      <c r="B1517" s="14" t="s">
        <v>3885</v>
      </c>
      <c r="C1517" t="s">
        <v>3886</v>
      </c>
      <c r="D1517" t="s">
        <v>2026</v>
      </c>
      <c r="E1517" t="s">
        <v>1743</v>
      </c>
      <c r="F1517" t="s">
        <v>32</v>
      </c>
      <c r="G1517">
        <v>54.1</v>
      </c>
      <c r="H1517">
        <v>5</v>
      </c>
      <c r="I1517">
        <v>4</v>
      </c>
      <c r="J1517" s="2">
        <v>4.7087199999999996</v>
      </c>
      <c r="K1517" s="2">
        <v>1.65174</v>
      </c>
      <c r="L1517" s="2">
        <v>5.3406134831220102</v>
      </c>
      <c r="M1517" s="2">
        <v>0.92408000000000001</v>
      </c>
      <c r="N1517" s="2">
        <v>1.1573087313047901</v>
      </c>
      <c r="O1517" s="2">
        <v>0.88804000000000005</v>
      </c>
      <c r="P1517" s="2">
        <v>1.81212</v>
      </c>
      <c r="Q1517" s="2">
        <v>2.8965999999999998</v>
      </c>
      <c r="R1517" s="2">
        <v>3.9565199999999998</v>
      </c>
      <c r="S1517" s="16">
        <v>-0.259163762271164</v>
      </c>
      <c r="T1517" s="2">
        <v>0.67554000000000003</v>
      </c>
      <c r="U1517" s="16">
        <v>-0.41628367459184801</v>
      </c>
      <c r="V1517" s="2">
        <v>0.2984</v>
      </c>
      <c r="W1517">
        <v>46.8</v>
      </c>
      <c r="X1517">
        <v>11.1</v>
      </c>
      <c r="Y1517">
        <v>0</v>
      </c>
      <c r="Z1517">
        <v>62</v>
      </c>
      <c r="AA1517">
        <v>9</v>
      </c>
    </row>
    <row r="1518" spans="1:27" x14ac:dyDescent="0.2">
      <c r="A1518" t="s">
        <v>1708</v>
      </c>
      <c r="B1518" s="14" t="s">
        <v>3887</v>
      </c>
      <c r="C1518" t="s">
        <v>3888</v>
      </c>
      <c r="D1518" t="s">
        <v>1975</v>
      </c>
      <c r="E1518" t="s">
        <v>1743</v>
      </c>
      <c r="F1518" t="s">
        <v>42</v>
      </c>
      <c r="G1518">
        <v>43.3</v>
      </c>
      <c r="H1518">
        <v>4</v>
      </c>
      <c r="I1518">
        <v>5</v>
      </c>
      <c r="J1518" s="2">
        <v>4.1761999999999997</v>
      </c>
      <c r="K1518" s="2">
        <v>1.2103999999999999</v>
      </c>
      <c r="L1518" s="2">
        <v>4.7280595548141804</v>
      </c>
      <c r="M1518" s="2">
        <v>0.62390000000000001</v>
      </c>
      <c r="N1518" s="2">
        <v>0.902615436341483</v>
      </c>
      <c r="O1518" s="2">
        <v>0.95531999999999995</v>
      </c>
      <c r="P1518" s="2">
        <v>1.5792200000000001</v>
      </c>
      <c r="Q1518" s="2">
        <v>2.5969799999999998</v>
      </c>
      <c r="R1518" s="2">
        <v>3.7033</v>
      </c>
      <c r="S1518" s="16">
        <v>-0.21673998453990601</v>
      </c>
      <c r="T1518" s="2">
        <v>0.31945000000000001</v>
      </c>
      <c r="U1518" s="16">
        <v>-0.64608404959834598</v>
      </c>
      <c r="V1518" s="2">
        <v>0.10358000000000001</v>
      </c>
      <c r="W1518">
        <v>23.9</v>
      </c>
      <c r="Y1518">
        <v>0</v>
      </c>
      <c r="Z1518">
        <v>49</v>
      </c>
      <c r="AA1518">
        <v>9</v>
      </c>
    </row>
    <row r="1519" spans="1:27" x14ac:dyDescent="0.2">
      <c r="A1519" t="s">
        <v>1708</v>
      </c>
      <c r="B1519" s="14" t="s">
        <v>3889</v>
      </c>
      <c r="C1519" t="s">
        <v>3890</v>
      </c>
      <c r="D1519" t="s">
        <v>1946</v>
      </c>
      <c r="E1519" t="s">
        <v>1743</v>
      </c>
      <c r="F1519" t="s">
        <v>42</v>
      </c>
      <c r="G1519">
        <v>24.4</v>
      </c>
      <c r="H1519">
        <v>5</v>
      </c>
      <c r="I1519">
        <v>5</v>
      </c>
      <c r="J1519" s="2">
        <v>4.6670499999999997</v>
      </c>
      <c r="K1519" s="2">
        <v>1.37188</v>
      </c>
      <c r="L1519" s="2">
        <v>4.9637129230613999</v>
      </c>
      <c r="M1519" s="2">
        <v>1.37466</v>
      </c>
      <c r="N1519" s="2">
        <v>0.99623943783913205</v>
      </c>
      <c r="O1519" s="2">
        <v>0.66852999999999996</v>
      </c>
      <c r="P1519" s="2">
        <v>2.0431900000000001</v>
      </c>
      <c r="Q1519" s="2">
        <v>2.6238600000000001</v>
      </c>
      <c r="R1519" s="2">
        <v>4.1284999999999998</v>
      </c>
      <c r="S1519" s="16">
        <v>-0.16826374450081599</v>
      </c>
      <c r="T1519" s="2">
        <v>0.89834999999999998</v>
      </c>
      <c r="U1519" s="16">
        <v>-9.8258946716119497E-2</v>
      </c>
      <c r="V1519" s="2">
        <v>0.13416</v>
      </c>
      <c r="W1519">
        <v>23.3</v>
      </c>
      <c r="X1519">
        <v>22.2</v>
      </c>
      <c r="Y1519">
        <v>0</v>
      </c>
      <c r="Z1519">
        <v>43</v>
      </c>
      <c r="AA1519">
        <v>9</v>
      </c>
    </row>
    <row r="1520" spans="1:27" x14ac:dyDescent="0.2">
      <c r="A1520" t="s">
        <v>1708</v>
      </c>
      <c r="B1520" s="14" t="s">
        <v>3891</v>
      </c>
      <c r="C1520" t="s">
        <v>3892</v>
      </c>
      <c r="D1520" t="s">
        <v>2122</v>
      </c>
      <c r="E1520" t="s">
        <v>2123</v>
      </c>
      <c r="F1520" t="s">
        <v>42</v>
      </c>
      <c r="G1520">
        <v>1</v>
      </c>
      <c r="H1520">
        <v>4</v>
      </c>
      <c r="I1520">
        <v>1</v>
      </c>
      <c r="J1520" s="2"/>
      <c r="K1520" s="2"/>
      <c r="L1520" s="2"/>
      <c r="M1520" s="2"/>
      <c r="N1520" s="2"/>
      <c r="O1520" s="2"/>
      <c r="P1520" s="2"/>
      <c r="Q1520" s="2"/>
      <c r="R1520" s="2"/>
      <c r="T1520" s="2"/>
      <c r="V1520" s="2"/>
      <c r="Z1520">
        <v>46</v>
      </c>
      <c r="AA1520">
        <v>9</v>
      </c>
    </row>
    <row r="1521" spans="1:27" x14ac:dyDescent="0.2">
      <c r="A1521" t="s">
        <v>1708</v>
      </c>
      <c r="B1521" s="14" t="s">
        <v>3893</v>
      </c>
      <c r="C1521" t="s">
        <v>3894</v>
      </c>
      <c r="D1521" t="s">
        <v>2701</v>
      </c>
      <c r="E1521" t="s">
        <v>1723</v>
      </c>
      <c r="F1521" t="s">
        <v>47</v>
      </c>
      <c r="G1521">
        <v>87.9</v>
      </c>
      <c r="H1521">
        <v>4</v>
      </c>
      <c r="I1521">
        <v>3</v>
      </c>
      <c r="J1521" s="2">
        <v>3.9243399999999999</v>
      </c>
      <c r="K1521" s="2">
        <v>1.5138199999999999</v>
      </c>
      <c r="L1521" s="2">
        <v>5.1590926564786397</v>
      </c>
      <c r="M1521" s="2">
        <v>0.37719999999999998</v>
      </c>
      <c r="N1521" s="2">
        <v>1.0780960427209201</v>
      </c>
      <c r="O1521" s="2">
        <v>1.12361</v>
      </c>
      <c r="P1521" s="2">
        <v>1.50082</v>
      </c>
      <c r="Q1521" s="2">
        <v>2.4235199999999999</v>
      </c>
      <c r="R1521" s="2">
        <v>3.6484999999999999</v>
      </c>
      <c r="S1521" s="16">
        <v>-0.29280200164299802</v>
      </c>
      <c r="T1521" s="2">
        <v>0.30565999999999999</v>
      </c>
      <c r="U1521" s="16">
        <v>-0.71648166036435101</v>
      </c>
      <c r="V1521" s="2">
        <v>0.20041999999999999</v>
      </c>
      <c r="W1521">
        <v>20.9</v>
      </c>
      <c r="X1521">
        <v>16.7</v>
      </c>
      <c r="Z1521">
        <v>99</v>
      </c>
      <c r="AA1521">
        <v>9</v>
      </c>
    </row>
    <row r="1522" spans="1:27" x14ac:dyDescent="0.2">
      <c r="A1522" t="s">
        <v>1708</v>
      </c>
      <c r="B1522" s="14" t="s">
        <v>3895</v>
      </c>
      <c r="C1522" t="s">
        <v>3896</v>
      </c>
      <c r="D1522" t="s">
        <v>1758</v>
      </c>
      <c r="E1522" t="s">
        <v>1739</v>
      </c>
      <c r="F1522" t="s">
        <v>42</v>
      </c>
      <c r="G1522">
        <v>143.6</v>
      </c>
      <c r="H1522">
        <v>1</v>
      </c>
      <c r="I1522">
        <v>2</v>
      </c>
      <c r="J1522" s="2">
        <v>4.5354599999999996</v>
      </c>
      <c r="K1522" s="2">
        <v>1.30837</v>
      </c>
      <c r="L1522" s="2">
        <v>4.8729402526117802</v>
      </c>
      <c r="M1522" s="2">
        <v>0.29912</v>
      </c>
      <c r="N1522" s="2">
        <v>0.95948674687556801</v>
      </c>
      <c r="O1522" s="2">
        <v>1.3423700000000001</v>
      </c>
      <c r="P1522" s="2">
        <v>1.6414899999999999</v>
      </c>
      <c r="Q1522" s="2">
        <v>2.8939699999999999</v>
      </c>
      <c r="R1522" s="2">
        <v>4.1306399999999996</v>
      </c>
      <c r="S1522" s="16">
        <v>-0.152331080237219</v>
      </c>
      <c r="T1522" s="2">
        <v>0.20244999999999999</v>
      </c>
      <c r="U1522" s="16">
        <v>-0.78900177552295603</v>
      </c>
      <c r="V1522" s="2">
        <v>5.5759999999999997E-2</v>
      </c>
      <c r="Z1522">
        <v>156</v>
      </c>
      <c r="AA1522">
        <v>9</v>
      </c>
    </row>
    <row r="1523" spans="1:27" x14ac:dyDescent="0.2">
      <c r="A1523" t="s">
        <v>1708</v>
      </c>
      <c r="B1523" s="14" t="s">
        <v>3897</v>
      </c>
      <c r="C1523" t="s">
        <v>3898</v>
      </c>
      <c r="D1523" t="s">
        <v>3899</v>
      </c>
      <c r="E1523" t="s">
        <v>1916</v>
      </c>
      <c r="F1523" t="s">
        <v>47</v>
      </c>
      <c r="G1523">
        <v>72.8</v>
      </c>
      <c r="H1523">
        <v>5</v>
      </c>
      <c r="I1523">
        <v>3</v>
      </c>
      <c r="J1523" s="2">
        <v>8.4212799999999994</v>
      </c>
      <c r="K1523" s="2">
        <v>3.1656200000000001</v>
      </c>
      <c r="L1523" s="2">
        <v>7.03007725135308</v>
      </c>
      <c r="M1523" s="2">
        <v>1.6161000000000001</v>
      </c>
      <c r="N1523" s="2">
        <v>2.01357333769608</v>
      </c>
      <c r="O1523" s="2">
        <v>3.5457100000000001</v>
      </c>
      <c r="P1523" s="2">
        <v>5.16181</v>
      </c>
      <c r="Q1523" s="2">
        <v>3.2594699999999999</v>
      </c>
      <c r="R1523" s="2">
        <v>7.4493499999999999</v>
      </c>
      <c r="S1523" s="16">
        <v>5.96398494150569E-2</v>
      </c>
      <c r="T1523" s="2">
        <v>1.1568700000000001</v>
      </c>
      <c r="U1523" s="16">
        <v>-0.42546418432234401</v>
      </c>
      <c r="V1523" s="2">
        <v>0</v>
      </c>
      <c r="W1523">
        <v>23.5</v>
      </c>
      <c r="X1523">
        <v>23.1</v>
      </c>
      <c r="Z1523">
        <v>99</v>
      </c>
      <c r="AA1523">
        <v>9</v>
      </c>
    </row>
    <row r="1524" spans="1:27" x14ac:dyDescent="0.2">
      <c r="A1524" t="s">
        <v>1708</v>
      </c>
      <c r="B1524" s="14" t="s">
        <v>3900</v>
      </c>
      <c r="C1524" t="s">
        <v>3901</v>
      </c>
      <c r="D1524" t="s">
        <v>1871</v>
      </c>
      <c r="E1524" t="s">
        <v>1803</v>
      </c>
      <c r="F1524" t="s">
        <v>42</v>
      </c>
      <c r="G1524">
        <v>55.6</v>
      </c>
      <c r="H1524">
        <v>3</v>
      </c>
      <c r="I1524">
        <v>4</v>
      </c>
      <c r="J1524" s="2">
        <v>4.3529799999999996</v>
      </c>
      <c r="K1524" s="2">
        <v>1.2979499999999999</v>
      </c>
      <c r="L1524" s="2">
        <v>4.8578239760331101</v>
      </c>
      <c r="M1524" s="2">
        <v>0.93681000000000003</v>
      </c>
      <c r="N1524" s="2">
        <v>0.95344854933177703</v>
      </c>
      <c r="O1524" s="2">
        <v>0.67706</v>
      </c>
      <c r="P1524" s="2">
        <v>1.6138699999999999</v>
      </c>
      <c r="Q1524" s="2">
        <v>2.7391100000000002</v>
      </c>
      <c r="R1524" s="2">
        <v>3.6435300000000002</v>
      </c>
      <c r="S1524" s="16">
        <v>-0.24996664803501201</v>
      </c>
      <c r="T1524" s="2">
        <v>0.52885000000000004</v>
      </c>
      <c r="U1524" s="16">
        <v>-0.44532927301568198</v>
      </c>
      <c r="V1524" s="2">
        <v>9.8669999999999994E-2</v>
      </c>
      <c r="W1524">
        <v>50.7</v>
      </c>
      <c r="X1524">
        <v>41.7</v>
      </c>
      <c r="Y1524">
        <v>0</v>
      </c>
      <c r="Z1524">
        <v>59</v>
      </c>
      <c r="AA1524">
        <v>9</v>
      </c>
    </row>
    <row r="1525" spans="1:27" x14ac:dyDescent="0.2">
      <c r="A1525" t="s">
        <v>1708</v>
      </c>
      <c r="B1525" s="14" t="s">
        <v>3902</v>
      </c>
      <c r="C1525" t="s">
        <v>3903</v>
      </c>
      <c r="D1525" t="s">
        <v>2513</v>
      </c>
      <c r="E1525" t="s">
        <v>1803</v>
      </c>
      <c r="F1525" t="s">
        <v>32</v>
      </c>
      <c r="G1525">
        <v>99.4</v>
      </c>
      <c r="H1525">
        <v>3</v>
      </c>
      <c r="I1525">
        <v>4</v>
      </c>
      <c r="J1525" s="2">
        <v>4.5816600000000003</v>
      </c>
      <c r="K1525" s="2">
        <v>1.51841</v>
      </c>
      <c r="L1525" s="2">
        <v>5.16525642486131</v>
      </c>
      <c r="M1525" s="2">
        <v>0.87104000000000004</v>
      </c>
      <c r="N1525" s="2">
        <v>1.08073712626783</v>
      </c>
      <c r="O1525" s="2">
        <v>1.19025</v>
      </c>
      <c r="P1525" s="2">
        <v>2.0613000000000001</v>
      </c>
      <c r="Q1525" s="2">
        <v>2.5203600000000002</v>
      </c>
      <c r="R1525" s="2">
        <v>3.88428</v>
      </c>
      <c r="S1525" s="16">
        <v>-0.247998612168747</v>
      </c>
      <c r="T1525" s="2">
        <v>0.76978000000000002</v>
      </c>
      <c r="U1525" s="16">
        <v>-0.28772688446604699</v>
      </c>
      <c r="V1525" s="2">
        <v>0.19658</v>
      </c>
      <c r="W1525">
        <v>23.5</v>
      </c>
      <c r="X1525">
        <v>22.2</v>
      </c>
      <c r="Y1525">
        <v>1</v>
      </c>
      <c r="Z1525">
        <v>105</v>
      </c>
      <c r="AA1525">
        <v>9</v>
      </c>
    </row>
    <row r="1526" spans="1:27" x14ac:dyDescent="0.2">
      <c r="A1526" t="s">
        <v>1708</v>
      </c>
      <c r="B1526" s="14" t="s">
        <v>3904</v>
      </c>
      <c r="C1526" t="s">
        <v>3905</v>
      </c>
      <c r="D1526" t="s">
        <v>2560</v>
      </c>
      <c r="E1526" t="s">
        <v>1723</v>
      </c>
      <c r="F1526" t="s">
        <v>32</v>
      </c>
      <c r="G1526">
        <v>22.3</v>
      </c>
      <c r="H1526">
        <v>3</v>
      </c>
      <c r="I1526">
        <v>2</v>
      </c>
      <c r="J1526" s="2">
        <v>4.3727799999999997</v>
      </c>
      <c r="K1526" s="2">
        <v>1.37767</v>
      </c>
      <c r="L1526" s="2">
        <v>4.9718774513692097</v>
      </c>
      <c r="M1526" s="2">
        <v>0.40461000000000003</v>
      </c>
      <c r="N1526" s="2">
        <v>0.99958593251974504</v>
      </c>
      <c r="O1526" s="2">
        <v>1.4071</v>
      </c>
      <c r="P1526" s="2">
        <v>1.8117000000000001</v>
      </c>
      <c r="Q1526" s="2">
        <v>2.56107</v>
      </c>
      <c r="R1526" s="2">
        <v>4.1795999999999998</v>
      </c>
      <c r="S1526" s="16">
        <v>-0.15935176583063701</v>
      </c>
      <c r="T1526" s="2">
        <v>0.39139000000000002</v>
      </c>
      <c r="U1526" s="16">
        <v>-0.60844787099655495</v>
      </c>
      <c r="V1526" s="2">
        <v>9.5060000000000006E-2</v>
      </c>
      <c r="Z1526">
        <v>30</v>
      </c>
      <c r="AA1526">
        <v>9</v>
      </c>
    </row>
    <row r="1527" spans="1:27" x14ac:dyDescent="0.2">
      <c r="A1527" t="s">
        <v>1708</v>
      </c>
      <c r="B1527" s="14" t="s">
        <v>3906</v>
      </c>
      <c r="C1527" t="s">
        <v>3907</v>
      </c>
      <c r="D1527" t="s">
        <v>2048</v>
      </c>
      <c r="E1527" t="s">
        <v>1803</v>
      </c>
      <c r="F1527" t="s">
        <v>32</v>
      </c>
      <c r="G1527">
        <v>245.1</v>
      </c>
      <c r="H1527">
        <v>1</v>
      </c>
      <c r="I1527">
        <v>2</v>
      </c>
      <c r="J1527" s="2">
        <v>3.7622399999999998</v>
      </c>
      <c r="K1527" s="2">
        <v>1.55372</v>
      </c>
      <c r="L1527" s="2">
        <v>5.2123779282359504</v>
      </c>
      <c r="M1527" s="2">
        <v>0.56472999999999995</v>
      </c>
      <c r="N1527" s="2">
        <v>1.1010428629918401</v>
      </c>
      <c r="O1527" s="2">
        <v>1.08592</v>
      </c>
      <c r="P1527" s="2">
        <v>1.65065</v>
      </c>
      <c r="Q1527" s="2">
        <v>2.1115900000000001</v>
      </c>
      <c r="R1527" s="2">
        <v>3.54684</v>
      </c>
      <c r="S1527" s="16">
        <v>-0.31953514330063698</v>
      </c>
      <c r="T1527" s="2">
        <v>0.4849</v>
      </c>
      <c r="U1527" s="16">
        <v>-0.55959934322412197</v>
      </c>
      <c r="V1527" s="2">
        <v>4.6280000000000002E-2</v>
      </c>
      <c r="W1527">
        <v>51.7</v>
      </c>
      <c r="X1527">
        <v>44.7</v>
      </c>
      <c r="Y1527">
        <v>0</v>
      </c>
      <c r="Z1527">
        <v>256</v>
      </c>
      <c r="AA1527">
        <v>9</v>
      </c>
    </row>
    <row r="1528" spans="1:27" x14ac:dyDescent="0.2">
      <c r="A1528" t="s">
        <v>1708</v>
      </c>
      <c r="B1528" s="14" t="s">
        <v>3908</v>
      </c>
      <c r="C1528" t="s">
        <v>3909</v>
      </c>
      <c r="D1528" t="s">
        <v>2090</v>
      </c>
      <c r="E1528" t="s">
        <v>1856</v>
      </c>
      <c r="F1528" t="s">
        <v>32</v>
      </c>
      <c r="G1528">
        <v>110.7</v>
      </c>
      <c r="H1528">
        <v>1</v>
      </c>
      <c r="I1528">
        <v>3</v>
      </c>
      <c r="J1528" s="2">
        <v>4.2096799999999996</v>
      </c>
      <c r="K1528" s="2">
        <v>1.26034</v>
      </c>
      <c r="L1528" s="2">
        <v>4.80270208026226</v>
      </c>
      <c r="M1528" s="2">
        <v>0.41732000000000002</v>
      </c>
      <c r="N1528" s="2">
        <v>0.93163384725572895</v>
      </c>
      <c r="O1528" s="2">
        <v>1.1453500000000001</v>
      </c>
      <c r="P1528" s="2">
        <v>1.56267</v>
      </c>
      <c r="Q1528" s="2">
        <v>2.6470099999999999</v>
      </c>
      <c r="R1528" s="2">
        <v>3.58534</v>
      </c>
      <c r="S1528" s="16">
        <v>-0.25347441084577699</v>
      </c>
      <c r="T1528" s="2">
        <v>0.31713999999999998</v>
      </c>
      <c r="U1528" s="16">
        <v>-0.659587292868132</v>
      </c>
      <c r="V1528" s="2">
        <v>1.9650000000000001E-2</v>
      </c>
      <c r="W1528">
        <v>44</v>
      </c>
      <c r="X1528">
        <v>69.2</v>
      </c>
      <c r="Y1528">
        <v>1</v>
      </c>
      <c r="Z1528">
        <v>119</v>
      </c>
      <c r="AA1528">
        <v>9</v>
      </c>
    </row>
    <row r="1529" spans="1:27" x14ac:dyDescent="0.2">
      <c r="A1529" t="s">
        <v>1708</v>
      </c>
      <c r="B1529" s="14" t="s">
        <v>3910</v>
      </c>
      <c r="C1529" t="s">
        <v>3911</v>
      </c>
      <c r="D1529" t="s">
        <v>3912</v>
      </c>
      <c r="E1529" t="s">
        <v>1712</v>
      </c>
      <c r="F1529" t="s">
        <v>32</v>
      </c>
      <c r="G1529">
        <v>64.3</v>
      </c>
      <c r="H1529">
        <v>5</v>
      </c>
      <c r="I1529">
        <v>5</v>
      </c>
      <c r="J1529" s="2">
        <v>4.7246800000000002</v>
      </c>
      <c r="K1529" s="2">
        <v>1.4648699999999999</v>
      </c>
      <c r="L1529" s="2">
        <v>5.0927861317784497</v>
      </c>
      <c r="M1529" s="2">
        <v>1.40666</v>
      </c>
      <c r="N1529" s="2">
        <v>1.0499078765859799</v>
      </c>
      <c r="O1529" s="2">
        <v>0.77122000000000002</v>
      </c>
      <c r="P1529" s="2">
        <v>2.1778900000000001</v>
      </c>
      <c r="Q1529" s="2">
        <v>2.5467900000000001</v>
      </c>
      <c r="R1529" s="2">
        <v>4.2222799999999996</v>
      </c>
      <c r="S1529" s="16">
        <v>-0.17092925350754201</v>
      </c>
      <c r="T1529" s="2">
        <v>1.1386799999999999</v>
      </c>
      <c r="U1529" s="16">
        <v>8.45522977717615E-2</v>
      </c>
      <c r="V1529" s="2">
        <v>0.27888000000000002</v>
      </c>
      <c r="W1529">
        <v>26</v>
      </c>
      <c r="X1529">
        <v>22.2</v>
      </c>
      <c r="Y1529">
        <v>0</v>
      </c>
      <c r="Z1529">
        <v>73</v>
      </c>
      <c r="AA1529">
        <v>9</v>
      </c>
    </row>
    <row r="1530" spans="1:27" x14ac:dyDescent="0.2">
      <c r="A1530" t="s">
        <v>1708</v>
      </c>
      <c r="B1530" s="14" t="s">
        <v>3913</v>
      </c>
      <c r="C1530" t="s">
        <v>3914</v>
      </c>
      <c r="D1530" t="s">
        <v>1958</v>
      </c>
      <c r="E1530" t="s">
        <v>1771</v>
      </c>
      <c r="F1530" t="s">
        <v>47</v>
      </c>
      <c r="G1530">
        <v>102.4</v>
      </c>
      <c r="H1530">
        <v>4</v>
      </c>
      <c r="I1530">
        <v>4</v>
      </c>
      <c r="J1530" s="2">
        <v>4.48156</v>
      </c>
      <c r="K1530" s="2">
        <v>1.3129999999999999</v>
      </c>
      <c r="L1530" s="2">
        <v>4.8796360556059</v>
      </c>
      <c r="M1530" s="2">
        <v>0.55210000000000004</v>
      </c>
      <c r="N1530" s="2">
        <v>0.96216898018717001</v>
      </c>
      <c r="O1530" s="2">
        <v>1.53853</v>
      </c>
      <c r="P1530" s="2">
        <v>2.0906199999999999</v>
      </c>
      <c r="Q1530" s="2">
        <v>2.3909400000000001</v>
      </c>
      <c r="R1530" s="2">
        <v>3.8346300000000002</v>
      </c>
      <c r="S1530" s="16">
        <v>-0.21415655669757599</v>
      </c>
      <c r="T1530" s="2">
        <v>0.43686999999999998</v>
      </c>
      <c r="U1530" s="16">
        <v>-0.54595293654653498</v>
      </c>
      <c r="V1530" s="2">
        <v>0.13128999999999999</v>
      </c>
      <c r="W1530">
        <v>19.100000000000001</v>
      </c>
      <c r="X1530">
        <v>18.8</v>
      </c>
      <c r="Y1530">
        <v>0</v>
      </c>
      <c r="Z1530">
        <v>120</v>
      </c>
      <c r="AA1530">
        <v>9</v>
      </c>
    </row>
    <row r="1531" spans="1:27" x14ac:dyDescent="0.2">
      <c r="A1531" t="s">
        <v>1708</v>
      </c>
      <c r="B1531" s="14" t="s">
        <v>3915</v>
      </c>
      <c r="C1531" t="s">
        <v>3916</v>
      </c>
      <c r="D1531" t="s">
        <v>2116</v>
      </c>
      <c r="E1531" t="s">
        <v>2023</v>
      </c>
      <c r="F1531" t="s">
        <v>32</v>
      </c>
      <c r="J1531" s="2"/>
      <c r="K1531" s="2"/>
      <c r="L1531" s="2"/>
      <c r="M1531" s="2"/>
      <c r="N1531" s="2"/>
      <c r="O1531" s="2"/>
      <c r="P1531" s="2"/>
      <c r="Q1531" s="2"/>
      <c r="R1531" s="2"/>
      <c r="T1531" s="2"/>
      <c r="V1531" s="2"/>
      <c r="AA1531">
        <v>9</v>
      </c>
    </row>
    <row r="1532" spans="1:27" x14ac:dyDescent="0.2">
      <c r="A1532" t="s">
        <v>1708</v>
      </c>
      <c r="B1532" s="14" t="s">
        <v>3917</v>
      </c>
      <c r="C1532" t="s">
        <v>3918</v>
      </c>
      <c r="D1532" t="s">
        <v>2212</v>
      </c>
      <c r="E1532" t="s">
        <v>1739</v>
      </c>
      <c r="F1532" t="s">
        <v>32</v>
      </c>
      <c r="G1532">
        <v>123.9</v>
      </c>
      <c r="H1532">
        <v>3</v>
      </c>
      <c r="I1532">
        <v>3</v>
      </c>
      <c r="J1532" s="2">
        <v>3.8429600000000002</v>
      </c>
      <c r="K1532" s="2">
        <v>1.41184</v>
      </c>
      <c r="L1532" s="2">
        <v>5.01970523370849</v>
      </c>
      <c r="M1532" s="2">
        <v>0.41366999999999998</v>
      </c>
      <c r="N1532" s="2">
        <v>1.0193220559995599</v>
      </c>
      <c r="O1532" s="2">
        <v>0.99560999999999999</v>
      </c>
      <c r="P1532" s="2">
        <v>1.4092899999999999</v>
      </c>
      <c r="Q1532" s="2">
        <v>2.4336700000000002</v>
      </c>
      <c r="R1532" s="2">
        <v>3.6124399999999999</v>
      </c>
      <c r="S1532" s="16">
        <v>-0.28034818145463603</v>
      </c>
      <c r="T1532" s="2">
        <v>0.27954000000000001</v>
      </c>
      <c r="U1532" s="16">
        <v>-0.725758901855725</v>
      </c>
      <c r="V1532" s="2">
        <v>9.1200000000000003E-2</v>
      </c>
      <c r="W1532">
        <v>21.2</v>
      </c>
      <c r="X1532">
        <v>53.8</v>
      </c>
      <c r="Z1532">
        <v>132</v>
      </c>
      <c r="AA1532">
        <v>9</v>
      </c>
    </row>
    <row r="1533" spans="1:27" x14ac:dyDescent="0.2">
      <c r="A1533" t="s">
        <v>1708</v>
      </c>
      <c r="B1533" s="14" t="s">
        <v>3919</v>
      </c>
      <c r="C1533" t="s">
        <v>3920</v>
      </c>
      <c r="D1533" t="s">
        <v>1912</v>
      </c>
      <c r="E1533" t="s">
        <v>1743</v>
      </c>
      <c r="F1533" t="s">
        <v>32</v>
      </c>
      <c r="G1533">
        <v>23.9</v>
      </c>
      <c r="H1533">
        <v>4</v>
      </c>
      <c r="I1533">
        <v>2</v>
      </c>
      <c r="J1533" s="2">
        <v>4.0379699999999996</v>
      </c>
      <c r="K1533" s="2">
        <v>1.41001</v>
      </c>
      <c r="L1533" s="2">
        <v>5.0171588722406302</v>
      </c>
      <c r="M1533" s="2">
        <v>0.67398999999999998</v>
      </c>
      <c r="N1533" s="2">
        <v>1.01826564403159</v>
      </c>
      <c r="O1533" s="2">
        <v>1.05366</v>
      </c>
      <c r="P1533" s="2">
        <v>1.7276499999999999</v>
      </c>
      <c r="Q1533" s="2">
        <v>2.3103199999999999</v>
      </c>
      <c r="R1533" s="2">
        <v>3.7177699999999998</v>
      </c>
      <c r="S1533" s="16">
        <v>-0.25898898267503601</v>
      </c>
      <c r="T1533" s="2">
        <v>0.58709999999999996</v>
      </c>
      <c r="U1533" s="16">
        <v>-0.42343139686466302</v>
      </c>
      <c r="V1533" s="2">
        <v>8.3260000000000001E-2</v>
      </c>
      <c r="Z1533">
        <v>27</v>
      </c>
      <c r="AA1533">
        <v>9</v>
      </c>
    </row>
    <row r="1534" spans="1:27" x14ac:dyDescent="0.2">
      <c r="A1534" t="s">
        <v>1708</v>
      </c>
      <c r="B1534" s="14" t="s">
        <v>3921</v>
      </c>
      <c r="C1534" t="s">
        <v>3922</v>
      </c>
      <c r="D1534" t="s">
        <v>2320</v>
      </c>
      <c r="E1534" t="s">
        <v>1739</v>
      </c>
      <c r="F1534" t="s">
        <v>32</v>
      </c>
      <c r="G1534">
        <v>92.2</v>
      </c>
      <c r="H1534">
        <v>1</v>
      </c>
      <c r="I1534">
        <v>3</v>
      </c>
      <c r="J1534" s="2">
        <v>4.4052899999999999</v>
      </c>
      <c r="K1534" s="2">
        <v>1.43879</v>
      </c>
      <c r="L1534" s="2">
        <v>5.0570136020028498</v>
      </c>
      <c r="M1534" s="2">
        <v>0.246</v>
      </c>
      <c r="N1534" s="2">
        <v>1.03487231149453</v>
      </c>
      <c r="O1534" s="2">
        <v>1.1476</v>
      </c>
      <c r="P1534" s="2">
        <v>1.3935900000000001</v>
      </c>
      <c r="Q1534" s="2">
        <v>3.0116999999999998</v>
      </c>
      <c r="R1534" s="2">
        <v>3.8199000000000001</v>
      </c>
      <c r="S1534" s="16">
        <v>-0.244633236009664</v>
      </c>
      <c r="T1534" s="2">
        <v>0.18368000000000001</v>
      </c>
      <c r="U1534" s="16">
        <v>-0.82250950386842003</v>
      </c>
      <c r="V1534" s="2">
        <v>0.14427000000000001</v>
      </c>
      <c r="W1534">
        <v>52.4</v>
      </c>
      <c r="X1534">
        <v>33.299999999999997</v>
      </c>
      <c r="Y1534">
        <v>0</v>
      </c>
      <c r="Z1534">
        <v>99</v>
      </c>
      <c r="AA1534">
        <v>9</v>
      </c>
    </row>
    <row r="1535" spans="1:27" x14ac:dyDescent="0.2">
      <c r="A1535" t="s">
        <v>1708</v>
      </c>
      <c r="B1535" s="14" t="s">
        <v>3923</v>
      </c>
      <c r="C1535" t="s">
        <v>3924</v>
      </c>
      <c r="D1535" t="s">
        <v>2884</v>
      </c>
      <c r="E1535" t="s">
        <v>1739</v>
      </c>
      <c r="F1535" t="s">
        <v>32</v>
      </c>
      <c r="G1535">
        <v>169.9</v>
      </c>
      <c r="H1535">
        <v>1</v>
      </c>
      <c r="I1535">
        <v>3</v>
      </c>
      <c r="J1535" s="2">
        <v>4.6954700000000003</v>
      </c>
      <c r="K1535" s="2">
        <v>1.8954599999999999</v>
      </c>
      <c r="L1535" s="2">
        <v>5.64540209052271</v>
      </c>
      <c r="M1535" s="2">
        <v>0.73477000000000003</v>
      </c>
      <c r="N1535" s="2">
        <v>1.2966322880375101</v>
      </c>
      <c r="O1535" s="2">
        <v>1.52932</v>
      </c>
      <c r="P1535" s="2">
        <v>2.2640899999999999</v>
      </c>
      <c r="Q1535" s="2">
        <v>2.4313799999999999</v>
      </c>
      <c r="R1535" s="2">
        <v>4.49092</v>
      </c>
      <c r="S1535" s="16">
        <v>-0.20449953289612699</v>
      </c>
      <c r="T1535" s="2">
        <v>0.68215999999999999</v>
      </c>
      <c r="U1535" s="16">
        <v>-0.473898647832942</v>
      </c>
      <c r="V1535" s="2">
        <v>4.6120000000000001E-2</v>
      </c>
      <c r="W1535">
        <v>26.3</v>
      </c>
      <c r="X1535">
        <v>24.1</v>
      </c>
      <c r="Y1535">
        <v>0</v>
      </c>
      <c r="Z1535">
        <v>181</v>
      </c>
      <c r="AA1535">
        <v>9</v>
      </c>
    </row>
    <row r="1536" spans="1:27" x14ac:dyDescent="0.2">
      <c r="A1536" t="s">
        <v>1708</v>
      </c>
      <c r="B1536" s="14" t="s">
        <v>3925</v>
      </c>
      <c r="C1536" t="s">
        <v>3926</v>
      </c>
      <c r="D1536" t="s">
        <v>1842</v>
      </c>
      <c r="E1536" t="s">
        <v>1835</v>
      </c>
      <c r="F1536" t="s">
        <v>47</v>
      </c>
      <c r="G1536">
        <v>50.1</v>
      </c>
      <c r="H1536">
        <v>5</v>
      </c>
      <c r="I1536">
        <v>4</v>
      </c>
      <c r="J1536" s="2">
        <v>4.6539599999999997</v>
      </c>
      <c r="K1536" s="2">
        <v>1.5964499999999999</v>
      </c>
      <c r="L1536" s="2">
        <v>5.2687288858693204</v>
      </c>
      <c r="M1536" s="2">
        <v>1.13069</v>
      </c>
      <c r="N1536" s="2">
        <v>1.1255889471146301</v>
      </c>
      <c r="O1536" s="2">
        <v>0.79505999999999999</v>
      </c>
      <c r="P1536" s="2">
        <v>1.9257500000000001</v>
      </c>
      <c r="Q1536" s="2">
        <v>2.7282099999999998</v>
      </c>
      <c r="R1536" s="2">
        <v>3.8432400000000002</v>
      </c>
      <c r="S1536" s="16">
        <v>-0.27055650741347997</v>
      </c>
      <c r="T1536" s="2">
        <v>0.83609999999999995</v>
      </c>
      <c r="U1536" s="16">
        <v>-0.25718886797592999</v>
      </c>
      <c r="V1536" s="2">
        <v>0.40200000000000002</v>
      </c>
      <c r="W1536">
        <v>32.299999999999997</v>
      </c>
      <c r="X1536">
        <v>33.299999999999997</v>
      </c>
      <c r="Y1536">
        <v>0</v>
      </c>
      <c r="Z1536">
        <v>70</v>
      </c>
      <c r="AA1536">
        <v>9</v>
      </c>
    </row>
    <row r="1537" spans="1:27" x14ac:dyDescent="0.2">
      <c r="A1537" t="s">
        <v>1708</v>
      </c>
      <c r="B1537" s="14" t="s">
        <v>3927</v>
      </c>
      <c r="C1537" t="s">
        <v>3928</v>
      </c>
      <c r="D1537" t="s">
        <v>1809</v>
      </c>
      <c r="E1537" t="s">
        <v>1723</v>
      </c>
      <c r="F1537" t="s">
        <v>47</v>
      </c>
      <c r="G1537">
        <v>60.2</v>
      </c>
      <c r="H1537">
        <v>5</v>
      </c>
      <c r="I1537">
        <v>3</v>
      </c>
      <c r="J1537" s="2">
        <v>4.1906600000000003</v>
      </c>
      <c r="K1537" s="2">
        <v>1.66323</v>
      </c>
      <c r="L1537" s="2">
        <v>5.3554129532886598</v>
      </c>
      <c r="M1537" s="2">
        <v>0.61219000000000001</v>
      </c>
      <c r="N1537" s="2">
        <v>1.16389488905339</v>
      </c>
      <c r="O1537" s="2">
        <v>1.0021800000000001</v>
      </c>
      <c r="P1537" s="2">
        <v>1.6143700000000001</v>
      </c>
      <c r="Q1537" s="2">
        <v>2.5762900000000002</v>
      </c>
      <c r="R1537" s="2">
        <v>3.8302200000000002</v>
      </c>
      <c r="S1537" s="16">
        <v>-0.28479464918799002</v>
      </c>
      <c r="T1537" s="2">
        <v>0.26263999999999998</v>
      </c>
      <c r="U1537" s="16">
        <v>-0.77434388408251598</v>
      </c>
      <c r="V1537" s="2">
        <v>7.918E-2</v>
      </c>
      <c r="W1537">
        <v>16.399999999999999</v>
      </c>
      <c r="X1537">
        <v>14.3</v>
      </c>
      <c r="Y1537">
        <v>0</v>
      </c>
      <c r="Z1537">
        <v>69</v>
      </c>
      <c r="AA1537">
        <v>9</v>
      </c>
    </row>
    <row r="1538" spans="1:27" x14ac:dyDescent="0.2">
      <c r="A1538" t="s">
        <v>1708</v>
      </c>
      <c r="B1538" s="14" t="s">
        <v>3929</v>
      </c>
      <c r="C1538" t="s">
        <v>3930</v>
      </c>
      <c r="D1538" t="s">
        <v>3931</v>
      </c>
      <c r="E1538" t="s">
        <v>1797</v>
      </c>
      <c r="F1538" t="s">
        <v>47</v>
      </c>
      <c r="G1538">
        <v>125.4</v>
      </c>
      <c r="H1538">
        <v>1</v>
      </c>
      <c r="I1538">
        <v>1</v>
      </c>
      <c r="J1538" s="2">
        <v>3.8481900000000002</v>
      </c>
      <c r="K1538" s="2">
        <v>1.60755</v>
      </c>
      <c r="L1538" s="2">
        <v>5.2832514585113799</v>
      </c>
      <c r="M1538" s="2">
        <v>0.30025000000000002</v>
      </c>
      <c r="N1538" s="2">
        <v>1.1319606711766601</v>
      </c>
      <c r="O1538" s="2">
        <v>1.10354</v>
      </c>
      <c r="P1538" s="2">
        <v>1.4037900000000001</v>
      </c>
      <c r="Q1538" s="2">
        <v>2.4443999999999999</v>
      </c>
      <c r="R1538" s="2">
        <v>3.5287000000000002</v>
      </c>
      <c r="S1538" s="16">
        <v>-0.33209690515199303</v>
      </c>
      <c r="T1538" s="2">
        <v>0.22148000000000001</v>
      </c>
      <c r="U1538" s="16">
        <v>-0.80433949196329002</v>
      </c>
      <c r="V1538" s="2">
        <v>8.8150000000000006E-2</v>
      </c>
      <c r="W1538">
        <v>38.4</v>
      </c>
      <c r="X1538">
        <v>52.9</v>
      </c>
      <c r="Y1538">
        <v>2</v>
      </c>
      <c r="Z1538">
        <v>132</v>
      </c>
      <c r="AA1538">
        <v>9</v>
      </c>
    </row>
    <row r="1539" spans="1:27" x14ac:dyDescent="0.2">
      <c r="A1539" t="s">
        <v>1708</v>
      </c>
      <c r="B1539" s="14" t="s">
        <v>3932</v>
      </c>
      <c r="C1539" t="s">
        <v>3933</v>
      </c>
      <c r="D1539" t="s">
        <v>2889</v>
      </c>
      <c r="E1539" t="s">
        <v>1739</v>
      </c>
      <c r="F1539" t="s">
        <v>32</v>
      </c>
      <c r="G1539">
        <v>132.6</v>
      </c>
      <c r="H1539">
        <v>1</v>
      </c>
      <c r="I1539">
        <v>3</v>
      </c>
      <c r="J1539" s="2">
        <v>4.1308299999999996</v>
      </c>
      <c r="K1539" s="2">
        <v>1.3182499999999999</v>
      </c>
      <c r="L1539" s="2">
        <v>4.8872131039760598</v>
      </c>
      <c r="M1539" s="2">
        <v>0.28521000000000002</v>
      </c>
      <c r="N1539" s="2">
        <v>0.96520982483962303</v>
      </c>
      <c r="O1539" s="2">
        <v>1.13707</v>
      </c>
      <c r="P1539" s="2">
        <v>1.42228</v>
      </c>
      <c r="Q1539" s="2">
        <v>2.7085499999999998</v>
      </c>
      <c r="R1539" s="2">
        <v>3.8130899999999999</v>
      </c>
      <c r="S1539" s="16">
        <v>-0.21978233425143501</v>
      </c>
      <c r="T1539" s="2">
        <v>0.25775999999999999</v>
      </c>
      <c r="U1539" s="16">
        <v>-0.73294925790583498</v>
      </c>
      <c r="V1539" s="2">
        <v>4.197E-2</v>
      </c>
      <c r="W1539">
        <v>52</v>
      </c>
      <c r="X1539">
        <v>66.7</v>
      </c>
      <c r="Y1539">
        <v>0</v>
      </c>
      <c r="Z1539">
        <v>142</v>
      </c>
      <c r="AA1539">
        <v>9</v>
      </c>
    </row>
    <row r="1540" spans="1:27" x14ac:dyDescent="0.2">
      <c r="A1540" t="s">
        <v>1708</v>
      </c>
      <c r="B1540" s="14" t="s">
        <v>3934</v>
      </c>
      <c r="C1540" t="s">
        <v>3935</v>
      </c>
      <c r="D1540" t="s">
        <v>2395</v>
      </c>
      <c r="E1540" t="s">
        <v>1712</v>
      </c>
      <c r="F1540" t="s">
        <v>42</v>
      </c>
      <c r="G1540">
        <v>35.299999999999997</v>
      </c>
      <c r="H1540">
        <v>5</v>
      </c>
      <c r="I1540">
        <v>5</v>
      </c>
      <c r="J1540" s="2">
        <v>4.9458200000000003</v>
      </c>
      <c r="K1540" s="2">
        <v>1.2692099999999999</v>
      </c>
      <c r="L1540" s="2">
        <v>4.8157833201739404</v>
      </c>
      <c r="M1540" s="2">
        <v>0.76466999999999996</v>
      </c>
      <c r="N1540" s="2">
        <v>0.93678159766975899</v>
      </c>
      <c r="O1540" s="2">
        <v>1.3166100000000001</v>
      </c>
      <c r="P1540" s="2">
        <v>2.08128</v>
      </c>
      <c r="Q1540" s="2">
        <v>2.8645399999999999</v>
      </c>
      <c r="R1540" s="2">
        <v>4.3871900000000004</v>
      </c>
      <c r="S1540" s="16">
        <v>-8.8997633755345099E-2</v>
      </c>
      <c r="T1540" s="2">
        <v>0.45817000000000002</v>
      </c>
      <c r="U1540" s="16">
        <v>-0.51091054612975295</v>
      </c>
      <c r="V1540" s="2">
        <v>0.14926</v>
      </c>
      <c r="W1540">
        <v>26.1</v>
      </c>
      <c r="X1540">
        <v>33.299999999999997</v>
      </c>
      <c r="Z1540">
        <v>48</v>
      </c>
      <c r="AA1540">
        <v>9</v>
      </c>
    </row>
    <row r="1541" spans="1:27" x14ac:dyDescent="0.2">
      <c r="A1541" t="s">
        <v>1708</v>
      </c>
      <c r="B1541" s="14" t="s">
        <v>3936</v>
      </c>
      <c r="C1541" t="s">
        <v>3937</v>
      </c>
      <c r="D1541" t="s">
        <v>1765</v>
      </c>
      <c r="E1541" t="s">
        <v>1739</v>
      </c>
      <c r="F1541" t="s">
        <v>47</v>
      </c>
      <c r="G1541">
        <v>93.8</v>
      </c>
      <c r="H1541">
        <v>2</v>
      </c>
      <c r="I1541">
        <v>4</v>
      </c>
      <c r="J1541" s="2">
        <v>4.9529899999999998</v>
      </c>
      <c r="K1541" s="2">
        <v>1.3225</v>
      </c>
      <c r="L1541" s="2">
        <v>4.8933350334000396</v>
      </c>
      <c r="M1541" s="2">
        <v>0.42588999999999999</v>
      </c>
      <c r="N1541" s="2">
        <v>0.96767102454418497</v>
      </c>
      <c r="O1541" s="2">
        <v>1.43475</v>
      </c>
      <c r="P1541" s="2">
        <v>1.8606400000000001</v>
      </c>
      <c r="Q1541" s="2">
        <v>3.0923500000000002</v>
      </c>
      <c r="R1541" s="2">
        <v>4.3913500000000001</v>
      </c>
      <c r="S1541" s="16">
        <v>-0.102585461648075</v>
      </c>
      <c r="T1541" s="2">
        <v>0.26534000000000002</v>
      </c>
      <c r="U1541" s="16">
        <v>-0.72579524107897497</v>
      </c>
      <c r="V1541" s="2">
        <v>0.15132999999999999</v>
      </c>
      <c r="W1541">
        <v>23.6</v>
      </c>
      <c r="X1541">
        <v>54.5</v>
      </c>
      <c r="Z1541">
        <v>99</v>
      </c>
      <c r="AA1541">
        <v>9</v>
      </c>
    </row>
    <row r="1542" spans="1:27" x14ac:dyDescent="0.2">
      <c r="A1542" t="s">
        <v>1708</v>
      </c>
      <c r="B1542" s="14" t="s">
        <v>3938</v>
      </c>
      <c r="C1542" t="s">
        <v>3939</v>
      </c>
      <c r="D1542" t="s">
        <v>1949</v>
      </c>
      <c r="E1542" t="s">
        <v>1739</v>
      </c>
      <c r="F1542" t="s">
        <v>42</v>
      </c>
      <c r="G1542">
        <v>246.7</v>
      </c>
      <c r="H1542">
        <v>1</v>
      </c>
      <c r="I1542">
        <v>3</v>
      </c>
      <c r="J1542" s="2">
        <v>4.7831700000000001</v>
      </c>
      <c r="K1542" s="2">
        <v>1.4091899999999999</v>
      </c>
      <c r="L1542" s="2">
        <v>5.0160173350865804</v>
      </c>
      <c r="M1542" s="2">
        <v>0.35604999999999998</v>
      </c>
      <c r="N1542" s="2">
        <v>1.0177922584308501</v>
      </c>
      <c r="O1542" s="2">
        <v>1.6134500000000001</v>
      </c>
      <c r="P1542" s="2">
        <v>1.9695</v>
      </c>
      <c r="Q1542" s="2">
        <v>2.8136700000000001</v>
      </c>
      <c r="R1542" s="2">
        <v>4.2290900000000002</v>
      </c>
      <c r="S1542" s="16">
        <v>-0.15688289782854101</v>
      </c>
      <c r="T1542" s="2">
        <v>0.22040000000000001</v>
      </c>
      <c r="U1542" s="16">
        <v>-0.78345286263053804</v>
      </c>
      <c r="V1542" s="2">
        <v>6.973E-2</v>
      </c>
      <c r="W1542">
        <v>56.6</v>
      </c>
      <c r="X1542">
        <v>63</v>
      </c>
      <c r="Y1542">
        <v>1</v>
      </c>
      <c r="Z1542">
        <v>299</v>
      </c>
      <c r="AA1542">
        <v>9</v>
      </c>
    </row>
    <row r="1543" spans="1:27" x14ac:dyDescent="0.2">
      <c r="A1543" t="s">
        <v>1708</v>
      </c>
      <c r="B1543" s="14" t="s">
        <v>3940</v>
      </c>
      <c r="C1543" t="s">
        <v>3941</v>
      </c>
      <c r="D1543" t="s">
        <v>2182</v>
      </c>
      <c r="E1543" t="s">
        <v>1712</v>
      </c>
      <c r="F1543" t="s">
        <v>32</v>
      </c>
      <c r="G1543">
        <v>134.80000000000001</v>
      </c>
      <c r="H1543">
        <v>2</v>
      </c>
      <c r="I1543">
        <v>3</v>
      </c>
      <c r="J1543" s="2">
        <v>3.8214100000000002</v>
      </c>
      <c r="K1543" s="2">
        <v>1.4885900000000001</v>
      </c>
      <c r="L1543" s="2">
        <v>5.1250494683057504</v>
      </c>
      <c r="M1543" s="2">
        <v>0.56786999999999999</v>
      </c>
      <c r="N1543" s="2">
        <v>1.06357235418717</v>
      </c>
      <c r="O1543" s="2">
        <v>0.93518999999999997</v>
      </c>
      <c r="P1543" s="2">
        <v>1.50305</v>
      </c>
      <c r="Q1543" s="2">
        <v>2.3183600000000002</v>
      </c>
      <c r="R1543" s="2">
        <v>3.6231</v>
      </c>
      <c r="S1543" s="16">
        <v>-0.29306048216589498</v>
      </c>
      <c r="T1543" s="2">
        <v>0.41166000000000003</v>
      </c>
      <c r="U1543" s="16">
        <v>-0.61294593792388596</v>
      </c>
      <c r="V1543" s="2">
        <v>7.9829999999999998E-2</v>
      </c>
      <c r="W1543">
        <v>56.8</v>
      </c>
      <c r="X1543">
        <v>48</v>
      </c>
      <c r="Y1543">
        <v>0</v>
      </c>
      <c r="Z1543">
        <v>140</v>
      </c>
      <c r="AA1543">
        <v>9</v>
      </c>
    </row>
    <row r="1544" spans="1:27" x14ac:dyDescent="0.2">
      <c r="A1544" t="s">
        <v>1708</v>
      </c>
      <c r="B1544" s="14" t="s">
        <v>3942</v>
      </c>
      <c r="C1544" t="s">
        <v>3943</v>
      </c>
      <c r="D1544" t="s">
        <v>2182</v>
      </c>
      <c r="E1544" t="s">
        <v>1712</v>
      </c>
      <c r="F1544" t="s">
        <v>32</v>
      </c>
      <c r="G1544">
        <v>92.2</v>
      </c>
      <c r="H1544">
        <v>3</v>
      </c>
      <c r="I1544">
        <v>2</v>
      </c>
      <c r="J1544" s="2">
        <v>4.21007</v>
      </c>
      <c r="K1544" s="2">
        <v>1.64872</v>
      </c>
      <c r="L1544" s="2">
        <v>5.3367158603888702</v>
      </c>
      <c r="M1544" s="2">
        <v>0.52800999999999998</v>
      </c>
      <c r="N1544" s="2">
        <v>1.1555773274277601</v>
      </c>
      <c r="O1544" s="2">
        <v>1.2120899999999999</v>
      </c>
      <c r="P1544" s="2">
        <v>1.7401</v>
      </c>
      <c r="Q1544" s="2">
        <v>2.46997</v>
      </c>
      <c r="R1544" s="2">
        <v>3.7909099999999998</v>
      </c>
      <c r="S1544" s="16">
        <v>-0.28965489278948298</v>
      </c>
      <c r="T1544" s="2">
        <v>0.38655</v>
      </c>
      <c r="U1544" s="16">
        <v>-0.66549187940504495</v>
      </c>
      <c r="V1544" s="2">
        <v>8.9190000000000005E-2</v>
      </c>
      <c r="W1544">
        <v>39.299999999999997</v>
      </c>
      <c r="X1544">
        <v>47.6</v>
      </c>
      <c r="Y1544">
        <v>0</v>
      </c>
      <c r="Z1544">
        <v>99</v>
      </c>
      <c r="AA1544">
        <v>9</v>
      </c>
    </row>
    <row r="1545" spans="1:27" x14ac:dyDescent="0.2">
      <c r="A1545" t="s">
        <v>1708</v>
      </c>
      <c r="B1545" s="14" t="s">
        <v>3944</v>
      </c>
      <c r="C1545" t="s">
        <v>3945</v>
      </c>
      <c r="D1545" t="s">
        <v>1758</v>
      </c>
      <c r="E1545" t="s">
        <v>1739</v>
      </c>
      <c r="F1545" t="s">
        <v>47</v>
      </c>
      <c r="G1545">
        <v>88.4</v>
      </c>
      <c r="H1545">
        <v>3</v>
      </c>
      <c r="I1545">
        <v>3</v>
      </c>
      <c r="J1545" s="2">
        <v>3.78301</v>
      </c>
      <c r="K1545" s="2">
        <v>1.2291000000000001</v>
      </c>
      <c r="L1545" s="2">
        <v>4.7562122844519603</v>
      </c>
      <c r="M1545" s="2">
        <v>0.24814</v>
      </c>
      <c r="N1545" s="2">
        <v>0.91348857383809401</v>
      </c>
      <c r="O1545" s="2">
        <v>0.94957999999999998</v>
      </c>
      <c r="P1545" s="2">
        <v>1.1977199999999999</v>
      </c>
      <c r="Q1545" s="2">
        <v>2.5852900000000001</v>
      </c>
      <c r="R1545" s="2">
        <v>3.5442200000000001</v>
      </c>
      <c r="S1545" s="16">
        <v>-0.25482300031349597</v>
      </c>
      <c r="T1545" s="2">
        <v>0.19172</v>
      </c>
      <c r="U1545" s="16">
        <v>-0.79012326427415103</v>
      </c>
      <c r="V1545" s="2">
        <v>3.8589999999999999E-2</v>
      </c>
      <c r="W1545">
        <v>41.9</v>
      </c>
      <c r="Y1545">
        <v>0</v>
      </c>
      <c r="Z1545">
        <v>93</v>
      </c>
      <c r="AA1545">
        <v>9</v>
      </c>
    </row>
    <row r="1546" spans="1:27" x14ac:dyDescent="0.2">
      <c r="A1546" t="s">
        <v>1708</v>
      </c>
      <c r="B1546" s="14" t="s">
        <v>3946</v>
      </c>
      <c r="C1546" t="s">
        <v>3947</v>
      </c>
      <c r="D1546" t="s">
        <v>1758</v>
      </c>
      <c r="E1546" t="s">
        <v>1739</v>
      </c>
      <c r="F1546" t="s">
        <v>32</v>
      </c>
      <c r="G1546">
        <v>90.7</v>
      </c>
      <c r="J1546" s="2">
        <v>4.7704399999999998</v>
      </c>
      <c r="K1546" s="2">
        <v>1.8201099999999999</v>
      </c>
      <c r="L1546" s="2">
        <v>5.5530999449312404</v>
      </c>
      <c r="M1546" s="2">
        <v>0.59114999999999995</v>
      </c>
      <c r="N1546" s="2">
        <v>1.253639082384</v>
      </c>
      <c r="O1546" s="2">
        <v>1.5561100000000001</v>
      </c>
      <c r="P1546" s="2">
        <v>2.1472600000000002</v>
      </c>
      <c r="Q1546" s="2">
        <v>2.6231800000000001</v>
      </c>
      <c r="R1546" s="2">
        <v>4.28043</v>
      </c>
      <c r="S1546" s="16">
        <v>-0.229181890755074</v>
      </c>
      <c r="T1546" s="2">
        <v>0.50499000000000005</v>
      </c>
      <c r="U1546" s="16">
        <v>-0.59718071405393902</v>
      </c>
      <c r="V1546" s="2">
        <v>6.9239999999999996E-2</v>
      </c>
      <c r="W1546">
        <v>47.9</v>
      </c>
      <c r="X1546">
        <v>40</v>
      </c>
      <c r="Y1546">
        <v>0</v>
      </c>
      <c r="Z1546">
        <v>99</v>
      </c>
      <c r="AA1546">
        <v>9</v>
      </c>
    </row>
    <row r="1547" spans="1:27" x14ac:dyDescent="0.2">
      <c r="A1547" t="s">
        <v>1708</v>
      </c>
      <c r="B1547" s="14" t="s">
        <v>3948</v>
      </c>
      <c r="C1547" t="s">
        <v>3949</v>
      </c>
      <c r="D1547" t="s">
        <v>3931</v>
      </c>
      <c r="E1547" t="s">
        <v>1797</v>
      </c>
      <c r="F1547" t="s">
        <v>32</v>
      </c>
      <c r="G1547">
        <v>61.1</v>
      </c>
      <c r="H1547">
        <v>2</v>
      </c>
      <c r="I1547">
        <v>2</v>
      </c>
      <c r="J1547" s="2">
        <v>3.9796800000000001</v>
      </c>
      <c r="K1547" s="2">
        <v>1.6327499999999999</v>
      </c>
      <c r="L1547" s="2">
        <v>5.3160504555281802</v>
      </c>
      <c r="M1547" s="2">
        <v>0.29441000000000001</v>
      </c>
      <c r="N1547" s="2">
        <v>1.14641931487497</v>
      </c>
      <c r="O1547" s="2">
        <v>1.12964</v>
      </c>
      <c r="P1547" s="2">
        <v>1.42405</v>
      </c>
      <c r="Q1547" s="2">
        <v>2.5556299999999998</v>
      </c>
      <c r="R1547" s="2">
        <v>3.6501199999999998</v>
      </c>
      <c r="S1547" s="16">
        <v>-0.31337747251735998</v>
      </c>
      <c r="T1547" s="2">
        <v>0.13220999999999999</v>
      </c>
      <c r="U1547" s="16">
        <v>-0.88467570435655196</v>
      </c>
      <c r="V1547" s="2">
        <v>0.10842</v>
      </c>
      <c r="W1547">
        <v>17.5</v>
      </c>
      <c r="Y1547">
        <v>1</v>
      </c>
      <c r="Z1547">
        <v>64</v>
      </c>
      <c r="AA1547">
        <v>9</v>
      </c>
    </row>
    <row r="1548" spans="1:27" x14ac:dyDescent="0.2">
      <c r="A1548" t="s">
        <v>1708</v>
      </c>
      <c r="B1548" s="14" t="s">
        <v>3950</v>
      </c>
      <c r="C1548" t="s">
        <v>3951</v>
      </c>
      <c r="D1548" t="s">
        <v>2505</v>
      </c>
      <c r="E1548" t="s">
        <v>1739</v>
      </c>
      <c r="F1548" t="s">
        <v>32</v>
      </c>
      <c r="G1548">
        <v>62.8</v>
      </c>
      <c r="H1548">
        <v>4</v>
      </c>
      <c r="I1548">
        <v>3</v>
      </c>
      <c r="J1548" s="2">
        <v>4.81203</v>
      </c>
      <c r="K1548" s="2">
        <v>1.58995</v>
      </c>
      <c r="L1548" s="2">
        <v>5.2602028698276202</v>
      </c>
      <c r="M1548" s="2">
        <v>0.65922000000000003</v>
      </c>
      <c r="N1548" s="2">
        <v>1.1218568825700199</v>
      </c>
      <c r="O1548" s="2">
        <v>1.6069199999999999</v>
      </c>
      <c r="P1548" s="2">
        <v>2.26614</v>
      </c>
      <c r="Q1548" s="2">
        <v>2.54589</v>
      </c>
      <c r="R1548" s="2">
        <v>4.2252599999999996</v>
      </c>
      <c r="S1548" s="16">
        <v>-0.196749611267661</v>
      </c>
      <c r="T1548" s="2">
        <v>0.38897999999999999</v>
      </c>
      <c r="U1548" s="16">
        <v>-0.65327128081712105</v>
      </c>
      <c r="V1548" s="2">
        <v>8.5239999999999996E-2</v>
      </c>
      <c r="W1548">
        <v>44.3</v>
      </c>
      <c r="X1548">
        <v>44.4</v>
      </c>
      <c r="Y1548">
        <v>1</v>
      </c>
      <c r="Z1548">
        <v>81</v>
      </c>
      <c r="AA1548">
        <v>9</v>
      </c>
    </row>
    <row r="1549" spans="1:27" x14ac:dyDescent="0.2">
      <c r="A1549" t="s">
        <v>1708</v>
      </c>
      <c r="B1549" s="14" t="s">
        <v>3952</v>
      </c>
      <c r="C1549" t="s">
        <v>3953</v>
      </c>
      <c r="D1549" t="s">
        <v>1986</v>
      </c>
      <c r="E1549" t="s">
        <v>1739</v>
      </c>
      <c r="F1549" t="s">
        <v>32</v>
      </c>
      <c r="G1549">
        <v>41</v>
      </c>
      <c r="H1549">
        <v>2</v>
      </c>
      <c r="I1549">
        <v>4</v>
      </c>
      <c r="J1549" s="2">
        <v>5.0228799999999998</v>
      </c>
      <c r="K1549" s="2">
        <v>1.3551500000000001</v>
      </c>
      <c r="L1549" s="2">
        <v>4.9400204994287602</v>
      </c>
      <c r="M1549" s="2">
        <v>0.27628000000000003</v>
      </c>
      <c r="N1549" s="2">
        <v>0.98656606790617396</v>
      </c>
      <c r="O1549" s="2">
        <v>1.3368899999999999</v>
      </c>
      <c r="P1549" s="2">
        <v>1.61317</v>
      </c>
      <c r="Q1549" s="2">
        <v>3.40971</v>
      </c>
      <c r="R1549" s="2">
        <v>4.73508</v>
      </c>
      <c r="S1549" s="16">
        <v>-4.148575890575E-2</v>
      </c>
      <c r="T1549" s="2">
        <v>0.25207000000000002</v>
      </c>
      <c r="U1549" s="16">
        <v>-0.744497598082835</v>
      </c>
      <c r="V1549" s="2">
        <v>7.8640000000000002E-2</v>
      </c>
      <c r="W1549">
        <v>34.700000000000003</v>
      </c>
      <c r="Y1549">
        <v>0</v>
      </c>
      <c r="Z1549">
        <v>44</v>
      </c>
      <c r="AA1549">
        <v>9</v>
      </c>
    </row>
    <row r="1550" spans="1:27" x14ac:dyDescent="0.2">
      <c r="A1550" t="s">
        <v>1708</v>
      </c>
      <c r="B1550" s="14" t="s">
        <v>3954</v>
      </c>
      <c r="C1550" t="s">
        <v>3955</v>
      </c>
      <c r="D1550" t="s">
        <v>1752</v>
      </c>
      <c r="E1550" t="s">
        <v>1739</v>
      </c>
      <c r="F1550" t="s">
        <v>32</v>
      </c>
      <c r="G1550">
        <v>177.7</v>
      </c>
      <c r="H1550">
        <v>1</v>
      </c>
      <c r="I1550">
        <v>1</v>
      </c>
      <c r="J1550" s="2">
        <v>3.9825300000000001</v>
      </c>
      <c r="K1550" s="2">
        <v>1.50234</v>
      </c>
      <c r="L1550" s="2">
        <v>5.1436369147536798</v>
      </c>
      <c r="M1550" s="2">
        <v>0.20813999999999999</v>
      </c>
      <c r="N1550" s="2">
        <v>1.07148890562647</v>
      </c>
      <c r="O1550" s="2">
        <v>1.2571699999999999</v>
      </c>
      <c r="P1550" s="2">
        <v>1.4653099999999999</v>
      </c>
      <c r="Q1550" s="2">
        <v>2.51722</v>
      </c>
      <c r="R1550" s="2">
        <v>3.7520899999999999</v>
      </c>
      <c r="S1550" s="16">
        <v>-0.27053754722893802</v>
      </c>
      <c r="T1550" s="2">
        <v>0.19008</v>
      </c>
      <c r="U1550" s="16">
        <v>-0.82260198962222097</v>
      </c>
      <c r="V1550" s="2">
        <v>9.819E-2</v>
      </c>
      <c r="W1550">
        <v>57.4</v>
      </c>
      <c r="X1550">
        <v>87.5</v>
      </c>
      <c r="Z1550">
        <v>199</v>
      </c>
      <c r="AA1550">
        <v>9</v>
      </c>
    </row>
    <row r="1551" spans="1:27" x14ac:dyDescent="0.2">
      <c r="A1551" t="s">
        <v>1708</v>
      </c>
      <c r="B1551" s="14" t="s">
        <v>3956</v>
      </c>
      <c r="C1551" t="s">
        <v>3957</v>
      </c>
      <c r="D1551" t="s">
        <v>3958</v>
      </c>
      <c r="E1551" t="s">
        <v>3228</v>
      </c>
      <c r="F1551" t="s">
        <v>1744</v>
      </c>
      <c r="G1551">
        <v>20.6</v>
      </c>
      <c r="H1551">
        <v>4</v>
      </c>
      <c r="I1551">
        <v>1</v>
      </c>
      <c r="J1551" s="2"/>
      <c r="K1551" s="2"/>
      <c r="L1551" s="2"/>
      <c r="M1551" s="2"/>
      <c r="N1551" s="2"/>
      <c r="O1551" s="2"/>
      <c r="P1551" s="2"/>
      <c r="Q1551" s="2"/>
      <c r="R1551" s="2"/>
      <c r="T1551" s="2"/>
      <c r="V1551" s="2"/>
      <c r="Z1551">
        <v>22</v>
      </c>
      <c r="AA1551">
        <v>9</v>
      </c>
    </row>
    <row r="1552" spans="1:27" x14ac:dyDescent="0.2">
      <c r="A1552" t="s">
        <v>1708</v>
      </c>
      <c r="B1552" s="14" t="s">
        <v>3959</v>
      </c>
      <c r="C1552" t="s">
        <v>3960</v>
      </c>
      <c r="D1552" t="s">
        <v>1929</v>
      </c>
      <c r="E1552" t="s">
        <v>1929</v>
      </c>
      <c r="F1552" t="s">
        <v>42</v>
      </c>
      <c r="G1552">
        <v>59.5</v>
      </c>
      <c r="H1552">
        <v>5</v>
      </c>
      <c r="I1552">
        <v>4</v>
      </c>
      <c r="J1552" s="2">
        <v>4.1246200000000002</v>
      </c>
      <c r="K1552" s="2">
        <v>1.2757400000000001</v>
      </c>
      <c r="L1552" s="2">
        <v>4.8253810910608799</v>
      </c>
      <c r="M1552" s="2">
        <v>0.52834000000000003</v>
      </c>
      <c r="N1552" s="2">
        <v>0.94057014469927303</v>
      </c>
      <c r="O1552" s="2">
        <v>1.0803</v>
      </c>
      <c r="P1552" s="2">
        <v>1.6086400000000001</v>
      </c>
      <c r="Q1552" s="2">
        <v>2.5159799999999999</v>
      </c>
      <c r="R1552" s="2">
        <v>3.6459899999999998</v>
      </c>
      <c r="S1552" s="16">
        <v>-0.24441408228786901</v>
      </c>
      <c r="T1552" s="2">
        <v>0.26945000000000002</v>
      </c>
      <c r="U1552" s="16">
        <v>-0.71352482160046504</v>
      </c>
      <c r="V1552" s="2">
        <v>0.16435</v>
      </c>
      <c r="W1552">
        <v>37.1</v>
      </c>
      <c r="X1552">
        <v>44.4</v>
      </c>
      <c r="Y1552">
        <v>1</v>
      </c>
      <c r="Z1552">
        <v>63</v>
      </c>
      <c r="AA1552">
        <v>9</v>
      </c>
    </row>
    <row r="1553" spans="1:27" x14ac:dyDescent="0.2">
      <c r="A1553" t="s">
        <v>1708</v>
      </c>
      <c r="B1553" s="14" t="s">
        <v>3961</v>
      </c>
      <c r="C1553" t="s">
        <v>3962</v>
      </c>
      <c r="D1553" t="s">
        <v>1923</v>
      </c>
      <c r="E1553" t="s">
        <v>1923</v>
      </c>
      <c r="F1553" t="s">
        <v>47</v>
      </c>
      <c r="G1553">
        <v>79.5</v>
      </c>
      <c r="H1553">
        <v>5</v>
      </c>
      <c r="I1553">
        <v>4</v>
      </c>
      <c r="J1553" s="2">
        <v>5.1395099999999996</v>
      </c>
      <c r="K1553" s="2">
        <v>1.3382499999999999</v>
      </c>
      <c r="L1553" s="2">
        <v>4.91593097428568</v>
      </c>
      <c r="M1553" s="2">
        <v>0.42485000000000001</v>
      </c>
      <c r="N1553" s="2">
        <v>0.97678857755599502</v>
      </c>
      <c r="O1553" s="2">
        <v>1.1717599999999999</v>
      </c>
      <c r="P1553" s="2">
        <v>1.5966199999999999</v>
      </c>
      <c r="Q1553" s="2">
        <v>3.5428899999999999</v>
      </c>
      <c r="R1553" s="2">
        <v>4.7456300000000002</v>
      </c>
      <c r="S1553" s="16">
        <v>-3.46426699594636E-2</v>
      </c>
      <c r="T1553" s="2">
        <v>0.29957</v>
      </c>
      <c r="U1553" s="16">
        <v>-0.69331131947760005</v>
      </c>
      <c r="V1553" s="2">
        <v>0.13547999999999999</v>
      </c>
      <c r="W1553">
        <v>47.8</v>
      </c>
      <c r="X1553">
        <v>60</v>
      </c>
      <c r="Y1553">
        <v>1</v>
      </c>
      <c r="Z1553">
        <v>162</v>
      </c>
      <c r="AA1553">
        <v>9</v>
      </c>
    </row>
    <row r="1554" spans="1:27" x14ac:dyDescent="0.2">
      <c r="A1554" t="s">
        <v>1708</v>
      </c>
      <c r="B1554" s="14" t="s">
        <v>3963</v>
      </c>
      <c r="C1554" t="s">
        <v>3964</v>
      </c>
      <c r="D1554" t="s">
        <v>1923</v>
      </c>
      <c r="E1554" t="s">
        <v>1923</v>
      </c>
      <c r="F1554" t="s">
        <v>47</v>
      </c>
      <c r="G1554">
        <v>12.7</v>
      </c>
      <c r="H1554">
        <v>5</v>
      </c>
      <c r="I1554">
        <v>5</v>
      </c>
      <c r="J1554" s="2">
        <v>6.23041</v>
      </c>
      <c r="K1554" s="2">
        <v>1.3993899999999999</v>
      </c>
      <c r="L1554" s="2">
        <v>5.0023483137499101</v>
      </c>
      <c r="M1554" s="2">
        <v>1.84392</v>
      </c>
      <c r="N1554" s="2">
        <v>1.0121337275889799</v>
      </c>
      <c r="O1554" s="2">
        <v>0.65966999999999998</v>
      </c>
      <c r="P1554" s="2">
        <v>2.50359</v>
      </c>
      <c r="Q1554" s="2">
        <v>3.72681</v>
      </c>
      <c r="R1554" s="2">
        <v>5.9935499999999999</v>
      </c>
      <c r="S1554" s="16">
        <v>0.198147274856007</v>
      </c>
      <c r="T1554" s="2">
        <v>1.24542</v>
      </c>
      <c r="U1554" s="16">
        <v>0.230489574699517</v>
      </c>
      <c r="V1554" s="2">
        <v>0.38220999999999999</v>
      </c>
      <c r="W1554">
        <v>45</v>
      </c>
      <c r="X1554">
        <v>60</v>
      </c>
      <c r="Y1554">
        <v>0</v>
      </c>
      <c r="Z1554">
        <v>23</v>
      </c>
      <c r="AA1554">
        <v>9</v>
      </c>
    </row>
    <row r="1555" spans="1:27" x14ac:dyDescent="0.2">
      <c r="A1555" t="s">
        <v>1708</v>
      </c>
      <c r="B1555" s="14" t="s">
        <v>3965</v>
      </c>
      <c r="C1555" t="s">
        <v>3966</v>
      </c>
      <c r="D1555" t="s">
        <v>3293</v>
      </c>
      <c r="E1555" t="s">
        <v>1929</v>
      </c>
      <c r="F1555" t="s">
        <v>32</v>
      </c>
      <c r="G1555">
        <v>50.7</v>
      </c>
      <c r="H1555">
        <v>3</v>
      </c>
      <c r="I1555">
        <v>2</v>
      </c>
      <c r="J1555" s="2">
        <v>4.2980499999999999</v>
      </c>
      <c r="K1555" s="2">
        <v>1.3376699999999999</v>
      </c>
      <c r="L1555" s="2">
        <v>4.9151013877375602</v>
      </c>
      <c r="M1555" s="2">
        <v>0.42730000000000001</v>
      </c>
      <c r="N1555" s="2">
        <v>0.97645291312250804</v>
      </c>
      <c r="O1555" s="2">
        <v>1.2658400000000001</v>
      </c>
      <c r="P1555" s="2">
        <v>1.69313</v>
      </c>
      <c r="Q1555" s="2">
        <v>2.6049199999999999</v>
      </c>
      <c r="R1555" s="2">
        <v>3.6139100000000002</v>
      </c>
      <c r="S1555" s="16">
        <v>-0.26473337680964998</v>
      </c>
      <c r="T1555" s="2">
        <v>0.37774999999999997</v>
      </c>
      <c r="U1555" s="16">
        <v>-0.61314058781183001</v>
      </c>
      <c r="V1555" s="2">
        <v>2.818E-2</v>
      </c>
      <c r="W1555">
        <v>53.5</v>
      </c>
      <c r="X1555">
        <v>87.5</v>
      </c>
      <c r="Z1555">
        <v>55</v>
      </c>
      <c r="AA1555">
        <v>9</v>
      </c>
    </row>
    <row r="1556" spans="1:27" x14ac:dyDescent="0.2">
      <c r="A1556" t="s">
        <v>1708</v>
      </c>
      <c r="B1556" s="14" t="s">
        <v>3967</v>
      </c>
      <c r="C1556" t="s">
        <v>3968</v>
      </c>
      <c r="D1556" t="s">
        <v>3969</v>
      </c>
      <c r="E1556" t="s">
        <v>1916</v>
      </c>
      <c r="F1556" t="s">
        <v>139</v>
      </c>
      <c r="G1556">
        <v>81.7</v>
      </c>
      <c r="H1556">
        <v>4</v>
      </c>
      <c r="I1556">
        <v>4</v>
      </c>
      <c r="J1556" s="2">
        <v>4.6899600000000001</v>
      </c>
      <c r="K1556" s="2">
        <v>1.36243</v>
      </c>
      <c r="L1556" s="2">
        <v>4.9503488341660304</v>
      </c>
      <c r="M1556" s="2">
        <v>0.56579000000000002</v>
      </c>
      <c r="N1556" s="2">
        <v>0.99077609769531305</v>
      </c>
      <c r="O1556" s="2">
        <v>1.4761299999999999</v>
      </c>
      <c r="P1556" s="2">
        <v>2.0419299999999998</v>
      </c>
      <c r="Q1556" s="2">
        <v>2.6480399999999999</v>
      </c>
      <c r="R1556" s="2">
        <v>4.1215000000000002</v>
      </c>
      <c r="S1556" s="16">
        <v>-0.16743240970121701</v>
      </c>
      <c r="T1556" s="2">
        <v>0.26075999999999999</v>
      </c>
      <c r="U1556" s="16">
        <v>-0.73681238313422703</v>
      </c>
      <c r="V1556" s="2">
        <v>6.7460000000000006E-2</v>
      </c>
      <c r="W1556">
        <v>36</v>
      </c>
      <c r="X1556">
        <v>41.7</v>
      </c>
      <c r="Z1556">
        <v>99</v>
      </c>
      <c r="AA1556">
        <v>9</v>
      </c>
    </row>
    <row r="1557" spans="1:27" x14ac:dyDescent="0.2">
      <c r="A1557" t="s">
        <v>1708</v>
      </c>
      <c r="B1557" s="14" t="s">
        <v>3970</v>
      </c>
      <c r="C1557" t="s">
        <v>3971</v>
      </c>
      <c r="D1557" t="s">
        <v>3414</v>
      </c>
      <c r="E1557" t="s">
        <v>1916</v>
      </c>
      <c r="F1557" t="s">
        <v>32</v>
      </c>
      <c r="G1557">
        <v>92.8</v>
      </c>
      <c r="H1557">
        <v>4</v>
      </c>
      <c r="I1557">
        <v>3</v>
      </c>
      <c r="J1557" s="2">
        <v>4.2069900000000002</v>
      </c>
      <c r="K1557" s="2">
        <v>1.60791</v>
      </c>
      <c r="L1557" s="2">
        <v>5.2837216805974698</v>
      </c>
      <c r="M1557" s="2">
        <v>0.55747000000000002</v>
      </c>
      <c r="N1557" s="2">
        <v>1.1321672903368301</v>
      </c>
      <c r="O1557" s="2">
        <v>1.1249199999999999</v>
      </c>
      <c r="P1557" s="2">
        <v>1.6823900000000001</v>
      </c>
      <c r="Q1557" s="2">
        <v>2.5246</v>
      </c>
      <c r="R1557" s="2">
        <v>3.7710300000000001</v>
      </c>
      <c r="S1557" s="16">
        <v>-0.286292839032812</v>
      </c>
      <c r="T1557" s="2">
        <v>0.42036000000000001</v>
      </c>
      <c r="U1557" s="16">
        <v>-0.62871211384764503</v>
      </c>
      <c r="V1557" s="2">
        <v>0.13306999999999999</v>
      </c>
      <c r="W1557">
        <v>28.4</v>
      </c>
      <c r="X1557">
        <v>22.2</v>
      </c>
      <c r="Y1557">
        <v>1</v>
      </c>
      <c r="Z1557">
        <v>99</v>
      </c>
      <c r="AA1557">
        <v>9</v>
      </c>
    </row>
    <row r="1558" spans="1:27" x14ac:dyDescent="0.2">
      <c r="A1558" t="s">
        <v>1708</v>
      </c>
      <c r="B1558" s="14" t="s">
        <v>3972</v>
      </c>
      <c r="C1558" t="s">
        <v>3973</v>
      </c>
      <c r="D1558" t="s">
        <v>2767</v>
      </c>
      <c r="E1558" t="s">
        <v>1916</v>
      </c>
      <c r="F1558" t="s">
        <v>32</v>
      </c>
      <c r="G1558">
        <v>173.3</v>
      </c>
      <c r="H1558">
        <v>1</v>
      </c>
      <c r="I1558">
        <v>4</v>
      </c>
      <c r="J1558" s="2">
        <v>3.71096</v>
      </c>
      <c r="K1558" s="2">
        <v>1.25291</v>
      </c>
      <c r="L1558" s="2">
        <v>4.7917047761032903</v>
      </c>
      <c r="M1558" s="2">
        <v>0.49780999999999997</v>
      </c>
      <c r="N1558" s="2">
        <v>0.92732037929312405</v>
      </c>
      <c r="O1558" s="2">
        <v>0.92456000000000005</v>
      </c>
      <c r="P1558" s="2">
        <v>1.4223699999999999</v>
      </c>
      <c r="Q1558" s="2">
        <v>2.2885900000000001</v>
      </c>
      <c r="R1558" s="2">
        <v>3.5815399999999999</v>
      </c>
      <c r="S1558" s="16">
        <v>-0.25255411855473697</v>
      </c>
      <c r="T1558" s="2">
        <v>0.42660999999999999</v>
      </c>
      <c r="U1558" s="16">
        <v>-0.53995403365857697</v>
      </c>
      <c r="V1558" s="2">
        <v>2.496E-2</v>
      </c>
      <c r="W1558">
        <v>34.799999999999997</v>
      </c>
      <c r="X1558">
        <v>20</v>
      </c>
      <c r="Y1558">
        <v>0</v>
      </c>
      <c r="Z1558">
        <v>193</v>
      </c>
      <c r="AA1558">
        <v>9</v>
      </c>
    </row>
    <row r="1559" spans="1:27" x14ac:dyDescent="0.2">
      <c r="A1559" t="s">
        <v>1708</v>
      </c>
      <c r="B1559" s="14" t="s">
        <v>3974</v>
      </c>
      <c r="C1559" t="s">
        <v>3975</v>
      </c>
      <c r="D1559" t="s">
        <v>3976</v>
      </c>
      <c r="E1559" t="s">
        <v>1916</v>
      </c>
      <c r="F1559" t="s">
        <v>32</v>
      </c>
      <c r="G1559">
        <v>88.8</v>
      </c>
      <c r="H1559">
        <v>2</v>
      </c>
      <c r="I1559">
        <v>2</v>
      </c>
      <c r="J1559" s="2">
        <v>5.0520399999999999</v>
      </c>
      <c r="K1559" s="2">
        <v>1.9477599999999999</v>
      </c>
      <c r="L1559" s="2">
        <v>5.7085561287508302</v>
      </c>
      <c r="M1559" s="2">
        <v>0.72248999999999997</v>
      </c>
      <c r="N1559" s="2">
        <v>1.3264344916753299</v>
      </c>
      <c r="O1559" s="2">
        <v>1.5978399999999999</v>
      </c>
      <c r="P1559" s="2">
        <v>2.3203299999999998</v>
      </c>
      <c r="Q1559" s="2">
        <v>2.7317100000000001</v>
      </c>
      <c r="R1559" s="2">
        <v>4.5709</v>
      </c>
      <c r="S1559" s="16">
        <v>-0.19928964576893399</v>
      </c>
      <c r="T1559" s="2">
        <v>0.58721999999999996</v>
      </c>
      <c r="U1559" s="16">
        <v>-0.55729438303558898</v>
      </c>
      <c r="V1559" s="2">
        <v>8.5680000000000006E-2</v>
      </c>
      <c r="W1559">
        <v>45.2</v>
      </c>
      <c r="X1559">
        <v>57.1</v>
      </c>
      <c r="Y1559">
        <v>0</v>
      </c>
      <c r="Z1559">
        <v>99</v>
      </c>
      <c r="AA1559">
        <v>9</v>
      </c>
    </row>
    <row r="1560" spans="1:27" x14ac:dyDescent="0.2">
      <c r="A1560" t="s">
        <v>1708</v>
      </c>
      <c r="B1560" s="14" t="s">
        <v>3977</v>
      </c>
      <c r="C1560" t="s">
        <v>3978</v>
      </c>
      <c r="D1560" t="s">
        <v>2812</v>
      </c>
      <c r="E1560" t="s">
        <v>2570</v>
      </c>
      <c r="F1560" t="s">
        <v>32</v>
      </c>
      <c r="G1560">
        <v>155.80000000000001</v>
      </c>
      <c r="H1560">
        <v>2</v>
      </c>
      <c r="I1560">
        <v>4</v>
      </c>
      <c r="J1560" s="2">
        <v>3.9280200000000001</v>
      </c>
      <c r="K1560" s="2">
        <v>1.3214399999999999</v>
      </c>
      <c r="L1560" s="2">
        <v>4.8918091412929297</v>
      </c>
      <c r="M1560" s="2">
        <v>0.56352000000000002</v>
      </c>
      <c r="N1560" s="2">
        <v>0.96705720878378498</v>
      </c>
      <c r="O1560" s="2">
        <v>0.93733999999999995</v>
      </c>
      <c r="P1560" s="2">
        <v>1.5008600000000001</v>
      </c>
      <c r="Q1560" s="2">
        <v>2.4271600000000002</v>
      </c>
      <c r="R1560" s="2">
        <v>3.6324999999999998</v>
      </c>
      <c r="S1560" s="16">
        <v>-0.25743219020194402</v>
      </c>
      <c r="T1560" s="2">
        <v>0.48925000000000002</v>
      </c>
      <c r="U1560" s="16">
        <v>-0.49408370512505401</v>
      </c>
      <c r="V1560" s="2">
        <v>7.6039999999999996E-2</v>
      </c>
      <c r="W1560">
        <v>37.4</v>
      </c>
      <c r="X1560">
        <v>47.1</v>
      </c>
      <c r="Y1560">
        <v>0</v>
      </c>
      <c r="Z1560">
        <v>166</v>
      </c>
      <c r="AA1560">
        <v>9</v>
      </c>
    </row>
    <row r="1561" spans="1:27" x14ac:dyDescent="0.2">
      <c r="A1561" t="s">
        <v>1708</v>
      </c>
      <c r="B1561" s="14" t="s">
        <v>3979</v>
      </c>
      <c r="C1561" t="s">
        <v>3980</v>
      </c>
      <c r="D1561" t="s">
        <v>3981</v>
      </c>
      <c r="E1561" t="s">
        <v>1225</v>
      </c>
      <c r="F1561" t="s">
        <v>42</v>
      </c>
      <c r="G1561">
        <v>31.5</v>
      </c>
      <c r="H1561">
        <v>5</v>
      </c>
      <c r="I1561">
        <v>5</v>
      </c>
      <c r="J1561" s="2">
        <v>4.55593</v>
      </c>
      <c r="K1561" s="2">
        <v>1.08646</v>
      </c>
      <c r="L1561" s="2">
        <v>4.5344619912051796</v>
      </c>
      <c r="M1561" s="2">
        <v>1.49156</v>
      </c>
      <c r="N1561" s="2">
        <v>0.83030791940614701</v>
      </c>
      <c r="O1561" s="2">
        <v>0.64176999999999995</v>
      </c>
      <c r="P1561" s="2">
        <v>2.13334</v>
      </c>
      <c r="Q1561" s="2">
        <v>2.42259</v>
      </c>
      <c r="R1561" s="2">
        <v>4.1120299999999999</v>
      </c>
      <c r="S1561" s="16">
        <v>-9.3160333469440096E-2</v>
      </c>
      <c r="T1561" s="2">
        <v>1.18499</v>
      </c>
      <c r="U1561" s="16">
        <v>0.42716933357389703</v>
      </c>
      <c r="V1561" s="2">
        <v>6.046E-2</v>
      </c>
      <c r="W1561">
        <v>17.100000000000001</v>
      </c>
      <c r="X1561">
        <v>7.1</v>
      </c>
      <c r="Z1561">
        <v>37</v>
      </c>
      <c r="AA1561">
        <v>9</v>
      </c>
    </row>
    <row r="1562" spans="1:27" x14ac:dyDescent="0.2">
      <c r="A1562" t="s">
        <v>1708</v>
      </c>
      <c r="B1562" s="14" t="s">
        <v>3982</v>
      </c>
      <c r="C1562" t="s">
        <v>3983</v>
      </c>
      <c r="D1562" t="s">
        <v>2972</v>
      </c>
      <c r="E1562" t="s">
        <v>1771</v>
      </c>
      <c r="F1562" t="s">
        <v>139</v>
      </c>
      <c r="G1562">
        <v>117.7</v>
      </c>
      <c r="H1562">
        <v>3</v>
      </c>
      <c r="I1562">
        <v>4</v>
      </c>
      <c r="J1562" s="2">
        <v>4.47004</v>
      </c>
      <c r="K1562" s="2">
        <v>1.45601</v>
      </c>
      <c r="L1562" s="2">
        <v>5.0806690767650897</v>
      </c>
      <c r="M1562" s="2">
        <v>0.53554000000000002</v>
      </c>
      <c r="N1562" s="2">
        <v>1.0448013104779501</v>
      </c>
      <c r="O1562" s="2">
        <v>1.3037099999999999</v>
      </c>
      <c r="P1562" s="2">
        <v>1.8392500000000001</v>
      </c>
      <c r="Q1562" s="2">
        <v>2.6307900000000002</v>
      </c>
      <c r="R1562" s="2">
        <v>4.0289099999999998</v>
      </c>
      <c r="S1562" s="16">
        <v>-0.20701192320810599</v>
      </c>
      <c r="T1562" s="2">
        <v>0.38125999999999999</v>
      </c>
      <c r="U1562" s="16">
        <v>-0.63508851283351797</v>
      </c>
      <c r="V1562" s="2">
        <v>0.15440000000000001</v>
      </c>
      <c r="W1562">
        <v>33.1</v>
      </c>
      <c r="X1562">
        <v>47.6</v>
      </c>
      <c r="Y1562">
        <v>0</v>
      </c>
      <c r="Z1562">
        <v>128</v>
      </c>
      <c r="AA1562">
        <v>9</v>
      </c>
    </row>
    <row r="1563" spans="1:27" x14ac:dyDescent="0.2">
      <c r="A1563" t="s">
        <v>1708</v>
      </c>
      <c r="B1563" s="14" t="s">
        <v>3984</v>
      </c>
      <c r="C1563" t="s">
        <v>3985</v>
      </c>
      <c r="D1563" t="s">
        <v>3986</v>
      </c>
      <c r="E1563" t="s">
        <v>1739</v>
      </c>
      <c r="F1563" t="s">
        <v>32</v>
      </c>
      <c r="G1563">
        <v>169.8</v>
      </c>
      <c r="H1563">
        <v>1</v>
      </c>
      <c r="I1563">
        <v>3</v>
      </c>
      <c r="J1563" s="2">
        <v>3.88171</v>
      </c>
      <c r="K1563" s="2">
        <v>1.3709499999999999</v>
      </c>
      <c r="L1563" s="2">
        <v>4.9623998568299097</v>
      </c>
      <c r="M1563" s="2">
        <v>0.39755000000000001</v>
      </c>
      <c r="N1563" s="2">
        <v>0.99570185552016699</v>
      </c>
      <c r="O1563" s="2">
        <v>0.97419</v>
      </c>
      <c r="P1563" s="2">
        <v>1.37175</v>
      </c>
      <c r="Q1563" s="2">
        <v>2.50996</v>
      </c>
      <c r="R1563" s="2">
        <v>3.5569799999999998</v>
      </c>
      <c r="S1563" s="16">
        <v>-0.28321374685185602</v>
      </c>
      <c r="T1563" s="2">
        <v>0.28050999999999998</v>
      </c>
      <c r="U1563" s="16">
        <v>-0.71827912296752905</v>
      </c>
      <c r="V1563" s="2">
        <v>5.135E-2</v>
      </c>
      <c r="W1563">
        <v>33.299999999999997</v>
      </c>
      <c r="X1563">
        <v>25</v>
      </c>
      <c r="Y1563">
        <v>0</v>
      </c>
      <c r="Z1563">
        <v>180</v>
      </c>
      <c r="AA1563">
        <v>9</v>
      </c>
    </row>
    <row r="1564" spans="1:27" x14ac:dyDescent="0.2">
      <c r="A1564" t="s">
        <v>1708</v>
      </c>
      <c r="B1564" s="14" t="s">
        <v>3987</v>
      </c>
      <c r="C1564" t="s">
        <v>3988</v>
      </c>
      <c r="D1564" t="s">
        <v>3989</v>
      </c>
      <c r="E1564" t="s">
        <v>1797</v>
      </c>
      <c r="F1564" t="s">
        <v>32</v>
      </c>
      <c r="G1564">
        <v>111.1</v>
      </c>
      <c r="H1564">
        <v>2</v>
      </c>
      <c r="I1564">
        <v>3</v>
      </c>
      <c r="J1564" s="2">
        <v>5.0022599999999997</v>
      </c>
      <c r="K1564" s="2">
        <v>1.8266100000000001</v>
      </c>
      <c r="L1564" s="2">
        <v>5.5611260395634003</v>
      </c>
      <c r="M1564" s="2">
        <v>0.71792999999999996</v>
      </c>
      <c r="N1564" s="2">
        <v>1.2573505637231399</v>
      </c>
      <c r="O1564" s="2">
        <v>1.7741499999999999</v>
      </c>
      <c r="P1564" s="2">
        <v>2.4920800000000001</v>
      </c>
      <c r="Q1564" s="2">
        <v>2.5101800000000001</v>
      </c>
      <c r="R1564" s="2">
        <v>4.2013100000000003</v>
      </c>
      <c r="S1564" s="16">
        <v>-0.24452170835354001</v>
      </c>
      <c r="T1564" s="2">
        <v>0.48052</v>
      </c>
      <c r="U1564" s="16">
        <v>-0.61783132416377795</v>
      </c>
      <c r="V1564" s="2">
        <v>0.18534</v>
      </c>
      <c r="W1564">
        <v>45.1</v>
      </c>
      <c r="X1564">
        <v>38.9</v>
      </c>
      <c r="Y1564">
        <v>0</v>
      </c>
      <c r="Z1564">
        <v>115</v>
      </c>
      <c r="AA1564">
        <v>9</v>
      </c>
    </row>
    <row r="1565" spans="1:27" x14ac:dyDescent="0.2">
      <c r="A1565" t="s">
        <v>1708</v>
      </c>
      <c r="B1565" s="14" t="s">
        <v>3990</v>
      </c>
      <c r="C1565" t="s">
        <v>3991</v>
      </c>
      <c r="D1565" t="s">
        <v>1937</v>
      </c>
      <c r="E1565" t="s">
        <v>1739</v>
      </c>
      <c r="F1565" t="s">
        <v>32</v>
      </c>
      <c r="G1565">
        <v>49</v>
      </c>
      <c r="H1565">
        <v>4</v>
      </c>
      <c r="I1565">
        <v>3</v>
      </c>
      <c r="J1565" s="2">
        <v>4.3816899999999999</v>
      </c>
      <c r="K1565" s="2">
        <v>1.37574</v>
      </c>
      <c r="L1565" s="2">
        <v>4.9691579216637702</v>
      </c>
      <c r="M1565" s="2">
        <v>0.58913000000000004</v>
      </c>
      <c r="N1565" s="2">
        <v>0.99847050857203301</v>
      </c>
      <c r="O1565" s="2">
        <v>1.2525599999999999</v>
      </c>
      <c r="P1565" s="2">
        <v>1.84168</v>
      </c>
      <c r="Q1565" s="2">
        <v>2.54</v>
      </c>
      <c r="R1565" s="2">
        <v>3.9388999999999998</v>
      </c>
      <c r="S1565" s="16">
        <v>-0.207330484944383</v>
      </c>
      <c r="T1565" s="2">
        <v>0.34425</v>
      </c>
      <c r="U1565" s="16">
        <v>-0.65522266602312496</v>
      </c>
      <c r="V1565" s="2">
        <v>2.8729999999999999E-2</v>
      </c>
      <c r="W1565">
        <v>46.3</v>
      </c>
      <c r="X1565">
        <v>63.6</v>
      </c>
      <c r="Y1565">
        <v>0</v>
      </c>
      <c r="Z1565">
        <v>59</v>
      </c>
      <c r="AA1565">
        <v>9</v>
      </c>
    </row>
    <row r="1566" spans="1:27" x14ac:dyDescent="0.2">
      <c r="A1566" t="s">
        <v>1708</v>
      </c>
      <c r="B1566" s="14" t="s">
        <v>3992</v>
      </c>
      <c r="C1566" t="s">
        <v>3993</v>
      </c>
      <c r="D1566" t="s">
        <v>1758</v>
      </c>
      <c r="E1566" t="s">
        <v>1739</v>
      </c>
      <c r="F1566" t="s">
        <v>32</v>
      </c>
      <c r="G1566">
        <v>95</v>
      </c>
      <c r="H1566">
        <v>1</v>
      </c>
      <c r="I1566">
        <v>1</v>
      </c>
      <c r="J1566" s="2">
        <v>4.6108099999999999</v>
      </c>
      <c r="K1566" s="2">
        <v>1.5270600000000001</v>
      </c>
      <c r="L1566" s="2">
        <v>5.1768479427972398</v>
      </c>
      <c r="M1566" s="2">
        <v>0.33817999999999998</v>
      </c>
      <c r="N1566" s="2">
        <v>1.0857133777061101</v>
      </c>
      <c r="O1566" s="2">
        <v>1.1633599999999999</v>
      </c>
      <c r="P1566" s="2">
        <v>1.50153</v>
      </c>
      <c r="Q1566" s="2">
        <v>3.10927</v>
      </c>
      <c r="R1566" s="2">
        <v>3.8990100000000001</v>
      </c>
      <c r="S1566" s="16">
        <v>-0.24683706319308599</v>
      </c>
      <c r="T1566" s="2">
        <v>0.19384000000000001</v>
      </c>
      <c r="U1566" s="16">
        <v>-0.82146300858008803</v>
      </c>
      <c r="V1566" s="2">
        <v>9.3350000000000002E-2</v>
      </c>
      <c r="Z1566">
        <v>99</v>
      </c>
      <c r="AA1566">
        <v>9</v>
      </c>
    </row>
    <row r="1567" spans="1:27" x14ac:dyDescent="0.2">
      <c r="A1567" t="s">
        <v>1708</v>
      </c>
      <c r="B1567" s="14" t="s">
        <v>3994</v>
      </c>
      <c r="C1567" t="s">
        <v>3995</v>
      </c>
      <c r="D1567" t="s">
        <v>2701</v>
      </c>
      <c r="E1567" t="s">
        <v>1723</v>
      </c>
      <c r="F1567" t="s">
        <v>47</v>
      </c>
      <c r="G1567">
        <v>52</v>
      </c>
      <c r="H1567">
        <v>5</v>
      </c>
      <c r="I1567">
        <v>4</v>
      </c>
      <c r="J1567" s="2">
        <v>4.6737200000000003</v>
      </c>
      <c r="K1567" s="2">
        <v>1.65506</v>
      </c>
      <c r="L1567" s="2">
        <v>5.3448945416898104</v>
      </c>
      <c r="M1567" s="2">
        <v>0.66110999999999998</v>
      </c>
      <c r="N1567" s="2">
        <v>1.1592119766070501</v>
      </c>
      <c r="O1567" s="2">
        <v>1.4604699999999999</v>
      </c>
      <c r="P1567" s="2">
        <v>2.1215700000000002</v>
      </c>
      <c r="Q1567" s="2">
        <v>2.5521500000000001</v>
      </c>
      <c r="R1567" s="2">
        <v>4.2787499999999996</v>
      </c>
      <c r="S1567" s="16">
        <v>-0.199469705786327</v>
      </c>
      <c r="T1567" s="2">
        <v>0.45755000000000001</v>
      </c>
      <c r="U1567" s="16">
        <v>-0.60529220778133697</v>
      </c>
      <c r="V1567" s="2">
        <v>0.41810000000000003</v>
      </c>
      <c r="W1567">
        <v>32.4</v>
      </c>
      <c r="X1567">
        <v>14.3</v>
      </c>
      <c r="Y1567">
        <v>0</v>
      </c>
      <c r="Z1567">
        <v>59</v>
      </c>
      <c r="AA1567">
        <v>9</v>
      </c>
    </row>
    <row r="1568" spans="1:27" x14ac:dyDescent="0.2">
      <c r="A1568" t="s">
        <v>1708</v>
      </c>
      <c r="B1568" s="14" t="s">
        <v>3996</v>
      </c>
      <c r="C1568" t="s">
        <v>3997</v>
      </c>
      <c r="D1568" t="s">
        <v>2122</v>
      </c>
      <c r="E1568" t="s">
        <v>2123</v>
      </c>
      <c r="F1568" t="s">
        <v>32</v>
      </c>
      <c r="G1568">
        <v>128.30000000000001</v>
      </c>
      <c r="H1568">
        <v>5</v>
      </c>
      <c r="I1568">
        <v>5</v>
      </c>
      <c r="J1568" s="2">
        <v>3.95383</v>
      </c>
      <c r="K1568" s="2">
        <v>1.2806200000000001</v>
      </c>
      <c r="L1568" s="2">
        <v>4.8325359414885503</v>
      </c>
      <c r="M1568" s="2">
        <v>0.81557999999999997</v>
      </c>
      <c r="N1568" s="2">
        <v>0.94340075969276005</v>
      </c>
      <c r="O1568" s="2">
        <v>0.72714999999999996</v>
      </c>
      <c r="P1568" s="2">
        <v>1.5427200000000001</v>
      </c>
      <c r="Q1568" s="2">
        <v>2.4111099999999999</v>
      </c>
      <c r="R1568" s="2">
        <v>3.72776</v>
      </c>
      <c r="S1568" s="16">
        <v>-0.22861204859414799</v>
      </c>
      <c r="T1568" s="2">
        <v>0.60553999999999997</v>
      </c>
      <c r="U1568" s="16">
        <v>-0.35813068435814299</v>
      </c>
      <c r="V1568" s="2">
        <v>0.13730000000000001</v>
      </c>
      <c r="W1568">
        <v>37.299999999999997</v>
      </c>
      <c r="X1568">
        <v>20.8</v>
      </c>
      <c r="Y1568">
        <v>0</v>
      </c>
      <c r="Z1568">
        <v>140</v>
      </c>
      <c r="AA1568">
        <v>9</v>
      </c>
    </row>
    <row r="1569" spans="1:27" x14ac:dyDescent="0.2">
      <c r="A1569" t="s">
        <v>1708</v>
      </c>
      <c r="B1569" s="14" t="s">
        <v>3998</v>
      </c>
      <c r="C1569" t="s">
        <v>3999</v>
      </c>
      <c r="D1569" t="s">
        <v>2064</v>
      </c>
      <c r="E1569" t="s">
        <v>1739</v>
      </c>
      <c r="F1569" t="s">
        <v>32</v>
      </c>
      <c r="G1569">
        <v>120.6</v>
      </c>
      <c r="H1569">
        <v>2</v>
      </c>
      <c r="I1569">
        <v>3</v>
      </c>
      <c r="J1569" s="2">
        <v>3.9744100000000002</v>
      </c>
      <c r="K1569" s="2">
        <v>1.5576300000000001</v>
      </c>
      <c r="L1569" s="2">
        <v>5.2175643777084</v>
      </c>
      <c r="M1569" s="2">
        <v>0.46032000000000001</v>
      </c>
      <c r="N1569" s="2">
        <v>1.10329014425977</v>
      </c>
      <c r="O1569" s="2">
        <v>1.00406</v>
      </c>
      <c r="P1569" s="2">
        <v>1.46438</v>
      </c>
      <c r="Q1569" s="2">
        <v>2.51003</v>
      </c>
      <c r="R1569" s="2">
        <v>3.63165</v>
      </c>
      <c r="S1569" s="16">
        <v>-0.30395683941804102</v>
      </c>
      <c r="T1569" s="2">
        <v>0.38938</v>
      </c>
      <c r="U1569" s="16">
        <v>-0.64707379828789702</v>
      </c>
      <c r="V1569" s="2">
        <v>6.7839999999999998E-2</v>
      </c>
      <c r="W1569">
        <v>25</v>
      </c>
      <c r="X1569">
        <v>7.7</v>
      </c>
      <c r="Y1569">
        <v>0</v>
      </c>
      <c r="Z1569">
        <v>130</v>
      </c>
      <c r="AA1569">
        <v>9</v>
      </c>
    </row>
    <row r="1570" spans="1:27" x14ac:dyDescent="0.2">
      <c r="A1570" t="s">
        <v>1708</v>
      </c>
      <c r="B1570" s="14" t="s">
        <v>4000</v>
      </c>
      <c r="C1570" t="s">
        <v>4001</v>
      </c>
      <c r="D1570" t="s">
        <v>4002</v>
      </c>
      <c r="E1570" t="s">
        <v>1797</v>
      </c>
      <c r="F1570" t="s">
        <v>47</v>
      </c>
      <c r="G1570">
        <v>33.6</v>
      </c>
      <c r="H1570">
        <v>3</v>
      </c>
      <c r="I1570">
        <v>3</v>
      </c>
      <c r="J1570" s="2">
        <v>4.8043199999999997</v>
      </c>
      <c r="K1570" s="2">
        <v>0.98694999999999999</v>
      </c>
      <c r="L1570" s="2">
        <v>4.3681469634461099</v>
      </c>
      <c r="M1570" s="2">
        <v>0.43511</v>
      </c>
      <c r="N1570" s="2">
        <v>0.77189254097065696</v>
      </c>
      <c r="O1570" s="2">
        <v>1.62409</v>
      </c>
      <c r="P1570" s="2">
        <v>2.0592000000000001</v>
      </c>
      <c r="Q1570" s="2">
        <v>2.74512</v>
      </c>
      <c r="R1570" s="2">
        <v>4.1994199999999999</v>
      </c>
      <c r="S1570" s="16">
        <v>-3.8626668209212199E-2</v>
      </c>
      <c r="T1570" s="2">
        <v>0.30292999999999998</v>
      </c>
      <c r="U1570" s="16">
        <v>-0.60754899947722696</v>
      </c>
      <c r="V1570" s="2">
        <v>2.351E-2</v>
      </c>
      <c r="Z1570">
        <v>44</v>
      </c>
      <c r="AA1570">
        <v>9</v>
      </c>
    </row>
    <row r="1571" spans="1:27" x14ac:dyDescent="0.2">
      <c r="A1571" t="s">
        <v>1708</v>
      </c>
      <c r="B1571" s="14" t="s">
        <v>4003</v>
      </c>
      <c r="C1571" t="s">
        <v>4004</v>
      </c>
      <c r="D1571" t="s">
        <v>2064</v>
      </c>
      <c r="E1571" t="s">
        <v>1739</v>
      </c>
      <c r="F1571" t="s">
        <v>47</v>
      </c>
      <c r="G1571">
        <v>57.2</v>
      </c>
      <c r="H1571">
        <v>2</v>
      </c>
      <c r="I1571">
        <v>3</v>
      </c>
      <c r="J1571" s="2">
        <v>5.6070700000000002</v>
      </c>
      <c r="K1571" s="2">
        <v>1.7291000000000001</v>
      </c>
      <c r="L1571" s="2">
        <v>5.4393807749965504</v>
      </c>
      <c r="M1571" s="2">
        <v>0.63056999999999996</v>
      </c>
      <c r="N1571" s="2">
        <v>1.20161625070657</v>
      </c>
      <c r="O1571" s="2">
        <v>1.76529</v>
      </c>
      <c r="P1571" s="2">
        <v>2.3958599999999999</v>
      </c>
      <c r="Q1571" s="2">
        <v>3.2112099999999999</v>
      </c>
      <c r="R1571" s="2">
        <v>4.7735099999999999</v>
      </c>
      <c r="S1571" s="16">
        <v>-0.122416650449879</v>
      </c>
      <c r="T1571" s="2">
        <v>0.45391999999999999</v>
      </c>
      <c r="U1571" s="16">
        <v>-0.622242126192044</v>
      </c>
      <c r="V1571" s="2">
        <v>0.2772</v>
      </c>
      <c r="W1571">
        <v>53.8</v>
      </c>
      <c r="X1571">
        <v>81.8</v>
      </c>
      <c r="Y1571">
        <v>0</v>
      </c>
      <c r="Z1571">
        <v>82</v>
      </c>
      <c r="AA1571">
        <v>9</v>
      </c>
    </row>
    <row r="1572" spans="1:27" x14ac:dyDescent="0.2">
      <c r="A1572" t="s">
        <v>1708</v>
      </c>
      <c r="B1572" s="14" t="s">
        <v>4005</v>
      </c>
      <c r="C1572" t="s">
        <v>4006</v>
      </c>
      <c r="D1572" t="s">
        <v>2015</v>
      </c>
      <c r="E1572" t="s">
        <v>1739</v>
      </c>
      <c r="F1572" t="s">
        <v>32</v>
      </c>
      <c r="G1572">
        <v>53.6</v>
      </c>
      <c r="H1572">
        <v>3</v>
      </c>
      <c r="I1572">
        <v>4</v>
      </c>
      <c r="J1572" s="2">
        <v>4.1446699999999996</v>
      </c>
      <c r="K1572" s="2">
        <v>1.3517300000000001</v>
      </c>
      <c r="L1572" s="2">
        <v>4.9351584097028303</v>
      </c>
      <c r="M1572" s="2">
        <v>0.37008000000000002</v>
      </c>
      <c r="N1572" s="2">
        <v>0.98458790482994396</v>
      </c>
      <c r="O1572" s="2">
        <v>1.1873800000000001</v>
      </c>
      <c r="P1572" s="2">
        <v>1.5574600000000001</v>
      </c>
      <c r="Q1572" s="2">
        <v>2.5872099999999998</v>
      </c>
      <c r="R1572" s="2">
        <v>3.8940999999999999</v>
      </c>
      <c r="S1572" s="16">
        <v>-0.21094731379970399</v>
      </c>
      <c r="T1572" s="2">
        <v>0.21117</v>
      </c>
      <c r="U1572" s="16">
        <v>-0.78552448291910204</v>
      </c>
      <c r="V1572" s="2">
        <v>9.9379999999999996E-2</v>
      </c>
      <c r="W1572">
        <v>28.1</v>
      </c>
      <c r="X1572">
        <v>28.6</v>
      </c>
      <c r="Y1572">
        <v>0</v>
      </c>
      <c r="Z1572">
        <v>58</v>
      </c>
      <c r="AA1572">
        <v>9</v>
      </c>
    </row>
    <row r="1573" spans="1:27" x14ac:dyDescent="0.2">
      <c r="A1573" t="s">
        <v>1708</v>
      </c>
      <c r="B1573" s="14" t="s">
        <v>4007</v>
      </c>
      <c r="C1573" t="s">
        <v>4008</v>
      </c>
      <c r="D1573" t="s">
        <v>2975</v>
      </c>
      <c r="E1573" t="s">
        <v>1803</v>
      </c>
      <c r="F1573" t="s">
        <v>47</v>
      </c>
      <c r="G1573">
        <v>51.7</v>
      </c>
      <c r="H1573">
        <v>5</v>
      </c>
      <c r="I1573">
        <v>3</v>
      </c>
      <c r="J1573" s="2">
        <v>4.8798700000000004</v>
      </c>
      <c r="K1573" s="2">
        <v>1.60825</v>
      </c>
      <c r="L1573" s="2">
        <v>5.2841657344522597</v>
      </c>
      <c r="M1573" s="2">
        <v>1.08589</v>
      </c>
      <c r="N1573" s="2">
        <v>1.13236242885363</v>
      </c>
      <c r="O1573" s="2">
        <v>1.33189</v>
      </c>
      <c r="P1573" s="2">
        <v>2.41778</v>
      </c>
      <c r="Q1573" s="2">
        <v>2.4621</v>
      </c>
      <c r="R1573" s="2">
        <v>4.0972799999999996</v>
      </c>
      <c r="S1573" s="16">
        <v>-0.22461175407763501</v>
      </c>
      <c r="T1573" s="2">
        <v>0.66710000000000003</v>
      </c>
      <c r="U1573" s="16">
        <v>-0.41087766336847698</v>
      </c>
      <c r="V1573" s="2">
        <v>0.32390000000000002</v>
      </c>
      <c r="W1573">
        <v>71.400000000000006</v>
      </c>
      <c r="X1573">
        <v>71.400000000000006</v>
      </c>
      <c r="Y1573">
        <v>0</v>
      </c>
      <c r="Z1573">
        <v>59</v>
      </c>
      <c r="AA1573">
        <v>9</v>
      </c>
    </row>
    <row r="1574" spans="1:27" x14ac:dyDescent="0.2">
      <c r="A1574" t="s">
        <v>1708</v>
      </c>
      <c r="B1574" s="14" t="s">
        <v>4009</v>
      </c>
      <c r="C1574" t="s">
        <v>4010</v>
      </c>
      <c r="D1574" t="s">
        <v>1909</v>
      </c>
      <c r="E1574" t="s">
        <v>1803</v>
      </c>
      <c r="F1574" t="s">
        <v>42</v>
      </c>
      <c r="G1574">
        <v>47.8</v>
      </c>
      <c r="H1574">
        <v>5</v>
      </c>
      <c r="I1574">
        <v>5</v>
      </c>
      <c r="J1574" s="2">
        <v>5.5346500000000001</v>
      </c>
      <c r="K1574" s="2">
        <v>1.2817799999999999</v>
      </c>
      <c r="L1574" s="2">
        <v>4.8342344685718004</v>
      </c>
      <c r="M1574" s="2">
        <v>0.74492999999999998</v>
      </c>
      <c r="N1574" s="2">
        <v>0.94407353051574305</v>
      </c>
      <c r="O1574" s="2">
        <v>1.52244</v>
      </c>
      <c r="P1574" s="2">
        <v>2.2673700000000001</v>
      </c>
      <c r="Q1574" s="2">
        <v>3.26728</v>
      </c>
      <c r="R1574" s="2">
        <v>4.8922699999999999</v>
      </c>
      <c r="S1574" s="16">
        <v>1.2005113075399001E-2</v>
      </c>
      <c r="T1574" s="2">
        <v>0.56398000000000004</v>
      </c>
      <c r="U1574" s="16">
        <v>-0.40261009151278698</v>
      </c>
      <c r="V1574" s="2">
        <v>0.32985999999999999</v>
      </c>
      <c r="W1574">
        <v>26.5</v>
      </c>
      <c r="X1574">
        <v>12.5</v>
      </c>
      <c r="Y1574">
        <v>0</v>
      </c>
      <c r="Z1574">
        <v>58</v>
      </c>
      <c r="AA1574">
        <v>9</v>
      </c>
    </row>
    <row r="1575" spans="1:27" x14ac:dyDescent="0.2">
      <c r="A1575" t="s">
        <v>1708</v>
      </c>
      <c r="B1575" s="14" t="s">
        <v>4011</v>
      </c>
      <c r="C1575" t="s">
        <v>4012</v>
      </c>
      <c r="D1575" t="s">
        <v>1949</v>
      </c>
      <c r="E1575" t="s">
        <v>1739</v>
      </c>
      <c r="F1575" t="s">
        <v>32</v>
      </c>
      <c r="G1575">
        <v>77.8</v>
      </c>
      <c r="H1575">
        <v>1</v>
      </c>
      <c r="I1575">
        <v>2</v>
      </c>
      <c r="J1575" s="2">
        <v>3.7585199999999999</v>
      </c>
      <c r="K1575" s="2">
        <v>1.4503699999999999</v>
      </c>
      <c r="L1575" s="2">
        <v>5.0729366996436704</v>
      </c>
      <c r="M1575" s="2">
        <v>0.2301</v>
      </c>
      <c r="N1575" s="2">
        <v>1.0415498959993099</v>
      </c>
      <c r="O1575" s="2">
        <v>1.1767700000000001</v>
      </c>
      <c r="P1575" s="2">
        <v>1.4068799999999999</v>
      </c>
      <c r="Q1575" s="2">
        <v>2.3516400000000002</v>
      </c>
      <c r="R1575" s="2">
        <v>3.3786999999999998</v>
      </c>
      <c r="S1575" s="16">
        <v>-0.33397552541167702</v>
      </c>
      <c r="T1575" s="2">
        <v>0.12212000000000001</v>
      </c>
      <c r="U1575" s="16">
        <v>-0.88275165647937404</v>
      </c>
      <c r="V1575" s="2">
        <v>6.6220000000000001E-2</v>
      </c>
      <c r="W1575">
        <v>40.299999999999997</v>
      </c>
      <c r="X1575">
        <v>83.3</v>
      </c>
      <c r="Y1575">
        <v>1</v>
      </c>
      <c r="Z1575">
        <v>87</v>
      </c>
      <c r="AA1575">
        <v>9</v>
      </c>
    </row>
    <row r="1576" spans="1:27" x14ac:dyDescent="0.2">
      <c r="A1576" t="s">
        <v>1708</v>
      </c>
      <c r="B1576" s="14" t="s">
        <v>4013</v>
      </c>
      <c r="C1576" t="s">
        <v>4014</v>
      </c>
      <c r="D1576" t="s">
        <v>1827</v>
      </c>
      <c r="E1576" t="s">
        <v>1739</v>
      </c>
      <c r="F1576" t="s">
        <v>139</v>
      </c>
      <c r="G1576">
        <v>151.4</v>
      </c>
      <c r="H1576">
        <v>1</v>
      </c>
      <c r="I1576">
        <v>3</v>
      </c>
      <c r="J1576" s="2">
        <v>4.9065500000000002</v>
      </c>
      <c r="K1576" s="2">
        <v>1.7945500000000001</v>
      </c>
      <c r="L1576" s="2">
        <v>5.5214179579489304</v>
      </c>
      <c r="M1576" s="2">
        <v>0.55891000000000002</v>
      </c>
      <c r="N1576" s="2">
        <v>1.2390392887699599</v>
      </c>
      <c r="O1576" s="2">
        <v>1.6815800000000001</v>
      </c>
      <c r="P1576" s="2">
        <v>2.2404799999999998</v>
      </c>
      <c r="Q1576" s="2">
        <v>2.6660699999999999</v>
      </c>
      <c r="R1576" s="2">
        <v>4.5269899999999996</v>
      </c>
      <c r="S1576" s="16">
        <v>-0.18010372797757401</v>
      </c>
      <c r="T1576" s="2">
        <v>0.44447999999999999</v>
      </c>
      <c r="U1576" s="16">
        <v>-0.64127045524016302</v>
      </c>
      <c r="V1576" s="2">
        <v>6.2480000000000001E-2</v>
      </c>
      <c r="W1576">
        <v>36.299999999999997</v>
      </c>
      <c r="X1576">
        <v>42.3</v>
      </c>
      <c r="Y1576">
        <v>0</v>
      </c>
      <c r="Z1576">
        <v>170</v>
      </c>
      <c r="AA1576">
        <v>9</v>
      </c>
    </row>
    <row r="1577" spans="1:27" x14ac:dyDescent="0.2">
      <c r="A1577" t="s">
        <v>1708</v>
      </c>
      <c r="B1577" s="14" t="s">
        <v>4015</v>
      </c>
      <c r="C1577" t="s">
        <v>4016</v>
      </c>
      <c r="D1577" t="s">
        <v>4017</v>
      </c>
      <c r="E1577" t="s">
        <v>1739</v>
      </c>
      <c r="F1577" t="s">
        <v>32</v>
      </c>
      <c r="G1577">
        <v>43.6</v>
      </c>
      <c r="H1577">
        <v>3</v>
      </c>
      <c r="I1577">
        <v>3</v>
      </c>
      <c r="J1577" s="2">
        <v>5.4795699999999998</v>
      </c>
      <c r="K1577" s="2">
        <v>1.9156299999999999</v>
      </c>
      <c r="L1577" s="2">
        <v>5.6698437956979797</v>
      </c>
      <c r="M1577" s="2">
        <v>1.3463000000000001</v>
      </c>
      <c r="N1577" s="2">
        <v>1.3081294974323401</v>
      </c>
      <c r="O1577" s="2">
        <v>1.38286</v>
      </c>
      <c r="P1577" s="2">
        <v>2.7291599999999998</v>
      </c>
      <c r="Q1577" s="2">
        <v>2.75041</v>
      </c>
      <c r="R1577" s="2">
        <v>5.01539</v>
      </c>
      <c r="S1577" s="16">
        <v>-0.115427129790516</v>
      </c>
      <c r="T1577" s="2">
        <v>1.1581399999999999</v>
      </c>
      <c r="U1577" s="16">
        <v>-0.114659517828128</v>
      </c>
      <c r="V1577" s="2">
        <v>0.31970999999999999</v>
      </c>
      <c r="W1577">
        <v>69</v>
      </c>
      <c r="X1577">
        <v>66.7</v>
      </c>
      <c r="Y1577">
        <v>0</v>
      </c>
      <c r="Z1577">
        <v>45</v>
      </c>
      <c r="AA1577">
        <v>9</v>
      </c>
    </row>
    <row r="1578" spans="1:27" x14ac:dyDescent="0.2">
      <c r="A1578" t="s">
        <v>1708</v>
      </c>
      <c r="B1578" s="14" t="s">
        <v>4018</v>
      </c>
      <c r="C1578" t="s">
        <v>4019</v>
      </c>
      <c r="D1578" t="s">
        <v>2505</v>
      </c>
      <c r="E1578" t="s">
        <v>1739</v>
      </c>
      <c r="F1578" t="s">
        <v>139</v>
      </c>
      <c r="G1578">
        <v>49.3</v>
      </c>
      <c r="H1578">
        <v>3</v>
      </c>
      <c r="I1578">
        <v>2</v>
      </c>
      <c r="J1578" s="2">
        <v>4.6108000000000002</v>
      </c>
      <c r="K1578" s="2">
        <v>1.3171600000000001</v>
      </c>
      <c r="L1578" s="2">
        <v>4.8856413020501801</v>
      </c>
      <c r="M1578" s="2">
        <v>0.37841000000000002</v>
      </c>
      <c r="N1578" s="2">
        <v>0.96457853671288196</v>
      </c>
      <c r="O1578" s="2">
        <v>1.65411</v>
      </c>
      <c r="P1578" s="2">
        <v>2.0325199999999999</v>
      </c>
      <c r="Q1578" s="2">
        <v>2.5782799999999999</v>
      </c>
      <c r="R1578" s="2">
        <v>3.9846200000000001</v>
      </c>
      <c r="S1578" s="16">
        <v>-0.18442231968034201</v>
      </c>
      <c r="T1578" s="2">
        <v>0.20271</v>
      </c>
      <c r="U1578" s="16">
        <v>-0.78984603919261898</v>
      </c>
      <c r="V1578" s="2">
        <v>0.15375</v>
      </c>
      <c r="W1578">
        <v>54.2</v>
      </c>
      <c r="X1578">
        <v>85.7</v>
      </c>
      <c r="Y1578">
        <v>2</v>
      </c>
      <c r="Z1578">
        <v>53</v>
      </c>
      <c r="AA1578">
        <v>9</v>
      </c>
    </row>
    <row r="1579" spans="1:27" x14ac:dyDescent="0.2">
      <c r="A1579" t="s">
        <v>1708</v>
      </c>
      <c r="B1579" s="14" t="s">
        <v>4020</v>
      </c>
      <c r="C1579" t="s">
        <v>4021</v>
      </c>
      <c r="D1579" t="s">
        <v>1796</v>
      </c>
      <c r="E1579" t="s">
        <v>1797</v>
      </c>
      <c r="F1579" t="s">
        <v>47</v>
      </c>
      <c r="G1579">
        <v>34.799999999999997</v>
      </c>
      <c r="H1579">
        <v>5</v>
      </c>
      <c r="I1579">
        <v>4</v>
      </c>
      <c r="J1579" s="2">
        <v>4.5355299999999996</v>
      </c>
      <c r="K1579" s="2">
        <v>1.45082</v>
      </c>
      <c r="L1579" s="2">
        <v>5.0735541922263501</v>
      </c>
      <c r="M1579" s="2">
        <v>0.53049999999999997</v>
      </c>
      <c r="N1579" s="2">
        <v>1.04180933843755</v>
      </c>
      <c r="O1579" s="2">
        <v>1.3850800000000001</v>
      </c>
      <c r="P1579" s="2">
        <v>1.9155800000000001</v>
      </c>
      <c r="Q1579" s="2">
        <v>2.6199400000000002</v>
      </c>
      <c r="R1579" s="2">
        <v>4.1476699999999997</v>
      </c>
      <c r="S1579" s="16">
        <v>-0.18249222480859201</v>
      </c>
      <c r="T1579" s="2">
        <v>0.46006000000000002</v>
      </c>
      <c r="U1579" s="16">
        <v>-0.55840288330494903</v>
      </c>
      <c r="V1579" s="2">
        <v>0.28827000000000003</v>
      </c>
      <c r="W1579">
        <v>22.2</v>
      </c>
      <c r="Y1579">
        <v>1</v>
      </c>
      <c r="Z1579">
        <v>38</v>
      </c>
      <c r="AA1579">
        <v>9</v>
      </c>
    </row>
    <row r="1580" spans="1:27" x14ac:dyDescent="0.2">
      <c r="A1580" t="s">
        <v>1708</v>
      </c>
      <c r="B1580" s="14" t="s">
        <v>4022</v>
      </c>
      <c r="C1580" t="s">
        <v>4023</v>
      </c>
      <c r="D1580" t="s">
        <v>1791</v>
      </c>
      <c r="E1580" t="s">
        <v>1723</v>
      </c>
      <c r="F1580" t="s">
        <v>32</v>
      </c>
      <c r="G1580">
        <v>92.7</v>
      </c>
      <c r="H1580">
        <v>5</v>
      </c>
      <c r="I1580">
        <v>4</v>
      </c>
      <c r="J1580" s="2">
        <v>4.0752199999999998</v>
      </c>
      <c r="K1580" s="2">
        <v>1.39638</v>
      </c>
      <c r="L1580" s="2">
        <v>4.9981401698423902</v>
      </c>
      <c r="M1580" s="2">
        <v>0.49403000000000002</v>
      </c>
      <c r="N1580" s="2">
        <v>1.01039537920283</v>
      </c>
      <c r="O1580" s="2">
        <v>1.0323100000000001</v>
      </c>
      <c r="P1580" s="2">
        <v>1.52634</v>
      </c>
      <c r="Q1580" s="2">
        <v>2.5488900000000001</v>
      </c>
      <c r="R1580" s="2">
        <v>3.7867099999999998</v>
      </c>
      <c r="S1580" s="16">
        <v>-0.24237618967788699</v>
      </c>
      <c r="T1580" s="2">
        <v>0.25136999999999998</v>
      </c>
      <c r="U1580" s="16">
        <v>-0.75121620192055505</v>
      </c>
      <c r="V1580" s="2">
        <v>6.9589999999999999E-2</v>
      </c>
      <c r="W1580">
        <v>32.4</v>
      </c>
      <c r="X1580">
        <v>12.5</v>
      </c>
      <c r="Y1580">
        <v>0</v>
      </c>
      <c r="Z1580">
        <v>97</v>
      </c>
      <c r="AA1580">
        <v>9</v>
      </c>
    </row>
    <row r="1581" spans="1:27" x14ac:dyDescent="0.2">
      <c r="A1581" t="s">
        <v>1708</v>
      </c>
      <c r="B1581" s="14" t="s">
        <v>4024</v>
      </c>
      <c r="C1581" t="s">
        <v>4025</v>
      </c>
      <c r="D1581" t="s">
        <v>2325</v>
      </c>
      <c r="E1581" t="s">
        <v>2326</v>
      </c>
      <c r="F1581" t="s">
        <v>32</v>
      </c>
      <c r="G1581">
        <v>128.6</v>
      </c>
      <c r="H1581">
        <v>2</v>
      </c>
      <c r="I1581">
        <v>4</v>
      </c>
      <c r="J1581" s="2">
        <v>4.0777799999999997</v>
      </c>
      <c r="K1581" s="2">
        <v>1.3318000000000001</v>
      </c>
      <c r="L1581" s="2">
        <v>4.9066946253016104</v>
      </c>
      <c r="M1581" s="2">
        <v>0.57698000000000005</v>
      </c>
      <c r="N1581" s="2">
        <v>0.97305535884104</v>
      </c>
      <c r="O1581" s="2">
        <v>0.82943999999999996</v>
      </c>
      <c r="P1581" s="2">
        <v>1.40642</v>
      </c>
      <c r="Q1581" s="2">
        <v>2.67136</v>
      </c>
      <c r="R1581" s="2">
        <v>3.7610600000000001</v>
      </c>
      <c r="S1581" s="16">
        <v>-0.23348398724348801</v>
      </c>
      <c r="T1581" s="2">
        <v>0.43265999999999999</v>
      </c>
      <c r="U1581" s="16">
        <v>-0.55535931633394298</v>
      </c>
      <c r="V1581" s="2">
        <v>8.3019999999999997E-2</v>
      </c>
      <c r="W1581">
        <v>46.2</v>
      </c>
      <c r="X1581">
        <v>53.3</v>
      </c>
      <c r="Y1581">
        <v>1</v>
      </c>
      <c r="Z1581">
        <v>140</v>
      </c>
      <c r="AA1581">
        <v>9</v>
      </c>
    </row>
    <row r="1582" spans="1:27" x14ac:dyDescent="0.2">
      <c r="A1582" t="s">
        <v>1708</v>
      </c>
      <c r="B1582" s="14" t="s">
        <v>4026</v>
      </c>
      <c r="C1582" t="s">
        <v>4027</v>
      </c>
      <c r="D1582" t="s">
        <v>1890</v>
      </c>
      <c r="E1582" t="s">
        <v>1739</v>
      </c>
      <c r="F1582" t="s">
        <v>32</v>
      </c>
      <c r="G1582">
        <v>61.4</v>
      </c>
      <c r="H1582">
        <v>2</v>
      </c>
      <c r="I1582">
        <v>1</v>
      </c>
      <c r="J1582" s="2"/>
      <c r="K1582" s="2"/>
      <c r="L1582" s="2"/>
      <c r="M1582" s="2"/>
      <c r="N1582" s="2"/>
      <c r="O1582" s="2"/>
      <c r="P1582" s="2"/>
      <c r="Q1582" s="2"/>
      <c r="R1582" s="2"/>
      <c r="T1582" s="2"/>
      <c r="V1582" s="2"/>
      <c r="W1582">
        <v>20.3</v>
      </c>
      <c r="X1582">
        <v>33.299999999999997</v>
      </c>
      <c r="Y1582">
        <v>0</v>
      </c>
      <c r="Z1582">
        <v>75</v>
      </c>
      <c r="AA1582">
        <v>9</v>
      </c>
    </row>
    <row r="1583" spans="1:27" x14ac:dyDescent="0.2">
      <c r="A1583" t="s">
        <v>1708</v>
      </c>
      <c r="B1583" s="14" t="s">
        <v>4028</v>
      </c>
      <c r="C1583" t="s">
        <v>4029</v>
      </c>
      <c r="D1583" t="s">
        <v>2839</v>
      </c>
      <c r="E1583" t="s">
        <v>1739</v>
      </c>
      <c r="F1583" t="s">
        <v>47</v>
      </c>
      <c r="G1583">
        <v>65.7</v>
      </c>
      <c r="H1583">
        <v>4</v>
      </c>
      <c r="I1583">
        <v>5</v>
      </c>
      <c r="J1583" s="2">
        <v>4.1381300000000003</v>
      </c>
      <c r="K1583" s="2">
        <v>1.3111200000000001</v>
      </c>
      <c r="L1583" s="2">
        <v>4.8769187816375297</v>
      </c>
      <c r="M1583" s="2">
        <v>0.73702999999999996</v>
      </c>
      <c r="N1583" s="2">
        <v>0.96107992248737095</v>
      </c>
      <c r="O1583" s="2">
        <v>0.65325</v>
      </c>
      <c r="P1583" s="2">
        <v>1.39028</v>
      </c>
      <c r="Q1583" s="2">
        <v>2.7478600000000002</v>
      </c>
      <c r="R1583" s="2">
        <v>3.7927200000000001</v>
      </c>
      <c r="S1583" s="16">
        <v>-0.222312248815734</v>
      </c>
      <c r="T1583" s="2">
        <v>0.61878999999999995</v>
      </c>
      <c r="U1583" s="16">
        <v>-0.35615136106630002</v>
      </c>
      <c r="V1583" s="2">
        <v>2.4799999999999999E-2</v>
      </c>
      <c r="W1583">
        <v>22.4</v>
      </c>
      <c r="X1583">
        <v>18.2</v>
      </c>
      <c r="Y1583">
        <v>0</v>
      </c>
      <c r="Z1583">
        <v>67</v>
      </c>
      <c r="AA1583">
        <v>9</v>
      </c>
    </row>
    <row r="1584" spans="1:27" x14ac:dyDescent="0.2">
      <c r="A1584" t="s">
        <v>1708</v>
      </c>
      <c r="B1584" s="14" t="s">
        <v>4030</v>
      </c>
      <c r="C1584" t="s">
        <v>4031</v>
      </c>
      <c r="D1584" t="s">
        <v>1722</v>
      </c>
      <c r="E1584" t="s">
        <v>1723</v>
      </c>
      <c r="F1584" t="s">
        <v>47</v>
      </c>
      <c r="G1584">
        <v>162.19999999999999</v>
      </c>
      <c r="H1584">
        <v>2</v>
      </c>
      <c r="I1584">
        <v>3</v>
      </c>
      <c r="J1584" s="2">
        <v>3.9704000000000002</v>
      </c>
      <c r="K1584" s="2">
        <v>1.31047</v>
      </c>
      <c r="L1584" s="2">
        <v>4.8759788093377603</v>
      </c>
      <c r="M1584" s="2">
        <v>0.34872999999999998</v>
      </c>
      <c r="N1584" s="2">
        <v>0.96070336863559203</v>
      </c>
      <c r="O1584" s="2">
        <v>1.1895800000000001</v>
      </c>
      <c r="P1584" s="2">
        <v>1.5383</v>
      </c>
      <c r="Q1584" s="2">
        <v>2.4321000000000002</v>
      </c>
      <c r="R1584" s="2">
        <v>3.6836600000000002</v>
      </c>
      <c r="S1584" s="16">
        <v>-0.24452912040027899</v>
      </c>
      <c r="T1584" s="2">
        <v>0.27262999999999998</v>
      </c>
      <c r="U1584" s="16">
        <v>-0.71621833658479395</v>
      </c>
      <c r="V1584" s="2">
        <v>0.10748000000000001</v>
      </c>
      <c r="W1584">
        <v>41.3</v>
      </c>
      <c r="X1584">
        <v>52.4</v>
      </c>
      <c r="Y1584">
        <v>0</v>
      </c>
      <c r="Z1584">
        <v>174</v>
      </c>
      <c r="AA1584">
        <v>9</v>
      </c>
    </row>
    <row r="1585" spans="1:27" x14ac:dyDescent="0.2">
      <c r="A1585" t="s">
        <v>1708</v>
      </c>
      <c r="B1585" s="14" t="s">
        <v>4032</v>
      </c>
      <c r="C1585" t="s">
        <v>4033</v>
      </c>
      <c r="D1585" t="s">
        <v>2446</v>
      </c>
      <c r="E1585" t="s">
        <v>2447</v>
      </c>
      <c r="F1585" t="s">
        <v>42</v>
      </c>
      <c r="G1585">
        <v>39.1</v>
      </c>
      <c r="H1585">
        <v>5</v>
      </c>
      <c r="I1585">
        <v>5</v>
      </c>
      <c r="J1585" s="2">
        <v>4.7476500000000001</v>
      </c>
      <c r="K1585" s="2">
        <v>1.34249</v>
      </c>
      <c r="L1585" s="2">
        <v>4.9219897592052702</v>
      </c>
      <c r="M1585" s="2">
        <v>1.11429</v>
      </c>
      <c r="N1585" s="2">
        <v>0.97924218618394998</v>
      </c>
      <c r="O1585" s="2">
        <v>0.67935999999999996</v>
      </c>
      <c r="P1585" s="2">
        <v>1.7936399999999999</v>
      </c>
      <c r="Q1585" s="2">
        <v>2.9540000000000002</v>
      </c>
      <c r="R1585" s="2">
        <v>4.1755899999999997</v>
      </c>
      <c r="S1585" s="16">
        <v>-0.151645939085779</v>
      </c>
      <c r="T1585" s="2">
        <v>0.72016000000000002</v>
      </c>
      <c r="U1585" s="16">
        <v>-0.26457416749331197</v>
      </c>
      <c r="V1585" s="2">
        <v>4.8340000000000001E-2</v>
      </c>
      <c r="W1585">
        <v>41.9</v>
      </c>
      <c r="X1585">
        <v>33.299999999999997</v>
      </c>
      <c r="Y1585">
        <v>0</v>
      </c>
      <c r="Z1585">
        <v>69</v>
      </c>
      <c r="AA1585">
        <v>9</v>
      </c>
    </row>
    <row r="1586" spans="1:27" x14ac:dyDescent="0.2">
      <c r="A1586" t="s">
        <v>1708</v>
      </c>
      <c r="B1586" s="14" t="s">
        <v>4034</v>
      </c>
      <c r="C1586" t="s">
        <v>4035</v>
      </c>
      <c r="D1586" t="s">
        <v>3467</v>
      </c>
      <c r="E1586" t="s">
        <v>1739</v>
      </c>
      <c r="F1586" t="s">
        <v>32</v>
      </c>
      <c r="G1586">
        <v>91.1</v>
      </c>
      <c r="H1586">
        <v>4</v>
      </c>
      <c r="I1586">
        <v>4</v>
      </c>
      <c r="J1586" s="2">
        <v>4.3536099999999998</v>
      </c>
      <c r="K1586" s="2">
        <v>1.5213000000000001</v>
      </c>
      <c r="L1586" s="2">
        <v>5.1691327171125998</v>
      </c>
      <c r="M1586" s="2">
        <v>0.60794000000000004</v>
      </c>
      <c r="N1586" s="2">
        <v>1.0823998502699701</v>
      </c>
      <c r="O1586" s="2">
        <v>1.14551</v>
      </c>
      <c r="P1586" s="2">
        <v>1.75345</v>
      </c>
      <c r="Q1586" s="2">
        <v>2.6001599999999998</v>
      </c>
      <c r="R1586" s="2">
        <v>4.0619500000000004</v>
      </c>
      <c r="S1586" s="16">
        <v>-0.21419119564240099</v>
      </c>
      <c r="T1586" s="2">
        <v>0.48391000000000001</v>
      </c>
      <c r="U1586" s="16">
        <v>-0.55292861516998104</v>
      </c>
      <c r="V1586" s="2">
        <v>0.17011999999999999</v>
      </c>
      <c r="W1586">
        <v>32</v>
      </c>
      <c r="X1586">
        <v>45.5</v>
      </c>
      <c r="Y1586">
        <v>0</v>
      </c>
      <c r="Z1586">
        <v>98</v>
      </c>
      <c r="AA1586">
        <v>9</v>
      </c>
    </row>
    <row r="1587" spans="1:27" x14ac:dyDescent="0.2">
      <c r="A1587" t="s">
        <v>1708</v>
      </c>
      <c r="B1587" s="14" t="s">
        <v>4036</v>
      </c>
      <c r="C1587" t="s">
        <v>4037</v>
      </c>
      <c r="D1587" t="s">
        <v>3554</v>
      </c>
      <c r="E1587" t="s">
        <v>1739</v>
      </c>
      <c r="F1587" t="s">
        <v>32</v>
      </c>
      <c r="G1587">
        <v>151.4</v>
      </c>
      <c r="H1587">
        <v>3</v>
      </c>
      <c r="I1587">
        <v>3</v>
      </c>
      <c r="J1587" s="2">
        <v>4.1189299999999998</v>
      </c>
      <c r="K1587" s="2">
        <v>1.43205</v>
      </c>
      <c r="L1587" s="2">
        <v>5.0477162570185596</v>
      </c>
      <c r="M1587" s="2">
        <v>0.30293999999999999</v>
      </c>
      <c r="N1587" s="2">
        <v>1.0309845728736</v>
      </c>
      <c r="O1587" s="2">
        <v>1.0799399999999999</v>
      </c>
      <c r="P1587" s="2">
        <v>1.38289</v>
      </c>
      <c r="Q1587" s="2">
        <v>2.73604</v>
      </c>
      <c r="R1587" s="2">
        <v>3.7665700000000002</v>
      </c>
      <c r="S1587" s="16">
        <v>-0.253807106379484</v>
      </c>
      <c r="T1587" s="2">
        <v>0.21973000000000001</v>
      </c>
      <c r="U1587" s="16">
        <v>-0.78687362955630002</v>
      </c>
      <c r="V1587" s="2">
        <v>0.11214</v>
      </c>
      <c r="W1587">
        <v>33.299999999999997</v>
      </c>
      <c r="X1587">
        <v>45.5</v>
      </c>
      <c r="Y1587">
        <v>0</v>
      </c>
      <c r="Z1587">
        <v>162</v>
      </c>
      <c r="AA1587">
        <v>9</v>
      </c>
    </row>
    <row r="1588" spans="1:27" x14ac:dyDescent="0.2">
      <c r="A1588" t="s">
        <v>1708</v>
      </c>
      <c r="B1588" s="14" t="s">
        <v>4038</v>
      </c>
      <c r="C1588" t="s">
        <v>4039</v>
      </c>
      <c r="D1588" t="s">
        <v>1932</v>
      </c>
      <c r="E1588" t="s">
        <v>1727</v>
      </c>
      <c r="F1588" t="s">
        <v>32</v>
      </c>
      <c r="G1588">
        <v>139</v>
      </c>
      <c r="H1588">
        <v>1</v>
      </c>
      <c r="I1588">
        <v>3</v>
      </c>
      <c r="J1588" s="2">
        <v>4.01607</v>
      </c>
      <c r="K1588" s="2">
        <v>1.39794</v>
      </c>
      <c r="L1588" s="2">
        <v>5.0003217133550697</v>
      </c>
      <c r="M1588" s="2">
        <v>0.50892000000000004</v>
      </c>
      <c r="N1588" s="2">
        <v>1.0112963391121601</v>
      </c>
      <c r="O1588" s="2">
        <v>0.88749</v>
      </c>
      <c r="P1588" s="2">
        <v>1.39642</v>
      </c>
      <c r="Q1588" s="2">
        <v>2.61965</v>
      </c>
      <c r="R1588" s="2">
        <v>3.8485800000000001</v>
      </c>
      <c r="S1588" s="16">
        <v>-0.23033352239696001</v>
      </c>
      <c r="T1588" s="2">
        <v>0.43504999999999999</v>
      </c>
      <c r="U1588" s="16">
        <v>-0.56980957690211798</v>
      </c>
      <c r="V1588" s="2">
        <v>4.6820000000000001E-2</v>
      </c>
      <c r="W1588">
        <v>35.299999999999997</v>
      </c>
      <c r="X1588">
        <v>46.7</v>
      </c>
      <c r="Y1588">
        <v>1</v>
      </c>
      <c r="Z1588">
        <v>150</v>
      </c>
      <c r="AA1588">
        <v>9</v>
      </c>
    </row>
    <row r="1589" spans="1:27" x14ac:dyDescent="0.2">
      <c r="A1589" t="s">
        <v>1708</v>
      </c>
      <c r="B1589" s="14" t="s">
        <v>4040</v>
      </c>
      <c r="C1589" t="s">
        <v>4041</v>
      </c>
      <c r="D1589" t="s">
        <v>1871</v>
      </c>
      <c r="E1589" t="s">
        <v>1803</v>
      </c>
      <c r="F1589" t="s">
        <v>32</v>
      </c>
      <c r="G1589">
        <v>118.9</v>
      </c>
      <c r="H1589">
        <v>1</v>
      </c>
      <c r="I1589">
        <v>1</v>
      </c>
      <c r="J1589" s="2">
        <v>3.83283</v>
      </c>
      <c r="K1589" s="2">
        <v>1.44428</v>
      </c>
      <c r="L1589" s="2">
        <v>5.0645705714993099</v>
      </c>
      <c r="M1589" s="2">
        <v>0.36902000000000001</v>
      </c>
      <c r="N1589" s="2">
        <v>1.03803841393845</v>
      </c>
      <c r="O1589" s="2">
        <v>1.1411800000000001</v>
      </c>
      <c r="P1589" s="2">
        <v>1.5102</v>
      </c>
      <c r="Q1589" s="2">
        <v>2.3226300000000002</v>
      </c>
      <c r="R1589" s="2">
        <v>3.4881799999999998</v>
      </c>
      <c r="S1589" s="16">
        <v>-0.31125848662676198</v>
      </c>
      <c r="T1589" s="2">
        <v>0.29758000000000001</v>
      </c>
      <c r="U1589" s="16">
        <v>-0.71332467469007999</v>
      </c>
      <c r="V1589" s="2">
        <v>9.1370000000000007E-2</v>
      </c>
      <c r="W1589">
        <v>69.8</v>
      </c>
      <c r="X1589">
        <v>62.5</v>
      </c>
      <c r="Y1589">
        <v>2</v>
      </c>
      <c r="Z1589">
        <v>133</v>
      </c>
      <c r="AA1589">
        <v>9</v>
      </c>
    </row>
    <row r="1590" spans="1:27" x14ac:dyDescent="0.2">
      <c r="A1590" t="s">
        <v>1708</v>
      </c>
      <c r="B1590" s="14" t="s">
        <v>4042</v>
      </c>
      <c r="C1590" t="s">
        <v>4043</v>
      </c>
      <c r="D1590" t="s">
        <v>2701</v>
      </c>
      <c r="E1590" t="s">
        <v>1723</v>
      </c>
      <c r="F1590" t="s">
        <v>176</v>
      </c>
      <c r="G1590">
        <v>186.4</v>
      </c>
      <c r="H1590">
        <v>3</v>
      </c>
      <c r="I1590">
        <v>4</v>
      </c>
      <c r="J1590" s="2">
        <v>4.3824100000000001</v>
      </c>
      <c r="K1590" s="2">
        <v>1.44218</v>
      </c>
      <c r="L1590" s="2">
        <v>5.0616816244462104</v>
      </c>
      <c r="M1590" s="2">
        <v>0.31319000000000002</v>
      </c>
      <c r="N1590" s="2">
        <v>1.0368274015807799</v>
      </c>
      <c r="O1590" s="2">
        <v>1.45783</v>
      </c>
      <c r="P1590" s="2">
        <v>1.77102</v>
      </c>
      <c r="Q1590" s="2">
        <v>2.6113900000000001</v>
      </c>
      <c r="R1590" s="2">
        <v>3.9220199999999998</v>
      </c>
      <c r="S1590" s="16">
        <v>-0.225154742831322</v>
      </c>
      <c r="T1590" s="2">
        <v>0.1986</v>
      </c>
      <c r="U1590" s="16">
        <v>-0.80845413643851605</v>
      </c>
      <c r="V1590" s="2">
        <v>0.12330000000000001</v>
      </c>
      <c r="W1590">
        <v>39.9</v>
      </c>
      <c r="X1590">
        <v>21.4</v>
      </c>
      <c r="Y1590">
        <v>0</v>
      </c>
      <c r="Z1590">
        <v>300</v>
      </c>
      <c r="AA1590">
        <v>9</v>
      </c>
    </row>
    <row r="1591" spans="1:27" x14ac:dyDescent="0.2">
      <c r="A1591" t="s">
        <v>1708</v>
      </c>
      <c r="B1591" s="14" t="s">
        <v>4044</v>
      </c>
      <c r="C1591" t="s">
        <v>4045</v>
      </c>
      <c r="D1591" t="s">
        <v>2667</v>
      </c>
      <c r="E1591" t="s">
        <v>1943</v>
      </c>
      <c r="F1591" t="s">
        <v>32</v>
      </c>
      <c r="G1591">
        <v>88.6</v>
      </c>
      <c r="H1591">
        <v>2</v>
      </c>
      <c r="I1591">
        <v>3</v>
      </c>
      <c r="J1591" s="2">
        <v>4.1068800000000003</v>
      </c>
      <c r="K1591" s="2">
        <v>1.4895799999999999</v>
      </c>
      <c r="L1591" s="2">
        <v>5.1263905485516599</v>
      </c>
      <c r="M1591" s="2">
        <v>0.52532000000000001</v>
      </c>
      <c r="N1591" s="2">
        <v>1.0641424543590801</v>
      </c>
      <c r="O1591" s="2">
        <v>1.24095</v>
      </c>
      <c r="P1591" s="2">
        <v>1.7662599999999999</v>
      </c>
      <c r="Q1591" s="2">
        <v>2.3406099999999999</v>
      </c>
      <c r="R1591" s="2">
        <v>3.6703000000000001</v>
      </c>
      <c r="S1591" s="16">
        <v>-0.28403816189210301</v>
      </c>
      <c r="T1591" s="2">
        <v>0.40236</v>
      </c>
      <c r="U1591" s="16">
        <v>-0.62189272841074805</v>
      </c>
      <c r="V1591" s="2">
        <v>0.12690000000000001</v>
      </c>
      <c r="W1591">
        <v>51.4</v>
      </c>
      <c r="X1591">
        <v>36.4</v>
      </c>
      <c r="Y1591">
        <v>0</v>
      </c>
      <c r="Z1591">
        <v>99</v>
      </c>
      <c r="AA1591">
        <v>9</v>
      </c>
    </row>
    <row r="1592" spans="1:27" x14ac:dyDescent="0.2">
      <c r="A1592" t="s">
        <v>1708</v>
      </c>
      <c r="B1592" s="14" t="s">
        <v>4046</v>
      </c>
      <c r="C1592" t="s">
        <v>4047</v>
      </c>
      <c r="D1592" t="s">
        <v>1711</v>
      </c>
      <c r="E1592" t="s">
        <v>1712</v>
      </c>
      <c r="F1592" t="s">
        <v>47</v>
      </c>
      <c r="G1592">
        <v>143.6</v>
      </c>
      <c r="H1592">
        <v>2</v>
      </c>
      <c r="I1592">
        <v>3</v>
      </c>
      <c r="J1592" s="2">
        <v>4.1544999999999996</v>
      </c>
      <c r="K1592" s="2">
        <v>1.3588899999999999</v>
      </c>
      <c r="L1592" s="2">
        <v>4.9453301577264304</v>
      </c>
      <c r="M1592" s="2">
        <v>0.49053000000000002</v>
      </c>
      <c r="N1592" s="2">
        <v>0.98872904787174598</v>
      </c>
      <c r="O1592" s="2">
        <v>1.12079</v>
      </c>
      <c r="P1592" s="2">
        <v>1.6113200000000001</v>
      </c>
      <c r="Q1592" s="2">
        <v>2.5431699999999999</v>
      </c>
      <c r="R1592" s="2">
        <v>3.82403</v>
      </c>
      <c r="S1592" s="16">
        <v>-0.22673919070389001</v>
      </c>
      <c r="T1592" s="2">
        <v>0.41265000000000002</v>
      </c>
      <c r="U1592" s="16">
        <v>-0.58264602330816995</v>
      </c>
      <c r="V1592" s="2">
        <v>5.8000000000000003E-2</v>
      </c>
      <c r="W1592">
        <v>37.4</v>
      </c>
      <c r="X1592">
        <v>65</v>
      </c>
      <c r="Y1592">
        <v>1</v>
      </c>
      <c r="Z1592">
        <v>152</v>
      </c>
      <c r="AA1592">
        <v>9</v>
      </c>
    </row>
    <row r="1593" spans="1:27" x14ac:dyDescent="0.2">
      <c r="A1593" t="s">
        <v>1708</v>
      </c>
      <c r="B1593" s="14" t="s">
        <v>4048</v>
      </c>
      <c r="C1593" t="s">
        <v>4049</v>
      </c>
      <c r="D1593" t="s">
        <v>4050</v>
      </c>
      <c r="E1593" t="s">
        <v>3129</v>
      </c>
      <c r="F1593" t="s">
        <v>42</v>
      </c>
      <c r="G1593">
        <v>45</v>
      </c>
      <c r="H1593">
        <v>2</v>
      </c>
      <c r="I1593">
        <v>5</v>
      </c>
      <c r="J1593" s="2">
        <v>4.4569900000000002</v>
      </c>
      <c r="K1593" s="2">
        <v>1.1667000000000001</v>
      </c>
      <c r="L1593" s="2">
        <v>4.66125638459485</v>
      </c>
      <c r="M1593" s="2">
        <v>0.63093999999999995</v>
      </c>
      <c r="N1593" s="2">
        <v>0.87717048906801498</v>
      </c>
      <c r="O1593" s="2">
        <v>0.90759999999999996</v>
      </c>
      <c r="P1593" s="2">
        <v>1.53854</v>
      </c>
      <c r="Q1593" s="2">
        <v>2.9184600000000001</v>
      </c>
      <c r="R1593" s="2">
        <v>4.0262900000000004</v>
      </c>
      <c r="S1593" s="16">
        <v>-0.136222153901118</v>
      </c>
      <c r="T1593" s="2">
        <v>0.64649000000000001</v>
      </c>
      <c r="U1593" s="16">
        <v>-0.26298250105644899</v>
      </c>
      <c r="V1593" s="2">
        <v>0.10903</v>
      </c>
      <c r="W1593">
        <v>35.6</v>
      </c>
      <c r="X1593">
        <v>36.4</v>
      </c>
      <c r="Y1593">
        <v>1</v>
      </c>
      <c r="Z1593">
        <v>58</v>
      </c>
      <c r="AA1593">
        <v>9</v>
      </c>
    </row>
    <row r="1594" spans="1:27" x14ac:dyDescent="0.2">
      <c r="A1594" t="s">
        <v>1708</v>
      </c>
      <c r="B1594" s="14" t="s">
        <v>4051</v>
      </c>
      <c r="C1594" t="s">
        <v>4052</v>
      </c>
      <c r="D1594" t="s">
        <v>1932</v>
      </c>
      <c r="E1594" t="s">
        <v>1727</v>
      </c>
      <c r="F1594" t="s">
        <v>47</v>
      </c>
      <c r="G1594">
        <v>139.30000000000001</v>
      </c>
      <c r="H1594">
        <v>1</v>
      </c>
      <c r="I1594">
        <v>3</v>
      </c>
      <c r="J1594" s="2">
        <v>4.1848700000000001</v>
      </c>
      <c r="K1594" s="2">
        <v>1.2929200000000001</v>
      </c>
      <c r="L1594" s="2">
        <v>4.8505033248669198</v>
      </c>
      <c r="M1594" s="2">
        <v>0.36815999999999999</v>
      </c>
      <c r="N1594" s="2">
        <v>0.950532894112324</v>
      </c>
      <c r="O1594" s="2">
        <v>1.3063199999999999</v>
      </c>
      <c r="P1594" s="2">
        <v>1.67449</v>
      </c>
      <c r="Q1594" s="2">
        <v>2.5103800000000001</v>
      </c>
      <c r="R1594" s="2">
        <v>3.7319599999999999</v>
      </c>
      <c r="S1594" s="16">
        <v>-0.23060355801273699</v>
      </c>
      <c r="T1594" s="2">
        <v>0.26362999999999998</v>
      </c>
      <c r="U1594" s="16">
        <v>-0.72265031369987798</v>
      </c>
      <c r="V1594" s="2">
        <v>7.45E-3</v>
      </c>
      <c r="W1594">
        <v>57.1</v>
      </c>
      <c r="X1594">
        <v>80</v>
      </c>
      <c r="Y1594">
        <v>1</v>
      </c>
      <c r="Z1594">
        <v>160</v>
      </c>
      <c r="AA1594">
        <v>9</v>
      </c>
    </row>
    <row r="1595" spans="1:27" x14ac:dyDescent="0.2">
      <c r="A1595" t="s">
        <v>1708</v>
      </c>
      <c r="B1595" s="14" t="s">
        <v>4053</v>
      </c>
      <c r="C1595" t="s">
        <v>4054</v>
      </c>
      <c r="D1595" t="s">
        <v>1758</v>
      </c>
      <c r="E1595" t="s">
        <v>1739</v>
      </c>
      <c r="F1595" t="s">
        <v>176</v>
      </c>
      <c r="G1595">
        <v>160.9</v>
      </c>
      <c r="H1595">
        <v>1</v>
      </c>
      <c r="I1595">
        <v>3</v>
      </c>
      <c r="J1595" s="2">
        <v>4.7495200000000004</v>
      </c>
      <c r="K1595" s="2">
        <v>1.8860600000000001</v>
      </c>
      <c r="L1595" s="2">
        <v>5.6339737771827796</v>
      </c>
      <c r="M1595" s="2">
        <v>0.52881</v>
      </c>
      <c r="N1595" s="2">
        <v>1.2912725299985</v>
      </c>
      <c r="O1595" s="2">
        <v>1.7252799999999999</v>
      </c>
      <c r="P1595" s="2">
        <v>2.2541000000000002</v>
      </c>
      <c r="Q1595" s="2">
        <v>2.4954200000000002</v>
      </c>
      <c r="R1595" s="2">
        <v>4.5204599999999999</v>
      </c>
      <c r="S1595" s="16">
        <v>-0.19764269789334801</v>
      </c>
      <c r="T1595" s="2">
        <v>0.36558000000000002</v>
      </c>
      <c r="U1595" s="16">
        <v>-0.71688393309162601</v>
      </c>
      <c r="V1595" s="2">
        <v>5.3409999999999999E-2</v>
      </c>
      <c r="W1595">
        <v>37.4</v>
      </c>
      <c r="X1595">
        <v>39.1</v>
      </c>
      <c r="Y1595">
        <v>0</v>
      </c>
      <c r="Z1595">
        <v>180</v>
      </c>
      <c r="AA1595">
        <v>9</v>
      </c>
    </row>
    <row r="1596" spans="1:27" x14ac:dyDescent="0.2">
      <c r="A1596" t="s">
        <v>1708</v>
      </c>
      <c r="B1596" s="14" t="s">
        <v>4055</v>
      </c>
      <c r="C1596" t="s">
        <v>4056</v>
      </c>
      <c r="D1596" t="s">
        <v>4057</v>
      </c>
      <c r="E1596" t="s">
        <v>1739</v>
      </c>
      <c r="F1596" t="s">
        <v>176</v>
      </c>
      <c r="G1596">
        <v>124.8</v>
      </c>
      <c r="H1596">
        <v>1</v>
      </c>
      <c r="I1596">
        <v>3</v>
      </c>
      <c r="J1596" s="2">
        <v>4.6447000000000003</v>
      </c>
      <c r="K1596" s="2">
        <v>1.8690800000000001</v>
      </c>
      <c r="L1596" s="2">
        <v>5.6132684253132199</v>
      </c>
      <c r="M1596" s="2">
        <v>0.82764000000000004</v>
      </c>
      <c r="N1596" s="2">
        <v>1.28158812080822</v>
      </c>
      <c r="O1596" s="2">
        <v>1.27135</v>
      </c>
      <c r="P1596" s="2">
        <v>2.0989900000000001</v>
      </c>
      <c r="Q1596" s="2">
        <v>2.5457100000000001</v>
      </c>
      <c r="R1596" s="2">
        <v>4.3605200000000002</v>
      </c>
      <c r="S1596" s="16">
        <v>-0.22317629060173</v>
      </c>
      <c r="T1596" s="2">
        <v>0.62111000000000005</v>
      </c>
      <c r="U1596" s="16">
        <v>-0.51535911583800897</v>
      </c>
      <c r="V1596" s="2">
        <v>5.5390000000000002E-2</v>
      </c>
      <c r="W1596">
        <v>27.3</v>
      </c>
      <c r="X1596">
        <v>32</v>
      </c>
      <c r="Y1596">
        <v>1</v>
      </c>
      <c r="Z1596">
        <v>138</v>
      </c>
      <c r="AA1596">
        <v>9</v>
      </c>
    </row>
    <row r="1597" spans="1:27" x14ac:dyDescent="0.2">
      <c r="A1597" t="s">
        <v>1708</v>
      </c>
      <c r="B1597" s="14" t="s">
        <v>4058</v>
      </c>
      <c r="C1597" t="s">
        <v>4059</v>
      </c>
      <c r="D1597" t="s">
        <v>1946</v>
      </c>
      <c r="E1597" t="s">
        <v>1743</v>
      </c>
      <c r="F1597" t="s">
        <v>32</v>
      </c>
      <c r="G1597">
        <v>65.3</v>
      </c>
      <c r="H1597">
        <v>1</v>
      </c>
      <c r="I1597">
        <v>2</v>
      </c>
      <c r="J1597" s="2">
        <v>4.2835000000000001</v>
      </c>
      <c r="K1597" s="2">
        <v>1.5351600000000001</v>
      </c>
      <c r="L1597" s="2">
        <v>5.1876739319692398</v>
      </c>
      <c r="M1597" s="2">
        <v>0.44739000000000001</v>
      </c>
      <c r="N1597" s="2">
        <v>1.0903720990835299</v>
      </c>
      <c r="O1597" s="2">
        <v>1.3141</v>
      </c>
      <c r="P1597" s="2">
        <v>1.76149</v>
      </c>
      <c r="Q1597" s="2">
        <v>2.5220099999999999</v>
      </c>
      <c r="R1597" s="2">
        <v>3.8397000000000001</v>
      </c>
      <c r="S1597" s="16">
        <v>-0.259841684278247</v>
      </c>
      <c r="T1597" s="2">
        <v>0.29498999999999997</v>
      </c>
      <c r="U1597" s="16">
        <v>-0.72945932838162098</v>
      </c>
      <c r="V1597" s="2">
        <v>5.0479999999999997E-2</v>
      </c>
      <c r="W1597">
        <v>69.599999999999994</v>
      </c>
      <c r="X1597">
        <v>66.7</v>
      </c>
      <c r="Y1597">
        <v>1</v>
      </c>
      <c r="Z1597">
        <v>70</v>
      </c>
      <c r="AA1597">
        <v>9</v>
      </c>
    </row>
    <row r="1598" spans="1:27" x14ac:dyDescent="0.2">
      <c r="A1598" t="s">
        <v>1708</v>
      </c>
      <c r="B1598" s="14" t="s">
        <v>4060</v>
      </c>
      <c r="C1598" t="s">
        <v>4061</v>
      </c>
      <c r="D1598" t="s">
        <v>1758</v>
      </c>
      <c r="E1598" t="s">
        <v>1739</v>
      </c>
      <c r="F1598" t="s">
        <v>176</v>
      </c>
      <c r="G1598">
        <v>87.2</v>
      </c>
      <c r="H1598">
        <v>1</v>
      </c>
      <c r="I1598">
        <v>4</v>
      </c>
      <c r="J1598" s="2">
        <v>4.1384800000000004</v>
      </c>
      <c r="K1598" s="2">
        <v>1.30254</v>
      </c>
      <c r="L1598" s="2">
        <v>4.8644907718021804</v>
      </c>
      <c r="M1598" s="2">
        <v>0.41572999999999999</v>
      </c>
      <c r="N1598" s="2">
        <v>0.95610866532530003</v>
      </c>
      <c r="O1598" s="2">
        <v>1.2227300000000001</v>
      </c>
      <c r="P1598" s="2">
        <v>1.63846</v>
      </c>
      <c r="Q1598" s="2">
        <v>2.5000100000000001</v>
      </c>
      <c r="R1598" s="2">
        <v>3.8255499999999998</v>
      </c>
      <c r="S1598" s="16">
        <v>-0.213576470907206</v>
      </c>
      <c r="T1598" s="2">
        <v>0.34683999999999998</v>
      </c>
      <c r="U1598" s="16">
        <v>-0.63723788667683101</v>
      </c>
      <c r="V1598" s="2">
        <v>6.4049999999999996E-2</v>
      </c>
      <c r="W1598">
        <v>44</v>
      </c>
      <c r="X1598">
        <v>40</v>
      </c>
      <c r="Y1598">
        <v>0</v>
      </c>
      <c r="Z1598">
        <v>99</v>
      </c>
      <c r="AA1598">
        <v>9</v>
      </c>
    </row>
    <row r="1599" spans="1:27" x14ac:dyDescent="0.2">
      <c r="A1599" t="s">
        <v>1708</v>
      </c>
      <c r="B1599" s="14" t="s">
        <v>4062</v>
      </c>
      <c r="C1599" t="s">
        <v>4063</v>
      </c>
      <c r="D1599" t="s">
        <v>1046</v>
      </c>
      <c r="E1599" t="s">
        <v>1771</v>
      </c>
      <c r="F1599" t="s">
        <v>42</v>
      </c>
      <c r="G1599">
        <v>45.4</v>
      </c>
      <c r="H1599">
        <v>5</v>
      </c>
      <c r="I1599">
        <v>5</v>
      </c>
      <c r="J1599" s="2">
        <v>4.8249700000000004</v>
      </c>
      <c r="K1599" s="2">
        <v>1.23909</v>
      </c>
      <c r="L1599" s="2">
        <v>4.7711511566960603</v>
      </c>
      <c r="M1599" s="2">
        <v>0.98306000000000004</v>
      </c>
      <c r="N1599" s="2">
        <v>0.91929369092851898</v>
      </c>
      <c r="O1599" s="2">
        <v>1.1080700000000001</v>
      </c>
      <c r="P1599" s="2">
        <v>2.0911300000000002</v>
      </c>
      <c r="Q1599" s="2">
        <v>2.7338399999999998</v>
      </c>
      <c r="R1599" s="2">
        <v>4.12094</v>
      </c>
      <c r="S1599" s="16">
        <v>-0.13627972272132299</v>
      </c>
      <c r="T1599" s="2">
        <v>0.57211999999999996</v>
      </c>
      <c r="U1599" s="16">
        <v>-0.377652641755717</v>
      </c>
      <c r="V1599" s="2">
        <v>0</v>
      </c>
      <c r="W1599">
        <v>47.3</v>
      </c>
      <c r="X1599">
        <v>41.7</v>
      </c>
      <c r="Y1599">
        <v>0</v>
      </c>
      <c r="Z1599">
        <v>60</v>
      </c>
      <c r="AA1599">
        <v>9</v>
      </c>
    </row>
    <row r="1600" spans="1:27" x14ac:dyDescent="0.2">
      <c r="A1600" t="s">
        <v>1708</v>
      </c>
      <c r="B1600" s="14" t="s">
        <v>4064</v>
      </c>
      <c r="C1600" t="s">
        <v>4065</v>
      </c>
      <c r="D1600" t="s">
        <v>1711</v>
      </c>
      <c r="E1600" t="s">
        <v>1712</v>
      </c>
      <c r="F1600" t="s">
        <v>32</v>
      </c>
      <c r="G1600">
        <v>48.9</v>
      </c>
      <c r="H1600">
        <v>4</v>
      </c>
      <c r="I1600">
        <v>3</v>
      </c>
      <c r="J1600" s="2">
        <v>3.90686</v>
      </c>
      <c r="K1600" s="2">
        <v>1.3460799999999999</v>
      </c>
      <c r="L1600" s="2">
        <v>4.9271118121040196</v>
      </c>
      <c r="M1600" s="2">
        <v>0.21174999999999999</v>
      </c>
      <c r="N1600" s="2">
        <v>0.98131935863157405</v>
      </c>
      <c r="O1600" s="2">
        <v>1.1545799999999999</v>
      </c>
      <c r="P1600" s="2">
        <v>1.3663400000000001</v>
      </c>
      <c r="Q1600" s="2">
        <v>2.5405199999999999</v>
      </c>
      <c r="R1600" s="2">
        <v>3.5829399999999998</v>
      </c>
      <c r="S1600" s="16">
        <v>-0.27281130677852899</v>
      </c>
      <c r="T1600" s="2">
        <v>0.17671999999999999</v>
      </c>
      <c r="U1600" s="16">
        <v>-0.81991591376895701</v>
      </c>
      <c r="V1600" s="2">
        <v>0.16789000000000001</v>
      </c>
      <c r="W1600">
        <v>32.700000000000003</v>
      </c>
      <c r="Y1600">
        <v>1</v>
      </c>
      <c r="Z1600">
        <v>54</v>
      </c>
      <c r="AA1600">
        <v>9</v>
      </c>
    </row>
    <row r="1601" spans="1:27" x14ac:dyDescent="0.2">
      <c r="A1601" t="s">
        <v>1708</v>
      </c>
      <c r="B1601" s="14" t="s">
        <v>4066</v>
      </c>
      <c r="C1601" t="s">
        <v>4067</v>
      </c>
      <c r="D1601" t="s">
        <v>2233</v>
      </c>
      <c r="E1601" t="s">
        <v>1739</v>
      </c>
      <c r="F1601" t="s">
        <v>47</v>
      </c>
      <c r="G1601">
        <v>98.9</v>
      </c>
      <c r="H1601">
        <v>3</v>
      </c>
      <c r="I1601">
        <v>3</v>
      </c>
      <c r="J1601" s="2">
        <v>4.0121399999999996</v>
      </c>
      <c r="K1601" s="2">
        <v>1.28725</v>
      </c>
      <c r="L1601" s="2">
        <v>4.8422325168895197</v>
      </c>
      <c r="M1601" s="2">
        <v>0.30164000000000002</v>
      </c>
      <c r="N1601" s="2">
        <v>0.947245579846129</v>
      </c>
      <c r="O1601" s="2">
        <v>0.96399999999999997</v>
      </c>
      <c r="P1601" s="2">
        <v>1.2656400000000001</v>
      </c>
      <c r="Q1601" s="2">
        <v>2.7465000000000002</v>
      </c>
      <c r="R1601" s="2">
        <v>3.67401</v>
      </c>
      <c r="S1601" s="16">
        <v>-0.24125700548555001</v>
      </c>
      <c r="T1601" s="2">
        <v>0.23694999999999999</v>
      </c>
      <c r="U1601" s="16">
        <v>-0.74985367570837302</v>
      </c>
      <c r="V1601" s="2">
        <v>0</v>
      </c>
      <c r="W1601">
        <v>16.3</v>
      </c>
      <c r="X1601">
        <v>0</v>
      </c>
      <c r="Z1601">
        <v>126</v>
      </c>
      <c r="AA1601">
        <v>9</v>
      </c>
    </row>
    <row r="1602" spans="1:27" x14ac:dyDescent="0.2">
      <c r="A1602" t="s">
        <v>1708</v>
      </c>
      <c r="B1602" s="14" t="s">
        <v>4068</v>
      </c>
      <c r="C1602" t="s">
        <v>4069</v>
      </c>
      <c r="D1602" t="s">
        <v>2048</v>
      </c>
      <c r="E1602" t="s">
        <v>1803</v>
      </c>
      <c r="F1602" t="s">
        <v>139</v>
      </c>
      <c r="G1602">
        <v>18.899999999999999</v>
      </c>
      <c r="H1602">
        <v>3</v>
      </c>
      <c r="I1602">
        <v>1</v>
      </c>
      <c r="J1602" s="2">
        <v>3.7208700000000001</v>
      </c>
      <c r="K1602" s="2">
        <v>0.82543999999999995</v>
      </c>
      <c r="L1602" s="2">
        <v>4.0665019995367597</v>
      </c>
      <c r="M1602" s="2">
        <v>0.28909000000000001</v>
      </c>
      <c r="N1602" s="2">
        <v>0.67612000432117503</v>
      </c>
      <c r="O1602" s="2">
        <v>1.03989</v>
      </c>
      <c r="P1602" s="2">
        <v>1.3289800000000001</v>
      </c>
      <c r="Q1602" s="2">
        <v>2.3918900000000001</v>
      </c>
      <c r="R1602" s="2">
        <v>3.7508400000000002</v>
      </c>
      <c r="S1602" s="16">
        <v>-7.7624946347676096E-2</v>
      </c>
      <c r="T1602" s="2">
        <v>0.41593999999999998</v>
      </c>
      <c r="U1602" s="16">
        <v>-0.384813350674924</v>
      </c>
      <c r="V1602" s="2">
        <v>0</v>
      </c>
      <c r="W1602">
        <v>52.2</v>
      </c>
      <c r="Y1602">
        <v>0</v>
      </c>
      <c r="Z1602">
        <v>19</v>
      </c>
      <c r="AA1602">
        <v>9</v>
      </c>
    </row>
    <row r="1603" spans="1:27" x14ac:dyDescent="0.2">
      <c r="A1603" t="s">
        <v>1708</v>
      </c>
      <c r="B1603" s="14" t="s">
        <v>4070</v>
      </c>
      <c r="C1603" t="s">
        <v>4071</v>
      </c>
      <c r="D1603" t="s">
        <v>4072</v>
      </c>
      <c r="E1603" t="s">
        <v>1735</v>
      </c>
      <c r="F1603" t="s">
        <v>42</v>
      </c>
      <c r="G1603">
        <v>29.6</v>
      </c>
      <c r="H1603">
        <v>5</v>
      </c>
      <c r="I1603">
        <v>5</v>
      </c>
      <c r="J1603" s="2">
        <v>5.2936399999999999</v>
      </c>
      <c r="K1603" s="2">
        <v>1.1547799999999999</v>
      </c>
      <c r="L1603" s="2">
        <v>4.6427741082289096</v>
      </c>
      <c r="M1603" s="2">
        <v>0.81637000000000004</v>
      </c>
      <c r="N1603" s="2">
        <v>0.87022086720918201</v>
      </c>
      <c r="O1603" s="2">
        <v>1.62934</v>
      </c>
      <c r="P1603" s="2">
        <v>2.4457100000000001</v>
      </c>
      <c r="Q1603" s="2">
        <v>2.8479299999999999</v>
      </c>
      <c r="R1603" s="2">
        <v>4.9446199999999996</v>
      </c>
      <c r="S1603" s="16">
        <v>6.5014124041936294E-2</v>
      </c>
      <c r="T1603" s="2">
        <v>0.64300000000000002</v>
      </c>
      <c r="U1603" s="16">
        <v>-0.2611071232271</v>
      </c>
      <c r="V1603" s="2">
        <v>3.7010000000000001E-2</v>
      </c>
      <c r="W1603">
        <v>27</v>
      </c>
      <c r="X1603">
        <v>37.5</v>
      </c>
      <c r="Z1603">
        <v>43</v>
      </c>
      <c r="AA1603">
        <v>9</v>
      </c>
    </row>
    <row r="1604" spans="1:27" x14ac:dyDescent="0.2">
      <c r="A1604" t="s">
        <v>1708</v>
      </c>
      <c r="B1604" s="14" t="s">
        <v>4073</v>
      </c>
      <c r="C1604" t="s">
        <v>4074</v>
      </c>
      <c r="D1604" t="s">
        <v>1871</v>
      </c>
      <c r="E1604" t="s">
        <v>1803</v>
      </c>
      <c r="F1604" t="s">
        <v>47</v>
      </c>
      <c r="G1604">
        <v>299.7</v>
      </c>
      <c r="H1604">
        <v>3</v>
      </c>
      <c r="I1604">
        <v>3</v>
      </c>
      <c r="J1604" s="2">
        <v>3.5889199999999999</v>
      </c>
      <c r="K1604" s="2">
        <v>1.2195400000000001</v>
      </c>
      <c r="L1604" s="2">
        <v>4.7418509879448303</v>
      </c>
      <c r="M1604" s="2">
        <v>0.30760999999999999</v>
      </c>
      <c r="N1604" s="2">
        <v>0.90793100399379201</v>
      </c>
      <c r="O1604" s="2">
        <v>0.71001999999999998</v>
      </c>
      <c r="P1604" s="2">
        <v>1.01763</v>
      </c>
      <c r="Q1604" s="2">
        <v>2.5712899999999999</v>
      </c>
      <c r="R1604" s="2">
        <v>3.4956999999999998</v>
      </c>
      <c r="S1604" s="16">
        <v>-0.26279842852778701</v>
      </c>
      <c r="T1604" s="2">
        <v>0.25335000000000002</v>
      </c>
      <c r="U1604" s="16">
        <v>-0.72095897277924403</v>
      </c>
      <c r="V1604" s="2">
        <v>2.1610000000000001E-2</v>
      </c>
      <c r="W1604">
        <v>26.3</v>
      </c>
      <c r="X1604">
        <v>31.6</v>
      </c>
      <c r="Y1604">
        <v>0</v>
      </c>
      <c r="Z1604">
        <v>305</v>
      </c>
      <c r="AA1604">
        <v>9</v>
      </c>
    </row>
    <row r="1605" spans="1:27" x14ac:dyDescent="0.2">
      <c r="A1605" t="s">
        <v>1708</v>
      </c>
      <c r="B1605" s="14" t="s">
        <v>4075</v>
      </c>
      <c r="C1605" t="s">
        <v>4076</v>
      </c>
      <c r="D1605" t="s">
        <v>1871</v>
      </c>
      <c r="E1605" t="s">
        <v>1803</v>
      </c>
      <c r="F1605" t="s">
        <v>32</v>
      </c>
      <c r="G1605">
        <v>56.7</v>
      </c>
      <c r="H1605">
        <v>5</v>
      </c>
      <c r="I1605">
        <v>2</v>
      </c>
      <c r="J1605" s="2">
        <v>5.0392099999999997</v>
      </c>
      <c r="K1605" s="2">
        <v>1.92296</v>
      </c>
      <c r="L1605" s="2">
        <v>5.6786992937932199</v>
      </c>
      <c r="M1605" s="2">
        <v>0.66617999999999999</v>
      </c>
      <c r="N1605" s="2">
        <v>1.3123065509474301</v>
      </c>
      <c r="O1605" s="2">
        <v>1.9595199999999999</v>
      </c>
      <c r="P1605" s="2">
        <v>2.6257000000000001</v>
      </c>
      <c r="Q1605" s="2">
        <v>2.41351</v>
      </c>
      <c r="R1605" s="2">
        <v>4.0013699999999996</v>
      </c>
      <c r="S1605" s="16">
        <v>-0.295372092624543</v>
      </c>
      <c r="T1605" s="2">
        <v>0.34406999999999999</v>
      </c>
      <c r="U1605" s="16">
        <v>-0.73781278486219903</v>
      </c>
      <c r="V1605" s="2">
        <v>0.45528000000000002</v>
      </c>
      <c r="W1605">
        <v>55.3</v>
      </c>
      <c r="X1605">
        <v>50</v>
      </c>
      <c r="Y1605">
        <v>0</v>
      </c>
      <c r="Z1605">
        <v>59</v>
      </c>
      <c r="AA1605">
        <v>9</v>
      </c>
    </row>
    <row r="1606" spans="1:27" x14ac:dyDescent="0.2">
      <c r="A1606" t="s">
        <v>1708</v>
      </c>
      <c r="B1606" s="14" t="s">
        <v>4077</v>
      </c>
      <c r="C1606" t="s">
        <v>4078</v>
      </c>
      <c r="D1606" t="s">
        <v>3286</v>
      </c>
      <c r="E1606" t="s">
        <v>1797</v>
      </c>
      <c r="F1606" t="s">
        <v>176</v>
      </c>
      <c r="G1606">
        <v>160.1</v>
      </c>
      <c r="H1606">
        <v>4</v>
      </c>
      <c r="I1606">
        <v>3</v>
      </c>
      <c r="J1606" s="2">
        <v>4.51511</v>
      </c>
      <c r="K1606" s="2">
        <v>1.62982</v>
      </c>
      <c r="L1606" s="2">
        <v>5.3122489569131401</v>
      </c>
      <c r="M1606" s="2">
        <v>0.42547000000000001</v>
      </c>
      <c r="N1606" s="2">
        <v>1.14473869667905</v>
      </c>
      <c r="O1606" s="2">
        <v>1.54101</v>
      </c>
      <c r="P1606" s="2">
        <v>1.9664699999999999</v>
      </c>
      <c r="Q1606" s="2">
        <v>2.5486399999999998</v>
      </c>
      <c r="R1606" s="2">
        <v>3.78877</v>
      </c>
      <c r="S1606" s="16">
        <v>-0.28678606166048498</v>
      </c>
      <c r="T1606" s="2">
        <v>0.29353000000000001</v>
      </c>
      <c r="U1606" s="16">
        <v>-0.743583403923054</v>
      </c>
      <c r="V1606" s="2">
        <v>0.10206</v>
      </c>
      <c r="W1606">
        <v>40.4</v>
      </c>
      <c r="X1606">
        <v>42.1</v>
      </c>
      <c r="Y1606">
        <v>0</v>
      </c>
      <c r="Z1606">
        <v>170</v>
      </c>
      <c r="AA1606">
        <v>9</v>
      </c>
    </row>
    <row r="1607" spans="1:27" x14ac:dyDescent="0.2">
      <c r="A1607" t="s">
        <v>1708</v>
      </c>
      <c r="B1607" s="14" t="s">
        <v>4079</v>
      </c>
      <c r="C1607" t="s">
        <v>4080</v>
      </c>
      <c r="D1607" t="s">
        <v>2459</v>
      </c>
      <c r="E1607" t="s">
        <v>1797</v>
      </c>
      <c r="F1607" t="s">
        <v>32</v>
      </c>
      <c r="G1607">
        <v>37.200000000000003</v>
      </c>
      <c r="H1607">
        <v>4</v>
      </c>
      <c r="I1607">
        <v>2</v>
      </c>
      <c r="J1607" s="2">
        <v>4.8133600000000003</v>
      </c>
      <c r="K1607" s="2">
        <v>1.86697</v>
      </c>
      <c r="L1607" s="2">
        <v>5.6106899199956599</v>
      </c>
      <c r="M1607" s="2">
        <v>0.55476999999999999</v>
      </c>
      <c r="N1607" s="2">
        <v>1.28038446028254</v>
      </c>
      <c r="O1607" s="2">
        <v>1.6462399999999999</v>
      </c>
      <c r="P1607" s="2">
        <v>2.2010200000000002</v>
      </c>
      <c r="Q1607" s="2">
        <v>2.6123400000000001</v>
      </c>
      <c r="R1607" s="2">
        <v>4.2642699999999998</v>
      </c>
      <c r="S1607" s="16">
        <v>-0.23997403870016401</v>
      </c>
      <c r="T1607" s="2">
        <v>0.35907</v>
      </c>
      <c r="U1607" s="16">
        <v>-0.71956079510620896</v>
      </c>
      <c r="V1607" s="2">
        <v>0</v>
      </c>
      <c r="W1607">
        <v>54.8</v>
      </c>
      <c r="X1607">
        <v>60</v>
      </c>
      <c r="Y1607">
        <v>0</v>
      </c>
      <c r="Z1607">
        <v>59</v>
      </c>
      <c r="AA1607">
        <v>9</v>
      </c>
    </row>
    <row r="1608" spans="1:27" x14ac:dyDescent="0.2">
      <c r="A1608" t="s">
        <v>1708</v>
      </c>
      <c r="B1608" s="14" t="s">
        <v>4081</v>
      </c>
      <c r="C1608" t="s">
        <v>4082</v>
      </c>
      <c r="D1608" t="s">
        <v>2320</v>
      </c>
      <c r="E1608" t="s">
        <v>1739</v>
      </c>
      <c r="F1608" t="s">
        <v>32</v>
      </c>
      <c r="G1608">
        <v>86.5</v>
      </c>
      <c r="H1608">
        <v>2</v>
      </c>
      <c r="I1608">
        <v>3</v>
      </c>
      <c r="J1608" s="2">
        <v>4.90998</v>
      </c>
      <c r="K1608" s="2">
        <v>2.0746600000000002</v>
      </c>
      <c r="L1608" s="2">
        <v>5.8589312760921803</v>
      </c>
      <c r="M1608" s="2">
        <v>0.56345999999999996</v>
      </c>
      <c r="N1608" s="2">
        <v>1.39862138245117</v>
      </c>
      <c r="O1608" s="2">
        <v>1.9544600000000001</v>
      </c>
      <c r="P1608" s="2">
        <v>2.5179200000000002</v>
      </c>
      <c r="Q1608" s="2">
        <v>2.3920599999999999</v>
      </c>
      <c r="R1608" s="2">
        <v>4.4962400000000002</v>
      </c>
      <c r="S1608" s="16">
        <v>-0.23258359108132001</v>
      </c>
      <c r="T1608" s="2">
        <v>0.48555999999999999</v>
      </c>
      <c r="U1608" s="16">
        <v>-0.65282956052836505</v>
      </c>
      <c r="V1608" s="2">
        <v>0.11008</v>
      </c>
      <c r="W1608">
        <v>28.7</v>
      </c>
      <c r="X1608">
        <v>10</v>
      </c>
      <c r="Y1608">
        <v>0</v>
      </c>
      <c r="Z1608">
        <v>99</v>
      </c>
      <c r="AA1608">
        <v>9</v>
      </c>
    </row>
    <row r="1609" spans="1:27" x14ac:dyDescent="0.2">
      <c r="A1609" t="s">
        <v>1708</v>
      </c>
      <c r="B1609" s="14" t="s">
        <v>4083</v>
      </c>
      <c r="C1609" t="s">
        <v>4084</v>
      </c>
      <c r="D1609" t="s">
        <v>3862</v>
      </c>
      <c r="E1609" t="s">
        <v>3129</v>
      </c>
      <c r="F1609" t="s">
        <v>42</v>
      </c>
      <c r="G1609">
        <v>22.1</v>
      </c>
      <c r="H1609">
        <v>3</v>
      </c>
      <c r="I1609">
        <v>1</v>
      </c>
      <c r="J1609" s="2">
        <v>4.7524199999999999</v>
      </c>
      <c r="K1609" s="2">
        <v>1.1633</v>
      </c>
      <c r="L1609" s="2">
        <v>4.6559963922061396</v>
      </c>
      <c r="M1609" s="2">
        <v>0.92854999999999999</v>
      </c>
      <c r="N1609" s="2">
        <v>0.87518862057566804</v>
      </c>
      <c r="O1609" s="2">
        <v>0.95853999999999995</v>
      </c>
      <c r="P1609" s="2">
        <v>1.8870899999999999</v>
      </c>
      <c r="Q1609" s="2">
        <v>2.8653400000000002</v>
      </c>
      <c r="R1609" s="2">
        <v>4.0960999999999999</v>
      </c>
      <c r="S1609" s="16">
        <v>-0.12025275473653201</v>
      </c>
      <c r="T1609" s="2">
        <v>0.31801000000000001</v>
      </c>
      <c r="U1609" s="16">
        <v>-0.63663832855730595</v>
      </c>
      <c r="V1609" s="2">
        <v>0.18396000000000001</v>
      </c>
      <c r="W1609">
        <v>41.2</v>
      </c>
      <c r="X1609">
        <v>55.6</v>
      </c>
      <c r="Y1609">
        <v>2</v>
      </c>
      <c r="Z1609">
        <v>52</v>
      </c>
      <c r="AA1609">
        <v>9</v>
      </c>
    </row>
    <row r="1610" spans="1:27" x14ac:dyDescent="0.2">
      <c r="A1610" t="s">
        <v>1708</v>
      </c>
      <c r="B1610" s="14" t="s">
        <v>4085</v>
      </c>
      <c r="C1610" t="s">
        <v>4086</v>
      </c>
      <c r="D1610" t="s">
        <v>3078</v>
      </c>
      <c r="E1610" t="s">
        <v>1712</v>
      </c>
      <c r="F1610" t="s">
        <v>42</v>
      </c>
      <c r="G1610">
        <v>39.4</v>
      </c>
      <c r="H1610">
        <v>3</v>
      </c>
      <c r="I1610">
        <v>3</v>
      </c>
      <c r="J1610" s="2">
        <v>3.82978</v>
      </c>
      <c r="K1610" s="2">
        <v>1.4157200000000001</v>
      </c>
      <c r="L1610" s="2">
        <v>5.0250985438717697</v>
      </c>
      <c r="M1610" s="2">
        <v>1.24403</v>
      </c>
      <c r="N1610" s="2">
        <v>1.0215616700811301</v>
      </c>
      <c r="O1610" s="2">
        <v>0.48475000000000001</v>
      </c>
      <c r="P1610" s="2">
        <v>1.72878</v>
      </c>
      <c r="Q1610" s="2">
        <v>2.101</v>
      </c>
      <c r="R1610" s="2">
        <v>3.17848</v>
      </c>
      <c r="S1610" s="16">
        <v>-0.36747907085797599</v>
      </c>
      <c r="T1610" s="2">
        <v>0.71716999999999997</v>
      </c>
      <c r="U1610" s="16">
        <v>-0.29796700384907499</v>
      </c>
      <c r="V1610" s="2">
        <v>0.16311999999999999</v>
      </c>
      <c r="W1610">
        <v>52.9</v>
      </c>
      <c r="X1610">
        <v>56.3</v>
      </c>
      <c r="Y1610">
        <v>0</v>
      </c>
      <c r="Z1610">
        <v>30</v>
      </c>
      <c r="AA1610">
        <v>9</v>
      </c>
    </row>
    <row r="1611" spans="1:27" x14ac:dyDescent="0.2">
      <c r="A1611" t="s">
        <v>1708</v>
      </c>
      <c r="B1611" s="14" t="s">
        <v>4087</v>
      </c>
      <c r="C1611" t="s">
        <v>4088</v>
      </c>
      <c r="D1611" t="s">
        <v>2116</v>
      </c>
      <c r="E1611" t="s">
        <v>2023</v>
      </c>
      <c r="F1611" t="s">
        <v>42</v>
      </c>
      <c r="G1611">
        <v>48</v>
      </c>
      <c r="H1611">
        <v>4</v>
      </c>
      <c r="I1611">
        <v>5</v>
      </c>
      <c r="J1611" s="2">
        <v>5.1326499999999999</v>
      </c>
      <c r="K1611" s="2">
        <v>1.34659</v>
      </c>
      <c r="L1611" s="2">
        <v>4.9278388720834698</v>
      </c>
      <c r="M1611" s="2">
        <v>0.94381999999999999</v>
      </c>
      <c r="N1611" s="2">
        <v>0.98161442267562704</v>
      </c>
      <c r="O1611" s="2">
        <v>1.3809499999999999</v>
      </c>
      <c r="P1611" s="2">
        <v>2.32477</v>
      </c>
      <c r="Q1611" s="2">
        <v>2.8078799999999999</v>
      </c>
      <c r="R1611" s="2">
        <v>4.4741499999999998</v>
      </c>
      <c r="S1611" s="16">
        <v>-9.2066498897446503E-2</v>
      </c>
      <c r="T1611" s="2">
        <v>0.81166000000000005</v>
      </c>
      <c r="U1611" s="16">
        <v>-0.17313765848343499</v>
      </c>
      <c r="V1611" s="2">
        <v>9.7729999999999997E-2</v>
      </c>
      <c r="W1611">
        <v>32.799999999999997</v>
      </c>
      <c r="X1611">
        <v>14.3</v>
      </c>
      <c r="Y1611">
        <v>0</v>
      </c>
      <c r="Z1611">
        <v>54</v>
      </c>
      <c r="AA1611">
        <v>9</v>
      </c>
    </row>
    <row r="1612" spans="1:27" x14ac:dyDescent="0.2">
      <c r="A1612" t="s">
        <v>1708</v>
      </c>
      <c r="B1612" s="14" t="s">
        <v>4089</v>
      </c>
      <c r="C1612" t="s">
        <v>4090</v>
      </c>
      <c r="D1612" t="s">
        <v>3912</v>
      </c>
      <c r="E1612" t="s">
        <v>1712</v>
      </c>
      <c r="F1612" t="s">
        <v>42</v>
      </c>
      <c r="G1612">
        <v>50.9</v>
      </c>
      <c r="H1612">
        <v>5</v>
      </c>
      <c r="I1612">
        <v>5</v>
      </c>
      <c r="J1612" s="2">
        <v>4.6448200000000002</v>
      </c>
      <c r="K1612" s="2">
        <v>1.49773</v>
      </c>
      <c r="L1612" s="2">
        <v>5.1374143002674302</v>
      </c>
      <c r="M1612" s="2">
        <v>1.1326499999999999</v>
      </c>
      <c r="N1612" s="2">
        <v>1.0688350624792899</v>
      </c>
      <c r="O1612" s="2">
        <v>0.90103</v>
      </c>
      <c r="P1612" s="2">
        <v>2.0336799999999999</v>
      </c>
      <c r="Q1612" s="2">
        <v>2.6111399999999998</v>
      </c>
      <c r="R1612" s="2">
        <v>4.0342099999999999</v>
      </c>
      <c r="S1612" s="16">
        <v>-0.21473921233294499</v>
      </c>
      <c r="T1612" s="2">
        <v>0.71036999999999995</v>
      </c>
      <c r="U1612" s="16">
        <v>-0.33537921337253501</v>
      </c>
      <c r="V1612" s="2">
        <v>0.16164999999999999</v>
      </c>
      <c r="W1612">
        <v>31.1</v>
      </c>
      <c r="X1612">
        <v>8.3000000000000007</v>
      </c>
      <c r="Y1612">
        <v>0</v>
      </c>
      <c r="Z1612">
        <v>59</v>
      </c>
      <c r="AA1612">
        <v>9</v>
      </c>
    </row>
    <row r="1613" spans="1:27" x14ac:dyDescent="0.2">
      <c r="A1613" t="s">
        <v>1708</v>
      </c>
      <c r="B1613" s="14" t="s">
        <v>4091</v>
      </c>
      <c r="C1613" t="s">
        <v>4092</v>
      </c>
      <c r="D1613" t="s">
        <v>2462</v>
      </c>
      <c r="E1613" t="s">
        <v>1797</v>
      </c>
      <c r="F1613" t="s">
        <v>32</v>
      </c>
      <c r="G1613">
        <v>45.1</v>
      </c>
      <c r="H1613">
        <v>2</v>
      </c>
      <c r="I1613">
        <v>4</v>
      </c>
      <c r="J1613" s="2">
        <v>5.0514099999999997</v>
      </c>
      <c r="K1613" s="2">
        <v>1.3803399999999999</v>
      </c>
      <c r="L1613" s="2">
        <v>4.9756364540531299</v>
      </c>
      <c r="M1613" s="2">
        <v>0.57206000000000001</v>
      </c>
      <c r="N1613" s="2">
        <v>1.0011289099791301</v>
      </c>
      <c r="O1613" s="2">
        <v>1.35154</v>
      </c>
      <c r="P1613" s="2">
        <v>1.92361</v>
      </c>
      <c r="Q1613" s="2">
        <v>3.1278000000000001</v>
      </c>
      <c r="R1613" s="2">
        <v>4.4293100000000001</v>
      </c>
      <c r="S1613" s="16">
        <v>-0.109800315818511</v>
      </c>
      <c r="T1613" s="2">
        <v>0.27121000000000001</v>
      </c>
      <c r="U1613" s="16">
        <v>-0.72909582642493598</v>
      </c>
      <c r="V1613" s="2">
        <v>4.5670000000000002E-2</v>
      </c>
      <c r="W1613">
        <v>53.4</v>
      </c>
      <c r="X1613">
        <v>42.9</v>
      </c>
      <c r="Y1613">
        <v>0</v>
      </c>
      <c r="Z1613">
        <v>54</v>
      </c>
      <c r="AA1613">
        <v>9</v>
      </c>
    </row>
    <row r="1614" spans="1:27" x14ac:dyDescent="0.2">
      <c r="A1614" t="s">
        <v>1708</v>
      </c>
      <c r="B1614" s="14" t="s">
        <v>4093</v>
      </c>
      <c r="C1614" t="s">
        <v>4094</v>
      </c>
      <c r="D1614" t="s">
        <v>2045</v>
      </c>
      <c r="E1614" t="s">
        <v>1803</v>
      </c>
      <c r="F1614" t="s">
        <v>1744</v>
      </c>
      <c r="G1614">
        <v>83.4</v>
      </c>
      <c r="H1614">
        <v>5</v>
      </c>
      <c r="I1614">
        <v>5</v>
      </c>
      <c r="J1614" s="2">
        <v>7.1914600000000002</v>
      </c>
      <c r="K1614" s="2">
        <v>2.3152900000000001</v>
      </c>
      <c r="L1614" s="2">
        <v>6.1342446531616899</v>
      </c>
      <c r="M1614" s="2">
        <v>2.3311299999999999</v>
      </c>
      <c r="N1614" s="2">
        <v>1.5350640001948701</v>
      </c>
      <c r="O1614" s="2">
        <v>1.3702000000000001</v>
      </c>
      <c r="P1614" s="2">
        <v>3.70133</v>
      </c>
      <c r="Q1614" s="2">
        <v>3.4901300000000002</v>
      </c>
      <c r="R1614" s="2">
        <v>6.4587599999999998</v>
      </c>
      <c r="S1614" s="16">
        <v>5.2902250429652201E-2</v>
      </c>
      <c r="T1614" s="2">
        <v>1.821</v>
      </c>
      <c r="U1614" s="16">
        <v>0.186269757983269</v>
      </c>
      <c r="V1614" s="2">
        <v>0.22881000000000001</v>
      </c>
      <c r="W1614">
        <v>15.1</v>
      </c>
      <c r="X1614">
        <v>18.899999999999999</v>
      </c>
      <c r="Y1614">
        <v>0</v>
      </c>
      <c r="Z1614">
        <v>129</v>
      </c>
      <c r="AA1614">
        <v>9</v>
      </c>
    </row>
    <row r="1615" spans="1:27" x14ac:dyDescent="0.2">
      <c r="A1615" t="s">
        <v>1708</v>
      </c>
      <c r="B1615" s="14" t="s">
        <v>4095</v>
      </c>
      <c r="C1615" t="s">
        <v>4096</v>
      </c>
      <c r="D1615" t="s">
        <v>2221</v>
      </c>
      <c r="E1615" t="s">
        <v>1712</v>
      </c>
      <c r="F1615" t="s">
        <v>32</v>
      </c>
      <c r="G1615">
        <v>82.7</v>
      </c>
      <c r="H1615">
        <v>2</v>
      </c>
      <c r="I1615">
        <v>3</v>
      </c>
      <c r="J1615" s="2">
        <v>4.4115200000000003</v>
      </c>
      <c r="K1615" s="2">
        <v>1.60867</v>
      </c>
      <c r="L1615" s="2">
        <v>5.2847142115354604</v>
      </c>
      <c r="M1615" s="2">
        <v>0.53688999999999998</v>
      </c>
      <c r="N1615" s="2">
        <v>1.13260347990087</v>
      </c>
      <c r="O1615" s="2">
        <v>1.18333</v>
      </c>
      <c r="P1615" s="2">
        <v>1.7202200000000001</v>
      </c>
      <c r="Q1615" s="2">
        <v>2.6913</v>
      </c>
      <c r="R1615" s="2">
        <v>3.9347099999999999</v>
      </c>
      <c r="S1615" s="16">
        <v>-0.25545453500374199</v>
      </c>
      <c r="T1615" s="2">
        <v>0.42359999999999998</v>
      </c>
      <c r="U1615" s="16">
        <v>-0.62599443890365303</v>
      </c>
      <c r="V1615" s="2">
        <v>0.17680000000000001</v>
      </c>
      <c r="W1615">
        <v>24.3</v>
      </c>
      <c r="X1615">
        <v>41.7</v>
      </c>
      <c r="Y1615">
        <v>1</v>
      </c>
      <c r="Z1615">
        <v>86</v>
      </c>
      <c r="AA1615">
        <v>9</v>
      </c>
    </row>
    <row r="1616" spans="1:27" x14ac:dyDescent="0.2">
      <c r="A1616" t="s">
        <v>1708</v>
      </c>
      <c r="B1616" s="14" t="s">
        <v>4097</v>
      </c>
      <c r="C1616" t="s">
        <v>4098</v>
      </c>
      <c r="D1616" t="s">
        <v>1912</v>
      </c>
      <c r="E1616" t="s">
        <v>1743</v>
      </c>
      <c r="F1616" t="s">
        <v>47</v>
      </c>
      <c r="G1616">
        <v>78.599999999999994</v>
      </c>
      <c r="H1616">
        <v>5</v>
      </c>
      <c r="I1616">
        <v>3</v>
      </c>
      <c r="J1616" s="2">
        <v>4.0469200000000001</v>
      </c>
      <c r="K1616" s="2">
        <v>1.39425</v>
      </c>
      <c r="L1616" s="2">
        <v>4.9951595078711897</v>
      </c>
      <c r="M1616" s="2">
        <v>0.46568999999999999</v>
      </c>
      <c r="N1616" s="2">
        <v>1.00916514622189</v>
      </c>
      <c r="O1616" s="2">
        <v>1.15235</v>
      </c>
      <c r="P1616" s="2">
        <v>1.6180399999999999</v>
      </c>
      <c r="Q1616" s="2">
        <v>2.4288799999999999</v>
      </c>
      <c r="R1616" s="2">
        <v>3.7118799999999998</v>
      </c>
      <c r="S1616" s="16">
        <v>-0.25690461052325603</v>
      </c>
      <c r="T1616" s="2">
        <v>0.24834999999999999</v>
      </c>
      <c r="U1616" s="16">
        <v>-0.75390549214885905</v>
      </c>
      <c r="V1616" s="2">
        <v>0.20258000000000001</v>
      </c>
      <c r="W1616">
        <v>38.1</v>
      </c>
      <c r="X1616">
        <v>50</v>
      </c>
      <c r="Y1616">
        <v>1</v>
      </c>
      <c r="Z1616">
        <v>83</v>
      </c>
      <c r="AA1616">
        <v>9</v>
      </c>
    </row>
    <row r="1617" spans="1:27" x14ac:dyDescent="0.2">
      <c r="A1617" t="s">
        <v>1708</v>
      </c>
      <c r="B1617" s="14" t="s">
        <v>4099</v>
      </c>
      <c r="C1617" t="s">
        <v>4100</v>
      </c>
      <c r="D1617" t="s">
        <v>2972</v>
      </c>
      <c r="E1617" t="s">
        <v>1771</v>
      </c>
      <c r="F1617" t="s">
        <v>32</v>
      </c>
      <c r="G1617">
        <v>115.8</v>
      </c>
      <c r="H1617">
        <v>4</v>
      </c>
      <c r="I1617">
        <v>4</v>
      </c>
      <c r="J1617" s="2">
        <v>4.6351100000000001</v>
      </c>
      <c r="K1617" s="2">
        <v>1.4762200000000001</v>
      </c>
      <c r="L1617" s="2">
        <v>5.1082558436636196</v>
      </c>
      <c r="M1617" s="2">
        <v>0.73845000000000005</v>
      </c>
      <c r="N1617" s="2">
        <v>1.0564475476373301</v>
      </c>
      <c r="O1617" s="2">
        <v>1.2137100000000001</v>
      </c>
      <c r="P1617" s="2">
        <v>1.9521599999999999</v>
      </c>
      <c r="Q1617" s="2">
        <v>2.6829499999999999</v>
      </c>
      <c r="R1617" s="2">
        <v>3.9332500000000001</v>
      </c>
      <c r="S1617" s="16">
        <v>-0.230020946409941</v>
      </c>
      <c r="T1617" s="2">
        <v>0.53349999999999997</v>
      </c>
      <c r="U1617" s="16">
        <v>-0.495005690350518</v>
      </c>
      <c r="V1617" s="2">
        <v>0.19062000000000001</v>
      </c>
      <c r="W1617">
        <v>46.3</v>
      </c>
      <c r="X1617">
        <v>50</v>
      </c>
      <c r="Y1617">
        <v>1</v>
      </c>
      <c r="Z1617">
        <v>120</v>
      </c>
      <c r="AA1617">
        <v>9</v>
      </c>
    </row>
    <row r="1618" spans="1:27" x14ac:dyDescent="0.2">
      <c r="A1618" t="s">
        <v>1708</v>
      </c>
      <c r="B1618" s="14" t="s">
        <v>4101</v>
      </c>
      <c r="C1618" t="s">
        <v>4102</v>
      </c>
      <c r="D1618" t="s">
        <v>2147</v>
      </c>
      <c r="E1618" t="s">
        <v>1739</v>
      </c>
      <c r="F1618" t="s">
        <v>47</v>
      </c>
      <c r="G1618">
        <v>102</v>
      </c>
      <c r="H1618">
        <v>5</v>
      </c>
      <c r="I1618">
        <v>3</v>
      </c>
      <c r="J1618" s="2">
        <v>6.2799199999999997</v>
      </c>
      <c r="K1618" s="2">
        <v>2.4245800000000002</v>
      </c>
      <c r="L1618" s="2">
        <v>6.2555576490235199</v>
      </c>
      <c r="M1618" s="2">
        <v>1.04677</v>
      </c>
      <c r="N1618" s="2">
        <v>1.59686271224181</v>
      </c>
      <c r="O1618" s="2">
        <v>2.1917599999999999</v>
      </c>
      <c r="P1618" s="2">
        <v>3.2385299999999999</v>
      </c>
      <c r="Q1618" s="2">
        <v>3.0413899999999998</v>
      </c>
      <c r="R1618" s="2">
        <v>6.0788700000000002</v>
      </c>
      <c r="S1618" s="16">
        <v>-2.8244907798283501E-2</v>
      </c>
      <c r="T1618" s="2">
        <v>0.95960999999999996</v>
      </c>
      <c r="U1618" s="16">
        <v>-0.39906543459029298</v>
      </c>
      <c r="V1618" s="2">
        <v>6.5430000000000002E-2</v>
      </c>
      <c r="W1618">
        <v>28.6</v>
      </c>
      <c r="X1618">
        <v>42.3</v>
      </c>
      <c r="Y1618">
        <v>0</v>
      </c>
      <c r="Z1618">
        <v>112</v>
      </c>
      <c r="AA1618">
        <v>9</v>
      </c>
    </row>
    <row r="1619" spans="1:27" x14ac:dyDescent="0.2">
      <c r="A1619" t="s">
        <v>1708</v>
      </c>
      <c r="B1619" s="14" t="s">
        <v>4103</v>
      </c>
      <c r="C1619" t="s">
        <v>4104</v>
      </c>
      <c r="D1619" t="s">
        <v>1949</v>
      </c>
      <c r="E1619" t="s">
        <v>1739</v>
      </c>
      <c r="F1619" t="s">
        <v>47</v>
      </c>
      <c r="G1619">
        <v>177.2</v>
      </c>
      <c r="H1619">
        <v>2</v>
      </c>
      <c r="I1619">
        <v>4</v>
      </c>
      <c r="J1619" s="2">
        <v>3.9657499999999999</v>
      </c>
      <c r="K1619" s="2">
        <v>1.19082</v>
      </c>
      <c r="L1619" s="2">
        <v>4.6983085237304696</v>
      </c>
      <c r="M1619" s="2">
        <v>0.22681999999999999</v>
      </c>
      <c r="N1619" s="2">
        <v>0.89122099577073099</v>
      </c>
      <c r="O1619" s="2">
        <v>0.71472000000000002</v>
      </c>
      <c r="P1619" s="2">
        <v>0.94154000000000004</v>
      </c>
      <c r="Q1619" s="2">
        <v>3.0242100000000001</v>
      </c>
      <c r="R1619" s="2">
        <v>3.7685200000000001</v>
      </c>
      <c r="S1619" s="16">
        <v>-0.19789856690641899</v>
      </c>
      <c r="T1619" s="2">
        <v>0.14799999999999999</v>
      </c>
      <c r="U1619" s="16">
        <v>-0.83393568968602505</v>
      </c>
      <c r="V1619" s="2">
        <v>2.9440000000000001E-2</v>
      </c>
      <c r="W1619">
        <v>26.1</v>
      </c>
      <c r="X1619">
        <v>18.2</v>
      </c>
      <c r="Y1619">
        <v>0</v>
      </c>
      <c r="Z1619">
        <v>195</v>
      </c>
      <c r="AA1619">
        <v>9</v>
      </c>
    </row>
    <row r="1620" spans="1:27" x14ac:dyDescent="0.2">
      <c r="A1620" t="s">
        <v>1708</v>
      </c>
      <c r="B1620" s="14" t="s">
        <v>4105</v>
      </c>
      <c r="C1620" t="s">
        <v>4106</v>
      </c>
      <c r="D1620" t="s">
        <v>1949</v>
      </c>
      <c r="E1620" t="s">
        <v>1739</v>
      </c>
      <c r="F1620" t="s">
        <v>93</v>
      </c>
      <c r="G1620">
        <v>30</v>
      </c>
      <c r="H1620">
        <v>5</v>
      </c>
      <c r="I1620">
        <v>5</v>
      </c>
      <c r="J1620" s="2">
        <v>8.6503599999999992</v>
      </c>
      <c r="K1620" s="2">
        <v>1.4648600000000001</v>
      </c>
      <c r="L1620" s="2">
        <v>5.0927724760939199</v>
      </c>
      <c r="M1620" s="2">
        <v>5.19041</v>
      </c>
      <c r="N1620" s="2">
        <v>1.0499021137565201</v>
      </c>
      <c r="O1620" s="2">
        <v>0.24399000000000001</v>
      </c>
      <c r="P1620" s="2">
        <v>5.4344000000000001</v>
      </c>
      <c r="Q1620" s="2">
        <v>3.2159599999999999</v>
      </c>
      <c r="R1620" s="2">
        <v>7.9907599999999999</v>
      </c>
      <c r="S1620" s="16">
        <v>0.56903926839645502</v>
      </c>
      <c r="T1620" s="2">
        <v>4.5424899999999999</v>
      </c>
      <c r="U1620" s="16">
        <v>3.3265842981752698</v>
      </c>
      <c r="V1620" s="2">
        <v>3.0999999999999999E-3</v>
      </c>
      <c r="W1620">
        <v>17.7</v>
      </c>
      <c r="X1620">
        <v>8.6</v>
      </c>
      <c r="Z1620">
        <v>40</v>
      </c>
      <c r="AA1620">
        <v>9</v>
      </c>
    </row>
    <row r="1621" spans="1:27" x14ac:dyDescent="0.2">
      <c r="A1621" t="s">
        <v>1708</v>
      </c>
      <c r="B1621" s="14" t="s">
        <v>4107</v>
      </c>
      <c r="C1621" t="s">
        <v>4108</v>
      </c>
      <c r="D1621" t="s">
        <v>2823</v>
      </c>
      <c r="E1621" t="s">
        <v>1831</v>
      </c>
      <c r="F1621" t="s">
        <v>47</v>
      </c>
      <c r="G1621">
        <v>54.2</v>
      </c>
      <c r="H1621">
        <v>4</v>
      </c>
      <c r="I1621">
        <v>4</v>
      </c>
      <c r="J1621" s="2">
        <v>10.06875</v>
      </c>
      <c r="K1621" s="2">
        <v>3.62297</v>
      </c>
      <c r="L1621" s="2">
        <v>7.4754926203416598</v>
      </c>
      <c r="M1621" s="2">
        <v>1.88584</v>
      </c>
      <c r="N1621" s="2">
        <v>2.2691052175361599</v>
      </c>
      <c r="O1621" s="2">
        <v>3.8796900000000001</v>
      </c>
      <c r="P1621" s="2">
        <v>5.7655399999999997</v>
      </c>
      <c r="Q1621" s="2">
        <v>4.3032199999999996</v>
      </c>
      <c r="R1621" s="2">
        <v>9.3605400000000003</v>
      </c>
      <c r="S1621" s="16">
        <v>0.25216363327400199</v>
      </c>
      <c r="T1621" s="2">
        <v>1.4766900000000001</v>
      </c>
      <c r="U1621" s="16">
        <v>-0.34921924792741799</v>
      </c>
      <c r="V1621" s="2">
        <v>3.3029999999999997E-2</v>
      </c>
      <c r="W1621">
        <v>35.299999999999997</v>
      </c>
      <c r="X1621">
        <v>30.6</v>
      </c>
      <c r="Y1621">
        <v>0</v>
      </c>
      <c r="Z1621">
        <v>56</v>
      </c>
      <c r="AA1621">
        <v>9</v>
      </c>
    </row>
    <row r="1622" spans="1:27" x14ac:dyDescent="0.2">
      <c r="A1622" t="s">
        <v>1708</v>
      </c>
      <c r="B1622" s="14" t="s">
        <v>4109</v>
      </c>
      <c r="C1622" t="s">
        <v>4110</v>
      </c>
      <c r="D1622" t="s">
        <v>3442</v>
      </c>
      <c r="E1622" t="s">
        <v>1739</v>
      </c>
      <c r="F1622" t="s">
        <v>47</v>
      </c>
      <c r="G1622">
        <v>37.6</v>
      </c>
      <c r="H1622">
        <v>4</v>
      </c>
      <c r="I1622">
        <v>2</v>
      </c>
      <c r="J1622" s="2">
        <v>10.39493</v>
      </c>
      <c r="K1622" s="2">
        <v>3.52447</v>
      </c>
      <c r="L1622" s="2">
        <v>7.3812965125371601</v>
      </c>
      <c r="M1622" s="2">
        <v>1.6103700000000001</v>
      </c>
      <c r="N1622" s="2">
        <v>2.2141623979244698</v>
      </c>
      <c r="O1622" s="2">
        <v>4.2195299999999998</v>
      </c>
      <c r="P1622" s="2">
        <v>5.8298899999999998</v>
      </c>
      <c r="Q1622" s="2">
        <v>4.5650300000000001</v>
      </c>
      <c r="R1622" s="2">
        <v>9.6017200000000003</v>
      </c>
      <c r="S1622" s="16">
        <v>0.30081754386799597</v>
      </c>
      <c r="T1622" s="2">
        <v>1.1976100000000001</v>
      </c>
      <c r="U1622" s="16">
        <v>-0.45911374833091501</v>
      </c>
      <c r="V1622" s="2">
        <v>0.14515</v>
      </c>
      <c r="Z1622">
        <v>45</v>
      </c>
      <c r="AA1622">
        <v>9</v>
      </c>
    </row>
    <row r="1623" spans="1:27" x14ac:dyDescent="0.2">
      <c r="A1623" t="s">
        <v>1708</v>
      </c>
      <c r="B1623" s="14" t="s">
        <v>4111</v>
      </c>
      <c r="C1623" t="s">
        <v>4112</v>
      </c>
      <c r="D1623" t="s">
        <v>1722</v>
      </c>
      <c r="E1623" t="s">
        <v>1723</v>
      </c>
      <c r="F1623" t="s">
        <v>42</v>
      </c>
      <c r="G1623">
        <v>82.4</v>
      </c>
      <c r="H1623">
        <v>5</v>
      </c>
      <c r="I1623">
        <v>5</v>
      </c>
      <c r="J1623" s="2">
        <v>5.4018499999999996</v>
      </c>
      <c r="K1623" s="2">
        <v>1.40761</v>
      </c>
      <c r="L1623" s="2">
        <v>5.0138168353775203</v>
      </c>
      <c r="M1623" s="2">
        <v>0.63451999999999997</v>
      </c>
      <c r="N1623" s="2">
        <v>1.0168800890546501</v>
      </c>
      <c r="O1623" s="2">
        <v>1.6151</v>
      </c>
      <c r="P1623" s="2">
        <v>2.2496100000000001</v>
      </c>
      <c r="Q1623" s="2">
        <v>3.1522299999999999</v>
      </c>
      <c r="R1623" s="2">
        <v>4.5632900000000003</v>
      </c>
      <c r="S1623" s="16">
        <v>-8.9857059037059997E-2</v>
      </c>
      <c r="T1623" s="2">
        <v>0.45529999999999998</v>
      </c>
      <c r="U1623" s="16">
        <v>-0.55225792608126401</v>
      </c>
      <c r="V1623" s="2">
        <v>9.7919999999999993E-2</v>
      </c>
      <c r="W1623">
        <v>30.1</v>
      </c>
      <c r="X1623">
        <v>33.299999999999997</v>
      </c>
      <c r="Y1623">
        <v>0</v>
      </c>
      <c r="Z1623">
        <v>96</v>
      </c>
      <c r="AA1623">
        <v>9</v>
      </c>
    </row>
    <row r="1624" spans="1:27" x14ac:dyDescent="0.2">
      <c r="A1624" t="s">
        <v>1708</v>
      </c>
      <c r="B1624" s="14" t="s">
        <v>4113</v>
      </c>
      <c r="C1624" t="s">
        <v>4114</v>
      </c>
      <c r="D1624" t="s">
        <v>2613</v>
      </c>
      <c r="E1624" t="s">
        <v>1723</v>
      </c>
      <c r="F1624" t="s">
        <v>32</v>
      </c>
      <c r="G1624">
        <v>153.69999999999999</v>
      </c>
      <c r="H1624">
        <v>2</v>
      </c>
      <c r="I1624">
        <v>2</v>
      </c>
      <c r="J1624" s="2">
        <v>4.09213</v>
      </c>
      <c r="K1624" s="2">
        <v>1.7061200000000001</v>
      </c>
      <c r="L1624" s="2">
        <v>5.4102525357427904</v>
      </c>
      <c r="M1624" s="2">
        <v>0.36492999999999998</v>
      </c>
      <c r="N1624" s="2">
        <v>1.18846324907638</v>
      </c>
      <c r="O1624" s="2">
        <v>1.2021900000000001</v>
      </c>
      <c r="P1624" s="2">
        <v>1.5671200000000001</v>
      </c>
      <c r="Q1624" s="2">
        <v>2.52501</v>
      </c>
      <c r="R1624" s="2">
        <v>3.7149899999999998</v>
      </c>
      <c r="S1624" s="16">
        <v>-0.31334258882428301</v>
      </c>
      <c r="T1624" s="2">
        <v>0.24573999999999999</v>
      </c>
      <c r="U1624" s="16">
        <v>-0.79322877658103697</v>
      </c>
      <c r="V1624" s="2">
        <v>0.12595000000000001</v>
      </c>
      <c r="W1624">
        <v>36.4</v>
      </c>
      <c r="X1624">
        <v>31.3</v>
      </c>
      <c r="Y1624">
        <v>1</v>
      </c>
      <c r="Z1624">
        <v>175</v>
      </c>
      <c r="AA1624">
        <v>9</v>
      </c>
    </row>
    <row r="1625" spans="1:27" x14ac:dyDescent="0.2">
      <c r="A1625" t="s">
        <v>1708</v>
      </c>
      <c r="B1625" s="14" t="s">
        <v>4115</v>
      </c>
      <c r="C1625" t="s">
        <v>4116</v>
      </c>
      <c r="D1625" t="s">
        <v>3329</v>
      </c>
      <c r="E1625" t="s">
        <v>1856</v>
      </c>
      <c r="F1625" t="s">
        <v>32</v>
      </c>
      <c r="G1625">
        <v>54.8</v>
      </c>
      <c r="H1625">
        <v>3</v>
      </c>
      <c r="I1625">
        <v>3</v>
      </c>
      <c r="J1625" s="2">
        <v>4.7139699999999998</v>
      </c>
      <c r="K1625" s="2">
        <v>1.4175</v>
      </c>
      <c r="L1625" s="2">
        <v>5.0275702885710203</v>
      </c>
      <c r="M1625" s="2">
        <v>0.48281000000000002</v>
      </c>
      <c r="N1625" s="2">
        <v>1.0225890266224</v>
      </c>
      <c r="O1625" s="2">
        <v>1.50454</v>
      </c>
      <c r="P1625" s="2">
        <v>1.9873499999999999</v>
      </c>
      <c r="Q1625" s="2">
        <v>2.72662</v>
      </c>
      <c r="R1625" s="2">
        <v>4.0029500000000002</v>
      </c>
      <c r="S1625" s="16">
        <v>-0.20380029114664999</v>
      </c>
      <c r="T1625" s="2">
        <v>0.25888</v>
      </c>
      <c r="U1625" s="16">
        <v>-0.74683866806680099</v>
      </c>
      <c r="V1625" s="2">
        <v>0</v>
      </c>
      <c r="W1625">
        <v>51.7</v>
      </c>
      <c r="X1625">
        <v>76.900000000000006</v>
      </c>
      <c r="Y1625">
        <v>0</v>
      </c>
      <c r="Z1625">
        <v>62</v>
      </c>
      <c r="AA1625">
        <v>9</v>
      </c>
    </row>
    <row r="1626" spans="1:27" x14ac:dyDescent="0.2">
      <c r="A1626" t="s">
        <v>1708</v>
      </c>
      <c r="B1626" s="14" t="s">
        <v>4117</v>
      </c>
      <c r="C1626" t="s">
        <v>4118</v>
      </c>
      <c r="D1626" t="s">
        <v>4119</v>
      </c>
      <c r="E1626" t="s">
        <v>1831</v>
      </c>
      <c r="F1626" t="s">
        <v>32</v>
      </c>
      <c r="G1626">
        <v>57</v>
      </c>
      <c r="H1626">
        <v>5</v>
      </c>
      <c r="I1626">
        <v>2</v>
      </c>
      <c r="J1626" s="2">
        <v>4.5865999999999998</v>
      </c>
      <c r="K1626" s="2">
        <v>2.18553</v>
      </c>
      <c r="L1626" s="2">
        <v>5.9872744196688696</v>
      </c>
      <c r="M1626" s="2">
        <v>0.52512999999999999</v>
      </c>
      <c r="N1626" s="2">
        <v>1.4615548378296399</v>
      </c>
      <c r="O1626" s="2">
        <v>1.4576800000000001</v>
      </c>
      <c r="P1626" s="2">
        <v>1.98281</v>
      </c>
      <c r="Q1626" s="2">
        <v>2.60379</v>
      </c>
      <c r="R1626" s="2">
        <v>4.0582799999999999</v>
      </c>
      <c r="S1626" s="16">
        <v>-0.32218239627231798</v>
      </c>
      <c r="T1626" s="2">
        <v>0.43552000000000002</v>
      </c>
      <c r="U1626" s="16">
        <v>-0.70201597043958197</v>
      </c>
      <c r="V1626" s="2">
        <v>0.18225</v>
      </c>
      <c r="W1626">
        <v>29.7</v>
      </c>
      <c r="X1626">
        <v>50</v>
      </c>
      <c r="Y1626">
        <v>0</v>
      </c>
      <c r="Z1626">
        <v>59</v>
      </c>
      <c r="AA1626">
        <v>9</v>
      </c>
    </row>
    <row r="1627" spans="1:27" x14ac:dyDescent="0.2">
      <c r="A1627" t="s">
        <v>1708</v>
      </c>
      <c r="B1627" s="14" t="s">
        <v>4120</v>
      </c>
      <c r="C1627" t="s">
        <v>4121</v>
      </c>
      <c r="D1627" t="s">
        <v>4122</v>
      </c>
      <c r="E1627" t="s">
        <v>4123</v>
      </c>
      <c r="F1627" t="s">
        <v>47</v>
      </c>
      <c r="G1627">
        <v>12.4</v>
      </c>
      <c r="H1627">
        <v>3</v>
      </c>
      <c r="I1627">
        <v>1</v>
      </c>
      <c r="J1627" s="2">
        <v>6.5474199999999998</v>
      </c>
      <c r="K1627" s="2">
        <v>1.3657300000000001</v>
      </c>
      <c r="L1627" s="2">
        <v>4.9550211303663696</v>
      </c>
      <c r="M1627" s="2">
        <v>0.69296999999999997</v>
      </c>
      <c r="N1627" s="2">
        <v>0.99268413545687795</v>
      </c>
      <c r="O1627" s="2">
        <v>1.8606799999999999</v>
      </c>
      <c r="P1627" s="2">
        <v>2.5536500000000002</v>
      </c>
      <c r="Q1627" s="2">
        <v>3.99377</v>
      </c>
      <c r="R1627" s="2">
        <v>5.5364199999999997</v>
      </c>
      <c r="S1627" s="16">
        <v>0.117335295720655</v>
      </c>
      <c r="T1627" s="2">
        <v>0.48858000000000001</v>
      </c>
      <c r="U1627" s="16">
        <v>-0.50781927246663106</v>
      </c>
      <c r="V1627" s="2">
        <v>0</v>
      </c>
      <c r="W1627">
        <v>36.4</v>
      </c>
      <c r="Z1627">
        <v>13</v>
      </c>
      <c r="AA1627">
        <v>9</v>
      </c>
    </row>
    <row r="1628" spans="1:27" x14ac:dyDescent="0.2">
      <c r="A1628" t="s">
        <v>1708</v>
      </c>
      <c r="B1628" s="14" t="s">
        <v>4124</v>
      </c>
      <c r="C1628" t="s">
        <v>4125</v>
      </c>
      <c r="D1628" t="s">
        <v>2719</v>
      </c>
      <c r="E1628" t="s">
        <v>2436</v>
      </c>
      <c r="F1628" t="s">
        <v>47</v>
      </c>
      <c r="G1628">
        <v>89.9</v>
      </c>
      <c r="H1628">
        <v>2</v>
      </c>
      <c r="I1628">
        <v>2</v>
      </c>
      <c r="J1628" s="2">
        <v>3.8949600000000002</v>
      </c>
      <c r="K1628" s="2">
        <v>1.3995599999999999</v>
      </c>
      <c r="L1628" s="2">
        <v>5.00258584485813</v>
      </c>
      <c r="M1628" s="2">
        <v>0.17957000000000001</v>
      </c>
      <c r="N1628" s="2">
        <v>1.0122319015094099</v>
      </c>
      <c r="O1628" s="2">
        <v>1.0987100000000001</v>
      </c>
      <c r="P1628" s="2">
        <v>1.2782899999999999</v>
      </c>
      <c r="Q1628" s="2">
        <v>2.6166800000000001</v>
      </c>
      <c r="R1628" s="2">
        <v>3.7203599999999999</v>
      </c>
      <c r="S1628" s="16">
        <v>-0.25631261204164102</v>
      </c>
      <c r="T1628" s="2">
        <v>0.18281</v>
      </c>
      <c r="U1628" s="16">
        <v>-0.819399092512892</v>
      </c>
      <c r="V1628" s="2">
        <v>5.7590000000000002E-2</v>
      </c>
      <c r="W1628">
        <v>55</v>
      </c>
      <c r="X1628">
        <v>57.1</v>
      </c>
      <c r="Y1628">
        <v>1</v>
      </c>
      <c r="Z1628">
        <v>97</v>
      </c>
      <c r="AA1628">
        <v>9</v>
      </c>
    </row>
    <row r="1629" spans="1:27" x14ac:dyDescent="0.2">
      <c r="A1629" t="s">
        <v>1708</v>
      </c>
      <c r="B1629" s="14" t="s">
        <v>4126</v>
      </c>
      <c r="C1629" t="s">
        <v>4127</v>
      </c>
      <c r="D1629" t="s">
        <v>2352</v>
      </c>
      <c r="E1629" t="s">
        <v>1788</v>
      </c>
      <c r="F1629" t="s">
        <v>47</v>
      </c>
      <c r="G1629">
        <v>129.69999999999999</v>
      </c>
      <c r="H1629">
        <v>5</v>
      </c>
      <c r="I1629">
        <v>3</v>
      </c>
      <c r="J1629" s="2">
        <v>3.8697300000000001</v>
      </c>
      <c r="K1629" s="2">
        <v>1.4162399999999999</v>
      </c>
      <c r="L1629" s="2">
        <v>5.0258207891706599</v>
      </c>
      <c r="M1629" s="2">
        <v>0.58533999999999997</v>
      </c>
      <c r="N1629" s="2">
        <v>1.02186180289582</v>
      </c>
      <c r="O1629" s="2">
        <v>0.99912000000000001</v>
      </c>
      <c r="P1629" s="2">
        <v>1.5844499999999999</v>
      </c>
      <c r="Q1629" s="2">
        <v>2.2852700000000001</v>
      </c>
      <c r="R1629" s="2">
        <v>3.7299799999999999</v>
      </c>
      <c r="S1629" s="16">
        <v>-0.25783664868490003</v>
      </c>
      <c r="T1629" s="2">
        <v>0.51188</v>
      </c>
      <c r="U1629" s="16">
        <v>-0.49907120654730402</v>
      </c>
      <c r="V1629" s="2">
        <v>8.6660000000000001E-2</v>
      </c>
      <c r="W1629">
        <v>38.299999999999997</v>
      </c>
      <c r="X1629">
        <v>36</v>
      </c>
      <c r="Y1629">
        <v>0</v>
      </c>
      <c r="Z1629">
        <v>144</v>
      </c>
      <c r="AA1629">
        <v>9</v>
      </c>
    </row>
    <row r="1630" spans="1:27" x14ac:dyDescent="0.2">
      <c r="A1630" t="s">
        <v>1708</v>
      </c>
      <c r="B1630" s="14" t="s">
        <v>4128</v>
      </c>
      <c r="C1630" t="s">
        <v>4129</v>
      </c>
      <c r="D1630" t="s">
        <v>2064</v>
      </c>
      <c r="E1630" t="s">
        <v>1739</v>
      </c>
      <c r="F1630" t="s">
        <v>32</v>
      </c>
      <c r="G1630">
        <v>21</v>
      </c>
      <c r="H1630">
        <v>2</v>
      </c>
      <c r="I1630">
        <v>1</v>
      </c>
      <c r="J1630" s="2"/>
      <c r="K1630" s="2"/>
      <c r="L1630" s="2"/>
      <c r="M1630" s="2"/>
      <c r="N1630" s="2"/>
      <c r="O1630" s="2"/>
      <c r="P1630" s="2"/>
      <c r="Q1630" s="2"/>
      <c r="R1630" s="2"/>
      <c r="T1630" s="2"/>
      <c r="V1630" s="2"/>
      <c r="Z1630">
        <v>50</v>
      </c>
      <c r="AA1630">
        <v>9</v>
      </c>
    </row>
    <row r="1631" spans="1:27" x14ac:dyDescent="0.2">
      <c r="A1631" t="s">
        <v>1708</v>
      </c>
      <c r="B1631" s="14" t="s">
        <v>4130</v>
      </c>
      <c r="C1631" t="s">
        <v>4131</v>
      </c>
      <c r="D1631" t="s">
        <v>2015</v>
      </c>
      <c r="E1631" t="s">
        <v>1739</v>
      </c>
      <c r="F1631" t="s">
        <v>47</v>
      </c>
      <c r="G1631">
        <v>122.7</v>
      </c>
      <c r="H1631">
        <v>1</v>
      </c>
      <c r="I1631">
        <v>3</v>
      </c>
      <c r="J1631" s="2">
        <v>3.84043</v>
      </c>
      <c r="K1631" s="2">
        <v>1.40984</v>
      </c>
      <c r="L1631" s="2">
        <v>5.0169222398217803</v>
      </c>
      <c r="M1631" s="2">
        <v>0.33571000000000001</v>
      </c>
      <c r="N1631" s="2">
        <v>1.01816750416664</v>
      </c>
      <c r="O1631" s="2">
        <v>1.0281800000000001</v>
      </c>
      <c r="P1631" s="2">
        <v>1.36389</v>
      </c>
      <c r="Q1631" s="2">
        <v>2.47654</v>
      </c>
      <c r="R1631" s="2">
        <v>3.61286</v>
      </c>
      <c r="S1631" s="16">
        <v>-0.27986525855972999</v>
      </c>
      <c r="T1631" s="2">
        <v>0.30371999999999999</v>
      </c>
      <c r="U1631" s="16">
        <v>-0.70169937779678704</v>
      </c>
      <c r="V1631" s="2">
        <v>7.492E-2</v>
      </c>
      <c r="W1631">
        <v>34.200000000000003</v>
      </c>
      <c r="X1631">
        <v>55.6</v>
      </c>
      <c r="Y1631">
        <v>0</v>
      </c>
      <c r="Z1631">
        <v>133</v>
      </c>
      <c r="AA1631">
        <v>9</v>
      </c>
    </row>
    <row r="1632" spans="1:27" x14ac:dyDescent="0.2">
      <c r="A1632" t="s">
        <v>1708</v>
      </c>
      <c r="B1632" s="14" t="s">
        <v>4132</v>
      </c>
      <c r="C1632" t="s">
        <v>4133</v>
      </c>
      <c r="D1632" t="s">
        <v>1929</v>
      </c>
      <c r="E1632" t="s">
        <v>1929</v>
      </c>
      <c r="F1632" t="s">
        <v>47</v>
      </c>
      <c r="G1632">
        <v>47</v>
      </c>
      <c r="H1632">
        <v>5</v>
      </c>
      <c r="I1632">
        <v>4</v>
      </c>
      <c r="J1632" s="2">
        <v>4.7659900000000004</v>
      </c>
      <c r="K1632" s="2">
        <v>1.2908500000000001</v>
      </c>
      <c r="L1632" s="2">
        <v>4.8474861311387496</v>
      </c>
      <c r="M1632" s="2">
        <v>0.71692999999999996</v>
      </c>
      <c r="N1632" s="2">
        <v>0.94933284746286095</v>
      </c>
      <c r="O1632" s="2">
        <v>1.3337399999999999</v>
      </c>
      <c r="P1632" s="2">
        <v>2.0506700000000002</v>
      </c>
      <c r="Q1632" s="2">
        <v>2.7153200000000002</v>
      </c>
      <c r="R1632" s="2">
        <v>3.9219900000000001</v>
      </c>
      <c r="S1632" s="16">
        <v>-0.190922904388245</v>
      </c>
      <c r="T1632" s="2">
        <v>0.318</v>
      </c>
      <c r="U1632" s="16">
        <v>-0.66502791844833897</v>
      </c>
      <c r="V1632" s="2">
        <v>0.12103</v>
      </c>
      <c r="W1632">
        <v>39.700000000000003</v>
      </c>
      <c r="X1632">
        <v>63.6</v>
      </c>
      <c r="Y1632">
        <v>0</v>
      </c>
      <c r="Z1632">
        <v>68</v>
      </c>
      <c r="AA1632">
        <v>9</v>
      </c>
    </row>
    <row r="1633" spans="1:27" x14ac:dyDescent="0.2">
      <c r="A1633" t="s">
        <v>1708</v>
      </c>
      <c r="B1633" s="14" t="s">
        <v>4134</v>
      </c>
      <c r="C1633" t="s">
        <v>4135</v>
      </c>
      <c r="D1633" t="s">
        <v>3175</v>
      </c>
      <c r="E1633" t="s">
        <v>1831</v>
      </c>
      <c r="F1633" t="s">
        <v>32</v>
      </c>
      <c r="G1633">
        <v>136.1</v>
      </c>
      <c r="H1633">
        <v>2</v>
      </c>
      <c r="I1633">
        <v>2</v>
      </c>
      <c r="J1633" s="2">
        <v>5.0019999999999998</v>
      </c>
      <c r="K1633" s="2">
        <v>1.8808800000000001</v>
      </c>
      <c r="L1633" s="2">
        <v>5.6276657291500296</v>
      </c>
      <c r="M1633" s="2">
        <v>0.44240000000000002</v>
      </c>
      <c r="N1633" s="2">
        <v>1.2883185186010899</v>
      </c>
      <c r="O1633" s="2">
        <v>2.0676899999999998</v>
      </c>
      <c r="P1633" s="2">
        <v>2.5100899999999999</v>
      </c>
      <c r="Q1633" s="2">
        <v>2.4919099999999998</v>
      </c>
      <c r="R1633" s="2">
        <v>4.6795999999999998</v>
      </c>
      <c r="S1633" s="16">
        <v>-0.1684651816186</v>
      </c>
      <c r="T1633" s="2">
        <v>0.33584000000000003</v>
      </c>
      <c r="U1633" s="16">
        <v>-0.73931912399685995</v>
      </c>
      <c r="V1633" s="2">
        <v>8.8370000000000004E-2</v>
      </c>
      <c r="W1633">
        <v>48.2</v>
      </c>
      <c r="X1633">
        <v>47.1</v>
      </c>
      <c r="Y1633">
        <v>0</v>
      </c>
      <c r="Z1633">
        <v>160</v>
      </c>
      <c r="AA1633">
        <v>9</v>
      </c>
    </row>
    <row r="1634" spans="1:27" x14ac:dyDescent="0.2">
      <c r="A1634" t="s">
        <v>1708</v>
      </c>
      <c r="B1634" s="14" t="s">
        <v>4136</v>
      </c>
      <c r="C1634" t="s">
        <v>4137</v>
      </c>
      <c r="D1634" t="s">
        <v>3414</v>
      </c>
      <c r="E1634" t="s">
        <v>1916</v>
      </c>
      <c r="F1634" t="s">
        <v>32</v>
      </c>
      <c r="G1634">
        <v>99.9</v>
      </c>
      <c r="H1634">
        <v>4</v>
      </c>
      <c r="I1634">
        <v>3</v>
      </c>
      <c r="J1634" s="2">
        <v>4.2112999999999996</v>
      </c>
      <c r="K1634" s="2">
        <v>1.4078900000000001</v>
      </c>
      <c r="L1634" s="2">
        <v>5.0142068888894702</v>
      </c>
      <c r="M1634" s="2">
        <v>0.49536999999999998</v>
      </c>
      <c r="N1634" s="2">
        <v>1.01704174279671</v>
      </c>
      <c r="O1634" s="2">
        <v>1.06786</v>
      </c>
      <c r="P1634" s="2">
        <v>1.5632299999999999</v>
      </c>
      <c r="Q1634" s="2">
        <v>2.6480600000000001</v>
      </c>
      <c r="R1634" s="2">
        <v>3.8695200000000001</v>
      </c>
      <c r="S1634" s="16">
        <v>-0.22828872327264299</v>
      </c>
      <c r="T1634" s="2">
        <v>0.36273</v>
      </c>
      <c r="U1634" s="16">
        <v>-0.64334797212693695</v>
      </c>
      <c r="V1634" s="2">
        <v>0.13777</v>
      </c>
      <c r="W1634">
        <v>44.8</v>
      </c>
      <c r="X1634">
        <v>41.7</v>
      </c>
      <c r="Y1634">
        <v>0</v>
      </c>
      <c r="Z1634">
        <v>123</v>
      </c>
      <c r="AA1634">
        <v>9</v>
      </c>
    </row>
    <row r="1635" spans="1:27" x14ac:dyDescent="0.2">
      <c r="A1635" t="s">
        <v>1708</v>
      </c>
      <c r="B1635" s="14" t="s">
        <v>4138</v>
      </c>
      <c r="C1635" t="s">
        <v>4139</v>
      </c>
      <c r="D1635" t="s">
        <v>3603</v>
      </c>
      <c r="E1635" t="s">
        <v>3342</v>
      </c>
      <c r="F1635" t="s">
        <v>32</v>
      </c>
      <c r="G1635">
        <v>43.8</v>
      </c>
      <c r="H1635">
        <v>1</v>
      </c>
      <c r="I1635">
        <v>2</v>
      </c>
      <c r="J1635" s="2">
        <v>4.1633800000000001</v>
      </c>
      <c r="K1635" s="2">
        <v>1.3489</v>
      </c>
      <c r="L1635" s="2">
        <v>4.9311302092072999</v>
      </c>
      <c r="M1635" s="2">
        <v>0.20555999999999999</v>
      </c>
      <c r="N1635" s="2">
        <v>0.98295082171883996</v>
      </c>
      <c r="O1635" s="2">
        <v>1.31786</v>
      </c>
      <c r="P1635" s="2">
        <v>1.52342</v>
      </c>
      <c r="Q1635" s="2">
        <v>2.6399599999999999</v>
      </c>
      <c r="R1635" s="2">
        <v>3.8050299999999999</v>
      </c>
      <c r="S1635" s="16">
        <v>-0.228365539223578</v>
      </c>
      <c r="T1635" s="2">
        <v>0.23771999999999999</v>
      </c>
      <c r="U1635" s="16">
        <v>-0.75815677168435502</v>
      </c>
      <c r="V1635" s="2">
        <v>0.11217000000000001</v>
      </c>
      <c r="W1635">
        <v>53.4</v>
      </c>
      <c r="Z1635">
        <v>57</v>
      </c>
      <c r="AA1635">
        <v>9</v>
      </c>
    </row>
    <row r="1636" spans="1:27" x14ac:dyDescent="0.2">
      <c r="A1636" t="s">
        <v>1708</v>
      </c>
      <c r="B1636" s="14" t="s">
        <v>4140</v>
      </c>
      <c r="C1636" t="s">
        <v>4141</v>
      </c>
      <c r="D1636" t="s">
        <v>1871</v>
      </c>
      <c r="E1636" t="s">
        <v>1803</v>
      </c>
      <c r="F1636" t="s">
        <v>47</v>
      </c>
      <c r="G1636">
        <v>78</v>
      </c>
      <c r="H1636">
        <v>4</v>
      </c>
      <c r="I1636">
        <v>2</v>
      </c>
      <c r="J1636" s="2">
        <v>4.0391399999999997</v>
      </c>
      <c r="K1636" s="2">
        <v>1.6753499999999999</v>
      </c>
      <c r="L1636" s="2">
        <v>5.3709736917003097</v>
      </c>
      <c r="M1636" s="2">
        <v>0.51022000000000001</v>
      </c>
      <c r="N1636" s="2">
        <v>1.1708401203117</v>
      </c>
      <c r="O1636" s="2">
        <v>1.0596300000000001</v>
      </c>
      <c r="P1636" s="2">
        <v>1.56985</v>
      </c>
      <c r="Q1636" s="2">
        <v>2.46929</v>
      </c>
      <c r="R1636" s="2">
        <v>3.6776200000000001</v>
      </c>
      <c r="S1636" s="16">
        <v>-0.315278716467561</v>
      </c>
      <c r="T1636" s="2">
        <v>0.44729999999999998</v>
      </c>
      <c r="U1636" s="16">
        <v>-0.61796662734710694</v>
      </c>
      <c r="V1636" s="2">
        <v>0.20663999999999999</v>
      </c>
      <c r="W1636">
        <v>48.6</v>
      </c>
      <c r="X1636">
        <v>58.3</v>
      </c>
      <c r="Y1636">
        <v>1</v>
      </c>
      <c r="Z1636">
        <v>87</v>
      </c>
      <c r="AA1636">
        <v>9</v>
      </c>
    </row>
    <row r="1637" spans="1:27" x14ac:dyDescent="0.2">
      <c r="A1637" t="s">
        <v>1708</v>
      </c>
      <c r="B1637" s="14" t="s">
        <v>4142</v>
      </c>
      <c r="C1637" t="s">
        <v>4143</v>
      </c>
      <c r="D1637" t="s">
        <v>1758</v>
      </c>
      <c r="E1637" t="s">
        <v>1739</v>
      </c>
      <c r="F1637" t="s">
        <v>32</v>
      </c>
      <c r="G1637">
        <v>81.5</v>
      </c>
      <c r="H1637">
        <v>2</v>
      </c>
      <c r="I1637">
        <v>4</v>
      </c>
      <c r="J1637" s="2">
        <v>4.2164900000000003</v>
      </c>
      <c r="K1637" s="2">
        <v>1.23837</v>
      </c>
      <c r="L1637" s="2">
        <v>4.7700767874656904</v>
      </c>
      <c r="M1637" s="2">
        <v>0.35153000000000001</v>
      </c>
      <c r="N1637" s="2">
        <v>0.91887538618648101</v>
      </c>
      <c r="O1637" s="2">
        <v>1.14794</v>
      </c>
      <c r="P1637" s="2">
        <v>1.4994799999999999</v>
      </c>
      <c r="Q1637" s="2">
        <v>2.7170100000000001</v>
      </c>
      <c r="R1637" s="2">
        <v>3.7590699999999999</v>
      </c>
      <c r="S1637" s="16">
        <v>-0.21194769654910101</v>
      </c>
      <c r="T1637" s="2">
        <v>0.19131999999999999</v>
      </c>
      <c r="U1637" s="16">
        <v>-0.79178895976959696</v>
      </c>
      <c r="V1637" s="2">
        <v>8.1369999999999998E-2</v>
      </c>
      <c r="W1637">
        <v>41.3</v>
      </c>
      <c r="X1637">
        <v>33.299999999999997</v>
      </c>
      <c r="Z1637">
        <v>88</v>
      </c>
      <c r="AA1637">
        <v>9</v>
      </c>
    </row>
    <row r="1638" spans="1:27" x14ac:dyDescent="0.2">
      <c r="A1638" t="s">
        <v>1708</v>
      </c>
      <c r="B1638" s="14" t="s">
        <v>4144</v>
      </c>
      <c r="C1638" t="s">
        <v>4145</v>
      </c>
      <c r="D1638" t="s">
        <v>4146</v>
      </c>
      <c r="E1638" t="s">
        <v>1831</v>
      </c>
      <c r="F1638" t="s">
        <v>32</v>
      </c>
      <c r="G1638">
        <v>47.6</v>
      </c>
      <c r="H1638">
        <v>5</v>
      </c>
      <c r="I1638">
        <v>3</v>
      </c>
      <c r="J1638" s="2">
        <v>3.9305099999999999</v>
      </c>
      <c r="K1638" s="2">
        <v>1.2803899999999999</v>
      </c>
      <c r="L1638" s="2">
        <v>4.8321990637541798</v>
      </c>
      <c r="M1638" s="2">
        <v>0.20616000000000001</v>
      </c>
      <c r="N1638" s="2">
        <v>0.94326736182344095</v>
      </c>
      <c r="O1638" s="2">
        <v>1.08453</v>
      </c>
      <c r="P1638" s="2">
        <v>1.29068</v>
      </c>
      <c r="Q1638" s="2">
        <v>2.6398299999999999</v>
      </c>
      <c r="R1638" s="2">
        <v>3.6665100000000002</v>
      </c>
      <c r="S1638" s="16">
        <v>-0.24123365953565401</v>
      </c>
      <c r="T1638" s="2">
        <v>0.17124</v>
      </c>
      <c r="U1638" s="16">
        <v>-0.81846080238695595</v>
      </c>
      <c r="V1638" s="2">
        <v>0</v>
      </c>
      <c r="W1638">
        <v>45.7</v>
      </c>
      <c r="Y1638">
        <v>0</v>
      </c>
      <c r="Z1638">
        <v>50</v>
      </c>
      <c r="AA1638">
        <v>9</v>
      </c>
    </row>
    <row r="1639" spans="1:27" x14ac:dyDescent="0.2">
      <c r="A1639" t="s">
        <v>1708</v>
      </c>
      <c r="B1639" s="14" t="s">
        <v>4147</v>
      </c>
      <c r="C1639" t="s">
        <v>4148</v>
      </c>
      <c r="D1639" t="s">
        <v>1715</v>
      </c>
      <c r="E1639" t="s">
        <v>1716</v>
      </c>
      <c r="F1639" t="s">
        <v>47</v>
      </c>
      <c r="G1639">
        <v>54</v>
      </c>
      <c r="H1639">
        <v>5</v>
      </c>
      <c r="I1639">
        <v>4</v>
      </c>
      <c r="J1639" s="2">
        <v>4.5845900000000004</v>
      </c>
      <c r="K1639" s="2">
        <v>1.6009199999999999</v>
      </c>
      <c r="L1639" s="2">
        <v>5.2745827872438698</v>
      </c>
      <c r="M1639" s="2">
        <v>1.27041</v>
      </c>
      <c r="N1639" s="2">
        <v>1.1281550833645499</v>
      </c>
      <c r="O1639" s="2">
        <v>0.73346</v>
      </c>
      <c r="P1639" s="2">
        <v>2.0038800000000001</v>
      </c>
      <c r="Q1639" s="2">
        <v>2.5807099999999998</v>
      </c>
      <c r="R1639" s="2">
        <v>4.0943699999999996</v>
      </c>
      <c r="S1639" s="16">
        <v>-0.223754718590846</v>
      </c>
      <c r="T1639" s="2">
        <v>0.98989000000000005</v>
      </c>
      <c r="U1639" s="16">
        <v>-0.122558578517589</v>
      </c>
      <c r="V1639" s="2">
        <v>0.21801000000000001</v>
      </c>
      <c r="W1639">
        <v>34.1</v>
      </c>
      <c r="X1639">
        <v>31.3</v>
      </c>
      <c r="Y1639">
        <v>0</v>
      </c>
      <c r="Z1639">
        <v>59</v>
      </c>
      <c r="AA1639">
        <v>9</v>
      </c>
    </row>
    <row r="1640" spans="1:27" x14ac:dyDescent="0.2">
      <c r="A1640" t="s">
        <v>1708</v>
      </c>
      <c r="B1640" s="14" t="s">
        <v>4149</v>
      </c>
      <c r="C1640" t="s">
        <v>4150</v>
      </c>
      <c r="D1640" t="s">
        <v>2347</v>
      </c>
      <c r="E1640" t="s">
        <v>2326</v>
      </c>
      <c r="F1640" t="s">
        <v>42</v>
      </c>
      <c r="G1640">
        <v>34.5</v>
      </c>
      <c r="H1640">
        <v>5</v>
      </c>
      <c r="I1640">
        <v>5</v>
      </c>
      <c r="J1640" s="2">
        <v>4.49681</v>
      </c>
      <c r="K1640" s="2">
        <v>1.29203</v>
      </c>
      <c r="L1640" s="2">
        <v>4.8492064015367999</v>
      </c>
      <c r="M1640" s="2">
        <v>1.4837199999999999</v>
      </c>
      <c r="N1640" s="2">
        <v>0.95001694382925805</v>
      </c>
      <c r="O1640" s="2">
        <v>0.26724999999999999</v>
      </c>
      <c r="P1640" s="2">
        <v>1.75098</v>
      </c>
      <c r="Q1640" s="2">
        <v>2.7458300000000002</v>
      </c>
      <c r="R1640" s="2">
        <v>4.1232100000000003</v>
      </c>
      <c r="S1640" s="16">
        <v>-0.14971447726100501</v>
      </c>
      <c r="T1640" s="2">
        <v>1.2362500000000001</v>
      </c>
      <c r="U1640" s="16">
        <v>0.301292580127061</v>
      </c>
      <c r="V1640" s="2">
        <v>0.23941999999999999</v>
      </c>
      <c r="W1640">
        <v>29.5</v>
      </c>
      <c r="X1640">
        <v>33.299999999999997</v>
      </c>
      <c r="Y1640">
        <v>0</v>
      </c>
      <c r="Z1640">
        <v>37</v>
      </c>
      <c r="AA1640">
        <v>9</v>
      </c>
    </row>
    <row r="1641" spans="1:27" x14ac:dyDescent="0.2">
      <c r="A1641" t="s">
        <v>1708</v>
      </c>
      <c r="B1641" s="14" t="s">
        <v>4151</v>
      </c>
      <c r="C1641" t="s">
        <v>4152</v>
      </c>
      <c r="D1641" t="s">
        <v>2829</v>
      </c>
      <c r="E1641" t="s">
        <v>1831</v>
      </c>
      <c r="F1641" t="s">
        <v>47</v>
      </c>
      <c r="G1641">
        <v>186.3</v>
      </c>
      <c r="H1641">
        <v>4</v>
      </c>
      <c r="I1641">
        <v>4</v>
      </c>
      <c r="J1641" s="2">
        <v>5.1197600000000003</v>
      </c>
      <c r="K1641" s="2">
        <v>1.6789499999999999</v>
      </c>
      <c r="L1641" s="2">
        <v>5.3755858769459302</v>
      </c>
      <c r="M1641" s="2">
        <v>0.46181</v>
      </c>
      <c r="N1641" s="2">
        <v>1.17290265896108</v>
      </c>
      <c r="O1641" s="2">
        <v>1.86042</v>
      </c>
      <c r="P1641" s="2">
        <v>2.3222299999999998</v>
      </c>
      <c r="Q1641" s="2">
        <v>2.7975300000000001</v>
      </c>
      <c r="R1641" s="2">
        <v>4.6747699999999996</v>
      </c>
      <c r="S1641" s="16">
        <v>-0.130370138806915</v>
      </c>
      <c r="T1641" s="2">
        <v>0.39467000000000002</v>
      </c>
      <c r="U1641" s="16">
        <v>-0.66351001339737303</v>
      </c>
      <c r="V1641" s="2">
        <v>9.9199999999999997E-2</v>
      </c>
      <c r="W1641">
        <v>38.6</v>
      </c>
      <c r="X1641">
        <v>33.299999999999997</v>
      </c>
      <c r="Y1641">
        <v>1</v>
      </c>
      <c r="Z1641">
        <v>206</v>
      </c>
      <c r="AA1641">
        <v>9</v>
      </c>
    </row>
    <row r="1642" spans="1:27" x14ac:dyDescent="0.2">
      <c r="A1642" t="s">
        <v>1708</v>
      </c>
      <c r="B1642" s="14" t="s">
        <v>4153</v>
      </c>
      <c r="C1642" t="s">
        <v>4154</v>
      </c>
      <c r="D1642" t="s">
        <v>4155</v>
      </c>
      <c r="E1642" t="s">
        <v>2570</v>
      </c>
      <c r="F1642" t="s">
        <v>47</v>
      </c>
      <c r="G1642">
        <v>87.5</v>
      </c>
      <c r="H1642">
        <v>3</v>
      </c>
      <c r="I1642">
        <v>1</v>
      </c>
      <c r="J1642" s="2"/>
      <c r="K1642" s="2"/>
      <c r="L1642" s="2"/>
      <c r="M1642" s="2"/>
      <c r="N1642" s="2"/>
      <c r="O1642" s="2"/>
      <c r="P1642" s="2"/>
      <c r="Q1642" s="2"/>
      <c r="R1642" s="2"/>
      <c r="T1642" s="2"/>
      <c r="V1642" s="2"/>
      <c r="Z1642">
        <v>120</v>
      </c>
      <c r="AA1642">
        <v>9</v>
      </c>
    </row>
    <row r="1643" spans="1:27" x14ac:dyDescent="0.2">
      <c r="A1643" t="s">
        <v>1708</v>
      </c>
      <c r="B1643" s="14" t="s">
        <v>4156</v>
      </c>
      <c r="C1643" t="s">
        <v>4157</v>
      </c>
      <c r="D1643" t="s">
        <v>4155</v>
      </c>
      <c r="E1643" t="s">
        <v>2570</v>
      </c>
      <c r="F1643" t="s">
        <v>47</v>
      </c>
      <c r="G1643">
        <v>49.7</v>
      </c>
      <c r="H1643">
        <v>4</v>
      </c>
      <c r="I1643">
        <v>4</v>
      </c>
      <c r="J1643" s="2">
        <v>5.9819199999999997</v>
      </c>
      <c r="K1643" s="2">
        <v>1.42683</v>
      </c>
      <c r="L1643" s="2">
        <v>5.0405005435850798</v>
      </c>
      <c r="M1643" s="2">
        <v>1.0795600000000001</v>
      </c>
      <c r="N1643" s="2">
        <v>1.0279730169385499</v>
      </c>
      <c r="O1643" s="2">
        <v>1.4043600000000001</v>
      </c>
      <c r="P1643" s="2">
        <v>2.4839099999999998</v>
      </c>
      <c r="Q1643" s="2">
        <v>3.4980099999999998</v>
      </c>
      <c r="R1643" s="2">
        <v>5.3055099999999999</v>
      </c>
      <c r="S1643" s="16">
        <v>5.2576019806642803E-2</v>
      </c>
      <c r="T1643" s="2">
        <v>0.74629000000000001</v>
      </c>
      <c r="U1643" s="16">
        <v>-0.27401790931968301</v>
      </c>
      <c r="V1643" s="2">
        <v>0.14666999999999999</v>
      </c>
      <c r="W1643">
        <v>61.1</v>
      </c>
      <c r="X1643">
        <v>54.5</v>
      </c>
      <c r="Z1643">
        <v>87</v>
      </c>
      <c r="AA1643">
        <v>9</v>
      </c>
    </row>
    <row r="1644" spans="1:27" x14ac:dyDescent="0.2">
      <c r="A1644" t="s">
        <v>1708</v>
      </c>
      <c r="B1644" s="14" t="s">
        <v>4158</v>
      </c>
      <c r="C1644" t="s">
        <v>4159</v>
      </c>
      <c r="D1644" t="s">
        <v>2422</v>
      </c>
      <c r="E1644" t="s">
        <v>1771</v>
      </c>
      <c r="F1644" t="s">
        <v>47</v>
      </c>
      <c r="G1644">
        <v>189.9</v>
      </c>
      <c r="H1644">
        <v>4</v>
      </c>
      <c r="I1644">
        <v>4</v>
      </c>
      <c r="J1644" s="2">
        <v>3.7892399999999999</v>
      </c>
      <c r="K1644" s="2">
        <v>1.2380800000000001</v>
      </c>
      <c r="L1644" s="2">
        <v>4.7696439548378002</v>
      </c>
      <c r="M1644" s="2">
        <v>0.32771</v>
      </c>
      <c r="N1644" s="2">
        <v>0.91870689874818301</v>
      </c>
      <c r="O1644" s="2">
        <v>0.92535000000000001</v>
      </c>
      <c r="P1644" s="2">
        <v>1.2530600000000001</v>
      </c>
      <c r="Q1644" s="2">
        <v>2.5361699999999998</v>
      </c>
      <c r="R1644" s="2">
        <v>3.6125500000000001</v>
      </c>
      <c r="S1644" s="16">
        <v>-0.242595456976232</v>
      </c>
      <c r="T1644" s="2">
        <v>0.26672000000000001</v>
      </c>
      <c r="U1644" s="16">
        <v>-0.70967889719405697</v>
      </c>
      <c r="V1644" s="2">
        <v>2.8240000000000001E-2</v>
      </c>
      <c r="W1644">
        <v>35</v>
      </c>
      <c r="X1644">
        <v>29.4</v>
      </c>
      <c r="Y1644">
        <v>1</v>
      </c>
      <c r="Z1644">
        <v>202</v>
      </c>
      <c r="AA1644">
        <v>9</v>
      </c>
    </row>
    <row r="1645" spans="1:27" x14ac:dyDescent="0.2">
      <c r="A1645" t="s">
        <v>1708</v>
      </c>
      <c r="B1645" s="14" t="s">
        <v>4160</v>
      </c>
      <c r="C1645" t="s">
        <v>4161</v>
      </c>
      <c r="D1645" t="s">
        <v>1796</v>
      </c>
      <c r="E1645" t="s">
        <v>1797</v>
      </c>
      <c r="F1645" t="s">
        <v>47</v>
      </c>
      <c r="G1645">
        <v>53.8</v>
      </c>
      <c r="H1645">
        <v>5</v>
      </c>
      <c r="I1645">
        <v>3</v>
      </c>
      <c r="J1645" s="2">
        <v>4.3578700000000001</v>
      </c>
      <c r="K1645" s="2">
        <v>1.6555800000000001</v>
      </c>
      <c r="L1645" s="2">
        <v>5.3455647146523804</v>
      </c>
      <c r="M1645" s="2">
        <v>0.50953000000000004</v>
      </c>
      <c r="N1645" s="2">
        <v>1.1595100608501201</v>
      </c>
      <c r="O1645" s="2">
        <v>1.2402</v>
      </c>
      <c r="P1645" s="2">
        <v>1.74973</v>
      </c>
      <c r="Q1645" s="2">
        <v>2.6081300000000001</v>
      </c>
      <c r="R1645" s="2">
        <v>3.7868300000000001</v>
      </c>
      <c r="S1645" s="16">
        <v>-0.29159402193370398</v>
      </c>
      <c r="T1645" s="2">
        <v>0.30886999999999998</v>
      </c>
      <c r="U1645" s="16">
        <v>-0.73362025011361698</v>
      </c>
      <c r="V1645" s="2">
        <v>0.10387</v>
      </c>
      <c r="W1645">
        <v>29.7</v>
      </c>
      <c r="X1645">
        <v>20</v>
      </c>
      <c r="Y1645">
        <v>0</v>
      </c>
      <c r="Z1645">
        <v>50</v>
      </c>
      <c r="AA1645">
        <v>9</v>
      </c>
    </row>
    <row r="1646" spans="1:27" x14ac:dyDescent="0.2">
      <c r="A1646" t="s">
        <v>1708</v>
      </c>
      <c r="B1646" s="14" t="s">
        <v>4162</v>
      </c>
      <c r="C1646" t="s">
        <v>4163</v>
      </c>
      <c r="D1646" t="s">
        <v>2545</v>
      </c>
      <c r="E1646" t="s">
        <v>1803</v>
      </c>
      <c r="F1646" t="s">
        <v>32</v>
      </c>
      <c r="G1646">
        <v>54.7</v>
      </c>
      <c r="H1646">
        <v>5</v>
      </c>
      <c r="I1646">
        <v>4</v>
      </c>
      <c r="J1646" s="2">
        <v>3.89479</v>
      </c>
      <c r="K1646" s="2">
        <v>1.4061399999999999</v>
      </c>
      <c r="L1646" s="2">
        <v>5.0117684064377004</v>
      </c>
      <c r="M1646" s="2">
        <v>0.49994</v>
      </c>
      <c r="N1646" s="2">
        <v>1.0160313823326399</v>
      </c>
      <c r="O1646" s="2">
        <v>1.08849</v>
      </c>
      <c r="P1646" s="2">
        <v>1.58843</v>
      </c>
      <c r="Q1646" s="2">
        <v>2.3063600000000002</v>
      </c>
      <c r="R1646" s="2">
        <v>3.4559899999999999</v>
      </c>
      <c r="S1646" s="16">
        <v>-0.31042503968045998</v>
      </c>
      <c r="T1646" s="2">
        <v>0.32741999999999999</v>
      </c>
      <c r="U1646" s="16">
        <v>-0.67774617428814199</v>
      </c>
      <c r="V1646" s="2">
        <v>0.10584</v>
      </c>
      <c r="W1646">
        <v>29.5</v>
      </c>
      <c r="X1646">
        <v>16.7</v>
      </c>
      <c r="Y1646">
        <v>0</v>
      </c>
      <c r="Z1646">
        <v>59</v>
      </c>
      <c r="AA1646">
        <v>9</v>
      </c>
    </row>
    <row r="1647" spans="1:27" x14ac:dyDescent="0.2">
      <c r="A1647" t="s">
        <v>1708</v>
      </c>
      <c r="B1647" s="14" t="s">
        <v>4164</v>
      </c>
      <c r="C1647" t="s">
        <v>4165</v>
      </c>
      <c r="D1647" t="s">
        <v>4166</v>
      </c>
      <c r="E1647" t="s">
        <v>2489</v>
      </c>
      <c r="F1647" t="s">
        <v>47</v>
      </c>
      <c r="G1647">
        <v>56.4</v>
      </c>
      <c r="H1647">
        <v>3</v>
      </c>
      <c r="I1647">
        <v>4</v>
      </c>
      <c r="J1647" s="2">
        <v>4.2413299999999996</v>
      </c>
      <c r="K1647" s="2">
        <v>1.28</v>
      </c>
      <c r="L1647" s="2">
        <v>4.8316277599554898</v>
      </c>
      <c r="M1647" s="2">
        <v>0.34666999999999998</v>
      </c>
      <c r="N1647" s="2">
        <v>0.94304116266982796</v>
      </c>
      <c r="O1647" s="2">
        <v>1.1002700000000001</v>
      </c>
      <c r="P1647" s="2">
        <v>1.4469399999999999</v>
      </c>
      <c r="Q1647" s="2">
        <v>2.7943899999999999</v>
      </c>
      <c r="R1647" s="2">
        <v>3.8311700000000002</v>
      </c>
      <c r="S1647" s="16">
        <v>-0.207064328971549</v>
      </c>
      <c r="T1647" s="2">
        <v>0.24590999999999999</v>
      </c>
      <c r="U1647" s="16">
        <v>-0.73923725736021095</v>
      </c>
      <c r="V1647" s="2">
        <v>6.7000000000000002E-4</v>
      </c>
      <c r="W1647">
        <v>28.8</v>
      </c>
      <c r="X1647">
        <v>57.1</v>
      </c>
      <c r="Y1647">
        <v>0</v>
      </c>
      <c r="Z1647">
        <v>59</v>
      </c>
      <c r="AA1647">
        <v>9</v>
      </c>
    </row>
    <row r="1648" spans="1:27" x14ac:dyDescent="0.2">
      <c r="A1648" t="s">
        <v>1708</v>
      </c>
      <c r="B1648" s="14" t="s">
        <v>4167</v>
      </c>
      <c r="C1648" t="s">
        <v>4168</v>
      </c>
      <c r="D1648" t="s">
        <v>1866</v>
      </c>
      <c r="E1648" t="s">
        <v>1831</v>
      </c>
      <c r="F1648" t="s">
        <v>47</v>
      </c>
      <c r="G1648">
        <v>98.4</v>
      </c>
      <c r="H1648">
        <v>3</v>
      </c>
      <c r="I1648">
        <v>3</v>
      </c>
      <c r="J1648" s="2">
        <v>3.9338299999999999</v>
      </c>
      <c r="K1648" s="2">
        <v>1.3566800000000001</v>
      </c>
      <c r="L1648" s="2">
        <v>4.9421935595158102</v>
      </c>
      <c r="M1648" s="2">
        <v>0.34978999999999999</v>
      </c>
      <c r="N1648" s="2">
        <v>0.98745095791440596</v>
      </c>
      <c r="O1648" s="2">
        <v>1.09599</v>
      </c>
      <c r="P1648" s="2">
        <v>1.4457800000000001</v>
      </c>
      <c r="Q1648" s="2">
        <v>2.4880599999999999</v>
      </c>
      <c r="R1648" s="2">
        <v>3.6257100000000002</v>
      </c>
      <c r="S1648" s="16">
        <v>-0.26637636581048602</v>
      </c>
      <c r="T1648" s="2">
        <v>0.31839000000000001</v>
      </c>
      <c r="U1648" s="16">
        <v>-0.677563733724588</v>
      </c>
      <c r="V1648" s="2">
        <v>8.5400000000000007E-3</v>
      </c>
      <c r="W1648">
        <v>36.1</v>
      </c>
      <c r="X1648">
        <v>33.299999999999997</v>
      </c>
      <c r="Y1648">
        <v>0</v>
      </c>
      <c r="Z1648">
        <v>109</v>
      </c>
      <c r="AA1648">
        <v>9</v>
      </c>
    </row>
    <row r="1649" spans="1:27" x14ac:dyDescent="0.2">
      <c r="A1649" t="s">
        <v>1708</v>
      </c>
      <c r="B1649" s="14" t="s">
        <v>4169</v>
      </c>
      <c r="C1649" t="s">
        <v>4168</v>
      </c>
      <c r="D1649" t="s">
        <v>1932</v>
      </c>
      <c r="E1649" t="s">
        <v>1727</v>
      </c>
      <c r="F1649" t="s">
        <v>32</v>
      </c>
      <c r="G1649">
        <v>81.599999999999994</v>
      </c>
      <c r="H1649">
        <v>1</v>
      </c>
      <c r="I1649">
        <v>2</v>
      </c>
      <c r="J1649" s="2">
        <v>3.70608</v>
      </c>
      <c r="K1649" s="2">
        <v>1.5355300000000001</v>
      </c>
      <c r="L1649" s="2">
        <v>5.1881677995411097</v>
      </c>
      <c r="M1649" s="2">
        <v>0.28154000000000001</v>
      </c>
      <c r="N1649" s="2">
        <v>1.0905848791474899</v>
      </c>
      <c r="O1649" s="2">
        <v>0.98065999999999998</v>
      </c>
      <c r="P1649" s="2">
        <v>1.2621899999999999</v>
      </c>
      <c r="Q1649" s="2">
        <v>2.4438900000000001</v>
      </c>
      <c r="R1649" s="2">
        <v>3.38409</v>
      </c>
      <c r="S1649" s="16">
        <v>-0.34772926960856498</v>
      </c>
      <c r="T1649" s="2">
        <v>0.24193999999999999</v>
      </c>
      <c r="U1649" s="16">
        <v>-0.77815573585696096</v>
      </c>
      <c r="V1649" s="2">
        <v>2.7119999999999998E-2</v>
      </c>
      <c r="W1649">
        <v>33.299999999999997</v>
      </c>
      <c r="X1649">
        <v>25</v>
      </c>
      <c r="Z1649">
        <v>87</v>
      </c>
      <c r="AA1649">
        <v>9</v>
      </c>
    </row>
    <row r="1650" spans="1:27" x14ac:dyDescent="0.2">
      <c r="A1650" t="s">
        <v>1708</v>
      </c>
      <c r="B1650" s="14" t="s">
        <v>4170</v>
      </c>
      <c r="C1650" t="s">
        <v>4171</v>
      </c>
      <c r="D1650" t="s">
        <v>2082</v>
      </c>
      <c r="E1650" t="s">
        <v>1835</v>
      </c>
      <c r="F1650" t="s">
        <v>139</v>
      </c>
      <c r="G1650">
        <v>26</v>
      </c>
      <c r="H1650">
        <v>5</v>
      </c>
      <c r="I1650">
        <v>4</v>
      </c>
      <c r="J1650" s="2">
        <v>4.8429200000000003</v>
      </c>
      <c r="K1650" s="2">
        <v>1.3709800000000001</v>
      </c>
      <c r="L1650" s="2">
        <v>4.9624422210271302</v>
      </c>
      <c r="M1650" s="2">
        <v>0.53361999999999998</v>
      </c>
      <c r="N1650" s="2">
        <v>0.99571919715590795</v>
      </c>
      <c r="O1650" s="2">
        <v>1.7121500000000001</v>
      </c>
      <c r="P1650" s="2">
        <v>2.2457699999999998</v>
      </c>
      <c r="Q1650" s="2">
        <v>2.5971600000000001</v>
      </c>
      <c r="R1650" s="2">
        <v>3.9976500000000001</v>
      </c>
      <c r="S1650" s="16">
        <v>-0.194418832110339</v>
      </c>
      <c r="T1650" s="2">
        <v>0.64541000000000004</v>
      </c>
      <c r="U1650" s="16">
        <v>-0.35181524887388199</v>
      </c>
      <c r="V1650" s="2">
        <v>0.19089</v>
      </c>
      <c r="W1650">
        <v>20.7</v>
      </c>
      <c r="Z1650">
        <v>27</v>
      </c>
      <c r="AA1650">
        <v>9</v>
      </c>
    </row>
    <row r="1651" spans="1:27" x14ac:dyDescent="0.2">
      <c r="A1651" t="s">
        <v>1708</v>
      </c>
      <c r="B1651" s="14" t="s">
        <v>4172</v>
      </c>
      <c r="C1651" t="s">
        <v>4173</v>
      </c>
      <c r="D1651" t="s">
        <v>4174</v>
      </c>
      <c r="E1651" t="s">
        <v>1739</v>
      </c>
      <c r="F1651" t="s">
        <v>32</v>
      </c>
      <c r="G1651">
        <v>93.1</v>
      </c>
      <c r="H1651">
        <v>1</v>
      </c>
      <c r="I1651">
        <v>3</v>
      </c>
      <c r="J1651" s="2">
        <v>4.01518</v>
      </c>
      <c r="K1651" s="2">
        <v>1.42605</v>
      </c>
      <c r="L1651" s="2">
        <v>5.0394211940333404</v>
      </c>
      <c r="M1651" s="2">
        <v>0.42959999999999998</v>
      </c>
      <c r="N1651" s="2">
        <v>1.0275229708142299</v>
      </c>
      <c r="O1651" s="2">
        <v>1.16639</v>
      </c>
      <c r="P1651" s="2">
        <v>1.59599</v>
      </c>
      <c r="Q1651" s="2">
        <v>2.41919</v>
      </c>
      <c r="R1651" s="2">
        <v>3.5825100000000001</v>
      </c>
      <c r="S1651" s="16">
        <v>-0.28910288264023698</v>
      </c>
      <c r="T1651" s="2">
        <v>0.28119</v>
      </c>
      <c r="U1651" s="16">
        <v>-0.72634188433064395</v>
      </c>
      <c r="V1651" s="2">
        <v>0.12052</v>
      </c>
      <c r="W1651">
        <v>36.6</v>
      </c>
      <c r="X1651">
        <v>50</v>
      </c>
      <c r="Y1651">
        <v>0</v>
      </c>
      <c r="Z1651">
        <v>99</v>
      </c>
      <c r="AA1651">
        <v>9</v>
      </c>
    </row>
    <row r="1652" spans="1:27" x14ac:dyDescent="0.2">
      <c r="A1652" t="s">
        <v>1708</v>
      </c>
      <c r="B1652" s="14" t="s">
        <v>4175</v>
      </c>
      <c r="C1652" t="s">
        <v>4176</v>
      </c>
      <c r="D1652" t="s">
        <v>1975</v>
      </c>
      <c r="E1652" t="s">
        <v>1743</v>
      </c>
      <c r="F1652" t="s">
        <v>47</v>
      </c>
      <c r="G1652">
        <v>45.5</v>
      </c>
      <c r="H1652">
        <v>4</v>
      </c>
      <c r="I1652">
        <v>3</v>
      </c>
      <c r="J1652" s="2">
        <v>4.3553499999999996</v>
      </c>
      <c r="K1652" s="2">
        <v>1.55481</v>
      </c>
      <c r="L1652" s="2">
        <v>5.2138243875020596</v>
      </c>
      <c r="M1652" s="2">
        <v>0.81820000000000004</v>
      </c>
      <c r="N1652" s="2">
        <v>1.1016693675389799</v>
      </c>
      <c r="O1652" s="2">
        <v>1.1696200000000001</v>
      </c>
      <c r="P1652" s="2">
        <v>1.9878199999999999</v>
      </c>
      <c r="Q1652" s="2">
        <v>2.36754</v>
      </c>
      <c r="R1652" s="2">
        <v>3.9452600000000002</v>
      </c>
      <c r="S1652" s="16">
        <v>-0.24330784721919399</v>
      </c>
      <c r="T1652" s="2">
        <v>0.69986000000000004</v>
      </c>
      <c r="U1652" s="16">
        <v>-0.36472772991463198</v>
      </c>
      <c r="V1652" s="2">
        <v>0.16427</v>
      </c>
      <c r="W1652">
        <v>31.4</v>
      </c>
      <c r="X1652">
        <v>61.5</v>
      </c>
      <c r="Y1652">
        <v>1</v>
      </c>
      <c r="Z1652">
        <v>50</v>
      </c>
      <c r="AA1652">
        <v>9</v>
      </c>
    </row>
    <row r="1653" spans="1:27" x14ac:dyDescent="0.2">
      <c r="A1653" t="s">
        <v>1708</v>
      </c>
      <c r="B1653" s="14" t="s">
        <v>4177</v>
      </c>
      <c r="C1653" t="s">
        <v>4178</v>
      </c>
      <c r="D1653" t="s">
        <v>1787</v>
      </c>
      <c r="E1653" t="s">
        <v>1788</v>
      </c>
      <c r="F1653" t="s">
        <v>32</v>
      </c>
      <c r="G1653">
        <v>52</v>
      </c>
      <c r="H1653">
        <v>3</v>
      </c>
      <c r="I1653">
        <v>2</v>
      </c>
      <c r="J1653" s="2">
        <v>4.3106400000000002</v>
      </c>
      <c r="K1653" s="2">
        <v>1.7424900000000001</v>
      </c>
      <c r="L1653" s="2">
        <v>5.4562739608487902</v>
      </c>
      <c r="M1653" s="2">
        <v>0.40139999999999998</v>
      </c>
      <c r="N1653" s="2">
        <v>1.2092769667588801</v>
      </c>
      <c r="O1653" s="2">
        <v>1.2540199999999999</v>
      </c>
      <c r="P1653" s="2">
        <v>1.6554199999999999</v>
      </c>
      <c r="Q1653" s="2">
        <v>2.6552199999999999</v>
      </c>
      <c r="R1653" s="2">
        <v>3.6720199999999998</v>
      </c>
      <c r="S1653" s="16">
        <v>-0.32700959916082101</v>
      </c>
      <c r="T1653" s="2">
        <v>0.35265000000000002</v>
      </c>
      <c r="U1653" s="16">
        <v>-0.70837946170001198</v>
      </c>
      <c r="V1653" s="2">
        <v>0.23588999999999999</v>
      </c>
      <c r="W1653">
        <v>28</v>
      </c>
      <c r="X1653">
        <v>60</v>
      </c>
      <c r="Y1653">
        <v>2</v>
      </c>
      <c r="Z1653">
        <v>70</v>
      </c>
      <c r="AA1653">
        <v>9</v>
      </c>
    </row>
    <row r="1654" spans="1:27" x14ac:dyDescent="0.2">
      <c r="A1654" t="s">
        <v>1708</v>
      </c>
      <c r="B1654" s="14" t="s">
        <v>4179</v>
      </c>
      <c r="C1654" t="s">
        <v>4180</v>
      </c>
      <c r="D1654" t="s">
        <v>1726</v>
      </c>
      <c r="E1654" t="s">
        <v>1727</v>
      </c>
      <c r="F1654" t="s">
        <v>32</v>
      </c>
      <c r="G1654">
        <v>49.2</v>
      </c>
      <c r="H1654">
        <v>2</v>
      </c>
      <c r="I1654">
        <v>2</v>
      </c>
      <c r="J1654" s="2">
        <v>4.4219299999999997</v>
      </c>
      <c r="K1654" s="2">
        <v>1.60012</v>
      </c>
      <c r="L1654" s="2">
        <v>5.2735356679267298</v>
      </c>
      <c r="M1654" s="2">
        <v>0.27897</v>
      </c>
      <c r="N1654" s="2">
        <v>1.12769584202873</v>
      </c>
      <c r="O1654" s="2">
        <v>1.30884</v>
      </c>
      <c r="P1654" s="2">
        <v>1.5878099999999999</v>
      </c>
      <c r="Q1654" s="2">
        <v>2.83412</v>
      </c>
      <c r="R1654" s="2">
        <v>3.8325399999999998</v>
      </c>
      <c r="S1654" s="16">
        <v>-0.27325038810124402</v>
      </c>
      <c r="T1654" s="2">
        <v>0.18496000000000001</v>
      </c>
      <c r="U1654" s="16">
        <v>-0.83598414296956503</v>
      </c>
      <c r="V1654" s="2">
        <v>6.7860000000000004E-2</v>
      </c>
      <c r="W1654">
        <v>38.200000000000003</v>
      </c>
      <c r="Y1654">
        <v>1</v>
      </c>
      <c r="Z1654">
        <v>53</v>
      </c>
      <c r="AA1654">
        <v>9</v>
      </c>
    </row>
    <row r="1655" spans="1:27" x14ac:dyDescent="0.2">
      <c r="A1655" t="s">
        <v>1708</v>
      </c>
      <c r="B1655" s="14" t="s">
        <v>4181</v>
      </c>
      <c r="C1655" t="s">
        <v>4182</v>
      </c>
      <c r="D1655" t="s">
        <v>2505</v>
      </c>
      <c r="E1655" t="s">
        <v>1739</v>
      </c>
      <c r="F1655" t="s">
        <v>32</v>
      </c>
      <c r="G1655">
        <v>85.3</v>
      </c>
      <c r="H1655">
        <v>2</v>
      </c>
      <c r="I1655">
        <v>2</v>
      </c>
      <c r="J1655" s="2">
        <v>4.1508099999999999</v>
      </c>
      <c r="K1655" s="2">
        <v>1.59155</v>
      </c>
      <c r="L1655" s="2">
        <v>5.2623030864324498</v>
      </c>
      <c r="M1655" s="2">
        <v>0.39543</v>
      </c>
      <c r="N1655" s="2">
        <v>1.1227756048982001</v>
      </c>
      <c r="O1655" s="2">
        <v>1.1984600000000001</v>
      </c>
      <c r="P1655" s="2">
        <v>1.59388</v>
      </c>
      <c r="Q1655" s="2">
        <v>2.5569199999999999</v>
      </c>
      <c r="R1655" s="2">
        <v>3.8146399999999998</v>
      </c>
      <c r="S1655" s="16">
        <v>-0.27510066650567699</v>
      </c>
      <c r="T1655" s="2">
        <v>0.22556000000000001</v>
      </c>
      <c r="U1655" s="16">
        <v>-0.79910500458330602</v>
      </c>
      <c r="V1655" s="2">
        <v>0.15421000000000001</v>
      </c>
      <c r="W1655">
        <v>38.1</v>
      </c>
      <c r="X1655">
        <v>36.4</v>
      </c>
      <c r="Z1655">
        <v>96</v>
      </c>
      <c r="AA1655">
        <v>9</v>
      </c>
    </row>
    <row r="1656" spans="1:27" x14ac:dyDescent="0.2">
      <c r="A1656" t="s">
        <v>1708</v>
      </c>
      <c r="B1656" s="14" t="s">
        <v>4183</v>
      </c>
      <c r="C1656" t="s">
        <v>4184</v>
      </c>
      <c r="D1656" t="s">
        <v>1778</v>
      </c>
      <c r="E1656" t="s">
        <v>1739</v>
      </c>
      <c r="F1656" t="s">
        <v>32</v>
      </c>
      <c r="G1656">
        <v>94.3</v>
      </c>
      <c r="H1656">
        <v>2</v>
      </c>
      <c r="I1656">
        <v>4</v>
      </c>
      <c r="J1656" s="2">
        <v>4.3575600000000003</v>
      </c>
      <c r="K1656" s="2">
        <v>1.5804800000000001</v>
      </c>
      <c r="L1656" s="2">
        <v>5.24775194660279</v>
      </c>
      <c r="M1656" s="2">
        <v>0.71330000000000005</v>
      </c>
      <c r="N1656" s="2">
        <v>1.11641838411164</v>
      </c>
      <c r="O1656" s="2">
        <v>1.1056999999999999</v>
      </c>
      <c r="P1656" s="2">
        <v>1.819</v>
      </c>
      <c r="Q1656" s="2">
        <v>2.5385599999999999</v>
      </c>
      <c r="R1656" s="2">
        <v>3.7895599999999998</v>
      </c>
      <c r="S1656" s="16">
        <v>-0.27786983101340601</v>
      </c>
      <c r="T1656" s="2">
        <v>0.46622000000000002</v>
      </c>
      <c r="U1656" s="16">
        <v>-0.58239670124119203</v>
      </c>
      <c r="V1656" s="2">
        <v>0.12471</v>
      </c>
      <c r="W1656">
        <v>34</v>
      </c>
      <c r="X1656">
        <v>18.2</v>
      </c>
      <c r="Y1656">
        <v>1</v>
      </c>
      <c r="Z1656">
        <v>99</v>
      </c>
      <c r="AA1656">
        <v>9</v>
      </c>
    </row>
    <row r="1657" spans="1:27" x14ac:dyDescent="0.2">
      <c r="A1657" t="s">
        <v>1708</v>
      </c>
      <c r="B1657" s="14" t="s">
        <v>4185</v>
      </c>
      <c r="C1657" t="s">
        <v>4186</v>
      </c>
      <c r="D1657" t="s">
        <v>1778</v>
      </c>
      <c r="E1657" t="s">
        <v>1739</v>
      </c>
      <c r="F1657" t="s">
        <v>32</v>
      </c>
      <c r="G1657">
        <v>66.3</v>
      </c>
      <c r="H1657">
        <v>1</v>
      </c>
      <c r="I1657">
        <v>2</v>
      </c>
      <c r="J1657" s="2">
        <v>4.1200900000000003</v>
      </c>
      <c r="K1657" s="2">
        <v>1.3640099999999999</v>
      </c>
      <c r="L1657" s="2">
        <v>4.9525866089279802</v>
      </c>
      <c r="M1657" s="2">
        <v>0.40222999999999998</v>
      </c>
      <c r="N1657" s="2">
        <v>0.99168967055653501</v>
      </c>
      <c r="O1657" s="2">
        <v>1.14619</v>
      </c>
      <c r="P1657" s="2">
        <v>1.5484199999999999</v>
      </c>
      <c r="Q1657" s="2">
        <v>2.5716800000000002</v>
      </c>
      <c r="R1657" s="2">
        <v>3.6639900000000001</v>
      </c>
      <c r="S1657" s="16">
        <v>-0.26018658747028101</v>
      </c>
      <c r="T1657" s="2">
        <v>0.20049</v>
      </c>
      <c r="U1657" s="16">
        <v>-0.79782989986425401</v>
      </c>
      <c r="V1657" s="2">
        <v>8.158E-2</v>
      </c>
      <c r="W1657">
        <v>39.1</v>
      </c>
      <c r="X1657">
        <v>75</v>
      </c>
      <c r="Y1657">
        <v>2</v>
      </c>
      <c r="Z1657">
        <v>72</v>
      </c>
      <c r="AA1657">
        <v>9</v>
      </c>
    </row>
    <row r="1658" spans="1:27" x14ac:dyDescent="0.2">
      <c r="A1658" t="s">
        <v>1708</v>
      </c>
      <c r="B1658" s="14" t="s">
        <v>4187</v>
      </c>
      <c r="C1658" t="s">
        <v>4188</v>
      </c>
      <c r="D1658" t="s">
        <v>3912</v>
      </c>
      <c r="E1658" t="s">
        <v>1712</v>
      </c>
      <c r="F1658" t="s">
        <v>32</v>
      </c>
      <c r="G1658">
        <v>140.5</v>
      </c>
      <c r="H1658">
        <v>1</v>
      </c>
      <c r="I1658">
        <v>1</v>
      </c>
      <c r="J1658" s="2">
        <v>3.88964</v>
      </c>
      <c r="K1658" s="2">
        <v>1.6339900000000001</v>
      </c>
      <c r="L1658" s="2">
        <v>5.3176583378245503</v>
      </c>
      <c r="M1658" s="2">
        <v>0.42862</v>
      </c>
      <c r="N1658" s="2">
        <v>1.1471305280930699</v>
      </c>
      <c r="O1658" s="2">
        <v>1.2122599999999999</v>
      </c>
      <c r="P1658" s="2">
        <v>1.6408700000000001</v>
      </c>
      <c r="Q1658" s="2">
        <v>2.2487699999999999</v>
      </c>
      <c r="R1658" s="2">
        <v>3.60059</v>
      </c>
      <c r="S1658" s="16">
        <v>-0.32289933439518498</v>
      </c>
      <c r="T1658" s="2">
        <v>0.37763000000000002</v>
      </c>
      <c r="U1658" s="16">
        <v>-0.67080468111353297</v>
      </c>
      <c r="V1658" s="2">
        <v>8.8200000000000001E-2</v>
      </c>
      <c r="W1658">
        <v>51.5</v>
      </c>
      <c r="X1658">
        <v>60</v>
      </c>
      <c r="Y1658">
        <v>0</v>
      </c>
      <c r="Z1658">
        <v>148</v>
      </c>
      <c r="AA1658">
        <v>9</v>
      </c>
    </row>
    <row r="1659" spans="1:27" x14ac:dyDescent="0.2">
      <c r="A1659" t="s">
        <v>1708</v>
      </c>
      <c r="B1659" s="14" t="s">
        <v>4189</v>
      </c>
      <c r="C1659" t="s">
        <v>4190</v>
      </c>
      <c r="D1659" t="s">
        <v>1949</v>
      </c>
      <c r="E1659" t="s">
        <v>1739</v>
      </c>
      <c r="F1659" t="s">
        <v>32</v>
      </c>
      <c r="G1659">
        <v>164.9</v>
      </c>
      <c r="H1659">
        <v>1</v>
      </c>
      <c r="I1659">
        <v>3</v>
      </c>
      <c r="J1659" s="2">
        <v>4.5179200000000002</v>
      </c>
      <c r="K1659" s="2">
        <v>1.6589400000000001</v>
      </c>
      <c r="L1659" s="2">
        <v>5.3498927568446</v>
      </c>
      <c r="M1659" s="2">
        <v>0.58894000000000002</v>
      </c>
      <c r="N1659" s="2">
        <v>1.16143604973751</v>
      </c>
      <c r="O1659" s="2">
        <v>1.4395500000000001</v>
      </c>
      <c r="P1659" s="2">
        <v>2.0285000000000002</v>
      </c>
      <c r="Q1659" s="2">
        <v>2.48943</v>
      </c>
      <c r="R1659" s="2">
        <v>4.1611900000000004</v>
      </c>
      <c r="S1659" s="16">
        <v>-0.222191885122143</v>
      </c>
      <c r="T1659" s="2">
        <v>0.45252999999999999</v>
      </c>
      <c r="U1659" s="16">
        <v>-0.61037028246000002</v>
      </c>
      <c r="V1659" s="2">
        <v>8.5059999999999997E-2</v>
      </c>
      <c r="W1659">
        <v>49.7</v>
      </c>
      <c r="X1659">
        <v>29.2</v>
      </c>
      <c r="Y1659">
        <v>1</v>
      </c>
      <c r="Z1659">
        <v>200</v>
      </c>
      <c r="AA1659">
        <v>9</v>
      </c>
    </row>
    <row r="1660" spans="1:27" x14ac:dyDescent="0.2">
      <c r="A1660" t="s">
        <v>1708</v>
      </c>
      <c r="B1660" s="14" t="s">
        <v>4191</v>
      </c>
      <c r="C1660" t="s">
        <v>4192</v>
      </c>
      <c r="D1660" t="s">
        <v>1758</v>
      </c>
      <c r="E1660" t="s">
        <v>1739</v>
      </c>
      <c r="F1660" t="s">
        <v>47</v>
      </c>
      <c r="G1660">
        <v>95.5</v>
      </c>
      <c r="H1660">
        <v>1</v>
      </c>
      <c r="I1660">
        <v>3</v>
      </c>
      <c r="J1660" s="2">
        <v>4.0585899999999997</v>
      </c>
      <c r="K1660" s="2">
        <v>1.3812</v>
      </c>
      <c r="L1660" s="2">
        <v>4.97684641854649</v>
      </c>
      <c r="M1660" s="2">
        <v>0.32679000000000002</v>
      </c>
      <c r="N1660" s="2">
        <v>1.00162586889442</v>
      </c>
      <c r="O1660" s="2">
        <v>1.1081099999999999</v>
      </c>
      <c r="P1660" s="2">
        <v>1.4349000000000001</v>
      </c>
      <c r="Q1660" s="2">
        <v>2.6236999999999999</v>
      </c>
      <c r="R1660" s="2">
        <v>3.6164200000000002</v>
      </c>
      <c r="S1660" s="16">
        <v>-0.27335109507835897</v>
      </c>
      <c r="T1660" s="2">
        <v>0.17466000000000001</v>
      </c>
      <c r="U1660" s="16">
        <v>-0.82562351330563499</v>
      </c>
      <c r="V1660" s="2">
        <v>5.4550000000000001E-2</v>
      </c>
      <c r="W1660">
        <v>45</v>
      </c>
      <c r="X1660">
        <v>55.6</v>
      </c>
      <c r="Y1660">
        <v>0</v>
      </c>
      <c r="Z1660">
        <v>99</v>
      </c>
      <c r="AA1660">
        <v>9</v>
      </c>
    </row>
    <row r="1661" spans="1:27" x14ac:dyDescent="0.2">
      <c r="A1661" t="s">
        <v>1708</v>
      </c>
      <c r="B1661" s="14" t="s">
        <v>4193</v>
      </c>
      <c r="C1661" t="s">
        <v>4194</v>
      </c>
      <c r="D1661" t="s">
        <v>3801</v>
      </c>
      <c r="E1661" t="s">
        <v>1803</v>
      </c>
      <c r="F1661" t="s">
        <v>776</v>
      </c>
      <c r="G1661">
        <v>105.1</v>
      </c>
      <c r="H1661">
        <v>4</v>
      </c>
      <c r="I1661">
        <v>5</v>
      </c>
      <c r="J1661" s="2">
        <v>4.6201800000000004</v>
      </c>
      <c r="K1661" s="2">
        <v>1.23258</v>
      </c>
      <c r="L1661" s="2">
        <v>4.7614240755959196</v>
      </c>
      <c r="M1661" s="2">
        <v>1.16676</v>
      </c>
      <c r="N1661" s="2">
        <v>0.91551105627370999</v>
      </c>
      <c r="O1661" s="2">
        <v>0.54437000000000002</v>
      </c>
      <c r="P1661" s="2">
        <v>1.7111400000000001</v>
      </c>
      <c r="Q1661" s="2">
        <v>2.9090500000000001</v>
      </c>
      <c r="R1661" s="2">
        <v>4.0031600000000003</v>
      </c>
      <c r="S1661" s="16">
        <v>-0.15925153138161</v>
      </c>
      <c r="T1661" s="2">
        <v>0.79176999999999997</v>
      </c>
      <c r="U1661" s="16">
        <v>-0.135160635609752</v>
      </c>
      <c r="V1661" s="2">
        <v>6.4329999999999998E-2</v>
      </c>
      <c r="W1661">
        <v>17.7</v>
      </c>
      <c r="X1661">
        <v>15.4</v>
      </c>
      <c r="Y1661">
        <v>0</v>
      </c>
      <c r="Z1661">
        <v>180</v>
      </c>
      <c r="AA1661">
        <v>9</v>
      </c>
    </row>
    <row r="1662" spans="1:27" x14ac:dyDescent="0.2">
      <c r="A1662" t="s">
        <v>1708</v>
      </c>
      <c r="B1662" s="14" t="s">
        <v>4195</v>
      </c>
      <c r="C1662" t="s">
        <v>4196</v>
      </c>
      <c r="D1662" t="s">
        <v>2116</v>
      </c>
      <c r="E1662" t="s">
        <v>2023</v>
      </c>
      <c r="F1662" t="s">
        <v>776</v>
      </c>
      <c r="G1662">
        <v>106.1</v>
      </c>
      <c r="H1662">
        <v>5</v>
      </c>
      <c r="I1662">
        <v>5</v>
      </c>
      <c r="J1662" s="2">
        <v>5.8137600000000003</v>
      </c>
      <c r="K1662" s="2">
        <v>1.1420699999999999</v>
      </c>
      <c r="L1662" s="2">
        <v>4.62293723530078</v>
      </c>
      <c r="M1662" s="2">
        <v>1.42333</v>
      </c>
      <c r="N1662" s="2">
        <v>0.86280620839145294</v>
      </c>
      <c r="O1662" s="2">
        <v>1.2310700000000001</v>
      </c>
      <c r="P1662" s="2">
        <v>2.6543999999999999</v>
      </c>
      <c r="Q1662" s="2">
        <v>3.1593599999999999</v>
      </c>
      <c r="R1662" s="2">
        <v>5.0471000000000004</v>
      </c>
      <c r="S1662" s="16">
        <v>9.17517896328576E-2</v>
      </c>
      <c r="T1662" s="2">
        <v>0.84238000000000002</v>
      </c>
      <c r="U1662" s="16">
        <v>-2.3674155555202199E-2</v>
      </c>
      <c r="V1662" s="2">
        <v>5.4149999999999997E-2</v>
      </c>
      <c r="W1662">
        <v>30.9</v>
      </c>
      <c r="X1662">
        <v>25.8</v>
      </c>
      <c r="Y1662">
        <v>0</v>
      </c>
      <c r="Z1662">
        <v>120</v>
      </c>
      <c r="AA1662">
        <v>9</v>
      </c>
    </row>
    <row r="1663" spans="1:27" x14ac:dyDescent="0.2">
      <c r="A1663" t="s">
        <v>1708</v>
      </c>
      <c r="B1663" s="14" t="s">
        <v>4197</v>
      </c>
      <c r="C1663" t="s">
        <v>4198</v>
      </c>
      <c r="D1663" t="s">
        <v>2302</v>
      </c>
      <c r="E1663" t="s">
        <v>2303</v>
      </c>
      <c r="F1663" t="s">
        <v>776</v>
      </c>
      <c r="G1663">
        <v>35.9</v>
      </c>
      <c r="H1663">
        <v>5</v>
      </c>
      <c r="I1663">
        <v>5</v>
      </c>
      <c r="J1663" s="2">
        <v>7.0362900000000002</v>
      </c>
      <c r="K1663" s="2">
        <v>1.0452900000000001</v>
      </c>
      <c r="L1663" s="2">
        <v>4.4670155610631701</v>
      </c>
      <c r="M1663" s="2">
        <v>2.9196399999999998</v>
      </c>
      <c r="N1663" s="2">
        <v>0.806183758094283</v>
      </c>
      <c r="O1663" s="2">
        <v>0.95820000000000005</v>
      </c>
      <c r="P1663" s="2">
        <v>3.87784</v>
      </c>
      <c r="Q1663" s="2">
        <v>3.1584400000000001</v>
      </c>
      <c r="R1663" s="2">
        <v>5.6238999999999999</v>
      </c>
      <c r="S1663" s="16">
        <v>0.25898374946817698</v>
      </c>
      <c r="T1663" s="2">
        <v>1.6748099999999999</v>
      </c>
      <c r="U1663" s="16">
        <v>1.0774544056296</v>
      </c>
      <c r="V1663" s="2">
        <v>0.30253999999999998</v>
      </c>
      <c r="W1663">
        <v>39.200000000000003</v>
      </c>
      <c r="X1663">
        <v>18.5</v>
      </c>
      <c r="Y1663">
        <v>0</v>
      </c>
      <c r="Z1663">
        <v>60</v>
      </c>
      <c r="AA1663">
        <v>9</v>
      </c>
    </row>
    <row r="1664" spans="1:27" x14ac:dyDescent="0.2">
      <c r="A1664" t="s">
        <v>1708</v>
      </c>
      <c r="B1664" s="14" t="s">
        <v>4199</v>
      </c>
      <c r="C1664" t="s">
        <v>4200</v>
      </c>
      <c r="D1664" t="s">
        <v>1758</v>
      </c>
      <c r="E1664" t="s">
        <v>1739</v>
      </c>
      <c r="F1664" t="s">
        <v>776</v>
      </c>
      <c r="G1664">
        <v>144.80000000000001</v>
      </c>
      <c r="H1664">
        <v>4</v>
      </c>
      <c r="I1664">
        <v>5</v>
      </c>
      <c r="J1664" s="2">
        <v>5.7902800000000001</v>
      </c>
      <c r="K1664" s="2">
        <v>1.06654</v>
      </c>
      <c r="L1664" s="2">
        <v>4.5020495008430803</v>
      </c>
      <c r="M1664" s="2">
        <v>1.39699</v>
      </c>
      <c r="N1664" s="2">
        <v>0.81864275052254998</v>
      </c>
      <c r="O1664" s="2">
        <v>1.03599</v>
      </c>
      <c r="P1664" s="2">
        <v>2.4329800000000001</v>
      </c>
      <c r="Q1664" s="2">
        <v>3.3573</v>
      </c>
      <c r="R1664" s="2">
        <v>5.4064699999999997</v>
      </c>
      <c r="S1664" s="16">
        <v>0.200890838492015</v>
      </c>
      <c r="T1664" s="2">
        <v>1.05063</v>
      </c>
      <c r="U1664" s="16">
        <v>0.28338032594726997</v>
      </c>
      <c r="V1664" s="2">
        <v>3.5810000000000002E-2</v>
      </c>
      <c r="W1664">
        <v>24.9</v>
      </c>
      <c r="X1664">
        <v>22.4</v>
      </c>
      <c r="Y1664">
        <v>0</v>
      </c>
      <c r="Z1664">
        <v>312</v>
      </c>
      <c r="AA1664">
        <v>9</v>
      </c>
    </row>
    <row r="1665" spans="1:27" x14ac:dyDescent="0.2">
      <c r="A1665" t="s">
        <v>1708</v>
      </c>
      <c r="B1665" s="14" t="s">
        <v>4201</v>
      </c>
      <c r="C1665" t="s">
        <v>4202</v>
      </c>
      <c r="D1665" t="s">
        <v>4203</v>
      </c>
      <c r="E1665" t="s">
        <v>2447</v>
      </c>
      <c r="F1665" t="s">
        <v>776</v>
      </c>
      <c r="G1665">
        <v>156.1</v>
      </c>
      <c r="H1665">
        <v>3</v>
      </c>
      <c r="I1665">
        <v>5</v>
      </c>
      <c r="J1665" s="2">
        <v>6.4119599999999997</v>
      </c>
      <c r="K1665" s="2">
        <v>1.07473</v>
      </c>
      <c r="L1665" s="2">
        <v>4.5154245393364398</v>
      </c>
      <c r="M1665" s="2">
        <v>1.8808100000000001</v>
      </c>
      <c r="N1665" s="2">
        <v>0.82344042904002601</v>
      </c>
      <c r="O1665" s="2">
        <v>0.71296000000000004</v>
      </c>
      <c r="P1665" s="2">
        <v>2.5937700000000001</v>
      </c>
      <c r="Q1665" s="2">
        <v>3.81819</v>
      </c>
      <c r="R1665" s="2">
        <v>5.3463000000000003</v>
      </c>
      <c r="S1665" s="16">
        <v>0.18400827063442901</v>
      </c>
      <c r="T1665" s="2">
        <v>1.3048999999999999</v>
      </c>
      <c r="U1665" s="16">
        <v>0.58469265532816295</v>
      </c>
      <c r="V1665" s="2">
        <v>1.413E-2</v>
      </c>
      <c r="W1665">
        <v>41.1</v>
      </c>
      <c r="X1665">
        <v>28.4</v>
      </c>
      <c r="Y1665">
        <v>0</v>
      </c>
      <c r="Z1665">
        <v>274</v>
      </c>
      <c r="AA1665">
        <v>9</v>
      </c>
    </row>
    <row r="1666" spans="1:27" x14ac:dyDescent="0.2">
      <c r="A1666" t="s">
        <v>1708</v>
      </c>
      <c r="B1666" s="14" t="s">
        <v>4204</v>
      </c>
      <c r="C1666" t="s">
        <v>4205</v>
      </c>
      <c r="D1666" t="s">
        <v>1871</v>
      </c>
      <c r="E1666" t="s">
        <v>1803</v>
      </c>
      <c r="F1666" t="s">
        <v>32</v>
      </c>
      <c r="G1666">
        <v>53.6</v>
      </c>
      <c r="H1666">
        <v>5</v>
      </c>
      <c r="I1666">
        <v>5</v>
      </c>
      <c r="J1666" s="2">
        <v>5.23963</v>
      </c>
      <c r="K1666" s="2">
        <v>1.3608</v>
      </c>
      <c r="L1666" s="2">
        <v>4.9480388227152901</v>
      </c>
      <c r="M1666" s="2">
        <v>0.97985999999999995</v>
      </c>
      <c r="N1666" s="2">
        <v>0.98983356121662902</v>
      </c>
      <c r="O1666" s="2">
        <v>0.99621000000000004</v>
      </c>
      <c r="P1666" s="2">
        <v>1.97607</v>
      </c>
      <c r="Q1666" s="2">
        <v>3.26355</v>
      </c>
      <c r="R1666" s="2">
        <v>4.9573299999999998</v>
      </c>
      <c r="S1666" s="16">
        <v>1.87774947157975E-3</v>
      </c>
      <c r="T1666" s="2">
        <v>0.82848999999999995</v>
      </c>
      <c r="U1666" s="16">
        <v>-0.163000697832793</v>
      </c>
      <c r="V1666" s="2">
        <v>9.5399999999999999E-2</v>
      </c>
      <c r="W1666">
        <v>26.5</v>
      </c>
      <c r="X1666">
        <v>33.299999999999997</v>
      </c>
      <c r="Y1666">
        <v>0</v>
      </c>
      <c r="Z1666">
        <v>60</v>
      </c>
      <c r="AA1666">
        <v>9</v>
      </c>
    </row>
    <row r="1667" spans="1:27" x14ac:dyDescent="0.2">
      <c r="A1667" t="s">
        <v>1708</v>
      </c>
      <c r="B1667" s="14" t="s">
        <v>4206</v>
      </c>
      <c r="C1667" t="s">
        <v>4207</v>
      </c>
      <c r="D1667" t="s">
        <v>3458</v>
      </c>
      <c r="E1667" t="s">
        <v>1712</v>
      </c>
      <c r="F1667" t="s">
        <v>32</v>
      </c>
      <c r="G1667">
        <v>37.5</v>
      </c>
      <c r="H1667">
        <v>5</v>
      </c>
      <c r="I1667">
        <v>5</v>
      </c>
      <c r="J1667" s="2">
        <v>5.8585700000000003</v>
      </c>
      <c r="K1667" s="2">
        <v>1.56759</v>
      </c>
      <c r="L1667" s="2">
        <v>5.2307481749897304</v>
      </c>
      <c r="M1667" s="2">
        <v>1.32843</v>
      </c>
      <c r="N1667" s="2">
        <v>1.10901357600497</v>
      </c>
      <c r="O1667" s="2">
        <v>1.1683300000000001</v>
      </c>
      <c r="P1667" s="2">
        <v>2.4967600000000001</v>
      </c>
      <c r="Q1667" s="2">
        <v>3.3618100000000002</v>
      </c>
      <c r="R1667" s="2">
        <v>5.2504099999999996</v>
      </c>
      <c r="S1667" s="16">
        <v>3.7588934417223498E-3</v>
      </c>
      <c r="T1667" s="2">
        <v>1.0192000000000001</v>
      </c>
      <c r="U1667" s="16">
        <v>-8.0985100586874498E-2</v>
      </c>
      <c r="V1667" s="2">
        <v>0.23049</v>
      </c>
      <c r="W1667">
        <v>24.6</v>
      </c>
      <c r="X1667">
        <v>28.6</v>
      </c>
      <c r="Y1667">
        <v>0</v>
      </c>
      <c r="Z1667">
        <v>44</v>
      </c>
      <c r="AA1667">
        <v>9</v>
      </c>
    </row>
    <row r="1668" spans="1:27" x14ac:dyDescent="0.2">
      <c r="A1668" t="s">
        <v>1708</v>
      </c>
      <c r="B1668" s="14" t="s">
        <v>4208</v>
      </c>
      <c r="C1668" t="s">
        <v>4209</v>
      </c>
      <c r="D1668" t="s">
        <v>2302</v>
      </c>
      <c r="E1668" t="s">
        <v>2303</v>
      </c>
      <c r="F1668" t="s">
        <v>47</v>
      </c>
      <c r="G1668">
        <v>24.7</v>
      </c>
      <c r="H1668">
        <v>5</v>
      </c>
      <c r="I1668">
        <v>4</v>
      </c>
      <c r="J1668" s="2">
        <v>6.4006299999999996</v>
      </c>
      <c r="K1668" s="2">
        <v>1.36269</v>
      </c>
      <c r="L1668" s="2">
        <v>4.9507171686900904</v>
      </c>
      <c r="M1668" s="2">
        <v>1.52342</v>
      </c>
      <c r="N1668" s="2">
        <v>0.99092643594882202</v>
      </c>
      <c r="O1668" s="2">
        <v>2.0010599999999998</v>
      </c>
      <c r="P1668" s="2">
        <v>3.5244800000000001</v>
      </c>
      <c r="Q1668" s="2">
        <v>2.87615</v>
      </c>
      <c r="R1668" s="2">
        <v>5.57064</v>
      </c>
      <c r="S1668" s="16">
        <v>0.12521879359832899</v>
      </c>
      <c r="T1668" s="2">
        <v>0.82111999999999996</v>
      </c>
      <c r="U1668" s="16">
        <v>-0.17136129362239699</v>
      </c>
      <c r="V1668" s="2">
        <v>0</v>
      </c>
      <c r="W1668">
        <v>66.099999999999994</v>
      </c>
      <c r="X1668">
        <v>66.7</v>
      </c>
      <c r="Z1668">
        <v>32</v>
      </c>
      <c r="AA1668">
        <v>9</v>
      </c>
    </row>
    <row r="1669" spans="1:27" x14ac:dyDescent="0.2">
      <c r="A1669" t="s">
        <v>1708</v>
      </c>
      <c r="B1669" s="14" t="s">
        <v>4210</v>
      </c>
      <c r="C1669" t="s">
        <v>4211</v>
      </c>
      <c r="D1669" t="s">
        <v>2268</v>
      </c>
      <c r="E1669" t="s">
        <v>1739</v>
      </c>
      <c r="F1669" t="s">
        <v>32</v>
      </c>
      <c r="G1669">
        <v>42.8</v>
      </c>
      <c r="H1669">
        <v>5</v>
      </c>
      <c r="I1669">
        <v>2</v>
      </c>
      <c r="J1669" s="2">
        <v>4.3172499999999996</v>
      </c>
      <c r="K1669" s="2">
        <v>1.52816</v>
      </c>
      <c r="L1669" s="2">
        <v>5.1783197486498098</v>
      </c>
      <c r="M1669" s="2">
        <v>0.32151999999999997</v>
      </c>
      <c r="N1669" s="2">
        <v>1.0863461069593801</v>
      </c>
      <c r="O1669" s="2">
        <v>1.49491</v>
      </c>
      <c r="P1669" s="2">
        <v>1.81643</v>
      </c>
      <c r="Q1669" s="2">
        <v>2.50082</v>
      </c>
      <c r="R1669" s="2">
        <v>3.9654600000000002</v>
      </c>
      <c r="S1669" s="16">
        <v>-0.23421878283318601</v>
      </c>
      <c r="T1669" s="2">
        <v>0.26078000000000001</v>
      </c>
      <c r="U1669" s="16">
        <v>-0.759947590984693</v>
      </c>
      <c r="V1669" s="2">
        <v>2.4809999999999999E-2</v>
      </c>
      <c r="W1669">
        <v>39.6</v>
      </c>
      <c r="Y1669">
        <v>2</v>
      </c>
      <c r="Z1669">
        <v>49</v>
      </c>
      <c r="AA1669">
        <v>9</v>
      </c>
    </row>
    <row r="1670" spans="1:27" x14ac:dyDescent="0.2">
      <c r="A1670" t="s">
        <v>1708</v>
      </c>
      <c r="B1670" s="14" t="s">
        <v>4212</v>
      </c>
      <c r="C1670" t="s">
        <v>4213</v>
      </c>
      <c r="D1670" t="s">
        <v>3192</v>
      </c>
      <c r="E1670" t="s">
        <v>1723</v>
      </c>
      <c r="F1670" t="s">
        <v>47</v>
      </c>
      <c r="G1670">
        <v>74.400000000000006</v>
      </c>
      <c r="H1670">
        <v>5</v>
      </c>
      <c r="I1670">
        <v>3</v>
      </c>
      <c r="J1670" s="2">
        <v>4.4052100000000003</v>
      </c>
      <c r="K1670" s="2">
        <v>1.5646599999999999</v>
      </c>
      <c r="L1670" s="2">
        <v>5.2268739216793696</v>
      </c>
      <c r="M1670" s="2">
        <v>0.44019000000000003</v>
      </c>
      <c r="N1670" s="2">
        <v>1.1073300391522001</v>
      </c>
      <c r="O1670" s="2">
        <v>1.1631899999999999</v>
      </c>
      <c r="P1670" s="2">
        <v>1.60338</v>
      </c>
      <c r="Q1670" s="2">
        <v>2.8018399999999999</v>
      </c>
      <c r="R1670" s="2">
        <v>3.8885999999999998</v>
      </c>
      <c r="S1670" s="16">
        <v>-0.25603715370455898</v>
      </c>
      <c r="T1670" s="2">
        <v>0.23397999999999999</v>
      </c>
      <c r="U1670" s="16">
        <v>-0.788698949972368</v>
      </c>
      <c r="V1670" s="2">
        <v>0.19188</v>
      </c>
      <c r="W1670">
        <v>24.1</v>
      </c>
      <c r="X1670">
        <v>14.3</v>
      </c>
      <c r="Y1670">
        <v>0</v>
      </c>
      <c r="Z1670">
        <v>79</v>
      </c>
      <c r="AA1670">
        <v>9</v>
      </c>
    </row>
    <row r="1671" spans="1:27" x14ac:dyDescent="0.2">
      <c r="A1671" t="s">
        <v>1708</v>
      </c>
      <c r="B1671" s="14" t="s">
        <v>4214</v>
      </c>
      <c r="C1671" t="s">
        <v>4215</v>
      </c>
      <c r="D1671" t="s">
        <v>2048</v>
      </c>
      <c r="E1671" t="s">
        <v>1803</v>
      </c>
      <c r="F1671" t="s">
        <v>47</v>
      </c>
      <c r="G1671">
        <v>112.5</v>
      </c>
      <c r="H1671">
        <v>4</v>
      </c>
      <c r="I1671">
        <v>3</v>
      </c>
      <c r="J1671" s="2">
        <v>3.9334899999999999</v>
      </c>
      <c r="K1671" s="2">
        <v>1.30542</v>
      </c>
      <c r="L1671" s="2">
        <v>4.8686673429835698</v>
      </c>
      <c r="M1671" s="2">
        <v>0.45729999999999998</v>
      </c>
      <c r="N1671" s="2">
        <v>0.95777751957667201</v>
      </c>
      <c r="O1671" s="2">
        <v>1.2034899999999999</v>
      </c>
      <c r="P1671" s="2">
        <v>1.6608000000000001</v>
      </c>
      <c r="Q1671" s="2">
        <v>2.2726899999999999</v>
      </c>
      <c r="R1671" s="2">
        <v>3.6592099999999999</v>
      </c>
      <c r="S1671" s="16">
        <v>-0.24841650862151601</v>
      </c>
      <c r="T1671" s="2">
        <v>0.35750999999999999</v>
      </c>
      <c r="U1671" s="16">
        <v>-0.62672959774832104</v>
      </c>
      <c r="V1671" s="2">
        <v>0.10929</v>
      </c>
      <c r="W1671">
        <v>50.4</v>
      </c>
      <c r="X1671">
        <v>33.299999999999997</v>
      </c>
      <c r="Y1671">
        <v>0</v>
      </c>
      <c r="Z1671">
        <v>120</v>
      </c>
      <c r="AA1671">
        <v>9</v>
      </c>
    </row>
    <row r="1672" spans="1:27" x14ac:dyDescent="0.2">
      <c r="A1672" t="s">
        <v>1708</v>
      </c>
      <c r="B1672" s="14" t="s">
        <v>4216</v>
      </c>
      <c r="C1672" t="s">
        <v>4217</v>
      </c>
      <c r="D1672" t="s">
        <v>2122</v>
      </c>
      <c r="E1672" t="s">
        <v>2123</v>
      </c>
      <c r="F1672" t="s">
        <v>47</v>
      </c>
      <c r="G1672">
        <v>87.1</v>
      </c>
      <c r="H1672">
        <v>5</v>
      </c>
      <c r="I1672">
        <v>3</v>
      </c>
      <c r="J1672" s="2">
        <v>3.8370000000000002</v>
      </c>
      <c r="K1672" s="2">
        <v>1.59399</v>
      </c>
      <c r="L1672" s="2">
        <v>5.2655040224454304</v>
      </c>
      <c r="M1672" s="2">
        <v>0.53052999999999995</v>
      </c>
      <c r="N1672" s="2">
        <v>1.1241765805821999</v>
      </c>
      <c r="O1672" s="2">
        <v>0.78469999999999995</v>
      </c>
      <c r="P1672" s="2">
        <v>1.3152299999999999</v>
      </c>
      <c r="Q1672" s="2">
        <v>2.5217700000000001</v>
      </c>
      <c r="R1672" s="2">
        <v>3.6781899999999998</v>
      </c>
      <c r="S1672" s="16">
        <v>-0.30145528627062901</v>
      </c>
      <c r="T1672" s="2">
        <v>0.35604999999999998</v>
      </c>
      <c r="U1672" s="16">
        <v>-0.68327929424076195</v>
      </c>
      <c r="V1672" s="2">
        <v>7.3709999999999998E-2</v>
      </c>
      <c r="W1672">
        <v>34.799999999999997</v>
      </c>
      <c r="X1672">
        <v>18.2</v>
      </c>
      <c r="Y1672">
        <v>0</v>
      </c>
      <c r="Z1672">
        <v>90</v>
      </c>
      <c r="AA1672">
        <v>9</v>
      </c>
    </row>
    <row r="1673" spans="1:27" x14ac:dyDescent="0.2">
      <c r="A1673" t="s">
        <v>1708</v>
      </c>
      <c r="B1673" s="14" t="s">
        <v>4218</v>
      </c>
      <c r="C1673" t="s">
        <v>4219</v>
      </c>
      <c r="D1673" t="s">
        <v>1855</v>
      </c>
      <c r="E1673" t="s">
        <v>1856</v>
      </c>
      <c r="F1673" t="s">
        <v>47</v>
      </c>
      <c r="G1673">
        <v>136.9</v>
      </c>
      <c r="H1673">
        <v>4</v>
      </c>
      <c r="I1673">
        <v>4</v>
      </c>
      <c r="J1673" s="2">
        <v>4.6102800000000004</v>
      </c>
      <c r="K1673" s="2">
        <v>1.2696700000000001</v>
      </c>
      <c r="L1673" s="2">
        <v>4.8164603233661696</v>
      </c>
      <c r="M1673" s="2">
        <v>0.51656000000000002</v>
      </c>
      <c r="N1673" s="2">
        <v>0.93704851086044705</v>
      </c>
      <c r="O1673" s="2">
        <v>0.99594000000000005</v>
      </c>
      <c r="P1673" s="2">
        <v>1.51251</v>
      </c>
      <c r="Q1673" s="2">
        <v>3.0977800000000002</v>
      </c>
      <c r="R1673" s="2">
        <v>4.1648100000000001</v>
      </c>
      <c r="S1673" s="16">
        <v>-0.13529652060140601</v>
      </c>
      <c r="T1673" s="2">
        <v>0.34172000000000002</v>
      </c>
      <c r="U1673" s="16">
        <v>-0.63532304246851101</v>
      </c>
      <c r="V1673" s="2">
        <v>1.651E-2</v>
      </c>
      <c r="W1673">
        <v>23.8</v>
      </c>
      <c r="X1673">
        <v>28.6</v>
      </c>
      <c r="Y1673">
        <v>0</v>
      </c>
      <c r="Z1673">
        <v>150</v>
      </c>
      <c r="AA1673">
        <v>9</v>
      </c>
    </row>
    <row r="1674" spans="1:27" x14ac:dyDescent="0.2">
      <c r="A1674" t="s">
        <v>1708</v>
      </c>
      <c r="B1674" s="14" t="s">
        <v>4220</v>
      </c>
      <c r="C1674" t="s">
        <v>4221</v>
      </c>
      <c r="D1674" t="s">
        <v>1758</v>
      </c>
      <c r="E1674" t="s">
        <v>1739</v>
      </c>
      <c r="F1674" t="s">
        <v>47</v>
      </c>
      <c r="G1674">
        <v>142.5</v>
      </c>
      <c r="H1674">
        <v>2</v>
      </c>
      <c r="I1674">
        <v>4</v>
      </c>
      <c r="J1674" s="2">
        <v>3.6051600000000001</v>
      </c>
      <c r="K1674" s="2">
        <v>0.93837999999999999</v>
      </c>
      <c r="L1674" s="2">
        <v>4.2823702526584899</v>
      </c>
      <c r="M1674" s="2">
        <v>0.41086</v>
      </c>
      <c r="N1674" s="2">
        <v>0.74323598587196105</v>
      </c>
      <c r="O1674" s="2">
        <v>0.71897999999999995</v>
      </c>
      <c r="P1674" s="2">
        <v>1.12984</v>
      </c>
      <c r="Q1674" s="2">
        <v>2.47532</v>
      </c>
      <c r="R1674" s="2">
        <v>3.2023799999999998</v>
      </c>
      <c r="S1674" s="16">
        <v>-0.25219450653245901</v>
      </c>
      <c r="T1674" s="2">
        <v>0.30510999999999999</v>
      </c>
      <c r="U1674" s="16">
        <v>-0.58948435517146502</v>
      </c>
      <c r="V1674" s="2">
        <v>0</v>
      </c>
      <c r="W1674">
        <v>23.3</v>
      </c>
      <c r="X1674">
        <v>30</v>
      </c>
      <c r="Z1674">
        <v>163</v>
      </c>
      <c r="AA1674">
        <v>9</v>
      </c>
    </row>
    <row r="1675" spans="1:27" x14ac:dyDescent="0.2">
      <c r="A1675" t="s">
        <v>1708</v>
      </c>
      <c r="B1675" s="14" t="s">
        <v>4222</v>
      </c>
      <c r="C1675" t="s">
        <v>4223</v>
      </c>
      <c r="D1675" t="s">
        <v>1758</v>
      </c>
      <c r="E1675" t="s">
        <v>1739</v>
      </c>
      <c r="F1675" t="s">
        <v>47</v>
      </c>
      <c r="G1675">
        <v>94.6</v>
      </c>
      <c r="H1675">
        <v>2</v>
      </c>
      <c r="I1675">
        <v>3</v>
      </c>
      <c r="J1675" s="2">
        <v>4.1179399999999999</v>
      </c>
      <c r="K1675" s="2">
        <v>1.2792300000000001</v>
      </c>
      <c r="L1675" s="2">
        <v>4.8304995189364996</v>
      </c>
      <c r="M1675" s="2">
        <v>0.2979</v>
      </c>
      <c r="N1675" s="2">
        <v>0.94259455411416104</v>
      </c>
      <c r="O1675" s="2">
        <v>0.96328999999999998</v>
      </c>
      <c r="P1675" s="2">
        <v>1.26119</v>
      </c>
      <c r="Q1675" s="2">
        <v>2.8567399999999998</v>
      </c>
      <c r="R1675" s="2">
        <v>3.71305</v>
      </c>
      <c r="S1675" s="16">
        <v>-0.231332083681177</v>
      </c>
      <c r="T1675" s="2">
        <v>0.18637000000000001</v>
      </c>
      <c r="U1675" s="16">
        <v>-0.80227978276922196</v>
      </c>
      <c r="V1675" s="2">
        <v>2.4420000000000001E-2</v>
      </c>
      <c r="W1675">
        <v>54.3</v>
      </c>
      <c r="X1675">
        <v>33.299999999999997</v>
      </c>
      <c r="Y1675">
        <v>1</v>
      </c>
      <c r="Z1675">
        <v>99</v>
      </c>
      <c r="AA1675">
        <v>9</v>
      </c>
    </row>
    <row r="1676" spans="1:27" x14ac:dyDescent="0.2">
      <c r="A1676" t="s">
        <v>1708</v>
      </c>
      <c r="B1676" s="14" t="s">
        <v>4224</v>
      </c>
      <c r="C1676" t="s">
        <v>4225</v>
      </c>
      <c r="D1676" t="s">
        <v>4226</v>
      </c>
      <c r="E1676" t="s">
        <v>1803</v>
      </c>
      <c r="F1676" t="s">
        <v>42</v>
      </c>
      <c r="G1676">
        <v>86.6</v>
      </c>
      <c r="H1676">
        <v>5</v>
      </c>
      <c r="I1676">
        <v>5</v>
      </c>
      <c r="J1676" s="2">
        <v>8.1102100000000004</v>
      </c>
      <c r="K1676" s="2">
        <v>2.2264499999999998</v>
      </c>
      <c r="L1676" s="2">
        <v>6.03398349503298</v>
      </c>
      <c r="M1676" s="2">
        <v>1.84294</v>
      </c>
      <c r="N1676" s="2">
        <v>1.48475259793368</v>
      </c>
      <c r="O1676" s="2">
        <v>2.8868900000000002</v>
      </c>
      <c r="P1676" s="2">
        <v>4.7298299999999998</v>
      </c>
      <c r="Q1676" s="2">
        <v>3.3803800000000002</v>
      </c>
      <c r="R1676" s="2">
        <v>7.4799199999999999</v>
      </c>
      <c r="S1676" s="16">
        <v>0.23963216110174601</v>
      </c>
      <c r="T1676" s="2">
        <v>1.3273299999999999</v>
      </c>
      <c r="U1676" s="16">
        <v>-0.10602614748932999</v>
      </c>
      <c r="V1676" s="2">
        <v>0.13855999999999999</v>
      </c>
      <c r="W1676">
        <v>17.7</v>
      </c>
      <c r="X1676">
        <v>7</v>
      </c>
      <c r="Z1676">
        <v>122</v>
      </c>
      <c r="AA1676">
        <v>9</v>
      </c>
    </row>
    <row r="1677" spans="1:27" x14ac:dyDescent="0.2">
      <c r="A1677" t="s">
        <v>1708</v>
      </c>
      <c r="B1677" s="14" t="s">
        <v>4227</v>
      </c>
      <c r="C1677" t="s">
        <v>4228</v>
      </c>
      <c r="D1677" t="s">
        <v>2053</v>
      </c>
      <c r="E1677" t="s">
        <v>1739</v>
      </c>
      <c r="F1677" t="s">
        <v>47</v>
      </c>
      <c r="G1677">
        <v>164.6</v>
      </c>
      <c r="H1677">
        <v>1</v>
      </c>
      <c r="I1677">
        <v>4</v>
      </c>
      <c r="J1677" s="2">
        <v>3.6967500000000002</v>
      </c>
      <c r="K1677" s="2">
        <v>1.13571</v>
      </c>
      <c r="L1677" s="2">
        <v>4.6129594793903701</v>
      </c>
      <c r="M1677" s="2">
        <v>0.25097999999999998</v>
      </c>
      <c r="N1677" s="2">
        <v>0.85909420338453102</v>
      </c>
      <c r="O1677" s="2">
        <v>0.93733</v>
      </c>
      <c r="P1677" s="2">
        <v>1.18832</v>
      </c>
      <c r="Q1677" s="2">
        <v>2.5084300000000002</v>
      </c>
      <c r="R1677" s="2">
        <v>3.2236400000000001</v>
      </c>
      <c r="S1677" s="16">
        <v>-0.30117747307287801</v>
      </c>
      <c r="T1677" s="2">
        <v>0.17491999999999999</v>
      </c>
      <c r="U1677" s="16">
        <v>-0.79639019875715999</v>
      </c>
      <c r="V1677" s="2">
        <v>2.281E-2</v>
      </c>
      <c r="W1677">
        <v>38</v>
      </c>
      <c r="X1677">
        <v>22.2</v>
      </c>
      <c r="Y1677">
        <v>0</v>
      </c>
      <c r="Z1677">
        <v>12</v>
      </c>
      <c r="AA1677">
        <v>9</v>
      </c>
    </row>
    <row r="1678" spans="1:27" x14ac:dyDescent="0.2">
      <c r="A1678" t="s">
        <v>1708</v>
      </c>
      <c r="B1678" s="14" t="s">
        <v>4229</v>
      </c>
      <c r="C1678" t="s">
        <v>4230</v>
      </c>
      <c r="D1678" t="s">
        <v>2053</v>
      </c>
      <c r="E1678" t="s">
        <v>1739</v>
      </c>
      <c r="F1678" t="s">
        <v>47</v>
      </c>
      <c r="H1678">
        <v>2</v>
      </c>
      <c r="I1678">
        <v>1</v>
      </c>
      <c r="J1678" s="2"/>
      <c r="K1678" s="2"/>
      <c r="L1678" s="2"/>
      <c r="M1678" s="2"/>
      <c r="N1678" s="2"/>
      <c r="O1678" s="2"/>
      <c r="P1678" s="2"/>
      <c r="Q1678" s="2"/>
      <c r="R1678" s="2"/>
      <c r="T1678" s="2"/>
      <c r="V1678" s="2"/>
      <c r="Z1678">
        <v>84</v>
      </c>
      <c r="AA1678">
        <v>9</v>
      </c>
    </row>
    <row r="1679" spans="1:27" x14ac:dyDescent="0.2">
      <c r="A1679" t="s">
        <v>1708</v>
      </c>
      <c r="B1679" s="14" t="s">
        <v>4231</v>
      </c>
      <c r="C1679" t="s">
        <v>4232</v>
      </c>
      <c r="D1679" t="s">
        <v>2005</v>
      </c>
      <c r="E1679" t="s">
        <v>1739</v>
      </c>
      <c r="F1679" t="s">
        <v>32</v>
      </c>
      <c r="G1679">
        <v>86.4</v>
      </c>
      <c r="H1679">
        <v>1</v>
      </c>
      <c r="I1679">
        <v>4</v>
      </c>
      <c r="J1679" s="2">
        <v>4.5959000000000003</v>
      </c>
      <c r="K1679" s="2">
        <v>1.5478099999999999</v>
      </c>
      <c r="L1679" s="2">
        <v>5.2045268117910002</v>
      </c>
      <c r="M1679" s="2">
        <v>0.47439999999999999</v>
      </c>
      <c r="N1679" s="2">
        <v>1.09764561151992</v>
      </c>
      <c r="O1679" s="2">
        <v>1.44014</v>
      </c>
      <c r="P1679" s="2">
        <v>1.9145399999999999</v>
      </c>
      <c r="Q1679" s="2">
        <v>2.6813600000000002</v>
      </c>
      <c r="R1679" s="2">
        <v>3.96055</v>
      </c>
      <c r="S1679" s="16">
        <v>-0.23901823485138601</v>
      </c>
      <c r="T1679" s="2">
        <v>0.40778999999999999</v>
      </c>
      <c r="U1679" s="16">
        <v>-0.62848664840436896</v>
      </c>
      <c r="V1679" s="2">
        <v>2.5229999999999999E-2</v>
      </c>
      <c r="W1679">
        <v>33.9</v>
      </c>
      <c r="X1679">
        <v>0</v>
      </c>
      <c r="Y1679">
        <v>0</v>
      </c>
      <c r="Z1679">
        <v>99</v>
      </c>
      <c r="AA1679">
        <v>9</v>
      </c>
    </row>
    <row r="1680" spans="1:27" x14ac:dyDescent="0.2">
      <c r="A1680" t="s">
        <v>1708</v>
      </c>
      <c r="B1680" s="14" t="s">
        <v>4233</v>
      </c>
      <c r="C1680" t="s">
        <v>4234</v>
      </c>
      <c r="D1680" t="s">
        <v>2064</v>
      </c>
      <c r="E1680" t="s">
        <v>1739</v>
      </c>
      <c r="F1680" t="s">
        <v>42</v>
      </c>
      <c r="G1680">
        <v>44</v>
      </c>
      <c r="H1680">
        <v>5</v>
      </c>
      <c r="I1680">
        <v>4</v>
      </c>
      <c r="J1680" s="2">
        <v>5.1139200000000002</v>
      </c>
      <c r="K1680" s="2">
        <v>1.34998</v>
      </c>
      <c r="L1680" s="2">
        <v>4.9326679973548604</v>
      </c>
      <c r="M1680" s="2">
        <v>0.28860000000000002</v>
      </c>
      <c r="N1680" s="2">
        <v>0.983575593788103</v>
      </c>
      <c r="O1680" s="2">
        <v>1.7495799999999999</v>
      </c>
      <c r="P1680" s="2">
        <v>2.0381800000000001</v>
      </c>
      <c r="Q1680" s="2">
        <v>3.0757400000000001</v>
      </c>
      <c r="R1680" s="2">
        <v>4.62981</v>
      </c>
      <c r="S1680" s="16">
        <v>-6.1398415120837102E-2</v>
      </c>
      <c r="T1680" s="2">
        <v>0.20463999999999999</v>
      </c>
      <c r="U1680" s="16">
        <v>-0.79194278376524396</v>
      </c>
      <c r="V1680" s="2">
        <v>0.14007</v>
      </c>
      <c r="W1680">
        <v>20</v>
      </c>
      <c r="X1680">
        <v>80</v>
      </c>
      <c r="Y1680">
        <v>0</v>
      </c>
      <c r="Z1680">
        <v>54</v>
      </c>
      <c r="AA1680">
        <v>9</v>
      </c>
    </row>
    <row r="1681" spans="1:27" x14ac:dyDescent="0.2">
      <c r="A1681" t="s">
        <v>1708</v>
      </c>
      <c r="B1681" s="14" t="s">
        <v>4235</v>
      </c>
      <c r="C1681" t="s">
        <v>4236</v>
      </c>
      <c r="D1681" t="s">
        <v>1796</v>
      </c>
      <c r="E1681" t="s">
        <v>1797</v>
      </c>
      <c r="F1681" t="s">
        <v>47</v>
      </c>
      <c r="G1681">
        <v>51.7</v>
      </c>
      <c r="H1681">
        <v>5</v>
      </c>
      <c r="I1681">
        <v>2</v>
      </c>
      <c r="J1681" s="2">
        <v>4.23977</v>
      </c>
      <c r="K1681" s="2">
        <v>1.4277500000000001</v>
      </c>
      <c r="L1681" s="2">
        <v>5.0417732408689702</v>
      </c>
      <c r="M1681" s="2">
        <v>0.42595</v>
      </c>
      <c r="N1681" s="2">
        <v>1.02850382600426</v>
      </c>
      <c r="O1681" s="2">
        <v>1.32619</v>
      </c>
      <c r="P1681" s="2">
        <v>1.7521500000000001</v>
      </c>
      <c r="Q1681" s="2">
        <v>2.4876200000000002</v>
      </c>
      <c r="R1681" s="2">
        <v>3.7762099999999998</v>
      </c>
      <c r="S1681" s="16">
        <v>-0.251015501968677</v>
      </c>
      <c r="T1681" s="2">
        <v>0.35698000000000002</v>
      </c>
      <c r="U1681" s="16">
        <v>-0.65291329893553396</v>
      </c>
      <c r="V1681" s="2">
        <v>0.10264</v>
      </c>
      <c r="W1681">
        <v>54.9</v>
      </c>
      <c r="X1681">
        <v>62.5</v>
      </c>
      <c r="Z1681">
        <v>59</v>
      </c>
      <c r="AA1681">
        <v>9</v>
      </c>
    </row>
    <row r="1682" spans="1:27" x14ac:dyDescent="0.2">
      <c r="A1682" t="s">
        <v>1708</v>
      </c>
      <c r="B1682" s="14" t="s">
        <v>4237</v>
      </c>
      <c r="C1682" t="s">
        <v>4238</v>
      </c>
      <c r="D1682" t="s">
        <v>2048</v>
      </c>
      <c r="E1682" t="s">
        <v>1803</v>
      </c>
      <c r="F1682" t="s">
        <v>47</v>
      </c>
      <c r="G1682">
        <v>146.5</v>
      </c>
      <c r="H1682">
        <v>3</v>
      </c>
      <c r="I1682">
        <v>3</v>
      </c>
      <c r="J1682" s="2">
        <v>4.0673899999999996</v>
      </c>
      <c r="K1682" s="2">
        <v>1.6014600000000001</v>
      </c>
      <c r="L1682" s="2">
        <v>5.2752894553683101</v>
      </c>
      <c r="M1682" s="2">
        <v>0.60960999999999999</v>
      </c>
      <c r="N1682" s="2">
        <v>1.12846506574968</v>
      </c>
      <c r="O1682" s="2">
        <v>0.96187999999999996</v>
      </c>
      <c r="P1682" s="2">
        <v>1.5714900000000001</v>
      </c>
      <c r="Q1682" s="2">
        <v>2.4958999999999998</v>
      </c>
      <c r="R1682" s="2">
        <v>3.7804099999999998</v>
      </c>
      <c r="S1682" s="16">
        <v>-0.283373920619099</v>
      </c>
      <c r="T1682" s="2">
        <v>0.53444999999999998</v>
      </c>
      <c r="U1682" s="16">
        <v>-0.52639207342679595</v>
      </c>
      <c r="V1682" s="2">
        <v>0.12564</v>
      </c>
      <c r="W1682">
        <v>34.200000000000003</v>
      </c>
      <c r="X1682">
        <v>19</v>
      </c>
      <c r="Y1682">
        <v>1</v>
      </c>
      <c r="Z1682">
        <v>151</v>
      </c>
      <c r="AA1682">
        <v>9</v>
      </c>
    </row>
    <row r="1683" spans="1:27" x14ac:dyDescent="0.2">
      <c r="A1683" t="s">
        <v>1708</v>
      </c>
      <c r="B1683" s="14" t="s">
        <v>4239</v>
      </c>
      <c r="C1683" t="s">
        <v>4240</v>
      </c>
      <c r="D1683" t="s">
        <v>3128</v>
      </c>
      <c r="E1683" t="s">
        <v>3129</v>
      </c>
      <c r="F1683" t="s">
        <v>42</v>
      </c>
      <c r="G1683">
        <v>11.1</v>
      </c>
      <c r="H1683">
        <v>5</v>
      </c>
      <c r="I1683">
        <v>4</v>
      </c>
      <c r="J1683" s="2">
        <v>8.2143999999999995</v>
      </c>
      <c r="K1683" s="2">
        <v>1.3830499999999999</v>
      </c>
      <c r="L1683" s="2">
        <v>4.9794479312865203</v>
      </c>
      <c r="M1683" s="2">
        <v>2.1467800000000001</v>
      </c>
      <c r="N1683" s="2">
        <v>1.00269485886714</v>
      </c>
      <c r="O1683" s="2">
        <v>1.1842999999999999</v>
      </c>
      <c r="P1683" s="2">
        <v>3.33108</v>
      </c>
      <c r="Q1683" s="2">
        <v>4.8833200000000003</v>
      </c>
      <c r="R1683" s="2">
        <v>6.58941</v>
      </c>
      <c r="S1683" s="16">
        <v>0.323321398462243</v>
      </c>
      <c r="T1683" s="2">
        <v>1.47664</v>
      </c>
      <c r="U1683" s="16">
        <v>0.472671358531076</v>
      </c>
      <c r="V1683" s="2">
        <v>0.24030000000000001</v>
      </c>
      <c r="Z1683">
        <v>31</v>
      </c>
      <c r="AA1683">
        <v>9</v>
      </c>
    </row>
    <row r="1684" spans="1:27" x14ac:dyDescent="0.2">
      <c r="A1684" t="s">
        <v>1708</v>
      </c>
      <c r="B1684" s="14" t="s">
        <v>4241</v>
      </c>
      <c r="C1684" t="s">
        <v>4242</v>
      </c>
      <c r="D1684" t="s">
        <v>2829</v>
      </c>
      <c r="E1684" t="s">
        <v>1831</v>
      </c>
      <c r="F1684" t="s">
        <v>32</v>
      </c>
      <c r="G1684">
        <v>94.6</v>
      </c>
      <c r="H1684">
        <v>4</v>
      </c>
      <c r="I1684">
        <v>1</v>
      </c>
      <c r="J1684" s="2">
        <v>3.9911699999999999</v>
      </c>
      <c r="K1684" s="2">
        <v>1.47905</v>
      </c>
      <c r="L1684" s="2">
        <v>5.1121039362781699</v>
      </c>
      <c r="M1684" s="2">
        <v>0.30615999999999999</v>
      </c>
      <c r="N1684" s="2">
        <v>1.05807779112047</v>
      </c>
      <c r="O1684" s="2">
        <v>1.17364</v>
      </c>
      <c r="P1684" s="2">
        <v>1.4797899999999999</v>
      </c>
      <c r="Q1684" s="2">
        <v>2.5113799999999999</v>
      </c>
      <c r="R1684" s="2">
        <v>3.6316799999999998</v>
      </c>
      <c r="S1684" s="16">
        <v>-0.28959190868016299</v>
      </c>
      <c r="T1684" s="2">
        <v>0.18204000000000001</v>
      </c>
      <c r="U1684" s="16">
        <v>-0.82795215859580196</v>
      </c>
      <c r="V1684" s="2">
        <v>1.533E-2</v>
      </c>
      <c r="W1684">
        <v>52.5</v>
      </c>
      <c r="X1684">
        <v>71.400000000000006</v>
      </c>
      <c r="Y1684">
        <v>2</v>
      </c>
      <c r="Z1684">
        <v>99</v>
      </c>
      <c r="AA1684">
        <v>9</v>
      </c>
    </row>
    <row r="1685" spans="1:27" x14ac:dyDescent="0.2">
      <c r="A1685" t="s">
        <v>1708</v>
      </c>
      <c r="B1685" s="14" t="s">
        <v>4243</v>
      </c>
      <c r="C1685" t="s">
        <v>4244</v>
      </c>
      <c r="D1685" t="s">
        <v>1871</v>
      </c>
      <c r="E1685" t="s">
        <v>1803</v>
      </c>
      <c r="F1685" t="s">
        <v>32</v>
      </c>
      <c r="G1685">
        <v>290.10000000000002</v>
      </c>
      <c r="H1685">
        <v>4</v>
      </c>
      <c r="I1685">
        <v>4</v>
      </c>
      <c r="J1685" s="2">
        <v>3.9908600000000001</v>
      </c>
      <c r="K1685" s="2">
        <v>1.3520799999999999</v>
      </c>
      <c r="L1685" s="2">
        <v>4.9356562886366104</v>
      </c>
      <c r="M1685" s="2">
        <v>0.78588999999999998</v>
      </c>
      <c r="N1685" s="2">
        <v>0.98479035946474702</v>
      </c>
      <c r="O1685" s="2">
        <v>0.64612999999999998</v>
      </c>
      <c r="P1685" s="2">
        <v>1.4320200000000001</v>
      </c>
      <c r="Q1685" s="2">
        <v>2.55884</v>
      </c>
      <c r="R1685" s="2">
        <v>3.7209599999999998</v>
      </c>
      <c r="S1685" s="16">
        <v>-0.246106336746587</v>
      </c>
      <c r="T1685" s="2">
        <v>0.66718</v>
      </c>
      <c r="U1685" s="16">
        <v>-0.32251570744191199</v>
      </c>
      <c r="V1685" s="2">
        <v>6.148E-2</v>
      </c>
      <c r="W1685">
        <v>34.5</v>
      </c>
      <c r="X1685">
        <v>22.7</v>
      </c>
      <c r="Y1685">
        <v>0</v>
      </c>
      <c r="Z1685">
        <v>299</v>
      </c>
      <c r="AA1685">
        <v>9</v>
      </c>
    </row>
    <row r="1686" spans="1:27" x14ac:dyDescent="0.2">
      <c r="A1686" t="s">
        <v>1708</v>
      </c>
      <c r="B1686" s="14" t="s">
        <v>4245</v>
      </c>
      <c r="C1686" t="s">
        <v>4246</v>
      </c>
      <c r="D1686" t="s">
        <v>3442</v>
      </c>
      <c r="E1686" t="s">
        <v>1739</v>
      </c>
      <c r="F1686" t="s">
        <v>426</v>
      </c>
      <c r="G1686">
        <v>56.3</v>
      </c>
      <c r="H1686">
        <v>3</v>
      </c>
      <c r="I1686">
        <v>3</v>
      </c>
      <c r="J1686" s="2">
        <v>4.0053200000000002</v>
      </c>
      <c r="K1686" s="2">
        <v>1.30826</v>
      </c>
      <c r="L1686" s="2">
        <v>4.8727810174516</v>
      </c>
      <c r="M1686" s="2">
        <v>0.27897</v>
      </c>
      <c r="N1686" s="2">
        <v>0.95942301640649896</v>
      </c>
      <c r="O1686" s="2">
        <v>0.84548999999999996</v>
      </c>
      <c r="P1686" s="2">
        <v>1.12446</v>
      </c>
      <c r="Q1686" s="2">
        <v>2.8808600000000002</v>
      </c>
      <c r="R1686" s="2">
        <v>3.7530399999999999</v>
      </c>
      <c r="S1686" s="16">
        <v>-0.229795062294264</v>
      </c>
      <c r="T1686" s="2">
        <v>0.29228999999999999</v>
      </c>
      <c r="U1686" s="16">
        <v>-0.6953481467489</v>
      </c>
      <c r="V1686" s="2">
        <v>1.9359999999999999E-2</v>
      </c>
      <c r="W1686">
        <v>22.9</v>
      </c>
      <c r="Y1686">
        <v>0</v>
      </c>
      <c r="Z1686">
        <v>58</v>
      </c>
      <c r="AA1686">
        <v>9</v>
      </c>
    </row>
    <row r="1687" spans="1:27" x14ac:dyDescent="0.2">
      <c r="A1687" t="s">
        <v>1708</v>
      </c>
      <c r="B1687" s="14" t="s">
        <v>4247</v>
      </c>
      <c r="C1687" t="s">
        <v>4248</v>
      </c>
      <c r="D1687" t="s">
        <v>1752</v>
      </c>
      <c r="E1687" t="s">
        <v>1739</v>
      </c>
      <c r="F1687" t="s">
        <v>32</v>
      </c>
      <c r="G1687">
        <v>47.3</v>
      </c>
      <c r="H1687">
        <v>4</v>
      </c>
      <c r="I1687">
        <v>3</v>
      </c>
      <c r="J1687" s="2">
        <v>4.5623800000000001</v>
      </c>
      <c r="K1687" s="2">
        <v>1.2387300000000001</v>
      </c>
      <c r="L1687" s="2">
        <v>4.77061401656323</v>
      </c>
      <c r="M1687" s="2">
        <v>0.29043000000000002</v>
      </c>
      <c r="N1687" s="2">
        <v>0.91908454014268903</v>
      </c>
      <c r="O1687" s="2">
        <v>1.46967</v>
      </c>
      <c r="P1687" s="2">
        <v>1.7601</v>
      </c>
      <c r="Q1687" s="2">
        <v>2.8022800000000001</v>
      </c>
      <c r="R1687" s="2">
        <v>3.8277100000000002</v>
      </c>
      <c r="S1687" s="16">
        <v>-0.19764835580693299</v>
      </c>
      <c r="T1687" s="2">
        <v>0.20166999999999999</v>
      </c>
      <c r="U1687" s="16">
        <v>-0.78057513624514796</v>
      </c>
      <c r="V1687" s="2">
        <v>0.14368</v>
      </c>
      <c r="W1687">
        <v>41</v>
      </c>
      <c r="X1687">
        <v>83.3</v>
      </c>
      <c r="Y1687">
        <v>1</v>
      </c>
      <c r="Z1687">
        <v>52</v>
      </c>
      <c r="AA1687">
        <v>9</v>
      </c>
    </row>
    <row r="1688" spans="1:27" x14ac:dyDescent="0.2">
      <c r="A1688" t="s">
        <v>1708</v>
      </c>
      <c r="B1688" s="14" t="s">
        <v>4249</v>
      </c>
      <c r="C1688" t="s">
        <v>4250</v>
      </c>
      <c r="D1688" t="s">
        <v>1212</v>
      </c>
      <c r="E1688" t="s">
        <v>1712</v>
      </c>
      <c r="F1688" t="s">
        <v>42</v>
      </c>
      <c r="G1688">
        <v>29.1</v>
      </c>
      <c r="H1688">
        <v>2</v>
      </c>
      <c r="I1688">
        <v>3</v>
      </c>
      <c r="J1688" s="2">
        <v>5.9372400000000001</v>
      </c>
      <c r="K1688" s="2">
        <v>1.21275</v>
      </c>
      <c r="L1688" s="2">
        <v>4.7316112607873704</v>
      </c>
      <c r="M1688" s="2">
        <v>0.49669000000000002</v>
      </c>
      <c r="N1688" s="2">
        <v>0.90398233386494797</v>
      </c>
      <c r="O1688" s="2">
        <v>1.9394</v>
      </c>
      <c r="P1688" s="2">
        <v>2.4360900000000001</v>
      </c>
      <c r="Q1688" s="2">
        <v>3.50115</v>
      </c>
      <c r="R1688" s="2">
        <v>5.4538799999999998</v>
      </c>
      <c r="S1688" s="16">
        <v>0.152647523096062</v>
      </c>
      <c r="T1688" s="2">
        <v>0.41374</v>
      </c>
      <c r="U1688" s="16">
        <v>-0.54231406466643195</v>
      </c>
      <c r="V1688" s="2">
        <v>0</v>
      </c>
      <c r="Y1688">
        <v>0</v>
      </c>
      <c r="Z1688">
        <v>30</v>
      </c>
      <c r="AA1688">
        <v>9</v>
      </c>
    </row>
    <row r="1689" spans="1:27" x14ac:dyDescent="0.2">
      <c r="A1689" t="s">
        <v>1708</v>
      </c>
      <c r="B1689" s="14" t="s">
        <v>4251</v>
      </c>
      <c r="C1689" t="s">
        <v>4252</v>
      </c>
      <c r="D1689" t="s">
        <v>2990</v>
      </c>
      <c r="E1689" t="s">
        <v>1723</v>
      </c>
      <c r="F1689" t="s">
        <v>32</v>
      </c>
      <c r="G1689">
        <v>51.6</v>
      </c>
      <c r="H1689">
        <v>4</v>
      </c>
      <c r="I1689">
        <v>3</v>
      </c>
      <c r="J1689" s="2">
        <v>4.6143700000000001</v>
      </c>
      <c r="K1689" s="2">
        <v>1.9621299999999999</v>
      </c>
      <c r="L1689" s="2">
        <v>5.7257835491220197</v>
      </c>
      <c r="M1689" s="2">
        <v>1.19394</v>
      </c>
      <c r="N1689" s="2">
        <v>1.3346175681944701</v>
      </c>
      <c r="O1689" s="2">
        <v>0.65354999999999996</v>
      </c>
      <c r="P1689" s="2">
        <v>1.8474999999999999</v>
      </c>
      <c r="Q1689" s="2">
        <v>2.7668699999999999</v>
      </c>
      <c r="R1689" s="2">
        <v>3.85223</v>
      </c>
      <c r="S1689" s="16">
        <v>-0.32721347795435002</v>
      </c>
      <c r="T1689" s="2">
        <v>0.76609000000000005</v>
      </c>
      <c r="U1689" s="16">
        <v>-0.42598537719205998</v>
      </c>
      <c r="V1689" s="2">
        <v>0.39782000000000001</v>
      </c>
      <c r="W1689">
        <v>40.799999999999997</v>
      </c>
      <c r="X1689">
        <v>18.2</v>
      </c>
      <c r="Y1689">
        <v>0</v>
      </c>
      <c r="Z1689">
        <v>59</v>
      </c>
      <c r="AA1689">
        <v>9</v>
      </c>
    </row>
    <row r="1690" spans="1:27" x14ac:dyDescent="0.2">
      <c r="A1690" t="s">
        <v>1708</v>
      </c>
      <c r="B1690" s="14" t="s">
        <v>4253</v>
      </c>
      <c r="C1690" t="s">
        <v>4254</v>
      </c>
      <c r="D1690" t="s">
        <v>4255</v>
      </c>
      <c r="E1690" t="s">
        <v>1803</v>
      </c>
      <c r="F1690" t="s">
        <v>176</v>
      </c>
      <c r="G1690">
        <v>112.8</v>
      </c>
      <c r="H1690">
        <v>4</v>
      </c>
      <c r="I1690">
        <v>3</v>
      </c>
      <c r="J1690" s="2">
        <v>4.0352499999999996</v>
      </c>
      <c r="K1690" s="2">
        <v>1.2583200000000001</v>
      </c>
      <c r="L1690" s="2">
        <v>4.7997158463279703</v>
      </c>
      <c r="M1690" s="2">
        <v>0.32905000000000001</v>
      </c>
      <c r="N1690" s="2">
        <v>0.93046127099166698</v>
      </c>
      <c r="O1690" s="2">
        <v>1.0563499999999999</v>
      </c>
      <c r="P1690" s="2">
        <v>1.3854</v>
      </c>
      <c r="Q1690" s="2">
        <v>2.6498499999999998</v>
      </c>
      <c r="R1690" s="2">
        <v>3.8317600000000001</v>
      </c>
      <c r="S1690" s="16">
        <v>-0.20166940654799501</v>
      </c>
      <c r="T1690" s="2">
        <v>0.25007000000000001</v>
      </c>
      <c r="U1690" s="16">
        <v>-0.731240828827319</v>
      </c>
      <c r="V1690" s="2">
        <v>8.5739999999999997E-2</v>
      </c>
      <c r="W1690">
        <v>43.5</v>
      </c>
      <c r="X1690">
        <v>40</v>
      </c>
      <c r="Y1690">
        <v>0</v>
      </c>
      <c r="Z1690">
        <v>118</v>
      </c>
      <c r="AA1690">
        <v>9</v>
      </c>
    </row>
    <row r="1691" spans="1:27" x14ac:dyDescent="0.2">
      <c r="A1691" t="s">
        <v>1708</v>
      </c>
      <c r="B1691" s="14" t="s">
        <v>4256</v>
      </c>
      <c r="C1691" t="s">
        <v>4257</v>
      </c>
      <c r="D1691" t="s">
        <v>1778</v>
      </c>
      <c r="E1691" t="s">
        <v>1739</v>
      </c>
      <c r="F1691" t="s">
        <v>32</v>
      </c>
      <c r="G1691">
        <v>42.9</v>
      </c>
      <c r="H1691">
        <v>4</v>
      </c>
      <c r="I1691">
        <v>4</v>
      </c>
      <c r="J1691" s="2">
        <v>4.7456500000000004</v>
      </c>
      <c r="K1691" s="2">
        <v>1.45404</v>
      </c>
      <c r="L1691" s="2">
        <v>5.0779699211020004</v>
      </c>
      <c r="M1691" s="2">
        <v>0.42598000000000003</v>
      </c>
      <c r="N1691" s="2">
        <v>1.0436656865181599</v>
      </c>
      <c r="O1691" s="2">
        <v>1.5898000000000001</v>
      </c>
      <c r="P1691" s="2">
        <v>2.0157799999999999</v>
      </c>
      <c r="Q1691" s="2">
        <v>2.72987</v>
      </c>
      <c r="R1691" s="2">
        <v>4.0328600000000003</v>
      </c>
      <c r="S1691" s="16">
        <v>-0.20581254661610701</v>
      </c>
      <c r="T1691" s="2">
        <v>0.24864</v>
      </c>
      <c r="U1691" s="16">
        <v>-0.76176279127322599</v>
      </c>
      <c r="V1691" s="2">
        <v>0.10174999999999999</v>
      </c>
      <c r="W1691">
        <v>18.8</v>
      </c>
      <c r="X1691">
        <v>0</v>
      </c>
      <c r="Y1691">
        <v>0</v>
      </c>
      <c r="Z1691">
        <v>49</v>
      </c>
      <c r="AA1691">
        <v>9</v>
      </c>
    </row>
    <row r="1692" spans="1:27" x14ac:dyDescent="0.2">
      <c r="A1692" t="s">
        <v>1708</v>
      </c>
      <c r="B1692" s="14" t="s">
        <v>4258</v>
      </c>
      <c r="C1692" t="s">
        <v>4259</v>
      </c>
      <c r="D1692" t="s">
        <v>3453</v>
      </c>
      <c r="E1692" t="s">
        <v>2023</v>
      </c>
      <c r="F1692" t="s">
        <v>32</v>
      </c>
      <c r="G1692">
        <v>52.2</v>
      </c>
      <c r="H1692">
        <v>3</v>
      </c>
      <c r="I1692">
        <v>3</v>
      </c>
      <c r="J1692" s="2">
        <v>4.0368000000000004</v>
      </c>
      <c r="K1692" s="2">
        <v>1.37408</v>
      </c>
      <c r="L1692" s="2">
        <v>4.9668172626103999</v>
      </c>
      <c r="M1692" s="2">
        <v>0.35378999999999999</v>
      </c>
      <c r="N1692" s="2">
        <v>0.99751106902933695</v>
      </c>
      <c r="O1692" s="2">
        <v>1.1169899999999999</v>
      </c>
      <c r="P1692" s="2">
        <v>1.47078</v>
      </c>
      <c r="Q1692" s="2">
        <v>2.56603</v>
      </c>
      <c r="R1692" s="2">
        <v>3.7859799999999999</v>
      </c>
      <c r="S1692" s="16">
        <v>-0.237745260229242</v>
      </c>
      <c r="T1692" s="2">
        <v>0.28582999999999997</v>
      </c>
      <c r="U1692" s="16">
        <v>-0.71345681378940795</v>
      </c>
      <c r="V1692" s="2">
        <v>0.11788999999999999</v>
      </c>
      <c r="W1692">
        <v>41.4</v>
      </c>
      <c r="X1692">
        <v>60</v>
      </c>
      <c r="Y1692">
        <v>1</v>
      </c>
      <c r="Z1692">
        <v>56</v>
      </c>
      <c r="AA1692">
        <v>9</v>
      </c>
    </row>
    <row r="1693" spans="1:27" x14ac:dyDescent="0.2">
      <c r="A1693" t="s">
        <v>1708</v>
      </c>
      <c r="B1693" s="14" t="s">
        <v>4260</v>
      </c>
      <c r="C1693" t="s">
        <v>4261</v>
      </c>
      <c r="D1693" t="s">
        <v>2858</v>
      </c>
      <c r="E1693" t="s">
        <v>1835</v>
      </c>
      <c r="F1693" t="s">
        <v>32</v>
      </c>
      <c r="G1693">
        <v>92.2</v>
      </c>
      <c r="H1693">
        <v>2</v>
      </c>
      <c r="I1693">
        <v>2</v>
      </c>
      <c r="J1693" s="2">
        <v>3.7890299999999999</v>
      </c>
      <c r="K1693" s="2">
        <v>1.5691600000000001</v>
      </c>
      <c r="L1693" s="2">
        <v>5.2328227367717099</v>
      </c>
      <c r="M1693" s="2">
        <v>0.42880000000000001</v>
      </c>
      <c r="N1693" s="2">
        <v>1.10991562012779</v>
      </c>
      <c r="O1693" s="2">
        <v>1.1943699999999999</v>
      </c>
      <c r="P1693" s="2">
        <v>1.6231599999999999</v>
      </c>
      <c r="Q1693" s="2">
        <v>2.16587</v>
      </c>
      <c r="R1693" s="2">
        <v>3.30586</v>
      </c>
      <c r="S1693" s="16">
        <v>-0.36824536845681699</v>
      </c>
      <c r="T1693" s="2">
        <v>0.30618000000000001</v>
      </c>
      <c r="U1693" s="16">
        <v>-0.72414119195408</v>
      </c>
      <c r="V1693" s="2">
        <v>1.278E-2</v>
      </c>
      <c r="W1693">
        <v>38</v>
      </c>
      <c r="X1693">
        <v>61.5</v>
      </c>
      <c r="Y1693">
        <v>0</v>
      </c>
      <c r="Z1693">
        <v>99</v>
      </c>
      <c r="AA1693">
        <v>9</v>
      </c>
    </row>
    <row r="1694" spans="1:27" x14ac:dyDescent="0.2">
      <c r="A1694" t="s">
        <v>1708</v>
      </c>
      <c r="B1694" s="14" t="s">
        <v>4262</v>
      </c>
      <c r="C1694" t="s">
        <v>4263</v>
      </c>
      <c r="D1694" t="s">
        <v>2608</v>
      </c>
      <c r="E1694" t="s">
        <v>2023</v>
      </c>
      <c r="F1694" t="s">
        <v>47</v>
      </c>
      <c r="G1694">
        <v>42.3</v>
      </c>
      <c r="H1694">
        <v>2</v>
      </c>
      <c r="I1694">
        <v>2</v>
      </c>
      <c r="J1694" s="2">
        <v>4.4699499999999999</v>
      </c>
      <c r="K1694" s="2">
        <v>1.4831099999999999</v>
      </c>
      <c r="L1694" s="2">
        <v>5.1176182266638</v>
      </c>
      <c r="M1694" s="2">
        <v>0.22867999999999999</v>
      </c>
      <c r="N1694" s="2">
        <v>1.0604163414389201</v>
      </c>
      <c r="O1694" s="2">
        <v>1.3152200000000001</v>
      </c>
      <c r="P1694" s="2">
        <v>1.5439000000000001</v>
      </c>
      <c r="Q1694" s="2">
        <v>2.92605</v>
      </c>
      <c r="R1694" s="2">
        <v>3.79793</v>
      </c>
      <c r="S1694" s="16">
        <v>-0.25787156607110001</v>
      </c>
      <c r="T1694" s="2">
        <v>0.19352</v>
      </c>
      <c r="U1694" s="16">
        <v>-0.81750564147530502</v>
      </c>
      <c r="V1694" s="2">
        <v>6.5439999999999998E-2</v>
      </c>
      <c r="W1694">
        <v>52.5</v>
      </c>
      <c r="Y1694">
        <v>1</v>
      </c>
      <c r="Z1694">
        <v>49</v>
      </c>
      <c r="AA1694">
        <v>9</v>
      </c>
    </row>
    <row r="1695" spans="1:27" x14ac:dyDescent="0.2">
      <c r="A1695" t="s">
        <v>1708</v>
      </c>
      <c r="B1695" s="14" t="s">
        <v>4264</v>
      </c>
      <c r="C1695" t="s">
        <v>4265</v>
      </c>
      <c r="D1695" t="s">
        <v>1787</v>
      </c>
      <c r="E1695" t="s">
        <v>1788</v>
      </c>
      <c r="F1695" t="s">
        <v>32</v>
      </c>
      <c r="G1695">
        <v>85.8</v>
      </c>
      <c r="H1695">
        <v>3</v>
      </c>
      <c r="I1695">
        <v>3</v>
      </c>
      <c r="J1695" s="2">
        <v>4.0518200000000002</v>
      </c>
      <c r="K1695" s="2">
        <v>1.3880999999999999</v>
      </c>
      <c r="L1695" s="2">
        <v>4.9865402383173203</v>
      </c>
      <c r="M1695" s="2">
        <v>0.35933999999999999</v>
      </c>
      <c r="N1695" s="2">
        <v>1.0056125693570299</v>
      </c>
      <c r="O1695" s="2">
        <v>1.37608</v>
      </c>
      <c r="P1695" s="2">
        <v>1.73542</v>
      </c>
      <c r="Q1695" s="2">
        <v>2.3163900000000002</v>
      </c>
      <c r="R1695" s="2">
        <v>3.67198</v>
      </c>
      <c r="S1695" s="16">
        <v>-0.26362170472746699</v>
      </c>
      <c r="T1695" s="2">
        <v>0.19283</v>
      </c>
      <c r="U1695" s="16">
        <v>-0.80824623132615403</v>
      </c>
      <c r="V1695" s="2">
        <v>7.0319999999999994E-2</v>
      </c>
      <c r="W1695">
        <v>39.4</v>
      </c>
      <c r="X1695">
        <v>37.5</v>
      </c>
      <c r="Y1695">
        <v>0</v>
      </c>
      <c r="Z1695">
        <v>99</v>
      </c>
      <c r="AA1695">
        <v>9</v>
      </c>
    </row>
    <row r="1696" spans="1:27" x14ac:dyDescent="0.2">
      <c r="A1696" t="s">
        <v>1708</v>
      </c>
      <c r="B1696" s="14" t="s">
        <v>4266</v>
      </c>
      <c r="C1696" t="s">
        <v>4267</v>
      </c>
      <c r="D1696" t="s">
        <v>1758</v>
      </c>
      <c r="E1696" t="s">
        <v>1739</v>
      </c>
      <c r="F1696" t="s">
        <v>47</v>
      </c>
      <c r="G1696">
        <v>75.7</v>
      </c>
      <c r="H1696">
        <v>3</v>
      </c>
      <c r="I1696">
        <v>3</v>
      </c>
      <c r="J1696" s="2">
        <v>4.2397099999999996</v>
      </c>
      <c r="K1696" s="2">
        <v>1.32785</v>
      </c>
      <c r="L1696" s="2">
        <v>4.9010264970877797</v>
      </c>
      <c r="M1696" s="2">
        <v>0.31997999999999999</v>
      </c>
      <c r="N1696" s="2">
        <v>0.97076868946679395</v>
      </c>
      <c r="O1696" s="2">
        <v>1.2194</v>
      </c>
      <c r="P1696" s="2">
        <v>1.53938</v>
      </c>
      <c r="Q1696" s="2">
        <v>2.7003300000000001</v>
      </c>
      <c r="R1696" s="2">
        <v>3.9581599999999999</v>
      </c>
      <c r="S1696" s="16">
        <v>-0.19238143226690099</v>
      </c>
      <c r="T1696" s="2">
        <v>0.30342000000000002</v>
      </c>
      <c r="U1696" s="16">
        <v>-0.68744356581313204</v>
      </c>
      <c r="V1696" s="2">
        <v>1.004E-2</v>
      </c>
      <c r="W1696">
        <v>21.6</v>
      </c>
      <c r="X1696">
        <v>63.6</v>
      </c>
      <c r="Z1696">
        <v>124</v>
      </c>
      <c r="AA1696">
        <v>9</v>
      </c>
    </row>
    <row r="1697" spans="1:27" x14ac:dyDescent="0.2">
      <c r="A1697" t="s">
        <v>1708</v>
      </c>
      <c r="B1697" s="14" t="s">
        <v>4268</v>
      </c>
      <c r="C1697" t="s">
        <v>4269</v>
      </c>
      <c r="D1697" t="s">
        <v>2435</v>
      </c>
      <c r="E1697" t="s">
        <v>2436</v>
      </c>
      <c r="F1697" t="s">
        <v>32</v>
      </c>
      <c r="G1697">
        <v>159.69999999999999</v>
      </c>
      <c r="H1697">
        <v>2</v>
      </c>
      <c r="I1697">
        <v>3</v>
      </c>
      <c r="J1697" s="2">
        <v>3.6491400000000001</v>
      </c>
      <c r="K1697" s="2">
        <v>1.31226</v>
      </c>
      <c r="L1697" s="2">
        <v>4.8785667410339801</v>
      </c>
      <c r="M1697" s="2">
        <v>0.20979</v>
      </c>
      <c r="N1697" s="2">
        <v>0.96174031773667201</v>
      </c>
      <c r="O1697" s="2">
        <v>1.0969</v>
      </c>
      <c r="P1697" s="2">
        <v>1.3066899999999999</v>
      </c>
      <c r="Q1697" s="2">
        <v>2.34246</v>
      </c>
      <c r="R1697" s="2">
        <v>3.4402900000000001</v>
      </c>
      <c r="S1697" s="16">
        <v>-0.29481542784616099</v>
      </c>
      <c r="T1697" s="2">
        <v>0.1719</v>
      </c>
      <c r="U1697" s="16">
        <v>-0.821261522648293</v>
      </c>
      <c r="V1697" s="2">
        <v>6.3579999999999998E-2</v>
      </c>
      <c r="W1697">
        <v>39.200000000000003</v>
      </c>
      <c r="X1697">
        <v>41.7</v>
      </c>
      <c r="Y1697">
        <v>0</v>
      </c>
      <c r="Z1697">
        <v>176</v>
      </c>
      <c r="AA1697">
        <v>9</v>
      </c>
    </row>
    <row r="1698" spans="1:27" x14ac:dyDescent="0.2">
      <c r="A1698" t="s">
        <v>1708</v>
      </c>
      <c r="B1698" s="14" t="s">
        <v>4270</v>
      </c>
      <c r="C1698" t="s">
        <v>4271</v>
      </c>
      <c r="D1698" t="s">
        <v>1758</v>
      </c>
      <c r="E1698" t="s">
        <v>1739</v>
      </c>
      <c r="F1698" t="s">
        <v>32</v>
      </c>
      <c r="G1698">
        <v>41.5</v>
      </c>
      <c r="H1698">
        <v>2</v>
      </c>
      <c r="I1698">
        <v>3</v>
      </c>
      <c r="J1698" s="2">
        <v>4.7302600000000004</v>
      </c>
      <c r="K1698" s="2">
        <v>1.3999600000000001</v>
      </c>
      <c r="L1698" s="2">
        <v>5.0031446834331099</v>
      </c>
      <c r="M1698" s="2">
        <v>0.32795999999999997</v>
      </c>
      <c r="N1698" s="2">
        <v>1.0124628967693201</v>
      </c>
      <c r="O1698" s="2">
        <v>1.3103899999999999</v>
      </c>
      <c r="P1698" s="2">
        <v>1.63835</v>
      </c>
      <c r="Q1698" s="2">
        <v>3.09192</v>
      </c>
      <c r="R1698" s="2">
        <v>4.4580399999999996</v>
      </c>
      <c r="S1698" s="16">
        <v>-0.108952412517293</v>
      </c>
      <c r="T1698" s="2">
        <v>0.20463000000000001</v>
      </c>
      <c r="U1698" s="16">
        <v>-0.79788888990109597</v>
      </c>
      <c r="V1698" s="2">
        <v>8.5169999999999996E-2</v>
      </c>
      <c r="W1698">
        <v>29.4</v>
      </c>
      <c r="X1698">
        <v>40</v>
      </c>
      <c r="Y1698">
        <v>2</v>
      </c>
      <c r="Z1698">
        <v>50</v>
      </c>
      <c r="AA1698">
        <v>9</v>
      </c>
    </row>
    <row r="1699" spans="1:27" x14ac:dyDescent="0.2">
      <c r="A1699" t="s">
        <v>1708</v>
      </c>
      <c r="B1699" s="14" t="s">
        <v>4272</v>
      </c>
      <c r="C1699" t="s">
        <v>4273</v>
      </c>
      <c r="D1699" t="s">
        <v>3759</v>
      </c>
      <c r="E1699" t="s">
        <v>1803</v>
      </c>
      <c r="F1699" t="s">
        <v>47</v>
      </c>
      <c r="G1699">
        <v>115.8</v>
      </c>
      <c r="H1699">
        <v>5</v>
      </c>
      <c r="I1699">
        <v>4</v>
      </c>
      <c r="J1699" s="2">
        <v>4.0406500000000003</v>
      </c>
      <c r="K1699" s="2">
        <v>1.2848200000000001</v>
      </c>
      <c r="L1699" s="2">
        <v>4.8386817662444397</v>
      </c>
      <c r="M1699" s="2">
        <v>0.72562000000000004</v>
      </c>
      <c r="N1699" s="2">
        <v>0.94583650843736</v>
      </c>
      <c r="O1699" s="2">
        <v>0.98485</v>
      </c>
      <c r="P1699" s="2">
        <v>1.7104699999999999</v>
      </c>
      <c r="Q1699" s="2">
        <v>2.3301799999999999</v>
      </c>
      <c r="R1699" s="2">
        <v>3.4815700000000001</v>
      </c>
      <c r="S1699" s="16">
        <v>-0.280471382869588</v>
      </c>
      <c r="T1699" s="2">
        <v>0.49453999999999998</v>
      </c>
      <c r="U1699" s="16">
        <v>-0.47714008119961299</v>
      </c>
      <c r="V1699" s="2">
        <v>0.11809</v>
      </c>
      <c r="W1699">
        <v>37.700000000000003</v>
      </c>
      <c r="X1699">
        <v>56.3</v>
      </c>
      <c r="Y1699">
        <v>0</v>
      </c>
      <c r="Z1699">
        <v>119</v>
      </c>
      <c r="AA1699">
        <v>9</v>
      </c>
    </row>
    <row r="1700" spans="1:27" x14ac:dyDescent="0.2">
      <c r="A1700" t="s">
        <v>1708</v>
      </c>
      <c r="B1700" s="14" t="s">
        <v>4274</v>
      </c>
      <c r="C1700" t="s">
        <v>4275</v>
      </c>
      <c r="D1700" t="s">
        <v>1711</v>
      </c>
      <c r="E1700" t="s">
        <v>1712</v>
      </c>
      <c r="F1700" t="s">
        <v>32</v>
      </c>
      <c r="G1700">
        <v>85.9</v>
      </c>
      <c r="H1700">
        <v>5</v>
      </c>
      <c r="I1700">
        <v>3</v>
      </c>
      <c r="J1700" s="2">
        <v>4.22342</v>
      </c>
      <c r="K1700" s="2">
        <v>1.41754</v>
      </c>
      <c r="L1700" s="2">
        <v>5.0276258153441402</v>
      </c>
      <c r="M1700" s="2">
        <v>0.45377000000000001</v>
      </c>
      <c r="N1700" s="2">
        <v>1.0226121125994401</v>
      </c>
      <c r="O1700" s="2">
        <v>1.2831999999999999</v>
      </c>
      <c r="P1700" s="2">
        <v>1.7369699999999999</v>
      </c>
      <c r="Q1700" s="2">
        <v>2.48645</v>
      </c>
      <c r="R1700" s="2">
        <v>3.7115800000000001</v>
      </c>
      <c r="S1700" s="16">
        <v>-0.26176288046887197</v>
      </c>
      <c r="T1700" s="2">
        <v>0.27329999999999999</v>
      </c>
      <c r="U1700" s="16">
        <v>-0.73274323995118695</v>
      </c>
      <c r="V1700" s="2">
        <v>0.18174999999999999</v>
      </c>
      <c r="W1700">
        <v>37.5</v>
      </c>
      <c r="X1700">
        <v>33.299999999999997</v>
      </c>
      <c r="Y1700">
        <v>0</v>
      </c>
      <c r="Z1700">
        <v>99</v>
      </c>
      <c r="AA1700">
        <v>9</v>
      </c>
    </row>
    <row r="1701" spans="1:27" x14ac:dyDescent="0.2">
      <c r="A1701" t="s">
        <v>1708</v>
      </c>
      <c r="B1701" s="14" t="s">
        <v>4276</v>
      </c>
      <c r="C1701" t="s">
        <v>4277</v>
      </c>
      <c r="D1701" t="s">
        <v>4278</v>
      </c>
      <c r="E1701" t="s">
        <v>1797</v>
      </c>
      <c r="F1701" t="s">
        <v>47</v>
      </c>
      <c r="G1701">
        <v>107.5</v>
      </c>
      <c r="H1701">
        <v>4</v>
      </c>
      <c r="I1701">
        <v>4</v>
      </c>
      <c r="J1701" s="2">
        <v>3.0714600000000001</v>
      </c>
      <c r="K1701" s="2">
        <v>0.93459999999999999</v>
      </c>
      <c r="L1701" s="2">
        <v>4.2755439796972503</v>
      </c>
      <c r="M1701" s="2">
        <v>0.25879000000000002</v>
      </c>
      <c r="N1701" s="2">
        <v>0.74100119404727904</v>
      </c>
      <c r="O1701" s="2">
        <v>0.75202999999999998</v>
      </c>
      <c r="P1701" s="2">
        <v>1.0108200000000001</v>
      </c>
      <c r="Q1701" s="2">
        <v>2.0606399999999998</v>
      </c>
      <c r="R1701" s="2">
        <v>2.70539</v>
      </c>
      <c r="S1701" s="16">
        <v>-0.36724075045263199</v>
      </c>
      <c r="T1701" s="2">
        <v>0.21740000000000001</v>
      </c>
      <c r="U1701" s="16">
        <v>-0.70661315832356297</v>
      </c>
      <c r="V1701" s="2">
        <v>0</v>
      </c>
      <c r="W1701">
        <v>27.4</v>
      </c>
      <c r="X1701">
        <v>28.6</v>
      </c>
      <c r="Y1701">
        <v>0</v>
      </c>
      <c r="Z1701">
        <v>108</v>
      </c>
      <c r="AA1701">
        <v>9</v>
      </c>
    </row>
    <row r="1702" spans="1:27" x14ac:dyDescent="0.2">
      <c r="A1702" t="s">
        <v>1708</v>
      </c>
      <c r="B1702" s="14" t="s">
        <v>4279</v>
      </c>
      <c r="C1702" t="s">
        <v>4280</v>
      </c>
      <c r="D1702" t="s">
        <v>4278</v>
      </c>
      <c r="E1702" t="s">
        <v>1797</v>
      </c>
      <c r="F1702" t="s">
        <v>47</v>
      </c>
      <c r="G1702">
        <v>48.4</v>
      </c>
      <c r="H1702">
        <v>4</v>
      </c>
      <c r="I1702">
        <v>4</v>
      </c>
      <c r="J1702" s="2">
        <v>4.4972200000000004</v>
      </c>
      <c r="K1702" s="2">
        <v>1.1394299999999999</v>
      </c>
      <c r="L1702" s="2">
        <v>4.6187997492600097</v>
      </c>
      <c r="M1702" s="2">
        <v>0.19839999999999999</v>
      </c>
      <c r="N1702" s="2">
        <v>0.86126551996727696</v>
      </c>
      <c r="O1702" s="2">
        <v>1.3343799999999999</v>
      </c>
      <c r="P1702" s="2">
        <v>1.53278</v>
      </c>
      <c r="Q1702" s="2">
        <v>2.9644300000000001</v>
      </c>
      <c r="R1702" s="2">
        <v>3.7812199999999998</v>
      </c>
      <c r="S1702" s="16">
        <v>-0.18134142953354901</v>
      </c>
      <c r="T1702" s="2">
        <v>0.28103</v>
      </c>
      <c r="U1702" s="16">
        <v>-0.67370109044806803</v>
      </c>
      <c r="V1702" s="2">
        <v>0</v>
      </c>
      <c r="W1702">
        <v>41.7</v>
      </c>
      <c r="Y1702">
        <v>0</v>
      </c>
      <c r="Z1702">
        <v>49</v>
      </c>
      <c r="AA1702">
        <v>9</v>
      </c>
    </row>
    <row r="1703" spans="1:27" x14ac:dyDescent="0.2">
      <c r="A1703" t="s">
        <v>1708</v>
      </c>
      <c r="B1703" s="14" t="s">
        <v>4281</v>
      </c>
      <c r="C1703" t="s">
        <v>4282</v>
      </c>
      <c r="D1703" t="s">
        <v>2026</v>
      </c>
      <c r="E1703" t="s">
        <v>1743</v>
      </c>
      <c r="F1703" t="s">
        <v>32</v>
      </c>
      <c r="G1703">
        <v>66.400000000000006</v>
      </c>
      <c r="H1703">
        <v>4</v>
      </c>
      <c r="I1703">
        <v>4</v>
      </c>
      <c r="J1703" s="2">
        <v>4.0686499999999999</v>
      </c>
      <c r="K1703" s="2">
        <v>1.23996</v>
      </c>
      <c r="L1703" s="2">
        <v>4.7724488784657098</v>
      </c>
      <c r="M1703" s="2">
        <v>0.37111</v>
      </c>
      <c r="N1703" s="2">
        <v>0.91979912558361099</v>
      </c>
      <c r="O1703" s="2">
        <v>1.0844499999999999</v>
      </c>
      <c r="P1703" s="2">
        <v>1.45556</v>
      </c>
      <c r="Q1703" s="2">
        <v>2.6130900000000001</v>
      </c>
      <c r="R1703" s="2">
        <v>3.6379999999999999</v>
      </c>
      <c r="S1703" s="16">
        <v>-0.23770791628268301</v>
      </c>
      <c r="T1703" s="2">
        <v>0.28561999999999999</v>
      </c>
      <c r="U1703" s="16">
        <v>-0.68947567783479402</v>
      </c>
      <c r="V1703" s="2">
        <v>0</v>
      </c>
      <c r="W1703">
        <v>34.6</v>
      </c>
      <c r="X1703">
        <v>33.299999999999997</v>
      </c>
      <c r="Y1703">
        <v>0</v>
      </c>
      <c r="Z1703">
        <v>71</v>
      </c>
      <c r="AA1703">
        <v>9</v>
      </c>
    </row>
    <row r="1704" spans="1:27" x14ac:dyDescent="0.2">
      <c r="A1704" t="s">
        <v>1708</v>
      </c>
      <c r="B1704" s="14" t="s">
        <v>4283</v>
      </c>
      <c r="C1704" t="s">
        <v>4284</v>
      </c>
      <c r="D1704" t="s">
        <v>2849</v>
      </c>
      <c r="E1704" t="s">
        <v>1797</v>
      </c>
      <c r="F1704" t="s">
        <v>32</v>
      </c>
      <c r="G1704">
        <v>53.8</v>
      </c>
      <c r="H1704">
        <v>3</v>
      </c>
      <c r="I1704">
        <v>3</v>
      </c>
      <c r="J1704" s="2">
        <v>4.3809699999999996</v>
      </c>
      <c r="K1704" s="2">
        <v>1.5529500000000001</v>
      </c>
      <c r="L1704" s="2">
        <v>5.2113558278686396</v>
      </c>
      <c r="M1704" s="2">
        <v>0.46556999999999998</v>
      </c>
      <c r="N1704" s="2">
        <v>1.10060027490209</v>
      </c>
      <c r="O1704" s="2">
        <v>1.3129</v>
      </c>
      <c r="P1704" s="2">
        <v>1.77847</v>
      </c>
      <c r="Q1704" s="2">
        <v>2.6025</v>
      </c>
      <c r="R1704" s="2">
        <v>3.8161399999999999</v>
      </c>
      <c r="S1704" s="16">
        <v>-0.26772607243732599</v>
      </c>
      <c r="T1704" s="2">
        <v>0.28505999999999998</v>
      </c>
      <c r="U1704" s="16">
        <v>-0.74099588515425396</v>
      </c>
      <c r="V1704" s="2">
        <v>0.18804999999999999</v>
      </c>
      <c r="W1704">
        <v>30.9</v>
      </c>
      <c r="X1704">
        <v>28.6</v>
      </c>
      <c r="Y1704">
        <v>1</v>
      </c>
      <c r="Z1704">
        <v>57</v>
      </c>
      <c r="AA1704">
        <v>9</v>
      </c>
    </row>
    <row r="1705" spans="1:27" x14ac:dyDescent="0.2">
      <c r="A1705" t="s">
        <v>1708</v>
      </c>
      <c r="B1705" s="14" t="s">
        <v>4285</v>
      </c>
      <c r="C1705" t="s">
        <v>4286</v>
      </c>
      <c r="D1705" t="s">
        <v>3759</v>
      </c>
      <c r="E1705" t="s">
        <v>1803</v>
      </c>
      <c r="F1705" t="s">
        <v>32</v>
      </c>
      <c r="G1705">
        <v>132.69999999999999</v>
      </c>
      <c r="H1705">
        <v>2</v>
      </c>
      <c r="I1705">
        <v>4</v>
      </c>
      <c r="J1705" s="2">
        <v>4.1921400000000002</v>
      </c>
      <c r="K1705" s="2">
        <v>1.3438099999999999</v>
      </c>
      <c r="L1705" s="2">
        <v>4.9238739169881196</v>
      </c>
      <c r="M1705" s="2">
        <v>0.46815000000000001</v>
      </c>
      <c r="N1705" s="2">
        <v>0.980005968800859</v>
      </c>
      <c r="O1705" s="2">
        <v>1.16639</v>
      </c>
      <c r="P1705" s="2">
        <v>1.6345400000000001</v>
      </c>
      <c r="Q1705" s="2">
        <v>2.5575999999999999</v>
      </c>
      <c r="R1705" s="2">
        <v>3.7968600000000001</v>
      </c>
      <c r="S1705" s="16">
        <v>-0.22888764740700501</v>
      </c>
      <c r="T1705" s="2">
        <v>0.37619000000000002</v>
      </c>
      <c r="U1705" s="16">
        <v>-0.61613499103448499</v>
      </c>
      <c r="V1705" s="2">
        <v>6.5839999999999996E-2</v>
      </c>
      <c r="W1705">
        <v>35.200000000000003</v>
      </c>
      <c r="X1705">
        <v>25</v>
      </c>
      <c r="Y1705">
        <v>1</v>
      </c>
      <c r="Z1705">
        <v>176</v>
      </c>
      <c r="AA1705">
        <v>9</v>
      </c>
    </row>
    <row r="1706" spans="1:27" x14ac:dyDescent="0.2">
      <c r="A1706" t="s">
        <v>1708</v>
      </c>
      <c r="B1706" s="14" t="s">
        <v>4287</v>
      </c>
      <c r="C1706" t="s">
        <v>4288</v>
      </c>
      <c r="D1706" t="s">
        <v>1929</v>
      </c>
      <c r="E1706" t="s">
        <v>1929</v>
      </c>
      <c r="F1706" t="s">
        <v>42</v>
      </c>
      <c r="G1706">
        <v>55.7</v>
      </c>
      <c r="H1706">
        <v>5</v>
      </c>
      <c r="I1706">
        <v>5</v>
      </c>
      <c r="J1706" s="2">
        <v>4.8271699999999997</v>
      </c>
      <c r="K1706" s="2">
        <v>1.26776</v>
      </c>
      <c r="L1706" s="2">
        <v>4.8136483941620503</v>
      </c>
      <c r="M1706" s="2">
        <v>0.73043000000000002</v>
      </c>
      <c r="N1706" s="2">
        <v>0.93594020861214799</v>
      </c>
      <c r="O1706" s="2">
        <v>1.5281</v>
      </c>
      <c r="P1706" s="2">
        <v>2.25854</v>
      </c>
      <c r="Q1706" s="2">
        <v>2.5686300000000002</v>
      </c>
      <c r="R1706" s="2">
        <v>4.0189399999999997</v>
      </c>
      <c r="S1706" s="16">
        <v>-0.165094815634201</v>
      </c>
      <c r="T1706" s="2">
        <v>0.31437999999999999</v>
      </c>
      <c r="U1706" s="16">
        <v>-0.66410247459484995</v>
      </c>
      <c r="V1706" s="2">
        <v>0.12177</v>
      </c>
      <c r="W1706">
        <v>27.7</v>
      </c>
      <c r="X1706">
        <v>33.299999999999997</v>
      </c>
      <c r="Z1706">
        <v>80</v>
      </c>
      <c r="AA1706">
        <v>9</v>
      </c>
    </row>
    <row r="1707" spans="1:27" x14ac:dyDescent="0.2">
      <c r="A1707" t="s">
        <v>1708</v>
      </c>
      <c r="B1707" s="14" t="s">
        <v>4289</v>
      </c>
      <c r="C1707" t="s">
        <v>4290</v>
      </c>
      <c r="D1707" t="s">
        <v>3293</v>
      </c>
      <c r="E1707" t="s">
        <v>1929</v>
      </c>
      <c r="F1707" t="s">
        <v>32</v>
      </c>
      <c r="G1707">
        <v>58.7</v>
      </c>
      <c r="H1707">
        <v>3</v>
      </c>
      <c r="I1707">
        <v>3</v>
      </c>
      <c r="J1707" s="2">
        <v>4.2071199999999997</v>
      </c>
      <c r="K1707" s="2">
        <v>1.41225</v>
      </c>
      <c r="L1707" s="2">
        <v>5.0202755002110102</v>
      </c>
      <c r="M1707" s="2">
        <v>0.68420000000000003</v>
      </c>
      <c r="N1707" s="2">
        <v>1.0195587297356901</v>
      </c>
      <c r="O1707" s="2">
        <v>0.91071999999999997</v>
      </c>
      <c r="P1707" s="2">
        <v>1.59493</v>
      </c>
      <c r="Q1707" s="2">
        <v>2.61219</v>
      </c>
      <c r="R1707" s="2">
        <v>3.4616400000000001</v>
      </c>
      <c r="S1707" s="16">
        <v>-0.31046812075263502</v>
      </c>
      <c r="T1707" s="2">
        <v>0.35447000000000001</v>
      </c>
      <c r="U1707" s="16">
        <v>-0.65232998388244501</v>
      </c>
      <c r="V1707" s="2">
        <v>2.6159999999999999E-2</v>
      </c>
      <c r="W1707">
        <v>42.4</v>
      </c>
      <c r="X1707">
        <v>50</v>
      </c>
      <c r="Z1707">
        <v>59</v>
      </c>
      <c r="AA1707">
        <v>9</v>
      </c>
    </row>
    <row r="1708" spans="1:27" x14ac:dyDescent="0.2">
      <c r="A1708" t="s">
        <v>1708</v>
      </c>
      <c r="B1708" s="14" t="s">
        <v>4291</v>
      </c>
      <c r="C1708" t="s">
        <v>4292</v>
      </c>
      <c r="D1708" t="s">
        <v>1916</v>
      </c>
      <c r="E1708" t="s">
        <v>1916</v>
      </c>
      <c r="F1708" t="s">
        <v>139</v>
      </c>
      <c r="G1708">
        <v>65.2</v>
      </c>
      <c r="H1708">
        <v>5</v>
      </c>
      <c r="I1708">
        <v>4</v>
      </c>
      <c r="J1708" s="2">
        <v>4.8139500000000002</v>
      </c>
      <c r="K1708" s="2">
        <v>1.37157</v>
      </c>
      <c r="L1708" s="2">
        <v>4.96327528571031</v>
      </c>
      <c r="M1708" s="2">
        <v>0.55471000000000004</v>
      </c>
      <c r="N1708" s="2">
        <v>0.99606024565865803</v>
      </c>
      <c r="O1708" s="2">
        <v>1.4197500000000001</v>
      </c>
      <c r="P1708" s="2">
        <v>1.9744600000000001</v>
      </c>
      <c r="Q1708" s="2">
        <v>2.8394900000000001</v>
      </c>
      <c r="R1708" s="2">
        <v>4.37737</v>
      </c>
      <c r="S1708" s="16">
        <v>-0.118048113792355</v>
      </c>
      <c r="T1708" s="2">
        <v>0.38557999999999998</v>
      </c>
      <c r="U1708" s="16">
        <v>-0.612894901005682</v>
      </c>
      <c r="V1708" s="2">
        <v>8.3339999999999997E-2</v>
      </c>
      <c r="W1708">
        <v>17.600000000000001</v>
      </c>
      <c r="X1708">
        <v>41.7</v>
      </c>
      <c r="Y1708">
        <v>0</v>
      </c>
      <c r="Z1708">
        <v>71</v>
      </c>
      <c r="AA1708">
        <v>9</v>
      </c>
    </row>
    <row r="1709" spans="1:27" x14ac:dyDescent="0.2">
      <c r="A1709" t="s">
        <v>1708</v>
      </c>
      <c r="B1709" s="14" t="s">
        <v>4293</v>
      </c>
      <c r="C1709" t="s">
        <v>4294</v>
      </c>
      <c r="D1709" t="s">
        <v>3280</v>
      </c>
      <c r="E1709" t="s">
        <v>1831</v>
      </c>
      <c r="F1709" t="s">
        <v>776</v>
      </c>
      <c r="G1709">
        <v>38.6</v>
      </c>
      <c r="H1709">
        <v>5</v>
      </c>
      <c r="I1709">
        <v>5</v>
      </c>
      <c r="J1709" s="2">
        <v>5.6119500000000002</v>
      </c>
      <c r="K1709" s="2">
        <v>1.0716600000000001</v>
      </c>
      <c r="L1709" s="2">
        <v>4.5104190404551501</v>
      </c>
      <c r="M1709" s="2">
        <v>1.5102599999999999</v>
      </c>
      <c r="N1709" s="2">
        <v>0.82164229780228304</v>
      </c>
      <c r="O1709" s="2">
        <v>0.87490000000000001</v>
      </c>
      <c r="P1709" s="2">
        <v>2.3851599999999999</v>
      </c>
      <c r="Q1709" s="2">
        <v>3.2267899999999998</v>
      </c>
      <c r="R1709" s="2">
        <v>4.7313099999999997</v>
      </c>
      <c r="S1709" s="16">
        <v>4.8973489505878501E-2</v>
      </c>
      <c r="T1709" s="2">
        <v>0.91974</v>
      </c>
      <c r="U1709" s="16">
        <v>0.11939222513264899</v>
      </c>
      <c r="V1709" s="2">
        <v>1.57E-3</v>
      </c>
      <c r="W1709">
        <v>32.799999999999997</v>
      </c>
      <c r="X1709">
        <v>38.9</v>
      </c>
      <c r="Y1709">
        <v>2</v>
      </c>
      <c r="Z1709">
        <v>60</v>
      </c>
      <c r="AA1709">
        <v>9</v>
      </c>
    </row>
    <row r="1710" spans="1:27" x14ac:dyDescent="0.2">
      <c r="A1710" t="s">
        <v>1708</v>
      </c>
      <c r="B1710" s="14" t="s">
        <v>4295</v>
      </c>
      <c r="C1710" t="s">
        <v>4296</v>
      </c>
      <c r="D1710" t="s">
        <v>1916</v>
      </c>
      <c r="E1710" t="s">
        <v>1916</v>
      </c>
      <c r="F1710" t="s">
        <v>32</v>
      </c>
      <c r="G1710">
        <v>177.3</v>
      </c>
      <c r="H1710">
        <v>5</v>
      </c>
      <c r="I1710">
        <v>4</v>
      </c>
      <c r="J1710" s="2">
        <v>4.2371800000000004</v>
      </c>
      <c r="K1710" s="2">
        <v>1.4091899999999999</v>
      </c>
      <c r="L1710" s="2">
        <v>5.0160173350865804</v>
      </c>
      <c r="M1710" s="2">
        <v>0.38506000000000001</v>
      </c>
      <c r="N1710" s="2">
        <v>1.0177922584308501</v>
      </c>
      <c r="O1710" s="2">
        <v>1.10236</v>
      </c>
      <c r="P1710" s="2">
        <v>1.48742</v>
      </c>
      <c r="Q1710" s="2">
        <v>2.7497600000000002</v>
      </c>
      <c r="R1710" s="2">
        <v>3.88123</v>
      </c>
      <c r="S1710" s="16">
        <v>-0.226232737903206</v>
      </c>
      <c r="T1710" s="2">
        <v>0.30878</v>
      </c>
      <c r="U1710" s="16">
        <v>-0.69661785355289196</v>
      </c>
      <c r="V1710" s="2">
        <v>0.15989</v>
      </c>
      <c r="W1710">
        <v>30.1</v>
      </c>
      <c r="X1710">
        <v>37.5</v>
      </c>
      <c r="Y1710">
        <v>0</v>
      </c>
      <c r="Z1710">
        <v>188</v>
      </c>
      <c r="AA1710">
        <v>9</v>
      </c>
    </row>
    <row r="1711" spans="1:27" x14ac:dyDescent="0.2">
      <c r="A1711" t="s">
        <v>1708</v>
      </c>
      <c r="B1711" s="14" t="s">
        <v>4297</v>
      </c>
      <c r="C1711" t="s">
        <v>4298</v>
      </c>
      <c r="D1711" t="s">
        <v>3293</v>
      </c>
      <c r="E1711" t="s">
        <v>1929</v>
      </c>
      <c r="F1711" t="s">
        <v>32</v>
      </c>
      <c r="G1711">
        <v>77.900000000000006</v>
      </c>
      <c r="H1711">
        <v>5</v>
      </c>
      <c r="I1711">
        <v>4</v>
      </c>
      <c r="J1711" s="2">
        <v>4.3536700000000002</v>
      </c>
      <c r="K1711" s="2">
        <v>1.4275599999999999</v>
      </c>
      <c r="L1711" s="2">
        <v>5.0415104350333904</v>
      </c>
      <c r="M1711" s="2">
        <v>0.42487999999999998</v>
      </c>
      <c r="N1711" s="2">
        <v>1.0283942036839799</v>
      </c>
      <c r="O1711" s="2">
        <v>1.2967</v>
      </c>
      <c r="P1711" s="2">
        <v>1.7215800000000001</v>
      </c>
      <c r="Q1711" s="2">
        <v>2.6320800000000002</v>
      </c>
      <c r="R1711" s="2">
        <v>3.7031000000000001</v>
      </c>
      <c r="S1711" s="16">
        <v>-0.26547806501257998</v>
      </c>
      <c r="T1711" s="2">
        <v>0.22377</v>
      </c>
      <c r="U1711" s="16">
        <v>-0.78240834186112895</v>
      </c>
      <c r="V1711" s="2">
        <v>0.15451000000000001</v>
      </c>
      <c r="W1711">
        <v>29.9</v>
      </c>
      <c r="X1711">
        <v>37.5</v>
      </c>
      <c r="Y1711">
        <v>1</v>
      </c>
      <c r="Z1711">
        <v>81</v>
      </c>
      <c r="AA1711">
        <v>9</v>
      </c>
    </row>
    <row r="1712" spans="1:27" x14ac:dyDescent="0.2">
      <c r="A1712" t="s">
        <v>1708</v>
      </c>
      <c r="B1712" s="14" t="s">
        <v>4299</v>
      </c>
      <c r="C1712" t="s">
        <v>4300</v>
      </c>
      <c r="D1712" t="s">
        <v>4301</v>
      </c>
      <c r="E1712" t="s">
        <v>1923</v>
      </c>
      <c r="F1712" t="s">
        <v>47</v>
      </c>
      <c r="G1712">
        <v>89.2</v>
      </c>
      <c r="H1712">
        <v>5</v>
      </c>
      <c r="I1712">
        <v>4</v>
      </c>
      <c r="J1712" s="2">
        <v>5.0263600000000004</v>
      </c>
      <c r="K1712" s="2">
        <v>1.2790299999999999</v>
      </c>
      <c r="L1712" s="2">
        <v>4.8302064079661298</v>
      </c>
      <c r="M1712" s="2">
        <v>0.31411</v>
      </c>
      <c r="N1712" s="2">
        <v>0.94247854966913003</v>
      </c>
      <c r="O1712" s="2">
        <v>1.21062</v>
      </c>
      <c r="P1712" s="2">
        <v>1.5247299999999999</v>
      </c>
      <c r="Q1712" s="2">
        <v>3.50163</v>
      </c>
      <c r="R1712" s="2">
        <v>4.4513999999999996</v>
      </c>
      <c r="S1712" s="16">
        <v>-7.8424476300100701E-2</v>
      </c>
      <c r="T1712" s="2">
        <v>0.13805000000000001</v>
      </c>
      <c r="U1712" s="16">
        <v>-0.85352451782752603</v>
      </c>
      <c r="V1712" s="2">
        <v>0.14555000000000001</v>
      </c>
      <c r="W1712">
        <v>41.1</v>
      </c>
      <c r="X1712">
        <v>50</v>
      </c>
      <c r="Y1712">
        <v>0</v>
      </c>
      <c r="Z1712">
        <v>99</v>
      </c>
      <c r="AA1712">
        <v>9</v>
      </c>
    </row>
    <row r="1713" spans="1:27" x14ac:dyDescent="0.2">
      <c r="A1713" t="s">
        <v>1708</v>
      </c>
      <c r="B1713" s="14" t="s">
        <v>4302</v>
      </c>
      <c r="C1713" t="s">
        <v>4303</v>
      </c>
      <c r="D1713" t="s">
        <v>2090</v>
      </c>
      <c r="E1713" t="s">
        <v>1856</v>
      </c>
      <c r="F1713" t="s">
        <v>47</v>
      </c>
      <c r="G1713">
        <v>147</v>
      </c>
      <c r="H1713">
        <v>2</v>
      </c>
      <c r="I1713">
        <v>4</v>
      </c>
      <c r="J1713" s="2">
        <v>3.9822099999999998</v>
      </c>
      <c r="K1713" s="2">
        <v>1.32792</v>
      </c>
      <c r="L1713" s="2">
        <v>4.9011270231615001</v>
      </c>
      <c r="M1713" s="2">
        <v>0.64978000000000002</v>
      </c>
      <c r="N1713" s="2">
        <v>0.97080921560955502</v>
      </c>
      <c r="O1713" s="2">
        <v>0.86570000000000003</v>
      </c>
      <c r="P1713" s="2">
        <v>1.5154799999999999</v>
      </c>
      <c r="Q1713" s="2">
        <v>2.4667300000000001</v>
      </c>
      <c r="R1713" s="2">
        <v>3.73081</v>
      </c>
      <c r="S1713" s="16">
        <v>-0.23878528706374499</v>
      </c>
      <c r="T1713" s="2">
        <v>0.47936000000000001</v>
      </c>
      <c r="U1713" s="16">
        <v>-0.50622636014119604</v>
      </c>
      <c r="V1713" s="2">
        <v>3.0880000000000001E-2</v>
      </c>
      <c r="W1713">
        <v>47</v>
      </c>
      <c r="X1713">
        <v>47.8</v>
      </c>
      <c r="Y1713">
        <v>0</v>
      </c>
      <c r="Z1713">
        <v>152</v>
      </c>
      <c r="AA1713">
        <v>9</v>
      </c>
    </row>
    <row r="1714" spans="1:27" x14ac:dyDescent="0.2">
      <c r="A1714" t="s">
        <v>1708</v>
      </c>
      <c r="B1714" s="14" t="s">
        <v>4304</v>
      </c>
      <c r="C1714" t="s">
        <v>4305</v>
      </c>
      <c r="D1714" t="s">
        <v>2972</v>
      </c>
      <c r="E1714" t="s">
        <v>1771</v>
      </c>
      <c r="F1714" t="s">
        <v>32</v>
      </c>
      <c r="G1714">
        <v>143.6</v>
      </c>
      <c r="H1714">
        <v>3</v>
      </c>
      <c r="I1714">
        <v>3</v>
      </c>
      <c r="J1714" s="2">
        <v>5.0751999999999997</v>
      </c>
      <c r="K1714" s="2">
        <v>2.0386099999999998</v>
      </c>
      <c r="L1714" s="2">
        <v>5.8166062710871502</v>
      </c>
      <c r="M1714" s="2">
        <v>0.75375000000000003</v>
      </c>
      <c r="N1714" s="2">
        <v>1.3781317233630901</v>
      </c>
      <c r="O1714" s="2">
        <v>2.0212300000000001</v>
      </c>
      <c r="P1714" s="2">
        <v>2.7749799999999998</v>
      </c>
      <c r="Q1714" s="2">
        <v>2.3002199999999999</v>
      </c>
      <c r="R1714" s="2">
        <v>4.5794899999999998</v>
      </c>
      <c r="S1714" s="16">
        <v>-0.212686954115587</v>
      </c>
      <c r="T1714" s="2">
        <v>0.63671999999999995</v>
      </c>
      <c r="U1714" s="16">
        <v>-0.53798320639031905</v>
      </c>
      <c r="V1714" s="2">
        <v>7.9680000000000001E-2</v>
      </c>
      <c r="W1714">
        <v>36.200000000000003</v>
      </c>
      <c r="X1714">
        <v>44.1</v>
      </c>
      <c r="Y1714">
        <v>0</v>
      </c>
      <c r="Z1714">
        <v>180</v>
      </c>
      <c r="AA1714">
        <v>9</v>
      </c>
    </row>
    <row r="1715" spans="1:27" x14ac:dyDescent="0.2">
      <c r="A1715" t="s">
        <v>1708</v>
      </c>
      <c r="B1715" s="14" t="s">
        <v>4306</v>
      </c>
      <c r="C1715" t="s">
        <v>4307</v>
      </c>
      <c r="D1715" t="s">
        <v>1742</v>
      </c>
      <c r="E1715" t="s">
        <v>1743</v>
      </c>
      <c r="F1715" t="s">
        <v>32</v>
      </c>
      <c r="G1715">
        <v>89.4</v>
      </c>
      <c r="H1715">
        <v>5</v>
      </c>
      <c r="I1715">
        <v>3</v>
      </c>
      <c r="J1715" s="2">
        <v>3.7383600000000001</v>
      </c>
      <c r="K1715" s="2">
        <v>1.4386000000000001</v>
      </c>
      <c r="L1715" s="2">
        <v>5.0567518098003399</v>
      </c>
      <c r="M1715" s="2">
        <v>0.43421999999999999</v>
      </c>
      <c r="N1715" s="2">
        <v>1.03476272794114</v>
      </c>
      <c r="O1715" s="2">
        <v>0.83977999999999997</v>
      </c>
      <c r="P1715" s="2">
        <v>1.274</v>
      </c>
      <c r="Q1715" s="2">
        <v>2.4643600000000001</v>
      </c>
      <c r="R1715" s="2">
        <v>3.46312</v>
      </c>
      <c r="S1715" s="16">
        <v>-0.31514930329619201</v>
      </c>
      <c r="T1715" s="2">
        <v>0.38052000000000002</v>
      </c>
      <c r="U1715" s="16">
        <v>-0.63226352310049105</v>
      </c>
      <c r="V1715" s="2">
        <v>7.1620000000000003E-2</v>
      </c>
      <c r="W1715">
        <v>23.1</v>
      </c>
      <c r="X1715">
        <v>18.2</v>
      </c>
      <c r="Y1715">
        <v>0</v>
      </c>
      <c r="Z1715">
        <v>99</v>
      </c>
      <c r="AA1715">
        <v>9</v>
      </c>
    </row>
    <row r="1716" spans="1:27" x14ac:dyDescent="0.2">
      <c r="A1716" t="s">
        <v>1708</v>
      </c>
      <c r="B1716" s="14" t="s">
        <v>4308</v>
      </c>
      <c r="C1716" t="s">
        <v>4309</v>
      </c>
      <c r="D1716" t="s">
        <v>1866</v>
      </c>
      <c r="E1716" t="s">
        <v>1831</v>
      </c>
      <c r="F1716" t="s">
        <v>32</v>
      </c>
      <c r="G1716">
        <v>158.69999999999999</v>
      </c>
      <c r="H1716">
        <v>4</v>
      </c>
      <c r="I1716">
        <v>3</v>
      </c>
      <c r="J1716" s="2">
        <v>3.9157899999999999</v>
      </c>
      <c r="K1716" s="2">
        <v>1.5177799999999999</v>
      </c>
      <c r="L1716" s="2">
        <v>5.1644109490836998</v>
      </c>
      <c r="M1716" s="2">
        <v>0.26571</v>
      </c>
      <c r="N1716" s="2">
        <v>1.0803746454582299</v>
      </c>
      <c r="O1716" s="2">
        <v>1.1448799999999999</v>
      </c>
      <c r="P1716" s="2">
        <v>1.41059</v>
      </c>
      <c r="Q1716" s="2">
        <v>2.5051999999999999</v>
      </c>
      <c r="R1716" s="2">
        <v>3.63056</v>
      </c>
      <c r="S1716" s="16">
        <v>-0.29700404638709899</v>
      </c>
      <c r="T1716" s="2">
        <v>0.17186000000000001</v>
      </c>
      <c r="U1716" s="16">
        <v>-0.84092555233272204</v>
      </c>
      <c r="V1716" s="2">
        <v>5.2510000000000001E-2</v>
      </c>
      <c r="W1716">
        <v>44.3</v>
      </c>
      <c r="X1716">
        <v>0</v>
      </c>
      <c r="Y1716">
        <v>0</v>
      </c>
      <c r="Z1716">
        <v>166</v>
      </c>
      <c r="AA1716">
        <v>9</v>
      </c>
    </row>
    <row r="1717" spans="1:27" x14ac:dyDescent="0.2">
      <c r="A1717" t="s">
        <v>1708</v>
      </c>
      <c r="B1717" s="14" t="s">
        <v>4310</v>
      </c>
      <c r="C1717" t="s">
        <v>4311</v>
      </c>
      <c r="D1717" t="s">
        <v>4166</v>
      </c>
      <c r="E1717" t="s">
        <v>2489</v>
      </c>
      <c r="F1717" t="s">
        <v>32</v>
      </c>
      <c r="G1717">
        <v>80</v>
      </c>
      <c r="H1717">
        <v>3</v>
      </c>
      <c r="I1717">
        <v>4</v>
      </c>
      <c r="J1717" s="2">
        <v>3.9843600000000001</v>
      </c>
      <c r="K1717" s="2">
        <v>1.25041</v>
      </c>
      <c r="L1717" s="2">
        <v>4.7879962230824296</v>
      </c>
      <c r="M1717" s="2">
        <v>0.51641000000000004</v>
      </c>
      <c r="N1717" s="2">
        <v>0.92586871464903298</v>
      </c>
      <c r="O1717" s="2">
        <v>0.99814999999999998</v>
      </c>
      <c r="P1717" s="2">
        <v>1.5145599999999999</v>
      </c>
      <c r="Q1717" s="2">
        <v>2.4698000000000002</v>
      </c>
      <c r="R1717" s="2">
        <v>3.7156799999999999</v>
      </c>
      <c r="S1717" s="16">
        <v>-0.22395928758525399</v>
      </c>
      <c r="T1717" s="2">
        <v>0.29520999999999997</v>
      </c>
      <c r="U1717" s="16">
        <v>-0.68115349905531197</v>
      </c>
      <c r="V1717" s="2">
        <v>5.0369999999999998E-2</v>
      </c>
      <c r="W1717">
        <v>31.5</v>
      </c>
      <c r="X1717">
        <v>53.3</v>
      </c>
      <c r="Y1717">
        <v>0</v>
      </c>
      <c r="Z1717">
        <v>87</v>
      </c>
      <c r="AA1717">
        <v>9</v>
      </c>
    </row>
    <row r="1718" spans="1:27" x14ac:dyDescent="0.2">
      <c r="A1718" t="s">
        <v>1708</v>
      </c>
      <c r="B1718" s="14" t="s">
        <v>4312</v>
      </c>
      <c r="C1718" t="s">
        <v>4313</v>
      </c>
      <c r="D1718" t="s">
        <v>4166</v>
      </c>
      <c r="E1718" t="s">
        <v>2489</v>
      </c>
      <c r="F1718" t="s">
        <v>32</v>
      </c>
      <c r="G1718">
        <v>82.8</v>
      </c>
      <c r="H1718">
        <v>2</v>
      </c>
      <c r="I1718">
        <v>3</v>
      </c>
      <c r="J1718" s="2">
        <v>3.9925299999999999</v>
      </c>
      <c r="K1718" s="2">
        <v>1.2648999999999999</v>
      </c>
      <c r="L1718" s="2">
        <v>4.8094334440899402</v>
      </c>
      <c r="M1718" s="2">
        <v>0.55305000000000004</v>
      </c>
      <c r="N1718" s="2">
        <v>0.93428049727942797</v>
      </c>
      <c r="O1718" s="2">
        <v>0.94172</v>
      </c>
      <c r="P1718" s="2">
        <v>1.4947699999999999</v>
      </c>
      <c r="Q1718" s="2">
        <v>2.49776</v>
      </c>
      <c r="R1718" s="2">
        <v>3.63903</v>
      </c>
      <c r="S1718" s="16">
        <v>-0.24335578352335599</v>
      </c>
      <c r="T1718" s="2">
        <v>0.43536999999999998</v>
      </c>
      <c r="U1718" s="16">
        <v>-0.53400504316661601</v>
      </c>
      <c r="V1718" s="2">
        <v>5.3940000000000002E-2</v>
      </c>
      <c r="W1718">
        <v>50.5</v>
      </c>
      <c r="X1718">
        <v>66.7</v>
      </c>
      <c r="Y1718">
        <v>0</v>
      </c>
      <c r="Z1718">
        <v>95</v>
      </c>
      <c r="AA1718">
        <v>9</v>
      </c>
    </row>
    <row r="1719" spans="1:27" x14ac:dyDescent="0.2">
      <c r="A1719" t="s">
        <v>1708</v>
      </c>
      <c r="B1719" s="14" t="s">
        <v>4314</v>
      </c>
      <c r="C1719" t="s">
        <v>4315</v>
      </c>
      <c r="D1719" t="s">
        <v>2380</v>
      </c>
      <c r="E1719" t="s">
        <v>1743</v>
      </c>
      <c r="F1719" t="s">
        <v>47</v>
      </c>
      <c r="G1719">
        <v>80.5</v>
      </c>
      <c r="H1719">
        <v>3</v>
      </c>
      <c r="I1719">
        <v>2</v>
      </c>
      <c r="J1719" s="2">
        <v>4.4434199999999997</v>
      </c>
      <c r="K1719" s="2">
        <v>1.37398</v>
      </c>
      <c r="L1719" s="2">
        <v>4.9666762122428496</v>
      </c>
      <c r="M1719" s="2">
        <v>0.53859000000000001</v>
      </c>
      <c r="N1719" s="2">
        <v>0.99745326971051296</v>
      </c>
      <c r="O1719" s="2">
        <v>1.04392</v>
      </c>
      <c r="P1719" s="2">
        <v>1.5825100000000001</v>
      </c>
      <c r="Q1719" s="2">
        <v>2.8609100000000001</v>
      </c>
      <c r="R1719" s="2">
        <v>4.0478500000000004</v>
      </c>
      <c r="S1719" s="16">
        <v>-0.184998210670134</v>
      </c>
      <c r="T1719" s="2">
        <v>0.26888000000000001</v>
      </c>
      <c r="U1719" s="16">
        <v>-0.73043348679579101</v>
      </c>
      <c r="V1719" s="2">
        <v>0.13893</v>
      </c>
      <c r="Z1719">
        <v>99</v>
      </c>
      <c r="AA1719">
        <v>9</v>
      </c>
    </row>
    <row r="1720" spans="1:27" x14ac:dyDescent="0.2">
      <c r="A1720" t="s">
        <v>1708</v>
      </c>
      <c r="B1720" s="14" t="s">
        <v>4316</v>
      </c>
      <c r="C1720" t="s">
        <v>4317</v>
      </c>
      <c r="D1720" t="s">
        <v>2026</v>
      </c>
      <c r="E1720" t="s">
        <v>1743</v>
      </c>
      <c r="F1720" t="s">
        <v>47</v>
      </c>
      <c r="G1720">
        <v>24.3</v>
      </c>
      <c r="H1720">
        <v>5</v>
      </c>
      <c r="I1720">
        <v>3</v>
      </c>
      <c r="J1720" s="2">
        <v>4.3843800000000002</v>
      </c>
      <c r="K1720" s="2">
        <v>1.29715</v>
      </c>
      <c r="L1720" s="2">
        <v>4.8566606943790198</v>
      </c>
      <c r="M1720" s="2">
        <v>0.38679999999999998</v>
      </c>
      <c r="N1720" s="2">
        <v>0.95298486462856702</v>
      </c>
      <c r="O1720" s="2">
        <v>1.3341000000000001</v>
      </c>
      <c r="P1720" s="2">
        <v>1.7209099999999999</v>
      </c>
      <c r="Q1720" s="2">
        <v>2.6634699999999998</v>
      </c>
      <c r="R1720" s="2">
        <v>4.32904</v>
      </c>
      <c r="S1720" s="16">
        <v>-0.108638574440598</v>
      </c>
      <c r="T1720" s="2">
        <v>0.37157000000000001</v>
      </c>
      <c r="U1720" s="16">
        <v>-0.610098739453935</v>
      </c>
      <c r="V1720" s="2">
        <v>0.23174</v>
      </c>
      <c r="W1720">
        <v>44.4</v>
      </c>
      <c r="X1720">
        <v>83.3</v>
      </c>
      <c r="Y1720">
        <v>0</v>
      </c>
      <c r="Z1720">
        <v>28</v>
      </c>
      <c r="AA1720">
        <v>9</v>
      </c>
    </row>
    <row r="1721" spans="1:27" x14ac:dyDescent="0.2">
      <c r="A1721" t="s">
        <v>1708</v>
      </c>
      <c r="B1721" s="14" t="s">
        <v>4318</v>
      </c>
      <c r="C1721" t="s">
        <v>4319</v>
      </c>
      <c r="D1721" t="s">
        <v>3458</v>
      </c>
      <c r="E1721" t="s">
        <v>1712</v>
      </c>
      <c r="F1721" t="s">
        <v>42</v>
      </c>
      <c r="G1721">
        <v>59.9</v>
      </c>
      <c r="H1721">
        <v>5</v>
      </c>
      <c r="I1721">
        <v>4</v>
      </c>
      <c r="J1721" s="2">
        <v>4.2978300000000003</v>
      </c>
      <c r="K1721" s="2">
        <v>1.19082</v>
      </c>
      <c r="L1721" s="2">
        <v>4.6983085237304696</v>
      </c>
      <c r="M1721" s="2">
        <v>0.67151000000000005</v>
      </c>
      <c r="N1721" s="2">
        <v>0.89122099577073099</v>
      </c>
      <c r="O1721" s="2">
        <v>1.28403</v>
      </c>
      <c r="P1721" s="2">
        <v>1.9555400000000001</v>
      </c>
      <c r="Q1721" s="2">
        <v>2.3422900000000002</v>
      </c>
      <c r="R1721" s="2">
        <v>3.3928600000000002</v>
      </c>
      <c r="S1721" s="16">
        <v>-0.27785500188777301</v>
      </c>
      <c r="T1721" s="2">
        <v>0.46528999999999998</v>
      </c>
      <c r="U1721" s="16">
        <v>-0.47791849360818101</v>
      </c>
      <c r="V1721" s="2">
        <v>9.6990000000000007E-2</v>
      </c>
      <c r="W1721">
        <v>28.1</v>
      </c>
      <c r="X1721">
        <v>44.4</v>
      </c>
      <c r="Y1721">
        <v>2</v>
      </c>
      <c r="Z1721">
        <v>145</v>
      </c>
      <c r="AA1721">
        <v>9</v>
      </c>
    </row>
    <row r="1722" spans="1:27" x14ac:dyDescent="0.2">
      <c r="A1722" t="s">
        <v>1708</v>
      </c>
      <c r="B1722" s="14" t="s">
        <v>4320</v>
      </c>
      <c r="C1722" t="s">
        <v>4321</v>
      </c>
      <c r="D1722" t="s">
        <v>1809</v>
      </c>
      <c r="E1722" t="s">
        <v>1723</v>
      </c>
      <c r="F1722" t="s">
        <v>47</v>
      </c>
      <c r="G1722">
        <v>21.5</v>
      </c>
      <c r="H1722">
        <v>5</v>
      </c>
      <c r="I1722">
        <v>5</v>
      </c>
      <c r="J1722" s="2">
        <v>10.902710000000001</v>
      </c>
      <c r="K1722" s="2">
        <v>3.5071400000000001</v>
      </c>
      <c r="L1722" s="2">
        <v>7.3646303329204601</v>
      </c>
      <c r="M1722" s="2">
        <v>3.1012300000000002</v>
      </c>
      <c r="N1722" s="2">
        <v>2.20449083180223</v>
      </c>
      <c r="O1722" s="2">
        <v>3.04908</v>
      </c>
      <c r="P1722" s="2">
        <v>6.1503100000000002</v>
      </c>
      <c r="Q1722" s="2">
        <v>4.7523999999999997</v>
      </c>
      <c r="R1722" s="2">
        <v>9.8809699999999996</v>
      </c>
      <c r="S1722" s="16">
        <v>0.34167901894971098</v>
      </c>
      <c r="T1722" s="2">
        <v>2.2759399999999999</v>
      </c>
      <c r="U1722" s="16">
        <v>3.2410735017372197E-2</v>
      </c>
      <c r="V1722" s="2">
        <v>0</v>
      </c>
      <c r="W1722">
        <v>17.2</v>
      </c>
      <c r="X1722">
        <v>7.7</v>
      </c>
      <c r="Z1722">
        <v>22</v>
      </c>
      <c r="AA1722">
        <v>9</v>
      </c>
    </row>
    <row r="1723" spans="1:27" x14ac:dyDescent="0.2">
      <c r="A1723" t="s">
        <v>1708</v>
      </c>
      <c r="B1723" s="14" t="s">
        <v>4322</v>
      </c>
      <c r="C1723" t="s">
        <v>4323</v>
      </c>
      <c r="D1723" t="s">
        <v>1989</v>
      </c>
      <c r="E1723" t="s">
        <v>1739</v>
      </c>
      <c r="F1723" t="s">
        <v>32</v>
      </c>
      <c r="G1723">
        <v>87.7</v>
      </c>
      <c r="H1723">
        <v>2</v>
      </c>
      <c r="I1723">
        <v>3</v>
      </c>
      <c r="J1723" s="2">
        <v>3.9954000000000001</v>
      </c>
      <c r="K1723" s="2">
        <v>1.4077900000000001</v>
      </c>
      <c r="L1723" s="2">
        <v>5.0140675885938304</v>
      </c>
      <c r="M1723" s="2">
        <v>0.40694999999999998</v>
      </c>
      <c r="N1723" s="2">
        <v>1.0169840094892399</v>
      </c>
      <c r="O1723" s="2">
        <v>1.14283</v>
      </c>
      <c r="P1723" s="2">
        <v>1.5497799999999999</v>
      </c>
      <c r="Q1723" s="2">
        <v>2.4456199999999999</v>
      </c>
      <c r="R1723" s="2">
        <v>3.5713499999999998</v>
      </c>
      <c r="S1723" s="16">
        <v>-0.28773397308719501</v>
      </c>
      <c r="T1723" s="2">
        <v>0.27839000000000003</v>
      </c>
      <c r="U1723" s="16">
        <v>-0.72625921607182797</v>
      </c>
      <c r="V1723" s="2">
        <v>0.13428000000000001</v>
      </c>
      <c r="W1723">
        <v>44.4</v>
      </c>
      <c r="X1723">
        <v>66.7</v>
      </c>
      <c r="Y1723">
        <v>0</v>
      </c>
      <c r="Z1723">
        <v>97</v>
      </c>
      <c r="AA1723">
        <v>9</v>
      </c>
    </row>
    <row r="1724" spans="1:27" x14ac:dyDescent="0.2">
      <c r="A1724" t="s">
        <v>1708</v>
      </c>
      <c r="B1724" s="14" t="s">
        <v>4324</v>
      </c>
      <c r="C1724" t="s">
        <v>4325</v>
      </c>
      <c r="D1724" t="s">
        <v>1989</v>
      </c>
      <c r="E1724" t="s">
        <v>1739</v>
      </c>
      <c r="F1724" t="s">
        <v>47</v>
      </c>
      <c r="G1724">
        <v>22.5</v>
      </c>
      <c r="H1724">
        <v>2</v>
      </c>
      <c r="I1724">
        <v>1</v>
      </c>
      <c r="J1724" s="2">
        <v>8.1926799999999993</v>
      </c>
      <c r="K1724" s="2">
        <v>3.4039299999999999</v>
      </c>
      <c r="L1724" s="2">
        <v>7.2647758025975797</v>
      </c>
      <c r="M1724" s="2">
        <v>1.41004</v>
      </c>
      <c r="N1724" s="2">
        <v>2.1468595055003199</v>
      </c>
      <c r="O1724" s="2">
        <v>3.1093299999999999</v>
      </c>
      <c r="P1724" s="2">
        <v>4.5193700000000003</v>
      </c>
      <c r="Q1724" s="2">
        <v>3.6733099999999999</v>
      </c>
      <c r="R1724" s="2">
        <v>6.58995</v>
      </c>
      <c r="S1724" s="16">
        <v>-9.28901071325961E-2</v>
      </c>
      <c r="T1724" s="2">
        <v>0.90756000000000003</v>
      </c>
      <c r="U1724" s="16">
        <v>-0.57726157781876197</v>
      </c>
      <c r="V1724" s="2">
        <v>4.9199999999999999E-3</v>
      </c>
      <c r="Z1724">
        <v>33</v>
      </c>
      <c r="AA1724">
        <v>9</v>
      </c>
    </row>
    <row r="1725" spans="1:27" x14ac:dyDescent="0.2">
      <c r="A1725" t="s">
        <v>1708</v>
      </c>
      <c r="B1725" s="14" t="s">
        <v>4326</v>
      </c>
      <c r="C1725" t="s">
        <v>4327</v>
      </c>
      <c r="D1725" t="s">
        <v>2255</v>
      </c>
      <c r="E1725" t="s">
        <v>1739</v>
      </c>
      <c r="F1725" t="s">
        <v>32</v>
      </c>
      <c r="G1725">
        <v>46.3</v>
      </c>
      <c r="H1725">
        <v>4</v>
      </c>
      <c r="I1725">
        <v>3</v>
      </c>
      <c r="J1725" s="2">
        <v>4.6134700000000004</v>
      </c>
      <c r="K1725" s="2">
        <v>1.56982</v>
      </c>
      <c r="L1725" s="2">
        <v>5.2336945538874202</v>
      </c>
      <c r="M1725" s="2">
        <v>0.30069000000000001</v>
      </c>
      <c r="N1725" s="2">
        <v>1.1102948117808</v>
      </c>
      <c r="O1725" s="2">
        <v>1.5546500000000001</v>
      </c>
      <c r="P1725" s="2">
        <v>1.85534</v>
      </c>
      <c r="Q1725" s="2">
        <v>2.75813</v>
      </c>
      <c r="R1725" s="2">
        <v>3.8473999999999999</v>
      </c>
      <c r="S1725" s="16">
        <v>-0.26487876577698399</v>
      </c>
      <c r="T1725" s="2">
        <v>0.21187</v>
      </c>
      <c r="U1725" s="16">
        <v>-0.80917680804057601</v>
      </c>
      <c r="V1725" s="2">
        <v>0.12182</v>
      </c>
      <c r="W1725">
        <v>40.299999999999997</v>
      </c>
      <c r="Y1725">
        <v>0</v>
      </c>
      <c r="Z1725">
        <v>50</v>
      </c>
      <c r="AA1725">
        <v>9</v>
      </c>
    </row>
    <row r="1726" spans="1:27" x14ac:dyDescent="0.2">
      <c r="A1726" t="s">
        <v>1708</v>
      </c>
      <c r="B1726" s="14" t="s">
        <v>4328</v>
      </c>
      <c r="C1726" t="s">
        <v>4329</v>
      </c>
      <c r="D1726" t="s">
        <v>1989</v>
      </c>
      <c r="E1726" t="s">
        <v>1739</v>
      </c>
      <c r="F1726" t="s">
        <v>32</v>
      </c>
      <c r="G1726">
        <v>83.8</v>
      </c>
      <c r="H1726">
        <v>3</v>
      </c>
      <c r="I1726">
        <v>3</v>
      </c>
      <c r="J1726" s="2">
        <v>4.2313200000000002</v>
      </c>
      <c r="K1726" s="2">
        <v>1.34158</v>
      </c>
      <c r="L1726" s="2">
        <v>4.9206902616535197</v>
      </c>
      <c r="M1726" s="2">
        <v>0.31209999999999999</v>
      </c>
      <c r="N1726" s="2">
        <v>0.97871561791012096</v>
      </c>
      <c r="O1726" s="2">
        <v>1.21689</v>
      </c>
      <c r="P1726" s="2">
        <v>1.5289900000000001</v>
      </c>
      <c r="Q1726" s="2">
        <v>2.7023199999999998</v>
      </c>
      <c r="R1726" s="2">
        <v>3.7988599999999999</v>
      </c>
      <c r="S1726" s="16">
        <v>-0.22798229557260299</v>
      </c>
      <c r="T1726" s="2">
        <v>0.23602999999999999</v>
      </c>
      <c r="U1726" s="16">
        <v>-0.75883699444379804</v>
      </c>
      <c r="V1726" s="2">
        <v>8.337E-2</v>
      </c>
      <c r="W1726">
        <v>25</v>
      </c>
      <c r="X1726">
        <v>28.6</v>
      </c>
      <c r="Z1726">
        <v>99</v>
      </c>
      <c r="AA1726">
        <v>9</v>
      </c>
    </row>
    <row r="1727" spans="1:27" x14ac:dyDescent="0.2">
      <c r="A1727" t="s">
        <v>1708</v>
      </c>
      <c r="B1727" s="14" t="s">
        <v>4330</v>
      </c>
      <c r="C1727" t="s">
        <v>4331</v>
      </c>
      <c r="D1727" t="s">
        <v>2147</v>
      </c>
      <c r="E1727" t="s">
        <v>1739</v>
      </c>
      <c r="F1727" t="s">
        <v>32</v>
      </c>
      <c r="G1727">
        <v>139.6</v>
      </c>
      <c r="H1727">
        <v>1</v>
      </c>
      <c r="I1727">
        <v>4</v>
      </c>
      <c r="J1727" s="2">
        <v>3.9174199999999999</v>
      </c>
      <c r="K1727" s="2">
        <v>1.2809600000000001</v>
      </c>
      <c r="L1727" s="2">
        <v>4.8330338735166496</v>
      </c>
      <c r="M1727" s="2">
        <v>0.49217</v>
      </c>
      <c r="N1727" s="2">
        <v>0.94359795432683402</v>
      </c>
      <c r="O1727" s="2">
        <v>0.82976000000000005</v>
      </c>
      <c r="P1727" s="2">
        <v>1.32193</v>
      </c>
      <c r="Q1727" s="2">
        <v>2.5954899999999999</v>
      </c>
      <c r="R1727" s="2">
        <v>3.6722100000000002</v>
      </c>
      <c r="S1727" s="16">
        <v>-0.24018533780149101</v>
      </c>
      <c r="T1727" s="2">
        <v>0.33728999999999998</v>
      </c>
      <c r="U1727" s="16">
        <v>-0.64254903430707</v>
      </c>
      <c r="V1727" s="2">
        <v>5.0770000000000003E-2</v>
      </c>
      <c r="W1727">
        <v>22.5</v>
      </c>
      <c r="X1727">
        <v>12.5</v>
      </c>
      <c r="Y1727">
        <v>0</v>
      </c>
      <c r="Z1727">
        <v>145</v>
      </c>
      <c r="AA1727">
        <v>9</v>
      </c>
    </row>
    <row r="1728" spans="1:27" x14ac:dyDescent="0.2">
      <c r="A1728" t="s">
        <v>1708</v>
      </c>
      <c r="B1728" s="14" t="s">
        <v>4332</v>
      </c>
      <c r="C1728" t="s">
        <v>4333</v>
      </c>
      <c r="D1728" t="s">
        <v>1758</v>
      </c>
      <c r="E1728" t="s">
        <v>1739</v>
      </c>
      <c r="F1728" t="s">
        <v>139</v>
      </c>
      <c r="G1728">
        <v>72.099999999999994</v>
      </c>
      <c r="H1728">
        <v>4</v>
      </c>
      <c r="I1728">
        <v>4</v>
      </c>
      <c r="J1728" s="2">
        <v>4.6044099999999997</v>
      </c>
      <c r="K1728" s="2">
        <v>1.5812900000000001</v>
      </c>
      <c r="L1728" s="2">
        <v>5.2488182769295602</v>
      </c>
      <c r="M1728" s="2">
        <v>0.59311999999999998</v>
      </c>
      <c r="N1728" s="2">
        <v>1.11688361107194</v>
      </c>
      <c r="O1728" s="2">
        <v>1.29999</v>
      </c>
      <c r="P1728" s="2">
        <v>1.8931100000000001</v>
      </c>
      <c r="Q1728" s="2">
        <v>2.71129</v>
      </c>
      <c r="R1728" s="2">
        <v>3.98393</v>
      </c>
      <c r="S1728" s="16">
        <v>-0.240985343784752</v>
      </c>
      <c r="T1728" s="2">
        <v>0.44353999999999999</v>
      </c>
      <c r="U1728" s="16">
        <v>-0.60287715245968299</v>
      </c>
      <c r="V1728" s="2">
        <v>8.3280000000000007E-2</v>
      </c>
      <c r="W1728">
        <v>27.5</v>
      </c>
      <c r="X1728">
        <v>18.2</v>
      </c>
      <c r="Y1728">
        <v>0</v>
      </c>
      <c r="Z1728">
        <v>81</v>
      </c>
      <c r="AA1728">
        <v>9</v>
      </c>
    </row>
    <row r="1729" spans="1:27" x14ac:dyDescent="0.2">
      <c r="A1729" t="s">
        <v>1708</v>
      </c>
      <c r="B1729" s="14" t="s">
        <v>4334</v>
      </c>
      <c r="C1729" t="s">
        <v>4335</v>
      </c>
      <c r="D1729" t="s">
        <v>1758</v>
      </c>
      <c r="E1729" t="s">
        <v>1739</v>
      </c>
      <c r="F1729" t="s">
        <v>176</v>
      </c>
      <c r="G1729">
        <v>45.7</v>
      </c>
      <c r="H1729">
        <v>4</v>
      </c>
      <c r="I1729">
        <v>2</v>
      </c>
      <c r="J1729" s="2">
        <v>4.4295200000000001</v>
      </c>
      <c r="K1729" s="2">
        <v>1.78162</v>
      </c>
      <c r="L1729" s="2">
        <v>5.5053163997822399</v>
      </c>
      <c r="M1729" s="2">
        <v>0.38374000000000003</v>
      </c>
      <c r="N1729" s="2">
        <v>1.23165057027648</v>
      </c>
      <c r="O1729" s="2">
        <v>1.6217900000000001</v>
      </c>
      <c r="P1729" s="2">
        <v>2.0055299999999998</v>
      </c>
      <c r="Q1729" s="2">
        <v>2.4239899999999999</v>
      </c>
      <c r="R1729" s="2">
        <v>3.7700200000000001</v>
      </c>
      <c r="S1729" s="16">
        <v>-0.31520375465629502</v>
      </c>
      <c r="T1729" s="2">
        <v>0.22165000000000001</v>
      </c>
      <c r="U1729" s="16">
        <v>-0.82003824351719801</v>
      </c>
      <c r="V1729" s="2">
        <v>0.11656</v>
      </c>
      <c r="W1729">
        <v>26</v>
      </c>
      <c r="X1729">
        <v>50</v>
      </c>
      <c r="Y1729">
        <v>1</v>
      </c>
      <c r="Z1729">
        <v>49</v>
      </c>
      <c r="AA1729">
        <v>9</v>
      </c>
    </row>
    <row r="1730" spans="1:27" x14ac:dyDescent="0.2">
      <c r="A1730" t="s">
        <v>1708</v>
      </c>
      <c r="B1730" s="14" t="s">
        <v>4336</v>
      </c>
      <c r="C1730" t="s">
        <v>4337</v>
      </c>
      <c r="D1730" t="s">
        <v>4338</v>
      </c>
      <c r="E1730" t="s">
        <v>1739</v>
      </c>
      <c r="F1730" t="s">
        <v>32</v>
      </c>
      <c r="G1730">
        <v>103.4</v>
      </c>
      <c r="H1730">
        <v>2</v>
      </c>
      <c r="I1730">
        <v>3</v>
      </c>
      <c r="J1730" s="2">
        <v>4.2706200000000001</v>
      </c>
      <c r="K1730" s="2">
        <v>1.7043200000000001</v>
      </c>
      <c r="L1730" s="2">
        <v>5.4079635811741298</v>
      </c>
      <c r="M1730" s="2">
        <v>0.52507000000000004</v>
      </c>
      <c r="N1730" s="2">
        <v>1.18743268360141</v>
      </c>
      <c r="O1730" s="2">
        <v>1.2430699999999999</v>
      </c>
      <c r="P1730" s="2">
        <v>1.76814</v>
      </c>
      <c r="Q1730" s="2">
        <v>2.5024799999999998</v>
      </c>
      <c r="R1730" s="2">
        <v>3.86435</v>
      </c>
      <c r="S1730" s="16">
        <v>-0.28543342757478302</v>
      </c>
      <c r="T1730" s="2">
        <v>0.39234999999999998</v>
      </c>
      <c r="U1730" s="16">
        <v>-0.66958126939034002</v>
      </c>
      <c r="V1730" s="2">
        <v>0.28077000000000002</v>
      </c>
      <c r="W1730">
        <v>20.399999999999999</v>
      </c>
      <c r="X1730">
        <v>21.4</v>
      </c>
      <c r="Y1730">
        <v>1</v>
      </c>
      <c r="Z1730">
        <v>128</v>
      </c>
      <c r="AA1730">
        <v>9</v>
      </c>
    </row>
    <row r="1731" spans="1:27" x14ac:dyDescent="0.2">
      <c r="A1731" t="s">
        <v>1708</v>
      </c>
      <c r="B1731" s="14" t="s">
        <v>4339</v>
      </c>
      <c r="C1731" t="s">
        <v>4340</v>
      </c>
      <c r="D1731" t="s">
        <v>1758</v>
      </c>
      <c r="E1731" t="s">
        <v>1739</v>
      </c>
      <c r="F1731" t="s">
        <v>32</v>
      </c>
      <c r="G1731">
        <v>113.1</v>
      </c>
      <c r="H1731">
        <v>1</v>
      </c>
      <c r="I1731">
        <v>2</v>
      </c>
      <c r="J1731" s="2">
        <v>5.1897799999999998</v>
      </c>
      <c r="K1731" s="2">
        <v>2.4850400000000001</v>
      </c>
      <c r="L1731" s="2">
        <v>6.3217673523318698</v>
      </c>
      <c r="M1731" s="2">
        <v>0.81332000000000004</v>
      </c>
      <c r="N1731" s="2">
        <v>1.63100793129515</v>
      </c>
      <c r="O1731" s="2">
        <v>1.9271499999999999</v>
      </c>
      <c r="P1731" s="2">
        <v>2.7404799999999998</v>
      </c>
      <c r="Q1731" s="2">
        <v>2.4493</v>
      </c>
      <c r="R1731" s="2">
        <v>4.2080900000000003</v>
      </c>
      <c r="S1731" s="16">
        <v>-0.33434912019535401</v>
      </c>
      <c r="T1731" s="2">
        <v>0.57435999999999998</v>
      </c>
      <c r="U1731" s="16">
        <v>-0.64784965849680998</v>
      </c>
      <c r="V1731" s="2">
        <v>4.2410000000000003E-2</v>
      </c>
      <c r="W1731">
        <v>35.700000000000003</v>
      </c>
      <c r="X1731">
        <v>16.7</v>
      </c>
      <c r="Y1731">
        <v>0</v>
      </c>
      <c r="Z1731">
        <v>129</v>
      </c>
      <c r="AA1731">
        <v>9</v>
      </c>
    </row>
    <row r="1732" spans="1:27" x14ac:dyDescent="0.2">
      <c r="A1732" t="s">
        <v>1708</v>
      </c>
      <c r="B1732" s="14" t="s">
        <v>4341</v>
      </c>
      <c r="C1732" t="s">
        <v>4342</v>
      </c>
      <c r="D1732" t="s">
        <v>2667</v>
      </c>
      <c r="E1732" t="s">
        <v>1943</v>
      </c>
      <c r="F1732" t="s">
        <v>32</v>
      </c>
      <c r="G1732">
        <v>91.7</v>
      </c>
      <c r="H1732">
        <v>5</v>
      </c>
      <c r="I1732">
        <v>3</v>
      </c>
      <c r="J1732" s="2">
        <v>4.4115799999999998</v>
      </c>
      <c r="K1732" s="2">
        <v>1.3137300000000001</v>
      </c>
      <c r="L1732" s="2">
        <v>4.8806906015755001</v>
      </c>
      <c r="M1732" s="2">
        <v>0.31691000000000003</v>
      </c>
      <c r="N1732" s="2">
        <v>0.96259183821751804</v>
      </c>
      <c r="O1732" s="2">
        <v>1.26033</v>
      </c>
      <c r="P1732" s="2">
        <v>1.57724</v>
      </c>
      <c r="Q1732" s="2">
        <v>2.8343400000000001</v>
      </c>
      <c r="R1732" s="2">
        <v>3.71496</v>
      </c>
      <c r="S1732" s="16">
        <v>-0.23884542101464101</v>
      </c>
      <c r="T1732" s="2">
        <v>0.26358999999999999</v>
      </c>
      <c r="U1732" s="16">
        <v>-0.72616638793852295</v>
      </c>
      <c r="V1732" s="2">
        <v>0</v>
      </c>
      <c r="W1732">
        <v>56.6</v>
      </c>
      <c r="X1732">
        <v>33.299999999999997</v>
      </c>
      <c r="Y1732">
        <v>0</v>
      </c>
      <c r="Z1732">
        <v>99</v>
      </c>
      <c r="AA1732">
        <v>9</v>
      </c>
    </row>
    <row r="1733" spans="1:27" x14ac:dyDescent="0.2">
      <c r="A1733" t="s">
        <v>1708</v>
      </c>
      <c r="B1733" s="14" t="s">
        <v>4343</v>
      </c>
      <c r="C1733" t="s">
        <v>4344</v>
      </c>
      <c r="D1733" t="s">
        <v>2435</v>
      </c>
      <c r="E1733" t="s">
        <v>2436</v>
      </c>
      <c r="F1733" t="s">
        <v>47</v>
      </c>
      <c r="G1733">
        <v>134.5</v>
      </c>
      <c r="H1733">
        <v>2</v>
      </c>
      <c r="I1733">
        <v>2</v>
      </c>
      <c r="J1733" s="2">
        <v>4.0785400000000003</v>
      </c>
      <c r="K1733" s="2">
        <v>1.76555</v>
      </c>
      <c r="L1733" s="2">
        <v>5.4852333415258601</v>
      </c>
      <c r="M1733" s="2">
        <v>0.28258</v>
      </c>
      <c r="N1733" s="2">
        <v>1.22246454075063</v>
      </c>
      <c r="O1733" s="2">
        <v>1.16083</v>
      </c>
      <c r="P1733" s="2">
        <v>1.4434</v>
      </c>
      <c r="Q1733" s="2">
        <v>2.6351300000000002</v>
      </c>
      <c r="R1733" s="2">
        <v>3.66214</v>
      </c>
      <c r="S1733" s="16">
        <v>-0.33236386275933999</v>
      </c>
      <c r="T1733" s="2">
        <v>0.13969000000000001</v>
      </c>
      <c r="U1733" s="16">
        <v>-0.88573083689263798</v>
      </c>
      <c r="V1733" s="2">
        <v>8.5059999999999997E-2</v>
      </c>
      <c r="W1733">
        <v>48.4</v>
      </c>
      <c r="X1733">
        <v>25</v>
      </c>
      <c r="Y1733">
        <v>0</v>
      </c>
      <c r="Z1733">
        <v>140</v>
      </c>
      <c r="AA1733">
        <v>9</v>
      </c>
    </row>
    <row r="1734" spans="1:27" x14ac:dyDescent="0.2">
      <c r="A1734" t="s">
        <v>1708</v>
      </c>
      <c r="B1734" s="14" t="s">
        <v>4345</v>
      </c>
      <c r="C1734" t="s">
        <v>4346</v>
      </c>
      <c r="D1734" t="s">
        <v>1758</v>
      </c>
      <c r="E1734" t="s">
        <v>1739</v>
      </c>
      <c r="F1734" t="s">
        <v>47</v>
      </c>
      <c r="G1734">
        <v>71</v>
      </c>
      <c r="H1734">
        <v>4</v>
      </c>
      <c r="I1734">
        <v>3</v>
      </c>
      <c r="J1734" s="2">
        <v>6.6455900000000003</v>
      </c>
      <c r="K1734" s="2">
        <v>2.5166200000000001</v>
      </c>
      <c r="L1734" s="2">
        <v>6.3561071745412203</v>
      </c>
      <c r="M1734" s="2">
        <v>0.62941000000000003</v>
      </c>
      <c r="N1734" s="2">
        <v>1.6488314404809099</v>
      </c>
      <c r="O1734" s="2">
        <v>2.8285499999999999</v>
      </c>
      <c r="P1734" s="2">
        <v>3.4579599999999999</v>
      </c>
      <c r="Q1734" s="2">
        <v>3.18763</v>
      </c>
      <c r="R1734" s="2">
        <v>6.1562799999999998</v>
      </c>
      <c r="S1734" s="16">
        <v>-3.1438609994118703E-2</v>
      </c>
      <c r="T1734" s="2">
        <v>0.53822000000000003</v>
      </c>
      <c r="U1734" s="16">
        <v>-0.673574880496565</v>
      </c>
      <c r="V1734" s="2">
        <v>0</v>
      </c>
      <c r="W1734">
        <v>22.2</v>
      </c>
      <c r="X1734">
        <v>12.5</v>
      </c>
      <c r="Y1734">
        <v>0</v>
      </c>
      <c r="Z1734">
        <v>114</v>
      </c>
      <c r="AA1734">
        <v>9</v>
      </c>
    </row>
    <row r="1735" spans="1:27" x14ac:dyDescent="0.2">
      <c r="A1735" t="s">
        <v>1708</v>
      </c>
      <c r="B1735" s="14" t="s">
        <v>4347</v>
      </c>
      <c r="C1735" t="s">
        <v>4348</v>
      </c>
      <c r="D1735" t="s">
        <v>2159</v>
      </c>
      <c r="E1735" t="s">
        <v>2142</v>
      </c>
      <c r="F1735" t="s">
        <v>42</v>
      </c>
      <c r="G1735">
        <v>25.6</v>
      </c>
      <c r="H1735">
        <v>5</v>
      </c>
      <c r="I1735">
        <v>5</v>
      </c>
      <c r="J1735" s="2">
        <v>6.8208000000000002</v>
      </c>
      <c r="K1735" s="2">
        <v>1.4501500000000001</v>
      </c>
      <c r="L1735" s="2">
        <v>5.0726347797161297</v>
      </c>
      <c r="M1735" s="2">
        <v>2.3918400000000002</v>
      </c>
      <c r="N1735" s="2">
        <v>1.0414230561409401</v>
      </c>
      <c r="O1735" s="2">
        <v>1.6174900000000001</v>
      </c>
      <c r="P1735" s="2">
        <v>4.0093300000000003</v>
      </c>
      <c r="Q1735" s="2">
        <v>2.8114699999999999</v>
      </c>
      <c r="R1735" s="2">
        <v>5.9413999999999998</v>
      </c>
      <c r="S1735" s="16">
        <v>0.17126508373080401</v>
      </c>
      <c r="T1735" s="2">
        <v>1.8056700000000001</v>
      </c>
      <c r="U1735" s="16">
        <v>0.73384868843889295</v>
      </c>
      <c r="V1735" s="2">
        <v>0.99214000000000002</v>
      </c>
      <c r="W1735">
        <v>30.2</v>
      </c>
      <c r="X1735">
        <v>30</v>
      </c>
      <c r="Y1735">
        <v>0</v>
      </c>
      <c r="Z1735">
        <v>28</v>
      </c>
      <c r="AA1735">
        <v>9</v>
      </c>
    </row>
    <row r="1736" spans="1:27" x14ac:dyDescent="0.2">
      <c r="A1736" t="s">
        <v>1708</v>
      </c>
      <c r="B1736" s="14" t="s">
        <v>4349</v>
      </c>
      <c r="C1736" t="s">
        <v>4350</v>
      </c>
      <c r="D1736" t="s">
        <v>171</v>
      </c>
      <c r="E1736" t="s">
        <v>1898</v>
      </c>
      <c r="F1736" t="s">
        <v>32</v>
      </c>
      <c r="G1736">
        <v>164.5</v>
      </c>
      <c r="H1736">
        <v>3</v>
      </c>
      <c r="I1736">
        <v>4</v>
      </c>
      <c r="J1736" s="2">
        <v>4.0944200000000004</v>
      </c>
      <c r="K1736" s="2">
        <v>1.33795</v>
      </c>
      <c r="L1736" s="2">
        <v>4.9155019016117896</v>
      </c>
      <c r="M1736" s="2">
        <v>0.47167999999999999</v>
      </c>
      <c r="N1736" s="2">
        <v>0.97661495890344696</v>
      </c>
      <c r="O1736" s="2">
        <v>1.21021</v>
      </c>
      <c r="P1736" s="2">
        <v>1.6819</v>
      </c>
      <c r="Q1736" s="2">
        <v>2.4125299999999998</v>
      </c>
      <c r="R1736" s="2">
        <v>3.6342300000000001</v>
      </c>
      <c r="S1736" s="16">
        <v>-0.26065942547833498</v>
      </c>
      <c r="T1736" s="2">
        <v>0.37512000000000001</v>
      </c>
      <c r="U1736" s="16">
        <v>-0.61589775317266404</v>
      </c>
      <c r="V1736" s="2">
        <v>6.5240000000000006E-2</v>
      </c>
      <c r="W1736">
        <v>38.5</v>
      </c>
      <c r="X1736">
        <v>33.299999999999997</v>
      </c>
      <c r="Y1736">
        <v>0</v>
      </c>
      <c r="Z1736">
        <v>205</v>
      </c>
      <c r="AA1736">
        <v>9</v>
      </c>
    </row>
    <row r="1737" spans="1:27" x14ac:dyDescent="0.2">
      <c r="A1737" t="s">
        <v>1708</v>
      </c>
      <c r="B1737" s="14" t="s">
        <v>4351</v>
      </c>
      <c r="C1737" t="s">
        <v>4352</v>
      </c>
      <c r="D1737" t="s">
        <v>1711</v>
      </c>
      <c r="E1737" t="s">
        <v>1712</v>
      </c>
      <c r="F1737" t="s">
        <v>32</v>
      </c>
      <c r="G1737">
        <v>250.5</v>
      </c>
      <c r="H1737">
        <v>2</v>
      </c>
      <c r="I1737">
        <v>2</v>
      </c>
      <c r="J1737" s="2">
        <v>4.7355999999999998</v>
      </c>
      <c r="K1737" s="2">
        <v>1.75267</v>
      </c>
      <c r="L1737" s="2">
        <v>5.4690789601018901</v>
      </c>
      <c r="M1737" s="2">
        <v>0.82593000000000005</v>
      </c>
      <c r="N1737" s="2">
        <v>1.2150995762021399</v>
      </c>
      <c r="O1737" s="2">
        <v>1.36927</v>
      </c>
      <c r="P1737" s="2">
        <v>2.1952099999999999</v>
      </c>
      <c r="Q1737" s="2">
        <v>2.5404</v>
      </c>
      <c r="R1737" s="2">
        <v>4.39093</v>
      </c>
      <c r="S1737" s="16">
        <v>-0.19713538019239099</v>
      </c>
      <c r="T1737" s="2">
        <v>0.73872000000000004</v>
      </c>
      <c r="U1737" s="16">
        <v>-0.39204982499548802</v>
      </c>
      <c r="V1737" s="2">
        <v>0.10335999999999999</v>
      </c>
      <c r="Y1737">
        <v>0</v>
      </c>
      <c r="Z1737">
        <v>258</v>
      </c>
      <c r="AA1737">
        <v>9</v>
      </c>
    </row>
    <row r="1738" spans="1:27" x14ac:dyDescent="0.2">
      <c r="A1738" t="s">
        <v>1708</v>
      </c>
      <c r="B1738" s="14" t="s">
        <v>4353</v>
      </c>
      <c r="C1738" t="s">
        <v>4354</v>
      </c>
      <c r="D1738" t="s">
        <v>1758</v>
      </c>
      <c r="E1738" t="s">
        <v>1739</v>
      </c>
      <c r="F1738" t="s">
        <v>32</v>
      </c>
      <c r="G1738">
        <v>86.5</v>
      </c>
      <c r="H1738">
        <v>1</v>
      </c>
      <c r="I1738">
        <v>2</v>
      </c>
      <c r="J1738" s="2">
        <v>3.8357700000000001</v>
      </c>
      <c r="K1738" s="2">
        <v>1.51424</v>
      </c>
      <c r="L1738" s="2">
        <v>5.1596570352878901</v>
      </c>
      <c r="M1738" s="2">
        <v>0.36004000000000003</v>
      </c>
      <c r="N1738" s="2">
        <v>1.07833772515597</v>
      </c>
      <c r="O1738" s="2">
        <v>1.0665899999999999</v>
      </c>
      <c r="P1738" s="2">
        <v>1.4266300000000001</v>
      </c>
      <c r="Q1738" s="2">
        <v>2.4091399999999998</v>
      </c>
      <c r="R1738" s="2">
        <v>3.49173</v>
      </c>
      <c r="S1738" s="16">
        <v>-0.32326315952409501</v>
      </c>
      <c r="T1738" s="2">
        <v>0.1898</v>
      </c>
      <c r="U1738" s="16">
        <v>-0.823988352097626</v>
      </c>
      <c r="V1738" s="2">
        <v>3.5220000000000001E-2</v>
      </c>
      <c r="W1738">
        <v>36.4</v>
      </c>
      <c r="X1738">
        <v>50</v>
      </c>
      <c r="Y1738">
        <v>0</v>
      </c>
      <c r="Z1738">
        <v>93</v>
      </c>
      <c r="AA1738">
        <v>9</v>
      </c>
    </row>
    <row r="1739" spans="1:27" x14ac:dyDescent="0.2">
      <c r="A1739" t="s">
        <v>1708</v>
      </c>
      <c r="B1739" s="14" t="s">
        <v>4355</v>
      </c>
      <c r="C1739" t="s">
        <v>4356</v>
      </c>
      <c r="D1739" t="s">
        <v>1711</v>
      </c>
      <c r="E1739" t="s">
        <v>1712</v>
      </c>
      <c r="F1739" t="s">
        <v>32</v>
      </c>
      <c r="G1739">
        <v>145.1</v>
      </c>
      <c r="H1739">
        <v>4</v>
      </c>
      <c r="I1739">
        <v>2</v>
      </c>
      <c r="J1739" s="2">
        <v>4.0993899999999996</v>
      </c>
      <c r="K1739" s="2">
        <v>1.59074</v>
      </c>
      <c r="L1739" s="2">
        <v>5.2612399749203798</v>
      </c>
      <c r="M1739" s="2">
        <v>0.59309000000000001</v>
      </c>
      <c r="N1739" s="2">
        <v>1.1223105066500201</v>
      </c>
      <c r="O1739" s="2">
        <v>1.0109699999999999</v>
      </c>
      <c r="P1739" s="2">
        <v>1.6040700000000001</v>
      </c>
      <c r="Q1739" s="2">
        <v>2.49532</v>
      </c>
      <c r="R1739" s="2">
        <v>3.5742600000000002</v>
      </c>
      <c r="S1739" s="16">
        <v>-0.32064303908621999</v>
      </c>
      <c r="T1739" s="2">
        <v>0.37413999999999997</v>
      </c>
      <c r="U1739" s="16">
        <v>-0.66663414644778796</v>
      </c>
      <c r="V1739" s="2">
        <v>9.7839999999999996E-2</v>
      </c>
      <c r="W1739">
        <v>43.8</v>
      </c>
      <c r="X1739">
        <v>64.7</v>
      </c>
      <c r="Z1739">
        <v>153</v>
      </c>
      <c r="AA1739">
        <v>9</v>
      </c>
    </row>
    <row r="1740" spans="1:27" x14ac:dyDescent="0.2">
      <c r="A1740" t="s">
        <v>1708</v>
      </c>
      <c r="B1740" s="14" t="s">
        <v>4357</v>
      </c>
      <c r="C1740" t="s">
        <v>4358</v>
      </c>
      <c r="D1740" t="s">
        <v>1758</v>
      </c>
      <c r="E1740" t="s">
        <v>1739</v>
      </c>
      <c r="F1740" t="s">
        <v>426</v>
      </c>
      <c r="H1740">
        <v>3</v>
      </c>
      <c r="I1740">
        <v>1</v>
      </c>
      <c r="J1740" s="2"/>
      <c r="K1740" s="2"/>
      <c r="L1740" s="2"/>
      <c r="M1740" s="2"/>
      <c r="N1740" s="2"/>
      <c r="O1740" s="2"/>
      <c r="P1740" s="2"/>
      <c r="Q1740" s="2"/>
      <c r="R1740" s="2"/>
      <c r="T1740" s="2"/>
      <c r="V1740" s="2"/>
      <c r="Z1740">
        <v>27</v>
      </c>
      <c r="AA1740">
        <v>9</v>
      </c>
    </row>
    <row r="1741" spans="1:27" x14ac:dyDescent="0.2">
      <c r="A1741" t="s">
        <v>1708</v>
      </c>
      <c r="B1741" s="14" t="s">
        <v>4359</v>
      </c>
      <c r="C1741" t="s">
        <v>4360</v>
      </c>
      <c r="D1741" t="s">
        <v>1806</v>
      </c>
      <c r="E1741" t="s">
        <v>1716</v>
      </c>
      <c r="F1741" t="s">
        <v>47</v>
      </c>
      <c r="G1741">
        <v>119.5</v>
      </c>
      <c r="H1741">
        <v>3</v>
      </c>
      <c r="I1741">
        <v>2</v>
      </c>
      <c r="J1741" s="2">
        <v>4.1072199999999999</v>
      </c>
      <c r="K1741" s="2">
        <v>1.6330100000000001</v>
      </c>
      <c r="L1741" s="2">
        <v>5.3163876385467201</v>
      </c>
      <c r="M1741" s="2">
        <v>0.41704999999999998</v>
      </c>
      <c r="N1741" s="2">
        <v>1.1465684421059501</v>
      </c>
      <c r="O1741" s="2">
        <v>1.1901600000000001</v>
      </c>
      <c r="P1741" s="2">
        <v>1.60721</v>
      </c>
      <c r="Q1741" s="2">
        <v>2.5000100000000001</v>
      </c>
      <c r="R1741" s="2">
        <v>3.7457799999999999</v>
      </c>
      <c r="S1741" s="16">
        <v>-0.29542759959017301</v>
      </c>
      <c r="T1741" s="2">
        <v>0.37722</v>
      </c>
      <c r="U1741" s="16">
        <v>-0.67100088738955199</v>
      </c>
      <c r="V1741" s="2">
        <v>0.13774</v>
      </c>
      <c r="W1741">
        <v>40.9</v>
      </c>
      <c r="X1741">
        <v>42.1</v>
      </c>
      <c r="Y1741">
        <v>0</v>
      </c>
      <c r="Z1741">
        <v>126</v>
      </c>
      <c r="AA1741">
        <v>9</v>
      </c>
    </row>
    <row r="1742" spans="1:27" x14ac:dyDescent="0.2">
      <c r="A1742" t="s">
        <v>1708</v>
      </c>
      <c r="B1742" s="14" t="s">
        <v>4361</v>
      </c>
      <c r="C1742" t="s">
        <v>4362</v>
      </c>
      <c r="D1742" t="s">
        <v>3554</v>
      </c>
      <c r="E1742" t="s">
        <v>1739</v>
      </c>
      <c r="F1742" t="s">
        <v>32</v>
      </c>
      <c r="G1742">
        <v>153.4</v>
      </c>
      <c r="H1742">
        <v>2</v>
      </c>
      <c r="I1742">
        <v>3</v>
      </c>
      <c r="J1742" s="2">
        <v>4.2278500000000001</v>
      </c>
      <c r="K1742" s="2">
        <v>1.39029</v>
      </c>
      <c r="L1742" s="2">
        <v>4.9896117833716902</v>
      </c>
      <c r="M1742" s="2">
        <v>0.38302000000000003</v>
      </c>
      <c r="N1742" s="2">
        <v>1.0068777179670001</v>
      </c>
      <c r="O1742" s="2">
        <v>1.15168</v>
      </c>
      <c r="P1742" s="2">
        <v>1.5347</v>
      </c>
      <c r="Q1742" s="2">
        <v>2.6931400000000001</v>
      </c>
      <c r="R1742" s="2">
        <v>3.9377900000000001</v>
      </c>
      <c r="S1742" s="16">
        <v>-0.210802328725649</v>
      </c>
      <c r="T1742" s="2">
        <v>0.24163999999999999</v>
      </c>
      <c r="U1742" s="16">
        <v>-0.76001057954892703</v>
      </c>
      <c r="V1742" s="2">
        <v>0.13158</v>
      </c>
      <c r="W1742">
        <v>35.6</v>
      </c>
      <c r="X1742">
        <v>42.9</v>
      </c>
      <c r="Y1742">
        <v>1</v>
      </c>
      <c r="Z1742">
        <v>160</v>
      </c>
      <c r="AA1742">
        <v>9</v>
      </c>
    </row>
    <row r="1743" spans="1:27" x14ac:dyDescent="0.2">
      <c r="A1743" t="s">
        <v>1708</v>
      </c>
      <c r="B1743" s="14" t="s">
        <v>4363</v>
      </c>
      <c r="C1743" t="s">
        <v>4364</v>
      </c>
      <c r="D1743" t="s">
        <v>3554</v>
      </c>
      <c r="E1743" t="s">
        <v>1739</v>
      </c>
      <c r="F1743" t="s">
        <v>47</v>
      </c>
      <c r="G1743">
        <v>19.2</v>
      </c>
      <c r="H1743">
        <v>5</v>
      </c>
      <c r="I1743">
        <v>4</v>
      </c>
      <c r="J1743" s="2">
        <v>9.93</v>
      </c>
      <c r="K1743" s="2">
        <v>3.5434000000000001</v>
      </c>
      <c r="L1743" s="2">
        <v>7.3994690941119998</v>
      </c>
      <c r="M1743" s="2">
        <v>3.1922899999999998</v>
      </c>
      <c r="N1743" s="2">
        <v>2.2247251781454702</v>
      </c>
      <c r="O1743" s="2">
        <v>3.18554</v>
      </c>
      <c r="P1743" s="2">
        <v>6.3778300000000003</v>
      </c>
      <c r="Q1743" s="2">
        <v>3.5521699999999998</v>
      </c>
      <c r="R1743" s="2">
        <v>9.1709200000000006</v>
      </c>
      <c r="S1743" s="16">
        <v>0.23940243324992</v>
      </c>
      <c r="T1743" s="2">
        <v>2.8249</v>
      </c>
      <c r="U1743" s="16">
        <v>0.26977481432328598</v>
      </c>
      <c r="V1743" s="2">
        <v>3.3430000000000001E-2</v>
      </c>
      <c r="W1743">
        <v>25.9</v>
      </c>
      <c r="X1743">
        <v>21.4</v>
      </c>
      <c r="Z1743">
        <v>22</v>
      </c>
      <c r="AA1743">
        <v>9</v>
      </c>
    </row>
    <row r="1744" spans="1:27" x14ac:dyDescent="0.2">
      <c r="A1744" t="s">
        <v>1708</v>
      </c>
      <c r="B1744" s="14" t="s">
        <v>4365</v>
      </c>
      <c r="C1744" t="s">
        <v>4366</v>
      </c>
      <c r="D1744" t="s">
        <v>3554</v>
      </c>
      <c r="E1744" t="s">
        <v>1739</v>
      </c>
      <c r="F1744" t="s">
        <v>47</v>
      </c>
      <c r="G1744">
        <v>31.4</v>
      </c>
      <c r="H1744">
        <v>5</v>
      </c>
      <c r="I1744">
        <v>3</v>
      </c>
      <c r="J1744" s="2">
        <v>4.2626799999999996</v>
      </c>
      <c r="K1744" s="2">
        <v>1.4754700000000001</v>
      </c>
      <c r="L1744" s="2">
        <v>5.1072354246289402</v>
      </c>
      <c r="M1744" s="2">
        <v>0.27772000000000002</v>
      </c>
      <c r="N1744" s="2">
        <v>1.05601548079882</v>
      </c>
      <c r="O1744" s="2">
        <v>1.0033700000000001</v>
      </c>
      <c r="P1744" s="2">
        <v>1.28108</v>
      </c>
      <c r="Q1744" s="2">
        <v>2.9815999999999998</v>
      </c>
      <c r="R1744" s="2">
        <v>4.0696000000000003</v>
      </c>
      <c r="S1744" s="16">
        <v>-0.20316968738607399</v>
      </c>
      <c r="T1744" s="2">
        <v>0.26740999999999998</v>
      </c>
      <c r="U1744" s="16">
        <v>-0.74677454557984502</v>
      </c>
      <c r="V1744" s="2">
        <v>0.11348999999999999</v>
      </c>
      <c r="W1744">
        <v>35.700000000000003</v>
      </c>
      <c r="Y1744">
        <v>0</v>
      </c>
      <c r="Z1744">
        <v>36</v>
      </c>
      <c r="AA1744">
        <v>9</v>
      </c>
    </row>
    <row r="1745" spans="1:27" x14ac:dyDescent="0.2">
      <c r="A1745" t="s">
        <v>1708</v>
      </c>
      <c r="B1745" s="14" t="s">
        <v>4367</v>
      </c>
      <c r="C1745" t="s">
        <v>4368</v>
      </c>
      <c r="D1745" t="s">
        <v>3554</v>
      </c>
      <c r="E1745" t="s">
        <v>1739</v>
      </c>
      <c r="F1745" t="s">
        <v>47</v>
      </c>
      <c r="G1745">
        <v>98.1</v>
      </c>
      <c r="H1745">
        <v>2</v>
      </c>
      <c r="I1745">
        <v>2</v>
      </c>
      <c r="J1745" s="2">
        <v>4.80626</v>
      </c>
      <c r="K1745" s="2">
        <v>1.9179600000000001</v>
      </c>
      <c r="L1745" s="2">
        <v>5.6726602508084696</v>
      </c>
      <c r="M1745" s="2">
        <v>0.51483000000000001</v>
      </c>
      <c r="N1745" s="2">
        <v>1.3094573313659901</v>
      </c>
      <c r="O1745" s="2">
        <v>1.9197</v>
      </c>
      <c r="P1745" s="2">
        <v>2.4345300000000001</v>
      </c>
      <c r="Q1745" s="2">
        <v>2.3717299999999999</v>
      </c>
      <c r="R1745" s="2">
        <v>4.5825800000000001</v>
      </c>
      <c r="S1745" s="16">
        <v>-0.19216385304462999</v>
      </c>
      <c r="T1745" s="2">
        <v>0.39972000000000002</v>
      </c>
      <c r="U1745" s="16">
        <v>-0.69474377635273998</v>
      </c>
      <c r="V1745" s="2">
        <v>5.5849999999999997E-2</v>
      </c>
      <c r="W1745">
        <v>44.3</v>
      </c>
      <c r="X1745">
        <v>40</v>
      </c>
      <c r="Y1745">
        <v>0</v>
      </c>
      <c r="Z1745">
        <v>105</v>
      </c>
      <c r="AA1745">
        <v>9</v>
      </c>
    </row>
    <row r="1746" spans="1:27" x14ac:dyDescent="0.2">
      <c r="A1746" t="s">
        <v>1708</v>
      </c>
      <c r="B1746" s="14" t="s">
        <v>4369</v>
      </c>
      <c r="C1746" t="s">
        <v>4370</v>
      </c>
      <c r="D1746" t="s">
        <v>3262</v>
      </c>
      <c r="E1746" t="s">
        <v>2023</v>
      </c>
      <c r="F1746" t="s">
        <v>32</v>
      </c>
      <c r="G1746">
        <v>152.1</v>
      </c>
      <c r="H1746">
        <v>3</v>
      </c>
      <c r="I1746">
        <v>2</v>
      </c>
      <c r="J1746" s="2">
        <v>3.87412</v>
      </c>
      <c r="K1746" s="2">
        <v>1.4593400000000001</v>
      </c>
      <c r="L1746" s="2">
        <v>5.0852274966139497</v>
      </c>
      <c r="M1746" s="2">
        <v>0.4325</v>
      </c>
      <c r="N1746" s="2">
        <v>1.0467207600603201</v>
      </c>
      <c r="O1746" s="2">
        <v>0.92173000000000005</v>
      </c>
      <c r="P1746" s="2">
        <v>1.35423</v>
      </c>
      <c r="Q1746" s="2">
        <v>2.5198999999999998</v>
      </c>
      <c r="R1746" s="2">
        <v>3.5718200000000002</v>
      </c>
      <c r="S1746" s="16">
        <v>-0.29760861192968502</v>
      </c>
      <c r="T1746" s="2">
        <v>0.34050000000000002</v>
      </c>
      <c r="U1746" s="16">
        <v>-0.67469834076819302</v>
      </c>
      <c r="V1746" s="2">
        <v>0.11411</v>
      </c>
      <c r="W1746">
        <v>60.5</v>
      </c>
      <c r="X1746">
        <v>43.8</v>
      </c>
      <c r="Y1746">
        <v>1</v>
      </c>
      <c r="Z1746">
        <v>159</v>
      </c>
      <c r="AA1746">
        <v>9</v>
      </c>
    </row>
    <row r="1747" spans="1:27" x14ac:dyDescent="0.2">
      <c r="A1747" t="s">
        <v>1708</v>
      </c>
      <c r="B1747" s="14" t="s">
        <v>4371</v>
      </c>
      <c r="C1747" t="s">
        <v>4372</v>
      </c>
      <c r="D1747" t="s">
        <v>1958</v>
      </c>
      <c r="E1747" t="s">
        <v>1771</v>
      </c>
      <c r="F1747" t="s">
        <v>47</v>
      </c>
      <c r="G1747">
        <v>75</v>
      </c>
      <c r="H1747">
        <v>3</v>
      </c>
      <c r="I1747">
        <v>4</v>
      </c>
      <c r="J1747" s="2">
        <v>3.9730799999999999</v>
      </c>
      <c r="K1747" s="2">
        <v>1.2320800000000001</v>
      </c>
      <c r="L1747" s="2">
        <v>4.7606757744901804</v>
      </c>
      <c r="M1747" s="2">
        <v>0.51146999999999998</v>
      </c>
      <c r="N1747" s="2">
        <v>0.91522048817044799</v>
      </c>
      <c r="O1747" s="2">
        <v>0.89166000000000001</v>
      </c>
      <c r="P1747" s="2">
        <v>1.40313</v>
      </c>
      <c r="Q1747" s="2">
        <v>2.56996</v>
      </c>
      <c r="R1747" s="2">
        <v>3.6868300000000001</v>
      </c>
      <c r="S1747" s="16">
        <v>-0.225565828331415</v>
      </c>
      <c r="T1747" s="2">
        <v>0.36586000000000002</v>
      </c>
      <c r="U1747" s="16">
        <v>-0.60024933365361499</v>
      </c>
      <c r="V1747" s="2">
        <v>7.6670000000000002E-2</v>
      </c>
      <c r="W1747">
        <v>64.900000000000006</v>
      </c>
      <c r="X1747">
        <v>27.3</v>
      </c>
      <c r="Y1747">
        <v>0</v>
      </c>
      <c r="Z1747">
        <v>81</v>
      </c>
      <c r="AA1747">
        <v>9</v>
      </c>
    </row>
    <row r="1748" spans="1:27" x14ac:dyDescent="0.2">
      <c r="A1748" t="s">
        <v>1708</v>
      </c>
      <c r="B1748" s="14" t="s">
        <v>4373</v>
      </c>
      <c r="C1748" t="s">
        <v>4374</v>
      </c>
      <c r="D1748" t="s">
        <v>4375</v>
      </c>
      <c r="E1748" t="s">
        <v>4376</v>
      </c>
      <c r="F1748" t="s">
        <v>47</v>
      </c>
      <c r="G1748">
        <v>69.5</v>
      </c>
      <c r="H1748">
        <v>4</v>
      </c>
      <c r="I1748">
        <v>2</v>
      </c>
      <c r="J1748" s="2">
        <v>3.7193499999999999</v>
      </c>
      <c r="K1748" s="2">
        <v>1.3433900000000001</v>
      </c>
      <c r="L1748" s="2">
        <v>4.9232745184105502</v>
      </c>
      <c r="M1748" s="2">
        <v>0.27159</v>
      </c>
      <c r="N1748" s="2">
        <v>0.97976295099848798</v>
      </c>
      <c r="O1748" s="2">
        <v>1.27199</v>
      </c>
      <c r="P1748" s="2">
        <v>1.54358</v>
      </c>
      <c r="Q1748" s="2">
        <v>2.17577</v>
      </c>
      <c r="R1748" s="2">
        <v>3.5591900000000001</v>
      </c>
      <c r="S1748" s="16">
        <v>-0.27706854722594998</v>
      </c>
      <c r="T1748" s="2">
        <v>0.17510000000000001</v>
      </c>
      <c r="U1748" s="16">
        <v>-0.82128330141331296</v>
      </c>
      <c r="V1748" s="2">
        <v>5.0040000000000001E-2</v>
      </c>
      <c r="W1748">
        <v>49.2</v>
      </c>
      <c r="Z1748">
        <v>79</v>
      </c>
      <c r="AA1748">
        <v>9</v>
      </c>
    </row>
    <row r="1749" spans="1:27" x14ac:dyDescent="0.2">
      <c r="A1749" t="s">
        <v>1708</v>
      </c>
      <c r="B1749" s="14" t="s">
        <v>4377</v>
      </c>
      <c r="C1749" t="s">
        <v>4378</v>
      </c>
      <c r="D1749" t="s">
        <v>1715</v>
      </c>
      <c r="E1749" t="s">
        <v>1716</v>
      </c>
      <c r="F1749" t="s">
        <v>32</v>
      </c>
      <c r="G1749">
        <v>46.4</v>
      </c>
      <c r="H1749">
        <v>4</v>
      </c>
      <c r="I1749">
        <v>5</v>
      </c>
      <c r="J1749" s="2">
        <v>5.3816800000000002</v>
      </c>
      <c r="K1749" s="2">
        <v>1.0931299999999999</v>
      </c>
      <c r="L1749" s="2">
        <v>4.5452263676582998</v>
      </c>
      <c r="M1749" s="2">
        <v>1.0297099999999999</v>
      </c>
      <c r="N1749" s="2">
        <v>0.83421094946756003</v>
      </c>
      <c r="O1749" s="2">
        <v>1.3526</v>
      </c>
      <c r="P1749" s="2">
        <v>2.3823099999999999</v>
      </c>
      <c r="Q1749" s="2">
        <v>2.9993599999999998</v>
      </c>
      <c r="R1749" s="2">
        <v>4.59354</v>
      </c>
      <c r="S1749" s="16">
        <v>1.0629532708310701E-2</v>
      </c>
      <c r="T1749" s="2">
        <v>0.67903999999999998</v>
      </c>
      <c r="U1749" s="16">
        <v>-0.18600924570289901</v>
      </c>
      <c r="V1749" s="2">
        <v>0</v>
      </c>
      <c r="W1749">
        <v>46.4</v>
      </c>
      <c r="X1749">
        <v>30.8</v>
      </c>
      <c r="Y1749">
        <v>0</v>
      </c>
      <c r="Z1749">
        <v>128</v>
      </c>
      <c r="AA1749">
        <v>9</v>
      </c>
    </row>
    <row r="1750" spans="1:27" x14ac:dyDescent="0.2">
      <c r="A1750" t="s">
        <v>1708</v>
      </c>
      <c r="B1750" s="14" t="s">
        <v>4379</v>
      </c>
      <c r="C1750" t="s">
        <v>4380</v>
      </c>
      <c r="D1750" t="s">
        <v>1796</v>
      </c>
      <c r="E1750" t="s">
        <v>1797</v>
      </c>
      <c r="F1750" t="s">
        <v>32</v>
      </c>
      <c r="G1750">
        <v>110.4</v>
      </c>
      <c r="H1750">
        <v>1</v>
      </c>
      <c r="I1750">
        <v>2</v>
      </c>
      <c r="J1750" s="2">
        <v>3.7428699999999999</v>
      </c>
      <c r="K1750" s="2">
        <v>1.3462099999999999</v>
      </c>
      <c r="L1750" s="2">
        <v>4.9272971549185796</v>
      </c>
      <c r="M1750" s="2">
        <v>0.27643000000000001</v>
      </c>
      <c r="N1750" s="2">
        <v>0.98139457154756005</v>
      </c>
      <c r="O1750" s="2">
        <v>1.1066800000000001</v>
      </c>
      <c r="P1750" s="2">
        <v>1.3831100000000001</v>
      </c>
      <c r="Q1750" s="2">
        <v>2.3597600000000001</v>
      </c>
      <c r="R1750" s="2">
        <v>3.5135999999999998</v>
      </c>
      <c r="S1750" s="16">
        <v>-0.28691128431484603</v>
      </c>
      <c r="T1750" s="2">
        <v>0.23568</v>
      </c>
      <c r="U1750" s="16">
        <v>-0.75985194249815702</v>
      </c>
      <c r="V1750" s="2">
        <v>6.5449999999999994E-2</v>
      </c>
      <c r="W1750">
        <v>43</v>
      </c>
      <c r="X1750">
        <v>66.7</v>
      </c>
      <c r="Y1750">
        <v>0</v>
      </c>
      <c r="Z1750">
        <v>120</v>
      </c>
      <c r="AA1750">
        <v>9</v>
      </c>
    </row>
    <row r="1751" spans="1:27" x14ac:dyDescent="0.2">
      <c r="A1751" t="s">
        <v>1708</v>
      </c>
      <c r="B1751" s="14" t="s">
        <v>4381</v>
      </c>
      <c r="C1751" t="s">
        <v>4382</v>
      </c>
      <c r="D1751" t="s">
        <v>1806</v>
      </c>
      <c r="E1751" t="s">
        <v>1716</v>
      </c>
      <c r="F1751" t="s">
        <v>47</v>
      </c>
      <c r="G1751">
        <v>162.19999999999999</v>
      </c>
      <c r="H1751">
        <v>2</v>
      </c>
      <c r="I1751">
        <v>3</v>
      </c>
      <c r="J1751" s="2">
        <v>3.7446199999999998</v>
      </c>
      <c r="K1751" s="2">
        <v>1.34283</v>
      </c>
      <c r="L1751" s="2">
        <v>4.9224751661928403</v>
      </c>
      <c r="M1751" s="2">
        <v>0.50522999999999996</v>
      </c>
      <c r="N1751" s="2">
        <v>0.97943892154352696</v>
      </c>
      <c r="O1751" s="2">
        <v>0.84831999999999996</v>
      </c>
      <c r="P1751" s="2">
        <v>1.35355</v>
      </c>
      <c r="Q1751" s="2">
        <v>2.39107</v>
      </c>
      <c r="R1751" s="2">
        <v>3.3892799999999998</v>
      </c>
      <c r="S1751" s="16">
        <v>-0.31146833948959302</v>
      </c>
      <c r="T1751" s="2">
        <v>0.43347999999999998</v>
      </c>
      <c r="U1751" s="16">
        <v>-0.55742007953199801</v>
      </c>
      <c r="V1751" s="2">
        <v>4.5150000000000003E-2</v>
      </c>
      <c r="W1751">
        <v>53.3</v>
      </c>
      <c r="X1751">
        <v>66.7</v>
      </c>
      <c r="Y1751">
        <v>0</v>
      </c>
      <c r="Z1751">
        <v>178</v>
      </c>
      <c r="AA1751">
        <v>9</v>
      </c>
    </row>
    <row r="1752" spans="1:27" x14ac:dyDescent="0.2">
      <c r="A1752" t="s">
        <v>1708</v>
      </c>
      <c r="B1752" s="14" t="s">
        <v>4383</v>
      </c>
      <c r="C1752" t="s">
        <v>4384</v>
      </c>
      <c r="D1752" t="s">
        <v>2174</v>
      </c>
      <c r="E1752" t="s">
        <v>1803</v>
      </c>
      <c r="F1752" t="s">
        <v>47</v>
      </c>
      <c r="G1752">
        <v>88.5</v>
      </c>
      <c r="H1752">
        <v>4</v>
      </c>
      <c r="I1752">
        <v>4</v>
      </c>
      <c r="J1752" s="2">
        <v>3.7574900000000002</v>
      </c>
      <c r="K1752" s="2">
        <v>1.4175800000000001</v>
      </c>
      <c r="L1752" s="2">
        <v>5.0276813413245804</v>
      </c>
      <c r="M1752" s="2">
        <v>0.61382000000000003</v>
      </c>
      <c r="N1752" s="2">
        <v>1.02263519854633</v>
      </c>
      <c r="O1752" s="2">
        <v>0.63653000000000004</v>
      </c>
      <c r="P1752" s="2">
        <v>1.25034</v>
      </c>
      <c r="Q1752" s="2">
        <v>2.5071500000000002</v>
      </c>
      <c r="R1752" s="2">
        <v>3.4190999999999998</v>
      </c>
      <c r="S1752" s="16">
        <v>-0.319944967097057</v>
      </c>
      <c r="T1752" s="2">
        <v>0.46237</v>
      </c>
      <c r="U1752" s="16">
        <v>-0.54786418396583902</v>
      </c>
      <c r="V1752" s="2">
        <v>9.3410000000000007E-2</v>
      </c>
      <c r="W1752">
        <v>32.9</v>
      </c>
      <c r="X1752">
        <v>28.6</v>
      </c>
      <c r="Y1752">
        <v>0</v>
      </c>
      <c r="Z1752">
        <v>98</v>
      </c>
      <c r="AA1752">
        <v>9</v>
      </c>
    </row>
    <row r="1753" spans="1:27" x14ac:dyDescent="0.2">
      <c r="A1753" t="s">
        <v>1708</v>
      </c>
      <c r="B1753" s="14" t="s">
        <v>4385</v>
      </c>
      <c r="C1753" t="s">
        <v>4386</v>
      </c>
      <c r="D1753" t="s">
        <v>1758</v>
      </c>
      <c r="E1753" t="s">
        <v>1739</v>
      </c>
      <c r="F1753" t="s">
        <v>139</v>
      </c>
      <c r="G1753">
        <v>87.2</v>
      </c>
      <c r="H1753">
        <v>1</v>
      </c>
      <c r="I1753">
        <v>1</v>
      </c>
      <c r="J1753" s="2">
        <v>3.85283</v>
      </c>
      <c r="K1753" s="2">
        <v>1.3969400000000001</v>
      </c>
      <c r="L1753" s="2">
        <v>4.9989234314539601</v>
      </c>
      <c r="M1753" s="2">
        <v>0.23354</v>
      </c>
      <c r="N1753" s="2">
        <v>1.0107188061302199</v>
      </c>
      <c r="O1753" s="2">
        <v>1.1096999999999999</v>
      </c>
      <c r="P1753" s="2">
        <v>1.34324</v>
      </c>
      <c r="Q1753" s="2">
        <v>2.5095900000000002</v>
      </c>
      <c r="R1753" s="2">
        <v>3.65672</v>
      </c>
      <c r="S1753" s="16">
        <v>-0.26849849769824802</v>
      </c>
      <c r="T1753" s="2">
        <v>0.18695000000000001</v>
      </c>
      <c r="U1753" s="16">
        <v>-0.81503262938602705</v>
      </c>
      <c r="V1753" s="2">
        <v>3.124E-2</v>
      </c>
      <c r="W1753">
        <v>63.2</v>
      </c>
      <c r="X1753">
        <v>71.400000000000006</v>
      </c>
      <c r="Y1753">
        <v>2</v>
      </c>
      <c r="Z1753">
        <v>98</v>
      </c>
      <c r="AA1753">
        <v>9</v>
      </c>
    </row>
    <row r="1754" spans="1:27" x14ac:dyDescent="0.2">
      <c r="A1754" t="s">
        <v>1708</v>
      </c>
      <c r="B1754" s="14" t="s">
        <v>4387</v>
      </c>
      <c r="C1754" t="s">
        <v>4388</v>
      </c>
      <c r="D1754" t="s">
        <v>2159</v>
      </c>
      <c r="E1754" t="s">
        <v>2142</v>
      </c>
      <c r="F1754" t="s">
        <v>32</v>
      </c>
      <c r="G1754">
        <v>72.599999999999994</v>
      </c>
      <c r="H1754">
        <v>3</v>
      </c>
      <c r="I1754">
        <v>2</v>
      </c>
      <c r="J1754" s="2">
        <v>3.7585199999999999</v>
      </c>
      <c r="K1754" s="2">
        <v>1.26837</v>
      </c>
      <c r="L1754" s="2">
        <v>4.8145467010344403</v>
      </c>
      <c r="M1754" s="2">
        <v>0.18282999999999999</v>
      </c>
      <c r="N1754" s="2">
        <v>0.93629417825750905</v>
      </c>
      <c r="O1754" s="2">
        <v>0.99307999999999996</v>
      </c>
      <c r="P1754" s="2">
        <v>1.17591</v>
      </c>
      <c r="Q1754" s="2">
        <v>2.5826099999999999</v>
      </c>
      <c r="R1754" s="2">
        <v>3.6247400000000001</v>
      </c>
      <c r="S1754" s="16">
        <v>-0.24712746078022199</v>
      </c>
      <c r="T1754" s="2">
        <v>0.22708999999999999</v>
      </c>
      <c r="U1754" s="16">
        <v>-0.75745870766533396</v>
      </c>
      <c r="V1754" s="2">
        <v>7.961E-2</v>
      </c>
      <c r="W1754">
        <v>57</v>
      </c>
      <c r="X1754">
        <v>50</v>
      </c>
      <c r="Y1754">
        <v>1</v>
      </c>
      <c r="Z1754">
        <v>78</v>
      </c>
      <c r="AA1754">
        <v>9</v>
      </c>
    </row>
    <row r="1755" spans="1:27" x14ac:dyDescent="0.2">
      <c r="A1755" t="s">
        <v>1708</v>
      </c>
      <c r="B1755" s="14" t="s">
        <v>4389</v>
      </c>
      <c r="C1755" t="s">
        <v>4390</v>
      </c>
      <c r="D1755" t="s">
        <v>2026</v>
      </c>
      <c r="E1755" t="s">
        <v>1743</v>
      </c>
      <c r="F1755" t="s">
        <v>32</v>
      </c>
      <c r="G1755">
        <v>85.9</v>
      </c>
      <c r="H1755">
        <v>5</v>
      </c>
      <c r="I1755">
        <v>4</v>
      </c>
      <c r="J1755" s="2">
        <v>3.8938199999999998</v>
      </c>
      <c r="K1755" s="2">
        <v>1.3615299999999999</v>
      </c>
      <c r="L1755" s="2">
        <v>4.9490735464098004</v>
      </c>
      <c r="M1755" s="2">
        <v>0.57349000000000006</v>
      </c>
      <c r="N1755" s="2">
        <v>0.990255685453863</v>
      </c>
      <c r="O1755" s="2">
        <v>0.92579999999999996</v>
      </c>
      <c r="P1755" s="2">
        <v>1.4993000000000001</v>
      </c>
      <c r="Q1755" s="2">
        <v>2.39452</v>
      </c>
      <c r="R1755" s="2">
        <v>3.5741200000000002</v>
      </c>
      <c r="S1755" s="16">
        <v>-0.277820390728933</v>
      </c>
      <c r="T1755" s="2">
        <v>0.48451</v>
      </c>
      <c r="U1755" s="16">
        <v>-0.51072232442883203</v>
      </c>
      <c r="V1755" s="2">
        <v>9.1719999999999996E-2</v>
      </c>
      <c r="W1755">
        <v>41</v>
      </c>
      <c r="X1755">
        <v>30</v>
      </c>
      <c r="Y1755">
        <v>0</v>
      </c>
      <c r="Z1755">
        <v>99</v>
      </c>
      <c r="AA1755">
        <v>9</v>
      </c>
    </row>
    <row r="1756" spans="1:27" x14ac:dyDescent="0.2">
      <c r="A1756" t="s">
        <v>1708</v>
      </c>
      <c r="B1756" s="14" t="s">
        <v>4391</v>
      </c>
      <c r="C1756" t="s">
        <v>4392</v>
      </c>
      <c r="D1756" t="s">
        <v>3539</v>
      </c>
      <c r="E1756" t="s">
        <v>1771</v>
      </c>
      <c r="F1756" t="s">
        <v>47</v>
      </c>
      <c r="G1756">
        <v>97.8</v>
      </c>
      <c r="H1756">
        <v>4</v>
      </c>
      <c r="I1756">
        <v>3</v>
      </c>
      <c r="J1756" s="2">
        <v>4.3766400000000001</v>
      </c>
      <c r="K1756" s="2">
        <v>1.8913899999999999</v>
      </c>
      <c r="L1756" s="2">
        <v>5.6404568271432103</v>
      </c>
      <c r="M1756" s="2">
        <v>0.99605999999999995</v>
      </c>
      <c r="N1756" s="2">
        <v>1.2943117536149999</v>
      </c>
      <c r="O1756" s="2">
        <v>1.28929</v>
      </c>
      <c r="P1756" s="2">
        <v>2.2853599999999998</v>
      </c>
      <c r="Q1756" s="2">
        <v>2.0912899999999999</v>
      </c>
      <c r="R1756" s="2">
        <v>4.1680000000000001</v>
      </c>
      <c r="S1756" s="16">
        <v>-0.26105276084330598</v>
      </c>
      <c r="T1756" s="2">
        <v>0.81920999999999999</v>
      </c>
      <c r="U1756" s="16">
        <v>-0.36706902513095802</v>
      </c>
      <c r="V1756" s="2">
        <v>5.3120000000000001E-2</v>
      </c>
      <c r="W1756">
        <v>44</v>
      </c>
      <c r="X1756">
        <v>44</v>
      </c>
      <c r="Y1756">
        <v>0</v>
      </c>
      <c r="Z1756">
        <v>113</v>
      </c>
      <c r="AA1756">
        <v>9</v>
      </c>
    </row>
    <row r="1757" spans="1:27" x14ac:dyDescent="0.2">
      <c r="A1757" t="s">
        <v>1708</v>
      </c>
      <c r="B1757" s="14" t="s">
        <v>4393</v>
      </c>
      <c r="C1757" t="s">
        <v>4394</v>
      </c>
      <c r="D1757" t="s">
        <v>2934</v>
      </c>
      <c r="E1757" t="s">
        <v>2142</v>
      </c>
      <c r="F1757" t="s">
        <v>47</v>
      </c>
      <c r="G1757">
        <v>72.2</v>
      </c>
      <c r="H1757">
        <v>3</v>
      </c>
      <c r="I1757">
        <v>4</v>
      </c>
      <c r="J1757" s="2">
        <v>3.8317100000000002</v>
      </c>
      <c r="K1757" s="2">
        <v>1.2366200000000001</v>
      </c>
      <c r="L1757" s="2">
        <v>4.7674639875898803</v>
      </c>
      <c r="M1757" s="2">
        <v>0.34938000000000002</v>
      </c>
      <c r="N1757" s="2">
        <v>0.91785862033980403</v>
      </c>
      <c r="O1757" s="2">
        <v>1.0314700000000001</v>
      </c>
      <c r="P1757" s="2">
        <v>1.3808499999999999</v>
      </c>
      <c r="Q1757" s="2">
        <v>2.45086</v>
      </c>
      <c r="R1757" s="2">
        <v>3.5817800000000002</v>
      </c>
      <c r="S1757" s="16">
        <v>-0.24870329187096499</v>
      </c>
      <c r="T1757" s="2">
        <v>0.27789000000000003</v>
      </c>
      <c r="U1757" s="16">
        <v>-0.69724095427995103</v>
      </c>
      <c r="V1757" s="2">
        <v>8.5050000000000001E-2</v>
      </c>
      <c r="W1757">
        <v>31.1</v>
      </c>
      <c r="X1757">
        <v>20</v>
      </c>
      <c r="Y1757">
        <v>0</v>
      </c>
      <c r="Z1757">
        <v>80</v>
      </c>
      <c r="AA1757">
        <v>9</v>
      </c>
    </row>
    <row r="1758" spans="1:27" x14ac:dyDescent="0.2">
      <c r="A1758" t="s">
        <v>1708</v>
      </c>
      <c r="B1758" s="14" t="s">
        <v>4395</v>
      </c>
      <c r="C1758" t="s">
        <v>4396</v>
      </c>
      <c r="D1758" t="s">
        <v>2934</v>
      </c>
      <c r="E1758" t="s">
        <v>2142</v>
      </c>
      <c r="F1758" t="s">
        <v>32</v>
      </c>
      <c r="G1758">
        <v>98.2</v>
      </c>
      <c r="H1758">
        <v>4</v>
      </c>
      <c r="I1758">
        <v>3</v>
      </c>
      <c r="J1758" s="2">
        <v>3.83</v>
      </c>
      <c r="K1758" s="2">
        <v>1.27355</v>
      </c>
      <c r="L1758" s="2">
        <v>4.8221652818023504</v>
      </c>
      <c r="M1758" s="2">
        <v>0.42109999999999997</v>
      </c>
      <c r="N1758" s="2">
        <v>0.93929967004216597</v>
      </c>
      <c r="O1758" s="2">
        <v>0.96719999999999995</v>
      </c>
      <c r="P1758" s="2">
        <v>1.3883000000000001</v>
      </c>
      <c r="Q1758" s="2">
        <v>2.4417</v>
      </c>
      <c r="R1758" s="2">
        <v>3.6414</v>
      </c>
      <c r="S1758" s="16">
        <v>-0.24486205113256199</v>
      </c>
      <c r="T1758" s="2">
        <v>0.36342999999999998</v>
      </c>
      <c r="U1758" s="16">
        <v>-0.61308407573092705</v>
      </c>
      <c r="V1758" s="2">
        <v>9.4310000000000005E-2</v>
      </c>
      <c r="W1758">
        <v>29.4</v>
      </c>
      <c r="X1758">
        <v>54.5</v>
      </c>
      <c r="Y1758">
        <v>0</v>
      </c>
      <c r="Z1758">
        <v>103</v>
      </c>
      <c r="AA1758">
        <v>9</v>
      </c>
    </row>
    <row r="1759" spans="1:27" x14ac:dyDescent="0.2">
      <c r="A1759" t="s">
        <v>1708</v>
      </c>
      <c r="B1759" s="14" t="s">
        <v>4397</v>
      </c>
      <c r="C1759" t="s">
        <v>4398</v>
      </c>
      <c r="D1759" t="s">
        <v>2390</v>
      </c>
      <c r="E1759" t="s">
        <v>1225</v>
      </c>
      <c r="F1759" t="s">
        <v>32</v>
      </c>
      <c r="G1759">
        <v>52</v>
      </c>
      <c r="H1759">
        <v>5</v>
      </c>
      <c r="I1759">
        <v>2</v>
      </c>
      <c r="J1759" s="2">
        <v>3.8029899999999999</v>
      </c>
      <c r="K1759" s="2">
        <v>1.3533200000000001</v>
      </c>
      <c r="L1759" s="2">
        <v>4.9374196576651102</v>
      </c>
      <c r="M1759" s="2">
        <v>0.41804000000000002</v>
      </c>
      <c r="N1759" s="2">
        <v>0.98550760702975304</v>
      </c>
      <c r="O1759" s="2">
        <v>0.99839</v>
      </c>
      <c r="P1759" s="2">
        <v>1.4164300000000001</v>
      </c>
      <c r="Q1759" s="2">
        <v>2.3865500000000002</v>
      </c>
      <c r="R1759" s="2">
        <v>3.4981</v>
      </c>
      <c r="S1759" s="16">
        <v>-0.29151252222011098</v>
      </c>
      <c r="T1759" s="2">
        <v>0.30724000000000001</v>
      </c>
      <c r="U1759" s="16">
        <v>-0.68824187879584398</v>
      </c>
      <c r="V1759" s="2">
        <v>8.1570000000000004E-2</v>
      </c>
      <c r="W1759">
        <v>50.8</v>
      </c>
      <c r="X1759">
        <v>50</v>
      </c>
      <c r="Y1759">
        <v>1</v>
      </c>
      <c r="Z1759">
        <v>59</v>
      </c>
      <c r="AA1759">
        <v>9</v>
      </c>
    </row>
    <row r="1760" spans="1:27" x14ac:dyDescent="0.2">
      <c r="A1760" t="s">
        <v>1708</v>
      </c>
      <c r="B1760" s="14" t="s">
        <v>4399</v>
      </c>
      <c r="C1760" t="s">
        <v>4400</v>
      </c>
      <c r="D1760" t="s">
        <v>1796</v>
      </c>
      <c r="E1760" t="s">
        <v>1797</v>
      </c>
      <c r="F1760" t="s">
        <v>47</v>
      </c>
      <c r="G1760">
        <v>107.2</v>
      </c>
      <c r="H1760">
        <v>3</v>
      </c>
      <c r="I1760">
        <v>2</v>
      </c>
      <c r="J1760" s="2">
        <v>4.2782799999999996</v>
      </c>
      <c r="K1760" s="2">
        <v>1.43902</v>
      </c>
      <c r="L1760" s="2">
        <v>5.0573304852194401</v>
      </c>
      <c r="M1760" s="2">
        <v>0.36027999999999999</v>
      </c>
      <c r="N1760" s="2">
        <v>1.0350049643833501</v>
      </c>
      <c r="O1760" s="2">
        <v>1.3204800000000001</v>
      </c>
      <c r="P1760" s="2">
        <v>1.6807700000000001</v>
      </c>
      <c r="Q1760" s="2">
        <v>2.5975100000000002</v>
      </c>
      <c r="R1760" s="2">
        <v>3.7310699999999999</v>
      </c>
      <c r="S1760" s="16">
        <v>-0.26224516849266</v>
      </c>
      <c r="T1760" s="2">
        <v>0.25720999999999999</v>
      </c>
      <c r="U1760" s="16">
        <v>-0.75148911468917901</v>
      </c>
      <c r="V1760" s="2">
        <v>4.9360000000000001E-2</v>
      </c>
      <c r="W1760">
        <v>58.6</v>
      </c>
      <c r="X1760">
        <v>53.3</v>
      </c>
      <c r="Y1760">
        <v>1</v>
      </c>
      <c r="Z1760">
        <v>120</v>
      </c>
      <c r="AA1760">
        <v>9</v>
      </c>
    </row>
    <row r="1761" spans="1:27" x14ac:dyDescent="0.2">
      <c r="A1761" t="s">
        <v>1708</v>
      </c>
      <c r="B1761" s="14" t="s">
        <v>4401</v>
      </c>
      <c r="C1761" t="s">
        <v>4402</v>
      </c>
      <c r="D1761" t="s">
        <v>2518</v>
      </c>
      <c r="E1761" t="s">
        <v>1739</v>
      </c>
      <c r="F1761" t="s">
        <v>32</v>
      </c>
      <c r="G1761">
        <v>139.9</v>
      </c>
      <c r="H1761">
        <v>2</v>
      </c>
      <c r="I1761">
        <v>2</v>
      </c>
      <c r="J1761" s="2">
        <v>3.8055099999999999</v>
      </c>
      <c r="K1761" s="2">
        <v>1.49604</v>
      </c>
      <c r="L1761" s="2">
        <v>5.1351307962196397</v>
      </c>
      <c r="M1761" s="2">
        <v>0.34925</v>
      </c>
      <c r="N1761" s="2">
        <v>1.06786208768442</v>
      </c>
      <c r="O1761" s="2">
        <v>1.00993</v>
      </c>
      <c r="P1761" s="2">
        <v>1.3591800000000001</v>
      </c>
      <c r="Q1761" s="2">
        <v>2.4463300000000001</v>
      </c>
      <c r="R1761" s="2">
        <v>3.6198100000000002</v>
      </c>
      <c r="S1761" s="16">
        <v>-0.29508903596675401</v>
      </c>
      <c r="T1761" s="2">
        <v>0.28931000000000001</v>
      </c>
      <c r="U1761" s="16">
        <v>-0.72907550203664695</v>
      </c>
      <c r="V1761" s="2">
        <v>8.7470000000000006E-2</v>
      </c>
      <c r="W1761">
        <v>28</v>
      </c>
      <c r="X1761">
        <v>42.9</v>
      </c>
      <c r="Y1761">
        <v>0</v>
      </c>
      <c r="Z1761">
        <v>157</v>
      </c>
      <c r="AA1761">
        <v>9</v>
      </c>
    </row>
    <row r="1762" spans="1:27" x14ac:dyDescent="0.2">
      <c r="A1762" t="s">
        <v>1708</v>
      </c>
      <c r="B1762" s="14" t="s">
        <v>4403</v>
      </c>
      <c r="C1762" t="s">
        <v>4404</v>
      </c>
      <c r="D1762" t="s">
        <v>2325</v>
      </c>
      <c r="E1762" t="s">
        <v>2326</v>
      </c>
      <c r="F1762" t="s">
        <v>32</v>
      </c>
      <c r="G1762">
        <v>84.3</v>
      </c>
      <c r="H1762">
        <v>2</v>
      </c>
      <c r="I1762">
        <v>4</v>
      </c>
      <c r="J1762" s="2">
        <v>4.3132999999999999</v>
      </c>
      <c r="K1762" s="2">
        <v>1.33426</v>
      </c>
      <c r="L1762" s="2">
        <v>4.9102201247675703</v>
      </c>
      <c r="M1762" s="2">
        <v>0.64561999999999997</v>
      </c>
      <c r="N1762" s="2">
        <v>0.97447929463031002</v>
      </c>
      <c r="O1762" s="2">
        <v>0.90547</v>
      </c>
      <c r="P1762" s="2">
        <v>1.5510900000000001</v>
      </c>
      <c r="Q1762" s="2">
        <v>2.7622100000000001</v>
      </c>
      <c r="R1762" s="2">
        <v>3.9553799999999999</v>
      </c>
      <c r="S1762" s="16">
        <v>-0.19445973917773501</v>
      </c>
      <c r="T1762" s="2">
        <v>0.38142999999999999</v>
      </c>
      <c r="U1762" s="16">
        <v>-0.60858070345691295</v>
      </c>
      <c r="V1762" s="2">
        <v>8.022E-2</v>
      </c>
      <c r="W1762">
        <v>53.9</v>
      </c>
      <c r="X1762">
        <v>37.5</v>
      </c>
      <c r="Y1762">
        <v>1</v>
      </c>
      <c r="Z1762">
        <v>91</v>
      </c>
      <c r="AA1762">
        <v>9</v>
      </c>
    </row>
    <row r="1763" spans="1:27" x14ac:dyDescent="0.2">
      <c r="A1763" t="s">
        <v>1708</v>
      </c>
      <c r="B1763" s="14" t="s">
        <v>4405</v>
      </c>
      <c r="C1763" t="s">
        <v>4406</v>
      </c>
      <c r="D1763" t="s">
        <v>3912</v>
      </c>
      <c r="E1763" t="s">
        <v>1712</v>
      </c>
      <c r="F1763" t="s">
        <v>32</v>
      </c>
      <c r="G1763">
        <v>59.2</v>
      </c>
      <c r="H1763">
        <v>5</v>
      </c>
      <c r="I1763">
        <v>4</v>
      </c>
      <c r="J1763" s="2">
        <v>4.0757199999999996</v>
      </c>
      <c r="K1763" s="2">
        <v>1.41381</v>
      </c>
      <c r="L1763" s="2">
        <v>5.0224445273755096</v>
      </c>
      <c r="M1763" s="2">
        <v>0.54098000000000002</v>
      </c>
      <c r="N1763" s="2">
        <v>1.02045921528531</v>
      </c>
      <c r="O1763" s="2">
        <v>1.0692200000000001</v>
      </c>
      <c r="P1763" s="2">
        <v>1.6102000000000001</v>
      </c>
      <c r="Q1763" s="2">
        <v>2.4655200000000002</v>
      </c>
      <c r="R1763" s="2">
        <v>3.8079000000000001</v>
      </c>
      <c r="S1763" s="16">
        <v>-0.24182338316639801</v>
      </c>
      <c r="T1763" s="2">
        <v>0.40584999999999999</v>
      </c>
      <c r="U1763" s="16">
        <v>-0.60228689797609503</v>
      </c>
      <c r="V1763" s="2">
        <v>6.7019999999999996E-2</v>
      </c>
      <c r="W1763">
        <v>27.8</v>
      </c>
      <c r="X1763">
        <v>33.299999999999997</v>
      </c>
      <c r="Z1763">
        <v>65</v>
      </c>
      <c r="AA1763">
        <v>9</v>
      </c>
    </row>
    <row r="1764" spans="1:27" x14ac:dyDescent="0.2">
      <c r="A1764" t="s">
        <v>1708</v>
      </c>
      <c r="B1764" s="14" t="s">
        <v>4407</v>
      </c>
      <c r="C1764" t="s">
        <v>4408</v>
      </c>
      <c r="D1764" t="s">
        <v>4409</v>
      </c>
      <c r="E1764" t="s">
        <v>1739</v>
      </c>
      <c r="F1764" t="s">
        <v>42</v>
      </c>
      <c r="G1764">
        <v>47.6</v>
      </c>
      <c r="H1764">
        <v>3</v>
      </c>
      <c r="I1764">
        <v>3</v>
      </c>
      <c r="J1764" s="2">
        <v>4.7822199999999997</v>
      </c>
      <c r="K1764" s="2">
        <v>1.31325</v>
      </c>
      <c r="L1764" s="2">
        <v>4.87999723706998</v>
      </c>
      <c r="M1764" s="2">
        <v>0.41134999999999999</v>
      </c>
      <c r="N1764" s="2">
        <v>0.96231379588709298</v>
      </c>
      <c r="O1764" s="2">
        <v>1.2904500000000001</v>
      </c>
      <c r="P1764" s="2">
        <v>1.70181</v>
      </c>
      <c r="Q1764" s="2">
        <v>3.0804100000000001</v>
      </c>
      <c r="R1764" s="2">
        <v>4.4091500000000003</v>
      </c>
      <c r="S1764" s="16">
        <v>-9.6485144190918706E-2</v>
      </c>
      <c r="T1764" s="2">
        <v>0.26546999999999998</v>
      </c>
      <c r="U1764" s="16">
        <v>-0.72413364420772897</v>
      </c>
      <c r="V1764" s="2">
        <v>0.15483</v>
      </c>
      <c r="W1764">
        <v>57.3</v>
      </c>
      <c r="Z1764">
        <v>74</v>
      </c>
      <c r="AA1764">
        <v>9</v>
      </c>
    </row>
    <row r="1765" spans="1:27" x14ac:dyDescent="0.2">
      <c r="A1765" t="s">
        <v>1708</v>
      </c>
      <c r="B1765" s="14" t="s">
        <v>4410</v>
      </c>
      <c r="C1765" t="s">
        <v>4411</v>
      </c>
      <c r="D1765" t="s">
        <v>1715</v>
      </c>
      <c r="E1765" t="s">
        <v>1716</v>
      </c>
      <c r="F1765" t="s">
        <v>47</v>
      </c>
      <c r="G1765">
        <v>54</v>
      </c>
      <c r="H1765">
        <v>4</v>
      </c>
      <c r="I1765">
        <v>4</v>
      </c>
      <c r="J1765" s="2">
        <v>4.4503300000000001</v>
      </c>
      <c r="K1765" s="2">
        <v>1.36303</v>
      </c>
      <c r="L1765" s="2">
        <v>4.9511987815389604</v>
      </c>
      <c r="M1765" s="2">
        <v>0.67518999999999996</v>
      </c>
      <c r="N1765" s="2">
        <v>0.99112303005768998</v>
      </c>
      <c r="O1765" s="2">
        <v>1.1420300000000001</v>
      </c>
      <c r="P1765" s="2">
        <v>1.8172200000000001</v>
      </c>
      <c r="Q1765" s="2">
        <v>2.6331099999999998</v>
      </c>
      <c r="R1765" s="2">
        <v>4.1562900000000003</v>
      </c>
      <c r="S1765" s="16">
        <v>-0.160548751244418</v>
      </c>
      <c r="T1765" s="2">
        <v>0.46084000000000003</v>
      </c>
      <c r="U1765" s="16">
        <v>-0.53503249745576398</v>
      </c>
      <c r="V1765" s="2">
        <v>6.2489999999999997E-2</v>
      </c>
      <c r="W1765">
        <v>16.100000000000001</v>
      </c>
      <c r="X1765">
        <v>14.3</v>
      </c>
      <c r="Y1765">
        <v>0</v>
      </c>
      <c r="Z1765">
        <v>58</v>
      </c>
      <c r="AA1765">
        <v>9</v>
      </c>
    </row>
    <row r="1766" spans="1:27" x14ac:dyDescent="0.2">
      <c r="A1766" t="s">
        <v>1708</v>
      </c>
      <c r="B1766" s="14" t="s">
        <v>4412</v>
      </c>
      <c r="C1766" t="s">
        <v>4413</v>
      </c>
      <c r="D1766" t="s">
        <v>1758</v>
      </c>
      <c r="E1766" t="s">
        <v>1739</v>
      </c>
      <c r="F1766" t="s">
        <v>139</v>
      </c>
      <c r="G1766">
        <v>96.2</v>
      </c>
      <c r="H1766">
        <v>2</v>
      </c>
      <c r="I1766">
        <v>3</v>
      </c>
      <c r="J1766" s="2">
        <v>4.5537200000000002</v>
      </c>
      <c r="K1766" s="2">
        <v>1.5524100000000001</v>
      </c>
      <c r="L1766" s="2">
        <v>5.2106388869640501</v>
      </c>
      <c r="M1766" s="2">
        <v>0.51702000000000004</v>
      </c>
      <c r="N1766" s="2">
        <v>1.1002898827727701</v>
      </c>
      <c r="O1766" s="2">
        <v>1.2085699999999999</v>
      </c>
      <c r="P1766" s="2">
        <v>1.72559</v>
      </c>
      <c r="Q1766" s="2">
        <v>2.8281299999999998</v>
      </c>
      <c r="R1766" s="2">
        <v>3.90598</v>
      </c>
      <c r="S1766" s="16">
        <v>-0.25038366988509603</v>
      </c>
      <c r="T1766" s="2">
        <v>0.38219999999999998</v>
      </c>
      <c r="U1766" s="16">
        <v>-0.65263699504639505</v>
      </c>
      <c r="V1766" s="2">
        <v>0.16264000000000001</v>
      </c>
      <c r="W1766">
        <v>33.700000000000003</v>
      </c>
      <c r="X1766">
        <v>60</v>
      </c>
      <c r="Y1766">
        <v>0</v>
      </c>
      <c r="Z1766">
        <v>107</v>
      </c>
      <c r="AA1766">
        <v>9</v>
      </c>
    </row>
    <row r="1767" spans="1:27" x14ac:dyDescent="0.2">
      <c r="A1767" t="s">
        <v>1708</v>
      </c>
      <c r="B1767" s="14" t="s">
        <v>4414</v>
      </c>
      <c r="C1767" t="s">
        <v>4415</v>
      </c>
      <c r="D1767" t="s">
        <v>2056</v>
      </c>
      <c r="E1767" t="s">
        <v>2057</v>
      </c>
      <c r="F1767" t="s">
        <v>32</v>
      </c>
      <c r="G1767">
        <v>55.8</v>
      </c>
      <c r="H1767">
        <v>4</v>
      </c>
      <c r="I1767">
        <v>2</v>
      </c>
      <c r="J1767" s="2">
        <v>4.1228800000000003</v>
      </c>
      <c r="K1767" s="2">
        <v>1.5284899999999999</v>
      </c>
      <c r="L1767" s="2">
        <v>5.1787611914383902</v>
      </c>
      <c r="M1767" s="2">
        <v>0.39147999999999999</v>
      </c>
      <c r="N1767" s="2">
        <v>1.0865359218408901</v>
      </c>
      <c r="O1767" s="2">
        <v>1.0368299999999999</v>
      </c>
      <c r="P1767" s="2">
        <v>1.42831</v>
      </c>
      <c r="Q1767" s="2">
        <v>2.6945700000000001</v>
      </c>
      <c r="R1767" s="2">
        <v>3.7925599999999999</v>
      </c>
      <c r="S1767" s="16">
        <v>-0.267670421592345</v>
      </c>
      <c r="T1767" s="2">
        <v>0.41569</v>
      </c>
      <c r="U1767" s="16">
        <v>-0.61741715884026405</v>
      </c>
      <c r="V1767" s="2">
        <v>5.2019999999999997E-2</v>
      </c>
      <c r="W1767">
        <v>38.4</v>
      </c>
      <c r="X1767">
        <v>62.5</v>
      </c>
      <c r="Y1767">
        <v>0</v>
      </c>
      <c r="Z1767">
        <v>59</v>
      </c>
      <c r="AA1767">
        <v>9</v>
      </c>
    </row>
    <row r="1768" spans="1:27" x14ac:dyDescent="0.2">
      <c r="A1768" t="s">
        <v>1708</v>
      </c>
      <c r="B1768" s="14" t="s">
        <v>4416</v>
      </c>
      <c r="C1768" t="s">
        <v>4417</v>
      </c>
      <c r="D1768" t="s">
        <v>2185</v>
      </c>
      <c r="E1768" t="s">
        <v>1831</v>
      </c>
      <c r="F1768" t="s">
        <v>32</v>
      </c>
      <c r="G1768">
        <v>78.2</v>
      </c>
      <c r="H1768">
        <v>2</v>
      </c>
      <c r="I1768">
        <v>2</v>
      </c>
      <c r="J1768" s="2">
        <v>3.6680799999999998</v>
      </c>
      <c r="K1768" s="2">
        <v>1.3347599999999999</v>
      </c>
      <c r="L1768" s="2">
        <v>4.9109362667859404</v>
      </c>
      <c r="M1768" s="2">
        <v>0.27417000000000002</v>
      </c>
      <c r="N1768" s="2">
        <v>0.97476869683619205</v>
      </c>
      <c r="O1768" s="2">
        <v>0.96836</v>
      </c>
      <c r="P1768" s="2">
        <v>1.2425299999999999</v>
      </c>
      <c r="Q1768" s="2">
        <v>2.4255399999999998</v>
      </c>
      <c r="R1768" s="2">
        <v>3.3751199999999999</v>
      </c>
      <c r="S1768" s="16">
        <v>-0.31273390314044602</v>
      </c>
      <c r="T1768" s="2">
        <v>0.16769000000000001</v>
      </c>
      <c r="U1768" s="16">
        <v>-0.82796944491111402</v>
      </c>
      <c r="V1768" s="2">
        <v>4.582E-2</v>
      </c>
      <c r="W1768">
        <v>60.5</v>
      </c>
      <c r="Y1768">
        <v>3</v>
      </c>
      <c r="Z1768">
        <v>82</v>
      </c>
      <c r="AA1768">
        <v>9</v>
      </c>
    </row>
    <row r="1769" spans="1:27" x14ac:dyDescent="0.2">
      <c r="A1769" t="s">
        <v>1708</v>
      </c>
      <c r="B1769" s="14" t="s">
        <v>4418</v>
      </c>
      <c r="C1769" t="s">
        <v>4419</v>
      </c>
      <c r="D1769" t="s">
        <v>2122</v>
      </c>
      <c r="E1769" t="s">
        <v>2123</v>
      </c>
      <c r="F1769" t="s">
        <v>37</v>
      </c>
      <c r="G1769">
        <v>10.1</v>
      </c>
      <c r="H1769">
        <v>4</v>
      </c>
      <c r="J1769" s="2"/>
      <c r="K1769" s="2"/>
      <c r="L1769" s="2"/>
      <c r="M1769" s="2"/>
      <c r="N1769" s="2"/>
      <c r="O1769" s="2"/>
      <c r="P1769" s="2"/>
      <c r="Q1769" s="2"/>
      <c r="R1769" s="2"/>
      <c r="T1769" s="2"/>
      <c r="V1769" s="2"/>
      <c r="Z1769">
        <v>30</v>
      </c>
      <c r="AA1769">
        <v>9</v>
      </c>
    </row>
    <row r="1770" spans="1:27" x14ac:dyDescent="0.2">
      <c r="A1770" t="s">
        <v>4420</v>
      </c>
      <c r="B1770" s="14" t="s">
        <v>4421</v>
      </c>
      <c r="C1770" t="s">
        <v>4422</v>
      </c>
      <c r="D1770" t="s">
        <v>4423</v>
      </c>
      <c r="E1770" t="s">
        <v>4424</v>
      </c>
      <c r="F1770" t="s">
        <v>176</v>
      </c>
      <c r="G1770">
        <v>25.3</v>
      </c>
      <c r="H1770">
        <v>1</v>
      </c>
      <c r="I1770">
        <v>1</v>
      </c>
      <c r="J1770" s="2">
        <v>1.1407099999999999</v>
      </c>
      <c r="K1770" s="2">
        <v>1.2728299999999999</v>
      </c>
      <c r="L1770" s="2">
        <v>4.8211073597977396</v>
      </c>
      <c r="M1770" s="2">
        <v>0.38105</v>
      </c>
      <c r="N1770" s="2">
        <v>0.93888195553526699</v>
      </c>
      <c r="O1770" s="2">
        <v>0.21440999999999999</v>
      </c>
      <c r="P1770" s="2">
        <v>0.59545999999999999</v>
      </c>
      <c r="Q1770" s="2">
        <v>0.54525000000000001</v>
      </c>
      <c r="R1770" s="2">
        <v>1.11494</v>
      </c>
      <c r="S1770" s="16">
        <v>-0.76873777810938904</v>
      </c>
      <c r="T1770" s="2">
        <v>0.43169000000000002</v>
      </c>
      <c r="U1770" s="16">
        <v>-0.54020843892575499</v>
      </c>
      <c r="V1770" s="2">
        <v>6.62E-3</v>
      </c>
      <c r="Y1770">
        <v>3</v>
      </c>
      <c r="Z1770">
        <v>5</v>
      </c>
      <c r="AA1770">
        <v>8</v>
      </c>
    </row>
    <row r="1771" spans="1:27" x14ac:dyDescent="0.2">
      <c r="A1771" t="s">
        <v>4420</v>
      </c>
      <c r="B1771" s="14" t="s">
        <v>4425</v>
      </c>
      <c r="C1771" t="s">
        <v>4426</v>
      </c>
      <c r="D1771" t="s">
        <v>4427</v>
      </c>
      <c r="E1771" t="s">
        <v>4428</v>
      </c>
      <c r="F1771" t="s">
        <v>47</v>
      </c>
      <c r="G1771">
        <v>173.5</v>
      </c>
      <c r="H1771">
        <v>2</v>
      </c>
      <c r="I1771">
        <v>3</v>
      </c>
      <c r="J1771" s="2">
        <v>3.8185799999999999</v>
      </c>
      <c r="K1771" s="2">
        <v>1.19093</v>
      </c>
      <c r="L1771" s="2">
        <v>4.6984764678220401</v>
      </c>
      <c r="M1771" s="2">
        <v>0.57867000000000002</v>
      </c>
      <c r="N1771" s="2">
        <v>0.89128503760617295</v>
      </c>
      <c r="O1771" s="2">
        <v>0.75527</v>
      </c>
      <c r="P1771" s="2">
        <v>1.3339399999999999</v>
      </c>
      <c r="Q1771" s="2">
        <v>2.4846400000000002</v>
      </c>
      <c r="R1771" s="2">
        <v>3.49899</v>
      </c>
      <c r="S1771" s="16">
        <v>-0.25529264135658303</v>
      </c>
      <c r="T1771" s="2">
        <v>0.37908999999999998</v>
      </c>
      <c r="U1771" s="16">
        <v>-0.57467029737404096</v>
      </c>
      <c r="V1771" s="2">
        <v>4.4389999999999999E-2</v>
      </c>
      <c r="W1771">
        <v>68.3</v>
      </c>
      <c r="X1771">
        <v>75.8</v>
      </c>
      <c r="Y1771">
        <v>0</v>
      </c>
      <c r="Z1771">
        <v>210</v>
      </c>
      <c r="AA1771">
        <v>8</v>
      </c>
    </row>
    <row r="1772" spans="1:27" x14ac:dyDescent="0.2">
      <c r="A1772" t="s">
        <v>4420</v>
      </c>
      <c r="B1772" s="14" t="s">
        <v>4429</v>
      </c>
      <c r="C1772" t="s">
        <v>4430</v>
      </c>
      <c r="D1772" t="s">
        <v>4431</v>
      </c>
      <c r="E1772" t="s">
        <v>4432</v>
      </c>
      <c r="F1772" t="s">
        <v>47</v>
      </c>
      <c r="G1772">
        <v>51.4</v>
      </c>
      <c r="H1772">
        <v>5</v>
      </c>
      <c r="I1772">
        <v>4</v>
      </c>
      <c r="J1772" s="2">
        <v>4.9088399999999996</v>
      </c>
      <c r="K1772" s="2">
        <v>1.6330199999999999</v>
      </c>
      <c r="L1772" s="2">
        <v>5.3164006066323903</v>
      </c>
      <c r="M1772" s="2">
        <v>1.26414</v>
      </c>
      <c r="N1772" s="2">
        <v>1.1465741777487599</v>
      </c>
      <c r="O1772" s="2">
        <v>0.65329999999999999</v>
      </c>
      <c r="P1772" s="2">
        <v>1.91744</v>
      </c>
      <c r="Q1772" s="2">
        <v>2.9914000000000001</v>
      </c>
      <c r="R1772" s="2">
        <v>4.1995800000000001</v>
      </c>
      <c r="S1772" s="16">
        <v>-0.210070814685997</v>
      </c>
      <c r="T1772" s="2">
        <v>1.2455099999999999</v>
      </c>
      <c r="U1772" s="16">
        <v>8.6288200250151895E-2</v>
      </c>
      <c r="V1772" s="2">
        <v>0.24512</v>
      </c>
      <c r="W1772">
        <v>35.5</v>
      </c>
      <c r="X1772">
        <v>47.1</v>
      </c>
      <c r="Y1772">
        <v>1</v>
      </c>
      <c r="Z1772">
        <v>54</v>
      </c>
      <c r="AA1772">
        <v>8</v>
      </c>
    </row>
    <row r="1773" spans="1:27" x14ac:dyDescent="0.2">
      <c r="A1773" t="s">
        <v>4420</v>
      </c>
      <c r="B1773" s="14" t="s">
        <v>4433</v>
      </c>
      <c r="C1773" t="s">
        <v>4434</v>
      </c>
      <c r="D1773" t="s">
        <v>4435</v>
      </c>
      <c r="E1773" t="s">
        <v>4436</v>
      </c>
      <c r="F1773" t="s">
        <v>32</v>
      </c>
      <c r="G1773">
        <v>26.7</v>
      </c>
      <c r="H1773">
        <v>5</v>
      </c>
      <c r="I1773">
        <v>5</v>
      </c>
      <c r="J1773" s="2">
        <v>6.5798199999999998</v>
      </c>
      <c r="K1773" s="2">
        <v>1.6342099999999999</v>
      </c>
      <c r="L1773" s="2">
        <v>5.3179435487921003</v>
      </c>
      <c r="M1773" s="2">
        <v>1.6097300000000001</v>
      </c>
      <c r="N1773" s="2">
        <v>1.14725670871594</v>
      </c>
      <c r="O1773" s="2">
        <v>1.2931999999999999</v>
      </c>
      <c r="P1773" s="2">
        <v>2.90293</v>
      </c>
      <c r="Q1773" s="2">
        <v>3.6768900000000002</v>
      </c>
      <c r="R1773" s="2">
        <v>5.3085899999999997</v>
      </c>
      <c r="S1773" s="16">
        <v>-1.75886575445683E-3</v>
      </c>
      <c r="T1773" s="2">
        <v>0.91666000000000003</v>
      </c>
      <c r="U1773" s="16">
        <v>-0.20099835282203901</v>
      </c>
      <c r="V1773" s="2">
        <v>0.40560000000000002</v>
      </c>
      <c r="W1773">
        <v>46.2</v>
      </c>
      <c r="X1773">
        <v>36.4</v>
      </c>
      <c r="Y1773">
        <v>0</v>
      </c>
      <c r="Z1773">
        <v>34</v>
      </c>
      <c r="AA1773">
        <v>8</v>
      </c>
    </row>
    <row r="1774" spans="1:27" x14ac:dyDescent="0.2">
      <c r="A1774" t="s">
        <v>4420</v>
      </c>
      <c r="B1774" s="14" t="s">
        <v>4437</v>
      </c>
      <c r="C1774" t="s">
        <v>4438</v>
      </c>
      <c r="D1774" t="s">
        <v>4439</v>
      </c>
      <c r="E1774" t="s">
        <v>138</v>
      </c>
      <c r="F1774" t="s">
        <v>32</v>
      </c>
      <c r="G1774">
        <v>29.7</v>
      </c>
      <c r="H1774">
        <v>5</v>
      </c>
      <c r="I1774">
        <v>4</v>
      </c>
      <c r="J1774" s="2">
        <v>6.1023800000000001</v>
      </c>
      <c r="K1774" s="2">
        <v>1.6301600000000001</v>
      </c>
      <c r="L1774" s="2">
        <v>5.3126902473105604</v>
      </c>
      <c r="M1774" s="2">
        <v>2.0070700000000001</v>
      </c>
      <c r="N1774" s="2">
        <v>1.1449337237291699</v>
      </c>
      <c r="O1774" s="2">
        <v>0.72563</v>
      </c>
      <c r="P1774" s="2">
        <v>2.7326999999999999</v>
      </c>
      <c r="Q1774" s="2">
        <v>3.3696799999999998</v>
      </c>
      <c r="R1774" s="2">
        <v>4.7261100000000003</v>
      </c>
      <c r="S1774" s="16">
        <v>-0.110411151413826</v>
      </c>
      <c r="T1774" s="2">
        <v>1.2393700000000001</v>
      </c>
      <c r="U1774" s="16">
        <v>8.2481871494916897E-2</v>
      </c>
      <c r="V1774" s="2">
        <v>0.39101000000000002</v>
      </c>
      <c r="W1774">
        <v>68.8</v>
      </c>
      <c r="X1774">
        <v>50</v>
      </c>
      <c r="Y1774">
        <v>0</v>
      </c>
      <c r="Z1774">
        <v>36</v>
      </c>
      <c r="AA1774">
        <v>8</v>
      </c>
    </row>
    <row r="1775" spans="1:27" x14ac:dyDescent="0.2">
      <c r="A1775" t="s">
        <v>4420</v>
      </c>
      <c r="B1775" s="14" t="s">
        <v>4440</v>
      </c>
      <c r="C1775" t="s">
        <v>4441</v>
      </c>
      <c r="D1775" t="s">
        <v>4439</v>
      </c>
      <c r="E1775" t="s">
        <v>138</v>
      </c>
      <c r="F1775" t="s">
        <v>32</v>
      </c>
      <c r="G1775">
        <v>75.7</v>
      </c>
      <c r="H1775">
        <v>3</v>
      </c>
      <c r="I1775">
        <v>3</v>
      </c>
      <c r="J1775" s="2">
        <v>3.2534299999999998</v>
      </c>
      <c r="K1775" s="2">
        <v>1.25623</v>
      </c>
      <c r="L1775" s="2">
        <v>4.7966232963309103</v>
      </c>
      <c r="M1775" s="2">
        <v>0.55684999999999996</v>
      </c>
      <c r="N1775" s="2">
        <v>0.92924795913332503</v>
      </c>
      <c r="O1775" s="2">
        <v>0.77685000000000004</v>
      </c>
      <c r="P1775" s="2">
        <v>1.3337000000000001</v>
      </c>
      <c r="Q1775" s="2">
        <v>1.9197299999999999</v>
      </c>
      <c r="R1775" s="2">
        <v>3.0945800000000001</v>
      </c>
      <c r="S1775" s="16">
        <v>-0.35484197761222103</v>
      </c>
      <c r="T1775" s="2">
        <v>0.40847</v>
      </c>
      <c r="U1775" s="16">
        <v>-0.56042948926036396</v>
      </c>
      <c r="V1775" s="2">
        <v>7.417E-2</v>
      </c>
      <c r="W1775">
        <v>34.5</v>
      </c>
      <c r="X1775">
        <v>41.7</v>
      </c>
      <c r="Y1775">
        <v>0</v>
      </c>
      <c r="Z1775">
        <v>85</v>
      </c>
      <c r="AA1775">
        <v>8</v>
      </c>
    </row>
    <row r="1776" spans="1:27" x14ac:dyDescent="0.2">
      <c r="A1776" t="s">
        <v>4420</v>
      </c>
      <c r="B1776" s="14" t="s">
        <v>4442</v>
      </c>
      <c r="C1776" t="s">
        <v>4443</v>
      </c>
      <c r="D1776" t="s">
        <v>4444</v>
      </c>
      <c r="E1776" t="s">
        <v>4445</v>
      </c>
      <c r="F1776" t="s">
        <v>47</v>
      </c>
      <c r="G1776">
        <v>85.2</v>
      </c>
      <c r="H1776">
        <v>2</v>
      </c>
      <c r="I1776">
        <v>2</v>
      </c>
      <c r="J1776" s="2">
        <v>3.1581999999999999</v>
      </c>
      <c r="K1776" s="2">
        <v>1.4549000000000001</v>
      </c>
      <c r="L1776" s="2">
        <v>5.0791484556443498</v>
      </c>
      <c r="M1776" s="2">
        <v>0.52520999999999995</v>
      </c>
      <c r="N1776" s="2">
        <v>1.04416144972499</v>
      </c>
      <c r="O1776" s="2">
        <v>0.94918999999999998</v>
      </c>
      <c r="P1776" s="2">
        <v>1.4743999999999999</v>
      </c>
      <c r="Q1776" s="2">
        <v>1.6838</v>
      </c>
      <c r="R1776" s="2">
        <v>3.0543</v>
      </c>
      <c r="S1776" s="16">
        <v>-0.39865904163407201</v>
      </c>
      <c r="T1776" s="2">
        <v>0.50927</v>
      </c>
      <c r="U1776" s="16">
        <v>-0.51226891192532598</v>
      </c>
      <c r="V1776" s="2">
        <v>9.8040000000000002E-2</v>
      </c>
      <c r="W1776">
        <v>49.3</v>
      </c>
      <c r="X1776">
        <v>53.8</v>
      </c>
      <c r="Y1776">
        <v>0</v>
      </c>
      <c r="Z1776">
        <v>88</v>
      </c>
      <c r="AA1776">
        <v>8</v>
      </c>
    </row>
    <row r="1777" spans="1:27" x14ac:dyDescent="0.2">
      <c r="A1777" t="s">
        <v>4420</v>
      </c>
      <c r="B1777" s="14" t="s">
        <v>4446</v>
      </c>
      <c r="C1777" t="s">
        <v>4447</v>
      </c>
      <c r="D1777" t="s">
        <v>4448</v>
      </c>
      <c r="E1777" t="s">
        <v>138</v>
      </c>
      <c r="F1777" t="s">
        <v>47</v>
      </c>
      <c r="G1777">
        <v>107.1</v>
      </c>
      <c r="H1777">
        <v>4</v>
      </c>
      <c r="I1777">
        <v>2</v>
      </c>
      <c r="J1777" s="2">
        <v>3.2979599999999998</v>
      </c>
      <c r="K1777" s="2">
        <v>1.30244</v>
      </c>
      <c r="L1777" s="2">
        <v>4.86434566196119</v>
      </c>
      <c r="M1777" s="2">
        <v>0.50858999999999999</v>
      </c>
      <c r="N1777" s="2">
        <v>0.95605071570595401</v>
      </c>
      <c r="O1777" s="2">
        <v>0.63375999999999999</v>
      </c>
      <c r="P1777" s="2">
        <v>1.14235</v>
      </c>
      <c r="Q1777" s="2">
        <v>2.1556099999999998</v>
      </c>
      <c r="R1777" s="2">
        <v>2.9100600000000001</v>
      </c>
      <c r="S1777" s="16">
        <v>-0.40175715250738703</v>
      </c>
      <c r="T1777" s="2">
        <v>0.36282999999999999</v>
      </c>
      <c r="U1777" s="16">
        <v>-0.62049084422045098</v>
      </c>
      <c r="V1777" s="2">
        <v>2.102E-2</v>
      </c>
      <c r="W1777">
        <v>68.3</v>
      </c>
      <c r="X1777">
        <v>60.9</v>
      </c>
      <c r="Y1777">
        <v>0</v>
      </c>
      <c r="Z1777">
        <v>110</v>
      </c>
      <c r="AA1777">
        <v>8</v>
      </c>
    </row>
    <row r="1778" spans="1:27" x14ac:dyDescent="0.2">
      <c r="A1778" t="s">
        <v>4420</v>
      </c>
      <c r="B1778" s="14" t="s">
        <v>4449</v>
      </c>
      <c r="C1778" t="s">
        <v>4450</v>
      </c>
      <c r="D1778" t="s">
        <v>4448</v>
      </c>
      <c r="E1778" t="s">
        <v>138</v>
      </c>
      <c r="F1778" t="s">
        <v>47</v>
      </c>
      <c r="G1778">
        <v>43.8</v>
      </c>
      <c r="H1778">
        <v>5</v>
      </c>
      <c r="I1778">
        <v>2</v>
      </c>
      <c r="J1778" s="2">
        <v>3.6428500000000001</v>
      </c>
      <c r="K1778" s="2">
        <v>1.4632099999999999</v>
      </c>
      <c r="L1778" s="2">
        <v>5.0905186575572703</v>
      </c>
      <c r="M1778" s="2">
        <v>0.68579000000000001</v>
      </c>
      <c r="N1778" s="2">
        <v>1.0489512225426401</v>
      </c>
      <c r="O1778" s="2">
        <v>0.73785999999999996</v>
      </c>
      <c r="P1778" s="2">
        <v>1.4236599999999999</v>
      </c>
      <c r="Q1778" s="2">
        <v>2.2191999999999998</v>
      </c>
      <c r="R1778" s="2">
        <v>3.1181899999999998</v>
      </c>
      <c r="S1778" s="16">
        <v>-0.38745141511841702</v>
      </c>
      <c r="T1778" s="2">
        <v>0.27567999999999998</v>
      </c>
      <c r="U1778" s="16">
        <v>-0.73718511016007404</v>
      </c>
      <c r="V1778" s="2">
        <v>0.18634000000000001</v>
      </c>
      <c r="W1778">
        <v>56.1</v>
      </c>
      <c r="X1778">
        <v>81.3</v>
      </c>
      <c r="Y1778">
        <v>0</v>
      </c>
      <c r="Z1778">
        <v>54</v>
      </c>
      <c r="AA1778">
        <v>8</v>
      </c>
    </row>
    <row r="1779" spans="1:27" x14ac:dyDescent="0.2">
      <c r="A1779" t="s">
        <v>4420</v>
      </c>
      <c r="B1779" s="14" t="s">
        <v>4451</v>
      </c>
      <c r="C1779" t="s">
        <v>4452</v>
      </c>
      <c r="D1779" t="s">
        <v>4453</v>
      </c>
      <c r="E1779" t="s">
        <v>4454</v>
      </c>
      <c r="F1779" t="s">
        <v>47</v>
      </c>
      <c r="G1779">
        <v>59.7</v>
      </c>
      <c r="H1779">
        <v>4</v>
      </c>
      <c r="I1779">
        <v>1</v>
      </c>
      <c r="J1779" s="2">
        <v>2.6520600000000001</v>
      </c>
      <c r="K1779" s="2">
        <v>1.2027300000000001</v>
      </c>
      <c r="L1779" s="2">
        <v>4.7164392667989601</v>
      </c>
      <c r="M1779" s="2">
        <v>0.49703999999999998</v>
      </c>
      <c r="N1779" s="2">
        <v>0.89815312609085995</v>
      </c>
      <c r="O1779" s="2">
        <v>0.53412999999999999</v>
      </c>
      <c r="P1779" s="2">
        <v>1.0311699999999999</v>
      </c>
      <c r="Q1779" s="2">
        <v>1.6208899999999999</v>
      </c>
      <c r="R1779" s="2">
        <v>2.2431899999999998</v>
      </c>
      <c r="S1779" s="16">
        <v>-0.52438908398741102</v>
      </c>
      <c r="T1779" s="2">
        <v>0.30809999999999998</v>
      </c>
      <c r="U1779" s="16">
        <v>-0.656962726009783</v>
      </c>
      <c r="V1779" s="2">
        <v>2.86E-2</v>
      </c>
      <c r="W1779">
        <v>63.6</v>
      </c>
      <c r="X1779">
        <v>62.5</v>
      </c>
      <c r="Z1779">
        <v>146</v>
      </c>
      <c r="AA1779">
        <v>8</v>
      </c>
    </row>
    <row r="1780" spans="1:27" x14ac:dyDescent="0.2">
      <c r="A1780" t="s">
        <v>4420</v>
      </c>
      <c r="B1780" s="14" t="s">
        <v>4455</v>
      </c>
      <c r="C1780" t="s">
        <v>4456</v>
      </c>
      <c r="D1780" t="s">
        <v>4431</v>
      </c>
      <c r="E1780" t="s">
        <v>4457</v>
      </c>
      <c r="F1780" t="s">
        <v>32</v>
      </c>
      <c r="G1780">
        <v>69.3</v>
      </c>
      <c r="H1780">
        <v>2</v>
      </c>
      <c r="I1780">
        <v>1</v>
      </c>
      <c r="J1780" s="2">
        <v>5.19156</v>
      </c>
      <c r="K1780" s="2">
        <v>2.3366400000000001</v>
      </c>
      <c r="L1780" s="2">
        <v>6.1581142873370904</v>
      </c>
      <c r="M1780" s="2">
        <v>1.4514800000000001</v>
      </c>
      <c r="N1780" s="2">
        <v>1.5471444468343201</v>
      </c>
      <c r="O1780" s="2">
        <v>0.87702999999999998</v>
      </c>
      <c r="P1780" s="2">
        <v>2.3285200000000001</v>
      </c>
      <c r="Q1780" s="2">
        <v>2.8630399999999998</v>
      </c>
      <c r="R1780" s="2">
        <v>4.8157899999999998</v>
      </c>
      <c r="S1780" s="16">
        <v>-0.217976514352341</v>
      </c>
      <c r="T1780" s="2">
        <v>1.1077999999999999</v>
      </c>
      <c r="U1780" s="16">
        <v>-0.28397118816751998</v>
      </c>
      <c r="V1780" s="2">
        <v>0.1396</v>
      </c>
      <c r="W1780">
        <v>62.1</v>
      </c>
      <c r="X1780">
        <v>73.7</v>
      </c>
      <c r="Y1780">
        <v>2</v>
      </c>
      <c r="Z1780">
        <v>100</v>
      </c>
      <c r="AA1780">
        <v>8</v>
      </c>
    </row>
    <row r="1781" spans="1:27" x14ac:dyDescent="0.2">
      <c r="A1781" t="s">
        <v>4420</v>
      </c>
      <c r="B1781" s="14" t="s">
        <v>4458</v>
      </c>
      <c r="C1781" t="s">
        <v>4459</v>
      </c>
      <c r="D1781" t="s">
        <v>4435</v>
      </c>
      <c r="E1781" t="s">
        <v>4436</v>
      </c>
      <c r="F1781" t="s">
        <v>47</v>
      </c>
      <c r="G1781">
        <v>41.4</v>
      </c>
      <c r="H1781">
        <v>4</v>
      </c>
      <c r="I1781">
        <v>4</v>
      </c>
      <c r="J1781" s="2">
        <v>3.0118499999999999</v>
      </c>
      <c r="K1781" s="2">
        <v>1.3102100000000001</v>
      </c>
      <c r="L1781" s="2">
        <v>4.8756027499018399</v>
      </c>
      <c r="M1781" s="2">
        <v>1.1837200000000001</v>
      </c>
      <c r="N1781" s="2">
        <v>0.960552744509513</v>
      </c>
      <c r="O1781" s="2">
        <v>0.31666</v>
      </c>
      <c r="P1781" s="2">
        <v>1.50038</v>
      </c>
      <c r="Q1781" s="2">
        <v>1.5114700000000001</v>
      </c>
      <c r="R1781" s="2">
        <v>2.5222199999999999</v>
      </c>
      <c r="S1781" s="16">
        <v>-0.48268549974651298</v>
      </c>
      <c r="T1781" s="2">
        <v>0.74963000000000002</v>
      </c>
      <c r="U1781" s="16">
        <v>-0.219584760665294</v>
      </c>
      <c r="V1781" s="2">
        <v>4.7980000000000002E-2</v>
      </c>
      <c r="W1781">
        <v>36.1</v>
      </c>
      <c r="X1781">
        <v>14.3</v>
      </c>
      <c r="Y1781">
        <v>0</v>
      </c>
      <c r="Z1781">
        <v>45</v>
      </c>
      <c r="AA1781">
        <v>8</v>
      </c>
    </row>
    <row r="1782" spans="1:27" x14ac:dyDescent="0.2">
      <c r="A1782" t="s">
        <v>4420</v>
      </c>
      <c r="B1782" s="14" t="s">
        <v>4460</v>
      </c>
      <c r="C1782" t="s">
        <v>4461</v>
      </c>
      <c r="D1782" t="s">
        <v>4462</v>
      </c>
      <c r="E1782" t="s">
        <v>4463</v>
      </c>
      <c r="F1782" t="s">
        <v>215</v>
      </c>
      <c r="G1782">
        <v>45.6</v>
      </c>
      <c r="H1782">
        <v>5</v>
      </c>
      <c r="I1782">
        <v>5</v>
      </c>
      <c r="J1782" s="2">
        <v>4.2351599999999996</v>
      </c>
      <c r="K1782" s="2">
        <v>1.13182</v>
      </c>
      <c r="L1782" s="2">
        <v>4.60683947462877</v>
      </c>
      <c r="M1782" s="2">
        <v>1.0987</v>
      </c>
      <c r="N1782" s="2">
        <v>0.85682322343303996</v>
      </c>
      <c r="O1782" s="2">
        <v>0.23007</v>
      </c>
      <c r="P1782" s="2">
        <v>1.32877</v>
      </c>
      <c r="Q1782" s="2">
        <v>2.90639</v>
      </c>
      <c r="R1782" s="2">
        <v>3.8322699999999998</v>
      </c>
      <c r="S1782" s="16">
        <v>-0.16813467864347101</v>
      </c>
      <c r="T1782" s="2">
        <v>0.94689000000000001</v>
      </c>
      <c r="U1782" s="16">
        <v>0.105117104793319</v>
      </c>
      <c r="V1782" s="2">
        <v>4.2300000000000003E-3</v>
      </c>
      <c r="W1782">
        <v>37.5</v>
      </c>
      <c r="X1782">
        <v>14.3</v>
      </c>
      <c r="Y1782">
        <v>0</v>
      </c>
      <c r="Z1782">
        <v>56</v>
      </c>
      <c r="AA1782">
        <v>8</v>
      </c>
    </row>
    <row r="1783" spans="1:27" x14ac:dyDescent="0.2">
      <c r="A1783" t="s">
        <v>4420</v>
      </c>
      <c r="B1783" s="14" t="s">
        <v>4464</v>
      </c>
      <c r="C1783" t="s">
        <v>4465</v>
      </c>
      <c r="D1783" t="s">
        <v>4444</v>
      </c>
      <c r="E1783" t="s">
        <v>4445</v>
      </c>
      <c r="F1783" t="s">
        <v>32</v>
      </c>
      <c r="G1783">
        <v>71.3</v>
      </c>
      <c r="H1783">
        <v>4</v>
      </c>
      <c r="I1783">
        <v>5</v>
      </c>
      <c r="J1783" s="2">
        <v>3.7718799999999999</v>
      </c>
      <c r="K1783" s="2">
        <v>1.1903999999999999</v>
      </c>
      <c r="L1783" s="2">
        <v>4.6976671978969096</v>
      </c>
      <c r="M1783" s="2">
        <v>0.82223000000000002</v>
      </c>
      <c r="N1783" s="2">
        <v>0.89097646944105802</v>
      </c>
      <c r="O1783" s="2">
        <v>0.71143000000000001</v>
      </c>
      <c r="P1783" s="2">
        <v>1.53366</v>
      </c>
      <c r="Q1783" s="2">
        <v>2.2382200000000001</v>
      </c>
      <c r="R1783" s="2">
        <v>3.4407399999999999</v>
      </c>
      <c r="S1783" s="16">
        <v>-0.26756412171122301</v>
      </c>
      <c r="T1783" s="2">
        <v>0.63383</v>
      </c>
      <c r="U1783" s="16">
        <v>-0.28861196480573198</v>
      </c>
      <c r="V1783" s="2">
        <v>9.4310000000000005E-2</v>
      </c>
      <c r="W1783">
        <v>9.6</v>
      </c>
      <c r="X1783">
        <v>14.3</v>
      </c>
      <c r="Y1783">
        <v>1</v>
      </c>
      <c r="Z1783">
        <v>118</v>
      </c>
      <c r="AA1783">
        <v>8</v>
      </c>
    </row>
    <row r="1784" spans="1:27" x14ac:dyDescent="0.2">
      <c r="A1784" t="s">
        <v>4420</v>
      </c>
      <c r="B1784" s="14" t="s">
        <v>4466</v>
      </c>
      <c r="C1784" t="s">
        <v>4467</v>
      </c>
      <c r="D1784" t="s">
        <v>4468</v>
      </c>
      <c r="E1784" t="s">
        <v>4469</v>
      </c>
      <c r="F1784" t="s">
        <v>47</v>
      </c>
      <c r="G1784">
        <v>69.5</v>
      </c>
      <c r="H1784">
        <v>5</v>
      </c>
      <c r="I1784">
        <v>3</v>
      </c>
      <c r="J1784" s="2">
        <v>3.1456499999999998</v>
      </c>
      <c r="K1784" s="2">
        <v>1.3148599999999999</v>
      </c>
      <c r="L1784" s="2">
        <v>4.88232235831686</v>
      </c>
      <c r="M1784" s="2">
        <v>0.69923000000000002</v>
      </c>
      <c r="N1784" s="2">
        <v>0.96324637642229904</v>
      </c>
      <c r="O1784" s="2">
        <v>0.57394000000000001</v>
      </c>
      <c r="P1784" s="2">
        <v>1.2731699999999999</v>
      </c>
      <c r="Q1784" s="2">
        <v>1.8724799999999999</v>
      </c>
      <c r="R1784" s="2">
        <v>2.69373</v>
      </c>
      <c r="S1784" s="16">
        <v>-0.44826871265242701</v>
      </c>
      <c r="T1784" s="2">
        <v>0.35505999999999999</v>
      </c>
      <c r="U1784" s="16">
        <v>-0.63139233254240901</v>
      </c>
      <c r="V1784" s="2">
        <v>0.10981</v>
      </c>
      <c r="W1784">
        <v>40.700000000000003</v>
      </c>
      <c r="X1784">
        <v>46.7</v>
      </c>
      <c r="Y1784">
        <v>0</v>
      </c>
      <c r="Z1784">
        <v>76</v>
      </c>
      <c r="AA1784">
        <v>8</v>
      </c>
    </row>
    <row r="1785" spans="1:27" x14ac:dyDescent="0.2">
      <c r="A1785" t="s">
        <v>4420</v>
      </c>
      <c r="B1785" s="14" t="s">
        <v>4470</v>
      </c>
      <c r="C1785" t="s">
        <v>4471</v>
      </c>
      <c r="D1785" t="s">
        <v>4431</v>
      </c>
      <c r="E1785" t="s">
        <v>4432</v>
      </c>
      <c r="F1785" t="s">
        <v>42</v>
      </c>
      <c r="G1785">
        <v>141.4</v>
      </c>
      <c r="H1785">
        <v>5</v>
      </c>
      <c r="I1785">
        <v>4</v>
      </c>
      <c r="J1785" s="2">
        <v>4.1919300000000002</v>
      </c>
      <c r="K1785" s="2">
        <v>1.40185</v>
      </c>
      <c r="L1785" s="2">
        <v>5.0057840933291802</v>
      </c>
      <c r="M1785" s="2">
        <v>0.78764000000000001</v>
      </c>
      <c r="N1785" s="2">
        <v>1.0135543076568201</v>
      </c>
      <c r="O1785" s="2">
        <v>0.52254999999999996</v>
      </c>
      <c r="P1785" s="2">
        <v>1.31019</v>
      </c>
      <c r="Q1785" s="2">
        <v>2.8817400000000002</v>
      </c>
      <c r="R1785" s="2">
        <v>3.6780400000000002</v>
      </c>
      <c r="S1785" s="16">
        <v>-0.26524198179033798</v>
      </c>
      <c r="T1785" s="2">
        <v>0.56866000000000005</v>
      </c>
      <c r="U1785" s="16">
        <v>-0.43894471593273199</v>
      </c>
      <c r="V1785" s="2">
        <v>1.047E-2</v>
      </c>
      <c r="W1785">
        <v>8</v>
      </c>
      <c r="X1785">
        <v>17.2</v>
      </c>
      <c r="Y1785">
        <v>0</v>
      </c>
      <c r="Z1785">
        <v>135</v>
      </c>
      <c r="AA1785">
        <v>8</v>
      </c>
    </row>
    <row r="1786" spans="1:27" x14ac:dyDescent="0.2">
      <c r="A1786" t="s">
        <v>4420</v>
      </c>
      <c r="B1786" s="14" t="s">
        <v>4472</v>
      </c>
      <c r="C1786" t="s">
        <v>4473</v>
      </c>
      <c r="D1786" t="s">
        <v>4474</v>
      </c>
      <c r="E1786" t="s">
        <v>4475</v>
      </c>
      <c r="F1786" t="s">
        <v>776</v>
      </c>
      <c r="G1786">
        <v>19.3</v>
      </c>
      <c r="J1786" s="2"/>
      <c r="K1786" s="2"/>
      <c r="L1786" s="2"/>
      <c r="M1786" s="2"/>
      <c r="N1786" s="2"/>
      <c r="O1786" s="2"/>
      <c r="P1786" s="2"/>
      <c r="Q1786" s="2"/>
      <c r="R1786" s="2"/>
      <c r="T1786" s="2"/>
      <c r="V1786" s="2"/>
      <c r="Z1786">
        <v>56</v>
      </c>
      <c r="AA1786">
        <v>8</v>
      </c>
    </row>
    <row r="1787" spans="1:27" x14ac:dyDescent="0.2">
      <c r="A1787" t="s">
        <v>4420</v>
      </c>
      <c r="B1787" s="14" t="s">
        <v>4476</v>
      </c>
      <c r="C1787" t="s">
        <v>4477</v>
      </c>
      <c r="D1787" t="s">
        <v>4478</v>
      </c>
      <c r="E1787" t="s">
        <v>4424</v>
      </c>
      <c r="F1787" t="s">
        <v>47</v>
      </c>
      <c r="G1787">
        <v>108.9</v>
      </c>
      <c r="H1787">
        <v>5</v>
      </c>
      <c r="I1787">
        <v>4</v>
      </c>
      <c r="J1787" s="2">
        <v>3.3934299999999999</v>
      </c>
      <c r="K1787" s="2">
        <v>1.3436300000000001</v>
      </c>
      <c r="L1787" s="2">
        <v>4.9236170440091502</v>
      </c>
      <c r="M1787" s="2">
        <v>0.88041000000000003</v>
      </c>
      <c r="N1787" s="2">
        <v>0.97990181876409999</v>
      </c>
      <c r="O1787" s="2">
        <v>0.65305999999999997</v>
      </c>
      <c r="P1787" s="2">
        <v>1.5334700000000001</v>
      </c>
      <c r="Q1787" s="2">
        <v>1.8599600000000001</v>
      </c>
      <c r="R1787" s="2">
        <v>2.8757600000000001</v>
      </c>
      <c r="S1787" s="16">
        <v>-0.41592533003778098</v>
      </c>
      <c r="T1787" s="2">
        <v>0.69882999999999995</v>
      </c>
      <c r="U1787" s="16">
        <v>-0.28683671504824998</v>
      </c>
      <c r="V1787" s="2">
        <v>0.14901</v>
      </c>
      <c r="W1787">
        <v>37.4</v>
      </c>
      <c r="X1787">
        <v>28.6</v>
      </c>
      <c r="Y1787">
        <v>0</v>
      </c>
      <c r="Z1787">
        <v>140</v>
      </c>
      <c r="AA1787">
        <v>8</v>
      </c>
    </row>
    <row r="1788" spans="1:27" x14ac:dyDescent="0.2">
      <c r="A1788" t="s">
        <v>4420</v>
      </c>
      <c r="B1788" s="14" t="s">
        <v>4479</v>
      </c>
      <c r="C1788" t="s">
        <v>4480</v>
      </c>
      <c r="D1788" t="s">
        <v>4478</v>
      </c>
      <c r="E1788" t="s">
        <v>4424</v>
      </c>
      <c r="F1788" t="s">
        <v>32</v>
      </c>
      <c r="G1788">
        <v>136.30000000000001</v>
      </c>
      <c r="H1788">
        <v>3</v>
      </c>
      <c r="I1788">
        <v>3</v>
      </c>
      <c r="J1788" s="2">
        <v>3.4853999999999998</v>
      </c>
      <c r="K1788" s="2">
        <v>1.07382</v>
      </c>
      <c r="L1788" s="2">
        <v>4.5139418305188004</v>
      </c>
      <c r="M1788" s="2">
        <v>0.37342999999999998</v>
      </c>
      <c r="N1788" s="2">
        <v>0.82290746555969396</v>
      </c>
      <c r="O1788" s="2">
        <v>0.93430999999999997</v>
      </c>
      <c r="P1788" s="2">
        <v>1.3077399999999999</v>
      </c>
      <c r="Q1788" s="2">
        <v>2.17767</v>
      </c>
      <c r="R1788" s="2">
        <v>3.0961699999999999</v>
      </c>
      <c r="S1788" s="16">
        <v>-0.31408730633904802</v>
      </c>
      <c r="T1788" s="2">
        <v>0.35358000000000001</v>
      </c>
      <c r="U1788" s="16">
        <v>-0.57032836035882195</v>
      </c>
      <c r="V1788" s="2">
        <v>2.1900000000000001E-3</v>
      </c>
      <c r="W1788">
        <v>59.4</v>
      </c>
      <c r="X1788">
        <v>50</v>
      </c>
      <c r="Y1788">
        <v>0</v>
      </c>
      <c r="Z1788">
        <v>162</v>
      </c>
      <c r="AA1788">
        <v>8</v>
      </c>
    </row>
    <row r="1789" spans="1:27" x14ac:dyDescent="0.2">
      <c r="A1789" t="s">
        <v>4420</v>
      </c>
      <c r="B1789" s="14" t="s">
        <v>4481</v>
      </c>
      <c r="C1789" t="s">
        <v>4482</v>
      </c>
      <c r="D1789" t="s">
        <v>4444</v>
      </c>
      <c r="E1789" t="s">
        <v>4445</v>
      </c>
      <c r="F1789" t="s">
        <v>47</v>
      </c>
      <c r="G1789">
        <v>80.2</v>
      </c>
      <c r="H1789">
        <v>4</v>
      </c>
      <c r="I1789">
        <v>4</v>
      </c>
      <c r="J1789" s="2">
        <v>3.90449</v>
      </c>
      <c r="K1789" s="2">
        <v>1.20658</v>
      </c>
      <c r="L1789" s="2">
        <v>4.7222775424588503</v>
      </c>
      <c r="M1789" s="2">
        <v>0.72751999999999994</v>
      </c>
      <c r="N1789" s="2">
        <v>0.90039319804428297</v>
      </c>
      <c r="O1789" s="2">
        <v>0.87987000000000004</v>
      </c>
      <c r="P1789" s="2">
        <v>1.6073900000000001</v>
      </c>
      <c r="Q1789" s="2">
        <v>2.2970899999999999</v>
      </c>
      <c r="R1789" s="2">
        <v>3.6208100000000001</v>
      </c>
      <c r="S1789" s="16">
        <v>-0.23324921768264401</v>
      </c>
      <c r="T1789" s="2">
        <v>0.63348000000000004</v>
      </c>
      <c r="U1789" s="16">
        <v>-0.29644070904137998</v>
      </c>
      <c r="V1789" s="2">
        <v>6.4329999999999998E-2</v>
      </c>
      <c r="W1789">
        <v>45.2</v>
      </c>
      <c r="X1789">
        <v>40</v>
      </c>
      <c r="Y1789">
        <v>0</v>
      </c>
      <c r="Z1789">
        <v>201</v>
      </c>
      <c r="AA1789">
        <v>8</v>
      </c>
    </row>
    <row r="1790" spans="1:27" x14ac:dyDescent="0.2">
      <c r="A1790" t="s">
        <v>4420</v>
      </c>
      <c r="B1790" s="14" t="s">
        <v>4483</v>
      </c>
      <c r="C1790" t="s">
        <v>2063</v>
      </c>
      <c r="D1790" t="s">
        <v>4484</v>
      </c>
      <c r="E1790" t="s">
        <v>4457</v>
      </c>
      <c r="F1790" t="s">
        <v>47</v>
      </c>
      <c r="G1790">
        <v>94.9</v>
      </c>
      <c r="H1790">
        <v>3</v>
      </c>
      <c r="I1790">
        <v>2</v>
      </c>
      <c r="J1790" s="2">
        <v>3.1796899999999999</v>
      </c>
      <c r="K1790" s="2">
        <v>1.3694900000000001</v>
      </c>
      <c r="L1790" s="2">
        <v>4.9603375498911797</v>
      </c>
      <c r="M1790" s="2">
        <v>0.47266000000000002</v>
      </c>
      <c r="N1790" s="2">
        <v>0.99485787408693904</v>
      </c>
      <c r="O1790" s="2">
        <v>0.69271000000000005</v>
      </c>
      <c r="P1790" s="2">
        <v>1.16537</v>
      </c>
      <c r="Q1790" s="2">
        <v>2.0143200000000001</v>
      </c>
      <c r="R1790" s="2">
        <v>2.6017700000000001</v>
      </c>
      <c r="S1790" s="16">
        <v>-0.47548529231502001</v>
      </c>
      <c r="T1790" s="2">
        <v>0.18337000000000001</v>
      </c>
      <c r="U1790" s="16">
        <v>-0.81568221474017699</v>
      </c>
      <c r="V1790" s="2">
        <v>7.8439999999999996E-2</v>
      </c>
      <c r="W1790">
        <v>41.8</v>
      </c>
      <c r="X1790">
        <v>50</v>
      </c>
      <c r="Y1790">
        <v>0</v>
      </c>
      <c r="Z1790">
        <v>108</v>
      </c>
      <c r="AA1790">
        <v>8</v>
      </c>
    </row>
    <row r="1791" spans="1:27" x14ac:dyDescent="0.2">
      <c r="A1791" t="s">
        <v>4420</v>
      </c>
      <c r="B1791" s="14" t="s">
        <v>4485</v>
      </c>
      <c r="C1791" t="s">
        <v>4486</v>
      </c>
      <c r="D1791" t="s">
        <v>4487</v>
      </c>
      <c r="E1791" t="s">
        <v>4488</v>
      </c>
      <c r="F1791" t="s">
        <v>47</v>
      </c>
      <c r="G1791">
        <v>95.7</v>
      </c>
      <c r="H1791">
        <v>5</v>
      </c>
      <c r="I1791">
        <v>2</v>
      </c>
      <c r="J1791" s="2">
        <v>3.0980599999999998</v>
      </c>
      <c r="K1791" s="2">
        <v>1.40737</v>
      </c>
      <c r="L1791" s="2">
        <v>5.0134824723802804</v>
      </c>
      <c r="M1791" s="2">
        <v>0.54259000000000002</v>
      </c>
      <c r="N1791" s="2">
        <v>1.0167415275126901</v>
      </c>
      <c r="O1791" s="2">
        <v>0.62848999999999999</v>
      </c>
      <c r="P1791" s="2">
        <v>1.1710799999999999</v>
      </c>
      <c r="Q1791" s="2">
        <v>1.9269799999999999</v>
      </c>
      <c r="R1791" s="2">
        <v>2.73922</v>
      </c>
      <c r="S1791" s="16">
        <v>-0.45362928561322302</v>
      </c>
      <c r="T1791" s="2">
        <v>0.42581000000000002</v>
      </c>
      <c r="U1791" s="16">
        <v>-0.58120132946504</v>
      </c>
      <c r="V1791" s="2">
        <v>5.4480000000000001E-2</v>
      </c>
      <c r="W1791">
        <v>56.5</v>
      </c>
      <c r="X1791">
        <v>44.4</v>
      </c>
      <c r="Y1791">
        <v>1</v>
      </c>
      <c r="Z1791">
        <v>100</v>
      </c>
      <c r="AA1791">
        <v>8</v>
      </c>
    </row>
    <row r="1792" spans="1:27" x14ac:dyDescent="0.2">
      <c r="A1792" t="s">
        <v>4420</v>
      </c>
      <c r="B1792" s="14" t="s">
        <v>4489</v>
      </c>
      <c r="C1792" t="s">
        <v>4490</v>
      </c>
      <c r="D1792" t="s">
        <v>4491</v>
      </c>
      <c r="E1792" t="s">
        <v>4432</v>
      </c>
      <c r="F1792" t="s">
        <v>47</v>
      </c>
      <c r="G1792">
        <v>62.6</v>
      </c>
      <c r="H1792">
        <v>3</v>
      </c>
      <c r="I1792">
        <v>4</v>
      </c>
      <c r="J1792" s="2">
        <v>4.0829700000000004</v>
      </c>
      <c r="K1792" s="2">
        <v>1.4079999999999999</v>
      </c>
      <c r="L1792" s="2">
        <v>5.0143601134023301</v>
      </c>
      <c r="M1792" s="2">
        <v>0.92374999999999996</v>
      </c>
      <c r="N1792" s="2">
        <v>1.0171052492144299</v>
      </c>
      <c r="O1792" s="2">
        <v>1.149</v>
      </c>
      <c r="P1792" s="2">
        <v>2.07274</v>
      </c>
      <c r="Q1792" s="2">
        <v>2.0102199999999999</v>
      </c>
      <c r="R1792" s="2">
        <v>3.6038700000000001</v>
      </c>
      <c r="S1792" s="16">
        <v>-0.28129015098704002</v>
      </c>
      <c r="T1792" s="2">
        <v>0.72043000000000001</v>
      </c>
      <c r="U1792" s="16">
        <v>-0.29168588938418</v>
      </c>
      <c r="V1792" s="2">
        <v>0.17879</v>
      </c>
      <c r="W1792">
        <v>40.5</v>
      </c>
      <c r="X1792">
        <v>53.3</v>
      </c>
      <c r="Y1792">
        <v>1</v>
      </c>
      <c r="Z1792">
        <v>90</v>
      </c>
      <c r="AA1792">
        <v>8</v>
      </c>
    </row>
    <row r="1793" spans="1:27" x14ac:dyDescent="0.2">
      <c r="A1793" t="s">
        <v>4420</v>
      </c>
      <c r="B1793" s="14" t="s">
        <v>4492</v>
      </c>
      <c r="C1793" t="s">
        <v>4493</v>
      </c>
      <c r="D1793" t="s">
        <v>4435</v>
      </c>
      <c r="E1793" t="s">
        <v>4436</v>
      </c>
      <c r="F1793" t="s">
        <v>47</v>
      </c>
      <c r="G1793">
        <v>47.2</v>
      </c>
      <c r="H1793">
        <v>3</v>
      </c>
      <c r="I1793">
        <v>4</v>
      </c>
      <c r="J1793" s="2">
        <v>4.2549200000000003</v>
      </c>
      <c r="K1793" s="2">
        <v>1.32609</v>
      </c>
      <c r="L1793" s="2">
        <v>4.8984980534480602</v>
      </c>
      <c r="M1793" s="2">
        <v>1.11744</v>
      </c>
      <c r="N1793" s="2">
        <v>0.96974971210626704</v>
      </c>
      <c r="O1793" s="2">
        <v>0.79574</v>
      </c>
      <c r="P1793" s="2">
        <v>1.9131899999999999</v>
      </c>
      <c r="Q1793" s="2">
        <v>2.3417300000000001</v>
      </c>
      <c r="R1793" s="2">
        <v>3.7551199999999998</v>
      </c>
      <c r="S1793" s="16">
        <v>-0.23341400587946201</v>
      </c>
      <c r="T1793" s="2">
        <v>0.76266</v>
      </c>
      <c r="U1793" s="16">
        <v>-0.213549650513919</v>
      </c>
      <c r="V1793" s="2">
        <v>9.5399999999999999E-2</v>
      </c>
      <c r="W1793">
        <v>57.8</v>
      </c>
      <c r="X1793">
        <v>50</v>
      </c>
      <c r="Y1793">
        <v>2</v>
      </c>
      <c r="Z1793">
        <v>82</v>
      </c>
      <c r="AA1793">
        <v>8</v>
      </c>
    </row>
    <row r="1794" spans="1:27" x14ac:dyDescent="0.2">
      <c r="A1794" t="s">
        <v>4420</v>
      </c>
      <c r="B1794" s="14" t="s">
        <v>4494</v>
      </c>
      <c r="C1794" t="s">
        <v>4495</v>
      </c>
      <c r="D1794" t="s">
        <v>4444</v>
      </c>
      <c r="E1794" t="s">
        <v>4445</v>
      </c>
      <c r="F1794" t="s">
        <v>139</v>
      </c>
      <c r="G1794">
        <v>62.1</v>
      </c>
      <c r="H1794">
        <v>3</v>
      </c>
      <c r="I1794">
        <v>3</v>
      </c>
      <c r="J1794" s="2">
        <v>3.2423500000000001</v>
      </c>
      <c r="K1794" s="2">
        <v>1.2704</v>
      </c>
      <c r="L1794" s="2">
        <v>4.8175344180012996</v>
      </c>
      <c r="M1794" s="2">
        <v>0.73228000000000004</v>
      </c>
      <c r="N1794" s="2">
        <v>0.93747208038404795</v>
      </c>
      <c r="O1794" s="2">
        <v>0.45500000000000002</v>
      </c>
      <c r="P1794" s="2">
        <v>1.1872799999999999</v>
      </c>
      <c r="Q1794" s="2">
        <v>2.0550700000000002</v>
      </c>
      <c r="R1794" s="2">
        <v>2.91099</v>
      </c>
      <c r="S1794" s="16">
        <v>-0.39575107359425699</v>
      </c>
      <c r="T1794" s="2">
        <v>0.43663000000000002</v>
      </c>
      <c r="U1794" s="16">
        <v>-0.53424746279256796</v>
      </c>
      <c r="V1794" s="2">
        <v>0.26325999999999999</v>
      </c>
      <c r="W1794">
        <v>55.4</v>
      </c>
      <c r="X1794">
        <v>72.7</v>
      </c>
      <c r="Y1794">
        <v>0</v>
      </c>
      <c r="Z1794">
        <v>67</v>
      </c>
      <c r="AA1794">
        <v>8</v>
      </c>
    </row>
    <row r="1795" spans="1:27" x14ac:dyDescent="0.2">
      <c r="A1795" t="s">
        <v>4420</v>
      </c>
      <c r="B1795" s="14" t="s">
        <v>4496</v>
      </c>
      <c r="C1795" t="s">
        <v>4497</v>
      </c>
      <c r="D1795" t="s">
        <v>4498</v>
      </c>
      <c r="E1795" t="s">
        <v>4499</v>
      </c>
      <c r="F1795" t="s">
        <v>32</v>
      </c>
      <c r="G1795">
        <v>98.3</v>
      </c>
      <c r="H1795">
        <v>2</v>
      </c>
      <c r="I1795">
        <v>4</v>
      </c>
      <c r="J1795" s="2">
        <v>4.3311900000000003</v>
      </c>
      <c r="K1795" s="2">
        <v>1.26864</v>
      </c>
      <c r="L1795" s="2">
        <v>4.8149442354625096</v>
      </c>
      <c r="M1795" s="2">
        <v>0.83181000000000005</v>
      </c>
      <c r="N1795" s="2">
        <v>0.93645085057599498</v>
      </c>
      <c r="O1795" s="2">
        <v>0.86248000000000002</v>
      </c>
      <c r="P1795" s="2">
        <v>1.6942900000000001</v>
      </c>
      <c r="Q1795" s="2">
        <v>2.6368999999999998</v>
      </c>
      <c r="R1795" s="2">
        <v>4.1424899999999996</v>
      </c>
      <c r="S1795" s="16">
        <v>-0.139659817970439</v>
      </c>
      <c r="T1795" s="2">
        <v>0.62504999999999999</v>
      </c>
      <c r="U1795" s="16">
        <v>-0.33253304258782801</v>
      </c>
      <c r="V1795" s="2">
        <v>6.1780000000000002E-2</v>
      </c>
      <c r="W1795">
        <v>53.2</v>
      </c>
      <c r="X1795">
        <v>48</v>
      </c>
      <c r="Z1795">
        <v>126</v>
      </c>
      <c r="AA1795">
        <v>8</v>
      </c>
    </row>
    <row r="1796" spans="1:27" x14ac:dyDescent="0.2">
      <c r="A1796" t="s">
        <v>4420</v>
      </c>
      <c r="B1796" s="14" t="s">
        <v>4500</v>
      </c>
      <c r="C1796" t="s">
        <v>4501</v>
      </c>
      <c r="D1796" t="s">
        <v>392</v>
      </c>
      <c r="E1796" t="s">
        <v>4502</v>
      </c>
      <c r="F1796" t="s">
        <v>776</v>
      </c>
      <c r="G1796">
        <v>56.7</v>
      </c>
      <c r="H1796">
        <v>1</v>
      </c>
      <c r="I1796">
        <v>1</v>
      </c>
      <c r="J1796" s="2">
        <v>2.3203399999999998</v>
      </c>
      <c r="K1796" s="2">
        <v>1.16211</v>
      </c>
      <c r="L1796" s="2">
        <v>4.6541531831963301</v>
      </c>
      <c r="M1796" s="2">
        <v>0.93532000000000004</v>
      </c>
      <c r="N1796" s="2">
        <v>0.87449489036633299</v>
      </c>
      <c r="O1796" s="2">
        <v>2.5590000000000002E-2</v>
      </c>
      <c r="P1796" s="2">
        <v>0.96089999999999998</v>
      </c>
      <c r="Q1796" s="2">
        <v>1.35944</v>
      </c>
      <c r="R1796" s="2">
        <v>1.76536</v>
      </c>
      <c r="S1796" s="16">
        <v>-0.62069147049698004</v>
      </c>
      <c r="T1796" s="2">
        <v>0.63719999999999999</v>
      </c>
      <c r="U1796" s="16">
        <v>-0.27135080259523098</v>
      </c>
      <c r="V1796" s="2">
        <v>5.1679999999999997E-2</v>
      </c>
      <c r="W1796">
        <v>64</v>
      </c>
      <c r="X1796">
        <v>63.6</v>
      </c>
      <c r="Z1796">
        <v>105</v>
      </c>
      <c r="AA1796">
        <v>8</v>
      </c>
    </row>
    <row r="1797" spans="1:27" x14ac:dyDescent="0.2">
      <c r="A1797" t="s">
        <v>4420</v>
      </c>
      <c r="B1797" s="14" t="s">
        <v>4503</v>
      </c>
      <c r="C1797" t="s">
        <v>4504</v>
      </c>
      <c r="D1797" t="s">
        <v>4439</v>
      </c>
      <c r="E1797" t="s">
        <v>138</v>
      </c>
      <c r="F1797" t="s">
        <v>32</v>
      </c>
      <c r="G1797">
        <v>88</v>
      </c>
      <c r="H1797">
        <v>4</v>
      </c>
      <c r="I1797">
        <v>4</v>
      </c>
      <c r="J1797" s="2">
        <v>2.98291</v>
      </c>
      <c r="K1797" s="2">
        <v>1.1636299999999999</v>
      </c>
      <c r="L1797" s="2">
        <v>4.6565073306052502</v>
      </c>
      <c r="M1797" s="2">
        <v>0.75151999999999997</v>
      </c>
      <c r="N1797" s="2">
        <v>0.87538099252670498</v>
      </c>
      <c r="O1797" s="2">
        <v>0.62729999999999997</v>
      </c>
      <c r="P1797" s="2">
        <v>1.3788199999999999</v>
      </c>
      <c r="Q1797" s="2">
        <v>1.60409</v>
      </c>
      <c r="R1797" s="2">
        <v>2.8280400000000001</v>
      </c>
      <c r="S1797" s="16">
        <v>-0.39266926921547102</v>
      </c>
      <c r="T1797" s="2">
        <v>0.62836000000000003</v>
      </c>
      <c r="U1797" s="16">
        <v>-0.282186835944087</v>
      </c>
      <c r="V1797" s="2">
        <v>1.306E-2</v>
      </c>
      <c r="W1797">
        <v>46.2</v>
      </c>
      <c r="X1797">
        <v>7.7</v>
      </c>
      <c r="Y1797">
        <v>0</v>
      </c>
      <c r="Z1797">
        <v>110</v>
      </c>
      <c r="AA1797">
        <v>8</v>
      </c>
    </row>
    <row r="1798" spans="1:27" x14ac:dyDescent="0.2">
      <c r="A1798" t="s">
        <v>4420</v>
      </c>
      <c r="B1798" s="14" t="s">
        <v>4505</v>
      </c>
      <c r="C1798" t="s">
        <v>4506</v>
      </c>
      <c r="D1798" t="s">
        <v>4507</v>
      </c>
      <c r="E1798" t="s">
        <v>4502</v>
      </c>
      <c r="F1798" t="s">
        <v>47</v>
      </c>
      <c r="G1798">
        <v>32</v>
      </c>
      <c r="H1798">
        <v>3</v>
      </c>
      <c r="I1798">
        <v>4</v>
      </c>
      <c r="J1798" s="2">
        <v>3.7346200000000001</v>
      </c>
      <c r="K1798" s="2">
        <v>1.4321299999999999</v>
      </c>
      <c r="L1798" s="2">
        <v>5.0478267397600698</v>
      </c>
      <c r="M1798" s="2">
        <v>1.35992</v>
      </c>
      <c r="N1798" s="2">
        <v>1.0310307230554301</v>
      </c>
      <c r="O1798" s="2">
        <v>0.30367</v>
      </c>
      <c r="P1798" s="2">
        <v>1.6636</v>
      </c>
      <c r="Q1798" s="2">
        <v>2.0710299999999999</v>
      </c>
      <c r="R1798" s="2">
        <v>3.29372</v>
      </c>
      <c r="S1798" s="16">
        <v>-0.34749741427207598</v>
      </c>
      <c r="T1798" s="2">
        <v>1.02182</v>
      </c>
      <c r="U1798" s="16">
        <v>-8.9335097873117098E-3</v>
      </c>
      <c r="V1798" s="2">
        <v>2.0580000000000001E-2</v>
      </c>
      <c r="W1798">
        <v>56.4</v>
      </c>
      <c r="X1798">
        <v>27.3</v>
      </c>
      <c r="Y1798">
        <v>1</v>
      </c>
      <c r="Z1798">
        <v>60</v>
      </c>
      <c r="AA1798">
        <v>8</v>
      </c>
    </row>
    <row r="1799" spans="1:27" x14ac:dyDescent="0.2">
      <c r="A1799" t="s">
        <v>4420</v>
      </c>
      <c r="B1799" s="14" t="s">
        <v>4508</v>
      </c>
      <c r="C1799" t="s">
        <v>4509</v>
      </c>
      <c r="D1799" t="s">
        <v>4510</v>
      </c>
      <c r="E1799" t="s">
        <v>4511</v>
      </c>
      <c r="F1799" t="s">
        <v>47</v>
      </c>
      <c r="G1799">
        <v>75.8</v>
      </c>
      <c r="H1799">
        <v>1</v>
      </c>
      <c r="I1799">
        <v>3</v>
      </c>
      <c r="J1799" s="2">
        <v>3.4024800000000002</v>
      </c>
      <c r="K1799" s="2">
        <v>1.3345400000000001</v>
      </c>
      <c r="L1799" s="2">
        <v>4.9106211818712904</v>
      </c>
      <c r="M1799" s="2">
        <v>0.77436000000000005</v>
      </c>
      <c r="N1799" s="2">
        <v>0.97464136051560701</v>
      </c>
      <c r="O1799" s="2">
        <v>0.58233000000000001</v>
      </c>
      <c r="P1799" s="2">
        <v>1.35669</v>
      </c>
      <c r="Q1799" s="2">
        <v>2.0457900000000002</v>
      </c>
      <c r="R1799" s="2">
        <v>2.88367</v>
      </c>
      <c r="S1799" s="16">
        <v>-0.41276879376365999</v>
      </c>
      <c r="T1799" s="2">
        <v>0.76524000000000003</v>
      </c>
      <c r="U1799" s="16">
        <v>-0.214849655472069</v>
      </c>
      <c r="V1799" s="2">
        <v>7.6530000000000001E-2</v>
      </c>
      <c r="W1799">
        <v>37.700000000000003</v>
      </c>
      <c r="X1799">
        <v>43.8</v>
      </c>
      <c r="Y1799">
        <v>0</v>
      </c>
      <c r="Z1799">
        <v>88</v>
      </c>
      <c r="AA1799">
        <v>8</v>
      </c>
    </row>
    <row r="1800" spans="1:27" x14ac:dyDescent="0.2">
      <c r="A1800" t="s">
        <v>4420</v>
      </c>
      <c r="B1800" s="14" t="s">
        <v>4512</v>
      </c>
      <c r="C1800" t="s">
        <v>4513</v>
      </c>
      <c r="D1800" t="s">
        <v>4514</v>
      </c>
      <c r="E1800" t="s">
        <v>4515</v>
      </c>
      <c r="F1800" t="s">
        <v>42</v>
      </c>
      <c r="G1800">
        <v>47.7</v>
      </c>
      <c r="H1800">
        <v>5</v>
      </c>
      <c r="I1800">
        <v>4</v>
      </c>
      <c r="J1800" s="2">
        <v>4.7964700000000002</v>
      </c>
      <c r="K1800" s="2">
        <v>1.1980299999999999</v>
      </c>
      <c r="L1800" s="2">
        <v>4.7092971149569696</v>
      </c>
      <c r="M1800" s="2">
        <v>0.81520000000000004</v>
      </c>
      <c r="N1800" s="2">
        <v>0.89541796983167499</v>
      </c>
      <c r="O1800" s="2">
        <v>1.3710599999999999</v>
      </c>
      <c r="P1800" s="2">
        <v>2.1862599999999999</v>
      </c>
      <c r="Q1800" s="2">
        <v>2.6102099999999999</v>
      </c>
      <c r="R1800" s="2">
        <v>4.0617700000000001</v>
      </c>
      <c r="S1800" s="16">
        <v>-0.13749973704151899</v>
      </c>
      <c r="T1800" s="2">
        <v>0.36586000000000002</v>
      </c>
      <c r="U1800" s="16">
        <v>-0.59140869144185704</v>
      </c>
      <c r="V1800" s="2">
        <v>0.10758</v>
      </c>
      <c r="W1800">
        <v>66.7</v>
      </c>
      <c r="X1800">
        <v>50</v>
      </c>
      <c r="Y1800">
        <v>0</v>
      </c>
      <c r="Z1800">
        <v>66</v>
      </c>
      <c r="AA1800">
        <v>8</v>
      </c>
    </row>
    <row r="1801" spans="1:27" x14ac:dyDescent="0.2">
      <c r="A1801" t="s">
        <v>4420</v>
      </c>
      <c r="B1801" s="14" t="s">
        <v>4516</v>
      </c>
      <c r="C1801" t="s">
        <v>4517</v>
      </c>
      <c r="D1801" t="s">
        <v>4518</v>
      </c>
      <c r="E1801" t="s">
        <v>4519</v>
      </c>
      <c r="F1801" t="s">
        <v>93</v>
      </c>
      <c r="G1801">
        <v>39.6</v>
      </c>
      <c r="H1801">
        <v>5</v>
      </c>
      <c r="I1801">
        <v>5</v>
      </c>
      <c r="J1801" s="2">
        <v>5.2045300000000001</v>
      </c>
      <c r="K1801" s="2">
        <v>1.1589400000000001</v>
      </c>
      <c r="L1801" s="2">
        <v>4.6492374914746</v>
      </c>
      <c r="M1801" s="2">
        <v>1.47831</v>
      </c>
      <c r="N1801" s="2">
        <v>0.87264669250895299</v>
      </c>
      <c r="O1801" s="2">
        <v>0.56189</v>
      </c>
      <c r="P1801" s="2">
        <v>2.0402</v>
      </c>
      <c r="Q1801" s="2">
        <v>3.1643300000000001</v>
      </c>
      <c r="R1801" s="2">
        <v>4.7599499999999999</v>
      </c>
      <c r="S1801" s="16">
        <v>2.38130464895412E-2</v>
      </c>
      <c r="T1801" s="2">
        <v>1.3849499999999999</v>
      </c>
      <c r="U1801" s="16">
        <v>0.58706841140727795</v>
      </c>
      <c r="V1801" s="2">
        <v>0.13345000000000001</v>
      </c>
      <c r="W1801">
        <v>53.4</v>
      </c>
      <c r="X1801">
        <v>16.7</v>
      </c>
      <c r="Y1801">
        <v>0</v>
      </c>
      <c r="Z1801">
        <v>44</v>
      </c>
      <c r="AA1801">
        <v>8</v>
      </c>
    </row>
    <row r="1802" spans="1:27" x14ac:dyDescent="0.2">
      <c r="A1802" t="s">
        <v>4420</v>
      </c>
      <c r="B1802" s="14" t="s">
        <v>4520</v>
      </c>
      <c r="C1802" t="s">
        <v>4521</v>
      </c>
      <c r="D1802" t="s">
        <v>4439</v>
      </c>
      <c r="E1802" t="s">
        <v>138</v>
      </c>
      <c r="F1802" t="s">
        <v>32</v>
      </c>
      <c r="G1802">
        <v>100.9</v>
      </c>
      <c r="H1802">
        <v>2</v>
      </c>
      <c r="I1802">
        <v>4</v>
      </c>
      <c r="J1802" s="2">
        <v>3.3146300000000002</v>
      </c>
      <c r="K1802" s="2">
        <v>1.1221399999999999</v>
      </c>
      <c r="L1802" s="2">
        <v>4.5915524501834097</v>
      </c>
      <c r="M1802" s="2">
        <v>0.56659999999999999</v>
      </c>
      <c r="N1802" s="2">
        <v>0.85117008496754798</v>
      </c>
      <c r="O1802" s="2">
        <v>0.76902000000000004</v>
      </c>
      <c r="P1802" s="2">
        <v>1.33562</v>
      </c>
      <c r="Q1802" s="2">
        <v>1.9790099999999999</v>
      </c>
      <c r="R1802" s="2">
        <v>3.23102</v>
      </c>
      <c r="S1802" s="16">
        <v>-0.29631207852783198</v>
      </c>
      <c r="T1802" s="2">
        <v>0.50568000000000002</v>
      </c>
      <c r="U1802" s="16">
        <v>-0.405900173266452</v>
      </c>
      <c r="V1802" s="2">
        <v>8.1659999999999996E-2</v>
      </c>
      <c r="W1802">
        <v>33.299999999999997</v>
      </c>
      <c r="X1802">
        <v>10</v>
      </c>
      <c r="Y1802">
        <v>0</v>
      </c>
      <c r="Z1802">
        <v>130</v>
      </c>
      <c r="AA1802">
        <v>8</v>
      </c>
    </row>
    <row r="1803" spans="1:27" x14ac:dyDescent="0.2">
      <c r="A1803" t="s">
        <v>4420</v>
      </c>
      <c r="B1803" s="14" t="s">
        <v>4522</v>
      </c>
      <c r="C1803" t="s">
        <v>4523</v>
      </c>
      <c r="D1803" t="s">
        <v>4435</v>
      </c>
      <c r="E1803" t="s">
        <v>4436</v>
      </c>
      <c r="F1803" t="s">
        <v>47</v>
      </c>
      <c r="G1803">
        <v>63.7</v>
      </c>
      <c r="H1803">
        <v>5</v>
      </c>
      <c r="I1803">
        <v>3</v>
      </c>
      <c r="J1803" s="2">
        <v>4.5013100000000001</v>
      </c>
      <c r="K1803" s="2">
        <v>1.5216700000000001</v>
      </c>
      <c r="L1803" s="2">
        <v>5.1696287341682901</v>
      </c>
      <c r="M1803" s="2">
        <v>0.81738999999999995</v>
      </c>
      <c r="N1803" s="2">
        <v>1.08261271493029</v>
      </c>
      <c r="O1803" s="2">
        <v>1.3077300000000001</v>
      </c>
      <c r="P1803" s="2">
        <v>2.1251199999999999</v>
      </c>
      <c r="Q1803" s="2">
        <v>2.3761899999999998</v>
      </c>
      <c r="R1803" s="2">
        <v>3.8537699999999999</v>
      </c>
      <c r="S1803" s="16">
        <v>-0.25453640905994201</v>
      </c>
      <c r="T1803" s="2">
        <v>0.53098999999999996</v>
      </c>
      <c r="U1803" s="16">
        <v>-0.50952913015233503</v>
      </c>
      <c r="V1803" s="2">
        <v>0.13589000000000001</v>
      </c>
      <c r="W1803">
        <v>48.3</v>
      </c>
      <c r="X1803">
        <v>72.2</v>
      </c>
      <c r="Y1803">
        <v>0</v>
      </c>
      <c r="Z1803">
        <v>80</v>
      </c>
      <c r="AA1803">
        <v>8</v>
      </c>
    </row>
    <row r="1804" spans="1:27" x14ac:dyDescent="0.2">
      <c r="A1804" t="s">
        <v>4420</v>
      </c>
      <c r="B1804" s="14" t="s">
        <v>4524</v>
      </c>
      <c r="C1804" t="s">
        <v>4525</v>
      </c>
      <c r="D1804" t="s">
        <v>4487</v>
      </c>
      <c r="E1804" t="s">
        <v>4488</v>
      </c>
      <c r="F1804" t="s">
        <v>47</v>
      </c>
      <c r="G1804">
        <v>26.3</v>
      </c>
      <c r="H1804">
        <v>2</v>
      </c>
      <c r="I1804">
        <v>4</v>
      </c>
      <c r="J1804" s="2">
        <v>5.0317400000000001</v>
      </c>
      <c r="K1804" s="2">
        <v>1.4794499999999999</v>
      </c>
      <c r="L1804" s="2">
        <v>5.1126475450289099</v>
      </c>
      <c r="M1804" s="2">
        <v>1.4925200000000001</v>
      </c>
      <c r="N1804" s="2">
        <v>1.0583082029315201</v>
      </c>
      <c r="O1804" s="2">
        <v>0.90447</v>
      </c>
      <c r="P1804" s="2">
        <v>2.3969900000000002</v>
      </c>
      <c r="Q1804" s="2">
        <v>2.6347499999999999</v>
      </c>
      <c r="R1804" s="2">
        <v>4.41662</v>
      </c>
      <c r="S1804" s="16">
        <v>-0.136138378188356</v>
      </c>
      <c r="T1804" s="2">
        <v>1.18601</v>
      </c>
      <c r="U1804" s="16">
        <v>0.12066598058557</v>
      </c>
      <c r="V1804" s="2">
        <v>9.733E-2</v>
      </c>
      <c r="W1804">
        <v>70</v>
      </c>
      <c r="X1804">
        <v>76.900000000000006</v>
      </c>
      <c r="Y1804">
        <v>1</v>
      </c>
      <c r="Z1804">
        <v>54</v>
      </c>
      <c r="AA1804">
        <v>8</v>
      </c>
    </row>
    <row r="1805" spans="1:27" x14ac:dyDescent="0.2">
      <c r="A1805" t="s">
        <v>4420</v>
      </c>
      <c r="B1805" s="14" t="s">
        <v>4526</v>
      </c>
      <c r="C1805" t="s">
        <v>4527</v>
      </c>
      <c r="D1805" t="s">
        <v>4435</v>
      </c>
      <c r="E1805" t="s">
        <v>4436</v>
      </c>
      <c r="F1805" t="s">
        <v>32</v>
      </c>
      <c r="G1805">
        <v>66.2</v>
      </c>
      <c r="H1805">
        <v>4</v>
      </c>
      <c r="I1805">
        <v>3</v>
      </c>
      <c r="J1805" s="2">
        <v>4.6768200000000002</v>
      </c>
      <c r="K1805" s="2">
        <v>1.7072700000000001</v>
      </c>
      <c r="L1805" s="2">
        <v>5.4117143580843203</v>
      </c>
      <c r="M1805" s="2">
        <v>1.3378399999999999</v>
      </c>
      <c r="N1805" s="2">
        <v>1.1891216426083699</v>
      </c>
      <c r="O1805" s="2">
        <v>0.99702000000000002</v>
      </c>
      <c r="P1805" s="2">
        <v>2.3348599999999999</v>
      </c>
      <c r="Q1805" s="2">
        <v>2.3419599999999998</v>
      </c>
      <c r="R1805" s="2">
        <v>3.92963</v>
      </c>
      <c r="S1805" s="16">
        <v>-0.27386596187773699</v>
      </c>
      <c r="T1805" s="2">
        <v>1.0786</v>
      </c>
      <c r="U1805" s="16">
        <v>-9.2943933276614099E-2</v>
      </c>
      <c r="V1805" s="2">
        <v>0.24107000000000001</v>
      </c>
      <c r="W1805">
        <v>62.7</v>
      </c>
      <c r="X1805">
        <v>45</v>
      </c>
      <c r="Y1805">
        <v>0</v>
      </c>
      <c r="Z1805">
        <v>80</v>
      </c>
      <c r="AA1805">
        <v>8</v>
      </c>
    </row>
    <row r="1806" spans="1:27" x14ac:dyDescent="0.2">
      <c r="A1806" t="s">
        <v>4420</v>
      </c>
      <c r="B1806" s="14" t="s">
        <v>4528</v>
      </c>
      <c r="C1806" t="s">
        <v>4529</v>
      </c>
      <c r="D1806" t="s">
        <v>4530</v>
      </c>
      <c r="E1806" t="s">
        <v>4511</v>
      </c>
      <c r="F1806" t="s">
        <v>32</v>
      </c>
      <c r="G1806">
        <v>46</v>
      </c>
      <c r="H1806">
        <v>5</v>
      </c>
      <c r="I1806">
        <v>5</v>
      </c>
      <c r="J1806" s="2">
        <v>5.2087599999999998</v>
      </c>
      <c r="K1806" s="2">
        <v>1.5799799999999999</v>
      </c>
      <c r="L1806" s="2">
        <v>5.2470935902401799</v>
      </c>
      <c r="M1806" s="2">
        <v>1.72661</v>
      </c>
      <c r="N1806" s="2">
        <v>1.1161312018740499</v>
      </c>
      <c r="O1806" s="2">
        <v>0.50270000000000004</v>
      </c>
      <c r="P1806" s="2">
        <v>2.2293099999999999</v>
      </c>
      <c r="Q1806" s="2">
        <v>2.9794499999999999</v>
      </c>
      <c r="R1806" s="2">
        <v>4.2924300000000004</v>
      </c>
      <c r="S1806" s="16">
        <v>-0.18194140695639399</v>
      </c>
      <c r="T1806" s="2">
        <v>1.3597600000000001</v>
      </c>
      <c r="U1806" s="16">
        <v>0.218279712740652</v>
      </c>
      <c r="V1806" s="2">
        <v>0.23457</v>
      </c>
      <c r="W1806">
        <v>47.2</v>
      </c>
      <c r="X1806">
        <v>27.3</v>
      </c>
      <c r="Y1806">
        <v>0</v>
      </c>
      <c r="Z1806">
        <v>54</v>
      </c>
      <c r="AA1806">
        <v>8</v>
      </c>
    </row>
    <row r="1807" spans="1:27" x14ac:dyDescent="0.2">
      <c r="A1807" t="s">
        <v>4420</v>
      </c>
      <c r="B1807" s="14" t="s">
        <v>4531</v>
      </c>
      <c r="C1807" t="s">
        <v>4532</v>
      </c>
      <c r="D1807" t="s">
        <v>4533</v>
      </c>
      <c r="E1807" t="s">
        <v>4499</v>
      </c>
      <c r="F1807" t="s">
        <v>32</v>
      </c>
      <c r="G1807">
        <v>79.900000000000006</v>
      </c>
      <c r="H1807">
        <v>2</v>
      </c>
      <c r="I1807">
        <v>4</v>
      </c>
      <c r="J1807" s="2">
        <v>4.5934400000000002</v>
      </c>
      <c r="K1807" s="2">
        <v>1.72949</v>
      </c>
      <c r="L1807" s="2">
        <v>5.4398736273852801</v>
      </c>
      <c r="M1807" s="2">
        <v>1.3209299999999999</v>
      </c>
      <c r="N1807" s="2">
        <v>1.2018394122877201</v>
      </c>
      <c r="O1807" s="2">
        <v>1.0094799999999999</v>
      </c>
      <c r="P1807" s="2">
        <v>2.3304100000000001</v>
      </c>
      <c r="Q1807" s="2">
        <v>2.2630300000000001</v>
      </c>
      <c r="R1807" s="2">
        <v>4.1909900000000002</v>
      </c>
      <c r="S1807" s="16">
        <v>-0.22957952940270099</v>
      </c>
      <c r="T1807" s="2">
        <v>0.89159999999999995</v>
      </c>
      <c r="U1807" s="16">
        <v>-0.25813715968689699</v>
      </c>
      <c r="V1807" s="2">
        <v>0.34598000000000001</v>
      </c>
      <c r="W1807">
        <v>39.799999999999997</v>
      </c>
      <c r="X1807">
        <v>42.9</v>
      </c>
      <c r="Y1807">
        <v>1</v>
      </c>
      <c r="Z1807">
        <v>96</v>
      </c>
      <c r="AA1807">
        <v>8</v>
      </c>
    </row>
    <row r="1808" spans="1:27" x14ac:dyDescent="0.2">
      <c r="A1808" t="s">
        <v>4420</v>
      </c>
      <c r="B1808" s="14" t="s">
        <v>4534</v>
      </c>
      <c r="C1808" t="s">
        <v>4535</v>
      </c>
      <c r="D1808" t="s">
        <v>4444</v>
      </c>
      <c r="E1808" t="s">
        <v>4445</v>
      </c>
      <c r="F1808" t="s">
        <v>32</v>
      </c>
      <c r="G1808">
        <v>75.8</v>
      </c>
      <c r="H1808">
        <v>2</v>
      </c>
      <c r="I1808">
        <v>3</v>
      </c>
      <c r="J1808" s="2">
        <v>4.5345199999999997</v>
      </c>
      <c r="K1808" s="2">
        <v>1.59314</v>
      </c>
      <c r="L1808" s="2">
        <v>5.2643892016264502</v>
      </c>
      <c r="M1808" s="2">
        <v>0.90864999999999996</v>
      </c>
      <c r="N1808" s="2">
        <v>1.12368854616405</v>
      </c>
      <c r="O1808" s="2">
        <v>1.04447</v>
      </c>
      <c r="P1808" s="2">
        <v>1.95312</v>
      </c>
      <c r="Q1808" s="2">
        <v>2.5813999999999999</v>
      </c>
      <c r="R1808" s="2">
        <v>3.8691900000000001</v>
      </c>
      <c r="S1808" s="16">
        <v>-0.26502584596051398</v>
      </c>
      <c r="T1808" s="2">
        <v>0.64142999999999994</v>
      </c>
      <c r="U1808" s="16">
        <v>-0.42917456781983099</v>
      </c>
      <c r="V1808" s="2">
        <v>0.23774999999999999</v>
      </c>
      <c r="W1808">
        <v>53.7</v>
      </c>
      <c r="X1808">
        <v>60.7</v>
      </c>
      <c r="Y1808">
        <v>0</v>
      </c>
      <c r="Z1808">
        <v>96</v>
      </c>
      <c r="AA1808">
        <v>8</v>
      </c>
    </row>
    <row r="1809" spans="1:27" x14ac:dyDescent="0.2">
      <c r="A1809" t="s">
        <v>4420</v>
      </c>
      <c r="B1809" s="14" t="s">
        <v>4536</v>
      </c>
      <c r="C1809" t="s">
        <v>4537</v>
      </c>
      <c r="D1809" t="s">
        <v>2560</v>
      </c>
      <c r="E1809" t="s">
        <v>4457</v>
      </c>
      <c r="F1809" t="s">
        <v>32</v>
      </c>
      <c r="G1809">
        <v>89.4</v>
      </c>
      <c r="H1809">
        <v>5</v>
      </c>
      <c r="I1809">
        <v>3</v>
      </c>
      <c r="J1809" s="2">
        <v>4.4509299999999996</v>
      </c>
      <c r="K1809" s="2">
        <v>1.7261599999999999</v>
      </c>
      <c r="L1809" s="2">
        <v>5.4356638369934496</v>
      </c>
      <c r="M1809" s="2">
        <v>0.93894999999999995</v>
      </c>
      <c r="N1809" s="2">
        <v>1.19993388986307</v>
      </c>
      <c r="O1809" s="2">
        <v>1.34399</v>
      </c>
      <c r="P1809" s="2">
        <v>2.28294</v>
      </c>
      <c r="Q1809" s="2">
        <v>2.1679900000000001</v>
      </c>
      <c r="R1809" s="2">
        <v>3.9633600000000002</v>
      </c>
      <c r="S1809" s="16">
        <v>-0.27085998714148002</v>
      </c>
      <c r="T1809" s="2">
        <v>0.87165000000000004</v>
      </c>
      <c r="U1809" s="16">
        <v>-0.27358498050299301</v>
      </c>
      <c r="V1809" s="2">
        <v>0.2195</v>
      </c>
      <c r="W1809">
        <v>44.4</v>
      </c>
      <c r="X1809">
        <v>34.6</v>
      </c>
      <c r="Y1809">
        <v>0</v>
      </c>
      <c r="Z1809">
        <v>96</v>
      </c>
      <c r="AA1809">
        <v>8</v>
      </c>
    </row>
    <row r="1810" spans="1:27" x14ac:dyDescent="0.2">
      <c r="A1810" t="s">
        <v>4420</v>
      </c>
      <c r="B1810" s="14" t="s">
        <v>4538</v>
      </c>
      <c r="C1810" t="s">
        <v>4539</v>
      </c>
      <c r="D1810" t="s">
        <v>4453</v>
      </c>
      <c r="E1810" t="s">
        <v>4454</v>
      </c>
      <c r="F1810" t="s">
        <v>32</v>
      </c>
      <c r="G1810">
        <v>46.4</v>
      </c>
      <c r="H1810">
        <v>5</v>
      </c>
      <c r="I1810">
        <v>3</v>
      </c>
      <c r="J1810" s="2">
        <v>4.2500600000000004</v>
      </c>
      <c r="K1810" s="2">
        <v>1.5865400000000001</v>
      </c>
      <c r="L1810" s="2">
        <v>5.25572348937086</v>
      </c>
      <c r="M1810" s="2">
        <v>1.23017</v>
      </c>
      <c r="N1810" s="2">
        <v>1.1198987237789999</v>
      </c>
      <c r="O1810" s="2">
        <v>0.76578000000000002</v>
      </c>
      <c r="P1810" s="2">
        <v>1.99594</v>
      </c>
      <c r="Q1810" s="2">
        <v>2.2541199999999999</v>
      </c>
      <c r="R1810" s="2">
        <v>3.6644899999999998</v>
      </c>
      <c r="S1810" s="16">
        <v>-0.30276202554966303</v>
      </c>
      <c r="T1810" s="2">
        <v>0.80703999999999998</v>
      </c>
      <c r="U1810" s="16">
        <v>-0.279363407722518</v>
      </c>
      <c r="V1810" s="2">
        <v>0.19355</v>
      </c>
      <c r="W1810">
        <v>60.5</v>
      </c>
      <c r="X1810">
        <v>65.2</v>
      </c>
      <c r="Y1810">
        <v>0</v>
      </c>
      <c r="Z1810">
        <v>80</v>
      </c>
      <c r="AA1810">
        <v>8</v>
      </c>
    </row>
    <row r="1811" spans="1:27" x14ac:dyDescent="0.2">
      <c r="A1811" t="s">
        <v>4420</v>
      </c>
      <c r="B1811" s="14" t="s">
        <v>4540</v>
      </c>
      <c r="C1811" t="s">
        <v>4541</v>
      </c>
      <c r="D1811" t="s">
        <v>4542</v>
      </c>
      <c r="E1811" t="s">
        <v>4469</v>
      </c>
      <c r="F1811" t="s">
        <v>32</v>
      </c>
      <c r="G1811">
        <v>81.5</v>
      </c>
      <c r="H1811">
        <v>5</v>
      </c>
      <c r="I1811">
        <v>4</v>
      </c>
      <c r="J1811" s="2">
        <v>4.1423399999999999</v>
      </c>
      <c r="K1811" s="2">
        <v>1.3087200000000001</v>
      </c>
      <c r="L1811" s="2">
        <v>4.87344686176277</v>
      </c>
      <c r="M1811" s="2">
        <v>1.59402</v>
      </c>
      <c r="N1811" s="2">
        <v>0.95968952387587902</v>
      </c>
      <c r="O1811" s="2">
        <v>0.27571000000000001</v>
      </c>
      <c r="P1811" s="2">
        <v>1.8697299999999999</v>
      </c>
      <c r="Q1811" s="2">
        <v>2.2726099999999998</v>
      </c>
      <c r="R1811" s="2">
        <v>3.66587</v>
      </c>
      <c r="S1811" s="16">
        <v>-0.247787017282872</v>
      </c>
      <c r="T1811" s="2">
        <v>1.15219</v>
      </c>
      <c r="U1811" s="16">
        <v>0.20058620140675601</v>
      </c>
      <c r="V1811" s="2">
        <v>0.22977</v>
      </c>
      <c r="W1811">
        <v>56.4</v>
      </c>
      <c r="X1811">
        <v>35.299999999999997</v>
      </c>
      <c r="Y1811">
        <v>0</v>
      </c>
      <c r="Z1811">
        <v>90</v>
      </c>
      <c r="AA1811">
        <v>8</v>
      </c>
    </row>
    <row r="1812" spans="1:27" x14ac:dyDescent="0.2">
      <c r="A1812" t="s">
        <v>4420</v>
      </c>
      <c r="B1812" s="14" t="s">
        <v>4543</v>
      </c>
      <c r="C1812" t="s">
        <v>4544</v>
      </c>
      <c r="D1812" t="s">
        <v>4545</v>
      </c>
      <c r="E1812" t="s">
        <v>4432</v>
      </c>
      <c r="F1812" t="s">
        <v>47</v>
      </c>
      <c r="G1812">
        <v>169.2</v>
      </c>
      <c r="H1812">
        <v>4</v>
      </c>
      <c r="I1812">
        <v>2</v>
      </c>
      <c r="J1812" s="2">
        <v>3.0583200000000001</v>
      </c>
      <c r="K1812" s="2">
        <v>1.5513300000000001</v>
      </c>
      <c r="L1812" s="2">
        <v>5.2092046504820297</v>
      </c>
      <c r="M1812" s="2">
        <v>0.57482999999999995</v>
      </c>
      <c r="N1812" s="2">
        <v>1.09966908446159</v>
      </c>
      <c r="O1812" s="2">
        <v>0.58052999999999999</v>
      </c>
      <c r="P1812" s="2">
        <v>1.1553599999999999</v>
      </c>
      <c r="Q1812" s="2">
        <v>1.90296</v>
      </c>
      <c r="R1812" s="2">
        <v>2.6236100000000002</v>
      </c>
      <c r="S1812" s="16">
        <v>-0.49635113687514099</v>
      </c>
      <c r="T1812" s="2">
        <v>0.27928999999999998</v>
      </c>
      <c r="U1812" s="16">
        <v>-0.746023595692204</v>
      </c>
      <c r="V1812" s="2">
        <v>3.3770000000000001E-2</v>
      </c>
      <c r="W1812">
        <v>32.9</v>
      </c>
      <c r="X1812">
        <v>20</v>
      </c>
      <c r="Y1812">
        <v>0</v>
      </c>
      <c r="Z1812">
        <v>190</v>
      </c>
      <c r="AA1812">
        <v>8</v>
      </c>
    </row>
    <row r="1813" spans="1:27" x14ac:dyDescent="0.2">
      <c r="A1813" t="s">
        <v>4420</v>
      </c>
      <c r="B1813" s="14" t="s">
        <v>4546</v>
      </c>
      <c r="C1813" t="s">
        <v>4547</v>
      </c>
      <c r="D1813" t="s">
        <v>4548</v>
      </c>
      <c r="E1813" t="s">
        <v>4549</v>
      </c>
      <c r="F1813" t="s">
        <v>1744</v>
      </c>
      <c r="G1813">
        <v>18.600000000000001</v>
      </c>
      <c r="H1813">
        <v>4</v>
      </c>
      <c r="I1813">
        <v>1</v>
      </c>
      <c r="J1813" s="2">
        <v>4.6612900000000002</v>
      </c>
      <c r="K1813" s="2">
        <v>1.1668799999999999</v>
      </c>
      <c r="L1813" s="2">
        <v>4.6615345948311102</v>
      </c>
      <c r="M1813" s="2">
        <v>0.96416999999999997</v>
      </c>
      <c r="N1813" s="2">
        <v>0.87727540255032599</v>
      </c>
      <c r="O1813" s="2">
        <v>0.63175999999999999</v>
      </c>
      <c r="P1813" s="2">
        <v>1.5959300000000001</v>
      </c>
      <c r="Q1813" s="2">
        <v>3.0653700000000002</v>
      </c>
      <c r="R1813" s="2">
        <v>4.3205200000000001</v>
      </c>
      <c r="S1813" s="16">
        <v>-7.3155006767350206E-2</v>
      </c>
      <c r="T1813" s="2">
        <v>0.82086999999999999</v>
      </c>
      <c r="U1813" s="16">
        <v>-6.4296117714403397E-2</v>
      </c>
      <c r="V1813" s="2">
        <v>0</v>
      </c>
      <c r="Z1813">
        <v>39</v>
      </c>
      <c r="AA1813">
        <v>8</v>
      </c>
    </row>
    <row r="1814" spans="1:27" x14ac:dyDescent="0.2">
      <c r="A1814" t="s">
        <v>4420</v>
      </c>
      <c r="B1814" s="14" t="s">
        <v>4550</v>
      </c>
      <c r="C1814" t="s">
        <v>4551</v>
      </c>
      <c r="D1814" t="s">
        <v>4444</v>
      </c>
      <c r="E1814" t="s">
        <v>4445</v>
      </c>
      <c r="F1814" t="s">
        <v>176</v>
      </c>
      <c r="G1814">
        <v>118.5</v>
      </c>
      <c r="H1814">
        <v>2</v>
      </c>
      <c r="I1814">
        <v>1</v>
      </c>
      <c r="J1814" s="2">
        <v>2.86836</v>
      </c>
      <c r="K1814" s="2">
        <v>1.4084099999999999</v>
      </c>
      <c r="L1814" s="2">
        <v>5.01493116932369</v>
      </c>
      <c r="M1814" s="2">
        <v>0.50405999999999995</v>
      </c>
      <c r="N1814" s="2">
        <v>1.0173419529187699</v>
      </c>
      <c r="O1814" s="2">
        <v>0.52468000000000004</v>
      </c>
      <c r="P1814" s="2">
        <v>1.02874</v>
      </c>
      <c r="Q1814" s="2">
        <v>1.83962</v>
      </c>
      <c r="R1814" s="2">
        <v>2.56786</v>
      </c>
      <c r="S1814" s="16">
        <v>-0.48795707990817699</v>
      </c>
      <c r="T1814" s="2">
        <v>0.24823000000000001</v>
      </c>
      <c r="U1814" s="16">
        <v>-0.75600141202491</v>
      </c>
      <c r="V1814" s="2">
        <v>5.6370000000000003E-2</v>
      </c>
      <c r="W1814">
        <v>53.6</v>
      </c>
      <c r="X1814">
        <v>61.9</v>
      </c>
      <c r="Y1814">
        <v>1</v>
      </c>
      <c r="Z1814">
        <v>125</v>
      </c>
      <c r="AA1814">
        <v>8</v>
      </c>
    </row>
    <row r="1815" spans="1:27" x14ac:dyDescent="0.2">
      <c r="A1815" t="s">
        <v>4420</v>
      </c>
      <c r="B1815" s="14" t="s">
        <v>4552</v>
      </c>
      <c r="C1815" t="s">
        <v>4553</v>
      </c>
      <c r="D1815" t="s">
        <v>4444</v>
      </c>
      <c r="E1815" t="s">
        <v>4445</v>
      </c>
      <c r="F1815" t="s">
        <v>176</v>
      </c>
      <c r="G1815">
        <v>53.1</v>
      </c>
      <c r="H1815">
        <v>2</v>
      </c>
      <c r="I1815">
        <v>1</v>
      </c>
      <c r="J1815" s="2">
        <v>3.21211</v>
      </c>
      <c r="K1815" s="2">
        <v>1.1563399999999999</v>
      </c>
      <c r="L1815" s="2">
        <v>4.6451995482205399</v>
      </c>
      <c r="M1815" s="2">
        <v>0.68052000000000001</v>
      </c>
      <c r="N1815" s="2">
        <v>0.87113060910363505</v>
      </c>
      <c r="O1815" s="2">
        <v>0.34212999999999999</v>
      </c>
      <c r="P1815" s="2">
        <v>1.0226500000000001</v>
      </c>
      <c r="Q1815" s="2">
        <v>2.18946</v>
      </c>
      <c r="R1815" s="2">
        <v>2.7672099999999999</v>
      </c>
      <c r="S1815" s="16">
        <v>-0.40428608690017398</v>
      </c>
      <c r="T1815" s="2">
        <v>0.36843999999999999</v>
      </c>
      <c r="U1815" s="16">
        <v>-0.57705538509419096</v>
      </c>
      <c r="V1815" s="2">
        <v>1.6029999999999999E-2</v>
      </c>
      <c r="Z1815">
        <v>60</v>
      </c>
      <c r="AA1815">
        <v>8</v>
      </c>
    </row>
    <row r="1816" spans="1:27" x14ac:dyDescent="0.2">
      <c r="A1816" t="s">
        <v>4420</v>
      </c>
      <c r="B1816" s="14" t="s">
        <v>4554</v>
      </c>
      <c r="C1816" t="s">
        <v>4555</v>
      </c>
      <c r="D1816" t="s">
        <v>2560</v>
      </c>
      <c r="E1816" t="s">
        <v>4457</v>
      </c>
      <c r="F1816" t="s">
        <v>32</v>
      </c>
      <c r="G1816">
        <v>71.400000000000006</v>
      </c>
      <c r="H1816">
        <v>3</v>
      </c>
      <c r="I1816">
        <v>3</v>
      </c>
      <c r="J1816" s="2">
        <v>3.4205700000000001</v>
      </c>
      <c r="K1816" s="2">
        <v>1.3012300000000001</v>
      </c>
      <c r="L1816" s="2">
        <v>4.8625893528603301</v>
      </c>
      <c r="M1816" s="2">
        <v>0.81345999999999996</v>
      </c>
      <c r="N1816" s="2">
        <v>0.95534950776892003</v>
      </c>
      <c r="O1816" s="2">
        <v>0.51307999999999998</v>
      </c>
      <c r="P1816" s="2">
        <v>1.3265400000000001</v>
      </c>
      <c r="Q1816" s="2">
        <v>2.0940300000000001</v>
      </c>
      <c r="R1816" s="2">
        <v>3.1362199999999998</v>
      </c>
      <c r="S1816" s="16">
        <v>-0.35503087503056802</v>
      </c>
      <c r="T1816" s="2">
        <v>0.64609000000000005</v>
      </c>
      <c r="U1816" s="16">
        <v>-0.32371347371199299</v>
      </c>
      <c r="V1816" s="2">
        <v>5.7499999999999999E-3</v>
      </c>
      <c r="W1816">
        <v>53.1</v>
      </c>
      <c r="X1816">
        <v>52.4</v>
      </c>
      <c r="Y1816">
        <v>2</v>
      </c>
      <c r="Z1816">
        <v>80</v>
      </c>
      <c r="AA1816">
        <v>8</v>
      </c>
    </row>
    <row r="1817" spans="1:27" x14ac:dyDescent="0.2">
      <c r="A1817" t="s">
        <v>4420</v>
      </c>
      <c r="B1817" s="14" t="s">
        <v>4556</v>
      </c>
      <c r="C1817" t="s">
        <v>4557</v>
      </c>
      <c r="D1817" t="s">
        <v>525</v>
      </c>
      <c r="E1817" t="s">
        <v>4424</v>
      </c>
      <c r="F1817" t="s">
        <v>32</v>
      </c>
      <c r="G1817">
        <v>36.5</v>
      </c>
      <c r="H1817">
        <v>3</v>
      </c>
      <c r="I1817">
        <v>4</v>
      </c>
      <c r="J1817" s="2">
        <v>6.7239500000000003</v>
      </c>
      <c r="K1817" s="2">
        <v>1.51494</v>
      </c>
      <c r="L1817" s="2">
        <v>5.1605974990038099</v>
      </c>
      <c r="M1817" s="2">
        <v>1.3855599999999999</v>
      </c>
      <c r="N1817" s="2">
        <v>1.0787405226434701</v>
      </c>
      <c r="O1817" s="2">
        <v>1.63242</v>
      </c>
      <c r="P1817" s="2">
        <v>3.0179800000000001</v>
      </c>
      <c r="Q1817" s="2">
        <v>3.7059700000000002</v>
      </c>
      <c r="R1817" s="2">
        <v>5.9382000000000001</v>
      </c>
      <c r="S1817" s="16">
        <v>0.15068071112817799</v>
      </c>
      <c r="T1817" s="2">
        <v>1.20133</v>
      </c>
      <c r="U1817" s="16">
        <v>0.11364130185460999</v>
      </c>
      <c r="V1817" s="2">
        <v>0.15351000000000001</v>
      </c>
      <c r="W1817">
        <v>66.7</v>
      </c>
      <c r="X1817">
        <v>78.599999999999994</v>
      </c>
      <c r="Z1817">
        <v>70</v>
      </c>
      <c r="AA1817">
        <v>8</v>
      </c>
    </row>
    <row r="1818" spans="1:27" x14ac:dyDescent="0.2">
      <c r="A1818" t="s">
        <v>4420</v>
      </c>
      <c r="B1818" s="14" t="s">
        <v>4558</v>
      </c>
      <c r="C1818" t="s">
        <v>4559</v>
      </c>
      <c r="D1818" t="s">
        <v>4435</v>
      </c>
      <c r="E1818" t="s">
        <v>4436</v>
      </c>
      <c r="F1818" t="s">
        <v>32</v>
      </c>
      <c r="G1818">
        <v>74.2</v>
      </c>
      <c r="H1818">
        <v>1</v>
      </c>
      <c r="I1818">
        <v>1</v>
      </c>
      <c r="J1818" s="2">
        <v>2.9773700000000001</v>
      </c>
      <c r="K1818" s="2">
        <v>1.2761800000000001</v>
      </c>
      <c r="L1818" s="2">
        <v>4.8260268206823698</v>
      </c>
      <c r="M1818" s="2">
        <v>0.41060000000000002</v>
      </c>
      <c r="N1818" s="2">
        <v>0.94082538653421399</v>
      </c>
      <c r="O1818" s="2">
        <v>0.72704999999999997</v>
      </c>
      <c r="P1818" s="2">
        <v>1.1376500000000001</v>
      </c>
      <c r="Q1818" s="2">
        <v>1.83972</v>
      </c>
      <c r="R1818" s="2">
        <v>2.6708599999999998</v>
      </c>
      <c r="S1818" s="16">
        <v>-0.44657166252085601</v>
      </c>
      <c r="T1818" s="2">
        <v>0.3014</v>
      </c>
      <c r="U1818" s="16">
        <v>-0.67964299825040997</v>
      </c>
      <c r="V1818" s="2">
        <v>7.5999999999999998E-2</v>
      </c>
      <c r="W1818">
        <v>73.099999999999994</v>
      </c>
      <c r="X1818">
        <v>73.3</v>
      </c>
      <c r="Z1818">
        <v>80</v>
      </c>
      <c r="AA1818">
        <v>8</v>
      </c>
    </row>
    <row r="1819" spans="1:27" x14ac:dyDescent="0.2">
      <c r="A1819" t="s">
        <v>4420</v>
      </c>
      <c r="B1819" s="14" t="s">
        <v>4560</v>
      </c>
      <c r="C1819" t="s">
        <v>4561</v>
      </c>
      <c r="D1819" t="s">
        <v>4562</v>
      </c>
      <c r="E1819" t="s">
        <v>4563</v>
      </c>
      <c r="F1819" t="s">
        <v>776</v>
      </c>
      <c r="G1819">
        <v>61.5</v>
      </c>
      <c r="H1819">
        <v>2</v>
      </c>
      <c r="I1819">
        <v>5</v>
      </c>
      <c r="J1819" s="2">
        <v>4.0024300000000004</v>
      </c>
      <c r="K1819" s="2">
        <v>0.98302999999999996</v>
      </c>
      <c r="L1819" s="2">
        <v>4.3613494093345002</v>
      </c>
      <c r="M1819" s="2">
        <v>1.29182</v>
      </c>
      <c r="N1819" s="2">
        <v>0.76958357176647596</v>
      </c>
      <c r="O1819" s="2">
        <v>0.42581999999999998</v>
      </c>
      <c r="P1819" s="2">
        <v>1.7176400000000001</v>
      </c>
      <c r="Q1819" s="2">
        <v>2.2847900000000001</v>
      </c>
      <c r="R1819" s="2">
        <v>3.1489400000000001</v>
      </c>
      <c r="S1819" s="16">
        <v>-0.27798951552462298</v>
      </c>
      <c r="T1819" s="2">
        <v>0.81006999999999996</v>
      </c>
      <c r="U1819" s="16">
        <v>5.2608228292338598E-2</v>
      </c>
      <c r="V1819" s="2">
        <v>5.4019999999999999E-2</v>
      </c>
      <c r="W1819">
        <v>45.8</v>
      </c>
      <c r="X1819">
        <v>36.4</v>
      </c>
      <c r="Y1819">
        <v>0</v>
      </c>
      <c r="Z1819">
        <v>89</v>
      </c>
      <c r="AA1819">
        <v>8</v>
      </c>
    </row>
    <row r="1820" spans="1:27" x14ac:dyDescent="0.2">
      <c r="A1820" t="s">
        <v>4420</v>
      </c>
      <c r="B1820" s="14" t="s">
        <v>4564</v>
      </c>
      <c r="C1820" t="s">
        <v>4565</v>
      </c>
      <c r="D1820" t="s">
        <v>4566</v>
      </c>
      <c r="E1820" t="s">
        <v>4567</v>
      </c>
      <c r="F1820" t="s">
        <v>776</v>
      </c>
      <c r="G1820">
        <v>40.799999999999997</v>
      </c>
      <c r="H1820">
        <v>5</v>
      </c>
      <c r="I1820">
        <v>5</v>
      </c>
      <c r="J1820" s="2">
        <v>3.8876499999999998</v>
      </c>
      <c r="K1820" s="2">
        <v>1.13513</v>
      </c>
      <c r="L1820" s="2">
        <v>4.6120478208334301</v>
      </c>
      <c r="M1820" s="2">
        <v>1.34579</v>
      </c>
      <c r="N1820" s="2">
        <v>0.85875562808085204</v>
      </c>
      <c r="O1820" s="2">
        <v>0</v>
      </c>
      <c r="P1820" s="2">
        <v>1.34579</v>
      </c>
      <c r="Q1820" s="2">
        <v>2.5418699999999999</v>
      </c>
      <c r="R1820" s="2">
        <v>2.9270200000000002</v>
      </c>
      <c r="S1820" s="16">
        <v>-0.36535350158813801</v>
      </c>
      <c r="T1820" s="2">
        <v>0.99787999999999999</v>
      </c>
      <c r="U1820" s="16">
        <v>0.16200694047276701</v>
      </c>
      <c r="V1820" s="2">
        <v>6.1599999999999997E-3</v>
      </c>
      <c r="W1820">
        <v>34</v>
      </c>
      <c r="X1820">
        <v>33.299999999999997</v>
      </c>
      <c r="Y1820">
        <v>0</v>
      </c>
      <c r="Z1820">
        <v>60</v>
      </c>
      <c r="AA1820">
        <v>8</v>
      </c>
    </row>
    <row r="1821" spans="1:27" x14ac:dyDescent="0.2">
      <c r="A1821" t="s">
        <v>4420</v>
      </c>
      <c r="B1821" s="14" t="s">
        <v>4568</v>
      </c>
      <c r="C1821" t="s">
        <v>4569</v>
      </c>
      <c r="D1821" t="s">
        <v>4570</v>
      </c>
      <c r="E1821" t="s">
        <v>4571</v>
      </c>
      <c r="F1821" t="s">
        <v>47</v>
      </c>
      <c r="G1821">
        <v>66.2</v>
      </c>
      <c r="H1821">
        <v>2</v>
      </c>
      <c r="I1821">
        <v>4</v>
      </c>
      <c r="J1821" s="2">
        <v>4.0392700000000001</v>
      </c>
      <c r="K1821" s="2">
        <v>1.26875</v>
      </c>
      <c r="L1821" s="2">
        <v>4.81510618042907</v>
      </c>
      <c r="M1821" s="2">
        <v>0.63066999999999995</v>
      </c>
      <c r="N1821" s="2">
        <v>0.93651467955194401</v>
      </c>
      <c r="O1821" s="2">
        <v>0.95094999999999996</v>
      </c>
      <c r="P1821" s="2">
        <v>1.5816300000000001</v>
      </c>
      <c r="Q1821" s="2">
        <v>2.45764</v>
      </c>
      <c r="R1821" s="2">
        <v>3.5619499999999999</v>
      </c>
      <c r="S1821" s="16">
        <v>-0.260255149828784</v>
      </c>
      <c r="T1821" s="2">
        <v>0.46239000000000002</v>
      </c>
      <c r="U1821" s="16">
        <v>-0.50626508041366602</v>
      </c>
      <c r="V1821" s="2">
        <v>7.6149999999999995E-2</v>
      </c>
      <c r="W1821">
        <v>48.7</v>
      </c>
      <c r="X1821">
        <v>50</v>
      </c>
      <c r="Y1821">
        <v>0</v>
      </c>
      <c r="Z1821">
        <v>82</v>
      </c>
      <c r="AA1821">
        <v>8</v>
      </c>
    </row>
    <row r="1822" spans="1:27" x14ac:dyDescent="0.2">
      <c r="A1822" t="s">
        <v>4420</v>
      </c>
      <c r="B1822" s="14" t="s">
        <v>4572</v>
      </c>
      <c r="C1822" t="s">
        <v>4573</v>
      </c>
      <c r="D1822" t="s">
        <v>4574</v>
      </c>
      <c r="E1822" t="s">
        <v>4488</v>
      </c>
      <c r="F1822" t="s">
        <v>32</v>
      </c>
      <c r="G1822">
        <v>53.2</v>
      </c>
      <c r="H1822">
        <v>5</v>
      </c>
      <c r="I1822">
        <v>5</v>
      </c>
      <c r="J1822" s="2">
        <v>5.1728199999999998</v>
      </c>
      <c r="K1822" s="2">
        <v>1.36599</v>
      </c>
      <c r="L1822" s="2">
        <v>4.9553890002890899</v>
      </c>
      <c r="M1822" s="2">
        <v>1.82996</v>
      </c>
      <c r="N1822" s="2">
        <v>0.99283445634395395</v>
      </c>
      <c r="O1822" s="2">
        <v>0.88385999999999998</v>
      </c>
      <c r="P1822" s="2">
        <v>2.7138300000000002</v>
      </c>
      <c r="Q1822" s="2">
        <v>2.4590000000000001</v>
      </c>
      <c r="R1822" s="2">
        <v>4.5191299999999996</v>
      </c>
      <c r="S1822" s="16">
        <v>-8.8037286328811207E-2</v>
      </c>
      <c r="T1822" s="2">
        <v>1.1207199999999999</v>
      </c>
      <c r="U1822" s="16">
        <v>0.12880852677794399</v>
      </c>
      <c r="V1822" s="2">
        <v>0.25334000000000001</v>
      </c>
      <c r="W1822">
        <v>42.9</v>
      </c>
      <c r="X1822">
        <v>31.8</v>
      </c>
      <c r="Y1822">
        <v>1</v>
      </c>
      <c r="Z1822">
        <v>60</v>
      </c>
      <c r="AA1822">
        <v>8</v>
      </c>
    </row>
    <row r="1823" spans="1:27" x14ac:dyDescent="0.2">
      <c r="A1823" t="s">
        <v>4420</v>
      </c>
      <c r="B1823" s="14" t="s">
        <v>4575</v>
      </c>
      <c r="C1823" t="s">
        <v>4576</v>
      </c>
      <c r="D1823" t="s">
        <v>4577</v>
      </c>
      <c r="E1823" t="s">
        <v>4578</v>
      </c>
      <c r="F1823" t="s">
        <v>47</v>
      </c>
      <c r="G1823">
        <v>48.7</v>
      </c>
      <c r="H1823">
        <v>4</v>
      </c>
      <c r="I1823">
        <v>3</v>
      </c>
      <c r="J1823" s="2">
        <v>3.4595699999999998</v>
      </c>
      <c r="K1823" s="2">
        <v>1.20452</v>
      </c>
      <c r="L1823" s="2">
        <v>4.7191550471636399</v>
      </c>
      <c r="M1823" s="2">
        <v>1.0681700000000001</v>
      </c>
      <c r="N1823" s="2">
        <v>0.89919466189505404</v>
      </c>
      <c r="O1823" s="2">
        <v>0.39106000000000002</v>
      </c>
      <c r="P1823" s="2">
        <v>1.45923</v>
      </c>
      <c r="Q1823" s="2">
        <v>2.00034</v>
      </c>
      <c r="R1823" s="2">
        <v>2.9788600000000001</v>
      </c>
      <c r="S1823" s="16">
        <v>-0.368772593773882</v>
      </c>
      <c r="T1823" s="2">
        <v>0.75163999999999997</v>
      </c>
      <c r="U1823" s="16">
        <v>-0.16409646114233201</v>
      </c>
      <c r="V1823" s="2">
        <v>0.14660000000000001</v>
      </c>
      <c r="W1823">
        <v>72.599999999999994</v>
      </c>
      <c r="X1823">
        <v>61.1</v>
      </c>
      <c r="Y1823">
        <v>0</v>
      </c>
      <c r="Z1823">
        <v>112</v>
      </c>
      <c r="AA1823">
        <v>8</v>
      </c>
    </row>
    <row r="1824" spans="1:27" x14ac:dyDescent="0.2">
      <c r="A1824" t="s">
        <v>4420</v>
      </c>
      <c r="B1824" s="14" t="s">
        <v>4579</v>
      </c>
      <c r="C1824" t="s">
        <v>4580</v>
      </c>
      <c r="D1824" t="s">
        <v>4542</v>
      </c>
      <c r="E1824" t="s">
        <v>4469</v>
      </c>
      <c r="F1824" t="s">
        <v>47</v>
      </c>
      <c r="G1824">
        <v>88.6</v>
      </c>
      <c r="H1824">
        <v>2</v>
      </c>
      <c r="I1824">
        <v>5</v>
      </c>
      <c r="J1824" s="2">
        <v>4.5074199999999998</v>
      </c>
      <c r="K1824" s="2">
        <v>1.17289</v>
      </c>
      <c r="L1824" s="2">
        <v>4.6708088304596398</v>
      </c>
      <c r="M1824" s="2">
        <v>1.2351000000000001</v>
      </c>
      <c r="N1824" s="2">
        <v>0.88077783255450404</v>
      </c>
      <c r="O1824" s="2">
        <v>0.46150000000000002</v>
      </c>
      <c r="P1824" s="2">
        <v>1.6966000000000001</v>
      </c>
      <c r="Q1824" s="2">
        <v>2.8108200000000001</v>
      </c>
      <c r="R1824" s="2">
        <v>3.8207300000000002</v>
      </c>
      <c r="S1824" s="16">
        <v>-0.18199820658812699</v>
      </c>
      <c r="T1824" s="2">
        <v>0.86667000000000005</v>
      </c>
      <c r="U1824" s="16">
        <v>-1.6017470050974598E-2</v>
      </c>
      <c r="V1824" s="2">
        <v>0.10402</v>
      </c>
      <c r="W1824">
        <v>50.8</v>
      </c>
      <c r="X1824">
        <v>35.700000000000003</v>
      </c>
      <c r="Y1824">
        <v>0</v>
      </c>
      <c r="Z1824">
        <v>100</v>
      </c>
      <c r="AA1824">
        <v>8</v>
      </c>
    </row>
    <row r="1825" spans="1:27" x14ac:dyDescent="0.2">
      <c r="A1825" t="s">
        <v>4420</v>
      </c>
      <c r="B1825" s="14" t="s">
        <v>4581</v>
      </c>
      <c r="C1825" t="s">
        <v>4582</v>
      </c>
      <c r="D1825" t="s">
        <v>4583</v>
      </c>
      <c r="E1825" t="s">
        <v>4499</v>
      </c>
      <c r="F1825" t="s">
        <v>93</v>
      </c>
      <c r="G1825">
        <v>40.9</v>
      </c>
      <c r="H1825">
        <v>5</v>
      </c>
      <c r="I1825">
        <v>4</v>
      </c>
      <c r="J1825" s="2">
        <v>5.0384099999999998</v>
      </c>
      <c r="K1825" s="2">
        <v>1.37008</v>
      </c>
      <c r="L1825" s="2">
        <v>4.9611710854570603</v>
      </c>
      <c r="M1825" s="2">
        <v>1.7258500000000001</v>
      </c>
      <c r="N1825" s="2">
        <v>0.99519894022945399</v>
      </c>
      <c r="O1825" s="2">
        <v>0.63509000000000004</v>
      </c>
      <c r="P1825" s="2">
        <v>2.3609399999999998</v>
      </c>
      <c r="Q1825" s="2">
        <v>2.6774800000000001</v>
      </c>
      <c r="R1825" s="2">
        <v>4.3311200000000003</v>
      </c>
      <c r="S1825" s="16">
        <v>-0.12699644390494</v>
      </c>
      <c r="T1825" s="2">
        <v>1.1428100000000001</v>
      </c>
      <c r="U1825" s="16">
        <v>0.148323168166269</v>
      </c>
      <c r="V1825" s="2">
        <v>0.13789999999999999</v>
      </c>
      <c r="W1825">
        <v>53.3</v>
      </c>
      <c r="X1825">
        <v>50</v>
      </c>
      <c r="Y1825">
        <v>1</v>
      </c>
      <c r="Z1825">
        <v>44</v>
      </c>
      <c r="AA1825">
        <v>8</v>
      </c>
    </row>
    <row r="1826" spans="1:27" x14ac:dyDescent="0.2">
      <c r="A1826" t="s">
        <v>4420</v>
      </c>
      <c r="B1826" s="14" t="s">
        <v>4584</v>
      </c>
      <c r="C1826" t="s">
        <v>4585</v>
      </c>
      <c r="D1826" t="s">
        <v>4586</v>
      </c>
      <c r="E1826" t="s">
        <v>4587</v>
      </c>
      <c r="F1826" t="s">
        <v>176</v>
      </c>
      <c r="G1826">
        <v>35</v>
      </c>
      <c r="H1826">
        <v>5</v>
      </c>
      <c r="I1826">
        <v>3</v>
      </c>
      <c r="J1826" s="2">
        <v>3.95201</v>
      </c>
      <c r="K1826" s="2">
        <v>1.6679600000000001</v>
      </c>
      <c r="L1826" s="2">
        <v>5.3614918400198901</v>
      </c>
      <c r="M1826" s="2">
        <v>1.52291</v>
      </c>
      <c r="N1826" s="2">
        <v>1.1666056117408301</v>
      </c>
      <c r="O1826" s="2">
        <v>0.17774000000000001</v>
      </c>
      <c r="P1826" s="2">
        <v>1.70065</v>
      </c>
      <c r="Q1826" s="2">
        <v>2.25136</v>
      </c>
      <c r="R1826" s="2">
        <v>3.3968099999999999</v>
      </c>
      <c r="S1826" s="16">
        <v>-0.366443127891173</v>
      </c>
      <c r="T1826" s="2">
        <v>1.1079399999999999</v>
      </c>
      <c r="U1826" s="16">
        <v>-5.02874417458797E-2</v>
      </c>
      <c r="V1826" s="2">
        <v>0.17721000000000001</v>
      </c>
      <c r="W1826">
        <v>55.3</v>
      </c>
      <c r="X1826">
        <v>50</v>
      </c>
      <c r="Y1826">
        <v>0</v>
      </c>
      <c r="Z1826">
        <v>40</v>
      </c>
      <c r="AA1826">
        <v>8</v>
      </c>
    </row>
    <row r="1827" spans="1:27" x14ac:dyDescent="0.2">
      <c r="A1827" t="s">
        <v>4420</v>
      </c>
      <c r="B1827" s="14" t="s">
        <v>4588</v>
      </c>
      <c r="C1827" t="s">
        <v>4589</v>
      </c>
      <c r="D1827" t="s">
        <v>4542</v>
      </c>
      <c r="E1827" t="s">
        <v>4469</v>
      </c>
      <c r="F1827" t="s">
        <v>47</v>
      </c>
      <c r="G1827">
        <v>71.3</v>
      </c>
      <c r="H1827">
        <v>1</v>
      </c>
      <c r="I1827">
        <v>1</v>
      </c>
      <c r="J1827" s="2">
        <v>2.6339600000000001</v>
      </c>
      <c r="K1827" s="2">
        <v>1.37154</v>
      </c>
      <c r="L1827" s="2">
        <v>4.9632329309821097</v>
      </c>
      <c r="M1827" s="2">
        <v>0.83087</v>
      </c>
      <c r="N1827" s="2">
        <v>0.99604290437772602</v>
      </c>
      <c r="O1827" s="2">
        <v>0.16891999999999999</v>
      </c>
      <c r="P1827" s="2">
        <v>0.99978999999999996</v>
      </c>
      <c r="Q1827" s="2">
        <v>1.6341699999999999</v>
      </c>
      <c r="R1827" s="2">
        <v>2.3733499999999998</v>
      </c>
      <c r="S1827" s="16">
        <v>-0.52181369824801505</v>
      </c>
      <c r="T1827" s="2">
        <v>0.67161999999999999</v>
      </c>
      <c r="U1827" s="16">
        <v>-0.32571177702471399</v>
      </c>
      <c r="V1827" s="2">
        <v>5.9560000000000002E-2</v>
      </c>
      <c r="W1827">
        <v>90.2</v>
      </c>
      <c r="X1827">
        <v>87</v>
      </c>
      <c r="Y1827">
        <v>3</v>
      </c>
      <c r="Z1827">
        <v>120</v>
      </c>
      <c r="AA1827">
        <v>8</v>
      </c>
    </row>
    <row r="1828" spans="1:27" x14ac:dyDescent="0.2">
      <c r="A1828" t="s">
        <v>4420</v>
      </c>
      <c r="B1828" s="14" t="s">
        <v>4590</v>
      </c>
      <c r="C1828" t="s">
        <v>4591</v>
      </c>
      <c r="D1828" t="s">
        <v>4444</v>
      </c>
      <c r="E1828" t="s">
        <v>4445</v>
      </c>
      <c r="F1828" t="s">
        <v>32</v>
      </c>
      <c r="G1828">
        <v>82.2</v>
      </c>
      <c r="H1828">
        <v>2</v>
      </c>
      <c r="I1828">
        <v>3</v>
      </c>
      <c r="J1828" s="2">
        <v>2.8815400000000002</v>
      </c>
      <c r="K1828" s="2">
        <v>1.3650199999999999</v>
      </c>
      <c r="L1828" s="2">
        <v>4.9540163764776697</v>
      </c>
      <c r="M1828" s="2">
        <v>0.81133999999999995</v>
      </c>
      <c r="N1828" s="2">
        <v>0.99227363684701098</v>
      </c>
      <c r="O1828" s="2">
        <v>0.42391000000000001</v>
      </c>
      <c r="P1828" s="2">
        <v>1.23525</v>
      </c>
      <c r="Q1828" s="2">
        <v>1.64629</v>
      </c>
      <c r="R1828" s="2">
        <v>2.6051299999999999</v>
      </c>
      <c r="S1828" s="16">
        <v>-0.47413779002235401</v>
      </c>
      <c r="T1828" s="2">
        <v>0.64505999999999997</v>
      </c>
      <c r="U1828" s="16">
        <v>-0.349917224396182</v>
      </c>
      <c r="V1828" s="2">
        <v>1.242E-2</v>
      </c>
      <c r="W1828">
        <v>23.1</v>
      </c>
      <c r="X1828">
        <v>28.6</v>
      </c>
      <c r="Y1828">
        <v>0</v>
      </c>
      <c r="Z1828">
        <v>108</v>
      </c>
      <c r="AA1828">
        <v>8</v>
      </c>
    </row>
    <row r="1829" spans="1:27" x14ac:dyDescent="0.2">
      <c r="A1829" t="s">
        <v>4420</v>
      </c>
      <c r="B1829" s="14" t="s">
        <v>4592</v>
      </c>
      <c r="C1829" t="s">
        <v>4593</v>
      </c>
      <c r="D1829" t="s">
        <v>4594</v>
      </c>
      <c r="E1829" t="s">
        <v>4595</v>
      </c>
      <c r="F1829" t="s">
        <v>42</v>
      </c>
      <c r="G1829">
        <v>39.4</v>
      </c>
      <c r="H1829">
        <v>3</v>
      </c>
      <c r="I1829">
        <v>1</v>
      </c>
      <c r="J1829" s="2">
        <v>3.39778</v>
      </c>
      <c r="K1829" s="2">
        <v>1.1916199999999999</v>
      </c>
      <c r="L1829" s="2">
        <v>4.6995297253194597</v>
      </c>
      <c r="M1829" s="2">
        <v>0.61299999999999999</v>
      </c>
      <c r="N1829" s="2">
        <v>0.89168674724414199</v>
      </c>
      <c r="O1829" s="2">
        <v>0.63866999999999996</v>
      </c>
      <c r="P1829" s="2">
        <v>1.2516700000000001</v>
      </c>
      <c r="Q1829" s="2">
        <v>2.1461100000000002</v>
      </c>
      <c r="R1829" s="2">
        <v>2.8866000000000001</v>
      </c>
      <c r="S1829" s="16">
        <v>-0.385768328169522</v>
      </c>
      <c r="T1829" s="2">
        <v>0.21665999999999999</v>
      </c>
      <c r="U1829" s="16">
        <v>-0.75702229435436597</v>
      </c>
      <c r="V1829" s="2">
        <v>5.2399999999999999E-3</v>
      </c>
      <c r="W1829">
        <v>47.6</v>
      </c>
      <c r="X1829">
        <v>42.9</v>
      </c>
      <c r="Y1829">
        <v>1</v>
      </c>
      <c r="Z1829">
        <v>44</v>
      </c>
      <c r="AA1829">
        <v>8</v>
      </c>
    </row>
    <row r="1830" spans="1:27" x14ac:dyDescent="0.2">
      <c r="A1830" t="s">
        <v>4420</v>
      </c>
      <c r="B1830" s="14" t="s">
        <v>4596</v>
      </c>
      <c r="C1830" t="s">
        <v>4597</v>
      </c>
      <c r="D1830" t="s">
        <v>4444</v>
      </c>
      <c r="E1830" t="s">
        <v>4445</v>
      </c>
      <c r="F1830" t="s">
        <v>32</v>
      </c>
      <c r="G1830">
        <v>79.2</v>
      </c>
      <c r="H1830">
        <v>3</v>
      </c>
      <c r="I1830">
        <v>3</v>
      </c>
      <c r="J1830" s="2">
        <v>2.8995099999999998</v>
      </c>
      <c r="K1830" s="2">
        <v>1.08873</v>
      </c>
      <c r="L1830" s="2">
        <v>4.5381303175653196</v>
      </c>
      <c r="M1830" s="2">
        <v>0.48859000000000002</v>
      </c>
      <c r="N1830" s="2">
        <v>0.83163639916574505</v>
      </c>
      <c r="O1830" s="2">
        <v>0.89405999999999997</v>
      </c>
      <c r="P1830" s="2">
        <v>1.3826499999999999</v>
      </c>
      <c r="Q1830" s="2">
        <v>1.5168699999999999</v>
      </c>
      <c r="R1830" s="2">
        <v>2.5453999999999999</v>
      </c>
      <c r="S1830" s="16">
        <v>-0.439108218169109</v>
      </c>
      <c r="T1830" s="2">
        <v>0.30314000000000002</v>
      </c>
      <c r="U1830" s="16">
        <v>-0.63548974010265202</v>
      </c>
      <c r="V1830" s="2">
        <v>7.9000000000000008E-3</v>
      </c>
      <c r="W1830">
        <v>47.2</v>
      </c>
      <c r="X1830">
        <v>55.6</v>
      </c>
      <c r="Y1830">
        <v>0</v>
      </c>
      <c r="Z1830">
        <v>82</v>
      </c>
      <c r="AA1830">
        <v>8</v>
      </c>
    </row>
    <row r="1831" spans="1:27" x14ac:dyDescent="0.2">
      <c r="A1831" t="s">
        <v>4420</v>
      </c>
      <c r="B1831" s="14" t="s">
        <v>4598</v>
      </c>
      <c r="C1831" t="s">
        <v>2461</v>
      </c>
      <c r="D1831" t="s">
        <v>4599</v>
      </c>
      <c r="E1831" t="s">
        <v>1083</v>
      </c>
      <c r="F1831" t="s">
        <v>32</v>
      </c>
      <c r="G1831">
        <v>61.5</v>
      </c>
      <c r="H1831">
        <v>2</v>
      </c>
      <c r="I1831">
        <v>3</v>
      </c>
      <c r="J1831" s="2">
        <v>3.6103900000000002</v>
      </c>
      <c r="K1831" s="2">
        <v>1.2555799999999999</v>
      </c>
      <c r="L1831" s="2">
        <v>4.7956609092808904</v>
      </c>
      <c r="M1831" s="2">
        <v>0.59028000000000003</v>
      </c>
      <c r="N1831" s="2">
        <v>0.92887059218687196</v>
      </c>
      <c r="O1831" s="2">
        <v>0.94781000000000004</v>
      </c>
      <c r="P1831" s="2">
        <v>1.53809</v>
      </c>
      <c r="Q1831" s="2">
        <v>2.0722999999999998</v>
      </c>
      <c r="R1831" s="2">
        <v>3.0548099999999998</v>
      </c>
      <c r="S1831" s="16">
        <v>-0.36300542140330999</v>
      </c>
      <c r="T1831" s="2">
        <v>0.40148</v>
      </c>
      <c r="U1831" s="16">
        <v>-0.56777617530685098</v>
      </c>
      <c r="V1831" s="2">
        <v>6.8300000000000001E-3</v>
      </c>
      <c r="W1831">
        <v>58.3</v>
      </c>
      <c r="X1831">
        <v>50</v>
      </c>
      <c r="Y1831">
        <v>2</v>
      </c>
      <c r="Z1831">
        <v>84</v>
      </c>
      <c r="AA1831">
        <v>8</v>
      </c>
    </row>
    <row r="1832" spans="1:27" x14ac:dyDescent="0.2">
      <c r="A1832" t="s">
        <v>4420</v>
      </c>
      <c r="B1832" s="14" t="s">
        <v>4600</v>
      </c>
      <c r="C1832" t="s">
        <v>4601</v>
      </c>
      <c r="D1832" t="s">
        <v>4586</v>
      </c>
      <c r="E1832" t="s">
        <v>4587</v>
      </c>
      <c r="F1832" t="s">
        <v>47</v>
      </c>
      <c r="G1832">
        <v>84.7</v>
      </c>
      <c r="H1832">
        <v>2</v>
      </c>
      <c r="I1832">
        <v>2</v>
      </c>
      <c r="J1832" s="2">
        <v>2.6202999999999999</v>
      </c>
      <c r="K1832" s="2">
        <v>1.3228800000000001</v>
      </c>
      <c r="L1832" s="2">
        <v>4.8938818917125202</v>
      </c>
      <c r="M1832" s="2">
        <v>0.62004000000000004</v>
      </c>
      <c r="N1832" s="2">
        <v>0.967891065826186</v>
      </c>
      <c r="O1832" s="2">
        <v>0.78603000000000001</v>
      </c>
      <c r="P1832" s="2">
        <v>1.4060600000000001</v>
      </c>
      <c r="Q1832" s="2">
        <v>1.2142299999999999</v>
      </c>
      <c r="R1832" s="2">
        <v>2.2582</v>
      </c>
      <c r="S1832" s="16">
        <v>-0.53856671452898797</v>
      </c>
      <c r="T1832" s="2">
        <v>0.34636</v>
      </c>
      <c r="U1832" s="16">
        <v>-0.64214981186508902</v>
      </c>
      <c r="V1832" s="2">
        <v>8.5699999999999998E-2</v>
      </c>
      <c r="W1832">
        <v>46.5</v>
      </c>
      <c r="X1832">
        <v>29.4</v>
      </c>
      <c r="Y1832">
        <v>1</v>
      </c>
      <c r="Z1832">
        <v>133</v>
      </c>
      <c r="AA1832">
        <v>8</v>
      </c>
    </row>
    <row r="1833" spans="1:27" x14ac:dyDescent="0.2">
      <c r="A1833" t="s">
        <v>4420</v>
      </c>
      <c r="B1833" s="14" t="s">
        <v>4602</v>
      </c>
      <c r="C1833" t="s">
        <v>4603</v>
      </c>
      <c r="D1833" t="s">
        <v>4530</v>
      </c>
      <c r="E1833" t="s">
        <v>4511</v>
      </c>
      <c r="F1833" t="s">
        <v>47</v>
      </c>
      <c r="G1833">
        <v>63.9</v>
      </c>
      <c r="H1833">
        <v>1</v>
      </c>
      <c r="I1833">
        <v>3</v>
      </c>
      <c r="J1833" s="2">
        <v>3.3991199999999999</v>
      </c>
      <c r="K1833" s="2">
        <v>1.3847100000000001</v>
      </c>
      <c r="L1833" s="2">
        <v>4.98178073380278</v>
      </c>
      <c r="M1833" s="2">
        <v>0.49669999999999997</v>
      </c>
      <c r="N1833" s="2">
        <v>1.00365400320208</v>
      </c>
      <c r="O1833" s="2">
        <v>0.92935999999999996</v>
      </c>
      <c r="P1833" s="2">
        <v>1.4260600000000001</v>
      </c>
      <c r="Q1833" s="2">
        <v>1.97306</v>
      </c>
      <c r="R1833" s="2">
        <v>3.0018899999999999</v>
      </c>
      <c r="S1833" s="16">
        <v>-0.397426309907352</v>
      </c>
      <c r="T1833" s="2">
        <v>0.28377000000000002</v>
      </c>
      <c r="U1833" s="16">
        <v>-0.71726312145953297</v>
      </c>
      <c r="V1833" s="2">
        <v>1.2330000000000001E-2</v>
      </c>
      <c r="W1833">
        <v>52.6</v>
      </c>
      <c r="X1833">
        <v>0</v>
      </c>
      <c r="Y1833">
        <v>0</v>
      </c>
      <c r="Z1833">
        <v>70</v>
      </c>
      <c r="AA1833">
        <v>8</v>
      </c>
    </row>
    <row r="1834" spans="1:27" x14ac:dyDescent="0.2">
      <c r="A1834" t="s">
        <v>4420</v>
      </c>
      <c r="B1834" s="14" t="s">
        <v>4604</v>
      </c>
      <c r="C1834" t="s">
        <v>4605</v>
      </c>
      <c r="D1834" t="s">
        <v>4606</v>
      </c>
      <c r="E1834" t="s">
        <v>334</v>
      </c>
      <c r="F1834" t="s">
        <v>42</v>
      </c>
      <c r="G1834">
        <v>82.1</v>
      </c>
      <c r="H1834">
        <v>3</v>
      </c>
      <c r="I1834">
        <v>4</v>
      </c>
      <c r="J1834" s="2">
        <v>4.0930900000000001</v>
      </c>
      <c r="K1834" s="2">
        <v>1.27</v>
      </c>
      <c r="L1834" s="2">
        <v>4.8169459155193302</v>
      </c>
      <c r="M1834" s="2">
        <v>0.56272</v>
      </c>
      <c r="N1834" s="2">
        <v>0.93723998902924699</v>
      </c>
      <c r="O1834" s="2">
        <v>0.74351</v>
      </c>
      <c r="P1834" s="2">
        <v>1.3062199999999999</v>
      </c>
      <c r="Q1834" s="2">
        <v>2.7868599999999999</v>
      </c>
      <c r="R1834" s="2">
        <v>3.7012499999999999</v>
      </c>
      <c r="S1834" s="16">
        <v>-0.23161894177070999</v>
      </c>
      <c r="T1834" s="2">
        <v>0.49458999999999997</v>
      </c>
      <c r="U1834" s="16">
        <v>-0.47229097585531399</v>
      </c>
      <c r="V1834" s="2">
        <v>9.1500000000000001E-3</v>
      </c>
      <c r="W1834">
        <v>43.5</v>
      </c>
      <c r="X1834">
        <v>50</v>
      </c>
      <c r="Y1834">
        <v>0</v>
      </c>
      <c r="Z1834">
        <v>125</v>
      </c>
      <c r="AA1834">
        <v>8</v>
      </c>
    </row>
    <row r="1835" spans="1:27" x14ac:dyDescent="0.2">
      <c r="A1835" t="s">
        <v>4420</v>
      </c>
      <c r="B1835" s="14" t="s">
        <v>4607</v>
      </c>
      <c r="C1835" t="s">
        <v>4608</v>
      </c>
      <c r="D1835" t="s">
        <v>4609</v>
      </c>
      <c r="E1835" t="s">
        <v>4432</v>
      </c>
      <c r="F1835" t="s">
        <v>47</v>
      </c>
      <c r="G1835">
        <v>75</v>
      </c>
      <c r="H1835">
        <v>4</v>
      </c>
      <c r="I1835">
        <v>2</v>
      </c>
      <c r="J1835" s="2">
        <v>3.14045</v>
      </c>
      <c r="K1835" s="2">
        <v>1.46532</v>
      </c>
      <c r="L1835" s="2">
        <v>5.0934005899769099</v>
      </c>
      <c r="M1835" s="2">
        <v>0.72416000000000003</v>
      </c>
      <c r="N1835" s="2">
        <v>1.0501672020728501</v>
      </c>
      <c r="O1835" s="2">
        <v>0.55728</v>
      </c>
      <c r="P1835" s="2">
        <v>1.28145</v>
      </c>
      <c r="Q1835" s="2">
        <v>1.8590100000000001</v>
      </c>
      <c r="R1835" s="2">
        <v>2.67883</v>
      </c>
      <c r="S1835" s="16">
        <v>-0.47405864654126001</v>
      </c>
      <c r="T1835" s="2">
        <v>0.52478000000000002</v>
      </c>
      <c r="U1835" s="16">
        <v>-0.50028909780825803</v>
      </c>
      <c r="V1835" s="2">
        <v>8.8389999999999996E-2</v>
      </c>
      <c r="W1835">
        <v>54.5</v>
      </c>
      <c r="X1835">
        <v>47.1</v>
      </c>
      <c r="Y1835">
        <v>0</v>
      </c>
      <c r="Z1835">
        <v>82</v>
      </c>
      <c r="AA1835">
        <v>8</v>
      </c>
    </row>
    <row r="1836" spans="1:27" x14ac:dyDescent="0.2">
      <c r="A1836" t="s">
        <v>4420</v>
      </c>
      <c r="B1836" s="14" t="s">
        <v>4610</v>
      </c>
      <c r="C1836" t="s">
        <v>408</v>
      </c>
      <c r="D1836" t="s">
        <v>4611</v>
      </c>
      <c r="E1836" t="s">
        <v>4612</v>
      </c>
      <c r="F1836" t="s">
        <v>32</v>
      </c>
      <c r="G1836">
        <v>41.5</v>
      </c>
      <c r="H1836">
        <v>5</v>
      </c>
      <c r="I1836">
        <v>5</v>
      </c>
      <c r="J1836" s="2">
        <v>3.7508300000000001</v>
      </c>
      <c r="K1836" s="2">
        <v>1.2140500000000001</v>
      </c>
      <c r="L1836" s="2">
        <v>4.7335743121111902</v>
      </c>
      <c r="M1836" s="2">
        <v>0.83277999999999996</v>
      </c>
      <c r="N1836" s="2">
        <v>0.90473842925537395</v>
      </c>
      <c r="O1836" s="2">
        <v>0.56022000000000005</v>
      </c>
      <c r="P1836" s="2">
        <v>1.39299</v>
      </c>
      <c r="Q1836" s="2">
        <v>2.3578299999999999</v>
      </c>
      <c r="R1836" s="2">
        <v>3.16133</v>
      </c>
      <c r="S1836" s="16">
        <v>-0.33214738133264099</v>
      </c>
      <c r="T1836" s="2">
        <v>0.42859000000000003</v>
      </c>
      <c r="U1836" s="16">
        <v>-0.52628297180573802</v>
      </c>
      <c r="V1836" s="2">
        <v>4.8750000000000002E-2</v>
      </c>
      <c r="W1836">
        <v>31.8</v>
      </c>
      <c r="X1836">
        <v>33.299999999999997</v>
      </c>
      <c r="Y1836">
        <v>0</v>
      </c>
      <c r="Z1836">
        <v>60</v>
      </c>
      <c r="AA1836">
        <v>8</v>
      </c>
    </row>
    <row r="1837" spans="1:27" x14ac:dyDescent="0.2">
      <c r="A1837" t="s">
        <v>4420</v>
      </c>
      <c r="B1837" s="14" t="s">
        <v>4613</v>
      </c>
      <c r="C1837" t="s">
        <v>4614</v>
      </c>
      <c r="D1837" t="s">
        <v>4487</v>
      </c>
      <c r="E1837" t="s">
        <v>4488</v>
      </c>
      <c r="F1837" t="s">
        <v>32</v>
      </c>
      <c r="G1837">
        <v>108.5</v>
      </c>
      <c r="H1837">
        <v>5</v>
      </c>
      <c r="I1837">
        <v>5</v>
      </c>
      <c r="J1837" s="2">
        <v>3.6384699999999999</v>
      </c>
      <c r="K1837" s="2">
        <v>1.21862</v>
      </c>
      <c r="L1837" s="2">
        <v>4.7404655136063196</v>
      </c>
      <c r="M1837" s="2">
        <v>0.84606000000000003</v>
      </c>
      <c r="N1837" s="2">
        <v>0.90739605388724698</v>
      </c>
      <c r="O1837" s="2">
        <v>0.45939000000000002</v>
      </c>
      <c r="P1837" s="2">
        <v>1.30545</v>
      </c>
      <c r="Q1837" s="2">
        <v>2.3330199999999999</v>
      </c>
      <c r="R1837" s="2">
        <v>3.3059400000000001</v>
      </c>
      <c r="S1837" s="16">
        <v>-0.30261279393107599</v>
      </c>
      <c r="T1837" s="2">
        <v>0.57562000000000002</v>
      </c>
      <c r="U1837" s="16">
        <v>-0.36563532810830801</v>
      </c>
      <c r="V1837" s="2">
        <v>9.3170000000000003E-2</v>
      </c>
      <c r="W1837">
        <v>31.6</v>
      </c>
      <c r="X1837">
        <v>10</v>
      </c>
      <c r="Y1837">
        <v>0</v>
      </c>
      <c r="Z1837">
        <v>116</v>
      </c>
      <c r="AA1837">
        <v>8</v>
      </c>
    </row>
    <row r="1838" spans="1:27" x14ac:dyDescent="0.2">
      <c r="A1838" t="s">
        <v>4420</v>
      </c>
      <c r="B1838" s="14" t="s">
        <v>4615</v>
      </c>
      <c r="C1838" t="s">
        <v>4616</v>
      </c>
      <c r="D1838" t="s">
        <v>4435</v>
      </c>
      <c r="E1838" t="s">
        <v>4436</v>
      </c>
      <c r="F1838" t="s">
        <v>47</v>
      </c>
      <c r="G1838">
        <v>83.6</v>
      </c>
      <c r="H1838">
        <v>1</v>
      </c>
      <c r="I1838">
        <v>1</v>
      </c>
      <c r="J1838" s="2">
        <v>2.96448</v>
      </c>
      <c r="K1838" s="2">
        <v>1.52674</v>
      </c>
      <c r="L1838" s="2">
        <v>5.17641968571888</v>
      </c>
      <c r="M1838" s="2">
        <v>0.83794000000000002</v>
      </c>
      <c r="N1838" s="2">
        <v>1.08552930726173</v>
      </c>
      <c r="O1838" s="2">
        <v>0.40383999999999998</v>
      </c>
      <c r="P1838" s="2">
        <v>1.2417800000000001</v>
      </c>
      <c r="Q1838" s="2">
        <v>1.7226999999999999</v>
      </c>
      <c r="R1838" s="2">
        <v>2.4117500000000001</v>
      </c>
      <c r="S1838" s="16">
        <v>-0.53408916849348098</v>
      </c>
      <c r="T1838" s="2">
        <v>0.67861000000000005</v>
      </c>
      <c r="U1838" s="16">
        <v>-0.37485796517847098</v>
      </c>
      <c r="V1838" s="2">
        <v>6.8379999999999996E-2</v>
      </c>
      <c r="W1838">
        <v>71.400000000000006</v>
      </c>
      <c r="X1838">
        <v>71.400000000000006</v>
      </c>
      <c r="Y1838">
        <v>1</v>
      </c>
      <c r="Z1838">
        <v>107</v>
      </c>
      <c r="AA1838">
        <v>8</v>
      </c>
    </row>
    <row r="1839" spans="1:27" x14ac:dyDescent="0.2">
      <c r="A1839" t="s">
        <v>4420</v>
      </c>
      <c r="B1839" s="14" t="s">
        <v>4617</v>
      </c>
      <c r="C1839" t="s">
        <v>4618</v>
      </c>
      <c r="D1839" t="s">
        <v>4619</v>
      </c>
      <c r="E1839" t="s">
        <v>4620</v>
      </c>
      <c r="F1839" t="s">
        <v>176</v>
      </c>
      <c r="G1839">
        <v>77</v>
      </c>
      <c r="H1839">
        <v>4</v>
      </c>
      <c r="I1839">
        <v>5</v>
      </c>
      <c r="J1839" s="2">
        <v>3.7177899999999999</v>
      </c>
      <c r="K1839" s="2">
        <v>1.16049</v>
      </c>
      <c r="L1839" s="2">
        <v>4.6516420883917702</v>
      </c>
      <c r="M1839" s="2">
        <v>0.91022000000000003</v>
      </c>
      <c r="N1839" s="2">
        <v>0.87355042074914002</v>
      </c>
      <c r="O1839" s="2">
        <v>0.62436999999999998</v>
      </c>
      <c r="P1839" s="2">
        <v>1.5345899999999999</v>
      </c>
      <c r="Q1839" s="2">
        <v>2.1831900000000002</v>
      </c>
      <c r="R1839" s="2">
        <v>3.5572599999999999</v>
      </c>
      <c r="S1839" s="16">
        <v>-0.23526790488090599</v>
      </c>
      <c r="T1839" s="2">
        <v>0.85758000000000001</v>
      </c>
      <c r="U1839" s="16">
        <v>-1.8282196848401301E-2</v>
      </c>
      <c r="V1839" s="2">
        <v>2.5000000000000001E-2</v>
      </c>
      <c r="W1839">
        <v>39.299999999999997</v>
      </c>
      <c r="X1839">
        <v>27.8</v>
      </c>
      <c r="Y1839">
        <v>0</v>
      </c>
      <c r="Z1839">
        <v>80</v>
      </c>
      <c r="AA1839">
        <v>8</v>
      </c>
    </row>
    <row r="1840" spans="1:27" x14ac:dyDescent="0.2">
      <c r="A1840" t="s">
        <v>4420</v>
      </c>
      <c r="B1840" s="14" t="s">
        <v>4621</v>
      </c>
      <c r="C1840" t="s">
        <v>4622</v>
      </c>
      <c r="D1840" t="s">
        <v>4435</v>
      </c>
      <c r="E1840" t="s">
        <v>4436</v>
      </c>
      <c r="F1840" t="s">
        <v>32</v>
      </c>
      <c r="G1840">
        <v>86</v>
      </c>
      <c r="H1840">
        <v>3</v>
      </c>
      <c r="I1840">
        <v>1</v>
      </c>
      <c r="J1840" s="2">
        <v>3.0766900000000001</v>
      </c>
      <c r="K1840" s="2">
        <v>1.5711900000000001</v>
      </c>
      <c r="L1840" s="2">
        <v>5.2355036846481804</v>
      </c>
      <c r="M1840" s="2">
        <v>0.93230000000000002</v>
      </c>
      <c r="N1840" s="2">
        <v>1.11108189981973</v>
      </c>
      <c r="O1840" s="2">
        <v>0.43626999999999999</v>
      </c>
      <c r="P1840" s="2">
        <v>1.3685700000000001</v>
      </c>
      <c r="Q1840" s="2">
        <v>1.70811</v>
      </c>
      <c r="R1840" s="2">
        <v>2.5383800000000001</v>
      </c>
      <c r="S1840" s="16">
        <v>-0.51516030684054903</v>
      </c>
      <c r="T1840" s="2">
        <v>0.64441000000000004</v>
      </c>
      <c r="U1840" s="16">
        <v>-0.42001575212002301</v>
      </c>
      <c r="V1840" s="2">
        <v>5.5500000000000001E-2</v>
      </c>
      <c r="W1840">
        <v>76.5</v>
      </c>
      <c r="X1840">
        <v>80</v>
      </c>
      <c r="Y1840">
        <v>1</v>
      </c>
      <c r="Z1840">
        <v>90</v>
      </c>
      <c r="AA1840">
        <v>8</v>
      </c>
    </row>
    <row r="1841" spans="1:27" x14ac:dyDescent="0.2">
      <c r="A1841" t="s">
        <v>4420</v>
      </c>
      <c r="B1841" s="14" t="s">
        <v>4623</v>
      </c>
      <c r="C1841" t="s">
        <v>4624</v>
      </c>
      <c r="D1841" t="s">
        <v>2608</v>
      </c>
      <c r="E1841" t="s">
        <v>4475</v>
      </c>
      <c r="F1841" t="s">
        <v>47</v>
      </c>
      <c r="G1841">
        <v>36.700000000000003</v>
      </c>
      <c r="H1841">
        <v>3</v>
      </c>
      <c r="I1841">
        <v>4</v>
      </c>
      <c r="J1841" s="2">
        <v>3.8129</v>
      </c>
      <c r="K1841" s="2">
        <v>1.24258</v>
      </c>
      <c r="L1841" s="2">
        <v>4.7763538334779101</v>
      </c>
      <c r="M1841" s="2">
        <v>0.66208</v>
      </c>
      <c r="N1841" s="2">
        <v>0.92132112763630902</v>
      </c>
      <c r="O1841" s="2">
        <v>0.65900999999999998</v>
      </c>
      <c r="P1841" s="2">
        <v>1.3210900000000001</v>
      </c>
      <c r="Q1841" s="2">
        <v>2.4918100000000001</v>
      </c>
      <c r="R1841" s="2">
        <v>3.2233100000000001</v>
      </c>
      <c r="S1841" s="16">
        <v>-0.32515259288214399</v>
      </c>
      <c r="T1841" s="2">
        <v>0.69374999999999998</v>
      </c>
      <c r="U1841" s="16">
        <v>-0.247005219797958</v>
      </c>
      <c r="V1841" s="2">
        <v>7.5799999999999999E-3</v>
      </c>
      <c r="W1841">
        <v>40</v>
      </c>
      <c r="X1841">
        <v>28.6</v>
      </c>
      <c r="Y1841">
        <v>2</v>
      </c>
      <c r="Z1841">
        <v>45</v>
      </c>
      <c r="AA1841">
        <v>8</v>
      </c>
    </row>
    <row r="1842" spans="1:27" x14ac:dyDescent="0.2">
      <c r="A1842" t="s">
        <v>4420</v>
      </c>
      <c r="B1842" s="14" t="s">
        <v>4625</v>
      </c>
      <c r="C1842" t="s">
        <v>4626</v>
      </c>
      <c r="D1842" t="s">
        <v>4478</v>
      </c>
      <c r="E1842" t="s">
        <v>4424</v>
      </c>
      <c r="F1842" t="s">
        <v>426</v>
      </c>
      <c r="G1842">
        <v>53</v>
      </c>
      <c r="H1842">
        <v>5</v>
      </c>
      <c r="I1842">
        <v>5</v>
      </c>
      <c r="J1842" s="2">
        <v>4.7172999999999998</v>
      </c>
      <c r="K1842" s="2">
        <v>1.28243</v>
      </c>
      <c r="L1842" s="2">
        <v>4.8351858589351897</v>
      </c>
      <c r="M1842" s="2">
        <v>1.0806800000000001</v>
      </c>
      <c r="N1842" s="2">
        <v>0.94445050073243397</v>
      </c>
      <c r="O1842" s="2">
        <v>0.45252999999999999</v>
      </c>
      <c r="P1842" s="2">
        <v>1.53321</v>
      </c>
      <c r="Q1842" s="2">
        <v>3.1840899999999999</v>
      </c>
      <c r="R1842" s="2">
        <v>4.2363</v>
      </c>
      <c r="S1842" s="16">
        <v>-0.123859945906417</v>
      </c>
      <c r="T1842" s="2">
        <v>0.75122</v>
      </c>
      <c r="U1842" s="16">
        <v>-0.20459568879743401</v>
      </c>
      <c r="V1842" s="2">
        <v>3.2820000000000002E-2</v>
      </c>
      <c r="W1842">
        <v>26</v>
      </c>
      <c r="X1842">
        <v>33.299999999999997</v>
      </c>
      <c r="Y1842">
        <v>0</v>
      </c>
      <c r="Z1842">
        <v>54</v>
      </c>
      <c r="AA1842">
        <v>8</v>
      </c>
    </row>
    <row r="1843" spans="1:27" x14ac:dyDescent="0.2">
      <c r="A1843" t="s">
        <v>4420</v>
      </c>
      <c r="B1843" s="14" t="s">
        <v>4627</v>
      </c>
      <c r="C1843" t="s">
        <v>4628</v>
      </c>
      <c r="D1843" t="s">
        <v>4431</v>
      </c>
      <c r="E1843" t="s">
        <v>4432</v>
      </c>
      <c r="F1843" t="s">
        <v>47</v>
      </c>
      <c r="G1843">
        <v>96.9</v>
      </c>
      <c r="H1843">
        <v>5</v>
      </c>
      <c r="I1843">
        <v>5</v>
      </c>
      <c r="J1843" s="2">
        <v>3.8887</v>
      </c>
      <c r="K1843" s="2">
        <v>1.2199599999999999</v>
      </c>
      <c r="L1843" s="2">
        <v>4.7424832858799704</v>
      </c>
      <c r="M1843" s="2">
        <v>0.78286999999999995</v>
      </c>
      <c r="N1843" s="2">
        <v>0.90817521323474704</v>
      </c>
      <c r="O1843" s="2">
        <v>0.92479999999999996</v>
      </c>
      <c r="P1843" s="2">
        <v>1.70767</v>
      </c>
      <c r="Q1843" s="2">
        <v>2.1810299999999998</v>
      </c>
      <c r="R1843" s="2">
        <v>3.4441199999999998</v>
      </c>
      <c r="S1843" s="16">
        <v>-0.27377287543545997</v>
      </c>
      <c r="T1843" s="2">
        <v>0.36768000000000001</v>
      </c>
      <c r="U1843" s="16">
        <v>-0.59514420274652302</v>
      </c>
      <c r="V1843" s="2">
        <v>3.7179999999999998E-2</v>
      </c>
      <c r="W1843">
        <v>27</v>
      </c>
      <c r="X1843">
        <v>21.4</v>
      </c>
      <c r="Y1843">
        <v>0</v>
      </c>
      <c r="Z1843">
        <v>120</v>
      </c>
      <c r="AA1843">
        <v>8</v>
      </c>
    </row>
    <row r="1844" spans="1:27" x14ac:dyDescent="0.2">
      <c r="A1844" t="s">
        <v>4420</v>
      </c>
      <c r="B1844" s="14" t="s">
        <v>4629</v>
      </c>
      <c r="C1844" t="s">
        <v>4630</v>
      </c>
      <c r="D1844" t="s">
        <v>4435</v>
      </c>
      <c r="E1844" t="s">
        <v>4436</v>
      </c>
      <c r="F1844" t="s">
        <v>32</v>
      </c>
      <c r="G1844">
        <v>43.7</v>
      </c>
      <c r="H1844">
        <v>5</v>
      </c>
      <c r="I1844">
        <v>3</v>
      </c>
      <c r="J1844" s="2">
        <v>2.8786</v>
      </c>
      <c r="K1844" s="2">
        <v>0.99361999999999995</v>
      </c>
      <c r="L1844" s="2">
        <v>4.3796659260827697</v>
      </c>
      <c r="M1844" s="2">
        <v>0.72465999999999997</v>
      </c>
      <c r="N1844" s="2">
        <v>0.77581984973815699</v>
      </c>
      <c r="O1844" s="2">
        <v>0.35871999999999998</v>
      </c>
      <c r="P1844" s="2">
        <v>1.08338</v>
      </c>
      <c r="Q1844" s="2">
        <v>1.79522</v>
      </c>
      <c r="R1844" s="2">
        <v>2.41995</v>
      </c>
      <c r="S1844" s="16">
        <v>-0.44745785618300898</v>
      </c>
      <c r="T1844" s="2">
        <v>0.65173000000000003</v>
      </c>
      <c r="U1844" s="16">
        <v>-0.15994673219567301</v>
      </c>
      <c r="V1844" s="2">
        <v>0.11695</v>
      </c>
      <c r="W1844">
        <v>60.6</v>
      </c>
      <c r="X1844">
        <v>77.8</v>
      </c>
      <c r="Y1844">
        <v>2</v>
      </c>
      <c r="Z1844">
        <v>45</v>
      </c>
      <c r="AA1844">
        <v>8</v>
      </c>
    </row>
    <row r="1845" spans="1:27" x14ac:dyDescent="0.2">
      <c r="A1845" t="s">
        <v>4420</v>
      </c>
      <c r="B1845" s="14" t="s">
        <v>4631</v>
      </c>
      <c r="C1845" t="s">
        <v>4632</v>
      </c>
      <c r="D1845" t="s">
        <v>4633</v>
      </c>
      <c r="E1845" t="s">
        <v>4563</v>
      </c>
      <c r="F1845" t="s">
        <v>32</v>
      </c>
      <c r="G1845">
        <v>36.799999999999997</v>
      </c>
      <c r="H1845">
        <v>2</v>
      </c>
      <c r="I1845">
        <v>1</v>
      </c>
      <c r="J1845" s="2"/>
      <c r="K1845" s="2"/>
      <c r="L1845" s="2"/>
      <c r="M1845" s="2"/>
      <c r="N1845" s="2"/>
      <c r="O1845" s="2"/>
      <c r="P1845" s="2"/>
      <c r="Q1845" s="2"/>
      <c r="R1845" s="2"/>
      <c r="T1845" s="2"/>
      <c r="V1845" s="2"/>
      <c r="Y1845">
        <v>1</v>
      </c>
      <c r="Z1845">
        <v>54</v>
      </c>
      <c r="AA1845">
        <v>8</v>
      </c>
    </row>
    <row r="1846" spans="1:27" x14ac:dyDescent="0.2">
      <c r="A1846" t="s">
        <v>4420</v>
      </c>
      <c r="B1846" s="14" t="s">
        <v>4634</v>
      </c>
      <c r="C1846" t="s">
        <v>4635</v>
      </c>
      <c r="D1846" t="s">
        <v>4542</v>
      </c>
      <c r="E1846" t="s">
        <v>4469</v>
      </c>
      <c r="F1846" t="s">
        <v>42</v>
      </c>
      <c r="G1846">
        <v>55.7</v>
      </c>
      <c r="H1846">
        <v>4</v>
      </c>
      <c r="I1846">
        <v>4</v>
      </c>
      <c r="J1846" s="2">
        <v>3.44333</v>
      </c>
      <c r="K1846" s="2">
        <v>1.1872400000000001</v>
      </c>
      <c r="L1846" s="2">
        <v>4.6928376650791099</v>
      </c>
      <c r="M1846" s="2">
        <v>1.1012</v>
      </c>
      <c r="N1846" s="2">
        <v>0.88913654925125796</v>
      </c>
      <c r="O1846" s="2">
        <v>0.36266999999999999</v>
      </c>
      <c r="P1846" s="2">
        <v>1.46387</v>
      </c>
      <c r="Q1846" s="2">
        <v>1.97946</v>
      </c>
      <c r="R1846" s="2">
        <v>2.8495699999999999</v>
      </c>
      <c r="S1846" s="16">
        <v>-0.39278317227877901</v>
      </c>
      <c r="T1846" s="2">
        <v>0.80754000000000004</v>
      </c>
      <c r="U1846" s="16">
        <v>-9.1770548989320105E-2</v>
      </c>
      <c r="V1846" s="2">
        <v>7.8899999999999998E-2</v>
      </c>
      <c r="W1846">
        <v>34.6</v>
      </c>
      <c r="X1846">
        <v>29.4</v>
      </c>
      <c r="Y1846">
        <v>0</v>
      </c>
      <c r="Z1846">
        <v>64</v>
      </c>
      <c r="AA1846">
        <v>8</v>
      </c>
    </row>
    <row r="1847" spans="1:27" x14ac:dyDescent="0.2">
      <c r="A1847" t="s">
        <v>4420</v>
      </c>
      <c r="B1847" s="14" t="s">
        <v>4636</v>
      </c>
      <c r="C1847" t="s">
        <v>4637</v>
      </c>
      <c r="D1847" t="s">
        <v>4638</v>
      </c>
      <c r="E1847" t="s">
        <v>4469</v>
      </c>
      <c r="F1847" t="s">
        <v>42</v>
      </c>
      <c r="G1847">
        <v>96.7</v>
      </c>
      <c r="H1847">
        <v>4</v>
      </c>
      <c r="I1847">
        <v>4</v>
      </c>
      <c r="J1847" s="2">
        <v>3.34999</v>
      </c>
      <c r="K1847" s="2">
        <v>1.2480100000000001</v>
      </c>
      <c r="L1847" s="2">
        <v>4.7844320718895403</v>
      </c>
      <c r="M1847" s="2">
        <v>0.96250999999999998</v>
      </c>
      <c r="N1847" s="2">
        <v>0.92447497549053304</v>
      </c>
      <c r="O1847" s="2">
        <v>0.54747000000000001</v>
      </c>
      <c r="P1847" s="2">
        <v>1.5099800000000001</v>
      </c>
      <c r="Q1847" s="2">
        <v>1.84</v>
      </c>
      <c r="R1847" s="2">
        <v>3.0944699999999998</v>
      </c>
      <c r="S1847" s="16">
        <v>-0.353221039926295</v>
      </c>
      <c r="T1847" s="2">
        <v>0.67444000000000004</v>
      </c>
      <c r="U1847" s="16">
        <v>-0.27046159400676301</v>
      </c>
      <c r="V1847" s="2">
        <v>9.6049999999999996E-2</v>
      </c>
      <c r="W1847">
        <v>31.4</v>
      </c>
      <c r="X1847">
        <v>31.8</v>
      </c>
      <c r="Y1847">
        <v>0</v>
      </c>
      <c r="Z1847">
        <v>104</v>
      </c>
      <c r="AA1847">
        <v>8</v>
      </c>
    </row>
    <row r="1848" spans="1:27" x14ac:dyDescent="0.2">
      <c r="A1848" t="s">
        <v>4420</v>
      </c>
      <c r="B1848" s="14" t="s">
        <v>4639</v>
      </c>
      <c r="C1848" t="s">
        <v>4640</v>
      </c>
      <c r="D1848" t="s">
        <v>4641</v>
      </c>
      <c r="E1848" t="s">
        <v>4642</v>
      </c>
      <c r="F1848" t="s">
        <v>32</v>
      </c>
      <c r="G1848">
        <v>29.1</v>
      </c>
      <c r="H1848">
        <v>5</v>
      </c>
      <c r="I1848">
        <v>2</v>
      </c>
      <c r="J1848" s="2">
        <v>2.5634800000000002</v>
      </c>
      <c r="K1848" s="2">
        <v>1.4017599999999999</v>
      </c>
      <c r="L1848" s="2">
        <v>5.0056584483554296</v>
      </c>
      <c r="M1848" s="2">
        <v>0.78105000000000002</v>
      </c>
      <c r="N1848" s="2">
        <v>1.0135023372697001</v>
      </c>
      <c r="O1848" s="2">
        <v>0.42000999999999999</v>
      </c>
      <c r="P1848" s="2">
        <v>1.20106</v>
      </c>
      <c r="Q1848" s="2">
        <v>1.36242</v>
      </c>
      <c r="R1848" s="2">
        <v>1.9948699999999999</v>
      </c>
      <c r="S1848" s="16">
        <v>-0.601477004357859</v>
      </c>
      <c r="T1848" s="2">
        <v>0.62183999999999995</v>
      </c>
      <c r="U1848" s="16">
        <v>-0.386444434183358</v>
      </c>
      <c r="V1848" s="2">
        <v>2.8879999999999999E-2</v>
      </c>
      <c r="W1848">
        <v>40</v>
      </c>
      <c r="Y1848">
        <v>0</v>
      </c>
      <c r="Z1848">
        <v>31</v>
      </c>
      <c r="AA1848">
        <v>8</v>
      </c>
    </row>
    <row r="1849" spans="1:27" x14ac:dyDescent="0.2">
      <c r="A1849" t="s">
        <v>4420</v>
      </c>
      <c r="B1849" s="14" t="s">
        <v>4643</v>
      </c>
      <c r="C1849" t="s">
        <v>4644</v>
      </c>
      <c r="D1849" t="s">
        <v>4487</v>
      </c>
      <c r="E1849" t="s">
        <v>4488</v>
      </c>
      <c r="F1849" t="s">
        <v>139</v>
      </c>
      <c r="G1849">
        <v>47.7</v>
      </c>
      <c r="H1849">
        <v>5</v>
      </c>
      <c r="I1849">
        <v>5</v>
      </c>
      <c r="J1849" s="2">
        <v>4.5650399999999998</v>
      </c>
      <c r="K1849" s="2">
        <v>1.26074</v>
      </c>
      <c r="L1849" s="2">
        <v>4.8032930954590203</v>
      </c>
      <c r="M1849" s="2">
        <v>1.2950299999999999</v>
      </c>
      <c r="N1849" s="2">
        <v>0.93186602913524297</v>
      </c>
      <c r="O1849" s="2">
        <v>0.57213000000000003</v>
      </c>
      <c r="P1849" s="2">
        <v>1.8671599999999999</v>
      </c>
      <c r="Q1849" s="2">
        <v>2.6978800000000001</v>
      </c>
      <c r="R1849" s="2">
        <v>3.8584000000000001</v>
      </c>
      <c r="S1849" s="16">
        <v>-0.19671776772321301</v>
      </c>
      <c r="T1849" s="2">
        <v>0.93876999999999999</v>
      </c>
      <c r="U1849" s="16">
        <v>7.40875903713687E-3</v>
      </c>
      <c r="V1849" s="2">
        <v>0.25012000000000001</v>
      </c>
      <c r="W1849">
        <v>43.3</v>
      </c>
      <c r="X1849">
        <v>15.4</v>
      </c>
      <c r="Y1849">
        <v>0</v>
      </c>
      <c r="Z1849">
        <v>53</v>
      </c>
      <c r="AA1849">
        <v>8</v>
      </c>
    </row>
    <row r="1850" spans="1:27" x14ac:dyDescent="0.2">
      <c r="A1850" t="s">
        <v>4420</v>
      </c>
      <c r="B1850" s="14" t="s">
        <v>4645</v>
      </c>
      <c r="C1850" t="s">
        <v>4646</v>
      </c>
      <c r="D1850" t="s">
        <v>4562</v>
      </c>
      <c r="E1850" t="s">
        <v>4563</v>
      </c>
      <c r="F1850" t="s">
        <v>1744</v>
      </c>
      <c r="G1850">
        <v>51.4</v>
      </c>
      <c r="H1850">
        <v>5</v>
      </c>
      <c r="I1850">
        <v>5</v>
      </c>
      <c r="J1850" s="2">
        <v>5.1308499999999997</v>
      </c>
      <c r="K1850" s="2">
        <v>1.1999299999999999</v>
      </c>
      <c r="L1850" s="2">
        <v>4.7121863509030497</v>
      </c>
      <c r="M1850" s="2">
        <v>1.19282</v>
      </c>
      <c r="N1850" s="2">
        <v>0.896523740803293</v>
      </c>
      <c r="O1850" s="2">
        <v>0.64832000000000001</v>
      </c>
      <c r="P1850" s="2">
        <v>1.84114</v>
      </c>
      <c r="Q1850" s="2">
        <v>3.2897099999999999</v>
      </c>
      <c r="R1850" s="2">
        <v>4.5365099999999998</v>
      </c>
      <c r="S1850" s="16">
        <v>-3.7281282576904898E-2</v>
      </c>
      <c r="T1850" s="2">
        <v>0.86817999999999995</v>
      </c>
      <c r="U1850" s="16">
        <v>-3.1615159212512497E-2</v>
      </c>
      <c r="V1850" s="2">
        <v>0.1724</v>
      </c>
      <c r="W1850">
        <v>34.4</v>
      </c>
      <c r="X1850">
        <v>42.9</v>
      </c>
      <c r="Y1850">
        <v>0</v>
      </c>
      <c r="Z1850">
        <v>57</v>
      </c>
      <c r="AA1850">
        <v>8</v>
      </c>
    </row>
    <row r="1851" spans="1:27" x14ac:dyDescent="0.2">
      <c r="A1851" t="s">
        <v>4420</v>
      </c>
      <c r="B1851" s="14" t="s">
        <v>4647</v>
      </c>
      <c r="C1851" t="s">
        <v>4648</v>
      </c>
      <c r="D1851" t="s">
        <v>4638</v>
      </c>
      <c r="E1851" t="s">
        <v>4469</v>
      </c>
      <c r="F1851" t="s">
        <v>32</v>
      </c>
      <c r="G1851">
        <v>87.6</v>
      </c>
      <c r="H1851">
        <v>4</v>
      </c>
      <c r="I1851">
        <v>4</v>
      </c>
      <c r="J1851" s="2">
        <v>5.1175600000000001</v>
      </c>
      <c r="K1851" s="2">
        <v>1.1149199999999999</v>
      </c>
      <c r="L1851" s="2">
        <v>4.5800956985200099</v>
      </c>
      <c r="M1851" s="2">
        <v>0.74185000000000001</v>
      </c>
      <c r="N1851" s="2">
        <v>0.846951745189085</v>
      </c>
      <c r="O1851" s="2">
        <v>0.87809999999999999</v>
      </c>
      <c r="P1851" s="2">
        <v>1.6199600000000001</v>
      </c>
      <c r="Q1851" s="2">
        <v>3.4975999999999998</v>
      </c>
      <c r="R1851" s="2">
        <v>4.8458899999999998</v>
      </c>
      <c r="S1851" s="16">
        <v>5.8032477698201301E-2</v>
      </c>
      <c r="T1851" s="2">
        <v>0.60177999999999998</v>
      </c>
      <c r="U1851" s="16">
        <v>-0.28947545899955501</v>
      </c>
      <c r="V1851" s="2">
        <v>5.7709999999999997E-2</v>
      </c>
      <c r="W1851">
        <v>70.8</v>
      </c>
      <c r="X1851">
        <v>75</v>
      </c>
      <c r="Z1851">
        <v>90</v>
      </c>
      <c r="AA1851">
        <v>8</v>
      </c>
    </row>
    <row r="1852" spans="1:27" x14ac:dyDescent="0.2">
      <c r="A1852" t="s">
        <v>4420</v>
      </c>
      <c r="B1852" s="14" t="s">
        <v>4649</v>
      </c>
      <c r="C1852" t="s">
        <v>4650</v>
      </c>
      <c r="D1852" t="s">
        <v>4651</v>
      </c>
      <c r="E1852" t="s">
        <v>4652</v>
      </c>
      <c r="F1852" t="s">
        <v>215</v>
      </c>
      <c r="G1852">
        <v>33.299999999999997</v>
      </c>
      <c r="H1852">
        <v>5</v>
      </c>
      <c r="I1852">
        <v>4</v>
      </c>
      <c r="J1852" s="2">
        <v>4.0687800000000003</v>
      </c>
      <c r="K1852" s="2">
        <v>1.1960999999999999</v>
      </c>
      <c r="L1852" s="2">
        <v>4.7063594905672197</v>
      </c>
      <c r="M1852" s="2">
        <v>1.03756</v>
      </c>
      <c r="N1852" s="2">
        <v>0.89429464236535705</v>
      </c>
      <c r="O1852" s="2">
        <v>0.73982999999999999</v>
      </c>
      <c r="P1852" s="2">
        <v>1.77739</v>
      </c>
      <c r="Q1852" s="2">
        <v>2.2913899999999998</v>
      </c>
      <c r="R1852" s="2">
        <v>3.7422599999999999</v>
      </c>
      <c r="S1852" s="16">
        <v>-0.204850371608783</v>
      </c>
      <c r="T1852" s="2">
        <v>0.77181999999999995</v>
      </c>
      <c r="U1852" s="16">
        <v>-0.13695110824036499</v>
      </c>
      <c r="V1852" s="2">
        <v>0</v>
      </c>
      <c r="W1852">
        <v>60</v>
      </c>
      <c r="X1852">
        <v>75</v>
      </c>
      <c r="Y1852">
        <v>0</v>
      </c>
      <c r="Z1852">
        <v>50</v>
      </c>
      <c r="AA1852">
        <v>8</v>
      </c>
    </row>
    <row r="1853" spans="1:27" x14ac:dyDescent="0.2">
      <c r="A1853" t="s">
        <v>4420</v>
      </c>
      <c r="B1853" s="14" t="s">
        <v>4653</v>
      </c>
      <c r="C1853" t="s">
        <v>4654</v>
      </c>
      <c r="D1853" t="s">
        <v>4444</v>
      </c>
      <c r="E1853" t="s">
        <v>4445</v>
      </c>
      <c r="F1853" t="s">
        <v>47</v>
      </c>
      <c r="G1853">
        <v>88.6</v>
      </c>
      <c r="H1853">
        <v>3</v>
      </c>
      <c r="I1853">
        <v>4</v>
      </c>
      <c r="J1853" s="2">
        <v>3.6801200000000001</v>
      </c>
      <c r="K1853" s="2">
        <v>1.3517300000000001</v>
      </c>
      <c r="L1853" s="2">
        <v>4.9351584097028303</v>
      </c>
      <c r="M1853" s="2">
        <v>1.0878000000000001</v>
      </c>
      <c r="N1853" s="2">
        <v>0.98458790482994396</v>
      </c>
      <c r="O1853" s="2">
        <v>0.48892000000000002</v>
      </c>
      <c r="P1853" s="2">
        <v>1.5767199999999999</v>
      </c>
      <c r="Q1853" s="2">
        <v>2.1034000000000002</v>
      </c>
      <c r="R1853" s="2">
        <v>3.23312</v>
      </c>
      <c r="S1853" s="16">
        <v>-0.34488019804116399</v>
      </c>
      <c r="T1853" s="2">
        <v>0.85528999999999999</v>
      </c>
      <c r="U1853" s="16">
        <v>-0.13132184967504401</v>
      </c>
      <c r="V1853" s="2">
        <v>4.6010000000000002E-2</v>
      </c>
      <c r="W1853">
        <v>27.8</v>
      </c>
      <c r="X1853">
        <v>5.3</v>
      </c>
      <c r="Y1853">
        <v>1</v>
      </c>
      <c r="Z1853">
        <v>143</v>
      </c>
      <c r="AA1853">
        <v>8</v>
      </c>
    </row>
    <row r="1854" spans="1:27" x14ac:dyDescent="0.2">
      <c r="A1854" t="s">
        <v>4420</v>
      </c>
      <c r="B1854" s="14" t="s">
        <v>4655</v>
      </c>
      <c r="C1854" t="s">
        <v>4656</v>
      </c>
      <c r="D1854" t="s">
        <v>4431</v>
      </c>
      <c r="E1854" t="s">
        <v>4432</v>
      </c>
      <c r="F1854" t="s">
        <v>47</v>
      </c>
      <c r="G1854">
        <v>197.6</v>
      </c>
      <c r="H1854">
        <v>2</v>
      </c>
      <c r="I1854">
        <v>2</v>
      </c>
      <c r="J1854" s="2">
        <v>3.2342900000000001</v>
      </c>
      <c r="K1854" s="2">
        <v>1.46662</v>
      </c>
      <c r="L1854" s="2">
        <v>5.0951751687021103</v>
      </c>
      <c r="M1854" s="2">
        <v>0.39767000000000002</v>
      </c>
      <c r="N1854" s="2">
        <v>1.0509163443948</v>
      </c>
      <c r="O1854" s="2">
        <v>0.79100999999999999</v>
      </c>
      <c r="P1854" s="2">
        <v>1.18868</v>
      </c>
      <c r="Q1854" s="2">
        <v>2.0456099999999999</v>
      </c>
      <c r="R1854" s="2">
        <v>2.9590800000000002</v>
      </c>
      <c r="S1854" s="16">
        <v>-0.41923880886831999</v>
      </c>
      <c r="T1854" s="2">
        <v>0.32979000000000003</v>
      </c>
      <c r="U1854" s="16">
        <v>-0.686188152121739</v>
      </c>
      <c r="V1854" s="2">
        <v>6.1679999999999999E-2</v>
      </c>
      <c r="W1854">
        <v>26.5</v>
      </c>
      <c r="X1854">
        <v>26.3</v>
      </c>
      <c r="Y1854">
        <v>0</v>
      </c>
      <c r="Z1854">
        <v>218</v>
      </c>
      <c r="AA1854">
        <v>8</v>
      </c>
    </row>
    <row r="1855" spans="1:27" x14ac:dyDescent="0.2">
      <c r="A1855" t="s">
        <v>4420</v>
      </c>
      <c r="B1855" s="14" t="s">
        <v>4657</v>
      </c>
      <c r="C1855" t="s">
        <v>4658</v>
      </c>
      <c r="D1855" t="s">
        <v>4439</v>
      </c>
      <c r="E1855" t="s">
        <v>138</v>
      </c>
      <c r="F1855" t="s">
        <v>47</v>
      </c>
      <c r="G1855">
        <v>109.8</v>
      </c>
      <c r="H1855">
        <v>3</v>
      </c>
      <c r="I1855">
        <v>3</v>
      </c>
      <c r="J1855" s="2">
        <v>3.3823500000000002</v>
      </c>
      <c r="K1855" s="2">
        <v>1.4487099999999999</v>
      </c>
      <c r="L1855" s="2">
        <v>5.0706580137776003</v>
      </c>
      <c r="M1855" s="2">
        <v>0.81979000000000002</v>
      </c>
      <c r="N1855" s="2">
        <v>1.04059280997709</v>
      </c>
      <c r="O1855" s="2">
        <v>0.59206999999999999</v>
      </c>
      <c r="P1855" s="2">
        <v>1.4118599999999999</v>
      </c>
      <c r="Q1855" s="2">
        <v>1.9704900000000001</v>
      </c>
      <c r="R1855" s="2">
        <v>2.8634200000000001</v>
      </c>
      <c r="S1855" s="16">
        <v>-0.435296170197293</v>
      </c>
      <c r="T1855" s="2">
        <v>0.66666999999999998</v>
      </c>
      <c r="U1855" s="16">
        <v>-0.359336338279447</v>
      </c>
      <c r="V1855" s="2">
        <v>1.3600000000000001E-3</v>
      </c>
      <c r="W1855">
        <v>32.5</v>
      </c>
      <c r="X1855">
        <v>26.1</v>
      </c>
      <c r="Y1855">
        <v>0</v>
      </c>
      <c r="Z1855">
        <v>125</v>
      </c>
      <c r="AA1855">
        <v>8</v>
      </c>
    </row>
    <row r="1856" spans="1:27" x14ac:dyDescent="0.2">
      <c r="A1856" t="s">
        <v>4420</v>
      </c>
      <c r="B1856" s="14" t="s">
        <v>4659</v>
      </c>
      <c r="C1856" t="s">
        <v>4660</v>
      </c>
      <c r="D1856" t="s">
        <v>4444</v>
      </c>
      <c r="E1856" t="s">
        <v>4445</v>
      </c>
      <c r="F1856" t="s">
        <v>42</v>
      </c>
      <c r="G1856">
        <v>54.4</v>
      </c>
      <c r="H1856">
        <v>4</v>
      </c>
      <c r="I1856">
        <v>5</v>
      </c>
      <c r="J1856" s="2">
        <v>3.7070799999999999</v>
      </c>
      <c r="K1856" s="2">
        <v>1.12399</v>
      </c>
      <c r="L1856" s="2">
        <v>4.5944804787266298</v>
      </c>
      <c r="M1856" s="2">
        <v>0.82147999999999999</v>
      </c>
      <c r="N1856" s="2">
        <v>0.85225070629686595</v>
      </c>
      <c r="O1856" s="2">
        <v>0.86243999999999998</v>
      </c>
      <c r="P1856" s="2">
        <v>1.6839299999999999</v>
      </c>
      <c r="Q1856" s="2">
        <v>2.0231499999999998</v>
      </c>
      <c r="R1856" s="2">
        <v>3.3905099999999999</v>
      </c>
      <c r="S1856" s="16">
        <v>-0.26204714206562701</v>
      </c>
      <c r="T1856" s="2">
        <v>0.52163000000000004</v>
      </c>
      <c r="U1856" s="16">
        <v>-0.38793831891727498</v>
      </c>
      <c r="V1856" s="2">
        <v>5.8399999999999997E-3</v>
      </c>
      <c r="W1856">
        <v>36.5</v>
      </c>
      <c r="X1856">
        <v>16.7</v>
      </c>
      <c r="Y1856">
        <v>0</v>
      </c>
      <c r="Z1856">
        <v>86</v>
      </c>
      <c r="AA1856">
        <v>8</v>
      </c>
    </row>
    <row r="1857" spans="1:27" x14ac:dyDescent="0.2">
      <c r="A1857" t="s">
        <v>4420</v>
      </c>
      <c r="B1857" s="14" t="s">
        <v>4661</v>
      </c>
      <c r="C1857" t="s">
        <v>4662</v>
      </c>
      <c r="D1857" t="s">
        <v>4435</v>
      </c>
      <c r="E1857" t="s">
        <v>4436</v>
      </c>
      <c r="F1857" t="s">
        <v>32</v>
      </c>
      <c r="G1857">
        <v>87.3</v>
      </c>
      <c r="H1857">
        <v>3</v>
      </c>
      <c r="I1857">
        <v>4</v>
      </c>
      <c r="J1857" s="2">
        <v>4.7069200000000002</v>
      </c>
      <c r="K1857" s="2">
        <v>1.5195700000000001</v>
      </c>
      <c r="L1857" s="2">
        <v>5.1668127326394604</v>
      </c>
      <c r="M1857" s="2">
        <v>0.94286999999999999</v>
      </c>
      <c r="N1857" s="2">
        <v>1.08140453393224</v>
      </c>
      <c r="O1857" s="2">
        <v>1.0427</v>
      </c>
      <c r="P1857" s="2">
        <v>1.98556</v>
      </c>
      <c r="Q1857" s="2">
        <v>2.7213599999999998</v>
      </c>
      <c r="R1857" s="2">
        <v>3.8753199999999999</v>
      </c>
      <c r="S1857" s="16">
        <v>-0.24995926879271799</v>
      </c>
      <c r="T1857" s="2">
        <v>0.50102000000000002</v>
      </c>
      <c r="U1857" s="16">
        <v>-0.53669511798866498</v>
      </c>
      <c r="V1857" s="2">
        <v>0.22932</v>
      </c>
      <c r="W1857">
        <v>49.1</v>
      </c>
      <c r="X1857">
        <v>36.4</v>
      </c>
      <c r="Y1857">
        <v>0</v>
      </c>
      <c r="Z1857">
        <v>97</v>
      </c>
      <c r="AA1857">
        <v>8</v>
      </c>
    </row>
    <row r="1858" spans="1:27" x14ac:dyDescent="0.2">
      <c r="A1858" t="s">
        <v>4420</v>
      </c>
      <c r="B1858" s="14" t="s">
        <v>4663</v>
      </c>
      <c r="C1858" t="s">
        <v>4664</v>
      </c>
      <c r="D1858" t="s">
        <v>4444</v>
      </c>
      <c r="E1858" t="s">
        <v>4432</v>
      </c>
      <c r="F1858" t="s">
        <v>32</v>
      </c>
      <c r="G1858">
        <v>67.099999999999994</v>
      </c>
      <c r="H1858">
        <v>2</v>
      </c>
      <c r="I1858">
        <v>3</v>
      </c>
      <c r="J1858" s="2">
        <v>3.3482599999999998</v>
      </c>
      <c r="K1858" s="2">
        <v>1.19987</v>
      </c>
      <c r="L1858" s="2">
        <v>4.7120951531125703</v>
      </c>
      <c r="M1858" s="2">
        <v>0.53003</v>
      </c>
      <c r="N1858" s="2">
        <v>0.89648882316477396</v>
      </c>
      <c r="O1858" s="2">
        <v>0.93223999999999996</v>
      </c>
      <c r="P1858" s="2">
        <v>1.46228</v>
      </c>
      <c r="Q1858" s="2">
        <v>1.88598</v>
      </c>
      <c r="R1858" s="2">
        <v>3.0048400000000002</v>
      </c>
      <c r="S1858" s="16">
        <v>-0.362313386643911</v>
      </c>
      <c r="T1858" s="2">
        <v>0.41309000000000001</v>
      </c>
      <c r="U1858" s="16">
        <v>-0.53921344100898605</v>
      </c>
      <c r="V1858" s="2">
        <v>8.6550000000000002E-2</v>
      </c>
      <c r="W1858">
        <v>68.8</v>
      </c>
      <c r="X1858">
        <v>40</v>
      </c>
      <c r="Y1858">
        <v>2</v>
      </c>
      <c r="Z1858">
        <v>110</v>
      </c>
      <c r="AA1858">
        <v>8</v>
      </c>
    </row>
    <row r="1859" spans="1:27" x14ac:dyDescent="0.2">
      <c r="A1859" t="s">
        <v>4420</v>
      </c>
      <c r="B1859" s="14" t="s">
        <v>4665</v>
      </c>
      <c r="C1859" t="s">
        <v>4666</v>
      </c>
      <c r="D1859" t="s">
        <v>4667</v>
      </c>
      <c r="E1859" t="s">
        <v>4563</v>
      </c>
      <c r="F1859" t="s">
        <v>47</v>
      </c>
      <c r="G1859">
        <v>37.1</v>
      </c>
      <c r="H1859">
        <v>2</v>
      </c>
      <c r="I1859">
        <v>4</v>
      </c>
      <c r="J1859" s="2">
        <v>3.47492</v>
      </c>
      <c r="K1859" s="2">
        <v>1.3209200000000001</v>
      </c>
      <c r="L1859" s="2">
        <v>4.8910603505087797</v>
      </c>
      <c r="M1859" s="2">
        <v>1.06982</v>
      </c>
      <c r="N1859" s="2">
        <v>0.96675608278519998</v>
      </c>
      <c r="O1859" s="2">
        <v>0.44729000000000002</v>
      </c>
      <c r="P1859" s="2">
        <v>1.51711</v>
      </c>
      <c r="Q1859" s="2">
        <v>1.9578100000000001</v>
      </c>
      <c r="R1859" s="2">
        <v>3.14784</v>
      </c>
      <c r="S1859" s="16">
        <v>-0.35640949519820297</v>
      </c>
      <c r="T1859" s="2">
        <v>0.70584000000000002</v>
      </c>
      <c r="U1859" s="16">
        <v>-0.26988822458040002</v>
      </c>
      <c r="V1859" s="2">
        <v>0.20227000000000001</v>
      </c>
      <c r="W1859">
        <v>51.1</v>
      </c>
      <c r="X1859">
        <v>41.7</v>
      </c>
      <c r="Y1859">
        <v>0</v>
      </c>
      <c r="Z1859">
        <v>90</v>
      </c>
      <c r="AA1859">
        <v>8</v>
      </c>
    </row>
    <row r="1860" spans="1:27" x14ac:dyDescent="0.2">
      <c r="A1860" t="s">
        <v>4420</v>
      </c>
      <c r="B1860" s="14" t="s">
        <v>4668</v>
      </c>
      <c r="C1860" t="s">
        <v>4669</v>
      </c>
      <c r="D1860" t="s">
        <v>4431</v>
      </c>
      <c r="E1860" t="s">
        <v>4432</v>
      </c>
      <c r="F1860" t="s">
        <v>32</v>
      </c>
      <c r="G1860">
        <v>104.9</v>
      </c>
      <c r="H1860">
        <v>4</v>
      </c>
      <c r="I1860">
        <v>2</v>
      </c>
      <c r="J1860" s="2">
        <v>3.27135</v>
      </c>
      <c r="K1860" s="2">
        <v>1.5016799999999999</v>
      </c>
      <c r="L1860" s="2">
        <v>5.1427466101592199</v>
      </c>
      <c r="M1860" s="2">
        <v>0.65800000000000003</v>
      </c>
      <c r="N1860" s="2">
        <v>1.07110898498991</v>
      </c>
      <c r="O1860" s="2">
        <v>0.65469999999999995</v>
      </c>
      <c r="P1860" s="2">
        <v>1.3127</v>
      </c>
      <c r="Q1860" s="2">
        <v>1.95865</v>
      </c>
      <c r="R1860" s="2">
        <v>2.9975100000000001</v>
      </c>
      <c r="S1860" s="16">
        <v>-0.417138306196424</v>
      </c>
      <c r="T1860" s="2">
        <v>0.55281999999999998</v>
      </c>
      <c r="U1860" s="16">
        <v>-0.48388071825836798</v>
      </c>
      <c r="V1860" s="2">
        <v>9.4689999999999996E-2</v>
      </c>
      <c r="W1860">
        <v>46.9</v>
      </c>
      <c r="X1860">
        <v>81.8</v>
      </c>
      <c r="Y1860">
        <v>1</v>
      </c>
      <c r="Z1860">
        <v>110</v>
      </c>
      <c r="AA1860">
        <v>8</v>
      </c>
    </row>
    <row r="1861" spans="1:27" x14ac:dyDescent="0.2">
      <c r="A1861" t="s">
        <v>4420</v>
      </c>
      <c r="B1861" s="14" t="s">
        <v>4670</v>
      </c>
      <c r="C1861" t="s">
        <v>4671</v>
      </c>
      <c r="D1861" t="s">
        <v>4444</v>
      </c>
      <c r="E1861" t="s">
        <v>4445</v>
      </c>
      <c r="F1861" t="s">
        <v>32</v>
      </c>
      <c r="G1861">
        <v>119.5</v>
      </c>
      <c r="H1861">
        <v>1</v>
      </c>
      <c r="I1861">
        <v>1</v>
      </c>
      <c r="J1861" s="2">
        <v>3.2173099999999999</v>
      </c>
      <c r="K1861" s="2">
        <v>1.41947</v>
      </c>
      <c r="L1861" s="2">
        <v>5.0303040412699502</v>
      </c>
      <c r="M1861" s="2">
        <v>0.44830999999999999</v>
      </c>
      <c r="N1861" s="2">
        <v>1.02372597518036</v>
      </c>
      <c r="O1861" s="2">
        <v>0.86655000000000004</v>
      </c>
      <c r="P1861" s="2">
        <v>1.3148599999999999</v>
      </c>
      <c r="Q1861" s="2">
        <v>1.90245</v>
      </c>
      <c r="R1861" s="2">
        <v>2.8803700000000001</v>
      </c>
      <c r="S1861" s="16">
        <v>-0.42739644038040697</v>
      </c>
      <c r="T1861" s="2">
        <v>0.37057000000000001</v>
      </c>
      <c r="U1861" s="16">
        <v>-0.63801836723473604</v>
      </c>
      <c r="V1861" s="2">
        <v>7.3789999999999994E-2</v>
      </c>
      <c r="W1861">
        <v>46.5</v>
      </c>
      <c r="X1861">
        <v>61.5</v>
      </c>
      <c r="Y1861">
        <v>1</v>
      </c>
      <c r="Z1861">
        <v>125</v>
      </c>
      <c r="AA1861">
        <v>8</v>
      </c>
    </row>
    <row r="1862" spans="1:27" x14ac:dyDescent="0.2">
      <c r="A1862" t="s">
        <v>4420</v>
      </c>
      <c r="B1862" s="14" t="s">
        <v>4672</v>
      </c>
      <c r="C1862" t="s">
        <v>4673</v>
      </c>
      <c r="D1862" t="s">
        <v>4507</v>
      </c>
      <c r="E1862" t="s">
        <v>4502</v>
      </c>
      <c r="F1862" t="s">
        <v>47</v>
      </c>
      <c r="G1862">
        <v>66.400000000000006</v>
      </c>
      <c r="H1862">
        <v>3</v>
      </c>
      <c r="I1862">
        <v>4</v>
      </c>
      <c r="J1862" s="2">
        <v>3.8792499999999999</v>
      </c>
      <c r="K1862" s="2">
        <v>1.2834000000000001</v>
      </c>
      <c r="L1862" s="2">
        <v>4.8366051321181303</v>
      </c>
      <c r="M1862" s="2">
        <v>0.80532999999999999</v>
      </c>
      <c r="N1862" s="2">
        <v>0.94501303836895301</v>
      </c>
      <c r="O1862" s="2">
        <v>0.84062999999999999</v>
      </c>
      <c r="P1862" s="2">
        <v>1.6459600000000001</v>
      </c>
      <c r="Q1862" s="2">
        <v>2.2332900000000002</v>
      </c>
      <c r="R1862" s="2">
        <v>3.2433299999999998</v>
      </c>
      <c r="S1862" s="16">
        <v>-0.32942013842266599</v>
      </c>
      <c r="T1862" s="2">
        <v>0.41438999999999998</v>
      </c>
      <c r="U1862" s="16">
        <v>-0.56149811359722901</v>
      </c>
      <c r="V1862" s="2">
        <v>7.7829999999999996E-2</v>
      </c>
      <c r="W1862">
        <v>41.9</v>
      </c>
      <c r="X1862">
        <v>33.299999999999997</v>
      </c>
      <c r="Y1862">
        <v>1</v>
      </c>
      <c r="Z1862">
        <v>75</v>
      </c>
      <c r="AA1862">
        <v>8</v>
      </c>
    </row>
    <row r="1863" spans="1:27" x14ac:dyDescent="0.2">
      <c r="A1863" t="s">
        <v>4420</v>
      </c>
      <c r="B1863" s="14" t="s">
        <v>4674</v>
      </c>
      <c r="C1863" t="s">
        <v>4675</v>
      </c>
      <c r="D1863" t="s">
        <v>4676</v>
      </c>
      <c r="E1863" t="s">
        <v>1404</v>
      </c>
      <c r="F1863" t="s">
        <v>1744</v>
      </c>
      <c r="G1863">
        <v>41.7</v>
      </c>
      <c r="H1863">
        <v>4</v>
      </c>
      <c r="I1863">
        <v>4</v>
      </c>
      <c r="J1863" s="2">
        <v>3.4558900000000001</v>
      </c>
      <c r="K1863" s="2">
        <v>1.11286</v>
      </c>
      <c r="L1863" s="2">
        <v>4.5768181722374299</v>
      </c>
      <c r="M1863" s="2">
        <v>0.67908999999999997</v>
      </c>
      <c r="N1863" s="2">
        <v>0.84574788157502701</v>
      </c>
      <c r="O1863" s="2">
        <v>0.68098999999999998</v>
      </c>
      <c r="P1863" s="2">
        <v>1.36008</v>
      </c>
      <c r="Q1863" s="2">
        <v>2.0958100000000002</v>
      </c>
      <c r="R1863" s="2">
        <v>3.0137399999999999</v>
      </c>
      <c r="S1863" s="16">
        <v>-0.34152070574245702</v>
      </c>
      <c r="T1863" s="2">
        <v>0.39934999999999998</v>
      </c>
      <c r="U1863" s="16">
        <v>-0.52781436560468198</v>
      </c>
      <c r="V1863" s="2">
        <v>1.259E-2</v>
      </c>
      <c r="W1863">
        <v>63.5</v>
      </c>
      <c r="X1863">
        <v>28.6</v>
      </c>
      <c r="Y1863">
        <v>1</v>
      </c>
      <c r="Z1863">
        <v>45</v>
      </c>
      <c r="AA1863">
        <v>8</v>
      </c>
    </row>
    <row r="1864" spans="1:27" x14ac:dyDescent="0.2">
      <c r="A1864" t="s">
        <v>4420</v>
      </c>
      <c r="B1864" s="14" t="s">
        <v>4677</v>
      </c>
      <c r="C1864" t="s">
        <v>4678</v>
      </c>
      <c r="D1864" t="s">
        <v>4444</v>
      </c>
      <c r="E1864" t="s">
        <v>4445</v>
      </c>
      <c r="F1864" t="s">
        <v>32</v>
      </c>
      <c r="G1864">
        <v>136.9</v>
      </c>
      <c r="H1864">
        <v>2</v>
      </c>
      <c r="I1864">
        <v>2</v>
      </c>
      <c r="J1864" s="2">
        <v>2.9169999999999998</v>
      </c>
      <c r="K1864" s="2">
        <v>1.40262</v>
      </c>
      <c r="L1864" s="2">
        <v>5.0068588876682503</v>
      </c>
      <c r="M1864" s="2">
        <v>0.53422000000000003</v>
      </c>
      <c r="N1864" s="2">
        <v>1.01399893682214</v>
      </c>
      <c r="O1864" s="2">
        <v>0.80947999999999998</v>
      </c>
      <c r="P1864" s="2">
        <v>1.3436999999999999</v>
      </c>
      <c r="Q1864" s="2">
        <v>1.5732900000000001</v>
      </c>
      <c r="R1864" s="2">
        <v>2.8557000000000001</v>
      </c>
      <c r="S1864" s="16">
        <v>-0.42964240373670098</v>
      </c>
      <c r="T1864" s="2">
        <v>0.61004000000000003</v>
      </c>
      <c r="U1864" s="16">
        <v>-0.39838201220224101</v>
      </c>
      <c r="V1864" s="2">
        <v>9.2280000000000001E-2</v>
      </c>
      <c r="W1864">
        <v>44.9</v>
      </c>
      <c r="X1864">
        <v>25</v>
      </c>
      <c r="Z1864">
        <v>160</v>
      </c>
      <c r="AA1864">
        <v>8</v>
      </c>
    </row>
    <row r="1865" spans="1:27" x14ac:dyDescent="0.2">
      <c r="A1865" t="s">
        <v>4420</v>
      </c>
      <c r="B1865" s="14" t="s">
        <v>4679</v>
      </c>
      <c r="C1865" t="s">
        <v>4680</v>
      </c>
      <c r="D1865" t="s">
        <v>4681</v>
      </c>
      <c r="E1865" t="s">
        <v>4682</v>
      </c>
      <c r="F1865" t="s">
        <v>32</v>
      </c>
      <c r="G1865">
        <v>27.6</v>
      </c>
      <c r="H1865">
        <v>5</v>
      </c>
      <c r="I1865">
        <v>4</v>
      </c>
      <c r="J1865" s="2">
        <v>3.3433299999999999</v>
      </c>
      <c r="K1865" s="2">
        <v>1.28284</v>
      </c>
      <c r="L1865" s="2">
        <v>4.8357858300355003</v>
      </c>
      <c r="M1865" s="2">
        <v>0.84670999999999996</v>
      </c>
      <c r="N1865" s="2">
        <v>0.94468827698915403</v>
      </c>
      <c r="O1865" s="2">
        <v>0.53857999999999995</v>
      </c>
      <c r="P1865" s="2">
        <v>1.3852899999999999</v>
      </c>
      <c r="Q1865" s="2">
        <v>1.9580299999999999</v>
      </c>
      <c r="R1865" s="2">
        <v>3.0327299999999999</v>
      </c>
      <c r="S1865" s="16">
        <v>-0.37285684135069802</v>
      </c>
      <c r="T1865" s="2">
        <v>0.48726999999999998</v>
      </c>
      <c r="U1865" s="16">
        <v>-0.48420022575807398</v>
      </c>
      <c r="V1865" s="2">
        <v>4.7640000000000002E-2</v>
      </c>
      <c r="W1865">
        <v>38.5</v>
      </c>
      <c r="X1865">
        <v>20</v>
      </c>
      <c r="Y1865">
        <v>0</v>
      </c>
      <c r="Z1865">
        <v>45</v>
      </c>
      <c r="AA1865">
        <v>8</v>
      </c>
    </row>
    <row r="1866" spans="1:27" x14ac:dyDescent="0.2">
      <c r="A1866" t="s">
        <v>4420</v>
      </c>
      <c r="B1866" s="14" t="s">
        <v>4683</v>
      </c>
      <c r="C1866" t="s">
        <v>4684</v>
      </c>
      <c r="D1866" t="s">
        <v>4444</v>
      </c>
      <c r="E1866" t="s">
        <v>4445</v>
      </c>
      <c r="F1866" t="s">
        <v>47</v>
      </c>
      <c r="G1866">
        <v>96.7</v>
      </c>
      <c r="H1866">
        <v>2</v>
      </c>
      <c r="I1866">
        <v>1</v>
      </c>
      <c r="J1866" s="2">
        <v>2.9872200000000002</v>
      </c>
      <c r="K1866" s="2">
        <v>1.38391</v>
      </c>
      <c r="L1866" s="2">
        <v>4.9806566717574503</v>
      </c>
      <c r="M1866" s="2">
        <v>0.65266000000000002</v>
      </c>
      <c r="N1866" s="2">
        <v>1.0031917717471399</v>
      </c>
      <c r="O1866" s="2">
        <v>0.71813000000000005</v>
      </c>
      <c r="P1866" s="2">
        <v>1.37079</v>
      </c>
      <c r="Q1866" s="2">
        <v>1.6164400000000001</v>
      </c>
      <c r="R1866" s="2">
        <v>2.6801599999999999</v>
      </c>
      <c r="S1866" s="16">
        <v>-0.461886217695408</v>
      </c>
      <c r="T1866" s="2">
        <v>0.61102000000000001</v>
      </c>
      <c r="U1866" s="16">
        <v>-0.39092403146822102</v>
      </c>
      <c r="V1866" s="2">
        <v>6.1089999999999998E-2</v>
      </c>
      <c r="Y1866">
        <v>1</v>
      </c>
      <c r="Z1866">
        <v>133</v>
      </c>
      <c r="AA1866">
        <v>8</v>
      </c>
    </row>
    <row r="1867" spans="1:27" x14ac:dyDescent="0.2">
      <c r="A1867" t="s">
        <v>4420</v>
      </c>
      <c r="B1867" s="14" t="s">
        <v>4685</v>
      </c>
      <c r="C1867" t="s">
        <v>4686</v>
      </c>
      <c r="D1867" t="s">
        <v>3251</v>
      </c>
      <c r="E1867" t="s">
        <v>4571</v>
      </c>
      <c r="F1867" t="s">
        <v>47</v>
      </c>
      <c r="G1867">
        <v>45.6</v>
      </c>
      <c r="H1867">
        <v>1</v>
      </c>
      <c r="I1867">
        <v>1</v>
      </c>
      <c r="J1867" s="2">
        <v>3.2402899999999999</v>
      </c>
      <c r="K1867" s="2">
        <v>1.37076</v>
      </c>
      <c r="L1867" s="2">
        <v>4.9621315390596203</v>
      </c>
      <c r="M1867" s="2">
        <v>0.56254999999999999</v>
      </c>
      <c r="N1867" s="2">
        <v>0.99559202474131003</v>
      </c>
      <c r="O1867" s="2">
        <v>0.66905999999999999</v>
      </c>
      <c r="P1867" s="2">
        <v>1.2316100000000001</v>
      </c>
      <c r="Q1867" s="2">
        <v>2.00868</v>
      </c>
      <c r="R1867" s="2">
        <v>2.93886</v>
      </c>
      <c r="S1867" s="16">
        <v>-0.40774242341891898</v>
      </c>
      <c r="T1867" s="2">
        <v>0.32549</v>
      </c>
      <c r="U1867" s="16">
        <v>-0.67306889578130802</v>
      </c>
      <c r="V1867" s="2">
        <v>7.2340000000000002E-2</v>
      </c>
      <c r="W1867">
        <v>76.5</v>
      </c>
      <c r="X1867">
        <v>81.8</v>
      </c>
      <c r="Y1867">
        <v>0</v>
      </c>
      <c r="Z1867">
        <v>74</v>
      </c>
      <c r="AA1867">
        <v>8</v>
      </c>
    </row>
    <row r="1868" spans="1:27" x14ac:dyDescent="0.2">
      <c r="A1868" t="s">
        <v>4420</v>
      </c>
      <c r="B1868" s="14" t="s">
        <v>4687</v>
      </c>
      <c r="C1868" t="s">
        <v>4688</v>
      </c>
      <c r="D1868" t="s">
        <v>4689</v>
      </c>
      <c r="E1868" t="s">
        <v>4690</v>
      </c>
      <c r="F1868" t="s">
        <v>42</v>
      </c>
      <c r="G1868">
        <v>35.6</v>
      </c>
      <c r="H1868">
        <v>3</v>
      </c>
      <c r="I1868">
        <v>2</v>
      </c>
      <c r="J1868" s="2">
        <v>3.60121</v>
      </c>
      <c r="K1868" s="2">
        <v>1.3474600000000001</v>
      </c>
      <c r="L1868" s="2">
        <v>4.9290788157240497</v>
      </c>
      <c r="M1868" s="2">
        <v>0.75285999999999997</v>
      </c>
      <c r="N1868" s="2">
        <v>0.982117754770641</v>
      </c>
      <c r="O1868" s="2">
        <v>0.94808000000000003</v>
      </c>
      <c r="P1868" s="2">
        <v>1.7009399999999999</v>
      </c>
      <c r="Q1868" s="2">
        <v>1.9002600000000001</v>
      </c>
      <c r="R1868" s="2">
        <v>3.0173899999999998</v>
      </c>
      <c r="S1868" s="16">
        <v>-0.38783896285562602</v>
      </c>
      <c r="T1868" s="2">
        <v>0.39972999999999997</v>
      </c>
      <c r="U1868" s="16">
        <v>-0.592991779185021</v>
      </c>
      <c r="V1868" s="2">
        <v>7.7960000000000002E-2</v>
      </c>
      <c r="W1868">
        <v>66.7</v>
      </c>
      <c r="X1868">
        <v>72.7</v>
      </c>
      <c r="Y1868">
        <v>0</v>
      </c>
      <c r="Z1868">
        <v>45</v>
      </c>
      <c r="AA1868">
        <v>8</v>
      </c>
    </row>
    <row r="1869" spans="1:27" x14ac:dyDescent="0.2">
      <c r="A1869" t="s">
        <v>4420</v>
      </c>
      <c r="B1869" s="14" t="s">
        <v>4691</v>
      </c>
      <c r="C1869" t="s">
        <v>4692</v>
      </c>
      <c r="D1869" t="s">
        <v>4693</v>
      </c>
      <c r="E1869" t="s">
        <v>4457</v>
      </c>
      <c r="F1869" t="s">
        <v>47</v>
      </c>
      <c r="G1869">
        <v>77.900000000000006</v>
      </c>
      <c r="H1869">
        <v>2</v>
      </c>
      <c r="I1869">
        <v>2</v>
      </c>
      <c r="J1869" s="2">
        <v>3.0647199999999999</v>
      </c>
      <c r="K1869" s="2">
        <v>1.18065</v>
      </c>
      <c r="L1869" s="2">
        <v>4.6827412275982399</v>
      </c>
      <c r="M1869" s="2">
        <v>0.38979999999999998</v>
      </c>
      <c r="N1869" s="2">
        <v>0.88529863953009802</v>
      </c>
      <c r="O1869" s="2">
        <v>0.82835000000000003</v>
      </c>
      <c r="P1869" s="2">
        <v>1.2181500000000001</v>
      </c>
      <c r="Q1869" s="2">
        <v>1.84657</v>
      </c>
      <c r="R1869" s="2">
        <v>2.69753</v>
      </c>
      <c r="S1869" s="16">
        <v>-0.423942116617118</v>
      </c>
      <c r="T1869" s="2">
        <v>0.31328</v>
      </c>
      <c r="U1869" s="16">
        <v>-0.646130711139143</v>
      </c>
      <c r="V1869" s="2">
        <v>9.1789999999999997E-2</v>
      </c>
      <c r="W1869">
        <v>54</v>
      </c>
      <c r="X1869">
        <v>64.3</v>
      </c>
      <c r="Y1869">
        <v>1</v>
      </c>
      <c r="Z1869">
        <v>95</v>
      </c>
      <c r="AA1869">
        <v>8</v>
      </c>
    </row>
    <row r="1870" spans="1:27" x14ac:dyDescent="0.2">
      <c r="A1870" t="s">
        <v>4420</v>
      </c>
      <c r="B1870" s="14" t="s">
        <v>4694</v>
      </c>
      <c r="C1870" t="s">
        <v>4695</v>
      </c>
      <c r="D1870" t="s">
        <v>4609</v>
      </c>
      <c r="E1870" t="s">
        <v>4432</v>
      </c>
      <c r="F1870" t="s">
        <v>47</v>
      </c>
      <c r="G1870">
        <v>113.5</v>
      </c>
      <c r="H1870">
        <v>3</v>
      </c>
      <c r="I1870">
        <v>3</v>
      </c>
      <c r="J1870" s="2">
        <v>3.5384799999999998</v>
      </c>
      <c r="K1870" s="2">
        <v>1.4258599999999999</v>
      </c>
      <c r="L1870" s="2">
        <v>5.0391582305315499</v>
      </c>
      <c r="M1870" s="2">
        <v>0.62665999999999999</v>
      </c>
      <c r="N1870" s="2">
        <v>1.02741334247613</v>
      </c>
      <c r="O1870" s="2">
        <v>0.51793</v>
      </c>
      <c r="P1870" s="2">
        <v>1.14459</v>
      </c>
      <c r="Q1870" s="2">
        <v>2.3938999999999999</v>
      </c>
      <c r="R1870" s="2">
        <v>3.0195799999999999</v>
      </c>
      <c r="S1870" s="16">
        <v>-0.40077690323260901</v>
      </c>
      <c r="T1870" s="2">
        <v>0.29981000000000002</v>
      </c>
      <c r="U1870" s="16">
        <v>-0.70818950114329005</v>
      </c>
      <c r="V1870" s="2">
        <v>0.13078000000000001</v>
      </c>
      <c r="W1870">
        <v>30.4</v>
      </c>
      <c r="X1870">
        <v>58.3</v>
      </c>
      <c r="Y1870">
        <v>0</v>
      </c>
      <c r="Z1870">
        <v>128</v>
      </c>
      <c r="AA1870">
        <v>8</v>
      </c>
    </row>
    <row r="1871" spans="1:27" x14ac:dyDescent="0.2">
      <c r="A1871" t="s">
        <v>4420</v>
      </c>
      <c r="B1871" s="14" t="s">
        <v>4696</v>
      </c>
      <c r="C1871" t="s">
        <v>4697</v>
      </c>
      <c r="D1871" t="s">
        <v>4444</v>
      </c>
      <c r="E1871" t="s">
        <v>4445</v>
      </c>
      <c r="F1871" t="s">
        <v>139</v>
      </c>
      <c r="G1871">
        <v>123.7</v>
      </c>
      <c r="J1871" s="2">
        <v>2.8796599999999999</v>
      </c>
      <c r="K1871" s="2">
        <v>0.89197000000000004</v>
      </c>
      <c r="L1871" s="2">
        <v>4.1968467742096296</v>
      </c>
      <c r="M1871" s="2">
        <v>0.39585999999999999</v>
      </c>
      <c r="N1871" s="2">
        <v>0.71574706885098305</v>
      </c>
      <c r="O1871" s="2">
        <v>0.75827999999999995</v>
      </c>
      <c r="P1871" s="2">
        <v>1.1541399999999999</v>
      </c>
      <c r="Q1871" s="2">
        <v>1.7255199999999999</v>
      </c>
      <c r="R1871" s="2">
        <v>2.4127299999999998</v>
      </c>
      <c r="S1871" s="16">
        <v>-0.42510886629775102</v>
      </c>
      <c r="T1871" s="2">
        <v>0.27196999999999999</v>
      </c>
      <c r="U1871" s="16">
        <v>-0.62001940093641705</v>
      </c>
      <c r="V1871" s="2">
        <v>2.102E-2</v>
      </c>
      <c r="W1871">
        <v>53.6</v>
      </c>
      <c r="X1871">
        <v>65.2</v>
      </c>
      <c r="Y1871">
        <v>0</v>
      </c>
      <c r="Z1871">
        <v>135</v>
      </c>
      <c r="AA1871">
        <v>8</v>
      </c>
    </row>
    <row r="1872" spans="1:27" x14ac:dyDescent="0.2">
      <c r="A1872" t="s">
        <v>4420</v>
      </c>
      <c r="B1872" s="14" t="s">
        <v>4698</v>
      </c>
      <c r="C1872" t="s">
        <v>4699</v>
      </c>
      <c r="D1872" t="s">
        <v>4423</v>
      </c>
      <c r="E1872" t="s">
        <v>4424</v>
      </c>
      <c r="F1872" t="s">
        <v>42</v>
      </c>
      <c r="G1872">
        <v>42.9</v>
      </c>
      <c r="H1872">
        <v>5</v>
      </c>
      <c r="I1872">
        <v>4</v>
      </c>
      <c r="J1872" s="2">
        <v>6.6605800000000004</v>
      </c>
      <c r="K1872" s="2">
        <v>1.2441</v>
      </c>
      <c r="L1872" s="2">
        <v>4.7786171592106603</v>
      </c>
      <c r="M1872" s="2">
        <v>1.1132200000000001</v>
      </c>
      <c r="N1872" s="2">
        <v>0.92220404466578998</v>
      </c>
      <c r="O1872" s="2">
        <v>0.41255999999999998</v>
      </c>
      <c r="P1872" s="2">
        <v>1.5257799999999999</v>
      </c>
      <c r="Q1872" s="2">
        <v>5.1348000000000003</v>
      </c>
      <c r="R1872" s="2">
        <v>6.3065100000000003</v>
      </c>
      <c r="S1872" s="16">
        <v>0.31973535227536798</v>
      </c>
      <c r="T1872" s="2">
        <v>0.84277000000000002</v>
      </c>
      <c r="U1872" s="16">
        <v>-8.6134999217637107E-2</v>
      </c>
      <c r="V1872" s="2">
        <v>0.1222</v>
      </c>
      <c r="Z1872">
        <v>48</v>
      </c>
      <c r="AA1872">
        <v>8</v>
      </c>
    </row>
    <row r="1873" spans="1:27" x14ac:dyDescent="0.2">
      <c r="A1873" t="s">
        <v>4420</v>
      </c>
      <c r="B1873" s="14" t="s">
        <v>4700</v>
      </c>
      <c r="C1873" t="s">
        <v>4701</v>
      </c>
      <c r="D1873" t="s">
        <v>4435</v>
      </c>
      <c r="E1873" t="s">
        <v>4436</v>
      </c>
      <c r="F1873" t="s">
        <v>32</v>
      </c>
      <c r="G1873">
        <v>67.599999999999994</v>
      </c>
      <c r="H1873">
        <v>1</v>
      </c>
      <c r="I1873">
        <v>1</v>
      </c>
      <c r="J1873" s="2">
        <v>2.63449</v>
      </c>
      <c r="K1873" s="2">
        <v>1.2056800000000001</v>
      </c>
      <c r="L1873" s="2">
        <v>4.7209137300707704</v>
      </c>
      <c r="M1873" s="2">
        <v>0.61192000000000002</v>
      </c>
      <c r="N1873" s="2">
        <v>0.89986957925761202</v>
      </c>
      <c r="O1873" s="2">
        <v>0.54940999999999995</v>
      </c>
      <c r="P1873" s="2">
        <v>1.16133</v>
      </c>
      <c r="Q1873" s="2">
        <v>1.47315</v>
      </c>
      <c r="R1873" s="2">
        <v>2.2588200000000001</v>
      </c>
      <c r="S1873" s="16">
        <v>-0.52152906637288998</v>
      </c>
      <c r="T1873" s="2">
        <v>0.53993999999999998</v>
      </c>
      <c r="U1873" s="16">
        <v>-0.39997971656576298</v>
      </c>
      <c r="V1873" s="2">
        <v>7.79E-3</v>
      </c>
      <c r="W1873">
        <v>73.5</v>
      </c>
      <c r="X1873">
        <v>77.8</v>
      </c>
      <c r="Z1873">
        <v>83</v>
      </c>
      <c r="AA1873">
        <v>8</v>
      </c>
    </row>
    <row r="1874" spans="1:27" x14ac:dyDescent="0.2">
      <c r="A1874" t="s">
        <v>4420</v>
      </c>
      <c r="B1874" s="14" t="s">
        <v>4702</v>
      </c>
      <c r="C1874" t="s">
        <v>4703</v>
      </c>
      <c r="D1874" t="s">
        <v>4530</v>
      </c>
      <c r="E1874" t="s">
        <v>4511</v>
      </c>
      <c r="F1874" t="s">
        <v>47</v>
      </c>
      <c r="G1874">
        <v>84.4</v>
      </c>
      <c r="H1874">
        <v>2</v>
      </c>
      <c r="I1874">
        <v>4</v>
      </c>
      <c r="J1874" s="2">
        <v>3.2332399999999999</v>
      </c>
      <c r="K1874" s="2">
        <v>1.1955800000000001</v>
      </c>
      <c r="L1874" s="2">
        <v>4.70556752750693</v>
      </c>
      <c r="M1874" s="2">
        <v>0.69033</v>
      </c>
      <c r="N1874" s="2">
        <v>0.89399196743486498</v>
      </c>
      <c r="O1874" s="2">
        <v>0.71043999999999996</v>
      </c>
      <c r="P1874" s="2">
        <v>1.40076</v>
      </c>
      <c r="Q1874" s="2">
        <v>1.8324800000000001</v>
      </c>
      <c r="R1874" s="2">
        <v>2.8086700000000002</v>
      </c>
      <c r="S1874" s="16">
        <v>-0.40311769333207897</v>
      </c>
      <c r="T1874" s="2">
        <v>0.42016999999999999</v>
      </c>
      <c r="U1874" s="16">
        <v>-0.53000696280796</v>
      </c>
      <c r="V1874" s="2">
        <v>0.11419</v>
      </c>
      <c r="W1874">
        <v>31.4</v>
      </c>
      <c r="X1874">
        <v>50</v>
      </c>
      <c r="Y1874">
        <v>0</v>
      </c>
      <c r="Z1874">
        <v>96</v>
      </c>
      <c r="AA1874">
        <v>8</v>
      </c>
    </row>
    <row r="1875" spans="1:27" x14ac:dyDescent="0.2">
      <c r="A1875" t="s">
        <v>4420</v>
      </c>
      <c r="B1875" s="14" t="s">
        <v>4704</v>
      </c>
      <c r="C1875" t="s">
        <v>4705</v>
      </c>
      <c r="D1875" t="s">
        <v>4453</v>
      </c>
      <c r="E1875" t="s">
        <v>4454</v>
      </c>
      <c r="F1875" t="s">
        <v>32</v>
      </c>
      <c r="G1875">
        <v>82.6</v>
      </c>
      <c r="H1875">
        <v>3</v>
      </c>
      <c r="I1875">
        <v>3</v>
      </c>
      <c r="J1875" s="2">
        <v>3.1853099999999999</v>
      </c>
      <c r="K1875" s="2">
        <v>1.3541099999999999</v>
      </c>
      <c r="L1875" s="2">
        <v>4.9385426517722504</v>
      </c>
      <c r="M1875" s="2">
        <v>0.92798000000000003</v>
      </c>
      <c r="N1875" s="2">
        <v>0.98596454665901201</v>
      </c>
      <c r="O1875" s="2">
        <v>0.34093000000000001</v>
      </c>
      <c r="P1875" s="2">
        <v>1.26891</v>
      </c>
      <c r="Q1875" s="2">
        <v>1.9164000000000001</v>
      </c>
      <c r="R1875" s="2">
        <v>2.85717</v>
      </c>
      <c r="S1875" s="16">
        <v>-0.42145482959944203</v>
      </c>
      <c r="T1875" s="2">
        <v>0.64890999999999999</v>
      </c>
      <c r="U1875" s="16">
        <v>-0.34185260291674502</v>
      </c>
      <c r="V1875" s="2">
        <v>2.562E-2</v>
      </c>
      <c r="W1875">
        <v>45.8</v>
      </c>
      <c r="X1875">
        <v>43.5</v>
      </c>
      <c r="Y1875">
        <v>1</v>
      </c>
      <c r="Z1875">
        <v>106</v>
      </c>
      <c r="AA1875">
        <v>8</v>
      </c>
    </row>
    <row r="1876" spans="1:27" x14ac:dyDescent="0.2">
      <c r="A1876" t="s">
        <v>4420</v>
      </c>
      <c r="B1876" s="14" t="s">
        <v>4706</v>
      </c>
      <c r="C1876" t="s">
        <v>4707</v>
      </c>
      <c r="D1876" t="s">
        <v>4708</v>
      </c>
      <c r="E1876" t="s">
        <v>138</v>
      </c>
      <c r="F1876" t="s">
        <v>47</v>
      </c>
      <c r="G1876">
        <v>66.599999999999994</v>
      </c>
      <c r="H1876">
        <v>3</v>
      </c>
      <c r="I1876">
        <v>2</v>
      </c>
      <c r="J1876" s="2">
        <v>3.4281799999999998</v>
      </c>
      <c r="K1876" s="2">
        <v>1.2504500000000001</v>
      </c>
      <c r="L1876" s="2">
        <v>4.7880555928459199</v>
      </c>
      <c r="M1876" s="2">
        <v>0.51090000000000002</v>
      </c>
      <c r="N1876" s="2">
        <v>0.92589194246240902</v>
      </c>
      <c r="O1876" s="2">
        <v>0.76837999999999995</v>
      </c>
      <c r="P1876" s="2">
        <v>1.27928</v>
      </c>
      <c r="Q1876" s="2">
        <v>2.1488999999999998</v>
      </c>
      <c r="R1876" s="2">
        <v>3.0863299999999998</v>
      </c>
      <c r="S1876" s="16">
        <v>-0.35541057530504699</v>
      </c>
      <c r="T1876" s="2">
        <v>0.36775000000000002</v>
      </c>
      <c r="U1876" s="16">
        <v>-0.60281542247579201</v>
      </c>
      <c r="V1876" s="2">
        <v>4.9699999999999996E-3</v>
      </c>
      <c r="W1876">
        <v>68.8</v>
      </c>
      <c r="X1876">
        <v>77.8</v>
      </c>
      <c r="Y1876">
        <v>1</v>
      </c>
      <c r="Z1876">
        <v>78</v>
      </c>
      <c r="AA1876">
        <v>8</v>
      </c>
    </row>
    <row r="1877" spans="1:27" x14ac:dyDescent="0.2">
      <c r="A1877" t="s">
        <v>4420</v>
      </c>
      <c r="B1877" s="14" t="s">
        <v>4709</v>
      </c>
      <c r="C1877" t="s">
        <v>4710</v>
      </c>
      <c r="D1877" t="s">
        <v>4439</v>
      </c>
      <c r="E1877" t="s">
        <v>138</v>
      </c>
      <c r="F1877" t="s">
        <v>32</v>
      </c>
      <c r="G1877">
        <v>19.2</v>
      </c>
      <c r="H1877">
        <v>1</v>
      </c>
      <c r="I1877">
        <v>1</v>
      </c>
      <c r="J1877" s="2"/>
      <c r="K1877" s="2"/>
      <c r="L1877" s="2"/>
      <c r="M1877" s="2"/>
      <c r="N1877" s="2"/>
      <c r="O1877" s="2"/>
      <c r="P1877" s="2"/>
      <c r="Q1877" s="2"/>
      <c r="R1877" s="2"/>
      <c r="T1877" s="2"/>
      <c r="V1877" s="2"/>
      <c r="W1877">
        <v>62.7</v>
      </c>
      <c r="X1877">
        <v>70</v>
      </c>
      <c r="Y1877">
        <v>2</v>
      </c>
      <c r="Z1877">
        <v>108</v>
      </c>
      <c r="AA1877">
        <v>8</v>
      </c>
    </row>
    <row r="1878" spans="1:27" x14ac:dyDescent="0.2">
      <c r="A1878" t="s">
        <v>4420</v>
      </c>
      <c r="B1878" s="14" t="s">
        <v>4711</v>
      </c>
      <c r="C1878" t="s">
        <v>4712</v>
      </c>
      <c r="D1878" t="s">
        <v>4439</v>
      </c>
      <c r="E1878" t="s">
        <v>138</v>
      </c>
      <c r="F1878" t="s">
        <v>32</v>
      </c>
      <c r="G1878">
        <v>51.9</v>
      </c>
      <c r="H1878">
        <v>2</v>
      </c>
      <c r="I1878">
        <v>2</v>
      </c>
      <c r="J1878" s="2">
        <v>2.9114499999999999</v>
      </c>
      <c r="K1878" s="2">
        <v>1.0430999999999999</v>
      </c>
      <c r="L1878" s="2">
        <v>4.4633770168142801</v>
      </c>
      <c r="M1878" s="2">
        <v>0.54117999999999999</v>
      </c>
      <c r="N1878" s="2">
        <v>0.804898840345182</v>
      </c>
      <c r="O1878" s="2">
        <v>0.40714</v>
      </c>
      <c r="P1878" s="2">
        <v>0.94832000000000005</v>
      </c>
      <c r="Q1878" s="2">
        <v>1.96313</v>
      </c>
      <c r="R1878" s="2">
        <v>2.7804600000000002</v>
      </c>
      <c r="S1878" s="16">
        <v>-0.37705015966037703</v>
      </c>
      <c r="T1878" s="2">
        <v>0.55657999999999996</v>
      </c>
      <c r="U1878" s="16">
        <v>-0.30850937769855602</v>
      </c>
      <c r="V1878" s="2">
        <v>0.19469</v>
      </c>
      <c r="W1878">
        <v>76.900000000000006</v>
      </c>
      <c r="X1878">
        <v>100</v>
      </c>
      <c r="Z1878">
        <v>57</v>
      </c>
      <c r="AA1878">
        <v>8</v>
      </c>
    </row>
    <row r="1879" spans="1:27" x14ac:dyDescent="0.2">
      <c r="A1879" t="s">
        <v>4420</v>
      </c>
      <c r="B1879" s="14" t="s">
        <v>4713</v>
      </c>
      <c r="C1879" t="s">
        <v>4714</v>
      </c>
      <c r="D1879" t="s">
        <v>4715</v>
      </c>
      <c r="E1879" t="s">
        <v>4682</v>
      </c>
      <c r="F1879" t="s">
        <v>32</v>
      </c>
      <c r="G1879">
        <v>24</v>
      </c>
      <c r="H1879">
        <v>5</v>
      </c>
      <c r="I1879">
        <v>4</v>
      </c>
      <c r="J1879" s="2">
        <v>3.7837800000000001</v>
      </c>
      <c r="K1879" s="2">
        <v>1.2098599999999999</v>
      </c>
      <c r="L1879" s="2">
        <v>4.7272428499844397</v>
      </c>
      <c r="M1879" s="2">
        <v>0.97577000000000003</v>
      </c>
      <c r="N1879" s="2">
        <v>0.90230132073259695</v>
      </c>
      <c r="O1879" s="2">
        <v>0.45827000000000001</v>
      </c>
      <c r="P1879" s="2">
        <v>1.43404</v>
      </c>
      <c r="Q1879" s="2">
        <v>2.3497300000000001</v>
      </c>
      <c r="R1879" s="2">
        <v>3.3243200000000002</v>
      </c>
      <c r="S1879" s="16">
        <v>-0.29677401701269901</v>
      </c>
      <c r="T1879" s="2">
        <v>0.52434000000000003</v>
      </c>
      <c r="U1879" s="16">
        <v>-0.41888592208390202</v>
      </c>
      <c r="V1879" s="2">
        <v>8.0189999999999997E-2</v>
      </c>
      <c r="W1879">
        <v>41.7</v>
      </c>
      <c r="X1879">
        <v>54.5</v>
      </c>
      <c r="Z1879">
        <v>60</v>
      </c>
      <c r="AA1879">
        <v>8</v>
      </c>
    </row>
    <row r="1880" spans="1:27" x14ac:dyDescent="0.2">
      <c r="A1880" t="s">
        <v>4420</v>
      </c>
      <c r="B1880" s="14" t="s">
        <v>4716</v>
      </c>
      <c r="C1880" t="s">
        <v>4717</v>
      </c>
      <c r="D1880" t="s">
        <v>4530</v>
      </c>
      <c r="E1880" t="s">
        <v>4511</v>
      </c>
      <c r="F1880" t="s">
        <v>47</v>
      </c>
      <c r="G1880">
        <v>95.6</v>
      </c>
      <c r="H1880">
        <v>2</v>
      </c>
      <c r="I1880">
        <v>4</v>
      </c>
      <c r="J1880" s="2">
        <v>3.9743599999999999</v>
      </c>
      <c r="K1880" s="2">
        <v>1.2528900000000001</v>
      </c>
      <c r="L1880" s="2">
        <v>4.7916751242430804</v>
      </c>
      <c r="M1880" s="2">
        <v>0.73475000000000001</v>
      </c>
      <c r="N1880" s="2">
        <v>0.927308766569516</v>
      </c>
      <c r="O1880" s="2">
        <v>0.58248999999999995</v>
      </c>
      <c r="P1880" s="2">
        <v>1.31724</v>
      </c>
      <c r="Q1880" s="2">
        <v>2.6571199999999999</v>
      </c>
      <c r="R1880" s="2">
        <v>3.3863400000000001</v>
      </c>
      <c r="S1880" s="16">
        <v>-0.29328681260816403</v>
      </c>
      <c r="T1880" s="2">
        <v>0.34970000000000001</v>
      </c>
      <c r="U1880" s="16">
        <v>-0.62288720585088397</v>
      </c>
      <c r="V1880" s="2">
        <v>4.122E-2</v>
      </c>
      <c r="W1880">
        <v>48.2</v>
      </c>
      <c r="X1880">
        <v>54.2</v>
      </c>
      <c r="Z1880">
        <v>130</v>
      </c>
      <c r="AA1880">
        <v>8</v>
      </c>
    </row>
    <row r="1881" spans="1:27" x14ac:dyDescent="0.2">
      <c r="A1881" t="s">
        <v>4420</v>
      </c>
      <c r="B1881" s="14" t="s">
        <v>4718</v>
      </c>
      <c r="C1881" t="s">
        <v>4719</v>
      </c>
      <c r="D1881" t="s">
        <v>4542</v>
      </c>
      <c r="E1881" t="s">
        <v>4469</v>
      </c>
      <c r="F1881" t="s">
        <v>47</v>
      </c>
      <c r="G1881">
        <v>120</v>
      </c>
      <c r="H1881">
        <v>5</v>
      </c>
      <c r="I1881">
        <v>5</v>
      </c>
      <c r="J1881" s="2">
        <v>4.3993900000000004</v>
      </c>
      <c r="K1881" s="2">
        <v>1.2754300000000001</v>
      </c>
      <c r="L1881" s="2">
        <v>4.8249260711357804</v>
      </c>
      <c r="M1881" s="2">
        <v>1.36554</v>
      </c>
      <c r="N1881" s="2">
        <v>0.94039031254559802</v>
      </c>
      <c r="O1881" s="2">
        <v>0.37970999999999999</v>
      </c>
      <c r="P1881" s="2">
        <v>1.74525</v>
      </c>
      <c r="Q1881" s="2">
        <v>2.6541299999999999</v>
      </c>
      <c r="R1881" s="2">
        <v>3.9235600000000002</v>
      </c>
      <c r="S1881" s="16">
        <v>-0.186814483340591</v>
      </c>
      <c r="T1881" s="2">
        <v>0.95565999999999995</v>
      </c>
      <c r="U1881" s="16">
        <v>1.6237606077701101E-2</v>
      </c>
      <c r="V1881" s="2">
        <v>0.1042</v>
      </c>
      <c r="W1881">
        <v>44</v>
      </c>
      <c r="X1881">
        <v>5.9</v>
      </c>
      <c r="Y1881">
        <v>0</v>
      </c>
      <c r="Z1881">
        <v>130</v>
      </c>
      <c r="AA1881">
        <v>8</v>
      </c>
    </row>
    <row r="1882" spans="1:27" x14ac:dyDescent="0.2">
      <c r="A1882" t="s">
        <v>4420</v>
      </c>
      <c r="B1882" s="14" t="s">
        <v>4720</v>
      </c>
      <c r="C1882" t="s">
        <v>4721</v>
      </c>
      <c r="D1882" t="s">
        <v>4435</v>
      </c>
      <c r="E1882" t="s">
        <v>4436</v>
      </c>
      <c r="F1882" t="s">
        <v>32</v>
      </c>
      <c r="G1882">
        <v>37.700000000000003</v>
      </c>
      <c r="H1882">
        <v>4</v>
      </c>
      <c r="I1882">
        <v>5</v>
      </c>
      <c r="J1882" s="2">
        <v>4.5079200000000004</v>
      </c>
      <c r="K1882" s="2">
        <v>1.3658300000000001</v>
      </c>
      <c r="L1882" s="2">
        <v>4.9551626231178902</v>
      </c>
      <c r="M1882" s="2">
        <v>1.2199800000000001</v>
      </c>
      <c r="N1882" s="2">
        <v>0.99274195134423604</v>
      </c>
      <c r="O1882" s="2">
        <v>0.96887000000000001</v>
      </c>
      <c r="P1882" s="2">
        <v>2.1888399999999999</v>
      </c>
      <c r="Q1882" s="2">
        <v>2.31908</v>
      </c>
      <c r="R1882" s="2">
        <v>3.97973</v>
      </c>
      <c r="S1882" s="16">
        <v>-0.19685178818694901</v>
      </c>
      <c r="T1882" s="2">
        <v>0.75310999999999995</v>
      </c>
      <c r="U1882" s="16">
        <v>-0.24138392763573499</v>
      </c>
      <c r="V1882" s="2">
        <v>0.20316999999999999</v>
      </c>
      <c r="W1882">
        <v>18</v>
      </c>
      <c r="X1882">
        <v>0</v>
      </c>
      <c r="Y1882">
        <v>0</v>
      </c>
      <c r="Z1882">
        <v>42</v>
      </c>
      <c r="AA1882">
        <v>8</v>
      </c>
    </row>
    <row r="1883" spans="1:27" x14ac:dyDescent="0.2">
      <c r="A1883" t="s">
        <v>4420</v>
      </c>
      <c r="B1883" s="14" t="s">
        <v>4722</v>
      </c>
      <c r="C1883" t="s">
        <v>4723</v>
      </c>
      <c r="D1883" t="s">
        <v>4431</v>
      </c>
      <c r="E1883" t="s">
        <v>4432</v>
      </c>
      <c r="F1883" t="s">
        <v>32</v>
      </c>
      <c r="G1883">
        <v>113.1</v>
      </c>
      <c r="H1883">
        <v>4</v>
      </c>
      <c r="I1883">
        <v>4</v>
      </c>
      <c r="J1883" s="2">
        <v>3.8172999999999999</v>
      </c>
      <c r="K1883" s="2">
        <v>1.32067</v>
      </c>
      <c r="L1883" s="2">
        <v>4.8907002986591497</v>
      </c>
      <c r="M1883" s="2">
        <v>0.88180000000000003</v>
      </c>
      <c r="N1883" s="2">
        <v>0.96661130859906197</v>
      </c>
      <c r="O1883" s="2">
        <v>0.73336000000000001</v>
      </c>
      <c r="P1883" s="2">
        <v>1.6151500000000001</v>
      </c>
      <c r="Q1883" s="2">
        <v>2.20214</v>
      </c>
      <c r="R1883" s="2">
        <v>3.3229700000000002</v>
      </c>
      <c r="S1883" s="16">
        <v>-0.32055333652093998</v>
      </c>
      <c r="T1883" s="2">
        <v>0.67005999999999999</v>
      </c>
      <c r="U1883" s="16">
        <v>-0.30679478499880403</v>
      </c>
      <c r="V1883" s="2">
        <v>0.10871</v>
      </c>
      <c r="W1883">
        <v>29.1</v>
      </c>
      <c r="X1883">
        <v>37.5</v>
      </c>
      <c r="Y1883">
        <v>0</v>
      </c>
      <c r="Z1883">
        <v>166</v>
      </c>
      <c r="AA1883">
        <v>8</v>
      </c>
    </row>
    <row r="1884" spans="1:27" x14ac:dyDescent="0.2">
      <c r="A1884" t="s">
        <v>4420</v>
      </c>
      <c r="B1884" s="14" t="s">
        <v>4724</v>
      </c>
      <c r="C1884" t="s">
        <v>4725</v>
      </c>
      <c r="D1884" t="s">
        <v>4435</v>
      </c>
      <c r="E1884" t="s">
        <v>4436</v>
      </c>
      <c r="F1884" t="s">
        <v>47</v>
      </c>
      <c r="G1884">
        <v>85.6</v>
      </c>
      <c r="H1884">
        <v>5</v>
      </c>
      <c r="I1884">
        <v>5</v>
      </c>
      <c r="J1884" s="2">
        <v>4.0382800000000003</v>
      </c>
      <c r="K1884" s="2">
        <v>1.36347</v>
      </c>
      <c r="L1884" s="2">
        <v>4.9518219521214499</v>
      </c>
      <c r="M1884" s="2">
        <v>1.3662700000000001</v>
      </c>
      <c r="N1884" s="2">
        <v>0.99137744248450299</v>
      </c>
      <c r="O1884" s="2">
        <v>0.62834000000000001</v>
      </c>
      <c r="P1884" s="2">
        <v>1.99461</v>
      </c>
      <c r="Q1884" s="2">
        <v>2.0436700000000001</v>
      </c>
      <c r="R1884" s="2">
        <v>3.6681599999999999</v>
      </c>
      <c r="S1884" s="16">
        <v>-0.25923023172743598</v>
      </c>
      <c r="T1884" s="2">
        <v>0.9486</v>
      </c>
      <c r="U1884" s="16">
        <v>-4.3149501543325801E-2</v>
      </c>
      <c r="V1884" s="2">
        <v>0.13558000000000001</v>
      </c>
      <c r="W1884">
        <v>39.1</v>
      </c>
      <c r="X1884">
        <v>34.5</v>
      </c>
      <c r="Y1884">
        <v>0</v>
      </c>
      <c r="Z1884">
        <v>121</v>
      </c>
      <c r="AA1884">
        <v>8</v>
      </c>
    </row>
    <row r="1885" spans="1:27" x14ac:dyDescent="0.2">
      <c r="A1885" t="s">
        <v>4420</v>
      </c>
      <c r="B1885" s="14" t="s">
        <v>4726</v>
      </c>
      <c r="C1885" t="s">
        <v>4727</v>
      </c>
      <c r="D1885" t="s">
        <v>409</v>
      </c>
      <c r="E1885" t="s">
        <v>138</v>
      </c>
      <c r="F1885" t="s">
        <v>47</v>
      </c>
      <c r="G1885">
        <v>56</v>
      </c>
      <c r="H1885">
        <v>5</v>
      </c>
      <c r="I1885">
        <v>4</v>
      </c>
      <c r="J1885" s="2">
        <v>3.7318199999999999</v>
      </c>
      <c r="K1885" s="2">
        <v>1.4556500000000001</v>
      </c>
      <c r="L1885" s="2">
        <v>5.0801759653501302</v>
      </c>
      <c r="M1885" s="2">
        <v>1.1730400000000001</v>
      </c>
      <c r="N1885" s="2">
        <v>1.04459379049812</v>
      </c>
      <c r="O1885" s="2">
        <v>0.59784000000000004</v>
      </c>
      <c r="P1885" s="2">
        <v>1.77088</v>
      </c>
      <c r="Q1885" s="2">
        <v>1.9609399999999999</v>
      </c>
      <c r="R1885" s="2">
        <v>3.2764600000000002</v>
      </c>
      <c r="S1885" s="16">
        <v>-0.35504989938391202</v>
      </c>
      <c r="T1885" s="2">
        <v>0.79262999999999995</v>
      </c>
      <c r="U1885" s="16">
        <v>-0.24120743660362801</v>
      </c>
      <c r="V1885" s="2">
        <v>7.5689999999999993E-2</v>
      </c>
      <c r="W1885">
        <v>29.8</v>
      </c>
      <c r="X1885">
        <v>33.299999999999997</v>
      </c>
      <c r="Y1885">
        <v>0</v>
      </c>
      <c r="Z1885">
        <v>120</v>
      </c>
      <c r="AA1885">
        <v>8</v>
      </c>
    </row>
    <row r="1886" spans="1:27" x14ac:dyDescent="0.2">
      <c r="A1886" t="s">
        <v>4420</v>
      </c>
      <c r="B1886" s="14" t="s">
        <v>4728</v>
      </c>
      <c r="C1886" t="s">
        <v>4729</v>
      </c>
      <c r="D1886" t="s">
        <v>4487</v>
      </c>
      <c r="E1886" t="s">
        <v>4488</v>
      </c>
      <c r="F1886" t="s">
        <v>47</v>
      </c>
      <c r="G1886">
        <v>72</v>
      </c>
      <c r="H1886">
        <v>5</v>
      </c>
      <c r="I1886">
        <v>3</v>
      </c>
      <c r="J1886" s="2">
        <v>3.68018</v>
      </c>
      <c r="K1886" s="2">
        <v>1.50115</v>
      </c>
      <c r="L1886" s="2">
        <v>5.1420315312536902</v>
      </c>
      <c r="M1886" s="2">
        <v>0.60535000000000005</v>
      </c>
      <c r="N1886" s="2">
        <v>1.0708038918423599</v>
      </c>
      <c r="O1886" s="2">
        <v>1.1976800000000001</v>
      </c>
      <c r="P1886" s="2">
        <v>1.8030299999999999</v>
      </c>
      <c r="Q1886" s="2">
        <v>1.8771500000000001</v>
      </c>
      <c r="R1886" s="2">
        <v>3.0832099999999998</v>
      </c>
      <c r="S1886" s="16">
        <v>-0.40039068580968601</v>
      </c>
      <c r="T1886" s="2">
        <v>0.23018</v>
      </c>
      <c r="U1886" s="16">
        <v>-0.78504000428690301</v>
      </c>
      <c r="V1886" s="2">
        <v>5.6390000000000003E-2</v>
      </c>
      <c r="W1886">
        <v>36.4</v>
      </c>
      <c r="X1886">
        <v>9.1</v>
      </c>
      <c r="Y1886">
        <v>0</v>
      </c>
      <c r="Z1886">
        <v>124</v>
      </c>
      <c r="AA1886">
        <v>8</v>
      </c>
    </row>
    <row r="1887" spans="1:27" x14ac:dyDescent="0.2">
      <c r="A1887" t="s">
        <v>4420</v>
      </c>
      <c r="B1887" s="14" t="s">
        <v>4730</v>
      </c>
      <c r="C1887" t="s">
        <v>4731</v>
      </c>
      <c r="D1887" t="s">
        <v>4545</v>
      </c>
      <c r="E1887" t="s">
        <v>4432</v>
      </c>
      <c r="F1887" t="s">
        <v>47</v>
      </c>
      <c r="G1887">
        <v>96.5</v>
      </c>
      <c r="H1887">
        <v>3</v>
      </c>
      <c r="I1887">
        <v>4</v>
      </c>
      <c r="J1887" s="2">
        <v>4.1354499999999996</v>
      </c>
      <c r="K1887" s="2">
        <v>1.29844</v>
      </c>
      <c r="L1887" s="2">
        <v>4.85853629309032</v>
      </c>
      <c r="M1887" s="2">
        <v>0.71382999999999996</v>
      </c>
      <c r="N1887" s="2">
        <v>0.95373254917206196</v>
      </c>
      <c r="O1887" s="2">
        <v>1.2286699999999999</v>
      </c>
      <c r="P1887" s="2">
        <v>1.94251</v>
      </c>
      <c r="Q1887" s="2">
        <v>2.1929400000000001</v>
      </c>
      <c r="R1887" s="2">
        <v>3.8927900000000002</v>
      </c>
      <c r="S1887" s="16">
        <v>-0.198773094370784</v>
      </c>
      <c r="T1887" s="2">
        <v>0.58299999999999996</v>
      </c>
      <c r="U1887" s="16">
        <v>-0.38871751781345398</v>
      </c>
      <c r="V1887" s="2">
        <v>0.13292000000000001</v>
      </c>
      <c r="W1887">
        <v>50</v>
      </c>
      <c r="X1887">
        <v>43.5</v>
      </c>
      <c r="Y1887">
        <v>0</v>
      </c>
      <c r="Z1887">
        <v>120</v>
      </c>
      <c r="AA1887">
        <v>8</v>
      </c>
    </row>
    <row r="1888" spans="1:27" x14ac:dyDescent="0.2">
      <c r="A1888" t="s">
        <v>4420</v>
      </c>
      <c r="B1888" s="14" t="s">
        <v>4732</v>
      </c>
      <c r="C1888" t="s">
        <v>4733</v>
      </c>
      <c r="D1888" t="s">
        <v>4423</v>
      </c>
      <c r="E1888" t="s">
        <v>4424</v>
      </c>
      <c r="F1888" t="s">
        <v>47</v>
      </c>
      <c r="G1888">
        <v>114.9</v>
      </c>
      <c r="H1888">
        <v>4</v>
      </c>
      <c r="I1888">
        <v>4</v>
      </c>
      <c r="J1888" s="2">
        <v>3.7717800000000001</v>
      </c>
      <c r="K1888" s="2">
        <v>1.4803999999999999</v>
      </c>
      <c r="L1888" s="2">
        <v>5.1139383272902696</v>
      </c>
      <c r="M1888" s="2">
        <v>1.11961</v>
      </c>
      <c r="N1888" s="2">
        <v>1.05885541978834</v>
      </c>
      <c r="O1888" s="2">
        <v>0.50351000000000001</v>
      </c>
      <c r="P1888" s="2">
        <v>1.6231100000000001</v>
      </c>
      <c r="Q1888" s="2">
        <v>2.14866</v>
      </c>
      <c r="R1888" s="2">
        <v>3.2659799999999999</v>
      </c>
      <c r="S1888" s="16">
        <v>-0.36135717895320302</v>
      </c>
      <c r="T1888" s="2">
        <v>0.83135999999999999</v>
      </c>
      <c r="U1888" s="16">
        <v>-0.214850314345856</v>
      </c>
      <c r="V1888" s="2">
        <v>0.22312000000000001</v>
      </c>
      <c r="W1888">
        <v>45.5</v>
      </c>
      <c r="X1888">
        <v>31.6</v>
      </c>
      <c r="Y1888">
        <v>0</v>
      </c>
      <c r="Z1888">
        <v>187</v>
      </c>
      <c r="AA1888">
        <v>8</v>
      </c>
    </row>
    <row r="1889" spans="1:27" x14ac:dyDescent="0.2">
      <c r="A1889" t="s">
        <v>4420</v>
      </c>
      <c r="B1889" s="14" t="s">
        <v>4734</v>
      </c>
      <c r="C1889" t="s">
        <v>4735</v>
      </c>
      <c r="D1889" t="s">
        <v>4453</v>
      </c>
      <c r="E1889" t="s">
        <v>4454</v>
      </c>
      <c r="F1889" t="s">
        <v>47</v>
      </c>
      <c r="G1889">
        <v>114.3</v>
      </c>
      <c r="H1889">
        <v>4</v>
      </c>
      <c r="I1889">
        <v>3</v>
      </c>
      <c r="J1889" s="2">
        <v>3.5486</v>
      </c>
      <c r="K1889" s="2">
        <v>1.41727</v>
      </c>
      <c r="L1889" s="2">
        <v>5.0272509942400001</v>
      </c>
      <c r="M1889" s="2">
        <v>0.96284000000000003</v>
      </c>
      <c r="N1889" s="2">
        <v>1.0224562816689</v>
      </c>
      <c r="O1889" s="2">
        <v>0.52788999999999997</v>
      </c>
      <c r="P1889" s="2">
        <v>1.49072</v>
      </c>
      <c r="Q1889" s="2">
        <v>2.0578799999999999</v>
      </c>
      <c r="R1889" s="2">
        <v>3.1255299999999999</v>
      </c>
      <c r="S1889" s="16">
        <v>-0.378282484088999</v>
      </c>
      <c r="T1889" s="2">
        <v>0.67930999999999997</v>
      </c>
      <c r="U1889" s="16">
        <v>-0.33560973493047902</v>
      </c>
      <c r="V1889" s="2">
        <v>4.5530000000000001E-2</v>
      </c>
      <c r="W1889">
        <v>43.1</v>
      </c>
      <c r="X1889">
        <v>42.4</v>
      </c>
      <c r="Y1889">
        <v>0</v>
      </c>
      <c r="Z1889">
        <v>187</v>
      </c>
      <c r="AA1889">
        <v>8</v>
      </c>
    </row>
    <row r="1890" spans="1:27" x14ac:dyDescent="0.2">
      <c r="A1890" t="s">
        <v>4420</v>
      </c>
      <c r="B1890" s="14" t="s">
        <v>4736</v>
      </c>
      <c r="C1890" t="s">
        <v>4737</v>
      </c>
      <c r="D1890" t="s">
        <v>4533</v>
      </c>
      <c r="E1890" t="s">
        <v>4499</v>
      </c>
      <c r="F1890" t="s">
        <v>47</v>
      </c>
      <c r="G1890">
        <v>69.5</v>
      </c>
      <c r="H1890">
        <v>3</v>
      </c>
      <c r="I1890">
        <v>3</v>
      </c>
      <c r="J1890" s="2">
        <v>4.4802600000000004</v>
      </c>
      <c r="K1890" s="2">
        <v>1.52942</v>
      </c>
      <c r="L1890" s="2">
        <v>5.1800050120015104</v>
      </c>
      <c r="M1890" s="2">
        <v>1.2886299999999999</v>
      </c>
      <c r="N1890" s="2">
        <v>1.0870708450267801</v>
      </c>
      <c r="O1890" s="2">
        <v>0.97504000000000002</v>
      </c>
      <c r="P1890" s="2">
        <v>2.2636599999999998</v>
      </c>
      <c r="Q1890" s="2">
        <v>2.2166000000000001</v>
      </c>
      <c r="R1890" s="2">
        <v>3.9794700000000001</v>
      </c>
      <c r="S1890" s="16">
        <v>-0.23176329158369599</v>
      </c>
      <c r="T1890" s="2">
        <v>0.96789000000000003</v>
      </c>
      <c r="U1890" s="16">
        <v>-0.109634846313849</v>
      </c>
      <c r="V1890" s="2">
        <v>0.29204999999999998</v>
      </c>
      <c r="W1890">
        <v>64.099999999999994</v>
      </c>
      <c r="X1890">
        <v>66.7</v>
      </c>
      <c r="Y1890">
        <v>1</v>
      </c>
      <c r="Z1890">
        <v>120</v>
      </c>
      <c r="AA1890">
        <v>8</v>
      </c>
    </row>
    <row r="1891" spans="1:27" x14ac:dyDescent="0.2">
      <c r="A1891" t="s">
        <v>4420</v>
      </c>
      <c r="B1891" s="14" t="s">
        <v>4738</v>
      </c>
      <c r="C1891" t="s">
        <v>4739</v>
      </c>
      <c r="D1891" t="s">
        <v>2560</v>
      </c>
      <c r="E1891" t="s">
        <v>4457</v>
      </c>
      <c r="F1891" t="s">
        <v>47</v>
      </c>
      <c r="G1891">
        <v>79.400000000000006</v>
      </c>
      <c r="H1891">
        <v>3</v>
      </c>
      <c r="I1891">
        <v>2</v>
      </c>
      <c r="J1891" s="2">
        <v>3.5274100000000002</v>
      </c>
      <c r="K1891" s="2">
        <v>1.3194399999999999</v>
      </c>
      <c r="L1891" s="2">
        <v>4.8889283106860999</v>
      </c>
      <c r="M1891" s="2">
        <v>0.69850000000000001</v>
      </c>
      <c r="N1891" s="2">
        <v>0.96589899999534501</v>
      </c>
      <c r="O1891" s="2">
        <v>0.91061000000000003</v>
      </c>
      <c r="P1891" s="2">
        <v>1.60911</v>
      </c>
      <c r="Q1891" s="2">
        <v>1.9182900000000001</v>
      </c>
      <c r="R1891" s="2">
        <v>3.11328</v>
      </c>
      <c r="S1891" s="16">
        <v>-0.36319786215824301</v>
      </c>
      <c r="T1891" s="2">
        <v>0.56657000000000002</v>
      </c>
      <c r="U1891" s="16">
        <v>-0.413427283802208</v>
      </c>
      <c r="V1891" s="2">
        <v>0.11726</v>
      </c>
      <c r="W1891">
        <v>69.599999999999994</v>
      </c>
      <c r="X1891">
        <v>70.400000000000006</v>
      </c>
      <c r="Y1891">
        <v>2</v>
      </c>
      <c r="Z1891">
        <v>120</v>
      </c>
      <c r="AA1891">
        <v>8</v>
      </c>
    </row>
    <row r="1892" spans="1:27" x14ac:dyDescent="0.2">
      <c r="A1892" t="s">
        <v>4420</v>
      </c>
      <c r="B1892" s="14" t="s">
        <v>4740</v>
      </c>
      <c r="C1892" t="s">
        <v>4741</v>
      </c>
      <c r="D1892" t="s">
        <v>4545</v>
      </c>
      <c r="E1892" t="s">
        <v>4432</v>
      </c>
      <c r="F1892" t="s">
        <v>47</v>
      </c>
      <c r="G1892">
        <v>29.5</v>
      </c>
      <c r="H1892">
        <v>5</v>
      </c>
      <c r="I1892">
        <v>3</v>
      </c>
      <c r="J1892" s="2">
        <v>3.8247100000000001</v>
      </c>
      <c r="K1892" s="2">
        <v>1.4293400000000001</v>
      </c>
      <c r="L1892" s="2">
        <v>5.0439718215520202</v>
      </c>
      <c r="M1892" s="2">
        <v>1.0161100000000001</v>
      </c>
      <c r="N1892" s="2">
        <v>1.0294211654196901</v>
      </c>
      <c r="O1892" s="2">
        <v>0.60411999999999999</v>
      </c>
      <c r="P1892" s="2">
        <v>1.6202300000000001</v>
      </c>
      <c r="Q1892" s="2">
        <v>2.2044700000000002</v>
      </c>
      <c r="R1892" s="2">
        <v>3.01458</v>
      </c>
      <c r="S1892" s="16">
        <v>-0.40234003942702001</v>
      </c>
      <c r="T1892" s="2">
        <v>0.78559999999999997</v>
      </c>
      <c r="U1892" s="16">
        <v>-0.23685268344009999</v>
      </c>
      <c r="V1892" s="2">
        <v>0.15071000000000001</v>
      </c>
      <c r="W1892">
        <v>45.2</v>
      </c>
      <c r="X1892">
        <v>42.9</v>
      </c>
      <c r="Z1892">
        <v>35</v>
      </c>
      <c r="AA1892">
        <v>8</v>
      </c>
    </row>
    <row r="1893" spans="1:27" x14ac:dyDescent="0.2">
      <c r="A1893" t="s">
        <v>4420</v>
      </c>
      <c r="B1893" s="14" t="s">
        <v>4742</v>
      </c>
      <c r="C1893" t="s">
        <v>4743</v>
      </c>
      <c r="D1893" t="s">
        <v>4431</v>
      </c>
      <c r="E1893" t="s">
        <v>4432</v>
      </c>
      <c r="F1893" t="s">
        <v>139</v>
      </c>
      <c r="G1893">
        <v>97.9</v>
      </c>
      <c r="H1893">
        <v>2</v>
      </c>
      <c r="I1893">
        <v>2</v>
      </c>
      <c r="J1893" s="2">
        <v>3.1915300000000002</v>
      </c>
      <c r="K1893" s="2">
        <v>1.34887</v>
      </c>
      <c r="L1893" s="2">
        <v>4.9310874836157303</v>
      </c>
      <c r="M1893" s="2">
        <v>0.47552</v>
      </c>
      <c r="N1893" s="2">
        <v>0.982933466595038</v>
      </c>
      <c r="O1893" s="2">
        <v>0.71387</v>
      </c>
      <c r="P1893" s="2">
        <v>1.1893899999999999</v>
      </c>
      <c r="Q1893" s="2">
        <v>2.0021399999999998</v>
      </c>
      <c r="R1893" s="2">
        <v>2.90124</v>
      </c>
      <c r="S1893" s="16">
        <v>-0.41164296726841698</v>
      </c>
      <c r="T1893" s="2">
        <v>0.32462000000000002</v>
      </c>
      <c r="U1893" s="16">
        <v>-0.66974366929990603</v>
      </c>
      <c r="V1893" s="2">
        <v>0.17186000000000001</v>
      </c>
      <c r="W1893">
        <v>37.200000000000003</v>
      </c>
      <c r="X1893">
        <v>56.3</v>
      </c>
      <c r="Y1893">
        <v>2</v>
      </c>
      <c r="Z1893">
        <v>108</v>
      </c>
      <c r="AA1893">
        <v>8</v>
      </c>
    </row>
    <row r="1894" spans="1:27" x14ac:dyDescent="0.2">
      <c r="A1894" t="s">
        <v>4420</v>
      </c>
      <c r="B1894" s="14" t="s">
        <v>4744</v>
      </c>
      <c r="C1894" t="s">
        <v>4745</v>
      </c>
      <c r="D1894" t="s">
        <v>4746</v>
      </c>
      <c r="E1894" t="s">
        <v>4457</v>
      </c>
      <c r="F1894" t="s">
        <v>47</v>
      </c>
      <c r="G1894">
        <v>139.1</v>
      </c>
      <c r="H1894">
        <v>2</v>
      </c>
      <c r="I1894">
        <v>2</v>
      </c>
      <c r="J1894" s="2">
        <v>3.3410500000000001</v>
      </c>
      <c r="K1894" s="2">
        <v>1.5069699999999999</v>
      </c>
      <c r="L1894" s="2">
        <v>5.1498772180268597</v>
      </c>
      <c r="M1894" s="2">
        <v>0.74636999999999998</v>
      </c>
      <c r="N1894" s="2">
        <v>1.07415389863181</v>
      </c>
      <c r="O1894" s="2">
        <v>0.66098999999999997</v>
      </c>
      <c r="P1894" s="2">
        <v>1.4073599999999999</v>
      </c>
      <c r="Q1894" s="2">
        <v>1.9336899999999999</v>
      </c>
      <c r="R1894" s="2">
        <v>2.8658100000000002</v>
      </c>
      <c r="S1894" s="16">
        <v>-0.44351877167704301</v>
      </c>
      <c r="T1894" s="2">
        <v>0.60199999999999998</v>
      </c>
      <c r="U1894" s="16">
        <v>-0.43955889303498502</v>
      </c>
      <c r="V1894" s="2">
        <v>8.405E-2</v>
      </c>
      <c r="W1894">
        <v>43.7</v>
      </c>
      <c r="X1894">
        <v>37</v>
      </c>
      <c r="Y1894">
        <v>1</v>
      </c>
      <c r="Z1894">
        <v>162</v>
      </c>
      <c r="AA1894">
        <v>8</v>
      </c>
    </row>
    <row r="1895" spans="1:27" x14ac:dyDescent="0.2">
      <c r="A1895" t="s">
        <v>4420</v>
      </c>
      <c r="B1895" s="14" t="s">
        <v>4747</v>
      </c>
      <c r="C1895" t="s">
        <v>4748</v>
      </c>
      <c r="D1895" t="s">
        <v>4530</v>
      </c>
      <c r="E1895" t="s">
        <v>4511</v>
      </c>
      <c r="F1895" t="s">
        <v>32</v>
      </c>
      <c r="G1895">
        <v>71.3</v>
      </c>
      <c r="H1895">
        <v>1</v>
      </c>
      <c r="I1895">
        <v>2</v>
      </c>
      <c r="J1895" s="2">
        <v>3.3970699999999998</v>
      </c>
      <c r="K1895" s="2">
        <v>1.1878299999999999</v>
      </c>
      <c r="L1895" s="2">
        <v>4.69373996190029</v>
      </c>
      <c r="M1895" s="2">
        <v>0.72423999999999999</v>
      </c>
      <c r="N1895" s="2">
        <v>0.889480098883904</v>
      </c>
      <c r="O1895" s="2">
        <v>0.56628000000000001</v>
      </c>
      <c r="P1895" s="2">
        <v>1.2905199999999999</v>
      </c>
      <c r="Q1895" s="2">
        <v>2.1065499999999999</v>
      </c>
      <c r="R1895" s="2">
        <v>2.8874399999999998</v>
      </c>
      <c r="S1895" s="16">
        <v>-0.38483170703155001</v>
      </c>
      <c r="T1895" s="2">
        <v>0.54552999999999996</v>
      </c>
      <c r="U1895" s="16">
        <v>-0.38668667159106002</v>
      </c>
      <c r="V1895" s="2">
        <v>1.7260000000000001E-2</v>
      </c>
      <c r="W1895">
        <v>63.4</v>
      </c>
      <c r="X1895">
        <v>73.7</v>
      </c>
      <c r="Z1895">
        <v>88</v>
      </c>
      <c r="AA1895">
        <v>8</v>
      </c>
    </row>
    <row r="1896" spans="1:27" x14ac:dyDescent="0.2">
      <c r="A1896" t="s">
        <v>4420</v>
      </c>
      <c r="B1896" s="14" t="s">
        <v>4749</v>
      </c>
      <c r="C1896" t="s">
        <v>4750</v>
      </c>
      <c r="D1896" t="s">
        <v>4439</v>
      </c>
      <c r="E1896" t="s">
        <v>138</v>
      </c>
      <c r="F1896" t="s">
        <v>47</v>
      </c>
      <c r="G1896">
        <v>69.8</v>
      </c>
      <c r="H1896">
        <v>3</v>
      </c>
      <c r="I1896">
        <v>2</v>
      </c>
      <c r="J1896" s="2">
        <v>2.9538899999999999</v>
      </c>
      <c r="K1896" s="2">
        <v>1.31294</v>
      </c>
      <c r="L1896" s="2">
        <v>4.8795493665362901</v>
      </c>
      <c r="M1896" s="2">
        <v>0.60316000000000003</v>
      </c>
      <c r="N1896" s="2">
        <v>0.96213422421668404</v>
      </c>
      <c r="O1896" s="2">
        <v>0.49580000000000002</v>
      </c>
      <c r="P1896" s="2">
        <v>1.0989599999999999</v>
      </c>
      <c r="Q1896" s="2">
        <v>1.85493</v>
      </c>
      <c r="R1896" s="2">
        <v>2.5304000000000002</v>
      </c>
      <c r="S1896" s="16">
        <v>-0.48142752333784</v>
      </c>
      <c r="T1896" s="2">
        <v>0.61975999999999998</v>
      </c>
      <c r="U1896" s="16">
        <v>-0.355848711748536</v>
      </c>
      <c r="V1896" s="2">
        <v>0.12169000000000001</v>
      </c>
      <c r="W1896">
        <v>45.8</v>
      </c>
      <c r="X1896">
        <v>20</v>
      </c>
      <c r="Y1896">
        <v>2</v>
      </c>
      <c r="Z1896">
        <v>90</v>
      </c>
      <c r="AA1896">
        <v>8</v>
      </c>
    </row>
    <row r="1897" spans="1:27" x14ac:dyDescent="0.2">
      <c r="A1897" t="s">
        <v>4420</v>
      </c>
      <c r="B1897" s="14" t="s">
        <v>4751</v>
      </c>
      <c r="C1897" t="s">
        <v>4752</v>
      </c>
      <c r="D1897" t="s">
        <v>4423</v>
      </c>
      <c r="E1897" t="s">
        <v>4424</v>
      </c>
      <c r="F1897" t="s">
        <v>32</v>
      </c>
      <c r="G1897">
        <v>75.900000000000006</v>
      </c>
      <c r="H1897">
        <v>4</v>
      </c>
      <c r="I1897">
        <v>2</v>
      </c>
      <c r="J1897" s="2">
        <v>3.38239</v>
      </c>
      <c r="K1897" s="2">
        <v>1.2432799999999999</v>
      </c>
      <c r="L1897" s="2">
        <v>4.7773963496902798</v>
      </c>
      <c r="M1897" s="2">
        <v>0.66015999999999997</v>
      </c>
      <c r="N1897" s="2">
        <v>0.92172774113082701</v>
      </c>
      <c r="O1897" s="2">
        <v>0.73287999999999998</v>
      </c>
      <c r="P1897" s="2">
        <v>1.3930499999999999</v>
      </c>
      <c r="Q1897" s="2">
        <v>1.9893400000000001</v>
      </c>
      <c r="R1897" s="2">
        <v>2.7943899999999999</v>
      </c>
      <c r="S1897" s="16">
        <v>-0.41508097811872802</v>
      </c>
      <c r="T1897" s="2">
        <v>0.56111</v>
      </c>
      <c r="U1897" s="16">
        <v>-0.39124106288522997</v>
      </c>
      <c r="V1897" s="2">
        <v>7.1540000000000006E-2</v>
      </c>
      <c r="W1897">
        <v>67.2</v>
      </c>
      <c r="X1897">
        <v>73.3</v>
      </c>
      <c r="Y1897">
        <v>1</v>
      </c>
      <c r="Z1897">
        <v>110</v>
      </c>
      <c r="AA1897">
        <v>8</v>
      </c>
    </row>
    <row r="1898" spans="1:27" x14ac:dyDescent="0.2">
      <c r="A1898" t="s">
        <v>4420</v>
      </c>
      <c r="B1898" s="14" t="s">
        <v>4753</v>
      </c>
      <c r="C1898" t="s">
        <v>4754</v>
      </c>
      <c r="D1898" t="s">
        <v>4435</v>
      </c>
      <c r="E1898" t="s">
        <v>4436</v>
      </c>
      <c r="F1898" t="s">
        <v>32</v>
      </c>
      <c r="G1898">
        <v>57</v>
      </c>
      <c r="H1898">
        <v>1</v>
      </c>
      <c r="I1898">
        <v>2</v>
      </c>
      <c r="J1898" s="2">
        <v>3.3937200000000001</v>
      </c>
      <c r="K1898" s="2">
        <v>1.3175699999999999</v>
      </c>
      <c r="L1898" s="2">
        <v>4.8862326123121402</v>
      </c>
      <c r="M1898" s="2">
        <v>0.63299000000000005</v>
      </c>
      <c r="N1898" s="2">
        <v>0.96481599672954899</v>
      </c>
      <c r="O1898" s="2">
        <v>0.89202999999999999</v>
      </c>
      <c r="P1898" s="2">
        <v>1.52501</v>
      </c>
      <c r="Q1898" s="2">
        <v>1.8687100000000001</v>
      </c>
      <c r="R1898" s="2">
        <v>2.8736299999999999</v>
      </c>
      <c r="S1898" s="16">
        <v>-0.41189250942348898</v>
      </c>
      <c r="T1898" s="2">
        <v>0.41694999999999999</v>
      </c>
      <c r="U1898" s="16">
        <v>-0.56784505914771199</v>
      </c>
      <c r="V1898" s="2">
        <v>0.11466</v>
      </c>
      <c r="W1898">
        <v>73.599999999999994</v>
      </c>
      <c r="X1898">
        <v>76.900000000000006</v>
      </c>
      <c r="Z1898">
        <v>60</v>
      </c>
      <c r="AA1898">
        <v>8</v>
      </c>
    </row>
    <row r="1899" spans="1:27" x14ac:dyDescent="0.2">
      <c r="A1899" t="s">
        <v>4420</v>
      </c>
      <c r="B1899" s="14" t="s">
        <v>4755</v>
      </c>
      <c r="C1899" t="s">
        <v>4756</v>
      </c>
      <c r="D1899" t="s">
        <v>4435</v>
      </c>
      <c r="E1899" t="s">
        <v>4436</v>
      </c>
      <c r="F1899" t="s">
        <v>42</v>
      </c>
      <c r="G1899">
        <v>93.4</v>
      </c>
      <c r="H1899">
        <v>3</v>
      </c>
      <c r="I1899">
        <v>5</v>
      </c>
      <c r="J1899" s="2">
        <v>4.1365299999999996</v>
      </c>
      <c r="K1899" s="2">
        <v>1.20536</v>
      </c>
      <c r="L1899" s="2">
        <v>4.7204286752734399</v>
      </c>
      <c r="M1899" s="2">
        <v>1.21679</v>
      </c>
      <c r="N1899" s="2">
        <v>0.89968339863890801</v>
      </c>
      <c r="O1899" s="2">
        <v>0.56621999999999995</v>
      </c>
      <c r="P1899" s="2">
        <v>1.78302</v>
      </c>
      <c r="Q1899" s="2">
        <v>2.3535200000000001</v>
      </c>
      <c r="R1899" s="2">
        <v>3.86754</v>
      </c>
      <c r="S1899" s="16">
        <v>-0.18068034366053301</v>
      </c>
      <c r="T1899" s="2">
        <v>0.99326000000000003</v>
      </c>
      <c r="U1899" s="16">
        <v>0.104010590283938</v>
      </c>
      <c r="V1899" s="2">
        <v>5.552E-2</v>
      </c>
      <c r="W1899">
        <v>47.2</v>
      </c>
      <c r="X1899">
        <v>38.200000000000003</v>
      </c>
      <c r="Y1899">
        <v>1</v>
      </c>
      <c r="Z1899">
        <v>110</v>
      </c>
      <c r="AA1899">
        <v>8</v>
      </c>
    </row>
    <row r="1900" spans="1:27" x14ac:dyDescent="0.2">
      <c r="A1900" t="s">
        <v>4420</v>
      </c>
      <c r="B1900" s="14" t="s">
        <v>4757</v>
      </c>
      <c r="C1900" t="s">
        <v>3279</v>
      </c>
      <c r="D1900" t="s">
        <v>4435</v>
      </c>
      <c r="E1900" t="s">
        <v>4436</v>
      </c>
      <c r="F1900" t="s">
        <v>32</v>
      </c>
      <c r="G1900">
        <v>144</v>
      </c>
      <c r="H1900">
        <v>2</v>
      </c>
      <c r="I1900">
        <v>2</v>
      </c>
      <c r="J1900" s="2">
        <v>3.3456999999999999</v>
      </c>
      <c r="K1900" s="2">
        <v>1.3067800000000001</v>
      </c>
      <c r="L1900" s="2">
        <v>4.8706378757400302</v>
      </c>
      <c r="M1900" s="2">
        <v>0.74121999999999999</v>
      </c>
      <c r="N1900" s="2">
        <v>0.95856552609247303</v>
      </c>
      <c r="O1900" s="2">
        <v>0.70169000000000004</v>
      </c>
      <c r="P1900" s="2">
        <v>1.4429099999999999</v>
      </c>
      <c r="Q1900" s="2">
        <v>1.90279</v>
      </c>
      <c r="R1900" s="2">
        <v>2.9238200000000001</v>
      </c>
      <c r="S1900" s="16">
        <v>-0.39970491040544398</v>
      </c>
      <c r="T1900" s="2">
        <v>0.51819999999999999</v>
      </c>
      <c r="U1900" s="16">
        <v>-0.45940054603005898</v>
      </c>
      <c r="V1900" s="2">
        <v>7.4630000000000002E-2</v>
      </c>
      <c r="W1900">
        <v>57.1</v>
      </c>
      <c r="X1900">
        <v>71.400000000000006</v>
      </c>
      <c r="Z1900">
        <v>159</v>
      </c>
      <c r="AA1900">
        <v>8</v>
      </c>
    </row>
    <row r="1901" spans="1:27" x14ac:dyDescent="0.2">
      <c r="A1901" t="s">
        <v>4420</v>
      </c>
      <c r="B1901" s="14" t="s">
        <v>4758</v>
      </c>
      <c r="C1901" t="s">
        <v>4759</v>
      </c>
      <c r="D1901" t="s">
        <v>4708</v>
      </c>
      <c r="E1901" t="s">
        <v>138</v>
      </c>
      <c r="F1901" t="s">
        <v>42</v>
      </c>
      <c r="G1901">
        <v>86.7</v>
      </c>
      <c r="H1901">
        <v>2</v>
      </c>
      <c r="I1901">
        <v>3</v>
      </c>
      <c r="J1901" s="2">
        <v>4.01668</v>
      </c>
      <c r="K1901" s="2">
        <v>1.32606</v>
      </c>
      <c r="L1901" s="2">
        <v>4.8984549394381602</v>
      </c>
      <c r="M1901" s="2">
        <v>0.67371000000000003</v>
      </c>
      <c r="N1901" s="2">
        <v>0.96973234260088104</v>
      </c>
      <c r="O1901" s="2">
        <v>1.0554300000000001</v>
      </c>
      <c r="P1901" s="2">
        <v>1.7291300000000001</v>
      </c>
      <c r="Q1901" s="2">
        <v>2.28755</v>
      </c>
      <c r="R1901" s="2">
        <v>3.7051799999999999</v>
      </c>
      <c r="S1901" s="16">
        <v>-0.243602310155175</v>
      </c>
      <c r="T1901" s="2">
        <v>0.43792999999999999</v>
      </c>
      <c r="U1901" s="16">
        <v>-0.54840116106115999</v>
      </c>
      <c r="V1901" s="2">
        <v>0.06</v>
      </c>
      <c r="W1901">
        <v>61.9</v>
      </c>
      <c r="X1901">
        <v>44.4</v>
      </c>
      <c r="Y1901">
        <v>1</v>
      </c>
      <c r="Z1901">
        <v>168</v>
      </c>
      <c r="AA1901">
        <v>8</v>
      </c>
    </row>
    <row r="1902" spans="1:27" x14ac:dyDescent="0.2">
      <c r="A1902" t="s">
        <v>4420</v>
      </c>
      <c r="B1902" s="14" t="s">
        <v>4760</v>
      </c>
      <c r="C1902" t="s">
        <v>4761</v>
      </c>
      <c r="D1902" t="s">
        <v>4545</v>
      </c>
      <c r="E1902" t="s">
        <v>138</v>
      </c>
      <c r="F1902" t="s">
        <v>47</v>
      </c>
      <c r="G1902">
        <v>19.899999999999999</v>
      </c>
      <c r="H1902">
        <v>4</v>
      </c>
      <c r="I1902">
        <v>5</v>
      </c>
      <c r="J1902" s="2">
        <v>9.3154400000000006</v>
      </c>
      <c r="K1902" s="2">
        <v>2.1201500000000002</v>
      </c>
      <c r="L1902" s="2">
        <v>5.9119159849471696</v>
      </c>
      <c r="M1902" s="2">
        <v>3.0000499999999999</v>
      </c>
      <c r="N1902" s="2">
        <v>1.42445760024413</v>
      </c>
      <c r="O1902" s="2">
        <v>1.5111000000000001</v>
      </c>
      <c r="P1902" s="2">
        <v>4.5111499999999998</v>
      </c>
      <c r="Q1902" s="2">
        <v>4.8042800000000003</v>
      </c>
      <c r="R1902" s="2">
        <v>8.7103900000000003</v>
      </c>
      <c r="S1902" s="16">
        <v>0.47336160090540202</v>
      </c>
      <c r="T1902" s="2">
        <v>2.26213</v>
      </c>
      <c r="U1902" s="16">
        <v>0.588064116202765</v>
      </c>
      <c r="V1902" s="2">
        <v>0.16220999999999999</v>
      </c>
      <c r="W1902">
        <v>55.4</v>
      </c>
      <c r="X1902">
        <v>45.5</v>
      </c>
      <c r="Y1902">
        <v>0</v>
      </c>
      <c r="Z1902">
        <v>36</v>
      </c>
      <c r="AA1902">
        <v>8</v>
      </c>
    </row>
    <row r="1903" spans="1:27" x14ac:dyDescent="0.2">
      <c r="A1903" t="s">
        <v>4420</v>
      </c>
      <c r="B1903" s="14" t="s">
        <v>4762</v>
      </c>
      <c r="C1903" t="s">
        <v>4763</v>
      </c>
      <c r="D1903" t="s">
        <v>4638</v>
      </c>
      <c r="E1903" t="s">
        <v>4469</v>
      </c>
      <c r="F1903" t="s">
        <v>32</v>
      </c>
      <c r="G1903">
        <v>82.6</v>
      </c>
      <c r="H1903">
        <v>4</v>
      </c>
      <c r="I1903">
        <v>4</v>
      </c>
      <c r="J1903" s="2">
        <v>3.9812500000000002</v>
      </c>
      <c r="K1903" s="2">
        <v>1.341</v>
      </c>
      <c r="L1903" s="2">
        <v>4.9198617670671601</v>
      </c>
      <c r="M1903" s="2">
        <v>0.97153999999999996</v>
      </c>
      <c r="N1903" s="2">
        <v>0.97837999394027697</v>
      </c>
      <c r="O1903" s="2">
        <v>0.75039999999999996</v>
      </c>
      <c r="P1903" s="2">
        <v>1.72194</v>
      </c>
      <c r="Q1903" s="2">
        <v>2.2593200000000002</v>
      </c>
      <c r="R1903" s="2">
        <v>3.4563100000000002</v>
      </c>
      <c r="S1903" s="16">
        <v>-0.297478229340499</v>
      </c>
      <c r="T1903" s="2">
        <v>0.86880999999999997</v>
      </c>
      <c r="U1903" s="16">
        <v>-0.111991245343233</v>
      </c>
      <c r="V1903" s="2">
        <v>0.10392</v>
      </c>
      <c r="W1903">
        <v>68.599999999999994</v>
      </c>
      <c r="X1903">
        <v>45.5</v>
      </c>
      <c r="Y1903">
        <v>1</v>
      </c>
      <c r="Z1903">
        <v>120</v>
      </c>
      <c r="AA1903">
        <v>8</v>
      </c>
    </row>
    <row r="1904" spans="1:27" x14ac:dyDescent="0.2">
      <c r="A1904" t="s">
        <v>4420</v>
      </c>
      <c r="B1904" s="14" t="s">
        <v>4764</v>
      </c>
      <c r="C1904" t="s">
        <v>4765</v>
      </c>
      <c r="D1904" t="s">
        <v>4439</v>
      </c>
      <c r="E1904" t="s">
        <v>138</v>
      </c>
      <c r="F1904" t="s">
        <v>32</v>
      </c>
      <c r="G1904">
        <v>108.2</v>
      </c>
      <c r="H1904">
        <v>1</v>
      </c>
      <c r="I1904">
        <v>2</v>
      </c>
      <c r="J1904" s="2">
        <v>3.2391700000000001</v>
      </c>
      <c r="K1904" s="2">
        <v>1.36829</v>
      </c>
      <c r="L1904" s="2">
        <v>4.9586416468107499</v>
      </c>
      <c r="M1904" s="2">
        <v>0.55303000000000002</v>
      </c>
      <c r="N1904" s="2">
        <v>0.99416415865049401</v>
      </c>
      <c r="O1904" s="2">
        <v>0.66612000000000005</v>
      </c>
      <c r="P1904" s="2">
        <v>1.2191399999999999</v>
      </c>
      <c r="Q1904" s="2">
        <v>2.0200300000000002</v>
      </c>
      <c r="R1904" s="2">
        <v>2.8815400000000002</v>
      </c>
      <c r="S1904" s="16">
        <v>-0.418885209853121</v>
      </c>
      <c r="T1904" s="2">
        <v>0.41903000000000001</v>
      </c>
      <c r="U1904" s="16">
        <v>-0.57851025270433898</v>
      </c>
      <c r="V1904" s="2">
        <v>0.12801000000000001</v>
      </c>
      <c r="W1904">
        <v>47.8</v>
      </c>
      <c r="X1904">
        <v>31.3</v>
      </c>
      <c r="Y1904">
        <v>0</v>
      </c>
      <c r="Z1904">
        <v>170</v>
      </c>
      <c r="AA1904">
        <v>8</v>
      </c>
    </row>
    <row r="1905" spans="1:27" x14ac:dyDescent="0.2">
      <c r="A1905" t="s">
        <v>4420</v>
      </c>
      <c r="B1905" s="14" t="s">
        <v>4766</v>
      </c>
      <c r="C1905" t="s">
        <v>4767</v>
      </c>
      <c r="D1905" t="s">
        <v>4545</v>
      </c>
      <c r="E1905" t="s">
        <v>4432</v>
      </c>
      <c r="F1905" t="s">
        <v>176</v>
      </c>
      <c r="G1905">
        <v>123.5</v>
      </c>
      <c r="H1905">
        <v>4</v>
      </c>
      <c r="I1905">
        <v>4</v>
      </c>
      <c r="J1905" s="2">
        <v>4.05152</v>
      </c>
      <c r="K1905" s="2">
        <v>1.25648</v>
      </c>
      <c r="L1905" s="2">
        <v>4.7969933706679502</v>
      </c>
      <c r="M1905" s="2">
        <v>0.49621999999999999</v>
      </c>
      <c r="N1905" s="2">
        <v>0.92939309759157795</v>
      </c>
      <c r="O1905" s="2">
        <v>1.29769</v>
      </c>
      <c r="P1905" s="2">
        <v>1.7939099999999999</v>
      </c>
      <c r="Q1905" s="2">
        <v>2.2576100000000001</v>
      </c>
      <c r="R1905" s="2">
        <v>3.2751199999999998</v>
      </c>
      <c r="S1905" s="16">
        <v>-0.31725567518473402</v>
      </c>
      <c r="T1905" s="2">
        <v>0.24557000000000001</v>
      </c>
      <c r="U1905" s="16">
        <v>-0.73577380697535999</v>
      </c>
      <c r="V1905" s="2">
        <v>9.5320000000000002E-2</v>
      </c>
      <c r="W1905">
        <v>35.9</v>
      </c>
      <c r="X1905">
        <v>44.4</v>
      </c>
      <c r="Y1905">
        <v>0</v>
      </c>
      <c r="Z1905">
        <v>133</v>
      </c>
      <c r="AA1905">
        <v>8</v>
      </c>
    </row>
    <row r="1906" spans="1:27" x14ac:dyDescent="0.2">
      <c r="A1906" t="s">
        <v>4420</v>
      </c>
      <c r="B1906" s="14" t="s">
        <v>4768</v>
      </c>
      <c r="C1906" t="s">
        <v>4769</v>
      </c>
      <c r="D1906" t="s">
        <v>4770</v>
      </c>
      <c r="E1906" t="s">
        <v>4690</v>
      </c>
      <c r="F1906" t="s">
        <v>32</v>
      </c>
      <c r="G1906">
        <v>41.8</v>
      </c>
      <c r="H1906">
        <v>2</v>
      </c>
      <c r="I1906">
        <v>3</v>
      </c>
      <c r="J1906" s="2">
        <v>3.2912499999999998</v>
      </c>
      <c r="K1906" s="2">
        <v>1.0938000000000001</v>
      </c>
      <c r="L1906" s="2">
        <v>4.54630525126578</v>
      </c>
      <c r="M1906" s="2">
        <v>0.89631000000000005</v>
      </c>
      <c r="N1906" s="2">
        <v>0.83460292839915295</v>
      </c>
      <c r="O1906" s="2">
        <v>0.52219000000000004</v>
      </c>
      <c r="P1906" s="2">
        <v>1.4185000000000001</v>
      </c>
      <c r="Q1906" s="2">
        <v>1.8727499999999999</v>
      </c>
      <c r="R1906" s="2">
        <v>2.9848400000000002</v>
      </c>
      <c r="S1906" s="16">
        <v>-0.34345807528674799</v>
      </c>
      <c r="T1906" s="2">
        <v>0.41726999999999997</v>
      </c>
      <c r="U1906" s="16">
        <v>-0.50003769960361499</v>
      </c>
      <c r="V1906" s="2">
        <v>0</v>
      </c>
      <c r="W1906">
        <v>76.5</v>
      </c>
      <c r="X1906">
        <v>63.6</v>
      </c>
      <c r="Y1906">
        <v>2</v>
      </c>
      <c r="Z1906">
        <v>60</v>
      </c>
      <c r="AA1906">
        <v>8</v>
      </c>
    </row>
    <row r="1907" spans="1:27" x14ac:dyDescent="0.2">
      <c r="A1907" t="s">
        <v>4420</v>
      </c>
      <c r="B1907" s="14" t="s">
        <v>4771</v>
      </c>
      <c r="C1907" t="s">
        <v>4772</v>
      </c>
      <c r="D1907" t="s">
        <v>2560</v>
      </c>
      <c r="E1907" t="s">
        <v>4457</v>
      </c>
      <c r="F1907" t="s">
        <v>47</v>
      </c>
      <c r="G1907">
        <v>82.5</v>
      </c>
      <c r="H1907">
        <v>1</v>
      </c>
      <c r="I1907">
        <v>4</v>
      </c>
      <c r="J1907" s="2">
        <v>3.24594</v>
      </c>
      <c r="K1907" s="2">
        <v>0.96452000000000004</v>
      </c>
      <c r="L1907" s="2">
        <v>4.3289640802783804</v>
      </c>
      <c r="M1907" s="2">
        <v>0.53661000000000003</v>
      </c>
      <c r="N1907" s="2">
        <v>0.75867186038836698</v>
      </c>
      <c r="O1907" s="2">
        <v>0.61434999999999995</v>
      </c>
      <c r="P1907" s="2">
        <v>1.15096</v>
      </c>
      <c r="Q1907" s="2">
        <v>2.0949800000000001</v>
      </c>
      <c r="R1907" s="2">
        <v>3.0073300000000001</v>
      </c>
      <c r="S1907" s="16">
        <v>-0.30530031106042099</v>
      </c>
      <c r="T1907" s="2">
        <v>0.41980000000000001</v>
      </c>
      <c r="U1907" s="16">
        <v>-0.44666459648957701</v>
      </c>
      <c r="V1907" s="2">
        <v>6.1399999999999996E-3</v>
      </c>
      <c r="W1907">
        <v>53.5</v>
      </c>
      <c r="X1907">
        <v>55.6</v>
      </c>
      <c r="Y1907">
        <v>0</v>
      </c>
      <c r="Z1907">
        <v>103</v>
      </c>
      <c r="AA1907">
        <v>8</v>
      </c>
    </row>
    <row r="1908" spans="1:27" x14ac:dyDescent="0.2">
      <c r="A1908" t="s">
        <v>4420</v>
      </c>
      <c r="B1908" s="14" t="s">
        <v>4773</v>
      </c>
      <c r="C1908" t="s">
        <v>4774</v>
      </c>
      <c r="D1908" t="s">
        <v>4533</v>
      </c>
      <c r="E1908" t="s">
        <v>4499</v>
      </c>
      <c r="F1908" t="s">
        <v>47</v>
      </c>
      <c r="G1908">
        <v>126.2</v>
      </c>
      <c r="H1908">
        <v>2</v>
      </c>
      <c r="I1908">
        <v>3</v>
      </c>
      <c r="J1908" s="2">
        <v>3.00285</v>
      </c>
      <c r="K1908" s="2">
        <v>1.3726100000000001</v>
      </c>
      <c r="L1908" s="2">
        <v>4.9647432856243903</v>
      </c>
      <c r="M1908" s="2">
        <v>0.81272</v>
      </c>
      <c r="N1908" s="2">
        <v>0.99666139892072703</v>
      </c>
      <c r="O1908" s="2">
        <v>0.44874999999999998</v>
      </c>
      <c r="P1908" s="2">
        <v>1.2614700000000001</v>
      </c>
      <c r="Q1908" s="2">
        <v>1.7413799999999999</v>
      </c>
      <c r="R1908" s="2">
        <v>2.6718000000000002</v>
      </c>
      <c r="S1908" s="16">
        <v>-0.461845286595925</v>
      </c>
      <c r="T1908" s="2">
        <v>0.63534000000000002</v>
      </c>
      <c r="U1908" s="16">
        <v>-0.36253174780522002</v>
      </c>
      <c r="V1908" s="2">
        <v>7.6569999999999999E-2</v>
      </c>
      <c r="W1908">
        <v>40.6</v>
      </c>
      <c r="X1908">
        <v>48</v>
      </c>
      <c r="Y1908">
        <v>0</v>
      </c>
      <c r="Z1908">
        <v>154</v>
      </c>
      <c r="AA1908">
        <v>8</v>
      </c>
    </row>
    <row r="1909" spans="1:27" x14ac:dyDescent="0.2">
      <c r="A1909" t="s">
        <v>4420</v>
      </c>
      <c r="B1909" s="14" t="s">
        <v>4775</v>
      </c>
      <c r="C1909" t="s">
        <v>4776</v>
      </c>
      <c r="D1909" t="s">
        <v>4444</v>
      </c>
      <c r="E1909" t="s">
        <v>4445</v>
      </c>
      <c r="F1909" t="s">
        <v>47</v>
      </c>
      <c r="G1909">
        <v>63.7</v>
      </c>
      <c r="H1909">
        <v>5</v>
      </c>
      <c r="I1909">
        <v>4</v>
      </c>
      <c r="J1909" s="2">
        <v>3.4115700000000002</v>
      </c>
      <c r="K1909" s="2">
        <v>1.22146</v>
      </c>
      <c r="L1909" s="2">
        <v>4.7447404651820797</v>
      </c>
      <c r="M1909" s="2">
        <v>0.62875999999999999</v>
      </c>
      <c r="N1909" s="2">
        <v>0.90904735275998305</v>
      </c>
      <c r="O1909" s="2">
        <v>0.69538999999999995</v>
      </c>
      <c r="P1909" s="2">
        <v>1.32416</v>
      </c>
      <c r="Q1909" s="2">
        <v>2.0874100000000002</v>
      </c>
      <c r="R1909" s="2">
        <v>2.9436200000000001</v>
      </c>
      <c r="S1909" s="16">
        <v>-0.379603579668707</v>
      </c>
      <c r="T1909" s="2">
        <v>0.37451000000000001</v>
      </c>
      <c r="U1909" s="16">
        <v>-0.58801926119366599</v>
      </c>
      <c r="V1909" s="2">
        <v>3.14E-3</v>
      </c>
      <c r="W1909">
        <v>36.799999999999997</v>
      </c>
      <c r="X1909">
        <v>57.1</v>
      </c>
      <c r="Y1909">
        <v>0</v>
      </c>
      <c r="Z1909">
        <v>73</v>
      </c>
      <c r="AA1909">
        <v>8</v>
      </c>
    </row>
    <row r="1910" spans="1:27" x14ac:dyDescent="0.2">
      <c r="A1910" t="s">
        <v>4420</v>
      </c>
      <c r="B1910" s="14" t="s">
        <v>4777</v>
      </c>
      <c r="C1910" t="s">
        <v>4778</v>
      </c>
      <c r="D1910" t="s">
        <v>4453</v>
      </c>
      <c r="E1910" t="s">
        <v>4454</v>
      </c>
      <c r="F1910" t="s">
        <v>47</v>
      </c>
      <c r="G1910">
        <v>67.8</v>
      </c>
      <c r="H1910">
        <v>2</v>
      </c>
      <c r="I1910">
        <v>2</v>
      </c>
      <c r="J1910" s="2">
        <v>3.4278200000000001</v>
      </c>
      <c r="K1910" s="2">
        <v>1.3774</v>
      </c>
      <c r="L1910" s="2">
        <v>4.9714971177607099</v>
      </c>
      <c r="M1910" s="2">
        <v>0.90169999999999995</v>
      </c>
      <c r="N1910" s="2">
        <v>0.99942989321271702</v>
      </c>
      <c r="O1910" s="2">
        <v>0.58074000000000003</v>
      </c>
      <c r="P1910" s="2">
        <v>1.48244</v>
      </c>
      <c r="Q1910" s="2">
        <v>1.94539</v>
      </c>
      <c r="R1910" s="2">
        <v>3.05646</v>
      </c>
      <c r="S1910" s="16">
        <v>-0.38520330443705297</v>
      </c>
      <c r="T1910" s="2">
        <v>0.77666999999999997</v>
      </c>
      <c r="U1910" s="16">
        <v>-0.22288696258288301</v>
      </c>
      <c r="V1910" s="2">
        <v>6.77E-3</v>
      </c>
      <c r="W1910">
        <v>60</v>
      </c>
      <c r="X1910">
        <v>77.8</v>
      </c>
      <c r="Y1910">
        <v>1</v>
      </c>
      <c r="Z1910">
        <v>90</v>
      </c>
      <c r="AA1910">
        <v>8</v>
      </c>
    </row>
    <row r="1911" spans="1:27" x14ac:dyDescent="0.2">
      <c r="A1911" t="s">
        <v>4420</v>
      </c>
      <c r="B1911" s="14" t="s">
        <v>4779</v>
      </c>
      <c r="C1911" t="s">
        <v>4780</v>
      </c>
      <c r="D1911" t="s">
        <v>4423</v>
      </c>
      <c r="E1911" t="s">
        <v>4424</v>
      </c>
      <c r="F1911" t="s">
        <v>47</v>
      </c>
      <c r="G1911">
        <v>77.3</v>
      </c>
      <c r="H1911">
        <v>5</v>
      </c>
      <c r="I1911">
        <v>3</v>
      </c>
      <c r="J1911" s="2">
        <v>3.3553199999999999</v>
      </c>
      <c r="K1911" s="2">
        <v>1.3091900000000001</v>
      </c>
      <c r="L1911" s="2">
        <v>4.8741270502212704</v>
      </c>
      <c r="M1911" s="2">
        <v>0.74187999999999998</v>
      </c>
      <c r="N1911" s="2">
        <v>0.95996182019628096</v>
      </c>
      <c r="O1911" s="2">
        <v>0.81301999999999996</v>
      </c>
      <c r="P1911" s="2">
        <v>1.5548999999999999</v>
      </c>
      <c r="Q1911" s="2">
        <v>1.8004199999999999</v>
      </c>
      <c r="R1911" s="2">
        <v>2.9847100000000002</v>
      </c>
      <c r="S1911" s="16">
        <v>-0.38764214201915298</v>
      </c>
      <c r="T1911" s="2">
        <v>0.61023000000000005</v>
      </c>
      <c r="U1911" s="16">
        <v>-0.36431846854573002</v>
      </c>
      <c r="V1911" s="2">
        <v>7.399E-2</v>
      </c>
      <c r="W1911">
        <v>45.7</v>
      </c>
      <c r="X1911">
        <v>60</v>
      </c>
      <c r="Y1911">
        <v>0</v>
      </c>
      <c r="Z1911">
        <v>84</v>
      </c>
      <c r="AA1911">
        <v>8</v>
      </c>
    </row>
    <row r="1912" spans="1:27" x14ac:dyDescent="0.2">
      <c r="A1912" t="s">
        <v>4420</v>
      </c>
      <c r="B1912" s="14" t="s">
        <v>4781</v>
      </c>
      <c r="C1912" t="s">
        <v>4782</v>
      </c>
      <c r="D1912" t="s">
        <v>4574</v>
      </c>
      <c r="E1912" t="s">
        <v>4488</v>
      </c>
      <c r="F1912" t="s">
        <v>47</v>
      </c>
      <c r="G1912">
        <v>82.9</v>
      </c>
      <c r="H1912">
        <v>1</v>
      </c>
      <c r="I1912">
        <v>3</v>
      </c>
      <c r="J1912" s="2">
        <v>3.73631</v>
      </c>
      <c r="K1912" s="2">
        <v>1.28298</v>
      </c>
      <c r="L1912" s="2">
        <v>4.8359906740209002</v>
      </c>
      <c r="M1912" s="2">
        <v>0.82821999999999996</v>
      </c>
      <c r="N1912" s="2">
        <v>0.94476946800400396</v>
      </c>
      <c r="O1912" s="2">
        <v>0.50119999999999998</v>
      </c>
      <c r="P1912" s="2">
        <v>1.32942</v>
      </c>
      <c r="Q1912" s="2">
        <v>2.4068900000000002</v>
      </c>
      <c r="R1912" s="2">
        <v>3.2643</v>
      </c>
      <c r="S1912" s="16">
        <v>-0.32499869829445199</v>
      </c>
      <c r="T1912" s="2">
        <v>0.44275999999999999</v>
      </c>
      <c r="U1912" s="16">
        <v>-0.53135657428112004</v>
      </c>
      <c r="V1912" s="2">
        <v>5.1229999999999998E-2</v>
      </c>
      <c r="W1912">
        <v>72.3</v>
      </c>
      <c r="X1912">
        <v>68.2</v>
      </c>
      <c r="Y1912">
        <v>2</v>
      </c>
      <c r="Z1912">
        <v>104</v>
      </c>
      <c r="AA1912">
        <v>8</v>
      </c>
    </row>
    <row r="1913" spans="1:27" x14ac:dyDescent="0.2">
      <c r="A1913" t="s">
        <v>4420</v>
      </c>
      <c r="B1913" s="14" t="s">
        <v>4783</v>
      </c>
      <c r="C1913" t="s">
        <v>4784</v>
      </c>
      <c r="D1913" t="s">
        <v>4435</v>
      </c>
      <c r="E1913" t="s">
        <v>4436</v>
      </c>
      <c r="F1913" t="s">
        <v>47</v>
      </c>
      <c r="G1913">
        <v>164</v>
      </c>
      <c r="H1913">
        <v>1</v>
      </c>
      <c r="I1913">
        <v>3</v>
      </c>
      <c r="J1913" s="2">
        <v>3.4138999999999999</v>
      </c>
      <c r="K1913" s="2">
        <v>1.31907</v>
      </c>
      <c r="L1913" s="2">
        <v>4.8883951001653401</v>
      </c>
      <c r="M1913" s="2">
        <v>0.67947000000000002</v>
      </c>
      <c r="N1913" s="2">
        <v>0.96568472191921995</v>
      </c>
      <c r="O1913" s="2">
        <v>0.78478000000000003</v>
      </c>
      <c r="P1913" s="2">
        <v>1.4642500000000001</v>
      </c>
      <c r="Q1913" s="2">
        <v>1.94964</v>
      </c>
      <c r="R1913" s="2">
        <v>3.1412599999999999</v>
      </c>
      <c r="S1913" s="16">
        <v>-0.35740464188466398</v>
      </c>
      <c r="T1913" s="2">
        <v>0.45766000000000001</v>
      </c>
      <c r="U1913" s="16">
        <v>-0.52607720758961796</v>
      </c>
      <c r="V1913" s="2">
        <v>5.6460000000000003E-2</v>
      </c>
      <c r="W1913">
        <v>65.8</v>
      </c>
      <c r="X1913">
        <v>46.2</v>
      </c>
      <c r="Y1913">
        <v>1</v>
      </c>
      <c r="Z1913">
        <v>210</v>
      </c>
      <c r="AA1913">
        <v>8</v>
      </c>
    </row>
    <row r="1914" spans="1:27" x14ac:dyDescent="0.2">
      <c r="A1914" t="s">
        <v>4420</v>
      </c>
      <c r="B1914" s="14" t="s">
        <v>4785</v>
      </c>
      <c r="C1914" t="s">
        <v>4786</v>
      </c>
      <c r="D1914" t="s">
        <v>4787</v>
      </c>
      <c r="E1914" t="s">
        <v>4788</v>
      </c>
      <c r="F1914" t="s">
        <v>47</v>
      </c>
      <c r="G1914">
        <v>52.6</v>
      </c>
      <c r="H1914">
        <v>4</v>
      </c>
      <c r="I1914">
        <v>1</v>
      </c>
      <c r="J1914" s="2">
        <v>2.5391699999999999</v>
      </c>
      <c r="K1914" s="2">
        <v>1.40788</v>
      </c>
      <c r="L1914" s="2">
        <v>5.0141929590863796</v>
      </c>
      <c r="M1914" s="2">
        <v>0.57332000000000005</v>
      </c>
      <c r="N1914" s="2">
        <v>1.0170359694745501</v>
      </c>
      <c r="O1914" s="2">
        <v>0.45379999999999998</v>
      </c>
      <c r="P1914" s="2">
        <v>1.02711</v>
      </c>
      <c r="Q1914" s="2">
        <v>1.51206</v>
      </c>
      <c r="R1914" s="2">
        <v>1.9954700000000001</v>
      </c>
      <c r="S1914" s="16">
        <v>-0.60203565832384898</v>
      </c>
      <c r="T1914" s="2">
        <v>0.38956000000000002</v>
      </c>
      <c r="U1914" s="16">
        <v>-0.61696536632694998</v>
      </c>
      <c r="V1914" s="2">
        <v>0.12504999999999999</v>
      </c>
      <c r="W1914">
        <v>35.299999999999997</v>
      </c>
      <c r="X1914">
        <v>42.9</v>
      </c>
      <c r="Y1914">
        <v>2</v>
      </c>
      <c r="Z1914">
        <v>60</v>
      </c>
      <c r="AA1914">
        <v>8</v>
      </c>
    </row>
    <row r="1915" spans="1:27" x14ac:dyDescent="0.2">
      <c r="A1915" t="s">
        <v>4420</v>
      </c>
      <c r="B1915" s="14" t="s">
        <v>4789</v>
      </c>
      <c r="C1915" t="s">
        <v>4790</v>
      </c>
      <c r="D1915" t="s">
        <v>4791</v>
      </c>
      <c r="E1915" t="s">
        <v>4475</v>
      </c>
      <c r="F1915" t="s">
        <v>32</v>
      </c>
      <c r="G1915">
        <v>81.400000000000006</v>
      </c>
      <c r="H1915">
        <v>3</v>
      </c>
      <c r="I1915">
        <v>4</v>
      </c>
      <c r="J1915" s="2">
        <v>3.2874599999999998</v>
      </c>
      <c r="K1915" s="2">
        <v>1.08487</v>
      </c>
      <c r="L1915" s="2">
        <v>4.53188952049116</v>
      </c>
      <c r="M1915" s="2">
        <v>0.66652999999999996</v>
      </c>
      <c r="N1915" s="2">
        <v>0.82937729808088101</v>
      </c>
      <c r="O1915" s="2">
        <v>0.39188000000000001</v>
      </c>
      <c r="P1915" s="2">
        <v>1.0584100000000001</v>
      </c>
      <c r="Q1915" s="2">
        <v>2.22905</v>
      </c>
      <c r="R1915" s="2">
        <v>2.9648400000000001</v>
      </c>
      <c r="S1915" s="16">
        <v>-0.34578281606505901</v>
      </c>
      <c r="T1915" s="2">
        <v>0.55071999999999999</v>
      </c>
      <c r="U1915" s="16">
        <v>-0.33598375398708602</v>
      </c>
      <c r="V1915" s="2">
        <v>3.6400000000000002E-2</v>
      </c>
      <c r="W1915">
        <v>37.299999999999997</v>
      </c>
      <c r="X1915">
        <v>47.1</v>
      </c>
      <c r="Z1915">
        <v>101</v>
      </c>
      <c r="AA1915">
        <v>8</v>
      </c>
    </row>
    <row r="1916" spans="1:27" x14ac:dyDescent="0.2">
      <c r="A1916" t="s">
        <v>4420</v>
      </c>
      <c r="B1916" s="14" t="s">
        <v>4792</v>
      </c>
      <c r="C1916" t="s">
        <v>4793</v>
      </c>
      <c r="D1916" t="s">
        <v>4542</v>
      </c>
      <c r="E1916" t="s">
        <v>4469</v>
      </c>
      <c r="F1916" t="s">
        <v>32</v>
      </c>
      <c r="G1916">
        <v>70.5</v>
      </c>
      <c r="H1916">
        <v>2</v>
      </c>
      <c r="I1916">
        <v>1</v>
      </c>
      <c r="J1916" s="2">
        <v>2.9307699999999999</v>
      </c>
      <c r="K1916" s="2">
        <v>1.4232499999999999</v>
      </c>
      <c r="L1916" s="2">
        <v>5.0355441538105197</v>
      </c>
      <c r="M1916" s="2">
        <v>0.71840999999999999</v>
      </c>
      <c r="N1916" s="2">
        <v>1.0259073270758501</v>
      </c>
      <c r="O1916" s="2">
        <v>0.69649000000000005</v>
      </c>
      <c r="P1916" s="2">
        <v>1.4149099999999999</v>
      </c>
      <c r="Q1916" s="2">
        <v>1.51586</v>
      </c>
      <c r="R1916" s="2">
        <v>2.4311400000000001</v>
      </c>
      <c r="S1916" s="16">
        <v>-0.51720411424447599</v>
      </c>
      <c r="T1916" s="2">
        <v>0.38666</v>
      </c>
      <c r="U1916" s="16">
        <v>-0.62310435865381997</v>
      </c>
      <c r="V1916" s="2">
        <v>7.4700000000000001E-3</v>
      </c>
      <c r="W1916">
        <v>77.2</v>
      </c>
      <c r="X1916">
        <v>72</v>
      </c>
      <c r="Y1916">
        <v>2</v>
      </c>
      <c r="Z1916">
        <v>83</v>
      </c>
      <c r="AA1916">
        <v>8</v>
      </c>
    </row>
    <row r="1917" spans="1:27" x14ac:dyDescent="0.2">
      <c r="A1917" t="s">
        <v>4420</v>
      </c>
      <c r="B1917" s="14" t="s">
        <v>4794</v>
      </c>
      <c r="C1917" t="s">
        <v>4795</v>
      </c>
      <c r="D1917" t="s">
        <v>4507</v>
      </c>
      <c r="E1917" t="s">
        <v>4502</v>
      </c>
      <c r="F1917" t="s">
        <v>47</v>
      </c>
      <c r="G1917">
        <v>61.4</v>
      </c>
      <c r="H1917">
        <v>2</v>
      </c>
      <c r="I1917">
        <v>2</v>
      </c>
      <c r="J1917" s="2">
        <v>2.91953</v>
      </c>
      <c r="K1917" s="2">
        <v>1.41168</v>
      </c>
      <c r="L1917" s="2">
        <v>5.0194826678856002</v>
      </c>
      <c r="M1917" s="2">
        <v>0.46766999999999997</v>
      </c>
      <c r="N1917" s="2">
        <v>1.01922969465121</v>
      </c>
      <c r="O1917" s="2">
        <v>0.75739000000000001</v>
      </c>
      <c r="P1917" s="2">
        <v>1.22505</v>
      </c>
      <c r="Q1917" s="2">
        <v>1.6944699999999999</v>
      </c>
      <c r="R1917" s="2">
        <v>2.5587599999999999</v>
      </c>
      <c r="S1917" s="16">
        <v>-0.49023431909212101</v>
      </c>
      <c r="T1917" s="2">
        <v>0.31759999999999999</v>
      </c>
      <c r="U1917" s="16">
        <v>-0.68839212430061203</v>
      </c>
      <c r="V1917" s="2">
        <v>7.3709999999999998E-2</v>
      </c>
      <c r="W1917">
        <v>45.5</v>
      </c>
      <c r="X1917">
        <v>42.9</v>
      </c>
      <c r="Y1917">
        <v>0</v>
      </c>
      <c r="Z1917">
        <v>68</v>
      </c>
      <c r="AA1917">
        <v>8</v>
      </c>
    </row>
    <row r="1918" spans="1:27" x14ac:dyDescent="0.2">
      <c r="A1918" t="s">
        <v>4420</v>
      </c>
      <c r="B1918" s="14" t="s">
        <v>4796</v>
      </c>
      <c r="C1918" t="s">
        <v>4797</v>
      </c>
      <c r="D1918" t="s">
        <v>4453</v>
      </c>
      <c r="E1918" t="s">
        <v>4454</v>
      </c>
      <c r="F1918" t="s">
        <v>139</v>
      </c>
      <c r="G1918">
        <v>75.2</v>
      </c>
      <c r="H1918">
        <v>3</v>
      </c>
      <c r="I1918">
        <v>2</v>
      </c>
      <c r="J1918" s="2">
        <v>3.39371</v>
      </c>
      <c r="K1918" s="2">
        <v>1.24376</v>
      </c>
      <c r="L1918" s="2">
        <v>4.7781110253378802</v>
      </c>
      <c r="M1918" s="2">
        <v>0.6341</v>
      </c>
      <c r="N1918" s="2">
        <v>0.92200655493597306</v>
      </c>
      <c r="O1918" s="2">
        <v>0.68623999999999996</v>
      </c>
      <c r="P1918" s="2">
        <v>1.3203400000000001</v>
      </c>
      <c r="Q1918" s="2">
        <v>2.0733700000000002</v>
      </c>
      <c r="R1918" s="2">
        <v>3.1115900000000001</v>
      </c>
      <c r="S1918" s="16">
        <v>-0.34878239883930601</v>
      </c>
      <c r="T1918" s="2">
        <v>0.41724</v>
      </c>
      <c r="U1918" s="16">
        <v>-0.54746525633001097</v>
      </c>
      <c r="V1918" s="2">
        <v>0.10213999999999999</v>
      </c>
      <c r="Y1918">
        <v>1</v>
      </c>
      <c r="Z1918">
        <v>120</v>
      </c>
      <c r="AA1918">
        <v>8</v>
      </c>
    </row>
    <row r="1919" spans="1:27" x14ac:dyDescent="0.2">
      <c r="A1919" t="s">
        <v>4420</v>
      </c>
      <c r="B1919" s="14" t="s">
        <v>4798</v>
      </c>
      <c r="C1919" t="s">
        <v>4799</v>
      </c>
      <c r="D1919" t="s">
        <v>4530</v>
      </c>
      <c r="E1919" t="s">
        <v>4511</v>
      </c>
      <c r="F1919" t="s">
        <v>47</v>
      </c>
      <c r="G1919">
        <v>75.8</v>
      </c>
      <c r="H1919">
        <v>2</v>
      </c>
      <c r="I1919">
        <v>2</v>
      </c>
      <c r="J1919" s="2">
        <v>3.2067700000000001</v>
      </c>
      <c r="K1919" s="2">
        <v>1.3755999999999999</v>
      </c>
      <c r="L1919" s="2">
        <v>4.9689605732290696</v>
      </c>
      <c r="M1919" s="2">
        <v>0.67339000000000004</v>
      </c>
      <c r="N1919" s="2">
        <v>0.99838959410571404</v>
      </c>
      <c r="O1919" s="2">
        <v>0.72616999999999998</v>
      </c>
      <c r="P1919" s="2">
        <v>1.3995599999999999</v>
      </c>
      <c r="Q1919" s="2">
        <v>1.80721</v>
      </c>
      <c r="R1919" s="2">
        <v>2.9941800000000001</v>
      </c>
      <c r="S1919" s="16">
        <v>-0.39742327276019501</v>
      </c>
      <c r="T1919" s="2">
        <v>0.33284999999999998</v>
      </c>
      <c r="U1919" s="16">
        <v>-0.66661311179014904</v>
      </c>
      <c r="V1919" s="2">
        <v>1.472E-2</v>
      </c>
      <c r="W1919">
        <v>63.5</v>
      </c>
      <c r="X1919">
        <v>46.2</v>
      </c>
      <c r="Y1919">
        <v>0</v>
      </c>
      <c r="Z1919">
        <v>89</v>
      </c>
      <c r="AA1919">
        <v>8</v>
      </c>
    </row>
    <row r="1920" spans="1:27" x14ac:dyDescent="0.2">
      <c r="A1920" t="s">
        <v>4420</v>
      </c>
      <c r="B1920" s="14" t="s">
        <v>4800</v>
      </c>
      <c r="C1920" t="s">
        <v>4801</v>
      </c>
      <c r="D1920" t="s">
        <v>4802</v>
      </c>
      <c r="E1920" t="s">
        <v>911</v>
      </c>
      <c r="F1920" t="s">
        <v>32</v>
      </c>
      <c r="G1920">
        <v>44.5</v>
      </c>
      <c r="H1920">
        <v>5</v>
      </c>
      <c r="I1920">
        <v>2</v>
      </c>
      <c r="J1920" s="2">
        <v>2.4725100000000002</v>
      </c>
      <c r="K1920" s="2">
        <v>1.21685</v>
      </c>
      <c r="L1920" s="2">
        <v>4.7377982753431001</v>
      </c>
      <c r="M1920" s="2">
        <v>0.39739000000000002</v>
      </c>
      <c r="N1920" s="2">
        <v>0.90636679612470505</v>
      </c>
      <c r="O1920" s="2">
        <v>0.54269000000000001</v>
      </c>
      <c r="P1920" s="2">
        <v>0.94008000000000003</v>
      </c>
      <c r="Q1920" s="2">
        <v>1.53244</v>
      </c>
      <c r="R1920" s="2">
        <v>2.3149999999999999</v>
      </c>
      <c r="S1920" s="16">
        <v>-0.51137641042086102</v>
      </c>
      <c r="T1920" s="2">
        <v>0.47721999999999998</v>
      </c>
      <c r="U1920" s="16">
        <v>-0.47348027085676703</v>
      </c>
      <c r="V1920" s="2">
        <v>3.7859999999999998E-2</v>
      </c>
      <c r="W1920">
        <v>41.7</v>
      </c>
      <c r="Y1920">
        <v>0</v>
      </c>
      <c r="Z1920">
        <v>51</v>
      </c>
      <c r="AA1920">
        <v>8</v>
      </c>
    </row>
    <row r="1921" spans="1:27" x14ac:dyDescent="0.2">
      <c r="A1921" t="s">
        <v>4420</v>
      </c>
      <c r="B1921" s="14" t="s">
        <v>4803</v>
      </c>
      <c r="C1921" t="s">
        <v>4804</v>
      </c>
      <c r="D1921" t="s">
        <v>4542</v>
      </c>
      <c r="E1921" t="s">
        <v>4469</v>
      </c>
      <c r="F1921" t="s">
        <v>47</v>
      </c>
      <c r="G1921">
        <v>88.8</v>
      </c>
      <c r="H1921">
        <v>2</v>
      </c>
      <c r="I1921">
        <v>2</v>
      </c>
      <c r="J1921" s="2">
        <v>3.1154799999999998</v>
      </c>
      <c r="K1921" s="2">
        <v>1.41808</v>
      </c>
      <c r="L1921" s="2">
        <v>5.0283753492182202</v>
      </c>
      <c r="M1921" s="2">
        <v>0.48852000000000001</v>
      </c>
      <c r="N1921" s="2">
        <v>1.02292377033783</v>
      </c>
      <c r="O1921" s="2">
        <v>0.55713000000000001</v>
      </c>
      <c r="P1921" s="2">
        <v>1.04565</v>
      </c>
      <c r="Q1921" s="2">
        <v>2.0698300000000001</v>
      </c>
      <c r="R1921" s="2">
        <v>2.5335800000000002</v>
      </c>
      <c r="S1921" s="16">
        <v>-0.49614342127544098</v>
      </c>
      <c r="T1921" s="2">
        <v>0.32394000000000001</v>
      </c>
      <c r="U1921" s="16">
        <v>-0.68331951080478404</v>
      </c>
      <c r="V1921" s="2">
        <v>0.20522000000000001</v>
      </c>
      <c r="W1921">
        <v>44.6</v>
      </c>
      <c r="X1921">
        <v>40</v>
      </c>
      <c r="Y1921">
        <v>0</v>
      </c>
      <c r="Z1921">
        <v>106</v>
      </c>
      <c r="AA1921">
        <v>8</v>
      </c>
    </row>
    <row r="1922" spans="1:27" x14ac:dyDescent="0.2">
      <c r="A1922" t="s">
        <v>4420</v>
      </c>
      <c r="B1922" s="14" t="s">
        <v>4805</v>
      </c>
      <c r="C1922" t="s">
        <v>4806</v>
      </c>
      <c r="D1922" t="s">
        <v>4708</v>
      </c>
      <c r="E1922" t="s">
        <v>138</v>
      </c>
      <c r="F1922" t="s">
        <v>47</v>
      </c>
      <c r="G1922">
        <v>86</v>
      </c>
      <c r="H1922">
        <v>1</v>
      </c>
      <c r="I1922">
        <v>4</v>
      </c>
      <c r="J1922" s="2">
        <v>3.5002599999999999</v>
      </c>
      <c r="K1922" s="2">
        <v>1.24061</v>
      </c>
      <c r="L1922" s="2">
        <v>4.7734181024105897</v>
      </c>
      <c r="M1922" s="2">
        <v>0.75583999999999996</v>
      </c>
      <c r="N1922" s="2">
        <v>0.92017673711500603</v>
      </c>
      <c r="O1922" s="2">
        <v>0.61429999999999996</v>
      </c>
      <c r="P1922" s="2">
        <v>1.3701399999999999</v>
      </c>
      <c r="Q1922" s="2">
        <v>2.1301199999999998</v>
      </c>
      <c r="R1922" s="2">
        <v>3.26939</v>
      </c>
      <c r="S1922" s="16">
        <v>-0.31508409071710097</v>
      </c>
      <c r="T1922" s="2">
        <v>0.50444999999999995</v>
      </c>
      <c r="U1922" s="16">
        <v>-0.45179009677903598</v>
      </c>
      <c r="V1922" s="2">
        <v>5.4200000000000003E-3</v>
      </c>
      <c r="W1922">
        <v>55.6</v>
      </c>
      <c r="X1922">
        <v>42.1</v>
      </c>
      <c r="Y1922">
        <v>0</v>
      </c>
      <c r="Z1922">
        <v>103</v>
      </c>
      <c r="AA1922">
        <v>8</v>
      </c>
    </row>
    <row r="1923" spans="1:27" x14ac:dyDescent="0.2">
      <c r="A1923" t="s">
        <v>4420</v>
      </c>
      <c r="B1923" s="14" t="s">
        <v>4807</v>
      </c>
      <c r="C1923" t="s">
        <v>4808</v>
      </c>
      <c r="D1923" t="s">
        <v>4693</v>
      </c>
      <c r="E1923" t="s">
        <v>4457</v>
      </c>
      <c r="F1923" t="s">
        <v>47</v>
      </c>
      <c r="G1923">
        <v>95.4</v>
      </c>
      <c r="H1923">
        <v>5</v>
      </c>
      <c r="I1923">
        <v>3</v>
      </c>
      <c r="J1923" s="2">
        <v>3.1072799999999998</v>
      </c>
      <c r="K1923" s="2">
        <v>1.3206899999999999</v>
      </c>
      <c r="L1923" s="2">
        <v>4.8907291041526202</v>
      </c>
      <c r="M1923" s="2">
        <v>0.72423999999999999</v>
      </c>
      <c r="N1923" s="2">
        <v>0.96662289058346995</v>
      </c>
      <c r="O1923" s="2">
        <v>0.48147000000000001</v>
      </c>
      <c r="P1923" s="2">
        <v>1.2057100000000001</v>
      </c>
      <c r="Q1923" s="2">
        <v>1.90157</v>
      </c>
      <c r="R1923" s="2">
        <v>2.5897899999999998</v>
      </c>
      <c r="S1923" s="16">
        <v>-0.47046954659560603</v>
      </c>
      <c r="T1923" s="2">
        <v>0.52922000000000002</v>
      </c>
      <c r="U1923" s="16">
        <v>-0.45250624089757102</v>
      </c>
      <c r="V1923" s="2">
        <v>6.3350000000000004E-2</v>
      </c>
      <c r="W1923">
        <v>26.5</v>
      </c>
      <c r="X1923">
        <v>22.2</v>
      </c>
      <c r="Y1923">
        <v>1</v>
      </c>
      <c r="Z1923">
        <v>112</v>
      </c>
      <c r="AA1923">
        <v>8</v>
      </c>
    </row>
    <row r="1924" spans="1:27" x14ac:dyDescent="0.2">
      <c r="A1924" t="s">
        <v>4420</v>
      </c>
      <c r="B1924" s="14" t="s">
        <v>4809</v>
      </c>
      <c r="C1924" t="s">
        <v>4810</v>
      </c>
      <c r="D1924" t="s">
        <v>4811</v>
      </c>
      <c r="E1924" t="s">
        <v>4812</v>
      </c>
      <c r="F1924" t="s">
        <v>47</v>
      </c>
      <c r="G1924">
        <v>56.4</v>
      </c>
      <c r="H1924">
        <v>2</v>
      </c>
      <c r="I1924">
        <v>2</v>
      </c>
      <c r="J1924" s="2">
        <v>3.3332199999999998</v>
      </c>
      <c r="K1924" s="2">
        <v>1.6890000000000001</v>
      </c>
      <c r="L1924" s="2">
        <v>5.3884380128031504</v>
      </c>
      <c r="M1924" s="2">
        <v>0.65883999999999998</v>
      </c>
      <c r="N1924" s="2">
        <v>1.1786596145953001</v>
      </c>
      <c r="O1924" s="2">
        <v>0.30770999999999998</v>
      </c>
      <c r="P1924" s="2">
        <v>0.96653999999999995</v>
      </c>
      <c r="Q1924" s="2">
        <v>2.3666800000000001</v>
      </c>
      <c r="R1924" s="2">
        <v>2.87256</v>
      </c>
      <c r="S1924" s="16">
        <v>-0.46690302585374899</v>
      </c>
      <c r="T1924" s="2">
        <v>0.57072000000000001</v>
      </c>
      <c r="U1924" s="16">
        <v>-0.51578895812430303</v>
      </c>
      <c r="V1924" s="2">
        <v>1.9000000000000001E-4</v>
      </c>
      <c r="W1924">
        <v>26.5</v>
      </c>
      <c r="X1924">
        <v>33.299999999999997</v>
      </c>
      <c r="Y1924">
        <v>0</v>
      </c>
      <c r="Z1924">
        <v>60</v>
      </c>
      <c r="AA1924">
        <v>8</v>
      </c>
    </row>
    <row r="1925" spans="1:27" x14ac:dyDescent="0.2">
      <c r="A1925" t="s">
        <v>4420</v>
      </c>
      <c r="B1925" s="14" t="s">
        <v>4813</v>
      </c>
      <c r="C1925" t="s">
        <v>4814</v>
      </c>
      <c r="D1925" t="s">
        <v>4815</v>
      </c>
      <c r="E1925" t="s">
        <v>4567</v>
      </c>
      <c r="F1925" t="s">
        <v>139</v>
      </c>
      <c r="G1925">
        <v>50.1</v>
      </c>
      <c r="H1925">
        <v>1</v>
      </c>
      <c r="I1925">
        <v>1</v>
      </c>
      <c r="J1925" s="2">
        <v>3.05267</v>
      </c>
      <c r="K1925" s="2">
        <v>1.75569</v>
      </c>
      <c r="L1925" s="2">
        <v>5.4728713831790898</v>
      </c>
      <c r="M1925" s="2">
        <v>0.64344999999999997</v>
      </c>
      <c r="N1925" s="2">
        <v>1.2168266494478099</v>
      </c>
      <c r="O1925" s="2">
        <v>0.72411999999999999</v>
      </c>
      <c r="P1925" s="2">
        <v>1.36758</v>
      </c>
      <c r="Q1925" s="2">
        <v>1.68509</v>
      </c>
      <c r="R1925" s="2">
        <v>2.45879</v>
      </c>
      <c r="S1925" s="16">
        <v>-0.55073126557347696</v>
      </c>
      <c r="T1925" s="2">
        <v>0.51183000000000001</v>
      </c>
      <c r="U1925" s="16">
        <v>-0.57937311758230603</v>
      </c>
      <c r="V1925" s="2">
        <v>7.5259999999999994E-2</v>
      </c>
      <c r="W1925">
        <v>56.9</v>
      </c>
      <c r="X1925">
        <v>25</v>
      </c>
      <c r="Y1925">
        <v>1</v>
      </c>
      <c r="Z1925">
        <v>60</v>
      </c>
      <c r="AA1925">
        <v>8</v>
      </c>
    </row>
    <row r="1926" spans="1:27" x14ac:dyDescent="0.2">
      <c r="A1926" t="s">
        <v>4420</v>
      </c>
      <c r="B1926" s="14" t="s">
        <v>4816</v>
      </c>
      <c r="C1926" t="s">
        <v>4817</v>
      </c>
      <c r="D1926" t="s">
        <v>4638</v>
      </c>
      <c r="E1926" t="s">
        <v>4469</v>
      </c>
      <c r="F1926" t="s">
        <v>47</v>
      </c>
      <c r="G1926">
        <v>79</v>
      </c>
      <c r="H1926">
        <v>4</v>
      </c>
      <c r="I1926">
        <v>2</v>
      </c>
      <c r="J1926" s="2">
        <v>3.1267299999999998</v>
      </c>
      <c r="K1926" s="2">
        <v>1.30227</v>
      </c>
      <c r="L1926" s="2">
        <v>4.86409896134042</v>
      </c>
      <c r="M1926" s="2">
        <v>0.85460000000000003</v>
      </c>
      <c r="N1926" s="2">
        <v>0.95595220084533605</v>
      </c>
      <c r="O1926" s="2">
        <v>0.36423</v>
      </c>
      <c r="P1926" s="2">
        <v>1.2188300000000001</v>
      </c>
      <c r="Q1926" s="2">
        <v>1.9078999999999999</v>
      </c>
      <c r="R1926" s="2">
        <v>2.73569</v>
      </c>
      <c r="S1926" s="16">
        <v>-0.43757517646266902</v>
      </c>
      <c r="T1926" s="2">
        <v>0.50239</v>
      </c>
      <c r="U1926" s="16">
        <v>-0.47446117122200998</v>
      </c>
      <c r="V1926" s="2">
        <v>9.8030000000000006E-2</v>
      </c>
      <c r="W1926">
        <v>54.4</v>
      </c>
      <c r="X1926">
        <v>57.9</v>
      </c>
      <c r="Y1926">
        <v>1</v>
      </c>
      <c r="Z1926">
        <v>100</v>
      </c>
      <c r="AA1926">
        <v>8</v>
      </c>
    </row>
    <row r="1927" spans="1:27" x14ac:dyDescent="0.2">
      <c r="A1927" t="s">
        <v>4420</v>
      </c>
      <c r="B1927" s="14" t="s">
        <v>4818</v>
      </c>
      <c r="C1927" t="s">
        <v>4819</v>
      </c>
      <c r="D1927" t="s">
        <v>4484</v>
      </c>
      <c r="E1927" t="s">
        <v>4457</v>
      </c>
      <c r="F1927" t="s">
        <v>47</v>
      </c>
      <c r="G1927">
        <v>95.9</v>
      </c>
      <c r="H1927">
        <v>1</v>
      </c>
      <c r="I1927">
        <v>1</v>
      </c>
      <c r="J1927" s="2">
        <v>3.0819399999999999</v>
      </c>
      <c r="K1927" s="2">
        <v>1.4492100000000001</v>
      </c>
      <c r="L1927" s="2">
        <v>5.0713445015588503</v>
      </c>
      <c r="M1927" s="2">
        <v>0.43833</v>
      </c>
      <c r="N1927" s="2">
        <v>1.0408810941512601</v>
      </c>
      <c r="O1927" s="2">
        <v>0.56828000000000001</v>
      </c>
      <c r="P1927" s="2">
        <v>1.00661</v>
      </c>
      <c r="Q1927" s="2">
        <v>2.0753300000000001</v>
      </c>
      <c r="R1927" s="2">
        <v>2.7672300000000001</v>
      </c>
      <c r="S1927" s="16">
        <v>-0.45433996859227499</v>
      </c>
      <c r="T1927" s="2">
        <v>0.28627000000000002</v>
      </c>
      <c r="U1927" s="16">
        <v>-0.72497338878709705</v>
      </c>
      <c r="V1927" s="2">
        <v>0</v>
      </c>
      <c r="W1927">
        <v>44.9</v>
      </c>
      <c r="X1927">
        <v>38.5</v>
      </c>
      <c r="Z1927">
        <v>105</v>
      </c>
      <c r="AA1927">
        <v>8</v>
      </c>
    </row>
    <row r="1928" spans="1:27" x14ac:dyDescent="0.2">
      <c r="A1928" t="s">
        <v>4420</v>
      </c>
      <c r="B1928" s="14" t="s">
        <v>4820</v>
      </c>
      <c r="C1928" t="s">
        <v>4821</v>
      </c>
      <c r="D1928" t="s">
        <v>4453</v>
      </c>
      <c r="E1928" t="s">
        <v>4454</v>
      </c>
      <c r="F1928" t="s">
        <v>32</v>
      </c>
      <c r="G1928">
        <v>130.30000000000001</v>
      </c>
      <c r="H1928">
        <v>2</v>
      </c>
      <c r="I1928">
        <v>1</v>
      </c>
      <c r="J1928" s="2">
        <v>2.9632299999999998</v>
      </c>
      <c r="K1928" s="2">
        <v>1.67543</v>
      </c>
      <c r="L1928" s="2">
        <v>5.37107623330912</v>
      </c>
      <c r="M1928" s="2">
        <v>0.55434000000000005</v>
      </c>
      <c r="N1928" s="2">
        <v>1.1708859564930001</v>
      </c>
      <c r="O1928" s="2">
        <v>0.72618000000000005</v>
      </c>
      <c r="P1928" s="2">
        <v>1.2805200000000001</v>
      </c>
      <c r="Q1928" s="2">
        <v>1.6827099999999999</v>
      </c>
      <c r="R1928" s="2">
        <v>2.5802800000000001</v>
      </c>
      <c r="S1928" s="16">
        <v>-0.51959721144931703</v>
      </c>
      <c r="T1928" s="2">
        <v>0.34370000000000001</v>
      </c>
      <c r="U1928" s="16">
        <v>-0.70646159167418998</v>
      </c>
      <c r="V1928" s="2">
        <v>9.2399999999999996E-2</v>
      </c>
      <c r="W1928">
        <v>50.9</v>
      </c>
      <c r="X1928">
        <v>40</v>
      </c>
      <c r="Y1928">
        <v>0</v>
      </c>
      <c r="Z1928">
        <v>151</v>
      </c>
      <c r="AA1928">
        <v>8</v>
      </c>
    </row>
    <row r="1929" spans="1:27" x14ac:dyDescent="0.2">
      <c r="A1929" t="s">
        <v>4420</v>
      </c>
      <c r="B1929" s="14" t="s">
        <v>4822</v>
      </c>
      <c r="C1929" t="s">
        <v>4823</v>
      </c>
      <c r="D1929" t="s">
        <v>4566</v>
      </c>
      <c r="E1929" t="s">
        <v>4567</v>
      </c>
      <c r="F1929" t="s">
        <v>47</v>
      </c>
      <c r="G1929">
        <v>33.799999999999997</v>
      </c>
      <c r="H1929">
        <v>2</v>
      </c>
      <c r="I1929">
        <v>1</v>
      </c>
      <c r="J1929" s="2">
        <v>3.4013100000000001</v>
      </c>
      <c r="K1929" s="2">
        <v>1.7597700000000001</v>
      </c>
      <c r="L1929" s="2">
        <v>5.4779903665773801</v>
      </c>
      <c r="M1929" s="2">
        <v>1.09697</v>
      </c>
      <c r="N1929" s="2">
        <v>1.21915972402067</v>
      </c>
      <c r="O1929" s="2">
        <v>0.63483000000000001</v>
      </c>
      <c r="P1929" s="2">
        <v>1.7318100000000001</v>
      </c>
      <c r="Q1929" s="2">
        <v>1.66951</v>
      </c>
      <c r="R1929" s="2">
        <v>2.85629</v>
      </c>
      <c r="S1929" s="16">
        <v>-0.47858798412152098</v>
      </c>
      <c r="T1929" s="2">
        <v>0.84487000000000001</v>
      </c>
      <c r="U1929" s="16">
        <v>-0.30700630659475903</v>
      </c>
      <c r="V1929" s="2">
        <v>7.3569999999999997E-2</v>
      </c>
      <c r="Z1929">
        <v>60</v>
      </c>
      <c r="AA1929">
        <v>8</v>
      </c>
    </row>
    <row r="1930" spans="1:27" x14ac:dyDescent="0.2">
      <c r="A1930" t="s">
        <v>4420</v>
      </c>
      <c r="B1930" s="14" t="s">
        <v>4824</v>
      </c>
      <c r="C1930" t="s">
        <v>4825</v>
      </c>
      <c r="D1930" t="s">
        <v>4444</v>
      </c>
      <c r="E1930" t="s">
        <v>4445</v>
      </c>
      <c r="F1930" t="s">
        <v>47</v>
      </c>
      <c r="G1930">
        <v>61.3</v>
      </c>
      <c r="H1930">
        <v>4</v>
      </c>
      <c r="I1930">
        <v>4</v>
      </c>
      <c r="J1930" s="2">
        <v>3.5247099999999998</v>
      </c>
      <c r="K1930" s="2">
        <v>1.2586299999999999</v>
      </c>
      <c r="L1930" s="2">
        <v>4.8001743042843001</v>
      </c>
      <c r="M1930" s="2">
        <v>1.06928</v>
      </c>
      <c r="N1930" s="2">
        <v>0.93064122708631603</v>
      </c>
      <c r="O1930" s="2">
        <v>0.19918</v>
      </c>
      <c r="P1930" s="2">
        <v>1.2684599999999999</v>
      </c>
      <c r="Q1930" s="2">
        <v>2.2562500000000001</v>
      </c>
      <c r="R1930" s="2">
        <v>3.1751900000000002</v>
      </c>
      <c r="S1930" s="16">
        <v>-0.33852610369459901</v>
      </c>
      <c r="T1930" s="2">
        <v>0.81157999999999997</v>
      </c>
      <c r="U1930" s="16">
        <v>-0.127934614995595</v>
      </c>
      <c r="V1930" s="2">
        <v>2.026E-2</v>
      </c>
      <c r="W1930">
        <v>45</v>
      </c>
      <c r="X1930">
        <v>23.1</v>
      </c>
      <c r="Y1930">
        <v>0</v>
      </c>
      <c r="Z1930">
        <v>65</v>
      </c>
      <c r="AA1930">
        <v>8</v>
      </c>
    </row>
    <row r="1931" spans="1:27" x14ac:dyDescent="0.2">
      <c r="A1931" t="s">
        <v>4420</v>
      </c>
      <c r="B1931" s="14" t="s">
        <v>4826</v>
      </c>
      <c r="C1931" t="s">
        <v>3733</v>
      </c>
      <c r="D1931" t="s">
        <v>4611</v>
      </c>
      <c r="E1931" t="s">
        <v>4612</v>
      </c>
      <c r="F1931" t="s">
        <v>32</v>
      </c>
      <c r="G1931">
        <v>49.6</v>
      </c>
      <c r="H1931">
        <v>5</v>
      </c>
      <c r="I1931">
        <v>5</v>
      </c>
      <c r="J1931" s="2">
        <v>3.48123</v>
      </c>
      <c r="K1931" s="2">
        <v>1.1989099999999999</v>
      </c>
      <c r="L1931" s="2">
        <v>4.7106356229274304</v>
      </c>
      <c r="M1931" s="2">
        <v>0.87361999999999995</v>
      </c>
      <c r="N1931" s="2">
        <v>0.89593012814041995</v>
      </c>
      <c r="O1931" s="2">
        <v>0.70648</v>
      </c>
      <c r="P1931" s="2">
        <v>1.5801099999999999</v>
      </c>
      <c r="Q1931" s="2">
        <v>1.90113</v>
      </c>
      <c r="R1931" s="2">
        <v>2.9330400000000001</v>
      </c>
      <c r="S1931" s="16">
        <v>-0.37735791201416302</v>
      </c>
      <c r="T1931" s="2">
        <v>0.47181000000000001</v>
      </c>
      <c r="U1931" s="16">
        <v>-0.47338527282335902</v>
      </c>
      <c r="V1931" s="2">
        <v>5.9310000000000002E-2</v>
      </c>
      <c r="W1931">
        <v>25.6</v>
      </c>
      <c r="X1931">
        <v>20</v>
      </c>
      <c r="Y1931">
        <v>0</v>
      </c>
      <c r="Z1931">
        <v>70</v>
      </c>
      <c r="AA1931">
        <v>8</v>
      </c>
    </row>
    <row r="1932" spans="1:27" x14ac:dyDescent="0.2">
      <c r="A1932" t="s">
        <v>4420</v>
      </c>
      <c r="B1932" s="14" t="s">
        <v>4827</v>
      </c>
      <c r="C1932" t="s">
        <v>4828</v>
      </c>
      <c r="D1932" t="s">
        <v>4829</v>
      </c>
      <c r="E1932" t="s">
        <v>4830</v>
      </c>
      <c r="F1932" t="s">
        <v>47</v>
      </c>
      <c r="G1932">
        <v>35.4</v>
      </c>
      <c r="H1932">
        <v>1</v>
      </c>
      <c r="I1932">
        <v>3</v>
      </c>
      <c r="J1932" s="2">
        <v>3.45886</v>
      </c>
      <c r="K1932" s="2">
        <v>1.2227600000000001</v>
      </c>
      <c r="L1932" s="2">
        <v>4.7466953914364201</v>
      </c>
      <c r="M1932" s="2">
        <v>0.76371</v>
      </c>
      <c r="N1932" s="2">
        <v>0.90980316117545601</v>
      </c>
      <c r="O1932" s="2">
        <v>0.53164999999999996</v>
      </c>
      <c r="P1932" s="2">
        <v>1.2953600000000001</v>
      </c>
      <c r="Q1932" s="2">
        <v>2.1635</v>
      </c>
      <c r="R1932" s="2">
        <v>3.1562199999999998</v>
      </c>
      <c r="S1932" s="16">
        <v>-0.33507003510396199</v>
      </c>
      <c r="T1932" s="2">
        <v>0.42623</v>
      </c>
      <c r="U1932" s="16">
        <v>-0.53151404810540004</v>
      </c>
      <c r="V1932" s="2">
        <v>5.0499999999999998E-3</v>
      </c>
      <c r="W1932">
        <v>66</v>
      </c>
      <c r="X1932">
        <v>63.6</v>
      </c>
      <c r="Y1932">
        <v>0</v>
      </c>
      <c r="Z1932">
        <v>58</v>
      </c>
      <c r="AA1932">
        <v>8</v>
      </c>
    </row>
    <row r="1933" spans="1:27" x14ac:dyDescent="0.2">
      <c r="A1933" t="s">
        <v>4420</v>
      </c>
      <c r="B1933" s="14" t="s">
        <v>4831</v>
      </c>
      <c r="C1933" t="s">
        <v>4832</v>
      </c>
      <c r="D1933" t="s">
        <v>4833</v>
      </c>
      <c r="E1933" t="s">
        <v>4834</v>
      </c>
      <c r="F1933" t="s">
        <v>215</v>
      </c>
      <c r="G1933">
        <v>11.8</v>
      </c>
      <c r="H1933">
        <v>1</v>
      </c>
      <c r="I1933">
        <v>1</v>
      </c>
      <c r="J1933" s="2"/>
      <c r="K1933" s="2"/>
      <c r="L1933" s="2"/>
      <c r="M1933" s="2"/>
      <c r="N1933" s="2"/>
      <c r="O1933" s="2"/>
      <c r="P1933" s="2"/>
      <c r="Q1933" s="2"/>
      <c r="R1933" s="2"/>
      <c r="T1933" s="2"/>
      <c r="V1933" s="2"/>
      <c r="Z1933">
        <v>32</v>
      </c>
      <c r="AA1933">
        <v>8</v>
      </c>
    </row>
    <row r="1934" spans="1:27" x14ac:dyDescent="0.2">
      <c r="A1934" t="s">
        <v>4420</v>
      </c>
      <c r="B1934" s="14" t="s">
        <v>4835</v>
      </c>
      <c r="C1934" t="s">
        <v>4836</v>
      </c>
      <c r="D1934" t="s">
        <v>4453</v>
      </c>
      <c r="E1934" t="s">
        <v>4454</v>
      </c>
      <c r="F1934" t="s">
        <v>32</v>
      </c>
      <c r="G1934">
        <v>48.1</v>
      </c>
      <c r="H1934">
        <v>3</v>
      </c>
      <c r="I1934">
        <v>3</v>
      </c>
      <c r="J1934" s="2">
        <v>3.71875</v>
      </c>
      <c r="K1934" s="2">
        <v>1.4910399999999999</v>
      </c>
      <c r="L1934" s="2">
        <v>5.1283675105352398</v>
      </c>
      <c r="M1934" s="2">
        <v>1.22496</v>
      </c>
      <c r="N1934" s="2">
        <v>1.0649831772978999</v>
      </c>
      <c r="O1934" s="2">
        <v>9.7350000000000006E-2</v>
      </c>
      <c r="P1934" s="2">
        <v>1.3223100000000001</v>
      </c>
      <c r="Q1934" s="2">
        <v>2.3964400000000001</v>
      </c>
      <c r="R1934" s="2">
        <v>3.3176899999999998</v>
      </c>
      <c r="S1934" s="16">
        <v>-0.353070934720563</v>
      </c>
      <c r="T1934" s="2">
        <v>1.0243100000000001</v>
      </c>
      <c r="U1934" s="16">
        <v>-3.8191380075217697E-2</v>
      </c>
      <c r="V1934" s="2">
        <v>1.6629999999999999E-2</v>
      </c>
      <c r="W1934">
        <v>56.9</v>
      </c>
      <c r="X1934">
        <v>69.2</v>
      </c>
      <c r="Y1934">
        <v>0</v>
      </c>
      <c r="Z1934">
        <v>59</v>
      </c>
      <c r="AA1934">
        <v>8</v>
      </c>
    </row>
    <row r="1935" spans="1:27" x14ac:dyDescent="0.2">
      <c r="A1935" t="s">
        <v>4420</v>
      </c>
      <c r="B1935" s="14" t="s">
        <v>4837</v>
      </c>
      <c r="C1935" t="s">
        <v>4838</v>
      </c>
      <c r="D1935" t="s">
        <v>4439</v>
      </c>
      <c r="E1935" t="s">
        <v>138</v>
      </c>
      <c r="F1935" t="s">
        <v>32</v>
      </c>
      <c r="G1935">
        <v>88.8</v>
      </c>
      <c r="H1935">
        <v>1</v>
      </c>
      <c r="I1935">
        <v>4</v>
      </c>
      <c r="J1935" s="2">
        <v>3.31141</v>
      </c>
      <c r="K1935" s="2">
        <v>1.05355</v>
      </c>
      <c r="L1935" s="2">
        <v>4.4806913542278402</v>
      </c>
      <c r="M1935" s="2">
        <v>0.53539999999999999</v>
      </c>
      <c r="N1935" s="2">
        <v>0.81102852529895098</v>
      </c>
      <c r="O1935" s="2">
        <v>0.88800999999999997</v>
      </c>
      <c r="P1935" s="2">
        <v>1.4234100000000001</v>
      </c>
      <c r="Q1935" s="2">
        <v>1.8879999999999999</v>
      </c>
      <c r="R1935" s="2">
        <v>2.8153100000000002</v>
      </c>
      <c r="S1935" s="16">
        <v>-0.37167955178533801</v>
      </c>
      <c r="T1935" s="2">
        <v>0.33966000000000002</v>
      </c>
      <c r="U1935" s="16">
        <v>-0.58119845430245698</v>
      </c>
      <c r="V1935" s="2">
        <v>0.16247</v>
      </c>
      <c r="W1935">
        <v>52.9</v>
      </c>
      <c r="X1935">
        <v>50</v>
      </c>
      <c r="Y1935">
        <v>0</v>
      </c>
      <c r="Z1935">
        <v>102</v>
      </c>
      <c r="AA1935">
        <v>8</v>
      </c>
    </row>
    <row r="1936" spans="1:27" x14ac:dyDescent="0.2">
      <c r="A1936" t="s">
        <v>4420</v>
      </c>
      <c r="B1936" s="14" t="s">
        <v>4839</v>
      </c>
      <c r="C1936" t="s">
        <v>4840</v>
      </c>
      <c r="D1936" t="s">
        <v>4498</v>
      </c>
      <c r="E1936" t="s">
        <v>4499</v>
      </c>
      <c r="F1936" t="s">
        <v>32</v>
      </c>
      <c r="G1936">
        <v>51.8</v>
      </c>
      <c r="H1936">
        <v>3</v>
      </c>
      <c r="I1936">
        <v>3</v>
      </c>
      <c r="J1936" s="2">
        <v>3.0608300000000002</v>
      </c>
      <c r="K1936" s="2">
        <v>1.11005</v>
      </c>
      <c r="L1936" s="2">
        <v>4.5723410768011696</v>
      </c>
      <c r="M1936" s="2">
        <v>0.76758999999999999</v>
      </c>
      <c r="N1936" s="2">
        <v>0.84410550661121997</v>
      </c>
      <c r="O1936" s="2">
        <v>0.66768000000000005</v>
      </c>
      <c r="P1936" s="2">
        <v>1.43527</v>
      </c>
      <c r="Q1936" s="2">
        <v>1.6255599999999999</v>
      </c>
      <c r="R1936" s="2">
        <v>2.7219099999999998</v>
      </c>
      <c r="S1936" s="16">
        <v>-0.40470101545787202</v>
      </c>
      <c r="T1936" s="2">
        <v>0.49059000000000003</v>
      </c>
      <c r="U1936" s="16">
        <v>-0.41880488143059003</v>
      </c>
      <c r="V1936" s="2">
        <v>8.8419999999999999E-2</v>
      </c>
      <c r="W1936">
        <v>67.2</v>
      </c>
      <c r="X1936">
        <v>66.7</v>
      </c>
      <c r="Y1936">
        <v>0</v>
      </c>
      <c r="Z1936">
        <v>91</v>
      </c>
      <c r="AA1936">
        <v>8</v>
      </c>
    </row>
    <row r="1937" spans="1:27" x14ac:dyDescent="0.2">
      <c r="A1937" t="s">
        <v>4420</v>
      </c>
      <c r="B1937" s="14" t="s">
        <v>4841</v>
      </c>
      <c r="C1937" t="s">
        <v>4842</v>
      </c>
      <c r="D1937" t="s">
        <v>4843</v>
      </c>
      <c r="E1937" t="s">
        <v>4457</v>
      </c>
      <c r="F1937" t="s">
        <v>32</v>
      </c>
      <c r="G1937">
        <v>177.6</v>
      </c>
      <c r="H1937">
        <v>1</v>
      </c>
      <c r="I1937">
        <v>3</v>
      </c>
      <c r="J1937" s="2">
        <v>2.92144</v>
      </c>
      <c r="K1937" s="2">
        <v>1.1705300000000001</v>
      </c>
      <c r="L1937" s="2">
        <v>4.6671704727240897</v>
      </c>
      <c r="M1937" s="2">
        <v>0.58862000000000003</v>
      </c>
      <c r="N1937" s="2">
        <v>0.87940262117349699</v>
      </c>
      <c r="O1937" s="2">
        <v>0.74807000000000001</v>
      </c>
      <c r="P1937" s="2">
        <v>1.3366899999999999</v>
      </c>
      <c r="Q1937" s="2">
        <v>1.5847500000000001</v>
      </c>
      <c r="R1937" s="2">
        <v>2.6382500000000002</v>
      </c>
      <c r="S1937" s="16">
        <v>-0.43472174084523402</v>
      </c>
      <c r="T1937" s="2">
        <v>0.39423000000000002</v>
      </c>
      <c r="U1937" s="16">
        <v>-0.55170704463681297</v>
      </c>
      <c r="V1937" s="2">
        <v>3.1690000000000003E-2</v>
      </c>
      <c r="W1937">
        <v>41.9</v>
      </c>
      <c r="X1937">
        <v>33.299999999999997</v>
      </c>
      <c r="Y1937">
        <v>0</v>
      </c>
      <c r="Z1937">
        <v>242</v>
      </c>
      <c r="AA1937">
        <v>8</v>
      </c>
    </row>
    <row r="1938" spans="1:27" x14ac:dyDescent="0.2">
      <c r="A1938" t="s">
        <v>4420</v>
      </c>
      <c r="B1938" s="14" t="s">
        <v>4844</v>
      </c>
      <c r="C1938" t="s">
        <v>4845</v>
      </c>
      <c r="D1938" t="s">
        <v>4507</v>
      </c>
      <c r="E1938" t="s">
        <v>4502</v>
      </c>
      <c r="F1938" t="s">
        <v>47</v>
      </c>
      <c r="G1938">
        <v>63.3</v>
      </c>
      <c r="H1938">
        <v>2</v>
      </c>
      <c r="I1938">
        <v>2</v>
      </c>
      <c r="J1938" s="2">
        <v>3.1368499999999999</v>
      </c>
      <c r="K1938" s="2">
        <v>1.2081</v>
      </c>
      <c r="L1938" s="2">
        <v>4.7245795185484196</v>
      </c>
      <c r="M1938" s="2">
        <v>0.55203999999999998</v>
      </c>
      <c r="N1938" s="2">
        <v>0.90127748448826694</v>
      </c>
      <c r="O1938" s="2">
        <v>0.76748000000000005</v>
      </c>
      <c r="P1938" s="2">
        <v>1.31952</v>
      </c>
      <c r="Q1938" s="2">
        <v>1.8173299999999999</v>
      </c>
      <c r="R1938" s="2">
        <v>2.8294800000000002</v>
      </c>
      <c r="S1938" s="16">
        <v>-0.401114958719262</v>
      </c>
      <c r="T1938" s="2">
        <v>0.38340999999999997</v>
      </c>
      <c r="U1938" s="16">
        <v>-0.57459272355206403</v>
      </c>
      <c r="V1938" s="2">
        <v>0.13469</v>
      </c>
      <c r="W1938">
        <v>75.599999999999994</v>
      </c>
      <c r="X1938">
        <v>85.7</v>
      </c>
      <c r="Y1938">
        <v>0</v>
      </c>
      <c r="Z1938">
        <v>85</v>
      </c>
      <c r="AA1938">
        <v>8</v>
      </c>
    </row>
    <row r="1939" spans="1:27" x14ac:dyDescent="0.2">
      <c r="A1939" t="s">
        <v>4420</v>
      </c>
      <c r="B1939" s="14" t="s">
        <v>4846</v>
      </c>
      <c r="C1939" t="s">
        <v>4847</v>
      </c>
      <c r="D1939" t="s">
        <v>4444</v>
      </c>
      <c r="E1939" t="s">
        <v>4445</v>
      </c>
      <c r="F1939" t="s">
        <v>32</v>
      </c>
      <c r="G1939">
        <v>38.9</v>
      </c>
      <c r="H1939">
        <v>5</v>
      </c>
      <c r="I1939">
        <v>5</v>
      </c>
      <c r="J1939" s="2">
        <v>4.5037500000000001</v>
      </c>
      <c r="K1939" s="2">
        <v>1.53671</v>
      </c>
      <c r="L1939" s="2">
        <v>5.1897424573267399</v>
      </c>
      <c r="M1939" s="2">
        <v>1.1553100000000001</v>
      </c>
      <c r="N1939" s="2">
        <v>1.09126346006639</v>
      </c>
      <c r="O1939" s="2">
        <v>0.86917</v>
      </c>
      <c r="P1939" s="2">
        <v>2.0244800000000001</v>
      </c>
      <c r="Q1939" s="2">
        <v>2.4792700000000001</v>
      </c>
      <c r="R1939" s="2">
        <v>4.0240600000000004</v>
      </c>
      <c r="S1939" s="16">
        <v>-0.224612775472328</v>
      </c>
      <c r="T1939" s="2">
        <v>0.86797999999999997</v>
      </c>
      <c r="U1939" s="16">
        <v>-0.20461003986407</v>
      </c>
      <c r="V1939" s="2">
        <v>0.33704000000000001</v>
      </c>
      <c r="W1939">
        <v>27.5</v>
      </c>
      <c r="X1939">
        <v>14.3</v>
      </c>
      <c r="Y1939">
        <v>0</v>
      </c>
      <c r="Z1939">
        <v>42</v>
      </c>
      <c r="AA1939">
        <v>8</v>
      </c>
    </row>
    <row r="1940" spans="1:27" x14ac:dyDescent="0.2">
      <c r="A1940" t="s">
        <v>4420</v>
      </c>
      <c r="B1940" s="14" t="s">
        <v>4848</v>
      </c>
      <c r="C1940" t="s">
        <v>4849</v>
      </c>
      <c r="D1940" t="s">
        <v>4606</v>
      </c>
      <c r="E1940" t="s">
        <v>334</v>
      </c>
      <c r="F1940" t="s">
        <v>32</v>
      </c>
      <c r="G1940">
        <v>51.2</v>
      </c>
      <c r="H1940">
        <v>1</v>
      </c>
      <c r="I1940">
        <v>1</v>
      </c>
      <c r="J1940" s="2">
        <v>3.01241</v>
      </c>
      <c r="K1940" s="2">
        <v>1.4462600000000001</v>
      </c>
      <c r="L1940" s="2">
        <v>5.0672925176193804</v>
      </c>
      <c r="M1940" s="2">
        <v>0.54779</v>
      </c>
      <c r="N1940" s="2">
        <v>1.03918015196849</v>
      </c>
      <c r="O1940" s="2">
        <v>0.63683000000000001</v>
      </c>
      <c r="P1940" s="2">
        <v>1.18462</v>
      </c>
      <c r="Q1940" s="2">
        <v>1.82779</v>
      </c>
      <c r="R1940" s="2">
        <v>2.65693</v>
      </c>
      <c r="S1940" s="16">
        <v>-0.47567068789464101</v>
      </c>
      <c r="T1940" s="2">
        <v>0.41516999999999998</v>
      </c>
      <c r="U1940" s="16">
        <v>-0.60048313161721301</v>
      </c>
      <c r="V1940" s="2">
        <v>4.5010000000000001E-2</v>
      </c>
      <c r="Y1940">
        <v>2</v>
      </c>
      <c r="Z1940">
        <v>78</v>
      </c>
      <c r="AA1940">
        <v>8</v>
      </c>
    </row>
    <row r="1941" spans="1:27" x14ac:dyDescent="0.2">
      <c r="A1941" t="s">
        <v>4420</v>
      </c>
      <c r="B1941" s="14" t="s">
        <v>4850</v>
      </c>
      <c r="C1941" t="s">
        <v>4851</v>
      </c>
      <c r="D1941" t="s">
        <v>4444</v>
      </c>
      <c r="E1941" t="s">
        <v>4445</v>
      </c>
      <c r="F1941" t="s">
        <v>47</v>
      </c>
      <c r="G1941">
        <v>95.9</v>
      </c>
      <c r="H1941">
        <v>5</v>
      </c>
      <c r="I1941">
        <v>3</v>
      </c>
      <c r="J1941" s="2">
        <v>3.27427</v>
      </c>
      <c r="K1941" s="2">
        <v>1.2462599999999999</v>
      </c>
      <c r="L1941" s="2">
        <v>4.78183076724636</v>
      </c>
      <c r="M1941" s="2">
        <v>0.53739000000000003</v>
      </c>
      <c r="N1941" s="2">
        <v>0.92345861990094902</v>
      </c>
      <c r="O1941" s="2">
        <v>0.69520999999999999</v>
      </c>
      <c r="P1941" s="2">
        <v>1.2325999999999999</v>
      </c>
      <c r="Q1941" s="2">
        <v>2.0416599999999998</v>
      </c>
      <c r="R1941" s="2">
        <v>2.9776799999999999</v>
      </c>
      <c r="S1941" s="16">
        <v>-0.37729289367663899</v>
      </c>
      <c r="T1941" s="2">
        <v>0.55801999999999996</v>
      </c>
      <c r="U1941" s="16">
        <v>-0.39572820267804298</v>
      </c>
      <c r="V1941" s="2">
        <v>0.12218999999999999</v>
      </c>
      <c r="W1941">
        <v>38.5</v>
      </c>
      <c r="X1941">
        <v>38.5</v>
      </c>
      <c r="Y1941">
        <v>1</v>
      </c>
      <c r="Z1941">
        <v>106</v>
      </c>
      <c r="AA1941">
        <v>8</v>
      </c>
    </row>
    <row r="1942" spans="1:27" x14ac:dyDescent="0.2">
      <c r="A1942" t="s">
        <v>4420</v>
      </c>
      <c r="B1942" s="14" t="s">
        <v>4852</v>
      </c>
      <c r="C1942" t="s">
        <v>4853</v>
      </c>
      <c r="D1942" t="s">
        <v>4854</v>
      </c>
      <c r="E1942" t="s">
        <v>4855</v>
      </c>
      <c r="F1942" t="s">
        <v>42</v>
      </c>
      <c r="G1942">
        <v>37.6</v>
      </c>
      <c r="H1942">
        <v>4</v>
      </c>
      <c r="I1942">
        <v>4</v>
      </c>
      <c r="J1942" s="2">
        <v>5.6891999999999996</v>
      </c>
      <c r="K1942" s="2">
        <v>1.07324</v>
      </c>
      <c r="L1942" s="2">
        <v>4.5129963657490002</v>
      </c>
      <c r="M1942" s="2">
        <v>1.03508</v>
      </c>
      <c r="N1942" s="2">
        <v>0.82256776002554799</v>
      </c>
      <c r="O1942" s="2">
        <v>0.77302999999999999</v>
      </c>
      <c r="P1942" s="2">
        <v>1.8081</v>
      </c>
      <c r="Q1942" s="2">
        <v>3.8811</v>
      </c>
      <c r="R1942" s="2">
        <v>4.5636900000000002</v>
      </c>
      <c r="S1942" s="16">
        <v>1.12328107852542E-2</v>
      </c>
      <c r="T1942" s="2">
        <v>0.56872</v>
      </c>
      <c r="U1942" s="16">
        <v>-0.30860407173952897</v>
      </c>
      <c r="V1942" s="2">
        <v>5.7099999999999998E-3</v>
      </c>
      <c r="W1942">
        <v>62.2</v>
      </c>
      <c r="X1942">
        <v>55.6</v>
      </c>
      <c r="Y1942">
        <v>2</v>
      </c>
      <c r="Z1942">
        <v>56</v>
      </c>
      <c r="AA1942">
        <v>8</v>
      </c>
    </row>
    <row r="1943" spans="1:27" x14ac:dyDescent="0.2">
      <c r="A1943" t="s">
        <v>4420</v>
      </c>
      <c r="B1943" s="14" t="s">
        <v>4856</v>
      </c>
      <c r="C1943" t="s">
        <v>4857</v>
      </c>
      <c r="D1943" t="s">
        <v>4858</v>
      </c>
      <c r="E1943" t="s">
        <v>4859</v>
      </c>
      <c r="F1943" t="s">
        <v>1744</v>
      </c>
      <c r="G1943">
        <v>72.8</v>
      </c>
      <c r="H1943">
        <v>3</v>
      </c>
      <c r="I1943">
        <v>5</v>
      </c>
      <c r="J1943" s="2">
        <v>4.7025100000000002</v>
      </c>
      <c r="K1943" s="2">
        <v>1.2690699999999999</v>
      </c>
      <c r="L1943" s="2">
        <v>4.8155772486258304</v>
      </c>
      <c r="M1943" s="2">
        <v>1.1996199999999999</v>
      </c>
      <c r="N1943" s="2">
        <v>0.93670036224261</v>
      </c>
      <c r="O1943" s="2">
        <v>0.44492999999999999</v>
      </c>
      <c r="P1943" s="2">
        <v>1.64456</v>
      </c>
      <c r="Q1943" s="2">
        <v>3.0579499999999999</v>
      </c>
      <c r="R1943" s="2">
        <v>3.9840100000000001</v>
      </c>
      <c r="S1943" s="16">
        <v>-0.172682776268022</v>
      </c>
      <c r="T1943" s="2">
        <v>1.0097400000000001</v>
      </c>
      <c r="U1943" s="16">
        <v>7.7975455867789006E-2</v>
      </c>
      <c r="V1943" s="2">
        <v>0</v>
      </c>
      <c r="W1943">
        <v>44</v>
      </c>
      <c r="X1943">
        <v>37.5</v>
      </c>
      <c r="Y1943">
        <v>0</v>
      </c>
      <c r="Z1943">
        <v>120</v>
      </c>
      <c r="AA1943">
        <v>8</v>
      </c>
    </row>
    <row r="1944" spans="1:27" x14ac:dyDescent="0.2">
      <c r="A1944" t="s">
        <v>4420</v>
      </c>
      <c r="B1944" s="14" t="s">
        <v>4860</v>
      </c>
      <c r="C1944" t="s">
        <v>4861</v>
      </c>
      <c r="D1944" t="s">
        <v>4431</v>
      </c>
      <c r="E1944" t="s">
        <v>4432</v>
      </c>
      <c r="F1944" t="s">
        <v>32</v>
      </c>
      <c r="G1944">
        <v>49.1</v>
      </c>
      <c r="H1944">
        <v>5</v>
      </c>
      <c r="I1944">
        <v>3</v>
      </c>
      <c r="J1944" s="2">
        <v>3.9525299999999999</v>
      </c>
      <c r="K1944" s="2">
        <v>1.54569</v>
      </c>
      <c r="L1944" s="2">
        <v>5.2017070400097003</v>
      </c>
      <c r="M1944" s="2">
        <v>0.8286</v>
      </c>
      <c r="N1944" s="2">
        <v>1.0964268324975499</v>
      </c>
      <c r="O1944" s="2">
        <v>0.81008999999999998</v>
      </c>
      <c r="P1944" s="2">
        <v>1.63869</v>
      </c>
      <c r="Q1944" s="2">
        <v>2.3138399999999999</v>
      </c>
      <c r="R1944" s="2">
        <v>3.4094699999999998</v>
      </c>
      <c r="S1944" s="16">
        <v>-0.34454786211996202</v>
      </c>
      <c r="T1944" s="2">
        <v>0.51244999999999996</v>
      </c>
      <c r="U1944" s="16">
        <v>-0.53261815124252998</v>
      </c>
      <c r="V1944" s="2">
        <v>0.65351999999999999</v>
      </c>
      <c r="W1944">
        <v>52</v>
      </c>
      <c r="X1944">
        <v>60</v>
      </c>
      <c r="Y1944">
        <v>1</v>
      </c>
      <c r="Z1944">
        <v>58</v>
      </c>
      <c r="AA1944">
        <v>8</v>
      </c>
    </row>
    <row r="1945" spans="1:27" x14ac:dyDescent="0.2">
      <c r="A1945" t="s">
        <v>4420</v>
      </c>
      <c r="B1945" s="14" t="s">
        <v>4862</v>
      </c>
      <c r="C1945" t="s">
        <v>4863</v>
      </c>
      <c r="D1945" t="s">
        <v>4435</v>
      </c>
      <c r="E1945" t="s">
        <v>4436</v>
      </c>
      <c r="F1945" t="s">
        <v>32</v>
      </c>
      <c r="G1945">
        <v>84.3</v>
      </c>
      <c r="H1945">
        <v>3</v>
      </c>
      <c r="I1945">
        <v>2</v>
      </c>
      <c r="J1945" s="2">
        <v>3.29203</v>
      </c>
      <c r="K1945" s="2">
        <v>1.3647800000000001</v>
      </c>
      <c r="L1945" s="2">
        <v>4.9536766797331202</v>
      </c>
      <c r="M1945" s="2">
        <v>0.70457999999999998</v>
      </c>
      <c r="N1945" s="2">
        <v>0.99213487444918202</v>
      </c>
      <c r="O1945" s="2">
        <v>0.69503000000000004</v>
      </c>
      <c r="P1945" s="2">
        <v>1.39961</v>
      </c>
      <c r="Q1945" s="2">
        <v>1.89242</v>
      </c>
      <c r="R1945" s="2">
        <v>2.9163700000000001</v>
      </c>
      <c r="S1945" s="16">
        <v>-0.41127162942795797</v>
      </c>
      <c r="T1945" s="2">
        <v>0.49269000000000002</v>
      </c>
      <c r="U1945" s="16">
        <v>-0.50340421177762296</v>
      </c>
      <c r="V1945" s="2">
        <v>0.14258000000000001</v>
      </c>
      <c r="W1945">
        <v>65.3</v>
      </c>
      <c r="X1945">
        <v>53.3</v>
      </c>
      <c r="Y1945">
        <v>0</v>
      </c>
      <c r="Z1945">
        <v>91</v>
      </c>
      <c r="AA1945">
        <v>8</v>
      </c>
    </row>
    <row r="1946" spans="1:27" x14ac:dyDescent="0.2">
      <c r="A1946" t="s">
        <v>4420</v>
      </c>
      <c r="B1946" s="14" t="s">
        <v>4864</v>
      </c>
      <c r="C1946" t="s">
        <v>4865</v>
      </c>
      <c r="D1946" t="s">
        <v>4599</v>
      </c>
      <c r="E1946" t="s">
        <v>1083</v>
      </c>
      <c r="F1946" t="s">
        <v>47</v>
      </c>
      <c r="G1946">
        <v>63.9</v>
      </c>
      <c r="H1946">
        <v>1</v>
      </c>
      <c r="I1946">
        <v>1</v>
      </c>
      <c r="J1946" s="2">
        <v>2.81812</v>
      </c>
      <c r="K1946" s="2">
        <v>1.38507</v>
      </c>
      <c r="L1946" s="2">
        <v>4.9822864525114303</v>
      </c>
      <c r="M1946" s="2">
        <v>0.48250999999999999</v>
      </c>
      <c r="N1946" s="2">
        <v>1.00386200324597</v>
      </c>
      <c r="O1946" s="2">
        <v>0.61056999999999995</v>
      </c>
      <c r="P1946" s="2">
        <v>1.0930899999999999</v>
      </c>
      <c r="Q1946" s="2">
        <v>1.7250300000000001</v>
      </c>
      <c r="R1946" s="2">
        <v>2.4237899999999999</v>
      </c>
      <c r="S1946" s="16">
        <v>-0.51351853750234799</v>
      </c>
      <c r="T1946" s="2">
        <v>0.39500000000000002</v>
      </c>
      <c r="U1946" s="16">
        <v>-0.60651962249515001</v>
      </c>
      <c r="V1946" s="2">
        <v>4.7550000000000002E-2</v>
      </c>
      <c r="W1946">
        <v>69.099999999999994</v>
      </c>
      <c r="X1946">
        <v>69.2</v>
      </c>
      <c r="Y1946">
        <v>2</v>
      </c>
      <c r="Z1946">
        <v>63</v>
      </c>
      <c r="AA1946">
        <v>8</v>
      </c>
    </row>
    <row r="1947" spans="1:27" x14ac:dyDescent="0.2">
      <c r="A1947" t="s">
        <v>4420</v>
      </c>
      <c r="B1947" s="14" t="s">
        <v>4866</v>
      </c>
      <c r="C1947" t="s">
        <v>4867</v>
      </c>
      <c r="D1947" t="s">
        <v>4542</v>
      </c>
      <c r="E1947" t="s">
        <v>4469</v>
      </c>
      <c r="F1947" t="s">
        <v>32</v>
      </c>
      <c r="G1947">
        <v>52.2</v>
      </c>
      <c r="H1947">
        <v>2</v>
      </c>
      <c r="I1947">
        <v>1</v>
      </c>
      <c r="J1947" s="2">
        <v>3.21821</v>
      </c>
      <c r="K1947" s="2">
        <v>1.39429</v>
      </c>
      <c r="L1947" s="2">
        <v>4.9952155042306101</v>
      </c>
      <c r="M1947" s="2">
        <v>0.51339999999999997</v>
      </c>
      <c r="N1947" s="2">
        <v>1.00918825000028</v>
      </c>
      <c r="O1947" s="2">
        <v>0.77744999999999997</v>
      </c>
      <c r="P1947" s="2">
        <v>1.2908500000000001</v>
      </c>
      <c r="Q1947" s="2">
        <v>1.92736</v>
      </c>
      <c r="R1947" s="2">
        <v>2.52346</v>
      </c>
      <c r="S1947" s="16">
        <v>-0.49482459808534801</v>
      </c>
      <c r="T1947" s="2">
        <v>0.25511</v>
      </c>
      <c r="U1947" s="16">
        <v>-0.74721267315594497</v>
      </c>
      <c r="V1947" s="2">
        <v>4.1029999999999997E-2</v>
      </c>
      <c r="W1947">
        <v>55.3</v>
      </c>
      <c r="X1947">
        <v>87.5</v>
      </c>
      <c r="Y1947">
        <v>1</v>
      </c>
      <c r="Z1947">
        <v>60</v>
      </c>
      <c r="AA1947">
        <v>8</v>
      </c>
    </row>
    <row r="1948" spans="1:27" x14ac:dyDescent="0.2">
      <c r="A1948" t="s">
        <v>4420</v>
      </c>
      <c r="B1948" s="14" t="s">
        <v>4868</v>
      </c>
      <c r="C1948" t="s">
        <v>4869</v>
      </c>
      <c r="D1948" t="s">
        <v>4444</v>
      </c>
      <c r="E1948" t="s">
        <v>4445</v>
      </c>
      <c r="F1948" t="s">
        <v>42</v>
      </c>
      <c r="G1948">
        <v>58.2</v>
      </c>
      <c r="H1948">
        <v>5</v>
      </c>
      <c r="I1948">
        <v>5</v>
      </c>
      <c r="J1948" s="2">
        <v>4.5214100000000004</v>
      </c>
      <c r="K1948" s="2">
        <v>1.27641</v>
      </c>
      <c r="L1948" s="2">
        <v>4.8263643121140998</v>
      </c>
      <c r="M1948" s="2">
        <v>1.0876999999999999</v>
      </c>
      <c r="N1948" s="2">
        <v>0.94095880662771902</v>
      </c>
      <c r="O1948" s="2">
        <v>0.99880999999999998</v>
      </c>
      <c r="P1948" s="2">
        <v>2.0865100000000001</v>
      </c>
      <c r="Q1948" s="2">
        <v>2.4348999999999998</v>
      </c>
      <c r="R1948" s="2">
        <v>3.9254199999999999</v>
      </c>
      <c r="S1948" s="16">
        <v>-0.186671426740983</v>
      </c>
      <c r="T1948" s="2">
        <v>0.76534000000000002</v>
      </c>
      <c r="U1948" s="16">
        <v>-0.186638145464747</v>
      </c>
      <c r="V1948" s="2">
        <v>0.10390000000000001</v>
      </c>
      <c r="W1948">
        <v>31.7</v>
      </c>
      <c r="X1948">
        <v>33.299999999999997</v>
      </c>
      <c r="Z1948">
        <v>63</v>
      </c>
      <c r="AA1948">
        <v>8</v>
      </c>
    </row>
    <row r="1949" spans="1:27" x14ac:dyDescent="0.2">
      <c r="A1949" t="s">
        <v>4420</v>
      </c>
      <c r="B1949" s="14" t="s">
        <v>4870</v>
      </c>
      <c r="C1949" t="s">
        <v>4871</v>
      </c>
      <c r="D1949" t="s">
        <v>4872</v>
      </c>
      <c r="E1949" t="s">
        <v>4432</v>
      </c>
      <c r="F1949" t="s">
        <v>42</v>
      </c>
      <c r="G1949">
        <v>23.8</v>
      </c>
      <c r="H1949">
        <v>5</v>
      </c>
      <c r="I1949">
        <v>5</v>
      </c>
      <c r="J1949" s="2">
        <v>5.9520400000000002</v>
      </c>
      <c r="K1949" s="2">
        <v>1.2422500000000001</v>
      </c>
      <c r="L1949" s="2">
        <v>4.7758622458413997</v>
      </c>
      <c r="M1949" s="2">
        <v>1.7087699999999999</v>
      </c>
      <c r="N1949" s="2">
        <v>0.92112943428722804</v>
      </c>
      <c r="O1949" s="2">
        <v>1.04068</v>
      </c>
      <c r="P1949" s="2">
        <v>2.7494399999999999</v>
      </c>
      <c r="Q1949" s="2">
        <v>3.2025899999999998</v>
      </c>
      <c r="R1949" s="2">
        <v>5.2776699999999996</v>
      </c>
      <c r="S1949" s="16">
        <v>0.10507165582415</v>
      </c>
      <c r="T1949" s="2">
        <v>1.2078500000000001</v>
      </c>
      <c r="U1949" s="16">
        <v>0.31127065865030901</v>
      </c>
      <c r="V1949" s="2">
        <v>0.17519999999999999</v>
      </c>
      <c r="W1949">
        <v>13.8</v>
      </c>
      <c r="X1949">
        <v>14.3</v>
      </c>
      <c r="Y1949">
        <v>0</v>
      </c>
      <c r="Z1949">
        <v>25</v>
      </c>
      <c r="AA1949">
        <v>8</v>
      </c>
    </row>
    <row r="1950" spans="1:27" x14ac:dyDescent="0.2">
      <c r="A1950" t="s">
        <v>4420</v>
      </c>
      <c r="B1950" s="14" t="s">
        <v>4873</v>
      </c>
      <c r="C1950" t="s">
        <v>4874</v>
      </c>
      <c r="D1950" t="s">
        <v>4872</v>
      </c>
      <c r="E1950" t="s">
        <v>4432</v>
      </c>
      <c r="F1950" t="s">
        <v>42</v>
      </c>
      <c r="G1950">
        <v>80.599999999999994</v>
      </c>
      <c r="H1950">
        <v>3</v>
      </c>
      <c r="I1950">
        <v>4</v>
      </c>
      <c r="J1950" s="2">
        <v>4.9501400000000002</v>
      </c>
      <c r="K1950" s="2">
        <v>1.33731</v>
      </c>
      <c r="L1950" s="2">
        <v>4.9145863759658797</v>
      </c>
      <c r="M1950" s="2">
        <v>1.16414</v>
      </c>
      <c r="N1950" s="2">
        <v>0.97624456612669397</v>
      </c>
      <c r="O1950" s="2">
        <v>0.92501999999999995</v>
      </c>
      <c r="P1950" s="2">
        <v>2.0891600000000001</v>
      </c>
      <c r="Q1950" s="2">
        <v>2.8609800000000001</v>
      </c>
      <c r="R1950" s="2">
        <v>4.2733299999999996</v>
      </c>
      <c r="S1950" s="16">
        <v>-0.13048023310809201</v>
      </c>
      <c r="T1950" s="2">
        <v>1.0210600000000001</v>
      </c>
      <c r="U1950" s="16">
        <v>4.5905949623990597E-2</v>
      </c>
      <c r="V1950" s="2">
        <v>8.2339999999999997E-2</v>
      </c>
      <c r="W1950">
        <v>43.4</v>
      </c>
      <c r="X1950">
        <v>45</v>
      </c>
      <c r="Y1950">
        <v>1</v>
      </c>
      <c r="Z1950">
        <v>109</v>
      </c>
      <c r="AA1950">
        <v>8</v>
      </c>
    </row>
    <row r="1951" spans="1:27" x14ac:dyDescent="0.2">
      <c r="A1951" t="s">
        <v>4420</v>
      </c>
      <c r="B1951" s="14" t="s">
        <v>4875</v>
      </c>
      <c r="C1951" t="s">
        <v>4876</v>
      </c>
      <c r="D1951" t="s">
        <v>4435</v>
      </c>
      <c r="E1951" t="s">
        <v>4436</v>
      </c>
      <c r="F1951" t="s">
        <v>32</v>
      </c>
      <c r="G1951">
        <v>58.7</v>
      </c>
      <c r="H1951">
        <v>3</v>
      </c>
      <c r="I1951">
        <v>4</v>
      </c>
      <c r="J1951" s="2">
        <v>3.23976</v>
      </c>
      <c r="K1951" s="2">
        <v>1.0506599999999999</v>
      </c>
      <c r="L1951" s="2">
        <v>4.4759149877131499</v>
      </c>
      <c r="M1951" s="2">
        <v>0.88875000000000004</v>
      </c>
      <c r="N1951" s="2">
        <v>0.80933371916408803</v>
      </c>
      <c r="O1951" s="2">
        <v>0.58891000000000004</v>
      </c>
      <c r="P1951" s="2">
        <v>1.47766</v>
      </c>
      <c r="Q1951" s="2">
        <v>1.7621</v>
      </c>
      <c r="R1951" s="2">
        <v>2.7817799999999999</v>
      </c>
      <c r="S1951" s="16">
        <v>-0.37850026025153</v>
      </c>
      <c r="T1951" s="2">
        <v>0.54230999999999996</v>
      </c>
      <c r="U1951" s="16">
        <v>-0.32993030296560599</v>
      </c>
      <c r="V1951" s="2">
        <v>2.7230000000000001E-2</v>
      </c>
      <c r="W1951">
        <v>60.8</v>
      </c>
      <c r="X1951">
        <v>66.7</v>
      </c>
      <c r="Y1951">
        <v>0</v>
      </c>
      <c r="Z1951">
        <v>68</v>
      </c>
      <c r="AA1951">
        <v>8</v>
      </c>
    </row>
    <row r="1952" spans="1:27" x14ac:dyDescent="0.2">
      <c r="A1952" t="s">
        <v>4420</v>
      </c>
      <c r="B1952" s="14" t="s">
        <v>4877</v>
      </c>
      <c r="C1952" t="s">
        <v>4878</v>
      </c>
      <c r="D1952" t="s">
        <v>4435</v>
      </c>
      <c r="E1952" t="s">
        <v>4436</v>
      </c>
      <c r="F1952" t="s">
        <v>42</v>
      </c>
      <c r="G1952">
        <v>108.5</v>
      </c>
      <c r="H1952">
        <v>4</v>
      </c>
      <c r="I1952">
        <v>1</v>
      </c>
      <c r="J1952" s="2"/>
      <c r="K1952" s="2"/>
      <c r="L1952" s="2"/>
      <c r="M1952" s="2"/>
      <c r="N1952" s="2"/>
      <c r="O1952" s="2"/>
      <c r="P1952" s="2"/>
      <c r="Q1952" s="2"/>
      <c r="R1952" s="2"/>
      <c r="T1952" s="2"/>
      <c r="V1952" s="2"/>
      <c r="Z1952">
        <v>116</v>
      </c>
      <c r="AA1952">
        <v>8</v>
      </c>
    </row>
    <row r="1953" spans="1:27" x14ac:dyDescent="0.2">
      <c r="A1953" t="s">
        <v>4420</v>
      </c>
      <c r="B1953" s="14" t="s">
        <v>4879</v>
      </c>
      <c r="C1953" t="s">
        <v>4880</v>
      </c>
      <c r="D1953" t="s">
        <v>4881</v>
      </c>
      <c r="E1953" t="s">
        <v>138</v>
      </c>
      <c r="F1953" t="s">
        <v>32</v>
      </c>
      <c r="G1953">
        <v>85</v>
      </c>
      <c r="H1953">
        <v>1</v>
      </c>
      <c r="I1953">
        <v>2</v>
      </c>
      <c r="J1953" s="2">
        <v>3.4383900000000001</v>
      </c>
      <c r="K1953" s="2">
        <v>1.2680499999999999</v>
      </c>
      <c r="L1953" s="2">
        <v>4.8140754880967496</v>
      </c>
      <c r="M1953" s="2">
        <v>0.58194999999999997</v>
      </c>
      <c r="N1953" s="2">
        <v>0.93610849034561705</v>
      </c>
      <c r="O1953" s="2">
        <v>1.0133799999999999</v>
      </c>
      <c r="P1953" s="2">
        <v>1.5953299999999999</v>
      </c>
      <c r="Q1953" s="2">
        <v>1.8430599999999999</v>
      </c>
      <c r="R1953" s="2">
        <v>3.3550900000000001</v>
      </c>
      <c r="S1953" s="16">
        <v>-0.30306659953800702</v>
      </c>
      <c r="T1953" s="2">
        <v>0.37764999999999999</v>
      </c>
      <c r="U1953" s="16">
        <v>-0.59657453821343998</v>
      </c>
      <c r="V1953" s="2">
        <v>0.11258</v>
      </c>
      <c r="Z1953">
        <v>180</v>
      </c>
      <c r="AA1953">
        <v>8</v>
      </c>
    </row>
    <row r="1954" spans="1:27" x14ac:dyDescent="0.2">
      <c r="A1954" t="s">
        <v>4420</v>
      </c>
      <c r="B1954" s="14" t="s">
        <v>4882</v>
      </c>
      <c r="C1954" t="s">
        <v>4883</v>
      </c>
      <c r="D1954" t="s">
        <v>4843</v>
      </c>
      <c r="E1954" t="s">
        <v>4457</v>
      </c>
      <c r="F1954" t="s">
        <v>32</v>
      </c>
      <c r="G1954">
        <v>70.400000000000006</v>
      </c>
      <c r="H1954">
        <v>2</v>
      </c>
      <c r="I1954">
        <v>2</v>
      </c>
      <c r="J1954" s="2">
        <v>3.13348</v>
      </c>
      <c r="K1954" s="2">
        <v>1.27138</v>
      </c>
      <c r="L1954" s="2">
        <v>4.8189758138989003</v>
      </c>
      <c r="M1954" s="2">
        <v>0.67276000000000002</v>
      </c>
      <c r="N1954" s="2">
        <v>0.93804068849227495</v>
      </c>
      <c r="O1954" s="2">
        <v>0.69872999999999996</v>
      </c>
      <c r="P1954" s="2">
        <v>1.3714900000000001</v>
      </c>
      <c r="Q1954" s="2">
        <v>1.7619800000000001</v>
      </c>
      <c r="R1954" s="2">
        <v>2.61029</v>
      </c>
      <c r="S1954" s="16">
        <v>-0.45833096060133899</v>
      </c>
      <c r="T1954" s="2">
        <v>0.60068999999999995</v>
      </c>
      <c r="U1954" s="16">
        <v>-0.35963332148683602</v>
      </c>
      <c r="V1954" s="2">
        <v>7.3690000000000005E-2</v>
      </c>
      <c r="W1954">
        <v>71.599999999999994</v>
      </c>
      <c r="X1954">
        <v>81.3</v>
      </c>
      <c r="Y1954">
        <v>1</v>
      </c>
      <c r="Z1954">
        <v>101</v>
      </c>
      <c r="AA1954">
        <v>8</v>
      </c>
    </row>
    <row r="1955" spans="1:27" x14ac:dyDescent="0.2">
      <c r="A1955" t="s">
        <v>4420</v>
      </c>
      <c r="B1955" s="14" t="s">
        <v>4884</v>
      </c>
      <c r="C1955" t="s">
        <v>4885</v>
      </c>
      <c r="D1955" t="s">
        <v>4886</v>
      </c>
      <c r="E1955" t="s">
        <v>4887</v>
      </c>
      <c r="F1955" t="s">
        <v>32</v>
      </c>
      <c r="G1955">
        <v>83.9</v>
      </c>
      <c r="H1955">
        <v>3</v>
      </c>
      <c r="I1955">
        <v>2</v>
      </c>
      <c r="J1955" s="2">
        <v>3.3529200000000001</v>
      </c>
      <c r="K1955" s="2">
        <v>1.5714999999999999</v>
      </c>
      <c r="L1955" s="2">
        <v>5.2359129470746204</v>
      </c>
      <c r="M1955" s="2">
        <v>0.41467999999999999</v>
      </c>
      <c r="N1955" s="2">
        <v>1.11125999593389</v>
      </c>
      <c r="O1955" s="2">
        <v>0.76053999999999999</v>
      </c>
      <c r="P1955" s="2">
        <v>1.1752199999999999</v>
      </c>
      <c r="Q1955" s="2">
        <v>2.1777000000000002</v>
      </c>
      <c r="R1955" s="2">
        <v>2.9202900000000001</v>
      </c>
      <c r="S1955" s="16">
        <v>-0.44225772477145497</v>
      </c>
      <c r="T1955" s="2">
        <v>0.23025000000000001</v>
      </c>
      <c r="U1955" s="16">
        <v>-0.79280276367142899</v>
      </c>
      <c r="V1955" s="2">
        <v>6.3499999999999997E-3</v>
      </c>
      <c r="W1955">
        <v>30.9</v>
      </c>
      <c r="X1955">
        <v>44.4</v>
      </c>
      <c r="Y1955">
        <v>0</v>
      </c>
      <c r="Z1955">
        <v>119</v>
      </c>
      <c r="AA1955">
        <v>8</v>
      </c>
    </row>
    <row r="1956" spans="1:27" x14ac:dyDescent="0.2">
      <c r="A1956" t="s">
        <v>4420</v>
      </c>
      <c r="B1956" s="14" t="s">
        <v>4888</v>
      </c>
      <c r="C1956" t="s">
        <v>4889</v>
      </c>
      <c r="D1956" t="s">
        <v>4431</v>
      </c>
      <c r="E1956" t="s">
        <v>4432</v>
      </c>
      <c r="F1956" t="s">
        <v>32</v>
      </c>
      <c r="G1956">
        <v>88.3</v>
      </c>
      <c r="H1956">
        <v>2</v>
      </c>
      <c r="I1956">
        <v>4</v>
      </c>
      <c r="J1956" s="2">
        <v>3.0561099999999999</v>
      </c>
      <c r="K1956" s="2">
        <v>1.12358</v>
      </c>
      <c r="L1956" s="2">
        <v>4.5938318285328101</v>
      </c>
      <c r="M1956" s="2">
        <v>0.69711999999999996</v>
      </c>
      <c r="N1956" s="2">
        <v>0.85201122617217095</v>
      </c>
      <c r="O1956" s="2">
        <v>0.61773999999999996</v>
      </c>
      <c r="P1956" s="2">
        <v>1.3148599999999999</v>
      </c>
      <c r="Q1956" s="2">
        <v>1.74125</v>
      </c>
      <c r="R1956" s="2">
        <v>2.4992700000000001</v>
      </c>
      <c r="S1956" s="16">
        <v>-0.45595091564372198</v>
      </c>
      <c r="T1956" s="2">
        <v>0.40257999999999999</v>
      </c>
      <c r="U1956" s="16">
        <v>-0.52749448876551797</v>
      </c>
      <c r="V1956" s="2">
        <v>2.453E-2</v>
      </c>
      <c r="W1956">
        <v>36.200000000000003</v>
      </c>
      <c r="X1956">
        <v>46.7</v>
      </c>
      <c r="Y1956">
        <v>0</v>
      </c>
      <c r="Z1956">
        <v>105</v>
      </c>
      <c r="AA1956">
        <v>8</v>
      </c>
    </row>
    <row r="1957" spans="1:27" x14ac:dyDescent="0.2">
      <c r="A1957" t="s">
        <v>4420</v>
      </c>
      <c r="B1957" s="14" t="s">
        <v>4890</v>
      </c>
      <c r="C1957" t="s">
        <v>4891</v>
      </c>
      <c r="D1957" t="s">
        <v>4453</v>
      </c>
      <c r="E1957" t="s">
        <v>4454</v>
      </c>
      <c r="F1957" t="s">
        <v>32</v>
      </c>
      <c r="G1957">
        <v>107</v>
      </c>
      <c r="H1957">
        <v>4</v>
      </c>
      <c r="I1957">
        <v>3</v>
      </c>
      <c r="J1957" s="2">
        <v>3.4883099999999998</v>
      </c>
      <c r="K1957" s="2">
        <v>1.43824</v>
      </c>
      <c r="L1957" s="2">
        <v>5.0562557350327904</v>
      </c>
      <c r="M1957" s="2">
        <v>0.75946000000000002</v>
      </c>
      <c r="N1957" s="2">
        <v>1.03455509412791</v>
      </c>
      <c r="O1957" s="2">
        <v>0.57487999999999995</v>
      </c>
      <c r="P1957" s="2">
        <v>1.3343400000000001</v>
      </c>
      <c r="Q1957" s="2">
        <v>2.1539600000000001</v>
      </c>
      <c r="R1957" s="2">
        <v>3.1407600000000002</v>
      </c>
      <c r="S1957" s="16">
        <v>-0.37883679849519403</v>
      </c>
      <c r="T1957" s="2">
        <v>0.46189000000000002</v>
      </c>
      <c r="U1957" s="16">
        <v>-0.55353755191804699</v>
      </c>
      <c r="V1957" s="2">
        <v>3.0269999999999998E-2</v>
      </c>
      <c r="W1957">
        <v>49.1</v>
      </c>
      <c r="X1957">
        <v>61.5</v>
      </c>
      <c r="Y1957">
        <v>0</v>
      </c>
      <c r="Z1957">
        <v>180</v>
      </c>
      <c r="AA1957">
        <v>8</v>
      </c>
    </row>
    <row r="1958" spans="1:27" x14ac:dyDescent="0.2">
      <c r="A1958" t="s">
        <v>4420</v>
      </c>
      <c r="B1958" s="14" t="s">
        <v>4892</v>
      </c>
      <c r="C1958" t="s">
        <v>4893</v>
      </c>
      <c r="D1958" t="s">
        <v>4444</v>
      </c>
      <c r="E1958" t="s">
        <v>4445</v>
      </c>
      <c r="F1958" t="s">
        <v>47</v>
      </c>
      <c r="G1958">
        <v>77.900000000000006</v>
      </c>
      <c r="H1958">
        <v>4</v>
      </c>
      <c r="I1958">
        <v>5</v>
      </c>
      <c r="J1958" s="2">
        <v>3.1354500000000001</v>
      </c>
      <c r="K1958" s="2">
        <v>1.02237</v>
      </c>
      <c r="L1958" s="2">
        <v>4.4286645944120302</v>
      </c>
      <c r="M1958" s="2">
        <v>0.73158000000000001</v>
      </c>
      <c r="N1958" s="2">
        <v>0.79272741061072405</v>
      </c>
      <c r="O1958" s="2">
        <v>0.50439000000000001</v>
      </c>
      <c r="P1958" s="2">
        <v>1.23597</v>
      </c>
      <c r="Q1958" s="2">
        <v>1.8994800000000001</v>
      </c>
      <c r="R1958" s="2">
        <v>2.7438699999999998</v>
      </c>
      <c r="S1958" s="16">
        <v>-0.380429485795303</v>
      </c>
      <c r="T1958" s="2">
        <v>0.47277000000000002</v>
      </c>
      <c r="U1958" s="16">
        <v>-0.40361592942046198</v>
      </c>
      <c r="V1958" s="2">
        <v>3.6490000000000002E-2</v>
      </c>
      <c r="W1958">
        <v>21.2</v>
      </c>
      <c r="X1958">
        <v>20</v>
      </c>
      <c r="Y1958">
        <v>0</v>
      </c>
      <c r="Z1958">
        <v>79</v>
      </c>
      <c r="AA1958">
        <v>8</v>
      </c>
    </row>
    <row r="1959" spans="1:27" x14ac:dyDescent="0.2">
      <c r="A1959" t="s">
        <v>4420</v>
      </c>
      <c r="B1959" s="14" t="s">
        <v>4894</v>
      </c>
      <c r="C1959" t="s">
        <v>4895</v>
      </c>
      <c r="D1959" t="s">
        <v>3251</v>
      </c>
      <c r="E1959" t="s">
        <v>4571</v>
      </c>
      <c r="F1959" t="s">
        <v>42</v>
      </c>
      <c r="G1959">
        <v>68</v>
      </c>
      <c r="H1959">
        <v>3</v>
      </c>
      <c r="I1959">
        <v>3</v>
      </c>
      <c r="J1959" s="2">
        <v>3.86097</v>
      </c>
      <c r="K1959" s="2">
        <v>1.3432299999999999</v>
      </c>
      <c r="L1959" s="2">
        <v>4.9230461500413201</v>
      </c>
      <c r="M1959" s="2">
        <v>0.78386</v>
      </c>
      <c r="N1959" s="2">
        <v>0.97967037182127203</v>
      </c>
      <c r="O1959" s="2">
        <v>0.75380000000000003</v>
      </c>
      <c r="P1959" s="2">
        <v>1.53765</v>
      </c>
      <c r="Q1959" s="2">
        <v>2.3233100000000002</v>
      </c>
      <c r="R1959" s="2">
        <v>3.4341499999999998</v>
      </c>
      <c r="S1959" s="16">
        <v>-0.30243392092288601</v>
      </c>
      <c r="T1959" s="2">
        <v>0.57738999999999996</v>
      </c>
      <c r="U1959" s="16">
        <v>-0.41062829232388298</v>
      </c>
      <c r="V1959" s="2">
        <v>0.1022</v>
      </c>
      <c r="W1959">
        <v>64.900000000000006</v>
      </c>
      <c r="X1959">
        <v>63.2</v>
      </c>
      <c r="Y1959">
        <v>1</v>
      </c>
      <c r="Z1959">
        <v>101</v>
      </c>
      <c r="AA1959">
        <v>8</v>
      </c>
    </row>
    <row r="1960" spans="1:27" x14ac:dyDescent="0.2">
      <c r="A1960" t="s">
        <v>4420</v>
      </c>
      <c r="B1960" s="14" t="s">
        <v>4896</v>
      </c>
      <c r="C1960" t="s">
        <v>4897</v>
      </c>
      <c r="D1960" t="s">
        <v>4898</v>
      </c>
      <c r="E1960" t="s">
        <v>4899</v>
      </c>
      <c r="F1960" t="s">
        <v>47</v>
      </c>
      <c r="G1960">
        <v>54.3</v>
      </c>
      <c r="H1960">
        <v>5</v>
      </c>
      <c r="I1960">
        <v>2</v>
      </c>
      <c r="J1960" s="2">
        <v>3.2196799999999999</v>
      </c>
      <c r="K1960" s="2">
        <v>1.5994999999999999</v>
      </c>
      <c r="L1960" s="2">
        <v>5.2727239831211596</v>
      </c>
      <c r="M1960" s="2">
        <v>0.68835000000000002</v>
      </c>
      <c r="N1960" s="2">
        <v>1.1273399232769199</v>
      </c>
      <c r="O1960" s="2">
        <v>0.34599999999999997</v>
      </c>
      <c r="P1960" s="2">
        <v>1.0343500000000001</v>
      </c>
      <c r="Q1960" s="2">
        <v>2.18533</v>
      </c>
      <c r="R1960" s="2">
        <v>2.9623699999999999</v>
      </c>
      <c r="S1960" s="16">
        <v>-0.43817085637650999</v>
      </c>
      <c r="T1960" s="2">
        <v>0.48443000000000003</v>
      </c>
      <c r="U1960" s="16">
        <v>-0.57028932445515301</v>
      </c>
      <c r="V1960" s="2">
        <v>0.108</v>
      </c>
      <c r="W1960">
        <v>53.5</v>
      </c>
      <c r="X1960">
        <v>40</v>
      </c>
      <c r="Y1960">
        <v>0</v>
      </c>
      <c r="Z1960">
        <v>110</v>
      </c>
      <c r="AA1960">
        <v>8</v>
      </c>
    </row>
    <row r="1961" spans="1:27" x14ac:dyDescent="0.2">
      <c r="A1961" t="s">
        <v>4420</v>
      </c>
      <c r="B1961" s="14" t="s">
        <v>4900</v>
      </c>
      <c r="C1961" t="s">
        <v>4901</v>
      </c>
      <c r="D1961" t="s">
        <v>4507</v>
      </c>
      <c r="E1961" t="s">
        <v>4502</v>
      </c>
      <c r="F1961" t="s">
        <v>176</v>
      </c>
      <c r="G1961">
        <v>58</v>
      </c>
      <c r="H1961">
        <v>1</v>
      </c>
      <c r="I1961">
        <v>3</v>
      </c>
      <c r="J1961" s="2">
        <v>2.9807999999999999</v>
      </c>
      <c r="K1961" s="2">
        <v>1.0648899999999999</v>
      </c>
      <c r="L1961" s="2">
        <v>4.4993464759322599</v>
      </c>
      <c r="M1961" s="2">
        <v>0.63466</v>
      </c>
      <c r="N1961" s="2">
        <v>0.817675909115398</v>
      </c>
      <c r="O1961" s="2">
        <v>0.60653999999999997</v>
      </c>
      <c r="P1961" s="2">
        <v>1.2412000000000001</v>
      </c>
      <c r="Q1961" s="2">
        <v>1.7396</v>
      </c>
      <c r="R1961" s="2">
        <v>2.5463399999999998</v>
      </c>
      <c r="S1961" s="16">
        <v>-0.43406447722557201</v>
      </c>
      <c r="T1961" s="2">
        <v>0.52056999999999998</v>
      </c>
      <c r="U1961" s="16">
        <v>-0.36335411842672699</v>
      </c>
      <c r="V1961" s="2">
        <v>1.272E-2</v>
      </c>
      <c r="W1961">
        <v>58.1</v>
      </c>
      <c r="X1961">
        <v>62.5</v>
      </c>
      <c r="Y1961">
        <v>1</v>
      </c>
      <c r="Z1961">
        <v>60</v>
      </c>
      <c r="AA1961">
        <v>8</v>
      </c>
    </row>
    <row r="1962" spans="1:27" x14ac:dyDescent="0.2">
      <c r="A1962" t="s">
        <v>4420</v>
      </c>
      <c r="B1962" s="14" t="s">
        <v>4902</v>
      </c>
      <c r="C1962" t="s">
        <v>4903</v>
      </c>
      <c r="D1962" t="s">
        <v>4904</v>
      </c>
      <c r="E1962" t="s">
        <v>334</v>
      </c>
      <c r="F1962" t="s">
        <v>47</v>
      </c>
      <c r="G1962">
        <v>35.9</v>
      </c>
      <c r="H1962">
        <v>5</v>
      </c>
      <c r="I1962">
        <v>5</v>
      </c>
      <c r="J1962" s="2">
        <v>3.8204699999999998</v>
      </c>
      <c r="K1962" s="2">
        <v>1.1752199999999999</v>
      </c>
      <c r="L1962" s="2">
        <v>4.6743966038330402</v>
      </c>
      <c r="M1962" s="2">
        <v>1.5765</v>
      </c>
      <c r="N1962" s="2">
        <v>0.88213541241469995</v>
      </c>
      <c r="O1962" s="2">
        <v>0.21279000000000001</v>
      </c>
      <c r="P1962" s="2">
        <v>1.78929</v>
      </c>
      <c r="Q1962" s="2">
        <v>2.0311900000000001</v>
      </c>
      <c r="R1962" s="2">
        <v>3.3305199999999999</v>
      </c>
      <c r="S1962" s="16">
        <v>-0.28749734302199598</v>
      </c>
      <c r="T1962" s="2">
        <v>1.16659</v>
      </c>
      <c r="U1962" s="16">
        <v>0.32246136316719598</v>
      </c>
      <c r="V1962" s="2">
        <v>0.13255</v>
      </c>
      <c r="W1962">
        <v>34.1</v>
      </c>
      <c r="X1962">
        <v>15.4</v>
      </c>
      <c r="Y1962">
        <v>0</v>
      </c>
      <c r="Z1962">
        <v>120</v>
      </c>
      <c r="AA1962">
        <v>8</v>
      </c>
    </row>
    <row r="1963" spans="1:27" x14ac:dyDescent="0.2">
      <c r="A1963" t="s">
        <v>4420</v>
      </c>
      <c r="B1963" s="14" t="s">
        <v>4905</v>
      </c>
      <c r="C1963" t="s">
        <v>4906</v>
      </c>
      <c r="D1963" t="s">
        <v>4431</v>
      </c>
      <c r="E1963" t="s">
        <v>4457</v>
      </c>
      <c r="F1963" t="s">
        <v>139</v>
      </c>
      <c r="G1963">
        <v>132</v>
      </c>
      <c r="H1963">
        <v>3</v>
      </c>
      <c r="I1963">
        <v>5</v>
      </c>
      <c r="J1963" s="2">
        <v>4.6390900000000004</v>
      </c>
      <c r="K1963" s="2">
        <v>1.13533</v>
      </c>
      <c r="L1963" s="2">
        <v>4.6123622188407598</v>
      </c>
      <c r="M1963" s="2">
        <v>1.09629</v>
      </c>
      <c r="N1963" s="2">
        <v>0.85887237930687099</v>
      </c>
      <c r="O1963" s="2">
        <v>0.96245999999999998</v>
      </c>
      <c r="P1963" s="2">
        <v>2.0587399999999998</v>
      </c>
      <c r="Q1963" s="2">
        <v>2.5803500000000001</v>
      </c>
      <c r="R1963" s="2">
        <v>4.0885600000000002</v>
      </c>
      <c r="S1963" s="16">
        <v>-0.11356484898369699</v>
      </c>
      <c r="T1963" s="2">
        <v>0.84186000000000005</v>
      </c>
      <c r="U1963" s="16">
        <v>-1.9807808140948902E-2</v>
      </c>
      <c r="V1963" s="2">
        <v>3.286E-2</v>
      </c>
      <c r="W1963">
        <v>32</v>
      </c>
      <c r="X1963">
        <v>9.1</v>
      </c>
      <c r="Y1963">
        <v>0</v>
      </c>
      <c r="Z1963">
        <v>180</v>
      </c>
      <c r="AA1963">
        <v>8</v>
      </c>
    </row>
    <row r="1964" spans="1:27" x14ac:dyDescent="0.2">
      <c r="A1964" t="s">
        <v>4420</v>
      </c>
      <c r="B1964" s="14" t="s">
        <v>4907</v>
      </c>
      <c r="C1964" t="s">
        <v>4908</v>
      </c>
      <c r="D1964" t="s">
        <v>4583</v>
      </c>
      <c r="E1964" t="s">
        <v>4499</v>
      </c>
      <c r="F1964" t="s">
        <v>47</v>
      </c>
      <c r="G1964">
        <v>24.5</v>
      </c>
      <c r="H1964">
        <v>5</v>
      </c>
      <c r="I1964">
        <v>5</v>
      </c>
      <c r="J1964" s="2">
        <v>6.2304300000000001</v>
      </c>
      <c r="K1964" s="2">
        <v>1.2585</v>
      </c>
      <c r="L1964" s="2">
        <v>4.7999820554357102</v>
      </c>
      <c r="M1964" s="2">
        <v>2.2151700000000001</v>
      </c>
      <c r="N1964" s="2">
        <v>0.93056576190440199</v>
      </c>
      <c r="O1964" s="2">
        <v>0.36502000000000001</v>
      </c>
      <c r="P1964" s="2">
        <v>2.58019</v>
      </c>
      <c r="Q1964" s="2">
        <v>3.6502300000000001</v>
      </c>
      <c r="R1964" s="2">
        <v>5.6452299999999997</v>
      </c>
      <c r="S1964" s="16">
        <v>0.17609398010292299</v>
      </c>
      <c r="T1964" s="2">
        <v>1.5731900000000001</v>
      </c>
      <c r="U1964" s="16">
        <v>0.69057369656548195</v>
      </c>
      <c r="V1964" s="2">
        <v>6.8559999999999996E-2</v>
      </c>
      <c r="W1964">
        <v>52.4</v>
      </c>
      <c r="X1964">
        <v>26.7</v>
      </c>
      <c r="Y1964">
        <v>0</v>
      </c>
      <c r="Z1964">
        <v>24</v>
      </c>
      <c r="AA1964">
        <v>8</v>
      </c>
    </row>
    <row r="1965" spans="1:27" x14ac:dyDescent="0.2">
      <c r="A1965" t="s">
        <v>4420</v>
      </c>
      <c r="B1965" s="14" t="s">
        <v>4909</v>
      </c>
      <c r="C1965" t="s">
        <v>4910</v>
      </c>
      <c r="D1965" t="s">
        <v>4439</v>
      </c>
      <c r="E1965" t="s">
        <v>138</v>
      </c>
      <c r="F1965" t="s">
        <v>47</v>
      </c>
      <c r="G1965">
        <v>77.2</v>
      </c>
      <c r="H1965">
        <v>4</v>
      </c>
      <c r="I1965">
        <v>3</v>
      </c>
      <c r="J1965" s="2">
        <v>4.0707700000000004</v>
      </c>
      <c r="K1965" s="2">
        <v>1.42489</v>
      </c>
      <c r="L1965" s="2">
        <v>5.0378154575039096</v>
      </c>
      <c r="M1965" s="2">
        <v>0.85614999999999997</v>
      </c>
      <c r="N1965" s="2">
        <v>1.0268536504627299</v>
      </c>
      <c r="O1965" s="2">
        <v>1.07988</v>
      </c>
      <c r="P1965" s="2">
        <v>1.9360299999999999</v>
      </c>
      <c r="Q1965" s="2">
        <v>2.1347299999999998</v>
      </c>
      <c r="R1965" s="2">
        <v>3.4991300000000001</v>
      </c>
      <c r="S1965" s="16">
        <v>-0.30542711825857299</v>
      </c>
      <c r="T1965" s="2">
        <v>0.69662000000000002</v>
      </c>
      <c r="U1965" s="16">
        <v>-0.32159758142157702</v>
      </c>
      <c r="V1965" s="2">
        <v>0.12077</v>
      </c>
      <c r="W1965">
        <v>48.6</v>
      </c>
      <c r="X1965">
        <v>45.5</v>
      </c>
      <c r="Y1965">
        <v>1</v>
      </c>
      <c r="Z1965">
        <v>110</v>
      </c>
      <c r="AA1965">
        <v>8</v>
      </c>
    </row>
    <row r="1966" spans="1:27" x14ac:dyDescent="0.2">
      <c r="A1966" t="s">
        <v>4420</v>
      </c>
      <c r="B1966" s="14" t="s">
        <v>4911</v>
      </c>
      <c r="C1966" t="s">
        <v>4912</v>
      </c>
      <c r="D1966" t="s">
        <v>2560</v>
      </c>
      <c r="E1966" t="s">
        <v>138</v>
      </c>
      <c r="F1966" t="s">
        <v>426</v>
      </c>
      <c r="G1966">
        <v>52.8</v>
      </c>
      <c r="H1966">
        <v>3</v>
      </c>
      <c r="I1966">
        <v>4</v>
      </c>
      <c r="J1966" s="2">
        <v>4.2970199999999998</v>
      </c>
      <c r="K1966" s="2">
        <v>1.2471099999999999</v>
      </c>
      <c r="L1966" s="2">
        <v>4.7830945161350504</v>
      </c>
      <c r="M1966" s="2">
        <v>0.94811999999999996</v>
      </c>
      <c r="N1966" s="2">
        <v>0.92395228755867598</v>
      </c>
      <c r="O1966" s="2">
        <v>0.68303999999999998</v>
      </c>
      <c r="P1966" s="2">
        <v>1.6311599999999999</v>
      </c>
      <c r="Q1966" s="2">
        <v>2.6658499999999998</v>
      </c>
      <c r="R1966" s="2">
        <v>3.7589299999999999</v>
      </c>
      <c r="S1966" s="16">
        <v>-0.214121739112656</v>
      </c>
      <c r="T1966" s="2">
        <v>0.65732999999999997</v>
      </c>
      <c r="U1966" s="16">
        <v>-0.28856715995926802</v>
      </c>
      <c r="V1966" s="2">
        <v>7.6240000000000002E-2</v>
      </c>
      <c r="W1966">
        <v>51.7</v>
      </c>
      <c r="X1966">
        <v>42.9</v>
      </c>
      <c r="Y1966">
        <v>2</v>
      </c>
      <c r="Z1966">
        <v>60</v>
      </c>
      <c r="AA1966">
        <v>8</v>
      </c>
    </row>
    <row r="1967" spans="1:27" x14ac:dyDescent="0.2">
      <c r="A1967" t="s">
        <v>4420</v>
      </c>
      <c r="B1967" s="14" t="s">
        <v>4913</v>
      </c>
      <c r="C1967" t="s">
        <v>4914</v>
      </c>
      <c r="D1967" t="s">
        <v>4843</v>
      </c>
      <c r="E1967" t="s">
        <v>4457</v>
      </c>
      <c r="F1967" t="s">
        <v>47</v>
      </c>
      <c r="G1967">
        <v>144.30000000000001</v>
      </c>
      <c r="H1967">
        <v>4</v>
      </c>
      <c r="I1967">
        <v>2</v>
      </c>
      <c r="J1967" s="2">
        <v>2.8970500000000001</v>
      </c>
      <c r="K1967" s="2">
        <v>1.3083499999999999</v>
      </c>
      <c r="L1967" s="2">
        <v>4.8729113013032199</v>
      </c>
      <c r="M1967" s="2">
        <v>0.55718000000000001</v>
      </c>
      <c r="N1967" s="2">
        <v>0.95947515953729101</v>
      </c>
      <c r="O1967" s="2">
        <v>0.53964000000000001</v>
      </c>
      <c r="P1967" s="2">
        <v>1.0968199999999999</v>
      </c>
      <c r="Q1967" s="2">
        <v>1.80023</v>
      </c>
      <c r="R1967" s="2">
        <v>2.4859100000000001</v>
      </c>
      <c r="S1967" s="16">
        <v>-0.48985116980578602</v>
      </c>
      <c r="T1967" s="2">
        <v>0.43913999999999997</v>
      </c>
      <c r="U1967" s="16">
        <v>-0.54231227808776605</v>
      </c>
      <c r="V1967" s="2">
        <v>0.10602</v>
      </c>
      <c r="W1967">
        <v>33.9</v>
      </c>
      <c r="X1967">
        <v>29.4</v>
      </c>
      <c r="Y1967">
        <v>0</v>
      </c>
      <c r="Z1967">
        <v>160</v>
      </c>
      <c r="AA1967">
        <v>8</v>
      </c>
    </row>
    <row r="1968" spans="1:27" x14ac:dyDescent="0.2">
      <c r="A1968" t="s">
        <v>4420</v>
      </c>
      <c r="B1968" s="14" t="s">
        <v>4915</v>
      </c>
      <c r="C1968" t="s">
        <v>4916</v>
      </c>
      <c r="D1968" t="s">
        <v>4917</v>
      </c>
      <c r="E1968" t="s">
        <v>4899</v>
      </c>
      <c r="F1968" t="s">
        <v>47</v>
      </c>
      <c r="G1968">
        <v>65.8</v>
      </c>
      <c r="H1968">
        <v>2</v>
      </c>
      <c r="I1968">
        <v>1</v>
      </c>
      <c r="J1968" s="2">
        <v>3.0450400000000002</v>
      </c>
      <c r="K1968" s="2">
        <v>1.7038</v>
      </c>
      <c r="L1968" s="2">
        <v>5.4073021263316701</v>
      </c>
      <c r="M1968" s="2">
        <v>0.37259999999999999</v>
      </c>
      <c r="N1968" s="2">
        <v>1.18713495639196</v>
      </c>
      <c r="O1968" s="2">
        <v>0.32578000000000001</v>
      </c>
      <c r="P1968" s="2">
        <v>0.69838999999999996</v>
      </c>
      <c r="Q1968" s="2">
        <v>2.3466499999999999</v>
      </c>
      <c r="R1968" s="2">
        <v>2.65943</v>
      </c>
      <c r="S1968" s="16">
        <v>-0.50817802707019</v>
      </c>
      <c r="T1968" s="2">
        <v>0.21410999999999999</v>
      </c>
      <c r="U1968" s="16">
        <v>-0.81964139894360299</v>
      </c>
      <c r="V1968" s="2">
        <v>7.5480000000000005E-2</v>
      </c>
      <c r="W1968">
        <v>36.4</v>
      </c>
      <c r="X1968">
        <v>50</v>
      </c>
      <c r="Y1968">
        <v>0</v>
      </c>
      <c r="Z1968">
        <v>101</v>
      </c>
      <c r="AA1968">
        <v>8</v>
      </c>
    </row>
    <row r="1969" spans="1:27" x14ac:dyDescent="0.2">
      <c r="A1969" t="s">
        <v>4420</v>
      </c>
      <c r="B1969" s="14" t="s">
        <v>4918</v>
      </c>
      <c r="C1969" t="s">
        <v>4919</v>
      </c>
      <c r="D1969" t="s">
        <v>4920</v>
      </c>
      <c r="E1969" t="s">
        <v>4921</v>
      </c>
      <c r="F1969" t="s">
        <v>1744</v>
      </c>
      <c r="G1969">
        <v>29.3</v>
      </c>
      <c r="H1969">
        <v>2</v>
      </c>
      <c r="J1969" s="2"/>
      <c r="K1969" s="2"/>
      <c r="L1969" s="2"/>
      <c r="M1969" s="2"/>
      <c r="N1969" s="2"/>
      <c r="O1969" s="2"/>
      <c r="P1969" s="2"/>
      <c r="Q1969" s="2"/>
      <c r="R1969" s="2"/>
      <c r="T1969" s="2"/>
      <c r="V1969" s="2"/>
      <c r="Z1969">
        <v>30</v>
      </c>
      <c r="AA1969">
        <v>8</v>
      </c>
    </row>
    <row r="1970" spans="1:27" x14ac:dyDescent="0.2">
      <c r="A1970" t="s">
        <v>4420</v>
      </c>
      <c r="B1970" s="14" t="s">
        <v>4922</v>
      </c>
      <c r="C1970" t="s">
        <v>4923</v>
      </c>
      <c r="D1970" t="s">
        <v>4924</v>
      </c>
      <c r="E1970" t="s">
        <v>4855</v>
      </c>
      <c r="F1970" t="s">
        <v>1744</v>
      </c>
      <c r="G1970">
        <v>20</v>
      </c>
      <c r="H1970">
        <v>3</v>
      </c>
      <c r="I1970">
        <v>1</v>
      </c>
      <c r="J1970" s="2"/>
      <c r="K1970" s="2"/>
      <c r="L1970" s="2"/>
      <c r="M1970" s="2"/>
      <c r="N1970" s="2"/>
      <c r="O1970" s="2"/>
      <c r="P1970" s="2"/>
      <c r="Q1970" s="2"/>
      <c r="R1970" s="2"/>
      <c r="T1970" s="2"/>
      <c r="V1970" s="2"/>
      <c r="Z1970">
        <v>30</v>
      </c>
      <c r="AA1970">
        <v>8</v>
      </c>
    </row>
    <row r="1971" spans="1:27" x14ac:dyDescent="0.2">
      <c r="A1971" t="s">
        <v>4420</v>
      </c>
      <c r="B1971" s="14" t="s">
        <v>4925</v>
      </c>
      <c r="C1971" t="s">
        <v>727</v>
      </c>
      <c r="D1971" t="s">
        <v>4926</v>
      </c>
      <c r="E1971" t="s">
        <v>729</v>
      </c>
      <c r="F1971" t="s">
        <v>215</v>
      </c>
      <c r="G1971">
        <v>39.5</v>
      </c>
      <c r="H1971">
        <v>4</v>
      </c>
      <c r="I1971">
        <v>1</v>
      </c>
      <c r="J1971" s="2">
        <v>4.5095000000000001</v>
      </c>
      <c r="K1971" s="2">
        <v>1.0614600000000001</v>
      </c>
      <c r="L1971" s="2">
        <v>4.4937183086104397</v>
      </c>
      <c r="M1971" s="2">
        <v>0.42770999999999998</v>
      </c>
      <c r="N1971" s="2">
        <v>0.815665751545119</v>
      </c>
      <c r="O1971" s="2">
        <v>1.0204</v>
      </c>
      <c r="P1971" s="2">
        <v>1.44811</v>
      </c>
      <c r="Q1971" s="2">
        <v>3.0613899999999998</v>
      </c>
      <c r="R1971" s="2">
        <v>4.22905</v>
      </c>
      <c r="S1971" s="16">
        <v>-5.8897396417419298E-2</v>
      </c>
      <c r="T1971" s="2">
        <v>0.45169999999999999</v>
      </c>
      <c r="U1971" s="16">
        <v>-0.44621923975066602</v>
      </c>
      <c r="V1971" s="2">
        <v>6.9800000000000001E-3</v>
      </c>
      <c r="W1971">
        <v>27.3</v>
      </c>
      <c r="X1971">
        <v>0</v>
      </c>
      <c r="Y1971">
        <v>0</v>
      </c>
      <c r="Z1971">
        <v>40</v>
      </c>
      <c r="AA1971">
        <v>8</v>
      </c>
    </row>
    <row r="1972" spans="1:27" x14ac:dyDescent="0.2">
      <c r="A1972" t="s">
        <v>4420</v>
      </c>
      <c r="B1972" s="14" t="s">
        <v>4927</v>
      </c>
      <c r="C1972" t="s">
        <v>4928</v>
      </c>
      <c r="D1972" t="s">
        <v>4609</v>
      </c>
      <c r="E1972" t="s">
        <v>4432</v>
      </c>
      <c r="F1972" t="s">
        <v>32</v>
      </c>
      <c r="G1972">
        <v>57.6</v>
      </c>
      <c r="H1972">
        <v>2</v>
      </c>
      <c r="I1972">
        <v>2</v>
      </c>
      <c r="J1972" s="2">
        <v>3.4345400000000001</v>
      </c>
      <c r="K1972" s="2">
        <v>1.1623000000000001</v>
      </c>
      <c r="L1972" s="2">
        <v>4.6544475542721901</v>
      </c>
      <c r="M1972" s="2">
        <v>0.38685999999999998</v>
      </c>
      <c r="N1972" s="2">
        <v>0.87460565667246604</v>
      </c>
      <c r="O1972" s="2">
        <v>0.99997999999999998</v>
      </c>
      <c r="P1972" s="2">
        <v>1.3868400000000001</v>
      </c>
      <c r="Q1972" s="2">
        <v>2.0476999999999999</v>
      </c>
      <c r="R1972" s="2">
        <v>3.0990099999999998</v>
      </c>
      <c r="S1972" s="16">
        <v>-0.334183066010594</v>
      </c>
      <c r="T1972" s="2">
        <v>0.29898000000000002</v>
      </c>
      <c r="U1972" s="16">
        <v>-0.65815450915615803</v>
      </c>
      <c r="V1972" s="2">
        <v>9.7919999999999993E-2</v>
      </c>
      <c r="W1972">
        <v>74.099999999999994</v>
      </c>
      <c r="X1972">
        <v>72.7</v>
      </c>
      <c r="Y1972">
        <v>1</v>
      </c>
      <c r="Z1972">
        <v>81</v>
      </c>
      <c r="AA1972">
        <v>8</v>
      </c>
    </row>
    <row r="1973" spans="1:27" x14ac:dyDescent="0.2">
      <c r="A1973" t="s">
        <v>4420</v>
      </c>
      <c r="B1973" s="14" t="s">
        <v>4929</v>
      </c>
      <c r="C1973" t="s">
        <v>4930</v>
      </c>
      <c r="D1973" t="s">
        <v>4439</v>
      </c>
      <c r="E1973" t="s">
        <v>138</v>
      </c>
      <c r="F1973" t="s">
        <v>47</v>
      </c>
      <c r="G1973">
        <v>90.2</v>
      </c>
      <c r="H1973">
        <v>5</v>
      </c>
      <c r="I1973">
        <v>3</v>
      </c>
      <c r="J1973" s="2">
        <v>3.5476999999999999</v>
      </c>
      <c r="K1973" s="2">
        <v>1.29674</v>
      </c>
      <c r="L1973" s="2">
        <v>4.8560643609281797</v>
      </c>
      <c r="M1973" s="2">
        <v>0.70818000000000003</v>
      </c>
      <c r="N1973" s="2">
        <v>0.95274722068778706</v>
      </c>
      <c r="O1973" s="2">
        <v>0.79249000000000003</v>
      </c>
      <c r="P1973" s="2">
        <v>1.5006699999999999</v>
      </c>
      <c r="Q1973" s="2">
        <v>2.0470299999999999</v>
      </c>
      <c r="R1973" s="2">
        <v>3.1865899999999998</v>
      </c>
      <c r="S1973" s="16">
        <v>-0.34379164624767899</v>
      </c>
      <c r="T1973" s="2">
        <v>0.46172000000000002</v>
      </c>
      <c r="U1973" s="16">
        <v>-0.51538037584965601</v>
      </c>
      <c r="V1973" s="2">
        <v>6.9029999999999994E-2</v>
      </c>
      <c r="W1973">
        <v>49.3</v>
      </c>
      <c r="X1973">
        <v>42.9</v>
      </c>
      <c r="Y1973">
        <v>1</v>
      </c>
      <c r="Z1973">
        <v>140</v>
      </c>
      <c r="AA1973">
        <v>8</v>
      </c>
    </row>
    <row r="1974" spans="1:27" x14ac:dyDescent="0.2">
      <c r="A1974" t="s">
        <v>4420</v>
      </c>
      <c r="B1974" s="14" t="s">
        <v>4931</v>
      </c>
      <c r="C1974" t="s">
        <v>4932</v>
      </c>
      <c r="D1974" t="s">
        <v>4439</v>
      </c>
      <c r="E1974" t="s">
        <v>138</v>
      </c>
      <c r="F1974" t="s">
        <v>32</v>
      </c>
      <c r="G1974">
        <v>63.8</v>
      </c>
      <c r="H1974">
        <v>4</v>
      </c>
      <c r="I1974">
        <v>4</v>
      </c>
      <c r="J1974" s="2">
        <v>3.52447</v>
      </c>
      <c r="K1974" s="2">
        <v>1.20906</v>
      </c>
      <c r="L1974" s="2">
        <v>4.7260325255952704</v>
      </c>
      <c r="M1974" s="2">
        <v>0.80066999999999999</v>
      </c>
      <c r="N1974" s="2">
        <v>0.90183595050195997</v>
      </c>
      <c r="O1974" s="2">
        <v>0.54169</v>
      </c>
      <c r="P1974" s="2">
        <v>1.34236</v>
      </c>
      <c r="Q1974" s="2">
        <v>2.1821100000000002</v>
      </c>
      <c r="R1974" s="2">
        <v>3.0520399999999999</v>
      </c>
      <c r="S1974" s="16">
        <v>-0.35420672975254702</v>
      </c>
      <c r="T1974" s="2">
        <v>0.46778999999999998</v>
      </c>
      <c r="U1974" s="16">
        <v>-0.481291470206273</v>
      </c>
      <c r="V1974" s="2">
        <v>0</v>
      </c>
      <c r="W1974">
        <v>56.9</v>
      </c>
      <c r="X1974">
        <v>57.1</v>
      </c>
      <c r="Y1974">
        <v>0</v>
      </c>
      <c r="Z1974">
        <v>67</v>
      </c>
      <c r="AA1974">
        <v>8</v>
      </c>
    </row>
    <row r="1975" spans="1:27" x14ac:dyDescent="0.2">
      <c r="A1975" t="s">
        <v>4420</v>
      </c>
      <c r="B1975" s="14" t="s">
        <v>4933</v>
      </c>
      <c r="C1975" t="s">
        <v>4934</v>
      </c>
      <c r="D1975" t="s">
        <v>4487</v>
      </c>
      <c r="E1975" t="s">
        <v>4488</v>
      </c>
      <c r="F1975" t="s">
        <v>47</v>
      </c>
      <c r="G1975">
        <v>84.3</v>
      </c>
      <c r="H1975">
        <v>2</v>
      </c>
      <c r="I1975">
        <v>1</v>
      </c>
      <c r="J1975" s="2">
        <v>3.1966100000000002</v>
      </c>
      <c r="K1975" s="2">
        <v>1.4206099999999999</v>
      </c>
      <c r="L1975" s="2">
        <v>5.0318851339256803</v>
      </c>
      <c r="M1975" s="2">
        <v>0.67479999999999996</v>
      </c>
      <c r="N1975" s="2">
        <v>1.02438387145278</v>
      </c>
      <c r="O1975" s="2">
        <v>0.59367999999999999</v>
      </c>
      <c r="P1975" s="2">
        <v>1.26847</v>
      </c>
      <c r="Q1975" s="2">
        <v>1.9281299999999999</v>
      </c>
      <c r="R1975" s="2">
        <v>2.7101799999999998</v>
      </c>
      <c r="S1975" s="16">
        <v>-0.46139867507555299</v>
      </c>
      <c r="T1975" s="2">
        <v>0.44447999999999999</v>
      </c>
      <c r="U1975" s="16">
        <v>-0.566100157971408</v>
      </c>
      <c r="V1975" s="2">
        <v>4.8770000000000001E-2</v>
      </c>
      <c r="W1975">
        <v>75.900000000000006</v>
      </c>
      <c r="X1975">
        <v>78.599999999999994</v>
      </c>
      <c r="Y1975">
        <v>1</v>
      </c>
      <c r="Z1975">
        <v>107</v>
      </c>
      <c r="AA1975">
        <v>8</v>
      </c>
    </row>
    <row r="1976" spans="1:27" x14ac:dyDescent="0.2">
      <c r="A1976" t="s">
        <v>4420</v>
      </c>
      <c r="B1976" s="14" t="s">
        <v>4935</v>
      </c>
      <c r="C1976" t="s">
        <v>4352</v>
      </c>
      <c r="D1976" t="s">
        <v>4444</v>
      </c>
      <c r="E1976" t="s">
        <v>4445</v>
      </c>
      <c r="F1976" t="s">
        <v>47</v>
      </c>
      <c r="G1976">
        <v>62.5</v>
      </c>
      <c r="H1976">
        <v>2</v>
      </c>
      <c r="I1976">
        <v>4</v>
      </c>
      <c r="J1976" s="2">
        <v>3.7758600000000002</v>
      </c>
      <c r="K1976" s="2">
        <v>1.2255</v>
      </c>
      <c r="L1976" s="2">
        <v>4.7508118492703497</v>
      </c>
      <c r="M1976" s="2">
        <v>0.66230999999999995</v>
      </c>
      <c r="N1976" s="2">
        <v>0.91139603379337597</v>
      </c>
      <c r="O1976" s="2">
        <v>0.74080000000000001</v>
      </c>
      <c r="P1976" s="2">
        <v>1.4031100000000001</v>
      </c>
      <c r="Q1976" s="2">
        <v>2.3727499999999999</v>
      </c>
      <c r="R1976" s="2">
        <v>3.0823100000000001</v>
      </c>
      <c r="S1976" s="16">
        <v>-0.351203521041694</v>
      </c>
      <c r="T1976" s="2">
        <v>0.64241999999999999</v>
      </c>
      <c r="U1976" s="16">
        <v>-0.29512530647500701</v>
      </c>
      <c r="V1976" s="2">
        <v>9.0700000000000003E-2</v>
      </c>
      <c r="W1976">
        <v>40</v>
      </c>
      <c r="X1976">
        <v>30</v>
      </c>
      <c r="Y1976">
        <v>1</v>
      </c>
      <c r="Z1976">
        <v>85</v>
      </c>
      <c r="AA1976">
        <v>8</v>
      </c>
    </row>
    <row r="1977" spans="1:27" x14ac:dyDescent="0.2">
      <c r="A1977" t="s">
        <v>4420</v>
      </c>
      <c r="B1977" s="14" t="s">
        <v>4936</v>
      </c>
      <c r="C1977" t="s">
        <v>4937</v>
      </c>
      <c r="D1977" t="s">
        <v>4708</v>
      </c>
      <c r="E1977" t="s">
        <v>138</v>
      </c>
      <c r="F1977" t="s">
        <v>32</v>
      </c>
      <c r="G1977">
        <v>60.1</v>
      </c>
      <c r="H1977">
        <v>3</v>
      </c>
      <c r="I1977">
        <v>2</v>
      </c>
      <c r="J1977" s="2">
        <v>3.17334</v>
      </c>
      <c r="K1977" s="2">
        <v>1.2603200000000001</v>
      </c>
      <c r="L1977" s="2">
        <v>4.8026725267444004</v>
      </c>
      <c r="M1977" s="2">
        <v>0.60192000000000001</v>
      </c>
      <c r="N1977" s="2">
        <v>0.93162223806258604</v>
      </c>
      <c r="O1977" s="2">
        <v>0.67662</v>
      </c>
      <c r="P1977" s="2">
        <v>1.2785299999999999</v>
      </c>
      <c r="Q1977" s="2">
        <v>1.8948100000000001</v>
      </c>
      <c r="R1977" s="2">
        <v>2.8492500000000001</v>
      </c>
      <c r="S1977" s="16">
        <v>-0.40673656508256101</v>
      </c>
      <c r="T1977" s="2">
        <v>0.42251</v>
      </c>
      <c r="U1977" s="16">
        <v>-0.54647926730618002</v>
      </c>
      <c r="V1977" s="2">
        <v>1.8800000000000001E-2</v>
      </c>
      <c r="W1977">
        <v>60</v>
      </c>
      <c r="X1977">
        <v>50</v>
      </c>
      <c r="Y1977">
        <v>0</v>
      </c>
      <c r="Z1977">
        <v>65</v>
      </c>
      <c r="AA1977">
        <v>8</v>
      </c>
    </row>
    <row r="1978" spans="1:27" x14ac:dyDescent="0.2">
      <c r="A1978" t="s">
        <v>4420</v>
      </c>
      <c r="B1978" s="14" t="s">
        <v>4938</v>
      </c>
      <c r="C1978" t="s">
        <v>4939</v>
      </c>
      <c r="D1978" t="s">
        <v>4940</v>
      </c>
      <c r="E1978" t="s">
        <v>4690</v>
      </c>
      <c r="F1978" t="s">
        <v>47</v>
      </c>
      <c r="G1978">
        <v>56.5</v>
      </c>
      <c r="H1978">
        <v>1</v>
      </c>
      <c r="I1978">
        <v>3</v>
      </c>
      <c r="J1978" s="2">
        <v>3.1807500000000002</v>
      </c>
      <c r="K1978" s="2">
        <v>1.1283399999999999</v>
      </c>
      <c r="L1978" s="2">
        <v>4.6013532804847399</v>
      </c>
      <c r="M1978" s="2">
        <v>0.88199000000000005</v>
      </c>
      <c r="N1978" s="2">
        <v>0.85479122025417897</v>
      </c>
      <c r="O1978" s="2">
        <v>0.64466000000000001</v>
      </c>
      <c r="P1978" s="2">
        <v>1.5266500000000001</v>
      </c>
      <c r="Q1978" s="2">
        <v>1.6540999999999999</v>
      </c>
      <c r="R1978" s="2">
        <v>2.6200800000000002</v>
      </c>
      <c r="S1978" s="16">
        <v>-0.43058490833288499</v>
      </c>
      <c r="T1978" s="2">
        <v>0.47947000000000001</v>
      </c>
      <c r="U1978" s="16">
        <v>-0.439079404842945</v>
      </c>
      <c r="V1978" s="2">
        <v>0.12778999999999999</v>
      </c>
      <c r="W1978">
        <v>59.5</v>
      </c>
      <c r="X1978">
        <v>66.7</v>
      </c>
      <c r="Y1978">
        <v>1</v>
      </c>
      <c r="Z1978">
        <v>80</v>
      </c>
      <c r="AA1978">
        <v>8</v>
      </c>
    </row>
    <row r="1979" spans="1:27" x14ac:dyDescent="0.2">
      <c r="A1979" t="s">
        <v>4420</v>
      </c>
      <c r="B1979" s="14" t="s">
        <v>4941</v>
      </c>
      <c r="C1979" t="s">
        <v>4942</v>
      </c>
      <c r="D1979" t="s">
        <v>4478</v>
      </c>
      <c r="E1979" t="s">
        <v>4424</v>
      </c>
      <c r="F1979" t="s">
        <v>32</v>
      </c>
      <c r="G1979">
        <v>84.7</v>
      </c>
      <c r="H1979">
        <v>1</v>
      </c>
      <c r="I1979">
        <v>3</v>
      </c>
      <c r="J1979" s="2">
        <v>3.1226699999999998</v>
      </c>
      <c r="K1979" s="2">
        <v>1.1656899999999999</v>
      </c>
      <c r="L1979" s="2">
        <v>4.6596948321134697</v>
      </c>
      <c r="M1979" s="2">
        <v>0.61739999999999995</v>
      </c>
      <c r="N1979" s="2">
        <v>0.87658179116147705</v>
      </c>
      <c r="O1979" s="2">
        <v>0.76863999999999999</v>
      </c>
      <c r="P1979" s="2">
        <v>1.3860399999999999</v>
      </c>
      <c r="Q1979" s="2">
        <v>1.7366299999999999</v>
      </c>
      <c r="R1979" s="2">
        <v>2.86653</v>
      </c>
      <c r="S1979" s="16">
        <v>-0.38482452107280002</v>
      </c>
      <c r="T1979" s="2">
        <v>0.34542</v>
      </c>
      <c r="U1979" s="16">
        <v>-0.60594664013917499</v>
      </c>
      <c r="V1979" s="2">
        <v>1.401E-2</v>
      </c>
      <c r="W1979">
        <v>57.3</v>
      </c>
      <c r="X1979">
        <v>28.6</v>
      </c>
      <c r="Y1979">
        <v>3</v>
      </c>
      <c r="Z1979">
        <v>150</v>
      </c>
      <c r="AA1979">
        <v>8</v>
      </c>
    </row>
    <row r="1980" spans="1:27" x14ac:dyDescent="0.2">
      <c r="A1980" t="s">
        <v>4943</v>
      </c>
      <c r="B1980" s="14" t="s">
        <v>4944</v>
      </c>
      <c r="C1980" t="s">
        <v>4945</v>
      </c>
      <c r="D1980" t="s">
        <v>4946</v>
      </c>
      <c r="E1980" t="s">
        <v>4947</v>
      </c>
      <c r="F1980" t="s">
        <v>32</v>
      </c>
      <c r="G1980">
        <v>94</v>
      </c>
      <c r="H1980">
        <v>5</v>
      </c>
      <c r="I1980">
        <v>4</v>
      </c>
      <c r="J1980" s="2">
        <v>4.11252</v>
      </c>
      <c r="K1980" s="2">
        <v>1.11537</v>
      </c>
      <c r="L1980" s="2">
        <v>4.5808111458194301</v>
      </c>
      <c r="M1980" s="2">
        <v>0.48953999999999998</v>
      </c>
      <c r="N1980" s="2">
        <v>0.84721470771320795</v>
      </c>
      <c r="O1980" s="2">
        <v>1.01671</v>
      </c>
      <c r="P1980" s="2">
        <v>1.5062500000000001</v>
      </c>
      <c r="Q1980" s="2">
        <v>2.6062699999999999</v>
      </c>
      <c r="R1980" s="2">
        <v>3.5618599999999998</v>
      </c>
      <c r="S1980" s="16">
        <v>-0.222439020816073</v>
      </c>
      <c r="T1980" s="2">
        <v>0.26257999999999998</v>
      </c>
      <c r="U1980" s="16">
        <v>-0.69006675921768101</v>
      </c>
      <c r="V1980" s="2">
        <v>6.9499999999999996E-3</v>
      </c>
      <c r="W1980">
        <v>34.9</v>
      </c>
      <c r="X1980">
        <v>41.7</v>
      </c>
      <c r="Y1980">
        <v>1</v>
      </c>
      <c r="Z1980">
        <v>95</v>
      </c>
      <c r="AA1980">
        <v>1</v>
      </c>
    </row>
    <row r="1981" spans="1:27" x14ac:dyDescent="0.2">
      <c r="A1981" t="s">
        <v>4943</v>
      </c>
      <c r="B1981" s="14" t="s">
        <v>4948</v>
      </c>
      <c r="C1981" t="s">
        <v>4949</v>
      </c>
      <c r="D1981" t="s">
        <v>3781</v>
      </c>
      <c r="E1981" t="s">
        <v>4950</v>
      </c>
      <c r="F1981" t="s">
        <v>47</v>
      </c>
      <c r="G1981">
        <v>55.1</v>
      </c>
      <c r="H1981">
        <v>2</v>
      </c>
      <c r="I1981">
        <v>4</v>
      </c>
      <c r="J1981" s="2">
        <v>4.1673200000000001</v>
      </c>
      <c r="K1981" s="2">
        <v>1.2651699999999999</v>
      </c>
      <c r="L1981" s="2">
        <v>4.8098315860651404</v>
      </c>
      <c r="M1981" s="2">
        <v>1.0783400000000001</v>
      </c>
      <c r="N1981" s="2">
        <v>0.93443719149822702</v>
      </c>
      <c r="O1981" s="2">
        <v>0.73816999999999999</v>
      </c>
      <c r="P1981" s="2">
        <v>1.8165199999999999</v>
      </c>
      <c r="Q1981" s="2">
        <v>2.3508</v>
      </c>
      <c r="R1981" s="2">
        <v>3.7275</v>
      </c>
      <c r="S1981" s="16">
        <v>-0.22502484062037201</v>
      </c>
      <c r="T1981" s="2">
        <v>0.81750999999999996</v>
      </c>
      <c r="U1981" s="16">
        <v>-0.125131140500468</v>
      </c>
      <c r="V1981" s="2">
        <v>8.3979999999999999E-2</v>
      </c>
      <c r="W1981">
        <v>52.1</v>
      </c>
      <c r="X1981">
        <v>52.9</v>
      </c>
      <c r="Y1981">
        <v>1</v>
      </c>
      <c r="Z1981">
        <v>60</v>
      </c>
      <c r="AA1981">
        <v>1</v>
      </c>
    </row>
    <row r="1982" spans="1:27" x14ac:dyDescent="0.2">
      <c r="A1982" t="s">
        <v>4943</v>
      </c>
      <c r="B1982" s="14" t="s">
        <v>4951</v>
      </c>
      <c r="C1982" t="s">
        <v>4952</v>
      </c>
      <c r="D1982" t="s">
        <v>4953</v>
      </c>
      <c r="E1982" t="s">
        <v>4954</v>
      </c>
      <c r="F1982" t="s">
        <v>47</v>
      </c>
      <c r="G1982">
        <v>212.6</v>
      </c>
      <c r="H1982">
        <v>1</v>
      </c>
      <c r="I1982">
        <v>4</v>
      </c>
      <c r="J1982" s="2">
        <v>3.58508</v>
      </c>
      <c r="K1982" s="2">
        <v>1.24308</v>
      </c>
      <c r="L1982" s="2">
        <v>4.7770985219376199</v>
      </c>
      <c r="M1982" s="2">
        <v>0.55713000000000001</v>
      </c>
      <c r="N1982" s="2">
        <v>0.92161156706125802</v>
      </c>
      <c r="O1982" s="2">
        <v>0.73982999999999999</v>
      </c>
      <c r="P1982" s="2">
        <v>1.29697</v>
      </c>
      <c r="Q1982" s="2">
        <v>2.2881100000000001</v>
      </c>
      <c r="R1982" s="2">
        <v>2.9992200000000002</v>
      </c>
      <c r="S1982" s="16">
        <v>-0.37216702016363301</v>
      </c>
      <c r="T1982" s="2">
        <v>0.26876</v>
      </c>
      <c r="U1982" s="16">
        <v>-0.70838039624763505</v>
      </c>
      <c r="V1982" s="2">
        <v>2.3300000000000001E-2</v>
      </c>
      <c r="W1982">
        <v>31.9</v>
      </c>
      <c r="X1982">
        <v>41.9</v>
      </c>
      <c r="Y1982">
        <v>1</v>
      </c>
      <c r="Z1982">
        <v>226</v>
      </c>
      <c r="AA1982">
        <v>1</v>
      </c>
    </row>
    <row r="1983" spans="1:27" x14ac:dyDescent="0.2">
      <c r="A1983" t="s">
        <v>4943</v>
      </c>
      <c r="B1983" s="14" t="s">
        <v>4955</v>
      </c>
      <c r="C1983" t="s">
        <v>4956</v>
      </c>
      <c r="D1983" t="s">
        <v>4957</v>
      </c>
      <c r="E1983" t="s">
        <v>4947</v>
      </c>
      <c r="F1983" t="s">
        <v>32</v>
      </c>
      <c r="G1983">
        <v>123.7</v>
      </c>
      <c r="H1983">
        <v>4</v>
      </c>
      <c r="I1983">
        <v>2</v>
      </c>
      <c r="J1983" s="2">
        <v>3.3940800000000002</v>
      </c>
      <c r="K1983" s="2">
        <v>1.3362099999999999</v>
      </c>
      <c r="L1983" s="2">
        <v>4.9130122728076202</v>
      </c>
      <c r="M1983" s="2">
        <v>0.43242000000000003</v>
      </c>
      <c r="N1983" s="2">
        <v>0.97560793342132102</v>
      </c>
      <c r="O1983" s="2">
        <v>0.97872000000000003</v>
      </c>
      <c r="P1983" s="2">
        <v>1.4111400000000001</v>
      </c>
      <c r="Q1983" s="2">
        <v>1.9829399999999999</v>
      </c>
      <c r="R1983" s="2">
        <v>3.16839</v>
      </c>
      <c r="S1983" s="16">
        <v>-0.355102364075844</v>
      </c>
      <c r="T1983" s="2">
        <v>0.34660999999999997</v>
      </c>
      <c r="U1983" s="16">
        <v>-0.64472408625820898</v>
      </c>
      <c r="V1983" s="2">
        <v>9.7390000000000004E-2</v>
      </c>
      <c r="W1983">
        <v>46.2</v>
      </c>
      <c r="X1983">
        <v>53.8</v>
      </c>
      <c r="Y1983">
        <v>0</v>
      </c>
      <c r="Z1983">
        <v>130</v>
      </c>
      <c r="AA1983">
        <v>1</v>
      </c>
    </row>
    <row r="1984" spans="1:27" x14ac:dyDescent="0.2">
      <c r="A1984" t="s">
        <v>4943</v>
      </c>
      <c r="B1984" s="14" t="s">
        <v>4958</v>
      </c>
      <c r="C1984" t="s">
        <v>4959</v>
      </c>
      <c r="D1984" t="s">
        <v>4960</v>
      </c>
      <c r="E1984" t="s">
        <v>4947</v>
      </c>
      <c r="F1984" t="s">
        <v>47</v>
      </c>
      <c r="G1984">
        <v>52.6</v>
      </c>
      <c r="H1984">
        <v>1</v>
      </c>
      <c r="I1984">
        <v>2</v>
      </c>
      <c r="J1984" s="2">
        <v>3.2743799999999998</v>
      </c>
      <c r="K1984" s="2">
        <v>1.27318</v>
      </c>
      <c r="L1984" s="2">
        <v>4.82162166889771</v>
      </c>
      <c r="M1984" s="2">
        <v>0.62575999999999998</v>
      </c>
      <c r="N1984" s="2">
        <v>0.93908501269663602</v>
      </c>
      <c r="O1984" s="2">
        <v>0.65430999999999995</v>
      </c>
      <c r="P1984" s="2">
        <v>1.28007</v>
      </c>
      <c r="Q1984" s="2">
        <v>1.99431</v>
      </c>
      <c r="R1984" s="2">
        <v>2.95126</v>
      </c>
      <c r="S1984" s="16">
        <v>-0.38791132887149599</v>
      </c>
      <c r="T1984" s="2">
        <v>0.48089999999999999</v>
      </c>
      <c r="U1984" s="16">
        <v>-0.487905787550513</v>
      </c>
      <c r="V1984" s="2">
        <v>0.10875</v>
      </c>
      <c r="W1984">
        <v>48.1</v>
      </c>
      <c r="X1984">
        <v>66.7</v>
      </c>
      <c r="Z1984">
        <v>60</v>
      </c>
      <c r="AA1984">
        <v>1</v>
      </c>
    </row>
    <row r="1985" spans="1:27" x14ac:dyDescent="0.2">
      <c r="A1985" t="s">
        <v>4943</v>
      </c>
      <c r="B1985" s="14" t="s">
        <v>4961</v>
      </c>
      <c r="C1985" t="s">
        <v>4962</v>
      </c>
      <c r="D1985" t="s">
        <v>4963</v>
      </c>
      <c r="E1985" t="s">
        <v>4950</v>
      </c>
      <c r="F1985" t="s">
        <v>47</v>
      </c>
      <c r="G1985">
        <v>90.9</v>
      </c>
      <c r="H1985">
        <v>1</v>
      </c>
      <c r="I1985">
        <v>2</v>
      </c>
      <c r="J1985" s="2">
        <v>2.9824700000000002</v>
      </c>
      <c r="K1985" s="2">
        <v>1.29453</v>
      </c>
      <c r="L1985" s="2">
        <v>4.8528482049197601</v>
      </c>
      <c r="M1985" s="2">
        <v>0.43864999999999998</v>
      </c>
      <c r="N1985" s="2">
        <v>0.95146619722579695</v>
      </c>
      <c r="O1985" s="2">
        <v>0.78503999999999996</v>
      </c>
      <c r="P1985" s="2">
        <v>1.2236899999999999</v>
      </c>
      <c r="Q1985" s="2">
        <v>1.75878</v>
      </c>
      <c r="R1985" s="2">
        <v>2.7065199999999998</v>
      </c>
      <c r="S1985" s="16">
        <v>-0.442282163852526</v>
      </c>
      <c r="T1985" s="2">
        <v>0.30425999999999997</v>
      </c>
      <c r="U1985" s="16">
        <v>-0.68021985343553404</v>
      </c>
      <c r="V1985" s="2">
        <v>0.12372</v>
      </c>
      <c r="W1985">
        <v>55.9</v>
      </c>
      <c r="X1985">
        <v>50</v>
      </c>
      <c r="Y1985">
        <v>1</v>
      </c>
      <c r="Z1985">
        <v>100</v>
      </c>
      <c r="AA1985">
        <v>1</v>
      </c>
    </row>
    <row r="1986" spans="1:27" x14ac:dyDescent="0.2">
      <c r="A1986" t="s">
        <v>4943</v>
      </c>
      <c r="B1986" s="14" t="s">
        <v>4964</v>
      </c>
      <c r="C1986" t="s">
        <v>4965</v>
      </c>
      <c r="D1986" t="s">
        <v>4966</v>
      </c>
      <c r="E1986" t="s">
        <v>4947</v>
      </c>
      <c r="F1986" t="s">
        <v>47</v>
      </c>
      <c r="G1986">
        <v>53.6</v>
      </c>
      <c r="H1986">
        <v>2</v>
      </c>
      <c r="I1986">
        <v>2</v>
      </c>
      <c r="J1986" s="2">
        <v>3.3281399999999999</v>
      </c>
      <c r="K1986" s="2">
        <v>1.31643</v>
      </c>
      <c r="L1986" s="2">
        <v>4.8845882362578097</v>
      </c>
      <c r="M1986" s="2">
        <v>0.86533000000000004</v>
      </c>
      <c r="N1986" s="2">
        <v>0.96415573304184599</v>
      </c>
      <c r="O1986" s="2">
        <v>0.51205000000000001</v>
      </c>
      <c r="P1986" s="2">
        <v>1.37738</v>
      </c>
      <c r="Q1986" s="2">
        <v>1.95076</v>
      </c>
      <c r="R1986" s="2">
        <v>3.0164800000000001</v>
      </c>
      <c r="S1986" s="16">
        <v>-0.38244948108236299</v>
      </c>
      <c r="T1986" s="2">
        <v>0.56298999999999999</v>
      </c>
      <c r="U1986" s="16">
        <v>-0.41607980878378997</v>
      </c>
      <c r="V1986" s="2">
        <v>9.2380000000000004E-2</v>
      </c>
      <c r="W1986">
        <v>63.9</v>
      </c>
      <c r="X1986">
        <v>78.3</v>
      </c>
      <c r="Y1986">
        <v>1</v>
      </c>
      <c r="Z1986">
        <v>60</v>
      </c>
      <c r="AA1986">
        <v>1</v>
      </c>
    </row>
    <row r="1987" spans="1:27" x14ac:dyDescent="0.2">
      <c r="A1987" t="s">
        <v>4943</v>
      </c>
      <c r="B1987" s="14" t="s">
        <v>4967</v>
      </c>
      <c r="C1987" t="s">
        <v>4968</v>
      </c>
      <c r="D1987" t="s">
        <v>4969</v>
      </c>
      <c r="E1987" t="s">
        <v>4947</v>
      </c>
      <c r="F1987" t="s">
        <v>47</v>
      </c>
      <c r="G1987">
        <v>66.900000000000006</v>
      </c>
      <c r="H1987">
        <v>1</v>
      </c>
      <c r="I1987">
        <v>3</v>
      </c>
      <c r="J1987" s="2">
        <v>3.58297</v>
      </c>
      <c r="K1987" s="2">
        <v>1.2643</v>
      </c>
      <c r="L1987" s="2">
        <v>4.8085485142282502</v>
      </c>
      <c r="M1987" s="2">
        <v>0.59455000000000002</v>
      </c>
      <c r="N1987" s="2">
        <v>0.93393228178415899</v>
      </c>
      <c r="O1987" s="2">
        <v>0.81023999999999996</v>
      </c>
      <c r="P1987" s="2">
        <v>1.40479</v>
      </c>
      <c r="Q1987" s="2">
        <v>2.1781799999999998</v>
      </c>
      <c r="R1987" s="2">
        <v>3.4519000000000002</v>
      </c>
      <c r="S1987" s="16">
        <v>-0.28213264568590701</v>
      </c>
      <c r="T1987" s="2">
        <v>0.43519999999999998</v>
      </c>
      <c r="U1987" s="16">
        <v>-0.53401332356923603</v>
      </c>
      <c r="V1987" s="2">
        <v>3.8080000000000003E-2</v>
      </c>
      <c r="W1987">
        <v>44.8</v>
      </c>
      <c r="X1987">
        <v>71.400000000000006</v>
      </c>
      <c r="Y1987">
        <v>3</v>
      </c>
      <c r="Z1987">
        <v>85</v>
      </c>
      <c r="AA1987">
        <v>1</v>
      </c>
    </row>
    <row r="1988" spans="1:27" x14ac:dyDescent="0.2">
      <c r="A1988" t="s">
        <v>4943</v>
      </c>
      <c r="B1988" s="14" t="s">
        <v>4970</v>
      </c>
      <c r="C1988" t="s">
        <v>4971</v>
      </c>
      <c r="D1988" t="s">
        <v>4972</v>
      </c>
      <c r="E1988" t="s">
        <v>4947</v>
      </c>
      <c r="F1988" t="s">
        <v>47</v>
      </c>
      <c r="G1988">
        <v>133.30000000000001</v>
      </c>
      <c r="H1988">
        <v>2</v>
      </c>
      <c r="I1988">
        <v>2</v>
      </c>
      <c r="J1988" s="2">
        <v>3.5393699999999999</v>
      </c>
      <c r="K1988" s="2">
        <v>1.3685799999999999</v>
      </c>
      <c r="L1988" s="2">
        <v>4.95905156094455</v>
      </c>
      <c r="M1988" s="2">
        <v>0.43840000000000001</v>
      </c>
      <c r="N1988" s="2">
        <v>0.99433180920163</v>
      </c>
      <c r="O1988" s="2">
        <v>0.89905000000000002</v>
      </c>
      <c r="P1988" s="2">
        <v>1.33745</v>
      </c>
      <c r="Q1988" s="2">
        <v>2.2019299999999999</v>
      </c>
      <c r="R1988" s="2">
        <v>3.21868</v>
      </c>
      <c r="S1988" s="16">
        <v>-0.350948470600911</v>
      </c>
      <c r="T1988" s="2">
        <v>0.37441999999999998</v>
      </c>
      <c r="U1988" s="16">
        <v>-0.62344561791638797</v>
      </c>
      <c r="V1988" s="2">
        <v>9.6049999999999996E-2</v>
      </c>
      <c r="W1988">
        <v>45.8</v>
      </c>
      <c r="X1988">
        <v>50</v>
      </c>
      <c r="Y1988">
        <v>0</v>
      </c>
      <c r="Z1988">
        <v>160</v>
      </c>
      <c r="AA1988">
        <v>1</v>
      </c>
    </row>
    <row r="1989" spans="1:27" x14ac:dyDescent="0.2">
      <c r="A1989" t="s">
        <v>4943</v>
      </c>
      <c r="B1989" s="14" t="s">
        <v>4973</v>
      </c>
      <c r="C1989" t="s">
        <v>4974</v>
      </c>
      <c r="D1989" t="s">
        <v>4975</v>
      </c>
      <c r="E1989" t="s">
        <v>4954</v>
      </c>
      <c r="F1989" t="s">
        <v>47</v>
      </c>
      <c r="G1989">
        <v>81.599999999999994</v>
      </c>
      <c r="H1989">
        <v>2</v>
      </c>
      <c r="I1989">
        <v>2</v>
      </c>
      <c r="J1989" s="2">
        <v>3.0129800000000002</v>
      </c>
      <c r="K1989" s="2">
        <v>1.31491</v>
      </c>
      <c r="L1989" s="2">
        <v>4.8823945424850397</v>
      </c>
      <c r="M1989" s="2">
        <v>0.42899999999999999</v>
      </c>
      <c r="N1989" s="2">
        <v>0.96327533764877904</v>
      </c>
      <c r="O1989" s="2">
        <v>0.81176999999999999</v>
      </c>
      <c r="P1989" s="2">
        <v>1.2407699999999999</v>
      </c>
      <c r="Q1989" s="2">
        <v>1.7722199999999999</v>
      </c>
      <c r="R1989" s="2">
        <v>2.6511100000000001</v>
      </c>
      <c r="S1989" s="16">
        <v>-0.457006192979513</v>
      </c>
      <c r="T1989" s="2">
        <v>0.30931999999999998</v>
      </c>
      <c r="U1989" s="16">
        <v>-0.67888724240048803</v>
      </c>
      <c r="V1989" s="2">
        <v>6.4560000000000006E-2</v>
      </c>
      <c r="W1989">
        <v>44.2</v>
      </c>
      <c r="X1989">
        <v>62.5</v>
      </c>
      <c r="Y1989">
        <v>1</v>
      </c>
      <c r="Z1989">
        <v>90</v>
      </c>
      <c r="AA1989">
        <v>1</v>
      </c>
    </row>
    <row r="1990" spans="1:27" x14ac:dyDescent="0.2">
      <c r="A1990" t="s">
        <v>4943</v>
      </c>
      <c r="B1990" s="14" t="s">
        <v>4976</v>
      </c>
      <c r="C1990" t="s">
        <v>4977</v>
      </c>
      <c r="D1990" t="s">
        <v>4978</v>
      </c>
      <c r="E1990" t="s">
        <v>4954</v>
      </c>
      <c r="F1990" t="s">
        <v>47</v>
      </c>
      <c r="G1990">
        <v>108.8</v>
      </c>
      <c r="H1990">
        <v>1</v>
      </c>
      <c r="I1990">
        <v>3</v>
      </c>
      <c r="J1990" s="2">
        <v>3.5585599999999999</v>
      </c>
      <c r="K1990" s="2">
        <v>1.2926599999999999</v>
      </c>
      <c r="L1990" s="2">
        <v>4.8501244988980501</v>
      </c>
      <c r="M1990" s="2">
        <v>0.39130999999999999</v>
      </c>
      <c r="N1990" s="2">
        <v>0.95038216890255101</v>
      </c>
      <c r="O1990" s="2">
        <v>1.1067899999999999</v>
      </c>
      <c r="P1990" s="2">
        <v>1.4981100000000001</v>
      </c>
      <c r="Q1990" s="2">
        <v>2.0604499999999999</v>
      </c>
      <c r="R1990" s="2">
        <v>3.2930199999999998</v>
      </c>
      <c r="S1990" s="16">
        <v>-0.32104423283398698</v>
      </c>
      <c r="T1990" s="2">
        <v>0.23144999999999999</v>
      </c>
      <c r="U1990" s="16">
        <v>-0.75646639049713504</v>
      </c>
      <c r="V1990" s="2">
        <v>9.5780000000000004E-2</v>
      </c>
      <c r="W1990">
        <v>43.7</v>
      </c>
      <c r="X1990">
        <v>27.3</v>
      </c>
      <c r="Y1990">
        <v>1</v>
      </c>
      <c r="Z1990">
        <v>120</v>
      </c>
      <c r="AA1990">
        <v>1</v>
      </c>
    </row>
    <row r="1991" spans="1:27" x14ac:dyDescent="0.2">
      <c r="A1991" t="s">
        <v>4943</v>
      </c>
      <c r="B1991" s="14" t="s">
        <v>4979</v>
      </c>
      <c r="C1991" t="s">
        <v>4980</v>
      </c>
      <c r="D1991" t="s">
        <v>4981</v>
      </c>
      <c r="E1991" t="s">
        <v>4950</v>
      </c>
      <c r="F1991" t="s">
        <v>47</v>
      </c>
      <c r="G1991">
        <v>65.400000000000006</v>
      </c>
      <c r="H1991">
        <v>2</v>
      </c>
      <c r="I1991">
        <v>3</v>
      </c>
      <c r="J1991" s="2">
        <v>3.0665800000000001</v>
      </c>
      <c r="K1991" s="2">
        <v>1.1566799999999999</v>
      </c>
      <c r="L1991" s="2">
        <v>4.6457279030929302</v>
      </c>
      <c r="M1991" s="2">
        <v>0.61772000000000005</v>
      </c>
      <c r="N1991" s="2">
        <v>0.87132887702679596</v>
      </c>
      <c r="O1991" s="2">
        <v>0.50927999999999995</v>
      </c>
      <c r="P1991" s="2">
        <v>1.127</v>
      </c>
      <c r="Q1991" s="2">
        <v>1.9395800000000001</v>
      </c>
      <c r="R1991" s="2">
        <v>2.8570000000000002</v>
      </c>
      <c r="S1991" s="16">
        <v>-0.385026402838201</v>
      </c>
      <c r="T1991" s="2">
        <v>0.56142999999999998</v>
      </c>
      <c r="U1991" s="16">
        <v>-0.35566235114834299</v>
      </c>
      <c r="V1991" s="2">
        <v>9.2079999999999995E-2</v>
      </c>
      <c r="W1991">
        <v>47.1</v>
      </c>
      <c r="X1991">
        <v>30</v>
      </c>
      <c r="Y1991">
        <v>1</v>
      </c>
      <c r="Z1991">
        <v>70</v>
      </c>
      <c r="AA1991">
        <v>1</v>
      </c>
    </row>
    <row r="1992" spans="1:27" x14ac:dyDescent="0.2">
      <c r="A1992" t="s">
        <v>4943</v>
      </c>
      <c r="B1992" s="14" t="s">
        <v>4982</v>
      </c>
      <c r="C1992" t="s">
        <v>4983</v>
      </c>
      <c r="D1992" t="s">
        <v>4984</v>
      </c>
      <c r="E1992" t="s">
        <v>4985</v>
      </c>
      <c r="F1992" t="s">
        <v>47</v>
      </c>
      <c r="G1992">
        <v>51</v>
      </c>
      <c r="H1992">
        <v>4</v>
      </c>
      <c r="I1992">
        <v>2</v>
      </c>
      <c r="J1992" s="2">
        <v>3.1249600000000002</v>
      </c>
      <c r="K1992" s="2">
        <v>1.28454</v>
      </c>
      <c r="L1992" s="2">
        <v>4.83827238910132</v>
      </c>
      <c r="M1992" s="2">
        <v>0.60619000000000001</v>
      </c>
      <c r="N1992" s="2">
        <v>0.94567413768764697</v>
      </c>
      <c r="O1992" s="2">
        <v>0.56506000000000001</v>
      </c>
      <c r="P1992" s="2">
        <v>1.1712499999999999</v>
      </c>
      <c r="Q1992" s="2">
        <v>1.9537100000000001</v>
      </c>
      <c r="R1992" s="2">
        <v>2.8250199999999999</v>
      </c>
      <c r="S1992" s="16">
        <v>-0.41610976546842798</v>
      </c>
      <c r="T1992" s="2">
        <v>0.39229000000000003</v>
      </c>
      <c r="U1992" s="16">
        <v>-0.58517423246952305</v>
      </c>
      <c r="V1992" s="2">
        <v>7.2230000000000003E-2</v>
      </c>
      <c r="W1992">
        <v>64.2</v>
      </c>
      <c r="X1992">
        <v>75</v>
      </c>
      <c r="Y1992">
        <v>0</v>
      </c>
      <c r="Z1992">
        <v>60</v>
      </c>
      <c r="AA1992">
        <v>1</v>
      </c>
    </row>
    <row r="1993" spans="1:27" x14ac:dyDescent="0.2">
      <c r="A1993" t="s">
        <v>4943</v>
      </c>
      <c r="B1993" s="14" t="s">
        <v>4986</v>
      </c>
      <c r="C1993" t="s">
        <v>4987</v>
      </c>
      <c r="D1993" t="s">
        <v>4946</v>
      </c>
      <c r="E1993" t="s">
        <v>4947</v>
      </c>
      <c r="F1993" t="s">
        <v>47</v>
      </c>
      <c r="G1993">
        <v>88.1</v>
      </c>
      <c r="H1993">
        <v>1</v>
      </c>
      <c r="I1993">
        <v>3</v>
      </c>
      <c r="J1993" s="2">
        <v>3.0697299999999998</v>
      </c>
      <c r="K1993" s="2">
        <v>1.21997</v>
      </c>
      <c r="L1993" s="2">
        <v>4.7424983390567998</v>
      </c>
      <c r="M1993" s="2">
        <v>0.46372999999999998</v>
      </c>
      <c r="N1993" s="2">
        <v>0.90818102768618802</v>
      </c>
      <c r="O1993" s="2">
        <v>0.75982000000000005</v>
      </c>
      <c r="P1993" s="2">
        <v>1.22356</v>
      </c>
      <c r="Q1993" s="2">
        <v>1.8461700000000001</v>
      </c>
      <c r="R1993" s="2">
        <v>2.7913199999999998</v>
      </c>
      <c r="S1993" s="16">
        <v>-0.41142414810942401</v>
      </c>
      <c r="T1993" s="2">
        <v>0.33395000000000002</v>
      </c>
      <c r="U1993" s="16">
        <v>-0.63228696722412403</v>
      </c>
      <c r="V1993" s="2">
        <v>0.10671</v>
      </c>
      <c r="W1993">
        <v>29.5</v>
      </c>
      <c r="X1993">
        <v>33.299999999999997</v>
      </c>
      <c r="Y1993">
        <v>1</v>
      </c>
      <c r="Z1993">
        <v>120</v>
      </c>
      <c r="AA1993">
        <v>1</v>
      </c>
    </row>
    <row r="1994" spans="1:27" x14ac:dyDescent="0.2">
      <c r="A1994" t="s">
        <v>4943</v>
      </c>
      <c r="B1994" s="14" t="s">
        <v>4988</v>
      </c>
      <c r="C1994" t="s">
        <v>4989</v>
      </c>
      <c r="D1994" t="s">
        <v>4990</v>
      </c>
      <c r="E1994" t="s">
        <v>4950</v>
      </c>
      <c r="F1994" t="s">
        <v>47</v>
      </c>
      <c r="G1994">
        <v>62.5</v>
      </c>
      <c r="H1994">
        <v>3</v>
      </c>
      <c r="I1994">
        <v>4</v>
      </c>
      <c r="J1994" s="2">
        <v>3.0644399999999998</v>
      </c>
      <c r="K1994" s="2">
        <v>1.23628</v>
      </c>
      <c r="L1994" s="2">
        <v>4.7669561131686597</v>
      </c>
      <c r="M1994" s="2">
        <v>0.81225000000000003</v>
      </c>
      <c r="N1994" s="2">
        <v>0.91766106854568097</v>
      </c>
      <c r="O1994" s="2">
        <v>0.25047999999999998</v>
      </c>
      <c r="P1994" s="2">
        <v>1.06273</v>
      </c>
      <c r="Q1994" s="2">
        <v>2.0017100000000001</v>
      </c>
      <c r="R1994" s="2">
        <v>2.8025699999999998</v>
      </c>
      <c r="S1994" s="16">
        <v>-0.41208395179936003</v>
      </c>
      <c r="T1994" s="2">
        <v>0.58731999999999995</v>
      </c>
      <c r="U1994" s="16">
        <v>-0.35998156603636799</v>
      </c>
      <c r="V1994" s="2">
        <v>7.1340000000000001E-2</v>
      </c>
      <c r="W1994">
        <v>23.6</v>
      </c>
      <c r="X1994">
        <v>25</v>
      </c>
      <c r="Y1994">
        <v>0</v>
      </c>
      <c r="Z1994">
        <v>120</v>
      </c>
      <c r="AA1994">
        <v>1</v>
      </c>
    </row>
    <row r="1995" spans="1:27" x14ac:dyDescent="0.2">
      <c r="A1995" t="s">
        <v>4943</v>
      </c>
      <c r="B1995" s="14" t="s">
        <v>4991</v>
      </c>
      <c r="C1995" t="s">
        <v>4992</v>
      </c>
      <c r="D1995" t="s">
        <v>4993</v>
      </c>
      <c r="E1995" t="s">
        <v>4994</v>
      </c>
      <c r="F1995" t="s">
        <v>47</v>
      </c>
      <c r="G1995">
        <v>99.5</v>
      </c>
      <c r="H1995">
        <v>3</v>
      </c>
      <c r="I1995">
        <v>3</v>
      </c>
      <c r="J1995" s="2">
        <v>3.4245000000000001</v>
      </c>
      <c r="K1995" s="2">
        <v>1.33771</v>
      </c>
      <c r="L1995" s="2">
        <v>4.9151586067280704</v>
      </c>
      <c r="M1995" s="2">
        <v>0.53893999999999997</v>
      </c>
      <c r="N1995" s="2">
        <v>0.97647606262061304</v>
      </c>
      <c r="O1995" s="2">
        <v>0.83381000000000005</v>
      </c>
      <c r="P1995" s="2">
        <v>1.3727499999999999</v>
      </c>
      <c r="Q1995" s="2">
        <v>2.0517500000000002</v>
      </c>
      <c r="R1995" s="2">
        <v>3.1533899999999999</v>
      </c>
      <c r="S1995" s="16">
        <v>-0.358435759187199</v>
      </c>
      <c r="T1995" s="2">
        <v>0.33013999999999999</v>
      </c>
      <c r="U1995" s="16">
        <v>-0.66190671472889095</v>
      </c>
      <c r="V1995" s="2">
        <v>9.776E-2</v>
      </c>
      <c r="W1995">
        <v>31.3</v>
      </c>
      <c r="X1995">
        <v>35.700000000000003</v>
      </c>
      <c r="Y1995">
        <v>1</v>
      </c>
      <c r="Z1995">
        <v>106</v>
      </c>
      <c r="AA1995">
        <v>1</v>
      </c>
    </row>
    <row r="1996" spans="1:27" x14ac:dyDescent="0.2">
      <c r="A1996" t="s">
        <v>4943</v>
      </c>
      <c r="B1996" s="14" t="s">
        <v>4995</v>
      </c>
      <c r="C1996" t="s">
        <v>4996</v>
      </c>
      <c r="D1996" t="s">
        <v>4997</v>
      </c>
      <c r="E1996" t="s">
        <v>4985</v>
      </c>
      <c r="F1996" t="s">
        <v>47</v>
      </c>
      <c r="G1996">
        <v>110.4</v>
      </c>
      <c r="H1996">
        <v>2</v>
      </c>
      <c r="I1996">
        <v>3</v>
      </c>
      <c r="J1996" s="2">
        <v>3.1244200000000002</v>
      </c>
      <c r="K1996" s="2">
        <v>1.3107</v>
      </c>
      <c r="L1996" s="2">
        <v>4.8763114437025701</v>
      </c>
      <c r="M1996" s="2">
        <v>0.55123</v>
      </c>
      <c r="N1996" s="2">
        <v>0.96083661182306801</v>
      </c>
      <c r="O1996" s="2">
        <v>0.58421999999999996</v>
      </c>
      <c r="P1996" s="2">
        <v>1.1354500000000001</v>
      </c>
      <c r="Q1996" s="2">
        <v>1.9889699999999999</v>
      </c>
      <c r="R1996" s="2">
        <v>2.8741300000000001</v>
      </c>
      <c r="S1996" s="16">
        <v>-0.41059343046848501</v>
      </c>
      <c r="T1996" s="2">
        <v>0.29300999999999999</v>
      </c>
      <c r="U1996" s="16">
        <v>-0.69504700758222604</v>
      </c>
      <c r="V1996" s="2">
        <v>5.2679999999999998E-2</v>
      </c>
      <c r="W1996">
        <v>38.200000000000003</v>
      </c>
      <c r="X1996">
        <v>12.5</v>
      </c>
      <c r="Y1996">
        <v>0</v>
      </c>
      <c r="Z1996">
        <v>130</v>
      </c>
      <c r="AA1996">
        <v>1</v>
      </c>
    </row>
    <row r="1997" spans="1:27" x14ac:dyDescent="0.2">
      <c r="A1997" t="s">
        <v>4943</v>
      </c>
      <c r="B1997" s="14" t="s">
        <v>4998</v>
      </c>
      <c r="C1997" t="s">
        <v>4999</v>
      </c>
      <c r="D1997" t="s">
        <v>5000</v>
      </c>
      <c r="E1997" t="s">
        <v>5001</v>
      </c>
      <c r="F1997" t="s">
        <v>47</v>
      </c>
      <c r="G1997">
        <v>101.6</v>
      </c>
      <c r="H1997">
        <v>2</v>
      </c>
      <c r="I1997">
        <v>4</v>
      </c>
      <c r="J1997" s="2">
        <v>3.47323</v>
      </c>
      <c r="K1997" s="2">
        <v>1.3122400000000001</v>
      </c>
      <c r="L1997" s="2">
        <v>4.8785378361259202</v>
      </c>
      <c r="M1997" s="2">
        <v>0.57226999999999995</v>
      </c>
      <c r="N1997" s="2">
        <v>0.96172873209941101</v>
      </c>
      <c r="O1997" s="2">
        <v>0.78100999999999998</v>
      </c>
      <c r="P1997" s="2">
        <v>1.35328</v>
      </c>
      <c r="Q1997" s="2">
        <v>2.1199599999999998</v>
      </c>
      <c r="R1997" s="2">
        <v>3.12</v>
      </c>
      <c r="S1997" s="16">
        <v>-0.36046411756896102</v>
      </c>
      <c r="T1997" s="2">
        <v>0.36398999999999998</v>
      </c>
      <c r="U1997" s="16">
        <v>-0.62152529309857896</v>
      </c>
      <c r="V1997" s="2">
        <v>0.10435999999999999</v>
      </c>
      <c r="W1997">
        <v>36.4</v>
      </c>
      <c r="X1997">
        <v>14.3</v>
      </c>
      <c r="Y1997">
        <v>0</v>
      </c>
      <c r="Z1997">
        <v>110</v>
      </c>
      <c r="AA1997">
        <v>1</v>
      </c>
    </row>
    <row r="1998" spans="1:27" x14ac:dyDescent="0.2">
      <c r="A1998" t="s">
        <v>4943</v>
      </c>
      <c r="B1998" s="14" t="s">
        <v>5002</v>
      </c>
      <c r="C1998" t="s">
        <v>5003</v>
      </c>
      <c r="D1998" t="s">
        <v>5004</v>
      </c>
      <c r="E1998" t="s">
        <v>4954</v>
      </c>
      <c r="F1998" t="s">
        <v>47</v>
      </c>
      <c r="G1998">
        <v>81.8</v>
      </c>
      <c r="H1998">
        <v>1</v>
      </c>
      <c r="I1998">
        <v>2</v>
      </c>
      <c r="J1998" s="2">
        <v>3.5472199999999998</v>
      </c>
      <c r="K1998" s="2">
        <v>1.43445</v>
      </c>
      <c r="L1998" s="2">
        <v>5.0510293933334696</v>
      </c>
      <c r="M1998" s="2">
        <v>0.42015000000000002</v>
      </c>
      <c r="N1998" s="2">
        <v>1.03236902685733</v>
      </c>
      <c r="O1998" s="2">
        <v>0.93928</v>
      </c>
      <c r="P1998" s="2">
        <v>1.3594299999999999</v>
      </c>
      <c r="Q1998" s="2">
        <v>2.1877900000000001</v>
      </c>
      <c r="R1998" s="2">
        <v>3.18323</v>
      </c>
      <c r="S1998" s="16">
        <v>-0.369785888753421</v>
      </c>
      <c r="T1998" s="2">
        <v>0.30964000000000003</v>
      </c>
      <c r="U1998" s="16">
        <v>-0.70006849106798097</v>
      </c>
      <c r="V1998" s="2">
        <v>6.0429999999999998E-2</v>
      </c>
      <c r="W1998">
        <v>35.6</v>
      </c>
      <c r="X1998">
        <v>45.5</v>
      </c>
      <c r="Y1998">
        <v>1</v>
      </c>
      <c r="Z1998">
        <v>90</v>
      </c>
      <c r="AA1998">
        <v>1</v>
      </c>
    </row>
    <row r="1999" spans="1:27" x14ac:dyDescent="0.2">
      <c r="A1999" t="s">
        <v>4943</v>
      </c>
      <c r="B1999" s="14" t="s">
        <v>5005</v>
      </c>
      <c r="C1999" t="s">
        <v>5006</v>
      </c>
      <c r="D1999" t="s">
        <v>5007</v>
      </c>
      <c r="E1999" t="s">
        <v>4954</v>
      </c>
      <c r="F1999" t="s">
        <v>32</v>
      </c>
      <c r="G1999">
        <v>204.1</v>
      </c>
      <c r="H1999">
        <v>1</v>
      </c>
      <c r="I1999">
        <v>1</v>
      </c>
      <c r="J1999" s="2">
        <v>3.42774</v>
      </c>
      <c r="K1999" s="2">
        <v>1.4468099999999999</v>
      </c>
      <c r="L1999" s="2">
        <v>5.06804828414068</v>
      </c>
      <c r="M1999" s="2">
        <v>0.36812</v>
      </c>
      <c r="N1999" s="2">
        <v>1.0394972887643401</v>
      </c>
      <c r="O1999" s="2">
        <v>0.86153999999999997</v>
      </c>
      <c r="P1999" s="2">
        <v>1.22966</v>
      </c>
      <c r="Q1999" s="2">
        <v>2.19808</v>
      </c>
      <c r="R1999" s="2">
        <v>3.0704099999999999</v>
      </c>
      <c r="S1999" s="16">
        <v>-0.39416323052640301</v>
      </c>
      <c r="T1999" s="2">
        <v>0.26075999999999999</v>
      </c>
      <c r="U1999" s="16">
        <v>-0.74914797487354001</v>
      </c>
      <c r="V1999" s="2">
        <v>4.5999999999999999E-2</v>
      </c>
      <c r="Y1999">
        <v>3</v>
      </c>
      <c r="Z1999">
        <v>271</v>
      </c>
      <c r="AA1999">
        <v>1</v>
      </c>
    </row>
    <row r="2000" spans="1:27" x14ac:dyDescent="0.2">
      <c r="A2000" t="s">
        <v>4943</v>
      </c>
      <c r="B2000" s="14" t="s">
        <v>5008</v>
      </c>
      <c r="C2000" t="s">
        <v>5009</v>
      </c>
      <c r="D2000" t="s">
        <v>5010</v>
      </c>
      <c r="E2000" t="s">
        <v>4954</v>
      </c>
      <c r="F2000" t="s">
        <v>32</v>
      </c>
      <c r="G2000">
        <v>180.8</v>
      </c>
      <c r="H2000">
        <v>3</v>
      </c>
      <c r="I2000">
        <v>3</v>
      </c>
      <c r="J2000" s="2">
        <v>3.8115600000000001</v>
      </c>
      <c r="K2000" s="2">
        <v>1.3686400000000001</v>
      </c>
      <c r="L2000" s="2">
        <v>4.9591363651215303</v>
      </c>
      <c r="M2000" s="2">
        <v>0.68384999999999996</v>
      </c>
      <c r="N2000" s="2">
        <v>0.99436649531127896</v>
      </c>
      <c r="O2000" s="2">
        <v>0.81242999999999999</v>
      </c>
      <c r="P2000" s="2">
        <v>1.4962800000000001</v>
      </c>
      <c r="Q2000" s="2">
        <v>2.31528</v>
      </c>
      <c r="R2000" s="2">
        <v>3.3363</v>
      </c>
      <c r="S2000" s="16">
        <v>-0.327241730341441</v>
      </c>
      <c r="T2000" s="2">
        <v>0.43631999999999999</v>
      </c>
      <c r="U2000" s="16">
        <v>-0.56120806356874198</v>
      </c>
      <c r="V2000" s="2">
        <v>6.4810000000000006E-2</v>
      </c>
      <c r="W2000">
        <v>53</v>
      </c>
      <c r="X2000">
        <v>33.299999999999997</v>
      </c>
      <c r="Y2000">
        <v>1</v>
      </c>
      <c r="Z2000">
        <v>190</v>
      </c>
      <c r="AA2000">
        <v>1</v>
      </c>
    </row>
    <row r="2001" spans="1:27" x14ac:dyDescent="0.2">
      <c r="A2001" t="s">
        <v>4943</v>
      </c>
      <c r="B2001" s="14" t="s">
        <v>5011</v>
      </c>
      <c r="C2001" t="s">
        <v>5012</v>
      </c>
      <c r="D2001" t="s">
        <v>5013</v>
      </c>
      <c r="E2001" t="s">
        <v>4947</v>
      </c>
      <c r="F2001" t="s">
        <v>32</v>
      </c>
      <c r="G2001">
        <v>63.5</v>
      </c>
      <c r="H2001">
        <v>2</v>
      </c>
      <c r="I2001">
        <v>4</v>
      </c>
      <c r="J2001" s="2">
        <v>3.8680400000000001</v>
      </c>
      <c r="K2001" s="2">
        <v>1.1689700000000001</v>
      </c>
      <c r="L2001" s="2">
        <v>4.66476301944678</v>
      </c>
      <c r="M2001" s="2">
        <v>0.64749999999999996</v>
      </c>
      <c r="N2001" s="2">
        <v>0.87849349886411199</v>
      </c>
      <c r="O2001" s="2">
        <v>0.84270999999999996</v>
      </c>
      <c r="P2001" s="2">
        <v>1.4902200000000001</v>
      </c>
      <c r="Q2001" s="2">
        <v>2.3778199999999998</v>
      </c>
      <c r="R2001" s="2">
        <v>3.6592099999999999</v>
      </c>
      <c r="S2001" s="16">
        <v>-0.21556358066953499</v>
      </c>
      <c r="T2001" s="2">
        <v>0.41988999999999999</v>
      </c>
      <c r="U2001" s="16">
        <v>-0.52203402695305601</v>
      </c>
      <c r="V2001" s="2">
        <v>5.7369999999999997E-2</v>
      </c>
      <c r="W2001">
        <v>38.5</v>
      </c>
      <c r="X2001">
        <v>66.7</v>
      </c>
      <c r="Y2001">
        <v>1</v>
      </c>
      <c r="Z2001">
        <v>70</v>
      </c>
      <c r="AA2001">
        <v>1</v>
      </c>
    </row>
    <row r="2002" spans="1:27" x14ac:dyDescent="0.2">
      <c r="A2002" t="s">
        <v>4943</v>
      </c>
      <c r="B2002" s="14" t="s">
        <v>5014</v>
      </c>
      <c r="C2002" t="s">
        <v>5015</v>
      </c>
      <c r="D2002" t="s">
        <v>5016</v>
      </c>
      <c r="E2002" t="s">
        <v>5017</v>
      </c>
      <c r="F2002" t="s">
        <v>47</v>
      </c>
      <c r="G2002">
        <v>120</v>
      </c>
      <c r="H2002">
        <v>4</v>
      </c>
      <c r="I2002">
        <v>3</v>
      </c>
      <c r="J2002" s="2">
        <v>3.4984799999999998</v>
      </c>
      <c r="K2002" s="2">
        <v>1.28921</v>
      </c>
      <c r="L2002" s="2">
        <v>4.8450938157177097</v>
      </c>
      <c r="M2002" s="2">
        <v>0.47976000000000002</v>
      </c>
      <c r="N2002" s="2">
        <v>0.94838201738678096</v>
      </c>
      <c r="O2002" s="2">
        <v>0.76539000000000001</v>
      </c>
      <c r="P2002" s="2">
        <v>1.24516</v>
      </c>
      <c r="Q2002" s="2">
        <v>2.25332</v>
      </c>
      <c r="R2002" s="2">
        <v>3.17469</v>
      </c>
      <c r="S2002" s="16">
        <v>-0.34476191364939901</v>
      </c>
      <c r="T2002" s="2">
        <v>0.23843</v>
      </c>
      <c r="U2002" s="16">
        <v>-0.74859287119658602</v>
      </c>
      <c r="V2002" s="2">
        <v>3.092E-2</v>
      </c>
      <c r="W2002">
        <v>42.3</v>
      </c>
      <c r="X2002">
        <v>50</v>
      </c>
      <c r="Y2002">
        <v>1</v>
      </c>
      <c r="Z2002">
        <v>124</v>
      </c>
      <c r="AA2002">
        <v>1</v>
      </c>
    </row>
    <row r="2003" spans="1:27" x14ac:dyDescent="0.2">
      <c r="A2003" t="s">
        <v>4943</v>
      </c>
      <c r="B2003" s="14" t="s">
        <v>5018</v>
      </c>
      <c r="C2003" t="s">
        <v>5019</v>
      </c>
      <c r="D2003" t="s">
        <v>5020</v>
      </c>
      <c r="E2003" t="s">
        <v>5001</v>
      </c>
      <c r="F2003" t="s">
        <v>139</v>
      </c>
      <c r="G2003">
        <v>85.4</v>
      </c>
      <c r="H2003">
        <v>4</v>
      </c>
      <c r="I2003">
        <v>3</v>
      </c>
      <c r="J2003" s="2">
        <v>3.29067</v>
      </c>
      <c r="K2003" s="2">
        <v>1.3815500000000001</v>
      </c>
      <c r="L2003" s="2">
        <v>4.9773387345408402</v>
      </c>
      <c r="M2003" s="2">
        <v>0.47821000000000002</v>
      </c>
      <c r="N2003" s="2">
        <v>1.0018281154269899</v>
      </c>
      <c r="O2003" s="2">
        <v>0.90722999999999998</v>
      </c>
      <c r="P2003" s="2">
        <v>1.38544</v>
      </c>
      <c r="Q2003" s="2">
        <v>1.90523</v>
      </c>
      <c r="R2003" s="2">
        <v>3.0124200000000001</v>
      </c>
      <c r="S2003" s="16">
        <v>-0.39477295786703198</v>
      </c>
      <c r="T2003" s="2">
        <v>0.30914000000000003</v>
      </c>
      <c r="U2003" s="16">
        <v>-0.69142411234062795</v>
      </c>
      <c r="V2003" s="2">
        <v>6.6909999999999997E-2</v>
      </c>
      <c r="W2003">
        <v>25.3</v>
      </c>
      <c r="X2003">
        <v>41.7</v>
      </c>
      <c r="Y2003">
        <v>0</v>
      </c>
      <c r="Z2003">
        <v>90</v>
      </c>
      <c r="AA2003">
        <v>1</v>
      </c>
    </row>
    <row r="2004" spans="1:27" x14ac:dyDescent="0.2">
      <c r="A2004" t="s">
        <v>4943</v>
      </c>
      <c r="B2004" s="14" t="s">
        <v>5021</v>
      </c>
      <c r="C2004" t="s">
        <v>5022</v>
      </c>
      <c r="D2004" t="s">
        <v>4969</v>
      </c>
      <c r="E2004" t="s">
        <v>4947</v>
      </c>
      <c r="F2004" t="s">
        <v>32</v>
      </c>
      <c r="G2004">
        <v>163.9</v>
      </c>
      <c r="H2004">
        <v>3</v>
      </c>
      <c r="I2004">
        <v>2</v>
      </c>
      <c r="J2004" s="2">
        <v>3.0214400000000001</v>
      </c>
      <c r="K2004" s="2">
        <v>1.3295300000000001</v>
      </c>
      <c r="L2004" s="2">
        <v>4.9034383426959298</v>
      </c>
      <c r="M2004" s="2">
        <v>0.26368999999999998</v>
      </c>
      <c r="N2004" s="2">
        <v>0.97174128810040095</v>
      </c>
      <c r="O2004" s="2">
        <v>0.96099000000000001</v>
      </c>
      <c r="P2004" s="2">
        <v>1.2246699999999999</v>
      </c>
      <c r="Q2004" s="2">
        <v>1.79677</v>
      </c>
      <c r="R2004" s="2">
        <v>2.77949</v>
      </c>
      <c r="S2004" s="16">
        <v>-0.43315489953283898</v>
      </c>
      <c r="T2004" s="2">
        <v>0.14380000000000001</v>
      </c>
      <c r="U2004" s="16">
        <v>-0.85201822567289898</v>
      </c>
      <c r="V2004" s="2">
        <v>3.7830000000000003E-2</v>
      </c>
      <c r="W2004">
        <v>36.5</v>
      </c>
      <c r="X2004">
        <v>18.2</v>
      </c>
      <c r="Y2004">
        <v>0</v>
      </c>
      <c r="Z2004">
        <v>175</v>
      </c>
      <c r="AA2004">
        <v>1</v>
      </c>
    </row>
    <row r="2005" spans="1:27" x14ac:dyDescent="0.2">
      <c r="A2005" t="s">
        <v>4943</v>
      </c>
      <c r="B2005" s="14" t="s">
        <v>5023</v>
      </c>
      <c r="C2005" t="s">
        <v>5024</v>
      </c>
      <c r="D2005" t="s">
        <v>5025</v>
      </c>
      <c r="E2005" t="s">
        <v>5017</v>
      </c>
      <c r="F2005" t="s">
        <v>139</v>
      </c>
      <c r="G2005">
        <v>92.2</v>
      </c>
      <c r="H2005">
        <v>4</v>
      </c>
      <c r="I2005">
        <v>2</v>
      </c>
      <c r="J2005" s="2">
        <v>3.31514</v>
      </c>
      <c r="K2005" s="2">
        <v>1.5672900000000001</v>
      </c>
      <c r="L2005" s="2">
        <v>5.2303516506129002</v>
      </c>
      <c r="M2005" s="2">
        <v>0.67308999999999997</v>
      </c>
      <c r="N2005" s="2">
        <v>1.1088412064570401</v>
      </c>
      <c r="O2005" s="2">
        <v>0.83945999999999998</v>
      </c>
      <c r="P2005" s="2">
        <v>1.5125500000000001</v>
      </c>
      <c r="Q2005" s="2">
        <v>1.8025800000000001</v>
      </c>
      <c r="R2005" s="2">
        <v>3.0787300000000002</v>
      </c>
      <c r="S2005" s="16">
        <v>-0.411372273671268</v>
      </c>
      <c r="T2005" s="2">
        <v>0.49692999999999998</v>
      </c>
      <c r="U2005" s="16">
        <v>-0.55184746282311603</v>
      </c>
      <c r="V2005" s="2">
        <v>5.7270000000000001E-2</v>
      </c>
      <c r="W2005">
        <v>37.700000000000003</v>
      </c>
      <c r="X2005">
        <v>41.2</v>
      </c>
      <c r="Y2005">
        <v>0</v>
      </c>
      <c r="Z2005">
        <v>100</v>
      </c>
      <c r="AA2005">
        <v>1</v>
      </c>
    </row>
    <row r="2006" spans="1:27" x14ac:dyDescent="0.2">
      <c r="A2006" t="s">
        <v>4943</v>
      </c>
      <c r="B2006" s="14" t="s">
        <v>5026</v>
      </c>
      <c r="C2006" t="s">
        <v>5027</v>
      </c>
      <c r="D2006" t="s">
        <v>550</v>
      </c>
      <c r="E2006" t="s">
        <v>4954</v>
      </c>
      <c r="F2006" t="s">
        <v>176</v>
      </c>
      <c r="G2006">
        <v>67.599999999999994</v>
      </c>
      <c r="H2006">
        <v>1</v>
      </c>
      <c r="I2006">
        <v>3</v>
      </c>
      <c r="J2006" s="2">
        <v>3.6842100000000002</v>
      </c>
      <c r="K2006" s="2">
        <v>1.35256</v>
      </c>
      <c r="L2006" s="2">
        <v>4.9363389838733003</v>
      </c>
      <c r="M2006" s="2">
        <v>0.60202999999999995</v>
      </c>
      <c r="N2006" s="2">
        <v>0.98506800743510203</v>
      </c>
      <c r="O2006" s="2">
        <v>0.89637999999999995</v>
      </c>
      <c r="P2006" s="2">
        <v>1.4984200000000001</v>
      </c>
      <c r="Q2006" s="2">
        <v>2.1858</v>
      </c>
      <c r="R2006" s="2">
        <v>3.4580199999999999</v>
      </c>
      <c r="S2006" s="16">
        <v>-0.299476796205218</v>
      </c>
      <c r="T2006" s="2">
        <v>0.40683000000000002</v>
      </c>
      <c r="U2006" s="16">
        <v>-0.58700313386555403</v>
      </c>
      <c r="V2006" s="2">
        <v>3.857E-2</v>
      </c>
      <c r="W2006">
        <v>47.2</v>
      </c>
      <c r="X2006">
        <v>30.8</v>
      </c>
      <c r="Y2006">
        <v>2</v>
      </c>
      <c r="Z2006">
        <v>90</v>
      </c>
      <c r="AA2006">
        <v>1</v>
      </c>
    </row>
    <row r="2007" spans="1:27" x14ac:dyDescent="0.2">
      <c r="A2007" t="s">
        <v>4943</v>
      </c>
      <c r="B2007" s="14" t="s">
        <v>5028</v>
      </c>
      <c r="C2007" t="s">
        <v>5029</v>
      </c>
      <c r="D2007" t="s">
        <v>5030</v>
      </c>
      <c r="E2007" t="s">
        <v>4947</v>
      </c>
      <c r="F2007" t="s">
        <v>32</v>
      </c>
      <c r="G2007">
        <v>252.8</v>
      </c>
      <c r="H2007">
        <v>4</v>
      </c>
      <c r="I2007">
        <v>2</v>
      </c>
      <c r="J2007" s="2">
        <v>3.4998399999999998</v>
      </c>
      <c r="K2007" s="2">
        <v>1.4087400000000001</v>
      </c>
      <c r="L2007" s="2">
        <v>5.0153907383037097</v>
      </c>
      <c r="M2007" s="2">
        <v>0.36416999999999999</v>
      </c>
      <c r="N2007" s="2">
        <v>1.0175324682050599</v>
      </c>
      <c r="O2007" s="2">
        <v>0.92473000000000005</v>
      </c>
      <c r="P2007" s="2">
        <v>1.2888999999999999</v>
      </c>
      <c r="Q2007" s="2">
        <v>2.2109399999999999</v>
      </c>
      <c r="R2007" s="2">
        <v>3.24946</v>
      </c>
      <c r="S2007" s="16">
        <v>-0.35210232471358299</v>
      </c>
      <c r="T2007" s="2">
        <v>0.21576999999999999</v>
      </c>
      <c r="U2007" s="16">
        <v>-0.78794779848094598</v>
      </c>
      <c r="V2007" s="2">
        <v>6.0290000000000003E-2</v>
      </c>
      <c r="W2007">
        <v>39.6</v>
      </c>
      <c r="X2007">
        <v>14.3</v>
      </c>
      <c r="Z2007">
        <v>282</v>
      </c>
      <c r="AA2007">
        <v>1</v>
      </c>
    </row>
    <row r="2008" spans="1:27" x14ac:dyDescent="0.2">
      <c r="A2008" t="s">
        <v>4943</v>
      </c>
      <c r="B2008" s="14" t="s">
        <v>5031</v>
      </c>
      <c r="C2008" t="s">
        <v>5032</v>
      </c>
      <c r="D2008" t="s">
        <v>2320</v>
      </c>
      <c r="E2008" t="s">
        <v>5017</v>
      </c>
      <c r="F2008" t="s">
        <v>32</v>
      </c>
      <c r="G2008">
        <v>140.19999999999999</v>
      </c>
      <c r="H2008">
        <v>3</v>
      </c>
      <c r="I2008">
        <v>3</v>
      </c>
      <c r="J2008" s="2">
        <v>3.3700399999999999</v>
      </c>
      <c r="K2008" s="2">
        <v>1.3934</v>
      </c>
      <c r="L2008" s="2">
        <v>4.9939693904785596</v>
      </c>
      <c r="M2008" s="2">
        <v>0.48969000000000001</v>
      </c>
      <c r="N2008" s="2">
        <v>1.0086741835770501</v>
      </c>
      <c r="O2008" s="2">
        <v>0.82935999999999999</v>
      </c>
      <c r="P2008" s="2">
        <v>1.3190599999999999</v>
      </c>
      <c r="Q2008" s="2">
        <v>2.05098</v>
      </c>
      <c r="R2008" s="2">
        <v>3.1196100000000002</v>
      </c>
      <c r="S2008" s="16">
        <v>-0.37532456527510699</v>
      </c>
      <c r="T2008" s="2">
        <v>0.38056000000000001</v>
      </c>
      <c r="U2008" s="16">
        <v>-0.62271265965148104</v>
      </c>
      <c r="V2008" s="2">
        <v>0.10355</v>
      </c>
      <c r="W2008">
        <v>26.7</v>
      </c>
      <c r="X2008">
        <v>41.2</v>
      </c>
      <c r="Y2008">
        <v>0</v>
      </c>
      <c r="Z2008">
        <v>150</v>
      </c>
      <c r="AA2008">
        <v>1</v>
      </c>
    </row>
    <row r="2009" spans="1:27" x14ac:dyDescent="0.2">
      <c r="A2009" t="s">
        <v>4943</v>
      </c>
      <c r="B2009" s="14" t="s">
        <v>5033</v>
      </c>
      <c r="C2009" t="s">
        <v>5034</v>
      </c>
      <c r="D2009" t="s">
        <v>5035</v>
      </c>
      <c r="E2009" t="s">
        <v>4954</v>
      </c>
      <c r="F2009" t="s">
        <v>139</v>
      </c>
      <c r="G2009">
        <v>84.7</v>
      </c>
      <c r="H2009">
        <v>4</v>
      </c>
      <c r="I2009">
        <v>3</v>
      </c>
      <c r="J2009" s="2">
        <v>3.55064</v>
      </c>
      <c r="K2009" s="2">
        <v>1.5183800000000001</v>
      </c>
      <c r="L2009" s="2">
        <v>5.1652161679374897</v>
      </c>
      <c r="M2009" s="2">
        <v>0.65249999999999997</v>
      </c>
      <c r="N2009" s="2">
        <v>1.0807198654271</v>
      </c>
      <c r="O2009" s="2">
        <v>0.91785000000000005</v>
      </c>
      <c r="P2009" s="2">
        <v>1.5703499999999999</v>
      </c>
      <c r="Q2009" s="2">
        <v>1.9802900000000001</v>
      </c>
      <c r="R2009" s="2">
        <v>3.2867299999999999</v>
      </c>
      <c r="S2009" s="16">
        <v>-0.36368006814467602</v>
      </c>
      <c r="T2009" s="2">
        <v>0.44827</v>
      </c>
      <c r="U2009" s="16">
        <v>-0.58521165906130101</v>
      </c>
      <c r="V2009" s="2">
        <v>6.4250000000000002E-2</v>
      </c>
      <c r="W2009">
        <v>29.6</v>
      </c>
      <c r="X2009">
        <v>33.299999999999997</v>
      </c>
      <c r="Y2009">
        <v>0</v>
      </c>
      <c r="Z2009">
        <v>90</v>
      </c>
      <c r="AA2009">
        <v>1</v>
      </c>
    </row>
    <row r="2010" spans="1:27" x14ac:dyDescent="0.2">
      <c r="A2010" t="s">
        <v>4943</v>
      </c>
      <c r="B2010" s="14" t="s">
        <v>5036</v>
      </c>
      <c r="C2010" t="s">
        <v>5037</v>
      </c>
      <c r="D2010" t="s">
        <v>5038</v>
      </c>
      <c r="E2010" t="s">
        <v>4947</v>
      </c>
      <c r="F2010" t="s">
        <v>32</v>
      </c>
      <c r="G2010">
        <v>65.7</v>
      </c>
      <c r="H2010">
        <v>2</v>
      </c>
      <c r="I2010">
        <v>3</v>
      </c>
      <c r="J2010" s="2">
        <v>4.0564200000000001</v>
      </c>
      <c r="K2010" s="2">
        <v>1.5412600000000001</v>
      </c>
      <c r="L2010" s="2">
        <v>5.1958088391211197</v>
      </c>
      <c r="M2010" s="2">
        <v>0.62039999999999995</v>
      </c>
      <c r="N2010" s="2">
        <v>1.09387980931017</v>
      </c>
      <c r="O2010" s="2">
        <v>1.25953</v>
      </c>
      <c r="P2010" s="2">
        <v>1.8799300000000001</v>
      </c>
      <c r="Q2010" s="2">
        <v>2.1764899999999998</v>
      </c>
      <c r="R2010" s="2">
        <v>3.66764</v>
      </c>
      <c r="S2010" s="16">
        <v>-0.29411567793160198</v>
      </c>
      <c r="T2010" s="2">
        <v>0.37492999999999999</v>
      </c>
      <c r="U2010" s="16">
        <v>-0.657247535964264</v>
      </c>
      <c r="V2010" s="2">
        <v>8.7099999999999997E-2</v>
      </c>
      <c r="W2010">
        <v>48</v>
      </c>
      <c r="X2010">
        <v>54.5</v>
      </c>
      <c r="Y2010">
        <v>0</v>
      </c>
      <c r="Z2010">
        <v>75</v>
      </c>
      <c r="AA2010">
        <v>1</v>
      </c>
    </row>
    <row r="2011" spans="1:27" x14ac:dyDescent="0.2">
      <c r="A2011" t="s">
        <v>4943</v>
      </c>
      <c r="B2011" s="14" t="s">
        <v>5039</v>
      </c>
      <c r="C2011" t="s">
        <v>5040</v>
      </c>
      <c r="D2011" t="s">
        <v>4984</v>
      </c>
      <c r="E2011" t="s">
        <v>4985</v>
      </c>
      <c r="F2011" t="s">
        <v>32</v>
      </c>
      <c r="G2011">
        <v>34.4</v>
      </c>
      <c r="H2011">
        <v>5</v>
      </c>
      <c r="I2011">
        <v>5</v>
      </c>
      <c r="J2011" s="2">
        <v>5.3100100000000001</v>
      </c>
      <c r="K2011" s="2">
        <v>1.2775000000000001</v>
      </c>
      <c r="L2011" s="2">
        <v>4.8279632705646502</v>
      </c>
      <c r="M2011" s="2">
        <v>2.1992500000000001</v>
      </c>
      <c r="N2011" s="2">
        <v>0.941591085298076</v>
      </c>
      <c r="O2011" s="2">
        <v>0.41467999999999999</v>
      </c>
      <c r="P2011" s="2">
        <v>2.6139299999999999</v>
      </c>
      <c r="Q2011" s="2">
        <v>2.6960899999999999</v>
      </c>
      <c r="R2011" s="2">
        <v>4.4818800000000003</v>
      </c>
      <c r="S2011" s="16">
        <v>-7.1683078592304605E-2</v>
      </c>
      <c r="T2011" s="2">
        <v>1.5269999999999999</v>
      </c>
      <c r="U2011" s="16">
        <v>0.62172308536311605</v>
      </c>
      <c r="V2011" s="2">
        <v>3.1519999999999999E-2</v>
      </c>
      <c r="W2011">
        <v>36.799999999999997</v>
      </c>
      <c r="X2011">
        <v>31.8</v>
      </c>
      <c r="Y2011">
        <v>0</v>
      </c>
      <c r="Z2011">
        <v>40</v>
      </c>
      <c r="AA2011">
        <v>1</v>
      </c>
    </row>
    <row r="2012" spans="1:27" x14ac:dyDescent="0.2">
      <c r="A2012" t="s">
        <v>4943</v>
      </c>
      <c r="B2012" s="14" t="s">
        <v>5041</v>
      </c>
      <c r="C2012" t="s">
        <v>5042</v>
      </c>
      <c r="D2012" t="s">
        <v>480</v>
      </c>
      <c r="E2012" t="s">
        <v>4947</v>
      </c>
      <c r="F2012" t="s">
        <v>426</v>
      </c>
      <c r="G2012">
        <v>170.9</v>
      </c>
      <c r="H2012">
        <v>2</v>
      </c>
      <c r="I2012">
        <v>4</v>
      </c>
      <c r="J2012" s="2">
        <v>3.3903699999999999</v>
      </c>
      <c r="K2012" s="2">
        <v>1.2411799999999999</v>
      </c>
      <c r="L2012" s="2">
        <v>4.7742677994890101</v>
      </c>
      <c r="M2012" s="2">
        <v>0.61880999999999997</v>
      </c>
      <c r="N2012" s="2">
        <v>0.92050786490134495</v>
      </c>
      <c r="O2012" s="2">
        <v>0.65083000000000002</v>
      </c>
      <c r="P2012" s="2">
        <v>1.2696400000000001</v>
      </c>
      <c r="Q2012" s="2">
        <v>2.12073</v>
      </c>
      <c r="R2012" s="2">
        <v>3.2189999999999999</v>
      </c>
      <c r="S2012" s="16">
        <v>-0.32576048617454401</v>
      </c>
      <c r="T2012" s="2">
        <v>0.45943000000000001</v>
      </c>
      <c r="U2012" s="16">
        <v>-0.50089508463978305</v>
      </c>
      <c r="V2012" s="2">
        <v>4.2340000000000003E-2</v>
      </c>
      <c r="W2012">
        <v>28.5</v>
      </c>
      <c r="X2012">
        <v>22.7</v>
      </c>
      <c r="Y2012">
        <v>0</v>
      </c>
      <c r="Z2012">
        <v>199</v>
      </c>
      <c r="AA2012">
        <v>1</v>
      </c>
    </row>
    <row r="2013" spans="1:27" x14ac:dyDescent="0.2">
      <c r="A2013" t="s">
        <v>4943</v>
      </c>
      <c r="B2013" s="14" t="s">
        <v>5043</v>
      </c>
      <c r="C2013" t="s">
        <v>5044</v>
      </c>
      <c r="D2013" t="s">
        <v>4960</v>
      </c>
      <c r="E2013" t="s">
        <v>4947</v>
      </c>
      <c r="F2013" t="s">
        <v>47</v>
      </c>
      <c r="G2013">
        <v>101.6</v>
      </c>
      <c r="H2013">
        <v>5</v>
      </c>
      <c r="I2013">
        <v>5</v>
      </c>
      <c r="J2013" s="2">
        <v>4.2112100000000003</v>
      </c>
      <c r="K2013" s="2">
        <v>1.2339599999999999</v>
      </c>
      <c r="L2013" s="2">
        <v>4.7634884852299502</v>
      </c>
      <c r="M2013" s="2">
        <v>0.83791000000000004</v>
      </c>
      <c r="N2013" s="2">
        <v>0.91631299219437101</v>
      </c>
      <c r="O2013" s="2">
        <v>0.68528</v>
      </c>
      <c r="P2013" s="2">
        <v>1.52319</v>
      </c>
      <c r="Q2013" s="2">
        <v>2.6880099999999998</v>
      </c>
      <c r="R2013" s="2">
        <v>3.7940399999999999</v>
      </c>
      <c r="S2013" s="16">
        <v>-0.203516495995718</v>
      </c>
      <c r="T2013" s="2">
        <v>0.48376999999999998</v>
      </c>
      <c r="U2013" s="16">
        <v>-0.47204721081005702</v>
      </c>
      <c r="V2013" s="2">
        <v>4.8730000000000002E-2</v>
      </c>
      <c r="W2013">
        <v>42.3</v>
      </c>
      <c r="X2013">
        <v>26.7</v>
      </c>
      <c r="Y2013">
        <v>0</v>
      </c>
      <c r="Z2013">
        <v>120</v>
      </c>
      <c r="AA2013">
        <v>1</v>
      </c>
    </row>
    <row r="2014" spans="1:27" x14ac:dyDescent="0.2">
      <c r="A2014" t="s">
        <v>4943</v>
      </c>
      <c r="B2014" s="14" t="s">
        <v>5045</v>
      </c>
      <c r="C2014" t="s">
        <v>5046</v>
      </c>
      <c r="D2014" t="s">
        <v>5047</v>
      </c>
      <c r="E2014" t="s">
        <v>4985</v>
      </c>
      <c r="F2014" t="s">
        <v>32</v>
      </c>
      <c r="G2014">
        <v>107.5</v>
      </c>
      <c r="H2014">
        <v>4</v>
      </c>
      <c r="I2014">
        <v>3</v>
      </c>
      <c r="J2014" s="2">
        <v>3.6012200000000001</v>
      </c>
      <c r="K2014" s="2">
        <v>1.3057000000000001</v>
      </c>
      <c r="L2014" s="2">
        <v>4.8690731318137903</v>
      </c>
      <c r="M2014" s="2">
        <v>0.56361000000000006</v>
      </c>
      <c r="N2014" s="2">
        <v>0.95793975953955601</v>
      </c>
      <c r="O2014" s="2">
        <v>0.90927999999999998</v>
      </c>
      <c r="P2014" s="2">
        <v>1.47289</v>
      </c>
      <c r="Q2014" s="2">
        <v>2.12832</v>
      </c>
      <c r="R2014" s="2">
        <v>3.0924</v>
      </c>
      <c r="S2014" s="16">
        <v>-0.364889391413178</v>
      </c>
      <c r="T2014" s="2">
        <v>0.33810000000000001</v>
      </c>
      <c r="U2014" s="16">
        <v>-0.64705505055713397</v>
      </c>
      <c r="V2014" s="2">
        <v>9.6769999999999995E-2</v>
      </c>
      <c r="W2014">
        <v>31.4</v>
      </c>
      <c r="X2014">
        <v>27.8</v>
      </c>
      <c r="Y2014">
        <v>2</v>
      </c>
      <c r="Z2014">
        <v>127</v>
      </c>
      <c r="AA2014">
        <v>1</v>
      </c>
    </row>
    <row r="2015" spans="1:27" x14ac:dyDescent="0.2">
      <c r="A2015" t="s">
        <v>4943</v>
      </c>
      <c r="B2015" s="14" t="s">
        <v>5048</v>
      </c>
      <c r="C2015" t="s">
        <v>5049</v>
      </c>
      <c r="D2015" t="s">
        <v>5050</v>
      </c>
      <c r="E2015" t="s">
        <v>5001</v>
      </c>
      <c r="F2015" t="s">
        <v>47</v>
      </c>
      <c r="G2015">
        <v>115.7</v>
      </c>
      <c r="H2015">
        <v>1</v>
      </c>
      <c r="I2015">
        <v>4</v>
      </c>
      <c r="J2015" s="2">
        <v>3.8258000000000001</v>
      </c>
      <c r="K2015" s="2">
        <v>1.30942</v>
      </c>
      <c r="L2015" s="2">
        <v>4.8744598602854996</v>
      </c>
      <c r="M2015" s="2">
        <v>0.53786</v>
      </c>
      <c r="N2015" s="2">
        <v>0.960095069823939</v>
      </c>
      <c r="O2015" s="2">
        <v>0.89187000000000005</v>
      </c>
      <c r="P2015" s="2">
        <v>1.4297299999999999</v>
      </c>
      <c r="Q2015" s="2">
        <v>2.3960699999999999</v>
      </c>
      <c r="R2015" s="2">
        <v>3.4579399999999998</v>
      </c>
      <c r="S2015" s="16">
        <v>-0.290600374377179</v>
      </c>
      <c r="T2015" s="2">
        <v>0.251</v>
      </c>
      <c r="U2015" s="16">
        <v>-0.73856755660038098</v>
      </c>
      <c r="V2015" s="2">
        <v>8.3650000000000002E-2</v>
      </c>
      <c r="W2015">
        <v>28.2</v>
      </c>
      <c r="X2015">
        <v>38.5</v>
      </c>
      <c r="Y2015">
        <v>0</v>
      </c>
      <c r="Z2015">
        <v>126</v>
      </c>
      <c r="AA2015">
        <v>1</v>
      </c>
    </row>
    <row r="2016" spans="1:27" x14ac:dyDescent="0.2">
      <c r="A2016" t="s">
        <v>4943</v>
      </c>
      <c r="B2016" s="14" t="s">
        <v>5051</v>
      </c>
      <c r="C2016" t="s">
        <v>5052</v>
      </c>
      <c r="D2016" t="s">
        <v>5053</v>
      </c>
      <c r="E2016" t="s">
        <v>4985</v>
      </c>
      <c r="F2016" t="s">
        <v>32</v>
      </c>
      <c r="G2016">
        <v>56.1</v>
      </c>
      <c r="H2016">
        <v>4</v>
      </c>
      <c r="I2016">
        <v>3</v>
      </c>
      <c r="J2016" s="2">
        <v>3.9375399999999998</v>
      </c>
      <c r="K2016" s="2">
        <v>1.3008299999999999</v>
      </c>
      <c r="L2016" s="2">
        <v>4.8620085595746803</v>
      </c>
      <c r="M2016" s="2">
        <v>1.1263399999999999</v>
      </c>
      <c r="N2016" s="2">
        <v>0.95511769635868904</v>
      </c>
      <c r="O2016" s="2">
        <v>0.62692999999999999</v>
      </c>
      <c r="P2016" s="2">
        <v>1.7532700000000001</v>
      </c>
      <c r="Q2016" s="2">
        <v>2.1842700000000002</v>
      </c>
      <c r="R2016" s="2">
        <v>3.6267900000000002</v>
      </c>
      <c r="S2016" s="16">
        <v>-0.25405520052863401</v>
      </c>
      <c r="T2016" s="2">
        <v>0.92878000000000005</v>
      </c>
      <c r="U2016" s="16">
        <v>-2.7575341195225901E-2</v>
      </c>
      <c r="V2016" s="2">
        <v>2.5229999999999999E-2</v>
      </c>
      <c r="Y2016">
        <v>1</v>
      </c>
      <c r="Z2016">
        <v>60</v>
      </c>
      <c r="AA2016">
        <v>1</v>
      </c>
    </row>
    <row r="2017" spans="1:27" x14ac:dyDescent="0.2">
      <c r="A2017" t="s">
        <v>4943</v>
      </c>
      <c r="B2017" s="14" t="s">
        <v>5054</v>
      </c>
      <c r="C2017" t="s">
        <v>5055</v>
      </c>
      <c r="D2017" t="s">
        <v>5056</v>
      </c>
      <c r="E2017" t="s">
        <v>4947</v>
      </c>
      <c r="F2017" t="s">
        <v>47</v>
      </c>
      <c r="G2017">
        <v>66.5</v>
      </c>
      <c r="H2017">
        <v>3</v>
      </c>
      <c r="I2017">
        <v>3</v>
      </c>
      <c r="J2017" s="2">
        <v>3.62296</v>
      </c>
      <c r="K2017" s="2">
        <v>1.36999</v>
      </c>
      <c r="L2017" s="2">
        <v>4.9610439480298698</v>
      </c>
      <c r="M2017" s="2">
        <v>0.76251000000000002</v>
      </c>
      <c r="N2017" s="2">
        <v>0.99514691364266195</v>
      </c>
      <c r="O2017" s="2">
        <v>0.65314000000000005</v>
      </c>
      <c r="P2017" s="2">
        <v>1.4156500000000001</v>
      </c>
      <c r="Q2017" s="2">
        <v>2.2073100000000001</v>
      </c>
      <c r="R2017" s="2">
        <v>3.3845700000000001</v>
      </c>
      <c r="S2017" s="16">
        <v>-0.31777060726420597</v>
      </c>
      <c r="T2017" s="2">
        <v>0.63080000000000003</v>
      </c>
      <c r="U2017" s="16">
        <v>-0.36612374378874102</v>
      </c>
      <c r="V2017" s="2">
        <v>8.6260000000000003E-2</v>
      </c>
      <c r="W2017">
        <v>38.6</v>
      </c>
      <c r="X2017">
        <v>42.9</v>
      </c>
      <c r="Y2017">
        <v>0</v>
      </c>
      <c r="Z2017">
        <v>71</v>
      </c>
      <c r="AA2017">
        <v>1</v>
      </c>
    </row>
    <row r="2018" spans="1:27" x14ac:dyDescent="0.2">
      <c r="A2018" t="s">
        <v>4943</v>
      </c>
      <c r="B2018" s="14" t="s">
        <v>5057</v>
      </c>
      <c r="C2018" t="s">
        <v>5058</v>
      </c>
      <c r="D2018" t="s">
        <v>104</v>
      </c>
      <c r="E2018" t="s">
        <v>5017</v>
      </c>
      <c r="F2018" t="s">
        <v>47</v>
      </c>
      <c r="G2018">
        <v>153</v>
      </c>
      <c r="H2018">
        <v>3</v>
      </c>
      <c r="I2018">
        <v>3</v>
      </c>
      <c r="J2018" s="2">
        <v>4.0611499999999996</v>
      </c>
      <c r="K2018" s="2">
        <v>1.50664</v>
      </c>
      <c r="L2018" s="2">
        <v>5.14943275217429</v>
      </c>
      <c r="M2018" s="2">
        <v>0.74692999999999998</v>
      </c>
      <c r="N2018" s="2">
        <v>1.0739639651433699</v>
      </c>
      <c r="O2018" s="2">
        <v>1.0575699999999999</v>
      </c>
      <c r="P2018" s="2">
        <v>1.8045</v>
      </c>
      <c r="Q2018" s="2">
        <v>2.2566600000000001</v>
      </c>
      <c r="R2018" s="2">
        <v>3.52617</v>
      </c>
      <c r="S2018" s="16">
        <v>-0.31523137213295699</v>
      </c>
      <c r="T2018" s="2">
        <v>0.38389000000000001</v>
      </c>
      <c r="U2018" s="16">
        <v>-0.64254852820061403</v>
      </c>
      <c r="V2018" s="2">
        <v>5.6399999999999999E-2</v>
      </c>
      <c r="W2018">
        <v>42.9</v>
      </c>
      <c r="X2018">
        <v>35.700000000000003</v>
      </c>
      <c r="Y2018">
        <v>0</v>
      </c>
      <c r="Z2018">
        <v>161</v>
      </c>
      <c r="AA2018">
        <v>1</v>
      </c>
    </row>
    <row r="2019" spans="1:27" x14ac:dyDescent="0.2">
      <c r="A2019" t="s">
        <v>4943</v>
      </c>
      <c r="B2019" s="14" t="s">
        <v>5059</v>
      </c>
      <c r="C2019" t="s">
        <v>5060</v>
      </c>
      <c r="D2019" t="s">
        <v>5061</v>
      </c>
      <c r="E2019" t="s">
        <v>4947</v>
      </c>
      <c r="F2019" t="s">
        <v>42</v>
      </c>
      <c r="G2019">
        <v>42.5</v>
      </c>
      <c r="H2019">
        <v>1</v>
      </c>
      <c r="I2019">
        <v>4</v>
      </c>
      <c r="J2019" s="2">
        <v>4.3674499999999998</v>
      </c>
      <c r="K2019" s="2">
        <v>1.3494699999999999</v>
      </c>
      <c r="L2019" s="2">
        <v>4.93194190037614</v>
      </c>
      <c r="M2019" s="2">
        <v>1.0720099999999999</v>
      </c>
      <c r="N2019" s="2">
        <v>0.983280565536235</v>
      </c>
      <c r="O2019" s="2">
        <v>0.96987999999999996</v>
      </c>
      <c r="P2019" s="2">
        <v>2.04189</v>
      </c>
      <c r="Q2019" s="2">
        <v>2.3255599999999998</v>
      </c>
      <c r="R2019" s="2">
        <v>3.8428800000000001</v>
      </c>
      <c r="S2019" s="16">
        <v>-0.22081807174027701</v>
      </c>
      <c r="T2019" s="2">
        <v>0.72084999999999999</v>
      </c>
      <c r="U2019" s="16">
        <v>-0.266892863272567</v>
      </c>
      <c r="V2019" s="2">
        <v>3.8039999999999997E-2</v>
      </c>
      <c r="W2019">
        <v>47.3</v>
      </c>
      <c r="X2019">
        <v>41.7</v>
      </c>
      <c r="Z2019">
        <v>48</v>
      </c>
      <c r="AA2019">
        <v>1</v>
      </c>
    </row>
    <row r="2020" spans="1:27" x14ac:dyDescent="0.2">
      <c r="A2020" t="s">
        <v>4943</v>
      </c>
      <c r="B2020" s="14" t="s">
        <v>5062</v>
      </c>
      <c r="C2020" t="s">
        <v>5063</v>
      </c>
      <c r="D2020" t="s">
        <v>5064</v>
      </c>
      <c r="E2020" t="s">
        <v>4947</v>
      </c>
      <c r="F2020" t="s">
        <v>47</v>
      </c>
      <c r="G2020">
        <v>109.5</v>
      </c>
      <c r="H2020">
        <v>2</v>
      </c>
      <c r="I2020">
        <v>2</v>
      </c>
      <c r="J2020" s="2">
        <v>3.2252800000000001</v>
      </c>
      <c r="K2020" s="2">
        <v>1.5698399999999999</v>
      </c>
      <c r="L2020" s="2">
        <v>5.2337209698955904</v>
      </c>
      <c r="M2020" s="2">
        <v>0.39207999999999998</v>
      </c>
      <c r="N2020" s="2">
        <v>1.1103063023297699</v>
      </c>
      <c r="O2020" s="2">
        <v>0.76783000000000001</v>
      </c>
      <c r="P2020" s="2">
        <v>1.15991</v>
      </c>
      <c r="Q2020" s="2">
        <v>2.0653800000000002</v>
      </c>
      <c r="R2020" s="2">
        <v>2.9300199999999998</v>
      </c>
      <c r="S2020" s="16">
        <v>-0.44016503423596698</v>
      </c>
      <c r="T2020" s="2">
        <v>0.22017999999999999</v>
      </c>
      <c r="U2020" s="16">
        <v>-0.80169436169281105</v>
      </c>
      <c r="V2020" s="2">
        <v>2.384E-2</v>
      </c>
      <c r="W2020">
        <v>26.2</v>
      </c>
      <c r="X2020">
        <v>38.5</v>
      </c>
      <c r="Y2020">
        <v>1</v>
      </c>
      <c r="Z2020">
        <v>120</v>
      </c>
      <c r="AA2020">
        <v>1</v>
      </c>
    </row>
    <row r="2021" spans="1:27" x14ac:dyDescent="0.2">
      <c r="A2021" t="s">
        <v>4943</v>
      </c>
      <c r="B2021" s="14" t="s">
        <v>5065</v>
      </c>
      <c r="C2021" t="s">
        <v>5066</v>
      </c>
      <c r="D2021" t="s">
        <v>4963</v>
      </c>
      <c r="E2021" t="s">
        <v>4947</v>
      </c>
      <c r="F2021" t="s">
        <v>42</v>
      </c>
      <c r="G2021">
        <v>27.9</v>
      </c>
      <c r="H2021">
        <v>5</v>
      </c>
      <c r="I2021">
        <v>5</v>
      </c>
      <c r="J2021" s="2">
        <v>4.0225299999999997</v>
      </c>
      <c r="K2021" s="2">
        <v>1.17997</v>
      </c>
      <c r="L2021" s="2">
        <v>4.68169749286624</v>
      </c>
      <c r="M2021" s="2">
        <v>1.1737500000000001</v>
      </c>
      <c r="N2021" s="2">
        <v>0.88490255183364597</v>
      </c>
      <c r="O2021" s="2">
        <v>0.46034999999999998</v>
      </c>
      <c r="P2021" s="2">
        <v>1.6341000000000001</v>
      </c>
      <c r="Q2021" s="2">
        <v>2.3884300000000001</v>
      </c>
      <c r="R2021" s="2">
        <v>3.6575500000000001</v>
      </c>
      <c r="S2021" s="16">
        <v>-0.21875558906289699</v>
      </c>
      <c r="T2021" s="2">
        <v>0.88885000000000003</v>
      </c>
      <c r="U2021" s="16">
        <v>4.4608846004276503E-3</v>
      </c>
      <c r="V2021" s="2">
        <v>1.004E-2</v>
      </c>
      <c r="W2021">
        <v>15.4</v>
      </c>
      <c r="X2021">
        <v>22.2</v>
      </c>
      <c r="Y2021">
        <v>0</v>
      </c>
      <c r="Z2021">
        <v>30</v>
      </c>
      <c r="AA2021">
        <v>1</v>
      </c>
    </row>
    <row r="2022" spans="1:27" x14ac:dyDescent="0.2">
      <c r="A2022" t="s">
        <v>4943</v>
      </c>
      <c r="B2022" s="14" t="s">
        <v>5067</v>
      </c>
      <c r="C2022" t="s">
        <v>5068</v>
      </c>
      <c r="D2022" t="s">
        <v>5069</v>
      </c>
      <c r="E2022" t="s">
        <v>4985</v>
      </c>
      <c r="F2022" t="s">
        <v>32</v>
      </c>
      <c r="G2022">
        <v>123.8</v>
      </c>
      <c r="H2022">
        <v>5</v>
      </c>
      <c r="I2022">
        <v>4</v>
      </c>
      <c r="J2022" s="2">
        <v>3.6386699999999998</v>
      </c>
      <c r="K2022" s="2">
        <v>1.40303</v>
      </c>
      <c r="L2022" s="2">
        <v>5.0074310579468797</v>
      </c>
      <c r="M2022" s="2">
        <v>0.93449000000000004</v>
      </c>
      <c r="N2022" s="2">
        <v>1.0142356827661301</v>
      </c>
      <c r="O2022" s="2">
        <v>0.81240000000000001</v>
      </c>
      <c r="P2022" s="2">
        <v>1.7468900000000001</v>
      </c>
      <c r="Q2022" s="2">
        <v>1.89178</v>
      </c>
      <c r="R2022" s="2">
        <v>3.1583100000000002</v>
      </c>
      <c r="S2022" s="16">
        <v>-0.36927539022475298</v>
      </c>
      <c r="T2022" s="2">
        <v>0.62878999999999996</v>
      </c>
      <c r="U2022" s="16">
        <v>-0.38003561629275501</v>
      </c>
      <c r="V2022" s="2">
        <v>0.11676</v>
      </c>
      <c r="W2022">
        <v>28.4</v>
      </c>
      <c r="X2022">
        <v>13.8</v>
      </c>
      <c r="Y2022">
        <v>0</v>
      </c>
      <c r="Z2022">
        <v>130</v>
      </c>
      <c r="AA2022">
        <v>1</v>
      </c>
    </row>
    <row r="2023" spans="1:27" x14ac:dyDescent="0.2">
      <c r="A2023" t="s">
        <v>4943</v>
      </c>
      <c r="B2023" s="14" t="s">
        <v>5070</v>
      </c>
      <c r="C2023" t="s">
        <v>5071</v>
      </c>
      <c r="D2023" t="s">
        <v>5064</v>
      </c>
      <c r="E2023" t="s">
        <v>4947</v>
      </c>
      <c r="F2023" t="s">
        <v>42</v>
      </c>
      <c r="G2023">
        <v>54.4</v>
      </c>
      <c r="H2023">
        <v>5</v>
      </c>
      <c r="I2023">
        <v>5</v>
      </c>
      <c r="J2023" s="2">
        <v>5.87005</v>
      </c>
      <c r="K2023" s="2">
        <v>1.1792899999999999</v>
      </c>
      <c r="L2023" s="2">
        <v>4.68065339730446</v>
      </c>
      <c r="M2023" s="2">
        <v>1.65523</v>
      </c>
      <c r="N2023" s="2">
        <v>0.88450645160608499</v>
      </c>
      <c r="O2023" s="2">
        <v>0.84370999999999996</v>
      </c>
      <c r="P2023" s="2">
        <v>2.4989400000000002</v>
      </c>
      <c r="Q2023" s="2">
        <v>3.3711099999999998</v>
      </c>
      <c r="R2023" s="2">
        <v>5.1829599999999996</v>
      </c>
      <c r="S2023" s="16">
        <v>0.107315487830143</v>
      </c>
      <c r="T2023" s="2">
        <v>1.20448</v>
      </c>
      <c r="U2023" s="16">
        <v>0.361753775580617</v>
      </c>
      <c r="V2023" s="2">
        <v>0.15604999999999999</v>
      </c>
      <c r="W2023">
        <v>20.5</v>
      </c>
      <c r="X2023">
        <v>5.6</v>
      </c>
      <c r="Y2023">
        <v>0</v>
      </c>
      <c r="Z2023">
        <v>60</v>
      </c>
      <c r="AA2023">
        <v>1</v>
      </c>
    </row>
    <row r="2024" spans="1:27" x14ac:dyDescent="0.2">
      <c r="A2024" t="s">
        <v>4943</v>
      </c>
      <c r="B2024" s="14" t="s">
        <v>5072</v>
      </c>
      <c r="C2024" t="s">
        <v>5073</v>
      </c>
      <c r="D2024" t="s">
        <v>2569</v>
      </c>
      <c r="E2024" t="s">
        <v>4994</v>
      </c>
      <c r="F2024" t="s">
        <v>32</v>
      </c>
      <c r="G2024">
        <v>145.6</v>
      </c>
      <c r="H2024">
        <v>4</v>
      </c>
      <c r="I2024">
        <v>2</v>
      </c>
      <c r="J2024" s="2">
        <v>3.6454499999999999</v>
      </c>
      <c r="K2024" s="2">
        <v>1.53417</v>
      </c>
      <c r="L2024" s="2">
        <v>5.1863522229442403</v>
      </c>
      <c r="M2024" s="2">
        <v>0.58423000000000003</v>
      </c>
      <c r="N2024" s="2">
        <v>1.0898027576184499</v>
      </c>
      <c r="O2024" s="2">
        <v>0.93098999999999998</v>
      </c>
      <c r="P2024" s="2">
        <v>1.51522</v>
      </c>
      <c r="Q2024" s="2">
        <v>2.1302300000000001</v>
      </c>
      <c r="R2024" s="2">
        <v>3.2008100000000002</v>
      </c>
      <c r="S2024" s="16">
        <v>-0.38283983377763497</v>
      </c>
      <c r="T2024" s="2">
        <v>0.26355000000000001</v>
      </c>
      <c r="U2024" s="16">
        <v>-0.75816724801106505</v>
      </c>
      <c r="V2024" s="2">
        <v>8.6819999999999994E-2</v>
      </c>
      <c r="W2024">
        <v>30.7</v>
      </c>
      <c r="X2024">
        <v>52.4</v>
      </c>
      <c r="Y2024">
        <v>0</v>
      </c>
      <c r="Z2024">
        <v>160</v>
      </c>
      <c r="AA2024">
        <v>1</v>
      </c>
    </row>
    <row r="2025" spans="1:27" x14ac:dyDescent="0.2">
      <c r="A2025" t="s">
        <v>4943</v>
      </c>
      <c r="B2025" s="14" t="s">
        <v>5074</v>
      </c>
      <c r="C2025" t="s">
        <v>5075</v>
      </c>
      <c r="D2025" t="s">
        <v>5076</v>
      </c>
      <c r="E2025" t="s">
        <v>5077</v>
      </c>
      <c r="F2025" t="s">
        <v>32</v>
      </c>
      <c r="G2025">
        <v>134</v>
      </c>
      <c r="H2025">
        <v>3</v>
      </c>
      <c r="I2025">
        <v>3</v>
      </c>
      <c r="J2025" s="2">
        <v>3.4426000000000001</v>
      </c>
      <c r="K2025" s="2">
        <v>1.33338</v>
      </c>
      <c r="L2025" s="2">
        <v>4.9089593681264398</v>
      </c>
      <c r="M2025" s="2">
        <v>0.64951000000000003</v>
      </c>
      <c r="N2025" s="2">
        <v>0.973969933926502</v>
      </c>
      <c r="O2025" s="2">
        <v>0.75431000000000004</v>
      </c>
      <c r="P2025" s="2">
        <v>1.40381</v>
      </c>
      <c r="Q2025" s="2">
        <v>2.03878</v>
      </c>
      <c r="R2025" s="2">
        <v>2.91127</v>
      </c>
      <c r="S2025" s="16">
        <v>-0.40694762745385799</v>
      </c>
      <c r="T2025" s="2">
        <v>0.38088</v>
      </c>
      <c r="U2025" s="16">
        <v>-0.60894070059790795</v>
      </c>
      <c r="V2025" s="2">
        <v>6.5790000000000001E-2</v>
      </c>
      <c r="W2025">
        <v>36.6</v>
      </c>
      <c r="X2025">
        <v>25.9</v>
      </c>
      <c r="Y2025">
        <v>0</v>
      </c>
      <c r="Z2025">
        <v>148</v>
      </c>
      <c r="AA2025">
        <v>1</v>
      </c>
    </row>
    <row r="2026" spans="1:27" x14ac:dyDescent="0.2">
      <c r="A2026" t="s">
        <v>4943</v>
      </c>
      <c r="B2026" s="14" t="s">
        <v>5078</v>
      </c>
      <c r="C2026" t="s">
        <v>5079</v>
      </c>
      <c r="D2026" t="s">
        <v>2569</v>
      </c>
      <c r="E2026" t="s">
        <v>4994</v>
      </c>
      <c r="F2026" t="s">
        <v>47</v>
      </c>
      <c r="G2026">
        <v>120.4</v>
      </c>
      <c r="H2026">
        <v>1</v>
      </c>
      <c r="I2026">
        <v>3</v>
      </c>
      <c r="J2026" s="2">
        <v>3.84633</v>
      </c>
      <c r="K2026" s="2">
        <v>1.3455600000000001</v>
      </c>
      <c r="L2026" s="2">
        <v>4.9263703463660997</v>
      </c>
      <c r="M2026" s="2">
        <v>0.4224</v>
      </c>
      <c r="N2026" s="2">
        <v>0.98101850345866404</v>
      </c>
      <c r="O2026" s="2">
        <v>1.3552</v>
      </c>
      <c r="P2026" s="2">
        <v>1.7776000000000001</v>
      </c>
      <c r="Q2026" s="2">
        <v>2.06874</v>
      </c>
      <c r="R2026" s="2">
        <v>3.55518</v>
      </c>
      <c r="S2026" s="16">
        <v>-0.27833683827232902</v>
      </c>
      <c r="T2026" s="2">
        <v>0.27829999999999999</v>
      </c>
      <c r="U2026" s="16">
        <v>-0.71631523868425595</v>
      </c>
      <c r="V2026" s="2">
        <v>0.11932</v>
      </c>
      <c r="W2026">
        <v>34.299999999999997</v>
      </c>
      <c r="X2026">
        <v>25</v>
      </c>
      <c r="Y2026">
        <v>0</v>
      </c>
      <c r="Z2026">
        <v>229</v>
      </c>
      <c r="AA2026">
        <v>1</v>
      </c>
    </row>
    <row r="2027" spans="1:27" x14ac:dyDescent="0.2">
      <c r="A2027" t="s">
        <v>4943</v>
      </c>
      <c r="B2027" s="14" t="s">
        <v>5080</v>
      </c>
      <c r="C2027" t="s">
        <v>5081</v>
      </c>
      <c r="D2027" t="s">
        <v>480</v>
      </c>
      <c r="E2027" t="s">
        <v>4947</v>
      </c>
      <c r="F2027" t="s">
        <v>32</v>
      </c>
      <c r="G2027">
        <v>199.4</v>
      </c>
      <c r="H2027">
        <v>2</v>
      </c>
      <c r="I2027">
        <v>3</v>
      </c>
      <c r="J2027" s="2">
        <v>2.8637199999999998</v>
      </c>
      <c r="K2027" s="2">
        <v>1.06026</v>
      </c>
      <c r="L2027" s="2">
        <v>4.4917463345206698</v>
      </c>
      <c r="M2027" s="2">
        <v>0.37306</v>
      </c>
      <c r="N2027" s="2">
        <v>0.81496239349895305</v>
      </c>
      <c r="O2027" s="2">
        <v>0.82657000000000003</v>
      </c>
      <c r="P2027" s="2">
        <v>1.19963</v>
      </c>
      <c r="Q2027" s="2">
        <v>1.66408</v>
      </c>
      <c r="R2027" s="2">
        <v>2.6038899999999998</v>
      </c>
      <c r="S2027" s="16">
        <v>-0.420294512183785</v>
      </c>
      <c r="T2027" s="2">
        <v>0.25419999999999998</v>
      </c>
      <c r="U2027" s="16">
        <v>-0.68808376677527405</v>
      </c>
      <c r="V2027" s="2">
        <v>0</v>
      </c>
      <c r="W2027">
        <v>25.5</v>
      </c>
      <c r="X2027">
        <v>42.1</v>
      </c>
      <c r="Y2027">
        <v>1</v>
      </c>
      <c r="Z2027">
        <v>234</v>
      </c>
      <c r="AA2027">
        <v>1</v>
      </c>
    </row>
    <row r="2028" spans="1:27" x14ac:dyDescent="0.2">
      <c r="A2028" t="s">
        <v>4943</v>
      </c>
      <c r="B2028" s="14" t="s">
        <v>5082</v>
      </c>
      <c r="C2028" t="s">
        <v>5083</v>
      </c>
      <c r="D2028" t="s">
        <v>5084</v>
      </c>
      <c r="E2028" t="s">
        <v>4947</v>
      </c>
      <c r="F2028" t="s">
        <v>42</v>
      </c>
      <c r="G2028">
        <v>92.8</v>
      </c>
      <c r="H2028">
        <v>3</v>
      </c>
      <c r="I2028">
        <v>3</v>
      </c>
      <c r="J2028" s="2">
        <v>3.8822700000000001</v>
      </c>
      <c r="K2028" s="2">
        <v>1.27037</v>
      </c>
      <c r="L2028" s="2">
        <v>4.8174902838893496</v>
      </c>
      <c r="M2028" s="2">
        <v>0.44829999999999998</v>
      </c>
      <c r="N2028" s="2">
        <v>0.93745467366145696</v>
      </c>
      <c r="O2028" s="2">
        <v>1.1282000000000001</v>
      </c>
      <c r="P2028" s="2">
        <v>1.5765</v>
      </c>
      <c r="Q2028" s="2">
        <v>2.3057699999999999</v>
      </c>
      <c r="R2028" s="2">
        <v>3.4390100000000001</v>
      </c>
      <c r="S2028" s="16">
        <v>-0.28614075019502699</v>
      </c>
      <c r="T2028" s="2">
        <v>0.32405</v>
      </c>
      <c r="U2028" s="16">
        <v>-0.65432995417864404</v>
      </c>
      <c r="V2028" s="2">
        <v>0.12839</v>
      </c>
      <c r="W2028">
        <v>52.4</v>
      </c>
      <c r="X2028">
        <v>50</v>
      </c>
      <c r="Y2028">
        <v>2</v>
      </c>
      <c r="Z2028">
        <v>100</v>
      </c>
      <c r="AA2028">
        <v>1</v>
      </c>
    </row>
    <row r="2029" spans="1:27" x14ac:dyDescent="0.2">
      <c r="A2029" t="s">
        <v>4943</v>
      </c>
      <c r="B2029" s="14" t="s">
        <v>5085</v>
      </c>
      <c r="C2029" t="s">
        <v>5086</v>
      </c>
      <c r="D2029" t="s">
        <v>5020</v>
      </c>
      <c r="E2029" t="s">
        <v>5001</v>
      </c>
      <c r="F2029" t="s">
        <v>32</v>
      </c>
      <c r="G2029">
        <v>70.099999999999994</v>
      </c>
      <c r="H2029">
        <v>2</v>
      </c>
      <c r="I2029">
        <v>4</v>
      </c>
      <c r="J2029" s="2">
        <v>3.9069799999999999</v>
      </c>
      <c r="K2029" s="2">
        <v>1.33544</v>
      </c>
      <c r="L2029" s="2">
        <v>4.9119099911431796</v>
      </c>
      <c r="M2029" s="2">
        <v>0.59787999999999997</v>
      </c>
      <c r="N2029" s="2">
        <v>0.97516227537292</v>
      </c>
      <c r="O2029" s="2">
        <v>1.06525</v>
      </c>
      <c r="P2029" s="2">
        <v>1.6631400000000001</v>
      </c>
      <c r="Q2029" s="2">
        <v>2.2438400000000001</v>
      </c>
      <c r="R2029" s="2">
        <v>3.4386000000000001</v>
      </c>
      <c r="S2029" s="16">
        <v>-0.29994645541138798</v>
      </c>
      <c r="T2029" s="2">
        <v>0.26125999999999999</v>
      </c>
      <c r="U2029" s="16">
        <v>-0.73208561631438296</v>
      </c>
      <c r="V2029" s="2">
        <v>0.10095999999999999</v>
      </c>
      <c r="W2029">
        <v>44.4</v>
      </c>
      <c r="X2029">
        <v>42.9</v>
      </c>
      <c r="Y2029">
        <v>1</v>
      </c>
      <c r="Z2029">
        <v>75</v>
      </c>
      <c r="AA2029">
        <v>1</v>
      </c>
    </row>
    <row r="2030" spans="1:27" x14ac:dyDescent="0.2">
      <c r="A2030" t="s">
        <v>4943</v>
      </c>
      <c r="B2030" s="14" t="s">
        <v>5087</v>
      </c>
      <c r="C2030" t="s">
        <v>5088</v>
      </c>
      <c r="D2030" t="s">
        <v>5089</v>
      </c>
      <c r="E2030" t="s">
        <v>4950</v>
      </c>
      <c r="F2030" t="s">
        <v>47</v>
      </c>
      <c r="G2030">
        <v>69.7</v>
      </c>
      <c r="H2030">
        <v>5</v>
      </c>
      <c r="I2030">
        <v>5</v>
      </c>
      <c r="J2030" s="2">
        <v>4.3481800000000002</v>
      </c>
      <c r="K2030" s="2">
        <v>1.28853</v>
      </c>
      <c r="L2030" s="2">
        <v>4.8441013907759096</v>
      </c>
      <c r="M2030" s="2">
        <v>0.83960999999999997</v>
      </c>
      <c r="N2030" s="2">
        <v>0.94798775297431004</v>
      </c>
      <c r="O2030" s="2">
        <v>0.59670999999999996</v>
      </c>
      <c r="P2030" s="2">
        <v>1.43632</v>
      </c>
      <c r="Q2030" s="2">
        <v>2.9118599999999999</v>
      </c>
      <c r="R2030" s="2">
        <v>4.0048899999999996</v>
      </c>
      <c r="S2030" s="16">
        <v>-0.17324397717478099</v>
      </c>
      <c r="T2030" s="2">
        <v>0.63687000000000005</v>
      </c>
      <c r="U2030" s="16">
        <v>-0.328187523518293</v>
      </c>
      <c r="V2030" s="2">
        <v>8.3540000000000003E-2</v>
      </c>
      <c r="W2030">
        <v>42.5</v>
      </c>
      <c r="X2030">
        <v>29.4</v>
      </c>
      <c r="Y2030">
        <v>0</v>
      </c>
      <c r="Z2030">
        <v>76</v>
      </c>
      <c r="AA2030">
        <v>1</v>
      </c>
    </row>
    <row r="2031" spans="1:27" x14ac:dyDescent="0.2">
      <c r="A2031" t="s">
        <v>4943</v>
      </c>
      <c r="B2031" s="14" t="s">
        <v>5090</v>
      </c>
      <c r="C2031" t="s">
        <v>5091</v>
      </c>
      <c r="D2031" t="s">
        <v>5092</v>
      </c>
      <c r="E2031" t="s">
        <v>4947</v>
      </c>
      <c r="F2031" t="s">
        <v>32</v>
      </c>
      <c r="G2031">
        <v>77.599999999999994</v>
      </c>
      <c r="H2031">
        <v>3</v>
      </c>
      <c r="I2031">
        <v>2</v>
      </c>
      <c r="J2031" s="2">
        <v>3.4577300000000002</v>
      </c>
      <c r="K2031" s="2">
        <v>1.20747</v>
      </c>
      <c r="L2031" s="2">
        <v>4.7236256157782499</v>
      </c>
      <c r="M2031" s="2">
        <v>0.52664</v>
      </c>
      <c r="N2031" s="2">
        <v>0.90091097826186695</v>
      </c>
      <c r="O2031" s="2">
        <v>0.97192999999999996</v>
      </c>
      <c r="P2031" s="2">
        <v>1.49857</v>
      </c>
      <c r="Q2031" s="2">
        <v>1.9591499999999999</v>
      </c>
      <c r="R2031" s="2">
        <v>3.19455</v>
      </c>
      <c r="S2031" s="16">
        <v>-0.323708045504433</v>
      </c>
      <c r="T2031" s="2">
        <v>0.32621</v>
      </c>
      <c r="U2031" s="16">
        <v>-0.63791095028128197</v>
      </c>
      <c r="V2031" s="2">
        <v>6.3299999999999997E-3</v>
      </c>
      <c r="Z2031">
        <v>120</v>
      </c>
      <c r="AA2031">
        <v>1</v>
      </c>
    </row>
    <row r="2032" spans="1:27" x14ac:dyDescent="0.2">
      <c r="A2032" t="s">
        <v>4943</v>
      </c>
      <c r="B2032" s="14" t="s">
        <v>5093</v>
      </c>
      <c r="C2032" t="s">
        <v>5094</v>
      </c>
      <c r="D2032" t="s">
        <v>5025</v>
      </c>
      <c r="E2032" t="s">
        <v>5017</v>
      </c>
      <c r="F2032" t="s">
        <v>139</v>
      </c>
      <c r="G2032">
        <v>112.4</v>
      </c>
      <c r="H2032">
        <v>1</v>
      </c>
      <c r="I2032">
        <v>4</v>
      </c>
      <c r="J2032" s="2">
        <v>5.3763199999999998</v>
      </c>
      <c r="K2032" s="2">
        <v>1.1781299999999999</v>
      </c>
      <c r="L2032" s="2">
        <v>4.6788714587228197</v>
      </c>
      <c r="M2032" s="2">
        <v>0.77251999999999998</v>
      </c>
      <c r="N2032" s="2">
        <v>0.88383072225202297</v>
      </c>
      <c r="O2032" s="2">
        <v>0.90305000000000002</v>
      </c>
      <c r="P2032" s="2">
        <v>1.67557</v>
      </c>
      <c r="Q2032" s="2">
        <v>3.7007500000000002</v>
      </c>
      <c r="R2032" s="2">
        <v>4.5277599999999998</v>
      </c>
      <c r="S2032" s="16">
        <v>-3.2296561266093003E-2</v>
      </c>
      <c r="T2032" s="2">
        <v>0.25546999999999997</v>
      </c>
      <c r="U2032" s="16">
        <v>-0.71095143722877596</v>
      </c>
      <c r="V2032" s="2">
        <v>8.8660000000000003E-2</v>
      </c>
      <c r="W2032">
        <v>75.5</v>
      </c>
      <c r="X2032">
        <v>86.4</v>
      </c>
      <c r="Y2032">
        <v>0</v>
      </c>
      <c r="Z2032">
        <v>180</v>
      </c>
      <c r="AA2032">
        <v>1</v>
      </c>
    </row>
    <row r="2033" spans="1:27" x14ac:dyDescent="0.2">
      <c r="A2033" t="s">
        <v>4943</v>
      </c>
      <c r="B2033" s="14" t="s">
        <v>5095</v>
      </c>
      <c r="C2033" t="s">
        <v>5096</v>
      </c>
      <c r="D2033" t="s">
        <v>5016</v>
      </c>
      <c r="E2033" t="s">
        <v>5017</v>
      </c>
      <c r="F2033" t="s">
        <v>32</v>
      </c>
      <c r="G2033">
        <v>119.2</v>
      </c>
      <c r="H2033">
        <v>2</v>
      </c>
      <c r="I2033">
        <v>4</v>
      </c>
      <c r="J2033" s="2">
        <v>3.6055600000000001</v>
      </c>
      <c r="K2033" s="2">
        <v>1.2631399999999999</v>
      </c>
      <c r="L2033" s="2">
        <v>4.8068369843682301</v>
      </c>
      <c r="M2033" s="2">
        <v>0.63676999999999995</v>
      </c>
      <c r="N2033" s="2">
        <v>0.933259041197537</v>
      </c>
      <c r="O2033" s="2">
        <v>0.89532</v>
      </c>
      <c r="P2033" s="2">
        <v>1.53209</v>
      </c>
      <c r="Q2033" s="2">
        <v>2.0734699999999999</v>
      </c>
      <c r="R2033" s="2">
        <v>3.3273700000000002</v>
      </c>
      <c r="S2033" s="16">
        <v>-0.30778388973444298</v>
      </c>
      <c r="T2033" s="2">
        <v>0.40772000000000003</v>
      </c>
      <c r="U2033" s="16">
        <v>-0.56312236795817905</v>
      </c>
      <c r="V2033" s="2">
        <v>3.669E-2</v>
      </c>
      <c r="W2033">
        <v>34.1</v>
      </c>
      <c r="X2033">
        <v>17.600000000000001</v>
      </c>
      <c r="Y2033">
        <v>0</v>
      </c>
      <c r="Z2033">
        <v>120</v>
      </c>
      <c r="AA2033">
        <v>1</v>
      </c>
    </row>
    <row r="2034" spans="1:27" x14ac:dyDescent="0.2">
      <c r="A2034" t="s">
        <v>4943</v>
      </c>
      <c r="B2034" s="14" t="s">
        <v>5097</v>
      </c>
      <c r="C2034" t="s">
        <v>5098</v>
      </c>
      <c r="D2034" t="s">
        <v>5099</v>
      </c>
      <c r="E2034" t="s">
        <v>4954</v>
      </c>
      <c r="F2034" t="s">
        <v>32</v>
      </c>
      <c r="G2034">
        <v>112.9</v>
      </c>
      <c r="H2034">
        <v>1</v>
      </c>
      <c r="I2034">
        <v>3</v>
      </c>
      <c r="J2034" s="2">
        <v>3.5032100000000002</v>
      </c>
      <c r="K2034" s="2">
        <v>1.2930299999999999</v>
      </c>
      <c r="L2034" s="2">
        <v>4.8506635848499</v>
      </c>
      <c r="M2034" s="2">
        <v>0.54042999999999997</v>
      </c>
      <c r="N2034" s="2">
        <v>0.95059666201354198</v>
      </c>
      <c r="O2034" s="2">
        <v>0.80257000000000001</v>
      </c>
      <c r="P2034" s="2">
        <v>1.343</v>
      </c>
      <c r="Q2034" s="2">
        <v>2.1602100000000002</v>
      </c>
      <c r="R2034" s="2">
        <v>3.1163500000000002</v>
      </c>
      <c r="S2034" s="16">
        <v>-0.35754151045780302</v>
      </c>
      <c r="T2034" s="2">
        <v>0.29969000000000001</v>
      </c>
      <c r="U2034" s="16">
        <v>-0.68473484919965899</v>
      </c>
      <c r="V2034" s="2">
        <v>7.6910000000000006E-2</v>
      </c>
      <c r="W2034">
        <v>47.6</v>
      </c>
      <c r="X2034">
        <v>37.5</v>
      </c>
      <c r="Y2034">
        <v>0</v>
      </c>
      <c r="Z2034">
        <v>120</v>
      </c>
      <c r="AA2034">
        <v>1</v>
      </c>
    </row>
    <row r="2035" spans="1:27" x14ac:dyDescent="0.2">
      <c r="A2035" t="s">
        <v>4943</v>
      </c>
      <c r="B2035" s="14" t="s">
        <v>5100</v>
      </c>
      <c r="C2035" t="s">
        <v>5101</v>
      </c>
      <c r="D2035" t="s">
        <v>5056</v>
      </c>
      <c r="E2035" t="s">
        <v>4947</v>
      </c>
      <c r="F2035" t="s">
        <v>47</v>
      </c>
      <c r="G2035">
        <v>161.30000000000001</v>
      </c>
      <c r="H2035">
        <v>1</v>
      </c>
      <c r="I2035">
        <v>1</v>
      </c>
      <c r="J2035" s="2">
        <v>3.25196</v>
      </c>
      <c r="K2035" s="2">
        <v>1.22448</v>
      </c>
      <c r="L2035" s="2">
        <v>4.7492800660237702</v>
      </c>
      <c r="M2035" s="2">
        <v>0.49952000000000002</v>
      </c>
      <c r="N2035" s="2">
        <v>0.91080308860114401</v>
      </c>
      <c r="O2035" s="2">
        <v>0.72279000000000004</v>
      </c>
      <c r="P2035" s="2">
        <v>1.22231</v>
      </c>
      <c r="Q2035" s="2">
        <v>2.0296500000000002</v>
      </c>
      <c r="R2035" s="2">
        <v>2.8075899999999998</v>
      </c>
      <c r="S2035" s="16">
        <v>-0.40883882168048402</v>
      </c>
      <c r="T2035" s="2">
        <v>0.21159</v>
      </c>
      <c r="U2035" s="16">
        <v>-0.767688534823734</v>
      </c>
      <c r="V2035" s="2">
        <v>4.4929999999999998E-2</v>
      </c>
      <c r="Z2035">
        <v>180</v>
      </c>
      <c r="AA2035">
        <v>1</v>
      </c>
    </row>
    <row r="2036" spans="1:27" x14ac:dyDescent="0.2">
      <c r="A2036" t="s">
        <v>4943</v>
      </c>
      <c r="B2036" s="14" t="s">
        <v>5102</v>
      </c>
      <c r="C2036" t="s">
        <v>5103</v>
      </c>
      <c r="D2036" t="s">
        <v>5099</v>
      </c>
      <c r="E2036" t="s">
        <v>4954</v>
      </c>
      <c r="F2036" t="s">
        <v>32</v>
      </c>
      <c r="G2036">
        <v>110.4</v>
      </c>
      <c r="H2036">
        <v>4</v>
      </c>
      <c r="I2036">
        <v>4</v>
      </c>
      <c r="J2036" s="2">
        <v>3.6117599999999999</v>
      </c>
      <c r="K2036" s="2">
        <v>1.2972399999999999</v>
      </c>
      <c r="L2036" s="2">
        <v>4.8567915830861201</v>
      </c>
      <c r="M2036" s="2">
        <v>0.71174000000000004</v>
      </c>
      <c r="N2036" s="2">
        <v>0.95303702986983796</v>
      </c>
      <c r="O2036" s="2">
        <v>1.0536799999999999</v>
      </c>
      <c r="P2036" s="2">
        <v>1.76542</v>
      </c>
      <c r="Q2036" s="2">
        <v>1.8463400000000001</v>
      </c>
      <c r="R2036" s="2">
        <v>3.0293399999999999</v>
      </c>
      <c r="S2036" s="16">
        <v>-0.37626724388385602</v>
      </c>
      <c r="T2036" s="2">
        <v>0.32882</v>
      </c>
      <c r="U2036" s="16">
        <v>-0.65497668013496901</v>
      </c>
      <c r="V2036" s="2">
        <v>4.0039999999999999E-2</v>
      </c>
      <c r="W2036">
        <v>33.700000000000003</v>
      </c>
      <c r="X2036">
        <v>29.4</v>
      </c>
      <c r="Y2036">
        <v>0</v>
      </c>
      <c r="Z2036">
        <v>120</v>
      </c>
      <c r="AA2036">
        <v>1</v>
      </c>
    </row>
    <row r="2037" spans="1:27" x14ac:dyDescent="0.2">
      <c r="A2037" t="s">
        <v>4943</v>
      </c>
      <c r="B2037" s="14" t="s">
        <v>5104</v>
      </c>
      <c r="C2037" t="s">
        <v>5105</v>
      </c>
      <c r="D2037" t="s">
        <v>5106</v>
      </c>
      <c r="E2037" t="s">
        <v>4950</v>
      </c>
      <c r="F2037" t="s">
        <v>47</v>
      </c>
      <c r="G2037">
        <v>47.2</v>
      </c>
      <c r="H2037">
        <v>1</v>
      </c>
      <c r="I2037">
        <v>3</v>
      </c>
      <c r="J2037" s="2">
        <v>3.5512600000000001</v>
      </c>
      <c r="K2037" s="2">
        <v>1.24065</v>
      </c>
      <c r="L2037" s="2">
        <v>4.7734777375208202</v>
      </c>
      <c r="M2037" s="2">
        <v>0.74905999999999995</v>
      </c>
      <c r="N2037" s="2">
        <v>0.92019997441105705</v>
      </c>
      <c r="O2037" s="2">
        <v>0.81723000000000001</v>
      </c>
      <c r="P2037" s="2">
        <v>1.5662799999999999</v>
      </c>
      <c r="Q2037" s="2">
        <v>1.9849699999999999</v>
      </c>
      <c r="R2037" s="2">
        <v>2.9415900000000001</v>
      </c>
      <c r="S2037" s="16">
        <v>-0.38376375427954601</v>
      </c>
      <c r="T2037" s="2">
        <v>0.45196999999999998</v>
      </c>
      <c r="U2037" s="16">
        <v>-0.50883502220344201</v>
      </c>
      <c r="V2037" s="2">
        <v>4.8770000000000001E-2</v>
      </c>
      <c r="W2037">
        <v>75</v>
      </c>
      <c r="X2037">
        <v>90.9</v>
      </c>
      <c r="Y2037">
        <v>0</v>
      </c>
      <c r="Z2037">
        <v>60</v>
      </c>
      <c r="AA2037">
        <v>1</v>
      </c>
    </row>
    <row r="2038" spans="1:27" x14ac:dyDescent="0.2">
      <c r="A2038" t="s">
        <v>4943</v>
      </c>
      <c r="B2038" s="14" t="s">
        <v>5107</v>
      </c>
      <c r="C2038" t="s">
        <v>5108</v>
      </c>
      <c r="D2038" t="s">
        <v>5109</v>
      </c>
      <c r="E2038" t="s">
        <v>5110</v>
      </c>
      <c r="F2038" t="s">
        <v>32</v>
      </c>
      <c r="G2038">
        <v>86</v>
      </c>
      <c r="H2038">
        <v>4</v>
      </c>
      <c r="I2038">
        <v>4</v>
      </c>
      <c r="J2038" s="2">
        <v>3.7306300000000001</v>
      </c>
      <c r="K2038" s="2">
        <v>1.18729</v>
      </c>
      <c r="L2038" s="2">
        <v>4.6929141412678899</v>
      </c>
      <c r="M2038" s="2">
        <v>0.86668999999999996</v>
      </c>
      <c r="N2038" s="2">
        <v>0.88916566398780805</v>
      </c>
      <c r="O2038" s="2">
        <v>0.56645000000000001</v>
      </c>
      <c r="P2038" s="2">
        <v>1.4331400000000001</v>
      </c>
      <c r="Q2038" s="2">
        <v>2.2974899999999998</v>
      </c>
      <c r="R2038" s="2">
        <v>3.33975</v>
      </c>
      <c r="S2038" s="16">
        <v>-0.288341976975164</v>
      </c>
      <c r="T2038" s="2">
        <v>0.59213000000000005</v>
      </c>
      <c r="U2038" s="16">
        <v>-0.33406110471656802</v>
      </c>
      <c r="V2038" s="2">
        <v>5.7450000000000001E-2</v>
      </c>
      <c r="W2038">
        <v>59</v>
      </c>
      <c r="X2038">
        <v>38.1</v>
      </c>
      <c r="Y2038">
        <v>0</v>
      </c>
      <c r="Z2038">
        <v>90</v>
      </c>
      <c r="AA2038">
        <v>1</v>
      </c>
    </row>
    <row r="2039" spans="1:27" x14ac:dyDescent="0.2">
      <c r="A2039" t="s">
        <v>4943</v>
      </c>
      <c r="B2039" s="14" t="s">
        <v>5111</v>
      </c>
      <c r="C2039" t="s">
        <v>5112</v>
      </c>
      <c r="D2039" t="s">
        <v>5113</v>
      </c>
      <c r="E2039" t="s">
        <v>4947</v>
      </c>
      <c r="F2039" t="s">
        <v>47</v>
      </c>
      <c r="G2039">
        <v>110.8</v>
      </c>
      <c r="H2039">
        <v>2</v>
      </c>
      <c r="I2039">
        <v>3</v>
      </c>
      <c r="J2039" s="2">
        <v>3.4379599999999999</v>
      </c>
      <c r="K2039" s="2">
        <v>1.41923</v>
      </c>
      <c r="L2039" s="2">
        <v>5.0299710979092298</v>
      </c>
      <c r="M2039" s="2">
        <v>0.65386</v>
      </c>
      <c r="N2039" s="2">
        <v>1.0235874675888199</v>
      </c>
      <c r="O2039" s="2">
        <v>0.89344999999999997</v>
      </c>
      <c r="P2039" s="2">
        <v>1.54731</v>
      </c>
      <c r="Q2039" s="2">
        <v>1.8906499999999999</v>
      </c>
      <c r="R2039" s="2">
        <v>3.1673</v>
      </c>
      <c r="S2039" s="16">
        <v>-0.37031447331446399</v>
      </c>
      <c r="T2039" s="2">
        <v>0.41288000000000002</v>
      </c>
      <c r="U2039" s="16">
        <v>-0.596634373638251</v>
      </c>
      <c r="V2039" s="2">
        <v>4.6269999999999999E-2</v>
      </c>
      <c r="W2039">
        <v>22.9</v>
      </c>
      <c r="X2039">
        <v>36.799999999999997</v>
      </c>
      <c r="Y2039">
        <v>0</v>
      </c>
      <c r="Z2039">
        <v>150</v>
      </c>
      <c r="AA2039">
        <v>1</v>
      </c>
    </row>
    <row r="2040" spans="1:27" x14ac:dyDescent="0.2">
      <c r="A2040" t="s">
        <v>4943</v>
      </c>
      <c r="B2040" s="14" t="s">
        <v>5114</v>
      </c>
      <c r="C2040" t="s">
        <v>5115</v>
      </c>
      <c r="D2040" t="s">
        <v>5050</v>
      </c>
      <c r="E2040" t="s">
        <v>5001</v>
      </c>
      <c r="F2040" t="s">
        <v>47</v>
      </c>
      <c r="G2040">
        <v>112.3</v>
      </c>
      <c r="H2040">
        <v>4</v>
      </c>
      <c r="I2040">
        <v>3</v>
      </c>
      <c r="J2040" s="2">
        <v>3.5496599999999998</v>
      </c>
      <c r="K2040" s="2">
        <v>1.51898</v>
      </c>
      <c r="L2040" s="2">
        <v>5.1660212337330096</v>
      </c>
      <c r="M2040" s="2">
        <v>0.65642999999999996</v>
      </c>
      <c r="N2040" s="2">
        <v>1.0810650793893399</v>
      </c>
      <c r="O2040" s="2">
        <v>0.84830000000000005</v>
      </c>
      <c r="P2040" s="2">
        <v>1.5047299999999999</v>
      </c>
      <c r="Q2040" s="2">
        <v>2.0449299999999999</v>
      </c>
      <c r="R2040" s="2">
        <v>3.1179600000000001</v>
      </c>
      <c r="S2040" s="16">
        <v>-0.39644847380022602</v>
      </c>
      <c r="T2040" s="2">
        <v>0.31502999999999998</v>
      </c>
      <c r="U2040" s="16">
        <v>-0.708592936719452</v>
      </c>
      <c r="V2040" s="2">
        <v>6.4680000000000001E-2</v>
      </c>
      <c r="W2040">
        <v>33.6</v>
      </c>
      <c r="X2040">
        <v>31.6</v>
      </c>
      <c r="Y2040">
        <v>1</v>
      </c>
      <c r="Z2040">
        <v>120</v>
      </c>
      <c r="AA2040">
        <v>1</v>
      </c>
    </row>
    <row r="2041" spans="1:27" x14ac:dyDescent="0.2">
      <c r="A2041" t="s">
        <v>4943</v>
      </c>
      <c r="B2041" s="14" t="s">
        <v>5116</v>
      </c>
      <c r="C2041" t="s">
        <v>5117</v>
      </c>
      <c r="D2041" t="s">
        <v>5118</v>
      </c>
      <c r="E2041" t="s">
        <v>4985</v>
      </c>
      <c r="F2041" t="s">
        <v>32</v>
      </c>
      <c r="G2041">
        <v>122.3</v>
      </c>
      <c r="H2041">
        <v>5</v>
      </c>
      <c r="I2041">
        <v>4</v>
      </c>
      <c r="J2041" s="2">
        <v>3.8283499999999999</v>
      </c>
      <c r="K2041" s="2">
        <v>1.40252</v>
      </c>
      <c r="L2041" s="2">
        <v>5.00671932100032</v>
      </c>
      <c r="M2041" s="2">
        <v>0.65656000000000003</v>
      </c>
      <c r="N2041" s="2">
        <v>1.01394119341887</v>
      </c>
      <c r="O2041" s="2">
        <v>0.79122999999999999</v>
      </c>
      <c r="P2041" s="2">
        <v>1.4477899999999999</v>
      </c>
      <c r="Q2041" s="2">
        <v>2.38056</v>
      </c>
      <c r="R2041" s="2">
        <v>3.40341</v>
      </c>
      <c r="S2041" s="16">
        <v>-0.32023151652926901</v>
      </c>
      <c r="T2041" s="2">
        <v>0.48462</v>
      </c>
      <c r="U2041" s="16">
        <v>-0.52204328698203195</v>
      </c>
      <c r="V2041" s="2">
        <v>4.7289999999999999E-2</v>
      </c>
      <c r="W2041">
        <v>45.6</v>
      </c>
      <c r="X2041">
        <v>35.700000000000003</v>
      </c>
      <c r="Y2041">
        <v>0</v>
      </c>
      <c r="Z2041">
        <v>162</v>
      </c>
      <c r="AA2041">
        <v>1</v>
      </c>
    </row>
    <row r="2042" spans="1:27" x14ac:dyDescent="0.2">
      <c r="A2042" t="s">
        <v>4943</v>
      </c>
      <c r="B2042" s="14" t="s">
        <v>5119</v>
      </c>
      <c r="C2042" t="s">
        <v>5120</v>
      </c>
      <c r="D2042" t="s">
        <v>4966</v>
      </c>
      <c r="E2042" t="s">
        <v>4947</v>
      </c>
      <c r="F2042" t="s">
        <v>32</v>
      </c>
      <c r="G2042">
        <v>118.5</v>
      </c>
      <c r="H2042">
        <v>4</v>
      </c>
      <c r="I2042">
        <v>2</v>
      </c>
      <c r="J2042" s="2">
        <v>3.3385600000000002</v>
      </c>
      <c r="K2042" s="2">
        <v>1.4591099999999999</v>
      </c>
      <c r="L2042" s="2">
        <v>5.0849128165010002</v>
      </c>
      <c r="M2042" s="2">
        <v>0.61180999999999996</v>
      </c>
      <c r="N2042" s="2">
        <v>1.0465881918517199</v>
      </c>
      <c r="O2042" s="2">
        <v>0.77190999999999999</v>
      </c>
      <c r="P2042" s="2">
        <v>1.3837200000000001</v>
      </c>
      <c r="Q2042" s="2">
        <v>1.9548399999999999</v>
      </c>
      <c r="R2042" s="2">
        <v>3.0078499999999999</v>
      </c>
      <c r="S2042" s="16">
        <v>-0.40847560055715099</v>
      </c>
      <c r="T2042" s="2">
        <v>0.33250000000000002</v>
      </c>
      <c r="U2042" s="16">
        <v>-0.682301020985428</v>
      </c>
      <c r="V2042" s="2">
        <v>4.394E-2</v>
      </c>
      <c r="W2042">
        <v>47.9</v>
      </c>
      <c r="X2042">
        <v>50</v>
      </c>
      <c r="Y2042">
        <v>0</v>
      </c>
      <c r="Z2042">
        <v>130</v>
      </c>
      <c r="AA2042">
        <v>1</v>
      </c>
    </row>
    <row r="2043" spans="1:27" x14ac:dyDescent="0.2">
      <c r="A2043" t="s">
        <v>4943</v>
      </c>
      <c r="B2043" s="14" t="s">
        <v>5121</v>
      </c>
      <c r="C2043" t="s">
        <v>5122</v>
      </c>
      <c r="D2043" t="s">
        <v>4574</v>
      </c>
      <c r="E2043" t="s">
        <v>4947</v>
      </c>
      <c r="F2043" t="s">
        <v>32</v>
      </c>
      <c r="G2043">
        <v>143</v>
      </c>
      <c r="H2043">
        <v>3</v>
      </c>
      <c r="I2043">
        <v>2</v>
      </c>
      <c r="J2043" s="2">
        <v>3.0405500000000001</v>
      </c>
      <c r="K2043" s="2">
        <v>1.33236</v>
      </c>
      <c r="L2043" s="2">
        <v>4.9074974825045601</v>
      </c>
      <c r="M2043" s="2">
        <v>0.47405999999999998</v>
      </c>
      <c r="N2043" s="2">
        <v>0.97337951808060197</v>
      </c>
      <c r="O2043" s="2">
        <v>0.71108000000000005</v>
      </c>
      <c r="P2043" s="2">
        <v>1.1851400000000001</v>
      </c>
      <c r="Q2043" s="2">
        <v>1.85541</v>
      </c>
      <c r="R2043" s="2">
        <v>2.7565</v>
      </c>
      <c r="S2043" s="16">
        <v>-0.43830842301457301</v>
      </c>
      <c r="T2043" s="2">
        <v>0.29592000000000002</v>
      </c>
      <c r="U2043" s="16">
        <v>-0.69598702818041402</v>
      </c>
      <c r="V2043" s="2">
        <v>3.7600000000000001E-2</v>
      </c>
      <c r="W2043">
        <v>34.799999999999997</v>
      </c>
      <c r="X2043">
        <v>38.1</v>
      </c>
      <c r="Y2043">
        <v>1</v>
      </c>
      <c r="Z2043">
        <v>150</v>
      </c>
      <c r="AA2043">
        <v>1</v>
      </c>
    </row>
    <row r="2044" spans="1:27" x14ac:dyDescent="0.2">
      <c r="A2044" t="s">
        <v>4943</v>
      </c>
      <c r="B2044" s="14" t="s">
        <v>5123</v>
      </c>
      <c r="C2044" t="s">
        <v>5124</v>
      </c>
      <c r="D2044" t="s">
        <v>4574</v>
      </c>
      <c r="E2044" t="s">
        <v>4947</v>
      </c>
      <c r="F2044" t="s">
        <v>32</v>
      </c>
      <c r="G2044">
        <v>105.7</v>
      </c>
      <c r="H2044">
        <v>2</v>
      </c>
      <c r="I2044">
        <v>3</v>
      </c>
      <c r="J2044" s="2">
        <v>3.7644000000000002</v>
      </c>
      <c r="K2044" s="2">
        <v>1.6277900000000001</v>
      </c>
      <c r="L2044" s="2">
        <v>5.3096133129311696</v>
      </c>
      <c r="M2044" s="2">
        <v>0.76361999999999997</v>
      </c>
      <c r="N2044" s="2">
        <v>1.1435742348487901</v>
      </c>
      <c r="O2044" s="2">
        <v>0.88214000000000004</v>
      </c>
      <c r="P2044" s="2">
        <v>1.64577</v>
      </c>
      <c r="Q2044" s="2">
        <v>2.11863</v>
      </c>
      <c r="R2044" s="2">
        <v>3.3705400000000001</v>
      </c>
      <c r="S2044" s="16">
        <v>-0.36520047669172101</v>
      </c>
      <c r="T2044" s="2">
        <v>0.41138000000000002</v>
      </c>
      <c r="U2044" s="16">
        <v>-0.64026821568396497</v>
      </c>
      <c r="V2044" s="2">
        <v>4.6820000000000001E-2</v>
      </c>
      <c r="W2044">
        <v>23</v>
      </c>
      <c r="X2044">
        <v>42.9</v>
      </c>
      <c r="Y2044">
        <v>0</v>
      </c>
      <c r="Z2044">
        <v>180</v>
      </c>
      <c r="AA2044">
        <v>1</v>
      </c>
    </row>
    <row r="2045" spans="1:27" x14ac:dyDescent="0.2">
      <c r="A2045" t="s">
        <v>4943</v>
      </c>
      <c r="B2045" s="14" t="s">
        <v>5125</v>
      </c>
      <c r="C2045" t="s">
        <v>5126</v>
      </c>
      <c r="D2045" t="s">
        <v>4963</v>
      </c>
      <c r="E2045" t="s">
        <v>4950</v>
      </c>
      <c r="F2045" t="s">
        <v>47</v>
      </c>
      <c r="G2045">
        <v>104</v>
      </c>
      <c r="H2045">
        <v>4</v>
      </c>
      <c r="I2045">
        <v>2</v>
      </c>
      <c r="J2045" s="2">
        <v>3.3262399999999999</v>
      </c>
      <c r="K2045" s="2">
        <v>1.5715399999999999</v>
      </c>
      <c r="L2045" s="2">
        <v>5.2359657523649004</v>
      </c>
      <c r="M2045" s="2">
        <v>0.56547000000000003</v>
      </c>
      <c r="N2045" s="2">
        <v>1.11128297596753</v>
      </c>
      <c r="O2045" s="2">
        <v>0.78110999999999997</v>
      </c>
      <c r="P2045" s="2">
        <v>1.3465800000000001</v>
      </c>
      <c r="Q2045" s="2">
        <v>1.97966</v>
      </c>
      <c r="R2045" s="2">
        <v>2.8867600000000002</v>
      </c>
      <c r="S2045" s="16">
        <v>-0.44866713486501503</v>
      </c>
      <c r="T2045" s="2">
        <v>0.29509000000000002</v>
      </c>
      <c r="U2045" s="16">
        <v>-0.73446007328324003</v>
      </c>
      <c r="V2045" s="2">
        <v>5.4300000000000001E-2</v>
      </c>
      <c r="W2045">
        <v>39.1</v>
      </c>
      <c r="X2045">
        <v>50</v>
      </c>
      <c r="Y2045">
        <v>0</v>
      </c>
      <c r="Z2045">
        <v>130</v>
      </c>
      <c r="AA2045">
        <v>1</v>
      </c>
    </row>
    <row r="2046" spans="1:27" x14ac:dyDescent="0.2">
      <c r="A2046" t="s">
        <v>4943</v>
      </c>
      <c r="B2046" s="14" t="s">
        <v>5127</v>
      </c>
      <c r="C2046" t="s">
        <v>5128</v>
      </c>
      <c r="D2046" t="s">
        <v>5129</v>
      </c>
      <c r="E2046" t="s">
        <v>5001</v>
      </c>
      <c r="F2046" t="s">
        <v>47</v>
      </c>
      <c r="G2046">
        <v>55.1</v>
      </c>
      <c r="H2046">
        <v>5</v>
      </c>
      <c r="I2046">
        <v>2</v>
      </c>
      <c r="J2046" s="2">
        <v>3.8044500000000001</v>
      </c>
      <c r="K2046" s="2">
        <v>1.5396000000000001</v>
      </c>
      <c r="L2046" s="2">
        <v>5.1935965999919702</v>
      </c>
      <c r="M2046" s="2">
        <v>0.84392999999999996</v>
      </c>
      <c r="N2046" s="2">
        <v>1.0929253121956299</v>
      </c>
      <c r="O2046" s="2">
        <v>0.69513999999999998</v>
      </c>
      <c r="P2046" s="2">
        <v>1.5390699999999999</v>
      </c>
      <c r="Q2046" s="2">
        <v>2.2653799999999999</v>
      </c>
      <c r="R2046" s="2">
        <v>3.3396699999999999</v>
      </c>
      <c r="S2046" s="16">
        <v>-0.35696391976127601</v>
      </c>
      <c r="T2046" s="2">
        <v>0.49878</v>
      </c>
      <c r="U2046" s="16">
        <v>-0.54362846716581503</v>
      </c>
      <c r="V2046" s="2">
        <v>0.11398</v>
      </c>
      <c r="W2046">
        <v>54.3</v>
      </c>
      <c r="X2046">
        <v>62.5</v>
      </c>
      <c r="Y2046">
        <v>0</v>
      </c>
      <c r="Z2046">
        <v>58</v>
      </c>
      <c r="AA2046">
        <v>1</v>
      </c>
    </row>
    <row r="2047" spans="1:27" x14ac:dyDescent="0.2">
      <c r="A2047" t="s">
        <v>4943</v>
      </c>
      <c r="B2047" s="14" t="s">
        <v>5130</v>
      </c>
      <c r="C2047" t="s">
        <v>5131</v>
      </c>
      <c r="D2047" t="s">
        <v>4963</v>
      </c>
      <c r="E2047" t="s">
        <v>4950</v>
      </c>
      <c r="F2047" t="s">
        <v>42</v>
      </c>
      <c r="G2047">
        <v>57.4</v>
      </c>
      <c r="H2047">
        <v>1</v>
      </c>
      <c r="I2047">
        <v>1</v>
      </c>
      <c r="J2047" s="2">
        <v>2.9246799999999999</v>
      </c>
      <c r="K2047" s="2">
        <v>1.2148699999999999</v>
      </c>
      <c r="L2047" s="2">
        <v>4.7348119155678701</v>
      </c>
      <c r="M2047" s="2">
        <v>0.51661999999999997</v>
      </c>
      <c r="N2047" s="2">
        <v>0.90521532878709599</v>
      </c>
      <c r="O2047" s="2">
        <v>0.41841</v>
      </c>
      <c r="P2047" s="2">
        <v>0.93501999999999996</v>
      </c>
      <c r="Q2047" s="2">
        <v>1.98966</v>
      </c>
      <c r="R2047" s="2">
        <v>2.46834</v>
      </c>
      <c r="S2047" s="16">
        <v>-0.478682565640211</v>
      </c>
      <c r="T2047" s="2">
        <v>0.36774000000000001</v>
      </c>
      <c r="U2047" s="16">
        <v>-0.593754117605656</v>
      </c>
      <c r="V2047" s="2">
        <v>0</v>
      </c>
      <c r="W2047">
        <v>48.5</v>
      </c>
      <c r="X2047">
        <v>33.299999999999997</v>
      </c>
      <c r="Y2047">
        <v>0</v>
      </c>
      <c r="Z2047">
        <v>60</v>
      </c>
      <c r="AA2047">
        <v>1</v>
      </c>
    </row>
    <row r="2048" spans="1:27" x14ac:dyDescent="0.2">
      <c r="A2048" t="s">
        <v>4943</v>
      </c>
      <c r="B2048" s="14" t="s">
        <v>5132</v>
      </c>
      <c r="C2048" t="s">
        <v>5133</v>
      </c>
      <c r="D2048" t="s">
        <v>5134</v>
      </c>
      <c r="E2048" t="s">
        <v>5001</v>
      </c>
      <c r="F2048" t="s">
        <v>47</v>
      </c>
      <c r="G2048">
        <v>54.4</v>
      </c>
      <c r="H2048">
        <v>5</v>
      </c>
      <c r="I2048">
        <v>4</v>
      </c>
      <c r="J2048" s="2">
        <v>3.9625300000000001</v>
      </c>
      <c r="K2048" s="2">
        <v>1.33524</v>
      </c>
      <c r="L2048" s="2">
        <v>4.9116236289826896</v>
      </c>
      <c r="M2048" s="2">
        <v>0.876</v>
      </c>
      <c r="N2048" s="2">
        <v>0.97504651799184505</v>
      </c>
      <c r="O2048" s="2">
        <v>0.62761</v>
      </c>
      <c r="P2048" s="2">
        <v>1.5036099999999999</v>
      </c>
      <c r="Q2048" s="2">
        <v>2.45892</v>
      </c>
      <c r="R2048" s="2">
        <v>3.4277899999999999</v>
      </c>
      <c r="S2048" s="16">
        <v>-0.30210654176082002</v>
      </c>
      <c r="T2048" s="2">
        <v>0.62726999999999999</v>
      </c>
      <c r="U2048" s="16">
        <v>-0.356676847283253</v>
      </c>
      <c r="V2048" s="2">
        <v>9.6180000000000002E-2</v>
      </c>
      <c r="W2048">
        <v>47.6</v>
      </c>
      <c r="X2048">
        <v>33.299999999999997</v>
      </c>
      <c r="Y2048">
        <v>0</v>
      </c>
      <c r="Z2048">
        <v>60</v>
      </c>
      <c r="AA2048">
        <v>1</v>
      </c>
    </row>
    <row r="2049" spans="1:27" x14ac:dyDescent="0.2">
      <c r="A2049" t="s">
        <v>4943</v>
      </c>
      <c r="B2049" s="14" t="s">
        <v>5135</v>
      </c>
      <c r="C2049" t="s">
        <v>5136</v>
      </c>
      <c r="D2049" t="s">
        <v>4963</v>
      </c>
      <c r="E2049" t="s">
        <v>4950</v>
      </c>
      <c r="F2049" t="s">
        <v>42</v>
      </c>
      <c r="G2049">
        <v>56.4</v>
      </c>
      <c r="H2049">
        <v>2</v>
      </c>
      <c r="I2049">
        <v>2</v>
      </c>
      <c r="J2049" s="2">
        <v>3.1169600000000002</v>
      </c>
      <c r="K2049" s="2">
        <v>1.12971</v>
      </c>
      <c r="L2049" s="2">
        <v>4.6035143472130402</v>
      </c>
      <c r="M2049" s="2">
        <v>0.69506999999999997</v>
      </c>
      <c r="N2049" s="2">
        <v>0.85559121864432497</v>
      </c>
      <c r="O2049" s="2">
        <v>0.67515999999999998</v>
      </c>
      <c r="P2049" s="2">
        <v>1.37022</v>
      </c>
      <c r="Q2049" s="2">
        <v>1.74674</v>
      </c>
      <c r="R2049" s="2">
        <v>2.6478700000000002</v>
      </c>
      <c r="S2049" s="16">
        <v>-0.42481552129776301</v>
      </c>
      <c r="T2049" s="2">
        <v>0.38771</v>
      </c>
      <c r="U2049" s="16">
        <v>-0.54685135663930495</v>
      </c>
      <c r="V2049" s="2">
        <v>1.6389999999999998E-2</v>
      </c>
      <c r="W2049">
        <v>94</v>
      </c>
      <c r="X2049">
        <v>92.9</v>
      </c>
      <c r="Z2049">
        <v>60</v>
      </c>
      <c r="AA2049">
        <v>1</v>
      </c>
    </row>
    <row r="2050" spans="1:27" x14ac:dyDescent="0.2">
      <c r="A2050" t="s">
        <v>4943</v>
      </c>
      <c r="B2050" s="14" t="s">
        <v>5137</v>
      </c>
      <c r="C2050" t="s">
        <v>5138</v>
      </c>
      <c r="D2050" t="s">
        <v>5139</v>
      </c>
      <c r="E2050" t="s">
        <v>5110</v>
      </c>
      <c r="F2050" t="s">
        <v>139</v>
      </c>
      <c r="G2050">
        <v>162.4</v>
      </c>
      <c r="H2050">
        <v>1</v>
      </c>
      <c r="I2050">
        <v>3</v>
      </c>
      <c r="J2050" s="2">
        <v>3.7266499999999998</v>
      </c>
      <c r="K2050" s="2">
        <v>1.53226</v>
      </c>
      <c r="L2050" s="2">
        <v>5.1838011071476302</v>
      </c>
      <c r="M2050" s="2">
        <v>0.51787000000000005</v>
      </c>
      <c r="N2050" s="2">
        <v>1.0887042857493501</v>
      </c>
      <c r="O2050" s="2">
        <v>0.88614999999999999</v>
      </c>
      <c r="P2050" s="2">
        <v>1.40402</v>
      </c>
      <c r="Q2050" s="2">
        <v>2.3226300000000002</v>
      </c>
      <c r="R2050" s="2">
        <v>3.2985199999999999</v>
      </c>
      <c r="S2050" s="16">
        <v>-0.36368700653814301</v>
      </c>
      <c r="T2050" s="2">
        <v>0.26217000000000001</v>
      </c>
      <c r="U2050" s="16">
        <v>-0.759190807428896</v>
      </c>
      <c r="V2050" s="2">
        <v>3.9879999999999999E-2</v>
      </c>
      <c r="W2050">
        <v>31.8</v>
      </c>
      <c r="X2050">
        <v>38.1</v>
      </c>
      <c r="Y2050">
        <v>0</v>
      </c>
      <c r="Z2050">
        <v>190</v>
      </c>
      <c r="AA2050">
        <v>1</v>
      </c>
    </row>
    <row r="2051" spans="1:27" x14ac:dyDescent="0.2">
      <c r="A2051" t="s">
        <v>4943</v>
      </c>
      <c r="B2051" s="14" t="s">
        <v>5140</v>
      </c>
      <c r="C2051" t="s">
        <v>5141</v>
      </c>
      <c r="D2051" t="s">
        <v>5142</v>
      </c>
      <c r="E2051" t="s">
        <v>5110</v>
      </c>
      <c r="F2051" t="s">
        <v>32</v>
      </c>
      <c r="G2051">
        <v>83.8</v>
      </c>
      <c r="H2051">
        <v>1</v>
      </c>
      <c r="I2051">
        <v>3</v>
      </c>
      <c r="J2051" s="2">
        <v>3.5765899999999999</v>
      </c>
      <c r="K2051" s="2">
        <v>1.3188599999999999</v>
      </c>
      <c r="L2051" s="2">
        <v>4.8880924314334804</v>
      </c>
      <c r="M2051" s="2">
        <v>0.51312000000000002</v>
      </c>
      <c r="N2051" s="2">
        <v>0.96556310331848905</v>
      </c>
      <c r="O2051" s="2">
        <v>1.01736</v>
      </c>
      <c r="P2051" s="2">
        <v>1.5304899999999999</v>
      </c>
      <c r="Q2051" s="2">
        <v>2.0461</v>
      </c>
      <c r="R2051" s="2">
        <v>3.3327</v>
      </c>
      <c r="S2051" s="16">
        <v>-0.31820029045100201</v>
      </c>
      <c r="T2051" s="2">
        <v>0.40188000000000001</v>
      </c>
      <c r="U2051" s="16">
        <v>-0.58378691292283102</v>
      </c>
      <c r="V2051" s="2">
        <v>0</v>
      </c>
      <c r="W2051">
        <v>45.9</v>
      </c>
      <c r="X2051">
        <v>33.299999999999997</v>
      </c>
      <c r="Y2051">
        <v>0</v>
      </c>
      <c r="Z2051">
        <v>90</v>
      </c>
      <c r="AA2051">
        <v>1</v>
      </c>
    </row>
    <row r="2052" spans="1:27" x14ac:dyDescent="0.2">
      <c r="A2052" t="s">
        <v>4943</v>
      </c>
      <c r="B2052" s="14" t="s">
        <v>5143</v>
      </c>
      <c r="C2052" t="s">
        <v>5144</v>
      </c>
      <c r="D2052" t="s">
        <v>5016</v>
      </c>
      <c r="E2052" t="s">
        <v>5017</v>
      </c>
      <c r="F2052" t="s">
        <v>47</v>
      </c>
      <c r="G2052">
        <v>40.4</v>
      </c>
      <c r="H2052">
        <v>5</v>
      </c>
      <c r="I2052">
        <v>5</v>
      </c>
      <c r="J2052" s="2">
        <v>5.08263</v>
      </c>
      <c r="K2052" s="2">
        <v>1.4301900000000001</v>
      </c>
      <c r="L2052" s="2">
        <v>5.0451466590734402</v>
      </c>
      <c r="M2052" s="2">
        <v>1.5489200000000001</v>
      </c>
      <c r="N2052" s="2">
        <v>1.0299115477297001</v>
      </c>
      <c r="O2052" s="2">
        <v>0.68818999999999997</v>
      </c>
      <c r="P2052" s="2">
        <v>2.2371099999999999</v>
      </c>
      <c r="Q2052" s="2">
        <v>2.84552</v>
      </c>
      <c r="R2052" s="2">
        <v>4.2990300000000001</v>
      </c>
      <c r="S2052" s="16">
        <v>-0.147888001973458</v>
      </c>
      <c r="T2052" s="2">
        <v>0.90422999999999998</v>
      </c>
      <c r="U2052" s="16">
        <v>-0.12203139969325499</v>
      </c>
      <c r="V2052" s="2">
        <v>0.20882000000000001</v>
      </c>
      <c r="W2052">
        <v>21.6</v>
      </c>
      <c r="X2052">
        <v>30.8</v>
      </c>
      <c r="Y2052">
        <v>0</v>
      </c>
      <c r="Z2052">
        <v>46</v>
      </c>
      <c r="AA2052">
        <v>1</v>
      </c>
    </row>
    <row r="2053" spans="1:27" x14ac:dyDescent="0.2">
      <c r="A2053" t="s">
        <v>4943</v>
      </c>
      <c r="B2053" s="14" t="s">
        <v>5145</v>
      </c>
      <c r="C2053" t="s">
        <v>5146</v>
      </c>
      <c r="D2053" t="s">
        <v>5092</v>
      </c>
      <c r="E2053" t="s">
        <v>4947</v>
      </c>
      <c r="F2053" t="s">
        <v>42</v>
      </c>
      <c r="G2053">
        <v>79.5</v>
      </c>
      <c r="H2053">
        <v>5</v>
      </c>
      <c r="I2053">
        <v>5</v>
      </c>
      <c r="J2053" s="2">
        <v>4.3472999999999997</v>
      </c>
      <c r="K2053" s="2">
        <v>1.25736</v>
      </c>
      <c r="L2053" s="2">
        <v>4.7982957033463798</v>
      </c>
      <c r="M2053" s="2">
        <v>0.79823999999999995</v>
      </c>
      <c r="N2053" s="2">
        <v>0.92990397315362605</v>
      </c>
      <c r="O2053" s="2">
        <v>0.85604999999999998</v>
      </c>
      <c r="P2053" s="2">
        <v>1.65429</v>
      </c>
      <c r="Q2053" s="2">
        <v>2.6930100000000001</v>
      </c>
      <c r="R2053" s="2">
        <v>3.9882300000000002</v>
      </c>
      <c r="S2053" s="16">
        <v>-0.16882363101995401</v>
      </c>
      <c r="T2053" s="2">
        <v>0.60482000000000002</v>
      </c>
      <c r="U2053" s="16">
        <v>-0.34958875597783901</v>
      </c>
      <c r="V2053" s="2">
        <v>0.19586000000000001</v>
      </c>
      <c r="W2053">
        <v>28.4</v>
      </c>
      <c r="X2053">
        <v>37.5</v>
      </c>
      <c r="Y2053">
        <v>0</v>
      </c>
      <c r="Z2053">
        <v>90</v>
      </c>
      <c r="AA2053">
        <v>1</v>
      </c>
    </row>
    <row r="2054" spans="1:27" x14ac:dyDescent="0.2">
      <c r="A2054" t="s">
        <v>4943</v>
      </c>
      <c r="B2054" s="14" t="s">
        <v>5147</v>
      </c>
      <c r="C2054" t="s">
        <v>5148</v>
      </c>
      <c r="D2054" t="s">
        <v>5149</v>
      </c>
      <c r="E2054" t="s">
        <v>4950</v>
      </c>
      <c r="F2054" t="s">
        <v>32</v>
      </c>
      <c r="G2054">
        <v>37.700000000000003</v>
      </c>
      <c r="H2054">
        <v>5</v>
      </c>
      <c r="I2054">
        <v>5</v>
      </c>
      <c r="J2054" s="2">
        <v>4.9798900000000001</v>
      </c>
      <c r="K2054" s="2">
        <v>1.19259</v>
      </c>
      <c r="L2054" s="2">
        <v>4.7010097799327504</v>
      </c>
      <c r="M2054" s="2">
        <v>1.6131200000000001</v>
      </c>
      <c r="N2054" s="2">
        <v>0.89225144813020196</v>
      </c>
      <c r="O2054" s="2">
        <v>0.28689999999999999</v>
      </c>
      <c r="P2054" s="2">
        <v>1.90002</v>
      </c>
      <c r="Q2054" s="2">
        <v>3.0798700000000001</v>
      </c>
      <c r="R2054" s="2">
        <v>4.1841100000000004</v>
      </c>
      <c r="S2054" s="16">
        <v>-0.109955053090772</v>
      </c>
      <c r="T2054" s="2">
        <v>0.76278000000000001</v>
      </c>
      <c r="U2054" s="16">
        <v>-0.14510645894890001</v>
      </c>
      <c r="V2054" s="2">
        <v>0.12881000000000001</v>
      </c>
      <c r="W2054">
        <v>32.700000000000003</v>
      </c>
      <c r="X2054">
        <v>33.299999999999997</v>
      </c>
      <c r="Y2054">
        <v>2</v>
      </c>
      <c r="Z2054">
        <v>45</v>
      </c>
      <c r="AA2054">
        <v>1</v>
      </c>
    </row>
    <row r="2055" spans="1:27" x14ac:dyDescent="0.2">
      <c r="A2055" t="s">
        <v>4943</v>
      </c>
      <c r="B2055" s="14" t="s">
        <v>5150</v>
      </c>
      <c r="C2055" t="s">
        <v>5151</v>
      </c>
      <c r="D2055" t="s">
        <v>5152</v>
      </c>
      <c r="E2055" t="s">
        <v>4947</v>
      </c>
      <c r="F2055" t="s">
        <v>32</v>
      </c>
      <c r="G2055">
        <v>158.9</v>
      </c>
      <c r="H2055">
        <v>3</v>
      </c>
      <c r="I2055">
        <v>3</v>
      </c>
      <c r="J2055" s="2">
        <v>3.78024</v>
      </c>
      <c r="K2055" s="2">
        <v>1.3040700000000001</v>
      </c>
      <c r="L2055" s="2">
        <v>4.8667101984717904</v>
      </c>
      <c r="M2055" s="2">
        <v>0.50953999999999999</v>
      </c>
      <c r="N2055" s="2">
        <v>0.95699526693955395</v>
      </c>
      <c r="O2055" s="2">
        <v>1.04755</v>
      </c>
      <c r="P2055" s="2">
        <v>1.5570900000000001</v>
      </c>
      <c r="Q2055" s="2">
        <v>2.2231399999999999</v>
      </c>
      <c r="R2055" s="2">
        <v>3.4435699999999998</v>
      </c>
      <c r="S2055" s="16">
        <v>-0.29242345248309098</v>
      </c>
      <c r="T2055" s="2">
        <v>0.29720000000000002</v>
      </c>
      <c r="U2055" s="16">
        <v>-0.68944465007602596</v>
      </c>
      <c r="V2055" s="2">
        <v>8.294E-2</v>
      </c>
      <c r="W2055">
        <v>46.7</v>
      </c>
      <c r="X2055">
        <v>50</v>
      </c>
      <c r="Y2055">
        <v>0</v>
      </c>
      <c r="Z2055">
        <v>180</v>
      </c>
      <c r="AA2055">
        <v>1</v>
      </c>
    </row>
    <row r="2056" spans="1:27" x14ac:dyDescent="0.2">
      <c r="A2056" t="s">
        <v>4943</v>
      </c>
      <c r="B2056" s="14" t="s">
        <v>5153</v>
      </c>
      <c r="C2056" t="s">
        <v>5154</v>
      </c>
      <c r="D2056" t="s">
        <v>5155</v>
      </c>
      <c r="E2056" t="s">
        <v>4954</v>
      </c>
      <c r="F2056" t="s">
        <v>47</v>
      </c>
      <c r="G2056">
        <v>40.200000000000003</v>
      </c>
      <c r="H2056">
        <v>5</v>
      </c>
      <c r="I2056">
        <v>5</v>
      </c>
      <c r="J2056" s="2">
        <v>5.4348099999999997</v>
      </c>
      <c r="K2056" s="2">
        <v>1.43954</v>
      </c>
      <c r="L2056" s="2">
        <v>5.0580468234880804</v>
      </c>
      <c r="M2056" s="2">
        <v>1.6525700000000001</v>
      </c>
      <c r="N2056" s="2">
        <v>1.0353048716853701</v>
      </c>
      <c r="O2056" s="2">
        <v>0.78983000000000003</v>
      </c>
      <c r="P2056" s="2">
        <v>2.4423900000000001</v>
      </c>
      <c r="Q2056" s="2">
        <v>2.9924200000000001</v>
      </c>
      <c r="R2056" s="2">
        <v>4.8718599999999999</v>
      </c>
      <c r="S2056" s="16">
        <v>-3.68100237078638E-2</v>
      </c>
      <c r="T2056" s="2">
        <v>1.18696</v>
      </c>
      <c r="U2056" s="16">
        <v>0.14648354553547799</v>
      </c>
      <c r="V2056" s="2">
        <v>0.13669999999999999</v>
      </c>
      <c r="W2056">
        <v>52.9</v>
      </c>
      <c r="X2056">
        <v>31.8</v>
      </c>
      <c r="Y2056">
        <v>0</v>
      </c>
      <c r="Z2056">
        <v>50</v>
      </c>
      <c r="AA2056">
        <v>1</v>
      </c>
    </row>
    <row r="2057" spans="1:27" x14ac:dyDescent="0.2">
      <c r="A2057" t="s">
        <v>4943</v>
      </c>
      <c r="B2057" s="14" t="s">
        <v>5156</v>
      </c>
      <c r="C2057" t="s">
        <v>5157</v>
      </c>
      <c r="D2057" t="s">
        <v>5118</v>
      </c>
      <c r="E2057" t="s">
        <v>4985</v>
      </c>
      <c r="F2057" t="s">
        <v>42</v>
      </c>
      <c r="G2057">
        <v>88</v>
      </c>
      <c r="H2057">
        <v>5</v>
      </c>
      <c r="I2057">
        <v>5</v>
      </c>
      <c r="J2057" s="2">
        <v>4.5068700000000002</v>
      </c>
      <c r="K2057" s="2">
        <v>1.3314900000000001</v>
      </c>
      <c r="L2057" s="2">
        <v>4.90625010918572</v>
      </c>
      <c r="M2057" s="2">
        <v>0.87936000000000003</v>
      </c>
      <c r="N2057" s="2">
        <v>0.97287591069102297</v>
      </c>
      <c r="O2057" s="2">
        <v>0.89849000000000001</v>
      </c>
      <c r="P2057" s="2">
        <v>1.7778499999999999</v>
      </c>
      <c r="Q2057" s="2">
        <v>2.7290199999999998</v>
      </c>
      <c r="R2057" s="2">
        <v>3.7603499999999999</v>
      </c>
      <c r="S2057" s="16">
        <v>-0.23355925272547901</v>
      </c>
      <c r="T2057" s="2">
        <v>0.45590999999999998</v>
      </c>
      <c r="U2057" s="16">
        <v>-0.53137908443413695</v>
      </c>
      <c r="V2057" s="2">
        <v>0.15042</v>
      </c>
      <c r="W2057">
        <v>34.6</v>
      </c>
      <c r="X2057">
        <v>30</v>
      </c>
      <c r="Y2057">
        <v>0</v>
      </c>
      <c r="Z2057">
        <v>120</v>
      </c>
      <c r="AA2057">
        <v>1</v>
      </c>
    </row>
    <row r="2058" spans="1:27" x14ac:dyDescent="0.2">
      <c r="A2058" t="s">
        <v>4943</v>
      </c>
      <c r="B2058" s="14" t="s">
        <v>5158</v>
      </c>
      <c r="C2058" t="s">
        <v>5159</v>
      </c>
      <c r="D2058" t="s">
        <v>5160</v>
      </c>
      <c r="E2058" t="s">
        <v>4947</v>
      </c>
      <c r="F2058" t="s">
        <v>32</v>
      </c>
      <c r="G2058">
        <v>124.7</v>
      </c>
      <c r="H2058">
        <v>3</v>
      </c>
      <c r="I2058">
        <v>4</v>
      </c>
      <c r="J2058" s="2">
        <v>2.9954000000000001</v>
      </c>
      <c r="K2058" s="2">
        <v>1.0827</v>
      </c>
      <c r="L2058" s="2">
        <v>4.5283746186865299</v>
      </c>
      <c r="M2058" s="2">
        <v>0.37178</v>
      </c>
      <c r="N2058" s="2">
        <v>0.82810707094588998</v>
      </c>
      <c r="O2058" s="2">
        <v>0.68172999999999995</v>
      </c>
      <c r="P2058" s="2">
        <v>1.0535099999999999</v>
      </c>
      <c r="Q2058" s="2">
        <v>1.9418899999999999</v>
      </c>
      <c r="R2058" s="2">
        <v>2.71068</v>
      </c>
      <c r="S2058" s="16">
        <v>-0.401401114471787</v>
      </c>
      <c r="T2058" s="2">
        <v>0.20166999999999999</v>
      </c>
      <c r="U2058" s="16">
        <v>-0.75646868976780202</v>
      </c>
      <c r="V2058" s="2">
        <v>3.968E-2</v>
      </c>
      <c r="W2058">
        <v>25</v>
      </c>
      <c r="X2058">
        <v>18.2</v>
      </c>
      <c r="Y2058">
        <v>0</v>
      </c>
      <c r="Z2058">
        <v>140</v>
      </c>
      <c r="AA2058">
        <v>1</v>
      </c>
    </row>
    <row r="2059" spans="1:27" x14ac:dyDescent="0.2">
      <c r="A2059" t="s">
        <v>4943</v>
      </c>
      <c r="B2059" s="14" t="s">
        <v>5161</v>
      </c>
      <c r="C2059" t="s">
        <v>5162</v>
      </c>
      <c r="D2059" t="s">
        <v>4993</v>
      </c>
      <c r="E2059" t="s">
        <v>4994</v>
      </c>
      <c r="F2059" t="s">
        <v>47</v>
      </c>
      <c r="G2059">
        <v>114.8</v>
      </c>
      <c r="H2059">
        <v>3</v>
      </c>
      <c r="I2059">
        <v>2</v>
      </c>
      <c r="J2059" s="2">
        <v>3.07172</v>
      </c>
      <c r="K2059" s="2">
        <v>1.2555499999999999</v>
      </c>
      <c r="L2059" s="2">
        <v>4.7956164846555804</v>
      </c>
      <c r="M2059" s="2">
        <v>0.32096000000000002</v>
      </c>
      <c r="N2059" s="2">
        <v>0.92885317500822695</v>
      </c>
      <c r="O2059" s="2">
        <v>0.77402000000000004</v>
      </c>
      <c r="P2059" s="2">
        <v>1.0949800000000001</v>
      </c>
      <c r="Q2059" s="2">
        <v>1.9767399999999999</v>
      </c>
      <c r="R2059" s="2">
        <v>2.84198</v>
      </c>
      <c r="S2059" s="16">
        <v>-0.407379633235181</v>
      </c>
      <c r="T2059" s="2">
        <v>0.21426000000000001</v>
      </c>
      <c r="U2059" s="16">
        <v>-0.76932845172424302</v>
      </c>
      <c r="V2059" s="2">
        <v>8.6879999999999999E-2</v>
      </c>
      <c r="W2059">
        <v>35.6</v>
      </c>
      <c r="X2059">
        <v>45.5</v>
      </c>
      <c r="Y2059">
        <v>0</v>
      </c>
      <c r="Z2059">
        <v>130</v>
      </c>
      <c r="AA2059">
        <v>1</v>
      </c>
    </row>
    <row r="2060" spans="1:27" x14ac:dyDescent="0.2">
      <c r="A2060" t="s">
        <v>4943</v>
      </c>
      <c r="B2060" s="14" t="s">
        <v>5163</v>
      </c>
      <c r="C2060" t="s">
        <v>5164</v>
      </c>
      <c r="D2060" t="s">
        <v>5165</v>
      </c>
      <c r="E2060" t="s">
        <v>5077</v>
      </c>
      <c r="F2060" t="s">
        <v>42</v>
      </c>
      <c r="G2060">
        <v>78.599999999999994</v>
      </c>
      <c r="H2060">
        <v>5</v>
      </c>
      <c r="I2060">
        <v>5</v>
      </c>
      <c r="J2060" s="2">
        <v>4.1032799999999998</v>
      </c>
      <c r="K2060" s="2">
        <v>1.2222</v>
      </c>
      <c r="L2060" s="2">
        <v>4.7458534166452102</v>
      </c>
      <c r="M2060" s="2">
        <v>0.66059000000000001</v>
      </c>
      <c r="N2060" s="2">
        <v>0.90947758737774798</v>
      </c>
      <c r="O2060" s="2">
        <v>0.86507999999999996</v>
      </c>
      <c r="P2060" s="2">
        <v>1.5256700000000001</v>
      </c>
      <c r="Q2060" s="2">
        <v>2.57761</v>
      </c>
      <c r="R2060" s="2">
        <v>3.6855000000000002</v>
      </c>
      <c r="S2060" s="16">
        <v>-0.22342734247252899</v>
      </c>
      <c r="T2060" s="2">
        <v>0.44851999999999997</v>
      </c>
      <c r="U2060" s="16">
        <v>-0.50683776464113195</v>
      </c>
      <c r="V2060" s="2">
        <v>3.3520000000000001E-2</v>
      </c>
      <c r="W2060">
        <v>33.299999999999997</v>
      </c>
      <c r="X2060">
        <v>31.3</v>
      </c>
      <c r="Y2060">
        <v>0</v>
      </c>
      <c r="Z2060">
        <v>120</v>
      </c>
      <c r="AA2060">
        <v>1</v>
      </c>
    </row>
    <row r="2061" spans="1:27" x14ac:dyDescent="0.2">
      <c r="A2061" t="s">
        <v>4943</v>
      </c>
      <c r="B2061" s="14" t="s">
        <v>5166</v>
      </c>
      <c r="C2061" t="s">
        <v>5167</v>
      </c>
      <c r="D2061" t="s">
        <v>4990</v>
      </c>
      <c r="E2061" t="s">
        <v>4950</v>
      </c>
      <c r="F2061" t="s">
        <v>139</v>
      </c>
      <c r="G2061">
        <v>114.5</v>
      </c>
      <c r="H2061">
        <v>3</v>
      </c>
      <c r="I2061">
        <v>4</v>
      </c>
      <c r="J2061" s="2">
        <v>3.76884</v>
      </c>
      <c r="K2061" s="2">
        <v>1.28281</v>
      </c>
      <c r="L2061" s="2">
        <v>4.8357419332936198</v>
      </c>
      <c r="M2061" s="2">
        <v>0.45040000000000002</v>
      </c>
      <c r="N2061" s="2">
        <v>0.94467087885642198</v>
      </c>
      <c r="O2061" s="2">
        <v>0.92588999999999999</v>
      </c>
      <c r="P2061" s="2">
        <v>1.37629</v>
      </c>
      <c r="Q2061" s="2">
        <v>2.39255</v>
      </c>
      <c r="R2061" s="2">
        <v>3.39547</v>
      </c>
      <c r="S2061" s="16">
        <v>-0.29783887419166999</v>
      </c>
      <c r="T2061" s="2">
        <v>0.29672999999999999</v>
      </c>
      <c r="U2061" s="16">
        <v>-0.68589060312814099</v>
      </c>
      <c r="V2061" s="2">
        <v>0.11305</v>
      </c>
      <c r="W2061">
        <v>40.700000000000003</v>
      </c>
      <c r="X2061">
        <v>9.1</v>
      </c>
      <c r="Y2061">
        <v>0</v>
      </c>
      <c r="Z2061">
        <v>132</v>
      </c>
      <c r="AA2061">
        <v>1</v>
      </c>
    </row>
    <row r="2062" spans="1:27" x14ac:dyDescent="0.2">
      <c r="A2062" t="s">
        <v>4943</v>
      </c>
      <c r="B2062" s="14" t="s">
        <v>5168</v>
      </c>
      <c r="C2062" t="s">
        <v>5169</v>
      </c>
      <c r="D2062" t="s">
        <v>5170</v>
      </c>
      <c r="E2062" t="s">
        <v>4947</v>
      </c>
      <c r="F2062" t="s">
        <v>47</v>
      </c>
      <c r="G2062">
        <v>93.3</v>
      </c>
      <c r="H2062">
        <v>4</v>
      </c>
      <c r="I2062">
        <v>3</v>
      </c>
      <c r="J2062" s="2">
        <v>3.8140800000000001</v>
      </c>
      <c r="K2062" s="2">
        <v>1.38026</v>
      </c>
      <c r="L2062" s="2">
        <v>4.9755238794183096</v>
      </c>
      <c r="M2062" s="2">
        <v>0.55201</v>
      </c>
      <c r="N2062" s="2">
        <v>1.0010826804985999</v>
      </c>
      <c r="O2062" s="2">
        <v>1.0960799999999999</v>
      </c>
      <c r="P2062" s="2">
        <v>1.64808</v>
      </c>
      <c r="Q2062" s="2">
        <v>2.1659999999999999</v>
      </c>
      <c r="R2062" s="2">
        <v>3.4431799999999999</v>
      </c>
      <c r="S2062" s="16">
        <v>-0.30797638933198301</v>
      </c>
      <c r="T2062" s="2">
        <v>0.33543000000000001</v>
      </c>
      <c r="U2062" s="16">
        <v>-0.66493277075482204</v>
      </c>
      <c r="V2062" s="2">
        <v>0.11863</v>
      </c>
      <c r="W2062">
        <v>37.5</v>
      </c>
      <c r="X2062">
        <v>44.4</v>
      </c>
      <c r="Y2062">
        <v>2</v>
      </c>
      <c r="Z2062">
        <v>105</v>
      </c>
      <c r="AA2062">
        <v>1</v>
      </c>
    </row>
    <row r="2063" spans="1:27" x14ac:dyDescent="0.2">
      <c r="A2063" t="s">
        <v>4943</v>
      </c>
      <c r="B2063" s="14" t="s">
        <v>5171</v>
      </c>
      <c r="C2063" t="s">
        <v>5172</v>
      </c>
      <c r="D2063" t="s">
        <v>5030</v>
      </c>
      <c r="E2063" t="s">
        <v>4947</v>
      </c>
      <c r="F2063" t="s">
        <v>32</v>
      </c>
      <c r="G2063">
        <v>117</v>
      </c>
      <c r="J2063" s="2">
        <v>4.3921700000000001</v>
      </c>
      <c r="K2063" s="2">
        <v>1.28729</v>
      </c>
      <c r="L2063" s="2">
        <v>4.8422909346359697</v>
      </c>
      <c r="M2063" s="2">
        <v>0.39549000000000001</v>
      </c>
      <c r="N2063" s="2">
        <v>0.94726877331746195</v>
      </c>
      <c r="O2063" s="2">
        <v>1.1262700000000001</v>
      </c>
      <c r="P2063" s="2">
        <v>1.5217700000000001</v>
      </c>
      <c r="Q2063" s="2">
        <v>2.8704000000000001</v>
      </c>
      <c r="R2063" s="2">
        <v>3.8212100000000002</v>
      </c>
      <c r="S2063" s="16">
        <v>-0.21086732466493799</v>
      </c>
      <c r="T2063" s="2">
        <v>0.19672999999999999</v>
      </c>
      <c r="U2063" s="16">
        <v>-0.79231871086489503</v>
      </c>
      <c r="V2063" s="2">
        <v>5.4359999999999999E-2</v>
      </c>
      <c r="W2063">
        <v>68.8</v>
      </c>
      <c r="X2063">
        <v>76.5</v>
      </c>
      <c r="Y2063">
        <v>3</v>
      </c>
      <c r="Z2063">
        <v>160</v>
      </c>
      <c r="AA2063">
        <v>1</v>
      </c>
    </row>
    <row r="2064" spans="1:27" x14ac:dyDescent="0.2">
      <c r="A2064" t="s">
        <v>4943</v>
      </c>
      <c r="B2064" s="14" t="s">
        <v>5173</v>
      </c>
      <c r="C2064" t="s">
        <v>5174</v>
      </c>
      <c r="D2064" t="s">
        <v>5047</v>
      </c>
      <c r="E2064" t="s">
        <v>4985</v>
      </c>
      <c r="F2064" t="s">
        <v>47</v>
      </c>
      <c r="G2064">
        <v>80.5</v>
      </c>
      <c r="H2064">
        <v>1</v>
      </c>
      <c r="I2064">
        <v>2</v>
      </c>
      <c r="J2064" s="2">
        <v>3.43201</v>
      </c>
      <c r="K2064" s="2">
        <v>1.3144</v>
      </c>
      <c r="L2064" s="2">
        <v>4.8816581945823696</v>
      </c>
      <c r="M2064" s="2">
        <v>0.51256999999999997</v>
      </c>
      <c r="N2064" s="2">
        <v>0.96297993059078102</v>
      </c>
      <c r="O2064" s="2">
        <v>0.93932000000000004</v>
      </c>
      <c r="P2064" s="2">
        <v>1.4518899999999999</v>
      </c>
      <c r="Q2064" s="2">
        <v>1.9801200000000001</v>
      </c>
      <c r="R2064" s="2">
        <v>3.1874500000000001</v>
      </c>
      <c r="S2064" s="16">
        <v>-0.34705588286836497</v>
      </c>
      <c r="T2064" s="2">
        <v>0.33550000000000002</v>
      </c>
      <c r="U2064" s="16">
        <v>-0.65160229269350101</v>
      </c>
      <c r="V2064" s="2">
        <v>3.9629999999999999E-2</v>
      </c>
      <c r="W2064">
        <v>54.9</v>
      </c>
      <c r="X2064">
        <v>72.2</v>
      </c>
      <c r="Y2064">
        <v>1</v>
      </c>
      <c r="Z2064">
        <v>90</v>
      </c>
      <c r="AA2064">
        <v>1</v>
      </c>
    </row>
    <row r="2065" spans="1:27" x14ac:dyDescent="0.2">
      <c r="A2065" t="s">
        <v>4943</v>
      </c>
      <c r="B2065" s="14" t="s">
        <v>5175</v>
      </c>
      <c r="C2065" t="s">
        <v>5176</v>
      </c>
      <c r="D2065" t="s">
        <v>5177</v>
      </c>
      <c r="E2065" t="s">
        <v>5017</v>
      </c>
      <c r="F2065" t="s">
        <v>32</v>
      </c>
      <c r="G2065">
        <v>84.4</v>
      </c>
      <c r="H2065">
        <v>1</v>
      </c>
      <c r="I2065">
        <v>4</v>
      </c>
      <c r="J2065" s="2">
        <v>3.85398</v>
      </c>
      <c r="K2065" s="2">
        <v>1.37262</v>
      </c>
      <c r="L2065" s="2">
        <v>4.9647573982043998</v>
      </c>
      <c r="M2065" s="2">
        <v>0.79793999999999998</v>
      </c>
      <c r="N2065" s="2">
        <v>0.99666717913545899</v>
      </c>
      <c r="O2065" s="2">
        <v>0.78541000000000005</v>
      </c>
      <c r="P2065" s="2">
        <v>1.58335</v>
      </c>
      <c r="Q2065" s="2">
        <v>2.2706300000000001</v>
      </c>
      <c r="R2065" s="2">
        <v>3.3743799999999999</v>
      </c>
      <c r="S2065" s="16">
        <v>-0.32033335582109002</v>
      </c>
      <c r="T2065" s="2">
        <v>0.68059999999999998</v>
      </c>
      <c r="U2065" s="16">
        <v>-0.31712409694239801</v>
      </c>
      <c r="V2065" s="2">
        <v>0.10063999999999999</v>
      </c>
      <c r="W2065">
        <v>39.6</v>
      </c>
      <c r="X2065">
        <v>57.7</v>
      </c>
      <c r="Y2065">
        <v>0</v>
      </c>
      <c r="Z2065">
        <v>217</v>
      </c>
      <c r="AA2065">
        <v>1</v>
      </c>
    </row>
    <row r="2066" spans="1:27" x14ac:dyDescent="0.2">
      <c r="A2066" t="s">
        <v>4943</v>
      </c>
      <c r="B2066" s="14" t="s">
        <v>5178</v>
      </c>
      <c r="C2066" t="s">
        <v>5179</v>
      </c>
      <c r="D2066" t="s">
        <v>4953</v>
      </c>
      <c r="E2066" t="s">
        <v>4954</v>
      </c>
      <c r="F2066" t="s">
        <v>42</v>
      </c>
      <c r="G2066">
        <v>91.7</v>
      </c>
      <c r="H2066">
        <v>5</v>
      </c>
      <c r="I2066">
        <v>4</v>
      </c>
      <c r="J2066" s="2">
        <v>3.6482600000000001</v>
      </c>
      <c r="K2066" s="2">
        <v>1.25179</v>
      </c>
      <c r="L2066" s="2">
        <v>4.7900438608890097</v>
      </c>
      <c r="M2066" s="2">
        <v>1.0111399999999999</v>
      </c>
      <c r="N2066" s="2">
        <v>0.92667005203917796</v>
      </c>
      <c r="O2066" s="2">
        <v>0.77805999999999997</v>
      </c>
      <c r="P2066" s="2">
        <v>1.78921</v>
      </c>
      <c r="Q2066" s="2">
        <v>1.8590500000000001</v>
      </c>
      <c r="R2066" s="2">
        <v>2.8899499999999998</v>
      </c>
      <c r="S2066" s="16">
        <v>-0.39667567063495801</v>
      </c>
      <c r="T2066" s="2">
        <v>0.45882000000000001</v>
      </c>
      <c r="U2066" s="16">
        <v>-0.504872312437046</v>
      </c>
      <c r="V2066" s="2">
        <v>0.34048</v>
      </c>
      <c r="W2066">
        <v>15.3</v>
      </c>
      <c r="X2066">
        <v>21.1</v>
      </c>
      <c r="Y2066">
        <v>0</v>
      </c>
      <c r="Z2066">
        <v>114</v>
      </c>
      <c r="AA2066">
        <v>1</v>
      </c>
    </row>
    <row r="2067" spans="1:27" x14ac:dyDescent="0.2">
      <c r="A2067" t="s">
        <v>4943</v>
      </c>
      <c r="B2067" s="14" t="s">
        <v>5180</v>
      </c>
      <c r="C2067" t="s">
        <v>5181</v>
      </c>
      <c r="D2067" t="s">
        <v>4975</v>
      </c>
      <c r="E2067" t="s">
        <v>4954</v>
      </c>
      <c r="F2067" t="s">
        <v>32</v>
      </c>
      <c r="G2067">
        <v>72</v>
      </c>
      <c r="H2067">
        <v>4</v>
      </c>
      <c r="I2067">
        <v>5</v>
      </c>
      <c r="J2067" s="2">
        <v>4.4972000000000003</v>
      </c>
      <c r="K2067" s="2">
        <v>1.28484</v>
      </c>
      <c r="L2067" s="2">
        <v>4.83871100559083</v>
      </c>
      <c r="M2067" s="2">
        <v>0.78805999999999998</v>
      </c>
      <c r="N2067" s="2">
        <v>0.94584810627987204</v>
      </c>
      <c r="O2067" s="2">
        <v>0.89076</v>
      </c>
      <c r="P2067" s="2">
        <v>1.67882</v>
      </c>
      <c r="Q2067" s="2">
        <v>2.8183799999999999</v>
      </c>
      <c r="R2067" s="2">
        <v>4.1802700000000002</v>
      </c>
      <c r="S2067" s="16">
        <v>-0.13607777047028399</v>
      </c>
      <c r="T2067" s="2">
        <v>0.61570999999999998</v>
      </c>
      <c r="U2067" s="16">
        <v>-0.349039242229223</v>
      </c>
      <c r="V2067" s="2">
        <v>0.14394000000000001</v>
      </c>
      <c r="W2067">
        <v>47.1</v>
      </c>
      <c r="X2067">
        <v>15.4</v>
      </c>
      <c r="Y2067">
        <v>0</v>
      </c>
      <c r="Z2067">
        <v>75</v>
      </c>
      <c r="AA2067">
        <v>1</v>
      </c>
    </row>
    <row r="2068" spans="1:27" x14ac:dyDescent="0.2">
      <c r="A2068" t="s">
        <v>4943</v>
      </c>
      <c r="B2068" s="14" t="s">
        <v>5182</v>
      </c>
      <c r="C2068" t="s">
        <v>5183</v>
      </c>
      <c r="D2068" t="s">
        <v>5007</v>
      </c>
      <c r="E2068" t="s">
        <v>4954</v>
      </c>
      <c r="F2068" t="s">
        <v>32</v>
      </c>
      <c r="G2068">
        <v>134.5</v>
      </c>
      <c r="H2068">
        <v>2</v>
      </c>
      <c r="I2068">
        <v>4</v>
      </c>
      <c r="J2068" s="2">
        <v>4.0513199999999996</v>
      </c>
      <c r="K2068" s="2">
        <v>1.3159099999999999</v>
      </c>
      <c r="L2068" s="2">
        <v>4.8838379155805098</v>
      </c>
      <c r="M2068" s="2">
        <v>0.42042000000000002</v>
      </c>
      <c r="N2068" s="2">
        <v>0.96385455078319204</v>
      </c>
      <c r="O2068" s="2">
        <v>1.15509</v>
      </c>
      <c r="P2068" s="2">
        <v>1.57551</v>
      </c>
      <c r="Q2068" s="2">
        <v>2.4758</v>
      </c>
      <c r="R2068" s="2">
        <v>3.5015700000000001</v>
      </c>
      <c r="S2068" s="16">
        <v>-0.28302903156772902</v>
      </c>
      <c r="T2068" s="2">
        <v>0.22420000000000001</v>
      </c>
      <c r="U2068" s="16">
        <v>-0.76739228982440999</v>
      </c>
      <c r="V2068" s="2">
        <v>4.2430000000000002E-2</v>
      </c>
      <c r="W2068">
        <v>41.2</v>
      </c>
      <c r="X2068">
        <v>25</v>
      </c>
      <c r="Y2068">
        <v>0</v>
      </c>
      <c r="Z2068">
        <v>153</v>
      </c>
      <c r="AA2068">
        <v>1</v>
      </c>
    </row>
    <row r="2069" spans="1:27" x14ac:dyDescent="0.2">
      <c r="A2069" t="s">
        <v>4943</v>
      </c>
      <c r="B2069" s="14" t="s">
        <v>5184</v>
      </c>
      <c r="C2069" t="s">
        <v>5185</v>
      </c>
      <c r="D2069" t="s">
        <v>5053</v>
      </c>
      <c r="E2069" t="s">
        <v>4985</v>
      </c>
      <c r="F2069" t="s">
        <v>32</v>
      </c>
      <c r="G2069">
        <v>117.6</v>
      </c>
      <c r="H2069">
        <v>2</v>
      </c>
      <c r="I2069">
        <v>4</v>
      </c>
      <c r="J2069" s="2">
        <v>3.2092700000000001</v>
      </c>
      <c r="K2069" s="2">
        <v>1.1269199999999999</v>
      </c>
      <c r="L2069" s="2">
        <v>4.5991115923200798</v>
      </c>
      <c r="M2069" s="2">
        <v>0.61714999999999998</v>
      </c>
      <c r="N2069" s="2">
        <v>0.85396196555620796</v>
      </c>
      <c r="O2069" s="2">
        <v>0.53715000000000002</v>
      </c>
      <c r="P2069" s="2">
        <v>1.1543000000000001</v>
      </c>
      <c r="Q2069" s="2">
        <v>2.05497</v>
      </c>
      <c r="R2069" s="2">
        <v>3.02772</v>
      </c>
      <c r="S2069" s="16">
        <v>-0.34167285589332103</v>
      </c>
      <c r="T2069" s="2">
        <v>0.51270000000000004</v>
      </c>
      <c r="U2069" s="16">
        <v>-0.39962197301601698</v>
      </c>
      <c r="V2069" s="2">
        <v>2.2190000000000001E-2</v>
      </c>
      <c r="W2069">
        <v>34.299999999999997</v>
      </c>
      <c r="X2069">
        <v>33.299999999999997</v>
      </c>
      <c r="Y2069">
        <v>0</v>
      </c>
      <c r="Z2069">
        <v>128</v>
      </c>
      <c r="AA2069">
        <v>1</v>
      </c>
    </row>
    <row r="2070" spans="1:27" x14ac:dyDescent="0.2">
      <c r="A2070" t="s">
        <v>4943</v>
      </c>
      <c r="B2070" s="14" t="s">
        <v>5186</v>
      </c>
      <c r="C2070" t="s">
        <v>5187</v>
      </c>
      <c r="D2070" t="s">
        <v>5025</v>
      </c>
      <c r="E2070" t="s">
        <v>5017</v>
      </c>
      <c r="F2070" t="s">
        <v>32</v>
      </c>
      <c r="G2070">
        <v>59.6</v>
      </c>
      <c r="H2070">
        <v>5</v>
      </c>
      <c r="I2070">
        <v>3</v>
      </c>
      <c r="J2070" s="2">
        <v>3.8942199999999998</v>
      </c>
      <c r="K2070" s="2">
        <v>1.6436900000000001</v>
      </c>
      <c r="L2070" s="2">
        <v>5.3302168856740799</v>
      </c>
      <c r="M2070" s="2">
        <v>0.88024999999999998</v>
      </c>
      <c r="N2070" s="2">
        <v>1.1526932711814299</v>
      </c>
      <c r="O2070" s="2">
        <v>0.86355999999999999</v>
      </c>
      <c r="P2070" s="2">
        <v>1.7438100000000001</v>
      </c>
      <c r="Q2070" s="2">
        <v>2.1504099999999999</v>
      </c>
      <c r="R2070" s="2">
        <v>3.52773</v>
      </c>
      <c r="S2070" s="16">
        <v>-0.33816389170177802</v>
      </c>
      <c r="T2070" s="2">
        <v>0.58379000000000003</v>
      </c>
      <c r="U2070" s="16">
        <v>-0.49354263220287697</v>
      </c>
      <c r="V2070" s="2">
        <v>5.8689999999999999E-2</v>
      </c>
      <c r="W2070">
        <v>51.4</v>
      </c>
      <c r="X2070">
        <v>35.700000000000003</v>
      </c>
      <c r="Y2070">
        <v>1</v>
      </c>
      <c r="Z2070">
        <v>64</v>
      </c>
      <c r="AA2070">
        <v>1</v>
      </c>
    </row>
    <row r="2071" spans="1:27" x14ac:dyDescent="0.2">
      <c r="A2071" t="s">
        <v>4943</v>
      </c>
      <c r="B2071" s="14" t="s">
        <v>5188</v>
      </c>
      <c r="C2071" t="s">
        <v>5189</v>
      </c>
      <c r="D2071" t="s">
        <v>5025</v>
      </c>
      <c r="E2071" t="s">
        <v>5017</v>
      </c>
      <c r="F2071" t="s">
        <v>47</v>
      </c>
      <c r="G2071">
        <v>91.2</v>
      </c>
      <c r="H2071">
        <v>5</v>
      </c>
      <c r="I2071">
        <v>3</v>
      </c>
      <c r="J2071" s="2">
        <v>3.6499100000000002</v>
      </c>
      <c r="K2071" s="2">
        <v>1.39141</v>
      </c>
      <c r="L2071" s="2">
        <v>4.99118165835998</v>
      </c>
      <c r="M2071" s="2">
        <v>0.66798000000000002</v>
      </c>
      <c r="N2071" s="2">
        <v>1.0075246983753301</v>
      </c>
      <c r="O2071" s="2">
        <v>0.80578000000000005</v>
      </c>
      <c r="P2071" s="2">
        <v>1.4737499999999999</v>
      </c>
      <c r="Q2071" s="2">
        <v>2.1761599999999999</v>
      </c>
      <c r="R2071" s="2">
        <v>3.3557100000000002</v>
      </c>
      <c r="S2071" s="16">
        <v>-0.32767223681803798</v>
      </c>
      <c r="T2071" s="2">
        <v>0.54732000000000003</v>
      </c>
      <c r="U2071" s="16">
        <v>-0.45676765950991499</v>
      </c>
      <c r="V2071" s="2">
        <v>5.219E-2</v>
      </c>
      <c r="W2071">
        <v>49.5</v>
      </c>
      <c r="X2071">
        <v>38.1</v>
      </c>
      <c r="Y2071">
        <v>2</v>
      </c>
      <c r="Z2071">
        <v>96</v>
      </c>
      <c r="AA2071">
        <v>1</v>
      </c>
    </row>
    <row r="2072" spans="1:27" x14ac:dyDescent="0.2">
      <c r="A2072" t="s">
        <v>4943</v>
      </c>
      <c r="B2072" s="14" t="s">
        <v>5190</v>
      </c>
      <c r="C2072" t="s">
        <v>5191</v>
      </c>
      <c r="D2072" t="s">
        <v>5192</v>
      </c>
      <c r="E2072" t="s">
        <v>5077</v>
      </c>
      <c r="F2072" t="s">
        <v>32</v>
      </c>
      <c r="G2072">
        <v>147.1</v>
      </c>
      <c r="H2072">
        <v>2</v>
      </c>
      <c r="I2072">
        <v>3</v>
      </c>
      <c r="J2072" s="2">
        <v>3.37148</v>
      </c>
      <c r="K2072" s="2">
        <v>1.26841</v>
      </c>
      <c r="L2072" s="2">
        <v>4.8146055979966498</v>
      </c>
      <c r="M2072" s="2">
        <v>0.61346000000000001</v>
      </c>
      <c r="N2072" s="2">
        <v>0.93631738907859496</v>
      </c>
      <c r="O2072" s="2">
        <v>0.79452999999999996</v>
      </c>
      <c r="P2072" s="2">
        <v>1.4079900000000001</v>
      </c>
      <c r="Q2072" s="2">
        <v>1.96349</v>
      </c>
      <c r="R2072" s="2">
        <v>3.0014099999999999</v>
      </c>
      <c r="S2072" s="16">
        <v>-0.37660314247777998</v>
      </c>
      <c r="T2072" s="2">
        <v>0.43572</v>
      </c>
      <c r="U2072" s="16">
        <v>-0.53464497713880899</v>
      </c>
      <c r="V2072" s="2">
        <v>3.703E-2</v>
      </c>
      <c r="W2072">
        <v>37.700000000000003</v>
      </c>
      <c r="X2072">
        <v>43.5</v>
      </c>
      <c r="Y2072">
        <v>1</v>
      </c>
      <c r="Z2072">
        <v>160</v>
      </c>
      <c r="AA2072">
        <v>1</v>
      </c>
    </row>
    <row r="2073" spans="1:27" x14ac:dyDescent="0.2">
      <c r="A2073" t="s">
        <v>4943</v>
      </c>
      <c r="B2073" s="14" t="s">
        <v>5193</v>
      </c>
      <c r="C2073" t="s">
        <v>5194</v>
      </c>
      <c r="D2073" t="s">
        <v>5192</v>
      </c>
      <c r="E2073" t="s">
        <v>5077</v>
      </c>
      <c r="F2073" t="s">
        <v>32</v>
      </c>
      <c r="G2073">
        <v>139.80000000000001</v>
      </c>
      <c r="H2073">
        <v>2</v>
      </c>
      <c r="I2073">
        <v>3</v>
      </c>
      <c r="J2073" s="2">
        <v>3.2642699999999998</v>
      </c>
      <c r="K2073" s="2">
        <v>1.1655</v>
      </c>
      <c r="L2073" s="2">
        <v>4.6594009828145904</v>
      </c>
      <c r="M2073" s="2">
        <v>0.41865000000000002</v>
      </c>
      <c r="N2073" s="2">
        <v>0.87647104283997401</v>
      </c>
      <c r="O2073" s="2">
        <v>0.90468000000000004</v>
      </c>
      <c r="P2073" s="2">
        <v>1.3233299999999999</v>
      </c>
      <c r="Q2073" s="2">
        <v>1.94093</v>
      </c>
      <c r="R2073" s="2">
        <v>2.9146299999999998</v>
      </c>
      <c r="S2073" s="16">
        <v>-0.37446250907571199</v>
      </c>
      <c r="T2073" s="2">
        <v>0.24543999999999999</v>
      </c>
      <c r="U2073" s="16">
        <v>-0.71996793048094798</v>
      </c>
      <c r="V2073" s="2">
        <v>2.674E-2</v>
      </c>
      <c r="W2073">
        <v>38.200000000000003</v>
      </c>
      <c r="X2073">
        <v>28.6</v>
      </c>
      <c r="Z2073">
        <v>151</v>
      </c>
      <c r="AA2073">
        <v>1</v>
      </c>
    </row>
    <row r="2074" spans="1:27" x14ac:dyDescent="0.2">
      <c r="A2074" t="s">
        <v>4943</v>
      </c>
      <c r="B2074" s="14" t="s">
        <v>5195</v>
      </c>
      <c r="C2074" t="s">
        <v>5196</v>
      </c>
      <c r="D2074" t="s">
        <v>5038</v>
      </c>
      <c r="E2074" t="s">
        <v>4947</v>
      </c>
      <c r="F2074" t="s">
        <v>32</v>
      </c>
      <c r="G2074">
        <v>213.8</v>
      </c>
      <c r="H2074">
        <v>5</v>
      </c>
      <c r="I2074">
        <v>2</v>
      </c>
      <c r="J2074" s="2">
        <v>3.5948099999999998</v>
      </c>
      <c r="K2074" s="2">
        <v>1.5210999999999999</v>
      </c>
      <c r="L2074" s="2">
        <v>5.1688645756537399</v>
      </c>
      <c r="M2074" s="2">
        <v>0.45135999999999998</v>
      </c>
      <c r="N2074" s="2">
        <v>1.0822847873435899</v>
      </c>
      <c r="O2074" s="2">
        <v>0.94343999999999995</v>
      </c>
      <c r="P2074" s="2">
        <v>1.3948</v>
      </c>
      <c r="Q2074" s="2">
        <v>2.2000099999999998</v>
      </c>
      <c r="R2074" s="2">
        <v>3.14283</v>
      </c>
      <c r="S2074" s="16">
        <v>-0.39196898003416802</v>
      </c>
      <c r="T2074" s="2">
        <v>0.27224999999999999</v>
      </c>
      <c r="U2074" s="16">
        <v>-0.74844883418511099</v>
      </c>
      <c r="V2074" s="2">
        <v>1.1050000000000001E-2</v>
      </c>
      <c r="W2074">
        <v>31.3</v>
      </c>
      <c r="X2074">
        <v>46.4</v>
      </c>
      <c r="Y2074">
        <v>0</v>
      </c>
      <c r="Z2074">
        <v>257</v>
      </c>
      <c r="AA2074">
        <v>1</v>
      </c>
    </row>
    <row r="2075" spans="1:27" x14ac:dyDescent="0.2">
      <c r="A2075" t="s">
        <v>4943</v>
      </c>
      <c r="B2075" s="14" t="s">
        <v>5197</v>
      </c>
      <c r="C2075" t="s">
        <v>5198</v>
      </c>
      <c r="D2075" t="s">
        <v>4993</v>
      </c>
      <c r="E2075" t="s">
        <v>4994</v>
      </c>
      <c r="F2075" t="s">
        <v>139</v>
      </c>
      <c r="G2075">
        <v>113.7</v>
      </c>
      <c r="H2075">
        <v>2</v>
      </c>
      <c r="I2075">
        <v>2</v>
      </c>
      <c r="J2075" s="2">
        <v>3.3325399999999998</v>
      </c>
      <c r="K2075" s="2">
        <v>1.2392000000000001</v>
      </c>
      <c r="L2075" s="2">
        <v>4.7713152651130502</v>
      </c>
      <c r="M2075" s="2">
        <v>0.36094999999999999</v>
      </c>
      <c r="N2075" s="2">
        <v>0.91935759748100498</v>
      </c>
      <c r="O2075" s="2">
        <v>0.87087999999999999</v>
      </c>
      <c r="P2075" s="2">
        <v>1.23183</v>
      </c>
      <c r="Q2075" s="2">
        <v>2.1007099999999999</v>
      </c>
      <c r="R2075" s="2">
        <v>3.1228400000000001</v>
      </c>
      <c r="S2075" s="16">
        <v>-0.34549703247789798</v>
      </c>
      <c r="T2075" s="2">
        <v>0.24306</v>
      </c>
      <c r="U2075" s="16">
        <v>-0.73561974071245795</v>
      </c>
      <c r="V2075" s="2">
        <v>6.9970000000000004E-2</v>
      </c>
      <c r="W2075">
        <v>43.3</v>
      </c>
      <c r="X2075">
        <v>66.7</v>
      </c>
      <c r="Y2075">
        <v>0</v>
      </c>
      <c r="Z2075">
        <v>206</v>
      </c>
      <c r="AA2075">
        <v>1</v>
      </c>
    </row>
    <row r="2076" spans="1:27" x14ac:dyDescent="0.2">
      <c r="A2076" t="s">
        <v>4943</v>
      </c>
      <c r="B2076" s="14" t="s">
        <v>5199</v>
      </c>
      <c r="C2076" t="s">
        <v>5200</v>
      </c>
      <c r="D2076" t="s">
        <v>5201</v>
      </c>
      <c r="E2076" t="s">
        <v>5001</v>
      </c>
      <c r="F2076" t="s">
        <v>42</v>
      </c>
      <c r="G2076">
        <v>115.7</v>
      </c>
      <c r="H2076">
        <v>3</v>
      </c>
      <c r="I2076">
        <v>2</v>
      </c>
      <c r="J2076" s="2">
        <v>3.6658300000000001</v>
      </c>
      <c r="K2076" s="2">
        <v>1.2359500000000001</v>
      </c>
      <c r="L2076" s="2">
        <v>4.7664630999554198</v>
      </c>
      <c r="M2076" s="2">
        <v>0.42226000000000002</v>
      </c>
      <c r="N2076" s="2">
        <v>0.91746932438306605</v>
      </c>
      <c r="O2076" s="2">
        <v>1.0176799999999999</v>
      </c>
      <c r="P2076" s="2">
        <v>1.43994</v>
      </c>
      <c r="Q2076" s="2">
        <v>2.2258900000000001</v>
      </c>
      <c r="R2076" s="2">
        <v>3.0590199999999999</v>
      </c>
      <c r="S2076" s="16">
        <v>-0.35822014440254302</v>
      </c>
      <c r="T2076" s="2">
        <v>0.28344999999999998</v>
      </c>
      <c r="U2076" s="16">
        <v>-0.69105234096998203</v>
      </c>
      <c r="V2076" s="2">
        <v>9.9150000000000002E-2</v>
      </c>
      <c r="Y2076">
        <v>0</v>
      </c>
      <c r="Z2076">
        <v>128</v>
      </c>
      <c r="AA2076">
        <v>1</v>
      </c>
    </row>
    <row r="2077" spans="1:27" x14ac:dyDescent="0.2">
      <c r="A2077" t="s">
        <v>4943</v>
      </c>
      <c r="B2077" s="14" t="s">
        <v>5202</v>
      </c>
      <c r="C2077" t="s">
        <v>5203</v>
      </c>
      <c r="D2077" t="s">
        <v>5056</v>
      </c>
      <c r="E2077" t="s">
        <v>4947</v>
      </c>
      <c r="F2077" t="s">
        <v>42</v>
      </c>
      <c r="G2077">
        <v>99.7</v>
      </c>
      <c r="H2077">
        <v>5</v>
      </c>
      <c r="I2077">
        <v>5</v>
      </c>
      <c r="J2077" s="2">
        <v>5.1210599999999999</v>
      </c>
      <c r="K2077" s="2">
        <v>1.34718</v>
      </c>
      <c r="L2077" s="2">
        <v>4.9286797994886999</v>
      </c>
      <c r="M2077" s="2">
        <v>1.8850199999999999</v>
      </c>
      <c r="N2077" s="2">
        <v>0.98195576454432199</v>
      </c>
      <c r="O2077" s="2">
        <v>0.35081000000000001</v>
      </c>
      <c r="P2077" s="2">
        <v>2.23583</v>
      </c>
      <c r="Q2077" s="2">
        <v>2.8852199999999999</v>
      </c>
      <c r="R2077" s="2">
        <v>4.4247500000000004</v>
      </c>
      <c r="S2077" s="16">
        <v>-0.10224437780295099</v>
      </c>
      <c r="T2077" s="2">
        <v>1.3405400000000001</v>
      </c>
      <c r="U2077" s="16">
        <v>0.365173512293682</v>
      </c>
      <c r="V2077" s="2">
        <v>0.11022999999999999</v>
      </c>
      <c r="W2077">
        <v>23.7</v>
      </c>
      <c r="X2077">
        <v>11.6</v>
      </c>
      <c r="Y2077">
        <v>0</v>
      </c>
      <c r="Z2077">
        <v>104</v>
      </c>
      <c r="AA2077">
        <v>1</v>
      </c>
    </row>
    <row r="2078" spans="1:27" x14ac:dyDescent="0.2">
      <c r="A2078" t="s">
        <v>4943</v>
      </c>
      <c r="B2078" s="14" t="s">
        <v>5204</v>
      </c>
      <c r="C2078" t="s">
        <v>5205</v>
      </c>
      <c r="D2078" t="s">
        <v>5030</v>
      </c>
      <c r="E2078" t="s">
        <v>4947</v>
      </c>
      <c r="F2078" t="s">
        <v>93</v>
      </c>
      <c r="G2078">
        <v>90.7</v>
      </c>
      <c r="H2078">
        <v>4</v>
      </c>
      <c r="I2078">
        <v>5</v>
      </c>
      <c r="J2078" s="2">
        <v>5.5531499999999996</v>
      </c>
      <c r="K2078" s="2">
        <v>1.4096</v>
      </c>
      <c r="L2078" s="2">
        <v>5.01658814584294</v>
      </c>
      <c r="M2078" s="2">
        <v>1.0007299999999999</v>
      </c>
      <c r="N2078" s="2">
        <v>1.01802895283217</v>
      </c>
      <c r="O2078" s="2">
        <v>1.1345400000000001</v>
      </c>
      <c r="P2078" s="2">
        <v>2.1352699999999998</v>
      </c>
      <c r="Q2078" s="2">
        <v>3.4178899999999999</v>
      </c>
      <c r="R2078" s="2">
        <v>4.7812400000000004</v>
      </c>
      <c r="S2078" s="16">
        <v>-4.6913985960351103E-2</v>
      </c>
      <c r="T2078" s="2">
        <v>0.61973999999999996</v>
      </c>
      <c r="U2078" s="16">
        <v>-0.391235388467221</v>
      </c>
      <c r="V2078" s="2">
        <v>0.20133999999999999</v>
      </c>
      <c r="W2078">
        <v>30.7</v>
      </c>
      <c r="X2078">
        <v>21.7</v>
      </c>
      <c r="Y2078">
        <v>0</v>
      </c>
      <c r="Z2078">
        <v>94</v>
      </c>
      <c r="AA2078">
        <v>1</v>
      </c>
    </row>
    <row r="2079" spans="1:27" x14ac:dyDescent="0.2">
      <c r="A2079" t="s">
        <v>4943</v>
      </c>
      <c r="B2079" s="14" t="s">
        <v>5206</v>
      </c>
      <c r="C2079" t="s">
        <v>5207</v>
      </c>
      <c r="D2079" t="s">
        <v>4946</v>
      </c>
      <c r="E2079" t="s">
        <v>4947</v>
      </c>
      <c r="F2079" t="s">
        <v>776</v>
      </c>
      <c r="G2079">
        <v>87.7</v>
      </c>
      <c r="H2079">
        <v>3</v>
      </c>
      <c r="I2079">
        <v>1</v>
      </c>
      <c r="J2079" s="2">
        <v>3.67137</v>
      </c>
      <c r="K2079" s="2">
        <v>1.2153499999999999</v>
      </c>
      <c r="L2079" s="2">
        <v>4.7355361410442303</v>
      </c>
      <c r="M2079" s="2">
        <v>0.98182000000000003</v>
      </c>
      <c r="N2079" s="2">
        <v>0.90549448154037304</v>
      </c>
      <c r="O2079" s="2">
        <v>0.60819000000000001</v>
      </c>
      <c r="P2079" s="2">
        <v>1.5900099999999999</v>
      </c>
      <c r="Q2079" s="2">
        <v>2.0813600000000001</v>
      </c>
      <c r="R2079" s="2">
        <v>3.1225299999999998</v>
      </c>
      <c r="S2079" s="16">
        <v>-0.34061742810150902</v>
      </c>
      <c r="T2079" s="2">
        <v>0.60526999999999997</v>
      </c>
      <c r="U2079" s="16">
        <v>-0.33155859882177202</v>
      </c>
      <c r="V2079" s="2">
        <v>5.0959999999999998E-2</v>
      </c>
      <c r="W2079">
        <v>14.5</v>
      </c>
      <c r="X2079">
        <v>10.3</v>
      </c>
      <c r="Y2079">
        <v>0</v>
      </c>
      <c r="Z2079">
        <v>125</v>
      </c>
      <c r="AA2079">
        <v>1</v>
      </c>
    </row>
    <row r="2080" spans="1:27" x14ac:dyDescent="0.2">
      <c r="A2080" t="s">
        <v>4943</v>
      </c>
      <c r="B2080" s="14" t="s">
        <v>5208</v>
      </c>
      <c r="C2080" t="s">
        <v>5209</v>
      </c>
      <c r="D2080" t="s">
        <v>5210</v>
      </c>
      <c r="E2080" t="s">
        <v>5017</v>
      </c>
      <c r="F2080" t="s">
        <v>32</v>
      </c>
      <c r="G2080">
        <v>110.9</v>
      </c>
      <c r="H2080">
        <v>2</v>
      </c>
      <c r="I2080">
        <v>2</v>
      </c>
      <c r="J2080" s="2">
        <v>3.6763599999999999</v>
      </c>
      <c r="K2080" s="2">
        <v>1.32385</v>
      </c>
      <c r="L2080" s="2">
        <v>4.8952774381028004</v>
      </c>
      <c r="M2080" s="2">
        <v>0.52781</v>
      </c>
      <c r="N2080" s="2">
        <v>0.96845273610265503</v>
      </c>
      <c r="O2080" s="2">
        <v>0.85514999999999997</v>
      </c>
      <c r="P2080" s="2">
        <v>1.38296</v>
      </c>
      <c r="Q2080" s="2">
        <v>2.2934000000000001</v>
      </c>
      <c r="R2080" s="2">
        <v>3.3349500000000001</v>
      </c>
      <c r="S2080" s="16">
        <v>-0.31874137019443699</v>
      </c>
      <c r="T2080" s="2">
        <v>0.27725</v>
      </c>
      <c r="U2080" s="16">
        <v>-0.71371860529225495</v>
      </c>
      <c r="V2080" s="2">
        <v>8.9249999999999996E-2</v>
      </c>
      <c r="Y2080">
        <v>1</v>
      </c>
      <c r="Z2080">
        <v>126</v>
      </c>
      <c r="AA2080">
        <v>1</v>
      </c>
    </row>
    <row r="2081" spans="1:27" x14ac:dyDescent="0.2">
      <c r="A2081" t="s">
        <v>4943</v>
      </c>
      <c r="B2081" s="14" t="s">
        <v>5211</v>
      </c>
      <c r="C2081" t="s">
        <v>5212</v>
      </c>
      <c r="D2081" t="s">
        <v>5213</v>
      </c>
      <c r="E2081" t="s">
        <v>4947</v>
      </c>
      <c r="F2081" t="s">
        <v>47</v>
      </c>
      <c r="G2081">
        <v>47.1</v>
      </c>
      <c r="H2081">
        <v>4</v>
      </c>
      <c r="I2081">
        <v>3</v>
      </c>
      <c r="J2081" s="2">
        <v>3.3639299999999999</v>
      </c>
      <c r="K2081" s="2">
        <v>1.2618499999999999</v>
      </c>
      <c r="L2081" s="2">
        <v>4.8049326128674199</v>
      </c>
      <c r="M2081" s="2">
        <v>0.67674999999999996</v>
      </c>
      <c r="N2081" s="2">
        <v>0.93251031407958496</v>
      </c>
      <c r="O2081" s="2">
        <v>0.58391999999999999</v>
      </c>
      <c r="P2081" s="2">
        <v>1.2606599999999999</v>
      </c>
      <c r="Q2081" s="2">
        <v>2.1032600000000001</v>
      </c>
      <c r="R2081" s="2">
        <v>3.0194399999999999</v>
      </c>
      <c r="S2081" s="16">
        <v>-0.37159576558596003</v>
      </c>
      <c r="T2081" s="2">
        <v>0.51554999999999995</v>
      </c>
      <c r="U2081" s="16">
        <v>-0.44713748232493999</v>
      </c>
      <c r="V2081" s="2">
        <v>0.19051000000000001</v>
      </c>
      <c r="W2081">
        <v>47.5</v>
      </c>
      <c r="X2081">
        <v>62.5</v>
      </c>
      <c r="Y2081">
        <v>0</v>
      </c>
      <c r="Z2081">
        <v>60</v>
      </c>
      <c r="AA2081">
        <v>1</v>
      </c>
    </row>
    <row r="2082" spans="1:27" x14ac:dyDescent="0.2">
      <c r="A2082" t="s">
        <v>4943</v>
      </c>
      <c r="B2082" s="14" t="s">
        <v>5214</v>
      </c>
      <c r="C2082" t="s">
        <v>5215</v>
      </c>
      <c r="D2082" t="s">
        <v>4953</v>
      </c>
      <c r="E2082" t="s">
        <v>4954</v>
      </c>
      <c r="F2082" t="s">
        <v>42</v>
      </c>
      <c r="G2082">
        <v>28.6</v>
      </c>
      <c r="H2082">
        <v>5</v>
      </c>
      <c r="I2082">
        <v>5</v>
      </c>
      <c r="J2082" s="2">
        <v>4.2633299999999998</v>
      </c>
      <c r="K2082" s="2">
        <v>1.03163</v>
      </c>
      <c r="L2082" s="2">
        <v>4.4442318856422496</v>
      </c>
      <c r="M2082" s="2">
        <v>1.4684900000000001</v>
      </c>
      <c r="N2082" s="2">
        <v>0.79816630502707597</v>
      </c>
      <c r="O2082" s="2">
        <v>0.59860000000000002</v>
      </c>
      <c r="P2082" s="2">
        <v>2.0670899999999999</v>
      </c>
      <c r="Q2082" s="2">
        <v>2.19624</v>
      </c>
      <c r="R2082" s="2">
        <v>3.4950000000000001</v>
      </c>
      <c r="S2082" s="16">
        <v>-0.21358738924242199</v>
      </c>
      <c r="T2082" s="2">
        <v>0.86924999999999997</v>
      </c>
      <c r="U2082" s="16">
        <v>8.9058751948332696E-2</v>
      </c>
      <c r="V2082" s="2">
        <v>2.76E-2</v>
      </c>
      <c r="W2082">
        <v>27.6</v>
      </c>
      <c r="X2082">
        <v>0</v>
      </c>
      <c r="Y2082">
        <v>0</v>
      </c>
      <c r="Z2082">
        <v>30</v>
      </c>
      <c r="AA2082">
        <v>1</v>
      </c>
    </row>
    <row r="2083" spans="1:27" x14ac:dyDescent="0.2">
      <c r="A2083" t="s">
        <v>4943</v>
      </c>
      <c r="B2083" s="14" t="s">
        <v>5216</v>
      </c>
      <c r="C2083" t="s">
        <v>5217</v>
      </c>
      <c r="D2083" t="s">
        <v>5218</v>
      </c>
      <c r="E2083" t="s">
        <v>4947</v>
      </c>
      <c r="F2083" t="s">
        <v>42</v>
      </c>
      <c r="G2083">
        <v>65.599999999999994</v>
      </c>
      <c r="H2083">
        <v>5</v>
      </c>
      <c r="I2083">
        <v>5</v>
      </c>
      <c r="J2083" s="2">
        <v>5.3820199999999998</v>
      </c>
      <c r="K2083" s="2">
        <v>1.2829999999999999</v>
      </c>
      <c r="L2083" s="2">
        <v>4.8360199364422503</v>
      </c>
      <c r="M2083" s="2">
        <v>1.1553500000000001</v>
      </c>
      <c r="N2083" s="2">
        <v>0.94478106668394601</v>
      </c>
      <c r="O2083" s="2">
        <v>0.47038000000000002</v>
      </c>
      <c r="P2083" s="2">
        <v>1.6257299999999999</v>
      </c>
      <c r="Q2083" s="2">
        <v>3.7562799999999998</v>
      </c>
      <c r="R2083" s="2">
        <v>5.0492100000000004</v>
      </c>
      <c r="S2083" s="16">
        <v>4.4083785087658901E-2</v>
      </c>
      <c r="T2083" s="2">
        <v>0.84358999999999995</v>
      </c>
      <c r="U2083" s="16">
        <v>-0.107105307517553</v>
      </c>
      <c r="V2083" s="2">
        <v>0.13808999999999999</v>
      </c>
      <c r="W2083">
        <v>27</v>
      </c>
      <c r="X2083">
        <v>15.4</v>
      </c>
      <c r="Y2083">
        <v>0</v>
      </c>
      <c r="Z2083">
        <v>120</v>
      </c>
      <c r="AA2083">
        <v>1</v>
      </c>
    </row>
    <row r="2084" spans="1:27" x14ac:dyDescent="0.2">
      <c r="A2084" t="s">
        <v>4943</v>
      </c>
      <c r="B2084" s="14" t="s">
        <v>5219</v>
      </c>
      <c r="C2084" t="s">
        <v>5220</v>
      </c>
      <c r="D2084" t="s">
        <v>5221</v>
      </c>
      <c r="E2084" t="s">
        <v>4994</v>
      </c>
      <c r="F2084" t="s">
        <v>32</v>
      </c>
      <c r="G2084">
        <v>41</v>
      </c>
      <c r="H2084">
        <v>4</v>
      </c>
      <c r="I2084">
        <v>5</v>
      </c>
      <c r="J2084" s="2">
        <v>7.13002</v>
      </c>
      <c r="K2084" s="2">
        <v>1.3223400000000001</v>
      </c>
      <c r="L2084" s="2">
        <v>4.8931047520803004</v>
      </c>
      <c r="M2084" s="2">
        <v>1.5376300000000001</v>
      </c>
      <c r="N2084" s="2">
        <v>0.96757837465574104</v>
      </c>
      <c r="O2084" s="2">
        <v>2.1150199999999999</v>
      </c>
      <c r="P2084" s="2">
        <v>3.65265</v>
      </c>
      <c r="Q2084" s="2">
        <v>3.4773700000000001</v>
      </c>
      <c r="R2084" s="2">
        <v>6.5481299999999996</v>
      </c>
      <c r="S2084" s="16">
        <v>0.33823621846968899</v>
      </c>
      <c r="T2084" s="2">
        <v>1.06657</v>
      </c>
      <c r="U2084" s="16">
        <v>0.102308637664086</v>
      </c>
      <c r="V2084" s="2">
        <v>0.30731000000000003</v>
      </c>
      <c r="W2084">
        <v>35.799999999999997</v>
      </c>
      <c r="X2084">
        <v>45</v>
      </c>
      <c r="Y2084">
        <v>0</v>
      </c>
      <c r="Z2084">
        <v>60</v>
      </c>
      <c r="AA2084">
        <v>1</v>
      </c>
    </row>
    <row r="2085" spans="1:27" x14ac:dyDescent="0.2">
      <c r="A2085" t="s">
        <v>4943</v>
      </c>
      <c r="B2085" s="14" t="s">
        <v>5222</v>
      </c>
      <c r="C2085" t="s">
        <v>5223</v>
      </c>
      <c r="D2085" t="s">
        <v>5221</v>
      </c>
      <c r="E2085" t="s">
        <v>4994</v>
      </c>
      <c r="F2085" t="s">
        <v>47</v>
      </c>
      <c r="G2085">
        <v>180.1</v>
      </c>
      <c r="H2085">
        <v>1</v>
      </c>
      <c r="I2085">
        <v>4</v>
      </c>
      <c r="J2085" s="2">
        <v>3.8334899999999998</v>
      </c>
      <c r="K2085" s="2">
        <v>1.30935</v>
      </c>
      <c r="L2085" s="2">
        <v>4.8743585736119499</v>
      </c>
      <c r="M2085" s="2">
        <v>0.35563</v>
      </c>
      <c r="N2085" s="2">
        <v>0.96005451571205103</v>
      </c>
      <c r="O2085" s="2">
        <v>0.97699999999999998</v>
      </c>
      <c r="P2085" s="2">
        <v>1.33263</v>
      </c>
      <c r="Q2085" s="2">
        <v>2.5008499999999998</v>
      </c>
      <c r="R2085" s="2">
        <v>3.3550399999999998</v>
      </c>
      <c r="S2085" s="16">
        <v>-0.311696103326703</v>
      </c>
      <c r="T2085" s="2">
        <v>0.12364</v>
      </c>
      <c r="U2085" s="16">
        <v>-0.87121564663617201</v>
      </c>
      <c r="V2085" s="2">
        <v>6.7339999999999997E-2</v>
      </c>
      <c r="W2085">
        <v>25</v>
      </c>
      <c r="X2085">
        <v>29.4</v>
      </c>
      <c r="Y2085">
        <v>0</v>
      </c>
      <c r="Z2085">
        <v>190</v>
      </c>
      <c r="AA2085">
        <v>1</v>
      </c>
    </row>
    <row r="2086" spans="1:27" x14ac:dyDescent="0.2">
      <c r="A2086" t="s">
        <v>4943</v>
      </c>
      <c r="B2086" s="14" t="s">
        <v>5224</v>
      </c>
      <c r="C2086" t="s">
        <v>5225</v>
      </c>
      <c r="D2086" t="s">
        <v>2569</v>
      </c>
      <c r="E2086" t="s">
        <v>4994</v>
      </c>
      <c r="F2086" t="s">
        <v>32</v>
      </c>
      <c r="G2086">
        <v>134.30000000000001</v>
      </c>
      <c r="H2086">
        <v>5</v>
      </c>
      <c r="I2086">
        <v>3</v>
      </c>
      <c r="J2086" s="2">
        <v>4.2310299999999996</v>
      </c>
      <c r="K2086" s="2">
        <v>1.78207</v>
      </c>
      <c r="L2086" s="2">
        <v>5.5058776328150101</v>
      </c>
      <c r="M2086" s="2">
        <v>0.75910999999999995</v>
      </c>
      <c r="N2086" s="2">
        <v>1.2319077541035</v>
      </c>
      <c r="O2086" s="2">
        <v>1.06854</v>
      </c>
      <c r="P2086" s="2">
        <v>1.8276399999999999</v>
      </c>
      <c r="Q2086" s="2">
        <v>2.4033899999999999</v>
      </c>
      <c r="R2086" s="2">
        <v>3.8088500000000001</v>
      </c>
      <c r="S2086" s="16">
        <v>-0.30822109498052302</v>
      </c>
      <c r="T2086" s="2">
        <v>0.52858000000000005</v>
      </c>
      <c r="U2086" s="16">
        <v>-0.57092566530303002</v>
      </c>
      <c r="V2086" s="2">
        <v>6.7799999999999999E-2</v>
      </c>
      <c r="W2086">
        <v>22</v>
      </c>
      <c r="X2086">
        <v>40.6</v>
      </c>
      <c r="Y2086">
        <v>0</v>
      </c>
      <c r="Z2086">
        <v>144</v>
      </c>
      <c r="AA2086">
        <v>1</v>
      </c>
    </row>
    <row r="2087" spans="1:27" x14ac:dyDescent="0.2">
      <c r="A2087" t="s">
        <v>4943</v>
      </c>
      <c r="B2087" s="14" t="s">
        <v>5226</v>
      </c>
      <c r="C2087" t="s">
        <v>5227</v>
      </c>
      <c r="D2087" t="s">
        <v>5228</v>
      </c>
      <c r="E2087" t="s">
        <v>5001</v>
      </c>
      <c r="F2087" t="s">
        <v>42</v>
      </c>
      <c r="G2087">
        <v>110</v>
      </c>
      <c r="H2087">
        <v>4</v>
      </c>
      <c r="I2087">
        <v>4</v>
      </c>
      <c r="J2087" s="2">
        <v>4.4756</v>
      </c>
      <c r="K2087" s="2">
        <v>1.27234</v>
      </c>
      <c r="L2087" s="2">
        <v>4.8203871951812696</v>
      </c>
      <c r="M2087" s="2">
        <v>0.79088999999999998</v>
      </c>
      <c r="N2087" s="2">
        <v>0.93859767074419098</v>
      </c>
      <c r="O2087" s="2">
        <v>1.0392600000000001</v>
      </c>
      <c r="P2087" s="2">
        <v>1.83016</v>
      </c>
      <c r="Q2087" s="2">
        <v>2.6454399999999998</v>
      </c>
      <c r="R2087" s="2">
        <v>3.85195</v>
      </c>
      <c r="S2087" s="16">
        <v>-0.20090444106842201</v>
      </c>
      <c r="T2087" s="2">
        <v>0.26823999999999998</v>
      </c>
      <c r="U2087" s="16">
        <v>-0.71421194792938403</v>
      </c>
      <c r="V2087" s="2">
        <v>0.13877</v>
      </c>
      <c r="W2087">
        <v>42.6</v>
      </c>
      <c r="X2087">
        <v>45.5</v>
      </c>
      <c r="Y2087">
        <v>0</v>
      </c>
      <c r="Z2087">
        <v>120</v>
      </c>
      <c r="AA2087">
        <v>1</v>
      </c>
    </row>
    <row r="2088" spans="1:27" x14ac:dyDescent="0.2">
      <c r="A2088" t="s">
        <v>4943</v>
      </c>
      <c r="B2088" s="14" t="s">
        <v>5229</v>
      </c>
      <c r="C2088" t="s">
        <v>5230</v>
      </c>
      <c r="D2088" t="s">
        <v>5231</v>
      </c>
      <c r="E2088" t="s">
        <v>4994</v>
      </c>
      <c r="F2088" t="s">
        <v>47</v>
      </c>
      <c r="G2088">
        <v>123.3</v>
      </c>
      <c r="H2088">
        <v>3</v>
      </c>
      <c r="I2088">
        <v>1</v>
      </c>
      <c r="J2088" s="2">
        <v>3.5910500000000001</v>
      </c>
      <c r="K2088" s="2">
        <v>1.42841</v>
      </c>
      <c r="L2088" s="2">
        <v>5.0426860086696301</v>
      </c>
      <c r="M2088" s="2">
        <v>0.54047000000000001</v>
      </c>
      <c r="N2088" s="2">
        <v>1.02888461410867</v>
      </c>
      <c r="O2088" s="2">
        <v>0.88963999999999999</v>
      </c>
      <c r="P2088" s="2">
        <v>1.43011</v>
      </c>
      <c r="Q2088" s="2">
        <v>2.1609400000000001</v>
      </c>
      <c r="R2088" s="2">
        <v>3.1466500000000002</v>
      </c>
      <c r="S2088" s="16">
        <v>-0.375997237466278</v>
      </c>
      <c r="T2088" s="2">
        <v>0.22352</v>
      </c>
      <c r="U2088" s="16">
        <v>-0.78275503692546</v>
      </c>
      <c r="V2088" s="2">
        <v>3.8609999999999998E-2</v>
      </c>
      <c r="Y2088">
        <v>1</v>
      </c>
      <c r="Z2088">
        <v>134</v>
      </c>
      <c r="AA2088">
        <v>1</v>
      </c>
    </row>
    <row r="2089" spans="1:27" x14ac:dyDescent="0.2">
      <c r="A2089" t="s">
        <v>4943</v>
      </c>
      <c r="B2089" s="14" t="s">
        <v>5232</v>
      </c>
      <c r="C2089" t="s">
        <v>5233</v>
      </c>
      <c r="D2089" t="s">
        <v>5234</v>
      </c>
      <c r="E2089" t="s">
        <v>4947</v>
      </c>
      <c r="F2089" t="s">
        <v>47</v>
      </c>
      <c r="G2089">
        <v>121.8</v>
      </c>
      <c r="H2089">
        <v>5</v>
      </c>
      <c r="I2089">
        <v>3</v>
      </c>
      <c r="J2089" s="2">
        <v>3.7482600000000001</v>
      </c>
      <c r="K2089" s="2">
        <v>1.46366</v>
      </c>
      <c r="L2089" s="2">
        <v>5.0911334597381401</v>
      </c>
      <c r="M2089" s="2">
        <v>0.44036999999999998</v>
      </c>
      <c r="N2089" s="2">
        <v>1.04921056131362</v>
      </c>
      <c r="O2089" s="2">
        <v>1.1617299999999999</v>
      </c>
      <c r="P2089" s="2">
        <v>1.6021000000000001</v>
      </c>
      <c r="Q2089" s="2">
        <v>2.1461600000000001</v>
      </c>
      <c r="R2089" s="2">
        <v>3.3953099999999998</v>
      </c>
      <c r="S2089" s="16">
        <v>-0.33309349934530402</v>
      </c>
      <c r="T2089" s="2">
        <v>0.34916000000000003</v>
      </c>
      <c r="U2089" s="16">
        <v>-0.667216464574234</v>
      </c>
      <c r="V2089" s="2">
        <v>9.0590000000000004E-2</v>
      </c>
      <c r="W2089">
        <v>34.1</v>
      </c>
      <c r="X2089">
        <v>25</v>
      </c>
      <c r="Y2089">
        <v>0</v>
      </c>
      <c r="Z2089">
        <v>126</v>
      </c>
      <c r="AA2089">
        <v>1</v>
      </c>
    </row>
    <row r="2090" spans="1:27" x14ac:dyDescent="0.2">
      <c r="A2090" t="s">
        <v>4943</v>
      </c>
      <c r="B2090" s="14" t="s">
        <v>5235</v>
      </c>
      <c r="C2090" t="s">
        <v>5236</v>
      </c>
      <c r="D2090" t="s">
        <v>5237</v>
      </c>
      <c r="E2090" t="s">
        <v>4947</v>
      </c>
      <c r="F2090" t="s">
        <v>32</v>
      </c>
      <c r="G2090">
        <v>83.1</v>
      </c>
      <c r="H2090">
        <v>1</v>
      </c>
      <c r="I2090">
        <v>1</v>
      </c>
      <c r="J2090" s="2"/>
      <c r="K2090" s="2"/>
      <c r="L2090" s="2"/>
      <c r="M2090" s="2"/>
      <c r="N2090" s="2"/>
      <c r="O2090" s="2"/>
      <c r="P2090" s="2"/>
      <c r="Q2090" s="2"/>
      <c r="R2090" s="2"/>
      <c r="T2090" s="2"/>
      <c r="V2090" s="2"/>
      <c r="Z2090">
        <v>98</v>
      </c>
      <c r="AA2090">
        <v>1</v>
      </c>
    </row>
    <row r="2091" spans="1:27" x14ac:dyDescent="0.2">
      <c r="A2091" t="s">
        <v>4943</v>
      </c>
      <c r="B2091" s="14" t="s">
        <v>5238</v>
      </c>
      <c r="C2091" t="s">
        <v>5239</v>
      </c>
      <c r="D2091" t="s">
        <v>4946</v>
      </c>
      <c r="E2091" t="s">
        <v>4947</v>
      </c>
      <c r="F2091" t="s">
        <v>32</v>
      </c>
      <c r="G2091">
        <v>108.7</v>
      </c>
      <c r="H2091">
        <v>5</v>
      </c>
      <c r="I2091">
        <v>3</v>
      </c>
      <c r="J2091" s="2">
        <v>3.3757999999999999</v>
      </c>
      <c r="K2091" s="2">
        <v>1.50542</v>
      </c>
      <c r="L2091" s="2">
        <v>5.1477891663689697</v>
      </c>
      <c r="M2091" s="2">
        <v>0.51356999999999997</v>
      </c>
      <c r="N2091" s="2">
        <v>1.0732617707965399</v>
      </c>
      <c r="O2091" s="2">
        <v>0.77251999999999998</v>
      </c>
      <c r="P2091" s="2">
        <v>1.28609</v>
      </c>
      <c r="Q2091" s="2">
        <v>2.0897100000000002</v>
      </c>
      <c r="R2091" s="2">
        <v>3.07877</v>
      </c>
      <c r="S2091" s="16">
        <v>-0.40192383555373301</v>
      </c>
      <c r="T2091" s="2">
        <v>0.28588999999999998</v>
      </c>
      <c r="U2091" s="16">
        <v>-0.73362509708342605</v>
      </c>
      <c r="V2091" s="2">
        <v>8.8330000000000006E-2</v>
      </c>
      <c r="W2091">
        <v>24.1</v>
      </c>
      <c r="X2091">
        <v>15.4</v>
      </c>
      <c r="Y2091">
        <v>0</v>
      </c>
      <c r="Z2091">
        <v>120</v>
      </c>
      <c r="AA2091">
        <v>1</v>
      </c>
    </row>
    <row r="2092" spans="1:27" x14ac:dyDescent="0.2">
      <c r="A2092" t="s">
        <v>4943</v>
      </c>
      <c r="B2092" s="14" t="s">
        <v>5240</v>
      </c>
      <c r="C2092" t="s">
        <v>5241</v>
      </c>
      <c r="D2092" t="s">
        <v>5242</v>
      </c>
      <c r="E2092" t="s">
        <v>4947</v>
      </c>
      <c r="F2092" t="s">
        <v>47</v>
      </c>
      <c r="G2092">
        <v>110.6</v>
      </c>
      <c r="H2092">
        <v>2</v>
      </c>
      <c r="I2092">
        <v>2</v>
      </c>
      <c r="J2092" s="2">
        <v>3.40435</v>
      </c>
      <c r="K2092" s="2">
        <v>1.4079900000000001</v>
      </c>
      <c r="L2092" s="2">
        <v>5.0143461841527497</v>
      </c>
      <c r="M2092" s="2">
        <v>0.42242000000000002</v>
      </c>
      <c r="N2092" s="2">
        <v>1.0170994759132701</v>
      </c>
      <c r="O2092" s="2">
        <v>0.83928000000000003</v>
      </c>
      <c r="P2092" s="2">
        <v>1.2617100000000001</v>
      </c>
      <c r="Q2092" s="2">
        <v>2.1426400000000001</v>
      </c>
      <c r="R2092" s="2">
        <v>3.16018</v>
      </c>
      <c r="S2092" s="16">
        <v>-0.36977227260707002</v>
      </c>
      <c r="T2092" s="2">
        <v>0.42981999999999998</v>
      </c>
      <c r="U2092" s="16">
        <v>-0.577406133638937</v>
      </c>
      <c r="V2092" s="2">
        <v>4.904E-2</v>
      </c>
      <c r="W2092">
        <v>41.6</v>
      </c>
      <c r="X2092">
        <v>57.1</v>
      </c>
      <c r="Y2092">
        <v>0</v>
      </c>
      <c r="Z2092">
        <v>120</v>
      </c>
      <c r="AA2092">
        <v>1</v>
      </c>
    </row>
    <row r="2093" spans="1:27" x14ac:dyDescent="0.2">
      <c r="A2093" t="s">
        <v>4943</v>
      </c>
      <c r="B2093" s="14" t="s">
        <v>5243</v>
      </c>
      <c r="C2093" t="s">
        <v>5244</v>
      </c>
      <c r="D2093" t="s">
        <v>4953</v>
      </c>
      <c r="E2093" t="s">
        <v>4954</v>
      </c>
      <c r="F2093" t="s">
        <v>42</v>
      </c>
      <c r="G2093">
        <v>90</v>
      </c>
      <c r="H2093">
        <v>3</v>
      </c>
      <c r="I2093">
        <v>4</v>
      </c>
      <c r="J2093" s="2">
        <v>4.1687599999999998</v>
      </c>
      <c r="K2093" s="2">
        <v>1.22834</v>
      </c>
      <c r="L2093" s="2">
        <v>4.7550729508090299</v>
      </c>
      <c r="M2093" s="2">
        <v>0.50555000000000005</v>
      </c>
      <c r="N2093" s="2">
        <v>0.91304684227870403</v>
      </c>
      <c r="O2093" s="2">
        <v>1.2208699999999999</v>
      </c>
      <c r="P2093" s="2">
        <v>1.7264200000000001</v>
      </c>
      <c r="Q2093" s="2">
        <v>2.4423400000000002</v>
      </c>
      <c r="R2093" s="2">
        <v>3.5971199999999999</v>
      </c>
      <c r="S2093" s="16">
        <v>-0.24351949229549</v>
      </c>
      <c r="T2093" s="2">
        <v>0.32274000000000003</v>
      </c>
      <c r="U2093" s="16">
        <v>-0.646524159489415</v>
      </c>
      <c r="V2093" s="2">
        <v>5.423E-2</v>
      </c>
      <c r="W2093">
        <v>48.7</v>
      </c>
      <c r="X2093">
        <v>46.2</v>
      </c>
      <c r="Y2093">
        <v>1</v>
      </c>
      <c r="Z2093">
        <v>94</v>
      </c>
      <c r="AA2093">
        <v>1</v>
      </c>
    </row>
    <row r="2094" spans="1:27" x14ac:dyDescent="0.2">
      <c r="A2094" t="s">
        <v>4943</v>
      </c>
      <c r="B2094" s="14" t="s">
        <v>5245</v>
      </c>
      <c r="C2094" t="s">
        <v>5246</v>
      </c>
      <c r="D2094" t="s">
        <v>4993</v>
      </c>
      <c r="E2094" t="s">
        <v>4994</v>
      </c>
      <c r="F2094" t="s">
        <v>42</v>
      </c>
      <c r="G2094">
        <v>107.5</v>
      </c>
      <c r="H2094">
        <v>4</v>
      </c>
      <c r="I2094">
        <v>3</v>
      </c>
      <c r="J2094" s="2">
        <v>4.5741399999999999</v>
      </c>
      <c r="K2094" s="2">
        <v>1.21696</v>
      </c>
      <c r="L2094" s="2">
        <v>4.7379641014649803</v>
      </c>
      <c r="M2094" s="2">
        <v>0.59906999999999999</v>
      </c>
      <c r="N2094" s="2">
        <v>0.90643076361139796</v>
      </c>
      <c r="O2094" s="2">
        <v>1.0861499999999999</v>
      </c>
      <c r="P2094" s="2">
        <v>1.6852199999999999</v>
      </c>
      <c r="Q2094" s="2">
        <v>2.8889300000000002</v>
      </c>
      <c r="R2094" s="2">
        <v>4.2316500000000001</v>
      </c>
      <c r="S2094" s="16">
        <v>-0.106863220282406</v>
      </c>
      <c r="T2094" s="2">
        <v>0.33317999999999998</v>
      </c>
      <c r="U2094" s="16">
        <v>-0.63242642088564405</v>
      </c>
      <c r="V2094" s="2">
        <v>9.3479999999999994E-2</v>
      </c>
      <c r="W2094">
        <v>87.7</v>
      </c>
      <c r="X2094">
        <v>86.4</v>
      </c>
      <c r="Y2094">
        <v>0</v>
      </c>
      <c r="Z2094">
        <v>120</v>
      </c>
      <c r="AA2094">
        <v>1</v>
      </c>
    </row>
    <row r="2095" spans="1:27" x14ac:dyDescent="0.2">
      <c r="A2095" t="s">
        <v>4943</v>
      </c>
      <c r="B2095" s="14" t="s">
        <v>5247</v>
      </c>
      <c r="C2095" t="s">
        <v>5248</v>
      </c>
      <c r="D2095" t="s">
        <v>5249</v>
      </c>
      <c r="E2095" t="s">
        <v>5001</v>
      </c>
      <c r="F2095" t="s">
        <v>42</v>
      </c>
      <c r="G2095">
        <v>242.4</v>
      </c>
      <c r="H2095">
        <v>3</v>
      </c>
      <c r="I2095">
        <v>4</v>
      </c>
      <c r="J2095" s="2">
        <v>3.8628</v>
      </c>
      <c r="K2095" s="2">
        <v>1.2540100000000001</v>
      </c>
      <c r="L2095" s="2">
        <v>4.7933352179890703</v>
      </c>
      <c r="M2095" s="2">
        <v>0.47527999999999998</v>
      </c>
      <c r="N2095" s="2">
        <v>0.92795906437741704</v>
      </c>
      <c r="O2095" s="2">
        <v>0.95721999999999996</v>
      </c>
      <c r="P2095" s="2">
        <v>1.4325000000000001</v>
      </c>
      <c r="Q2095" s="2">
        <v>2.4302999999999999</v>
      </c>
      <c r="R2095" s="2">
        <v>3.6546599999999998</v>
      </c>
      <c r="S2095" s="16">
        <v>-0.23755384637312699</v>
      </c>
      <c r="T2095" s="2">
        <v>0.30601</v>
      </c>
      <c r="U2095" s="16">
        <v>-0.67023329827021305</v>
      </c>
      <c r="V2095" s="2">
        <v>3.8559999999999997E-2</v>
      </c>
      <c r="W2095">
        <v>37</v>
      </c>
      <c r="X2095">
        <v>33.299999999999997</v>
      </c>
      <c r="Y2095">
        <v>0</v>
      </c>
      <c r="Z2095">
        <v>336</v>
      </c>
      <c r="AA2095">
        <v>1</v>
      </c>
    </row>
    <row r="2096" spans="1:27" x14ac:dyDescent="0.2">
      <c r="A2096" t="s">
        <v>4943</v>
      </c>
      <c r="B2096" s="14" t="s">
        <v>5250</v>
      </c>
      <c r="C2096" t="s">
        <v>5251</v>
      </c>
      <c r="D2096" t="s">
        <v>5020</v>
      </c>
      <c r="E2096" t="s">
        <v>5001</v>
      </c>
      <c r="F2096" t="s">
        <v>47</v>
      </c>
      <c r="H2096">
        <v>4</v>
      </c>
      <c r="I2096">
        <v>1</v>
      </c>
      <c r="J2096" s="2"/>
      <c r="K2096" s="2"/>
      <c r="L2096" s="2"/>
      <c r="M2096" s="2"/>
      <c r="N2096" s="2"/>
      <c r="O2096" s="2"/>
      <c r="P2096" s="2"/>
      <c r="Q2096" s="2"/>
      <c r="R2096" s="2"/>
      <c r="T2096" s="2"/>
      <c r="V2096" s="2"/>
      <c r="Z2096">
        <v>43</v>
      </c>
      <c r="AA2096">
        <v>1</v>
      </c>
    </row>
    <row r="2097" spans="1:27" x14ac:dyDescent="0.2">
      <c r="A2097" t="s">
        <v>4943</v>
      </c>
      <c r="B2097" s="14" t="s">
        <v>5252</v>
      </c>
      <c r="C2097" t="s">
        <v>5253</v>
      </c>
      <c r="D2097" t="s">
        <v>5254</v>
      </c>
      <c r="E2097" t="s">
        <v>5110</v>
      </c>
      <c r="F2097" t="s">
        <v>42</v>
      </c>
      <c r="G2097">
        <v>101.1</v>
      </c>
      <c r="H2097">
        <v>5</v>
      </c>
      <c r="I2097">
        <v>4</v>
      </c>
      <c r="J2097" s="2">
        <v>3.5973799999999998</v>
      </c>
      <c r="K2097" s="2">
        <v>1.21133</v>
      </c>
      <c r="L2097" s="2">
        <v>4.7294656038149103</v>
      </c>
      <c r="M2097" s="2">
        <v>0.79493999999999998</v>
      </c>
      <c r="N2097" s="2">
        <v>0.90315639568208095</v>
      </c>
      <c r="O2097" s="2">
        <v>0.52883999999999998</v>
      </c>
      <c r="P2097" s="2">
        <v>1.32378</v>
      </c>
      <c r="Q2097" s="2">
        <v>2.2736000000000001</v>
      </c>
      <c r="R2097" s="2">
        <v>3.14012</v>
      </c>
      <c r="S2097" s="16">
        <v>-0.33605183692062401</v>
      </c>
      <c r="T2097" s="2">
        <v>0.47061999999999998</v>
      </c>
      <c r="U2097" s="16">
        <v>-0.47891638452653801</v>
      </c>
      <c r="V2097" s="2">
        <v>4.9070000000000003E-2</v>
      </c>
      <c r="W2097">
        <v>23.9</v>
      </c>
      <c r="X2097">
        <v>0</v>
      </c>
      <c r="Y2097">
        <v>0</v>
      </c>
      <c r="Z2097">
        <v>119</v>
      </c>
      <c r="AA2097">
        <v>1</v>
      </c>
    </row>
    <row r="2098" spans="1:27" x14ac:dyDescent="0.2">
      <c r="A2098" t="s">
        <v>4943</v>
      </c>
      <c r="B2098" s="14" t="s">
        <v>5255</v>
      </c>
      <c r="C2098" t="s">
        <v>5256</v>
      </c>
      <c r="D2098" t="s">
        <v>5013</v>
      </c>
      <c r="E2098" t="s">
        <v>4947</v>
      </c>
      <c r="F2098" t="s">
        <v>93</v>
      </c>
      <c r="G2098">
        <v>58.2</v>
      </c>
      <c r="H2098">
        <v>5</v>
      </c>
      <c r="I2098">
        <v>5</v>
      </c>
      <c r="J2098" s="2">
        <v>5.3342900000000002</v>
      </c>
      <c r="K2098" s="2">
        <v>1.25776</v>
      </c>
      <c r="L2098" s="2">
        <v>4.7988875035293797</v>
      </c>
      <c r="M2098" s="2">
        <v>1.8438600000000001</v>
      </c>
      <c r="N2098" s="2">
        <v>0.93013618324189795</v>
      </c>
      <c r="O2098" s="2">
        <v>0.25252000000000002</v>
      </c>
      <c r="P2098" s="2">
        <v>2.0963799999999999</v>
      </c>
      <c r="Q2098" s="2">
        <v>3.2379099999999998</v>
      </c>
      <c r="R2098" s="2">
        <v>4.9737499999999999</v>
      </c>
      <c r="S2098" s="16">
        <v>3.6438132034146503E-2</v>
      </c>
      <c r="T2098" s="2">
        <v>1.50651</v>
      </c>
      <c r="U2098" s="16">
        <v>0.61966605228624405</v>
      </c>
      <c r="V2098" s="2">
        <v>0.23469999999999999</v>
      </c>
      <c r="W2098">
        <v>40.700000000000003</v>
      </c>
      <c r="X2098">
        <v>33.299999999999997</v>
      </c>
      <c r="Z2098">
        <v>89</v>
      </c>
      <c r="AA2098">
        <v>1</v>
      </c>
    </row>
    <row r="2099" spans="1:27" x14ac:dyDescent="0.2">
      <c r="A2099" t="s">
        <v>4943</v>
      </c>
      <c r="B2099" s="14" t="s">
        <v>5257</v>
      </c>
      <c r="C2099" t="s">
        <v>5258</v>
      </c>
      <c r="D2099" t="s">
        <v>5259</v>
      </c>
      <c r="E2099" t="s">
        <v>4947</v>
      </c>
      <c r="F2099" t="s">
        <v>47</v>
      </c>
      <c r="G2099">
        <v>72.7</v>
      </c>
      <c r="H2099">
        <v>3</v>
      </c>
      <c r="I2099">
        <v>4</v>
      </c>
      <c r="J2099" s="2">
        <v>3.51247</v>
      </c>
      <c r="K2099" s="2">
        <v>1.2073400000000001</v>
      </c>
      <c r="L2099" s="2">
        <v>4.7234287424655701</v>
      </c>
      <c r="M2099" s="2">
        <v>0.53869999999999996</v>
      </c>
      <c r="N2099" s="2">
        <v>0.90083534871881199</v>
      </c>
      <c r="O2099" s="2">
        <v>0.97255999999999998</v>
      </c>
      <c r="P2099" s="2">
        <v>1.51126</v>
      </c>
      <c r="Q2099" s="2">
        <v>2.0012099999999999</v>
      </c>
      <c r="R2099" s="2">
        <v>3.2877700000000001</v>
      </c>
      <c r="S2099" s="16">
        <v>-0.30394419408901102</v>
      </c>
      <c r="T2099" s="2">
        <v>0.42215999999999998</v>
      </c>
      <c r="U2099" s="16">
        <v>-0.531368300988182</v>
      </c>
      <c r="V2099" s="2">
        <v>0.22115000000000001</v>
      </c>
      <c r="W2099">
        <v>26.9</v>
      </c>
      <c r="X2099">
        <v>40</v>
      </c>
      <c r="Y2099">
        <v>0</v>
      </c>
      <c r="Z2099">
        <v>90</v>
      </c>
      <c r="AA2099">
        <v>1</v>
      </c>
    </row>
    <row r="2100" spans="1:27" x14ac:dyDescent="0.2">
      <c r="A2100" t="s">
        <v>4943</v>
      </c>
      <c r="B2100" s="14" t="s">
        <v>5260</v>
      </c>
      <c r="C2100" t="s">
        <v>5261</v>
      </c>
      <c r="D2100" t="s">
        <v>4963</v>
      </c>
      <c r="E2100" t="s">
        <v>4950</v>
      </c>
      <c r="F2100" t="s">
        <v>32</v>
      </c>
      <c r="G2100">
        <v>62.3</v>
      </c>
      <c r="H2100">
        <v>1</v>
      </c>
      <c r="I2100">
        <v>3</v>
      </c>
      <c r="J2100" s="2">
        <v>4.5093100000000002</v>
      </c>
      <c r="K2100" s="2">
        <v>1.2987899999999999</v>
      </c>
      <c r="L2100" s="2">
        <v>4.8590450013342901</v>
      </c>
      <c r="M2100" s="2">
        <v>0.61273</v>
      </c>
      <c r="N2100" s="2">
        <v>0.95393540292892498</v>
      </c>
      <c r="O2100" s="2">
        <v>1.09114</v>
      </c>
      <c r="P2100" s="2">
        <v>1.7038599999999999</v>
      </c>
      <c r="Q2100" s="2">
        <v>2.80545</v>
      </c>
      <c r="R2100" s="2">
        <v>4.1481000000000003</v>
      </c>
      <c r="S2100" s="16">
        <v>-0.14631373060736499</v>
      </c>
      <c r="T2100" s="2">
        <v>0.41792000000000001</v>
      </c>
      <c r="U2100" s="16">
        <v>-0.56189905656417105</v>
      </c>
      <c r="V2100" s="2">
        <v>1.1990000000000001E-2</v>
      </c>
      <c r="W2100">
        <v>76</v>
      </c>
      <c r="X2100">
        <v>66.7</v>
      </c>
      <c r="Z2100">
        <v>90</v>
      </c>
      <c r="AA2100">
        <v>1</v>
      </c>
    </row>
    <row r="2101" spans="1:27" x14ac:dyDescent="0.2">
      <c r="A2101" t="s">
        <v>4943</v>
      </c>
      <c r="B2101" s="14" t="s">
        <v>5262</v>
      </c>
      <c r="C2101" t="s">
        <v>5263</v>
      </c>
      <c r="D2101" t="s">
        <v>5099</v>
      </c>
      <c r="E2101" t="s">
        <v>4954</v>
      </c>
      <c r="F2101" t="s">
        <v>47</v>
      </c>
      <c r="G2101">
        <v>115.1</v>
      </c>
      <c r="H2101">
        <v>5</v>
      </c>
      <c r="I2101">
        <v>2</v>
      </c>
      <c r="J2101" s="2">
        <v>3.9186700000000001</v>
      </c>
      <c r="K2101" s="2">
        <v>1.5969800000000001</v>
      </c>
      <c r="L2101" s="2">
        <v>5.2694233705833504</v>
      </c>
      <c r="M2101" s="2">
        <v>0.45156000000000002</v>
      </c>
      <c r="N2101" s="2">
        <v>1.1258932253198799</v>
      </c>
      <c r="O2101" s="2">
        <v>1.1168400000000001</v>
      </c>
      <c r="P2101" s="2">
        <v>1.56839</v>
      </c>
      <c r="Q2101" s="2">
        <v>2.3502800000000001</v>
      </c>
      <c r="R2101" s="2">
        <v>3.5904699999999998</v>
      </c>
      <c r="S2101" s="16">
        <v>-0.31862184009661099</v>
      </c>
      <c r="T2101" s="2">
        <v>0.28582999999999997</v>
      </c>
      <c r="U2101" s="16">
        <v>-0.746130455737672</v>
      </c>
      <c r="V2101" s="2">
        <v>0.12064</v>
      </c>
      <c r="W2101">
        <v>32</v>
      </c>
      <c r="X2101">
        <v>55.6</v>
      </c>
      <c r="Y2101">
        <v>0</v>
      </c>
      <c r="Z2101">
        <v>120</v>
      </c>
      <c r="AA2101">
        <v>1</v>
      </c>
    </row>
    <row r="2102" spans="1:27" x14ac:dyDescent="0.2">
      <c r="A2102" t="s">
        <v>4943</v>
      </c>
      <c r="B2102" s="14" t="s">
        <v>5264</v>
      </c>
      <c r="C2102" t="s">
        <v>5265</v>
      </c>
      <c r="D2102" t="s">
        <v>5030</v>
      </c>
      <c r="E2102" t="s">
        <v>4947</v>
      </c>
      <c r="F2102" t="s">
        <v>42</v>
      </c>
      <c r="G2102">
        <v>57</v>
      </c>
      <c r="H2102">
        <v>5</v>
      </c>
      <c r="I2102">
        <v>3</v>
      </c>
      <c r="J2102" s="2">
        <v>3.7389600000000001</v>
      </c>
      <c r="K2102" s="2">
        <v>1.18675</v>
      </c>
      <c r="L2102" s="2">
        <v>4.6920880968529497</v>
      </c>
      <c r="M2102" s="2">
        <v>0.64831000000000005</v>
      </c>
      <c r="N2102" s="2">
        <v>0.88885122129391703</v>
      </c>
      <c r="O2102" s="2">
        <v>0.81428</v>
      </c>
      <c r="P2102" s="2">
        <v>1.4625900000000001</v>
      </c>
      <c r="Q2102" s="2">
        <v>2.27637</v>
      </c>
      <c r="R2102" s="2">
        <v>3.3861599999999998</v>
      </c>
      <c r="S2102" s="16">
        <v>-0.27832557059805701</v>
      </c>
      <c r="T2102" s="2">
        <v>0.49734</v>
      </c>
      <c r="U2102" s="16">
        <v>-0.44046878928060301</v>
      </c>
      <c r="V2102" s="2">
        <v>6.3329999999999997E-2</v>
      </c>
      <c r="W2102">
        <v>58.7</v>
      </c>
      <c r="X2102">
        <v>54.5</v>
      </c>
      <c r="Y2102">
        <v>1</v>
      </c>
      <c r="Z2102">
        <v>60</v>
      </c>
      <c r="AA2102">
        <v>1</v>
      </c>
    </row>
    <row r="2103" spans="1:27" x14ac:dyDescent="0.2">
      <c r="A2103" t="s">
        <v>4943</v>
      </c>
      <c r="B2103" s="14" t="s">
        <v>5266</v>
      </c>
      <c r="C2103" t="s">
        <v>5267</v>
      </c>
      <c r="D2103" t="s">
        <v>5268</v>
      </c>
      <c r="E2103" t="s">
        <v>4954</v>
      </c>
      <c r="F2103" t="s">
        <v>32</v>
      </c>
      <c r="G2103">
        <v>110.1</v>
      </c>
      <c r="H2103">
        <v>1</v>
      </c>
      <c r="I2103">
        <v>3</v>
      </c>
      <c r="J2103" s="2">
        <v>3.84646</v>
      </c>
      <c r="K2103" s="2">
        <v>1.3151600000000001</v>
      </c>
      <c r="L2103" s="2">
        <v>4.8827554411536704</v>
      </c>
      <c r="M2103" s="2">
        <v>0.52388000000000001</v>
      </c>
      <c r="N2103" s="2">
        <v>0.96342014296693601</v>
      </c>
      <c r="O2103" s="2">
        <v>1.2041500000000001</v>
      </c>
      <c r="P2103" s="2">
        <v>1.72803</v>
      </c>
      <c r="Q2103" s="2">
        <v>2.11843</v>
      </c>
      <c r="R2103" s="2">
        <v>3.33527</v>
      </c>
      <c r="S2103" s="16">
        <v>-0.31692872186693899</v>
      </c>
      <c r="T2103" s="2">
        <v>0.25478000000000001</v>
      </c>
      <c r="U2103" s="16">
        <v>-0.73554632227702599</v>
      </c>
      <c r="V2103" s="2">
        <v>8.0949999999999994E-2</v>
      </c>
      <c r="W2103">
        <v>54.7</v>
      </c>
      <c r="X2103">
        <v>83.3</v>
      </c>
      <c r="Y2103">
        <v>0</v>
      </c>
      <c r="Z2103">
        <v>120</v>
      </c>
      <c r="AA2103">
        <v>1</v>
      </c>
    </row>
    <row r="2104" spans="1:27" x14ac:dyDescent="0.2">
      <c r="A2104" t="s">
        <v>4943</v>
      </c>
      <c r="B2104" s="14" t="s">
        <v>5269</v>
      </c>
      <c r="C2104" t="s">
        <v>5270</v>
      </c>
      <c r="D2104" t="s">
        <v>324</v>
      </c>
      <c r="E2104" t="s">
        <v>4994</v>
      </c>
      <c r="F2104" t="s">
        <v>42</v>
      </c>
      <c r="G2104">
        <v>280.8</v>
      </c>
      <c r="H2104">
        <v>4</v>
      </c>
      <c r="I2104">
        <v>5</v>
      </c>
      <c r="J2104" s="2">
        <v>4.6966599999999996</v>
      </c>
      <c r="K2104" s="2">
        <v>1.3597399999999999</v>
      </c>
      <c r="L2104" s="2">
        <v>4.9465358303615998</v>
      </c>
      <c r="M2104" s="2">
        <v>0.61551</v>
      </c>
      <c r="N2104" s="2">
        <v>0.98922059439820498</v>
      </c>
      <c r="O2104" s="2">
        <v>1.1684300000000001</v>
      </c>
      <c r="P2104" s="2">
        <v>1.7839400000000001</v>
      </c>
      <c r="Q2104" s="2">
        <v>2.9127200000000002</v>
      </c>
      <c r="R2104" s="2">
        <v>4.26661</v>
      </c>
      <c r="S2104" s="16">
        <v>-0.13745494901467101</v>
      </c>
      <c r="T2104" s="2">
        <v>0.40140999999999999</v>
      </c>
      <c r="U2104" s="16">
        <v>-0.59421588847510898</v>
      </c>
      <c r="V2104" s="2">
        <v>0.15848999999999999</v>
      </c>
      <c r="W2104">
        <v>22.7</v>
      </c>
      <c r="X2104">
        <v>16.7</v>
      </c>
      <c r="Y2104">
        <v>0</v>
      </c>
      <c r="Z2104">
        <v>294</v>
      </c>
      <c r="AA2104">
        <v>1</v>
      </c>
    </row>
    <row r="2105" spans="1:27" x14ac:dyDescent="0.2">
      <c r="A2105" t="s">
        <v>4943</v>
      </c>
      <c r="B2105" s="14" t="s">
        <v>5271</v>
      </c>
      <c r="C2105" t="s">
        <v>5272</v>
      </c>
      <c r="D2105" t="s">
        <v>4984</v>
      </c>
      <c r="E2105" t="s">
        <v>4985</v>
      </c>
      <c r="F2105" t="s">
        <v>32</v>
      </c>
      <c r="G2105">
        <v>83.2</v>
      </c>
      <c r="H2105">
        <v>2</v>
      </c>
      <c r="I2105">
        <v>1</v>
      </c>
      <c r="J2105" s="2"/>
      <c r="K2105" s="2"/>
      <c r="L2105" s="2"/>
      <c r="M2105" s="2"/>
      <c r="N2105" s="2"/>
      <c r="O2105" s="2"/>
      <c r="P2105" s="2"/>
      <c r="Q2105" s="2"/>
      <c r="R2105" s="2"/>
      <c r="T2105" s="2"/>
      <c r="V2105" s="2"/>
      <c r="W2105">
        <v>64.400000000000006</v>
      </c>
      <c r="X2105">
        <v>58.8</v>
      </c>
      <c r="Y2105">
        <v>2</v>
      </c>
      <c r="Z2105">
        <v>100</v>
      </c>
      <c r="AA2105">
        <v>1</v>
      </c>
    </row>
    <row r="2106" spans="1:27" x14ac:dyDescent="0.2">
      <c r="A2106" t="s">
        <v>4943</v>
      </c>
      <c r="B2106" s="14" t="s">
        <v>5273</v>
      </c>
      <c r="C2106" t="s">
        <v>5274</v>
      </c>
      <c r="D2106" t="s">
        <v>5177</v>
      </c>
      <c r="E2106" t="s">
        <v>5017</v>
      </c>
      <c r="F2106" t="s">
        <v>72</v>
      </c>
      <c r="G2106">
        <v>166.1</v>
      </c>
      <c r="H2106">
        <v>2</v>
      </c>
      <c r="I2106">
        <v>5</v>
      </c>
      <c r="J2106" s="2">
        <v>4.1612099999999996</v>
      </c>
      <c r="K2106" s="2">
        <v>1.3127500000000001</v>
      </c>
      <c r="L2106" s="2">
        <v>4.8792748370526198</v>
      </c>
      <c r="M2106" s="2">
        <v>0.87170999999999998</v>
      </c>
      <c r="N2106" s="2">
        <v>0.96202416312620398</v>
      </c>
      <c r="O2106" s="2">
        <v>0.73579000000000006</v>
      </c>
      <c r="P2106" s="2">
        <v>1.6074999999999999</v>
      </c>
      <c r="Q2106" s="2">
        <v>2.5537100000000001</v>
      </c>
      <c r="R2106" s="2">
        <v>3.8180100000000001</v>
      </c>
      <c r="S2106" s="16">
        <v>-0.21750462363659101</v>
      </c>
      <c r="T2106" s="2">
        <v>0.68208999999999997</v>
      </c>
      <c r="U2106" s="16">
        <v>-0.29098454472965302</v>
      </c>
      <c r="V2106" s="2">
        <v>9.0709999999999999E-2</v>
      </c>
      <c r="W2106">
        <v>18.2</v>
      </c>
      <c r="X2106">
        <v>13.9</v>
      </c>
      <c r="Y2106">
        <v>0</v>
      </c>
      <c r="Z2106">
        <v>202</v>
      </c>
      <c r="AA2106">
        <v>1</v>
      </c>
    </row>
    <row r="2107" spans="1:27" x14ac:dyDescent="0.2">
      <c r="A2107" t="s">
        <v>4943</v>
      </c>
      <c r="B2107" s="14" t="s">
        <v>5275</v>
      </c>
      <c r="C2107" t="s">
        <v>5276</v>
      </c>
      <c r="D2107" t="s">
        <v>4953</v>
      </c>
      <c r="E2107" t="s">
        <v>4954</v>
      </c>
      <c r="F2107" t="s">
        <v>47</v>
      </c>
      <c r="G2107">
        <v>125.3</v>
      </c>
      <c r="H2107">
        <v>2</v>
      </c>
      <c r="I2107">
        <v>4</v>
      </c>
      <c r="J2107" s="2">
        <v>3.82579</v>
      </c>
      <c r="K2107" s="2">
        <v>1.37452</v>
      </c>
      <c r="L2107" s="2">
        <v>4.9674378209902299</v>
      </c>
      <c r="M2107" s="2">
        <v>0.66920000000000002</v>
      </c>
      <c r="N2107" s="2">
        <v>0.99776538366023604</v>
      </c>
      <c r="O2107" s="2">
        <v>0.80691000000000002</v>
      </c>
      <c r="P2107" s="2">
        <v>1.47611</v>
      </c>
      <c r="Q2107" s="2">
        <v>2.3496800000000002</v>
      </c>
      <c r="R2107" s="2">
        <v>3.2221700000000002</v>
      </c>
      <c r="S2107" s="16">
        <v>-0.35134165416535001</v>
      </c>
      <c r="T2107" s="2">
        <v>0.33257999999999999</v>
      </c>
      <c r="U2107" s="16">
        <v>-0.66667514683667195</v>
      </c>
      <c r="V2107" s="2">
        <v>0</v>
      </c>
      <c r="W2107">
        <v>29.5</v>
      </c>
      <c r="X2107">
        <v>38.5</v>
      </c>
      <c r="Y2107">
        <v>0</v>
      </c>
      <c r="Z2107">
        <v>150</v>
      </c>
      <c r="AA2107">
        <v>1</v>
      </c>
    </row>
    <row r="2108" spans="1:27" x14ac:dyDescent="0.2">
      <c r="A2108" t="s">
        <v>4943</v>
      </c>
      <c r="B2108" s="14" t="s">
        <v>5277</v>
      </c>
      <c r="C2108" t="s">
        <v>5278</v>
      </c>
      <c r="D2108" t="s">
        <v>5047</v>
      </c>
      <c r="E2108" t="s">
        <v>4985</v>
      </c>
      <c r="F2108" t="s">
        <v>32</v>
      </c>
      <c r="G2108">
        <v>103.5</v>
      </c>
      <c r="H2108">
        <v>1</v>
      </c>
      <c r="I2108">
        <v>3</v>
      </c>
      <c r="J2108" s="2">
        <v>3.6931699999999998</v>
      </c>
      <c r="K2108" s="2">
        <v>1.3771199999999999</v>
      </c>
      <c r="L2108" s="2">
        <v>4.9711026569576102</v>
      </c>
      <c r="M2108" s="2">
        <v>0.59608000000000005</v>
      </c>
      <c r="N2108" s="2">
        <v>0.99926807314140798</v>
      </c>
      <c r="O2108" s="2">
        <v>0.90000999999999998</v>
      </c>
      <c r="P2108" s="2">
        <v>1.4960899999999999</v>
      </c>
      <c r="Q2108" s="2">
        <v>2.1970800000000001</v>
      </c>
      <c r="R2108" s="2">
        <v>3.1789999999999998</v>
      </c>
      <c r="S2108" s="16">
        <v>-0.36050405325051299</v>
      </c>
      <c r="T2108" s="2">
        <v>0.36731000000000003</v>
      </c>
      <c r="U2108" s="16">
        <v>-0.63242095902725604</v>
      </c>
      <c r="V2108" s="2">
        <v>4.7989999999999998E-2</v>
      </c>
      <c r="W2108">
        <v>45.6</v>
      </c>
      <c r="X2108">
        <v>58.8</v>
      </c>
      <c r="Y2108">
        <v>1</v>
      </c>
      <c r="Z2108">
        <v>120</v>
      </c>
      <c r="AA2108">
        <v>1</v>
      </c>
    </row>
    <row r="2109" spans="1:27" x14ac:dyDescent="0.2">
      <c r="A2109" t="s">
        <v>4943</v>
      </c>
      <c r="B2109" s="14" t="s">
        <v>5279</v>
      </c>
      <c r="C2109" t="s">
        <v>5280</v>
      </c>
      <c r="D2109" t="s">
        <v>5281</v>
      </c>
      <c r="E2109" t="s">
        <v>5077</v>
      </c>
      <c r="F2109" t="s">
        <v>42</v>
      </c>
      <c r="G2109">
        <v>65.599999999999994</v>
      </c>
      <c r="H2109">
        <v>2</v>
      </c>
      <c r="I2109">
        <v>4</v>
      </c>
      <c r="J2109" s="2">
        <v>3.42692</v>
      </c>
      <c r="K2109" s="2">
        <v>1.3214600000000001</v>
      </c>
      <c r="L2109" s="2">
        <v>4.8918379377824497</v>
      </c>
      <c r="M2109" s="2">
        <v>0.81866000000000005</v>
      </c>
      <c r="N2109" s="2">
        <v>0.96706879043679095</v>
      </c>
      <c r="O2109" s="2">
        <v>0.57042000000000004</v>
      </c>
      <c r="P2109" s="2">
        <v>1.3890800000000001</v>
      </c>
      <c r="Q2109" s="2">
        <v>2.0378400000000001</v>
      </c>
      <c r="R2109" s="2">
        <v>3.2017799999999998</v>
      </c>
      <c r="S2109" s="16">
        <v>-0.34548526735302698</v>
      </c>
      <c r="T2109" s="2">
        <v>0.62751999999999997</v>
      </c>
      <c r="U2109" s="16">
        <v>-0.351111310585702</v>
      </c>
      <c r="V2109" s="2">
        <v>8.1689999999999999E-2</v>
      </c>
      <c r="W2109">
        <v>40.6</v>
      </c>
      <c r="X2109">
        <v>40</v>
      </c>
      <c r="Y2109">
        <v>0</v>
      </c>
      <c r="Z2109">
        <v>91</v>
      </c>
      <c r="AA2109">
        <v>1</v>
      </c>
    </row>
    <row r="2110" spans="1:27" x14ac:dyDescent="0.2">
      <c r="A2110" t="s">
        <v>4943</v>
      </c>
      <c r="B2110" s="14" t="s">
        <v>5282</v>
      </c>
      <c r="C2110" t="s">
        <v>5283</v>
      </c>
      <c r="D2110" t="s">
        <v>324</v>
      </c>
      <c r="E2110" t="s">
        <v>4994</v>
      </c>
      <c r="F2110" t="s">
        <v>47</v>
      </c>
      <c r="G2110">
        <v>126.2</v>
      </c>
      <c r="H2110">
        <v>1</v>
      </c>
      <c r="I2110">
        <v>3</v>
      </c>
      <c r="J2110" s="2">
        <v>3.52183</v>
      </c>
      <c r="K2110" s="2">
        <v>1.2507200000000001</v>
      </c>
      <c r="L2110" s="2">
        <v>4.7884563107099103</v>
      </c>
      <c r="M2110" s="2">
        <v>0.37123</v>
      </c>
      <c r="N2110" s="2">
        <v>0.92604872919858205</v>
      </c>
      <c r="O2110" s="2">
        <v>1.09137</v>
      </c>
      <c r="P2110" s="2">
        <v>1.4625999999999999</v>
      </c>
      <c r="Q2110" s="2">
        <v>2.0592299999999999</v>
      </c>
      <c r="R2110" s="2">
        <v>3.1709299999999998</v>
      </c>
      <c r="S2110" s="16">
        <v>-0.33779702805100897</v>
      </c>
      <c r="T2110" s="2">
        <v>0.25929000000000002</v>
      </c>
      <c r="U2110" s="16">
        <v>-0.72000393518773698</v>
      </c>
      <c r="V2110" s="2">
        <v>8.2180000000000003E-2</v>
      </c>
      <c r="W2110">
        <v>35.5</v>
      </c>
      <c r="X2110">
        <v>61.9</v>
      </c>
      <c r="Y2110">
        <v>1</v>
      </c>
      <c r="Z2110">
        <v>145</v>
      </c>
      <c r="AA2110">
        <v>1</v>
      </c>
    </row>
    <row r="2111" spans="1:27" x14ac:dyDescent="0.2">
      <c r="A2111" t="s">
        <v>4943</v>
      </c>
      <c r="B2111" s="14" t="s">
        <v>5284</v>
      </c>
      <c r="C2111" t="s">
        <v>5285</v>
      </c>
      <c r="D2111" t="s">
        <v>2320</v>
      </c>
      <c r="E2111" t="s">
        <v>5017</v>
      </c>
      <c r="F2111" t="s">
        <v>32</v>
      </c>
      <c r="G2111">
        <v>123.7</v>
      </c>
      <c r="H2111">
        <v>1</v>
      </c>
      <c r="I2111">
        <v>3</v>
      </c>
      <c r="J2111" s="2">
        <v>3.64588</v>
      </c>
      <c r="K2111" s="2">
        <v>1.3192200000000001</v>
      </c>
      <c r="L2111" s="2">
        <v>4.8886112762720604</v>
      </c>
      <c r="M2111" s="2">
        <v>0.68128</v>
      </c>
      <c r="N2111" s="2">
        <v>0.96577159176556404</v>
      </c>
      <c r="O2111" s="2">
        <v>0.68483000000000005</v>
      </c>
      <c r="P2111" s="2">
        <v>1.3661099999999999</v>
      </c>
      <c r="Q2111" s="2">
        <v>2.2797700000000001</v>
      </c>
      <c r="R2111" s="2">
        <v>3.2487499999999998</v>
      </c>
      <c r="S2111" s="16">
        <v>-0.33544521820163598</v>
      </c>
      <c r="T2111" s="2">
        <v>0.44022</v>
      </c>
      <c r="U2111" s="16">
        <v>-0.54417793632217204</v>
      </c>
      <c r="V2111" s="2">
        <v>1.1350000000000001E-2</v>
      </c>
      <c r="W2111">
        <v>49.2</v>
      </c>
      <c r="X2111">
        <v>56</v>
      </c>
      <c r="Y2111">
        <v>1</v>
      </c>
      <c r="Z2111">
        <v>150</v>
      </c>
      <c r="AA2111">
        <v>1</v>
      </c>
    </row>
    <row r="2112" spans="1:27" x14ac:dyDescent="0.2">
      <c r="A2112" t="s">
        <v>4943</v>
      </c>
      <c r="B2112" s="14" t="s">
        <v>5286</v>
      </c>
      <c r="C2112" t="s">
        <v>5287</v>
      </c>
      <c r="D2112" t="s">
        <v>5288</v>
      </c>
      <c r="E2112" t="s">
        <v>4985</v>
      </c>
      <c r="F2112" t="s">
        <v>32</v>
      </c>
      <c r="G2112">
        <v>102.2</v>
      </c>
      <c r="H2112">
        <v>4</v>
      </c>
      <c r="I2112">
        <v>3</v>
      </c>
      <c r="J2112" s="2">
        <v>3.5449700000000002</v>
      </c>
      <c r="K2112" s="2">
        <v>1.41689</v>
      </c>
      <c r="L2112" s="2">
        <v>5.02672340702608</v>
      </c>
      <c r="M2112" s="2">
        <v>0.68667</v>
      </c>
      <c r="N2112" s="2">
        <v>1.0222369617336799</v>
      </c>
      <c r="O2112" s="2">
        <v>0.80247999999999997</v>
      </c>
      <c r="P2112" s="2">
        <v>1.4891399999999999</v>
      </c>
      <c r="Q2112" s="2">
        <v>2.0558299999999998</v>
      </c>
      <c r="R2112" s="2">
        <v>3.0924299999999998</v>
      </c>
      <c r="S2112" s="16">
        <v>-0.38480203711277</v>
      </c>
      <c r="T2112" s="2">
        <v>0.37702999999999998</v>
      </c>
      <c r="U2112" s="16">
        <v>-0.63117162251639902</v>
      </c>
      <c r="V2112" s="2">
        <v>4.6449999999999998E-2</v>
      </c>
      <c r="W2112">
        <v>32</v>
      </c>
      <c r="X2112">
        <v>11.8</v>
      </c>
      <c r="Y2112">
        <v>0</v>
      </c>
      <c r="Z2112">
        <v>120</v>
      </c>
      <c r="AA2112">
        <v>1</v>
      </c>
    </row>
    <row r="2113" spans="1:27" x14ac:dyDescent="0.2">
      <c r="A2113" t="s">
        <v>4943</v>
      </c>
      <c r="B2113" s="14" t="s">
        <v>5289</v>
      </c>
      <c r="C2113" t="s">
        <v>5290</v>
      </c>
      <c r="D2113" t="s">
        <v>2320</v>
      </c>
      <c r="E2113" t="s">
        <v>5017</v>
      </c>
      <c r="F2113" t="s">
        <v>42</v>
      </c>
      <c r="G2113">
        <v>53.8</v>
      </c>
      <c r="H2113">
        <v>4</v>
      </c>
      <c r="I2113">
        <v>1</v>
      </c>
      <c r="J2113" s="2"/>
      <c r="K2113" s="2"/>
      <c r="L2113" s="2"/>
      <c r="M2113" s="2"/>
      <c r="N2113" s="2"/>
      <c r="O2113" s="2"/>
      <c r="P2113" s="2"/>
      <c r="Q2113" s="2"/>
      <c r="R2113" s="2"/>
      <c r="T2113" s="2"/>
      <c r="V2113" s="2"/>
      <c r="Z2113">
        <v>60</v>
      </c>
      <c r="AA2113">
        <v>1</v>
      </c>
    </row>
    <row r="2114" spans="1:27" x14ac:dyDescent="0.2">
      <c r="A2114" t="s">
        <v>4943</v>
      </c>
      <c r="B2114" s="14" t="s">
        <v>5291</v>
      </c>
      <c r="C2114" t="s">
        <v>5292</v>
      </c>
      <c r="D2114" t="s">
        <v>2209</v>
      </c>
      <c r="E2114" t="s">
        <v>5001</v>
      </c>
      <c r="F2114" t="s">
        <v>47</v>
      </c>
      <c r="G2114">
        <v>51.2</v>
      </c>
      <c r="H2114">
        <v>5</v>
      </c>
      <c r="I2114">
        <v>4</v>
      </c>
      <c r="J2114" s="2">
        <v>3.6775199999999999</v>
      </c>
      <c r="K2114" s="2">
        <v>1.3483799999999999</v>
      </c>
      <c r="L2114" s="2">
        <v>4.9303895614108599</v>
      </c>
      <c r="M2114" s="2">
        <v>0.76754999999999995</v>
      </c>
      <c r="N2114" s="2">
        <v>0.98264999693801303</v>
      </c>
      <c r="O2114" s="2">
        <v>0.62258000000000002</v>
      </c>
      <c r="P2114" s="2">
        <v>1.3901300000000001</v>
      </c>
      <c r="Q2114" s="2">
        <v>2.2873899999999998</v>
      </c>
      <c r="R2114" s="2">
        <v>3.2805200000000001</v>
      </c>
      <c r="S2114" s="16">
        <v>-0.334632698057786</v>
      </c>
      <c r="T2114" s="2">
        <v>0.56008999999999998</v>
      </c>
      <c r="U2114" s="16">
        <v>-0.43002086017883401</v>
      </c>
      <c r="V2114" s="2">
        <v>0.21629999999999999</v>
      </c>
      <c r="W2114">
        <v>23.9</v>
      </c>
      <c r="X2114">
        <v>14.3</v>
      </c>
      <c r="Y2114">
        <v>0</v>
      </c>
      <c r="Z2114">
        <v>60</v>
      </c>
      <c r="AA2114">
        <v>1</v>
      </c>
    </row>
    <row r="2115" spans="1:27" x14ac:dyDescent="0.2">
      <c r="A2115" t="s">
        <v>4943</v>
      </c>
      <c r="B2115" s="14" t="s">
        <v>5293</v>
      </c>
      <c r="C2115" t="s">
        <v>5294</v>
      </c>
      <c r="D2115" t="s">
        <v>480</v>
      </c>
      <c r="E2115" t="s">
        <v>4947</v>
      </c>
      <c r="F2115" t="s">
        <v>32</v>
      </c>
      <c r="G2115">
        <v>137.19999999999999</v>
      </c>
      <c r="H2115">
        <v>4</v>
      </c>
      <c r="I2115">
        <v>2</v>
      </c>
      <c r="J2115" s="2">
        <v>3.0414400000000001</v>
      </c>
      <c r="K2115" s="2">
        <v>1.22898</v>
      </c>
      <c r="L2115" s="2">
        <v>4.7560324165793801</v>
      </c>
      <c r="M2115" s="2">
        <v>0.28952</v>
      </c>
      <c r="N2115" s="2">
        <v>0.91341882770485405</v>
      </c>
      <c r="O2115" s="2">
        <v>0.85921000000000003</v>
      </c>
      <c r="P2115" s="2">
        <v>1.14873</v>
      </c>
      <c r="Q2115" s="2">
        <v>1.89272</v>
      </c>
      <c r="R2115" s="2">
        <v>2.7130000000000001</v>
      </c>
      <c r="S2115" s="16">
        <v>-0.42956654573199099</v>
      </c>
      <c r="T2115" s="2">
        <v>0.19661000000000001</v>
      </c>
      <c r="U2115" s="16">
        <v>-0.784753725195241</v>
      </c>
      <c r="V2115" s="2">
        <v>2.6509999999999999E-2</v>
      </c>
      <c r="W2115">
        <v>25</v>
      </c>
      <c r="X2115">
        <v>44.4</v>
      </c>
      <c r="Y2115">
        <v>1</v>
      </c>
      <c r="Z2115">
        <v>150</v>
      </c>
      <c r="AA2115">
        <v>1</v>
      </c>
    </row>
    <row r="2116" spans="1:27" x14ac:dyDescent="0.2">
      <c r="A2116" t="s">
        <v>4943</v>
      </c>
      <c r="B2116" s="14" t="s">
        <v>5295</v>
      </c>
      <c r="C2116" t="s">
        <v>5296</v>
      </c>
      <c r="D2116" t="s">
        <v>4984</v>
      </c>
      <c r="E2116" t="s">
        <v>4985</v>
      </c>
      <c r="F2116" t="s">
        <v>32</v>
      </c>
      <c r="G2116">
        <v>115.7</v>
      </c>
      <c r="H2116">
        <v>5</v>
      </c>
      <c r="I2116">
        <v>3</v>
      </c>
      <c r="J2116" s="2">
        <v>3.6629200000000002</v>
      </c>
      <c r="K2116" s="2">
        <v>1.37741</v>
      </c>
      <c r="L2116" s="2">
        <v>4.9715112048787802</v>
      </c>
      <c r="M2116" s="2">
        <v>0.63734999999999997</v>
      </c>
      <c r="N2116" s="2">
        <v>0.99943567247215004</v>
      </c>
      <c r="O2116" s="2">
        <v>0.92174999999999996</v>
      </c>
      <c r="P2116" s="2">
        <v>1.5590900000000001</v>
      </c>
      <c r="Q2116" s="2">
        <v>2.1038199999999998</v>
      </c>
      <c r="R2116" s="2">
        <v>3.3410799999999998</v>
      </c>
      <c r="S2116" s="16">
        <v>-0.327954848674335</v>
      </c>
      <c r="T2116" s="2">
        <v>0.34025</v>
      </c>
      <c r="U2116" s="16">
        <v>-0.65955787913955899</v>
      </c>
      <c r="V2116" s="2">
        <v>0.18373999999999999</v>
      </c>
      <c r="W2116">
        <v>38.299999999999997</v>
      </c>
      <c r="X2116">
        <v>33.299999999999997</v>
      </c>
      <c r="Y2116">
        <v>0</v>
      </c>
      <c r="Z2116">
        <v>120</v>
      </c>
      <c r="AA2116">
        <v>1</v>
      </c>
    </row>
    <row r="2117" spans="1:27" x14ac:dyDescent="0.2">
      <c r="A2117" t="s">
        <v>4943</v>
      </c>
      <c r="B2117" s="14" t="s">
        <v>5297</v>
      </c>
      <c r="C2117" t="s">
        <v>5298</v>
      </c>
      <c r="D2117" t="s">
        <v>5299</v>
      </c>
      <c r="E2117" t="s">
        <v>5110</v>
      </c>
      <c r="F2117" t="s">
        <v>426</v>
      </c>
      <c r="G2117">
        <v>69.099999999999994</v>
      </c>
      <c r="H2117">
        <v>5</v>
      </c>
      <c r="I2117">
        <v>5</v>
      </c>
      <c r="J2117" s="2">
        <v>3.8274300000000001</v>
      </c>
      <c r="K2117" s="2">
        <v>1.2533099999999999</v>
      </c>
      <c r="L2117" s="2">
        <v>4.7922977573138299</v>
      </c>
      <c r="M2117" s="2">
        <v>0.93940999999999997</v>
      </c>
      <c r="N2117" s="2">
        <v>0.92755263175806102</v>
      </c>
      <c r="O2117" s="2">
        <v>0.61497000000000002</v>
      </c>
      <c r="P2117" s="2">
        <v>1.5543800000000001</v>
      </c>
      <c r="Q2117" s="2">
        <v>2.2730399999999999</v>
      </c>
      <c r="R2117" s="2">
        <v>3.46557</v>
      </c>
      <c r="S2117" s="16">
        <v>-0.27684585234484399</v>
      </c>
      <c r="T2117" s="2">
        <v>0.71238000000000001</v>
      </c>
      <c r="U2117" s="16">
        <v>-0.23197889196888799</v>
      </c>
      <c r="V2117" s="2">
        <v>4.1090000000000002E-2</v>
      </c>
      <c r="W2117">
        <v>35.9</v>
      </c>
      <c r="X2117">
        <v>20</v>
      </c>
      <c r="Y2117">
        <v>0</v>
      </c>
      <c r="Z2117">
        <v>72</v>
      </c>
      <c r="AA2117">
        <v>1</v>
      </c>
    </row>
    <row r="2118" spans="1:27" x14ac:dyDescent="0.2">
      <c r="A2118" t="s">
        <v>4943</v>
      </c>
      <c r="B2118" s="14" t="s">
        <v>5300</v>
      </c>
      <c r="C2118" t="s">
        <v>5301</v>
      </c>
      <c r="D2118" t="s">
        <v>4969</v>
      </c>
      <c r="E2118" t="s">
        <v>4947</v>
      </c>
      <c r="F2118" t="s">
        <v>42</v>
      </c>
      <c r="G2118">
        <v>55.3</v>
      </c>
      <c r="H2118">
        <v>5</v>
      </c>
      <c r="I2118">
        <v>5</v>
      </c>
      <c r="J2118" s="2">
        <v>3.9658899999999999</v>
      </c>
      <c r="K2118" s="2">
        <v>1.2736400000000001</v>
      </c>
      <c r="L2118" s="2">
        <v>4.82229749872136</v>
      </c>
      <c r="M2118" s="2">
        <v>0.80432000000000003</v>
      </c>
      <c r="N2118" s="2">
        <v>0.93935188351229104</v>
      </c>
      <c r="O2118" s="2">
        <v>0.68398999999999999</v>
      </c>
      <c r="P2118" s="2">
        <v>1.48831</v>
      </c>
      <c r="Q2118" s="2">
        <v>2.4775800000000001</v>
      </c>
      <c r="R2118" s="2">
        <v>3.6223100000000001</v>
      </c>
      <c r="S2118" s="16">
        <v>-0.24884144933810801</v>
      </c>
      <c r="T2118" s="2">
        <v>0.57745999999999997</v>
      </c>
      <c r="U2118" s="16">
        <v>-0.38525699459840002</v>
      </c>
      <c r="V2118" s="2">
        <v>9.6100000000000005E-2</v>
      </c>
      <c r="W2118">
        <v>31</v>
      </c>
      <c r="X2118">
        <v>28.6</v>
      </c>
      <c r="Y2118">
        <v>0</v>
      </c>
      <c r="Z2118">
        <v>60</v>
      </c>
      <c r="AA2118">
        <v>1</v>
      </c>
    </row>
    <row r="2119" spans="1:27" x14ac:dyDescent="0.2">
      <c r="A2119" t="s">
        <v>4943</v>
      </c>
      <c r="B2119" s="14" t="s">
        <v>5302</v>
      </c>
      <c r="C2119" t="s">
        <v>5303</v>
      </c>
      <c r="D2119" t="s">
        <v>5201</v>
      </c>
      <c r="E2119" t="s">
        <v>5001</v>
      </c>
      <c r="F2119" t="s">
        <v>47</v>
      </c>
      <c r="G2119">
        <v>125.5</v>
      </c>
      <c r="H2119">
        <v>4</v>
      </c>
      <c r="I2119">
        <v>3</v>
      </c>
      <c r="J2119" s="2">
        <v>3.4899200000000001</v>
      </c>
      <c r="K2119" s="2">
        <v>1.4561599999999999</v>
      </c>
      <c r="L2119" s="2">
        <v>5.0808745220154599</v>
      </c>
      <c r="M2119" s="2">
        <v>0.53393000000000002</v>
      </c>
      <c r="N2119" s="2">
        <v>1.0448877764490601</v>
      </c>
      <c r="O2119" s="2">
        <v>0.82350000000000001</v>
      </c>
      <c r="P2119" s="2">
        <v>1.3574200000000001</v>
      </c>
      <c r="Q2119" s="2">
        <v>2.1324900000000002</v>
      </c>
      <c r="R2119" s="2">
        <v>3.1106199999999999</v>
      </c>
      <c r="S2119" s="16">
        <v>-0.38777862225849802</v>
      </c>
      <c r="T2119" s="2">
        <v>0.29403000000000001</v>
      </c>
      <c r="U2119" s="16">
        <v>-0.718601359277806</v>
      </c>
      <c r="V2119" s="2">
        <v>7.8159999999999993E-2</v>
      </c>
      <c r="W2119">
        <v>40.700000000000003</v>
      </c>
      <c r="X2119">
        <v>15.4</v>
      </c>
      <c r="Y2119">
        <v>0</v>
      </c>
      <c r="Z2119">
        <v>132</v>
      </c>
      <c r="AA2119">
        <v>1</v>
      </c>
    </row>
    <row r="2120" spans="1:27" x14ac:dyDescent="0.2">
      <c r="A2120" t="s">
        <v>4943</v>
      </c>
      <c r="B2120" s="14" t="s">
        <v>5304</v>
      </c>
      <c r="C2120" t="s">
        <v>5305</v>
      </c>
      <c r="D2120" t="s">
        <v>5228</v>
      </c>
      <c r="E2120" t="s">
        <v>5001</v>
      </c>
      <c r="F2120" t="s">
        <v>42</v>
      </c>
      <c r="G2120">
        <v>30.4</v>
      </c>
      <c r="H2120">
        <v>4</v>
      </c>
      <c r="I2120">
        <v>5</v>
      </c>
      <c r="J2120" s="2">
        <v>5.0603600000000002</v>
      </c>
      <c r="K2120" s="2">
        <v>1.2020200000000001</v>
      </c>
      <c r="L2120" s="2">
        <v>4.71536140034965</v>
      </c>
      <c r="M2120" s="2">
        <v>1.2452799999999999</v>
      </c>
      <c r="N2120" s="2">
        <v>0.89773997987724197</v>
      </c>
      <c r="O2120" s="2">
        <v>0.75761999999999996</v>
      </c>
      <c r="P2120" s="2">
        <v>2.0028999999999999</v>
      </c>
      <c r="Q2120" s="2">
        <v>3.0574599999999998</v>
      </c>
      <c r="R2120" s="2">
        <v>4.5577399999999999</v>
      </c>
      <c r="S2120" s="16">
        <v>-3.3427215215776802E-2</v>
      </c>
      <c r="T2120" s="2">
        <v>1.0277700000000001</v>
      </c>
      <c r="U2120" s="16">
        <v>0.14484151651632801</v>
      </c>
      <c r="V2120" s="2">
        <v>0.13677</v>
      </c>
      <c r="W2120">
        <v>49</v>
      </c>
      <c r="X2120">
        <v>30</v>
      </c>
      <c r="Y2120">
        <v>2</v>
      </c>
      <c r="Z2120">
        <v>37</v>
      </c>
      <c r="AA2120">
        <v>1</v>
      </c>
    </row>
    <row r="2121" spans="1:27" x14ac:dyDescent="0.2">
      <c r="A2121" t="s">
        <v>4943</v>
      </c>
      <c r="B2121" s="14" t="s">
        <v>5306</v>
      </c>
      <c r="C2121" t="s">
        <v>5307</v>
      </c>
      <c r="D2121" t="s">
        <v>5308</v>
      </c>
      <c r="E2121" t="s">
        <v>4950</v>
      </c>
      <c r="F2121" t="s">
        <v>32</v>
      </c>
      <c r="G2121">
        <v>57.3</v>
      </c>
      <c r="H2121">
        <v>5</v>
      </c>
      <c r="I2121">
        <v>5</v>
      </c>
      <c r="J2121" s="2">
        <v>4.0183200000000001</v>
      </c>
      <c r="K2121" s="2">
        <v>1.3112999999999999</v>
      </c>
      <c r="L2121" s="2">
        <v>4.8771790371620698</v>
      </c>
      <c r="M2121" s="2">
        <v>0.91207000000000005</v>
      </c>
      <c r="N2121" s="2">
        <v>0.961184197306996</v>
      </c>
      <c r="O2121" s="2">
        <v>0.54700000000000004</v>
      </c>
      <c r="P2121" s="2">
        <v>1.45906</v>
      </c>
      <c r="Q2121" s="2">
        <v>2.5592600000000001</v>
      </c>
      <c r="R2121" s="2">
        <v>3.5363199999999999</v>
      </c>
      <c r="S2121" s="16">
        <v>-0.27492512104749101</v>
      </c>
      <c r="T2121" s="2">
        <v>0.61628000000000005</v>
      </c>
      <c r="U2121" s="16">
        <v>-0.35883257160628901</v>
      </c>
      <c r="V2121" s="2">
        <v>0.28249000000000002</v>
      </c>
      <c r="W2121">
        <v>33.9</v>
      </c>
      <c r="X2121">
        <v>35.700000000000003</v>
      </c>
      <c r="Y2121">
        <v>0</v>
      </c>
      <c r="Z2121">
        <v>65</v>
      </c>
      <c r="AA2121">
        <v>1</v>
      </c>
    </row>
    <row r="2122" spans="1:27" x14ac:dyDescent="0.2">
      <c r="A2122" t="s">
        <v>4943</v>
      </c>
      <c r="B2122" s="14" t="s">
        <v>5309</v>
      </c>
      <c r="C2122" t="s">
        <v>5310</v>
      </c>
      <c r="D2122" t="s">
        <v>5311</v>
      </c>
      <c r="E2122" t="s">
        <v>4947</v>
      </c>
      <c r="F2122" t="s">
        <v>176</v>
      </c>
      <c r="G2122">
        <v>120.5</v>
      </c>
      <c r="H2122">
        <v>1</v>
      </c>
      <c r="I2122">
        <v>3</v>
      </c>
      <c r="J2122" s="2">
        <v>3.3449399999999998</v>
      </c>
      <c r="K2122" s="2">
        <v>1.14429</v>
      </c>
      <c r="L2122" s="2">
        <v>4.62641187711281</v>
      </c>
      <c r="M2122" s="2">
        <v>0.44533</v>
      </c>
      <c r="N2122" s="2">
        <v>0.86410163015570696</v>
      </c>
      <c r="O2122" s="2">
        <v>0.92620999999999998</v>
      </c>
      <c r="P2122" s="2">
        <v>1.37154</v>
      </c>
      <c r="Q2122" s="2">
        <v>1.9734</v>
      </c>
      <c r="R2122" s="2">
        <v>3.1238800000000002</v>
      </c>
      <c r="S2122" s="16">
        <v>-0.32477261364167398</v>
      </c>
      <c r="T2122" s="2">
        <v>0.24756</v>
      </c>
      <c r="U2122" s="16">
        <v>-0.713505921802982</v>
      </c>
      <c r="V2122" s="2">
        <v>1.421E-2</v>
      </c>
      <c r="W2122">
        <v>38.5</v>
      </c>
      <c r="X2122">
        <v>75</v>
      </c>
      <c r="Y2122">
        <v>1</v>
      </c>
      <c r="Z2122">
        <v>130</v>
      </c>
      <c r="AA2122">
        <v>1</v>
      </c>
    </row>
    <row r="2123" spans="1:27" x14ac:dyDescent="0.2">
      <c r="A2123" t="s">
        <v>4943</v>
      </c>
      <c r="B2123" s="14" t="s">
        <v>5312</v>
      </c>
      <c r="C2123" t="s">
        <v>5313</v>
      </c>
      <c r="D2123" t="s">
        <v>5249</v>
      </c>
      <c r="E2123" t="s">
        <v>5001</v>
      </c>
      <c r="F2123" t="s">
        <v>47</v>
      </c>
      <c r="G2123">
        <v>124.8</v>
      </c>
      <c r="H2123">
        <v>5</v>
      </c>
      <c r="I2123">
        <v>3</v>
      </c>
      <c r="J2123" s="2">
        <v>3.96427</v>
      </c>
      <c r="K2123" s="2">
        <v>1.5617399999999999</v>
      </c>
      <c r="L2123" s="2">
        <v>5.22300948670427</v>
      </c>
      <c r="M2123" s="2">
        <v>0.46627999999999997</v>
      </c>
      <c r="N2123" s="2">
        <v>1.10565211281098</v>
      </c>
      <c r="O2123" s="2">
        <v>1.16831</v>
      </c>
      <c r="P2123" s="2">
        <v>1.6345799999999999</v>
      </c>
      <c r="Q2123" s="2">
        <v>2.3296800000000002</v>
      </c>
      <c r="R2123" s="2">
        <v>3.5349599999999999</v>
      </c>
      <c r="S2123" s="16">
        <v>-0.32319479621880498</v>
      </c>
      <c r="T2123" s="2">
        <v>0.23069000000000001</v>
      </c>
      <c r="U2123" s="16">
        <v>-0.79135390117104698</v>
      </c>
      <c r="V2123" s="2">
        <v>8.9429999999999996E-2</v>
      </c>
      <c r="W2123">
        <v>26.6</v>
      </c>
      <c r="X2123">
        <v>33.299999999999997</v>
      </c>
      <c r="Y2123">
        <v>0</v>
      </c>
      <c r="Z2123">
        <v>130</v>
      </c>
      <c r="AA2123">
        <v>1</v>
      </c>
    </row>
    <row r="2124" spans="1:27" x14ac:dyDescent="0.2">
      <c r="A2124" t="s">
        <v>4943</v>
      </c>
      <c r="B2124" s="14" t="s">
        <v>5314</v>
      </c>
      <c r="C2124" t="s">
        <v>5315</v>
      </c>
      <c r="D2124" t="s">
        <v>5316</v>
      </c>
      <c r="E2124" t="s">
        <v>4994</v>
      </c>
      <c r="F2124" t="s">
        <v>32</v>
      </c>
      <c r="G2124">
        <v>45.9</v>
      </c>
      <c r="H2124">
        <v>5</v>
      </c>
      <c r="I2124">
        <v>5</v>
      </c>
      <c r="J2124" s="2">
        <v>5.3787900000000004</v>
      </c>
      <c r="K2124" s="2">
        <v>1.4764600000000001</v>
      </c>
      <c r="L2124" s="2">
        <v>5.1085823240146802</v>
      </c>
      <c r="M2124" s="2">
        <v>1.5315799999999999</v>
      </c>
      <c r="N2124" s="2">
        <v>1.05658580694283</v>
      </c>
      <c r="O2124" s="2">
        <v>0.91537000000000002</v>
      </c>
      <c r="P2124" s="2">
        <v>2.4469500000000002</v>
      </c>
      <c r="Q2124" s="2">
        <v>2.9318399999999998</v>
      </c>
      <c r="R2124" s="2">
        <v>4.8818000000000001</v>
      </c>
      <c r="S2124" s="16">
        <v>-4.43924184109959E-2</v>
      </c>
      <c r="T2124" s="2">
        <v>1.07396</v>
      </c>
      <c r="U2124" s="16">
        <v>1.6443712326063498E-2</v>
      </c>
      <c r="V2124" s="2">
        <v>0.10022</v>
      </c>
      <c r="W2124">
        <v>27.3</v>
      </c>
      <c r="X2124">
        <v>20</v>
      </c>
      <c r="Y2124">
        <v>1</v>
      </c>
      <c r="Z2124">
        <v>59</v>
      </c>
      <c r="AA2124">
        <v>1</v>
      </c>
    </row>
    <row r="2125" spans="1:27" x14ac:dyDescent="0.2">
      <c r="A2125" t="s">
        <v>4943</v>
      </c>
      <c r="B2125" s="14" t="s">
        <v>5317</v>
      </c>
      <c r="C2125" t="s">
        <v>5318</v>
      </c>
      <c r="D2125" t="s">
        <v>5228</v>
      </c>
      <c r="E2125" t="s">
        <v>5001</v>
      </c>
      <c r="F2125" t="s">
        <v>32</v>
      </c>
      <c r="G2125">
        <v>109.5</v>
      </c>
      <c r="H2125">
        <v>5</v>
      </c>
      <c r="I2125">
        <v>4</v>
      </c>
      <c r="J2125" s="2">
        <v>3.6470799999999999</v>
      </c>
      <c r="K2125" s="2">
        <v>1.3849400000000001</v>
      </c>
      <c r="L2125" s="2">
        <v>4.9821038396816499</v>
      </c>
      <c r="M2125" s="2">
        <v>0.78220000000000001</v>
      </c>
      <c r="N2125" s="2">
        <v>1.0037868924132101</v>
      </c>
      <c r="O2125" s="2">
        <v>0.86538000000000004</v>
      </c>
      <c r="P2125" s="2">
        <v>1.64758</v>
      </c>
      <c r="Q2125" s="2">
        <v>1.9995000000000001</v>
      </c>
      <c r="R2125" s="2">
        <v>3.1869499999999999</v>
      </c>
      <c r="S2125" s="16">
        <v>-0.36032043840265598</v>
      </c>
      <c r="T2125" s="2">
        <v>0.46078000000000002</v>
      </c>
      <c r="U2125" s="16">
        <v>-0.54095834137439602</v>
      </c>
      <c r="V2125" s="2">
        <v>0.14903</v>
      </c>
      <c r="W2125">
        <v>32.700000000000003</v>
      </c>
      <c r="X2125">
        <v>11.8</v>
      </c>
      <c r="Y2125">
        <v>0</v>
      </c>
      <c r="Z2125">
        <v>120</v>
      </c>
      <c r="AA2125">
        <v>1</v>
      </c>
    </row>
    <row r="2126" spans="1:27" x14ac:dyDescent="0.2">
      <c r="A2126" t="s">
        <v>4943</v>
      </c>
      <c r="B2126" s="14" t="s">
        <v>5319</v>
      </c>
      <c r="C2126" t="s">
        <v>5320</v>
      </c>
      <c r="D2126" t="s">
        <v>5321</v>
      </c>
      <c r="E2126" t="s">
        <v>4947</v>
      </c>
      <c r="F2126" t="s">
        <v>32</v>
      </c>
      <c r="G2126">
        <v>280.2</v>
      </c>
      <c r="H2126">
        <v>1</v>
      </c>
      <c r="I2126">
        <v>3</v>
      </c>
      <c r="J2126" s="2">
        <v>3.7721300000000002</v>
      </c>
      <c r="K2126" s="2">
        <v>1.5164</v>
      </c>
      <c r="L2126" s="2">
        <v>5.1625583641486603</v>
      </c>
      <c r="M2126" s="2">
        <v>0.58277000000000001</v>
      </c>
      <c r="N2126" s="2">
        <v>1.0795806167122901</v>
      </c>
      <c r="O2126" s="2">
        <v>0.87477000000000005</v>
      </c>
      <c r="P2126" s="2">
        <v>1.4575400000000001</v>
      </c>
      <c r="Q2126" s="2">
        <v>2.3145799999999999</v>
      </c>
      <c r="R2126" s="2">
        <v>3.5122300000000002</v>
      </c>
      <c r="S2126" s="16">
        <v>-0.31967258241753799</v>
      </c>
      <c r="T2126" s="2">
        <v>0.45408999999999999</v>
      </c>
      <c r="U2126" s="16">
        <v>-0.57938296318910898</v>
      </c>
      <c r="V2126" s="2">
        <v>3.2289999999999999E-2</v>
      </c>
      <c r="W2126">
        <v>19.100000000000001</v>
      </c>
      <c r="X2126">
        <v>43.8</v>
      </c>
      <c r="Y2126">
        <v>2</v>
      </c>
      <c r="Z2126">
        <v>345</v>
      </c>
      <c r="AA2126">
        <v>1</v>
      </c>
    </row>
    <row r="2127" spans="1:27" x14ac:dyDescent="0.2">
      <c r="A2127" t="s">
        <v>4943</v>
      </c>
      <c r="B2127" s="14" t="s">
        <v>5322</v>
      </c>
      <c r="C2127" t="s">
        <v>5323</v>
      </c>
      <c r="D2127" t="s">
        <v>5025</v>
      </c>
      <c r="E2127" t="s">
        <v>5017</v>
      </c>
      <c r="F2127" t="s">
        <v>47</v>
      </c>
      <c r="G2127">
        <v>122</v>
      </c>
      <c r="H2127">
        <v>1</v>
      </c>
      <c r="I2127">
        <v>1</v>
      </c>
      <c r="J2127" s="2">
        <v>3.6398600000000001</v>
      </c>
      <c r="K2127" s="2">
        <v>1.3752599999999999</v>
      </c>
      <c r="L2127" s="2">
        <v>4.9684812551222199</v>
      </c>
      <c r="M2127" s="2">
        <v>0.50860000000000005</v>
      </c>
      <c r="N2127" s="2">
        <v>0.99819308591841605</v>
      </c>
      <c r="O2127" s="2">
        <v>0.98107999999999995</v>
      </c>
      <c r="P2127" s="2">
        <v>1.4896799999999999</v>
      </c>
      <c r="Q2127" s="2">
        <v>2.1501800000000002</v>
      </c>
      <c r="R2127" s="2">
        <v>3.22113</v>
      </c>
      <c r="S2127" s="16">
        <v>-0.35168719884387201</v>
      </c>
      <c r="T2127" s="2">
        <v>0.28743000000000002</v>
      </c>
      <c r="U2127" s="16">
        <v>-0.71204969854550504</v>
      </c>
      <c r="V2127" s="2">
        <v>8.4029999999999994E-2</v>
      </c>
      <c r="Y2127">
        <v>1</v>
      </c>
      <c r="Z2127">
        <v>141</v>
      </c>
      <c r="AA2127">
        <v>1</v>
      </c>
    </row>
    <row r="2128" spans="1:27" x14ac:dyDescent="0.2">
      <c r="A2128" t="s">
        <v>4943</v>
      </c>
      <c r="B2128" s="14" t="s">
        <v>5324</v>
      </c>
      <c r="C2128" t="s">
        <v>5325</v>
      </c>
      <c r="D2128" t="s">
        <v>5038</v>
      </c>
      <c r="E2128" t="s">
        <v>4947</v>
      </c>
      <c r="F2128" t="s">
        <v>42</v>
      </c>
      <c r="G2128">
        <v>194.1</v>
      </c>
      <c r="H2128">
        <v>2</v>
      </c>
      <c r="I2128">
        <v>4</v>
      </c>
      <c r="J2128" s="2">
        <v>3.5792600000000001</v>
      </c>
      <c r="K2128" s="2">
        <v>1.2781100000000001</v>
      </c>
      <c r="L2128" s="2">
        <v>4.8288577712244898</v>
      </c>
      <c r="M2128" s="2">
        <v>0.66030999999999995</v>
      </c>
      <c r="N2128" s="2">
        <v>0.94194491740446795</v>
      </c>
      <c r="O2128" s="2">
        <v>0.77758000000000005</v>
      </c>
      <c r="P2128" s="2">
        <v>1.4378899999999999</v>
      </c>
      <c r="Q2128" s="2">
        <v>2.1413700000000002</v>
      </c>
      <c r="R2128" s="2">
        <v>3.2347000000000001</v>
      </c>
      <c r="S2128" s="16">
        <v>-0.33013144034272301</v>
      </c>
      <c r="T2128" s="2">
        <v>0.39036999999999999</v>
      </c>
      <c r="U2128" s="16">
        <v>-0.58557024642622901</v>
      </c>
      <c r="V2128" s="2">
        <v>5.3830000000000003E-2</v>
      </c>
      <c r="W2128">
        <v>23.6</v>
      </c>
      <c r="X2128">
        <v>23.1</v>
      </c>
      <c r="Y2128">
        <v>0</v>
      </c>
      <c r="Z2128">
        <v>256</v>
      </c>
      <c r="AA2128">
        <v>1</v>
      </c>
    </row>
    <row r="2129" spans="1:27" x14ac:dyDescent="0.2">
      <c r="A2129" t="s">
        <v>4943</v>
      </c>
      <c r="B2129" s="14" t="s">
        <v>5326</v>
      </c>
      <c r="C2129" t="s">
        <v>5327</v>
      </c>
      <c r="D2129" t="s">
        <v>5170</v>
      </c>
      <c r="E2129" t="s">
        <v>4947</v>
      </c>
      <c r="F2129" t="s">
        <v>32</v>
      </c>
      <c r="G2129">
        <v>98.3</v>
      </c>
      <c r="H2129">
        <v>1</v>
      </c>
      <c r="I2129">
        <v>3</v>
      </c>
      <c r="J2129" s="2">
        <v>4.0334300000000001</v>
      </c>
      <c r="K2129" s="2">
        <v>1.6249100000000001</v>
      </c>
      <c r="L2129" s="2">
        <v>5.3058714797631898</v>
      </c>
      <c r="M2129" s="2">
        <v>0.83121</v>
      </c>
      <c r="N2129" s="2">
        <v>1.14192208560007</v>
      </c>
      <c r="O2129" s="2">
        <v>0.91308999999999996</v>
      </c>
      <c r="P2129" s="2">
        <v>1.7443</v>
      </c>
      <c r="Q2129" s="2">
        <v>2.2891300000000001</v>
      </c>
      <c r="R2129" s="2">
        <v>3.38361</v>
      </c>
      <c r="S2129" s="16">
        <v>-0.36228949138605598</v>
      </c>
      <c r="T2129" s="2">
        <v>0.48087000000000002</v>
      </c>
      <c r="U2129" s="16">
        <v>-0.57889421172959599</v>
      </c>
      <c r="V2129" s="2">
        <v>6.2269999999999999E-2</v>
      </c>
      <c r="W2129">
        <v>36.700000000000003</v>
      </c>
      <c r="X2129">
        <v>55.2</v>
      </c>
      <c r="Y2129">
        <v>1</v>
      </c>
      <c r="Z2129">
        <v>130</v>
      </c>
      <c r="AA2129">
        <v>1</v>
      </c>
    </row>
    <row r="2130" spans="1:27" x14ac:dyDescent="0.2">
      <c r="A2130" t="s">
        <v>4943</v>
      </c>
      <c r="B2130" s="14" t="s">
        <v>5328</v>
      </c>
      <c r="C2130" t="s">
        <v>5329</v>
      </c>
      <c r="D2130" t="s">
        <v>5064</v>
      </c>
      <c r="E2130" t="s">
        <v>4947</v>
      </c>
      <c r="F2130" t="s">
        <v>426</v>
      </c>
      <c r="G2130">
        <v>65.5</v>
      </c>
      <c r="H2130">
        <v>5</v>
      </c>
      <c r="I2130">
        <v>5</v>
      </c>
      <c r="J2130" s="2">
        <v>4.96</v>
      </c>
      <c r="K2130" s="2">
        <v>1.34402</v>
      </c>
      <c r="L2130" s="2">
        <v>4.9241735791505201</v>
      </c>
      <c r="M2130" s="2">
        <v>1.26715</v>
      </c>
      <c r="N2130" s="2">
        <v>0.980127476324261</v>
      </c>
      <c r="O2130" s="2">
        <v>0.55733999999999995</v>
      </c>
      <c r="P2130" s="2">
        <v>1.8245</v>
      </c>
      <c r="Q2130" s="2">
        <v>3.13551</v>
      </c>
      <c r="R2130" s="2">
        <v>4.4431700000000003</v>
      </c>
      <c r="S2130" s="16">
        <v>-9.7682092521503103E-2</v>
      </c>
      <c r="T2130" s="2">
        <v>0.87356999999999996</v>
      </c>
      <c r="U2130" s="16">
        <v>-0.10871797689406699</v>
      </c>
      <c r="V2130" s="2">
        <v>0.12162000000000001</v>
      </c>
      <c r="W2130">
        <v>18.5</v>
      </c>
      <c r="X2130">
        <v>18.2</v>
      </c>
      <c r="Y2130">
        <v>0</v>
      </c>
      <c r="Z2130">
        <v>72</v>
      </c>
      <c r="AA2130">
        <v>1</v>
      </c>
    </row>
    <row r="2131" spans="1:27" x14ac:dyDescent="0.2">
      <c r="A2131" t="s">
        <v>4943</v>
      </c>
      <c r="B2131" s="14" t="s">
        <v>5330</v>
      </c>
      <c r="C2131" t="s">
        <v>5331</v>
      </c>
      <c r="D2131" t="s">
        <v>5332</v>
      </c>
      <c r="E2131" t="s">
        <v>5001</v>
      </c>
      <c r="F2131" t="s">
        <v>47</v>
      </c>
      <c r="G2131">
        <v>120.6</v>
      </c>
      <c r="H2131">
        <v>1</v>
      </c>
      <c r="I2131">
        <v>1</v>
      </c>
      <c r="J2131" s="2">
        <v>3.4617399999999998</v>
      </c>
      <c r="K2131" s="2">
        <v>1.29664</v>
      </c>
      <c r="L2131" s="2">
        <v>4.85591889814705</v>
      </c>
      <c r="M2131" s="2">
        <v>0.44585999999999998</v>
      </c>
      <c r="N2131" s="2">
        <v>0.95268925818210104</v>
      </c>
      <c r="O2131" s="2">
        <v>0.83845000000000003</v>
      </c>
      <c r="P2131" s="2">
        <v>1.2843100000000001</v>
      </c>
      <c r="Q2131" s="2">
        <v>2.1774399999999998</v>
      </c>
      <c r="R2131" s="2">
        <v>3.22688</v>
      </c>
      <c r="S2131" s="16">
        <v>-0.33547489822547699</v>
      </c>
      <c r="T2131" s="2">
        <v>0.29710999999999999</v>
      </c>
      <c r="U2131" s="16">
        <v>-0.68813545713012603</v>
      </c>
      <c r="V2131" s="2">
        <v>9.3130000000000004E-2</v>
      </c>
      <c r="Z2131">
        <v>128</v>
      </c>
      <c r="AA2131">
        <v>1</v>
      </c>
    </row>
    <row r="2132" spans="1:27" x14ac:dyDescent="0.2">
      <c r="A2132" t="s">
        <v>4943</v>
      </c>
      <c r="B2132" s="14" t="s">
        <v>5333</v>
      </c>
      <c r="C2132" t="s">
        <v>5334</v>
      </c>
      <c r="D2132" t="s">
        <v>5335</v>
      </c>
      <c r="E2132" t="s">
        <v>5077</v>
      </c>
      <c r="F2132" t="s">
        <v>47</v>
      </c>
      <c r="G2132">
        <v>69.5</v>
      </c>
      <c r="H2132">
        <v>4</v>
      </c>
      <c r="I2132">
        <v>5</v>
      </c>
      <c r="J2132" s="2">
        <v>4.0072400000000004</v>
      </c>
      <c r="K2132" s="2">
        <v>1.1928799999999999</v>
      </c>
      <c r="L2132" s="2">
        <v>4.7014521318723101</v>
      </c>
      <c r="M2132" s="2">
        <v>0.74604999999999999</v>
      </c>
      <c r="N2132" s="2">
        <v>0.89242027138893099</v>
      </c>
      <c r="O2132" s="2">
        <v>1.0454399999999999</v>
      </c>
      <c r="P2132" s="2">
        <v>1.79148</v>
      </c>
      <c r="Q2132" s="2">
        <v>2.21576</v>
      </c>
      <c r="R2132" s="2">
        <v>3.54311</v>
      </c>
      <c r="S2132" s="16">
        <v>-0.24637965024032099</v>
      </c>
      <c r="T2132" s="2">
        <v>0.51612000000000002</v>
      </c>
      <c r="U2132" s="16">
        <v>-0.42166262180852399</v>
      </c>
      <c r="V2132" s="2">
        <v>1.866E-2</v>
      </c>
      <c r="W2132">
        <v>31.3</v>
      </c>
      <c r="X2132">
        <v>25</v>
      </c>
      <c r="Y2132">
        <v>0</v>
      </c>
      <c r="Z2132">
        <v>88</v>
      </c>
      <c r="AA2132">
        <v>1</v>
      </c>
    </row>
    <row r="2133" spans="1:27" x14ac:dyDescent="0.2">
      <c r="A2133" t="s">
        <v>4943</v>
      </c>
      <c r="B2133" s="14" t="s">
        <v>5336</v>
      </c>
      <c r="C2133" t="s">
        <v>5337</v>
      </c>
      <c r="D2133" t="s">
        <v>5201</v>
      </c>
      <c r="E2133" t="s">
        <v>5001</v>
      </c>
      <c r="F2133" t="s">
        <v>47</v>
      </c>
      <c r="G2133">
        <v>87</v>
      </c>
      <c r="H2133">
        <v>2</v>
      </c>
      <c r="I2133">
        <v>4</v>
      </c>
      <c r="J2133" s="2">
        <v>3.96794</v>
      </c>
      <c r="K2133" s="2">
        <v>1.1568799999999999</v>
      </c>
      <c r="L2133" s="2">
        <v>4.6460386555697797</v>
      </c>
      <c r="M2133" s="2">
        <v>0.55373000000000006</v>
      </c>
      <c r="N2133" s="2">
        <v>0.87144550368814799</v>
      </c>
      <c r="O2133" s="2">
        <v>1.16838</v>
      </c>
      <c r="P2133" s="2">
        <v>1.72211</v>
      </c>
      <c r="Q2133" s="2">
        <v>2.2458300000000002</v>
      </c>
      <c r="R2133" s="2">
        <v>3.59205</v>
      </c>
      <c r="S2133" s="16">
        <v>-0.22685748735780201</v>
      </c>
      <c r="T2133" s="2">
        <v>0.32211000000000001</v>
      </c>
      <c r="U2133" s="16">
        <v>-0.63037275579854402</v>
      </c>
      <c r="V2133" s="2">
        <v>0.12046999999999999</v>
      </c>
      <c r="W2133">
        <v>45.2</v>
      </c>
      <c r="X2133">
        <v>66.7</v>
      </c>
      <c r="Y2133">
        <v>1</v>
      </c>
      <c r="Z2133">
        <v>146</v>
      </c>
      <c r="AA2133">
        <v>1</v>
      </c>
    </row>
    <row r="2134" spans="1:27" x14ac:dyDescent="0.2">
      <c r="A2134" t="s">
        <v>4943</v>
      </c>
      <c r="B2134" s="14" t="s">
        <v>5338</v>
      </c>
      <c r="C2134" t="s">
        <v>5339</v>
      </c>
      <c r="D2134" t="s">
        <v>4963</v>
      </c>
      <c r="E2134" t="s">
        <v>4950</v>
      </c>
      <c r="F2134" t="s">
        <v>32</v>
      </c>
      <c r="G2134">
        <v>152</v>
      </c>
      <c r="H2134">
        <v>2</v>
      </c>
      <c r="I2134">
        <v>2</v>
      </c>
      <c r="J2134" s="2">
        <v>3.03661</v>
      </c>
      <c r="K2134" s="2">
        <v>1.1611199999999999</v>
      </c>
      <c r="L2134" s="2">
        <v>4.6526188794808201</v>
      </c>
      <c r="M2134" s="2">
        <v>0.24504999999999999</v>
      </c>
      <c r="N2134" s="2">
        <v>0.87391772324055395</v>
      </c>
      <c r="O2134" s="2">
        <v>0.82418000000000002</v>
      </c>
      <c r="P2134" s="2">
        <v>1.0692200000000001</v>
      </c>
      <c r="Q2134" s="2">
        <v>1.9673799999999999</v>
      </c>
      <c r="R2134" s="2">
        <v>2.6728100000000001</v>
      </c>
      <c r="S2134" s="16">
        <v>-0.42552569440240601</v>
      </c>
      <c r="T2134" s="2">
        <v>0.16477</v>
      </c>
      <c r="U2134" s="16">
        <v>-0.81145822356248798</v>
      </c>
      <c r="V2134" s="2">
        <v>2.1080000000000002E-2</v>
      </c>
      <c r="W2134">
        <v>36.1</v>
      </c>
      <c r="X2134">
        <v>45.5</v>
      </c>
      <c r="Y2134">
        <v>0</v>
      </c>
      <c r="Z2134">
        <v>159</v>
      </c>
      <c r="AA2134">
        <v>1</v>
      </c>
    </row>
    <row r="2135" spans="1:27" x14ac:dyDescent="0.2">
      <c r="A2135" t="s">
        <v>4943</v>
      </c>
      <c r="B2135" s="14" t="s">
        <v>5340</v>
      </c>
      <c r="C2135" t="s">
        <v>5341</v>
      </c>
      <c r="D2135" t="s">
        <v>5249</v>
      </c>
      <c r="E2135" t="s">
        <v>5001</v>
      </c>
      <c r="F2135" t="s">
        <v>32</v>
      </c>
      <c r="G2135">
        <v>81.099999999999994</v>
      </c>
      <c r="H2135">
        <v>1</v>
      </c>
      <c r="I2135">
        <v>3</v>
      </c>
      <c r="J2135" s="2">
        <v>3.3291499999999998</v>
      </c>
      <c r="K2135" s="2">
        <v>1.40341</v>
      </c>
      <c r="L2135" s="2">
        <v>5.00796128596782</v>
      </c>
      <c r="M2135" s="2">
        <v>0.74114999999999998</v>
      </c>
      <c r="N2135" s="2">
        <v>1.01445510295247</v>
      </c>
      <c r="O2135" s="2">
        <v>0.86573999999999995</v>
      </c>
      <c r="P2135" s="2">
        <v>1.6068899999999999</v>
      </c>
      <c r="Q2135" s="2">
        <v>1.7222599999999999</v>
      </c>
      <c r="R2135" s="2">
        <v>2.8915600000000001</v>
      </c>
      <c r="S2135" s="16">
        <v>-0.42260735758839102</v>
      </c>
      <c r="T2135" s="2">
        <v>0.50578000000000001</v>
      </c>
      <c r="U2135" s="16">
        <v>-0.50142692512662301</v>
      </c>
      <c r="V2135" s="2">
        <v>8.634E-2</v>
      </c>
      <c r="W2135">
        <v>40.299999999999997</v>
      </c>
      <c r="X2135">
        <v>35.299999999999997</v>
      </c>
      <c r="Y2135">
        <v>0</v>
      </c>
      <c r="Z2135">
        <v>97</v>
      </c>
      <c r="AA2135">
        <v>1</v>
      </c>
    </row>
    <row r="2136" spans="1:27" x14ac:dyDescent="0.2">
      <c r="A2136" t="s">
        <v>4943</v>
      </c>
      <c r="B2136" s="14" t="s">
        <v>5342</v>
      </c>
      <c r="C2136" t="s">
        <v>5343</v>
      </c>
      <c r="D2136" t="s">
        <v>5344</v>
      </c>
      <c r="E2136" t="s">
        <v>4947</v>
      </c>
      <c r="F2136" t="s">
        <v>42</v>
      </c>
      <c r="G2136">
        <v>126.1</v>
      </c>
      <c r="H2136">
        <v>5</v>
      </c>
      <c r="I2136">
        <v>5</v>
      </c>
      <c r="J2136" s="2">
        <v>4.5056000000000003</v>
      </c>
      <c r="K2136" s="2">
        <v>1.2256800000000001</v>
      </c>
      <c r="L2136" s="2">
        <v>4.7510820876909401</v>
      </c>
      <c r="M2136" s="2">
        <v>0.93628999999999996</v>
      </c>
      <c r="N2136" s="2">
        <v>0.91150066847772804</v>
      </c>
      <c r="O2136" s="2">
        <v>0.87472000000000005</v>
      </c>
      <c r="P2136" s="2">
        <v>1.81101</v>
      </c>
      <c r="Q2136" s="2">
        <v>2.6945899999999998</v>
      </c>
      <c r="R2136" s="2">
        <v>4.0511299999999997</v>
      </c>
      <c r="S2136" s="16">
        <v>-0.14732477249853701</v>
      </c>
      <c r="T2136" s="2">
        <v>0.60106999999999999</v>
      </c>
      <c r="U2136" s="16">
        <v>-0.34057097181965801</v>
      </c>
      <c r="V2136" s="2">
        <v>0.24818999999999999</v>
      </c>
      <c r="W2136">
        <v>36.5</v>
      </c>
      <c r="X2136">
        <v>15.4</v>
      </c>
      <c r="Y2136">
        <v>0</v>
      </c>
      <c r="Z2136">
        <v>130</v>
      </c>
      <c r="AA2136">
        <v>1</v>
      </c>
    </row>
    <row r="2137" spans="1:27" x14ac:dyDescent="0.2">
      <c r="A2137" t="s">
        <v>4943</v>
      </c>
      <c r="B2137" s="14" t="s">
        <v>5345</v>
      </c>
      <c r="C2137" t="s">
        <v>5346</v>
      </c>
      <c r="D2137" t="s">
        <v>324</v>
      </c>
      <c r="E2137" t="s">
        <v>4994</v>
      </c>
      <c r="F2137" t="s">
        <v>47</v>
      </c>
      <c r="G2137">
        <v>21.4</v>
      </c>
      <c r="H2137">
        <v>5</v>
      </c>
      <c r="I2137">
        <v>4</v>
      </c>
      <c r="J2137" s="2">
        <v>5.6895199999999999</v>
      </c>
      <c r="K2137" s="2">
        <v>1.4137200000000001</v>
      </c>
      <c r="L2137" s="2">
        <v>5.02231942419278</v>
      </c>
      <c r="M2137" s="2">
        <v>1.9003099999999999</v>
      </c>
      <c r="N2137" s="2">
        <v>1.0204072654499401</v>
      </c>
      <c r="O2137" s="2">
        <v>0.97296000000000005</v>
      </c>
      <c r="P2137" s="2">
        <v>2.8732700000000002</v>
      </c>
      <c r="Q2137" s="2">
        <v>2.8162500000000001</v>
      </c>
      <c r="R2137" s="2">
        <v>4.8885399999999999</v>
      </c>
      <c r="S2137" s="16">
        <v>-2.6636980425490502E-2</v>
      </c>
      <c r="T2137" s="2">
        <v>1.21892</v>
      </c>
      <c r="U2137" s="16">
        <v>0.19454265102916901</v>
      </c>
      <c r="V2137" s="2">
        <v>0.13389999999999999</v>
      </c>
      <c r="Y2137">
        <v>1</v>
      </c>
      <c r="Z2137">
        <v>23</v>
      </c>
      <c r="AA2137">
        <v>1</v>
      </c>
    </row>
    <row r="2138" spans="1:27" x14ac:dyDescent="0.2">
      <c r="A2138" t="s">
        <v>4943</v>
      </c>
      <c r="B2138" s="14" t="s">
        <v>5347</v>
      </c>
      <c r="C2138" t="s">
        <v>5348</v>
      </c>
      <c r="D2138" t="s">
        <v>5228</v>
      </c>
      <c r="E2138" t="s">
        <v>5001</v>
      </c>
      <c r="F2138" t="s">
        <v>47</v>
      </c>
      <c r="G2138">
        <v>23.7</v>
      </c>
      <c r="H2138">
        <v>3</v>
      </c>
      <c r="I2138">
        <v>4</v>
      </c>
      <c r="J2138" s="2">
        <v>5.4592999999999998</v>
      </c>
      <c r="K2138" s="2">
        <v>1.3252699999999999</v>
      </c>
      <c r="L2138" s="2">
        <v>4.8973194161019</v>
      </c>
      <c r="M2138" s="2">
        <v>1.73794</v>
      </c>
      <c r="N2138" s="2">
        <v>0.96927493870354098</v>
      </c>
      <c r="O2138" s="2">
        <v>1.0546199999999999</v>
      </c>
      <c r="P2138" s="2">
        <v>2.7925599999999999</v>
      </c>
      <c r="Q2138" s="2">
        <v>2.6667399999999999</v>
      </c>
      <c r="R2138" s="2">
        <v>4.8790199999999997</v>
      </c>
      <c r="S2138" s="16">
        <v>-3.7366188616847298E-3</v>
      </c>
      <c r="T2138" s="2">
        <v>1.15876</v>
      </c>
      <c r="U2138" s="16">
        <v>0.19549155118970199</v>
      </c>
      <c r="V2138" s="2">
        <v>9.3560000000000004E-2</v>
      </c>
      <c r="Y2138">
        <v>1</v>
      </c>
      <c r="Z2138">
        <v>35</v>
      </c>
      <c r="AA2138">
        <v>1</v>
      </c>
    </row>
    <row r="2139" spans="1:27" x14ac:dyDescent="0.2">
      <c r="A2139" t="s">
        <v>4943</v>
      </c>
      <c r="B2139" s="14" t="s">
        <v>5349</v>
      </c>
      <c r="C2139" t="s">
        <v>5350</v>
      </c>
      <c r="D2139" t="s">
        <v>5311</v>
      </c>
      <c r="E2139" t="s">
        <v>4947</v>
      </c>
      <c r="F2139" t="s">
        <v>42</v>
      </c>
      <c r="G2139">
        <v>24.5</v>
      </c>
      <c r="H2139">
        <v>5</v>
      </c>
      <c r="I2139">
        <v>5</v>
      </c>
      <c r="J2139" s="2">
        <v>5.1252199999999997</v>
      </c>
      <c r="K2139" s="2">
        <v>1.2214499999999999</v>
      </c>
      <c r="L2139" s="2">
        <v>4.7447254226292799</v>
      </c>
      <c r="M2139" s="2">
        <v>1.73946</v>
      </c>
      <c r="N2139" s="2">
        <v>0.90904153868426196</v>
      </c>
      <c r="O2139" s="2">
        <v>0.42152000000000001</v>
      </c>
      <c r="P2139" s="2">
        <v>2.16099</v>
      </c>
      <c r="Q2139" s="2">
        <v>2.9642300000000001</v>
      </c>
      <c r="R2139" s="2">
        <v>4.6816399999999998</v>
      </c>
      <c r="S2139" s="16">
        <v>-1.3295905876535201E-2</v>
      </c>
      <c r="T2139" s="2">
        <v>1.4467699999999999</v>
      </c>
      <c r="U2139" s="16">
        <v>0.59153343211800902</v>
      </c>
      <c r="V2139" s="2">
        <v>5.8590000000000003E-2</v>
      </c>
      <c r="W2139">
        <v>21.9</v>
      </c>
      <c r="X2139">
        <v>16.7</v>
      </c>
      <c r="Y2139">
        <v>0</v>
      </c>
      <c r="Z2139">
        <v>25</v>
      </c>
      <c r="AA2139">
        <v>1</v>
      </c>
    </row>
    <row r="2140" spans="1:27" x14ac:dyDescent="0.2">
      <c r="A2140" t="s">
        <v>4943</v>
      </c>
      <c r="B2140" s="14" t="s">
        <v>5351</v>
      </c>
      <c r="C2140" t="s">
        <v>5352</v>
      </c>
      <c r="D2140" t="s">
        <v>5016</v>
      </c>
      <c r="E2140" t="s">
        <v>5017</v>
      </c>
      <c r="F2140" t="s">
        <v>32</v>
      </c>
      <c r="G2140">
        <v>143.9</v>
      </c>
      <c r="H2140">
        <v>4</v>
      </c>
      <c r="I2140">
        <v>3</v>
      </c>
      <c r="J2140" s="2">
        <v>3.4013599999999999</v>
      </c>
      <c r="K2140" s="2">
        <v>1.4198500000000001</v>
      </c>
      <c r="L2140" s="2">
        <v>5.0308311434150799</v>
      </c>
      <c r="M2140" s="2">
        <v>0.73221999999999998</v>
      </c>
      <c r="N2140" s="2">
        <v>1.0239452766517201</v>
      </c>
      <c r="O2140" s="2">
        <v>0.47726000000000002</v>
      </c>
      <c r="P2140" s="2">
        <v>1.2094800000000001</v>
      </c>
      <c r="Q2140" s="2">
        <v>2.1918799999999998</v>
      </c>
      <c r="R2140" s="2">
        <v>3.05396</v>
      </c>
      <c r="S2140" s="16">
        <v>-0.39295120171199299</v>
      </c>
      <c r="T2140" s="2">
        <v>0.59980999999999995</v>
      </c>
      <c r="U2140" s="16">
        <v>-0.41421674216676002</v>
      </c>
      <c r="V2140" s="2">
        <v>2.4309999999999998E-2</v>
      </c>
      <c r="W2140">
        <v>40.9</v>
      </c>
      <c r="X2140">
        <v>41.4</v>
      </c>
      <c r="Y2140">
        <v>2</v>
      </c>
      <c r="Z2140">
        <v>156</v>
      </c>
      <c r="AA2140">
        <v>1</v>
      </c>
    </row>
    <row r="2141" spans="1:27" x14ac:dyDescent="0.2">
      <c r="A2141" t="s">
        <v>4943</v>
      </c>
      <c r="B2141" s="14" t="s">
        <v>5353</v>
      </c>
      <c r="C2141" t="s">
        <v>5354</v>
      </c>
      <c r="D2141" t="s">
        <v>5355</v>
      </c>
      <c r="E2141" t="s">
        <v>5017</v>
      </c>
      <c r="F2141" t="s">
        <v>32</v>
      </c>
      <c r="G2141">
        <v>130.1</v>
      </c>
      <c r="H2141">
        <v>1</v>
      </c>
      <c r="I2141">
        <v>3</v>
      </c>
      <c r="J2141" s="2">
        <v>3.851</v>
      </c>
      <c r="K2141" s="2">
        <v>1.31253</v>
      </c>
      <c r="L2141" s="2">
        <v>4.8789569340318897</v>
      </c>
      <c r="M2141" s="2">
        <v>0.52205999999999997</v>
      </c>
      <c r="N2141" s="2">
        <v>0.96189672298630102</v>
      </c>
      <c r="O2141" s="2">
        <v>1.0173300000000001</v>
      </c>
      <c r="P2141" s="2">
        <v>1.53939</v>
      </c>
      <c r="Q2141" s="2">
        <v>2.3116099999999999</v>
      </c>
      <c r="R2141" s="2">
        <v>3.4890699999999999</v>
      </c>
      <c r="S2141" s="16">
        <v>-0.284873786103152</v>
      </c>
      <c r="T2141" s="2">
        <v>0.28116000000000002</v>
      </c>
      <c r="U2141" s="16">
        <v>-0.70770250767970999</v>
      </c>
      <c r="V2141" s="2">
        <v>4.2560000000000001E-2</v>
      </c>
      <c r="W2141">
        <v>28.4</v>
      </c>
      <c r="X2141">
        <v>42.1</v>
      </c>
      <c r="Y2141">
        <v>2</v>
      </c>
      <c r="Z2141">
        <v>154</v>
      </c>
      <c r="AA2141">
        <v>1</v>
      </c>
    </row>
    <row r="2142" spans="1:27" x14ac:dyDescent="0.2">
      <c r="A2142" t="s">
        <v>4943</v>
      </c>
      <c r="B2142" s="14" t="s">
        <v>5356</v>
      </c>
      <c r="C2142" t="s">
        <v>5357</v>
      </c>
      <c r="D2142" t="s">
        <v>5358</v>
      </c>
      <c r="E2142" t="s">
        <v>4947</v>
      </c>
      <c r="F2142" t="s">
        <v>32</v>
      </c>
      <c r="G2142">
        <v>122.9</v>
      </c>
      <c r="H2142">
        <v>5</v>
      </c>
      <c r="I2142">
        <v>3</v>
      </c>
      <c r="J2142" s="2">
        <v>3.8379699999999999</v>
      </c>
      <c r="K2142" s="2">
        <v>1.4198599999999999</v>
      </c>
      <c r="L2142" s="2">
        <v>5.0308450135614704</v>
      </c>
      <c r="M2142" s="2">
        <v>0.42265000000000003</v>
      </c>
      <c r="N2142" s="2">
        <v>1.02395104770641</v>
      </c>
      <c r="O2142" s="2">
        <v>1.0801400000000001</v>
      </c>
      <c r="P2142" s="2">
        <v>1.5027900000000001</v>
      </c>
      <c r="Q2142" s="2">
        <v>2.3351700000000002</v>
      </c>
      <c r="R2142" s="2">
        <v>3.5498699999999999</v>
      </c>
      <c r="S2142" s="16">
        <v>-0.29437897799857798</v>
      </c>
      <c r="T2142" s="2">
        <v>0.27901999999999999</v>
      </c>
      <c r="U2142" s="16">
        <v>-0.72750650470548395</v>
      </c>
      <c r="V2142" s="2">
        <v>0.18199000000000001</v>
      </c>
      <c r="W2142">
        <v>34.9</v>
      </c>
      <c r="X2142">
        <v>33.299999999999997</v>
      </c>
      <c r="Y2142">
        <v>1</v>
      </c>
      <c r="Z2142">
        <v>128</v>
      </c>
      <c r="AA2142">
        <v>1</v>
      </c>
    </row>
    <row r="2143" spans="1:27" x14ac:dyDescent="0.2">
      <c r="A2143" t="s">
        <v>4943</v>
      </c>
      <c r="B2143" s="14" t="s">
        <v>5359</v>
      </c>
      <c r="C2143" t="s">
        <v>5360</v>
      </c>
      <c r="D2143" t="s">
        <v>5218</v>
      </c>
      <c r="E2143" t="s">
        <v>4947</v>
      </c>
      <c r="F2143" t="s">
        <v>47</v>
      </c>
      <c r="G2143">
        <v>142.30000000000001</v>
      </c>
      <c r="H2143">
        <v>2</v>
      </c>
      <c r="I2143">
        <v>3</v>
      </c>
      <c r="J2143" s="2">
        <v>3.72736</v>
      </c>
      <c r="K2143" s="2">
        <v>1.3471500000000001</v>
      </c>
      <c r="L2143" s="2">
        <v>4.9286370451556296</v>
      </c>
      <c r="M2143" s="2">
        <v>0.40967999999999999</v>
      </c>
      <c r="N2143" s="2">
        <v>0.98193840835227597</v>
      </c>
      <c r="O2143" s="2">
        <v>0.96404999999999996</v>
      </c>
      <c r="P2143" s="2">
        <v>1.3737299999999999</v>
      </c>
      <c r="Q2143" s="2">
        <v>2.3536299999999999</v>
      </c>
      <c r="R2143" s="2">
        <v>3.5006699999999999</v>
      </c>
      <c r="S2143" s="16">
        <v>-0.28972858664023299</v>
      </c>
      <c r="T2143" s="2">
        <v>0.18634999999999999</v>
      </c>
      <c r="U2143" s="16">
        <v>-0.810222312911966</v>
      </c>
      <c r="V2143" s="2">
        <v>3.7429999999999998E-2</v>
      </c>
      <c r="W2143">
        <v>35.5</v>
      </c>
      <c r="X2143">
        <v>35.700000000000003</v>
      </c>
      <c r="Y2143">
        <v>0</v>
      </c>
      <c r="Z2143">
        <v>150</v>
      </c>
      <c r="AA2143">
        <v>1</v>
      </c>
    </row>
    <row r="2144" spans="1:27" x14ac:dyDescent="0.2">
      <c r="A2144" t="s">
        <v>4943</v>
      </c>
      <c r="B2144" s="14" t="s">
        <v>5361</v>
      </c>
      <c r="C2144" t="s">
        <v>5362</v>
      </c>
      <c r="D2144" t="s">
        <v>5142</v>
      </c>
      <c r="E2144" t="s">
        <v>5110</v>
      </c>
      <c r="F2144" t="s">
        <v>42</v>
      </c>
      <c r="G2144">
        <v>106.8</v>
      </c>
      <c r="H2144">
        <v>3</v>
      </c>
      <c r="I2144">
        <v>1</v>
      </c>
      <c r="J2144" s="2"/>
      <c r="K2144" s="2"/>
      <c r="L2144" s="2"/>
      <c r="M2144" s="2"/>
      <c r="N2144" s="2"/>
      <c r="O2144" s="2"/>
      <c r="P2144" s="2"/>
      <c r="Q2144" s="2"/>
      <c r="R2144" s="2"/>
      <c r="T2144" s="2"/>
      <c r="V2144" s="2"/>
      <c r="W2144">
        <v>55.7</v>
      </c>
      <c r="X2144">
        <v>45.5</v>
      </c>
      <c r="Y2144">
        <v>1</v>
      </c>
      <c r="Z2144">
        <v>120</v>
      </c>
      <c r="AA2144">
        <v>1</v>
      </c>
    </row>
    <row r="2145" spans="1:27" x14ac:dyDescent="0.2">
      <c r="A2145" t="s">
        <v>4943</v>
      </c>
      <c r="B2145" s="14" t="s">
        <v>5363</v>
      </c>
      <c r="C2145" t="s">
        <v>5364</v>
      </c>
      <c r="D2145" t="s">
        <v>5365</v>
      </c>
      <c r="E2145" t="s">
        <v>4994</v>
      </c>
      <c r="F2145" t="s">
        <v>32</v>
      </c>
      <c r="G2145">
        <v>114.3</v>
      </c>
      <c r="H2145">
        <v>2</v>
      </c>
      <c r="I2145">
        <v>4</v>
      </c>
      <c r="J2145" s="2">
        <v>3.9902899999999999</v>
      </c>
      <c r="K2145" s="2">
        <v>1.3433900000000001</v>
      </c>
      <c r="L2145" s="2">
        <v>4.9232745184105502</v>
      </c>
      <c r="M2145" s="2">
        <v>0.89739999999999998</v>
      </c>
      <c r="N2145" s="2">
        <v>0.97976295099848798</v>
      </c>
      <c r="O2145" s="2">
        <v>0.78905000000000003</v>
      </c>
      <c r="P2145" s="2">
        <v>1.6864399999999999</v>
      </c>
      <c r="Q2145" s="2">
        <v>2.3038500000000002</v>
      </c>
      <c r="R2145" s="2">
        <v>3.4445000000000001</v>
      </c>
      <c r="S2145" s="16">
        <v>-0.30036401847605299</v>
      </c>
      <c r="T2145" s="2">
        <v>0.52522999999999997</v>
      </c>
      <c r="U2145" s="16">
        <v>-0.46392135009317098</v>
      </c>
      <c r="V2145" s="2">
        <v>5.0119999999999998E-2</v>
      </c>
      <c r="W2145">
        <v>29.4</v>
      </c>
      <c r="X2145">
        <v>28</v>
      </c>
      <c r="Y2145">
        <v>1</v>
      </c>
      <c r="Z2145">
        <v>120</v>
      </c>
      <c r="AA2145">
        <v>1</v>
      </c>
    </row>
    <row r="2146" spans="1:27" x14ac:dyDescent="0.2">
      <c r="A2146" t="s">
        <v>4943</v>
      </c>
      <c r="B2146" s="14" t="s">
        <v>5366</v>
      </c>
      <c r="C2146" t="s">
        <v>5367</v>
      </c>
      <c r="D2146" t="s">
        <v>5192</v>
      </c>
      <c r="E2146" t="s">
        <v>5077</v>
      </c>
      <c r="F2146" t="s">
        <v>32</v>
      </c>
      <c r="G2146">
        <v>67.900000000000006</v>
      </c>
      <c r="H2146">
        <v>3</v>
      </c>
      <c r="I2146">
        <v>5</v>
      </c>
      <c r="J2146" s="2">
        <v>4.1825799999999997</v>
      </c>
      <c r="K2146" s="2">
        <v>1.26355</v>
      </c>
      <c r="L2146" s="2">
        <v>4.8074420219661604</v>
      </c>
      <c r="M2146" s="2">
        <v>1.03057</v>
      </c>
      <c r="N2146" s="2">
        <v>0.93349700053386098</v>
      </c>
      <c r="O2146" s="2">
        <v>0.70928000000000002</v>
      </c>
      <c r="P2146" s="2">
        <v>1.7398499999999999</v>
      </c>
      <c r="Q2146" s="2">
        <v>2.4427300000000001</v>
      </c>
      <c r="R2146" s="2">
        <v>3.7631000000000001</v>
      </c>
      <c r="S2146" s="16">
        <v>-0.21723444967081201</v>
      </c>
      <c r="T2146" s="2">
        <v>0.77173999999999998</v>
      </c>
      <c r="U2146" s="16">
        <v>-0.173280685895459</v>
      </c>
      <c r="V2146" s="2">
        <v>6.2E-2</v>
      </c>
      <c r="W2146">
        <v>19.2</v>
      </c>
      <c r="X2146">
        <v>25</v>
      </c>
      <c r="Y2146">
        <v>0</v>
      </c>
      <c r="Z2146">
        <v>75</v>
      </c>
      <c r="AA2146">
        <v>1</v>
      </c>
    </row>
    <row r="2147" spans="1:27" x14ac:dyDescent="0.2">
      <c r="A2147" t="s">
        <v>4943</v>
      </c>
      <c r="B2147" s="14" t="s">
        <v>5368</v>
      </c>
      <c r="C2147" t="s">
        <v>5369</v>
      </c>
      <c r="D2147" t="s">
        <v>5064</v>
      </c>
      <c r="E2147" t="s">
        <v>4947</v>
      </c>
      <c r="F2147" t="s">
        <v>42</v>
      </c>
      <c r="G2147">
        <v>135.1</v>
      </c>
      <c r="H2147">
        <v>4</v>
      </c>
      <c r="I2147">
        <v>2</v>
      </c>
      <c r="J2147" s="2">
        <v>3.0774300000000001</v>
      </c>
      <c r="K2147" s="2">
        <v>1.2539199999999999</v>
      </c>
      <c r="L2147" s="2">
        <v>4.7932018484595602</v>
      </c>
      <c r="M2147" s="2">
        <v>0.34325</v>
      </c>
      <c r="N2147" s="2">
        <v>0.92790680941011205</v>
      </c>
      <c r="O2147" s="2">
        <v>0.85619000000000001</v>
      </c>
      <c r="P2147" s="2">
        <v>1.19943</v>
      </c>
      <c r="Q2147" s="2">
        <v>1.8779999999999999</v>
      </c>
      <c r="R2147" s="2">
        <v>2.714</v>
      </c>
      <c r="S2147" s="16">
        <v>-0.43378140837690199</v>
      </c>
      <c r="T2147" s="2">
        <v>0.19746</v>
      </c>
      <c r="U2147" s="16">
        <v>-0.78719845786504195</v>
      </c>
      <c r="V2147" s="2">
        <v>2.9700000000000001E-2</v>
      </c>
      <c r="W2147">
        <v>32.799999999999997</v>
      </c>
      <c r="X2147">
        <v>41.7</v>
      </c>
      <c r="Y2147">
        <v>0</v>
      </c>
      <c r="Z2147">
        <v>146</v>
      </c>
      <c r="AA2147">
        <v>1</v>
      </c>
    </row>
    <row r="2148" spans="1:27" x14ac:dyDescent="0.2">
      <c r="A2148" t="s">
        <v>4943</v>
      </c>
      <c r="B2148" s="14" t="s">
        <v>5370</v>
      </c>
      <c r="C2148" t="s">
        <v>5371</v>
      </c>
      <c r="D2148" t="s">
        <v>5160</v>
      </c>
      <c r="E2148" t="s">
        <v>4947</v>
      </c>
      <c r="F2148" t="s">
        <v>47</v>
      </c>
      <c r="G2148">
        <v>49.3</v>
      </c>
      <c r="H2148">
        <v>2</v>
      </c>
      <c r="I2148">
        <v>3</v>
      </c>
      <c r="J2148" s="2">
        <v>3.6956199999999999</v>
      </c>
      <c r="K2148" s="2">
        <v>1.2729900000000001</v>
      </c>
      <c r="L2148" s="2">
        <v>4.8213424822651501</v>
      </c>
      <c r="M2148" s="2">
        <v>0.71306999999999998</v>
      </c>
      <c r="N2148" s="2">
        <v>0.93897478201800399</v>
      </c>
      <c r="O2148" s="2">
        <v>0.95877999999999997</v>
      </c>
      <c r="P2148" s="2">
        <v>1.6718500000000001</v>
      </c>
      <c r="Q2148" s="2">
        <v>2.0237599999999998</v>
      </c>
      <c r="R2148" s="2">
        <v>3.2148099999999999</v>
      </c>
      <c r="S2148" s="16">
        <v>-0.33321268675158999</v>
      </c>
      <c r="T2148" s="2">
        <v>0.54781999999999997</v>
      </c>
      <c r="U2148" s="16">
        <v>-0.41657645072996702</v>
      </c>
      <c r="V2148" s="2">
        <v>0.12343</v>
      </c>
      <c r="W2148">
        <v>49.2</v>
      </c>
      <c r="X2148">
        <v>84.2</v>
      </c>
      <c r="Y2148">
        <v>2</v>
      </c>
      <c r="Z2148">
        <v>60</v>
      </c>
      <c r="AA2148">
        <v>1</v>
      </c>
    </row>
    <row r="2149" spans="1:27" x14ac:dyDescent="0.2">
      <c r="A2149" t="s">
        <v>4943</v>
      </c>
      <c r="B2149" s="14" t="s">
        <v>5372</v>
      </c>
      <c r="C2149" t="s">
        <v>5373</v>
      </c>
      <c r="D2149" t="s">
        <v>5234</v>
      </c>
      <c r="E2149" t="s">
        <v>4947</v>
      </c>
      <c r="F2149" t="s">
        <v>47</v>
      </c>
      <c r="G2149">
        <v>114</v>
      </c>
      <c r="H2149">
        <v>2</v>
      </c>
      <c r="I2149">
        <v>3</v>
      </c>
      <c r="J2149" s="2">
        <v>3.1560199999999998</v>
      </c>
      <c r="K2149" s="2">
        <v>1.2626900000000001</v>
      </c>
      <c r="L2149" s="2">
        <v>4.8061727923204698</v>
      </c>
      <c r="M2149" s="2">
        <v>0.53185000000000004</v>
      </c>
      <c r="N2149" s="2">
        <v>0.93299786176680399</v>
      </c>
      <c r="O2149" s="2">
        <v>0.65842999999999996</v>
      </c>
      <c r="P2149" s="2">
        <v>1.1902699999999999</v>
      </c>
      <c r="Q2149" s="2">
        <v>1.96574</v>
      </c>
      <c r="R2149" s="2">
        <v>2.80559</v>
      </c>
      <c r="S2149" s="16">
        <v>-0.41625278132261501</v>
      </c>
      <c r="T2149" s="2">
        <v>0.41392000000000001</v>
      </c>
      <c r="U2149" s="16">
        <v>-0.55635482463361097</v>
      </c>
      <c r="V2149" s="2">
        <v>0</v>
      </c>
      <c r="W2149">
        <v>25</v>
      </c>
      <c r="X2149">
        <v>33.299999999999997</v>
      </c>
      <c r="Y2149">
        <v>0</v>
      </c>
      <c r="Z2149">
        <v>127</v>
      </c>
      <c r="AA2149">
        <v>1</v>
      </c>
    </row>
    <row r="2150" spans="1:27" x14ac:dyDescent="0.2">
      <c r="A2150" t="s">
        <v>4943</v>
      </c>
      <c r="B2150" s="14" t="s">
        <v>5374</v>
      </c>
      <c r="C2150" t="s">
        <v>5375</v>
      </c>
      <c r="D2150" t="s">
        <v>480</v>
      </c>
      <c r="E2150" t="s">
        <v>4947</v>
      </c>
      <c r="F2150" t="s">
        <v>32</v>
      </c>
      <c r="G2150">
        <v>122.4</v>
      </c>
      <c r="H2150">
        <v>2</v>
      </c>
      <c r="I2150">
        <v>3</v>
      </c>
      <c r="J2150" s="2">
        <v>3.07517</v>
      </c>
      <c r="K2150" s="2">
        <v>1.1440399999999999</v>
      </c>
      <c r="L2150" s="2">
        <v>4.6260207981619104</v>
      </c>
      <c r="M2150" s="2">
        <v>0.37785999999999997</v>
      </c>
      <c r="N2150" s="2">
        <v>0.86395575647772704</v>
      </c>
      <c r="O2150" s="2">
        <v>0.88924000000000003</v>
      </c>
      <c r="P2150" s="2">
        <v>1.26711</v>
      </c>
      <c r="Q2150" s="2">
        <v>1.80806</v>
      </c>
      <c r="R2150" s="2">
        <v>2.76885</v>
      </c>
      <c r="S2150" s="16">
        <v>-0.40146183495323501</v>
      </c>
      <c r="T2150" s="2">
        <v>0.22513</v>
      </c>
      <c r="U2150" s="16">
        <v>-0.73941952662271104</v>
      </c>
      <c r="V2150" s="2">
        <v>2.8080000000000001E-2</v>
      </c>
      <c r="W2150">
        <v>29.8</v>
      </c>
      <c r="X2150">
        <v>53.8</v>
      </c>
      <c r="Y2150">
        <v>1</v>
      </c>
      <c r="Z2150">
        <v>144</v>
      </c>
      <c r="AA2150">
        <v>1</v>
      </c>
    </row>
    <row r="2151" spans="1:27" x14ac:dyDescent="0.2">
      <c r="A2151" t="s">
        <v>4943</v>
      </c>
      <c r="B2151" s="14" t="s">
        <v>5376</v>
      </c>
      <c r="C2151" t="s">
        <v>5377</v>
      </c>
      <c r="D2151" t="s">
        <v>5378</v>
      </c>
      <c r="E2151" t="s">
        <v>4950</v>
      </c>
      <c r="F2151" t="s">
        <v>47</v>
      </c>
      <c r="G2151">
        <v>40.4</v>
      </c>
      <c r="H2151">
        <v>5</v>
      </c>
      <c r="I2151">
        <v>4</v>
      </c>
      <c r="J2151" s="2">
        <v>3.1469800000000001</v>
      </c>
      <c r="K2151" s="2">
        <v>1.30098</v>
      </c>
      <c r="L2151" s="2">
        <v>4.8622263684357696</v>
      </c>
      <c r="M2151" s="2">
        <v>0.82923000000000002</v>
      </c>
      <c r="N2151" s="2">
        <v>0.95520462605321399</v>
      </c>
      <c r="O2151" s="2">
        <v>0.31186999999999998</v>
      </c>
      <c r="P2151" s="2">
        <v>1.1411</v>
      </c>
      <c r="Q2151" s="2">
        <v>2.0058799999999999</v>
      </c>
      <c r="R2151" s="2">
        <v>2.8376000000000001</v>
      </c>
      <c r="S2151" s="16">
        <v>-0.41639903513729598</v>
      </c>
      <c r="T2151" s="2">
        <v>0.62536000000000003</v>
      </c>
      <c r="U2151" s="16">
        <v>-0.345313053409394</v>
      </c>
      <c r="V2151" s="2">
        <v>0</v>
      </c>
      <c r="W2151">
        <v>36.700000000000003</v>
      </c>
      <c r="X2151">
        <v>0</v>
      </c>
      <c r="Y2151">
        <v>0</v>
      </c>
      <c r="Z2151">
        <v>44</v>
      </c>
      <c r="AA2151">
        <v>1</v>
      </c>
    </row>
    <row r="2152" spans="1:27" x14ac:dyDescent="0.2">
      <c r="A2152" t="s">
        <v>4943</v>
      </c>
      <c r="B2152" s="14" t="s">
        <v>5379</v>
      </c>
      <c r="C2152" t="s">
        <v>5380</v>
      </c>
      <c r="D2152" t="s">
        <v>5381</v>
      </c>
      <c r="E2152" t="s">
        <v>4947</v>
      </c>
      <c r="F2152" t="s">
        <v>32</v>
      </c>
      <c r="G2152">
        <v>95.2</v>
      </c>
      <c r="H2152">
        <v>2</v>
      </c>
      <c r="I2152">
        <v>4</v>
      </c>
      <c r="J2152" s="2">
        <v>4.3771800000000001</v>
      </c>
      <c r="K2152" s="2">
        <v>1.32094</v>
      </c>
      <c r="L2152" s="2">
        <v>4.8910891530774903</v>
      </c>
      <c r="M2152" s="2">
        <v>0.57133</v>
      </c>
      <c r="N2152" s="2">
        <v>0.96676766466196995</v>
      </c>
      <c r="O2152" s="2">
        <v>0.93371999999999999</v>
      </c>
      <c r="P2152" s="2">
        <v>1.50505</v>
      </c>
      <c r="Q2152" s="2">
        <v>2.8721299999999998</v>
      </c>
      <c r="R2152" s="2">
        <v>4.0726899999999997</v>
      </c>
      <c r="S2152" s="16">
        <v>-0.16732452168911199</v>
      </c>
      <c r="T2152" s="2">
        <v>0.30830999999999997</v>
      </c>
      <c r="U2152" s="16">
        <v>-0.68109194042210697</v>
      </c>
      <c r="V2152" s="2">
        <v>5.0470000000000001E-2</v>
      </c>
      <c r="W2152">
        <v>44.7</v>
      </c>
      <c r="X2152">
        <v>50</v>
      </c>
      <c r="Y2152">
        <v>0</v>
      </c>
      <c r="Z2152">
        <v>124</v>
      </c>
      <c r="AA2152">
        <v>1</v>
      </c>
    </row>
    <row r="2153" spans="1:27" x14ac:dyDescent="0.2">
      <c r="A2153" t="s">
        <v>4943</v>
      </c>
      <c r="B2153" s="14" t="s">
        <v>5382</v>
      </c>
      <c r="C2153" t="s">
        <v>5383</v>
      </c>
      <c r="D2153" t="s">
        <v>450</v>
      </c>
      <c r="E2153" t="s">
        <v>4947</v>
      </c>
      <c r="F2153" t="s">
        <v>47</v>
      </c>
      <c r="G2153">
        <v>111.8</v>
      </c>
      <c r="H2153">
        <v>4</v>
      </c>
      <c r="I2153">
        <v>3</v>
      </c>
      <c r="J2153" s="2">
        <v>4.0296900000000004</v>
      </c>
      <c r="K2153" s="2">
        <v>1.48566</v>
      </c>
      <c r="L2153" s="2">
        <v>5.1210778604685503</v>
      </c>
      <c r="M2153" s="2">
        <v>0.51046999999999998</v>
      </c>
      <c r="N2153" s="2">
        <v>1.06188498875353</v>
      </c>
      <c r="O2153" s="2">
        <v>1.0685500000000001</v>
      </c>
      <c r="P2153" s="2">
        <v>1.5790200000000001</v>
      </c>
      <c r="Q2153" s="2">
        <v>2.4506700000000001</v>
      </c>
      <c r="R2153" s="2">
        <v>3.55627</v>
      </c>
      <c r="S2153" s="16">
        <v>-0.305562208406919</v>
      </c>
      <c r="T2153" s="2">
        <v>0.23488000000000001</v>
      </c>
      <c r="U2153" s="16">
        <v>-0.77880843736598204</v>
      </c>
      <c r="V2153" s="2">
        <v>0.14945</v>
      </c>
      <c r="W2153">
        <v>40.299999999999997</v>
      </c>
      <c r="X2153">
        <v>52.9</v>
      </c>
      <c r="Y2153">
        <v>1</v>
      </c>
      <c r="Z2153">
        <v>120</v>
      </c>
      <c r="AA2153">
        <v>1</v>
      </c>
    </row>
    <row r="2154" spans="1:27" x14ac:dyDescent="0.2">
      <c r="A2154" t="s">
        <v>4943</v>
      </c>
      <c r="B2154" s="14" t="s">
        <v>5384</v>
      </c>
      <c r="C2154" t="s">
        <v>5385</v>
      </c>
      <c r="D2154" t="s">
        <v>5016</v>
      </c>
      <c r="E2154" t="s">
        <v>5017</v>
      </c>
      <c r="F2154" t="s">
        <v>32</v>
      </c>
      <c r="G2154">
        <v>119.1</v>
      </c>
      <c r="H2154">
        <v>5</v>
      </c>
      <c r="I2154">
        <v>2</v>
      </c>
      <c r="J2154" s="2">
        <v>3.7689300000000001</v>
      </c>
      <c r="K2154" s="2">
        <v>1.61904</v>
      </c>
      <c r="L2154" s="2">
        <v>5.2982354293162599</v>
      </c>
      <c r="M2154" s="2">
        <v>0.46295999999999998</v>
      </c>
      <c r="N2154" s="2">
        <v>1.1385543018373401</v>
      </c>
      <c r="O2154" s="2">
        <v>1.0806500000000001</v>
      </c>
      <c r="P2154" s="2">
        <v>1.54362</v>
      </c>
      <c r="Q2154" s="2">
        <v>2.22532</v>
      </c>
      <c r="R2154" s="2">
        <v>3.43072</v>
      </c>
      <c r="S2154" s="16">
        <v>-0.35247875528197598</v>
      </c>
      <c r="T2154" s="2">
        <v>0.26325999999999999</v>
      </c>
      <c r="U2154" s="16">
        <v>-0.76877694847301903</v>
      </c>
      <c r="V2154" s="2">
        <v>0.12286</v>
      </c>
      <c r="W2154">
        <v>35.1</v>
      </c>
      <c r="X2154">
        <v>43.8</v>
      </c>
      <c r="Y2154">
        <v>0</v>
      </c>
      <c r="Z2154">
        <v>128</v>
      </c>
      <c r="AA2154">
        <v>1</v>
      </c>
    </row>
    <row r="2155" spans="1:27" x14ac:dyDescent="0.2">
      <c r="A2155" t="s">
        <v>4943</v>
      </c>
      <c r="B2155" s="14" t="s">
        <v>5386</v>
      </c>
      <c r="C2155" t="s">
        <v>5387</v>
      </c>
      <c r="D2155" t="s">
        <v>5109</v>
      </c>
      <c r="E2155" t="s">
        <v>5110</v>
      </c>
      <c r="F2155" t="s">
        <v>32</v>
      </c>
      <c r="G2155">
        <v>58.8</v>
      </c>
      <c r="H2155">
        <v>2</v>
      </c>
      <c r="I2155">
        <v>3</v>
      </c>
      <c r="J2155" s="2">
        <v>3.3338899999999998</v>
      </c>
      <c r="K2155" s="2">
        <v>1.23563</v>
      </c>
      <c r="L2155" s="2">
        <v>4.7659849547313904</v>
      </c>
      <c r="M2155" s="2">
        <v>0.60689000000000004</v>
      </c>
      <c r="N2155" s="2">
        <v>0.91728338809372101</v>
      </c>
      <c r="O2155" s="2">
        <v>0.76929999999999998</v>
      </c>
      <c r="P2155" s="2">
        <v>1.37619</v>
      </c>
      <c r="Q2155" s="2">
        <v>1.9577</v>
      </c>
      <c r="R2155" s="2">
        <v>2.9223499999999998</v>
      </c>
      <c r="S2155" s="16">
        <v>-0.38683188726836798</v>
      </c>
      <c r="T2155" s="2">
        <v>0.46378999999999998</v>
      </c>
      <c r="U2155" s="16">
        <v>-0.494387442288867</v>
      </c>
      <c r="V2155" s="2">
        <v>1.7350000000000001E-2</v>
      </c>
      <c r="W2155">
        <v>42.1</v>
      </c>
      <c r="X2155">
        <v>33.299999999999997</v>
      </c>
      <c r="Y2155">
        <v>0</v>
      </c>
      <c r="Z2155">
        <v>62</v>
      </c>
      <c r="AA2155">
        <v>1</v>
      </c>
    </row>
    <row r="2156" spans="1:27" x14ac:dyDescent="0.2">
      <c r="A2156" t="s">
        <v>4943</v>
      </c>
      <c r="B2156" s="14" t="s">
        <v>5388</v>
      </c>
      <c r="C2156" t="s">
        <v>5389</v>
      </c>
      <c r="D2156" t="s">
        <v>5076</v>
      </c>
      <c r="E2156" t="s">
        <v>5077</v>
      </c>
      <c r="F2156" t="s">
        <v>47</v>
      </c>
      <c r="G2156">
        <v>85.7</v>
      </c>
      <c r="H2156">
        <v>3</v>
      </c>
      <c r="I2156">
        <v>3</v>
      </c>
      <c r="J2156" s="2">
        <v>3.6514500000000001</v>
      </c>
      <c r="K2156" s="2">
        <v>1.4890699999999999</v>
      </c>
      <c r="L2156" s="2">
        <v>5.1256997433354199</v>
      </c>
      <c r="M2156" s="2">
        <v>0.54520999999999997</v>
      </c>
      <c r="N2156" s="2">
        <v>1.06384876850466</v>
      </c>
      <c r="O2156" s="2">
        <v>0.87883</v>
      </c>
      <c r="P2156" s="2">
        <v>1.42404</v>
      </c>
      <c r="Q2156" s="2">
        <v>2.2274099999999999</v>
      </c>
      <c r="R2156" s="2">
        <v>3.4060199999999998</v>
      </c>
      <c r="S2156" s="16">
        <v>-0.33550145920494001</v>
      </c>
      <c r="T2156" s="2">
        <v>0.31881999999999999</v>
      </c>
      <c r="U2156" s="16">
        <v>-0.70031454710604102</v>
      </c>
      <c r="V2156" s="2">
        <v>6.1100000000000002E-2</v>
      </c>
      <c r="W2156">
        <v>42.7</v>
      </c>
      <c r="X2156">
        <v>27.3</v>
      </c>
      <c r="Y2156">
        <v>0</v>
      </c>
      <c r="Z2156">
        <v>95</v>
      </c>
      <c r="AA2156">
        <v>1</v>
      </c>
    </row>
    <row r="2157" spans="1:27" x14ac:dyDescent="0.2">
      <c r="A2157" t="s">
        <v>4943</v>
      </c>
      <c r="B2157" s="14" t="s">
        <v>5390</v>
      </c>
      <c r="C2157" t="s">
        <v>5391</v>
      </c>
      <c r="D2157" t="s">
        <v>5201</v>
      </c>
      <c r="E2157" t="s">
        <v>5001</v>
      </c>
      <c r="F2157" t="s">
        <v>47</v>
      </c>
      <c r="G2157">
        <v>74.5</v>
      </c>
      <c r="H2157">
        <v>2</v>
      </c>
      <c r="I2157">
        <v>3</v>
      </c>
      <c r="J2157" s="2">
        <v>4.09443</v>
      </c>
      <c r="K2157" s="2">
        <v>1.6876599999999999</v>
      </c>
      <c r="L2157" s="2">
        <v>5.3867263882160801</v>
      </c>
      <c r="M2157" s="2">
        <v>0.82123999999999997</v>
      </c>
      <c r="N2157" s="2">
        <v>1.17789210226741</v>
      </c>
      <c r="O2157" s="2">
        <v>1.2063600000000001</v>
      </c>
      <c r="P2157" s="2">
        <v>2.0276100000000001</v>
      </c>
      <c r="Q2157" s="2">
        <v>2.0668199999999999</v>
      </c>
      <c r="R2157" s="2">
        <v>3.5624699999999998</v>
      </c>
      <c r="S2157" s="16">
        <v>-0.33865770353712399</v>
      </c>
      <c r="T2157" s="2">
        <v>0.59706999999999999</v>
      </c>
      <c r="U2157" s="16">
        <v>-0.493102977046321</v>
      </c>
      <c r="V2157" s="2">
        <v>2.2780000000000002E-2</v>
      </c>
      <c r="W2157">
        <v>44.7</v>
      </c>
      <c r="X2157">
        <v>26.7</v>
      </c>
      <c r="Y2157">
        <v>0</v>
      </c>
      <c r="Z2157">
        <v>120</v>
      </c>
      <c r="AA2157">
        <v>1</v>
      </c>
    </row>
    <row r="2158" spans="1:27" x14ac:dyDescent="0.2">
      <c r="A2158" t="s">
        <v>4943</v>
      </c>
      <c r="B2158" s="14" t="s">
        <v>5392</v>
      </c>
      <c r="C2158" t="s">
        <v>5393</v>
      </c>
      <c r="D2158" t="s">
        <v>4981</v>
      </c>
      <c r="E2158" t="s">
        <v>4950</v>
      </c>
      <c r="F2158" t="s">
        <v>47</v>
      </c>
      <c r="G2158">
        <v>90.9</v>
      </c>
      <c r="H2158">
        <v>2</v>
      </c>
      <c r="I2158">
        <v>2</v>
      </c>
      <c r="J2158" s="2">
        <v>3.4413100000000001</v>
      </c>
      <c r="K2158" s="2">
        <v>1.3077099999999999</v>
      </c>
      <c r="L2158" s="2">
        <v>4.8719847329600698</v>
      </c>
      <c r="M2158" s="2">
        <v>0.47989999999999999</v>
      </c>
      <c r="N2158" s="2">
        <v>0.95910436007988298</v>
      </c>
      <c r="O2158" s="2">
        <v>1.0771900000000001</v>
      </c>
      <c r="P2158" s="2">
        <v>1.5570900000000001</v>
      </c>
      <c r="Q2158" s="2">
        <v>1.88422</v>
      </c>
      <c r="R2158" s="2">
        <v>3.0732200000000001</v>
      </c>
      <c r="S2158" s="16">
        <v>-0.36920574089467501</v>
      </c>
      <c r="T2158" s="2">
        <v>0.25605</v>
      </c>
      <c r="U2158" s="16">
        <v>-0.73303218016997196</v>
      </c>
      <c r="V2158" s="2">
        <v>7.3859999999999995E-2</v>
      </c>
      <c r="W2158">
        <v>39.4</v>
      </c>
      <c r="X2158">
        <v>66.7</v>
      </c>
      <c r="Y2158">
        <v>1</v>
      </c>
      <c r="Z2158">
        <v>102</v>
      </c>
      <c r="AA2158">
        <v>1</v>
      </c>
    </row>
    <row r="2159" spans="1:27" x14ac:dyDescent="0.2">
      <c r="A2159" t="s">
        <v>4943</v>
      </c>
      <c r="B2159" s="14" t="s">
        <v>5394</v>
      </c>
      <c r="C2159" t="s">
        <v>5395</v>
      </c>
      <c r="D2159" t="s">
        <v>4981</v>
      </c>
      <c r="E2159" t="s">
        <v>4950</v>
      </c>
      <c r="F2159" t="s">
        <v>47</v>
      </c>
      <c r="G2159">
        <v>135.4</v>
      </c>
      <c r="H2159">
        <v>2</v>
      </c>
      <c r="I2159">
        <v>2</v>
      </c>
      <c r="J2159" s="2">
        <v>3.3832200000000001</v>
      </c>
      <c r="K2159" s="2">
        <v>1.53881</v>
      </c>
      <c r="L2159" s="2">
        <v>5.1925433882620498</v>
      </c>
      <c r="M2159" s="2">
        <v>0.44717000000000001</v>
      </c>
      <c r="N2159" s="2">
        <v>1.09247104780914</v>
      </c>
      <c r="O2159" s="2">
        <v>0.81630999999999998</v>
      </c>
      <c r="P2159" s="2">
        <v>1.2634799999999999</v>
      </c>
      <c r="Q2159" s="2">
        <v>2.1197499999999998</v>
      </c>
      <c r="R2159" s="2">
        <v>3.0224899999999999</v>
      </c>
      <c r="S2159" s="16">
        <v>-0.41791723746931803</v>
      </c>
      <c r="T2159" s="2">
        <v>0.23227999999999999</v>
      </c>
      <c r="U2159" s="16">
        <v>-0.78738109310464799</v>
      </c>
      <c r="V2159" s="2">
        <v>6.6449999999999995E-2</v>
      </c>
      <c r="W2159">
        <v>36.1</v>
      </c>
      <c r="X2159">
        <v>18.8</v>
      </c>
      <c r="Y2159">
        <v>0</v>
      </c>
      <c r="Z2159">
        <v>150</v>
      </c>
      <c r="AA2159">
        <v>1</v>
      </c>
    </row>
    <row r="2160" spans="1:27" x14ac:dyDescent="0.2">
      <c r="A2160" t="s">
        <v>4943</v>
      </c>
      <c r="B2160" s="14" t="s">
        <v>5396</v>
      </c>
      <c r="C2160" t="s">
        <v>5397</v>
      </c>
      <c r="D2160" t="s">
        <v>5020</v>
      </c>
      <c r="E2160" t="s">
        <v>5001</v>
      </c>
      <c r="F2160" t="s">
        <v>176</v>
      </c>
      <c r="G2160">
        <v>107.2</v>
      </c>
      <c r="H2160">
        <v>2</v>
      </c>
      <c r="I2160">
        <v>4</v>
      </c>
      <c r="J2160" s="2">
        <v>3.8715799999999998</v>
      </c>
      <c r="K2160" s="2">
        <v>1.21323</v>
      </c>
      <c r="L2160" s="2">
        <v>4.7323362223024503</v>
      </c>
      <c r="M2160" s="2">
        <v>0.75831999999999999</v>
      </c>
      <c r="N2160" s="2">
        <v>0.904261512573312</v>
      </c>
      <c r="O2160" s="2">
        <v>0.83167999999999997</v>
      </c>
      <c r="P2160" s="2">
        <v>1.59</v>
      </c>
      <c r="Q2160" s="2">
        <v>2.2815799999999999</v>
      </c>
      <c r="R2160" s="2">
        <v>3.1887500000000002</v>
      </c>
      <c r="S2160" s="16">
        <v>-0.32617847713944598</v>
      </c>
      <c r="T2160" s="2">
        <v>0.44663000000000003</v>
      </c>
      <c r="U2160" s="16">
        <v>-0.50608314764055595</v>
      </c>
      <c r="V2160" s="2">
        <v>5.9699999999999996E-3</v>
      </c>
      <c r="W2160">
        <v>28.2</v>
      </c>
      <c r="X2160">
        <v>37.5</v>
      </c>
      <c r="Y2160">
        <v>0</v>
      </c>
      <c r="Z2160">
        <v>120</v>
      </c>
      <c r="AA2160">
        <v>1</v>
      </c>
    </row>
    <row r="2161" spans="1:27" x14ac:dyDescent="0.2">
      <c r="A2161" t="s">
        <v>4943</v>
      </c>
      <c r="B2161" s="14" t="s">
        <v>5398</v>
      </c>
      <c r="C2161" t="s">
        <v>5399</v>
      </c>
      <c r="D2161" t="s">
        <v>5400</v>
      </c>
      <c r="E2161" t="s">
        <v>5017</v>
      </c>
      <c r="F2161" t="s">
        <v>42</v>
      </c>
      <c r="G2161">
        <v>70</v>
      </c>
      <c r="H2161">
        <v>5</v>
      </c>
      <c r="I2161">
        <v>5</v>
      </c>
      <c r="J2161" s="2">
        <v>5.4219400000000002</v>
      </c>
      <c r="K2161" s="2">
        <v>1.46837</v>
      </c>
      <c r="L2161" s="2">
        <v>5.0975628004265499</v>
      </c>
      <c r="M2161" s="2">
        <v>1.4015200000000001</v>
      </c>
      <c r="N2161" s="2">
        <v>1.0519247578977</v>
      </c>
      <c r="O2161" s="2">
        <v>0.73304000000000002</v>
      </c>
      <c r="P2161" s="2">
        <v>2.13456</v>
      </c>
      <c r="Q2161" s="2">
        <v>3.2873700000000001</v>
      </c>
      <c r="R2161" s="2">
        <v>4.3306800000000001</v>
      </c>
      <c r="S2161" s="16">
        <v>-0.15044106967399901</v>
      </c>
      <c r="T2161" s="2">
        <v>0.80315000000000003</v>
      </c>
      <c r="U2161" s="16">
        <v>-0.23649482154491899</v>
      </c>
      <c r="V2161" s="2">
        <v>0.1142</v>
      </c>
      <c r="W2161">
        <v>32.6</v>
      </c>
      <c r="X2161">
        <v>9.5</v>
      </c>
      <c r="Y2161">
        <v>1</v>
      </c>
      <c r="Z2161">
        <v>106</v>
      </c>
      <c r="AA2161">
        <v>1</v>
      </c>
    </row>
    <row r="2162" spans="1:27" x14ac:dyDescent="0.2">
      <c r="A2162" t="s">
        <v>4943</v>
      </c>
      <c r="B2162" s="14" t="s">
        <v>5401</v>
      </c>
      <c r="C2162" t="s">
        <v>5402</v>
      </c>
      <c r="D2162" t="s">
        <v>5038</v>
      </c>
      <c r="E2162" t="s">
        <v>4947</v>
      </c>
      <c r="F2162" t="s">
        <v>47</v>
      </c>
      <c r="G2162">
        <v>129.69999999999999</v>
      </c>
      <c r="H2162">
        <v>3</v>
      </c>
      <c r="I2162">
        <v>1</v>
      </c>
      <c r="J2162" s="2"/>
      <c r="K2162" s="2"/>
      <c r="L2162" s="2"/>
      <c r="M2162" s="2"/>
      <c r="N2162" s="2"/>
      <c r="O2162" s="2"/>
      <c r="P2162" s="2"/>
      <c r="Q2162" s="2"/>
      <c r="R2162" s="2"/>
      <c r="T2162" s="2"/>
      <c r="V2162" s="2"/>
      <c r="W2162">
        <v>29.7</v>
      </c>
      <c r="X2162">
        <v>33.299999999999997</v>
      </c>
      <c r="Y2162">
        <v>0</v>
      </c>
      <c r="Z2162">
        <v>160</v>
      </c>
      <c r="AA2162">
        <v>1</v>
      </c>
    </row>
    <row r="2163" spans="1:27" x14ac:dyDescent="0.2">
      <c r="A2163" t="s">
        <v>4943</v>
      </c>
      <c r="B2163" s="14" t="s">
        <v>5403</v>
      </c>
      <c r="C2163" t="s">
        <v>5404</v>
      </c>
      <c r="D2163" t="s">
        <v>5004</v>
      </c>
      <c r="E2163" t="s">
        <v>4954</v>
      </c>
      <c r="F2163" t="s">
        <v>32</v>
      </c>
      <c r="G2163">
        <v>90.5</v>
      </c>
      <c r="H2163">
        <v>2</v>
      </c>
      <c r="I2163">
        <v>3</v>
      </c>
      <c r="J2163" s="2">
        <v>3.92075</v>
      </c>
      <c r="K2163" s="2">
        <v>1.4034</v>
      </c>
      <c r="L2163" s="2">
        <v>5.0079473335368796</v>
      </c>
      <c r="M2163" s="2">
        <v>0.71833000000000002</v>
      </c>
      <c r="N2163" s="2">
        <v>1.01444932877257</v>
      </c>
      <c r="O2163" s="2">
        <v>0.77703</v>
      </c>
      <c r="P2163" s="2">
        <v>1.49535</v>
      </c>
      <c r="Q2163" s="2">
        <v>2.4253900000000002</v>
      </c>
      <c r="R2163" s="2">
        <v>3.3824900000000002</v>
      </c>
      <c r="S2163" s="16">
        <v>-0.32457556465333198</v>
      </c>
      <c r="T2163" s="2">
        <v>0.43264000000000002</v>
      </c>
      <c r="U2163" s="16">
        <v>-0.57352231626642902</v>
      </c>
      <c r="V2163" s="2">
        <v>5.8819999999999997E-2</v>
      </c>
      <c r="W2163">
        <v>40.6</v>
      </c>
      <c r="X2163">
        <v>52.4</v>
      </c>
      <c r="Y2163">
        <v>4</v>
      </c>
      <c r="Z2163">
        <v>98</v>
      </c>
      <c r="AA2163">
        <v>1</v>
      </c>
    </row>
    <row r="2164" spans="1:27" x14ac:dyDescent="0.2">
      <c r="A2164" t="s">
        <v>4943</v>
      </c>
      <c r="B2164" s="14" t="s">
        <v>5405</v>
      </c>
      <c r="C2164" t="s">
        <v>5406</v>
      </c>
      <c r="D2164" t="s">
        <v>5234</v>
      </c>
      <c r="E2164" t="s">
        <v>4947</v>
      </c>
      <c r="F2164" t="s">
        <v>32</v>
      </c>
      <c r="G2164">
        <v>126.5</v>
      </c>
      <c r="H2164">
        <v>3</v>
      </c>
      <c r="I2164">
        <v>2</v>
      </c>
      <c r="J2164" s="2">
        <v>2.92632</v>
      </c>
      <c r="K2164" s="2">
        <v>1.15788</v>
      </c>
      <c r="L2164" s="2">
        <v>4.6475919240397099</v>
      </c>
      <c r="M2164" s="2">
        <v>0.2792</v>
      </c>
      <c r="N2164" s="2">
        <v>0.87202862002554404</v>
      </c>
      <c r="O2164" s="2">
        <v>0.83018000000000003</v>
      </c>
      <c r="P2164" s="2">
        <v>1.10938</v>
      </c>
      <c r="Q2164" s="2">
        <v>1.81694</v>
      </c>
      <c r="R2164" s="2">
        <v>2.5964499999999999</v>
      </c>
      <c r="S2164" s="16">
        <v>-0.44133434207727301</v>
      </c>
      <c r="T2164" s="2">
        <v>0.19539000000000001</v>
      </c>
      <c r="U2164" s="16">
        <v>-0.77593625310798098</v>
      </c>
      <c r="V2164" s="2">
        <v>1.7559999999999999E-2</v>
      </c>
      <c r="W2164">
        <v>34</v>
      </c>
      <c r="X2164">
        <v>60</v>
      </c>
      <c r="Y2164">
        <v>1</v>
      </c>
      <c r="Z2164">
        <v>162</v>
      </c>
      <c r="AA2164">
        <v>1</v>
      </c>
    </row>
    <row r="2165" spans="1:27" x14ac:dyDescent="0.2">
      <c r="A2165" t="s">
        <v>4943</v>
      </c>
      <c r="B2165" s="14" t="s">
        <v>5407</v>
      </c>
      <c r="C2165" t="s">
        <v>5408</v>
      </c>
      <c r="D2165" t="s">
        <v>5409</v>
      </c>
      <c r="E2165" t="s">
        <v>5110</v>
      </c>
      <c r="F2165" t="s">
        <v>47</v>
      </c>
      <c r="G2165">
        <v>97</v>
      </c>
      <c r="H2165">
        <v>2</v>
      </c>
      <c r="I2165">
        <v>5</v>
      </c>
      <c r="J2165" s="2">
        <v>4.4994899999999998</v>
      </c>
      <c r="K2165" s="2">
        <v>1.2543899999999999</v>
      </c>
      <c r="L2165" s="2">
        <v>4.7938982743827996</v>
      </c>
      <c r="M2165" s="2">
        <v>0.96275999999999995</v>
      </c>
      <c r="N2165" s="2">
        <v>0.92817969433140401</v>
      </c>
      <c r="O2165" s="2">
        <v>0.81067999999999996</v>
      </c>
      <c r="P2165" s="2">
        <v>1.77345</v>
      </c>
      <c r="Q2165" s="2">
        <v>2.7260399999999998</v>
      </c>
      <c r="R2165" s="2">
        <v>3.7013500000000001</v>
      </c>
      <c r="S2165" s="16">
        <v>-0.227903933677747</v>
      </c>
      <c r="T2165" s="2">
        <v>0.61258999999999997</v>
      </c>
      <c r="U2165" s="16">
        <v>-0.340009263571245</v>
      </c>
      <c r="V2165" s="2">
        <v>0.33012999999999998</v>
      </c>
      <c r="W2165">
        <v>39</v>
      </c>
      <c r="X2165">
        <v>21.7</v>
      </c>
      <c r="Y2165">
        <v>0</v>
      </c>
      <c r="Z2165">
        <v>103</v>
      </c>
      <c r="AA2165">
        <v>1</v>
      </c>
    </row>
    <row r="2166" spans="1:27" x14ac:dyDescent="0.2">
      <c r="A2166" t="s">
        <v>4943</v>
      </c>
      <c r="B2166" s="14" t="s">
        <v>5410</v>
      </c>
      <c r="C2166" t="s">
        <v>5411</v>
      </c>
      <c r="D2166" t="s">
        <v>4978</v>
      </c>
      <c r="E2166" t="s">
        <v>4954</v>
      </c>
      <c r="F2166" t="s">
        <v>32</v>
      </c>
      <c r="G2166">
        <v>77.7</v>
      </c>
      <c r="H2166">
        <v>3</v>
      </c>
      <c r="I2166">
        <v>3</v>
      </c>
      <c r="J2166" s="2">
        <v>3.8483000000000001</v>
      </c>
      <c r="K2166" s="2">
        <v>1.35399</v>
      </c>
      <c r="L2166" s="2">
        <v>4.9383720925541201</v>
      </c>
      <c r="M2166" s="2">
        <v>0.44105</v>
      </c>
      <c r="N2166" s="2">
        <v>0.98589513893324099</v>
      </c>
      <c r="O2166" s="2">
        <v>1.0350299999999999</v>
      </c>
      <c r="P2166" s="2">
        <v>1.4760800000000001</v>
      </c>
      <c r="Q2166" s="2">
        <v>2.37222</v>
      </c>
      <c r="R2166" s="2">
        <v>3.5140799999999999</v>
      </c>
      <c r="S2166" s="16">
        <v>-0.28841327989472698</v>
      </c>
      <c r="T2166" s="2">
        <v>0.31306</v>
      </c>
      <c r="U2166" s="16">
        <v>-0.68246115876102498</v>
      </c>
      <c r="V2166" s="2">
        <v>0.13571</v>
      </c>
      <c r="W2166">
        <v>39.1</v>
      </c>
      <c r="X2166">
        <v>36.4</v>
      </c>
      <c r="Y2166">
        <v>0</v>
      </c>
      <c r="Z2166">
        <v>90</v>
      </c>
      <c r="AA2166">
        <v>1</v>
      </c>
    </row>
    <row r="2167" spans="1:27" x14ac:dyDescent="0.2">
      <c r="A2167" t="s">
        <v>4943</v>
      </c>
      <c r="B2167" s="14" t="s">
        <v>5412</v>
      </c>
      <c r="C2167" t="s">
        <v>5413</v>
      </c>
      <c r="D2167" t="s">
        <v>5007</v>
      </c>
      <c r="E2167" t="s">
        <v>4954</v>
      </c>
      <c r="F2167" t="s">
        <v>42</v>
      </c>
      <c r="G2167">
        <v>26.7</v>
      </c>
      <c r="H2167">
        <v>4</v>
      </c>
      <c r="I2167">
        <v>5</v>
      </c>
      <c r="J2167" s="2">
        <v>4.5783899999999997</v>
      </c>
      <c r="K2167" s="2">
        <v>1.2582199999999999</v>
      </c>
      <c r="L2167" s="2">
        <v>4.7995679431465597</v>
      </c>
      <c r="M2167" s="2">
        <v>1.62239</v>
      </c>
      <c r="N2167" s="2">
        <v>0.930403220152906</v>
      </c>
      <c r="O2167" s="2">
        <v>0.61124999999999996</v>
      </c>
      <c r="P2167" s="2">
        <v>2.2336399999999998</v>
      </c>
      <c r="Q2167" s="2">
        <v>2.3447399999999998</v>
      </c>
      <c r="R2167" s="2">
        <v>3.8491900000000001</v>
      </c>
      <c r="S2167" s="16">
        <v>-0.198013228358114</v>
      </c>
      <c r="T2167" s="2">
        <v>1.19095</v>
      </c>
      <c r="U2167" s="16">
        <v>0.28003641238932298</v>
      </c>
      <c r="V2167" s="2">
        <v>0.27672999999999998</v>
      </c>
      <c r="W2167">
        <v>26.5</v>
      </c>
      <c r="X2167">
        <v>18.2</v>
      </c>
      <c r="Y2167">
        <v>1</v>
      </c>
      <c r="Z2167">
        <v>59</v>
      </c>
      <c r="AA2167">
        <v>1</v>
      </c>
    </row>
    <row r="2168" spans="1:27" x14ac:dyDescent="0.2">
      <c r="A2168" t="s">
        <v>4943</v>
      </c>
      <c r="B2168" s="14" t="s">
        <v>5414</v>
      </c>
      <c r="C2168" t="s">
        <v>5415</v>
      </c>
      <c r="D2168" t="s">
        <v>5007</v>
      </c>
      <c r="E2168" t="s">
        <v>4954</v>
      </c>
      <c r="F2168" t="s">
        <v>139</v>
      </c>
      <c r="G2168">
        <v>143.9</v>
      </c>
      <c r="H2168">
        <v>2</v>
      </c>
      <c r="I2168">
        <v>3</v>
      </c>
      <c r="J2168" s="2">
        <v>3.5524</v>
      </c>
      <c r="K2168" s="2">
        <v>1.3293900000000001</v>
      </c>
      <c r="L2168" s="2">
        <v>4.9032374176934503</v>
      </c>
      <c r="M2168" s="2">
        <v>0.44107000000000002</v>
      </c>
      <c r="N2168" s="2">
        <v>0.97166024050770605</v>
      </c>
      <c r="O2168" s="2">
        <v>0.81789000000000001</v>
      </c>
      <c r="P2168" s="2">
        <v>1.2589600000000001</v>
      </c>
      <c r="Q2168" s="2">
        <v>2.2934399999999999</v>
      </c>
      <c r="R2168" s="2">
        <v>3.2738399999999999</v>
      </c>
      <c r="S2168" s="16">
        <v>-0.332310528511985</v>
      </c>
      <c r="T2168" s="2">
        <v>0.18673999999999999</v>
      </c>
      <c r="U2168" s="16">
        <v>-0.80781348025270105</v>
      </c>
      <c r="V2168" s="2">
        <v>0.14152000000000001</v>
      </c>
      <c r="W2168">
        <v>43.8</v>
      </c>
      <c r="X2168">
        <v>21.4</v>
      </c>
      <c r="Y2168">
        <v>0</v>
      </c>
      <c r="Z2168">
        <v>150</v>
      </c>
      <c r="AA2168">
        <v>1</v>
      </c>
    </row>
    <row r="2169" spans="1:27" x14ac:dyDescent="0.2">
      <c r="A2169" t="s">
        <v>4943</v>
      </c>
      <c r="B2169" s="14" t="s">
        <v>5416</v>
      </c>
      <c r="C2169" t="s">
        <v>5417</v>
      </c>
      <c r="D2169" t="s">
        <v>5418</v>
      </c>
      <c r="E2169" t="s">
        <v>5017</v>
      </c>
      <c r="F2169" t="s">
        <v>176</v>
      </c>
      <c r="G2169">
        <v>122.8</v>
      </c>
      <c r="H2169">
        <v>2</v>
      </c>
      <c r="I2169">
        <v>3</v>
      </c>
      <c r="J2169" s="2">
        <v>3.9422299999999999</v>
      </c>
      <c r="K2169" s="2">
        <v>1.3571299999999999</v>
      </c>
      <c r="L2169" s="2">
        <v>4.9428324502749197</v>
      </c>
      <c r="M2169" s="2">
        <v>0.45979999999999999</v>
      </c>
      <c r="N2169" s="2">
        <v>0.98771121056520494</v>
      </c>
      <c r="O2169" s="2">
        <v>1.29108</v>
      </c>
      <c r="P2169" s="2">
        <v>1.7508900000000001</v>
      </c>
      <c r="Q2169" s="2">
        <v>2.1913499999999999</v>
      </c>
      <c r="R2169" s="2">
        <v>3.5637400000000001</v>
      </c>
      <c r="S2169" s="16">
        <v>-0.279008536936796</v>
      </c>
      <c r="T2169" s="2">
        <v>0.21601999999999999</v>
      </c>
      <c r="U2169" s="16">
        <v>-0.78129234771327005</v>
      </c>
      <c r="V2169" s="2">
        <v>6.6989999999999994E-2</v>
      </c>
      <c r="W2169">
        <v>45.1</v>
      </c>
      <c r="X2169">
        <v>69</v>
      </c>
      <c r="Y2169">
        <v>0</v>
      </c>
      <c r="Z2169">
        <v>148</v>
      </c>
      <c r="AA2169">
        <v>1</v>
      </c>
    </row>
    <row r="2170" spans="1:27" x14ac:dyDescent="0.2">
      <c r="A2170" t="s">
        <v>4943</v>
      </c>
      <c r="B2170" s="14" t="s">
        <v>5419</v>
      </c>
      <c r="C2170" t="s">
        <v>5420</v>
      </c>
      <c r="D2170" t="s">
        <v>4574</v>
      </c>
      <c r="E2170" t="s">
        <v>4947</v>
      </c>
      <c r="F2170" t="s">
        <v>32</v>
      </c>
      <c r="G2170">
        <v>89.4</v>
      </c>
      <c r="H2170">
        <v>1</v>
      </c>
      <c r="I2170">
        <v>3</v>
      </c>
      <c r="J2170" s="2">
        <v>3.33778</v>
      </c>
      <c r="K2170" s="2">
        <v>1.1822999999999999</v>
      </c>
      <c r="L2170" s="2">
        <v>4.6852723226609099</v>
      </c>
      <c r="M2170" s="2">
        <v>0.47521000000000002</v>
      </c>
      <c r="N2170" s="2">
        <v>0.88625968267820698</v>
      </c>
      <c r="O2170" s="2">
        <v>0.76459999999999995</v>
      </c>
      <c r="P2170" s="2">
        <v>1.2398100000000001</v>
      </c>
      <c r="Q2170" s="2">
        <v>2.0979700000000001</v>
      </c>
      <c r="R2170" s="2">
        <v>3.1299399999999999</v>
      </c>
      <c r="S2170" s="16">
        <v>-0.33196198973074598</v>
      </c>
      <c r="T2170" s="2">
        <v>0.35975000000000001</v>
      </c>
      <c r="U2170" s="16">
        <v>-0.59408059846199501</v>
      </c>
      <c r="V2170" s="2">
        <v>3.279E-2</v>
      </c>
      <c r="W2170">
        <v>40.700000000000003</v>
      </c>
      <c r="X2170">
        <v>37.5</v>
      </c>
      <c r="Y2170">
        <v>0</v>
      </c>
      <c r="Z2170">
        <v>108</v>
      </c>
      <c r="AA2170">
        <v>1</v>
      </c>
    </row>
    <row r="2171" spans="1:27" x14ac:dyDescent="0.2">
      <c r="A2171" t="s">
        <v>4943</v>
      </c>
      <c r="B2171" s="14" t="s">
        <v>5421</v>
      </c>
      <c r="C2171" t="s">
        <v>5422</v>
      </c>
      <c r="D2171" t="s">
        <v>5192</v>
      </c>
      <c r="E2171" t="s">
        <v>5077</v>
      </c>
      <c r="F2171" t="s">
        <v>47</v>
      </c>
      <c r="G2171">
        <v>49.7</v>
      </c>
      <c r="H2171">
        <v>3</v>
      </c>
      <c r="I2171">
        <v>3</v>
      </c>
      <c r="J2171" s="2">
        <v>3.3710399999999998</v>
      </c>
      <c r="K2171" s="2">
        <v>1.2905599999999999</v>
      </c>
      <c r="L2171" s="2">
        <v>4.8470632210162599</v>
      </c>
      <c r="M2171" s="2">
        <v>0.65695000000000003</v>
      </c>
      <c r="N2171" s="2">
        <v>0.94916471728783902</v>
      </c>
      <c r="O2171" s="2">
        <v>0.68359999999999999</v>
      </c>
      <c r="P2171" s="2">
        <v>1.3405499999999999</v>
      </c>
      <c r="Q2171" s="2">
        <v>2.0304899999999999</v>
      </c>
      <c r="R2171" s="2">
        <v>3.1371600000000002</v>
      </c>
      <c r="S2171" s="16">
        <v>-0.35277097554707598</v>
      </c>
      <c r="T2171" s="2">
        <v>0.50295999999999996</v>
      </c>
      <c r="U2171" s="16">
        <v>-0.47010251135633502</v>
      </c>
      <c r="V2171" s="2">
        <v>0.10128</v>
      </c>
      <c r="W2171">
        <v>40.700000000000003</v>
      </c>
      <c r="X2171">
        <v>40</v>
      </c>
      <c r="Y2171">
        <v>1</v>
      </c>
      <c r="Z2171">
        <v>60</v>
      </c>
      <c r="AA2171">
        <v>1</v>
      </c>
    </row>
    <row r="2172" spans="1:27" x14ac:dyDescent="0.2">
      <c r="A2172" t="s">
        <v>4943</v>
      </c>
      <c r="B2172" s="14" t="s">
        <v>5423</v>
      </c>
      <c r="C2172" t="s">
        <v>5424</v>
      </c>
      <c r="D2172" t="s">
        <v>5425</v>
      </c>
      <c r="E2172" t="s">
        <v>4947</v>
      </c>
      <c r="F2172" t="s">
        <v>32</v>
      </c>
      <c r="G2172">
        <v>110</v>
      </c>
      <c r="H2172">
        <v>3</v>
      </c>
      <c r="I2172">
        <v>3</v>
      </c>
      <c r="J2172" s="2">
        <v>3.9761299999999999</v>
      </c>
      <c r="K2172" s="2">
        <v>1.54362</v>
      </c>
      <c r="L2172" s="2">
        <v>5.1989519981240599</v>
      </c>
      <c r="M2172" s="2">
        <v>0.72851999999999995</v>
      </c>
      <c r="N2172" s="2">
        <v>1.09523672809687</v>
      </c>
      <c r="O2172" s="2">
        <v>1.04131</v>
      </c>
      <c r="P2172" s="2">
        <v>1.7698199999999999</v>
      </c>
      <c r="Q2172" s="2">
        <v>2.2063100000000002</v>
      </c>
      <c r="R2172" s="2">
        <v>3.3023600000000002</v>
      </c>
      <c r="S2172" s="16">
        <v>-0.36480275232554699</v>
      </c>
      <c r="T2172" s="2">
        <v>0.50617000000000001</v>
      </c>
      <c r="U2172" s="16">
        <v>-0.53784420571838998</v>
      </c>
      <c r="V2172" s="2">
        <v>5.679E-2</v>
      </c>
      <c r="W2172">
        <v>33.6</v>
      </c>
      <c r="X2172">
        <v>57.1</v>
      </c>
      <c r="Y2172">
        <v>0</v>
      </c>
      <c r="Z2172">
        <v>130</v>
      </c>
      <c r="AA2172">
        <v>1</v>
      </c>
    </row>
    <row r="2173" spans="1:27" x14ac:dyDescent="0.2">
      <c r="A2173" t="s">
        <v>5426</v>
      </c>
      <c r="B2173" s="14" t="s">
        <v>5427</v>
      </c>
      <c r="C2173" t="s">
        <v>5428</v>
      </c>
      <c r="D2173" t="s">
        <v>5429</v>
      </c>
      <c r="E2173" t="s">
        <v>5430</v>
      </c>
      <c r="F2173" t="s">
        <v>42</v>
      </c>
      <c r="G2173">
        <v>172.7</v>
      </c>
      <c r="H2173">
        <v>3</v>
      </c>
      <c r="I2173">
        <v>5</v>
      </c>
      <c r="J2173" s="2">
        <v>4.5944700000000003</v>
      </c>
      <c r="K2173" s="2">
        <v>1.2038599999999999</v>
      </c>
      <c r="L2173" s="2">
        <v>4.7181539738577101</v>
      </c>
      <c r="M2173" s="2">
        <v>0.95906999999999998</v>
      </c>
      <c r="N2173" s="2">
        <v>0.89881064161800495</v>
      </c>
      <c r="O2173" s="2">
        <v>1.0817099999999999</v>
      </c>
      <c r="P2173" s="2">
        <v>2.0407799999999998</v>
      </c>
      <c r="Q2173" s="2">
        <v>2.55369</v>
      </c>
      <c r="R2173" s="2">
        <v>4.1542399999999997</v>
      </c>
      <c r="S2173" s="16">
        <v>-0.11952004470015901</v>
      </c>
      <c r="T2173" s="2">
        <v>0.67847999999999997</v>
      </c>
      <c r="U2173" s="16">
        <v>-0.245135773227355</v>
      </c>
      <c r="V2173" s="2">
        <v>0.13893</v>
      </c>
      <c r="W2173">
        <v>14</v>
      </c>
      <c r="X2173">
        <v>9.4</v>
      </c>
      <c r="Y2173">
        <v>1</v>
      </c>
      <c r="Z2173">
        <v>252</v>
      </c>
      <c r="AA2173">
        <v>3</v>
      </c>
    </row>
    <row r="2174" spans="1:27" x14ac:dyDescent="0.2">
      <c r="A2174" t="s">
        <v>5426</v>
      </c>
      <c r="B2174" s="14" t="s">
        <v>5431</v>
      </c>
      <c r="C2174" t="s">
        <v>5432</v>
      </c>
      <c r="D2174" t="s">
        <v>5429</v>
      </c>
      <c r="E2174" t="s">
        <v>5430</v>
      </c>
      <c r="F2174" t="s">
        <v>32</v>
      </c>
      <c r="G2174">
        <v>118.4</v>
      </c>
      <c r="H2174">
        <v>2</v>
      </c>
      <c r="I2174">
        <v>3</v>
      </c>
      <c r="J2174" s="2">
        <v>5.1877199999999997</v>
      </c>
      <c r="K2174" s="2">
        <v>2.0953200000000001</v>
      </c>
      <c r="L2174" s="2">
        <v>5.8830527113937796</v>
      </c>
      <c r="M2174" s="2">
        <v>2.0423800000000001</v>
      </c>
      <c r="N2174" s="2">
        <v>1.41035787788711</v>
      </c>
      <c r="O2174" s="2">
        <v>0.81671000000000005</v>
      </c>
      <c r="P2174" s="2">
        <v>2.8590900000000001</v>
      </c>
      <c r="Q2174" s="2">
        <v>2.3286199999999999</v>
      </c>
      <c r="R2174" s="2">
        <v>4.6121400000000001</v>
      </c>
      <c r="S2174" s="16">
        <v>-0.216029461869751</v>
      </c>
      <c r="T2174" s="2">
        <v>1.6691499999999999</v>
      </c>
      <c r="U2174" s="16">
        <v>0.18349393878707701</v>
      </c>
      <c r="V2174" s="2">
        <v>7.2429999999999994E-2</v>
      </c>
      <c r="W2174">
        <v>46.2</v>
      </c>
      <c r="X2174">
        <v>36.200000000000003</v>
      </c>
      <c r="Y2174">
        <v>1</v>
      </c>
      <c r="Z2174">
        <v>125</v>
      </c>
      <c r="AA2174">
        <v>3</v>
      </c>
    </row>
    <row r="2175" spans="1:27" x14ac:dyDescent="0.2">
      <c r="A2175" t="s">
        <v>5426</v>
      </c>
      <c r="B2175" s="14" t="s">
        <v>5433</v>
      </c>
      <c r="C2175" t="s">
        <v>5434</v>
      </c>
      <c r="D2175" t="s">
        <v>5429</v>
      </c>
      <c r="E2175" t="s">
        <v>5430</v>
      </c>
      <c r="F2175" t="s">
        <v>47</v>
      </c>
      <c r="G2175">
        <v>101.2</v>
      </c>
      <c r="H2175">
        <v>3</v>
      </c>
      <c r="I2175">
        <v>3</v>
      </c>
      <c r="J2175" s="2">
        <v>5.4018800000000002</v>
      </c>
      <c r="K2175" s="2">
        <v>2.3479100000000002</v>
      </c>
      <c r="L2175" s="2">
        <v>6.1706802224865198</v>
      </c>
      <c r="M2175" s="2">
        <v>2.1386400000000001</v>
      </c>
      <c r="N2175" s="2">
        <v>1.55351975694453</v>
      </c>
      <c r="O2175" s="2">
        <v>0.82469000000000003</v>
      </c>
      <c r="P2175" s="2">
        <v>2.96333</v>
      </c>
      <c r="Q2175" s="2">
        <v>2.4385500000000002</v>
      </c>
      <c r="R2175" s="2">
        <v>4.8756399999999998</v>
      </c>
      <c r="S2175" s="16">
        <v>-0.209869929374605</v>
      </c>
      <c r="T2175" s="2">
        <v>1.69011</v>
      </c>
      <c r="U2175" s="16">
        <v>8.7923080762175101E-2</v>
      </c>
      <c r="V2175" s="2">
        <v>0.15984000000000001</v>
      </c>
      <c r="W2175">
        <v>49.7</v>
      </c>
      <c r="X2175">
        <v>38.9</v>
      </c>
      <c r="Y2175">
        <v>0</v>
      </c>
      <c r="Z2175">
        <v>117</v>
      </c>
      <c r="AA2175">
        <v>3</v>
      </c>
    </row>
    <row r="2176" spans="1:27" x14ac:dyDescent="0.2">
      <c r="A2176" t="s">
        <v>5426</v>
      </c>
      <c r="B2176" s="14" t="s">
        <v>5435</v>
      </c>
      <c r="C2176" t="s">
        <v>5436</v>
      </c>
      <c r="D2176" t="s">
        <v>5429</v>
      </c>
      <c r="E2176" t="s">
        <v>5430</v>
      </c>
      <c r="F2176" t="s">
        <v>32</v>
      </c>
      <c r="G2176">
        <v>286.60000000000002</v>
      </c>
      <c r="H2176">
        <v>1</v>
      </c>
      <c r="I2176">
        <v>4</v>
      </c>
      <c r="J2176" s="2">
        <v>4.2533000000000003</v>
      </c>
      <c r="K2176" s="2">
        <v>1.2481199999999999</v>
      </c>
      <c r="L2176" s="2">
        <v>4.7845955134957396</v>
      </c>
      <c r="M2176" s="2">
        <v>0.86395999999999995</v>
      </c>
      <c r="N2176" s="2">
        <v>0.92453885823220805</v>
      </c>
      <c r="O2176" s="2">
        <v>0.73997999999999997</v>
      </c>
      <c r="P2176" s="2">
        <v>1.6039399999999999</v>
      </c>
      <c r="Q2176" s="2">
        <v>2.6493600000000002</v>
      </c>
      <c r="R2176" s="2">
        <v>3.9883299999999999</v>
      </c>
      <c r="S2176" s="16">
        <v>-0.166422743834821</v>
      </c>
      <c r="T2176" s="2">
        <v>0.75358999999999998</v>
      </c>
      <c r="U2176" s="16">
        <v>-0.18490175584299001</v>
      </c>
      <c r="V2176" s="2">
        <v>2.513E-2</v>
      </c>
      <c r="W2176">
        <v>45.6</v>
      </c>
      <c r="X2176">
        <v>46</v>
      </c>
      <c r="Y2176">
        <v>2</v>
      </c>
      <c r="Z2176">
        <v>360</v>
      </c>
      <c r="AA2176">
        <v>3</v>
      </c>
    </row>
    <row r="2177" spans="1:27" x14ac:dyDescent="0.2">
      <c r="A2177" t="s">
        <v>5426</v>
      </c>
      <c r="B2177" s="14" t="s">
        <v>5437</v>
      </c>
      <c r="C2177" t="s">
        <v>5438</v>
      </c>
      <c r="D2177" t="s">
        <v>5429</v>
      </c>
      <c r="E2177" t="s">
        <v>5430</v>
      </c>
      <c r="F2177" t="s">
        <v>47</v>
      </c>
      <c r="G2177">
        <v>252</v>
      </c>
      <c r="H2177">
        <v>2</v>
      </c>
      <c r="I2177">
        <v>5</v>
      </c>
      <c r="J2177" s="2">
        <v>4.10311</v>
      </c>
      <c r="K2177" s="2">
        <v>1.3342499999999999</v>
      </c>
      <c r="L2177" s="2">
        <v>4.9102058004720002</v>
      </c>
      <c r="M2177" s="2">
        <v>0.90598999999999996</v>
      </c>
      <c r="N2177" s="2">
        <v>0.97447350653236997</v>
      </c>
      <c r="O2177" s="2">
        <v>0.62810999999999995</v>
      </c>
      <c r="P2177" s="2">
        <v>1.5341</v>
      </c>
      <c r="Q2177" s="2">
        <v>2.56901</v>
      </c>
      <c r="R2177" s="2">
        <v>3.8843000000000001</v>
      </c>
      <c r="S2177" s="16">
        <v>-0.208933360873263</v>
      </c>
      <c r="T2177" s="2">
        <v>0.71789000000000003</v>
      </c>
      <c r="U2177" s="16">
        <v>-0.263304753605271</v>
      </c>
      <c r="V2177" s="2">
        <v>8.6010000000000003E-2</v>
      </c>
      <c r="W2177">
        <v>33.6</v>
      </c>
      <c r="X2177">
        <v>35.200000000000003</v>
      </c>
      <c r="Y2177">
        <v>0</v>
      </c>
      <c r="Z2177">
        <v>296</v>
      </c>
      <c r="AA2177">
        <v>3</v>
      </c>
    </row>
    <row r="2178" spans="1:27" x14ac:dyDescent="0.2">
      <c r="A2178" t="s">
        <v>5426</v>
      </c>
      <c r="B2178" s="14" t="s">
        <v>5439</v>
      </c>
      <c r="C2178" t="s">
        <v>5440</v>
      </c>
      <c r="D2178" t="s">
        <v>5429</v>
      </c>
      <c r="E2178" t="s">
        <v>5430</v>
      </c>
      <c r="F2178" t="s">
        <v>93</v>
      </c>
      <c r="G2178">
        <v>48.9</v>
      </c>
      <c r="H2178">
        <v>5</v>
      </c>
      <c r="I2178">
        <v>5</v>
      </c>
      <c r="J2178" s="2">
        <v>4.7089100000000004</v>
      </c>
      <c r="K2178" s="2">
        <v>1.37225</v>
      </c>
      <c r="L2178" s="2">
        <v>4.9642351971899004</v>
      </c>
      <c r="M2178" s="2">
        <v>1.5657000000000001</v>
      </c>
      <c r="N2178" s="2">
        <v>0.99645330985757097</v>
      </c>
      <c r="O2178" s="2">
        <v>0.49702000000000002</v>
      </c>
      <c r="P2178" s="2">
        <v>2.0627200000000001</v>
      </c>
      <c r="Q2178" s="2">
        <v>2.6461899999999998</v>
      </c>
      <c r="R2178" s="2">
        <v>4.5924500000000004</v>
      </c>
      <c r="S2178" s="16">
        <v>-7.4892744284226806E-2</v>
      </c>
      <c r="T2178" s="2">
        <v>1.3296600000000001</v>
      </c>
      <c r="U2178" s="16">
        <v>0.33439267735490402</v>
      </c>
      <c r="V2178" s="2">
        <v>0.21953</v>
      </c>
      <c r="W2178">
        <v>30.4</v>
      </c>
      <c r="X2178">
        <v>50</v>
      </c>
      <c r="Y2178">
        <v>0</v>
      </c>
      <c r="Z2178">
        <v>55</v>
      </c>
      <c r="AA2178">
        <v>3</v>
      </c>
    </row>
    <row r="2179" spans="1:27" x14ac:dyDescent="0.2">
      <c r="A2179" t="s">
        <v>5426</v>
      </c>
      <c r="B2179" s="14" t="s">
        <v>5441</v>
      </c>
      <c r="C2179" t="s">
        <v>5442</v>
      </c>
      <c r="D2179" t="s">
        <v>5429</v>
      </c>
      <c r="E2179" t="s">
        <v>5430</v>
      </c>
      <c r="F2179" t="s">
        <v>42</v>
      </c>
      <c r="G2179">
        <v>30.5</v>
      </c>
      <c r="H2179">
        <v>5</v>
      </c>
      <c r="I2179">
        <v>5</v>
      </c>
      <c r="J2179" s="2">
        <v>5.63734</v>
      </c>
      <c r="K2179" s="2">
        <v>1.3948799999999999</v>
      </c>
      <c r="L2179" s="2">
        <v>4.9960413549192602</v>
      </c>
      <c r="M2179" s="2">
        <v>1.8691500000000001</v>
      </c>
      <c r="N2179" s="2">
        <v>1.0095290271206001</v>
      </c>
      <c r="O2179" s="2">
        <v>0.75339</v>
      </c>
      <c r="P2179" s="2">
        <v>2.6225299999999998</v>
      </c>
      <c r="Q2179" s="2">
        <v>3.0148100000000002</v>
      </c>
      <c r="R2179" s="2">
        <v>4.7837899999999998</v>
      </c>
      <c r="S2179" s="16">
        <v>-4.2483906725526203E-2</v>
      </c>
      <c r="T2179" s="2">
        <v>1.39601</v>
      </c>
      <c r="U2179" s="16">
        <v>0.38283294734152701</v>
      </c>
      <c r="V2179" s="2">
        <v>0.17143</v>
      </c>
      <c r="W2179">
        <v>59.6</v>
      </c>
      <c r="X2179">
        <v>42.1</v>
      </c>
      <c r="Y2179">
        <v>1</v>
      </c>
      <c r="Z2179">
        <v>34</v>
      </c>
      <c r="AA2179">
        <v>3</v>
      </c>
    </row>
    <row r="2180" spans="1:27" x14ac:dyDescent="0.2">
      <c r="A2180" t="s">
        <v>5426</v>
      </c>
      <c r="B2180" s="14" t="s">
        <v>5443</v>
      </c>
      <c r="C2180" t="s">
        <v>5444</v>
      </c>
      <c r="D2180" t="s">
        <v>5429</v>
      </c>
      <c r="E2180" t="s">
        <v>5430</v>
      </c>
      <c r="F2180" t="s">
        <v>32</v>
      </c>
      <c r="G2180">
        <v>175.7</v>
      </c>
      <c r="H2180">
        <v>3</v>
      </c>
      <c r="I2180">
        <v>4</v>
      </c>
      <c r="J2180" s="2">
        <v>4.0100600000000002</v>
      </c>
      <c r="K2180" s="2">
        <v>1.3570800000000001</v>
      </c>
      <c r="L2180" s="2">
        <v>4.9427614678962204</v>
      </c>
      <c r="M2180" s="2">
        <v>0.83670999999999995</v>
      </c>
      <c r="N2180" s="2">
        <v>0.98768229380845296</v>
      </c>
      <c r="O2180" s="2">
        <v>0.76746000000000003</v>
      </c>
      <c r="P2180" s="2">
        <v>1.60416</v>
      </c>
      <c r="Q2180" s="2">
        <v>2.4058899999999999</v>
      </c>
      <c r="R2180" s="2">
        <v>3.55626</v>
      </c>
      <c r="S2180" s="16">
        <v>-0.28051150695854898</v>
      </c>
      <c r="T2180" s="2">
        <v>0.69044000000000005</v>
      </c>
      <c r="U2180" s="16">
        <v>-0.30094929885024202</v>
      </c>
      <c r="V2180" s="2">
        <v>3.288E-2</v>
      </c>
      <c r="W2180">
        <v>37.1</v>
      </c>
      <c r="X2180">
        <v>34.200000000000003</v>
      </c>
      <c r="Y2180">
        <v>1</v>
      </c>
      <c r="Z2180">
        <v>180</v>
      </c>
      <c r="AA2180">
        <v>3</v>
      </c>
    </row>
    <row r="2181" spans="1:27" x14ac:dyDescent="0.2">
      <c r="A2181" t="s">
        <v>5426</v>
      </c>
      <c r="B2181" s="14" t="s">
        <v>5445</v>
      </c>
      <c r="C2181" t="s">
        <v>5446</v>
      </c>
      <c r="D2181" t="s">
        <v>5429</v>
      </c>
      <c r="E2181" t="s">
        <v>5430</v>
      </c>
      <c r="F2181" t="s">
        <v>42</v>
      </c>
      <c r="G2181">
        <v>25.7</v>
      </c>
      <c r="H2181">
        <v>5</v>
      </c>
      <c r="I2181">
        <v>5</v>
      </c>
      <c r="J2181" s="2">
        <v>7.28057</v>
      </c>
      <c r="K2181" s="2">
        <v>1.1474299999999999</v>
      </c>
      <c r="L2181" s="2">
        <v>4.6313193196051996</v>
      </c>
      <c r="M2181" s="2">
        <v>1.9057500000000001</v>
      </c>
      <c r="N2181" s="2">
        <v>0.86593364952586405</v>
      </c>
      <c r="O2181" s="2">
        <v>0.69811999999999996</v>
      </c>
      <c r="P2181" s="2">
        <v>2.6038800000000002</v>
      </c>
      <c r="Q2181" s="2">
        <v>4.6766899999999998</v>
      </c>
      <c r="R2181" s="2">
        <v>6.556</v>
      </c>
      <c r="S2181" s="16">
        <v>0.415579351708115</v>
      </c>
      <c r="T2181" s="2">
        <v>1.4049100000000001</v>
      </c>
      <c r="U2181" s="16">
        <v>0.62242222688683901</v>
      </c>
      <c r="V2181" s="2">
        <v>7.5179999999999997E-2</v>
      </c>
      <c r="W2181">
        <v>21.3</v>
      </c>
      <c r="X2181">
        <v>26.7</v>
      </c>
      <c r="Y2181">
        <v>0</v>
      </c>
      <c r="Z2181">
        <v>40</v>
      </c>
      <c r="AA2181">
        <v>3</v>
      </c>
    </row>
    <row r="2182" spans="1:27" x14ac:dyDescent="0.2">
      <c r="A2182" t="s">
        <v>5426</v>
      </c>
      <c r="B2182" s="14" t="s">
        <v>5447</v>
      </c>
      <c r="C2182" t="s">
        <v>5448</v>
      </c>
      <c r="D2182" t="s">
        <v>5429</v>
      </c>
      <c r="E2182" t="s">
        <v>5430</v>
      </c>
      <c r="F2182" t="s">
        <v>42</v>
      </c>
      <c r="G2182">
        <v>36.4</v>
      </c>
      <c r="H2182">
        <v>3</v>
      </c>
      <c r="I2182">
        <v>1</v>
      </c>
      <c r="J2182" s="2"/>
      <c r="K2182" s="2"/>
      <c r="L2182" s="2"/>
      <c r="M2182" s="2"/>
      <c r="N2182" s="2"/>
      <c r="O2182" s="2"/>
      <c r="P2182" s="2"/>
      <c r="Q2182" s="2"/>
      <c r="R2182" s="2"/>
      <c r="T2182" s="2"/>
      <c r="V2182" s="2"/>
      <c r="Z2182">
        <v>69</v>
      </c>
      <c r="AA2182">
        <v>3</v>
      </c>
    </row>
    <row r="2183" spans="1:27" x14ac:dyDescent="0.2">
      <c r="A2183" t="s">
        <v>5426</v>
      </c>
      <c r="B2183" s="14" t="s">
        <v>5449</v>
      </c>
      <c r="C2183" t="s">
        <v>5450</v>
      </c>
      <c r="D2183" t="s">
        <v>5429</v>
      </c>
      <c r="E2183" t="s">
        <v>5430</v>
      </c>
      <c r="F2183" t="s">
        <v>42</v>
      </c>
      <c r="G2183">
        <v>58.4</v>
      </c>
      <c r="H2183">
        <v>5</v>
      </c>
      <c r="I2183">
        <v>5</v>
      </c>
      <c r="J2183" s="2">
        <v>4.9773899999999998</v>
      </c>
      <c r="K2183" s="2">
        <v>1.3498399999999999</v>
      </c>
      <c r="L2183" s="2">
        <v>4.9324686909979096</v>
      </c>
      <c r="M2183" s="2">
        <v>1.1475599999999999</v>
      </c>
      <c r="N2183" s="2">
        <v>0.98349460617541296</v>
      </c>
      <c r="O2183" s="2">
        <v>0.79195000000000004</v>
      </c>
      <c r="P2183" s="2">
        <v>1.9395100000000001</v>
      </c>
      <c r="Q2183" s="2">
        <v>3.0378799999999999</v>
      </c>
      <c r="R2183" s="2">
        <v>4.44984</v>
      </c>
      <c r="S2183" s="16">
        <v>-9.7847289305402596E-2</v>
      </c>
      <c r="T2183" s="2">
        <v>0.99185000000000001</v>
      </c>
      <c r="U2183" s="16">
        <v>8.4956173344756802E-3</v>
      </c>
      <c r="V2183" s="2">
        <v>9.3119999999999994E-2</v>
      </c>
      <c r="W2183">
        <v>17.600000000000001</v>
      </c>
      <c r="X2183">
        <v>13.3</v>
      </c>
      <c r="Y2183">
        <v>1</v>
      </c>
      <c r="Z2183">
        <v>60</v>
      </c>
      <c r="AA2183">
        <v>3</v>
      </c>
    </row>
    <row r="2184" spans="1:27" x14ac:dyDescent="0.2">
      <c r="A2184" t="s">
        <v>5426</v>
      </c>
      <c r="B2184" s="14" t="s">
        <v>5451</v>
      </c>
      <c r="C2184" t="s">
        <v>5452</v>
      </c>
      <c r="D2184" t="s">
        <v>5429</v>
      </c>
      <c r="E2184" t="s">
        <v>5430</v>
      </c>
      <c r="F2184" t="s">
        <v>32</v>
      </c>
      <c r="G2184">
        <v>177.9</v>
      </c>
      <c r="H2184">
        <v>3</v>
      </c>
      <c r="I2184">
        <v>4</v>
      </c>
      <c r="J2184" s="2">
        <v>3.2637200000000002</v>
      </c>
      <c r="K2184" s="2">
        <v>1.36598</v>
      </c>
      <c r="L2184" s="2">
        <v>4.9553748521208103</v>
      </c>
      <c r="M2184" s="2">
        <v>1.03962</v>
      </c>
      <c r="N2184" s="2">
        <v>0.99282867479661596</v>
      </c>
      <c r="O2184" s="2">
        <v>0.50631000000000004</v>
      </c>
      <c r="P2184" s="2">
        <v>1.54593</v>
      </c>
      <c r="Q2184" s="2">
        <v>1.7177899999999999</v>
      </c>
      <c r="R2184" s="2">
        <v>2.96692</v>
      </c>
      <c r="S2184" s="16">
        <v>-0.40127233790795602</v>
      </c>
      <c r="T2184" s="2">
        <v>0.86416000000000004</v>
      </c>
      <c r="U2184" s="16">
        <v>-0.12959806466405099</v>
      </c>
      <c r="V2184" s="2">
        <v>4.147E-2</v>
      </c>
      <c r="W2184">
        <v>38.799999999999997</v>
      </c>
      <c r="X2184">
        <v>25.5</v>
      </c>
      <c r="Y2184">
        <v>0</v>
      </c>
      <c r="Z2184">
        <v>183</v>
      </c>
      <c r="AA2184">
        <v>3</v>
      </c>
    </row>
    <row r="2185" spans="1:27" x14ac:dyDescent="0.2">
      <c r="A2185" t="s">
        <v>5426</v>
      </c>
      <c r="B2185" s="14" t="s">
        <v>5453</v>
      </c>
      <c r="C2185" t="s">
        <v>5454</v>
      </c>
      <c r="D2185" t="s">
        <v>5429</v>
      </c>
      <c r="E2185" t="s">
        <v>5430</v>
      </c>
      <c r="F2185" t="s">
        <v>93</v>
      </c>
      <c r="G2185">
        <v>33</v>
      </c>
      <c r="H2185">
        <v>5</v>
      </c>
      <c r="I2185">
        <v>5</v>
      </c>
      <c r="J2185" s="2">
        <v>6.9444400000000002</v>
      </c>
      <c r="K2185" s="2">
        <v>1.64435</v>
      </c>
      <c r="L2185" s="2">
        <v>5.3310701510585501</v>
      </c>
      <c r="M2185" s="2">
        <v>4.9519799999999998</v>
      </c>
      <c r="N2185" s="2">
        <v>1.1530717170612299</v>
      </c>
      <c r="O2185" s="2">
        <v>0</v>
      </c>
      <c r="P2185" s="2">
        <v>4.9519799999999998</v>
      </c>
      <c r="Q2185" s="2">
        <v>1.9924500000000001</v>
      </c>
      <c r="R2185" s="2">
        <v>6.1851900000000004</v>
      </c>
      <c r="S2185" s="16">
        <v>0.16021545857389499</v>
      </c>
      <c r="T2185" s="2">
        <v>4.2451600000000003</v>
      </c>
      <c r="U2185" s="16">
        <v>2.68160968410483</v>
      </c>
      <c r="V2185" s="2">
        <v>0.22106000000000001</v>
      </c>
      <c r="W2185">
        <v>24.3</v>
      </c>
      <c r="X2185">
        <v>16.7</v>
      </c>
      <c r="Y2185">
        <v>0</v>
      </c>
      <c r="Z2185">
        <v>45</v>
      </c>
      <c r="AA2185">
        <v>3</v>
      </c>
    </row>
    <row r="2186" spans="1:27" x14ac:dyDescent="0.2">
      <c r="A2186" t="s">
        <v>5426</v>
      </c>
      <c r="B2186" s="14" t="s">
        <v>5455</v>
      </c>
      <c r="C2186" t="s">
        <v>5456</v>
      </c>
      <c r="D2186" t="s">
        <v>5429</v>
      </c>
      <c r="E2186" t="s">
        <v>5430</v>
      </c>
      <c r="F2186" t="s">
        <v>42</v>
      </c>
      <c r="G2186">
        <v>101.3</v>
      </c>
      <c r="H2186">
        <v>2</v>
      </c>
      <c r="I2186">
        <v>1</v>
      </c>
      <c r="J2186" s="2">
        <v>2.6430899999999999</v>
      </c>
      <c r="K2186" s="2">
        <v>1.2935399999999999</v>
      </c>
      <c r="L2186" s="2">
        <v>4.8514065110200404</v>
      </c>
      <c r="M2186" s="2">
        <v>0.56701999999999997</v>
      </c>
      <c r="N2186" s="2">
        <v>0.95089230964488403</v>
      </c>
      <c r="O2186" s="2">
        <v>0</v>
      </c>
      <c r="P2186" s="2">
        <v>0.56701999999999997</v>
      </c>
      <c r="Q2186" s="2">
        <v>2.0760700000000001</v>
      </c>
      <c r="R2186" s="2">
        <v>2.19781</v>
      </c>
      <c r="S2186" s="16">
        <v>-0.54697467734199501</v>
      </c>
      <c r="T2186" s="2">
        <v>0.45885999999999999</v>
      </c>
      <c r="U2186" s="16">
        <v>-0.51744272685162096</v>
      </c>
      <c r="V2186" s="2">
        <v>5.4949999999999999E-2</v>
      </c>
      <c r="W2186">
        <v>56.7</v>
      </c>
      <c r="X2186">
        <v>70.599999999999994</v>
      </c>
      <c r="Z2186">
        <v>164</v>
      </c>
      <c r="AA2186">
        <v>3</v>
      </c>
    </row>
    <row r="2187" spans="1:27" x14ac:dyDescent="0.2">
      <c r="A2187" t="s">
        <v>5426</v>
      </c>
      <c r="B2187" s="14" t="s">
        <v>5457</v>
      </c>
      <c r="C2187" t="s">
        <v>5458</v>
      </c>
      <c r="D2187" t="s">
        <v>5429</v>
      </c>
      <c r="E2187" t="s">
        <v>5430</v>
      </c>
      <c r="F2187" t="s">
        <v>47</v>
      </c>
      <c r="G2187">
        <v>12</v>
      </c>
      <c r="H2187">
        <v>4</v>
      </c>
      <c r="I2187">
        <v>1</v>
      </c>
      <c r="J2187" s="2"/>
      <c r="K2187" s="2"/>
      <c r="L2187" s="2"/>
      <c r="M2187" s="2"/>
      <c r="N2187" s="2"/>
      <c r="O2187" s="2"/>
      <c r="P2187" s="2"/>
      <c r="Q2187" s="2"/>
      <c r="R2187" s="2"/>
      <c r="T2187" s="2"/>
      <c r="V2187" s="2"/>
      <c r="Z2187">
        <v>16</v>
      </c>
      <c r="AA2187">
        <v>3</v>
      </c>
    </row>
    <row r="2188" spans="1:27" x14ac:dyDescent="0.2">
      <c r="A2188" t="s">
        <v>5426</v>
      </c>
      <c r="B2188" s="14" t="s">
        <v>5459</v>
      </c>
      <c r="C2188" t="s">
        <v>5460</v>
      </c>
      <c r="D2188" t="s">
        <v>5429</v>
      </c>
      <c r="E2188" t="s">
        <v>5430</v>
      </c>
      <c r="F2188" t="s">
        <v>32</v>
      </c>
      <c r="G2188">
        <v>222.5</v>
      </c>
      <c r="H2188">
        <v>1</v>
      </c>
      <c r="I2188">
        <v>4</v>
      </c>
      <c r="J2188" s="2">
        <v>3.7617699999999998</v>
      </c>
      <c r="K2188" s="2">
        <v>1.2931699999999999</v>
      </c>
      <c r="L2188" s="2">
        <v>4.8508675413186699</v>
      </c>
      <c r="M2188" s="2">
        <v>0.99161999999999995</v>
      </c>
      <c r="N2188" s="2">
        <v>0.95067782076785301</v>
      </c>
      <c r="O2188" s="2">
        <v>0.43647999999999998</v>
      </c>
      <c r="P2188" s="2">
        <v>1.42811</v>
      </c>
      <c r="Q2188" s="2">
        <v>2.3336600000000001</v>
      </c>
      <c r="R2188" s="2">
        <v>3.41004</v>
      </c>
      <c r="S2188" s="16">
        <v>-0.29702471342414599</v>
      </c>
      <c r="T2188" s="2">
        <v>0.73551999999999995</v>
      </c>
      <c r="U2188" s="16">
        <v>-0.22632043797347901</v>
      </c>
      <c r="V2188" s="2">
        <v>2.087E-2</v>
      </c>
      <c r="W2188">
        <v>28.8</v>
      </c>
      <c r="X2188">
        <v>27.6</v>
      </c>
      <c r="Y2188">
        <v>1</v>
      </c>
      <c r="Z2188">
        <v>230</v>
      </c>
      <c r="AA2188">
        <v>3</v>
      </c>
    </row>
    <row r="2189" spans="1:27" x14ac:dyDescent="0.2">
      <c r="A2189" t="s">
        <v>5426</v>
      </c>
      <c r="B2189" s="14" t="s">
        <v>5461</v>
      </c>
      <c r="C2189" t="s">
        <v>5462</v>
      </c>
      <c r="D2189" t="s">
        <v>5429</v>
      </c>
      <c r="E2189" t="s">
        <v>5430</v>
      </c>
      <c r="F2189" t="s">
        <v>42</v>
      </c>
      <c r="G2189">
        <v>207.5</v>
      </c>
      <c r="H2189">
        <v>3</v>
      </c>
      <c r="I2189">
        <v>5</v>
      </c>
      <c r="J2189" s="2">
        <v>4.2056300000000002</v>
      </c>
      <c r="K2189" s="2">
        <v>1.2345600000000001</v>
      </c>
      <c r="L2189" s="2">
        <v>4.7643856425825204</v>
      </c>
      <c r="M2189" s="2">
        <v>0.93154999999999999</v>
      </c>
      <c r="N2189" s="2">
        <v>0.916661645332839</v>
      </c>
      <c r="O2189" s="2">
        <v>0.81777999999999995</v>
      </c>
      <c r="P2189" s="2">
        <v>1.7493300000000001</v>
      </c>
      <c r="Q2189" s="2">
        <v>2.4563000000000001</v>
      </c>
      <c r="R2189" s="2">
        <v>3.56528</v>
      </c>
      <c r="S2189" s="16">
        <v>-0.25168106289829001</v>
      </c>
      <c r="T2189" s="2">
        <v>0.67405000000000004</v>
      </c>
      <c r="U2189" s="16">
        <v>-0.26466869926116199</v>
      </c>
      <c r="V2189" s="2">
        <v>4.8590000000000001E-2</v>
      </c>
      <c r="W2189">
        <v>16.600000000000001</v>
      </c>
      <c r="X2189">
        <v>25.6</v>
      </c>
      <c r="Y2189">
        <v>1</v>
      </c>
      <c r="Z2189">
        <v>259</v>
      </c>
      <c r="AA2189">
        <v>3</v>
      </c>
    </row>
    <row r="2190" spans="1:27" x14ac:dyDescent="0.2">
      <c r="A2190" t="s">
        <v>5463</v>
      </c>
      <c r="B2190" s="14" t="s">
        <v>5464</v>
      </c>
      <c r="C2190" t="s">
        <v>5465</v>
      </c>
      <c r="D2190" t="s">
        <v>5466</v>
      </c>
      <c r="E2190" t="s">
        <v>5467</v>
      </c>
      <c r="F2190" t="s">
        <v>32</v>
      </c>
      <c r="G2190">
        <v>70.900000000000006</v>
      </c>
      <c r="H2190">
        <v>2</v>
      </c>
      <c r="I2190">
        <v>4</v>
      </c>
      <c r="J2190" s="2">
        <v>4.1880499999999996</v>
      </c>
      <c r="K2190" s="2">
        <v>1.24482</v>
      </c>
      <c r="L2190" s="2">
        <v>4.7796887131254797</v>
      </c>
      <c r="M2190" s="2">
        <v>0.86255999999999999</v>
      </c>
      <c r="N2190" s="2">
        <v>0.92262224896060996</v>
      </c>
      <c r="O2190" s="2">
        <v>1.0684800000000001</v>
      </c>
      <c r="P2190" s="2">
        <v>1.9310400000000001</v>
      </c>
      <c r="Q2190" s="2">
        <v>2.2570100000000002</v>
      </c>
      <c r="R2190" s="2">
        <v>3.7970899999999999</v>
      </c>
      <c r="S2190" s="16">
        <v>-0.20557797214432999</v>
      </c>
      <c r="T2190" s="2">
        <v>0.53803000000000001</v>
      </c>
      <c r="U2190" s="16">
        <v>-0.41684692667435302</v>
      </c>
      <c r="V2190" s="2">
        <v>8.4709999999999994E-2</v>
      </c>
      <c r="W2190">
        <v>40</v>
      </c>
      <c r="X2190">
        <v>55.6</v>
      </c>
      <c r="Y2190">
        <v>1</v>
      </c>
      <c r="Z2190">
        <v>77</v>
      </c>
      <c r="AA2190">
        <v>3</v>
      </c>
    </row>
    <row r="2191" spans="1:27" x14ac:dyDescent="0.2">
      <c r="A2191" t="s">
        <v>5463</v>
      </c>
      <c r="B2191" s="14" t="s">
        <v>5468</v>
      </c>
      <c r="C2191" t="s">
        <v>5469</v>
      </c>
      <c r="D2191" t="s">
        <v>4981</v>
      </c>
      <c r="E2191" t="s">
        <v>5470</v>
      </c>
      <c r="F2191" t="s">
        <v>139</v>
      </c>
      <c r="G2191">
        <v>111.5</v>
      </c>
      <c r="H2191">
        <v>2</v>
      </c>
      <c r="I2191">
        <v>4</v>
      </c>
      <c r="J2191" s="2">
        <v>3.7969400000000002</v>
      </c>
      <c r="K2191" s="2">
        <v>1.2957000000000001</v>
      </c>
      <c r="L2191" s="2">
        <v>4.8545512487376996</v>
      </c>
      <c r="M2191" s="2">
        <v>0.83791000000000004</v>
      </c>
      <c r="N2191" s="2">
        <v>0.95214439971543197</v>
      </c>
      <c r="O2191" s="2">
        <v>0.73631000000000002</v>
      </c>
      <c r="P2191" s="2">
        <v>1.57423</v>
      </c>
      <c r="Q2191" s="2">
        <v>2.2227199999999998</v>
      </c>
      <c r="R2191" s="2">
        <v>3.4960399999999998</v>
      </c>
      <c r="S2191" s="16">
        <v>-0.279842807116507</v>
      </c>
      <c r="T2191" s="2">
        <v>0.53925999999999996</v>
      </c>
      <c r="U2191" s="16">
        <v>-0.43363632642152899</v>
      </c>
      <c r="V2191" s="2">
        <v>0.15551999999999999</v>
      </c>
      <c r="W2191">
        <v>37.9</v>
      </c>
      <c r="X2191">
        <v>23.8</v>
      </c>
      <c r="Y2191">
        <v>0</v>
      </c>
      <c r="Z2191">
        <v>120</v>
      </c>
      <c r="AA2191">
        <v>3</v>
      </c>
    </row>
    <row r="2192" spans="1:27" x14ac:dyDescent="0.2">
      <c r="A2192" t="s">
        <v>5463</v>
      </c>
      <c r="B2192" s="14" t="s">
        <v>5471</v>
      </c>
      <c r="C2192" t="s">
        <v>5472</v>
      </c>
      <c r="D2192" t="s">
        <v>5466</v>
      </c>
      <c r="E2192" t="s">
        <v>5467</v>
      </c>
      <c r="F2192" t="s">
        <v>32</v>
      </c>
      <c r="G2192">
        <v>104.5</v>
      </c>
      <c r="H2192">
        <v>3</v>
      </c>
      <c r="I2192">
        <v>4</v>
      </c>
      <c r="J2192" s="2">
        <v>3.8081800000000001</v>
      </c>
      <c r="K2192" s="2">
        <v>1.22767</v>
      </c>
      <c r="L2192" s="2">
        <v>4.7540682021971801</v>
      </c>
      <c r="M2192" s="2">
        <v>0.67815000000000003</v>
      </c>
      <c r="N2192" s="2">
        <v>0.91265740911184401</v>
      </c>
      <c r="O2192" s="2">
        <v>0.96741999999999995</v>
      </c>
      <c r="P2192" s="2">
        <v>1.6455599999999999</v>
      </c>
      <c r="Q2192" s="2">
        <v>2.16262</v>
      </c>
      <c r="R2192" s="2">
        <v>3.4618199999999999</v>
      </c>
      <c r="S2192" s="16">
        <v>-0.27181944962420701</v>
      </c>
      <c r="T2192" s="2">
        <v>0.44235000000000002</v>
      </c>
      <c r="U2192" s="16">
        <v>-0.51531648613856695</v>
      </c>
      <c r="V2192" s="2">
        <v>9.1850000000000001E-2</v>
      </c>
      <c r="W2192">
        <v>42</v>
      </c>
      <c r="X2192">
        <v>47.8</v>
      </c>
      <c r="Y2192">
        <v>0</v>
      </c>
      <c r="Z2192">
        <v>120</v>
      </c>
      <c r="AA2192">
        <v>3</v>
      </c>
    </row>
    <row r="2193" spans="1:27" x14ac:dyDescent="0.2">
      <c r="A2193" t="s">
        <v>5463</v>
      </c>
      <c r="B2193" s="14" t="s">
        <v>5473</v>
      </c>
      <c r="C2193" t="s">
        <v>5474</v>
      </c>
      <c r="D2193" t="s">
        <v>5475</v>
      </c>
      <c r="E2193" t="s">
        <v>5470</v>
      </c>
      <c r="F2193" t="s">
        <v>32</v>
      </c>
      <c r="G2193">
        <v>144.6</v>
      </c>
      <c r="H2193">
        <v>2</v>
      </c>
      <c r="I2193">
        <v>1</v>
      </c>
      <c r="J2193" s="2">
        <v>4.3867000000000003</v>
      </c>
      <c r="K2193" s="2">
        <v>1.9874400000000001</v>
      </c>
      <c r="L2193" s="2">
        <v>5.7559993071019901</v>
      </c>
      <c r="M2193" s="2">
        <v>0.63739999999999997</v>
      </c>
      <c r="N2193" s="2">
        <v>1.34902495394731</v>
      </c>
      <c r="O2193" s="2">
        <v>1.4419999999999999</v>
      </c>
      <c r="P2193" s="2">
        <v>2.0794000000000001</v>
      </c>
      <c r="Q2193" s="2">
        <v>2.3073000000000001</v>
      </c>
      <c r="R2193" s="2">
        <v>3.8913700000000002</v>
      </c>
      <c r="S2193" s="16">
        <v>-0.32394536684556902</v>
      </c>
      <c r="T2193" s="2">
        <v>0.34090999999999999</v>
      </c>
      <c r="U2193" s="16">
        <v>-0.74729155379781498</v>
      </c>
      <c r="V2193" s="2">
        <v>0.13422999999999999</v>
      </c>
      <c r="W2193">
        <v>51.3</v>
      </c>
      <c r="X2193">
        <v>62.9</v>
      </c>
      <c r="Y2193">
        <v>1</v>
      </c>
      <c r="Z2193">
        <v>177</v>
      </c>
      <c r="AA2193">
        <v>3</v>
      </c>
    </row>
    <row r="2194" spans="1:27" x14ac:dyDescent="0.2">
      <c r="A2194" t="s">
        <v>5463</v>
      </c>
      <c r="B2194" s="14" t="s">
        <v>5476</v>
      </c>
      <c r="C2194" t="s">
        <v>5477</v>
      </c>
      <c r="D2194" t="s">
        <v>5478</v>
      </c>
      <c r="E2194" t="s">
        <v>5479</v>
      </c>
      <c r="F2194" t="s">
        <v>32</v>
      </c>
      <c r="G2194">
        <v>109.3</v>
      </c>
      <c r="H2194">
        <v>2</v>
      </c>
      <c r="I2194">
        <v>3</v>
      </c>
      <c r="J2194" s="2">
        <v>3.7315299999999998</v>
      </c>
      <c r="K2194" s="2">
        <v>1.2864800000000001</v>
      </c>
      <c r="L2194" s="2">
        <v>4.8411077808946601</v>
      </c>
      <c r="M2194" s="2">
        <v>0.83287999999999995</v>
      </c>
      <c r="N2194" s="2">
        <v>0.94679909846023902</v>
      </c>
      <c r="O2194" s="2">
        <v>0.65520999999999996</v>
      </c>
      <c r="P2194" s="2">
        <v>1.4880899999999999</v>
      </c>
      <c r="Q2194" s="2">
        <v>2.2434400000000001</v>
      </c>
      <c r="R2194" s="2">
        <v>3.4386000000000001</v>
      </c>
      <c r="S2194" s="16">
        <v>-0.28970802642106702</v>
      </c>
      <c r="T2194" s="2">
        <v>0.61226999999999998</v>
      </c>
      <c r="U2194" s="16">
        <v>-0.35332638043728298</v>
      </c>
      <c r="V2194" s="2">
        <v>8.4959999999999994E-2</v>
      </c>
      <c r="W2194">
        <v>61.3</v>
      </c>
      <c r="X2194">
        <v>58.1</v>
      </c>
      <c r="Y2194">
        <v>0</v>
      </c>
      <c r="Z2194">
        <v>130</v>
      </c>
      <c r="AA2194">
        <v>3</v>
      </c>
    </row>
    <row r="2195" spans="1:27" x14ac:dyDescent="0.2">
      <c r="A2195" t="s">
        <v>5463</v>
      </c>
      <c r="B2195" s="14" t="s">
        <v>5480</v>
      </c>
      <c r="C2195" t="s">
        <v>5481</v>
      </c>
      <c r="D2195" t="s">
        <v>5475</v>
      </c>
      <c r="E2195" t="s">
        <v>5470</v>
      </c>
      <c r="F2195" t="s">
        <v>32</v>
      </c>
      <c r="G2195">
        <v>97.5</v>
      </c>
      <c r="H2195">
        <v>4</v>
      </c>
      <c r="I2195">
        <v>5</v>
      </c>
      <c r="J2195" s="2">
        <v>4.3109299999999999</v>
      </c>
      <c r="K2195" s="2">
        <v>1.2937799999999999</v>
      </c>
      <c r="L2195" s="2">
        <v>4.8517560679270497</v>
      </c>
      <c r="M2195" s="2">
        <v>0.91569999999999996</v>
      </c>
      <c r="N2195" s="2">
        <v>0.951031435923687</v>
      </c>
      <c r="O2195" s="2">
        <v>1.0262199999999999</v>
      </c>
      <c r="P2195" s="2">
        <v>1.94191</v>
      </c>
      <c r="Q2195" s="2">
        <v>2.3690199999999999</v>
      </c>
      <c r="R2195" s="2">
        <v>4.1284200000000002</v>
      </c>
      <c r="S2195" s="16">
        <v>-0.149087476328154</v>
      </c>
      <c r="T2195" s="2">
        <v>0.78149000000000002</v>
      </c>
      <c r="U2195" s="16">
        <v>-0.17827111651574401</v>
      </c>
      <c r="V2195" s="2">
        <v>0.13611000000000001</v>
      </c>
      <c r="W2195">
        <v>45.3</v>
      </c>
      <c r="X2195">
        <v>25</v>
      </c>
      <c r="Y2195">
        <v>1</v>
      </c>
      <c r="Z2195">
        <v>116</v>
      </c>
      <c r="AA2195">
        <v>3</v>
      </c>
    </row>
    <row r="2196" spans="1:27" x14ac:dyDescent="0.2">
      <c r="A2196" t="s">
        <v>5463</v>
      </c>
      <c r="B2196" s="14" t="s">
        <v>5482</v>
      </c>
      <c r="C2196" t="s">
        <v>5483</v>
      </c>
      <c r="D2196" t="s">
        <v>5466</v>
      </c>
      <c r="E2196" t="s">
        <v>5467</v>
      </c>
      <c r="F2196" t="s">
        <v>139</v>
      </c>
      <c r="G2196">
        <v>72.7</v>
      </c>
      <c r="H2196">
        <v>5</v>
      </c>
      <c r="I2196">
        <v>5</v>
      </c>
      <c r="J2196" s="2">
        <v>5.3842800000000004</v>
      </c>
      <c r="K2196" s="2">
        <v>1.62077</v>
      </c>
      <c r="L2196" s="2">
        <v>5.3004872418382698</v>
      </c>
      <c r="M2196" s="2">
        <v>1.3689899999999999</v>
      </c>
      <c r="N2196" s="2">
        <v>1.13954690483918</v>
      </c>
      <c r="O2196" s="2">
        <v>1.1662399999999999</v>
      </c>
      <c r="P2196" s="2">
        <v>2.5352299999999999</v>
      </c>
      <c r="Q2196" s="2">
        <v>2.8490500000000001</v>
      </c>
      <c r="R2196" s="2">
        <v>4.5640999999999998</v>
      </c>
      <c r="S2196" s="16">
        <v>-0.13892821701857</v>
      </c>
      <c r="T2196" s="2">
        <v>0.81676000000000004</v>
      </c>
      <c r="U2196" s="16">
        <v>-0.28325898957597601</v>
      </c>
      <c r="V2196" s="2">
        <v>0.33767000000000003</v>
      </c>
      <c r="W2196">
        <v>38.4</v>
      </c>
      <c r="X2196">
        <v>43.5</v>
      </c>
      <c r="Y2196">
        <v>0</v>
      </c>
      <c r="Z2196">
        <v>80</v>
      </c>
      <c r="AA2196">
        <v>3</v>
      </c>
    </row>
    <row r="2197" spans="1:27" x14ac:dyDescent="0.2">
      <c r="A2197" t="s">
        <v>5463</v>
      </c>
      <c r="B2197" s="14" t="s">
        <v>5484</v>
      </c>
      <c r="C2197" t="s">
        <v>5485</v>
      </c>
      <c r="D2197" t="s">
        <v>5486</v>
      </c>
      <c r="E2197" t="s">
        <v>5470</v>
      </c>
      <c r="F2197" t="s">
        <v>32</v>
      </c>
      <c r="G2197">
        <v>97.1</v>
      </c>
      <c r="H2197">
        <v>5</v>
      </c>
      <c r="I2197">
        <v>3</v>
      </c>
      <c r="J2197" s="2">
        <v>3.8569200000000001</v>
      </c>
      <c r="K2197" s="2">
        <v>1.4914700000000001</v>
      </c>
      <c r="L2197" s="2">
        <v>5.1289495866092096</v>
      </c>
      <c r="M2197" s="2">
        <v>0.80098000000000003</v>
      </c>
      <c r="N2197" s="2">
        <v>1.0652307804772601</v>
      </c>
      <c r="O2197" s="2">
        <v>0.94859000000000004</v>
      </c>
      <c r="P2197" s="2">
        <v>1.7495799999999999</v>
      </c>
      <c r="Q2197" s="2">
        <v>2.1073499999999998</v>
      </c>
      <c r="R2197" s="2">
        <v>3.48637</v>
      </c>
      <c r="S2197" s="16">
        <v>-0.32025652794437698</v>
      </c>
      <c r="T2197" s="2">
        <v>0.48057</v>
      </c>
      <c r="U2197" s="16">
        <v>-0.54885832365387699</v>
      </c>
      <c r="V2197" s="2">
        <v>1.721E-2</v>
      </c>
      <c r="W2197">
        <v>54.7</v>
      </c>
      <c r="X2197">
        <v>33.299999999999997</v>
      </c>
      <c r="Y2197">
        <v>0</v>
      </c>
      <c r="Z2197">
        <v>104</v>
      </c>
      <c r="AA2197">
        <v>3</v>
      </c>
    </row>
    <row r="2198" spans="1:27" x14ac:dyDescent="0.2">
      <c r="A2198" t="s">
        <v>5463</v>
      </c>
      <c r="B2198" s="14" t="s">
        <v>5487</v>
      </c>
      <c r="C2198" t="s">
        <v>5488</v>
      </c>
      <c r="D2198" t="s">
        <v>5475</v>
      </c>
      <c r="E2198" t="s">
        <v>5470</v>
      </c>
      <c r="F2198" t="s">
        <v>32</v>
      </c>
      <c r="G2198">
        <v>95.6</v>
      </c>
      <c r="H2198">
        <v>4</v>
      </c>
      <c r="I2198">
        <v>4</v>
      </c>
      <c r="J2198" s="2">
        <v>3.93642</v>
      </c>
      <c r="K2198" s="2">
        <v>1.4497599999999999</v>
      </c>
      <c r="L2198" s="2">
        <v>5.0720995020474904</v>
      </c>
      <c r="M2198" s="2">
        <v>0.76109000000000004</v>
      </c>
      <c r="N2198" s="2">
        <v>1.04119820151236</v>
      </c>
      <c r="O2198" s="2">
        <v>0.91112000000000004</v>
      </c>
      <c r="P2198" s="2">
        <v>1.67221</v>
      </c>
      <c r="Q2198" s="2">
        <v>2.2642000000000002</v>
      </c>
      <c r="R2198" s="2">
        <v>3.59273</v>
      </c>
      <c r="S2198" s="16">
        <v>-0.29166807580377802</v>
      </c>
      <c r="T2198" s="2">
        <v>0.64707000000000003</v>
      </c>
      <c r="U2198" s="16">
        <v>-0.37853330993069501</v>
      </c>
      <c r="V2198" s="2">
        <v>5.3030000000000001E-2</v>
      </c>
      <c r="W2198">
        <v>40.4</v>
      </c>
      <c r="X2198">
        <v>31.6</v>
      </c>
      <c r="Y2198">
        <v>0</v>
      </c>
      <c r="Z2198">
        <v>106</v>
      </c>
      <c r="AA2198">
        <v>3</v>
      </c>
    </row>
    <row r="2199" spans="1:27" x14ac:dyDescent="0.2">
      <c r="A2199" t="s">
        <v>5463</v>
      </c>
      <c r="B2199" s="14" t="s">
        <v>5489</v>
      </c>
      <c r="C2199" t="s">
        <v>5490</v>
      </c>
      <c r="D2199" t="s">
        <v>5466</v>
      </c>
      <c r="E2199" t="s">
        <v>5467</v>
      </c>
      <c r="F2199" t="s">
        <v>32</v>
      </c>
      <c r="G2199">
        <v>114.4</v>
      </c>
      <c r="H2199">
        <v>4</v>
      </c>
      <c r="I2199">
        <v>4</v>
      </c>
      <c r="J2199" s="2">
        <v>4.1821400000000004</v>
      </c>
      <c r="K2199" s="2">
        <v>1.3429199999999999</v>
      </c>
      <c r="L2199" s="2">
        <v>4.9226036453985103</v>
      </c>
      <c r="M2199" s="2">
        <v>0.95677000000000001</v>
      </c>
      <c r="N2199" s="2">
        <v>0.97949099814688101</v>
      </c>
      <c r="O2199" s="2">
        <v>0.68325999999999998</v>
      </c>
      <c r="P2199" s="2">
        <v>1.6400300000000001</v>
      </c>
      <c r="Q2199" s="2">
        <v>2.5421100000000001</v>
      </c>
      <c r="R2199" s="2">
        <v>3.7179799999999998</v>
      </c>
      <c r="S2199" s="16">
        <v>-0.244712703311906</v>
      </c>
      <c r="T2199" s="2">
        <v>0.65003</v>
      </c>
      <c r="U2199" s="16">
        <v>-0.336359393572983</v>
      </c>
      <c r="V2199" s="2">
        <v>4.0800000000000003E-2</v>
      </c>
      <c r="W2199">
        <v>35.700000000000003</v>
      </c>
      <c r="X2199">
        <v>45.2</v>
      </c>
      <c r="Y2199">
        <v>1</v>
      </c>
      <c r="Z2199">
        <v>120</v>
      </c>
      <c r="AA2199">
        <v>3</v>
      </c>
    </row>
    <row r="2200" spans="1:27" x14ac:dyDescent="0.2">
      <c r="A2200" t="s">
        <v>5463</v>
      </c>
      <c r="B2200" s="14" t="s">
        <v>5491</v>
      </c>
      <c r="C2200" t="s">
        <v>5492</v>
      </c>
      <c r="D2200" t="s">
        <v>5493</v>
      </c>
      <c r="E2200" t="s">
        <v>5479</v>
      </c>
      <c r="F2200" t="s">
        <v>139</v>
      </c>
      <c r="G2200">
        <v>109.4</v>
      </c>
      <c r="H2200">
        <v>2</v>
      </c>
      <c r="I2200">
        <v>3</v>
      </c>
      <c r="J2200" s="2">
        <v>3.92021</v>
      </c>
      <c r="K2200" s="2">
        <v>1.2984800000000001</v>
      </c>
      <c r="L2200" s="2">
        <v>4.8585944349554104</v>
      </c>
      <c r="M2200" s="2">
        <v>0.67710000000000004</v>
      </c>
      <c r="N2200" s="2">
        <v>0.95375573259652302</v>
      </c>
      <c r="O2200" s="2">
        <v>0.97162000000000004</v>
      </c>
      <c r="P2200" s="2">
        <v>1.64872</v>
      </c>
      <c r="Q2200" s="2">
        <v>2.27149</v>
      </c>
      <c r="R2200" s="2">
        <v>3.3457300000000001</v>
      </c>
      <c r="S2200" s="16">
        <v>-0.31137903260066901</v>
      </c>
      <c r="T2200" s="2">
        <v>0.32999000000000001</v>
      </c>
      <c r="U2200" s="16">
        <v>-0.65400994329897399</v>
      </c>
      <c r="V2200" s="2">
        <v>7.0959999999999995E-2</v>
      </c>
      <c r="W2200">
        <v>44.6</v>
      </c>
      <c r="X2200">
        <v>58.8</v>
      </c>
      <c r="Z2200">
        <v>139</v>
      </c>
      <c r="AA2200">
        <v>3</v>
      </c>
    </row>
    <row r="2201" spans="1:27" x14ac:dyDescent="0.2">
      <c r="A2201" t="s">
        <v>5463</v>
      </c>
      <c r="B2201" s="14" t="s">
        <v>5494</v>
      </c>
      <c r="C2201" t="s">
        <v>5495</v>
      </c>
      <c r="D2201" t="s">
        <v>5496</v>
      </c>
      <c r="E2201" t="s">
        <v>5467</v>
      </c>
      <c r="F2201" t="s">
        <v>776</v>
      </c>
      <c r="G2201">
        <v>71</v>
      </c>
      <c r="H2201">
        <v>4</v>
      </c>
      <c r="I2201">
        <v>5</v>
      </c>
      <c r="J2201" s="2">
        <v>10.63524</v>
      </c>
      <c r="K2201" s="2">
        <v>1.32806</v>
      </c>
      <c r="L2201" s="2">
        <v>4.9013280668213799</v>
      </c>
      <c r="M2201" s="2">
        <v>2.52582</v>
      </c>
      <c r="N2201" s="2">
        <v>0.97089026758189101</v>
      </c>
      <c r="O2201" s="2">
        <v>2.10961</v>
      </c>
      <c r="P2201" s="2">
        <v>4.6354300000000004</v>
      </c>
      <c r="Q2201" s="2">
        <v>5.9998100000000001</v>
      </c>
      <c r="R2201" s="2">
        <v>8.4151299999999996</v>
      </c>
      <c r="S2201" s="16">
        <v>0.71690812883239696</v>
      </c>
      <c r="T2201" s="2">
        <v>1.45811</v>
      </c>
      <c r="U2201" s="16">
        <v>0.50182780555786499</v>
      </c>
      <c r="V2201" s="2">
        <v>6.7659999999999998E-2</v>
      </c>
      <c r="W2201">
        <v>44.6</v>
      </c>
      <c r="X2201">
        <v>43.4</v>
      </c>
      <c r="Z2201">
        <v>175</v>
      </c>
      <c r="AA2201">
        <v>3</v>
      </c>
    </row>
    <row r="2202" spans="1:27" x14ac:dyDescent="0.2">
      <c r="A2202" t="s">
        <v>5463</v>
      </c>
      <c r="B2202" s="14" t="s">
        <v>5497</v>
      </c>
      <c r="C2202" t="s">
        <v>5498</v>
      </c>
      <c r="D2202" t="s">
        <v>5099</v>
      </c>
      <c r="E2202" t="s">
        <v>5479</v>
      </c>
      <c r="F2202" t="s">
        <v>776</v>
      </c>
      <c r="G2202">
        <v>69.7</v>
      </c>
      <c r="H2202">
        <v>5</v>
      </c>
      <c r="I2202">
        <v>5</v>
      </c>
      <c r="J2202" s="2">
        <v>6.2920199999999999</v>
      </c>
      <c r="K2202" s="2">
        <v>1.2593300000000001</v>
      </c>
      <c r="L2202" s="2">
        <v>4.8012092989965804</v>
      </c>
      <c r="M2202" s="2">
        <v>2.2124899999999998</v>
      </c>
      <c r="N2202" s="2">
        <v>0.93104757118862302</v>
      </c>
      <c r="O2202" s="2">
        <v>0.75780000000000003</v>
      </c>
      <c r="P2202" s="2">
        <v>2.9702999999999999</v>
      </c>
      <c r="Q2202" s="2">
        <v>3.32172</v>
      </c>
      <c r="R2202" s="2">
        <v>5.4880000000000004</v>
      </c>
      <c r="S2202" s="16">
        <v>0.143045357582506</v>
      </c>
      <c r="T2202" s="2">
        <v>1.6069500000000001</v>
      </c>
      <c r="U2202" s="16">
        <v>0.72595906989852999</v>
      </c>
      <c r="V2202" s="2">
        <v>5.1830000000000001E-2</v>
      </c>
      <c r="W2202">
        <v>48.5</v>
      </c>
      <c r="X2202">
        <v>50</v>
      </c>
      <c r="Y2202">
        <v>0</v>
      </c>
      <c r="Z2202">
        <v>144</v>
      </c>
      <c r="AA2202">
        <v>3</v>
      </c>
    </row>
    <row r="2203" spans="1:27" x14ac:dyDescent="0.2">
      <c r="A2203" t="s">
        <v>5463</v>
      </c>
      <c r="B2203" s="14" t="s">
        <v>5499</v>
      </c>
      <c r="C2203" t="s">
        <v>5500</v>
      </c>
      <c r="D2203" t="s">
        <v>5501</v>
      </c>
      <c r="E2203" t="s">
        <v>5479</v>
      </c>
      <c r="F2203" t="s">
        <v>32</v>
      </c>
      <c r="G2203">
        <v>83.7</v>
      </c>
      <c r="H2203">
        <v>4</v>
      </c>
      <c r="I2203">
        <v>4</v>
      </c>
      <c r="J2203" s="2">
        <v>3.7674400000000001</v>
      </c>
      <c r="K2203" s="2">
        <v>1.22153</v>
      </c>
      <c r="L2203" s="2">
        <v>4.7448457610585004</v>
      </c>
      <c r="M2203" s="2">
        <v>0.78985000000000005</v>
      </c>
      <c r="N2203" s="2">
        <v>0.90908805121951897</v>
      </c>
      <c r="O2203" s="2">
        <v>0.62326000000000004</v>
      </c>
      <c r="P2203" s="2">
        <v>1.4131100000000001</v>
      </c>
      <c r="Q2203" s="2">
        <v>2.35433</v>
      </c>
      <c r="R2203" s="2">
        <v>3.4752299999999998</v>
      </c>
      <c r="S2203" s="16">
        <v>-0.267577878184869</v>
      </c>
      <c r="T2203" s="2">
        <v>0.58792</v>
      </c>
      <c r="U2203" s="16">
        <v>-0.353285966951914</v>
      </c>
      <c r="V2203" s="2">
        <v>8.3159999999999998E-2</v>
      </c>
      <c r="W2203">
        <v>35</v>
      </c>
      <c r="X2203">
        <v>43.8</v>
      </c>
      <c r="Y2203">
        <v>1</v>
      </c>
      <c r="Z2203">
        <v>109</v>
      </c>
      <c r="AA2203">
        <v>3</v>
      </c>
    </row>
    <row r="2204" spans="1:27" x14ac:dyDescent="0.2">
      <c r="A2204" t="s">
        <v>5463</v>
      </c>
      <c r="B2204" s="14" t="s">
        <v>5502</v>
      </c>
      <c r="C2204" t="s">
        <v>5503</v>
      </c>
      <c r="D2204" t="s">
        <v>5496</v>
      </c>
      <c r="E2204" t="s">
        <v>5467</v>
      </c>
      <c r="F2204" t="s">
        <v>32</v>
      </c>
      <c r="G2204">
        <v>130.80000000000001</v>
      </c>
      <c r="H2204">
        <v>2</v>
      </c>
      <c r="I2204">
        <v>3</v>
      </c>
      <c r="J2204" s="2">
        <v>3.7377600000000002</v>
      </c>
      <c r="K2204" s="2">
        <v>1.2613799999999999</v>
      </c>
      <c r="L2204" s="2">
        <v>4.8042385013877897</v>
      </c>
      <c r="M2204" s="2">
        <v>0.52854999999999996</v>
      </c>
      <c r="N2204" s="2">
        <v>0.93223751228906604</v>
      </c>
      <c r="O2204" s="2">
        <v>0.91073999999999999</v>
      </c>
      <c r="P2204" s="2">
        <v>1.43929</v>
      </c>
      <c r="Q2204" s="2">
        <v>2.29847</v>
      </c>
      <c r="R2204" s="2">
        <v>3.3856600000000001</v>
      </c>
      <c r="S2204" s="16">
        <v>-0.29527645244465001</v>
      </c>
      <c r="T2204" s="2">
        <v>0.26222000000000001</v>
      </c>
      <c r="U2204" s="16">
        <v>-0.71871975055355697</v>
      </c>
      <c r="V2204" s="2">
        <v>3.1690000000000003E-2</v>
      </c>
      <c r="W2204">
        <v>47.6</v>
      </c>
      <c r="X2204">
        <v>63.6</v>
      </c>
      <c r="Y2204">
        <v>1</v>
      </c>
      <c r="Z2204">
        <v>151</v>
      </c>
      <c r="AA2204">
        <v>3</v>
      </c>
    </row>
    <row r="2205" spans="1:27" x14ac:dyDescent="0.2">
      <c r="A2205" t="s">
        <v>5463</v>
      </c>
      <c r="B2205" s="14" t="s">
        <v>5504</v>
      </c>
      <c r="C2205" t="s">
        <v>5505</v>
      </c>
      <c r="D2205" t="s">
        <v>5506</v>
      </c>
      <c r="E2205" t="s">
        <v>5479</v>
      </c>
      <c r="F2205" t="s">
        <v>32</v>
      </c>
      <c r="G2205">
        <v>134.5</v>
      </c>
      <c r="H2205">
        <v>5</v>
      </c>
      <c r="I2205">
        <v>4</v>
      </c>
      <c r="J2205" s="2">
        <v>3.9899800000000001</v>
      </c>
      <c r="K2205" s="2">
        <v>1.2810299999999999</v>
      </c>
      <c r="L2205" s="2">
        <v>4.8331363798830198</v>
      </c>
      <c r="M2205" s="2">
        <v>0.56008999999999998</v>
      </c>
      <c r="N2205" s="2">
        <v>0.94363855289399101</v>
      </c>
      <c r="O2205" s="2">
        <v>1.1079600000000001</v>
      </c>
      <c r="P2205" s="2">
        <v>1.6680600000000001</v>
      </c>
      <c r="Q2205" s="2">
        <v>2.32193</v>
      </c>
      <c r="R2205" s="2">
        <v>3.7305999999999999</v>
      </c>
      <c r="S2205" s="16">
        <v>-0.228120270818782</v>
      </c>
      <c r="T2205" s="2">
        <v>0.36063000000000001</v>
      </c>
      <c r="U2205" s="16">
        <v>-0.61783036641094802</v>
      </c>
      <c r="V2205" s="2">
        <v>5.3670000000000002E-2</v>
      </c>
      <c r="W2205">
        <v>43.2</v>
      </c>
      <c r="X2205">
        <v>65.2</v>
      </c>
      <c r="Y2205">
        <v>1</v>
      </c>
      <c r="Z2205">
        <v>179</v>
      </c>
      <c r="AA2205">
        <v>3</v>
      </c>
    </row>
    <row r="2206" spans="1:27" x14ac:dyDescent="0.2">
      <c r="A2206" t="s">
        <v>5463</v>
      </c>
      <c r="B2206" s="14" t="s">
        <v>5507</v>
      </c>
      <c r="C2206" t="s">
        <v>5508</v>
      </c>
      <c r="D2206" t="s">
        <v>5509</v>
      </c>
      <c r="E2206" t="s">
        <v>5470</v>
      </c>
      <c r="F2206" t="s">
        <v>47</v>
      </c>
      <c r="G2206">
        <v>91.1</v>
      </c>
      <c r="H2206">
        <v>4</v>
      </c>
      <c r="I2206">
        <v>4</v>
      </c>
      <c r="J2206" s="2">
        <v>3.7915100000000002</v>
      </c>
      <c r="K2206" s="2">
        <v>1.3934200000000001</v>
      </c>
      <c r="L2206" s="2">
        <v>4.9939973975163303</v>
      </c>
      <c r="M2206" s="2">
        <v>0.70450000000000002</v>
      </c>
      <c r="N2206" s="2">
        <v>1.00868573580072</v>
      </c>
      <c r="O2206" s="2">
        <v>0.96394000000000002</v>
      </c>
      <c r="P2206" s="2">
        <v>1.66845</v>
      </c>
      <c r="Q2206" s="2">
        <v>2.1230699999999998</v>
      </c>
      <c r="R2206" s="2">
        <v>3.5190100000000002</v>
      </c>
      <c r="S2206" s="16">
        <v>-0.29535205569988598</v>
      </c>
      <c r="T2206" s="2">
        <v>0.48648999999999998</v>
      </c>
      <c r="U2206" s="16">
        <v>-0.51769913786496302</v>
      </c>
      <c r="V2206" s="2">
        <v>3.039E-2</v>
      </c>
      <c r="W2206">
        <v>39.799999999999997</v>
      </c>
      <c r="X2206">
        <v>27.8</v>
      </c>
      <c r="Y2206">
        <v>0</v>
      </c>
      <c r="Z2206">
        <v>101</v>
      </c>
      <c r="AA2206">
        <v>3</v>
      </c>
    </row>
    <row r="2207" spans="1:27" x14ac:dyDescent="0.2">
      <c r="A2207" t="s">
        <v>5463</v>
      </c>
      <c r="B2207" s="14" t="s">
        <v>5510</v>
      </c>
      <c r="C2207" t="s">
        <v>5511</v>
      </c>
      <c r="D2207" t="s">
        <v>5475</v>
      </c>
      <c r="E2207" t="s">
        <v>5470</v>
      </c>
      <c r="F2207" t="s">
        <v>32</v>
      </c>
      <c r="G2207">
        <v>136.19999999999999</v>
      </c>
      <c r="H2207">
        <v>3</v>
      </c>
      <c r="I2207">
        <v>4</v>
      </c>
      <c r="J2207" s="2">
        <v>3.6269399999999998</v>
      </c>
      <c r="K2207" s="2">
        <v>1.29471</v>
      </c>
      <c r="L2207" s="2">
        <v>4.8531102663555803</v>
      </c>
      <c r="M2207" s="2">
        <v>0.85004999999999997</v>
      </c>
      <c r="N2207" s="2">
        <v>0.95157053806382597</v>
      </c>
      <c r="O2207" s="2">
        <v>0.63527999999999996</v>
      </c>
      <c r="P2207" s="2">
        <v>1.48532</v>
      </c>
      <c r="Q2207" s="2">
        <v>2.1416200000000001</v>
      </c>
      <c r="R2207" s="2">
        <v>3.33805</v>
      </c>
      <c r="S2207" s="16">
        <v>-0.31218335937240299</v>
      </c>
      <c r="T2207" s="2">
        <v>0.75027999999999995</v>
      </c>
      <c r="U2207" s="16">
        <v>-0.211535067566714</v>
      </c>
      <c r="V2207" s="2">
        <v>4.505E-2</v>
      </c>
      <c r="W2207">
        <v>33.799999999999997</v>
      </c>
      <c r="X2207">
        <v>19.2</v>
      </c>
      <c r="Y2207">
        <v>0</v>
      </c>
      <c r="Z2207">
        <v>150</v>
      </c>
      <c r="AA2207">
        <v>3</v>
      </c>
    </row>
    <row r="2208" spans="1:27" x14ac:dyDescent="0.2">
      <c r="A2208" t="s">
        <v>5463</v>
      </c>
      <c r="B2208" s="14" t="s">
        <v>5512</v>
      </c>
      <c r="C2208" t="s">
        <v>5513</v>
      </c>
      <c r="D2208" t="s">
        <v>5509</v>
      </c>
      <c r="E2208" t="s">
        <v>5470</v>
      </c>
      <c r="F2208" t="s">
        <v>42</v>
      </c>
      <c r="G2208">
        <v>43.9</v>
      </c>
      <c r="H2208">
        <v>5</v>
      </c>
      <c r="I2208">
        <v>5</v>
      </c>
      <c r="J2208" s="2">
        <v>11.36584</v>
      </c>
      <c r="K2208" s="2">
        <v>2.8600099999999999</v>
      </c>
      <c r="L2208" s="2">
        <v>6.7196941504941199</v>
      </c>
      <c r="M2208" s="2">
        <v>3.8899499999999998</v>
      </c>
      <c r="N2208" s="2">
        <v>1.8421648236960499</v>
      </c>
      <c r="O2208" s="2">
        <v>2.6869000000000001</v>
      </c>
      <c r="P2208" s="2">
        <v>6.5768500000000003</v>
      </c>
      <c r="Q2208" s="2">
        <v>4.7889900000000001</v>
      </c>
      <c r="R2208" s="2">
        <v>9.3666199999999993</v>
      </c>
      <c r="S2208" s="16">
        <v>0.39390570318014301</v>
      </c>
      <c r="T2208" s="2">
        <v>2.79942</v>
      </c>
      <c r="U2208" s="16">
        <v>0.51963600867339499</v>
      </c>
      <c r="V2208" s="2">
        <v>0.12939999999999999</v>
      </c>
      <c r="W2208">
        <v>26</v>
      </c>
      <c r="X2208">
        <v>18.8</v>
      </c>
      <c r="Y2208">
        <v>0</v>
      </c>
      <c r="Z2208">
        <v>46</v>
      </c>
      <c r="AA2208">
        <v>3</v>
      </c>
    </row>
    <row r="2209" spans="1:27" x14ac:dyDescent="0.2">
      <c r="A2209" t="s">
        <v>5463</v>
      </c>
      <c r="B2209" s="14" t="s">
        <v>5514</v>
      </c>
      <c r="C2209" t="s">
        <v>5515</v>
      </c>
      <c r="D2209" t="s">
        <v>5475</v>
      </c>
      <c r="E2209" t="s">
        <v>5470</v>
      </c>
      <c r="F2209" t="s">
        <v>47</v>
      </c>
      <c r="G2209">
        <v>43.2</v>
      </c>
      <c r="H2209">
        <v>5</v>
      </c>
      <c r="I2209">
        <v>5</v>
      </c>
      <c r="J2209" s="2">
        <v>4.6222599999999998</v>
      </c>
      <c r="K2209" s="2">
        <v>1.3545199999999999</v>
      </c>
      <c r="L2209" s="2">
        <v>4.9391253359026797</v>
      </c>
      <c r="M2209" s="2">
        <v>1.25044</v>
      </c>
      <c r="N2209" s="2">
        <v>0.98620168749217696</v>
      </c>
      <c r="O2209" s="2">
        <v>0.73995999999999995</v>
      </c>
      <c r="P2209" s="2">
        <v>1.9903999999999999</v>
      </c>
      <c r="Q2209" s="2">
        <v>2.6318600000000001</v>
      </c>
      <c r="R2209" s="2">
        <v>4.0848800000000001</v>
      </c>
      <c r="S2209" s="16">
        <v>-0.17295478000793801</v>
      </c>
      <c r="T2209" s="2">
        <v>0.68347000000000002</v>
      </c>
      <c r="U2209" s="16">
        <v>-0.30696731848228398</v>
      </c>
      <c r="V2209" s="2">
        <v>0.10473</v>
      </c>
      <c r="W2209">
        <v>12.2</v>
      </c>
      <c r="X2209">
        <v>16.7</v>
      </c>
      <c r="Z2209">
        <v>46</v>
      </c>
      <c r="AA2209">
        <v>3</v>
      </c>
    </row>
    <row r="2210" spans="1:27" x14ac:dyDescent="0.2">
      <c r="A2210" t="s">
        <v>5463</v>
      </c>
      <c r="B2210" s="14" t="s">
        <v>5516</v>
      </c>
      <c r="C2210" t="s">
        <v>5517</v>
      </c>
      <c r="D2210" t="s">
        <v>5475</v>
      </c>
      <c r="E2210" t="s">
        <v>5470</v>
      </c>
      <c r="F2210" t="s">
        <v>42</v>
      </c>
      <c r="G2210">
        <v>93.2</v>
      </c>
      <c r="H2210">
        <v>3</v>
      </c>
      <c r="I2210">
        <v>5</v>
      </c>
      <c r="J2210" s="2">
        <v>4.6292999999999997</v>
      </c>
      <c r="K2210" s="2">
        <v>1.13754</v>
      </c>
      <c r="L2210" s="2">
        <v>4.6158340085420404</v>
      </c>
      <c r="M2210" s="2">
        <v>0.64734000000000003</v>
      </c>
      <c r="N2210" s="2">
        <v>0.86016240186846604</v>
      </c>
      <c r="O2210" s="2">
        <v>1.0152600000000001</v>
      </c>
      <c r="P2210" s="2">
        <v>1.6626000000000001</v>
      </c>
      <c r="Q2210" s="2">
        <v>2.9666999999999999</v>
      </c>
      <c r="R2210" s="2">
        <v>4.0952599999999997</v>
      </c>
      <c r="S2210" s="16">
        <v>-0.11278005395745699</v>
      </c>
      <c r="T2210" s="2">
        <v>0.41113</v>
      </c>
      <c r="U2210" s="16">
        <v>-0.52203211962423202</v>
      </c>
      <c r="V2210" s="2">
        <v>1.4540000000000001E-2</v>
      </c>
      <c r="W2210">
        <v>25.5</v>
      </c>
      <c r="X2210">
        <v>20</v>
      </c>
      <c r="Y2210">
        <v>0</v>
      </c>
      <c r="Z2210">
        <v>96</v>
      </c>
      <c r="AA2210">
        <v>3</v>
      </c>
    </row>
    <row r="2211" spans="1:27" x14ac:dyDescent="0.2">
      <c r="A2211" t="s">
        <v>5463</v>
      </c>
      <c r="B2211" s="14" t="s">
        <v>5518</v>
      </c>
      <c r="C2211" t="s">
        <v>5446</v>
      </c>
      <c r="D2211" t="s">
        <v>5509</v>
      </c>
      <c r="E2211" t="s">
        <v>5470</v>
      </c>
      <c r="F2211" t="s">
        <v>42</v>
      </c>
      <c r="G2211">
        <v>20.100000000000001</v>
      </c>
      <c r="H2211">
        <v>5</v>
      </c>
      <c r="I2211">
        <v>5</v>
      </c>
      <c r="J2211" s="2">
        <v>7.5468099999999998</v>
      </c>
      <c r="K2211" s="2">
        <v>1.1821999999999999</v>
      </c>
      <c r="L2211" s="2">
        <v>4.6851189831951299</v>
      </c>
      <c r="M2211" s="2">
        <v>1.83677</v>
      </c>
      <c r="N2211" s="2">
        <v>0.88620143973248899</v>
      </c>
      <c r="O2211" s="2">
        <v>1.9302900000000001</v>
      </c>
      <c r="P2211" s="2">
        <v>3.7670599999999999</v>
      </c>
      <c r="Q2211" s="2">
        <v>3.7797499999999999</v>
      </c>
      <c r="R2211" s="2">
        <v>6.6683399999999997</v>
      </c>
      <c r="S2211" s="16">
        <v>0.42330216669382498</v>
      </c>
      <c r="T2211" s="2">
        <v>0.86646000000000001</v>
      </c>
      <c r="U2211" s="16">
        <v>-2.2276469939439499E-2</v>
      </c>
      <c r="V2211" s="2">
        <v>0.21206</v>
      </c>
      <c r="W2211">
        <v>28.6</v>
      </c>
      <c r="X2211">
        <v>20</v>
      </c>
      <c r="Y2211">
        <v>0</v>
      </c>
      <c r="Z2211">
        <v>40</v>
      </c>
      <c r="AA2211">
        <v>3</v>
      </c>
    </row>
    <row r="2212" spans="1:27" x14ac:dyDescent="0.2">
      <c r="A2212" t="s">
        <v>5463</v>
      </c>
      <c r="B2212" s="14" t="s">
        <v>5519</v>
      </c>
      <c r="C2212" t="s">
        <v>5520</v>
      </c>
      <c r="D2212" t="s">
        <v>5475</v>
      </c>
      <c r="E2212" t="s">
        <v>5470</v>
      </c>
      <c r="F2212" t="s">
        <v>93</v>
      </c>
      <c r="G2212">
        <v>94.1</v>
      </c>
      <c r="H2212">
        <v>2</v>
      </c>
      <c r="I2212">
        <v>4</v>
      </c>
      <c r="J2212" s="2">
        <v>3.8877600000000001</v>
      </c>
      <c r="K2212" s="2">
        <v>1.24047</v>
      </c>
      <c r="L2212" s="2">
        <v>4.7732093709084698</v>
      </c>
      <c r="M2212" s="2">
        <v>0.82538999999999996</v>
      </c>
      <c r="N2212" s="2">
        <v>0.92009540627153896</v>
      </c>
      <c r="O2212" s="2">
        <v>0.88063999999999998</v>
      </c>
      <c r="P2212" s="2">
        <v>1.7060200000000001</v>
      </c>
      <c r="Q2212" s="2">
        <v>2.1817299999999999</v>
      </c>
      <c r="R2212" s="2">
        <v>3.5882700000000001</v>
      </c>
      <c r="S2212" s="16">
        <v>-0.24824793526351099</v>
      </c>
      <c r="T2212" s="2">
        <v>0.64329999999999998</v>
      </c>
      <c r="U2212" s="16">
        <v>-0.30083337487053102</v>
      </c>
      <c r="V2212" s="2">
        <v>4.4179999999999997E-2</v>
      </c>
      <c r="W2212">
        <v>37.200000000000003</v>
      </c>
      <c r="X2212">
        <v>40.9</v>
      </c>
      <c r="Y2212">
        <v>3</v>
      </c>
      <c r="Z2212">
        <v>104</v>
      </c>
      <c r="AA2212">
        <v>3</v>
      </c>
    </row>
    <row r="2213" spans="1:27" x14ac:dyDescent="0.2">
      <c r="A2213" t="s">
        <v>5463</v>
      </c>
      <c r="B2213" s="14" t="s">
        <v>5521</v>
      </c>
      <c r="C2213" t="s">
        <v>5522</v>
      </c>
      <c r="D2213" t="s">
        <v>5475</v>
      </c>
      <c r="E2213" t="s">
        <v>5470</v>
      </c>
      <c r="F2213" t="s">
        <v>42</v>
      </c>
      <c r="G2213">
        <v>73.900000000000006</v>
      </c>
      <c r="H2213">
        <v>1</v>
      </c>
      <c r="I2213">
        <v>4</v>
      </c>
      <c r="J2213" s="2">
        <v>4.9388199999999998</v>
      </c>
      <c r="K2213" s="2">
        <v>1.29498</v>
      </c>
      <c r="L2213" s="2">
        <v>4.8535033212005096</v>
      </c>
      <c r="M2213" s="2">
        <v>0.47481000000000001</v>
      </c>
      <c r="N2213" s="2">
        <v>0.95172704796119001</v>
      </c>
      <c r="O2213" s="2">
        <v>1.2419500000000001</v>
      </c>
      <c r="P2213" s="2">
        <v>1.7167600000000001</v>
      </c>
      <c r="Q2213" s="2">
        <v>3.2220599999999999</v>
      </c>
      <c r="R2213" s="2">
        <v>4.5990900000000003</v>
      </c>
      <c r="S2213" s="16">
        <v>-5.2418491214214699E-2</v>
      </c>
      <c r="T2213" s="2">
        <v>0.38941999999999999</v>
      </c>
      <c r="U2213" s="16">
        <v>-0.59082806269484101</v>
      </c>
      <c r="V2213" s="2">
        <v>8.1499999999999993E-3</v>
      </c>
      <c r="W2213">
        <v>32.6</v>
      </c>
      <c r="X2213">
        <v>53.8</v>
      </c>
      <c r="Z2213">
        <v>90</v>
      </c>
      <c r="AA2213">
        <v>3</v>
      </c>
    </row>
    <row r="2214" spans="1:27" x14ac:dyDescent="0.2">
      <c r="A2214" t="s">
        <v>5463</v>
      </c>
      <c r="B2214" s="14" t="s">
        <v>5523</v>
      </c>
      <c r="C2214" t="s">
        <v>5524</v>
      </c>
      <c r="D2214" t="s">
        <v>5525</v>
      </c>
      <c r="E2214" t="s">
        <v>5479</v>
      </c>
      <c r="F2214" t="s">
        <v>47</v>
      </c>
      <c r="G2214">
        <v>99.8</v>
      </c>
      <c r="H2214">
        <v>4</v>
      </c>
      <c r="I2214">
        <v>4</v>
      </c>
      <c r="J2214" s="2">
        <v>3.8481100000000001</v>
      </c>
      <c r="K2214" s="2">
        <v>1.39415</v>
      </c>
      <c r="L2214" s="2">
        <v>4.9950195133699298</v>
      </c>
      <c r="M2214" s="2">
        <v>1.1195999999999999</v>
      </c>
      <c r="N2214" s="2">
        <v>1.0091073866398499</v>
      </c>
      <c r="O2214" s="2">
        <v>0.56271000000000004</v>
      </c>
      <c r="P2214" s="2">
        <v>1.68231</v>
      </c>
      <c r="Q2214" s="2">
        <v>2.1657999999999999</v>
      </c>
      <c r="R2214" s="2">
        <v>3.5358999999999998</v>
      </c>
      <c r="S2214" s="16">
        <v>-0.29211487752237503</v>
      </c>
      <c r="T2214" s="2">
        <v>0.86231000000000002</v>
      </c>
      <c r="U2214" s="16">
        <v>-0.145472512225546</v>
      </c>
      <c r="V2214" s="2">
        <v>4.7030000000000002E-2</v>
      </c>
      <c r="W2214">
        <v>34.700000000000003</v>
      </c>
      <c r="X2214">
        <v>27.6</v>
      </c>
      <c r="Y2214">
        <v>0</v>
      </c>
      <c r="Z2214">
        <v>110</v>
      </c>
      <c r="AA2214">
        <v>3</v>
      </c>
    </row>
    <row r="2215" spans="1:27" x14ac:dyDescent="0.2">
      <c r="A2215" t="s">
        <v>5463</v>
      </c>
      <c r="B2215" s="14" t="s">
        <v>5526</v>
      </c>
      <c r="C2215" t="s">
        <v>5527</v>
      </c>
      <c r="D2215" t="s">
        <v>5099</v>
      </c>
      <c r="E2215" t="s">
        <v>5479</v>
      </c>
      <c r="F2215" t="s">
        <v>47</v>
      </c>
      <c r="G2215">
        <v>87.3</v>
      </c>
      <c r="J2215" s="2">
        <v>3.6711800000000001</v>
      </c>
      <c r="K2215" s="2">
        <v>1.3187899999999999</v>
      </c>
      <c r="L2215" s="2">
        <v>4.8879915361036703</v>
      </c>
      <c r="M2215" s="2">
        <v>0.71564000000000005</v>
      </c>
      <c r="N2215" s="2">
        <v>0.96552256357334998</v>
      </c>
      <c r="O2215" s="2">
        <v>0.82854000000000005</v>
      </c>
      <c r="P2215" s="2">
        <v>1.5441800000000001</v>
      </c>
      <c r="Q2215" s="2">
        <v>2.1269999999999998</v>
      </c>
      <c r="R2215" s="2">
        <v>3.3459400000000001</v>
      </c>
      <c r="S2215" s="16">
        <v>-0.31547753810819201</v>
      </c>
      <c r="T2215" s="2">
        <v>0.39850000000000002</v>
      </c>
      <c r="U2215" s="16">
        <v>-0.58727013222231494</v>
      </c>
      <c r="V2215" s="2">
        <v>5.5469999999999998E-2</v>
      </c>
      <c r="W2215">
        <v>59.3</v>
      </c>
      <c r="X2215">
        <v>50</v>
      </c>
      <c r="Y2215">
        <v>3</v>
      </c>
      <c r="Z2215">
        <v>136</v>
      </c>
      <c r="AA2215">
        <v>3</v>
      </c>
    </row>
    <row r="2216" spans="1:27" x14ac:dyDescent="0.2">
      <c r="A2216" t="s">
        <v>5463</v>
      </c>
      <c r="B2216" s="14" t="s">
        <v>5528</v>
      </c>
      <c r="C2216" t="s">
        <v>5529</v>
      </c>
      <c r="D2216" t="s">
        <v>5509</v>
      </c>
      <c r="E2216" t="s">
        <v>5470</v>
      </c>
      <c r="F2216" t="s">
        <v>47</v>
      </c>
      <c r="G2216">
        <v>87.6</v>
      </c>
      <c r="H2216">
        <v>5</v>
      </c>
      <c r="I2216">
        <v>5</v>
      </c>
      <c r="J2216" s="2">
        <v>5.0772599999999999</v>
      </c>
      <c r="K2216" s="2">
        <v>1.36202</v>
      </c>
      <c r="L2216" s="2">
        <v>4.94976792434547</v>
      </c>
      <c r="M2216" s="2">
        <v>0.98602999999999996</v>
      </c>
      <c r="N2216" s="2">
        <v>0.99053902304693897</v>
      </c>
      <c r="O2216" s="2">
        <v>1.23367</v>
      </c>
      <c r="P2216" s="2">
        <v>2.2197</v>
      </c>
      <c r="Q2216" s="2">
        <v>2.8575599999999999</v>
      </c>
      <c r="R2216" s="2">
        <v>4.2007500000000002</v>
      </c>
      <c r="S2216" s="16">
        <v>-0.151323847055822</v>
      </c>
      <c r="T2216" s="2">
        <v>0.56508999999999998</v>
      </c>
      <c r="U2216" s="16">
        <v>-0.429512632160861</v>
      </c>
      <c r="V2216" s="2">
        <v>9.3359999999999999E-2</v>
      </c>
      <c r="W2216">
        <v>46.8</v>
      </c>
      <c r="X2216">
        <v>25</v>
      </c>
      <c r="Y2216">
        <v>1</v>
      </c>
      <c r="Z2216">
        <v>110</v>
      </c>
      <c r="AA2216">
        <v>3</v>
      </c>
    </row>
    <row r="2217" spans="1:27" x14ac:dyDescent="0.2">
      <c r="A2217" t="s">
        <v>5463</v>
      </c>
      <c r="B2217" s="14" t="s">
        <v>5530</v>
      </c>
      <c r="C2217" t="s">
        <v>5531</v>
      </c>
      <c r="D2217" t="s">
        <v>5532</v>
      </c>
      <c r="E2217" t="s">
        <v>5470</v>
      </c>
      <c r="F2217" t="s">
        <v>32</v>
      </c>
      <c r="G2217">
        <v>114.4</v>
      </c>
      <c r="H2217">
        <v>2</v>
      </c>
      <c r="I2217">
        <v>4</v>
      </c>
      <c r="J2217" s="2">
        <v>3.7862800000000001</v>
      </c>
      <c r="K2217" s="2">
        <v>1.2613099999999999</v>
      </c>
      <c r="L2217" s="2">
        <v>4.8041351106972003</v>
      </c>
      <c r="M2217" s="2">
        <v>0.81152000000000002</v>
      </c>
      <c r="N2217" s="2">
        <v>0.93219688178965299</v>
      </c>
      <c r="O2217" s="2">
        <v>0.74265000000000003</v>
      </c>
      <c r="P2217" s="2">
        <v>1.5541700000000001</v>
      </c>
      <c r="Q2217" s="2">
        <v>2.23211</v>
      </c>
      <c r="R2217" s="2">
        <v>3.4198499999999998</v>
      </c>
      <c r="S2217" s="16">
        <v>-0.28814450026912403</v>
      </c>
      <c r="T2217" s="2">
        <v>0.59843000000000002</v>
      </c>
      <c r="U2217" s="16">
        <v>-0.35804333645579201</v>
      </c>
      <c r="V2217" s="2">
        <v>6.3320000000000001E-2</v>
      </c>
      <c r="W2217">
        <v>44.8</v>
      </c>
      <c r="X2217">
        <v>69.599999999999994</v>
      </c>
      <c r="Y2217">
        <v>1</v>
      </c>
      <c r="Z2217">
        <v>120</v>
      </c>
      <c r="AA2217">
        <v>3</v>
      </c>
    </row>
    <row r="2218" spans="1:27" x14ac:dyDescent="0.2">
      <c r="A2218" t="s">
        <v>5463</v>
      </c>
      <c r="B2218" s="14" t="s">
        <v>5533</v>
      </c>
      <c r="C2218" t="s">
        <v>5534</v>
      </c>
      <c r="D2218" t="s">
        <v>5509</v>
      </c>
      <c r="E2218" t="s">
        <v>5470</v>
      </c>
      <c r="F2218" t="s">
        <v>139</v>
      </c>
      <c r="G2218">
        <v>60.8</v>
      </c>
      <c r="H2218">
        <v>2</v>
      </c>
      <c r="I2218">
        <v>4</v>
      </c>
      <c r="J2218" s="2">
        <v>3.8955799999999998</v>
      </c>
      <c r="K2218" s="2">
        <v>1.15903</v>
      </c>
      <c r="L2218" s="2">
        <v>4.6493771670135402</v>
      </c>
      <c r="M2218" s="2">
        <v>0.49451000000000001</v>
      </c>
      <c r="N2218" s="2">
        <v>0.87269916890180899</v>
      </c>
      <c r="O2218" s="2">
        <v>1.04969</v>
      </c>
      <c r="P2218" s="2">
        <v>1.5442</v>
      </c>
      <c r="Q2218" s="2">
        <v>2.3513799999999998</v>
      </c>
      <c r="R2218" s="2">
        <v>3.6934200000000001</v>
      </c>
      <c r="S2218" s="16">
        <v>-0.205609726351279</v>
      </c>
      <c r="T2218" s="2">
        <v>0.51697000000000004</v>
      </c>
      <c r="U2218" s="16">
        <v>-0.40761946565097901</v>
      </c>
      <c r="V2218" s="2">
        <v>0</v>
      </c>
      <c r="W2218">
        <v>36.700000000000003</v>
      </c>
      <c r="X2218">
        <v>22.2</v>
      </c>
      <c r="Z2218">
        <v>67</v>
      </c>
      <c r="AA2218">
        <v>3</v>
      </c>
    </row>
    <row r="2219" spans="1:27" x14ac:dyDescent="0.2">
      <c r="A2219" t="s">
        <v>5463</v>
      </c>
      <c r="B2219" s="14" t="s">
        <v>5535</v>
      </c>
      <c r="C2219" t="s">
        <v>5536</v>
      </c>
      <c r="D2219" t="s">
        <v>5478</v>
      </c>
      <c r="E2219" t="s">
        <v>5479</v>
      </c>
      <c r="F2219" t="s">
        <v>32</v>
      </c>
      <c r="H2219">
        <v>2</v>
      </c>
      <c r="J2219" s="2"/>
      <c r="K2219" s="2"/>
      <c r="L2219" s="2"/>
      <c r="M2219" s="2"/>
      <c r="N2219" s="2"/>
      <c r="O2219" s="2"/>
      <c r="P2219" s="2"/>
      <c r="Q2219" s="2"/>
      <c r="R2219" s="2"/>
      <c r="T2219" s="2"/>
      <c r="V2219" s="2"/>
      <c r="Y2219">
        <v>1</v>
      </c>
      <c r="Z2219">
        <v>181</v>
      </c>
      <c r="AA2219">
        <v>3</v>
      </c>
    </row>
    <row r="2220" spans="1:27" x14ac:dyDescent="0.2">
      <c r="A2220" t="s">
        <v>5463</v>
      </c>
      <c r="B2220" s="14" t="s">
        <v>5537</v>
      </c>
      <c r="C2220" t="s">
        <v>5538</v>
      </c>
      <c r="D2220" t="s">
        <v>5475</v>
      </c>
      <c r="E2220" t="s">
        <v>5470</v>
      </c>
      <c r="F2220" t="s">
        <v>139</v>
      </c>
      <c r="G2220">
        <v>142.1</v>
      </c>
      <c r="H2220">
        <v>1</v>
      </c>
      <c r="I2220">
        <v>2</v>
      </c>
      <c r="J2220" s="2">
        <v>3.8459300000000001</v>
      </c>
      <c r="K2220" s="2">
        <v>1.42625</v>
      </c>
      <c r="L2220" s="2">
        <v>5.0396979786595502</v>
      </c>
      <c r="M2220" s="2">
        <v>0.67357999999999996</v>
      </c>
      <c r="N2220" s="2">
        <v>1.0276383683375501</v>
      </c>
      <c r="O2220" s="2">
        <v>1.1476500000000001</v>
      </c>
      <c r="P2220" s="2">
        <v>1.82124</v>
      </c>
      <c r="Q2220" s="2">
        <v>2.0246900000000001</v>
      </c>
      <c r="R2220" s="2">
        <v>3.4430499999999999</v>
      </c>
      <c r="S2220" s="16">
        <v>-0.31681421891163097</v>
      </c>
      <c r="T2220" s="2">
        <v>0.36342000000000002</v>
      </c>
      <c r="U2220" s="16">
        <v>-0.64635419307288</v>
      </c>
      <c r="V2220" s="2">
        <v>0.13073000000000001</v>
      </c>
      <c r="W2220">
        <v>79</v>
      </c>
      <c r="X2220">
        <v>75</v>
      </c>
      <c r="Y2220">
        <v>1</v>
      </c>
      <c r="Z2220">
        <v>177</v>
      </c>
      <c r="AA2220">
        <v>3</v>
      </c>
    </row>
    <row r="2221" spans="1:27" x14ac:dyDescent="0.2">
      <c r="A2221" t="s">
        <v>5463</v>
      </c>
      <c r="B2221" s="14" t="s">
        <v>5539</v>
      </c>
      <c r="C2221" t="s">
        <v>5540</v>
      </c>
      <c r="D2221" t="s">
        <v>5099</v>
      </c>
      <c r="E2221" t="s">
        <v>5479</v>
      </c>
      <c r="F2221" t="s">
        <v>32</v>
      </c>
      <c r="G2221">
        <v>91.2</v>
      </c>
      <c r="H2221">
        <v>1</v>
      </c>
      <c r="I2221">
        <v>2</v>
      </c>
      <c r="J2221" s="2">
        <v>4.1423699999999997</v>
      </c>
      <c r="K2221" s="2">
        <v>1.5865800000000001</v>
      </c>
      <c r="L2221" s="2">
        <v>5.2557760594697598</v>
      </c>
      <c r="M2221" s="2">
        <v>0.89451000000000003</v>
      </c>
      <c r="N2221" s="2">
        <v>1.1199216944255901</v>
      </c>
      <c r="O2221" s="2">
        <v>1.1036600000000001</v>
      </c>
      <c r="P2221" s="2">
        <v>1.9981599999999999</v>
      </c>
      <c r="Q2221" s="2">
        <v>2.1442000000000001</v>
      </c>
      <c r="R2221" s="2">
        <v>3.9243000000000001</v>
      </c>
      <c r="S2221" s="16">
        <v>-0.25333576705018301</v>
      </c>
      <c r="T2221" s="2">
        <v>0.72497999999999996</v>
      </c>
      <c r="U2221" s="16">
        <v>-0.35265116873029201</v>
      </c>
      <c r="V2221" s="2">
        <v>5.1869999999999999E-2</v>
      </c>
      <c r="W2221">
        <v>66.7</v>
      </c>
      <c r="X2221">
        <v>66.7</v>
      </c>
      <c r="Y2221">
        <v>2</v>
      </c>
      <c r="Z2221">
        <v>100</v>
      </c>
      <c r="AA2221">
        <v>3</v>
      </c>
    </row>
    <row r="2222" spans="1:27" x14ac:dyDescent="0.2">
      <c r="A2222" t="s">
        <v>5463</v>
      </c>
      <c r="B2222" s="14" t="s">
        <v>5541</v>
      </c>
      <c r="C2222" t="s">
        <v>5542</v>
      </c>
      <c r="D2222" t="s">
        <v>5486</v>
      </c>
      <c r="E2222" t="s">
        <v>5470</v>
      </c>
      <c r="F2222" t="s">
        <v>47</v>
      </c>
      <c r="G2222">
        <v>164.7</v>
      </c>
      <c r="H2222">
        <v>2</v>
      </c>
      <c r="I2222">
        <v>4</v>
      </c>
      <c r="J2222" s="2">
        <v>3.8145699999999998</v>
      </c>
      <c r="K2222" s="2">
        <v>1.2385299999999999</v>
      </c>
      <c r="L2222" s="2">
        <v>4.77031556694104</v>
      </c>
      <c r="M2222" s="2">
        <v>0.35521000000000003</v>
      </c>
      <c r="N2222" s="2">
        <v>0.91896834389187698</v>
      </c>
      <c r="O2222" s="2">
        <v>1.28485</v>
      </c>
      <c r="P2222" s="2">
        <v>1.6400699999999999</v>
      </c>
      <c r="Q2222" s="2">
        <v>2.1745000000000001</v>
      </c>
      <c r="R2222" s="2">
        <v>3.4859</v>
      </c>
      <c r="S2222" s="16">
        <v>-0.26925169811452798</v>
      </c>
      <c r="T2222" s="2">
        <v>0.21807000000000001</v>
      </c>
      <c r="U2222" s="16">
        <v>-0.76270129276002896</v>
      </c>
      <c r="V2222" s="2">
        <v>5.7880000000000001E-2</v>
      </c>
      <c r="W2222">
        <v>38.5</v>
      </c>
      <c r="X2222">
        <v>33.299999999999997</v>
      </c>
      <c r="Y2222">
        <v>0</v>
      </c>
      <c r="Z2222">
        <v>172</v>
      </c>
      <c r="AA2222">
        <v>3</v>
      </c>
    </row>
    <row r="2223" spans="1:27" x14ac:dyDescent="0.2">
      <c r="A2223" t="s">
        <v>5463</v>
      </c>
      <c r="B2223" s="14" t="s">
        <v>5543</v>
      </c>
      <c r="C2223" t="s">
        <v>5544</v>
      </c>
      <c r="D2223" t="s">
        <v>5475</v>
      </c>
      <c r="E2223" t="s">
        <v>5470</v>
      </c>
      <c r="F2223" t="s">
        <v>32</v>
      </c>
      <c r="G2223">
        <v>92.6</v>
      </c>
      <c r="H2223">
        <v>3</v>
      </c>
      <c r="I2223">
        <v>4</v>
      </c>
      <c r="J2223" s="2">
        <v>3.8278300000000001</v>
      </c>
      <c r="K2223" s="2">
        <v>1.19015</v>
      </c>
      <c r="L2223" s="2">
        <v>4.69728539251504</v>
      </c>
      <c r="M2223" s="2">
        <v>0.62144999999999995</v>
      </c>
      <c r="N2223" s="2">
        <v>0.89083091582751095</v>
      </c>
      <c r="O2223" s="2">
        <v>1.0025200000000001</v>
      </c>
      <c r="P2223" s="2">
        <v>1.6239699999999999</v>
      </c>
      <c r="Q2223" s="2">
        <v>2.2038600000000002</v>
      </c>
      <c r="R2223" s="2">
        <v>3.4907400000000002</v>
      </c>
      <c r="S2223" s="16">
        <v>-0.25686014191039602</v>
      </c>
      <c r="T2223" s="2">
        <v>0.35233999999999999</v>
      </c>
      <c r="U2223" s="16">
        <v>-0.60448162076559198</v>
      </c>
      <c r="V2223" s="2">
        <v>6.5210000000000004E-2</v>
      </c>
      <c r="W2223">
        <v>55</v>
      </c>
      <c r="X2223">
        <v>52.4</v>
      </c>
      <c r="Y2223">
        <v>0</v>
      </c>
      <c r="Z2223">
        <v>100</v>
      </c>
      <c r="AA2223">
        <v>3</v>
      </c>
    </row>
    <row r="2224" spans="1:27" x14ac:dyDescent="0.2">
      <c r="A2224" t="s">
        <v>5463</v>
      </c>
      <c r="B2224" s="14" t="s">
        <v>5545</v>
      </c>
      <c r="C2224" t="s">
        <v>5546</v>
      </c>
      <c r="D2224" t="s">
        <v>5525</v>
      </c>
      <c r="E2224" t="s">
        <v>5479</v>
      </c>
      <c r="F2224" t="s">
        <v>47</v>
      </c>
      <c r="G2224">
        <v>87.2</v>
      </c>
      <c r="H2224">
        <v>1</v>
      </c>
      <c r="I2224">
        <v>3</v>
      </c>
      <c r="J2224" s="2">
        <v>3.7229000000000001</v>
      </c>
      <c r="K2224" s="2">
        <v>1.3417399999999999</v>
      </c>
      <c r="L2224" s="2">
        <v>4.9209187785223696</v>
      </c>
      <c r="M2224" s="2">
        <v>0.93561000000000005</v>
      </c>
      <c r="N2224" s="2">
        <v>0.97880820259577495</v>
      </c>
      <c r="O2224" s="2">
        <v>0.64422999999999997</v>
      </c>
      <c r="P2224" s="2">
        <v>1.5798399999999999</v>
      </c>
      <c r="Q2224" s="2">
        <v>2.1430600000000002</v>
      </c>
      <c r="R2224" s="2">
        <v>3.3310200000000001</v>
      </c>
      <c r="S2224" s="16">
        <v>-0.323089823278851</v>
      </c>
      <c r="T2224" s="2">
        <v>0.45235999999999998</v>
      </c>
      <c r="U2224" s="16">
        <v>-0.53784612879177696</v>
      </c>
      <c r="V2224" s="2">
        <v>5.7430000000000002E-2</v>
      </c>
      <c r="W2224">
        <v>50</v>
      </c>
      <c r="X2224">
        <v>69.599999999999994</v>
      </c>
      <c r="Y2224">
        <v>1</v>
      </c>
      <c r="Z2224">
        <v>124</v>
      </c>
      <c r="AA2224">
        <v>3</v>
      </c>
    </row>
    <row r="2225" spans="1:27" x14ac:dyDescent="0.2">
      <c r="A2225" t="s">
        <v>5463</v>
      </c>
      <c r="B2225" s="14" t="s">
        <v>5547</v>
      </c>
      <c r="C2225" t="s">
        <v>5548</v>
      </c>
      <c r="D2225" t="s">
        <v>5475</v>
      </c>
      <c r="E2225" t="s">
        <v>5470</v>
      </c>
      <c r="F2225" t="s">
        <v>47</v>
      </c>
      <c r="G2225">
        <v>61.1</v>
      </c>
      <c r="H2225">
        <v>3</v>
      </c>
      <c r="I2225">
        <v>4</v>
      </c>
      <c r="J2225" s="2">
        <v>3.9889899999999998</v>
      </c>
      <c r="K2225" s="2">
        <v>1.3397600000000001</v>
      </c>
      <c r="L2225" s="2">
        <v>4.9180898661264099</v>
      </c>
      <c r="M2225" s="2">
        <v>0.95304999999999995</v>
      </c>
      <c r="N2225" s="2">
        <v>0.977662429437683</v>
      </c>
      <c r="O2225" s="2">
        <v>0.90730999999999995</v>
      </c>
      <c r="P2225" s="2">
        <v>1.86036</v>
      </c>
      <c r="Q2225" s="2">
        <v>2.1286299999999998</v>
      </c>
      <c r="R2225" s="2">
        <v>3.63395</v>
      </c>
      <c r="S2225" s="16">
        <v>-0.26110540902698598</v>
      </c>
      <c r="T2225" s="2">
        <v>0.66322999999999999</v>
      </c>
      <c r="U2225" s="16">
        <v>-0.32161656208731798</v>
      </c>
      <c r="V2225" s="2">
        <v>8.5650000000000004E-2</v>
      </c>
      <c r="W2225">
        <v>51.3</v>
      </c>
      <c r="X2225">
        <v>47.1</v>
      </c>
      <c r="Y2225">
        <v>1</v>
      </c>
      <c r="Z2225">
        <v>82</v>
      </c>
      <c r="AA2225">
        <v>3</v>
      </c>
    </row>
    <row r="2226" spans="1:27" x14ac:dyDescent="0.2">
      <c r="A2226" t="s">
        <v>5463</v>
      </c>
      <c r="B2226" s="14" t="s">
        <v>5549</v>
      </c>
      <c r="C2226" t="s">
        <v>5550</v>
      </c>
      <c r="D2226" t="s">
        <v>5475</v>
      </c>
      <c r="E2226" t="s">
        <v>5470</v>
      </c>
      <c r="F2226" t="s">
        <v>32</v>
      </c>
      <c r="G2226">
        <v>149.6</v>
      </c>
      <c r="H2226">
        <v>2</v>
      </c>
      <c r="I2226">
        <v>2</v>
      </c>
      <c r="J2226" s="2">
        <v>3.7439100000000001</v>
      </c>
      <c r="K2226" s="2">
        <v>1.3734500000000001</v>
      </c>
      <c r="L2226" s="2">
        <v>4.9659285563730498</v>
      </c>
      <c r="M2226" s="2">
        <v>0.58267999999999998</v>
      </c>
      <c r="N2226" s="2">
        <v>0.99714692998585397</v>
      </c>
      <c r="O2226" s="2">
        <v>0.91613</v>
      </c>
      <c r="P2226" s="2">
        <v>1.4987999999999999</v>
      </c>
      <c r="Q2226" s="2">
        <v>2.2450999999999999</v>
      </c>
      <c r="R2226" s="2">
        <v>3.3790100000000001</v>
      </c>
      <c r="S2226" s="16">
        <v>-0.31956129419874002</v>
      </c>
      <c r="T2226" s="2">
        <v>0.40719</v>
      </c>
      <c r="U2226" s="16">
        <v>-0.59164493440723298</v>
      </c>
      <c r="V2226" s="2">
        <v>6.8820000000000006E-2</v>
      </c>
      <c r="W2226">
        <v>61.4</v>
      </c>
      <c r="X2226">
        <v>69.2</v>
      </c>
      <c r="Y2226">
        <v>1</v>
      </c>
      <c r="Z2226">
        <v>169</v>
      </c>
      <c r="AA2226">
        <v>3</v>
      </c>
    </row>
    <row r="2227" spans="1:27" x14ac:dyDescent="0.2">
      <c r="A2227" t="s">
        <v>5463</v>
      </c>
      <c r="B2227" s="14" t="s">
        <v>5551</v>
      </c>
      <c r="C2227" t="s">
        <v>5552</v>
      </c>
      <c r="D2227" t="s">
        <v>303</v>
      </c>
      <c r="E2227" t="s">
        <v>5470</v>
      </c>
      <c r="F2227" t="s">
        <v>176</v>
      </c>
      <c r="G2227">
        <v>30</v>
      </c>
      <c r="H2227">
        <v>4</v>
      </c>
      <c r="I2227">
        <v>5</v>
      </c>
      <c r="J2227" s="2">
        <v>5.9360099999999996</v>
      </c>
      <c r="K2227" s="2">
        <v>1.0320400000000001</v>
      </c>
      <c r="L2227" s="2">
        <v>4.4449188317033403</v>
      </c>
      <c r="M2227" s="2">
        <v>2.0508799999999998</v>
      </c>
      <c r="N2227" s="2">
        <v>0.798407045788457</v>
      </c>
      <c r="O2227" s="2">
        <v>1.1181700000000001</v>
      </c>
      <c r="P2227" s="2">
        <v>3.1690499999999999</v>
      </c>
      <c r="Q2227" s="2">
        <v>2.7669600000000001</v>
      </c>
      <c r="R2227" s="2">
        <v>5.3639599999999996</v>
      </c>
      <c r="S2227" s="16">
        <v>0.206762193662931</v>
      </c>
      <c r="T2227" s="2">
        <v>1.7970600000000001</v>
      </c>
      <c r="U2227" s="16">
        <v>1.2508067901947599</v>
      </c>
      <c r="V2227" s="2">
        <v>3.5770000000000003E-2</v>
      </c>
      <c r="W2227">
        <v>25.5</v>
      </c>
      <c r="X2227">
        <v>6.3</v>
      </c>
      <c r="Y2227">
        <v>0</v>
      </c>
      <c r="Z2227">
        <v>49</v>
      </c>
      <c r="AA2227">
        <v>3</v>
      </c>
    </row>
    <row r="2228" spans="1:27" x14ac:dyDescent="0.2">
      <c r="A2228" t="s">
        <v>5463</v>
      </c>
      <c r="B2228" s="14" t="s">
        <v>5553</v>
      </c>
      <c r="C2228" t="s">
        <v>5554</v>
      </c>
      <c r="D2228" t="s">
        <v>5506</v>
      </c>
      <c r="E2228" t="s">
        <v>5479</v>
      </c>
      <c r="F2228" t="s">
        <v>42</v>
      </c>
      <c r="G2228">
        <v>34.299999999999997</v>
      </c>
      <c r="H2228">
        <v>5</v>
      </c>
      <c r="I2228">
        <v>5</v>
      </c>
      <c r="J2228" s="2">
        <v>4.2931299999999997</v>
      </c>
      <c r="K2228" s="2">
        <v>1.4108000000000001</v>
      </c>
      <c r="L2228" s="2">
        <v>5.0182583269050403</v>
      </c>
      <c r="M2228" s="2">
        <v>1.5210600000000001</v>
      </c>
      <c r="N2228" s="2">
        <v>1.0187216985398899</v>
      </c>
      <c r="O2228" s="2">
        <v>0.62985000000000002</v>
      </c>
      <c r="P2228" s="2">
        <v>2.1509100000000001</v>
      </c>
      <c r="Q2228" s="2">
        <v>2.14222</v>
      </c>
      <c r="R2228" s="2">
        <v>3.9160200000000001</v>
      </c>
      <c r="S2228" s="16">
        <v>-0.21964559317233001</v>
      </c>
      <c r="T2228" s="2">
        <v>1.21993</v>
      </c>
      <c r="U2228" s="16">
        <v>0.19751056814485901</v>
      </c>
      <c r="V2228" s="2">
        <v>7.4300000000000005E-2</v>
      </c>
      <c r="W2228">
        <v>39.1</v>
      </c>
      <c r="X2228">
        <v>38.5</v>
      </c>
      <c r="Y2228">
        <v>0</v>
      </c>
      <c r="Z2228">
        <v>40</v>
      </c>
      <c r="AA2228">
        <v>3</v>
      </c>
    </row>
    <row r="2229" spans="1:27" x14ac:dyDescent="0.2">
      <c r="A2229" t="s">
        <v>5463</v>
      </c>
      <c r="B2229" s="14" t="s">
        <v>5555</v>
      </c>
      <c r="C2229" t="s">
        <v>5556</v>
      </c>
      <c r="D2229" t="s">
        <v>5466</v>
      </c>
      <c r="E2229" t="s">
        <v>5467</v>
      </c>
      <c r="F2229" t="s">
        <v>42</v>
      </c>
      <c r="G2229">
        <v>65.099999999999994</v>
      </c>
      <c r="H2229">
        <v>5</v>
      </c>
      <c r="I2229">
        <v>5</v>
      </c>
      <c r="J2229" s="2">
        <v>4.0557800000000004</v>
      </c>
      <c r="K2229" s="2">
        <v>1.28077</v>
      </c>
      <c r="L2229" s="2">
        <v>4.8327556263729097</v>
      </c>
      <c r="M2229" s="2">
        <v>1.1396299999999999</v>
      </c>
      <c r="N2229" s="2">
        <v>0.943487757651291</v>
      </c>
      <c r="O2229" s="2">
        <v>0.72951999999999995</v>
      </c>
      <c r="P2229" s="2">
        <v>1.8691500000000001</v>
      </c>
      <c r="Q2229" s="2">
        <v>2.18662</v>
      </c>
      <c r="R2229" s="2">
        <v>3.6800899999999999</v>
      </c>
      <c r="S2229" s="16">
        <v>-0.23851105155880001</v>
      </c>
      <c r="T2229" s="2">
        <v>0.86077000000000004</v>
      </c>
      <c r="U2229" s="16">
        <v>-8.7672316869492201E-2</v>
      </c>
      <c r="V2229" s="2">
        <v>0.14474999999999999</v>
      </c>
      <c r="W2229">
        <v>30.9</v>
      </c>
      <c r="X2229">
        <v>27.8</v>
      </c>
      <c r="Y2229">
        <v>0</v>
      </c>
      <c r="Z2229">
        <v>75</v>
      </c>
      <c r="AA2229">
        <v>3</v>
      </c>
    </row>
    <row r="2230" spans="1:27" x14ac:dyDescent="0.2">
      <c r="A2230" t="s">
        <v>5463</v>
      </c>
      <c r="B2230" s="14" t="s">
        <v>5557</v>
      </c>
      <c r="C2230" t="s">
        <v>5558</v>
      </c>
      <c r="D2230" t="s">
        <v>5486</v>
      </c>
      <c r="E2230" t="s">
        <v>5470</v>
      </c>
      <c r="F2230" t="s">
        <v>42</v>
      </c>
      <c r="G2230">
        <v>3</v>
      </c>
      <c r="H2230">
        <v>5</v>
      </c>
      <c r="I2230">
        <v>5</v>
      </c>
      <c r="J2230" s="2">
        <v>4.4985099999999996</v>
      </c>
      <c r="K2230" s="2">
        <v>1.30243</v>
      </c>
      <c r="L2230" s="2">
        <v>4.8643311506442197</v>
      </c>
      <c r="M2230" s="2">
        <v>1.58829</v>
      </c>
      <c r="N2230" s="2">
        <v>0.95604492073185199</v>
      </c>
      <c r="O2230" s="2">
        <v>0.63858000000000004</v>
      </c>
      <c r="P2230" s="2">
        <v>2.2268699999999999</v>
      </c>
      <c r="Q2230" s="2">
        <v>2.2716400000000001</v>
      </c>
      <c r="R2230" s="2">
        <v>4.0358400000000003</v>
      </c>
      <c r="S2230" s="16">
        <v>-0.170319644157964</v>
      </c>
      <c r="T2230" s="2">
        <v>1.1901299999999999</v>
      </c>
      <c r="U2230" s="16">
        <v>0.24484736458717399</v>
      </c>
      <c r="V2230" s="2"/>
      <c r="Z2230">
        <v>10</v>
      </c>
      <c r="AA2230">
        <v>3</v>
      </c>
    </row>
    <row r="2231" spans="1:27" x14ac:dyDescent="0.2">
      <c r="A2231" t="s">
        <v>5463</v>
      </c>
      <c r="B2231" s="14" t="s">
        <v>5559</v>
      </c>
      <c r="C2231" t="s">
        <v>5560</v>
      </c>
      <c r="D2231" t="s">
        <v>5475</v>
      </c>
      <c r="E2231" t="s">
        <v>5470</v>
      </c>
      <c r="F2231" t="s">
        <v>42</v>
      </c>
      <c r="G2231">
        <v>3.6</v>
      </c>
      <c r="H2231">
        <v>5</v>
      </c>
      <c r="I2231">
        <v>5</v>
      </c>
      <c r="J2231" s="2">
        <v>4.1224699999999999</v>
      </c>
      <c r="K2231" s="2">
        <v>1.1882900000000001</v>
      </c>
      <c r="L2231" s="2">
        <v>4.6944432624314203</v>
      </c>
      <c r="M2231" s="2">
        <v>1.3973500000000001</v>
      </c>
      <c r="N2231" s="2">
        <v>0.88974794468760998</v>
      </c>
      <c r="O2231" s="2">
        <v>0.68850999999999996</v>
      </c>
      <c r="P2231" s="2">
        <v>2.0858500000000002</v>
      </c>
      <c r="Q2231" s="2">
        <v>2.0366200000000001</v>
      </c>
      <c r="R2231" s="2">
        <v>3.5133299999999998</v>
      </c>
      <c r="S2231" s="16">
        <v>-0.25159815475534802</v>
      </c>
      <c r="T2231" s="2">
        <v>1.0236499999999999</v>
      </c>
      <c r="U2231" s="16">
        <v>0.15049436878373801</v>
      </c>
      <c r="V2231" s="2">
        <v>1.6594199999999999</v>
      </c>
      <c r="W2231">
        <v>0</v>
      </c>
      <c r="Z2231">
        <v>14</v>
      </c>
      <c r="AA2231">
        <v>3</v>
      </c>
    </row>
    <row r="2232" spans="1:27" x14ac:dyDescent="0.2">
      <c r="A2232" t="s">
        <v>5463</v>
      </c>
      <c r="B2232" s="14" t="s">
        <v>5561</v>
      </c>
      <c r="C2232" t="s">
        <v>5562</v>
      </c>
      <c r="D2232" t="s">
        <v>5525</v>
      </c>
      <c r="E2232" t="s">
        <v>5479</v>
      </c>
      <c r="F2232" t="s">
        <v>42</v>
      </c>
      <c r="G2232">
        <v>7.1</v>
      </c>
      <c r="H2232">
        <v>5</v>
      </c>
      <c r="I2232">
        <v>5</v>
      </c>
      <c r="J2232" s="2">
        <v>4.3338400000000004</v>
      </c>
      <c r="K2232" s="2">
        <v>1.1782699999999999</v>
      </c>
      <c r="L2232" s="2">
        <v>4.6790865761724501</v>
      </c>
      <c r="M2232" s="2">
        <v>1.44225</v>
      </c>
      <c r="N2232" s="2">
        <v>0.88391227773470504</v>
      </c>
      <c r="O2232" s="2">
        <v>0.56928000000000001</v>
      </c>
      <c r="P2232" s="2">
        <v>2.01153</v>
      </c>
      <c r="Q2232" s="2">
        <v>2.3223099999999999</v>
      </c>
      <c r="R2232" s="2">
        <v>3.7807499999999998</v>
      </c>
      <c r="S2232" s="16">
        <v>-0.19198973165982799</v>
      </c>
      <c r="T2232" s="2">
        <v>1.0545199999999999</v>
      </c>
      <c r="U2232" s="16">
        <v>0.19301431438708899</v>
      </c>
      <c r="V2232" s="2">
        <v>1.3606499999999999</v>
      </c>
      <c r="W2232">
        <v>41.7</v>
      </c>
      <c r="Y2232">
        <v>0</v>
      </c>
      <c r="Z2232">
        <v>15</v>
      </c>
      <c r="AA2232">
        <v>3</v>
      </c>
    </row>
    <row r="2233" spans="1:27" x14ac:dyDescent="0.2">
      <c r="A2233" t="s">
        <v>5463</v>
      </c>
      <c r="B2233" s="14" t="s">
        <v>5563</v>
      </c>
      <c r="C2233" t="s">
        <v>5564</v>
      </c>
      <c r="D2233" t="s">
        <v>5475</v>
      </c>
      <c r="E2233" t="s">
        <v>5470</v>
      </c>
      <c r="F2233" t="s">
        <v>32</v>
      </c>
      <c r="G2233">
        <v>110.7</v>
      </c>
      <c r="H2233">
        <v>1</v>
      </c>
      <c r="I2233">
        <v>4</v>
      </c>
      <c r="J2233" s="2">
        <v>4.0365399999999996</v>
      </c>
      <c r="K2233" s="2">
        <v>1.2928299999999999</v>
      </c>
      <c r="L2233" s="2">
        <v>4.8503721975163003</v>
      </c>
      <c r="M2233" s="2">
        <v>0.68872</v>
      </c>
      <c r="N2233" s="2">
        <v>0.95048072017297303</v>
      </c>
      <c r="O2233" s="2">
        <v>1.37053</v>
      </c>
      <c r="P2233" s="2">
        <v>2.05925</v>
      </c>
      <c r="Q2233" s="2">
        <v>1.97729</v>
      </c>
      <c r="R2233" s="2">
        <v>3.3366099999999999</v>
      </c>
      <c r="S2233" s="16">
        <v>-0.31209196652814503</v>
      </c>
      <c r="T2233" s="2">
        <v>0.34444999999999998</v>
      </c>
      <c r="U2233" s="16">
        <v>-0.63760443248410603</v>
      </c>
      <c r="V2233" s="2">
        <v>0.15140999999999999</v>
      </c>
      <c r="W2233">
        <v>52.8</v>
      </c>
      <c r="X2233">
        <v>39.1</v>
      </c>
      <c r="Y2233">
        <v>0</v>
      </c>
      <c r="Z2233">
        <v>138</v>
      </c>
      <c r="AA2233">
        <v>3</v>
      </c>
    </row>
    <row r="2234" spans="1:27" x14ac:dyDescent="0.2">
      <c r="A2234" t="s">
        <v>5565</v>
      </c>
      <c r="B2234" s="14" t="s">
        <v>5566</v>
      </c>
      <c r="C2234" t="s">
        <v>5567</v>
      </c>
      <c r="D2234" t="s">
        <v>5568</v>
      </c>
      <c r="E2234" t="s">
        <v>5569</v>
      </c>
      <c r="F2234" t="s">
        <v>42</v>
      </c>
      <c r="G2234">
        <v>70</v>
      </c>
      <c r="H2234">
        <v>4</v>
      </c>
      <c r="I2234">
        <v>5</v>
      </c>
      <c r="J2234" s="2">
        <v>4.2246100000000002</v>
      </c>
      <c r="K2234" s="2">
        <v>1.47967</v>
      </c>
      <c r="L2234" s="2">
        <v>5.1129464991450098</v>
      </c>
      <c r="M2234" s="2">
        <v>1.49281</v>
      </c>
      <c r="N2234" s="2">
        <v>1.0584349282366701</v>
      </c>
      <c r="O2234" s="2">
        <v>0.33842</v>
      </c>
      <c r="P2234" s="2">
        <v>1.8312299999999999</v>
      </c>
      <c r="Q2234" s="2">
        <v>2.3933800000000001</v>
      </c>
      <c r="R2234" s="2">
        <v>3.8441399999999999</v>
      </c>
      <c r="S2234" s="16">
        <v>-0.248155637724193</v>
      </c>
      <c r="T2234" s="2">
        <v>1.1599299999999999</v>
      </c>
      <c r="U2234" s="16">
        <v>9.5891650072833304E-2</v>
      </c>
      <c r="V2234" s="2">
        <v>0.16822000000000001</v>
      </c>
      <c r="W2234">
        <v>17.100000000000001</v>
      </c>
      <c r="X2234">
        <v>20</v>
      </c>
      <c r="Y2234">
        <v>0</v>
      </c>
      <c r="Z2234">
        <v>90</v>
      </c>
      <c r="AA2234">
        <v>4</v>
      </c>
    </row>
    <row r="2235" spans="1:27" x14ac:dyDescent="0.2">
      <c r="A2235" t="s">
        <v>5565</v>
      </c>
      <c r="B2235" s="14" t="s">
        <v>5570</v>
      </c>
      <c r="C2235" t="s">
        <v>5571</v>
      </c>
      <c r="D2235" t="s">
        <v>5572</v>
      </c>
      <c r="E2235" t="s">
        <v>5573</v>
      </c>
      <c r="F2235" t="s">
        <v>42</v>
      </c>
      <c r="G2235">
        <v>119.9</v>
      </c>
      <c r="H2235">
        <v>1</v>
      </c>
      <c r="I2235">
        <v>3</v>
      </c>
      <c r="J2235" s="2">
        <v>3.2557900000000002</v>
      </c>
      <c r="K2235" s="2">
        <v>1.21713</v>
      </c>
      <c r="L2235" s="2">
        <v>4.7382203610925497</v>
      </c>
      <c r="M2235" s="2">
        <v>0.55735000000000001</v>
      </c>
      <c r="N2235" s="2">
        <v>0.90652962185048003</v>
      </c>
      <c r="O2235" s="2">
        <v>0.66725000000000001</v>
      </c>
      <c r="P2235" s="2">
        <v>1.2245999999999999</v>
      </c>
      <c r="Q2235" s="2">
        <v>2.0312000000000001</v>
      </c>
      <c r="R2235" s="2">
        <v>3.06508</v>
      </c>
      <c r="S2235" s="16">
        <v>-0.35311577630103202</v>
      </c>
      <c r="T2235" s="2">
        <v>0.57389000000000001</v>
      </c>
      <c r="U2235" s="16">
        <v>-0.36693739932234098</v>
      </c>
      <c r="V2235" s="2">
        <v>0.10693999999999999</v>
      </c>
      <c r="W2235">
        <v>49.1</v>
      </c>
      <c r="X2235">
        <v>58.3</v>
      </c>
      <c r="Y2235">
        <v>1</v>
      </c>
      <c r="Z2235">
        <v>132</v>
      </c>
      <c r="AA2235">
        <v>4</v>
      </c>
    </row>
    <row r="2236" spans="1:27" x14ac:dyDescent="0.2">
      <c r="A2236" t="s">
        <v>5565</v>
      </c>
      <c r="B2236" s="14" t="s">
        <v>5574</v>
      </c>
      <c r="C2236" t="s">
        <v>5575</v>
      </c>
      <c r="D2236" t="s">
        <v>5576</v>
      </c>
      <c r="E2236" t="s">
        <v>5573</v>
      </c>
      <c r="F2236" t="s">
        <v>32</v>
      </c>
      <c r="G2236">
        <v>115</v>
      </c>
      <c r="H2236">
        <v>4</v>
      </c>
      <c r="I2236">
        <v>3</v>
      </c>
      <c r="J2236" s="2">
        <v>3.4839500000000001</v>
      </c>
      <c r="K2236" s="2">
        <v>1.35494</v>
      </c>
      <c r="L2236" s="2">
        <v>4.9397221358571404</v>
      </c>
      <c r="M2236" s="2">
        <v>0.56184000000000001</v>
      </c>
      <c r="N2236" s="2">
        <v>0.986444608672426</v>
      </c>
      <c r="O2236" s="2">
        <v>0.77361000000000002</v>
      </c>
      <c r="P2236" s="2">
        <v>1.33545</v>
      </c>
      <c r="Q2236" s="2">
        <v>2.1484999999999999</v>
      </c>
      <c r="R2236" s="2">
        <v>3.2448100000000002</v>
      </c>
      <c r="S2236" s="16">
        <v>-0.34311892232841901</v>
      </c>
      <c r="T2236" s="2">
        <v>0.44094</v>
      </c>
      <c r="U2236" s="16">
        <v>-0.55300075024645901</v>
      </c>
      <c r="V2236" s="2">
        <v>9.9129999999999996E-2</v>
      </c>
      <c r="W2236">
        <v>53</v>
      </c>
      <c r="X2236">
        <v>50</v>
      </c>
      <c r="Y2236">
        <v>0</v>
      </c>
      <c r="Z2236">
        <v>120</v>
      </c>
      <c r="AA2236">
        <v>4</v>
      </c>
    </row>
    <row r="2237" spans="1:27" x14ac:dyDescent="0.2">
      <c r="A2237" t="s">
        <v>5565</v>
      </c>
      <c r="B2237" s="14" t="s">
        <v>5577</v>
      </c>
      <c r="C2237" t="s">
        <v>5578</v>
      </c>
      <c r="D2237" t="s">
        <v>5579</v>
      </c>
      <c r="E2237" t="s">
        <v>5580</v>
      </c>
      <c r="F2237" t="s">
        <v>47</v>
      </c>
      <c r="G2237">
        <v>37.5</v>
      </c>
      <c r="H2237">
        <v>1</v>
      </c>
      <c r="I2237">
        <v>3</v>
      </c>
      <c r="J2237" s="2">
        <v>3.6074099999999998</v>
      </c>
      <c r="K2237" s="2">
        <v>1.2441599999999999</v>
      </c>
      <c r="L2237" s="2">
        <v>4.7787064688048204</v>
      </c>
      <c r="M2237" s="2">
        <v>0.58967999999999998</v>
      </c>
      <c r="N2237" s="2">
        <v>0.92223889550357396</v>
      </c>
      <c r="O2237" s="2">
        <v>0.84855000000000003</v>
      </c>
      <c r="P2237" s="2">
        <v>1.4382299999999999</v>
      </c>
      <c r="Q2237" s="2">
        <v>2.1691799999999999</v>
      </c>
      <c r="R2237" s="2">
        <v>3.3022900000000002</v>
      </c>
      <c r="S2237" s="16">
        <v>-0.30895734618621201</v>
      </c>
      <c r="T2237" s="2">
        <v>0.59870000000000001</v>
      </c>
      <c r="U2237" s="16">
        <v>-0.35081896575931198</v>
      </c>
      <c r="V2237" s="2">
        <v>0.1323</v>
      </c>
      <c r="W2237">
        <v>58.3</v>
      </c>
      <c r="X2237">
        <v>66.7</v>
      </c>
      <c r="Y2237">
        <v>0</v>
      </c>
      <c r="Z2237">
        <v>45</v>
      </c>
      <c r="AA2237">
        <v>4</v>
      </c>
    </row>
    <row r="2238" spans="1:27" x14ac:dyDescent="0.2">
      <c r="A2238" t="s">
        <v>5565</v>
      </c>
      <c r="B2238" s="14" t="s">
        <v>5581</v>
      </c>
      <c r="C2238" t="s">
        <v>5582</v>
      </c>
      <c r="D2238" t="s">
        <v>5583</v>
      </c>
      <c r="E2238" t="s">
        <v>5584</v>
      </c>
      <c r="F2238" t="s">
        <v>47</v>
      </c>
      <c r="G2238">
        <v>33.6</v>
      </c>
      <c r="H2238">
        <v>1</v>
      </c>
      <c r="I2238">
        <v>4</v>
      </c>
      <c r="J2238" s="2">
        <v>4.1835300000000002</v>
      </c>
      <c r="K2238" s="2">
        <v>1.2401599999999999</v>
      </c>
      <c r="L2238" s="2">
        <v>4.7727471320117196</v>
      </c>
      <c r="M2238" s="2">
        <v>0.79456000000000004</v>
      </c>
      <c r="N2238" s="2">
        <v>0.91991531484518796</v>
      </c>
      <c r="O2238" s="2">
        <v>0.91718</v>
      </c>
      <c r="P2238" s="2">
        <v>1.71174</v>
      </c>
      <c r="Q2238" s="2">
        <v>2.4718</v>
      </c>
      <c r="R2238" s="2">
        <v>3.7304400000000002</v>
      </c>
      <c r="S2238" s="16">
        <v>-0.21838725228511899</v>
      </c>
      <c r="T2238" s="2">
        <v>0.54776000000000002</v>
      </c>
      <c r="U2238" s="16">
        <v>-0.404553885384349</v>
      </c>
      <c r="V2238" s="2">
        <v>0.10088</v>
      </c>
      <c r="W2238">
        <v>40.5</v>
      </c>
      <c r="X2238">
        <v>62.5</v>
      </c>
      <c r="Y2238">
        <v>1</v>
      </c>
      <c r="Z2238">
        <v>40</v>
      </c>
      <c r="AA2238">
        <v>4</v>
      </c>
    </row>
    <row r="2239" spans="1:27" x14ac:dyDescent="0.2">
      <c r="A2239" t="s">
        <v>5565</v>
      </c>
      <c r="B2239" s="14" t="s">
        <v>5585</v>
      </c>
      <c r="C2239" t="s">
        <v>5586</v>
      </c>
      <c r="D2239" t="s">
        <v>5587</v>
      </c>
      <c r="E2239" t="s">
        <v>5588</v>
      </c>
      <c r="F2239" t="s">
        <v>776</v>
      </c>
      <c r="G2239">
        <v>115.4</v>
      </c>
      <c r="H2239">
        <v>2</v>
      </c>
      <c r="I2239">
        <v>5</v>
      </c>
      <c r="J2239" s="2">
        <v>5.5491200000000003</v>
      </c>
      <c r="K2239" s="2">
        <v>1.2436799999999999</v>
      </c>
      <c r="L2239" s="2">
        <v>4.7779919236037802</v>
      </c>
      <c r="M2239" s="2">
        <v>0.99314000000000002</v>
      </c>
      <c r="N2239" s="2">
        <v>0.92196008635673399</v>
      </c>
      <c r="O2239" s="2">
        <v>0.95620000000000005</v>
      </c>
      <c r="P2239" s="2">
        <v>1.9493400000000001</v>
      </c>
      <c r="Q2239" s="2">
        <v>3.5997699999999999</v>
      </c>
      <c r="R2239" s="2">
        <v>4.8456299999999999</v>
      </c>
      <c r="S2239" s="16">
        <v>1.4156172190681699E-2</v>
      </c>
      <c r="T2239" s="2">
        <v>0.67637999999999998</v>
      </c>
      <c r="U2239" s="16">
        <v>-0.26636737315514503</v>
      </c>
      <c r="V2239" s="2">
        <v>5.7880000000000001E-2</v>
      </c>
      <c r="W2239">
        <v>17.899999999999999</v>
      </c>
      <c r="X2239">
        <v>30</v>
      </c>
      <c r="Y2239">
        <v>0</v>
      </c>
      <c r="Z2239">
        <v>120</v>
      </c>
      <c r="AA2239">
        <v>4</v>
      </c>
    </row>
    <row r="2240" spans="1:27" x14ac:dyDescent="0.2">
      <c r="A2240" t="s">
        <v>5565</v>
      </c>
      <c r="B2240" s="14" t="s">
        <v>5589</v>
      </c>
      <c r="C2240" t="s">
        <v>5590</v>
      </c>
      <c r="D2240" t="s">
        <v>5572</v>
      </c>
      <c r="E2240" t="s">
        <v>5573</v>
      </c>
      <c r="F2240" t="s">
        <v>32</v>
      </c>
      <c r="G2240">
        <v>58.2</v>
      </c>
      <c r="H2240">
        <v>2</v>
      </c>
      <c r="I2240">
        <v>2</v>
      </c>
      <c r="J2240" s="2">
        <v>3.5070899999999998</v>
      </c>
      <c r="K2240" s="2">
        <v>1.2292700000000001</v>
      </c>
      <c r="L2240" s="2">
        <v>4.7564670800064599</v>
      </c>
      <c r="M2240" s="2">
        <v>0.48054000000000002</v>
      </c>
      <c r="N2240" s="2">
        <v>0.91358738024740804</v>
      </c>
      <c r="O2240" s="2">
        <v>0.92198999999999998</v>
      </c>
      <c r="P2240" s="2">
        <v>1.4025300000000001</v>
      </c>
      <c r="Q2240" s="2">
        <v>2.1045500000000001</v>
      </c>
      <c r="R2240" s="2">
        <v>3.2361399999999998</v>
      </c>
      <c r="S2240" s="16">
        <v>-0.31963368072010101</v>
      </c>
      <c r="T2240" s="2">
        <v>0.25503999999999999</v>
      </c>
      <c r="U2240" s="16">
        <v>-0.72083677433139204</v>
      </c>
      <c r="V2240" s="2">
        <v>0.12196</v>
      </c>
      <c r="W2240">
        <v>63.3</v>
      </c>
      <c r="X2240">
        <v>90.9</v>
      </c>
      <c r="Y2240">
        <v>1</v>
      </c>
      <c r="Z2240">
        <v>60</v>
      </c>
      <c r="AA2240">
        <v>4</v>
      </c>
    </row>
    <row r="2241" spans="1:27" x14ac:dyDescent="0.2">
      <c r="A2241" t="s">
        <v>5565</v>
      </c>
      <c r="B2241" s="14" t="s">
        <v>5591</v>
      </c>
      <c r="C2241" t="s">
        <v>5592</v>
      </c>
      <c r="D2241" t="s">
        <v>5593</v>
      </c>
      <c r="E2241" t="s">
        <v>5594</v>
      </c>
      <c r="F2241" t="s">
        <v>176</v>
      </c>
      <c r="G2241">
        <v>107.3</v>
      </c>
      <c r="H2241">
        <v>5</v>
      </c>
      <c r="I2241">
        <v>4</v>
      </c>
      <c r="J2241" s="2">
        <v>4.1681299999999997</v>
      </c>
      <c r="K2241" s="2">
        <v>1.28237</v>
      </c>
      <c r="L2241" s="2">
        <v>4.8350980494217701</v>
      </c>
      <c r="M2241" s="2">
        <v>0.55266000000000004</v>
      </c>
      <c r="N2241" s="2">
        <v>0.94441570388551899</v>
      </c>
      <c r="O2241" s="2">
        <v>1.32301</v>
      </c>
      <c r="P2241" s="2">
        <v>1.8756699999999999</v>
      </c>
      <c r="Q2241" s="2">
        <v>2.2924600000000002</v>
      </c>
      <c r="R2241" s="2">
        <v>3.7708200000000001</v>
      </c>
      <c r="S2241" s="16">
        <v>-0.220115091471423</v>
      </c>
      <c r="T2241" s="2">
        <v>0.57426999999999995</v>
      </c>
      <c r="U2241" s="16">
        <v>-0.39193090750467602</v>
      </c>
      <c r="V2241" s="2">
        <v>8.7779999999999997E-2</v>
      </c>
      <c r="W2241">
        <v>45.5</v>
      </c>
      <c r="X2241">
        <v>35.700000000000003</v>
      </c>
      <c r="Y2241">
        <v>0</v>
      </c>
      <c r="Z2241">
        <v>130</v>
      </c>
      <c r="AA2241">
        <v>4</v>
      </c>
    </row>
    <row r="2242" spans="1:27" x14ac:dyDescent="0.2">
      <c r="A2242" t="s">
        <v>5565</v>
      </c>
      <c r="B2242" s="14" t="s">
        <v>5595</v>
      </c>
      <c r="C2242" t="s">
        <v>5596</v>
      </c>
      <c r="D2242" t="s">
        <v>5572</v>
      </c>
      <c r="E2242" t="s">
        <v>5573</v>
      </c>
      <c r="F2242" t="s">
        <v>42</v>
      </c>
      <c r="G2242">
        <v>55.3</v>
      </c>
      <c r="H2242">
        <v>3</v>
      </c>
      <c r="I2242">
        <v>3</v>
      </c>
      <c r="J2242" s="2">
        <v>3.23977</v>
      </c>
      <c r="K2242" s="2">
        <v>1.1912</v>
      </c>
      <c r="L2242" s="2">
        <v>4.6988886551863098</v>
      </c>
      <c r="M2242" s="2">
        <v>0.61975999999999998</v>
      </c>
      <c r="N2242" s="2">
        <v>0.89144222983952803</v>
      </c>
      <c r="O2242" s="2">
        <v>0.58289999999999997</v>
      </c>
      <c r="P2242" s="2">
        <v>1.2026600000000001</v>
      </c>
      <c r="Q2242" s="2">
        <v>2.0371100000000002</v>
      </c>
      <c r="R2242" s="2">
        <v>3.0052300000000001</v>
      </c>
      <c r="S2242" s="16">
        <v>-0.36043813324177498</v>
      </c>
      <c r="T2242" s="2">
        <v>0.47331000000000001</v>
      </c>
      <c r="U2242" s="16">
        <v>-0.46905140439083498</v>
      </c>
      <c r="V2242" s="2">
        <v>8.0369999999999997E-2</v>
      </c>
      <c r="W2242">
        <v>56.9</v>
      </c>
      <c r="X2242">
        <v>70</v>
      </c>
      <c r="Y2242">
        <v>3</v>
      </c>
      <c r="Z2242">
        <v>57</v>
      </c>
      <c r="AA2242">
        <v>4</v>
      </c>
    </row>
    <row r="2243" spans="1:27" x14ac:dyDescent="0.2">
      <c r="A2243" t="s">
        <v>5565</v>
      </c>
      <c r="B2243" s="14" t="s">
        <v>5597</v>
      </c>
      <c r="C2243" t="s">
        <v>5598</v>
      </c>
      <c r="D2243" t="s">
        <v>5599</v>
      </c>
      <c r="E2243" t="s">
        <v>1723</v>
      </c>
      <c r="F2243" t="s">
        <v>776</v>
      </c>
      <c r="G2243">
        <v>76.099999999999994</v>
      </c>
      <c r="H2243">
        <v>1</v>
      </c>
      <c r="I2243">
        <v>4</v>
      </c>
      <c r="J2243" s="2">
        <v>6.1221899999999998</v>
      </c>
      <c r="K2243" s="2">
        <v>1.20218</v>
      </c>
      <c r="L2243" s="2">
        <v>4.7156043324833403</v>
      </c>
      <c r="M2243" s="2">
        <v>1.3341000000000001</v>
      </c>
      <c r="N2243" s="2">
        <v>0.89783308439481702</v>
      </c>
      <c r="O2243" s="2">
        <v>0.98475999999999997</v>
      </c>
      <c r="P2243" s="2">
        <v>2.3188599999999999</v>
      </c>
      <c r="Q2243" s="2">
        <v>3.8033199999999998</v>
      </c>
      <c r="R2243" s="2">
        <v>4.9936600000000002</v>
      </c>
      <c r="S2243" s="16">
        <v>5.8965012310571101E-2</v>
      </c>
      <c r="T2243" s="2">
        <v>0.73614999999999997</v>
      </c>
      <c r="U2243" s="16">
        <v>-0.18008145077857099</v>
      </c>
      <c r="V2243" s="2">
        <v>8.5000000000000006E-2</v>
      </c>
      <c r="W2243">
        <v>66.3</v>
      </c>
      <c r="X2243">
        <v>67.7</v>
      </c>
      <c r="Y2243">
        <v>3</v>
      </c>
      <c r="Z2243">
        <v>112</v>
      </c>
      <c r="AA2243">
        <v>4</v>
      </c>
    </row>
    <row r="2244" spans="1:27" x14ac:dyDescent="0.2">
      <c r="A2244" t="s">
        <v>5565</v>
      </c>
      <c r="B2244" s="14" t="s">
        <v>5600</v>
      </c>
      <c r="C2244" t="s">
        <v>5601</v>
      </c>
      <c r="D2244" t="s">
        <v>5602</v>
      </c>
      <c r="E2244" t="s">
        <v>172</v>
      </c>
      <c r="F2244" t="s">
        <v>47</v>
      </c>
      <c r="G2244">
        <v>101.9</v>
      </c>
      <c r="H2244">
        <v>1</v>
      </c>
      <c r="I2244">
        <v>3</v>
      </c>
      <c r="J2244" s="2">
        <v>3.6230199999999999</v>
      </c>
      <c r="K2244" s="2">
        <v>1.50197</v>
      </c>
      <c r="L2244" s="2">
        <v>5.1431378279579096</v>
      </c>
      <c r="M2244" s="2">
        <v>0.57104999999999995</v>
      </c>
      <c r="N2244" s="2">
        <v>1.07127592072728</v>
      </c>
      <c r="O2244" s="2">
        <v>0.85592000000000001</v>
      </c>
      <c r="P2244" s="2">
        <v>1.4269799999999999</v>
      </c>
      <c r="Q2244" s="2">
        <v>2.19604</v>
      </c>
      <c r="R2244" s="2">
        <v>3.3038500000000002</v>
      </c>
      <c r="S2244" s="16">
        <v>-0.35761978183038501</v>
      </c>
      <c r="T2244" s="2">
        <v>0.42165999999999998</v>
      </c>
      <c r="U2244" s="16">
        <v>-0.60639458813399105</v>
      </c>
      <c r="V2244" s="2">
        <v>0.11794</v>
      </c>
      <c r="W2244">
        <v>41.4</v>
      </c>
      <c r="X2244">
        <v>44.4</v>
      </c>
      <c r="Y2244">
        <v>1</v>
      </c>
      <c r="Z2244">
        <v>107</v>
      </c>
      <c r="AA2244">
        <v>4</v>
      </c>
    </row>
    <row r="2245" spans="1:27" x14ac:dyDescent="0.2">
      <c r="A2245" t="s">
        <v>5565</v>
      </c>
      <c r="B2245" s="14" t="s">
        <v>5603</v>
      </c>
      <c r="C2245" t="s">
        <v>5604</v>
      </c>
      <c r="D2245" t="s">
        <v>5605</v>
      </c>
      <c r="E2245" t="s">
        <v>5606</v>
      </c>
      <c r="F2245" t="s">
        <v>32</v>
      </c>
      <c r="G2245">
        <v>110.2</v>
      </c>
      <c r="H2245">
        <v>4</v>
      </c>
      <c r="I2245">
        <v>3</v>
      </c>
      <c r="J2245" s="2">
        <v>3.6094599999999999</v>
      </c>
      <c r="K2245" s="2">
        <v>1.26203</v>
      </c>
      <c r="L2245" s="2">
        <v>4.8051984044793201</v>
      </c>
      <c r="M2245" s="2">
        <v>0.45617000000000002</v>
      </c>
      <c r="N2245" s="2">
        <v>0.93261478998264002</v>
      </c>
      <c r="O2245" s="2">
        <v>0.99226000000000003</v>
      </c>
      <c r="P2245" s="2">
        <v>1.4484300000000001</v>
      </c>
      <c r="Q2245" s="2">
        <v>2.1610299999999998</v>
      </c>
      <c r="R2245" s="2">
        <v>3.2770700000000001</v>
      </c>
      <c r="S2245" s="16">
        <v>-0.318015672995901</v>
      </c>
      <c r="T2245" s="2">
        <v>0.29604000000000003</v>
      </c>
      <c r="U2245" s="16">
        <v>-0.68256990648249205</v>
      </c>
      <c r="V2245" s="2">
        <v>4.8030000000000003E-2</v>
      </c>
      <c r="W2245">
        <v>40.200000000000003</v>
      </c>
      <c r="X2245">
        <v>50</v>
      </c>
      <c r="Y2245">
        <v>0</v>
      </c>
      <c r="Z2245">
        <v>120</v>
      </c>
      <c r="AA2245">
        <v>4</v>
      </c>
    </row>
    <row r="2246" spans="1:27" x14ac:dyDescent="0.2">
      <c r="A2246" t="s">
        <v>5565</v>
      </c>
      <c r="B2246" s="14" t="s">
        <v>5607</v>
      </c>
      <c r="C2246" t="s">
        <v>5608</v>
      </c>
      <c r="D2246" t="s">
        <v>5609</v>
      </c>
      <c r="E2246" t="s">
        <v>1723</v>
      </c>
      <c r="F2246" t="s">
        <v>139</v>
      </c>
      <c r="G2246">
        <v>29.6</v>
      </c>
      <c r="H2246">
        <v>2</v>
      </c>
      <c r="I2246">
        <v>2</v>
      </c>
      <c r="J2246" s="2">
        <v>3.2851900000000001</v>
      </c>
      <c r="K2246" s="2">
        <v>1.36792</v>
      </c>
      <c r="L2246" s="2">
        <v>4.95811858725944</v>
      </c>
      <c r="M2246" s="2">
        <v>1.0126200000000001</v>
      </c>
      <c r="N2246" s="2">
        <v>0.99395025721382202</v>
      </c>
      <c r="O2246" s="2">
        <v>0.73921999999999999</v>
      </c>
      <c r="P2246" s="2">
        <v>1.7518400000000001</v>
      </c>
      <c r="Q2246" s="2">
        <v>1.5333600000000001</v>
      </c>
      <c r="R2246" s="2">
        <v>2.3048099999999998</v>
      </c>
      <c r="S2246" s="16">
        <v>-0.53514423678317802</v>
      </c>
      <c r="T2246" s="2">
        <v>0.59480999999999995</v>
      </c>
      <c r="U2246" s="16">
        <v>-0.401569650308926</v>
      </c>
      <c r="V2246" s="2">
        <v>0.17755000000000001</v>
      </c>
      <c r="W2246">
        <v>40</v>
      </c>
      <c r="X2246">
        <v>50</v>
      </c>
      <c r="Y2246">
        <v>2</v>
      </c>
      <c r="Z2246">
        <v>39</v>
      </c>
      <c r="AA2246">
        <v>4</v>
      </c>
    </row>
    <row r="2247" spans="1:27" x14ac:dyDescent="0.2">
      <c r="A2247" t="s">
        <v>5565</v>
      </c>
      <c r="B2247" s="14" t="s">
        <v>5610</v>
      </c>
      <c r="C2247" t="s">
        <v>5611</v>
      </c>
      <c r="D2247" t="s">
        <v>5572</v>
      </c>
      <c r="E2247" t="s">
        <v>5573</v>
      </c>
      <c r="F2247" t="s">
        <v>32</v>
      </c>
      <c r="G2247">
        <v>94.4</v>
      </c>
      <c r="H2247">
        <v>2</v>
      </c>
      <c r="I2247">
        <v>3</v>
      </c>
      <c r="J2247" s="2">
        <v>3.4235799999999998</v>
      </c>
      <c r="K2247" s="2">
        <v>1.25597</v>
      </c>
      <c r="L2247" s="2">
        <v>4.7962383751098798</v>
      </c>
      <c r="M2247" s="2">
        <v>0.58065999999999995</v>
      </c>
      <c r="N2247" s="2">
        <v>0.92909701356060703</v>
      </c>
      <c r="O2247" s="2">
        <v>0.72048000000000001</v>
      </c>
      <c r="P2247" s="2">
        <v>1.3011299999999999</v>
      </c>
      <c r="Q2247" s="2">
        <v>2.1224500000000002</v>
      </c>
      <c r="R2247" s="2">
        <v>3.1338499999999998</v>
      </c>
      <c r="S2247" s="16">
        <v>-0.34660253413109299</v>
      </c>
      <c r="T2247" s="2">
        <v>0.33456999999999998</v>
      </c>
      <c r="U2247" s="16">
        <v>-0.639897669331842</v>
      </c>
      <c r="V2247" s="2">
        <v>8.3409999999999998E-2</v>
      </c>
      <c r="W2247">
        <v>48.9</v>
      </c>
      <c r="X2247">
        <v>53.8</v>
      </c>
      <c r="Y2247">
        <v>1</v>
      </c>
      <c r="Z2247">
        <v>99</v>
      </c>
      <c r="AA2247">
        <v>4</v>
      </c>
    </row>
    <row r="2248" spans="1:27" x14ac:dyDescent="0.2">
      <c r="A2248" t="s">
        <v>5565</v>
      </c>
      <c r="B2248" s="14" t="s">
        <v>5612</v>
      </c>
      <c r="C2248" t="s">
        <v>5613</v>
      </c>
      <c r="D2248" t="s">
        <v>5614</v>
      </c>
      <c r="E2248" t="s">
        <v>1723</v>
      </c>
      <c r="F2248" t="s">
        <v>42</v>
      </c>
      <c r="G2248">
        <v>156.19999999999999</v>
      </c>
      <c r="H2248">
        <v>3</v>
      </c>
      <c r="I2248">
        <v>2</v>
      </c>
      <c r="J2248" s="2">
        <v>3.9007000000000001</v>
      </c>
      <c r="K2248" s="2">
        <v>1.35625</v>
      </c>
      <c r="L2248" s="2">
        <v>4.9415829601052197</v>
      </c>
      <c r="M2248" s="2">
        <v>0.50466999999999995</v>
      </c>
      <c r="N2248" s="2">
        <v>0.98720226817843904</v>
      </c>
      <c r="O2248" s="2">
        <v>1.05132</v>
      </c>
      <c r="P2248" s="2">
        <v>1.556</v>
      </c>
      <c r="Q2248" s="2">
        <v>2.3447</v>
      </c>
      <c r="R2248" s="2">
        <v>3.4678599999999999</v>
      </c>
      <c r="S2248" s="16">
        <v>-0.29822892219011499</v>
      </c>
      <c r="T2248" s="2">
        <v>0.24793000000000001</v>
      </c>
      <c r="U2248" s="16">
        <v>-0.74885592548579305</v>
      </c>
      <c r="V2248" s="2">
        <v>7.1050000000000002E-2</v>
      </c>
      <c r="Y2248">
        <v>2</v>
      </c>
      <c r="Z2248">
        <v>180</v>
      </c>
      <c r="AA2248">
        <v>4</v>
      </c>
    </row>
    <row r="2249" spans="1:27" x14ac:dyDescent="0.2">
      <c r="A2249" t="s">
        <v>5565</v>
      </c>
      <c r="B2249" s="14" t="s">
        <v>5615</v>
      </c>
      <c r="C2249" t="s">
        <v>5616</v>
      </c>
      <c r="D2249" t="s">
        <v>5617</v>
      </c>
      <c r="E2249" t="s">
        <v>156</v>
      </c>
      <c r="F2249" t="s">
        <v>32</v>
      </c>
      <c r="G2249">
        <v>75.099999999999994</v>
      </c>
      <c r="H2249">
        <v>5</v>
      </c>
      <c r="I2249">
        <v>3</v>
      </c>
      <c r="J2249" s="2">
        <v>3.3793199999999999</v>
      </c>
      <c r="K2249" s="2">
        <v>1.1706700000000001</v>
      </c>
      <c r="L2249" s="2">
        <v>4.6673864312072704</v>
      </c>
      <c r="M2249" s="2">
        <v>0.36921999999999999</v>
      </c>
      <c r="N2249" s="2">
        <v>0.87948420578848996</v>
      </c>
      <c r="O2249" s="2">
        <v>0.90515000000000001</v>
      </c>
      <c r="P2249" s="2">
        <v>1.27437</v>
      </c>
      <c r="Q2249" s="2">
        <v>2.10494</v>
      </c>
      <c r="R2249" s="2">
        <v>3.3209900000000001</v>
      </c>
      <c r="S2249" s="16">
        <v>-0.28846902887768999</v>
      </c>
      <c r="T2249" s="2">
        <v>0.26691999999999999</v>
      </c>
      <c r="U2249" s="16">
        <v>-0.69650393009537204</v>
      </c>
      <c r="V2249" s="2">
        <v>1.3899999999999999E-2</v>
      </c>
      <c r="W2249">
        <v>26.8</v>
      </c>
      <c r="X2249">
        <v>50</v>
      </c>
      <c r="Y2249">
        <v>0</v>
      </c>
      <c r="Z2249">
        <v>74</v>
      </c>
      <c r="AA2249">
        <v>4</v>
      </c>
    </row>
    <row r="2250" spans="1:27" x14ac:dyDescent="0.2">
      <c r="A2250" t="s">
        <v>5565</v>
      </c>
      <c r="B2250" s="14" t="s">
        <v>5618</v>
      </c>
      <c r="C2250" t="s">
        <v>5619</v>
      </c>
      <c r="D2250" t="s">
        <v>5620</v>
      </c>
      <c r="E2250" t="s">
        <v>201</v>
      </c>
      <c r="F2250" t="s">
        <v>139</v>
      </c>
      <c r="G2250">
        <v>91.2</v>
      </c>
      <c r="H2250">
        <v>4</v>
      </c>
      <c r="I2250">
        <v>2</v>
      </c>
      <c r="J2250" s="2">
        <v>3.5390799999999998</v>
      </c>
      <c r="K2250" s="2">
        <v>1.2399199999999999</v>
      </c>
      <c r="L2250" s="2">
        <v>4.7723892244702801</v>
      </c>
      <c r="M2250" s="2">
        <v>0.47788999999999998</v>
      </c>
      <c r="N2250" s="2">
        <v>0.91977588761412399</v>
      </c>
      <c r="O2250" s="2">
        <v>0.90134000000000003</v>
      </c>
      <c r="P2250" s="2">
        <v>1.37923</v>
      </c>
      <c r="Q2250" s="2">
        <v>2.15985</v>
      </c>
      <c r="R2250" s="2">
        <v>3.23394</v>
      </c>
      <c r="S2250" s="16">
        <v>-0.32236457508158101</v>
      </c>
      <c r="T2250" s="2">
        <v>0.22006999999999999</v>
      </c>
      <c r="U2250" s="16">
        <v>-0.76073519325359096</v>
      </c>
      <c r="V2250" s="2">
        <v>6.8860000000000005E-2</v>
      </c>
      <c r="W2250">
        <v>56.1</v>
      </c>
      <c r="X2250">
        <v>62.5</v>
      </c>
      <c r="Y2250">
        <v>4</v>
      </c>
      <c r="Z2250">
        <v>118</v>
      </c>
      <c r="AA2250">
        <v>4</v>
      </c>
    </row>
    <row r="2251" spans="1:27" x14ac:dyDescent="0.2">
      <c r="A2251" t="s">
        <v>5565</v>
      </c>
      <c r="B2251" s="14" t="s">
        <v>5621</v>
      </c>
      <c r="C2251" t="s">
        <v>5622</v>
      </c>
      <c r="D2251" t="s">
        <v>5623</v>
      </c>
      <c r="E2251" t="s">
        <v>5624</v>
      </c>
      <c r="F2251" t="s">
        <v>32</v>
      </c>
      <c r="G2251">
        <v>106.5</v>
      </c>
      <c r="H2251">
        <v>4</v>
      </c>
      <c r="I2251">
        <v>3</v>
      </c>
      <c r="J2251" s="2">
        <v>3.6260699999999999</v>
      </c>
      <c r="K2251" s="2">
        <v>1.35694</v>
      </c>
      <c r="L2251" s="2">
        <v>4.9425627099440002</v>
      </c>
      <c r="M2251" s="2">
        <v>0.60665999999999998</v>
      </c>
      <c r="N2251" s="2">
        <v>0.98760132661766498</v>
      </c>
      <c r="O2251" s="2">
        <v>0.85438999999999998</v>
      </c>
      <c r="P2251" s="2">
        <v>1.46106</v>
      </c>
      <c r="Q2251" s="2">
        <v>2.1650100000000001</v>
      </c>
      <c r="R2251" s="2">
        <v>3.3961299999999999</v>
      </c>
      <c r="S2251" s="16">
        <v>-0.31288074642587999</v>
      </c>
      <c r="T2251" s="2">
        <v>0.31467000000000001</v>
      </c>
      <c r="U2251" s="16">
        <v>-0.68137952884522601</v>
      </c>
      <c r="V2251" s="2">
        <v>9.3530000000000002E-2</v>
      </c>
      <c r="W2251">
        <v>52.7</v>
      </c>
      <c r="X2251">
        <v>23.1</v>
      </c>
      <c r="Y2251">
        <v>0</v>
      </c>
      <c r="Z2251">
        <v>116</v>
      </c>
      <c r="AA2251">
        <v>4</v>
      </c>
    </row>
    <row r="2252" spans="1:27" x14ac:dyDescent="0.2">
      <c r="A2252" t="s">
        <v>5565</v>
      </c>
      <c r="B2252" s="14" t="s">
        <v>5625</v>
      </c>
      <c r="C2252" t="s">
        <v>5626</v>
      </c>
      <c r="D2252" t="s">
        <v>5620</v>
      </c>
      <c r="E2252" t="s">
        <v>201</v>
      </c>
      <c r="F2252" t="s">
        <v>32</v>
      </c>
      <c r="G2252">
        <v>138.4</v>
      </c>
      <c r="H2252">
        <v>4</v>
      </c>
      <c r="I2252">
        <v>4</v>
      </c>
      <c r="J2252" s="2">
        <v>3.9559899999999999</v>
      </c>
      <c r="K2252" s="2">
        <v>1.3201499999999999</v>
      </c>
      <c r="L2252" s="2">
        <v>4.88995127365654</v>
      </c>
      <c r="M2252" s="2">
        <v>0.60750000000000004</v>
      </c>
      <c r="N2252" s="2">
        <v>0.96631017398059504</v>
      </c>
      <c r="O2252" s="2">
        <v>0.93993000000000004</v>
      </c>
      <c r="P2252" s="2">
        <v>1.5474300000000001</v>
      </c>
      <c r="Q2252" s="2">
        <v>2.40856</v>
      </c>
      <c r="R2252" s="2">
        <v>3.3968699999999998</v>
      </c>
      <c r="S2252" s="16">
        <v>-0.30533663631786301</v>
      </c>
      <c r="T2252" s="2">
        <v>0.34000999999999998</v>
      </c>
      <c r="U2252" s="16">
        <v>-0.64813575479664998</v>
      </c>
      <c r="V2252" s="2">
        <v>0.16039</v>
      </c>
      <c r="W2252">
        <v>45.8</v>
      </c>
      <c r="X2252">
        <v>26.3</v>
      </c>
      <c r="Y2252">
        <v>0</v>
      </c>
      <c r="Z2252">
        <v>170</v>
      </c>
      <c r="AA2252">
        <v>4</v>
      </c>
    </row>
    <row r="2253" spans="1:27" x14ac:dyDescent="0.2">
      <c r="A2253" t="s">
        <v>5565</v>
      </c>
      <c r="B2253" s="14" t="s">
        <v>5627</v>
      </c>
      <c r="C2253" t="s">
        <v>5628</v>
      </c>
      <c r="D2253" t="s">
        <v>5629</v>
      </c>
      <c r="E2253" t="s">
        <v>5630</v>
      </c>
      <c r="F2253" t="s">
        <v>776</v>
      </c>
      <c r="G2253">
        <v>108.5</v>
      </c>
      <c r="H2253">
        <v>3</v>
      </c>
      <c r="I2253">
        <v>4</v>
      </c>
      <c r="J2253" s="2">
        <v>6.26091</v>
      </c>
      <c r="K2253" s="2">
        <v>1.2498100000000001</v>
      </c>
      <c r="L2253" s="2">
        <v>4.78710554791021</v>
      </c>
      <c r="M2253" s="2">
        <v>0.96828000000000003</v>
      </c>
      <c r="N2253" s="2">
        <v>0.92552029283938997</v>
      </c>
      <c r="O2253" s="2">
        <v>0.83814</v>
      </c>
      <c r="P2253" s="2">
        <v>1.8064199999999999</v>
      </c>
      <c r="Q2253" s="2">
        <v>4.4544899999999998</v>
      </c>
      <c r="R2253" s="2">
        <v>5.3519300000000003</v>
      </c>
      <c r="S2253" s="16">
        <v>0.11798871916169899</v>
      </c>
      <c r="T2253" s="2">
        <v>0.78181999999999996</v>
      </c>
      <c r="U2253" s="16">
        <v>-0.15526433504611201</v>
      </c>
      <c r="V2253" s="2">
        <v>6.1620000000000001E-2</v>
      </c>
      <c r="Z2253">
        <v>120</v>
      </c>
      <c r="AA2253">
        <v>4</v>
      </c>
    </row>
    <row r="2254" spans="1:27" x14ac:dyDescent="0.2">
      <c r="A2254" t="s">
        <v>5565</v>
      </c>
      <c r="B2254" s="14" t="s">
        <v>5631</v>
      </c>
      <c r="C2254" t="s">
        <v>5632</v>
      </c>
      <c r="D2254" t="s">
        <v>5602</v>
      </c>
      <c r="E2254" t="s">
        <v>172</v>
      </c>
      <c r="F2254" t="s">
        <v>47</v>
      </c>
      <c r="G2254">
        <v>110.6</v>
      </c>
      <c r="H2254">
        <v>1</v>
      </c>
      <c r="I2254">
        <v>3</v>
      </c>
      <c r="J2254" s="2">
        <v>3.7136200000000001</v>
      </c>
      <c r="K2254" s="2">
        <v>1.2155800000000001</v>
      </c>
      <c r="L2254" s="2">
        <v>4.7358831068486298</v>
      </c>
      <c r="M2254" s="2">
        <v>0.49408999999999997</v>
      </c>
      <c r="N2254" s="2">
        <v>0.90562824015644205</v>
      </c>
      <c r="O2254" s="2">
        <v>0.75468999999999997</v>
      </c>
      <c r="P2254" s="2">
        <v>1.2487900000000001</v>
      </c>
      <c r="Q2254" s="2">
        <v>2.4648300000000001</v>
      </c>
      <c r="R2254" s="2">
        <v>3.4704100000000002</v>
      </c>
      <c r="S2254" s="16">
        <v>-0.26720953163278299</v>
      </c>
      <c r="T2254" s="2">
        <v>0.45219999999999999</v>
      </c>
      <c r="U2254" s="16">
        <v>-0.50067811498249504</v>
      </c>
      <c r="V2254" s="2">
        <v>1.072E-2</v>
      </c>
      <c r="W2254">
        <v>40.6</v>
      </c>
      <c r="X2254">
        <v>73.7</v>
      </c>
      <c r="Y2254">
        <v>0</v>
      </c>
      <c r="Z2254">
        <v>120</v>
      </c>
      <c r="AA2254">
        <v>4</v>
      </c>
    </row>
    <row r="2255" spans="1:27" x14ac:dyDescent="0.2">
      <c r="A2255" t="s">
        <v>5565</v>
      </c>
      <c r="B2255" s="14" t="s">
        <v>5633</v>
      </c>
      <c r="C2255" t="s">
        <v>5634</v>
      </c>
      <c r="D2255" t="s">
        <v>5635</v>
      </c>
      <c r="E2255" t="s">
        <v>5636</v>
      </c>
      <c r="F2255" t="s">
        <v>47</v>
      </c>
      <c r="G2255">
        <v>112.5</v>
      </c>
      <c r="H2255">
        <v>3</v>
      </c>
      <c r="I2255">
        <v>2</v>
      </c>
      <c r="J2255" s="2">
        <v>3.5188899999999999</v>
      </c>
      <c r="K2255" s="2">
        <v>1.3278700000000001</v>
      </c>
      <c r="L2255" s="2">
        <v>4.9010552191118499</v>
      </c>
      <c r="M2255" s="2">
        <v>0.49325000000000002</v>
      </c>
      <c r="N2255" s="2">
        <v>0.97078026837537901</v>
      </c>
      <c r="O2255" s="2">
        <v>0.89842</v>
      </c>
      <c r="P2255" s="2">
        <v>1.39167</v>
      </c>
      <c r="Q2255" s="2">
        <v>2.1272199999999999</v>
      </c>
      <c r="R2255" s="2">
        <v>3.0617700000000001</v>
      </c>
      <c r="S2255" s="16">
        <v>-0.37528351281158601</v>
      </c>
      <c r="T2255" s="2">
        <v>0.35748999999999997</v>
      </c>
      <c r="U2255" s="16">
        <v>-0.63174982882762198</v>
      </c>
      <c r="V2255" s="2">
        <v>2.4400000000000002E-2</v>
      </c>
      <c r="W2255">
        <v>44.4</v>
      </c>
      <c r="X2255">
        <v>53.8</v>
      </c>
      <c r="Y2255">
        <v>1</v>
      </c>
      <c r="Z2255">
        <v>120</v>
      </c>
      <c r="AA2255">
        <v>4</v>
      </c>
    </row>
    <row r="2256" spans="1:27" x14ac:dyDescent="0.2">
      <c r="A2256" t="s">
        <v>5565</v>
      </c>
      <c r="B2256" s="14" t="s">
        <v>5637</v>
      </c>
      <c r="C2256" t="s">
        <v>5638</v>
      </c>
      <c r="D2256" t="s">
        <v>5639</v>
      </c>
      <c r="E2256" t="s">
        <v>1258</v>
      </c>
      <c r="F2256" t="s">
        <v>47</v>
      </c>
      <c r="G2256">
        <v>125.5</v>
      </c>
      <c r="H2256">
        <v>3</v>
      </c>
      <c r="I2256">
        <v>3</v>
      </c>
      <c r="J2256" s="2">
        <v>4.2433899999999998</v>
      </c>
      <c r="K2256" s="2">
        <v>1.5106200000000001</v>
      </c>
      <c r="L2256" s="2">
        <v>5.15479014545976</v>
      </c>
      <c r="M2256" s="2">
        <v>0.53905999999999998</v>
      </c>
      <c r="N2256" s="2">
        <v>1.07625455549028</v>
      </c>
      <c r="O2256" s="2">
        <v>1.2831999999999999</v>
      </c>
      <c r="P2256" s="2">
        <v>1.82226</v>
      </c>
      <c r="Q2256" s="2">
        <v>2.4211299999999998</v>
      </c>
      <c r="R2256" s="2">
        <v>3.78165</v>
      </c>
      <c r="S2256" s="16">
        <v>-0.26638138638275899</v>
      </c>
      <c r="T2256" s="2">
        <v>0.36220000000000002</v>
      </c>
      <c r="U2256" s="16">
        <v>-0.663462516230649</v>
      </c>
      <c r="V2256" s="2">
        <v>5.4429999999999999E-2</v>
      </c>
      <c r="W2256">
        <v>55.4</v>
      </c>
      <c r="X2256">
        <v>52.6</v>
      </c>
      <c r="Y2256">
        <v>0</v>
      </c>
      <c r="Z2256">
        <v>132</v>
      </c>
      <c r="AA2256">
        <v>4</v>
      </c>
    </row>
    <row r="2257" spans="1:27" x14ac:dyDescent="0.2">
      <c r="A2257" t="s">
        <v>5565</v>
      </c>
      <c r="B2257" s="14" t="s">
        <v>5640</v>
      </c>
      <c r="C2257" t="s">
        <v>5641</v>
      </c>
      <c r="D2257" t="s">
        <v>5593</v>
      </c>
      <c r="E2257" t="s">
        <v>5594</v>
      </c>
      <c r="F2257" t="s">
        <v>32</v>
      </c>
      <c r="G2257">
        <v>52.2</v>
      </c>
      <c r="H2257">
        <v>1</v>
      </c>
      <c r="I2257">
        <v>3</v>
      </c>
      <c r="J2257" s="2">
        <v>4.3608200000000004</v>
      </c>
      <c r="K2257" s="2">
        <v>1.3235699999999999</v>
      </c>
      <c r="L2257" s="2">
        <v>4.8948746562046503</v>
      </c>
      <c r="M2257" s="2">
        <v>0.57123000000000002</v>
      </c>
      <c r="N2257" s="2">
        <v>0.96829060654807697</v>
      </c>
      <c r="O2257" s="2">
        <v>0.91735</v>
      </c>
      <c r="P2257" s="2">
        <v>1.48858</v>
      </c>
      <c r="Q2257" s="2">
        <v>2.8722400000000001</v>
      </c>
      <c r="R2257" s="2">
        <v>3.6745299999999999</v>
      </c>
      <c r="S2257" s="16">
        <v>-0.24931070597645699</v>
      </c>
      <c r="T2257" s="2">
        <v>0.47977999999999998</v>
      </c>
      <c r="U2257" s="16">
        <v>-0.50450825738111904</v>
      </c>
      <c r="V2257" s="2">
        <v>1.32E-2</v>
      </c>
      <c r="W2257">
        <v>64.2</v>
      </c>
      <c r="X2257">
        <v>75</v>
      </c>
      <c r="Z2257">
        <v>60</v>
      </c>
      <c r="AA2257">
        <v>4</v>
      </c>
    </row>
    <row r="2258" spans="1:27" x14ac:dyDescent="0.2">
      <c r="A2258" t="s">
        <v>5565</v>
      </c>
      <c r="B2258" s="14" t="s">
        <v>5642</v>
      </c>
      <c r="C2258" t="s">
        <v>5643</v>
      </c>
      <c r="D2258" t="s">
        <v>1109</v>
      </c>
      <c r="E2258" t="s">
        <v>5606</v>
      </c>
      <c r="F2258" t="s">
        <v>47</v>
      </c>
      <c r="G2258">
        <v>108.3</v>
      </c>
      <c r="H2258">
        <v>4</v>
      </c>
      <c r="I2258">
        <v>3</v>
      </c>
      <c r="J2258" s="2">
        <v>3.6835399999999998</v>
      </c>
      <c r="K2258" s="2">
        <v>1.31447</v>
      </c>
      <c r="L2258" s="2">
        <v>4.8817592710534203</v>
      </c>
      <c r="M2258" s="2">
        <v>0.41619</v>
      </c>
      <c r="N2258" s="2">
        <v>0.963020476992137</v>
      </c>
      <c r="O2258" s="2">
        <v>1.0709500000000001</v>
      </c>
      <c r="P2258" s="2">
        <v>1.4871399999999999</v>
      </c>
      <c r="Q2258" s="2">
        <v>2.1964000000000001</v>
      </c>
      <c r="R2258" s="2">
        <v>3.34789</v>
      </c>
      <c r="S2258" s="16">
        <v>-0.31420420096266499</v>
      </c>
      <c r="T2258" s="2">
        <v>0.28698000000000001</v>
      </c>
      <c r="U2258" s="16">
        <v>-0.702000106065924</v>
      </c>
      <c r="V2258" s="2">
        <v>0.14968000000000001</v>
      </c>
      <c r="W2258">
        <v>43.8</v>
      </c>
      <c r="X2258">
        <v>50</v>
      </c>
      <c r="Y2258">
        <v>0</v>
      </c>
      <c r="Z2258">
        <v>120</v>
      </c>
      <c r="AA2258">
        <v>4</v>
      </c>
    </row>
    <row r="2259" spans="1:27" x14ac:dyDescent="0.2">
      <c r="A2259" t="s">
        <v>5565</v>
      </c>
      <c r="B2259" s="14" t="s">
        <v>5644</v>
      </c>
      <c r="C2259" t="s">
        <v>5645</v>
      </c>
      <c r="D2259" t="s">
        <v>5646</v>
      </c>
      <c r="E2259" t="s">
        <v>5569</v>
      </c>
      <c r="F2259" t="s">
        <v>47</v>
      </c>
      <c r="G2259">
        <v>128.9</v>
      </c>
      <c r="H2259">
        <v>1</v>
      </c>
      <c r="I2259">
        <v>4</v>
      </c>
      <c r="J2259" s="2">
        <v>3.4784999999999999</v>
      </c>
      <c r="K2259" s="2">
        <v>1.29895</v>
      </c>
      <c r="L2259" s="2">
        <v>4.85927752880652</v>
      </c>
      <c r="M2259" s="2">
        <v>0.85787999999999998</v>
      </c>
      <c r="N2259" s="2">
        <v>0.95402813516725504</v>
      </c>
      <c r="O2259" s="2">
        <v>0.54742999999999997</v>
      </c>
      <c r="P2259" s="2">
        <v>1.4053100000000001</v>
      </c>
      <c r="Q2259" s="2">
        <v>2.0731899999999999</v>
      </c>
      <c r="R2259" s="2">
        <v>3.2582900000000001</v>
      </c>
      <c r="S2259" s="16">
        <v>-0.32947028016317897</v>
      </c>
      <c r="T2259" s="2">
        <v>0.67803999999999998</v>
      </c>
      <c r="U2259" s="16">
        <v>-0.289287207571578</v>
      </c>
      <c r="V2259" s="2">
        <v>5.1709999999999999E-2</v>
      </c>
      <c r="W2259">
        <v>28.7</v>
      </c>
      <c r="X2259">
        <v>52</v>
      </c>
      <c r="Y2259">
        <v>1</v>
      </c>
      <c r="Z2259">
        <v>144</v>
      </c>
      <c r="AA2259">
        <v>4</v>
      </c>
    </row>
    <row r="2260" spans="1:27" x14ac:dyDescent="0.2">
      <c r="A2260" t="s">
        <v>5565</v>
      </c>
      <c r="B2260" s="14" t="s">
        <v>5647</v>
      </c>
      <c r="C2260" t="s">
        <v>5648</v>
      </c>
      <c r="D2260" t="s">
        <v>5623</v>
      </c>
      <c r="E2260" t="s">
        <v>5624</v>
      </c>
      <c r="F2260" t="s">
        <v>47</v>
      </c>
      <c r="G2260">
        <v>94.3</v>
      </c>
      <c r="H2260">
        <v>4</v>
      </c>
      <c r="I2260">
        <v>2</v>
      </c>
      <c r="J2260" s="2">
        <v>3.6478700000000002</v>
      </c>
      <c r="K2260" s="2">
        <v>1.40665</v>
      </c>
      <c r="L2260" s="2">
        <v>5.0124792092772301</v>
      </c>
      <c r="M2260" s="2">
        <v>0.35409000000000002</v>
      </c>
      <c r="N2260" s="2">
        <v>1.01632583628343</v>
      </c>
      <c r="O2260" s="2">
        <v>1.14018</v>
      </c>
      <c r="P2260" s="2">
        <v>1.49427</v>
      </c>
      <c r="Q2260" s="2">
        <v>2.1536</v>
      </c>
      <c r="R2260" s="2">
        <v>3.5822400000000001</v>
      </c>
      <c r="S2260" s="16">
        <v>-0.285335689099739</v>
      </c>
      <c r="T2260" s="2">
        <v>0.26357999999999998</v>
      </c>
      <c r="U2260" s="16">
        <v>-0.74065403968881005</v>
      </c>
      <c r="V2260" s="2">
        <v>1.9429999999999999E-2</v>
      </c>
      <c r="W2260">
        <v>48.6</v>
      </c>
      <c r="X2260">
        <v>42.9</v>
      </c>
      <c r="Y2260">
        <v>2</v>
      </c>
      <c r="Z2260">
        <v>104</v>
      </c>
      <c r="AA2260">
        <v>4</v>
      </c>
    </row>
    <row r="2261" spans="1:27" x14ac:dyDescent="0.2">
      <c r="A2261" t="s">
        <v>5565</v>
      </c>
      <c r="B2261" s="14" t="s">
        <v>5649</v>
      </c>
      <c r="C2261" t="s">
        <v>5650</v>
      </c>
      <c r="D2261" t="s">
        <v>5651</v>
      </c>
      <c r="E2261" t="s">
        <v>5569</v>
      </c>
      <c r="F2261" t="s">
        <v>47</v>
      </c>
      <c r="G2261">
        <v>103.1</v>
      </c>
      <c r="H2261">
        <v>2</v>
      </c>
      <c r="I2261">
        <v>4</v>
      </c>
      <c r="J2261" s="2">
        <v>3.4972599999999998</v>
      </c>
      <c r="K2261" s="2">
        <v>1.32969</v>
      </c>
      <c r="L2261" s="2">
        <v>4.9036679574529298</v>
      </c>
      <c r="M2261" s="2">
        <v>0.77449000000000001</v>
      </c>
      <c r="N2261" s="2">
        <v>0.97183391341047698</v>
      </c>
      <c r="O2261" s="2">
        <v>0.59994999999999998</v>
      </c>
      <c r="P2261" s="2">
        <v>1.3744400000000001</v>
      </c>
      <c r="Q2261" s="2">
        <v>2.1228199999999999</v>
      </c>
      <c r="R2261" s="2">
        <v>3.2229399999999999</v>
      </c>
      <c r="S2261" s="16">
        <v>-0.342749136368102</v>
      </c>
      <c r="T2261" s="2">
        <v>0.62551000000000001</v>
      </c>
      <c r="U2261" s="16">
        <v>-0.35636121422755801</v>
      </c>
      <c r="V2261" s="2">
        <v>5.3949999999999998E-2</v>
      </c>
      <c r="W2261">
        <v>34.4</v>
      </c>
      <c r="X2261">
        <v>38.9</v>
      </c>
      <c r="Y2261">
        <v>1</v>
      </c>
      <c r="Z2261">
        <v>138</v>
      </c>
      <c r="AA2261">
        <v>4</v>
      </c>
    </row>
    <row r="2262" spans="1:27" x14ac:dyDescent="0.2">
      <c r="A2262" t="s">
        <v>5565</v>
      </c>
      <c r="B2262" s="14" t="s">
        <v>5652</v>
      </c>
      <c r="C2262" t="s">
        <v>5653</v>
      </c>
      <c r="D2262" t="s">
        <v>5654</v>
      </c>
      <c r="E2262" t="s">
        <v>3002</v>
      </c>
      <c r="F2262" t="s">
        <v>47</v>
      </c>
      <c r="G2262">
        <v>96.7</v>
      </c>
      <c r="H2262">
        <v>3</v>
      </c>
      <c r="I2262">
        <v>2</v>
      </c>
      <c r="J2262" s="2">
        <v>3.7395299999999998</v>
      </c>
      <c r="K2262" s="2">
        <v>1.26973</v>
      </c>
      <c r="L2262" s="2">
        <v>4.8165486180696702</v>
      </c>
      <c r="M2262" s="2">
        <v>0.43508999999999998</v>
      </c>
      <c r="N2262" s="2">
        <v>0.93708332526138904</v>
      </c>
      <c r="O2262" s="2">
        <v>1.16445</v>
      </c>
      <c r="P2262" s="2">
        <v>1.59954</v>
      </c>
      <c r="Q2262" s="2">
        <v>2.1399900000000001</v>
      </c>
      <c r="R2262" s="2">
        <v>3.3240799999999999</v>
      </c>
      <c r="S2262" s="16">
        <v>-0.30986267064149497</v>
      </c>
      <c r="T2262" s="2">
        <v>0.27091999999999999</v>
      </c>
      <c r="U2262" s="16">
        <v>-0.71089017092004103</v>
      </c>
      <c r="V2262" s="2">
        <v>6.7830000000000001E-2</v>
      </c>
      <c r="W2262">
        <v>64.900000000000006</v>
      </c>
      <c r="X2262">
        <v>92.3</v>
      </c>
      <c r="Y2262">
        <v>2</v>
      </c>
      <c r="Z2262">
        <v>116</v>
      </c>
      <c r="AA2262">
        <v>4</v>
      </c>
    </row>
    <row r="2263" spans="1:27" x14ac:dyDescent="0.2">
      <c r="A2263" t="s">
        <v>5565</v>
      </c>
      <c r="B2263" s="14" t="s">
        <v>5655</v>
      </c>
      <c r="C2263" t="s">
        <v>5656</v>
      </c>
      <c r="D2263" t="s">
        <v>1109</v>
      </c>
      <c r="E2263" t="s">
        <v>5606</v>
      </c>
      <c r="F2263" t="s">
        <v>47</v>
      </c>
      <c r="G2263">
        <v>96.4</v>
      </c>
      <c r="H2263">
        <v>2</v>
      </c>
      <c r="I2263">
        <v>2</v>
      </c>
      <c r="J2263" s="2">
        <v>3.4815399999999999</v>
      </c>
      <c r="K2263" s="2">
        <v>1.26814</v>
      </c>
      <c r="L2263" s="2">
        <v>4.8142080234282298</v>
      </c>
      <c r="M2263" s="2">
        <v>0.56089999999999995</v>
      </c>
      <c r="N2263" s="2">
        <v>0.936160715312228</v>
      </c>
      <c r="O2263" s="2">
        <v>0.86653999999999998</v>
      </c>
      <c r="P2263" s="2">
        <v>1.42743</v>
      </c>
      <c r="Q2263" s="2">
        <v>2.0541100000000001</v>
      </c>
      <c r="R2263" s="2">
        <v>3.1810700000000001</v>
      </c>
      <c r="S2263" s="16">
        <v>-0.33923295700572198</v>
      </c>
      <c r="T2263" s="2">
        <v>0.37863000000000002</v>
      </c>
      <c r="U2263" s="16">
        <v>-0.595550215035759</v>
      </c>
      <c r="V2263" s="2">
        <v>4.8779999999999997E-2</v>
      </c>
      <c r="W2263">
        <v>58</v>
      </c>
      <c r="X2263">
        <v>66.7</v>
      </c>
      <c r="Y2263">
        <v>2</v>
      </c>
      <c r="Z2263">
        <v>110</v>
      </c>
      <c r="AA2263">
        <v>4</v>
      </c>
    </row>
    <row r="2264" spans="1:27" x14ac:dyDescent="0.2">
      <c r="A2264" t="s">
        <v>5565</v>
      </c>
      <c r="B2264" s="14" t="s">
        <v>5657</v>
      </c>
      <c r="C2264" t="s">
        <v>5658</v>
      </c>
      <c r="D2264" t="s">
        <v>5659</v>
      </c>
      <c r="E2264" t="s">
        <v>3002</v>
      </c>
      <c r="F2264" t="s">
        <v>47</v>
      </c>
      <c r="G2264">
        <v>96.9</v>
      </c>
      <c r="H2264">
        <v>4</v>
      </c>
      <c r="I2264">
        <v>3</v>
      </c>
      <c r="J2264" s="2">
        <v>3.9207299999999998</v>
      </c>
      <c r="K2264" s="2">
        <v>1.4056900000000001</v>
      </c>
      <c r="L2264" s="2">
        <v>5.0111411184553099</v>
      </c>
      <c r="M2264" s="2">
        <v>0.41099000000000002</v>
      </c>
      <c r="N2264" s="2">
        <v>1.0157715658903499</v>
      </c>
      <c r="O2264" s="2">
        <v>1.09138</v>
      </c>
      <c r="P2264" s="2">
        <v>1.50238</v>
      </c>
      <c r="Q2264" s="2">
        <v>2.4183599999999998</v>
      </c>
      <c r="R2264" s="2">
        <v>3.5137200000000002</v>
      </c>
      <c r="S2264" s="16">
        <v>-0.29881838947630601</v>
      </c>
      <c r="T2264" s="2">
        <v>0.29775000000000001</v>
      </c>
      <c r="U2264" s="16">
        <v>-0.70687307068000704</v>
      </c>
      <c r="V2264" s="2">
        <v>0.12525</v>
      </c>
      <c r="W2264">
        <v>31.4</v>
      </c>
      <c r="X2264">
        <v>27.3</v>
      </c>
      <c r="Y2264">
        <v>2</v>
      </c>
      <c r="Z2264">
        <v>116</v>
      </c>
      <c r="AA2264">
        <v>4</v>
      </c>
    </row>
    <row r="2265" spans="1:27" x14ac:dyDescent="0.2">
      <c r="A2265" t="s">
        <v>5565</v>
      </c>
      <c r="B2265" s="14" t="s">
        <v>5660</v>
      </c>
      <c r="C2265" t="s">
        <v>5661</v>
      </c>
      <c r="D2265" t="s">
        <v>5662</v>
      </c>
      <c r="E2265" t="s">
        <v>379</v>
      </c>
      <c r="F2265" t="s">
        <v>47</v>
      </c>
      <c r="G2265">
        <v>121.9</v>
      </c>
      <c r="H2265">
        <v>3</v>
      </c>
      <c r="I2265">
        <v>2</v>
      </c>
      <c r="J2265" s="2">
        <v>3.3241299999999998</v>
      </c>
      <c r="K2265" s="2">
        <v>1.26633</v>
      </c>
      <c r="L2265" s="2">
        <v>4.8115415827276697</v>
      </c>
      <c r="M2265" s="2">
        <v>0.36130000000000001</v>
      </c>
      <c r="N2265" s="2">
        <v>0.93511037686251197</v>
      </c>
      <c r="O2265" s="2">
        <v>0.92003000000000001</v>
      </c>
      <c r="P2265" s="2">
        <v>1.2813399999999999</v>
      </c>
      <c r="Q2265" s="2">
        <v>2.0428000000000002</v>
      </c>
      <c r="R2265" s="2">
        <v>3.1265999999999998</v>
      </c>
      <c r="S2265" s="16">
        <v>-0.35018747188556398</v>
      </c>
      <c r="T2265" s="2">
        <v>0.18643000000000001</v>
      </c>
      <c r="U2265" s="16">
        <v>-0.80063316094779002</v>
      </c>
      <c r="V2265" s="2">
        <v>3.5950000000000003E-2</v>
      </c>
      <c r="W2265">
        <v>40.5</v>
      </c>
      <c r="X2265">
        <v>45.5</v>
      </c>
      <c r="Y2265">
        <v>1</v>
      </c>
      <c r="Z2265">
        <v>133</v>
      </c>
      <c r="AA2265">
        <v>4</v>
      </c>
    </row>
    <row r="2266" spans="1:27" x14ac:dyDescent="0.2">
      <c r="A2266" t="s">
        <v>5565</v>
      </c>
      <c r="B2266" s="14" t="s">
        <v>5663</v>
      </c>
      <c r="C2266" t="s">
        <v>5664</v>
      </c>
      <c r="D2266" t="s">
        <v>5599</v>
      </c>
      <c r="E2266" t="s">
        <v>1723</v>
      </c>
      <c r="F2266" t="s">
        <v>47</v>
      </c>
      <c r="H2266">
        <v>3</v>
      </c>
      <c r="J2266" s="2"/>
      <c r="K2266" s="2"/>
      <c r="L2266" s="2"/>
      <c r="M2266" s="2"/>
      <c r="N2266" s="2"/>
      <c r="O2266" s="2"/>
      <c r="P2266" s="2"/>
      <c r="Q2266" s="2"/>
      <c r="R2266" s="2"/>
      <c r="T2266" s="2"/>
      <c r="V2266" s="2"/>
      <c r="Z2266">
        <v>118</v>
      </c>
      <c r="AA2266">
        <v>4</v>
      </c>
    </row>
    <row r="2267" spans="1:27" x14ac:dyDescent="0.2">
      <c r="A2267" t="s">
        <v>5565</v>
      </c>
      <c r="B2267" s="14" t="s">
        <v>5665</v>
      </c>
      <c r="C2267" t="s">
        <v>5666</v>
      </c>
      <c r="D2267" t="s">
        <v>5667</v>
      </c>
      <c r="E2267" t="s">
        <v>5594</v>
      </c>
      <c r="F2267" t="s">
        <v>47</v>
      </c>
      <c r="G2267">
        <v>98.5</v>
      </c>
      <c r="H2267">
        <v>4</v>
      </c>
      <c r="I2267">
        <v>2</v>
      </c>
      <c r="J2267" s="2">
        <v>3.6718500000000001</v>
      </c>
      <c r="K2267" s="2">
        <v>1.2564500000000001</v>
      </c>
      <c r="L2267" s="2">
        <v>4.7969489639323903</v>
      </c>
      <c r="M2267" s="2">
        <v>0.39702999999999999</v>
      </c>
      <c r="N2267" s="2">
        <v>0.929375681055018</v>
      </c>
      <c r="O2267" s="2">
        <v>1.0731900000000001</v>
      </c>
      <c r="P2267" s="2">
        <v>1.4702200000000001</v>
      </c>
      <c r="Q2267" s="2">
        <v>2.2016399999999998</v>
      </c>
      <c r="R2267" s="2">
        <v>3.34476</v>
      </c>
      <c r="S2267" s="16">
        <v>-0.30273179365701097</v>
      </c>
      <c r="T2267" s="2">
        <v>0.32134000000000001</v>
      </c>
      <c r="U2267" s="16">
        <v>-0.65424100656989603</v>
      </c>
      <c r="V2267" s="2">
        <v>7.6480000000000006E-2</v>
      </c>
      <c r="W2267">
        <v>58.5</v>
      </c>
      <c r="X2267">
        <v>64.3</v>
      </c>
      <c r="Y2267">
        <v>3</v>
      </c>
      <c r="Z2267">
        <v>133</v>
      </c>
      <c r="AA2267">
        <v>4</v>
      </c>
    </row>
    <row r="2268" spans="1:27" x14ac:dyDescent="0.2">
      <c r="A2268" t="s">
        <v>5565</v>
      </c>
      <c r="B2268" s="14" t="s">
        <v>5668</v>
      </c>
      <c r="C2268" t="s">
        <v>5669</v>
      </c>
      <c r="D2268" t="s">
        <v>5670</v>
      </c>
      <c r="E2268" t="s">
        <v>5671</v>
      </c>
      <c r="F2268" t="s">
        <v>47</v>
      </c>
      <c r="G2268">
        <v>125.5</v>
      </c>
      <c r="H2268">
        <v>4</v>
      </c>
      <c r="I2268">
        <v>2</v>
      </c>
      <c r="J2268" s="2">
        <v>3.3658299999999999</v>
      </c>
      <c r="K2268" s="2">
        <v>1.3382400000000001</v>
      </c>
      <c r="L2268" s="2">
        <v>4.9159166726851797</v>
      </c>
      <c r="M2268" s="2">
        <v>0.47275</v>
      </c>
      <c r="N2268" s="2">
        <v>0.97678279029801895</v>
      </c>
      <c r="O2268" s="2">
        <v>0.78568000000000005</v>
      </c>
      <c r="P2268" s="2">
        <v>1.2584299999999999</v>
      </c>
      <c r="Q2268" s="2">
        <v>2.1074000000000002</v>
      </c>
      <c r="R2268" s="2">
        <v>3.16879</v>
      </c>
      <c r="S2268" s="16">
        <v>-0.35540201126534998</v>
      </c>
      <c r="T2268" s="2">
        <v>0.37480999999999998</v>
      </c>
      <c r="U2268" s="16">
        <v>-0.61628111825593801</v>
      </c>
      <c r="V2268" s="2">
        <v>8.4970000000000004E-2</v>
      </c>
      <c r="W2268">
        <v>44.3</v>
      </c>
      <c r="X2268">
        <v>48.1</v>
      </c>
      <c r="Y2268">
        <v>0</v>
      </c>
      <c r="Z2268">
        <v>131</v>
      </c>
      <c r="AA2268">
        <v>4</v>
      </c>
    </row>
    <row r="2269" spans="1:27" x14ac:dyDescent="0.2">
      <c r="A2269" t="s">
        <v>5565</v>
      </c>
      <c r="B2269" s="14" t="s">
        <v>5672</v>
      </c>
      <c r="C2269" t="s">
        <v>5673</v>
      </c>
      <c r="D2269" t="s">
        <v>5674</v>
      </c>
      <c r="E2269" t="s">
        <v>5675</v>
      </c>
      <c r="F2269" t="s">
        <v>93</v>
      </c>
      <c r="G2269">
        <v>122</v>
      </c>
      <c r="H2269">
        <v>4</v>
      </c>
      <c r="I2269">
        <v>3</v>
      </c>
      <c r="J2269" s="2">
        <v>3.5908699999999998</v>
      </c>
      <c r="K2269" s="2">
        <v>1.3890800000000001</v>
      </c>
      <c r="L2269" s="2">
        <v>4.9879150274021002</v>
      </c>
      <c r="M2269" s="2">
        <v>0.59287000000000001</v>
      </c>
      <c r="N2269" s="2">
        <v>1.0061787205191</v>
      </c>
      <c r="O2269" s="2">
        <v>0.85321999999999998</v>
      </c>
      <c r="P2269" s="2">
        <v>1.4460900000000001</v>
      </c>
      <c r="Q2269" s="2">
        <v>2.14479</v>
      </c>
      <c r="R2269" s="2">
        <v>3.4297499999999999</v>
      </c>
      <c r="S2269" s="16">
        <v>-0.312388045674798</v>
      </c>
      <c r="T2269" s="2">
        <v>0.62594000000000005</v>
      </c>
      <c r="U2269" s="16">
        <v>-0.37790375881029098</v>
      </c>
      <c r="V2269" s="2">
        <v>8.4440000000000001E-2</v>
      </c>
      <c r="W2269">
        <v>57.7</v>
      </c>
      <c r="X2269">
        <v>26.7</v>
      </c>
      <c r="Y2269">
        <v>0</v>
      </c>
      <c r="Z2269">
        <v>165</v>
      </c>
      <c r="AA2269">
        <v>4</v>
      </c>
    </row>
    <row r="2270" spans="1:27" x14ac:dyDescent="0.2">
      <c r="A2270" t="s">
        <v>5565</v>
      </c>
      <c r="B2270" s="14" t="s">
        <v>5676</v>
      </c>
      <c r="C2270" t="s">
        <v>5677</v>
      </c>
      <c r="D2270" t="s">
        <v>5572</v>
      </c>
      <c r="E2270" t="s">
        <v>5573</v>
      </c>
      <c r="F2270" t="s">
        <v>176</v>
      </c>
      <c r="G2270">
        <v>183.4</v>
      </c>
      <c r="J2270" s="2">
        <v>3.7053099999999999</v>
      </c>
      <c r="K2270" s="2">
        <v>1.19574</v>
      </c>
      <c r="L2270" s="2">
        <v>4.7058112301314603</v>
      </c>
      <c r="M2270" s="2">
        <v>0.51554999999999995</v>
      </c>
      <c r="N2270" s="2">
        <v>0.89408509894117605</v>
      </c>
      <c r="O2270" s="2">
        <v>1.08592</v>
      </c>
      <c r="P2270" s="2">
        <v>1.6014600000000001</v>
      </c>
      <c r="Q2270" s="2">
        <v>2.10385</v>
      </c>
      <c r="R2270" s="2">
        <v>3.36659</v>
      </c>
      <c r="S2270" s="16">
        <v>-0.28458881256357699</v>
      </c>
      <c r="T2270" s="2">
        <v>0.20974000000000001</v>
      </c>
      <c r="U2270" s="16">
        <v>-0.76541382889795895</v>
      </c>
      <c r="V2270" s="2">
        <v>5.6070000000000002E-2</v>
      </c>
      <c r="W2270">
        <v>62.8</v>
      </c>
      <c r="X2270">
        <v>78.8</v>
      </c>
      <c r="Y2270">
        <v>1</v>
      </c>
      <c r="Z2270">
        <v>274</v>
      </c>
      <c r="AA2270">
        <v>4</v>
      </c>
    </row>
    <row r="2271" spans="1:27" x14ac:dyDescent="0.2">
      <c r="A2271" t="s">
        <v>5565</v>
      </c>
      <c r="B2271" s="14" t="s">
        <v>5678</v>
      </c>
      <c r="C2271" t="s">
        <v>5679</v>
      </c>
      <c r="D2271" t="s">
        <v>5680</v>
      </c>
      <c r="E2271" t="s">
        <v>5681</v>
      </c>
      <c r="F2271" t="s">
        <v>32</v>
      </c>
      <c r="G2271">
        <v>79.099999999999994</v>
      </c>
      <c r="H2271">
        <v>4</v>
      </c>
      <c r="I2271">
        <v>4</v>
      </c>
      <c r="J2271" s="2">
        <v>3.86402</v>
      </c>
      <c r="K2271" s="2">
        <v>1.4298599999999999</v>
      </c>
      <c r="L2271" s="2">
        <v>5.0446905873657002</v>
      </c>
      <c r="M2271" s="2">
        <v>1.2844</v>
      </c>
      <c r="N2271" s="2">
        <v>1.0297211656018199</v>
      </c>
      <c r="O2271" s="2">
        <v>0.37658000000000003</v>
      </c>
      <c r="P2271" s="2">
        <v>1.6609700000000001</v>
      </c>
      <c r="Q2271" s="2">
        <v>2.2030400000000001</v>
      </c>
      <c r="R2271" s="2">
        <v>3.5652900000000001</v>
      </c>
      <c r="S2271" s="16">
        <v>-0.29325893466505598</v>
      </c>
      <c r="T2271" s="2">
        <v>1.06586</v>
      </c>
      <c r="U2271" s="16">
        <v>3.5095747863991701E-2</v>
      </c>
      <c r="V2271" s="2">
        <v>9.7710000000000005E-2</v>
      </c>
      <c r="W2271">
        <v>20</v>
      </c>
      <c r="X2271">
        <v>45.8</v>
      </c>
      <c r="Y2271">
        <v>0</v>
      </c>
      <c r="Z2271">
        <v>86</v>
      </c>
      <c r="AA2271">
        <v>4</v>
      </c>
    </row>
    <row r="2272" spans="1:27" x14ac:dyDescent="0.2">
      <c r="A2272" t="s">
        <v>5565</v>
      </c>
      <c r="B2272" s="14" t="s">
        <v>5682</v>
      </c>
      <c r="C2272" t="s">
        <v>5683</v>
      </c>
      <c r="D2272" t="s">
        <v>5662</v>
      </c>
      <c r="E2272" t="s">
        <v>379</v>
      </c>
      <c r="F2272" t="s">
        <v>139</v>
      </c>
      <c r="G2272">
        <v>165.6</v>
      </c>
      <c r="H2272">
        <v>1</v>
      </c>
      <c r="I2272">
        <v>1</v>
      </c>
      <c r="J2272" s="2">
        <v>3.5694599999999999</v>
      </c>
      <c r="K2272" s="2">
        <v>1.3409899999999999</v>
      </c>
      <c r="L2272" s="2">
        <v>4.9198474810145401</v>
      </c>
      <c r="M2272" s="2">
        <v>0.32051000000000002</v>
      </c>
      <c r="N2272" s="2">
        <v>0.97837420725844104</v>
      </c>
      <c r="O2272" s="2">
        <v>1.08904</v>
      </c>
      <c r="P2272" s="2">
        <v>1.4095500000000001</v>
      </c>
      <c r="Q2272" s="2">
        <v>2.15991</v>
      </c>
      <c r="R2272" s="2">
        <v>3.2627100000000002</v>
      </c>
      <c r="S2272" s="16">
        <v>-0.33682700274944599</v>
      </c>
      <c r="T2272" s="2">
        <v>0.20824999999999999</v>
      </c>
      <c r="U2272" s="16">
        <v>-0.78714688259868404</v>
      </c>
      <c r="V2272" s="2">
        <v>2.6339999999999999E-2</v>
      </c>
      <c r="W2272">
        <v>63.4</v>
      </c>
      <c r="X2272">
        <v>70.8</v>
      </c>
      <c r="Y2272">
        <v>2</v>
      </c>
      <c r="Z2272">
        <v>180</v>
      </c>
      <c r="AA2272">
        <v>4</v>
      </c>
    </row>
    <row r="2273" spans="1:27" x14ac:dyDescent="0.2">
      <c r="A2273" t="s">
        <v>5565</v>
      </c>
      <c r="B2273" s="14" t="s">
        <v>5684</v>
      </c>
      <c r="C2273" t="s">
        <v>5685</v>
      </c>
      <c r="D2273" t="s">
        <v>5686</v>
      </c>
      <c r="E2273" t="s">
        <v>5580</v>
      </c>
      <c r="F2273" t="s">
        <v>139</v>
      </c>
      <c r="G2273">
        <v>103.7</v>
      </c>
      <c r="H2273">
        <v>1</v>
      </c>
      <c r="I2273">
        <v>4</v>
      </c>
      <c r="J2273" s="2">
        <v>3.46963</v>
      </c>
      <c r="K2273" s="2">
        <v>1.2178</v>
      </c>
      <c r="L2273" s="2">
        <v>4.7392301233885403</v>
      </c>
      <c r="M2273" s="2">
        <v>0.54039999999999999</v>
      </c>
      <c r="N2273" s="2">
        <v>0.90691923247886996</v>
      </c>
      <c r="O2273" s="2">
        <v>0.76973000000000003</v>
      </c>
      <c r="P2273" s="2">
        <v>1.31013</v>
      </c>
      <c r="Q2273" s="2">
        <v>2.1595</v>
      </c>
      <c r="R2273" s="2">
        <v>3.2836400000000001</v>
      </c>
      <c r="S2273" s="16">
        <v>-0.30713640939380998</v>
      </c>
      <c r="T2273" s="2">
        <v>0.40672999999999998</v>
      </c>
      <c r="U2273" s="16">
        <v>-0.55152566465230801</v>
      </c>
      <c r="V2273" s="2">
        <v>3.0169999999999999E-2</v>
      </c>
      <c r="W2273">
        <v>37.4</v>
      </c>
      <c r="X2273">
        <v>38.5</v>
      </c>
      <c r="Y2273">
        <v>0</v>
      </c>
      <c r="Z2273">
        <v>120</v>
      </c>
      <c r="AA2273">
        <v>4</v>
      </c>
    </row>
    <row r="2274" spans="1:27" x14ac:dyDescent="0.2">
      <c r="A2274" t="s">
        <v>5565</v>
      </c>
      <c r="B2274" s="14" t="s">
        <v>5687</v>
      </c>
      <c r="C2274" t="s">
        <v>5688</v>
      </c>
      <c r="D2274" t="s">
        <v>5689</v>
      </c>
      <c r="E2274" t="s">
        <v>5690</v>
      </c>
      <c r="F2274" t="s">
        <v>32</v>
      </c>
      <c r="G2274">
        <v>90.5</v>
      </c>
      <c r="H2274">
        <v>1</v>
      </c>
      <c r="I2274">
        <v>3</v>
      </c>
      <c r="J2274" s="2">
        <v>3.5134699999999999</v>
      </c>
      <c r="K2274" s="2">
        <v>1.1685700000000001</v>
      </c>
      <c r="L2274" s="2">
        <v>4.6641454102280804</v>
      </c>
      <c r="M2274" s="2">
        <v>0.40754000000000001</v>
      </c>
      <c r="N2274" s="2">
        <v>0.87826037974575499</v>
      </c>
      <c r="O2274" s="2">
        <v>0.74804000000000004</v>
      </c>
      <c r="P2274" s="2">
        <v>1.1555800000000001</v>
      </c>
      <c r="Q2274" s="2">
        <v>2.3578899999999998</v>
      </c>
      <c r="R2274" s="2">
        <v>3.3456399999999999</v>
      </c>
      <c r="S2274" s="16">
        <v>-0.2826896021159</v>
      </c>
      <c r="T2274" s="2">
        <v>0.29537999999999998</v>
      </c>
      <c r="U2274" s="16">
        <v>-0.66367605005077401</v>
      </c>
      <c r="V2274" s="2">
        <v>1.3140000000000001E-2</v>
      </c>
      <c r="W2274">
        <v>60</v>
      </c>
      <c r="X2274">
        <v>60</v>
      </c>
      <c r="Y2274">
        <v>1</v>
      </c>
      <c r="Z2274">
        <v>120</v>
      </c>
      <c r="AA2274">
        <v>4</v>
      </c>
    </row>
    <row r="2275" spans="1:27" x14ac:dyDescent="0.2">
      <c r="A2275" t="s">
        <v>5565</v>
      </c>
      <c r="B2275" s="14" t="s">
        <v>5691</v>
      </c>
      <c r="C2275" t="s">
        <v>5692</v>
      </c>
      <c r="D2275" t="s">
        <v>5693</v>
      </c>
      <c r="E2275" t="s">
        <v>5694</v>
      </c>
      <c r="F2275" t="s">
        <v>47</v>
      </c>
      <c r="G2275">
        <v>94.7</v>
      </c>
      <c r="H2275">
        <v>3</v>
      </c>
      <c r="I2275">
        <v>3</v>
      </c>
      <c r="J2275" s="2">
        <v>3.4445100000000002</v>
      </c>
      <c r="K2275" s="2">
        <v>1.23485</v>
      </c>
      <c r="L2275" s="2">
        <v>4.7648191792568504</v>
      </c>
      <c r="M2275" s="2">
        <v>0.58477000000000001</v>
      </c>
      <c r="N2275" s="2">
        <v>0.91683015783697797</v>
      </c>
      <c r="O2275" s="2">
        <v>0.74770999999999999</v>
      </c>
      <c r="P2275" s="2">
        <v>1.3324800000000001</v>
      </c>
      <c r="Q2275" s="2">
        <v>2.1120299999999999</v>
      </c>
      <c r="R2275" s="2">
        <v>3.0731199999999999</v>
      </c>
      <c r="S2275" s="16">
        <v>-0.35503953363466301</v>
      </c>
      <c r="T2275" s="2">
        <v>0.35849999999999999</v>
      </c>
      <c r="U2275" s="16">
        <v>-0.60897883110020401</v>
      </c>
      <c r="V2275" s="2">
        <v>8.4229999999999999E-2</v>
      </c>
      <c r="W2275">
        <v>45.1</v>
      </c>
      <c r="X2275">
        <v>53.3</v>
      </c>
      <c r="Y2275">
        <v>0</v>
      </c>
      <c r="Z2275">
        <v>110</v>
      </c>
      <c r="AA2275">
        <v>4</v>
      </c>
    </row>
    <row r="2276" spans="1:27" x14ac:dyDescent="0.2">
      <c r="A2276" t="s">
        <v>5565</v>
      </c>
      <c r="B2276" s="14" t="s">
        <v>5695</v>
      </c>
      <c r="C2276" t="s">
        <v>5696</v>
      </c>
      <c r="D2276" t="s">
        <v>5697</v>
      </c>
      <c r="E2276" t="s">
        <v>5624</v>
      </c>
      <c r="F2276" t="s">
        <v>139</v>
      </c>
      <c r="G2276">
        <v>110.9</v>
      </c>
      <c r="H2276">
        <v>2</v>
      </c>
      <c r="I2276">
        <v>1</v>
      </c>
      <c r="J2276" s="2">
        <v>3.2947799999999998</v>
      </c>
      <c r="K2276" s="2">
        <v>1.2539400000000001</v>
      </c>
      <c r="L2276" s="2">
        <v>4.7932314865985299</v>
      </c>
      <c r="M2276" s="2">
        <v>0.32318000000000002</v>
      </c>
      <c r="N2276" s="2">
        <v>0.92791842164177096</v>
      </c>
      <c r="O2276" s="2">
        <v>0.96430000000000005</v>
      </c>
      <c r="P2276" s="2">
        <v>1.28748</v>
      </c>
      <c r="Q2276" s="2">
        <v>2.0072999999999999</v>
      </c>
      <c r="R2276" s="2">
        <v>3.0578599999999998</v>
      </c>
      <c r="S2276" s="16">
        <v>-0.36204625031160698</v>
      </c>
      <c r="T2276" s="2">
        <v>0.22019</v>
      </c>
      <c r="U2276" s="16">
        <v>-0.762705433080619</v>
      </c>
      <c r="V2276" s="2">
        <v>3.2099999999999997E-2</v>
      </c>
      <c r="W2276">
        <v>64.599999999999994</v>
      </c>
      <c r="X2276">
        <v>72.7</v>
      </c>
      <c r="Y2276">
        <v>3</v>
      </c>
      <c r="Z2276">
        <v>120</v>
      </c>
      <c r="AA2276">
        <v>4</v>
      </c>
    </row>
    <row r="2277" spans="1:27" x14ac:dyDescent="0.2">
      <c r="A2277" t="s">
        <v>5565</v>
      </c>
      <c r="B2277" s="14" t="s">
        <v>5698</v>
      </c>
      <c r="C2277" t="s">
        <v>5699</v>
      </c>
      <c r="D2277" t="s">
        <v>5700</v>
      </c>
      <c r="E2277" t="s">
        <v>5701</v>
      </c>
      <c r="F2277" t="s">
        <v>32</v>
      </c>
      <c r="G2277">
        <v>106.5</v>
      </c>
      <c r="H2277">
        <v>2</v>
      </c>
      <c r="I2277">
        <v>2</v>
      </c>
      <c r="J2277" s="2">
        <v>3.2626599999999999</v>
      </c>
      <c r="K2277" s="2">
        <v>1.1699200000000001</v>
      </c>
      <c r="L2277" s="2">
        <v>4.6662293282503304</v>
      </c>
      <c r="M2277" s="2">
        <v>0.31294</v>
      </c>
      <c r="N2277" s="2">
        <v>0.87904713904093701</v>
      </c>
      <c r="O2277" s="2">
        <v>0.9304</v>
      </c>
      <c r="P2277" s="2">
        <v>1.2433399999999999</v>
      </c>
      <c r="Q2277" s="2">
        <v>2.0193300000000001</v>
      </c>
      <c r="R2277" s="2">
        <v>3.0840800000000002</v>
      </c>
      <c r="S2277" s="16">
        <v>-0.33906377439952701</v>
      </c>
      <c r="T2277" s="2">
        <v>0.28056999999999999</v>
      </c>
      <c r="U2277" s="16">
        <v>-0.68082485279900995</v>
      </c>
      <c r="V2277" s="2">
        <v>5.126E-2</v>
      </c>
      <c r="W2277">
        <v>42</v>
      </c>
      <c r="X2277">
        <v>63.6</v>
      </c>
      <c r="Y2277">
        <v>3</v>
      </c>
      <c r="Z2277">
        <v>120</v>
      </c>
      <c r="AA2277">
        <v>4</v>
      </c>
    </row>
    <row r="2278" spans="1:27" x14ac:dyDescent="0.2">
      <c r="A2278" t="s">
        <v>5565</v>
      </c>
      <c r="B2278" s="14" t="s">
        <v>5702</v>
      </c>
      <c r="C2278" t="s">
        <v>5703</v>
      </c>
      <c r="D2278" t="s">
        <v>5704</v>
      </c>
      <c r="E2278" t="s">
        <v>5573</v>
      </c>
      <c r="F2278" t="s">
        <v>32</v>
      </c>
      <c r="G2278">
        <v>148.19999999999999</v>
      </c>
      <c r="H2278">
        <v>1</v>
      </c>
      <c r="I2278">
        <v>2</v>
      </c>
      <c r="J2278" s="2">
        <v>3.4264999999999999</v>
      </c>
      <c r="K2278" s="2">
        <v>1.26569</v>
      </c>
      <c r="L2278" s="2">
        <v>4.8105982444207402</v>
      </c>
      <c r="M2278" s="2">
        <v>0.50663000000000002</v>
      </c>
      <c r="N2278" s="2">
        <v>0.93473896814380197</v>
      </c>
      <c r="O2278" s="2">
        <v>0.79130999999999996</v>
      </c>
      <c r="P2278" s="2">
        <v>1.2979400000000001</v>
      </c>
      <c r="Q2278" s="2">
        <v>2.1285599999999998</v>
      </c>
      <c r="R2278" s="2">
        <v>3.12182</v>
      </c>
      <c r="S2278" s="16">
        <v>-0.35105368576130003</v>
      </c>
      <c r="T2278" s="2">
        <v>0.44109999999999999</v>
      </c>
      <c r="U2278" s="16">
        <v>-0.52810355079564797</v>
      </c>
      <c r="V2278" s="2">
        <v>7.9000000000000001E-2</v>
      </c>
      <c r="W2278">
        <v>54.3</v>
      </c>
      <c r="X2278">
        <v>72.7</v>
      </c>
      <c r="Y2278">
        <v>3</v>
      </c>
      <c r="Z2278">
        <v>158</v>
      </c>
      <c r="AA2278">
        <v>4</v>
      </c>
    </row>
    <row r="2279" spans="1:27" x14ac:dyDescent="0.2">
      <c r="A2279" t="s">
        <v>5565</v>
      </c>
      <c r="B2279" s="14" t="s">
        <v>5705</v>
      </c>
      <c r="C2279" t="s">
        <v>5706</v>
      </c>
      <c r="D2279" t="s">
        <v>5707</v>
      </c>
      <c r="E2279" t="s">
        <v>5708</v>
      </c>
      <c r="F2279" t="s">
        <v>47</v>
      </c>
      <c r="G2279">
        <v>115.1</v>
      </c>
      <c r="H2279">
        <v>2</v>
      </c>
      <c r="I2279">
        <v>2</v>
      </c>
      <c r="J2279" s="2">
        <v>3.2630300000000001</v>
      </c>
      <c r="K2279" s="2">
        <v>1.3391200000000001</v>
      </c>
      <c r="L2279" s="2">
        <v>4.91717499668417</v>
      </c>
      <c r="M2279" s="2">
        <v>0.47693000000000002</v>
      </c>
      <c r="N2279" s="2">
        <v>0.97729206096764099</v>
      </c>
      <c r="O2279" s="2">
        <v>0.78298000000000001</v>
      </c>
      <c r="P2279" s="2">
        <v>1.2599100000000001</v>
      </c>
      <c r="Q2279" s="2">
        <v>2.00312</v>
      </c>
      <c r="R2279" s="2">
        <v>3.0250300000000001</v>
      </c>
      <c r="S2279" s="16">
        <v>-0.38480326568814699</v>
      </c>
      <c r="T2279" s="2">
        <v>0.34555000000000002</v>
      </c>
      <c r="U2279" s="16">
        <v>-0.64642094845438303</v>
      </c>
      <c r="V2279" s="2">
        <v>5.4080000000000003E-2</v>
      </c>
      <c r="W2279">
        <v>52.7</v>
      </c>
      <c r="X2279">
        <v>64.7</v>
      </c>
      <c r="Y2279">
        <v>0</v>
      </c>
      <c r="Z2279">
        <v>120</v>
      </c>
      <c r="AA2279">
        <v>4</v>
      </c>
    </row>
    <row r="2280" spans="1:27" x14ac:dyDescent="0.2">
      <c r="A2280" t="s">
        <v>5565</v>
      </c>
      <c r="B2280" s="14" t="s">
        <v>5709</v>
      </c>
      <c r="C2280" t="s">
        <v>5710</v>
      </c>
      <c r="D2280" t="s">
        <v>5711</v>
      </c>
      <c r="E2280" t="s">
        <v>1723</v>
      </c>
      <c r="F2280" t="s">
        <v>32</v>
      </c>
      <c r="G2280">
        <v>169</v>
      </c>
      <c r="H2280">
        <v>1</v>
      </c>
      <c r="I2280">
        <v>3</v>
      </c>
      <c r="J2280" s="2">
        <v>3.4847399999999999</v>
      </c>
      <c r="K2280" s="2">
        <v>1.19936</v>
      </c>
      <c r="L2280" s="2">
        <v>4.7113198634106599</v>
      </c>
      <c r="M2280" s="2">
        <v>0.48709999999999998</v>
      </c>
      <c r="N2280" s="2">
        <v>0.89619201943598004</v>
      </c>
      <c r="O2280" s="2">
        <v>0.81115000000000004</v>
      </c>
      <c r="P2280" s="2">
        <v>1.2982499999999999</v>
      </c>
      <c r="Q2280" s="2">
        <v>2.1865000000000001</v>
      </c>
      <c r="R2280" s="2">
        <v>3.1619100000000002</v>
      </c>
      <c r="S2280" s="16">
        <v>-0.32886959670129401</v>
      </c>
      <c r="T2280" s="2">
        <v>0.29320000000000002</v>
      </c>
      <c r="U2280" s="16">
        <v>-0.67283797038883897</v>
      </c>
      <c r="V2280" s="2">
        <v>8.2290000000000002E-2</v>
      </c>
      <c r="W2280">
        <v>38.299999999999997</v>
      </c>
      <c r="X2280">
        <v>58.6</v>
      </c>
      <c r="Z2280">
        <v>180</v>
      </c>
      <c r="AA2280">
        <v>4</v>
      </c>
    </row>
    <row r="2281" spans="1:27" x14ac:dyDescent="0.2">
      <c r="A2281" t="s">
        <v>5565</v>
      </c>
      <c r="B2281" s="14" t="s">
        <v>5712</v>
      </c>
      <c r="C2281" t="s">
        <v>5713</v>
      </c>
      <c r="D2281" t="s">
        <v>5714</v>
      </c>
      <c r="E2281" t="s">
        <v>5569</v>
      </c>
      <c r="F2281" t="s">
        <v>32</v>
      </c>
      <c r="G2281">
        <v>112.2</v>
      </c>
      <c r="H2281">
        <v>2</v>
      </c>
      <c r="I2281">
        <v>4</v>
      </c>
      <c r="J2281" s="2">
        <v>3.6593200000000001</v>
      </c>
      <c r="K2281" s="2">
        <v>1.3059000000000001</v>
      </c>
      <c r="L2281" s="2">
        <v>4.8693629521021302</v>
      </c>
      <c r="M2281" s="2">
        <v>0.79708000000000001</v>
      </c>
      <c r="N2281" s="2">
        <v>0.95805564417058697</v>
      </c>
      <c r="O2281" s="2">
        <v>0.61646999999999996</v>
      </c>
      <c r="P2281" s="2">
        <v>1.4135500000000001</v>
      </c>
      <c r="Q2281" s="2">
        <v>2.2457699999999998</v>
      </c>
      <c r="R2281" s="2">
        <v>3.3029000000000002</v>
      </c>
      <c r="S2281" s="16">
        <v>-0.32169771847175199</v>
      </c>
      <c r="T2281" s="2">
        <v>0.53696999999999995</v>
      </c>
      <c r="U2281" s="16">
        <v>-0.43952107242699001</v>
      </c>
      <c r="V2281" s="2">
        <v>1.6570000000000001E-2</v>
      </c>
      <c r="W2281">
        <v>35.4</v>
      </c>
      <c r="X2281">
        <v>57.7</v>
      </c>
      <c r="Y2281">
        <v>1</v>
      </c>
      <c r="Z2281">
        <v>120</v>
      </c>
      <c r="AA2281">
        <v>4</v>
      </c>
    </row>
    <row r="2282" spans="1:27" x14ac:dyDescent="0.2">
      <c r="A2282" t="s">
        <v>5565</v>
      </c>
      <c r="B2282" s="14" t="s">
        <v>5715</v>
      </c>
      <c r="C2282" t="s">
        <v>5716</v>
      </c>
      <c r="D2282" t="s">
        <v>5717</v>
      </c>
      <c r="E2282" t="s">
        <v>5573</v>
      </c>
      <c r="F2282" t="s">
        <v>139</v>
      </c>
      <c r="G2282">
        <v>113.2</v>
      </c>
      <c r="H2282">
        <v>3</v>
      </c>
      <c r="I2282">
        <v>4</v>
      </c>
      <c r="J2282" s="2">
        <v>3.36721</v>
      </c>
      <c r="K2282" s="2">
        <v>1.3041100000000001</v>
      </c>
      <c r="L2282" s="2">
        <v>4.8667682037340798</v>
      </c>
      <c r="M2282" s="2">
        <v>1.2515099999999999</v>
      </c>
      <c r="N2282" s="2">
        <v>0.95701844537325997</v>
      </c>
      <c r="O2282" s="2">
        <v>9.8280000000000006E-2</v>
      </c>
      <c r="P2282" s="2">
        <v>1.34979</v>
      </c>
      <c r="Q2282" s="2">
        <v>2.0174099999999999</v>
      </c>
      <c r="R2282" s="2">
        <v>3.0603600000000002</v>
      </c>
      <c r="S2282" s="16">
        <v>-0.37117202383875397</v>
      </c>
      <c r="T2282" s="2">
        <v>0.95916999999999997</v>
      </c>
      <c r="U2282" s="16">
        <v>2.2481851182097998E-3</v>
      </c>
      <c r="V2282" s="2">
        <v>7.6009999999999994E-2</v>
      </c>
      <c r="W2282">
        <v>30.7</v>
      </c>
      <c r="X2282">
        <v>25</v>
      </c>
      <c r="Y2282">
        <v>1</v>
      </c>
      <c r="Z2282">
        <v>120</v>
      </c>
      <c r="AA2282">
        <v>4</v>
      </c>
    </row>
    <row r="2283" spans="1:27" x14ac:dyDescent="0.2">
      <c r="A2283" t="s">
        <v>5565</v>
      </c>
      <c r="B2283" s="14" t="s">
        <v>5718</v>
      </c>
      <c r="C2283" t="s">
        <v>5719</v>
      </c>
      <c r="D2283" t="s">
        <v>5720</v>
      </c>
      <c r="E2283" t="s">
        <v>5721</v>
      </c>
      <c r="F2283" t="s">
        <v>47</v>
      </c>
      <c r="G2283">
        <v>75.2</v>
      </c>
      <c r="H2283">
        <v>4</v>
      </c>
      <c r="I2283">
        <v>2</v>
      </c>
      <c r="J2283" s="2">
        <v>3.33365</v>
      </c>
      <c r="K2283" s="2">
        <v>1.26163</v>
      </c>
      <c r="L2283" s="2">
        <v>4.8046077276384498</v>
      </c>
      <c r="M2283" s="2">
        <v>0.56064000000000003</v>
      </c>
      <c r="N2283" s="2">
        <v>0.93238262027256202</v>
      </c>
      <c r="O2283" s="2">
        <v>0.77603</v>
      </c>
      <c r="P2283" s="2">
        <v>1.33666</v>
      </c>
      <c r="Q2283" s="2">
        <v>1.99699</v>
      </c>
      <c r="R2283" s="2">
        <v>3.08935</v>
      </c>
      <c r="S2283" s="16">
        <v>-0.35700265763039302</v>
      </c>
      <c r="T2283" s="2">
        <v>0.23846999999999999</v>
      </c>
      <c r="U2283" s="16">
        <v>-0.74423590185509003</v>
      </c>
      <c r="V2283" s="2">
        <v>5.0819999999999997E-2</v>
      </c>
      <c r="W2283">
        <v>62</v>
      </c>
      <c r="X2283">
        <v>58.3</v>
      </c>
      <c r="Y2283">
        <v>1</v>
      </c>
      <c r="Z2283">
        <v>77</v>
      </c>
      <c r="AA2283">
        <v>4</v>
      </c>
    </row>
    <row r="2284" spans="1:27" x14ac:dyDescent="0.2">
      <c r="A2284" t="s">
        <v>5565</v>
      </c>
      <c r="B2284" s="14" t="s">
        <v>5722</v>
      </c>
      <c r="C2284" t="s">
        <v>5723</v>
      </c>
      <c r="D2284" t="s">
        <v>4609</v>
      </c>
      <c r="E2284" t="s">
        <v>5580</v>
      </c>
      <c r="F2284" t="s">
        <v>32</v>
      </c>
      <c r="G2284">
        <v>100.4</v>
      </c>
      <c r="H2284">
        <v>4</v>
      </c>
      <c r="I2284">
        <v>3</v>
      </c>
      <c r="J2284" s="2">
        <v>3.3018200000000002</v>
      </c>
      <c r="K2284" s="2">
        <v>1.2762800000000001</v>
      </c>
      <c r="L2284" s="2">
        <v>4.8261735602240998</v>
      </c>
      <c r="M2284" s="2">
        <v>0.52376999999999996</v>
      </c>
      <c r="N2284" s="2">
        <v>0.94088339542019805</v>
      </c>
      <c r="O2284" s="2">
        <v>0.78878000000000004</v>
      </c>
      <c r="P2284" s="2">
        <v>1.3125500000000001</v>
      </c>
      <c r="Q2284" s="2">
        <v>1.9892700000000001</v>
      </c>
      <c r="R2284" s="2">
        <v>2.9988100000000002</v>
      </c>
      <c r="S2284" s="16">
        <v>-0.37863610527493002</v>
      </c>
      <c r="T2284" s="2">
        <v>0.26299</v>
      </c>
      <c r="U2284" s="16">
        <v>-0.72048608650113499</v>
      </c>
      <c r="V2284" s="2">
        <v>8.7349999999999997E-2</v>
      </c>
      <c r="W2284">
        <v>52.3</v>
      </c>
      <c r="X2284">
        <v>50</v>
      </c>
      <c r="Y2284">
        <v>0</v>
      </c>
      <c r="Z2284">
        <v>120</v>
      </c>
      <c r="AA2284">
        <v>4</v>
      </c>
    </row>
    <row r="2285" spans="1:27" x14ac:dyDescent="0.2">
      <c r="A2285" t="s">
        <v>5565</v>
      </c>
      <c r="B2285" s="14" t="s">
        <v>5724</v>
      </c>
      <c r="C2285" t="s">
        <v>5725</v>
      </c>
      <c r="D2285" t="s">
        <v>5726</v>
      </c>
      <c r="E2285" t="s">
        <v>5708</v>
      </c>
      <c r="F2285" t="s">
        <v>139</v>
      </c>
      <c r="G2285">
        <v>111.6</v>
      </c>
      <c r="H2285">
        <v>2</v>
      </c>
      <c r="I2285">
        <v>3</v>
      </c>
      <c r="J2285" s="2">
        <v>3.2880799999999999</v>
      </c>
      <c r="K2285" s="2">
        <v>1.3222</v>
      </c>
      <c r="L2285" s="2">
        <v>4.8929032436761899</v>
      </c>
      <c r="M2285" s="2">
        <v>0.72721000000000002</v>
      </c>
      <c r="N2285" s="2">
        <v>0.96749730555228497</v>
      </c>
      <c r="O2285" s="2">
        <v>0.54101999999999995</v>
      </c>
      <c r="P2285" s="2">
        <v>1.26823</v>
      </c>
      <c r="Q2285" s="2">
        <v>2.0198399999999999</v>
      </c>
      <c r="R2285" s="2">
        <v>3.0287000000000002</v>
      </c>
      <c r="S2285" s="16">
        <v>-0.38100145268263202</v>
      </c>
      <c r="T2285" s="2">
        <v>0.62790000000000001</v>
      </c>
      <c r="U2285" s="16">
        <v>-0.35100594451622802</v>
      </c>
      <c r="V2285" s="2">
        <v>5.3510000000000002E-2</v>
      </c>
      <c r="W2285">
        <v>38.700000000000003</v>
      </c>
      <c r="X2285">
        <v>18.8</v>
      </c>
      <c r="Y2285">
        <v>1</v>
      </c>
      <c r="Z2285">
        <v>120</v>
      </c>
      <c r="AA2285">
        <v>4</v>
      </c>
    </row>
    <row r="2286" spans="1:27" x14ac:dyDescent="0.2">
      <c r="A2286" t="s">
        <v>5565</v>
      </c>
      <c r="B2286" s="14" t="s">
        <v>5727</v>
      </c>
      <c r="C2286" t="s">
        <v>5728</v>
      </c>
      <c r="D2286" t="s">
        <v>5729</v>
      </c>
      <c r="E2286" t="s">
        <v>5730</v>
      </c>
      <c r="F2286" t="s">
        <v>47</v>
      </c>
      <c r="G2286">
        <v>104.8</v>
      </c>
      <c r="H2286">
        <v>3</v>
      </c>
      <c r="I2286">
        <v>2</v>
      </c>
      <c r="J2286" s="2">
        <v>3.5379399999999999</v>
      </c>
      <c r="K2286" s="2">
        <v>1.35284</v>
      </c>
      <c r="L2286" s="2">
        <v>4.9367371639600197</v>
      </c>
      <c r="M2286" s="2">
        <v>0.36181000000000002</v>
      </c>
      <c r="N2286" s="2">
        <v>0.98522996656219397</v>
      </c>
      <c r="O2286" s="2">
        <v>1.0745800000000001</v>
      </c>
      <c r="P2286" s="2">
        <v>1.43638</v>
      </c>
      <c r="Q2286" s="2">
        <v>2.10155</v>
      </c>
      <c r="R2286" s="2">
        <v>3.3622100000000001</v>
      </c>
      <c r="S2286" s="16">
        <v>-0.31894085337470202</v>
      </c>
      <c r="T2286" s="2">
        <v>0.22203000000000001</v>
      </c>
      <c r="U2286" s="16">
        <v>-0.77464144663124801</v>
      </c>
      <c r="V2286" s="2">
        <v>6.6259999999999999E-2</v>
      </c>
      <c r="W2286">
        <v>43.8</v>
      </c>
      <c r="X2286">
        <v>75</v>
      </c>
      <c r="Y2286">
        <v>3</v>
      </c>
      <c r="Z2286">
        <v>120</v>
      </c>
      <c r="AA2286">
        <v>4</v>
      </c>
    </row>
    <row r="2287" spans="1:27" x14ac:dyDescent="0.2">
      <c r="A2287" t="s">
        <v>5565</v>
      </c>
      <c r="B2287" s="14" t="s">
        <v>5731</v>
      </c>
      <c r="C2287" t="s">
        <v>5732</v>
      </c>
      <c r="D2287" t="s">
        <v>5733</v>
      </c>
      <c r="E2287" t="s">
        <v>257</v>
      </c>
      <c r="F2287" t="s">
        <v>47</v>
      </c>
      <c r="G2287">
        <v>110.4</v>
      </c>
      <c r="H2287">
        <v>2</v>
      </c>
      <c r="I2287">
        <v>2</v>
      </c>
      <c r="J2287" s="2">
        <v>3.2190500000000002</v>
      </c>
      <c r="K2287" s="2">
        <v>1.1445399999999999</v>
      </c>
      <c r="L2287" s="2">
        <v>4.6268029029879401</v>
      </c>
      <c r="M2287" s="2">
        <v>0.44561000000000001</v>
      </c>
      <c r="N2287" s="2">
        <v>0.86424750202155598</v>
      </c>
      <c r="O2287" s="2">
        <v>0.80044000000000004</v>
      </c>
      <c r="P2287" s="2">
        <v>1.2460500000000001</v>
      </c>
      <c r="Q2287" s="2">
        <v>1.9730000000000001</v>
      </c>
      <c r="R2287" s="2">
        <v>2.8629500000000001</v>
      </c>
      <c r="S2287" s="16">
        <v>-0.38122499271556698</v>
      </c>
      <c r="T2287" s="2">
        <v>0.27206999999999998</v>
      </c>
      <c r="U2287" s="16">
        <v>-0.68519434610617602</v>
      </c>
      <c r="V2287" s="2">
        <v>2.8729999999999999E-2</v>
      </c>
      <c r="W2287">
        <v>52.4</v>
      </c>
      <c r="X2287">
        <v>58.8</v>
      </c>
      <c r="Y2287">
        <v>2</v>
      </c>
      <c r="Z2287">
        <v>120</v>
      </c>
      <c r="AA2287">
        <v>4</v>
      </c>
    </row>
    <row r="2288" spans="1:27" x14ac:dyDescent="0.2">
      <c r="A2288" t="s">
        <v>5565</v>
      </c>
      <c r="B2288" s="14" t="s">
        <v>5734</v>
      </c>
      <c r="C2288" t="s">
        <v>5735</v>
      </c>
      <c r="D2288" t="s">
        <v>5736</v>
      </c>
      <c r="E2288" t="s">
        <v>5569</v>
      </c>
      <c r="F2288" t="s">
        <v>32</v>
      </c>
      <c r="G2288">
        <v>108.6</v>
      </c>
      <c r="H2288">
        <v>2</v>
      </c>
      <c r="I2288">
        <v>4</v>
      </c>
      <c r="J2288" s="2">
        <v>3.3008000000000002</v>
      </c>
      <c r="K2288" s="2">
        <v>1.2524200000000001</v>
      </c>
      <c r="L2288" s="2">
        <v>4.7909782287240201</v>
      </c>
      <c r="M2288" s="2">
        <v>1.0331600000000001</v>
      </c>
      <c r="N2288" s="2">
        <v>0.92703586481179501</v>
      </c>
      <c r="O2288" s="2">
        <v>0.23576</v>
      </c>
      <c r="P2288" s="2">
        <v>1.26891</v>
      </c>
      <c r="Q2288" s="2">
        <v>2.0318900000000002</v>
      </c>
      <c r="R2288" s="2">
        <v>3.0823</v>
      </c>
      <c r="S2288" s="16">
        <v>-0.356644957908542</v>
      </c>
      <c r="T2288" s="2">
        <v>0.75563999999999998</v>
      </c>
      <c r="U2288" s="16">
        <v>-0.184885904976925</v>
      </c>
      <c r="V2288" s="2">
        <v>7.9900000000000006E-3</v>
      </c>
      <c r="W2288">
        <v>28.9</v>
      </c>
      <c r="X2288">
        <v>29.6</v>
      </c>
      <c r="Y2288">
        <v>0</v>
      </c>
      <c r="Z2288">
        <v>120</v>
      </c>
      <c r="AA2288">
        <v>4</v>
      </c>
    </row>
    <row r="2289" spans="1:27" x14ac:dyDescent="0.2">
      <c r="A2289" t="s">
        <v>5565</v>
      </c>
      <c r="B2289" s="14" t="s">
        <v>5737</v>
      </c>
      <c r="C2289" t="s">
        <v>5738</v>
      </c>
      <c r="D2289" t="s">
        <v>512</v>
      </c>
      <c r="E2289" t="s">
        <v>5675</v>
      </c>
      <c r="F2289" t="s">
        <v>32</v>
      </c>
      <c r="G2289">
        <v>103.6</v>
      </c>
      <c r="H2289">
        <v>3</v>
      </c>
      <c r="I2289">
        <v>2</v>
      </c>
      <c r="J2289" s="2">
        <v>3.1888999999999998</v>
      </c>
      <c r="K2289" s="2">
        <v>1.2004999999999999</v>
      </c>
      <c r="L2289" s="2">
        <v>4.7130525960170901</v>
      </c>
      <c r="M2289" s="2">
        <v>0.23377999999999999</v>
      </c>
      <c r="N2289" s="2">
        <v>0.89685545367656705</v>
      </c>
      <c r="O2289" s="2">
        <v>0.91388000000000003</v>
      </c>
      <c r="P2289" s="2">
        <v>1.1476599999999999</v>
      </c>
      <c r="Q2289" s="2">
        <v>2.0412400000000002</v>
      </c>
      <c r="R2289" s="2">
        <v>3.0996000000000001</v>
      </c>
      <c r="S2289" s="16">
        <v>-0.34233706565901401</v>
      </c>
      <c r="T2289" s="2">
        <v>0.23268</v>
      </c>
      <c r="U2289" s="16">
        <v>-0.74056019947679197</v>
      </c>
      <c r="V2289" s="2">
        <v>1.78E-2</v>
      </c>
      <c r="W2289">
        <v>40.5</v>
      </c>
      <c r="X2289">
        <v>66.7</v>
      </c>
      <c r="Y2289">
        <v>1</v>
      </c>
      <c r="Z2289">
        <v>180</v>
      </c>
      <c r="AA2289">
        <v>4</v>
      </c>
    </row>
    <row r="2290" spans="1:27" x14ac:dyDescent="0.2">
      <c r="A2290" t="s">
        <v>5565</v>
      </c>
      <c r="B2290" s="14" t="s">
        <v>5739</v>
      </c>
      <c r="C2290" t="s">
        <v>5740</v>
      </c>
      <c r="D2290" t="s">
        <v>512</v>
      </c>
      <c r="E2290" t="s">
        <v>5675</v>
      </c>
      <c r="F2290" t="s">
        <v>47</v>
      </c>
      <c r="G2290">
        <v>106.5</v>
      </c>
      <c r="H2290">
        <v>3</v>
      </c>
      <c r="I2290">
        <v>2</v>
      </c>
      <c r="J2290" s="2">
        <v>3.4143699999999999</v>
      </c>
      <c r="K2290" s="2">
        <v>1.2736499999999999</v>
      </c>
      <c r="L2290" s="2">
        <v>4.8223121891702601</v>
      </c>
      <c r="M2290" s="2">
        <v>0.4536</v>
      </c>
      <c r="N2290" s="2">
        <v>0.93935768499741001</v>
      </c>
      <c r="O2290" s="2">
        <v>0.85790999999999995</v>
      </c>
      <c r="P2290" s="2">
        <v>1.31151</v>
      </c>
      <c r="Q2290" s="2">
        <v>2.1028600000000002</v>
      </c>
      <c r="R2290" s="2">
        <v>3.1920500000000001</v>
      </c>
      <c r="S2290" s="16">
        <v>-0.33806649698695002</v>
      </c>
      <c r="T2290" s="2">
        <v>0.36609000000000003</v>
      </c>
      <c r="U2290" s="16">
        <v>-0.61027624956194404</v>
      </c>
      <c r="V2290" s="2">
        <v>3.032E-2</v>
      </c>
      <c r="W2290">
        <v>59</v>
      </c>
      <c r="X2290">
        <v>65</v>
      </c>
      <c r="Y2290">
        <v>0</v>
      </c>
      <c r="Z2290">
        <v>116</v>
      </c>
      <c r="AA2290">
        <v>4</v>
      </c>
    </row>
    <row r="2291" spans="1:27" x14ac:dyDescent="0.2">
      <c r="A2291" t="s">
        <v>5565</v>
      </c>
      <c r="B2291" s="14" t="s">
        <v>5741</v>
      </c>
      <c r="C2291" t="s">
        <v>5742</v>
      </c>
      <c r="D2291" t="s">
        <v>5743</v>
      </c>
      <c r="E2291" t="s">
        <v>5671</v>
      </c>
      <c r="F2291" t="s">
        <v>47</v>
      </c>
      <c r="G2291">
        <v>114.7</v>
      </c>
      <c r="H2291">
        <v>3</v>
      </c>
      <c r="I2291">
        <v>4</v>
      </c>
      <c r="J2291" s="2">
        <v>3.3481100000000001</v>
      </c>
      <c r="K2291" s="2">
        <v>1.29393</v>
      </c>
      <c r="L2291" s="2">
        <v>4.8519745229965103</v>
      </c>
      <c r="M2291" s="2">
        <v>0.879</v>
      </c>
      <c r="N2291" s="2">
        <v>0.95111838919229097</v>
      </c>
      <c r="O2291" s="2">
        <v>0.42509000000000002</v>
      </c>
      <c r="P2291" s="2">
        <v>1.30409</v>
      </c>
      <c r="Q2291" s="2">
        <v>2.0440200000000002</v>
      </c>
      <c r="R2291" s="2">
        <v>3.0902799999999999</v>
      </c>
      <c r="S2291" s="16">
        <v>-0.36308816434355801</v>
      </c>
      <c r="T2291" s="2">
        <v>0.70579000000000003</v>
      </c>
      <c r="U2291" s="16">
        <v>-0.25793675317394399</v>
      </c>
      <c r="V2291" s="2">
        <v>3.5580000000000001E-2</v>
      </c>
      <c r="W2291">
        <v>32.299999999999997</v>
      </c>
      <c r="X2291">
        <v>33.299999999999997</v>
      </c>
      <c r="Y2291">
        <v>0</v>
      </c>
      <c r="Z2291">
        <v>120</v>
      </c>
      <c r="AA2291">
        <v>4</v>
      </c>
    </row>
    <row r="2292" spans="1:27" x14ac:dyDescent="0.2">
      <c r="A2292" t="s">
        <v>5565</v>
      </c>
      <c r="B2292" s="14" t="s">
        <v>5744</v>
      </c>
      <c r="C2292" t="s">
        <v>5745</v>
      </c>
      <c r="D2292" t="s">
        <v>5746</v>
      </c>
      <c r="E2292" t="s">
        <v>5747</v>
      </c>
      <c r="F2292" t="s">
        <v>32</v>
      </c>
      <c r="G2292">
        <v>117.5</v>
      </c>
      <c r="H2292">
        <v>2</v>
      </c>
      <c r="I2292">
        <v>3</v>
      </c>
      <c r="J2292" s="2">
        <v>3.2612100000000002</v>
      </c>
      <c r="K2292" s="2">
        <v>1.2559499999999999</v>
      </c>
      <c r="L2292" s="2">
        <v>4.7962087639300899</v>
      </c>
      <c r="M2292" s="2">
        <v>0.35167999999999999</v>
      </c>
      <c r="N2292" s="2">
        <v>0.92908540229612302</v>
      </c>
      <c r="O2292" s="2">
        <v>0.88249999999999995</v>
      </c>
      <c r="P2292" s="2">
        <v>1.23417</v>
      </c>
      <c r="Q2292" s="2">
        <v>2.02704</v>
      </c>
      <c r="R2292" s="2">
        <v>2.9556100000000001</v>
      </c>
      <c r="S2292" s="16">
        <v>-0.38376118607937099</v>
      </c>
      <c r="T2292" s="2">
        <v>0.19400000000000001</v>
      </c>
      <c r="U2292" s="16">
        <v>-0.79119250015063003</v>
      </c>
      <c r="V2292" s="2">
        <v>0.11001</v>
      </c>
      <c r="W2292">
        <v>48.1</v>
      </c>
      <c r="X2292">
        <v>27.3</v>
      </c>
      <c r="Y2292">
        <v>1</v>
      </c>
      <c r="Z2292">
        <v>120</v>
      </c>
      <c r="AA2292">
        <v>4</v>
      </c>
    </row>
    <row r="2293" spans="1:27" x14ac:dyDescent="0.2">
      <c r="A2293" t="s">
        <v>5565</v>
      </c>
      <c r="B2293" s="14" t="s">
        <v>5748</v>
      </c>
      <c r="C2293" t="s">
        <v>5749</v>
      </c>
      <c r="D2293" t="s">
        <v>5750</v>
      </c>
      <c r="E2293" t="s">
        <v>5573</v>
      </c>
      <c r="F2293" t="s">
        <v>47</v>
      </c>
      <c r="G2293">
        <v>88.1</v>
      </c>
      <c r="H2293">
        <v>3</v>
      </c>
      <c r="I2293">
        <v>3</v>
      </c>
      <c r="J2293" s="2">
        <v>3.2167599999999998</v>
      </c>
      <c r="K2293" s="2">
        <v>1.1931499999999999</v>
      </c>
      <c r="L2293" s="2">
        <v>4.70186391948927</v>
      </c>
      <c r="M2293" s="2">
        <v>0.55389999999999995</v>
      </c>
      <c r="N2293" s="2">
        <v>0.89257744966286201</v>
      </c>
      <c r="O2293" s="2">
        <v>0.64075000000000004</v>
      </c>
      <c r="P2293" s="2">
        <v>1.1946600000000001</v>
      </c>
      <c r="Q2293" s="2">
        <v>2.0221100000000001</v>
      </c>
      <c r="R2293" s="2">
        <v>3.0639599999999998</v>
      </c>
      <c r="S2293" s="16">
        <v>-0.34835204666390701</v>
      </c>
      <c r="T2293" s="2">
        <v>0.44913999999999998</v>
      </c>
      <c r="U2293" s="16">
        <v>-0.496805571135988</v>
      </c>
      <c r="V2293" s="2">
        <v>6.1069999999999999E-2</v>
      </c>
      <c r="W2293">
        <v>45.5</v>
      </c>
      <c r="X2293">
        <v>30.8</v>
      </c>
      <c r="Y2293">
        <v>3</v>
      </c>
      <c r="Z2293">
        <v>93</v>
      </c>
      <c r="AA2293">
        <v>4</v>
      </c>
    </row>
    <row r="2294" spans="1:27" x14ac:dyDescent="0.2">
      <c r="A2294" t="s">
        <v>5565</v>
      </c>
      <c r="B2294" s="14" t="s">
        <v>5751</v>
      </c>
      <c r="C2294" t="s">
        <v>5752</v>
      </c>
      <c r="D2294" t="s">
        <v>5753</v>
      </c>
      <c r="E2294" t="s">
        <v>5754</v>
      </c>
      <c r="F2294" t="s">
        <v>47</v>
      </c>
      <c r="G2294">
        <v>98.5</v>
      </c>
      <c r="H2294">
        <v>1</v>
      </c>
      <c r="I2294">
        <v>3</v>
      </c>
      <c r="J2294" s="2">
        <v>4.0807700000000002</v>
      </c>
      <c r="K2294" s="2">
        <v>1.21035</v>
      </c>
      <c r="L2294" s="2">
        <v>4.7279839429313801</v>
      </c>
      <c r="M2294" s="2">
        <v>0.39076</v>
      </c>
      <c r="N2294" s="2">
        <v>0.90258635187742198</v>
      </c>
      <c r="O2294" s="2">
        <v>1.02051</v>
      </c>
      <c r="P2294" s="2">
        <v>1.41126</v>
      </c>
      <c r="Q2294" s="2">
        <v>2.6695099999999998</v>
      </c>
      <c r="R2294" s="2">
        <v>3.7699500000000001</v>
      </c>
      <c r="S2294" s="16">
        <v>-0.20263054073263101</v>
      </c>
      <c r="T2294" s="2">
        <v>0.20507</v>
      </c>
      <c r="U2294" s="16">
        <v>-0.77279736218762396</v>
      </c>
      <c r="V2294" s="2">
        <v>2.8989999999999998E-2</v>
      </c>
      <c r="W2294">
        <v>60.5</v>
      </c>
      <c r="X2294">
        <v>92.3</v>
      </c>
      <c r="Y2294">
        <v>0</v>
      </c>
      <c r="Z2294">
        <v>120</v>
      </c>
      <c r="AA2294">
        <v>4</v>
      </c>
    </row>
    <row r="2295" spans="1:27" x14ac:dyDescent="0.2">
      <c r="A2295" t="s">
        <v>5565</v>
      </c>
      <c r="B2295" s="14" t="s">
        <v>5755</v>
      </c>
      <c r="C2295" t="s">
        <v>5756</v>
      </c>
      <c r="D2295" t="s">
        <v>5757</v>
      </c>
      <c r="E2295" t="s">
        <v>172</v>
      </c>
      <c r="F2295" t="s">
        <v>47</v>
      </c>
      <c r="G2295">
        <v>108.3</v>
      </c>
      <c r="H2295">
        <v>2</v>
      </c>
      <c r="I2295">
        <v>3</v>
      </c>
      <c r="J2295" s="2">
        <v>3.3237899999999998</v>
      </c>
      <c r="K2295" s="2">
        <v>1.2673300000000001</v>
      </c>
      <c r="L2295" s="2">
        <v>4.8130150167542203</v>
      </c>
      <c r="M2295" s="2">
        <v>0.57728000000000002</v>
      </c>
      <c r="N2295" s="2">
        <v>0.93569068380806297</v>
      </c>
      <c r="O2295" s="2">
        <v>0.67623</v>
      </c>
      <c r="P2295" s="2">
        <v>1.2535099999999999</v>
      </c>
      <c r="Q2295" s="2">
        <v>2.0702699999999998</v>
      </c>
      <c r="R2295" s="2">
        <v>3.0180600000000002</v>
      </c>
      <c r="S2295" s="16">
        <v>-0.37293775533754597</v>
      </c>
      <c r="T2295" s="2">
        <v>0.40693000000000001</v>
      </c>
      <c r="U2295" s="16">
        <v>-0.56510200748832795</v>
      </c>
      <c r="V2295" s="2">
        <v>5.0750000000000003E-2</v>
      </c>
      <c r="W2295">
        <v>37.1</v>
      </c>
      <c r="X2295">
        <v>58.8</v>
      </c>
      <c r="Y2295">
        <v>3</v>
      </c>
      <c r="Z2295">
        <v>120</v>
      </c>
      <c r="AA2295">
        <v>4</v>
      </c>
    </row>
    <row r="2296" spans="1:27" x14ac:dyDescent="0.2">
      <c r="A2296" t="s">
        <v>5565</v>
      </c>
      <c r="B2296" s="14" t="s">
        <v>5758</v>
      </c>
      <c r="C2296" t="s">
        <v>5759</v>
      </c>
      <c r="D2296" t="s">
        <v>5707</v>
      </c>
      <c r="E2296" t="s">
        <v>5708</v>
      </c>
      <c r="F2296" t="s">
        <v>32</v>
      </c>
      <c r="G2296">
        <v>112.3</v>
      </c>
      <c r="H2296">
        <v>2</v>
      </c>
      <c r="I2296">
        <v>2</v>
      </c>
      <c r="J2296" s="2">
        <v>3.15524</v>
      </c>
      <c r="K2296" s="2">
        <v>1.2526299999999999</v>
      </c>
      <c r="L2296" s="2">
        <v>4.7912896257852999</v>
      </c>
      <c r="M2296" s="2">
        <v>0.48565999999999998</v>
      </c>
      <c r="N2296" s="2">
        <v>0.92715780029247796</v>
      </c>
      <c r="O2296" s="2">
        <v>0.65532000000000001</v>
      </c>
      <c r="P2296" s="2">
        <v>1.1409800000000001</v>
      </c>
      <c r="Q2296" s="2">
        <v>2.0142600000000002</v>
      </c>
      <c r="R2296" s="2">
        <v>2.9889899999999998</v>
      </c>
      <c r="S2296" s="16">
        <v>-0.376161694773336</v>
      </c>
      <c r="T2296" s="2">
        <v>0.46528000000000003</v>
      </c>
      <c r="U2296" s="16">
        <v>-0.49816525314976101</v>
      </c>
      <c r="V2296" s="2">
        <v>5.262E-2</v>
      </c>
      <c r="W2296">
        <v>50.4</v>
      </c>
      <c r="X2296">
        <v>58.6</v>
      </c>
      <c r="Y2296">
        <v>2</v>
      </c>
      <c r="Z2296">
        <v>120</v>
      </c>
      <c r="AA2296">
        <v>4</v>
      </c>
    </row>
    <row r="2297" spans="1:27" x14ac:dyDescent="0.2">
      <c r="A2297" t="s">
        <v>5565</v>
      </c>
      <c r="B2297" s="14" t="s">
        <v>5760</v>
      </c>
      <c r="C2297" t="s">
        <v>5761</v>
      </c>
      <c r="D2297" t="s">
        <v>5762</v>
      </c>
      <c r="E2297" t="s">
        <v>5573</v>
      </c>
      <c r="F2297" t="s">
        <v>139</v>
      </c>
      <c r="H2297">
        <v>2</v>
      </c>
      <c r="J2297" s="2"/>
      <c r="K2297" s="2"/>
      <c r="L2297" s="2"/>
      <c r="M2297" s="2"/>
      <c r="N2297" s="2"/>
      <c r="O2297" s="2"/>
      <c r="P2297" s="2"/>
      <c r="Q2297" s="2"/>
      <c r="R2297" s="2"/>
      <c r="T2297" s="2"/>
      <c r="V2297" s="2"/>
      <c r="Z2297">
        <v>120</v>
      </c>
      <c r="AA2297">
        <v>4</v>
      </c>
    </row>
    <row r="2298" spans="1:27" x14ac:dyDescent="0.2">
      <c r="A2298" t="s">
        <v>5565</v>
      </c>
      <c r="B2298" s="14" t="s">
        <v>5763</v>
      </c>
      <c r="C2298" t="s">
        <v>5764</v>
      </c>
      <c r="D2298" t="s">
        <v>5765</v>
      </c>
      <c r="E2298" t="s">
        <v>257</v>
      </c>
      <c r="F2298" t="s">
        <v>47</v>
      </c>
      <c r="G2298">
        <v>112</v>
      </c>
      <c r="H2298">
        <v>4</v>
      </c>
      <c r="I2298">
        <v>2</v>
      </c>
      <c r="J2298" s="2">
        <v>3.2718099999999999</v>
      </c>
      <c r="K2298" s="2">
        <v>1.16574</v>
      </c>
      <c r="L2298" s="2">
        <v>4.6597721560357703</v>
      </c>
      <c r="M2298" s="2">
        <v>0.34925</v>
      </c>
      <c r="N2298" s="2">
        <v>0.87661093528962597</v>
      </c>
      <c r="O2298" s="2">
        <v>0.87019000000000002</v>
      </c>
      <c r="P2298" s="2">
        <v>1.2194400000000001</v>
      </c>
      <c r="Q2298" s="2">
        <v>2.0523699999999998</v>
      </c>
      <c r="R2298" s="2">
        <v>3.04251</v>
      </c>
      <c r="S2298" s="16">
        <v>-0.34706893424841401</v>
      </c>
      <c r="T2298" s="2">
        <v>0.24612999999999999</v>
      </c>
      <c r="U2298" s="16">
        <v>-0.71922549663531099</v>
      </c>
      <c r="V2298" s="2">
        <v>5.1060000000000001E-2</v>
      </c>
      <c r="W2298">
        <v>57</v>
      </c>
      <c r="X2298">
        <v>76.900000000000006</v>
      </c>
      <c r="Y2298">
        <v>2</v>
      </c>
      <c r="Z2298">
        <v>120</v>
      </c>
      <c r="AA2298">
        <v>4</v>
      </c>
    </row>
    <row r="2299" spans="1:27" x14ac:dyDescent="0.2">
      <c r="A2299" t="s">
        <v>5565</v>
      </c>
      <c r="B2299" s="14" t="s">
        <v>5766</v>
      </c>
      <c r="C2299" t="s">
        <v>5767</v>
      </c>
      <c r="D2299" t="s">
        <v>5605</v>
      </c>
      <c r="E2299" t="s">
        <v>5606</v>
      </c>
      <c r="F2299" t="s">
        <v>32</v>
      </c>
      <c r="G2299">
        <v>111.8</v>
      </c>
      <c r="H2299">
        <v>3</v>
      </c>
      <c r="I2299">
        <v>3</v>
      </c>
      <c r="J2299" s="2">
        <v>3.3839399999999999</v>
      </c>
      <c r="K2299" s="2">
        <v>1.28094</v>
      </c>
      <c r="L2299" s="2">
        <v>4.8330045854158401</v>
      </c>
      <c r="M2299" s="2">
        <v>0.52942</v>
      </c>
      <c r="N2299" s="2">
        <v>0.943586354715644</v>
      </c>
      <c r="O2299" s="2">
        <v>0.75478999999999996</v>
      </c>
      <c r="P2299" s="2">
        <v>1.2842</v>
      </c>
      <c r="Q2299" s="2">
        <v>2.0997400000000002</v>
      </c>
      <c r="R2299" s="2">
        <v>3.15008</v>
      </c>
      <c r="S2299" s="16">
        <v>-0.34821497800648998</v>
      </c>
      <c r="T2299" s="2">
        <v>0.48018</v>
      </c>
      <c r="U2299" s="16">
        <v>-0.49111175929975598</v>
      </c>
      <c r="V2299" s="2">
        <v>4.6030000000000001E-2</v>
      </c>
      <c r="W2299">
        <v>41.9</v>
      </c>
      <c r="X2299">
        <v>50</v>
      </c>
      <c r="Y2299">
        <v>0</v>
      </c>
      <c r="Z2299">
        <v>120</v>
      </c>
      <c r="AA2299">
        <v>4</v>
      </c>
    </row>
    <row r="2300" spans="1:27" x14ac:dyDescent="0.2">
      <c r="A2300" t="s">
        <v>5565</v>
      </c>
      <c r="B2300" s="14" t="s">
        <v>5768</v>
      </c>
      <c r="C2300" t="s">
        <v>5769</v>
      </c>
      <c r="D2300" t="s">
        <v>5693</v>
      </c>
      <c r="E2300" t="s">
        <v>5694</v>
      </c>
      <c r="F2300" t="s">
        <v>32</v>
      </c>
      <c r="G2300">
        <v>97.3</v>
      </c>
      <c r="H2300">
        <v>1</v>
      </c>
      <c r="I2300">
        <v>3</v>
      </c>
      <c r="J2300" s="2">
        <v>3.8284799999999999</v>
      </c>
      <c r="K2300" s="2">
        <v>1.22546</v>
      </c>
      <c r="L2300" s="2">
        <v>4.75075179318286</v>
      </c>
      <c r="M2300" s="2">
        <v>0.53266999999999998</v>
      </c>
      <c r="N2300" s="2">
        <v>0.911372781531256</v>
      </c>
      <c r="O2300" s="2">
        <v>0.78713999999999995</v>
      </c>
      <c r="P2300" s="2">
        <v>1.3198099999999999</v>
      </c>
      <c r="Q2300" s="2">
        <v>2.5086599999999999</v>
      </c>
      <c r="R2300" s="2">
        <v>3.6538900000000001</v>
      </c>
      <c r="S2300" s="16">
        <v>-0.230881730078345</v>
      </c>
      <c r="T2300" s="2">
        <v>0.45445000000000002</v>
      </c>
      <c r="U2300" s="16">
        <v>-0.50135662463339203</v>
      </c>
      <c r="V2300" s="2">
        <v>5.8310000000000001E-2</v>
      </c>
      <c r="W2300">
        <v>57.5</v>
      </c>
      <c r="X2300">
        <v>71.400000000000006</v>
      </c>
      <c r="Y2300">
        <v>1</v>
      </c>
      <c r="Z2300">
        <v>105</v>
      </c>
      <c r="AA2300">
        <v>4</v>
      </c>
    </row>
    <row r="2301" spans="1:27" x14ac:dyDescent="0.2">
      <c r="A2301" t="s">
        <v>5565</v>
      </c>
      <c r="B2301" s="14" t="s">
        <v>5770</v>
      </c>
      <c r="C2301" t="s">
        <v>5771</v>
      </c>
      <c r="D2301" t="s">
        <v>5599</v>
      </c>
      <c r="E2301" t="s">
        <v>1723</v>
      </c>
      <c r="F2301" t="s">
        <v>32</v>
      </c>
      <c r="G2301">
        <v>103.2</v>
      </c>
      <c r="H2301">
        <v>3</v>
      </c>
      <c r="I2301">
        <v>4</v>
      </c>
      <c r="J2301" s="2">
        <v>3.3652600000000001</v>
      </c>
      <c r="K2301" s="2">
        <v>1.2281500000000001</v>
      </c>
      <c r="L2301" s="2">
        <v>4.7547880541084497</v>
      </c>
      <c r="M2301" s="2">
        <v>0.64176999999999995</v>
      </c>
      <c r="N2301" s="2">
        <v>0.91293640714310997</v>
      </c>
      <c r="O2301" s="2">
        <v>0.66019000000000005</v>
      </c>
      <c r="P2301" s="2">
        <v>1.30196</v>
      </c>
      <c r="Q2301" s="2">
        <v>2.0632999999999999</v>
      </c>
      <c r="R2301" s="2">
        <v>3.1112299999999999</v>
      </c>
      <c r="S2301" s="16">
        <v>-0.34566378888083299</v>
      </c>
      <c r="T2301" s="2">
        <v>0.53920000000000001</v>
      </c>
      <c r="U2301" s="16">
        <v>-0.40937835781208298</v>
      </c>
      <c r="V2301" s="2">
        <v>4.9059999999999999E-2</v>
      </c>
      <c r="W2301">
        <v>37.4</v>
      </c>
      <c r="X2301">
        <v>35.299999999999997</v>
      </c>
      <c r="Y2301">
        <v>2</v>
      </c>
      <c r="Z2301">
        <v>120</v>
      </c>
      <c r="AA2301">
        <v>4</v>
      </c>
    </row>
    <row r="2302" spans="1:27" x14ac:dyDescent="0.2">
      <c r="A2302" t="s">
        <v>5565</v>
      </c>
      <c r="B2302" s="14" t="s">
        <v>5772</v>
      </c>
      <c r="C2302" t="s">
        <v>5773</v>
      </c>
      <c r="D2302" t="s">
        <v>5774</v>
      </c>
      <c r="E2302" t="s">
        <v>5630</v>
      </c>
      <c r="F2302" t="s">
        <v>32</v>
      </c>
      <c r="G2302">
        <v>131.5</v>
      </c>
      <c r="H2302">
        <v>1</v>
      </c>
      <c r="I2302">
        <v>4</v>
      </c>
      <c r="J2302" s="2">
        <v>3.7582300000000002</v>
      </c>
      <c r="K2302" s="2">
        <v>1.2863100000000001</v>
      </c>
      <c r="L2302" s="2">
        <v>4.8408594127251998</v>
      </c>
      <c r="M2302" s="2">
        <v>0.86329999999999996</v>
      </c>
      <c r="N2302" s="2">
        <v>0.946700522837296</v>
      </c>
      <c r="O2302" s="2">
        <v>0.48675000000000002</v>
      </c>
      <c r="P2302" s="2">
        <v>1.35005</v>
      </c>
      <c r="Q2302" s="2">
        <v>2.4081800000000002</v>
      </c>
      <c r="R2302" s="2">
        <v>3.4749099999999999</v>
      </c>
      <c r="S2302" s="16">
        <v>-0.28217084948480797</v>
      </c>
      <c r="T2302" s="2">
        <v>0.71248</v>
      </c>
      <c r="U2302" s="16">
        <v>-0.24740719708839801</v>
      </c>
      <c r="V2302" s="2">
        <v>4.1230000000000003E-2</v>
      </c>
      <c r="W2302">
        <v>18.3</v>
      </c>
      <c r="X2302">
        <v>34.6</v>
      </c>
      <c r="Y2302">
        <v>0</v>
      </c>
      <c r="Z2302">
        <v>171</v>
      </c>
      <c r="AA2302">
        <v>4</v>
      </c>
    </row>
    <row r="2303" spans="1:27" x14ac:dyDescent="0.2">
      <c r="A2303" t="s">
        <v>5565</v>
      </c>
      <c r="B2303" s="14" t="s">
        <v>5775</v>
      </c>
      <c r="C2303" t="s">
        <v>5776</v>
      </c>
      <c r="D2303" t="s">
        <v>512</v>
      </c>
      <c r="E2303" t="s">
        <v>5675</v>
      </c>
      <c r="F2303" t="s">
        <v>47</v>
      </c>
      <c r="G2303">
        <v>109.5</v>
      </c>
      <c r="H2303">
        <v>4</v>
      </c>
      <c r="I2303">
        <v>2</v>
      </c>
      <c r="J2303" s="2">
        <v>3.2722000000000002</v>
      </c>
      <c r="K2303" s="2">
        <v>1.26712</v>
      </c>
      <c r="L2303" s="2">
        <v>4.81270564938192</v>
      </c>
      <c r="M2303" s="2">
        <v>0.46837000000000001</v>
      </c>
      <c r="N2303" s="2">
        <v>0.93556882128799101</v>
      </c>
      <c r="O2303" s="2">
        <v>0.67859999999999998</v>
      </c>
      <c r="P2303" s="2">
        <v>1.14697</v>
      </c>
      <c r="Q2303" s="2">
        <v>2.1252300000000002</v>
      </c>
      <c r="R2303" s="2">
        <v>3.0743499999999999</v>
      </c>
      <c r="S2303" s="16">
        <v>-0.36120132333569399</v>
      </c>
      <c r="T2303" s="2">
        <v>0.33241999999999999</v>
      </c>
      <c r="U2303" s="16">
        <v>-0.64468674838654905</v>
      </c>
      <c r="V2303" s="2">
        <v>5.5530000000000003E-2</v>
      </c>
      <c r="W2303">
        <v>67.5</v>
      </c>
      <c r="X2303">
        <v>57.1</v>
      </c>
      <c r="Y2303">
        <v>1</v>
      </c>
      <c r="Z2303">
        <v>120</v>
      </c>
      <c r="AA2303">
        <v>4</v>
      </c>
    </row>
    <row r="2304" spans="1:27" x14ac:dyDescent="0.2">
      <c r="A2304" t="s">
        <v>5565</v>
      </c>
      <c r="B2304" s="14" t="s">
        <v>5777</v>
      </c>
      <c r="C2304" t="s">
        <v>5778</v>
      </c>
      <c r="D2304" t="s">
        <v>5779</v>
      </c>
      <c r="E2304" t="s">
        <v>172</v>
      </c>
      <c r="F2304" t="s">
        <v>139</v>
      </c>
      <c r="G2304">
        <v>109.9</v>
      </c>
      <c r="H2304">
        <v>2</v>
      </c>
      <c r="I2304">
        <v>3</v>
      </c>
      <c r="J2304" s="2">
        <v>3.3854000000000002</v>
      </c>
      <c r="K2304" s="2">
        <v>1.23525</v>
      </c>
      <c r="L2304" s="2">
        <v>4.7654170653843302</v>
      </c>
      <c r="M2304" s="2">
        <v>0.58572999999999997</v>
      </c>
      <c r="N2304" s="2">
        <v>0.91706258547965103</v>
      </c>
      <c r="O2304" s="2">
        <v>0.69194</v>
      </c>
      <c r="P2304" s="2">
        <v>1.2776700000000001</v>
      </c>
      <c r="Q2304" s="2">
        <v>2.1077300000000001</v>
      </c>
      <c r="R2304" s="2">
        <v>3.10432</v>
      </c>
      <c r="S2304" s="16">
        <v>-0.34857328174913099</v>
      </c>
      <c r="T2304" s="2">
        <v>0.40999000000000002</v>
      </c>
      <c r="U2304" s="16">
        <v>-0.55293127591115998</v>
      </c>
      <c r="V2304" s="2">
        <v>4.8149999999999998E-2</v>
      </c>
      <c r="W2304">
        <v>40.200000000000003</v>
      </c>
      <c r="X2304">
        <v>47.1</v>
      </c>
      <c r="Y2304">
        <v>2</v>
      </c>
      <c r="Z2304">
        <v>120</v>
      </c>
      <c r="AA2304">
        <v>4</v>
      </c>
    </row>
    <row r="2305" spans="1:27" x14ac:dyDescent="0.2">
      <c r="A2305" t="s">
        <v>5565</v>
      </c>
      <c r="B2305" s="14" t="s">
        <v>5780</v>
      </c>
      <c r="C2305" t="s">
        <v>5781</v>
      </c>
      <c r="D2305" t="s">
        <v>5686</v>
      </c>
      <c r="E2305" t="s">
        <v>5580</v>
      </c>
      <c r="F2305" t="s">
        <v>32</v>
      </c>
      <c r="G2305">
        <v>105.4</v>
      </c>
      <c r="H2305">
        <v>2</v>
      </c>
      <c r="I2305">
        <v>3</v>
      </c>
      <c r="J2305" s="2">
        <v>3.4182800000000002</v>
      </c>
      <c r="K2305" s="2">
        <v>1.1487000000000001</v>
      </c>
      <c r="L2305" s="2">
        <v>4.6333018134008803</v>
      </c>
      <c r="M2305" s="2">
        <v>0.55125999999999997</v>
      </c>
      <c r="N2305" s="2">
        <v>0.86667454471721805</v>
      </c>
      <c r="O2305" s="2">
        <v>0.64380999999999999</v>
      </c>
      <c r="P2305" s="2">
        <v>1.1950799999999999</v>
      </c>
      <c r="Q2305" s="2">
        <v>2.2231999999999998</v>
      </c>
      <c r="R2305" s="2">
        <v>3.02745</v>
      </c>
      <c r="S2305" s="16">
        <v>-0.34658908011480699</v>
      </c>
      <c r="T2305" s="2">
        <v>0.43753999999999998</v>
      </c>
      <c r="U2305" s="16">
        <v>-0.495150742955347</v>
      </c>
      <c r="V2305" s="2">
        <v>4.8189999999999997E-2</v>
      </c>
      <c r="W2305">
        <v>52.8</v>
      </c>
      <c r="X2305">
        <v>57.1</v>
      </c>
      <c r="Y2305">
        <v>1</v>
      </c>
      <c r="Z2305">
        <v>120</v>
      </c>
      <c r="AA2305">
        <v>4</v>
      </c>
    </row>
    <row r="2306" spans="1:27" x14ac:dyDescent="0.2">
      <c r="A2306" t="s">
        <v>5565</v>
      </c>
      <c r="B2306" s="14" t="s">
        <v>5782</v>
      </c>
      <c r="C2306" t="s">
        <v>5783</v>
      </c>
      <c r="D2306" t="s">
        <v>5784</v>
      </c>
      <c r="E2306" t="s">
        <v>5573</v>
      </c>
      <c r="F2306" t="s">
        <v>32</v>
      </c>
      <c r="G2306">
        <v>111.7</v>
      </c>
      <c r="H2306">
        <v>1</v>
      </c>
      <c r="I2306">
        <v>1</v>
      </c>
      <c r="J2306" s="2">
        <v>3.1974100000000001</v>
      </c>
      <c r="K2306" s="2">
        <v>1.25265</v>
      </c>
      <c r="L2306" s="2">
        <v>4.79131928111366</v>
      </c>
      <c r="M2306" s="2">
        <v>0.50039</v>
      </c>
      <c r="N2306" s="2">
        <v>0.92716941314039802</v>
      </c>
      <c r="O2306" s="2">
        <v>0.76971999999999996</v>
      </c>
      <c r="P2306" s="2">
        <v>1.2701100000000001</v>
      </c>
      <c r="Q2306" s="2">
        <v>1.9273</v>
      </c>
      <c r="R2306" s="2">
        <v>2.9442499999999998</v>
      </c>
      <c r="S2306" s="16">
        <v>-0.38550327639287302</v>
      </c>
      <c r="T2306" s="2">
        <v>0.36249999999999999</v>
      </c>
      <c r="U2306" s="16">
        <v>-0.60902506611797802</v>
      </c>
      <c r="V2306" s="2">
        <v>4.4450000000000003E-2</v>
      </c>
      <c r="W2306">
        <v>66.7</v>
      </c>
      <c r="X2306">
        <v>77.8</v>
      </c>
      <c r="Y2306">
        <v>2</v>
      </c>
      <c r="Z2306">
        <v>120</v>
      </c>
      <c r="AA2306">
        <v>4</v>
      </c>
    </row>
    <row r="2307" spans="1:27" x14ac:dyDescent="0.2">
      <c r="A2307" t="s">
        <v>5565</v>
      </c>
      <c r="B2307" s="14" t="s">
        <v>5785</v>
      </c>
      <c r="C2307" t="s">
        <v>5786</v>
      </c>
      <c r="D2307" t="s">
        <v>5787</v>
      </c>
      <c r="E2307" t="s">
        <v>5788</v>
      </c>
      <c r="F2307" t="s">
        <v>32</v>
      </c>
      <c r="G2307">
        <v>108.5</v>
      </c>
      <c r="H2307">
        <v>1</v>
      </c>
      <c r="I2307">
        <v>3</v>
      </c>
      <c r="J2307" s="2">
        <v>3.2191200000000002</v>
      </c>
      <c r="K2307" s="2">
        <v>1.2955700000000001</v>
      </c>
      <c r="L2307" s="2">
        <v>4.8543620631208801</v>
      </c>
      <c r="M2307" s="2">
        <v>0.79769000000000001</v>
      </c>
      <c r="N2307" s="2">
        <v>0.95206904539503301</v>
      </c>
      <c r="O2307" s="2">
        <v>0.38594000000000001</v>
      </c>
      <c r="P2307" s="2">
        <v>1.18363</v>
      </c>
      <c r="Q2307" s="2">
        <v>2.0354899999999998</v>
      </c>
      <c r="R2307" s="2">
        <v>2.96007</v>
      </c>
      <c r="S2307" s="16">
        <v>-0.390224717169744</v>
      </c>
      <c r="T2307" s="2">
        <v>0.55903000000000003</v>
      </c>
      <c r="U2307" s="16">
        <v>-0.41282619920906399</v>
      </c>
      <c r="V2307" s="2">
        <v>4.3839999999999997E-2</v>
      </c>
      <c r="W2307">
        <v>58.9</v>
      </c>
      <c r="X2307">
        <v>29.2</v>
      </c>
      <c r="Y2307">
        <v>0</v>
      </c>
      <c r="Z2307">
        <v>120</v>
      </c>
      <c r="AA2307">
        <v>4</v>
      </c>
    </row>
    <row r="2308" spans="1:27" x14ac:dyDescent="0.2">
      <c r="A2308" t="s">
        <v>5565</v>
      </c>
      <c r="B2308" s="14" t="s">
        <v>5789</v>
      </c>
      <c r="C2308" t="s">
        <v>5790</v>
      </c>
      <c r="D2308" t="s">
        <v>5791</v>
      </c>
      <c r="E2308" t="s">
        <v>5594</v>
      </c>
      <c r="F2308" t="s">
        <v>32</v>
      </c>
      <c r="G2308">
        <v>53</v>
      </c>
      <c r="H2308">
        <v>3</v>
      </c>
      <c r="I2308">
        <v>2</v>
      </c>
      <c r="J2308" s="2">
        <v>3.3182299999999998</v>
      </c>
      <c r="K2308" s="2">
        <v>1.2269699999999999</v>
      </c>
      <c r="L2308" s="2">
        <v>4.7530181279626298</v>
      </c>
      <c r="M2308" s="2">
        <v>0.42054999999999998</v>
      </c>
      <c r="N2308" s="2">
        <v>0.91225052668978202</v>
      </c>
      <c r="O2308" s="2">
        <v>0.82081999999999999</v>
      </c>
      <c r="P2308" s="2">
        <v>1.2413700000000001</v>
      </c>
      <c r="Q2308" s="2">
        <v>2.0768599999999999</v>
      </c>
      <c r="R2308" s="2">
        <v>3.1601599999999999</v>
      </c>
      <c r="S2308" s="16">
        <v>-0.33512561599368601</v>
      </c>
      <c r="T2308" s="2">
        <v>0.30698999999999999</v>
      </c>
      <c r="U2308" s="16">
        <v>-0.66348059988087604</v>
      </c>
      <c r="V2308" s="2">
        <v>1.857E-2</v>
      </c>
      <c r="W2308">
        <v>62.5</v>
      </c>
      <c r="X2308">
        <v>80</v>
      </c>
      <c r="Y2308">
        <v>4</v>
      </c>
      <c r="Z2308">
        <v>65</v>
      </c>
      <c r="AA2308">
        <v>4</v>
      </c>
    </row>
    <row r="2309" spans="1:27" x14ac:dyDescent="0.2">
      <c r="A2309" t="s">
        <v>5565</v>
      </c>
      <c r="B2309" s="14" t="s">
        <v>5792</v>
      </c>
      <c r="C2309" t="s">
        <v>5793</v>
      </c>
      <c r="D2309" t="s">
        <v>5700</v>
      </c>
      <c r="E2309" t="s">
        <v>5701</v>
      </c>
      <c r="F2309" t="s">
        <v>32</v>
      </c>
      <c r="G2309">
        <v>111.2</v>
      </c>
      <c r="H2309">
        <v>4</v>
      </c>
      <c r="I2309">
        <v>2</v>
      </c>
      <c r="J2309" s="2">
        <v>3.3883899999999998</v>
      </c>
      <c r="K2309" s="2">
        <v>1.2893699999999999</v>
      </c>
      <c r="L2309" s="2">
        <v>4.8453272857462197</v>
      </c>
      <c r="M2309" s="2">
        <v>0.37690000000000001</v>
      </c>
      <c r="N2309" s="2">
        <v>0.94847478396663398</v>
      </c>
      <c r="O2309" s="2">
        <v>0.93389999999999995</v>
      </c>
      <c r="P2309" s="2">
        <v>1.3107899999999999</v>
      </c>
      <c r="Q2309" s="2">
        <v>2.0775999999999999</v>
      </c>
      <c r="R2309" s="2">
        <v>3.0782099999999999</v>
      </c>
      <c r="S2309" s="16">
        <v>-0.36470545363254497</v>
      </c>
      <c r="T2309" s="2">
        <v>0.18318000000000001</v>
      </c>
      <c r="U2309" s="16">
        <v>-0.80686887717360301</v>
      </c>
      <c r="V2309" s="2">
        <v>4.3040000000000002E-2</v>
      </c>
      <c r="W2309">
        <v>38.5</v>
      </c>
      <c r="X2309">
        <v>66.7</v>
      </c>
      <c r="Y2309">
        <v>1</v>
      </c>
      <c r="Z2309">
        <v>120</v>
      </c>
      <c r="AA2309">
        <v>4</v>
      </c>
    </row>
    <row r="2310" spans="1:27" x14ac:dyDescent="0.2">
      <c r="A2310" t="s">
        <v>5565</v>
      </c>
      <c r="B2310" s="14" t="s">
        <v>5794</v>
      </c>
      <c r="C2310" t="s">
        <v>5795</v>
      </c>
      <c r="D2310" t="s">
        <v>5670</v>
      </c>
      <c r="E2310" t="s">
        <v>5671</v>
      </c>
      <c r="F2310" t="s">
        <v>32</v>
      </c>
      <c r="G2310">
        <v>112</v>
      </c>
      <c r="H2310">
        <v>1</v>
      </c>
      <c r="I2310">
        <v>2</v>
      </c>
      <c r="J2310" s="2">
        <v>3.38611</v>
      </c>
      <c r="K2310" s="2">
        <v>1.25586</v>
      </c>
      <c r="L2310" s="2">
        <v>4.7960755103406196</v>
      </c>
      <c r="M2310" s="2">
        <v>0.39423000000000002</v>
      </c>
      <c r="N2310" s="2">
        <v>0.92903315148821197</v>
      </c>
      <c r="O2310" s="2">
        <v>0.91042999999999996</v>
      </c>
      <c r="P2310" s="2">
        <v>1.3046599999999999</v>
      </c>
      <c r="Q2310" s="2">
        <v>2.0814499999999998</v>
      </c>
      <c r="R2310" s="2">
        <v>3.1409400000000001</v>
      </c>
      <c r="S2310" s="16">
        <v>-0.34510205412155298</v>
      </c>
      <c r="T2310" s="2">
        <v>0.15311</v>
      </c>
      <c r="U2310" s="16">
        <v>-0.835194255711183</v>
      </c>
      <c r="V2310" s="2">
        <v>0.10634</v>
      </c>
      <c r="W2310">
        <v>34.299999999999997</v>
      </c>
      <c r="X2310">
        <v>53.3</v>
      </c>
      <c r="Y2310">
        <v>3</v>
      </c>
      <c r="Z2310">
        <v>120</v>
      </c>
      <c r="AA2310">
        <v>4</v>
      </c>
    </row>
    <row r="2311" spans="1:27" x14ac:dyDescent="0.2">
      <c r="A2311" t="s">
        <v>5565</v>
      </c>
      <c r="B2311" s="14" t="s">
        <v>5796</v>
      </c>
      <c r="C2311" t="s">
        <v>5797</v>
      </c>
      <c r="D2311" t="s">
        <v>5798</v>
      </c>
      <c r="E2311" t="s">
        <v>5799</v>
      </c>
      <c r="F2311" t="s">
        <v>32</v>
      </c>
      <c r="G2311">
        <v>142</v>
      </c>
      <c r="H2311">
        <v>2</v>
      </c>
      <c r="I2311">
        <v>3</v>
      </c>
      <c r="J2311" s="2">
        <v>3.39968</v>
      </c>
      <c r="K2311" s="2">
        <v>1.17801</v>
      </c>
      <c r="L2311" s="2">
        <v>4.6786870601126997</v>
      </c>
      <c r="M2311" s="2">
        <v>0.45297999999999999</v>
      </c>
      <c r="N2311" s="2">
        <v>0.88376081712839405</v>
      </c>
      <c r="O2311" s="2">
        <v>0.87768000000000002</v>
      </c>
      <c r="P2311" s="2">
        <v>1.33066</v>
      </c>
      <c r="Q2311" s="2">
        <v>2.0690200000000001</v>
      </c>
      <c r="R2311" s="2">
        <v>3.2588699999999999</v>
      </c>
      <c r="S2311" s="16">
        <v>-0.30346484855058897</v>
      </c>
      <c r="T2311" s="2">
        <v>0.26485999999999998</v>
      </c>
      <c r="U2311" s="16">
        <v>-0.70030352685174502</v>
      </c>
      <c r="V2311" s="2">
        <v>5.1299999999999998E-2</v>
      </c>
      <c r="W2311">
        <v>55.2</v>
      </c>
      <c r="X2311">
        <v>28.6</v>
      </c>
      <c r="Y2311">
        <v>1</v>
      </c>
      <c r="Z2311">
        <v>180</v>
      </c>
      <c r="AA2311">
        <v>4</v>
      </c>
    </row>
    <row r="2312" spans="1:27" x14ac:dyDescent="0.2">
      <c r="A2312" t="s">
        <v>5565</v>
      </c>
      <c r="B2312" s="14" t="s">
        <v>5800</v>
      </c>
      <c r="C2312" t="s">
        <v>5801</v>
      </c>
      <c r="D2312" t="s">
        <v>5726</v>
      </c>
      <c r="E2312" t="s">
        <v>5708</v>
      </c>
      <c r="F2312" t="s">
        <v>32</v>
      </c>
      <c r="G2312">
        <v>142</v>
      </c>
      <c r="H2312">
        <v>1</v>
      </c>
      <c r="I2312">
        <v>3</v>
      </c>
      <c r="J2312" s="2">
        <v>3.3037399999999999</v>
      </c>
      <c r="K2312" s="2">
        <v>1.25112</v>
      </c>
      <c r="L2312" s="2">
        <v>4.7890498770677699</v>
      </c>
      <c r="M2312" s="2">
        <v>0.85272999999999999</v>
      </c>
      <c r="N2312" s="2">
        <v>0.92628100263089796</v>
      </c>
      <c r="O2312" s="2">
        <v>0.43686000000000003</v>
      </c>
      <c r="P2312" s="2">
        <v>1.28959</v>
      </c>
      <c r="Q2312" s="2">
        <v>2.0141499999999999</v>
      </c>
      <c r="R2312" s="2">
        <v>3.0900500000000002</v>
      </c>
      <c r="S2312" s="16">
        <v>-0.35476763046536203</v>
      </c>
      <c r="T2312" s="2">
        <v>0.74397999999999997</v>
      </c>
      <c r="U2312" s="16">
        <v>-0.196809609733021</v>
      </c>
      <c r="V2312" s="2">
        <v>4.2889999999999998E-2</v>
      </c>
      <c r="W2312">
        <v>54.3</v>
      </c>
      <c r="X2312">
        <v>61.5</v>
      </c>
      <c r="Y2312">
        <v>2</v>
      </c>
      <c r="Z2312">
        <v>150</v>
      </c>
      <c r="AA2312">
        <v>4</v>
      </c>
    </row>
    <row r="2313" spans="1:27" x14ac:dyDescent="0.2">
      <c r="A2313" t="s">
        <v>5565</v>
      </c>
      <c r="B2313" s="14" t="s">
        <v>5802</v>
      </c>
      <c r="C2313" t="s">
        <v>5803</v>
      </c>
      <c r="D2313" t="s">
        <v>5798</v>
      </c>
      <c r="E2313" t="s">
        <v>5799</v>
      </c>
      <c r="F2313" t="s">
        <v>32</v>
      </c>
      <c r="G2313">
        <v>108</v>
      </c>
      <c r="H2313">
        <v>4</v>
      </c>
      <c r="I2313">
        <v>3</v>
      </c>
      <c r="J2313" s="2">
        <v>3.2500399999999998</v>
      </c>
      <c r="K2313" s="2">
        <v>1.04722</v>
      </c>
      <c r="L2313" s="2">
        <v>4.4702177131326</v>
      </c>
      <c r="M2313" s="2">
        <v>0.33881</v>
      </c>
      <c r="N2313" s="2">
        <v>0.80731598561465301</v>
      </c>
      <c r="O2313" s="2">
        <v>0.91524000000000005</v>
      </c>
      <c r="P2313" s="2">
        <v>1.25406</v>
      </c>
      <c r="Q2313" s="2">
        <v>1.9959899999999999</v>
      </c>
      <c r="R2313" s="2">
        <v>3.02542</v>
      </c>
      <c r="S2313" s="16">
        <v>-0.32320522306734101</v>
      </c>
      <c r="T2313" s="2">
        <v>0.26445999999999997</v>
      </c>
      <c r="U2313" s="16">
        <v>-0.67242070674637699</v>
      </c>
      <c r="V2313" s="2">
        <v>5.0119999999999998E-2</v>
      </c>
      <c r="W2313">
        <v>52.3</v>
      </c>
      <c r="X2313">
        <v>50</v>
      </c>
      <c r="Y2313">
        <v>2</v>
      </c>
      <c r="Z2313">
        <v>109</v>
      </c>
      <c r="AA2313">
        <v>4</v>
      </c>
    </row>
    <row r="2314" spans="1:27" x14ac:dyDescent="0.2">
      <c r="A2314" t="s">
        <v>5565</v>
      </c>
      <c r="B2314" s="14" t="s">
        <v>5804</v>
      </c>
      <c r="C2314" t="s">
        <v>5805</v>
      </c>
      <c r="D2314" t="s">
        <v>5806</v>
      </c>
      <c r="E2314" t="s">
        <v>5573</v>
      </c>
      <c r="F2314" t="s">
        <v>32</v>
      </c>
      <c r="H2314">
        <v>2</v>
      </c>
      <c r="J2314" s="2"/>
      <c r="K2314" s="2"/>
      <c r="L2314" s="2"/>
      <c r="M2314" s="2"/>
      <c r="N2314" s="2"/>
      <c r="O2314" s="2"/>
      <c r="P2314" s="2"/>
      <c r="Q2314" s="2"/>
      <c r="R2314" s="2"/>
      <c r="T2314" s="2"/>
      <c r="V2314" s="2"/>
      <c r="Z2314">
        <v>120</v>
      </c>
      <c r="AA2314">
        <v>4</v>
      </c>
    </row>
    <row r="2315" spans="1:27" x14ac:dyDescent="0.2">
      <c r="A2315" t="s">
        <v>5565</v>
      </c>
      <c r="B2315" s="14" t="s">
        <v>5807</v>
      </c>
      <c r="C2315" t="s">
        <v>5808</v>
      </c>
      <c r="D2315" t="s">
        <v>5717</v>
      </c>
      <c r="E2315" t="s">
        <v>5573</v>
      </c>
      <c r="F2315" t="s">
        <v>32</v>
      </c>
      <c r="G2315">
        <v>113.2</v>
      </c>
      <c r="H2315">
        <v>1</v>
      </c>
      <c r="I2315">
        <v>2</v>
      </c>
      <c r="J2315" s="2">
        <v>3.4063500000000002</v>
      </c>
      <c r="K2315" s="2">
        <v>1.2304299999999999</v>
      </c>
      <c r="L2315" s="2">
        <v>4.75820514522424</v>
      </c>
      <c r="M2315" s="2">
        <v>0.35472999999999999</v>
      </c>
      <c r="N2315" s="2">
        <v>0.91426156952678295</v>
      </c>
      <c r="O2315" s="2">
        <v>1.00424</v>
      </c>
      <c r="P2315" s="2">
        <v>1.35897</v>
      </c>
      <c r="Q2315" s="2">
        <v>2.04738</v>
      </c>
      <c r="R2315" s="2">
        <v>3.2744</v>
      </c>
      <c r="S2315" s="16">
        <v>-0.31184135612848102</v>
      </c>
      <c r="T2315" s="2">
        <v>0.31180999999999998</v>
      </c>
      <c r="U2315" s="16">
        <v>-0.65894880590749205</v>
      </c>
      <c r="V2315" s="2">
        <v>1.183E-2</v>
      </c>
      <c r="W2315">
        <v>51.6</v>
      </c>
      <c r="X2315">
        <v>71.400000000000006</v>
      </c>
      <c r="Y2315">
        <v>3</v>
      </c>
      <c r="Z2315">
        <v>120</v>
      </c>
      <c r="AA2315">
        <v>4</v>
      </c>
    </row>
    <row r="2316" spans="1:27" x14ac:dyDescent="0.2">
      <c r="A2316" t="s">
        <v>5565</v>
      </c>
      <c r="B2316" s="14" t="s">
        <v>5809</v>
      </c>
      <c r="C2316" t="s">
        <v>5810</v>
      </c>
      <c r="D2316" t="s">
        <v>5811</v>
      </c>
      <c r="E2316" t="s">
        <v>5588</v>
      </c>
      <c r="F2316" t="s">
        <v>32</v>
      </c>
      <c r="G2316">
        <v>55.4</v>
      </c>
      <c r="H2316">
        <v>4</v>
      </c>
      <c r="I2316">
        <v>3</v>
      </c>
      <c r="J2316" s="2">
        <v>3.1558000000000002</v>
      </c>
      <c r="K2316" s="2">
        <v>1.32535</v>
      </c>
      <c r="L2316" s="2">
        <v>4.8974344222757402</v>
      </c>
      <c r="M2316" s="2">
        <v>0.86634999999999995</v>
      </c>
      <c r="N2316" s="2">
        <v>0.96932125869271402</v>
      </c>
      <c r="O2316" s="2">
        <v>0.34299000000000002</v>
      </c>
      <c r="P2316" s="2">
        <v>1.2093400000000001</v>
      </c>
      <c r="Q2316" s="2">
        <v>1.9464600000000001</v>
      </c>
      <c r="R2316" s="2">
        <v>2.9270800000000001</v>
      </c>
      <c r="S2316" s="16">
        <v>-0.40232379903111698</v>
      </c>
      <c r="T2316" s="2">
        <v>0.77903</v>
      </c>
      <c r="U2316" s="16">
        <v>-0.196313922743583</v>
      </c>
      <c r="V2316" s="2">
        <v>4.6149999999999997E-2</v>
      </c>
      <c r="W2316">
        <v>25</v>
      </c>
      <c r="X2316">
        <v>33.299999999999997</v>
      </c>
      <c r="Y2316">
        <v>0</v>
      </c>
      <c r="Z2316">
        <v>59</v>
      </c>
      <c r="AA2316">
        <v>4</v>
      </c>
    </row>
    <row r="2317" spans="1:27" x14ac:dyDescent="0.2">
      <c r="A2317" t="s">
        <v>5565</v>
      </c>
      <c r="B2317" s="14" t="s">
        <v>5812</v>
      </c>
      <c r="C2317" t="s">
        <v>5813</v>
      </c>
      <c r="D2317" t="s">
        <v>3865</v>
      </c>
      <c r="E2317" t="s">
        <v>5573</v>
      </c>
      <c r="F2317" t="s">
        <v>32</v>
      </c>
      <c r="H2317">
        <v>2</v>
      </c>
      <c r="J2317" s="2"/>
      <c r="K2317" s="2"/>
      <c r="L2317" s="2"/>
      <c r="M2317" s="2"/>
      <c r="N2317" s="2"/>
      <c r="O2317" s="2"/>
      <c r="P2317" s="2"/>
      <c r="Q2317" s="2"/>
      <c r="R2317" s="2"/>
      <c r="T2317" s="2"/>
      <c r="V2317" s="2"/>
      <c r="Z2317">
        <v>58</v>
      </c>
      <c r="AA2317">
        <v>4</v>
      </c>
    </row>
    <row r="2318" spans="1:27" x14ac:dyDescent="0.2">
      <c r="A2318" t="s">
        <v>5565</v>
      </c>
      <c r="B2318" s="14" t="s">
        <v>5814</v>
      </c>
      <c r="C2318" t="s">
        <v>5815</v>
      </c>
      <c r="D2318" t="s">
        <v>5816</v>
      </c>
      <c r="E2318" t="s">
        <v>5588</v>
      </c>
      <c r="F2318" t="s">
        <v>32</v>
      </c>
      <c r="G2318">
        <v>69.900000000000006</v>
      </c>
      <c r="H2318">
        <v>2</v>
      </c>
      <c r="I2318">
        <v>3</v>
      </c>
      <c r="J2318" s="2">
        <v>3.6126100000000001</v>
      </c>
      <c r="K2318" s="2">
        <v>1.2977300000000001</v>
      </c>
      <c r="L2318" s="2">
        <v>4.8575041125471001</v>
      </c>
      <c r="M2318" s="2">
        <v>0.59014</v>
      </c>
      <c r="N2318" s="2">
        <v>0.95332103746013297</v>
      </c>
      <c r="O2318" s="2">
        <v>0.82903000000000004</v>
      </c>
      <c r="P2318" s="2">
        <v>1.41917</v>
      </c>
      <c r="Q2318" s="2">
        <v>2.1934399999999998</v>
      </c>
      <c r="R2318" s="2">
        <v>3.1641300000000001</v>
      </c>
      <c r="S2318" s="16">
        <v>-0.34860991845031197</v>
      </c>
      <c r="T2318" s="2">
        <v>0.30291000000000001</v>
      </c>
      <c r="U2318" s="16">
        <v>-0.68225813960109205</v>
      </c>
      <c r="V2318" s="2">
        <v>7.6090000000000005E-2</v>
      </c>
      <c r="W2318">
        <v>38.6</v>
      </c>
      <c r="X2318">
        <v>77.8</v>
      </c>
      <c r="Y2318">
        <v>2</v>
      </c>
      <c r="Z2318">
        <v>83</v>
      </c>
      <c r="AA2318">
        <v>4</v>
      </c>
    </row>
    <row r="2319" spans="1:27" x14ac:dyDescent="0.2">
      <c r="A2319" t="s">
        <v>5565</v>
      </c>
      <c r="B2319" s="14" t="s">
        <v>5817</v>
      </c>
      <c r="C2319" t="s">
        <v>5818</v>
      </c>
      <c r="D2319" t="s">
        <v>5620</v>
      </c>
      <c r="E2319" t="s">
        <v>201</v>
      </c>
      <c r="F2319" t="s">
        <v>47</v>
      </c>
      <c r="G2319">
        <v>112.3</v>
      </c>
      <c r="H2319">
        <v>2</v>
      </c>
      <c r="I2319">
        <v>2</v>
      </c>
      <c r="J2319" s="2">
        <v>3.3077100000000002</v>
      </c>
      <c r="K2319" s="2">
        <v>1.1572199999999999</v>
      </c>
      <c r="L2319" s="2">
        <v>4.6465668591717799</v>
      </c>
      <c r="M2319" s="2">
        <v>0.45104</v>
      </c>
      <c r="N2319" s="2">
        <v>0.87164376641504304</v>
      </c>
      <c r="O2319" s="2">
        <v>0.82257000000000002</v>
      </c>
      <c r="P2319" s="2">
        <v>1.2736099999999999</v>
      </c>
      <c r="Q2319" s="2">
        <v>2.0341</v>
      </c>
      <c r="R2319" s="2">
        <v>3.0551599999999999</v>
      </c>
      <c r="S2319" s="16">
        <v>-0.34249089863638299</v>
      </c>
      <c r="T2319" s="2">
        <v>0.33383000000000002</v>
      </c>
      <c r="U2319" s="16">
        <v>-0.61701097069391198</v>
      </c>
      <c r="V2319" s="2">
        <v>1.507E-2</v>
      </c>
      <c r="W2319">
        <v>69</v>
      </c>
      <c r="X2319">
        <v>63.6</v>
      </c>
      <c r="Y2319">
        <v>1</v>
      </c>
      <c r="Z2319">
        <v>120</v>
      </c>
      <c r="AA2319">
        <v>4</v>
      </c>
    </row>
    <row r="2320" spans="1:27" x14ac:dyDescent="0.2">
      <c r="A2320" t="s">
        <v>5565</v>
      </c>
      <c r="B2320" s="14" t="s">
        <v>5819</v>
      </c>
      <c r="C2320" t="s">
        <v>5820</v>
      </c>
      <c r="D2320" t="s">
        <v>5579</v>
      </c>
      <c r="E2320" t="s">
        <v>5580</v>
      </c>
      <c r="F2320" t="s">
        <v>47</v>
      </c>
      <c r="G2320">
        <v>92</v>
      </c>
      <c r="H2320">
        <v>2</v>
      </c>
      <c r="I2320">
        <v>4</v>
      </c>
      <c r="J2320" s="2">
        <v>3.7715100000000001</v>
      </c>
      <c r="K2320" s="2">
        <v>1.1309899999999999</v>
      </c>
      <c r="L2320" s="2">
        <v>4.6055319525359897</v>
      </c>
      <c r="M2320" s="2">
        <v>0.85648000000000002</v>
      </c>
      <c r="N2320" s="2">
        <v>0.85633861177480897</v>
      </c>
      <c r="O2320" s="2">
        <v>0.61380999999999997</v>
      </c>
      <c r="P2320" s="2">
        <v>1.47028</v>
      </c>
      <c r="Q2320" s="2">
        <v>2.3012299999999999</v>
      </c>
      <c r="R2320" s="2">
        <v>3.40286</v>
      </c>
      <c r="S2320" s="16">
        <v>-0.26113638227474401</v>
      </c>
      <c r="T2320" s="2">
        <v>0.67837999999999998</v>
      </c>
      <c r="U2320" s="16">
        <v>-0.20781336883313001</v>
      </c>
      <c r="V2320" s="2">
        <v>5.9020000000000003E-2</v>
      </c>
      <c r="W2320">
        <v>58.8</v>
      </c>
      <c r="X2320">
        <v>64.3</v>
      </c>
      <c r="Y2320">
        <v>2</v>
      </c>
      <c r="Z2320">
        <v>120</v>
      </c>
      <c r="AA2320">
        <v>4</v>
      </c>
    </row>
    <row r="2321" spans="1:27" x14ac:dyDescent="0.2">
      <c r="A2321" t="s">
        <v>5565</v>
      </c>
      <c r="B2321" s="14" t="s">
        <v>5821</v>
      </c>
      <c r="C2321" t="s">
        <v>5822</v>
      </c>
      <c r="D2321" t="s">
        <v>5714</v>
      </c>
      <c r="E2321" t="s">
        <v>5569</v>
      </c>
      <c r="F2321" t="s">
        <v>47</v>
      </c>
      <c r="G2321">
        <v>101.2</v>
      </c>
      <c r="H2321">
        <v>3</v>
      </c>
      <c r="I2321">
        <v>2</v>
      </c>
      <c r="J2321" s="2">
        <v>3.3016700000000001</v>
      </c>
      <c r="K2321" s="2">
        <v>1.3776600000000001</v>
      </c>
      <c r="L2321" s="2">
        <v>4.9718633656272901</v>
      </c>
      <c r="M2321" s="2">
        <v>0.59382000000000001</v>
      </c>
      <c r="N2321" s="2">
        <v>0.99958015331198802</v>
      </c>
      <c r="O2321" s="2">
        <v>0.61707999999999996</v>
      </c>
      <c r="P2321" s="2">
        <v>1.2109000000000001</v>
      </c>
      <c r="Q2321" s="2">
        <v>2.09077</v>
      </c>
      <c r="R2321" s="2">
        <v>3.0372499999999998</v>
      </c>
      <c r="S2321" s="16">
        <v>-0.38911233542782703</v>
      </c>
      <c r="T2321" s="2">
        <v>0.39563999999999999</v>
      </c>
      <c r="U2321" s="16">
        <v>-0.60419382208710903</v>
      </c>
      <c r="V2321" s="2">
        <v>5.9139999999999998E-2</v>
      </c>
      <c r="W2321">
        <v>30.6</v>
      </c>
      <c r="X2321">
        <v>50</v>
      </c>
      <c r="Y2321">
        <v>2</v>
      </c>
      <c r="Z2321">
        <v>120</v>
      </c>
      <c r="AA2321">
        <v>4</v>
      </c>
    </row>
    <row r="2322" spans="1:27" x14ac:dyDescent="0.2">
      <c r="A2322" t="s">
        <v>5565</v>
      </c>
      <c r="B2322" s="14" t="s">
        <v>5823</v>
      </c>
      <c r="C2322" t="s">
        <v>5824</v>
      </c>
      <c r="D2322" t="s">
        <v>5825</v>
      </c>
      <c r="E2322" t="s">
        <v>5826</v>
      </c>
      <c r="F2322" t="s">
        <v>42</v>
      </c>
      <c r="G2322">
        <v>103.7</v>
      </c>
      <c r="H2322">
        <v>3</v>
      </c>
      <c r="I2322">
        <v>4</v>
      </c>
      <c r="J2322" s="2">
        <v>3.8666399999999999</v>
      </c>
      <c r="K2322" s="2">
        <v>1.1402300000000001</v>
      </c>
      <c r="L2322" s="2">
        <v>4.6200541636632098</v>
      </c>
      <c r="M2322" s="2">
        <v>0.78330999999999995</v>
      </c>
      <c r="N2322" s="2">
        <v>0.86173241674321399</v>
      </c>
      <c r="O2322" s="2">
        <v>0.59926000000000001</v>
      </c>
      <c r="P2322" s="2">
        <v>1.38256</v>
      </c>
      <c r="Q2322" s="2">
        <v>2.4840800000000001</v>
      </c>
      <c r="R2322" s="2">
        <v>3.5924200000000002</v>
      </c>
      <c r="S2322" s="16">
        <v>-0.22242902945717999</v>
      </c>
      <c r="T2322" s="2">
        <v>0.58004</v>
      </c>
      <c r="U2322" s="16">
        <v>-0.32689082047978202</v>
      </c>
      <c r="V2322" s="2">
        <v>6.1710000000000001E-2</v>
      </c>
      <c r="W2322">
        <v>50.4</v>
      </c>
      <c r="X2322">
        <v>45.5</v>
      </c>
      <c r="Y2322">
        <v>0</v>
      </c>
      <c r="Z2322">
        <v>120</v>
      </c>
      <c r="AA2322">
        <v>4</v>
      </c>
    </row>
    <row r="2323" spans="1:27" x14ac:dyDescent="0.2">
      <c r="A2323" t="s">
        <v>5565</v>
      </c>
      <c r="B2323" s="14" t="s">
        <v>5827</v>
      </c>
      <c r="C2323" t="s">
        <v>5828</v>
      </c>
      <c r="D2323" t="s">
        <v>5829</v>
      </c>
      <c r="E2323" t="s">
        <v>5681</v>
      </c>
      <c r="F2323" t="s">
        <v>32</v>
      </c>
      <c r="G2323">
        <v>115.3</v>
      </c>
      <c r="H2323">
        <v>2</v>
      </c>
      <c r="I2323">
        <v>3</v>
      </c>
      <c r="J2323" s="2">
        <v>3.71069</v>
      </c>
      <c r="K2323" s="2">
        <v>1.40141</v>
      </c>
      <c r="L2323" s="2">
        <v>5.0051697898675798</v>
      </c>
      <c r="M2323" s="2">
        <v>0.79003999999999996</v>
      </c>
      <c r="N2323" s="2">
        <v>1.0133002287267501</v>
      </c>
      <c r="O2323" s="2">
        <v>0.69716999999999996</v>
      </c>
      <c r="P2323" s="2">
        <v>1.4872099999999999</v>
      </c>
      <c r="Q2323" s="2">
        <v>2.2234799999999999</v>
      </c>
      <c r="R2323" s="2">
        <v>3.3527</v>
      </c>
      <c r="S2323" s="16">
        <v>-0.33015259406640401</v>
      </c>
      <c r="T2323" s="2">
        <v>0.50841000000000003</v>
      </c>
      <c r="U2323" s="16">
        <v>-0.49826321401423401</v>
      </c>
      <c r="V2323" s="2">
        <v>6.0949999999999997E-2</v>
      </c>
      <c r="W2323">
        <v>45.1</v>
      </c>
      <c r="X2323">
        <v>75</v>
      </c>
      <c r="Y2323">
        <v>1</v>
      </c>
      <c r="Z2323">
        <v>120</v>
      </c>
      <c r="AA2323">
        <v>4</v>
      </c>
    </row>
    <row r="2324" spans="1:27" x14ac:dyDescent="0.2">
      <c r="A2324" t="s">
        <v>5565</v>
      </c>
      <c r="B2324" s="14" t="s">
        <v>5830</v>
      </c>
      <c r="C2324" t="s">
        <v>5831</v>
      </c>
      <c r="D2324" t="s">
        <v>5576</v>
      </c>
      <c r="E2324" t="s">
        <v>5573</v>
      </c>
      <c r="F2324" t="s">
        <v>32</v>
      </c>
      <c r="G2324">
        <v>111.8</v>
      </c>
      <c r="H2324">
        <v>1</v>
      </c>
      <c r="I2324">
        <v>2</v>
      </c>
      <c r="J2324" s="2">
        <v>3.4902799999999998</v>
      </c>
      <c r="K2324" s="2">
        <v>1.2860499999999999</v>
      </c>
      <c r="L2324" s="2">
        <v>4.8404795206336102</v>
      </c>
      <c r="M2324" s="2">
        <v>0.60779000000000005</v>
      </c>
      <c r="N2324" s="2">
        <v>0.94654975885242199</v>
      </c>
      <c r="O2324" s="2">
        <v>0.65683999999999998</v>
      </c>
      <c r="P2324" s="2">
        <v>1.2646299999999999</v>
      </c>
      <c r="Q2324" s="2">
        <v>2.2256399999999998</v>
      </c>
      <c r="R2324" s="2">
        <v>3.2735099999999999</v>
      </c>
      <c r="S2324" s="16">
        <v>-0.32372196059379199</v>
      </c>
      <c r="T2324" s="2">
        <v>0.48757</v>
      </c>
      <c r="U2324" s="16">
        <v>-0.48489765546914299</v>
      </c>
      <c r="V2324" s="2">
        <v>4.3380000000000002E-2</v>
      </c>
      <c r="Z2324">
        <v>120</v>
      </c>
      <c r="AA2324">
        <v>4</v>
      </c>
    </row>
    <row r="2325" spans="1:27" x14ac:dyDescent="0.2">
      <c r="A2325" t="s">
        <v>5565</v>
      </c>
      <c r="B2325" s="14" t="s">
        <v>5832</v>
      </c>
      <c r="C2325" t="s">
        <v>5833</v>
      </c>
      <c r="D2325" t="s">
        <v>5572</v>
      </c>
      <c r="E2325" t="s">
        <v>5573</v>
      </c>
      <c r="F2325" t="s">
        <v>32</v>
      </c>
      <c r="G2325">
        <v>265.3</v>
      </c>
      <c r="H2325">
        <v>1</v>
      </c>
      <c r="I2325">
        <v>4</v>
      </c>
      <c r="J2325" s="2">
        <v>3.72336</v>
      </c>
      <c r="K2325" s="2">
        <v>1.0502899999999999</v>
      </c>
      <c r="L2325" s="2">
        <v>4.4753028228086302</v>
      </c>
      <c r="M2325" s="2">
        <v>0.34512999999999999</v>
      </c>
      <c r="N2325" s="2">
        <v>0.80911671570900801</v>
      </c>
      <c r="O2325" s="2">
        <v>1.0493699999999999</v>
      </c>
      <c r="P2325" s="2">
        <v>1.3945099999999999</v>
      </c>
      <c r="Q2325" s="2">
        <v>2.3288500000000001</v>
      </c>
      <c r="R2325" s="2">
        <v>3.5281699999999998</v>
      </c>
      <c r="S2325" s="16">
        <v>-0.21163547145491801</v>
      </c>
      <c r="T2325" s="2">
        <v>0.28566000000000003</v>
      </c>
      <c r="U2325" s="16">
        <v>-0.64694833952394204</v>
      </c>
      <c r="V2325" s="2">
        <v>5.3129999999999997E-2</v>
      </c>
      <c r="W2325">
        <v>34.700000000000003</v>
      </c>
      <c r="X2325">
        <v>39.1</v>
      </c>
      <c r="Y2325">
        <v>0</v>
      </c>
      <c r="Z2325">
        <v>299</v>
      </c>
      <c r="AA2325">
        <v>4</v>
      </c>
    </row>
    <row r="2326" spans="1:27" x14ac:dyDescent="0.2">
      <c r="A2326" t="s">
        <v>5565</v>
      </c>
      <c r="B2326" s="14" t="s">
        <v>5834</v>
      </c>
      <c r="C2326" t="s">
        <v>5835</v>
      </c>
      <c r="D2326" t="s">
        <v>5836</v>
      </c>
      <c r="E2326" t="s">
        <v>5636</v>
      </c>
      <c r="F2326" t="s">
        <v>776</v>
      </c>
      <c r="G2326">
        <v>114.6</v>
      </c>
      <c r="H2326">
        <v>5</v>
      </c>
      <c r="I2326">
        <v>5</v>
      </c>
      <c r="J2326" s="2">
        <v>4.9367900000000002</v>
      </c>
      <c r="K2326" s="2">
        <v>1.2702500000000001</v>
      </c>
      <c r="L2326" s="2">
        <v>4.8173137416465099</v>
      </c>
      <c r="M2326" s="2">
        <v>0.88236000000000003</v>
      </c>
      <c r="N2326" s="2">
        <v>0.93738504656190003</v>
      </c>
      <c r="O2326" s="2">
        <v>0.82735000000000003</v>
      </c>
      <c r="P2326" s="2">
        <v>1.7097100000000001</v>
      </c>
      <c r="Q2326" s="2">
        <v>3.22709</v>
      </c>
      <c r="R2326" s="2">
        <v>4.5337100000000001</v>
      </c>
      <c r="S2326" s="16">
        <v>-5.8871760665016599E-2</v>
      </c>
      <c r="T2326" s="2">
        <v>0.71545000000000003</v>
      </c>
      <c r="U2326" s="16">
        <v>-0.23675974710275499</v>
      </c>
      <c r="V2326" s="2">
        <v>5.2880000000000003E-2</v>
      </c>
      <c r="W2326">
        <v>39</v>
      </c>
      <c r="X2326">
        <v>34.5</v>
      </c>
      <c r="Y2326">
        <v>0</v>
      </c>
      <c r="Z2326">
        <v>120</v>
      </c>
      <c r="AA2326">
        <v>4</v>
      </c>
    </row>
    <row r="2327" spans="1:27" x14ac:dyDescent="0.2">
      <c r="A2327" t="s">
        <v>5565</v>
      </c>
      <c r="B2327" s="14" t="s">
        <v>5837</v>
      </c>
      <c r="C2327" t="s">
        <v>5838</v>
      </c>
      <c r="D2327" t="s">
        <v>5839</v>
      </c>
      <c r="E2327" t="s">
        <v>1258</v>
      </c>
      <c r="F2327" t="s">
        <v>42</v>
      </c>
      <c r="G2327">
        <v>114.9</v>
      </c>
      <c r="H2327">
        <v>2</v>
      </c>
      <c r="I2327">
        <v>2</v>
      </c>
      <c r="J2327" s="2">
        <v>3.24343</v>
      </c>
      <c r="K2327" s="2">
        <v>1.29915</v>
      </c>
      <c r="L2327" s="2">
        <v>4.8595681662143999</v>
      </c>
      <c r="M2327" s="2">
        <v>0.43332999999999999</v>
      </c>
      <c r="N2327" s="2">
        <v>0.954144049664574</v>
      </c>
      <c r="O2327" s="2">
        <v>0.73162000000000005</v>
      </c>
      <c r="P2327" s="2">
        <v>1.1649499999999999</v>
      </c>
      <c r="Q2327" s="2">
        <v>2.0784699999999998</v>
      </c>
      <c r="R2327" s="2">
        <v>3.1167600000000002</v>
      </c>
      <c r="S2327" s="16">
        <v>-0.35863436968146201</v>
      </c>
      <c r="T2327" s="2">
        <v>0.33678999999999998</v>
      </c>
      <c r="U2327" s="16">
        <v>-0.64702394767499005</v>
      </c>
      <c r="V2327" s="2">
        <v>5.8099999999999999E-2</v>
      </c>
      <c r="W2327">
        <v>48.2</v>
      </c>
      <c r="X2327">
        <v>57.1</v>
      </c>
      <c r="Y2327">
        <v>1</v>
      </c>
      <c r="Z2327">
        <v>120</v>
      </c>
      <c r="AA2327">
        <v>4</v>
      </c>
    </row>
    <row r="2328" spans="1:27" x14ac:dyDescent="0.2">
      <c r="A2328" t="s">
        <v>5565</v>
      </c>
      <c r="B2328" s="14" t="s">
        <v>5840</v>
      </c>
      <c r="C2328" t="s">
        <v>5841</v>
      </c>
      <c r="D2328" t="s">
        <v>512</v>
      </c>
      <c r="E2328" t="s">
        <v>5675</v>
      </c>
      <c r="F2328" t="s">
        <v>42</v>
      </c>
      <c r="G2328">
        <v>112.1</v>
      </c>
      <c r="H2328">
        <v>5</v>
      </c>
      <c r="I2328">
        <v>5</v>
      </c>
      <c r="J2328" s="2">
        <v>4.3523500000000004</v>
      </c>
      <c r="K2328" s="2">
        <v>1.3625400000000001</v>
      </c>
      <c r="L2328" s="2">
        <v>4.95050467248325</v>
      </c>
      <c r="M2328" s="2">
        <v>0.85614999999999997</v>
      </c>
      <c r="N2328" s="2">
        <v>0.99083970250839504</v>
      </c>
      <c r="O2328" s="2">
        <v>1.2347300000000001</v>
      </c>
      <c r="P2328" s="2">
        <v>2.0908799999999998</v>
      </c>
      <c r="Q2328" s="2">
        <v>2.2614700000000001</v>
      </c>
      <c r="R2328" s="2">
        <v>3.9972500000000002</v>
      </c>
      <c r="S2328" s="16">
        <v>-0.19255706954117099</v>
      </c>
      <c r="T2328" s="2">
        <v>0.47221000000000002</v>
      </c>
      <c r="U2328" s="16">
        <v>-0.52342442596460304</v>
      </c>
      <c r="V2328" s="2">
        <v>0.21801000000000001</v>
      </c>
      <c r="W2328">
        <v>27.2</v>
      </c>
      <c r="X2328">
        <v>17.399999999999999</v>
      </c>
      <c r="Y2328">
        <v>1</v>
      </c>
      <c r="Z2328">
        <v>100</v>
      </c>
      <c r="AA2328">
        <v>4</v>
      </c>
    </row>
    <row r="2329" spans="1:27" x14ac:dyDescent="0.2">
      <c r="A2329" t="s">
        <v>5565</v>
      </c>
      <c r="B2329" s="14" t="s">
        <v>5842</v>
      </c>
      <c r="C2329" t="s">
        <v>5843</v>
      </c>
      <c r="D2329" t="s">
        <v>5844</v>
      </c>
      <c r="E2329" t="s">
        <v>5845</v>
      </c>
      <c r="F2329" t="s">
        <v>47</v>
      </c>
      <c r="G2329">
        <v>107.1</v>
      </c>
      <c r="H2329">
        <v>3</v>
      </c>
      <c r="I2329">
        <v>1</v>
      </c>
      <c r="J2329" s="2"/>
      <c r="K2329" s="2"/>
      <c r="L2329" s="2"/>
      <c r="M2329" s="2"/>
      <c r="N2329" s="2"/>
      <c r="O2329" s="2"/>
      <c r="P2329" s="2"/>
      <c r="Q2329" s="2"/>
      <c r="R2329" s="2"/>
      <c r="T2329" s="2"/>
      <c r="V2329" s="2"/>
      <c r="Y2329">
        <v>0</v>
      </c>
      <c r="Z2329">
        <v>120</v>
      </c>
      <c r="AA2329">
        <v>4</v>
      </c>
    </row>
    <row r="2330" spans="1:27" x14ac:dyDescent="0.2">
      <c r="A2330" t="s">
        <v>5565</v>
      </c>
      <c r="B2330" s="14" t="s">
        <v>5846</v>
      </c>
      <c r="C2330" t="s">
        <v>5847</v>
      </c>
      <c r="D2330" t="s">
        <v>5572</v>
      </c>
      <c r="E2330" t="s">
        <v>5573</v>
      </c>
      <c r="F2330" t="s">
        <v>47</v>
      </c>
      <c r="G2330">
        <v>106.8</v>
      </c>
      <c r="H2330">
        <v>5</v>
      </c>
      <c r="I2330">
        <v>3</v>
      </c>
      <c r="J2330" s="2">
        <v>3.2735500000000002</v>
      </c>
      <c r="K2330" s="2">
        <v>1.22062</v>
      </c>
      <c r="L2330" s="2">
        <v>4.7434766424352999</v>
      </c>
      <c r="M2330" s="2">
        <v>0.61667000000000005</v>
      </c>
      <c r="N2330" s="2">
        <v>0.90855896161609795</v>
      </c>
      <c r="O2330" s="2">
        <v>0.62672000000000005</v>
      </c>
      <c r="P2330" s="2">
        <v>1.24339</v>
      </c>
      <c r="Q2330" s="2">
        <v>2.03016</v>
      </c>
      <c r="R2330" s="2">
        <v>3.0242300000000002</v>
      </c>
      <c r="S2330" s="16">
        <v>-0.36244442041831998</v>
      </c>
      <c r="T2330" s="2">
        <v>0.37707000000000002</v>
      </c>
      <c r="U2330" s="16">
        <v>-0.58498015436522999</v>
      </c>
      <c r="V2330" s="2">
        <v>0.10292</v>
      </c>
      <c r="W2330">
        <v>49.5</v>
      </c>
      <c r="X2330">
        <v>64.3</v>
      </c>
      <c r="Y2330">
        <v>1</v>
      </c>
      <c r="Z2330">
        <v>120</v>
      </c>
      <c r="AA2330">
        <v>4</v>
      </c>
    </row>
    <row r="2331" spans="1:27" x14ac:dyDescent="0.2">
      <c r="A2331" t="s">
        <v>5565</v>
      </c>
      <c r="B2331" s="14" t="s">
        <v>5848</v>
      </c>
      <c r="C2331" t="s">
        <v>5849</v>
      </c>
      <c r="D2331" t="s">
        <v>5686</v>
      </c>
      <c r="E2331" t="s">
        <v>5580</v>
      </c>
      <c r="F2331" t="s">
        <v>42</v>
      </c>
      <c r="G2331">
        <v>54.2</v>
      </c>
      <c r="H2331">
        <v>3</v>
      </c>
      <c r="I2331">
        <v>4</v>
      </c>
      <c r="J2331" s="2">
        <v>5.3237699999999997</v>
      </c>
      <c r="K2331" s="2">
        <v>1.29511</v>
      </c>
      <c r="L2331" s="2">
        <v>4.8536925538678704</v>
      </c>
      <c r="M2331" s="2">
        <v>0.78439999999999999</v>
      </c>
      <c r="N2331" s="2">
        <v>0.95180240399668903</v>
      </c>
      <c r="O2331" s="2">
        <v>1.3819399999999999</v>
      </c>
      <c r="P2331" s="2">
        <v>2.16635</v>
      </c>
      <c r="Q2331" s="2">
        <v>3.1574300000000002</v>
      </c>
      <c r="R2331" s="2">
        <v>4.8499600000000003</v>
      </c>
      <c r="S2331" s="16">
        <v>-7.6901324639866702E-4</v>
      </c>
      <c r="T2331" s="2">
        <v>0.50958999999999999</v>
      </c>
      <c r="U2331" s="16">
        <v>-0.46460526065053698</v>
      </c>
      <c r="V2331" s="2">
        <v>5.9159999999999997E-2</v>
      </c>
      <c r="W2331">
        <v>56.7</v>
      </c>
      <c r="X2331">
        <v>50</v>
      </c>
      <c r="Y2331">
        <v>0</v>
      </c>
      <c r="Z2331">
        <v>95</v>
      </c>
      <c r="AA2331">
        <v>4</v>
      </c>
    </row>
    <row r="2332" spans="1:27" x14ac:dyDescent="0.2">
      <c r="A2332" t="s">
        <v>5565</v>
      </c>
      <c r="B2332" s="14" t="s">
        <v>5850</v>
      </c>
      <c r="C2332" t="s">
        <v>5851</v>
      </c>
      <c r="D2332" t="s">
        <v>1018</v>
      </c>
      <c r="E2332" t="s">
        <v>1190</v>
      </c>
      <c r="F2332" t="s">
        <v>47</v>
      </c>
      <c r="G2332">
        <v>77.3</v>
      </c>
      <c r="H2332">
        <v>4</v>
      </c>
      <c r="I2332">
        <v>2</v>
      </c>
      <c r="J2332" s="2">
        <v>3.66506</v>
      </c>
      <c r="K2332" s="2">
        <v>1.37144</v>
      </c>
      <c r="L2332" s="2">
        <v>4.9630917450789802</v>
      </c>
      <c r="M2332" s="2">
        <v>0.66064000000000001</v>
      </c>
      <c r="N2332" s="2">
        <v>0.99598509997770002</v>
      </c>
      <c r="O2332" s="2">
        <v>0.87856000000000001</v>
      </c>
      <c r="P2332" s="2">
        <v>1.5391999999999999</v>
      </c>
      <c r="Q2332" s="2">
        <v>2.1258599999999999</v>
      </c>
      <c r="R2332" s="2">
        <v>3.0758299999999998</v>
      </c>
      <c r="S2332" s="16">
        <v>-0.38025929038088901</v>
      </c>
      <c r="T2332" s="2">
        <v>0.23966000000000001</v>
      </c>
      <c r="U2332" s="16">
        <v>-0.75937391030712598</v>
      </c>
      <c r="V2332" s="2">
        <v>6.8169999999999994E-2</v>
      </c>
      <c r="W2332">
        <v>64.400000000000006</v>
      </c>
      <c r="X2332">
        <v>73.3</v>
      </c>
      <c r="Y2332">
        <v>3</v>
      </c>
      <c r="Z2332">
        <v>90</v>
      </c>
      <c r="AA2332">
        <v>4</v>
      </c>
    </row>
    <row r="2333" spans="1:27" x14ac:dyDescent="0.2">
      <c r="A2333" t="s">
        <v>5565</v>
      </c>
      <c r="B2333" s="14" t="s">
        <v>5852</v>
      </c>
      <c r="C2333" t="s">
        <v>5853</v>
      </c>
      <c r="D2333" t="s">
        <v>5854</v>
      </c>
      <c r="E2333" t="s">
        <v>5636</v>
      </c>
      <c r="F2333" t="s">
        <v>47</v>
      </c>
      <c r="G2333">
        <v>114.2</v>
      </c>
      <c r="H2333">
        <v>4</v>
      </c>
      <c r="I2333">
        <v>3</v>
      </c>
      <c r="J2333" s="2">
        <v>3.6986400000000001</v>
      </c>
      <c r="K2333" s="2">
        <v>1.2923100000000001</v>
      </c>
      <c r="L2333" s="2">
        <v>4.84961447503962</v>
      </c>
      <c r="M2333" s="2">
        <v>0.49037999999999998</v>
      </c>
      <c r="N2333" s="2">
        <v>0.95017926718477996</v>
      </c>
      <c r="O2333" s="2">
        <v>1.0872900000000001</v>
      </c>
      <c r="P2333" s="2">
        <v>1.5776699999999999</v>
      </c>
      <c r="Q2333" s="2">
        <v>2.1209699999999998</v>
      </c>
      <c r="R2333" s="2">
        <v>3.1628599999999998</v>
      </c>
      <c r="S2333" s="16">
        <v>-0.34781207531467601</v>
      </c>
      <c r="T2333" s="2">
        <v>0.25378000000000001</v>
      </c>
      <c r="U2333" s="16">
        <v>-0.73291355772063205</v>
      </c>
      <c r="V2333" s="2">
        <v>5.8860000000000003E-2</v>
      </c>
      <c r="W2333">
        <v>51.9</v>
      </c>
      <c r="X2333">
        <v>72.7</v>
      </c>
      <c r="Y2333">
        <v>1</v>
      </c>
      <c r="Z2333">
        <v>120</v>
      </c>
      <c r="AA2333">
        <v>4</v>
      </c>
    </row>
    <row r="2334" spans="1:27" x14ac:dyDescent="0.2">
      <c r="A2334" t="s">
        <v>5565</v>
      </c>
      <c r="B2334" s="14" t="s">
        <v>5855</v>
      </c>
      <c r="C2334" t="s">
        <v>5856</v>
      </c>
      <c r="D2334" t="s">
        <v>5726</v>
      </c>
      <c r="E2334" t="s">
        <v>5708</v>
      </c>
      <c r="F2334" t="s">
        <v>32</v>
      </c>
      <c r="G2334">
        <v>107.2</v>
      </c>
      <c r="H2334">
        <v>3</v>
      </c>
      <c r="I2334">
        <v>4</v>
      </c>
      <c r="J2334" s="2">
        <v>3.7355200000000002</v>
      </c>
      <c r="K2334" s="2">
        <v>1.3143</v>
      </c>
      <c r="L2334" s="2">
        <v>4.8815137945925704</v>
      </c>
      <c r="M2334" s="2">
        <v>0.87682000000000004</v>
      </c>
      <c r="N2334" s="2">
        <v>0.96292200697555197</v>
      </c>
      <c r="O2334" s="2">
        <v>0.64483999999999997</v>
      </c>
      <c r="P2334" s="2">
        <v>1.52166</v>
      </c>
      <c r="Q2334" s="2">
        <v>2.2138599999999999</v>
      </c>
      <c r="R2334" s="2">
        <v>3.3361499999999999</v>
      </c>
      <c r="S2334" s="16">
        <v>-0.316574706048036</v>
      </c>
      <c r="T2334" s="2">
        <v>0.60167000000000004</v>
      </c>
      <c r="U2334" s="16">
        <v>-0.375162271044371</v>
      </c>
      <c r="V2334" s="2">
        <v>0.2001</v>
      </c>
      <c r="W2334">
        <v>46.2</v>
      </c>
      <c r="X2334">
        <v>45.5</v>
      </c>
      <c r="Y2334">
        <v>0</v>
      </c>
      <c r="Z2334">
        <v>117</v>
      </c>
      <c r="AA2334">
        <v>4</v>
      </c>
    </row>
    <row r="2335" spans="1:27" x14ac:dyDescent="0.2">
      <c r="A2335" t="s">
        <v>5565</v>
      </c>
      <c r="B2335" s="14" t="s">
        <v>5857</v>
      </c>
      <c r="C2335" t="s">
        <v>5858</v>
      </c>
      <c r="D2335" t="s">
        <v>5572</v>
      </c>
      <c r="E2335" t="s">
        <v>5573</v>
      </c>
      <c r="F2335" t="s">
        <v>32</v>
      </c>
      <c r="G2335">
        <v>87.5</v>
      </c>
      <c r="H2335">
        <v>2</v>
      </c>
      <c r="I2335">
        <v>4</v>
      </c>
      <c r="J2335" s="2">
        <v>3.4873099999999999</v>
      </c>
      <c r="K2335" s="2">
        <v>1.27637</v>
      </c>
      <c r="L2335" s="2">
        <v>4.8263056203702499</v>
      </c>
      <c r="M2335" s="2">
        <v>0.53171000000000002</v>
      </c>
      <c r="N2335" s="2">
        <v>0.94093560322069603</v>
      </c>
      <c r="O2335" s="2">
        <v>0.88973000000000002</v>
      </c>
      <c r="P2335" s="2">
        <v>1.4214500000000001</v>
      </c>
      <c r="Q2335" s="2">
        <v>2.0658599999999998</v>
      </c>
      <c r="R2335" s="2">
        <v>3.1453199999999999</v>
      </c>
      <c r="S2335" s="16">
        <v>-0.348296554879443</v>
      </c>
      <c r="T2335" s="2">
        <v>0.41757</v>
      </c>
      <c r="U2335" s="16">
        <v>-0.55621830168747599</v>
      </c>
      <c r="V2335" s="2">
        <v>0.10416</v>
      </c>
      <c r="W2335">
        <v>37.299999999999997</v>
      </c>
      <c r="X2335">
        <v>14.3</v>
      </c>
      <c r="Y2335">
        <v>0</v>
      </c>
      <c r="Z2335">
        <v>92</v>
      </c>
      <c r="AA2335">
        <v>4</v>
      </c>
    </row>
    <row r="2336" spans="1:27" x14ac:dyDescent="0.2">
      <c r="A2336" t="s">
        <v>5565</v>
      </c>
      <c r="B2336" s="14" t="s">
        <v>5859</v>
      </c>
      <c r="C2336" t="s">
        <v>5860</v>
      </c>
      <c r="D2336" t="s">
        <v>5620</v>
      </c>
      <c r="E2336" t="s">
        <v>201</v>
      </c>
      <c r="F2336" t="s">
        <v>32</v>
      </c>
      <c r="G2336">
        <v>109.8</v>
      </c>
      <c r="H2336">
        <v>5</v>
      </c>
      <c r="I2336">
        <v>3</v>
      </c>
      <c r="J2336" s="2">
        <v>3.99492</v>
      </c>
      <c r="K2336" s="2">
        <v>1.23108</v>
      </c>
      <c r="L2336" s="2">
        <v>4.75917865005695</v>
      </c>
      <c r="M2336" s="2">
        <v>0.40881000000000001</v>
      </c>
      <c r="N2336" s="2">
        <v>0.91463933340708004</v>
      </c>
      <c r="O2336" s="2">
        <v>0.84074000000000004</v>
      </c>
      <c r="P2336" s="2">
        <v>1.2495499999999999</v>
      </c>
      <c r="Q2336" s="2">
        <v>2.7453699999999999</v>
      </c>
      <c r="R2336" s="2">
        <v>3.5439500000000002</v>
      </c>
      <c r="S2336" s="16">
        <v>-0.25534419684842202</v>
      </c>
      <c r="T2336" s="2">
        <v>0.33685999999999999</v>
      </c>
      <c r="U2336" s="16">
        <v>-0.63170182202291902</v>
      </c>
      <c r="V2336" s="2">
        <v>7.2859999999999994E-2</v>
      </c>
      <c r="W2336">
        <v>57.5</v>
      </c>
      <c r="X2336">
        <v>60</v>
      </c>
      <c r="Y2336">
        <v>0</v>
      </c>
      <c r="Z2336">
        <v>120</v>
      </c>
      <c r="AA2336">
        <v>4</v>
      </c>
    </row>
    <row r="2337" spans="1:27" x14ac:dyDescent="0.2">
      <c r="A2337" t="s">
        <v>5565</v>
      </c>
      <c r="B2337" s="14" t="s">
        <v>5861</v>
      </c>
      <c r="C2337" t="s">
        <v>5862</v>
      </c>
      <c r="D2337" t="s">
        <v>5863</v>
      </c>
      <c r="E2337" t="s">
        <v>3002</v>
      </c>
      <c r="F2337" t="s">
        <v>32</v>
      </c>
      <c r="G2337">
        <v>106.4</v>
      </c>
      <c r="H2337">
        <v>4</v>
      </c>
      <c r="I2337">
        <v>4</v>
      </c>
      <c r="J2337" s="2">
        <v>3.5323799999999999</v>
      </c>
      <c r="K2337" s="2">
        <v>1.1621300000000001</v>
      </c>
      <c r="L2337" s="2">
        <v>4.6541841710081302</v>
      </c>
      <c r="M2337" s="2">
        <v>0.49635000000000001</v>
      </c>
      <c r="N2337" s="2">
        <v>0.87450655002512701</v>
      </c>
      <c r="O2337" s="2">
        <v>0.98853000000000002</v>
      </c>
      <c r="P2337" s="2">
        <v>1.48488</v>
      </c>
      <c r="Q2337" s="2">
        <v>2.0474999999999999</v>
      </c>
      <c r="R2337" s="2">
        <v>3.0866500000000001</v>
      </c>
      <c r="S2337" s="16">
        <v>-0.33680106188590903</v>
      </c>
      <c r="T2337" s="2">
        <v>9.4630000000000006E-2</v>
      </c>
      <c r="U2337" s="16">
        <v>-0.89179040454610503</v>
      </c>
      <c r="V2337" s="2">
        <v>8.3949999999999997E-2</v>
      </c>
      <c r="W2337">
        <v>39.799999999999997</v>
      </c>
      <c r="X2337">
        <v>16.7</v>
      </c>
      <c r="Y2337">
        <v>1</v>
      </c>
      <c r="Z2337">
        <v>120</v>
      </c>
      <c r="AA2337">
        <v>4</v>
      </c>
    </row>
    <row r="2338" spans="1:27" x14ac:dyDescent="0.2">
      <c r="A2338" t="s">
        <v>5565</v>
      </c>
      <c r="B2338" s="14" t="s">
        <v>5864</v>
      </c>
      <c r="C2338" t="s">
        <v>5865</v>
      </c>
      <c r="D2338" t="s">
        <v>5714</v>
      </c>
      <c r="E2338" t="s">
        <v>5569</v>
      </c>
      <c r="F2338" t="s">
        <v>47</v>
      </c>
      <c r="G2338">
        <v>115.6</v>
      </c>
      <c r="H2338">
        <v>2</v>
      </c>
      <c r="I2338">
        <v>4</v>
      </c>
      <c r="J2338" s="2">
        <v>3.6414900000000001</v>
      </c>
      <c r="K2338" s="2">
        <v>1.2746</v>
      </c>
      <c r="L2338" s="2">
        <v>4.8237074902885304</v>
      </c>
      <c r="M2338" s="2">
        <v>0.69360999999999995</v>
      </c>
      <c r="N2338" s="2">
        <v>0.93990881554483996</v>
      </c>
      <c r="O2338" s="2">
        <v>0.56298999999999999</v>
      </c>
      <c r="P2338" s="2">
        <v>1.2565900000000001</v>
      </c>
      <c r="Q2338" s="2">
        <v>2.38489</v>
      </c>
      <c r="R2338" s="2">
        <v>3.4341300000000001</v>
      </c>
      <c r="S2338" s="16">
        <v>-0.28807250296294601</v>
      </c>
      <c r="T2338" s="2">
        <v>0.50799000000000005</v>
      </c>
      <c r="U2338" s="16">
        <v>-0.45953267849122997</v>
      </c>
      <c r="V2338" s="2">
        <v>5.2679999999999998E-2</v>
      </c>
      <c r="W2338">
        <v>29</v>
      </c>
      <c r="X2338">
        <v>52.2</v>
      </c>
      <c r="Y2338">
        <v>2</v>
      </c>
      <c r="Z2338">
        <v>120</v>
      </c>
      <c r="AA2338">
        <v>4</v>
      </c>
    </row>
    <row r="2339" spans="1:27" x14ac:dyDescent="0.2">
      <c r="A2339" t="s">
        <v>5565</v>
      </c>
      <c r="B2339" s="14" t="s">
        <v>5866</v>
      </c>
      <c r="C2339" t="s">
        <v>5867</v>
      </c>
      <c r="D2339" t="s">
        <v>5868</v>
      </c>
      <c r="E2339" t="s">
        <v>5594</v>
      </c>
      <c r="F2339" t="s">
        <v>47</v>
      </c>
      <c r="G2339">
        <v>90.5</v>
      </c>
      <c r="H2339">
        <v>4</v>
      </c>
      <c r="I2339">
        <v>3</v>
      </c>
      <c r="J2339" s="2">
        <v>3.8866000000000001</v>
      </c>
      <c r="K2339" s="2">
        <v>1.2356499999999999</v>
      </c>
      <c r="L2339" s="2">
        <v>4.7660148408801</v>
      </c>
      <c r="M2339" s="2">
        <v>0.60546999999999995</v>
      </c>
      <c r="N2339" s="2">
        <v>0.91729500918555795</v>
      </c>
      <c r="O2339" s="2">
        <v>0.96157999999999999</v>
      </c>
      <c r="P2339" s="2">
        <v>1.5670500000000001</v>
      </c>
      <c r="Q2339" s="2">
        <v>2.31955</v>
      </c>
      <c r="R2339" s="2">
        <v>3.4313799999999999</v>
      </c>
      <c r="S2339" s="16">
        <v>-0.28003161665221499</v>
      </c>
      <c r="T2339" s="2">
        <v>0.34771000000000002</v>
      </c>
      <c r="U2339" s="16">
        <v>-0.62093983231335503</v>
      </c>
      <c r="V2339" s="2">
        <v>2.0070000000000001E-2</v>
      </c>
      <c r="W2339">
        <v>50.5</v>
      </c>
      <c r="X2339">
        <v>57.1</v>
      </c>
      <c r="Y2339">
        <v>1</v>
      </c>
      <c r="Z2339">
        <v>99</v>
      </c>
      <c r="AA2339">
        <v>4</v>
      </c>
    </row>
    <row r="2340" spans="1:27" x14ac:dyDescent="0.2">
      <c r="A2340" t="s">
        <v>5565</v>
      </c>
      <c r="B2340" s="14" t="s">
        <v>5869</v>
      </c>
      <c r="C2340" t="s">
        <v>5870</v>
      </c>
      <c r="D2340" t="s">
        <v>5871</v>
      </c>
      <c r="E2340" t="s">
        <v>5594</v>
      </c>
      <c r="F2340" t="s">
        <v>32</v>
      </c>
      <c r="G2340">
        <v>159.69999999999999</v>
      </c>
      <c r="H2340">
        <v>5</v>
      </c>
      <c r="I2340">
        <v>2</v>
      </c>
      <c r="J2340" s="2">
        <v>3.6087699999999998</v>
      </c>
      <c r="K2340" s="2">
        <v>1.4416199999999999</v>
      </c>
      <c r="L2340" s="2">
        <v>5.06091088400047</v>
      </c>
      <c r="M2340" s="2">
        <v>0.55179</v>
      </c>
      <c r="N2340" s="2">
        <v>1.0365044513506001</v>
      </c>
      <c r="O2340" s="2">
        <v>0.91596999999999995</v>
      </c>
      <c r="P2340" s="2">
        <v>1.46776</v>
      </c>
      <c r="Q2340" s="2">
        <v>2.1410100000000001</v>
      </c>
      <c r="R2340" s="2">
        <v>3.28043</v>
      </c>
      <c r="S2340" s="16">
        <v>-0.35181036078490702</v>
      </c>
      <c r="T2340" s="2">
        <v>0.3805</v>
      </c>
      <c r="U2340" s="16">
        <v>-0.63290075647606303</v>
      </c>
      <c r="V2340" s="2">
        <v>0.10137</v>
      </c>
      <c r="W2340">
        <v>68.2</v>
      </c>
      <c r="X2340">
        <v>67.599999999999994</v>
      </c>
      <c r="Y2340">
        <v>1</v>
      </c>
      <c r="Z2340">
        <v>239</v>
      </c>
      <c r="AA2340">
        <v>4</v>
      </c>
    </row>
    <row r="2341" spans="1:27" x14ac:dyDescent="0.2">
      <c r="A2341" t="s">
        <v>5565</v>
      </c>
      <c r="B2341" s="14" t="s">
        <v>5872</v>
      </c>
      <c r="C2341" t="s">
        <v>5873</v>
      </c>
      <c r="D2341" t="s">
        <v>5854</v>
      </c>
      <c r="E2341" t="s">
        <v>5636</v>
      </c>
      <c r="F2341" t="s">
        <v>42</v>
      </c>
      <c r="G2341">
        <v>103.2</v>
      </c>
      <c r="H2341">
        <v>3</v>
      </c>
      <c r="I2341">
        <v>4</v>
      </c>
      <c r="J2341" s="2">
        <v>3.53044</v>
      </c>
      <c r="K2341" s="2">
        <v>1.2887200000000001</v>
      </c>
      <c r="L2341" s="2">
        <v>4.8443787148937796</v>
      </c>
      <c r="M2341" s="2">
        <v>0.81483000000000005</v>
      </c>
      <c r="N2341" s="2">
        <v>0.94809791614088401</v>
      </c>
      <c r="O2341" s="2">
        <v>0.47698000000000002</v>
      </c>
      <c r="P2341" s="2">
        <v>1.2918099999999999</v>
      </c>
      <c r="Q2341" s="2">
        <v>2.2386400000000002</v>
      </c>
      <c r="R2341" s="2">
        <v>3.31366</v>
      </c>
      <c r="S2341" s="16">
        <v>-0.31597833385479701</v>
      </c>
      <c r="T2341" s="2">
        <v>0.56925000000000003</v>
      </c>
      <c r="U2341" s="16">
        <v>-0.39958733132009999</v>
      </c>
      <c r="V2341" s="2">
        <v>3.124E-2</v>
      </c>
      <c r="W2341">
        <v>55.8</v>
      </c>
      <c r="X2341">
        <v>38.9</v>
      </c>
      <c r="Y2341">
        <v>0</v>
      </c>
      <c r="Z2341">
        <v>120</v>
      </c>
      <c r="AA2341">
        <v>4</v>
      </c>
    </row>
    <row r="2342" spans="1:27" x14ac:dyDescent="0.2">
      <c r="A2342" t="s">
        <v>5565</v>
      </c>
      <c r="B2342" s="14" t="s">
        <v>5874</v>
      </c>
      <c r="C2342" t="s">
        <v>5875</v>
      </c>
      <c r="D2342" t="s">
        <v>5876</v>
      </c>
      <c r="E2342" t="s">
        <v>1258</v>
      </c>
      <c r="F2342" t="s">
        <v>47</v>
      </c>
      <c r="G2342">
        <v>114.4</v>
      </c>
      <c r="H2342">
        <v>4</v>
      </c>
      <c r="I2342">
        <v>3</v>
      </c>
      <c r="J2342" s="2">
        <v>3.5322800000000001</v>
      </c>
      <c r="K2342" s="2">
        <v>1.37249</v>
      </c>
      <c r="L2342" s="2">
        <v>4.96457393050086</v>
      </c>
      <c r="M2342" s="2">
        <v>0.41971999999999998</v>
      </c>
      <c r="N2342" s="2">
        <v>0.99659203618786496</v>
      </c>
      <c r="O2342" s="2">
        <v>0.95972999999999997</v>
      </c>
      <c r="P2342" s="2">
        <v>1.3794500000000001</v>
      </c>
      <c r="Q2342" s="2">
        <v>2.1528299999999998</v>
      </c>
      <c r="R2342" s="2">
        <v>3.2172000000000001</v>
      </c>
      <c r="S2342" s="16">
        <v>-0.35196855862403698</v>
      </c>
      <c r="T2342" s="2">
        <v>0.32995999999999998</v>
      </c>
      <c r="U2342" s="16">
        <v>-0.66891166292864102</v>
      </c>
      <c r="V2342" s="2">
        <v>4.9779999999999998E-2</v>
      </c>
      <c r="W2342">
        <v>41.3</v>
      </c>
      <c r="X2342">
        <v>30.8</v>
      </c>
      <c r="Y2342">
        <v>0</v>
      </c>
      <c r="Z2342">
        <v>120</v>
      </c>
      <c r="AA2342">
        <v>4</v>
      </c>
    </row>
    <row r="2343" spans="1:27" x14ac:dyDescent="0.2">
      <c r="A2343" t="s">
        <v>5565</v>
      </c>
      <c r="B2343" s="14" t="s">
        <v>5877</v>
      </c>
      <c r="C2343" t="s">
        <v>5878</v>
      </c>
      <c r="D2343" t="s">
        <v>5576</v>
      </c>
      <c r="E2343" t="s">
        <v>5573</v>
      </c>
      <c r="F2343" t="s">
        <v>176</v>
      </c>
      <c r="G2343">
        <v>112.8</v>
      </c>
      <c r="H2343">
        <v>4</v>
      </c>
      <c r="I2343">
        <v>2</v>
      </c>
      <c r="J2343" s="2">
        <v>3.7170399999999999</v>
      </c>
      <c r="K2343" s="2">
        <v>1.2379500000000001</v>
      </c>
      <c r="L2343" s="2">
        <v>4.7694499076549102</v>
      </c>
      <c r="M2343" s="2">
        <v>0.27983999999999998</v>
      </c>
      <c r="N2343" s="2">
        <v>0.91863136922803701</v>
      </c>
      <c r="O2343" s="2">
        <v>1.1196299999999999</v>
      </c>
      <c r="P2343" s="2">
        <v>1.39947</v>
      </c>
      <c r="Q2343" s="2">
        <v>2.3175699999999999</v>
      </c>
      <c r="R2343" s="2">
        <v>3.109</v>
      </c>
      <c r="S2343" s="16">
        <v>-0.34814285500512399</v>
      </c>
      <c r="T2343" s="2">
        <v>0.17818000000000001</v>
      </c>
      <c r="U2343" s="16">
        <v>-0.80603754022711904</v>
      </c>
      <c r="V2343" s="2">
        <v>0.10976</v>
      </c>
      <c r="W2343">
        <v>56.5</v>
      </c>
      <c r="X2343">
        <v>70</v>
      </c>
      <c r="Y2343">
        <v>1</v>
      </c>
      <c r="Z2343">
        <v>120</v>
      </c>
      <c r="AA2343">
        <v>4</v>
      </c>
    </row>
    <row r="2344" spans="1:27" x14ac:dyDescent="0.2">
      <c r="A2344" t="s">
        <v>5565</v>
      </c>
      <c r="B2344" s="14" t="s">
        <v>5879</v>
      </c>
      <c r="C2344" t="s">
        <v>5880</v>
      </c>
      <c r="D2344" t="s">
        <v>5686</v>
      </c>
      <c r="E2344" t="s">
        <v>5580</v>
      </c>
      <c r="F2344" t="s">
        <v>47</v>
      </c>
      <c r="G2344">
        <v>37.1</v>
      </c>
      <c r="H2344">
        <v>5</v>
      </c>
      <c r="I2344">
        <v>5</v>
      </c>
      <c r="J2344" s="2">
        <v>5.1203200000000004</v>
      </c>
      <c r="K2344" s="2">
        <v>1.3791199999999999</v>
      </c>
      <c r="L2344" s="2">
        <v>4.9739193242810202</v>
      </c>
      <c r="M2344" s="2">
        <v>0.82264999999999999</v>
      </c>
      <c r="N2344" s="2">
        <v>1.00042389662399</v>
      </c>
      <c r="O2344" s="2">
        <v>1.3162400000000001</v>
      </c>
      <c r="P2344" s="2">
        <v>2.13889</v>
      </c>
      <c r="Q2344" s="2">
        <v>2.98142</v>
      </c>
      <c r="R2344" s="2">
        <v>4.8337700000000003</v>
      </c>
      <c r="S2344" s="16">
        <v>-2.8176839056649101E-2</v>
      </c>
      <c r="T2344" s="2">
        <v>0.52975000000000005</v>
      </c>
      <c r="U2344" s="16">
        <v>-0.47047446408698901</v>
      </c>
      <c r="V2344" s="2">
        <v>4.734E-2</v>
      </c>
      <c r="W2344">
        <v>40</v>
      </c>
      <c r="X2344">
        <v>16.7</v>
      </c>
      <c r="Y2344">
        <v>0</v>
      </c>
      <c r="Z2344">
        <v>45</v>
      </c>
      <c r="AA2344">
        <v>4</v>
      </c>
    </row>
    <row r="2345" spans="1:27" x14ac:dyDescent="0.2">
      <c r="A2345" t="s">
        <v>5565</v>
      </c>
      <c r="B2345" s="14" t="s">
        <v>5881</v>
      </c>
      <c r="C2345" t="s">
        <v>5882</v>
      </c>
      <c r="D2345" t="s">
        <v>5583</v>
      </c>
      <c r="E2345" t="s">
        <v>5584</v>
      </c>
      <c r="F2345" t="s">
        <v>47</v>
      </c>
      <c r="G2345">
        <v>65.099999999999994</v>
      </c>
      <c r="H2345">
        <v>3</v>
      </c>
      <c r="I2345">
        <v>5</v>
      </c>
      <c r="J2345" s="2">
        <v>6.3611000000000004</v>
      </c>
      <c r="K2345" s="2">
        <v>1.38985</v>
      </c>
      <c r="L2345" s="2">
        <v>4.9889948690399502</v>
      </c>
      <c r="M2345" s="2">
        <v>1.88415</v>
      </c>
      <c r="N2345" s="2">
        <v>1.0066235403889701</v>
      </c>
      <c r="O2345" s="2">
        <v>0.85858999999999996</v>
      </c>
      <c r="P2345" s="2">
        <v>2.74274</v>
      </c>
      <c r="Q2345" s="2">
        <v>3.6183700000000001</v>
      </c>
      <c r="R2345" s="2">
        <v>5.7138400000000003</v>
      </c>
      <c r="S2345" s="16">
        <v>0.14528881066969901</v>
      </c>
      <c r="T2345" s="2">
        <v>1.34501</v>
      </c>
      <c r="U2345" s="16">
        <v>0.33615989099586402</v>
      </c>
      <c r="V2345" s="2">
        <v>0.17496999999999999</v>
      </c>
      <c r="W2345">
        <v>18.100000000000001</v>
      </c>
      <c r="X2345">
        <v>25.9</v>
      </c>
      <c r="Y2345">
        <v>1</v>
      </c>
      <c r="Z2345">
        <v>84</v>
      </c>
      <c r="AA2345">
        <v>4</v>
      </c>
    </row>
    <row r="2346" spans="1:27" x14ac:dyDescent="0.2">
      <c r="A2346" t="s">
        <v>5565</v>
      </c>
      <c r="B2346" s="14" t="s">
        <v>5883</v>
      </c>
      <c r="C2346" t="s">
        <v>5884</v>
      </c>
      <c r="D2346" t="s">
        <v>5686</v>
      </c>
      <c r="E2346" t="s">
        <v>5580</v>
      </c>
      <c r="F2346" t="s">
        <v>47</v>
      </c>
      <c r="G2346">
        <v>68.900000000000006</v>
      </c>
      <c r="H2346">
        <v>2</v>
      </c>
      <c r="I2346">
        <v>3</v>
      </c>
      <c r="J2346" s="2">
        <v>3.7809400000000002</v>
      </c>
      <c r="K2346" s="2">
        <v>1.3243499999999999</v>
      </c>
      <c r="L2346" s="2">
        <v>4.8959965780757502</v>
      </c>
      <c r="M2346" s="2">
        <v>0.84623000000000004</v>
      </c>
      <c r="N2346" s="2">
        <v>0.96874224898554895</v>
      </c>
      <c r="O2346" s="2">
        <v>0.83418000000000003</v>
      </c>
      <c r="P2346" s="2">
        <v>1.68041</v>
      </c>
      <c r="Q2346" s="2">
        <v>2.10053</v>
      </c>
      <c r="R2346" s="2">
        <v>3.2648700000000002</v>
      </c>
      <c r="S2346" s="16">
        <v>-0.33315517118208898</v>
      </c>
      <c r="T2346" s="2">
        <v>0.40936</v>
      </c>
      <c r="U2346" s="16">
        <v>-0.57743145771883597</v>
      </c>
      <c r="V2346" s="2">
        <v>9.7780000000000006E-2</v>
      </c>
      <c r="W2346">
        <v>43.5</v>
      </c>
      <c r="X2346">
        <v>66.7</v>
      </c>
      <c r="Y2346">
        <v>2</v>
      </c>
      <c r="Z2346">
        <v>87</v>
      </c>
      <c r="AA2346">
        <v>4</v>
      </c>
    </row>
    <row r="2347" spans="1:27" x14ac:dyDescent="0.2">
      <c r="A2347" t="s">
        <v>5565</v>
      </c>
      <c r="B2347" s="14" t="s">
        <v>5885</v>
      </c>
      <c r="C2347" t="s">
        <v>5886</v>
      </c>
      <c r="D2347" t="s">
        <v>5887</v>
      </c>
      <c r="E2347" t="s">
        <v>5681</v>
      </c>
      <c r="F2347" t="s">
        <v>32</v>
      </c>
      <c r="G2347">
        <v>92.3</v>
      </c>
      <c r="H2347">
        <v>5</v>
      </c>
      <c r="I2347">
        <v>3</v>
      </c>
      <c r="J2347" s="2">
        <v>3.56046</v>
      </c>
      <c r="K2347" s="2">
        <v>1.387</v>
      </c>
      <c r="L2347" s="2">
        <v>4.9849965128458198</v>
      </c>
      <c r="M2347" s="2">
        <v>0.78573999999999999</v>
      </c>
      <c r="N2347" s="2">
        <v>1.00497707114512</v>
      </c>
      <c r="O2347" s="2">
        <v>0.49002000000000001</v>
      </c>
      <c r="P2347" s="2">
        <v>1.2757499999999999</v>
      </c>
      <c r="Q2347" s="2">
        <v>2.2847</v>
      </c>
      <c r="R2347" s="2">
        <v>3.3923100000000002</v>
      </c>
      <c r="S2347" s="16">
        <v>-0.319496013435844</v>
      </c>
      <c r="T2347" s="2">
        <v>0.56437999999999999</v>
      </c>
      <c r="U2347" s="16">
        <v>-0.43841504825884597</v>
      </c>
      <c r="V2347" s="2">
        <v>0.11600000000000001</v>
      </c>
      <c r="W2347">
        <v>35</v>
      </c>
      <c r="X2347">
        <v>52.2</v>
      </c>
      <c r="Y2347">
        <v>1</v>
      </c>
      <c r="Z2347">
        <v>98</v>
      </c>
      <c r="AA2347">
        <v>4</v>
      </c>
    </row>
    <row r="2348" spans="1:27" x14ac:dyDescent="0.2">
      <c r="A2348" t="s">
        <v>5565</v>
      </c>
      <c r="B2348" s="14" t="s">
        <v>5888</v>
      </c>
      <c r="C2348" t="s">
        <v>5889</v>
      </c>
      <c r="D2348" t="s">
        <v>5890</v>
      </c>
      <c r="E2348" t="s">
        <v>134</v>
      </c>
      <c r="F2348" t="s">
        <v>32</v>
      </c>
      <c r="G2348">
        <v>88.9</v>
      </c>
      <c r="H2348">
        <v>5</v>
      </c>
      <c r="I2348">
        <v>4</v>
      </c>
      <c r="J2348" s="2">
        <v>4.44597</v>
      </c>
      <c r="K2348" s="2">
        <v>1.19248</v>
      </c>
      <c r="L2348" s="2">
        <v>4.7008419745853001</v>
      </c>
      <c r="M2348" s="2">
        <v>0.48026000000000002</v>
      </c>
      <c r="N2348" s="2">
        <v>0.89218741113905697</v>
      </c>
      <c r="O2348" s="2">
        <v>0.93223</v>
      </c>
      <c r="P2348" s="2">
        <v>1.41249</v>
      </c>
      <c r="Q2348" s="2">
        <v>3.03349</v>
      </c>
      <c r="R2348" s="2">
        <v>3.88469</v>
      </c>
      <c r="S2348" s="16">
        <v>-0.17361825370811401</v>
      </c>
      <c r="T2348" s="2">
        <v>0.36618000000000001</v>
      </c>
      <c r="U2348" s="16">
        <v>-0.58957053705510498</v>
      </c>
      <c r="V2348" s="2">
        <v>5.5730000000000002E-2</v>
      </c>
      <c r="W2348">
        <v>45.8</v>
      </c>
      <c r="X2348">
        <v>16.7</v>
      </c>
      <c r="Y2348">
        <v>0</v>
      </c>
      <c r="Z2348">
        <v>96</v>
      </c>
      <c r="AA2348">
        <v>4</v>
      </c>
    </row>
    <row r="2349" spans="1:27" x14ac:dyDescent="0.2">
      <c r="A2349" t="s">
        <v>5565</v>
      </c>
      <c r="B2349" s="14" t="s">
        <v>5891</v>
      </c>
      <c r="C2349" t="s">
        <v>5892</v>
      </c>
      <c r="D2349" t="s">
        <v>5893</v>
      </c>
      <c r="E2349" t="s">
        <v>5636</v>
      </c>
      <c r="F2349" t="s">
        <v>32</v>
      </c>
      <c r="G2349">
        <v>132.9</v>
      </c>
      <c r="H2349">
        <v>4</v>
      </c>
      <c r="I2349">
        <v>4</v>
      </c>
      <c r="J2349" s="2">
        <v>4.1659600000000001</v>
      </c>
      <c r="K2349" s="2">
        <v>1.5168699999999999</v>
      </c>
      <c r="L2349" s="2">
        <v>5.1631894080872804</v>
      </c>
      <c r="M2349" s="2">
        <v>0.78915000000000002</v>
      </c>
      <c r="N2349" s="2">
        <v>1.0798510503661001</v>
      </c>
      <c r="O2349" s="2">
        <v>1.0768200000000001</v>
      </c>
      <c r="P2349" s="2">
        <v>1.8659699999999999</v>
      </c>
      <c r="Q2349" s="2">
        <v>2.2999999999999998</v>
      </c>
      <c r="R2349" s="2">
        <v>3.7261099999999998</v>
      </c>
      <c r="S2349" s="16">
        <v>-0.27833172376677301</v>
      </c>
      <c r="T2349" s="2">
        <v>0.50456999999999996</v>
      </c>
      <c r="U2349" s="16">
        <v>-0.53274111292577098</v>
      </c>
      <c r="V2349" s="2">
        <v>6.7799999999999999E-2</v>
      </c>
      <c r="W2349">
        <v>38.200000000000003</v>
      </c>
      <c r="X2349">
        <v>36</v>
      </c>
      <c r="Y2349">
        <v>1</v>
      </c>
      <c r="Z2349">
        <v>141</v>
      </c>
      <c r="AA2349">
        <v>4</v>
      </c>
    </row>
    <row r="2350" spans="1:27" x14ac:dyDescent="0.2">
      <c r="A2350" t="s">
        <v>5565</v>
      </c>
      <c r="B2350" s="14" t="s">
        <v>5894</v>
      </c>
      <c r="C2350" t="s">
        <v>5895</v>
      </c>
      <c r="D2350" t="s">
        <v>5868</v>
      </c>
      <c r="E2350" t="s">
        <v>5594</v>
      </c>
      <c r="F2350" t="s">
        <v>32</v>
      </c>
      <c r="G2350">
        <v>88.1</v>
      </c>
      <c r="H2350">
        <v>4</v>
      </c>
      <c r="I2350">
        <v>2</v>
      </c>
      <c r="J2350" s="2">
        <v>3.4267500000000002</v>
      </c>
      <c r="K2350" s="2">
        <v>1.23011</v>
      </c>
      <c r="L2350" s="2">
        <v>4.7577257729291702</v>
      </c>
      <c r="M2350" s="2">
        <v>0.53954000000000002</v>
      </c>
      <c r="N2350" s="2">
        <v>0.91407558961374502</v>
      </c>
      <c r="O2350" s="2">
        <v>0.78297000000000005</v>
      </c>
      <c r="P2350" s="2">
        <v>1.3225100000000001</v>
      </c>
      <c r="Q2350" s="2">
        <v>2.1042399999999999</v>
      </c>
      <c r="R2350" s="2">
        <v>3.1577600000000001</v>
      </c>
      <c r="S2350" s="16">
        <v>-0.33628793446498401</v>
      </c>
      <c r="T2350" s="2">
        <v>0.48039999999999999</v>
      </c>
      <c r="U2350" s="16">
        <v>-0.47444171416611203</v>
      </c>
      <c r="V2350" s="2">
        <v>8.1570000000000004E-2</v>
      </c>
      <c r="W2350">
        <v>65.900000000000006</v>
      </c>
      <c r="X2350">
        <v>55.6</v>
      </c>
      <c r="Y2350">
        <v>3</v>
      </c>
      <c r="Z2350">
        <v>100</v>
      </c>
      <c r="AA2350">
        <v>4</v>
      </c>
    </row>
    <row r="2351" spans="1:27" x14ac:dyDescent="0.2">
      <c r="A2351" t="s">
        <v>5565</v>
      </c>
      <c r="B2351" s="14" t="s">
        <v>5896</v>
      </c>
      <c r="C2351" t="s">
        <v>5897</v>
      </c>
      <c r="D2351" t="s">
        <v>5593</v>
      </c>
      <c r="E2351" t="s">
        <v>5594</v>
      </c>
      <c r="F2351" t="s">
        <v>32</v>
      </c>
      <c r="G2351">
        <v>53.3</v>
      </c>
      <c r="H2351">
        <v>5</v>
      </c>
      <c r="I2351">
        <v>2</v>
      </c>
      <c r="J2351" s="2">
        <v>3.5634299999999999</v>
      </c>
      <c r="K2351" s="2">
        <v>1.33124</v>
      </c>
      <c r="L2351" s="2">
        <v>4.90589158829028</v>
      </c>
      <c r="M2351" s="2">
        <v>0.60931000000000002</v>
      </c>
      <c r="N2351" s="2">
        <v>0.97273119295731902</v>
      </c>
      <c r="O2351" s="2">
        <v>0.75546000000000002</v>
      </c>
      <c r="P2351" s="2">
        <v>1.36477</v>
      </c>
      <c r="Q2351" s="2">
        <v>2.1986599999999998</v>
      </c>
      <c r="R2351" s="2">
        <v>3.1221100000000002</v>
      </c>
      <c r="S2351" s="16">
        <v>-0.36359987908170099</v>
      </c>
      <c r="T2351" s="2">
        <v>0.40461999999999998</v>
      </c>
      <c r="U2351" s="16">
        <v>-0.58403719040831303</v>
      </c>
      <c r="V2351" s="2">
        <v>7.7869999999999995E-2</v>
      </c>
      <c r="W2351">
        <v>60.8</v>
      </c>
      <c r="X2351">
        <v>75</v>
      </c>
      <c r="Y2351">
        <v>1</v>
      </c>
      <c r="Z2351">
        <v>60</v>
      </c>
      <c r="AA2351">
        <v>4</v>
      </c>
    </row>
    <row r="2352" spans="1:27" x14ac:dyDescent="0.2">
      <c r="A2352" t="s">
        <v>5565</v>
      </c>
      <c r="B2352" s="14" t="s">
        <v>5898</v>
      </c>
      <c r="C2352" t="s">
        <v>5899</v>
      </c>
      <c r="D2352" t="s">
        <v>5900</v>
      </c>
      <c r="E2352" t="s">
        <v>5573</v>
      </c>
      <c r="F2352" t="s">
        <v>47</v>
      </c>
      <c r="G2352">
        <v>106.1</v>
      </c>
      <c r="H2352">
        <v>2</v>
      </c>
      <c r="I2352">
        <v>3</v>
      </c>
      <c r="J2352" s="2">
        <v>3.09266</v>
      </c>
      <c r="K2352" s="2">
        <v>1.22126</v>
      </c>
      <c r="L2352" s="2">
        <v>4.7444396005983496</v>
      </c>
      <c r="M2352" s="2">
        <v>0.51575000000000004</v>
      </c>
      <c r="N2352" s="2">
        <v>0.90893107076701196</v>
      </c>
      <c r="O2352" s="2">
        <v>0.60631000000000002</v>
      </c>
      <c r="P2352" s="2">
        <v>1.1220600000000001</v>
      </c>
      <c r="Q2352" s="2">
        <v>1.9705999999999999</v>
      </c>
      <c r="R2352" s="2">
        <v>2.93153</v>
      </c>
      <c r="S2352" s="16">
        <v>-0.38211248392111702</v>
      </c>
      <c r="T2352" s="2">
        <v>0.36514999999999997</v>
      </c>
      <c r="U2352" s="16">
        <v>-0.598264365974568</v>
      </c>
      <c r="V2352" s="2">
        <v>5.4829999999999997E-2</v>
      </c>
      <c r="W2352">
        <v>40.700000000000003</v>
      </c>
      <c r="X2352">
        <v>57.1</v>
      </c>
      <c r="Y2352">
        <v>1</v>
      </c>
      <c r="Z2352">
        <v>120</v>
      </c>
      <c r="AA2352">
        <v>4</v>
      </c>
    </row>
    <row r="2353" spans="1:27" x14ac:dyDescent="0.2">
      <c r="A2353" t="s">
        <v>5565</v>
      </c>
      <c r="B2353" s="14" t="s">
        <v>5901</v>
      </c>
      <c r="C2353" t="s">
        <v>5902</v>
      </c>
      <c r="D2353" t="s">
        <v>5646</v>
      </c>
      <c r="E2353" t="s">
        <v>5569</v>
      </c>
      <c r="F2353" t="s">
        <v>32</v>
      </c>
      <c r="G2353">
        <v>113.2</v>
      </c>
      <c r="H2353">
        <v>3</v>
      </c>
      <c r="I2353">
        <v>2</v>
      </c>
      <c r="J2353" s="2">
        <v>3.63361</v>
      </c>
      <c r="K2353" s="2">
        <v>1.43588</v>
      </c>
      <c r="L2353" s="2">
        <v>5.0530021490885701</v>
      </c>
      <c r="M2353" s="2">
        <v>0.66237999999999997</v>
      </c>
      <c r="N2353" s="2">
        <v>1.03319388013998</v>
      </c>
      <c r="O2353" s="2">
        <v>0.67122000000000004</v>
      </c>
      <c r="P2353" s="2">
        <v>1.3335999999999999</v>
      </c>
      <c r="Q2353" s="2">
        <v>2.3000099999999999</v>
      </c>
      <c r="R2353" s="2">
        <v>3.5076900000000002</v>
      </c>
      <c r="S2353" s="16">
        <v>-0.30582060001049199</v>
      </c>
      <c r="T2353" s="2">
        <v>0.52991999999999995</v>
      </c>
      <c r="U2353" s="16">
        <v>-0.48710497595261898</v>
      </c>
      <c r="V2353" s="2">
        <v>0.11734</v>
      </c>
      <c r="W2353">
        <v>39.200000000000003</v>
      </c>
      <c r="X2353">
        <v>74.400000000000006</v>
      </c>
      <c r="Y2353">
        <v>3</v>
      </c>
      <c r="Z2353">
        <v>120</v>
      </c>
      <c r="AA2353">
        <v>4</v>
      </c>
    </row>
    <row r="2354" spans="1:27" x14ac:dyDescent="0.2">
      <c r="A2354" t="s">
        <v>5565</v>
      </c>
      <c r="B2354" s="14" t="s">
        <v>5903</v>
      </c>
      <c r="C2354" t="s">
        <v>5904</v>
      </c>
      <c r="D2354" t="s">
        <v>5646</v>
      </c>
      <c r="E2354" t="s">
        <v>5569</v>
      </c>
      <c r="F2354" t="s">
        <v>42</v>
      </c>
      <c r="G2354">
        <v>108.5</v>
      </c>
      <c r="H2354">
        <v>3</v>
      </c>
      <c r="I2354">
        <v>3</v>
      </c>
      <c r="J2354" s="2">
        <v>3.41791</v>
      </c>
      <c r="K2354" s="2">
        <v>1.38561</v>
      </c>
      <c r="L2354" s="2">
        <v>4.98304490359547</v>
      </c>
      <c r="M2354" s="2">
        <v>0.75104000000000004</v>
      </c>
      <c r="N2354" s="2">
        <v>1.0041739985312801</v>
      </c>
      <c r="O2354" s="2">
        <v>0.57320000000000004</v>
      </c>
      <c r="P2354" s="2">
        <v>1.3242400000000001</v>
      </c>
      <c r="Q2354" s="2">
        <v>2.0936699999999999</v>
      </c>
      <c r="R2354" s="2">
        <v>3.1057199999999998</v>
      </c>
      <c r="S2354" s="16">
        <v>-0.37674252187470803</v>
      </c>
      <c r="T2354" s="2">
        <v>0.45950000000000002</v>
      </c>
      <c r="U2354" s="16">
        <v>-0.54240998007111296</v>
      </c>
      <c r="V2354" s="2">
        <v>5.7799999999999997E-2</v>
      </c>
      <c r="W2354">
        <v>33.700000000000003</v>
      </c>
      <c r="X2354">
        <v>35.700000000000003</v>
      </c>
      <c r="Y2354">
        <v>2</v>
      </c>
      <c r="Z2354">
        <v>120</v>
      </c>
      <c r="AA2354">
        <v>4</v>
      </c>
    </row>
    <row r="2355" spans="1:27" x14ac:dyDescent="0.2">
      <c r="A2355" t="s">
        <v>5565</v>
      </c>
      <c r="B2355" s="14" t="s">
        <v>5905</v>
      </c>
      <c r="C2355" t="s">
        <v>5906</v>
      </c>
      <c r="D2355" t="s">
        <v>5907</v>
      </c>
      <c r="E2355" t="s">
        <v>5908</v>
      </c>
      <c r="F2355" t="s">
        <v>47</v>
      </c>
      <c r="G2355">
        <v>150.6</v>
      </c>
      <c r="H2355">
        <v>5</v>
      </c>
      <c r="I2355">
        <v>3</v>
      </c>
      <c r="J2355" s="2">
        <v>3.7003699999999999</v>
      </c>
      <c r="K2355" s="2">
        <v>1.2725299999999999</v>
      </c>
      <c r="L2355" s="2">
        <v>4.82066646095618</v>
      </c>
      <c r="M2355" s="2">
        <v>0.45562999999999998</v>
      </c>
      <c r="N2355" s="2">
        <v>0.93870790428248696</v>
      </c>
      <c r="O2355" s="2">
        <v>1.0160199999999999</v>
      </c>
      <c r="P2355" s="2">
        <v>1.4716499999999999</v>
      </c>
      <c r="Q2355" s="2">
        <v>2.2287300000000001</v>
      </c>
      <c r="R2355" s="2">
        <v>3.3214800000000002</v>
      </c>
      <c r="S2355" s="16">
        <v>-0.31099153469722102</v>
      </c>
      <c r="T2355" s="2">
        <v>0.12962000000000001</v>
      </c>
      <c r="U2355" s="16">
        <v>-0.86191657766099605</v>
      </c>
      <c r="V2355" s="2">
        <v>7.3380000000000001E-2</v>
      </c>
      <c r="W2355">
        <v>46</v>
      </c>
      <c r="X2355">
        <v>44.4</v>
      </c>
      <c r="Y2355">
        <v>0</v>
      </c>
      <c r="Z2355">
        <v>180</v>
      </c>
      <c r="AA2355">
        <v>4</v>
      </c>
    </row>
    <row r="2356" spans="1:27" x14ac:dyDescent="0.2">
      <c r="A2356" t="s">
        <v>5565</v>
      </c>
      <c r="B2356" s="14" t="s">
        <v>5909</v>
      </c>
      <c r="C2356" t="s">
        <v>5910</v>
      </c>
      <c r="D2356" t="s">
        <v>5911</v>
      </c>
      <c r="E2356" t="s">
        <v>5569</v>
      </c>
      <c r="F2356" t="s">
        <v>47</v>
      </c>
      <c r="G2356">
        <v>132.30000000000001</v>
      </c>
      <c r="H2356">
        <v>4</v>
      </c>
      <c r="I2356">
        <v>3</v>
      </c>
      <c r="J2356" s="2">
        <v>3.6252499999999999</v>
      </c>
      <c r="K2356" s="2">
        <v>1.29247</v>
      </c>
      <c r="L2356" s="2">
        <v>4.8498476381786704</v>
      </c>
      <c r="M2356" s="2">
        <v>0.68979000000000001</v>
      </c>
      <c r="N2356" s="2">
        <v>0.95027202259713395</v>
      </c>
      <c r="O2356" s="2">
        <v>0.71179000000000003</v>
      </c>
      <c r="P2356" s="2">
        <v>1.40158</v>
      </c>
      <c r="Q2356" s="2">
        <v>2.2236699999999998</v>
      </c>
      <c r="R2356" s="2">
        <v>3.1983999999999999</v>
      </c>
      <c r="S2356" s="16">
        <v>-0.34051536489069301</v>
      </c>
      <c r="T2356" s="2">
        <v>0.42721999999999999</v>
      </c>
      <c r="U2356" s="16">
        <v>-0.55042346839551304</v>
      </c>
      <c r="V2356" s="2">
        <v>0.12024</v>
      </c>
      <c r="W2356">
        <v>34.700000000000003</v>
      </c>
      <c r="X2356">
        <v>68.8</v>
      </c>
      <c r="Y2356">
        <v>0</v>
      </c>
      <c r="Z2356">
        <v>167</v>
      </c>
      <c r="AA2356">
        <v>4</v>
      </c>
    </row>
    <row r="2357" spans="1:27" x14ac:dyDescent="0.2">
      <c r="A2357" t="s">
        <v>5565</v>
      </c>
      <c r="B2357" s="14" t="s">
        <v>5912</v>
      </c>
      <c r="C2357" t="s">
        <v>5913</v>
      </c>
      <c r="D2357" t="s">
        <v>5911</v>
      </c>
      <c r="E2357" t="s">
        <v>5569</v>
      </c>
      <c r="F2357" t="s">
        <v>32</v>
      </c>
      <c r="G2357">
        <v>139.1</v>
      </c>
      <c r="H2357">
        <v>3</v>
      </c>
      <c r="I2357">
        <v>4</v>
      </c>
      <c r="J2357" s="2">
        <v>3.6657000000000002</v>
      </c>
      <c r="K2357" s="2">
        <v>1.2788900000000001</v>
      </c>
      <c r="L2357" s="2">
        <v>4.8300012152218903</v>
      </c>
      <c r="M2357" s="2">
        <v>0.66434000000000004</v>
      </c>
      <c r="N2357" s="2">
        <v>0.94239734601191205</v>
      </c>
      <c r="O2357" s="2">
        <v>0.79303000000000001</v>
      </c>
      <c r="P2357" s="2">
        <v>1.4573700000000001</v>
      </c>
      <c r="Q2357" s="2">
        <v>2.2083300000000001</v>
      </c>
      <c r="R2357" s="2">
        <v>3.2781799999999999</v>
      </c>
      <c r="S2357" s="16">
        <v>-0.32128795544218203</v>
      </c>
      <c r="T2357" s="2">
        <v>0.49835000000000002</v>
      </c>
      <c r="U2357" s="16">
        <v>-0.47118908801160703</v>
      </c>
      <c r="V2357" s="2">
        <v>0.11662</v>
      </c>
      <c r="W2357">
        <v>28.6</v>
      </c>
      <c r="X2357">
        <v>27.8</v>
      </c>
      <c r="Y2357">
        <v>0</v>
      </c>
      <c r="Z2357">
        <v>168</v>
      </c>
      <c r="AA2357">
        <v>4</v>
      </c>
    </row>
    <row r="2358" spans="1:27" x14ac:dyDescent="0.2">
      <c r="A2358" t="s">
        <v>5565</v>
      </c>
      <c r="B2358" s="14" t="s">
        <v>5914</v>
      </c>
      <c r="C2358" t="s">
        <v>5915</v>
      </c>
      <c r="D2358" t="s">
        <v>5693</v>
      </c>
      <c r="E2358" t="s">
        <v>5694</v>
      </c>
      <c r="F2358" t="s">
        <v>32</v>
      </c>
      <c r="G2358">
        <v>161.4</v>
      </c>
      <c r="H2358">
        <v>4</v>
      </c>
      <c r="I2358">
        <v>3</v>
      </c>
      <c r="J2358" s="2">
        <v>3.7710599999999999</v>
      </c>
      <c r="K2358" s="2">
        <v>1.2132099999999999</v>
      </c>
      <c r="L2358" s="2">
        <v>4.7323060189069803</v>
      </c>
      <c r="M2358" s="2">
        <v>0.49029</v>
      </c>
      <c r="N2358" s="2">
        <v>0.90424988024465802</v>
      </c>
      <c r="O2358" s="2">
        <v>0.97357000000000005</v>
      </c>
      <c r="P2358" s="2">
        <v>1.46387</v>
      </c>
      <c r="Q2358" s="2">
        <v>2.3071899999999999</v>
      </c>
      <c r="R2358" s="2">
        <v>3.4508100000000002</v>
      </c>
      <c r="S2358" s="16">
        <v>-0.27079736893324802</v>
      </c>
      <c r="T2358" s="2">
        <v>0.31594</v>
      </c>
      <c r="U2358" s="16">
        <v>-0.65060542787739395</v>
      </c>
      <c r="V2358" s="2">
        <v>0.13044</v>
      </c>
      <c r="W2358">
        <v>47.2</v>
      </c>
      <c r="X2358">
        <v>69.599999999999994</v>
      </c>
      <c r="Y2358">
        <v>1</v>
      </c>
      <c r="Z2358">
        <v>208</v>
      </c>
      <c r="AA2358">
        <v>4</v>
      </c>
    </row>
    <row r="2359" spans="1:27" x14ac:dyDescent="0.2">
      <c r="A2359" t="s">
        <v>5565</v>
      </c>
      <c r="B2359" s="14" t="s">
        <v>5916</v>
      </c>
      <c r="C2359" t="s">
        <v>5917</v>
      </c>
      <c r="D2359" t="s">
        <v>5876</v>
      </c>
      <c r="E2359" t="s">
        <v>1258</v>
      </c>
      <c r="F2359" t="s">
        <v>32</v>
      </c>
      <c r="G2359">
        <v>114.2</v>
      </c>
      <c r="H2359">
        <v>2</v>
      </c>
      <c r="I2359">
        <v>2</v>
      </c>
      <c r="J2359" s="2">
        <v>3.5186500000000001</v>
      </c>
      <c r="K2359" s="2">
        <v>1.4013599999999999</v>
      </c>
      <c r="L2359" s="2">
        <v>5.0050999764269699</v>
      </c>
      <c r="M2359" s="2">
        <v>0.51887000000000005</v>
      </c>
      <c r="N2359" s="2">
        <v>1.01327135588526</v>
      </c>
      <c r="O2359" s="2">
        <v>0.74421000000000004</v>
      </c>
      <c r="P2359" s="2">
        <v>1.26308</v>
      </c>
      <c r="Q2359" s="2">
        <v>2.2555700000000001</v>
      </c>
      <c r="R2359" s="2">
        <v>3.3123300000000002</v>
      </c>
      <c r="S2359" s="16">
        <v>-0.33820902367576799</v>
      </c>
      <c r="T2359" s="2">
        <v>0.39985999999999999</v>
      </c>
      <c r="U2359" s="16">
        <v>-0.60537717988617401</v>
      </c>
      <c r="V2359" s="2">
        <v>4.7480000000000001E-2</v>
      </c>
      <c r="W2359">
        <v>59.2</v>
      </c>
      <c r="X2359">
        <v>61.9</v>
      </c>
      <c r="Y2359">
        <v>0</v>
      </c>
      <c r="Z2359">
        <v>120</v>
      </c>
      <c r="AA2359">
        <v>4</v>
      </c>
    </row>
    <row r="2360" spans="1:27" x14ac:dyDescent="0.2">
      <c r="A2360" t="s">
        <v>5565</v>
      </c>
      <c r="B2360" s="14" t="s">
        <v>5918</v>
      </c>
      <c r="C2360" t="s">
        <v>5919</v>
      </c>
      <c r="D2360" t="s">
        <v>5667</v>
      </c>
      <c r="E2360" t="s">
        <v>5594</v>
      </c>
      <c r="F2360" t="s">
        <v>32</v>
      </c>
      <c r="G2360">
        <v>112.5</v>
      </c>
      <c r="H2360">
        <v>4</v>
      </c>
      <c r="I2360">
        <v>3</v>
      </c>
      <c r="J2360" s="2">
        <v>3.4938500000000001</v>
      </c>
      <c r="K2360" s="2">
        <v>1.24996</v>
      </c>
      <c r="L2360" s="2">
        <v>4.7873282393373398</v>
      </c>
      <c r="M2360" s="2">
        <v>0.49482999999999999</v>
      </c>
      <c r="N2360" s="2">
        <v>0.92560739910219003</v>
      </c>
      <c r="O2360" s="2">
        <v>0.92034000000000005</v>
      </c>
      <c r="P2360" s="2">
        <v>1.41517</v>
      </c>
      <c r="Q2360" s="2">
        <v>2.0786899999999999</v>
      </c>
      <c r="R2360" s="2">
        <v>3.1042900000000002</v>
      </c>
      <c r="S2360" s="16">
        <v>-0.35156107022448602</v>
      </c>
      <c r="T2360" s="2">
        <v>0.27604000000000001</v>
      </c>
      <c r="U2360" s="16">
        <v>-0.70177420765245602</v>
      </c>
      <c r="V2360" s="2">
        <v>6.4219999999999999E-2</v>
      </c>
      <c r="W2360">
        <v>60</v>
      </c>
      <c r="X2360">
        <v>57.1</v>
      </c>
      <c r="Y2360">
        <v>0</v>
      </c>
      <c r="Z2360">
        <v>139</v>
      </c>
      <c r="AA2360">
        <v>4</v>
      </c>
    </row>
    <row r="2361" spans="1:27" x14ac:dyDescent="0.2">
      <c r="A2361" t="s">
        <v>5565</v>
      </c>
      <c r="B2361" s="14" t="s">
        <v>5920</v>
      </c>
      <c r="C2361" t="s">
        <v>5921</v>
      </c>
      <c r="D2361" t="s">
        <v>5876</v>
      </c>
      <c r="E2361" t="s">
        <v>1258</v>
      </c>
      <c r="F2361" t="s">
        <v>47</v>
      </c>
      <c r="G2361">
        <v>91.8</v>
      </c>
      <c r="H2361">
        <v>1</v>
      </c>
      <c r="I2361">
        <v>1</v>
      </c>
      <c r="J2361" s="2">
        <v>3.1552500000000001</v>
      </c>
      <c r="K2361" s="2">
        <v>1.2618499999999999</v>
      </c>
      <c r="L2361" s="2">
        <v>4.8049326128674199</v>
      </c>
      <c r="M2361" s="2">
        <v>0.36010999999999999</v>
      </c>
      <c r="N2361" s="2">
        <v>0.93251031407958496</v>
      </c>
      <c r="O2361" s="2">
        <v>0.87104000000000004</v>
      </c>
      <c r="P2361" s="2">
        <v>1.23116</v>
      </c>
      <c r="Q2361" s="2">
        <v>1.9240999999999999</v>
      </c>
      <c r="R2361" s="2">
        <v>2.9003800000000002</v>
      </c>
      <c r="S2361" s="16">
        <v>-0.39637446897113598</v>
      </c>
      <c r="T2361" s="2">
        <v>0.27323999999999998</v>
      </c>
      <c r="U2361" s="16">
        <v>-0.70698447419351496</v>
      </c>
      <c r="V2361" s="2">
        <v>6.9800000000000001E-2</v>
      </c>
      <c r="W2361">
        <v>79.400000000000006</v>
      </c>
      <c r="X2361">
        <v>76.900000000000006</v>
      </c>
      <c r="Y2361">
        <v>2</v>
      </c>
      <c r="Z2361">
        <v>120</v>
      </c>
      <c r="AA2361">
        <v>4</v>
      </c>
    </row>
    <row r="2362" spans="1:27" x14ac:dyDescent="0.2">
      <c r="A2362" t="s">
        <v>5565</v>
      </c>
      <c r="B2362" s="14" t="s">
        <v>5922</v>
      </c>
      <c r="C2362" t="s">
        <v>5923</v>
      </c>
      <c r="D2362" t="s">
        <v>5662</v>
      </c>
      <c r="E2362" t="s">
        <v>379</v>
      </c>
      <c r="F2362" t="s">
        <v>47</v>
      </c>
      <c r="G2362">
        <v>113.1</v>
      </c>
      <c r="H2362">
        <v>5</v>
      </c>
      <c r="I2362">
        <v>4</v>
      </c>
      <c r="J2362" s="2">
        <v>4.5819299999999998</v>
      </c>
      <c r="K2362" s="2">
        <v>1.5824100000000001</v>
      </c>
      <c r="L2362" s="2">
        <v>5.2502922877957898</v>
      </c>
      <c r="M2362" s="2">
        <v>0.47803000000000001</v>
      </c>
      <c r="N2362" s="2">
        <v>1.1175268710350299</v>
      </c>
      <c r="O2362" s="2">
        <v>1.5980700000000001</v>
      </c>
      <c r="P2362" s="2">
        <v>2.0760999999999998</v>
      </c>
      <c r="Q2362" s="2">
        <v>2.50583</v>
      </c>
      <c r="R2362" s="2">
        <v>3.9672499999999999</v>
      </c>
      <c r="S2362" s="16">
        <v>-0.24437540187585299</v>
      </c>
      <c r="T2362" s="2">
        <v>0.31292999999999999</v>
      </c>
      <c r="U2362" s="16">
        <v>-0.71997988763333098</v>
      </c>
      <c r="V2362" s="2">
        <v>7.7460000000000001E-2</v>
      </c>
      <c r="W2362">
        <v>29.5</v>
      </c>
      <c r="X2362">
        <v>21.4</v>
      </c>
      <c r="Y2362">
        <v>0</v>
      </c>
      <c r="Z2362">
        <v>120</v>
      </c>
      <c r="AA2362">
        <v>4</v>
      </c>
    </row>
    <row r="2363" spans="1:27" x14ac:dyDescent="0.2">
      <c r="A2363" t="s">
        <v>5565</v>
      </c>
      <c r="B2363" s="14" t="s">
        <v>5924</v>
      </c>
      <c r="C2363" t="s">
        <v>5925</v>
      </c>
      <c r="D2363" t="s">
        <v>5686</v>
      </c>
      <c r="E2363" t="s">
        <v>5580</v>
      </c>
      <c r="F2363" t="s">
        <v>32</v>
      </c>
      <c r="G2363">
        <v>50.8</v>
      </c>
      <c r="H2363">
        <v>1</v>
      </c>
      <c r="I2363">
        <v>4</v>
      </c>
      <c r="J2363" s="2">
        <v>4.3021099999999999</v>
      </c>
      <c r="K2363" s="2">
        <v>1.2766200000000001</v>
      </c>
      <c r="L2363" s="2">
        <v>4.8266724270694699</v>
      </c>
      <c r="M2363" s="2">
        <v>0.74611000000000005</v>
      </c>
      <c r="N2363" s="2">
        <v>0.94108062391028502</v>
      </c>
      <c r="O2363" s="2">
        <v>1.02125</v>
      </c>
      <c r="P2363" s="2">
        <v>1.76736</v>
      </c>
      <c r="Q2363" s="2">
        <v>2.5347599999999999</v>
      </c>
      <c r="R2363" s="2">
        <v>3.8550200000000001</v>
      </c>
      <c r="S2363" s="16">
        <v>-0.20130896425043099</v>
      </c>
      <c r="T2363" s="2">
        <v>0.38724999999999998</v>
      </c>
      <c r="U2363" s="16">
        <v>-0.588504969541359</v>
      </c>
      <c r="V2363" s="2">
        <v>0.10441</v>
      </c>
      <c r="W2363">
        <v>54.7</v>
      </c>
      <c r="X2363">
        <v>50</v>
      </c>
      <c r="Y2363">
        <v>1</v>
      </c>
      <c r="Z2363">
        <v>60</v>
      </c>
      <c r="AA2363">
        <v>4</v>
      </c>
    </row>
    <row r="2364" spans="1:27" x14ac:dyDescent="0.2">
      <c r="A2364" t="s">
        <v>5565</v>
      </c>
      <c r="B2364" s="14" t="s">
        <v>5926</v>
      </c>
      <c r="C2364" t="s">
        <v>5927</v>
      </c>
      <c r="D2364" t="s">
        <v>5700</v>
      </c>
      <c r="E2364" t="s">
        <v>5701</v>
      </c>
      <c r="F2364" t="s">
        <v>42</v>
      </c>
      <c r="G2364">
        <v>138.80000000000001</v>
      </c>
      <c r="H2364">
        <v>2</v>
      </c>
      <c r="I2364">
        <v>3</v>
      </c>
      <c r="J2364" s="2">
        <v>3.6872500000000001</v>
      </c>
      <c r="K2364" s="2">
        <v>1.4230700000000001</v>
      </c>
      <c r="L2364" s="2">
        <v>5.0352947840326197</v>
      </c>
      <c r="M2364" s="2">
        <v>0.55081999999999998</v>
      </c>
      <c r="N2364" s="2">
        <v>1.0258034592501699</v>
      </c>
      <c r="O2364" s="2">
        <v>0.89268000000000003</v>
      </c>
      <c r="P2364" s="2">
        <v>1.4435</v>
      </c>
      <c r="Q2364" s="2">
        <v>2.2437499999999999</v>
      </c>
      <c r="R2364" s="2">
        <v>3.4060600000000001</v>
      </c>
      <c r="S2364" s="16">
        <v>-0.32356293998895003</v>
      </c>
      <c r="T2364" s="2">
        <v>0.47996</v>
      </c>
      <c r="U2364" s="16">
        <v>-0.53211310054380601</v>
      </c>
      <c r="V2364" s="2">
        <v>1.7610000000000001E-2</v>
      </c>
      <c r="W2364">
        <v>55.5</v>
      </c>
      <c r="X2364">
        <v>33.299999999999997</v>
      </c>
      <c r="Y2364">
        <v>0</v>
      </c>
      <c r="Z2364">
        <v>180</v>
      </c>
      <c r="AA2364">
        <v>4</v>
      </c>
    </row>
    <row r="2365" spans="1:27" x14ac:dyDescent="0.2">
      <c r="A2365" t="s">
        <v>5565</v>
      </c>
      <c r="B2365" s="14" t="s">
        <v>5928</v>
      </c>
      <c r="C2365" t="s">
        <v>5929</v>
      </c>
      <c r="D2365" t="s">
        <v>5930</v>
      </c>
      <c r="E2365" t="s">
        <v>5681</v>
      </c>
      <c r="F2365" t="s">
        <v>47</v>
      </c>
      <c r="G2365">
        <v>166.8</v>
      </c>
      <c r="H2365">
        <v>2</v>
      </c>
      <c r="I2365">
        <v>3</v>
      </c>
      <c r="J2365" s="2">
        <v>3.7579400000000001</v>
      </c>
      <c r="K2365" s="2">
        <v>1.47113</v>
      </c>
      <c r="L2365" s="2">
        <v>5.1013255900289103</v>
      </c>
      <c r="M2365" s="2">
        <v>1.22312</v>
      </c>
      <c r="N2365" s="2">
        <v>1.05351505996536</v>
      </c>
      <c r="O2365" s="2">
        <v>0.18984000000000001</v>
      </c>
      <c r="P2365" s="2">
        <v>1.41296</v>
      </c>
      <c r="Q2365" s="2">
        <v>2.3449800000000001</v>
      </c>
      <c r="R2365" s="2">
        <v>3.3708499999999999</v>
      </c>
      <c r="S2365" s="16">
        <v>-0.33922076909015803</v>
      </c>
      <c r="T2365" s="2">
        <v>0.98475999999999997</v>
      </c>
      <c r="U2365" s="16">
        <v>-6.5262531669570106E-2</v>
      </c>
      <c r="V2365" s="2">
        <v>0.10478</v>
      </c>
      <c r="W2365">
        <v>67.5</v>
      </c>
      <c r="X2365">
        <v>70</v>
      </c>
      <c r="Y2365">
        <v>0</v>
      </c>
      <c r="Z2365">
        <v>180</v>
      </c>
      <c r="AA2365">
        <v>4</v>
      </c>
    </row>
    <row r="2366" spans="1:27" x14ac:dyDescent="0.2">
      <c r="A2366" t="s">
        <v>5565</v>
      </c>
      <c r="B2366" s="14" t="s">
        <v>5931</v>
      </c>
      <c r="C2366" t="s">
        <v>5932</v>
      </c>
      <c r="D2366" t="s">
        <v>5811</v>
      </c>
      <c r="E2366" t="s">
        <v>5588</v>
      </c>
      <c r="F2366" t="s">
        <v>47</v>
      </c>
      <c r="G2366">
        <v>160.5</v>
      </c>
      <c r="H2366">
        <v>5</v>
      </c>
      <c r="I2366">
        <v>5</v>
      </c>
      <c r="J2366" s="2">
        <v>4.3104699999999996</v>
      </c>
      <c r="K2366" s="2">
        <v>1.21136</v>
      </c>
      <c r="L2366" s="2">
        <v>4.7295109497502397</v>
      </c>
      <c r="M2366" s="2">
        <v>0.90849000000000002</v>
      </c>
      <c r="N2366" s="2">
        <v>0.90317384561417702</v>
      </c>
      <c r="O2366" s="2">
        <v>0.75317999999999996</v>
      </c>
      <c r="P2366" s="2">
        <v>1.66167</v>
      </c>
      <c r="Q2366" s="2">
        <v>2.6488</v>
      </c>
      <c r="R2366" s="2">
        <v>3.78769</v>
      </c>
      <c r="S2366" s="16">
        <v>-0.199137069298883</v>
      </c>
      <c r="T2366" s="2">
        <v>0.62028000000000005</v>
      </c>
      <c r="U2366" s="16">
        <v>-0.31322191955392897</v>
      </c>
      <c r="V2366" s="2">
        <v>3.9469999999999998E-2</v>
      </c>
      <c r="W2366">
        <v>24.5</v>
      </c>
      <c r="X2366">
        <v>28.1</v>
      </c>
      <c r="Y2366">
        <v>1</v>
      </c>
      <c r="Z2366">
        <v>198</v>
      </c>
      <c r="AA2366">
        <v>4</v>
      </c>
    </row>
    <row r="2367" spans="1:27" x14ac:dyDescent="0.2">
      <c r="A2367" t="s">
        <v>5565</v>
      </c>
      <c r="B2367" s="14" t="s">
        <v>5933</v>
      </c>
      <c r="C2367" t="s">
        <v>5934</v>
      </c>
      <c r="D2367" t="s">
        <v>5935</v>
      </c>
      <c r="E2367" t="s">
        <v>5588</v>
      </c>
      <c r="F2367" t="s">
        <v>32</v>
      </c>
      <c r="G2367">
        <v>103.1</v>
      </c>
      <c r="H2367">
        <v>2</v>
      </c>
      <c r="I2367">
        <v>4</v>
      </c>
      <c r="J2367" s="2">
        <v>3.84307</v>
      </c>
      <c r="K2367" s="2">
        <v>1.3807</v>
      </c>
      <c r="L2367" s="2">
        <v>4.9761429981954297</v>
      </c>
      <c r="M2367" s="2">
        <v>0.86995999999999996</v>
      </c>
      <c r="N2367" s="2">
        <v>1.00133694107354</v>
      </c>
      <c r="O2367" s="2">
        <v>0.57762000000000002</v>
      </c>
      <c r="P2367" s="2">
        <v>1.4475800000000001</v>
      </c>
      <c r="Q2367" s="2">
        <v>2.3954900000000001</v>
      </c>
      <c r="R2367" s="2">
        <v>3.27549</v>
      </c>
      <c r="S2367" s="16">
        <v>-0.34176127953158902</v>
      </c>
      <c r="T2367" s="2">
        <v>0.74650000000000005</v>
      </c>
      <c r="U2367" s="16">
        <v>-0.25449669399026398</v>
      </c>
      <c r="V2367" s="2">
        <v>9.0490000000000001E-2</v>
      </c>
      <c r="W2367">
        <v>32.4</v>
      </c>
      <c r="X2367">
        <v>38.5</v>
      </c>
      <c r="Y2367">
        <v>1</v>
      </c>
      <c r="Z2367">
        <v>120</v>
      </c>
      <c r="AA2367">
        <v>4</v>
      </c>
    </row>
    <row r="2368" spans="1:27" x14ac:dyDescent="0.2">
      <c r="A2368" t="s">
        <v>5565</v>
      </c>
      <c r="B2368" s="14" t="s">
        <v>5936</v>
      </c>
      <c r="C2368" t="s">
        <v>5937</v>
      </c>
      <c r="D2368" t="s">
        <v>817</v>
      </c>
      <c r="E2368" t="s">
        <v>138</v>
      </c>
      <c r="F2368" t="s">
        <v>47</v>
      </c>
      <c r="G2368">
        <v>89.3</v>
      </c>
      <c r="H2368">
        <v>4</v>
      </c>
      <c r="I2368">
        <v>4</v>
      </c>
      <c r="J2368" s="2">
        <v>3.5968499999999999</v>
      </c>
      <c r="K2368" s="2">
        <v>1.1235999999999999</v>
      </c>
      <c r="L2368" s="2">
        <v>4.5938634734923198</v>
      </c>
      <c r="M2368" s="2">
        <v>0.41948999999999997</v>
      </c>
      <c r="N2368" s="2">
        <v>0.85202290824728999</v>
      </c>
      <c r="O2368" s="2">
        <v>1.02051</v>
      </c>
      <c r="P2368" s="2">
        <v>1.44</v>
      </c>
      <c r="Q2368" s="2">
        <v>2.1568499999999999</v>
      </c>
      <c r="R2368" s="2">
        <v>3.26159</v>
      </c>
      <c r="S2368" s="16">
        <v>-0.29001155153605501</v>
      </c>
      <c r="T2368" s="2">
        <v>0.20054</v>
      </c>
      <c r="U2368" s="16">
        <v>-0.76463074166334999</v>
      </c>
      <c r="V2368" s="2">
        <v>3.1919999999999997E-2</v>
      </c>
      <c r="W2368">
        <v>37.200000000000003</v>
      </c>
      <c r="X2368">
        <v>25</v>
      </c>
      <c r="Z2368">
        <v>97</v>
      </c>
      <c r="AA2368">
        <v>4</v>
      </c>
    </row>
    <row r="2369" spans="1:27" x14ac:dyDescent="0.2">
      <c r="A2369" t="s">
        <v>5565</v>
      </c>
      <c r="B2369" s="14" t="s">
        <v>5938</v>
      </c>
      <c r="C2369" t="s">
        <v>5939</v>
      </c>
      <c r="D2369" t="s">
        <v>5940</v>
      </c>
      <c r="E2369" t="s">
        <v>687</v>
      </c>
      <c r="F2369" t="s">
        <v>32</v>
      </c>
      <c r="G2369">
        <v>114.4</v>
      </c>
      <c r="H2369">
        <v>5</v>
      </c>
      <c r="I2369">
        <v>3</v>
      </c>
      <c r="J2369" s="2">
        <v>4.1056400000000002</v>
      </c>
      <c r="K2369" s="2">
        <v>1.4193199999999999</v>
      </c>
      <c r="L2369" s="2">
        <v>5.0300959550039597</v>
      </c>
      <c r="M2369" s="2">
        <v>0.49841000000000002</v>
      </c>
      <c r="N2369" s="2">
        <v>1.0236394080626099</v>
      </c>
      <c r="O2369" s="2">
        <v>1.06962</v>
      </c>
      <c r="P2369" s="2">
        <v>1.56803</v>
      </c>
      <c r="Q2369" s="2">
        <v>2.5375999999999999</v>
      </c>
      <c r="R2369" s="2">
        <v>3.6449400000000001</v>
      </c>
      <c r="S2369" s="16">
        <v>-0.27537366431867</v>
      </c>
      <c r="T2369" s="2">
        <v>0.25762000000000002</v>
      </c>
      <c r="U2369" s="16">
        <v>-0.74832934530374995</v>
      </c>
      <c r="V2369" s="2">
        <v>0.13078999999999999</v>
      </c>
      <c r="W2369">
        <v>46</v>
      </c>
      <c r="X2369">
        <v>42.9</v>
      </c>
      <c r="Y2369">
        <v>0</v>
      </c>
      <c r="Z2369">
        <v>120</v>
      </c>
      <c r="AA2369">
        <v>4</v>
      </c>
    </row>
    <row r="2370" spans="1:27" x14ac:dyDescent="0.2">
      <c r="A2370" t="s">
        <v>5565</v>
      </c>
      <c r="B2370" s="14" t="s">
        <v>5941</v>
      </c>
      <c r="C2370" t="s">
        <v>5942</v>
      </c>
      <c r="D2370" t="s">
        <v>5593</v>
      </c>
      <c r="E2370" t="s">
        <v>5594</v>
      </c>
      <c r="F2370" t="s">
        <v>32</v>
      </c>
      <c r="G2370">
        <v>53.9</v>
      </c>
      <c r="H2370">
        <v>1</v>
      </c>
      <c r="I2370">
        <v>2</v>
      </c>
      <c r="J2370" s="2">
        <v>4.0311500000000002</v>
      </c>
      <c r="K2370" s="2">
        <v>1.31548</v>
      </c>
      <c r="L2370" s="2">
        <v>4.8832173375472303</v>
      </c>
      <c r="M2370" s="2">
        <v>0.43036000000000002</v>
      </c>
      <c r="N2370" s="2">
        <v>0.96360549179454502</v>
      </c>
      <c r="O2370" s="2">
        <v>1.1441300000000001</v>
      </c>
      <c r="P2370" s="2">
        <v>1.5744899999999999</v>
      </c>
      <c r="Q2370" s="2">
        <v>2.4566599999999998</v>
      </c>
      <c r="R2370" s="2">
        <v>3.4466399999999999</v>
      </c>
      <c r="S2370" s="16">
        <v>-0.29418664750006901</v>
      </c>
      <c r="T2370" s="2">
        <v>0.36298000000000002</v>
      </c>
      <c r="U2370" s="16">
        <v>-0.62331057357922104</v>
      </c>
      <c r="V2370" s="2">
        <v>0</v>
      </c>
      <c r="W2370">
        <v>60.3</v>
      </c>
      <c r="X2370">
        <v>70</v>
      </c>
      <c r="Z2370">
        <v>60</v>
      </c>
      <c r="AA2370">
        <v>4</v>
      </c>
    </row>
    <row r="2371" spans="1:27" x14ac:dyDescent="0.2">
      <c r="A2371" t="s">
        <v>5565</v>
      </c>
      <c r="B2371" s="14" t="s">
        <v>5943</v>
      </c>
      <c r="C2371" t="s">
        <v>5944</v>
      </c>
      <c r="D2371" t="s">
        <v>5726</v>
      </c>
      <c r="E2371" t="s">
        <v>5708</v>
      </c>
      <c r="F2371" t="s">
        <v>42</v>
      </c>
      <c r="G2371">
        <v>32.700000000000003</v>
      </c>
      <c r="H2371">
        <v>4</v>
      </c>
      <c r="I2371">
        <v>4</v>
      </c>
      <c r="J2371" s="2">
        <v>5.6174299999999997</v>
      </c>
      <c r="K2371" s="2">
        <v>1.1876100000000001</v>
      </c>
      <c r="L2371" s="2">
        <v>4.69340354345346</v>
      </c>
      <c r="M2371" s="2">
        <v>1.3275999999999999</v>
      </c>
      <c r="N2371" s="2">
        <v>0.88935199671889698</v>
      </c>
      <c r="O2371" s="2">
        <v>0.62982000000000005</v>
      </c>
      <c r="P2371" s="2">
        <v>1.9574199999999999</v>
      </c>
      <c r="Q2371" s="2">
        <v>3.6600100000000002</v>
      </c>
      <c r="R2371" s="2">
        <v>4.9954400000000003</v>
      </c>
      <c r="S2371" s="16">
        <v>6.4353395941807404E-2</v>
      </c>
      <c r="T2371" s="2">
        <v>1.0501199999999999</v>
      </c>
      <c r="U2371" s="16">
        <v>0.180769823280577</v>
      </c>
      <c r="V2371" s="2">
        <v>0.10557</v>
      </c>
      <c r="W2371">
        <v>50</v>
      </c>
      <c r="X2371">
        <v>66.7</v>
      </c>
      <c r="Y2371">
        <v>1</v>
      </c>
      <c r="Z2371">
        <v>60</v>
      </c>
      <c r="AA2371">
        <v>4</v>
      </c>
    </row>
    <row r="2372" spans="1:27" x14ac:dyDescent="0.2">
      <c r="A2372" t="s">
        <v>5565</v>
      </c>
      <c r="B2372" s="14" t="s">
        <v>5945</v>
      </c>
      <c r="C2372" t="s">
        <v>5946</v>
      </c>
      <c r="D2372" t="s">
        <v>5579</v>
      </c>
      <c r="E2372" t="s">
        <v>5580</v>
      </c>
      <c r="F2372" t="s">
        <v>47</v>
      </c>
      <c r="G2372">
        <v>102.7</v>
      </c>
      <c r="H2372">
        <v>1</v>
      </c>
      <c r="I2372">
        <v>2</v>
      </c>
      <c r="J2372" s="2">
        <v>3.6475900000000001</v>
      </c>
      <c r="K2372" s="2">
        <v>1.3406499999999999</v>
      </c>
      <c r="L2372" s="2">
        <v>4.9193617216611099</v>
      </c>
      <c r="M2372" s="2">
        <v>0.71297999999999995</v>
      </c>
      <c r="N2372" s="2">
        <v>0.97817745883170404</v>
      </c>
      <c r="O2372" s="2">
        <v>0.83084999999999998</v>
      </c>
      <c r="P2372" s="2">
        <v>1.54383</v>
      </c>
      <c r="Q2372" s="2">
        <v>2.1037699999999999</v>
      </c>
      <c r="R2372" s="2">
        <v>3.2509000000000001</v>
      </c>
      <c r="S2372" s="16">
        <v>-0.33916223609141799</v>
      </c>
      <c r="T2372" s="2">
        <v>0.44202000000000002</v>
      </c>
      <c r="U2372" s="16">
        <v>-0.54811880399704704</v>
      </c>
      <c r="V2372" s="2">
        <v>7.5829999999999995E-2</v>
      </c>
      <c r="W2372">
        <v>81.2</v>
      </c>
      <c r="X2372">
        <v>68.2</v>
      </c>
      <c r="Y2372">
        <v>3</v>
      </c>
      <c r="Z2372">
        <v>129</v>
      </c>
      <c r="AA2372">
        <v>4</v>
      </c>
    </row>
    <row r="2373" spans="1:27" x14ac:dyDescent="0.2">
      <c r="A2373" t="s">
        <v>5565</v>
      </c>
      <c r="B2373" s="14" t="s">
        <v>5947</v>
      </c>
      <c r="C2373" t="s">
        <v>5948</v>
      </c>
      <c r="D2373" t="s">
        <v>5868</v>
      </c>
      <c r="E2373" t="s">
        <v>5594</v>
      </c>
      <c r="F2373" t="s">
        <v>32</v>
      </c>
      <c r="G2373">
        <v>61.7</v>
      </c>
      <c r="H2373">
        <v>5</v>
      </c>
      <c r="I2373">
        <v>3</v>
      </c>
      <c r="J2373" s="2">
        <v>4.1367200000000004</v>
      </c>
      <c r="K2373" s="2">
        <v>1.4966600000000001</v>
      </c>
      <c r="L2373" s="2">
        <v>5.1359686769309798</v>
      </c>
      <c r="M2373" s="2">
        <v>0.48773</v>
      </c>
      <c r="N2373" s="2">
        <v>1.06821904269163</v>
      </c>
      <c r="O2373" s="2">
        <v>1.3227500000000001</v>
      </c>
      <c r="P2373" s="2">
        <v>1.8104800000000001</v>
      </c>
      <c r="Q2373" s="2">
        <v>2.3262499999999999</v>
      </c>
      <c r="R2373" s="2">
        <v>3.7669899999999998</v>
      </c>
      <c r="S2373" s="16">
        <v>-0.26654731814856403</v>
      </c>
      <c r="T2373" s="2">
        <v>0.33472000000000002</v>
      </c>
      <c r="U2373" s="16">
        <v>-0.68665602594333597</v>
      </c>
      <c r="V2373" s="2">
        <v>0.23250999999999999</v>
      </c>
      <c r="W2373">
        <v>51.2</v>
      </c>
      <c r="X2373">
        <v>63.6</v>
      </c>
      <c r="Y2373">
        <v>0</v>
      </c>
      <c r="Z2373">
        <v>118</v>
      </c>
      <c r="AA2373">
        <v>4</v>
      </c>
    </row>
    <row r="2374" spans="1:27" x14ac:dyDescent="0.2">
      <c r="A2374" t="s">
        <v>5565</v>
      </c>
      <c r="B2374" s="14" t="s">
        <v>5949</v>
      </c>
      <c r="C2374" t="s">
        <v>5950</v>
      </c>
      <c r="D2374" t="s">
        <v>5572</v>
      </c>
      <c r="E2374" t="s">
        <v>5573</v>
      </c>
      <c r="F2374" t="s">
        <v>47</v>
      </c>
      <c r="G2374">
        <v>111.8</v>
      </c>
      <c r="H2374">
        <v>2</v>
      </c>
      <c r="I2374">
        <v>3</v>
      </c>
      <c r="J2374" s="2">
        <v>3.8300299999999998</v>
      </c>
      <c r="K2374" s="2">
        <v>1.2215100000000001</v>
      </c>
      <c r="L2374" s="2">
        <v>4.7448156768782903</v>
      </c>
      <c r="M2374" s="2">
        <v>0.67223999999999995</v>
      </c>
      <c r="N2374" s="2">
        <v>0.90907642310081405</v>
      </c>
      <c r="O2374" s="2">
        <v>0.79296</v>
      </c>
      <c r="P2374" s="2">
        <v>1.4652000000000001</v>
      </c>
      <c r="Q2374" s="2">
        <v>2.36483</v>
      </c>
      <c r="R2374" s="2">
        <v>3.5148899999999998</v>
      </c>
      <c r="S2374" s="16">
        <v>-0.259214637751215</v>
      </c>
      <c r="T2374" s="2">
        <v>0.58360000000000001</v>
      </c>
      <c r="U2374" s="16">
        <v>-0.35802977046817502</v>
      </c>
      <c r="V2374" s="2">
        <v>0.10128</v>
      </c>
      <c r="W2374">
        <v>60.5</v>
      </c>
      <c r="X2374">
        <v>61.9</v>
      </c>
      <c r="Y2374">
        <v>0</v>
      </c>
      <c r="Z2374">
        <v>120</v>
      </c>
      <c r="AA2374">
        <v>4</v>
      </c>
    </row>
    <row r="2375" spans="1:27" x14ac:dyDescent="0.2">
      <c r="A2375" t="s">
        <v>5565</v>
      </c>
      <c r="B2375" s="14" t="s">
        <v>5951</v>
      </c>
      <c r="C2375" t="s">
        <v>5952</v>
      </c>
      <c r="D2375" t="s">
        <v>5726</v>
      </c>
      <c r="E2375" t="s">
        <v>5708</v>
      </c>
      <c r="F2375" t="s">
        <v>32</v>
      </c>
      <c r="G2375">
        <v>114.7</v>
      </c>
      <c r="H2375">
        <v>1</v>
      </c>
      <c r="I2375">
        <v>2</v>
      </c>
      <c r="J2375" s="2">
        <v>3.2006100000000002</v>
      </c>
      <c r="K2375" s="2">
        <v>1.4235800000000001</v>
      </c>
      <c r="L2375" s="2">
        <v>5.0360012904300904</v>
      </c>
      <c r="M2375" s="2">
        <v>0.50473999999999997</v>
      </c>
      <c r="N2375" s="2">
        <v>1.0260977498481301</v>
      </c>
      <c r="O2375" s="2">
        <v>0.67420000000000002</v>
      </c>
      <c r="P2375" s="2">
        <v>1.1789400000000001</v>
      </c>
      <c r="Q2375" s="2">
        <v>2.0216699999999999</v>
      </c>
      <c r="R2375" s="2">
        <v>3.0173800000000002</v>
      </c>
      <c r="S2375" s="16">
        <v>-0.40083812017008003</v>
      </c>
      <c r="T2375" s="2">
        <v>0.39740999999999999</v>
      </c>
      <c r="U2375" s="16">
        <v>-0.61269771806943296</v>
      </c>
      <c r="V2375" s="2">
        <v>8.6199999999999999E-2</v>
      </c>
      <c r="W2375">
        <v>28</v>
      </c>
      <c r="X2375">
        <v>47.1</v>
      </c>
      <c r="Y2375">
        <v>0</v>
      </c>
      <c r="Z2375">
        <v>120</v>
      </c>
      <c r="AA2375">
        <v>4</v>
      </c>
    </row>
    <row r="2376" spans="1:27" x14ac:dyDescent="0.2">
      <c r="A2376" t="s">
        <v>5565</v>
      </c>
      <c r="B2376" s="14" t="s">
        <v>5953</v>
      </c>
      <c r="C2376" t="s">
        <v>5954</v>
      </c>
      <c r="D2376" t="s">
        <v>5693</v>
      </c>
      <c r="E2376" t="s">
        <v>5694</v>
      </c>
      <c r="F2376" t="s">
        <v>93</v>
      </c>
      <c r="G2376">
        <v>219</v>
      </c>
      <c r="H2376">
        <v>1</v>
      </c>
      <c r="I2376">
        <v>4</v>
      </c>
      <c r="J2376" s="2">
        <v>3.2206600000000001</v>
      </c>
      <c r="K2376" s="2">
        <v>1.16195</v>
      </c>
      <c r="L2376" s="2">
        <v>4.6539052689859801</v>
      </c>
      <c r="M2376" s="2">
        <v>0.70669000000000004</v>
      </c>
      <c r="N2376" s="2">
        <v>0.87440161269250805</v>
      </c>
      <c r="O2376" s="2">
        <v>0.48200999999999999</v>
      </c>
      <c r="P2376" s="2">
        <v>1.1887000000000001</v>
      </c>
      <c r="Q2376" s="2">
        <v>2.0319600000000002</v>
      </c>
      <c r="R2376" s="2">
        <v>3.0447299999999999</v>
      </c>
      <c r="S2376" s="16">
        <v>-0.34576880619157901</v>
      </c>
      <c r="T2376" s="2">
        <v>0.58304</v>
      </c>
      <c r="U2376" s="16">
        <v>-0.33321257470618199</v>
      </c>
      <c r="V2376" s="2">
        <v>4.8399999999999999E-2</v>
      </c>
      <c r="W2376">
        <v>33.6</v>
      </c>
      <c r="X2376">
        <v>36</v>
      </c>
      <c r="Y2376">
        <v>1</v>
      </c>
      <c r="Z2376">
        <v>240</v>
      </c>
      <c r="AA2376">
        <v>4</v>
      </c>
    </row>
    <row r="2377" spans="1:27" x14ac:dyDescent="0.2">
      <c r="A2377" t="s">
        <v>5565</v>
      </c>
      <c r="B2377" s="14" t="s">
        <v>5955</v>
      </c>
      <c r="C2377" t="s">
        <v>5956</v>
      </c>
      <c r="D2377" t="s">
        <v>512</v>
      </c>
      <c r="E2377" t="s">
        <v>5675</v>
      </c>
      <c r="F2377" t="s">
        <v>37</v>
      </c>
      <c r="G2377">
        <v>116.9</v>
      </c>
      <c r="H2377">
        <v>3</v>
      </c>
      <c r="I2377">
        <v>3</v>
      </c>
      <c r="J2377" s="2">
        <v>3.18431</v>
      </c>
      <c r="K2377" s="2">
        <v>1.1020799999999999</v>
      </c>
      <c r="L2377" s="2">
        <v>4.5596027271968902</v>
      </c>
      <c r="M2377" s="2">
        <v>0.25863999999999998</v>
      </c>
      <c r="N2377" s="2">
        <v>0.83944590048939904</v>
      </c>
      <c r="O2377" s="2">
        <v>0.91176000000000001</v>
      </c>
      <c r="P2377" s="2">
        <v>1.1704000000000001</v>
      </c>
      <c r="Q2377" s="2">
        <v>2.0139100000000001</v>
      </c>
      <c r="R2377" s="2">
        <v>3.0104700000000002</v>
      </c>
      <c r="S2377" s="16">
        <v>-0.339751688882169</v>
      </c>
      <c r="T2377" s="2">
        <v>0.10879999999999999</v>
      </c>
      <c r="U2377" s="16">
        <v>-0.87039069469924202</v>
      </c>
      <c r="V2377" s="2">
        <v>3.3779999999999998E-2</v>
      </c>
      <c r="W2377">
        <v>34.4</v>
      </c>
      <c r="X2377">
        <v>42.9</v>
      </c>
      <c r="Y2377">
        <v>0</v>
      </c>
      <c r="Z2377">
        <v>120</v>
      </c>
      <c r="AA2377">
        <v>4</v>
      </c>
    </row>
    <row r="2378" spans="1:27" x14ac:dyDescent="0.2">
      <c r="A2378" t="s">
        <v>5565</v>
      </c>
      <c r="B2378" s="14" t="s">
        <v>5957</v>
      </c>
      <c r="C2378" t="s">
        <v>5958</v>
      </c>
      <c r="D2378" t="s">
        <v>5602</v>
      </c>
      <c r="E2378" t="s">
        <v>172</v>
      </c>
      <c r="F2378" t="s">
        <v>47</v>
      </c>
      <c r="G2378">
        <v>105.1</v>
      </c>
      <c r="H2378">
        <v>2</v>
      </c>
      <c r="I2378">
        <v>3</v>
      </c>
      <c r="J2378" s="2">
        <v>3.5440100000000001</v>
      </c>
      <c r="K2378" s="2">
        <v>1.34476</v>
      </c>
      <c r="L2378" s="2">
        <v>4.9252293344142997</v>
      </c>
      <c r="M2378" s="2">
        <v>0.97882000000000002</v>
      </c>
      <c r="N2378" s="2">
        <v>0.98055563837607496</v>
      </c>
      <c r="O2378" s="2">
        <v>0.51244999999999996</v>
      </c>
      <c r="P2378" s="2">
        <v>1.4912700000000001</v>
      </c>
      <c r="Q2378" s="2">
        <v>2.05274</v>
      </c>
      <c r="R2378" s="2">
        <v>3.1157499999999998</v>
      </c>
      <c r="S2378" s="16">
        <v>-0.36738986381219602</v>
      </c>
      <c r="T2378" s="2">
        <v>0.73609000000000002</v>
      </c>
      <c r="U2378" s="16">
        <v>-0.249313377852726</v>
      </c>
      <c r="V2378" s="2">
        <v>9.035E-2</v>
      </c>
      <c r="W2378">
        <v>54.7</v>
      </c>
      <c r="X2378">
        <v>60</v>
      </c>
      <c r="Y2378">
        <v>2</v>
      </c>
      <c r="Z2378">
        <v>120</v>
      </c>
      <c r="AA2378">
        <v>4</v>
      </c>
    </row>
    <row r="2379" spans="1:27" x14ac:dyDescent="0.2">
      <c r="A2379" t="s">
        <v>5565</v>
      </c>
      <c r="B2379" s="14" t="s">
        <v>5959</v>
      </c>
      <c r="C2379" t="s">
        <v>5960</v>
      </c>
      <c r="D2379" t="s">
        <v>5798</v>
      </c>
      <c r="E2379" t="s">
        <v>5799</v>
      </c>
      <c r="F2379" t="s">
        <v>32</v>
      </c>
      <c r="G2379">
        <v>130.6</v>
      </c>
      <c r="H2379">
        <v>4</v>
      </c>
      <c r="I2379">
        <v>4</v>
      </c>
      <c r="J2379" s="2">
        <v>4.3071400000000004</v>
      </c>
      <c r="K2379" s="2">
        <v>1.2461899999999999</v>
      </c>
      <c r="L2379" s="2">
        <v>4.7817266720570197</v>
      </c>
      <c r="M2379" s="2">
        <v>0.58089000000000002</v>
      </c>
      <c r="N2379" s="2">
        <v>0.923417964139717</v>
      </c>
      <c r="O2379" s="2">
        <v>1.0394300000000001</v>
      </c>
      <c r="P2379" s="2">
        <v>1.62032</v>
      </c>
      <c r="Q2379" s="2">
        <v>2.68682</v>
      </c>
      <c r="R2379" s="2">
        <v>3.5962200000000002</v>
      </c>
      <c r="S2379" s="16">
        <v>-0.247924390782259</v>
      </c>
      <c r="T2379" s="2">
        <v>0.34319</v>
      </c>
      <c r="U2379" s="16">
        <v>-0.62834814425586205</v>
      </c>
      <c r="V2379" s="2">
        <v>0.23643</v>
      </c>
      <c r="W2379">
        <v>47.5</v>
      </c>
      <c r="X2379">
        <v>47.8</v>
      </c>
      <c r="Y2379">
        <v>3</v>
      </c>
      <c r="Z2379">
        <v>140</v>
      </c>
      <c r="AA2379">
        <v>4</v>
      </c>
    </row>
    <row r="2380" spans="1:27" x14ac:dyDescent="0.2">
      <c r="A2380" t="s">
        <v>5565</v>
      </c>
      <c r="B2380" s="14" t="s">
        <v>5961</v>
      </c>
      <c r="C2380" t="s">
        <v>5962</v>
      </c>
      <c r="D2380" t="s">
        <v>5963</v>
      </c>
      <c r="E2380" t="s">
        <v>201</v>
      </c>
      <c r="F2380" t="s">
        <v>32</v>
      </c>
      <c r="G2380">
        <v>78.900000000000006</v>
      </c>
      <c r="H2380">
        <v>4</v>
      </c>
      <c r="I2380">
        <v>4</v>
      </c>
      <c r="J2380" s="2">
        <v>3.5242800000000001</v>
      </c>
      <c r="K2380" s="2">
        <v>1.2261</v>
      </c>
      <c r="L2380" s="2">
        <v>4.7517125551259101</v>
      </c>
      <c r="M2380" s="2">
        <v>0.69850999999999996</v>
      </c>
      <c r="N2380" s="2">
        <v>0.91174481292450305</v>
      </c>
      <c r="O2380" s="2">
        <v>0.69728999999999997</v>
      </c>
      <c r="P2380" s="2">
        <v>1.3957999999999999</v>
      </c>
      <c r="Q2380" s="2">
        <v>2.1284800000000001</v>
      </c>
      <c r="R2380" s="2">
        <v>3.2887499999999998</v>
      </c>
      <c r="S2380" s="16">
        <v>-0.30788111405176199</v>
      </c>
      <c r="T2380" s="2">
        <v>0.50500999999999996</v>
      </c>
      <c r="U2380" s="16">
        <v>-0.446105979610528</v>
      </c>
      <c r="V2380" s="2">
        <v>0</v>
      </c>
      <c r="W2380">
        <v>43.4</v>
      </c>
      <c r="X2380">
        <v>37.5</v>
      </c>
      <c r="Y2380">
        <v>0</v>
      </c>
      <c r="Z2380">
        <v>88</v>
      </c>
      <c r="AA2380">
        <v>4</v>
      </c>
    </row>
    <row r="2381" spans="1:27" x14ac:dyDescent="0.2">
      <c r="A2381" t="s">
        <v>5565</v>
      </c>
      <c r="B2381" s="14" t="s">
        <v>5964</v>
      </c>
      <c r="C2381" t="s">
        <v>5965</v>
      </c>
      <c r="D2381" t="s">
        <v>5966</v>
      </c>
      <c r="E2381" t="s">
        <v>5967</v>
      </c>
      <c r="F2381" t="s">
        <v>47</v>
      </c>
      <c r="G2381">
        <v>152.5</v>
      </c>
      <c r="H2381">
        <v>1</v>
      </c>
      <c r="I2381">
        <v>4</v>
      </c>
      <c r="J2381" s="2">
        <v>3.5428999999999999</v>
      </c>
      <c r="K2381" s="2">
        <v>1.3650199999999999</v>
      </c>
      <c r="L2381" s="2">
        <v>4.9540163764776697</v>
      </c>
      <c r="M2381" s="2">
        <v>0.83953</v>
      </c>
      <c r="N2381" s="2">
        <v>0.99227363684701098</v>
      </c>
      <c r="O2381" s="2">
        <v>0.52405999999999997</v>
      </c>
      <c r="P2381" s="2">
        <v>1.3635900000000001</v>
      </c>
      <c r="Q2381" s="2">
        <v>2.1793</v>
      </c>
      <c r="R2381" s="2">
        <v>3.32457</v>
      </c>
      <c r="S2381" s="16">
        <v>-0.32891420872456201</v>
      </c>
      <c r="T2381" s="2">
        <v>0.76466999999999996</v>
      </c>
      <c r="U2381" s="16">
        <v>-0.229375878180368</v>
      </c>
      <c r="V2381" s="2">
        <v>9.8220000000000002E-2</v>
      </c>
      <c r="W2381">
        <v>35.799999999999997</v>
      </c>
      <c r="X2381">
        <v>35.5</v>
      </c>
      <c r="Y2381">
        <v>0</v>
      </c>
      <c r="Z2381">
        <v>164</v>
      </c>
      <c r="AA2381">
        <v>4</v>
      </c>
    </row>
    <row r="2382" spans="1:27" x14ac:dyDescent="0.2">
      <c r="A2382" t="s">
        <v>5565</v>
      </c>
      <c r="B2382" s="14" t="s">
        <v>5968</v>
      </c>
      <c r="C2382" t="s">
        <v>5969</v>
      </c>
      <c r="D2382" t="s">
        <v>5876</v>
      </c>
      <c r="E2382" t="s">
        <v>1258</v>
      </c>
      <c r="F2382" t="s">
        <v>32</v>
      </c>
      <c r="G2382">
        <v>112.7</v>
      </c>
      <c r="H2382">
        <v>1</v>
      </c>
      <c r="I2382">
        <v>2</v>
      </c>
      <c r="J2382" s="2">
        <v>3.3813399999999998</v>
      </c>
      <c r="K2382" s="2">
        <v>1.33796</v>
      </c>
      <c r="L2382" s="2">
        <v>4.9155162048563499</v>
      </c>
      <c r="M2382" s="2">
        <v>0.44580999999999998</v>
      </c>
      <c r="N2382" s="2">
        <v>0.97662074622231099</v>
      </c>
      <c r="O2382" s="2">
        <v>0.84384000000000003</v>
      </c>
      <c r="P2382" s="2">
        <v>1.28965</v>
      </c>
      <c r="Q2382" s="2">
        <v>2.0916899999999998</v>
      </c>
      <c r="R2382" s="2">
        <v>3.2266599999999999</v>
      </c>
      <c r="S2382" s="16">
        <v>-0.34357657150795701</v>
      </c>
      <c r="T2382" s="2">
        <v>0.50539999999999996</v>
      </c>
      <c r="U2382" s="16">
        <v>-0.48250126576263203</v>
      </c>
      <c r="V2382" s="2">
        <v>9.128E-2</v>
      </c>
      <c r="W2382">
        <v>66.7</v>
      </c>
      <c r="X2382">
        <v>66.7</v>
      </c>
      <c r="Y2382">
        <v>1</v>
      </c>
      <c r="Z2382">
        <v>120</v>
      </c>
      <c r="AA2382">
        <v>4</v>
      </c>
    </row>
    <row r="2383" spans="1:27" x14ac:dyDescent="0.2">
      <c r="A2383" t="s">
        <v>5565</v>
      </c>
      <c r="B2383" s="14" t="s">
        <v>5970</v>
      </c>
      <c r="C2383" t="s">
        <v>5971</v>
      </c>
      <c r="D2383" t="s">
        <v>5583</v>
      </c>
      <c r="E2383" t="s">
        <v>5584</v>
      </c>
      <c r="F2383" t="s">
        <v>42</v>
      </c>
      <c r="G2383">
        <v>85.5</v>
      </c>
      <c r="H2383">
        <v>5</v>
      </c>
      <c r="I2383">
        <v>5</v>
      </c>
      <c r="J2383" s="2">
        <v>5.4520799999999996</v>
      </c>
      <c r="K2383" s="2">
        <v>1.3261000000000001</v>
      </c>
      <c r="L2383" s="2">
        <v>4.8985124246688203</v>
      </c>
      <c r="M2383" s="2">
        <v>1.3664799999999999</v>
      </c>
      <c r="N2383" s="2">
        <v>0.96975550193712401</v>
      </c>
      <c r="O2383" s="2">
        <v>0.90110000000000001</v>
      </c>
      <c r="P2383" s="2">
        <v>2.2675800000000002</v>
      </c>
      <c r="Q2383" s="2">
        <v>3.1844999999999999</v>
      </c>
      <c r="R2383" s="2">
        <v>4.8899999999999997</v>
      </c>
      <c r="S2383" s="16">
        <v>-1.73775708436585E-3</v>
      </c>
      <c r="T2383" s="2">
        <v>0.81925999999999999</v>
      </c>
      <c r="U2383" s="16">
        <v>-0.155189118944418</v>
      </c>
      <c r="V2383" s="2">
        <v>0.22711999999999999</v>
      </c>
      <c r="W2383">
        <v>18.5</v>
      </c>
      <c r="X2383">
        <v>17.899999999999999</v>
      </c>
      <c r="Z2383">
        <v>106</v>
      </c>
      <c r="AA2383">
        <v>4</v>
      </c>
    </row>
    <row r="2384" spans="1:27" x14ac:dyDescent="0.2">
      <c r="A2384" t="s">
        <v>5565</v>
      </c>
      <c r="B2384" s="14" t="s">
        <v>5972</v>
      </c>
      <c r="C2384" t="s">
        <v>5973</v>
      </c>
      <c r="D2384" t="s">
        <v>5940</v>
      </c>
      <c r="E2384" t="s">
        <v>379</v>
      </c>
      <c r="F2384" t="s">
        <v>32</v>
      </c>
      <c r="G2384">
        <v>115.7</v>
      </c>
      <c r="H2384">
        <v>4</v>
      </c>
      <c r="I2384">
        <v>3</v>
      </c>
      <c r="J2384" s="2">
        <v>4.0033500000000002</v>
      </c>
      <c r="K2384" s="2">
        <v>1.4303600000000001</v>
      </c>
      <c r="L2384" s="2">
        <v>5.0453815844686902</v>
      </c>
      <c r="M2384" s="2">
        <v>0.51232999999999995</v>
      </c>
      <c r="N2384" s="2">
        <v>1.0300096225828601</v>
      </c>
      <c r="O2384" s="2">
        <v>1.1336900000000001</v>
      </c>
      <c r="P2384" s="2">
        <v>1.64602</v>
      </c>
      <c r="Q2384" s="2">
        <v>2.3573300000000001</v>
      </c>
      <c r="R2384" s="2">
        <v>3.5956000000000001</v>
      </c>
      <c r="S2384" s="16">
        <v>-0.28734825308983197</v>
      </c>
      <c r="T2384" s="2">
        <v>0.38231999999999999</v>
      </c>
      <c r="U2384" s="16">
        <v>-0.62881900166981797</v>
      </c>
      <c r="V2384" s="2">
        <v>0.13617000000000001</v>
      </c>
      <c r="W2384">
        <v>41.5</v>
      </c>
      <c r="X2384">
        <v>42.1</v>
      </c>
      <c r="Y2384">
        <v>0</v>
      </c>
      <c r="Z2384">
        <v>120</v>
      </c>
      <c r="AA2384">
        <v>4</v>
      </c>
    </row>
    <row r="2385" spans="1:27" x14ac:dyDescent="0.2">
      <c r="A2385" t="s">
        <v>5565</v>
      </c>
      <c r="B2385" s="14" t="s">
        <v>5974</v>
      </c>
      <c r="C2385" t="s">
        <v>5975</v>
      </c>
      <c r="D2385" t="s">
        <v>5976</v>
      </c>
      <c r="E2385" t="s">
        <v>5569</v>
      </c>
      <c r="F2385" t="s">
        <v>47</v>
      </c>
      <c r="G2385">
        <v>44.2</v>
      </c>
      <c r="H2385">
        <v>5</v>
      </c>
      <c r="I2385">
        <v>5</v>
      </c>
      <c r="J2385" s="2">
        <v>4.5003500000000001</v>
      </c>
      <c r="K2385" s="2">
        <v>1.35077</v>
      </c>
      <c r="L2385" s="2">
        <v>4.9337924508202704</v>
      </c>
      <c r="M2385" s="2">
        <v>1.48719</v>
      </c>
      <c r="N2385" s="2">
        <v>0.98403258773503499</v>
      </c>
      <c r="O2385" s="2">
        <v>0.28516999999999998</v>
      </c>
      <c r="P2385" s="2">
        <v>1.7723599999999999</v>
      </c>
      <c r="Q2385" s="2">
        <v>2.7279900000000001</v>
      </c>
      <c r="R2385" s="2">
        <v>4.0903</v>
      </c>
      <c r="S2385" s="16">
        <v>-0.17096228899536201</v>
      </c>
      <c r="T2385" s="2">
        <v>1.15547</v>
      </c>
      <c r="U2385" s="16">
        <v>0.17421924273825701</v>
      </c>
      <c r="V2385" s="2">
        <v>7.399E-2</v>
      </c>
      <c r="W2385">
        <v>26.4</v>
      </c>
      <c r="X2385">
        <v>41.2</v>
      </c>
      <c r="Y2385">
        <v>1</v>
      </c>
      <c r="Z2385">
        <v>62</v>
      </c>
      <c r="AA2385">
        <v>4</v>
      </c>
    </row>
    <row r="2386" spans="1:27" x14ac:dyDescent="0.2">
      <c r="A2386" t="s">
        <v>5565</v>
      </c>
      <c r="B2386" s="14" t="s">
        <v>5977</v>
      </c>
      <c r="C2386" t="s">
        <v>5978</v>
      </c>
      <c r="D2386" t="s">
        <v>5979</v>
      </c>
      <c r="E2386" t="s">
        <v>5980</v>
      </c>
      <c r="F2386" t="s">
        <v>32</v>
      </c>
      <c r="G2386">
        <v>125.3</v>
      </c>
      <c r="H2386">
        <v>4</v>
      </c>
      <c r="I2386">
        <v>4</v>
      </c>
      <c r="J2386" s="2">
        <v>3.9997199999999999</v>
      </c>
      <c r="K2386" s="2">
        <v>1.1768799999999999</v>
      </c>
      <c r="L2386" s="2">
        <v>4.6769500858340702</v>
      </c>
      <c r="M2386" s="2">
        <v>0.59363999999999995</v>
      </c>
      <c r="N2386" s="2">
        <v>0.88310252466052597</v>
      </c>
      <c r="O2386" s="2">
        <v>1.01877</v>
      </c>
      <c r="P2386" s="2">
        <v>1.61242</v>
      </c>
      <c r="Q2386" s="2">
        <v>2.3873099999999998</v>
      </c>
      <c r="R2386" s="2">
        <v>3.4990299999999999</v>
      </c>
      <c r="S2386" s="16">
        <v>-0.251856458635693</v>
      </c>
      <c r="T2386" s="2">
        <v>0.38879000000000002</v>
      </c>
      <c r="U2386" s="16">
        <v>-0.55974534196982895</v>
      </c>
      <c r="V2386" s="2">
        <v>7.3069999999999996E-2</v>
      </c>
      <c r="W2386">
        <v>51.5</v>
      </c>
      <c r="X2386">
        <v>33.299999999999997</v>
      </c>
      <c r="Y2386">
        <v>1</v>
      </c>
      <c r="Z2386">
        <v>180</v>
      </c>
      <c r="AA2386">
        <v>4</v>
      </c>
    </row>
    <row r="2387" spans="1:27" x14ac:dyDescent="0.2">
      <c r="A2387" t="s">
        <v>5565</v>
      </c>
      <c r="B2387" s="14" t="s">
        <v>5981</v>
      </c>
      <c r="C2387" t="s">
        <v>5982</v>
      </c>
      <c r="D2387" t="s">
        <v>5816</v>
      </c>
      <c r="E2387" t="s">
        <v>5588</v>
      </c>
      <c r="F2387" t="s">
        <v>42</v>
      </c>
      <c r="G2387">
        <v>29.7</v>
      </c>
      <c r="H2387">
        <v>1</v>
      </c>
      <c r="I2387">
        <v>1</v>
      </c>
      <c r="J2387" s="2"/>
      <c r="K2387" s="2"/>
      <c r="L2387" s="2"/>
      <c r="M2387" s="2"/>
      <c r="N2387" s="2"/>
      <c r="O2387" s="2"/>
      <c r="P2387" s="2"/>
      <c r="Q2387" s="2"/>
      <c r="R2387" s="2"/>
      <c r="T2387" s="2"/>
      <c r="V2387" s="2"/>
      <c r="Z2387">
        <v>36</v>
      </c>
      <c r="AA2387">
        <v>4</v>
      </c>
    </row>
    <row r="2388" spans="1:27" x14ac:dyDescent="0.2">
      <c r="A2388" t="s">
        <v>5565</v>
      </c>
      <c r="B2388" s="14" t="s">
        <v>5983</v>
      </c>
      <c r="C2388" t="s">
        <v>5984</v>
      </c>
      <c r="D2388" t="s">
        <v>894</v>
      </c>
      <c r="E2388" t="s">
        <v>265</v>
      </c>
      <c r="F2388" t="s">
        <v>32</v>
      </c>
      <c r="G2388">
        <v>52.4</v>
      </c>
      <c r="H2388">
        <v>4</v>
      </c>
      <c r="I2388">
        <v>4</v>
      </c>
      <c r="J2388" s="2">
        <v>3.64046</v>
      </c>
      <c r="K2388" s="2">
        <v>1.1571800000000001</v>
      </c>
      <c r="L2388" s="2">
        <v>4.6465047225113203</v>
      </c>
      <c r="M2388" s="2">
        <v>0.73794000000000004</v>
      </c>
      <c r="N2388" s="2">
        <v>0.87162044155806095</v>
      </c>
      <c r="O2388" s="2">
        <v>0.78637999999999997</v>
      </c>
      <c r="P2388" s="2">
        <v>1.52433</v>
      </c>
      <c r="Q2388" s="2">
        <v>2.1161300000000001</v>
      </c>
      <c r="R2388" s="2">
        <v>3.1743999999999999</v>
      </c>
      <c r="S2388" s="16">
        <v>-0.31681980551516198</v>
      </c>
      <c r="T2388" s="2">
        <v>0.54317000000000004</v>
      </c>
      <c r="U2388" s="16">
        <v>-0.37682737335868499</v>
      </c>
      <c r="V2388" s="2">
        <v>3.0429999999999999E-2</v>
      </c>
      <c r="W2388">
        <v>48.4</v>
      </c>
      <c r="X2388">
        <v>33.299999999999997</v>
      </c>
      <c r="Y2388">
        <v>0</v>
      </c>
      <c r="Z2388">
        <v>60</v>
      </c>
      <c r="AA2388">
        <v>4</v>
      </c>
    </row>
    <row r="2389" spans="1:27" x14ac:dyDescent="0.2">
      <c r="A2389" t="s">
        <v>5565</v>
      </c>
      <c r="B2389" s="14" t="s">
        <v>5985</v>
      </c>
      <c r="C2389" t="s">
        <v>5986</v>
      </c>
      <c r="D2389" t="s">
        <v>5623</v>
      </c>
      <c r="E2389" t="s">
        <v>5624</v>
      </c>
      <c r="F2389" t="s">
        <v>32</v>
      </c>
      <c r="G2389">
        <v>102.6</v>
      </c>
      <c r="H2389">
        <v>4</v>
      </c>
      <c r="I2389">
        <v>3</v>
      </c>
      <c r="J2389" s="2">
        <v>3.6756199999999999</v>
      </c>
      <c r="K2389" s="2">
        <v>1.2861199999999999</v>
      </c>
      <c r="L2389" s="2">
        <v>4.8405818034253603</v>
      </c>
      <c r="M2389" s="2">
        <v>0.54252999999999996</v>
      </c>
      <c r="N2389" s="2">
        <v>0.94659034930684605</v>
      </c>
      <c r="O2389" s="2">
        <v>0.78642999999999996</v>
      </c>
      <c r="P2389" s="2">
        <v>1.3289500000000001</v>
      </c>
      <c r="Q2389" s="2">
        <v>2.34667</v>
      </c>
      <c r="R2389" s="2">
        <v>3.2947500000000001</v>
      </c>
      <c r="S2389" s="16">
        <v>-0.31934834823604802</v>
      </c>
      <c r="T2389" s="2">
        <v>0.32539000000000001</v>
      </c>
      <c r="U2389" s="16">
        <v>-0.65625045698144802</v>
      </c>
      <c r="V2389" s="2">
        <v>8.1790000000000002E-2</v>
      </c>
      <c r="W2389">
        <v>55</v>
      </c>
      <c r="X2389">
        <v>63.2</v>
      </c>
      <c r="Y2389">
        <v>0</v>
      </c>
      <c r="Z2389">
        <v>111</v>
      </c>
      <c r="AA2389">
        <v>4</v>
      </c>
    </row>
    <row r="2390" spans="1:27" x14ac:dyDescent="0.2">
      <c r="A2390" t="s">
        <v>5565</v>
      </c>
      <c r="B2390" s="14" t="s">
        <v>5987</v>
      </c>
      <c r="C2390" t="s">
        <v>5988</v>
      </c>
      <c r="D2390" t="s">
        <v>5887</v>
      </c>
      <c r="E2390" t="s">
        <v>5681</v>
      </c>
      <c r="F2390" t="s">
        <v>47</v>
      </c>
      <c r="G2390">
        <v>213.5</v>
      </c>
      <c r="H2390">
        <v>1</v>
      </c>
      <c r="I2390">
        <v>3</v>
      </c>
      <c r="J2390" s="2">
        <v>3.6549700000000001</v>
      </c>
      <c r="K2390" s="2">
        <v>1.3648400000000001</v>
      </c>
      <c r="L2390" s="2">
        <v>4.9537616068399304</v>
      </c>
      <c r="M2390" s="2">
        <v>0.60097</v>
      </c>
      <c r="N2390" s="2">
        <v>0.99216956515783705</v>
      </c>
      <c r="O2390" s="2">
        <v>0.79379</v>
      </c>
      <c r="P2390" s="2">
        <v>1.3947700000000001</v>
      </c>
      <c r="Q2390" s="2">
        <v>2.2602000000000002</v>
      </c>
      <c r="R2390" s="2">
        <v>3.2103799999999998</v>
      </c>
      <c r="S2390" s="16">
        <v>-0.35193086490733599</v>
      </c>
      <c r="T2390" s="2">
        <v>0.38700000000000001</v>
      </c>
      <c r="U2390" s="16">
        <v>-0.60994570526013403</v>
      </c>
      <c r="V2390" s="2">
        <v>3.925E-2</v>
      </c>
      <c r="W2390">
        <v>17.7</v>
      </c>
      <c r="X2390">
        <v>34.299999999999997</v>
      </c>
      <c r="Y2390">
        <v>2</v>
      </c>
      <c r="Z2390">
        <v>240</v>
      </c>
      <c r="AA2390">
        <v>4</v>
      </c>
    </row>
    <row r="2391" spans="1:27" x14ac:dyDescent="0.2">
      <c r="A2391" t="s">
        <v>5565</v>
      </c>
      <c r="B2391" s="14" t="s">
        <v>5989</v>
      </c>
      <c r="C2391" t="s">
        <v>5990</v>
      </c>
      <c r="D2391" t="s">
        <v>5576</v>
      </c>
      <c r="E2391" t="s">
        <v>5573</v>
      </c>
      <c r="F2391" t="s">
        <v>42</v>
      </c>
      <c r="G2391">
        <v>92.2</v>
      </c>
      <c r="H2391">
        <v>1</v>
      </c>
      <c r="I2391">
        <v>3</v>
      </c>
      <c r="J2391" s="2">
        <v>3.1966000000000001</v>
      </c>
      <c r="K2391" s="2">
        <v>1.1313599999999999</v>
      </c>
      <c r="L2391" s="2">
        <v>4.6061148984485696</v>
      </c>
      <c r="M2391" s="2">
        <v>0.36512</v>
      </c>
      <c r="N2391" s="2">
        <v>0.85655464600915798</v>
      </c>
      <c r="O2391" s="2">
        <v>0.82682999999999995</v>
      </c>
      <c r="P2391" s="2">
        <v>1.1919500000000001</v>
      </c>
      <c r="Q2391" s="2">
        <v>2.0046499999999998</v>
      </c>
      <c r="R2391" s="2">
        <v>3.0919500000000002</v>
      </c>
      <c r="S2391" s="16">
        <v>-0.32872929395629602</v>
      </c>
      <c r="T2391" s="2">
        <v>0.18243999999999999</v>
      </c>
      <c r="U2391" s="16">
        <v>-0.78700716778547597</v>
      </c>
      <c r="V2391" s="2">
        <v>5.3440000000000001E-2</v>
      </c>
      <c r="W2391">
        <v>43.2</v>
      </c>
      <c r="X2391">
        <v>58.3</v>
      </c>
      <c r="Z2391">
        <v>109</v>
      </c>
      <c r="AA2391">
        <v>4</v>
      </c>
    </row>
    <row r="2392" spans="1:27" x14ac:dyDescent="0.2">
      <c r="A2392" t="s">
        <v>5565</v>
      </c>
      <c r="B2392" s="14" t="s">
        <v>5991</v>
      </c>
      <c r="C2392" t="s">
        <v>5992</v>
      </c>
      <c r="D2392" t="s">
        <v>5993</v>
      </c>
      <c r="E2392" t="s">
        <v>3002</v>
      </c>
      <c r="F2392" t="s">
        <v>42</v>
      </c>
      <c r="G2392">
        <v>171.9</v>
      </c>
      <c r="H2392">
        <v>4</v>
      </c>
      <c r="I2392">
        <v>4</v>
      </c>
      <c r="J2392" s="2">
        <v>3.4020600000000001</v>
      </c>
      <c r="K2392" s="2">
        <v>1.2233799999999999</v>
      </c>
      <c r="L2392" s="2">
        <v>4.7476273181390303</v>
      </c>
      <c r="M2392" s="2">
        <v>0.71645000000000003</v>
      </c>
      <c r="N2392" s="2">
        <v>0.91016360868853297</v>
      </c>
      <c r="O2392" s="2">
        <v>0.60438999999999998</v>
      </c>
      <c r="P2392" s="2">
        <v>1.3208500000000001</v>
      </c>
      <c r="Q2392" s="2">
        <v>2.0812200000000001</v>
      </c>
      <c r="R2392" s="2">
        <v>3.1684000000000001</v>
      </c>
      <c r="S2392" s="16">
        <v>-0.33263506427839201</v>
      </c>
      <c r="T2392" s="2">
        <v>0.53239999999999998</v>
      </c>
      <c r="U2392" s="16">
        <v>-0.41505022292954302</v>
      </c>
      <c r="V2392" s="2">
        <v>9.6890000000000004E-2</v>
      </c>
      <c r="W2392">
        <v>25</v>
      </c>
      <c r="X2392">
        <v>22.2</v>
      </c>
      <c r="Y2392">
        <v>0</v>
      </c>
      <c r="Z2392">
        <v>182</v>
      </c>
      <c r="AA2392">
        <v>4</v>
      </c>
    </row>
    <row r="2393" spans="1:27" x14ac:dyDescent="0.2">
      <c r="A2393" t="s">
        <v>5565</v>
      </c>
      <c r="B2393" s="14" t="s">
        <v>5994</v>
      </c>
      <c r="C2393" t="s">
        <v>5995</v>
      </c>
      <c r="D2393" t="s">
        <v>5996</v>
      </c>
      <c r="E2393" t="s">
        <v>5721</v>
      </c>
      <c r="F2393" t="s">
        <v>776</v>
      </c>
      <c r="G2393">
        <v>116.5</v>
      </c>
      <c r="H2393">
        <v>5</v>
      </c>
      <c r="I2393">
        <v>5</v>
      </c>
      <c r="J2393" s="2">
        <v>5.0811299999999999</v>
      </c>
      <c r="K2393" s="2">
        <v>1.1636500000000001</v>
      </c>
      <c r="L2393" s="2">
        <v>4.6565382937310398</v>
      </c>
      <c r="M2393" s="2">
        <v>0.88776999999999995</v>
      </c>
      <c r="N2393" s="2">
        <v>0.87539265133503297</v>
      </c>
      <c r="O2393" s="2">
        <v>1.0808</v>
      </c>
      <c r="P2393" s="2">
        <v>1.9685600000000001</v>
      </c>
      <c r="Q2393" s="2">
        <v>3.1125699999999998</v>
      </c>
      <c r="R2393" s="2">
        <v>4.6727499999999997</v>
      </c>
      <c r="S2393" s="16">
        <v>3.4814931707504602E-3</v>
      </c>
      <c r="T2393" s="2">
        <v>0.52293999999999996</v>
      </c>
      <c r="U2393" s="16">
        <v>-0.40262235557668802</v>
      </c>
      <c r="V2393" s="2">
        <v>5.2720000000000003E-2</v>
      </c>
      <c r="W2393">
        <v>47.1</v>
      </c>
      <c r="X2393">
        <v>50</v>
      </c>
      <c r="Y2393">
        <v>0</v>
      </c>
      <c r="Z2393">
        <v>120</v>
      </c>
      <c r="AA2393">
        <v>4</v>
      </c>
    </row>
    <row r="2394" spans="1:27" x14ac:dyDescent="0.2">
      <c r="A2394" t="s">
        <v>5565</v>
      </c>
      <c r="B2394" s="14" t="s">
        <v>5997</v>
      </c>
      <c r="C2394" t="s">
        <v>5998</v>
      </c>
      <c r="D2394" t="s">
        <v>5940</v>
      </c>
      <c r="E2394" t="s">
        <v>687</v>
      </c>
      <c r="F2394" t="s">
        <v>32</v>
      </c>
      <c r="G2394">
        <v>64.400000000000006</v>
      </c>
      <c r="H2394">
        <v>2</v>
      </c>
      <c r="I2394">
        <v>2</v>
      </c>
      <c r="J2394" s="2">
        <v>4.5471899999999996</v>
      </c>
      <c r="K2394" s="2">
        <v>1.67448</v>
      </c>
      <c r="L2394" s="2">
        <v>5.3698584087943102</v>
      </c>
      <c r="M2394" s="2">
        <v>0.60258</v>
      </c>
      <c r="N2394" s="2">
        <v>1.1703416459936</v>
      </c>
      <c r="O2394" s="2">
        <v>1.4023600000000001</v>
      </c>
      <c r="P2394" s="2">
        <v>2.0049399999999999</v>
      </c>
      <c r="Q2394" s="2">
        <v>2.5422500000000001</v>
      </c>
      <c r="R2394" s="2">
        <v>3.9914000000000001</v>
      </c>
      <c r="S2394" s="16">
        <v>-0.25670293401717797</v>
      </c>
      <c r="T2394" s="2">
        <v>0.57677</v>
      </c>
      <c r="U2394" s="16">
        <v>-0.50717809455517604</v>
      </c>
      <c r="V2394" s="2">
        <v>0.10421999999999999</v>
      </c>
      <c r="W2394">
        <v>54.4</v>
      </c>
      <c r="X2394">
        <v>81.8</v>
      </c>
      <c r="Y2394">
        <v>1</v>
      </c>
      <c r="Z2394">
        <v>68</v>
      </c>
      <c r="AA2394">
        <v>4</v>
      </c>
    </row>
    <row r="2395" spans="1:27" x14ac:dyDescent="0.2">
      <c r="A2395" t="s">
        <v>5565</v>
      </c>
      <c r="B2395" s="14" t="s">
        <v>5999</v>
      </c>
      <c r="C2395" t="s">
        <v>6000</v>
      </c>
      <c r="D2395" t="s">
        <v>6001</v>
      </c>
      <c r="E2395" t="s">
        <v>6002</v>
      </c>
      <c r="F2395" t="s">
        <v>776</v>
      </c>
      <c r="G2395">
        <v>113.4</v>
      </c>
      <c r="H2395">
        <v>4</v>
      </c>
      <c r="I2395">
        <v>4</v>
      </c>
      <c r="J2395" s="2">
        <v>5.0056700000000003</v>
      </c>
      <c r="K2395" s="2">
        <v>1.27406</v>
      </c>
      <c r="L2395" s="2">
        <v>4.8229144425107799</v>
      </c>
      <c r="M2395" s="2">
        <v>0.82633000000000001</v>
      </c>
      <c r="N2395" s="2">
        <v>0.93959554389680899</v>
      </c>
      <c r="O2395" s="2">
        <v>1.0843</v>
      </c>
      <c r="P2395" s="2">
        <v>1.9106300000000001</v>
      </c>
      <c r="Q2395" s="2">
        <v>3.09504</v>
      </c>
      <c r="R2395" s="2">
        <v>4.4766399999999997</v>
      </c>
      <c r="S2395" s="16">
        <v>-7.1797757691615505E-2</v>
      </c>
      <c r="T2395" s="2">
        <v>0.56923000000000001</v>
      </c>
      <c r="U2395" s="16">
        <v>-0.39417550062102502</v>
      </c>
      <c r="V2395" s="2">
        <v>5.5449999999999999E-2</v>
      </c>
      <c r="W2395">
        <v>58.5</v>
      </c>
      <c r="X2395">
        <v>44.4</v>
      </c>
      <c r="Z2395">
        <v>120</v>
      </c>
      <c r="AA2395">
        <v>4</v>
      </c>
    </row>
    <row r="2396" spans="1:27" x14ac:dyDescent="0.2">
      <c r="A2396" t="s">
        <v>5565</v>
      </c>
      <c r="B2396" s="14" t="s">
        <v>6003</v>
      </c>
      <c r="C2396" t="s">
        <v>6004</v>
      </c>
      <c r="D2396" t="s">
        <v>5868</v>
      </c>
      <c r="E2396" t="s">
        <v>5594</v>
      </c>
      <c r="F2396" t="s">
        <v>32</v>
      </c>
      <c r="G2396">
        <v>110.5</v>
      </c>
      <c r="H2396">
        <v>4</v>
      </c>
      <c r="I2396">
        <v>3</v>
      </c>
      <c r="J2396" s="2">
        <v>3.6072799999999998</v>
      </c>
      <c r="K2396" s="2">
        <v>1.22593</v>
      </c>
      <c r="L2396" s="2">
        <v>4.7514573809111198</v>
      </c>
      <c r="M2396" s="2">
        <v>0.54076000000000002</v>
      </c>
      <c r="N2396" s="2">
        <v>0.91164599308431804</v>
      </c>
      <c r="O2396" s="2">
        <v>0.92622000000000004</v>
      </c>
      <c r="P2396" s="2">
        <v>1.46698</v>
      </c>
      <c r="Q2396" s="2">
        <v>2.1402999999999999</v>
      </c>
      <c r="R2396" s="2">
        <v>3.1826500000000002</v>
      </c>
      <c r="S2396" s="16">
        <v>-0.33017393509910697</v>
      </c>
      <c r="T2396" s="2">
        <v>0.15246000000000001</v>
      </c>
      <c r="U2396" s="16">
        <v>-0.83276403213906403</v>
      </c>
      <c r="V2396" s="2">
        <v>6.8790000000000004E-2</v>
      </c>
      <c r="W2396">
        <v>60.3</v>
      </c>
      <c r="X2396">
        <v>56.3</v>
      </c>
      <c r="Y2396">
        <v>2</v>
      </c>
      <c r="Z2396">
        <v>120</v>
      </c>
      <c r="AA2396">
        <v>4</v>
      </c>
    </row>
    <row r="2397" spans="1:27" x14ac:dyDescent="0.2">
      <c r="A2397" t="s">
        <v>5565</v>
      </c>
      <c r="B2397" s="14" t="s">
        <v>6005</v>
      </c>
      <c r="C2397" t="s">
        <v>6006</v>
      </c>
      <c r="D2397" t="s">
        <v>5714</v>
      </c>
      <c r="E2397" t="s">
        <v>5569</v>
      </c>
      <c r="F2397" t="s">
        <v>47</v>
      </c>
      <c r="G2397">
        <v>24.5</v>
      </c>
      <c r="H2397">
        <v>4</v>
      </c>
      <c r="I2397">
        <v>3</v>
      </c>
      <c r="J2397" s="2">
        <v>3.5244499999999999</v>
      </c>
      <c r="K2397" s="2">
        <v>1.1870700000000001</v>
      </c>
      <c r="L2397" s="2">
        <v>4.6925776316834202</v>
      </c>
      <c r="M2397" s="2">
        <v>0.74519999999999997</v>
      </c>
      <c r="N2397" s="2">
        <v>0.88903755864684098</v>
      </c>
      <c r="O2397" s="2">
        <v>0.47426000000000001</v>
      </c>
      <c r="P2397" s="2">
        <v>1.21946</v>
      </c>
      <c r="Q2397" s="2">
        <v>2.3049900000000001</v>
      </c>
      <c r="R2397" s="2">
        <v>3.258</v>
      </c>
      <c r="S2397" s="16">
        <v>-0.305712072187665</v>
      </c>
      <c r="T2397" s="2">
        <v>0.67696000000000001</v>
      </c>
      <c r="U2397" s="16">
        <v>-0.23854735560287599</v>
      </c>
      <c r="V2397" s="2">
        <v>7.2669999999999998E-2</v>
      </c>
      <c r="W2397">
        <v>54.3</v>
      </c>
      <c r="X2397">
        <v>57.1</v>
      </c>
      <c r="Z2397">
        <v>30</v>
      </c>
      <c r="AA2397">
        <v>4</v>
      </c>
    </row>
    <row r="2398" spans="1:27" x14ac:dyDescent="0.2">
      <c r="A2398" t="s">
        <v>5565</v>
      </c>
      <c r="B2398" s="14" t="s">
        <v>6007</v>
      </c>
      <c r="C2398" t="s">
        <v>6008</v>
      </c>
      <c r="D2398" t="s">
        <v>5599</v>
      </c>
      <c r="E2398" t="s">
        <v>1723</v>
      </c>
      <c r="F2398" t="s">
        <v>42</v>
      </c>
      <c r="G2398">
        <v>147</v>
      </c>
      <c r="H2398">
        <v>4</v>
      </c>
      <c r="I2398">
        <v>4</v>
      </c>
      <c r="J2398" s="2">
        <v>3.9156599999999999</v>
      </c>
      <c r="K2398" s="2">
        <v>1.30708</v>
      </c>
      <c r="L2398" s="2">
        <v>4.8710724024997001</v>
      </c>
      <c r="M2398" s="2">
        <v>0.89681</v>
      </c>
      <c r="N2398" s="2">
        <v>0.95873934558351603</v>
      </c>
      <c r="O2398" s="2">
        <v>0.57176000000000005</v>
      </c>
      <c r="P2398" s="2">
        <v>1.4685699999999999</v>
      </c>
      <c r="Q2398" s="2">
        <v>2.4470900000000002</v>
      </c>
      <c r="R2398" s="2">
        <v>3.7392400000000001</v>
      </c>
      <c r="S2398" s="16">
        <v>-0.23235795097582099</v>
      </c>
      <c r="T2398" s="2">
        <v>0.82632000000000005</v>
      </c>
      <c r="U2398" s="16">
        <v>-0.13811819259688601</v>
      </c>
      <c r="V2398" s="2">
        <v>0.11146</v>
      </c>
      <c r="W2398">
        <v>46.1</v>
      </c>
      <c r="X2398">
        <v>42.4</v>
      </c>
      <c r="Y2398">
        <v>1</v>
      </c>
      <c r="Z2398">
        <v>168</v>
      </c>
      <c r="AA2398">
        <v>4</v>
      </c>
    </row>
    <row r="2399" spans="1:27" x14ac:dyDescent="0.2">
      <c r="A2399" t="s">
        <v>5565</v>
      </c>
      <c r="B2399" s="14" t="s">
        <v>6009</v>
      </c>
      <c r="C2399" t="s">
        <v>6010</v>
      </c>
      <c r="D2399" t="s">
        <v>6011</v>
      </c>
      <c r="E2399" t="s">
        <v>5708</v>
      </c>
      <c r="F2399" t="s">
        <v>42</v>
      </c>
      <c r="G2399">
        <v>112.9</v>
      </c>
      <c r="H2399">
        <v>1</v>
      </c>
      <c r="I2399">
        <v>1</v>
      </c>
      <c r="J2399" s="2">
        <v>3.1413199999999999</v>
      </c>
      <c r="K2399" s="2">
        <v>1.3685</v>
      </c>
      <c r="L2399" s="2">
        <v>4.9589384856989103</v>
      </c>
      <c r="M2399" s="2">
        <v>0.35091</v>
      </c>
      <c r="N2399" s="2">
        <v>0.99428556094276099</v>
      </c>
      <c r="O2399" s="2">
        <v>0.76520999999999995</v>
      </c>
      <c r="P2399" s="2">
        <v>1.11612</v>
      </c>
      <c r="Q2399" s="2">
        <v>2.0251999999999999</v>
      </c>
      <c r="R2399" s="2">
        <v>3.0583900000000002</v>
      </c>
      <c r="S2399" s="16">
        <v>-0.383257120688209</v>
      </c>
      <c r="T2399" s="2">
        <v>0.38740000000000002</v>
      </c>
      <c r="U2399" s="16">
        <v>-0.61037350312854299</v>
      </c>
      <c r="V2399" s="2">
        <v>0.10778</v>
      </c>
      <c r="W2399">
        <v>45.4</v>
      </c>
      <c r="X2399">
        <v>69.2</v>
      </c>
      <c r="Y2399">
        <v>1</v>
      </c>
      <c r="Z2399">
        <v>120</v>
      </c>
      <c r="AA2399">
        <v>4</v>
      </c>
    </row>
    <row r="2400" spans="1:27" x14ac:dyDescent="0.2">
      <c r="A2400" t="s">
        <v>5565</v>
      </c>
      <c r="B2400" s="14" t="s">
        <v>6012</v>
      </c>
      <c r="C2400" t="s">
        <v>6013</v>
      </c>
      <c r="D2400" t="s">
        <v>5996</v>
      </c>
      <c r="E2400" t="s">
        <v>5721</v>
      </c>
      <c r="F2400" t="s">
        <v>32</v>
      </c>
      <c r="G2400">
        <v>93.3</v>
      </c>
      <c r="H2400">
        <v>4</v>
      </c>
      <c r="I2400">
        <v>3</v>
      </c>
      <c r="J2400" s="2">
        <v>4.0180199999999999</v>
      </c>
      <c r="K2400" s="2">
        <v>1.2146399999999999</v>
      </c>
      <c r="L2400" s="2">
        <v>4.7344648319175704</v>
      </c>
      <c r="M2400" s="2">
        <v>0.30398999999999998</v>
      </c>
      <c r="N2400" s="2">
        <v>0.905081566013484</v>
      </c>
      <c r="O2400" s="2">
        <v>1.3091200000000001</v>
      </c>
      <c r="P2400" s="2">
        <v>1.61311</v>
      </c>
      <c r="Q2400" s="2">
        <v>2.4049100000000001</v>
      </c>
      <c r="R2400" s="2">
        <v>3.40198</v>
      </c>
      <c r="S2400" s="16">
        <v>-0.28144360117210598</v>
      </c>
      <c r="T2400" s="2">
        <v>0.10967</v>
      </c>
      <c r="U2400" s="16">
        <v>-0.87882860051713196</v>
      </c>
      <c r="V2400" s="2">
        <v>5.7209999999999997E-2</v>
      </c>
      <c r="W2400">
        <v>52.5</v>
      </c>
      <c r="X2400">
        <v>66.7</v>
      </c>
      <c r="Y2400">
        <v>0</v>
      </c>
      <c r="Z2400">
        <v>120</v>
      </c>
      <c r="AA2400">
        <v>4</v>
      </c>
    </row>
    <row r="2401" spans="1:27" x14ac:dyDescent="0.2">
      <c r="A2401" t="s">
        <v>5565</v>
      </c>
      <c r="B2401" s="14" t="s">
        <v>6014</v>
      </c>
      <c r="C2401" t="s">
        <v>6015</v>
      </c>
      <c r="D2401" t="s">
        <v>5572</v>
      </c>
      <c r="E2401" t="s">
        <v>5573</v>
      </c>
      <c r="F2401" t="s">
        <v>32</v>
      </c>
      <c r="G2401">
        <v>33</v>
      </c>
      <c r="H2401">
        <v>1</v>
      </c>
      <c r="I2401">
        <v>3</v>
      </c>
      <c r="J2401" s="2">
        <v>3.3993000000000002</v>
      </c>
      <c r="K2401" s="2">
        <v>1.21461</v>
      </c>
      <c r="L2401" s="2">
        <v>4.7344195573201997</v>
      </c>
      <c r="M2401" s="2">
        <v>0.70298000000000005</v>
      </c>
      <c r="N2401" s="2">
        <v>0.90506411859582603</v>
      </c>
      <c r="O2401" s="2">
        <v>0.65080000000000005</v>
      </c>
      <c r="P2401" s="2">
        <v>1.35378</v>
      </c>
      <c r="Q2401" s="2">
        <v>2.0455199999999998</v>
      </c>
      <c r="R2401" s="2">
        <v>2.9049999999999998</v>
      </c>
      <c r="S2401" s="16">
        <v>-0.38640841504881202</v>
      </c>
      <c r="T2401" s="2">
        <v>0.56381999999999999</v>
      </c>
      <c r="U2401" s="16">
        <v>-0.37703861150219198</v>
      </c>
      <c r="V2401" s="2">
        <v>7.7189999999999995E-2</v>
      </c>
      <c r="W2401">
        <v>58.5</v>
      </c>
      <c r="X2401">
        <v>75</v>
      </c>
      <c r="Y2401">
        <v>1</v>
      </c>
      <c r="Z2401">
        <v>39</v>
      </c>
      <c r="AA2401">
        <v>4</v>
      </c>
    </row>
    <row r="2402" spans="1:27" x14ac:dyDescent="0.2">
      <c r="A2402" t="s">
        <v>5565</v>
      </c>
      <c r="B2402" s="14" t="s">
        <v>6016</v>
      </c>
      <c r="C2402" t="s">
        <v>6017</v>
      </c>
      <c r="D2402" t="s">
        <v>5726</v>
      </c>
      <c r="E2402" t="s">
        <v>5708</v>
      </c>
      <c r="F2402" t="s">
        <v>426</v>
      </c>
      <c r="G2402">
        <v>76</v>
      </c>
      <c r="H2402">
        <v>3</v>
      </c>
      <c r="I2402">
        <v>2</v>
      </c>
      <c r="J2402" s="2">
        <v>3.6092499999999998</v>
      </c>
      <c r="K2402" s="2">
        <v>1.3245800000000001</v>
      </c>
      <c r="L2402" s="2">
        <v>4.8963273336659903</v>
      </c>
      <c r="M2402" s="2">
        <v>0.45610000000000001</v>
      </c>
      <c r="N2402" s="2">
        <v>0.96887542311351305</v>
      </c>
      <c r="O2402" s="2">
        <v>0.99675000000000002</v>
      </c>
      <c r="P2402" s="2">
        <v>1.45285</v>
      </c>
      <c r="Q2402" s="2">
        <v>2.1564000000000001</v>
      </c>
      <c r="R2402" s="2">
        <v>3.3885800000000001</v>
      </c>
      <c r="S2402" s="16">
        <v>-0.30793434158273603</v>
      </c>
      <c r="T2402" s="2">
        <v>0.36192999999999997</v>
      </c>
      <c r="U2402" s="16">
        <v>-0.62644320274228305</v>
      </c>
      <c r="V2402" s="2">
        <v>0.15573000000000001</v>
      </c>
      <c r="W2402">
        <v>42.2</v>
      </c>
      <c r="X2402">
        <v>75</v>
      </c>
      <c r="Y2402">
        <v>2</v>
      </c>
      <c r="Z2402">
        <v>163</v>
      </c>
      <c r="AA2402">
        <v>4</v>
      </c>
    </row>
    <row r="2403" spans="1:27" x14ac:dyDescent="0.2">
      <c r="A2403" t="s">
        <v>5565</v>
      </c>
      <c r="B2403" s="14" t="s">
        <v>6018</v>
      </c>
      <c r="C2403" t="s">
        <v>6019</v>
      </c>
      <c r="D2403" t="s">
        <v>5568</v>
      </c>
      <c r="E2403" t="s">
        <v>5569</v>
      </c>
      <c r="F2403" t="s">
        <v>42</v>
      </c>
      <c r="G2403">
        <v>84.5</v>
      </c>
      <c r="H2403">
        <v>2</v>
      </c>
      <c r="I2403">
        <v>4</v>
      </c>
      <c r="J2403" s="2">
        <v>3.9979100000000001</v>
      </c>
      <c r="K2403" s="2">
        <v>1.37022</v>
      </c>
      <c r="L2403" s="2">
        <v>4.9613688461580203</v>
      </c>
      <c r="M2403" s="2">
        <v>1.2774000000000001</v>
      </c>
      <c r="N2403" s="2">
        <v>0.995279870152327</v>
      </c>
      <c r="O2403" s="2">
        <v>0.36526999999999998</v>
      </c>
      <c r="P2403" s="2">
        <v>1.6426700000000001</v>
      </c>
      <c r="Q2403" s="2">
        <v>2.3552300000000002</v>
      </c>
      <c r="R2403" s="2">
        <v>3.57429</v>
      </c>
      <c r="S2403" s="16">
        <v>-0.27957583666292901</v>
      </c>
      <c r="T2403" s="2">
        <v>0.94044000000000005</v>
      </c>
      <c r="U2403" s="16">
        <v>-5.5099949066520798E-2</v>
      </c>
      <c r="V2403" s="2">
        <v>0.10006</v>
      </c>
      <c r="W2403">
        <v>23</v>
      </c>
      <c r="X2403">
        <v>39.299999999999997</v>
      </c>
      <c r="Y2403">
        <v>2</v>
      </c>
      <c r="Z2403">
        <v>100</v>
      </c>
      <c r="AA2403">
        <v>4</v>
      </c>
    </row>
    <row r="2404" spans="1:27" x14ac:dyDescent="0.2">
      <c r="A2404" t="s">
        <v>5565</v>
      </c>
      <c r="B2404" s="14" t="s">
        <v>6020</v>
      </c>
      <c r="C2404" t="s">
        <v>6021</v>
      </c>
      <c r="D2404" t="s">
        <v>5599</v>
      </c>
      <c r="E2404" t="s">
        <v>1723</v>
      </c>
      <c r="F2404" t="s">
        <v>176</v>
      </c>
      <c r="G2404">
        <v>113.2</v>
      </c>
      <c r="H2404">
        <v>1</v>
      </c>
      <c r="I2404">
        <v>4</v>
      </c>
      <c r="J2404" s="2">
        <v>4.0436399999999999</v>
      </c>
      <c r="K2404" s="2">
        <v>1.31331</v>
      </c>
      <c r="L2404" s="2">
        <v>4.8800839151044002</v>
      </c>
      <c r="M2404" s="2">
        <v>0.73633000000000004</v>
      </c>
      <c r="N2404" s="2">
        <v>0.962348551452608</v>
      </c>
      <c r="O2404" s="2">
        <v>0.95360999999999996</v>
      </c>
      <c r="P2404" s="2">
        <v>1.68994</v>
      </c>
      <c r="Q2404" s="2">
        <v>2.3536999999999999</v>
      </c>
      <c r="R2404" s="2">
        <v>3.6951000000000001</v>
      </c>
      <c r="S2404" s="16">
        <v>-0.24282039729619101</v>
      </c>
      <c r="T2404" s="2">
        <v>0.74268000000000001</v>
      </c>
      <c r="U2404" s="16">
        <v>-0.22826298342843801</v>
      </c>
      <c r="V2404" s="2">
        <v>8.9260000000000006E-2</v>
      </c>
      <c r="W2404">
        <v>50.3</v>
      </c>
      <c r="X2404">
        <v>42.1</v>
      </c>
      <c r="Y2404">
        <v>1</v>
      </c>
      <c r="Z2404">
        <v>120</v>
      </c>
      <c r="AA2404">
        <v>4</v>
      </c>
    </row>
    <row r="2405" spans="1:27" x14ac:dyDescent="0.2">
      <c r="A2405" t="s">
        <v>5565</v>
      </c>
      <c r="B2405" s="14" t="s">
        <v>6022</v>
      </c>
      <c r="C2405" t="s">
        <v>6023</v>
      </c>
      <c r="D2405" t="s">
        <v>5667</v>
      </c>
      <c r="E2405" t="s">
        <v>5594</v>
      </c>
      <c r="F2405" t="s">
        <v>32</v>
      </c>
      <c r="G2405">
        <v>110.5</v>
      </c>
      <c r="H2405">
        <v>5</v>
      </c>
      <c r="I2405">
        <v>3</v>
      </c>
      <c r="J2405" s="2">
        <v>3.5293399999999999</v>
      </c>
      <c r="K2405" s="2">
        <v>1.2807599999999999</v>
      </c>
      <c r="L2405" s="2">
        <v>4.8327409811556103</v>
      </c>
      <c r="M2405" s="2">
        <v>0.67273000000000005</v>
      </c>
      <c r="N2405" s="2">
        <v>0.94348195780339705</v>
      </c>
      <c r="O2405" s="2">
        <v>0.81772999999999996</v>
      </c>
      <c r="P2405" s="2">
        <v>1.4904599999999999</v>
      </c>
      <c r="Q2405" s="2">
        <v>2.0388799999999998</v>
      </c>
      <c r="R2405" s="2">
        <v>3.1398899999999998</v>
      </c>
      <c r="S2405" s="16">
        <v>-0.35028796034311999</v>
      </c>
      <c r="T2405" s="2">
        <v>0.32013000000000003</v>
      </c>
      <c r="U2405" s="16">
        <v>-0.66069303461263595</v>
      </c>
      <c r="V2405" s="2">
        <v>7.7640000000000001E-2</v>
      </c>
      <c r="W2405">
        <v>68</v>
      </c>
      <c r="X2405">
        <v>70.599999999999994</v>
      </c>
      <c r="Y2405">
        <v>0</v>
      </c>
      <c r="Z2405">
        <v>120</v>
      </c>
      <c r="AA2405">
        <v>4</v>
      </c>
    </row>
    <row r="2406" spans="1:27" x14ac:dyDescent="0.2">
      <c r="A2406" t="s">
        <v>5565</v>
      </c>
      <c r="B2406" s="14" t="s">
        <v>6024</v>
      </c>
      <c r="C2406" t="s">
        <v>6025</v>
      </c>
      <c r="D2406" t="s">
        <v>5620</v>
      </c>
      <c r="E2406" t="s">
        <v>201</v>
      </c>
      <c r="F2406" t="s">
        <v>176</v>
      </c>
      <c r="G2406">
        <v>196.4</v>
      </c>
      <c r="H2406">
        <v>4</v>
      </c>
      <c r="I2406">
        <v>4</v>
      </c>
      <c r="J2406" s="2">
        <v>3.6249400000000001</v>
      </c>
      <c r="K2406" s="2">
        <v>1.17475</v>
      </c>
      <c r="L2406" s="2">
        <v>4.6736732354775299</v>
      </c>
      <c r="M2406" s="2">
        <v>0.50878000000000001</v>
      </c>
      <c r="N2406" s="2">
        <v>0.88186157780357899</v>
      </c>
      <c r="O2406" s="2">
        <v>0.88553999999999999</v>
      </c>
      <c r="P2406" s="2">
        <v>1.39432</v>
      </c>
      <c r="Q2406" s="2">
        <v>2.23062</v>
      </c>
      <c r="R2406" s="2">
        <v>3.1072799999999998</v>
      </c>
      <c r="S2406" s="16">
        <v>-0.33515249281596099</v>
      </c>
      <c r="T2406" s="2">
        <v>0.29865000000000003</v>
      </c>
      <c r="U2406" s="16">
        <v>-0.66134140831508204</v>
      </c>
      <c r="V2406" s="2">
        <v>2.717E-2</v>
      </c>
      <c r="W2406">
        <v>45.2</v>
      </c>
      <c r="X2406">
        <v>44.8</v>
      </c>
      <c r="Y2406">
        <v>1</v>
      </c>
      <c r="Z2406">
        <v>210</v>
      </c>
      <c r="AA2406">
        <v>4</v>
      </c>
    </row>
    <row r="2407" spans="1:27" x14ac:dyDescent="0.2">
      <c r="A2407" t="s">
        <v>5565</v>
      </c>
      <c r="B2407" s="14" t="s">
        <v>6026</v>
      </c>
      <c r="C2407" t="s">
        <v>6027</v>
      </c>
      <c r="D2407" t="s">
        <v>5829</v>
      </c>
      <c r="E2407" t="s">
        <v>5681</v>
      </c>
      <c r="F2407" t="s">
        <v>32</v>
      </c>
      <c r="G2407">
        <v>81.400000000000006</v>
      </c>
      <c r="H2407">
        <v>5</v>
      </c>
      <c r="I2407">
        <v>4</v>
      </c>
      <c r="J2407" s="2">
        <v>4.4963499999999996</v>
      </c>
      <c r="K2407" s="2">
        <v>1.5104599999999999</v>
      </c>
      <c r="L2407" s="2">
        <v>5.1545749045131197</v>
      </c>
      <c r="M2407" s="2">
        <v>1.5988899999999999</v>
      </c>
      <c r="N2407" s="2">
        <v>1.0761624766089799</v>
      </c>
      <c r="O2407" s="2">
        <v>4.7539999999999999E-2</v>
      </c>
      <c r="P2407" s="2">
        <v>1.64642</v>
      </c>
      <c r="Q2407" s="2">
        <v>2.84992</v>
      </c>
      <c r="R2407" s="2">
        <v>3.9540000000000002</v>
      </c>
      <c r="S2407" s="16">
        <v>-0.23291443557488101</v>
      </c>
      <c r="T2407" s="2">
        <v>1.2449399999999999</v>
      </c>
      <c r="U2407" s="16">
        <v>0.15683275254387999</v>
      </c>
      <c r="V2407" s="2">
        <v>6.7059999999999995E-2</v>
      </c>
      <c r="W2407">
        <v>26.6</v>
      </c>
      <c r="X2407">
        <v>23.5</v>
      </c>
      <c r="Z2407">
        <v>87</v>
      </c>
      <c r="AA2407">
        <v>4</v>
      </c>
    </row>
    <row r="2408" spans="1:27" x14ac:dyDescent="0.2">
      <c r="A2408" t="s">
        <v>5565</v>
      </c>
      <c r="B2408" s="14" t="s">
        <v>6028</v>
      </c>
      <c r="C2408" t="s">
        <v>6029</v>
      </c>
      <c r="D2408" t="s">
        <v>5829</v>
      </c>
      <c r="E2408" t="s">
        <v>5681</v>
      </c>
      <c r="F2408" t="s">
        <v>32</v>
      </c>
      <c r="G2408">
        <v>156.6</v>
      </c>
      <c r="H2408">
        <v>1</v>
      </c>
      <c r="I2408">
        <v>3</v>
      </c>
      <c r="J2408" s="2">
        <v>3.7760600000000002</v>
      </c>
      <c r="K2408" s="2">
        <v>1.58249</v>
      </c>
      <c r="L2408" s="2">
        <v>5.2503975555972398</v>
      </c>
      <c r="M2408" s="2">
        <v>1.2863800000000001</v>
      </c>
      <c r="N2408" s="2">
        <v>1.1175728174287101</v>
      </c>
      <c r="O2408" s="2">
        <v>0.17294000000000001</v>
      </c>
      <c r="P2408" s="2">
        <v>1.4593100000000001</v>
      </c>
      <c r="Q2408" s="2">
        <v>2.3167499999999999</v>
      </c>
      <c r="R2408" s="2">
        <v>3.3466800000000001</v>
      </c>
      <c r="S2408" s="16">
        <v>-0.36258541099764202</v>
      </c>
      <c r="T2408" s="2">
        <v>1.00379</v>
      </c>
      <c r="U2408" s="16">
        <v>-0.101812441797305</v>
      </c>
      <c r="V2408" s="2">
        <v>7.4829999999999994E-2</v>
      </c>
      <c r="W2408">
        <v>35.700000000000003</v>
      </c>
      <c r="X2408">
        <v>38.9</v>
      </c>
      <c r="Y2408">
        <v>0</v>
      </c>
      <c r="Z2408">
        <v>180</v>
      </c>
      <c r="AA2408">
        <v>4</v>
      </c>
    </row>
    <row r="2409" spans="1:27" x14ac:dyDescent="0.2">
      <c r="A2409" t="s">
        <v>5565</v>
      </c>
      <c r="B2409" s="14" t="s">
        <v>6030</v>
      </c>
      <c r="C2409" t="s">
        <v>6031</v>
      </c>
      <c r="D2409" t="s">
        <v>5599</v>
      </c>
      <c r="E2409" t="s">
        <v>1723</v>
      </c>
      <c r="F2409" t="s">
        <v>32</v>
      </c>
      <c r="G2409">
        <v>114.5</v>
      </c>
      <c r="H2409">
        <v>2</v>
      </c>
      <c r="I2409">
        <v>3</v>
      </c>
      <c r="J2409" s="2">
        <v>3.6060099999999999</v>
      </c>
      <c r="K2409" s="2">
        <v>1.1519999999999999</v>
      </c>
      <c r="L2409" s="2">
        <v>4.6384468506509098</v>
      </c>
      <c r="M2409" s="2">
        <v>0.32491999999999999</v>
      </c>
      <c r="N2409" s="2">
        <v>0.86859948897510098</v>
      </c>
      <c r="O2409" s="2">
        <v>0.90025999999999995</v>
      </c>
      <c r="P2409" s="2">
        <v>1.2251799999999999</v>
      </c>
      <c r="Q2409" s="2">
        <v>2.38083</v>
      </c>
      <c r="R2409" s="2">
        <v>3.2715100000000001</v>
      </c>
      <c r="S2409" s="16">
        <v>-0.29469710328988402</v>
      </c>
      <c r="T2409" s="2">
        <v>0.18256</v>
      </c>
      <c r="U2409" s="16">
        <v>-0.78982257954651702</v>
      </c>
      <c r="V2409" s="2">
        <v>8.4489999999999996E-2</v>
      </c>
      <c r="W2409">
        <v>47.6</v>
      </c>
      <c r="X2409">
        <v>60</v>
      </c>
      <c r="Y2409">
        <v>0</v>
      </c>
      <c r="Z2409">
        <v>120</v>
      </c>
      <c r="AA2409">
        <v>4</v>
      </c>
    </row>
    <row r="2410" spans="1:27" x14ac:dyDescent="0.2">
      <c r="A2410" t="s">
        <v>5565</v>
      </c>
      <c r="B2410" s="14" t="s">
        <v>6032</v>
      </c>
      <c r="C2410" t="s">
        <v>2351</v>
      </c>
      <c r="D2410" t="s">
        <v>5935</v>
      </c>
      <c r="E2410" t="s">
        <v>5588</v>
      </c>
      <c r="F2410" t="s">
        <v>42</v>
      </c>
      <c r="G2410">
        <v>53.6</v>
      </c>
      <c r="H2410">
        <v>5</v>
      </c>
      <c r="I2410">
        <v>5</v>
      </c>
      <c r="J2410" s="2">
        <v>4.3574599999999997</v>
      </c>
      <c r="K2410" s="2">
        <v>1.3584099999999999</v>
      </c>
      <c r="L2410" s="2">
        <v>4.9446491328899098</v>
      </c>
      <c r="M2410" s="2">
        <v>1.3967099999999999</v>
      </c>
      <c r="N2410" s="2">
        <v>0.98845146214939605</v>
      </c>
      <c r="O2410" s="2">
        <v>0.26194000000000001</v>
      </c>
      <c r="P2410" s="2">
        <v>1.65865</v>
      </c>
      <c r="Q2410" s="2">
        <v>2.69882</v>
      </c>
      <c r="R2410" s="2">
        <v>4.0250199999999996</v>
      </c>
      <c r="S2410" s="16">
        <v>-0.18598470956672999</v>
      </c>
      <c r="T2410" s="2">
        <v>1.1434800000000001</v>
      </c>
      <c r="U2410" s="16">
        <v>0.156839808313393</v>
      </c>
      <c r="V2410" s="2">
        <v>0.18529000000000001</v>
      </c>
      <c r="W2410">
        <v>22.8</v>
      </c>
      <c r="X2410">
        <v>36.799999999999997</v>
      </c>
      <c r="Y2410">
        <v>0</v>
      </c>
      <c r="Z2410">
        <v>60</v>
      </c>
      <c r="AA2410">
        <v>4</v>
      </c>
    </row>
    <row r="2411" spans="1:27" x14ac:dyDescent="0.2">
      <c r="A2411" t="s">
        <v>5565</v>
      </c>
      <c r="B2411" s="14" t="s">
        <v>6033</v>
      </c>
      <c r="C2411" t="s">
        <v>6034</v>
      </c>
      <c r="D2411" t="s">
        <v>5686</v>
      </c>
      <c r="E2411" t="s">
        <v>5580</v>
      </c>
      <c r="F2411" t="s">
        <v>47</v>
      </c>
      <c r="G2411">
        <v>130.1</v>
      </c>
      <c r="H2411">
        <v>2</v>
      </c>
      <c r="I2411">
        <v>4</v>
      </c>
      <c r="J2411" s="2">
        <v>3.6015100000000002</v>
      </c>
      <c r="K2411" s="2">
        <v>1.30149</v>
      </c>
      <c r="L2411" s="2">
        <v>4.8629668164424897</v>
      </c>
      <c r="M2411" s="2">
        <v>0.68540000000000001</v>
      </c>
      <c r="N2411" s="2">
        <v>0.95550018328386699</v>
      </c>
      <c r="O2411" s="2">
        <v>0.79513999999999996</v>
      </c>
      <c r="P2411" s="2">
        <v>1.48054</v>
      </c>
      <c r="Q2411" s="2">
        <v>2.1209699999999998</v>
      </c>
      <c r="R2411" s="2">
        <v>3.14459</v>
      </c>
      <c r="S2411" s="16">
        <v>-0.35335976602439001</v>
      </c>
      <c r="T2411" s="2">
        <v>0.40933999999999998</v>
      </c>
      <c r="U2411" s="16">
        <v>-0.57159610520096504</v>
      </c>
      <c r="V2411" s="2">
        <v>8.0769999999999995E-2</v>
      </c>
      <c r="W2411">
        <v>44.5</v>
      </c>
      <c r="X2411">
        <v>33.299999999999997</v>
      </c>
      <c r="Y2411">
        <v>1</v>
      </c>
      <c r="Z2411">
        <v>178</v>
      </c>
      <c r="AA2411">
        <v>4</v>
      </c>
    </row>
    <row r="2412" spans="1:27" x14ac:dyDescent="0.2">
      <c r="A2412" t="s">
        <v>5565</v>
      </c>
      <c r="B2412" s="14" t="s">
        <v>6035</v>
      </c>
      <c r="C2412" t="s">
        <v>6036</v>
      </c>
      <c r="D2412" t="s">
        <v>5686</v>
      </c>
      <c r="E2412" t="s">
        <v>5580</v>
      </c>
      <c r="F2412" t="s">
        <v>32</v>
      </c>
      <c r="G2412">
        <v>93.1</v>
      </c>
      <c r="H2412">
        <v>1</v>
      </c>
      <c r="I2412">
        <v>3</v>
      </c>
      <c r="J2412" s="2">
        <v>3.70926</v>
      </c>
      <c r="K2412" s="2">
        <v>1.3004899999999999</v>
      </c>
      <c r="L2412" s="2">
        <v>4.8615148089130003</v>
      </c>
      <c r="M2412" s="2">
        <v>0.89692000000000005</v>
      </c>
      <c r="N2412" s="2">
        <v>0.95492065387031499</v>
      </c>
      <c r="O2412" s="2">
        <v>0.73875999999999997</v>
      </c>
      <c r="P2412" s="2">
        <v>1.63568</v>
      </c>
      <c r="Q2412" s="2">
        <v>2.0735800000000002</v>
      </c>
      <c r="R2412" s="2">
        <v>3.3055599999999998</v>
      </c>
      <c r="S2412" s="16">
        <v>-0.32005555265621</v>
      </c>
      <c r="T2412" s="2">
        <v>0.50556999999999996</v>
      </c>
      <c r="U2412" s="16">
        <v>-0.470563341623293</v>
      </c>
      <c r="V2412" s="2">
        <v>0.14008000000000001</v>
      </c>
      <c r="W2412">
        <v>70.2</v>
      </c>
      <c r="X2412">
        <v>63.6</v>
      </c>
      <c r="Y2412">
        <v>3</v>
      </c>
      <c r="Z2412">
        <v>140</v>
      </c>
      <c r="AA2412">
        <v>4</v>
      </c>
    </row>
    <row r="2413" spans="1:27" x14ac:dyDescent="0.2">
      <c r="A2413" t="s">
        <v>5565</v>
      </c>
      <c r="B2413" s="14" t="s">
        <v>6037</v>
      </c>
      <c r="C2413" t="s">
        <v>6038</v>
      </c>
      <c r="D2413" t="s">
        <v>5787</v>
      </c>
      <c r="E2413" t="s">
        <v>5788</v>
      </c>
      <c r="F2413" t="s">
        <v>47</v>
      </c>
      <c r="G2413">
        <v>130.30000000000001</v>
      </c>
      <c r="H2413">
        <v>5</v>
      </c>
      <c r="I2413">
        <v>4</v>
      </c>
      <c r="J2413" s="2">
        <v>3.7435100000000001</v>
      </c>
      <c r="K2413" s="2">
        <v>1.30257</v>
      </c>
      <c r="L2413" s="2">
        <v>4.8645343035744197</v>
      </c>
      <c r="M2413" s="2">
        <v>0.65337000000000001</v>
      </c>
      <c r="N2413" s="2">
        <v>0.95612605016797003</v>
      </c>
      <c r="O2413" s="2">
        <v>0.89081999999999995</v>
      </c>
      <c r="P2413" s="2">
        <v>1.54419</v>
      </c>
      <c r="Q2413" s="2">
        <v>2.1993100000000001</v>
      </c>
      <c r="R2413" s="2">
        <v>3.2633800000000002</v>
      </c>
      <c r="S2413" s="16">
        <v>-0.32914852761916003</v>
      </c>
      <c r="T2413" s="2">
        <v>0.39101000000000002</v>
      </c>
      <c r="U2413" s="16">
        <v>-0.591047644888131</v>
      </c>
      <c r="V2413" s="2">
        <v>0.14521000000000001</v>
      </c>
      <c r="W2413">
        <v>36.799999999999997</v>
      </c>
      <c r="X2413">
        <v>17.600000000000001</v>
      </c>
      <c r="Y2413">
        <v>0</v>
      </c>
      <c r="Z2413">
        <v>180</v>
      </c>
      <c r="AA2413">
        <v>4</v>
      </c>
    </row>
    <row r="2414" spans="1:27" x14ac:dyDescent="0.2">
      <c r="A2414" t="s">
        <v>5565</v>
      </c>
      <c r="B2414" s="14" t="s">
        <v>6039</v>
      </c>
      <c r="C2414" t="s">
        <v>6040</v>
      </c>
      <c r="D2414" t="s">
        <v>6041</v>
      </c>
      <c r="E2414" t="s">
        <v>6042</v>
      </c>
      <c r="F2414" t="s">
        <v>47</v>
      </c>
      <c r="G2414">
        <v>55.4</v>
      </c>
      <c r="H2414">
        <v>5</v>
      </c>
      <c r="I2414">
        <v>4</v>
      </c>
      <c r="J2414" s="2">
        <v>3.8979200000000001</v>
      </c>
      <c r="K2414" s="2">
        <v>1.2798400000000001</v>
      </c>
      <c r="L2414" s="2">
        <v>4.8313933511142899</v>
      </c>
      <c r="M2414" s="2">
        <v>0.69701999999999997</v>
      </c>
      <c r="N2414" s="2">
        <v>0.94294836200982202</v>
      </c>
      <c r="O2414" s="2">
        <v>0.65934000000000004</v>
      </c>
      <c r="P2414" s="2">
        <v>1.3563700000000001</v>
      </c>
      <c r="Q2414" s="2">
        <v>2.54155</v>
      </c>
      <c r="R2414" s="2">
        <v>3.6663199999999998</v>
      </c>
      <c r="S2414" s="16">
        <v>-0.24114644915955399</v>
      </c>
      <c r="T2414" s="2">
        <v>0.50899000000000005</v>
      </c>
      <c r="U2414" s="16">
        <v>-0.46021434417137402</v>
      </c>
      <c r="V2414" s="2">
        <v>9.2770000000000005E-2</v>
      </c>
      <c r="W2414">
        <v>42.7</v>
      </c>
      <c r="X2414">
        <v>37.5</v>
      </c>
      <c r="Z2414">
        <v>60</v>
      </c>
      <c r="AA2414">
        <v>4</v>
      </c>
    </row>
    <row r="2415" spans="1:27" x14ac:dyDescent="0.2">
      <c r="A2415" t="s">
        <v>5565</v>
      </c>
      <c r="B2415" s="14" t="s">
        <v>6043</v>
      </c>
      <c r="C2415" t="s">
        <v>6044</v>
      </c>
      <c r="D2415" t="s">
        <v>6045</v>
      </c>
      <c r="E2415" t="s">
        <v>5624</v>
      </c>
      <c r="F2415" t="s">
        <v>32</v>
      </c>
      <c r="G2415">
        <v>131.5</v>
      </c>
      <c r="H2415">
        <v>4</v>
      </c>
      <c r="I2415">
        <v>4</v>
      </c>
      <c r="J2415" s="2">
        <v>3.8592599999999999</v>
      </c>
      <c r="K2415" s="2">
        <v>1.2073799999999999</v>
      </c>
      <c r="L2415" s="2">
        <v>4.7234893201904002</v>
      </c>
      <c r="M2415" s="2">
        <v>0.57945000000000002</v>
      </c>
      <c r="N2415" s="2">
        <v>0.900858619393889</v>
      </c>
      <c r="O2415" s="2">
        <v>0.85824999999999996</v>
      </c>
      <c r="P2415" s="2">
        <v>1.4377</v>
      </c>
      <c r="Q2415" s="2">
        <v>2.4215599999999999</v>
      </c>
      <c r="R2415" s="2">
        <v>3.54054</v>
      </c>
      <c r="S2415" s="16">
        <v>-0.250439715219408</v>
      </c>
      <c r="T2415" s="2">
        <v>0.45833000000000002</v>
      </c>
      <c r="U2415" s="16">
        <v>-0.49122982215747502</v>
      </c>
      <c r="V2415" s="2">
        <v>3.8580000000000003E-2</v>
      </c>
      <c r="W2415">
        <v>55.8</v>
      </c>
      <c r="X2415">
        <v>50</v>
      </c>
      <c r="Y2415">
        <v>1</v>
      </c>
      <c r="Z2415">
        <v>150</v>
      </c>
      <c r="AA2415">
        <v>4</v>
      </c>
    </row>
    <row r="2416" spans="1:27" x14ac:dyDescent="0.2">
      <c r="A2416" t="s">
        <v>5565</v>
      </c>
      <c r="B2416" s="14" t="s">
        <v>6046</v>
      </c>
      <c r="C2416" t="s">
        <v>6047</v>
      </c>
      <c r="D2416" t="s">
        <v>6048</v>
      </c>
      <c r="E2416" t="s">
        <v>687</v>
      </c>
      <c r="F2416" t="s">
        <v>32</v>
      </c>
      <c r="G2416">
        <v>167.8</v>
      </c>
      <c r="H2416">
        <v>2</v>
      </c>
      <c r="I2416">
        <v>3</v>
      </c>
      <c r="J2416" s="2">
        <v>3.9028700000000001</v>
      </c>
      <c r="K2416" s="2">
        <v>1.2376400000000001</v>
      </c>
      <c r="L2416" s="2">
        <v>4.7689871328591504</v>
      </c>
      <c r="M2416" s="2">
        <v>0.34587000000000001</v>
      </c>
      <c r="N2416" s="2">
        <v>0.91845125870161304</v>
      </c>
      <c r="O2416" s="2">
        <v>1.04129</v>
      </c>
      <c r="P2416" s="2">
        <v>1.38717</v>
      </c>
      <c r="Q2416" s="2">
        <v>2.5156999999999998</v>
      </c>
      <c r="R2416" s="2">
        <v>3.43086</v>
      </c>
      <c r="S2416" s="16">
        <v>-0.28058937790777899</v>
      </c>
      <c r="T2416" s="2">
        <v>0.313</v>
      </c>
      <c r="U2416" s="16">
        <v>-0.65920891605888998</v>
      </c>
      <c r="V2416" s="2">
        <v>2.044E-2</v>
      </c>
      <c r="W2416">
        <v>51.7</v>
      </c>
      <c r="X2416">
        <v>43.8</v>
      </c>
      <c r="Y2416">
        <v>0</v>
      </c>
      <c r="Z2416">
        <v>180</v>
      </c>
      <c r="AA2416">
        <v>4</v>
      </c>
    </row>
    <row r="2417" spans="1:27" x14ac:dyDescent="0.2">
      <c r="A2417" t="s">
        <v>5565</v>
      </c>
      <c r="B2417" s="14" t="s">
        <v>6049</v>
      </c>
      <c r="C2417" t="s">
        <v>326</v>
      </c>
      <c r="D2417" t="s">
        <v>6045</v>
      </c>
      <c r="E2417" t="s">
        <v>5624</v>
      </c>
      <c r="F2417" t="s">
        <v>42</v>
      </c>
      <c r="G2417">
        <v>110.5</v>
      </c>
      <c r="H2417">
        <v>5</v>
      </c>
      <c r="I2417">
        <v>4</v>
      </c>
      <c r="J2417" s="2">
        <v>3.8117999999999999</v>
      </c>
      <c r="K2417" s="2">
        <v>1.2296</v>
      </c>
      <c r="L2417" s="2">
        <v>4.7569616253834299</v>
      </c>
      <c r="M2417" s="2">
        <v>0.57211999999999996</v>
      </c>
      <c r="N2417" s="2">
        <v>0.91377917887415705</v>
      </c>
      <c r="O2417" s="2">
        <v>0.75748000000000004</v>
      </c>
      <c r="P2417" s="2">
        <v>1.3295999999999999</v>
      </c>
      <c r="Q2417" s="2">
        <v>2.4822000000000002</v>
      </c>
      <c r="R2417" s="2">
        <v>3.46218</v>
      </c>
      <c r="S2417" s="16">
        <v>-0.27218668708076099</v>
      </c>
      <c r="T2417" s="2">
        <v>0.28459000000000001</v>
      </c>
      <c r="U2417" s="16">
        <v>-0.68855714095977105</v>
      </c>
      <c r="V2417" s="2">
        <v>2.4510000000000001E-2</v>
      </c>
      <c r="W2417">
        <v>34.700000000000003</v>
      </c>
      <c r="X2417">
        <v>31.3</v>
      </c>
      <c r="Y2417">
        <v>0</v>
      </c>
      <c r="Z2417">
        <v>120</v>
      </c>
      <c r="AA2417">
        <v>4</v>
      </c>
    </row>
    <row r="2418" spans="1:27" x14ac:dyDescent="0.2">
      <c r="A2418" t="s">
        <v>5565</v>
      </c>
      <c r="B2418" s="14" t="s">
        <v>6050</v>
      </c>
      <c r="C2418" t="s">
        <v>6051</v>
      </c>
      <c r="D2418" t="s">
        <v>512</v>
      </c>
      <c r="E2418" t="s">
        <v>5675</v>
      </c>
      <c r="F2418" t="s">
        <v>47</v>
      </c>
      <c r="G2418">
        <v>87.1</v>
      </c>
      <c r="H2418">
        <v>5</v>
      </c>
      <c r="I2418">
        <v>4</v>
      </c>
      <c r="J2418" s="2">
        <v>4.8519300000000003</v>
      </c>
      <c r="K2418" s="2">
        <v>1.40788</v>
      </c>
      <c r="L2418" s="2">
        <v>5.0141929590863796</v>
      </c>
      <c r="M2418" s="2">
        <v>0.88914000000000004</v>
      </c>
      <c r="N2418" s="2">
        <v>1.0170359694745501</v>
      </c>
      <c r="O2418" s="2">
        <v>1.14001</v>
      </c>
      <c r="P2418" s="2">
        <v>2.02915</v>
      </c>
      <c r="Q2418" s="2">
        <v>2.8227799999999998</v>
      </c>
      <c r="R2418" s="2">
        <v>4.2480399999999996</v>
      </c>
      <c r="S2418" s="16">
        <v>-0.15279686388973299</v>
      </c>
      <c r="T2418" s="2">
        <v>0.50161999999999995</v>
      </c>
      <c r="U2418" s="16">
        <v>-0.50678243930825695</v>
      </c>
      <c r="V2418" s="2">
        <v>0.19456000000000001</v>
      </c>
      <c r="W2418">
        <v>50.9</v>
      </c>
      <c r="X2418">
        <v>50</v>
      </c>
      <c r="Y2418">
        <v>0</v>
      </c>
      <c r="Z2418">
        <v>100</v>
      </c>
      <c r="AA2418">
        <v>4</v>
      </c>
    </row>
    <row r="2419" spans="1:27" x14ac:dyDescent="0.2">
      <c r="A2419" t="s">
        <v>5565</v>
      </c>
      <c r="B2419" s="14" t="s">
        <v>6052</v>
      </c>
      <c r="C2419" t="s">
        <v>6053</v>
      </c>
      <c r="D2419" t="s">
        <v>6054</v>
      </c>
      <c r="E2419" t="s">
        <v>5636</v>
      </c>
      <c r="F2419" t="s">
        <v>32</v>
      </c>
      <c r="G2419">
        <v>107.4</v>
      </c>
      <c r="H2419">
        <v>1</v>
      </c>
      <c r="I2419">
        <v>3</v>
      </c>
      <c r="J2419" s="2">
        <v>3.6119400000000002</v>
      </c>
      <c r="K2419" s="2">
        <v>1.2056800000000001</v>
      </c>
      <c r="L2419" s="2">
        <v>4.7209137300707704</v>
      </c>
      <c r="M2419" s="2">
        <v>0.37239</v>
      </c>
      <c r="N2419" s="2">
        <v>0.89986957925761202</v>
      </c>
      <c r="O2419" s="2">
        <v>0.98475000000000001</v>
      </c>
      <c r="P2419" s="2">
        <v>1.3571299999999999</v>
      </c>
      <c r="Q2419" s="2">
        <v>2.2547999999999999</v>
      </c>
      <c r="R2419" s="2">
        <v>3.2839700000000001</v>
      </c>
      <c r="S2419" s="16">
        <v>-0.30437830730052901</v>
      </c>
      <c r="T2419" s="2">
        <v>0.34205000000000002</v>
      </c>
      <c r="U2419" s="16">
        <v>-0.61988936187598498</v>
      </c>
      <c r="V2419" s="2">
        <v>2.1749999999999999E-2</v>
      </c>
      <c r="W2419">
        <v>49.6</v>
      </c>
      <c r="X2419">
        <v>53.3</v>
      </c>
      <c r="Y2419">
        <v>0</v>
      </c>
      <c r="Z2419">
        <v>120</v>
      </c>
      <c r="AA2419">
        <v>4</v>
      </c>
    </row>
    <row r="2420" spans="1:27" x14ac:dyDescent="0.2">
      <c r="A2420" t="s">
        <v>5565</v>
      </c>
      <c r="B2420" s="14" t="s">
        <v>6055</v>
      </c>
      <c r="C2420" t="s">
        <v>6056</v>
      </c>
      <c r="D2420" t="s">
        <v>5714</v>
      </c>
      <c r="E2420" t="s">
        <v>5569</v>
      </c>
      <c r="F2420" t="s">
        <v>32</v>
      </c>
      <c r="G2420">
        <v>183.4</v>
      </c>
      <c r="H2420">
        <v>1</v>
      </c>
      <c r="I2420">
        <v>4</v>
      </c>
      <c r="J2420" s="2">
        <v>3.6509999999999998</v>
      </c>
      <c r="K2420" s="2">
        <v>1.22356</v>
      </c>
      <c r="L2420" s="2">
        <v>4.7478978264424301</v>
      </c>
      <c r="M2420" s="2">
        <v>0.80169999999999997</v>
      </c>
      <c r="N2420" s="2">
        <v>0.91026825293295299</v>
      </c>
      <c r="O2420" s="2">
        <v>0.60924999999999996</v>
      </c>
      <c r="P2420" s="2">
        <v>1.4109499999999999</v>
      </c>
      <c r="Q2420" s="2">
        <v>2.2400500000000001</v>
      </c>
      <c r="R2420" s="2">
        <v>3.2810899999999998</v>
      </c>
      <c r="S2420" s="16">
        <v>-0.30893837231992499</v>
      </c>
      <c r="T2420" s="2">
        <v>0.54142000000000001</v>
      </c>
      <c r="U2420" s="16">
        <v>-0.40520830177752098</v>
      </c>
      <c r="V2420" s="2">
        <v>2.3189999999999999E-2</v>
      </c>
      <c r="W2420">
        <v>28.4</v>
      </c>
      <c r="X2420">
        <v>61.1</v>
      </c>
      <c r="Y2420">
        <v>2</v>
      </c>
      <c r="Z2420">
        <v>220</v>
      </c>
      <c r="AA2420">
        <v>4</v>
      </c>
    </row>
    <row r="2421" spans="1:27" x14ac:dyDescent="0.2">
      <c r="A2421" t="s">
        <v>5565</v>
      </c>
      <c r="B2421" s="14" t="s">
        <v>6057</v>
      </c>
      <c r="C2421" t="s">
        <v>6058</v>
      </c>
      <c r="D2421" t="s">
        <v>6059</v>
      </c>
      <c r="E2421" t="s">
        <v>1258</v>
      </c>
      <c r="F2421" t="s">
        <v>47</v>
      </c>
      <c r="G2421">
        <v>54.9</v>
      </c>
      <c r="H2421">
        <v>3</v>
      </c>
      <c r="I2421">
        <v>3</v>
      </c>
      <c r="J2421" s="2">
        <v>3.2276400000000001</v>
      </c>
      <c r="K2421" s="2">
        <v>1.2430000000000001</v>
      </c>
      <c r="L2421" s="2">
        <v>4.7769793832177596</v>
      </c>
      <c r="M2421" s="2">
        <v>0.79539000000000004</v>
      </c>
      <c r="N2421" s="2">
        <v>0.92156509716142698</v>
      </c>
      <c r="O2421" s="2">
        <v>0.41173999999999999</v>
      </c>
      <c r="P2421" s="2">
        <v>1.20713</v>
      </c>
      <c r="Q2421" s="2">
        <v>2.0205099999999998</v>
      </c>
      <c r="R2421" s="2">
        <v>3.0251899999999998</v>
      </c>
      <c r="S2421" s="16">
        <v>-0.366714872032326</v>
      </c>
      <c r="T2421" s="2">
        <v>0.76122000000000001</v>
      </c>
      <c r="U2421" s="16">
        <v>-0.17399215492786901</v>
      </c>
      <c r="V2421" s="2">
        <v>9.8879999999999996E-2</v>
      </c>
      <c r="W2421">
        <v>52.4</v>
      </c>
      <c r="X2421">
        <v>45.5</v>
      </c>
      <c r="Y2421">
        <v>1</v>
      </c>
      <c r="Z2421">
        <v>60</v>
      </c>
      <c r="AA2421">
        <v>4</v>
      </c>
    </row>
    <row r="2422" spans="1:27" x14ac:dyDescent="0.2">
      <c r="A2422" t="s">
        <v>5565</v>
      </c>
      <c r="B2422" s="14" t="s">
        <v>6060</v>
      </c>
      <c r="C2422" t="s">
        <v>6061</v>
      </c>
      <c r="D2422" t="s">
        <v>5868</v>
      </c>
      <c r="E2422" t="s">
        <v>5594</v>
      </c>
      <c r="F2422" t="s">
        <v>32</v>
      </c>
      <c r="G2422">
        <v>143</v>
      </c>
      <c r="H2422">
        <v>2</v>
      </c>
      <c r="I2422">
        <v>3</v>
      </c>
      <c r="J2422" s="2">
        <v>3.94407</v>
      </c>
      <c r="K2422" s="2">
        <v>1.08571</v>
      </c>
      <c r="L2422" s="2">
        <v>4.5332488731284002</v>
      </c>
      <c r="M2422" s="2">
        <v>0.34834999999999999</v>
      </c>
      <c r="N2422" s="2">
        <v>0.82986895739735</v>
      </c>
      <c r="O2422" s="2">
        <v>1.02376</v>
      </c>
      <c r="P2422" s="2">
        <v>1.3721000000000001</v>
      </c>
      <c r="Q2422" s="2">
        <v>2.5719699999999999</v>
      </c>
      <c r="R2422" s="2">
        <v>3.6086900000000002</v>
      </c>
      <c r="S2422" s="16">
        <v>-0.20395061003795301</v>
      </c>
      <c r="T2422" s="2">
        <v>0.16098000000000001</v>
      </c>
      <c r="U2422" s="16">
        <v>-0.80601756630966404</v>
      </c>
      <c r="V2422" s="2">
        <v>2.8230000000000002E-2</v>
      </c>
      <c r="W2422">
        <v>37.6</v>
      </c>
      <c r="X2422">
        <v>70</v>
      </c>
      <c r="Y2422">
        <v>0</v>
      </c>
      <c r="Z2422">
        <v>180</v>
      </c>
      <c r="AA2422">
        <v>4</v>
      </c>
    </row>
    <row r="2423" spans="1:27" x14ac:dyDescent="0.2">
      <c r="A2423" t="s">
        <v>5565</v>
      </c>
      <c r="B2423" s="14" t="s">
        <v>6062</v>
      </c>
      <c r="C2423" t="s">
        <v>6063</v>
      </c>
      <c r="D2423" t="s">
        <v>5620</v>
      </c>
      <c r="E2423" t="s">
        <v>201</v>
      </c>
      <c r="F2423" t="s">
        <v>32</v>
      </c>
      <c r="G2423">
        <v>87.2</v>
      </c>
      <c r="H2423">
        <v>5</v>
      </c>
      <c r="I2423">
        <v>3</v>
      </c>
      <c r="J2423" s="2">
        <v>4.6732300000000002</v>
      </c>
      <c r="K2423" s="2">
        <v>1.78623</v>
      </c>
      <c r="L2423" s="2">
        <v>5.5110629953201</v>
      </c>
      <c r="M2423" s="2">
        <v>0.74326999999999999</v>
      </c>
      <c r="N2423" s="2">
        <v>1.2342851529790999</v>
      </c>
      <c r="O2423" s="2">
        <v>1.3579399999999999</v>
      </c>
      <c r="P2423" s="2">
        <v>2.10121</v>
      </c>
      <c r="Q2423" s="2">
        <v>2.5720299999999998</v>
      </c>
      <c r="R2423" s="2">
        <v>3.9259499999999998</v>
      </c>
      <c r="S2423" s="16">
        <v>-0.28762382078850401</v>
      </c>
      <c r="T2423" s="2">
        <v>0.35894999999999999</v>
      </c>
      <c r="U2423" s="16">
        <v>-0.70918389552557703</v>
      </c>
      <c r="V2423" s="2">
        <v>0.35583999999999999</v>
      </c>
      <c r="W2423">
        <v>48.9</v>
      </c>
      <c r="X2423">
        <v>46.7</v>
      </c>
      <c r="Y2423">
        <v>0</v>
      </c>
      <c r="Z2423">
        <v>90</v>
      </c>
      <c r="AA2423">
        <v>4</v>
      </c>
    </row>
    <row r="2424" spans="1:27" x14ac:dyDescent="0.2">
      <c r="A2424" t="s">
        <v>5565</v>
      </c>
      <c r="B2424" s="14" t="s">
        <v>6064</v>
      </c>
      <c r="C2424" t="s">
        <v>6065</v>
      </c>
      <c r="D2424" t="s">
        <v>6066</v>
      </c>
      <c r="E2424" t="s">
        <v>5594</v>
      </c>
      <c r="F2424" t="s">
        <v>32</v>
      </c>
      <c r="G2424">
        <v>104.5</v>
      </c>
      <c r="H2424">
        <v>5</v>
      </c>
      <c r="I2424">
        <v>4</v>
      </c>
      <c r="J2424" s="2">
        <v>3.5348099999999998</v>
      </c>
      <c r="K2424" s="2">
        <v>1.2070799999999999</v>
      </c>
      <c r="L2424" s="2">
        <v>4.7230349586259202</v>
      </c>
      <c r="M2424" s="2">
        <v>0.63966000000000001</v>
      </c>
      <c r="N2424" s="2">
        <v>0.90068408832428004</v>
      </c>
      <c r="O2424" s="2">
        <v>0.81996000000000002</v>
      </c>
      <c r="P2424" s="2">
        <v>1.4596199999999999</v>
      </c>
      <c r="Q2424" s="2">
        <v>2.0751900000000001</v>
      </c>
      <c r="R2424" s="2">
        <v>3.1192799999999998</v>
      </c>
      <c r="S2424" s="16">
        <v>-0.33956025578360399</v>
      </c>
      <c r="T2424" s="2">
        <v>0.39290999999999998</v>
      </c>
      <c r="U2424" s="16">
        <v>-0.56376491480935598</v>
      </c>
      <c r="V2424" s="2">
        <v>7.5069999999999998E-2</v>
      </c>
      <c r="W2424">
        <v>50</v>
      </c>
      <c r="X2424">
        <v>52.6</v>
      </c>
      <c r="Y2424">
        <v>0</v>
      </c>
      <c r="Z2424">
        <v>120</v>
      </c>
      <c r="AA2424">
        <v>4</v>
      </c>
    </row>
    <row r="2425" spans="1:27" x14ac:dyDescent="0.2">
      <c r="A2425" t="s">
        <v>5565</v>
      </c>
      <c r="B2425" s="14" t="s">
        <v>6067</v>
      </c>
      <c r="C2425" t="s">
        <v>6068</v>
      </c>
      <c r="D2425" t="s">
        <v>5816</v>
      </c>
      <c r="E2425" t="s">
        <v>5588</v>
      </c>
      <c r="F2425" t="s">
        <v>42</v>
      </c>
      <c r="G2425">
        <v>184.9</v>
      </c>
      <c r="H2425">
        <v>4</v>
      </c>
      <c r="I2425">
        <v>4</v>
      </c>
      <c r="J2425" s="2">
        <v>3.4673400000000001</v>
      </c>
      <c r="K2425" s="2">
        <v>1.28495</v>
      </c>
      <c r="L2425" s="2">
        <v>4.8388718175209897</v>
      </c>
      <c r="M2425" s="2">
        <v>0.80357000000000001</v>
      </c>
      <c r="N2425" s="2">
        <v>0.94591189425122102</v>
      </c>
      <c r="O2425" s="2">
        <v>0.5806</v>
      </c>
      <c r="P2425" s="2">
        <v>1.3841699999999999</v>
      </c>
      <c r="Q2425" s="2">
        <v>2.08317</v>
      </c>
      <c r="R2425" s="2">
        <v>3.1764199999999998</v>
      </c>
      <c r="S2425" s="16">
        <v>-0.34356186322221799</v>
      </c>
      <c r="T2425" s="2">
        <v>0.55772999999999995</v>
      </c>
      <c r="U2425" s="16">
        <v>-0.410378489381935</v>
      </c>
      <c r="V2425" s="2">
        <v>4.598E-2</v>
      </c>
      <c r="W2425">
        <v>24.8</v>
      </c>
      <c r="X2425">
        <v>23.3</v>
      </c>
      <c r="Y2425">
        <v>1</v>
      </c>
      <c r="Z2425">
        <v>194</v>
      </c>
      <c r="AA2425">
        <v>4</v>
      </c>
    </row>
    <row r="2426" spans="1:27" x14ac:dyDescent="0.2">
      <c r="A2426" t="s">
        <v>5565</v>
      </c>
      <c r="B2426" s="14" t="s">
        <v>6069</v>
      </c>
      <c r="C2426" t="s">
        <v>6070</v>
      </c>
      <c r="D2426" t="s">
        <v>5599</v>
      </c>
      <c r="E2426" t="s">
        <v>1723</v>
      </c>
      <c r="F2426" t="s">
        <v>93</v>
      </c>
      <c r="G2426">
        <v>83.6</v>
      </c>
      <c r="H2426">
        <v>3</v>
      </c>
      <c r="I2426">
        <v>3</v>
      </c>
      <c r="J2426" s="2">
        <v>3.4290099999999999</v>
      </c>
      <c r="K2426" s="2">
        <v>1.5528999999999999</v>
      </c>
      <c r="L2426" s="2">
        <v>5.2112894494145197</v>
      </c>
      <c r="M2426" s="2">
        <v>1.00023</v>
      </c>
      <c r="N2426" s="2">
        <v>1.10057153508678</v>
      </c>
      <c r="O2426" s="2">
        <v>0.43617</v>
      </c>
      <c r="P2426" s="2">
        <v>1.4363999999999999</v>
      </c>
      <c r="Q2426" s="2">
        <v>1.99261</v>
      </c>
      <c r="R2426" s="2">
        <v>3.06629</v>
      </c>
      <c r="S2426" s="16">
        <v>-0.41160627714806902</v>
      </c>
      <c r="T2426" s="2">
        <v>0.74597999999999998</v>
      </c>
      <c r="U2426" s="16">
        <v>-0.32218853912010598</v>
      </c>
      <c r="V2426" s="2">
        <v>0.10037</v>
      </c>
      <c r="W2426">
        <v>34.200000000000003</v>
      </c>
      <c r="X2426">
        <v>46.2</v>
      </c>
      <c r="Y2426">
        <v>0</v>
      </c>
      <c r="Z2426">
        <v>89</v>
      </c>
      <c r="AA2426">
        <v>4</v>
      </c>
    </row>
    <row r="2427" spans="1:27" x14ac:dyDescent="0.2">
      <c r="A2427" t="s">
        <v>5565</v>
      </c>
      <c r="B2427" s="14" t="s">
        <v>6071</v>
      </c>
      <c r="C2427" t="s">
        <v>6072</v>
      </c>
      <c r="D2427" t="s">
        <v>1859</v>
      </c>
      <c r="E2427" t="s">
        <v>6073</v>
      </c>
      <c r="F2427" t="s">
        <v>47</v>
      </c>
      <c r="G2427">
        <v>54.6</v>
      </c>
      <c r="H2427">
        <v>4</v>
      </c>
      <c r="I2427">
        <v>4</v>
      </c>
      <c r="J2427" s="2">
        <v>4.4040600000000003</v>
      </c>
      <c r="K2427" s="2">
        <v>1.2916000000000001</v>
      </c>
      <c r="L2427" s="2">
        <v>4.8485796229859899</v>
      </c>
      <c r="M2427" s="2">
        <v>0.57257000000000002</v>
      </c>
      <c r="N2427" s="2">
        <v>0.94976765810233399</v>
      </c>
      <c r="O2427" s="2">
        <v>1.05209</v>
      </c>
      <c r="P2427" s="2">
        <v>1.6246499999999999</v>
      </c>
      <c r="Q2427" s="2">
        <v>2.7793999999999999</v>
      </c>
      <c r="R2427" s="2">
        <v>3.6657700000000002</v>
      </c>
      <c r="S2427" s="16">
        <v>-0.24394971619700001</v>
      </c>
      <c r="T2427" s="2">
        <v>0.41931000000000002</v>
      </c>
      <c r="U2427" s="16">
        <v>-0.55851307799025895</v>
      </c>
      <c r="V2427" s="2">
        <v>9.0200000000000002E-3</v>
      </c>
      <c r="W2427">
        <v>29.6</v>
      </c>
      <c r="X2427">
        <v>20</v>
      </c>
      <c r="Z2427">
        <v>78</v>
      </c>
      <c r="AA2427">
        <v>4</v>
      </c>
    </row>
    <row r="2428" spans="1:27" x14ac:dyDescent="0.2">
      <c r="A2428" t="s">
        <v>5565</v>
      </c>
      <c r="B2428" s="14" t="s">
        <v>6074</v>
      </c>
      <c r="C2428" t="s">
        <v>6075</v>
      </c>
      <c r="D2428" t="s">
        <v>6076</v>
      </c>
      <c r="E2428" t="s">
        <v>5788</v>
      </c>
      <c r="F2428" t="s">
        <v>176</v>
      </c>
      <c r="G2428">
        <v>58.3</v>
      </c>
      <c r="H2428">
        <v>5</v>
      </c>
      <c r="I2428">
        <v>4</v>
      </c>
      <c r="J2428" s="2">
        <v>3.7693599999999998</v>
      </c>
      <c r="K2428" s="2">
        <v>1.20072</v>
      </c>
      <c r="L2428" s="2">
        <v>4.7133868714734</v>
      </c>
      <c r="M2428" s="2">
        <v>0.84709000000000001</v>
      </c>
      <c r="N2428" s="2">
        <v>0.89698348093655</v>
      </c>
      <c r="O2428" s="2">
        <v>0.72965000000000002</v>
      </c>
      <c r="P2428" s="2">
        <v>1.57674</v>
      </c>
      <c r="Q2428" s="2">
        <v>2.1926199999999998</v>
      </c>
      <c r="R2428" s="2">
        <v>3.4146899999999998</v>
      </c>
      <c r="S2428" s="16">
        <v>-0.27553368880739298</v>
      </c>
      <c r="T2428" s="2">
        <v>0.63636000000000004</v>
      </c>
      <c r="U2428" s="16">
        <v>-0.29055549681297399</v>
      </c>
      <c r="V2428" s="2">
        <v>0.14688000000000001</v>
      </c>
      <c r="W2428">
        <v>70</v>
      </c>
      <c r="X2428">
        <v>36.4</v>
      </c>
      <c r="Y2428">
        <v>4</v>
      </c>
      <c r="Z2428">
        <v>119</v>
      </c>
      <c r="AA2428">
        <v>4</v>
      </c>
    </row>
    <row r="2429" spans="1:27" x14ac:dyDescent="0.2">
      <c r="A2429" t="s">
        <v>5565</v>
      </c>
      <c r="B2429" s="14" t="s">
        <v>6077</v>
      </c>
      <c r="C2429" t="s">
        <v>6078</v>
      </c>
      <c r="D2429" t="s">
        <v>5697</v>
      </c>
      <c r="E2429" t="s">
        <v>5624</v>
      </c>
      <c r="F2429" t="s">
        <v>139</v>
      </c>
      <c r="G2429">
        <v>128.6</v>
      </c>
      <c r="H2429">
        <v>4</v>
      </c>
      <c r="I2429">
        <v>2</v>
      </c>
      <c r="J2429" s="2">
        <v>3.7648700000000002</v>
      </c>
      <c r="K2429" s="2">
        <v>1.5845400000000001</v>
      </c>
      <c r="L2429" s="2">
        <v>5.2530941941805098</v>
      </c>
      <c r="M2429" s="2">
        <v>0.42712</v>
      </c>
      <c r="N2429" s="2">
        <v>1.11875015985035</v>
      </c>
      <c r="O2429" s="2">
        <v>1.1084700000000001</v>
      </c>
      <c r="P2429" s="2">
        <v>1.5356000000000001</v>
      </c>
      <c r="Q2429" s="2">
        <v>2.2292800000000002</v>
      </c>
      <c r="R2429" s="2">
        <v>3.4313699999999998</v>
      </c>
      <c r="S2429" s="16">
        <v>-0.34679069646203098</v>
      </c>
      <c r="T2429" s="2">
        <v>0.38083</v>
      </c>
      <c r="U2429" s="16">
        <v>-0.65959334472770803</v>
      </c>
      <c r="V2429" s="2">
        <v>6.5820000000000004E-2</v>
      </c>
      <c r="W2429">
        <v>42</v>
      </c>
      <c r="X2429">
        <v>47.4</v>
      </c>
      <c r="Y2429">
        <v>0</v>
      </c>
      <c r="Z2429">
        <v>142</v>
      </c>
      <c r="AA2429">
        <v>4</v>
      </c>
    </row>
    <row r="2430" spans="1:27" x14ac:dyDescent="0.2">
      <c r="A2430" t="s">
        <v>5565</v>
      </c>
      <c r="B2430" s="14" t="s">
        <v>6079</v>
      </c>
      <c r="C2430" t="s">
        <v>6080</v>
      </c>
      <c r="D2430" t="s">
        <v>512</v>
      </c>
      <c r="E2430" t="s">
        <v>5675</v>
      </c>
      <c r="F2430" t="s">
        <v>32</v>
      </c>
      <c r="G2430">
        <v>140.80000000000001</v>
      </c>
      <c r="H2430">
        <v>3</v>
      </c>
      <c r="I2430">
        <v>3</v>
      </c>
      <c r="J2430" s="2">
        <v>4.1348599999999998</v>
      </c>
      <c r="K2430" s="2">
        <v>1.22404</v>
      </c>
      <c r="L2430" s="2">
        <v>4.74861906968406</v>
      </c>
      <c r="M2430" s="2">
        <v>0.39280999999999999</v>
      </c>
      <c r="N2430" s="2">
        <v>0.91054730027721398</v>
      </c>
      <c r="O2430" s="2">
        <v>1.1694899999999999</v>
      </c>
      <c r="P2430" s="2">
        <v>1.5623</v>
      </c>
      <c r="Q2430" s="2">
        <v>2.5725600000000002</v>
      </c>
      <c r="R2430" s="2">
        <v>3.6302300000000001</v>
      </c>
      <c r="S2430" s="16">
        <v>-0.235518800997122</v>
      </c>
      <c r="T2430" s="2">
        <v>0.30508999999999997</v>
      </c>
      <c r="U2430" s="16">
        <v>-0.66493777983074998</v>
      </c>
      <c r="V2430" s="2">
        <v>0.16389999999999999</v>
      </c>
      <c r="W2430">
        <v>57.7</v>
      </c>
      <c r="X2430">
        <v>63.6</v>
      </c>
      <c r="Y2430">
        <v>2</v>
      </c>
      <c r="Z2430">
        <v>146</v>
      </c>
      <c r="AA2430">
        <v>4</v>
      </c>
    </row>
    <row r="2431" spans="1:27" x14ac:dyDescent="0.2">
      <c r="A2431" t="s">
        <v>5565</v>
      </c>
      <c r="B2431" s="14" t="s">
        <v>6081</v>
      </c>
      <c r="C2431" t="s">
        <v>6082</v>
      </c>
      <c r="D2431" t="s">
        <v>5966</v>
      </c>
      <c r="E2431" t="s">
        <v>5967</v>
      </c>
      <c r="F2431" t="s">
        <v>776</v>
      </c>
      <c r="G2431">
        <v>110</v>
      </c>
      <c r="H2431">
        <v>3</v>
      </c>
      <c r="I2431">
        <v>5</v>
      </c>
      <c r="J2431" s="2">
        <v>4.5414500000000002</v>
      </c>
      <c r="K2431" s="2">
        <v>1.1158300000000001</v>
      </c>
      <c r="L2431" s="2">
        <v>4.5815423007697902</v>
      </c>
      <c r="M2431" s="2">
        <v>0.93135999999999997</v>
      </c>
      <c r="N2431" s="2">
        <v>0.84748350741677303</v>
      </c>
      <c r="O2431" s="2">
        <v>0.93479000000000001</v>
      </c>
      <c r="P2431" s="2">
        <v>1.86615</v>
      </c>
      <c r="Q2431" s="2">
        <v>2.6753</v>
      </c>
      <c r="R2431" s="2">
        <v>3.6589700000000001</v>
      </c>
      <c r="S2431" s="16">
        <v>-0.201367190392367</v>
      </c>
      <c r="T2431" s="2">
        <v>0.52290999999999999</v>
      </c>
      <c r="U2431" s="16">
        <v>-0.38298504286662799</v>
      </c>
      <c r="V2431" s="2">
        <v>5.6849999999999998E-2</v>
      </c>
      <c r="W2431">
        <v>44.5</v>
      </c>
      <c r="X2431">
        <v>27.3</v>
      </c>
      <c r="Y2431">
        <v>0</v>
      </c>
      <c r="Z2431">
        <v>120</v>
      </c>
      <c r="AA2431">
        <v>4</v>
      </c>
    </row>
    <row r="2432" spans="1:27" x14ac:dyDescent="0.2">
      <c r="A2432" t="s">
        <v>5565</v>
      </c>
      <c r="B2432" s="14" t="s">
        <v>6083</v>
      </c>
      <c r="C2432" t="s">
        <v>6084</v>
      </c>
      <c r="D2432" t="s">
        <v>5572</v>
      </c>
      <c r="E2432" t="s">
        <v>5573</v>
      </c>
      <c r="F2432" t="s">
        <v>32</v>
      </c>
      <c r="G2432">
        <v>36.5</v>
      </c>
      <c r="H2432">
        <v>1</v>
      </c>
      <c r="I2432">
        <v>2</v>
      </c>
      <c r="J2432" s="2">
        <v>3.7336399999999998</v>
      </c>
      <c r="K2432" s="2">
        <v>1.24997</v>
      </c>
      <c r="L2432" s="2">
        <v>4.7873430848958103</v>
      </c>
      <c r="M2432" s="2">
        <v>0.36627999999999999</v>
      </c>
      <c r="N2432" s="2">
        <v>0.92561320616716303</v>
      </c>
      <c r="O2432" s="2">
        <v>1.2094499999999999</v>
      </c>
      <c r="P2432" s="2">
        <v>1.5757399999999999</v>
      </c>
      <c r="Q2432" s="2">
        <v>2.1579100000000002</v>
      </c>
      <c r="R2432" s="2">
        <v>3.5626000000000002</v>
      </c>
      <c r="S2432" s="16">
        <v>-0.25582939496438101</v>
      </c>
      <c r="T2432" s="2">
        <v>0.26130999999999999</v>
      </c>
      <c r="U2432" s="16">
        <v>-0.71768985332215796</v>
      </c>
      <c r="V2432" s="2">
        <v>5.3E-3</v>
      </c>
      <c r="W2432">
        <v>84.5</v>
      </c>
      <c r="X2432">
        <v>100</v>
      </c>
      <c r="Y2432">
        <v>1</v>
      </c>
      <c r="Z2432">
        <v>59</v>
      </c>
      <c r="AA2432">
        <v>4</v>
      </c>
    </row>
    <row r="2433" spans="1:27" x14ac:dyDescent="0.2">
      <c r="A2433" t="s">
        <v>5565</v>
      </c>
      <c r="B2433" s="14" t="s">
        <v>6085</v>
      </c>
      <c r="C2433" t="s">
        <v>6086</v>
      </c>
      <c r="D2433" t="s">
        <v>5602</v>
      </c>
      <c r="E2433" t="s">
        <v>172</v>
      </c>
      <c r="F2433" t="s">
        <v>47</v>
      </c>
      <c r="G2433">
        <v>111.4</v>
      </c>
      <c r="H2433">
        <v>1</v>
      </c>
      <c r="I2433">
        <v>3</v>
      </c>
      <c r="J2433" s="2">
        <v>3.6621700000000001</v>
      </c>
      <c r="K2433" s="2">
        <v>1.45173</v>
      </c>
      <c r="L2433" s="2">
        <v>5.0748026086325204</v>
      </c>
      <c r="M2433" s="2">
        <v>0.95016999999999996</v>
      </c>
      <c r="N2433" s="2">
        <v>1.0423339775165901</v>
      </c>
      <c r="O2433" s="2">
        <v>0.47447</v>
      </c>
      <c r="P2433" s="2">
        <v>1.4246399999999999</v>
      </c>
      <c r="Q2433" s="2">
        <v>2.23753</v>
      </c>
      <c r="R2433" s="2">
        <v>3.3805499999999999</v>
      </c>
      <c r="S2433" s="16">
        <v>-0.33385586382227</v>
      </c>
      <c r="T2433" s="2">
        <v>0.67584999999999995</v>
      </c>
      <c r="U2433" s="16">
        <v>-0.351599377379751</v>
      </c>
      <c r="V2433" s="2">
        <v>9.7049999999999997E-2</v>
      </c>
      <c r="W2433">
        <v>44.6</v>
      </c>
      <c r="X2433">
        <v>55.9</v>
      </c>
      <c r="Y2433">
        <v>0</v>
      </c>
      <c r="Z2433">
        <v>120</v>
      </c>
      <c r="AA2433">
        <v>4</v>
      </c>
    </row>
    <row r="2434" spans="1:27" x14ac:dyDescent="0.2">
      <c r="A2434" t="s">
        <v>5565</v>
      </c>
      <c r="B2434" s="14" t="s">
        <v>6087</v>
      </c>
      <c r="C2434" t="s">
        <v>6088</v>
      </c>
      <c r="D2434" t="s">
        <v>5576</v>
      </c>
      <c r="E2434" t="s">
        <v>5573</v>
      </c>
      <c r="F2434" t="s">
        <v>32</v>
      </c>
      <c r="G2434">
        <v>113.9</v>
      </c>
      <c r="H2434">
        <v>3</v>
      </c>
      <c r="I2434">
        <v>4</v>
      </c>
      <c r="J2434" s="2">
        <v>3.98169</v>
      </c>
      <c r="K2434" s="2">
        <v>1.29389</v>
      </c>
      <c r="L2434" s="2">
        <v>4.8519162696646703</v>
      </c>
      <c r="M2434" s="2">
        <v>0.51258999999999999</v>
      </c>
      <c r="N2434" s="2">
        <v>0.95109520170330197</v>
      </c>
      <c r="O2434" s="2">
        <v>0.84399999999999997</v>
      </c>
      <c r="P2434" s="2">
        <v>1.35659</v>
      </c>
      <c r="Q2434" s="2">
        <v>2.6251000000000002</v>
      </c>
      <c r="R2434" s="2">
        <v>3.4223300000000001</v>
      </c>
      <c r="S2434" s="16">
        <v>-0.29464363979295899</v>
      </c>
      <c r="T2434" s="2">
        <v>0.39204</v>
      </c>
      <c r="U2434" s="16">
        <v>-0.58780151629626398</v>
      </c>
      <c r="V2434" s="2">
        <v>8.7940000000000004E-2</v>
      </c>
      <c r="W2434">
        <v>44.2</v>
      </c>
      <c r="X2434">
        <v>40</v>
      </c>
      <c r="Y2434">
        <v>0</v>
      </c>
      <c r="Z2434">
        <v>120</v>
      </c>
      <c r="AA2434">
        <v>4</v>
      </c>
    </row>
    <row r="2435" spans="1:27" x14ac:dyDescent="0.2">
      <c r="A2435" t="s">
        <v>5565</v>
      </c>
      <c r="B2435" s="14" t="s">
        <v>6089</v>
      </c>
      <c r="C2435" t="s">
        <v>6090</v>
      </c>
      <c r="D2435" t="s">
        <v>6091</v>
      </c>
      <c r="E2435" t="s">
        <v>5681</v>
      </c>
      <c r="F2435" t="s">
        <v>42</v>
      </c>
      <c r="G2435">
        <v>71.599999999999994</v>
      </c>
      <c r="H2435">
        <v>5</v>
      </c>
      <c r="I2435">
        <v>3</v>
      </c>
      <c r="J2435" s="2">
        <v>4.41465</v>
      </c>
      <c r="K2435" s="2">
        <v>1.3711100000000001</v>
      </c>
      <c r="L2435" s="2">
        <v>4.9626257936490301</v>
      </c>
      <c r="M2435" s="2">
        <v>1.4747699999999999</v>
      </c>
      <c r="N2435" s="2">
        <v>0.99579434403557399</v>
      </c>
      <c r="O2435" s="2">
        <v>0.47671999999999998</v>
      </c>
      <c r="P2435" s="2">
        <v>1.9514899999999999</v>
      </c>
      <c r="Q2435" s="2">
        <v>2.4631599999999998</v>
      </c>
      <c r="R2435" s="2">
        <v>3.96719</v>
      </c>
      <c r="S2435" s="16">
        <v>-0.20058651106092801</v>
      </c>
      <c r="T2435" s="2">
        <v>1.09135</v>
      </c>
      <c r="U2435" s="16">
        <v>9.5959227461742097E-2</v>
      </c>
      <c r="V2435" s="2">
        <v>0.14524000000000001</v>
      </c>
      <c r="Z2435">
        <v>74</v>
      </c>
      <c r="AA2435">
        <v>4</v>
      </c>
    </row>
    <row r="2436" spans="1:27" x14ac:dyDescent="0.2">
      <c r="A2436" t="s">
        <v>5565</v>
      </c>
      <c r="B2436" s="14" t="s">
        <v>6092</v>
      </c>
      <c r="C2436" t="s">
        <v>6093</v>
      </c>
      <c r="D2436" t="s">
        <v>6094</v>
      </c>
      <c r="E2436" t="s">
        <v>6095</v>
      </c>
      <c r="F2436" t="s">
        <v>47</v>
      </c>
      <c r="G2436">
        <v>108</v>
      </c>
      <c r="H2436">
        <v>5</v>
      </c>
      <c r="I2436">
        <v>3</v>
      </c>
      <c r="J2436" s="2">
        <v>3.7904200000000001</v>
      </c>
      <c r="K2436" s="2">
        <v>1.3435999999999999</v>
      </c>
      <c r="L2436" s="2">
        <v>4.9235742300778798</v>
      </c>
      <c r="M2436" s="2">
        <v>0.62949999999999995</v>
      </c>
      <c r="N2436" s="2">
        <v>0.97988446035902499</v>
      </c>
      <c r="O2436" s="2">
        <v>0.73797000000000001</v>
      </c>
      <c r="P2436" s="2">
        <v>1.36747</v>
      </c>
      <c r="Q2436" s="2">
        <v>2.4229500000000002</v>
      </c>
      <c r="R2436" s="2">
        <v>3.4246599999999998</v>
      </c>
      <c r="S2436" s="16">
        <v>-0.30443620021428403</v>
      </c>
      <c r="T2436" s="2">
        <v>0.39137</v>
      </c>
      <c r="U2436" s="16">
        <v>-0.60059576834537798</v>
      </c>
      <c r="V2436" s="2">
        <v>4.8030000000000003E-2</v>
      </c>
      <c r="W2436">
        <v>49.6</v>
      </c>
      <c r="X2436">
        <v>43.5</v>
      </c>
      <c r="Y2436">
        <v>0</v>
      </c>
      <c r="Z2436">
        <v>120</v>
      </c>
      <c r="AA2436">
        <v>4</v>
      </c>
    </row>
    <row r="2437" spans="1:27" x14ac:dyDescent="0.2">
      <c r="A2437" t="s">
        <v>5565</v>
      </c>
      <c r="B2437" s="14" t="s">
        <v>6096</v>
      </c>
      <c r="C2437" t="s">
        <v>6097</v>
      </c>
      <c r="D2437" t="s">
        <v>5659</v>
      </c>
      <c r="E2437" t="s">
        <v>3002</v>
      </c>
      <c r="F2437" t="s">
        <v>42</v>
      </c>
      <c r="G2437">
        <v>96.5</v>
      </c>
      <c r="H2437">
        <v>4</v>
      </c>
      <c r="I2437">
        <v>4</v>
      </c>
      <c r="J2437" s="2">
        <v>4.15076</v>
      </c>
      <c r="K2437" s="2">
        <v>1.4079699999999999</v>
      </c>
      <c r="L2437" s="2">
        <v>5.0143183255026402</v>
      </c>
      <c r="M2437" s="2">
        <v>0.51502999999999999</v>
      </c>
      <c r="N2437" s="2">
        <v>1.01708792930523</v>
      </c>
      <c r="O2437" s="2">
        <v>1.44882</v>
      </c>
      <c r="P2437" s="2">
        <v>1.9638500000000001</v>
      </c>
      <c r="Q2437" s="2">
        <v>2.1869200000000002</v>
      </c>
      <c r="R2437" s="2">
        <v>3.6649500000000002</v>
      </c>
      <c r="S2437" s="16">
        <v>-0.26910304410468</v>
      </c>
      <c r="T2437" s="2">
        <v>0.30972</v>
      </c>
      <c r="U2437" s="16">
        <v>-0.69548355547630103</v>
      </c>
      <c r="V2437" s="2">
        <v>9.536E-2</v>
      </c>
      <c r="W2437">
        <v>40.5</v>
      </c>
      <c r="X2437">
        <v>33.299999999999997</v>
      </c>
      <c r="Y2437">
        <v>0</v>
      </c>
      <c r="Z2437">
        <v>120</v>
      </c>
      <c r="AA2437">
        <v>4</v>
      </c>
    </row>
    <row r="2438" spans="1:27" x14ac:dyDescent="0.2">
      <c r="A2438" t="s">
        <v>5565</v>
      </c>
      <c r="B2438" s="14" t="s">
        <v>6098</v>
      </c>
      <c r="C2438" t="s">
        <v>6099</v>
      </c>
      <c r="D2438" t="s">
        <v>6100</v>
      </c>
      <c r="E2438" t="s">
        <v>5569</v>
      </c>
      <c r="F2438" t="s">
        <v>215</v>
      </c>
      <c r="G2438">
        <v>96.7</v>
      </c>
      <c r="H2438">
        <v>5</v>
      </c>
      <c r="I2438">
        <v>5</v>
      </c>
      <c r="J2438" s="2">
        <v>4.8152900000000001</v>
      </c>
      <c r="K2438" s="2">
        <v>1.4217299999999999</v>
      </c>
      <c r="L2438" s="2">
        <v>5.0334378641812103</v>
      </c>
      <c r="M2438" s="2">
        <v>1.2812699999999999</v>
      </c>
      <c r="N2438" s="2">
        <v>1.02503020191853</v>
      </c>
      <c r="O2438" s="2">
        <v>5.5289999999999999E-2</v>
      </c>
      <c r="P2438" s="2">
        <v>1.33656</v>
      </c>
      <c r="Q2438" s="2">
        <v>3.4787300000000001</v>
      </c>
      <c r="R2438" s="2">
        <v>4.7282500000000001</v>
      </c>
      <c r="S2438" s="16">
        <v>-6.0632091309396799E-2</v>
      </c>
      <c r="T2438" s="2">
        <v>1.2533799999999999</v>
      </c>
      <c r="U2438" s="16">
        <v>0.22277372671953899</v>
      </c>
      <c r="V2438" s="2">
        <v>5.1889999999999999E-2</v>
      </c>
      <c r="W2438">
        <v>25</v>
      </c>
      <c r="X2438">
        <v>21.4</v>
      </c>
      <c r="Y2438">
        <v>0</v>
      </c>
      <c r="Z2438">
        <v>120</v>
      </c>
      <c r="AA2438">
        <v>4</v>
      </c>
    </row>
    <row r="2439" spans="1:27" x14ac:dyDescent="0.2">
      <c r="A2439" t="s">
        <v>5565</v>
      </c>
      <c r="B2439" s="14" t="s">
        <v>6101</v>
      </c>
      <c r="C2439" t="s">
        <v>6102</v>
      </c>
      <c r="D2439" t="s">
        <v>5572</v>
      </c>
      <c r="E2439" t="s">
        <v>5573</v>
      </c>
      <c r="F2439" t="s">
        <v>42</v>
      </c>
      <c r="G2439">
        <v>105.1</v>
      </c>
      <c r="H2439">
        <v>2</v>
      </c>
      <c r="I2439">
        <v>2</v>
      </c>
      <c r="J2439" s="2">
        <v>3.1829700000000001</v>
      </c>
      <c r="K2439" s="2">
        <v>1.2680899999999999</v>
      </c>
      <c r="L2439" s="2">
        <v>4.81413439333528</v>
      </c>
      <c r="M2439" s="2">
        <v>0.58572000000000002</v>
      </c>
      <c r="N2439" s="2">
        <v>0.93613170146521396</v>
      </c>
      <c r="O2439" s="2">
        <v>0.62780999999999998</v>
      </c>
      <c r="P2439" s="2">
        <v>1.21353</v>
      </c>
      <c r="Q2439" s="2">
        <v>1.9694400000000001</v>
      </c>
      <c r="R2439" s="2">
        <v>2.99119</v>
      </c>
      <c r="S2439" s="16">
        <v>-0.37866504014906199</v>
      </c>
      <c r="T2439" s="2">
        <v>0.35861999999999999</v>
      </c>
      <c r="U2439" s="16">
        <v>-0.61691287728137501</v>
      </c>
      <c r="V2439" s="2">
        <v>8.5070000000000007E-2</v>
      </c>
      <c r="W2439">
        <v>52.8</v>
      </c>
      <c r="X2439">
        <v>47.4</v>
      </c>
      <c r="Y2439">
        <v>1</v>
      </c>
      <c r="Z2439">
        <v>120</v>
      </c>
      <c r="AA2439">
        <v>4</v>
      </c>
    </row>
    <row r="2440" spans="1:27" x14ac:dyDescent="0.2">
      <c r="A2440" t="s">
        <v>5565</v>
      </c>
      <c r="B2440" s="14" t="s">
        <v>6103</v>
      </c>
      <c r="C2440" t="s">
        <v>6104</v>
      </c>
      <c r="D2440" t="s">
        <v>5726</v>
      </c>
      <c r="E2440" t="s">
        <v>5708</v>
      </c>
      <c r="F2440" t="s">
        <v>42</v>
      </c>
      <c r="G2440">
        <v>71.599999999999994</v>
      </c>
      <c r="H2440">
        <v>3</v>
      </c>
      <c r="I2440">
        <v>2</v>
      </c>
      <c r="J2440" s="2">
        <v>3.5245000000000002</v>
      </c>
      <c r="K2440" s="2">
        <v>1.30385</v>
      </c>
      <c r="L2440" s="2">
        <v>4.8663911522701104</v>
      </c>
      <c r="M2440" s="2">
        <v>0.48376999999999998</v>
      </c>
      <c r="N2440" s="2">
        <v>0.95686778492296198</v>
      </c>
      <c r="O2440" s="2">
        <v>0.74194000000000004</v>
      </c>
      <c r="P2440" s="2">
        <v>1.2257100000000001</v>
      </c>
      <c r="Q2440" s="2">
        <v>2.2987899999999999</v>
      </c>
      <c r="R2440" s="2">
        <v>3.0525799999999998</v>
      </c>
      <c r="S2440" s="16">
        <v>-0.37272202244244002</v>
      </c>
      <c r="T2440" s="2">
        <v>0.32689000000000001</v>
      </c>
      <c r="U2440" s="16">
        <v>-0.65837495508711497</v>
      </c>
      <c r="V2440" s="2">
        <v>5.8250000000000003E-2</v>
      </c>
      <c r="W2440">
        <v>51.2</v>
      </c>
      <c r="X2440">
        <v>64.3</v>
      </c>
      <c r="Y2440">
        <v>1</v>
      </c>
      <c r="Z2440">
        <v>96</v>
      </c>
      <c r="AA2440">
        <v>4</v>
      </c>
    </row>
    <row r="2441" spans="1:27" x14ac:dyDescent="0.2">
      <c r="A2441" t="s">
        <v>5565</v>
      </c>
      <c r="B2441" s="14" t="s">
        <v>6105</v>
      </c>
      <c r="C2441" t="s">
        <v>6106</v>
      </c>
      <c r="D2441" t="s">
        <v>6107</v>
      </c>
      <c r="E2441" t="s">
        <v>5788</v>
      </c>
      <c r="F2441" t="s">
        <v>139</v>
      </c>
      <c r="G2441">
        <v>105</v>
      </c>
      <c r="H2441">
        <v>4</v>
      </c>
      <c r="I2441">
        <v>3</v>
      </c>
      <c r="J2441" s="2">
        <v>3.2614100000000001</v>
      </c>
      <c r="K2441" s="2">
        <v>1.1518900000000001</v>
      </c>
      <c r="L2441" s="2">
        <v>4.6382754960381503</v>
      </c>
      <c r="M2441" s="2">
        <v>0.53415000000000001</v>
      </c>
      <c r="N2441" s="2">
        <v>0.86853532918891196</v>
      </c>
      <c r="O2441" s="2">
        <v>0.67569999999999997</v>
      </c>
      <c r="P2441" s="2">
        <v>1.2098599999999999</v>
      </c>
      <c r="Q2441" s="2">
        <v>2.0515500000000002</v>
      </c>
      <c r="R2441" s="2">
        <v>3.0988799999999999</v>
      </c>
      <c r="S2441" s="16">
        <v>-0.33188962090609903</v>
      </c>
      <c r="T2441" s="2">
        <v>0.36880000000000002</v>
      </c>
      <c r="U2441" s="16">
        <v>-0.57537708875422899</v>
      </c>
      <c r="V2441" s="2">
        <v>0.10019</v>
      </c>
      <c r="W2441">
        <v>51.1</v>
      </c>
      <c r="X2441">
        <v>68.8</v>
      </c>
      <c r="Y2441">
        <v>1</v>
      </c>
      <c r="Z2441">
        <v>120</v>
      </c>
      <c r="AA2441">
        <v>4</v>
      </c>
    </row>
    <row r="2442" spans="1:27" x14ac:dyDescent="0.2">
      <c r="A2442" t="s">
        <v>5565</v>
      </c>
      <c r="B2442" s="14" t="s">
        <v>6108</v>
      </c>
      <c r="C2442" t="s">
        <v>6109</v>
      </c>
      <c r="D2442" t="s">
        <v>6110</v>
      </c>
      <c r="E2442" t="s">
        <v>5588</v>
      </c>
      <c r="F2442" t="s">
        <v>32</v>
      </c>
      <c r="G2442">
        <v>207.2</v>
      </c>
      <c r="H2442">
        <v>3</v>
      </c>
      <c r="I2442">
        <v>4</v>
      </c>
      <c r="J2442" s="2">
        <v>3.7922799999999999</v>
      </c>
      <c r="K2442" s="2">
        <v>1.43587</v>
      </c>
      <c r="L2442" s="2">
        <v>5.0529883570126497</v>
      </c>
      <c r="M2442" s="2">
        <v>0.95750999999999997</v>
      </c>
      <c r="N2442" s="2">
        <v>1.03318811206605</v>
      </c>
      <c r="O2442" s="2">
        <v>0.51124999999999998</v>
      </c>
      <c r="P2442" s="2">
        <v>1.46875</v>
      </c>
      <c r="Q2442" s="2">
        <v>2.3235199999999998</v>
      </c>
      <c r="R2442" s="2">
        <v>3.2864100000000001</v>
      </c>
      <c r="S2442" s="16">
        <v>-0.34961061300704399</v>
      </c>
      <c r="T2442" s="2">
        <v>0.76036999999999999</v>
      </c>
      <c r="U2442" s="16">
        <v>-0.264054637175897</v>
      </c>
      <c r="V2442" s="2">
        <v>2.801E-2</v>
      </c>
      <c r="W2442">
        <v>31.1</v>
      </c>
      <c r="X2442">
        <v>39.5</v>
      </c>
      <c r="Y2442">
        <v>0</v>
      </c>
      <c r="Z2442">
        <v>240</v>
      </c>
      <c r="AA2442">
        <v>4</v>
      </c>
    </row>
    <row r="2443" spans="1:27" x14ac:dyDescent="0.2">
      <c r="A2443" t="s">
        <v>5565</v>
      </c>
      <c r="B2443" s="14" t="s">
        <v>6111</v>
      </c>
      <c r="C2443" t="s">
        <v>6112</v>
      </c>
      <c r="D2443" t="s">
        <v>5868</v>
      </c>
      <c r="E2443" t="s">
        <v>5594</v>
      </c>
      <c r="F2443" t="s">
        <v>776</v>
      </c>
      <c r="G2443">
        <v>116.6</v>
      </c>
      <c r="H2443">
        <v>2</v>
      </c>
      <c r="I2443">
        <v>4</v>
      </c>
      <c r="J2443" s="2">
        <v>4.1055799999999998</v>
      </c>
      <c r="K2443" s="2">
        <v>1.1722600000000001</v>
      </c>
      <c r="L2443" s="2">
        <v>4.6698380072040404</v>
      </c>
      <c r="M2443" s="2">
        <v>1.0173700000000001</v>
      </c>
      <c r="N2443" s="2">
        <v>0.88041073603181097</v>
      </c>
      <c r="O2443" s="2">
        <v>0.64473000000000003</v>
      </c>
      <c r="P2443" s="2">
        <v>1.6620900000000001</v>
      </c>
      <c r="Q2443" s="2">
        <v>2.4434900000000002</v>
      </c>
      <c r="R2443" s="2">
        <v>3.46739</v>
      </c>
      <c r="S2443" s="16">
        <v>-0.25749244520881798</v>
      </c>
      <c r="T2443" s="2">
        <v>0.72431999999999996</v>
      </c>
      <c r="U2443" s="16">
        <v>-0.17729308565152599</v>
      </c>
      <c r="V2443" s="2">
        <v>5.6349999999999997E-2</v>
      </c>
      <c r="W2443">
        <v>58.3</v>
      </c>
      <c r="X2443">
        <v>39.4</v>
      </c>
      <c r="Y2443">
        <v>0</v>
      </c>
      <c r="Z2443">
        <v>120</v>
      </c>
      <c r="AA2443">
        <v>4</v>
      </c>
    </row>
    <row r="2444" spans="1:27" x14ac:dyDescent="0.2">
      <c r="A2444" t="s">
        <v>5565</v>
      </c>
      <c r="B2444" s="14" t="s">
        <v>6113</v>
      </c>
      <c r="C2444" t="s">
        <v>6114</v>
      </c>
      <c r="D2444" t="s">
        <v>5646</v>
      </c>
      <c r="E2444" t="s">
        <v>5569</v>
      </c>
      <c r="F2444" t="s">
        <v>47</v>
      </c>
      <c r="G2444">
        <v>147.4</v>
      </c>
      <c r="H2444">
        <v>3</v>
      </c>
      <c r="I2444">
        <v>3</v>
      </c>
      <c r="J2444" s="2">
        <v>3.8904100000000001</v>
      </c>
      <c r="K2444" s="2">
        <v>1.4192499999999999</v>
      </c>
      <c r="L2444" s="2">
        <v>5.0299988442761201</v>
      </c>
      <c r="M2444" s="2">
        <v>0.73568999999999996</v>
      </c>
      <c r="N2444" s="2">
        <v>1.0235990099295</v>
      </c>
      <c r="O2444" s="2">
        <v>0.92679</v>
      </c>
      <c r="P2444" s="2">
        <v>1.66248</v>
      </c>
      <c r="Q2444" s="2">
        <v>2.2279300000000002</v>
      </c>
      <c r="R2444" s="2">
        <v>3.3897699999999999</v>
      </c>
      <c r="S2444" s="16">
        <v>-0.32608930837879102</v>
      </c>
      <c r="T2444" s="2">
        <v>0.43113000000000001</v>
      </c>
      <c r="U2444" s="16">
        <v>-0.57880967466967803</v>
      </c>
      <c r="V2444" s="2">
        <v>5.9380000000000002E-2</v>
      </c>
      <c r="W2444">
        <v>47.7</v>
      </c>
      <c r="X2444">
        <v>68.8</v>
      </c>
      <c r="Y2444">
        <v>3</v>
      </c>
      <c r="Z2444">
        <v>154</v>
      </c>
      <c r="AA2444">
        <v>4</v>
      </c>
    </row>
    <row r="2445" spans="1:27" x14ac:dyDescent="0.2">
      <c r="A2445" t="s">
        <v>5565</v>
      </c>
      <c r="B2445" s="14" t="s">
        <v>6115</v>
      </c>
      <c r="C2445" t="s">
        <v>5154</v>
      </c>
      <c r="D2445" t="s">
        <v>6116</v>
      </c>
      <c r="E2445" t="s">
        <v>5701</v>
      </c>
      <c r="F2445" t="s">
        <v>42</v>
      </c>
      <c r="G2445">
        <v>114.3</v>
      </c>
      <c r="H2445">
        <v>2</v>
      </c>
      <c r="I2445">
        <v>3</v>
      </c>
      <c r="J2445" s="2">
        <v>3.3914200000000001</v>
      </c>
      <c r="K2445" s="2">
        <v>1.3066500000000001</v>
      </c>
      <c r="L2445" s="2">
        <v>4.8704495640331098</v>
      </c>
      <c r="M2445" s="2">
        <v>0.53700000000000003</v>
      </c>
      <c r="N2445" s="2">
        <v>0.95849020369875804</v>
      </c>
      <c r="O2445" s="2">
        <v>0.78264999999999996</v>
      </c>
      <c r="P2445" s="2">
        <v>1.31965</v>
      </c>
      <c r="Q2445" s="2">
        <v>2.0717699999999999</v>
      </c>
      <c r="R2445" s="2">
        <v>3.1007799999999999</v>
      </c>
      <c r="S2445" s="16">
        <v>-0.363348298913023</v>
      </c>
      <c r="T2445" s="2">
        <v>0.39316000000000001</v>
      </c>
      <c r="U2445" s="16">
        <v>-0.58981323076352998</v>
      </c>
      <c r="V2445" s="2">
        <v>0.14280000000000001</v>
      </c>
      <c r="W2445">
        <v>36.1</v>
      </c>
      <c r="X2445">
        <v>28.6</v>
      </c>
      <c r="Y2445">
        <v>0</v>
      </c>
      <c r="Z2445">
        <v>120</v>
      </c>
      <c r="AA2445">
        <v>4</v>
      </c>
    </row>
    <row r="2446" spans="1:27" x14ac:dyDescent="0.2">
      <c r="A2446" t="s">
        <v>5565</v>
      </c>
      <c r="B2446" s="14" t="s">
        <v>6117</v>
      </c>
      <c r="C2446" t="s">
        <v>6118</v>
      </c>
      <c r="D2446" t="s">
        <v>5726</v>
      </c>
      <c r="E2446" t="s">
        <v>5708</v>
      </c>
      <c r="F2446" t="s">
        <v>32</v>
      </c>
      <c r="G2446">
        <v>112.5</v>
      </c>
      <c r="H2446">
        <v>5</v>
      </c>
      <c r="I2446">
        <v>2</v>
      </c>
      <c r="J2446" s="2">
        <v>3.3817400000000002</v>
      </c>
      <c r="K2446" s="2">
        <v>1.41598</v>
      </c>
      <c r="L2446" s="2">
        <v>5.0254596833088199</v>
      </c>
      <c r="M2446" s="2">
        <v>0.41826999999999998</v>
      </c>
      <c r="N2446" s="2">
        <v>1.0217117371269899</v>
      </c>
      <c r="O2446" s="2">
        <v>0.87717000000000001</v>
      </c>
      <c r="P2446" s="2">
        <v>1.2954399999999999</v>
      </c>
      <c r="Q2446" s="2">
        <v>2.0863</v>
      </c>
      <c r="R2446" s="2">
        <v>3.17502</v>
      </c>
      <c r="S2446" s="16">
        <v>-0.36821301928950601</v>
      </c>
      <c r="T2446" s="2">
        <v>0.26258999999999999</v>
      </c>
      <c r="U2446" s="16">
        <v>-0.74299013072083198</v>
      </c>
      <c r="V2446" s="2">
        <v>0.16012000000000001</v>
      </c>
      <c r="W2446">
        <v>45</v>
      </c>
      <c r="X2446">
        <v>50</v>
      </c>
      <c r="Y2446">
        <v>0</v>
      </c>
      <c r="Z2446">
        <v>120</v>
      </c>
      <c r="AA2446">
        <v>4</v>
      </c>
    </row>
    <row r="2447" spans="1:27" x14ac:dyDescent="0.2">
      <c r="A2447" t="s">
        <v>5565</v>
      </c>
      <c r="B2447" s="14" t="s">
        <v>6119</v>
      </c>
      <c r="C2447" t="s">
        <v>6120</v>
      </c>
      <c r="D2447" t="s">
        <v>5726</v>
      </c>
      <c r="E2447" t="s">
        <v>5708</v>
      </c>
      <c r="F2447" t="s">
        <v>139</v>
      </c>
      <c r="G2447">
        <v>108</v>
      </c>
      <c r="H2447">
        <v>3</v>
      </c>
      <c r="I2447">
        <v>2</v>
      </c>
      <c r="J2447" s="2">
        <v>3.5433400000000002</v>
      </c>
      <c r="K2447" s="2">
        <v>1.4744999999999999</v>
      </c>
      <c r="L2447" s="2">
        <v>5.1059153049507104</v>
      </c>
      <c r="M2447" s="2">
        <v>0.64459999999999995</v>
      </c>
      <c r="N2447" s="2">
        <v>1.0554566597175801</v>
      </c>
      <c r="O2447" s="2">
        <v>0.86738999999999999</v>
      </c>
      <c r="P2447" s="2">
        <v>1.5119899999999999</v>
      </c>
      <c r="Q2447" s="2">
        <v>2.0313500000000002</v>
      </c>
      <c r="R2447" s="2">
        <v>3.22315</v>
      </c>
      <c r="S2447" s="16">
        <v>-0.36874197719754098</v>
      </c>
      <c r="T2447" s="2">
        <v>0.39217999999999997</v>
      </c>
      <c r="U2447" s="16">
        <v>-0.62842623959098398</v>
      </c>
      <c r="V2447" s="2">
        <v>0.10161000000000001</v>
      </c>
      <c r="W2447">
        <v>55.4</v>
      </c>
      <c r="X2447">
        <v>65.2</v>
      </c>
      <c r="Y2447">
        <v>2</v>
      </c>
      <c r="Z2447">
        <v>120</v>
      </c>
      <c r="AA2447">
        <v>4</v>
      </c>
    </row>
    <row r="2448" spans="1:27" x14ac:dyDescent="0.2">
      <c r="A2448" t="s">
        <v>5565</v>
      </c>
      <c r="B2448" s="14" t="s">
        <v>6121</v>
      </c>
      <c r="C2448" t="s">
        <v>6122</v>
      </c>
      <c r="D2448" t="s">
        <v>6123</v>
      </c>
      <c r="E2448" t="s">
        <v>6124</v>
      </c>
      <c r="F2448" t="s">
        <v>32</v>
      </c>
      <c r="G2448">
        <v>109.1</v>
      </c>
      <c r="H2448">
        <v>2</v>
      </c>
      <c r="I2448">
        <v>3</v>
      </c>
      <c r="J2448" s="2">
        <v>3.5908699999999998</v>
      </c>
      <c r="K2448" s="2">
        <v>1.24508</v>
      </c>
      <c r="L2448" s="2">
        <v>4.7800755767620204</v>
      </c>
      <c r="M2448" s="2">
        <v>0.50195999999999996</v>
      </c>
      <c r="N2448" s="2">
        <v>0.92277326409200999</v>
      </c>
      <c r="O2448" s="2">
        <v>1.00257</v>
      </c>
      <c r="P2448" s="2">
        <v>1.5045299999999999</v>
      </c>
      <c r="Q2448" s="2">
        <v>2.0863299999999998</v>
      </c>
      <c r="R2448" s="2">
        <v>3.1558199999999998</v>
      </c>
      <c r="S2448" s="16">
        <v>-0.33979704937265398</v>
      </c>
      <c r="T2448" s="2">
        <v>0.16697999999999999</v>
      </c>
      <c r="U2448" s="16">
        <v>-0.81904547249284998</v>
      </c>
      <c r="V2448" s="2">
        <v>7.8609999999999999E-2</v>
      </c>
      <c r="W2448">
        <v>67.900000000000006</v>
      </c>
      <c r="X2448">
        <v>64.7</v>
      </c>
      <c r="Y2448">
        <v>1</v>
      </c>
      <c r="Z2448">
        <v>120</v>
      </c>
      <c r="AA2448">
        <v>4</v>
      </c>
    </row>
    <row r="2449" spans="1:27" x14ac:dyDescent="0.2">
      <c r="A2449" t="s">
        <v>5565</v>
      </c>
      <c r="B2449" s="14" t="s">
        <v>6125</v>
      </c>
      <c r="C2449" t="s">
        <v>6126</v>
      </c>
      <c r="D2449" t="s">
        <v>5651</v>
      </c>
      <c r="E2449" t="s">
        <v>5569</v>
      </c>
      <c r="F2449" t="s">
        <v>93</v>
      </c>
      <c r="G2449">
        <v>41.1</v>
      </c>
      <c r="H2449">
        <v>5</v>
      </c>
      <c r="I2449">
        <v>5</v>
      </c>
      <c r="J2449" s="2">
        <v>4.5664300000000004</v>
      </c>
      <c r="K2449" s="2">
        <v>1.2669600000000001</v>
      </c>
      <c r="L2449" s="2">
        <v>4.81246992172726</v>
      </c>
      <c r="M2449" s="2">
        <v>1.30629</v>
      </c>
      <c r="N2449" s="2">
        <v>0.93547597296214602</v>
      </c>
      <c r="O2449" s="2">
        <v>0.37640000000000001</v>
      </c>
      <c r="P2449" s="2">
        <v>1.68269</v>
      </c>
      <c r="Q2449" s="2">
        <v>2.8837299999999999</v>
      </c>
      <c r="R2449" s="2">
        <v>4.3174999999999999</v>
      </c>
      <c r="S2449" s="16">
        <v>-0.10285153565169899</v>
      </c>
      <c r="T2449" s="2">
        <v>1.1524700000000001</v>
      </c>
      <c r="U2449" s="16">
        <v>0.23196109072769799</v>
      </c>
      <c r="V2449" s="2">
        <v>1.983E-2</v>
      </c>
      <c r="W2449">
        <v>27.3</v>
      </c>
      <c r="X2449">
        <v>33.299999999999997</v>
      </c>
      <c r="Y2449">
        <v>0</v>
      </c>
      <c r="Z2449">
        <v>45</v>
      </c>
      <c r="AA2449">
        <v>4</v>
      </c>
    </row>
    <row r="2450" spans="1:27" x14ac:dyDescent="0.2">
      <c r="A2450" t="s">
        <v>5565</v>
      </c>
      <c r="B2450" s="14" t="s">
        <v>6127</v>
      </c>
      <c r="C2450" t="s">
        <v>6128</v>
      </c>
      <c r="D2450" t="s">
        <v>512</v>
      </c>
      <c r="E2450" t="s">
        <v>5675</v>
      </c>
      <c r="F2450" t="s">
        <v>93</v>
      </c>
      <c r="G2450">
        <v>96.7</v>
      </c>
      <c r="H2450">
        <v>3</v>
      </c>
      <c r="I2450">
        <v>2</v>
      </c>
      <c r="J2450" s="2">
        <v>3.0989100000000001</v>
      </c>
      <c r="K2450" s="2">
        <v>1.1924300000000001</v>
      </c>
      <c r="L2450" s="2">
        <v>4.7007656963934901</v>
      </c>
      <c r="M2450" s="2">
        <v>0.67766999999999999</v>
      </c>
      <c r="N2450" s="2">
        <v>0.89215830330984303</v>
      </c>
      <c r="O2450" s="2">
        <v>0.40442</v>
      </c>
      <c r="P2450" s="2">
        <v>1.0820799999999999</v>
      </c>
      <c r="Q2450" s="2">
        <v>2.0168300000000001</v>
      </c>
      <c r="R2450" s="2">
        <v>2.8704800000000001</v>
      </c>
      <c r="S2450" s="16">
        <v>-0.38935905650386299</v>
      </c>
      <c r="T2450" s="2">
        <v>0.56218000000000001</v>
      </c>
      <c r="U2450" s="16">
        <v>-0.36986519330218298</v>
      </c>
      <c r="V2450" s="2">
        <v>6.3689999999999997E-2</v>
      </c>
      <c r="W2450">
        <v>63.4</v>
      </c>
      <c r="X2450">
        <v>85.2</v>
      </c>
      <c r="Y2450">
        <v>3</v>
      </c>
      <c r="Z2450">
        <v>100</v>
      </c>
      <c r="AA2450">
        <v>4</v>
      </c>
    </row>
    <row r="2451" spans="1:27" x14ac:dyDescent="0.2">
      <c r="A2451" t="s">
        <v>5565</v>
      </c>
      <c r="B2451" s="14" t="s">
        <v>6129</v>
      </c>
      <c r="C2451" t="s">
        <v>6130</v>
      </c>
      <c r="D2451" t="s">
        <v>6131</v>
      </c>
      <c r="E2451" t="s">
        <v>5730</v>
      </c>
      <c r="F2451" t="s">
        <v>32</v>
      </c>
      <c r="G2451">
        <v>97.1</v>
      </c>
      <c r="H2451">
        <v>4</v>
      </c>
      <c r="I2451">
        <v>2</v>
      </c>
      <c r="J2451" s="2">
        <v>3.6511200000000001</v>
      </c>
      <c r="K2451" s="2">
        <v>1.3906499999999999</v>
      </c>
      <c r="L2451" s="2">
        <v>4.99011645685811</v>
      </c>
      <c r="M2451" s="2">
        <v>0.70777999999999996</v>
      </c>
      <c r="N2451" s="2">
        <v>1.0070856786264</v>
      </c>
      <c r="O2451" s="2">
        <v>0.85407</v>
      </c>
      <c r="P2451" s="2">
        <v>1.56185</v>
      </c>
      <c r="Q2451" s="2">
        <v>2.08927</v>
      </c>
      <c r="R2451" s="2">
        <v>3.1908699999999999</v>
      </c>
      <c r="S2451" s="16">
        <v>-0.36056201742252703</v>
      </c>
      <c r="T2451" s="2">
        <v>0.36224000000000001</v>
      </c>
      <c r="U2451" s="16">
        <v>-0.64030865725935904</v>
      </c>
      <c r="V2451" s="2">
        <v>9.0590000000000004E-2</v>
      </c>
      <c r="W2451">
        <v>76</v>
      </c>
      <c r="X2451">
        <v>57.9</v>
      </c>
      <c r="Y2451">
        <v>1</v>
      </c>
      <c r="Z2451">
        <v>120</v>
      </c>
      <c r="AA2451">
        <v>4</v>
      </c>
    </row>
    <row r="2452" spans="1:27" x14ac:dyDescent="0.2">
      <c r="A2452" t="s">
        <v>5565</v>
      </c>
      <c r="B2452" s="14" t="s">
        <v>6132</v>
      </c>
      <c r="C2452" t="s">
        <v>6133</v>
      </c>
      <c r="D2452" t="s">
        <v>6134</v>
      </c>
      <c r="E2452" t="s">
        <v>5675</v>
      </c>
      <c r="F2452" t="s">
        <v>42</v>
      </c>
      <c r="G2452">
        <v>47.7</v>
      </c>
      <c r="H2452">
        <v>5</v>
      </c>
      <c r="I2452">
        <v>5</v>
      </c>
      <c r="J2452" s="2">
        <v>4.8616799999999998</v>
      </c>
      <c r="K2452" s="2">
        <v>1.25502</v>
      </c>
      <c r="L2452" s="2">
        <v>4.7948315511553199</v>
      </c>
      <c r="M2452" s="2">
        <v>0.85863999999999996</v>
      </c>
      <c r="N2452" s="2">
        <v>0.92854546798615301</v>
      </c>
      <c r="O2452" s="2">
        <v>0.96825000000000006</v>
      </c>
      <c r="P2452" s="2">
        <v>1.8268899999999999</v>
      </c>
      <c r="Q2452" s="2">
        <v>3.0348000000000002</v>
      </c>
      <c r="R2452" s="2">
        <v>4.5772500000000003</v>
      </c>
      <c r="S2452" s="16">
        <v>-4.5378351425692E-2</v>
      </c>
      <c r="T2452" s="2">
        <v>0.59604999999999997</v>
      </c>
      <c r="U2452" s="16">
        <v>-0.35808205354474998</v>
      </c>
      <c r="V2452" s="2">
        <v>0.37853999999999999</v>
      </c>
      <c r="W2452">
        <v>42.4</v>
      </c>
      <c r="X2452">
        <v>50</v>
      </c>
      <c r="Y2452">
        <v>0</v>
      </c>
      <c r="Z2452">
        <v>100</v>
      </c>
      <c r="AA2452">
        <v>4</v>
      </c>
    </row>
    <row r="2453" spans="1:27" x14ac:dyDescent="0.2">
      <c r="A2453" t="s">
        <v>5565</v>
      </c>
      <c r="B2453" s="14" t="s">
        <v>6135</v>
      </c>
      <c r="C2453" t="s">
        <v>6136</v>
      </c>
      <c r="D2453" t="s">
        <v>5876</v>
      </c>
      <c r="E2453" t="s">
        <v>1258</v>
      </c>
      <c r="F2453" t="s">
        <v>426</v>
      </c>
      <c r="G2453">
        <v>59.1</v>
      </c>
      <c r="H2453">
        <v>4</v>
      </c>
      <c r="I2453">
        <v>4</v>
      </c>
      <c r="J2453" s="2">
        <v>3.77969</v>
      </c>
      <c r="K2453" s="2">
        <v>1.2483900000000001</v>
      </c>
      <c r="L2453" s="2">
        <v>4.78499665381071</v>
      </c>
      <c r="M2453" s="2">
        <v>0.93362999999999996</v>
      </c>
      <c r="N2453" s="2">
        <v>0.92469566008982196</v>
      </c>
      <c r="O2453" s="2">
        <v>0.60290999999999995</v>
      </c>
      <c r="P2453" s="2">
        <v>1.53654</v>
      </c>
      <c r="Q2453" s="2">
        <v>2.24315</v>
      </c>
      <c r="R2453" s="2">
        <v>3.5186199999999999</v>
      </c>
      <c r="S2453" s="16">
        <v>-0.264655703113645</v>
      </c>
      <c r="T2453" s="2">
        <v>0.77973999999999999</v>
      </c>
      <c r="U2453" s="16">
        <v>-0.15676039841664399</v>
      </c>
      <c r="V2453" s="2">
        <v>0.16349</v>
      </c>
      <c r="W2453">
        <v>35.700000000000003</v>
      </c>
      <c r="X2453">
        <v>25</v>
      </c>
      <c r="Y2453">
        <v>2</v>
      </c>
      <c r="Z2453">
        <v>68</v>
      </c>
      <c r="AA2453">
        <v>4</v>
      </c>
    </row>
    <row r="2454" spans="1:27" x14ac:dyDescent="0.2">
      <c r="A2454" t="s">
        <v>5565</v>
      </c>
      <c r="B2454" s="14" t="s">
        <v>6137</v>
      </c>
      <c r="C2454" t="s">
        <v>6138</v>
      </c>
      <c r="D2454" t="s">
        <v>5829</v>
      </c>
      <c r="E2454" t="s">
        <v>5681</v>
      </c>
      <c r="F2454" t="s">
        <v>32</v>
      </c>
      <c r="G2454">
        <v>87</v>
      </c>
      <c r="H2454">
        <v>5</v>
      </c>
      <c r="I2454">
        <v>4</v>
      </c>
      <c r="J2454" s="2">
        <v>3.64418</v>
      </c>
      <c r="K2454" s="2">
        <v>1.4238299999999999</v>
      </c>
      <c r="L2454" s="2">
        <v>5.0363475704774503</v>
      </c>
      <c r="M2454" s="2">
        <v>1.1773899999999999</v>
      </c>
      <c r="N2454" s="2">
        <v>1.0262420081677399</v>
      </c>
      <c r="O2454" s="2">
        <v>0.23996000000000001</v>
      </c>
      <c r="P2454" s="2">
        <v>1.4173500000000001</v>
      </c>
      <c r="Q2454" s="2">
        <v>2.2268300000000001</v>
      </c>
      <c r="R2454" s="2">
        <v>3.4253</v>
      </c>
      <c r="S2454" s="16">
        <v>-0.31988411203413503</v>
      </c>
      <c r="T2454" s="2">
        <v>0.87228000000000006</v>
      </c>
      <c r="U2454" s="16">
        <v>-0.15002504959100299</v>
      </c>
      <c r="V2454" s="2">
        <v>0.1792</v>
      </c>
      <c r="W2454">
        <v>45.1</v>
      </c>
      <c r="X2454">
        <v>55.6</v>
      </c>
      <c r="Y2454">
        <v>0</v>
      </c>
      <c r="Z2454">
        <v>90</v>
      </c>
      <c r="AA2454">
        <v>4</v>
      </c>
    </row>
    <row r="2455" spans="1:27" x14ac:dyDescent="0.2">
      <c r="A2455" t="s">
        <v>5565</v>
      </c>
      <c r="B2455" s="14" t="s">
        <v>6139</v>
      </c>
      <c r="C2455" t="s">
        <v>6140</v>
      </c>
      <c r="D2455" t="s">
        <v>5602</v>
      </c>
      <c r="E2455" t="s">
        <v>172</v>
      </c>
      <c r="F2455" t="s">
        <v>47</v>
      </c>
      <c r="G2455">
        <v>118.7</v>
      </c>
      <c r="H2455">
        <v>3</v>
      </c>
      <c r="I2455">
        <v>5</v>
      </c>
      <c r="J2455" s="2">
        <v>4.4531700000000001</v>
      </c>
      <c r="K2455" s="2">
        <v>1.40551</v>
      </c>
      <c r="L2455" s="2">
        <v>5.0108901746304202</v>
      </c>
      <c r="M2455" s="2">
        <v>0.84950999999999999</v>
      </c>
      <c r="N2455" s="2">
        <v>1.0156676382280501</v>
      </c>
      <c r="O2455" s="2">
        <v>0.84201000000000004</v>
      </c>
      <c r="P2455" s="2">
        <v>1.6915199999999999</v>
      </c>
      <c r="Q2455" s="2">
        <v>2.7616499999999999</v>
      </c>
      <c r="R2455" s="2">
        <v>3.8106300000000002</v>
      </c>
      <c r="S2455" s="16">
        <v>-0.239530329502571</v>
      </c>
      <c r="T2455" s="2">
        <v>0.63185000000000002</v>
      </c>
      <c r="U2455" s="16">
        <v>-0.37789688652250902</v>
      </c>
      <c r="V2455" s="2">
        <v>8.0360000000000001E-2</v>
      </c>
      <c r="W2455">
        <v>33.799999999999997</v>
      </c>
      <c r="X2455">
        <v>17.600000000000001</v>
      </c>
      <c r="Y2455">
        <v>0</v>
      </c>
      <c r="Z2455">
        <v>120</v>
      </c>
      <c r="AA2455">
        <v>4</v>
      </c>
    </row>
    <row r="2456" spans="1:27" x14ac:dyDescent="0.2">
      <c r="A2456" t="s">
        <v>5565</v>
      </c>
      <c r="B2456" s="14" t="s">
        <v>6141</v>
      </c>
      <c r="C2456" t="s">
        <v>6142</v>
      </c>
      <c r="D2456" t="s">
        <v>6107</v>
      </c>
      <c r="E2456" t="s">
        <v>5788</v>
      </c>
      <c r="F2456" t="s">
        <v>32</v>
      </c>
      <c r="G2456">
        <v>106.5</v>
      </c>
      <c r="H2456">
        <v>5</v>
      </c>
      <c r="I2456">
        <v>3</v>
      </c>
      <c r="J2456" s="2">
        <v>3.5808599999999999</v>
      </c>
      <c r="K2456" s="2">
        <v>1.4051899999999999</v>
      </c>
      <c r="L2456" s="2">
        <v>5.0104440118563502</v>
      </c>
      <c r="M2456" s="2">
        <v>0.60882999999999998</v>
      </c>
      <c r="N2456" s="2">
        <v>1.0154828764074699</v>
      </c>
      <c r="O2456" s="2">
        <v>0.82665999999999995</v>
      </c>
      <c r="P2456" s="2">
        <v>1.4354899999999999</v>
      </c>
      <c r="Q2456" s="2">
        <v>2.1453700000000002</v>
      </c>
      <c r="R2456" s="2">
        <v>3.1683599999999998</v>
      </c>
      <c r="S2456" s="16">
        <v>-0.36764885656787599</v>
      </c>
      <c r="T2456" s="2">
        <v>0.35438999999999998</v>
      </c>
      <c r="U2456" s="16">
        <v>-0.65101331767036097</v>
      </c>
      <c r="V2456" s="2">
        <v>0.12862999999999999</v>
      </c>
      <c r="W2456">
        <v>42.9</v>
      </c>
      <c r="X2456">
        <v>33.299999999999997</v>
      </c>
      <c r="Y2456">
        <v>0</v>
      </c>
      <c r="Z2456">
        <v>120</v>
      </c>
      <c r="AA2456">
        <v>4</v>
      </c>
    </row>
    <row r="2457" spans="1:27" x14ac:dyDescent="0.2">
      <c r="A2457" t="s">
        <v>5565</v>
      </c>
      <c r="B2457" s="14" t="s">
        <v>6143</v>
      </c>
      <c r="C2457" t="s">
        <v>6144</v>
      </c>
      <c r="D2457" t="s">
        <v>5887</v>
      </c>
      <c r="E2457" t="s">
        <v>5681</v>
      </c>
      <c r="F2457" t="s">
        <v>32</v>
      </c>
      <c r="G2457">
        <v>133.30000000000001</v>
      </c>
      <c r="H2457">
        <v>4</v>
      </c>
      <c r="I2457">
        <v>4</v>
      </c>
      <c r="J2457" s="2">
        <v>4.2565</v>
      </c>
      <c r="K2457" s="2">
        <v>1.6166799999999999</v>
      </c>
      <c r="L2457" s="2">
        <v>5.2951618018672502</v>
      </c>
      <c r="M2457" s="2">
        <v>1.00667</v>
      </c>
      <c r="N2457" s="2">
        <v>1.13720015846279</v>
      </c>
      <c r="O2457" s="2">
        <v>0.62753000000000003</v>
      </c>
      <c r="P2457" s="2">
        <v>1.6342000000000001</v>
      </c>
      <c r="Q2457" s="2">
        <v>2.6223000000000001</v>
      </c>
      <c r="R2457" s="2">
        <v>3.6193599999999999</v>
      </c>
      <c r="S2457" s="16">
        <v>-0.31647792165223498</v>
      </c>
      <c r="T2457" s="2">
        <v>0.61031000000000002</v>
      </c>
      <c r="U2457" s="16">
        <v>-0.46332226964777501</v>
      </c>
      <c r="V2457" s="2">
        <v>4.3150000000000001E-2</v>
      </c>
      <c r="W2457">
        <v>32.6</v>
      </c>
      <c r="X2457">
        <v>41.9</v>
      </c>
      <c r="Y2457">
        <v>0</v>
      </c>
      <c r="Z2457">
        <v>139</v>
      </c>
      <c r="AA2457">
        <v>4</v>
      </c>
    </row>
    <row r="2458" spans="1:27" x14ac:dyDescent="0.2">
      <c r="A2458" t="s">
        <v>5565</v>
      </c>
      <c r="B2458" s="14" t="s">
        <v>6145</v>
      </c>
      <c r="C2458" t="s">
        <v>6146</v>
      </c>
      <c r="D2458" t="s">
        <v>512</v>
      </c>
      <c r="E2458" t="s">
        <v>5675</v>
      </c>
      <c r="F2458" t="s">
        <v>47</v>
      </c>
      <c r="G2458">
        <v>77.099999999999994</v>
      </c>
      <c r="H2458">
        <v>4</v>
      </c>
      <c r="I2458">
        <v>4</v>
      </c>
      <c r="J2458" s="2">
        <v>4.0126900000000001</v>
      </c>
      <c r="K2458" s="2">
        <v>1.4396599999999999</v>
      </c>
      <c r="L2458" s="2">
        <v>5.0582121139445997</v>
      </c>
      <c r="M2458" s="2">
        <v>0.73348000000000002</v>
      </c>
      <c r="N2458" s="2">
        <v>1.03537408035862</v>
      </c>
      <c r="O2458" s="2">
        <v>0.98616000000000004</v>
      </c>
      <c r="P2458" s="2">
        <v>1.7196499999999999</v>
      </c>
      <c r="Q2458" s="2">
        <v>2.29304</v>
      </c>
      <c r="R2458" s="2">
        <v>3.3599299999999999</v>
      </c>
      <c r="S2458" s="16">
        <v>-0.33574750834642503</v>
      </c>
      <c r="T2458" s="2">
        <v>0.50863000000000003</v>
      </c>
      <c r="U2458" s="16">
        <v>-0.50874760180994105</v>
      </c>
      <c r="V2458" s="2">
        <v>6.8489999999999995E-2</v>
      </c>
      <c r="W2458">
        <v>46.3</v>
      </c>
      <c r="X2458">
        <v>33.299999999999997</v>
      </c>
      <c r="Y2458">
        <v>0</v>
      </c>
      <c r="Z2458">
        <v>84</v>
      </c>
      <c r="AA2458">
        <v>4</v>
      </c>
    </row>
    <row r="2459" spans="1:27" x14ac:dyDescent="0.2">
      <c r="A2459" t="s">
        <v>5565</v>
      </c>
      <c r="B2459" s="14" t="s">
        <v>6147</v>
      </c>
      <c r="C2459" t="s">
        <v>6148</v>
      </c>
      <c r="D2459" t="s">
        <v>512</v>
      </c>
      <c r="E2459" t="s">
        <v>5675</v>
      </c>
      <c r="F2459" t="s">
        <v>32</v>
      </c>
      <c r="G2459">
        <v>110.6</v>
      </c>
      <c r="H2459">
        <v>3</v>
      </c>
      <c r="I2459">
        <v>3</v>
      </c>
      <c r="J2459" s="2">
        <v>3.4883899999999999</v>
      </c>
      <c r="K2459" s="2">
        <v>1.17492</v>
      </c>
      <c r="L2459" s="2">
        <v>4.6739348994804102</v>
      </c>
      <c r="M2459" s="2">
        <v>0.53229000000000004</v>
      </c>
      <c r="N2459" s="2">
        <v>0.88196062506249895</v>
      </c>
      <c r="O2459" s="2">
        <v>0.89363000000000004</v>
      </c>
      <c r="P2459" s="2">
        <v>1.4259200000000001</v>
      </c>
      <c r="Q2459" s="2">
        <v>2.0624699999999998</v>
      </c>
      <c r="R2459" s="2">
        <v>3.1638600000000001</v>
      </c>
      <c r="S2459" s="16">
        <v>-0.32308428165062297</v>
      </c>
      <c r="T2459" s="2">
        <v>0.29579</v>
      </c>
      <c r="U2459" s="16">
        <v>-0.66462221600988203</v>
      </c>
      <c r="V2459" s="2">
        <v>7.5870000000000007E-2</v>
      </c>
      <c r="W2459">
        <v>63.3</v>
      </c>
      <c r="X2459">
        <v>64.7</v>
      </c>
      <c r="Y2459">
        <v>1</v>
      </c>
      <c r="Z2459">
        <v>120</v>
      </c>
      <c r="AA2459">
        <v>4</v>
      </c>
    </row>
    <row r="2460" spans="1:27" x14ac:dyDescent="0.2">
      <c r="A2460" t="s">
        <v>5565</v>
      </c>
      <c r="B2460" s="14" t="s">
        <v>6149</v>
      </c>
      <c r="C2460" t="s">
        <v>6150</v>
      </c>
      <c r="D2460" t="s">
        <v>5940</v>
      </c>
      <c r="E2460" t="s">
        <v>3002</v>
      </c>
      <c r="F2460" t="s">
        <v>32</v>
      </c>
      <c r="G2460">
        <v>70.3</v>
      </c>
      <c r="H2460">
        <v>3</v>
      </c>
      <c r="I2460">
        <v>4</v>
      </c>
      <c r="J2460" s="2">
        <v>4.6006099999999996</v>
      </c>
      <c r="K2460" s="2">
        <v>1.4817199999999999</v>
      </c>
      <c r="L2460" s="2">
        <v>5.1157311620752104</v>
      </c>
      <c r="M2460" s="2">
        <v>1.0723499999999999</v>
      </c>
      <c r="N2460" s="2">
        <v>1.0596157370838799</v>
      </c>
      <c r="O2460" s="2">
        <v>0.83245999999999998</v>
      </c>
      <c r="P2460" s="2">
        <v>1.9048099999999999</v>
      </c>
      <c r="Q2460" s="2">
        <v>2.6958000000000002</v>
      </c>
      <c r="R2460" s="2">
        <v>4.07714</v>
      </c>
      <c r="S2460" s="16">
        <v>-0.20301910502543</v>
      </c>
      <c r="T2460" s="2">
        <v>0.66083999999999998</v>
      </c>
      <c r="U2460" s="16">
        <v>-0.37633995336963899</v>
      </c>
      <c r="V2460" s="2">
        <v>0.43332999999999999</v>
      </c>
      <c r="W2460">
        <v>41.7</v>
      </c>
      <c r="X2460">
        <v>50</v>
      </c>
      <c r="Y2460">
        <v>0</v>
      </c>
      <c r="Z2460">
        <v>72</v>
      </c>
      <c r="AA2460">
        <v>4</v>
      </c>
    </row>
    <row r="2461" spans="1:27" x14ac:dyDescent="0.2">
      <c r="A2461" t="s">
        <v>5565</v>
      </c>
      <c r="B2461" s="14" t="s">
        <v>6151</v>
      </c>
      <c r="C2461" t="s">
        <v>6152</v>
      </c>
      <c r="D2461" t="s">
        <v>5784</v>
      </c>
      <c r="E2461" t="s">
        <v>5573</v>
      </c>
      <c r="F2461" t="s">
        <v>47</v>
      </c>
      <c r="G2461">
        <v>97.2</v>
      </c>
      <c r="H2461">
        <v>4</v>
      </c>
      <c r="I2461">
        <v>4</v>
      </c>
      <c r="J2461" s="2">
        <v>4.4395199999999999</v>
      </c>
      <c r="K2461" s="2">
        <v>1.4329000000000001</v>
      </c>
      <c r="L2461" s="2">
        <v>5.0488899778082201</v>
      </c>
      <c r="M2461" s="2">
        <v>0.96714999999999995</v>
      </c>
      <c r="N2461" s="2">
        <v>1.03147491250134</v>
      </c>
      <c r="O2461" s="2">
        <v>0.83047000000000004</v>
      </c>
      <c r="P2461" s="2">
        <v>1.79762</v>
      </c>
      <c r="Q2461" s="2">
        <v>2.6419000000000001</v>
      </c>
      <c r="R2461" s="2">
        <v>3.9595699999999998</v>
      </c>
      <c r="S2461" s="16">
        <v>-0.215754350480243</v>
      </c>
      <c r="T2461" s="2">
        <v>0.72990999999999995</v>
      </c>
      <c r="U2461" s="16">
        <v>-0.29236281837436401</v>
      </c>
      <c r="V2461" s="2">
        <v>0.12441000000000001</v>
      </c>
      <c r="W2461">
        <v>41.5</v>
      </c>
      <c r="X2461">
        <v>37.5</v>
      </c>
      <c r="Y2461">
        <v>0</v>
      </c>
      <c r="Z2461">
        <v>116</v>
      </c>
      <c r="AA2461">
        <v>4</v>
      </c>
    </row>
    <row r="2462" spans="1:27" x14ac:dyDescent="0.2">
      <c r="A2462" t="s">
        <v>5565</v>
      </c>
      <c r="B2462" s="14" t="s">
        <v>6153</v>
      </c>
      <c r="C2462" t="s">
        <v>6154</v>
      </c>
      <c r="D2462" t="s">
        <v>5811</v>
      </c>
      <c r="E2462" t="s">
        <v>5588</v>
      </c>
      <c r="F2462" t="s">
        <v>32</v>
      </c>
      <c r="G2462">
        <v>156.5</v>
      </c>
      <c r="H2462">
        <v>4</v>
      </c>
      <c r="I2462">
        <v>4</v>
      </c>
      <c r="J2462" s="2">
        <v>3.7821600000000002</v>
      </c>
      <c r="K2462" s="2">
        <v>1.4551700000000001</v>
      </c>
      <c r="L2462" s="2">
        <v>5.0795183893926898</v>
      </c>
      <c r="M2462" s="2">
        <v>0.79227999999999998</v>
      </c>
      <c r="N2462" s="2">
        <v>1.04431709356845</v>
      </c>
      <c r="O2462" s="2">
        <v>0.66347</v>
      </c>
      <c r="P2462" s="2">
        <v>1.4557500000000001</v>
      </c>
      <c r="Q2462" s="2">
        <v>2.3264</v>
      </c>
      <c r="R2462" s="2">
        <v>3.4936699999999998</v>
      </c>
      <c r="S2462" s="16">
        <v>-0.31220447842148602</v>
      </c>
      <c r="T2462" s="2">
        <v>0.56037000000000003</v>
      </c>
      <c r="U2462" s="16">
        <v>-0.46341010460222998</v>
      </c>
      <c r="V2462" s="2">
        <v>0.11612</v>
      </c>
      <c r="W2462">
        <v>37</v>
      </c>
      <c r="X2462">
        <v>32.1</v>
      </c>
      <c r="Y2462">
        <v>0</v>
      </c>
      <c r="Z2462">
        <v>169</v>
      </c>
      <c r="AA2462">
        <v>4</v>
      </c>
    </row>
    <row r="2463" spans="1:27" x14ac:dyDescent="0.2">
      <c r="A2463" t="s">
        <v>5565</v>
      </c>
      <c r="B2463" s="14" t="s">
        <v>6155</v>
      </c>
      <c r="C2463" t="s">
        <v>6156</v>
      </c>
      <c r="D2463" t="s">
        <v>5753</v>
      </c>
      <c r="E2463" t="s">
        <v>5754</v>
      </c>
      <c r="F2463" t="s">
        <v>32</v>
      </c>
      <c r="G2463">
        <v>113.3</v>
      </c>
      <c r="H2463">
        <v>2</v>
      </c>
      <c r="I2463">
        <v>1</v>
      </c>
      <c r="J2463" s="2">
        <v>3.4111400000000001</v>
      </c>
      <c r="K2463" s="2">
        <v>1.17676</v>
      </c>
      <c r="L2463" s="2">
        <v>4.6767655694911898</v>
      </c>
      <c r="M2463" s="2">
        <v>0.30790000000000001</v>
      </c>
      <c r="N2463" s="2">
        <v>0.88303261545297995</v>
      </c>
      <c r="O2463" s="2">
        <v>1.01305</v>
      </c>
      <c r="P2463" s="2">
        <v>1.32094</v>
      </c>
      <c r="Q2463" s="2">
        <v>2.0901999999999998</v>
      </c>
      <c r="R2463" s="2">
        <v>2.8463799999999999</v>
      </c>
      <c r="S2463" s="16">
        <v>-0.39137851626168402</v>
      </c>
      <c r="T2463" s="2">
        <v>0.19445999999999999</v>
      </c>
      <c r="U2463" s="16">
        <v>-0.77978163365999198</v>
      </c>
      <c r="V2463" s="2">
        <v>3.8719999999999997E-2</v>
      </c>
      <c r="Y2463">
        <v>2</v>
      </c>
      <c r="Z2463">
        <v>120</v>
      </c>
      <c r="AA2463">
        <v>4</v>
      </c>
    </row>
    <row r="2464" spans="1:27" x14ac:dyDescent="0.2">
      <c r="A2464" t="s">
        <v>5565</v>
      </c>
      <c r="B2464" s="14" t="s">
        <v>6157</v>
      </c>
      <c r="C2464" t="s">
        <v>6158</v>
      </c>
      <c r="D2464" t="s">
        <v>5726</v>
      </c>
      <c r="E2464" t="s">
        <v>5708</v>
      </c>
      <c r="F2464" t="s">
        <v>32</v>
      </c>
      <c r="G2464">
        <v>145.30000000000001</v>
      </c>
      <c r="H2464">
        <v>4</v>
      </c>
      <c r="I2464">
        <v>3</v>
      </c>
      <c r="J2464" s="2">
        <v>3.7776100000000001</v>
      </c>
      <c r="K2464" s="2">
        <v>1.2629699999999999</v>
      </c>
      <c r="L2464" s="2">
        <v>4.8065860829242499</v>
      </c>
      <c r="M2464" s="2">
        <v>0.71282000000000001</v>
      </c>
      <c r="N2464" s="2">
        <v>0.93316037397233098</v>
      </c>
      <c r="O2464" s="2">
        <v>0.72606999999999999</v>
      </c>
      <c r="P2464" s="2">
        <v>1.4388799999999999</v>
      </c>
      <c r="Q2464" s="2">
        <v>2.33873</v>
      </c>
      <c r="R2464" s="2">
        <v>3.3889399999999998</v>
      </c>
      <c r="S2464" s="16">
        <v>-0.29493824899142801</v>
      </c>
      <c r="T2464" s="2">
        <v>0.63370000000000004</v>
      </c>
      <c r="U2464" s="16">
        <v>-0.320909869648205</v>
      </c>
      <c r="V2464" s="2">
        <v>0</v>
      </c>
      <c r="Y2464">
        <v>0</v>
      </c>
      <c r="Z2464">
        <v>160</v>
      </c>
      <c r="AA2464">
        <v>4</v>
      </c>
    </row>
    <row r="2465" spans="1:27" x14ac:dyDescent="0.2">
      <c r="A2465" t="s">
        <v>5565</v>
      </c>
      <c r="B2465" s="14" t="s">
        <v>6159</v>
      </c>
      <c r="C2465" t="s">
        <v>6160</v>
      </c>
      <c r="D2465" t="s">
        <v>6161</v>
      </c>
      <c r="E2465" t="s">
        <v>6162</v>
      </c>
      <c r="F2465" t="s">
        <v>47</v>
      </c>
      <c r="G2465">
        <v>69</v>
      </c>
      <c r="H2465">
        <v>1</v>
      </c>
      <c r="I2465">
        <v>2</v>
      </c>
      <c r="J2465" s="2">
        <v>4.0434400000000004</v>
      </c>
      <c r="K2465" s="2">
        <v>1.5280499999999999</v>
      </c>
      <c r="L2465" s="2">
        <v>5.1781725909078702</v>
      </c>
      <c r="M2465" s="2">
        <v>0.47154000000000001</v>
      </c>
      <c r="N2465" s="2">
        <v>1.0862828349329301</v>
      </c>
      <c r="O2465" s="2">
        <v>1.0396300000000001</v>
      </c>
      <c r="P2465" s="2">
        <v>1.5111699999999999</v>
      </c>
      <c r="Q2465" s="2">
        <v>2.53227</v>
      </c>
      <c r="R2465" s="2">
        <v>3.4350700000000001</v>
      </c>
      <c r="S2465" s="16">
        <v>-0.33662504682993999</v>
      </c>
      <c r="T2465" s="2">
        <v>0.24820999999999999</v>
      </c>
      <c r="U2465" s="16">
        <v>-0.77150518077060004</v>
      </c>
      <c r="V2465" s="2">
        <v>5.9080000000000001E-2</v>
      </c>
      <c r="W2465">
        <v>52.6</v>
      </c>
      <c r="X2465">
        <v>63.6</v>
      </c>
      <c r="Y2465">
        <v>0</v>
      </c>
      <c r="Z2465">
        <v>72</v>
      </c>
      <c r="AA2465">
        <v>4</v>
      </c>
    </row>
    <row r="2466" spans="1:27" x14ac:dyDescent="0.2">
      <c r="A2466" t="s">
        <v>5565</v>
      </c>
      <c r="B2466" s="14" t="s">
        <v>6163</v>
      </c>
      <c r="C2466" t="s">
        <v>6164</v>
      </c>
      <c r="D2466" t="s">
        <v>5583</v>
      </c>
      <c r="E2466" t="s">
        <v>5584</v>
      </c>
      <c r="F2466" t="s">
        <v>47</v>
      </c>
      <c r="G2466">
        <v>28.2</v>
      </c>
      <c r="H2466">
        <v>5</v>
      </c>
      <c r="I2466">
        <v>4</v>
      </c>
      <c r="J2466" s="2">
        <v>4.6021099999999997</v>
      </c>
      <c r="K2466" s="2">
        <v>1.49682</v>
      </c>
      <c r="L2466" s="2">
        <v>5.1361848768277101</v>
      </c>
      <c r="M2466" s="2">
        <v>1.43632</v>
      </c>
      <c r="N2466" s="2">
        <v>1.06831115904503</v>
      </c>
      <c r="O2466" s="2">
        <v>0.77564999999999995</v>
      </c>
      <c r="P2466" s="2">
        <v>2.21197</v>
      </c>
      <c r="Q2466" s="2">
        <v>2.3901400000000002</v>
      </c>
      <c r="R2466" s="2">
        <v>4.0036800000000001</v>
      </c>
      <c r="S2466" s="16">
        <v>-0.220495348977233</v>
      </c>
      <c r="T2466" s="2">
        <v>0.88339000000000001</v>
      </c>
      <c r="U2466" s="16">
        <v>-0.17309672138062199</v>
      </c>
      <c r="V2466" s="2">
        <v>0.29796</v>
      </c>
      <c r="W2466">
        <v>60.6</v>
      </c>
      <c r="X2466">
        <v>87.5</v>
      </c>
      <c r="Y2466">
        <v>1</v>
      </c>
      <c r="Z2466">
        <v>30</v>
      </c>
      <c r="AA2466">
        <v>4</v>
      </c>
    </row>
    <row r="2467" spans="1:27" x14ac:dyDescent="0.2">
      <c r="A2467" t="s">
        <v>5565</v>
      </c>
      <c r="B2467" s="14" t="s">
        <v>6165</v>
      </c>
      <c r="C2467" t="s">
        <v>6166</v>
      </c>
      <c r="D2467" t="s">
        <v>5976</v>
      </c>
      <c r="E2467" t="s">
        <v>5569</v>
      </c>
      <c r="F2467" t="s">
        <v>47</v>
      </c>
      <c r="G2467">
        <v>106.4</v>
      </c>
      <c r="H2467">
        <v>5</v>
      </c>
      <c r="I2467">
        <v>5</v>
      </c>
      <c r="J2467" s="2">
        <v>3.9128799999999999</v>
      </c>
      <c r="K2467" s="2">
        <v>1.27982</v>
      </c>
      <c r="L2467" s="2">
        <v>4.8313640488716203</v>
      </c>
      <c r="M2467" s="2">
        <v>1.31182</v>
      </c>
      <c r="N2467" s="2">
        <v>0.94293676188610298</v>
      </c>
      <c r="O2467" s="2">
        <v>0.33262999999999998</v>
      </c>
      <c r="P2467" s="2">
        <v>1.64445</v>
      </c>
      <c r="Q2467" s="2">
        <v>2.26844</v>
      </c>
      <c r="R2467" s="2">
        <v>3.42292</v>
      </c>
      <c r="S2467" s="16">
        <v>-0.29152099378654101</v>
      </c>
      <c r="T2467" s="2">
        <v>0.84325000000000006</v>
      </c>
      <c r="U2467" s="16">
        <v>-0.105719456399924</v>
      </c>
      <c r="V2467" s="2">
        <v>8.6220000000000005E-2</v>
      </c>
      <c r="W2467">
        <v>20.7</v>
      </c>
      <c r="X2467">
        <v>25.9</v>
      </c>
      <c r="Y2467">
        <v>1</v>
      </c>
      <c r="Z2467">
        <v>120</v>
      </c>
      <c r="AA2467">
        <v>4</v>
      </c>
    </row>
    <row r="2468" spans="1:27" x14ac:dyDescent="0.2">
      <c r="A2468" t="s">
        <v>5565</v>
      </c>
      <c r="B2468" s="14" t="s">
        <v>6167</v>
      </c>
      <c r="C2468" t="s">
        <v>6168</v>
      </c>
      <c r="D2468" t="s">
        <v>5868</v>
      </c>
      <c r="E2468" t="s">
        <v>5594</v>
      </c>
      <c r="F2468" t="s">
        <v>32</v>
      </c>
      <c r="G2468">
        <v>103.4</v>
      </c>
      <c r="H2468">
        <v>3</v>
      </c>
      <c r="I2468">
        <v>2</v>
      </c>
      <c r="J2468" s="2">
        <v>3.6477900000000001</v>
      </c>
      <c r="K2468" s="2">
        <v>1.50285</v>
      </c>
      <c r="L2468" s="2">
        <v>5.1443247475684402</v>
      </c>
      <c r="M2468" s="2">
        <v>0.38680999999999999</v>
      </c>
      <c r="N2468" s="2">
        <v>1.0717824755926599</v>
      </c>
      <c r="O2468" s="2">
        <v>1.0086299999999999</v>
      </c>
      <c r="P2468" s="2">
        <v>1.3954500000000001</v>
      </c>
      <c r="Q2468" s="2">
        <v>2.2523399999999998</v>
      </c>
      <c r="R2468" s="2">
        <v>3.2960400000000001</v>
      </c>
      <c r="S2468" s="16">
        <v>-0.35928617228958298</v>
      </c>
      <c r="T2468" s="2">
        <v>0.26018000000000002</v>
      </c>
      <c r="U2468" s="16">
        <v>-0.75724551770065995</v>
      </c>
      <c r="V2468" s="2">
        <v>0.14965999999999999</v>
      </c>
      <c r="W2468">
        <v>54.2</v>
      </c>
      <c r="X2468">
        <v>42.9</v>
      </c>
      <c r="Y2468">
        <v>0</v>
      </c>
      <c r="Z2468">
        <v>108</v>
      </c>
      <c r="AA2468">
        <v>4</v>
      </c>
    </row>
    <row r="2469" spans="1:27" x14ac:dyDescent="0.2">
      <c r="A2469" t="s">
        <v>5565</v>
      </c>
      <c r="B2469" s="14" t="s">
        <v>6169</v>
      </c>
      <c r="C2469" t="s">
        <v>6170</v>
      </c>
      <c r="D2469" t="s">
        <v>5829</v>
      </c>
      <c r="E2469" t="s">
        <v>5681</v>
      </c>
      <c r="F2469" t="s">
        <v>47</v>
      </c>
      <c r="G2469">
        <v>108.6</v>
      </c>
      <c r="H2469">
        <v>2</v>
      </c>
      <c r="I2469">
        <v>5</v>
      </c>
      <c r="J2469" s="2">
        <v>3.7032400000000001</v>
      </c>
      <c r="K2469" s="2">
        <v>1.1165700000000001</v>
      </c>
      <c r="L2469" s="2">
        <v>4.58271810158055</v>
      </c>
      <c r="M2469" s="2">
        <v>0.57342000000000004</v>
      </c>
      <c r="N2469" s="2">
        <v>0.84791591070173</v>
      </c>
      <c r="O2469" s="2">
        <v>0.66778999999999999</v>
      </c>
      <c r="P2469" s="2">
        <v>1.2412099999999999</v>
      </c>
      <c r="Q2469" s="2">
        <v>2.4620299999999999</v>
      </c>
      <c r="R2469" s="2">
        <v>3.52664</v>
      </c>
      <c r="S2469" s="16">
        <v>-0.230447973925413</v>
      </c>
      <c r="T2469" s="2">
        <v>0.50070999999999999</v>
      </c>
      <c r="U2469" s="16">
        <v>-0.40948153740196302</v>
      </c>
      <c r="V2469" s="2">
        <v>0</v>
      </c>
      <c r="W2469">
        <v>26</v>
      </c>
      <c r="X2469">
        <v>40.9</v>
      </c>
      <c r="Y2469">
        <v>0</v>
      </c>
      <c r="Z2469">
        <v>120</v>
      </c>
      <c r="AA2469">
        <v>4</v>
      </c>
    </row>
    <row r="2470" spans="1:27" x14ac:dyDescent="0.2">
      <c r="A2470" t="s">
        <v>5565</v>
      </c>
      <c r="B2470" s="14" t="s">
        <v>6171</v>
      </c>
      <c r="C2470" t="s">
        <v>6172</v>
      </c>
      <c r="D2470" t="s">
        <v>6173</v>
      </c>
      <c r="E2470" t="s">
        <v>5573</v>
      </c>
      <c r="F2470" t="s">
        <v>32</v>
      </c>
      <c r="G2470">
        <v>104.7</v>
      </c>
      <c r="H2470">
        <v>1</v>
      </c>
      <c r="I2470">
        <v>1</v>
      </c>
      <c r="J2470" s="2"/>
      <c r="K2470" s="2"/>
      <c r="L2470" s="2"/>
      <c r="M2470" s="2"/>
      <c r="N2470" s="2"/>
      <c r="O2470" s="2"/>
      <c r="P2470" s="2"/>
      <c r="Q2470" s="2"/>
      <c r="R2470" s="2"/>
      <c r="T2470" s="2"/>
      <c r="V2470" s="2"/>
      <c r="Y2470">
        <v>0</v>
      </c>
      <c r="Z2470">
        <v>120</v>
      </c>
      <c r="AA2470">
        <v>4</v>
      </c>
    </row>
    <row r="2471" spans="1:27" x14ac:dyDescent="0.2">
      <c r="A2471" t="s">
        <v>5565</v>
      </c>
      <c r="B2471" s="14" t="s">
        <v>6174</v>
      </c>
      <c r="C2471" t="s">
        <v>6175</v>
      </c>
      <c r="D2471" t="s">
        <v>6176</v>
      </c>
      <c r="E2471" t="s">
        <v>5569</v>
      </c>
      <c r="F2471" t="s">
        <v>42</v>
      </c>
      <c r="G2471">
        <v>55.7</v>
      </c>
      <c r="H2471">
        <v>4</v>
      </c>
      <c r="I2471">
        <v>5</v>
      </c>
      <c r="J2471" s="2">
        <v>4.5715300000000001</v>
      </c>
      <c r="K2471" s="2">
        <v>1.16496</v>
      </c>
      <c r="L2471" s="2">
        <v>4.6585656730659499</v>
      </c>
      <c r="M2471" s="2">
        <v>0.74304000000000003</v>
      </c>
      <c r="N2471" s="2">
        <v>0.87615627896447401</v>
      </c>
      <c r="O2471" s="2">
        <v>0.92542999999999997</v>
      </c>
      <c r="P2471" s="2">
        <v>1.66848</v>
      </c>
      <c r="Q2471" s="2">
        <v>2.9030499999999999</v>
      </c>
      <c r="R2471" s="2">
        <v>4.6165700000000003</v>
      </c>
      <c r="S2471" s="16">
        <v>-9.0147217004477899E-3</v>
      </c>
      <c r="T2471" s="2">
        <v>0.69162999999999997</v>
      </c>
      <c r="U2471" s="16">
        <v>-0.21060886441693299</v>
      </c>
      <c r="V2471" s="2">
        <v>1.0670000000000001E-2</v>
      </c>
      <c r="W2471">
        <v>33.799999999999997</v>
      </c>
      <c r="X2471">
        <v>30.8</v>
      </c>
      <c r="Y2471">
        <v>0</v>
      </c>
      <c r="Z2471">
        <v>120</v>
      </c>
      <c r="AA2471">
        <v>4</v>
      </c>
    </row>
    <row r="2472" spans="1:27" x14ac:dyDescent="0.2">
      <c r="A2472" t="s">
        <v>5565</v>
      </c>
      <c r="B2472" s="14" t="s">
        <v>6177</v>
      </c>
      <c r="C2472" t="s">
        <v>6178</v>
      </c>
      <c r="D2472" t="s">
        <v>5587</v>
      </c>
      <c r="E2472" t="s">
        <v>5588</v>
      </c>
      <c r="F2472" t="s">
        <v>139</v>
      </c>
      <c r="G2472">
        <v>114.4</v>
      </c>
      <c r="H2472">
        <v>5</v>
      </c>
      <c r="I2472">
        <v>4</v>
      </c>
      <c r="J2472" s="2">
        <v>3.94191</v>
      </c>
      <c r="K2472" s="2">
        <v>1.5745199999999999</v>
      </c>
      <c r="L2472" s="2">
        <v>5.2398979718928498</v>
      </c>
      <c r="M2472" s="2">
        <v>1.1532199999999999</v>
      </c>
      <c r="N2472" s="2">
        <v>1.1129949177696401</v>
      </c>
      <c r="O2472" s="2">
        <v>0.48953000000000002</v>
      </c>
      <c r="P2472" s="2">
        <v>1.6427499999999999</v>
      </c>
      <c r="Q2472" s="2">
        <v>2.2991600000000001</v>
      </c>
      <c r="R2472" s="2">
        <v>3.6063900000000002</v>
      </c>
      <c r="S2472" s="16">
        <v>-0.31174423255091799</v>
      </c>
      <c r="T2472" s="2">
        <v>0.79405000000000003</v>
      </c>
      <c r="U2472" s="16">
        <v>-0.28656457696031501</v>
      </c>
      <c r="V2472" s="2">
        <v>0.11992</v>
      </c>
      <c r="W2472">
        <v>21.2</v>
      </c>
      <c r="X2472">
        <v>29.7</v>
      </c>
      <c r="Y2472">
        <v>0</v>
      </c>
      <c r="Z2472">
        <v>120</v>
      </c>
      <c r="AA2472">
        <v>4</v>
      </c>
    </row>
    <row r="2473" spans="1:27" x14ac:dyDescent="0.2">
      <c r="A2473" t="s">
        <v>5565</v>
      </c>
      <c r="B2473" s="14" t="s">
        <v>6179</v>
      </c>
      <c r="C2473" t="s">
        <v>6180</v>
      </c>
      <c r="D2473" t="s">
        <v>5686</v>
      </c>
      <c r="E2473" t="s">
        <v>5580</v>
      </c>
      <c r="F2473" t="s">
        <v>42</v>
      </c>
      <c r="G2473">
        <v>47.5</v>
      </c>
      <c r="H2473">
        <v>5</v>
      </c>
      <c r="I2473">
        <v>5</v>
      </c>
      <c r="J2473" s="2">
        <v>5.2764300000000004</v>
      </c>
      <c r="K2473" s="2">
        <v>1.1830700000000001</v>
      </c>
      <c r="L2473" s="2">
        <v>4.6864527766952397</v>
      </c>
      <c r="M2473" s="2">
        <v>1.2841199999999999</v>
      </c>
      <c r="N2473" s="2">
        <v>0.88670814432531397</v>
      </c>
      <c r="O2473" s="2">
        <v>0.68181999999999998</v>
      </c>
      <c r="P2473" s="2">
        <v>1.96594</v>
      </c>
      <c r="Q2473" s="2">
        <v>3.3104900000000002</v>
      </c>
      <c r="R2473" s="2">
        <v>4.9350100000000001</v>
      </c>
      <c r="S2473" s="16">
        <v>5.3037389929709598E-2</v>
      </c>
      <c r="T2473" s="2">
        <v>1.12043</v>
      </c>
      <c r="U2473" s="16">
        <v>0.263583747561632</v>
      </c>
      <c r="V2473" s="2">
        <v>0.12537000000000001</v>
      </c>
      <c r="W2473">
        <v>17.5</v>
      </c>
      <c r="X2473">
        <v>16.7</v>
      </c>
      <c r="Y2473">
        <v>0</v>
      </c>
      <c r="Z2473">
        <v>61</v>
      </c>
      <c r="AA2473">
        <v>4</v>
      </c>
    </row>
    <row r="2474" spans="1:27" x14ac:dyDescent="0.2">
      <c r="A2474" t="s">
        <v>5565</v>
      </c>
      <c r="B2474" s="14" t="s">
        <v>6181</v>
      </c>
      <c r="C2474" t="s">
        <v>6182</v>
      </c>
      <c r="D2474" t="s">
        <v>6110</v>
      </c>
      <c r="E2474" t="s">
        <v>5588</v>
      </c>
      <c r="F2474" t="s">
        <v>42</v>
      </c>
      <c r="G2474">
        <v>69.3</v>
      </c>
      <c r="H2474">
        <v>3</v>
      </c>
      <c r="I2474">
        <v>3</v>
      </c>
      <c r="J2474" s="2">
        <v>3.39188</v>
      </c>
      <c r="K2474" s="2">
        <v>1.2933300000000001</v>
      </c>
      <c r="L2474" s="2">
        <v>4.8511006196425797</v>
      </c>
      <c r="M2474" s="2">
        <v>1.1471899999999999</v>
      </c>
      <c r="N2474" s="2">
        <v>0.95077057309148605</v>
      </c>
      <c r="O2474" s="2">
        <v>6.7669999999999994E-2</v>
      </c>
      <c r="P2474" s="2">
        <v>1.2148600000000001</v>
      </c>
      <c r="Q2474" s="2">
        <v>2.1770200000000002</v>
      </c>
      <c r="R2474" s="2">
        <v>3.2221700000000002</v>
      </c>
      <c r="S2474" s="16">
        <v>-0.33578578293076</v>
      </c>
      <c r="T2474" s="2">
        <v>0.99150000000000005</v>
      </c>
      <c r="U2474" s="16">
        <v>4.2838333517285603E-2</v>
      </c>
      <c r="V2474" s="2">
        <v>8.1540000000000001E-2</v>
      </c>
      <c r="W2474">
        <v>73.8</v>
      </c>
      <c r="X2474">
        <v>73.3</v>
      </c>
      <c r="Y2474">
        <v>1</v>
      </c>
      <c r="Z2474">
        <v>67</v>
      </c>
      <c r="AA2474">
        <v>4</v>
      </c>
    </row>
    <row r="2475" spans="1:27" x14ac:dyDescent="0.2">
      <c r="A2475" t="s">
        <v>5565</v>
      </c>
      <c r="B2475" s="14" t="s">
        <v>6183</v>
      </c>
      <c r="C2475" t="s">
        <v>6184</v>
      </c>
      <c r="D2475" t="s">
        <v>5572</v>
      </c>
      <c r="E2475" t="s">
        <v>5573</v>
      </c>
      <c r="F2475" t="s">
        <v>32</v>
      </c>
      <c r="G2475">
        <v>51.7</v>
      </c>
      <c r="H2475">
        <v>2</v>
      </c>
      <c r="I2475">
        <v>4</v>
      </c>
      <c r="J2475" s="2">
        <v>3.6859700000000002</v>
      </c>
      <c r="K2475" s="2">
        <v>1.2286900000000001</v>
      </c>
      <c r="L2475" s="2">
        <v>4.7555976942312599</v>
      </c>
      <c r="M2475" s="2">
        <v>0.86982000000000004</v>
      </c>
      <c r="N2475" s="2">
        <v>0.91325027307117501</v>
      </c>
      <c r="O2475" s="2">
        <v>0.49307000000000001</v>
      </c>
      <c r="P2475" s="2">
        <v>1.3628899999999999</v>
      </c>
      <c r="Q2475" s="2">
        <v>2.32308</v>
      </c>
      <c r="R2475" s="2">
        <v>3.53003</v>
      </c>
      <c r="S2475" s="16">
        <v>-0.25771054934228899</v>
      </c>
      <c r="T2475" s="2">
        <v>0.67935999999999996</v>
      </c>
      <c r="U2475" s="16">
        <v>-0.25610753149257098</v>
      </c>
      <c r="V2475" s="2">
        <v>0.24002000000000001</v>
      </c>
      <c r="W2475">
        <v>41.7</v>
      </c>
      <c r="X2475">
        <v>50</v>
      </c>
      <c r="Y2475">
        <v>3</v>
      </c>
      <c r="Z2475">
        <v>56</v>
      </c>
      <c r="AA2475">
        <v>4</v>
      </c>
    </row>
    <row r="2476" spans="1:27" x14ac:dyDescent="0.2">
      <c r="A2476" t="s">
        <v>5565</v>
      </c>
      <c r="B2476" s="14" t="s">
        <v>6185</v>
      </c>
      <c r="C2476" t="s">
        <v>6186</v>
      </c>
      <c r="D2476" t="s">
        <v>3639</v>
      </c>
      <c r="E2476" t="s">
        <v>6187</v>
      </c>
      <c r="F2476" t="s">
        <v>93</v>
      </c>
      <c r="G2476">
        <v>118.3</v>
      </c>
      <c r="H2476">
        <v>5</v>
      </c>
      <c r="I2476">
        <v>5</v>
      </c>
      <c r="J2476" s="2">
        <v>4.9680299999999997</v>
      </c>
      <c r="K2476" s="2">
        <v>1.17256</v>
      </c>
      <c r="L2476" s="2">
        <v>4.6703003432851</v>
      </c>
      <c r="M2476" s="2">
        <v>0.84811000000000003</v>
      </c>
      <c r="N2476" s="2">
        <v>0.88058554525965305</v>
      </c>
      <c r="O2476" s="2">
        <v>1.0627</v>
      </c>
      <c r="P2476" s="2">
        <v>1.9108099999999999</v>
      </c>
      <c r="Q2476" s="2">
        <v>3.05722</v>
      </c>
      <c r="R2476" s="2">
        <v>4.2913500000000004</v>
      </c>
      <c r="S2476" s="16">
        <v>-8.1140465372841697E-2</v>
      </c>
      <c r="T2476" s="2">
        <v>0.41876000000000002</v>
      </c>
      <c r="U2476" s="16">
        <v>-0.52445278910804405</v>
      </c>
      <c r="V2476" s="2">
        <v>1.9820000000000001E-2</v>
      </c>
      <c r="W2476">
        <v>32.1</v>
      </c>
      <c r="X2476">
        <v>33.299999999999997</v>
      </c>
      <c r="Y2476">
        <v>0</v>
      </c>
      <c r="Z2476">
        <v>161</v>
      </c>
      <c r="AA2476">
        <v>4</v>
      </c>
    </row>
    <row r="2477" spans="1:27" x14ac:dyDescent="0.2">
      <c r="A2477" t="s">
        <v>5565</v>
      </c>
      <c r="B2477" s="14" t="s">
        <v>6188</v>
      </c>
      <c r="C2477" t="s">
        <v>6189</v>
      </c>
      <c r="D2477" t="s">
        <v>6190</v>
      </c>
      <c r="E2477" t="s">
        <v>265</v>
      </c>
      <c r="F2477" t="s">
        <v>139</v>
      </c>
      <c r="G2477">
        <v>154.69999999999999</v>
      </c>
      <c r="H2477">
        <v>5</v>
      </c>
      <c r="I2477">
        <v>4</v>
      </c>
      <c r="J2477" s="2">
        <v>3.8243299999999998</v>
      </c>
      <c r="K2477" s="2">
        <v>1.23359</v>
      </c>
      <c r="L2477" s="2">
        <v>4.7629351138004301</v>
      </c>
      <c r="M2477" s="2">
        <v>0.35278999999999999</v>
      </c>
      <c r="N2477" s="2">
        <v>0.91609798500136796</v>
      </c>
      <c r="O2477" s="2">
        <v>1.06453</v>
      </c>
      <c r="P2477" s="2">
        <v>1.4173199999999999</v>
      </c>
      <c r="Q2477" s="2">
        <v>2.407</v>
      </c>
      <c r="R2477" s="2">
        <v>3.3479100000000002</v>
      </c>
      <c r="S2477" s="16">
        <v>-0.29709099116224402</v>
      </c>
      <c r="T2477" s="2">
        <v>0.1605</v>
      </c>
      <c r="U2477" s="16">
        <v>-0.82480040058186499</v>
      </c>
      <c r="V2477" s="2">
        <v>0.10829</v>
      </c>
      <c r="W2477">
        <v>40</v>
      </c>
      <c r="X2477">
        <v>30</v>
      </c>
      <c r="Y2477">
        <v>0</v>
      </c>
      <c r="Z2477">
        <v>147</v>
      </c>
      <c r="AA2477">
        <v>4</v>
      </c>
    </row>
    <row r="2478" spans="1:27" x14ac:dyDescent="0.2">
      <c r="A2478" t="s">
        <v>5565</v>
      </c>
      <c r="B2478" s="14" t="s">
        <v>6191</v>
      </c>
      <c r="C2478" t="s">
        <v>6192</v>
      </c>
      <c r="D2478" t="s">
        <v>6193</v>
      </c>
      <c r="E2478" t="s">
        <v>5980</v>
      </c>
      <c r="F2478" t="s">
        <v>32</v>
      </c>
      <c r="G2478">
        <v>80.599999999999994</v>
      </c>
      <c r="H2478">
        <v>5</v>
      </c>
      <c r="I2478">
        <v>4</v>
      </c>
      <c r="J2478" s="2">
        <v>4.0815400000000004</v>
      </c>
      <c r="K2478" s="2">
        <v>1.2624500000000001</v>
      </c>
      <c r="L2478" s="2">
        <v>4.8058185024382301</v>
      </c>
      <c r="M2478" s="2">
        <v>0.68327000000000004</v>
      </c>
      <c r="N2478" s="2">
        <v>0.93285856412255397</v>
      </c>
      <c r="O2478" s="2">
        <v>0.89471999999999996</v>
      </c>
      <c r="P2478" s="2">
        <v>1.5779799999999999</v>
      </c>
      <c r="Q2478" s="2">
        <v>2.5035599999999998</v>
      </c>
      <c r="R2478" s="2">
        <v>3.5566900000000001</v>
      </c>
      <c r="S2478" s="16">
        <v>-0.25992003272792802</v>
      </c>
      <c r="T2478" s="2">
        <v>0.31190000000000001</v>
      </c>
      <c r="U2478" s="16">
        <v>-0.66565135166725597</v>
      </c>
      <c r="V2478" s="2">
        <v>7.979E-2</v>
      </c>
      <c r="W2478">
        <v>25.3</v>
      </c>
      <c r="X2478">
        <v>16.7</v>
      </c>
      <c r="Y2478">
        <v>3</v>
      </c>
      <c r="Z2478">
        <v>97</v>
      </c>
      <c r="AA2478">
        <v>4</v>
      </c>
    </row>
    <row r="2479" spans="1:27" x14ac:dyDescent="0.2">
      <c r="A2479" t="s">
        <v>5565</v>
      </c>
      <c r="B2479" s="14" t="s">
        <v>6194</v>
      </c>
      <c r="C2479" t="s">
        <v>6195</v>
      </c>
      <c r="D2479" t="s">
        <v>5693</v>
      </c>
      <c r="E2479" t="s">
        <v>5694</v>
      </c>
      <c r="F2479" t="s">
        <v>47</v>
      </c>
      <c r="G2479">
        <v>74.5</v>
      </c>
      <c r="H2479">
        <v>3</v>
      </c>
      <c r="I2479">
        <v>3</v>
      </c>
      <c r="J2479" s="2">
        <v>3.89344</v>
      </c>
      <c r="K2479" s="2">
        <v>1.3890199999999999</v>
      </c>
      <c r="L2479" s="2">
        <v>4.9878308709773203</v>
      </c>
      <c r="M2479" s="2">
        <v>0.54798000000000002</v>
      </c>
      <c r="N2479" s="2">
        <v>1.0061440587434101</v>
      </c>
      <c r="O2479" s="2">
        <v>0.87777000000000005</v>
      </c>
      <c r="P2479" s="2">
        <v>1.42574</v>
      </c>
      <c r="Q2479" s="2">
        <v>2.4676900000000002</v>
      </c>
      <c r="R2479" s="2">
        <v>3.5863999999999998</v>
      </c>
      <c r="S2479" s="16">
        <v>-0.280970006246969</v>
      </c>
      <c r="T2479" s="2">
        <v>0.33477000000000001</v>
      </c>
      <c r="U2479" s="16">
        <v>-0.667274286330231</v>
      </c>
      <c r="V2479" s="2">
        <v>0.13800999999999999</v>
      </c>
      <c r="W2479">
        <v>45.6</v>
      </c>
      <c r="X2479">
        <v>68.8</v>
      </c>
      <c r="Y2479">
        <v>0</v>
      </c>
      <c r="Z2479">
        <v>79</v>
      </c>
      <c r="AA2479">
        <v>4</v>
      </c>
    </row>
    <row r="2480" spans="1:27" x14ac:dyDescent="0.2">
      <c r="A2480" t="s">
        <v>5565</v>
      </c>
      <c r="B2480" s="14" t="s">
        <v>6196</v>
      </c>
      <c r="C2480" t="s">
        <v>6197</v>
      </c>
      <c r="D2480" t="s">
        <v>303</v>
      </c>
      <c r="E2480" t="s">
        <v>225</v>
      </c>
      <c r="F2480" t="s">
        <v>32</v>
      </c>
      <c r="G2480">
        <v>52.1</v>
      </c>
      <c r="H2480">
        <v>1</v>
      </c>
      <c r="I2480">
        <v>3</v>
      </c>
      <c r="J2480" s="2">
        <v>3.2086199999999998</v>
      </c>
      <c r="K2480" s="2">
        <v>1.11978</v>
      </c>
      <c r="L2480" s="2">
        <v>4.5878127741696</v>
      </c>
      <c r="M2480" s="2">
        <v>0.36274000000000001</v>
      </c>
      <c r="N2480" s="2">
        <v>0.84979141201057096</v>
      </c>
      <c r="O2480" s="2">
        <v>0.85418000000000005</v>
      </c>
      <c r="P2480" s="2">
        <v>1.21692</v>
      </c>
      <c r="Q2480" s="2">
        <v>1.9917</v>
      </c>
      <c r="R2480" s="2">
        <v>3.0092599999999998</v>
      </c>
      <c r="S2480" s="16">
        <v>-0.34407523843544802</v>
      </c>
      <c r="T2480" s="2">
        <v>0.33712999999999999</v>
      </c>
      <c r="U2480" s="16">
        <v>-0.60327911622175101</v>
      </c>
      <c r="V2480" s="2">
        <v>8.1009999999999999E-2</v>
      </c>
      <c r="W2480">
        <v>33.9</v>
      </c>
      <c r="X2480">
        <v>50</v>
      </c>
      <c r="Y2480">
        <v>0</v>
      </c>
      <c r="Z2480">
        <v>51</v>
      </c>
      <c r="AA2480">
        <v>4</v>
      </c>
    </row>
    <row r="2481" spans="1:27" x14ac:dyDescent="0.2">
      <c r="A2481" t="s">
        <v>5565</v>
      </c>
      <c r="B2481" s="14" t="s">
        <v>6198</v>
      </c>
      <c r="C2481" t="s">
        <v>6199</v>
      </c>
      <c r="D2481" t="s">
        <v>6200</v>
      </c>
      <c r="E2481" t="s">
        <v>5624</v>
      </c>
      <c r="F2481" t="s">
        <v>32</v>
      </c>
      <c r="G2481">
        <v>115.5</v>
      </c>
      <c r="H2481">
        <v>2</v>
      </c>
      <c r="I2481">
        <v>3</v>
      </c>
      <c r="J2481" s="2">
        <v>3.7140399999999998</v>
      </c>
      <c r="K2481" s="2">
        <v>1.3909899999999999</v>
      </c>
      <c r="L2481" s="2">
        <v>4.99059303131643</v>
      </c>
      <c r="M2481" s="2">
        <v>0.57133999999999996</v>
      </c>
      <c r="N2481" s="2">
        <v>1.00728208359194</v>
      </c>
      <c r="O2481" s="2">
        <v>0.75951999999999997</v>
      </c>
      <c r="P2481" s="2">
        <v>1.3308599999999999</v>
      </c>
      <c r="Q2481" s="2">
        <v>2.3831799999999999</v>
      </c>
      <c r="R2481" s="2">
        <v>3.49952</v>
      </c>
      <c r="S2481" s="16">
        <v>-0.29877672291846002</v>
      </c>
      <c r="T2481" s="2">
        <v>0.42294999999999999</v>
      </c>
      <c r="U2481" s="16">
        <v>-0.58010769089451797</v>
      </c>
      <c r="V2481" s="2">
        <v>9.7710000000000005E-2</v>
      </c>
      <c r="W2481">
        <v>47.1</v>
      </c>
      <c r="X2481">
        <v>33.299999999999997</v>
      </c>
      <c r="Y2481">
        <v>0</v>
      </c>
      <c r="Z2481">
        <v>120</v>
      </c>
      <c r="AA2481">
        <v>4</v>
      </c>
    </row>
    <row r="2482" spans="1:27" x14ac:dyDescent="0.2">
      <c r="A2482" t="s">
        <v>5565</v>
      </c>
      <c r="B2482" s="14" t="s">
        <v>6201</v>
      </c>
      <c r="C2482" t="s">
        <v>6202</v>
      </c>
      <c r="D2482" t="s">
        <v>6203</v>
      </c>
      <c r="E2482" t="s">
        <v>1258</v>
      </c>
      <c r="F2482" t="s">
        <v>32</v>
      </c>
      <c r="G2482">
        <v>112.6</v>
      </c>
      <c r="H2482">
        <v>1</v>
      </c>
      <c r="I2482">
        <v>2</v>
      </c>
      <c r="J2482" s="2">
        <v>3.3847499999999999</v>
      </c>
      <c r="K2482" s="2">
        <v>1.2440199999999999</v>
      </c>
      <c r="L2482" s="2">
        <v>4.7784980759500204</v>
      </c>
      <c r="M2482" s="2">
        <v>0.46972000000000003</v>
      </c>
      <c r="N2482" s="2">
        <v>0.92215757674629295</v>
      </c>
      <c r="O2482" s="2">
        <v>0.80962999999999996</v>
      </c>
      <c r="P2482" s="2">
        <v>1.27935</v>
      </c>
      <c r="Q2482" s="2">
        <v>2.1053999999999999</v>
      </c>
      <c r="R2482" s="2">
        <v>3.1168200000000001</v>
      </c>
      <c r="S2482" s="16">
        <v>-0.34774066025330702</v>
      </c>
      <c r="T2482" s="2">
        <v>0.35158</v>
      </c>
      <c r="U2482" s="16">
        <v>-0.61874194946106498</v>
      </c>
      <c r="V2482" s="2">
        <v>2.7439999999999999E-2</v>
      </c>
      <c r="W2482">
        <v>57.4</v>
      </c>
      <c r="X2482">
        <v>70</v>
      </c>
      <c r="Y2482">
        <v>1</v>
      </c>
      <c r="Z2482">
        <v>120</v>
      </c>
      <c r="AA2482">
        <v>4</v>
      </c>
    </row>
    <row r="2483" spans="1:27" x14ac:dyDescent="0.2">
      <c r="A2483" t="s">
        <v>5565</v>
      </c>
      <c r="B2483" s="14" t="s">
        <v>6204</v>
      </c>
      <c r="C2483" t="s">
        <v>6205</v>
      </c>
      <c r="D2483" t="s">
        <v>5599</v>
      </c>
      <c r="E2483" t="s">
        <v>1723</v>
      </c>
      <c r="F2483" t="s">
        <v>42</v>
      </c>
      <c r="G2483">
        <v>93.5</v>
      </c>
      <c r="H2483">
        <v>2</v>
      </c>
      <c r="I2483">
        <v>2</v>
      </c>
      <c r="J2483" s="2">
        <v>3.4099400000000002</v>
      </c>
      <c r="K2483" s="2">
        <v>1.1923299999999999</v>
      </c>
      <c r="L2483" s="2">
        <v>4.7006131343202497</v>
      </c>
      <c r="M2483" s="2">
        <v>0.63473999999999997</v>
      </c>
      <c r="N2483" s="2">
        <v>0.89210008745269498</v>
      </c>
      <c r="O2483" s="2">
        <v>0.45299</v>
      </c>
      <c r="P2483" s="2">
        <v>1.0877300000000001</v>
      </c>
      <c r="Q2483" s="2">
        <v>2.3222100000000001</v>
      </c>
      <c r="R2483" s="2">
        <v>3.4293900000000002</v>
      </c>
      <c r="S2483" s="16">
        <v>-0.27043772758893098</v>
      </c>
      <c r="T2483" s="2">
        <v>0.60575000000000001</v>
      </c>
      <c r="U2483" s="16">
        <v>-0.32098426116103101</v>
      </c>
      <c r="V2483" s="2">
        <v>5.0630000000000001E-2</v>
      </c>
      <c r="Z2483">
        <v>120</v>
      </c>
      <c r="AA2483">
        <v>4</v>
      </c>
    </row>
    <row r="2484" spans="1:27" x14ac:dyDescent="0.2">
      <c r="A2484" t="s">
        <v>5565</v>
      </c>
      <c r="B2484" s="14" t="s">
        <v>6206</v>
      </c>
      <c r="C2484" t="s">
        <v>6207</v>
      </c>
      <c r="D2484" t="s">
        <v>5602</v>
      </c>
      <c r="E2484" t="s">
        <v>172</v>
      </c>
      <c r="F2484" t="s">
        <v>1744</v>
      </c>
      <c r="G2484">
        <v>72</v>
      </c>
      <c r="H2484">
        <v>5</v>
      </c>
      <c r="I2484">
        <v>5</v>
      </c>
      <c r="J2484" s="2">
        <v>5.7873200000000002</v>
      </c>
      <c r="K2484" s="2">
        <v>1.51715</v>
      </c>
      <c r="L2484" s="2">
        <v>5.1635653044144698</v>
      </c>
      <c r="M2484" s="2">
        <v>3.2243200000000001</v>
      </c>
      <c r="N2484" s="2">
        <v>1.0800121580217901</v>
      </c>
      <c r="O2484" s="2">
        <v>0</v>
      </c>
      <c r="P2484" s="2">
        <v>3.2243200000000001</v>
      </c>
      <c r="Q2484" s="2">
        <v>2.5630000000000002</v>
      </c>
      <c r="R2484" s="2">
        <v>5.27034</v>
      </c>
      <c r="S2484" s="16">
        <v>2.0678482655046501E-2</v>
      </c>
      <c r="T2484" s="2">
        <v>2.70729</v>
      </c>
      <c r="U2484" s="16">
        <v>1.50672178076108</v>
      </c>
      <c r="V2484" s="2">
        <v>0.62961999999999996</v>
      </c>
      <c r="W2484">
        <v>18.100000000000001</v>
      </c>
      <c r="X2484">
        <v>10.4</v>
      </c>
      <c r="Y2484">
        <v>0</v>
      </c>
      <c r="Z2484">
        <v>75</v>
      </c>
      <c r="AA2484">
        <v>4</v>
      </c>
    </row>
    <row r="2485" spans="1:27" x14ac:dyDescent="0.2">
      <c r="A2485" t="s">
        <v>5565</v>
      </c>
      <c r="B2485" s="14" t="s">
        <v>6208</v>
      </c>
      <c r="C2485" t="s">
        <v>6209</v>
      </c>
      <c r="D2485" t="s">
        <v>5779</v>
      </c>
      <c r="E2485" t="s">
        <v>172</v>
      </c>
      <c r="F2485" t="s">
        <v>42</v>
      </c>
      <c r="G2485">
        <v>84.9</v>
      </c>
      <c r="J2485" s="2">
        <v>5.0144299999999999</v>
      </c>
      <c r="K2485" s="2">
        <v>1.3153600000000001</v>
      </c>
      <c r="L2485" s="2">
        <v>4.88304413349009</v>
      </c>
      <c r="M2485" s="2">
        <v>1.4803200000000001</v>
      </c>
      <c r="N2485" s="2">
        <v>0.96353598624461201</v>
      </c>
      <c r="O2485" s="2">
        <v>0.4572</v>
      </c>
      <c r="P2485" s="2">
        <v>1.9375199999999999</v>
      </c>
      <c r="Q2485" s="2">
        <v>3.0769000000000002</v>
      </c>
      <c r="R2485" s="2">
        <v>4.4907599999999999</v>
      </c>
      <c r="S2485" s="16">
        <v>-8.0335979517291503E-2</v>
      </c>
      <c r="T2485" s="2">
        <v>1.06995</v>
      </c>
      <c r="U2485" s="16">
        <v>0.110441141041485</v>
      </c>
      <c r="V2485" s="2">
        <v>8.2519999999999996E-2</v>
      </c>
      <c r="W2485">
        <v>36.700000000000003</v>
      </c>
      <c r="X2485">
        <v>32.1</v>
      </c>
      <c r="Z2485">
        <v>85</v>
      </c>
      <c r="AA2485">
        <v>4</v>
      </c>
    </row>
    <row r="2486" spans="1:27" x14ac:dyDescent="0.2">
      <c r="A2486" t="s">
        <v>5565</v>
      </c>
      <c r="B2486" s="14" t="s">
        <v>6210</v>
      </c>
      <c r="C2486" t="s">
        <v>6211</v>
      </c>
      <c r="D2486" t="s">
        <v>6173</v>
      </c>
      <c r="E2486" t="s">
        <v>5573</v>
      </c>
      <c r="F2486" t="s">
        <v>32</v>
      </c>
      <c r="G2486">
        <v>111.1</v>
      </c>
      <c r="H2486">
        <v>3</v>
      </c>
      <c r="I2486">
        <v>2</v>
      </c>
      <c r="J2486" s="2">
        <v>3.42814</v>
      </c>
      <c r="K2486" s="2">
        <v>1.45035</v>
      </c>
      <c r="L2486" s="2">
        <v>5.0729092533184597</v>
      </c>
      <c r="M2486" s="2">
        <v>0.50305</v>
      </c>
      <c r="N2486" s="2">
        <v>1.04153836513928</v>
      </c>
      <c r="O2486" s="2">
        <v>0.78700000000000003</v>
      </c>
      <c r="P2486" s="2">
        <v>1.2900499999999999</v>
      </c>
      <c r="Q2486" s="2">
        <v>2.13809</v>
      </c>
      <c r="R2486" s="2">
        <v>3.30965</v>
      </c>
      <c r="S2486" s="16">
        <v>-0.34758344083624598</v>
      </c>
      <c r="T2486" s="2">
        <v>0.41038999999999998</v>
      </c>
      <c r="U2486" s="16">
        <v>-0.60597706840580901</v>
      </c>
      <c r="V2486" s="2">
        <v>0.12205000000000001</v>
      </c>
      <c r="W2486">
        <v>35.799999999999997</v>
      </c>
      <c r="X2486">
        <v>47.4</v>
      </c>
      <c r="Y2486">
        <v>0</v>
      </c>
      <c r="Z2486">
        <v>120</v>
      </c>
      <c r="AA2486">
        <v>4</v>
      </c>
    </row>
    <row r="2487" spans="1:27" x14ac:dyDescent="0.2">
      <c r="A2487" t="s">
        <v>5565</v>
      </c>
      <c r="B2487" s="14" t="s">
        <v>6212</v>
      </c>
      <c r="C2487" t="s">
        <v>6213</v>
      </c>
      <c r="D2487" t="s">
        <v>2064</v>
      </c>
      <c r="E2487" t="s">
        <v>5573</v>
      </c>
      <c r="F2487" t="s">
        <v>32</v>
      </c>
      <c r="G2487">
        <v>49.8</v>
      </c>
      <c r="H2487">
        <v>1</v>
      </c>
      <c r="I2487">
        <v>2</v>
      </c>
      <c r="J2487" s="2">
        <v>3.5411100000000002</v>
      </c>
      <c r="K2487" s="2">
        <v>1.3511599999999999</v>
      </c>
      <c r="L2487" s="2">
        <v>4.9343474331801698</v>
      </c>
      <c r="M2487" s="2">
        <v>0.58674000000000004</v>
      </c>
      <c r="N2487" s="2">
        <v>0.98425818759559702</v>
      </c>
      <c r="O2487" s="2">
        <v>0.67012000000000005</v>
      </c>
      <c r="P2487" s="2">
        <v>1.2568600000000001</v>
      </c>
      <c r="Q2487" s="2">
        <v>2.2842500000000001</v>
      </c>
      <c r="R2487" s="2">
        <v>3.0372499999999998</v>
      </c>
      <c r="S2487" s="16">
        <v>-0.38446774550641999</v>
      </c>
      <c r="T2487" s="2">
        <v>0.31262000000000001</v>
      </c>
      <c r="U2487" s="16">
        <v>-0.68238008691227003</v>
      </c>
      <c r="V2487" s="2">
        <v>5.1240000000000001E-2</v>
      </c>
      <c r="W2487">
        <v>84.4</v>
      </c>
      <c r="X2487">
        <v>80</v>
      </c>
      <c r="Z2487">
        <v>126</v>
      </c>
      <c r="AA2487">
        <v>4</v>
      </c>
    </row>
    <row r="2488" spans="1:27" x14ac:dyDescent="0.2">
      <c r="A2488" t="s">
        <v>5565</v>
      </c>
      <c r="B2488" s="14" t="s">
        <v>6214</v>
      </c>
      <c r="C2488" t="s">
        <v>6215</v>
      </c>
      <c r="D2488" t="s">
        <v>5576</v>
      </c>
      <c r="E2488" t="s">
        <v>5573</v>
      </c>
      <c r="F2488" t="s">
        <v>32</v>
      </c>
      <c r="G2488">
        <v>62.8</v>
      </c>
      <c r="H2488">
        <v>2</v>
      </c>
      <c r="I2488">
        <v>3</v>
      </c>
      <c r="J2488" s="2">
        <v>3.6861299999999999</v>
      </c>
      <c r="K2488" s="2">
        <v>1.2499199999999999</v>
      </c>
      <c r="L2488" s="2">
        <v>4.7872688564326698</v>
      </c>
      <c r="M2488" s="2">
        <v>0.92674999999999996</v>
      </c>
      <c r="N2488" s="2">
        <v>0.92558417081828304</v>
      </c>
      <c r="O2488" s="2">
        <v>0.67784999999999995</v>
      </c>
      <c r="P2488" s="2">
        <v>1.6046</v>
      </c>
      <c r="Q2488" s="2">
        <v>2.0815299999999999</v>
      </c>
      <c r="R2488" s="2">
        <v>3.4538099999999998</v>
      </c>
      <c r="S2488" s="16">
        <v>-0.27854271327186803</v>
      </c>
      <c r="T2488" s="2">
        <v>0.80881999999999998</v>
      </c>
      <c r="U2488" s="16">
        <v>-0.12615186657206501</v>
      </c>
      <c r="V2488" s="2">
        <v>3.4380000000000001E-2</v>
      </c>
      <c r="W2488">
        <v>67.099999999999994</v>
      </c>
      <c r="X2488">
        <v>72.2</v>
      </c>
      <c r="Y2488">
        <v>1</v>
      </c>
      <c r="Z2488">
        <v>76</v>
      </c>
      <c r="AA2488">
        <v>4</v>
      </c>
    </row>
    <row r="2489" spans="1:27" x14ac:dyDescent="0.2">
      <c r="A2489" t="s">
        <v>5565</v>
      </c>
      <c r="B2489" s="14" t="s">
        <v>6216</v>
      </c>
      <c r="C2489" t="s">
        <v>6217</v>
      </c>
      <c r="D2489" t="s">
        <v>6218</v>
      </c>
      <c r="E2489" t="s">
        <v>1258</v>
      </c>
      <c r="F2489" t="s">
        <v>47</v>
      </c>
      <c r="G2489">
        <v>103.4</v>
      </c>
      <c r="H2489">
        <v>3</v>
      </c>
      <c r="I2489">
        <v>4</v>
      </c>
      <c r="J2489" s="2">
        <v>3.61267</v>
      </c>
      <c r="K2489" s="2">
        <v>1.32541</v>
      </c>
      <c r="L2489" s="2">
        <v>4.8975206744696198</v>
      </c>
      <c r="M2489" s="2">
        <v>0.66320999999999997</v>
      </c>
      <c r="N2489" s="2">
        <v>0.96935599859477395</v>
      </c>
      <c r="O2489" s="2">
        <v>0.78586</v>
      </c>
      <c r="P2489" s="2">
        <v>1.4490700000000001</v>
      </c>
      <c r="Q2489" s="2">
        <v>2.1636000000000002</v>
      </c>
      <c r="R2489" s="2">
        <v>3.2793100000000002</v>
      </c>
      <c r="S2489" s="16">
        <v>-0.33041426101684901</v>
      </c>
      <c r="T2489" s="2">
        <v>0.35289999999999999</v>
      </c>
      <c r="U2489" s="16">
        <v>-0.63594386323334096</v>
      </c>
      <c r="V2489" s="2">
        <v>7.3969999999999994E-2</v>
      </c>
      <c r="W2489">
        <v>33.6</v>
      </c>
      <c r="X2489">
        <v>45.5</v>
      </c>
      <c r="Y2489">
        <v>0</v>
      </c>
      <c r="Z2489">
        <v>120</v>
      </c>
      <c r="AA2489">
        <v>4</v>
      </c>
    </row>
    <row r="2490" spans="1:27" x14ac:dyDescent="0.2">
      <c r="A2490" t="s">
        <v>5565</v>
      </c>
      <c r="B2490" s="14" t="s">
        <v>6219</v>
      </c>
      <c r="C2490" t="s">
        <v>6220</v>
      </c>
      <c r="D2490" t="s">
        <v>6221</v>
      </c>
      <c r="E2490" t="s">
        <v>5569</v>
      </c>
      <c r="F2490" t="s">
        <v>42</v>
      </c>
      <c r="G2490">
        <v>95.9</v>
      </c>
      <c r="H2490">
        <v>4</v>
      </c>
      <c r="I2490">
        <v>4</v>
      </c>
      <c r="J2490" s="2">
        <v>3.9209700000000001</v>
      </c>
      <c r="K2490" s="2">
        <v>1.3984399999999999</v>
      </c>
      <c r="L2490" s="2">
        <v>5.0010206624330298</v>
      </c>
      <c r="M2490" s="2">
        <v>0.87734999999999996</v>
      </c>
      <c r="N2490" s="2">
        <v>1.0115850983487999</v>
      </c>
      <c r="O2490" s="2">
        <v>0.91413</v>
      </c>
      <c r="P2490" s="2">
        <v>1.79149</v>
      </c>
      <c r="Q2490" s="2">
        <v>2.1294900000000001</v>
      </c>
      <c r="R2490" s="2">
        <v>3.44876</v>
      </c>
      <c r="S2490" s="16">
        <v>-0.31038877205475102</v>
      </c>
      <c r="T2490" s="2">
        <v>0.6</v>
      </c>
      <c r="U2490" s="16">
        <v>-0.40687145255562601</v>
      </c>
      <c r="V2490" s="2">
        <v>6.3579999999999998E-2</v>
      </c>
      <c r="W2490">
        <v>11</v>
      </c>
      <c r="X2490">
        <v>28.6</v>
      </c>
      <c r="Y2490">
        <v>1</v>
      </c>
      <c r="Z2490">
        <v>120</v>
      </c>
      <c r="AA2490">
        <v>4</v>
      </c>
    </row>
    <row r="2491" spans="1:27" x14ac:dyDescent="0.2">
      <c r="A2491" t="s">
        <v>5565</v>
      </c>
      <c r="B2491" s="14" t="s">
        <v>6222</v>
      </c>
      <c r="C2491" t="s">
        <v>6223</v>
      </c>
      <c r="D2491" t="s">
        <v>5680</v>
      </c>
      <c r="E2491" t="s">
        <v>5681</v>
      </c>
      <c r="F2491" t="s">
        <v>32</v>
      </c>
      <c r="G2491">
        <v>112</v>
      </c>
      <c r="H2491">
        <v>4</v>
      </c>
      <c r="I2491">
        <v>4</v>
      </c>
      <c r="J2491" s="2">
        <v>4.1679300000000001</v>
      </c>
      <c r="K2491" s="2">
        <v>1.4467099999999999</v>
      </c>
      <c r="L2491" s="2">
        <v>5.0679108826922299</v>
      </c>
      <c r="M2491" s="2">
        <v>1.0887500000000001</v>
      </c>
      <c r="N2491" s="2">
        <v>1.0394396279376401</v>
      </c>
      <c r="O2491" s="2">
        <v>0.45391999999999999</v>
      </c>
      <c r="P2491" s="2">
        <v>1.54267</v>
      </c>
      <c r="Q2491" s="2">
        <v>2.6252599999999999</v>
      </c>
      <c r="R2491" s="2">
        <v>3.7787999999999999</v>
      </c>
      <c r="S2491" s="16">
        <v>-0.25436731476371399</v>
      </c>
      <c r="T2491" s="2">
        <v>0.87819000000000003</v>
      </c>
      <c r="U2491" s="16">
        <v>-0.15513130691156499</v>
      </c>
      <c r="V2491" s="2">
        <v>6.7849999999999994E-2</v>
      </c>
      <c r="W2491">
        <v>43.8</v>
      </c>
      <c r="X2491">
        <v>51.9</v>
      </c>
      <c r="Y2491">
        <v>0</v>
      </c>
      <c r="Z2491">
        <v>120</v>
      </c>
      <c r="AA2491">
        <v>4</v>
      </c>
    </row>
    <row r="2492" spans="1:27" x14ac:dyDescent="0.2">
      <c r="A2492" t="s">
        <v>5565</v>
      </c>
      <c r="B2492" s="14" t="s">
        <v>6224</v>
      </c>
      <c r="C2492" t="s">
        <v>6225</v>
      </c>
      <c r="D2492" t="s">
        <v>6226</v>
      </c>
      <c r="E2492" t="s">
        <v>5747</v>
      </c>
      <c r="F2492" t="s">
        <v>32</v>
      </c>
      <c r="G2492">
        <v>111.3</v>
      </c>
      <c r="H2492">
        <v>2</v>
      </c>
      <c r="I2492">
        <v>3</v>
      </c>
      <c r="J2492" s="2">
        <v>3.6392899999999999</v>
      </c>
      <c r="K2492" s="2">
        <v>1.2951600000000001</v>
      </c>
      <c r="L2492" s="2">
        <v>4.8537653329012</v>
      </c>
      <c r="M2492" s="2">
        <v>0.68223999999999996</v>
      </c>
      <c r="N2492" s="2">
        <v>0.95183138698660197</v>
      </c>
      <c r="O2492" s="2">
        <v>0.78891</v>
      </c>
      <c r="P2492" s="2">
        <v>1.47116</v>
      </c>
      <c r="Q2492" s="2">
        <v>2.1681300000000001</v>
      </c>
      <c r="R2492" s="2">
        <v>3.3250099999999998</v>
      </c>
      <c r="S2492" s="16">
        <v>-0.31496276149539998</v>
      </c>
      <c r="T2492" s="2">
        <v>0.50051999999999996</v>
      </c>
      <c r="U2492" s="16">
        <v>-0.47415056191349803</v>
      </c>
      <c r="V2492" s="2">
        <v>4.9320000000000003E-2</v>
      </c>
      <c r="W2492">
        <v>41.2</v>
      </c>
      <c r="X2492">
        <v>54.2</v>
      </c>
      <c r="Y2492">
        <v>2</v>
      </c>
      <c r="Z2492">
        <v>116</v>
      </c>
      <c r="AA2492">
        <v>4</v>
      </c>
    </row>
    <row r="2493" spans="1:27" x14ac:dyDescent="0.2">
      <c r="A2493" t="s">
        <v>5565</v>
      </c>
      <c r="B2493" s="14" t="s">
        <v>6227</v>
      </c>
      <c r="C2493" t="s">
        <v>6228</v>
      </c>
      <c r="D2493" t="s">
        <v>5686</v>
      </c>
      <c r="E2493" t="s">
        <v>5580</v>
      </c>
      <c r="F2493" t="s">
        <v>32</v>
      </c>
      <c r="G2493">
        <v>76</v>
      </c>
      <c r="H2493">
        <v>2</v>
      </c>
      <c r="I2493">
        <v>2</v>
      </c>
      <c r="J2493" s="2">
        <v>3.5822699999999998</v>
      </c>
      <c r="K2493" s="2">
        <v>1.3156600000000001</v>
      </c>
      <c r="L2493" s="2">
        <v>4.88347712768436</v>
      </c>
      <c r="M2493" s="2">
        <v>0.51441999999999999</v>
      </c>
      <c r="N2493" s="2">
        <v>0.96370974953364297</v>
      </c>
      <c r="O2493" s="2">
        <v>1.0522800000000001</v>
      </c>
      <c r="P2493" s="2">
        <v>1.5667</v>
      </c>
      <c r="Q2493" s="2">
        <v>2.0155699999999999</v>
      </c>
      <c r="R2493" s="2">
        <v>3.1431100000000001</v>
      </c>
      <c r="S2493" s="16">
        <v>-0.35637867899866699</v>
      </c>
      <c r="T2493" s="2">
        <v>0.36497000000000002</v>
      </c>
      <c r="U2493" s="16">
        <v>-0.62128638817173298</v>
      </c>
      <c r="V2493" s="2">
        <v>0.16397</v>
      </c>
      <c r="W2493">
        <v>55.8</v>
      </c>
      <c r="X2493">
        <v>42.9</v>
      </c>
      <c r="Y2493">
        <v>3</v>
      </c>
      <c r="Z2493">
        <v>81</v>
      </c>
      <c r="AA2493">
        <v>4</v>
      </c>
    </row>
    <row r="2494" spans="1:27" x14ac:dyDescent="0.2">
      <c r="A2494" t="s">
        <v>5565</v>
      </c>
      <c r="B2494" s="14" t="s">
        <v>6229</v>
      </c>
      <c r="C2494" t="s">
        <v>6230</v>
      </c>
      <c r="D2494" t="s">
        <v>5966</v>
      </c>
      <c r="E2494" t="s">
        <v>5967</v>
      </c>
      <c r="F2494" t="s">
        <v>32</v>
      </c>
      <c r="G2494">
        <v>87.8</v>
      </c>
      <c r="H2494">
        <v>2</v>
      </c>
      <c r="I2494">
        <v>4</v>
      </c>
      <c r="J2494" s="2">
        <v>4.5522099999999996</v>
      </c>
      <c r="K2494" s="2">
        <v>1.4428700000000001</v>
      </c>
      <c r="L2494" s="2">
        <v>5.0626310813322704</v>
      </c>
      <c r="M2494" s="2">
        <v>1.12324</v>
      </c>
      <c r="N2494" s="2">
        <v>1.0372253145200401</v>
      </c>
      <c r="O2494" s="2">
        <v>1.05603</v>
      </c>
      <c r="P2494" s="2">
        <v>2.1792699999999998</v>
      </c>
      <c r="Q2494" s="2">
        <v>2.3729399999999998</v>
      </c>
      <c r="R2494" s="2">
        <v>3.9721500000000001</v>
      </c>
      <c r="S2494" s="16">
        <v>-0.21539809316805</v>
      </c>
      <c r="T2494" s="2">
        <v>0.68620999999999999</v>
      </c>
      <c r="U2494" s="16">
        <v>-0.33841761245720198</v>
      </c>
      <c r="V2494" s="2">
        <v>0.13936999999999999</v>
      </c>
      <c r="W2494">
        <v>28</v>
      </c>
      <c r="X2494">
        <v>44.8</v>
      </c>
      <c r="Y2494">
        <v>1</v>
      </c>
      <c r="Z2494">
        <v>104</v>
      </c>
      <c r="AA2494">
        <v>4</v>
      </c>
    </row>
    <row r="2495" spans="1:27" x14ac:dyDescent="0.2">
      <c r="A2495" t="s">
        <v>5565</v>
      </c>
      <c r="B2495" s="14" t="s">
        <v>6231</v>
      </c>
      <c r="C2495" t="s">
        <v>6232</v>
      </c>
      <c r="D2495" t="s">
        <v>5568</v>
      </c>
      <c r="E2495" t="s">
        <v>5569</v>
      </c>
      <c r="F2495" t="s">
        <v>93</v>
      </c>
      <c r="G2495">
        <v>50.9</v>
      </c>
      <c r="H2495">
        <v>4</v>
      </c>
      <c r="I2495">
        <v>4</v>
      </c>
      <c r="J2495" s="2">
        <v>4.1558799999999998</v>
      </c>
      <c r="K2495" s="2">
        <v>1.57908</v>
      </c>
      <c r="L2495" s="2">
        <v>5.2459083027665399</v>
      </c>
      <c r="M2495" s="2">
        <v>1.4473800000000001</v>
      </c>
      <c r="N2495" s="2">
        <v>1.1156142640248901</v>
      </c>
      <c r="O2495" s="2">
        <v>0.49964999999999998</v>
      </c>
      <c r="P2495" s="2">
        <v>1.94703</v>
      </c>
      <c r="Q2495" s="2">
        <v>2.20885</v>
      </c>
      <c r="R2495" s="2">
        <v>3.7455699999999998</v>
      </c>
      <c r="S2495" s="16">
        <v>-0.28600162568135301</v>
      </c>
      <c r="T2495" s="2">
        <v>1.13731</v>
      </c>
      <c r="U2495" s="16">
        <v>1.9447345444325002E-2</v>
      </c>
      <c r="V2495" s="2">
        <v>0.41504999999999997</v>
      </c>
      <c r="W2495">
        <v>38.200000000000003</v>
      </c>
      <c r="X2495">
        <v>47.8</v>
      </c>
      <c r="Y2495">
        <v>1</v>
      </c>
      <c r="Z2495">
        <v>54</v>
      </c>
      <c r="AA2495">
        <v>4</v>
      </c>
    </row>
    <row r="2496" spans="1:27" x14ac:dyDescent="0.2">
      <c r="A2496" t="s">
        <v>5565</v>
      </c>
      <c r="B2496" s="14" t="s">
        <v>6233</v>
      </c>
      <c r="C2496" t="s">
        <v>6234</v>
      </c>
      <c r="D2496" t="s">
        <v>5576</v>
      </c>
      <c r="E2496" t="s">
        <v>5573</v>
      </c>
      <c r="F2496" t="s">
        <v>32</v>
      </c>
      <c r="G2496">
        <v>113.8</v>
      </c>
      <c r="H2496">
        <v>1</v>
      </c>
      <c r="I2496">
        <v>3</v>
      </c>
      <c r="J2496" s="2">
        <v>3.6771099999999999</v>
      </c>
      <c r="K2496" s="2">
        <v>1.3662399999999999</v>
      </c>
      <c r="L2496" s="2">
        <v>4.9557426869540899</v>
      </c>
      <c r="M2496" s="2">
        <v>0.69057000000000002</v>
      </c>
      <c r="N2496" s="2">
        <v>0.99297899437126702</v>
      </c>
      <c r="O2496" s="2">
        <v>0.74495</v>
      </c>
      <c r="P2496" s="2">
        <v>1.43553</v>
      </c>
      <c r="Q2496" s="2">
        <v>2.2415799999999999</v>
      </c>
      <c r="R2496" s="2">
        <v>3.5181200000000001</v>
      </c>
      <c r="S2496" s="16">
        <v>-0.29009227834580897</v>
      </c>
      <c r="T2496" s="2">
        <v>0.72114</v>
      </c>
      <c r="U2496" s="16">
        <v>-0.27376107240152597</v>
      </c>
      <c r="V2496" s="2">
        <v>0</v>
      </c>
      <c r="W2496">
        <v>65.3</v>
      </c>
      <c r="X2496">
        <v>50</v>
      </c>
      <c r="Y2496">
        <v>0</v>
      </c>
      <c r="Z2496">
        <v>120</v>
      </c>
      <c r="AA2496">
        <v>4</v>
      </c>
    </row>
    <row r="2497" spans="1:27" x14ac:dyDescent="0.2">
      <c r="A2497" t="s">
        <v>5565</v>
      </c>
      <c r="B2497" s="14" t="s">
        <v>6235</v>
      </c>
      <c r="C2497" t="s">
        <v>6236</v>
      </c>
      <c r="D2497" t="s">
        <v>5829</v>
      </c>
      <c r="E2497" t="s">
        <v>5681</v>
      </c>
      <c r="F2497" t="s">
        <v>47</v>
      </c>
      <c r="G2497">
        <v>195.4</v>
      </c>
      <c r="H2497">
        <v>5</v>
      </c>
      <c r="I2497">
        <v>3</v>
      </c>
      <c r="J2497" s="2">
        <v>3.6365500000000002</v>
      </c>
      <c r="K2497" s="2">
        <v>1.4500299999999999</v>
      </c>
      <c r="L2497" s="2">
        <v>5.0724700865202097</v>
      </c>
      <c r="M2497" s="2">
        <v>1.27684</v>
      </c>
      <c r="N2497" s="2">
        <v>1.04135387039456</v>
      </c>
      <c r="O2497" s="2">
        <v>0.11005</v>
      </c>
      <c r="P2497" s="2">
        <v>1.3868799999999999</v>
      </c>
      <c r="Q2497" s="2">
        <v>2.2496700000000001</v>
      </c>
      <c r="R2497" s="2">
        <v>3.2286600000000001</v>
      </c>
      <c r="S2497" s="16">
        <v>-0.36349353570758902</v>
      </c>
      <c r="T2497" s="2">
        <v>1.04108</v>
      </c>
      <c r="U2497" s="16">
        <v>-2.6299455194244797E-4</v>
      </c>
      <c r="V2497" s="2">
        <v>5.5399999999999998E-2</v>
      </c>
      <c r="W2497">
        <v>60.6</v>
      </c>
      <c r="X2497">
        <v>50</v>
      </c>
      <c r="Y2497">
        <v>2</v>
      </c>
      <c r="Z2497">
        <v>203</v>
      </c>
      <c r="AA2497">
        <v>4</v>
      </c>
    </row>
    <row r="2498" spans="1:27" x14ac:dyDescent="0.2">
      <c r="A2498" t="s">
        <v>5565</v>
      </c>
      <c r="B2498" s="14" t="s">
        <v>6237</v>
      </c>
      <c r="C2498" t="s">
        <v>6238</v>
      </c>
      <c r="D2498" t="s">
        <v>5620</v>
      </c>
      <c r="E2498" t="s">
        <v>201</v>
      </c>
      <c r="F2498" t="s">
        <v>32</v>
      </c>
      <c r="G2498">
        <v>107.4</v>
      </c>
      <c r="H2498">
        <v>5</v>
      </c>
      <c r="I2498">
        <v>4</v>
      </c>
      <c r="J2498" s="2">
        <v>4.0936399999999997</v>
      </c>
      <c r="K2498" s="2">
        <v>1.3162499999999999</v>
      </c>
      <c r="L2498" s="2">
        <v>4.8843285279213502</v>
      </c>
      <c r="M2498" s="2">
        <v>0.80693999999999999</v>
      </c>
      <c r="N2498" s="2">
        <v>0.96405147830784699</v>
      </c>
      <c r="O2498" s="2">
        <v>0.94935000000000003</v>
      </c>
      <c r="P2498" s="2">
        <v>1.7562899999999999</v>
      </c>
      <c r="Q2498" s="2">
        <v>2.3373599999999999</v>
      </c>
      <c r="R2498" s="2">
        <v>3.6189399999999998</v>
      </c>
      <c r="S2498" s="16">
        <v>-0.25907113346035798</v>
      </c>
      <c r="T2498" s="2">
        <v>0.53185000000000004</v>
      </c>
      <c r="U2498" s="16">
        <v>-0.44831784197506702</v>
      </c>
      <c r="V2498" s="2">
        <v>6.5030000000000004E-2</v>
      </c>
      <c r="W2498">
        <v>55.1</v>
      </c>
      <c r="X2498">
        <v>71.400000000000006</v>
      </c>
      <c r="Y2498">
        <v>1</v>
      </c>
      <c r="Z2498">
        <v>120</v>
      </c>
      <c r="AA2498">
        <v>4</v>
      </c>
    </row>
    <row r="2499" spans="1:27" x14ac:dyDescent="0.2">
      <c r="A2499" t="s">
        <v>5565</v>
      </c>
      <c r="B2499" s="14" t="s">
        <v>6239</v>
      </c>
      <c r="C2499" t="s">
        <v>6240</v>
      </c>
      <c r="D2499" t="s">
        <v>5686</v>
      </c>
      <c r="E2499" t="s">
        <v>5580</v>
      </c>
      <c r="F2499" t="s">
        <v>139</v>
      </c>
      <c r="G2499">
        <v>111.4</v>
      </c>
      <c r="H2499">
        <v>3</v>
      </c>
      <c r="I2499">
        <v>4</v>
      </c>
      <c r="J2499" s="2">
        <v>3.70173</v>
      </c>
      <c r="K2499" s="2">
        <v>1.4361200000000001</v>
      </c>
      <c r="L2499" s="2">
        <v>5.0533331444774703</v>
      </c>
      <c r="M2499" s="2">
        <v>0.69077999999999995</v>
      </c>
      <c r="N2499" s="2">
        <v>1.0333323133616601</v>
      </c>
      <c r="O2499" s="2">
        <v>0.78273999999999999</v>
      </c>
      <c r="P2499" s="2">
        <v>1.4735199999999999</v>
      </c>
      <c r="Q2499" s="2">
        <v>2.2282099999999998</v>
      </c>
      <c r="R2499" s="2">
        <v>3.3475199999999998</v>
      </c>
      <c r="S2499" s="16">
        <v>-0.33756198052005898</v>
      </c>
      <c r="T2499" s="2">
        <v>0.47304000000000002</v>
      </c>
      <c r="U2499" s="16">
        <v>-0.54221890297701403</v>
      </c>
      <c r="V2499" s="2">
        <v>0.10074</v>
      </c>
      <c r="W2499">
        <v>24</v>
      </c>
      <c r="X2499">
        <v>18.2</v>
      </c>
      <c r="Y2499">
        <v>0</v>
      </c>
      <c r="Z2499">
        <v>120</v>
      </c>
      <c r="AA2499">
        <v>4</v>
      </c>
    </row>
    <row r="2500" spans="1:27" x14ac:dyDescent="0.2">
      <c r="A2500" t="s">
        <v>5565</v>
      </c>
      <c r="B2500" s="14" t="s">
        <v>6241</v>
      </c>
      <c r="C2500" t="s">
        <v>6242</v>
      </c>
      <c r="D2500" t="s">
        <v>5662</v>
      </c>
      <c r="E2500" t="s">
        <v>379</v>
      </c>
      <c r="F2500" t="s">
        <v>32</v>
      </c>
      <c r="G2500">
        <v>114.1</v>
      </c>
      <c r="H2500">
        <v>2</v>
      </c>
      <c r="I2500">
        <v>2</v>
      </c>
      <c r="J2500" s="2">
        <v>3.7103600000000001</v>
      </c>
      <c r="K2500" s="2">
        <v>1.32402</v>
      </c>
      <c r="L2500" s="2">
        <v>4.8955219620036798</v>
      </c>
      <c r="M2500" s="2">
        <v>0.54357</v>
      </c>
      <c r="N2500" s="2">
        <v>0.96855117108381905</v>
      </c>
      <c r="O2500" s="2">
        <v>0.91900000000000004</v>
      </c>
      <c r="P2500" s="2">
        <v>1.4625699999999999</v>
      </c>
      <c r="Q2500" s="2">
        <v>2.2477800000000001</v>
      </c>
      <c r="R2500" s="2">
        <v>3.3914599999999999</v>
      </c>
      <c r="S2500" s="16">
        <v>-0.30723219580616201</v>
      </c>
      <c r="T2500" s="2">
        <v>0.43442999999999998</v>
      </c>
      <c r="U2500" s="16">
        <v>-0.55146407028358901</v>
      </c>
      <c r="V2500" s="2">
        <v>5.7209999999999997E-2</v>
      </c>
      <c r="W2500">
        <v>53.6</v>
      </c>
      <c r="X2500">
        <v>72</v>
      </c>
      <c r="Y2500">
        <v>2</v>
      </c>
      <c r="Z2500">
        <v>120</v>
      </c>
      <c r="AA2500">
        <v>4</v>
      </c>
    </row>
    <row r="2501" spans="1:27" x14ac:dyDescent="0.2">
      <c r="A2501" t="s">
        <v>5565</v>
      </c>
      <c r="B2501" s="14" t="s">
        <v>6243</v>
      </c>
      <c r="C2501" t="s">
        <v>6242</v>
      </c>
      <c r="D2501" t="s">
        <v>5707</v>
      </c>
      <c r="E2501" t="s">
        <v>5708</v>
      </c>
      <c r="F2501" t="s">
        <v>32</v>
      </c>
      <c r="G2501">
        <v>121.9</v>
      </c>
      <c r="H2501">
        <v>4</v>
      </c>
      <c r="I2501">
        <v>4</v>
      </c>
      <c r="J2501" s="2">
        <v>3.6563699999999999</v>
      </c>
      <c r="K2501" s="2">
        <v>1.5178</v>
      </c>
      <c r="L2501" s="2">
        <v>5.1644377921794904</v>
      </c>
      <c r="M2501" s="2">
        <v>0.94471000000000005</v>
      </c>
      <c r="N2501" s="2">
        <v>1.08038615288735</v>
      </c>
      <c r="O2501" s="2">
        <v>0.52303999999999995</v>
      </c>
      <c r="P2501" s="2">
        <v>1.46774</v>
      </c>
      <c r="Q2501" s="2">
        <v>2.1886199999999998</v>
      </c>
      <c r="R2501" s="2">
        <v>3.2897099999999999</v>
      </c>
      <c r="S2501" s="16">
        <v>-0.36300713990947597</v>
      </c>
      <c r="T2501" s="2">
        <v>0.80549000000000004</v>
      </c>
      <c r="U2501" s="16">
        <v>-0.25444249924222201</v>
      </c>
      <c r="V2501" s="2">
        <v>0.12161</v>
      </c>
      <c r="W2501">
        <v>32.700000000000003</v>
      </c>
      <c r="X2501">
        <v>35.5</v>
      </c>
      <c r="Y2501">
        <v>0</v>
      </c>
      <c r="Z2501">
        <v>132</v>
      </c>
      <c r="AA2501">
        <v>4</v>
      </c>
    </row>
    <row r="2502" spans="1:27" x14ac:dyDescent="0.2">
      <c r="A2502" t="s">
        <v>5565</v>
      </c>
      <c r="B2502" s="14" t="s">
        <v>6244</v>
      </c>
      <c r="C2502" t="s">
        <v>6245</v>
      </c>
      <c r="D2502" t="s">
        <v>5646</v>
      </c>
      <c r="E2502" t="s">
        <v>5569</v>
      </c>
      <c r="F2502" t="s">
        <v>42</v>
      </c>
      <c r="G2502">
        <v>55.4</v>
      </c>
      <c r="H2502">
        <v>5</v>
      </c>
      <c r="I2502">
        <v>5</v>
      </c>
      <c r="J2502" s="2">
        <v>5.0705499999999999</v>
      </c>
      <c r="K2502" s="2">
        <v>1.5203800000000001</v>
      </c>
      <c r="L2502" s="2">
        <v>5.1678991260993801</v>
      </c>
      <c r="M2502" s="2">
        <v>1.4109</v>
      </c>
      <c r="N2502" s="2">
        <v>1.0818705552985799</v>
      </c>
      <c r="O2502" s="2">
        <v>0.78122999999999998</v>
      </c>
      <c r="P2502" s="2">
        <v>2.1921300000000001</v>
      </c>
      <c r="Q2502" s="2">
        <v>2.8784100000000001</v>
      </c>
      <c r="R2502" s="2">
        <v>4.65944</v>
      </c>
      <c r="S2502" s="16">
        <v>-9.8387974241121903E-2</v>
      </c>
      <c r="T2502" s="2">
        <v>1.11154</v>
      </c>
      <c r="U2502" s="16">
        <v>2.7424209445496801E-2</v>
      </c>
      <c r="V2502" s="2">
        <v>0.13303999999999999</v>
      </c>
      <c r="W2502">
        <v>32.200000000000003</v>
      </c>
      <c r="X2502">
        <v>33.299999999999997</v>
      </c>
      <c r="Y2502">
        <v>0</v>
      </c>
      <c r="Z2502">
        <v>60</v>
      </c>
      <c r="AA2502">
        <v>4</v>
      </c>
    </row>
    <row r="2503" spans="1:27" x14ac:dyDescent="0.2">
      <c r="A2503" t="s">
        <v>5565</v>
      </c>
      <c r="B2503" s="14" t="s">
        <v>6246</v>
      </c>
      <c r="C2503" t="s">
        <v>6247</v>
      </c>
      <c r="D2503" t="s">
        <v>5711</v>
      </c>
      <c r="E2503" t="s">
        <v>1723</v>
      </c>
      <c r="F2503" t="s">
        <v>42</v>
      </c>
      <c r="G2503">
        <v>191</v>
      </c>
      <c r="H2503">
        <v>2</v>
      </c>
      <c r="I2503">
        <v>5</v>
      </c>
      <c r="J2503" s="2">
        <v>4.6672599999999997</v>
      </c>
      <c r="K2503" s="2">
        <v>1.2870299999999999</v>
      </c>
      <c r="L2503" s="2">
        <v>4.8419112014640104</v>
      </c>
      <c r="M2503" s="2">
        <v>0.68774000000000002</v>
      </c>
      <c r="N2503" s="2">
        <v>0.94711801510625304</v>
      </c>
      <c r="O2503" s="2">
        <v>0.98897000000000002</v>
      </c>
      <c r="P2503" s="2">
        <v>1.6767099999999999</v>
      </c>
      <c r="Q2503" s="2">
        <v>2.9905499999999998</v>
      </c>
      <c r="R2503" s="2">
        <v>4.2597199999999997</v>
      </c>
      <c r="S2503" s="16">
        <v>-0.12023995840485099</v>
      </c>
      <c r="T2503" s="2">
        <v>0.50678999999999996</v>
      </c>
      <c r="U2503" s="16">
        <v>-0.46491356735185202</v>
      </c>
      <c r="V2503" s="2">
        <v>7.4840000000000004E-2</v>
      </c>
      <c r="W2503">
        <v>24.5</v>
      </c>
      <c r="X2503">
        <v>36</v>
      </c>
      <c r="Y2503">
        <v>0</v>
      </c>
      <c r="Z2503">
        <v>218</v>
      </c>
      <c r="AA2503">
        <v>4</v>
      </c>
    </row>
    <row r="2504" spans="1:27" x14ac:dyDescent="0.2">
      <c r="A2504" t="s">
        <v>5565</v>
      </c>
      <c r="B2504" s="14" t="s">
        <v>6248</v>
      </c>
      <c r="C2504" t="s">
        <v>6249</v>
      </c>
      <c r="D2504" t="s">
        <v>6250</v>
      </c>
      <c r="E2504" t="s">
        <v>5747</v>
      </c>
      <c r="F2504" t="s">
        <v>93</v>
      </c>
      <c r="G2504">
        <v>111.3</v>
      </c>
      <c r="H2504">
        <v>2</v>
      </c>
      <c r="I2504">
        <v>2</v>
      </c>
      <c r="J2504" s="2">
        <v>3.1618900000000001</v>
      </c>
      <c r="K2504" s="2">
        <v>1.3427</v>
      </c>
      <c r="L2504" s="2">
        <v>4.9222895770790096</v>
      </c>
      <c r="M2504" s="2">
        <v>0.51132999999999995</v>
      </c>
      <c r="N2504" s="2">
        <v>0.97936369948489399</v>
      </c>
      <c r="O2504" s="2">
        <v>0.67018</v>
      </c>
      <c r="P2504" s="2">
        <v>1.1815100000000001</v>
      </c>
      <c r="Q2504" s="2">
        <v>1.98038</v>
      </c>
      <c r="R2504" s="2">
        <v>2.9573100000000001</v>
      </c>
      <c r="S2504" s="16">
        <v>-0.39920032056404697</v>
      </c>
      <c r="T2504" s="2">
        <v>0.32880999999999999</v>
      </c>
      <c r="U2504" s="16">
        <v>-0.66426160151439095</v>
      </c>
      <c r="V2504" s="2">
        <v>9.3780000000000002E-2</v>
      </c>
      <c r="W2504">
        <v>44.2</v>
      </c>
      <c r="X2504">
        <v>52.6</v>
      </c>
      <c r="Y2504">
        <v>2</v>
      </c>
      <c r="Z2504">
        <v>114</v>
      </c>
      <c r="AA2504">
        <v>4</v>
      </c>
    </row>
    <row r="2505" spans="1:27" x14ac:dyDescent="0.2">
      <c r="A2505" t="s">
        <v>5565</v>
      </c>
      <c r="B2505" s="14" t="s">
        <v>6251</v>
      </c>
      <c r="C2505" t="s">
        <v>6252</v>
      </c>
      <c r="D2505" t="s">
        <v>5602</v>
      </c>
      <c r="E2505" t="s">
        <v>172</v>
      </c>
      <c r="F2505" t="s">
        <v>1744</v>
      </c>
      <c r="G2505">
        <v>99.5</v>
      </c>
      <c r="H2505">
        <v>5</v>
      </c>
      <c r="I2505">
        <v>5</v>
      </c>
      <c r="J2505" s="2">
        <v>5.4810400000000001</v>
      </c>
      <c r="K2505" s="2">
        <v>1.35928</v>
      </c>
      <c r="L2505" s="2">
        <v>4.9458833976865701</v>
      </c>
      <c r="M2505" s="2">
        <v>1.45421</v>
      </c>
      <c r="N2505" s="2">
        <v>0.98895458281182902</v>
      </c>
      <c r="O2505" s="2">
        <v>1.2503599999999999</v>
      </c>
      <c r="P2505" s="2">
        <v>2.7045699999999999</v>
      </c>
      <c r="Q2505" s="2">
        <v>2.7764600000000002</v>
      </c>
      <c r="R2505" s="2">
        <v>4.9011399999999998</v>
      </c>
      <c r="S2505" s="16">
        <v>-9.0465937202443402E-3</v>
      </c>
      <c r="T2505" s="2">
        <v>1.0458700000000001</v>
      </c>
      <c r="U2505" s="16">
        <v>5.75510930202143E-2</v>
      </c>
      <c r="V2505" s="2">
        <v>0.42826999999999998</v>
      </c>
      <c r="W2505">
        <v>27.3</v>
      </c>
      <c r="X2505">
        <v>25</v>
      </c>
      <c r="Y2505">
        <v>0</v>
      </c>
      <c r="Z2505">
        <v>112</v>
      </c>
      <c r="AA2505">
        <v>4</v>
      </c>
    </row>
    <row r="2506" spans="1:27" x14ac:dyDescent="0.2">
      <c r="A2506" t="s">
        <v>5565</v>
      </c>
      <c r="B2506" s="14" t="s">
        <v>6253</v>
      </c>
      <c r="C2506" t="s">
        <v>6254</v>
      </c>
      <c r="D2506" t="s">
        <v>5911</v>
      </c>
      <c r="E2506" t="s">
        <v>5569</v>
      </c>
      <c r="F2506" t="s">
        <v>32</v>
      </c>
      <c r="G2506">
        <v>112.7</v>
      </c>
      <c r="H2506">
        <v>3</v>
      </c>
      <c r="I2506">
        <v>4</v>
      </c>
      <c r="J2506" s="2">
        <v>3.8246099999999998</v>
      </c>
      <c r="K2506" s="2">
        <v>1.28376</v>
      </c>
      <c r="L2506" s="2">
        <v>4.8371317223609402</v>
      </c>
      <c r="M2506" s="2">
        <v>0.93067999999999995</v>
      </c>
      <c r="N2506" s="2">
        <v>0.94522180976988301</v>
      </c>
      <c r="O2506" s="2">
        <v>0.52070000000000005</v>
      </c>
      <c r="P2506" s="2">
        <v>1.4513799999999999</v>
      </c>
      <c r="Q2506" s="2">
        <v>2.37323</v>
      </c>
      <c r="R2506" s="2">
        <v>3.6380300000000001</v>
      </c>
      <c r="S2506" s="16">
        <v>-0.24789519723388301</v>
      </c>
      <c r="T2506" s="2">
        <v>0.88258999999999999</v>
      </c>
      <c r="U2506" s="16">
        <v>-6.6261494521726305E-2</v>
      </c>
      <c r="V2506" s="2">
        <v>5.042E-2</v>
      </c>
      <c r="W2506">
        <v>16.5</v>
      </c>
      <c r="X2506">
        <v>33.299999999999997</v>
      </c>
      <c r="Y2506">
        <v>2</v>
      </c>
      <c r="Z2506">
        <v>120</v>
      </c>
      <c r="AA2506">
        <v>4</v>
      </c>
    </row>
    <row r="2507" spans="1:27" x14ac:dyDescent="0.2">
      <c r="A2507" t="s">
        <v>5565</v>
      </c>
      <c r="B2507" s="14" t="s">
        <v>6255</v>
      </c>
      <c r="C2507" t="s">
        <v>6256</v>
      </c>
      <c r="D2507" t="s">
        <v>5635</v>
      </c>
      <c r="E2507" t="s">
        <v>5636</v>
      </c>
      <c r="F2507" t="s">
        <v>93</v>
      </c>
      <c r="G2507">
        <v>88.7</v>
      </c>
      <c r="H2507">
        <v>2</v>
      </c>
      <c r="I2507">
        <v>4</v>
      </c>
      <c r="J2507" s="2">
        <v>3.4637699999999998</v>
      </c>
      <c r="K2507" s="2">
        <v>1.2402599999999999</v>
      </c>
      <c r="L2507" s="2">
        <v>4.77289624851766</v>
      </c>
      <c r="M2507" s="2">
        <v>0.63863000000000003</v>
      </c>
      <c r="N2507" s="2">
        <v>0.91997340910988201</v>
      </c>
      <c r="O2507" s="2">
        <v>0.68928</v>
      </c>
      <c r="P2507" s="2">
        <v>1.3279099999999999</v>
      </c>
      <c r="Q2507" s="2">
        <v>2.1358600000000001</v>
      </c>
      <c r="R2507" s="2">
        <v>3.2490199999999998</v>
      </c>
      <c r="S2507" s="16">
        <v>-0.31927705300339199</v>
      </c>
      <c r="T2507" s="2">
        <v>0.33033000000000001</v>
      </c>
      <c r="U2507" s="16">
        <v>-0.640935274075356</v>
      </c>
      <c r="V2507" s="2">
        <v>4.1119999999999997E-2</v>
      </c>
      <c r="W2507">
        <v>49.4</v>
      </c>
      <c r="X2507">
        <v>36.4</v>
      </c>
      <c r="Y2507">
        <v>0</v>
      </c>
      <c r="Z2507">
        <v>105</v>
      </c>
      <c r="AA2507">
        <v>4</v>
      </c>
    </row>
    <row r="2508" spans="1:27" x14ac:dyDescent="0.2">
      <c r="A2508" t="s">
        <v>5565</v>
      </c>
      <c r="B2508" s="14" t="s">
        <v>6257</v>
      </c>
      <c r="C2508" t="s">
        <v>6258</v>
      </c>
      <c r="D2508" t="s">
        <v>5693</v>
      </c>
      <c r="E2508" t="s">
        <v>5694</v>
      </c>
      <c r="F2508" t="s">
        <v>32</v>
      </c>
      <c r="G2508">
        <v>110.9</v>
      </c>
      <c r="H2508">
        <v>4</v>
      </c>
      <c r="I2508">
        <v>2</v>
      </c>
      <c r="J2508" s="2">
        <v>3.47377</v>
      </c>
      <c r="K2508" s="2">
        <v>1.2468399999999999</v>
      </c>
      <c r="L2508" s="2">
        <v>4.7826931428864903</v>
      </c>
      <c r="M2508" s="2">
        <v>0.42720999999999998</v>
      </c>
      <c r="N2508" s="2">
        <v>0.92379547736949696</v>
      </c>
      <c r="O2508" s="2">
        <v>0.89693999999999996</v>
      </c>
      <c r="P2508" s="2">
        <v>1.3241499999999999</v>
      </c>
      <c r="Q2508" s="2">
        <v>2.1496200000000001</v>
      </c>
      <c r="R2508" s="2">
        <v>3.1764999999999999</v>
      </c>
      <c r="S2508" s="16">
        <v>-0.33583445454271899</v>
      </c>
      <c r="T2508" s="2">
        <v>0.22241</v>
      </c>
      <c r="U2508" s="16">
        <v>-0.75924324653189301</v>
      </c>
      <c r="V2508" s="2">
        <v>0.10115</v>
      </c>
      <c r="W2508">
        <v>72.8</v>
      </c>
      <c r="X2508">
        <v>68.400000000000006</v>
      </c>
      <c r="Y2508">
        <v>4</v>
      </c>
      <c r="Z2508">
        <v>120</v>
      </c>
      <c r="AA2508">
        <v>4</v>
      </c>
    </row>
    <row r="2509" spans="1:27" x14ac:dyDescent="0.2">
      <c r="A2509" t="s">
        <v>5565</v>
      </c>
      <c r="B2509" s="14" t="s">
        <v>6259</v>
      </c>
      <c r="C2509" t="s">
        <v>6260</v>
      </c>
      <c r="D2509" t="s">
        <v>5829</v>
      </c>
      <c r="E2509" t="s">
        <v>5681</v>
      </c>
      <c r="F2509" t="s">
        <v>47</v>
      </c>
      <c r="G2509">
        <v>101.4</v>
      </c>
      <c r="H2509">
        <v>5</v>
      </c>
      <c r="I2509">
        <v>4</v>
      </c>
      <c r="J2509" s="2">
        <v>4.0281500000000001</v>
      </c>
      <c r="K2509" s="2">
        <v>1.50732</v>
      </c>
      <c r="L2509" s="2">
        <v>5.15034856977244</v>
      </c>
      <c r="M2509" s="2">
        <v>1.3056399999999999</v>
      </c>
      <c r="N2509" s="2">
        <v>1.0743553412290601</v>
      </c>
      <c r="O2509" s="2">
        <v>0.20913000000000001</v>
      </c>
      <c r="P2509" s="2">
        <v>1.5147699999999999</v>
      </c>
      <c r="Q2509" s="2">
        <v>2.5133800000000002</v>
      </c>
      <c r="R2509" s="2">
        <v>3.7417600000000002</v>
      </c>
      <c r="S2509" s="16">
        <v>-0.27349383263872501</v>
      </c>
      <c r="T2509" s="2">
        <v>1.12476</v>
      </c>
      <c r="U2509" s="16">
        <v>4.69161894920921E-2</v>
      </c>
      <c r="V2509" s="2">
        <v>5.423E-2</v>
      </c>
      <c r="W2509">
        <v>29.2</v>
      </c>
      <c r="X2509">
        <v>35.5</v>
      </c>
      <c r="Y2509">
        <v>0</v>
      </c>
      <c r="Z2509">
        <v>106</v>
      </c>
      <c r="AA2509">
        <v>4</v>
      </c>
    </row>
    <row r="2510" spans="1:27" x14ac:dyDescent="0.2">
      <c r="A2510" t="s">
        <v>5565</v>
      </c>
      <c r="B2510" s="14" t="s">
        <v>6261</v>
      </c>
      <c r="C2510" t="s">
        <v>6262</v>
      </c>
      <c r="D2510" t="s">
        <v>6161</v>
      </c>
      <c r="E2510" t="s">
        <v>6162</v>
      </c>
      <c r="F2510" t="s">
        <v>32</v>
      </c>
      <c r="G2510">
        <v>21</v>
      </c>
      <c r="H2510">
        <v>4</v>
      </c>
      <c r="I2510">
        <v>3</v>
      </c>
      <c r="J2510" s="2">
        <v>4.9876800000000001</v>
      </c>
      <c r="K2510" s="2">
        <v>1.52624</v>
      </c>
      <c r="L2510" s="2">
        <v>5.1757504478994099</v>
      </c>
      <c r="M2510" s="2">
        <v>1.45208</v>
      </c>
      <c r="N2510" s="2">
        <v>1.0852416938040601</v>
      </c>
      <c r="O2510" s="2">
        <v>0.54076999999999997</v>
      </c>
      <c r="P2510" s="2">
        <v>1.99285</v>
      </c>
      <c r="Q2510" s="2">
        <v>2.9948299999999999</v>
      </c>
      <c r="R2510" s="2">
        <v>3.8755899999999999</v>
      </c>
      <c r="S2510" s="16">
        <v>-0.25120230602058602</v>
      </c>
      <c r="T2510" s="2">
        <v>1.18414</v>
      </c>
      <c r="U2510" s="16">
        <v>9.1130212523699794E-2</v>
      </c>
      <c r="V2510" s="2">
        <v>1.6320000000000001E-2</v>
      </c>
      <c r="W2510">
        <v>59.5</v>
      </c>
      <c r="X2510">
        <v>70</v>
      </c>
      <c r="Y2510">
        <v>2</v>
      </c>
      <c r="Z2510">
        <v>24</v>
      </c>
      <c r="AA2510">
        <v>4</v>
      </c>
    </row>
    <row r="2511" spans="1:27" x14ac:dyDescent="0.2">
      <c r="A2511" t="s">
        <v>5565</v>
      </c>
      <c r="B2511" s="14" t="s">
        <v>6263</v>
      </c>
      <c r="C2511" t="s">
        <v>6264</v>
      </c>
      <c r="D2511" t="s">
        <v>5876</v>
      </c>
      <c r="E2511" t="s">
        <v>1258</v>
      </c>
      <c r="F2511" t="s">
        <v>47</v>
      </c>
      <c r="G2511">
        <v>158.6</v>
      </c>
      <c r="H2511">
        <v>2</v>
      </c>
      <c r="I2511">
        <v>3</v>
      </c>
      <c r="J2511" s="2">
        <v>3.4971100000000002</v>
      </c>
      <c r="K2511" s="2">
        <v>1.3059700000000001</v>
      </c>
      <c r="L2511" s="2">
        <v>4.86946438352002</v>
      </c>
      <c r="M2511" s="2">
        <v>0.60275999999999996</v>
      </c>
      <c r="N2511" s="2">
        <v>0.95809620358345904</v>
      </c>
      <c r="O2511" s="2">
        <v>0.77510999999999997</v>
      </c>
      <c r="P2511" s="2">
        <v>1.3778699999999999</v>
      </c>
      <c r="Q2511" s="2">
        <v>2.11924</v>
      </c>
      <c r="R2511" s="2">
        <v>3.1759499999999998</v>
      </c>
      <c r="S2511" s="16">
        <v>-0.347782476703489</v>
      </c>
      <c r="T2511" s="2">
        <v>0.47654000000000002</v>
      </c>
      <c r="U2511" s="16">
        <v>-0.50261779744283397</v>
      </c>
      <c r="V2511" s="2">
        <v>9.7559999999999994E-2</v>
      </c>
      <c r="W2511">
        <v>54.7</v>
      </c>
      <c r="X2511">
        <v>40.9</v>
      </c>
      <c r="Y2511">
        <v>0</v>
      </c>
      <c r="Z2511">
        <v>179</v>
      </c>
      <c r="AA2511">
        <v>4</v>
      </c>
    </row>
    <row r="2512" spans="1:27" x14ac:dyDescent="0.2">
      <c r="A2512" t="s">
        <v>5565</v>
      </c>
      <c r="B2512" s="14" t="s">
        <v>6265</v>
      </c>
      <c r="C2512" t="s">
        <v>6266</v>
      </c>
      <c r="D2512" t="s">
        <v>6267</v>
      </c>
      <c r="E2512" t="s">
        <v>5636</v>
      </c>
      <c r="F2512" t="s">
        <v>139</v>
      </c>
      <c r="G2512">
        <v>107</v>
      </c>
      <c r="H2512">
        <v>3</v>
      </c>
      <c r="I2512">
        <v>3</v>
      </c>
      <c r="J2512" s="2">
        <v>3.6852399999999998</v>
      </c>
      <c r="K2512" s="2">
        <v>1.34989</v>
      </c>
      <c r="L2512" s="2">
        <v>4.9325398730887997</v>
      </c>
      <c r="M2512" s="2">
        <v>0.71508000000000005</v>
      </c>
      <c r="N2512" s="2">
        <v>0.98352353036925999</v>
      </c>
      <c r="O2512" s="2">
        <v>0.87905999999999995</v>
      </c>
      <c r="P2512" s="2">
        <v>1.5941399999999999</v>
      </c>
      <c r="Q2512" s="2">
        <v>2.0911</v>
      </c>
      <c r="R2512" s="2">
        <v>3.1479300000000001</v>
      </c>
      <c r="S2512" s="16">
        <v>-0.36180343575636698</v>
      </c>
      <c r="T2512" s="2">
        <v>0.42908000000000002</v>
      </c>
      <c r="U2512" s="16">
        <v>-0.56373184092616102</v>
      </c>
      <c r="V2512" s="2">
        <v>0.10881</v>
      </c>
      <c r="W2512">
        <v>57.7</v>
      </c>
      <c r="X2512">
        <v>52.6</v>
      </c>
      <c r="Y2512">
        <v>1</v>
      </c>
      <c r="Z2512">
        <v>120</v>
      </c>
      <c r="AA2512">
        <v>4</v>
      </c>
    </row>
    <row r="2513" spans="1:27" x14ac:dyDescent="0.2">
      <c r="A2513" t="s">
        <v>5565</v>
      </c>
      <c r="B2513" s="14" t="s">
        <v>6268</v>
      </c>
      <c r="C2513" t="s">
        <v>6269</v>
      </c>
      <c r="D2513" t="s">
        <v>5930</v>
      </c>
      <c r="E2513" t="s">
        <v>5681</v>
      </c>
      <c r="F2513" t="s">
        <v>176</v>
      </c>
      <c r="G2513">
        <v>87.2</v>
      </c>
      <c r="H2513">
        <v>5</v>
      </c>
      <c r="I2513">
        <v>4</v>
      </c>
      <c r="J2513" s="2">
        <v>3.75088</v>
      </c>
      <c r="K2513" s="2">
        <v>1.3803300000000001</v>
      </c>
      <c r="L2513" s="2">
        <v>4.9756223824081598</v>
      </c>
      <c r="M2513" s="2">
        <v>0.71109999999999995</v>
      </c>
      <c r="N2513" s="2">
        <v>1.0011231313009901</v>
      </c>
      <c r="O2513" s="2">
        <v>0.60602</v>
      </c>
      <c r="P2513" s="2">
        <v>1.3171200000000001</v>
      </c>
      <c r="Q2513" s="2">
        <v>2.4337599999999999</v>
      </c>
      <c r="R2513" s="2">
        <v>3.39242</v>
      </c>
      <c r="S2513" s="16">
        <v>-0.31819182822348802</v>
      </c>
      <c r="T2513" s="2">
        <v>0.42492999999999997</v>
      </c>
      <c r="U2513" s="16">
        <v>-0.57554671676820601</v>
      </c>
      <c r="V2513" s="2">
        <v>9.3200000000000002E-3</v>
      </c>
      <c r="W2513">
        <v>29.8</v>
      </c>
      <c r="X2513">
        <v>23.1</v>
      </c>
      <c r="Y2513">
        <v>0</v>
      </c>
      <c r="Z2513">
        <v>88</v>
      </c>
      <c r="AA2513">
        <v>4</v>
      </c>
    </row>
    <row r="2514" spans="1:27" x14ac:dyDescent="0.2">
      <c r="A2514" t="s">
        <v>5565</v>
      </c>
      <c r="B2514" s="14" t="s">
        <v>6270</v>
      </c>
      <c r="C2514" t="s">
        <v>6271</v>
      </c>
      <c r="D2514" t="s">
        <v>5599</v>
      </c>
      <c r="E2514" t="s">
        <v>1723</v>
      </c>
      <c r="F2514" t="s">
        <v>32</v>
      </c>
      <c r="G2514">
        <v>106.9</v>
      </c>
      <c r="H2514">
        <v>3</v>
      </c>
      <c r="I2514">
        <v>3</v>
      </c>
      <c r="J2514" s="2">
        <v>3.9539900000000001</v>
      </c>
      <c r="K2514" s="2">
        <v>1.54921</v>
      </c>
      <c r="L2514" s="2">
        <v>5.20638791979174</v>
      </c>
      <c r="M2514" s="2">
        <v>0.75817000000000001</v>
      </c>
      <c r="N2514" s="2">
        <v>1.09845042580619</v>
      </c>
      <c r="O2514" s="2">
        <v>0.83662999999999998</v>
      </c>
      <c r="P2514" s="2">
        <v>1.5948</v>
      </c>
      <c r="Q2514" s="2">
        <v>2.3591899999999999</v>
      </c>
      <c r="R2514" s="2">
        <v>3.58081</v>
      </c>
      <c r="S2514" s="16">
        <v>-0.31222758365972197</v>
      </c>
      <c r="T2514" s="2">
        <v>0.55228999999999995</v>
      </c>
      <c r="U2514" s="16">
        <v>-0.49720989948667599</v>
      </c>
      <c r="V2514" s="2">
        <v>0.12655</v>
      </c>
      <c r="W2514">
        <v>32</v>
      </c>
      <c r="X2514">
        <v>47.4</v>
      </c>
      <c r="Y2514">
        <v>1</v>
      </c>
      <c r="Z2514">
        <v>116</v>
      </c>
      <c r="AA2514">
        <v>4</v>
      </c>
    </row>
    <row r="2515" spans="1:27" x14ac:dyDescent="0.2">
      <c r="A2515" t="s">
        <v>5565</v>
      </c>
      <c r="B2515" s="14" t="s">
        <v>6272</v>
      </c>
      <c r="C2515" t="s">
        <v>6273</v>
      </c>
      <c r="D2515" t="s">
        <v>5576</v>
      </c>
      <c r="E2515" t="s">
        <v>5573</v>
      </c>
      <c r="F2515" t="s">
        <v>42</v>
      </c>
      <c r="G2515">
        <v>108.3</v>
      </c>
      <c r="H2515">
        <v>1</v>
      </c>
      <c r="I2515">
        <v>2</v>
      </c>
      <c r="J2515" s="2">
        <v>3.2130399999999999</v>
      </c>
      <c r="K2515" s="2">
        <v>1.2511699999999999</v>
      </c>
      <c r="L2515" s="2">
        <v>4.78912406533229</v>
      </c>
      <c r="M2515" s="2">
        <v>0.35952000000000001</v>
      </c>
      <c r="N2515" s="2">
        <v>0.92631003654022204</v>
      </c>
      <c r="O2515" s="2">
        <v>0.86523000000000005</v>
      </c>
      <c r="P2515" s="2">
        <v>1.2247600000000001</v>
      </c>
      <c r="Q2515" s="2">
        <v>1.98828</v>
      </c>
      <c r="R2515" s="2">
        <v>3.0378099999999999</v>
      </c>
      <c r="S2515" s="16">
        <v>-0.36568567475830899</v>
      </c>
      <c r="T2515" s="2">
        <v>0.26744000000000001</v>
      </c>
      <c r="U2515" s="16">
        <v>-0.71128457055383798</v>
      </c>
      <c r="V2515" s="2">
        <v>8.2000000000000003E-2</v>
      </c>
      <c r="W2515">
        <v>44.8</v>
      </c>
      <c r="X2515">
        <v>70.599999999999994</v>
      </c>
      <c r="Y2515">
        <v>1</v>
      </c>
      <c r="Z2515">
        <v>115</v>
      </c>
      <c r="AA2515">
        <v>4</v>
      </c>
    </row>
    <row r="2516" spans="1:27" x14ac:dyDescent="0.2">
      <c r="A2516" t="s">
        <v>5565</v>
      </c>
      <c r="B2516" s="14" t="s">
        <v>6274</v>
      </c>
      <c r="C2516" t="s">
        <v>6275</v>
      </c>
      <c r="D2516" t="s">
        <v>5686</v>
      </c>
      <c r="E2516" t="s">
        <v>5580</v>
      </c>
      <c r="F2516" t="s">
        <v>93</v>
      </c>
      <c r="G2516">
        <v>98</v>
      </c>
      <c r="H2516">
        <v>1</v>
      </c>
      <c r="I2516">
        <v>4</v>
      </c>
      <c r="J2516" s="2">
        <v>3.4661</v>
      </c>
      <c r="K2516" s="2">
        <v>1.0793299999999999</v>
      </c>
      <c r="L2516" s="2">
        <v>4.52290667417516</v>
      </c>
      <c r="M2516" s="2">
        <v>0.73675000000000002</v>
      </c>
      <c r="N2516" s="2">
        <v>0.82613410609941396</v>
      </c>
      <c r="O2516" s="2">
        <v>0.50787000000000004</v>
      </c>
      <c r="P2516" s="2">
        <v>1.2446200000000001</v>
      </c>
      <c r="Q2516" s="2">
        <v>2.2214800000000001</v>
      </c>
      <c r="R2516" s="2">
        <v>3.2418999999999998</v>
      </c>
      <c r="S2516" s="16">
        <v>-0.28322642195768499</v>
      </c>
      <c r="T2516" s="2">
        <v>0.41195999999999999</v>
      </c>
      <c r="U2516" s="16">
        <v>-0.50134004036576296</v>
      </c>
      <c r="V2516" s="2">
        <v>8.3989999999999995E-2</v>
      </c>
      <c r="W2516">
        <v>47.4</v>
      </c>
      <c r="X2516">
        <v>50</v>
      </c>
      <c r="Y2516">
        <v>0</v>
      </c>
      <c r="Z2516">
        <v>101</v>
      </c>
      <c r="AA2516">
        <v>4</v>
      </c>
    </row>
    <row r="2517" spans="1:27" x14ac:dyDescent="0.2">
      <c r="A2517" t="s">
        <v>5565</v>
      </c>
      <c r="B2517" s="14" t="s">
        <v>6276</v>
      </c>
      <c r="C2517" t="s">
        <v>6277</v>
      </c>
      <c r="D2517" t="s">
        <v>6278</v>
      </c>
      <c r="E2517" t="s">
        <v>5606</v>
      </c>
      <c r="F2517" t="s">
        <v>47</v>
      </c>
      <c r="G2517">
        <v>171</v>
      </c>
      <c r="H2517">
        <v>1</v>
      </c>
      <c r="I2517">
        <v>3</v>
      </c>
      <c r="J2517" s="2">
        <v>3.4838800000000001</v>
      </c>
      <c r="K2517" s="2">
        <v>1.27708</v>
      </c>
      <c r="L2517" s="2">
        <v>4.8273472475525301</v>
      </c>
      <c r="M2517" s="2">
        <v>0.53674999999999995</v>
      </c>
      <c r="N2517" s="2">
        <v>0.94134745822110599</v>
      </c>
      <c r="O2517" s="2">
        <v>0.85226999999999997</v>
      </c>
      <c r="P2517" s="2">
        <v>1.3890199999999999</v>
      </c>
      <c r="Q2517" s="2">
        <v>2.0948600000000002</v>
      </c>
      <c r="R2517" s="2">
        <v>3.12669</v>
      </c>
      <c r="S2517" s="16">
        <v>-0.35229643950199901</v>
      </c>
      <c r="T2517" s="2">
        <v>0.35487000000000002</v>
      </c>
      <c r="U2517" s="16">
        <v>-0.62301911276139299</v>
      </c>
      <c r="V2517" s="2">
        <v>5.9159999999999997E-2</v>
      </c>
      <c r="W2517">
        <v>46.9</v>
      </c>
      <c r="X2517">
        <v>28</v>
      </c>
      <c r="Y2517">
        <v>2</v>
      </c>
      <c r="Z2517">
        <v>179</v>
      </c>
      <c r="AA2517">
        <v>4</v>
      </c>
    </row>
    <row r="2518" spans="1:27" x14ac:dyDescent="0.2">
      <c r="A2518" t="s">
        <v>5565</v>
      </c>
      <c r="B2518" s="14" t="s">
        <v>6279</v>
      </c>
      <c r="C2518" t="s">
        <v>6280</v>
      </c>
      <c r="D2518" t="s">
        <v>5868</v>
      </c>
      <c r="E2518" t="s">
        <v>5594</v>
      </c>
      <c r="F2518" t="s">
        <v>32</v>
      </c>
      <c r="G2518">
        <v>131.9</v>
      </c>
      <c r="H2518">
        <v>2</v>
      </c>
      <c r="I2518">
        <v>2</v>
      </c>
      <c r="J2518" s="2">
        <v>3.6551300000000002</v>
      </c>
      <c r="K2518" s="2">
        <v>1.2898400000000001</v>
      </c>
      <c r="L2518" s="2">
        <v>4.8460130121121399</v>
      </c>
      <c r="M2518" s="2">
        <v>0.55764000000000002</v>
      </c>
      <c r="N2518" s="2">
        <v>0.94874728245461604</v>
      </c>
      <c r="O2518" s="2">
        <v>0.85514999999999997</v>
      </c>
      <c r="P2518" s="2">
        <v>1.41279</v>
      </c>
      <c r="Q2518" s="2">
        <v>2.2423500000000001</v>
      </c>
      <c r="R2518" s="2">
        <v>3.4235199999999999</v>
      </c>
      <c r="S2518" s="16">
        <v>-0.29353883461657199</v>
      </c>
      <c r="T2518" s="2">
        <v>0.54669999999999996</v>
      </c>
      <c r="U2518" s="16">
        <v>-0.42376646541155999</v>
      </c>
      <c r="V2518" s="2">
        <v>4.6519999999999999E-2</v>
      </c>
      <c r="W2518">
        <v>66.7</v>
      </c>
      <c r="X2518">
        <v>65.2</v>
      </c>
      <c r="Y2518">
        <v>2</v>
      </c>
      <c r="Z2518">
        <v>173</v>
      </c>
      <c r="AA2518">
        <v>4</v>
      </c>
    </row>
    <row r="2519" spans="1:27" x14ac:dyDescent="0.2">
      <c r="A2519" t="s">
        <v>5565</v>
      </c>
      <c r="B2519" s="14" t="s">
        <v>6281</v>
      </c>
      <c r="C2519" t="s">
        <v>6282</v>
      </c>
      <c r="D2519" t="s">
        <v>5693</v>
      </c>
      <c r="E2519" t="s">
        <v>5694</v>
      </c>
      <c r="F2519" t="s">
        <v>32</v>
      </c>
      <c r="G2519">
        <v>81.5</v>
      </c>
      <c r="H2519">
        <v>2</v>
      </c>
      <c r="I2519">
        <v>4</v>
      </c>
      <c r="J2519" s="2">
        <v>4.9378599999999997</v>
      </c>
      <c r="K2519" s="2">
        <v>1.3665400000000001</v>
      </c>
      <c r="L2519" s="2">
        <v>4.95616706643633</v>
      </c>
      <c r="M2519" s="2">
        <v>0.76934999999999998</v>
      </c>
      <c r="N2519" s="2">
        <v>0.99315243833889599</v>
      </c>
      <c r="O2519" s="2">
        <v>1.35507</v>
      </c>
      <c r="P2519" s="2">
        <v>2.1244100000000001</v>
      </c>
      <c r="Q2519" s="2">
        <v>2.81345</v>
      </c>
      <c r="R2519" s="2">
        <v>4.3169500000000003</v>
      </c>
      <c r="S2519" s="16">
        <v>-0.12897407570563399</v>
      </c>
      <c r="T2519" s="2">
        <v>0.30375999999999997</v>
      </c>
      <c r="U2519" s="16">
        <v>-0.69414564343409801</v>
      </c>
      <c r="V2519" s="2">
        <v>0.16633999999999999</v>
      </c>
      <c r="W2519">
        <v>48</v>
      </c>
      <c r="X2519">
        <v>47.1</v>
      </c>
      <c r="Y2519">
        <v>0</v>
      </c>
      <c r="Z2519">
        <v>120</v>
      </c>
      <c r="AA2519">
        <v>4</v>
      </c>
    </row>
    <row r="2520" spans="1:27" x14ac:dyDescent="0.2">
      <c r="A2520" t="s">
        <v>5565</v>
      </c>
      <c r="B2520" s="14" t="s">
        <v>6283</v>
      </c>
      <c r="C2520" t="s">
        <v>6284</v>
      </c>
      <c r="D2520" t="s">
        <v>5686</v>
      </c>
      <c r="E2520" t="s">
        <v>5580</v>
      </c>
      <c r="F2520" t="s">
        <v>47</v>
      </c>
      <c r="G2520">
        <v>25.3</v>
      </c>
      <c r="H2520">
        <v>3</v>
      </c>
      <c r="I2520">
        <v>4</v>
      </c>
      <c r="J2520" s="2">
        <v>5.8740699999999997</v>
      </c>
      <c r="K2520" s="2">
        <v>1.46902</v>
      </c>
      <c r="L2520" s="2">
        <v>5.0984492779214401</v>
      </c>
      <c r="M2520" s="2">
        <v>1.05707</v>
      </c>
      <c r="N2520" s="2">
        <v>1.05229929767626</v>
      </c>
      <c r="O2520" s="2">
        <v>1.23014</v>
      </c>
      <c r="P2520" s="2">
        <v>2.28721</v>
      </c>
      <c r="Q2520" s="2">
        <v>3.5868600000000002</v>
      </c>
      <c r="R2520" s="2">
        <v>5.7107299999999999</v>
      </c>
      <c r="S2520" s="16">
        <v>0.120091558962841</v>
      </c>
      <c r="T2520" s="2">
        <v>1.0215700000000001</v>
      </c>
      <c r="U2520" s="16">
        <v>-2.9202050922313299E-2</v>
      </c>
      <c r="V2520" s="2">
        <v>0.44127</v>
      </c>
      <c r="W2520">
        <v>47.3</v>
      </c>
      <c r="X2520">
        <v>66.7</v>
      </c>
      <c r="Y2520">
        <v>0</v>
      </c>
      <c r="Z2520">
        <v>44</v>
      </c>
      <c r="AA2520">
        <v>4</v>
      </c>
    </row>
    <row r="2521" spans="1:27" x14ac:dyDescent="0.2">
      <c r="A2521" t="s">
        <v>5565</v>
      </c>
      <c r="B2521" s="14" t="s">
        <v>6285</v>
      </c>
      <c r="C2521" t="s">
        <v>6286</v>
      </c>
      <c r="D2521" t="s">
        <v>6287</v>
      </c>
      <c r="E2521" t="s">
        <v>5747</v>
      </c>
      <c r="F2521" t="s">
        <v>139</v>
      </c>
      <c r="G2521">
        <v>115.5</v>
      </c>
      <c r="H2521">
        <v>4</v>
      </c>
      <c r="I2521">
        <v>3</v>
      </c>
      <c r="J2521" s="2">
        <v>3.5275099999999999</v>
      </c>
      <c r="K2521" s="2">
        <v>1.3802099999999999</v>
      </c>
      <c r="L2521" s="2">
        <v>4.9754535185593101</v>
      </c>
      <c r="M2521" s="2">
        <v>0.55549999999999999</v>
      </c>
      <c r="N2521" s="2">
        <v>1.00105378700891</v>
      </c>
      <c r="O2521" s="2">
        <v>0.91220000000000001</v>
      </c>
      <c r="P2521" s="2">
        <v>1.4676899999999999</v>
      </c>
      <c r="Q2521" s="2">
        <v>2.0598200000000002</v>
      </c>
      <c r="R2521" s="2">
        <v>3.0915400000000002</v>
      </c>
      <c r="S2521" s="16">
        <v>-0.37864156735300297</v>
      </c>
      <c r="T2521" s="2">
        <v>0.14507999999999999</v>
      </c>
      <c r="U2521" s="16">
        <v>-0.85507272248228505</v>
      </c>
      <c r="V2521" s="2">
        <v>0.13972999999999999</v>
      </c>
      <c r="W2521">
        <v>51.8</v>
      </c>
      <c r="X2521">
        <v>44.4</v>
      </c>
      <c r="Y2521">
        <v>0</v>
      </c>
      <c r="Z2521">
        <v>120</v>
      </c>
      <c r="AA2521">
        <v>4</v>
      </c>
    </row>
    <row r="2522" spans="1:27" x14ac:dyDescent="0.2">
      <c r="A2522" t="s">
        <v>5565</v>
      </c>
      <c r="B2522" s="14" t="s">
        <v>6288</v>
      </c>
      <c r="C2522" t="s">
        <v>6289</v>
      </c>
      <c r="D2522" t="s">
        <v>5765</v>
      </c>
      <c r="E2522" t="s">
        <v>257</v>
      </c>
      <c r="F2522" t="s">
        <v>32</v>
      </c>
      <c r="G2522">
        <v>101.2</v>
      </c>
      <c r="H2522">
        <v>3</v>
      </c>
      <c r="I2522">
        <v>3</v>
      </c>
      <c r="J2522" s="2">
        <v>3.5318200000000002</v>
      </c>
      <c r="K2522" s="2">
        <v>1.31517</v>
      </c>
      <c r="L2522" s="2">
        <v>4.8827698763319303</v>
      </c>
      <c r="M2522" s="2">
        <v>0.61270999999999998</v>
      </c>
      <c r="N2522" s="2">
        <v>0.96342593515144004</v>
      </c>
      <c r="O2522" s="2">
        <v>0.72070000000000001</v>
      </c>
      <c r="P2522" s="2">
        <v>1.3333999999999999</v>
      </c>
      <c r="Q2522" s="2">
        <v>2.19841</v>
      </c>
      <c r="R2522" s="2">
        <v>3.3237999999999999</v>
      </c>
      <c r="S2522" s="16">
        <v>-0.31927981777078401</v>
      </c>
      <c r="T2522" s="2">
        <v>0.4365</v>
      </c>
      <c r="U2522" s="16">
        <v>-0.54692936522267599</v>
      </c>
      <c r="V2522" s="2">
        <v>0.14663000000000001</v>
      </c>
      <c r="W2522">
        <v>46.5</v>
      </c>
      <c r="X2522">
        <v>56.5</v>
      </c>
      <c r="Y2522">
        <v>0</v>
      </c>
      <c r="Z2522">
        <v>108</v>
      </c>
      <c r="AA2522">
        <v>4</v>
      </c>
    </row>
    <row r="2523" spans="1:27" x14ac:dyDescent="0.2">
      <c r="A2523" t="s">
        <v>5565</v>
      </c>
      <c r="B2523" s="14" t="s">
        <v>6290</v>
      </c>
      <c r="C2523" t="s">
        <v>6291</v>
      </c>
      <c r="D2523" t="s">
        <v>5911</v>
      </c>
      <c r="E2523" t="s">
        <v>5569</v>
      </c>
      <c r="F2523" t="s">
        <v>47</v>
      </c>
      <c r="G2523">
        <v>164.6</v>
      </c>
      <c r="H2523">
        <v>3</v>
      </c>
      <c r="I2523">
        <v>4</v>
      </c>
      <c r="J2523" s="2">
        <v>3.6194999999999999</v>
      </c>
      <c r="K2523" s="2">
        <v>1.3107</v>
      </c>
      <c r="L2523" s="2">
        <v>4.8763114437025701</v>
      </c>
      <c r="M2523" s="2">
        <v>0.90215999999999996</v>
      </c>
      <c r="N2523" s="2">
        <v>0.96083661182306801</v>
      </c>
      <c r="O2523" s="2">
        <v>0.57371000000000005</v>
      </c>
      <c r="P2523" s="2">
        <v>1.47587</v>
      </c>
      <c r="Q2523" s="2">
        <v>2.1436199999999999</v>
      </c>
      <c r="R2523" s="2">
        <v>3.3280599999999998</v>
      </c>
      <c r="S2523" s="16">
        <v>-0.317504626514788</v>
      </c>
      <c r="T2523" s="2">
        <v>0.70872000000000002</v>
      </c>
      <c r="U2523" s="16">
        <v>-0.26239280302267798</v>
      </c>
      <c r="V2523" s="2">
        <v>5.3560000000000003E-2</v>
      </c>
      <c r="W2523">
        <v>14.9</v>
      </c>
      <c r="X2523">
        <v>23.3</v>
      </c>
      <c r="Y2523">
        <v>1</v>
      </c>
      <c r="Z2523">
        <v>180</v>
      </c>
      <c r="AA2523">
        <v>4</v>
      </c>
    </row>
    <row r="2524" spans="1:27" x14ac:dyDescent="0.2">
      <c r="A2524" t="s">
        <v>5565</v>
      </c>
      <c r="B2524" s="14" t="s">
        <v>6292</v>
      </c>
      <c r="C2524" t="s">
        <v>6293</v>
      </c>
      <c r="D2524" t="s">
        <v>5829</v>
      </c>
      <c r="E2524" t="s">
        <v>5681</v>
      </c>
      <c r="F2524" t="s">
        <v>32</v>
      </c>
      <c r="G2524">
        <v>112.1</v>
      </c>
      <c r="H2524">
        <v>5</v>
      </c>
      <c r="I2524">
        <v>4</v>
      </c>
      <c r="J2524" s="2">
        <v>3.6481599999999998</v>
      </c>
      <c r="K2524" s="2">
        <v>1.38608</v>
      </c>
      <c r="L2524" s="2">
        <v>4.9837049130148596</v>
      </c>
      <c r="M2524" s="2">
        <v>1.2471099999999999</v>
      </c>
      <c r="N2524" s="2">
        <v>1.0044455453168</v>
      </c>
      <c r="O2524" s="2">
        <v>0.2122</v>
      </c>
      <c r="P2524" s="2">
        <v>1.4593100000000001</v>
      </c>
      <c r="Q2524" s="2">
        <v>2.18885</v>
      </c>
      <c r="R2524" s="2">
        <v>3.3967800000000001</v>
      </c>
      <c r="S2524" s="16">
        <v>-0.31842272781252201</v>
      </c>
      <c r="T2524" s="2">
        <v>1.0466599999999999</v>
      </c>
      <c r="U2524" s="16">
        <v>4.2027618998385002E-2</v>
      </c>
      <c r="V2524" s="2">
        <v>8.294E-2</v>
      </c>
      <c r="W2524">
        <v>38.9</v>
      </c>
      <c r="X2524">
        <v>36.4</v>
      </c>
      <c r="Y2524">
        <v>0</v>
      </c>
      <c r="Z2524">
        <v>120</v>
      </c>
      <c r="AA2524">
        <v>4</v>
      </c>
    </row>
    <row r="2525" spans="1:27" x14ac:dyDescent="0.2">
      <c r="A2525" t="s">
        <v>5565</v>
      </c>
      <c r="B2525" s="14" t="s">
        <v>6294</v>
      </c>
      <c r="C2525" t="s">
        <v>6295</v>
      </c>
      <c r="D2525" t="s">
        <v>5829</v>
      </c>
      <c r="E2525" t="s">
        <v>5681</v>
      </c>
      <c r="F2525" t="s">
        <v>215</v>
      </c>
      <c r="G2525">
        <v>173.2</v>
      </c>
      <c r="H2525">
        <v>5</v>
      </c>
      <c r="I2525">
        <v>5</v>
      </c>
      <c r="J2525" s="2">
        <v>5.6429099999999996</v>
      </c>
      <c r="K2525" s="2">
        <v>1.8490500000000001</v>
      </c>
      <c r="L2525" s="2">
        <v>5.5887406068265504</v>
      </c>
      <c r="M2525" s="2">
        <v>1.8710500000000001</v>
      </c>
      <c r="N2525" s="2">
        <v>1.2701597542963201</v>
      </c>
      <c r="O2525" s="2">
        <v>0.54146000000000005</v>
      </c>
      <c r="P2525" s="2">
        <v>2.4125100000000002</v>
      </c>
      <c r="Q2525" s="2">
        <v>3.2303999999999999</v>
      </c>
      <c r="R2525" s="2">
        <v>4.8006599999999997</v>
      </c>
      <c r="S2525" s="16">
        <v>-0.14101219975461499</v>
      </c>
      <c r="T2525" s="2">
        <v>1.3438099999999999</v>
      </c>
      <c r="U2525" s="16">
        <v>5.79850254698712E-2</v>
      </c>
      <c r="V2525" s="2">
        <v>8.5080000000000003E-2</v>
      </c>
      <c r="W2525">
        <v>11.7</v>
      </c>
      <c r="X2525">
        <v>13.8</v>
      </c>
      <c r="Z2525">
        <v>180</v>
      </c>
      <c r="AA2525">
        <v>4</v>
      </c>
    </row>
    <row r="2526" spans="1:27" x14ac:dyDescent="0.2">
      <c r="A2526" t="s">
        <v>5565</v>
      </c>
      <c r="B2526" s="14" t="s">
        <v>6296</v>
      </c>
      <c r="C2526" t="s">
        <v>6297</v>
      </c>
      <c r="D2526" t="s">
        <v>6091</v>
      </c>
      <c r="E2526" t="s">
        <v>5681</v>
      </c>
      <c r="F2526" t="s">
        <v>215</v>
      </c>
      <c r="G2526">
        <v>157</v>
      </c>
      <c r="H2526">
        <v>5</v>
      </c>
      <c r="I2526">
        <v>5</v>
      </c>
      <c r="J2526" s="2">
        <v>4.6446199999999997</v>
      </c>
      <c r="K2526" s="2">
        <v>1.3112200000000001</v>
      </c>
      <c r="L2526" s="2">
        <v>4.8770633704216397</v>
      </c>
      <c r="M2526" s="2">
        <v>1.369</v>
      </c>
      <c r="N2526" s="2">
        <v>0.96113785303005606</v>
      </c>
      <c r="O2526" s="2">
        <v>0.28611999999999999</v>
      </c>
      <c r="P2526" s="2">
        <v>1.6551199999999999</v>
      </c>
      <c r="Q2526" s="2">
        <v>2.9895</v>
      </c>
      <c r="R2526" s="2">
        <v>3.7536700000000001</v>
      </c>
      <c r="S2526" s="16">
        <v>-0.23034217214293101</v>
      </c>
      <c r="T2526" s="2">
        <v>0.94543999999999995</v>
      </c>
      <c r="U2526" s="16">
        <v>-1.6332571837189901E-2</v>
      </c>
      <c r="V2526" s="2">
        <v>8.5989999999999997E-2</v>
      </c>
      <c r="W2526">
        <v>19.2</v>
      </c>
      <c r="X2526">
        <v>22.6</v>
      </c>
      <c r="Y2526">
        <v>1</v>
      </c>
      <c r="Z2526">
        <v>163</v>
      </c>
      <c r="AA2526">
        <v>4</v>
      </c>
    </row>
    <row r="2527" spans="1:27" x14ac:dyDescent="0.2">
      <c r="A2527" t="s">
        <v>5565</v>
      </c>
      <c r="B2527" s="14" t="s">
        <v>6298</v>
      </c>
      <c r="C2527" t="s">
        <v>6299</v>
      </c>
      <c r="D2527" t="s">
        <v>512</v>
      </c>
      <c r="E2527" t="s">
        <v>5675</v>
      </c>
      <c r="F2527" t="s">
        <v>47</v>
      </c>
      <c r="G2527">
        <v>114.3</v>
      </c>
      <c r="H2527">
        <v>3</v>
      </c>
      <c r="I2527">
        <v>3</v>
      </c>
      <c r="J2527" s="2">
        <v>3.2475100000000001</v>
      </c>
      <c r="K2527" s="2">
        <v>1.0606599999999999</v>
      </c>
      <c r="L2527" s="2">
        <v>4.4924038290090502</v>
      </c>
      <c r="M2527" s="2">
        <v>0.31553999999999999</v>
      </c>
      <c r="N2527" s="2">
        <v>0.81519685172380696</v>
      </c>
      <c r="O2527" s="2">
        <v>0.84621999999999997</v>
      </c>
      <c r="P2527" s="2">
        <v>1.1617500000000001</v>
      </c>
      <c r="Q2527" s="2">
        <v>2.08575</v>
      </c>
      <c r="R2527" s="2">
        <v>3.1391200000000001</v>
      </c>
      <c r="S2527" s="16">
        <v>-0.30123824137768201</v>
      </c>
      <c r="T2527" s="2">
        <v>0.35265000000000002</v>
      </c>
      <c r="U2527" s="16">
        <v>-0.56740510067686101</v>
      </c>
      <c r="V2527" s="2">
        <v>0</v>
      </c>
      <c r="W2527">
        <v>67.3</v>
      </c>
      <c r="X2527">
        <v>62.5</v>
      </c>
      <c r="Y2527">
        <v>1</v>
      </c>
      <c r="Z2527">
        <v>120</v>
      </c>
      <c r="AA2527">
        <v>4</v>
      </c>
    </row>
    <row r="2528" spans="1:27" x14ac:dyDescent="0.2">
      <c r="A2528" t="s">
        <v>5565</v>
      </c>
      <c r="B2528" s="14" t="s">
        <v>6300</v>
      </c>
      <c r="C2528" t="s">
        <v>6301</v>
      </c>
      <c r="D2528" t="s">
        <v>512</v>
      </c>
      <c r="E2528" t="s">
        <v>5675</v>
      </c>
      <c r="F2528" t="s">
        <v>32</v>
      </c>
      <c r="G2528">
        <v>144.69999999999999</v>
      </c>
      <c r="H2528">
        <v>5</v>
      </c>
      <c r="I2528">
        <v>3</v>
      </c>
      <c r="J2528" s="2">
        <v>3.7506499999999998</v>
      </c>
      <c r="K2528" s="2">
        <v>1.30271</v>
      </c>
      <c r="L2528" s="2">
        <v>4.8647374446446197</v>
      </c>
      <c r="M2528" s="2">
        <v>0.47891</v>
      </c>
      <c r="N2528" s="2">
        <v>0.95620717917057296</v>
      </c>
      <c r="O2528" s="2">
        <v>0.98209999999999997</v>
      </c>
      <c r="P2528" s="2">
        <v>1.46102</v>
      </c>
      <c r="Q2528" s="2">
        <v>2.2896299999999998</v>
      </c>
      <c r="R2528" s="2">
        <v>3.2895300000000001</v>
      </c>
      <c r="S2528" s="16">
        <v>-0.32380112237685099</v>
      </c>
      <c r="T2528" s="2">
        <v>0.27894999999999998</v>
      </c>
      <c r="U2528" s="16">
        <v>-0.70827451824617604</v>
      </c>
      <c r="V2528" s="2">
        <v>7.4870000000000006E-2</v>
      </c>
      <c r="W2528">
        <v>54.8</v>
      </c>
      <c r="X2528">
        <v>69.599999999999994</v>
      </c>
      <c r="Y2528">
        <v>0</v>
      </c>
      <c r="Z2528">
        <v>163</v>
      </c>
      <c r="AA2528">
        <v>4</v>
      </c>
    </row>
    <row r="2529" spans="1:27" x14ac:dyDescent="0.2">
      <c r="A2529" t="s">
        <v>5565</v>
      </c>
      <c r="B2529" s="14" t="s">
        <v>6302</v>
      </c>
      <c r="C2529" t="s">
        <v>6303</v>
      </c>
      <c r="D2529" t="s">
        <v>5816</v>
      </c>
      <c r="E2529" t="s">
        <v>5588</v>
      </c>
      <c r="F2529" t="s">
        <v>42</v>
      </c>
      <c r="G2529">
        <v>163.9</v>
      </c>
      <c r="H2529">
        <v>4</v>
      </c>
      <c r="I2529">
        <v>5</v>
      </c>
      <c r="J2529" s="2">
        <v>5.5853900000000003</v>
      </c>
      <c r="K2529" s="2">
        <v>1.2990699999999999</v>
      </c>
      <c r="L2529" s="2">
        <v>4.8594519141750601</v>
      </c>
      <c r="M2529" s="2">
        <v>0.98348999999999998</v>
      </c>
      <c r="N2529" s="2">
        <v>0.95409768397237704</v>
      </c>
      <c r="O2529" s="2">
        <v>0.83933000000000002</v>
      </c>
      <c r="P2529" s="2">
        <v>1.8228200000000001</v>
      </c>
      <c r="Q2529" s="2">
        <v>3.7625700000000002</v>
      </c>
      <c r="R2529" s="2">
        <v>5.2845800000000001</v>
      </c>
      <c r="S2529" s="16">
        <v>8.7484780862805298E-2</v>
      </c>
      <c r="T2529" s="2">
        <v>0.78846000000000005</v>
      </c>
      <c r="U2529" s="16">
        <v>-0.17360663038479099</v>
      </c>
      <c r="V2529" s="2">
        <v>4.9250000000000002E-2</v>
      </c>
      <c r="W2529">
        <v>15.3</v>
      </c>
      <c r="X2529">
        <v>13.2</v>
      </c>
      <c r="Y2529">
        <v>1</v>
      </c>
      <c r="Z2529">
        <v>194</v>
      </c>
      <c r="AA2529">
        <v>4</v>
      </c>
    </row>
    <row r="2530" spans="1:27" x14ac:dyDescent="0.2">
      <c r="A2530" t="s">
        <v>5565</v>
      </c>
      <c r="B2530" s="14" t="s">
        <v>6304</v>
      </c>
      <c r="C2530" t="s">
        <v>6305</v>
      </c>
      <c r="D2530" t="s">
        <v>5714</v>
      </c>
      <c r="E2530" t="s">
        <v>5569</v>
      </c>
      <c r="F2530" t="s">
        <v>42</v>
      </c>
      <c r="G2530">
        <v>149.30000000000001</v>
      </c>
      <c r="H2530">
        <v>5</v>
      </c>
      <c r="I2530">
        <v>5</v>
      </c>
      <c r="J2530" s="2">
        <v>4.8962700000000003</v>
      </c>
      <c r="K2530" s="2">
        <v>1.45777</v>
      </c>
      <c r="L2530" s="2">
        <v>5.0830789743124702</v>
      </c>
      <c r="M2530" s="2">
        <v>1.3319300000000001</v>
      </c>
      <c r="N2530" s="2">
        <v>1.0458158191081</v>
      </c>
      <c r="O2530" s="2">
        <v>0.68345</v>
      </c>
      <c r="P2530" s="2">
        <v>2.0153799999999999</v>
      </c>
      <c r="Q2530" s="2">
        <v>2.88089</v>
      </c>
      <c r="R2530" s="2">
        <v>4.42842</v>
      </c>
      <c r="S2530" s="16">
        <v>-0.128791816460223</v>
      </c>
      <c r="T2530" s="2">
        <v>1.04735</v>
      </c>
      <c r="U2530" s="16">
        <v>1.4669704396052801E-3</v>
      </c>
      <c r="V2530" s="2">
        <v>8.2220000000000001E-2</v>
      </c>
      <c r="W2530">
        <v>27.1</v>
      </c>
      <c r="X2530">
        <v>29.2</v>
      </c>
      <c r="Y2530">
        <v>0</v>
      </c>
      <c r="Z2530">
        <v>230</v>
      </c>
      <c r="AA2530">
        <v>4</v>
      </c>
    </row>
    <row r="2531" spans="1:27" x14ac:dyDescent="0.2">
      <c r="A2531" t="s">
        <v>5565</v>
      </c>
      <c r="B2531" s="14" t="s">
        <v>6306</v>
      </c>
      <c r="C2531" t="s">
        <v>6307</v>
      </c>
      <c r="D2531" t="s">
        <v>6308</v>
      </c>
      <c r="E2531" t="s">
        <v>5569</v>
      </c>
      <c r="F2531" t="s">
        <v>139</v>
      </c>
      <c r="G2531">
        <v>101.3</v>
      </c>
      <c r="H2531">
        <v>1</v>
      </c>
      <c r="I2531">
        <v>1</v>
      </c>
      <c r="J2531" s="2">
        <v>3.5735600000000001</v>
      </c>
      <c r="K2531" s="2">
        <v>1.6047100000000001</v>
      </c>
      <c r="L2531" s="2">
        <v>5.2795402160942801</v>
      </c>
      <c r="M2531" s="2">
        <v>0.69464000000000004</v>
      </c>
      <c r="N2531" s="2">
        <v>1.13033060671932</v>
      </c>
      <c r="O2531" s="2">
        <v>0.66947000000000001</v>
      </c>
      <c r="P2531" s="2">
        <v>1.3641099999999999</v>
      </c>
      <c r="Q2531" s="2">
        <v>2.2094499999999999</v>
      </c>
      <c r="R2531" s="2">
        <v>3.2947799999999998</v>
      </c>
      <c r="S2531" s="16">
        <v>-0.37593429254386301</v>
      </c>
      <c r="T2531" s="2">
        <v>0.45180999999999999</v>
      </c>
      <c r="U2531" s="16">
        <v>-0.60028508711151496</v>
      </c>
      <c r="V2531" s="2">
        <v>5.0810000000000001E-2</v>
      </c>
      <c r="W2531">
        <v>48.1</v>
      </c>
      <c r="X2531">
        <v>66.7</v>
      </c>
      <c r="Z2531">
        <v>120</v>
      </c>
      <c r="AA2531">
        <v>4</v>
      </c>
    </row>
    <row r="2532" spans="1:27" x14ac:dyDescent="0.2">
      <c r="A2532" t="s">
        <v>5565</v>
      </c>
      <c r="B2532" s="14" t="s">
        <v>6309</v>
      </c>
      <c r="C2532" t="s">
        <v>6310</v>
      </c>
      <c r="D2532" t="s">
        <v>5829</v>
      </c>
      <c r="E2532" t="s">
        <v>5681</v>
      </c>
      <c r="F2532" t="s">
        <v>47</v>
      </c>
      <c r="G2532">
        <v>144.19999999999999</v>
      </c>
      <c r="H2532">
        <v>5</v>
      </c>
      <c r="I2532">
        <v>4</v>
      </c>
      <c r="J2532" s="2">
        <v>4.0382300000000004</v>
      </c>
      <c r="K2532" s="2">
        <v>1.63378</v>
      </c>
      <c r="L2532" s="2">
        <v>5.3173860745605896</v>
      </c>
      <c r="M2532" s="2">
        <v>1.39069</v>
      </c>
      <c r="N2532" s="2">
        <v>1.14701008228773</v>
      </c>
      <c r="O2532" s="2">
        <v>0.19549</v>
      </c>
      <c r="P2532" s="2">
        <v>1.5861799999999999</v>
      </c>
      <c r="Q2532" s="2">
        <v>2.4520400000000002</v>
      </c>
      <c r="R2532" s="2">
        <v>3.6948500000000002</v>
      </c>
      <c r="S2532" s="16">
        <v>-0.30513791020800901</v>
      </c>
      <c r="T2532" s="2">
        <v>1.0362800000000001</v>
      </c>
      <c r="U2532" s="16">
        <v>-9.65380200206052E-2</v>
      </c>
      <c r="V2532" s="2">
        <v>0.10077999999999999</v>
      </c>
      <c r="W2532">
        <v>25.6</v>
      </c>
      <c r="X2532">
        <v>28</v>
      </c>
      <c r="Y2532">
        <v>0</v>
      </c>
      <c r="Z2532">
        <v>150</v>
      </c>
      <c r="AA2532">
        <v>4</v>
      </c>
    </row>
    <row r="2533" spans="1:27" x14ac:dyDescent="0.2">
      <c r="A2533" t="s">
        <v>5565</v>
      </c>
      <c r="B2533" s="14" t="s">
        <v>6311</v>
      </c>
      <c r="C2533" t="s">
        <v>6312</v>
      </c>
      <c r="D2533" t="s">
        <v>5576</v>
      </c>
      <c r="E2533" t="s">
        <v>5573</v>
      </c>
      <c r="F2533" t="s">
        <v>139</v>
      </c>
      <c r="G2533">
        <v>133.6</v>
      </c>
      <c r="H2533">
        <v>2</v>
      </c>
      <c r="I2533">
        <v>3</v>
      </c>
      <c r="J2533" s="2">
        <v>3.3387500000000001</v>
      </c>
      <c r="K2533" s="2">
        <v>1.2407699999999999</v>
      </c>
      <c r="L2533" s="2">
        <v>4.7736566362880799</v>
      </c>
      <c r="M2533" s="2">
        <v>0.54230999999999996</v>
      </c>
      <c r="N2533" s="2">
        <v>0.92026968606512205</v>
      </c>
      <c r="O2533" s="2">
        <v>0.73512</v>
      </c>
      <c r="P2533" s="2">
        <v>1.27742</v>
      </c>
      <c r="Q2533" s="2">
        <v>2.0613299999999999</v>
      </c>
      <c r="R2533" s="2">
        <v>3.1940300000000001</v>
      </c>
      <c r="S2533" s="16">
        <v>-0.33090495539209402</v>
      </c>
      <c r="T2533" s="2">
        <v>0.48196</v>
      </c>
      <c r="U2533" s="16">
        <v>-0.476283955347091</v>
      </c>
      <c r="V2533" s="2">
        <v>7.9810000000000006E-2</v>
      </c>
      <c r="W2533">
        <v>56.9</v>
      </c>
      <c r="X2533">
        <v>54.2</v>
      </c>
      <c r="Y2533">
        <v>0</v>
      </c>
      <c r="Z2533">
        <v>150</v>
      </c>
      <c r="AA2533">
        <v>4</v>
      </c>
    </row>
    <row r="2534" spans="1:27" x14ac:dyDescent="0.2">
      <c r="A2534" t="s">
        <v>5565</v>
      </c>
      <c r="B2534" s="14" t="s">
        <v>6313</v>
      </c>
      <c r="C2534" t="s">
        <v>6314</v>
      </c>
      <c r="D2534" t="s">
        <v>6110</v>
      </c>
      <c r="E2534" t="s">
        <v>5588</v>
      </c>
      <c r="F2534" t="s">
        <v>47</v>
      </c>
      <c r="G2534">
        <v>28.3</v>
      </c>
      <c r="H2534">
        <v>3</v>
      </c>
      <c r="I2534">
        <v>4</v>
      </c>
      <c r="J2534" s="2">
        <v>5.6116099999999998</v>
      </c>
      <c r="K2534" s="2">
        <v>1.5502400000000001</v>
      </c>
      <c r="L2534" s="2">
        <v>5.2077566539495503</v>
      </c>
      <c r="M2534" s="2">
        <v>2.72024</v>
      </c>
      <c r="N2534" s="2">
        <v>1.0990425190012101</v>
      </c>
      <c r="O2534" s="2">
        <v>3.5220000000000001E-2</v>
      </c>
      <c r="P2534" s="2">
        <v>2.7554599999999998</v>
      </c>
      <c r="Q2534" s="2">
        <v>2.85615</v>
      </c>
      <c r="R2534" s="2">
        <v>4.8446199999999999</v>
      </c>
      <c r="S2534" s="16">
        <v>-6.9729958229546904E-2</v>
      </c>
      <c r="T2534" s="2">
        <v>2.1594199999999999</v>
      </c>
      <c r="U2534" s="16">
        <v>0.96481934289716598</v>
      </c>
      <c r="V2534" s="2">
        <v>0.21224999999999999</v>
      </c>
      <c r="W2534">
        <v>45.8</v>
      </c>
      <c r="X2534">
        <v>52.2</v>
      </c>
      <c r="Y2534">
        <v>1</v>
      </c>
      <c r="Z2534">
        <v>30</v>
      </c>
      <c r="AA2534">
        <v>4</v>
      </c>
    </row>
    <row r="2535" spans="1:27" x14ac:dyDescent="0.2">
      <c r="A2535" t="s">
        <v>5565</v>
      </c>
      <c r="B2535" s="14" t="s">
        <v>6315</v>
      </c>
      <c r="C2535" t="s">
        <v>6316</v>
      </c>
      <c r="D2535" t="s">
        <v>5743</v>
      </c>
      <c r="E2535" t="s">
        <v>5671</v>
      </c>
      <c r="F2535" t="s">
        <v>32</v>
      </c>
      <c r="G2535">
        <v>53.4</v>
      </c>
      <c r="H2535">
        <v>2</v>
      </c>
      <c r="I2535">
        <v>4</v>
      </c>
      <c r="J2535" s="2">
        <v>3.7444600000000001</v>
      </c>
      <c r="K2535" s="2">
        <v>1.2839799999999999</v>
      </c>
      <c r="L2535" s="2">
        <v>4.8374534874891797</v>
      </c>
      <c r="M2535" s="2">
        <v>1.0903400000000001</v>
      </c>
      <c r="N2535" s="2">
        <v>0.94534939084038405</v>
      </c>
      <c r="O2535" s="2">
        <v>0.45882000000000001</v>
      </c>
      <c r="P2535" s="2">
        <v>1.5491600000000001</v>
      </c>
      <c r="Q2535" s="2">
        <v>2.1953100000000001</v>
      </c>
      <c r="R2535" s="2">
        <v>3.3541099999999999</v>
      </c>
      <c r="S2535" s="16">
        <v>-0.306637260973251</v>
      </c>
      <c r="T2535" s="2">
        <v>0.94640999999999997</v>
      </c>
      <c r="U2535" s="16">
        <v>1.12192293123823E-3</v>
      </c>
      <c r="V2535" s="2">
        <v>5.3379999999999997E-2</v>
      </c>
      <c r="W2535">
        <v>28</v>
      </c>
      <c r="X2535">
        <v>35.700000000000003</v>
      </c>
      <c r="Y2535">
        <v>0</v>
      </c>
      <c r="Z2535">
        <v>59</v>
      </c>
      <c r="AA2535">
        <v>4</v>
      </c>
    </row>
    <row r="2536" spans="1:27" x14ac:dyDescent="0.2">
      <c r="A2536" t="s">
        <v>5565</v>
      </c>
      <c r="B2536" s="14" t="s">
        <v>6317</v>
      </c>
      <c r="C2536" t="s">
        <v>6318</v>
      </c>
      <c r="D2536" t="s">
        <v>5743</v>
      </c>
      <c r="E2536" t="s">
        <v>5671</v>
      </c>
      <c r="F2536" t="s">
        <v>32</v>
      </c>
      <c r="G2536">
        <v>117.4</v>
      </c>
      <c r="H2536">
        <v>2</v>
      </c>
      <c r="I2536">
        <v>4</v>
      </c>
      <c r="J2536" s="2">
        <v>3.6375799999999998</v>
      </c>
      <c r="K2536" s="2">
        <v>1.2336400000000001</v>
      </c>
      <c r="L2536" s="2">
        <v>4.7630098992725296</v>
      </c>
      <c r="M2536" s="2">
        <v>0.98987000000000003</v>
      </c>
      <c r="N2536" s="2">
        <v>0.91612704022478797</v>
      </c>
      <c r="O2536" s="2">
        <v>0.49576999999999999</v>
      </c>
      <c r="P2536" s="2">
        <v>1.48563</v>
      </c>
      <c r="Q2536" s="2">
        <v>2.1519400000000002</v>
      </c>
      <c r="R2536" s="2">
        <v>3.2240600000000001</v>
      </c>
      <c r="S2536" s="16">
        <v>-0.32310449312893003</v>
      </c>
      <c r="T2536" s="2">
        <v>0.80008000000000001</v>
      </c>
      <c r="U2536" s="16">
        <v>-0.126671340468581</v>
      </c>
      <c r="V2536" s="2">
        <v>0.15028</v>
      </c>
      <c r="W2536">
        <v>45.7</v>
      </c>
      <c r="X2536">
        <v>47.1</v>
      </c>
      <c r="Y2536">
        <v>2</v>
      </c>
      <c r="Z2536">
        <v>120</v>
      </c>
      <c r="AA2536">
        <v>4</v>
      </c>
    </row>
    <row r="2537" spans="1:27" x14ac:dyDescent="0.2">
      <c r="A2537" t="s">
        <v>5565</v>
      </c>
      <c r="B2537" s="14" t="s">
        <v>6319</v>
      </c>
      <c r="C2537" t="s">
        <v>6320</v>
      </c>
      <c r="D2537" t="s">
        <v>5572</v>
      </c>
      <c r="E2537" t="s">
        <v>5573</v>
      </c>
      <c r="F2537" t="s">
        <v>32</v>
      </c>
      <c r="H2537">
        <v>5</v>
      </c>
      <c r="J2537" s="2"/>
      <c r="K2537" s="2"/>
      <c r="L2537" s="2"/>
      <c r="M2537" s="2"/>
      <c r="N2537" s="2"/>
      <c r="O2537" s="2"/>
      <c r="P2537" s="2"/>
      <c r="Q2537" s="2"/>
      <c r="R2537" s="2"/>
      <c r="T2537" s="2"/>
      <c r="V2537" s="2"/>
      <c r="Y2537">
        <v>1</v>
      </c>
      <c r="Z2537">
        <v>52</v>
      </c>
      <c r="AA2537">
        <v>4</v>
      </c>
    </row>
    <row r="2538" spans="1:27" x14ac:dyDescent="0.2">
      <c r="A2538" t="s">
        <v>5565</v>
      </c>
      <c r="B2538" s="14" t="s">
        <v>6321</v>
      </c>
      <c r="C2538" t="s">
        <v>6322</v>
      </c>
      <c r="D2538" t="s">
        <v>6323</v>
      </c>
      <c r="E2538" t="s">
        <v>6324</v>
      </c>
      <c r="F2538" t="s">
        <v>32</v>
      </c>
      <c r="G2538">
        <v>86.2</v>
      </c>
      <c r="H2538">
        <v>5</v>
      </c>
      <c r="I2538">
        <v>4</v>
      </c>
      <c r="J2538" s="2">
        <v>3.45682</v>
      </c>
      <c r="K2538" s="2">
        <v>1.30583</v>
      </c>
      <c r="L2538" s="2">
        <v>4.8692615177377201</v>
      </c>
      <c r="M2538" s="2">
        <v>0.56416999999999995</v>
      </c>
      <c r="N2538" s="2">
        <v>0.95801508464987595</v>
      </c>
      <c r="O2538" s="2">
        <v>0.82318999999999998</v>
      </c>
      <c r="P2538" s="2">
        <v>1.3873599999999999</v>
      </c>
      <c r="Q2538" s="2">
        <v>2.0694599999999999</v>
      </c>
      <c r="R2538" s="2">
        <v>3.1742900000000001</v>
      </c>
      <c r="S2538" s="16">
        <v>-0.34809621778647298</v>
      </c>
      <c r="T2538" s="2">
        <v>0.46248</v>
      </c>
      <c r="U2538" s="16">
        <v>-0.517251860215728</v>
      </c>
      <c r="V2538" s="2">
        <v>6.343E-2</v>
      </c>
      <c r="W2538">
        <v>24.7</v>
      </c>
      <c r="X2538">
        <v>16.7</v>
      </c>
      <c r="Y2538">
        <v>0</v>
      </c>
      <c r="Z2538">
        <v>93</v>
      </c>
      <c r="AA2538">
        <v>4</v>
      </c>
    </row>
    <row r="2539" spans="1:27" x14ac:dyDescent="0.2">
      <c r="A2539" t="s">
        <v>5565</v>
      </c>
      <c r="B2539" s="14" t="s">
        <v>6325</v>
      </c>
      <c r="C2539" t="s">
        <v>6326</v>
      </c>
      <c r="D2539" t="s">
        <v>6327</v>
      </c>
      <c r="E2539" t="s">
        <v>3002</v>
      </c>
      <c r="F2539" t="s">
        <v>47</v>
      </c>
      <c r="G2539">
        <v>136.69999999999999</v>
      </c>
      <c r="H2539">
        <v>3</v>
      </c>
      <c r="I2539">
        <v>2</v>
      </c>
      <c r="J2539" s="2">
        <v>3.48319</v>
      </c>
      <c r="K2539" s="2">
        <v>1.43187</v>
      </c>
      <c r="L2539" s="2">
        <v>5.0474676595220203</v>
      </c>
      <c r="M2539" s="2">
        <v>0.53632999999999997</v>
      </c>
      <c r="N2539" s="2">
        <v>1.03088073453139</v>
      </c>
      <c r="O2539" s="2">
        <v>0.77853000000000006</v>
      </c>
      <c r="P2539" s="2">
        <v>1.31487</v>
      </c>
      <c r="Q2539" s="2">
        <v>2.16832</v>
      </c>
      <c r="R2539" s="2">
        <v>3.39629</v>
      </c>
      <c r="S2539" s="16">
        <v>-0.32712991363244898</v>
      </c>
      <c r="T2539" s="2">
        <v>0.39949000000000001</v>
      </c>
      <c r="U2539" s="16">
        <v>-0.61247699504094699</v>
      </c>
      <c r="V2539" s="2">
        <v>5.4080000000000003E-2</v>
      </c>
      <c r="W2539">
        <v>62.6</v>
      </c>
      <c r="X2539">
        <v>47.1</v>
      </c>
      <c r="Y2539">
        <v>0</v>
      </c>
      <c r="Z2539">
        <v>145</v>
      </c>
      <c r="AA2539">
        <v>4</v>
      </c>
    </row>
    <row r="2540" spans="1:27" x14ac:dyDescent="0.2">
      <c r="A2540" t="s">
        <v>5565</v>
      </c>
      <c r="B2540" s="14" t="s">
        <v>6328</v>
      </c>
      <c r="C2540" t="s">
        <v>6329</v>
      </c>
      <c r="D2540" t="s">
        <v>6330</v>
      </c>
      <c r="E2540" t="s">
        <v>1231</v>
      </c>
      <c r="F2540" t="s">
        <v>32</v>
      </c>
      <c r="G2540">
        <v>50.4</v>
      </c>
      <c r="H2540">
        <v>5</v>
      </c>
      <c r="I2540">
        <v>4</v>
      </c>
      <c r="J2540" s="2">
        <v>4.1973900000000004</v>
      </c>
      <c r="K2540" s="2">
        <v>1.2331799999999999</v>
      </c>
      <c r="L2540" s="2">
        <v>4.7623218074825102</v>
      </c>
      <c r="M2540" s="2">
        <v>0.61068999999999996</v>
      </c>
      <c r="N2540" s="2">
        <v>0.915859729842185</v>
      </c>
      <c r="O2540" s="2">
        <v>1.06427</v>
      </c>
      <c r="P2540" s="2">
        <v>1.67496</v>
      </c>
      <c r="Q2540" s="2">
        <v>2.5224199999999999</v>
      </c>
      <c r="R2540" s="2">
        <v>3.4992299999999998</v>
      </c>
      <c r="S2540" s="16">
        <v>-0.26522605118746001</v>
      </c>
      <c r="T2540" s="2">
        <v>0.24654999999999999</v>
      </c>
      <c r="U2540" s="16">
        <v>-0.73079938775942899</v>
      </c>
      <c r="V2540" s="2">
        <v>1.057E-2</v>
      </c>
      <c r="W2540">
        <v>39.700000000000003</v>
      </c>
      <c r="X2540">
        <v>20</v>
      </c>
      <c r="Y2540">
        <v>0</v>
      </c>
      <c r="Z2540">
        <v>60</v>
      </c>
      <c r="AA2540">
        <v>4</v>
      </c>
    </row>
    <row r="2541" spans="1:27" x14ac:dyDescent="0.2">
      <c r="A2541" t="s">
        <v>5565</v>
      </c>
      <c r="B2541" s="14" t="s">
        <v>6331</v>
      </c>
      <c r="C2541" t="s">
        <v>6332</v>
      </c>
      <c r="D2541" t="s">
        <v>6333</v>
      </c>
      <c r="E2541" t="s">
        <v>1723</v>
      </c>
      <c r="F2541" t="s">
        <v>32</v>
      </c>
      <c r="G2541">
        <v>115.3</v>
      </c>
      <c r="H2541">
        <v>2</v>
      </c>
      <c r="I2541">
        <v>3</v>
      </c>
      <c r="J2541" s="2">
        <v>3.5984600000000002</v>
      </c>
      <c r="K2541" s="2">
        <v>1.3088900000000001</v>
      </c>
      <c r="L2541" s="2">
        <v>4.8736929026226496</v>
      </c>
      <c r="M2541" s="2">
        <v>0.37337999999999999</v>
      </c>
      <c r="N2541" s="2">
        <v>0.95978801459299101</v>
      </c>
      <c r="O2541" s="2">
        <v>1.0882400000000001</v>
      </c>
      <c r="P2541" s="2">
        <v>1.4616199999999999</v>
      </c>
      <c r="Q2541" s="2">
        <v>2.1368399999999999</v>
      </c>
      <c r="R2541" s="2">
        <v>3.29637</v>
      </c>
      <c r="S2541" s="16">
        <v>-0.32364019115235199</v>
      </c>
      <c r="T2541" s="2">
        <v>0.20154</v>
      </c>
      <c r="U2541" s="16">
        <v>-0.790016131754401</v>
      </c>
      <c r="V2541" s="2">
        <v>0.18084</v>
      </c>
      <c r="W2541">
        <v>23.7</v>
      </c>
      <c r="X2541">
        <v>50</v>
      </c>
      <c r="Y2541">
        <v>1</v>
      </c>
      <c r="Z2541">
        <v>120</v>
      </c>
      <c r="AA2541">
        <v>4</v>
      </c>
    </row>
    <row r="2542" spans="1:27" x14ac:dyDescent="0.2">
      <c r="A2542" t="s">
        <v>5565</v>
      </c>
      <c r="B2542" s="14" t="s">
        <v>6334</v>
      </c>
      <c r="C2542" t="s">
        <v>6335</v>
      </c>
      <c r="D2542" t="s">
        <v>1018</v>
      </c>
      <c r="E2542" t="s">
        <v>1190</v>
      </c>
      <c r="F2542" t="s">
        <v>32</v>
      </c>
      <c r="G2542">
        <v>109.4</v>
      </c>
      <c r="H2542">
        <v>3</v>
      </c>
      <c r="I2542">
        <v>2</v>
      </c>
      <c r="J2542" s="2">
        <v>3.41174</v>
      </c>
      <c r="K2542" s="2">
        <v>1.30993</v>
      </c>
      <c r="L2542" s="2">
        <v>4.8751977177202601</v>
      </c>
      <c r="M2542" s="2">
        <v>0.42169000000000001</v>
      </c>
      <c r="N2542" s="2">
        <v>0.96039053225903603</v>
      </c>
      <c r="O2542" s="2">
        <v>0.89376999999999995</v>
      </c>
      <c r="P2542" s="2">
        <v>1.3154600000000001</v>
      </c>
      <c r="Q2542" s="2">
        <v>2.0962800000000001</v>
      </c>
      <c r="R2542" s="2">
        <v>3.1434600000000001</v>
      </c>
      <c r="S2542" s="16">
        <v>-0.35521384321004601</v>
      </c>
      <c r="T2542" s="2">
        <v>0.28378999999999999</v>
      </c>
      <c r="U2542" s="16">
        <v>-0.70450562508934</v>
      </c>
      <c r="V2542" s="2">
        <v>7.9949999999999993E-2</v>
      </c>
      <c r="W2542">
        <v>70.2</v>
      </c>
      <c r="X2542">
        <v>63.2</v>
      </c>
      <c r="Y2542">
        <v>0</v>
      </c>
      <c r="Z2542">
        <v>113</v>
      </c>
      <c r="AA2542">
        <v>4</v>
      </c>
    </row>
    <row r="2543" spans="1:27" x14ac:dyDescent="0.2">
      <c r="A2543" t="s">
        <v>5565</v>
      </c>
      <c r="B2543" s="14" t="s">
        <v>6336</v>
      </c>
      <c r="C2543" t="s">
        <v>6337</v>
      </c>
      <c r="D2543" t="s">
        <v>5863</v>
      </c>
      <c r="E2543" t="s">
        <v>3002</v>
      </c>
      <c r="F2543" t="s">
        <v>139</v>
      </c>
      <c r="G2543">
        <v>87.4</v>
      </c>
      <c r="H2543">
        <v>1</v>
      </c>
      <c r="I2543">
        <v>3</v>
      </c>
      <c r="J2543" s="2">
        <v>3.4003899999999998</v>
      </c>
      <c r="K2543" s="2">
        <v>1.22875</v>
      </c>
      <c r="L2543" s="2">
        <v>4.755687641622</v>
      </c>
      <c r="M2543" s="2">
        <v>0.45495999999999998</v>
      </c>
      <c r="N2543" s="2">
        <v>0.91328514661527704</v>
      </c>
      <c r="O2543" s="2">
        <v>0.88463000000000003</v>
      </c>
      <c r="P2543" s="2">
        <v>1.33958</v>
      </c>
      <c r="Q2543" s="2">
        <v>2.06081</v>
      </c>
      <c r="R2543" s="2">
        <v>3.27006</v>
      </c>
      <c r="S2543" s="16">
        <v>-0.312389659198749</v>
      </c>
      <c r="T2543" s="2">
        <v>0.3014</v>
      </c>
      <c r="U2543" s="16">
        <v>-0.66998258855186998</v>
      </c>
      <c r="V2543" s="2">
        <v>7.757E-2</v>
      </c>
      <c r="W2543">
        <v>41.3</v>
      </c>
      <c r="X2543">
        <v>50</v>
      </c>
      <c r="Y2543">
        <v>1</v>
      </c>
      <c r="Z2543">
        <v>90</v>
      </c>
      <c r="AA2543">
        <v>4</v>
      </c>
    </row>
    <row r="2544" spans="1:27" x14ac:dyDescent="0.2">
      <c r="A2544" t="s">
        <v>5565</v>
      </c>
      <c r="B2544" s="14" t="s">
        <v>6338</v>
      </c>
      <c r="C2544" t="s">
        <v>6339</v>
      </c>
      <c r="D2544" t="s">
        <v>5750</v>
      </c>
      <c r="E2544" t="s">
        <v>5573</v>
      </c>
      <c r="F2544" t="s">
        <v>47</v>
      </c>
      <c r="G2544">
        <v>85.1</v>
      </c>
      <c r="H2544">
        <v>1</v>
      </c>
      <c r="I2544">
        <v>3</v>
      </c>
      <c r="J2544" s="2">
        <v>3.6699000000000002</v>
      </c>
      <c r="K2544" s="2">
        <v>1.1187400000000001</v>
      </c>
      <c r="L2544" s="2">
        <v>4.5861631864994603</v>
      </c>
      <c r="M2544" s="2">
        <v>0.51400999999999997</v>
      </c>
      <c r="N2544" s="2">
        <v>0.84918380742181099</v>
      </c>
      <c r="O2544" s="2">
        <v>0.92996999999999996</v>
      </c>
      <c r="P2544" s="2">
        <v>1.44398</v>
      </c>
      <c r="Q2544" s="2">
        <v>2.2259199999999999</v>
      </c>
      <c r="R2544" s="2">
        <v>3.4447800000000002</v>
      </c>
      <c r="S2544" s="16">
        <v>-0.248875397600202</v>
      </c>
      <c r="T2544" s="2">
        <v>0.41238999999999998</v>
      </c>
      <c r="U2544" s="16">
        <v>-0.51436897831101103</v>
      </c>
      <c r="V2544" s="2">
        <v>6.3659999999999994E-2</v>
      </c>
      <c r="W2544">
        <v>81.8</v>
      </c>
      <c r="X2544">
        <v>90</v>
      </c>
      <c r="Y2544">
        <v>1</v>
      </c>
      <c r="Z2544">
        <v>104</v>
      </c>
      <c r="AA2544">
        <v>4</v>
      </c>
    </row>
    <row r="2545" spans="1:27" x14ac:dyDescent="0.2">
      <c r="A2545" t="s">
        <v>5565</v>
      </c>
      <c r="B2545" s="14" t="s">
        <v>6340</v>
      </c>
      <c r="C2545" t="s">
        <v>6341</v>
      </c>
      <c r="D2545" t="s">
        <v>5639</v>
      </c>
      <c r="E2545" t="s">
        <v>1258</v>
      </c>
      <c r="F2545" t="s">
        <v>32</v>
      </c>
      <c r="G2545">
        <v>90.2</v>
      </c>
      <c r="H2545">
        <v>1</v>
      </c>
      <c r="I2545">
        <v>4</v>
      </c>
      <c r="J2545" s="2">
        <v>5.0357399999999997</v>
      </c>
      <c r="K2545" s="2">
        <v>1.1135699999999999</v>
      </c>
      <c r="L2545" s="2">
        <v>4.5779482446489403</v>
      </c>
      <c r="M2545" s="2">
        <v>0.62002000000000002</v>
      </c>
      <c r="N2545" s="2">
        <v>0.84616282021898404</v>
      </c>
      <c r="O2545" s="2">
        <v>0.86043000000000003</v>
      </c>
      <c r="P2545" s="2">
        <v>1.48044</v>
      </c>
      <c r="Q2545" s="2">
        <v>3.5552999999999999</v>
      </c>
      <c r="R2545" s="2">
        <v>4.5608899999999997</v>
      </c>
      <c r="S2545" s="16">
        <v>-3.7261768236203198E-3</v>
      </c>
      <c r="T2545" s="2">
        <v>0.38296999999999998</v>
      </c>
      <c r="U2545" s="16">
        <v>-0.54740389101368403</v>
      </c>
      <c r="V2545" s="2">
        <v>6.0400000000000002E-3</v>
      </c>
      <c r="W2545">
        <v>60.9</v>
      </c>
      <c r="X2545">
        <v>55</v>
      </c>
      <c r="Y2545">
        <v>2</v>
      </c>
      <c r="Z2545">
        <v>120</v>
      </c>
      <c r="AA2545">
        <v>4</v>
      </c>
    </row>
    <row r="2546" spans="1:27" x14ac:dyDescent="0.2">
      <c r="A2546" t="s">
        <v>5565</v>
      </c>
      <c r="B2546" s="14" t="s">
        <v>6342</v>
      </c>
      <c r="C2546" t="s">
        <v>6343</v>
      </c>
      <c r="D2546" t="s">
        <v>1018</v>
      </c>
      <c r="E2546" t="s">
        <v>1190</v>
      </c>
      <c r="F2546" t="s">
        <v>32</v>
      </c>
      <c r="G2546">
        <v>85.9</v>
      </c>
      <c r="H2546">
        <v>5</v>
      </c>
      <c r="I2546">
        <v>4</v>
      </c>
      <c r="J2546" s="2">
        <v>3.8039700000000001</v>
      </c>
      <c r="K2546" s="2">
        <v>1.1897500000000001</v>
      </c>
      <c r="L2546" s="2">
        <v>4.6966744047694702</v>
      </c>
      <c r="M2546" s="2">
        <v>0.46111000000000002</v>
      </c>
      <c r="N2546" s="2">
        <v>0.89059802658703102</v>
      </c>
      <c r="O2546" s="2">
        <v>1.0316700000000001</v>
      </c>
      <c r="P2546" s="2">
        <v>1.4927900000000001</v>
      </c>
      <c r="Q2546" s="2">
        <v>2.3111799999999998</v>
      </c>
      <c r="R2546" s="2">
        <v>3.3509199999999999</v>
      </c>
      <c r="S2546" s="16">
        <v>-0.28653346789440098</v>
      </c>
      <c r="T2546" s="2">
        <v>0.25502000000000002</v>
      </c>
      <c r="U2546" s="16">
        <v>-0.71365308210114398</v>
      </c>
      <c r="V2546" s="2">
        <v>6.3979999999999995E-2</v>
      </c>
      <c r="W2546">
        <v>56.3</v>
      </c>
      <c r="X2546">
        <v>36.4</v>
      </c>
      <c r="Y2546">
        <v>0</v>
      </c>
      <c r="Z2546">
        <v>95</v>
      </c>
      <c r="AA2546">
        <v>4</v>
      </c>
    </row>
    <row r="2547" spans="1:27" x14ac:dyDescent="0.2">
      <c r="A2547" t="s">
        <v>5565</v>
      </c>
      <c r="B2547" s="14" t="s">
        <v>6344</v>
      </c>
      <c r="C2547" t="s">
        <v>6345</v>
      </c>
      <c r="D2547" t="s">
        <v>550</v>
      </c>
      <c r="E2547" t="s">
        <v>225</v>
      </c>
      <c r="F2547" t="s">
        <v>47</v>
      </c>
      <c r="G2547">
        <v>91.6</v>
      </c>
      <c r="H2547">
        <v>5</v>
      </c>
      <c r="I2547">
        <v>5</v>
      </c>
      <c r="J2547" s="2">
        <v>4.1794099999999998</v>
      </c>
      <c r="K2547" s="2">
        <v>1.1279999999999999</v>
      </c>
      <c r="L2547" s="2">
        <v>4.6008167007168703</v>
      </c>
      <c r="M2547" s="2">
        <v>0.54281000000000001</v>
      </c>
      <c r="N2547" s="2">
        <v>0.85459267181369403</v>
      </c>
      <c r="O2547" s="2">
        <v>0.93354999999999999</v>
      </c>
      <c r="P2547" s="2">
        <v>1.4763599999999999</v>
      </c>
      <c r="Q2547" s="2">
        <v>2.7030500000000002</v>
      </c>
      <c r="R2547" s="2">
        <v>3.7078799999999998</v>
      </c>
      <c r="S2547" s="16">
        <v>-0.19408221600694001</v>
      </c>
      <c r="T2547" s="2">
        <v>0.33318999999999999</v>
      </c>
      <c r="U2547" s="16">
        <v>-0.610118351128762</v>
      </c>
      <c r="V2547" s="2">
        <v>4.8320000000000002E-2</v>
      </c>
      <c r="W2547">
        <v>31.8</v>
      </c>
      <c r="X2547">
        <v>26.7</v>
      </c>
      <c r="Y2547">
        <v>0</v>
      </c>
      <c r="Z2547">
        <v>103</v>
      </c>
      <c r="AA2547">
        <v>4</v>
      </c>
    </row>
    <row r="2548" spans="1:27" x14ac:dyDescent="0.2">
      <c r="A2548" t="s">
        <v>5565</v>
      </c>
      <c r="B2548" s="14" t="s">
        <v>6346</v>
      </c>
      <c r="C2548" t="s">
        <v>6347</v>
      </c>
      <c r="D2548" t="s">
        <v>6348</v>
      </c>
      <c r="E2548" t="s">
        <v>6349</v>
      </c>
      <c r="F2548" t="s">
        <v>32</v>
      </c>
      <c r="G2548">
        <v>146.6</v>
      </c>
      <c r="H2548">
        <v>1</v>
      </c>
      <c r="I2548">
        <v>4</v>
      </c>
      <c r="J2548" s="2">
        <v>4.0581800000000001</v>
      </c>
      <c r="K2548" s="2">
        <v>1.22889</v>
      </c>
      <c r="L2548" s="2">
        <v>4.7558975090543498</v>
      </c>
      <c r="M2548" s="2">
        <v>0.52283000000000002</v>
      </c>
      <c r="N2548" s="2">
        <v>0.91336651786995704</v>
      </c>
      <c r="O2548" s="2">
        <v>0.95306999999999997</v>
      </c>
      <c r="P2548" s="2">
        <v>1.4759100000000001</v>
      </c>
      <c r="Q2548" s="2">
        <v>2.5822699999999998</v>
      </c>
      <c r="R2548" s="2">
        <v>3.7544</v>
      </c>
      <c r="S2548" s="16">
        <v>-0.210580128597743</v>
      </c>
      <c r="T2548" s="2">
        <v>0.32297999999999999</v>
      </c>
      <c r="U2548" s="16">
        <v>-0.64638511081705197</v>
      </c>
      <c r="V2548" s="2">
        <v>5.6500000000000002E-2</v>
      </c>
      <c r="W2548">
        <v>32.1</v>
      </c>
      <c r="X2548">
        <v>47.8</v>
      </c>
      <c r="Y2548">
        <v>1</v>
      </c>
      <c r="Z2548">
        <v>180</v>
      </c>
      <c r="AA2548">
        <v>4</v>
      </c>
    </row>
    <row r="2549" spans="1:27" x14ac:dyDescent="0.2">
      <c r="A2549" t="s">
        <v>5565</v>
      </c>
      <c r="B2549" s="14" t="s">
        <v>6350</v>
      </c>
      <c r="C2549" t="s">
        <v>6351</v>
      </c>
      <c r="D2549" t="s">
        <v>5654</v>
      </c>
      <c r="E2549" t="s">
        <v>3002</v>
      </c>
      <c r="F2549" t="s">
        <v>32</v>
      </c>
      <c r="G2549">
        <v>65</v>
      </c>
      <c r="H2549">
        <v>3</v>
      </c>
      <c r="I2549">
        <v>3</v>
      </c>
      <c r="J2549" s="2">
        <v>4.1133699999999997</v>
      </c>
      <c r="K2549" s="2">
        <v>1.3971800000000001</v>
      </c>
      <c r="L2549" s="2">
        <v>4.9992590658060303</v>
      </c>
      <c r="M2549" s="2">
        <v>0.94404999999999994</v>
      </c>
      <c r="N2549" s="2">
        <v>1.0108574158111201</v>
      </c>
      <c r="O2549" s="2">
        <v>0.92054000000000002</v>
      </c>
      <c r="P2549" s="2">
        <v>1.86459</v>
      </c>
      <c r="Q2549" s="2">
        <v>2.24878</v>
      </c>
      <c r="R2549" s="2">
        <v>3.73258</v>
      </c>
      <c r="S2549" s="16">
        <v>-0.25337335975842301</v>
      </c>
      <c r="T2549" s="2">
        <v>0.64549000000000001</v>
      </c>
      <c r="U2549" s="16">
        <v>-0.36144307802099201</v>
      </c>
      <c r="V2549" s="2">
        <v>0.20337</v>
      </c>
      <c r="W2549">
        <v>59.3</v>
      </c>
      <c r="X2549">
        <v>75</v>
      </c>
      <c r="Y2549">
        <v>1</v>
      </c>
      <c r="Z2549">
        <v>80</v>
      </c>
      <c r="AA2549">
        <v>4</v>
      </c>
    </row>
    <row r="2550" spans="1:27" x14ac:dyDescent="0.2">
      <c r="A2550" t="s">
        <v>5565</v>
      </c>
      <c r="B2550" s="14" t="s">
        <v>6352</v>
      </c>
      <c r="C2550" t="s">
        <v>6353</v>
      </c>
      <c r="D2550" t="s">
        <v>6203</v>
      </c>
      <c r="E2550" t="s">
        <v>1258</v>
      </c>
      <c r="F2550" t="s">
        <v>47</v>
      </c>
      <c r="G2550">
        <v>86.2</v>
      </c>
      <c r="H2550">
        <v>1</v>
      </c>
      <c r="I2550">
        <v>2</v>
      </c>
      <c r="J2550" s="2">
        <v>3.8731200000000001</v>
      </c>
      <c r="K2550" s="2">
        <v>1.39202</v>
      </c>
      <c r="L2550" s="2">
        <v>4.9920364066398504</v>
      </c>
      <c r="M2550" s="2">
        <v>0.42963000000000001</v>
      </c>
      <c r="N2550" s="2">
        <v>1.00787706133739</v>
      </c>
      <c r="O2550" s="2">
        <v>0.94316999999999995</v>
      </c>
      <c r="P2550" s="2">
        <v>1.3728</v>
      </c>
      <c r="Q2550" s="2">
        <v>2.5003199999999999</v>
      </c>
      <c r="R2550" s="2">
        <v>3.4571999999999998</v>
      </c>
      <c r="S2550" s="16">
        <v>-0.30745697379097198</v>
      </c>
      <c r="T2550" s="2">
        <v>0.30829000000000001</v>
      </c>
      <c r="U2550" s="16">
        <v>-0.69411943993355796</v>
      </c>
      <c r="V2550" s="2">
        <v>7.2300000000000003E-2</v>
      </c>
      <c r="W2550">
        <v>48.9</v>
      </c>
      <c r="X2550">
        <v>71.400000000000006</v>
      </c>
      <c r="Y2550">
        <v>1</v>
      </c>
      <c r="Z2550">
        <v>100</v>
      </c>
      <c r="AA2550">
        <v>4</v>
      </c>
    </row>
    <row r="2551" spans="1:27" x14ac:dyDescent="0.2">
      <c r="A2551" t="s">
        <v>5565</v>
      </c>
      <c r="B2551" s="14" t="s">
        <v>6354</v>
      </c>
      <c r="C2551" t="s">
        <v>6355</v>
      </c>
      <c r="D2551" t="s">
        <v>5651</v>
      </c>
      <c r="E2551" t="s">
        <v>5569</v>
      </c>
      <c r="F2551" t="s">
        <v>47</v>
      </c>
      <c r="G2551">
        <v>98.9</v>
      </c>
      <c r="H2551">
        <v>2</v>
      </c>
      <c r="I2551">
        <v>4</v>
      </c>
      <c r="J2551" s="2">
        <v>3.89344</v>
      </c>
      <c r="K2551" s="2">
        <v>1.1771499999999999</v>
      </c>
      <c r="L2551" s="2">
        <v>4.6773652062322704</v>
      </c>
      <c r="M2551" s="2">
        <v>0.67388999999999999</v>
      </c>
      <c r="N2551" s="2">
        <v>0.88325981894269001</v>
      </c>
      <c r="O2551" s="2">
        <v>0.96904000000000001</v>
      </c>
      <c r="P2551" s="2">
        <v>1.6429400000000001</v>
      </c>
      <c r="Q2551" s="2">
        <v>2.2505000000000002</v>
      </c>
      <c r="R2551" s="2">
        <v>3.39629</v>
      </c>
      <c r="S2551" s="16">
        <v>-0.273888214784965</v>
      </c>
      <c r="T2551" s="2">
        <v>0.40088000000000001</v>
      </c>
      <c r="U2551" s="16">
        <v>-0.54613581258584198</v>
      </c>
      <c r="V2551" s="2">
        <v>0.11131000000000001</v>
      </c>
      <c r="W2551">
        <v>43.3</v>
      </c>
      <c r="X2551">
        <v>75</v>
      </c>
      <c r="Y2551">
        <v>0</v>
      </c>
      <c r="Z2551">
        <v>120</v>
      </c>
      <c r="AA2551">
        <v>4</v>
      </c>
    </row>
    <row r="2552" spans="1:27" x14ac:dyDescent="0.2">
      <c r="A2552" t="s">
        <v>5565</v>
      </c>
      <c r="B2552" s="14" t="s">
        <v>6356</v>
      </c>
      <c r="C2552" t="s">
        <v>6357</v>
      </c>
      <c r="D2552" t="s">
        <v>5876</v>
      </c>
      <c r="E2552" t="s">
        <v>1258</v>
      </c>
      <c r="F2552" t="s">
        <v>42</v>
      </c>
      <c r="G2552">
        <v>115.7</v>
      </c>
      <c r="H2552">
        <v>1</v>
      </c>
      <c r="I2552">
        <v>2</v>
      </c>
      <c r="J2552" s="2">
        <v>3.23366</v>
      </c>
      <c r="K2552" s="2">
        <v>1.2724800000000001</v>
      </c>
      <c r="L2552" s="2">
        <v>4.8205929722070602</v>
      </c>
      <c r="M2552" s="2">
        <v>0.37661</v>
      </c>
      <c r="N2552" s="2">
        <v>0.93867889553770201</v>
      </c>
      <c r="O2552" s="2">
        <v>0.79410000000000003</v>
      </c>
      <c r="P2552" s="2">
        <v>1.1707099999999999</v>
      </c>
      <c r="Q2552" s="2">
        <v>2.0629499999999998</v>
      </c>
      <c r="R2552" s="2">
        <v>3.1127899999999999</v>
      </c>
      <c r="S2552" s="16">
        <v>-0.35427238558686203</v>
      </c>
      <c r="T2552" s="2">
        <v>0.27976000000000001</v>
      </c>
      <c r="U2552" s="16">
        <v>-0.70196411005944104</v>
      </c>
      <c r="V2552" s="2">
        <v>9.0079999999999993E-2</v>
      </c>
      <c r="W2552">
        <v>44.2</v>
      </c>
      <c r="X2552">
        <v>76.900000000000006</v>
      </c>
      <c r="Y2552">
        <v>2</v>
      </c>
      <c r="Z2552">
        <v>120</v>
      </c>
      <c r="AA2552">
        <v>4</v>
      </c>
    </row>
    <row r="2553" spans="1:27" x14ac:dyDescent="0.2">
      <c r="A2553" t="s">
        <v>5565</v>
      </c>
      <c r="B2553" s="14" t="s">
        <v>6358</v>
      </c>
      <c r="C2553" t="s">
        <v>6359</v>
      </c>
      <c r="D2553" t="s">
        <v>5993</v>
      </c>
      <c r="E2553" t="s">
        <v>3002</v>
      </c>
      <c r="F2553" t="s">
        <v>47</v>
      </c>
      <c r="G2553">
        <v>70.7</v>
      </c>
      <c r="H2553">
        <v>3</v>
      </c>
      <c r="I2553">
        <v>2</v>
      </c>
      <c r="J2553" s="2">
        <v>3.9111699999999998</v>
      </c>
      <c r="K2553" s="2">
        <v>1.5046999999999999</v>
      </c>
      <c r="L2553" s="2">
        <v>5.1468188788486504</v>
      </c>
      <c r="M2553" s="2">
        <v>0.60587000000000002</v>
      </c>
      <c r="N2553" s="2">
        <v>1.0728473491924899</v>
      </c>
      <c r="O2553" s="2">
        <v>1.1346000000000001</v>
      </c>
      <c r="P2553" s="2">
        <v>1.74048</v>
      </c>
      <c r="Q2553" s="2">
        <v>2.17069</v>
      </c>
      <c r="R2553" s="2">
        <v>3.5259200000000002</v>
      </c>
      <c r="S2553" s="16">
        <v>-0.31493217791476802</v>
      </c>
      <c r="T2553" s="2">
        <v>0.19703000000000001</v>
      </c>
      <c r="U2553" s="16">
        <v>-0.81634852325607998</v>
      </c>
      <c r="V2553" s="2">
        <v>0.20513999999999999</v>
      </c>
      <c r="W2553">
        <v>61.9</v>
      </c>
      <c r="X2553">
        <v>83.3</v>
      </c>
      <c r="Y2553">
        <v>4</v>
      </c>
      <c r="Z2553">
        <v>80</v>
      </c>
      <c r="AA2553">
        <v>4</v>
      </c>
    </row>
    <row r="2554" spans="1:27" x14ac:dyDescent="0.2">
      <c r="A2554" t="s">
        <v>5565</v>
      </c>
      <c r="B2554" s="14" t="s">
        <v>6360</v>
      </c>
      <c r="C2554" t="s">
        <v>6361</v>
      </c>
      <c r="D2554" t="s">
        <v>512</v>
      </c>
      <c r="E2554" t="s">
        <v>5675</v>
      </c>
      <c r="F2554" t="s">
        <v>32</v>
      </c>
      <c r="G2554">
        <v>113</v>
      </c>
      <c r="H2554">
        <v>4</v>
      </c>
      <c r="I2554">
        <v>2</v>
      </c>
      <c r="J2554" s="2">
        <v>3.5628199999999999</v>
      </c>
      <c r="K2554" s="2">
        <v>1.3341499999999999</v>
      </c>
      <c r="L2554" s="2">
        <v>4.9100625543765597</v>
      </c>
      <c r="M2554" s="2">
        <v>0.55810000000000004</v>
      </c>
      <c r="N2554" s="2">
        <v>0.97441562543684501</v>
      </c>
      <c r="O2554" s="2">
        <v>0.76568000000000003</v>
      </c>
      <c r="P2554" s="2">
        <v>1.32378</v>
      </c>
      <c r="Q2554" s="2">
        <v>2.2390400000000001</v>
      </c>
      <c r="R2554" s="2">
        <v>3.4117600000000001</v>
      </c>
      <c r="S2554" s="16">
        <v>-0.305149382066641</v>
      </c>
      <c r="T2554" s="2">
        <v>0.42037000000000002</v>
      </c>
      <c r="U2554" s="16">
        <v>-0.56859271441635395</v>
      </c>
      <c r="V2554" s="2">
        <v>5.1310000000000001E-2</v>
      </c>
      <c r="W2554">
        <v>60.7</v>
      </c>
      <c r="X2554">
        <v>65</v>
      </c>
      <c r="Y2554">
        <v>0</v>
      </c>
      <c r="Z2554">
        <v>122</v>
      </c>
      <c r="AA2554">
        <v>4</v>
      </c>
    </row>
    <row r="2555" spans="1:27" x14ac:dyDescent="0.2">
      <c r="A2555" t="s">
        <v>5565</v>
      </c>
      <c r="B2555" s="14" t="s">
        <v>6362</v>
      </c>
      <c r="C2555" t="s">
        <v>6363</v>
      </c>
      <c r="D2555" t="s">
        <v>5714</v>
      </c>
      <c r="E2555" t="s">
        <v>5569</v>
      </c>
      <c r="F2555" t="s">
        <v>47</v>
      </c>
      <c r="G2555">
        <v>101</v>
      </c>
      <c r="H2555">
        <v>4</v>
      </c>
      <c r="I2555">
        <v>3</v>
      </c>
      <c r="J2555" s="2">
        <v>3.46407</v>
      </c>
      <c r="K2555" s="2">
        <v>1.2023999999999999</v>
      </c>
      <c r="L2555" s="2">
        <v>4.7159383331400804</v>
      </c>
      <c r="M2555" s="2">
        <v>0.69216</v>
      </c>
      <c r="N2555" s="2">
        <v>0.89796110201805501</v>
      </c>
      <c r="O2555" s="2">
        <v>0.64871000000000001</v>
      </c>
      <c r="P2555" s="2">
        <v>1.34087</v>
      </c>
      <c r="Q2555" s="2">
        <v>2.1232000000000002</v>
      </c>
      <c r="R2555" s="2">
        <v>3.1240600000000001</v>
      </c>
      <c r="S2555" s="16">
        <v>-0.33755283056895702</v>
      </c>
      <c r="T2555" s="2">
        <v>0.40497</v>
      </c>
      <c r="U2555" s="16">
        <v>-0.54901164528187196</v>
      </c>
      <c r="V2555" s="2">
        <v>7.7679999999999999E-2</v>
      </c>
      <c r="Y2555">
        <v>2</v>
      </c>
      <c r="Z2555">
        <v>107</v>
      </c>
      <c r="AA2555">
        <v>4</v>
      </c>
    </row>
    <row r="2556" spans="1:27" x14ac:dyDescent="0.2">
      <c r="A2556" t="s">
        <v>5565</v>
      </c>
      <c r="B2556" s="14" t="s">
        <v>6364</v>
      </c>
      <c r="C2556" t="s">
        <v>6365</v>
      </c>
      <c r="D2556" t="s">
        <v>125</v>
      </c>
      <c r="E2556" t="s">
        <v>3002</v>
      </c>
      <c r="F2556" t="s">
        <v>42</v>
      </c>
      <c r="G2556">
        <v>30.3</v>
      </c>
      <c r="H2556">
        <v>4</v>
      </c>
      <c r="I2556">
        <v>4</v>
      </c>
      <c r="J2556" s="2">
        <v>6.6940499999999998</v>
      </c>
      <c r="K2556" s="2">
        <v>1.2730300000000001</v>
      </c>
      <c r="L2556" s="2">
        <v>4.8214012603196501</v>
      </c>
      <c r="M2556" s="2">
        <v>0.59602999999999995</v>
      </c>
      <c r="N2556" s="2">
        <v>0.93899798854609595</v>
      </c>
      <c r="O2556" s="2">
        <v>1.86761</v>
      </c>
      <c r="P2556" s="2">
        <v>2.4636399999999998</v>
      </c>
      <c r="Q2556" s="2">
        <v>4.23041</v>
      </c>
      <c r="R2556" s="2">
        <v>5.7519200000000001</v>
      </c>
      <c r="S2556" s="16">
        <v>0.192997572580935</v>
      </c>
      <c r="T2556" s="2">
        <v>0.50224000000000002</v>
      </c>
      <c r="U2556" s="16">
        <v>-0.46513197458745698</v>
      </c>
      <c r="V2556" s="2">
        <v>0.16594</v>
      </c>
      <c r="W2556">
        <v>31.5</v>
      </c>
      <c r="X2556">
        <v>50</v>
      </c>
      <c r="Y2556">
        <v>0</v>
      </c>
      <c r="Z2556">
        <v>40</v>
      </c>
      <c r="AA2556">
        <v>4</v>
      </c>
    </row>
    <row r="2557" spans="1:27" x14ac:dyDescent="0.2">
      <c r="A2557" t="s">
        <v>5565</v>
      </c>
      <c r="B2557" s="14" t="s">
        <v>6366</v>
      </c>
      <c r="C2557" t="s">
        <v>6367</v>
      </c>
      <c r="D2557" t="s">
        <v>512</v>
      </c>
      <c r="E2557" t="s">
        <v>5675</v>
      </c>
      <c r="F2557" t="s">
        <v>32</v>
      </c>
      <c r="G2557">
        <v>101.2</v>
      </c>
      <c r="H2557">
        <v>2</v>
      </c>
      <c r="I2557">
        <v>3</v>
      </c>
      <c r="J2557" s="2">
        <v>3.7773400000000001</v>
      </c>
      <c r="K2557" s="2">
        <v>1.28609</v>
      </c>
      <c r="L2557" s="2">
        <v>4.84053796831782</v>
      </c>
      <c r="M2557" s="2">
        <v>0.66471999999999998</v>
      </c>
      <c r="N2557" s="2">
        <v>0.94657295341141501</v>
      </c>
      <c r="O2557" s="2">
        <v>0.79454999999999998</v>
      </c>
      <c r="P2557" s="2">
        <v>1.4592700000000001</v>
      </c>
      <c r="Q2557" s="2">
        <v>2.3180700000000001</v>
      </c>
      <c r="R2557" s="2">
        <v>3.3027799999999998</v>
      </c>
      <c r="S2557" s="16">
        <v>-0.31768327784695</v>
      </c>
      <c r="T2557" s="2">
        <v>0.35450999999999999</v>
      </c>
      <c r="U2557" s="16">
        <v>-0.625480530874711</v>
      </c>
      <c r="V2557" s="2">
        <v>8.5309999999999997E-2</v>
      </c>
      <c r="W2557">
        <v>56.9</v>
      </c>
      <c r="X2557">
        <v>64.7</v>
      </c>
      <c r="Y2557">
        <v>2</v>
      </c>
      <c r="Z2557">
        <v>120</v>
      </c>
      <c r="AA2557">
        <v>4</v>
      </c>
    </row>
    <row r="2558" spans="1:27" x14ac:dyDescent="0.2">
      <c r="A2558" t="s">
        <v>5565</v>
      </c>
      <c r="B2558" s="14" t="s">
        <v>6368</v>
      </c>
      <c r="C2558" t="s">
        <v>6369</v>
      </c>
      <c r="D2558" t="s">
        <v>5602</v>
      </c>
      <c r="E2558" t="s">
        <v>172</v>
      </c>
      <c r="F2558" t="s">
        <v>42</v>
      </c>
      <c r="G2558">
        <v>127.7</v>
      </c>
      <c r="H2558">
        <v>3</v>
      </c>
      <c r="I2558">
        <v>5</v>
      </c>
      <c r="J2558" s="2">
        <v>6.8040399999999996</v>
      </c>
      <c r="K2558" s="2">
        <v>1.24963</v>
      </c>
      <c r="L2558" s="2">
        <v>4.7868382982691102</v>
      </c>
      <c r="M2558" s="2">
        <v>1.7440199999999999</v>
      </c>
      <c r="N2558" s="2">
        <v>0.92541576461058495</v>
      </c>
      <c r="O2558" s="2">
        <v>0.74550000000000005</v>
      </c>
      <c r="P2558" s="2">
        <v>2.4895200000000002</v>
      </c>
      <c r="Q2558" s="2">
        <v>4.3145199999999999</v>
      </c>
      <c r="R2558" s="2">
        <v>6.18377</v>
      </c>
      <c r="S2558" s="16">
        <v>0.29182763542190399</v>
      </c>
      <c r="T2558" s="2">
        <v>1.28196</v>
      </c>
      <c r="U2558" s="16">
        <v>0.38528005359779999</v>
      </c>
      <c r="V2558" s="2">
        <v>4.4429999999999997E-2</v>
      </c>
      <c r="W2558">
        <v>44.8</v>
      </c>
      <c r="X2558">
        <v>45.2</v>
      </c>
      <c r="Y2558">
        <v>1</v>
      </c>
      <c r="Z2558">
        <v>180</v>
      </c>
      <c r="AA2558">
        <v>4</v>
      </c>
    </row>
    <row r="2559" spans="1:27" x14ac:dyDescent="0.2">
      <c r="A2559" t="s">
        <v>5565</v>
      </c>
      <c r="B2559" s="14" t="s">
        <v>6370</v>
      </c>
      <c r="C2559" t="s">
        <v>6371</v>
      </c>
      <c r="D2559" t="s">
        <v>5572</v>
      </c>
      <c r="E2559" t="s">
        <v>5573</v>
      </c>
      <c r="F2559" t="s">
        <v>32</v>
      </c>
      <c r="G2559">
        <v>45.9</v>
      </c>
      <c r="H2559">
        <v>3</v>
      </c>
      <c r="I2559">
        <v>4</v>
      </c>
      <c r="J2559" s="2">
        <v>3.7279</v>
      </c>
      <c r="K2559" s="2">
        <v>1.30321</v>
      </c>
      <c r="L2559" s="2">
        <v>4.8654628516979299</v>
      </c>
      <c r="M2559" s="2">
        <v>0.83199999999999996</v>
      </c>
      <c r="N2559" s="2">
        <v>0.95649692207091297</v>
      </c>
      <c r="O2559" s="2">
        <v>0.64817000000000002</v>
      </c>
      <c r="P2559" s="2">
        <v>1.48017</v>
      </c>
      <c r="Q2559" s="2">
        <v>2.2477299999999998</v>
      </c>
      <c r="R2559" s="2">
        <v>3.4218600000000001</v>
      </c>
      <c r="S2559" s="16">
        <v>-0.29670411545617797</v>
      </c>
      <c r="T2559" s="2">
        <v>0.78774</v>
      </c>
      <c r="U2559" s="16">
        <v>-0.17643226881016699</v>
      </c>
      <c r="V2559" s="2">
        <v>0</v>
      </c>
      <c r="W2559">
        <v>32.4</v>
      </c>
      <c r="X2559">
        <v>14.3</v>
      </c>
      <c r="Z2559">
        <v>60</v>
      </c>
      <c r="AA2559">
        <v>4</v>
      </c>
    </row>
    <row r="2560" spans="1:27" x14ac:dyDescent="0.2">
      <c r="A2560" t="s">
        <v>5565</v>
      </c>
      <c r="B2560" s="14" t="s">
        <v>6372</v>
      </c>
      <c r="C2560" t="s">
        <v>6373</v>
      </c>
      <c r="D2560" t="s">
        <v>5602</v>
      </c>
      <c r="E2560" t="s">
        <v>172</v>
      </c>
      <c r="F2560" t="s">
        <v>42</v>
      </c>
      <c r="G2560">
        <v>17.100000000000001</v>
      </c>
      <c r="H2560">
        <v>5</v>
      </c>
      <c r="I2560">
        <v>5</v>
      </c>
      <c r="J2560" s="2">
        <v>6.2612300000000003</v>
      </c>
      <c r="K2560" s="2">
        <v>1.4943900000000001</v>
      </c>
      <c r="L2560" s="2">
        <v>5.1329001295766501</v>
      </c>
      <c r="M2560" s="2">
        <v>3.4677500000000001</v>
      </c>
      <c r="N2560" s="2">
        <v>1.06691209470043</v>
      </c>
      <c r="O2560" s="2">
        <v>0</v>
      </c>
      <c r="P2560" s="2">
        <v>3.4677500000000001</v>
      </c>
      <c r="Q2560" s="2">
        <v>2.7934899999999998</v>
      </c>
      <c r="R2560" s="2">
        <v>5.6502299999999996</v>
      </c>
      <c r="S2560" s="16">
        <v>0.10078705164014599</v>
      </c>
      <c r="T2560" s="2">
        <v>2.8588399999999998</v>
      </c>
      <c r="U2560" s="16">
        <v>1.67954596653319</v>
      </c>
      <c r="V2560" s="2">
        <v>0.98626000000000003</v>
      </c>
      <c r="W2560">
        <v>4.5</v>
      </c>
      <c r="X2560">
        <v>8.3000000000000007</v>
      </c>
      <c r="Y2560">
        <v>0</v>
      </c>
      <c r="Z2560">
        <v>18</v>
      </c>
      <c r="AA2560">
        <v>4</v>
      </c>
    </row>
    <row r="2561" spans="1:27" x14ac:dyDescent="0.2">
      <c r="A2561" t="s">
        <v>5565</v>
      </c>
      <c r="B2561" s="14" t="s">
        <v>6374</v>
      </c>
      <c r="C2561" t="s">
        <v>6375</v>
      </c>
      <c r="D2561" t="s">
        <v>5646</v>
      </c>
      <c r="E2561" t="s">
        <v>5569</v>
      </c>
      <c r="F2561" t="s">
        <v>47</v>
      </c>
      <c r="G2561">
        <v>172.3</v>
      </c>
      <c r="H2561">
        <v>4</v>
      </c>
      <c r="I2561">
        <v>3</v>
      </c>
      <c r="J2561" s="2">
        <v>3.7257099999999999</v>
      </c>
      <c r="K2561" s="2">
        <v>1.5036799999999999</v>
      </c>
      <c r="L2561" s="2">
        <v>5.1454439200060103</v>
      </c>
      <c r="M2561" s="2">
        <v>0.79457999999999995</v>
      </c>
      <c r="N2561" s="2">
        <v>1.07226023687704</v>
      </c>
      <c r="O2561" s="2">
        <v>0.72143999999999997</v>
      </c>
      <c r="P2561" s="2">
        <v>1.5160199999999999</v>
      </c>
      <c r="Q2561" s="2">
        <v>2.2096900000000002</v>
      </c>
      <c r="R2561" s="2">
        <v>3.3757999999999999</v>
      </c>
      <c r="S2561" s="16">
        <v>-0.34392444024614699</v>
      </c>
      <c r="T2561" s="2">
        <v>0.51873000000000002</v>
      </c>
      <c r="U2561" s="16">
        <v>-0.51622751440377701</v>
      </c>
      <c r="V2561" s="2">
        <v>0.13220000000000001</v>
      </c>
      <c r="W2561">
        <v>34.4</v>
      </c>
      <c r="X2561">
        <v>51.2</v>
      </c>
      <c r="Y2561">
        <v>1</v>
      </c>
      <c r="Z2561">
        <v>180</v>
      </c>
      <c r="AA2561">
        <v>4</v>
      </c>
    </row>
    <row r="2562" spans="1:27" x14ac:dyDescent="0.2">
      <c r="A2562" t="s">
        <v>5565</v>
      </c>
      <c r="B2562" s="14" t="s">
        <v>6376</v>
      </c>
      <c r="C2562" t="s">
        <v>6377</v>
      </c>
      <c r="D2562" t="s">
        <v>6378</v>
      </c>
      <c r="E2562" t="s">
        <v>5747</v>
      </c>
      <c r="F2562" t="s">
        <v>42</v>
      </c>
      <c r="G2562">
        <v>43.1</v>
      </c>
      <c r="H2562">
        <v>2</v>
      </c>
      <c r="I2562">
        <v>4</v>
      </c>
      <c r="J2562" s="2">
        <v>6.3665099999999999</v>
      </c>
      <c r="K2562" s="2">
        <v>1.42177</v>
      </c>
      <c r="L2562" s="2">
        <v>5.0334933074097998</v>
      </c>
      <c r="M2562" s="2">
        <v>1.2258899999999999</v>
      </c>
      <c r="N2562" s="2">
        <v>1.0250532847142</v>
      </c>
      <c r="O2562" s="2">
        <v>1.07277</v>
      </c>
      <c r="P2562" s="2">
        <v>2.2986599999999999</v>
      </c>
      <c r="Q2562" s="2">
        <v>4.06785</v>
      </c>
      <c r="R2562" s="2">
        <v>5.5621700000000001</v>
      </c>
      <c r="S2562" s="16">
        <v>0.10503176627093801</v>
      </c>
      <c r="T2562" s="2">
        <v>0.81289</v>
      </c>
      <c r="U2562" s="16">
        <v>-0.20697781069337701</v>
      </c>
      <c r="V2562" s="2">
        <v>8.2030000000000006E-2</v>
      </c>
      <c r="W2562">
        <v>56.1</v>
      </c>
      <c r="X2562">
        <v>63.6</v>
      </c>
      <c r="Y2562">
        <v>0</v>
      </c>
      <c r="Z2562">
        <v>48</v>
      </c>
      <c r="AA2562">
        <v>4</v>
      </c>
    </row>
    <row r="2563" spans="1:27" x14ac:dyDescent="0.2">
      <c r="A2563" t="s">
        <v>5565</v>
      </c>
      <c r="B2563" s="14" t="s">
        <v>6379</v>
      </c>
      <c r="C2563" t="s">
        <v>6380</v>
      </c>
      <c r="D2563" t="s">
        <v>6381</v>
      </c>
      <c r="E2563" t="s">
        <v>172</v>
      </c>
      <c r="F2563" t="s">
        <v>32</v>
      </c>
      <c r="G2563">
        <v>118.9</v>
      </c>
      <c r="H2563">
        <v>2</v>
      </c>
      <c r="I2563">
        <v>3</v>
      </c>
      <c r="J2563" s="2">
        <v>3.80416</v>
      </c>
      <c r="K2563" s="2">
        <v>1.47818</v>
      </c>
      <c r="L2563" s="2">
        <v>5.1109213384028296</v>
      </c>
      <c r="M2563" s="2">
        <v>0.75016000000000005</v>
      </c>
      <c r="N2563" s="2">
        <v>1.05757663577873</v>
      </c>
      <c r="O2563" s="2">
        <v>0.84623000000000004</v>
      </c>
      <c r="P2563" s="2">
        <v>1.5963799999999999</v>
      </c>
      <c r="Q2563" s="2">
        <v>2.2077800000000001</v>
      </c>
      <c r="R2563" s="2">
        <v>3.39419</v>
      </c>
      <c r="S2563" s="16">
        <v>-0.33589468996588201</v>
      </c>
      <c r="T2563" s="2">
        <v>0.51634999999999998</v>
      </c>
      <c r="U2563" s="16">
        <v>-0.51176115041554804</v>
      </c>
      <c r="V2563" s="2">
        <v>9.0039999999999995E-2</v>
      </c>
      <c r="W2563">
        <v>46.5</v>
      </c>
      <c r="X2563">
        <v>57.1</v>
      </c>
      <c r="Y2563">
        <v>1</v>
      </c>
      <c r="Z2563">
        <v>128</v>
      </c>
      <c r="AA2563">
        <v>4</v>
      </c>
    </row>
    <row r="2564" spans="1:27" x14ac:dyDescent="0.2">
      <c r="A2564" t="s">
        <v>5565</v>
      </c>
      <c r="B2564" s="14" t="s">
        <v>6382</v>
      </c>
      <c r="C2564" t="s">
        <v>6383</v>
      </c>
      <c r="D2564" t="s">
        <v>5572</v>
      </c>
      <c r="E2564" t="s">
        <v>5573</v>
      </c>
      <c r="F2564" t="s">
        <v>32</v>
      </c>
      <c r="G2564">
        <v>151.69999999999999</v>
      </c>
      <c r="H2564">
        <v>3</v>
      </c>
      <c r="I2564">
        <v>2</v>
      </c>
      <c r="J2564" s="2">
        <v>3.5851799999999998</v>
      </c>
      <c r="K2564" s="2">
        <v>1.4023600000000001</v>
      </c>
      <c r="L2564" s="2">
        <v>5.0064960037716197</v>
      </c>
      <c r="M2564" s="2">
        <v>0.39604</v>
      </c>
      <c r="N2564" s="2">
        <v>1.0138488035737701</v>
      </c>
      <c r="O2564" s="2">
        <v>1.00204</v>
      </c>
      <c r="P2564" s="2">
        <v>1.39808</v>
      </c>
      <c r="Q2564" s="2">
        <v>2.1871</v>
      </c>
      <c r="R2564" s="2">
        <v>3.2288999999999999</v>
      </c>
      <c r="S2564" s="16">
        <v>-0.355057909250797</v>
      </c>
      <c r="T2564" s="2">
        <v>0.34723999999999999</v>
      </c>
      <c r="U2564" s="16">
        <v>-0.65750317130523395</v>
      </c>
      <c r="V2564" s="2">
        <v>6.2780000000000002E-2</v>
      </c>
      <c r="W2564">
        <v>51.4</v>
      </c>
      <c r="X2564">
        <v>52.6</v>
      </c>
      <c r="Y2564">
        <v>2</v>
      </c>
      <c r="Z2564">
        <v>159</v>
      </c>
      <c r="AA2564">
        <v>4</v>
      </c>
    </row>
    <row r="2565" spans="1:27" x14ac:dyDescent="0.2">
      <c r="A2565" t="s">
        <v>5565</v>
      </c>
      <c r="B2565" s="14" t="s">
        <v>6384</v>
      </c>
      <c r="C2565" t="s">
        <v>6385</v>
      </c>
      <c r="D2565" t="s">
        <v>6386</v>
      </c>
      <c r="E2565" t="s">
        <v>5588</v>
      </c>
      <c r="F2565" t="s">
        <v>32</v>
      </c>
      <c r="G2565">
        <v>106.5</v>
      </c>
      <c r="H2565">
        <v>5</v>
      </c>
      <c r="I2565">
        <v>5</v>
      </c>
      <c r="J2565" s="2">
        <v>4.1004800000000001</v>
      </c>
      <c r="K2565" s="2">
        <v>1.37395</v>
      </c>
      <c r="L2565" s="2">
        <v>4.96663389609426</v>
      </c>
      <c r="M2565" s="2">
        <v>1.1547499999999999</v>
      </c>
      <c r="N2565" s="2">
        <v>0.997435929875923</v>
      </c>
      <c r="O2565" s="2">
        <v>0.59233000000000002</v>
      </c>
      <c r="P2565" s="2">
        <v>1.74708</v>
      </c>
      <c r="Q2565" s="2">
        <v>2.3534000000000002</v>
      </c>
      <c r="R2565" s="2">
        <v>3.59944</v>
      </c>
      <c r="S2565" s="16">
        <v>-0.27527575510838698</v>
      </c>
      <c r="T2565" s="2">
        <v>0.80896999999999997</v>
      </c>
      <c r="U2565" s="16">
        <v>-0.18895041198221799</v>
      </c>
      <c r="V2565" s="2">
        <v>0.14147000000000001</v>
      </c>
      <c r="W2565">
        <v>26.2</v>
      </c>
      <c r="X2565">
        <v>17.899999999999999</v>
      </c>
      <c r="Y2565">
        <v>1</v>
      </c>
      <c r="Z2565">
        <v>120</v>
      </c>
      <c r="AA2565">
        <v>4</v>
      </c>
    </row>
    <row r="2566" spans="1:27" x14ac:dyDescent="0.2">
      <c r="A2566" t="s">
        <v>5565</v>
      </c>
      <c r="B2566" s="14" t="s">
        <v>6387</v>
      </c>
      <c r="C2566" t="s">
        <v>6388</v>
      </c>
      <c r="D2566" t="s">
        <v>5765</v>
      </c>
      <c r="E2566" t="s">
        <v>257</v>
      </c>
      <c r="F2566" t="s">
        <v>47</v>
      </c>
      <c r="G2566">
        <v>111.5</v>
      </c>
      <c r="H2566">
        <v>4</v>
      </c>
      <c r="I2566">
        <v>3</v>
      </c>
      <c r="J2566" s="2">
        <v>3.71286</v>
      </c>
      <c r="K2566" s="2">
        <v>1.3045</v>
      </c>
      <c r="L2566" s="2">
        <v>4.8673337044613803</v>
      </c>
      <c r="M2566" s="2">
        <v>0.43396000000000001</v>
      </c>
      <c r="N2566" s="2">
        <v>0.95724443325188602</v>
      </c>
      <c r="O2566" s="2">
        <v>1.0031000000000001</v>
      </c>
      <c r="P2566" s="2">
        <v>1.43706</v>
      </c>
      <c r="Q2566" s="2">
        <v>2.2758099999999999</v>
      </c>
      <c r="R2566" s="2">
        <v>3.3392300000000001</v>
      </c>
      <c r="S2566" s="16">
        <v>-0.31395088096399099</v>
      </c>
      <c r="T2566" s="2">
        <v>0.20185</v>
      </c>
      <c r="U2566" s="16">
        <v>-0.78913431826990199</v>
      </c>
      <c r="V2566" s="2">
        <v>0.10521</v>
      </c>
      <c r="W2566">
        <v>43.1</v>
      </c>
      <c r="X2566">
        <v>28.6</v>
      </c>
      <c r="Y2566">
        <v>0</v>
      </c>
      <c r="Z2566">
        <v>120</v>
      </c>
      <c r="AA2566">
        <v>4</v>
      </c>
    </row>
    <row r="2567" spans="1:27" x14ac:dyDescent="0.2">
      <c r="A2567" t="s">
        <v>5565</v>
      </c>
      <c r="B2567" s="14" t="s">
        <v>6389</v>
      </c>
      <c r="C2567" t="s">
        <v>6390</v>
      </c>
      <c r="D2567" t="s">
        <v>6226</v>
      </c>
      <c r="E2567" t="s">
        <v>5747</v>
      </c>
      <c r="F2567" t="s">
        <v>47</v>
      </c>
      <c r="G2567">
        <v>219</v>
      </c>
      <c r="H2567">
        <v>2</v>
      </c>
      <c r="I2567">
        <v>4</v>
      </c>
      <c r="J2567" s="2">
        <v>3.8805200000000002</v>
      </c>
      <c r="K2567" s="2">
        <v>1.3054399999999999</v>
      </c>
      <c r="L2567" s="2">
        <v>4.8686963294645897</v>
      </c>
      <c r="M2567" s="2">
        <v>0.63426000000000005</v>
      </c>
      <c r="N2567" s="2">
        <v>0.95778910820270302</v>
      </c>
      <c r="O2567" s="2">
        <v>0.83152999999999999</v>
      </c>
      <c r="P2567" s="2">
        <v>1.4657899999999999</v>
      </c>
      <c r="Q2567" s="2">
        <v>2.41473</v>
      </c>
      <c r="R2567" s="2">
        <v>3.50088</v>
      </c>
      <c r="S2567" s="16">
        <v>-0.28094098232965897</v>
      </c>
      <c r="T2567" s="2">
        <v>0.39668999999999999</v>
      </c>
      <c r="U2567" s="16">
        <v>-0.58582740542498801</v>
      </c>
      <c r="V2567" s="2">
        <v>3.4279999999999998E-2</v>
      </c>
      <c r="W2567">
        <v>38.700000000000003</v>
      </c>
      <c r="X2567">
        <v>34.299999999999997</v>
      </c>
      <c r="Y2567">
        <v>0</v>
      </c>
      <c r="Z2567">
        <v>228</v>
      </c>
      <c r="AA2567">
        <v>4</v>
      </c>
    </row>
    <row r="2568" spans="1:27" x14ac:dyDescent="0.2">
      <c r="A2568" t="s">
        <v>5565</v>
      </c>
      <c r="B2568" s="14" t="s">
        <v>6391</v>
      </c>
      <c r="C2568" t="s">
        <v>6392</v>
      </c>
      <c r="D2568" t="s">
        <v>5697</v>
      </c>
      <c r="E2568" t="s">
        <v>5624</v>
      </c>
      <c r="F2568" t="s">
        <v>139</v>
      </c>
      <c r="G2568">
        <v>108.1</v>
      </c>
      <c r="H2568">
        <v>2</v>
      </c>
      <c r="I2568">
        <v>3</v>
      </c>
      <c r="J2568" s="2">
        <v>3.8384499999999999</v>
      </c>
      <c r="K2568" s="2">
        <v>1.27837</v>
      </c>
      <c r="L2568" s="2">
        <v>4.8292389620627798</v>
      </c>
      <c r="M2568" s="2">
        <v>0.53069</v>
      </c>
      <c r="N2568" s="2">
        <v>0.942095728491679</v>
      </c>
      <c r="O2568" s="2">
        <v>1.0796399999999999</v>
      </c>
      <c r="P2568" s="2">
        <v>1.6103400000000001</v>
      </c>
      <c r="Q2568" s="2">
        <v>2.22811</v>
      </c>
      <c r="R2568" s="2">
        <v>3.41147</v>
      </c>
      <c r="S2568" s="16">
        <v>-0.293580204500211</v>
      </c>
      <c r="T2568" s="2">
        <v>0.49325999999999998</v>
      </c>
      <c r="U2568" s="16">
        <v>-0.4764226340462</v>
      </c>
      <c r="V2568" s="2">
        <v>2.707E-2</v>
      </c>
      <c r="W2568">
        <v>46.5</v>
      </c>
      <c r="X2568">
        <v>42.9</v>
      </c>
      <c r="Y2568">
        <v>0</v>
      </c>
      <c r="Z2568">
        <v>120</v>
      </c>
      <c r="AA2568">
        <v>4</v>
      </c>
    </row>
    <row r="2569" spans="1:27" x14ac:dyDescent="0.2">
      <c r="A2569" t="s">
        <v>5565</v>
      </c>
      <c r="B2569" s="14" t="s">
        <v>6393</v>
      </c>
      <c r="C2569" t="s">
        <v>6394</v>
      </c>
      <c r="D2569" t="s">
        <v>6395</v>
      </c>
      <c r="E2569" t="s">
        <v>172</v>
      </c>
      <c r="F2569" t="s">
        <v>47</v>
      </c>
      <c r="G2569">
        <v>143.9</v>
      </c>
      <c r="H2569">
        <v>5</v>
      </c>
      <c r="I2569">
        <v>5</v>
      </c>
      <c r="J2569" s="2">
        <v>3.7892800000000002</v>
      </c>
      <c r="K2569" s="2">
        <v>1.2009799999999999</v>
      </c>
      <c r="L2569" s="2">
        <v>4.7137818778171603</v>
      </c>
      <c r="M2569" s="2">
        <v>0.93730000000000002</v>
      </c>
      <c r="N2569" s="2">
        <v>0.89713478425112303</v>
      </c>
      <c r="O2569" s="2">
        <v>0.53054999999999997</v>
      </c>
      <c r="P2569" s="2">
        <v>1.4678500000000001</v>
      </c>
      <c r="Q2569" s="2">
        <v>2.3214299999999999</v>
      </c>
      <c r="R2569" s="2">
        <v>3.50034</v>
      </c>
      <c r="S2569" s="16">
        <v>-0.25742427402667101</v>
      </c>
      <c r="T2569" s="2">
        <v>0.61868999999999996</v>
      </c>
      <c r="U2569" s="16">
        <v>-0.31037118294722299</v>
      </c>
      <c r="V2569" s="2">
        <v>3.177E-2</v>
      </c>
      <c r="W2569">
        <v>21.2</v>
      </c>
      <c r="X2569">
        <v>30.3</v>
      </c>
      <c r="Y2569">
        <v>0</v>
      </c>
      <c r="Z2569">
        <v>155</v>
      </c>
      <c r="AA2569">
        <v>4</v>
      </c>
    </row>
    <row r="2570" spans="1:27" x14ac:dyDescent="0.2">
      <c r="A2570" t="s">
        <v>5565</v>
      </c>
      <c r="B2570" s="14" t="s">
        <v>6396</v>
      </c>
      <c r="C2570" t="s">
        <v>6397</v>
      </c>
      <c r="D2570" t="s">
        <v>6398</v>
      </c>
      <c r="E2570" t="s">
        <v>6124</v>
      </c>
      <c r="F2570" t="s">
        <v>47</v>
      </c>
      <c r="G2570">
        <v>113.9</v>
      </c>
      <c r="H2570">
        <v>4</v>
      </c>
      <c r="I2570">
        <v>4</v>
      </c>
      <c r="J2570" s="2">
        <v>3.75082</v>
      </c>
      <c r="K2570" s="2">
        <v>1.26197</v>
      </c>
      <c r="L2570" s="2">
        <v>4.8051098096323601</v>
      </c>
      <c r="M2570" s="2">
        <v>0.63707999999999998</v>
      </c>
      <c r="N2570" s="2">
        <v>0.93257996476642102</v>
      </c>
      <c r="O2570" s="2">
        <v>0.88624000000000003</v>
      </c>
      <c r="P2570" s="2">
        <v>1.52332</v>
      </c>
      <c r="Q2570" s="2">
        <v>2.2275</v>
      </c>
      <c r="R2570" s="2">
        <v>3.43092</v>
      </c>
      <c r="S2570" s="16">
        <v>-0.28598510004446698</v>
      </c>
      <c r="T2570" s="2">
        <v>0.43357000000000001</v>
      </c>
      <c r="U2570" s="16">
        <v>-0.53508544427223004</v>
      </c>
      <c r="V2570" s="2">
        <v>4.6370000000000001E-2</v>
      </c>
      <c r="W2570">
        <v>52.8</v>
      </c>
      <c r="X2570">
        <v>50</v>
      </c>
      <c r="Y2570">
        <v>0</v>
      </c>
      <c r="Z2570">
        <v>120</v>
      </c>
      <c r="AA2570">
        <v>4</v>
      </c>
    </row>
    <row r="2571" spans="1:27" x14ac:dyDescent="0.2">
      <c r="A2571" t="s">
        <v>5565</v>
      </c>
      <c r="B2571" s="14" t="s">
        <v>6399</v>
      </c>
      <c r="C2571" t="s">
        <v>6400</v>
      </c>
      <c r="D2571" t="s">
        <v>512</v>
      </c>
      <c r="E2571" t="s">
        <v>5675</v>
      </c>
      <c r="F2571" t="s">
        <v>47</v>
      </c>
      <c r="G2571">
        <v>114.2</v>
      </c>
      <c r="H2571">
        <v>5</v>
      </c>
      <c r="I2571">
        <v>4</v>
      </c>
      <c r="J2571" s="2">
        <v>3.7284199999999998</v>
      </c>
      <c r="K2571" s="2">
        <v>1.3746799999999999</v>
      </c>
      <c r="L2571" s="2">
        <v>4.9676634530425696</v>
      </c>
      <c r="M2571" s="2">
        <v>0.60763999999999996</v>
      </c>
      <c r="N2571" s="2">
        <v>0.997857860749787</v>
      </c>
      <c r="O2571" s="2">
        <v>0.92101999999999995</v>
      </c>
      <c r="P2571" s="2">
        <v>1.5286599999999999</v>
      </c>
      <c r="Q2571" s="2">
        <v>2.1997599999999999</v>
      </c>
      <c r="R2571" s="2">
        <v>3.28552</v>
      </c>
      <c r="S2571" s="16">
        <v>-0.33861864213291198</v>
      </c>
      <c r="T2571" s="2">
        <v>0.33659</v>
      </c>
      <c r="U2571" s="16">
        <v>-0.66268742950314796</v>
      </c>
      <c r="V2571" s="2">
        <v>9.7000000000000003E-2</v>
      </c>
      <c r="W2571">
        <v>35.9</v>
      </c>
      <c r="X2571">
        <v>23.1</v>
      </c>
      <c r="Y2571">
        <v>1</v>
      </c>
      <c r="Z2571">
        <v>120</v>
      </c>
      <c r="AA2571">
        <v>4</v>
      </c>
    </row>
    <row r="2572" spans="1:27" x14ac:dyDescent="0.2">
      <c r="A2572" t="s">
        <v>5565</v>
      </c>
      <c r="B2572" s="14" t="s">
        <v>6401</v>
      </c>
      <c r="C2572" t="s">
        <v>6402</v>
      </c>
      <c r="D2572" t="s">
        <v>1109</v>
      </c>
      <c r="E2572" t="s">
        <v>5606</v>
      </c>
      <c r="F2572" t="s">
        <v>47</v>
      </c>
      <c r="G2572">
        <v>116.2</v>
      </c>
      <c r="H2572">
        <v>4</v>
      </c>
      <c r="I2572">
        <v>4</v>
      </c>
      <c r="J2572" s="2">
        <v>3.5779800000000002</v>
      </c>
      <c r="K2572" s="2">
        <v>1.28349</v>
      </c>
      <c r="L2572" s="2">
        <v>4.8367367873026303</v>
      </c>
      <c r="M2572" s="2">
        <v>0.64502000000000004</v>
      </c>
      <c r="N2572" s="2">
        <v>0.945065231495828</v>
      </c>
      <c r="O2572" s="2">
        <v>0.82257999999999998</v>
      </c>
      <c r="P2572" s="2">
        <v>1.4676</v>
      </c>
      <c r="Q2572" s="2">
        <v>2.1103800000000001</v>
      </c>
      <c r="R2572" s="2">
        <v>3.1875</v>
      </c>
      <c r="S2572" s="16">
        <v>-0.34098129789328102</v>
      </c>
      <c r="T2572" s="2">
        <v>0.43153000000000002</v>
      </c>
      <c r="U2572" s="16">
        <v>-0.54338601652186003</v>
      </c>
      <c r="V2572" s="2">
        <v>0.13894000000000001</v>
      </c>
      <c r="W2572">
        <v>25</v>
      </c>
      <c r="X2572">
        <v>12.5</v>
      </c>
      <c r="Y2572">
        <v>0</v>
      </c>
      <c r="Z2572">
        <v>120</v>
      </c>
      <c r="AA2572">
        <v>4</v>
      </c>
    </row>
    <row r="2573" spans="1:27" x14ac:dyDescent="0.2">
      <c r="A2573" t="s">
        <v>5565</v>
      </c>
      <c r="B2573" s="14" t="s">
        <v>6403</v>
      </c>
      <c r="C2573" t="s">
        <v>6404</v>
      </c>
      <c r="D2573" t="s">
        <v>5635</v>
      </c>
      <c r="E2573" t="s">
        <v>5636</v>
      </c>
      <c r="F2573" t="s">
        <v>47</v>
      </c>
      <c r="G2573">
        <v>108.6</v>
      </c>
      <c r="H2573">
        <v>3</v>
      </c>
      <c r="I2573">
        <v>4</v>
      </c>
      <c r="J2573" s="2">
        <v>3.9724699999999999</v>
      </c>
      <c r="K2573" s="2">
        <v>1.3839999999999999</v>
      </c>
      <c r="L2573" s="2">
        <v>4.9807831454588403</v>
      </c>
      <c r="M2573" s="2">
        <v>0.71548999999999996</v>
      </c>
      <c r="N2573" s="2">
        <v>1.00324377341515</v>
      </c>
      <c r="O2573" s="2">
        <v>0.98945000000000005</v>
      </c>
      <c r="P2573" s="2">
        <v>1.7049399999999999</v>
      </c>
      <c r="Q2573" s="2">
        <v>2.2675299999999998</v>
      </c>
      <c r="R2573" s="2">
        <v>3.6564299999999998</v>
      </c>
      <c r="S2573" s="16">
        <v>-0.26589255279389201</v>
      </c>
      <c r="T2573" s="2">
        <v>0.59504000000000001</v>
      </c>
      <c r="U2573" s="16">
        <v>-0.40688393412657797</v>
      </c>
      <c r="V2573" s="2">
        <v>0.11098</v>
      </c>
      <c r="W2573">
        <v>37.299999999999997</v>
      </c>
      <c r="X2573">
        <v>27.8</v>
      </c>
      <c r="Y2573">
        <v>0</v>
      </c>
      <c r="Z2573">
        <v>113</v>
      </c>
      <c r="AA2573">
        <v>4</v>
      </c>
    </row>
    <row r="2574" spans="1:27" x14ac:dyDescent="0.2">
      <c r="A2574" t="s">
        <v>5565</v>
      </c>
      <c r="B2574" s="14" t="s">
        <v>6405</v>
      </c>
      <c r="C2574" t="s">
        <v>6406</v>
      </c>
      <c r="D2574" t="s">
        <v>5662</v>
      </c>
      <c r="E2574" t="s">
        <v>379</v>
      </c>
      <c r="F2574" t="s">
        <v>139</v>
      </c>
      <c r="G2574">
        <v>111</v>
      </c>
      <c r="H2574">
        <v>5</v>
      </c>
      <c r="I2574">
        <v>4</v>
      </c>
      <c r="J2574" s="2">
        <v>3.96441</v>
      </c>
      <c r="K2574" s="2">
        <v>1.34535</v>
      </c>
      <c r="L2574" s="2">
        <v>4.9260708654065803</v>
      </c>
      <c r="M2574" s="2">
        <v>0.69011999999999996</v>
      </c>
      <c r="N2574" s="2">
        <v>0.98089700266208202</v>
      </c>
      <c r="O2574" s="2">
        <v>0.95016</v>
      </c>
      <c r="P2574" s="2">
        <v>1.64028</v>
      </c>
      <c r="Q2574" s="2">
        <v>2.3241299999999998</v>
      </c>
      <c r="R2574" s="2">
        <v>3.4833799999999999</v>
      </c>
      <c r="S2574" s="16">
        <v>-0.29286847567254898</v>
      </c>
      <c r="T2574" s="2">
        <v>0.43314999999999998</v>
      </c>
      <c r="U2574" s="16">
        <v>-0.55841439129239601</v>
      </c>
      <c r="V2574" s="2">
        <v>0.14546000000000001</v>
      </c>
      <c r="W2574">
        <v>26.9</v>
      </c>
      <c r="X2574">
        <v>22.2</v>
      </c>
      <c r="Y2574">
        <v>1</v>
      </c>
      <c r="Z2574">
        <v>120</v>
      </c>
      <c r="AA2574">
        <v>4</v>
      </c>
    </row>
    <row r="2575" spans="1:27" x14ac:dyDescent="0.2">
      <c r="A2575" t="s">
        <v>5565</v>
      </c>
      <c r="B2575" s="14" t="s">
        <v>6407</v>
      </c>
      <c r="C2575" t="s">
        <v>6408</v>
      </c>
      <c r="D2575" t="s">
        <v>5765</v>
      </c>
      <c r="E2575" t="s">
        <v>257</v>
      </c>
      <c r="F2575" t="s">
        <v>47</v>
      </c>
      <c r="G2575">
        <v>170.9</v>
      </c>
      <c r="H2575">
        <v>5</v>
      </c>
      <c r="I2575">
        <v>3</v>
      </c>
      <c r="J2575" s="2">
        <v>3.8513899999999999</v>
      </c>
      <c r="K2575" s="2">
        <v>1.3388199999999999</v>
      </c>
      <c r="L2575" s="2">
        <v>4.9167460718599303</v>
      </c>
      <c r="M2575" s="2">
        <v>0.46111000000000002</v>
      </c>
      <c r="N2575" s="2">
        <v>0.97711844779165402</v>
      </c>
      <c r="O2575" s="2">
        <v>1.0580499999999999</v>
      </c>
      <c r="P2575" s="2">
        <v>1.5191600000000001</v>
      </c>
      <c r="Q2575" s="2">
        <v>2.3322400000000001</v>
      </c>
      <c r="R2575" s="2">
        <v>3.6046100000000001</v>
      </c>
      <c r="S2575" s="16">
        <v>-0.26687082324013001</v>
      </c>
      <c r="T2575" s="2">
        <v>0.2787</v>
      </c>
      <c r="U2575" s="16">
        <v>-0.71477357670415598</v>
      </c>
      <c r="V2575" s="2">
        <v>8.1869999999999998E-2</v>
      </c>
      <c r="W2575">
        <v>41.7</v>
      </c>
      <c r="X2575">
        <v>60</v>
      </c>
      <c r="Y2575">
        <v>2</v>
      </c>
      <c r="Z2575">
        <v>180</v>
      </c>
      <c r="AA2575">
        <v>4</v>
      </c>
    </row>
    <row r="2576" spans="1:27" x14ac:dyDescent="0.2">
      <c r="A2576" t="s">
        <v>5565</v>
      </c>
      <c r="B2576" s="14" t="s">
        <v>6409</v>
      </c>
      <c r="C2576" t="s">
        <v>6410</v>
      </c>
      <c r="D2576" t="s">
        <v>5599</v>
      </c>
      <c r="E2576" t="s">
        <v>1723</v>
      </c>
      <c r="F2576" t="s">
        <v>47</v>
      </c>
      <c r="H2576">
        <v>3</v>
      </c>
      <c r="J2576" s="2"/>
      <c r="K2576" s="2"/>
      <c r="L2576" s="2"/>
      <c r="M2576" s="2"/>
      <c r="N2576" s="2"/>
      <c r="O2576" s="2"/>
      <c r="P2576" s="2"/>
      <c r="Q2576" s="2"/>
      <c r="R2576" s="2"/>
      <c r="T2576" s="2"/>
      <c r="V2576" s="2"/>
      <c r="Z2576">
        <v>132</v>
      </c>
      <c r="AA2576">
        <v>4</v>
      </c>
    </row>
    <row r="2577" spans="1:27" x14ac:dyDescent="0.2">
      <c r="A2577" t="s">
        <v>5565</v>
      </c>
      <c r="B2577" s="14" t="s">
        <v>6411</v>
      </c>
      <c r="C2577" t="s">
        <v>6412</v>
      </c>
      <c r="D2577" t="s">
        <v>5605</v>
      </c>
      <c r="E2577" t="s">
        <v>5606</v>
      </c>
      <c r="F2577" t="s">
        <v>47</v>
      </c>
      <c r="G2577">
        <v>134.80000000000001</v>
      </c>
      <c r="H2577">
        <v>5</v>
      </c>
      <c r="I2577">
        <v>4</v>
      </c>
      <c r="J2577" s="2">
        <v>3.6525799999999999</v>
      </c>
      <c r="K2577" s="2">
        <v>1.22838</v>
      </c>
      <c r="L2577" s="2">
        <v>4.7551329258342996</v>
      </c>
      <c r="M2577" s="2">
        <v>0.96165</v>
      </c>
      <c r="N2577" s="2">
        <v>0.91307009166642294</v>
      </c>
      <c r="O2577" s="2">
        <v>0.44767000000000001</v>
      </c>
      <c r="P2577" s="2">
        <v>1.4093199999999999</v>
      </c>
      <c r="Q2577" s="2">
        <v>2.2432500000000002</v>
      </c>
      <c r="R2577" s="2">
        <v>3.26328</v>
      </c>
      <c r="S2577" s="16">
        <v>-0.313735272831001</v>
      </c>
      <c r="T2577" s="2">
        <v>0.77822999999999998</v>
      </c>
      <c r="U2577" s="16">
        <v>-0.14767770064654001</v>
      </c>
      <c r="V2577" s="2">
        <v>0.11706999999999999</v>
      </c>
      <c r="W2577">
        <v>35.200000000000003</v>
      </c>
      <c r="X2577">
        <v>40</v>
      </c>
      <c r="Y2577">
        <v>0</v>
      </c>
      <c r="Z2577">
        <v>141</v>
      </c>
      <c r="AA2577">
        <v>4</v>
      </c>
    </row>
    <row r="2578" spans="1:27" x14ac:dyDescent="0.2">
      <c r="A2578" t="s">
        <v>5565</v>
      </c>
      <c r="B2578" s="14" t="s">
        <v>6413</v>
      </c>
      <c r="C2578" t="s">
        <v>6414</v>
      </c>
      <c r="D2578" t="s">
        <v>5620</v>
      </c>
      <c r="E2578" t="s">
        <v>201</v>
      </c>
      <c r="F2578" t="s">
        <v>32</v>
      </c>
      <c r="G2578">
        <v>112</v>
      </c>
      <c r="H2578">
        <v>5</v>
      </c>
      <c r="I2578">
        <v>4</v>
      </c>
      <c r="J2578" s="2">
        <v>3.7744200000000001</v>
      </c>
      <c r="K2578" s="2">
        <v>1.35728</v>
      </c>
      <c r="L2578" s="2">
        <v>4.9430453891887796</v>
      </c>
      <c r="M2578" s="2">
        <v>0.82472999999999996</v>
      </c>
      <c r="N2578" s="2">
        <v>0.98779796052887403</v>
      </c>
      <c r="O2578" s="2">
        <v>0.73985000000000001</v>
      </c>
      <c r="P2578" s="2">
        <v>1.5645800000000001</v>
      </c>
      <c r="Q2578" s="2">
        <v>2.2098399999999998</v>
      </c>
      <c r="R2578" s="2">
        <v>3.3006799999999998</v>
      </c>
      <c r="S2578" s="16">
        <v>-0.33225780058198401</v>
      </c>
      <c r="T2578" s="2">
        <v>0.62499000000000005</v>
      </c>
      <c r="U2578" s="16">
        <v>-0.36728964325318503</v>
      </c>
      <c r="V2578" s="2">
        <v>4.2750000000000003E-2</v>
      </c>
      <c r="W2578">
        <v>48.4</v>
      </c>
      <c r="X2578">
        <v>11.1</v>
      </c>
      <c r="Y2578">
        <v>0</v>
      </c>
      <c r="Z2578">
        <v>120</v>
      </c>
      <c r="AA2578">
        <v>4</v>
      </c>
    </row>
    <row r="2579" spans="1:27" x14ac:dyDescent="0.2">
      <c r="A2579" t="s">
        <v>5565</v>
      </c>
      <c r="B2579" s="14" t="s">
        <v>6415</v>
      </c>
      <c r="C2579" t="s">
        <v>6416</v>
      </c>
      <c r="D2579" t="s">
        <v>5629</v>
      </c>
      <c r="E2579" t="s">
        <v>5630</v>
      </c>
      <c r="F2579" t="s">
        <v>47</v>
      </c>
      <c r="G2579">
        <v>106.9</v>
      </c>
      <c r="H2579">
        <v>3</v>
      </c>
      <c r="I2579">
        <v>4</v>
      </c>
      <c r="J2579" s="2">
        <v>4.0461099999999997</v>
      </c>
      <c r="K2579" s="2">
        <v>1.4217900000000001</v>
      </c>
      <c r="L2579" s="2">
        <v>5.0335210287288499</v>
      </c>
      <c r="M2579" s="2">
        <v>0.69221999999999995</v>
      </c>
      <c r="N2579" s="2">
        <v>1.02506482610079</v>
      </c>
      <c r="O2579" s="2">
        <v>1.02407</v>
      </c>
      <c r="P2579" s="2">
        <v>1.7162900000000001</v>
      </c>
      <c r="Q2579" s="2">
        <v>2.3298199999999998</v>
      </c>
      <c r="R2579" s="2">
        <v>3.53491</v>
      </c>
      <c r="S2579" s="16">
        <v>-0.29772618812467899</v>
      </c>
      <c r="T2579" s="2">
        <v>0.36642000000000002</v>
      </c>
      <c r="U2579" s="16">
        <v>-0.64253968074017898</v>
      </c>
      <c r="V2579" s="2">
        <v>0.15581999999999999</v>
      </c>
      <c r="W2579">
        <v>28.6</v>
      </c>
      <c r="X2579">
        <v>35.299999999999997</v>
      </c>
      <c r="Y2579">
        <v>0</v>
      </c>
      <c r="Z2579">
        <v>123</v>
      </c>
      <c r="AA2579">
        <v>4</v>
      </c>
    </row>
    <row r="2580" spans="1:27" x14ac:dyDescent="0.2">
      <c r="A2580" t="s">
        <v>5565</v>
      </c>
      <c r="B2580" s="14" t="s">
        <v>6417</v>
      </c>
      <c r="C2580" t="s">
        <v>6418</v>
      </c>
      <c r="D2580" t="s">
        <v>6419</v>
      </c>
      <c r="E2580" t="s">
        <v>5967</v>
      </c>
      <c r="F2580" t="s">
        <v>47</v>
      </c>
      <c r="G2580">
        <v>152.6</v>
      </c>
      <c r="H2580">
        <v>3</v>
      </c>
      <c r="I2580">
        <v>3</v>
      </c>
      <c r="J2580" s="2">
        <v>3.7620200000000001</v>
      </c>
      <c r="K2580" s="2">
        <v>1.33545</v>
      </c>
      <c r="L2580" s="2">
        <v>4.9119243086530302</v>
      </c>
      <c r="M2580" s="2">
        <v>0.56932000000000005</v>
      </c>
      <c r="N2580" s="2">
        <v>0.97516806321984195</v>
      </c>
      <c r="O2580" s="2">
        <v>0.91703999999999997</v>
      </c>
      <c r="P2580" s="2">
        <v>1.4863599999999999</v>
      </c>
      <c r="Q2580" s="2">
        <v>2.2756599999999998</v>
      </c>
      <c r="R2580" s="2">
        <v>3.4276900000000001</v>
      </c>
      <c r="S2580" s="16">
        <v>-0.30216962139224102</v>
      </c>
      <c r="T2580" s="2">
        <v>0.42374000000000001</v>
      </c>
      <c r="U2580" s="16">
        <v>-0.56546977287086198</v>
      </c>
      <c r="V2580" s="2">
        <v>7.17E-2</v>
      </c>
      <c r="W2580">
        <v>40.700000000000003</v>
      </c>
      <c r="X2580">
        <v>23.1</v>
      </c>
      <c r="Y2580">
        <v>2</v>
      </c>
      <c r="Z2580">
        <v>180</v>
      </c>
      <c r="AA2580">
        <v>4</v>
      </c>
    </row>
    <row r="2581" spans="1:27" x14ac:dyDescent="0.2">
      <c r="A2581" t="s">
        <v>5565</v>
      </c>
      <c r="B2581" s="14" t="s">
        <v>6420</v>
      </c>
      <c r="C2581" t="s">
        <v>6421</v>
      </c>
      <c r="D2581" t="s">
        <v>5686</v>
      </c>
      <c r="E2581" t="s">
        <v>5694</v>
      </c>
      <c r="F2581" t="s">
        <v>139</v>
      </c>
      <c r="G2581">
        <v>110.3</v>
      </c>
      <c r="H2581">
        <v>5</v>
      </c>
      <c r="I2581">
        <v>4</v>
      </c>
      <c r="J2581" s="2">
        <v>3.7712400000000001</v>
      </c>
      <c r="K2581" s="2">
        <v>1.25753</v>
      </c>
      <c r="L2581" s="2">
        <v>4.7985472313376096</v>
      </c>
      <c r="M2581" s="2">
        <v>0.68601999999999996</v>
      </c>
      <c r="N2581" s="2">
        <v>0.93000266290490996</v>
      </c>
      <c r="O2581" s="2">
        <v>0.78019000000000005</v>
      </c>
      <c r="P2581" s="2">
        <v>1.4662200000000001</v>
      </c>
      <c r="Q2581" s="2">
        <v>2.3050299999999999</v>
      </c>
      <c r="R2581" s="2">
        <v>3.2678400000000001</v>
      </c>
      <c r="S2581" s="16">
        <v>-0.31899388659574002</v>
      </c>
      <c r="T2581" s="2">
        <v>0.42160999999999998</v>
      </c>
      <c r="U2581" s="16">
        <v>-0.54665721205240403</v>
      </c>
      <c r="V2581" s="2">
        <v>0.14801</v>
      </c>
      <c r="W2581">
        <v>42.5</v>
      </c>
      <c r="X2581">
        <v>47.6</v>
      </c>
      <c r="Y2581">
        <v>0</v>
      </c>
      <c r="Z2581">
        <v>120</v>
      </c>
      <c r="AA2581">
        <v>4</v>
      </c>
    </row>
    <row r="2582" spans="1:27" x14ac:dyDescent="0.2">
      <c r="A2582" t="s">
        <v>5565</v>
      </c>
      <c r="B2582" s="14" t="s">
        <v>6422</v>
      </c>
      <c r="C2582" t="s">
        <v>6423</v>
      </c>
      <c r="D2582" t="s">
        <v>5639</v>
      </c>
      <c r="E2582" t="s">
        <v>1258</v>
      </c>
      <c r="F2582" t="s">
        <v>47</v>
      </c>
      <c r="G2582">
        <v>170.8</v>
      </c>
      <c r="H2582">
        <v>4</v>
      </c>
      <c r="I2582">
        <v>4</v>
      </c>
      <c r="J2582" s="2">
        <v>3.7304300000000001</v>
      </c>
      <c r="K2582" s="2">
        <v>1.2535700000000001</v>
      </c>
      <c r="L2582" s="2">
        <v>4.79268313793348</v>
      </c>
      <c r="M2582" s="2">
        <v>0.63822000000000001</v>
      </c>
      <c r="N2582" s="2">
        <v>0.92770359381077205</v>
      </c>
      <c r="O2582" s="2">
        <v>0.84648999999999996</v>
      </c>
      <c r="P2582" s="2">
        <v>1.48471</v>
      </c>
      <c r="Q2582" s="2">
        <v>2.2457199999999999</v>
      </c>
      <c r="R2582" s="2">
        <v>3.4577100000000001</v>
      </c>
      <c r="S2582" s="16">
        <v>-0.278544001243758</v>
      </c>
      <c r="T2582" s="2">
        <v>0.61046</v>
      </c>
      <c r="U2582" s="16">
        <v>-0.34196654613314098</v>
      </c>
      <c r="V2582" s="2">
        <v>6.1559999999999997E-2</v>
      </c>
      <c r="W2582">
        <v>39.200000000000003</v>
      </c>
      <c r="X2582">
        <v>40.700000000000003</v>
      </c>
      <c r="Y2582">
        <v>0</v>
      </c>
      <c r="Z2582">
        <v>177</v>
      </c>
      <c r="AA2582">
        <v>4</v>
      </c>
    </row>
    <row r="2583" spans="1:27" x14ac:dyDescent="0.2">
      <c r="A2583" t="s">
        <v>5565</v>
      </c>
      <c r="B2583" s="14" t="s">
        <v>6424</v>
      </c>
      <c r="C2583" t="s">
        <v>6425</v>
      </c>
      <c r="D2583" t="s">
        <v>6001</v>
      </c>
      <c r="E2583" t="s">
        <v>6002</v>
      </c>
      <c r="F2583" t="s">
        <v>32</v>
      </c>
      <c r="G2583">
        <v>109.5</v>
      </c>
      <c r="H2583">
        <v>2</v>
      </c>
      <c r="I2583">
        <v>3</v>
      </c>
      <c r="J2583" s="2">
        <v>3.8434599999999999</v>
      </c>
      <c r="K2583" s="2">
        <v>1.22482</v>
      </c>
      <c r="L2583" s="2">
        <v>4.7497907421261196</v>
      </c>
      <c r="M2583" s="2">
        <v>0.48873</v>
      </c>
      <c r="N2583" s="2">
        <v>0.91100073989264996</v>
      </c>
      <c r="O2583" s="2">
        <v>1.03478</v>
      </c>
      <c r="P2583" s="2">
        <v>1.52352</v>
      </c>
      <c r="Q2583" s="2">
        <v>2.3199399999999999</v>
      </c>
      <c r="R2583" s="2">
        <v>3.5084399999999998</v>
      </c>
      <c r="S2583" s="16">
        <v>-0.26134851186527502</v>
      </c>
      <c r="T2583" s="2">
        <v>0.21226</v>
      </c>
      <c r="U2583" s="16">
        <v>-0.76700348231878301</v>
      </c>
      <c r="V2583" s="2">
        <v>4.0660000000000002E-2</v>
      </c>
      <c r="W2583">
        <v>60.7</v>
      </c>
      <c r="X2583">
        <v>57.1</v>
      </c>
      <c r="Y2583">
        <v>1</v>
      </c>
      <c r="Z2583">
        <v>120</v>
      </c>
      <c r="AA2583">
        <v>4</v>
      </c>
    </row>
    <row r="2584" spans="1:27" x14ac:dyDescent="0.2">
      <c r="A2584" t="s">
        <v>5565</v>
      </c>
      <c r="B2584" s="14" t="s">
        <v>6426</v>
      </c>
      <c r="C2584" t="s">
        <v>6427</v>
      </c>
      <c r="D2584" t="s">
        <v>3639</v>
      </c>
      <c r="E2584" t="s">
        <v>6187</v>
      </c>
      <c r="F2584" t="s">
        <v>32</v>
      </c>
      <c r="G2584">
        <v>145.1</v>
      </c>
      <c r="H2584">
        <v>2</v>
      </c>
      <c r="I2584">
        <v>2</v>
      </c>
      <c r="J2584" s="2">
        <v>3.6402399999999999</v>
      </c>
      <c r="K2584" s="2">
        <v>1.22875</v>
      </c>
      <c r="L2584" s="2">
        <v>4.755687641622</v>
      </c>
      <c r="M2584" s="2">
        <v>0.30325999999999997</v>
      </c>
      <c r="N2584" s="2">
        <v>0.91328514661527704</v>
      </c>
      <c r="O2584" s="2">
        <v>1.0749899999999999</v>
      </c>
      <c r="P2584" s="2">
        <v>1.37825</v>
      </c>
      <c r="Q2584" s="2">
        <v>2.2619899999999999</v>
      </c>
      <c r="R2584" s="2">
        <v>3.3849300000000002</v>
      </c>
      <c r="S2584" s="16">
        <v>-0.28823542354318299</v>
      </c>
      <c r="T2584" s="2">
        <v>0.20896999999999999</v>
      </c>
      <c r="U2584" s="16">
        <v>-0.77118865802814895</v>
      </c>
      <c r="V2584" s="2">
        <v>3.1859999999999999E-2</v>
      </c>
      <c r="W2584">
        <v>63.7</v>
      </c>
      <c r="X2584">
        <v>80</v>
      </c>
      <c r="Y2584">
        <v>2</v>
      </c>
      <c r="Z2584">
        <v>180</v>
      </c>
      <c r="AA2584">
        <v>4</v>
      </c>
    </row>
    <row r="2585" spans="1:27" x14ac:dyDescent="0.2">
      <c r="A2585" t="s">
        <v>5565</v>
      </c>
      <c r="B2585" s="14" t="s">
        <v>6428</v>
      </c>
      <c r="C2585" t="s">
        <v>6429</v>
      </c>
      <c r="D2585" t="s">
        <v>5602</v>
      </c>
      <c r="E2585" t="s">
        <v>172</v>
      </c>
      <c r="F2585" t="s">
        <v>42</v>
      </c>
      <c r="G2585">
        <v>58.8</v>
      </c>
      <c r="H2585">
        <v>5</v>
      </c>
      <c r="I2585">
        <v>5</v>
      </c>
      <c r="J2585" s="2">
        <v>5.2435700000000001</v>
      </c>
      <c r="K2585" s="2">
        <v>1.23861</v>
      </c>
      <c r="L2585" s="2">
        <v>4.7704349500856402</v>
      </c>
      <c r="M2585" s="2">
        <v>1.17788</v>
      </c>
      <c r="N2585" s="2">
        <v>0.91901482250964395</v>
      </c>
      <c r="O2585" s="2">
        <v>0.92920999999999998</v>
      </c>
      <c r="P2585" s="2">
        <v>2.1071</v>
      </c>
      <c r="Q2585" s="2">
        <v>3.1364800000000002</v>
      </c>
      <c r="R2585" s="2">
        <v>4.7207800000000004</v>
      </c>
      <c r="S2585" s="16">
        <v>-1.04088936554403E-2</v>
      </c>
      <c r="T2585" s="2">
        <v>0.96877000000000002</v>
      </c>
      <c r="U2585" s="16">
        <v>5.41396898849624E-2</v>
      </c>
      <c r="V2585" s="2">
        <v>0.1719</v>
      </c>
      <c r="W2585">
        <v>22</v>
      </c>
      <c r="X2585">
        <v>23.8</v>
      </c>
      <c r="Y2585">
        <v>2</v>
      </c>
      <c r="Z2585">
        <v>64</v>
      </c>
      <c r="AA2585">
        <v>4</v>
      </c>
    </row>
    <row r="2586" spans="1:27" x14ac:dyDescent="0.2">
      <c r="A2586" t="s">
        <v>5565</v>
      </c>
      <c r="B2586" s="14" t="s">
        <v>6430</v>
      </c>
      <c r="C2586" t="s">
        <v>6431</v>
      </c>
      <c r="D2586" t="s">
        <v>6287</v>
      </c>
      <c r="E2586" t="s">
        <v>5747</v>
      </c>
      <c r="F2586" t="s">
        <v>32</v>
      </c>
      <c r="G2586">
        <v>109.2</v>
      </c>
      <c r="H2586">
        <v>2</v>
      </c>
      <c r="I2586">
        <v>4</v>
      </c>
      <c r="J2586" s="2">
        <v>4.2817999999999996</v>
      </c>
      <c r="K2586" s="2">
        <v>1.2636099999999999</v>
      </c>
      <c r="L2586" s="2">
        <v>4.8075305548493699</v>
      </c>
      <c r="M2586" s="2">
        <v>0.74499000000000004</v>
      </c>
      <c r="N2586" s="2">
        <v>0.93353182352002695</v>
      </c>
      <c r="O2586" s="2">
        <v>0.57216</v>
      </c>
      <c r="P2586" s="2">
        <v>1.31715</v>
      </c>
      <c r="Q2586" s="2">
        <v>2.9646499999999998</v>
      </c>
      <c r="R2586" s="2">
        <v>3.94685</v>
      </c>
      <c r="S2586" s="16">
        <v>-0.17902757871839201</v>
      </c>
      <c r="T2586" s="2">
        <v>0.57020999999999999</v>
      </c>
      <c r="U2586" s="16">
        <v>-0.38919061393115201</v>
      </c>
      <c r="V2586" s="2">
        <v>7.0830000000000004E-2</v>
      </c>
      <c r="W2586">
        <v>53.9</v>
      </c>
      <c r="X2586">
        <v>62.5</v>
      </c>
      <c r="Y2586">
        <v>0</v>
      </c>
      <c r="Z2586">
        <v>120</v>
      </c>
      <c r="AA2586">
        <v>4</v>
      </c>
    </row>
    <row r="2587" spans="1:27" x14ac:dyDescent="0.2">
      <c r="A2587" t="s">
        <v>5565</v>
      </c>
      <c r="B2587" s="14" t="s">
        <v>6432</v>
      </c>
      <c r="C2587" t="s">
        <v>6433</v>
      </c>
      <c r="D2587" t="s">
        <v>5599</v>
      </c>
      <c r="E2587" t="s">
        <v>1723</v>
      </c>
      <c r="F2587" t="s">
        <v>32</v>
      </c>
      <c r="G2587">
        <v>163</v>
      </c>
      <c r="H2587">
        <v>3</v>
      </c>
      <c r="I2587">
        <v>2</v>
      </c>
      <c r="J2587" s="2">
        <v>3.6198100000000002</v>
      </c>
      <c r="K2587" s="2">
        <v>1.42014</v>
      </c>
      <c r="L2587" s="2">
        <v>5.0312333576238997</v>
      </c>
      <c r="M2587" s="2">
        <v>0.48652000000000001</v>
      </c>
      <c r="N2587" s="2">
        <v>1.02411263647468</v>
      </c>
      <c r="O2587" s="2">
        <v>0.84162999999999999</v>
      </c>
      <c r="P2587" s="2">
        <v>1.3281499999999999</v>
      </c>
      <c r="Q2587" s="2">
        <v>2.2916599999999998</v>
      </c>
      <c r="R2587" s="2">
        <v>3.3156300000000001</v>
      </c>
      <c r="S2587" s="16">
        <v>-0.34099061515884899</v>
      </c>
      <c r="T2587" s="2">
        <v>0.37785999999999997</v>
      </c>
      <c r="U2587" s="16">
        <v>-0.63103667844514399</v>
      </c>
      <c r="V2587" s="2">
        <v>0.12540000000000001</v>
      </c>
      <c r="W2587">
        <v>29</v>
      </c>
      <c r="X2587">
        <v>59.3</v>
      </c>
      <c r="Y2587">
        <v>3</v>
      </c>
      <c r="Z2587">
        <v>180</v>
      </c>
      <c r="AA2587">
        <v>4</v>
      </c>
    </row>
    <row r="2588" spans="1:27" x14ac:dyDescent="0.2">
      <c r="A2588" t="s">
        <v>5565</v>
      </c>
      <c r="B2588" s="14" t="s">
        <v>6434</v>
      </c>
      <c r="C2588" t="s">
        <v>6435</v>
      </c>
      <c r="D2588" t="s">
        <v>5714</v>
      </c>
      <c r="E2588" t="s">
        <v>5569</v>
      </c>
      <c r="F2588" t="s">
        <v>42</v>
      </c>
      <c r="G2588">
        <v>116</v>
      </c>
      <c r="H2588">
        <v>5</v>
      </c>
      <c r="I2588">
        <v>5</v>
      </c>
      <c r="J2588" s="2">
        <v>4.1338999999999997</v>
      </c>
      <c r="K2588" s="2">
        <v>1.34887</v>
      </c>
      <c r="L2588" s="2">
        <v>4.9310874836157303</v>
      </c>
      <c r="M2588" s="2">
        <v>1.18598</v>
      </c>
      <c r="N2588" s="2">
        <v>0.982933466595038</v>
      </c>
      <c r="O2588" s="2">
        <v>0.46455000000000002</v>
      </c>
      <c r="P2588" s="2">
        <v>1.6505300000000001</v>
      </c>
      <c r="Q2588" s="2">
        <v>2.4833699999999999</v>
      </c>
      <c r="R2588" s="2">
        <v>3.7585899999999999</v>
      </c>
      <c r="S2588" s="16">
        <v>-0.23777665423936001</v>
      </c>
      <c r="T2588" s="2">
        <v>0.95623000000000002</v>
      </c>
      <c r="U2588" s="16">
        <v>-2.71671150719291E-2</v>
      </c>
      <c r="V2588" s="2">
        <v>6.0920000000000002E-2</v>
      </c>
      <c r="W2588">
        <v>36.299999999999997</v>
      </c>
      <c r="X2588">
        <v>35</v>
      </c>
      <c r="Y2588">
        <v>0</v>
      </c>
      <c r="Z2588">
        <v>132</v>
      </c>
      <c r="AA2588">
        <v>4</v>
      </c>
    </row>
    <row r="2589" spans="1:27" x14ac:dyDescent="0.2">
      <c r="A2589" t="s">
        <v>5565</v>
      </c>
      <c r="B2589" s="14" t="s">
        <v>6436</v>
      </c>
      <c r="C2589" t="s">
        <v>6437</v>
      </c>
      <c r="D2589" t="s">
        <v>6308</v>
      </c>
      <c r="E2589" t="s">
        <v>5569</v>
      </c>
      <c r="F2589" t="s">
        <v>176</v>
      </c>
      <c r="G2589">
        <v>96</v>
      </c>
      <c r="H2589">
        <v>2</v>
      </c>
      <c r="I2589">
        <v>4</v>
      </c>
      <c r="J2589" s="2">
        <v>5.09131</v>
      </c>
      <c r="K2589" s="2">
        <v>1.35731</v>
      </c>
      <c r="L2589" s="2">
        <v>4.9430879754917401</v>
      </c>
      <c r="M2589" s="2">
        <v>1.07545</v>
      </c>
      <c r="N2589" s="2">
        <v>0.98781531046642801</v>
      </c>
      <c r="O2589" s="2">
        <v>1.17021</v>
      </c>
      <c r="P2589" s="2">
        <v>2.24566</v>
      </c>
      <c r="Q2589" s="2">
        <v>2.8456600000000001</v>
      </c>
      <c r="R2589" s="2">
        <v>4.7856500000000004</v>
      </c>
      <c r="S2589" s="16">
        <v>-3.1850126130130302E-2</v>
      </c>
      <c r="T2589" s="2">
        <v>0.79591999999999996</v>
      </c>
      <c r="U2589" s="16">
        <v>-0.194262336727519</v>
      </c>
      <c r="V2589" s="2">
        <v>8.8880000000000001E-2</v>
      </c>
      <c r="W2589">
        <v>48.7</v>
      </c>
      <c r="X2589">
        <v>65.400000000000006</v>
      </c>
      <c r="Y2589">
        <v>1</v>
      </c>
      <c r="Z2589">
        <v>129</v>
      </c>
      <c r="AA2589">
        <v>4</v>
      </c>
    </row>
    <row r="2590" spans="1:27" x14ac:dyDescent="0.2">
      <c r="A2590" t="s">
        <v>5565</v>
      </c>
      <c r="B2590" s="14" t="s">
        <v>6438</v>
      </c>
      <c r="C2590" t="s">
        <v>6439</v>
      </c>
      <c r="D2590" t="s">
        <v>6440</v>
      </c>
      <c r="E2590" t="s">
        <v>5708</v>
      </c>
      <c r="F2590" t="s">
        <v>32</v>
      </c>
      <c r="G2590">
        <v>102.3</v>
      </c>
      <c r="H2590">
        <v>2</v>
      </c>
      <c r="I2590">
        <v>3</v>
      </c>
      <c r="J2590" s="2">
        <v>4.1322900000000002</v>
      </c>
      <c r="K2590" s="2">
        <v>1.39629</v>
      </c>
      <c r="L2590" s="2">
        <v>4.9980142735152704</v>
      </c>
      <c r="M2590" s="2">
        <v>0.71662999999999999</v>
      </c>
      <c r="N2590" s="2">
        <v>1.0103433993084501</v>
      </c>
      <c r="O2590" s="2">
        <v>1.1428</v>
      </c>
      <c r="P2590" s="2">
        <v>1.85944</v>
      </c>
      <c r="Q2590" s="2">
        <v>2.27285</v>
      </c>
      <c r="R2590" s="2">
        <v>3.6476999999999999</v>
      </c>
      <c r="S2590" s="16">
        <v>-0.27017015150810098</v>
      </c>
      <c r="T2590" s="2">
        <v>0.3327</v>
      </c>
      <c r="U2590" s="16">
        <v>-0.67070601913396499</v>
      </c>
      <c r="V2590" s="2">
        <v>0.14401</v>
      </c>
      <c r="W2590">
        <v>78.900000000000006</v>
      </c>
      <c r="X2590">
        <v>81.8</v>
      </c>
      <c r="Y2590">
        <v>1</v>
      </c>
      <c r="Z2590">
        <v>120</v>
      </c>
      <c r="AA2590">
        <v>4</v>
      </c>
    </row>
    <row r="2591" spans="1:27" x14ac:dyDescent="0.2">
      <c r="A2591" t="s">
        <v>5565</v>
      </c>
      <c r="B2591" s="14" t="s">
        <v>6441</v>
      </c>
      <c r="C2591" t="s">
        <v>6442</v>
      </c>
      <c r="D2591" t="s">
        <v>6443</v>
      </c>
      <c r="E2591" t="s">
        <v>5569</v>
      </c>
      <c r="F2591" t="s">
        <v>47</v>
      </c>
      <c r="G2591">
        <v>99.1</v>
      </c>
      <c r="H2591">
        <v>2</v>
      </c>
      <c r="I2591">
        <v>3</v>
      </c>
      <c r="J2591" s="2">
        <v>4.3552299999999997</v>
      </c>
      <c r="K2591" s="2">
        <v>1.49932</v>
      </c>
      <c r="L2591" s="2">
        <v>5.1395615434053799</v>
      </c>
      <c r="M2591" s="2">
        <v>1.24518</v>
      </c>
      <c r="N2591" s="2">
        <v>1.0697504202407699</v>
      </c>
      <c r="O2591" s="2">
        <v>0.69515000000000005</v>
      </c>
      <c r="P2591" s="2">
        <v>1.94032</v>
      </c>
      <c r="Q2591" s="2">
        <v>2.4149099999999999</v>
      </c>
      <c r="R2591" s="2">
        <v>3.8569399999999998</v>
      </c>
      <c r="S2591" s="16">
        <v>-0.24955855330716301</v>
      </c>
      <c r="T2591" s="2">
        <v>0.90032000000000001</v>
      </c>
      <c r="U2591" s="16">
        <v>-0.15838313034047499</v>
      </c>
      <c r="V2591" s="2">
        <v>0.16413</v>
      </c>
      <c r="W2591">
        <v>56.1</v>
      </c>
      <c r="X2591">
        <v>67.400000000000006</v>
      </c>
      <c r="Y2591">
        <v>3</v>
      </c>
      <c r="Z2591">
        <v>120</v>
      </c>
      <c r="AA2591">
        <v>4</v>
      </c>
    </row>
    <row r="2592" spans="1:27" x14ac:dyDescent="0.2">
      <c r="A2592" t="s">
        <v>5565</v>
      </c>
      <c r="B2592" s="14" t="s">
        <v>6444</v>
      </c>
      <c r="C2592" t="s">
        <v>6445</v>
      </c>
      <c r="D2592" t="s">
        <v>6446</v>
      </c>
      <c r="E2592" t="s">
        <v>6447</v>
      </c>
      <c r="F2592" t="s">
        <v>32</v>
      </c>
      <c r="G2592">
        <v>106.3</v>
      </c>
      <c r="H2592">
        <v>5</v>
      </c>
      <c r="I2592">
        <v>4</v>
      </c>
      <c r="J2592" s="2">
        <v>3.5401899999999999</v>
      </c>
      <c r="K2592" s="2">
        <v>1.1397699999999999</v>
      </c>
      <c r="L2592" s="2">
        <v>4.61933294252594</v>
      </c>
      <c r="M2592" s="2">
        <v>0.50636000000000003</v>
      </c>
      <c r="N2592" s="2">
        <v>0.86146395338444204</v>
      </c>
      <c r="O2592" s="2">
        <v>0.83513999999999999</v>
      </c>
      <c r="P2592" s="2">
        <v>1.3414999999999999</v>
      </c>
      <c r="Q2592" s="2">
        <v>2.19869</v>
      </c>
      <c r="R2592" s="2">
        <v>3.2563800000000001</v>
      </c>
      <c r="S2592" s="16">
        <v>-0.29505406072346202</v>
      </c>
      <c r="T2592" s="2">
        <v>0.40148</v>
      </c>
      <c r="U2592" s="16">
        <v>-0.53395612384859303</v>
      </c>
      <c r="V2592" s="2">
        <v>8.0210000000000004E-2</v>
      </c>
      <c r="W2592">
        <v>44.3</v>
      </c>
      <c r="X2592">
        <v>36.4</v>
      </c>
      <c r="Y2592">
        <v>0</v>
      </c>
      <c r="Z2592">
        <v>120</v>
      </c>
      <c r="AA2592">
        <v>4</v>
      </c>
    </row>
    <row r="2593" spans="1:27" x14ac:dyDescent="0.2">
      <c r="A2593" t="s">
        <v>5565</v>
      </c>
      <c r="B2593" s="14" t="s">
        <v>6448</v>
      </c>
      <c r="C2593" t="s">
        <v>6449</v>
      </c>
      <c r="D2593" t="s">
        <v>550</v>
      </c>
      <c r="E2593" t="s">
        <v>225</v>
      </c>
      <c r="F2593" t="s">
        <v>32</v>
      </c>
      <c r="G2593">
        <v>57.9</v>
      </c>
      <c r="H2593">
        <v>5</v>
      </c>
      <c r="I2593">
        <v>3</v>
      </c>
      <c r="J2593" s="2">
        <v>3.5633300000000001</v>
      </c>
      <c r="K2593" s="2">
        <v>1.2406900000000001</v>
      </c>
      <c r="L2593" s="2">
        <v>4.7735373715370901</v>
      </c>
      <c r="M2593" s="2">
        <v>0.52034999999999998</v>
      </c>
      <c r="N2593" s="2">
        <v>0.92022321166809196</v>
      </c>
      <c r="O2593" s="2">
        <v>0.86009999999999998</v>
      </c>
      <c r="P2593" s="2">
        <v>1.38046</v>
      </c>
      <c r="Q2593" s="2">
        <v>2.1828699999999999</v>
      </c>
      <c r="R2593" s="2">
        <v>3.2675800000000002</v>
      </c>
      <c r="S2593" s="16">
        <v>-0.315480377406612</v>
      </c>
      <c r="T2593" s="2">
        <v>0.4859</v>
      </c>
      <c r="U2593" s="16">
        <v>-0.47197593601316801</v>
      </c>
      <c r="V2593" s="2">
        <v>1.32E-2</v>
      </c>
      <c r="W2593">
        <v>41.4</v>
      </c>
      <c r="X2593">
        <v>80</v>
      </c>
      <c r="Y2593">
        <v>0</v>
      </c>
      <c r="Z2593">
        <v>60</v>
      </c>
      <c r="AA2593">
        <v>4</v>
      </c>
    </row>
    <row r="2594" spans="1:27" x14ac:dyDescent="0.2">
      <c r="A2594" t="s">
        <v>5565</v>
      </c>
      <c r="B2594" s="14" t="s">
        <v>6450</v>
      </c>
      <c r="C2594" t="s">
        <v>6451</v>
      </c>
      <c r="D2594" t="s">
        <v>5635</v>
      </c>
      <c r="E2594" t="s">
        <v>5636</v>
      </c>
      <c r="F2594" t="s">
        <v>32</v>
      </c>
      <c r="G2594">
        <v>110.8</v>
      </c>
      <c r="H2594">
        <v>3</v>
      </c>
      <c r="I2594">
        <v>3</v>
      </c>
      <c r="J2594" s="2">
        <v>3.5114100000000001</v>
      </c>
      <c r="K2594" s="2">
        <v>1.30016</v>
      </c>
      <c r="L2594" s="2">
        <v>4.8610355131732899</v>
      </c>
      <c r="M2594" s="2">
        <v>0.43331999999999998</v>
      </c>
      <c r="N2594" s="2">
        <v>0.95472940429642705</v>
      </c>
      <c r="O2594" s="2">
        <v>0.91366999999999998</v>
      </c>
      <c r="P2594" s="2">
        <v>1.3469899999999999</v>
      </c>
      <c r="Q2594" s="2">
        <v>2.1644199999999998</v>
      </c>
      <c r="R2594" s="2">
        <v>3.30769</v>
      </c>
      <c r="S2594" s="16">
        <v>-0.31955033222114199</v>
      </c>
      <c r="T2594" s="2">
        <v>0.21104000000000001</v>
      </c>
      <c r="U2594" s="16">
        <v>-0.77895307398066105</v>
      </c>
      <c r="V2594" s="2">
        <v>0.13974</v>
      </c>
      <c r="W2594">
        <v>45.5</v>
      </c>
      <c r="X2594">
        <v>47.1</v>
      </c>
      <c r="Y2594">
        <v>0</v>
      </c>
      <c r="Z2594">
        <v>119</v>
      </c>
      <c r="AA2594">
        <v>4</v>
      </c>
    </row>
    <row r="2595" spans="1:27" x14ac:dyDescent="0.2">
      <c r="A2595" t="s">
        <v>5565</v>
      </c>
      <c r="B2595" s="14" t="s">
        <v>6452</v>
      </c>
      <c r="C2595" t="s">
        <v>6453</v>
      </c>
      <c r="D2595" t="s">
        <v>5753</v>
      </c>
      <c r="E2595" t="s">
        <v>5754</v>
      </c>
      <c r="F2595" t="s">
        <v>32</v>
      </c>
      <c r="G2595">
        <v>192.6</v>
      </c>
      <c r="H2595">
        <v>3</v>
      </c>
      <c r="I2595">
        <v>3</v>
      </c>
      <c r="J2595" s="2">
        <v>3.7425799999999998</v>
      </c>
      <c r="K2595" s="2">
        <v>1.2362500000000001</v>
      </c>
      <c r="L2595" s="2">
        <v>4.7669112968912497</v>
      </c>
      <c r="M2595" s="2">
        <v>0.61731999999999998</v>
      </c>
      <c r="N2595" s="2">
        <v>0.91764363736872501</v>
      </c>
      <c r="O2595" s="2">
        <v>0.98592000000000002</v>
      </c>
      <c r="P2595" s="2">
        <v>1.60324</v>
      </c>
      <c r="Q2595" s="2">
        <v>2.1393399999999998</v>
      </c>
      <c r="R2595" s="2">
        <v>3.3683299999999998</v>
      </c>
      <c r="S2595" s="16">
        <v>-0.29339360642253598</v>
      </c>
      <c r="T2595" s="2">
        <v>0.44496000000000002</v>
      </c>
      <c r="U2595" s="16">
        <v>-0.515105884375889</v>
      </c>
      <c r="V2595" s="2">
        <v>8.3460000000000006E-2</v>
      </c>
      <c r="W2595">
        <v>65</v>
      </c>
      <c r="X2595">
        <v>50</v>
      </c>
      <c r="Y2595">
        <v>1</v>
      </c>
      <c r="Z2595">
        <v>223</v>
      </c>
      <c r="AA2595">
        <v>4</v>
      </c>
    </row>
    <row r="2596" spans="1:27" x14ac:dyDescent="0.2">
      <c r="A2596" t="s">
        <v>5565</v>
      </c>
      <c r="B2596" s="14" t="s">
        <v>6454</v>
      </c>
      <c r="C2596" t="s">
        <v>6455</v>
      </c>
      <c r="D2596" t="s">
        <v>6456</v>
      </c>
      <c r="E2596" t="s">
        <v>5594</v>
      </c>
      <c r="F2596" t="s">
        <v>42</v>
      </c>
      <c r="G2596">
        <v>123.3</v>
      </c>
      <c r="H2596">
        <v>5</v>
      </c>
      <c r="I2596">
        <v>5</v>
      </c>
      <c r="J2596" s="2">
        <v>4.5487000000000002</v>
      </c>
      <c r="K2596" s="2">
        <v>1.2521</v>
      </c>
      <c r="L2596" s="2">
        <v>4.7905036623144097</v>
      </c>
      <c r="M2596" s="2">
        <v>0.78261000000000003</v>
      </c>
      <c r="N2596" s="2">
        <v>0.92685005633653605</v>
      </c>
      <c r="O2596" s="2">
        <v>1.03864</v>
      </c>
      <c r="P2596" s="2">
        <v>1.82125</v>
      </c>
      <c r="Q2596" s="2">
        <v>2.7274500000000002</v>
      </c>
      <c r="R2596" s="2">
        <v>4.0220500000000001</v>
      </c>
      <c r="S2596" s="16">
        <v>-0.16041187242160501</v>
      </c>
      <c r="T2596" s="2">
        <v>0.50473999999999997</v>
      </c>
      <c r="U2596" s="16">
        <v>-0.45542431966284402</v>
      </c>
      <c r="V2596" s="2">
        <v>5.6439999999999997E-2</v>
      </c>
      <c r="W2596">
        <v>24.5</v>
      </c>
      <c r="X2596">
        <v>23.1</v>
      </c>
      <c r="Y2596">
        <v>0</v>
      </c>
      <c r="Z2596">
        <v>150</v>
      </c>
      <c r="AA2596">
        <v>4</v>
      </c>
    </row>
    <row r="2597" spans="1:27" x14ac:dyDescent="0.2">
      <c r="A2597" t="s">
        <v>5565</v>
      </c>
      <c r="B2597" s="14" t="s">
        <v>6457</v>
      </c>
      <c r="C2597" t="s">
        <v>6458</v>
      </c>
      <c r="D2597" t="s">
        <v>5693</v>
      </c>
      <c r="E2597" t="s">
        <v>5694</v>
      </c>
      <c r="F2597" t="s">
        <v>32</v>
      </c>
      <c r="G2597">
        <v>112.6</v>
      </c>
      <c r="H2597">
        <v>4</v>
      </c>
      <c r="I2597">
        <v>4</v>
      </c>
      <c r="J2597" s="2">
        <v>3.7915999999999999</v>
      </c>
      <c r="K2597" s="2">
        <v>1.1725300000000001</v>
      </c>
      <c r="L2597" s="2">
        <v>4.6702541128927404</v>
      </c>
      <c r="M2597" s="2">
        <v>0.88383999999999996</v>
      </c>
      <c r="N2597" s="2">
        <v>0.88056806444815805</v>
      </c>
      <c r="O2597" s="2">
        <v>0.59975000000000001</v>
      </c>
      <c r="P2597" s="2">
        <v>1.4836</v>
      </c>
      <c r="Q2597" s="2">
        <v>2.3080099999999999</v>
      </c>
      <c r="R2597" s="2">
        <v>3.2582599999999999</v>
      </c>
      <c r="S2597" s="16">
        <v>-0.30233774838820399</v>
      </c>
      <c r="T2597" s="2">
        <v>0.53200000000000003</v>
      </c>
      <c r="U2597" s="16">
        <v>-0.39584454458566098</v>
      </c>
      <c r="V2597" s="2">
        <v>9.3359999999999999E-2</v>
      </c>
      <c r="W2597">
        <v>44.1</v>
      </c>
      <c r="X2597">
        <v>36</v>
      </c>
      <c r="Y2597">
        <v>0</v>
      </c>
      <c r="Z2597">
        <v>120</v>
      </c>
      <c r="AA2597">
        <v>4</v>
      </c>
    </row>
    <row r="2598" spans="1:27" x14ac:dyDescent="0.2">
      <c r="A2598" t="s">
        <v>5565</v>
      </c>
      <c r="B2598" s="14" t="s">
        <v>6459</v>
      </c>
      <c r="C2598" t="s">
        <v>6460</v>
      </c>
      <c r="D2598" t="s">
        <v>6461</v>
      </c>
      <c r="E2598" t="s">
        <v>5788</v>
      </c>
      <c r="F2598" t="s">
        <v>32</v>
      </c>
      <c r="G2598">
        <v>109.6</v>
      </c>
      <c r="H2598">
        <v>5</v>
      </c>
      <c r="I2598">
        <v>4</v>
      </c>
      <c r="J2598" s="2">
        <v>3.80932</v>
      </c>
      <c r="K2598" s="2">
        <v>1.21885</v>
      </c>
      <c r="L2598" s="2">
        <v>4.7408119389764103</v>
      </c>
      <c r="M2598" s="2">
        <v>0.59292</v>
      </c>
      <c r="N2598" s="2">
        <v>0.90752979342062601</v>
      </c>
      <c r="O2598" s="2">
        <v>0.99453999999999998</v>
      </c>
      <c r="P2598" s="2">
        <v>1.5874600000000001</v>
      </c>
      <c r="Q2598" s="2">
        <v>2.2218599999999999</v>
      </c>
      <c r="R2598" s="2">
        <v>3.5932499999999998</v>
      </c>
      <c r="S2598" s="16">
        <v>-0.242060211151126</v>
      </c>
      <c r="T2598" s="2">
        <v>0.61580000000000001</v>
      </c>
      <c r="U2598" s="16">
        <v>-0.32145478367277602</v>
      </c>
      <c r="V2598" s="2">
        <v>5.9589999999999997E-2</v>
      </c>
      <c r="W2598">
        <v>45.2</v>
      </c>
      <c r="X2598">
        <v>23.8</v>
      </c>
      <c r="Y2598">
        <v>0</v>
      </c>
      <c r="Z2598">
        <v>120</v>
      </c>
      <c r="AA2598">
        <v>4</v>
      </c>
    </row>
    <row r="2599" spans="1:27" x14ac:dyDescent="0.2">
      <c r="A2599" t="s">
        <v>5565</v>
      </c>
      <c r="B2599" s="14" t="s">
        <v>6462</v>
      </c>
      <c r="C2599" t="s">
        <v>6463</v>
      </c>
      <c r="D2599" t="s">
        <v>5876</v>
      </c>
      <c r="E2599" t="s">
        <v>1258</v>
      </c>
      <c r="F2599" t="s">
        <v>42</v>
      </c>
      <c r="G2599">
        <v>58.3</v>
      </c>
      <c r="H2599">
        <v>4</v>
      </c>
      <c r="I2599">
        <v>5</v>
      </c>
      <c r="J2599" s="2">
        <v>4.4508900000000002</v>
      </c>
      <c r="K2599" s="2">
        <v>1.25447</v>
      </c>
      <c r="L2599" s="2">
        <v>4.7940168003368102</v>
      </c>
      <c r="M2599" s="2">
        <v>1.1989300000000001</v>
      </c>
      <c r="N2599" s="2">
        <v>0.92822614230398004</v>
      </c>
      <c r="O2599" s="2">
        <v>0.52815999999999996</v>
      </c>
      <c r="P2599" s="2">
        <v>1.7271000000000001</v>
      </c>
      <c r="Q2599" s="2">
        <v>2.7237900000000002</v>
      </c>
      <c r="R2599" s="2">
        <v>3.9411999999999998</v>
      </c>
      <c r="S2599" s="16">
        <v>-0.177891908988908</v>
      </c>
      <c r="T2599" s="2">
        <v>0.99306000000000005</v>
      </c>
      <c r="U2599" s="16">
        <v>6.9847049917268506E-2</v>
      </c>
      <c r="V2599" s="2">
        <v>9.6409999999999996E-2</v>
      </c>
      <c r="W2599">
        <v>48.9</v>
      </c>
      <c r="X2599">
        <v>38.9</v>
      </c>
      <c r="Y2599">
        <v>1</v>
      </c>
      <c r="Z2599">
        <v>72</v>
      </c>
      <c r="AA2599">
        <v>4</v>
      </c>
    </row>
    <row r="2600" spans="1:27" x14ac:dyDescent="0.2">
      <c r="A2600" t="s">
        <v>5565</v>
      </c>
      <c r="B2600" s="14" t="s">
        <v>6464</v>
      </c>
      <c r="C2600" t="s">
        <v>6465</v>
      </c>
      <c r="D2600" t="s">
        <v>6466</v>
      </c>
      <c r="E2600" t="s">
        <v>5588</v>
      </c>
      <c r="F2600" t="s">
        <v>32</v>
      </c>
      <c r="G2600">
        <v>155.19999999999999</v>
      </c>
      <c r="H2600">
        <v>5</v>
      </c>
      <c r="I2600">
        <v>3</v>
      </c>
      <c r="J2600" s="2">
        <v>3.5747399999999998</v>
      </c>
      <c r="K2600" s="2">
        <v>1.3698300000000001</v>
      </c>
      <c r="L2600" s="2">
        <v>4.9608179152139096</v>
      </c>
      <c r="M2600" s="2">
        <v>0.72816000000000003</v>
      </c>
      <c r="N2600" s="2">
        <v>0.99505442153118495</v>
      </c>
      <c r="O2600" s="2">
        <v>0.67283999999999999</v>
      </c>
      <c r="P2600" s="2">
        <v>1.401</v>
      </c>
      <c r="Q2600" s="2">
        <v>2.17374</v>
      </c>
      <c r="R2600" s="2">
        <v>3.34632</v>
      </c>
      <c r="S2600" s="16">
        <v>-0.32544994450664</v>
      </c>
      <c r="T2600" s="2">
        <v>0.51083999999999996</v>
      </c>
      <c r="U2600" s="16">
        <v>-0.48662104408930601</v>
      </c>
      <c r="V2600" s="2">
        <v>0.10827000000000001</v>
      </c>
      <c r="W2600">
        <v>32.6</v>
      </c>
      <c r="X2600">
        <v>60</v>
      </c>
      <c r="Y2600">
        <v>1</v>
      </c>
      <c r="Z2600">
        <v>170</v>
      </c>
      <c r="AA2600">
        <v>4</v>
      </c>
    </row>
    <row r="2601" spans="1:27" x14ac:dyDescent="0.2">
      <c r="A2601" t="s">
        <v>5565</v>
      </c>
      <c r="B2601" s="14" t="s">
        <v>6467</v>
      </c>
      <c r="C2601" t="s">
        <v>6468</v>
      </c>
      <c r="D2601" t="s">
        <v>894</v>
      </c>
      <c r="E2601" t="s">
        <v>265</v>
      </c>
      <c r="F2601" t="s">
        <v>72</v>
      </c>
      <c r="G2601">
        <v>142.69999999999999</v>
      </c>
      <c r="H2601">
        <v>4</v>
      </c>
      <c r="I2601">
        <v>4</v>
      </c>
      <c r="J2601" s="2">
        <v>3.7316500000000001</v>
      </c>
      <c r="K2601" s="2">
        <v>1.2052400000000001</v>
      </c>
      <c r="L2601" s="2">
        <v>4.7202467602670399</v>
      </c>
      <c r="M2601" s="2">
        <v>0.62549999999999994</v>
      </c>
      <c r="N2601" s="2">
        <v>0.89961358022335203</v>
      </c>
      <c r="O2601" s="2">
        <v>0.87729000000000001</v>
      </c>
      <c r="P2601" s="2">
        <v>1.5027900000000001</v>
      </c>
      <c r="Q2601" s="2">
        <v>2.2288600000000001</v>
      </c>
      <c r="R2601" s="2">
        <v>3.2046899999999998</v>
      </c>
      <c r="S2601" s="16">
        <v>-0.32107574820543899</v>
      </c>
      <c r="T2601" s="2">
        <v>0.26243</v>
      </c>
      <c r="U2601" s="16">
        <v>-0.70828586209776301</v>
      </c>
      <c r="V2601" s="2">
        <v>0.10390000000000001</v>
      </c>
      <c r="Z2601">
        <v>180</v>
      </c>
      <c r="AA2601">
        <v>4</v>
      </c>
    </row>
    <row r="2602" spans="1:27" x14ac:dyDescent="0.2">
      <c r="A2602" t="s">
        <v>5565</v>
      </c>
      <c r="B2602" s="14" t="s">
        <v>6469</v>
      </c>
      <c r="C2602" t="s">
        <v>6470</v>
      </c>
      <c r="D2602" t="s">
        <v>894</v>
      </c>
      <c r="E2602" t="s">
        <v>265</v>
      </c>
      <c r="F2602" t="s">
        <v>139</v>
      </c>
      <c r="G2602">
        <v>103</v>
      </c>
      <c r="H2602">
        <v>4</v>
      </c>
      <c r="I2602">
        <v>3</v>
      </c>
      <c r="J2602" s="2">
        <v>4.34436</v>
      </c>
      <c r="K2602" s="2">
        <v>1.2014199999999999</v>
      </c>
      <c r="L2602" s="2">
        <v>4.7144502354876998</v>
      </c>
      <c r="M2602" s="2">
        <v>0.39637</v>
      </c>
      <c r="N2602" s="2">
        <v>0.89739083199603198</v>
      </c>
      <c r="O2602" s="2">
        <v>1.1068499999999999</v>
      </c>
      <c r="P2602" s="2">
        <v>1.50322</v>
      </c>
      <c r="Q2602" s="2">
        <v>2.8411400000000002</v>
      </c>
      <c r="R2602" s="2">
        <v>3.71753</v>
      </c>
      <c r="S2602" s="16">
        <v>-0.21146054909720999</v>
      </c>
      <c r="T2602" s="2">
        <v>0.21268000000000001</v>
      </c>
      <c r="U2602" s="16">
        <v>-0.76300181323789096</v>
      </c>
      <c r="V2602" s="2">
        <v>0.13208</v>
      </c>
      <c r="W2602">
        <v>60.2</v>
      </c>
      <c r="X2602">
        <v>43.8</v>
      </c>
      <c r="Y2602">
        <v>0</v>
      </c>
      <c r="Z2602">
        <v>120</v>
      </c>
      <c r="AA2602">
        <v>4</v>
      </c>
    </row>
    <row r="2603" spans="1:27" x14ac:dyDescent="0.2">
      <c r="A2603" t="s">
        <v>5565</v>
      </c>
      <c r="B2603" s="14" t="s">
        <v>6471</v>
      </c>
      <c r="C2603" t="s">
        <v>6472</v>
      </c>
      <c r="D2603" t="s">
        <v>5572</v>
      </c>
      <c r="E2603" t="s">
        <v>5573</v>
      </c>
      <c r="F2603" t="s">
        <v>93</v>
      </c>
      <c r="G2603">
        <v>157.80000000000001</v>
      </c>
      <c r="H2603">
        <v>2</v>
      </c>
      <c r="I2603">
        <v>4</v>
      </c>
      <c r="J2603" s="2">
        <v>4.0712099999999998</v>
      </c>
      <c r="K2603" s="2">
        <v>1.30983</v>
      </c>
      <c r="L2603" s="2">
        <v>4.8750530520313502</v>
      </c>
      <c r="M2603" s="2">
        <v>0.85923000000000005</v>
      </c>
      <c r="N2603" s="2">
        <v>0.96033259889682898</v>
      </c>
      <c r="O2603" s="2">
        <v>0.92496</v>
      </c>
      <c r="P2603" s="2">
        <v>1.7841899999999999</v>
      </c>
      <c r="Q2603" s="2">
        <v>2.2870200000000001</v>
      </c>
      <c r="R2603" s="2">
        <v>3.6236199999999998</v>
      </c>
      <c r="S2603" s="16">
        <v>-0.256701422256297</v>
      </c>
      <c r="T2603" s="2">
        <v>0.66786999999999996</v>
      </c>
      <c r="U2603" s="16">
        <v>-0.30454302939709799</v>
      </c>
      <c r="V2603" s="2">
        <v>8.7770000000000001E-2</v>
      </c>
      <c r="W2603">
        <v>53.3</v>
      </c>
      <c r="X2603">
        <v>54.5</v>
      </c>
      <c r="Z2603">
        <v>180</v>
      </c>
      <c r="AA2603">
        <v>4</v>
      </c>
    </row>
    <row r="2604" spans="1:27" x14ac:dyDescent="0.2">
      <c r="A2604" t="s">
        <v>5565</v>
      </c>
      <c r="B2604" s="14" t="s">
        <v>6473</v>
      </c>
      <c r="C2604" t="s">
        <v>6474</v>
      </c>
      <c r="D2604" t="s">
        <v>6475</v>
      </c>
      <c r="E2604" t="s">
        <v>6476</v>
      </c>
      <c r="F2604" t="s">
        <v>139</v>
      </c>
      <c r="G2604">
        <v>109.9</v>
      </c>
      <c r="H2604">
        <v>3</v>
      </c>
      <c r="I2604">
        <v>4</v>
      </c>
      <c r="J2604" s="2">
        <v>3.8494299999999999</v>
      </c>
      <c r="K2604" s="2">
        <v>1.4011199999999999</v>
      </c>
      <c r="L2604" s="2">
        <v>5.0047648542093901</v>
      </c>
      <c r="M2604" s="2">
        <v>0.76219999999999999</v>
      </c>
      <c r="N2604" s="2">
        <v>1.0131327655760001</v>
      </c>
      <c r="O2604" s="2">
        <v>0.75470000000000004</v>
      </c>
      <c r="P2604" s="2">
        <v>1.5168999999999999</v>
      </c>
      <c r="Q2604" s="2">
        <v>2.3325300000000002</v>
      </c>
      <c r="R2604" s="2">
        <v>3.5863700000000001</v>
      </c>
      <c r="S2604" s="16">
        <v>-0.28340889043296702</v>
      </c>
      <c r="T2604" s="2">
        <v>0.63454999999999995</v>
      </c>
      <c r="U2604" s="16">
        <v>-0.37367537448141402</v>
      </c>
      <c r="V2604" s="2">
        <v>5.6680000000000001E-2</v>
      </c>
      <c r="W2604">
        <v>39.6</v>
      </c>
      <c r="X2604">
        <v>42.9</v>
      </c>
      <c r="Y2604">
        <v>0</v>
      </c>
      <c r="Z2604">
        <v>120</v>
      </c>
      <c r="AA2604">
        <v>4</v>
      </c>
    </row>
    <row r="2605" spans="1:27" x14ac:dyDescent="0.2">
      <c r="A2605" t="s">
        <v>5565</v>
      </c>
      <c r="B2605" s="14" t="s">
        <v>6477</v>
      </c>
      <c r="C2605" t="s">
        <v>6478</v>
      </c>
      <c r="D2605" t="s">
        <v>6479</v>
      </c>
      <c r="E2605" t="s">
        <v>1723</v>
      </c>
      <c r="F2605" t="s">
        <v>42</v>
      </c>
      <c r="G2605">
        <v>55</v>
      </c>
      <c r="H2605">
        <v>5</v>
      </c>
      <c r="I2605">
        <v>5</v>
      </c>
      <c r="J2605" s="2">
        <v>5.6399299999999997</v>
      </c>
      <c r="K2605" s="2">
        <v>1.39595</v>
      </c>
      <c r="L2605" s="2">
        <v>4.9975386276690204</v>
      </c>
      <c r="M2605" s="2">
        <v>1.52189</v>
      </c>
      <c r="N2605" s="2">
        <v>1.01014702940153</v>
      </c>
      <c r="O2605" s="2">
        <v>0.76163999999999998</v>
      </c>
      <c r="P2605" s="2">
        <v>2.2835299999999998</v>
      </c>
      <c r="Q2605" s="2">
        <v>3.3563999999999998</v>
      </c>
      <c r="R2605" s="2">
        <v>5.0927800000000003</v>
      </c>
      <c r="S2605" s="16">
        <v>1.9057656063661901E-2</v>
      </c>
      <c r="T2605" s="2">
        <v>0.98741000000000001</v>
      </c>
      <c r="U2605" s="16">
        <v>-2.25086336342562E-2</v>
      </c>
      <c r="V2605" s="2">
        <v>0.20111999999999999</v>
      </c>
      <c r="W2605">
        <v>33.799999999999997</v>
      </c>
      <c r="X2605">
        <v>38.9</v>
      </c>
      <c r="Y2605">
        <v>0</v>
      </c>
      <c r="Z2605">
        <v>60</v>
      </c>
      <c r="AA2605">
        <v>4</v>
      </c>
    </row>
    <row r="2606" spans="1:27" x14ac:dyDescent="0.2">
      <c r="A2606" t="s">
        <v>5565</v>
      </c>
      <c r="B2606" s="14" t="s">
        <v>6480</v>
      </c>
      <c r="C2606" t="s">
        <v>6481</v>
      </c>
      <c r="D2606" t="s">
        <v>5750</v>
      </c>
      <c r="E2606" t="s">
        <v>5573</v>
      </c>
      <c r="F2606" t="s">
        <v>32</v>
      </c>
      <c r="G2606">
        <v>107.3</v>
      </c>
      <c r="H2606">
        <v>2</v>
      </c>
      <c r="I2606">
        <v>3</v>
      </c>
      <c r="J2606" s="2">
        <v>3.6088200000000001</v>
      </c>
      <c r="K2606" s="2">
        <v>1.2793300000000001</v>
      </c>
      <c r="L2606" s="2">
        <v>4.8306460649296703</v>
      </c>
      <c r="M2606" s="2">
        <v>0.95448999999999995</v>
      </c>
      <c r="N2606" s="2">
        <v>0.94265255599282805</v>
      </c>
      <c r="O2606" s="2">
        <v>0.54908000000000001</v>
      </c>
      <c r="P2606" s="2">
        <v>1.5035700000000001</v>
      </c>
      <c r="Q2606" s="2">
        <v>2.1052399999999998</v>
      </c>
      <c r="R2606" s="2">
        <v>3.2036199999999999</v>
      </c>
      <c r="S2606" s="16">
        <v>-0.33681334609501301</v>
      </c>
      <c r="T2606" s="2">
        <v>0.63634999999999997</v>
      </c>
      <c r="U2606" s="16">
        <v>-0.32493685403549499</v>
      </c>
      <c r="V2606" s="2">
        <v>0.10864</v>
      </c>
      <c r="W2606">
        <v>67.7</v>
      </c>
      <c r="X2606">
        <v>71.400000000000006</v>
      </c>
      <c r="Y2606">
        <v>1</v>
      </c>
      <c r="Z2606">
        <v>120</v>
      </c>
      <c r="AA2606">
        <v>4</v>
      </c>
    </row>
    <row r="2607" spans="1:27" x14ac:dyDescent="0.2">
      <c r="A2607" t="s">
        <v>5565</v>
      </c>
      <c r="B2607" s="14" t="s">
        <v>6482</v>
      </c>
      <c r="C2607" t="s">
        <v>6483</v>
      </c>
      <c r="D2607" t="s">
        <v>5651</v>
      </c>
      <c r="E2607" t="s">
        <v>5569</v>
      </c>
      <c r="F2607" t="s">
        <v>47</v>
      </c>
      <c r="G2607">
        <v>79.8</v>
      </c>
      <c r="H2607">
        <v>3</v>
      </c>
      <c r="I2607">
        <v>4</v>
      </c>
      <c r="J2607" s="2">
        <v>3.82355</v>
      </c>
      <c r="K2607" s="2">
        <v>1.2445999999999999</v>
      </c>
      <c r="L2607" s="2">
        <v>4.7793613311807697</v>
      </c>
      <c r="M2607" s="2">
        <v>0.64168999999999998</v>
      </c>
      <c r="N2607" s="2">
        <v>0.92249446564765603</v>
      </c>
      <c r="O2607" s="2">
        <v>1.0190699999999999</v>
      </c>
      <c r="P2607" s="2">
        <v>1.66076</v>
      </c>
      <c r="Q2607" s="2">
        <v>2.1627900000000002</v>
      </c>
      <c r="R2607" s="2">
        <v>3.3137099999999999</v>
      </c>
      <c r="S2607" s="16">
        <v>-0.306662591425929</v>
      </c>
      <c r="T2607" s="2">
        <v>0.42169000000000001</v>
      </c>
      <c r="U2607" s="16">
        <v>-0.54288072643997498</v>
      </c>
      <c r="V2607" s="2">
        <v>0.12723999999999999</v>
      </c>
      <c r="W2607">
        <v>37.799999999999997</v>
      </c>
      <c r="X2607">
        <v>44.4</v>
      </c>
      <c r="Y2607">
        <v>0</v>
      </c>
      <c r="Z2607">
        <v>116</v>
      </c>
      <c r="AA2607">
        <v>4</v>
      </c>
    </row>
    <row r="2608" spans="1:27" x14ac:dyDescent="0.2">
      <c r="A2608" t="s">
        <v>5565</v>
      </c>
      <c r="B2608" s="14" t="s">
        <v>6484</v>
      </c>
      <c r="C2608" t="s">
        <v>6485</v>
      </c>
      <c r="D2608" t="s">
        <v>1109</v>
      </c>
      <c r="E2608" t="s">
        <v>5606</v>
      </c>
      <c r="F2608" t="s">
        <v>139</v>
      </c>
      <c r="G2608">
        <v>114.1</v>
      </c>
      <c r="H2608">
        <v>1</v>
      </c>
      <c r="I2608">
        <v>4</v>
      </c>
      <c r="J2608" s="2">
        <v>3.4972599999999998</v>
      </c>
      <c r="K2608" s="2">
        <v>1.2452099999999999</v>
      </c>
      <c r="L2608" s="2">
        <v>4.7802689914038599</v>
      </c>
      <c r="M2608" s="2">
        <v>0.80540999999999996</v>
      </c>
      <c r="N2608" s="2">
        <v>0.92284877104399698</v>
      </c>
      <c r="O2608" s="2">
        <v>0.46745999999999999</v>
      </c>
      <c r="P2608" s="2">
        <v>1.2728699999999999</v>
      </c>
      <c r="Q2608" s="2">
        <v>2.2243900000000001</v>
      </c>
      <c r="R2608" s="2">
        <v>3.3509600000000002</v>
      </c>
      <c r="S2608" s="16">
        <v>-0.299001791316372</v>
      </c>
      <c r="T2608" s="2">
        <v>0.69769999999999999</v>
      </c>
      <c r="U2608" s="16">
        <v>-0.243971469766701</v>
      </c>
      <c r="V2608" s="2">
        <v>4.9779999999999998E-2</v>
      </c>
      <c r="W2608">
        <v>43.4</v>
      </c>
      <c r="X2608">
        <v>62.1</v>
      </c>
      <c r="Y2608">
        <v>1</v>
      </c>
      <c r="Z2608">
        <v>138</v>
      </c>
      <c r="AA2608">
        <v>4</v>
      </c>
    </row>
    <row r="2609" spans="1:27" x14ac:dyDescent="0.2">
      <c r="A2609" t="s">
        <v>5565</v>
      </c>
      <c r="B2609" s="14" t="s">
        <v>6486</v>
      </c>
      <c r="C2609" t="s">
        <v>6487</v>
      </c>
      <c r="D2609" t="s">
        <v>1109</v>
      </c>
      <c r="E2609" t="s">
        <v>5606</v>
      </c>
      <c r="F2609" t="s">
        <v>32</v>
      </c>
      <c r="G2609">
        <v>164.7</v>
      </c>
      <c r="H2609">
        <v>3</v>
      </c>
      <c r="I2609">
        <v>3</v>
      </c>
      <c r="J2609" s="2">
        <v>4.3442499999999997</v>
      </c>
      <c r="K2609" s="2">
        <v>1.4428700000000001</v>
      </c>
      <c r="L2609" s="2">
        <v>5.0626310813322704</v>
      </c>
      <c r="M2609" s="2">
        <v>0.52986999999999995</v>
      </c>
      <c r="N2609" s="2">
        <v>1.0372253145200401</v>
      </c>
      <c r="O2609" s="2">
        <v>1.38785</v>
      </c>
      <c r="P2609" s="2">
        <v>1.9177200000000001</v>
      </c>
      <c r="Q2609" s="2">
        <v>2.4265300000000001</v>
      </c>
      <c r="R2609" s="2">
        <v>3.7519800000000001</v>
      </c>
      <c r="S2609" s="16">
        <v>-0.25888733748842802</v>
      </c>
      <c r="T2609" s="2">
        <v>0.44435000000000002</v>
      </c>
      <c r="U2609" s="16">
        <v>-0.57159742075364295</v>
      </c>
      <c r="V2609" s="2">
        <v>0.29971999999999999</v>
      </c>
      <c r="W2609">
        <v>45</v>
      </c>
      <c r="X2609">
        <v>26.1</v>
      </c>
      <c r="Y2609">
        <v>1</v>
      </c>
      <c r="Z2609">
        <v>179</v>
      </c>
      <c r="AA2609">
        <v>4</v>
      </c>
    </row>
    <row r="2610" spans="1:27" x14ac:dyDescent="0.2">
      <c r="A2610" t="s">
        <v>5565</v>
      </c>
      <c r="B2610" s="14" t="s">
        <v>6488</v>
      </c>
      <c r="C2610" t="s">
        <v>6489</v>
      </c>
      <c r="D2610" t="s">
        <v>5587</v>
      </c>
      <c r="E2610" t="s">
        <v>5588</v>
      </c>
      <c r="F2610" t="s">
        <v>1744</v>
      </c>
      <c r="G2610">
        <v>110.3</v>
      </c>
      <c r="H2610">
        <v>5</v>
      </c>
      <c r="I2610">
        <v>5</v>
      </c>
      <c r="J2610" s="2">
        <v>4.5838700000000001</v>
      </c>
      <c r="K2610" s="2">
        <v>1.50807</v>
      </c>
      <c r="L2610" s="2">
        <v>5.1513584310691902</v>
      </c>
      <c r="M2610" s="2">
        <v>1.5569299999999999</v>
      </c>
      <c r="N2610" s="2">
        <v>1.07478699696788</v>
      </c>
      <c r="O2610" s="2">
        <v>0.4304</v>
      </c>
      <c r="P2610" s="2">
        <v>1.98732</v>
      </c>
      <c r="Q2610" s="2">
        <v>2.5965500000000001</v>
      </c>
      <c r="R2610" s="2">
        <v>4.1377600000000001</v>
      </c>
      <c r="S2610" s="16">
        <v>-0.196763328475827</v>
      </c>
      <c r="T2610" s="2">
        <v>1.11409</v>
      </c>
      <c r="U2610" s="16">
        <v>3.65681787582081E-2</v>
      </c>
      <c r="V2610" s="2">
        <v>0.13316</v>
      </c>
      <c r="W2610">
        <v>13.4</v>
      </c>
      <c r="X2610">
        <v>12.1</v>
      </c>
      <c r="Y2610">
        <v>0</v>
      </c>
      <c r="Z2610">
        <v>120</v>
      </c>
      <c r="AA2610">
        <v>4</v>
      </c>
    </row>
    <row r="2611" spans="1:27" x14ac:dyDescent="0.2">
      <c r="A2611" t="s">
        <v>5565</v>
      </c>
      <c r="B2611" s="14" t="s">
        <v>6490</v>
      </c>
      <c r="C2611" t="s">
        <v>6491</v>
      </c>
      <c r="D2611" t="s">
        <v>5646</v>
      </c>
      <c r="E2611" t="s">
        <v>5569</v>
      </c>
      <c r="F2611" t="s">
        <v>32</v>
      </c>
      <c r="G2611">
        <v>114.5</v>
      </c>
      <c r="H2611">
        <v>2</v>
      </c>
      <c r="I2611">
        <v>4</v>
      </c>
      <c r="J2611" s="2">
        <v>3.5669599999999999</v>
      </c>
      <c r="K2611" s="2">
        <v>1.31036</v>
      </c>
      <c r="L2611" s="2">
        <v>4.8758197121886804</v>
      </c>
      <c r="M2611" s="2">
        <v>0.74090999999999996</v>
      </c>
      <c r="N2611" s="2">
        <v>0.96063964322415496</v>
      </c>
      <c r="O2611" s="2">
        <v>0.64412999999999998</v>
      </c>
      <c r="P2611" s="2">
        <v>1.38504</v>
      </c>
      <c r="Q2611" s="2">
        <v>2.1819199999999999</v>
      </c>
      <c r="R2611" s="2">
        <v>3.10859</v>
      </c>
      <c r="S2611" s="16">
        <v>-0.36244771474443999</v>
      </c>
      <c r="T2611" s="2">
        <v>0.85768</v>
      </c>
      <c r="U2611" s="16">
        <v>-0.107178216046338</v>
      </c>
      <c r="V2611" s="2">
        <v>4.9919999999999999E-2</v>
      </c>
      <c r="W2611">
        <v>27</v>
      </c>
      <c r="X2611">
        <v>43.5</v>
      </c>
      <c r="Y2611">
        <v>1</v>
      </c>
      <c r="Z2611">
        <v>120</v>
      </c>
      <c r="AA2611">
        <v>4</v>
      </c>
    </row>
    <row r="2612" spans="1:27" x14ac:dyDescent="0.2">
      <c r="A2612" t="s">
        <v>5565</v>
      </c>
      <c r="B2612" s="14" t="s">
        <v>6492</v>
      </c>
      <c r="C2612" t="s">
        <v>6493</v>
      </c>
      <c r="D2612" t="s">
        <v>5599</v>
      </c>
      <c r="E2612" t="s">
        <v>1723</v>
      </c>
      <c r="F2612" t="s">
        <v>32</v>
      </c>
      <c r="G2612">
        <v>111.7</v>
      </c>
      <c r="H2612">
        <v>3</v>
      </c>
      <c r="I2612">
        <v>3</v>
      </c>
      <c r="J2612" s="2">
        <v>3.6727300000000001</v>
      </c>
      <c r="K2612" s="2">
        <v>1.3552200000000001</v>
      </c>
      <c r="L2612" s="2">
        <v>4.9401199485614198</v>
      </c>
      <c r="M2612" s="2">
        <v>0.66122000000000003</v>
      </c>
      <c r="N2612" s="2">
        <v>0.98660655411654397</v>
      </c>
      <c r="O2612" s="2">
        <v>0.77569999999999995</v>
      </c>
      <c r="P2612" s="2">
        <v>1.43692</v>
      </c>
      <c r="Q2612" s="2">
        <v>2.2358099999999999</v>
      </c>
      <c r="R2612" s="2">
        <v>3.3414700000000002</v>
      </c>
      <c r="S2612" s="16">
        <v>-0.323605492418651</v>
      </c>
      <c r="T2612" s="2">
        <v>0.40749999999999997</v>
      </c>
      <c r="U2612" s="16">
        <v>-0.58696807932226303</v>
      </c>
      <c r="V2612" s="2">
        <v>0.13730000000000001</v>
      </c>
      <c r="W2612">
        <v>47.4</v>
      </c>
      <c r="X2612">
        <v>50</v>
      </c>
      <c r="Y2612">
        <v>2</v>
      </c>
      <c r="Z2612">
        <v>120</v>
      </c>
      <c r="AA2612">
        <v>4</v>
      </c>
    </row>
    <row r="2613" spans="1:27" x14ac:dyDescent="0.2">
      <c r="A2613" t="s">
        <v>5565</v>
      </c>
      <c r="B2613" s="14" t="s">
        <v>6494</v>
      </c>
      <c r="C2613" t="s">
        <v>6495</v>
      </c>
      <c r="D2613" t="s">
        <v>5829</v>
      </c>
      <c r="E2613" t="s">
        <v>5681</v>
      </c>
      <c r="F2613" t="s">
        <v>42</v>
      </c>
      <c r="G2613">
        <v>299.10000000000002</v>
      </c>
      <c r="H2613">
        <v>4</v>
      </c>
      <c r="I2613">
        <v>5</v>
      </c>
      <c r="J2613" s="2">
        <v>6.6414099999999996</v>
      </c>
      <c r="K2613" s="2">
        <v>1.33388</v>
      </c>
      <c r="L2613" s="2">
        <v>4.9096757613972004</v>
      </c>
      <c r="M2613" s="2">
        <v>0.98650000000000004</v>
      </c>
      <c r="N2613" s="2">
        <v>0.97425934542414006</v>
      </c>
      <c r="O2613" s="2">
        <v>1.2263200000000001</v>
      </c>
      <c r="P2613" s="2">
        <v>2.2128299999999999</v>
      </c>
      <c r="Q2613" s="2">
        <v>4.4285899999999998</v>
      </c>
      <c r="R2613" s="2">
        <v>5.8434999999999997</v>
      </c>
      <c r="S2613" s="16">
        <v>0.19020079613914201</v>
      </c>
      <c r="T2613" s="2">
        <v>0.67181000000000002</v>
      </c>
      <c r="U2613" s="16">
        <v>-0.31044028147604702</v>
      </c>
      <c r="V2613" s="2">
        <v>3.2739999999999998E-2</v>
      </c>
      <c r="W2613">
        <v>23.4</v>
      </c>
      <c r="X2613">
        <v>32.4</v>
      </c>
      <c r="Y2613">
        <v>0</v>
      </c>
      <c r="Z2613">
        <v>393</v>
      </c>
      <c r="AA2613">
        <v>4</v>
      </c>
    </row>
    <row r="2614" spans="1:27" x14ac:dyDescent="0.2">
      <c r="A2614" t="s">
        <v>5565</v>
      </c>
      <c r="B2614" s="14" t="s">
        <v>6496</v>
      </c>
      <c r="C2614" t="s">
        <v>6497</v>
      </c>
      <c r="D2614" t="s">
        <v>5829</v>
      </c>
      <c r="E2614" t="s">
        <v>5681</v>
      </c>
      <c r="F2614" t="s">
        <v>32</v>
      </c>
      <c r="G2614">
        <v>90.5</v>
      </c>
      <c r="H2614">
        <v>2</v>
      </c>
      <c r="I2614">
        <v>4</v>
      </c>
      <c r="J2614" s="2">
        <v>3.8487</v>
      </c>
      <c r="K2614" s="2">
        <v>1.4216299999999999</v>
      </c>
      <c r="L2614" s="2">
        <v>5.0332992526648903</v>
      </c>
      <c r="M2614" s="2">
        <v>1.12005</v>
      </c>
      <c r="N2614" s="2">
        <v>1.0249724947980801</v>
      </c>
      <c r="O2614" s="2">
        <v>0.43568000000000001</v>
      </c>
      <c r="P2614" s="2">
        <v>1.5557300000000001</v>
      </c>
      <c r="Q2614" s="2">
        <v>2.29297</v>
      </c>
      <c r="R2614" s="2">
        <v>3.4360900000000001</v>
      </c>
      <c r="S2614" s="16">
        <v>-0.31732849021826898</v>
      </c>
      <c r="T2614" s="2">
        <v>0.88397000000000003</v>
      </c>
      <c r="U2614" s="16">
        <v>-0.13756710108192399</v>
      </c>
      <c r="V2614" s="2">
        <v>5.824E-2</v>
      </c>
      <c r="W2614">
        <v>34.1</v>
      </c>
      <c r="X2614">
        <v>38.700000000000003</v>
      </c>
      <c r="Y2614">
        <v>0</v>
      </c>
      <c r="Z2614">
        <v>99</v>
      </c>
      <c r="AA2614">
        <v>4</v>
      </c>
    </row>
    <row r="2615" spans="1:27" x14ac:dyDescent="0.2">
      <c r="A2615" t="s">
        <v>5565</v>
      </c>
      <c r="B2615" s="14" t="s">
        <v>6498</v>
      </c>
      <c r="C2615" t="s">
        <v>6499</v>
      </c>
      <c r="D2615" t="s">
        <v>6500</v>
      </c>
      <c r="E2615" t="s">
        <v>5681</v>
      </c>
      <c r="F2615" t="s">
        <v>32</v>
      </c>
      <c r="G2615">
        <v>187</v>
      </c>
      <c r="H2615">
        <v>3</v>
      </c>
      <c r="I2615">
        <v>4</v>
      </c>
      <c r="J2615" s="2">
        <v>3.7502499999999999</v>
      </c>
      <c r="K2615" s="2">
        <v>1.37961</v>
      </c>
      <c r="L2615" s="2">
        <v>4.9746090854748601</v>
      </c>
      <c r="M2615" s="2">
        <v>1.15785</v>
      </c>
      <c r="N2615" s="2">
        <v>1.00070706127</v>
      </c>
      <c r="O2615" s="2">
        <v>0.27121000000000001</v>
      </c>
      <c r="P2615" s="2">
        <v>1.42906</v>
      </c>
      <c r="Q2615" s="2">
        <v>2.3211900000000001</v>
      </c>
      <c r="R2615" s="2">
        <v>3.4014500000000001</v>
      </c>
      <c r="S2615" s="16">
        <v>-0.31623773013004303</v>
      </c>
      <c r="T2615" s="2">
        <v>0.96797</v>
      </c>
      <c r="U2615" s="16">
        <v>-3.2713930516743803E-2</v>
      </c>
      <c r="V2615" s="2">
        <v>3.2070000000000001E-2</v>
      </c>
      <c r="W2615">
        <v>26.1</v>
      </c>
      <c r="X2615">
        <v>29.8</v>
      </c>
      <c r="Y2615">
        <v>1</v>
      </c>
      <c r="Z2615">
        <v>269</v>
      </c>
      <c r="AA2615">
        <v>4</v>
      </c>
    </row>
    <row r="2616" spans="1:27" x14ac:dyDescent="0.2">
      <c r="A2616" t="s">
        <v>5565</v>
      </c>
      <c r="B2616" s="14" t="s">
        <v>6501</v>
      </c>
      <c r="C2616" t="s">
        <v>6502</v>
      </c>
      <c r="D2616" t="s">
        <v>6503</v>
      </c>
      <c r="E2616" t="s">
        <v>257</v>
      </c>
      <c r="F2616" t="s">
        <v>32</v>
      </c>
      <c r="G2616">
        <v>116</v>
      </c>
      <c r="H2616">
        <v>5</v>
      </c>
      <c r="I2616">
        <v>4</v>
      </c>
      <c r="J2616" s="2">
        <v>3.6652200000000001</v>
      </c>
      <c r="K2616" s="2">
        <v>1.4246399999999999</v>
      </c>
      <c r="L2616" s="2">
        <v>5.0374693073424197</v>
      </c>
      <c r="M2616" s="2">
        <v>0.87121000000000004</v>
      </c>
      <c r="N2616" s="2">
        <v>1.02670939709652</v>
      </c>
      <c r="O2616" s="2">
        <v>0.68711999999999995</v>
      </c>
      <c r="P2616" s="2">
        <v>1.55833</v>
      </c>
      <c r="Q2616" s="2">
        <v>2.1068899999999999</v>
      </c>
      <c r="R2616" s="2">
        <v>3.3301599999999998</v>
      </c>
      <c r="S2616" s="16">
        <v>-0.33892202675139099</v>
      </c>
      <c r="T2616" s="2">
        <v>0.72016999999999998</v>
      </c>
      <c r="U2616" s="16">
        <v>-0.29856490839900701</v>
      </c>
      <c r="V2616" s="2">
        <v>0.17859</v>
      </c>
      <c r="W2616">
        <v>43.6</v>
      </c>
      <c r="X2616">
        <v>34.5</v>
      </c>
      <c r="Y2616">
        <v>0</v>
      </c>
      <c r="Z2616">
        <v>120</v>
      </c>
      <c r="AA2616">
        <v>4</v>
      </c>
    </row>
    <row r="2617" spans="1:27" x14ac:dyDescent="0.2">
      <c r="A2617" t="s">
        <v>5565</v>
      </c>
      <c r="B2617" s="14" t="s">
        <v>6504</v>
      </c>
      <c r="C2617" t="s">
        <v>6505</v>
      </c>
      <c r="D2617" t="s">
        <v>5798</v>
      </c>
      <c r="E2617" t="s">
        <v>5799</v>
      </c>
      <c r="F2617" t="s">
        <v>42</v>
      </c>
      <c r="G2617">
        <v>101.6</v>
      </c>
      <c r="H2617">
        <v>2</v>
      </c>
      <c r="I2617">
        <v>4</v>
      </c>
      <c r="J2617" s="2">
        <v>3.7867199999999999</v>
      </c>
      <c r="K2617" s="2">
        <v>1.1026100000000001</v>
      </c>
      <c r="L2617" s="2">
        <v>4.5604516704389404</v>
      </c>
      <c r="M2617" s="2">
        <v>0.40089000000000002</v>
      </c>
      <c r="N2617" s="2">
        <v>0.83975582330678999</v>
      </c>
      <c r="O2617" s="2">
        <v>0.86568999999999996</v>
      </c>
      <c r="P2617" s="2">
        <v>1.26658</v>
      </c>
      <c r="Q2617" s="2">
        <v>2.52014</v>
      </c>
      <c r="R2617" s="2">
        <v>3.29976</v>
      </c>
      <c r="S2617" s="16">
        <v>-0.27644009004871201</v>
      </c>
      <c r="T2617" s="2">
        <v>0.3271</v>
      </c>
      <c r="U2617" s="16">
        <v>-0.61048201045877104</v>
      </c>
      <c r="V2617" s="2">
        <v>6.2780000000000002E-2</v>
      </c>
      <c r="W2617">
        <v>52.2</v>
      </c>
      <c r="X2617">
        <v>45.5</v>
      </c>
      <c r="Y2617">
        <v>0</v>
      </c>
      <c r="Z2617">
        <v>120</v>
      </c>
      <c r="AA2617">
        <v>4</v>
      </c>
    </row>
    <row r="2618" spans="1:27" x14ac:dyDescent="0.2">
      <c r="A2618" t="s">
        <v>5565</v>
      </c>
      <c r="B2618" s="14" t="s">
        <v>6506</v>
      </c>
      <c r="C2618" t="s">
        <v>6507</v>
      </c>
      <c r="D2618" t="s">
        <v>5765</v>
      </c>
      <c r="E2618" t="s">
        <v>257</v>
      </c>
      <c r="F2618" t="s">
        <v>42</v>
      </c>
      <c r="G2618">
        <v>26</v>
      </c>
      <c r="H2618">
        <v>4</v>
      </c>
      <c r="I2618">
        <v>1</v>
      </c>
      <c r="J2618" s="2">
        <v>3.91629</v>
      </c>
      <c r="K2618" s="2">
        <v>1.1771400000000001</v>
      </c>
      <c r="L2618" s="2">
        <v>4.6773498324239702</v>
      </c>
      <c r="M2618" s="2">
        <v>0.63014999999999999</v>
      </c>
      <c r="N2618" s="2">
        <v>0.88325399326395504</v>
      </c>
      <c r="O2618" s="2">
        <v>0.72814999999999996</v>
      </c>
      <c r="P2618" s="2">
        <v>1.35829</v>
      </c>
      <c r="Q2618" s="2">
        <v>2.5579999999999998</v>
      </c>
      <c r="R2618" s="2">
        <v>0.32944000000000001</v>
      </c>
      <c r="S2618" s="16">
        <v>-0.92956695312454896</v>
      </c>
      <c r="T2618" s="2">
        <v>2.3800000000000002E-2</v>
      </c>
      <c r="U2618" s="16">
        <v>-0.97305418352873796</v>
      </c>
      <c r="V2618" s="2">
        <v>0.25592999999999999</v>
      </c>
      <c r="Z2618">
        <v>72</v>
      </c>
      <c r="AA2618">
        <v>4</v>
      </c>
    </row>
    <row r="2619" spans="1:27" x14ac:dyDescent="0.2">
      <c r="A2619" t="s">
        <v>5565</v>
      </c>
      <c r="B2619" s="14" t="s">
        <v>6508</v>
      </c>
      <c r="C2619" t="s">
        <v>6509</v>
      </c>
      <c r="D2619" t="s">
        <v>6510</v>
      </c>
      <c r="E2619" t="s">
        <v>5573</v>
      </c>
      <c r="F2619" t="s">
        <v>42</v>
      </c>
      <c r="G2619">
        <v>102.6</v>
      </c>
      <c r="H2619">
        <v>4</v>
      </c>
      <c r="I2619">
        <v>5</v>
      </c>
      <c r="J2619" s="2">
        <v>4.49125</v>
      </c>
      <c r="K2619" s="2">
        <v>1.4056900000000001</v>
      </c>
      <c r="L2619" s="2">
        <v>5.0111411184553099</v>
      </c>
      <c r="M2619" s="2">
        <v>1.3758600000000001</v>
      </c>
      <c r="N2619" s="2">
        <v>1.0157715658903499</v>
      </c>
      <c r="O2619" s="2">
        <v>0.67274999999999996</v>
      </c>
      <c r="P2619" s="2">
        <v>2.0486</v>
      </c>
      <c r="Q2619" s="2">
        <v>2.44265</v>
      </c>
      <c r="R2619" s="2">
        <v>3.86991</v>
      </c>
      <c r="S2619" s="16">
        <v>-0.22773877076666699</v>
      </c>
      <c r="T2619" s="2">
        <v>0.90937000000000001</v>
      </c>
      <c r="U2619" s="16">
        <v>-0.1047495022142</v>
      </c>
      <c r="V2619" s="2">
        <v>0.21864</v>
      </c>
      <c r="W2619">
        <v>34.700000000000003</v>
      </c>
      <c r="X2619">
        <v>17.2</v>
      </c>
      <c r="Y2619">
        <v>1</v>
      </c>
      <c r="Z2619">
        <v>126</v>
      </c>
      <c r="AA2619">
        <v>4</v>
      </c>
    </row>
    <row r="2620" spans="1:27" x14ac:dyDescent="0.2">
      <c r="A2620" t="s">
        <v>5565</v>
      </c>
      <c r="B2620" s="14" t="s">
        <v>6511</v>
      </c>
      <c r="C2620" t="s">
        <v>6512</v>
      </c>
      <c r="D2620" t="s">
        <v>6001</v>
      </c>
      <c r="E2620" t="s">
        <v>6002</v>
      </c>
      <c r="F2620" t="s">
        <v>47</v>
      </c>
      <c r="G2620">
        <v>107.6</v>
      </c>
      <c r="H2620">
        <v>5</v>
      </c>
      <c r="I2620">
        <v>3</v>
      </c>
      <c r="J2620" s="2">
        <v>3.7172200000000002</v>
      </c>
      <c r="K2620" s="2">
        <v>1.3460399999999999</v>
      </c>
      <c r="L2620" s="2">
        <v>4.9270547816454604</v>
      </c>
      <c r="M2620" s="2">
        <v>0.31605</v>
      </c>
      <c r="N2620" s="2">
        <v>0.98129621612530804</v>
      </c>
      <c r="O2620" s="2">
        <v>1.1831100000000001</v>
      </c>
      <c r="P2620" s="2">
        <v>1.49916</v>
      </c>
      <c r="Q2620" s="2">
        <v>2.2180599999999999</v>
      </c>
      <c r="R2620" s="2">
        <v>3.4230999999999998</v>
      </c>
      <c r="S2620" s="16">
        <v>-0.30524417695700801</v>
      </c>
      <c r="T2620" s="2">
        <v>0.24740000000000001</v>
      </c>
      <c r="U2620" s="16">
        <v>-0.747884485913061</v>
      </c>
      <c r="V2620" s="2">
        <v>0.17544999999999999</v>
      </c>
      <c r="W2620">
        <v>44.6</v>
      </c>
      <c r="X2620">
        <v>40</v>
      </c>
      <c r="Y2620">
        <v>0</v>
      </c>
      <c r="Z2620">
        <v>120</v>
      </c>
      <c r="AA2620">
        <v>4</v>
      </c>
    </row>
    <row r="2621" spans="1:27" x14ac:dyDescent="0.2">
      <c r="A2621" t="s">
        <v>5565</v>
      </c>
      <c r="B2621" s="14" t="s">
        <v>6513</v>
      </c>
      <c r="C2621" t="s">
        <v>6514</v>
      </c>
      <c r="D2621" t="s">
        <v>5583</v>
      </c>
      <c r="E2621" t="s">
        <v>5584</v>
      </c>
      <c r="F2621" t="s">
        <v>32</v>
      </c>
      <c r="G2621">
        <v>101.5</v>
      </c>
      <c r="H2621">
        <v>1</v>
      </c>
      <c r="I2621">
        <v>4</v>
      </c>
      <c r="J2621" s="2">
        <v>3.6303700000000001</v>
      </c>
      <c r="K2621" s="2">
        <v>1.1410899999999999</v>
      </c>
      <c r="L2621" s="2">
        <v>4.6214020469247901</v>
      </c>
      <c r="M2621" s="2">
        <v>0.61443999999999999</v>
      </c>
      <c r="N2621" s="2">
        <v>0.86223430991642802</v>
      </c>
      <c r="O2621" s="2">
        <v>0.80306999999999995</v>
      </c>
      <c r="P2621" s="2">
        <v>1.41751</v>
      </c>
      <c r="Q2621" s="2">
        <v>2.21286</v>
      </c>
      <c r="R2621" s="2">
        <v>3.3599899999999998</v>
      </c>
      <c r="S2621" s="16">
        <v>-0.27295007751255301</v>
      </c>
      <c r="T2621" s="2">
        <v>0.50971999999999995</v>
      </c>
      <c r="U2621" s="16">
        <v>-0.40883818454243098</v>
      </c>
      <c r="V2621" s="2">
        <v>2.9170000000000001E-2</v>
      </c>
      <c r="W2621">
        <v>32.6</v>
      </c>
      <c r="X2621">
        <v>62.5</v>
      </c>
      <c r="Y2621">
        <v>2</v>
      </c>
      <c r="Z2621">
        <v>120</v>
      </c>
      <c r="AA2621">
        <v>4</v>
      </c>
    </row>
    <row r="2622" spans="1:27" x14ac:dyDescent="0.2">
      <c r="A2622" t="s">
        <v>5565</v>
      </c>
      <c r="B2622" s="14" t="s">
        <v>6515</v>
      </c>
      <c r="C2622" t="s">
        <v>6516</v>
      </c>
      <c r="D2622" t="s">
        <v>512</v>
      </c>
      <c r="E2622" t="s">
        <v>5675</v>
      </c>
      <c r="F2622" t="s">
        <v>32</v>
      </c>
      <c r="G2622">
        <v>103</v>
      </c>
      <c r="H2622">
        <v>4</v>
      </c>
      <c r="I2622">
        <v>3</v>
      </c>
      <c r="J2622" s="2">
        <v>3.6906099999999999</v>
      </c>
      <c r="K2622" s="2">
        <v>1.34622</v>
      </c>
      <c r="L2622" s="2">
        <v>4.9273114116669703</v>
      </c>
      <c r="M2622" s="2">
        <v>0.73426000000000002</v>
      </c>
      <c r="N2622" s="2">
        <v>0.98140035714195295</v>
      </c>
      <c r="O2622" s="2">
        <v>0.74553999999999998</v>
      </c>
      <c r="P2622" s="2">
        <v>1.4798</v>
      </c>
      <c r="Q2622" s="2">
        <v>2.2108099999999999</v>
      </c>
      <c r="R2622" s="2">
        <v>3.4126400000000001</v>
      </c>
      <c r="S2622" s="16">
        <v>-0.30740322360801198</v>
      </c>
      <c r="T2622" s="2">
        <v>0.52256999999999998</v>
      </c>
      <c r="U2622" s="16">
        <v>-0.46752617706209598</v>
      </c>
      <c r="V2622" s="2">
        <v>5.2420000000000001E-2</v>
      </c>
      <c r="W2622">
        <v>56.8</v>
      </c>
      <c r="X2622">
        <v>47.4</v>
      </c>
      <c r="Y2622">
        <v>1</v>
      </c>
      <c r="Z2622">
        <v>120</v>
      </c>
      <c r="AA2622">
        <v>4</v>
      </c>
    </row>
    <row r="2623" spans="1:27" x14ac:dyDescent="0.2">
      <c r="A2623" t="s">
        <v>5565</v>
      </c>
      <c r="B2623" s="14" t="s">
        <v>6517</v>
      </c>
      <c r="C2623" t="s">
        <v>6518</v>
      </c>
      <c r="D2623" t="s">
        <v>5680</v>
      </c>
      <c r="E2623" t="s">
        <v>5681</v>
      </c>
      <c r="F2623" t="s">
        <v>32</v>
      </c>
      <c r="G2623">
        <v>92.5</v>
      </c>
      <c r="H2623">
        <v>1</v>
      </c>
      <c r="I2623">
        <v>3</v>
      </c>
      <c r="J2623" s="2">
        <v>3.50027</v>
      </c>
      <c r="K2623" s="2">
        <v>1.40089</v>
      </c>
      <c r="L2623" s="2">
        <v>5.0044436679145798</v>
      </c>
      <c r="M2623" s="2">
        <v>0.81137999999999999</v>
      </c>
      <c r="N2623" s="2">
        <v>1.0129999488219801</v>
      </c>
      <c r="O2623" s="2">
        <v>0.56140000000000001</v>
      </c>
      <c r="P2623" s="2">
        <v>1.3727799999999999</v>
      </c>
      <c r="Q2623" s="2">
        <v>2.1274899999999999</v>
      </c>
      <c r="R2623" s="2">
        <v>3.2698</v>
      </c>
      <c r="S2623" s="16">
        <v>-0.34662068014393899</v>
      </c>
      <c r="T2623" s="2">
        <v>0.58743000000000001</v>
      </c>
      <c r="U2623" s="16">
        <v>-0.42010855905459499</v>
      </c>
      <c r="V2623" s="2">
        <v>0.12107</v>
      </c>
      <c r="W2623">
        <v>27.8</v>
      </c>
      <c r="X2623">
        <v>47.6</v>
      </c>
      <c r="Y2623">
        <v>0</v>
      </c>
      <c r="Z2623">
        <v>99</v>
      </c>
      <c r="AA2623">
        <v>4</v>
      </c>
    </row>
    <row r="2624" spans="1:27" x14ac:dyDescent="0.2">
      <c r="A2624" t="s">
        <v>5565</v>
      </c>
      <c r="B2624" s="14" t="s">
        <v>6519</v>
      </c>
      <c r="C2624" t="s">
        <v>6520</v>
      </c>
      <c r="D2624" t="s">
        <v>5654</v>
      </c>
      <c r="E2624" t="s">
        <v>3002</v>
      </c>
      <c r="F2624" t="s">
        <v>32</v>
      </c>
      <c r="G2624">
        <v>85.8</v>
      </c>
      <c r="H2624">
        <v>3</v>
      </c>
      <c r="I2624">
        <v>2</v>
      </c>
      <c r="J2624" s="2">
        <v>3.4807199999999998</v>
      </c>
      <c r="K2624" s="2">
        <v>1.4171100000000001</v>
      </c>
      <c r="L2624" s="2">
        <v>5.0270288609810301</v>
      </c>
      <c r="M2624" s="2">
        <v>0.47559000000000001</v>
      </c>
      <c r="N2624" s="2">
        <v>1.0223639367650299</v>
      </c>
      <c r="O2624" s="2">
        <v>0.73802999999999996</v>
      </c>
      <c r="P2624" s="2">
        <v>1.2136199999999999</v>
      </c>
      <c r="Q2624" s="2">
        <v>2.2671000000000001</v>
      </c>
      <c r="R2624" s="2">
        <v>3.3037100000000001</v>
      </c>
      <c r="S2624" s="16">
        <v>-0.34281061609913299</v>
      </c>
      <c r="T2624" s="2">
        <v>0.3629</v>
      </c>
      <c r="U2624" s="16">
        <v>-0.64503834011566197</v>
      </c>
      <c r="V2624" s="2">
        <v>0.14307</v>
      </c>
      <c r="W2624">
        <v>53.9</v>
      </c>
      <c r="X2624">
        <v>57.1</v>
      </c>
      <c r="Y2624">
        <v>1</v>
      </c>
      <c r="Z2624">
        <v>90</v>
      </c>
      <c r="AA2624">
        <v>4</v>
      </c>
    </row>
    <row r="2625" spans="1:27" x14ac:dyDescent="0.2">
      <c r="A2625" t="s">
        <v>5565</v>
      </c>
      <c r="B2625" s="14" t="s">
        <v>6521</v>
      </c>
      <c r="C2625" t="s">
        <v>6522</v>
      </c>
      <c r="D2625" t="s">
        <v>5887</v>
      </c>
      <c r="E2625" t="s">
        <v>5681</v>
      </c>
      <c r="F2625" t="s">
        <v>32</v>
      </c>
      <c r="G2625">
        <v>212.7</v>
      </c>
      <c r="H2625">
        <v>2</v>
      </c>
      <c r="I2625">
        <v>2</v>
      </c>
      <c r="J2625" s="2">
        <v>3.6556799999999998</v>
      </c>
      <c r="K2625" s="2">
        <v>1.4008400000000001</v>
      </c>
      <c r="L2625" s="2">
        <v>5.0043738412441003</v>
      </c>
      <c r="M2625" s="2">
        <v>0.68050999999999995</v>
      </c>
      <c r="N2625" s="2">
        <v>1.0129710754797301</v>
      </c>
      <c r="O2625" s="2">
        <v>0.61062000000000005</v>
      </c>
      <c r="P2625" s="2">
        <v>1.2911300000000001</v>
      </c>
      <c r="Q2625" s="2">
        <v>2.3645499999999999</v>
      </c>
      <c r="R2625" s="2">
        <v>3.2163499999999998</v>
      </c>
      <c r="S2625" s="16">
        <v>-0.35729222035889902</v>
      </c>
      <c r="T2625" s="2">
        <v>0.38775999999999999</v>
      </c>
      <c r="U2625" s="16">
        <v>-0.61720525947262606</v>
      </c>
      <c r="V2625" s="2">
        <v>1.307E-2</v>
      </c>
      <c r="Z2625">
        <v>245</v>
      </c>
      <c r="AA2625">
        <v>4</v>
      </c>
    </row>
    <row r="2626" spans="1:27" x14ac:dyDescent="0.2">
      <c r="A2626" t="s">
        <v>5565</v>
      </c>
      <c r="B2626" s="14" t="s">
        <v>6523</v>
      </c>
      <c r="C2626" t="s">
        <v>6524</v>
      </c>
      <c r="D2626" t="s">
        <v>5572</v>
      </c>
      <c r="E2626" t="s">
        <v>5573</v>
      </c>
      <c r="F2626" t="s">
        <v>32</v>
      </c>
      <c r="G2626">
        <v>41.6</v>
      </c>
      <c r="H2626">
        <v>3</v>
      </c>
      <c r="I2626">
        <v>1</v>
      </c>
      <c r="J2626" s="2">
        <v>3.6526900000000002</v>
      </c>
      <c r="K2626" s="2">
        <v>1.28704</v>
      </c>
      <c r="L2626" s="2">
        <v>4.8419258073649702</v>
      </c>
      <c r="M2626" s="2">
        <v>0.28915000000000002</v>
      </c>
      <c r="N2626" s="2">
        <v>0.94712381352729702</v>
      </c>
      <c r="O2626" s="2">
        <v>1.25488</v>
      </c>
      <c r="P2626" s="2">
        <v>1.5440400000000001</v>
      </c>
      <c r="Q2626" s="2">
        <v>2.10866</v>
      </c>
      <c r="R2626" s="2">
        <v>3.3293699999999999</v>
      </c>
      <c r="S2626" s="16">
        <v>-0.31238723341531699</v>
      </c>
      <c r="T2626" s="2">
        <v>0.11167000000000001</v>
      </c>
      <c r="U2626" s="16">
        <v>-0.88209566858622601</v>
      </c>
      <c r="V2626" s="2">
        <v>0.15704000000000001</v>
      </c>
      <c r="Y2626">
        <v>0</v>
      </c>
      <c r="Z2626">
        <v>45</v>
      </c>
      <c r="AA2626">
        <v>4</v>
      </c>
    </row>
    <row r="2627" spans="1:27" x14ac:dyDescent="0.2">
      <c r="A2627" t="s">
        <v>5565</v>
      </c>
      <c r="B2627" s="14" t="s">
        <v>6525</v>
      </c>
      <c r="C2627" t="s">
        <v>6526</v>
      </c>
      <c r="D2627" t="s">
        <v>6527</v>
      </c>
      <c r="E2627" t="s">
        <v>5569</v>
      </c>
      <c r="F2627" t="s">
        <v>32</v>
      </c>
      <c r="G2627">
        <v>80.099999999999994</v>
      </c>
      <c r="H2627">
        <v>2</v>
      </c>
      <c r="I2627">
        <v>4</v>
      </c>
      <c r="J2627" s="2">
        <v>3.52833</v>
      </c>
      <c r="K2627" s="2">
        <v>1.2251000000000001</v>
      </c>
      <c r="L2627" s="2">
        <v>4.7502112375631498</v>
      </c>
      <c r="M2627" s="2">
        <v>0.89690000000000003</v>
      </c>
      <c r="N2627" s="2">
        <v>0.91116350937091195</v>
      </c>
      <c r="O2627" s="2">
        <v>0.46725</v>
      </c>
      <c r="P2627" s="2">
        <v>1.36415</v>
      </c>
      <c r="Q2627" s="2">
        <v>2.16418</v>
      </c>
      <c r="R2627" s="2">
        <v>3.2787000000000002</v>
      </c>
      <c r="S2627" s="16">
        <v>-0.30977806332630198</v>
      </c>
      <c r="T2627" s="2">
        <v>0.65125999999999995</v>
      </c>
      <c r="U2627" s="16">
        <v>-0.28524354487193598</v>
      </c>
      <c r="V2627" s="2">
        <v>8.4620000000000001E-2</v>
      </c>
      <c r="W2627">
        <v>43.8</v>
      </c>
      <c r="X2627">
        <v>60.9</v>
      </c>
      <c r="Y2627">
        <v>1</v>
      </c>
      <c r="Z2627">
        <v>85</v>
      </c>
      <c r="AA2627">
        <v>4</v>
      </c>
    </row>
    <row r="2628" spans="1:27" x14ac:dyDescent="0.2">
      <c r="A2628" t="s">
        <v>5565</v>
      </c>
      <c r="B2628" s="14" t="s">
        <v>6528</v>
      </c>
      <c r="C2628" t="s">
        <v>6529</v>
      </c>
      <c r="D2628" t="s">
        <v>6530</v>
      </c>
      <c r="E2628" t="s">
        <v>5580</v>
      </c>
      <c r="F2628" t="s">
        <v>32</v>
      </c>
      <c r="G2628">
        <v>103.4</v>
      </c>
      <c r="H2628">
        <v>3</v>
      </c>
      <c r="I2628">
        <v>3</v>
      </c>
      <c r="J2628" s="2">
        <v>3.5433699999999999</v>
      </c>
      <c r="K2628" s="2">
        <v>1.3399000000000001</v>
      </c>
      <c r="L2628" s="2">
        <v>4.9182899629458596</v>
      </c>
      <c r="M2628" s="2">
        <v>0.55854000000000004</v>
      </c>
      <c r="N2628" s="2">
        <v>0.97774344639656197</v>
      </c>
      <c r="O2628" s="2">
        <v>0.89968000000000004</v>
      </c>
      <c r="P2628" s="2">
        <v>1.45821</v>
      </c>
      <c r="Q2628" s="2">
        <v>2.0851600000000001</v>
      </c>
      <c r="R2628" s="2">
        <v>3.3062399999999998</v>
      </c>
      <c r="S2628" s="16">
        <v>-0.327766352754913</v>
      </c>
      <c r="T2628" s="2">
        <v>0.29380000000000001</v>
      </c>
      <c r="U2628" s="16">
        <v>-0.699512176652486</v>
      </c>
      <c r="V2628" s="2">
        <v>9.2679999999999998E-2</v>
      </c>
      <c r="W2628">
        <v>36.700000000000003</v>
      </c>
      <c r="X2628">
        <v>56.3</v>
      </c>
      <c r="Y2628">
        <v>1</v>
      </c>
      <c r="Z2628">
        <v>120</v>
      </c>
      <c r="AA2628">
        <v>4</v>
      </c>
    </row>
    <row r="2629" spans="1:27" x14ac:dyDescent="0.2">
      <c r="A2629" t="s">
        <v>5565</v>
      </c>
      <c r="B2629" s="14" t="s">
        <v>6531</v>
      </c>
      <c r="C2629" t="s">
        <v>6532</v>
      </c>
      <c r="D2629" t="s">
        <v>5700</v>
      </c>
      <c r="E2629" t="s">
        <v>5701</v>
      </c>
      <c r="F2629" t="s">
        <v>32</v>
      </c>
      <c r="G2629">
        <v>111.1</v>
      </c>
      <c r="H2629">
        <v>2</v>
      </c>
      <c r="I2629">
        <v>3</v>
      </c>
      <c r="J2629" s="2">
        <v>3.6213799999999998</v>
      </c>
      <c r="K2629" s="2">
        <v>1.38998</v>
      </c>
      <c r="L2629" s="2">
        <v>4.9891771496265802</v>
      </c>
      <c r="M2629" s="2">
        <v>0.55981999999999998</v>
      </c>
      <c r="N2629" s="2">
        <v>1.0066986387035699</v>
      </c>
      <c r="O2629" s="2">
        <v>0.86051999999999995</v>
      </c>
      <c r="P2629" s="2">
        <v>1.4203399999999999</v>
      </c>
      <c r="Q2629" s="2">
        <v>2.2010299999999998</v>
      </c>
      <c r="R2629" s="2">
        <v>3.3706100000000001</v>
      </c>
      <c r="S2629" s="16">
        <v>-0.324415650333787</v>
      </c>
      <c r="T2629" s="2">
        <v>0.36575000000000002</v>
      </c>
      <c r="U2629" s="16">
        <v>-0.63668372446493604</v>
      </c>
      <c r="V2629" s="2">
        <v>2.6380000000000001E-2</v>
      </c>
      <c r="W2629">
        <v>46.3</v>
      </c>
      <c r="X2629">
        <v>35.299999999999997</v>
      </c>
      <c r="Y2629">
        <v>0</v>
      </c>
      <c r="Z2629">
        <v>120</v>
      </c>
      <c r="AA2629">
        <v>4</v>
      </c>
    </row>
    <row r="2630" spans="1:27" x14ac:dyDescent="0.2">
      <c r="A2630" t="s">
        <v>5565</v>
      </c>
      <c r="B2630" s="14" t="s">
        <v>6533</v>
      </c>
      <c r="C2630" t="s">
        <v>6534</v>
      </c>
      <c r="D2630" t="s">
        <v>5726</v>
      </c>
      <c r="E2630" t="s">
        <v>5708</v>
      </c>
      <c r="F2630" t="s">
        <v>47</v>
      </c>
      <c r="G2630">
        <v>112.1</v>
      </c>
      <c r="H2630">
        <v>3</v>
      </c>
      <c r="I2630">
        <v>3</v>
      </c>
      <c r="J2630" s="2">
        <v>3.5652300000000001</v>
      </c>
      <c r="K2630" s="2">
        <v>1.38975</v>
      </c>
      <c r="L2630" s="2">
        <v>4.9888546472421904</v>
      </c>
      <c r="M2630" s="2">
        <v>0.58694000000000002</v>
      </c>
      <c r="N2630" s="2">
        <v>1.00656577222985</v>
      </c>
      <c r="O2630" s="2">
        <v>0.82735000000000003</v>
      </c>
      <c r="P2630" s="2">
        <v>1.41429</v>
      </c>
      <c r="Q2630" s="2">
        <v>2.1509399999999999</v>
      </c>
      <c r="R2630" s="2">
        <v>3.1930200000000002</v>
      </c>
      <c r="S2630" s="16">
        <v>-0.35996932647354601</v>
      </c>
      <c r="T2630" s="2">
        <v>0.53222999999999998</v>
      </c>
      <c r="U2630" s="16">
        <v>-0.47124170651963798</v>
      </c>
      <c r="V2630" s="2">
        <v>0.13655</v>
      </c>
      <c r="W2630">
        <v>40.700000000000003</v>
      </c>
      <c r="X2630">
        <v>40</v>
      </c>
      <c r="Y2630">
        <v>2</v>
      </c>
      <c r="Z2630">
        <v>120</v>
      </c>
      <c r="AA2630">
        <v>4</v>
      </c>
    </row>
    <row r="2631" spans="1:27" x14ac:dyDescent="0.2">
      <c r="A2631" t="s">
        <v>5565</v>
      </c>
      <c r="B2631" s="14" t="s">
        <v>6535</v>
      </c>
      <c r="C2631" t="s">
        <v>6536</v>
      </c>
      <c r="D2631" t="s">
        <v>6537</v>
      </c>
      <c r="E2631" t="s">
        <v>729</v>
      </c>
      <c r="F2631" t="s">
        <v>47</v>
      </c>
      <c r="G2631">
        <v>32.9</v>
      </c>
      <c r="H2631">
        <v>4</v>
      </c>
      <c r="I2631">
        <v>1</v>
      </c>
      <c r="J2631" s="2">
        <v>1.38991</v>
      </c>
      <c r="K2631" s="2">
        <v>1.1819</v>
      </c>
      <c r="L2631" s="2">
        <v>4.6846589182086902</v>
      </c>
      <c r="M2631" s="2">
        <v>0.53859000000000001</v>
      </c>
      <c r="N2631" s="2">
        <v>0.886026709275747</v>
      </c>
      <c r="O2631" s="2">
        <v>0.36485000000000001</v>
      </c>
      <c r="P2631" s="2">
        <v>0.90344000000000002</v>
      </c>
      <c r="Q2631" s="2">
        <v>0.48647000000000001</v>
      </c>
      <c r="R2631" s="2">
        <v>1.21495</v>
      </c>
      <c r="S2631" s="16">
        <v>-0.74065347740096099</v>
      </c>
      <c r="T2631" s="2">
        <v>0.36448999999999998</v>
      </c>
      <c r="U2631" s="16">
        <v>-0.58862413944841396</v>
      </c>
      <c r="V2631" s="2">
        <v>4.1009999999999998E-2</v>
      </c>
      <c r="W2631">
        <v>85.7</v>
      </c>
      <c r="Z2631">
        <v>34</v>
      </c>
      <c r="AA2631">
        <v>4</v>
      </c>
    </row>
    <row r="2632" spans="1:27" x14ac:dyDescent="0.2">
      <c r="A2632" t="s">
        <v>5565</v>
      </c>
      <c r="B2632" s="14" t="s">
        <v>6538</v>
      </c>
      <c r="C2632" t="s">
        <v>6539</v>
      </c>
      <c r="D2632" t="s">
        <v>6540</v>
      </c>
      <c r="E2632" t="s">
        <v>5681</v>
      </c>
      <c r="F2632" t="s">
        <v>47</v>
      </c>
      <c r="G2632">
        <v>114.1</v>
      </c>
      <c r="H2632">
        <v>3</v>
      </c>
      <c r="I2632">
        <v>4</v>
      </c>
      <c r="J2632" s="2">
        <v>3.4660199999999999</v>
      </c>
      <c r="K2632" s="2">
        <v>1.2680199999999999</v>
      </c>
      <c r="L2632" s="2">
        <v>4.8140313084887003</v>
      </c>
      <c r="M2632" s="2">
        <v>1.1126100000000001</v>
      </c>
      <c r="N2632" s="2">
        <v>0.93609108198142399</v>
      </c>
      <c r="O2632" s="2">
        <v>0.22800000000000001</v>
      </c>
      <c r="P2632" s="2">
        <v>1.3406100000000001</v>
      </c>
      <c r="Q2632" s="2">
        <v>2.12541</v>
      </c>
      <c r="R2632" s="2">
        <v>3.31704</v>
      </c>
      <c r="S2632" s="16">
        <v>-0.310964182108459</v>
      </c>
      <c r="T2632" s="2">
        <v>0.84184000000000003</v>
      </c>
      <c r="U2632" s="16">
        <v>-0.100685802691254</v>
      </c>
      <c r="V2632" s="2">
        <v>9.9379999999999996E-2</v>
      </c>
      <c r="W2632">
        <v>36.9</v>
      </c>
      <c r="X2632">
        <v>34.4</v>
      </c>
      <c r="Y2632">
        <v>0</v>
      </c>
      <c r="Z2632">
        <v>120</v>
      </c>
      <c r="AA2632">
        <v>4</v>
      </c>
    </row>
    <row r="2633" spans="1:27" x14ac:dyDescent="0.2">
      <c r="A2633" t="s">
        <v>5565</v>
      </c>
      <c r="B2633" s="14" t="s">
        <v>6541</v>
      </c>
      <c r="C2633" t="s">
        <v>6542</v>
      </c>
      <c r="D2633" t="s">
        <v>6386</v>
      </c>
      <c r="E2633" t="s">
        <v>5588</v>
      </c>
      <c r="F2633" t="s">
        <v>47</v>
      </c>
      <c r="G2633">
        <v>104.1</v>
      </c>
      <c r="H2633">
        <v>3</v>
      </c>
      <c r="I2633">
        <v>4</v>
      </c>
      <c r="J2633" s="2">
        <v>3.2751000000000001</v>
      </c>
      <c r="K2633" s="2">
        <v>1.2250799999999999</v>
      </c>
      <c r="L2633" s="2">
        <v>4.7501812040117697</v>
      </c>
      <c r="M2633" s="2">
        <v>0.57694999999999996</v>
      </c>
      <c r="N2633" s="2">
        <v>0.91115188304469197</v>
      </c>
      <c r="O2633" s="2">
        <v>0.61638000000000004</v>
      </c>
      <c r="P2633" s="2">
        <v>1.1933199999999999</v>
      </c>
      <c r="Q2633" s="2">
        <v>2.0817700000000001</v>
      </c>
      <c r="R2633" s="2">
        <v>3.1130399999999998</v>
      </c>
      <c r="S2633" s="16">
        <v>-0.34464815839638402</v>
      </c>
      <c r="T2633" s="2">
        <v>0.47505999999999998</v>
      </c>
      <c r="U2633" s="16">
        <v>-0.47861601469499698</v>
      </c>
      <c r="V2633" s="2">
        <v>3.9219999999999998E-2</v>
      </c>
      <c r="W2633">
        <v>24.7</v>
      </c>
      <c r="X2633">
        <v>29.4</v>
      </c>
      <c r="Y2633">
        <v>0</v>
      </c>
      <c r="Z2633">
        <v>109</v>
      </c>
      <c r="AA2633">
        <v>4</v>
      </c>
    </row>
    <row r="2634" spans="1:27" x14ac:dyDescent="0.2">
      <c r="A2634" t="s">
        <v>5565</v>
      </c>
      <c r="B2634" s="14" t="s">
        <v>6543</v>
      </c>
      <c r="C2634" t="s">
        <v>6544</v>
      </c>
      <c r="D2634" t="s">
        <v>6545</v>
      </c>
      <c r="E2634" t="s">
        <v>5681</v>
      </c>
      <c r="F2634" t="s">
        <v>47</v>
      </c>
      <c r="G2634">
        <v>113.1</v>
      </c>
      <c r="H2634">
        <v>4</v>
      </c>
      <c r="I2634">
        <v>4</v>
      </c>
      <c r="J2634" s="2">
        <v>3.2845</v>
      </c>
      <c r="K2634" s="2">
        <v>1.32412</v>
      </c>
      <c r="L2634" s="2">
        <v>4.8956657917415596</v>
      </c>
      <c r="M2634" s="2">
        <v>0.97367000000000004</v>
      </c>
      <c r="N2634" s="2">
        <v>0.968609073724642</v>
      </c>
      <c r="O2634" s="2">
        <v>0.27382000000000001</v>
      </c>
      <c r="P2634" s="2">
        <v>1.24749</v>
      </c>
      <c r="Q2634" s="2">
        <v>2.0369999999999999</v>
      </c>
      <c r="R2634" s="2">
        <v>3.08494</v>
      </c>
      <c r="S2634" s="16">
        <v>-0.36986303166283402</v>
      </c>
      <c r="T2634" s="2">
        <v>0.80776999999999999</v>
      </c>
      <c r="U2634" s="16">
        <v>-0.16605158684520599</v>
      </c>
      <c r="V2634" s="2">
        <v>4.5229999999999999E-2</v>
      </c>
      <c r="W2634">
        <v>20.3</v>
      </c>
      <c r="X2634">
        <v>21.7</v>
      </c>
      <c r="Y2634">
        <v>1</v>
      </c>
      <c r="Z2634">
        <v>120</v>
      </c>
      <c r="AA2634">
        <v>4</v>
      </c>
    </row>
    <row r="2635" spans="1:27" x14ac:dyDescent="0.2">
      <c r="A2635" t="s">
        <v>5565</v>
      </c>
      <c r="B2635" s="14" t="s">
        <v>6546</v>
      </c>
      <c r="C2635" t="s">
        <v>6547</v>
      </c>
      <c r="D2635" t="s">
        <v>5935</v>
      </c>
      <c r="E2635" t="s">
        <v>5588</v>
      </c>
      <c r="F2635" t="s">
        <v>47</v>
      </c>
      <c r="G2635">
        <v>106.8</v>
      </c>
      <c r="H2635">
        <v>3</v>
      </c>
      <c r="I2635">
        <v>3</v>
      </c>
      <c r="J2635" s="2">
        <v>3.34246</v>
      </c>
      <c r="K2635" s="2">
        <v>1.32813</v>
      </c>
      <c r="L2635" s="2">
        <v>4.9014285844082597</v>
      </c>
      <c r="M2635" s="2">
        <v>0.74019999999999997</v>
      </c>
      <c r="N2635" s="2">
        <v>0.97093079341148802</v>
      </c>
      <c r="O2635" s="2">
        <v>0.54591000000000001</v>
      </c>
      <c r="P2635" s="2">
        <v>1.2861100000000001</v>
      </c>
      <c r="Q2635" s="2">
        <v>2.0563500000000001</v>
      </c>
      <c r="R2635" s="2">
        <v>3.0968599999999999</v>
      </c>
      <c r="S2635" s="16">
        <v>-0.368171963200424</v>
      </c>
      <c r="T2635" s="2">
        <v>0.66857999999999995</v>
      </c>
      <c r="U2635" s="16">
        <v>-0.31140303249538498</v>
      </c>
      <c r="V2635" s="2">
        <v>8.6599999999999996E-2</v>
      </c>
      <c r="W2635">
        <v>30</v>
      </c>
      <c r="X2635">
        <v>57.1</v>
      </c>
      <c r="Y2635">
        <v>0</v>
      </c>
      <c r="Z2635">
        <v>120</v>
      </c>
      <c r="AA2635">
        <v>4</v>
      </c>
    </row>
    <row r="2636" spans="1:27" x14ac:dyDescent="0.2">
      <c r="A2636" t="s">
        <v>5565</v>
      </c>
      <c r="B2636" s="14" t="s">
        <v>6548</v>
      </c>
      <c r="C2636" t="s">
        <v>6549</v>
      </c>
      <c r="D2636" t="s">
        <v>6550</v>
      </c>
      <c r="E2636" t="s">
        <v>5588</v>
      </c>
      <c r="F2636" t="s">
        <v>47</v>
      </c>
      <c r="G2636">
        <v>123</v>
      </c>
      <c r="H2636">
        <v>2</v>
      </c>
      <c r="I2636">
        <v>4</v>
      </c>
      <c r="J2636" s="2">
        <v>3.36368</v>
      </c>
      <c r="K2636" s="2">
        <v>1.2795300000000001</v>
      </c>
      <c r="L2636" s="2">
        <v>4.8309391379381097</v>
      </c>
      <c r="M2636" s="2">
        <v>1.1043099999999999</v>
      </c>
      <c r="N2636" s="2">
        <v>0.94276855906264401</v>
      </c>
      <c r="O2636" s="2">
        <v>0.1537</v>
      </c>
      <c r="P2636" s="2">
        <v>1.2580100000000001</v>
      </c>
      <c r="Q2636" s="2">
        <v>2.1056699999999999</v>
      </c>
      <c r="R2636" s="2">
        <v>3.1444700000000001</v>
      </c>
      <c r="S2636" s="16">
        <v>-0.34909757498164501</v>
      </c>
      <c r="T2636" s="2">
        <v>0.93486000000000002</v>
      </c>
      <c r="U2636" s="16">
        <v>-8.3886538075760905E-3</v>
      </c>
      <c r="V2636" s="2">
        <v>2.3310000000000001E-2</v>
      </c>
      <c r="W2636">
        <v>39.799999999999997</v>
      </c>
      <c r="X2636">
        <v>57.1</v>
      </c>
      <c r="Y2636">
        <v>0</v>
      </c>
      <c r="Z2636">
        <v>141</v>
      </c>
      <c r="AA2636">
        <v>4</v>
      </c>
    </row>
    <row r="2637" spans="1:27" x14ac:dyDescent="0.2">
      <c r="A2637" t="s">
        <v>5565</v>
      </c>
      <c r="B2637" s="14" t="s">
        <v>6551</v>
      </c>
      <c r="C2637" t="s">
        <v>6552</v>
      </c>
      <c r="D2637" t="s">
        <v>1109</v>
      </c>
      <c r="E2637" t="s">
        <v>5606</v>
      </c>
      <c r="F2637" t="s">
        <v>47</v>
      </c>
      <c r="G2637">
        <v>157.6</v>
      </c>
      <c r="H2637">
        <v>2</v>
      </c>
      <c r="I2637">
        <v>4</v>
      </c>
      <c r="J2637" s="2">
        <v>3.5126900000000001</v>
      </c>
      <c r="K2637" s="2">
        <v>1.2783199999999999</v>
      </c>
      <c r="L2637" s="2">
        <v>4.8291656594605801</v>
      </c>
      <c r="M2637" s="2">
        <v>0.59040000000000004</v>
      </c>
      <c r="N2637" s="2">
        <v>0.94206672648004397</v>
      </c>
      <c r="O2637" s="2">
        <v>0.69757999999999998</v>
      </c>
      <c r="P2637" s="2">
        <v>1.2879700000000001</v>
      </c>
      <c r="Q2637" s="2">
        <v>2.22471</v>
      </c>
      <c r="R2637" s="2">
        <v>3.2176499999999999</v>
      </c>
      <c r="S2637" s="16">
        <v>-0.33370477906541401</v>
      </c>
      <c r="T2637" s="2">
        <v>0.48376000000000002</v>
      </c>
      <c r="U2637" s="16">
        <v>-0.486490726821942</v>
      </c>
      <c r="V2637" s="2">
        <v>5.0310000000000001E-2</v>
      </c>
      <c r="W2637">
        <v>28.2</v>
      </c>
      <c r="X2637">
        <v>22.7</v>
      </c>
      <c r="Y2637">
        <v>0</v>
      </c>
      <c r="Z2637">
        <v>167</v>
      </c>
      <c r="AA2637">
        <v>4</v>
      </c>
    </row>
    <row r="2638" spans="1:27" x14ac:dyDescent="0.2">
      <c r="A2638" t="s">
        <v>5565</v>
      </c>
      <c r="B2638" s="14" t="s">
        <v>6553</v>
      </c>
      <c r="C2638" t="s">
        <v>6554</v>
      </c>
      <c r="D2638" t="s">
        <v>5635</v>
      </c>
      <c r="E2638" t="s">
        <v>5636</v>
      </c>
      <c r="F2638" t="s">
        <v>47</v>
      </c>
      <c r="G2638">
        <v>109</v>
      </c>
      <c r="H2638">
        <v>3</v>
      </c>
      <c r="I2638">
        <v>2</v>
      </c>
      <c r="J2638" s="2">
        <v>3.5024799999999998</v>
      </c>
      <c r="K2638" s="2">
        <v>1.4601500000000001</v>
      </c>
      <c r="L2638" s="2">
        <v>5.0863355225195601</v>
      </c>
      <c r="M2638" s="2">
        <v>0.68367</v>
      </c>
      <c r="N2638" s="2">
        <v>1.04718762317434</v>
      </c>
      <c r="O2638" s="2">
        <v>0.74663999999999997</v>
      </c>
      <c r="P2638" s="2">
        <v>1.43031</v>
      </c>
      <c r="Q2638" s="2">
        <v>2.0721699999999998</v>
      </c>
      <c r="R2638" s="2">
        <v>3.17021</v>
      </c>
      <c r="S2638" s="16">
        <v>-0.376720236806241</v>
      </c>
      <c r="T2638" s="2">
        <v>0.41350999999999999</v>
      </c>
      <c r="U2638" s="16">
        <v>-0.60512329323896297</v>
      </c>
      <c r="V2638" s="2">
        <v>0.10261000000000001</v>
      </c>
      <c r="W2638">
        <v>54.9</v>
      </c>
      <c r="X2638">
        <v>68.8</v>
      </c>
      <c r="Y2638">
        <v>1</v>
      </c>
      <c r="Z2638">
        <v>120</v>
      </c>
      <c r="AA2638">
        <v>4</v>
      </c>
    </row>
    <row r="2639" spans="1:27" x14ac:dyDescent="0.2">
      <c r="A2639" t="s">
        <v>5565</v>
      </c>
      <c r="B2639" s="14" t="s">
        <v>6555</v>
      </c>
      <c r="C2639" t="s">
        <v>6556</v>
      </c>
      <c r="D2639" t="s">
        <v>5976</v>
      </c>
      <c r="E2639" t="s">
        <v>5569</v>
      </c>
      <c r="F2639" t="s">
        <v>139</v>
      </c>
      <c r="G2639">
        <v>46</v>
      </c>
      <c r="H2639">
        <v>3</v>
      </c>
      <c r="I2639">
        <v>4</v>
      </c>
      <c r="J2639" s="2">
        <v>4.0823499999999999</v>
      </c>
      <c r="K2639" s="2">
        <v>1.38148</v>
      </c>
      <c r="L2639" s="2">
        <v>4.97724027649509</v>
      </c>
      <c r="M2639" s="2">
        <v>1.3922000000000001</v>
      </c>
      <c r="N2639" s="2">
        <v>1.00178766631424</v>
      </c>
      <c r="O2639" s="2">
        <v>0.53205999999999998</v>
      </c>
      <c r="P2639" s="2">
        <v>1.9242600000000001</v>
      </c>
      <c r="Q2639" s="2">
        <v>2.1580900000000001</v>
      </c>
      <c r="R2639" s="2">
        <v>3.5615199999999998</v>
      </c>
      <c r="S2639" s="16">
        <v>-0.28443880501023799</v>
      </c>
      <c r="T2639" s="2">
        <v>0.99007999999999996</v>
      </c>
      <c r="U2639" s="16">
        <v>-1.16867742615716E-2</v>
      </c>
      <c r="V2639" s="2">
        <v>0.28563</v>
      </c>
      <c r="W2639">
        <v>61.9</v>
      </c>
      <c r="X2639">
        <v>69.599999999999994</v>
      </c>
      <c r="Y2639">
        <v>0</v>
      </c>
      <c r="Z2639">
        <v>40</v>
      </c>
      <c r="AA2639">
        <v>4</v>
      </c>
    </row>
    <row r="2640" spans="1:27" x14ac:dyDescent="0.2">
      <c r="A2640" t="s">
        <v>5565</v>
      </c>
      <c r="B2640" s="14" t="s">
        <v>6557</v>
      </c>
      <c r="C2640" t="s">
        <v>6558</v>
      </c>
      <c r="D2640" t="s">
        <v>5753</v>
      </c>
      <c r="E2640" t="s">
        <v>5754</v>
      </c>
      <c r="F2640" t="s">
        <v>42</v>
      </c>
      <c r="G2640">
        <v>68.400000000000006</v>
      </c>
      <c r="H2640">
        <v>4</v>
      </c>
      <c r="I2640">
        <v>4</v>
      </c>
      <c r="J2640" s="2">
        <v>5.4779099999999996</v>
      </c>
      <c r="K2640" s="2">
        <v>1.2806500000000001</v>
      </c>
      <c r="L2640" s="2">
        <v>4.8325798796011803</v>
      </c>
      <c r="M2640" s="2">
        <v>0.78236000000000006</v>
      </c>
      <c r="N2640" s="2">
        <v>0.943418159325633</v>
      </c>
      <c r="O2640" s="2">
        <v>1.3516300000000001</v>
      </c>
      <c r="P2640" s="2">
        <v>2.1339899999999998</v>
      </c>
      <c r="Q2640" s="2">
        <v>3.3439199999999998</v>
      </c>
      <c r="R2640" s="2">
        <v>4.9946400000000004</v>
      </c>
      <c r="S2640" s="16">
        <v>3.3534907737975399E-2</v>
      </c>
      <c r="T2640" s="2">
        <v>0.48726000000000003</v>
      </c>
      <c r="U2640" s="16">
        <v>-0.48351640766773102</v>
      </c>
      <c r="V2640" s="2">
        <v>6.3869999999999996E-2</v>
      </c>
      <c r="Y2640">
        <v>0</v>
      </c>
      <c r="Z2640">
        <v>73</v>
      </c>
      <c r="AA2640">
        <v>4</v>
      </c>
    </row>
    <row r="2641" spans="1:27" x14ac:dyDescent="0.2">
      <c r="A2641" t="s">
        <v>5565</v>
      </c>
      <c r="B2641" s="14" t="s">
        <v>6559</v>
      </c>
      <c r="C2641" t="s">
        <v>6560</v>
      </c>
      <c r="D2641" t="s">
        <v>6561</v>
      </c>
      <c r="E2641" t="s">
        <v>1258</v>
      </c>
      <c r="F2641" t="s">
        <v>47</v>
      </c>
      <c r="G2641">
        <v>111.2</v>
      </c>
      <c r="H2641">
        <v>1</v>
      </c>
      <c r="I2641">
        <v>4</v>
      </c>
      <c r="J2641" s="2">
        <v>3.7059700000000002</v>
      </c>
      <c r="K2641" s="2">
        <v>1.2811900000000001</v>
      </c>
      <c r="L2641" s="2">
        <v>4.8333706685476203</v>
      </c>
      <c r="M2641" s="2">
        <v>0.77059999999999995</v>
      </c>
      <c r="N2641" s="2">
        <v>0.943731349198354</v>
      </c>
      <c r="O2641" s="2">
        <v>0.82362999999999997</v>
      </c>
      <c r="P2641" s="2">
        <v>1.59423</v>
      </c>
      <c r="Q2641" s="2">
        <v>2.1117400000000002</v>
      </c>
      <c r="R2641" s="2">
        <v>3.1557300000000001</v>
      </c>
      <c r="S2641" s="16">
        <v>-0.34709538820694902</v>
      </c>
      <c r="T2641" s="2">
        <v>0.41599000000000003</v>
      </c>
      <c r="U2641" s="16">
        <v>-0.55920718289865001</v>
      </c>
      <c r="V2641" s="2">
        <v>9.6979999999999997E-2</v>
      </c>
      <c r="W2641">
        <v>34</v>
      </c>
      <c r="X2641">
        <v>43.5</v>
      </c>
      <c r="Y2641">
        <v>0</v>
      </c>
      <c r="Z2641">
        <v>120</v>
      </c>
      <c r="AA2641">
        <v>4</v>
      </c>
    </row>
    <row r="2642" spans="1:27" x14ac:dyDescent="0.2">
      <c r="A2642" t="s">
        <v>5565</v>
      </c>
      <c r="B2642" s="14" t="s">
        <v>6562</v>
      </c>
      <c r="C2642" t="s">
        <v>6563</v>
      </c>
      <c r="D2642" t="s">
        <v>5700</v>
      </c>
      <c r="E2642" t="s">
        <v>5701</v>
      </c>
      <c r="F2642" t="s">
        <v>47</v>
      </c>
      <c r="G2642">
        <v>104.1</v>
      </c>
      <c r="H2642">
        <v>3</v>
      </c>
      <c r="I2642">
        <v>3</v>
      </c>
      <c r="J2642" s="2">
        <v>4.3673299999999999</v>
      </c>
      <c r="K2642" s="2">
        <v>1.59171</v>
      </c>
      <c r="L2642" s="2">
        <v>5.26251305392422</v>
      </c>
      <c r="M2642" s="2">
        <v>0.65517999999999998</v>
      </c>
      <c r="N2642" s="2">
        <v>1.12286747496202</v>
      </c>
      <c r="O2642" s="2">
        <v>1.20791</v>
      </c>
      <c r="P2642" s="2">
        <v>1.8630800000000001</v>
      </c>
      <c r="Q2642" s="2">
        <v>2.5042499999999999</v>
      </c>
      <c r="R2642" s="2">
        <v>3.5788099999999998</v>
      </c>
      <c r="S2642" s="16">
        <v>-0.31994277955637501</v>
      </c>
      <c r="T2642" s="2">
        <v>0.36488999999999999</v>
      </c>
      <c r="U2642" s="16">
        <v>-0.67503734132797599</v>
      </c>
      <c r="V2642" s="2">
        <v>0.15853999999999999</v>
      </c>
      <c r="W2642">
        <v>46.6</v>
      </c>
      <c r="X2642">
        <v>50</v>
      </c>
      <c r="Y2642">
        <v>0</v>
      </c>
      <c r="Z2642">
        <v>109</v>
      </c>
      <c r="AA2642">
        <v>4</v>
      </c>
    </row>
    <row r="2643" spans="1:27" x14ac:dyDescent="0.2">
      <c r="A2643" t="s">
        <v>5565</v>
      </c>
      <c r="B2643" s="14" t="s">
        <v>6564</v>
      </c>
      <c r="C2643" t="s">
        <v>6565</v>
      </c>
      <c r="D2643" t="s">
        <v>5704</v>
      </c>
      <c r="E2643" t="s">
        <v>5573</v>
      </c>
      <c r="F2643" t="s">
        <v>32</v>
      </c>
      <c r="G2643">
        <v>125.7</v>
      </c>
      <c r="H2643">
        <v>4</v>
      </c>
      <c r="I2643">
        <v>3</v>
      </c>
      <c r="J2643" s="2">
        <v>3.5381900000000002</v>
      </c>
      <c r="K2643" s="2">
        <v>1.33406</v>
      </c>
      <c r="L2643" s="2">
        <v>4.9099336280091004</v>
      </c>
      <c r="M2643" s="2">
        <v>0.36801</v>
      </c>
      <c r="N2643" s="2">
        <v>0.97436353227033901</v>
      </c>
      <c r="O2643" s="2">
        <v>1.0728599999999999</v>
      </c>
      <c r="P2643" s="2">
        <v>1.4408700000000001</v>
      </c>
      <c r="Q2643" s="2">
        <v>2.0973199999999999</v>
      </c>
      <c r="R2643" s="2">
        <v>3.2668300000000001</v>
      </c>
      <c r="S2643" s="16">
        <v>-0.33464884711188098</v>
      </c>
      <c r="T2643" s="2">
        <v>0.22367999999999999</v>
      </c>
      <c r="U2643" s="16">
        <v>-0.77043475808376305</v>
      </c>
      <c r="V2643" s="2">
        <v>0.11430999999999999</v>
      </c>
      <c r="W2643">
        <v>40.4</v>
      </c>
      <c r="X2643">
        <v>11.1</v>
      </c>
      <c r="Y2643">
        <v>1</v>
      </c>
      <c r="Z2643">
        <v>180</v>
      </c>
      <c r="AA2643">
        <v>4</v>
      </c>
    </row>
    <row r="2644" spans="1:27" x14ac:dyDescent="0.2">
      <c r="A2644" t="s">
        <v>5565</v>
      </c>
      <c r="B2644" s="14" t="s">
        <v>6566</v>
      </c>
      <c r="C2644" t="s">
        <v>6567</v>
      </c>
      <c r="D2644" t="s">
        <v>5765</v>
      </c>
      <c r="E2644" t="s">
        <v>257</v>
      </c>
      <c r="F2644" t="s">
        <v>47</v>
      </c>
      <c r="G2644">
        <v>109.5</v>
      </c>
      <c r="H2644">
        <v>5</v>
      </c>
      <c r="I2644">
        <v>3</v>
      </c>
      <c r="J2644" s="2">
        <v>3.4969999999999999</v>
      </c>
      <c r="K2644" s="2">
        <v>1.2268300000000001</v>
      </c>
      <c r="L2644" s="2">
        <v>4.7528080717610397</v>
      </c>
      <c r="M2644" s="2">
        <v>0.43472</v>
      </c>
      <c r="N2644" s="2">
        <v>0.91216914873881705</v>
      </c>
      <c r="O2644" s="2">
        <v>0.87970000000000004</v>
      </c>
      <c r="P2644" s="2">
        <v>1.3144199999999999</v>
      </c>
      <c r="Q2644" s="2">
        <v>2.1825700000000001</v>
      </c>
      <c r="R2644" s="2">
        <v>3.1157699999999999</v>
      </c>
      <c r="S2644" s="16">
        <v>-0.34443597280680299</v>
      </c>
      <c r="T2644" s="2">
        <v>0.26268000000000002</v>
      </c>
      <c r="U2644" s="16">
        <v>-0.71202709457649804</v>
      </c>
      <c r="V2644" s="2">
        <v>1.542E-2</v>
      </c>
      <c r="W2644">
        <v>48.5</v>
      </c>
      <c r="X2644">
        <v>0</v>
      </c>
      <c r="Y2644">
        <v>0</v>
      </c>
      <c r="Z2644">
        <v>120</v>
      </c>
      <c r="AA2644">
        <v>4</v>
      </c>
    </row>
    <row r="2645" spans="1:27" x14ac:dyDescent="0.2">
      <c r="A2645" t="s">
        <v>5565</v>
      </c>
      <c r="B2645" s="14" t="s">
        <v>6568</v>
      </c>
      <c r="C2645" t="s">
        <v>6569</v>
      </c>
      <c r="D2645" t="s">
        <v>5717</v>
      </c>
      <c r="E2645" t="s">
        <v>5573</v>
      </c>
      <c r="F2645" t="s">
        <v>93</v>
      </c>
      <c r="G2645">
        <v>172.2</v>
      </c>
      <c r="H2645">
        <v>4</v>
      </c>
      <c r="I2645">
        <v>3</v>
      </c>
      <c r="J2645" s="2">
        <v>3.35887</v>
      </c>
      <c r="K2645" s="2">
        <v>1.3674900000000001</v>
      </c>
      <c r="L2645" s="2">
        <v>4.9575106146936196</v>
      </c>
      <c r="M2645" s="2">
        <v>0.67479</v>
      </c>
      <c r="N2645" s="2">
        <v>0.99370166559393502</v>
      </c>
      <c r="O2645" s="2">
        <v>0.64568999999999999</v>
      </c>
      <c r="P2645" s="2">
        <v>1.3204800000000001</v>
      </c>
      <c r="Q2645" s="2">
        <v>2.0383900000000001</v>
      </c>
      <c r="R2645" s="2">
        <v>3.1076600000000001</v>
      </c>
      <c r="S2645" s="16">
        <v>-0.37314102953422301</v>
      </c>
      <c r="T2645" s="2">
        <v>0.43484</v>
      </c>
      <c r="U2645" s="16">
        <v>-0.562403873258986</v>
      </c>
      <c r="V2645" s="2">
        <v>9.8210000000000006E-2</v>
      </c>
      <c r="W2645">
        <v>48.3</v>
      </c>
      <c r="X2645">
        <v>35.5</v>
      </c>
      <c r="Y2645">
        <v>0</v>
      </c>
      <c r="Z2645">
        <v>180</v>
      </c>
      <c r="AA2645">
        <v>4</v>
      </c>
    </row>
    <row r="2646" spans="1:27" x14ac:dyDescent="0.2">
      <c r="A2646" t="s">
        <v>5565</v>
      </c>
      <c r="B2646" s="14" t="s">
        <v>6570</v>
      </c>
      <c r="C2646" t="s">
        <v>6571</v>
      </c>
      <c r="D2646" t="s">
        <v>6572</v>
      </c>
      <c r="E2646" t="s">
        <v>6349</v>
      </c>
      <c r="F2646" t="s">
        <v>47</v>
      </c>
      <c r="G2646">
        <v>92.5</v>
      </c>
      <c r="H2646">
        <v>3</v>
      </c>
      <c r="I2646">
        <v>2</v>
      </c>
      <c r="J2646" s="2">
        <v>3.5232100000000002</v>
      </c>
      <c r="K2646" s="2">
        <v>1.4469799999999999</v>
      </c>
      <c r="L2646" s="2">
        <v>5.0682818557478502</v>
      </c>
      <c r="M2646" s="2">
        <v>0.45279999999999998</v>
      </c>
      <c r="N2646" s="2">
        <v>1.0395953117527801</v>
      </c>
      <c r="O2646" s="2">
        <v>0.93611999999999995</v>
      </c>
      <c r="P2646" s="2">
        <v>1.3889199999999999</v>
      </c>
      <c r="Q2646" s="2">
        <v>2.13429</v>
      </c>
      <c r="R2646" s="2">
        <v>3.1731400000000001</v>
      </c>
      <c r="S2646" s="16">
        <v>-0.37392195416255403</v>
      </c>
      <c r="T2646" s="2">
        <v>0.15942999999999999</v>
      </c>
      <c r="U2646" s="16">
        <v>-0.84664224800014098</v>
      </c>
      <c r="V2646" s="2">
        <v>6.7860000000000004E-2</v>
      </c>
      <c r="W2646">
        <v>41.2</v>
      </c>
      <c r="X2646">
        <v>80</v>
      </c>
      <c r="Y2646">
        <v>1</v>
      </c>
      <c r="Z2646">
        <v>104</v>
      </c>
      <c r="AA2646">
        <v>4</v>
      </c>
    </row>
    <row r="2647" spans="1:27" x14ac:dyDescent="0.2">
      <c r="A2647" t="s">
        <v>5565</v>
      </c>
      <c r="B2647" s="14" t="s">
        <v>6573</v>
      </c>
      <c r="C2647" t="s">
        <v>6574</v>
      </c>
      <c r="D2647" t="s">
        <v>5576</v>
      </c>
      <c r="E2647" t="s">
        <v>5573</v>
      </c>
      <c r="F2647" t="s">
        <v>47</v>
      </c>
      <c r="G2647">
        <v>47.2</v>
      </c>
      <c r="H2647">
        <v>2</v>
      </c>
      <c r="I2647">
        <v>3</v>
      </c>
      <c r="J2647" s="2">
        <v>4.2043900000000001</v>
      </c>
      <c r="K2647" s="2">
        <v>1.26284</v>
      </c>
      <c r="L2647" s="2">
        <v>4.8063942043733601</v>
      </c>
      <c r="M2647" s="2">
        <v>0.44073000000000001</v>
      </c>
      <c r="N2647" s="2">
        <v>0.93308492210624905</v>
      </c>
      <c r="O2647" s="2">
        <v>1.0816699999999999</v>
      </c>
      <c r="P2647" s="2">
        <v>1.5224</v>
      </c>
      <c r="Q2647" s="2">
        <v>2.6819999999999999</v>
      </c>
      <c r="R2647" s="2">
        <v>3.9763899999999999</v>
      </c>
      <c r="S2647" s="16">
        <v>-0.17268750108306499</v>
      </c>
      <c r="T2647" s="2">
        <v>0.33502999999999999</v>
      </c>
      <c r="U2647" s="16">
        <v>-0.64094372113125797</v>
      </c>
      <c r="V2647" s="2">
        <v>9.7229999999999997E-2</v>
      </c>
      <c r="W2647">
        <v>56.3</v>
      </c>
      <c r="X2647">
        <v>80</v>
      </c>
      <c r="Y2647">
        <v>3</v>
      </c>
      <c r="Z2647">
        <v>60</v>
      </c>
      <c r="AA2647">
        <v>4</v>
      </c>
    </row>
    <row r="2648" spans="1:27" x14ac:dyDescent="0.2">
      <c r="A2648" t="s">
        <v>5565</v>
      </c>
      <c r="B2648" s="14" t="s">
        <v>6575</v>
      </c>
      <c r="C2648" t="s">
        <v>6576</v>
      </c>
      <c r="D2648" t="s">
        <v>5583</v>
      </c>
      <c r="E2648" t="s">
        <v>5584</v>
      </c>
      <c r="F2648" t="s">
        <v>32</v>
      </c>
      <c r="G2648">
        <v>37.6</v>
      </c>
      <c r="H2648">
        <v>2</v>
      </c>
      <c r="I2648">
        <v>5</v>
      </c>
      <c r="J2648" s="2">
        <v>6.1596299999999999</v>
      </c>
      <c r="K2648" s="2">
        <v>1.4285300000000001</v>
      </c>
      <c r="L2648" s="2">
        <v>5.0428519436587997</v>
      </c>
      <c r="M2648" s="2">
        <v>1.6361699999999999</v>
      </c>
      <c r="N2648" s="2">
        <v>1.02895384743912</v>
      </c>
      <c r="O2648" s="2">
        <v>1.22332</v>
      </c>
      <c r="P2648" s="2">
        <v>2.8594900000000001</v>
      </c>
      <c r="Q2648" s="2">
        <v>3.3001299999999998</v>
      </c>
      <c r="R2648" s="2">
        <v>5.7125000000000004</v>
      </c>
      <c r="S2648" s="16">
        <v>0.13279153618286599</v>
      </c>
      <c r="T2648" s="2">
        <v>1.3423</v>
      </c>
      <c r="U2648" s="16">
        <v>0.30452887011477497</v>
      </c>
      <c r="V2648" s="2">
        <v>0.23344000000000001</v>
      </c>
      <c r="W2648">
        <v>35.299999999999997</v>
      </c>
      <c r="X2648">
        <v>55</v>
      </c>
      <c r="Y2648">
        <v>1</v>
      </c>
      <c r="Z2648">
        <v>44</v>
      </c>
      <c r="AA2648">
        <v>4</v>
      </c>
    </row>
    <row r="2649" spans="1:27" x14ac:dyDescent="0.2">
      <c r="A2649" t="s">
        <v>5565</v>
      </c>
      <c r="B2649" s="14" t="s">
        <v>6577</v>
      </c>
      <c r="C2649" t="s">
        <v>6578</v>
      </c>
      <c r="D2649" t="s">
        <v>6579</v>
      </c>
      <c r="E2649" t="s">
        <v>403</v>
      </c>
      <c r="F2649" t="s">
        <v>32</v>
      </c>
      <c r="G2649">
        <v>107.3</v>
      </c>
      <c r="H2649">
        <v>1</v>
      </c>
      <c r="I2649">
        <v>3</v>
      </c>
      <c r="J2649" s="2">
        <v>3.2494200000000002</v>
      </c>
      <c r="K2649" s="2">
        <v>1.3311999999999999</v>
      </c>
      <c r="L2649" s="2">
        <v>4.9058342216185302</v>
      </c>
      <c r="M2649" s="2">
        <v>0.99363999999999997</v>
      </c>
      <c r="N2649" s="2">
        <v>0.97270803799695604</v>
      </c>
      <c r="O2649" s="2">
        <v>0.19284000000000001</v>
      </c>
      <c r="P2649" s="2">
        <v>1.18648</v>
      </c>
      <c r="Q2649" s="2">
        <v>2.0629400000000002</v>
      </c>
      <c r="R2649" s="2">
        <v>3.0999599999999998</v>
      </c>
      <c r="S2649" s="16">
        <v>-0.36810746960437102</v>
      </c>
      <c r="T2649" s="2">
        <v>0.90286999999999995</v>
      </c>
      <c r="U2649" s="16">
        <v>-7.1797533554641704E-2</v>
      </c>
      <c r="V2649" s="2">
        <v>8.616E-2</v>
      </c>
      <c r="W2649">
        <v>54.3</v>
      </c>
      <c r="X2649">
        <v>53.8</v>
      </c>
      <c r="Y2649">
        <v>0</v>
      </c>
      <c r="Z2649">
        <v>120</v>
      </c>
      <c r="AA2649">
        <v>4</v>
      </c>
    </row>
    <row r="2650" spans="1:27" x14ac:dyDescent="0.2">
      <c r="A2650" t="s">
        <v>5565</v>
      </c>
      <c r="B2650" s="14" t="s">
        <v>6580</v>
      </c>
      <c r="C2650" t="s">
        <v>6581</v>
      </c>
      <c r="D2650" t="s">
        <v>6582</v>
      </c>
      <c r="E2650" t="s">
        <v>403</v>
      </c>
      <c r="F2650" t="s">
        <v>32</v>
      </c>
      <c r="G2650">
        <v>101.7</v>
      </c>
      <c r="H2650">
        <v>2</v>
      </c>
      <c r="I2650">
        <v>4</v>
      </c>
      <c r="J2650" s="2">
        <v>3.6016900000000001</v>
      </c>
      <c r="K2650" s="2">
        <v>1.0631299999999999</v>
      </c>
      <c r="L2650" s="2">
        <v>4.49646010219291</v>
      </c>
      <c r="M2650" s="2">
        <v>0.80801000000000001</v>
      </c>
      <c r="N2650" s="2">
        <v>0.81664450863238702</v>
      </c>
      <c r="O2650" s="2">
        <v>0.45430999999999999</v>
      </c>
      <c r="P2650" s="2">
        <v>1.2623200000000001</v>
      </c>
      <c r="Q2650" s="2">
        <v>2.3393600000000001</v>
      </c>
      <c r="R2650" s="2">
        <v>3.2027999999999999</v>
      </c>
      <c r="S2650" s="16">
        <v>-0.28770634516738902</v>
      </c>
      <c r="T2650" s="2">
        <v>0.63700000000000001</v>
      </c>
      <c r="U2650" s="16">
        <v>-0.219978836242018</v>
      </c>
      <c r="V2650" s="2">
        <v>7.3090000000000002E-2</v>
      </c>
      <c r="W2650">
        <v>38.1</v>
      </c>
      <c r="X2650">
        <v>53.8</v>
      </c>
      <c r="Y2650">
        <v>1</v>
      </c>
      <c r="Z2650">
        <v>120</v>
      </c>
      <c r="AA2650">
        <v>4</v>
      </c>
    </row>
    <row r="2651" spans="1:27" x14ac:dyDescent="0.2">
      <c r="A2651" t="s">
        <v>5565</v>
      </c>
      <c r="B2651" s="14" t="s">
        <v>6583</v>
      </c>
      <c r="C2651" t="s">
        <v>6584</v>
      </c>
      <c r="D2651" t="s">
        <v>5662</v>
      </c>
      <c r="E2651" t="s">
        <v>379</v>
      </c>
      <c r="F2651" t="s">
        <v>32</v>
      </c>
      <c r="G2651">
        <v>167.5</v>
      </c>
      <c r="H2651">
        <v>4</v>
      </c>
      <c r="I2651">
        <v>4</v>
      </c>
      <c r="J2651" s="2">
        <v>3.78531</v>
      </c>
      <c r="K2651" s="2">
        <v>1.2775000000000001</v>
      </c>
      <c r="L2651" s="2">
        <v>4.8279632705646502</v>
      </c>
      <c r="M2651" s="2">
        <v>0.40649999999999997</v>
      </c>
      <c r="N2651" s="2">
        <v>0.941591085298076</v>
      </c>
      <c r="O2651" s="2">
        <v>0.88295000000000001</v>
      </c>
      <c r="P2651" s="2">
        <v>1.28945</v>
      </c>
      <c r="Q2651" s="2">
        <v>2.49586</v>
      </c>
      <c r="R2651" s="2">
        <v>3.5554899999999998</v>
      </c>
      <c r="S2651" s="16">
        <v>-0.26356316302626398</v>
      </c>
      <c r="T2651" s="2">
        <v>0.23469999999999999</v>
      </c>
      <c r="U2651" s="16">
        <v>-0.75074105557647497</v>
      </c>
      <c r="V2651" s="2">
        <v>2.2749999999999999E-2</v>
      </c>
      <c r="W2651">
        <v>34.200000000000003</v>
      </c>
      <c r="X2651">
        <v>20</v>
      </c>
      <c r="Y2651">
        <v>0</v>
      </c>
      <c r="Z2651">
        <v>180</v>
      </c>
      <c r="AA2651">
        <v>4</v>
      </c>
    </row>
    <row r="2652" spans="1:27" x14ac:dyDescent="0.2">
      <c r="A2652" t="s">
        <v>5565</v>
      </c>
      <c r="B2652" s="14" t="s">
        <v>6585</v>
      </c>
      <c r="C2652" t="s">
        <v>6586</v>
      </c>
      <c r="D2652" t="s">
        <v>5662</v>
      </c>
      <c r="E2652" t="s">
        <v>379</v>
      </c>
      <c r="F2652" t="s">
        <v>47</v>
      </c>
      <c r="G2652">
        <v>105.6</v>
      </c>
      <c r="H2652">
        <v>3</v>
      </c>
      <c r="I2652">
        <v>3</v>
      </c>
      <c r="J2652" s="2">
        <v>3.4746700000000001</v>
      </c>
      <c r="K2652" s="2">
        <v>1.2386299999999999</v>
      </c>
      <c r="L2652" s="2">
        <v>4.7704647951851298</v>
      </c>
      <c r="M2652" s="2">
        <v>0.40762999999999999</v>
      </c>
      <c r="N2652" s="2">
        <v>0.91902644213961704</v>
      </c>
      <c r="O2652" s="2">
        <v>0.87346999999999997</v>
      </c>
      <c r="P2652" s="2">
        <v>1.2810999999999999</v>
      </c>
      <c r="Q2652" s="2">
        <v>2.1935699999999998</v>
      </c>
      <c r="R2652" s="2">
        <v>3.1575199999999999</v>
      </c>
      <c r="S2652" s="16">
        <v>-0.33811061698077899</v>
      </c>
      <c r="T2652" s="2">
        <v>0.27061000000000002</v>
      </c>
      <c r="U2652" s="16">
        <v>-0.70554710115850106</v>
      </c>
      <c r="V2652" s="2">
        <v>0.12889999999999999</v>
      </c>
      <c r="W2652">
        <v>42</v>
      </c>
      <c r="X2652">
        <v>58.8</v>
      </c>
      <c r="Y2652">
        <v>0</v>
      </c>
      <c r="Z2652">
        <v>120</v>
      </c>
      <c r="AA2652">
        <v>4</v>
      </c>
    </row>
    <row r="2653" spans="1:27" x14ac:dyDescent="0.2">
      <c r="A2653" t="s">
        <v>5565</v>
      </c>
      <c r="B2653" s="14" t="s">
        <v>6587</v>
      </c>
      <c r="C2653" t="s">
        <v>6588</v>
      </c>
      <c r="D2653" t="s">
        <v>6589</v>
      </c>
      <c r="E2653" t="s">
        <v>6590</v>
      </c>
      <c r="F2653" t="s">
        <v>32</v>
      </c>
      <c r="G2653">
        <v>197.2</v>
      </c>
      <c r="H2653">
        <v>3</v>
      </c>
      <c r="I2653">
        <v>4</v>
      </c>
      <c r="J2653" s="2">
        <v>4.1280599999999996</v>
      </c>
      <c r="K2653" s="2">
        <v>1.34615</v>
      </c>
      <c r="L2653" s="2">
        <v>4.9272116132546904</v>
      </c>
      <c r="M2653" s="2">
        <v>0.69987999999999995</v>
      </c>
      <c r="N2653" s="2">
        <v>0.98135985793761904</v>
      </c>
      <c r="O2653" s="2">
        <v>0.93208999999999997</v>
      </c>
      <c r="P2653" s="2">
        <v>1.63198</v>
      </c>
      <c r="Q2653" s="2">
        <v>2.4960900000000001</v>
      </c>
      <c r="R2653" s="2">
        <v>3.71576</v>
      </c>
      <c r="S2653" s="16">
        <v>-0.245869613149101</v>
      </c>
      <c r="T2653" s="2">
        <v>0.46856999999999999</v>
      </c>
      <c r="U2653" s="16">
        <v>-0.52252988930612498</v>
      </c>
      <c r="V2653" s="2">
        <v>5.5129999999999998E-2</v>
      </c>
      <c r="W2653">
        <v>31.3</v>
      </c>
      <c r="X2653">
        <v>25</v>
      </c>
      <c r="Y2653">
        <v>1</v>
      </c>
      <c r="Z2653">
        <v>210</v>
      </c>
      <c r="AA2653">
        <v>4</v>
      </c>
    </row>
    <row r="2654" spans="1:27" x14ac:dyDescent="0.2">
      <c r="A2654" t="s">
        <v>5565</v>
      </c>
      <c r="B2654" s="14" t="s">
        <v>6591</v>
      </c>
      <c r="C2654" t="s">
        <v>6592</v>
      </c>
      <c r="D2654" t="s">
        <v>5620</v>
      </c>
      <c r="E2654" t="s">
        <v>201</v>
      </c>
      <c r="F2654" t="s">
        <v>32</v>
      </c>
      <c r="G2654">
        <v>82.6</v>
      </c>
      <c r="H2654">
        <v>4</v>
      </c>
      <c r="I2654">
        <v>4</v>
      </c>
      <c r="J2654" s="2">
        <v>4.9262300000000003</v>
      </c>
      <c r="K2654" s="2">
        <v>1.7766299999999999</v>
      </c>
      <c r="L2654" s="2">
        <v>5.4990887939459796</v>
      </c>
      <c r="M2654" s="2">
        <v>1.0311699999999999</v>
      </c>
      <c r="N2654" s="2">
        <v>1.2287985131869199</v>
      </c>
      <c r="O2654" s="2">
        <v>1.22793</v>
      </c>
      <c r="P2654" s="2">
        <v>2.2591000000000001</v>
      </c>
      <c r="Q2654" s="2">
        <v>2.6671299999999998</v>
      </c>
      <c r="R2654" s="2">
        <v>4.25509</v>
      </c>
      <c r="S2654" s="16">
        <v>-0.22621907747980299</v>
      </c>
      <c r="T2654" s="2">
        <v>0.52324000000000004</v>
      </c>
      <c r="U2654" s="16">
        <v>-0.57418568269344405</v>
      </c>
      <c r="V2654" s="2">
        <v>0.24157999999999999</v>
      </c>
      <c r="W2654">
        <v>43.1</v>
      </c>
      <c r="X2654">
        <v>25</v>
      </c>
      <c r="Y2654">
        <v>0</v>
      </c>
      <c r="Z2654">
        <v>90</v>
      </c>
      <c r="AA2654">
        <v>4</v>
      </c>
    </row>
    <row r="2655" spans="1:27" x14ac:dyDescent="0.2">
      <c r="A2655" t="s">
        <v>5565</v>
      </c>
      <c r="B2655" s="14" t="s">
        <v>6593</v>
      </c>
      <c r="C2655" t="s">
        <v>6594</v>
      </c>
      <c r="D2655" t="s">
        <v>6066</v>
      </c>
      <c r="E2655" t="s">
        <v>5594</v>
      </c>
      <c r="F2655" t="s">
        <v>47</v>
      </c>
      <c r="G2655">
        <v>107</v>
      </c>
      <c r="H2655">
        <v>4</v>
      </c>
      <c r="I2655">
        <v>4</v>
      </c>
      <c r="J2655" s="2">
        <v>3.6095600000000001</v>
      </c>
      <c r="K2655" s="2">
        <v>1.3279700000000001</v>
      </c>
      <c r="L2655" s="2">
        <v>4.9011988257676196</v>
      </c>
      <c r="M2655" s="2">
        <v>0.75588</v>
      </c>
      <c r="N2655" s="2">
        <v>0.97083816279046597</v>
      </c>
      <c r="O2655" s="2">
        <v>0.68327000000000004</v>
      </c>
      <c r="P2655" s="2">
        <v>1.4391499999999999</v>
      </c>
      <c r="Q2655" s="2">
        <v>2.17041</v>
      </c>
      <c r="R2655" s="2">
        <v>3.2602899999999999</v>
      </c>
      <c r="S2655" s="16">
        <v>-0.33479744121798999</v>
      </c>
      <c r="T2655" s="2">
        <v>0.54468000000000005</v>
      </c>
      <c r="U2655" s="16">
        <v>-0.43895901410134702</v>
      </c>
      <c r="V2655" s="2">
        <v>0.14229</v>
      </c>
      <c r="W2655">
        <v>34.4</v>
      </c>
      <c r="X2655">
        <v>42.9</v>
      </c>
      <c r="Y2655">
        <v>0</v>
      </c>
      <c r="Z2655">
        <v>120</v>
      </c>
      <c r="AA2655">
        <v>4</v>
      </c>
    </row>
    <row r="2656" spans="1:27" x14ac:dyDescent="0.2">
      <c r="A2656" t="s">
        <v>5565</v>
      </c>
      <c r="B2656" s="14" t="s">
        <v>6595</v>
      </c>
      <c r="C2656" t="s">
        <v>6596</v>
      </c>
      <c r="D2656" t="s">
        <v>5765</v>
      </c>
      <c r="E2656" t="s">
        <v>257</v>
      </c>
      <c r="F2656" t="s">
        <v>32</v>
      </c>
      <c r="G2656">
        <v>99.5</v>
      </c>
      <c r="H2656">
        <v>4</v>
      </c>
      <c r="I2656">
        <v>3</v>
      </c>
      <c r="J2656" s="2">
        <v>3.6795</v>
      </c>
      <c r="K2656" s="2">
        <v>1.2999099999999999</v>
      </c>
      <c r="L2656" s="2">
        <v>4.8606723662727704</v>
      </c>
      <c r="M2656" s="2">
        <v>0.52037999999999995</v>
      </c>
      <c r="N2656" s="2">
        <v>0.95458451664626998</v>
      </c>
      <c r="O2656" s="2">
        <v>0.92915000000000003</v>
      </c>
      <c r="P2656" s="2">
        <v>1.4495199999999999</v>
      </c>
      <c r="Q2656" s="2">
        <v>2.2299699999999998</v>
      </c>
      <c r="R2656" s="2">
        <v>3.3401299999999998</v>
      </c>
      <c r="S2656" s="16">
        <v>-0.31282552118169998</v>
      </c>
      <c r="T2656" s="2">
        <v>0.49106</v>
      </c>
      <c r="U2656" s="16">
        <v>-0.48557724178762601</v>
      </c>
      <c r="V2656" s="2">
        <v>5.629E-2</v>
      </c>
      <c r="W2656">
        <v>46.4</v>
      </c>
      <c r="X2656">
        <v>61.1</v>
      </c>
      <c r="Y2656">
        <v>0</v>
      </c>
      <c r="Z2656">
        <v>105</v>
      </c>
      <c r="AA2656">
        <v>4</v>
      </c>
    </row>
    <row r="2657" spans="1:27" x14ac:dyDescent="0.2">
      <c r="A2657" t="s">
        <v>5565</v>
      </c>
      <c r="B2657" s="14" t="s">
        <v>6597</v>
      </c>
      <c r="C2657" t="s">
        <v>6598</v>
      </c>
      <c r="D2657" t="s">
        <v>5599</v>
      </c>
      <c r="E2657" t="s">
        <v>1723</v>
      </c>
      <c r="F2657" t="s">
        <v>93</v>
      </c>
      <c r="G2657">
        <v>369.5</v>
      </c>
      <c r="H2657">
        <v>1</v>
      </c>
      <c r="I2657">
        <v>4</v>
      </c>
      <c r="J2657" s="2">
        <v>3.4014899999999999</v>
      </c>
      <c r="K2657" s="2">
        <v>1.3519099999999999</v>
      </c>
      <c r="L2657" s="2">
        <v>4.9354144701900804</v>
      </c>
      <c r="M2657" s="2">
        <v>0.95660000000000001</v>
      </c>
      <c r="N2657" s="2">
        <v>0.98469202467143702</v>
      </c>
      <c r="O2657" s="2">
        <v>0.31122</v>
      </c>
      <c r="P2657" s="2">
        <v>1.26783</v>
      </c>
      <c r="Q2657" s="2">
        <v>2.1336599999999999</v>
      </c>
      <c r="R2657" s="2">
        <v>3.2605499999999998</v>
      </c>
      <c r="S2657" s="16">
        <v>-0.33935639657140598</v>
      </c>
      <c r="T2657" s="2">
        <v>0.82284999999999997</v>
      </c>
      <c r="U2657" s="16">
        <v>-0.164358013080729</v>
      </c>
      <c r="V2657" s="2">
        <v>0.11561</v>
      </c>
      <c r="W2657">
        <v>29.2</v>
      </c>
      <c r="X2657">
        <v>38.700000000000003</v>
      </c>
      <c r="Y2657">
        <v>2</v>
      </c>
      <c r="Z2657">
        <v>391</v>
      </c>
      <c r="AA2657">
        <v>4</v>
      </c>
    </row>
    <row r="2658" spans="1:27" x14ac:dyDescent="0.2">
      <c r="A2658" t="s">
        <v>5565</v>
      </c>
      <c r="B2658" s="14" t="s">
        <v>6599</v>
      </c>
      <c r="C2658" t="s">
        <v>6600</v>
      </c>
      <c r="D2658" t="s">
        <v>6333</v>
      </c>
      <c r="E2658" t="s">
        <v>1723</v>
      </c>
      <c r="F2658" t="s">
        <v>47</v>
      </c>
      <c r="H2658">
        <v>4</v>
      </c>
      <c r="I2658">
        <v>1</v>
      </c>
      <c r="J2658" s="2"/>
      <c r="K2658" s="2"/>
      <c r="L2658" s="2"/>
      <c r="M2658" s="2"/>
      <c r="N2658" s="2"/>
      <c r="O2658" s="2"/>
      <c r="P2658" s="2"/>
      <c r="Q2658" s="2"/>
      <c r="R2658" s="2"/>
      <c r="T2658" s="2"/>
      <c r="V2658" s="2"/>
      <c r="Z2658">
        <v>10</v>
      </c>
      <c r="AA2658">
        <v>4</v>
      </c>
    </row>
    <row r="2659" spans="1:27" x14ac:dyDescent="0.2">
      <c r="A2659" t="s">
        <v>5565</v>
      </c>
      <c r="B2659" s="14" t="s">
        <v>6601</v>
      </c>
      <c r="C2659" t="s">
        <v>6602</v>
      </c>
      <c r="D2659" t="s">
        <v>5667</v>
      </c>
      <c r="E2659" t="s">
        <v>5594</v>
      </c>
      <c r="F2659" t="s">
        <v>32</v>
      </c>
      <c r="G2659">
        <v>55.4</v>
      </c>
      <c r="H2659">
        <v>3</v>
      </c>
      <c r="I2659">
        <v>4</v>
      </c>
      <c r="J2659" s="2">
        <v>3.8019500000000002</v>
      </c>
      <c r="K2659" s="2">
        <v>1.2953300000000001</v>
      </c>
      <c r="L2659" s="2">
        <v>4.8540127701402103</v>
      </c>
      <c r="M2659" s="2">
        <v>1.0040899999999999</v>
      </c>
      <c r="N2659" s="2">
        <v>0.95192992873406101</v>
      </c>
      <c r="O2659" s="2">
        <v>0.63034000000000001</v>
      </c>
      <c r="P2659" s="2">
        <v>1.63443</v>
      </c>
      <c r="Q2659" s="2">
        <v>2.1675200000000001</v>
      </c>
      <c r="R2659" s="2">
        <v>3.3197800000000002</v>
      </c>
      <c r="S2659" s="16">
        <v>-0.316075140876873</v>
      </c>
      <c r="T2659" s="2">
        <v>0.68733</v>
      </c>
      <c r="U2659" s="16">
        <v>-0.27796156076944001</v>
      </c>
      <c r="V2659" s="2">
        <v>0.11148</v>
      </c>
      <c r="W2659">
        <v>57.4</v>
      </c>
      <c r="X2659">
        <v>36.4</v>
      </c>
      <c r="Y2659">
        <v>1</v>
      </c>
      <c r="Z2659">
        <v>60</v>
      </c>
      <c r="AA2659">
        <v>4</v>
      </c>
    </row>
    <row r="2660" spans="1:27" x14ac:dyDescent="0.2">
      <c r="A2660" t="s">
        <v>5565</v>
      </c>
      <c r="B2660" s="14" t="s">
        <v>6603</v>
      </c>
      <c r="C2660" t="s">
        <v>6604</v>
      </c>
      <c r="D2660" t="s">
        <v>6605</v>
      </c>
      <c r="E2660" t="s">
        <v>687</v>
      </c>
      <c r="F2660" t="s">
        <v>32</v>
      </c>
      <c r="G2660">
        <v>54.2</v>
      </c>
      <c r="H2660">
        <v>5</v>
      </c>
      <c r="I2660">
        <v>3</v>
      </c>
      <c r="J2660" s="2">
        <v>3.7353200000000002</v>
      </c>
      <c r="K2660" s="2">
        <v>1.27939</v>
      </c>
      <c r="L2660" s="2">
        <v>4.8307339894888299</v>
      </c>
      <c r="M2660" s="2">
        <v>0.48197000000000001</v>
      </c>
      <c r="N2660" s="2">
        <v>0.94268735701001705</v>
      </c>
      <c r="O2660" s="2">
        <v>1.02823</v>
      </c>
      <c r="P2660" s="2">
        <v>1.5102100000000001</v>
      </c>
      <c r="Q2660" s="2">
        <v>2.2251099999999999</v>
      </c>
      <c r="R2660" s="2">
        <v>3.4692599999999998</v>
      </c>
      <c r="S2660" s="16">
        <v>-0.28183584367329101</v>
      </c>
      <c r="T2660" s="2">
        <v>0.44120999999999999</v>
      </c>
      <c r="U2660" s="16">
        <v>-0.53196571830621098</v>
      </c>
      <c r="V2660" s="2">
        <v>0.14057</v>
      </c>
      <c r="W2660">
        <v>50</v>
      </c>
      <c r="X2660">
        <v>71.400000000000006</v>
      </c>
      <c r="Y2660">
        <v>1</v>
      </c>
      <c r="Z2660">
        <v>60</v>
      </c>
      <c r="AA2660">
        <v>4</v>
      </c>
    </row>
    <row r="2661" spans="1:27" x14ac:dyDescent="0.2">
      <c r="A2661" t="s">
        <v>5565</v>
      </c>
      <c r="B2661" s="14" t="s">
        <v>6606</v>
      </c>
      <c r="C2661" t="s">
        <v>6607</v>
      </c>
      <c r="D2661" t="s">
        <v>5602</v>
      </c>
      <c r="E2661" t="s">
        <v>172</v>
      </c>
      <c r="F2661" t="s">
        <v>47</v>
      </c>
      <c r="G2661">
        <v>161.4</v>
      </c>
      <c r="H2661">
        <v>2</v>
      </c>
      <c r="I2661">
        <v>5</v>
      </c>
      <c r="J2661" s="2">
        <v>4.3292200000000003</v>
      </c>
      <c r="K2661" s="2">
        <v>1.24522</v>
      </c>
      <c r="L2661" s="2">
        <v>4.7802838689790699</v>
      </c>
      <c r="M2661" s="2">
        <v>0.86150000000000004</v>
      </c>
      <c r="N2661" s="2">
        <v>0.92285457925413095</v>
      </c>
      <c r="O2661" s="2">
        <v>0.80045999999999995</v>
      </c>
      <c r="P2661" s="2">
        <v>1.6619600000000001</v>
      </c>
      <c r="Q2661" s="2">
        <v>2.6672600000000002</v>
      </c>
      <c r="R2661" s="2">
        <v>3.9538099999999998</v>
      </c>
      <c r="S2661" s="16">
        <v>-0.17289221553187401</v>
      </c>
      <c r="T2661" s="2">
        <v>0.59097999999999995</v>
      </c>
      <c r="U2661" s="16">
        <v>-0.35961741612893999</v>
      </c>
      <c r="V2661" s="2">
        <v>2.928E-2</v>
      </c>
      <c r="W2661">
        <v>33.700000000000003</v>
      </c>
      <c r="X2661">
        <v>51.2</v>
      </c>
      <c r="Y2661">
        <v>0</v>
      </c>
      <c r="Z2661">
        <v>180</v>
      </c>
      <c r="AA2661">
        <v>4</v>
      </c>
    </row>
    <row r="2662" spans="1:27" x14ac:dyDescent="0.2">
      <c r="A2662" t="s">
        <v>5565</v>
      </c>
      <c r="B2662" s="14" t="s">
        <v>6608</v>
      </c>
      <c r="C2662" t="s">
        <v>6609</v>
      </c>
      <c r="D2662" t="s">
        <v>5829</v>
      </c>
      <c r="E2662" t="s">
        <v>5681</v>
      </c>
      <c r="F2662" t="s">
        <v>176</v>
      </c>
      <c r="G2662">
        <v>172.3</v>
      </c>
      <c r="H2662">
        <v>5</v>
      </c>
      <c r="I2662">
        <v>4</v>
      </c>
      <c r="J2662" s="2">
        <v>4.1448499999999999</v>
      </c>
      <c r="K2662" s="2">
        <v>1.46529</v>
      </c>
      <c r="L2662" s="2">
        <v>5.0933596289941203</v>
      </c>
      <c r="M2662" s="2">
        <v>1.22973</v>
      </c>
      <c r="N2662" s="2">
        <v>1.05014991381897</v>
      </c>
      <c r="O2662" s="2">
        <v>0.31401000000000001</v>
      </c>
      <c r="P2662" s="2">
        <v>1.5437399999999999</v>
      </c>
      <c r="Q2662" s="2">
        <v>2.6011099999999998</v>
      </c>
      <c r="R2662" s="2">
        <v>3.7482099999999998</v>
      </c>
      <c r="S2662" s="16">
        <v>-0.26409869457024299</v>
      </c>
      <c r="T2662" s="2">
        <v>0.89924999999999999</v>
      </c>
      <c r="U2662" s="16">
        <v>-0.14369368776140401</v>
      </c>
      <c r="V2662" s="2">
        <v>3.8269999999999998E-2</v>
      </c>
      <c r="W2662">
        <v>33</v>
      </c>
      <c r="X2662">
        <v>34.5</v>
      </c>
      <c r="Y2662">
        <v>0</v>
      </c>
      <c r="Z2662">
        <v>180</v>
      </c>
      <c r="AA2662">
        <v>4</v>
      </c>
    </row>
    <row r="2663" spans="1:27" x14ac:dyDescent="0.2">
      <c r="A2663" t="s">
        <v>5565</v>
      </c>
      <c r="B2663" s="14" t="s">
        <v>6610</v>
      </c>
      <c r="C2663" t="s">
        <v>6611</v>
      </c>
      <c r="D2663" t="s">
        <v>6612</v>
      </c>
      <c r="E2663" t="s">
        <v>6613</v>
      </c>
      <c r="F2663" t="s">
        <v>32</v>
      </c>
      <c r="G2663">
        <v>144.5</v>
      </c>
      <c r="H2663">
        <v>3</v>
      </c>
      <c r="I2663">
        <v>3</v>
      </c>
      <c r="J2663" s="2">
        <v>3.5654699999999999</v>
      </c>
      <c r="K2663" s="2">
        <v>1.2861100000000001</v>
      </c>
      <c r="L2663" s="2">
        <v>4.8405671917852802</v>
      </c>
      <c r="M2663" s="2">
        <v>0.57228999999999997</v>
      </c>
      <c r="N2663" s="2">
        <v>0.94658455067730396</v>
      </c>
      <c r="O2663" s="2">
        <v>0.81320000000000003</v>
      </c>
      <c r="P2663" s="2">
        <v>1.3855</v>
      </c>
      <c r="Q2663" s="2">
        <v>2.17997</v>
      </c>
      <c r="R2663" s="2">
        <v>3.3633299999999999</v>
      </c>
      <c r="S2663" s="16">
        <v>-0.305178532443933</v>
      </c>
      <c r="T2663" s="2">
        <v>0.36732999999999999</v>
      </c>
      <c r="U2663" s="16">
        <v>-0.61194169106482199</v>
      </c>
      <c r="V2663" s="2">
        <v>7.0040000000000005E-2</v>
      </c>
      <c r="W2663">
        <v>56.2</v>
      </c>
      <c r="X2663">
        <v>50</v>
      </c>
      <c r="Y2663">
        <v>0</v>
      </c>
      <c r="Z2663">
        <v>180</v>
      </c>
      <c r="AA2663">
        <v>4</v>
      </c>
    </row>
    <row r="2664" spans="1:27" x14ac:dyDescent="0.2">
      <c r="A2664" t="s">
        <v>5565</v>
      </c>
      <c r="B2664" s="14" t="s">
        <v>6614</v>
      </c>
      <c r="C2664" t="s">
        <v>6615</v>
      </c>
      <c r="D2664" t="s">
        <v>5651</v>
      </c>
      <c r="E2664" t="s">
        <v>5569</v>
      </c>
      <c r="F2664" t="s">
        <v>32</v>
      </c>
      <c r="G2664">
        <v>115.1</v>
      </c>
      <c r="H2664">
        <v>3</v>
      </c>
      <c r="I2664">
        <v>3</v>
      </c>
      <c r="J2664" s="2">
        <v>3.5710000000000002</v>
      </c>
      <c r="K2664" s="2">
        <v>1.4100600000000001</v>
      </c>
      <c r="L2664" s="2">
        <v>5.0172284672524396</v>
      </c>
      <c r="M2664" s="2">
        <v>0.73636999999999997</v>
      </c>
      <c r="N2664" s="2">
        <v>1.0182945085930399</v>
      </c>
      <c r="O2664" s="2">
        <v>0.67054000000000002</v>
      </c>
      <c r="P2664" s="2">
        <v>1.4069100000000001</v>
      </c>
      <c r="Q2664" s="2">
        <v>2.1640899999999998</v>
      </c>
      <c r="R2664" s="2">
        <v>3.3209499999999998</v>
      </c>
      <c r="S2664" s="16">
        <v>-0.338090736414355</v>
      </c>
      <c r="T2664" s="2">
        <v>0.58647000000000005</v>
      </c>
      <c r="U2664" s="16">
        <v>-0.42406642179548498</v>
      </c>
      <c r="V2664" s="2">
        <v>0.12348000000000001</v>
      </c>
      <c r="W2664">
        <v>33</v>
      </c>
      <c r="X2664">
        <v>46.2</v>
      </c>
      <c r="Y2664">
        <v>0</v>
      </c>
      <c r="Z2664">
        <v>120</v>
      </c>
      <c r="AA2664">
        <v>4</v>
      </c>
    </row>
    <row r="2665" spans="1:27" x14ac:dyDescent="0.2">
      <c r="A2665" t="s">
        <v>5565</v>
      </c>
      <c r="B2665" s="14" t="s">
        <v>6616</v>
      </c>
      <c r="C2665" t="s">
        <v>6617</v>
      </c>
      <c r="D2665" t="s">
        <v>6618</v>
      </c>
      <c r="E2665" t="s">
        <v>6476</v>
      </c>
      <c r="F2665" t="s">
        <v>47</v>
      </c>
      <c r="G2665">
        <v>113</v>
      </c>
      <c r="H2665">
        <v>4</v>
      </c>
      <c r="I2665">
        <v>3</v>
      </c>
      <c r="J2665" s="2">
        <v>3.5970200000000001</v>
      </c>
      <c r="K2665" s="2">
        <v>1.32596</v>
      </c>
      <c r="L2665" s="2">
        <v>4.8983112223058303</v>
      </c>
      <c r="M2665" s="2">
        <v>0.53142</v>
      </c>
      <c r="N2665" s="2">
        <v>0.96967444411072801</v>
      </c>
      <c r="O2665" s="2">
        <v>0.90327000000000002</v>
      </c>
      <c r="P2665" s="2">
        <v>1.43469</v>
      </c>
      <c r="Q2665" s="2">
        <v>2.1623399999999999</v>
      </c>
      <c r="R2665" s="2">
        <v>3.2998099999999999</v>
      </c>
      <c r="S2665" s="16">
        <v>-0.32633721087925299</v>
      </c>
      <c r="T2665" s="2">
        <v>0.35681000000000002</v>
      </c>
      <c r="U2665" s="16">
        <v>-0.63203113976338299</v>
      </c>
      <c r="V2665" s="2">
        <v>0.17055999999999999</v>
      </c>
      <c r="W2665">
        <v>33.9</v>
      </c>
      <c r="X2665">
        <v>45.5</v>
      </c>
      <c r="Y2665">
        <v>0</v>
      </c>
      <c r="Z2665">
        <v>120</v>
      </c>
      <c r="AA2665">
        <v>4</v>
      </c>
    </row>
    <row r="2666" spans="1:27" x14ac:dyDescent="0.2">
      <c r="A2666" t="s">
        <v>5565</v>
      </c>
      <c r="B2666" s="14" t="s">
        <v>6619</v>
      </c>
      <c r="C2666" t="s">
        <v>6620</v>
      </c>
      <c r="D2666" t="s">
        <v>5680</v>
      </c>
      <c r="E2666" t="s">
        <v>5681</v>
      </c>
      <c r="F2666" t="s">
        <v>47</v>
      </c>
      <c r="G2666">
        <v>107.4</v>
      </c>
      <c r="H2666">
        <v>3</v>
      </c>
      <c r="I2666">
        <v>4</v>
      </c>
      <c r="J2666" s="2">
        <v>3.6574</v>
      </c>
      <c r="K2666" s="2">
        <v>1.3900600000000001</v>
      </c>
      <c r="L2666" s="2">
        <v>4.9892893179412399</v>
      </c>
      <c r="M2666" s="2">
        <v>0.92725000000000002</v>
      </c>
      <c r="N2666" s="2">
        <v>1.0067448528868299</v>
      </c>
      <c r="O2666" s="2">
        <v>0.51149</v>
      </c>
      <c r="P2666" s="2">
        <v>1.4387399999999999</v>
      </c>
      <c r="Q2666" s="2">
        <v>2.2186599999999999</v>
      </c>
      <c r="R2666" s="2">
        <v>3.3589500000000001</v>
      </c>
      <c r="S2666" s="16">
        <v>-0.32676784488696903</v>
      </c>
      <c r="T2666" s="2">
        <v>0.83064000000000004</v>
      </c>
      <c r="U2666" s="16">
        <v>-0.174925009431981</v>
      </c>
      <c r="V2666" s="2">
        <v>2.2300000000000002E-3</v>
      </c>
      <c r="W2666">
        <v>26.4</v>
      </c>
      <c r="X2666">
        <v>35.5</v>
      </c>
      <c r="Y2666">
        <v>1</v>
      </c>
      <c r="Z2666">
        <v>120</v>
      </c>
      <c r="AA2666">
        <v>4</v>
      </c>
    </row>
    <row r="2667" spans="1:27" x14ac:dyDescent="0.2">
      <c r="A2667" t="s">
        <v>5565</v>
      </c>
      <c r="B2667" s="14" t="s">
        <v>6621</v>
      </c>
      <c r="C2667" t="s">
        <v>6622</v>
      </c>
      <c r="D2667" t="s">
        <v>5576</v>
      </c>
      <c r="E2667" t="s">
        <v>5573</v>
      </c>
      <c r="F2667" t="s">
        <v>47</v>
      </c>
      <c r="G2667">
        <v>154.30000000000001</v>
      </c>
      <c r="H2667">
        <v>2</v>
      </c>
      <c r="I2667">
        <v>3</v>
      </c>
      <c r="J2667" s="2">
        <v>3.6465000000000001</v>
      </c>
      <c r="K2667" s="2">
        <v>1.3685499999999999</v>
      </c>
      <c r="L2667" s="2">
        <v>4.9590091581305398</v>
      </c>
      <c r="M2667" s="2">
        <v>0.69016999999999995</v>
      </c>
      <c r="N2667" s="2">
        <v>0.99431446611964402</v>
      </c>
      <c r="O2667" s="2">
        <v>0.75851999999999997</v>
      </c>
      <c r="P2667" s="2">
        <v>1.44869</v>
      </c>
      <c r="Q2667" s="2">
        <v>2.19781</v>
      </c>
      <c r="R2667" s="2">
        <v>3.3715000000000002</v>
      </c>
      <c r="S2667" s="16">
        <v>-0.32012628077682398</v>
      </c>
      <c r="T2667" s="2">
        <v>0.60782999999999998</v>
      </c>
      <c r="U2667" s="16">
        <v>-0.38869440130738198</v>
      </c>
      <c r="V2667" s="2">
        <v>5.4710000000000002E-2</v>
      </c>
      <c r="W2667">
        <v>52.3</v>
      </c>
      <c r="X2667">
        <v>59.1</v>
      </c>
      <c r="Y2667">
        <v>0</v>
      </c>
      <c r="Z2667">
        <v>165</v>
      </c>
      <c r="AA2667">
        <v>4</v>
      </c>
    </row>
    <row r="2668" spans="1:27" x14ac:dyDescent="0.2">
      <c r="A2668" t="s">
        <v>5565</v>
      </c>
      <c r="B2668" s="14" t="s">
        <v>6623</v>
      </c>
      <c r="C2668" t="s">
        <v>6624</v>
      </c>
      <c r="D2668" t="s">
        <v>5753</v>
      </c>
      <c r="E2668" t="s">
        <v>5754</v>
      </c>
      <c r="F2668" t="s">
        <v>32</v>
      </c>
      <c r="G2668">
        <v>137.1</v>
      </c>
      <c r="H2668">
        <v>2</v>
      </c>
      <c r="I2668">
        <v>3</v>
      </c>
      <c r="J2668" s="2">
        <v>3.7480099999999998</v>
      </c>
      <c r="K2668" s="2">
        <v>1.2437499999999999</v>
      </c>
      <c r="L2668" s="2">
        <v>4.7780961378589097</v>
      </c>
      <c r="M2668" s="2">
        <v>0.42688999999999999</v>
      </c>
      <c r="N2668" s="2">
        <v>0.92200074637205898</v>
      </c>
      <c r="O2668" s="2">
        <v>1.09013</v>
      </c>
      <c r="P2668" s="2">
        <v>1.51702</v>
      </c>
      <c r="Q2668" s="2">
        <v>2.2309899999999998</v>
      </c>
      <c r="R2668" s="2">
        <v>3.4965700000000002</v>
      </c>
      <c r="S2668" s="16">
        <v>-0.26820852927274202</v>
      </c>
      <c r="T2668" s="2">
        <v>0.30123</v>
      </c>
      <c r="U2668" s="16">
        <v>-0.67328659853552497</v>
      </c>
      <c r="V2668" s="2">
        <v>1.56E-3</v>
      </c>
      <c r="W2668">
        <v>64.5</v>
      </c>
      <c r="X2668">
        <v>53.3</v>
      </c>
      <c r="Y2668">
        <v>0</v>
      </c>
      <c r="Z2668">
        <v>150</v>
      </c>
      <c r="AA2668">
        <v>4</v>
      </c>
    </row>
    <row r="2669" spans="1:27" x14ac:dyDescent="0.2">
      <c r="A2669" t="s">
        <v>5565</v>
      </c>
      <c r="B2669" s="14" t="s">
        <v>6625</v>
      </c>
      <c r="C2669" t="s">
        <v>6626</v>
      </c>
      <c r="D2669" t="s">
        <v>512</v>
      </c>
      <c r="E2669" t="s">
        <v>5675</v>
      </c>
      <c r="F2669" t="s">
        <v>47</v>
      </c>
      <c r="G2669">
        <v>113.9</v>
      </c>
      <c r="H2669">
        <v>2</v>
      </c>
      <c r="I2669">
        <v>4</v>
      </c>
      <c r="J2669" s="2">
        <v>3.4909699999999999</v>
      </c>
      <c r="K2669" s="2">
        <v>1.18587</v>
      </c>
      <c r="L2669" s="2">
        <v>4.6907414701984198</v>
      </c>
      <c r="M2669" s="2">
        <v>0.55047000000000001</v>
      </c>
      <c r="N2669" s="2">
        <v>0.88833877943532702</v>
      </c>
      <c r="O2669" s="2">
        <v>0.74966999999999995</v>
      </c>
      <c r="P2669" s="2">
        <v>1.3001400000000001</v>
      </c>
      <c r="Q2669" s="2">
        <v>2.1908300000000001</v>
      </c>
      <c r="R2669" s="2">
        <v>3.2827500000000001</v>
      </c>
      <c r="S2669" s="16">
        <v>-0.30016394617861097</v>
      </c>
      <c r="T2669" s="2">
        <v>0.39479999999999998</v>
      </c>
      <c r="U2669" s="16">
        <v>-0.55557495728042605</v>
      </c>
      <c r="V2669" s="2">
        <v>0</v>
      </c>
      <c r="W2669">
        <v>47.6</v>
      </c>
      <c r="X2669">
        <v>52.9</v>
      </c>
      <c r="Y2669">
        <v>0</v>
      </c>
      <c r="Z2669">
        <v>120</v>
      </c>
      <c r="AA2669">
        <v>4</v>
      </c>
    </row>
    <row r="2670" spans="1:27" x14ac:dyDescent="0.2">
      <c r="A2670" t="s">
        <v>5565</v>
      </c>
      <c r="B2670" s="14" t="s">
        <v>6627</v>
      </c>
      <c r="C2670" t="s">
        <v>6628</v>
      </c>
      <c r="D2670" t="s">
        <v>5704</v>
      </c>
      <c r="E2670" t="s">
        <v>5573</v>
      </c>
      <c r="F2670" t="s">
        <v>32</v>
      </c>
      <c r="G2670">
        <v>130.69999999999999</v>
      </c>
      <c r="H2670">
        <v>1</v>
      </c>
      <c r="I2670">
        <v>2</v>
      </c>
      <c r="J2670" s="2">
        <v>3.6895899999999999</v>
      </c>
      <c r="K2670" s="2">
        <v>1.30697</v>
      </c>
      <c r="L2670" s="2">
        <v>4.8709130822928</v>
      </c>
      <c r="M2670" s="2">
        <v>0.52453000000000005</v>
      </c>
      <c r="N2670" s="2">
        <v>0.95867561199975904</v>
      </c>
      <c r="O2670" s="2">
        <v>0.95259000000000005</v>
      </c>
      <c r="P2670" s="2">
        <v>1.47712</v>
      </c>
      <c r="Q2670" s="2">
        <v>2.2124700000000002</v>
      </c>
      <c r="R2670" s="2">
        <v>3.4043399999999999</v>
      </c>
      <c r="S2670" s="16">
        <v>-0.301087918736268</v>
      </c>
      <c r="T2670" s="2">
        <v>0.35996</v>
      </c>
      <c r="U2670" s="16">
        <v>-0.62452367047375101</v>
      </c>
      <c r="V2670" s="2">
        <v>0</v>
      </c>
      <c r="W2670">
        <v>52.1</v>
      </c>
      <c r="X2670">
        <v>64.7</v>
      </c>
      <c r="Y2670">
        <v>2</v>
      </c>
      <c r="Z2670">
        <v>140</v>
      </c>
      <c r="AA2670">
        <v>4</v>
      </c>
    </row>
    <row r="2671" spans="1:27" x14ac:dyDescent="0.2">
      <c r="A2671" t="s">
        <v>5565</v>
      </c>
      <c r="B2671" s="14" t="s">
        <v>6629</v>
      </c>
      <c r="C2671" t="s">
        <v>6630</v>
      </c>
      <c r="D2671" t="s">
        <v>5662</v>
      </c>
      <c r="E2671" t="s">
        <v>379</v>
      </c>
      <c r="F2671" t="s">
        <v>32</v>
      </c>
      <c r="G2671">
        <v>171.4</v>
      </c>
      <c r="H2671">
        <v>4</v>
      </c>
      <c r="I2671">
        <v>3</v>
      </c>
      <c r="J2671" s="2">
        <v>3.6155300000000001</v>
      </c>
      <c r="K2671" s="2">
        <v>1.29382</v>
      </c>
      <c r="L2671" s="2">
        <v>4.8518143239656499</v>
      </c>
      <c r="M2671" s="2">
        <v>0.31903999999999999</v>
      </c>
      <c r="N2671" s="2">
        <v>0.951054623511288</v>
      </c>
      <c r="O2671" s="2">
        <v>1.0303599999999999</v>
      </c>
      <c r="P2671" s="2">
        <v>1.34941</v>
      </c>
      <c r="Q2671" s="2">
        <v>2.2661199999999999</v>
      </c>
      <c r="R2671" s="2">
        <v>3.2797999999999998</v>
      </c>
      <c r="S2671" s="16">
        <v>-0.324005458370624</v>
      </c>
      <c r="T2671" s="2">
        <v>0.13059999999999999</v>
      </c>
      <c r="U2671" s="16">
        <v>-0.86267876021902401</v>
      </c>
      <c r="V2671" s="2">
        <v>5.3429999999999998E-2</v>
      </c>
      <c r="W2671">
        <v>51.6</v>
      </c>
      <c r="X2671">
        <v>33.299999999999997</v>
      </c>
      <c r="Y2671">
        <v>0</v>
      </c>
      <c r="Z2671">
        <v>180</v>
      </c>
      <c r="AA2671">
        <v>4</v>
      </c>
    </row>
    <row r="2672" spans="1:27" x14ac:dyDescent="0.2">
      <c r="A2672" t="s">
        <v>5565</v>
      </c>
      <c r="B2672" s="14" t="s">
        <v>6631</v>
      </c>
      <c r="C2672" t="s">
        <v>6632</v>
      </c>
      <c r="D2672" t="s">
        <v>5599</v>
      </c>
      <c r="E2672" t="s">
        <v>1723</v>
      </c>
      <c r="F2672" t="s">
        <v>32</v>
      </c>
      <c r="G2672">
        <v>126.7</v>
      </c>
      <c r="H2672">
        <v>4</v>
      </c>
      <c r="I2672">
        <v>3</v>
      </c>
      <c r="J2672" s="2">
        <v>3.6815799999999999</v>
      </c>
      <c r="K2672" s="2">
        <v>1.3114600000000001</v>
      </c>
      <c r="L2672" s="2">
        <v>4.8774103592136697</v>
      </c>
      <c r="M2672" s="2">
        <v>0.62870999999999999</v>
      </c>
      <c r="N2672" s="2">
        <v>0.96127688544172496</v>
      </c>
      <c r="O2672" s="2">
        <v>0.75487000000000004</v>
      </c>
      <c r="P2672" s="2">
        <v>1.38358</v>
      </c>
      <c r="Q2672" s="2">
        <v>2.298</v>
      </c>
      <c r="R2672" s="2">
        <v>3.4154599999999999</v>
      </c>
      <c r="S2672" s="16">
        <v>-0.29973905239528897</v>
      </c>
      <c r="T2672" s="2">
        <v>0.48587000000000002</v>
      </c>
      <c r="U2672" s="16">
        <v>-0.49455769991105802</v>
      </c>
      <c r="V2672" s="2">
        <v>1.2E-4</v>
      </c>
      <c r="W2672">
        <v>46.8</v>
      </c>
      <c r="X2672">
        <v>44</v>
      </c>
      <c r="Y2672">
        <v>0</v>
      </c>
      <c r="Z2672">
        <v>132</v>
      </c>
      <c r="AA2672">
        <v>4</v>
      </c>
    </row>
    <row r="2673" spans="1:27" x14ac:dyDescent="0.2">
      <c r="A2673" t="s">
        <v>5565</v>
      </c>
      <c r="B2673" s="14" t="s">
        <v>6633</v>
      </c>
      <c r="C2673" t="s">
        <v>6634</v>
      </c>
      <c r="D2673" t="s">
        <v>5704</v>
      </c>
      <c r="E2673" t="s">
        <v>5573</v>
      </c>
      <c r="F2673" t="s">
        <v>139</v>
      </c>
      <c r="G2673">
        <v>106.1</v>
      </c>
      <c r="H2673">
        <v>1</v>
      </c>
      <c r="I2673">
        <v>3</v>
      </c>
      <c r="J2673" s="2">
        <v>3.7512799999999999</v>
      </c>
      <c r="K2673" s="2">
        <v>1.2945899999999999</v>
      </c>
      <c r="L2673" s="2">
        <v>4.8529355609431404</v>
      </c>
      <c r="M2673" s="2">
        <v>0.62017</v>
      </c>
      <c r="N2673" s="2">
        <v>0.95150097758572905</v>
      </c>
      <c r="O2673" s="2">
        <v>0.80222000000000004</v>
      </c>
      <c r="P2673" s="2">
        <v>1.42239</v>
      </c>
      <c r="Q2673" s="2">
        <v>2.3288899999999999</v>
      </c>
      <c r="R2673" s="2">
        <v>3.3969800000000001</v>
      </c>
      <c r="S2673" s="16">
        <v>-0.300015432444807</v>
      </c>
      <c r="T2673" s="2">
        <v>0.53900999999999999</v>
      </c>
      <c r="U2673" s="16">
        <v>-0.433516083853486</v>
      </c>
      <c r="V2673" s="2">
        <v>0</v>
      </c>
      <c r="W2673">
        <v>62.9</v>
      </c>
      <c r="X2673">
        <v>63.2</v>
      </c>
      <c r="Y2673">
        <v>0</v>
      </c>
      <c r="Z2673">
        <v>120</v>
      </c>
      <c r="AA2673">
        <v>4</v>
      </c>
    </row>
    <row r="2674" spans="1:27" x14ac:dyDescent="0.2">
      <c r="A2674" t="s">
        <v>5565</v>
      </c>
      <c r="B2674" s="14" t="s">
        <v>6635</v>
      </c>
      <c r="C2674" t="s">
        <v>6636</v>
      </c>
      <c r="D2674" t="s">
        <v>5629</v>
      </c>
      <c r="E2674" t="s">
        <v>5630</v>
      </c>
      <c r="F2674" t="s">
        <v>47</v>
      </c>
      <c r="G2674">
        <v>107.1</v>
      </c>
      <c r="H2674">
        <v>5</v>
      </c>
      <c r="I2674">
        <v>4</v>
      </c>
      <c r="J2674" s="2">
        <v>3.7117200000000001</v>
      </c>
      <c r="K2674" s="2">
        <v>1.1775800000000001</v>
      </c>
      <c r="L2674" s="2">
        <v>4.6780262057125102</v>
      </c>
      <c r="M2674" s="2">
        <v>0.66722000000000004</v>
      </c>
      <c r="N2674" s="2">
        <v>0.88351032055196999</v>
      </c>
      <c r="O2674" s="2">
        <v>0.82974000000000003</v>
      </c>
      <c r="P2674" s="2">
        <v>1.4969699999999999</v>
      </c>
      <c r="Q2674" s="2">
        <v>2.2147600000000001</v>
      </c>
      <c r="R2674" s="2">
        <v>3.28416</v>
      </c>
      <c r="S2674" s="16">
        <v>-0.29796032438005698</v>
      </c>
      <c r="T2674" s="2">
        <v>0.48574000000000001</v>
      </c>
      <c r="U2674" s="16">
        <v>-0.45021581672465899</v>
      </c>
      <c r="V2674" s="2">
        <v>7.6280000000000001E-2</v>
      </c>
      <c r="W2674">
        <v>28.7</v>
      </c>
      <c r="X2674">
        <v>26.3</v>
      </c>
      <c r="Y2674">
        <v>0</v>
      </c>
      <c r="Z2674">
        <v>120</v>
      </c>
      <c r="AA2674">
        <v>4</v>
      </c>
    </row>
    <row r="2675" spans="1:27" x14ac:dyDescent="0.2">
      <c r="A2675" t="s">
        <v>5565</v>
      </c>
      <c r="B2675" s="14" t="s">
        <v>6637</v>
      </c>
      <c r="C2675" t="s">
        <v>6638</v>
      </c>
      <c r="D2675" t="s">
        <v>6639</v>
      </c>
      <c r="E2675" t="s">
        <v>5708</v>
      </c>
      <c r="F2675" t="s">
        <v>32</v>
      </c>
      <c r="G2675">
        <v>122.6</v>
      </c>
      <c r="H2675">
        <v>1</v>
      </c>
      <c r="I2675">
        <v>3</v>
      </c>
      <c r="J2675" s="2">
        <v>3.7451599999999998</v>
      </c>
      <c r="K2675" s="2">
        <v>1.2394799999999999</v>
      </c>
      <c r="L2675" s="2">
        <v>4.7717329581894701</v>
      </c>
      <c r="M2675" s="2">
        <v>0.42952000000000001</v>
      </c>
      <c r="N2675" s="2">
        <v>0.91952026737101</v>
      </c>
      <c r="O2675" s="2">
        <v>1.0121199999999999</v>
      </c>
      <c r="P2675" s="2">
        <v>1.44164</v>
      </c>
      <c r="Q2675" s="2">
        <v>2.3035199999999998</v>
      </c>
      <c r="R2675" s="2">
        <v>3.3947600000000002</v>
      </c>
      <c r="S2675" s="16">
        <v>-0.28856873807790201</v>
      </c>
      <c r="T2675" s="2">
        <v>0.26851000000000003</v>
      </c>
      <c r="U2675" s="16">
        <v>-0.70798903566563698</v>
      </c>
      <c r="V2675" s="2">
        <v>1.32E-3</v>
      </c>
      <c r="W2675">
        <v>45.8</v>
      </c>
      <c r="X2675">
        <v>50</v>
      </c>
      <c r="Y2675">
        <v>1</v>
      </c>
      <c r="Z2675">
        <v>132</v>
      </c>
      <c r="AA2675">
        <v>4</v>
      </c>
    </row>
    <row r="2676" spans="1:27" x14ac:dyDescent="0.2">
      <c r="A2676" t="s">
        <v>5565</v>
      </c>
      <c r="B2676" s="14" t="s">
        <v>6640</v>
      </c>
      <c r="C2676" t="s">
        <v>6641</v>
      </c>
      <c r="D2676" t="s">
        <v>5726</v>
      </c>
      <c r="E2676" t="s">
        <v>5708</v>
      </c>
      <c r="F2676" t="s">
        <v>47</v>
      </c>
      <c r="G2676">
        <v>112</v>
      </c>
      <c r="H2676">
        <v>3</v>
      </c>
      <c r="I2676">
        <v>3</v>
      </c>
      <c r="J2676" s="2">
        <v>3.74417</v>
      </c>
      <c r="K2676" s="2">
        <v>1.29488</v>
      </c>
      <c r="L2676" s="2">
        <v>4.8533577505510204</v>
      </c>
      <c r="M2676" s="2">
        <v>0.51327999999999996</v>
      </c>
      <c r="N2676" s="2">
        <v>0.95166908152274599</v>
      </c>
      <c r="O2676" s="2">
        <v>0.99587999999999999</v>
      </c>
      <c r="P2676" s="2">
        <v>1.5091699999999999</v>
      </c>
      <c r="Q2676" s="2">
        <v>2.2349999999999999</v>
      </c>
      <c r="R2676" s="2">
        <v>3.4042699999999999</v>
      </c>
      <c r="S2676" s="16">
        <v>-0.29857427064520498</v>
      </c>
      <c r="T2676" s="2">
        <v>0.45145000000000002</v>
      </c>
      <c r="U2676" s="16">
        <v>-0.52562292002000899</v>
      </c>
      <c r="V2676" s="2">
        <v>1.7809999999999999E-2</v>
      </c>
      <c r="W2676">
        <v>39.799999999999997</v>
      </c>
      <c r="X2676">
        <v>52.6</v>
      </c>
      <c r="Y2676">
        <v>0</v>
      </c>
      <c r="Z2676">
        <v>120</v>
      </c>
      <c r="AA2676">
        <v>4</v>
      </c>
    </row>
    <row r="2677" spans="1:27" x14ac:dyDescent="0.2">
      <c r="A2677" t="s">
        <v>5565</v>
      </c>
      <c r="B2677" s="14" t="s">
        <v>6642</v>
      </c>
      <c r="C2677" t="s">
        <v>6643</v>
      </c>
      <c r="D2677" t="s">
        <v>6161</v>
      </c>
      <c r="E2677" t="s">
        <v>6162</v>
      </c>
      <c r="F2677" t="s">
        <v>32</v>
      </c>
      <c r="G2677">
        <v>155.4</v>
      </c>
      <c r="H2677">
        <v>4</v>
      </c>
      <c r="I2677">
        <v>3</v>
      </c>
      <c r="J2677" s="2">
        <v>3.92916</v>
      </c>
      <c r="K2677" s="2">
        <v>1.26929</v>
      </c>
      <c r="L2677" s="2">
        <v>4.8159010696651299</v>
      </c>
      <c r="M2677" s="2">
        <v>0.61702000000000001</v>
      </c>
      <c r="N2677" s="2">
        <v>0.93682801770892898</v>
      </c>
      <c r="O2677" s="2">
        <v>0.95028999999999997</v>
      </c>
      <c r="P2677" s="2">
        <v>1.56732</v>
      </c>
      <c r="Q2677" s="2">
        <v>2.3618399999999999</v>
      </c>
      <c r="R2677" s="2">
        <v>3.7724000000000002</v>
      </c>
      <c r="S2677" s="16">
        <v>-0.21667826115408301</v>
      </c>
      <c r="T2677" s="2">
        <v>0.56476000000000004</v>
      </c>
      <c r="U2677" s="16">
        <v>-0.39715722702107498</v>
      </c>
      <c r="V2677" s="2">
        <v>2.5500000000000002E-3</v>
      </c>
      <c r="W2677">
        <v>55.1</v>
      </c>
      <c r="X2677">
        <v>54.3</v>
      </c>
      <c r="Y2677">
        <v>1</v>
      </c>
      <c r="Z2677">
        <v>189</v>
      </c>
      <c r="AA2677">
        <v>4</v>
      </c>
    </row>
    <row r="2678" spans="1:27" x14ac:dyDescent="0.2">
      <c r="A2678" t="s">
        <v>5565</v>
      </c>
      <c r="B2678" s="14" t="s">
        <v>6644</v>
      </c>
      <c r="C2678" t="s">
        <v>6645</v>
      </c>
      <c r="D2678" t="s">
        <v>5714</v>
      </c>
      <c r="E2678" t="s">
        <v>5569</v>
      </c>
      <c r="F2678" t="s">
        <v>32</v>
      </c>
      <c r="G2678">
        <v>156.1</v>
      </c>
      <c r="H2678">
        <v>2</v>
      </c>
      <c r="I2678">
        <v>4</v>
      </c>
      <c r="J2678" s="2">
        <v>3.6223700000000001</v>
      </c>
      <c r="K2678" s="2">
        <v>1.2807900000000001</v>
      </c>
      <c r="L2678" s="2">
        <v>4.8327849166182597</v>
      </c>
      <c r="M2678" s="2">
        <v>0.63697000000000004</v>
      </c>
      <c r="N2678" s="2">
        <v>0.94349935734021795</v>
      </c>
      <c r="O2678" s="2">
        <v>0.78669999999999995</v>
      </c>
      <c r="P2678" s="2">
        <v>1.4236599999999999</v>
      </c>
      <c r="Q2678" s="2">
        <v>2.1987100000000002</v>
      </c>
      <c r="R2678" s="2">
        <v>3.33643</v>
      </c>
      <c r="S2678" s="16">
        <v>-0.30962580425891101</v>
      </c>
      <c r="T2678" s="2">
        <v>0.52559</v>
      </c>
      <c r="U2678" s="16">
        <v>-0.44293549761213402</v>
      </c>
      <c r="V2678" s="2">
        <v>2.7609999999999999E-2</v>
      </c>
      <c r="W2678">
        <v>45.4</v>
      </c>
      <c r="X2678">
        <v>48.4</v>
      </c>
      <c r="Y2678">
        <v>0</v>
      </c>
      <c r="Z2678">
        <v>176</v>
      </c>
      <c r="AA2678">
        <v>4</v>
      </c>
    </row>
    <row r="2679" spans="1:27" x14ac:dyDescent="0.2">
      <c r="A2679" t="s">
        <v>5565</v>
      </c>
      <c r="B2679" s="14" t="s">
        <v>6646</v>
      </c>
      <c r="C2679" t="s">
        <v>6647</v>
      </c>
      <c r="D2679" t="s">
        <v>5639</v>
      </c>
      <c r="E2679" t="s">
        <v>1258</v>
      </c>
      <c r="F2679" t="s">
        <v>32</v>
      </c>
      <c r="G2679">
        <v>111.3</v>
      </c>
      <c r="H2679">
        <v>3</v>
      </c>
      <c r="I2679">
        <v>4</v>
      </c>
      <c r="J2679" s="2">
        <v>3.6442600000000001</v>
      </c>
      <c r="K2679" s="2">
        <v>1.2530699999999999</v>
      </c>
      <c r="L2679" s="2">
        <v>4.7919419813844897</v>
      </c>
      <c r="M2679" s="2">
        <v>0.76200999999999997</v>
      </c>
      <c r="N2679" s="2">
        <v>0.92741328073785201</v>
      </c>
      <c r="O2679" s="2">
        <v>0.70699000000000001</v>
      </c>
      <c r="P2679" s="2">
        <v>1.4690000000000001</v>
      </c>
      <c r="Q2679" s="2">
        <v>2.1752600000000002</v>
      </c>
      <c r="R2679" s="2">
        <v>3.2533500000000002</v>
      </c>
      <c r="S2679" s="16">
        <v>-0.32107900875293199</v>
      </c>
      <c r="T2679" s="2">
        <v>0.50873999999999997</v>
      </c>
      <c r="U2679" s="16">
        <v>-0.45144197245563999</v>
      </c>
      <c r="V2679" s="2">
        <v>4.5249999999999999E-2</v>
      </c>
      <c r="W2679">
        <v>29.9</v>
      </c>
      <c r="X2679">
        <v>6.7</v>
      </c>
      <c r="Y2679">
        <v>0</v>
      </c>
      <c r="Z2679">
        <v>120</v>
      </c>
      <c r="AA2679">
        <v>4</v>
      </c>
    </row>
    <row r="2680" spans="1:27" x14ac:dyDescent="0.2">
      <c r="A2680" t="s">
        <v>5565</v>
      </c>
      <c r="B2680" s="14" t="s">
        <v>6648</v>
      </c>
      <c r="C2680" t="s">
        <v>6649</v>
      </c>
      <c r="D2680" t="s">
        <v>6545</v>
      </c>
      <c r="E2680" t="s">
        <v>5681</v>
      </c>
      <c r="F2680" t="s">
        <v>32</v>
      </c>
      <c r="G2680">
        <v>87.7</v>
      </c>
      <c r="H2680">
        <v>5</v>
      </c>
      <c r="I2680">
        <v>4</v>
      </c>
      <c r="J2680" s="2">
        <v>3.4883799999999998</v>
      </c>
      <c r="K2680" s="2">
        <v>1.53982</v>
      </c>
      <c r="L2680" s="2">
        <v>5.1938898536090097</v>
      </c>
      <c r="M2680" s="2">
        <v>1.2112499999999999</v>
      </c>
      <c r="N2680" s="2">
        <v>1.09305181439177</v>
      </c>
      <c r="O2680" s="2">
        <v>0.14099999999999999</v>
      </c>
      <c r="P2680" s="2">
        <v>1.3522400000000001</v>
      </c>
      <c r="Q2680" s="2">
        <v>2.1361400000000001</v>
      </c>
      <c r="R2680" s="2">
        <v>3.2319499999999999</v>
      </c>
      <c r="S2680" s="16">
        <v>-0.37773998080566601</v>
      </c>
      <c r="T2680" s="2">
        <v>1.0096000000000001</v>
      </c>
      <c r="U2680" s="16">
        <v>-7.6347537502794896E-2</v>
      </c>
      <c r="V2680" s="2">
        <v>0.13314999999999999</v>
      </c>
      <c r="W2680">
        <v>31.5</v>
      </c>
      <c r="X2680">
        <v>24.1</v>
      </c>
      <c r="Y2680">
        <v>0</v>
      </c>
      <c r="Z2680">
        <v>90</v>
      </c>
      <c r="AA2680">
        <v>4</v>
      </c>
    </row>
    <row r="2681" spans="1:27" x14ac:dyDescent="0.2">
      <c r="A2681" t="s">
        <v>5565</v>
      </c>
      <c r="B2681" s="14" t="s">
        <v>6650</v>
      </c>
      <c r="C2681" t="s">
        <v>6651</v>
      </c>
      <c r="D2681" t="s">
        <v>5829</v>
      </c>
      <c r="E2681" t="s">
        <v>5681</v>
      </c>
      <c r="F2681" t="s">
        <v>47</v>
      </c>
      <c r="G2681">
        <v>91.7</v>
      </c>
      <c r="H2681">
        <v>4</v>
      </c>
      <c r="I2681">
        <v>4</v>
      </c>
      <c r="J2681" s="2">
        <v>3.8791600000000002</v>
      </c>
      <c r="K2681" s="2">
        <v>1.5301199999999999</v>
      </c>
      <c r="L2681" s="2">
        <v>5.1809409822229</v>
      </c>
      <c r="M2681" s="2">
        <v>1.28125</v>
      </c>
      <c r="N2681" s="2">
        <v>1.08747346598065</v>
      </c>
      <c r="O2681" s="2">
        <v>0.31120999999999999</v>
      </c>
      <c r="P2681" s="2">
        <v>1.59246</v>
      </c>
      <c r="Q2681" s="2">
        <v>2.2867000000000002</v>
      </c>
      <c r="R2681" s="2">
        <v>3.4352</v>
      </c>
      <c r="S2681" s="16">
        <v>-0.33695442357150401</v>
      </c>
      <c r="T2681" s="2">
        <v>0.96253999999999995</v>
      </c>
      <c r="U2681" s="16">
        <v>-0.114884151097874</v>
      </c>
      <c r="V2681" s="2">
        <v>6.7710000000000006E-2</v>
      </c>
      <c r="W2681">
        <v>25.3</v>
      </c>
      <c r="X2681">
        <v>29.4</v>
      </c>
      <c r="Y2681">
        <v>0</v>
      </c>
      <c r="Z2681">
        <v>95</v>
      </c>
      <c r="AA2681">
        <v>4</v>
      </c>
    </row>
    <row r="2682" spans="1:27" x14ac:dyDescent="0.2">
      <c r="A2682" t="s">
        <v>5565</v>
      </c>
      <c r="B2682" s="14" t="s">
        <v>6652</v>
      </c>
      <c r="C2682" t="s">
        <v>6653</v>
      </c>
      <c r="D2682" t="s">
        <v>6654</v>
      </c>
      <c r="E2682" t="s">
        <v>6349</v>
      </c>
      <c r="F2682" t="s">
        <v>139</v>
      </c>
      <c r="G2682">
        <v>101.9</v>
      </c>
      <c r="H2682">
        <v>3</v>
      </c>
      <c r="I2682">
        <v>2</v>
      </c>
      <c r="J2682" s="2">
        <v>3.54962</v>
      </c>
      <c r="K2682" s="2">
        <v>1.4996499999999999</v>
      </c>
      <c r="L2682" s="2">
        <v>5.1400070591031799</v>
      </c>
      <c r="M2682" s="2">
        <v>0.65081</v>
      </c>
      <c r="N2682" s="2">
        <v>1.0699403947474599</v>
      </c>
      <c r="O2682" s="2">
        <v>0.77380000000000004</v>
      </c>
      <c r="P2682" s="2">
        <v>1.4246099999999999</v>
      </c>
      <c r="Q2682" s="2">
        <v>2.1250100000000001</v>
      </c>
      <c r="R2682" s="2">
        <v>3.0754999999999999</v>
      </c>
      <c r="S2682" s="16">
        <v>-0.40165451824562098</v>
      </c>
      <c r="T2682" s="2">
        <v>0.35102</v>
      </c>
      <c r="U2682" s="16">
        <v>-0.67192564957522605</v>
      </c>
      <c r="V2682" s="2">
        <v>0.11111</v>
      </c>
      <c r="W2682">
        <v>40</v>
      </c>
      <c r="X2682">
        <v>27.3</v>
      </c>
      <c r="Y2682">
        <v>2</v>
      </c>
      <c r="Z2682">
        <v>120</v>
      </c>
      <c r="AA2682">
        <v>4</v>
      </c>
    </row>
    <row r="2683" spans="1:27" x14ac:dyDescent="0.2">
      <c r="A2683" t="s">
        <v>5565</v>
      </c>
      <c r="B2683" s="14" t="s">
        <v>6655</v>
      </c>
      <c r="C2683" t="s">
        <v>6656</v>
      </c>
      <c r="D2683" t="s">
        <v>6657</v>
      </c>
      <c r="E2683" t="s">
        <v>5588</v>
      </c>
      <c r="F2683" t="s">
        <v>47</v>
      </c>
      <c r="G2683">
        <v>115.7</v>
      </c>
      <c r="H2683">
        <v>3</v>
      </c>
      <c r="I2683">
        <v>4</v>
      </c>
      <c r="J2683" s="2">
        <v>3.4456099999999998</v>
      </c>
      <c r="K2683" s="2">
        <v>1.2955000000000001</v>
      </c>
      <c r="L2683" s="2">
        <v>4.8542601896505797</v>
      </c>
      <c r="M2683" s="2">
        <v>0.62655000000000005</v>
      </c>
      <c r="N2683" s="2">
        <v>0.95202846983527301</v>
      </c>
      <c r="O2683" s="2">
        <v>0.59175</v>
      </c>
      <c r="P2683" s="2">
        <v>1.2182999999999999</v>
      </c>
      <c r="Q2683" s="2">
        <v>2.2273200000000002</v>
      </c>
      <c r="R2683" s="2">
        <v>3.2466200000000001</v>
      </c>
      <c r="S2683" s="16">
        <v>-0.33118129783774602</v>
      </c>
      <c r="T2683" s="2">
        <v>0.48698999999999998</v>
      </c>
      <c r="U2683" s="16">
        <v>-0.48847117977021998</v>
      </c>
      <c r="V2683" s="2">
        <v>0.10675999999999999</v>
      </c>
      <c r="W2683">
        <v>28.3</v>
      </c>
      <c r="X2683">
        <v>30.4</v>
      </c>
      <c r="Y2683">
        <v>0</v>
      </c>
      <c r="Z2683">
        <v>120</v>
      </c>
      <c r="AA2683">
        <v>4</v>
      </c>
    </row>
    <row r="2684" spans="1:27" x14ac:dyDescent="0.2">
      <c r="A2684" t="s">
        <v>5565</v>
      </c>
      <c r="B2684" s="14" t="s">
        <v>6658</v>
      </c>
      <c r="C2684" t="s">
        <v>6659</v>
      </c>
      <c r="D2684" t="s">
        <v>5753</v>
      </c>
      <c r="E2684" t="s">
        <v>5754</v>
      </c>
      <c r="F2684" t="s">
        <v>139</v>
      </c>
      <c r="G2684">
        <v>140.19999999999999</v>
      </c>
      <c r="H2684">
        <v>1</v>
      </c>
      <c r="I2684">
        <v>3</v>
      </c>
      <c r="J2684" s="2">
        <v>3.5554299999999999</v>
      </c>
      <c r="K2684" s="2">
        <v>1.2192099999999999</v>
      </c>
      <c r="L2684" s="2">
        <v>4.7413540939723298</v>
      </c>
      <c r="M2684" s="2">
        <v>0.42164000000000001</v>
      </c>
      <c r="N2684" s="2">
        <v>0.90773912217789698</v>
      </c>
      <c r="O2684" s="2">
        <v>0.84721999999999997</v>
      </c>
      <c r="P2684" s="2">
        <v>1.26885</v>
      </c>
      <c r="Q2684" s="2">
        <v>2.2865799999999998</v>
      </c>
      <c r="R2684" s="2">
        <v>3.3380800000000002</v>
      </c>
      <c r="S2684" s="16">
        <v>-0.29596483750418701</v>
      </c>
      <c r="T2684" s="2">
        <v>0.18027000000000001</v>
      </c>
      <c r="U2684" s="16">
        <v>-0.80140770008073803</v>
      </c>
      <c r="V2684" s="2">
        <v>0.10011</v>
      </c>
      <c r="W2684">
        <v>50.3</v>
      </c>
      <c r="X2684">
        <v>53.3</v>
      </c>
      <c r="Y2684">
        <v>0</v>
      </c>
      <c r="Z2684">
        <v>148</v>
      </c>
      <c r="AA2684">
        <v>4</v>
      </c>
    </row>
    <row r="2685" spans="1:27" x14ac:dyDescent="0.2">
      <c r="A2685" t="s">
        <v>5565</v>
      </c>
      <c r="B2685" s="14" t="s">
        <v>6660</v>
      </c>
      <c r="C2685" t="s">
        <v>6661</v>
      </c>
      <c r="D2685" t="s">
        <v>512</v>
      </c>
      <c r="E2685" t="s">
        <v>5675</v>
      </c>
      <c r="F2685" t="s">
        <v>32</v>
      </c>
      <c r="G2685">
        <v>81.3</v>
      </c>
      <c r="H2685">
        <v>5</v>
      </c>
      <c r="I2685">
        <v>4</v>
      </c>
      <c r="J2685" s="2">
        <v>4.4103899999999996</v>
      </c>
      <c r="K2685" s="2">
        <v>1.2589699999999999</v>
      </c>
      <c r="L2685" s="2">
        <v>4.8006770563105103</v>
      </c>
      <c r="M2685" s="2">
        <v>0.40143000000000001</v>
      </c>
      <c r="N2685" s="2">
        <v>0.930838595670192</v>
      </c>
      <c r="O2685" s="2">
        <v>1.1883900000000001</v>
      </c>
      <c r="P2685" s="2">
        <v>1.58982</v>
      </c>
      <c r="Q2685" s="2">
        <v>2.8205800000000001</v>
      </c>
      <c r="R2685" s="2">
        <v>3.9621400000000002</v>
      </c>
      <c r="S2685" s="16">
        <v>-0.17467058218553799</v>
      </c>
      <c r="T2685" s="2">
        <v>0.30886999999999998</v>
      </c>
      <c r="U2685" s="16">
        <v>-0.66818092692254805</v>
      </c>
      <c r="V2685" s="2">
        <v>3.5619999999999999E-2</v>
      </c>
      <c r="W2685">
        <v>53</v>
      </c>
      <c r="X2685">
        <v>40</v>
      </c>
      <c r="Y2685">
        <v>0</v>
      </c>
      <c r="Z2685">
        <v>104</v>
      </c>
      <c r="AA2685">
        <v>4</v>
      </c>
    </row>
    <row r="2686" spans="1:27" x14ac:dyDescent="0.2">
      <c r="A2686" t="s">
        <v>5565</v>
      </c>
      <c r="B2686" s="14" t="s">
        <v>6662</v>
      </c>
      <c r="C2686" t="s">
        <v>6663</v>
      </c>
      <c r="D2686" t="s">
        <v>5753</v>
      </c>
      <c r="E2686" t="s">
        <v>5754</v>
      </c>
      <c r="F2686" t="s">
        <v>32</v>
      </c>
      <c r="G2686">
        <v>114.5</v>
      </c>
      <c r="H2686">
        <v>4</v>
      </c>
      <c r="I2686">
        <v>2</v>
      </c>
      <c r="J2686" s="2">
        <v>3.4492600000000002</v>
      </c>
      <c r="K2686" s="2">
        <v>1.2826200000000001</v>
      </c>
      <c r="L2686" s="2">
        <v>4.8354639074607197</v>
      </c>
      <c r="M2686" s="2">
        <v>0.35825000000000001</v>
      </c>
      <c r="N2686" s="2">
        <v>0.94456069020599898</v>
      </c>
      <c r="O2686" s="2">
        <v>0.88078999999999996</v>
      </c>
      <c r="P2686" s="2">
        <v>1.2390399999999999</v>
      </c>
      <c r="Q2686" s="2">
        <v>2.2102200000000001</v>
      </c>
      <c r="R2686" s="2">
        <v>3.1674600000000002</v>
      </c>
      <c r="S2686" s="16">
        <v>-0.34495219887529899</v>
      </c>
      <c r="T2686" s="2">
        <v>0.23208999999999999</v>
      </c>
      <c r="U2686" s="16">
        <v>-0.75428789022610798</v>
      </c>
      <c r="V2686" s="2">
        <v>7.85E-2</v>
      </c>
      <c r="W2686">
        <v>64.3</v>
      </c>
      <c r="X2686">
        <v>20</v>
      </c>
      <c r="Y2686">
        <v>0</v>
      </c>
      <c r="Z2686">
        <v>120</v>
      </c>
      <c r="AA2686">
        <v>4</v>
      </c>
    </row>
    <row r="2687" spans="1:27" x14ac:dyDescent="0.2">
      <c r="A2687" t="s">
        <v>5565</v>
      </c>
      <c r="B2687" s="14" t="s">
        <v>6664</v>
      </c>
      <c r="C2687" t="s">
        <v>6665</v>
      </c>
      <c r="D2687" t="s">
        <v>5593</v>
      </c>
      <c r="E2687" t="s">
        <v>5594</v>
      </c>
      <c r="F2687" t="s">
        <v>47</v>
      </c>
      <c r="G2687">
        <v>108.6</v>
      </c>
      <c r="H2687">
        <v>4</v>
      </c>
      <c r="I2687">
        <v>3</v>
      </c>
      <c r="J2687" s="2">
        <v>3.3058800000000002</v>
      </c>
      <c r="K2687" s="2">
        <v>1.2015400000000001</v>
      </c>
      <c r="L2687" s="2">
        <v>4.7146324898630896</v>
      </c>
      <c r="M2687" s="2">
        <v>0.49145</v>
      </c>
      <c r="N2687" s="2">
        <v>0.89746066232291</v>
      </c>
      <c r="O2687" s="2">
        <v>0.79590000000000005</v>
      </c>
      <c r="P2687" s="2">
        <v>1.28735</v>
      </c>
      <c r="Q2687" s="2">
        <v>2.0185399999999998</v>
      </c>
      <c r="R2687" s="2">
        <v>3.04101</v>
      </c>
      <c r="S2687" s="16">
        <v>-0.35498471905531098</v>
      </c>
      <c r="T2687" s="2">
        <v>0.35946</v>
      </c>
      <c r="U2687" s="16">
        <v>-0.59946990983470605</v>
      </c>
      <c r="V2687" s="2">
        <v>6.5549999999999997E-2</v>
      </c>
      <c r="W2687">
        <v>56.6</v>
      </c>
      <c r="X2687">
        <v>50</v>
      </c>
      <c r="Y2687">
        <v>0</v>
      </c>
      <c r="Z2687">
        <v>122</v>
      </c>
      <c r="AA2687">
        <v>4</v>
      </c>
    </row>
    <row r="2688" spans="1:27" x14ac:dyDescent="0.2">
      <c r="A2688" t="s">
        <v>5565</v>
      </c>
      <c r="B2688" s="14" t="s">
        <v>6666</v>
      </c>
      <c r="C2688" t="s">
        <v>6667</v>
      </c>
      <c r="D2688" t="s">
        <v>6479</v>
      </c>
      <c r="E2688" t="s">
        <v>1723</v>
      </c>
      <c r="F2688" t="s">
        <v>32</v>
      </c>
      <c r="G2688">
        <v>113.8</v>
      </c>
      <c r="H2688">
        <v>4</v>
      </c>
      <c r="I2688">
        <v>2</v>
      </c>
      <c r="J2688" s="2">
        <v>3.4533800000000001</v>
      </c>
      <c r="K2688" s="2">
        <v>1.33876</v>
      </c>
      <c r="L2688" s="2">
        <v>4.9166602807811604</v>
      </c>
      <c r="M2688" s="2">
        <v>0.64744000000000002</v>
      </c>
      <c r="N2688" s="2">
        <v>0.97708372492995799</v>
      </c>
      <c r="O2688" s="2">
        <v>0.71170999999999995</v>
      </c>
      <c r="P2688" s="2">
        <v>1.3591500000000001</v>
      </c>
      <c r="Q2688" s="2">
        <v>2.09423</v>
      </c>
      <c r="R2688" s="2">
        <v>3.1029200000000001</v>
      </c>
      <c r="S2688" s="16">
        <v>-0.368896807426563</v>
      </c>
      <c r="T2688" s="2">
        <v>0.44083</v>
      </c>
      <c r="U2688" s="16">
        <v>-0.54883088444482997</v>
      </c>
      <c r="V2688" s="2">
        <v>0.13775999999999999</v>
      </c>
      <c r="W2688">
        <v>51.8</v>
      </c>
      <c r="X2688">
        <v>63</v>
      </c>
      <c r="Y2688">
        <v>2</v>
      </c>
      <c r="Z2688">
        <v>138</v>
      </c>
      <c r="AA2688">
        <v>4</v>
      </c>
    </row>
    <row r="2689" spans="1:27" x14ac:dyDescent="0.2">
      <c r="A2689" t="s">
        <v>5565</v>
      </c>
      <c r="B2689" s="14" t="s">
        <v>6668</v>
      </c>
      <c r="C2689" t="s">
        <v>6669</v>
      </c>
      <c r="D2689" t="s">
        <v>512</v>
      </c>
      <c r="E2689" t="s">
        <v>5675</v>
      </c>
      <c r="F2689" t="s">
        <v>139</v>
      </c>
      <c r="G2689">
        <v>59.8</v>
      </c>
      <c r="H2689">
        <v>4</v>
      </c>
      <c r="I2689">
        <v>3</v>
      </c>
      <c r="J2689" s="2">
        <v>3.18865</v>
      </c>
      <c r="K2689" s="2">
        <v>1.1996</v>
      </c>
      <c r="L2689" s="2">
        <v>4.7116847298111599</v>
      </c>
      <c r="M2689" s="2">
        <v>0.62743000000000004</v>
      </c>
      <c r="N2689" s="2">
        <v>0.89633169262647305</v>
      </c>
      <c r="O2689" s="2">
        <v>0.56186000000000003</v>
      </c>
      <c r="P2689" s="2">
        <v>1.18929</v>
      </c>
      <c r="Q2689" s="2">
        <v>1.99936</v>
      </c>
      <c r="R2689" s="2">
        <v>2.9119000000000002</v>
      </c>
      <c r="S2689" s="16">
        <v>-0.38198326777337099</v>
      </c>
      <c r="T2689" s="2">
        <v>0.40643000000000001</v>
      </c>
      <c r="U2689" s="16">
        <v>-0.54656294835557995</v>
      </c>
      <c r="V2689" s="2">
        <v>0.11720999999999999</v>
      </c>
      <c r="W2689">
        <v>50</v>
      </c>
      <c r="X2689">
        <v>50</v>
      </c>
      <c r="Y2689">
        <v>0</v>
      </c>
      <c r="Z2689">
        <v>60</v>
      </c>
      <c r="AA2689">
        <v>4</v>
      </c>
    </row>
    <row r="2690" spans="1:27" x14ac:dyDescent="0.2">
      <c r="A2690" t="s">
        <v>5565</v>
      </c>
      <c r="B2690" s="14" t="s">
        <v>6670</v>
      </c>
      <c r="C2690" t="s">
        <v>6671</v>
      </c>
      <c r="D2690" t="s">
        <v>6672</v>
      </c>
      <c r="E2690" t="s">
        <v>257</v>
      </c>
      <c r="F2690" t="s">
        <v>42</v>
      </c>
      <c r="G2690">
        <v>38.6</v>
      </c>
      <c r="H2690">
        <v>5</v>
      </c>
      <c r="I2690">
        <v>5</v>
      </c>
      <c r="J2690" s="2">
        <v>5.7818500000000004</v>
      </c>
      <c r="K2690" s="2">
        <v>1.21973</v>
      </c>
      <c r="L2690" s="2">
        <v>4.74213704309871</v>
      </c>
      <c r="M2690" s="2">
        <v>0.82930000000000004</v>
      </c>
      <c r="N2690" s="2">
        <v>0.90804148015467701</v>
      </c>
      <c r="O2690" s="2">
        <v>1.1157300000000001</v>
      </c>
      <c r="P2690" s="2">
        <v>1.94503</v>
      </c>
      <c r="Q2690" s="2">
        <v>3.8368099999999998</v>
      </c>
      <c r="R2690" s="2">
        <v>5.0913399999999998</v>
      </c>
      <c r="S2690" s="16">
        <v>7.36383098437626E-2</v>
      </c>
      <c r="T2690" s="2">
        <v>0.70040000000000002</v>
      </c>
      <c r="U2690" s="16">
        <v>-0.228669597912319</v>
      </c>
      <c r="V2690" s="2">
        <v>3.8739999999999997E-2</v>
      </c>
      <c r="W2690">
        <v>30.2</v>
      </c>
      <c r="X2690">
        <v>14.3</v>
      </c>
      <c r="Y2690">
        <v>0</v>
      </c>
      <c r="Z2690">
        <v>50</v>
      </c>
      <c r="AA2690">
        <v>4</v>
      </c>
    </row>
    <row r="2691" spans="1:27" x14ac:dyDescent="0.2">
      <c r="A2691" t="s">
        <v>5565</v>
      </c>
      <c r="B2691" s="14" t="s">
        <v>6673</v>
      </c>
      <c r="C2691" t="s">
        <v>6674</v>
      </c>
      <c r="D2691" t="s">
        <v>5811</v>
      </c>
      <c r="E2691" t="s">
        <v>5588</v>
      </c>
      <c r="F2691" t="s">
        <v>32</v>
      </c>
      <c r="G2691">
        <v>180.2</v>
      </c>
      <c r="H2691">
        <v>3</v>
      </c>
      <c r="I2691">
        <v>3</v>
      </c>
      <c r="J2691" s="2">
        <v>3.6780200000000001</v>
      </c>
      <c r="K2691" s="2">
        <v>1.4123000000000001</v>
      </c>
      <c r="L2691" s="2">
        <v>5.0203450391589897</v>
      </c>
      <c r="M2691" s="2">
        <v>0.67010000000000003</v>
      </c>
      <c r="N2691" s="2">
        <v>1.0195875921680999</v>
      </c>
      <c r="O2691" s="2">
        <v>0.83935000000000004</v>
      </c>
      <c r="P2691" s="2">
        <v>1.50945</v>
      </c>
      <c r="Q2691" s="2">
        <v>2.1685699999999999</v>
      </c>
      <c r="R2691" s="2">
        <v>3.3574600000000001</v>
      </c>
      <c r="S2691" s="16">
        <v>-0.33122923348661998</v>
      </c>
      <c r="T2691" s="2">
        <v>0.40189000000000002</v>
      </c>
      <c r="U2691" s="16">
        <v>-0.60583082504427099</v>
      </c>
      <c r="V2691" s="2">
        <v>4.7109999999999999E-2</v>
      </c>
      <c r="W2691">
        <v>41.9</v>
      </c>
      <c r="X2691">
        <v>56.3</v>
      </c>
      <c r="Y2691">
        <v>1</v>
      </c>
      <c r="Z2691">
        <v>206</v>
      </c>
      <c r="AA2691">
        <v>4</v>
      </c>
    </row>
    <row r="2692" spans="1:27" x14ac:dyDescent="0.2">
      <c r="A2692" t="s">
        <v>5565</v>
      </c>
      <c r="B2692" s="14" t="s">
        <v>6675</v>
      </c>
      <c r="C2692" t="s">
        <v>6676</v>
      </c>
      <c r="D2692" t="s">
        <v>6677</v>
      </c>
      <c r="E2692" t="s">
        <v>5573</v>
      </c>
      <c r="F2692" t="s">
        <v>32</v>
      </c>
      <c r="G2692">
        <v>110.7</v>
      </c>
      <c r="H2692">
        <v>1</v>
      </c>
      <c r="I2692">
        <v>2</v>
      </c>
      <c r="J2692" s="2">
        <v>3.6886000000000001</v>
      </c>
      <c r="K2692" s="2">
        <v>1.29061</v>
      </c>
      <c r="L2692" s="2">
        <v>4.8471361402681703</v>
      </c>
      <c r="M2692" s="2">
        <v>0.61202999999999996</v>
      </c>
      <c r="N2692" s="2">
        <v>0.94919370538417402</v>
      </c>
      <c r="O2692" s="2">
        <v>0.94569999999999999</v>
      </c>
      <c r="P2692" s="2">
        <v>1.5577300000000001</v>
      </c>
      <c r="Q2692" s="2">
        <v>2.1308699999999998</v>
      </c>
      <c r="R2692" s="2">
        <v>3.2448800000000002</v>
      </c>
      <c r="S2692" s="16">
        <v>-0.33055728040259302</v>
      </c>
      <c r="T2692" s="2">
        <v>0.26596999999999998</v>
      </c>
      <c r="U2692" s="16">
        <v>-0.71979375917547594</v>
      </c>
      <c r="V2692" s="2">
        <v>5.0950000000000002E-2</v>
      </c>
      <c r="W2692">
        <v>55.5</v>
      </c>
      <c r="X2692">
        <v>64.7</v>
      </c>
      <c r="Y2692">
        <v>2</v>
      </c>
      <c r="Z2692">
        <v>120</v>
      </c>
      <c r="AA2692">
        <v>4</v>
      </c>
    </row>
    <row r="2693" spans="1:27" x14ac:dyDescent="0.2">
      <c r="A2693" t="s">
        <v>5565</v>
      </c>
      <c r="B2693" s="14" t="s">
        <v>6678</v>
      </c>
      <c r="C2693" t="s">
        <v>6679</v>
      </c>
      <c r="D2693" t="s">
        <v>5620</v>
      </c>
      <c r="E2693" t="s">
        <v>201</v>
      </c>
      <c r="F2693" t="s">
        <v>139</v>
      </c>
      <c r="G2693">
        <v>94.6</v>
      </c>
      <c r="H2693">
        <v>1</v>
      </c>
      <c r="I2693">
        <v>4</v>
      </c>
      <c r="J2693" s="2">
        <v>3.6896</v>
      </c>
      <c r="K2693" s="2">
        <v>1.14323</v>
      </c>
      <c r="L2693" s="2">
        <v>4.6247533374035896</v>
      </c>
      <c r="M2693" s="2">
        <v>0.80376999999999998</v>
      </c>
      <c r="N2693" s="2">
        <v>0.863483113303253</v>
      </c>
      <c r="O2693" s="2">
        <v>0.63348000000000004</v>
      </c>
      <c r="P2693" s="2">
        <v>1.4372499999999999</v>
      </c>
      <c r="Q2693" s="2">
        <v>2.2523499999999999</v>
      </c>
      <c r="R2693" s="2">
        <v>3.3917199999999998</v>
      </c>
      <c r="S2693" s="16">
        <v>-0.26661602196839101</v>
      </c>
      <c r="T2693" s="2">
        <v>0.64697000000000005</v>
      </c>
      <c r="U2693" s="16">
        <v>-0.25074388829097299</v>
      </c>
      <c r="V2693" s="2">
        <v>0.11157</v>
      </c>
      <c r="W2693">
        <v>59.5</v>
      </c>
      <c r="X2693">
        <v>54.5</v>
      </c>
      <c r="Y2693">
        <v>1</v>
      </c>
      <c r="Z2693">
        <v>120</v>
      </c>
      <c r="AA2693">
        <v>4</v>
      </c>
    </row>
    <row r="2694" spans="1:27" x14ac:dyDescent="0.2">
      <c r="A2694" t="s">
        <v>5565</v>
      </c>
      <c r="B2694" s="14" t="s">
        <v>6680</v>
      </c>
      <c r="C2694" t="s">
        <v>6681</v>
      </c>
      <c r="D2694" t="s">
        <v>5651</v>
      </c>
      <c r="E2694" t="s">
        <v>5569</v>
      </c>
      <c r="F2694" t="s">
        <v>32</v>
      </c>
      <c r="G2694">
        <v>58.1</v>
      </c>
      <c r="H2694">
        <v>2</v>
      </c>
      <c r="I2694">
        <v>3</v>
      </c>
      <c r="J2694" s="2">
        <v>3.1631499999999999</v>
      </c>
      <c r="K2694" s="2">
        <v>1.1483699999999999</v>
      </c>
      <c r="L2694" s="2">
        <v>4.6327868076899996</v>
      </c>
      <c r="M2694" s="2">
        <v>0.58176000000000005</v>
      </c>
      <c r="N2694" s="2">
        <v>0.86648203310699701</v>
      </c>
      <c r="O2694" s="2">
        <v>0.58096999999999999</v>
      </c>
      <c r="P2694" s="2">
        <v>1.16273</v>
      </c>
      <c r="Q2694" s="2">
        <v>2.0004200000000001</v>
      </c>
      <c r="R2694" s="2">
        <v>2.9957600000000002</v>
      </c>
      <c r="S2694" s="16">
        <v>-0.35335681861567397</v>
      </c>
      <c r="T2694" s="2">
        <v>0.41733999999999999</v>
      </c>
      <c r="U2694" s="16">
        <v>-0.51835123631644298</v>
      </c>
      <c r="V2694" s="2">
        <v>7.8869999999999996E-2</v>
      </c>
      <c r="W2694">
        <v>48.3</v>
      </c>
      <c r="X2694">
        <v>66.7</v>
      </c>
      <c r="Y2694">
        <v>0</v>
      </c>
      <c r="Z2694">
        <v>52</v>
      </c>
      <c r="AA2694">
        <v>4</v>
      </c>
    </row>
    <row r="2695" spans="1:27" x14ac:dyDescent="0.2">
      <c r="A2695" t="s">
        <v>5565</v>
      </c>
      <c r="B2695" s="14" t="s">
        <v>6682</v>
      </c>
      <c r="C2695" t="s">
        <v>6683</v>
      </c>
      <c r="D2695" t="s">
        <v>6173</v>
      </c>
      <c r="E2695" t="s">
        <v>5573</v>
      </c>
      <c r="F2695" t="s">
        <v>47</v>
      </c>
      <c r="H2695">
        <v>2</v>
      </c>
      <c r="J2695" s="2"/>
      <c r="K2695" s="2"/>
      <c r="L2695" s="2"/>
      <c r="M2695" s="2"/>
      <c r="N2695" s="2"/>
      <c r="O2695" s="2"/>
      <c r="P2695" s="2"/>
      <c r="Q2695" s="2"/>
      <c r="R2695" s="2"/>
      <c r="T2695" s="2"/>
      <c r="V2695" s="2"/>
      <c r="Y2695">
        <v>1</v>
      </c>
      <c r="Z2695">
        <v>120</v>
      </c>
      <c r="AA2695">
        <v>4</v>
      </c>
    </row>
    <row r="2696" spans="1:27" x14ac:dyDescent="0.2">
      <c r="A2696" t="s">
        <v>5565</v>
      </c>
      <c r="B2696" s="14" t="s">
        <v>6684</v>
      </c>
      <c r="C2696" t="s">
        <v>6685</v>
      </c>
      <c r="D2696" t="s">
        <v>5572</v>
      </c>
      <c r="E2696" t="s">
        <v>5573</v>
      </c>
      <c r="F2696" t="s">
        <v>47</v>
      </c>
      <c r="G2696">
        <v>53.1</v>
      </c>
      <c r="H2696">
        <v>2</v>
      </c>
      <c r="I2696">
        <v>3</v>
      </c>
      <c r="J2696" s="2">
        <v>3.59504</v>
      </c>
      <c r="K2696" s="2">
        <v>1.19276</v>
      </c>
      <c r="L2696" s="2">
        <v>4.7012690974225899</v>
      </c>
      <c r="M2696" s="2">
        <v>0.49969000000000002</v>
      </c>
      <c r="N2696" s="2">
        <v>0.89235041375886504</v>
      </c>
      <c r="O2696" s="2">
        <v>0.81189</v>
      </c>
      <c r="P2696" s="2">
        <v>1.31158</v>
      </c>
      <c r="Q2696" s="2">
        <v>2.2834500000000002</v>
      </c>
      <c r="R2696" s="2">
        <v>3.3363</v>
      </c>
      <c r="S2696" s="16">
        <v>-0.29034055892927202</v>
      </c>
      <c r="T2696" s="2">
        <v>0.39661999999999997</v>
      </c>
      <c r="U2696" s="16">
        <v>-0.55553334891244199</v>
      </c>
      <c r="V2696" s="2">
        <v>9.7570000000000004E-2</v>
      </c>
      <c r="W2696">
        <v>54</v>
      </c>
      <c r="X2696">
        <v>62.5</v>
      </c>
      <c r="Y2696">
        <v>2</v>
      </c>
      <c r="Z2696">
        <v>60</v>
      </c>
      <c r="AA2696">
        <v>4</v>
      </c>
    </row>
    <row r="2697" spans="1:27" x14ac:dyDescent="0.2">
      <c r="A2697" t="s">
        <v>5565</v>
      </c>
      <c r="B2697" s="14" t="s">
        <v>6686</v>
      </c>
      <c r="C2697" t="s">
        <v>6687</v>
      </c>
      <c r="D2697" t="s">
        <v>5829</v>
      </c>
      <c r="E2697" t="s">
        <v>5681</v>
      </c>
      <c r="F2697" t="s">
        <v>32</v>
      </c>
      <c r="G2697">
        <v>44.4</v>
      </c>
      <c r="H2697">
        <v>4</v>
      </c>
      <c r="I2697">
        <v>4</v>
      </c>
      <c r="J2697" s="2">
        <v>3.88537</v>
      </c>
      <c r="K2697" s="2">
        <v>1.42248</v>
      </c>
      <c r="L2697" s="2">
        <v>5.0344772937500499</v>
      </c>
      <c r="M2697" s="2">
        <v>0.76039999999999996</v>
      </c>
      <c r="N2697" s="2">
        <v>1.02546299934635</v>
      </c>
      <c r="O2697" s="2">
        <v>0.79822000000000004</v>
      </c>
      <c r="P2697" s="2">
        <v>1.5586199999999999</v>
      </c>
      <c r="Q2697" s="2">
        <v>2.3267500000000001</v>
      </c>
      <c r="R2697" s="2">
        <v>3.2811400000000002</v>
      </c>
      <c r="S2697" s="16">
        <v>-0.34826600487933401</v>
      </c>
      <c r="T2697" s="2">
        <v>0.66478999999999999</v>
      </c>
      <c r="U2697" s="16">
        <v>-0.35171722390398202</v>
      </c>
      <c r="V2697" s="2">
        <v>1.925E-2</v>
      </c>
      <c r="W2697">
        <v>13.3</v>
      </c>
      <c r="X2697">
        <v>0</v>
      </c>
      <c r="Y2697">
        <v>0</v>
      </c>
      <c r="Z2697">
        <v>46</v>
      </c>
      <c r="AA2697">
        <v>4</v>
      </c>
    </row>
    <row r="2698" spans="1:27" x14ac:dyDescent="0.2">
      <c r="A2698" t="s">
        <v>5565</v>
      </c>
      <c r="B2698" s="14" t="s">
        <v>6688</v>
      </c>
      <c r="C2698" t="s">
        <v>6689</v>
      </c>
      <c r="D2698" t="s">
        <v>5686</v>
      </c>
      <c r="E2698" t="s">
        <v>5580</v>
      </c>
      <c r="F2698" t="s">
        <v>42</v>
      </c>
      <c r="G2698">
        <v>190</v>
      </c>
      <c r="H2698">
        <v>5</v>
      </c>
      <c r="I2698">
        <v>4</v>
      </c>
      <c r="J2698" s="2">
        <v>4.2294900000000002</v>
      </c>
      <c r="K2698" s="2">
        <v>1.2045399999999999</v>
      </c>
      <c r="L2698" s="2">
        <v>4.71918537769427</v>
      </c>
      <c r="M2698" s="2">
        <v>0.59011000000000002</v>
      </c>
      <c r="N2698" s="2">
        <v>0.89920629869673596</v>
      </c>
      <c r="O2698" s="2">
        <v>1.08985</v>
      </c>
      <c r="P2698" s="2">
        <v>1.6799599999999999</v>
      </c>
      <c r="Q2698" s="2">
        <v>2.5495299999999999</v>
      </c>
      <c r="R2698" s="2">
        <v>3.8096399999999999</v>
      </c>
      <c r="S2698" s="16">
        <v>-0.19273355566690201</v>
      </c>
      <c r="T2698" s="2">
        <v>0.29449999999999998</v>
      </c>
      <c r="U2698" s="16">
        <v>-0.67248894894660605</v>
      </c>
      <c r="V2698" s="2">
        <v>2.877E-2</v>
      </c>
      <c r="W2698">
        <v>42.6</v>
      </c>
      <c r="X2698">
        <v>40.5</v>
      </c>
      <c r="Y2698">
        <v>0</v>
      </c>
      <c r="Z2698">
        <v>171</v>
      </c>
      <c r="AA2698">
        <v>4</v>
      </c>
    </row>
    <row r="2699" spans="1:27" x14ac:dyDescent="0.2">
      <c r="A2699" t="s">
        <v>5565</v>
      </c>
      <c r="B2699" s="14" t="s">
        <v>6690</v>
      </c>
      <c r="C2699" t="s">
        <v>6691</v>
      </c>
      <c r="D2699" t="s">
        <v>5935</v>
      </c>
      <c r="E2699" t="s">
        <v>5588</v>
      </c>
      <c r="F2699" t="s">
        <v>32</v>
      </c>
      <c r="G2699">
        <v>103.2</v>
      </c>
      <c r="H2699">
        <v>5</v>
      </c>
      <c r="I2699">
        <v>3</v>
      </c>
      <c r="J2699" s="2">
        <v>4.7191200000000002</v>
      </c>
      <c r="K2699" s="2">
        <v>2.1761599999999999</v>
      </c>
      <c r="L2699" s="2">
        <v>5.9765301562525401</v>
      </c>
      <c r="M2699" s="2">
        <v>1.127</v>
      </c>
      <c r="N2699" s="2">
        <v>1.45624072789026</v>
      </c>
      <c r="O2699" s="2">
        <v>1.05365</v>
      </c>
      <c r="P2699" s="2">
        <v>2.18065</v>
      </c>
      <c r="Q2699" s="2">
        <v>2.5384699999999998</v>
      </c>
      <c r="R2699" s="2">
        <v>4.4600299999999997</v>
      </c>
      <c r="S2699" s="16">
        <v>-0.25374257580981302</v>
      </c>
      <c r="T2699" s="2">
        <v>0.87477000000000005</v>
      </c>
      <c r="U2699" s="16">
        <v>-0.39929574606299401</v>
      </c>
      <c r="V2699" s="2">
        <v>0.13643</v>
      </c>
      <c r="W2699">
        <v>22.6</v>
      </c>
      <c r="X2699">
        <v>37.1</v>
      </c>
      <c r="Y2699">
        <v>0</v>
      </c>
      <c r="Z2699">
        <v>152</v>
      </c>
      <c r="AA2699">
        <v>4</v>
      </c>
    </row>
    <row r="2700" spans="1:27" x14ac:dyDescent="0.2">
      <c r="A2700" t="s">
        <v>5565</v>
      </c>
      <c r="B2700" s="14" t="s">
        <v>6692</v>
      </c>
      <c r="C2700" t="s">
        <v>6693</v>
      </c>
      <c r="D2700" t="s">
        <v>5753</v>
      </c>
      <c r="E2700" t="s">
        <v>5754</v>
      </c>
      <c r="F2700" t="s">
        <v>32</v>
      </c>
      <c r="G2700">
        <v>171.7</v>
      </c>
      <c r="H2700">
        <v>5</v>
      </c>
      <c r="I2700">
        <v>2</v>
      </c>
      <c r="J2700" s="2">
        <v>4.1369699999999998</v>
      </c>
      <c r="K2700" s="2">
        <v>1.5028999999999999</v>
      </c>
      <c r="L2700" s="2">
        <v>5.1443921760696503</v>
      </c>
      <c r="M2700" s="2">
        <v>0.43226999999999999</v>
      </c>
      <c r="N2700" s="2">
        <v>1.0718112567240401</v>
      </c>
      <c r="O2700" s="2">
        <v>1.13015</v>
      </c>
      <c r="P2700" s="2">
        <v>1.56243</v>
      </c>
      <c r="Q2700" s="2">
        <v>2.5745499999999999</v>
      </c>
      <c r="R2700" s="2">
        <v>3.7275499999999999</v>
      </c>
      <c r="S2700" s="16">
        <v>-0.275414884320139</v>
      </c>
      <c r="T2700" s="2">
        <v>0.31280999999999998</v>
      </c>
      <c r="U2700" s="16">
        <v>-0.70814824155132094</v>
      </c>
      <c r="V2700" s="2">
        <v>7.4450000000000002E-2</v>
      </c>
      <c r="W2700">
        <v>65</v>
      </c>
      <c r="X2700">
        <v>60.9</v>
      </c>
      <c r="Y2700">
        <v>0</v>
      </c>
      <c r="Z2700">
        <v>180</v>
      </c>
      <c r="AA2700">
        <v>4</v>
      </c>
    </row>
    <row r="2701" spans="1:27" x14ac:dyDescent="0.2">
      <c r="A2701" t="s">
        <v>5565</v>
      </c>
      <c r="B2701" s="14" t="s">
        <v>6694</v>
      </c>
      <c r="C2701" t="s">
        <v>6695</v>
      </c>
      <c r="D2701" t="s">
        <v>6639</v>
      </c>
      <c r="E2701" t="s">
        <v>5708</v>
      </c>
      <c r="F2701" t="s">
        <v>32</v>
      </c>
      <c r="G2701">
        <v>98.9</v>
      </c>
      <c r="H2701">
        <v>3</v>
      </c>
      <c r="I2701">
        <v>5</v>
      </c>
      <c r="J2701" s="2">
        <v>4.8832899999999997</v>
      </c>
      <c r="K2701" s="2">
        <v>1.37835</v>
      </c>
      <c r="L2701" s="2">
        <v>4.9728351577244796</v>
      </c>
      <c r="M2701" s="2">
        <v>0.90844000000000003</v>
      </c>
      <c r="N2701" s="2">
        <v>0.99997891398673799</v>
      </c>
      <c r="O2701" s="2">
        <v>1.02658</v>
      </c>
      <c r="P2701" s="2">
        <v>1.93502</v>
      </c>
      <c r="Q2701" s="2">
        <v>2.9482599999999999</v>
      </c>
      <c r="R2701" s="2">
        <v>4.35724</v>
      </c>
      <c r="S2701" s="16">
        <v>-0.123791587333887</v>
      </c>
      <c r="T2701" s="2">
        <v>0.55254999999999999</v>
      </c>
      <c r="U2701" s="16">
        <v>-0.447438348677692</v>
      </c>
      <c r="V2701" s="2">
        <v>0.14591999999999999</v>
      </c>
      <c r="W2701">
        <v>30.6</v>
      </c>
      <c r="X2701">
        <v>32</v>
      </c>
      <c r="Y2701">
        <v>0</v>
      </c>
      <c r="Z2701">
        <v>113</v>
      </c>
      <c r="AA2701">
        <v>4</v>
      </c>
    </row>
    <row r="2702" spans="1:27" x14ac:dyDescent="0.2">
      <c r="A2702" t="s">
        <v>5565</v>
      </c>
      <c r="B2702" s="14" t="s">
        <v>6696</v>
      </c>
      <c r="C2702" t="s">
        <v>6697</v>
      </c>
      <c r="D2702" t="s">
        <v>5686</v>
      </c>
      <c r="E2702" t="s">
        <v>5580</v>
      </c>
      <c r="F2702" t="s">
        <v>42</v>
      </c>
      <c r="G2702">
        <v>36.200000000000003</v>
      </c>
      <c r="H2702">
        <v>5</v>
      </c>
      <c r="I2702">
        <v>5</v>
      </c>
      <c r="J2702" s="2">
        <v>6.3360200000000004</v>
      </c>
      <c r="K2702" s="2">
        <v>1.4483699999999999</v>
      </c>
      <c r="L2702" s="2">
        <v>5.0701911347448601</v>
      </c>
      <c r="M2702" s="2">
        <v>1.2936399999999999</v>
      </c>
      <c r="N2702" s="2">
        <v>1.0403967741504401</v>
      </c>
      <c r="O2702" s="2">
        <v>1.38182</v>
      </c>
      <c r="P2702" s="2">
        <v>2.6754600000000002</v>
      </c>
      <c r="Q2702" s="2">
        <v>3.6605599999999998</v>
      </c>
      <c r="R2702" s="2">
        <v>5.8658900000000003</v>
      </c>
      <c r="S2702" s="16">
        <v>0.15693666059301101</v>
      </c>
      <c r="T2702" s="2">
        <v>0.78335999999999995</v>
      </c>
      <c r="U2702" s="16">
        <v>-0.247056488963389</v>
      </c>
      <c r="V2702" s="2">
        <v>0.10276</v>
      </c>
      <c r="W2702">
        <v>38.799999999999997</v>
      </c>
      <c r="X2702">
        <v>40</v>
      </c>
      <c r="Y2702">
        <v>0</v>
      </c>
      <c r="Z2702">
        <v>56</v>
      </c>
      <c r="AA2702">
        <v>4</v>
      </c>
    </row>
    <row r="2703" spans="1:27" x14ac:dyDescent="0.2">
      <c r="A2703" t="s">
        <v>5565</v>
      </c>
      <c r="B2703" s="14" t="s">
        <v>6698</v>
      </c>
      <c r="C2703" t="s">
        <v>6699</v>
      </c>
      <c r="D2703" t="s">
        <v>5816</v>
      </c>
      <c r="E2703" t="s">
        <v>5588</v>
      </c>
      <c r="F2703" t="s">
        <v>42</v>
      </c>
      <c r="G2703">
        <v>120.8</v>
      </c>
      <c r="H2703">
        <v>2</v>
      </c>
      <c r="I2703">
        <v>2</v>
      </c>
      <c r="J2703" s="2">
        <v>3.4009499999999999</v>
      </c>
      <c r="K2703" s="2">
        <v>1.3850100000000001</v>
      </c>
      <c r="L2703" s="2">
        <v>4.9822021707644897</v>
      </c>
      <c r="M2703" s="2">
        <v>0.46479999999999999</v>
      </c>
      <c r="N2703" s="2">
        <v>1.00382733674909</v>
      </c>
      <c r="O2703" s="2">
        <v>0.83413000000000004</v>
      </c>
      <c r="P2703" s="2">
        <v>1.2989299999999999</v>
      </c>
      <c r="Q2703" s="2">
        <v>2.10202</v>
      </c>
      <c r="R2703" s="2">
        <v>3.1726100000000002</v>
      </c>
      <c r="S2703" s="16">
        <v>-0.36321130872270901</v>
      </c>
      <c r="T2703" s="2">
        <v>0.40833999999999998</v>
      </c>
      <c r="U2703" s="16">
        <v>-0.59321689592314397</v>
      </c>
      <c r="V2703" s="2">
        <v>6.1030000000000001E-2</v>
      </c>
      <c r="W2703">
        <v>34</v>
      </c>
      <c r="X2703">
        <v>61.1</v>
      </c>
      <c r="Y2703">
        <v>0</v>
      </c>
      <c r="Z2703">
        <v>127</v>
      </c>
      <c r="AA2703">
        <v>4</v>
      </c>
    </row>
    <row r="2704" spans="1:27" x14ac:dyDescent="0.2">
      <c r="A2704" t="s">
        <v>5565</v>
      </c>
      <c r="B2704" s="14" t="s">
        <v>6700</v>
      </c>
      <c r="C2704" t="s">
        <v>6701</v>
      </c>
      <c r="D2704" t="s">
        <v>6001</v>
      </c>
      <c r="E2704" t="s">
        <v>6002</v>
      </c>
      <c r="F2704" t="s">
        <v>32</v>
      </c>
      <c r="G2704">
        <v>115.6</v>
      </c>
      <c r="H2704">
        <v>4</v>
      </c>
      <c r="I2704">
        <v>1</v>
      </c>
      <c r="J2704" s="2">
        <v>3.29589</v>
      </c>
      <c r="K2704" s="2">
        <v>1.3699600000000001</v>
      </c>
      <c r="L2704" s="2">
        <v>4.96100156792245</v>
      </c>
      <c r="M2704" s="2">
        <v>0.51553000000000004</v>
      </c>
      <c r="N2704" s="2">
        <v>0.99512957141092095</v>
      </c>
      <c r="O2704" s="2">
        <v>0.75568999999999997</v>
      </c>
      <c r="P2704" s="2">
        <v>1.27122</v>
      </c>
      <c r="Q2704" s="2">
        <v>2.02467</v>
      </c>
      <c r="R2704" s="2">
        <v>3.07233</v>
      </c>
      <c r="S2704" s="16">
        <v>-0.38070368292856299</v>
      </c>
      <c r="T2704" s="2">
        <v>0.35343999999999998</v>
      </c>
      <c r="U2704" s="16">
        <v>-0.64483017070944504</v>
      </c>
      <c r="V2704" s="2">
        <v>7.5399999999999995E-2</v>
      </c>
      <c r="W2704">
        <v>67.099999999999994</v>
      </c>
      <c r="X2704">
        <v>78.3</v>
      </c>
      <c r="Y2704">
        <v>1</v>
      </c>
      <c r="Z2704">
        <v>120</v>
      </c>
      <c r="AA2704">
        <v>4</v>
      </c>
    </row>
    <row r="2705" spans="1:27" x14ac:dyDescent="0.2">
      <c r="A2705" t="s">
        <v>5565</v>
      </c>
      <c r="B2705" s="14" t="s">
        <v>6702</v>
      </c>
      <c r="C2705" t="s">
        <v>6703</v>
      </c>
      <c r="D2705" t="s">
        <v>5966</v>
      </c>
      <c r="E2705" t="s">
        <v>5967</v>
      </c>
      <c r="F2705" t="s">
        <v>176</v>
      </c>
      <c r="G2705">
        <v>144.6</v>
      </c>
      <c r="H2705">
        <v>3</v>
      </c>
      <c r="I2705">
        <v>4</v>
      </c>
      <c r="J2705" s="2">
        <v>4.3506799999999997</v>
      </c>
      <c r="K2705" s="2">
        <v>1.28501</v>
      </c>
      <c r="L2705" s="2">
        <v>4.8389595299277</v>
      </c>
      <c r="M2705" s="2">
        <v>0.59275</v>
      </c>
      <c r="N2705" s="2">
        <v>0.94594668757426503</v>
      </c>
      <c r="O2705" s="2">
        <v>1.2683</v>
      </c>
      <c r="P2705" s="2">
        <v>1.8610500000000001</v>
      </c>
      <c r="Q2705" s="2">
        <v>2.4896199999999999</v>
      </c>
      <c r="R2705" s="2">
        <v>3.7655699999999999</v>
      </c>
      <c r="S2705" s="16">
        <v>-0.22182238212348501</v>
      </c>
      <c r="T2705" s="2">
        <v>0.39327000000000001</v>
      </c>
      <c r="U2705" s="16">
        <v>-0.58425775451629303</v>
      </c>
      <c r="V2705" s="2">
        <v>0.12592999999999999</v>
      </c>
      <c r="W2705">
        <v>48.7</v>
      </c>
      <c r="X2705">
        <v>56</v>
      </c>
      <c r="Y2705">
        <v>2</v>
      </c>
      <c r="Z2705">
        <v>152</v>
      </c>
      <c r="AA2705">
        <v>4</v>
      </c>
    </row>
    <row r="2706" spans="1:27" x14ac:dyDescent="0.2">
      <c r="A2706" t="s">
        <v>5565</v>
      </c>
      <c r="B2706" s="14" t="s">
        <v>6704</v>
      </c>
      <c r="C2706" t="s">
        <v>6705</v>
      </c>
      <c r="D2706" t="s">
        <v>6706</v>
      </c>
      <c r="E2706" t="s">
        <v>5594</v>
      </c>
      <c r="F2706" t="s">
        <v>47</v>
      </c>
      <c r="G2706">
        <v>107.6</v>
      </c>
      <c r="H2706">
        <v>4</v>
      </c>
      <c r="I2706">
        <v>1</v>
      </c>
      <c r="J2706" s="2">
        <v>3.4933399999999999</v>
      </c>
      <c r="K2706" s="2">
        <v>1.3766799999999999</v>
      </c>
      <c r="L2706" s="2">
        <v>4.9704827060756296</v>
      </c>
      <c r="M2706" s="2">
        <v>0.32917999999999997</v>
      </c>
      <c r="N2706" s="2">
        <v>0.99901378130766905</v>
      </c>
      <c r="O2706" s="2">
        <v>1.0663899999999999</v>
      </c>
      <c r="P2706" s="2">
        <v>1.39557</v>
      </c>
      <c r="Q2706" s="2">
        <v>2.0977700000000001</v>
      </c>
      <c r="R2706" s="2">
        <v>3.21271</v>
      </c>
      <c r="S2706" s="16">
        <v>-0.35364225368434199</v>
      </c>
      <c r="T2706" s="2">
        <v>0.31057000000000001</v>
      </c>
      <c r="U2706" s="16">
        <v>-0.68912340769365898</v>
      </c>
      <c r="V2706" s="2">
        <v>0.14554</v>
      </c>
      <c r="W2706">
        <v>49.5</v>
      </c>
      <c r="X2706">
        <v>56.3</v>
      </c>
      <c r="Y2706">
        <v>2</v>
      </c>
      <c r="Z2706">
        <v>120</v>
      </c>
      <c r="AA2706">
        <v>4</v>
      </c>
    </row>
    <row r="2707" spans="1:27" x14ac:dyDescent="0.2">
      <c r="A2707" t="s">
        <v>5565</v>
      </c>
      <c r="B2707" s="14" t="s">
        <v>6707</v>
      </c>
      <c r="C2707" t="s">
        <v>6708</v>
      </c>
      <c r="D2707" t="s">
        <v>5629</v>
      </c>
      <c r="E2707" t="s">
        <v>5630</v>
      </c>
      <c r="F2707" t="s">
        <v>47</v>
      </c>
      <c r="G2707">
        <v>152.80000000000001</v>
      </c>
      <c r="H2707">
        <v>3</v>
      </c>
      <c r="I2707">
        <v>4</v>
      </c>
      <c r="J2707" s="2">
        <v>3.9870199999999998</v>
      </c>
      <c r="K2707" s="2">
        <v>1.2584</v>
      </c>
      <c r="L2707" s="2">
        <v>4.7998341641245501</v>
      </c>
      <c r="M2707" s="2">
        <v>0.93033999999999994</v>
      </c>
      <c r="N2707" s="2">
        <v>0.930507711492085</v>
      </c>
      <c r="O2707" s="2">
        <v>0.56433</v>
      </c>
      <c r="P2707" s="2">
        <v>1.49468</v>
      </c>
      <c r="Q2707" s="2">
        <v>2.49234</v>
      </c>
      <c r="R2707" s="2">
        <v>3.7067199999999998</v>
      </c>
      <c r="S2707" s="16">
        <v>-0.22773998574676299</v>
      </c>
      <c r="T2707" s="2">
        <v>0.68432999999999999</v>
      </c>
      <c r="U2707" s="16">
        <v>-0.26456278486648399</v>
      </c>
      <c r="V2707" s="2">
        <v>8.9999999999999993E-3</v>
      </c>
      <c r="W2707">
        <v>46.2</v>
      </c>
      <c r="X2707">
        <v>39.5</v>
      </c>
      <c r="Z2707">
        <v>180</v>
      </c>
      <c r="AA2707">
        <v>4</v>
      </c>
    </row>
    <row r="2708" spans="1:27" x14ac:dyDescent="0.2">
      <c r="A2708" t="s">
        <v>5565</v>
      </c>
      <c r="B2708" s="14" t="s">
        <v>6709</v>
      </c>
      <c r="C2708" t="s">
        <v>6710</v>
      </c>
      <c r="D2708" t="s">
        <v>5583</v>
      </c>
      <c r="E2708" t="s">
        <v>5584</v>
      </c>
      <c r="F2708" t="s">
        <v>47</v>
      </c>
      <c r="G2708">
        <v>40.799999999999997</v>
      </c>
      <c r="H2708">
        <v>5</v>
      </c>
      <c r="I2708">
        <v>4</v>
      </c>
      <c r="J2708" s="2">
        <v>4.7420099999999996</v>
      </c>
      <c r="K2708" s="2">
        <v>1.3310999999999999</v>
      </c>
      <c r="L2708" s="2">
        <v>4.9056908009210796</v>
      </c>
      <c r="M2708" s="2">
        <v>1.5196099999999999</v>
      </c>
      <c r="N2708" s="2">
        <v>0.97265015044761005</v>
      </c>
      <c r="O2708" s="2">
        <v>0.54671999999999998</v>
      </c>
      <c r="P2708" s="2">
        <v>2.0663299999999998</v>
      </c>
      <c r="Q2708" s="2">
        <v>2.6756799999999998</v>
      </c>
      <c r="R2708" s="2">
        <v>4.3894200000000003</v>
      </c>
      <c r="S2708" s="16">
        <v>-0.105239164446349</v>
      </c>
      <c r="T2708" s="2">
        <v>1.3026800000000001</v>
      </c>
      <c r="U2708" s="16">
        <v>0.33930992495144502</v>
      </c>
      <c r="V2708" s="2">
        <v>0.10845</v>
      </c>
      <c r="W2708">
        <v>59.7</v>
      </c>
      <c r="X2708">
        <v>81.8</v>
      </c>
      <c r="Y2708">
        <v>0</v>
      </c>
      <c r="Z2708">
        <v>42</v>
      </c>
      <c r="AA2708">
        <v>4</v>
      </c>
    </row>
    <row r="2709" spans="1:27" x14ac:dyDescent="0.2">
      <c r="A2709" t="s">
        <v>5565</v>
      </c>
      <c r="B2709" s="14" t="s">
        <v>6711</v>
      </c>
      <c r="C2709" t="s">
        <v>6712</v>
      </c>
      <c r="D2709" t="s">
        <v>5976</v>
      </c>
      <c r="E2709" t="s">
        <v>5569</v>
      </c>
      <c r="F2709" t="s">
        <v>32</v>
      </c>
      <c r="G2709">
        <v>105.7</v>
      </c>
      <c r="H2709">
        <v>2</v>
      </c>
      <c r="I2709">
        <v>3</v>
      </c>
      <c r="J2709" s="2">
        <v>3.5263300000000002</v>
      </c>
      <c r="K2709" s="2">
        <v>1.3644700000000001</v>
      </c>
      <c r="L2709" s="2">
        <v>4.9532378586527201</v>
      </c>
      <c r="M2709" s="2">
        <v>0.65922999999999998</v>
      </c>
      <c r="N2709" s="2">
        <v>0.99195563796110997</v>
      </c>
      <c r="O2709" s="2">
        <v>0.80320999999999998</v>
      </c>
      <c r="P2709" s="2">
        <v>1.46244</v>
      </c>
      <c r="Q2709" s="2">
        <v>2.0638899999999998</v>
      </c>
      <c r="R2709" s="2">
        <v>3.24411</v>
      </c>
      <c r="S2709" s="16">
        <v>-0.34505265190668699</v>
      </c>
      <c r="T2709" s="2">
        <v>0.44785999999999998</v>
      </c>
      <c r="U2709" s="16">
        <v>-0.54850803517731705</v>
      </c>
      <c r="V2709" s="2">
        <v>0.11003</v>
      </c>
      <c r="W2709">
        <v>43.3</v>
      </c>
      <c r="X2709">
        <v>69.599999999999994</v>
      </c>
      <c r="Y2709">
        <v>1</v>
      </c>
      <c r="Z2709">
        <v>120</v>
      </c>
      <c r="AA2709">
        <v>4</v>
      </c>
    </row>
    <row r="2710" spans="1:27" x14ac:dyDescent="0.2">
      <c r="A2710" t="s">
        <v>5565</v>
      </c>
      <c r="B2710" s="14" t="s">
        <v>6713</v>
      </c>
      <c r="C2710" t="s">
        <v>6714</v>
      </c>
      <c r="D2710" t="s">
        <v>6715</v>
      </c>
      <c r="E2710" t="s">
        <v>257</v>
      </c>
      <c r="F2710" t="s">
        <v>32</v>
      </c>
      <c r="G2710">
        <v>85.2</v>
      </c>
      <c r="H2710">
        <v>1</v>
      </c>
      <c r="I2710">
        <v>4</v>
      </c>
      <c r="J2710" s="2">
        <v>3.76919</v>
      </c>
      <c r="K2710" s="2">
        <v>1.38846</v>
      </c>
      <c r="L2710" s="2">
        <v>4.9870453208625003</v>
      </c>
      <c r="M2710" s="2">
        <v>0.88553000000000004</v>
      </c>
      <c r="N2710" s="2">
        <v>1.0058205454387901</v>
      </c>
      <c r="O2710" s="2">
        <v>0.76512999999999998</v>
      </c>
      <c r="P2710" s="2">
        <v>1.6506700000000001</v>
      </c>
      <c r="Q2710" s="2">
        <v>2.1185299999999998</v>
      </c>
      <c r="R2710" s="2">
        <v>3.10181</v>
      </c>
      <c r="S2710" s="16">
        <v>-0.37802650659217502</v>
      </c>
      <c r="T2710" s="2">
        <v>0.64671999999999996</v>
      </c>
      <c r="U2710" s="16">
        <v>-0.35702247987202301</v>
      </c>
      <c r="V2710" s="2">
        <v>0.13741999999999999</v>
      </c>
      <c r="W2710">
        <v>43.2</v>
      </c>
      <c r="X2710">
        <v>47.8</v>
      </c>
      <c r="Y2710">
        <v>0</v>
      </c>
      <c r="Z2710">
        <v>97</v>
      </c>
      <c r="AA2710">
        <v>4</v>
      </c>
    </row>
    <row r="2711" spans="1:27" x14ac:dyDescent="0.2">
      <c r="A2711" t="s">
        <v>5565</v>
      </c>
      <c r="B2711" s="14" t="s">
        <v>6716</v>
      </c>
      <c r="C2711" t="s">
        <v>6717</v>
      </c>
      <c r="D2711" t="s">
        <v>5996</v>
      </c>
      <c r="E2711" t="s">
        <v>5721</v>
      </c>
      <c r="F2711" t="s">
        <v>139</v>
      </c>
      <c r="G2711">
        <v>95.2</v>
      </c>
      <c r="H2711">
        <v>4</v>
      </c>
      <c r="I2711">
        <v>4</v>
      </c>
      <c r="J2711" s="2">
        <v>3.6242200000000002</v>
      </c>
      <c r="K2711" s="2">
        <v>1.2868999999999999</v>
      </c>
      <c r="L2711" s="2">
        <v>4.8417213190794399</v>
      </c>
      <c r="M2711" s="2">
        <v>0.83730000000000004</v>
      </c>
      <c r="N2711" s="2">
        <v>0.94704263542658396</v>
      </c>
      <c r="O2711" s="2">
        <v>0.79191</v>
      </c>
      <c r="P2711" s="2">
        <v>1.6292199999999999</v>
      </c>
      <c r="Q2711" s="2">
        <v>1.9950000000000001</v>
      </c>
      <c r="R2711" s="2">
        <v>3.1256400000000002</v>
      </c>
      <c r="S2711" s="16">
        <v>-0.35443620274405202</v>
      </c>
      <c r="T2711" s="2">
        <v>0.48969000000000001</v>
      </c>
      <c r="U2711" s="16">
        <v>-0.48292718650472899</v>
      </c>
      <c r="V2711" s="2">
        <v>0.16658999999999999</v>
      </c>
      <c r="W2711">
        <v>50</v>
      </c>
      <c r="X2711">
        <v>28.6</v>
      </c>
      <c r="Y2711">
        <v>0</v>
      </c>
      <c r="Z2711">
        <v>101</v>
      </c>
      <c r="AA2711">
        <v>4</v>
      </c>
    </row>
    <row r="2712" spans="1:27" x14ac:dyDescent="0.2">
      <c r="A2712" t="s">
        <v>5565</v>
      </c>
      <c r="B2712" s="14" t="s">
        <v>6718</v>
      </c>
      <c r="C2712" t="s">
        <v>6719</v>
      </c>
      <c r="D2712" t="s">
        <v>5620</v>
      </c>
      <c r="E2712" t="s">
        <v>201</v>
      </c>
      <c r="F2712" t="s">
        <v>47</v>
      </c>
      <c r="G2712">
        <v>63.7</v>
      </c>
      <c r="J2712" s="2">
        <v>4.6446399999999999</v>
      </c>
      <c r="K2712" s="2">
        <v>1.3431999999999999</v>
      </c>
      <c r="L2712" s="2">
        <v>4.9230033293712099</v>
      </c>
      <c r="M2712" s="2">
        <v>1.1079000000000001</v>
      </c>
      <c r="N2712" s="2">
        <v>0.97965301316614495</v>
      </c>
      <c r="O2712" s="2">
        <v>1.1760299999999999</v>
      </c>
      <c r="P2712" s="2">
        <v>2.2839299999999998</v>
      </c>
      <c r="Q2712" s="2">
        <v>2.3607100000000001</v>
      </c>
      <c r="R2712" s="2">
        <v>3.56921</v>
      </c>
      <c r="S2712" s="16">
        <v>-0.27499338082798402</v>
      </c>
      <c r="T2712" s="2">
        <v>0.84519</v>
      </c>
      <c r="U2712" s="16">
        <v>-0.13725575418951</v>
      </c>
      <c r="V2712" s="2">
        <v>9.9059999999999995E-2</v>
      </c>
      <c r="Z2712">
        <v>120</v>
      </c>
      <c r="AA2712">
        <v>4</v>
      </c>
    </row>
    <row r="2713" spans="1:27" x14ac:dyDescent="0.2">
      <c r="A2713" t="s">
        <v>5565</v>
      </c>
      <c r="B2713" s="14" t="s">
        <v>6720</v>
      </c>
      <c r="C2713" t="s">
        <v>6721</v>
      </c>
      <c r="D2713" t="s">
        <v>6722</v>
      </c>
      <c r="E2713" t="s">
        <v>5845</v>
      </c>
      <c r="F2713" t="s">
        <v>47</v>
      </c>
      <c r="G2713">
        <v>113.5</v>
      </c>
      <c r="H2713">
        <v>5</v>
      </c>
      <c r="I2713">
        <v>3</v>
      </c>
      <c r="J2713" s="2">
        <v>3.7879</v>
      </c>
      <c r="K2713" s="2">
        <v>1.3629</v>
      </c>
      <c r="L2713" s="2">
        <v>4.9510146428581496</v>
      </c>
      <c r="M2713" s="2">
        <v>0.70198000000000005</v>
      </c>
      <c r="N2713" s="2">
        <v>0.99104786199873995</v>
      </c>
      <c r="O2713" s="2">
        <v>0.80303000000000002</v>
      </c>
      <c r="P2713" s="2">
        <v>1.50501</v>
      </c>
      <c r="Q2713" s="2">
        <v>2.2828900000000001</v>
      </c>
      <c r="R2713" s="2">
        <v>3.52081</v>
      </c>
      <c r="S2713" s="16">
        <v>-0.28887101857418701</v>
      </c>
      <c r="T2713" s="2">
        <v>0.51222000000000001</v>
      </c>
      <c r="U2713" s="16">
        <v>-0.48315311536320998</v>
      </c>
      <c r="V2713" s="2">
        <v>4.5870000000000001E-2</v>
      </c>
      <c r="W2713">
        <v>42.3</v>
      </c>
      <c r="X2713">
        <v>47.4</v>
      </c>
      <c r="Y2713">
        <v>2</v>
      </c>
      <c r="Z2713">
        <v>120</v>
      </c>
      <c r="AA2713">
        <v>4</v>
      </c>
    </row>
    <row r="2714" spans="1:27" x14ac:dyDescent="0.2">
      <c r="A2714" t="s">
        <v>5565</v>
      </c>
      <c r="B2714" s="14" t="s">
        <v>6723</v>
      </c>
      <c r="C2714" t="s">
        <v>6724</v>
      </c>
      <c r="D2714" t="s">
        <v>5798</v>
      </c>
      <c r="E2714" t="s">
        <v>5799</v>
      </c>
      <c r="F2714" t="s">
        <v>32</v>
      </c>
      <c r="G2714">
        <v>90.5</v>
      </c>
      <c r="H2714">
        <v>4</v>
      </c>
      <c r="I2714">
        <v>4</v>
      </c>
      <c r="J2714" s="2">
        <v>3.8742100000000002</v>
      </c>
      <c r="K2714" s="2">
        <v>1.26973</v>
      </c>
      <c r="L2714" s="2">
        <v>4.8165486180696702</v>
      </c>
      <c r="M2714" s="2">
        <v>0.75512000000000001</v>
      </c>
      <c r="N2714" s="2">
        <v>0.93708332526138904</v>
      </c>
      <c r="O2714" s="2">
        <v>0.90895000000000004</v>
      </c>
      <c r="P2714" s="2">
        <v>1.6640699999999999</v>
      </c>
      <c r="Q2714" s="2">
        <v>2.2101500000000001</v>
      </c>
      <c r="R2714" s="2">
        <v>3.2316099999999999</v>
      </c>
      <c r="S2714" s="16">
        <v>-0.32906106503807397</v>
      </c>
      <c r="T2714" s="2">
        <v>0.32684999999999997</v>
      </c>
      <c r="U2714" s="16">
        <v>-0.65120497698662105</v>
      </c>
      <c r="V2714" s="2">
        <v>0.16236</v>
      </c>
      <c r="W2714">
        <v>41.4</v>
      </c>
      <c r="X2714">
        <v>50</v>
      </c>
      <c r="Y2714">
        <v>2</v>
      </c>
      <c r="Z2714">
        <v>101</v>
      </c>
      <c r="AA2714">
        <v>4</v>
      </c>
    </row>
    <row r="2715" spans="1:27" x14ac:dyDescent="0.2">
      <c r="A2715" t="s">
        <v>5565</v>
      </c>
      <c r="B2715" s="14" t="s">
        <v>6725</v>
      </c>
      <c r="C2715" t="s">
        <v>6726</v>
      </c>
      <c r="D2715" t="s">
        <v>6440</v>
      </c>
      <c r="E2715" t="s">
        <v>5708</v>
      </c>
      <c r="F2715" t="s">
        <v>32</v>
      </c>
      <c r="G2715">
        <v>82.4</v>
      </c>
      <c r="H2715">
        <v>2</v>
      </c>
      <c r="I2715">
        <v>2</v>
      </c>
      <c r="J2715" s="2">
        <v>3.9862600000000001</v>
      </c>
      <c r="K2715" s="2">
        <v>1.4085000000000001</v>
      </c>
      <c r="L2715" s="2">
        <v>5.01505651174734</v>
      </c>
      <c r="M2715" s="2">
        <v>0.67784999999999995</v>
      </c>
      <c r="N2715" s="2">
        <v>1.0173939118392099</v>
      </c>
      <c r="O2715" s="2">
        <v>0.95232000000000006</v>
      </c>
      <c r="P2715" s="2">
        <v>1.6301699999999999</v>
      </c>
      <c r="Q2715" s="2">
        <v>2.35609</v>
      </c>
      <c r="R2715" s="2">
        <v>3.2130899999999998</v>
      </c>
      <c r="S2715" s="16">
        <v>-0.35931130736540901</v>
      </c>
      <c r="T2715" s="2">
        <v>0.28528999999999999</v>
      </c>
      <c r="U2715" s="16">
        <v>-0.71958747081131702</v>
      </c>
      <c r="V2715" s="2">
        <v>0.12113</v>
      </c>
      <c r="W2715">
        <v>54.1</v>
      </c>
      <c r="X2715">
        <v>70.400000000000006</v>
      </c>
      <c r="Y2715">
        <v>2</v>
      </c>
      <c r="Z2715">
        <v>90</v>
      </c>
      <c r="AA2715">
        <v>4</v>
      </c>
    </row>
    <row r="2716" spans="1:27" x14ac:dyDescent="0.2">
      <c r="A2716" t="s">
        <v>5565</v>
      </c>
      <c r="B2716" s="14" t="s">
        <v>6727</v>
      </c>
      <c r="C2716" t="s">
        <v>6728</v>
      </c>
      <c r="D2716" t="s">
        <v>5887</v>
      </c>
      <c r="E2716" t="s">
        <v>5681</v>
      </c>
      <c r="F2716" t="s">
        <v>47</v>
      </c>
      <c r="G2716">
        <v>85.7</v>
      </c>
      <c r="H2716">
        <v>4</v>
      </c>
      <c r="I2716">
        <v>4</v>
      </c>
      <c r="J2716" s="2">
        <v>4.0303800000000001</v>
      </c>
      <c r="K2716" s="2">
        <v>1.2777799999999999</v>
      </c>
      <c r="L2716" s="2">
        <v>4.8283738903468496</v>
      </c>
      <c r="M2716" s="2">
        <v>0.81091999999999997</v>
      </c>
      <c r="N2716" s="2">
        <v>0.941753501096801</v>
      </c>
      <c r="O2716" s="2">
        <v>0.70677000000000001</v>
      </c>
      <c r="P2716" s="2">
        <v>1.51769</v>
      </c>
      <c r="Q2716" s="2">
        <v>2.5126900000000001</v>
      </c>
      <c r="R2716" s="2">
        <v>3.6411199999999999</v>
      </c>
      <c r="S2716" s="16">
        <v>-0.24589104268011899</v>
      </c>
      <c r="T2716" s="2">
        <v>0.66764000000000001</v>
      </c>
      <c r="U2716" s="16">
        <v>-0.29106714312987297</v>
      </c>
      <c r="V2716" s="2">
        <v>6.4740000000000006E-2</v>
      </c>
      <c r="W2716">
        <v>22.1</v>
      </c>
      <c r="X2716">
        <v>40</v>
      </c>
      <c r="Y2716">
        <v>0</v>
      </c>
      <c r="Z2716">
        <v>100</v>
      </c>
      <c r="AA2716">
        <v>4</v>
      </c>
    </row>
    <row r="2717" spans="1:27" x14ac:dyDescent="0.2">
      <c r="A2717" t="s">
        <v>5565</v>
      </c>
      <c r="B2717" s="14" t="s">
        <v>6729</v>
      </c>
      <c r="C2717" t="s">
        <v>6730</v>
      </c>
      <c r="D2717" t="s">
        <v>5829</v>
      </c>
      <c r="E2717" t="s">
        <v>5681</v>
      </c>
      <c r="F2717" t="s">
        <v>32</v>
      </c>
      <c r="G2717">
        <v>138.19999999999999</v>
      </c>
      <c r="H2717">
        <v>5</v>
      </c>
      <c r="I2717">
        <v>4</v>
      </c>
      <c r="J2717" s="2">
        <v>3.7679499999999999</v>
      </c>
      <c r="K2717" s="2">
        <v>1.46166</v>
      </c>
      <c r="L2717" s="2">
        <v>5.0884002903020198</v>
      </c>
      <c r="M2717" s="2">
        <v>1.14249</v>
      </c>
      <c r="N2717" s="2">
        <v>1.04805791694189</v>
      </c>
      <c r="O2717" s="2">
        <v>0.31159999999999999</v>
      </c>
      <c r="P2717" s="2">
        <v>1.4540900000000001</v>
      </c>
      <c r="Q2717" s="2">
        <v>2.31386</v>
      </c>
      <c r="R2717" s="2">
        <v>3.5532599999999999</v>
      </c>
      <c r="S2717" s="16">
        <v>-0.30169408904952799</v>
      </c>
      <c r="T2717" s="2">
        <v>0.98677000000000004</v>
      </c>
      <c r="U2717" s="16">
        <v>-5.8477605055186302E-2</v>
      </c>
      <c r="V2717" s="2">
        <v>8.8209999999999997E-2</v>
      </c>
      <c r="W2717">
        <v>25.6</v>
      </c>
      <c r="X2717">
        <v>27.5</v>
      </c>
      <c r="Y2717">
        <v>0</v>
      </c>
      <c r="Z2717">
        <v>147</v>
      </c>
      <c r="AA2717">
        <v>4</v>
      </c>
    </row>
    <row r="2718" spans="1:27" x14ac:dyDescent="0.2">
      <c r="A2718" t="s">
        <v>5565</v>
      </c>
      <c r="B2718" s="14" t="s">
        <v>6731</v>
      </c>
      <c r="C2718" t="s">
        <v>6732</v>
      </c>
      <c r="D2718" t="s">
        <v>6612</v>
      </c>
      <c r="E2718" t="s">
        <v>6613</v>
      </c>
      <c r="F2718" t="s">
        <v>32</v>
      </c>
      <c r="G2718">
        <v>58.9</v>
      </c>
      <c r="H2718">
        <v>4</v>
      </c>
      <c r="I2718">
        <v>2</v>
      </c>
      <c r="J2718" s="2">
        <v>4.0521599999999998</v>
      </c>
      <c r="K2718" s="2">
        <v>1.2925199999999999</v>
      </c>
      <c r="L2718" s="2">
        <v>4.8499204984212003</v>
      </c>
      <c r="M2718" s="2">
        <v>0.42997000000000002</v>
      </c>
      <c r="N2718" s="2">
        <v>0.95030100854557698</v>
      </c>
      <c r="O2718" s="2">
        <v>1.2997300000000001</v>
      </c>
      <c r="P2718" s="2">
        <v>1.7297</v>
      </c>
      <c r="Q2718" s="2">
        <v>2.32246</v>
      </c>
      <c r="R2718" s="2">
        <v>3.33135</v>
      </c>
      <c r="S2718" s="16">
        <v>-0.313112451825868</v>
      </c>
      <c r="T2718" s="2">
        <v>0.26386999999999999</v>
      </c>
      <c r="U2718" s="16">
        <v>-0.72233008528124198</v>
      </c>
      <c r="V2718" s="2">
        <v>7.7869999999999995E-2</v>
      </c>
      <c r="W2718">
        <v>69.599999999999994</v>
      </c>
      <c r="X2718">
        <v>62.5</v>
      </c>
      <c r="Z2718">
        <v>65</v>
      </c>
      <c r="AA2718">
        <v>4</v>
      </c>
    </row>
    <row r="2719" spans="1:27" x14ac:dyDescent="0.2">
      <c r="A2719" t="s">
        <v>5565</v>
      </c>
      <c r="B2719" s="14" t="s">
        <v>6733</v>
      </c>
      <c r="C2719" t="s">
        <v>6734</v>
      </c>
      <c r="D2719" t="s">
        <v>5576</v>
      </c>
      <c r="E2719" t="s">
        <v>5573</v>
      </c>
      <c r="F2719" t="s">
        <v>32</v>
      </c>
      <c r="G2719">
        <v>50.9</v>
      </c>
      <c r="H2719">
        <v>2</v>
      </c>
      <c r="I2719">
        <v>5</v>
      </c>
      <c r="J2719" s="2">
        <v>4.32416</v>
      </c>
      <c r="K2719" s="2">
        <v>1.3187</v>
      </c>
      <c r="L2719" s="2">
        <v>4.8878618093094701</v>
      </c>
      <c r="M2719" s="2">
        <v>1.19539</v>
      </c>
      <c r="N2719" s="2">
        <v>0.96547044088842604</v>
      </c>
      <c r="O2719" s="2">
        <v>0.48793999999999998</v>
      </c>
      <c r="P2719" s="2">
        <v>1.68333</v>
      </c>
      <c r="Q2719" s="2">
        <v>2.6408299999999998</v>
      </c>
      <c r="R2719" s="2">
        <v>4.0554800000000002</v>
      </c>
      <c r="S2719" s="16">
        <v>-0.17029569201897299</v>
      </c>
      <c r="T2719" s="2">
        <v>1.0955699999999999</v>
      </c>
      <c r="U2719" s="16">
        <v>0.13475250365185301</v>
      </c>
      <c r="V2719" s="2">
        <v>0.11723</v>
      </c>
      <c r="W2719">
        <v>40.799999999999997</v>
      </c>
      <c r="X2719">
        <v>36.4</v>
      </c>
      <c r="Y2719">
        <v>0</v>
      </c>
      <c r="Z2719">
        <v>60</v>
      </c>
      <c r="AA2719">
        <v>4</v>
      </c>
    </row>
    <row r="2720" spans="1:27" x14ac:dyDescent="0.2">
      <c r="A2720" t="s">
        <v>5565</v>
      </c>
      <c r="B2720" s="14" t="s">
        <v>6735</v>
      </c>
      <c r="C2720" t="s">
        <v>6736</v>
      </c>
      <c r="D2720" t="s">
        <v>6737</v>
      </c>
      <c r="E2720" t="s">
        <v>5681</v>
      </c>
      <c r="F2720" t="s">
        <v>47</v>
      </c>
      <c r="G2720">
        <v>168.1</v>
      </c>
      <c r="H2720">
        <v>1</v>
      </c>
      <c r="I2720">
        <v>4</v>
      </c>
      <c r="J2720" s="2">
        <v>3.67984</v>
      </c>
      <c r="K2720" s="2">
        <v>1.3535999999999999</v>
      </c>
      <c r="L2720" s="2">
        <v>4.9378177202700204</v>
      </c>
      <c r="M2720" s="2">
        <v>0.58682000000000001</v>
      </c>
      <c r="N2720" s="2">
        <v>0.98566956178254195</v>
      </c>
      <c r="O2720" s="2">
        <v>0.87648000000000004</v>
      </c>
      <c r="P2720" s="2">
        <v>1.4633</v>
      </c>
      <c r="Q2720" s="2">
        <v>2.2165400000000002</v>
      </c>
      <c r="R2720" s="2">
        <v>3.2758799999999999</v>
      </c>
      <c r="S2720" s="16">
        <v>-0.33657332336259999</v>
      </c>
      <c r="T2720" s="2">
        <v>0.48831999999999998</v>
      </c>
      <c r="U2720" s="16">
        <v>-0.50458042032170103</v>
      </c>
      <c r="V2720" s="2">
        <v>7.5560000000000002E-2</v>
      </c>
      <c r="W2720">
        <v>21.2</v>
      </c>
      <c r="X2720">
        <v>22.7</v>
      </c>
      <c r="Y2720">
        <v>1</v>
      </c>
      <c r="Z2720">
        <v>180</v>
      </c>
      <c r="AA2720">
        <v>4</v>
      </c>
    </row>
    <row r="2721" spans="1:27" x14ac:dyDescent="0.2">
      <c r="A2721" t="s">
        <v>5565</v>
      </c>
      <c r="B2721" s="14" t="s">
        <v>6738</v>
      </c>
      <c r="C2721" t="s">
        <v>6739</v>
      </c>
      <c r="D2721" t="s">
        <v>512</v>
      </c>
      <c r="E2721" t="s">
        <v>5675</v>
      </c>
      <c r="F2721" t="s">
        <v>32</v>
      </c>
      <c r="G2721">
        <v>111.4</v>
      </c>
      <c r="H2721">
        <v>4</v>
      </c>
      <c r="I2721">
        <v>3</v>
      </c>
      <c r="J2721" s="2">
        <v>3.3456199999999998</v>
      </c>
      <c r="K2721" s="2">
        <v>1.35595</v>
      </c>
      <c r="L2721" s="2">
        <v>4.9411569004027998</v>
      </c>
      <c r="M2721" s="2">
        <v>0.69596000000000002</v>
      </c>
      <c r="N2721" s="2">
        <v>0.98702876147068896</v>
      </c>
      <c r="O2721" s="2">
        <v>0.60175000000000001</v>
      </c>
      <c r="P2721" s="2">
        <v>1.2977099999999999</v>
      </c>
      <c r="Q2721" s="2">
        <v>2.0479099999999999</v>
      </c>
      <c r="R2721" s="2">
        <v>3.0968900000000001</v>
      </c>
      <c r="S2721" s="16">
        <v>-0.37324597003840498</v>
      </c>
      <c r="T2721" s="2">
        <v>0.52995000000000003</v>
      </c>
      <c r="U2721" s="16">
        <v>-0.46308555465965801</v>
      </c>
      <c r="V2721" s="2">
        <v>0.10399</v>
      </c>
      <c r="W2721">
        <v>44.8</v>
      </c>
      <c r="X2721">
        <v>56</v>
      </c>
      <c r="Y2721">
        <v>0</v>
      </c>
      <c r="Z2721">
        <v>120</v>
      </c>
      <c r="AA2721">
        <v>4</v>
      </c>
    </row>
    <row r="2722" spans="1:27" x14ac:dyDescent="0.2">
      <c r="A2722" t="s">
        <v>5565</v>
      </c>
      <c r="B2722" s="14" t="s">
        <v>6740</v>
      </c>
      <c r="C2722" t="s">
        <v>6741</v>
      </c>
      <c r="D2722" t="s">
        <v>6742</v>
      </c>
      <c r="E2722" t="s">
        <v>5588</v>
      </c>
      <c r="F2722" t="s">
        <v>47</v>
      </c>
      <c r="G2722">
        <v>110.5</v>
      </c>
      <c r="H2722">
        <v>5</v>
      </c>
      <c r="I2722">
        <v>3</v>
      </c>
      <c r="J2722" s="2">
        <v>3.4199099999999998</v>
      </c>
      <c r="K2722" s="2">
        <v>1.28033</v>
      </c>
      <c r="L2722" s="2">
        <v>4.8321111771140997</v>
      </c>
      <c r="M2722" s="2">
        <v>0.50702999999999998</v>
      </c>
      <c r="N2722" s="2">
        <v>0.943232562180226</v>
      </c>
      <c r="O2722" s="2">
        <v>0.80976999999999999</v>
      </c>
      <c r="P2722" s="2">
        <v>1.3168</v>
      </c>
      <c r="Q2722" s="2">
        <v>2.1031200000000001</v>
      </c>
      <c r="R2722" s="2">
        <v>3.2036899999999999</v>
      </c>
      <c r="S2722" s="16">
        <v>-0.33699994007311901</v>
      </c>
      <c r="T2722" s="2">
        <v>0.33653</v>
      </c>
      <c r="U2722" s="16">
        <v>-0.64321630370549299</v>
      </c>
      <c r="V2722" s="2">
        <v>0.10567</v>
      </c>
      <c r="W2722">
        <v>19.600000000000001</v>
      </c>
      <c r="X2722">
        <v>33.299999999999997</v>
      </c>
      <c r="Y2722">
        <v>0</v>
      </c>
      <c r="Z2722">
        <v>120</v>
      </c>
      <c r="AA2722">
        <v>4</v>
      </c>
    </row>
    <row r="2723" spans="1:27" x14ac:dyDescent="0.2">
      <c r="A2723" t="s">
        <v>5565</v>
      </c>
      <c r="B2723" s="14" t="s">
        <v>6743</v>
      </c>
      <c r="C2723" t="s">
        <v>6744</v>
      </c>
      <c r="D2723" t="s">
        <v>6479</v>
      </c>
      <c r="E2723" t="s">
        <v>1723</v>
      </c>
      <c r="F2723" t="s">
        <v>32</v>
      </c>
      <c r="G2723">
        <v>108.8</v>
      </c>
      <c r="H2723">
        <v>1</v>
      </c>
      <c r="I2723">
        <v>3</v>
      </c>
      <c r="J2723" s="2">
        <v>3.46353</v>
      </c>
      <c r="K2723" s="2">
        <v>1.3587</v>
      </c>
      <c r="L2723" s="2">
        <v>4.9450606004573903</v>
      </c>
      <c r="M2723" s="2">
        <v>0.69782</v>
      </c>
      <c r="N2723" s="2">
        <v>0.98861917075190398</v>
      </c>
      <c r="O2723" s="2">
        <v>0.67530999999999997</v>
      </c>
      <c r="P2723" s="2">
        <v>1.3731199999999999</v>
      </c>
      <c r="Q2723" s="2">
        <v>2.0904099999999999</v>
      </c>
      <c r="R2723" s="2">
        <v>3.1792600000000002</v>
      </c>
      <c r="S2723" s="16">
        <v>-0.35708371304773601</v>
      </c>
      <c r="T2723" s="2">
        <v>0.62063000000000001</v>
      </c>
      <c r="U2723" s="16">
        <v>-0.37222540452257902</v>
      </c>
      <c r="V2723" s="2">
        <v>8.0560000000000007E-2</v>
      </c>
      <c r="W2723">
        <v>34</v>
      </c>
      <c r="X2723">
        <v>66.7</v>
      </c>
      <c r="Y2723">
        <v>0</v>
      </c>
      <c r="Z2723">
        <v>120</v>
      </c>
      <c r="AA2723">
        <v>4</v>
      </c>
    </row>
    <row r="2724" spans="1:27" x14ac:dyDescent="0.2">
      <c r="A2724" t="s">
        <v>5565</v>
      </c>
      <c r="B2724" s="14" t="s">
        <v>6745</v>
      </c>
      <c r="C2724" t="s">
        <v>6746</v>
      </c>
      <c r="D2724" t="s">
        <v>5779</v>
      </c>
      <c r="E2724" t="s">
        <v>172</v>
      </c>
      <c r="F2724" t="s">
        <v>93</v>
      </c>
      <c r="G2724">
        <v>107.4</v>
      </c>
      <c r="H2724">
        <v>1</v>
      </c>
      <c r="I2724">
        <v>3</v>
      </c>
      <c r="J2724" s="2">
        <v>3.3193800000000002</v>
      </c>
      <c r="K2724" s="2">
        <v>1.2997799999999999</v>
      </c>
      <c r="L2724" s="2">
        <v>4.8604835148644598</v>
      </c>
      <c r="M2724" s="2">
        <v>0.86001000000000005</v>
      </c>
      <c r="N2724" s="2">
        <v>0.95450917451970896</v>
      </c>
      <c r="O2724" s="2">
        <v>0.40648000000000001</v>
      </c>
      <c r="P2724" s="2">
        <v>1.2664899999999999</v>
      </c>
      <c r="Q2724" s="2">
        <v>2.05288</v>
      </c>
      <c r="R2724" s="2">
        <v>3.08351</v>
      </c>
      <c r="S2724" s="16">
        <v>-0.365596037807777</v>
      </c>
      <c r="T2724" s="2">
        <v>0.68730000000000002</v>
      </c>
      <c r="U2724" s="16">
        <v>-0.27994406094018298</v>
      </c>
      <c r="V2724" s="2">
        <v>0.11185</v>
      </c>
      <c r="W2724">
        <v>36.4</v>
      </c>
      <c r="X2724">
        <v>56</v>
      </c>
      <c r="Y2724">
        <v>3</v>
      </c>
      <c r="Z2724">
        <v>118</v>
      </c>
      <c r="AA2724">
        <v>4</v>
      </c>
    </row>
    <row r="2725" spans="1:27" x14ac:dyDescent="0.2">
      <c r="A2725" t="s">
        <v>5565</v>
      </c>
      <c r="B2725" s="14" t="s">
        <v>6747</v>
      </c>
      <c r="C2725" t="s">
        <v>6748</v>
      </c>
      <c r="D2725" t="s">
        <v>5726</v>
      </c>
      <c r="E2725" t="s">
        <v>5708</v>
      </c>
      <c r="F2725" t="s">
        <v>42</v>
      </c>
      <c r="G2725">
        <v>168.8</v>
      </c>
      <c r="H2725">
        <v>1</v>
      </c>
      <c r="I2725">
        <v>4</v>
      </c>
      <c r="J2725" s="2">
        <v>3.2728700000000002</v>
      </c>
      <c r="K2725" s="2">
        <v>1.2443299999999999</v>
      </c>
      <c r="L2725" s="2">
        <v>4.7789594993855102</v>
      </c>
      <c r="M2725" s="2">
        <v>0.92330999999999996</v>
      </c>
      <c r="N2725" s="2">
        <v>0.92233763907001198</v>
      </c>
      <c r="O2725" s="2">
        <v>0.33045000000000002</v>
      </c>
      <c r="P2725" s="2">
        <v>1.25376</v>
      </c>
      <c r="Q2725" s="2">
        <v>2.01911</v>
      </c>
      <c r="R2725" s="2">
        <v>3.0394800000000002</v>
      </c>
      <c r="S2725" s="16">
        <v>-0.36398707702151001</v>
      </c>
      <c r="T2725" s="2">
        <v>0.76771999999999996</v>
      </c>
      <c r="U2725" s="16">
        <v>-0.16763670105224401</v>
      </c>
      <c r="V2725" s="2">
        <v>4.9279999999999997E-2</v>
      </c>
      <c r="W2725">
        <v>30</v>
      </c>
      <c r="X2725">
        <v>44.7</v>
      </c>
      <c r="Y2725">
        <v>0</v>
      </c>
      <c r="Z2725">
        <v>174</v>
      </c>
      <c r="AA2725">
        <v>4</v>
      </c>
    </row>
    <row r="2726" spans="1:27" x14ac:dyDescent="0.2">
      <c r="A2726" t="s">
        <v>5565</v>
      </c>
      <c r="B2726" s="14" t="s">
        <v>6749</v>
      </c>
      <c r="C2726" t="s">
        <v>6750</v>
      </c>
      <c r="D2726" t="s">
        <v>5599</v>
      </c>
      <c r="E2726" t="s">
        <v>1723</v>
      </c>
      <c r="F2726" t="s">
        <v>47</v>
      </c>
      <c r="G2726">
        <v>108.4</v>
      </c>
      <c r="H2726">
        <v>1</v>
      </c>
      <c r="I2726">
        <v>4</v>
      </c>
      <c r="J2726" s="2">
        <v>3.7594699999999999</v>
      </c>
      <c r="K2726" s="2">
        <v>1.3303400000000001</v>
      </c>
      <c r="L2726" s="2">
        <v>4.9046006159320203</v>
      </c>
      <c r="M2726" s="2">
        <v>0.93430000000000002</v>
      </c>
      <c r="N2726" s="2">
        <v>0.972210198139561</v>
      </c>
      <c r="O2726" s="2">
        <v>0.47391</v>
      </c>
      <c r="P2726" s="2">
        <v>1.40821</v>
      </c>
      <c r="Q2726" s="2">
        <v>2.3512599999999999</v>
      </c>
      <c r="R2726" s="2">
        <v>3.4639000000000002</v>
      </c>
      <c r="S2726" s="16">
        <v>-0.29374473657489503</v>
      </c>
      <c r="T2726" s="2">
        <v>0.78041000000000005</v>
      </c>
      <c r="U2726" s="16">
        <v>-0.19728264371901599</v>
      </c>
      <c r="V2726" s="2">
        <v>4.478E-2</v>
      </c>
      <c r="W2726">
        <v>40</v>
      </c>
      <c r="X2726">
        <v>37</v>
      </c>
      <c r="Y2726">
        <v>1</v>
      </c>
      <c r="Z2726">
        <v>120</v>
      </c>
      <c r="AA2726">
        <v>4</v>
      </c>
    </row>
    <row r="2727" spans="1:27" x14ac:dyDescent="0.2">
      <c r="A2727" t="s">
        <v>5565</v>
      </c>
      <c r="B2727" s="14" t="s">
        <v>6751</v>
      </c>
      <c r="C2727" t="s">
        <v>6752</v>
      </c>
      <c r="D2727" t="s">
        <v>5609</v>
      </c>
      <c r="E2727" t="s">
        <v>1723</v>
      </c>
      <c r="F2727" t="s">
        <v>32</v>
      </c>
      <c r="G2727">
        <v>164.5</v>
      </c>
      <c r="H2727">
        <v>2</v>
      </c>
      <c r="I2727">
        <v>2</v>
      </c>
      <c r="J2727" s="2">
        <v>3.43954</v>
      </c>
      <c r="K2727" s="2">
        <v>1.28254</v>
      </c>
      <c r="L2727" s="2">
        <v>4.8353468371636801</v>
      </c>
      <c r="M2727" s="2">
        <v>0.36477999999999999</v>
      </c>
      <c r="N2727" s="2">
        <v>0.944514294738523</v>
      </c>
      <c r="O2727" s="2">
        <v>0.94291999999999998</v>
      </c>
      <c r="P2727" s="2">
        <v>1.3077000000000001</v>
      </c>
      <c r="Q2727" s="2">
        <v>2.1318299999999999</v>
      </c>
      <c r="R2727" s="2">
        <v>3.3242500000000001</v>
      </c>
      <c r="S2727" s="16">
        <v>-0.31251053710349003</v>
      </c>
      <c r="T2727" s="2">
        <v>0.35658000000000001</v>
      </c>
      <c r="U2727" s="16">
        <v>-0.62247262748022802</v>
      </c>
      <c r="V2727" s="2">
        <v>8.7870000000000004E-2</v>
      </c>
      <c r="W2727">
        <v>57.8</v>
      </c>
      <c r="X2727">
        <v>92.9</v>
      </c>
      <c r="Y2727">
        <v>1</v>
      </c>
      <c r="Z2727">
        <v>180</v>
      </c>
      <c r="AA2727">
        <v>4</v>
      </c>
    </row>
    <row r="2728" spans="1:27" x14ac:dyDescent="0.2">
      <c r="A2728" t="s">
        <v>5565</v>
      </c>
      <c r="B2728" s="14" t="s">
        <v>6753</v>
      </c>
      <c r="C2728" t="s">
        <v>6754</v>
      </c>
      <c r="D2728" t="s">
        <v>6755</v>
      </c>
      <c r="E2728" t="s">
        <v>172</v>
      </c>
      <c r="F2728" t="s">
        <v>42</v>
      </c>
      <c r="G2728">
        <v>32.1</v>
      </c>
      <c r="H2728">
        <v>4</v>
      </c>
      <c r="I2728">
        <v>4</v>
      </c>
      <c r="J2728" s="2">
        <v>6.3706699999999996</v>
      </c>
      <c r="K2728" s="2">
        <v>1.4259299999999999</v>
      </c>
      <c r="L2728" s="2">
        <v>5.0392551138746402</v>
      </c>
      <c r="M2728" s="2">
        <v>1.6493800000000001</v>
      </c>
      <c r="N2728" s="2">
        <v>1.0274537319421899</v>
      </c>
      <c r="O2728" s="2">
        <v>0.85336000000000001</v>
      </c>
      <c r="P2728" s="2">
        <v>2.5027400000000002</v>
      </c>
      <c r="Q2728" s="2">
        <v>3.8679299999999999</v>
      </c>
      <c r="R2728" s="2">
        <v>5.9515799999999999</v>
      </c>
      <c r="S2728" s="16">
        <v>0.18104359979979001</v>
      </c>
      <c r="T2728" s="2">
        <v>1.26614</v>
      </c>
      <c r="U2728" s="16">
        <v>0.232308531895276</v>
      </c>
      <c r="V2728" s="2">
        <v>0</v>
      </c>
      <c r="Y2728">
        <v>1</v>
      </c>
      <c r="Z2728">
        <v>40</v>
      </c>
      <c r="AA2728">
        <v>4</v>
      </c>
    </row>
    <row r="2729" spans="1:27" x14ac:dyDescent="0.2">
      <c r="A2729" t="s">
        <v>5565</v>
      </c>
      <c r="B2729" s="14" t="s">
        <v>6756</v>
      </c>
      <c r="C2729" t="s">
        <v>6757</v>
      </c>
      <c r="D2729" t="s">
        <v>5593</v>
      </c>
      <c r="E2729" t="s">
        <v>5594</v>
      </c>
      <c r="F2729" t="s">
        <v>32</v>
      </c>
      <c r="G2729">
        <v>129.9</v>
      </c>
      <c r="H2729">
        <v>3</v>
      </c>
      <c r="I2729">
        <v>3</v>
      </c>
      <c r="J2729" s="2">
        <v>3.5916999999999999</v>
      </c>
      <c r="K2729" s="2">
        <v>1.3246800000000001</v>
      </c>
      <c r="L2729" s="2">
        <v>4.8964711308583002</v>
      </c>
      <c r="M2729" s="2">
        <v>0.66935</v>
      </c>
      <c r="N2729" s="2">
        <v>0.96893332455500103</v>
      </c>
      <c r="O2729" s="2">
        <v>0.72365000000000002</v>
      </c>
      <c r="P2729" s="2">
        <v>1.393</v>
      </c>
      <c r="Q2729" s="2">
        <v>2.1987000000000001</v>
      </c>
      <c r="R2729" s="2">
        <v>3.17367</v>
      </c>
      <c r="S2729" s="16">
        <v>-0.35184545866122802</v>
      </c>
      <c r="T2729" s="2">
        <v>0.53020999999999996</v>
      </c>
      <c r="U2729" s="16">
        <v>-0.45279000467497799</v>
      </c>
      <c r="V2729" s="2">
        <v>0.14213999999999999</v>
      </c>
      <c r="W2729">
        <v>53</v>
      </c>
      <c r="X2729">
        <v>55.6</v>
      </c>
      <c r="Y2729">
        <v>0</v>
      </c>
      <c r="Z2729">
        <v>146</v>
      </c>
      <c r="AA2729">
        <v>4</v>
      </c>
    </row>
    <row r="2730" spans="1:27" x14ac:dyDescent="0.2">
      <c r="A2730" t="s">
        <v>5565</v>
      </c>
      <c r="B2730" s="14" t="s">
        <v>6758</v>
      </c>
      <c r="C2730" t="s">
        <v>6759</v>
      </c>
      <c r="D2730" t="s">
        <v>512</v>
      </c>
      <c r="E2730" t="s">
        <v>5675</v>
      </c>
      <c r="F2730" t="s">
        <v>47</v>
      </c>
      <c r="G2730">
        <v>106.7</v>
      </c>
      <c r="H2730">
        <v>5</v>
      </c>
      <c r="I2730">
        <v>2</v>
      </c>
      <c r="J2730" s="2">
        <v>3.7178</v>
      </c>
      <c r="K2730" s="2">
        <v>1.35524</v>
      </c>
      <c r="L2730" s="2">
        <v>4.9401483621042903</v>
      </c>
      <c r="M2730" s="2">
        <v>0.91407000000000005</v>
      </c>
      <c r="N2730" s="2">
        <v>0.98661812158677498</v>
      </c>
      <c r="O2730" s="2">
        <v>0.60645000000000004</v>
      </c>
      <c r="P2730" s="2">
        <v>1.5205200000000001</v>
      </c>
      <c r="Q2730" s="2">
        <v>2.1972700000000001</v>
      </c>
      <c r="R2730" s="2">
        <v>3.27054</v>
      </c>
      <c r="S2730" s="16">
        <v>-0.33796725112788101</v>
      </c>
      <c r="T2730" s="2">
        <v>0.51344999999999996</v>
      </c>
      <c r="U2730" s="16">
        <v>-0.479585881542273</v>
      </c>
      <c r="V2730" s="2">
        <v>8.2239999999999994E-2</v>
      </c>
      <c r="Z2730">
        <v>116</v>
      </c>
      <c r="AA2730">
        <v>4</v>
      </c>
    </row>
    <row r="2731" spans="1:27" x14ac:dyDescent="0.2">
      <c r="A2731" t="s">
        <v>5565</v>
      </c>
      <c r="B2731" s="14" t="s">
        <v>6760</v>
      </c>
      <c r="C2731" t="s">
        <v>6761</v>
      </c>
      <c r="D2731" t="s">
        <v>512</v>
      </c>
      <c r="E2731" t="s">
        <v>5675</v>
      </c>
      <c r="F2731" t="s">
        <v>42</v>
      </c>
      <c r="G2731">
        <v>159.30000000000001</v>
      </c>
      <c r="H2731">
        <v>5</v>
      </c>
      <c r="I2731">
        <v>5</v>
      </c>
      <c r="J2731" s="2">
        <v>4.8786100000000001</v>
      </c>
      <c r="K2731" s="2">
        <v>1.2234700000000001</v>
      </c>
      <c r="L2731" s="2">
        <v>4.7477625751615102</v>
      </c>
      <c r="M2731" s="2">
        <v>1.0411300000000001</v>
      </c>
      <c r="N2731" s="2">
        <v>0.91021593091238895</v>
      </c>
      <c r="O2731" s="2">
        <v>0.81798000000000004</v>
      </c>
      <c r="P2731" s="2">
        <v>1.85911</v>
      </c>
      <c r="Q2731" s="2">
        <v>3.0194999999999999</v>
      </c>
      <c r="R2731" s="2">
        <v>4.3403400000000003</v>
      </c>
      <c r="S2731" s="16">
        <v>-8.5813595080131505E-2</v>
      </c>
      <c r="T2731" s="2">
        <v>0.72350999999999999</v>
      </c>
      <c r="U2731" s="16">
        <v>-0.205122679763732</v>
      </c>
      <c r="V2731" s="2">
        <v>7.3520000000000002E-2</v>
      </c>
      <c r="W2731">
        <v>27.8</v>
      </c>
      <c r="X2731">
        <v>22.5</v>
      </c>
      <c r="Y2731">
        <v>1</v>
      </c>
      <c r="Z2731">
        <v>180</v>
      </c>
      <c r="AA2731">
        <v>4</v>
      </c>
    </row>
    <row r="2732" spans="1:27" x14ac:dyDescent="0.2">
      <c r="A2732" t="s">
        <v>5565</v>
      </c>
      <c r="B2732" s="14" t="s">
        <v>6762</v>
      </c>
      <c r="C2732" t="s">
        <v>6763</v>
      </c>
      <c r="D2732" t="s">
        <v>5890</v>
      </c>
      <c r="E2732" t="s">
        <v>134</v>
      </c>
      <c r="F2732" t="s">
        <v>47</v>
      </c>
      <c r="G2732">
        <v>128.1</v>
      </c>
      <c r="H2732">
        <v>4</v>
      </c>
      <c r="I2732">
        <v>4</v>
      </c>
      <c r="J2732" s="2">
        <v>3.5947399999999998</v>
      </c>
      <c r="K2732" s="2">
        <v>1.15384</v>
      </c>
      <c r="L2732" s="2">
        <v>4.6413116528874498</v>
      </c>
      <c r="M2732" s="2">
        <v>0.52573999999999999</v>
      </c>
      <c r="N2732" s="2">
        <v>0.86967265603161004</v>
      </c>
      <c r="O2732" s="2">
        <v>0.93184</v>
      </c>
      <c r="P2732" s="2">
        <v>1.4575800000000001</v>
      </c>
      <c r="Q2732" s="2">
        <v>2.1371600000000002</v>
      </c>
      <c r="R2732" s="2">
        <v>3.1917599999999999</v>
      </c>
      <c r="S2732" s="16">
        <v>-0.31231508704778699</v>
      </c>
      <c r="T2732" s="2">
        <v>0.30492999999999998</v>
      </c>
      <c r="U2732" s="16">
        <v>-0.64937382141986499</v>
      </c>
      <c r="V2732" s="2">
        <v>4.5560000000000003E-2</v>
      </c>
      <c r="W2732">
        <v>43.6</v>
      </c>
      <c r="X2732">
        <v>35.700000000000003</v>
      </c>
      <c r="Y2732">
        <v>1</v>
      </c>
      <c r="Z2732">
        <v>150</v>
      </c>
      <c r="AA2732">
        <v>4</v>
      </c>
    </row>
    <row r="2733" spans="1:27" x14ac:dyDescent="0.2">
      <c r="A2733" t="s">
        <v>5565</v>
      </c>
      <c r="B2733" s="14" t="s">
        <v>6764</v>
      </c>
      <c r="C2733" t="s">
        <v>6765</v>
      </c>
      <c r="D2733" t="s">
        <v>6766</v>
      </c>
      <c r="E2733" t="s">
        <v>6767</v>
      </c>
      <c r="F2733" t="s">
        <v>139</v>
      </c>
      <c r="G2733">
        <v>110</v>
      </c>
      <c r="H2733">
        <v>5</v>
      </c>
      <c r="I2733">
        <v>3</v>
      </c>
      <c r="J2733" s="2">
        <v>3.5799500000000002</v>
      </c>
      <c r="K2733" s="2">
        <v>1.24312</v>
      </c>
      <c r="L2733" s="2">
        <v>4.7771580896647698</v>
      </c>
      <c r="M2733" s="2">
        <v>0.40418999999999999</v>
      </c>
      <c r="N2733" s="2">
        <v>0.92163480195288205</v>
      </c>
      <c r="O2733" s="2">
        <v>0.95921000000000001</v>
      </c>
      <c r="P2733" s="2">
        <v>1.3633999999999999</v>
      </c>
      <c r="Q2733" s="2">
        <v>2.2165499999999998</v>
      </c>
      <c r="R2733" s="2">
        <v>3.3257300000000001</v>
      </c>
      <c r="S2733" s="16">
        <v>-0.30382668155883102</v>
      </c>
      <c r="T2733" s="2">
        <v>0.22405</v>
      </c>
      <c r="U2733" s="16">
        <v>-0.756899371068396</v>
      </c>
      <c r="V2733" s="2">
        <v>5.1470000000000002E-2</v>
      </c>
      <c r="W2733">
        <v>53.3</v>
      </c>
      <c r="X2733">
        <v>33.299999999999997</v>
      </c>
      <c r="Y2733">
        <v>0</v>
      </c>
      <c r="Z2733">
        <v>120</v>
      </c>
      <c r="AA2733">
        <v>4</v>
      </c>
    </row>
    <row r="2734" spans="1:27" x14ac:dyDescent="0.2">
      <c r="A2734" t="s">
        <v>5565</v>
      </c>
      <c r="B2734" s="14" t="s">
        <v>6768</v>
      </c>
      <c r="C2734" t="s">
        <v>6769</v>
      </c>
      <c r="D2734" t="s">
        <v>5829</v>
      </c>
      <c r="E2734" t="s">
        <v>5681</v>
      </c>
      <c r="F2734" t="s">
        <v>139</v>
      </c>
      <c r="G2734">
        <v>114.5</v>
      </c>
      <c r="H2734">
        <v>5</v>
      </c>
      <c r="I2734">
        <v>5</v>
      </c>
      <c r="J2734" s="2">
        <v>4.6539299999999999</v>
      </c>
      <c r="K2734" s="2">
        <v>1.3625799999999999</v>
      </c>
      <c r="L2734" s="2">
        <v>4.9505613393330004</v>
      </c>
      <c r="M2734" s="2">
        <v>1.09029</v>
      </c>
      <c r="N2734" s="2">
        <v>0.99086283147047005</v>
      </c>
      <c r="O2734" s="2">
        <v>0.44996000000000003</v>
      </c>
      <c r="P2734" s="2">
        <v>1.5402499999999999</v>
      </c>
      <c r="Q2734" s="2">
        <v>3.11368</v>
      </c>
      <c r="R2734" s="2">
        <v>3.9391600000000002</v>
      </c>
      <c r="S2734" s="16">
        <v>-0.204300334852384</v>
      </c>
      <c r="T2734" s="2">
        <v>0.70064000000000004</v>
      </c>
      <c r="U2734" s="16">
        <v>-0.29289909990848201</v>
      </c>
      <c r="V2734" s="2">
        <v>3.78E-2</v>
      </c>
      <c r="W2734">
        <v>32</v>
      </c>
      <c r="X2734">
        <v>32.299999999999997</v>
      </c>
      <c r="Y2734">
        <v>0</v>
      </c>
      <c r="Z2734">
        <v>120</v>
      </c>
      <c r="AA2734">
        <v>4</v>
      </c>
    </row>
    <row r="2735" spans="1:27" x14ac:dyDescent="0.2">
      <c r="A2735" t="s">
        <v>5565</v>
      </c>
      <c r="B2735" s="14" t="s">
        <v>6770</v>
      </c>
      <c r="C2735" t="s">
        <v>6771</v>
      </c>
      <c r="D2735" t="s">
        <v>512</v>
      </c>
      <c r="E2735" t="s">
        <v>5675</v>
      </c>
      <c r="F2735" t="s">
        <v>42</v>
      </c>
      <c r="G2735">
        <v>194.3</v>
      </c>
      <c r="H2735">
        <v>1</v>
      </c>
      <c r="I2735">
        <v>3</v>
      </c>
      <c r="J2735" s="2">
        <v>3.4759699999999998</v>
      </c>
      <c r="K2735" s="2">
        <v>1.3010900000000001</v>
      </c>
      <c r="L2735" s="2">
        <v>4.8623860862547801</v>
      </c>
      <c r="M2735" s="2">
        <v>0.59211999999999998</v>
      </c>
      <c r="N2735" s="2">
        <v>0.95526837417881105</v>
      </c>
      <c r="O2735" s="2">
        <v>0.79379</v>
      </c>
      <c r="P2735" s="2">
        <v>1.38591</v>
      </c>
      <c r="Q2735" s="2">
        <v>2.0900599999999998</v>
      </c>
      <c r="R2735" s="2">
        <v>3.15327</v>
      </c>
      <c r="S2735" s="16">
        <v>-0.35149740393634898</v>
      </c>
      <c r="T2735" s="2">
        <v>0.35361999999999999</v>
      </c>
      <c r="U2735" s="16">
        <v>-0.62982130513429102</v>
      </c>
      <c r="V2735" s="2">
        <v>4.929E-2</v>
      </c>
      <c r="W2735">
        <v>59.5</v>
      </c>
      <c r="X2735">
        <v>50</v>
      </c>
      <c r="Y2735">
        <v>1</v>
      </c>
      <c r="Z2735">
        <v>240</v>
      </c>
      <c r="AA2735">
        <v>4</v>
      </c>
    </row>
    <row r="2736" spans="1:27" x14ac:dyDescent="0.2">
      <c r="A2736" t="s">
        <v>5565</v>
      </c>
      <c r="B2736" s="14" t="s">
        <v>6772</v>
      </c>
      <c r="C2736" t="s">
        <v>6773</v>
      </c>
      <c r="D2736" t="s">
        <v>512</v>
      </c>
      <c r="E2736" t="s">
        <v>5675</v>
      </c>
      <c r="F2736" t="s">
        <v>32</v>
      </c>
      <c r="G2736">
        <v>211.8</v>
      </c>
      <c r="H2736">
        <v>2</v>
      </c>
      <c r="I2736">
        <v>3</v>
      </c>
      <c r="J2736" s="2">
        <v>3.3920400000000002</v>
      </c>
      <c r="K2736" s="2">
        <v>1.2177899999999999</v>
      </c>
      <c r="L2736" s="2">
        <v>4.7392150546783496</v>
      </c>
      <c r="M2736" s="2">
        <v>0.51336000000000004</v>
      </c>
      <c r="N2736" s="2">
        <v>0.90691341747852505</v>
      </c>
      <c r="O2736" s="2">
        <v>0.80495000000000005</v>
      </c>
      <c r="P2736" s="2">
        <v>1.3183100000000001</v>
      </c>
      <c r="Q2736" s="2">
        <v>2.0737199999999998</v>
      </c>
      <c r="R2736" s="2">
        <v>3.1503299999999999</v>
      </c>
      <c r="S2736" s="16">
        <v>-0.335263337144802</v>
      </c>
      <c r="T2736" s="2">
        <v>0.28952</v>
      </c>
      <c r="U2736" s="16">
        <v>-0.68076335136275001</v>
      </c>
      <c r="V2736" s="2">
        <v>7.0529999999999995E-2</v>
      </c>
      <c r="W2736">
        <v>51.2</v>
      </c>
      <c r="X2736">
        <v>44.8</v>
      </c>
      <c r="Y2736">
        <v>0</v>
      </c>
      <c r="Z2736">
        <v>240</v>
      </c>
      <c r="AA2736">
        <v>4</v>
      </c>
    </row>
    <row r="2737" spans="1:27" x14ac:dyDescent="0.2">
      <c r="A2737" t="s">
        <v>5565</v>
      </c>
      <c r="B2737" s="14" t="s">
        <v>6774</v>
      </c>
      <c r="C2737" t="s">
        <v>6775</v>
      </c>
      <c r="D2737" t="s">
        <v>6776</v>
      </c>
      <c r="E2737" t="s">
        <v>6777</v>
      </c>
      <c r="F2737" t="s">
        <v>32</v>
      </c>
      <c r="G2737">
        <v>114</v>
      </c>
      <c r="H2737">
        <v>3</v>
      </c>
      <c r="I2737">
        <v>2</v>
      </c>
      <c r="J2737" s="2">
        <v>3.22438</v>
      </c>
      <c r="K2737" s="2">
        <v>1.27386</v>
      </c>
      <c r="L2737" s="2">
        <v>4.82262067382187</v>
      </c>
      <c r="M2737" s="2">
        <v>0.39378000000000002</v>
      </c>
      <c r="N2737" s="2">
        <v>0.939479515650816</v>
      </c>
      <c r="O2737" s="2">
        <v>0.76946000000000003</v>
      </c>
      <c r="P2737" s="2">
        <v>1.1632400000000001</v>
      </c>
      <c r="Q2737" s="2">
        <v>2.0611299999999999</v>
      </c>
      <c r="R2737" s="2">
        <v>2.968</v>
      </c>
      <c r="S2737" s="16">
        <v>-0.38456698116215399</v>
      </c>
      <c r="T2737" s="2">
        <v>0.23175999999999999</v>
      </c>
      <c r="U2737" s="16">
        <v>-0.75331021471026904</v>
      </c>
      <c r="V2737" s="2">
        <v>6.0810000000000003E-2</v>
      </c>
      <c r="W2737">
        <v>53.9</v>
      </c>
      <c r="X2737">
        <v>64.3</v>
      </c>
      <c r="Y2737">
        <v>1</v>
      </c>
      <c r="Z2737">
        <v>120</v>
      </c>
      <c r="AA2737">
        <v>4</v>
      </c>
    </row>
    <row r="2738" spans="1:27" x14ac:dyDescent="0.2">
      <c r="A2738" t="s">
        <v>5565</v>
      </c>
      <c r="B2738" s="14" t="s">
        <v>6778</v>
      </c>
      <c r="C2738" t="s">
        <v>6779</v>
      </c>
      <c r="D2738" t="s">
        <v>6780</v>
      </c>
      <c r="E2738" t="s">
        <v>5681</v>
      </c>
      <c r="F2738" t="s">
        <v>47</v>
      </c>
      <c r="G2738">
        <v>216.1</v>
      </c>
      <c r="H2738">
        <v>5</v>
      </c>
      <c r="I2738">
        <v>5</v>
      </c>
      <c r="J2738" s="2">
        <v>4.8563099999999997</v>
      </c>
      <c r="K2738" s="2">
        <v>1.4935099999999999</v>
      </c>
      <c r="L2738" s="2">
        <v>5.1317099508485899</v>
      </c>
      <c r="M2738" s="2">
        <v>1.41283</v>
      </c>
      <c r="N2738" s="2">
        <v>1.0664054126845</v>
      </c>
      <c r="O2738" s="2">
        <v>0.37152000000000002</v>
      </c>
      <c r="P2738" s="2">
        <v>1.7843500000000001</v>
      </c>
      <c r="Q2738" s="2">
        <v>3.0719599999999998</v>
      </c>
      <c r="R2738" s="2">
        <v>4.3750200000000001</v>
      </c>
      <c r="S2738" s="16">
        <v>-0.14745376455336601</v>
      </c>
      <c r="T2738" s="2">
        <v>1.07107</v>
      </c>
      <c r="U2738" s="16">
        <v>4.3741219427562801E-3</v>
      </c>
      <c r="V2738" s="2">
        <v>9.4469999999999998E-2</v>
      </c>
      <c r="W2738">
        <v>30.3</v>
      </c>
      <c r="X2738">
        <v>17.5</v>
      </c>
      <c r="Y2738">
        <v>0</v>
      </c>
      <c r="Z2738">
        <v>223</v>
      </c>
      <c r="AA2738">
        <v>4</v>
      </c>
    </row>
    <row r="2739" spans="1:27" x14ac:dyDescent="0.2">
      <c r="A2739" t="s">
        <v>5565</v>
      </c>
      <c r="B2739" s="14" t="s">
        <v>6781</v>
      </c>
      <c r="C2739" t="s">
        <v>6782</v>
      </c>
      <c r="D2739" t="s">
        <v>6783</v>
      </c>
      <c r="E2739" t="s">
        <v>5694</v>
      </c>
      <c r="F2739" t="s">
        <v>32</v>
      </c>
      <c r="G2739">
        <v>106.9</v>
      </c>
      <c r="H2739">
        <v>2</v>
      </c>
      <c r="I2739">
        <v>4</v>
      </c>
      <c r="J2739" s="2">
        <v>3.56412</v>
      </c>
      <c r="K2739" s="2">
        <v>1.16334</v>
      </c>
      <c r="L2739" s="2">
        <v>4.65605832883708</v>
      </c>
      <c r="M2739" s="2">
        <v>0.62231999999999998</v>
      </c>
      <c r="N2739" s="2">
        <v>0.87521193855000801</v>
      </c>
      <c r="O2739" s="2">
        <v>0.83294000000000001</v>
      </c>
      <c r="P2739" s="2">
        <v>1.45526</v>
      </c>
      <c r="Q2739" s="2">
        <v>2.10886</v>
      </c>
      <c r="R2739" s="2">
        <v>3.23142</v>
      </c>
      <c r="S2739" s="16">
        <v>-0.30597518935999002</v>
      </c>
      <c r="T2739" s="2">
        <v>0.52010999999999996</v>
      </c>
      <c r="U2739" s="16">
        <v>-0.40573251221677498</v>
      </c>
      <c r="V2739" s="2">
        <v>9.1859999999999997E-2</v>
      </c>
      <c r="W2739">
        <v>43.5</v>
      </c>
      <c r="X2739">
        <v>46.7</v>
      </c>
      <c r="Y2739">
        <v>0</v>
      </c>
      <c r="Z2739">
        <v>120</v>
      </c>
      <c r="AA2739">
        <v>4</v>
      </c>
    </row>
    <row r="2740" spans="1:27" x14ac:dyDescent="0.2">
      <c r="A2740" t="s">
        <v>5565</v>
      </c>
      <c r="B2740" s="14" t="s">
        <v>6784</v>
      </c>
      <c r="C2740" t="s">
        <v>6785</v>
      </c>
      <c r="D2740" t="s">
        <v>6786</v>
      </c>
      <c r="E2740" t="s">
        <v>5606</v>
      </c>
      <c r="F2740" t="s">
        <v>32</v>
      </c>
      <c r="G2740">
        <v>100</v>
      </c>
      <c r="H2740">
        <v>2</v>
      </c>
      <c r="I2740">
        <v>2</v>
      </c>
      <c r="J2740" s="2">
        <v>3.5808300000000002</v>
      </c>
      <c r="K2740" s="2">
        <v>1.41459</v>
      </c>
      <c r="L2740" s="2">
        <v>5.0235285859082399</v>
      </c>
      <c r="M2740" s="2">
        <v>0.52337</v>
      </c>
      <c r="N2740" s="2">
        <v>1.02090944076601</v>
      </c>
      <c r="O2740" s="2">
        <v>0.78537000000000001</v>
      </c>
      <c r="P2740" s="2">
        <v>1.30874</v>
      </c>
      <c r="Q2740" s="2">
        <v>2.2720799999999999</v>
      </c>
      <c r="R2740" s="2">
        <v>3.3389000000000002</v>
      </c>
      <c r="S2740" s="16">
        <v>-0.33534766590835802</v>
      </c>
      <c r="T2740" s="2">
        <v>0.29613</v>
      </c>
      <c r="U2740" s="16">
        <v>-0.70993509495043305</v>
      </c>
      <c r="V2740" s="2">
        <v>5.8409999999999997E-2</v>
      </c>
      <c r="W2740">
        <v>42.6</v>
      </c>
      <c r="X2740">
        <v>52.9</v>
      </c>
      <c r="Y2740">
        <v>0</v>
      </c>
      <c r="Z2740">
        <v>107</v>
      </c>
      <c r="AA2740">
        <v>4</v>
      </c>
    </row>
    <row r="2741" spans="1:27" x14ac:dyDescent="0.2">
      <c r="A2741" t="s">
        <v>5565</v>
      </c>
      <c r="B2741" s="14" t="s">
        <v>6787</v>
      </c>
      <c r="C2741" t="s">
        <v>6788</v>
      </c>
      <c r="D2741" t="s">
        <v>5620</v>
      </c>
      <c r="E2741" t="s">
        <v>201</v>
      </c>
      <c r="F2741" t="s">
        <v>32</v>
      </c>
      <c r="G2741">
        <v>142.6</v>
      </c>
      <c r="H2741">
        <v>4</v>
      </c>
      <c r="I2741">
        <v>4</v>
      </c>
      <c r="J2741" s="2">
        <v>3.8185199999999999</v>
      </c>
      <c r="K2741" s="2">
        <v>1.18103</v>
      </c>
      <c r="L2741" s="2">
        <v>4.6833243341731103</v>
      </c>
      <c r="M2741" s="2">
        <v>0.59745000000000004</v>
      </c>
      <c r="N2741" s="2">
        <v>0.88551997720241105</v>
      </c>
      <c r="O2741" s="2">
        <v>0.85641</v>
      </c>
      <c r="P2741" s="2">
        <v>1.4538599999999999</v>
      </c>
      <c r="Q2741" s="2">
        <v>2.3646600000000002</v>
      </c>
      <c r="R2741" s="2">
        <v>3.3723399999999999</v>
      </c>
      <c r="S2741" s="16">
        <v>-0.27992601849228499</v>
      </c>
      <c r="T2741" s="2">
        <v>0.47861999999999999</v>
      </c>
      <c r="U2741" s="16">
        <v>-0.45950400632170302</v>
      </c>
      <c r="V2741" s="2">
        <v>5.6230000000000002E-2</v>
      </c>
      <c r="W2741">
        <v>37</v>
      </c>
      <c r="X2741">
        <v>11.1</v>
      </c>
      <c r="Y2741">
        <v>0</v>
      </c>
      <c r="Z2741">
        <v>155</v>
      </c>
      <c r="AA2741">
        <v>4</v>
      </c>
    </row>
    <row r="2742" spans="1:27" x14ac:dyDescent="0.2">
      <c r="A2742" t="s">
        <v>5565</v>
      </c>
      <c r="B2742" s="14" t="s">
        <v>6789</v>
      </c>
      <c r="C2742" t="s">
        <v>6790</v>
      </c>
      <c r="D2742" t="s">
        <v>6572</v>
      </c>
      <c r="E2742" t="s">
        <v>6349</v>
      </c>
      <c r="F2742" t="s">
        <v>32</v>
      </c>
      <c r="G2742">
        <v>80.099999999999994</v>
      </c>
      <c r="H2742">
        <v>1</v>
      </c>
      <c r="I2742">
        <v>3</v>
      </c>
      <c r="J2742" s="2">
        <v>3.96733</v>
      </c>
      <c r="K2742" s="2">
        <v>1.44973</v>
      </c>
      <c r="L2742" s="2">
        <v>5.0720583238763997</v>
      </c>
      <c r="M2742" s="2">
        <v>0.97865000000000002</v>
      </c>
      <c r="N2742" s="2">
        <v>1.04118090488844</v>
      </c>
      <c r="O2742" s="2">
        <v>0.50505</v>
      </c>
      <c r="P2742" s="2">
        <v>1.48369</v>
      </c>
      <c r="Q2742" s="2">
        <v>2.4836299999999998</v>
      </c>
      <c r="R2742" s="2">
        <v>3.2689699999999999</v>
      </c>
      <c r="S2742" s="16">
        <v>-0.35549439867212801</v>
      </c>
      <c r="T2742" s="2">
        <v>0.71730000000000005</v>
      </c>
      <c r="U2742" s="16">
        <v>-0.311070730713357</v>
      </c>
      <c r="V2742" s="2">
        <v>6.4610000000000001E-2</v>
      </c>
      <c r="W2742">
        <v>43.3</v>
      </c>
      <c r="X2742">
        <v>29.4</v>
      </c>
      <c r="Z2742">
        <v>90</v>
      </c>
      <c r="AA2742">
        <v>4</v>
      </c>
    </row>
    <row r="2743" spans="1:27" x14ac:dyDescent="0.2">
      <c r="A2743" t="s">
        <v>5565</v>
      </c>
      <c r="B2743" s="14" t="s">
        <v>6791</v>
      </c>
      <c r="C2743" t="s">
        <v>6792</v>
      </c>
      <c r="D2743" t="s">
        <v>6054</v>
      </c>
      <c r="E2743" t="s">
        <v>5636</v>
      </c>
      <c r="F2743" t="s">
        <v>42</v>
      </c>
      <c r="G2743">
        <v>109.1</v>
      </c>
      <c r="H2743">
        <v>4</v>
      </c>
      <c r="I2743">
        <v>4</v>
      </c>
      <c r="J2743" s="2">
        <v>3.6274799999999998</v>
      </c>
      <c r="K2743" s="2">
        <v>1.30687</v>
      </c>
      <c r="L2743" s="2">
        <v>4.8707682394397702</v>
      </c>
      <c r="M2743" s="2">
        <v>0.68291000000000002</v>
      </c>
      <c r="N2743" s="2">
        <v>0.95861767214744797</v>
      </c>
      <c r="O2743" s="2">
        <v>0.73046999999999995</v>
      </c>
      <c r="P2743" s="2">
        <v>1.4133800000000001</v>
      </c>
      <c r="Q2743" s="2">
        <v>2.2141000000000002</v>
      </c>
      <c r="R2743" s="2">
        <v>3.2038899999999999</v>
      </c>
      <c r="S2743" s="16">
        <v>-0.34222080737544802</v>
      </c>
      <c r="T2743" s="2">
        <v>0.36415999999999998</v>
      </c>
      <c r="U2743" s="16">
        <v>-0.62011966753729197</v>
      </c>
      <c r="V2743" s="2">
        <v>5.7239999999999999E-2</v>
      </c>
      <c r="W2743">
        <v>43.8</v>
      </c>
      <c r="X2743">
        <v>44.4</v>
      </c>
      <c r="Y2743">
        <v>0</v>
      </c>
      <c r="Z2743">
        <v>120</v>
      </c>
      <c r="AA2743">
        <v>4</v>
      </c>
    </row>
    <row r="2744" spans="1:27" x14ac:dyDescent="0.2">
      <c r="A2744" t="s">
        <v>5565</v>
      </c>
      <c r="B2744" s="14" t="s">
        <v>6793</v>
      </c>
      <c r="C2744" t="s">
        <v>6794</v>
      </c>
      <c r="D2744" t="s">
        <v>6795</v>
      </c>
      <c r="E2744" t="s">
        <v>5606</v>
      </c>
      <c r="F2744" t="s">
        <v>47</v>
      </c>
      <c r="G2744">
        <v>111.2</v>
      </c>
      <c r="H2744">
        <v>4</v>
      </c>
      <c r="I2744">
        <v>4</v>
      </c>
      <c r="J2744" s="2">
        <v>4.0621200000000002</v>
      </c>
      <c r="K2744" s="2">
        <v>1.48709</v>
      </c>
      <c r="L2744" s="2">
        <v>5.1230166991886898</v>
      </c>
      <c r="M2744" s="2">
        <v>0.53332999999999997</v>
      </c>
      <c r="N2744" s="2">
        <v>1.0627085337850799</v>
      </c>
      <c r="O2744" s="2">
        <v>1.0725199999999999</v>
      </c>
      <c r="P2744" s="2">
        <v>1.60585</v>
      </c>
      <c r="Q2744" s="2">
        <v>2.45627</v>
      </c>
      <c r="R2744" s="2">
        <v>3.4772400000000001</v>
      </c>
      <c r="S2744" s="16">
        <v>-0.32125148048987001</v>
      </c>
      <c r="T2744" s="2">
        <v>0.26484999999999997</v>
      </c>
      <c r="U2744" s="16">
        <v>-0.75077832577792902</v>
      </c>
      <c r="V2744" s="2">
        <v>0.17258999999999999</v>
      </c>
      <c r="W2744">
        <v>24.5</v>
      </c>
      <c r="X2744">
        <v>20</v>
      </c>
      <c r="Y2744">
        <v>0</v>
      </c>
      <c r="Z2744">
        <v>120</v>
      </c>
      <c r="AA2744">
        <v>4</v>
      </c>
    </row>
    <row r="2745" spans="1:27" x14ac:dyDescent="0.2">
      <c r="A2745" t="s">
        <v>5565</v>
      </c>
      <c r="B2745" s="14" t="s">
        <v>6796</v>
      </c>
      <c r="C2745" t="s">
        <v>6797</v>
      </c>
      <c r="D2745" t="s">
        <v>6798</v>
      </c>
      <c r="E2745" t="s">
        <v>5569</v>
      </c>
      <c r="F2745" t="s">
        <v>32</v>
      </c>
      <c r="G2745">
        <v>97.8</v>
      </c>
      <c r="H2745">
        <v>3</v>
      </c>
      <c r="I2745">
        <v>4</v>
      </c>
      <c r="J2745" s="2">
        <v>3.4279099999999998</v>
      </c>
      <c r="K2745" s="2">
        <v>1.3142799999999999</v>
      </c>
      <c r="L2745" s="2">
        <v>4.8814849138842504</v>
      </c>
      <c r="M2745" s="2">
        <v>0.74746999999999997</v>
      </c>
      <c r="N2745" s="2">
        <v>0.96291042222642598</v>
      </c>
      <c r="O2745" s="2">
        <v>0.60541</v>
      </c>
      <c r="P2745" s="2">
        <v>1.3528800000000001</v>
      </c>
      <c r="Q2745" s="2">
        <v>2.0750299999999999</v>
      </c>
      <c r="R2745" s="2">
        <v>3.1782900000000001</v>
      </c>
      <c r="S2745" s="16">
        <v>-0.348909183154476</v>
      </c>
      <c r="T2745" s="2">
        <v>0.58648999999999996</v>
      </c>
      <c r="U2745" s="16">
        <v>-0.39091945993903798</v>
      </c>
      <c r="V2745" s="2">
        <v>8.5860000000000006E-2</v>
      </c>
      <c r="W2745">
        <v>36</v>
      </c>
      <c r="X2745">
        <v>38.1</v>
      </c>
      <c r="Y2745">
        <v>1</v>
      </c>
      <c r="Z2745">
        <v>120</v>
      </c>
      <c r="AA2745">
        <v>4</v>
      </c>
    </row>
    <row r="2746" spans="1:27" x14ac:dyDescent="0.2">
      <c r="A2746" t="s">
        <v>5565</v>
      </c>
      <c r="B2746" s="14" t="s">
        <v>6799</v>
      </c>
      <c r="C2746" t="s">
        <v>6800</v>
      </c>
      <c r="D2746" t="s">
        <v>5863</v>
      </c>
      <c r="E2746" t="s">
        <v>3002</v>
      </c>
      <c r="F2746" t="s">
        <v>32</v>
      </c>
      <c r="G2746">
        <v>116.1</v>
      </c>
      <c r="H2746">
        <v>3</v>
      </c>
      <c r="I2746">
        <v>3</v>
      </c>
      <c r="J2746" s="2">
        <v>3.6552099999999998</v>
      </c>
      <c r="K2746" s="2">
        <v>1.28654</v>
      </c>
      <c r="L2746" s="2">
        <v>4.8411954359431597</v>
      </c>
      <c r="M2746" s="2">
        <v>0.64173999999999998</v>
      </c>
      <c r="N2746" s="2">
        <v>0.94683388970016602</v>
      </c>
      <c r="O2746" s="2">
        <v>0.97143000000000002</v>
      </c>
      <c r="P2746" s="2">
        <v>1.6131800000000001</v>
      </c>
      <c r="Q2746" s="2">
        <v>2.04203</v>
      </c>
      <c r="R2746" s="2">
        <v>3.2</v>
      </c>
      <c r="S2746" s="16">
        <v>-0.33900623464985602</v>
      </c>
      <c r="T2746" s="2">
        <v>0.34066999999999997</v>
      </c>
      <c r="U2746" s="16">
        <v>-0.64020088031715905</v>
      </c>
      <c r="V2746" s="2">
        <v>6.4920000000000005E-2</v>
      </c>
      <c r="W2746">
        <v>56.9</v>
      </c>
      <c r="X2746">
        <v>52.6</v>
      </c>
      <c r="Y2746">
        <v>2</v>
      </c>
      <c r="Z2746">
        <v>138</v>
      </c>
      <c r="AA2746">
        <v>4</v>
      </c>
    </row>
    <row r="2747" spans="1:27" x14ac:dyDescent="0.2">
      <c r="A2747" t="s">
        <v>5565</v>
      </c>
      <c r="B2747" s="14" t="s">
        <v>6801</v>
      </c>
      <c r="C2747" t="s">
        <v>6802</v>
      </c>
      <c r="D2747" t="s">
        <v>5714</v>
      </c>
      <c r="E2747" t="s">
        <v>5569</v>
      </c>
      <c r="F2747" t="s">
        <v>42</v>
      </c>
      <c r="G2747">
        <v>95.2</v>
      </c>
      <c r="H2747">
        <v>4</v>
      </c>
      <c r="I2747">
        <v>4</v>
      </c>
      <c r="J2747" s="2">
        <v>3.5949499999999999</v>
      </c>
      <c r="K2747" s="2">
        <v>1.40943</v>
      </c>
      <c r="L2747" s="2">
        <v>5.0163514784529299</v>
      </c>
      <c r="M2747" s="2">
        <v>1.2052499999999999</v>
      </c>
      <c r="N2747" s="2">
        <v>1.01793081163981</v>
      </c>
      <c r="O2747" s="2">
        <v>0.30791000000000002</v>
      </c>
      <c r="P2747" s="2">
        <v>1.5131600000000001</v>
      </c>
      <c r="Q2747" s="2">
        <v>2.0817899999999998</v>
      </c>
      <c r="R2747" s="2">
        <v>3.27922</v>
      </c>
      <c r="S2747" s="16">
        <v>-0.3462938125278</v>
      </c>
      <c r="T2747" s="2">
        <v>0.77385999999999999</v>
      </c>
      <c r="U2747" s="16">
        <v>-0.23977151378945599</v>
      </c>
      <c r="V2747" s="2">
        <v>0.18956999999999999</v>
      </c>
      <c r="W2747">
        <v>23.3</v>
      </c>
      <c r="X2747">
        <v>9.5</v>
      </c>
      <c r="Y2747">
        <v>1</v>
      </c>
      <c r="Z2747">
        <v>85</v>
      </c>
      <c r="AA2747">
        <v>4</v>
      </c>
    </row>
    <row r="2748" spans="1:27" x14ac:dyDescent="0.2">
      <c r="A2748" t="s">
        <v>5565</v>
      </c>
      <c r="B2748" s="14" t="s">
        <v>6803</v>
      </c>
      <c r="C2748" t="s">
        <v>6804</v>
      </c>
      <c r="D2748" t="s">
        <v>5704</v>
      </c>
      <c r="E2748" t="s">
        <v>5573</v>
      </c>
      <c r="F2748" t="s">
        <v>32</v>
      </c>
      <c r="G2748">
        <v>209</v>
      </c>
      <c r="H2748">
        <v>2</v>
      </c>
      <c r="I2748">
        <v>2</v>
      </c>
      <c r="J2748" s="2">
        <v>4.0971200000000003</v>
      </c>
      <c r="K2748" s="2">
        <v>1.64238</v>
      </c>
      <c r="L2748" s="2">
        <v>5.3285228191554603</v>
      </c>
      <c r="M2748" s="2">
        <v>0.74973999999999996</v>
      </c>
      <c r="N2748" s="2">
        <v>1.15194209461624</v>
      </c>
      <c r="O2748" s="2">
        <v>1.00177</v>
      </c>
      <c r="P2748" s="2">
        <v>1.7515099999999999</v>
      </c>
      <c r="Q2748" s="2">
        <v>2.3456100000000002</v>
      </c>
      <c r="R2748" s="2">
        <v>3.7928799999999998</v>
      </c>
      <c r="S2748" s="16">
        <v>-0.28819297041104802</v>
      </c>
      <c r="T2748" s="2">
        <v>0.57915000000000005</v>
      </c>
      <c r="U2748" s="16">
        <v>-0.49724035374109798</v>
      </c>
      <c r="V2748" s="2">
        <v>5.7820000000000003E-2</v>
      </c>
      <c r="W2748">
        <v>50.9</v>
      </c>
      <c r="X2748">
        <v>45.7</v>
      </c>
      <c r="Y2748">
        <v>1</v>
      </c>
      <c r="Z2748">
        <v>244</v>
      </c>
      <c r="AA2748">
        <v>4</v>
      </c>
    </row>
    <row r="2749" spans="1:27" x14ac:dyDescent="0.2">
      <c r="A2749" t="s">
        <v>5565</v>
      </c>
      <c r="B2749" s="14" t="s">
        <v>6805</v>
      </c>
      <c r="C2749" t="s">
        <v>6806</v>
      </c>
      <c r="D2749" t="s">
        <v>5774</v>
      </c>
      <c r="E2749" t="s">
        <v>5630</v>
      </c>
      <c r="F2749" t="s">
        <v>32</v>
      </c>
      <c r="G2749">
        <v>97.8</v>
      </c>
      <c r="H2749">
        <v>2</v>
      </c>
      <c r="I2749">
        <v>3</v>
      </c>
      <c r="J2749" s="2">
        <v>3.6713399999999998</v>
      </c>
      <c r="K2749" s="2">
        <v>1.3105199999999999</v>
      </c>
      <c r="L2749" s="2">
        <v>4.8760511238387299</v>
      </c>
      <c r="M2749" s="2">
        <v>0.79049999999999998</v>
      </c>
      <c r="N2749" s="2">
        <v>0.960732334644262</v>
      </c>
      <c r="O2749" s="2">
        <v>0.82843</v>
      </c>
      <c r="P2749" s="2">
        <v>1.61893</v>
      </c>
      <c r="Q2749" s="2">
        <v>2.0524100000000001</v>
      </c>
      <c r="R2749" s="2">
        <v>3.2254700000000001</v>
      </c>
      <c r="S2749" s="16">
        <v>-0.33850775595217503</v>
      </c>
      <c r="T2749" s="2">
        <v>0.54415999999999998</v>
      </c>
      <c r="U2749" s="16">
        <v>-0.43359874506410701</v>
      </c>
      <c r="V2749" s="2">
        <v>7.2160000000000002E-2</v>
      </c>
      <c r="W2749">
        <v>57.3</v>
      </c>
      <c r="X2749">
        <v>61.3</v>
      </c>
      <c r="Y2749">
        <v>0</v>
      </c>
      <c r="Z2749">
        <v>107</v>
      </c>
      <c r="AA2749">
        <v>4</v>
      </c>
    </row>
    <row r="2750" spans="1:27" x14ac:dyDescent="0.2">
      <c r="A2750" t="s">
        <v>5565</v>
      </c>
      <c r="B2750" s="14" t="s">
        <v>6807</v>
      </c>
      <c r="C2750" t="s">
        <v>6808</v>
      </c>
      <c r="D2750" t="s">
        <v>6809</v>
      </c>
      <c r="E2750" t="s">
        <v>5681</v>
      </c>
      <c r="F2750" t="s">
        <v>32</v>
      </c>
      <c r="G2750">
        <v>178.8</v>
      </c>
      <c r="H2750">
        <v>5</v>
      </c>
      <c r="I2750">
        <v>4</v>
      </c>
      <c r="J2750" s="2">
        <v>3.4472900000000002</v>
      </c>
      <c r="K2750" s="2">
        <v>1.3314999999999999</v>
      </c>
      <c r="L2750" s="2">
        <v>4.9062644492756302</v>
      </c>
      <c r="M2750" s="2">
        <v>1.02858</v>
      </c>
      <c r="N2750" s="2">
        <v>0.97288169937281299</v>
      </c>
      <c r="O2750" s="2">
        <v>0.24456</v>
      </c>
      <c r="P2750" s="2">
        <v>1.27315</v>
      </c>
      <c r="Q2750" s="2">
        <v>2.17414</v>
      </c>
      <c r="R2750" s="2">
        <v>3.2237800000000001</v>
      </c>
      <c r="S2750" s="16">
        <v>-0.34292575678916698</v>
      </c>
      <c r="T2750" s="2">
        <v>0.86060999999999999</v>
      </c>
      <c r="U2750" s="16">
        <v>-0.115401183355788</v>
      </c>
      <c r="V2750" s="2">
        <v>7.1620000000000003E-2</v>
      </c>
      <c r="W2750">
        <v>26.2</v>
      </c>
      <c r="X2750">
        <v>26.8</v>
      </c>
      <c r="Y2750">
        <v>0</v>
      </c>
      <c r="Z2750">
        <v>230</v>
      </c>
      <c r="AA2750">
        <v>4</v>
      </c>
    </row>
    <row r="2751" spans="1:27" x14ac:dyDescent="0.2">
      <c r="A2751" t="s">
        <v>5565</v>
      </c>
      <c r="B2751" s="14" t="s">
        <v>6810</v>
      </c>
      <c r="C2751" t="s">
        <v>6811</v>
      </c>
      <c r="D2751" t="s">
        <v>6722</v>
      </c>
      <c r="E2751" t="s">
        <v>5845</v>
      </c>
      <c r="F2751" t="s">
        <v>47</v>
      </c>
      <c r="G2751">
        <v>56.1</v>
      </c>
      <c r="H2751">
        <v>4</v>
      </c>
      <c r="I2751">
        <v>3</v>
      </c>
      <c r="J2751" s="2">
        <v>3.6192500000000001</v>
      </c>
      <c r="K2751" s="2">
        <v>1.3716900000000001</v>
      </c>
      <c r="L2751" s="2">
        <v>4.9634446998111503</v>
      </c>
      <c r="M2751" s="2">
        <v>0.74514999999999998</v>
      </c>
      <c r="N2751" s="2">
        <v>0.99612961060205996</v>
      </c>
      <c r="O2751" s="2">
        <v>0.73267000000000004</v>
      </c>
      <c r="P2751" s="2">
        <v>1.4778199999999999</v>
      </c>
      <c r="Q2751" s="2">
        <v>2.1414200000000001</v>
      </c>
      <c r="R2751" s="2">
        <v>3.26986</v>
      </c>
      <c r="S2751" s="16">
        <v>-0.34121155814944198</v>
      </c>
      <c r="T2751" s="2">
        <v>0.52432000000000001</v>
      </c>
      <c r="U2751" s="16">
        <v>-0.47364279264512399</v>
      </c>
      <c r="V2751" s="2">
        <v>4.8300000000000001E-3</v>
      </c>
      <c r="W2751">
        <v>50</v>
      </c>
      <c r="X2751">
        <v>71.400000000000006</v>
      </c>
      <c r="Y2751">
        <v>1</v>
      </c>
      <c r="Z2751">
        <v>60</v>
      </c>
      <c r="AA2751">
        <v>4</v>
      </c>
    </row>
    <row r="2752" spans="1:27" x14ac:dyDescent="0.2">
      <c r="A2752" t="s">
        <v>5565</v>
      </c>
      <c r="B2752" s="14" t="s">
        <v>6812</v>
      </c>
      <c r="C2752" t="s">
        <v>6813</v>
      </c>
      <c r="D2752" t="s">
        <v>6722</v>
      </c>
      <c r="E2752" t="s">
        <v>5845</v>
      </c>
      <c r="F2752" t="s">
        <v>32</v>
      </c>
      <c r="G2752">
        <v>102.1</v>
      </c>
      <c r="H2752">
        <v>5</v>
      </c>
      <c r="I2752">
        <v>3</v>
      </c>
      <c r="J2752" s="2">
        <v>3.5337399999999999</v>
      </c>
      <c r="K2752" s="2">
        <v>1.22624</v>
      </c>
      <c r="L2752" s="2">
        <v>4.7519226833005499</v>
      </c>
      <c r="M2752" s="2">
        <v>0.60701000000000005</v>
      </c>
      <c r="N2752" s="2">
        <v>0.91182619342715598</v>
      </c>
      <c r="O2752" s="2">
        <v>0.73038000000000003</v>
      </c>
      <c r="P2752" s="2">
        <v>1.3373999999999999</v>
      </c>
      <c r="Q2752" s="2">
        <v>2.1963499999999998</v>
      </c>
      <c r="R2752" s="2">
        <v>3.2250800000000002</v>
      </c>
      <c r="S2752" s="16">
        <v>-0.32131050630648</v>
      </c>
      <c r="T2752" s="2">
        <v>0.39274999999999999</v>
      </c>
      <c r="U2752" s="16">
        <v>-0.56927098296680401</v>
      </c>
      <c r="V2752" s="2">
        <v>4.9439999999999998E-2</v>
      </c>
      <c r="W2752">
        <v>61.5</v>
      </c>
      <c r="X2752">
        <v>72.7</v>
      </c>
      <c r="Y2752">
        <v>0</v>
      </c>
      <c r="Z2752">
        <v>110</v>
      </c>
      <c r="AA2752">
        <v>4</v>
      </c>
    </row>
    <row r="2753" spans="1:27" x14ac:dyDescent="0.2">
      <c r="A2753" t="s">
        <v>5565</v>
      </c>
      <c r="B2753" s="14" t="s">
        <v>6814</v>
      </c>
      <c r="C2753" t="s">
        <v>6815</v>
      </c>
      <c r="D2753" t="s">
        <v>5686</v>
      </c>
      <c r="E2753" t="s">
        <v>5580</v>
      </c>
      <c r="F2753" t="s">
        <v>93</v>
      </c>
      <c r="G2753">
        <v>128.80000000000001</v>
      </c>
      <c r="H2753">
        <v>1</v>
      </c>
      <c r="I2753">
        <v>4</v>
      </c>
      <c r="J2753" s="2">
        <v>3.7422800000000001</v>
      </c>
      <c r="K2753" s="2">
        <v>1.22231</v>
      </c>
      <c r="L2753" s="2">
        <v>4.74601882213347</v>
      </c>
      <c r="M2753" s="2">
        <v>0.78025999999999995</v>
      </c>
      <c r="N2753" s="2">
        <v>0.90954153999600196</v>
      </c>
      <c r="O2753" s="2">
        <v>0.58221000000000001</v>
      </c>
      <c r="P2753" s="2">
        <v>1.36246</v>
      </c>
      <c r="Q2753" s="2">
        <v>2.37981</v>
      </c>
      <c r="R2753" s="2">
        <v>3.4818899999999999</v>
      </c>
      <c r="S2753" s="16">
        <v>-0.266355627634281</v>
      </c>
      <c r="T2753" s="2">
        <v>0.66871000000000003</v>
      </c>
      <c r="U2753" s="16">
        <v>-0.26478344243305302</v>
      </c>
      <c r="V2753" s="2">
        <v>7.1809999999999999E-2</v>
      </c>
      <c r="W2753">
        <v>48.3</v>
      </c>
      <c r="X2753">
        <v>57.9</v>
      </c>
      <c r="Y2753">
        <v>2</v>
      </c>
      <c r="Z2753">
        <v>144</v>
      </c>
      <c r="AA2753">
        <v>4</v>
      </c>
    </row>
    <row r="2754" spans="1:27" x14ac:dyDescent="0.2">
      <c r="A2754" t="s">
        <v>5565</v>
      </c>
      <c r="B2754" s="14" t="s">
        <v>6816</v>
      </c>
      <c r="C2754" t="s">
        <v>6817</v>
      </c>
      <c r="D2754" t="s">
        <v>5686</v>
      </c>
      <c r="E2754" t="s">
        <v>5580</v>
      </c>
      <c r="F2754" t="s">
        <v>42</v>
      </c>
      <c r="G2754">
        <v>99.8</v>
      </c>
      <c r="H2754">
        <v>5</v>
      </c>
      <c r="I2754">
        <v>5</v>
      </c>
      <c r="J2754" s="2">
        <v>4.5248600000000003</v>
      </c>
      <c r="K2754" s="2">
        <v>1.2797000000000001</v>
      </c>
      <c r="L2754" s="2">
        <v>4.8311882301062203</v>
      </c>
      <c r="M2754" s="2">
        <v>1.09762</v>
      </c>
      <c r="N2754" s="2">
        <v>0.94286716095141498</v>
      </c>
      <c r="O2754" s="2">
        <v>0.59033000000000002</v>
      </c>
      <c r="P2754" s="2">
        <v>1.6879599999999999</v>
      </c>
      <c r="Q2754" s="2">
        <v>2.8369</v>
      </c>
      <c r="R2754" s="2">
        <v>4.24864</v>
      </c>
      <c r="S2754" s="16">
        <v>-0.120580735496081</v>
      </c>
      <c r="T2754" s="2">
        <v>1.0038</v>
      </c>
      <c r="U2754" s="16">
        <v>6.4625051727435101E-2</v>
      </c>
      <c r="V2754" s="2">
        <v>0.19142000000000001</v>
      </c>
      <c r="W2754">
        <v>15.2</v>
      </c>
      <c r="X2754">
        <v>15</v>
      </c>
      <c r="Y2754">
        <v>0</v>
      </c>
      <c r="Z2754">
        <v>120</v>
      </c>
      <c r="AA2754">
        <v>4</v>
      </c>
    </row>
    <row r="2755" spans="1:27" x14ac:dyDescent="0.2">
      <c r="A2755" t="s">
        <v>5565</v>
      </c>
      <c r="B2755" s="14" t="s">
        <v>6818</v>
      </c>
      <c r="C2755" t="s">
        <v>6819</v>
      </c>
      <c r="D2755" t="s">
        <v>5686</v>
      </c>
      <c r="E2755" t="s">
        <v>5580</v>
      </c>
      <c r="F2755" t="s">
        <v>32</v>
      </c>
      <c r="G2755">
        <v>99.4</v>
      </c>
      <c r="H2755">
        <v>4</v>
      </c>
      <c r="I2755">
        <v>4</v>
      </c>
      <c r="J2755" s="2">
        <v>3.6862599999999999</v>
      </c>
      <c r="K2755" s="2">
        <v>1.16185</v>
      </c>
      <c r="L2755" s="2">
        <v>4.6537503120252302</v>
      </c>
      <c r="M2755" s="2">
        <v>0.82286000000000004</v>
      </c>
      <c r="N2755" s="2">
        <v>0.87434331378205499</v>
      </c>
      <c r="O2755" s="2">
        <v>0.67793999999999999</v>
      </c>
      <c r="P2755" s="2">
        <v>1.5007999999999999</v>
      </c>
      <c r="Q2755" s="2">
        <v>2.18546</v>
      </c>
      <c r="R2755" s="2">
        <v>3.32254</v>
      </c>
      <c r="S2755" s="16">
        <v>-0.28605108198121498</v>
      </c>
      <c r="T2755" s="2">
        <v>0.47710999999999998</v>
      </c>
      <c r="U2755" s="16">
        <v>-0.45432189795537498</v>
      </c>
      <c r="V2755" s="2">
        <v>0.1739</v>
      </c>
      <c r="W2755">
        <v>52</v>
      </c>
      <c r="X2755">
        <v>72</v>
      </c>
      <c r="Y2755">
        <v>2</v>
      </c>
      <c r="Z2755">
        <v>120</v>
      </c>
      <c r="AA2755">
        <v>4</v>
      </c>
    </row>
    <row r="2756" spans="1:27" x14ac:dyDescent="0.2">
      <c r="A2756" t="s">
        <v>5565</v>
      </c>
      <c r="B2756" s="14" t="s">
        <v>6820</v>
      </c>
      <c r="C2756" t="s">
        <v>6821</v>
      </c>
      <c r="D2756" t="s">
        <v>5629</v>
      </c>
      <c r="E2756" t="s">
        <v>5630</v>
      </c>
      <c r="F2756" t="s">
        <v>32</v>
      </c>
      <c r="G2756">
        <v>113.4</v>
      </c>
      <c r="H2756">
        <v>3</v>
      </c>
      <c r="I2756">
        <v>3</v>
      </c>
      <c r="J2756" s="2">
        <v>4.1007400000000001</v>
      </c>
      <c r="K2756" s="2">
        <v>1.32681</v>
      </c>
      <c r="L2756" s="2">
        <v>4.8995326333313498</v>
      </c>
      <c r="M2756" s="2">
        <v>0.45167000000000002</v>
      </c>
      <c r="N2756" s="2">
        <v>0.97016657446957</v>
      </c>
      <c r="O2756" s="2">
        <v>1.1930799999999999</v>
      </c>
      <c r="P2756" s="2">
        <v>1.6447499999999999</v>
      </c>
      <c r="Q2756" s="2">
        <v>2.4559899999999999</v>
      </c>
      <c r="R2756" s="2">
        <v>3.55844</v>
      </c>
      <c r="S2756" s="16">
        <v>-0.273718481678833</v>
      </c>
      <c r="T2756" s="2">
        <v>0.33017000000000002</v>
      </c>
      <c r="U2756" s="16">
        <v>-0.659676999096245</v>
      </c>
      <c r="V2756" s="2">
        <v>4.5850000000000002E-2</v>
      </c>
      <c r="W2756">
        <v>44.9</v>
      </c>
      <c r="X2756">
        <v>53.8</v>
      </c>
      <c r="Y2756">
        <v>0</v>
      </c>
      <c r="Z2756">
        <v>120</v>
      </c>
      <c r="AA2756">
        <v>4</v>
      </c>
    </row>
    <row r="2757" spans="1:27" x14ac:dyDescent="0.2">
      <c r="A2757" t="s">
        <v>5565</v>
      </c>
      <c r="B2757" s="14" t="s">
        <v>6822</v>
      </c>
      <c r="C2757" t="s">
        <v>6823</v>
      </c>
      <c r="D2757" t="s">
        <v>5811</v>
      </c>
      <c r="E2757" t="s">
        <v>5588</v>
      </c>
      <c r="F2757" t="s">
        <v>47</v>
      </c>
      <c r="G2757">
        <v>105.5</v>
      </c>
      <c r="H2757">
        <v>2</v>
      </c>
      <c r="I2757">
        <v>4</v>
      </c>
      <c r="J2757" s="2">
        <v>3.7032699999999998</v>
      </c>
      <c r="K2757" s="2">
        <v>1.4214</v>
      </c>
      <c r="L2757" s="2">
        <v>5.0329804274977503</v>
      </c>
      <c r="M2757" s="2">
        <v>0.78441000000000005</v>
      </c>
      <c r="N2757" s="2">
        <v>1.02483976770928</v>
      </c>
      <c r="O2757" s="2">
        <v>0.70765</v>
      </c>
      <c r="P2757" s="2">
        <v>1.4920599999999999</v>
      </c>
      <c r="Q2757" s="2">
        <v>2.2112099999999999</v>
      </c>
      <c r="R2757" s="2">
        <v>3.3754499999999998</v>
      </c>
      <c r="S2757" s="16">
        <v>-0.32933377178298001</v>
      </c>
      <c r="T2757" s="2">
        <v>0.51536000000000004</v>
      </c>
      <c r="U2757" s="16">
        <v>-0.49713114553318699</v>
      </c>
      <c r="V2757" s="2">
        <v>6.5159999999999996E-2</v>
      </c>
      <c r="W2757">
        <v>33.9</v>
      </c>
      <c r="X2757">
        <v>43.3</v>
      </c>
      <c r="Y2757">
        <v>0</v>
      </c>
      <c r="Z2757">
        <v>116</v>
      </c>
      <c r="AA2757">
        <v>4</v>
      </c>
    </row>
    <row r="2758" spans="1:27" x14ac:dyDescent="0.2">
      <c r="A2758" t="s">
        <v>5565</v>
      </c>
      <c r="B2758" s="14" t="s">
        <v>6824</v>
      </c>
      <c r="C2758" t="s">
        <v>6825</v>
      </c>
      <c r="D2758" t="s">
        <v>5876</v>
      </c>
      <c r="E2758" t="s">
        <v>1258</v>
      </c>
      <c r="F2758" t="s">
        <v>47</v>
      </c>
      <c r="G2758">
        <v>114.5</v>
      </c>
      <c r="H2758">
        <v>2</v>
      </c>
      <c r="I2758">
        <v>3</v>
      </c>
      <c r="J2758" s="2">
        <v>3.8439100000000002</v>
      </c>
      <c r="K2758" s="2">
        <v>1.3958200000000001</v>
      </c>
      <c r="L2758" s="2">
        <v>4.99735674740415</v>
      </c>
      <c r="M2758" s="2">
        <v>0.41698000000000002</v>
      </c>
      <c r="N2758" s="2">
        <v>1.0100719461977099</v>
      </c>
      <c r="O2758" s="2">
        <v>1.1833899999999999</v>
      </c>
      <c r="P2758" s="2">
        <v>1.60036</v>
      </c>
      <c r="Q2758" s="2">
        <v>2.2435499999999999</v>
      </c>
      <c r="R2758" s="2">
        <v>3.60859</v>
      </c>
      <c r="S2758" s="16">
        <v>-0.27790026159840098</v>
      </c>
      <c r="T2758" s="2">
        <v>0.24165</v>
      </c>
      <c r="U2758" s="16">
        <v>-0.76075961627321498</v>
      </c>
      <c r="V2758" s="2">
        <v>7.9170000000000004E-2</v>
      </c>
      <c r="W2758">
        <v>29.4</v>
      </c>
      <c r="X2758">
        <v>61.9</v>
      </c>
      <c r="Y2758">
        <v>1</v>
      </c>
      <c r="Z2758">
        <v>120</v>
      </c>
      <c r="AA2758">
        <v>4</v>
      </c>
    </row>
    <row r="2759" spans="1:27" x14ac:dyDescent="0.2">
      <c r="A2759" t="s">
        <v>5565</v>
      </c>
      <c r="B2759" s="14" t="s">
        <v>6826</v>
      </c>
      <c r="C2759" t="s">
        <v>6827</v>
      </c>
      <c r="D2759" t="s">
        <v>6161</v>
      </c>
      <c r="E2759" t="s">
        <v>6162</v>
      </c>
      <c r="F2759" t="s">
        <v>47</v>
      </c>
      <c r="G2759">
        <v>97.6</v>
      </c>
      <c r="H2759">
        <v>3</v>
      </c>
      <c r="I2759">
        <v>3</v>
      </c>
      <c r="J2759" s="2">
        <v>3.60595</v>
      </c>
      <c r="K2759" s="2">
        <v>1.46096</v>
      </c>
      <c r="L2759" s="2">
        <v>5.0874432443986404</v>
      </c>
      <c r="M2759" s="2">
        <v>0.71096000000000004</v>
      </c>
      <c r="N2759" s="2">
        <v>1.0476544745620999</v>
      </c>
      <c r="O2759" s="2">
        <v>0.83148</v>
      </c>
      <c r="P2759" s="2">
        <v>1.54243</v>
      </c>
      <c r="Q2759" s="2">
        <v>2.06352</v>
      </c>
      <c r="R2759" s="2">
        <v>3.1976399999999998</v>
      </c>
      <c r="S2759" s="16">
        <v>-0.37146424119410998</v>
      </c>
      <c r="T2759" s="2">
        <v>0.31912000000000001</v>
      </c>
      <c r="U2759" s="16">
        <v>-0.69539575523372099</v>
      </c>
      <c r="V2759" s="2">
        <v>7.8469999999999998E-2</v>
      </c>
      <c r="W2759">
        <v>45.5</v>
      </c>
      <c r="X2759">
        <v>41.7</v>
      </c>
      <c r="Y2759">
        <v>0</v>
      </c>
      <c r="Z2759">
        <v>110</v>
      </c>
      <c r="AA2759">
        <v>4</v>
      </c>
    </row>
    <row r="2760" spans="1:27" x14ac:dyDescent="0.2">
      <c r="A2760" t="s">
        <v>5565</v>
      </c>
      <c r="B2760" s="14" t="s">
        <v>6828</v>
      </c>
      <c r="C2760" t="s">
        <v>6829</v>
      </c>
      <c r="D2760" t="s">
        <v>6830</v>
      </c>
      <c r="E2760" t="s">
        <v>6476</v>
      </c>
      <c r="F2760" t="s">
        <v>47</v>
      </c>
      <c r="G2760">
        <v>109.9</v>
      </c>
      <c r="H2760">
        <v>3</v>
      </c>
      <c r="I2760">
        <v>4</v>
      </c>
      <c r="J2760" s="2">
        <v>3.7082700000000002</v>
      </c>
      <c r="K2760" s="2">
        <v>1.3053399999999999</v>
      </c>
      <c r="L2760" s="2">
        <v>4.8685513946519396</v>
      </c>
      <c r="M2760" s="2">
        <v>0.66629000000000005</v>
      </c>
      <c r="N2760" s="2">
        <v>0.95773116498445099</v>
      </c>
      <c r="O2760" s="2">
        <v>0.79288999999999998</v>
      </c>
      <c r="P2760" s="2">
        <v>1.4591799999999999</v>
      </c>
      <c r="Q2760" s="2">
        <v>2.2490899999999998</v>
      </c>
      <c r="R2760" s="2">
        <v>3.3045100000000001</v>
      </c>
      <c r="S2760" s="16">
        <v>-0.321253955821443</v>
      </c>
      <c r="T2760" s="2">
        <v>0.40847</v>
      </c>
      <c r="U2760" s="16">
        <v>-0.57350244522257798</v>
      </c>
      <c r="V2760" s="2">
        <v>4.4670000000000001E-2</v>
      </c>
      <c r="W2760">
        <v>30.7</v>
      </c>
      <c r="X2760">
        <v>33.299999999999997</v>
      </c>
      <c r="Y2760">
        <v>0</v>
      </c>
      <c r="Z2760">
        <v>120</v>
      </c>
      <c r="AA2760">
        <v>4</v>
      </c>
    </row>
    <row r="2761" spans="1:27" x14ac:dyDescent="0.2">
      <c r="A2761" t="s">
        <v>5565</v>
      </c>
      <c r="B2761" s="14" t="s">
        <v>6831</v>
      </c>
      <c r="C2761" t="s">
        <v>6832</v>
      </c>
      <c r="D2761" t="s">
        <v>5868</v>
      </c>
      <c r="E2761" t="s">
        <v>5594</v>
      </c>
      <c r="F2761" t="s">
        <v>32</v>
      </c>
      <c r="G2761">
        <v>147</v>
      </c>
      <c r="H2761">
        <v>4</v>
      </c>
      <c r="I2761">
        <v>4</v>
      </c>
      <c r="J2761" s="2">
        <v>3.5394199999999998</v>
      </c>
      <c r="K2761" s="2">
        <v>1.1893899999999999</v>
      </c>
      <c r="L2761" s="2">
        <v>4.6961244113991603</v>
      </c>
      <c r="M2761" s="2">
        <v>0.52505999999999997</v>
      </c>
      <c r="N2761" s="2">
        <v>0.89038842262866802</v>
      </c>
      <c r="O2761" s="2">
        <v>0.93572</v>
      </c>
      <c r="P2761" s="2">
        <v>1.46078</v>
      </c>
      <c r="Q2761" s="2">
        <v>2.0786500000000001</v>
      </c>
      <c r="R2761" s="2">
        <v>3.1597300000000001</v>
      </c>
      <c r="S2761" s="16">
        <v>-0.32716220372479599</v>
      </c>
      <c r="T2761" s="2">
        <v>0.24357000000000001</v>
      </c>
      <c r="U2761" s="16">
        <v>-0.72644523018289497</v>
      </c>
      <c r="V2761" s="2">
        <v>4.9430000000000002E-2</v>
      </c>
      <c r="W2761">
        <v>40.6</v>
      </c>
      <c r="X2761">
        <v>38.5</v>
      </c>
      <c r="Y2761">
        <v>0</v>
      </c>
      <c r="Z2761">
        <v>192</v>
      </c>
      <c r="AA2761">
        <v>4</v>
      </c>
    </row>
    <row r="2762" spans="1:27" x14ac:dyDescent="0.2">
      <c r="A2762" t="s">
        <v>5565</v>
      </c>
      <c r="B2762" s="14" t="s">
        <v>6833</v>
      </c>
      <c r="C2762" t="s">
        <v>6834</v>
      </c>
      <c r="D2762" t="s">
        <v>5680</v>
      </c>
      <c r="E2762" t="s">
        <v>5681</v>
      </c>
      <c r="F2762" t="s">
        <v>139</v>
      </c>
      <c r="G2762">
        <v>133.9</v>
      </c>
      <c r="H2762">
        <v>1</v>
      </c>
      <c r="I2762">
        <v>4</v>
      </c>
      <c r="J2762" s="2">
        <v>3.8823099999999999</v>
      </c>
      <c r="K2762" s="2">
        <v>1.1954400000000001</v>
      </c>
      <c r="L2762" s="2">
        <v>4.7053542718922401</v>
      </c>
      <c r="M2762" s="2">
        <v>0.91244999999999998</v>
      </c>
      <c r="N2762" s="2">
        <v>0.89391047681357805</v>
      </c>
      <c r="O2762" s="2">
        <v>0.64546000000000003</v>
      </c>
      <c r="P2762" s="2">
        <v>1.5579099999999999</v>
      </c>
      <c r="Q2762" s="2">
        <v>2.3243999999999998</v>
      </c>
      <c r="R2762" s="2">
        <v>3.2724600000000001</v>
      </c>
      <c r="S2762" s="16">
        <v>-0.304524205637764</v>
      </c>
      <c r="T2762" s="2">
        <v>0.58508000000000004</v>
      </c>
      <c r="U2762" s="16">
        <v>-0.34548255650211301</v>
      </c>
      <c r="V2762" s="2">
        <v>4.0259999999999997E-2</v>
      </c>
      <c r="W2762">
        <v>26.4</v>
      </c>
      <c r="X2762">
        <v>42.1</v>
      </c>
      <c r="Y2762">
        <v>3</v>
      </c>
      <c r="Z2762">
        <v>143</v>
      </c>
      <c r="AA2762">
        <v>4</v>
      </c>
    </row>
    <row r="2763" spans="1:27" x14ac:dyDescent="0.2">
      <c r="A2763" t="s">
        <v>5565</v>
      </c>
      <c r="B2763" s="14" t="s">
        <v>6835</v>
      </c>
      <c r="C2763" t="s">
        <v>6836</v>
      </c>
      <c r="D2763" t="s">
        <v>5798</v>
      </c>
      <c r="E2763" t="s">
        <v>5799</v>
      </c>
      <c r="F2763" t="s">
        <v>32</v>
      </c>
      <c r="G2763">
        <v>143.5</v>
      </c>
      <c r="H2763">
        <v>4</v>
      </c>
      <c r="I2763">
        <v>2</v>
      </c>
      <c r="J2763" s="2">
        <v>3.6256900000000001</v>
      </c>
      <c r="K2763" s="2">
        <v>1.3965700000000001</v>
      </c>
      <c r="L2763" s="2">
        <v>4.9984059373366199</v>
      </c>
      <c r="M2763" s="2">
        <v>0.59455999999999998</v>
      </c>
      <c r="N2763" s="2">
        <v>1.0105051140199</v>
      </c>
      <c r="O2763" s="2">
        <v>0.86929999999999996</v>
      </c>
      <c r="P2763" s="2">
        <v>1.4638599999999999</v>
      </c>
      <c r="Q2763" s="2">
        <v>2.1618300000000001</v>
      </c>
      <c r="R2763" s="2">
        <v>3.3309099999999998</v>
      </c>
      <c r="S2763" s="16">
        <v>-0.33360554509606999</v>
      </c>
      <c r="T2763" s="2">
        <v>0.36747000000000002</v>
      </c>
      <c r="U2763" s="16">
        <v>-0.63635018279307598</v>
      </c>
      <c r="V2763" s="2">
        <v>1.397E-2</v>
      </c>
      <c r="W2763">
        <v>48</v>
      </c>
      <c r="X2763">
        <v>47.6</v>
      </c>
      <c r="Y2763">
        <v>2</v>
      </c>
      <c r="Z2763">
        <v>156</v>
      </c>
      <c r="AA2763">
        <v>4</v>
      </c>
    </row>
    <row r="2764" spans="1:27" x14ac:dyDescent="0.2">
      <c r="A2764" t="s">
        <v>5565</v>
      </c>
      <c r="B2764" s="14" t="s">
        <v>6837</v>
      </c>
      <c r="C2764" t="s">
        <v>6838</v>
      </c>
      <c r="D2764" t="s">
        <v>512</v>
      </c>
      <c r="E2764" t="s">
        <v>5675</v>
      </c>
      <c r="F2764" t="s">
        <v>42</v>
      </c>
      <c r="G2764">
        <v>49.1</v>
      </c>
      <c r="H2764">
        <v>5</v>
      </c>
      <c r="I2764">
        <v>5</v>
      </c>
      <c r="J2764" s="2">
        <v>5.4235499999999996</v>
      </c>
      <c r="K2764" s="2">
        <v>1.5053700000000001</v>
      </c>
      <c r="L2764" s="2">
        <v>5.14772179254952</v>
      </c>
      <c r="M2764" s="2">
        <v>2.8742100000000002</v>
      </c>
      <c r="N2764" s="2">
        <v>1.0732329918022401</v>
      </c>
      <c r="O2764" s="2">
        <v>0.36514999999999997</v>
      </c>
      <c r="P2764" s="2">
        <v>3.23936</v>
      </c>
      <c r="Q2764" s="2">
        <v>2.1842000000000001</v>
      </c>
      <c r="R2764" s="2">
        <v>4.2789099999999998</v>
      </c>
      <c r="S2764" s="16">
        <v>-0.168775980436042</v>
      </c>
      <c r="T2764" s="2">
        <v>2.06846</v>
      </c>
      <c r="U2764" s="16">
        <v>0.92731682290767803</v>
      </c>
      <c r="V2764" s="2">
        <v>0.34232000000000001</v>
      </c>
      <c r="W2764">
        <v>17</v>
      </c>
      <c r="X2764">
        <v>22.2</v>
      </c>
      <c r="Z2764">
        <v>56</v>
      </c>
      <c r="AA2764">
        <v>4</v>
      </c>
    </row>
    <row r="2765" spans="1:27" x14ac:dyDescent="0.2">
      <c r="A2765" t="s">
        <v>5565</v>
      </c>
      <c r="B2765" s="14" t="s">
        <v>6839</v>
      </c>
      <c r="C2765" t="s">
        <v>6840</v>
      </c>
      <c r="D2765" t="s">
        <v>5572</v>
      </c>
      <c r="E2765" t="s">
        <v>5573</v>
      </c>
      <c r="F2765" t="s">
        <v>32</v>
      </c>
      <c r="H2765">
        <v>3</v>
      </c>
      <c r="J2765" s="2"/>
      <c r="K2765" s="2"/>
      <c r="L2765" s="2"/>
      <c r="M2765" s="2"/>
      <c r="N2765" s="2"/>
      <c r="O2765" s="2"/>
      <c r="P2765" s="2"/>
      <c r="Q2765" s="2"/>
      <c r="R2765" s="2"/>
      <c r="T2765" s="2"/>
      <c r="V2765" s="2"/>
      <c r="Z2765">
        <v>109</v>
      </c>
      <c r="AA2765">
        <v>4</v>
      </c>
    </row>
    <row r="2766" spans="1:27" x14ac:dyDescent="0.2">
      <c r="A2766" t="s">
        <v>5565</v>
      </c>
      <c r="B2766" s="14" t="s">
        <v>6841</v>
      </c>
      <c r="C2766" t="s">
        <v>6842</v>
      </c>
      <c r="D2766" t="s">
        <v>6843</v>
      </c>
      <c r="E2766" t="s">
        <v>6844</v>
      </c>
      <c r="F2766" t="s">
        <v>32</v>
      </c>
      <c r="G2766">
        <v>94.1</v>
      </c>
      <c r="H2766">
        <v>1</v>
      </c>
      <c r="I2766">
        <v>3</v>
      </c>
      <c r="J2766" s="2">
        <v>3.3322799999999999</v>
      </c>
      <c r="K2766" s="2">
        <v>1.1336299999999999</v>
      </c>
      <c r="L2766" s="2">
        <v>4.6096887270379998</v>
      </c>
      <c r="M2766" s="2">
        <v>0.52385000000000004</v>
      </c>
      <c r="N2766" s="2">
        <v>0.85787995621105495</v>
      </c>
      <c r="O2766" s="2">
        <v>0.77614000000000005</v>
      </c>
      <c r="P2766" s="2">
        <v>1.29999</v>
      </c>
      <c r="Q2766" s="2">
        <v>2.0322900000000002</v>
      </c>
      <c r="R2766" s="2">
        <v>3.0895000000000001</v>
      </c>
      <c r="S2766" s="16">
        <v>-0.329781210197855</v>
      </c>
      <c r="T2766" s="2">
        <v>0.48352000000000001</v>
      </c>
      <c r="U2766" s="16">
        <v>-0.43637801944279903</v>
      </c>
      <c r="V2766" s="2">
        <v>1.585E-2</v>
      </c>
      <c r="W2766">
        <v>61.3</v>
      </c>
      <c r="X2766">
        <v>55.6</v>
      </c>
      <c r="Z2766">
        <v>120</v>
      </c>
      <c r="AA2766">
        <v>4</v>
      </c>
    </row>
    <row r="2767" spans="1:27" x14ac:dyDescent="0.2">
      <c r="A2767" t="s">
        <v>5565</v>
      </c>
      <c r="B2767" s="14" t="s">
        <v>6845</v>
      </c>
      <c r="C2767" t="s">
        <v>6846</v>
      </c>
      <c r="D2767" t="s">
        <v>5829</v>
      </c>
      <c r="E2767" t="s">
        <v>5681</v>
      </c>
      <c r="F2767" t="s">
        <v>47</v>
      </c>
      <c r="G2767">
        <v>139</v>
      </c>
      <c r="H2767">
        <v>5</v>
      </c>
      <c r="I2767">
        <v>4</v>
      </c>
      <c r="J2767" s="2">
        <v>3.5784600000000002</v>
      </c>
      <c r="K2767" s="2">
        <v>1.3532900000000001</v>
      </c>
      <c r="L2767" s="2">
        <v>4.9373770055346</v>
      </c>
      <c r="M2767" s="2">
        <v>0.74455000000000005</v>
      </c>
      <c r="N2767" s="2">
        <v>0.98549025463926998</v>
      </c>
      <c r="O2767" s="2">
        <v>0.67701999999999996</v>
      </c>
      <c r="P2767" s="2">
        <v>1.42157</v>
      </c>
      <c r="Q2767" s="2">
        <v>2.1568900000000002</v>
      </c>
      <c r="R2767" s="2">
        <v>3.3062100000000001</v>
      </c>
      <c r="S2767" s="16">
        <v>-0.33037116746526102</v>
      </c>
      <c r="T2767" s="2">
        <v>0.64805999999999997</v>
      </c>
      <c r="U2767" s="16">
        <v>-0.34239836776750598</v>
      </c>
      <c r="V2767" s="2">
        <v>7.6609999999999998E-2</v>
      </c>
      <c r="W2767">
        <v>28.6</v>
      </c>
      <c r="X2767">
        <v>41.9</v>
      </c>
      <c r="Y2767">
        <v>1</v>
      </c>
      <c r="Z2767">
        <v>150</v>
      </c>
      <c r="AA2767">
        <v>4</v>
      </c>
    </row>
    <row r="2768" spans="1:27" x14ac:dyDescent="0.2">
      <c r="A2768" t="s">
        <v>5565</v>
      </c>
      <c r="B2768" s="14" t="s">
        <v>6847</v>
      </c>
      <c r="C2768" t="s">
        <v>6848</v>
      </c>
      <c r="D2768" t="s">
        <v>5829</v>
      </c>
      <c r="E2768" t="s">
        <v>5681</v>
      </c>
      <c r="F2768" t="s">
        <v>139</v>
      </c>
      <c r="G2768">
        <v>170.9</v>
      </c>
      <c r="H2768">
        <v>2</v>
      </c>
      <c r="I2768">
        <v>4</v>
      </c>
      <c r="J2768" s="2">
        <v>3.6173000000000002</v>
      </c>
      <c r="K2768" s="2">
        <v>1.29413</v>
      </c>
      <c r="L2768" s="2">
        <v>4.8522657748951703</v>
      </c>
      <c r="M2768" s="2">
        <v>0.76426000000000005</v>
      </c>
      <c r="N2768" s="2">
        <v>0.95123432609946301</v>
      </c>
      <c r="O2768" s="2">
        <v>0.54830000000000001</v>
      </c>
      <c r="P2768" s="2">
        <v>1.3125599999999999</v>
      </c>
      <c r="Q2768" s="2">
        <v>2.3047499999999999</v>
      </c>
      <c r="R2768" s="2">
        <v>3.3653499999999998</v>
      </c>
      <c r="S2768" s="16">
        <v>-0.30643741375178302</v>
      </c>
      <c r="T2768" s="2">
        <v>0.58664000000000005</v>
      </c>
      <c r="U2768" s="16">
        <v>-0.38328550189571298</v>
      </c>
      <c r="V2768" s="2">
        <v>3.5520000000000003E-2</v>
      </c>
      <c r="W2768">
        <v>19.899999999999999</v>
      </c>
      <c r="X2768">
        <v>35.1</v>
      </c>
      <c r="Z2768">
        <v>180</v>
      </c>
      <c r="AA2768">
        <v>4</v>
      </c>
    </row>
    <row r="2769" spans="1:27" x14ac:dyDescent="0.2">
      <c r="A2769" t="s">
        <v>5565</v>
      </c>
      <c r="B2769" s="14" t="s">
        <v>6849</v>
      </c>
      <c r="C2769" t="s">
        <v>6850</v>
      </c>
      <c r="D2769" t="s">
        <v>5686</v>
      </c>
      <c r="E2769" t="s">
        <v>5580</v>
      </c>
      <c r="F2769" t="s">
        <v>32</v>
      </c>
      <c r="G2769">
        <v>70</v>
      </c>
      <c r="H2769">
        <v>1</v>
      </c>
      <c r="I2769">
        <v>3</v>
      </c>
      <c r="J2769" s="2">
        <v>3.7330100000000002</v>
      </c>
      <c r="K2769" s="2">
        <v>1.09795</v>
      </c>
      <c r="L2769" s="2">
        <v>4.5529782454888998</v>
      </c>
      <c r="M2769" s="2">
        <v>0.43007000000000001</v>
      </c>
      <c r="N2769" s="2">
        <v>0.83703053667278104</v>
      </c>
      <c r="O2769" s="2">
        <v>1.1354900000000001</v>
      </c>
      <c r="P2769" s="2">
        <v>1.5655600000000001</v>
      </c>
      <c r="Q2769" s="2">
        <v>2.1674500000000001</v>
      </c>
      <c r="R2769" s="2">
        <v>3.4011900000000002</v>
      </c>
      <c r="S2769" s="16">
        <v>-0.25297468676247098</v>
      </c>
      <c r="T2769" s="2">
        <v>0.25863000000000003</v>
      </c>
      <c r="U2769" s="16">
        <v>-0.69101485708267996</v>
      </c>
      <c r="V2769" s="2">
        <v>0.11393</v>
      </c>
      <c r="W2769">
        <v>66.3</v>
      </c>
      <c r="X2769">
        <v>64.7</v>
      </c>
      <c r="Y2769">
        <v>1</v>
      </c>
      <c r="Z2769">
        <v>120</v>
      </c>
      <c r="AA2769">
        <v>4</v>
      </c>
    </row>
    <row r="2770" spans="1:27" x14ac:dyDescent="0.2">
      <c r="A2770" t="s">
        <v>5565</v>
      </c>
      <c r="B2770" s="14" t="s">
        <v>6851</v>
      </c>
      <c r="C2770" t="s">
        <v>6852</v>
      </c>
      <c r="D2770" t="s">
        <v>5787</v>
      </c>
      <c r="E2770" t="s">
        <v>5788</v>
      </c>
      <c r="F2770" t="s">
        <v>32</v>
      </c>
      <c r="G2770">
        <v>53.3</v>
      </c>
      <c r="H2770">
        <v>5</v>
      </c>
      <c r="I2770">
        <v>3</v>
      </c>
      <c r="J2770" s="2">
        <v>3.9127900000000002</v>
      </c>
      <c r="K2770" s="2">
        <v>1.23617</v>
      </c>
      <c r="L2770" s="2">
        <v>4.7667917837820299</v>
      </c>
      <c r="M2770" s="2">
        <v>0.53203999999999996</v>
      </c>
      <c r="N2770" s="2">
        <v>0.91759715412208898</v>
      </c>
      <c r="O2770" s="2">
        <v>1.02346</v>
      </c>
      <c r="P2770" s="2">
        <v>1.5555099999999999</v>
      </c>
      <c r="Q2770" s="2">
        <v>2.3572799999999998</v>
      </c>
      <c r="R2770" s="2">
        <v>3.42537</v>
      </c>
      <c r="S2770" s="16">
        <v>-0.281409770895789</v>
      </c>
      <c r="T2770" s="2">
        <v>0.21067</v>
      </c>
      <c r="U2770" s="16">
        <v>-0.77041123214733798</v>
      </c>
      <c r="V2770" s="2">
        <v>0.1767</v>
      </c>
      <c r="W2770">
        <v>53.6</v>
      </c>
      <c r="X2770">
        <v>46.2</v>
      </c>
      <c r="Y2770">
        <v>2</v>
      </c>
      <c r="Z2770">
        <v>60</v>
      </c>
      <c r="AA2770">
        <v>4</v>
      </c>
    </row>
    <row r="2771" spans="1:27" x14ac:dyDescent="0.2">
      <c r="A2771" t="s">
        <v>5565</v>
      </c>
      <c r="B2771" s="14" t="s">
        <v>6853</v>
      </c>
      <c r="C2771" t="s">
        <v>6854</v>
      </c>
      <c r="D2771" t="s">
        <v>5993</v>
      </c>
      <c r="E2771" t="s">
        <v>3002</v>
      </c>
      <c r="F2771" t="s">
        <v>139</v>
      </c>
      <c r="G2771">
        <v>27.8</v>
      </c>
      <c r="H2771">
        <v>5</v>
      </c>
      <c r="I2771">
        <v>5</v>
      </c>
      <c r="J2771" s="2">
        <v>5.6712499999999997</v>
      </c>
      <c r="K2771" s="2">
        <v>1.24352</v>
      </c>
      <c r="L2771" s="2">
        <v>4.7777537070891301</v>
      </c>
      <c r="M2771" s="2">
        <v>1.7971999999999999</v>
      </c>
      <c r="N2771" s="2">
        <v>0.92186714873237596</v>
      </c>
      <c r="O2771" s="2">
        <v>0.73175999999999997</v>
      </c>
      <c r="P2771" s="2">
        <v>2.5289700000000002</v>
      </c>
      <c r="Q2771" s="2">
        <v>3.14228</v>
      </c>
      <c r="R2771" s="2">
        <v>5.2723500000000003</v>
      </c>
      <c r="S2771" s="16">
        <v>0.103520675872639</v>
      </c>
      <c r="T2771" s="2">
        <v>1.4497100000000001</v>
      </c>
      <c r="U2771" s="16">
        <v>0.57258017274337303</v>
      </c>
      <c r="V2771" s="2">
        <v>0.57677999999999996</v>
      </c>
      <c r="W2771">
        <v>43.6</v>
      </c>
      <c r="X2771">
        <v>0</v>
      </c>
      <c r="Y2771">
        <v>0</v>
      </c>
      <c r="Z2771">
        <v>30</v>
      </c>
      <c r="AA2771">
        <v>4</v>
      </c>
    </row>
    <row r="2772" spans="1:27" x14ac:dyDescent="0.2">
      <c r="A2772" t="s">
        <v>5565</v>
      </c>
      <c r="B2772" s="14" t="s">
        <v>6855</v>
      </c>
      <c r="C2772" t="s">
        <v>6856</v>
      </c>
      <c r="D2772" t="s">
        <v>5614</v>
      </c>
      <c r="E2772" t="s">
        <v>1723</v>
      </c>
      <c r="F2772" t="s">
        <v>32</v>
      </c>
      <c r="G2772">
        <v>111.8</v>
      </c>
      <c r="H2772">
        <v>5</v>
      </c>
      <c r="I2772">
        <v>4</v>
      </c>
      <c r="J2772" s="2">
        <v>3.7121900000000001</v>
      </c>
      <c r="K2772" s="2">
        <v>1.2729699999999999</v>
      </c>
      <c r="L2772" s="2">
        <v>4.8213130928535897</v>
      </c>
      <c r="M2772" s="2">
        <v>0.73938000000000004</v>
      </c>
      <c r="N2772" s="2">
        <v>0.93896317874007096</v>
      </c>
      <c r="O2772" s="2">
        <v>0.83970999999999996</v>
      </c>
      <c r="P2772" s="2">
        <v>1.57908</v>
      </c>
      <c r="Q2772" s="2">
        <v>2.1331099999999998</v>
      </c>
      <c r="R2772" s="2">
        <v>3.3045100000000001</v>
      </c>
      <c r="S2772" s="16">
        <v>-0.31460373214547599</v>
      </c>
      <c r="T2772" s="2">
        <v>0.55891999999999997</v>
      </c>
      <c r="U2772" s="16">
        <v>-0.40474769122472298</v>
      </c>
      <c r="V2772" s="2">
        <v>0.11917999999999999</v>
      </c>
      <c r="W2772">
        <v>27.9</v>
      </c>
      <c r="X2772">
        <v>27.3</v>
      </c>
      <c r="Y2772">
        <v>0</v>
      </c>
      <c r="Z2772">
        <v>120</v>
      </c>
      <c r="AA2772">
        <v>4</v>
      </c>
    </row>
    <row r="2773" spans="1:27" x14ac:dyDescent="0.2">
      <c r="A2773" t="s">
        <v>5565</v>
      </c>
      <c r="B2773" s="14" t="s">
        <v>6857</v>
      </c>
      <c r="C2773" t="s">
        <v>6858</v>
      </c>
      <c r="D2773" t="s">
        <v>5743</v>
      </c>
      <c r="E2773" t="s">
        <v>5671</v>
      </c>
      <c r="F2773" t="s">
        <v>32</v>
      </c>
      <c r="G2773">
        <v>114.1</v>
      </c>
      <c r="H2773">
        <v>3</v>
      </c>
      <c r="I2773">
        <v>4</v>
      </c>
      <c r="J2773" s="2">
        <v>4.16615</v>
      </c>
      <c r="K2773" s="2">
        <v>1.4661299999999999</v>
      </c>
      <c r="L2773" s="2">
        <v>5.0945063801680996</v>
      </c>
      <c r="M2773" s="2">
        <v>1.31836</v>
      </c>
      <c r="N2773" s="2">
        <v>1.05063397888733</v>
      </c>
      <c r="O2773" s="2">
        <v>0.57286999999999999</v>
      </c>
      <c r="P2773" s="2">
        <v>1.89123</v>
      </c>
      <c r="Q2773" s="2">
        <v>2.2749199999999998</v>
      </c>
      <c r="R2773" s="2">
        <v>3.8884699999999999</v>
      </c>
      <c r="S2773" s="16">
        <v>-0.23673272544381599</v>
      </c>
      <c r="T2773" s="2">
        <v>1.0000800000000001</v>
      </c>
      <c r="U2773" s="16">
        <v>-4.8117593665556298E-2</v>
      </c>
      <c r="V2773" s="2">
        <v>0.12847</v>
      </c>
      <c r="W2773">
        <v>35.6</v>
      </c>
      <c r="X2773">
        <v>35</v>
      </c>
      <c r="Y2773">
        <v>0</v>
      </c>
      <c r="Z2773">
        <v>120</v>
      </c>
      <c r="AA2773">
        <v>4</v>
      </c>
    </row>
    <row r="2774" spans="1:27" x14ac:dyDescent="0.2">
      <c r="A2774" t="s">
        <v>5565</v>
      </c>
      <c r="B2774" s="14" t="s">
        <v>6859</v>
      </c>
      <c r="C2774" t="s">
        <v>6860</v>
      </c>
      <c r="D2774" t="s">
        <v>5966</v>
      </c>
      <c r="E2774" t="s">
        <v>5967</v>
      </c>
      <c r="F2774" t="s">
        <v>42</v>
      </c>
      <c r="G2774">
        <v>169.4</v>
      </c>
      <c r="H2774">
        <v>4</v>
      </c>
      <c r="I2774">
        <v>3</v>
      </c>
      <c r="J2774" s="2">
        <v>3.6641900000000001</v>
      </c>
      <c r="K2774" s="2">
        <v>1.3289299999999999</v>
      </c>
      <c r="L2774" s="2">
        <v>4.9025771560567497</v>
      </c>
      <c r="M2774" s="2">
        <v>0.69357000000000002</v>
      </c>
      <c r="N2774" s="2">
        <v>0.97139393834015397</v>
      </c>
      <c r="O2774" s="2">
        <v>0.78429000000000004</v>
      </c>
      <c r="P2774" s="2">
        <v>1.47787</v>
      </c>
      <c r="Q2774" s="2">
        <v>2.1863199999999998</v>
      </c>
      <c r="R2774" s="2">
        <v>3.3365</v>
      </c>
      <c r="S2774" s="16">
        <v>-0.31943957355612101</v>
      </c>
      <c r="T2774" s="2">
        <v>0.45567000000000002</v>
      </c>
      <c r="U2774" s="16">
        <v>-0.53091121735985403</v>
      </c>
      <c r="V2774" s="2">
        <v>5.4449999999999998E-2</v>
      </c>
      <c r="W2774">
        <v>50.6</v>
      </c>
      <c r="X2774">
        <v>46.9</v>
      </c>
      <c r="Y2774">
        <v>0</v>
      </c>
      <c r="Z2774">
        <v>180</v>
      </c>
      <c r="AA2774">
        <v>4</v>
      </c>
    </row>
    <row r="2775" spans="1:27" x14ac:dyDescent="0.2">
      <c r="A2775" t="s">
        <v>5565</v>
      </c>
      <c r="B2775" s="14" t="s">
        <v>6861</v>
      </c>
      <c r="C2775" t="s">
        <v>6862</v>
      </c>
      <c r="D2775" t="s">
        <v>6863</v>
      </c>
      <c r="E2775" t="s">
        <v>5588</v>
      </c>
      <c r="F2775" t="s">
        <v>139</v>
      </c>
      <c r="G2775">
        <v>115.8</v>
      </c>
      <c r="H2775">
        <v>4</v>
      </c>
      <c r="I2775">
        <v>4</v>
      </c>
      <c r="J2775" s="2">
        <v>3.5925699999999998</v>
      </c>
      <c r="K2775" s="2">
        <v>1.4669300000000001</v>
      </c>
      <c r="L2775" s="2">
        <v>5.0955982229141101</v>
      </c>
      <c r="M2775" s="2">
        <v>0.85780000000000001</v>
      </c>
      <c r="N2775" s="2">
        <v>1.0510949815985</v>
      </c>
      <c r="O2775" s="2">
        <v>0.59892999999999996</v>
      </c>
      <c r="P2775" s="2">
        <v>1.4567300000000001</v>
      </c>
      <c r="Q2775" s="2">
        <v>2.13584</v>
      </c>
      <c r="R2775" s="2">
        <v>3.2762099999999998</v>
      </c>
      <c r="S2775" s="16">
        <v>-0.35705095718351698</v>
      </c>
      <c r="T2775" s="2">
        <v>0.62507999999999997</v>
      </c>
      <c r="U2775" s="16">
        <v>-0.405305884869337</v>
      </c>
      <c r="V2775" s="2">
        <v>5.3069999999999999E-2</v>
      </c>
      <c r="W2775">
        <v>30.4</v>
      </c>
      <c r="X2775">
        <v>33.299999999999997</v>
      </c>
      <c r="Y2775">
        <v>0</v>
      </c>
      <c r="Z2775">
        <v>120</v>
      </c>
      <c r="AA2775">
        <v>4</v>
      </c>
    </row>
    <row r="2776" spans="1:27" x14ac:dyDescent="0.2">
      <c r="A2776" t="s">
        <v>5565</v>
      </c>
      <c r="B2776" s="14" t="s">
        <v>6864</v>
      </c>
      <c r="C2776" t="s">
        <v>6865</v>
      </c>
      <c r="D2776" t="s">
        <v>5599</v>
      </c>
      <c r="E2776" t="s">
        <v>1723</v>
      </c>
      <c r="F2776" t="s">
        <v>32</v>
      </c>
      <c r="G2776">
        <v>114.9</v>
      </c>
      <c r="H2776">
        <v>2</v>
      </c>
      <c r="I2776">
        <v>3</v>
      </c>
      <c r="J2776" s="2">
        <v>3.5877300000000001</v>
      </c>
      <c r="K2776" s="2">
        <v>1.33351</v>
      </c>
      <c r="L2776" s="2">
        <v>4.9091456441219297</v>
      </c>
      <c r="M2776" s="2">
        <v>0.51017999999999997</v>
      </c>
      <c r="N2776" s="2">
        <v>0.974045181424117</v>
      </c>
      <c r="O2776" s="2">
        <v>0.99607999999999997</v>
      </c>
      <c r="P2776" s="2">
        <v>1.5062599999999999</v>
      </c>
      <c r="Q2776" s="2">
        <v>2.0814599999999999</v>
      </c>
      <c r="R2776" s="2">
        <v>3.29738</v>
      </c>
      <c r="S2776" s="16">
        <v>-0.32831897054262699</v>
      </c>
      <c r="T2776" s="2">
        <v>0.38363999999999998</v>
      </c>
      <c r="U2776" s="16">
        <v>-0.60613736681177999</v>
      </c>
      <c r="V2776" s="2">
        <v>0.11869</v>
      </c>
      <c r="W2776">
        <v>42.5</v>
      </c>
      <c r="X2776">
        <v>55.6</v>
      </c>
      <c r="Y2776">
        <v>0</v>
      </c>
      <c r="Z2776">
        <v>108</v>
      </c>
      <c r="AA2776">
        <v>4</v>
      </c>
    </row>
    <row r="2777" spans="1:27" x14ac:dyDescent="0.2">
      <c r="A2777" t="s">
        <v>5565</v>
      </c>
      <c r="B2777" s="14" t="s">
        <v>6866</v>
      </c>
      <c r="C2777" t="s">
        <v>6867</v>
      </c>
      <c r="D2777" t="s">
        <v>5868</v>
      </c>
      <c r="E2777" t="s">
        <v>5594</v>
      </c>
      <c r="F2777" t="s">
        <v>42</v>
      </c>
      <c r="G2777">
        <v>68.7</v>
      </c>
      <c r="H2777">
        <v>5</v>
      </c>
      <c r="I2777">
        <v>4</v>
      </c>
      <c r="J2777" s="2">
        <v>3.8930199999999999</v>
      </c>
      <c r="K2777" s="2">
        <v>1.4052899999999999</v>
      </c>
      <c r="L2777" s="2">
        <v>5.0105834432820302</v>
      </c>
      <c r="M2777" s="2">
        <v>0.57765</v>
      </c>
      <c r="N2777" s="2">
        <v>1.01554061468709</v>
      </c>
      <c r="O2777" s="2">
        <v>1.0384500000000001</v>
      </c>
      <c r="P2777" s="2">
        <v>1.6161000000000001</v>
      </c>
      <c r="Q2777" s="2">
        <v>2.2769200000000001</v>
      </c>
      <c r="R2777" s="2">
        <v>3.5314399999999999</v>
      </c>
      <c r="S2777" s="16">
        <v>-0.29520383404954598</v>
      </c>
      <c r="T2777" s="2">
        <v>0.30769000000000002</v>
      </c>
      <c r="U2777" s="16">
        <v>-0.69701851846190799</v>
      </c>
      <c r="V2777" s="2">
        <v>9.0480000000000005E-2</v>
      </c>
      <c r="W2777">
        <v>43.9</v>
      </c>
      <c r="X2777">
        <v>0</v>
      </c>
      <c r="Y2777">
        <v>0</v>
      </c>
      <c r="Z2777">
        <v>73</v>
      </c>
      <c r="AA2777">
        <v>4</v>
      </c>
    </row>
    <row r="2778" spans="1:27" x14ac:dyDescent="0.2">
      <c r="A2778" t="s">
        <v>5565</v>
      </c>
      <c r="B2778" s="14" t="s">
        <v>6868</v>
      </c>
      <c r="C2778" t="s">
        <v>6869</v>
      </c>
      <c r="D2778" t="s">
        <v>5599</v>
      </c>
      <c r="E2778" t="s">
        <v>1723</v>
      </c>
      <c r="F2778" t="s">
        <v>32</v>
      </c>
      <c r="G2778">
        <v>109.4</v>
      </c>
      <c r="H2778">
        <v>5</v>
      </c>
      <c r="I2778">
        <v>4</v>
      </c>
      <c r="J2778" s="2">
        <v>4.3680500000000002</v>
      </c>
      <c r="K2778" s="2">
        <v>1.74573</v>
      </c>
      <c r="L2778" s="2">
        <v>5.4603529946896101</v>
      </c>
      <c r="M2778" s="2">
        <v>1.30209</v>
      </c>
      <c r="N2778" s="2">
        <v>1.2111302838451601</v>
      </c>
      <c r="O2778" s="2">
        <v>0.75926000000000005</v>
      </c>
      <c r="P2778" s="2">
        <v>2.06135</v>
      </c>
      <c r="Q2778" s="2">
        <v>2.3067000000000002</v>
      </c>
      <c r="R2778" s="2">
        <v>3.8498800000000002</v>
      </c>
      <c r="S2778" s="16">
        <v>-0.294939355799131</v>
      </c>
      <c r="T2778" s="2">
        <v>0.96547000000000005</v>
      </c>
      <c r="U2778" s="16">
        <v>-0.20283555544926801</v>
      </c>
      <c r="V2778" s="2">
        <v>0.13816000000000001</v>
      </c>
      <c r="W2778">
        <v>40.6</v>
      </c>
      <c r="X2778">
        <v>41.3</v>
      </c>
      <c r="Y2778">
        <v>0</v>
      </c>
      <c r="Z2778">
        <v>110</v>
      </c>
      <c r="AA2778">
        <v>4</v>
      </c>
    </row>
    <row r="2779" spans="1:27" x14ac:dyDescent="0.2">
      <c r="A2779" t="s">
        <v>5565</v>
      </c>
      <c r="B2779" s="14" t="s">
        <v>6870</v>
      </c>
      <c r="C2779" t="s">
        <v>6871</v>
      </c>
      <c r="D2779" t="s">
        <v>5614</v>
      </c>
      <c r="E2779" t="s">
        <v>5747</v>
      </c>
      <c r="F2779" t="s">
        <v>32</v>
      </c>
      <c r="G2779">
        <v>208.7</v>
      </c>
      <c r="H2779">
        <v>4</v>
      </c>
      <c r="I2779">
        <v>2</v>
      </c>
      <c r="J2779" s="2">
        <v>3.8106399999999998</v>
      </c>
      <c r="K2779" s="2">
        <v>1.74227</v>
      </c>
      <c r="L2779" s="2">
        <v>5.4559968680008204</v>
      </c>
      <c r="M2779" s="2">
        <v>0.60594000000000003</v>
      </c>
      <c r="N2779" s="2">
        <v>1.2091511191922599</v>
      </c>
      <c r="O2779" s="2">
        <v>1.00071</v>
      </c>
      <c r="P2779" s="2">
        <v>1.6066400000000001</v>
      </c>
      <c r="Q2779" s="2">
        <v>2.2040000000000002</v>
      </c>
      <c r="R2779" s="2">
        <v>3.5402</v>
      </c>
      <c r="S2779" s="16">
        <v>-0.35113599115807498</v>
      </c>
      <c r="T2779" s="2">
        <v>0.48463000000000001</v>
      </c>
      <c r="U2779" s="16">
        <v>-0.59919815455015601</v>
      </c>
      <c r="V2779" s="2">
        <v>3.4860000000000002E-2</v>
      </c>
      <c r="W2779">
        <v>38.200000000000003</v>
      </c>
      <c r="X2779">
        <v>48.6</v>
      </c>
      <c r="Y2779">
        <v>1</v>
      </c>
      <c r="Z2779">
        <v>222</v>
      </c>
      <c r="AA2779">
        <v>4</v>
      </c>
    </row>
    <row r="2780" spans="1:27" x14ac:dyDescent="0.2">
      <c r="A2780" t="s">
        <v>5565</v>
      </c>
      <c r="B2780" s="14" t="s">
        <v>6872</v>
      </c>
      <c r="C2780" t="s">
        <v>6873</v>
      </c>
      <c r="D2780" t="s">
        <v>5583</v>
      </c>
      <c r="E2780" t="s">
        <v>5584</v>
      </c>
      <c r="F2780" t="s">
        <v>42</v>
      </c>
      <c r="G2780">
        <v>95.8</v>
      </c>
      <c r="H2780">
        <v>3</v>
      </c>
      <c r="I2780">
        <v>4</v>
      </c>
      <c r="J2780" s="2">
        <v>3.5859000000000001</v>
      </c>
      <c r="K2780" s="2">
        <v>1.31287</v>
      </c>
      <c r="L2780" s="2">
        <v>4.8794482265880097</v>
      </c>
      <c r="M2780" s="2">
        <v>0.62368000000000001</v>
      </c>
      <c r="N2780" s="2">
        <v>0.96209367548535796</v>
      </c>
      <c r="O2780" s="2">
        <v>0.80274000000000001</v>
      </c>
      <c r="P2780" s="2">
        <v>1.42642</v>
      </c>
      <c r="Q2780" s="2">
        <v>2.1594799999999998</v>
      </c>
      <c r="R2780" s="2">
        <v>3.3757999999999999</v>
      </c>
      <c r="S2780" s="16">
        <v>-0.30815947967121898</v>
      </c>
      <c r="T2780" s="2">
        <v>0.58326999999999996</v>
      </c>
      <c r="U2780" s="16">
        <v>-0.39374926281918299</v>
      </c>
      <c r="V2780" s="2">
        <v>6.6680000000000003E-2</v>
      </c>
      <c r="W2780">
        <v>10.4</v>
      </c>
      <c r="X2780">
        <v>8.3000000000000007</v>
      </c>
      <c r="Y2780">
        <v>0</v>
      </c>
      <c r="Z2780">
        <v>113</v>
      </c>
      <c r="AA2780">
        <v>4</v>
      </c>
    </row>
    <row r="2781" spans="1:27" x14ac:dyDescent="0.2">
      <c r="A2781" t="s">
        <v>5565</v>
      </c>
      <c r="B2781" s="14" t="s">
        <v>6874</v>
      </c>
      <c r="C2781" t="s">
        <v>6875</v>
      </c>
      <c r="D2781" t="s">
        <v>1018</v>
      </c>
      <c r="E2781" t="s">
        <v>1190</v>
      </c>
      <c r="F2781" t="s">
        <v>93</v>
      </c>
      <c r="G2781">
        <v>115.1</v>
      </c>
      <c r="H2781">
        <v>4</v>
      </c>
      <c r="I2781">
        <v>4</v>
      </c>
      <c r="J2781" s="2">
        <v>3.96462</v>
      </c>
      <c r="K2781" s="2">
        <v>1.42367</v>
      </c>
      <c r="L2781" s="2">
        <v>5.0361259547791697</v>
      </c>
      <c r="M2781" s="2">
        <v>0.62378999999999996</v>
      </c>
      <c r="N2781" s="2">
        <v>1.02614968297786</v>
      </c>
      <c r="O2781" s="2">
        <v>0.93955</v>
      </c>
      <c r="P2781" s="2">
        <v>1.56335</v>
      </c>
      <c r="Q2781" s="2">
        <v>2.4012699999999998</v>
      </c>
      <c r="R2781" s="2">
        <v>3.5392700000000001</v>
      </c>
      <c r="S2781" s="16">
        <v>-0.29722369301718699</v>
      </c>
      <c r="T2781" s="2">
        <v>0.38352000000000003</v>
      </c>
      <c r="U2781" s="16">
        <v>-0.62625335624815104</v>
      </c>
      <c r="V2781" s="2">
        <v>8.8669999999999999E-2</v>
      </c>
      <c r="W2781">
        <v>27</v>
      </c>
      <c r="X2781">
        <v>13.3</v>
      </c>
      <c r="Y2781">
        <v>0</v>
      </c>
      <c r="Z2781">
        <v>120</v>
      </c>
      <c r="AA2781">
        <v>4</v>
      </c>
    </row>
    <row r="2782" spans="1:27" x14ac:dyDescent="0.2">
      <c r="A2782" t="s">
        <v>5565</v>
      </c>
      <c r="B2782" s="14" t="s">
        <v>6876</v>
      </c>
      <c r="C2782" t="s">
        <v>6877</v>
      </c>
      <c r="D2782" t="s">
        <v>6267</v>
      </c>
      <c r="E2782" t="s">
        <v>5636</v>
      </c>
      <c r="F2782" t="s">
        <v>32</v>
      </c>
      <c r="G2782">
        <v>113.4</v>
      </c>
      <c r="H2782">
        <v>4</v>
      </c>
      <c r="I2782">
        <v>3</v>
      </c>
      <c r="J2782" s="2">
        <v>3.6392099999999998</v>
      </c>
      <c r="K2782" s="2">
        <v>1.3535699999999999</v>
      </c>
      <c r="L2782" s="2">
        <v>4.93777507277398</v>
      </c>
      <c r="M2782" s="2">
        <v>0.71496000000000004</v>
      </c>
      <c r="N2782" s="2">
        <v>0.98565220956463995</v>
      </c>
      <c r="O2782" s="2">
        <v>0.79710000000000003</v>
      </c>
      <c r="P2782" s="2">
        <v>1.51206</v>
      </c>
      <c r="Q2782" s="2">
        <v>2.1271499999999999</v>
      </c>
      <c r="R2782" s="2">
        <v>3.3328899999999999</v>
      </c>
      <c r="S2782" s="16">
        <v>-0.32502190746254001</v>
      </c>
      <c r="T2782" s="2">
        <v>0.53808999999999996</v>
      </c>
      <c r="U2782" s="16">
        <v>-0.45407721427655201</v>
      </c>
      <c r="V2782" s="2">
        <v>7.1940000000000004E-2</v>
      </c>
      <c r="W2782">
        <v>46.9</v>
      </c>
      <c r="X2782">
        <v>37.5</v>
      </c>
      <c r="Y2782">
        <v>1</v>
      </c>
      <c r="Z2782">
        <v>120</v>
      </c>
      <c r="AA2782">
        <v>4</v>
      </c>
    </row>
    <row r="2783" spans="1:27" x14ac:dyDescent="0.2">
      <c r="A2783" t="s">
        <v>5565</v>
      </c>
      <c r="B2783" s="14" t="s">
        <v>6878</v>
      </c>
      <c r="C2783" t="s">
        <v>6879</v>
      </c>
      <c r="D2783" t="s">
        <v>5583</v>
      </c>
      <c r="E2783" t="s">
        <v>5584</v>
      </c>
      <c r="F2783" t="s">
        <v>32</v>
      </c>
      <c r="G2783">
        <v>100.5</v>
      </c>
      <c r="H2783">
        <v>2</v>
      </c>
      <c r="I2783">
        <v>5</v>
      </c>
      <c r="J2783" s="2">
        <v>3.8168199999999999</v>
      </c>
      <c r="K2783" s="2">
        <v>1.2624500000000001</v>
      </c>
      <c r="L2783" s="2">
        <v>4.8058185024382301</v>
      </c>
      <c r="M2783" s="2">
        <v>1.0893600000000001</v>
      </c>
      <c r="N2783" s="2">
        <v>0.93285856412255397</v>
      </c>
      <c r="O2783" s="2">
        <v>0.57116999999999996</v>
      </c>
      <c r="P2783" s="2">
        <v>1.6605300000000001</v>
      </c>
      <c r="Q2783" s="2">
        <v>2.1562899999999998</v>
      </c>
      <c r="R2783" s="2">
        <v>3.4195700000000002</v>
      </c>
      <c r="S2783" s="16">
        <v>-0.28845211314886698</v>
      </c>
      <c r="T2783" s="2">
        <v>0.71858</v>
      </c>
      <c r="U2783" s="16">
        <v>-0.229701020458663</v>
      </c>
      <c r="V2783" s="2">
        <v>0.13059999999999999</v>
      </c>
      <c r="W2783">
        <v>28.2</v>
      </c>
      <c r="X2783">
        <v>15</v>
      </c>
      <c r="Y2783">
        <v>1</v>
      </c>
      <c r="Z2783">
        <v>117</v>
      </c>
      <c r="AA2783">
        <v>4</v>
      </c>
    </row>
    <row r="2784" spans="1:27" x14ac:dyDescent="0.2">
      <c r="A2784" t="s">
        <v>5565</v>
      </c>
      <c r="B2784" s="14" t="s">
        <v>6880</v>
      </c>
      <c r="C2784" t="s">
        <v>6881</v>
      </c>
      <c r="D2784" t="s">
        <v>6882</v>
      </c>
      <c r="E2784" t="s">
        <v>5606</v>
      </c>
      <c r="F2784" t="s">
        <v>42</v>
      </c>
      <c r="G2784">
        <v>171.7</v>
      </c>
      <c r="H2784">
        <v>3</v>
      </c>
      <c r="I2784">
        <v>4</v>
      </c>
      <c r="J2784" s="2">
        <v>3.66995</v>
      </c>
      <c r="K2784" s="2">
        <v>1.3360000000000001</v>
      </c>
      <c r="L2784" s="2">
        <v>4.9127116840027298</v>
      </c>
      <c r="M2784" s="2">
        <v>0.61119999999999997</v>
      </c>
      <c r="N2784" s="2">
        <v>0.97548639155570105</v>
      </c>
      <c r="O2784" s="2">
        <v>0.86511000000000005</v>
      </c>
      <c r="P2784" s="2">
        <v>1.47631</v>
      </c>
      <c r="Q2784" s="2">
        <v>2.1936399999999998</v>
      </c>
      <c r="R2784" s="2">
        <v>3.3472400000000002</v>
      </c>
      <c r="S2784" s="16">
        <v>-0.31865734948386598</v>
      </c>
      <c r="T2784" s="2">
        <v>0.38296000000000002</v>
      </c>
      <c r="U2784" s="16">
        <v>-0.60741635832637597</v>
      </c>
      <c r="V2784" s="2">
        <v>6.6900000000000001E-2</v>
      </c>
      <c r="W2784">
        <v>40.700000000000003</v>
      </c>
      <c r="X2784">
        <v>34.799999999999997</v>
      </c>
      <c r="Y2784">
        <v>1</v>
      </c>
      <c r="Z2784">
        <v>180</v>
      </c>
      <c r="AA2784">
        <v>4</v>
      </c>
    </row>
    <row r="2785" spans="1:27" x14ac:dyDescent="0.2">
      <c r="A2785" t="s">
        <v>5565</v>
      </c>
      <c r="B2785" s="14" t="s">
        <v>6883</v>
      </c>
      <c r="C2785" t="s">
        <v>6884</v>
      </c>
      <c r="D2785" t="s">
        <v>5670</v>
      </c>
      <c r="E2785" t="s">
        <v>5671</v>
      </c>
      <c r="F2785" t="s">
        <v>32</v>
      </c>
      <c r="G2785">
        <v>111.3</v>
      </c>
      <c r="H2785">
        <v>4</v>
      </c>
      <c r="I2785">
        <v>4</v>
      </c>
      <c r="J2785" s="2">
        <v>3.61328</v>
      </c>
      <c r="K2785" s="2">
        <v>1.32656</v>
      </c>
      <c r="L2785" s="2">
        <v>4.89917343821641</v>
      </c>
      <c r="M2785" s="2">
        <v>0.70106999999999997</v>
      </c>
      <c r="N2785" s="2">
        <v>0.97002183184774904</v>
      </c>
      <c r="O2785" s="2">
        <v>0.76170000000000004</v>
      </c>
      <c r="P2785" s="2">
        <v>1.4627699999999999</v>
      </c>
      <c r="Q2785" s="2">
        <v>2.1505100000000001</v>
      </c>
      <c r="R2785" s="2">
        <v>3.2773099999999999</v>
      </c>
      <c r="S2785" s="16">
        <v>-0.33104838166473699</v>
      </c>
      <c r="T2785" s="2">
        <v>0.54264000000000001</v>
      </c>
      <c r="U2785" s="16">
        <v>-0.44058991026382299</v>
      </c>
      <c r="V2785" s="2">
        <v>9.017E-2</v>
      </c>
      <c r="W2785">
        <v>35.5</v>
      </c>
      <c r="X2785">
        <v>47.8</v>
      </c>
      <c r="Y2785">
        <v>0</v>
      </c>
      <c r="Z2785">
        <v>120</v>
      </c>
      <c r="AA2785">
        <v>4</v>
      </c>
    </row>
    <row r="2786" spans="1:27" x14ac:dyDescent="0.2">
      <c r="A2786" t="s">
        <v>5565</v>
      </c>
      <c r="B2786" s="14" t="s">
        <v>6885</v>
      </c>
      <c r="C2786" t="s">
        <v>6886</v>
      </c>
      <c r="D2786" t="s">
        <v>6830</v>
      </c>
      <c r="E2786" t="s">
        <v>6476</v>
      </c>
      <c r="F2786" t="s">
        <v>42</v>
      </c>
      <c r="G2786">
        <v>172.2</v>
      </c>
      <c r="H2786">
        <v>3</v>
      </c>
      <c r="I2786">
        <v>4</v>
      </c>
      <c r="J2786" s="2">
        <v>3.6541600000000001</v>
      </c>
      <c r="K2786" s="2">
        <v>1.2858499999999999</v>
      </c>
      <c r="L2786" s="2">
        <v>4.8401872672242101</v>
      </c>
      <c r="M2786" s="2">
        <v>0.58316000000000001</v>
      </c>
      <c r="N2786" s="2">
        <v>0.94643378551306001</v>
      </c>
      <c r="O2786" s="2">
        <v>0.79915999999999998</v>
      </c>
      <c r="P2786" s="2">
        <v>1.38232</v>
      </c>
      <c r="Q2786" s="2">
        <v>2.2718400000000001</v>
      </c>
      <c r="R2786" s="2">
        <v>3.2977400000000001</v>
      </c>
      <c r="S2786" s="16">
        <v>-0.31867512186337099</v>
      </c>
      <c r="T2786" s="2">
        <v>0.44167000000000001</v>
      </c>
      <c r="U2786" s="16">
        <v>-0.53333238229595603</v>
      </c>
      <c r="V2786" s="2">
        <v>4.3900000000000002E-2</v>
      </c>
      <c r="W2786">
        <v>26.2</v>
      </c>
      <c r="X2786">
        <v>19</v>
      </c>
      <c r="Y2786">
        <v>0</v>
      </c>
      <c r="Z2786">
        <v>117</v>
      </c>
      <c r="AA2786">
        <v>4</v>
      </c>
    </row>
    <row r="2787" spans="1:27" x14ac:dyDescent="0.2">
      <c r="A2787" t="s">
        <v>5565</v>
      </c>
      <c r="B2787" s="14" t="s">
        <v>6887</v>
      </c>
      <c r="C2787" t="s">
        <v>6888</v>
      </c>
      <c r="D2787" t="s">
        <v>5620</v>
      </c>
      <c r="E2787" t="s">
        <v>201</v>
      </c>
      <c r="F2787" t="s">
        <v>139</v>
      </c>
      <c r="G2787">
        <v>166</v>
      </c>
      <c r="H2787">
        <v>3</v>
      </c>
      <c r="I2787">
        <v>3</v>
      </c>
      <c r="J2787" s="2">
        <v>3.58717</v>
      </c>
      <c r="K2787" s="2">
        <v>1.3680600000000001</v>
      </c>
      <c r="L2787" s="2">
        <v>4.9583165103442397</v>
      </c>
      <c r="M2787" s="2">
        <v>0.70787999999999995</v>
      </c>
      <c r="N2787" s="2">
        <v>0.99403119321670197</v>
      </c>
      <c r="O2787" s="2">
        <v>0.65320999999999996</v>
      </c>
      <c r="P2787" s="2">
        <v>1.3610899999999999</v>
      </c>
      <c r="Q2787" s="2">
        <v>2.2260800000000001</v>
      </c>
      <c r="R2787" s="2">
        <v>3.4903</v>
      </c>
      <c r="S2787" s="16">
        <v>-0.29607156124091799</v>
      </c>
      <c r="T2787" s="2">
        <v>0.54042999999999997</v>
      </c>
      <c r="U2787" s="16">
        <v>-0.4563249084255</v>
      </c>
      <c r="V2787" s="2">
        <v>5.2900000000000003E-2</v>
      </c>
      <c r="W2787">
        <v>49.4</v>
      </c>
      <c r="X2787">
        <v>31.3</v>
      </c>
      <c r="Y2787">
        <v>0</v>
      </c>
      <c r="Z2787">
        <v>180</v>
      </c>
      <c r="AA2787">
        <v>4</v>
      </c>
    </row>
    <row r="2788" spans="1:27" x14ac:dyDescent="0.2">
      <c r="A2788" t="s">
        <v>5565</v>
      </c>
      <c r="B2788" s="14" t="s">
        <v>6889</v>
      </c>
      <c r="C2788" t="s">
        <v>6890</v>
      </c>
      <c r="D2788" t="s">
        <v>6011</v>
      </c>
      <c r="E2788" t="s">
        <v>5708</v>
      </c>
      <c r="F2788" t="s">
        <v>42</v>
      </c>
      <c r="G2788">
        <v>173</v>
      </c>
      <c r="H2788">
        <v>4</v>
      </c>
      <c r="I2788">
        <v>4</v>
      </c>
      <c r="J2788" s="2">
        <v>3.8563700000000001</v>
      </c>
      <c r="K2788" s="2">
        <v>1.33894</v>
      </c>
      <c r="L2788" s="2">
        <v>4.9169176479029</v>
      </c>
      <c r="M2788" s="2">
        <v>0.50460000000000005</v>
      </c>
      <c r="N2788" s="2">
        <v>0.97718789328852795</v>
      </c>
      <c r="O2788" s="2">
        <v>0.93154000000000003</v>
      </c>
      <c r="P2788" s="2">
        <v>1.43615</v>
      </c>
      <c r="Q2788" s="2">
        <v>2.42022</v>
      </c>
      <c r="R2788" s="2">
        <v>3.44408</v>
      </c>
      <c r="S2788" s="16">
        <v>-0.29954490869520201</v>
      </c>
      <c r="T2788" s="2">
        <v>0.39329999999999998</v>
      </c>
      <c r="U2788" s="16">
        <v>-0.597518550218189</v>
      </c>
      <c r="V2788" s="2">
        <v>6.1280000000000001E-2</v>
      </c>
      <c r="W2788">
        <v>34.9</v>
      </c>
      <c r="X2788">
        <v>42.1</v>
      </c>
      <c r="Y2788">
        <v>0</v>
      </c>
      <c r="Z2788">
        <v>180</v>
      </c>
      <c r="AA2788">
        <v>4</v>
      </c>
    </row>
    <row r="2789" spans="1:27" x14ac:dyDescent="0.2">
      <c r="A2789" t="s">
        <v>5565</v>
      </c>
      <c r="B2789" s="14" t="s">
        <v>6891</v>
      </c>
      <c r="C2789" t="s">
        <v>6892</v>
      </c>
      <c r="D2789" t="s">
        <v>6893</v>
      </c>
      <c r="E2789" t="s">
        <v>3002</v>
      </c>
      <c r="F2789" t="s">
        <v>47</v>
      </c>
      <c r="G2789">
        <v>113.1</v>
      </c>
      <c r="H2789">
        <v>5</v>
      </c>
      <c r="I2789">
        <v>3</v>
      </c>
      <c r="J2789" s="2">
        <v>4.1307600000000004</v>
      </c>
      <c r="K2789" s="2">
        <v>1.51346</v>
      </c>
      <c r="L2789" s="2">
        <v>5.1586088431310797</v>
      </c>
      <c r="M2789" s="2">
        <v>0.73997000000000002</v>
      </c>
      <c r="N2789" s="2">
        <v>1.0778888839932299</v>
      </c>
      <c r="O2789" s="2">
        <v>1.12561</v>
      </c>
      <c r="P2789" s="2">
        <v>1.8655900000000001</v>
      </c>
      <c r="Q2789" s="2">
        <v>2.2651699999999999</v>
      </c>
      <c r="R2789" s="2">
        <v>3.59544</v>
      </c>
      <c r="S2789" s="16">
        <v>-0.303021394074588</v>
      </c>
      <c r="T2789" s="2">
        <v>0.51859</v>
      </c>
      <c r="U2789" s="16">
        <v>-0.51888361806015604</v>
      </c>
      <c r="V2789" s="2">
        <v>0.11430999999999999</v>
      </c>
      <c r="W2789">
        <v>53.3</v>
      </c>
      <c r="X2789">
        <v>48.1</v>
      </c>
      <c r="Y2789">
        <v>0</v>
      </c>
      <c r="Z2789">
        <v>120</v>
      </c>
      <c r="AA2789">
        <v>4</v>
      </c>
    </row>
    <row r="2790" spans="1:27" x14ac:dyDescent="0.2">
      <c r="A2790" t="s">
        <v>5565</v>
      </c>
      <c r="B2790" s="14" t="s">
        <v>6894</v>
      </c>
      <c r="C2790" t="s">
        <v>6895</v>
      </c>
      <c r="D2790" t="s">
        <v>5599</v>
      </c>
      <c r="E2790" t="s">
        <v>1723</v>
      </c>
      <c r="F2790" t="s">
        <v>93</v>
      </c>
      <c r="G2790">
        <v>114.4</v>
      </c>
      <c r="H2790">
        <v>5</v>
      </c>
      <c r="I2790">
        <v>4</v>
      </c>
      <c r="J2790" s="2">
        <v>3.64595</v>
      </c>
      <c r="K2790" s="2">
        <v>1.37154</v>
      </c>
      <c r="L2790" s="2">
        <v>4.9632329309821097</v>
      </c>
      <c r="M2790" s="2">
        <v>0.61370000000000002</v>
      </c>
      <c r="N2790" s="2">
        <v>0.99604290437772602</v>
      </c>
      <c r="O2790" s="2">
        <v>0.79535</v>
      </c>
      <c r="P2790" s="2">
        <v>1.40906</v>
      </c>
      <c r="Q2790" s="2">
        <v>2.2368899999999998</v>
      </c>
      <c r="R2790" s="2">
        <v>3.3680400000000001</v>
      </c>
      <c r="S2790" s="16">
        <v>-0.321401988011564</v>
      </c>
      <c r="T2790" s="2">
        <v>0.47958000000000001</v>
      </c>
      <c r="U2790" s="16">
        <v>-0.51851471669323701</v>
      </c>
      <c r="V2790" s="2">
        <v>7.3289999999999994E-2</v>
      </c>
      <c r="W2790">
        <v>29.5</v>
      </c>
      <c r="X2790">
        <v>37.5</v>
      </c>
      <c r="Y2790">
        <v>0</v>
      </c>
      <c r="Z2790">
        <v>120</v>
      </c>
      <c r="AA2790">
        <v>4</v>
      </c>
    </row>
    <row r="2791" spans="1:27" x14ac:dyDescent="0.2">
      <c r="A2791" t="s">
        <v>5565</v>
      </c>
      <c r="B2791" s="14" t="s">
        <v>6896</v>
      </c>
      <c r="C2791" t="s">
        <v>6897</v>
      </c>
      <c r="D2791" t="s">
        <v>6267</v>
      </c>
      <c r="E2791" t="s">
        <v>5636</v>
      </c>
      <c r="F2791" t="s">
        <v>32</v>
      </c>
      <c r="G2791">
        <v>106.5</v>
      </c>
      <c r="H2791">
        <v>5</v>
      </c>
      <c r="I2791">
        <v>4</v>
      </c>
      <c r="J2791" s="2">
        <v>3.6781299999999999</v>
      </c>
      <c r="K2791" s="2">
        <v>1.3466</v>
      </c>
      <c r="L2791" s="2">
        <v>4.9278531267091799</v>
      </c>
      <c r="M2791" s="2">
        <v>0.71696000000000004</v>
      </c>
      <c r="N2791" s="2">
        <v>0.98162020819117002</v>
      </c>
      <c r="O2791" s="2">
        <v>0.75439999999999996</v>
      </c>
      <c r="P2791" s="2">
        <v>1.4713700000000001</v>
      </c>
      <c r="Q2791" s="2">
        <v>2.2067600000000001</v>
      </c>
      <c r="R2791" s="2">
        <v>3.42265</v>
      </c>
      <c r="S2791" s="16">
        <v>-0.30544804968940997</v>
      </c>
      <c r="T2791" s="2">
        <v>0.38446000000000002</v>
      </c>
      <c r="U2791" s="16">
        <v>-0.60834139640580198</v>
      </c>
      <c r="V2791" s="2">
        <v>0.11812</v>
      </c>
      <c r="W2791">
        <v>44.1</v>
      </c>
      <c r="X2791">
        <v>38.9</v>
      </c>
      <c r="Y2791">
        <v>0</v>
      </c>
      <c r="Z2791">
        <v>113</v>
      </c>
      <c r="AA2791">
        <v>4</v>
      </c>
    </row>
    <row r="2792" spans="1:27" x14ac:dyDescent="0.2">
      <c r="A2792" t="s">
        <v>5565</v>
      </c>
      <c r="B2792" s="14" t="s">
        <v>6898</v>
      </c>
      <c r="C2792" t="s">
        <v>6899</v>
      </c>
      <c r="D2792" t="s">
        <v>5583</v>
      </c>
      <c r="E2792" t="s">
        <v>5584</v>
      </c>
      <c r="F2792" t="s">
        <v>93</v>
      </c>
      <c r="G2792">
        <v>56.7</v>
      </c>
      <c r="H2792">
        <v>3</v>
      </c>
      <c r="I2792">
        <v>5</v>
      </c>
      <c r="J2792" s="2">
        <v>3.86077</v>
      </c>
      <c r="K2792" s="2">
        <v>1.34656</v>
      </c>
      <c r="L2792" s="2">
        <v>4.9277961078712798</v>
      </c>
      <c r="M2792" s="2">
        <v>1.0147200000000001</v>
      </c>
      <c r="N2792" s="2">
        <v>0.98159706611655095</v>
      </c>
      <c r="O2792" s="2">
        <v>0.64973999999999998</v>
      </c>
      <c r="P2792" s="2">
        <v>1.6644600000000001</v>
      </c>
      <c r="Q2792" s="2">
        <v>2.19631</v>
      </c>
      <c r="R2792" s="2">
        <v>3.5057499999999999</v>
      </c>
      <c r="S2792" s="16">
        <v>-0.28857649073585101</v>
      </c>
      <c r="T2792" s="2">
        <v>0.83953999999999995</v>
      </c>
      <c r="U2792" s="16">
        <v>-0.14472034505824799</v>
      </c>
      <c r="V2792" s="2">
        <v>0.10069</v>
      </c>
      <c r="W2792">
        <v>15.2</v>
      </c>
      <c r="X2792">
        <v>7.7</v>
      </c>
      <c r="Y2792">
        <v>0</v>
      </c>
      <c r="Z2792">
        <v>60</v>
      </c>
      <c r="AA2792">
        <v>4</v>
      </c>
    </row>
    <row r="2793" spans="1:27" x14ac:dyDescent="0.2">
      <c r="A2793" t="s">
        <v>5565</v>
      </c>
      <c r="B2793" s="14" t="s">
        <v>6900</v>
      </c>
      <c r="C2793" t="s">
        <v>6901</v>
      </c>
      <c r="D2793" t="s">
        <v>5654</v>
      </c>
      <c r="E2793" t="s">
        <v>3002</v>
      </c>
      <c r="F2793" t="s">
        <v>47</v>
      </c>
      <c r="G2793">
        <v>114.1</v>
      </c>
      <c r="H2793">
        <v>3</v>
      </c>
      <c r="I2793">
        <v>2</v>
      </c>
      <c r="J2793" s="2">
        <v>3.4047200000000002</v>
      </c>
      <c r="K2793" s="2">
        <v>1.3775900000000001</v>
      </c>
      <c r="L2793" s="2">
        <v>4.9717647639521099</v>
      </c>
      <c r="M2793" s="2">
        <v>0.54607000000000006</v>
      </c>
      <c r="N2793" s="2">
        <v>0.99953969880204496</v>
      </c>
      <c r="O2793" s="2">
        <v>0.63607999999999998</v>
      </c>
      <c r="P2793" s="2">
        <v>1.18214</v>
      </c>
      <c r="Q2793" s="2">
        <v>2.2225799999999998</v>
      </c>
      <c r="R2793" s="2">
        <v>3.13754</v>
      </c>
      <c r="S2793" s="16">
        <v>-0.36892830836470802</v>
      </c>
      <c r="T2793" s="2">
        <v>0.25767000000000001</v>
      </c>
      <c r="U2793" s="16">
        <v>-0.742211339570785</v>
      </c>
      <c r="V2793" s="2">
        <v>0.11926</v>
      </c>
      <c r="W2793">
        <v>68</v>
      </c>
      <c r="X2793">
        <v>64.3</v>
      </c>
      <c r="Y2793">
        <v>0</v>
      </c>
      <c r="Z2793">
        <v>120</v>
      </c>
      <c r="AA2793">
        <v>4</v>
      </c>
    </row>
    <row r="2794" spans="1:27" x14ac:dyDescent="0.2">
      <c r="A2794" t="s">
        <v>5565</v>
      </c>
      <c r="B2794" s="14" t="s">
        <v>6902</v>
      </c>
      <c r="C2794" t="s">
        <v>6903</v>
      </c>
      <c r="D2794" t="s">
        <v>5829</v>
      </c>
      <c r="E2794" t="s">
        <v>5681</v>
      </c>
      <c r="F2794" t="s">
        <v>47</v>
      </c>
      <c r="G2794">
        <v>166</v>
      </c>
      <c r="H2794">
        <v>2</v>
      </c>
      <c r="I2794">
        <v>4</v>
      </c>
      <c r="J2794" s="2">
        <v>3.78599</v>
      </c>
      <c r="K2794" s="2">
        <v>1.4172100000000001</v>
      </c>
      <c r="L2794" s="2">
        <v>5.02716769575499</v>
      </c>
      <c r="M2794" s="2">
        <v>1.23732</v>
      </c>
      <c r="N2794" s="2">
        <v>1.0224216523865299</v>
      </c>
      <c r="O2794" s="2">
        <v>0.17959</v>
      </c>
      <c r="P2794" s="2">
        <v>1.4169099999999999</v>
      </c>
      <c r="Q2794" s="2">
        <v>2.3690799999999999</v>
      </c>
      <c r="R2794" s="2">
        <v>3.3132600000000001</v>
      </c>
      <c r="S2794" s="16">
        <v>-0.340929087605778</v>
      </c>
      <c r="T2794" s="2">
        <v>0.85350999999999999</v>
      </c>
      <c r="U2794" s="16">
        <v>-0.16520742884529199</v>
      </c>
      <c r="V2794" s="2">
        <v>9.5630000000000007E-2</v>
      </c>
      <c r="W2794">
        <v>22.4</v>
      </c>
      <c r="X2794">
        <v>23.4</v>
      </c>
      <c r="Y2794">
        <v>0</v>
      </c>
      <c r="Z2794">
        <v>180</v>
      </c>
      <c r="AA2794">
        <v>4</v>
      </c>
    </row>
    <row r="2795" spans="1:27" x14ac:dyDescent="0.2">
      <c r="A2795" t="s">
        <v>5565</v>
      </c>
      <c r="B2795" s="14" t="s">
        <v>6904</v>
      </c>
      <c r="C2795" t="s">
        <v>6905</v>
      </c>
      <c r="D2795" t="s">
        <v>5572</v>
      </c>
      <c r="E2795" t="s">
        <v>5573</v>
      </c>
      <c r="F2795" t="s">
        <v>42</v>
      </c>
      <c r="G2795">
        <v>59.4</v>
      </c>
      <c r="H2795">
        <v>1</v>
      </c>
      <c r="I2795">
        <v>3</v>
      </c>
      <c r="J2795" s="2">
        <v>3.2831199999999998</v>
      </c>
      <c r="K2795" s="2">
        <v>1.0805400000000001</v>
      </c>
      <c r="L2795" s="2">
        <v>4.5248712517921099</v>
      </c>
      <c r="M2795" s="2">
        <v>0.53247999999999995</v>
      </c>
      <c r="N2795" s="2">
        <v>0.82684254325556705</v>
      </c>
      <c r="O2795" s="2">
        <v>0.62838000000000005</v>
      </c>
      <c r="P2795" s="2">
        <v>1.1608499999999999</v>
      </c>
      <c r="Q2795" s="2">
        <v>2.1222699999999999</v>
      </c>
      <c r="R2795" s="2">
        <v>3.07321</v>
      </c>
      <c r="S2795" s="16">
        <v>-0.32081824454500601</v>
      </c>
      <c r="T2795" s="2">
        <v>0.26179999999999998</v>
      </c>
      <c r="U2795" s="16">
        <v>-0.68337381508067796</v>
      </c>
      <c r="V2795" s="2">
        <v>7.6869999999999994E-2</v>
      </c>
      <c r="W2795">
        <v>50.8</v>
      </c>
      <c r="X2795">
        <v>60</v>
      </c>
      <c r="Y2795">
        <v>2</v>
      </c>
      <c r="Z2795">
        <v>74</v>
      </c>
      <c r="AA2795">
        <v>4</v>
      </c>
    </row>
    <row r="2796" spans="1:27" x14ac:dyDescent="0.2">
      <c r="A2796" t="s">
        <v>5565</v>
      </c>
      <c r="B2796" s="14" t="s">
        <v>6906</v>
      </c>
      <c r="C2796" t="s">
        <v>6907</v>
      </c>
      <c r="D2796" t="s">
        <v>5599</v>
      </c>
      <c r="E2796" t="s">
        <v>1723</v>
      </c>
      <c r="F2796" t="s">
        <v>32</v>
      </c>
      <c r="G2796">
        <v>105.1</v>
      </c>
      <c r="H2796">
        <v>3</v>
      </c>
      <c r="I2796">
        <v>4</v>
      </c>
      <c r="J2796" s="2">
        <v>4.4375099999999996</v>
      </c>
      <c r="K2796" s="2">
        <v>1.2588999999999999</v>
      </c>
      <c r="L2796" s="2">
        <v>4.8005735547663599</v>
      </c>
      <c r="M2796" s="2">
        <v>0.57299999999999995</v>
      </c>
      <c r="N2796" s="2">
        <v>0.93079796118545899</v>
      </c>
      <c r="O2796" s="2">
        <v>0.84333999999999998</v>
      </c>
      <c r="P2796" s="2">
        <v>1.4163399999999999</v>
      </c>
      <c r="Q2796" s="2">
        <v>3.0211700000000001</v>
      </c>
      <c r="R2796" s="2">
        <v>4.0887799999999999</v>
      </c>
      <c r="S2796" s="16">
        <v>-0.148272606730427</v>
      </c>
      <c r="T2796" s="2">
        <v>0.32661000000000001</v>
      </c>
      <c r="U2796" s="16">
        <v>-0.649107525349506</v>
      </c>
      <c r="V2796" s="2">
        <v>4.9869999999999998E-2</v>
      </c>
      <c r="W2796">
        <v>38.200000000000003</v>
      </c>
      <c r="X2796">
        <v>50</v>
      </c>
      <c r="Y2796">
        <v>0</v>
      </c>
      <c r="Z2796">
        <v>115</v>
      </c>
      <c r="AA2796">
        <v>4</v>
      </c>
    </row>
    <row r="2797" spans="1:27" x14ac:dyDescent="0.2">
      <c r="A2797" t="s">
        <v>5565</v>
      </c>
      <c r="B2797" s="14" t="s">
        <v>6908</v>
      </c>
      <c r="C2797" t="s">
        <v>6909</v>
      </c>
      <c r="D2797" t="s">
        <v>5635</v>
      </c>
      <c r="E2797" t="s">
        <v>5636</v>
      </c>
      <c r="F2797" t="s">
        <v>32</v>
      </c>
      <c r="G2797">
        <v>87.7</v>
      </c>
      <c r="H2797">
        <v>2</v>
      </c>
      <c r="I2797">
        <v>3</v>
      </c>
      <c r="J2797" s="2">
        <v>3.7053099999999999</v>
      </c>
      <c r="K2797" s="2">
        <v>1.3340399999999999</v>
      </c>
      <c r="L2797" s="2">
        <v>4.9099049770771099</v>
      </c>
      <c r="M2797" s="2">
        <v>0.98036999999999996</v>
      </c>
      <c r="N2797" s="2">
        <v>0.97435195598788704</v>
      </c>
      <c r="O2797" s="2">
        <v>0.60801000000000005</v>
      </c>
      <c r="P2797" s="2">
        <v>1.58839</v>
      </c>
      <c r="Q2797" s="2">
        <v>2.1169199999999999</v>
      </c>
      <c r="R2797" s="2">
        <v>3.22525</v>
      </c>
      <c r="S2797" s="16">
        <v>-0.34311356023024098</v>
      </c>
      <c r="T2797" s="2">
        <v>0.52227999999999997</v>
      </c>
      <c r="U2797" s="16">
        <v>-0.46397192842860902</v>
      </c>
      <c r="V2797" s="2">
        <v>8.3229999999999998E-2</v>
      </c>
      <c r="W2797">
        <v>53.4</v>
      </c>
      <c r="X2797">
        <v>66.7</v>
      </c>
      <c r="Y2797">
        <v>3</v>
      </c>
      <c r="Z2797">
        <v>120</v>
      </c>
      <c r="AA2797">
        <v>4</v>
      </c>
    </row>
    <row r="2798" spans="1:27" x14ac:dyDescent="0.2">
      <c r="A2798" t="s">
        <v>5565</v>
      </c>
      <c r="B2798" s="14" t="s">
        <v>6910</v>
      </c>
      <c r="C2798" t="s">
        <v>6911</v>
      </c>
      <c r="D2798" t="s">
        <v>6882</v>
      </c>
      <c r="E2798" t="s">
        <v>5606</v>
      </c>
      <c r="F2798" t="s">
        <v>47</v>
      </c>
      <c r="G2798">
        <v>107.5</v>
      </c>
      <c r="H2798">
        <v>2</v>
      </c>
      <c r="I2798">
        <v>4</v>
      </c>
      <c r="J2798" s="2">
        <v>3.4748199999999998</v>
      </c>
      <c r="K2798" s="2">
        <v>1.19706</v>
      </c>
      <c r="L2798" s="2">
        <v>4.7078210418963797</v>
      </c>
      <c r="M2798" s="2">
        <v>0.63834000000000002</v>
      </c>
      <c r="N2798" s="2">
        <v>0.89485340815822201</v>
      </c>
      <c r="O2798" s="2">
        <v>0.68901000000000001</v>
      </c>
      <c r="P2798" s="2">
        <v>1.32735</v>
      </c>
      <c r="Q2798" s="2">
        <v>2.1474600000000001</v>
      </c>
      <c r="R2798" s="2">
        <v>3.1362000000000001</v>
      </c>
      <c r="S2798" s="16">
        <v>-0.33383194218939699</v>
      </c>
      <c r="T2798" s="2">
        <v>0.43830999999999998</v>
      </c>
      <c r="U2798" s="16">
        <v>-0.51018793021962605</v>
      </c>
      <c r="V2798" s="2">
        <v>4.437E-2</v>
      </c>
      <c r="W2798">
        <v>57.6</v>
      </c>
      <c r="X2798">
        <v>42.1</v>
      </c>
      <c r="Y2798">
        <v>0</v>
      </c>
      <c r="Z2798">
        <v>120</v>
      </c>
      <c r="AA2798">
        <v>4</v>
      </c>
    </row>
    <row r="2799" spans="1:27" x14ac:dyDescent="0.2">
      <c r="A2799" t="s">
        <v>5565</v>
      </c>
      <c r="B2799" s="14" t="s">
        <v>6912</v>
      </c>
      <c r="C2799" t="s">
        <v>6913</v>
      </c>
      <c r="D2799" t="s">
        <v>5620</v>
      </c>
      <c r="E2799" t="s">
        <v>201</v>
      </c>
      <c r="F2799" t="s">
        <v>32</v>
      </c>
      <c r="G2799">
        <v>112.2</v>
      </c>
      <c r="H2799">
        <v>5</v>
      </c>
      <c r="I2799">
        <v>3</v>
      </c>
      <c r="J2799" s="2">
        <v>4.0028899999999998</v>
      </c>
      <c r="K2799" s="2">
        <v>1.2140599999999999</v>
      </c>
      <c r="L2799" s="2">
        <v>4.73358940776391</v>
      </c>
      <c r="M2799" s="2">
        <v>0.32483000000000001</v>
      </c>
      <c r="N2799" s="2">
        <v>0.90474424520657204</v>
      </c>
      <c r="O2799" s="2">
        <v>1.13032</v>
      </c>
      <c r="P2799" s="2">
        <v>1.45516</v>
      </c>
      <c r="Q2799" s="2">
        <v>2.5477300000000001</v>
      </c>
      <c r="R2799" s="2">
        <v>3.5050599999999998</v>
      </c>
      <c r="S2799" s="16">
        <v>-0.25953442555640999</v>
      </c>
      <c r="T2799" s="2">
        <v>0.11659</v>
      </c>
      <c r="U2799" s="16">
        <v>-0.87113485317236805</v>
      </c>
      <c r="V2799" s="2">
        <v>5.5910000000000001E-2</v>
      </c>
      <c r="W2799">
        <v>52.2</v>
      </c>
      <c r="X2799">
        <v>50</v>
      </c>
      <c r="Y2799">
        <v>0</v>
      </c>
      <c r="Z2799">
        <v>120</v>
      </c>
      <c r="AA2799">
        <v>4</v>
      </c>
    </row>
    <row r="2800" spans="1:27" x14ac:dyDescent="0.2">
      <c r="A2800" t="s">
        <v>5565</v>
      </c>
      <c r="B2800" s="14" t="s">
        <v>6914</v>
      </c>
      <c r="C2800" t="s">
        <v>6915</v>
      </c>
      <c r="D2800" t="s">
        <v>5639</v>
      </c>
      <c r="E2800" t="s">
        <v>1258</v>
      </c>
      <c r="F2800" t="s">
        <v>176</v>
      </c>
      <c r="G2800">
        <v>124.5</v>
      </c>
      <c r="H2800">
        <v>5</v>
      </c>
      <c r="I2800">
        <v>5</v>
      </c>
      <c r="J2800" s="2">
        <v>4.4401999999999999</v>
      </c>
      <c r="K2800" s="2">
        <v>1.2740499999999999</v>
      </c>
      <c r="L2800" s="2">
        <v>4.8228997546836503</v>
      </c>
      <c r="M2800" s="2">
        <v>0.79867999999999995</v>
      </c>
      <c r="N2800" s="2">
        <v>0.93958974250646399</v>
      </c>
      <c r="O2800" s="2">
        <v>1.0685</v>
      </c>
      <c r="P2800" s="2">
        <v>1.86717</v>
      </c>
      <c r="Q2800" s="2">
        <v>2.5730200000000001</v>
      </c>
      <c r="R2800" s="2">
        <v>3.9074</v>
      </c>
      <c r="S2800" s="16">
        <v>-0.189823508936628</v>
      </c>
      <c r="T2800" s="2">
        <v>0.69860999999999995</v>
      </c>
      <c r="U2800" s="16">
        <v>-0.25647336449589497</v>
      </c>
      <c r="V2800" s="2">
        <v>0.13741999999999999</v>
      </c>
      <c r="W2800">
        <v>34.4</v>
      </c>
      <c r="X2800">
        <v>27.3</v>
      </c>
      <c r="Y2800">
        <v>0</v>
      </c>
      <c r="Z2800">
        <v>132</v>
      </c>
      <c r="AA2800">
        <v>4</v>
      </c>
    </row>
    <row r="2801" spans="1:27" x14ac:dyDescent="0.2">
      <c r="A2801" t="s">
        <v>5565</v>
      </c>
      <c r="B2801" s="14" t="s">
        <v>6916</v>
      </c>
      <c r="C2801" t="s">
        <v>6917</v>
      </c>
      <c r="D2801" t="s">
        <v>3865</v>
      </c>
      <c r="E2801" t="s">
        <v>5573</v>
      </c>
      <c r="F2801" t="s">
        <v>32</v>
      </c>
      <c r="H2801">
        <v>4</v>
      </c>
      <c r="J2801" s="2"/>
      <c r="K2801" s="2"/>
      <c r="L2801" s="2"/>
      <c r="M2801" s="2"/>
      <c r="N2801" s="2"/>
      <c r="O2801" s="2"/>
      <c r="P2801" s="2"/>
      <c r="Q2801" s="2"/>
      <c r="R2801" s="2"/>
      <c r="T2801" s="2"/>
      <c r="V2801" s="2"/>
      <c r="Z2801">
        <v>109</v>
      </c>
      <c r="AA2801">
        <v>4</v>
      </c>
    </row>
    <row r="2802" spans="1:27" x14ac:dyDescent="0.2">
      <c r="A2802" t="s">
        <v>5565</v>
      </c>
      <c r="B2802" s="14" t="s">
        <v>6918</v>
      </c>
      <c r="C2802" t="s">
        <v>6919</v>
      </c>
      <c r="D2802" t="s">
        <v>5686</v>
      </c>
      <c r="E2802" t="s">
        <v>5580</v>
      </c>
      <c r="F2802" t="s">
        <v>32</v>
      </c>
      <c r="G2802">
        <v>98.4</v>
      </c>
      <c r="H2802">
        <v>2</v>
      </c>
      <c r="I2802">
        <v>3</v>
      </c>
      <c r="J2802" s="2">
        <v>3.7841399999999998</v>
      </c>
      <c r="K2802" s="2">
        <v>1.4113</v>
      </c>
      <c r="L2802" s="2">
        <v>5.0189540227354401</v>
      </c>
      <c r="M2802" s="2">
        <v>0.69618000000000002</v>
      </c>
      <c r="N2802" s="2">
        <v>1.0190103344996799</v>
      </c>
      <c r="O2802" s="2">
        <v>0.78234999999999999</v>
      </c>
      <c r="P2802" s="2">
        <v>1.4785299999999999</v>
      </c>
      <c r="Q2802" s="2">
        <v>2.3056100000000002</v>
      </c>
      <c r="R2802" s="2">
        <v>3.4026999999999998</v>
      </c>
      <c r="S2802" s="16">
        <v>-0.32203005156332298</v>
      </c>
      <c r="T2802" s="2">
        <v>0.42475000000000002</v>
      </c>
      <c r="U2802" s="16">
        <v>-0.58317400165667099</v>
      </c>
      <c r="V2802" s="2">
        <v>8.8039999999999993E-2</v>
      </c>
      <c r="W2802">
        <v>42.9</v>
      </c>
      <c r="X2802">
        <v>60</v>
      </c>
      <c r="Y2802">
        <v>2</v>
      </c>
      <c r="Z2802">
        <v>101</v>
      </c>
      <c r="AA2802">
        <v>4</v>
      </c>
    </row>
    <row r="2803" spans="1:27" x14ac:dyDescent="0.2">
      <c r="A2803" t="s">
        <v>5565</v>
      </c>
      <c r="B2803" s="14" t="s">
        <v>6920</v>
      </c>
      <c r="C2803" t="s">
        <v>6921</v>
      </c>
      <c r="D2803" t="s">
        <v>6742</v>
      </c>
      <c r="E2803" t="s">
        <v>5588</v>
      </c>
      <c r="F2803" t="s">
        <v>32</v>
      </c>
      <c r="G2803">
        <v>105.1</v>
      </c>
      <c r="H2803">
        <v>5</v>
      </c>
      <c r="I2803">
        <v>5</v>
      </c>
      <c r="J2803" s="2">
        <v>4.3168499999999996</v>
      </c>
      <c r="K2803" s="2">
        <v>1.19777</v>
      </c>
      <c r="L2803" s="2">
        <v>4.7089015357183204</v>
      </c>
      <c r="M2803" s="2">
        <v>0.66002000000000005</v>
      </c>
      <c r="N2803" s="2">
        <v>0.89526664644524701</v>
      </c>
      <c r="O2803" s="2">
        <v>0.92823999999999995</v>
      </c>
      <c r="P2803" s="2">
        <v>1.58826</v>
      </c>
      <c r="Q2803" s="2">
        <v>2.7286000000000001</v>
      </c>
      <c r="R2803" s="2">
        <v>3.78044</v>
      </c>
      <c r="S2803" s="16">
        <v>-0.197171575722211</v>
      </c>
      <c r="T2803" s="2">
        <v>0.47343000000000002</v>
      </c>
      <c r="U2803" s="16">
        <v>-0.471185482135624</v>
      </c>
      <c r="V2803" s="2">
        <v>6.123E-2</v>
      </c>
      <c r="W2803">
        <v>14.7</v>
      </c>
      <c r="X2803">
        <v>10.5</v>
      </c>
      <c r="Y2803">
        <v>0</v>
      </c>
      <c r="Z2803">
        <v>110</v>
      </c>
      <c r="AA2803">
        <v>4</v>
      </c>
    </row>
    <row r="2804" spans="1:27" x14ac:dyDescent="0.2">
      <c r="A2804" t="s">
        <v>5565</v>
      </c>
      <c r="B2804" s="14" t="s">
        <v>6922</v>
      </c>
      <c r="C2804" t="s">
        <v>6923</v>
      </c>
      <c r="D2804" t="s">
        <v>5996</v>
      </c>
      <c r="E2804" t="s">
        <v>5721</v>
      </c>
      <c r="F2804" t="s">
        <v>32</v>
      </c>
      <c r="G2804">
        <v>112</v>
      </c>
      <c r="H2804">
        <v>5</v>
      </c>
      <c r="I2804">
        <v>3</v>
      </c>
      <c r="J2804" s="2">
        <v>3.6580699999999999</v>
      </c>
      <c r="K2804" s="2">
        <v>1.1721999999999999</v>
      </c>
      <c r="L2804" s="2">
        <v>4.6697455314102996</v>
      </c>
      <c r="M2804" s="2">
        <v>0.30819000000000002</v>
      </c>
      <c r="N2804" s="2">
        <v>0.88037577388941202</v>
      </c>
      <c r="O2804" s="2">
        <v>1.1774500000000001</v>
      </c>
      <c r="P2804" s="2">
        <v>1.4856400000000001</v>
      </c>
      <c r="Q2804" s="2">
        <v>2.1724299999999999</v>
      </c>
      <c r="R2804" s="2">
        <v>3.2552099999999999</v>
      </c>
      <c r="S2804" s="16">
        <v>-0.30291490658230802</v>
      </c>
      <c r="T2804" s="2">
        <v>0.19191</v>
      </c>
      <c r="U2804" s="16">
        <v>-0.78201353820521302</v>
      </c>
      <c r="V2804" s="2">
        <v>5.7320000000000003E-2</v>
      </c>
      <c r="W2804">
        <v>52.5</v>
      </c>
      <c r="X2804">
        <v>42.9</v>
      </c>
      <c r="Y2804">
        <v>0</v>
      </c>
      <c r="Z2804">
        <v>120</v>
      </c>
      <c r="AA2804">
        <v>4</v>
      </c>
    </row>
    <row r="2805" spans="1:27" x14ac:dyDescent="0.2">
      <c r="A2805" t="s">
        <v>5565</v>
      </c>
      <c r="B2805" s="14" t="s">
        <v>6924</v>
      </c>
      <c r="C2805" t="s">
        <v>6925</v>
      </c>
      <c r="D2805" t="s">
        <v>5829</v>
      </c>
      <c r="E2805" t="s">
        <v>5681</v>
      </c>
      <c r="F2805" t="s">
        <v>42</v>
      </c>
      <c r="G2805">
        <v>186.5</v>
      </c>
      <c r="H2805">
        <v>5</v>
      </c>
      <c r="I2805">
        <v>4</v>
      </c>
      <c r="J2805" s="2">
        <v>3.84863</v>
      </c>
      <c r="K2805" s="2">
        <v>1.3530500000000001</v>
      </c>
      <c r="L2805" s="2">
        <v>4.93703577060763</v>
      </c>
      <c r="M2805" s="2">
        <v>0.86392999999999998</v>
      </c>
      <c r="N2805" s="2">
        <v>0.98535143484952004</v>
      </c>
      <c r="O2805" s="2">
        <v>0.45923000000000003</v>
      </c>
      <c r="P2805" s="2">
        <v>1.3231599999999999</v>
      </c>
      <c r="Q2805" s="2">
        <v>2.5254699999999999</v>
      </c>
      <c r="R2805" s="2">
        <v>3.5950099999999998</v>
      </c>
      <c r="S2805" s="16">
        <v>-0.27182824532026001</v>
      </c>
      <c r="T2805" s="2">
        <v>0.62997999999999998</v>
      </c>
      <c r="U2805" s="16">
        <v>-0.36065450587565401</v>
      </c>
      <c r="V2805" s="2">
        <v>5.3760000000000002E-2</v>
      </c>
      <c r="W2805">
        <v>20.5</v>
      </c>
      <c r="X2805">
        <v>14.7</v>
      </c>
      <c r="Y2805">
        <v>0</v>
      </c>
      <c r="Z2805">
        <v>213</v>
      </c>
      <c r="AA2805">
        <v>4</v>
      </c>
    </row>
    <row r="2806" spans="1:27" x14ac:dyDescent="0.2">
      <c r="A2806" t="s">
        <v>5565</v>
      </c>
      <c r="B2806" s="14" t="s">
        <v>6926</v>
      </c>
      <c r="C2806" t="s">
        <v>6927</v>
      </c>
      <c r="D2806" t="s">
        <v>6001</v>
      </c>
      <c r="E2806" t="s">
        <v>6002</v>
      </c>
      <c r="F2806" t="s">
        <v>32</v>
      </c>
      <c r="G2806">
        <v>115.5</v>
      </c>
      <c r="H2806">
        <v>3</v>
      </c>
      <c r="I2806">
        <v>4</v>
      </c>
      <c r="J2806" s="2">
        <v>3.7090299999999998</v>
      </c>
      <c r="K2806" s="2">
        <v>1.19397</v>
      </c>
      <c r="L2806" s="2">
        <v>4.7031141954060596</v>
      </c>
      <c r="M2806" s="2">
        <v>0.51953000000000005</v>
      </c>
      <c r="N2806" s="2">
        <v>0.89305479408070598</v>
      </c>
      <c r="O2806" s="2">
        <v>0.87361999999999995</v>
      </c>
      <c r="P2806" s="2">
        <v>1.3931500000000001</v>
      </c>
      <c r="Q2806" s="2">
        <v>2.3158799999999999</v>
      </c>
      <c r="R2806" s="2">
        <v>3.3262100000000001</v>
      </c>
      <c r="S2806" s="16">
        <v>-0.29276435531822798</v>
      </c>
      <c r="T2806" s="2">
        <v>0.39831</v>
      </c>
      <c r="U2806" s="16">
        <v>-0.553991532613614</v>
      </c>
      <c r="V2806" s="2">
        <v>5.0930000000000003E-2</v>
      </c>
      <c r="W2806">
        <v>33.6</v>
      </c>
      <c r="X2806">
        <v>38.9</v>
      </c>
      <c r="Y2806">
        <v>0</v>
      </c>
      <c r="Z2806">
        <v>120</v>
      </c>
      <c r="AA2806">
        <v>4</v>
      </c>
    </row>
    <row r="2807" spans="1:27" x14ac:dyDescent="0.2">
      <c r="A2807" t="s">
        <v>5565</v>
      </c>
      <c r="B2807" s="14" t="s">
        <v>6928</v>
      </c>
      <c r="C2807" t="s">
        <v>6929</v>
      </c>
      <c r="D2807" t="s">
        <v>6657</v>
      </c>
      <c r="E2807" t="s">
        <v>5588</v>
      </c>
      <c r="F2807" t="s">
        <v>42</v>
      </c>
      <c r="G2807">
        <v>169.5</v>
      </c>
      <c r="H2807">
        <v>3</v>
      </c>
      <c r="I2807">
        <v>4</v>
      </c>
      <c r="J2807" s="2">
        <v>3.8079800000000001</v>
      </c>
      <c r="K2807" s="2">
        <v>1.2979099999999999</v>
      </c>
      <c r="L2807" s="2">
        <v>4.8577658212334702</v>
      </c>
      <c r="M2807" s="2">
        <v>0.65168999999999999</v>
      </c>
      <c r="N2807" s="2">
        <v>0.95342536543530698</v>
      </c>
      <c r="O2807" s="2">
        <v>0.78839000000000004</v>
      </c>
      <c r="P2807" s="2">
        <v>1.4400900000000001</v>
      </c>
      <c r="Q2807" s="2">
        <v>2.3678900000000001</v>
      </c>
      <c r="R2807" s="2">
        <v>3.5525699999999998</v>
      </c>
      <c r="S2807" s="16">
        <v>-0.268682326251383</v>
      </c>
      <c r="T2807" s="2">
        <v>0.47216999999999998</v>
      </c>
      <c r="U2807" s="16">
        <v>-0.504764591841523</v>
      </c>
      <c r="V2807" s="2">
        <v>6.565E-2</v>
      </c>
      <c r="W2807">
        <v>14.6</v>
      </c>
      <c r="X2807">
        <v>12</v>
      </c>
      <c r="Y2807">
        <v>0</v>
      </c>
      <c r="Z2807">
        <v>181</v>
      </c>
      <c r="AA2807">
        <v>4</v>
      </c>
    </row>
    <row r="2808" spans="1:27" x14ac:dyDescent="0.2">
      <c r="A2808" t="s">
        <v>5565</v>
      </c>
      <c r="B2808" s="14" t="s">
        <v>6930</v>
      </c>
      <c r="C2808" t="s">
        <v>6931</v>
      </c>
      <c r="D2808" t="s">
        <v>5717</v>
      </c>
      <c r="E2808" t="s">
        <v>5573</v>
      </c>
      <c r="F2808" t="s">
        <v>42</v>
      </c>
      <c r="G2808">
        <v>48</v>
      </c>
      <c r="H2808">
        <v>5</v>
      </c>
      <c r="I2808">
        <v>4</v>
      </c>
      <c r="J2808" s="2">
        <v>5.4171500000000004</v>
      </c>
      <c r="K2808" s="2">
        <v>1.54728</v>
      </c>
      <c r="L2808" s="2">
        <v>5.2038220409315299</v>
      </c>
      <c r="M2808" s="2">
        <v>0.97038000000000002</v>
      </c>
      <c r="N2808" s="2">
        <v>1.09734092357251</v>
      </c>
      <c r="O2808" s="2">
        <v>1.32254</v>
      </c>
      <c r="P2808" s="2">
        <v>2.2929200000000001</v>
      </c>
      <c r="Q2808" s="2">
        <v>3.1242299999999998</v>
      </c>
      <c r="R2808" s="2">
        <v>4.6061800000000002</v>
      </c>
      <c r="S2808" s="16">
        <v>-0.114846748453479</v>
      </c>
      <c r="T2808" s="2">
        <v>0.42780000000000001</v>
      </c>
      <c r="U2808" s="16">
        <v>-0.61014850461673298</v>
      </c>
      <c r="V2808" s="2">
        <v>0.22133</v>
      </c>
      <c r="W2808">
        <v>56.2</v>
      </c>
      <c r="X2808">
        <v>56</v>
      </c>
      <c r="Y2808">
        <v>0</v>
      </c>
      <c r="Z2808">
        <v>80</v>
      </c>
      <c r="AA2808">
        <v>4</v>
      </c>
    </row>
    <row r="2809" spans="1:27" x14ac:dyDescent="0.2">
      <c r="A2809" t="s">
        <v>5565</v>
      </c>
      <c r="B2809" s="14" t="s">
        <v>6932</v>
      </c>
      <c r="C2809" t="s">
        <v>6933</v>
      </c>
      <c r="D2809" t="s">
        <v>5726</v>
      </c>
      <c r="E2809" t="s">
        <v>5708</v>
      </c>
      <c r="F2809" t="s">
        <v>32</v>
      </c>
      <c r="G2809">
        <v>40.5</v>
      </c>
      <c r="H2809">
        <v>2</v>
      </c>
      <c r="I2809">
        <v>3</v>
      </c>
      <c r="J2809" s="2">
        <v>3.82497</v>
      </c>
      <c r="K2809" s="2">
        <v>1.3964700000000001</v>
      </c>
      <c r="L2809" s="2">
        <v>4.9982660620155004</v>
      </c>
      <c r="M2809" s="2">
        <v>0.89900000000000002</v>
      </c>
      <c r="N2809" s="2">
        <v>1.0104473589402201</v>
      </c>
      <c r="O2809" s="2">
        <v>0.76002000000000003</v>
      </c>
      <c r="P2809" s="2">
        <v>1.6590100000000001</v>
      </c>
      <c r="Q2809" s="2">
        <v>2.1659600000000001</v>
      </c>
      <c r="R2809" s="2">
        <v>3.5918899999999998</v>
      </c>
      <c r="S2809" s="16">
        <v>-0.28137278899642898</v>
      </c>
      <c r="T2809" s="2">
        <v>0.80955999999999995</v>
      </c>
      <c r="U2809" s="16">
        <v>-0.198810316205801</v>
      </c>
      <c r="V2809" s="2">
        <v>0</v>
      </c>
      <c r="W2809">
        <v>59.5</v>
      </c>
      <c r="X2809">
        <v>37.5</v>
      </c>
      <c r="Y2809">
        <v>1</v>
      </c>
      <c r="Z2809">
        <v>45</v>
      </c>
      <c r="AA2809">
        <v>4</v>
      </c>
    </row>
    <row r="2810" spans="1:27" x14ac:dyDescent="0.2">
      <c r="A2810" t="s">
        <v>5565</v>
      </c>
      <c r="B2810" s="14" t="s">
        <v>6934</v>
      </c>
      <c r="C2810" t="s">
        <v>6935</v>
      </c>
      <c r="D2810" t="s">
        <v>5646</v>
      </c>
      <c r="E2810" t="s">
        <v>5569</v>
      </c>
      <c r="F2810" t="s">
        <v>47</v>
      </c>
      <c r="G2810">
        <v>47.4</v>
      </c>
      <c r="H2810">
        <v>5</v>
      </c>
      <c r="I2810">
        <v>5</v>
      </c>
      <c r="J2810" s="2">
        <v>4.64222</v>
      </c>
      <c r="K2810" s="2">
        <v>1.5545500000000001</v>
      </c>
      <c r="L2810" s="2">
        <v>5.21347940413931</v>
      </c>
      <c r="M2810" s="2">
        <v>1.40333</v>
      </c>
      <c r="N2810" s="2">
        <v>1.1015199278165899</v>
      </c>
      <c r="O2810" s="2">
        <v>0.55335999999999996</v>
      </c>
      <c r="P2810" s="2">
        <v>1.95669</v>
      </c>
      <c r="Q2810" s="2">
        <v>2.68553</v>
      </c>
      <c r="R2810" s="2">
        <v>4.0934900000000001</v>
      </c>
      <c r="S2810" s="16">
        <v>-0.214825708000319</v>
      </c>
      <c r="T2810" s="2">
        <v>0.95833999999999997</v>
      </c>
      <c r="U2810" s="16">
        <v>-0.12998396506579801</v>
      </c>
      <c r="V2810" s="2">
        <v>0.17887</v>
      </c>
      <c r="W2810">
        <v>13.6</v>
      </c>
      <c r="X2810">
        <v>23.1</v>
      </c>
      <c r="Y2810">
        <v>1</v>
      </c>
      <c r="Z2810">
        <v>60</v>
      </c>
      <c r="AA2810">
        <v>4</v>
      </c>
    </row>
    <row r="2811" spans="1:27" x14ac:dyDescent="0.2">
      <c r="A2811" t="s">
        <v>5565</v>
      </c>
      <c r="B2811" s="14" t="s">
        <v>6936</v>
      </c>
      <c r="C2811" t="s">
        <v>6937</v>
      </c>
      <c r="D2811" t="s">
        <v>6830</v>
      </c>
      <c r="E2811" t="s">
        <v>6476</v>
      </c>
      <c r="F2811" t="s">
        <v>32</v>
      </c>
      <c r="G2811">
        <v>93.7</v>
      </c>
      <c r="H2811">
        <v>4</v>
      </c>
      <c r="I2811">
        <v>4</v>
      </c>
      <c r="J2811" s="2">
        <v>3.6646200000000002</v>
      </c>
      <c r="K2811" s="2">
        <v>1.36629</v>
      </c>
      <c r="L2811" s="2">
        <v>4.9558134202396298</v>
      </c>
      <c r="M2811" s="2">
        <v>1.01986</v>
      </c>
      <c r="N2811" s="2">
        <v>0.99300790182533605</v>
      </c>
      <c r="O2811" s="2">
        <v>0.48708000000000001</v>
      </c>
      <c r="P2811" s="2">
        <v>1.5069399999999999</v>
      </c>
      <c r="Q2811" s="2">
        <v>2.15768</v>
      </c>
      <c r="R2811" s="2">
        <v>3.1413799999999998</v>
      </c>
      <c r="S2811" s="16">
        <v>-0.36612222179903903</v>
      </c>
      <c r="T2811" s="2">
        <v>0.57269999999999999</v>
      </c>
      <c r="U2811" s="16">
        <v>-0.42326742924475302</v>
      </c>
      <c r="V2811" s="2">
        <v>5.4309999999999997E-2</v>
      </c>
      <c r="W2811">
        <v>34</v>
      </c>
      <c r="X2811">
        <v>30.4</v>
      </c>
      <c r="Z2811">
        <v>120</v>
      </c>
      <c r="AA2811">
        <v>4</v>
      </c>
    </row>
    <row r="2812" spans="1:27" x14ac:dyDescent="0.2">
      <c r="A2812" t="s">
        <v>5565</v>
      </c>
      <c r="B2812" s="14" t="s">
        <v>6938</v>
      </c>
      <c r="C2812" t="s">
        <v>6939</v>
      </c>
      <c r="D2812" t="s">
        <v>5966</v>
      </c>
      <c r="E2812" t="s">
        <v>5967</v>
      </c>
      <c r="F2812" t="s">
        <v>139</v>
      </c>
      <c r="G2812">
        <v>116.5</v>
      </c>
      <c r="H2812">
        <v>4</v>
      </c>
      <c r="I2812">
        <v>2</v>
      </c>
      <c r="J2812" s="2">
        <v>3.4869699999999999</v>
      </c>
      <c r="K2812" s="2">
        <v>1.4229099999999999</v>
      </c>
      <c r="L2812" s="2">
        <v>5.0350731086514404</v>
      </c>
      <c r="M2812" s="2">
        <v>0.54257</v>
      </c>
      <c r="N2812" s="2">
        <v>1.02571113178483</v>
      </c>
      <c r="O2812" s="2">
        <v>0.81455999999999995</v>
      </c>
      <c r="P2812" s="2">
        <v>1.35714</v>
      </c>
      <c r="Q2812" s="2">
        <v>2.1298300000000001</v>
      </c>
      <c r="R2812" s="2">
        <v>3.2753199999999998</v>
      </c>
      <c r="S2812" s="16">
        <v>-0.34949901832165398</v>
      </c>
      <c r="T2812" s="2">
        <v>0.49323</v>
      </c>
      <c r="U2812" s="16">
        <v>-0.51913361889547205</v>
      </c>
      <c r="V2812" s="2">
        <v>0.11115999999999999</v>
      </c>
      <c r="W2812">
        <v>37.4</v>
      </c>
      <c r="X2812">
        <v>50</v>
      </c>
      <c r="Y2812">
        <v>2</v>
      </c>
      <c r="Z2812">
        <v>120</v>
      </c>
      <c r="AA2812">
        <v>4</v>
      </c>
    </row>
    <row r="2813" spans="1:27" x14ac:dyDescent="0.2">
      <c r="A2813" t="s">
        <v>5565</v>
      </c>
      <c r="B2813" s="14" t="s">
        <v>6940</v>
      </c>
      <c r="C2813" t="s">
        <v>6941</v>
      </c>
      <c r="D2813" t="s">
        <v>6639</v>
      </c>
      <c r="E2813" t="s">
        <v>5708</v>
      </c>
      <c r="F2813" t="s">
        <v>176</v>
      </c>
      <c r="G2813">
        <v>125.6</v>
      </c>
      <c r="H2813">
        <v>4</v>
      </c>
      <c r="I2813">
        <v>4</v>
      </c>
      <c r="J2813" s="2">
        <v>3.6993900000000002</v>
      </c>
      <c r="K2813" s="2">
        <v>1.34392</v>
      </c>
      <c r="L2813" s="2">
        <v>4.9240308859685999</v>
      </c>
      <c r="M2813" s="2">
        <v>0.74929999999999997</v>
      </c>
      <c r="N2813" s="2">
        <v>0.98006961571335705</v>
      </c>
      <c r="O2813" s="2">
        <v>0.91673000000000004</v>
      </c>
      <c r="P2813" s="2">
        <v>1.6660200000000001</v>
      </c>
      <c r="Q2813" s="2">
        <v>2.0333700000000001</v>
      </c>
      <c r="R2813" s="2">
        <v>3.1888999999999998</v>
      </c>
      <c r="S2813" s="16">
        <v>-0.35238017919688203</v>
      </c>
      <c r="T2813" s="2">
        <v>0.46890999999999999</v>
      </c>
      <c r="U2813" s="16">
        <v>-0.52155439523681502</v>
      </c>
      <c r="V2813" s="2">
        <v>0.17852000000000001</v>
      </c>
      <c r="W2813">
        <v>39</v>
      </c>
      <c r="X2813">
        <v>46.9</v>
      </c>
      <c r="Y2813">
        <v>0</v>
      </c>
      <c r="Z2813">
        <v>130</v>
      </c>
      <c r="AA2813">
        <v>4</v>
      </c>
    </row>
    <row r="2814" spans="1:27" x14ac:dyDescent="0.2">
      <c r="A2814" t="s">
        <v>5565</v>
      </c>
      <c r="B2814" s="14" t="s">
        <v>6942</v>
      </c>
      <c r="C2814" t="s">
        <v>6943</v>
      </c>
      <c r="D2814" t="s">
        <v>5686</v>
      </c>
      <c r="E2814" t="s">
        <v>5580</v>
      </c>
      <c r="F2814" t="s">
        <v>426</v>
      </c>
      <c r="G2814">
        <v>50.2</v>
      </c>
      <c r="H2814">
        <v>5</v>
      </c>
      <c r="I2814">
        <v>5</v>
      </c>
      <c r="J2814" s="2">
        <v>5.5982500000000002</v>
      </c>
      <c r="K2814" s="2">
        <v>1.27864</v>
      </c>
      <c r="L2814" s="2">
        <v>4.8296347687374501</v>
      </c>
      <c r="M2814" s="2">
        <v>1.2129799999999999</v>
      </c>
      <c r="N2814" s="2">
        <v>0.94225233836305999</v>
      </c>
      <c r="O2814" s="2">
        <v>1.2684800000000001</v>
      </c>
      <c r="P2814" s="2">
        <v>2.4814600000000002</v>
      </c>
      <c r="Q2814" s="2">
        <v>3.1167899999999999</v>
      </c>
      <c r="R2814" s="2">
        <v>4.9213699999999996</v>
      </c>
      <c r="S2814" s="16">
        <v>1.8994237795444301E-2</v>
      </c>
      <c r="T2814" s="2">
        <v>0.76158999999999999</v>
      </c>
      <c r="U2814" s="16">
        <v>-0.19173456091063501</v>
      </c>
      <c r="V2814" s="2">
        <v>0.17121</v>
      </c>
      <c r="W2814">
        <v>25</v>
      </c>
      <c r="X2814">
        <v>13.3</v>
      </c>
      <c r="Y2814">
        <v>0</v>
      </c>
      <c r="Z2814">
        <v>60</v>
      </c>
      <c r="AA2814">
        <v>4</v>
      </c>
    </row>
    <row r="2815" spans="1:27" x14ac:dyDescent="0.2">
      <c r="A2815" t="s">
        <v>5565</v>
      </c>
      <c r="B2815" s="14" t="s">
        <v>6944</v>
      </c>
      <c r="C2815" t="s">
        <v>6945</v>
      </c>
      <c r="D2815" t="s">
        <v>6742</v>
      </c>
      <c r="E2815" t="s">
        <v>5588</v>
      </c>
      <c r="F2815" t="s">
        <v>47</v>
      </c>
      <c r="G2815">
        <v>218.2</v>
      </c>
      <c r="H2815">
        <v>4</v>
      </c>
      <c r="I2815">
        <v>4</v>
      </c>
      <c r="J2815" s="2">
        <v>4.0702400000000001</v>
      </c>
      <c r="K2815" s="2">
        <v>1.5227999999999999</v>
      </c>
      <c r="L2815" s="2">
        <v>5.1711432385609104</v>
      </c>
      <c r="M2815" s="2">
        <v>1.0077100000000001</v>
      </c>
      <c r="N2815" s="2">
        <v>1.0832628010255001</v>
      </c>
      <c r="O2815" s="2">
        <v>0.60985999999999996</v>
      </c>
      <c r="P2815" s="2">
        <v>1.61757</v>
      </c>
      <c r="Q2815" s="2">
        <v>2.4526599999999998</v>
      </c>
      <c r="R2815" s="2">
        <v>3.65306</v>
      </c>
      <c r="S2815" s="16">
        <v>-0.29356820504229098</v>
      </c>
      <c r="T2815" s="2">
        <v>0.74134999999999995</v>
      </c>
      <c r="U2815" s="16">
        <v>-0.31563236612742201</v>
      </c>
      <c r="V2815" s="2">
        <v>8.0810000000000007E-2</v>
      </c>
      <c r="W2815">
        <v>35.6</v>
      </c>
      <c r="X2815">
        <v>39.299999999999997</v>
      </c>
      <c r="Y2815">
        <v>0</v>
      </c>
      <c r="Z2815">
        <v>237</v>
      </c>
      <c r="AA2815">
        <v>4</v>
      </c>
    </row>
    <row r="2816" spans="1:27" x14ac:dyDescent="0.2">
      <c r="A2816" t="s">
        <v>5565</v>
      </c>
      <c r="B2816" s="14" t="s">
        <v>6946</v>
      </c>
      <c r="C2816" t="s">
        <v>6947</v>
      </c>
      <c r="D2816" t="s">
        <v>6786</v>
      </c>
      <c r="E2816" t="s">
        <v>5606</v>
      </c>
      <c r="F2816" t="s">
        <v>32</v>
      </c>
      <c r="G2816">
        <v>95.2</v>
      </c>
      <c r="H2816">
        <v>2</v>
      </c>
      <c r="I2816">
        <v>4</v>
      </c>
      <c r="J2816" s="2">
        <v>3.7515200000000002</v>
      </c>
      <c r="K2816" s="2">
        <v>1.1649400000000001</v>
      </c>
      <c r="L2816" s="2">
        <v>4.6585347311445702</v>
      </c>
      <c r="M2816" s="2">
        <v>0.61004000000000003</v>
      </c>
      <c r="N2816" s="2">
        <v>0.87614462088715905</v>
      </c>
      <c r="O2816" s="2">
        <v>0.81562999999999997</v>
      </c>
      <c r="P2816" s="2">
        <v>1.4256599999999999</v>
      </c>
      <c r="Q2816" s="2">
        <v>2.32586</v>
      </c>
      <c r="R2816" s="2">
        <v>3.4403700000000002</v>
      </c>
      <c r="S2816" s="16">
        <v>-0.26149096259829202</v>
      </c>
      <c r="T2816" s="2">
        <v>0.45588000000000001</v>
      </c>
      <c r="U2816" s="16">
        <v>-0.479674942775556</v>
      </c>
      <c r="V2816" s="2">
        <v>9.5689999999999997E-2</v>
      </c>
      <c r="W2816">
        <v>58.2</v>
      </c>
      <c r="X2816">
        <v>43.8</v>
      </c>
      <c r="Y2816">
        <v>0</v>
      </c>
      <c r="Z2816">
        <v>100</v>
      </c>
      <c r="AA2816">
        <v>4</v>
      </c>
    </row>
    <row r="2817" spans="1:27" x14ac:dyDescent="0.2">
      <c r="A2817" t="s">
        <v>5565</v>
      </c>
      <c r="B2817" s="14" t="s">
        <v>6948</v>
      </c>
      <c r="C2817" t="s">
        <v>6949</v>
      </c>
      <c r="D2817" t="s">
        <v>5579</v>
      </c>
      <c r="E2817" t="s">
        <v>5580</v>
      </c>
      <c r="F2817" t="s">
        <v>32</v>
      </c>
      <c r="G2817">
        <v>95.1</v>
      </c>
      <c r="H2817">
        <v>1</v>
      </c>
      <c r="I2817">
        <v>2</v>
      </c>
      <c r="J2817" s="2">
        <v>3.5931600000000001</v>
      </c>
      <c r="K2817" s="2">
        <v>1.4495400000000001</v>
      </c>
      <c r="L2817" s="2">
        <v>5.0717975189507403</v>
      </c>
      <c r="M2817" s="2">
        <v>0.58087999999999995</v>
      </c>
      <c r="N2817" s="2">
        <v>1.0410713592252401</v>
      </c>
      <c r="O2817" s="2">
        <v>0.83553999999999995</v>
      </c>
      <c r="P2817" s="2">
        <v>1.41642</v>
      </c>
      <c r="Q2817" s="2">
        <v>2.1767400000000001</v>
      </c>
      <c r="R2817" s="2">
        <v>3.3209900000000001</v>
      </c>
      <c r="S2817" s="16">
        <v>-0.345204537919517</v>
      </c>
      <c r="T2817" s="2">
        <v>0.48814000000000002</v>
      </c>
      <c r="U2817" s="16">
        <v>-0.53111763600598005</v>
      </c>
      <c r="V2817" s="2">
        <v>9.9110000000000004E-2</v>
      </c>
      <c r="W2817">
        <v>70.099999999999994</v>
      </c>
      <c r="X2817">
        <v>77.8</v>
      </c>
      <c r="Y2817">
        <v>0</v>
      </c>
      <c r="Z2817">
        <v>120</v>
      </c>
      <c r="AA2817">
        <v>4</v>
      </c>
    </row>
    <row r="2818" spans="1:27" x14ac:dyDescent="0.2">
      <c r="A2818" t="s">
        <v>5565</v>
      </c>
      <c r="B2818" s="14" t="s">
        <v>6950</v>
      </c>
      <c r="C2818" t="s">
        <v>6951</v>
      </c>
      <c r="D2818" t="s">
        <v>5693</v>
      </c>
      <c r="E2818" t="s">
        <v>5694</v>
      </c>
      <c r="F2818" t="s">
        <v>47</v>
      </c>
      <c r="G2818">
        <v>67.5</v>
      </c>
      <c r="H2818">
        <v>4</v>
      </c>
      <c r="I2818">
        <v>3</v>
      </c>
      <c r="J2818" s="2">
        <v>4.0621499999999999</v>
      </c>
      <c r="K2818" s="2">
        <v>1.56718</v>
      </c>
      <c r="L2818" s="2">
        <v>5.2302062493859403</v>
      </c>
      <c r="M2818" s="2">
        <v>0.67240999999999995</v>
      </c>
      <c r="N2818" s="2">
        <v>1.1087780039331601</v>
      </c>
      <c r="O2818" s="2">
        <v>1.0999099999999999</v>
      </c>
      <c r="P2818" s="2">
        <v>1.7723199999999999</v>
      </c>
      <c r="Q2818" s="2">
        <v>2.2898299999999998</v>
      </c>
      <c r="R2818" s="2">
        <v>3.7345700000000002</v>
      </c>
      <c r="S2818" s="16">
        <v>-0.28596123710447102</v>
      </c>
      <c r="T2818" s="2">
        <v>0.55513999999999997</v>
      </c>
      <c r="U2818" s="16">
        <v>-0.49932267953480702</v>
      </c>
      <c r="V2818" s="2">
        <v>0.14903</v>
      </c>
      <c r="W2818">
        <v>43.9</v>
      </c>
      <c r="X2818">
        <v>43.8</v>
      </c>
      <c r="Y2818">
        <v>0</v>
      </c>
      <c r="Z2818">
        <v>74</v>
      </c>
      <c r="AA2818">
        <v>4</v>
      </c>
    </row>
    <row r="2819" spans="1:27" x14ac:dyDescent="0.2">
      <c r="A2819" t="s">
        <v>5565</v>
      </c>
      <c r="B2819" s="14" t="s">
        <v>6952</v>
      </c>
      <c r="C2819" t="s">
        <v>6953</v>
      </c>
      <c r="D2819" t="s">
        <v>3639</v>
      </c>
      <c r="E2819" t="s">
        <v>6187</v>
      </c>
      <c r="F2819" t="s">
        <v>47</v>
      </c>
      <c r="G2819">
        <v>49.7</v>
      </c>
      <c r="H2819">
        <v>2</v>
      </c>
      <c r="I2819">
        <v>4</v>
      </c>
      <c r="J2819" s="2">
        <v>3.93079</v>
      </c>
      <c r="K2819" s="2">
        <v>1.2978700000000001</v>
      </c>
      <c r="L2819" s="2">
        <v>4.8577076654571103</v>
      </c>
      <c r="M2819" s="2">
        <v>0.85128999999999999</v>
      </c>
      <c r="N2819" s="2">
        <v>0.953402181503199</v>
      </c>
      <c r="O2819" s="2">
        <v>0.66640999999999995</v>
      </c>
      <c r="P2819" s="2">
        <v>1.5177</v>
      </c>
      <c r="Q2819" s="2">
        <v>2.41309</v>
      </c>
      <c r="R2819" s="2">
        <v>3.67746</v>
      </c>
      <c r="S2819" s="16">
        <v>-0.24296391358619299</v>
      </c>
      <c r="T2819" s="2">
        <v>0.55420999999999998</v>
      </c>
      <c r="U2819" s="16">
        <v>-0.41870281948988802</v>
      </c>
      <c r="V2819" s="2">
        <v>0.16331000000000001</v>
      </c>
      <c r="W2819">
        <v>38.6</v>
      </c>
      <c r="X2819">
        <v>30</v>
      </c>
      <c r="Y2819">
        <v>1</v>
      </c>
      <c r="Z2819">
        <v>60</v>
      </c>
      <c r="AA2819">
        <v>4</v>
      </c>
    </row>
    <row r="2820" spans="1:27" x14ac:dyDescent="0.2">
      <c r="A2820" t="s">
        <v>5565</v>
      </c>
      <c r="B2820" s="14" t="s">
        <v>6954</v>
      </c>
      <c r="C2820" t="s">
        <v>6955</v>
      </c>
      <c r="D2820" t="s">
        <v>6545</v>
      </c>
      <c r="E2820" t="s">
        <v>5681</v>
      </c>
      <c r="F2820" t="s">
        <v>32</v>
      </c>
      <c r="G2820">
        <v>118.2</v>
      </c>
      <c r="H2820">
        <v>4</v>
      </c>
      <c r="I2820">
        <v>2</v>
      </c>
      <c r="J2820" s="2">
        <v>3.5209100000000002</v>
      </c>
      <c r="K2820" s="2">
        <v>1.5314099999999999</v>
      </c>
      <c r="L2820" s="2">
        <v>5.1826653050896798</v>
      </c>
      <c r="M2820" s="2">
        <v>0.93545</v>
      </c>
      <c r="N2820" s="2">
        <v>1.0882154177533301</v>
      </c>
      <c r="O2820" s="2">
        <v>0.35821999999999998</v>
      </c>
      <c r="P2820" s="2">
        <v>1.2936700000000001</v>
      </c>
      <c r="Q2820" s="2">
        <v>2.2272400000000001</v>
      </c>
      <c r="R2820" s="2">
        <v>3.4147400000000001</v>
      </c>
      <c r="S2820" s="16">
        <v>-0.34112280091741098</v>
      </c>
      <c r="T2820" s="2">
        <v>0.81760999999999995</v>
      </c>
      <c r="U2820" s="16">
        <v>-0.248668979816522</v>
      </c>
      <c r="V2820" s="2">
        <v>9.3719999999999998E-2</v>
      </c>
      <c r="Y2820">
        <v>1</v>
      </c>
      <c r="Z2820">
        <v>120</v>
      </c>
      <c r="AA2820">
        <v>4</v>
      </c>
    </row>
    <row r="2821" spans="1:27" x14ac:dyDescent="0.2">
      <c r="A2821" t="s">
        <v>5565</v>
      </c>
      <c r="B2821" s="14" t="s">
        <v>6956</v>
      </c>
      <c r="C2821" t="s">
        <v>6957</v>
      </c>
      <c r="D2821" t="s">
        <v>641</v>
      </c>
      <c r="E2821" t="s">
        <v>6958</v>
      </c>
      <c r="F2821" t="s">
        <v>32</v>
      </c>
      <c r="G2821">
        <v>54</v>
      </c>
      <c r="H2821">
        <v>5</v>
      </c>
      <c r="I2821">
        <v>5</v>
      </c>
      <c r="J2821" s="2">
        <v>3.7459199999999999</v>
      </c>
      <c r="K2821" s="2">
        <v>1.1307799999999999</v>
      </c>
      <c r="L2821" s="2">
        <v>4.6052010378968902</v>
      </c>
      <c r="M2821" s="2">
        <v>0.99099000000000004</v>
      </c>
      <c r="N2821" s="2">
        <v>0.85621599593719</v>
      </c>
      <c r="O2821" s="2">
        <v>0.51249</v>
      </c>
      <c r="P2821" s="2">
        <v>1.5034799999999999</v>
      </c>
      <c r="Q2821" s="2">
        <v>2.2424400000000002</v>
      </c>
      <c r="R2821" s="2">
        <v>3.4770500000000002</v>
      </c>
      <c r="S2821" s="16">
        <v>-0.24497324408058699</v>
      </c>
      <c r="T2821" s="2">
        <v>0.57181000000000004</v>
      </c>
      <c r="U2821" s="16">
        <v>-0.332166179196275</v>
      </c>
      <c r="V2821" s="2">
        <v>5.5559999999999998E-2</v>
      </c>
      <c r="W2821">
        <v>53.1</v>
      </c>
      <c r="X2821">
        <v>22.2</v>
      </c>
      <c r="Y2821">
        <v>0</v>
      </c>
      <c r="Z2821">
        <v>60</v>
      </c>
      <c r="AA2821">
        <v>4</v>
      </c>
    </row>
    <row r="2822" spans="1:27" x14ac:dyDescent="0.2">
      <c r="A2822" t="s">
        <v>5565</v>
      </c>
      <c r="B2822" s="14" t="s">
        <v>6959</v>
      </c>
      <c r="C2822" t="s">
        <v>6960</v>
      </c>
      <c r="D2822" t="s">
        <v>5854</v>
      </c>
      <c r="E2822" t="s">
        <v>5636</v>
      </c>
      <c r="F2822" t="s">
        <v>93</v>
      </c>
      <c r="G2822">
        <v>166</v>
      </c>
      <c r="H2822">
        <v>2</v>
      </c>
      <c r="I2822">
        <v>4</v>
      </c>
      <c r="J2822" s="2">
        <v>3.7655699999999999</v>
      </c>
      <c r="K2822" s="2">
        <v>1.3531599999999999</v>
      </c>
      <c r="L2822" s="2">
        <v>4.9371921738958999</v>
      </c>
      <c r="M2822" s="2">
        <v>0.80579999999999996</v>
      </c>
      <c r="N2822" s="2">
        <v>0.98541506073344598</v>
      </c>
      <c r="O2822" s="2">
        <v>0.74531999999999998</v>
      </c>
      <c r="P2822" s="2">
        <v>1.5511200000000001</v>
      </c>
      <c r="Q2822" s="2">
        <v>2.2144499999999998</v>
      </c>
      <c r="R2822" s="2">
        <v>3.29373</v>
      </c>
      <c r="S2822" s="16">
        <v>-0.332873851373514</v>
      </c>
      <c r="T2822" s="2">
        <v>0.52300000000000002</v>
      </c>
      <c r="U2822" s="16">
        <v>-0.46925917733515199</v>
      </c>
      <c r="V2822" s="2">
        <v>8.1509999999999999E-2</v>
      </c>
      <c r="W2822">
        <v>45.3</v>
      </c>
      <c r="X2822">
        <v>23.3</v>
      </c>
      <c r="Y2822">
        <v>0</v>
      </c>
      <c r="Z2822">
        <v>180</v>
      </c>
      <c r="AA2822">
        <v>4</v>
      </c>
    </row>
    <row r="2823" spans="1:27" x14ac:dyDescent="0.2">
      <c r="A2823" t="s">
        <v>5565</v>
      </c>
      <c r="B2823" s="14" t="s">
        <v>6961</v>
      </c>
      <c r="C2823" t="s">
        <v>6962</v>
      </c>
      <c r="D2823" t="s">
        <v>5798</v>
      </c>
      <c r="E2823" t="s">
        <v>5799</v>
      </c>
      <c r="F2823" t="s">
        <v>42</v>
      </c>
      <c r="G2823">
        <v>46.2</v>
      </c>
      <c r="H2823">
        <v>5</v>
      </c>
      <c r="I2823">
        <v>5</v>
      </c>
      <c r="J2823" s="2">
        <v>9.1870100000000008</v>
      </c>
      <c r="K2823" s="2">
        <v>1.33534</v>
      </c>
      <c r="L2823" s="2">
        <v>4.9117668129115701</v>
      </c>
      <c r="M2823" s="2">
        <v>4.3445600000000004</v>
      </c>
      <c r="N2823" s="2">
        <v>0.97510439678777805</v>
      </c>
      <c r="O2823" s="2">
        <v>1.29555</v>
      </c>
      <c r="P2823" s="2">
        <v>5.64011</v>
      </c>
      <c r="Q2823" s="2">
        <v>3.5468999999999999</v>
      </c>
      <c r="R2823" s="2">
        <v>8.3666699999999992</v>
      </c>
      <c r="S2823" s="16">
        <v>0.70339316150077102</v>
      </c>
      <c r="T2823" s="2">
        <v>3.7187000000000001</v>
      </c>
      <c r="U2823" s="16">
        <v>2.8136429414637698</v>
      </c>
      <c r="V2823" s="2">
        <v>0.54222999999999999</v>
      </c>
      <c r="W2823">
        <v>24.8</v>
      </c>
      <c r="X2823">
        <v>26.8</v>
      </c>
      <c r="Z2823">
        <v>113</v>
      </c>
      <c r="AA2823">
        <v>4</v>
      </c>
    </row>
    <row r="2824" spans="1:27" x14ac:dyDescent="0.2">
      <c r="A2824" t="s">
        <v>5565</v>
      </c>
      <c r="B2824" s="14" t="s">
        <v>6963</v>
      </c>
      <c r="C2824" t="s">
        <v>6964</v>
      </c>
      <c r="D2824" t="s">
        <v>6550</v>
      </c>
      <c r="E2824" t="s">
        <v>5588</v>
      </c>
      <c r="F2824" t="s">
        <v>47</v>
      </c>
      <c r="G2824">
        <v>99.6</v>
      </c>
      <c r="H2824">
        <v>5</v>
      </c>
      <c r="I2824">
        <v>4</v>
      </c>
      <c r="J2824" s="2">
        <v>4.0374400000000001</v>
      </c>
      <c r="K2824" s="2">
        <v>1.3263799999999999</v>
      </c>
      <c r="L2824" s="2">
        <v>4.8989147953336101</v>
      </c>
      <c r="M2824" s="2">
        <v>0.73370000000000002</v>
      </c>
      <c r="N2824" s="2">
        <v>0.96991761633390094</v>
      </c>
      <c r="O2824" s="2">
        <v>0.83316000000000001</v>
      </c>
      <c r="P2824" s="2">
        <v>1.5668599999999999</v>
      </c>
      <c r="Q2824" s="2">
        <v>2.47058</v>
      </c>
      <c r="R2824" s="2">
        <v>3.6656300000000002</v>
      </c>
      <c r="S2824" s="16">
        <v>-0.25174652894726002</v>
      </c>
      <c r="T2824" s="2">
        <v>0.43624000000000002</v>
      </c>
      <c r="U2824" s="16">
        <v>-0.55022984153138499</v>
      </c>
      <c r="V2824" s="2">
        <v>5.6349999999999997E-2</v>
      </c>
      <c r="W2824">
        <v>27.4</v>
      </c>
      <c r="X2824">
        <v>50</v>
      </c>
      <c r="Y2824">
        <v>1</v>
      </c>
      <c r="Z2824">
        <v>120</v>
      </c>
      <c r="AA2824">
        <v>4</v>
      </c>
    </row>
    <row r="2825" spans="1:27" x14ac:dyDescent="0.2">
      <c r="A2825" t="s">
        <v>5565</v>
      </c>
      <c r="B2825" s="14" t="s">
        <v>6965</v>
      </c>
      <c r="C2825" t="s">
        <v>6966</v>
      </c>
      <c r="D2825" t="s">
        <v>6440</v>
      </c>
      <c r="E2825" t="s">
        <v>5708</v>
      </c>
      <c r="F2825" t="s">
        <v>32</v>
      </c>
      <c r="G2825">
        <v>173.4</v>
      </c>
      <c r="H2825">
        <v>4</v>
      </c>
      <c r="I2825">
        <v>3</v>
      </c>
      <c r="J2825" s="2">
        <v>3.8249599999999999</v>
      </c>
      <c r="K2825" s="2">
        <v>1.4945600000000001</v>
      </c>
      <c r="L2825" s="2">
        <v>5.1331300111653304</v>
      </c>
      <c r="M2825" s="2">
        <v>0.69343999999999995</v>
      </c>
      <c r="N2825" s="2">
        <v>1.0670099749219999</v>
      </c>
      <c r="O2825" s="2">
        <v>0.81464000000000003</v>
      </c>
      <c r="P2825" s="2">
        <v>1.5080800000000001</v>
      </c>
      <c r="Q2825" s="2">
        <v>2.3168799999999998</v>
      </c>
      <c r="R2825" s="2">
        <v>3.5757099999999999</v>
      </c>
      <c r="S2825" s="16">
        <v>-0.30340552601973902</v>
      </c>
      <c r="T2825" s="2">
        <v>0.53237999999999996</v>
      </c>
      <c r="U2825" s="16">
        <v>-0.50105433640494501</v>
      </c>
      <c r="V2825" s="2">
        <v>0.10285999999999999</v>
      </c>
      <c r="W2825">
        <v>54.1</v>
      </c>
      <c r="X2825">
        <v>45.9</v>
      </c>
      <c r="Y2825">
        <v>0</v>
      </c>
      <c r="Z2825">
        <v>179</v>
      </c>
      <c r="AA2825">
        <v>4</v>
      </c>
    </row>
    <row r="2826" spans="1:27" x14ac:dyDescent="0.2">
      <c r="A2826" t="s">
        <v>5565</v>
      </c>
      <c r="B2826" s="14" t="s">
        <v>6967</v>
      </c>
      <c r="C2826" t="s">
        <v>6968</v>
      </c>
      <c r="D2826" t="s">
        <v>6677</v>
      </c>
      <c r="E2826" t="s">
        <v>5573</v>
      </c>
      <c r="F2826" t="s">
        <v>42</v>
      </c>
      <c r="G2826">
        <v>108.5</v>
      </c>
      <c r="H2826">
        <v>1</v>
      </c>
      <c r="I2826">
        <v>4</v>
      </c>
      <c r="J2826" s="2">
        <v>3.1214200000000001</v>
      </c>
      <c r="K2826" s="2">
        <v>1.1807700000000001</v>
      </c>
      <c r="L2826" s="2">
        <v>4.6829253786663401</v>
      </c>
      <c r="M2826" s="2">
        <v>0.60719999999999996</v>
      </c>
      <c r="N2826" s="2">
        <v>0.88536853605925203</v>
      </c>
      <c r="O2826" s="2">
        <v>0.55923</v>
      </c>
      <c r="P2826" s="2">
        <v>1.1664300000000001</v>
      </c>
      <c r="Q2826" s="2">
        <v>1.95499</v>
      </c>
      <c r="R2826" s="2">
        <v>2.9571100000000001</v>
      </c>
      <c r="S2826" s="16">
        <v>-0.36853360647780298</v>
      </c>
      <c r="T2826" s="2">
        <v>0.22092999999999999</v>
      </c>
      <c r="U2826" s="16">
        <v>-0.75046549430889797</v>
      </c>
      <c r="V2826" s="2">
        <v>5.289E-2</v>
      </c>
      <c r="W2826">
        <v>29.4</v>
      </c>
      <c r="X2826">
        <v>14.3</v>
      </c>
      <c r="Y2826">
        <v>0</v>
      </c>
      <c r="Z2826">
        <v>114</v>
      </c>
      <c r="AA2826">
        <v>4</v>
      </c>
    </row>
    <row r="2827" spans="1:27" x14ac:dyDescent="0.2">
      <c r="A2827" t="s">
        <v>5565</v>
      </c>
      <c r="B2827" s="14" t="s">
        <v>6969</v>
      </c>
      <c r="C2827" t="s">
        <v>6970</v>
      </c>
      <c r="D2827" t="s">
        <v>512</v>
      </c>
      <c r="E2827" t="s">
        <v>5675</v>
      </c>
      <c r="F2827" t="s">
        <v>42</v>
      </c>
      <c r="G2827">
        <v>74.099999999999994</v>
      </c>
      <c r="H2827">
        <v>4</v>
      </c>
      <c r="I2827">
        <v>3</v>
      </c>
      <c r="J2827" s="2">
        <v>3.50787</v>
      </c>
      <c r="K2827" s="2">
        <v>1.2361200000000001</v>
      </c>
      <c r="L2827" s="2">
        <v>4.7667170858459196</v>
      </c>
      <c r="M2827" s="2">
        <v>0.50836000000000003</v>
      </c>
      <c r="N2827" s="2">
        <v>0.91756810201310102</v>
      </c>
      <c r="O2827" s="2">
        <v>0.95150999999999997</v>
      </c>
      <c r="P2827" s="2">
        <v>1.45987</v>
      </c>
      <c r="Q2827" s="2">
        <v>2.048</v>
      </c>
      <c r="R2827" s="2">
        <v>3.2645</v>
      </c>
      <c r="S2827" s="16">
        <v>-0.315147104137255</v>
      </c>
      <c r="T2827" s="2">
        <v>0.34615000000000001</v>
      </c>
      <c r="U2827" s="16">
        <v>-0.62275279705063502</v>
      </c>
      <c r="V2827" s="2">
        <v>0</v>
      </c>
      <c r="W2827">
        <v>44.9</v>
      </c>
      <c r="X2827">
        <v>36.4</v>
      </c>
      <c r="Y2827">
        <v>0</v>
      </c>
      <c r="Z2827">
        <v>120</v>
      </c>
      <c r="AA2827">
        <v>4</v>
      </c>
    </row>
    <row r="2828" spans="1:27" x14ac:dyDescent="0.2">
      <c r="A2828" t="s">
        <v>5565</v>
      </c>
      <c r="B2828" s="14" t="s">
        <v>6971</v>
      </c>
      <c r="C2828" t="s">
        <v>6972</v>
      </c>
      <c r="D2828" t="s">
        <v>6973</v>
      </c>
      <c r="E2828" t="s">
        <v>5594</v>
      </c>
      <c r="F2828" t="s">
        <v>32</v>
      </c>
      <c r="G2828">
        <v>48.6</v>
      </c>
      <c r="H2828">
        <v>3</v>
      </c>
      <c r="I2828">
        <v>3</v>
      </c>
      <c r="J2828" s="2">
        <v>4.0567500000000001</v>
      </c>
      <c r="K2828" s="2">
        <v>1.4578199999999999</v>
      </c>
      <c r="L2828" s="2">
        <v>5.0831474162478596</v>
      </c>
      <c r="M2828" s="2">
        <v>0.79910000000000003</v>
      </c>
      <c r="N2828" s="2">
        <v>1.0458446395643399</v>
      </c>
      <c r="O2828" s="2">
        <v>0.86207</v>
      </c>
      <c r="P2828" s="2">
        <v>1.66117</v>
      </c>
      <c r="Q2828" s="2">
        <v>2.3955700000000002</v>
      </c>
      <c r="R2828" s="2">
        <v>3.4386100000000002</v>
      </c>
      <c r="S2828" s="16">
        <v>-0.32352738993782398</v>
      </c>
      <c r="T2828" s="2">
        <v>0.71828000000000003</v>
      </c>
      <c r="U2828" s="16">
        <v>-0.313205831126876</v>
      </c>
      <c r="V2828" s="2">
        <v>7.6E-3</v>
      </c>
      <c r="W2828">
        <v>42</v>
      </c>
      <c r="X2828">
        <v>55.6</v>
      </c>
      <c r="Y2828">
        <v>1</v>
      </c>
      <c r="Z2828">
        <v>60</v>
      </c>
      <c r="AA2828">
        <v>4</v>
      </c>
    </row>
    <row r="2829" spans="1:27" x14ac:dyDescent="0.2">
      <c r="A2829" t="s">
        <v>5565</v>
      </c>
      <c r="B2829" s="14" t="s">
        <v>6974</v>
      </c>
      <c r="C2829" t="s">
        <v>6975</v>
      </c>
      <c r="D2829" t="s">
        <v>5753</v>
      </c>
      <c r="E2829" t="s">
        <v>5754</v>
      </c>
      <c r="F2829" t="s">
        <v>32</v>
      </c>
      <c r="G2829">
        <v>130.30000000000001</v>
      </c>
      <c r="H2829">
        <v>5</v>
      </c>
      <c r="I2829">
        <v>2</v>
      </c>
      <c r="J2829" s="2">
        <v>3.9561099999999998</v>
      </c>
      <c r="K2829" s="2">
        <v>1.3729</v>
      </c>
      <c r="L2829" s="2">
        <v>4.9651525287784599</v>
      </c>
      <c r="M2829" s="2">
        <v>0.30262</v>
      </c>
      <c r="N2829" s="2">
        <v>0.99682902433571396</v>
      </c>
      <c r="O2829" s="2">
        <v>1.2772300000000001</v>
      </c>
      <c r="P2829" s="2">
        <v>1.5798399999999999</v>
      </c>
      <c r="Q2829" s="2">
        <v>2.3762699999999999</v>
      </c>
      <c r="R2829" s="2">
        <v>3.5028700000000002</v>
      </c>
      <c r="S2829" s="16">
        <v>-0.294509085129398</v>
      </c>
      <c r="T2829" s="2">
        <v>0.34667999999999999</v>
      </c>
      <c r="U2829" s="16">
        <v>-0.65221718917040195</v>
      </c>
      <c r="V2829" s="2">
        <v>6.6989999999999994E-2</v>
      </c>
      <c r="W2829">
        <v>68.5</v>
      </c>
      <c r="X2829">
        <v>62.5</v>
      </c>
      <c r="Y2829">
        <v>1</v>
      </c>
      <c r="Z2829">
        <v>138</v>
      </c>
      <c r="AA2829">
        <v>4</v>
      </c>
    </row>
    <row r="2830" spans="1:27" x14ac:dyDescent="0.2">
      <c r="A2830" t="s">
        <v>5565</v>
      </c>
      <c r="B2830" s="14" t="s">
        <v>6976</v>
      </c>
      <c r="C2830" t="s">
        <v>6977</v>
      </c>
      <c r="D2830" t="s">
        <v>6545</v>
      </c>
      <c r="E2830" t="s">
        <v>5681</v>
      </c>
      <c r="F2830" t="s">
        <v>47</v>
      </c>
      <c r="G2830">
        <v>233.7</v>
      </c>
      <c r="H2830">
        <v>3</v>
      </c>
      <c r="I2830">
        <v>4</v>
      </c>
      <c r="J2830" s="2">
        <v>3.42374</v>
      </c>
      <c r="K2830" s="2">
        <v>1.4567399999999999</v>
      </c>
      <c r="L2830" s="2">
        <v>5.0816688116383499</v>
      </c>
      <c r="M2830" s="2">
        <v>1.2282299999999999</v>
      </c>
      <c r="N2830" s="2">
        <v>1.0452221077358199</v>
      </c>
      <c r="O2830" s="2">
        <v>5.7860000000000002E-2</v>
      </c>
      <c r="P2830" s="2">
        <v>1.2860799999999999</v>
      </c>
      <c r="Q2830" s="2">
        <v>2.1376599999999999</v>
      </c>
      <c r="R2830" s="2">
        <v>3.0306199999999999</v>
      </c>
      <c r="S2830" s="16">
        <v>-0.40361717531471403</v>
      </c>
      <c r="T2830" s="2">
        <v>0.96806000000000003</v>
      </c>
      <c r="U2830" s="16">
        <v>-7.3823646825620898E-2</v>
      </c>
      <c r="V2830" s="2">
        <v>0</v>
      </c>
      <c r="W2830">
        <v>30.7</v>
      </c>
      <c r="X2830">
        <v>28.6</v>
      </c>
      <c r="Y2830">
        <v>0</v>
      </c>
      <c r="Z2830">
        <v>276</v>
      </c>
      <c r="AA2830">
        <v>4</v>
      </c>
    </row>
    <row r="2831" spans="1:27" x14ac:dyDescent="0.2">
      <c r="A2831" t="s">
        <v>5565</v>
      </c>
      <c r="B2831" s="14" t="s">
        <v>6978</v>
      </c>
      <c r="C2831" t="s">
        <v>6979</v>
      </c>
      <c r="D2831" t="s">
        <v>512</v>
      </c>
      <c r="E2831" t="s">
        <v>5675</v>
      </c>
      <c r="F2831" t="s">
        <v>176</v>
      </c>
      <c r="G2831">
        <v>175.2</v>
      </c>
      <c r="H2831">
        <v>5</v>
      </c>
      <c r="I2831">
        <v>2</v>
      </c>
      <c r="J2831" s="2">
        <v>3.8185699999999998</v>
      </c>
      <c r="K2831" s="2">
        <v>1.2624299999999999</v>
      </c>
      <c r="L2831" s="2">
        <v>4.8057889765810398</v>
      </c>
      <c r="M2831" s="2">
        <v>0.31828000000000001</v>
      </c>
      <c r="N2831" s="2">
        <v>0.93284695592434497</v>
      </c>
      <c r="O2831" s="2">
        <v>1.02952</v>
      </c>
      <c r="P2831" s="2">
        <v>1.3478000000000001</v>
      </c>
      <c r="Q2831" s="2">
        <v>2.4707699999999999</v>
      </c>
      <c r="R2831" s="2">
        <v>3.6410999999999998</v>
      </c>
      <c r="S2831" s="16">
        <v>-0.24235125226193999</v>
      </c>
      <c r="T2831" s="2">
        <v>0.20732999999999999</v>
      </c>
      <c r="U2831" s="16">
        <v>-0.77774489300384797</v>
      </c>
      <c r="V2831" s="2">
        <v>0.11688</v>
      </c>
      <c r="W2831">
        <v>55.5</v>
      </c>
      <c r="X2831">
        <v>60</v>
      </c>
      <c r="Y2831">
        <v>0</v>
      </c>
      <c r="Z2831">
        <v>180</v>
      </c>
      <c r="AA2831">
        <v>4</v>
      </c>
    </row>
    <row r="2832" spans="1:27" x14ac:dyDescent="0.2">
      <c r="A2832" t="s">
        <v>5565</v>
      </c>
      <c r="B2832" s="14" t="s">
        <v>6980</v>
      </c>
      <c r="C2832" t="s">
        <v>6981</v>
      </c>
      <c r="D2832" t="s">
        <v>5743</v>
      </c>
      <c r="E2832" t="s">
        <v>5671</v>
      </c>
      <c r="F2832" t="s">
        <v>32</v>
      </c>
      <c r="G2832">
        <v>120.4</v>
      </c>
      <c r="H2832">
        <v>2</v>
      </c>
      <c r="I2832">
        <v>3</v>
      </c>
      <c r="J2832" s="2">
        <v>3.8345099999999999</v>
      </c>
      <c r="K2832" s="2">
        <v>1.3663099999999999</v>
      </c>
      <c r="L2832" s="2">
        <v>4.9558417131761496</v>
      </c>
      <c r="M2832" s="2">
        <v>0.66298999999999997</v>
      </c>
      <c r="N2832" s="2">
        <v>0.99301946479283498</v>
      </c>
      <c r="O2832" s="2">
        <v>0.81908000000000003</v>
      </c>
      <c r="P2832" s="2">
        <v>1.48207</v>
      </c>
      <c r="Q2832" s="2">
        <v>2.3524400000000001</v>
      </c>
      <c r="R2832" s="2">
        <v>3.3811300000000002</v>
      </c>
      <c r="S2832" s="16">
        <v>-0.31774858930410199</v>
      </c>
      <c r="T2832" s="2">
        <v>0.56838999999999995</v>
      </c>
      <c r="U2832" s="16">
        <v>-0.42761444246354402</v>
      </c>
      <c r="V2832" s="2">
        <v>0.13023000000000001</v>
      </c>
      <c r="W2832">
        <v>50.5</v>
      </c>
      <c r="X2832">
        <v>63.6</v>
      </c>
      <c r="Y2832">
        <v>0</v>
      </c>
      <c r="Z2832">
        <v>120</v>
      </c>
      <c r="AA2832">
        <v>4</v>
      </c>
    </row>
    <row r="2833" spans="1:27" x14ac:dyDescent="0.2">
      <c r="A2833" t="s">
        <v>5565</v>
      </c>
      <c r="B2833" s="14" t="s">
        <v>6982</v>
      </c>
      <c r="C2833" t="s">
        <v>6983</v>
      </c>
      <c r="D2833" t="s">
        <v>5670</v>
      </c>
      <c r="E2833" t="s">
        <v>5671</v>
      </c>
      <c r="F2833" t="s">
        <v>32</v>
      </c>
      <c r="G2833">
        <v>113.6</v>
      </c>
      <c r="H2833">
        <v>4</v>
      </c>
      <c r="I2833">
        <v>3</v>
      </c>
      <c r="J2833" s="2">
        <v>3.9147599999999998</v>
      </c>
      <c r="K2833" s="2">
        <v>1.2927200000000001</v>
      </c>
      <c r="L2833" s="2">
        <v>4.8502119239741903</v>
      </c>
      <c r="M2833" s="2">
        <v>0.57989999999999997</v>
      </c>
      <c r="N2833" s="2">
        <v>0.95041695177796104</v>
      </c>
      <c r="O2833" s="2">
        <v>0.88365000000000005</v>
      </c>
      <c r="P2833" s="2">
        <v>1.4635499999999999</v>
      </c>
      <c r="Q2833" s="2">
        <v>2.4512100000000001</v>
      </c>
      <c r="R2833" s="2">
        <v>3.5375000000000001</v>
      </c>
      <c r="S2833" s="16">
        <v>-0.27065042611552098</v>
      </c>
      <c r="T2833" s="2">
        <v>0.26375999999999999</v>
      </c>
      <c r="U2833" s="16">
        <v>-0.72247969745638496</v>
      </c>
      <c r="V2833" s="2">
        <v>0.1067</v>
      </c>
      <c r="W2833">
        <v>52.2</v>
      </c>
      <c r="X2833">
        <v>61.9</v>
      </c>
      <c r="Y2833">
        <v>1</v>
      </c>
      <c r="Z2833">
        <v>120</v>
      </c>
      <c r="AA2833">
        <v>4</v>
      </c>
    </row>
    <row r="2834" spans="1:27" x14ac:dyDescent="0.2">
      <c r="A2834" t="s">
        <v>5565</v>
      </c>
      <c r="B2834" s="14" t="s">
        <v>6984</v>
      </c>
      <c r="C2834" t="s">
        <v>6985</v>
      </c>
      <c r="D2834" t="s">
        <v>5651</v>
      </c>
      <c r="E2834" t="s">
        <v>5569</v>
      </c>
      <c r="F2834" t="s">
        <v>32</v>
      </c>
      <c r="G2834">
        <v>91.2</v>
      </c>
      <c r="H2834">
        <v>3</v>
      </c>
      <c r="I2834">
        <v>4</v>
      </c>
      <c r="J2834" s="2">
        <v>3.4565100000000002</v>
      </c>
      <c r="K2834" s="2">
        <v>1.3826700000000001</v>
      </c>
      <c r="L2834" s="2">
        <v>4.9789137131497103</v>
      </c>
      <c r="M2834" s="2">
        <v>0.62356999999999996</v>
      </c>
      <c r="N2834" s="2">
        <v>1.00247528806396</v>
      </c>
      <c r="O2834" s="2">
        <v>0.69903000000000004</v>
      </c>
      <c r="P2834" s="2">
        <v>1.3226</v>
      </c>
      <c r="Q2834" s="2">
        <v>2.1339100000000002</v>
      </c>
      <c r="R2834" s="2">
        <v>3.2831600000000001</v>
      </c>
      <c r="S2834" s="16">
        <v>-0.34058708602864302</v>
      </c>
      <c r="T2834" s="2">
        <v>0.47677999999999998</v>
      </c>
      <c r="U2834" s="16">
        <v>-0.524397253800852</v>
      </c>
      <c r="V2834" s="2">
        <v>0.11405</v>
      </c>
      <c r="W2834">
        <v>9.1999999999999993</v>
      </c>
      <c r="X2834">
        <v>13.3</v>
      </c>
      <c r="Y2834">
        <v>0</v>
      </c>
      <c r="Z2834">
        <v>91</v>
      </c>
      <c r="AA2834">
        <v>4</v>
      </c>
    </row>
    <row r="2835" spans="1:27" x14ac:dyDescent="0.2">
      <c r="A2835" t="s">
        <v>5565</v>
      </c>
      <c r="B2835" s="14" t="s">
        <v>6986</v>
      </c>
      <c r="C2835" t="s">
        <v>6987</v>
      </c>
      <c r="D2835" t="s">
        <v>5726</v>
      </c>
      <c r="E2835" t="s">
        <v>5708</v>
      </c>
      <c r="F2835" t="s">
        <v>139</v>
      </c>
      <c r="G2835">
        <v>228.8</v>
      </c>
      <c r="J2835" s="2">
        <v>3.6071200000000001</v>
      </c>
      <c r="K2835" s="2">
        <v>1.2613000000000001</v>
      </c>
      <c r="L2835" s="2">
        <v>4.80412034033633</v>
      </c>
      <c r="M2835" s="2">
        <v>0.59884999999999999</v>
      </c>
      <c r="N2835" s="2">
        <v>0.93219107742316198</v>
      </c>
      <c r="O2835" s="2">
        <v>0.85489000000000004</v>
      </c>
      <c r="P2835" s="2">
        <v>1.45374</v>
      </c>
      <c r="Q2835" s="2">
        <v>2.1533799999999998</v>
      </c>
      <c r="R2835" s="2">
        <v>3.2349000000000001</v>
      </c>
      <c r="S2835" s="16">
        <v>-0.32664051463508298</v>
      </c>
      <c r="T2835" s="2">
        <v>0.50727</v>
      </c>
      <c r="U2835" s="16">
        <v>-0.45583044905102899</v>
      </c>
      <c r="V2835" s="2">
        <v>7.1840000000000001E-2</v>
      </c>
      <c r="W2835">
        <v>59.8</v>
      </c>
      <c r="X2835">
        <v>72.099999999999994</v>
      </c>
      <c r="Y2835">
        <v>3</v>
      </c>
      <c r="Z2835">
        <v>266</v>
      </c>
      <c r="AA2835">
        <v>4</v>
      </c>
    </row>
    <row r="2836" spans="1:27" x14ac:dyDescent="0.2">
      <c r="A2836" t="s">
        <v>5565</v>
      </c>
      <c r="B2836" s="14" t="s">
        <v>6988</v>
      </c>
      <c r="C2836" t="s">
        <v>6989</v>
      </c>
      <c r="D2836" t="s">
        <v>5750</v>
      </c>
      <c r="E2836" t="s">
        <v>5573</v>
      </c>
      <c r="F2836" t="s">
        <v>42</v>
      </c>
      <c r="G2836">
        <v>46.8</v>
      </c>
      <c r="H2836">
        <v>5</v>
      </c>
      <c r="I2836">
        <v>4</v>
      </c>
      <c r="J2836" s="2">
        <v>4.0663299999999998</v>
      </c>
      <c r="K2836" s="2">
        <v>1.34524</v>
      </c>
      <c r="L2836" s="2">
        <v>4.9259139845786004</v>
      </c>
      <c r="M2836" s="2">
        <v>0.56767999999999996</v>
      </c>
      <c r="N2836" s="2">
        <v>0.98083335902195801</v>
      </c>
      <c r="O2836" s="2">
        <v>1.0641</v>
      </c>
      <c r="P2836" s="2">
        <v>1.63178</v>
      </c>
      <c r="Q2836" s="2">
        <v>2.4345500000000002</v>
      </c>
      <c r="R2836" s="2">
        <v>3.9094099999999998</v>
      </c>
      <c r="S2836" s="16">
        <v>-0.20635845200726999</v>
      </c>
      <c r="T2836" s="2">
        <v>0.39811999999999997</v>
      </c>
      <c r="U2836" s="16">
        <v>-0.59410026551606399</v>
      </c>
      <c r="V2836" s="2">
        <v>0.19419</v>
      </c>
      <c r="W2836">
        <v>34.5</v>
      </c>
      <c r="X2836">
        <v>66.7</v>
      </c>
      <c r="Y2836">
        <v>0</v>
      </c>
      <c r="Z2836">
        <v>100</v>
      </c>
      <c r="AA2836">
        <v>4</v>
      </c>
    </row>
    <row r="2837" spans="1:27" x14ac:dyDescent="0.2">
      <c r="A2837" t="s">
        <v>5565</v>
      </c>
      <c r="B2837" s="14" t="s">
        <v>6990</v>
      </c>
      <c r="C2837" t="s">
        <v>6991</v>
      </c>
      <c r="D2837" t="s">
        <v>5876</v>
      </c>
      <c r="E2837" t="s">
        <v>1258</v>
      </c>
      <c r="F2837" t="s">
        <v>32</v>
      </c>
      <c r="G2837">
        <v>116.5</v>
      </c>
      <c r="H2837">
        <v>2</v>
      </c>
      <c r="I2837">
        <v>2</v>
      </c>
      <c r="J2837" s="2">
        <v>3.6195900000000001</v>
      </c>
      <c r="K2837" s="2">
        <v>1.3806499999999999</v>
      </c>
      <c r="L2837" s="2">
        <v>4.9760726489233296</v>
      </c>
      <c r="M2837" s="2">
        <v>0.67627999999999999</v>
      </c>
      <c r="N2837" s="2">
        <v>1.0013080480193901</v>
      </c>
      <c r="O2837" s="2">
        <v>0.76820999999999995</v>
      </c>
      <c r="P2837" s="2">
        <v>1.4444999999999999</v>
      </c>
      <c r="Q2837" s="2">
        <v>2.17509</v>
      </c>
      <c r="R2837" s="2">
        <v>3.2728700000000002</v>
      </c>
      <c r="S2837" s="16">
        <v>-0.34227849331979798</v>
      </c>
      <c r="T2837" s="2">
        <v>0.33305000000000001</v>
      </c>
      <c r="U2837" s="16">
        <v>-0.66738507629217403</v>
      </c>
      <c r="V2837" s="2">
        <v>0.14473</v>
      </c>
      <c r="W2837">
        <v>63.7</v>
      </c>
      <c r="X2837">
        <v>68.400000000000006</v>
      </c>
      <c r="Y2837">
        <v>1</v>
      </c>
      <c r="Z2837">
        <v>120</v>
      </c>
      <c r="AA2837">
        <v>4</v>
      </c>
    </row>
    <row r="2838" spans="1:27" x14ac:dyDescent="0.2">
      <c r="A2838" t="s">
        <v>5565</v>
      </c>
      <c r="B2838" s="14" t="s">
        <v>6992</v>
      </c>
      <c r="C2838" t="s">
        <v>6993</v>
      </c>
      <c r="D2838" t="s">
        <v>6479</v>
      </c>
      <c r="E2838" t="s">
        <v>1723</v>
      </c>
      <c r="F2838" t="s">
        <v>42</v>
      </c>
      <c r="G2838">
        <v>29.5</v>
      </c>
      <c r="H2838">
        <v>5</v>
      </c>
      <c r="I2838">
        <v>5</v>
      </c>
      <c r="J2838" s="2">
        <v>5.39574</v>
      </c>
      <c r="K2838" s="2">
        <v>1.2867500000000001</v>
      </c>
      <c r="L2838" s="2">
        <v>4.84150221092818</v>
      </c>
      <c r="M2838" s="2">
        <v>1.97705</v>
      </c>
      <c r="N2838" s="2">
        <v>0.94695565839743201</v>
      </c>
      <c r="O2838" s="2">
        <v>0.30198999999999998</v>
      </c>
      <c r="P2838" s="2">
        <v>2.2790400000000002</v>
      </c>
      <c r="Q2838" s="2">
        <v>3.1166900000000002</v>
      </c>
      <c r="R2838" s="2">
        <v>5.0478699999999996</v>
      </c>
      <c r="S2838" s="16">
        <v>4.2624743329871602E-2</v>
      </c>
      <c r="T2838" s="2">
        <v>1.4993000000000001</v>
      </c>
      <c r="U2838" s="16">
        <v>0.58328427176550202</v>
      </c>
      <c r="V2838" s="2">
        <v>1.695E-2</v>
      </c>
      <c r="W2838">
        <v>29.3</v>
      </c>
      <c r="X2838">
        <v>23.1</v>
      </c>
      <c r="Y2838">
        <v>0</v>
      </c>
      <c r="Z2838">
        <v>40</v>
      </c>
      <c r="AA2838">
        <v>4</v>
      </c>
    </row>
    <row r="2839" spans="1:27" x14ac:dyDescent="0.2">
      <c r="A2839" t="s">
        <v>5565</v>
      </c>
      <c r="B2839" s="14" t="s">
        <v>6994</v>
      </c>
      <c r="C2839" t="s">
        <v>6995</v>
      </c>
      <c r="D2839" t="s">
        <v>5743</v>
      </c>
      <c r="E2839" t="s">
        <v>5671</v>
      </c>
      <c r="F2839" t="s">
        <v>42</v>
      </c>
      <c r="G2839">
        <v>128.9</v>
      </c>
      <c r="H2839">
        <v>4</v>
      </c>
      <c r="I2839">
        <v>5</v>
      </c>
      <c r="J2839" s="2">
        <v>3.5668099999999998</v>
      </c>
      <c r="K2839" s="2">
        <v>1.1622600000000001</v>
      </c>
      <c r="L2839" s="2">
        <v>4.6543855838540198</v>
      </c>
      <c r="M2839" s="2">
        <v>0.84475</v>
      </c>
      <c r="N2839" s="2">
        <v>0.87458233753415404</v>
      </c>
      <c r="O2839" s="2">
        <v>0.60385</v>
      </c>
      <c r="P2839" s="2">
        <v>1.4486000000000001</v>
      </c>
      <c r="Q2839" s="2">
        <v>2.1182099999999999</v>
      </c>
      <c r="R2839" s="2">
        <v>3.2851699999999999</v>
      </c>
      <c r="S2839" s="16">
        <v>-0.29417751477312198</v>
      </c>
      <c r="T2839" s="2">
        <v>0.61700999999999995</v>
      </c>
      <c r="U2839" s="16">
        <v>-0.29450896328454101</v>
      </c>
      <c r="V2839" s="2">
        <v>9.7299999999999998E-2</v>
      </c>
      <c r="W2839">
        <v>19.399999999999999</v>
      </c>
      <c r="X2839">
        <v>19</v>
      </c>
      <c r="Y2839">
        <v>0</v>
      </c>
      <c r="Z2839">
        <v>161</v>
      </c>
      <c r="AA2839">
        <v>4</v>
      </c>
    </row>
    <row r="2840" spans="1:27" x14ac:dyDescent="0.2">
      <c r="A2840" t="s">
        <v>5565</v>
      </c>
      <c r="B2840" s="14" t="s">
        <v>6996</v>
      </c>
      <c r="C2840" t="s">
        <v>6997</v>
      </c>
      <c r="D2840" t="s">
        <v>5887</v>
      </c>
      <c r="E2840" t="s">
        <v>5681</v>
      </c>
      <c r="F2840" t="s">
        <v>47</v>
      </c>
      <c r="G2840">
        <v>97.3</v>
      </c>
      <c r="H2840">
        <v>3</v>
      </c>
      <c r="I2840">
        <v>4</v>
      </c>
      <c r="J2840" s="2">
        <v>3.5317599999999998</v>
      </c>
      <c r="K2840" s="2">
        <v>1.3625100000000001</v>
      </c>
      <c r="L2840" s="2">
        <v>4.9504621717757296</v>
      </c>
      <c r="M2840" s="2">
        <v>0.69686999999999999</v>
      </c>
      <c r="N2840" s="2">
        <v>0.99082235576553701</v>
      </c>
      <c r="O2840" s="2">
        <v>0.64756999999999998</v>
      </c>
      <c r="P2840" s="2">
        <v>1.3444499999999999</v>
      </c>
      <c r="Q2840" s="2">
        <v>2.1873100000000001</v>
      </c>
      <c r="R2840" s="2">
        <v>3.2597299999999998</v>
      </c>
      <c r="S2840" s="16">
        <v>-0.34153016690344001</v>
      </c>
      <c r="T2840" s="2">
        <v>0.59502999999999995</v>
      </c>
      <c r="U2840" s="16">
        <v>-0.39945844324408403</v>
      </c>
      <c r="V2840" s="2">
        <v>6.0830000000000002E-2</v>
      </c>
      <c r="W2840">
        <v>26.9</v>
      </c>
      <c r="X2840">
        <v>33.299999999999997</v>
      </c>
      <c r="Y2840">
        <v>0</v>
      </c>
      <c r="Z2840">
        <v>104</v>
      </c>
      <c r="AA2840">
        <v>4</v>
      </c>
    </row>
    <row r="2841" spans="1:27" x14ac:dyDescent="0.2">
      <c r="A2841" t="s">
        <v>5565</v>
      </c>
      <c r="B2841" s="14" t="s">
        <v>6998</v>
      </c>
      <c r="C2841" t="s">
        <v>6999</v>
      </c>
      <c r="D2841" t="s">
        <v>5662</v>
      </c>
      <c r="E2841" t="s">
        <v>379</v>
      </c>
      <c r="F2841" t="s">
        <v>32</v>
      </c>
      <c r="G2841">
        <v>91.7</v>
      </c>
      <c r="H2841">
        <v>3</v>
      </c>
      <c r="I2841">
        <v>3</v>
      </c>
      <c r="J2841" s="2">
        <v>3.5557699999999999</v>
      </c>
      <c r="K2841" s="2">
        <v>1.35453</v>
      </c>
      <c r="L2841" s="2">
        <v>4.9391395465540304</v>
      </c>
      <c r="M2841" s="2">
        <v>0.44468000000000002</v>
      </c>
      <c r="N2841" s="2">
        <v>0.98620747137184805</v>
      </c>
      <c r="O2841" s="2">
        <v>0.98538000000000003</v>
      </c>
      <c r="P2841" s="2">
        <v>1.4300600000000001</v>
      </c>
      <c r="Q2841" s="2">
        <v>2.1257000000000001</v>
      </c>
      <c r="R2841" s="2">
        <v>3.1356899999999999</v>
      </c>
      <c r="S2841" s="16">
        <v>-0.36513435782803</v>
      </c>
      <c r="T2841" s="2">
        <v>0.38212000000000002</v>
      </c>
      <c r="U2841" s="16">
        <v>-0.61253589017282695</v>
      </c>
      <c r="V2841" s="2">
        <v>7.5660000000000005E-2</v>
      </c>
      <c r="W2841">
        <v>41.6</v>
      </c>
      <c r="X2841">
        <v>28.6</v>
      </c>
      <c r="Y2841">
        <v>0</v>
      </c>
      <c r="Z2841">
        <v>99</v>
      </c>
      <c r="AA2841">
        <v>4</v>
      </c>
    </row>
    <row r="2842" spans="1:27" x14ac:dyDescent="0.2">
      <c r="A2842" t="s">
        <v>5565</v>
      </c>
      <c r="B2842" s="14" t="s">
        <v>7000</v>
      </c>
      <c r="C2842" t="s">
        <v>7001</v>
      </c>
      <c r="D2842" t="s">
        <v>2372</v>
      </c>
      <c r="E2842" t="s">
        <v>6613</v>
      </c>
      <c r="F2842" t="s">
        <v>32</v>
      </c>
      <c r="G2842">
        <v>76.099999999999994</v>
      </c>
      <c r="H2842">
        <v>5</v>
      </c>
      <c r="I2842">
        <v>4</v>
      </c>
      <c r="J2842" s="2">
        <v>3.6988300000000001</v>
      </c>
      <c r="K2842" s="2">
        <v>1.1554199999999999</v>
      </c>
      <c r="L2842" s="2">
        <v>4.64376940383048</v>
      </c>
      <c r="M2842" s="2">
        <v>0.37417</v>
      </c>
      <c r="N2842" s="2">
        <v>0.87059410300542195</v>
      </c>
      <c r="O2842" s="2">
        <v>0.95035000000000003</v>
      </c>
      <c r="P2842" s="2">
        <v>1.3245199999999999</v>
      </c>
      <c r="Q2842" s="2">
        <v>2.3743099999999999</v>
      </c>
      <c r="R2842" s="2">
        <v>3.4336600000000002</v>
      </c>
      <c r="S2842" s="16">
        <v>-0.26058774641830901</v>
      </c>
      <c r="T2842" s="2">
        <v>0.32804</v>
      </c>
      <c r="U2842" s="16">
        <v>-0.62319983690728398</v>
      </c>
      <c r="V2842" s="2">
        <v>0.10617</v>
      </c>
      <c r="W2842">
        <v>25.8</v>
      </c>
      <c r="X2842">
        <v>44.4</v>
      </c>
      <c r="Y2842">
        <v>0</v>
      </c>
      <c r="Z2842">
        <v>92</v>
      </c>
      <c r="AA2842">
        <v>4</v>
      </c>
    </row>
    <row r="2843" spans="1:27" x14ac:dyDescent="0.2">
      <c r="A2843" t="s">
        <v>5565</v>
      </c>
      <c r="B2843" s="14" t="s">
        <v>7002</v>
      </c>
      <c r="C2843" t="s">
        <v>7003</v>
      </c>
      <c r="D2843" t="s">
        <v>5602</v>
      </c>
      <c r="E2843" t="s">
        <v>172</v>
      </c>
      <c r="F2843" t="s">
        <v>42</v>
      </c>
      <c r="G2843">
        <v>65.099999999999994</v>
      </c>
      <c r="H2843">
        <v>4</v>
      </c>
      <c r="I2843">
        <v>4</v>
      </c>
      <c r="J2843" s="2">
        <v>4.9141300000000001</v>
      </c>
      <c r="K2843" s="2">
        <v>1.40415</v>
      </c>
      <c r="L2843" s="2">
        <v>5.0089936252389</v>
      </c>
      <c r="M2843" s="2">
        <v>1.1236900000000001</v>
      </c>
      <c r="N2843" s="2">
        <v>1.01488238693819</v>
      </c>
      <c r="O2843" s="2">
        <v>0.89598</v>
      </c>
      <c r="P2843" s="2">
        <v>2.0196700000000001</v>
      </c>
      <c r="Q2843" s="2">
        <v>2.89446</v>
      </c>
      <c r="R2843" s="2">
        <v>4.4778200000000004</v>
      </c>
      <c r="S2843" s="16">
        <v>-0.106043981082839</v>
      </c>
      <c r="T2843" s="2">
        <v>0.82648999999999995</v>
      </c>
      <c r="U2843" s="16">
        <v>-0.18562977283166501</v>
      </c>
      <c r="V2843" s="2">
        <v>0.12525</v>
      </c>
      <c r="W2843">
        <v>31.6</v>
      </c>
      <c r="X2843">
        <v>38.9</v>
      </c>
      <c r="Y2843">
        <v>2</v>
      </c>
      <c r="Z2843">
        <v>75</v>
      </c>
      <c r="AA2843">
        <v>4</v>
      </c>
    </row>
    <row r="2844" spans="1:27" x14ac:dyDescent="0.2">
      <c r="A2844" t="s">
        <v>5565</v>
      </c>
      <c r="B2844" s="14" t="s">
        <v>7004</v>
      </c>
      <c r="C2844" t="s">
        <v>7005</v>
      </c>
      <c r="D2844" t="s">
        <v>6882</v>
      </c>
      <c r="E2844" t="s">
        <v>5606</v>
      </c>
      <c r="F2844" t="s">
        <v>139</v>
      </c>
      <c r="G2844">
        <v>85.6</v>
      </c>
      <c r="H2844">
        <v>1</v>
      </c>
      <c r="I2844">
        <v>3</v>
      </c>
      <c r="J2844" s="2">
        <v>3.7636599999999998</v>
      </c>
      <c r="K2844" s="2">
        <v>1.20488</v>
      </c>
      <c r="L2844" s="2">
        <v>4.71970095153178</v>
      </c>
      <c r="M2844" s="2">
        <v>0.35926999999999998</v>
      </c>
      <c r="N2844" s="2">
        <v>0.89940412273859505</v>
      </c>
      <c r="O2844" s="2">
        <v>1.093</v>
      </c>
      <c r="P2844" s="2">
        <v>1.4522699999999999</v>
      </c>
      <c r="Q2844" s="2">
        <v>2.3113899999999998</v>
      </c>
      <c r="R2844" s="2">
        <v>3.3033700000000001</v>
      </c>
      <c r="S2844" s="16">
        <v>-0.30008912981490998</v>
      </c>
      <c r="T2844" s="2">
        <v>0.21695999999999999</v>
      </c>
      <c r="U2844" s="16">
        <v>-0.75877362076195698</v>
      </c>
      <c r="V2844" s="2">
        <v>6.1539999999999997E-2</v>
      </c>
      <c r="W2844">
        <v>47.2</v>
      </c>
      <c r="X2844">
        <v>44.4</v>
      </c>
      <c r="Y2844">
        <v>1</v>
      </c>
      <c r="Z2844">
        <v>80</v>
      </c>
      <c r="AA2844">
        <v>4</v>
      </c>
    </row>
    <row r="2845" spans="1:27" x14ac:dyDescent="0.2">
      <c r="A2845" t="s">
        <v>5565</v>
      </c>
      <c r="B2845" s="14" t="s">
        <v>7006</v>
      </c>
      <c r="C2845" t="s">
        <v>7007</v>
      </c>
      <c r="D2845" t="s">
        <v>5568</v>
      </c>
      <c r="E2845" t="s">
        <v>5569</v>
      </c>
      <c r="F2845" t="s">
        <v>32</v>
      </c>
      <c r="G2845">
        <v>109.3</v>
      </c>
      <c r="H2845">
        <v>4</v>
      </c>
      <c r="I2845">
        <v>4</v>
      </c>
      <c r="J2845" s="2">
        <v>3.6283400000000001</v>
      </c>
      <c r="K2845" s="2">
        <v>1.32125</v>
      </c>
      <c r="L2845" s="2">
        <v>4.8915355629850703</v>
      </c>
      <c r="M2845" s="2">
        <v>0.97287999999999997</v>
      </c>
      <c r="N2845" s="2">
        <v>0.96694718265111501</v>
      </c>
      <c r="O2845" s="2">
        <v>0.43983</v>
      </c>
      <c r="P2845" s="2">
        <v>1.41272</v>
      </c>
      <c r="Q2845" s="2">
        <v>2.2156199999999999</v>
      </c>
      <c r="R2845" s="2">
        <v>3.3864399999999999</v>
      </c>
      <c r="S2845" s="16">
        <v>-0.30769388131905601</v>
      </c>
      <c r="T2845" s="2">
        <v>0.70794999999999997</v>
      </c>
      <c r="U2845" s="16">
        <v>-0.26785039275983302</v>
      </c>
      <c r="V2845" s="2">
        <v>5.1880000000000003E-2</v>
      </c>
      <c r="W2845">
        <v>23.7</v>
      </c>
      <c r="X2845">
        <v>32.1</v>
      </c>
      <c r="Y2845">
        <v>1</v>
      </c>
      <c r="Z2845">
        <v>120</v>
      </c>
      <c r="AA2845">
        <v>4</v>
      </c>
    </row>
    <row r="2846" spans="1:27" x14ac:dyDescent="0.2">
      <c r="A2846" t="s">
        <v>5565</v>
      </c>
      <c r="B2846" s="14" t="s">
        <v>7008</v>
      </c>
      <c r="C2846" t="s">
        <v>7009</v>
      </c>
      <c r="D2846" t="s">
        <v>5629</v>
      </c>
      <c r="E2846" t="s">
        <v>5630</v>
      </c>
      <c r="F2846" t="s">
        <v>32</v>
      </c>
      <c r="G2846">
        <v>108.9</v>
      </c>
      <c r="H2846">
        <v>2</v>
      </c>
      <c r="I2846">
        <v>4</v>
      </c>
      <c r="J2846" s="2">
        <v>3.6202100000000002</v>
      </c>
      <c r="K2846" s="2">
        <v>1.3456600000000001</v>
      </c>
      <c r="L2846" s="2">
        <v>4.9265129476749703</v>
      </c>
      <c r="M2846" s="2">
        <v>0.63997999999999999</v>
      </c>
      <c r="N2846" s="2">
        <v>0.98107636065882398</v>
      </c>
      <c r="O2846" s="2">
        <v>0.81549000000000005</v>
      </c>
      <c r="P2846" s="2">
        <v>1.45547</v>
      </c>
      <c r="Q2846" s="2">
        <v>2.1647400000000001</v>
      </c>
      <c r="R2846" s="2">
        <v>3.3098800000000002</v>
      </c>
      <c r="S2846" s="16">
        <v>-0.32814953798871699</v>
      </c>
      <c r="T2846" s="2">
        <v>0.37222</v>
      </c>
      <c r="U2846" s="16">
        <v>-0.62060037839455995</v>
      </c>
      <c r="V2846" s="2">
        <v>0.12956000000000001</v>
      </c>
      <c r="W2846">
        <v>24.7</v>
      </c>
      <c r="X2846">
        <v>28.6</v>
      </c>
      <c r="Y2846">
        <v>0</v>
      </c>
      <c r="Z2846">
        <v>120</v>
      </c>
      <c r="AA2846">
        <v>4</v>
      </c>
    </row>
    <row r="2847" spans="1:27" x14ac:dyDescent="0.2">
      <c r="A2847" t="s">
        <v>5565</v>
      </c>
      <c r="B2847" s="14" t="s">
        <v>7010</v>
      </c>
      <c r="C2847" t="s">
        <v>7011</v>
      </c>
      <c r="D2847" t="s">
        <v>5662</v>
      </c>
      <c r="E2847" t="s">
        <v>379</v>
      </c>
      <c r="F2847" t="s">
        <v>47</v>
      </c>
      <c r="G2847">
        <v>162.4</v>
      </c>
      <c r="H2847">
        <v>3</v>
      </c>
      <c r="I2847">
        <v>3</v>
      </c>
      <c r="J2847" s="2">
        <v>3.7471100000000002</v>
      </c>
      <c r="K2847" s="2">
        <v>1.33656</v>
      </c>
      <c r="L2847" s="2">
        <v>4.9135131984077303</v>
      </c>
      <c r="M2847" s="2">
        <v>0.64366000000000001</v>
      </c>
      <c r="N2847" s="2">
        <v>0.97581050113431</v>
      </c>
      <c r="O2847" s="2">
        <v>0.86585999999999996</v>
      </c>
      <c r="P2847" s="2">
        <v>1.50953</v>
      </c>
      <c r="Q2847" s="2">
        <v>2.2375799999999999</v>
      </c>
      <c r="R2847" s="2">
        <v>3.43344</v>
      </c>
      <c r="S2847" s="16">
        <v>-0.30122503769550402</v>
      </c>
      <c r="T2847" s="2">
        <v>0.36627999999999999</v>
      </c>
      <c r="U2847" s="16">
        <v>-0.62464023539998204</v>
      </c>
      <c r="V2847" s="2">
        <v>4.5839999999999999E-2</v>
      </c>
      <c r="W2847">
        <v>41.8</v>
      </c>
      <c r="X2847">
        <v>50</v>
      </c>
      <c r="Y2847">
        <v>2</v>
      </c>
      <c r="Z2847">
        <v>180</v>
      </c>
      <c r="AA2847">
        <v>4</v>
      </c>
    </row>
    <row r="2848" spans="1:27" x14ac:dyDescent="0.2">
      <c r="A2848" t="s">
        <v>5565</v>
      </c>
      <c r="B2848" s="14" t="s">
        <v>7012</v>
      </c>
      <c r="C2848" t="s">
        <v>7013</v>
      </c>
      <c r="D2848" t="s">
        <v>6795</v>
      </c>
      <c r="E2848" t="s">
        <v>5606</v>
      </c>
      <c r="F2848" t="s">
        <v>42</v>
      </c>
      <c r="G2848">
        <v>102.5</v>
      </c>
      <c r="H2848">
        <v>2</v>
      </c>
      <c r="I2848">
        <v>2</v>
      </c>
      <c r="J2848" s="2">
        <v>3.2411799999999999</v>
      </c>
      <c r="K2848" s="2">
        <v>1.1379900000000001</v>
      </c>
      <c r="L2848" s="2">
        <v>4.6165404165072701</v>
      </c>
      <c r="M2848" s="2">
        <v>0.54562999999999995</v>
      </c>
      <c r="N2848" s="2">
        <v>0.86042505853998197</v>
      </c>
      <c r="O2848" s="2">
        <v>0.61460000000000004</v>
      </c>
      <c r="P2848" s="2">
        <v>1.16022</v>
      </c>
      <c r="Q2848" s="2">
        <v>2.0809600000000001</v>
      </c>
      <c r="R2848" s="2">
        <v>3.07958</v>
      </c>
      <c r="S2848" s="16">
        <v>-0.33292471804461898</v>
      </c>
      <c r="T2848" s="2">
        <v>0.35210000000000002</v>
      </c>
      <c r="U2848" s="16">
        <v>-0.59078365221317097</v>
      </c>
      <c r="V2848" s="2">
        <v>9.2990000000000003E-2</v>
      </c>
      <c r="W2848">
        <v>61.5</v>
      </c>
      <c r="X2848">
        <v>76.5</v>
      </c>
      <c r="Y2848">
        <v>4</v>
      </c>
      <c r="Z2848">
        <v>157</v>
      </c>
      <c r="AA2848">
        <v>4</v>
      </c>
    </row>
    <row r="2849" spans="1:27" x14ac:dyDescent="0.2">
      <c r="A2849" t="s">
        <v>5565</v>
      </c>
      <c r="B2849" s="14" t="s">
        <v>7014</v>
      </c>
      <c r="C2849" t="s">
        <v>7015</v>
      </c>
      <c r="D2849" t="s">
        <v>7016</v>
      </c>
      <c r="E2849" t="s">
        <v>5681</v>
      </c>
      <c r="F2849" t="s">
        <v>42</v>
      </c>
      <c r="G2849">
        <v>166.9</v>
      </c>
      <c r="H2849">
        <v>1</v>
      </c>
      <c r="I2849">
        <v>3</v>
      </c>
      <c r="J2849" s="2">
        <v>3.2452399999999999</v>
      </c>
      <c r="K2849" s="2">
        <v>1.4468099999999999</v>
      </c>
      <c r="L2849" s="2">
        <v>5.06804828414068</v>
      </c>
      <c r="M2849" s="2">
        <v>0.71296000000000004</v>
      </c>
      <c r="N2849" s="2">
        <v>1.0394972887643401</v>
      </c>
      <c r="O2849" s="2">
        <v>0.45440000000000003</v>
      </c>
      <c r="P2849" s="2">
        <v>1.16736</v>
      </c>
      <c r="Q2849" s="2">
        <v>2.0778799999999999</v>
      </c>
      <c r="R2849" s="2">
        <v>3.0375299999999998</v>
      </c>
      <c r="S2849" s="16">
        <v>-0.40065093509364003</v>
      </c>
      <c r="T2849" s="2">
        <v>0.43606</v>
      </c>
      <c r="U2849" s="16">
        <v>-0.58050876638808002</v>
      </c>
      <c r="V2849" s="2">
        <v>6.7049999999999998E-2</v>
      </c>
      <c r="W2849">
        <v>12.6</v>
      </c>
      <c r="X2849">
        <v>21.7</v>
      </c>
      <c r="Y2849">
        <v>1</v>
      </c>
      <c r="Z2849">
        <v>176</v>
      </c>
      <c r="AA2849">
        <v>4</v>
      </c>
    </row>
    <row r="2850" spans="1:27" x14ac:dyDescent="0.2">
      <c r="A2850" t="s">
        <v>5565</v>
      </c>
      <c r="B2850" s="14" t="s">
        <v>7017</v>
      </c>
      <c r="C2850" t="s">
        <v>7018</v>
      </c>
      <c r="D2850" t="s">
        <v>5825</v>
      </c>
      <c r="E2850" t="s">
        <v>5826</v>
      </c>
      <c r="F2850" t="s">
        <v>93</v>
      </c>
      <c r="G2850">
        <v>77.099999999999994</v>
      </c>
      <c r="H2850">
        <v>5</v>
      </c>
      <c r="I2850">
        <v>4</v>
      </c>
      <c r="J2850" s="2">
        <v>3.78369</v>
      </c>
      <c r="K2850" s="2">
        <v>1.28016</v>
      </c>
      <c r="L2850" s="2">
        <v>4.8318621526223096</v>
      </c>
      <c r="M2850" s="2">
        <v>0.53915000000000002</v>
      </c>
      <c r="N2850" s="2">
        <v>0.94313396274373296</v>
      </c>
      <c r="O2850" s="2">
        <v>0.73189000000000004</v>
      </c>
      <c r="P2850" s="2">
        <v>1.2710399999999999</v>
      </c>
      <c r="Q2850" s="2">
        <v>2.5126499999999998</v>
      </c>
      <c r="R2850" s="2">
        <v>3.5254300000000001</v>
      </c>
      <c r="S2850" s="16">
        <v>-0.27037860587833401</v>
      </c>
      <c r="T2850" s="2">
        <v>0.27102999999999999</v>
      </c>
      <c r="U2850" s="16">
        <v>-0.71262831081649403</v>
      </c>
      <c r="V2850" s="2">
        <v>7.0019999999999999E-2</v>
      </c>
      <c r="W2850">
        <v>37.200000000000003</v>
      </c>
      <c r="X2850">
        <v>28.6</v>
      </c>
      <c r="Y2850">
        <v>0</v>
      </c>
      <c r="Z2850">
        <v>81</v>
      </c>
      <c r="AA2850">
        <v>4</v>
      </c>
    </row>
    <row r="2851" spans="1:27" x14ac:dyDescent="0.2">
      <c r="A2851" t="s">
        <v>5565</v>
      </c>
      <c r="B2851" s="14" t="s">
        <v>7019</v>
      </c>
      <c r="C2851" t="s">
        <v>7020</v>
      </c>
      <c r="D2851" t="s">
        <v>7021</v>
      </c>
      <c r="E2851" t="s">
        <v>5636</v>
      </c>
      <c r="F2851" t="s">
        <v>47</v>
      </c>
      <c r="G2851">
        <v>111.5</v>
      </c>
      <c r="H2851">
        <v>2</v>
      </c>
      <c r="I2851">
        <v>2</v>
      </c>
      <c r="J2851" s="2">
        <v>3.69774</v>
      </c>
      <c r="K2851" s="2">
        <v>1.44339</v>
      </c>
      <c r="L2851" s="2">
        <v>5.06334646431959</v>
      </c>
      <c r="M2851" s="2">
        <v>0.32882</v>
      </c>
      <c r="N2851" s="2">
        <v>1.03752518519371</v>
      </c>
      <c r="O2851" s="2">
        <v>1.0039</v>
      </c>
      <c r="P2851" s="2">
        <v>1.33273</v>
      </c>
      <c r="Q2851" s="2">
        <v>2.3650199999999999</v>
      </c>
      <c r="R2851" s="2">
        <v>3.2132700000000001</v>
      </c>
      <c r="S2851" s="16">
        <v>-0.36538610923758003</v>
      </c>
      <c r="T2851" s="2">
        <v>0.20624000000000001</v>
      </c>
      <c r="U2851" s="16">
        <v>-0.80121928321046498</v>
      </c>
      <c r="V2851" s="2">
        <v>0.10213</v>
      </c>
      <c r="W2851">
        <v>43.1</v>
      </c>
      <c r="X2851">
        <v>28.6</v>
      </c>
      <c r="Y2851">
        <v>0</v>
      </c>
      <c r="Z2851">
        <v>120</v>
      </c>
      <c r="AA2851">
        <v>4</v>
      </c>
    </row>
    <row r="2852" spans="1:27" x14ac:dyDescent="0.2">
      <c r="A2852" t="s">
        <v>5565</v>
      </c>
      <c r="B2852" s="14" t="s">
        <v>7022</v>
      </c>
      <c r="C2852" t="s">
        <v>7023</v>
      </c>
      <c r="D2852" t="s">
        <v>7024</v>
      </c>
      <c r="E2852" t="s">
        <v>5747</v>
      </c>
      <c r="F2852" t="s">
        <v>32</v>
      </c>
      <c r="G2852">
        <v>91.6</v>
      </c>
      <c r="H2852">
        <v>5</v>
      </c>
      <c r="I2852">
        <v>4</v>
      </c>
      <c r="J2852" s="2">
        <v>3.6287500000000001</v>
      </c>
      <c r="K2852" s="2">
        <v>1.31602</v>
      </c>
      <c r="L2852" s="2">
        <v>4.8839966505670303</v>
      </c>
      <c r="M2852" s="2">
        <v>0.70243999999999995</v>
      </c>
      <c r="N2852" s="2">
        <v>0.96391826290363702</v>
      </c>
      <c r="O2852" s="2">
        <v>0.80859999999999999</v>
      </c>
      <c r="P2852" s="2">
        <v>1.5110399999999999</v>
      </c>
      <c r="Q2852" s="2">
        <v>2.1177100000000002</v>
      </c>
      <c r="R2852" s="2">
        <v>3.33649</v>
      </c>
      <c r="S2852" s="16">
        <v>-0.31685252085243798</v>
      </c>
      <c r="T2852" s="2">
        <v>0.53076000000000001</v>
      </c>
      <c r="U2852" s="16">
        <v>-0.44937239968752402</v>
      </c>
      <c r="V2852" s="2">
        <v>0.17768999999999999</v>
      </c>
      <c r="W2852">
        <v>52.6</v>
      </c>
      <c r="X2852">
        <v>35.700000000000003</v>
      </c>
      <c r="Y2852">
        <v>0</v>
      </c>
      <c r="Z2852">
        <v>98</v>
      </c>
      <c r="AA2852">
        <v>4</v>
      </c>
    </row>
    <row r="2853" spans="1:27" x14ac:dyDescent="0.2">
      <c r="A2853" t="s">
        <v>5565</v>
      </c>
      <c r="B2853" s="14" t="s">
        <v>7025</v>
      </c>
      <c r="C2853" t="s">
        <v>7026</v>
      </c>
      <c r="D2853" t="s">
        <v>5704</v>
      </c>
      <c r="E2853" t="s">
        <v>5573</v>
      </c>
      <c r="F2853" t="s">
        <v>47</v>
      </c>
      <c r="G2853">
        <v>111.9</v>
      </c>
      <c r="H2853">
        <v>3</v>
      </c>
      <c r="I2853">
        <v>2</v>
      </c>
      <c r="J2853" s="2">
        <v>3.4522699999999999</v>
      </c>
      <c r="K2853" s="2">
        <v>1.27013</v>
      </c>
      <c r="L2853" s="2">
        <v>4.8171371901299498</v>
      </c>
      <c r="M2853" s="2">
        <v>0.60311999999999999</v>
      </c>
      <c r="N2853" s="2">
        <v>0.93731541912758698</v>
      </c>
      <c r="O2853" s="2">
        <v>0.80064000000000002</v>
      </c>
      <c r="P2853" s="2">
        <v>1.4037500000000001</v>
      </c>
      <c r="Q2853" s="2">
        <v>2.0485199999999999</v>
      </c>
      <c r="R2853" s="2">
        <v>3.0736300000000001</v>
      </c>
      <c r="S2853" s="16">
        <v>-0.36193845458715601</v>
      </c>
      <c r="T2853" s="2">
        <v>0.30303999999999998</v>
      </c>
      <c r="U2853" s="16">
        <v>-0.67669367875964703</v>
      </c>
      <c r="V2853" s="2">
        <v>0.12035999999999999</v>
      </c>
      <c r="W2853">
        <v>55</v>
      </c>
      <c r="X2853">
        <v>64.7</v>
      </c>
      <c r="Y2853">
        <v>2</v>
      </c>
      <c r="Z2853">
        <v>120</v>
      </c>
      <c r="AA2853">
        <v>4</v>
      </c>
    </row>
    <row r="2854" spans="1:27" x14ac:dyDescent="0.2">
      <c r="A2854" t="s">
        <v>5565</v>
      </c>
      <c r="B2854" s="14" t="s">
        <v>7027</v>
      </c>
      <c r="C2854" t="s">
        <v>7028</v>
      </c>
      <c r="D2854" t="s">
        <v>5829</v>
      </c>
      <c r="E2854" t="s">
        <v>5681</v>
      </c>
      <c r="F2854" t="s">
        <v>139</v>
      </c>
      <c r="G2854">
        <v>259.39999999999998</v>
      </c>
      <c r="H2854">
        <v>4</v>
      </c>
      <c r="I2854">
        <v>4</v>
      </c>
      <c r="J2854" s="2">
        <v>3.6986400000000001</v>
      </c>
      <c r="K2854" s="2">
        <v>1.5170399999999999</v>
      </c>
      <c r="L2854" s="2">
        <v>5.1634176348403598</v>
      </c>
      <c r="M2854" s="2">
        <v>0.97267000000000003</v>
      </c>
      <c r="N2854" s="2">
        <v>1.07994886588473</v>
      </c>
      <c r="O2854" s="2">
        <v>0.41737999999999997</v>
      </c>
      <c r="P2854" s="2">
        <v>1.39005</v>
      </c>
      <c r="Q2854" s="2">
        <v>2.3085800000000001</v>
      </c>
      <c r="R2854" s="2">
        <v>3.51152</v>
      </c>
      <c r="S2854" s="16">
        <v>-0.31992330500134603</v>
      </c>
      <c r="T2854" s="2">
        <v>0.81528</v>
      </c>
      <c r="U2854" s="16">
        <v>-0.24507536814523601</v>
      </c>
      <c r="V2854" s="2">
        <v>5.0639999999999998E-2</v>
      </c>
      <c r="W2854">
        <v>17.100000000000001</v>
      </c>
      <c r="X2854">
        <v>29.7</v>
      </c>
      <c r="Y2854">
        <v>0</v>
      </c>
      <c r="Z2854">
        <v>294</v>
      </c>
      <c r="AA2854">
        <v>4</v>
      </c>
    </row>
    <row r="2855" spans="1:27" x14ac:dyDescent="0.2">
      <c r="A2855" t="s">
        <v>5565</v>
      </c>
      <c r="B2855" s="14" t="s">
        <v>7029</v>
      </c>
      <c r="C2855" t="s">
        <v>7030</v>
      </c>
      <c r="D2855" t="s">
        <v>512</v>
      </c>
      <c r="E2855" t="s">
        <v>5675</v>
      </c>
      <c r="F2855" t="s">
        <v>42</v>
      </c>
      <c r="G2855">
        <v>99.1</v>
      </c>
      <c r="H2855">
        <v>4</v>
      </c>
      <c r="I2855">
        <v>4</v>
      </c>
      <c r="J2855" s="2">
        <v>5.65334</v>
      </c>
      <c r="K2855" s="2">
        <v>1.30599</v>
      </c>
      <c r="L2855" s="2">
        <v>4.8694933633839899</v>
      </c>
      <c r="M2855" s="2">
        <v>1.1658599999999999</v>
      </c>
      <c r="N2855" s="2">
        <v>0.95810779196733198</v>
      </c>
      <c r="O2855" s="2">
        <v>1.51084</v>
      </c>
      <c r="P2855" s="2">
        <v>2.6766999999999999</v>
      </c>
      <c r="Q2855" s="2">
        <v>2.9766400000000002</v>
      </c>
      <c r="R2855" s="2">
        <v>5.0786100000000003</v>
      </c>
      <c r="S2855" s="16">
        <v>4.2944228692959698E-2</v>
      </c>
      <c r="T2855" s="2">
        <v>0.65459000000000001</v>
      </c>
      <c r="U2855" s="16">
        <v>-0.31678877315474402</v>
      </c>
      <c r="V2855" s="2">
        <v>0.10488</v>
      </c>
      <c r="W2855">
        <v>48.2</v>
      </c>
      <c r="X2855">
        <v>48.1</v>
      </c>
      <c r="Y2855">
        <v>2</v>
      </c>
      <c r="Z2855">
        <v>111</v>
      </c>
      <c r="AA2855">
        <v>4</v>
      </c>
    </row>
    <row r="2856" spans="1:27" x14ac:dyDescent="0.2">
      <c r="A2856" t="s">
        <v>5565</v>
      </c>
      <c r="B2856" s="14" t="s">
        <v>7031</v>
      </c>
      <c r="C2856" t="s">
        <v>7032</v>
      </c>
      <c r="D2856" t="s">
        <v>5829</v>
      </c>
      <c r="E2856" t="s">
        <v>5681</v>
      </c>
      <c r="F2856" t="s">
        <v>32</v>
      </c>
      <c r="G2856">
        <v>138.5</v>
      </c>
      <c r="H2856">
        <v>4</v>
      </c>
      <c r="I2856">
        <v>4</v>
      </c>
      <c r="J2856" s="2">
        <v>3.6659600000000001</v>
      </c>
      <c r="K2856" s="2">
        <v>1.3599600000000001</v>
      </c>
      <c r="L2856" s="2">
        <v>4.9468478225561201</v>
      </c>
      <c r="M2856" s="2">
        <v>1.3485499999999999</v>
      </c>
      <c r="N2856" s="2">
        <v>0.98934781580726905</v>
      </c>
      <c r="O2856" s="2">
        <v>0.10095</v>
      </c>
      <c r="P2856" s="2">
        <v>1.4495</v>
      </c>
      <c r="Q2856" s="2">
        <v>2.21645</v>
      </c>
      <c r="R2856" s="2">
        <v>3.3603900000000002</v>
      </c>
      <c r="S2856" s="16">
        <v>-0.32070075317909702</v>
      </c>
      <c r="T2856" s="2">
        <v>1.1409400000000001</v>
      </c>
      <c r="U2856" s="16">
        <v>0.15322435827994199</v>
      </c>
      <c r="V2856" s="2">
        <v>0.10689</v>
      </c>
      <c r="W2856">
        <v>33.299999999999997</v>
      </c>
      <c r="X2856">
        <v>38</v>
      </c>
      <c r="Y2856">
        <v>0</v>
      </c>
      <c r="Z2856">
        <v>148</v>
      </c>
      <c r="AA2856">
        <v>4</v>
      </c>
    </row>
    <row r="2857" spans="1:27" x14ac:dyDescent="0.2">
      <c r="A2857" t="s">
        <v>5565</v>
      </c>
      <c r="B2857" s="14" t="s">
        <v>7033</v>
      </c>
      <c r="C2857" t="s">
        <v>7034</v>
      </c>
      <c r="D2857" t="s">
        <v>5876</v>
      </c>
      <c r="E2857" t="s">
        <v>1258</v>
      </c>
      <c r="F2857" t="s">
        <v>32</v>
      </c>
      <c r="G2857">
        <v>225.5</v>
      </c>
      <c r="H2857">
        <v>2</v>
      </c>
      <c r="I2857">
        <v>3</v>
      </c>
      <c r="J2857" s="2">
        <v>3.7203499999999998</v>
      </c>
      <c r="K2857" s="2">
        <v>1.2697000000000001</v>
      </c>
      <c r="L2857" s="2">
        <v>4.8165044710080398</v>
      </c>
      <c r="M2857" s="2">
        <v>0.48631000000000002</v>
      </c>
      <c r="N2857" s="2">
        <v>0.93706591807138795</v>
      </c>
      <c r="O2857" s="2">
        <v>1.0043899999999999</v>
      </c>
      <c r="P2857" s="2">
        <v>1.4906900000000001</v>
      </c>
      <c r="Q2857" s="2">
        <v>2.2296499999999999</v>
      </c>
      <c r="R2857" s="2">
        <v>3.47655</v>
      </c>
      <c r="S2857" s="16">
        <v>-0.27820060773816802</v>
      </c>
      <c r="T2857" s="2">
        <v>0.29820999999999998</v>
      </c>
      <c r="U2857" s="16">
        <v>-0.68176198253612996</v>
      </c>
      <c r="V2857" s="2">
        <v>4.1779999999999998E-2</v>
      </c>
      <c r="W2857">
        <v>41</v>
      </c>
      <c r="X2857">
        <v>48.6</v>
      </c>
      <c r="Y2857">
        <v>1</v>
      </c>
      <c r="Z2857">
        <v>249</v>
      </c>
      <c r="AA2857">
        <v>4</v>
      </c>
    </row>
    <row r="2858" spans="1:27" x14ac:dyDescent="0.2">
      <c r="A2858" t="s">
        <v>5565</v>
      </c>
      <c r="B2858" s="14" t="s">
        <v>7035</v>
      </c>
      <c r="C2858" t="s">
        <v>7036</v>
      </c>
      <c r="D2858" t="s">
        <v>5579</v>
      </c>
      <c r="E2858" t="s">
        <v>5580</v>
      </c>
      <c r="F2858" t="s">
        <v>32</v>
      </c>
      <c r="G2858">
        <v>110.7</v>
      </c>
      <c r="H2858">
        <v>1</v>
      </c>
      <c r="I2858">
        <v>4</v>
      </c>
      <c r="J2858" s="2">
        <v>3.6561300000000001</v>
      </c>
      <c r="K2858" s="2">
        <v>1.2349000000000001</v>
      </c>
      <c r="L2858" s="2">
        <v>4.7648939210761201</v>
      </c>
      <c r="M2858" s="2">
        <v>0.51224999999999998</v>
      </c>
      <c r="N2858" s="2">
        <v>0.91685921150769401</v>
      </c>
      <c r="O2858" s="2">
        <v>0.92107000000000006</v>
      </c>
      <c r="P2858" s="2">
        <v>1.4333199999999999</v>
      </c>
      <c r="Q2858" s="2">
        <v>2.22281</v>
      </c>
      <c r="R2858" s="2">
        <v>3.4909300000000001</v>
      </c>
      <c r="S2858" s="16">
        <v>-0.26736459240805099</v>
      </c>
      <c r="T2858" s="2">
        <v>0.46697</v>
      </c>
      <c r="U2858" s="16">
        <v>-0.49068516284838398</v>
      </c>
      <c r="V2858" s="2">
        <v>4.8849999999999998E-2</v>
      </c>
      <c r="W2858">
        <v>35.1</v>
      </c>
      <c r="X2858">
        <v>36.4</v>
      </c>
      <c r="Y2858">
        <v>1</v>
      </c>
      <c r="Z2858">
        <v>120</v>
      </c>
      <c r="AA2858">
        <v>4</v>
      </c>
    </row>
    <row r="2859" spans="1:27" x14ac:dyDescent="0.2">
      <c r="A2859" t="s">
        <v>5565</v>
      </c>
      <c r="B2859" s="14" t="s">
        <v>7037</v>
      </c>
      <c r="C2859" t="s">
        <v>7038</v>
      </c>
      <c r="D2859" t="s">
        <v>5911</v>
      </c>
      <c r="E2859" t="s">
        <v>5569</v>
      </c>
      <c r="F2859" t="s">
        <v>47</v>
      </c>
      <c r="G2859">
        <v>91.2</v>
      </c>
      <c r="H2859">
        <v>2</v>
      </c>
      <c r="I2859">
        <v>4</v>
      </c>
      <c r="J2859" s="2">
        <v>3.5864699999999998</v>
      </c>
      <c r="K2859" s="2">
        <v>1.34605</v>
      </c>
      <c r="L2859" s="2">
        <v>4.92706903934394</v>
      </c>
      <c r="M2859" s="2">
        <v>1.05142</v>
      </c>
      <c r="N2859" s="2">
        <v>0.98130200175498805</v>
      </c>
      <c r="O2859" s="2">
        <v>0.46910000000000002</v>
      </c>
      <c r="P2859" s="2">
        <v>1.5205200000000001</v>
      </c>
      <c r="Q2859" s="2">
        <v>2.06596</v>
      </c>
      <c r="R2859" s="2">
        <v>3.2726099999999998</v>
      </c>
      <c r="S2859" s="16">
        <v>-0.33578970096271299</v>
      </c>
      <c r="T2859" s="2">
        <v>0.79357999999999995</v>
      </c>
      <c r="U2859" s="16">
        <v>-0.19129890840868699</v>
      </c>
      <c r="V2859" s="2">
        <v>4.4200000000000003E-2</v>
      </c>
      <c r="W2859">
        <v>30.7</v>
      </c>
      <c r="X2859">
        <v>40.9</v>
      </c>
      <c r="Y2859">
        <v>0</v>
      </c>
      <c r="Z2859">
        <v>99</v>
      </c>
      <c r="AA2859">
        <v>4</v>
      </c>
    </row>
    <row r="2860" spans="1:27" x14ac:dyDescent="0.2">
      <c r="A2860" t="s">
        <v>5565</v>
      </c>
      <c r="B2860" s="14" t="s">
        <v>7039</v>
      </c>
      <c r="C2860" t="s">
        <v>7040</v>
      </c>
      <c r="D2860" t="s">
        <v>6161</v>
      </c>
      <c r="E2860" t="s">
        <v>6162</v>
      </c>
      <c r="F2860" t="s">
        <v>47</v>
      </c>
      <c r="G2860">
        <v>147</v>
      </c>
      <c r="H2860">
        <v>1</v>
      </c>
      <c r="I2860">
        <v>3</v>
      </c>
      <c r="J2860" s="2">
        <v>3.6358600000000001</v>
      </c>
      <c r="K2860" s="2">
        <v>1.2589300000000001</v>
      </c>
      <c r="L2860" s="2">
        <v>4.8006179129662199</v>
      </c>
      <c r="M2860" s="2">
        <v>0.55952999999999997</v>
      </c>
      <c r="N2860" s="2">
        <v>0.93081537597883202</v>
      </c>
      <c r="O2860" s="2">
        <v>0.93315999999999999</v>
      </c>
      <c r="P2860" s="2">
        <v>1.4926999999999999</v>
      </c>
      <c r="Q2860" s="2">
        <v>2.14316</v>
      </c>
      <c r="R2860" s="2">
        <v>3.21333</v>
      </c>
      <c r="S2860" s="16">
        <v>-0.33064241765190999</v>
      </c>
      <c r="T2860" s="2">
        <v>0.32618999999999998</v>
      </c>
      <c r="U2860" s="16">
        <v>-0.64956530755953301</v>
      </c>
      <c r="V2860" s="2">
        <v>7.4789999999999995E-2</v>
      </c>
      <c r="W2860">
        <v>58.3</v>
      </c>
      <c r="X2860">
        <v>71</v>
      </c>
      <c r="Y2860">
        <v>1</v>
      </c>
      <c r="Z2860">
        <v>159</v>
      </c>
      <c r="AA2860">
        <v>4</v>
      </c>
    </row>
    <row r="2861" spans="1:27" x14ac:dyDescent="0.2">
      <c r="A2861" t="s">
        <v>5565</v>
      </c>
      <c r="B2861" s="14" t="s">
        <v>7041</v>
      </c>
      <c r="C2861" t="s">
        <v>7042</v>
      </c>
      <c r="D2861" t="s">
        <v>6737</v>
      </c>
      <c r="E2861" t="s">
        <v>5681</v>
      </c>
      <c r="F2861" t="s">
        <v>47</v>
      </c>
      <c r="G2861">
        <v>33.799999999999997</v>
      </c>
      <c r="H2861">
        <v>5</v>
      </c>
      <c r="I2861">
        <v>5</v>
      </c>
      <c r="J2861" s="2">
        <v>5.1541199999999998</v>
      </c>
      <c r="K2861" s="2">
        <v>1.4937199999999999</v>
      </c>
      <c r="L2861" s="2">
        <v>5.13199400176428</v>
      </c>
      <c r="M2861" s="2">
        <v>1.3548</v>
      </c>
      <c r="N2861" s="2">
        <v>1.06652632664588</v>
      </c>
      <c r="O2861" s="2">
        <v>0.79859000000000002</v>
      </c>
      <c r="P2861" s="2">
        <v>2.1533899999999999</v>
      </c>
      <c r="Q2861" s="2">
        <v>3.0007299999999999</v>
      </c>
      <c r="R2861" s="2">
        <v>4.6485500000000002</v>
      </c>
      <c r="S2861" s="16">
        <v>-9.4201981061958401E-2</v>
      </c>
      <c r="T2861" s="2">
        <v>0.91798000000000002</v>
      </c>
      <c r="U2861" s="16">
        <v>-0.13928050619533</v>
      </c>
      <c r="V2861" s="2">
        <v>8.3430000000000004E-2</v>
      </c>
      <c r="W2861">
        <v>26</v>
      </c>
      <c r="X2861">
        <v>41.7</v>
      </c>
      <c r="Y2861">
        <v>0</v>
      </c>
      <c r="Z2861">
        <v>40</v>
      </c>
      <c r="AA2861">
        <v>4</v>
      </c>
    </row>
    <row r="2862" spans="1:27" x14ac:dyDescent="0.2">
      <c r="A2862" t="s">
        <v>5565</v>
      </c>
      <c r="B2862" s="14" t="s">
        <v>7043</v>
      </c>
      <c r="C2862" t="s">
        <v>7044</v>
      </c>
      <c r="D2862" t="s">
        <v>6221</v>
      </c>
      <c r="E2862" t="s">
        <v>5569</v>
      </c>
      <c r="F2862" t="s">
        <v>176</v>
      </c>
      <c r="G2862">
        <v>50.5</v>
      </c>
      <c r="H2862">
        <v>5</v>
      </c>
      <c r="I2862">
        <v>5</v>
      </c>
      <c r="J2862" s="2">
        <v>5.1761999999999997</v>
      </c>
      <c r="K2862" s="2">
        <v>1.47733</v>
      </c>
      <c r="L2862" s="2">
        <v>5.1097655970696501</v>
      </c>
      <c r="M2862" s="2">
        <v>1.51223</v>
      </c>
      <c r="N2862" s="2">
        <v>1.05708698846618</v>
      </c>
      <c r="O2862" s="2">
        <v>0.67300000000000004</v>
      </c>
      <c r="P2862" s="2">
        <v>2.1852200000000002</v>
      </c>
      <c r="Q2862" s="2">
        <v>2.99098</v>
      </c>
      <c r="R2862" s="2">
        <v>4.5040300000000002</v>
      </c>
      <c r="S2862" s="16">
        <v>-0.11854469359945299</v>
      </c>
      <c r="T2862" s="2">
        <v>1.1974800000000001</v>
      </c>
      <c r="U2862" s="16">
        <v>0.13281121900623699</v>
      </c>
      <c r="V2862" s="2">
        <v>0.15046999999999999</v>
      </c>
      <c r="W2862">
        <v>12.7</v>
      </c>
      <c r="X2862">
        <v>13.3</v>
      </c>
      <c r="Y2862">
        <v>0</v>
      </c>
      <c r="Z2862">
        <v>60</v>
      </c>
      <c r="AA2862">
        <v>4</v>
      </c>
    </row>
    <row r="2863" spans="1:27" x14ac:dyDescent="0.2">
      <c r="A2863" t="s">
        <v>5565</v>
      </c>
      <c r="B2863" s="14" t="s">
        <v>7045</v>
      </c>
      <c r="C2863" t="s">
        <v>7046</v>
      </c>
      <c r="D2863" t="s">
        <v>7047</v>
      </c>
      <c r="E2863" t="s">
        <v>6002</v>
      </c>
      <c r="F2863" t="s">
        <v>42</v>
      </c>
      <c r="G2863">
        <v>23.4</v>
      </c>
      <c r="H2863">
        <v>5</v>
      </c>
      <c r="I2863">
        <v>5</v>
      </c>
      <c r="J2863" s="2">
        <v>5.8279399999999999</v>
      </c>
      <c r="K2863" s="2">
        <v>1.1366000000000001</v>
      </c>
      <c r="L2863" s="2">
        <v>4.6143578364603304</v>
      </c>
      <c r="M2863" s="2">
        <v>1.5645899999999999</v>
      </c>
      <c r="N2863" s="2">
        <v>0.85961372206414499</v>
      </c>
      <c r="O2863" s="2">
        <v>0.62751000000000001</v>
      </c>
      <c r="P2863" s="2">
        <v>2.1920999999999999</v>
      </c>
      <c r="Q2863" s="2">
        <v>3.63584</v>
      </c>
      <c r="R2863" s="2">
        <v>5.0213400000000004</v>
      </c>
      <c r="S2863" s="16">
        <v>8.8199090309793504E-2</v>
      </c>
      <c r="T2863" s="2">
        <v>1.0254700000000001</v>
      </c>
      <c r="U2863" s="16">
        <v>0.19294279939784201</v>
      </c>
      <c r="V2863" s="2">
        <v>0.21471999999999999</v>
      </c>
      <c r="W2863">
        <v>45.5</v>
      </c>
      <c r="X2863">
        <v>36.4</v>
      </c>
      <c r="Y2863">
        <v>0</v>
      </c>
      <c r="Z2863">
        <v>30</v>
      </c>
      <c r="AA2863">
        <v>4</v>
      </c>
    </row>
    <row r="2864" spans="1:27" x14ac:dyDescent="0.2">
      <c r="A2864" t="s">
        <v>5565</v>
      </c>
      <c r="B2864" s="14" t="s">
        <v>7048</v>
      </c>
      <c r="C2864" t="s">
        <v>7049</v>
      </c>
      <c r="D2864" t="s">
        <v>5707</v>
      </c>
      <c r="E2864" t="s">
        <v>5708</v>
      </c>
      <c r="F2864" t="s">
        <v>176</v>
      </c>
      <c r="G2864">
        <v>115.4</v>
      </c>
      <c r="J2864" s="2">
        <v>3.4599000000000002</v>
      </c>
      <c r="K2864" s="2">
        <v>1.45112</v>
      </c>
      <c r="L2864" s="2">
        <v>5.0739658010600399</v>
      </c>
      <c r="M2864" s="2">
        <v>0.77464999999999995</v>
      </c>
      <c r="N2864" s="2">
        <v>1.0419822980290701</v>
      </c>
      <c r="O2864" s="2">
        <v>0.55320000000000003</v>
      </c>
      <c r="P2864" s="2">
        <v>1.32785</v>
      </c>
      <c r="Q2864" s="2">
        <v>2.13205</v>
      </c>
      <c r="R2864" s="2">
        <v>3.2245499999999998</v>
      </c>
      <c r="S2864" s="16">
        <v>-0.36449118373514999</v>
      </c>
      <c r="T2864" s="2">
        <v>0.46095000000000003</v>
      </c>
      <c r="U2864" s="16">
        <v>-0.55762204322290498</v>
      </c>
      <c r="V2864" s="2">
        <v>0.11343</v>
      </c>
      <c r="Z2864">
        <v>120</v>
      </c>
      <c r="AA2864">
        <v>4</v>
      </c>
    </row>
    <row r="2865" spans="1:27" x14ac:dyDescent="0.2">
      <c r="A2865" t="s">
        <v>5565</v>
      </c>
      <c r="B2865" s="14" t="s">
        <v>7050</v>
      </c>
      <c r="C2865" t="s">
        <v>7051</v>
      </c>
      <c r="D2865" t="s">
        <v>5829</v>
      </c>
      <c r="E2865" t="s">
        <v>5681</v>
      </c>
      <c r="F2865" t="s">
        <v>47</v>
      </c>
      <c r="G2865">
        <v>303.60000000000002</v>
      </c>
      <c r="H2865">
        <v>5</v>
      </c>
      <c r="I2865">
        <v>4</v>
      </c>
      <c r="J2865" s="2">
        <v>4.6826499999999998</v>
      </c>
      <c r="K2865" s="2">
        <v>1.65096</v>
      </c>
      <c r="L2865" s="2">
        <v>5.3396071237599303</v>
      </c>
      <c r="M2865" s="2">
        <v>1.6163099999999999</v>
      </c>
      <c r="N2865" s="2">
        <v>1.15686156018426</v>
      </c>
      <c r="O2865" s="2">
        <v>0.12551999999999999</v>
      </c>
      <c r="P2865" s="2">
        <v>1.7418400000000001</v>
      </c>
      <c r="Q2865" s="2">
        <v>2.9408099999999999</v>
      </c>
      <c r="R2865" s="2">
        <v>4.2448300000000003</v>
      </c>
      <c r="S2865" s="16">
        <v>-0.20502952715162201</v>
      </c>
      <c r="T2865" s="2">
        <v>1.3454999999999999</v>
      </c>
      <c r="U2865" s="16">
        <v>0.16306051329573101</v>
      </c>
      <c r="V2865" s="2">
        <v>5.7090000000000002E-2</v>
      </c>
      <c r="W2865">
        <v>31.6</v>
      </c>
      <c r="X2865">
        <v>26.5</v>
      </c>
      <c r="Y2865">
        <v>0</v>
      </c>
      <c r="Z2865">
        <v>264</v>
      </c>
      <c r="AA2865">
        <v>4</v>
      </c>
    </row>
    <row r="2866" spans="1:27" x14ac:dyDescent="0.2">
      <c r="A2866" t="s">
        <v>5565</v>
      </c>
      <c r="B2866" s="14" t="s">
        <v>7052</v>
      </c>
      <c r="C2866" t="s">
        <v>7053</v>
      </c>
      <c r="D2866" t="s">
        <v>7054</v>
      </c>
      <c r="E2866" t="s">
        <v>5606</v>
      </c>
      <c r="F2866" t="s">
        <v>32</v>
      </c>
      <c r="G2866">
        <v>118.5</v>
      </c>
      <c r="H2866">
        <v>2</v>
      </c>
      <c r="I2866">
        <v>2</v>
      </c>
      <c r="J2866" s="2">
        <v>3.7184499999999998</v>
      </c>
      <c r="K2866" s="2">
        <v>1.38039</v>
      </c>
      <c r="L2866" s="2">
        <v>4.9757068114878296</v>
      </c>
      <c r="M2866" s="2">
        <v>0.79105000000000003</v>
      </c>
      <c r="N2866" s="2">
        <v>1.0011578033401101</v>
      </c>
      <c r="O2866" s="2">
        <v>0.87968000000000002</v>
      </c>
      <c r="P2866" s="2">
        <v>1.67072</v>
      </c>
      <c r="Q2866" s="2">
        <v>2.0477300000000001</v>
      </c>
      <c r="R2866" s="2">
        <v>3.2597100000000001</v>
      </c>
      <c r="S2866" s="16">
        <v>-0.34487498490183599</v>
      </c>
      <c r="T2866" s="2">
        <v>0.4798</v>
      </c>
      <c r="U2866" s="16">
        <v>-0.52075487161037903</v>
      </c>
      <c r="V2866" s="2">
        <v>0.13549</v>
      </c>
      <c r="W2866">
        <v>63.3</v>
      </c>
      <c r="X2866">
        <v>64.7</v>
      </c>
      <c r="Y2866">
        <v>1</v>
      </c>
      <c r="Z2866">
        <v>131</v>
      </c>
      <c r="AA2866">
        <v>4</v>
      </c>
    </row>
    <row r="2867" spans="1:27" x14ac:dyDescent="0.2">
      <c r="A2867" t="s">
        <v>5565</v>
      </c>
      <c r="B2867" s="14" t="s">
        <v>7055</v>
      </c>
      <c r="C2867" t="s">
        <v>7056</v>
      </c>
      <c r="D2867" t="s">
        <v>7054</v>
      </c>
      <c r="E2867" t="s">
        <v>5606</v>
      </c>
      <c r="F2867" t="s">
        <v>139</v>
      </c>
      <c r="G2867">
        <v>108.9</v>
      </c>
      <c r="H2867">
        <v>3</v>
      </c>
      <c r="I2867">
        <v>3</v>
      </c>
      <c r="J2867" s="2">
        <v>3.6752500000000001</v>
      </c>
      <c r="K2867" s="2">
        <v>1.4354199999999999</v>
      </c>
      <c r="L2867" s="2">
        <v>5.0523676637830697</v>
      </c>
      <c r="M2867" s="2">
        <v>0.50822000000000001</v>
      </c>
      <c r="N2867" s="2">
        <v>1.03292854683278</v>
      </c>
      <c r="O2867" s="2">
        <v>0.94430999999999998</v>
      </c>
      <c r="P2867" s="2">
        <v>1.4525300000000001</v>
      </c>
      <c r="Q2867" s="2">
        <v>2.2227100000000002</v>
      </c>
      <c r="R2867" s="2">
        <v>3.4485399999999999</v>
      </c>
      <c r="S2867" s="16">
        <v>-0.31744080607589198</v>
      </c>
      <c r="T2867" s="2">
        <v>0.35709000000000002</v>
      </c>
      <c r="U2867" s="16">
        <v>-0.65429360908368095</v>
      </c>
      <c r="V2867" s="2">
        <v>0.16936999999999999</v>
      </c>
      <c r="W2867">
        <v>42.7</v>
      </c>
      <c r="X2867">
        <v>27.8</v>
      </c>
      <c r="Y2867">
        <v>0</v>
      </c>
      <c r="Z2867">
        <v>114</v>
      </c>
      <c r="AA2867">
        <v>4</v>
      </c>
    </row>
    <row r="2868" spans="1:27" x14ac:dyDescent="0.2">
      <c r="A2868" t="s">
        <v>5565</v>
      </c>
      <c r="B2868" s="14" t="s">
        <v>7057</v>
      </c>
      <c r="C2868" t="s">
        <v>7058</v>
      </c>
      <c r="D2868" t="s">
        <v>5593</v>
      </c>
      <c r="E2868" t="s">
        <v>5594</v>
      </c>
      <c r="F2868" t="s">
        <v>139</v>
      </c>
      <c r="G2868">
        <v>113.3</v>
      </c>
      <c r="H2868">
        <v>4</v>
      </c>
      <c r="I2868">
        <v>3</v>
      </c>
      <c r="J2868" s="2">
        <v>3.4936699999999998</v>
      </c>
      <c r="K2868" s="2">
        <v>1.3506899999999999</v>
      </c>
      <c r="L2868" s="2">
        <v>4.9336785978656001</v>
      </c>
      <c r="M2868" s="2">
        <v>0.54607000000000006</v>
      </c>
      <c r="N2868" s="2">
        <v>0.98398631045291196</v>
      </c>
      <c r="O2868" s="2">
        <v>0.79015999999999997</v>
      </c>
      <c r="P2868" s="2">
        <v>1.3362400000000001</v>
      </c>
      <c r="Q2868" s="2">
        <v>2.1574399999999998</v>
      </c>
      <c r="R2868" s="2">
        <v>3.1988699999999999</v>
      </c>
      <c r="S2868" s="16">
        <v>-0.35162578255829502</v>
      </c>
      <c r="T2868" s="2">
        <v>0.49489</v>
      </c>
      <c r="U2868" s="16">
        <v>-0.49705601110221698</v>
      </c>
      <c r="V2868" s="2">
        <v>9.536E-2</v>
      </c>
      <c r="W2868">
        <v>33</v>
      </c>
      <c r="X2868">
        <v>38.1</v>
      </c>
      <c r="Y2868">
        <v>0</v>
      </c>
      <c r="Z2868">
        <v>120</v>
      </c>
      <c r="AA2868">
        <v>4</v>
      </c>
    </row>
    <row r="2869" spans="1:27" x14ac:dyDescent="0.2">
      <c r="A2869" t="s">
        <v>5565</v>
      </c>
      <c r="B2869" s="14" t="s">
        <v>7059</v>
      </c>
      <c r="C2869" t="s">
        <v>7060</v>
      </c>
      <c r="D2869" t="s">
        <v>5887</v>
      </c>
      <c r="E2869" t="s">
        <v>5681</v>
      </c>
      <c r="F2869" t="s">
        <v>42</v>
      </c>
      <c r="G2869">
        <v>188.3</v>
      </c>
      <c r="H2869">
        <v>2</v>
      </c>
      <c r="I2869">
        <v>3</v>
      </c>
      <c r="J2869" s="2">
        <v>3.7176800000000001</v>
      </c>
      <c r="K2869" s="2">
        <v>1.31281</v>
      </c>
      <c r="L2869" s="2">
        <v>4.8793615328888604</v>
      </c>
      <c r="M2869" s="2">
        <v>0.45993000000000001</v>
      </c>
      <c r="N2869" s="2">
        <v>0.96205891934498999</v>
      </c>
      <c r="O2869" s="2">
        <v>0.82682</v>
      </c>
      <c r="P2869" s="2">
        <v>1.28674</v>
      </c>
      <c r="Q2869" s="2">
        <v>2.4309400000000001</v>
      </c>
      <c r="R2869" s="2">
        <v>3.48108</v>
      </c>
      <c r="S2869" s="16">
        <v>-0.28657059401396701</v>
      </c>
      <c r="T2869" s="2">
        <v>0.33572000000000002</v>
      </c>
      <c r="U2869" s="16">
        <v>-0.65104008366912502</v>
      </c>
      <c r="V2869" s="2">
        <v>2.333E-2</v>
      </c>
      <c r="W2869">
        <v>32.9</v>
      </c>
      <c r="X2869">
        <v>31.6</v>
      </c>
      <c r="Y2869">
        <v>0</v>
      </c>
      <c r="Z2869">
        <v>212</v>
      </c>
      <c r="AA2869">
        <v>4</v>
      </c>
    </row>
    <row r="2870" spans="1:27" x14ac:dyDescent="0.2">
      <c r="A2870" t="s">
        <v>5565</v>
      </c>
      <c r="B2870" s="14" t="s">
        <v>7061</v>
      </c>
      <c r="C2870" t="s">
        <v>7062</v>
      </c>
      <c r="D2870" t="s">
        <v>7063</v>
      </c>
      <c r="E2870" t="s">
        <v>5681</v>
      </c>
      <c r="F2870" t="s">
        <v>426</v>
      </c>
      <c r="G2870">
        <v>24.7</v>
      </c>
      <c r="H2870">
        <v>5</v>
      </c>
      <c r="I2870">
        <v>5</v>
      </c>
      <c r="J2870" s="2">
        <v>5.4136899999999999</v>
      </c>
      <c r="K2870" s="2">
        <v>1.27529</v>
      </c>
      <c r="L2870" s="2">
        <v>4.8247205581880799</v>
      </c>
      <c r="M2870" s="2">
        <v>1.9069400000000001</v>
      </c>
      <c r="N2870" s="2">
        <v>0.94030909729830903</v>
      </c>
      <c r="O2870" s="2">
        <v>0.97338000000000002</v>
      </c>
      <c r="P2870" s="2">
        <v>2.8803200000000002</v>
      </c>
      <c r="Q2870" s="2">
        <v>2.5333800000000002</v>
      </c>
      <c r="R2870" s="2">
        <v>4.7652299999999999</v>
      </c>
      <c r="S2870" s="16">
        <v>-1.23303634833554E-2</v>
      </c>
      <c r="T2870" s="2">
        <v>1.27511</v>
      </c>
      <c r="U2870" s="16">
        <v>0.35605409291863599</v>
      </c>
      <c r="V2870" s="2">
        <v>0.23998</v>
      </c>
      <c r="W2870">
        <v>23.5</v>
      </c>
      <c r="X2870">
        <v>38.5</v>
      </c>
      <c r="Z2870">
        <v>27</v>
      </c>
      <c r="AA2870">
        <v>4</v>
      </c>
    </row>
    <row r="2871" spans="1:27" x14ac:dyDescent="0.2">
      <c r="A2871" t="s">
        <v>5565</v>
      </c>
      <c r="B2871" s="14" t="s">
        <v>7064</v>
      </c>
      <c r="C2871" t="s">
        <v>7065</v>
      </c>
      <c r="D2871" t="s">
        <v>6287</v>
      </c>
      <c r="E2871" t="s">
        <v>5747</v>
      </c>
      <c r="F2871" t="s">
        <v>42</v>
      </c>
      <c r="G2871">
        <v>45</v>
      </c>
      <c r="H2871">
        <v>4</v>
      </c>
      <c r="I2871">
        <v>4</v>
      </c>
      <c r="J2871" s="2">
        <v>4.3430099999999996</v>
      </c>
      <c r="K2871" s="2">
        <v>1.4558599999999999</v>
      </c>
      <c r="L2871" s="2">
        <v>5.0804636210222096</v>
      </c>
      <c r="M2871" s="2">
        <v>0.83597999999999995</v>
      </c>
      <c r="N2871" s="2">
        <v>1.0447148441026699</v>
      </c>
      <c r="O2871" s="2">
        <v>1.1091299999999999</v>
      </c>
      <c r="P2871" s="2">
        <v>1.9451099999999999</v>
      </c>
      <c r="Q2871" s="2">
        <v>2.3978999999999999</v>
      </c>
      <c r="R2871" s="2">
        <v>3.9368300000000001</v>
      </c>
      <c r="S2871" s="16">
        <v>-0.22510418464370499</v>
      </c>
      <c r="T2871" s="2">
        <v>0.38274000000000002</v>
      </c>
      <c r="U2871" s="16">
        <v>-0.63364165622750102</v>
      </c>
      <c r="V2871" s="2">
        <v>0.45955000000000001</v>
      </c>
      <c r="W2871">
        <v>31</v>
      </c>
      <c r="X2871">
        <v>33.299999999999997</v>
      </c>
      <c r="Y2871">
        <v>0</v>
      </c>
      <c r="Z2871">
        <v>60</v>
      </c>
      <c r="AA2871">
        <v>4</v>
      </c>
    </row>
    <row r="2872" spans="1:27" x14ac:dyDescent="0.2">
      <c r="A2872" t="s">
        <v>5565</v>
      </c>
      <c r="B2872" s="14" t="s">
        <v>7066</v>
      </c>
      <c r="C2872" t="s">
        <v>7067</v>
      </c>
      <c r="D2872" t="s">
        <v>5579</v>
      </c>
      <c r="E2872" t="s">
        <v>5580</v>
      </c>
      <c r="F2872" t="s">
        <v>47</v>
      </c>
      <c r="G2872">
        <v>49</v>
      </c>
      <c r="H2872">
        <v>5</v>
      </c>
      <c r="I2872">
        <v>5</v>
      </c>
      <c r="J2872" s="2">
        <v>6.2200800000000003</v>
      </c>
      <c r="K2872" s="2">
        <v>1.32192</v>
      </c>
      <c r="L2872" s="2">
        <v>4.8925001925577201</v>
      </c>
      <c r="M2872" s="2">
        <v>1.89716</v>
      </c>
      <c r="N2872" s="2">
        <v>0.96733516608202996</v>
      </c>
      <c r="O2872" s="2">
        <v>0.48558000000000001</v>
      </c>
      <c r="P2872" s="2">
        <v>2.3827400000000001</v>
      </c>
      <c r="Q2872" s="2">
        <v>3.8373400000000002</v>
      </c>
      <c r="R2872" s="2">
        <v>5.8177300000000001</v>
      </c>
      <c r="S2872" s="16">
        <v>0.18911185917779</v>
      </c>
      <c r="T2872" s="2">
        <v>1.48227</v>
      </c>
      <c r="U2872" s="16">
        <v>0.53232307888029795</v>
      </c>
      <c r="V2872" s="2">
        <v>0.10919</v>
      </c>
      <c r="W2872">
        <v>19</v>
      </c>
      <c r="X2872">
        <v>4.5</v>
      </c>
      <c r="Y2872">
        <v>0</v>
      </c>
      <c r="Z2872">
        <v>48</v>
      </c>
      <c r="AA2872">
        <v>4</v>
      </c>
    </row>
    <row r="2873" spans="1:27" x14ac:dyDescent="0.2">
      <c r="A2873" t="s">
        <v>5565</v>
      </c>
      <c r="B2873" s="14" t="s">
        <v>7068</v>
      </c>
      <c r="C2873" t="s">
        <v>7069</v>
      </c>
      <c r="D2873" t="s">
        <v>5966</v>
      </c>
      <c r="E2873" t="s">
        <v>5967</v>
      </c>
      <c r="F2873" t="s">
        <v>32</v>
      </c>
      <c r="G2873">
        <v>98.3</v>
      </c>
      <c r="H2873">
        <v>1</v>
      </c>
      <c r="I2873">
        <v>3</v>
      </c>
      <c r="J2873" s="2">
        <v>3.8704700000000001</v>
      </c>
      <c r="K2873" s="2">
        <v>1.45319</v>
      </c>
      <c r="L2873" s="2">
        <v>5.0768047505141602</v>
      </c>
      <c r="M2873" s="2">
        <v>0.62500999999999995</v>
      </c>
      <c r="N2873" s="2">
        <v>1.0431756749132299</v>
      </c>
      <c r="O2873" s="2">
        <v>0.95823999999999998</v>
      </c>
      <c r="P2873" s="2">
        <v>1.58325</v>
      </c>
      <c r="Q2873" s="2">
        <v>2.28722</v>
      </c>
      <c r="R2873" s="2">
        <v>3.5321899999999999</v>
      </c>
      <c r="S2873" s="16">
        <v>-0.304249390398109</v>
      </c>
      <c r="T2873" s="2">
        <v>0.42142000000000002</v>
      </c>
      <c r="U2873" s="16">
        <v>-0.59602202185643205</v>
      </c>
      <c r="V2873" s="2">
        <v>0.1134</v>
      </c>
      <c r="W2873">
        <v>43.8</v>
      </c>
      <c r="X2873">
        <v>43.5</v>
      </c>
      <c r="Y2873">
        <v>1</v>
      </c>
      <c r="Z2873">
        <v>104</v>
      </c>
      <c r="AA2873">
        <v>4</v>
      </c>
    </row>
    <row r="2874" spans="1:27" x14ac:dyDescent="0.2">
      <c r="A2874" t="s">
        <v>5565</v>
      </c>
      <c r="B2874" s="14" t="s">
        <v>7070</v>
      </c>
      <c r="C2874" t="s">
        <v>7071</v>
      </c>
      <c r="D2874" t="s">
        <v>6327</v>
      </c>
      <c r="E2874" t="s">
        <v>3002</v>
      </c>
      <c r="F2874" t="s">
        <v>32</v>
      </c>
      <c r="G2874">
        <v>114.5</v>
      </c>
      <c r="H2874">
        <v>3</v>
      </c>
      <c r="I2874">
        <v>2</v>
      </c>
      <c r="J2874" s="2">
        <v>4.1466099999999999</v>
      </c>
      <c r="K2874" s="2">
        <v>1.6183799999999999</v>
      </c>
      <c r="L2874" s="2">
        <v>5.2973760639049896</v>
      </c>
      <c r="M2874" s="2">
        <v>0.62512000000000001</v>
      </c>
      <c r="N2874" s="2">
        <v>1.1381756091267501</v>
      </c>
      <c r="O2874" s="2">
        <v>1.1284799999999999</v>
      </c>
      <c r="P2874" s="2">
        <v>1.7536</v>
      </c>
      <c r="Q2874" s="2">
        <v>2.3930099999999999</v>
      </c>
      <c r="R2874" s="2">
        <v>3.6528800000000001</v>
      </c>
      <c r="S2874" s="16">
        <v>-0.31043596755574498</v>
      </c>
      <c r="T2874" s="2">
        <v>0.42862</v>
      </c>
      <c r="U2874" s="16">
        <v>-0.62341487854510302</v>
      </c>
      <c r="V2874" s="2">
        <v>0.17721999999999999</v>
      </c>
      <c r="W2874">
        <v>54.7</v>
      </c>
      <c r="X2874">
        <v>52.2</v>
      </c>
      <c r="Y2874">
        <v>1</v>
      </c>
      <c r="Z2874">
        <v>120</v>
      </c>
      <c r="AA2874">
        <v>4</v>
      </c>
    </row>
    <row r="2875" spans="1:27" x14ac:dyDescent="0.2">
      <c r="A2875" t="s">
        <v>5565</v>
      </c>
      <c r="B2875" s="14" t="s">
        <v>7072</v>
      </c>
      <c r="C2875" t="s">
        <v>7073</v>
      </c>
      <c r="D2875" t="s">
        <v>6795</v>
      </c>
      <c r="E2875" t="s">
        <v>5606</v>
      </c>
      <c r="F2875" t="s">
        <v>47</v>
      </c>
      <c r="G2875">
        <v>116.2</v>
      </c>
      <c r="H2875">
        <v>2</v>
      </c>
      <c r="I2875">
        <v>3</v>
      </c>
      <c r="J2875" s="2">
        <v>3.3639100000000002</v>
      </c>
      <c r="K2875" s="2">
        <v>1.2940400000000001</v>
      </c>
      <c r="L2875" s="2">
        <v>4.8521347145848504</v>
      </c>
      <c r="M2875" s="2">
        <v>0.52242</v>
      </c>
      <c r="N2875" s="2">
        <v>0.95118215460214395</v>
      </c>
      <c r="O2875" s="2">
        <v>0.73390999999999995</v>
      </c>
      <c r="P2875" s="2">
        <v>1.2563299999999999</v>
      </c>
      <c r="Q2875" s="2">
        <v>2.10758</v>
      </c>
      <c r="R2875" s="2">
        <v>3.0750999999999999</v>
      </c>
      <c r="S2875" s="16">
        <v>-0.36623771167014901</v>
      </c>
      <c r="T2875" s="2">
        <v>0.40056000000000003</v>
      </c>
      <c r="U2875" s="16">
        <v>-0.57888192281367501</v>
      </c>
      <c r="V2875" s="2">
        <v>3.884E-2</v>
      </c>
      <c r="W2875">
        <v>37.4</v>
      </c>
      <c r="X2875">
        <v>28.6</v>
      </c>
      <c r="Y2875">
        <v>0</v>
      </c>
      <c r="Z2875">
        <v>120</v>
      </c>
      <c r="AA2875">
        <v>4</v>
      </c>
    </row>
    <row r="2876" spans="1:27" x14ac:dyDescent="0.2">
      <c r="A2876" t="s">
        <v>5565</v>
      </c>
      <c r="B2876" s="14" t="s">
        <v>7074</v>
      </c>
      <c r="C2876" t="s">
        <v>7075</v>
      </c>
      <c r="D2876" t="s">
        <v>5572</v>
      </c>
      <c r="E2876" t="s">
        <v>5573</v>
      </c>
      <c r="F2876" t="s">
        <v>32</v>
      </c>
      <c r="G2876">
        <v>88.5</v>
      </c>
      <c r="H2876">
        <v>1</v>
      </c>
      <c r="I2876">
        <v>3</v>
      </c>
      <c r="J2876" s="2">
        <v>3.68079</v>
      </c>
      <c r="K2876" s="2">
        <v>1.1898599999999999</v>
      </c>
      <c r="L2876" s="2">
        <v>4.6968424385674901</v>
      </c>
      <c r="M2876" s="2">
        <v>0.53432999999999997</v>
      </c>
      <c r="N2876" s="2">
        <v>0.89066207155266897</v>
      </c>
      <c r="O2876" s="2">
        <v>1.0304199999999999</v>
      </c>
      <c r="P2876" s="2">
        <v>1.5647500000000001</v>
      </c>
      <c r="Q2876" s="2">
        <v>2.1160399999999999</v>
      </c>
      <c r="R2876" s="2">
        <v>3.2995800000000002</v>
      </c>
      <c r="S2876" s="16">
        <v>-0.297489740574233</v>
      </c>
      <c r="T2876" s="2">
        <v>0.39942</v>
      </c>
      <c r="U2876" s="16">
        <v>-0.55154708754612003</v>
      </c>
      <c r="V2876" s="2">
        <v>6.0060000000000002E-2</v>
      </c>
      <c r="W2876">
        <v>71.8</v>
      </c>
      <c r="X2876">
        <v>77.8</v>
      </c>
      <c r="Y2876">
        <v>1</v>
      </c>
      <c r="Z2876">
        <v>96</v>
      </c>
      <c r="AA2876">
        <v>4</v>
      </c>
    </row>
    <row r="2877" spans="1:27" x14ac:dyDescent="0.2">
      <c r="A2877" t="s">
        <v>5565</v>
      </c>
      <c r="B2877" s="14" t="s">
        <v>7076</v>
      </c>
      <c r="C2877" t="s">
        <v>7077</v>
      </c>
      <c r="D2877" t="s">
        <v>7078</v>
      </c>
      <c r="E2877" t="s">
        <v>6324</v>
      </c>
      <c r="F2877" t="s">
        <v>47</v>
      </c>
      <c r="G2877">
        <v>108.3</v>
      </c>
      <c r="H2877">
        <v>2</v>
      </c>
      <c r="I2877">
        <v>4</v>
      </c>
      <c r="J2877" s="2">
        <v>3.5847799999999999</v>
      </c>
      <c r="K2877" s="2">
        <v>1.19845</v>
      </c>
      <c r="L2877" s="2">
        <v>4.7099360206057899</v>
      </c>
      <c r="M2877" s="2">
        <v>0.41871000000000003</v>
      </c>
      <c r="N2877" s="2">
        <v>0.89566241155652204</v>
      </c>
      <c r="O2877" s="2">
        <v>0.83823999999999999</v>
      </c>
      <c r="P2877" s="2">
        <v>1.25695</v>
      </c>
      <c r="Q2877" s="2">
        <v>2.3278300000000001</v>
      </c>
      <c r="R2877" s="2">
        <v>3.3859699999999999</v>
      </c>
      <c r="S2877" s="16">
        <v>-0.28110063805824198</v>
      </c>
      <c r="T2877" s="2">
        <v>0.36431999999999998</v>
      </c>
      <c r="U2877" s="16">
        <v>-0.59323960088168903</v>
      </c>
      <c r="V2877" s="2">
        <v>6.2050000000000001E-2</v>
      </c>
      <c r="W2877">
        <v>26.3</v>
      </c>
      <c r="X2877">
        <v>28.6</v>
      </c>
      <c r="Y2877">
        <v>0</v>
      </c>
      <c r="Z2877">
        <v>155</v>
      </c>
      <c r="AA2877">
        <v>4</v>
      </c>
    </row>
    <row r="2878" spans="1:27" x14ac:dyDescent="0.2">
      <c r="A2878" t="s">
        <v>5565</v>
      </c>
      <c r="B2878" s="14" t="s">
        <v>7079</v>
      </c>
      <c r="C2878" t="s">
        <v>7080</v>
      </c>
      <c r="D2878" t="s">
        <v>5774</v>
      </c>
      <c r="E2878" t="s">
        <v>5630</v>
      </c>
      <c r="F2878" t="s">
        <v>47</v>
      </c>
      <c r="G2878">
        <v>75.099999999999994</v>
      </c>
      <c r="H2878">
        <v>3</v>
      </c>
      <c r="I2878">
        <v>4</v>
      </c>
      <c r="J2878" s="2">
        <v>3.4190999999999998</v>
      </c>
      <c r="K2878" s="2">
        <v>1.2392799999999999</v>
      </c>
      <c r="L2878" s="2">
        <v>4.7714346114769599</v>
      </c>
      <c r="M2878" s="2">
        <v>0.72292000000000001</v>
      </c>
      <c r="N2878" s="2">
        <v>0.91940407478794595</v>
      </c>
      <c r="O2878" s="2">
        <v>0.60231000000000001</v>
      </c>
      <c r="P2878" s="2">
        <v>1.3252299999999999</v>
      </c>
      <c r="Q2878" s="2">
        <v>2.0938699999999999</v>
      </c>
      <c r="R2878" s="2">
        <v>3.1750799999999999</v>
      </c>
      <c r="S2878" s="16">
        <v>-0.334564914216192</v>
      </c>
      <c r="T2878" s="2">
        <v>0.59892000000000001</v>
      </c>
      <c r="U2878" s="16">
        <v>-0.34857804481871901</v>
      </c>
      <c r="V2878" s="2">
        <v>6.3619999999999996E-2</v>
      </c>
      <c r="W2878">
        <v>33.799999999999997</v>
      </c>
      <c r="X2878">
        <v>33.299999999999997</v>
      </c>
      <c r="Y2878">
        <v>0</v>
      </c>
      <c r="Z2878">
        <v>79</v>
      </c>
      <c r="AA2878">
        <v>4</v>
      </c>
    </row>
    <row r="2879" spans="1:27" x14ac:dyDescent="0.2">
      <c r="A2879" t="s">
        <v>5565</v>
      </c>
      <c r="B2879" s="14" t="s">
        <v>7081</v>
      </c>
      <c r="C2879" t="s">
        <v>7082</v>
      </c>
      <c r="D2879" t="s">
        <v>5876</v>
      </c>
      <c r="E2879" t="s">
        <v>1258</v>
      </c>
      <c r="F2879" t="s">
        <v>32</v>
      </c>
      <c r="G2879">
        <v>161</v>
      </c>
      <c r="H2879">
        <v>1</v>
      </c>
      <c r="I2879">
        <v>2</v>
      </c>
      <c r="J2879" s="2">
        <v>3.6133099999999998</v>
      </c>
      <c r="K2879" s="2">
        <v>1.3684700000000001</v>
      </c>
      <c r="L2879" s="2">
        <v>4.9588960815949301</v>
      </c>
      <c r="M2879" s="2">
        <v>0.46110000000000001</v>
      </c>
      <c r="N2879" s="2">
        <v>0.99426821781248598</v>
      </c>
      <c r="O2879" s="2">
        <v>0.94906000000000001</v>
      </c>
      <c r="P2879" s="2">
        <v>1.4101600000000001</v>
      </c>
      <c r="Q2879" s="2">
        <v>2.2031499999999999</v>
      </c>
      <c r="R2879" s="2">
        <v>3.1312700000000002</v>
      </c>
      <c r="S2879" s="16">
        <v>-0.368555027474403</v>
      </c>
      <c r="T2879" s="2">
        <v>0.25818999999999998</v>
      </c>
      <c r="U2879" s="16">
        <v>-0.74032157985694202</v>
      </c>
      <c r="V2879" s="2">
        <v>0.17332</v>
      </c>
      <c r="W2879">
        <v>44.3</v>
      </c>
      <c r="X2879">
        <v>60.9</v>
      </c>
      <c r="Y2879">
        <v>0</v>
      </c>
      <c r="Z2879">
        <v>185</v>
      </c>
      <c r="AA2879">
        <v>4</v>
      </c>
    </row>
    <row r="2880" spans="1:27" x14ac:dyDescent="0.2">
      <c r="A2880" t="s">
        <v>5565</v>
      </c>
      <c r="B2880" s="14" t="s">
        <v>7083</v>
      </c>
      <c r="C2880" t="s">
        <v>7084</v>
      </c>
      <c r="D2880" t="s">
        <v>512</v>
      </c>
      <c r="E2880" t="s">
        <v>5675</v>
      </c>
      <c r="F2880" t="s">
        <v>32</v>
      </c>
      <c r="G2880">
        <v>109.8</v>
      </c>
      <c r="H2880">
        <v>5</v>
      </c>
      <c r="I2880">
        <v>2</v>
      </c>
      <c r="J2880" s="2">
        <v>3.49024</v>
      </c>
      <c r="K2880" s="2">
        <v>1.2981799999999999</v>
      </c>
      <c r="L2880" s="2">
        <v>4.8581583471802903</v>
      </c>
      <c r="M2880" s="2">
        <v>0.39621000000000001</v>
      </c>
      <c r="N2880" s="2">
        <v>0.95358185604497403</v>
      </c>
      <c r="O2880" s="2">
        <v>0.89990999999999999</v>
      </c>
      <c r="P2880" s="2">
        <v>1.29613</v>
      </c>
      <c r="Q2880" s="2">
        <v>2.1941099999999998</v>
      </c>
      <c r="R2880" s="2">
        <v>3.2338399999999998</v>
      </c>
      <c r="S2880" s="16">
        <v>-0.33434858049101202</v>
      </c>
      <c r="T2880" s="2">
        <v>0.27432000000000001</v>
      </c>
      <c r="U2880" s="16">
        <v>-0.71232674126397999</v>
      </c>
      <c r="V2880" s="2">
        <v>0.18137</v>
      </c>
      <c r="W2880">
        <v>58.8</v>
      </c>
      <c r="X2880">
        <v>81.3</v>
      </c>
      <c r="Y2880">
        <v>0</v>
      </c>
      <c r="Z2880">
        <v>120</v>
      </c>
      <c r="AA2880">
        <v>4</v>
      </c>
    </row>
    <row r="2881" spans="1:27" x14ac:dyDescent="0.2">
      <c r="A2881" t="s">
        <v>5565</v>
      </c>
      <c r="B2881" s="14" t="s">
        <v>7085</v>
      </c>
      <c r="C2881" t="s">
        <v>7086</v>
      </c>
      <c r="D2881" t="s">
        <v>5765</v>
      </c>
      <c r="E2881" t="s">
        <v>257</v>
      </c>
      <c r="F2881" t="s">
        <v>32</v>
      </c>
      <c r="G2881">
        <v>106.9</v>
      </c>
      <c r="H2881">
        <v>5</v>
      </c>
      <c r="I2881">
        <v>2</v>
      </c>
      <c r="J2881" s="2">
        <v>3.41195</v>
      </c>
      <c r="K2881" s="2">
        <v>1.3301400000000001</v>
      </c>
      <c r="L2881" s="2">
        <v>4.9043136699752896</v>
      </c>
      <c r="M2881" s="2">
        <v>0.28015000000000001</v>
      </c>
      <c r="N2881" s="2">
        <v>0.97209441917872497</v>
      </c>
      <c r="O2881" s="2">
        <v>1.02233</v>
      </c>
      <c r="P2881" s="2">
        <v>1.3024800000000001</v>
      </c>
      <c r="Q2881" s="2">
        <v>2.1094599999999999</v>
      </c>
      <c r="R2881" s="2">
        <v>3.2339600000000002</v>
      </c>
      <c r="S2881" s="16">
        <v>-0.34058866997055398</v>
      </c>
      <c r="T2881" s="2">
        <v>0.24018</v>
      </c>
      <c r="U2881" s="16">
        <v>-0.75292523518145804</v>
      </c>
      <c r="V2881" s="2">
        <v>9.4630000000000006E-2</v>
      </c>
      <c r="W2881">
        <v>61.3</v>
      </c>
      <c r="X2881">
        <v>66.7</v>
      </c>
      <c r="Y2881">
        <v>0</v>
      </c>
      <c r="Z2881">
        <v>120</v>
      </c>
      <c r="AA2881">
        <v>4</v>
      </c>
    </row>
    <row r="2882" spans="1:27" x14ac:dyDescent="0.2">
      <c r="A2882" t="s">
        <v>5565</v>
      </c>
      <c r="B2882" s="14" t="s">
        <v>7087</v>
      </c>
      <c r="C2882" t="s">
        <v>7088</v>
      </c>
      <c r="D2882" t="s">
        <v>6654</v>
      </c>
      <c r="E2882" t="s">
        <v>6349</v>
      </c>
      <c r="F2882" t="s">
        <v>47</v>
      </c>
      <c r="G2882">
        <v>80.3</v>
      </c>
      <c r="H2882">
        <v>3</v>
      </c>
      <c r="I2882">
        <v>4</v>
      </c>
      <c r="J2882" s="2">
        <v>3.5644</v>
      </c>
      <c r="K2882" s="2">
        <v>1.2397899999999999</v>
      </c>
      <c r="L2882" s="2">
        <v>4.7721953414180103</v>
      </c>
      <c r="M2882" s="2">
        <v>0.52564999999999995</v>
      </c>
      <c r="N2882" s="2">
        <v>0.91970036394349497</v>
      </c>
      <c r="O2882" s="2">
        <v>0.85223000000000004</v>
      </c>
      <c r="P2882" s="2">
        <v>1.3778900000000001</v>
      </c>
      <c r="Q2882" s="2">
        <v>2.1865100000000002</v>
      </c>
      <c r="R2882" s="2">
        <v>3.3066499999999999</v>
      </c>
      <c r="S2882" s="16">
        <v>-0.30710087005418701</v>
      </c>
      <c r="T2882" s="2">
        <v>0.37513000000000002</v>
      </c>
      <c r="U2882" s="16">
        <v>-0.592117156079491</v>
      </c>
      <c r="V2882" s="2">
        <v>7.7100000000000002E-2</v>
      </c>
      <c r="W2882">
        <v>41.5</v>
      </c>
      <c r="X2882">
        <v>36.4</v>
      </c>
      <c r="Y2882">
        <v>0</v>
      </c>
      <c r="Z2882">
        <v>104</v>
      </c>
      <c r="AA2882">
        <v>4</v>
      </c>
    </row>
    <row r="2883" spans="1:27" x14ac:dyDescent="0.2">
      <c r="A2883" t="s">
        <v>5565</v>
      </c>
      <c r="B2883" s="14" t="s">
        <v>7089</v>
      </c>
      <c r="C2883" t="s">
        <v>7090</v>
      </c>
      <c r="D2883" t="s">
        <v>512</v>
      </c>
      <c r="E2883" t="s">
        <v>5675</v>
      </c>
      <c r="F2883" t="s">
        <v>47</v>
      </c>
      <c r="G2883">
        <v>103.2</v>
      </c>
      <c r="H2883">
        <v>4</v>
      </c>
      <c r="I2883">
        <v>2</v>
      </c>
      <c r="J2883" s="2">
        <v>3.3923299999999998</v>
      </c>
      <c r="K2883" s="2">
        <v>1.2028700000000001</v>
      </c>
      <c r="L2883" s="2">
        <v>4.7166517597130797</v>
      </c>
      <c r="M2883" s="2">
        <v>0.37769000000000003</v>
      </c>
      <c r="N2883" s="2">
        <v>0.89823458999304195</v>
      </c>
      <c r="O2883" s="2">
        <v>0.89605999999999997</v>
      </c>
      <c r="P2883" s="2">
        <v>1.2737400000000001</v>
      </c>
      <c r="Q2883" s="2">
        <v>2.1185800000000001</v>
      </c>
      <c r="R2883" s="2">
        <v>3.2179700000000002</v>
      </c>
      <c r="S2883" s="16">
        <v>-0.31774272006128501</v>
      </c>
      <c r="T2883" s="2">
        <v>0.23574999999999999</v>
      </c>
      <c r="U2883" s="16">
        <v>-0.737540724186734</v>
      </c>
      <c r="V2883" s="2">
        <v>9.3909999999999993E-2</v>
      </c>
      <c r="W2883">
        <v>78.5</v>
      </c>
      <c r="X2883">
        <v>84.6</v>
      </c>
      <c r="Y2883">
        <v>1</v>
      </c>
      <c r="Z2883">
        <v>117</v>
      </c>
      <c r="AA2883">
        <v>4</v>
      </c>
    </row>
    <row r="2884" spans="1:27" x14ac:dyDescent="0.2">
      <c r="A2884" t="s">
        <v>5565</v>
      </c>
      <c r="B2884" s="14" t="s">
        <v>7091</v>
      </c>
      <c r="C2884" t="s">
        <v>7092</v>
      </c>
      <c r="D2884" t="s">
        <v>7093</v>
      </c>
      <c r="E2884" t="s">
        <v>7094</v>
      </c>
      <c r="F2884" t="s">
        <v>47</v>
      </c>
      <c r="G2884">
        <v>61.5</v>
      </c>
      <c r="H2884">
        <v>2</v>
      </c>
      <c r="I2884">
        <v>3</v>
      </c>
      <c r="J2884" s="2">
        <v>3.6258599999999999</v>
      </c>
      <c r="K2884" s="2">
        <v>1.3191299999999999</v>
      </c>
      <c r="L2884" s="2">
        <v>4.8884815721922301</v>
      </c>
      <c r="M2884" s="2">
        <v>0.45012000000000002</v>
      </c>
      <c r="N2884" s="2">
        <v>0.96571946991602498</v>
      </c>
      <c r="O2884" s="2">
        <v>0.85677000000000003</v>
      </c>
      <c r="P2884" s="2">
        <v>1.3068900000000001</v>
      </c>
      <c r="Q2884" s="2">
        <v>2.3189600000000001</v>
      </c>
      <c r="R2884" s="2">
        <v>3.2870599999999999</v>
      </c>
      <c r="S2884" s="16">
        <v>-0.32759079655772799</v>
      </c>
      <c r="T2884" s="2">
        <v>0.25059999999999999</v>
      </c>
      <c r="U2884" s="16">
        <v>-0.74050435161901496</v>
      </c>
      <c r="V2884" s="2">
        <v>0.10174</v>
      </c>
      <c r="W2884">
        <v>35.9</v>
      </c>
      <c r="X2884">
        <v>44.4</v>
      </c>
      <c r="Y2884">
        <v>1</v>
      </c>
      <c r="Z2884">
        <v>79</v>
      </c>
      <c r="AA2884">
        <v>4</v>
      </c>
    </row>
    <row r="2885" spans="1:27" x14ac:dyDescent="0.2">
      <c r="A2885" t="s">
        <v>5565</v>
      </c>
      <c r="B2885" s="14" t="s">
        <v>7095</v>
      </c>
      <c r="C2885" t="s">
        <v>7096</v>
      </c>
      <c r="D2885" t="s">
        <v>6333</v>
      </c>
      <c r="E2885" t="s">
        <v>1723</v>
      </c>
      <c r="F2885" t="s">
        <v>47</v>
      </c>
      <c r="G2885">
        <v>106.9</v>
      </c>
      <c r="H2885">
        <v>4</v>
      </c>
      <c r="I2885">
        <v>2</v>
      </c>
      <c r="J2885" s="2">
        <v>3.6244800000000001</v>
      </c>
      <c r="K2885" s="2">
        <v>1.37209</v>
      </c>
      <c r="L2885" s="2">
        <v>4.9640093578931799</v>
      </c>
      <c r="M2885" s="2">
        <v>0.44001000000000001</v>
      </c>
      <c r="N2885" s="2">
        <v>0.99636082499680201</v>
      </c>
      <c r="O2885" s="2">
        <v>1.0141800000000001</v>
      </c>
      <c r="P2885" s="2">
        <v>1.4541900000000001</v>
      </c>
      <c r="Q2885" s="2">
        <v>2.1702900000000001</v>
      </c>
      <c r="R2885" s="2">
        <v>3.1897899999999999</v>
      </c>
      <c r="S2885" s="16">
        <v>-0.35741660218106303</v>
      </c>
      <c r="T2885" s="2">
        <v>0.20412</v>
      </c>
      <c r="U2885" s="16">
        <v>-0.79513445844214603</v>
      </c>
      <c r="V2885" s="2">
        <v>7.7810000000000004E-2</v>
      </c>
      <c r="W2885">
        <v>37.799999999999997</v>
      </c>
      <c r="X2885">
        <v>65</v>
      </c>
      <c r="Y2885">
        <v>1</v>
      </c>
      <c r="Z2885">
        <v>120</v>
      </c>
      <c r="AA2885">
        <v>4</v>
      </c>
    </row>
    <row r="2886" spans="1:27" x14ac:dyDescent="0.2">
      <c r="A2886" t="s">
        <v>5565</v>
      </c>
      <c r="B2886" s="14" t="s">
        <v>7097</v>
      </c>
      <c r="C2886" t="s">
        <v>7098</v>
      </c>
      <c r="D2886" t="s">
        <v>5639</v>
      </c>
      <c r="E2886" t="s">
        <v>1258</v>
      </c>
      <c r="F2886" t="s">
        <v>139</v>
      </c>
      <c r="G2886">
        <v>107.6</v>
      </c>
      <c r="H2886">
        <v>1</v>
      </c>
      <c r="I2886">
        <v>1</v>
      </c>
      <c r="J2886" s="2">
        <v>3.4331499999999999</v>
      </c>
      <c r="K2886" s="2">
        <v>1.3609</v>
      </c>
      <c r="L2886" s="2">
        <v>4.9481805828368399</v>
      </c>
      <c r="M2886" s="2">
        <v>0.37917000000000001</v>
      </c>
      <c r="N2886" s="2">
        <v>0.98989138709494995</v>
      </c>
      <c r="O2886" s="2">
        <v>0.82989999999999997</v>
      </c>
      <c r="P2886" s="2">
        <v>1.2090700000000001</v>
      </c>
      <c r="Q2886" s="2">
        <v>2.2240799999999998</v>
      </c>
      <c r="R2886" s="2">
        <v>3.1076999999999999</v>
      </c>
      <c r="S2886" s="16">
        <v>-0.37195097309518099</v>
      </c>
      <c r="T2886" s="2">
        <v>0.19947000000000001</v>
      </c>
      <c r="U2886" s="16">
        <v>-0.79849304418600098</v>
      </c>
      <c r="V2886" s="2">
        <v>0.16452</v>
      </c>
      <c r="Z2886">
        <v>120</v>
      </c>
      <c r="AA2886">
        <v>4</v>
      </c>
    </row>
    <row r="2887" spans="1:27" x14ac:dyDescent="0.2">
      <c r="A2887" t="s">
        <v>5565</v>
      </c>
      <c r="B2887" s="14" t="s">
        <v>7099</v>
      </c>
      <c r="C2887" t="s">
        <v>7100</v>
      </c>
      <c r="D2887" t="s">
        <v>5686</v>
      </c>
      <c r="E2887" t="s">
        <v>5580</v>
      </c>
      <c r="F2887" t="s">
        <v>32</v>
      </c>
      <c r="G2887">
        <v>98.8</v>
      </c>
      <c r="H2887">
        <v>1</v>
      </c>
      <c r="I2887">
        <v>3</v>
      </c>
      <c r="J2887" s="2">
        <v>3.4798</v>
      </c>
      <c r="K2887" s="2">
        <v>1.25197</v>
      </c>
      <c r="L2887" s="2">
        <v>4.7903108501781198</v>
      </c>
      <c r="M2887" s="2">
        <v>0.43894</v>
      </c>
      <c r="N2887" s="2">
        <v>0.926774570943521</v>
      </c>
      <c r="O2887" s="2">
        <v>0.90227999999999997</v>
      </c>
      <c r="P2887" s="2">
        <v>1.3412200000000001</v>
      </c>
      <c r="Q2887" s="2">
        <v>2.1385800000000001</v>
      </c>
      <c r="R2887" s="2">
        <v>3.1460699999999999</v>
      </c>
      <c r="S2887" s="16">
        <v>-0.34324303820846602</v>
      </c>
      <c r="T2887" s="2">
        <v>0.13488</v>
      </c>
      <c r="U2887" s="16">
        <v>-0.85446298999908599</v>
      </c>
      <c r="V2887" s="2">
        <v>8.5680000000000006E-2</v>
      </c>
      <c r="W2887">
        <v>52.9</v>
      </c>
      <c r="X2887">
        <v>54.5</v>
      </c>
      <c r="Y2887">
        <v>1</v>
      </c>
      <c r="Z2887">
        <v>120</v>
      </c>
      <c r="AA2887">
        <v>4</v>
      </c>
    </row>
    <row r="2888" spans="1:27" x14ac:dyDescent="0.2">
      <c r="A2888" t="s">
        <v>5565</v>
      </c>
      <c r="B2888" s="14" t="s">
        <v>7101</v>
      </c>
      <c r="C2888" t="s">
        <v>7102</v>
      </c>
      <c r="D2888" t="s">
        <v>6446</v>
      </c>
      <c r="E2888" t="s">
        <v>6447</v>
      </c>
      <c r="F2888" t="s">
        <v>42</v>
      </c>
      <c r="G2888">
        <v>58.8</v>
      </c>
      <c r="H2888">
        <v>2</v>
      </c>
      <c r="I2888">
        <v>5</v>
      </c>
      <c r="J2888" s="2">
        <v>5.28864</v>
      </c>
      <c r="K2888" s="2">
        <v>1.27393</v>
      </c>
      <c r="L2888" s="2">
        <v>4.8227234957719398</v>
      </c>
      <c r="M2888" s="2">
        <v>0.86273999999999995</v>
      </c>
      <c r="N2888" s="2">
        <v>0.93952012564207299</v>
      </c>
      <c r="O2888" s="2">
        <v>1.0283599999999999</v>
      </c>
      <c r="P2888" s="2">
        <v>1.8911</v>
      </c>
      <c r="Q2888" s="2">
        <v>3.3975399999999998</v>
      </c>
      <c r="R2888" s="2">
        <v>4.0422700000000003</v>
      </c>
      <c r="S2888" s="16">
        <v>-0.161828372797272</v>
      </c>
      <c r="T2888" s="2">
        <v>0.34813</v>
      </c>
      <c r="U2888" s="16">
        <v>-0.62945977366681105</v>
      </c>
      <c r="V2888" s="2">
        <v>0.17576</v>
      </c>
      <c r="W2888">
        <v>37.299999999999997</v>
      </c>
      <c r="X2888">
        <v>35.700000000000003</v>
      </c>
      <c r="Z2888">
        <v>69</v>
      </c>
      <c r="AA2888">
        <v>4</v>
      </c>
    </row>
    <row r="2889" spans="1:27" x14ac:dyDescent="0.2">
      <c r="A2889" t="s">
        <v>5565</v>
      </c>
      <c r="B2889" s="14" t="s">
        <v>7103</v>
      </c>
      <c r="C2889" t="s">
        <v>7104</v>
      </c>
      <c r="D2889" t="s">
        <v>6537</v>
      </c>
      <c r="E2889" t="s">
        <v>729</v>
      </c>
      <c r="F2889" t="s">
        <v>47</v>
      </c>
      <c r="G2889">
        <v>158.69999999999999</v>
      </c>
      <c r="H2889">
        <v>5</v>
      </c>
      <c r="I2889">
        <v>2</v>
      </c>
      <c r="J2889" s="2">
        <v>3.58161</v>
      </c>
      <c r="K2889" s="2">
        <v>1.2822499999999999</v>
      </c>
      <c r="L2889" s="2">
        <v>4.8349224236024604</v>
      </c>
      <c r="M2889" s="2">
        <v>0.31828000000000001</v>
      </c>
      <c r="N2889" s="2">
        <v>0.94434610994532897</v>
      </c>
      <c r="O2889" s="2">
        <v>0.93730999999999998</v>
      </c>
      <c r="P2889" s="2">
        <v>1.25559</v>
      </c>
      <c r="Q2889" s="2">
        <v>2.3260200000000002</v>
      </c>
      <c r="R2889" s="2">
        <v>3.3893200000000001</v>
      </c>
      <c r="S2889" s="16">
        <v>-0.29899185487351698</v>
      </c>
      <c r="T2889" s="2">
        <v>0.12213</v>
      </c>
      <c r="U2889" s="16">
        <v>-0.87067241690965402</v>
      </c>
      <c r="V2889" s="2">
        <v>4.7750000000000001E-2</v>
      </c>
      <c r="W2889">
        <v>54.3</v>
      </c>
      <c r="X2889">
        <v>56.3</v>
      </c>
      <c r="Y2889">
        <v>0</v>
      </c>
      <c r="Z2889">
        <v>180</v>
      </c>
      <c r="AA2889">
        <v>4</v>
      </c>
    </row>
    <row r="2890" spans="1:27" x14ac:dyDescent="0.2">
      <c r="A2890" t="s">
        <v>5565</v>
      </c>
      <c r="B2890" s="14" t="s">
        <v>7105</v>
      </c>
      <c r="C2890" t="s">
        <v>7106</v>
      </c>
      <c r="D2890" t="s">
        <v>7063</v>
      </c>
      <c r="E2890" t="s">
        <v>5681</v>
      </c>
      <c r="F2890" t="s">
        <v>47</v>
      </c>
      <c r="G2890">
        <v>203</v>
      </c>
      <c r="H2890">
        <v>4</v>
      </c>
      <c r="I2890">
        <v>4</v>
      </c>
      <c r="J2890" s="2">
        <v>3.60012</v>
      </c>
      <c r="K2890" s="2">
        <v>1.41736</v>
      </c>
      <c r="L2890" s="2">
        <v>5.0273759386219696</v>
      </c>
      <c r="M2890" s="2">
        <v>1.12659</v>
      </c>
      <c r="N2890" s="2">
        <v>1.0225082254651601</v>
      </c>
      <c r="O2890" s="2">
        <v>0.1686</v>
      </c>
      <c r="P2890" s="2">
        <v>1.2951900000000001</v>
      </c>
      <c r="Q2890" s="2">
        <v>2.3049300000000001</v>
      </c>
      <c r="R2890" s="2">
        <v>3.3633500000000001</v>
      </c>
      <c r="S2890" s="16">
        <v>-0.33099293924657103</v>
      </c>
      <c r="T2890" s="2">
        <v>0.92784999999999995</v>
      </c>
      <c r="U2890" s="16">
        <v>-9.2574536915921005E-2</v>
      </c>
      <c r="V2890" s="2">
        <v>7.7359999999999998E-2</v>
      </c>
      <c r="W2890">
        <v>25.6</v>
      </c>
      <c r="X2890">
        <v>21.2</v>
      </c>
      <c r="Y2890">
        <v>0</v>
      </c>
      <c r="Z2890">
        <v>214</v>
      </c>
      <c r="AA2890">
        <v>4</v>
      </c>
    </row>
    <row r="2891" spans="1:27" x14ac:dyDescent="0.2">
      <c r="A2891" t="s">
        <v>5565</v>
      </c>
      <c r="B2891" s="14" t="s">
        <v>7107</v>
      </c>
      <c r="C2891" t="s">
        <v>7108</v>
      </c>
      <c r="D2891" t="s">
        <v>7109</v>
      </c>
      <c r="E2891" t="s">
        <v>5569</v>
      </c>
      <c r="F2891" t="s">
        <v>42</v>
      </c>
      <c r="G2891">
        <v>41.5</v>
      </c>
      <c r="H2891">
        <v>4</v>
      </c>
      <c r="I2891">
        <v>4</v>
      </c>
      <c r="J2891" s="2">
        <v>3.79264</v>
      </c>
      <c r="K2891" s="2">
        <v>1.4133199999999999</v>
      </c>
      <c r="L2891" s="2">
        <v>5.0217633611869203</v>
      </c>
      <c r="M2891" s="2">
        <v>1.18876</v>
      </c>
      <c r="N2891" s="2">
        <v>1.02017637543579</v>
      </c>
      <c r="O2891" s="2">
        <v>0.46167000000000002</v>
      </c>
      <c r="P2891" s="2">
        <v>1.6504300000000001</v>
      </c>
      <c r="Q2891" s="2">
        <v>2.1421999999999999</v>
      </c>
      <c r="R2891" s="2">
        <v>3.32369</v>
      </c>
      <c r="S2891" s="16">
        <v>-0.338142847253872</v>
      </c>
      <c r="T2891" s="2">
        <v>0.85975999999999997</v>
      </c>
      <c r="U2891" s="16">
        <v>-0.15724376617451799</v>
      </c>
      <c r="V2891" s="2">
        <v>0.26273999999999997</v>
      </c>
      <c r="W2891">
        <v>47.9</v>
      </c>
      <c r="X2891">
        <v>40</v>
      </c>
      <c r="Y2891">
        <v>0</v>
      </c>
      <c r="Z2891">
        <v>60</v>
      </c>
      <c r="AA2891">
        <v>4</v>
      </c>
    </row>
    <row r="2892" spans="1:27" x14ac:dyDescent="0.2">
      <c r="A2892" t="s">
        <v>5565</v>
      </c>
      <c r="B2892" s="14" t="s">
        <v>7110</v>
      </c>
      <c r="C2892" t="s">
        <v>7111</v>
      </c>
      <c r="D2892" t="s">
        <v>6618</v>
      </c>
      <c r="E2892" t="s">
        <v>6476</v>
      </c>
      <c r="F2892" t="s">
        <v>47</v>
      </c>
      <c r="G2892">
        <v>32.5</v>
      </c>
      <c r="H2892">
        <v>5</v>
      </c>
      <c r="I2892">
        <v>5</v>
      </c>
      <c r="J2892" s="2">
        <v>5.14133</v>
      </c>
      <c r="K2892" s="2">
        <v>1.29664</v>
      </c>
      <c r="L2892" s="2">
        <v>4.85591889814705</v>
      </c>
      <c r="M2892" s="2">
        <v>1.0931599999999999</v>
      </c>
      <c r="N2892" s="2">
        <v>0.95268925818210104</v>
      </c>
      <c r="O2892" s="2">
        <v>0.99182999999999999</v>
      </c>
      <c r="P2892" s="2">
        <v>2.085</v>
      </c>
      <c r="Q2892" s="2">
        <v>3.05633</v>
      </c>
      <c r="R2892" s="2">
        <v>4.7481</v>
      </c>
      <c r="S2892" s="16">
        <v>-2.2203603562694699E-2</v>
      </c>
      <c r="T2892" s="2">
        <v>0.49182999999999999</v>
      </c>
      <c r="U2892" s="16">
        <v>-0.483745622430447</v>
      </c>
      <c r="V2892" s="2">
        <v>9.0990000000000001E-2</v>
      </c>
      <c r="W2892">
        <v>26.3</v>
      </c>
      <c r="X2892">
        <v>33.299999999999997</v>
      </c>
      <c r="Y2892">
        <v>0</v>
      </c>
      <c r="Z2892">
        <v>36</v>
      </c>
      <c r="AA2892">
        <v>4</v>
      </c>
    </row>
    <row r="2893" spans="1:27" x14ac:dyDescent="0.2">
      <c r="A2893" t="s">
        <v>5565</v>
      </c>
      <c r="B2893" s="14" t="s">
        <v>7112</v>
      </c>
      <c r="C2893" t="s">
        <v>7113</v>
      </c>
      <c r="D2893" t="s">
        <v>5568</v>
      </c>
      <c r="E2893" t="s">
        <v>5569</v>
      </c>
      <c r="F2893" t="s">
        <v>47</v>
      </c>
      <c r="G2893">
        <v>112.1</v>
      </c>
      <c r="H2893">
        <v>1</v>
      </c>
      <c r="I2893">
        <v>4</v>
      </c>
      <c r="J2893" s="2">
        <v>3.4457300000000002</v>
      </c>
      <c r="K2893" s="2">
        <v>1.31707</v>
      </c>
      <c r="L2893" s="2">
        <v>4.8855114889893398</v>
      </c>
      <c r="M2893" s="2">
        <v>0.92520000000000002</v>
      </c>
      <c r="N2893" s="2">
        <v>0.96452641085647095</v>
      </c>
      <c r="O2893" s="2">
        <v>0.38307000000000002</v>
      </c>
      <c r="P2893" s="2">
        <v>1.30827</v>
      </c>
      <c r="Q2893" s="2">
        <v>2.1374499999999999</v>
      </c>
      <c r="R2893" s="2">
        <v>3.0293100000000002</v>
      </c>
      <c r="S2893" s="16">
        <v>-0.37994005196236402</v>
      </c>
      <c r="T2893" s="2">
        <v>0.60677999999999999</v>
      </c>
      <c r="U2893" s="16">
        <v>-0.37090369618681801</v>
      </c>
      <c r="V2893" s="2">
        <v>2.3460000000000002E-2</v>
      </c>
      <c r="W2893">
        <v>34.799999999999997</v>
      </c>
      <c r="X2893">
        <v>60</v>
      </c>
      <c r="Y2893">
        <v>0</v>
      </c>
      <c r="Z2893">
        <v>120</v>
      </c>
      <c r="AA2893">
        <v>4</v>
      </c>
    </row>
    <row r="2894" spans="1:27" x14ac:dyDescent="0.2">
      <c r="A2894" t="s">
        <v>5565</v>
      </c>
      <c r="B2894" s="14" t="s">
        <v>7114</v>
      </c>
      <c r="C2894" t="s">
        <v>7115</v>
      </c>
      <c r="D2894" t="s">
        <v>5829</v>
      </c>
      <c r="E2894" t="s">
        <v>5681</v>
      </c>
      <c r="F2894" t="s">
        <v>139</v>
      </c>
      <c r="G2894">
        <v>54.9</v>
      </c>
      <c r="H2894">
        <v>5</v>
      </c>
      <c r="I2894">
        <v>4</v>
      </c>
      <c r="J2894" s="2">
        <v>4.3648400000000001</v>
      </c>
      <c r="K2894" s="2">
        <v>1.6611100000000001</v>
      </c>
      <c r="L2894" s="2">
        <v>5.3526858332613996</v>
      </c>
      <c r="M2894" s="2">
        <v>1.7595099999999999</v>
      </c>
      <c r="N2894" s="2">
        <v>1.16267983128694</v>
      </c>
      <c r="O2894" s="2">
        <v>0.28122000000000003</v>
      </c>
      <c r="P2894" s="2">
        <v>2.0407299999999999</v>
      </c>
      <c r="Q2894" s="2">
        <v>2.3241100000000001</v>
      </c>
      <c r="R2894" s="2">
        <v>3.90517</v>
      </c>
      <c r="S2894" s="16">
        <v>-0.27042794558697703</v>
      </c>
      <c r="T2894" s="2">
        <v>1.4601900000000001</v>
      </c>
      <c r="U2894" s="16">
        <v>0.25588314229529302</v>
      </c>
      <c r="V2894" s="2">
        <v>0.39467999999999998</v>
      </c>
      <c r="W2894">
        <v>28.1</v>
      </c>
      <c r="X2894">
        <v>44</v>
      </c>
      <c r="Y2894">
        <v>0</v>
      </c>
      <c r="Z2894">
        <v>120</v>
      </c>
      <c r="AA2894">
        <v>4</v>
      </c>
    </row>
    <row r="2895" spans="1:27" x14ac:dyDescent="0.2">
      <c r="A2895" t="s">
        <v>5565</v>
      </c>
      <c r="B2895" s="14" t="s">
        <v>7116</v>
      </c>
      <c r="C2895" t="s">
        <v>7117</v>
      </c>
      <c r="D2895" t="s">
        <v>6278</v>
      </c>
      <c r="E2895" t="s">
        <v>5606</v>
      </c>
      <c r="F2895" t="s">
        <v>47</v>
      </c>
      <c r="G2895">
        <v>140.30000000000001</v>
      </c>
      <c r="H2895">
        <v>2</v>
      </c>
      <c r="I2895">
        <v>4</v>
      </c>
      <c r="J2895" s="2">
        <v>4.07728</v>
      </c>
      <c r="K2895" s="2">
        <v>1.1323399999999999</v>
      </c>
      <c r="L2895" s="2">
        <v>4.6076583375815501</v>
      </c>
      <c r="M2895" s="2">
        <v>0.57027000000000005</v>
      </c>
      <c r="N2895" s="2">
        <v>0.85712682512268201</v>
      </c>
      <c r="O2895" s="2">
        <v>1.0209900000000001</v>
      </c>
      <c r="P2895" s="2">
        <v>1.5912500000000001</v>
      </c>
      <c r="Q2895" s="2">
        <v>2.48603</v>
      </c>
      <c r="R2895" s="2">
        <v>3.4966499999999998</v>
      </c>
      <c r="S2895" s="16">
        <v>-0.241122118044172</v>
      </c>
      <c r="T2895" s="2">
        <v>0.40794000000000002</v>
      </c>
      <c r="U2895" s="16">
        <v>-0.52406109802757495</v>
      </c>
      <c r="V2895" s="2">
        <v>4.0340000000000001E-2</v>
      </c>
      <c r="W2895">
        <v>42.7</v>
      </c>
      <c r="X2895">
        <v>47.4</v>
      </c>
      <c r="Y2895">
        <v>1</v>
      </c>
      <c r="Z2895">
        <v>180</v>
      </c>
      <c r="AA2895">
        <v>4</v>
      </c>
    </row>
    <row r="2896" spans="1:27" x14ac:dyDescent="0.2">
      <c r="A2896" t="s">
        <v>5565</v>
      </c>
      <c r="B2896" s="14" t="s">
        <v>7118</v>
      </c>
      <c r="C2896" t="s">
        <v>7119</v>
      </c>
      <c r="D2896" t="s">
        <v>7120</v>
      </c>
      <c r="E2896" t="s">
        <v>5594</v>
      </c>
      <c r="F2896" t="s">
        <v>32</v>
      </c>
      <c r="G2896">
        <v>111.2</v>
      </c>
      <c r="H2896">
        <v>3</v>
      </c>
      <c r="I2896">
        <v>2</v>
      </c>
      <c r="J2896" s="2">
        <v>3.2776800000000001</v>
      </c>
      <c r="K2896" s="2">
        <v>1.21468</v>
      </c>
      <c r="L2896" s="2">
        <v>4.73452519703606</v>
      </c>
      <c r="M2896" s="2">
        <v>0.45594000000000001</v>
      </c>
      <c r="N2896" s="2">
        <v>0.90510482920135704</v>
      </c>
      <c r="O2896" s="2">
        <v>0.71972000000000003</v>
      </c>
      <c r="P2896" s="2">
        <v>1.1756599999999999</v>
      </c>
      <c r="Q2896" s="2">
        <v>2.10202</v>
      </c>
      <c r="R2896" s="2">
        <v>3.0182199999999999</v>
      </c>
      <c r="S2896" s="16">
        <v>-0.36250840910309601</v>
      </c>
      <c r="T2896" s="2">
        <v>0.38899</v>
      </c>
      <c r="U2896" s="16">
        <v>-0.570226577684669</v>
      </c>
      <c r="V2896" s="2">
        <v>4.7449999999999999E-2</v>
      </c>
      <c r="W2896">
        <v>57.8</v>
      </c>
      <c r="X2896">
        <v>75</v>
      </c>
      <c r="Y2896">
        <v>1</v>
      </c>
      <c r="Z2896">
        <v>120</v>
      </c>
      <c r="AA2896">
        <v>4</v>
      </c>
    </row>
    <row r="2897" spans="1:27" x14ac:dyDescent="0.2">
      <c r="A2897" t="s">
        <v>5565</v>
      </c>
      <c r="B2897" s="14" t="s">
        <v>7121</v>
      </c>
      <c r="C2897" t="s">
        <v>7122</v>
      </c>
      <c r="D2897" t="s">
        <v>5576</v>
      </c>
      <c r="E2897" t="s">
        <v>5573</v>
      </c>
      <c r="F2897" t="s">
        <v>32</v>
      </c>
      <c r="G2897">
        <v>111.9</v>
      </c>
      <c r="H2897">
        <v>4</v>
      </c>
      <c r="I2897">
        <v>4</v>
      </c>
      <c r="J2897" s="2">
        <v>3.9009999999999998</v>
      </c>
      <c r="K2897" s="2">
        <v>1.3099700000000001</v>
      </c>
      <c r="L2897" s="2">
        <v>4.8752555823246597</v>
      </c>
      <c r="M2897" s="2">
        <v>0.90986</v>
      </c>
      <c r="N2897" s="2">
        <v>0.96041370554266403</v>
      </c>
      <c r="O2897" s="2">
        <v>0.58621000000000001</v>
      </c>
      <c r="P2897" s="2">
        <v>1.49607</v>
      </c>
      <c r="Q2897" s="2">
        <v>2.4049299999999998</v>
      </c>
      <c r="R2897" s="2">
        <v>3.47695</v>
      </c>
      <c r="S2897" s="16">
        <v>-0.28681687733341499</v>
      </c>
      <c r="T2897" s="2">
        <v>0.64242999999999995</v>
      </c>
      <c r="U2897" s="16">
        <v>-0.33109034544961402</v>
      </c>
      <c r="V2897" s="2">
        <v>0.13419</v>
      </c>
      <c r="W2897">
        <v>47.6</v>
      </c>
      <c r="X2897">
        <v>30.8</v>
      </c>
      <c r="Y2897">
        <v>0</v>
      </c>
      <c r="Z2897">
        <v>120</v>
      </c>
      <c r="AA2897">
        <v>4</v>
      </c>
    </row>
    <row r="2898" spans="1:27" x14ac:dyDescent="0.2">
      <c r="A2898" t="s">
        <v>5565</v>
      </c>
      <c r="B2898" s="14" t="s">
        <v>7123</v>
      </c>
      <c r="C2898" t="s">
        <v>7124</v>
      </c>
      <c r="D2898" t="s">
        <v>5714</v>
      </c>
      <c r="E2898" t="s">
        <v>5569</v>
      </c>
      <c r="F2898" t="s">
        <v>32</v>
      </c>
      <c r="G2898">
        <v>100.4</v>
      </c>
      <c r="H2898">
        <v>3</v>
      </c>
      <c r="I2898">
        <v>4</v>
      </c>
      <c r="J2898" s="2">
        <v>3.5705800000000001</v>
      </c>
      <c r="K2898" s="2">
        <v>1.2577799999999999</v>
      </c>
      <c r="L2898" s="2">
        <v>4.7989170907647498</v>
      </c>
      <c r="M2898" s="2">
        <v>0.75805999999999996</v>
      </c>
      <c r="N2898" s="2">
        <v>0.93014779364669198</v>
      </c>
      <c r="O2898" s="2">
        <v>0.73811000000000004</v>
      </c>
      <c r="P2898" s="2">
        <v>1.49617</v>
      </c>
      <c r="Q2898" s="2">
        <v>2.0744099999999999</v>
      </c>
      <c r="R2898" s="2">
        <v>3.2320799999999998</v>
      </c>
      <c r="S2898" s="16">
        <v>-0.32649805385886799</v>
      </c>
      <c r="T2898" s="2">
        <v>0.50656999999999996</v>
      </c>
      <c r="U2898" s="16">
        <v>-0.45538762392375698</v>
      </c>
      <c r="V2898" s="2">
        <v>9.6140000000000003E-2</v>
      </c>
      <c r="W2898">
        <v>46.2</v>
      </c>
      <c r="X2898">
        <v>45</v>
      </c>
      <c r="Y2898">
        <v>0</v>
      </c>
      <c r="Z2898">
        <v>120</v>
      </c>
      <c r="AA2898">
        <v>4</v>
      </c>
    </row>
    <row r="2899" spans="1:27" x14ac:dyDescent="0.2">
      <c r="A2899" t="s">
        <v>5565</v>
      </c>
      <c r="B2899" s="14" t="s">
        <v>7125</v>
      </c>
      <c r="C2899" t="s">
        <v>7126</v>
      </c>
      <c r="D2899" t="s">
        <v>7127</v>
      </c>
      <c r="E2899" t="s">
        <v>5588</v>
      </c>
      <c r="F2899" t="s">
        <v>47</v>
      </c>
      <c r="G2899">
        <v>82.9</v>
      </c>
      <c r="H2899">
        <v>2</v>
      </c>
      <c r="I2899">
        <v>4</v>
      </c>
      <c r="J2899" s="2">
        <v>3.1456</v>
      </c>
      <c r="K2899" s="2">
        <v>1.1826000000000001</v>
      </c>
      <c r="L2899" s="2">
        <v>4.6857322944939499</v>
      </c>
      <c r="M2899" s="2">
        <v>0.73858000000000001</v>
      </c>
      <c r="N2899" s="2">
        <v>0.88643440989646205</v>
      </c>
      <c r="O2899" s="2">
        <v>0.40817999999999999</v>
      </c>
      <c r="P2899" s="2">
        <v>1.1467499999999999</v>
      </c>
      <c r="Q2899" s="2">
        <v>1.99885</v>
      </c>
      <c r="R2899" s="2">
        <v>3.0558800000000002</v>
      </c>
      <c r="S2899" s="16">
        <v>-0.347832994302542</v>
      </c>
      <c r="T2899" s="2">
        <v>0.61407</v>
      </c>
      <c r="U2899" s="16">
        <v>-0.30725839030580399</v>
      </c>
      <c r="V2899" s="2">
        <v>5.142E-2</v>
      </c>
      <c r="W2899">
        <v>27.8</v>
      </c>
      <c r="X2899">
        <v>35.700000000000003</v>
      </c>
      <c r="Y2899">
        <v>0</v>
      </c>
      <c r="Z2899">
        <v>88</v>
      </c>
      <c r="AA2899">
        <v>4</v>
      </c>
    </row>
    <row r="2900" spans="1:27" x14ac:dyDescent="0.2">
      <c r="A2900" t="s">
        <v>5565</v>
      </c>
      <c r="B2900" s="14" t="s">
        <v>7128</v>
      </c>
      <c r="C2900" t="s">
        <v>7129</v>
      </c>
      <c r="D2900" t="s">
        <v>5599</v>
      </c>
      <c r="E2900" t="s">
        <v>1723</v>
      </c>
      <c r="F2900" t="s">
        <v>426</v>
      </c>
      <c r="G2900">
        <v>19.100000000000001</v>
      </c>
      <c r="H2900">
        <v>5</v>
      </c>
      <c r="I2900">
        <v>5</v>
      </c>
      <c r="J2900" s="2">
        <v>5.4729400000000004</v>
      </c>
      <c r="K2900" s="2">
        <v>1.5267999999999999</v>
      </c>
      <c r="L2900" s="2">
        <v>5.1764999871975199</v>
      </c>
      <c r="M2900" s="2">
        <v>2.7282600000000001</v>
      </c>
      <c r="N2900" s="2">
        <v>1.08556382059894</v>
      </c>
      <c r="O2900" s="2">
        <v>0</v>
      </c>
      <c r="P2900" s="2">
        <v>2.7282600000000001</v>
      </c>
      <c r="Q2900" s="2">
        <v>2.7446799999999998</v>
      </c>
      <c r="R2900" s="2">
        <v>4.7309999999999999</v>
      </c>
      <c r="S2900" s="16">
        <v>-8.6062008750957306E-2</v>
      </c>
      <c r="T2900" s="2">
        <v>2.1424400000000001</v>
      </c>
      <c r="U2900" s="16">
        <v>0.97357351023171002</v>
      </c>
      <c r="V2900" s="2">
        <v>9.9820000000000006E-2</v>
      </c>
      <c r="W2900">
        <v>26.9</v>
      </c>
      <c r="X2900">
        <v>25</v>
      </c>
      <c r="Y2900">
        <v>0</v>
      </c>
      <c r="Z2900">
        <v>40</v>
      </c>
      <c r="AA2900">
        <v>4</v>
      </c>
    </row>
    <row r="2901" spans="1:27" x14ac:dyDescent="0.2">
      <c r="A2901" t="s">
        <v>5565</v>
      </c>
      <c r="B2901" s="14" t="s">
        <v>7130</v>
      </c>
      <c r="C2901" t="s">
        <v>7131</v>
      </c>
      <c r="D2901" t="s">
        <v>5798</v>
      </c>
      <c r="E2901" t="s">
        <v>5799</v>
      </c>
      <c r="F2901" t="s">
        <v>42</v>
      </c>
      <c r="G2901">
        <v>113</v>
      </c>
      <c r="H2901">
        <v>5</v>
      </c>
      <c r="I2901">
        <v>5</v>
      </c>
      <c r="J2901" s="2">
        <v>3.83622</v>
      </c>
      <c r="K2901" s="2">
        <v>1.2490600000000001</v>
      </c>
      <c r="L2901" s="2">
        <v>4.7859918642259904</v>
      </c>
      <c r="M2901" s="2">
        <v>0.89300000000000002</v>
      </c>
      <c r="N2901" s="2">
        <v>0.92508475341554897</v>
      </c>
      <c r="O2901" s="2">
        <v>0.51473999999999998</v>
      </c>
      <c r="P2901" s="2">
        <v>1.40774</v>
      </c>
      <c r="Q2901" s="2">
        <v>2.42848</v>
      </c>
      <c r="R2901" s="2">
        <v>3.44774</v>
      </c>
      <c r="S2901" s="16">
        <v>-0.27961849961113999</v>
      </c>
      <c r="T2901" s="2">
        <v>0.60094999999999998</v>
      </c>
      <c r="U2901" s="16">
        <v>-0.35038384560851898</v>
      </c>
      <c r="V2901" s="2">
        <v>8.1360000000000002E-2</v>
      </c>
      <c r="W2901">
        <v>29.7</v>
      </c>
      <c r="X2901">
        <v>24</v>
      </c>
      <c r="Y2901">
        <v>0</v>
      </c>
      <c r="Z2901">
        <v>120</v>
      </c>
      <c r="AA2901">
        <v>4</v>
      </c>
    </row>
    <row r="2902" spans="1:27" x14ac:dyDescent="0.2">
      <c r="A2902" t="s">
        <v>5565</v>
      </c>
      <c r="B2902" s="14" t="s">
        <v>7132</v>
      </c>
      <c r="C2902" t="s">
        <v>7133</v>
      </c>
      <c r="D2902" t="s">
        <v>5693</v>
      </c>
      <c r="E2902" t="s">
        <v>5694</v>
      </c>
      <c r="F2902" t="s">
        <v>42</v>
      </c>
      <c r="G2902">
        <v>112.6</v>
      </c>
      <c r="H2902">
        <v>4</v>
      </c>
      <c r="I2902">
        <v>4</v>
      </c>
      <c r="J2902" s="2">
        <v>3.83216</v>
      </c>
      <c r="K2902" s="2">
        <v>1.3605499999999999</v>
      </c>
      <c r="L2902" s="2">
        <v>4.9476843985788799</v>
      </c>
      <c r="M2902" s="2">
        <v>0.79200999999999999</v>
      </c>
      <c r="N2902" s="2">
        <v>0.98968899563105694</v>
      </c>
      <c r="O2902" s="2">
        <v>0.60533999999999999</v>
      </c>
      <c r="P2902" s="2">
        <v>1.3973500000000001</v>
      </c>
      <c r="Q2902" s="2">
        <v>2.4348100000000001</v>
      </c>
      <c r="R2902" s="2">
        <v>3.6343200000000002</v>
      </c>
      <c r="S2902" s="16">
        <v>-0.26545031832590499</v>
      </c>
      <c r="T2902" s="2">
        <v>0.57565</v>
      </c>
      <c r="U2902" s="16">
        <v>-0.41835263144161</v>
      </c>
      <c r="V2902" s="2">
        <v>0.10410999999999999</v>
      </c>
      <c r="W2902">
        <v>29.1</v>
      </c>
      <c r="X2902">
        <v>34.6</v>
      </c>
      <c r="Y2902">
        <v>0</v>
      </c>
      <c r="Z2902">
        <v>120</v>
      </c>
      <c r="AA2902">
        <v>4</v>
      </c>
    </row>
    <row r="2903" spans="1:27" x14ac:dyDescent="0.2">
      <c r="A2903" t="s">
        <v>5565</v>
      </c>
      <c r="B2903" s="14" t="s">
        <v>7134</v>
      </c>
      <c r="C2903" t="s">
        <v>7135</v>
      </c>
      <c r="D2903" t="s">
        <v>6001</v>
      </c>
      <c r="E2903" t="s">
        <v>6002</v>
      </c>
      <c r="F2903" t="s">
        <v>426</v>
      </c>
      <c r="G2903">
        <v>26.7</v>
      </c>
      <c r="H2903">
        <v>5</v>
      </c>
      <c r="I2903">
        <v>5</v>
      </c>
      <c r="J2903" s="2">
        <v>4.3212200000000003</v>
      </c>
      <c r="K2903" s="2">
        <v>1.4055</v>
      </c>
      <c r="L2903" s="2">
        <v>5.0108762328269298</v>
      </c>
      <c r="M2903" s="2">
        <v>1.0958399999999999</v>
      </c>
      <c r="N2903" s="2">
        <v>1.0156618644508399</v>
      </c>
      <c r="O2903" s="2">
        <v>0.52934999999999999</v>
      </c>
      <c r="P2903" s="2">
        <v>1.6251899999999999</v>
      </c>
      <c r="Q2903" s="2">
        <v>2.6960299999999999</v>
      </c>
      <c r="R2903" s="2">
        <v>4.19693</v>
      </c>
      <c r="S2903" s="16">
        <v>-0.16243590841351399</v>
      </c>
      <c r="T2903" s="2">
        <v>1.0445</v>
      </c>
      <c r="U2903" s="16">
        <v>2.8393441319912002E-2</v>
      </c>
      <c r="V2903" s="2">
        <v>8.3699999999999997E-2</v>
      </c>
      <c r="W2903">
        <v>18.5</v>
      </c>
      <c r="X2903">
        <v>12.5</v>
      </c>
      <c r="Y2903">
        <v>0</v>
      </c>
      <c r="Z2903">
        <v>30</v>
      </c>
      <c r="AA2903">
        <v>4</v>
      </c>
    </row>
    <row r="2904" spans="1:27" x14ac:dyDescent="0.2">
      <c r="A2904" t="s">
        <v>5565</v>
      </c>
      <c r="B2904" s="14" t="s">
        <v>7136</v>
      </c>
      <c r="C2904" t="s">
        <v>7137</v>
      </c>
      <c r="D2904" t="s">
        <v>5572</v>
      </c>
      <c r="E2904" t="s">
        <v>5573</v>
      </c>
      <c r="F2904" t="s">
        <v>42</v>
      </c>
      <c r="G2904">
        <v>106.5</v>
      </c>
      <c r="H2904">
        <v>3</v>
      </c>
      <c r="I2904">
        <v>4</v>
      </c>
      <c r="J2904" s="2">
        <v>3.7565400000000002</v>
      </c>
      <c r="K2904" s="2">
        <v>1.3150299999999999</v>
      </c>
      <c r="L2904" s="2">
        <v>4.8825677784573296</v>
      </c>
      <c r="M2904" s="2">
        <v>0.70342000000000005</v>
      </c>
      <c r="N2904" s="2">
        <v>0.963344844370842</v>
      </c>
      <c r="O2904" s="2">
        <v>0.70609</v>
      </c>
      <c r="P2904" s="2">
        <v>1.4095200000000001</v>
      </c>
      <c r="Q2904" s="2">
        <v>2.3470300000000002</v>
      </c>
      <c r="R2904" s="2">
        <v>3.4550800000000002</v>
      </c>
      <c r="S2904" s="16">
        <v>-0.29236415001869098</v>
      </c>
      <c r="T2904" s="2">
        <v>0.35027999999999998</v>
      </c>
      <c r="U2904" s="16">
        <v>-0.63639188806915103</v>
      </c>
      <c r="V2904" s="2">
        <v>0.15332000000000001</v>
      </c>
      <c r="W2904">
        <v>40</v>
      </c>
      <c r="X2904">
        <v>59.1</v>
      </c>
      <c r="Y2904">
        <v>0</v>
      </c>
      <c r="Z2904">
        <v>120</v>
      </c>
      <c r="AA2904">
        <v>4</v>
      </c>
    </row>
    <row r="2905" spans="1:27" x14ac:dyDescent="0.2">
      <c r="A2905" t="s">
        <v>5565</v>
      </c>
      <c r="B2905" s="14" t="s">
        <v>7138</v>
      </c>
      <c r="C2905" t="s">
        <v>7139</v>
      </c>
      <c r="D2905" t="s">
        <v>5599</v>
      </c>
      <c r="E2905" t="s">
        <v>1723</v>
      </c>
      <c r="F2905" t="s">
        <v>42</v>
      </c>
      <c r="G2905">
        <v>93.6</v>
      </c>
      <c r="H2905">
        <v>3</v>
      </c>
      <c r="I2905">
        <v>4</v>
      </c>
      <c r="J2905" s="2">
        <v>3.8017599999999998</v>
      </c>
      <c r="K2905" s="2">
        <v>1.3748899999999999</v>
      </c>
      <c r="L2905" s="2">
        <v>4.9679595744490701</v>
      </c>
      <c r="M2905" s="2">
        <v>1.0083</v>
      </c>
      <c r="N2905" s="2">
        <v>0.99797923615468398</v>
      </c>
      <c r="O2905" s="2">
        <v>0.44685000000000002</v>
      </c>
      <c r="P2905" s="2">
        <v>1.4551499999999999</v>
      </c>
      <c r="Q2905" s="2">
        <v>2.3466</v>
      </c>
      <c r="R2905" s="2">
        <v>3.4291999999999998</v>
      </c>
      <c r="S2905" s="16">
        <v>-0.30973673424460402</v>
      </c>
      <c r="T2905" s="2">
        <v>0.78849999999999998</v>
      </c>
      <c r="U2905" s="16">
        <v>-0.20990340135916</v>
      </c>
      <c r="V2905" s="2">
        <v>0.15389</v>
      </c>
      <c r="W2905">
        <v>36.700000000000003</v>
      </c>
      <c r="X2905">
        <v>44.4</v>
      </c>
      <c r="Y2905">
        <v>2</v>
      </c>
      <c r="Z2905">
        <v>120</v>
      </c>
      <c r="AA2905">
        <v>4</v>
      </c>
    </row>
    <row r="2906" spans="1:27" x14ac:dyDescent="0.2">
      <c r="A2906" t="s">
        <v>5565</v>
      </c>
      <c r="B2906" s="14" t="s">
        <v>7140</v>
      </c>
      <c r="C2906" t="s">
        <v>7141</v>
      </c>
      <c r="D2906" t="s">
        <v>6479</v>
      </c>
      <c r="E2906" t="s">
        <v>1723</v>
      </c>
      <c r="F2906" t="s">
        <v>426</v>
      </c>
      <c r="G2906">
        <v>74.400000000000006</v>
      </c>
      <c r="H2906">
        <v>4</v>
      </c>
      <c r="I2906">
        <v>5</v>
      </c>
      <c r="J2906" s="2">
        <v>3.94937</v>
      </c>
      <c r="K2906" s="2">
        <v>1.2919499999999999</v>
      </c>
      <c r="L2906" s="2">
        <v>4.8490898002191498</v>
      </c>
      <c r="M2906" s="2">
        <v>1.0181100000000001</v>
      </c>
      <c r="N2906" s="2">
        <v>0.94997056540408498</v>
      </c>
      <c r="O2906" s="2">
        <v>0.45752999999999999</v>
      </c>
      <c r="P2906" s="2">
        <v>1.4756400000000001</v>
      </c>
      <c r="Q2906" s="2">
        <v>2.4737399999999998</v>
      </c>
      <c r="R2906" s="2">
        <v>3.69923</v>
      </c>
      <c r="S2906" s="16">
        <v>-0.237128996903127</v>
      </c>
      <c r="T2906" s="2">
        <v>0.79754999999999998</v>
      </c>
      <c r="U2906" s="16">
        <v>-0.160447671701545</v>
      </c>
      <c r="V2906" s="2">
        <v>0.13642000000000001</v>
      </c>
      <c r="W2906">
        <v>32.1</v>
      </c>
      <c r="X2906">
        <v>36.4</v>
      </c>
      <c r="Y2906">
        <v>0</v>
      </c>
      <c r="Z2906">
        <v>80</v>
      </c>
      <c r="AA2906">
        <v>4</v>
      </c>
    </row>
    <row r="2907" spans="1:27" x14ac:dyDescent="0.2">
      <c r="A2907" t="s">
        <v>5565</v>
      </c>
      <c r="B2907" s="14" t="s">
        <v>7142</v>
      </c>
      <c r="C2907" t="s">
        <v>7143</v>
      </c>
      <c r="D2907" t="s">
        <v>512</v>
      </c>
      <c r="E2907" t="s">
        <v>6002</v>
      </c>
      <c r="F2907" t="s">
        <v>42</v>
      </c>
      <c r="G2907">
        <v>56.4</v>
      </c>
      <c r="H2907">
        <v>5</v>
      </c>
      <c r="I2907">
        <v>4</v>
      </c>
      <c r="J2907" s="2">
        <v>3.94902</v>
      </c>
      <c r="K2907" s="2">
        <v>1.3108599999999999</v>
      </c>
      <c r="L2907" s="2">
        <v>4.8765428229265897</v>
      </c>
      <c r="M2907" s="2">
        <v>0.85377999999999998</v>
      </c>
      <c r="N2907" s="2">
        <v>0.96092930205431704</v>
      </c>
      <c r="O2907" s="2">
        <v>0.72628999999999999</v>
      </c>
      <c r="P2907" s="2">
        <v>1.58006</v>
      </c>
      <c r="Q2907" s="2">
        <v>2.3689499999999999</v>
      </c>
      <c r="R2907" s="2">
        <v>3.6817799999999998</v>
      </c>
      <c r="S2907" s="16">
        <v>-0.245002016040858</v>
      </c>
      <c r="T2907" s="2">
        <v>0.52180000000000004</v>
      </c>
      <c r="U2907" s="16">
        <v>-0.45698398531039403</v>
      </c>
      <c r="V2907" s="2">
        <v>8.7260000000000004E-2</v>
      </c>
      <c r="W2907">
        <v>24.2</v>
      </c>
      <c r="X2907">
        <v>25</v>
      </c>
      <c r="Y2907">
        <v>0</v>
      </c>
      <c r="Z2907">
        <v>60</v>
      </c>
      <c r="AA2907">
        <v>4</v>
      </c>
    </row>
    <row r="2908" spans="1:27" x14ac:dyDescent="0.2">
      <c r="A2908" t="s">
        <v>5565</v>
      </c>
      <c r="B2908" s="14" t="s">
        <v>7144</v>
      </c>
      <c r="C2908" t="s">
        <v>7145</v>
      </c>
      <c r="D2908" t="s">
        <v>512</v>
      </c>
      <c r="E2908" t="s">
        <v>5675</v>
      </c>
      <c r="F2908" t="s">
        <v>32</v>
      </c>
      <c r="G2908">
        <v>171.5</v>
      </c>
      <c r="H2908">
        <v>1</v>
      </c>
      <c r="I2908">
        <v>3</v>
      </c>
      <c r="J2908" s="2">
        <v>3.5228100000000002</v>
      </c>
      <c r="K2908" s="2">
        <v>1.1184000000000001</v>
      </c>
      <c r="L2908" s="2">
        <v>4.58562368591934</v>
      </c>
      <c r="M2908" s="2">
        <v>0.45226</v>
      </c>
      <c r="N2908" s="2">
        <v>0.84898516030374305</v>
      </c>
      <c r="O2908" s="2">
        <v>0.7883</v>
      </c>
      <c r="P2908" s="2">
        <v>1.2405600000000001</v>
      </c>
      <c r="Q2908" s="2">
        <v>2.2822499999999999</v>
      </c>
      <c r="R2908" s="2">
        <v>3.1373000000000002</v>
      </c>
      <c r="S2908" s="16">
        <v>-0.31584006563089301</v>
      </c>
      <c r="T2908" s="2">
        <v>0.21711</v>
      </c>
      <c r="U2908" s="16">
        <v>-0.74427114848235498</v>
      </c>
      <c r="V2908" s="2">
        <v>5.4199999999999998E-2</v>
      </c>
      <c r="W2908">
        <v>41.6</v>
      </c>
      <c r="X2908">
        <v>53.6</v>
      </c>
      <c r="Y2908">
        <v>2</v>
      </c>
      <c r="Z2908">
        <v>180</v>
      </c>
      <c r="AA2908">
        <v>4</v>
      </c>
    </row>
    <row r="2909" spans="1:27" x14ac:dyDescent="0.2">
      <c r="A2909" t="s">
        <v>5565</v>
      </c>
      <c r="B2909" s="14" t="s">
        <v>7146</v>
      </c>
      <c r="C2909" t="s">
        <v>7147</v>
      </c>
      <c r="D2909" t="s">
        <v>6107</v>
      </c>
      <c r="E2909" t="s">
        <v>5788</v>
      </c>
      <c r="F2909" t="s">
        <v>139</v>
      </c>
      <c r="G2909">
        <v>49.5</v>
      </c>
      <c r="H2909">
        <v>5</v>
      </c>
      <c r="I2909">
        <v>4</v>
      </c>
      <c r="J2909" s="2">
        <v>4.3061299999999996</v>
      </c>
      <c r="K2909" s="2">
        <v>1.2973699999999999</v>
      </c>
      <c r="L2909" s="2">
        <v>4.8569806358116301</v>
      </c>
      <c r="M2909" s="2">
        <v>0.50931999999999999</v>
      </c>
      <c r="N2909" s="2">
        <v>0.95311237934394699</v>
      </c>
      <c r="O2909" s="2">
        <v>1.1043400000000001</v>
      </c>
      <c r="P2909" s="2">
        <v>1.6136600000000001</v>
      </c>
      <c r="Q2909" s="2">
        <v>2.6924800000000002</v>
      </c>
      <c r="R2909" s="2">
        <v>3.66797</v>
      </c>
      <c r="S2909" s="16">
        <v>-0.244804483477818</v>
      </c>
      <c r="T2909" s="2">
        <v>0.21829000000000001</v>
      </c>
      <c r="U2909" s="16">
        <v>-0.77097139358293199</v>
      </c>
      <c r="V2909" s="2">
        <v>0.11378000000000001</v>
      </c>
      <c r="W2909">
        <v>47.3</v>
      </c>
      <c r="X2909">
        <v>50</v>
      </c>
      <c r="Y2909">
        <v>0</v>
      </c>
      <c r="Z2909">
        <v>60</v>
      </c>
      <c r="AA2909">
        <v>4</v>
      </c>
    </row>
    <row r="2910" spans="1:27" x14ac:dyDescent="0.2">
      <c r="A2910" t="s">
        <v>5565</v>
      </c>
      <c r="B2910" s="14" t="s">
        <v>7148</v>
      </c>
      <c r="C2910" t="s">
        <v>7149</v>
      </c>
      <c r="D2910" t="s">
        <v>5726</v>
      </c>
      <c r="E2910" t="s">
        <v>5708</v>
      </c>
      <c r="F2910" t="s">
        <v>42</v>
      </c>
      <c r="G2910">
        <v>231.2</v>
      </c>
      <c r="H2910">
        <v>3</v>
      </c>
      <c r="I2910">
        <v>4</v>
      </c>
      <c r="J2910" s="2">
        <v>3.3029899999999999</v>
      </c>
      <c r="K2910" s="2">
        <v>1.2795000000000001</v>
      </c>
      <c r="L2910" s="2">
        <v>4.8308951785996799</v>
      </c>
      <c r="M2910" s="2">
        <v>0.81113999999999997</v>
      </c>
      <c r="N2910" s="2">
        <v>0.942751158660602</v>
      </c>
      <c r="O2910" s="2">
        <v>0.41911999999999999</v>
      </c>
      <c r="P2910" s="2">
        <v>1.2302599999999999</v>
      </c>
      <c r="Q2910" s="2">
        <v>2.07273</v>
      </c>
      <c r="R2910" s="2">
        <v>3.0997300000000001</v>
      </c>
      <c r="S2910" s="16">
        <v>-0.358352875522646</v>
      </c>
      <c r="T2910" s="2">
        <v>0.82228999999999997</v>
      </c>
      <c r="U2910" s="16">
        <v>-0.12777619794362899</v>
      </c>
      <c r="V2910" s="2">
        <v>6.7909999999999998E-2</v>
      </c>
      <c r="W2910">
        <v>29.5</v>
      </c>
      <c r="X2910">
        <v>38.9</v>
      </c>
      <c r="Y2910">
        <v>0</v>
      </c>
      <c r="Z2910">
        <v>236</v>
      </c>
      <c r="AA2910">
        <v>4</v>
      </c>
    </row>
    <row r="2911" spans="1:27" x14ac:dyDescent="0.2">
      <c r="A2911" t="s">
        <v>5565</v>
      </c>
      <c r="B2911" s="14" t="s">
        <v>7150</v>
      </c>
      <c r="C2911" t="s">
        <v>7151</v>
      </c>
      <c r="D2911" t="s">
        <v>7152</v>
      </c>
      <c r="E2911" t="s">
        <v>7153</v>
      </c>
      <c r="F2911" t="s">
        <v>32</v>
      </c>
      <c r="G2911">
        <v>112.5</v>
      </c>
      <c r="H2911">
        <v>2</v>
      </c>
      <c r="I2911">
        <v>2</v>
      </c>
      <c r="J2911" s="2">
        <v>3.4662999999999999</v>
      </c>
      <c r="K2911" s="2">
        <v>1.2480800000000001</v>
      </c>
      <c r="L2911" s="2">
        <v>4.7845360811271096</v>
      </c>
      <c r="M2911" s="2">
        <v>0.29792999999999997</v>
      </c>
      <c r="N2911" s="2">
        <v>0.924515628178052</v>
      </c>
      <c r="O2911" s="2">
        <v>1.04996</v>
      </c>
      <c r="P2911" s="2">
        <v>1.34789</v>
      </c>
      <c r="Q2911" s="2">
        <v>2.1184099999999999</v>
      </c>
      <c r="R2911" s="2">
        <v>3.2202799999999998</v>
      </c>
      <c r="S2911" s="16">
        <v>-0.326939969644583</v>
      </c>
      <c r="T2911" s="2">
        <v>0.13494999999999999</v>
      </c>
      <c r="U2911" s="16">
        <v>-0.85403167249217105</v>
      </c>
      <c r="V2911" s="2">
        <v>4.0890000000000003E-2</v>
      </c>
      <c r="W2911">
        <v>48.4</v>
      </c>
      <c r="X2911">
        <v>57.1</v>
      </c>
      <c r="Y2911">
        <v>0</v>
      </c>
      <c r="Z2911">
        <v>120</v>
      </c>
      <c r="AA2911">
        <v>4</v>
      </c>
    </row>
    <row r="2912" spans="1:27" x14ac:dyDescent="0.2">
      <c r="A2912" t="s">
        <v>5565</v>
      </c>
      <c r="B2912" s="14" t="s">
        <v>7154</v>
      </c>
      <c r="C2912" t="s">
        <v>7155</v>
      </c>
      <c r="D2912" t="s">
        <v>5620</v>
      </c>
      <c r="E2912" t="s">
        <v>201</v>
      </c>
      <c r="F2912" t="s">
        <v>42</v>
      </c>
      <c r="G2912">
        <v>7.1</v>
      </c>
      <c r="H2912">
        <v>5</v>
      </c>
      <c r="I2912">
        <v>5</v>
      </c>
      <c r="J2912" s="2">
        <v>5.8164499999999997</v>
      </c>
      <c r="K2912" s="2">
        <v>1.3978999999999999</v>
      </c>
      <c r="L2912" s="2">
        <v>5.0002657919058304</v>
      </c>
      <c r="M2912" s="2">
        <v>1.4092899999999999</v>
      </c>
      <c r="N2912" s="2">
        <v>1.0112732381643901</v>
      </c>
      <c r="O2912" s="2">
        <v>0.70431999999999995</v>
      </c>
      <c r="P2912" s="2">
        <v>2.11361</v>
      </c>
      <c r="Q2912" s="2">
        <v>3.7028400000000001</v>
      </c>
      <c r="R2912" s="2">
        <v>5.0542199999999999</v>
      </c>
      <c r="S2912" s="16">
        <v>1.0790268025654E-2</v>
      </c>
      <c r="T2912" s="2">
        <v>1.0014400000000001</v>
      </c>
      <c r="U2912" s="16">
        <v>-9.7236214638115603E-3</v>
      </c>
      <c r="V2912" s="2">
        <v>1.28762</v>
      </c>
      <c r="W2912">
        <v>17.600000000000001</v>
      </c>
      <c r="X2912">
        <v>16.7</v>
      </c>
      <c r="Y2912">
        <v>1</v>
      </c>
      <c r="Z2912">
        <v>24</v>
      </c>
      <c r="AA2912">
        <v>4</v>
      </c>
    </row>
    <row r="2913" spans="1:27" x14ac:dyDescent="0.2">
      <c r="A2913" t="s">
        <v>5565</v>
      </c>
      <c r="B2913" s="14" t="s">
        <v>7156</v>
      </c>
      <c r="C2913" t="s">
        <v>7157</v>
      </c>
      <c r="D2913" t="s">
        <v>6161</v>
      </c>
      <c r="E2913" t="s">
        <v>6162</v>
      </c>
      <c r="F2913" t="s">
        <v>42</v>
      </c>
      <c r="G2913">
        <v>13.3</v>
      </c>
      <c r="H2913">
        <v>5</v>
      </c>
      <c r="I2913">
        <v>5</v>
      </c>
      <c r="J2913" s="2">
        <v>4.2816700000000001</v>
      </c>
      <c r="K2913" s="2">
        <v>1.18225</v>
      </c>
      <c r="L2913" s="2">
        <v>4.6851956538983703</v>
      </c>
      <c r="M2913" s="2">
        <v>1.0613600000000001</v>
      </c>
      <c r="N2913" s="2">
        <v>0.88623056123908195</v>
      </c>
      <c r="O2913" s="2">
        <v>0.50785999999999998</v>
      </c>
      <c r="P2913" s="2">
        <v>1.5692200000000001</v>
      </c>
      <c r="Q2913" s="2">
        <v>2.71245</v>
      </c>
      <c r="R2913" s="2">
        <v>3.9219300000000001</v>
      </c>
      <c r="S2913" s="16">
        <v>-0.162910091761757</v>
      </c>
      <c r="T2913" s="2">
        <v>0.88492999999999999</v>
      </c>
      <c r="U2913" s="16">
        <v>-1.4675201871437199E-3</v>
      </c>
      <c r="V2913" s="2">
        <v>1.0081899999999999</v>
      </c>
      <c r="W2913">
        <v>9.1</v>
      </c>
      <c r="Z2913">
        <v>20</v>
      </c>
      <c r="AA2913">
        <v>4</v>
      </c>
    </row>
    <row r="2914" spans="1:27" x14ac:dyDescent="0.2">
      <c r="A2914" t="s">
        <v>5565</v>
      </c>
      <c r="B2914" s="14" t="s">
        <v>7158</v>
      </c>
      <c r="C2914" t="s">
        <v>7159</v>
      </c>
      <c r="D2914" t="s">
        <v>5646</v>
      </c>
      <c r="E2914" t="s">
        <v>5569</v>
      </c>
      <c r="F2914" t="s">
        <v>42</v>
      </c>
      <c r="G2914">
        <v>44.1</v>
      </c>
      <c r="H2914">
        <v>4</v>
      </c>
      <c r="I2914">
        <v>5</v>
      </c>
      <c r="J2914" s="2">
        <v>4.3269000000000002</v>
      </c>
      <c r="K2914" s="2">
        <v>1.1812</v>
      </c>
      <c r="L2914" s="2">
        <v>4.6835851612425596</v>
      </c>
      <c r="M2914" s="2">
        <v>1.2207600000000001</v>
      </c>
      <c r="N2914" s="2">
        <v>0.88561899542275502</v>
      </c>
      <c r="O2914" s="2">
        <v>0.25503999999999999</v>
      </c>
      <c r="P2914" s="2">
        <v>1.4758</v>
      </c>
      <c r="Q2914" s="2">
        <v>2.8511000000000002</v>
      </c>
      <c r="R2914" s="2">
        <v>3.8456999999999999</v>
      </c>
      <c r="S2914" s="16">
        <v>-0.17889824405803501</v>
      </c>
      <c r="T2914" s="2">
        <v>1.02867</v>
      </c>
      <c r="U2914" s="16">
        <v>0.16152657668432099</v>
      </c>
      <c r="V2914" s="2">
        <v>0.39079999999999998</v>
      </c>
      <c r="W2914">
        <v>22.8</v>
      </c>
      <c r="X2914">
        <v>33.299999999999997</v>
      </c>
      <c r="Y2914">
        <v>0</v>
      </c>
      <c r="Z2914">
        <v>89</v>
      </c>
      <c r="AA2914">
        <v>4</v>
      </c>
    </row>
    <row r="2915" spans="1:27" x14ac:dyDescent="0.2">
      <c r="A2915" t="s">
        <v>5565</v>
      </c>
      <c r="B2915" s="14" t="s">
        <v>7160</v>
      </c>
      <c r="C2915" t="s">
        <v>7161</v>
      </c>
      <c r="D2915" t="s">
        <v>5646</v>
      </c>
      <c r="E2915" t="s">
        <v>5569</v>
      </c>
      <c r="F2915" t="s">
        <v>42</v>
      </c>
      <c r="G2915">
        <v>18.899999999999999</v>
      </c>
      <c r="H2915">
        <v>5</v>
      </c>
      <c r="I2915">
        <v>5</v>
      </c>
      <c r="J2915" s="2">
        <v>4.8512399999999998</v>
      </c>
      <c r="K2915" s="2">
        <v>1.3035300000000001</v>
      </c>
      <c r="L2915" s="2">
        <v>4.8659270329093198</v>
      </c>
      <c r="M2915" s="2">
        <v>1.4933799999999999</v>
      </c>
      <c r="N2915" s="2">
        <v>0.95668235462775597</v>
      </c>
      <c r="O2915" s="2">
        <v>0.57313000000000003</v>
      </c>
      <c r="P2915" s="2">
        <v>2.0665200000000001</v>
      </c>
      <c r="Q2915" s="2">
        <v>2.7847200000000001</v>
      </c>
      <c r="R2915" s="2">
        <v>4.5633699999999999</v>
      </c>
      <c r="S2915" s="16">
        <v>-6.2178703228195298E-2</v>
      </c>
      <c r="T2915" s="2">
        <v>1.2163999999999999</v>
      </c>
      <c r="U2915" s="16">
        <v>0.27147740743404902</v>
      </c>
      <c r="V2915" s="2">
        <v>0.70813000000000004</v>
      </c>
      <c r="W2915">
        <v>4.3</v>
      </c>
      <c r="X2915">
        <v>0</v>
      </c>
      <c r="Y2915">
        <v>0</v>
      </c>
      <c r="Z2915">
        <v>44</v>
      </c>
      <c r="AA2915">
        <v>4</v>
      </c>
    </row>
    <row r="2916" spans="1:27" x14ac:dyDescent="0.2">
      <c r="A2916" t="s">
        <v>5565</v>
      </c>
      <c r="B2916" s="14" t="s">
        <v>7162</v>
      </c>
      <c r="C2916" t="s">
        <v>7163</v>
      </c>
      <c r="D2916" t="s">
        <v>7164</v>
      </c>
      <c r="E2916" t="s">
        <v>5588</v>
      </c>
      <c r="F2916" t="s">
        <v>139</v>
      </c>
      <c r="G2916">
        <v>134.4</v>
      </c>
      <c r="H2916">
        <v>4</v>
      </c>
      <c r="I2916">
        <v>4</v>
      </c>
      <c r="J2916" s="2">
        <v>3.66161</v>
      </c>
      <c r="K2916" s="2">
        <v>1.39313</v>
      </c>
      <c r="L2916" s="2">
        <v>4.99359127528869</v>
      </c>
      <c r="M2916" s="2">
        <v>0.63244999999999996</v>
      </c>
      <c r="N2916" s="2">
        <v>1.0085182277957701</v>
      </c>
      <c r="O2916" s="2">
        <v>0.88727</v>
      </c>
      <c r="P2916" s="2">
        <v>1.51972</v>
      </c>
      <c r="Q2916" s="2">
        <v>2.1418900000000001</v>
      </c>
      <c r="R2916" s="2">
        <v>3.2866900000000001</v>
      </c>
      <c r="S2916" s="16">
        <v>-0.34181837903624002</v>
      </c>
      <c r="T2916" s="2">
        <v>0.43135000000000001</v>
      </c>
      <c r="U2916" s="16">
        <v>-0.57229330307419002</v>
      </c>
      <c r="V2916" s="2">
        <v>8.9010000000000006E-2</v>
      </c>
      <c r="W2916">
        <v>14.8</v>
      </c>
      <c r="X2916">
        <v>26.3</v>
      </c>
      <c r="Y2916">
        <v>0</v>
      </c>
      <c r="Z2916">
        <v>147</v>
      </c>
      <c r="AA2916">
        <v>4</v>
      </c>
    </row>
    <row r="2917" spans="1:27" x14ac:dyDescent="0.2">
      <c r="A2917" t="s">
        <v>5565</v>
      </c>
      <c r="B2917" s="14" t="s">
        <v>7165</v>
      </c>
      <c r="C2917" t="s">
        <v>7166</v>
      </c>
      <c r="D2917" t="s">
        <v>6776</v>
      </c>
      <c r="E2917" t="s">
        <v>6777</v>
      </c>
      <c r="F2917" t="s">
        <v>32</v>
      </c>
      <c r="G2917">
        <v>109.8</v>
      </c>
      <c r="H2917">
        <v>5</v>
      </c>
      <c r="I2917">
        <v>4</v>
      </c>
      <c r="J2917" s="2">
        <v>3.60372</v>
      </c>
      <c r="K2917" s="2">
        <v>1.24353</v>
      </c>
      <c r="L2917" s="2">
        <v>4.7777685961309997</v>
      </c>
      <c r="M2917" s="2">
        <v>0.46033000000000002</v>
      </c>
      <c r="N2917" s="2">
        <v>0.92187295735209895</v>
      </c>
      <c r="O2917" s="2">
        <v>0.90195999999999998</v>
      </c>
      <c r="P2917" s="2">
        <v>1.36229</v>
      </c>
      <c r="Q2917" s="2">
        <v>2.2414299999999998</v>
      </c>
      <c r="R2917" s="2">
        <v>3.34402</v>
      </c>
      <c r="S2917" s="16">
        <v>-0.30008749215942299</v>
      </c>
      <c r="T2917" s="2">
        <v>0.24116000000000001</v>
      </c>
      <c r="U2917" s="16">
        <v>-0.73840213222797502</v>
      </c>
      <c r="V2917" s="2">
        <v>3.3230000000000003E-2</v>
      </c>
      <c r="W2917">
        <v>41.3</v>
      </c>
      <c r="X2917">
        <v>38.9</v>
      </c>
      <c r="Y2917">
        <v>0</v>
      </c>
      <c r="Z2917">
        <v>120</v>
      </c>
      <c r="AA2917">
        <v>4</v>
      </c>
    </row>
    <row r="2918" spans="1:27" x14ac:dyDescent="0.2">
      <c r="A2918" t="s">
        <v>5565</v>
      </c>
      <c r="B2918" s="14" t="s">
        <v>7167</v>
      </c>
      <c r="C2918" t="s">
        <v>7168</v>
      </c>
      <c r="D2918" t="s">
        <v>5854</v>
      </c>
      <c r="E2918" t="s">
        <v>5636</v>
      </c>
      <c r="F2918" t="s">
        <v>93</v>
      </c>
      <c r="G2918">
        <v>98.7</v>
      </c>
      <c r="H2918">
        <v>3</v>
      </c>
      <c r="I2918">
        <v>3</v>
      </c>
      <c r="J2918" s="2">
        <v>3.3937499999999998</v>
      </c>
      <c r="K2918" s="2">
        <v>1.2924800000000001</v>
      </c>
      <c r="L2918" s="2">
        <v>4.8498622103505404</v>
      </c>
      <c r="M2918" s="2">
        <v>0.45508999999999999</v>
      </c>
      <c r="N2918" s="2">
        <v>0.95027781979131398</v>
      </c>
      <c r="O2918" s="2">
        <v>0.80783000000000005</v>
      </c>
      <c r="P2918" s="2">
        <v>1.26292</v>
      </c>
      <c r="Q2918" s="2">
        <v>2.13083</v>
      </c>
      <c r="R2918" s="2">
        <v>3.1785700000000001</v>
      </c>
      <c r="S2918" s="16">
        <v>-0.34460612237264698</v>
      </c>
      <c r="T2918" s="2">
        <v>0.19048000000000001</v>
      </c>
      <c r="U2918" s="16">
        <v>-0.79955335583668496</v>
      </c>
      <c r="V2918" s="2">
        <v>5.5579999999999997E-2</v>
      </c>
      <c r="W2918">
        <v>37.5</v>
      </c>
      <c r="X2918">
        <v>50</v>
      </c>
      <c r="Y2918">
        <v>1</v>
      </c>
      <c r="Z2918">
        <v>103</v>
      </c>
      <c r="AA2918">
        <v>4</v>
      </c>
    </row>
    <row r="2919" spans="1:27" x14ac:dyDescent="0.2">
      <c r="A2919" t="s">
        <v>5565</v>
      </c>
      <c r="B2919" s="14" t="s">
        <v>7169</v>
      </c>
      <c r="C2919" t="s">
        <v>7170</v>
      </c>
      <c r="D2919" t="s">
        <v>5602</v>
      </c>
      <c r="E2919" t="s">
        <v>172</v>
      </c>
      <c r="F2919" t="s">
        <v>42</v>
      </c>
      <c r="G2919">
        <v>115.1</v>
      </c>
      <c r="H2919">
        <v>1</v>
      </c>
      <c r="I2919">
        <v>4</v>
      </c>
      <c r="J2919" s="2">
        <v>3.4108800000000001</v>
      </c>
      <c r="K2919" s="2">
        <v>1.20322</v>
      </c>
      <c r="L2919" s="2">
        <v>4.7171829284521403</v>
      </c>
      <c r="M2919" s="2">
        <v>0.62982000000000005</v>
      </c>
      <c r="N2919" s="2">
        <v>0.89843824751856405</v>
      </c>
      <c r="O2919" s="2">
        <v>0.72411000000000003</v>
      </c>
      <c r="P2919" s="2">
        <v>1.3539300000000001</v>
      </c>
      <c r="Q2919" s="2">
        <v>2.0569500000000001</v>
      </c>
      <c r="R2919" s="2">
        <v>3.1595200000000001</v>
      </c>
      <c r="S2919" s="16">
        <v>-0.330210414155649</v>
      </c>
      <c r="T2919" s="2">
        <v>0.44358999999999998</v>
      </c>
      <c r="U2919" s="16">
        <v>-0.50626545427560499</v>
      </c>
      <c r="V2919" s="2">
        <v>0.10346</v>
      </c>
      <c r="W2919">
        <v>16.100000000000001</v>
      </c>
      <c r="X2919">
        <v>22.7</v>
      </c>
      <c r="Z2919">
        <v>120</v>
      </c>
      <c r="AA2919">
        <v>4</v>
      </c>
    </row>
    <row r="2920" spans="1:27" x14ac:dyDescent="0.2">
      <c r="A2920" t="s">
        <v>5565</v>
      </c>
      <c r="B2920" s="14" t="s">
        <v>7171</v>
      </c>
      <c r="C2920" t="s">
        <v>7172</v>
      </c>
      <c r="D2920" t="s">
        <v>5711</v>
      </c>
      <c r="E2920" t="s">
        <v>1723</v>
      </c>
      <c r="F2920" t="s">
        <v>32</v>
      </c>
      <c r="G2920">
        <v>101.7</v>
      </c>
      <c r="H2920">
        <v>2</v>
      </c>
      <c r="I2920">
        <v>4</v>
      </c>
      <c r="J2920" s="2">
        <v>3.59558</v>
      </c>
      <c r="K2920" s="2">
        <v>1.22699</v>
      </c>
      <c r="L2920" s="2">
        <v>4.7530481348655904</v>
      </c>
      <c r="M2920" s="2">
        <v>0.60021000000000002</v>
      </c>
      <c r="N2920" s="2">
        <v>0.91226215207142702</v>
      </c>
      <c r="O2920" s="2">
        <v>0.93735000000000002</v>
      </c>
      <c r="P2920" s="2">
        <v>1.53756</v>
      </c>
      <c r="Q2920" s="2">
        <v>2.05802</v>
      </c>
      <c r="R2920" s="2">
        <v>3.11971</v>
      </c>
      <c r="S2920" s="16">
        <v>-0.34364014176174201</v>
      </c>
      <c r="T2920" s="2">
        <v>0.38162000000000001</v>
      </c>
      <c r="U2920" s="16">
        <v>-0.581677263346424</v>
      </c>
      <c r="V2920" s="2">
        <v>0.11724999999999999</v>
      </c>
      <c r="W2920">
        <v>39</v>
      </c>
      <c r="X2920">
        <v>26.7</v>
      </c>
      <c r="Y2920">
        <v>0</v>
      </c>
      <c r="Z2920">
        <v>120</v>
      </c>
      <c r="AA2920">
        <v>4</v>
      </c>
    </row>
    <row r="2921" spans="1:27" x14ac:dyDescent="0.2">
      <c r="A2921" t="s">
        <v>5565</v>
      </c>
      <c r="B2921" s="14" t="s">
        <v>7173</v>
      </c>
      <c r="C2921" t="s">
        <v>7174</v>
      </c>
      <c r="D2921" t="s">
        <v>5639</v>
      </c>
      <c r="E2921" t="s">
        <v>1258</v>
      </c>
      <c r="F2921" t="s">
        <v>42</v>
      </c>
      <c r="G2921">
        <v>132.19999999999999</v>
      </c>
      <c r="H2921">
        <v>2</v>
      </c>
      <c r="I2921">
        <v>2</v>
      </c>
      <c r="J2921" s="2">
        <v>3.2501199999999999</v>
      </c>
      <c r="K2921" s="2">
        <v>1.32579</v>
      </c>
      <c r="L2921" s="2">
        <v>4.8980668898814796</v>
      </c>
      <c r="M2921" s="2">
        <v>0.42435</v>
      </c>
      <c r="N2921" s="2">
        <v>0.969576016187087</v>
      </c>
      <c r="O2921" s="2">
        <v>0.72499999999999998</v>
      </c>
      <c r="P2921" s="2">
        <v>1.1493500000000001</v>
      </c>
      <c r="Q2921" s="2">
        <v>2.1007799999999999</v>
      </c>
      <c r="R2921" s="2">
        <v>3.206</v>
      </c>
      <c r="S2921" s="16">
        <v>-0.34545606009933899</v>
      </c>
      <c r="T2921" s="2">
        <v>0.10431</v>
      </c>
      <c r="U2921" s="16">
        <v>-0.89241689330331697</v>
      </c>
      <c r="V2921" s="2">
        <v>8.6529999999999996E-2</v>
      </c>
      <c r="W2921">
        <v>33.6</v>
      </c>
      <c r="X2921">
        <v>52.9</v>
      </c>
      <c r="Y2921">
        <v>0</v>
      </c>
      <c r="Z2921">
        <v>140</v>
      </c>
      <c r="AA2921">
        <v>4</v>
      </c>
    </row>
    <row r="2922" spans="1:27" x14ac:dyDescent="0.2">
      <c r="A2922" t="s">
        <v>5565</v>
      </c>
      <c r="B2922" s="14" t="s">
        <v>7175</v>
      </c>
      <c r="C2922" t="s">
        <v>7176</v>
      </c>
      <c r="D2922" t="s">
        <v>6479</v>
      </c>
      <c r="E2922" t="s">
        <v>1723</v>
      </c>
      <c r="F2922" t="s">
        <v>32</v>
      </c>
      <c r="G2922">
        <v>91.2</v>
      </c>
      <c r="H2922">
        <v>1</v>
      </c>
      <c r="I2922">
        <v>1</v>
      </c>
      <c r="J2922" s="2">
        <v>3.5694400000000002</v>
      </c>
      <c r="K2922" s="2">
        <v>1.3512500000000001</v>
      </c>
      <c r="L2922" s="2">
        <v>4.9344754940652598</v>
      </c>
      <c r="M2922" s="2">
        <v>0.52385000000000004</v>
      </c>
      <c r="N2922" s="2">
        <v>0.98431024865661398</v>
      </c>
      <c r="O2922" s="2">
        <v>0.83865000000000001</v>
      </c>
      <c r="P2922" s="2">
        <v>1.3625</v>
      </c>
      <c r="Q2922" s="2">
        <v>2.2069399999999999</v>
      </c>
      <c r="R2922" s="2">
        <v>3.3365499999999999</v>
      </c>
      <c r="S2922" s="16">
        <v>-0.32382884381270099</v>
      </c>
      <c r="T2922" s="2">
        <v>0.45672000000000001</v>
      </c>
      <c r="U2922" s="16">
        <v>-0.53599995466537997</v>
      </c>
      <c r="V2922" s="2">
        <v>4.6039999999999998E-2</v>
      </c>
      <c r="Y2922">
        <v>2</v>
      </c>
      <c r="Z2922">
        <v>103</v>
      </c>
      <c r="AA2922">
        <v>4</v>
      </c>
    </row>
    <row r="2923" spans="1:27" x14ac:dyDescent="0.2">
      <c r="A2923" t="s">
        <v>5565</v>
      </c>
      <c r="B2923" s="14" t="s">
        <v>7177</v>
      </c>
      <c r="C2923" t="s">
        <v>7178</v>
      </c>
      <c r="D2923" t="s">
        <v>5726</v>
      </c>
      <c r="E2923" t="s">
        <v>5708</v>
      </c>
      <c r="F2923" t="s">
        <v>139</v>
      </c>
      <c r="G2923">
        <v>112.3</v>
      </c>
      <c r="H2923">
        <v>3</v>
      </c>
      <c r="I2923">
        <v>4</v>
      </c>
      <c r="J2923" s="2">
        <v>3.4895999999999998</v>
      </c>
      <c r="K2923" s="2">
        <v>1.4168499999999999</v>
      </c>
      <c r="L2923" s="2">
        <v>5.0266678673646901</v>
      </c>
      <c r="M2923" s="2">
        <v>0.99804999999999999</v>
      </c>
      <c r="N2923" s="2">
        <v>1.02221387526624</v>
      </c>
      <c r="O2923" s="2">
        <v>0.25433</v>
      </c>
      <c r="P2923" s="2">
        <v>1.25238</v>
      </c>
      <c r="Q2923" s="2">
        <v>2.2372200000000002</v>
      </c>
      <c r="R2923" s="2">
        <v>3.2585299999999999</v>
      </c>
      <c r="S2923" s="16">
        <v>-0.35175148110425403</v>
      </c>
      <c r="T2923" s="2">
        <v>0.72006999999999999</v>
      </c>
      <c r="U2923" s="16">
        <v>-0.29557794369357598</v>
      </c>
      <c r="V2923" s="2">
        <v>0.15534000000000001</v>
      </c>
      <c r="W2923">
        <v>33.6</v>
      </c>
      <c r="X2923">
        <v>18.2</v>
      </c>
      <c r="Y2923">
        <v>0</v>
      </c>
      <c r="Z2923">
        <v>121</v>
      </c>
      <c r="AA2923">
        <v>4</v>
      </c>
    </row>
    <row r="2924" spans="1:27" x14ac:dyDescent="0.2">
      <c r="A2924" t="s">
        <v>5565</v>
      </c>
      <c r="B2924" s="14" t="s">
        <v>7179</v>
      </c>
      <c r="C2924" t="s">
        <v>7180</v>
      </c>
      <c r="D2924" t="s">
        <v>512</v>
      </c>
      <c r="E2924" t="s">
        <v>5675</v>
      </c>
      <c r="F2924" t="s">
        <v>47</v>
      </c>
      <c r="G2924">
        <v>108.2</v>
      </c>
      <c r="H2924">
        <v>5</v>
      </c>
      <c r="I2924">
        <v>3</v>
      </c>
      <c r="J2924" s="2">
        <v>3.66947</v>
      </c>
      <c r="K2924" s="2">
        <v>1.4015</v>
      </c>
      <c r="L2924" s="2">
        <v>5.0052954508565302</v>
      </c>
      <c r="M2924" s="2">
        <v>0.69950000000000001</v>
      </c>
      <c r="N2924" s="2">
        <v>1.01335219972015</v>
      </c>
      <c r="O2924" s="2">
        <v>0.66701999999999995</v>
      </c>
      <c r="P2924" s="2">
        <v>1.36652</v>
      </c>
      <c r="Q2924" s="2">
        <v>2.3029500000000001</v>
      </c>
      <c r="R2924" s="2">
        <v>3.2842600000000002</v>
      </c>
      <c r="S2924" s="16">
        <v>-0.34384292950419598</v>
      </c>
      <c r="T2924" s="2">
        <v>0.66324000000000005</v>
      </c>
      <c r="U2924" s="16">
        <v>-0.345499027699191</v>
      </c>
      <c r="V2924" s="2">
        <v>0.14022999999999999</v>
      </c>
      <c r="W2924">
        <v>44.9</v>
      </c>
      <c r="X2924">
        <v>33.299999999999997</v>
      </c>
      <c r="Y2924">
        <v>1</v>
      </c>
      <c r="Z2924">
        <v>120</v>
      </c>
      <c r="AA2924">
        <v>4</v>
      </c>
    </row>
    <row r="2925" spans="1:27" x14ac:dyDescent="0.2">
      <c r="A2925" t="s">
        <v>5565</v>
      </c>
      <c r="B2925" s="14" t="s">
        <v>7181</v>
      </c>
      <c r="C2925" t="s">
        <v>7182</v>
      </c>
      <c r="D2925" t="s">
        <v>5583</v>
      </c>
      <c r="E2925" t="s">
        <v>5584</v>
      </c>
      <c r="F2925" t="s">
        <v>32</v>
      </c>
      <c r="G2925">
        <v>93.8</v>
      </c>
      <c r="H2925">
        <v>1</v>
      </c>
      <c r="I2925">
        <v>2</v>
      </c>
      <c r="J2925" s="2">
        <v>3.5959500000000002</v>
      </c>
      <c r="K2925" s="2">
        <v>1.3505799999999999</v>
      </c>
      <c r="L2925" s="2">
        <v>4.9335220442593801</v>
      </c>
      <c r="M2925" s="2">
        <v>0.76990999999999998</v>
      </c>
      <c r="N2925" s="2">
        <v>0.98392267897445895</v>
      </c>
      <c r="O2925" s="2">
        <v>0.69910000000000005</v>
      </c>
      <c r="P2925" s="2">
        <v>1.46902</v>
      </c>
      <c r="Q2925" s="2">
        <v>2.1269300000000002</v>
      </c>
      <c r="R2925" s="2">
        <v>3.1017100000000002</v>
      </c>
      <c r="S2925" s="16">
        <v>-0.37129904920377699</v>
      </c>
      <c r="T2925" s="2">
        <v>0.46379999999999999</v>
      </c>
      <c r="U2925" s="16">
        <v>-0.52862149647427803</v>
      </c>
      <c r="V2925" s="2">
        <v>9.11E-2</v>
      </c>
      <c r="W2925">
        <v>63</v>
      </c>
      <c r="X2925">
        <v>86.4</v>
      </c>
      <c r="Y2925">
        <v>2</v>
      </c>
      <c r="Z2925">
        <v>120</v>
      </c>
      <c r="AA2925">
        <v>4</v>
      </c>
    </row>
    <row r="2926" spans="1:27" x14ac:dyDescent="0.2">
      <c r="A2926" t="s">
        <v>5565</v>
      </c>
      <c r="B2926" s="14" t="s">
        <v>7183</v>
      </c>
      <c r="C2926" t="s">
        <v>7184</v>
      </c>
      <c r="D2926" t="s">
        <v>5784</v>
      </c>
      <c r="E2926" t="s">
        <v>5573</v>
      </c>
      <c r="F2926" t="s">
        <v>139</v>
      </c>
      <c r="G2926">
        <v>47.2</v>
      </c>
      <c r="H2926">
        <v>3</v>
      </c>
      <c r="I2926">
        <v>2</v>
      </c>
      <c r="J2926" s="2">
        <v>3.5032999999999999</v>
      </c>
      <c r="K2926" s="2">
        <v>1.2377800000000001</v>
      </c>
      <c r="L2926" s="2">
        <v>4.769196136113</v>
      </c>
      <c r="M2926" s="2">
        <v>0.37802000000000002</v>
      </c>
      <c r="N2926" s="2">
        <v>0.91853259923091501</v>
      </c>
      <c r="O2926" s="2">
        <v>0.96901999999999999</v>
      </c>
      <c r="P2926" s="2">
        <v>1.34704</v>
      </c>
      <c r="Q2926" s="2">
        <v>2.1562700000000001</v>
      </c>
      <c r="R2926" s="2">
        <v>3.1872799999999999</v>
      </c>
      <c r="S2926" s="16">
        <v>-0.33169450174936599</v>
      </c>
      <c r="T2926" s="2">
        <v>0.27851999999999999</v>
      </c>
      <c r="U2926" s="16">
        <v>-0.69677722899197703</v>
      </c>
      <c r="V2926" s="2">
        <v>5.6279999999999997E-2</v>
      </c>
      <c r="W2926">
        <v>56.9</v>
      </c>
      <c r="X2926">
        <v>60</v>
      </c>
      <c r="Y2926">
        <v>0</v>
      </c>
      <c r="Z2926">
        <v>60</v>
      </c>
      <c r="AA2926">
        <v>4</v>
      </c>
    </row>
    <row r="2927" spans="1:27" x14ac:dyDescent="0.2">
      <c r="A2927" t="s">
        <v>5565</v>
      </c>
      <c r="B2927" s="14" t="s">
        <v>7185</v>
      </c>
      <c r="C2927" t="s">
        <v>7186</v>
      </c>
      <c r="D2927" t="s">
        <v>5646</v>
      </c>
      <c r="E2927" t="s">
        <v>5569</v>
      </c>
      <c r="F2927" t="s">
        <v>47</v>
      </c>
      <c r="G2927">
        <v>162.19999999999999</v>
      </c>
      <c r="H2927">
        <v>2</v>
      </c>
      <c r="I2927">
        <v>4</v>
      </c>
      <c r="J2927" s="2">
        <v>3.6204200000000002</v>
      </c>
      <c r="K2927" s="2">
        <v>1.2398400000000001</v>
      </c>
      <c r="L2927" s="2">
        <v>4.77226991319246</v>
      </c>
      <c r="M2927" s="2">
        <v>1.06446</v>
      </c>
      <c r="N2927" s="2">
        <v>0.91972941155795696</v>
      </c>
      <c r="O2927" s="2">
        <v>0.33845999999999998</v>
      </c>
      <c r="P2927" s="2">
        <v>1.4029199999999999</v>
      </c>
      <c r="Q2927" s="2">
        <v>2.2174999999999998</v>
      </c>
      <c r="R2927" s="2">
        <v>3.3925299999999998</v>
      </c>
      <c r="S2927" s="16">
        <v>-0.28911606809545798</v>
      </c>
      <c r="T2927" s="2">
        <v>0.91154000000000002</v>
      </c>
      <c r="U2927" s="16">
        <v>-8.9041531727079605E-3</v>
      </c>
      <c r="V2927" s="2">
        <v>3.5200000000000002E-2</v>
      </c>
      <c r="W2927">
        <v>15.7</v>
      </c>
      <c r="X2927">
        <v>37.799999999999997</v>
      </c>
      <c r="Y2927">
        <v>2</v>
      </c>
      <c r="Z2927">
        <v>180</v>
      </c>
      <c r="AA2927">
        <v>4</v>
      </c>
    </row>
    <row r="2928" spans="1:27" x14ac:dyDescent="0.2">
      <c r="A2928" t="s">
        <v>5565</v>
      </c>
      <c r="B2928" s="14" t="s">
        <v>7187</v>
      </c>
      <c r="C2928" t="s">
        <v>7188</v>
      </c>
      <c r="D2928" t="s">
        <v>5726</v>
      </c>
      <c r="E2928" t="s">
        <v>5708</v>
      </c>
      <c r="F2928" t="s">
        <v>32</v>
      </c>
      <c r="G2928">
        <v>74.8</v>
      </c>
      <c r="H2928">
        <v>3</v>
      </c>
      <c r="I2928">
        <v>3</v>
      </c>
      <c r="J2928" s="2">
        <v>3.7190799999999999</v>
      </c>
      <c r="K2928" s="2">
        <v>1.3920699999999999</v>
      </c>
      <c r="L2928" s="2">
        <v>4.9921064594483102</v>
      </c>
      <c r="M2928" s="2">
        <v>0.54069</v>
      </c>
      <c r="N2928" s="2">
        <v>1.0079059432256801</v>
      </c>
      <c r="O2928" s="2">
        <v>0.93466000000000005</v>
      </c>
      <c r="P2928" s="2">
        <v>1.47536</v>
      </c>
      <c r="Q2928" s="2">
        <v>2.2437200000000002</v>
      </c>
      <c r="R2928" s="2">
        <v>3.4173100000000001</v>
      </c>
      <c r="S2928" s="16">
        <v>-0.31545730689852802</v>
      </c>
      <c r="T2928" s="2">
        <v>0.40750999999999998</v>
      </c>
      <c r="U2928" s="16">
        <v>-0.59568647973657796</v>
      </c>
      <c r="V2928" s="2">
        <v>4.3119999999999999E-2</v>
      </c>
      <c r="W2928">
        <v>32</v>
      </c>
      <c r="X2928">
        <v>33.299999999999997</v>
      </c>
      <c r="Y2928">
        <v>1</v>
      </c>
      <c r="Z2928">
        <v>80</v>
      </c>
      <c r="AA2928">
        <v>4</v>
      </c>
    </row>
    <row r="2929" spans="1:27" x14ac:dyDescent="0.2">
      <c r="A2929" t="s">
        <v>7189</v>
      </c>
      <c r="B2929" s="14" t="s">
        <v>7190</v>
      </c>
      <c r="C2929" t="s">
        <v>7191</v>
      </c>
      <c r="D2929" t="s">
        <v>7192</v>
      </c>
      <c r="E2929" t="s">
        <v>269</v>
      </c>
      <c r="F2929" t="s">
        <v>42</v>
      </c>
      <c r="G2929">
        <v>131.30000000000001</v>
      </c>
      <c r="H2929">
        <v>4</v>
      </c>
      <c r="I2929">
        <v>3</v>
      </c>
      <c r="J2929" s="2">
        <v>4.4455299999999998</v>
      </c>
      <c r="K2929" s="2">
        <v>1.4593700000000001</v>
      </c>
      <c r="L2929" s="2">
        <v>5.0852685400364397</v>
      </c>
      <c r="M2929" s="2">
        <v>0.53032000000000001</v>
      </c>
      <c r="N2929" s="2">
        <v>1.0467380514960101</v>
      </c>
      <c r="O2929" s="2">
        <v>1.17391</v>
      </c>
      <c r="P2929" s="2">
        <v>1.7042299999999999</v>
      </c>
      <c r="Q2929" s="2">
        <v>2.7412999999999998</v>
      </c>
      <c r="R2929" s="2">
        <v>3.9434900000000002</v>
      </c>
      <c r="S2929" s="16">
        <v>-0.22452669530570399</v>
      </c>
      <c r="T2929" s="2">
        <v>0.26332</v>
      </c>
      <c r="U2929" s="16">
        <v>-0.74843753924522005</v>
      </c>
      <c r="V2929" s="2">
        <v>9.196E-2</v>
      </c>
      <c r="W2929">
        <v>82</v>
      </c>
      <c r="X2929">
        <v>68.2</v>
      </c>
      <c r="Y2929">
        <v>0</v>
      </c>
      <c r="Z2929">
        <v>150</v>
      </c>
      <c r="AA2929">
        <v>4</v>
      </c>
    </row>
    <row r="2930" spans="1:27" x14ac:dyDescent="0.2">
      <c r="A2930" t="s">
        <v>7189</v>
      </c>
      <c r="B2930" s="14" t="s">
        <v>7193</v>
      </c>
      <c r="C2930" t="s">
        <v>7194</v>
      </c>
      <c r="D2930" t="s">
        <v>7195</v>
      </c>
      <c r="E2930" t="s">
        <v>7196</v>
      </c>
      <c r="F2930" t="s">
        <v>42</v>
      </c>
      <c r="G2930">
        <v>118.3</v>
      </c>
      <c r="H2930">
        <v>1</v>
      </c>
      <c r="I2930">
        <v>2</v>
      </c>
      <c r="J2930" s="2">
        <v>4.4583399999999997</v>
      </c>
      <c r="K2930" s="2">
        <v>1.4052500000000001</v>
      </c>
      <c r="L2930" s="2">
        <v>5.0105276713182603</v>
      </c>
      <c r="M2930" s="2">
        <v>0.41592000000000001</v>
      </c>
      <c r="N2930" s="2">
        <v>1.01551751939823</v>
      </c>
      <c r="O2930" s="2">
        <v>1.1462000000000001</v>
      </c>
      <c r="P2930" s="2">
        <v>1.56212</v>
      </c>
      <c r="Q2930" s="2">
        <v>2.89622</v>
      </c>
      <c r="R2930" s="2">
        <v>4.0222100000000003</v>
      </c>
      <c r="S2930" s="16">
        <v>-0.19724822137510201</v>
      </c>
      <c r="T2930" s="2">
        <v>0.26018999999999998</v>
      </c>
      <c r="U2930" s="16">
        <v>-0.74378580868385002</v>
      </c>
      <c r="V2930" s="2">
        <v>7.8710000000000002E-2</v>
      </c>
      <c r="W2930">
        <v>82.4</v>
      </c>
      <c r="X2930">
        <v>90.9</v>
      </c>
      <c r="Y2930">
        <v>0</v>
      </c>
      <c r="Z2930">
        <v>130</v>
      </c>
      <c r="AA2930">
        <v>4</v>
      </c>
    </row>
    <row r="2931" spans="1:27" x14ac:dyDescent="0.2">
      <c r="A2931" t="s">
        <v>7189</v>
      </c>
      <c r="B2931" s="14" t="s">
        <v>7197</v>
      </c>
      <c r="C2931" t="s">
        <v>7198</v>
      </c>
      <c r="D2931" t="s">
        <v>7192</v>
      </c>
      <c r="E2931" t="s">
        <v>1172</v>
      </c>
      <c r="F2931" t="s">
        <v>42</v>
      </c>
      <c r="G2931">
        <v>123.5</v>
      </c>
      <c r="H2931">
        <v>3</v>
      </c>
      <c r="I2931">
        <v>2</v>
      </c>
      <c r="J2931" s="2">
        <v>4.4060199999999998</v>
      </c>
      <c r="K2931" s="2">
        <v>1.44086</v>
      </c>
      <c r="L2931" s="2">
        <v>5.0598646398955696</v>
      </c>
      <c r="M2931" s="2">
        <v>0.33667999999999998</v>
      </c>
      <c r="N2931" s="2">
        <v>1.0360661525793</v>
      </c>
      <c r="O2931" s="2">
        <v>1.2202599999999999</v>
      </c>
      <c r="P2931" s="2">
        <v>1.55694</v>
      </c>
      <c r="Q2931" s="2">
        <v>2.8490799999999998</v>
      </c>
      <c r="R2931" s="2">
        <v>3.81101</v>
      </c>
      <c r="S2931" s="16">
        <v>-0.246815819942833</v>
      </c>
      <c r="T2931" s="2">
        <v>0.25951999999999997</v>
      </c>
      <c r="U2931" s="16">
        <v>-0.74951406398720699</v>
      </c>
      <c r="V2931" s="2">
        <v>9.0620000000000006E-2</v>
      </c>
      <c r="W2931">
        <v>78.7</v>
      </c>
      <c r="X2931">
        <v>85.7</v>
      </c>
      <c r="Y2931">
        <v>1</v>
      </c>
      <c r="Z2931">
        <v>138</v>
      </c>
      <c r="AA2931">
        <v>4</v>
      </c>
    </row>
    <row r="2932" spans="1:27" x14ac:dyDescent="0.2">
      <c r="A2932" t="s">
        <v>7189</v>
      </c>
      <c r="B2932" s="14" t="s">
        <v>7199</v>
      </c>
      <c r="C2932" t="s">
        <v>7200</v>
      </c>
      <c r="D2932" t="s">
        <v>7201</v>
      </c>
      <c r="E2932" t="s">
        <v>7202</v>
      </c>
      <c r="F2932" t="s">
        <v>47</v>
      </c>
      <c r="G2932">
        <v>89.7</v>
      </c>
      <c r="H2932">
        <v>3</v>
      </c>
      <c r="I2932">
        <v>2</v>
      </c>
      <c r="J2932" s="2">
        <v>3.6738599999999999</v>
      </c>
      <c r="K2932" s="2">
        <v>1.31619</v>
      </c>
      <c r="L2932" s="2">
        <v>4.8842419542290996</v>
      </c>
      <c r="M2932" s="2">
        <v>0.36430000000000001</v>
      </c>
      <c r="N2932" s="2">
        <v>0.96401672657381499</v>
      </c>
      <c r="O2932" s="2">
        <v>1.18241</v>
      </c>
      <c r="P2932" s="2">
        <v>1.5467</v>
      </c>
      <c r="Q2932" s="2">
        <v>2.1271599999999999</v>
      </c>
      <c r="R2932" s="2">
        <v>3.0134599999999998</v>
      </c>
      <c r="S2932" s="16">
        <v>-0.38302401309362899</v>
      </c>
      <c r="T2932" s="2">
        <v>0.25278</v>
      </c>
      <c r="U2932" s="16">
        <v>-0.73778463274346096</v>
      </c>
      <c r="V2932" s="2">
        <v>0.10015</v>
      </c>
      <c r="W2932">
        <v>54.3</v>
      </c>
      <c r="X2932">
        <v>70</v>
      </c>
      <c r="Y2932">
        <v>2</v>
      </c>
      <c r="Z2932">
        <v>100</v>
      </c>
      <c r="AA2932">
        <v>4</v>
      </c>
    </row>
    <row r="2933" spans="1:27" x14ac:dyDescent="0.2">
      <c r="A2933" t="s">
        <v>7189</v>
      </c>
      <c r="B2933" s="14" t="s">
        <v>7203</v>
      </c>
      <c r="C2933" t="s">
        <v>7204</v>
      </c>
      <c r="D2933" t="s">
        <v>7205</v>
      </c>
      <c r="E2933" t="s">
        <v>7206</v>
      </c>
      <c r="F2933" t="s">
        <v>47</v>
      </c>
      <c r="G2933">
        <v>53.5</v>
      </c>
      <c r="H2933">
        <v>1</v>
      </c>
      <c r="I2933">
        <v>1</v>
      </c>
      <c r="J2933" s="2">
        <v>3.0665800000000001</v>
      </c>
      <c r="K2933" s="2">
        <v>1.51668</v>
      </c>
      <c r="L2933" s="2">
        <v>5.1629343165558197</v>
      </c>
      <c r="M2933" s="2">
        <v>0.20488000000000001</v>
      </c>
      <c r="N2933" s="2">
        <v>1.07974172656777</v>
      </c>
      <c r="O2933" s="2">
        <v>1.00082</v>
      </c>
      <c r="P2933" s="2">
        <v>1.2057</v>
      </c>
      <c r="Q2933" s="2">
        <v>1.8608800000000001</v>
      </c>
      <c r="R2933" s="2">
        <v>2.80322</v>
      </c>
      <c r="S2933" s="16">
        <v>-0.45704906781188298</v>
      </c>
      <c r="T2933" s="2">
        <v>0.16872000000000001</v>
      </c>
      <c r="U2933" s="16">
        <v>-0.84374040953634499</v>
      </c>
      <c r="V2933" s="2">
        <v>3.4450000000000001E-2</v>
      </c>
      <c r="W2933">
        <v>62.3</v>
      </c>
      <c r="X2933">
        <v>66.7</v>
      </c>
      <c r="Y2933">
        <v>1</v>
      </c>
      <c r="Z2933">
        <v>62</v>
      </c>
      <c r="AA2933">
        <v>4</v>
      </c>
    </row>
    <row r="2934" spans="1:27" x14ac:dyDescent="0.2">
      <c r="A2934" t="s">
        <v>7189</v>
      </c>
      <c r="B2934" s="14" t="s">
        <v>7207</v>
      </c>
      <c r="C2934" t="s">
        <v>7208</v>
      </c>
      <c r="D2934" t="s">
        <v>7209</v>
      </c>
      <c r="E2934" t="s">
        <v>7196</v>
      </c>
      <c r="F2934" t="s">
        <v>32</v>
      </c>
      <c r="G2934">
        <v>123.6</v>
      </c>
      <c r="H2934">
        <v>4</v>
      </c>
      <c r="I2934">
        <v>2</v>
      </c>
      <c r="J2934" s="2">
        <v>3.4346399999999999</v>
      </c>
      <c r="K2934" s="2">
        <v>1.4075500000000001</v>
      </c>
      <c r="L2934" s="2">
        <v>5.0137332473473704</v>
      </c>
      <c r="M2934" s="2">
        <v>0.64331000000000005</v>
      </c>
      <c r="N2934" s="2">
        <v>1.0168454487723</v>
      </c>
      <c r="O2934" s="2">
        <v>0.79332999999999998</v>
      </c>
      <c r="P2934" s="2">
        <v>1.4366399999999999</v>
      </c>
      <c r="Q2934" s="2">
        <v>1.998</v>
      </c>
      <c r="R2934" s="2">
        <v>2.9647999999999999</v>
      </c>
      <c r="S2934" s="16">
        <v>-0.40866419218282202</v>
      </c>
      <c r="T2934" s="2">
        <v>0.37889</v>
      </c>
      <c r="U2934" s="16">
        <v>-0.62738683596661005</v>
      </c>
      <c r="V2934" s="2">
        <v>0.13625999999999999</v>
      </c>
      <c r="W2934">
        <v>54.7</v>
      </c>
      <c r="X2934">
        <v>57.1</v>
      </c>
      <c r="Y2934">
        <v>0</v>
      </c>
      <c r="Z2934">
        <v>170</v>
      </c>
      <c r="AA2934">
        <v>4</v>
      </c>
    </row>
    <row r="2935" spans="1:27" x14ac:dyDescent="0.2">
      <c r="A2935" t="s">
        <v>7189</v>
      </c>
      <c r="B2935" s="14" t="s">
        <v>7210</v>
      </c>
      <c r="C2935" t="s">
        <v>7211</v>
      </c>
      <c r="D2935" t="s">
        <v>7212</v>
      </c>
      <c r="E2935" t="s">
        <v>7213</v>
      </c>
      <c r="F2935" t="s">
        <v>93</v>
      </c>
      <c r="G2935">
        <v>63.4</v>
      </c>
      <c r="H2935">
        <v>5</v>
      </c>
      <c r="I2935">
        <v>4</v>
      </c>
      <c r="J2935" s="2">
        <v>3.8241999999999998</v>
      </c>
      <c r="K2935" s="2">
        <v>1.2729999999999999</v>
      </c>
      <c r="L2935" s="2">
        <v>4.8213571768748498</v>
      </c>
      <c r="M2935" s="2">
        <v>0.71799000000000002</v>
      </c>
      <c r="N2935" s="2">
        <v>0.93898058365349901</v>
      </c>
      <c r="O2935" s="2">
        <v>0.73887999999999998</v>
      </c>
      <c r="P2935" s="2">
        <v>1.4568700000000001</v>
      </c>
      <c r="Q2935" s="2">
        <v>2.3673299999999999</v>
      </c>
      <c r="R2935" s="2">
        <v>3.2250200000000002</v>
      </c>
      <c r="S2935" s="16">
        <v>-0.33109705800921002</v>
      </c>
      <c r="T2935" s="2">
        <v>0.43392999999999998</v>
      </c>
      <c r="U2935" s="16">
        <v>-0.53787116842010396</v>
      </c>
      <c r="V2935" s="2">
        <v>7.4249999999999997E-2</v>
      </c>
      <c r="W2935">
        <v>52.2</v>
      </c>
      <c r="X2935">
        <v>33.299999999999997</v>
      </c>
      <c r="Y2935">
        <v>1</v>
      </c>
      <c r="Z2935">
        <v>66</v>
      </c>
      <c r="AA2935">
        <v>4</v>
      </c>
    </row>
    <row r="2936" spans="1:27" x14ac:dyDescent="0.2">
      <c r="A2936" t="s">
        <v>7189</v>
      </c>
      <c r="B2936" s="14" t="s">
        <v>7214</v>
      </c>
      <c r="C2936" t="s">
        <v>7215</v>
      </c>
      <c r="D2936" t="s">
        <v>7216</v>
      </c>
      <c r="E2936" t="s">
        <v>7217</v>
      </c>
      <c r="F2936" t="s">
        <v>42</v>
      </c>
      <c r="G2936">
        <v>84.3</v>
      </c>
      <c r="H2936">
        <v>1</v>
      </c>
      <c r="I2936">
        <v>3</v>
      </c>
      <c r="J2936" s="2">
        <v>4.6490600000000004</v>
      </c>
      <c r="K2936" s="2">
        <v>1.17147</v>
      </c>
      <c r="L2936" s="2">
        <v>4.6686201800472098</v>
      </c>
      <c r="M2936" s="2">
        <v>0.24512999999999999</v>
      </c>
      <c r="N2936" s="2">
        <v>0.87995039322642998</v>
      </c>
      <c r="O2936" s="2">
        <v>1.4584699999999999</v>
      </c>
      <c r="P2936" s="2">
        <v>1.7036</v>
      </c>
      <c r="Q2936" s="2">
        <v>2.9454600000000002</v>
      </c>
      <c r="R2936" s="2">
        <v>3.9100899999999998</v>
      </c>
      <c r="S2936" s="16">
        <v>-0.16247416812552501</v>
      </c>
      <c r="T2936" s="2">
        <v>0.10528</v>
      </c>
      <c r="U2936" s="16">
        <v>-0.880356891922078</v>
      </c>
      <c r="V2936" s="2">
        <v>4.4900000000000002E-2</v>
      </c>
      <c r="W2936">
        <v>36.1</v>
      </c>
      <c r="X2936">
        <v>71.400000000000006</v>
      </c>
      <c r="Y2936">
        <v>1</v>
      </c>
      <c r="Z2936">
        <v>101</v>
      </c>
      <c r="AA2936">
        <v>4</v>
      </c>
    </row>
    <row r="2937" spans="1:27" x14ac:dyDescent="0.2">
      <c r="A2937" t="s">
        <v>7189</v>
      </c>
      <c r="B2937" s="14" t="s">
        <v>7218</v>
      </c>
      <c r="C2937" t="s">
        <v>7219</v>
      </c>
      <c r="D2937" t="s">
        <v>7220</v>
      </c>
      <c r="E2937" t="s">
        <v>7221</v>
      </c>
      <c r="F2937" t="s">
        <v>42</v>
      </c>
      <c r="G2937">
        <v>69.7</v>
      </c>
      <c r="J2937" s="2">
        <v>3.22045</v>
      </c>
      <c r="K2937" s="2">
        <v>1.12791</v>
      </c>
      <c r="L2937" s="2">
        <v>4.6006746477873302</v>
      </c>
      <c r="M2937" s="2">
        <v>0.69699</v>
      </c>
      <c r="N2937" s="2">
        <v>0.85454011429415999</v>
      </c>
      <c r="O2937" s="2">
        <v>0.99922999999999995</v>
      </c>
      <c r="P2937" s="2">
        <v>1.6962299999999999</v>
      </c>
      <c r="Q2937" s="2">
        <v>1.5242199999999999</v>
      </c>
      <c r="R2937" s="2">
        <v>2.81053</v>
      </c>
      <c r="S2937" s="16">
        <v>-0.38910481284484799</v>
      </c>
      <c r="T2937" s="2">
        <v>0.44749</v>
      </c>
      <c r="U2937" s="16">
        <v>-0.47633821687865202</v>
      </c>
      <c r="V2937" s="2">
        <v>0</v>
      </c>
      <c r="W2937">
        <v>58.8</v>
      </c>
      <c r="X2937">
        <v>33.299999999999997</v>
      </c>
      <c r="Y2937">
        <v>0</v>
      </c>
      <c r="Z2937">
        <v>75</v>
      </c>
      <c r="AA2937">
        <v>4</v>
      </c>
    </row>
    <row r="2938" spans="1:27" x14ac:dyDescent="0.2">
      <c r="A2938" t="s">
        <v>7189</v>
      </c>
      <c r="B2938" s="14" t="s">
        <v>7222</v>
      </c>
      <c r="C2938" t="s">
        <v>7223</v>
      </c>
      <c r="D2938" t="s">
        <v>7224</v>
      </c>
      <c r="E2938" t="s">
        <v>7225</v>
      </c>
      <c r="F2938" t="s">
        <v>215</v>
      </c>
      <c r="G2938">
        <v>134.69999999999999</v>
      </c>
      <c r="H2938">
        <v>1</v>
      </c>
      <c r="I2938">
        <v>4</v>
      </c>
      <c r="J2938" s="2">
        <v>3.59456</v>
      </c>
      <c r="K2938" s="2">
        <v>1.2383900000000001</v>
      </c>
      <c r="L2938" s="2">
        <v>4.7701066358617403</v>
      </c>
      <c r="M2938" s="2">
        <v>0.67803999999999998</v>
      </c>
      <c r="N2938" s="2">
        <v>0.91888700593392003</v>
      </c>
      <c r="O2938" s="2">
        <v>0.85487999999999997</v>
      </c>
      <c r="P2938" s="2">
        <v>1.5329200000000001</v>
      </c>
      <c r="Q2938" s="2">
        <v>2.0616400000000001</v>
      </c>
      <c r="R2938" s="2">
        <v>3.2232400000000001</v>
      </c>
      <c r="S2938" s="16">
        <v>-0.324283449814806</v>
      </c>
      <c r="T2938" s="2">
        <v>0.40761999999999998</v>
      </c>
      <c r="U2938" s="16">
        <v>-0.556398123634678</v>
      </c>
      <c r="V2938" s="2">
        <v>0</v>
      </c>
      <c r="W2938">
        <v>37.799999999999997</v>
      </c>
      <c r="X2938">
        <v>48</v>
      </c>
      <c r="Y2938">
        <v>1</v>
      </c>
      <c r="Z2938">
        <v>156</v>
      </c>
      <c r="AA2938">
        <v>4</v>
      </c>
    </row>
    <row r="2939" spans="1:27" x14ac:dyDescent="0.2">
      <c r="A2939" t="s">
        <v>7189</v>
      </c>
      <c r="B2939" s="14" t="s">
        <v>7226</v>
      </c>
      <c r="C2939" t="s">
        <v>7227</v>
      </c>
      <c r="D2939" t="s">
        <v>313</v>
      </c>
      <c r="E2939" t="s">
        <v>7228</v>
      </c>
      <c r="F2939" t="s">
        <v>42</v>
      </c>
      <c r="G2939">
        <v>59.5</v>
      </c>
      <c r="H2939">
        <v>2</v>
      </c>
      <c r="I2939">
        <v>3</v>
      </c>
      <c r="J2939" s="2">
        <v>3.2306900000000001</v>
      </c>
      <c r="K2939" s="2">
        <v>1.2586200000000001</v>
      </c>
      <c r="L2939" s="2">
        <v>4.80015951630683</v>
      </c>
      <c r="M2939" s="2">
        <v>0.86009999999999998</v>
      </c>
      <c r="N2939" s="2">
        <v>0.93063542208653205</v>
      </c>
      <c r="O2939" s="2">
        <v>0.4461</v>
      </c>
      <c r="P2939" s="2">
        <v>1.3062100000000001</v>
      </c>
      <c r="Q2939" s="2">
        <v>1.92448</v>
      </c>
      <c r="R2939" s="2">
        <v>2.8136399999999999</v>
      </c>
      <c r="S2939" s="16">
        <v>-0.41384447945080499</v>
      </c>
      <c r="T2939" s="2">
        <v>0.67922000000000005</v>
      </c>
      <c r="U2939" s="16">
        <v>-0.27015458053686198</v>
      </c>
      <c r="V2939" s="2">
        <v>0</v>
      </c>
      <c r="W2939">
        <v>60</v>
      </c>
      <c r="X2939">
        <v>54.5</v>
      </c>
      <c r="Y2939">
        <v>0</v>
      </c>
      <c r="Z2939">
        <v>64</v>
      </c>
      <c r="AA2939">
        <v>4</v>
      </c>
    </row>
    <row r="2940" spans="1:27" x14ac:dyDescent="0.2">
      <c r="A2940" t="s">
        <v>7189</v>
      </c>
      <c r="B2940" s="14" t="s">
        <v>7229</v>
      </c>
      <c r="C2940" t="s">
        <v>7230</v>
      </c>
      <c r="D2940" t="s">
        <v>7231</v>
      </c>
      <c r="E2940" t="s">
        <v>214</v>
      </c>
      <c r="F2940" t="s">
        <v>93</v>
      </c>
      <c r="G2940">
        <v>91.5</v>
      </c>
      <c r="H2940">
        <v>3</v>
      </c>
      <c r="I2940">
        <v>3</v>
      </c>
      <c r="J2940" s="2">
        <v>3.54162</v>
      </c>
      <c r="K2940" s="2">
        <v>1.26532</v>
      </c>
      <c r="L2940" s="2">
        <v>4.8100527555580399</v>
      </c>
      <c r="M2940" s="2">
        <v>0.34276000000000001</v>
      </c>
      <c r="N2940" s="2">
        <v>0.93452424310376403</v>
      </c>
      <c r="O2940" s="2">
        <v>0.56176000000000004</v>
      </c>
      <c r="P2940" s="2">
        <v>0.90451999999999999</v>
      </c>
      <c r="Q2940" s="2">
        <v>2.6371000000000002</v>
      </c>
      <c r="R2940" s="2">
        <v>3.14432</v>
      </c>
      <c r="S2940" s="16">
        <v>-0.34630238797969098</v>
      </c>
      <c r="T2940" s="2">
        <v>0.25929999999999997</v>
      </c>
      <c r="U2940" s="16">
        <v>-0.72253261280969405</v>
      </c>
      <c r="V2940" s="2">
        <v>1.443E-2</v>
      </c>
      <c r="W2940">
        <v>49.4</v>
      </c>
      <c r="X2940">
        <v>16.7</v>
      </c>
      <c r="Y2940">
        <v>0</v>
      </c>
      <c r="Z2940">
        <v>100</v>
      </c>
      <c r="AA2940">
        <v>4</v>
      </c>
    </row>
    <row r="2941" spans="1:27" x14ac:dyDescent="0.2">
      <c r="A2941" t="s">
        <v>7189</v>
      </c>
      <c r="B2941" s="14" t="s">
        <v>7232</v>
      </c>
      <c r="C2941" t="s">
        <v>7233</v>
      </c>
      <c r="D2941" t="s">
        <v>882</v>
      </c>
      <c r="E2941" t="s">
        <v>7234</v>
      </c>
      <c r="F2941" t="s">
        <v>32</v>
      </c>
      <c r="G2941">
        <v>84</v>
      </c>
      <c r="H2941">
        <v>1</v>
      </c>
      <c r="I2941">
        <v>1</v>
      </c>
      <c r="J2941" s="2">
        <v>3.4355600000000002</v>
      </c>
      <c r="K2941" s="2">
        <v>1.4831700000000001</v>
      </c>
      <c r="L2941" s="2">
        <v>5.1176996632053404</v>
      </c>
      <c r="M2941" s="2">
        <v>0.21218000000000001</v>
      </c>
      <c r="N2941" s="2">
        <v>1.0604508991436401</v>
      </c>
      <c r="O2941" s="2">
        <v>0.84987000000000001</v>
      </c>
      <c r="P2941" s="2">
        <v>1.0620499999999999</v>
      </c>
      <c r="Q2941" s="2">
        <v>2.3735200000000001</v>
      </c>
      <c r="R2941" s="2">
        <v>2.9358900000000001</v>
      </c>
      <c r="S2941" s="16">
        <v>-0.42632624162997801</v>
      </c>
      <c r="T2941" s="2">
        <v>0.18587999999999999</v>
      </c>
      <c r="U2941" s="16">
        <v>-0.82471607110701095</v>
      </c>
      <c r="V2941" s="2">
        <v>4.0379999999999999E-2</v>
      </c>
      <c r="W2941">
        <v>55.2</v>
      </c>
      <c r="X2941">
        <v>100</v>
      </c>
      <c r="Y2941">
        <v>0</v>
      </c>
      <c r="Z2941">
        <v>115</v>
      </c>
      <c r="AA2941">
        <v>4</v>
      </c>
    </row>
    <row r="2942" spans="1:27" x14ac:dyDescent="0.2">
      <c r="A2942" t="s">
        <v>7189</v>
      </c>
      <c r="B2942" s="14" t="s">
        <v>7235</v>
      </c>
      <c r="C2942" t="s">
        <v>7236</v>
      </c>
      <c r="D2942" t="s">
        <v>7237</v>
      </c>
      <c r="E2942" t="s">
        <v>160</v>
      </c>
      <c r="F2942" t="s">
        <v>93</v>
      </c>
      <c r="G2942">
        <v>11.1</v>
      </c>
      <c r="H2942">
        <v>5</v>
      </c>
      <c r="I2942">
        <v>5</v>
      </c>
      <c r="J2942" s="2">
        <v>6.8811799999999996</v>
      </c>
      <c r="K2942" s="2">
        <v>1.45486</v>
      </c>
      <c r="L2942" s="2">
        <v>5.0790936477487296</v>
      </c>
      <c r="M2942" s="2">
        <v>3.24709</v>
      </c>
      <c r="N2942" s="2">
        <v>1.0441383912663</v>
      </c>
      <c r="O2942" s="2">
        <v>1.7766299999999999</v>
      </c>
      <c r="P2942" s="2">
        <v>5.02372</v>
      </c>
      <c r="Q2942" s="2">
        <v>1.8574600000000001</v>
      </c>
      <c r="R2942" s="2">
        <v>7.2402199999999999</v>
      </c>
      <c r="S2942" s="16">
        <v>0.42549448821625402</v>
      </c>
      <c r="T2942" s="2">
        <v>3.8755799999999998</v>
      </c>
      <c r="U2942" s="16">
        <v>2.7117493546998199</v>
      </c>
      <c r="V2942" s="2">
        <v>0.34111999999999998</v>
      </c>
      <c r="W2942">
        <v>48</v>
      </c>
      <c r="X2942">
        <v>64.3</v>
      </c>
      <c r="Y2942">
        <v>0</v>
      </c>
      <c r="Z2942">
        <v>15</v>
      </c>
      <c r="AA2942">
        <v>4</v>
      </c>
    </row>
    <row r="2943" spans="1:27" x14ac:dyDescent="0.2">
      <c r="A2943" t="s">
        <v>7189</v>
      </c>
      <c r="B2943" s="14" t="s">
        <v>7238</v>
      </c>
      <c r="C2943" t="s">
        <v>7239</v>
      </c>
      <c r="D2943" t="s">
        <v>7195</v>
      </c>
      <c r="E2943" t="s">
        <v>7196</v>
      </c>
      <c r="F2943" t="s">
        <v>47</v>
      </c>
      <c r="G2943">
        <v>81.8</v>
      </c>
      <c r="H2943">
        <v>1</v>
      </c>
      <c r="I2943">
        <v>1</v>
      </c>
      <c r="J2943" s="2">
        <v>3.3902800000000002</v>
      </c>
      <c r="K2943" s="2">
        <v>1.64385</v>
      </c>
      <c r="L2943" s="2">
        <v>5.3304237522637496</v>
      </c>
      <c r="M2943" s="2">
        <v>0.26279999999999998</v>
      </c>
      <c r="N2943" s="2">
        <v>1.1527850162206901</v>
      </c>
      <c r="O2943" s="2">
        <v>0.99994000000000005</v>
      </c>
      <c r="P2943" s="2">
        <v>1.26274</v>
      </c>
      <c r="Q2943" s="2">
        <v>2.1275400000000002</v>
      </c>
      <c r="R2943" s="2">
        <v>3.1303200000000002</v>
      </c>
      <c r="S2943" s="16">
        <v>-0.41274462491455699</v>
      </c>
      <c r="T2943" s="2">
        <v>0.12837000000000001</v>
      </c>
      <c r="U2943" s="16">
        <v>-0.888643590787769</v>
      </c>
      <c r="V2943" s="2">
        <v>4.2180000000000002E-2</v>
      </c>
      <c r="W2943">
        <v>27.1</v>
      </c>
      <c r="X2943">
        <v>50</v>
      </c>
      <c r="Y2943">
        <v>0</v>
      </c>
      <c r="Z2943">
        <v>109</v>
      </c>
      <c r="AA2943">
        <v>4</v>
      </c>
    </row>
    <row r="2944" spans="1:27" x14ac:dyDescent="0.2">
      <c r="A2944" t="s">
        <v>7189</v>
      </c>
      <c r="B2944" s="14" t="s">
        <v>7240</v>
      </c>
      <c r="C2944" t="s">
        <v>7241</v>
      </c>
      <c r="D2944" t="s">
        <v>7242</v>
      </c>
      <c r="E2944" t="s">
        <v>7243</v>
      </c>
      <c r="F2944" t="s">
        <v>93</v>
      </c>
      <c r="G2944">
        <v>81.099999999999994</v>
      </c>
      <c r="H2944">
        <v>4</v>
      </c>
      <c r="I2944">
        <v>3</v>
      </c>
      <c r="J2944" s="2">
        <v>3.50116</v>
      </c>
      <c r="K2944" s="2">
        <v>1.3268800000000001</v>
      </c>
      <c r="L2944" s="2">
        <v>4.8996332014827999</v>
      </c>
      <c r="M2944" s="2">
        <v>0.38129000000000002</v>
      </c>
      <c r="N2944" s="2">
        <v>0.97020710216464801</v>
      </c>
      <c r="O2944" s="2">
        <v>0.66735</v>
      </c>
      <c r="P2944" s="2">
        <v>1.0486500000000001</v>
      </c>
      <c r="Q2944" s="2">
        <v>2.4525100000000002</v>
      </c>
      <c r="R2944" s="2">
        <v>3.05775</v>
      </c>
      <c r="S2944" s="16">
        <v>-0.375922671298207</v>
      </c>
      <c r="T2944" s="2">
        <v>0.25672</v>
      </c>
      <c r="U2944" s="16">
        <v>-0.73539670094433796</v>
      </c>
      <c r="V2944" s="2">
        <v>1.162E-2</v>
      </c>
      <c r="W2944">
        <v>43.8</v>
      </c>
      <c r="X2944">
        <v>0</v>
      </c>
      <c r="Y2944">
        <v>0</v>
      </c>
      <c r="Z2944">
        <v>85</v>
      </c>
      <c r="AA2944">
        <v>4</v>
      </c>
    </row>
    <row r="2945" spans="1:27" x14ac:dyDescent="0.2">
      <c r="A2945" t="s">
        <v>7189</v>
      </c>
      <c r="B2945" s="14" t="s">
        <v>7244</v>
      </c>
      <c r="C2945" t="s">
        <v>7245</v>
      </c>
      <c r="D2945" t="s">
        <v>7212</v>
      </c>
      <c r="E2945" t="s">
        <v>7213</v>
      </c>
      <c r="F2945" t="s">
        <v>93</v>
      </c>
      <c r="G2945">
        <v>78.400000000000006</v>
      </c>
      <c r="H2945">
        <v>4</v>
      </c>
      <c r="I2945">
        <v>3</v>
      </c>
      <c r="J2945" s="2">
        <v>3.4085399999999999</v>
      </c>
      <c r="K2945" s="2">
        <v>1.18133</v>
      </c>
      <c r="L2945" s="2">
        <v>4.6837846020625697</v>
      </c>
      <c r="M2945" s="2">
        <v>0.45683000000000001</v>
      </c>
      <c r="N2945" s="2">
        <v>0.885694714711035</v>
      </c>
      <c r="O2945" s="2">
        <v>0.75919000000000003</v>
      </c>
      <c r="P2945" s="2">
        <v>1.2160200000000001</v>
      </c>
      <c r="Q2945" s="2">
        <v>2.19252</v>
      </c>
      <c r="R2945" s="2">
        <v>3.1312700000000002</v>
      </c>
      <c r="S2945" s="16">
        <v>-0.33146584097374898</v>
      </c>
      <c r="T2945" s="2">
        <v>0.35120000000000001</v>
      </c>
      <c r="U2945" s="16">
        <v>-0.60347510923717995</v>
      </c>
      <c r="V2945" s="2">
        <v>2.9690000000000001E-2</v>
      </c>
      <c r="W2945">
        <v>37.9</v>
      </c>
      <c r="X2945">
        <v>50</v>
      </c>
      <c r="Y2945">
        <v>0</v>
      </c>
      <c r="Z2945">
        <v>90</v>
      </c>
      <c r="AA2945">
        <v>4</v>
      </c>
    </row>
    <row r="2946" spans="1:27" x14ac:dyDescent="0.2">
      <c r="A2946" t="s">
        <v>7189</v>
      </c>
      <c r="B2946" s="14" t="s">
        <v>7246</v>
      </c>
      <c r="C2946" t="s">
        <v>7247</v>
      </c>
      <c r="D2946" t="s">
        <v>7248</v>
      </c>
      <c r="E2946" t="s">
        <v>7249</v>
      </c>
      <c r="F2946" t="s">
        <v>93</v>
      </c>
      <c r="G2946">
        <v>66.8</v>
      </c>
      <c r="H2946">
        <v>5</v>
      </c>
      <c r="I2946">
        <v>4</v>
      </c>
      <c r="J2946" s="2">
        <v>3.7476099999999999</v>
      </c>
      <c r="K2946" s="2">
        <v>1.2049399999999999</v>
      </c>
      <c r="L2946" s="2">
        <v>4.7197919262934498</v>
      </c>
      <c r="M2946" s="2">
        <v>0.60438000000000003</v>
      </c>
      <c r="N2946" s="2">
        <v>0.89943903255257995</v>
      </c>
      <c r="O2946" s="2">
        <v>0.63739000000000001</v>
      </c>
      <c r="P2946" s="2">
        <v>1.24177</v>
      </c>
      <c r="Q2946" s="2">
        <v>2.5058400000000001</v>
      </c>
      <c r="R2946" s="2">
        <v>3.0656599999999998</v>
      </c>
      <c r="S2946" s="16">
        <v>-0.35046712908644501</v>
      </c>
      <c r="T2946" s="2">
        <v>0.50695999999999997</v>
      </c>
      <c r="U2946" s="16">
        <v>-0.43635979577041101</v>
      </c>
      <c r="V2946" s="2">
        <v>3.7909999999999999E-2</v>
      </c>
      <c r="W2946">
        <v>27.1</v>
      </c>
      <c r="X2946">
        <v>18.2</v>
      </c>
      <c r="Y2946">
        <v>0</v>
      </c>
      <c r="Z2946">
        <v>89</v>
      </c>
      <c r="AA2946">
        <v>4</v>
      </c>
    </row>
    <row r="2947" spans="1:27" x14ac:dyDescent="0.2">
      <c r="A2947" t="s">
        <v>7189</v>
      </c>
      <c r="B2947" s="14" t="s">
        <v>7250</v>
      </c>
      <c r="C2947" t="s">
        <v>7251</v>
      </c>
      <c r="D2947" t="s">
        <v>7252</v>
      </c>
      <c r="E2947" t="s">
        <v>7253</v>
      </c>
      <c r="F2947" t="s">
        <v>32</v>
      </c>
      <c r="G2947">
        <v>91.7</v>
      </c>
      <c r="H2947">
        <v>1</v>
      </c>
      <c r="I2947">
        <v>1</v>
      </c>
      <c r="J2947" s="2">
        <v>3.5744500000000001</v>
      </c>
      <c r="K2947" s="2">
        <v>1.6817200000000001</v>
      </c>
      <c r="L2947" s="2">
        <v>5.3791316595431704</v>
      </c>
      <c r="M2947" s="2">
        <v>0.59923999999999999</v>
      </c>
      <c r="N2947" s="2">
        <v>1.1744895434841001</v>
      </c>
      <c r="O2947" s="2">
        <v>0.55659000000000003</v>
      </c>
      <c r="P2947" s="2">
        <v>1.1558299999999999</v>
      </c>
      <c r="Q2947" s="2">
        <v>2.4186200000000002</v>
      </c>
      <c r="R2947" s="2">
        <v>3.23238</v>
      </c>
      <c r="S2947" s="16">
        <v>-0.39908888560751199</v>
      </c>
      <c r="T2947" s="2">
        <v>0.59367999999999999</v>
      </c>
      <c r="U2947" s="16">
        <v>-0.49452082967136302</v>
      </c>
      <c r="V2947" s="2">
        <v>8.3199999999999996E-2</v>
      </c>
      <c r="W2947">
        <v>52.9</v>
      </c>
      <c r="X2947">
        <v>60</v>
      </c>
      <c r="Y2947">
        <v>1</v>
      </c>
      <c r="Z2947">
        <v>99</v>
      </c>
      <c r="AA2947">
        <v>4</v>
      </c>
    </row>
    <row r="2948" spans="1:27" x14ac:dyDescent="0.2">
      <c r="A2948" t="s">
        <v>7189</v>
      </c>
      <c r="B2948" s="14" t="s">
        <v>7254</v>
      </c>
      <c r="C2948" t="s">
        <v>7255</v>
      </c>
      <c r="D2948" t="s">
        <v>7201</v>
      </c>
      <c r="E2948" t="s">
        <v>7202</v>
      </c>
      <c r="F2948" t="s">
        <v>47</v>
      </c>
      <c r="G2948">
        <v>75.2</v>
      </c>
      <c r="H2948">
        <v>3</v>
      </c>
      <c r="I2948">
        <v>2</v>
      </c>
      <c r="J2948" s="2">
        <v>3.5828899999999999</v>
      </c>
      <c r="K2948" s="2">
        <v>1.4423299999999999</v>
      </c>
      <c r="L2948" s="2">
        <v>5.06188804740429</v>
      </c>
      <c r="M2948" s="2">
        <v>0.30009999999999998</v>
      </c>
      <c r="N2948" s="2">
        <v>1.0369139051334799</v>
      </c>
      <c r="O2948" s="2">
        <v>0.89544000000000001</v>
      </c>
      <c r="P2948" s="2">
        <v>1.19554</v>
      </c>
      <c r="Q2948" s="2">
        <v>2.38734</v>
      </c>
      <c r="R2948" s="2">
        <v>2.97099</v>
      </c>
      <c r="S2948" s="16">
        <v>-0.413066829574884</v>
      </c>
      <c r="T2948" s="2">
        <v>0.19994000000000001</v>
      </c>
      <c r="U2948" s="16">
        <v>-0.80717781967225</v>
      </c>
      <c r="V2948" s="2">
        <v>6.5710000000000005E-2</v>
      </c>
      <c r="W2948">
        <v>55.7</v>
      </c>
      <c r="X2948">
        <v>25</v>
      </c>
      <c r="Y2948">
        <v>1</v>
      </c>
      <c r="Z2948">
        <v>107</v>
      </c>
      <c r="AA2948">
        <v>4</v>
      </c>
    </row>
    <row r="2949" spans="1:27" x14ac:dyDescent="0.2">
      <c r="A2949" t="s">
        <v>7189</v>
      </c>
      <c r="B2949" s="14" t="s">
        <v>7256</v>
      </c>
      <c r="C2949" t="s">
        <v>7257</v>
      </c>
      <c r="D2949" t="s">
        <v>7258</v>
      </c>
      <c r="E2949" t="s">
        <v>7259</v>
      </c>
      <c r="F2949" t="s">
        <v>32</v>
      </c>
      <c r="G2949">
        <v>62.3</v>
      </c>
      <c r="H2949">
        <v>2</v>
      </c>
      <c r="I2949">
        <v>1</v>
      </c>
      <c r="J2949" s="2">
        <v>3.2010800000000001</v>
      </c>
      <c r="K2949" s="2">
        <v>1.48281</v>
      </c>
      <c r="L2949" s="2">
        <v>5.1172110197823102</v>
      </c>
      <c r="M2949" s="2">
        <v>0.62175000000000002</v>
      </c>
      <c r="N2949" s="2">
        <v>1.0602435519764299</v>
      </c>
      <c r="O2949" s="2">
        <v>0.63424000000000003</v>
      </c>
      <c r="P2949" s="2">
        <v>1.2559800000000001</v>
      </c>
      <c r="Q2949" s="2">
        <v>1.9451000000000001</v>
      </c>
      <c r="R2949" s="2">
        <v>2.7259600000000002</v>
      </c>
      <c r="S2949" s="16">
        <v>-0.46729576140951001</v>
      </c>
      <c r="T2949" s="2">
        <v>0.37974999999999998</v>
      </c>
      <c r="U2949" s="16">
        <v>-0.64182757886893405</v>
      </c>
      <c r="V2949" s="2">
        <v>2.1729999999999999E-2</v>
      </c>
      <c r="W2949">
        <v>43.6</v>
      </c>
      <c r="X2949">
        <v>50</v>
      </c>
      <c r="Y2949">
        <v>2</v>
      </c>
      <c r="Z2949">
        <v>100</v>
      </c>
      <c r="AA2949">
        <v>4</v>
      </c>
    </row>
    <row r="2950" spans="1:27" x14ac:dyDescent="0.2">
      <c r="A2950" t="s">
        <v>7189</v>
      </c>
      <c r="B2950" s="14" t="s">
        <v>7260</v>
      </c>
      <c r="C2950" t="s">
        <v>7261</v>
      </c>
      <c r="D2950" t="s">
        <v>7262</v>
      </c>
      <c r="E2950" t="s">
        <v>7263</v>
      </c>
      <c r="F2950" t="s">
        <v>426</v>
      </c>
      <c r="G2950">
        <v>171.1</v>
      </c>
      <c r="H2950">
        <v>4</v>
      </c>
      <c r="I2950">
        <v>3</v>
      </c>
      <c r="J2950" s="2">
        <v>4.8335600000000003</v>
      </c>
      <c r="K2950" s="2">
        <v>1.3817299999999999</v>
      </c>
      <c r="L2950" s="2">
        <v>4.9775919005451303</v>
      </c>
      <c r="M2950" s="2">
        <v>0.34378999999999998</v>
      </c>
      <c r="N2950" s="2">
        <v>1.0019321269864601</v>
      </c>
      <c r="O2950" s="2">
        <v>1.2966500000000001</v>
      </c>
      <c r="P2950" s="2">
        <v>1.6404399999999999</v>
      </c>
      <c r="Q2950" s="2">
        <v>3.19312</v>
      </c>
      <c r="R2950" s="2">
        <v>4.3557699999999997</v>
      </c>
      <c r="S2950" s="16">
        <v>-0.124924243081685</v>
      </c>
      <c r="T2950" s="2">
        <v>0.16836000000000001</v>
      </c>
      <c r="U2950" s="16">
        <v>-0.83196466560426496</v>
      </c>
      <c r="V2950" s="2">
        <v>2.9919999999999999E-2</v>
      </c>
      <c r="W2950">
        <v>39.5</v>
      </c>
      <c r="X2950">
        <v>50</v>
      </c>
      <c r="Y2950">
        <v>0</v>
      </c>
      <c r="Z2950">
        <v>254</v>
      </c>
      <c r="AA2950">
        <v>4</v>
      </c>
    </row>
    <row r="2951" spans="1:27" x14ac:dyDescent="0.2">
      <c r="A2951" t="s">
        <v>7189</v>
      </c>
      <c r="B2951" s="14" t="s">
        <v>7264</v>
      </c>
      <c r="C2951" t="s">
        <v>7265</v>
      </c>
      <c r="D2951" t="s">
        <v>7266</v>
      </c>
      <c r="E2951" t="s">
        <v>7267</v>
      </c>
      <c r="F2951" t="s">
        <v>32</v>
      </c>
      <c r="G2951">
        <v>55.7</v>
      </c>
      <c r="H2951">
        <v>5</v>
      </c>
      <c r="I2951">
        <v>3</v>
      </c>
      <c r="J2951" s="2">
        <v>4.2286999999999999</v>
      </c>
      <c r="K2951" s="2">
        <v>1.28674</v>
      </c>
      <c r="L2951" s="2">
        <v>4.8414876032192504</v>
      </c>
      <c r="M2951" s="2">
        <v>0.58692</v>
      </c>
      <c r="N2951" s="2">
        <v>0.94694985991069802</v>
      </c>
      <c r="O2951" s="2">
        <v>1.1496999999999999</v>
      </c>
      <c r="P2951" s="2">
        <v>1.7366200000000001</v>
      </c>
      <c r="Q2951" s="2">
        <v>2.4920800000000001</v>
      </c>
      <c r="R2951" s="2">
        <v>3.6340400000000002</v>
      </c>
      <c r="S2951" s="16">
        <v>-0.24939599192950199</v>
      </c>
      <c r="T2951" s="2">
        <v>0.49837999999999999</v>
      </c>
      <c r="U2951" s="16">
        <v>-0.47369969509578902</v>
      </c>
      <c r="V2951" s="2">
        <v>8.0860000000000001E-2</v>
      </c>
      <c r="W2951">
        <v>45.5</v>
      </c>
      <c r="X2951">
        <v>55.6</v>
      </c>
      <c r="Z2951">
        <v>63</v>
      </c>
      <c r="AA2951">
        <v>4</v>
      </c>
    </row>
    <row r="2952" spans="1:27" x14ac:dyDescent="0.2">
      <c r="A2952" t="s">
        <v>7189</v>
      </c>
      <c r="B2952" s="14" t="s">
        <v>7268</v>
      </c>
      <c r="C2952" t="s">
        <v>7269</v>
      </c>
      <c r="D2952" t="s">
        <v>5753</v>
      </c>
      <c r="E2952" t="s">
        <v>7270</v>
      </c>
      <c r="F2952" t="s">
        <v>176</v>
      </c>
      <c r="G2952">
        <v>99.7</v>
      </c>
      <c r="H2952">
        <v>1</v>
      </c>
      <c r="I2952">
        <v>1</v>
      </c>
      <c r="J2952" s="2">
        <v>3.2423999999999999</v>
      </c>
      <c r="K2952" s="2">
        <v>1.3503499999999999</v>
      </c>
      <c r="L2952" s="2">
        <v>4.9331946832182902</v>
      </c>
      <c r="M2952" s="2">
        <v>0.20634</v>
      </c>
      <c r="N2952" s="2">
        <v>0.98378963053109003</v>
      </c>
      <c r="O2952" s="2">
        <v>0.97897000000000001</v>
      </c>
      <c r="P2952" s="2">
        <v>1.1853100000000001</v>
      </c>
      <c r="Q2952" s="2">
        <v>2.0570900000000001</v>
      </c>
      <c r="R2952" s="2">
        <v>2.5333000000000001</v>
      </c>
      <c r="S2952" s="16">
        <v>-0.48647881085703698</v>
      </c>
      <c r="T2952" s="2">
        <v>0.16303000000000001</v>
      </c>
      <c r="U2952" s="16">
        <v>-0.83428367718006002</v>
      </c>
      <c r="V2952" s="2">
        <v>0.10498</v>
      </c>
      <c r="W2952">
        <v>81.8</v>
      </c>
      <c r="X2952">
        <v>77.8</v>
      </c>
      <c r="Y2952">
        <v>0</v>
      </c>
      <c r="Z2952">
        <v>104</v>
      </c>
      <c r="AA2952">
        <v>4</v>
      </c>
    </row>
    <row r="2953" spans="1:27" x14ac:dyDescent="0.2">
      <c r="A2953" t="s">
        <v>7189</v>
      </c>
      <c r="B2953" s="14" t="s">
        <v>7271</v>
      </c>
      <c r="C2953" t="s">
        <v>7272</v>
      </c>
      <c r="D2953" t="s">
        <v>1062</v>
      </c>
      <c r="E2953" t="s">
        <v>7273</v>
      </c>
      <c r="F2953" t="s">
        <v>32</v>
      </c>
      <c r="G2953">
        <v>95</v>
      </c>
      <c r="H2953">
        <v>1</v>
      </c>
      <c r="I2953">
        <v>1</v>
      </c>
      <c r="J2953" s="2">
        <v>2.96224</v>
      </c>
      <c r="K2953" s="2">
        <v>1.46576</v>
      </c>
      <c r="L2953" s="2">
        <v>5.0940013035298604</v>
      </c>
      <c r="M2953" s="2">
        <v>0.52224000000000004</v>
      </c>
      <c r="N2953" s="2">
        <v>1.0504207612935901</v>
      </c>
      <c r="O2953" s="2">
        <v>0.69313000000000002</v>
      </c>
      <c r="P2953" s="2">
        <v>1.2153700000000001</v>
      </c>
      <c r="Q2953" s="2">
        <v>1.7468699999999999</v>
      </c>
      <c r="R2953" s="2">
        <v>2.67422</v>
      </c>
      <c r="S2953" s="16">
        <v>-0.47502565455825102</v>
      </c>
      <c r="T2953" s="2">
        <v>0.50305</v>
      </c>
      <c r="U2953" s="16">
        <v>-0.52109667046137198</v>
      </c>
      <c r="V2953" s="2">
        <v>5.6430000000000001E-2</v>
      </c>
      <c r="W2953">
        <v>73.5</v>
      </c>
      <c r="X2953">
        <v>50</v>
      </c>
      <c r="Z2953">
        <v>108</v>
      </c>
      <c r="AA2953">
        <v>4</v>
      </c>
    </row>
    <row r="2954" spans="1:27" x14ac:dyDescent="0.2">
      <c r="A2954" t="s">
        <v>7189</v>
      </c>
      <c r="B2954" s="14" t="s">
        <v>7274</v>
      </c>
      <c r="C2954" t="s">
        <v>7275</v>
      </c>
      <c r="D2954" t="s">
        <v>7276</v>
      </c>
      <c r="E2954" t="s">
        <v>7277</v>
      </c>
      <c r="F2954" t="s">
        <v>42</v>
      </c>
      <c r="G2954">
        <v>142.1</v>
      </c>
      <c r="H2954">
        <v>4</v>
      </c>
      <c r="I2954">
        <v>4</v>
      </c>
      <c r="J2954" s="2">
        <v>4.06874</v>
      </c>
      <c r="K2954" s="2">
        <v>1.3383400000000001</v>
      </c>
      <c r="L2954" s="2">
        <v>4.9160596861399197</v>
      </c>
      <c r="M2954" s="2">
        <v>0.43717</v>
      </c>
      <c r="N2954" s="2">
        <v>0.97684066278332105</v>
      </c>
      <c r="O2954" s="2">
        <v>1.20072</v>
      </c>
      <c r="P2954" s="2">
        <v>1.6378900000000001</v>
      </c>
      <c r="Q2954" s="2">
        <v>2.43085</v>
      </c>
      <c r="R2954" s="2">
        <v>3.5083000000000002</v>
      </c>
      <c r="S2954" s="16">
        <v>-0.28635935607309398</v>
      </c>
      <c r="T2954" s="2">
        <v>0.33188000000000001</v>
      </c>
      <c r="U2954" s="16">
        <v>-0.66025165347399495</v>
      </c>
      <c r="V2954" s="2">
        <v>6.7589999999999997E-2</v>
      </c>
      <c r="W2954">
        <v>38.799999999999997</v>
      </c>
      <c r="X2954">
        <v>25</v>
      </c>
      <c r="Y2954">
        <v>0</v>
      </c>
      <c r="Z2954">
        <v>182</v>
      </c>
      <c r="AA2954">
        <v>4</v>
      </c>
    </row>
    <row r="2955" spans="1:27" x14ac:dyDescent="0.2">
      <c r="A2955" t="s">
        <v>7189</v>
      </c>
      <c r="B2955" s="14" t="s">
        <v>7278</v>
      </c>
      <c r="C2955" t="s">
        <v>7279</v>
      </c>
      <c r="D2955" t="s">
        <v>7231</v>
      </c>
      <c r="E2955" t="s">
        <v>403</v>
      </c>
      <c r="F2955" t="s">
        <v>93</v>
      </c>
      <c r="G2955">
        <v>76.900000000000006</v>
      </c>
      <c r="H2955">
        <v>2</v>
      </c>
      <c r="I2955">
        <v>3</v>
      </c>
      <c r="J2955" s="2">
        <v>3.2948900000000001</v>
      </c>
      <c r="K2955" s="2">
        <v>1.2490000000000001</v>
      </c>
      <c r="L2955" s="2">
        <v>4.7859027532090996</v>
      </c>
      <c r="M2955" s="2">
        <v>0.53813999999999995</v>
      </c>
      <c r="N2955" s="2">
        <v>0.92504990967742795</v>
      </c>
      <c r="O2955" s="2">
        <v>0.59340000000000004</v>
      </c>
      <c r="P2955" s="2">
        <v>1.13154</v>
      </c>
      <c r="Q2955" s="2">
        <v>2.1633499999999999</v>
      </c>
      <c r="R2955" s="2">
        <v>2.8770199999999999</v>
      </c>
      <c r="S2955" s="16">
        <v>-0.39885531563070997</v>
      </c>
      <c r="T2955" s="2">
        <v>0.38995000000000002</v>
      </c>
      <c r="U2955" s="16">
        <v>-0.57845517747688002</v>
      </c>
      <c r="V2955" s="2">
        <v>3.8379999999999997E-2</v>
      </c>
      <c r="W2955">
        <v>47</v>
      </c>
      <c r="X2955">
        <v>30</v>
      </c>
      <c r="Y2955">
        <v>0</v>
      </c>
      <c r="Z2955">
        <v>121</v>
      </c>
      <c r="AA2955">
        <v>4</v>
      </c>
    </row>
    <row r="2956" spans="1:27" x14ac:dyDescent="0.2">
      <c r="A2956" t="s">
        <v>7189</v>
      </c>
      <c r="B2956" s="14" t="s">
        <v>7280</v>
      </c>
      <c r="C2956" t="s">
        <v>7281</v>
      </c>
      <c r="D2956" t="s">
        <v>7282</v>
      </c>
      <c r="E2956" t="s">
        <v>1172</v>
      </c>
      <c r="F2956" t="s">
        <v>176</v>
      </c>
      <c r="G2956">
        <v>112.3</v>
      </c>
      <c r="H2956">
        <v>1</v>
      </c>
      <c r="I2956">
        <v>1</v>
      </c>
      <c r="J2956" s="2">
        <v>2.9834299999999998</v>
      </c>
      <c r="K2956" s="2">
        <v>1.39741</v>
      </c>
      <c r="L2956" s="2">
        <v>4.9995806877109201</v>
      </c>
      <c r="M2956" s="2">
        <v>0.2291</v>
      </c>
      <c r="N2956" s="2">
        <v>1.01099024904223</v>
      </c>
      <c r="O2956" s="2">
        <v>0.86480000000000001</v>
      </c>
      <c r="P2956" s="2">
        <v>1.0939000000000001</v>
      </c>
      <c r="Q2956" s="2">
        <v>1.88954</v>
      </c>
      <c r="R2956" s="2">
        <v>2.69312</v>
      </c>
      <c r="S2956" s="16">
        <v>-0.46133082587910801</v>
      </c>
      <c r="T2956" s="2">
        <v>0.12271</v>
      </c>
      <c r="U2956" s="16">
        <v>-0.87862395298446205</v>
      </c>
      <c r="V2956" s="2">
        <v>4.9160000000000002E-2</v>
      </c>
      <c r="W2956">
        <v>50.6</v>
      </c>
      <c r="X2956">
        <v>33.299999999999997</v>
      </c>
      <c r="Y2956">
        <v>0</v>
      </c>
      <c r="Z2956">
        <v>118</v>
      </c>
      <c r="AA2956">
        <v>4</v>
      </c>
    </row>
    <row r="2957" spans="1:27" x14ac:dyDescent="0.2">
      <c r="A2957" t="s">
        <v>7189</v>
      </c>
      <c r="B2957" s="14" t="s">
        <v>7283</v>
      </c>
      <c r="C2957" t="s">
        <v>7284</v>
      </c>
      <c r="D2957" t="s">
        <v>7237</v>
      </c>
      <c r="E2957" t="s">
        <v>160</v>
      </c>
      <c r="F2957" t="s">
        <v>139</v>
      </c>
      <c r="G2957">
        <v>246.6</v>
      </c>
      <c r="H2957">
        <v>1</v>
      </c>
      <c r="I2957">
        <v>1</v>
      </c>
      <c r="J2957" s="2">
        <v>2.8867600000000002</v>
      </c>
      <c r="K2957" s="2">
        <v>1.5951500000000001</v>
      </c>
      <c r="L2957" s="2">
        <v>5.2670249782546898</v>
      </c>
      <c r="M2957" s="2">
        <v>0.36586999999999997</v>
      </c>
      <c r="N2957" s="2">
        <v>1.12484258612166</v>
      </c>
      <c r="O2957" s="2">
        <v>0.86690999999999996</v>
      </c>
      <c r="P2957" s="2">
        <v>1.23278</v>
      </c>
      <c r="Q2957" s="2">
        <v>1.65398</v>
      </c>
      <c r="R2957" s="2">
        <v>2.4645999999999999</v>
      </c>
      <c r="S2957" s="16">
        <v>-0.53206980977396401</v>
      </c>
      <c r="T2957" s="2">
        <v>0.17835000000000001</v>
      </c>
      <c r="U2957" s="16">
        <v>-0.84144448103184599</v>
      </c>
      <c r="V2957" s="2">
        <v>2.2040000000000001E-2</v>
      </c>
      <c r="W2957">
        <v>69.8</v>
      </c>
      <c r="X2957">
        <v>23.5</v>
      </c>
      <c r="Y2957">
        <v>0</v>
      </c>
      <c r="Z2957">
        <v>280</v>
      </c>
      <c r="AA2957">
        <v>4</v>
      </c>
    </row>
    <row r="2958" spans="1:27" x14ac:dyDescent="0.2">
      <c r="A2958" t="s">
        <v>7189</v>
      </c>
      <c r="B2958" s="14" t="s">
        <v>7285</v>
      </c>
      <c r="C2958" t="s">
        <v>7286</v>
      </c>
      <c r="D2958" t="s">
        <v>7287</v>
      </c>
      <c r="E2958" t="s">
        <v>269</v>
      </c>
      <c r="F2958" t="s">
        <v>32</v>
      </c>
      <c r="G2958">
        <v>95</v>
      </c>
      <c r="H2958">
        <v>3</v>
      </c>
      <c r="I2958">
        <v>1</v>
      </c>
      <c r="J2958" s="2">
        <v>3.8170600000000001</v>
      </c>
      <c r="K2958" s="2">
        <v>1.55897</v>
      </c>
      <c r="L2958" s="2">
        <v>5.2193404137459796</v>
      </c>
      <c r="M2958" s="2">
        <v>0.20885000000000001</v>
      </c>
      <c r="N2958" s="2">
        <v>1.10406025604156</v>
      </c>
      <c r="O2958" s="2">
        <v>1.37235</v>
      </c>
      <c r="P2958" s="2">
        <v>1.5811999999999999</v>
      </c>
      <c r="Q2958" s="2">
        <v>2.2358600000000002</v>
      </c>
      <c r="R2958" s="2">
        <v>3.2291799999999999</v>
      </c>
      <c r="S2958" s="16">
        <v>-0.38130496499223698</v>
      </c>
      <c r="T2958" s="2">
        <v>0.17932999999999999</v>
      </c>
      <c r="U2958" s="16">
        <v>-0.83757227106158105</v>
      </c>
      <c r="V2958" s="2">
        <v>6.7239999999999994E-2</v>
      </c>
      <c r="W2958">
        <v>44.7</v>
      </c>
      <c r="X2958">
        <v>72.7</v>
      </c>
      <c r="Y2958">
        <v>0</v>
      </c>
      <c r="Z2958">
        <v>100</v>
      </c>
      <c r="AA2958">
        <v>4</v>
      </c>
    </row>
    <row r="2959" spans="1:27" x14ac:dyDescent="0.2">
      <c r="A2959" t="s">
        <v>7189</v>
      </c>
      <c r="B2959" s="14" t="s">
        <v>7288</v>
      </c>
      <c r="C2959" t="s">
        <v>7289</v>
      </c>
      <c r="D2959" t="s">
        <v>7290</v>
      </c>
      <c r="E2959" t="s">
        <v>7291</v>
      </c>
      <c r="F2959" t="s">
        <v>32</v>
      </c>
      <c r="G2959">
        <v>128.4</v>
      </c>
      <c r="H2959">
        <v>4</v>
      </c>
      <c r="I2959">
        <v>1</v>
      </c>
      <c r="J2959" s="2">
        <v>3.6450100000000001</v>
      </c>
      <c r="K2959" s="2">
        <v>1.4960899999999999</v>
      </c>
      <c r="L2959" s="2">
        <v>5.1351983735004501</v>
      </c>
      <c r="M2959" s="2">
        <v>0.23452999999999999</v>
      </c>
      <c r="N2959" s="2">
        <v>1.06789087462247</v>
      </c>
      <c r="O2959" s="2">
        <v>1.23994</v>
      </c>
      <c r="P2959" s="2">
        <v>1.4744600000000001</v>
      </c>
      <c r="Q2959" s="2">
        <v>2.17055</v>
      </c>
      <c r="R2959" s="2">
        <v>3.1958700000000002</v>
      </c>
      <c r="S2959" s="16">
        <v>-0.37765403251179402</v>
      </c>
      <c r="T2959" s="2">
        <v>0.15841</v>
      </c>
      <c r="U2959" s="16">
        <v>-0.85166087306813798</v>
      </c>
      <c r="V2959" s="2">
        <v>8.7529999999999997E-2</v>
      </c>
      <c r="W2959">
        <v>49.6</v>
      </c>
      <c r="X2959">
        <v>50</v>
      </c>
      <c r="Y2959">
        <v>1</v>
      </c>
      <c r="Z2959">
        <v>133</v>
      </c>
      <c r="AA2959">
        <v>4</v>
      </c>
    </row>
    <row r="2960" spans="1:27" x14ac:dyDescent="0.2">
      <c r="A2960" t="s">
        <v>7189</v>
      </c>
      <c r="B2960" s="14" t="s">
        <v>7292</v>
      </c>
      <c r="C2960" t="s">
        <v>7293</v>
      </c>
      <c r="D2960" t="s">
        <v>7294</v>
      </c>
      <c r="E2960" t="s">
        <v>156</v>
      </c>
      <c r="F2960" t="s">
        <v>93</v>
      </c>
      <c r="G2960">
        <v>84</v>
      </c>
      <c r="H2960">
        <v>3</v>
      </c>
      <c r="I2960">
        <v>4</v>
      </c>
      <c r="J2960" s="2">
        <v>3.8552399999999998</v>
      </c>
      <c r="K2960" s="2">
        <v>1.39777</v>
      </c>
      <c r="L2960" s="2">
        <v>5.0000840415428298</v>
      </c>
      <c r="M2960" s="2">
        <v>0.64227000000000001</v>
      </c>
      <c r="N2960" s="2">
        <v>1.0111981598704101</v>
      </c>
      <c r="O2960" s="2">
        <v>0.48377999999999999</v>
      </c>
      <c r="P2960" s="2">
        <v>1.1260399999999999</v>
      </c>
      <c r="Q2960" s="2">
        <v>2.7292000000000001</v>
      </c>
      <c r="R2960" s="2">
        <v>3.2119900000000001</v>
      </c>
      <c r="S2960" s="16">
        <v>-0.35761279744232</v>
      </c>
      <c r="T2960" s="2">
        <v>0.37408000000000002</v>
      </c>
      <c r="U2960" s="16">
        <v>-0.63006261794628005</v>
      </c>
      <c r="V2960" s="2">
        <v>2.1669999999999998E-2</v>
      </c>
      <c r="W2960">
        <v>47.5</v>
      </c>
      <c r="X2960">
        <v>18.2</v>
      </c>
      <c r="Y2960">
        <v>0</v>
      </c>
      <c r="Z2960">
        <v>144</v>
      </c>
      <c r="AA2960">
        <v>4</v>
      </c>
    </row>
    <row r="2961" spans="1:27" x14ac:dyDescent="0.2">
      <c r="A2961" t="s">
        <v>7189</v>
      </c>
      <c r="B2961" s="14" t="s">
        <v>7295</v>
      </c>
      <c r="C2961" t="s">
        <v>7296</v>
      </c>
      <c r="D2961" t="s">
        <v>7297</v>
      </c>
      <c r="E2961" t="s">
        <v>7298</v>
      </c>
      <c r="F2961" t="s">
        <v>47</v>
      </c>
      <c r="G2961">
        <v>87.6</v>
      </c>
      <c r="H2961">
        <v>1</v>
      </c>
      <c r="I2961">
        <v>1</v>
      </c>
      <c r="J2961" s="2">
        <v>3.5324900000000001</v>
      </c>
      <c r="K2961" s="2">
        <v>1.5519700000000001</v>
      </c>
      <c r="L2961" s="2">
        <v>5.21005462550798</v>
      </c>
      <c r="M2961" s="2">
        <v>0.25341999999999998</v>
      </c>
      <c r="N2961" s="2">
        <v>1.10003696720488</v>
      </c>
      <c r="O2961" s="2">
        <v>0.99134</v>
      </c>
      <c r="P2961" s="2">
        <v>1.2447600000000001</v>
      </c>
      <c r="Q2961" s="2">
        <v>2.2877299999999998</v>
      </c>
      <c r="R2961" s="2">
        <v>3.3340999999999998</v>
      </c>
      <c r="S2961" s="16">
        <v>-0.36006429113496602</v>
      </c>
      <c r="T2961" s="2">
        <v>0.12995000000000001</v>
      </c>
      <c r="U2961" s="16">
        <v>-0.88186760638581596</v>
      </c>
      <c r="V2961" s="2">
        <v>1.9519999999999999E-2</v>
      </c>
      <c r="W2961">
        <v>58.7</v>
      </c>
      <c r="X2961">
        <v>57.1</v>
      </c>
      <c r="Y2961">
        <v>0</v>
      </c>
      <c r="Z2961">
        <v>100</v>
      </c>
      <c r="AA2961">
        <v>4</v>
      </c>
    </row>
    <row r="2962" spans="1:27" x14ac:dyDescent="0.2">
      <c r="A2962" t="s">
        <v>7189</v>
      </c>
      <c r="B2962" s="14" t="s">
        <v>7299</v>
      </c>
      <c r="C2962" t="s">
        <v>7300</v>
      </c>
      <c r="D2962" t="s">
        <v>7301</v>
      </c>
      <c r="E2962" t="s">
        <v>7302</v>
      </c>
      <c r="F2962" t="s">
        <v>32</v>
      </c>
      <c r="G2962">
        <v>67.599999999999994</v>
      </c>
      <c r="H2962">
        <v>2</v>
      </c>
      <c r="I2962">
        <v>1</v>
      </c>
      <c r="J2962" s="2">
        <v>2.5190700000000001</v>
      </c>
      <c r="K2962" s="2">
        <v>1.38025</v>
      </c>
      <c r="L2962" s="2">
        <v>4.97550980735189</v>
      </c>
      <c r="M2962" s="2">
        <v>0.27537</v>
      </c>
      <c r="N2962" s="2">
        <v>1.0010769018046199</v>
      </c>
      <c r="O2962" s="2">
        <v>0.64112000000000002</v>
      </c>
      <c r="P2962" s="2">
        <v>0.91649000000000003</v>
      </c>
      <c r="Q2962" s="2">
        <v>1.6025799999999999</v>
      </c>
      <c r="R2962" s="2">
        <v>2.3661400000000001</v>
      </c>
      <c r="S2962" s="16">
        <v>-0.524442702031507</v>
      </c>
      <c r="T2962" s="2">
        <v>0.22900999999999999</v>
      </c>
      <c r="U2962" s="16">
        <v>-0.77123635598107498</v>
      </c>
      <c r="V2962" s="2">
        <v>0</v>
      </c>
      <c r="W2962">
        <v>51</v>
      </c>
      <c r="Y2962">
        <v>0</v>
      </c>
      <c r="Z2962">
        <v>75</v>
      </c>
      <c r="AA2962">
        <v>4</v>
      </c>
    </row>
    <row r="2963" spans="1:27" x14ac:dyDescent="0.2">
      <c r="A2963" t="s">
        <v>7189</v>
      </c>
      <c r="B2963" s="14" t="s">
        <v>7303</v>
      </c>
      <c r="C2963" t="s">
        <v>7304</v>
      </c>
      <c r="D2963" t="s">
        <v>7305</v>
      </c>
      <c r="E2963" t="s">
        <v>7306</v>
      </c>
      <c r="F2963" t="s">
        <v>47</v>
      </c>
      <c r="G2963">
        <v>44.5</v>
      </c>
      <c r="H2963">
        <v>1</v>
      </c>
      <c r="I2963">
        <v>1</v>
      </c>
      <c r="J2963" s="2">
        <v>3.15103</v>
      </c>
      <c r="K2963" s="2">
        <v>1.2694799999999999</v>
      </c>
      <c r="L2963" s="2">
        <v>4.8161807081576997</v>
      </c>
      <c r="M2963" s="2">
        <v>0.23624999999999999</v>
      </c>
      <c r="N2963" s="2">
        <v>0.93693826470480401</v>
      </c>
      <c r="O2963" s="2">
        <v>1.17201</v>
      </c>
      <c r="P2963" s="2">
        <v>1.4082600000000001</v>
      </c>
      <c r="Q2963" s="2">
        <v>1.7427600000000001</v>
      </c>
      <c r="R2963" s="2">
        <v>3.08297</v>
      </c>
      <c r="S2963" s="16">
        <v>-0.35987244108635102</v>
      </c>
      <c r="T2963" s="2">
        <v>0.22684000000000001</v>
      </c>
      <c r="U2963" s="16">
        <v>-0.75789226617671601</v>
      </c>
      <c r="V2963" s="2">
        <v>1.6410000000000001E-2</v>
      </c>
      <c r="W2963">
        <v>66.7</v>
      </c>
      <c r="X2963">
        <v>50</v>
      </c>
      <c r="Y2963">
        <v>2</v>
      </c>
      <c r="Z2963">
        <v>60</v>
      </c>
      <c r="AA2963">
        <v>4</v>
      </c>
    </row>
    <row r="2964" spans="1:27" x14ac:dyDescent="0.2">
      <c r="A2964" t="s">
        <v>7189</v>
      </c>
      <c r="B2964" s="14" t="s">
        <v>7307</v>
      </c>
      <c r="C2964" t="s">
        <v>7308</v>
      </c>
      <c r="D2964" t="s">
        <v>7192</v>
      </c>
      <c r="E2964" t="s">
        <v>1172</v>
      </c>
      <c r="F2964" t="s">
        <v>32</v>
      </c>
      <c r="G2964">
        <v>140</v>
      </c>
      <c r="H2964">
        <v>1</v>
      </c>
      <c r="I2964">
        <v>1</v>
      </c>
      <c r="J2964" s="2">
        <v>3.1212900000000001</v>
      </c>
      <c r="K2964" s="2">
        <v>1.46732</v>
      </c>
      <c r="L2964" s="2">
        <v>5.0961303898069401</v>
      </c>
      <c r="M2964" s="2">
        <v>0.40243000000000001</v>
      </c>
      <c r="N2964" s="2">
        <v>1.05131971630623</v>
      </c>
      <c r="O2964" s="2">
        <v>1.0477399999999999</v>
      </c>
      <c r="P2964" s="2">
        <v>1.45018</v>
      </c>
      <c r="Q2964" s="2">
        <v>1.6711100000000001</v>
      </c>
      <c r="R2964" s="2">
        <v>2.6841599999999999</v>
      </c>
      <c r="S2964" s="16">
        <v>-0.47329448136398899</v>
      </c>
      <c r="T2964" s="2">
        <v>0.17693999999999999</v>
      </c>
      <c r="U2964" s="16">
        <v>-0.83169724941364898</v>
      </c>
      <c r="V2964" s="2">
        <v>4.8349999999999997E-2</v>
      </c>
      <c r="W2964">
        <v>69.3</v>
      </c>
      <c r="X2964">
        <v>30.8</v>
      </c>
      <c r="Y2964">
        <v>1</v>
      </c>
      <c r="Z2964">
        <v>179</v>
      </c>
      <c r="AA2964">
        <v>4</v>
      </c>
    </row>
    <row r="2965" spans="1:27" x14ac:dyDescent="0.2">
      <c r="A2965" t="s">
        <v>7189</v>
      </c>
      <c r="B2965" s="14" t="s">
        <v>7309</v>
      </c>
      <c r="C2965" t="s">
        <v>7310</v>
      </c>
      <c r="D2965" t="s">
        <v>7311</v>
      </c>
      <c r="E2965" t="s">
        <v>7312</v>
      </c>
      <c r="F2965" t="s">
        <v>32</v>
      </c>
      <c r="G2965">
        <v>53.9</v>
      </c>
      <c r="H2965">
        <v>1</v>
      </c>
      <c r="I2965">
        <v>1</v>
      </c>
      <c r="J2965" s="2">
        <v>3.0713400000000002</v>
      </c>
      <c r="K2965" s="2">
        <v>1.3680600000000001</v>
      </c>
      <c r="L2965" s="2">
        <v>4.9583165103442397</v>
      </c>
      <c r="M2965" s="2">
        <v>0.34377000000000002</v>
      </c>
      <c r="N2965" s="2">
        <v>0.99403119321670197</v>
      </c>
      <c r="O2965" s="2">
        <v>0.86533000000000004</v>
      </c>
      <c r="P2965" s="2">
        <v>1.2091000000000001</v>
      </c>
      <c r="Q2965" s="2">
        <v>1.8622399999999999</v>
      </c>
      <c r="R2965" s="2">
        <v>2.5942400000000001</v>
      </c>
      <c r="S2965" s="16">
        <v>-0.476790157589216</v>
      </c>
      <c r="T2965" s="2">
        <v>0.31903999999999999</v>
      </c>
      <c r="U2965" s="16">
        <v>-0.67904427730524097</v>
      </c>
      <c r="V2965" s="2">
        <v>1.7160000000000002E-2</v>
      </c>
      <c r="W2965">
        <v>52</v>
      </c>
      <c r="X2965">
        <v>83.3</v>
      </c>
      <c r="Y2965">
        <v>1</v>
      </c>
      <c r="Z2965">
        <v>63</v>
      </c>
      <c r="AA2965">
        <v>4</v>
      </c>
    </row>
    <row r="2966" spans="1:27" x14ac:dyDescent="0.2">
      <c r="A2966" t="s">
        <v>7189</v>
      </c>
      <c r="B2966" s="14" t="s">
        <v>7313</v>
      </c>
      <c r="C2966" t="s">
        <v>7314</v>
      </c>
      <c r="D2966" t="s">
        <v>7315</v>
      </c>
      <c r="E2966" t="s">
        <v>7316</v>
      </c>
      <c r="F2966" t="s">
        <v>47</v>
      </c>
      <c r="G2966">
        <v>81.7</v>
      </c>
      <c r="H2966">
        <v>1</v>
      </c>
      <c r="I2966">
        <v>1</v>
      </c>
      <c r="J2966" s="2">
        <v>3.1840299999999999</v>
      </c>
      <c r="K2966" s="2">
        <v>1.6721299999999999</v>
      </c>
      <c r="L2966" s="2">
        <v>5.3668445528474598</v>
      </c>
      <c r="M2966" s="2">
        <v>0.15661</v>
      </c>
      <c r="N2966" s="2">
        <v>1.1689951387912301</v>
      </c>
      <c r="O2966" s="2">
        <v>1.0550299999999999</v>
      </c>
      <c r="P2966" s="2">
        <v>1.2116400000000001</v>
      </c>
      <c r="Q2966" s="2">
        <v>1.9723900000000001</v>
      </c>
      <c r="R2966" s="2">
        <v>2.6735099999999998</v>
      </c>
      <c r="S2966" s="16">
        <v>-0.50184694680945596</v>
      </c>
      <c r="T2966" s="2">
        <v>8.8950000000000001E-2</v>
      </c>
      <c r="U2966" s="16">
        <v>-0.923909007789394</v>
      </c>
      <c r="V2966" s="2">
        <v>0.10589</v>
      </c>
      <c r="Y2966">
        <v>1</v>
      </c>
      <c r="Z2966">
        <v>100</v>
      </c>
      <c r="AA2966">
        <v>4</v>
      </c>
    </row>
    <row r="2967" spans="1:27" x14ac:dyDescent="0.2">
      <c r="A2967" t="s">
        <v>7189</v>
      </c>
      <c r="B2967" s="14" t="s">
        <v>7317</v>
      </c>
      <c r="C2967" t="s">
        <v>7318</v>
      </c>
      <c r="D2967" t="s">
        <v>7319</v>
      </c>
      <c r="E2967" t="s">
        <v>134</v>
      </c>
      <c r="F2967" t="s">
        <v>1744</v>
      </c>
      <c r="G2967">
        <v>56.7</v>
      </c>
      <c r="H2967">
        <v>5</v>
      </c>
      <c r="I2967">
        <v>3</v>
      </c>
      <c r="J2967" s="2">
        <v>4.4159800000000002</v>
      </c>
      <c r="K2967" s="2">
        <v>1.6489</v>
      </c>
      <c r="L2967" s="2">
        <v>5.3369482602197698</v>
      </c>
      <c r="M2967" s="2">
        <v>0.72792999999999997</v>
      </c>
      <c r="N2967" s="2">
        <v>1.1556805273926201</v>
      </c>
      <c r="O2967" s="2">
        <v>1.13554</v>
      </c>
      <c r="P2967" s="2">
        <v>1.86347</v>
      </c>
      <c r="Q2967" s="2">
        <v>2.5525099999999998</v>
      </c>
      <c r="R2967" s="2">
        <v>3.75115</v>
      </c>
      <c r="S2967" s="16">
        <v>-0.29713577552173398</v>
      </c>
      <c r="T2967" s="2">
        <v>0.35143000000000002</v>
      </c>
      <c r="U2967" s="16">
        <v>-0.695910771471701</v>
      </c>
      <c r="V2967" s="2">
        <v>8.6899999999999998E-3</v>
      </c>
      <c r="W2967">
        <v>43.3</v>
      </c>
      <c r="X2967">
        <v>37.5</v>
      </c>
      <c r="Y2967">
        <v>0</v>
      </c>
      <c r="Z2967">
        <v>60</v>
      </c>
      <c r="AA2967">
        <v>4</v>
      </c>
    </row>
    <row r="2968" spans="1:27" x14ac:dyDescent="0.2">
      <c r="A2968" t="s">
        <v>7189</v>
      </c>
      <c r="B2968" s="14" t="s">
        <v>7320</v>
      </c>
      <c r="C2968" t="s">
        <v>7321</v>
      </c>
      <c r="D2968" t="s">
        <v>7322</v>
      </c>
      <c r="E2968" t="s">
        <v>7323</v>
      </c>
      <c r="F2968" t="s">
        <v>176</v>
      </c>
      <c r="G2968">
        <v>138.4</v>
      </c>
      <c r="H2968">
        <v>1</v>
      </c>
      <c r="I2968">
        <v>2</v>
      </c>
      <c r="J2968" s="2">
        <v>3.4174000000000002</v>
      </c>
      <c r="K2968" s="2">
        <v>1.3975500000000001</v>
      </c>
      <c r="L2968" s="2">
        <v>4.9997764443054598</v>
      </c>
      <c r="M2968" s="2">
        <v>0.39765</v>
      </c>
      <c r="N2968" s="2">
        <v>1.0110711035511799</v>
      </c>
      <c r="O2968" s="2">
        <v>0.81755</v>
      </c>
      <c r="P2968" s="2">
        <v>1.2152000000000001</v>
      </c>
      <c r="Q2968" s="2">
        <v>2.2021999999999999</v>
      </c>
      <c r="R2968" s="2">
        <v>2.9558900000000001</v>
      </c>
      <c r="S2968" s="16">
        <v>-0.40879556657645399</v>
      </c>
      <c r="T2968" s="2">
        <v>0.21110000000000001</v>
      </c>
      <c r="U2968" s="16">
        <v>-0.79121151889461105</v>
      </c>
      <c r="V2968" s="2">
        <v>8.5500000000000007E-2</v>
      </c>
      <c r="W2968">
        <v>43.5</v>
      </c>
      <c r="X2968">
        <v>52.4</v>
      </c>
      <c r="Y2968">
        <v>1</v>
      </c>
      <c r="Z2968">
        <v>144</v>
      </c>
      <c r="AA2968">
        <v>4</v>
      </c>
    </row>
    <row r="2969" spans="1:27" x14ac:dyDescent="0.2">
      <c r="A2969" t="s">
        <v>7189</v>
      </c>
      <c r="B2969" s="14" t="s">
        <v>7324</v>
      </c>
      <c r="C2969" t="s">
        <v>7325</v>
      </c>
      <c r="D2969" t="s">
        <v>313</v>
      </c>
      <c r="E2969" t="s">
        <v>7228</v>
      </c>
      <c r="F2969" t="s">
        <v>139</v>
      </c>
      <c r="G2969">
        <v>70.900000000000006</v>
      </c>
      <c r="H2969">
        <v>3</v>
      </c>
      <c r="I2969">
        <v>4</v>
      </c>
      <c r="J2969" s="2">
        <v>3.4809399999999999</v>
      </c>
      <c r="K2969" s="2">
        <v>1.25501</v>
      </c>
      <c r="L2969" s="2">
        <v>4.79481673929733</v>
      </c>
      <c r="M2969" s="2">
        <v>0.65153000000000005</v>
      </c>
      <c r="N2969" s="2">
        <v>0.92853966212898997</v>
      </c>
      <c r="O2969" s="2">
        <v>0.76259999999999994</v>
      </c>
      <c r="P2969" s="2">
        <v>1.41412</v>
      </c>
      <c r="Q2969" s="2">
        <v>2.0668199999999999</v>
      </c>
      <c r="R2969" s="2">
        <v>2.9183400000000002</v>
      </c>
      <c r="S2969" s="16">
        <v>-0.39135525742164701</v>
      </c>
      <c r="T2969" s="2">
        <v>0.27462999999999999</v>
      </c>
      <c r="U2969" s="16">
        <v>-0.70423449724234899</v>
      </c>
      <c r="V2969" s="2">
        <v>7.6289999999999997E-2</v>
      </c>
      <c r="W2969">
        <v>25.4</v>
      </c>
      <c r="X2969">
        <v>16.7</v>
      </c>
      <c r="Y2969">
        <v>1</v>
      </c>
      <c r="Z2969">
        <v>83</v>
      </c>
      <c r="AA2969">
        <v>4</v>
      </c>
    </row>
    <row r="2970" spans="1:27" x14ac:dyDescent="0.2">
      <c r="A2970" t="s">
        <v>7189</v>
      </c>
      <c r="B2970" s="14" t="s">
        <v>7326</v>
      </c>
      <c r="C2970" t="s">
        <v>7327</v>
      </c>
      <c r="D2970" t="s">
        <v>7328</v>
      </c>
      <c r="E2970" t="s">
        <v>7329</v>
      </c>
      <c r="F2970" t="s">
        <v>93</v>
      </c>
      <c r="G2970">
        <v>53.8</v>
      </c>
      <c r="H2970">
        <v>4</v>
      </c>
      <c r="I2970">
        <v>3</v>
      </c>
      <c r="J2970" s="2">
        <v>3.74099</v>
      </c>
      <c r="K2970" s="2">
        <v>1.3021199999999999</v>
      </c>
      <c r="L2970" s="2">
        <v>4.8638812697916398</v>
      </c>
      <c r="M2970" s="2">
        <v>0.56828000000000001</v>
      </c>
      <c r="N2970" s="2">
        <v>0.95586527543724897</v>
      </c>
      <c r="O2970" s="2">
        <v>0.69474999999999998</v>
      </c>
      <c r="P2970" s="2">
        <v>1.2630300000000001</v>
      </c>
      <c r="Q2970" s="2">
        <v>2.47797</v>
      </c>
      <c r="R2970" s="2">
        <v>3.3359800000000002</v>
      </c>
      <c r="S2970" s="16">
        <v>-0.31413210665339503</v>
      </c>
      <c r="T2970" s="2">
        <v>0.59650000000000003</v>
      </c>
      <c r="U2970" s="16">
        <v>-0.37595808182577001</v>
      </c>
      <c r="V2970" s="2">
        <v>0.10919</v>
      </c>
      <c r="W2970">
        <v>59.2</v>
      </c>
      <c r="X2970">
        <v>44.4</v>
      </c>
      <c r="Y2970">
        <v>1</v>
      </c>
      <c r="Z2970">
        <v>87</v>
      </c>
      <c r="AA2970">
        <v>4</v>
      </c>
    </row>
    <row r="2971" spans="1:27" x14ac:dyDescent="0.2">
      <c r="A2971" t="s">
        <v>7189</v>
      </c>
      <c r="B2971" s="14" t="s">
        <v>7330</v>
      </c>
      <c r="C2971" t="s">
        <v>7331</v>
      </c>
      <c r="D2971" t="s">
        <v>7201</v>
      </c>
      <c r="E2971" t="s">
        <v>7202</v>
      </c>
      <c r="F2971" t="s">
        <v>42</v>
      </c>
      <c r="G2971">
        <v>19.100000000000001</v>
      </c>
      <c r="H2971">
        <v>5</v>
      </c>
      <c r="I2971">
        <v>5</v>
      </c>
      <c r="J2971" s="2">
        <v>8.0216999999999992</v>
      </c>
      <c r="K2971" s="2">
        <v>1.35859</v>
      </c>
      <c r="L2971" s="2">
        <v>4.9449045319659302</v>
      </c>
      <c r="M2971" s="2">
        <v>1.6547400000000001</v>
      </c>
      <c r="N2971" s="2">
        <v>0.98855555734600897</v>
      </c>
      <c r="O2971" s="2">
        <v>3.5813199999999998</v>
      </c>
      <c r="P2971" s="2">
        <v>5.2360600000000002</v>
      </c>
      <c r="Q2971" s="2">
        <v>2.7856299999999998</v>
      </c>
      <c r="R2971" s="2">
        <v>7.8009399999999998</v>
      </c>
      <c r="S2971" s="16">
        <v>0.57757140700522303</v>
      </c>
      <c r="T2971" s="2">
        <v>1.6387700000000001</v>
      </c>
      <c r="U2971" s="16">
        <v>0.6577419324814</v>
      </c>
      <c r="V2971" s="2">
        <v>0.28448000000000001</v>
      </c>
      <c r="W2971">
        <v>30.9</v>
      </c>
      <c r="X2971">
        <v>42.9</v>
      </c>
      <c r="Y2971">
        <v>0</v>
      </c>
      <c r="Z2971">
        <v>22</v>
      </c>
      <c r="AA2971">
        <v>4</v>
      </c>
    </row>
    <row r="2972" spans="1:27" x14ac:dyDescent="0.2">
      <c r="A2972" t="s">
        <v>7189</v>
      </c>
      <c r="B2972" s="14" t="s">
        <v>7332</v>
      </c>
      <c r="C2972" t="s">
        <v>7333</v>
      </c>
      <c r="D2972" t="s">
        <v>5084</v>
      </c>
      <c r="E2972" t="s">
        <v>249</v>
      </c>
      <c r="F2972" t="s">
        <v>215</v>
      </c>
      <c r="G2972">
        <v>88.8</v>
      </c>
      <c r="H2972">
        <v>2</v>
      </c>
      <c r="I2972">
        <v>1</v>
      </c>
      <c r="J2972" s="2">
        <v>3.3448699999999998</v>
      </c>
      <c r="K2972" s="2">
        <v>1.42807</v>
      </c>
      <c r="L2972" s="2">
        <v>5.0422158214547697</v>
      </c>
      <c r="M2972" s="2">
        <v>0.53654999999999997</v>
      </c>
      <c r="N2972" s="2">
        <v>1.0286884515516199</v>
      </c>
      <c r="O2972" s="2">
        <v>0.86353000000000002</v>
      </c>
      <c r="P2972" s="2">
        <v>1.40008</v>
      </c>
      <c r="Q2972" s="2">
        <v>1.94479</v>
      </c>
      <c r="R2972" s="2">
        <v>2.9369399999999999</v>
      </c>
      <c r="S2972" s="16">
        <v>-0.41752989082632302</v>
      </c>
      <c r="T2972" s="2">
        <v>0.32450000000000001</v>
      </c>
      <c r="U2972" s="16">
        <v>-0.68454977839933795</v>
      </c>
      <c r="V2972" s="2">
        <v>0.1249</v>
      </c>
      <c r="W2972">
        <v>59.7</v>
      </c>
      <c r="X2972">
        <v>83.3</v>
      </c>
      <c r="Y2972">
        <v>1</v>
      </c>
      <c r="Z2972">
        <v>100</v>
      </c>
      <c r="AA2972">
        <v>4</v>
      </c>
    </row>
    <row r="2973" spans="1:27" x14ac:dyDescent="0.2">
      <c r="A2973" t="s">
        <v>7189</v>
      </c>
      <c r="B2973" s="14" t="s">
        <v>7334</v>
      </c>
      <c r="C2973" t="s">
        <v>7335</v>
      </c>
      <c r="D2973" t="s">
        <v>7231</v>
      </c>
      <c r="E2973" t="s">
        <v>214</v>
      </c>
      <c r="F2973" t="s">
        <v>42</v>
      </c>
      <c r="G2973">
        <v>23.3</v>
      </c>
      <c r="H2973">
        <v>1</v>
      </c>
      <c r="I2973">
        <v>4</v>
      </c>
      <c r="J2973" s="2">
        <v>6.1895100000000003</v>
      </c>
      <c r="K2973" s="2">
        <v>1.30307</v>
      </c>
      <c r="L2973" s="2">
        <v>4.8652597529593198</v>
      </c>
      <c r="M2973" s="2">
        <v>0.63127</v>
      </c>
      <c r="N2973" s="2">
        <v>0.95641579461583803</v>
      </c>
      <c r="O2973" s="2">
        <v>2.39418</v>
      </c>
      <c r="P2973" s="2">
        <v>3.0254500000000002</v>
      </c>
      <c r="Q2973" s="2">
        <v>3.1640600000000001</v>
      </c>
      <c r="R2973" s="2">
        <v>5.2878100000000003</v>
      </c>
      <c r="S2973" s="16">
        <v>8.6850501000211203E-2</v>
      </c>
      <c r="T2973" s="2">
        <v>0.48261999999999999</v>
      </c>
      <c r="U2973" s="16">
        <v>-0.49538683623072799</v>
      </c>
      <c r="V2973" s="2">
        <v>2.5350000000000001E-2</v>
      </c>
      <c r="W2973">
        <v>43.6</v>
      </c>
      <c r="X2973">
        <v>40</v>
      </c>
      <c r="Y2973">
        <v>1</v>
      </c>
      <c r="Z2973">
        <v>40</v>
      </c>
      <c r="AA2973">
        <v>4</v>
      </c>
    </row>
    <row r="2974" spans="1:27" x14ac:dyDescent="0.2">
      <c r="A2974" t="s">
        <v>7189</v>
      </c>
      <c r="B2974" s="14" t="s">
        <v>7336</v>
      </c>
      <c r="C2974" t="s">
        <v>7337</v>
      </c>
      <c r="D2974" t="s">
        <v>7338</v>
      </c>
      <c r="E2974" t="s">
        <v>1196</v>
      </c>
      <c r="F2974" t="s">
        <v>47</v>
      </c>
      <c r="G2974">
        <v>83.9</v>
      </c>
      <c r="H2974">
        <v>1</v>
      </c>
      <c r="I2974">
        <v>2</v>
      </c>
      <c r="J2974" s="2">
        <v>3.9125399999999999</v>
      </c>
      <c r="K2974" s="2">
        <v>1.2527999999999999</v>
      </c>
      <c r="L2974" s="2">
        <v>4.7915416875713799</v>
      </c>
      <c r="M2974" s="2">
        <v>0.26666000000000001</v>
      </c>
      <c r="N2974" s="2">
        <v>0.92725650919496005</v>
      </c>
      <c r="O2974" s="2">
        <v>1.1509100000000001</v>
      </c>
      <c r="P2974" s="2">
        <v>1.41757</v>
      </c>
      <c r="Q2974" s="2">
        <v>2.4949699999999999</v>
      </c>
      <c r="R2974" s="2">
        <v>3.4580299999999999</v>
      </c>
      <c r="S2974" s="16">
        <v>-0.27830535024464698</v>
      </c>
      <c r="T2974" s="2">
        <v>0.28466999999999998</v>
      </c>
      <c r="U2974" s="16">
        <v>-0.69299757167825204</v>
      </c>
      <c r="V2974" s="2">
        <v>1.3650000000000001E-2</v>
      </c>
      <c r="W2974">
        <v>61.3</v>
      </c>
      <c r="X2974">
        <v>66.7</v>
      </c>
      <c r="Y2974">
        <v>0</v>
      </c>
      <c r="Z2974">
        <v>100</v>
      </c>
      <c r="AA2974">
        <v>4</v>
      </c>
    </row>
    <row r="2975" spans="1:27" x14ac:dyDescent="0.2">
      <c r="A2975" t="s">
        <v>7189</v>
      </c>
      <c r="B2975" s="14" t="s">
        <v>7339</v>
      </c>
      <c r="C2975" t="s">
        <v>7340</v>
      </c>
      <c r="D2975" t="s">
        <v>7338</v>
      </c>
      <c r="E2975" t="s">
        <v>1196</v>
      </c>
      <c r="F2975" t="s">
        <v>47</v>
      </c>
      <c r="G2975">
        <v>110.9</v>
      </c>
      <c r="H2975">
        <v>1</v>
      </c>
      <c r="I2975">
        <v>1</v>
      </c>
      <c r="J2975" s="2">
        <v>3.1684299999999999</v>
      </c>
      <c r="K2975" s="2">
        <v>1.3753500000000001</v>
      </c>
      <c r="L2975" s="2">
        <v>4.9686081394206898</v>
      </c>
      <c r="M2975" s="2">
        <v>0.33939000000000002</v>
      </c>
      <c r="N2975" s="2">
        <v>0.99824510301576896</v>
      </c>
      <c r="O2975" s="2">
        <v>0.91315999999999997</v>
      </c>
      <c r="P2975" s="2">
        <v>1.2525500000000001</v>
      </c>
      <c r="Q2975" s="2">
        <v>1.91588</v>
      </c>
      <c r="R2975" s="2">
        <v>2.8428900000000001</v>
      </c>
      <c r="S2975" s="16">
        <v>-0.42782970195523201</v>
      </c>
      <c r="T2975" s="2">
        <v>0.24062</v>
      </c>
      <c r="U2975" s="16">
        <v>-0.75895699435632602</v>
      </c>
      <c r="V2975" s="2">
        <v>3.449E-2</v>
      </c>
      <c r="W2975">
        <v>70.400000000000006</v>
      </c>
      <c r="X2975">
        <v>72.7</v>
      </c>
      <c r="Y2975">
        <v>0</v>
      </c>
      <c r="Z2975">
        <v>159</v>
      </c>
      <c r="AA2975">
        <v>4</v>
      </c>
    </row>
    <row r="2976" spans="1:27" x14ac:dyDescent="0.2">
      <c r="A2976" t="s">
        <v>7189</v>
      </c>
      <c r="B2976" s="14" t="s">
        <v>7341</v>
      </c>
      <c r="C2976" t="s">
        <v>7342</v>
      </c>
      <c r="D2976" t="s">
        <v>7343</v>
      </c>
      <c r="E2976" t="s">
        <v>7344</v>
      </c>
      <c r="F2976" t="s">
        <v>32</v>
      </c>
      <c r="G2976">
        <v>108.2</v>
      </c>
      <c r="H2976">
        <v>2</v>
      </c>
      <c r="I2976">
        <v>1</v>
      </c>
      <c r="J2976" s="2">
        <v>3.2526099999999998</v>
      </c>
      <c r="K2976" s="2">
        <v>1.3226</v>
      </c>
      <c r="L2976" s="2">
        <v>4.89347895164381</v>
      </c>
      <c r="M2976" s="2">
        <v>0.46906999999999999</v>
      </c>
      <c r="N2976" s="2">
        <v>0.96772893044528496</v>
      </c>
      <c r="O2976" s="2">
        <v>0.77685999999999999</v>
      </c>
      <c r="P2976" s="2">
        <v>1.24593</v>
      </c>
      <c r="Q2976" s="2">
        <v>2.0066700000000002</v>
      </c>
      <c r="R2976" s="2">
        <v>2.7121900000000001</v>
      </c>
      <c r="S2976" s="16">
        <v>-0.44575423194802499</v>
      </c>
      <c r="T2976" s="2">
        <v>0.29579</v>
      </c>
      <c r="U2976" s="16">
        <v>-0.69434622579290195</v>
      </c>
      <c r="V2976" s="2">
        <v>5.3089999999999998E-2</v>
      </c>
      <c r="W2976">
        <v>59.2</v>
      </c>
      <c r="X2976">
        <v>63.6</v>
      </c>
      <c r="Y2976">
        <v>2</v>
      </c>
      <c r="Z2976">
        <v>118</v>
      </c>
      <c r="AA2976">
        <v>4</v>
      </c>
    </row>
    <row r="2977" spans="1:27" x14ac:dyDescent="0.2">
      <c r="A2977" t="s">
        <v>7189</v>
      </c>
      <c r="B2977" s="14" t="s">
        <v>7345</v>
      </c>
      <c r="C2977" t="s">
        <v>7346</v>
      </c>
      <c r="D2977" t="s">
        <v>7343</v>
      </c>
      <c r="E2977" t="s">
        <v>7344</v>
      </c>
      <c r="F2977" t="s">
        <v>176</v>
      </c>
      <c r="G2977">
        <v>62.9</v>
      </c>
      <c r="H2977">
        <v>2</v>
      </c>
      <c r="I2977">
        <v>1</v>
      </c>
      <c r="J2977" s="2">
        <v>3.5209999999999999</v>
      </c>
      <c r="K2977" s="2">
        <v>1.5666500000000001</v>
      </c>
      <c r="L2977" s="2">
        <v>5.2295056124547399</v>
      </c>
      <c r="M2977" s="2">
        <v>0.44309999999999999</v>
      </c>
      <c r="N2977" s="2">
        <v>1.1084734800010401</v>
      </c>
      <c r="O2977" s="2">
        <v>1.02495</v>
      </c>
      <c r="P2977" s="2">
        <v>1.4680500000000001</v>
      </c>
      <c r="Q2977" s="2">
        <v>2.0529500000000001</v>
      </c>
      <c r="R2977" s="2">
        <v>2.94998</v>
      </c>
      <c r="S2977" s="16">
        <v>-0.43589696261645799</v>
      </c>
      <c r="T2977" s="2">
        <v>0.33283000000000001</v>
      </c>
      <c r="U2977" s="16">
        <v>-0.69974022292379201</v>
      </c>
      <c r="V2977" s="2">
        <v>0.18436</v>
      </c>
      <c r="W2977">
        <v>100</v>
      </c>
      <c r="X2977">
        <v>100</v>
      </c>
      <c r="Y2977">
        <v>1</v>
      </c>
      <c r="Z2977">
        <v>74</v>
      </c>
      <c r="AA2977">
        <v>4</v>
      </c>
    </row>
    <row r="2978" spans="1:27" x14ac:dyDescent="0.2">
      <c r="A2978" t="s">
        <v>7189</v>
      </c>
      <c r="B2978" s="14" t="s">
        <v>7347</v>
      </c>
      <c r="C2978" t="s">
        <v>7348</v>
      </c>
      <c r="D2978" t="s">
        <v>7349</v>
      </c>
      <c r="E2978" t="s">
        <v>1258</v>
      </c>
      <c r="F2978" t="s">
        <v>32</v>
      </c>
      <c r="G2978">
        <v>83.7</v>
      </c>
      <c r="H2978">
        <v>5</v>
      </c>
      <c r="I2978">
        <v>2</v>
      </c>
      <c r="J2978" s="2">
        <v>3.4610099999999999</v>
      </c>
      <c r="K2978" s="2">
        <v>1.32558</v>
      </c>
      <c r="L2978" s="2">
        <v>4.8977650443464</v>
      </c>
      <c r="M2978" s="2">
        <v>0.24911</v>
      </c>
      <c r="N2978" s="2">
        <v>0.96945442789924796</v>
      </c>
      <c r="O2978" s="2">
        <v>1.1447099999999999</v>
      </c>
      <c r="P2978" s="2">
        <v>1.3938200000000001</v>
      </c>
      <c r="Q2978" s="2">
        <v>2.0671900000000001</v>
      </c>
      <c r="R2978" s="2">
        <v>3.26566</v>
      </c>
      <c r="S2978" s="16">
        <v>-0.33323465490252102</v>
      </c>
      <c r="T2978" s="2">
        <v>0.19277</v>
      </c>
      <c r="U2978" s="16">
        <v>-0.80115620244499597</v>
      </c>
      <c r="V2978" s="2">
        <v>2.2700000000000001E-2</v>
      </c>
      <c r="W2978">
        <v>56.6</v>
      </c>
      <c r="X2978">
        <v>40</v>
      </c>
      <c r="Y2978">
        <v>0</v>
      </c>
      <c r="Z2978">
        <v>100</v>
      </c>
      <c r="AA2978">
        <v>4</v>
      </c>
    </row>
    <row r="2979" spans="1:27" x14ac:dyDescent="0.2">
      <c r="A2979" t="s">
        <v>7189</v>
      </c>
      <c r="B2979" s="14" t="s">
        <v>7350</v>
      </c>
      <c r="C2979" t="s">
        <v>7351</v>
      </c>
      <c r="D2979" t="s">
        <v>7352</v>
      </c>
      <c r="E2979" t="s">
        <v>7353</v>
      </c>
      <c r="F2979" t="s">
        <v>32</v>
      </c>
      <c r="G2979">
        <v>120.8</v>
      </c>
      <c r="H2979">
        <v>3</v>
      </c>
      <c r="I2979">
        <v>2</v>
      </c>
      <c r="J2979" s="2">
        <v>4.4378900000000003</v>
      </c>
      <c r="K2979" s="2">
        <v>1.5570299999999999</v>
      </c>
      <c r="L2979" s="2">
        <v>5.2167689035529703</v>
      </c>
      <c r="M2979" s="2">
        <v>0.54857</v>
      </c>
      <c r="N2979" s="2">
        <v>1.1029453087974801</v>
      </c>
      <c r="O2979" s="2">
        <v>1.22743</v>
      </c>
      <c r="P2979" s="2">
        <v>1.7760100000000001</v>
      </c>
      <c r="Q2979" s="2">
        <v>2.66188</v>
      </c>
      <c r="R2979" s="2">
        <v>3.5304799999999998</v>
      </c>
      <c r="S2979" s="16">
        <v>-0.32324393407660701</v>
      </c>
      <c r="T2979" s="2">
        <v>0.38897999999999999</v>
      </c>
      <c r="U2979" s="16">
        <v>-0.64732612134313705</v>
      </c>
      <c r="V2979" s="2">
        <v>9.2910000000000006E-2</v>
      </c>
      <c r="W2979">
        <v>46</v>
      </c>
      <c r="X2979">
        <v>50</v>
      </c>
      <c r="Y2979">
        <v>2</v>
      </c>
      <c r="Z2979">
        <v>125</v>
      </c>
      <c r="AA2979">
        <v>4</v>
      </c>
    </row>
    <row r="2980" spans="1:27" x14ac:dyDescent="0.2">
      <c r="A2980" t="s">
        <v>7189</v>
      </c>
      <c r="B2980" s="14" t="s">
        <v>7354</v>
      </c>
      <c r="C2980" t="s">
        <v>7355</v>
      </c>
      <c r="D2980" t="s">
        <v>7237</v>
      </c>
      <c r="E2980" t="s">
        <v>160</v>
      </c>
      <c r="F2980" t="s">
        <v>93</v>
      </c>
      <c r="G2980">
        <v>88.4</v>
      </c>
      <c r="H2980">
        <v>3</v>
      </c>
      <c r="I2980">
        <v>2</v>
      </c>
      <c r="J2980" s="2">
        <v>3.3759100000000002</v>
      </c>
      <c r="K2980" s="2">
        <v>1.3209500000000001</v>
      </c>
      <c r="L2980" s="2">
        <v>4.8911035542741299</v>
      </c>
      <c r="M2980" s="2">
        <v>0.27898000000000001</v>
      </c>
      <c r="N2980" s="2">
        <v>0.96677345559712602</v>
      </c>
      <c r="O2980" s="2">
        <v>0.65625</v>
      </c>
      <c r="P2980" s="2">
        <v>0.93523000000000001</v>
      </c>
      <c r="Q2980" s="2">
        <v>2.44068</v>
      </c>
      <c r="R2980" s="2">
        <v>2.9907400000000002</v>
      </c>
      <c r="S2980" s="16">
        <v>-0.38853472088389601</v>
      </c>
      <c r="T2980" s="2">
        <v>0.14874999999999999</v>
      </c>
      <c r="U2980" s="16">
        <v>-0.84613768702604197</v>
      </c>
      <c r="V2980" s="2">
        <v>3.2039999999999999E-2</v>
      </c>
      <c r="W2980">
        <v>43.3</v>
      </c>
      <c r="X2980">
        <v>57.1</v>
      </c>
      <c r="Y2980">
        <v>0</v>
      </c>
      <c r="Z2980">
        <v>100</v>
      </c>
      <c r="AA2980">
        <v>4</v>
      </c>
    </row>
    <row r="2981" spans="1:27" x14ac:dyDescent="0.2">
      <c r="A2981" t="s">
        <v>7189</v>
      </c>
      <c r="B2981" s="14" t="s">
        <v>7356</v>
      </c>
      <c r="C2981" t="s">
        <v>7357</v>
      </c>
      <c r="D2981" t="s">
        <v>7358</v>
      </c>
      <c r="E2981" t="s">
        <v>7359</v>
      </c>
      <c r="F2981" t="s">
        <v>42</v>
      </c>
      <c r="G2981">
        <v>85.8</v>
      </c>
      <c r="H2981">
        <v>1</v>
      </c>
      <c r="I2981">
        <v>3</v>
      </c>
      <c r="J2981" s="2">
        <v>3.30457</v>
      </c>
      <c r="K2981" s="2">
        <v>1.20723</v>
      </c>
      <c r="L2981" s="2">
        <v>4.7232621476669703</v>
      </c>
      <c r="M2981" s="2">
        <v>0.50355000000000005</v>
      </c>
      <c r="N2981" s="2">
        <v>0.90077135414944798</v>
      </c>
      <c r="O2981" s="2">
        <v>1.05105</v>
      </c>
      <c r="P2981" s="2">
        <v>1.5546</v>
      </c>
      <c r="Q2981" s="2">
        <v>1.74997</v>
      </c>
      <c r="R2981" s="2">
        <v>2.7502</v>
      </c>
      <c r="S2981" s="16">
        <v>-0.41773293244829801</v>
      </c>
      <c r="T2981" s="2">
        <v>0.31322</v>
      </c>
      <c r="U2981" s="16">
        <v>-0.65227579833979399</v>
      </c>
      <c r="V2981" s="2">
        <v>9.7300000000000008E-3</v>
      </c>
      <c r="W2981">
        <v>40</v>
      </c>
      <c r="X2981">
        <v>30.8</v>
      </c>
      <c r="Y2981">
        <v>0</v>
      </c>
      <c r="Z2981">
        <v>112</v>
      </c>
      <c r="AA2981">
        <v>4</v>
      </c>
    </row>
    <row r="2982" spans="1:27" x14ac:dyDescent="0.2">
      <c r="A2982" t="s">
        <v>7189</v>
      </c>
      <c r="B2982" s="14" t="s">
        <v>7360</v>
      </c>
      <c r="C2982" t="s">
        <v>7361</v>
      </c>
      <c r="D2982" t="s">
        <v>7362</v>
      </c>
      <c r="E2982" t="s">
        <v>7363</v>
      </c>
      <c r="F2982" t="s">
        <v>93</v>
      </c>
      <c r="G2982">
        <v>58.5</v>
      </c>
      <c r="H2982">
        <v>4</v>
      </c>
      <c r="I2982">
        <v>3</v>
      </c>
      <c r="J2982" s="2">
        <v>3.5464600000000002</v>
      </c>
      <c r="K2982" s="2">
        <v>1.3362400000000001</v>
      </c>
      <c r="L2982" s="2">
        <v>4.9130552120174302</v>
      </c>
      <c r="M2982" s="2">
        <v>0.74785999999999997</v>
      </c>
      <c r="N2982" s="2">
        <v>0.97562529646918394</v>
      </c>
      <c r="O2982" s="2">
        <v>0.45843</v>
      </c>
      <c r="P2982" s="2">
        <v>1.2062900000000001</v>
      </c>
      <c r="Q2982" s="2">
        <v>2.3401700000000001</v>
      </c>
      <c r="R2982" s="2">
        <v>3.1432099999999998</v>
      </c>
      <c r="S2982" s="16">
        <v>-0.36023312086710402</v>
      </c>
      <c r="T2982" s="2">
        <v>0.67986000000000002</v>
      </c>
      <c r="U2982" s="16">
        <v>-0.30315459996739202</v>
      </c>
      <c r="V2982" s="2">
        <v>1.6500000000000001E-2</v>
      </c>
      <c r="W2982">
        <v>64.900000000000006</v>
      </c>
      <c r="X2982">
        <v>37.5</v>
      </c>
      <c r="Y2982">
        <v>0</v>
      </c>
      <c r="Z2982">
        <v>60</v>
      </c>
      <c r="AA2982">
        <v>4</v>
      </c>
    </row>
    <row r="2983" spans="1:27" x14ac:dyDescent="0.2">
      <c r="A2983" t="s">
        <v>7189</v>
      </c>
      <c r="B2983" s="14" t="s">
        <v>7364</v>
      </c>
      <c r="C2983" t="s">
        <v>7365</v>
      </c>
      <c r="D2983" t="s">
        <v>5084</v>
      </c>
      <c r="E2983" t="s">
        <v>249</v>
      </c>
      <c r="F2983" t="s">
        <v>47</v>
      </c>
      <c r="G2983">
        <v>84.3</v>
      </c>
      <c r="H2983">
        <v>1</v>
      </c>
      <c r="I2983">
        <v>2</v>
      </c>
      <c r="J2983" s="2">
        <v>3.3502299999999998</v>
      </c>
      <c r="K2983" s="2">
        <v>1.3415699999999999</v>
      </c>
      <c r="L2983" s="2">
        <v>4.9206759788703698</v>
      </c>
      <c r="M2983" s="2">
        <v>0.50890000000000002</v>
      </c>
      <c r="N2983" s="2">
        <v>0.97870983134950995</v>
      </c>
      <c r="O2983" s="2">
        <v>0.76565000000000005</v>
      </c>
      <c r="P2983" s="2">
        <v>1.27454</v>
      </c>
      <c r="Q2983" s="2">
        <v>2.0756800000000002</v>
      </c>
      <c r="R2983" s="2">
        <v>2.9674999999999998</v>
      </c>
      <c r="S2983" s="16">
        <v>-0.39693245140655598</v>
      </c>
      <c r="T2983" s="2">
        <v>0.50456000000000001</v>
      </c>
      <c r="U2983" s="16">
        <v>-0.48446415491271899</v>
      </c>
      <c r="V2983" s="2">
        <v>9.1819999999999999E-2</v>
      </c>
      <c r="W2983">
        <v>60</v>
      </c>
      <c r="X2983">
        <v>69.2</v>
      </c>
      <c r="Y2983">
        <v>1</v>
      </c>
      <c r="Z2983">
        <v>100</v>
      </c>
      <c r="AA2983">
        <v>4</v>
      </c>
    </row>
    <row r="2984" spans="1:27" x14ac:dyDescent="0.2">
      <c r="A2984" t="s">
        <v>7189</v>
      </c>
      <c r="B2984" s="14" t="s">
        <v>7366</v>
      </c>
      <c r="C2984" t="s">
        <v>7367</v>
      </c>
      <c r="D2984" t="s">
        <v>7231</v>
      </c>
      <c r="E2984" t="s">
        <v>214</v>
      </c>
      <c r="F2984" t="s">
        <v>93</v>
      </c>
      <c r="G2984">
        <v>57.7</v>
      </c>
      <c r="H2984">
        <v>2</v>
      </c>
      <c r="I2984">
        <v>1</v>
      </c>
      <c r="J2984" s="2">
        <v>3.3990999999999998</v>
      </c>
      <c r="K2984" s="2">
        <v>1.40537</v>
      </c>
      <c r="L2984" s="2">
        <v>5.0106949847838198</v>
      </c>
      <c r="M2984" s="2">
        <v>0.50107000000000002</v>
      </c>
      <c r="N2984" s="2">
        <v>1.01558680517288</v>
      </c>
      <c r="O2984" s="2">
        <v>0.67988999999999999</v>
      </c>
      <c r="P2984" s="2">
        <v>1.1809700000000001</v>
      </c>
      <c r="Q2984" s="2">
        <v>2.21814</v>
      </c>
      <c r="R2984" s="2">
        <v>2.8524500000000002</v>
      </c>
      <c r="S2984" s="16">
        <v>-0.43072767177763799</v>
      </c>
      <c r="T2984" s="2">
        <v>0.33767000000000003</v>
      </c>
      <c r="U2984" s="16">
        <v>-0.667512419145185</v>
      </c>
      <c r="V2984" s="2">
        <v>1.304E-2</v>
      </c>
      <c r="W2984">
        <v>60</v>
      </c>
      <c r="X2984">
        <v>55.6</v>
      </c>
      <c r="Y2984">
        <v>2</v>
      </c>
      <c r="Z2984">
        <v>82</v>
      </c>
      <c r="AA2984">
        <v>4</v>
      </c>
    </row>
    <row r="2985" spans="1:27" x14ac:dyDescent="0.2">
      <c r="A2985" t="s">
        <v>7189</v>
      </c>
      <c r="B2985" s="14" t="s">
        <v>7368</v>
      </c>
      <c r="C2985" t="s">
        <v>7369</v>
      </c>
      <c r="D2985" t="s">
        <v>7370</v>
      </c>
      <c r="E2985" t="s">
        <v>7371</v>
      </c>
      <c r="F2985" t="s">
        <v>47</v>
      </c>
      <c r="G2985">
        <v>141.19999999999999</v>
      </c>
      <c r="H2985">
        <v>1</v>
      </c>
      <c r="I2985">
        <v>1</v>
      </c>
      <c r="J2985" s="2">
        <v>3.20113</v>
      </c>
      <c r="K2985" s="2">
        <v>1.39107</v>
      </c>
      <c r="L2985" s="2">
        <v>4.9907051577886703</v>
      </c>
      <c r="M2985" s="2">
        <v>0.35992000000000002</v>
      </c>
      <c r="N2985" s="2">
        <v>1.00732829619704</v>
      </c>
      <c r="O2985" s="2">
        <v>1.1496</v>
      </c>
      <c r="P2985" s="2">
        <v>1.50952</v>
      </c>
      <c r="Q2985" s="2">
        <v>1.6916199999999999</v>
      </c>
      <c r="R2985" s="2">
        <v>2.93676</v>
      </c>
      <c r="S2985" s="16">
        <v>-0.41155409763752698</v>
      </c>
      <c r="T2985" s="2">
        <v>0.21551000000000001</v>
      </c>
      <c r="U2985" s="16">
        <v>-0.78605783157922404</v>
      </c>
      <c r="V2985" s="2">
        <v>7.0650000000000004E-2</v>
      </c>
      <c r="W2985">
        <v>70.099999999999994</v>
      </c>
      <c r="X2985">
        <v>68</v>
      </c>
      <c r="Y2985">
        <v>1</v>
      </c>
      <c r="Z2985">
        <v>150</v>
      </c>
      <c r="AA2985">
        <v>4</v>
      </c>
    </row>
    <row r="2986" spans="1:27" x14ac:dyDescent="0.2">
      <c r="A2986" t="s">
        <v>7189</v>
      </c>
      <c r="B2986" s="14" t="s">
        <v>7372</v>
      </c>
      <c r="C2986" t="s">
        <v>7373</v>
      </c>
      <c r="D2986" t="s">
        <v>3147</v>
      </c>
      <c r="E2986" t="s">
        <v>1172</v>
      </c>
      <c r="F2986" t="s">
        <v>139</v>
      </c>
      <c r="G2986">
        <v>171.4</v>
      </c>
      <c r="H2986">
        <v>2</v>
      </c>
      <c r="I2986">
        <v>2</v>
      </c>
      <c r="J2986" s="2">
        <v>3.6369199999999999</v>
      </c>
      <c r="K2986" s="2">
        <v>1.4955400000000001</v>
      </c>
      <c r="L2986" s="2">
        <v>5.1344549630165099</v>
      </c>
      <c r="M2986" s="2">
        <v>0.54583000000000004</v>
      </c>
      <c r="N2986" s="2">
        <v>1.0675742159492501</v>
      </c>
      <c r="O2986" s="2">
        <v>0.94177999999999995</v>
      </c>
      <c r="P2986" s="2">
        <v>1.4876199999999999</v>
      </c>
      <c r="Q2986" s="2">
        <v>2.1493099999999998</v>
      </c>
      <c r="R2986" s="2">
        <v>3.0421499999999999</v>
      </c>
      <c r="S2986" s="16">
        <v>-0.40750283683222199</v>
      </c>
      <c r="T2986" s="2">
        <v>0.37617</v>
      </c>
      <c r="U2986" s="16">
        <v>-0.64764042220191498</v>
      </c>
      <c r="V2986" s="2">
        <v>9.6479999999999996E-2</v>
      </c>
      <c r="W2986">
        <v>46.5</v>
      </c>
      <c r="X2986">
        <v>53.6</v>
      </c>
      <c r="Y2986">
        <v>0</v>
      </c>
      <c r="Z2986">
        <v>200</v>
      </c>
      <c r="AA2986">
        <v>4</v>
      </c>
    </row>
    <row r="2987" spans="1:27" x14ac:dyDescent="0.2">
      <c r="A2987" t="s">
        <v>7189</v>
      </c>
      <c r="B2987" s="14" t="s">
        <v>7374</v>
      </c>
      <c r="C2987" t="s">
        <v>7375</v>
      </c>
      <c r="D2987" t="s">
        <v>7376</v>
      </c>
      <c r="E2987" t="s">
        <v>7377</v>
      </c>
      <c r="F2987" t="s">
        <v>47</v>
      </c>
      <c r="G2987">
        <v>80.2</v>
      </c>
      <c r="H2987">
        <v>1</v>
      </c>
      <c r="I2987">
        <v>4</v>
      </c>
      <c r="J2987" s="2">
        <v>4.8095600000000003</v>
      </c>
      <c r="K2987" s="2">
        <v>1.50407</v>
      </c>
      <c r="L2987" s="2">
        <v>5.1459696928770002</v>
      </c>
      <c r="M2987" s="2">
        <v>0.45963999999999999</v>
      </c>
      <c r="N2987" s="2">
        <v>1.07248472308127</v>
      </c>
      <c r="O2987" s="2">
        <v>1.1715599999999999</v>
      </c>
      <c r="P2987" s="2">
        <v>1.6312</v>
      </c>
      <c r="Q2987" s="2">
        <v>3.1783600000000001</v>
      </c>
      <c r="R2987" s="2">
        <v>4.15482</v>
      </c>
      <c r="S2987" s="16">
        <v>-0.19260698216877201</v>
      </c>
      <c r="T2987" s="2">
        <v>0.17566000000000001</v>
      </c>
      <c r="U2987" s="16">
        <v>-0.83621211918494698</v>
      </c>
      <c r="V2987" s="2">
        <v>3.0439999999999998E-2</v>
      </c>
      <c r="W2987">
        <v>46.1</v>
      </c>
      <c r="X2987">
        <v>22.2</v>
      </c>
      <c r="Y2987">
        <v>0</v>
      </c>
      <c r="Z2987">
        <v>100</v>
      </c>
      <c r="AA2987">
        <v>4</v>
      </c>
    </row>
    <row r="2988" spans="1:27" x14ac:dyDescent="0.2">
      <c r="A2988" t="s">
        <v>7189</v>
      </c>
      <c r="B2988" s="14" t="s">
        <v>7378</v>
      </c>
      <c r="C2988" t="s">
        <v>7379</v>
      </c>
      <c r="D2988" t="s">
        <v>7380</v>
      </c>
      <c r="E2988" t="s">
        <v>7381</v>
      </c>
      <c r="F2988" t="s">
        <v>42</v>
      </c>
      <c r="G2988">
        <v>85.2</v>
      </c>
      <c r="H2988">
        <v>1</v>
      </c>
      <c r="I2988">
        <v>3</v>
      </c>
      <c r="J2988" s="2">
        <v>4.7068500000000002</v>
      </c>
      <c r="K2988" s="2">
        <v>1.25953</v>
      </c>
      <c r="L2988" s="2">
        <v>4.8015049525160798</v>
      </c>
      <c r="M2988" s="2">
        <v>0.59089000000000003</v>
      </c>
      <c r="N2988" s="2">
        <v>0.93116366737410305</v>
      </c>
      <c r="O2988" s="2">
        <v>1.37595</v>
      </c>
      <c r="P2988" s="2">
        <v>1.9668399999999999</v>
      </c>
      <c r="Q2988" s="2">
        <v>2.7400099999999998</v>
      </c>
      <c r="R2988" s="2">
        <v>3.7844199999999999</v>
      </c>
      <c r="S2988" s="16">
        <v>-0.211826284170155</v>
      </c>
      <c r="T2988" s="2">
        <v>0.28987000000000002</v>
      </c>
      <c r="U2988" s="16">
        <v>-0.68870134203427602</v>
      </c>
      <c r="V2988" s="2">
        <v>5.9400000000000001E-2</v>
      </c>
      <c r="Y2988">
        <v>1</v>
      </c>
      <c r="Z2988">
        <v>108</v>
      </c>
      <c r="AA2988">
        <v>4</v>
      </c>
    </row>
    <row r="2989" spans="1:27" x14ac:dyDescent="0.2">
      <c r="A2989" t="s">
        <v>7189</v>
      </c>
      <c r="B2989" s="14" t="s">
        <v>7382</v>
      </c>
      <c r="C2989" t="s">
        <v>7383</v>
      </c>
      <c r="D2989" t="s">
        <v>7384</v>
      </c>
      <c r="E2989" t="s">
        <v>7385</v>
      </c>
      <c r="F2989" t="s">
        <v>1744</v>
      </c>
      <c r="G2989">
        <v>55.3</v>
      </c>
      <c r="H2989">
        <v>3</v>
      </c>
      <c r="I2989">
        <v>4</v>
      </c>
      <c r="J2989" s="2">
        <v>4.1556499999999996</v>
      </c>
      <c r="K2989" s="2">
        <v>1.3024899999999999</v>
      </c>
      <c r="L2989" s="2">
        <v>4.8644182176381801</v>
      </c>
      <c r="M2989" s="2">
        <v>0.57132000000000005</v>
      </c>
      <c r="N2989" s="2">
        <v>0.95607969054327802</v>
      </c>
      <c r="O2989" s="2">
        <v>0.92110000000000003</v>
      </c>
      <c r="P2989" s="2">
        <v>1.4924200000000001</v>
      </c>
      <c r="Q2989" s="2">
        <v>2.66323</v>
      </c>
      <c r="R2989" s="2">
        <v>3.32063</v>
      </c>
      <c r="S2989" s="16">
        <v>-0.31736338212871301</v>
      </c>
      <c r="T2989" s="2">
        <v>0.39656999999999998</v>
      </c>
      <c r="U2989" s="16">
        <v>-0.58521240026063603</v>
      </c>
      <c r="V2989" s="2">
        <v>0.23254</v>
      </c>
      <c r="W2989">
        <v>35.299999999999997</v>
      </c>
      <c r="X2989">
        <v>40</v>
      </c>
      <c r="Y2989">
        <v>0</v>
      </c>
      <c r="Z2989">
        <v>59</v>
      </c>
      <c r="AA2989">
        <v>4</v>
      </c>
    </row>
    <row r="2990" spans="1:27" x14ac:dyDescent="0.2">
      <c r="A2990" t="s">
        <v>7189</v>
      </c>
      <c r="B2990" s="14" t="s">
        <v>7386</v>
      </c>
      <c r="C2990" t="s">
        <v>7387</v>
      </c>
      <c r="D2990" t="s">
        <v>7388</v>
      </c>
      <c r="E2990" t="s">
        <v>225</v>
      </c>
      <c r="F2990" t="s">
        <v>93</v>
      </c>
      <c r="G2990">
        <v>75.400000000000006</v>
      </c>
      <c r="H2990">
        <v>4</v>
      </c>
      <c r="I2990">
        <v>3</v>
      </c>
      <c r="J2990" s="2">
        <v>3.5655700000000001</v>
      </c>
      <c r="K2990" s="2">
        <v>1.30884</v>
      </c>
      <c r="L2990" s="2">
        <v>4.8736205394580496</v>
      </c>
      <c r="M2990" s="2">
        <v>0.45529999999999998</v>
      </c>
      <c r="N2990" s="2">
        <v>0.95975904680075397</v>
      </c>
      <c r="O2990" s="2">
        <v>0.70989999999999998</v>
      </c>
      <c r="P2990" s="2">
        <v>1.1652</v>
      </c>
      <c r="Q2990" s="2">
        <v>2.4003700000000001</v>
      </c>
      <c r="R2990" s="2">
        <v>2.9574199999999999</v>
      </c>
      <c r="S2990" s="16">
        <v>-0.39317803344433799</v>
      </c>
      <c r="T2990" s="2">
        <v>0.2369</v>
      </c>
      <c r="U2990" s="16">
        <v>-0.75316721338581905</v>
      </c>
      <c r="V2990" s="2">
        <v>4.8129999999999999E-2</v>
      </c>
      <c r="W2990">
        <v>42.7</v>
      </c>
      <c r="X2990">
        <v>30</v>
      </c>
      <c r="Y2990">
        <v>0</v>
      </c>
      <c r="Z2990">
        <v>116</v>
      </c>
      <c r="AA2990">
        <v>4</v>
      </c>
    </row>
    <row r="2991" spans="1:27" x14ac:dyDescent="0.2">
      <c r="A2991" t="s">
        <v>7189</v>
      </c>
      <c r="B2991" s="14" t="s">
        <v>7389</v>
      </c>
      <c r="C2991" t="s">
        <v>7390</v>
      </c>
      <c r="D2991" t="s">
        <v>7391</v>
      </c>
      <c r="E2991" t="s">
        <v>138</v>
      </c>
      <c r="F2991" t="s">
        <v>47</v>
      </c>
      <c r="G2991">
        <v>77.099999999999994</v>
      </c>
      <c r="H2991">
        <v>2</v>
      </c>
      <c r="I2991">
        <v>2</v>
      </c>
      <c r="J2991" s="2">
        <v>2.9176600000000001</v>
      </c>
      <c r="K2991" s="2">
        <v>1.27529</v>
      </c>
      <c r="L2991" s="2">
        <v>4.8247205581880799</v>
      </c>
      <c r="M2991" s="2">
        <v>0.21723999999999999</v>
      </c>
      <c r="N2991" s="2">
        <v>0.94030909729830903</v>
      </c>
      <c r="O2991" s="2">
        <v>0.77483999999999997</v>
      </c>
      <c r="P2991" s="2">
        <v>0.99209000000000003</v>
      </c>
      <c r="Q2991" s="2">
        <v>1.9255800000000001</v>
      </c>
      <c r="R2991" s="2">
        <v>2.6499299999999999</v>
      </c>
      <c r="S2991" s="16">
        <v>-0.450759900383706</v>
      </c>
      <c r="T2991" s="2">
        <v>0.17929</v>
      </c>
      <c r="U2991" s="16">
        <v>-0.809328655316496</v>
      </c>
      <c r="V2991" s="2">
        <v>0</v>
      </c>
      <c r="W2991">
        <v>31.3</v>
      </c>
      <c r="X2991">
        <v>20</v>
      </c>
      <c r="Y2991">
        <v>1</v>
      </c>
      <c r="Z2991">
        <v>98</v>
      </c>
      <c r="AA2991">
        <v>4</v>
      </c>
    </row>
    <row r="2992" spans="1:27" x14ac:dyDescent="0.2">
      <c r="A2992" t="s">
        <v>7189</v>
      </c>
      <c r="B2992" s="14" t="s">
        <v>7392</v>
      </c>
      <c r="C2992" t="s">
        <v>7393</v>
      </c>
      <c r="D2992" t="s">
        <v>7394</v>
      </c>
      <c r="E2992" t="s">
        <v>7395</v>
      </c>
      <c r="F2992" t="s">
        <v>42</v>
      </c>
      <c r="G2992">
        <v>62.4</v>
      </c>
      <c r="H2992">
        <v>3</v>
      </c>
      <c r="I2992">
        <v>2</v>
      </c>
      <c r="J2992" s="2">
        <v>3.5396899999999998</v>
      </c>
      <c r="K2992" s="2">
        <v>1.4055899999999999</v>
      </c>
      <c r="L2992" s="2">
        <v>5.0110017072397603</v>
      </c>
      <c r="M2992" s="2">
        <v>0.38950000000000001</v>
      </c>
      <c r="N2992" s="2">
        <v>1.0157138283767699</v>
      </c>
      <c r="O2992" s="2">
        <v>1.2898700000000001</v>
      </c>
      <c r="P2992" s="2">
        <v>1.67936</v>
      </c>
      <c r="Q2992" s="2">
        <v>1.86033</v>
      </c>
      <c r="R2992" s="2">
        <v>3.0867599999999999</v>
      </c>
      <c r="S2992" s="16">
        <v>-0.384003402844518</v>
      </c>
      <c r="T2992" s="2">
        <v>0.15346000000000001</v>
      </c>
      <c r="U2992" s="16">
        <v>-0.848914137316367</v>
      </c>
      <c r="V2992" s="2">
        <v>3.1820000000000001E-2</v>
      </c>
      <c r="W2992">
        <v>42.6</v>
      </c>
      <c r="Y2992">
        <v>1</v>
      </c>
      <c r="Z2992">
        <v>100</v>
      </c>
      <c r="AA2992">
        <v>4</v>
      </c>
    </row>
    <row r="2993" spans="1:27" x14ac:dyDescent="0.2">
      <c r="A2993" t="s">
        <v>7189</v>
      </c>
      <c r="B2993" s="14" t="s">
        <v>7396</v>
      </c>
      <c r="C2993" t="s">
        <v>7397</v>
      </c>
      <c r="D2993" t="s">
        <v>7398</v>
      </c>
      <c r="E2993" t="s">
        <v>1258</v>
      </c>
      <c r="F2993" t="s">
        <v>47</v>
      </c>
      <c r="G2993">
        <v>83.5</v>
      </c>
      <c r="H2993">
        <v>4</v>
      </c>
      <c r="I2993">
        <v>4</v>
      </c>
      <c r="J2993" s="2">
        <v>5.8382100000000001</v>
      </c>
      <c r="K2993" s="2">
        <v>1.16133</v>
      </c>
      <c r="L2993" s="2">
        <v>4.6529444045653596</v>
      </c>
      <c r="M2993" s="2">
        <v>0.20100000000000001</v>
      </c>
      <c r="N2993" s="2">
        <v>0.87404015492799703</v>
      </c>
      <c r="O2993" s="2">
        <v>1.4126000000000001</v>
      </c>
      <c r="P2993" s="2">
        <v>1.6135999999999999</v>
      </c>
      <c r="Q2993" s="2">
        <v>4.2246100000000002</v>
      </c>
      <c r="R2993" s="2">
        <v>5.5039199999999999</v>
      </c>
      <c r="S2993" s="16">
        <v>0.182889697671797</v>
      </c>
      <c r="T2993" s="2">
        <v>0.15057999999999999</v>
      </c>
      <c r="U2993" s="16">
        <v>-0.82771958570667203</v>
      </c>
      <c r="V2993" s="2">
        <v>2.1770000000000001E-2</v>
      </c>
      <c r="W2993">
        <v>30.9</v>
      </c>
      <c r="Y2993">
        <v>0</v>
      </c>
      <c r="Z2993">
        <v>116</v>
      </c>
      <c r="AA2993">
        <v>4</v>
      </c>
    </row>
    <row r="2994" spans="1:27" x14ac:dyDescent="0.2">
      <c r="A2994" t="s">
        <v>7189</v>
      </c>
      <c r="B2994" s="14" t="s">
        <v>7399</v>
      </c>
      <c r="C2994" t="s">
        <v>7400</v>
      </c>
      <c r="D2994" t="s">
        <v>7305</v>
      </c>
      <c r="E2994" t="s">
        <v>7306</v>
      </c>
      <c r="F2994" t="s">
        <v>47</v>
      </c>
      <c r="G2994">
        <v>52.2</v>
      </c>
      <c r="H2994">
        <v>1</v>
      </c>
      <c r="I2994">
        <v>1</v>
      </c>
      <c r="J2994" s="2">
        <v>2.8275600000000001</v>
      </c>
      <c r="K2994" s="2">
        <v>1.2460800000000001</v>
      </c>
      <c r="L2994" s="2">
        <v>4.7815630872100598</v>
      </c>
      <c r="M2994" s="2">
        <v>0.18049999999999999</v>
      </c>
      <c r="N2994" s="2">
        <v>0.92335407627569699</v>
      </c>
      <c r="O2994" s="2">
        <v>1.0509200000000001</v>
      </c>
      <c r="P2994" s="2">
        <v>1.2314099999999999</v>
      </c>
      <c r="Q2994" s="2">
        <v>1.59615</v>
      </c>
      <c r="R2994" s="2">
        <v>2.5046300000000001</v>
      </c>
      <c r="S2994" s="16">
        <v>-0.47619011726531502</v>
      </c>
      <c r="T2994" s="2">
        <v>0.14341000000000001</v>
      </c>
      <c r="U2994" s="16">
        <v>-0.84468579964639601</v>
      </c>
      <c r="V2994" s="2">
        <v>0</v>
      </c>
      <c r="W2994">
        <v>43.5</v>
      </c>
      <c r="Y2994">
        <v>1</v>
      </c>
      <c r="Z2994">
        <v>62</v>
      </c>
      <c r="AA2994">
        <v>4</v>
      </c>
    </row>
    <row r="2995" spans="1:27" x14ac:dyDescent="0.2">
      <c r="A2995" t="s">
        <v>7189</v>
      </c>
      <c r="B2995" s="14" t="s">
        <v>7401</v>
      </c>
      <c r="C2995" t="s">
        <v>7402</v>
      </c>
      <c r="D2995" t="s">
        <v>7192</v>
      </c>
      <c r="E2995" t="s">
        <v>1172</v>
      </c>
      <c r="F2995" t="s">
        <v>93</v>
      </c>
      <c r="G2995">
        <v>306.10000000000002</v>
      </c>
      <c r="H2995">
        <v>1</v>
      </c>
      <c r="I2995">
        <v>1</v>
      </c>
      <c r="J2995" s="2">
        <v>2.7077300000000002</v>
      </c>
      <c r="K2995" s="2">
        <v>1.3385100000000001</v>
      </c>
      <c r="L2995" s="2">
        <v>4.9163027960084298</v>
      </c>
      <c r="M2995" s="2">
        <v>0.11607000000000001</v>
      </c>
      <c r="N2995" s="2">
        <v>0.976939045526657</v>
      </c>
      <c r="O2995" s="2">
        <v>0.83692999999999995</v>
      </c>
      <c r="P2995" s="2">
        <v>0.95299999999999996</v>
      </c>
      <c r="Q2995" s="2">
        <v>1.7547299999999999</v>
      </c>
      <c r="R2995" s="2">
        <v>2.24675</v>
      </c>
      <c r="S2995" s="16">
        <v>-0.54300007684145402</v>
      </c>
      <c r="T2995" s="2">
        <v>4.9660000000000003E-2</v>
      </c>
      <c r="U2995" s="16">
        <v>-0.949167760028233</v>
      </c>
      <c r="V2995" s="2">
        <v>4.0210000000000003E-2</v>
      </c>
      <c r="Z2995">
        <v>388</v>
      </c>
      <c r="AA2995">
        <v>4</v>
      </c>
    </row>
    <row r="2996" spans="1:27" x14ac:dyDescent="0.2">
      <c r="A2996" t="s">
        <v>7189</v>
      </c>
      <c r="B2996" s="14" t="s">
        <v>7403</v>
      </c>
      <c r="C2996" t="s">
        <v>7404</v>
      </c>
      <c r="D2996" t="s">
        <v>7394</v>
      </c>
      <c r="E2996" t="s">
        <v>7395</v>
      </c>
      <c r="F2996" t="s">
        <v>42</v>
      </c>
      <c r="G2996">
        <v>77.900000000000006</v>
      </c>
      <c r="H2996">
        <v>3</v>
      </c>
      <c r="I2996">
        <v>2</v>
      </c>
      <c r="J2996" s="2">
        <v>3.37399</v>
      </c>
      <c r="K2996" s="2">
        <v>1.64415</v>
      </c>
      <c r="L2996" s="2">
        <v>5.3308116023199998</v>
      </c>
      <c r="M2996" s="2">
        <v>0.59404000000000001</v>
      </c>
      <c r="N2996" s="2">
        <v>1.1529570371626101</v>
      </c>
      <c r="O2996" s="2">
        <v>1.0082599999999999</v>
      </c>
      <c r="P2996" s="2">
        <v>1.6023000000000001</v>
      </c>
      <c r="Q2996" s="2">
        <v>1.77169</v>
      </c>
      <c r="R2996" s="2">
        <v>3.0400200000000002</v>
      </c>
      <c r="S2996" s="16">
        <v>-0.42972661073278801</v>
      </c>
      <c r="T2996" s="2">
        <v>0.38969999999999999</v>
      </c>
      <c r="U2996" s="16">
        <v>-0.661999547737669</v>
      </c>
      <c r="V2996" s="2">
        <v>0.10274</v>
      </c>
      <c r="W2996">
        <v>41.3</v>
      </c>
      <c r="X2996">
        <v>50</v>
      </c>
      <c r="Y2996">
        <v>0</v>
      </c>
      <c r="Z2996">
        <v>143</v>
      </c>
      <c r="AA2996">
        <v>4</v>
      </c>
    </row>
    <row r="2997" spans="1:27" x14ac:dyDescent="0.2">
      <c r="A2997" t="s">
        <v>7189</v>
      </c>
      <c r="B2997" s="14" t="s">
        <v>7405</v>
      </c>
      <c r="C2997" t="s">
        <v>7406</v>
      </c>
      <c r="D2997" t="s">
        <v>333</v>
      </c>
      <c r="E2997" t="s">
        <v>269</v>
      </c>
      <c r="F2997" t="s">
        <v>32</v>
      </c>
      <c r="G2997">
        <v>85.5</v>
      </c>
      <c r="H2997">
        <v>1</v>
      </c>
      <c r="I2997">
        <v>1</v>
      </c>
      <c r="J2997" s="2">
        <v>3.1310099999999998</v>
      </c>
      <c r="K2997" s="2">
        <v>2.0549200000000001</v>
      </c>
      <c r="L2997" s="2">
        <v>5.8357927205089801</v>
      </c>
      <c r="M2997" s="2">
        <v>0.39641999999999999</v>
      </c>
      <c r="N2997" s="2">
        <v>1.3874034620662401</v>
      </c>
      <c r="O2997" s="2">
        <v>0.98233000000000004</v>
      </c>
      <c r="P2997" s="2">
        <v>1.3787499999999999</v>
      </c>
      <c r="Q2997" s="2">
        <v>1.7522599999999999</v>
      </c>
      <c r="R2997" s="2">
        <v>2.7776200000000002</v>
      </c>
      <c r="S2997" s="16">
        <v>-0.52403724172065103</v>
      </c>
      <c r="T2997" s="2">
        <v>0.33667999999999998</v>
      </c>
      <c r="U2997" s="16">
        <v>-0.75733086358413204</v>
      </c>
      <c r="V2997" s="2">
        <v>4.6300000000000001E-2</v>
      </c>
      <c r="Y2997">
        <v>1</v>
      </c>
      <c r="Z2997">
        <v>103</v>
      </c>
      <c r="AA2997">
        <v>4</v>
      </c>
    </row>
    <row r="2998" spans="1:27" x14ac:dyDescent="0.2">
      <c r="A2998" t="s">
        <v>7189</v>
      </c>
      <c r="B2998" s="14" t="s">
        <v>7407</v>
      </c>
      <c r="C2998" t="s">
        <v>7408</v>
      </c>
      <c r="D2998" t="s">
        <v>7409</v>
      </c>
      <c r="E2998" t="s">
        <v>7270</v>
      </c>
      <c r="F2998" t="s">
        <v>32</v>
      </c>
      <c r="G2998">
        <v>89.1</v>
      </c>
      <c r="H2998">
        <v>1</v>
      </c>
      <c r="I2998">
        <v>1</v>
      </c>
      <c r="J2998" s="2">
        <v>2.9635500000000001</v>
      </c>
      <c r="K2998" s="2">
        <v>1.8275300000000001</v>
      </c>
      <c r="L2998" s="2">
        <v>5.5622610452284897</v>
      </c>
      <c r="M2998" s="2">
        <v>0.17621000000000001</v>
      </c>
      <c r="N2998" s="2">
        <v>1.2578758389381299</v>
      </c>
      <c r="O2998" s="2">
        <v>1.0177</v>
      </c>
      <c r="P2998" s="2">
        <v>1.19391</v>
      </c>
      <c r="Q2998" s="2">
        <v>1.7696400000000001</v>
      </c>
      <c r="R2998" s="2">
        <v>2.7791199999999998</v>
      </c>
      <c r="S2998" s="16">
        <v>-0.50036145779529195</v>
      </c>
      <c r="T2998" s="2">
        <v>0.15198999999999999</v>
      </c>
      <c r="U2998" s="16">
        <v>-0.87916931441476198</v>
      </c>
      <c r="V2998" s="2">
        <v>9.2829999999999996E-2</v>
      </c>
      <c r="Y2998">
        <v>1</v>
      </c>
      <c r="Z2998">
        <v>100</v>
      </c>
      <c r="AA2998">
        <v>4</v>
      </c>
    </row>
    <row r="2999" spans="1:27" x14ac:dyDescent="0.2">
      <c r="A2999" t="s">
        <v>7189</v>
      </c>
      <c r="B2999" s="14" t="s">
        <v>7410</v>
      </c>
      <c r="C2999" t="s">
        <v>7411</v>
      </c>
      <c r="D2999" t="s">
        <v>7412</v>
      </c>
      <c r="E2999" t="s">
        <v>708</v>
      </c>
      <c r="F2999" t="s">
        <v>47</v>
      </c>
      <c r="G2999">
        <v>67.5</v>
      </c>
      <c r="H2999">
        <v>1</v>
      </c>
      <c r="I2999">
        <v>1</v>
      </c>
      <c r="J2999" s="2">
        <v>2.88225</v>
      </c>
      <c r="K2999" s="2">
        <v>1.15825</v>
      </c>
      <c r="L2999" s="2">
        <v>4.64816642499677</v>
      </c>
      <c r="M2999" s="2">
        <v>0.21288000000000001</v>
      </c>
      <c r="N2999" s="2">
        <v>0.87224436590939602</v>
      </c>
      <c r="O2999" s="2">
        <v>0.96865999999999997</v>
      </c>
      <c r="P2999" s="2">
        <v>1.18154</v>
      </c>
      <c r="Q2999" s="2">
        <v>1.7007099999999999</v>
      </c>
      <c r="R2999" s="2">
        <v>2.7494299999999998</v>
      </c>
      <c r="S2999" s="16">
        <v>-0.40849148920008599</v>
      </c>
      <c r="T2999" s="2">
        <v>0.14726</v>
      </c>
      <c r="U2999" s="16">
        <v>-0.83117116515110101</v>
      </c>
      <c r="V2999" s="2">
        <v>0</v>
      </c>
      <c r="W2999">
        <v>39.200000000000003</v>
      </c>
      <c r="X2999">
        <v>62.5</v>
      </c>
      <c r="Y2999">
        <v>3</v>
      </c>
      <c r="Z2999">
        <v>102</v>
      </c>
      <c r="AA2999">
        <v>4</v>
      </c>
    </row>
    <row r="3000" spans="1:27" x14ac:dyDescent="0.2">
      <c r="A3000" t="s">
        <v>7189</v>
      </c>
      <c r="B3000" s="14" t="s">
        <v>7413</v>
      </c>
      <c r="C3000" t="s">
        <v>7414</v>
      </c>
      <c r="D3000" t="s">
        <v>7370</v>
      </c>
      <c r="E3000" t="s">
        <v>7371</v>
      </c>
      <c r="F3000" t="s">
        <v>32</v>
      </c>
      <c r="G3000">
        <v>81.599999999999994</v>
      </c>
      <c r="H3000">
        <v>4</v>
      </c>
      <c r="I3000">
        <v>3</v>
      </c>
      <c r="J3000" s="2">
        <v>5.8740699999999997</v>
      </c>
      <c r="K3000" s="2">
        <v>1.7092700000000001</v>
      </c>
      <c r="L3000" s="2">
        <v>5.4142556100717396</v>
      </c>
      <c r="M3000" s="2">
        <v>0.97602999999999995</v>
      </c>
      <c r="N3000" s="2">
        <v>1.19026663163769</v>
      </c>
      <c r="O3000" s="2">
        <v>1.4173199999999999</v>
      </c>
      <c r="P3000" s="2">
        <v>2.3933499999999999</v>
      </c>
      <c r="Q3000" s="2">
        <v>3.4807299999999999</v>
      </c>
      <c r="R3000" s="2">
        <v>4.7963800000000001</v>
      </c>
      <c r="S3000" s="16">
        <v>-0.114120140342533</v>
      </c>
      <c r="T3000" s="2">
        <v>0.59794999999999998</v>
      </c>
      <c r="U3000" s="16">
        <v>-0.49763356872629599</v>
      </c>
      <c r="V3000" s="2">
        <v>0.39262999999999998</v>
      </c>
      <c r="W3000">
        <v>62.6</v>
      </c>
      <c r="X3000">
        <v>50</v>
      </c>
      <c r="Y3000">
        <v>2</v>
      </c>
      <c r="Z3000">
        <v>87</v>
      </c>
      <c r="AA3000">
        <v>4</v>
      </c>
    </row>
    <row r="3001" spans="1:27" x14ac:dyDescent="0.2">
      <c r="A3001" t="s">
        <v>7189</v>
      </c>
      <c r="B3001" s="14" t="s">
        <v>7415</v>
      </c>
      <c r="C3001" t="s">
        <v>7416</v>
      </c>
      <c r="D3001" t="s">
        <v>7417</v>
      </c>
      <c r="E3001" t="s">
        <v>414</v>
      </c>
      <c r="F3001" t="s">
        <v>426</v>
      </c>
      <c r="G3001">
        <v>70</v>
      </c>
      <c r="H3001">
        <v>4</v>
      </c>
      <c r="I3001">
        <v>3</v>
      </c>
      <c r="J3001" s="2">
        <v>4.6559999999999997</v>
      </c>
      <c r="K3001" s="2">
        <v>1.50048</v>
      </c>
      <c r="L3001" s="2">
        <v>5.1411273883484396</v>
      </c>
      <c r="M3001" s="2">
        <v>0.33195000000000002</v>
      </c>
      <c r="N3001" s="2">
        <v>1.0704182012096799</v>
      </c>
      <c r="O3001" s="2">
        <v>1.4056500000000001</v>
      </c>
      <c r="P3001" s="2">
        <v>1.73759</v>
      </c>
      <c r="Q3001" s="2">
        <v>2.9184100000000002</v>
      </c>
      <c r="R3001" s="2">
        <v>3.71923</v>
      </c>
      <c r="S3001" s="16">
        <v>-0.27657307064029402</v>
      </c>
      <c r="T3001" s="2">
        <v>0.19742999999999999</v>
      </c>
      <c r="U3001" s="16">
        <v>-0.81555806900809003</v>
      </c>
      <c r="V3001" s="2">
        <v>5.9180000000000003E-2</v>
      </c>
      <c r="W3001">
        <v>44.7</v>
      </c>
      <c r="X3001">
        <v>28.6</v>
      </c>
      <c r="Y3001">
        <v>0</v>
      </c>
      <c r="Z3001">
        <v>75</v>
      </c>
      <c r="AA3001">
        <v>4</v>
      </c>
    </row>
    <row r="3002" spans="1:27" x14ac:dyDescent="0.2">
      <c r="A3002" t="s">
        <v>7189</v>
      </c>
      <c r="B3002" s="14" t="s">
        <v>7418</v>
      </c>
      <c r="C3002" t="s">
        <v>7419</v>
      </c>
      <c r="D3002" t="s">
        <v>7420</v>
      </c>
      <c r="E3002" t="s">
        <v>7323</v>
      </c>
      <c r="F3002" t="s">
        <v>42</v>
      </c>
      <c r="G3002">
        <v>29.9</v>
      </c>
      <c r="H3002">
        <v>2</v>
      </c>
      <c r="I3002">
        <v>4</v>
      </c>
      <c r="J3002" s="2">
        <v>4.5224900000000003</v>
      </c>
      <c r="K3002" s="2">
        <v>1.25569</v>
      </c>
      <c r="L3002" s="2">
        <v>4.7958237944676201</v>
      </c>
      <c r="M3002" s="2">
        <v>0.36137000000000002</v>
      </c>
      <c r="N3002" s="2">
        <v>0.928934454992002</v>
      </c>
      <c r="O3002" s="2">
        <v>1.6801900000000001</v>
      </c>
      <c r="P3002" s="2">
        <v>2.0415700000000001</v>
      </c>
      <c r="Q3002" s="2">
        <v>2.4809299999999999</v>
      </c>
      <c r="R3002" s="2">
        <v>3.8868900000000002</v>
      </c>
      <c r="S3002" s="16">
        <v>-0.189526103005734</v>
      </c>
      <c r="T3002" s="2">
        <v>0.38341999999999998</v>
      </c>
      <c r="U3002" s="16">
        <v>-0.58724752005963499</v>
      </c>
      <c r="V3002" s="2">
        <v>2.8670000000000001E-2</v>
      </c>
      <c r="W3002">
        <v>29.4</v>
      </c>
      <c r="X3002">
        <v>40</v>
      </c>
      <c r="Y3002">
        <v>0</v>
      </c>
      <c r="Z3002">
        <v>32</v>
      </c>
      <c r="AA3002">
        <v>4</v>
      </c>
    </row>
    <row r="3003" spans="1:27" x14ac:dyDescent="0.2">
      <c r="A3003" t="s">
        <v>7189</v>
      </c>
      <c r="B3003" s="14" t="s">
        <v>7421</v>
      </c>
      <c r="C3003" t="s">
        <v>7422</v>
      </c>
      <c r="D3003" t="s">
        <v>5825</v>
      </c>
      <c r="E3003" t="s">
        <v>7423</v>
      </c>
      <c r="F3003" t="s">
        <v>47</v>
      </c>
      <c r="G3003">
        <v>29</v>
      </c>
      <c r="H3003">
        <v>4</v>
      </c>
      <c r="I3003">
        <v>3</v>
      </c>
      <c r="J3003" s="2">
        <v>3.3568099999999998</v>
      </c>
      <c r="K3003" s="2">
        <v>1.36677</v>
      </c>
      <c r="L3003" s="2">
        <v>4.9564923911663801</v>
      </c>
      <c r="M3003" s="2">
        <v>0.87150000000000005</v>
      </c>
      <c r="N3003" s="2">
        <v>0.99328541081765998</v>
      </c>
      <c r="O3003" s="2">
        <v>0.72494000000000003</v>
      </c>
      <c r="P3003" s="2">
        <v>1.5964400000000001</v>
      </c>
      <c r="Q3003" s="2">
        <v>1.76037</v>
      </c>
      <c r="R3003" s="2">
        <v>2.87181</v>
      </c>
      <c r="S3003" s="16">
        <v>-0.42059630614621102</v>
      </c>
      <c r="T3003" s="2">
        <v>0.40185999999999999</v>
      </c>
      <c r="U3003" s="16">
        <v>-0.59542343457033797</v>
      </c>
      <c r="V3003" s="2">
        <v>2.921E-2</v>
      </c>
      <c r="W3003">
        <v>46.2</v>
      </c>
      <c r="X3003">
        <v>37.5</v>
      </c>
      <c r="Y3003">
        <v>0</v>
      </c>
      <c r="Z3003">
        <v>71</v>
      </c>
      <c r="AA3003">
        <v>4</v>
      </c>
    </row>
    <row r="3004" spans="1:27" x14ac:dyDescent="0.2">
      <c r="A3004" t="s">
        <v>7189</v>
      </c>
      <c r="B3004" s="14" t="s">
        <v>7424</v>
      </c>
      <c r="C3004" t="s">
        <v>7425</v>
      </c>
      <c r="D3004" t="s">
        <v>7426</v>
      </c>
      <c r="E3004" t="s">
        <v>7427</v>
      </c>
      <c r="F3004" t="s">
        <v>93</v>
      </c>
      <c r="G3004">
        <v>54.5</v>
      </c>
      <c r="H3004">
        <v>1</v>
      </c>
      <c r="I3004">
        <v>3</v>
      </c>
      <c r="J3004" s="2">
        <v>3.3692600000000001</v>
      </c>
      <c r="K3004" s="2">
        <v>1.26088</v>
      </c>
      <c r="L3004" s="2">
        <v>4.80349992596493</v>
      </c>
      <c r="M3004" s="2">
        <v>0.45245000000000002</v>
      </c>
      <c r="N3004" s="2">
        <v>0.93194729190083303</v>
      </c>
      <c r="O3004" s="2">
        <v>0.65910000000000002</v>
      </c>
      <c r="P3004" s="2">
        <v>1.1115600000000001</v>
      </c>
      <c r="Q3004" s="2">
        <v>2.2577099999999999</v>
      </c>
      <c r="R3004" s="2">
        <v>3.0738799999999999</v>
      </c>
      <c r="S3004" s="16">
        <v>-0.36007493548935299</v>
      </c>
      <c r="T3004" s="2">
        <v>0.28532000000000002</v>
      </c>
      <c r="U3004" s="16">
        <v>-0.69384534674911602</v>
      </c>
      <c r="V3004" s="2">
        <v>4.1320000000000003E-2</v>
      </c>
      <c r="W3004">
        <v>40.799999999999997</v>
      </c>
      <c r="Y3004">
        <v>0</v>
      </c>
      <c r="Z3004">
        <v>60</v>
      </c>
      <c r="AA3004">
        <v>4</v>
      </c>
    </row>
    <row r="3005" spans="1:27" x14ac:dyDescent="0.2">
      <c r="A3005" t="s">
        <v>7189</v>
      </c>
      <c r="B3005" s="14" t="s">
        <v>7428</v>
      </c>
      <c r="C3005" t="s">
        <v>7429</v>
      </c>
      <c r="D3005" t="s">
        <v>333</v>
      </c>
      <c r="E3005" t="s">
        <v>269</v>
      </c>
      <c r="F3005" t="s">
        <v>32</v>
      </c>
      <c r="G3005">
        <v>118.2</v>
      </c>
      <c r="H3005">
        <v>2</v>
      </c>
      <c r="I3005">
        <v>3</v>
      </c>
      <c r="J3005" s="2">
        <v>3.2779799999999999</v>
      </c>
      <c r="K3005" s="2">
        <v>1.48919</v>
      </c>
      <c r="L3005" s="2">
        <v>5.1258622961178997</v>
      </c>
      <c r="M3005" s="2">
        <v>0.75541000000000003</v>
      </c>
      <c r="N3005" s="2">
        <v>1.06391787146249</v>
      </c>
      <c r="O3005" s="2">
        <v>0.78627999999999998</v>
      </c>
      <c r="P3005" s="2">
        <v>1.54169</v>
      </c>
      <c r="Q3005" s="2">
        <v>1.7362899999999999</v>
      </c>
      <c r="R3005" s="2">
        <v>2.8460299999999998</v>
      </c>
      <c r="S3005" s="16">
        <v>-0.44477049214617798</v>
      </c>
      <c r="T3005" s="2">
        <v>0.44946000000000003</v>
      </c>
      <c r="U3005" s="16">
        <v>-0.57754257912580997</v>
      </c>
      <c r="V3005" s="2">
        <v>0.12261</v>
      </c>
      <c r="W3005">
        <v>38.299999999999997</v>
      </c>
      <c r="X3005">
        <v>23.1</v>
      </c>
      <c r="Y3005">
        <v>1</v>
      </c>
      <c r="Z3005">
        <v>140</v>
      </c>
      <c r="AA3005">
        <v>4</v>
      </c>
    </row>
    <row r="3006" spans="1:27" x14ac:dyDescent="0.2">
      <c r="A3006" t="s">
        <v>7189</v>
      </c>
      <c r="B3006" s="14" t="s">
        <v>7430</v>
      </c>
      <c r="C3006" t="s">
        <v>7431</v>
      </c>
      <c r="D3006" t="s">
        <v>7432</v>
      </c>
      <c r="E3006" t="s">
        <v>7323</v>
      </c>
      <c r="F3006" t="s">
        <v>47</v>
      </c>
      <c r="G3006">
        <v>58.4</v>
      </c>
      <c r="H3006">
        <v>2</v>
      </c>
      <c r="I3006">
        <v>2</v>
      </c>
      <c r="J3006" s="2">
        <v>3.4027799999999999</v>
      </c>
      <c r="K3006" s="2">
        <v>1.3324499999999999</v>
      </c>
      <c r="L3006" s="2">
        <v>4.9076264963676399</v>
      </c>
      <c r="M3006" s="2">
        <v>0.31375999999999998</v>
      </c>
      <c r="N3006" s="2">
        <v>0.97343161448189397</v>
      </c>
      <c r="O3006" s="2">
        <v>0.70598000000000005</v>
      </c>
      <c r="P3006" s="2">
        <v>1.0197400000000001</v>
      </c>
      <c r="Q3006" s="2">
        <v>2.3830399999999998</v>
      </c>
      <c r="R3006" s="2">
        <v>3.1740200000000001</v>
      </c>
      <c r="S3006" s="16">
        <v>-0.353247440010106</v>
      </c>
      <c r="T3006" s="2">
        <v>0.15723000000000001</v>
      </c>
      <c r="U3006" s="16">
        <v>-0.838478638190023</v>
      </c>
      <c r="V3006" s="2">
        <v>9.7430000000000003E-2</v>
      </c>
      <c r="W3006">
        <v>55.8</v>
      </c>
      <c r="X3006">
        <v>57.1</v>
      </c>
      <c r="Y3006">
        <v>0</v>
      </c>
      <c r="Z3006">
        <v>67</v>
      </c>
      <c r="AA3006">
        <v>4</v>
      </c>
    </row>
    <row r="3007" spans="1:27" x14ac:dyDescent="0.2">
      <c r="A3007" t="s">
        <v>7189</v>
      </c>
      <c r="B3007" s="14" t="s">
        <v>7433</v>
      </c>
      <c r="C3007" t="s">
        <v>7434</v>
      </c>
      <c r="D3007" t="s">
        <v>5496</v>
      </c>
      <c r="E3007" t="s">
        <v>7196</v>
      </c>
      <c r="F3007" t="s">
        <v>47</v>
      </c>
      <c r="G3007">
        <v>90.2</v>
      </c>
      <c r="H3007">
        <v>2</v>
      </c>
      <c r="I3007">
        <v>4</v>
      </c>
      <c r="J3007" s="2">
        <v>3.9729800000000002</v>
      </c>
      <c r="K3007" s="2">
        <v>1.3723799999999999</v>
      </c>
      <c r="L3007" s="2">
        <v>4.9644186815511198</v>
      </c>
      <c r="M3007" s="2">
        <v>0.49562</v>
      </c>
      <c r="N3007" s="2">
        <v>0.99652845342958896</v>
      </c>
      <c r="O3007" s="2">
        <v>0.81706999999999996</v>
      </c>
      <c r="P3007" s="2">
        <v>1.3127</v>
      </c>
      <c r="Q3007" s="2">
        <v>2.6602899999999998</v>
      </c>
      <c r="R3007" s="2">
        <v>3.4607299999999999</v>
      </c>
      <c r="S3007" s="16">
        <v>-0.302893204221304</v>
      </c>
      <c r="T3007" s="2">
        <v>0.26497999999999999</v>
      </c>
      <c r="U3007" s="16">
        <v>-0.73409690502256997</v>
      </c>
      <c r="V3007" s="2">
        <v>3.159E-2</v>
      </c>
      <c r="W3007">
        <v>43.6</v>
      </c>
      <c r="X3007">
        <v>27.3</v>
      </c>
      <c r="Y3007">
        <v>0</v>
      </c>
      <c r="Z3007">
        <v>120</v>
      </c>
      <c r="AA3007">
        <v>4</v>
      </c>
    </row>
    <row r="3008" spans="1:27" x14ac:dyDescent="0.2">
      <c r="A3008" t="s">
        <v>7189</v>
      </c>
      <c r="B3008" s="14" t="s">
        <v>7435</v>
      </c>
      <c r="C3008" t="s">
        <v>7436</v>
      </c>
      <c r="D3008" t="s">
        <v>7437</v>
      </c>
      <c r="E3008" t="s">
        <v>4499</v>
      </c>
      <c r="F3008" t="s">
        <v>32</v>
      </c>
      <c r="G3008">
        <v>207.8</v>
      </c>
      <c r="H3008">
        <v>1</v>
      </c>
      <c r="I3008">
        <v>2</v>
      </c>
      <c r="J3008" s="2">
        <v>4.0171900000000003</v>
      </c>
      <c r="K3008" s="2">
        <v>1.4298200000000001</v>
      </c>
      <c r="L3008" s="2">
        <v>5.0446353023524599</v>
      </c>
      <c r="M3008" s="2">
        <v>0.43613000000000002</v>
      </c>
      <c r="N3008" s="2">
        <v>1.0296980888429399</v>
      </c>
      <c r="O3008" s="2">
        <v>1.00356</v>
      </c>
      <c r="P3008" s="2">
        <v>1.4396899999999999</v>
      </c>
      <c r="Q3008" s="2">
        <v>2.5775000000000001</v>
      </c>
      <c r="R3008" s="2">
        <v>3.4864700000000002</v>
      </c>
      <c r="S3008" s="16">
        <v>-0.308875708344237</v>
      </c>
      <c r="T3008" s="2">
        <v>0.29903999999999997</v>
      </c>
      <c r="U3008" s="16">
        <v>-0.70958477709128598</v>
      </c>
      <c r="V3008" s="2">
        <v>4.6449999999999998E-2</v>
      </c>
      <c r="W3008">
        <v>55.9</v>
      </c>
      <c r="X3008">
        <v>71.400000000000006</v>
      </c>
      <c r="Y3008">
        <v>1</v>
      </c>
      <c r="Z3008">
        <v>246</v>
      </c>
      <c r="AA3008">
        <v>4</v>
      </c>
    </row>
    <row r="3009" spans="1:27" x14ac:dyDescent="0.2">
      <c r="A3009" t="s">
        <v>7189</v>
      </c>
      <c r="B3009" s="14" t="s">
        <v>7438</v>
      </c>
      <c r="C3009" t="s">
        <v>7439</v>
      </c>
      <c r="D3009" t="s">
        <v>7440</v>
      </c>
      <c r="E3009" t="s">
        <v>7441</v>
      </c>
      <c r="F3009" t="s">
        <v>32</v>
      </c>
      <c r="G3009">
        <v>84.6</v>
      </c>
      <c r="H3009">
        <v>2</v>
      </c>
      <c r="I3009">
        <v>1</v>
      </c>
      <c r="J3009" s="2">
        <v>2.8401999999999998</v>
      </c>
      <c r="K3009" s="2">
        <v>1.56603</v>
      </c>
      <c r="L3009" s="2">
        <v>5.22868585772044</v>
      </c>
      <c r="M3009" s="2">
        <v>0.4113</v>
      </c>
      <c r="N3009" s="2">
        <v>1.1081172388203799</v>
      </c>
      <c r="O3009" s="2">
        <v>0.83265</v>
      </c>
      <c r="P3009" s="2">
        <v>1.24394</v>
      </c>
      <c r="Q3009" s="2">
        <v>1.59626</v>
      </c>
      <c r="R3009" s="2">
        <v>2.4607199999999998</v>
      </c>
      <c r="S3009" s="16">
        <v>-0.52938079147237105</v>
      </c>
      <c r="T3009" s="2">
        <v>0.22466</v>
      </c>
      <c r="U3009" s="16">
        <v>-0.79725971934237205</v>
      </c>
      <c r="V3009" s="2">
        <v>1.09E-3</v>
      </c>
      <c r="Y3009">
        <v>2</v>
      </c>
      <c r="Z3009">
        <v>105</v>
      </c>
      <c r="AA3009">
        <v>4</v>
      </c>
    </row>
    <row r="3010" spans="1:27" x14ac:dyDescent="0.2">
      <c r="A3010" t="s">
        <v>7189</v>
      </c>
      <c r="B3010" s="14" t="s">
        <v>7442</v>
      </c>
      <c r="C3010" t="s">
        <v>7443</v>
      </c>
      <c r="D3010" t="s">
        <v>7440</v>
      </c>
      <c r="E3010" t="s">
        <v>7441</v>
      </c>
      <c r="F3010" t="s">
        <v>47</v>
      </c>
      <c r="G3010">
        <v>103.1</v>
      </c>
      <c r="H3010">
        <v>4</v>
      </c>
      <c r="I3010">
        <v>1</v>
      </c>
      <c r="J3010" s="2">
        <v>3.1218900000000001</v>
      </c>
      <c r="K3010" s="2">
        <v>1.71841</v>
      </c>
      <c r="L3010" s="2">
        <v>5.4258522797725899</v>
      </c>
      <c r="M3010" s="2">
        <v>0.25219999999999998</v>
      </c>
      <c r="N3010" s="2">
        <v>1.19549853599154</v>
      </c>
      <c r="O3010" s="2">
        <v>0.95113999999999999</v>
      </c>
      <c r="P3010" s="2">
        <v>1.2033400000000001</v>
      </c>
      <c r="Q3010" s="2">
        <v>1.91855</v>
      </c>
      <c r="R3010" s="2">
        <v>2.76098</v>
      </c>
      <c r="S3010" s="16">
        <v>-0.49114353697153801</v>
      </c>
      <c r="T3010" s="2">
        <v>0.14337</v>
      </c>
      <c r="U3010" s="16">
        <v>-0.88007513544875304</v>
      </c>
      <c r="V3010" s="2">
        <v>7.26E-3</v>
      </c>
      <c r="W3010">
        <v>34.6</v>
      </c>
      <c r="X3010">
        <v>14.3</v>
      </c>
      <c r="Y3010">
        <v>0</v>
      </c>
      <c r="Z3010">
        <v>149</v>
      </c>
      <c r="AA3010">
        <v>4</v>
      </c>
    </row>
    <row r="3011" spans="1:27" x14ac:dyDescent="0.2">
      <c r="A3011" t="s">
        <v>7189</v>
      </c>
      <c r="B3011" s="14" t="s">
        <v>7444</v>
      </c>
      <c r="C3011" t="s">
        <v>7445</v>
      </c>
      <c r="D3011" t="s">
        <v>7311</v>
      </c>
      <c r="E3011" t="s">
        <v>7312</v>
      </c>
      <c r="F3011" t="s">
        <v>93</v>
      </c>
      <c r="G3011">
        <v>40.4</v>
      </c>
      <c r="H3011">
        <v>3</v>
      </c>
      <c r="I3011">
        <v>3</v>
      </c>
      <c r="J3011" s="2">
        <v>3.5045199999999999</v>
      </c>
      <c r="K3011" s="2">
        <v>1.2254400000000001</v>
      </c>
      <c r="L3011" s="2">
        <v>4.7507217647156104</v>
      </c>
      <c r="M3011" s="2">
        <v>0.48365000000000002</v>
      </c>
      <c r="N3011" s="2">
        <v>0.91136115538518903</v>
      </c>
      <c r="O3011" s="2">
        <v>0.97041999999999995</v>
      </c>
      <c r="P3011" s="2">
        <v>1.45407</v>
      </c>
      <c r="Q3011" s="2">
        <v>2.05044</v>
      </c>
      <c r="R3011" s="2">
        <v>3.0814400000000002</v>
      </c>
      <c r="S3011" s="16">
        <v>-0.35137434844398602</v>
      </c>
      <c r="T3011" s="2">
        <v>0.25075999999999998</v>
      </c>
      <c r="U3011" s="16">
        <v>-0.72485112129448204</v>
      </c>
      <c r="V3011" s="2">
        <v>4.8680000000000001E-2</v>
      </c>
      <c r="W3011">
        <v>44.9</v>
      </c>
      <c r="X3011">
        <v>33.299999999999997</v>
      </c>
      <c r="Y3011">
        <v>0</v>
      </c>
      <c r="Z3011">
        <v>99</v>
      </c>
      <c r="AA3011">
        <v>4</v>
      </c>
    </row>
    <row r="3012" spans="1:27" x14ac:dyDescent="0.2">
      <c r="A3012" t="s">
        <v>7189</v>
      </c>
      <c r="B3012" s="14" t="s">
        <v>7446</v>
      </c>
      <c r="C3012" t="s">
        <v>7447</v>
      </c>
      <c r="D3012" t="s">
        <v>7448</v>
      </c>
      <c r="E3012" t="s">
        <v>7449</v>
      </c>
      <c r="F3012" t="s">
        <v>32</v>
      </c>
      <c r="G3012">
        <v>97.3</v>
      </c>
      <c r="H3012">
        <v>2</v>
      </c>
      <c r="I3012">
        <v>4</v>
      </c>
      <c r="J3012" s="2">
        <v>3.9910199999999998</v>
      </c>
      <c r="K3012" s="2">
        <v>1.2420100000000001</v>
      </c>
      <c r="L3012" s="2">
        <v>4.7755046809505197</v>
      </c>
      <c r="M3012" s="2">
        <v>0.53473000000000004</v>
      </c>
      <c r="N3012" s="2">
        <v>0.92099001927898005</v>
      </c>
      <c r="O3012" s="2">
        <v>1.1774800000000001</v>
      </c>
      <c r="P3012" s="2">
        <v>1.7122200000000001</v>
      </c>
      <c r="Q3012" s="2">
        <v>2.2787999999999999</v>
      </c>
      <c r="R3012" s="2">
        <v>3.1994500000000001</v>
      </c>
      <c r="S3012" s="16">
        <v>-0.33002892599758099</v>
      </c>
      <c r="T3012" s="2">
        <v>0.25829000000000002</v>
      </c>
      <c r="U3012" s="16">
        <v>-0.71955179253494095</v>
      </c>
      <c r="V3012" s="2">
        <v>4.3499999999999997E-3</v>
      </c>
      <c r="W3012">
        <v>39</v>
      </c>
      <c r="X3012">
        <v>33.299999999999997</v>
      </c>
      <c r="Y3012">
        <v>2</v>
      </c>
      <c r="Z3012">
        <v>127</v>
      </c>
      <c r="AA3012">
        <v>4</v>
      </c>
    </row>
    <row r="3013" spans="1:27" x14ac:dyDescent="0.2">
      <c r="A3013" t="s">
        <v>7189</v>
      </c>
      <c r="B3013" s="14" t="s">
        <v>7450</v>
      </c>
      <c r="C3013" t="s">
        <v>7451</v>
      </c>
      <c r="D3013" t="s">
        <v>7195</v>
      </c>
      <c r="E3013" t="s">
        <v>7196</v>
      </c>
      <c r="F3013" t="s">
        <v>32</v>
      </c>
      <c r="G3013">
        <v>110.6</v>
      </c>
      <c r="H3013">
        <v>4</v>
      </c>
      <c r="I3013">
        <v>2</v>
      </c>
      <c r="J3013" s="2">
        <v>3.44495</v>
      </c>
      <c r="K3013" s="2">
        <v>1.40242</v>
      </c>
      <c r="L3013" s="2">
        <v>5.0065797492556303</v>
      </c>
      <c r="M3013" s="2">
        <v>0.37586999999999998</v>
      </c>
      <c r="N3013" s="2">
        <v>1.01388344982336</v>
      </c>
      <c r="O3013" s="2">
        <v>1.19272</v>
      </c>
      <c r="P3013" s="2">
        <v>1.5685899999999999</v>
      </c>
      <c r="Q3013" s="2">
        <v>1.8763700000000001</v>
      </c>
      <c r="R3013" s="2">
        <v>3.05505</v>
      </c>
      <c r="S3013" s="16">
        <v>-0.38979300180842602</v>
      </c>
      <c r="T3013" s="2">
        <v>0.29392000000000001</v>
      </c>
      <c r="U3013" s="16">
        <v>-0.71010474621002495</v>
      </c>
      <c r="V3013" s="2">
        <v>0.20154</v>
      </c>
      <c r="W3013">
        <v>49.5</v>
      </c>
      <c r="X3013">
        <v>41.2</v>
      </c>
      <c r="Y3013">
        <v>0</v>
      </c>
      <c r="Z3013">
        <v>117</v>
      </c>
      <c r="AA3013">
        <v>4</v>
      </c>
    </row>
    <row r="3014" spans="1:27" x14ac:dyDescent="0.2">
      <c r="A3014" t="s">
        <v>7189</v>
      </c>
      <c r="B3014" s="14" t="s">
        <v>7452</v>
      </c>
      <c r="C3014" t="s">
        <v>7453</v>
      </c>
      <c r="D3014" t="s">
        <v>7454</v>
      </c>
      <c r="E3014" t="s">
        <v>7455</v>
      </c>
      <c r="F3014" t="s">
        <v>47</v>
      </c>
      <c r="G3014">
        <v>73.099999999999994</v>
      </c>
      <c r="H3014">
        <v>2</v>
      </c>
      <c r="I3014">
        <v>1</v>
      </c>
      <c r="J3014" s="2">
        <v>3.4163899999999998</v>
      </c>
      <c r="K3014" s="2">
        <v>1.7090099999999999</v>
      </c>
      <c r="L3014" s="2">
        <v>5.4139253224653201</v>
      </c>
      <c r="M3014" s="2">
        <v>0.32707999999999998</v>
      </c>
      <c r="N3014" s="2">
        <v>1.1901177861632499</v>
      </c>
      <c r="O3014" s="2">
        <v>0.85111999999999999</v>
      </c>
      <c r="P3014" s="2">
        <v>1.1781999999999999</v>
      </c>
      <c r="Q3014" s="2">
        <v>2.2381899999999999</v>
      </c>
      <c r="R3014" s="2">
        <v>3.08751</v>
      </c>
      <c r="S3014" s="16">
        <v>-0.42970953308346499</v>
      </c>
      <c r="T3014" s="2">
        <v>0.17351</v>
      </c>
      <c r="U3014" s="16">
        <v>-0.85420770782750099</v>
      </c>
      <c r="V3014" s="2">
        <v>6.1129999999999997E-2</v>
      </c>
      <c r="W3014">
        <v>47.6</v>
      </c>
      <c r="X3014">
        <v>37.5</v>
      </c>
      <c r="Y3014">
        <v>0</v>
      </c>
      <c r="Z3014">
        <v>100</v>
      </c>
      <c r="AA3014">
        <v>4</v>
      </c>
    </row>
    <row r="3015" spans="1:27" x14ac:dyDescent="0.2">
      <c r="A3015" t="s">
        <v>7189</v>
      </c>
      <c r="B3015" s="14" t="s">
        <v>7456</v>
      </c>
      <c r="C3015" t="s">
        <v>7457</v>
      </c>
      <c r="D3015" t="s">
        <v>7458</v>
      </c>
      <c r="E3015" t="s">
        <v>6613</v>
      </c>
      <c r="F3015" t="s">
        <v>93</v>
      </c>
      <c r="G3015">
        <v>68</v>
      </c>
      <c r="H3015">
        <v>3</v>
      </c>
      <c r="I3015">
        <v>2</v>
      </c>
      <c r="J3015" s="2">
        <v>2.95791</v>
      </c>
      <c r="K3015" s="2">
        <v>1.1679900000000001</v>
      </c>
      <c r="L3015" s="2">
        <v>4.6632496491180397</v>
      </c>
      <c r="M3015" s="2">
        <v>0.37989000000000001</v>
      </c>
      <c r="N3015" s="2">
        <v>0.87792234915712397</v>
      </c>
      <c r="O3015" s="2">
        <v>0.65042</v>
      </c>
      <c r="P3015" s="2">
        <v>1.0303</v>
      </c>
      <c r="Q3015" s="2">
        <v>1.92761</v>
      </c>
      <c r="R3015" s="2">
        <v>2.5726200000000001</v>
      </c>
      <c r="S3015" s="16">
        <v>-0.44832033590855302</v>
      </c>
      <c r="T3015" s="2">
        <v>0.17882999999999999</v>
      </c>
      <c r="U3015" s="16">
        <v>-0.79630316944124802</v>
      </c>
      <c r="V3015" s="2">
        <v>1.772E-2</v>
      </c>
      <c r="W3015">
        <v>37.299999999999997</v>
      </c>
      <c r="X3015">
        <v>33.299999999999997</v>
      </c>
      <c r="Y3015">
        <v>2</v>
      </c>
      <c r="Z3015">
        <v>104</v>
      </c>
      <c r="AA3015">
        <v>4</v>
      </c>
    </row>
    <row r="3016" spans="1:27" x14ac:dyDescent="0.2">
      <c r="A3016" t="s">
        <v>7189</v>
      </c>
      <c r="B3016" s="14" t="s">
        <v>7459</v>
      </c>
      <c r="C3016" t="s">
        <v>7460</v>
      </c>
      <c r="D3016" t="s">
        <v>4854</v>
      </c>
      <c r="E3016" t="s">
        <v>7461</v>
      </c>
      <c r="F3016" t="s">
        <v>42</v>
      </c>
      <c r="G3016">
        <v>88.9</v>
      </c>
      <c r="H3016">
        <v>5</v>
      </c>
      <c r="I3016">
        <v>2</v>
      </c>
      <c r="J3016" s="2">
        <v>3.3979499999999998</v>
      </c>
      <c r="K3016" s="2">
        <v>1.25407</v>
      </c>
      <c r="L3016" s="2">
        <v>4.7934241280149497</v>
      </c>
      <c r="M3016" s="2">
        <v>0.51578999999999997</v>
      </c>
      <c r="N3016" s="2">
        <v>0.92799390091492495</v>
      </c>
      <c r="O3016" s="2">
        <v>0.91732999999999998</v>
      </c>
      <c r="P3016" s="2">
        <v>1.4331199999999999</v>
      </c>
      <c r="Q3016" s="2">
        <v>1.9648300000000001</v>
      </c>
      <c r="R3016" s="2">
        <v>3.0222099999999998</v>
      </c>
      <c r="S3016" s="16">
        <v>-0.369509161032333</v>
      </c>
      <c r="T3016" s="2">
        <v>0.32640000000000002</v>
      </c>
      <c r="U3016" s="16">
        <v>-0.64827355042075496</v>
      </c>
      <c r="V3016" s="2">
        <v>2.8400000000000001E-3</v>
      </c>
      <c r="W3016">
        <v>54</v>
      </c>
      <c r="X3016">
        <v>70.599999999999994</v>
      </c>
      <c r="Y3016">
        <v>0</v>
      </c>
      <c r="Z3016">
        <v>105</v>
      </c>
      <c r="AA3016">
        <v>4</v>
      </c>
    </row>
    <row r="3017" spans="1:27" x14ac:dyDescent="0.2">
      <c r="A3017" t="s">
        <v>7189</v>
      </c>
      <c r="B3017" s="14" t="s">
        <v>7462</v>
      </c>
      <c r="C3017" t="s">
        <v>7463</v>
      </c>
      <c r="D3017" t="s">
        <v>7464</v>
      </c>
      <c r="E3017" t="s">
        <v>7465</v>
      </c>
      <c r="F3017" t="s">
        <v>42</v>
      </c>
      <c r="G3017">
        <v>41.2</v>
      </c>
      <c r="H3017">
        <v>3</v>
      </c>
      <c r="I3017">
        <v>3</v>
      </c>
      <c r="J3017" s="2">
        <v>4.0522900000000002</v>
      </c>
      <c r="K3017" s="2">
        <v>1.38974</v>
      </c>
      <c r="L3017" s="2">
        <v>4.9888406247772403</v>
      </c>
      <c r="M3017" s="2">
        <v>0.95577999999999996</v>
      </c>
      <c r="N3017" s="2">
        <v>1.0065599954031901</v>
      </c>
      <c r="O3017" s="2">
        <v>1.0090699999999999</v>
      </c>
      <c r="P3017" s="2">
        <v>1.96485</v>
      </c>
      <c r="Q3017" s="2">
        <v>2.08745</v>
      </c>
      <c r="R3017" s="2">
        <v>3.2350300000000001</v>
      </c>
      <c r="S3017" s="16">
        <v>-0.35154673333657599</v>
      </c>
      <c r="T3017" s="2">
        <v>0.51566999999999996</v>
      </c>
      <c r="U3017" s="16">
        <v>-0.48769074634896198</v>
      </c>
      <c r="V3017" s="2">
        <v>4.2220000000000001E-2</v>
      </c>
      <c r="Z3017">
        <v>49</v>
      </c>
      <c r="AA3017">
        <v>4</v>
      </c>
    </row>
    <row r="3018" spans="1:27" x14ac:dyDescent="0.2">
      <c r="A3018" t="s">
        <v>7189</v>
      </c>
      <c r="B3018" s="14" t="s">
        <v>7466</v>
      </c>
      <c r="C3018" t="s">
        <v>7467</v>
      </c>
      <c r="D3018" t="s">
        <v>7376</v>
      </c>
      <c r="E3018" t="s">
        <v>7377</v>
      </c>
      <c r="F3018" t="s">
        <v>139</v>
      </c>
      <c r="G3018">
        <v>87</v>
      </c>
      <c r="H3018">
        <v>1</v>
      </c>
      <c r="I3018">
        <v>1</v>
      </c>
      <c r="J3018" s="2">
        <v>3.68302</v>
      </c>
      <c r="K3018" s="2">
        <v>1.7899</v>
      </c>
      <c r="L3018" s="2">
        <v>5.5156332122603198</v>
      </c>
      <c r="M3018" s="2">
        <v>0.33512999999999998</v>
      </c>
      <c r="N3018" s="2">
        <v>1.23638233825091</v>
      </c>
      <c r="O3018" s="2">
        <v>1.0335099999999999</v>
      </c>
      <c r="P3018" s="2">
        <v>1.3686499999999999</v>
      </c>
      <c r="Q3018" s="2">
        <v>2.3143699999999998</v>
      </c>
      <c r="R3018" s="2">
        <v>3.00943</v>
      </c>
      <c r="S3018" s="16">
        <v>-0.45438177554835402</v>
      </c>
      <c r="T3018" s="2">
        <v>0.35643999999999998</v>
      </c>
      <c r="U3018" s="16">
        <v>-0.711707302043597</v>
      </c>
      <c r="V3018" s="2">
        <v>6.4310000000000006E-2</v>
      </c>
      <c r="W3018">
        <v>63</v>
      </c>
      <c r="X3018">
        <v>72.7</v>
      </c>
      <c r="Y3018">
        <v>1</v>
      </c>
      <c r="Z3018">
        <v>100</v>
      </c>
      <c r="AA3018">
        <v>4</v>
      </c>
    </row>
    <row r="3019" spans="1:27" x14ac:dyDescent="0.2">
      <c r="A3019" t="s">
        <v>7189</v>
      </c>
      <c r="B3019" s="14" t="s">
        <v>7468</v>
      </c>
      <c r="C3019" t="s">
        <v>7469</v>
      </c>
      <c r="D3019" t="s">
        <v>7376</v>
      </c>
      <c r="E3019" t="s">
        <v>7377</v>
      </c>
      <c r="F3019" t="s">
        <v>139</v>
      </c>
      <c r="G3019">
        <v>92.3</v>
      </c>
      <c r="H3019">
        <v>2</v>
      </c>
      <c r="I3019">
        <v>2</v>
      </c>
      <c r="J3019" s="2">
        <v>3.5502699999999998</v>
      </c>
      <c r="K3019" s="2">
        <v>1.64672</v>
      </c>
      <c r="L3019" s="2">
        <v>5.3341328606542202</v>
      </c>
      <c r="M3019" s="2">
        <v>0.45878999999999998</v>
      </c>
      <c r="N3019" s="2">
        <v>1.1544306294793301</v>
      </c>
      <c r="O3019" s="2">
        <v>0.83382999999999996</v>
      </c>
      <c r="P3019" s="2">
        <v>1.2926200000000001</v>
      </c>
      <c r="Q3019" s="2">
        <v>2.2576399999999999</v>
      </c>
      <c r="R3019" s="2">
        <v>2.6770999999999998</v>
      </c>
      <c r="S3019" s="16">
        <v>-0.498118987671473</v>
      </c>
      <c r="T3019" s="2">
        <v>0.29798000000000002</v>
      </c>
      <c r="U3019" s="16">
        <v>-0.74188141548670195</v>
      </c>
      <c r="V3019" s="2">
        <v>0.13081000000000001</v>
      </c>
      <c r="W3019">
        <v>30.7</v>
      </c>
      <c r="X3019">
        <v>36.4</v>
      </c>
      <c r="Y3019">
        <v>0</v>
      </c>
      <c r="Z3019">
        <v>100</v>
      </c>
      <c r="AA3019">
        <v>4</v>
      </c>
    </row>
    <row r="3020" spans="1:27" x14ac:dyDescent="0.2">
      <c r="A3020" t="s">
        <v>7189</v>
      </c>
      <c r="B3020" s="14" t="s">
        <v>7470</v>
      </c>
      <c r="C3020" t="s">
        <v>7471</v>
      </c>
      <c r="D3020" t="s">
        <v>7472</v>
      </c>
      <c r="E3020" t="s">
        <v>1172</v>
      </c>
      <c r="F3020" t="s">
        <v>176</v>
      </c>
      <c r="G3020">
        <v>98.7</v>
      </c>
      <c r="H3020">
        <v>1</v>
      </c>
      <c r="I3020">
        <v>1</v>
      </c>
      <c r="J3020" s="2">
        <v>2.92611</v>
      </c>
      <c r="K3020" s="2">
        <v>1.7115899999999999</v>
      </c>
      <c r="L3020" s="2">
        <v>5.4172017991595398</v>
      </c>
      <c r="M3020" s="2">
        <v>0.15901000000000001</v>
      </c>
      <c r="N3020" s="2">
        <v>1.19159475030433</v>
      </c>
      <c r="O3020" s="2">
        <v>0.74856999999999996</v>
      </c>
      <c r="P3020" s="2">
        <v>0.90758000000000005</v>
      </c>
      <c r="Q3020" s="2">
        <v>2.0185200000000001</v>
      </c>
      <c r="R3020" s="2">
        <v>2.5318399999999999</v>
      </c>
      <c r="S3020" s="16">
        <v>-0.53262955786642396</v>
      </c>
      <c r="T3020" s="2">
        <v>7.4459999999999998E-2</v>
      </c>
      <c r="U3020" s="16">
        <v>-0.93751231282197001</v>
      </c>
      <c r="V3020" s="2">
        <v>8.9840000000000003E-2</v>
      </c>
      <c r="Y3020">
        <v>1</v>
      </c>
      <c r="Z3020">
        <v>120</v>
      </c>
      <c r="AA3020">
        <v>4</v>
      </c>
    </row>
    <row r="3021" spans="1:27" x14ac:dyDescent="0.2">
      <c r="A3021" t="s">
        <v>7189</v>
      </c>
      <c r="B3021" s="14" t="s">
        <v>7473</v>
      </c>
      <c r="C3021" t="s">
        <v>7474</v>
      </c>
      <c r="D3021" t="s">
        <v>783</v>
      </c>
      <c r="E3021" t="s">
        <v>430</v>
      </c>
      <c r="F3021" t="s">
        <v>32</v>
      </c>
      <c r="G3021">
        <v>130.80000000000001</v>
      </c>
      <c r="H3021">
        <v>2</v>
      </c>
      <c r="I3021">
        <v>1</v>
      </c>
      <c r="J3021" s="2">
        <v>3.4710700000000001</v>
      </c>
      <c r="K3021" s="2">
        <v>1.50983</v>
      </c>
      <c r="L3021" s="2">
        <v>5.1537272862496204</v>
      </c>
      <c r="M3021" s="2">
        <v>0.27334000000000003</v>
      </c>
      <c r="N3021" s="2">
        <v>1.0757999118231101</v>
      </c>
      <c r="O3021" s="2">
        <v>1.1932100000000001</v>
      </c>
      <c r="P3021" s="2">
        <v>1.46655</v>
      </c>
      <c r="Q3021" s="2">
        <v>2.0045199999999999</v>
      </c>
      <c r="R3021" s="2">
        <v>3.0186700000000002</v>
      </c>
      <c r="S3021" s="16">
        <v>-0.41427440135337601</v>
      </c>
      <c r="T3021" s="2">
        <v>0.14308000000000001</v>
      </c>
      <c r="U3021" s="16">
        <v>-0.86700129045602103</v>
      </c>
      <c r="V3021" s="2">
        <v>0.10539</v>
      </c>
      <c r="W3021">
        <v>68.8</v>
      </c>
      <c r="X3021">
        <v>63.6</v>
      </c>
      <c r="Y3021">
        <v>1</v>
      </c>
      <c r="Z3021">
        <v>162</v>
      </c>
      <c r="AA3021">
        <v>4</v>
      </c>
    </row>
    <row r="3022" spans="1:27" x14ac:dyDescent="0.2">
      <c r="A3022" t="s">
        <v>7189</v>
      </c>
      <c r="B3022" s="14" t="s">
        <v>7475</v>
      </c>
      <c r="C3022" t="s">
        <v>7476</v>
      </c>
      <c r="D3022" t="s">
        <v>7376</v>
      </c>
      <c r="E3022" t="s">
        <v>7377</v>
      </c>
      <c r="F3022" t="s">
        <v>47</v>
      </c>
      <c r="G3022">
        <v>69.5</v>
      </c>
      <c r="H3022">
        <v>1</v>
      </c>
      <c r="I3022">
        <v>1</v>
      </c>
      <c r="J3022" s="2">
        <v>2.88571</v>
      </c>
      <c r="K3022" s="2">
        <v>1.32491</v>
      </c>
      <c r="L3022" s="2">
        <v>4.89680184236017</v>
      </c>
      <c r="M3022" s="2">
        <v>0.24593999999999999</v>
      </c>
      <c r="N3022" s="2">
        <v>0.969066497058101</v>
      </c>
      <c r="O3022" s="2">
        <v>0.90708</v>
      </c>
      <c r="P3022" s="2">
        <v>1.1530199999999999</v>
      </c>
      <c r="Q3022" s="2">
        <v>1.7326999999999999</v>
      </c>
      <c r="R3022" s="2">
        <v>2.5388700000000002</v>
      </c>
      <c r="S3022" s="16">
        <v>-0.48152486424153301</v>
      </c>
      <c r="T3022" s="2">
        <v>0.13006000000000001</v>
      </c>
      <c r="U3022" s="16">
        <v>-0.86578836396177405</v>
      </c>
      <c r="V3022" s="2">
        <v>3.5900000000000001E-2</v>
      </c>
      <c r="W3022">
        <v>61</v>
      </c>
      <c r="Y3022">
        <v>0</v>
      </c>
      <c r="Z3022">
        <v>100</v>
      </c>
      <c r="AA3022">
        <v>4</v>
      </c>
    </row>
    <row r="3023" spans="1:27" x14ac:dyDescent="0.2">
      <c r="A3023" t="s">
        <v>7189</v>
      </c>
      <c r="B3023" s="14" t="s">
        <v>7477</v>
      </c>
      <c r="C3023" t="s">
        <v>7478</v>
      </c>
      <c r="D3023" t="s">
        <v>7479</v>
      </c>
      <c r="E3023" t="s">
        <v>7480</v>
      </c>
      <c r="F3023" t="s">
        <v>47</v>
      </c>
      <c r="G3023">
        <v>71.099999999999994</v>
      </c>
      <c r="H3023">
        <v>1</v>
      </c>
      <c r="I3023">
        <v>1</v>
      </c>
      <c r="J3023" s="2">
        <v>2.9244500000000002</v>
      </c>
      <c r="K3023" s="2">
        <v>1.32186</v>
      </c>
      <c r="L3023" s="2">
        <v>4.8924138185073804</v>
      </c>
      <c r="M3023" s="2">
        <v>0.2379</v>
      </c>
      <c r="N3023" s="2">
        <v>0.96730042169062902</v>
      </c>
      <c r="O3023" s="2">
        <v>1.044</v>
      </c>
      <c r="P3023" s="2">
        <v>1.2819</v>
      </c>
      <c r="Q3023" s="2">
        <v>1.64255</v>
      </c>
      <c r="R3023" s="2">
        <v>2.54115</v>
      </c>
      <c r="S3023" s="16">
        <v>-0.48059381436886001</v>
      </c>
      <c r="T3023" s="2">
        <v>0.19078999999999999</v>
      </c>
      <c r="U3023" s="16">
        <v>-0.80276034650482098</v>
      </c>
      <c r="V3023" s="2">
        <v>3.5490000000000001E-2</v>
      </c>
      <c r="W3023">
        <v>69.599999999999994</v>
      </c>
      <c r="X3023">
        <v>100</v>
      </c>
      <c r="Y3023">
        <v>1</v>
      </c>
      <c r="Z3023">
        <v>92</v>
      </c>
      <c r="AA3023">
        <v>4</v>
      </c>
    </row>
    <row r="3024" spans="1:27" x14ac:dyDescent="0.2">
      <c r="A3024" t="s">
        <v>7189</v>
      </c>
      <c r="B3024" s="14" t="s">
        <v>7481</v>
      </c>
      <c r="C3024" t="s">
        <v>7482</v>
      </c>
      <c r="D3024" t="s">
        <v>7483</v>
      </c>
      <c r="E3024" t="s">
        <v>257</v>
      </c>
      <c r="F3024" t="s">
        <v>32</v>
      </c>
      <c r="G3024">
        <v>55.9</v>
      </c>
      <c r="H3024">
        <v>2</v>
      </c>
      <c r="I3024">
        <v>3</v>
      </c>
      <c r="J3024" s="2">
        <v>3.33508</v>
      </c>
      <c r="K3024" s="2">
        <v>1.2948900000000001</v>
      </c>
      <c r="L3024" s="2">
        <v>4.8533723078922399</v>
      </c>
      <c r="M3024" s="2">
        <v>0.36514999999999997</v>
      </c>
      <c r="N3024" s="2">
        <v>0.95167487817665897</v>
      </c>
      <c r="O3024" s="2">
        <v>0.89702000000000004</v>
      </c>
      <c r="P3024" s="2">
        <v>1.26217</v>
      </c>
      <c r="Q3024" s="2">
        <v>2.0729099999999998</v>
      </c>
      <c r="R3024" s="2">
        <v>2.94245</v>
      </c>
      <c r="S3024" s="16">
        <v>-0.393730830166238</v>
      </c>
      <c r="T3024" s="2">
        <v>0.19148000000000001</v>
      </c>
      <c r="U3024" s="16">
        <v>-0.79879683241522403</v>
      </c>
      <c r="V3024" s="2">
        <v>6.6519999999999996E-2</v>
      </c>
      <c r="W3024">
        <v>26.8</v>
      </c>
      <c r="X3024">
        <v>40</v>
      </c>
      <c r="Y3024">
        <v>0</v>
      </c>
      <c r="Z3024">
        <v>60</v>
      </c>
      <c r="AA3024">
        <v>4</v>
      </c>
    </row>
    <row r="3025" spans="1:27" x14ac:dyDescent="0.2">
      <c r="A3025" t="s">
        <v>7189</v>
      </c>
      <c r="B3025" s="14" t="s">
        <v>7484</v>
      </c>
      <c r="C3025" t="s">
        <v>7485</v>
      </c>
      <c r="D3025" t="s">
        <v>7417</v>
      </c>
      <c r="E3025" t="s">
        <v>7486</v>
      </c>
      <c r="F3025" t="s">
        <v>47</v>
      </c>
      <c r="G3025">
        <v>45.4</v>
      </c>
      <c r="H3025">
        <v>3</v>
      </c>
      <c r="I3025">
        <v>2</v>
      </c>
      <c r="J3025" s="2">
        <v>3.5998100000000002</v>
      </c>
      <c r="K3025" s="2">
        <v>1.5997399999999999</v>
      </c>
      <c r="L3025" s="2">
        <v>5.2730382010340904</v>
      </c>
      <c r="M3025" s="2">
        <v>0.68896000000000002</v>
      </c>
      <c r="N3025" s="2">
        <v>1.1274776989736699</v>
      </c>
      <c r="O3025" s="2">
        <v>0.70859000000000005</v>
      </c>
      <c r="P3025" s="2">
        <v>1.3975500000000001</v>
      </c>
      <c r="Q3025" s="2">
        <v>2.2022699999999999</v>
      </c>
      <c r="R3025" s="2">
        <v>3.2728799999999998</v>
      </c>
      <c r="S3025" s="16">
        <v>-0.37931798040868298</v>
      </c>
      <c r="T3025" s="2">
        <v>0.39280999999999999</v>
      </c>
      <c r="U3025" s="16">
        <v>-0.65160286508764498</v>
      </c>
      <c r="V3025" s="2">
        <v>2.792E-2</v>
      </c>
      <c r="W3025">
        <v>56.6</v>
      </c>
      <c r="X3025">
        <v>50</v>
      </c>
      <c r="Y3025">
        <v>0</v>
      </c>
      <c r="Z3025">
        <v>75</v>
      </c>
      <c r="AA3025">
        <v>4</v>
      </c>
    </row>
    <row r="3026" spans="1:27" x14ac:dyDescent="0.2">
      <c r="A3026" t="s">
        <v>7189</v>
      </c>
      <c r="B3026" s="14" t="s">
        <v>7487</v>
      </c>
      <c r="C3026" t="s">
        <v>7488</v>
      </c>
      <c r="D3026" t="s">
        <v>7231</v>
      </c>
      <c r="E3026" t="s">
        <v>214</v>
      </c>
      <c r="F3026" t="s">
        <v>32</v>
      </c>
      <c r="G3026">
        <v>76.3</v>
      </c>
      <c r="H3026">
        <v>2</v>
      </c>
      <c r="I3026">
        <v>1</v>
      </c>
      <c r="J3026" s="2">
        <v>3.1406000000000001</v>
      </c>
      <c r="K3026" s="2">
        <v>1.3112299999999999</v>
      </c>
      <c r="L3026" s="2">
        <v>4.8770778289725696</v>
      </c>
      <c r="M3026" s="2">
        <v>0.30160999999999999</v>
      </c>
      <c r="N3026" s="2">
        <v>0.96114364607231495</v>
      </c>
      <c r="O3026" s="2">
        <v>0.93445999999999996</v>
      </c>
      <c r="P3026" s="2">
        <v>1.2360599999999999</v>
      </c>
      <c r="Q3026" s="2">
        <v>1.9045399999999999</v>
      </c>
      <c r="R3026" s="2">
        <v>2.43804</v>
      </c>
      <c r="S3026" s="16">
        <v>-0.50010229783156701</v>
      </c>
      <c r="T3026" s="2">
        <v>0.19882</v>
      </c>
      <c r="U3026" s="16">
        <v>-0.79314226254059705</v>
      </c>
      <c r="V3026" s="2">
        <v>2.8379999999999999E-2</v>
      </c>
      <c r="W3026">
        <v>62.8</v>
      </c>
      <c r="X3026">
        <v>33.299999999999997</v>
      </c>
      <c r="Y3026">
        <v>0</v>
      </c>
      <c r="Z3026">
        <v>143</v>
      </c>
      <c r="AA3026">
        <v>4</v>
      </c>
    </row>
    <row r="3027" spans="1:27" x14ac:dyDescent="0.2">
      <c r="A3027" t="s">
        <v>7189</v>
      </c>
      <c r="B3027" s="14" t="s">
        <v>7489</v>
      </c>
      <c r="C3027" t="s">
        <v>7490</v>
      </c>
      <c r="D3027" t="s">
        <v>7192</v>
      </c>
      <c r="E3027" t="s">
        <v>269</v>
      </c>
      <c r="F3027" t="s">
        <v>139</v>
      </c>
      <c r="G3027">
        <v>103.3</v>
      </c>
      <c r="H3027">
        <v>1</v>
      </c>
      <c r="I3027">
        <v>2</v>
      </c>
      <c r="J3027" s="2">
        <v>3.8641700000000001</v>
      </c>
      <c r="K3027" s="2">
        <v>1.21712</v>
      </c>
      <c r="L3027" s="2">
        <v>4.7382052875716996</v>
      </c>
      <c r="M3027" s="2">
        <v>0.34216000000000002</v>
      </c>
      <c r="N3027" s="2">
        <v>0.90652380668024501</v>
      </c>
      <c r="O3027" s="2">
        <v>1.01637</v>
      </c>
      <c r="P3027" s="2">
        <v>1.3585400000000001</v>
      </c>
      <c r="Q3027" s="2">
        <v>2.50563</v>
      </c>
      <c r="R3027" s="2">
        <v>3.3044799999999999</v>
      </c>
      <c r="S3027" s="16">
        <v>-0.30258825875112599</v>
      </c>
      <c r="T3027" s="2">
        <v>0.23352000000000001</v>
      </c>
      <c r="U3027" s="16">
        <v>-0.74240058751996096</v>
      </c>
      <c r="V3027" s="2">
        <v>1.2160000000000001E-2</v>
      </c>
      <c r="W3027">
        <v>58.1</v>
      </c>
      <c r="X3027">
        <v>62.5</v>
      </c>
      <c r="Z3027">
        <v>120</v>
      </c>
      <c r="AA3027">
        <v>4</v>
      </c>
    </row>
    <row r="3028" spans="1:27" x14ac:dyDescent="0.2">
      <c r="A3028" t="s">
        <v>7189</v>
      </c>
      <c r="B3028" s="14" t="s">
        <v>7491</v>
      </c>
      <c r="C3028" t="s">
        <v>7492</v>
      </c>
      <c r="D3028" t="s">
        <v>7493</v>
      </c>
      <c r="E3028" t="s">
        <v>7494</v>
      </c>
      <c r="F3028" t="s">
        <v>93</v>
      </c>
      <c r="G3028">
        <v>73.599999999999994</v>
      </c>
      <c r="H3028">
        <v>5</v>
      </c>
      <c r="I3028">
        <v>3</v>
      </c>
      <c r="J3028" s="2">
        <v>3.4117799999999998</v>
      </c>
      <c r="K3028" s="2">
        <v>1.2907599999999999</v>
      </c>
      <c r="L3028" s="2">
        <v>4.8473548887394902</v>
      </c>
      <c r="M3028" s="2">
        <v>0.50097999999999998</v>
      </c>
      <c r="N3028" s="2">
        <v>0.94928066933535304</v>
      </c>
      <c r="O3028" s="2">
        <v>0.64998999999999996</v>
      </c>
      <c r="P3028" s="2">
        <v>1.1509799999999999</v>
      </c>
      <c r="Q3028" s="2">
        <v>2.2608000000000001</v>
      </c>
      <c r="R3028" s="2">
        <v>2.7025999999999999</v>
      </c>
      <c r="S3028" s="16">
        <v>-0.44245881268602799</v>
      </c>
      <c r="T3028" s="2">
        <v>0.29643000000000003</v>
      </c>
      <c r="U3028" s="16">
        <v>-0.68773197477249004</v>
      </c>
      <c r="V3028" s="2">
        <v>5.5710000000000003E-2</v>
      </c>
      <c r="W3028">
        <v>49.3</v>
      </c>
      <c r="X3028">
        <v>40</v>
      </c>
      <c r="Y3028">
        <v>0</v>
      </c>
      <c r="Z3028">
        <v>85</v>
      </c>
      <c r="AA3028">
        <v>4</v>
      </c>
    </row>
    <row r="3029" spans="1:27" x14ac:dyDescent="0.2">
      <c r="A3029" t="s">
        <v>7189</v>
      </c>
      <c r="B3029" s="14" t="s">
        <v>7495</v>
      </c>
      <c r="C3029" t="s">
        <v>7496</v>
      </c>
      <c r="D3029" t="s">
        <v>7497</v>
      </c>
      <c r="E3029" t="s">
        <v>814</v>
      </c>
      <c r="F3029" t="s">
        <v>47</v>
      </c>
      <c r="G3029">
        <v>57.8</v>
      </c>
      <c r="H3029">
        <v>4</v>
      </c>
      <c r="I3029">
        <v>3</v>
      </c>
      <c r="J3029" s="2">
        <v>3.47174</v>
      </c>
      <c r="K3029" s="2">
        <v>1.24231</v>
      </c>
      <c r="L3029" s="2">
        <v>4.77595163093011</v>
      </c>
      <c r="M3029" s="2">
        <v>0.38529999999999998</v>
      </c>
      <c r="N3029" s="2">
        <v>0.92116428782038096</v>
      </c>
      <c r="O3029" s="2">
        <v>1.0308200000000001</v>
      </c>
      <c r="P3029" s="2">
        <v>1.41611</v>
      </c>
      <c r="Q3029" s="2">
        <v>2.0556299999999998</v>
      </c>
      <c r="R3029" s="2">
        <v>2.9582700000000002</v>
      </c>
      <c r="S3029" s="16">
        <v>-0.38059046058138601</v>
      </c>
      <c r="T3029" s="2">
        <v>0.22308</v>
      </c>
      <c r="U3029" s="16">
        <v>-0.75782821484770901</v>
      </c>
      <c r="V3029" s="2">
        <v>1.823E-2</v>
      </c>
      <c r="W3029">
        <v>32.5</v>
      </c>
      <c r="X3029">
        <v>28.6</v>
      </c>
      <c r="Y3029">
        <v>0</v>
      </c>
      <c r="Z3029">
        <v>89</v>
      </c>
      <c r="AA3029">
        <v>4</v>
      </c>
    </row>
    <row r="3030" spans="1:27" x14ac:dyDescent="0.2">
      <c r="A3030" t="s">
        <v>7189</v>
      </c>
      <c r="B3030" s="14" t="s">
        <v>7498</v>
      </c>
      <c r="C3030" t="s">
        <v>7499</v>
      </c>
      <c r="D3030" t="s">
        <v>7192</v>
      </c>
      <c r="E3030" t="s">
        <v>1172</v>
      </c>
      <c r="F3030" t="s">
        <v>32</v>
      </c>
      <c r="G3030">
        <v>96.3</v>
      </c>
      <c r="H3030">
        <v>1</v>
      </c>
      <c r="I3030">
        <v>1</v>
      </c>
      <c r="J3030" s="2">
        <v>3.0815999999999999</v>
      </c>
      <c r="K3030" s="2">
        <v>1.44625</v>
      </c>
      <c r="L3030" s="2">
        <v>5.0672787750847101</v>
      </c>
      <c r="M3030" s="2">
        <v>0.28127999999999997</v>
      </c>
      <c r="N3030" s="2">
        <v>1.0391743857940301</v>
      </c>
      <c r="O3030" s="2">
        <v>1.10971</v>
      </c>
      <c r="P3030" s="2">
        <v>1.3909899999999999</v>
      </c>
      <c r="Q3030" s="2">
        <v>1.6906099999999999</v>
      </c>
      <c r="R3030" s="2">
        <v>2.6710400000000001</v>
      </c>
      <c r="S3030" s="16">
        <v>-0.47288473388651298</v>
      </c>
      <c r="T3030" s="2">
        <v>0.30474000000000001</v>
      </c>
      <c r="U3030" s="16">
        <v>-0.70674796822753805</v>
      </c>
      <c r="V3030" s="2">
        <v>9.7900000000000001E-2</v>
      </c>
      <c r="W3030">
        <v>64.8</v>
      </c>
      <c r="X3030">
        <v>63.6</v>
      </c>
      <c r="Y3030">
        <v>0</v>
      </c>
      <c r="Z3030">
        <v>109</v>
      </c>
      <c r="AA3030">
        <v>4</v>
      </c>
    </row>
    <row r="3031" spans="1:27" x14ac:dyDescent="0.2">
      <c r="A3031" t="s">
        <v>7189</v>
      </c>
      <c r="B3031" s="14" t="s">
        <v>7500</v>
      </c>
      <c r="C3031" t="s">
        <v>7501</v>
      </c>
      <c r="D3031" t="s">
        <v>7497</v>
      </c>
      <c r="E3031" t="s">
        <v>814</v>
      </c>
      <c r="F3031" t="s">
        <v>47</v>
      </c>
      <c r="G3031">
        <v>53.9</v>
      </c>
      <c r="H3031">
        <v>4</v>
      </c>
      <c r="I3031">
        <v>1</v>
      </c>
      <c r="J3031" s="2">
        <v>3.0332499999999998</v>
      </c>
      <c r="K3031" s="2">
        <v>1.32565</v>
      </c>
      <c r="L3031" s="2">
        <v>4.89786566236564</v>
      </c>
      <c r="M3031" s="2">
        <v>0.23784</v>
      </c>
      <c r="N3031" s="2">
        <v>0.96949495743326697</v>
      </c>
      <c r="O3031" s="2">
        <v>0.85048000000000001</v>
      </c>
      <c r="P3031" s="2">
        <v>1.08832</v>
      </c>
      <c r="Q3031" s="2">
        <v>1.94493</v>
      </c>
      <c r="R3031" s="2">
        <v>2.6660400000000002</v>
      </c>
      <c r="S3031" s="16">
        <v>-0.455673106658397</v>
      </c>
      <c r="T3031" s="2">
        <v>0.22971</v>
      </c>
      <c r="U3031" s="16">
        <v>-0.76306220239849798</v>
      </c>
      <c r="V3031" s="2">
        <v>4.2909999999999997E-2</v>
      </c>
      <c r="W3031">
        <v>39.6</v>
      </c>
      <c r="Y3031">
        <v>0</v>
      </c>
      <c r="Z3031">
        <v>60</v>
      </c>
      <c r="AA3031">
        <v>4</v>
      </c>
    </row>
    <row r="3032" spans="1:27" x14ac:dyDescent="0.2">
      <c r="A3032" t="s">
        <v>7189</v>
      </c>
      <c r="B3032" s="14" t="s">
        <v>7502</v>
      </c>
      <c r="C3032" t="s">
        <v>7503</v>
      </c>
      <c r="D3032" t="s">
        <v>333</v>
      </c>
      <c r="E3032" t="s">
        <v>269</v>
      </c>
      <c r="F3032" t="s">
        <v>776</v>
      </c>
      <c r="G3032">
        <v>17.7</v>
      </c>
      <c r="H3032">
        <v>1</v>
      </c>
      <c r="I3032">
        <v>1</v>
      </c>
      <c r="J3032" s="2"/>
      <c r="K3032" s="2"/>
      <c r="L3032" s="2"/>
      <c r="M3032" s="2"/>
      <c r="N3032" s="2"/>
      <c r="O3032" s="2"/>
      <c r="P3032" s="2"/>
      <c r="Q3032" s="2"/>
      <c r="R3032" s="2"/>
      <c r="T3032" s="2"/>
      <c r="V3032" s="2"/>
      <c r="Z3032">
        <v>66</v>
      </c>
      <c r="AA3032">
        <v>4</v>
      </c>
    </row>
    <row r="3033" spans="1:27" x14ac:dyDescent="0.2">
      <c r="A3033" t="s">
        <v>7189</v>
      </c>
      <c r="B3033" s="14" t="s">
        <v>7504</v>
      </c>
      <c r="C3033" t="s">
        <v>7505</v>
      </c>
      <c r="D3033" t="s">
        <v>7506</v>
      </c>
      <c r="E3033" t="s">
        <v>7507</v>
      </c>
      <c r="F3033" t="s">
        <v>32</v>
      </c>
      <c r="G3033">
        <v>64.900000000000006</v>
      </c>
      <c r="H3033">
        <v>4</v>
      </c>
      <c r="I3033">
        <v>1</v>
      </c>
      <c r="J3033" s="2">
        <v>3.16662</v>
      </c>
      <c r="K3033" s="2">
        <v>1.23132</v>
      </c>
      <c r="L3033" s="2">
        <v>4.7595380234791103</v>
      </c>
      <c r="M3033" s="2">
        <v>0.34555999999999998</v>
      </c>
      <c r="N3033" s="2">
        <v>0.91477881280839102</v>
      </c>
      <c r="O3033" s="2">
        <v>0.97321999999999997</v>
      </c>
      <c r="P3033" s="2">
        <v>1.3187800000000001</v>
      </c>
      <c r="Q3033" s="2">
        <v>1.8478399999999999</v>
      </c>
      <c r="R3033" s="2">
        <v>2.7684299999999999</v>
      </c>
      <c r="S3033" s="16">
        <v>-0.41834060651618798</v>
      </c>
      <c r="T3033" s="2">
        <v>0.16753000000000001</v>
      </c>
      <c r="U3033" s="16">
        <v>-0.816862833228855</v>
      </c>
      <c r="V3033" s="2">
        <v>4.2880000000000001E-2</v>
      </c>
      <c r="Y3033">
        <v>1</v>
      </c>
      <c r="Z3033">
        <v>104</v>
      </c>
      <c r="AA3033">
        <v>4</v>
      </c>
    </row>
    <row r="3034" spans="1:27" x14ac:dyDescent="0.2">
      <c r="A3034" t="s">
        <v>7189</v>
      </c>
      <c r="B3034" s="14" t="s">
        <v>7508</v>
      </c>
      <c r="C3034" t="s">
        <v>7509</v>
      </c>
      <c r="D3034" t="s">
        <v>494</v>
      </c>
      <c r="E3034" t="s">
        <v>708</v>
      </c>
      <c r="F3034" t="s">
        <v>47</v>
      </c>
      <c r="G3034">
        <v>60</v>
      </c>
      <c r="H3034">
        <v>2</v>
      </c>
      <c r="I3034">
        <v>1</v>
      </c>
      <c r="J3034" s="2">
        <v>3.31793</v>
      </c>
      <c r="K3034" s="2">
        <v>1.54047</v>
      </c>
      <c r="L3034" s="2">
        <v>5.1947561681467302</v>
      </c>
      <c r="M3034" s="2">
        <v>0.25584000000000001</v>
      </c>
      <c r="N3034" s="2">
        <v>1.09342556627621</v>
      </c>
      <c r="O3034" s="2">
        <v>1.1993100000000001</v>
      </c>
      <c r="P3034" s="2">
        <v>1.4551499999999999</v>
      </c>
      <c r="Q3034" s="2">
        <v>1.86277</v>
      </c>
      <c r="R3034" s="2">
        <v>2.9748999999999999</v>
      </c>
      <c r="S3034" s="16">
        <v>-0.42732634531693198</v>
      </c>
      <c r="T3034" s="2">
        <v>0.20591999999999999</v>
      </c>
      <c r="U3034" s="16">
        <v>-0.81167442361780096</v>
      </c>
      <c r="V3034" s="2">
        <v>1.329E-2</v>
      </c>
      <c r="W3034">
        <v>38.299999999999997</v>
      </c>
      <c r="Y3034">
        <v>3</v>
      </c>
      <c r="Z3034">
        <v>101</v>
      </c>
      <c r="AA3034">
        <v>4</v>
      </c>
    </row>
    <row r="3035" spans="1:27" x14ac:dyDescent="0.2">
      <c r="A3035" t="s">
        <v>7189</v>
      </c>
      <c r="B3035" s="14" t="s">
        <v>7510</v>
      </c>
      <c r="C3035" t="s">
        <v>7511</v>
      </c>
      <c r="D3035" t="s">
        <v>7512</v>
      </c>
      <c r="E3035" t="s">
        <v>7513</v>
      </c>
      <c r="F3035" t="s">
        <v>32</v>
      </c>
      <c r="G3035">
        <v>93.4</v>
      </c>
      <c r="H3035">
        <v>2</v>
      </c>
      <c r="I3035">
        <v>1</v>
      </c>
      <c r="J3035" s="2">
        <v>3.25596</v>
      </c>
      <c r="K3035" s="2">
        <v>1.37965</v>
      </c>
      <c r="L3035" s="2">
        <v>4.9746653869189101</v>
      </c>
      <c r="M3035" s="2">
        <v>0.40910999999999997</v>
      </c>
      <c r="N3035" s="2">
        <v>1.00073017654118</v>
      </c>
      <c r="O3035" s="2">
        <v>1.0797600000000001</v>
      </c>
      <c r="P3035" s="2">
        <v>1.4888699999999999</v>
      </c>
      <c r="Q3035" s="2">
        <v>1.76709</v>
      </c>
      <c r="R3035" s="2">
        <v>2.7032500000000002</v>
      </c>
      <c r="S3035" s="16">
        <v>-0.456596617109503</v>
      </c>
      <c r="T3035" s="2">
        <v>0.12512999999999999</v>
      </c>
      <c r="U3035" s="16">
        <v>-0.874961300325242</v>
      </c>
      <c r="V3035" s="2">
        <v>1.2489999999999999E-2</v>
      </c>
      <c r="Z3035">
        <v>160</v>
      </c>
      <c r="AA3035">
        <v>4</v>
      </c>
    </row>
    <row r="3036" spans="1:27" x14ac:dyDescent="0.2">
      <c r="A3036" t="s">
        <v>7189</v>
      </c>
      <c r="B3036" s="14" t="s">
        <v>7514</v>
      </c>
      <c r="C3036" t="s">
        <v>7515</v>
      </c>
      <c r="D3036" t="s">
        <v>333</v>
      </c>
      <c r="E3036" t="s">
        <v>269</v>
      </c>
      <c r="F3036" t="s">
        <v>32</v>
      </c>
      <c r="G3036">
        <v>206.2</v>
      </c>
      <c r="H3036">
        <v>1</v>
      </c>
      <c r="I3036">
        <v>1</v>
      </c>
      <c r="J3036" s="2">
        <v>3.05159</v>
      </c>
      <c r="K3036" s="2">
        <v>1.5116799999999999</v>
      </c>
      <c r="L3036" s="2">
        <v>5.1562158388609198</v>
      </c>
      <c r="M3036" s="2">
        <v>0.34687000000000001</v>
      </c>
      <c r="N3036" s="2">
        <v>1.07686456719766</v>
      </c>
      <c r="O3036" s="2">
        <v>0.91786999999999996</v>
      </c>
      <c r="P3036" s="2">
        <v>1.2647299999999999</v>
      </c>
      <c r="Q3036" s="2">
        <v>1.7868599999999999</v>
      </c>
      <c r="R3036" s="2">
        <v>2.6531500000000001</v>
      </c>
      <c r="S3036" s="16">
        <v>-0.48544628795327599</v>
      </c>
      <c r="T3036" s="2">
        <v>0.27907999999999999</v>
      </c>
      <c r="U3036" s="16">
        <v>-0.74084020544360996</v>
      </c>
      <c r="V3036" s="2">
        <v>3.4090000000000002E-2</v>
      </c>
      <c r="W3036">
        <v>62.4</v>
      </c>
      <c r="X3036">
        <v>84.2</v>
      </c>
      <c r="Y3036">
        <v>2</v>
      </c>
      <c r="Z3036">
        <v>225</v>
      </c>
      <c r="AA3036">
        <v>4</v>
      </c>
    </row>
    <row r="3037" spans="1:27" x14ac:dyDescent="0.2">
      <c r="A3037" t="s">
        <v>7189</v>
      </c>
      <c r="B3037" s="14" t="s">
        <v>7516</v>
      </c>
      <c r="C3037" t="s">
        <v>7517</v>
      </c>
      <c r="D3037" t="s">
        <v>7362</v>
      </c>
      <c r="E3037" t="s">
        <v>7363</v>
      </c>
      <c r="F3037" t="s">
        <v>32</v>
      </c>
      <c r="G3037">
        <v>75.599999999999994</v>
      </c>
      <c r="H3037">
        <v>1</v>
      </c>
      <c r="I3037">
        <v>1</v>
      </c>
      <c r="J3037" s="2">
        <v>2.5718899999999998</v>
      </c>
      <c r="K3037" s="2">
        <v>1.4886999999999999</v>
      </c>
      <c r="L3037" s="2">
        <v>5.1251984986991799</v>
      </c>
      <c r="M3037" s="2">
        <v>0.28225</v>
      </c>
      <c r="N3037" s="2">
        <v>1.0636356994863401</v>
      </c>
      <c r="O3037" s="2">
        <v>0.86534</v>
      </c>
      <c r="P3037" s="2">
        <v>1.14758</v>
      </c>
      <c r="Q3037" s="2">
        <v>1.4242999999999999</v>
      </c>
      <c r="R3037" s="2">
        <v>2.2615599999999998</v>
      </c>
      <c r="S3037" s="16">
        <v>-0.55873709075385003</v>
      </c>
      <c r="T3037" s="2">
        <v>0.18174000000000001</v>
      </c>
      <c r="U3037" s="16">
        <v>-0.82913322664163402</v>
      </c>
      <c r="V3037" s="2">
        <v>1.094E-2</v>
      </c>
      <c r="W3037">
        <v>61.1</v>
      </c>
      <c r="Y3037">
        <v>3</v>
      </c>
      <c r="Z3037">
        <v>102</v>
      </c>
      <c r="AA3037">
        <v>4</v>
      </c>
    </row>
    <row r="3038" spans="1:27" x14ac:dyDescent="0.2">
      <c r="A3038" t="s">
        <v>7189</v>
      </c>
      <c r="B3038" s="14" t="s">
        <v>7518</v>
      </c>
      <c r="C3038" t="s">
        <v>7519</v>
      </c>
      <c r="D3038" t="s">
        <v>7315</v>
      </c>
      <c r="E3038" t="s">
        <v>7316</v>
      </c>
      <c r="F3038" t="s">
        <v>93</v>
      </c>
      <c r="G3038">
        <v>112.6</v>
      </c>
      <c r="H3038">
        <v>5</v>
      </c>
      <c r="I3038">
        <v>2</v>
      </c>
      <c r="J3038" s="2">
        <v>3.1880500000000001</v>
      </c>
      <c r="K3038" s="2">
        <v>1.27494</v>
      </c>
      <c r="L3038" s="2">
        <v>4.8242067211326596</v>
      </c>
      <c r="M3038" s="2">
        <v>0.24651000000000001</v>
      </c>
      <c r="N3038" s="2">
        <v>0.94010605720217899</v>
      </c>
      <c r="O3038" s="2">
        <v>0.62477000000000005</v>
      </c>
      <c r="P3038" s="2">
        <v>0.87128000000000005</v>
      </c>
      <c r="Q3038" s="2">
        <v>2.31677</v>
      </c>
      <c r="R3038" s="2">
        <v>2.63551</v>
      </c>
      <c r="S3038" s="16">
        <v>-0.453690492064731</v>
      </c>
      <c r="T3038" s="2">
        <v>0.23219000000000001</v>
      </c>
      <c r="U3038" s="16">
        <v>-0.75301722798062398</v>
      </c>
      <c r="V3038" s="2">
        <v>8.1350000000000006E-2</v>
      </c>
      <c r="W3038">
        <v>40</v>
      </c>
      <c r="X3038">
        <v>37.5</v>
      </c>
      <c r="Y3038">
        <v>0</v>
      </c>
      <c r="Z3038">
        <v>117</v>
      </c>
      <c r="AA3038">
        <v>4</v>
      </c>
    </row>
    <row r="3039" spans="1:27" x14ac:dyDescent="0.2">
      <c r="A3039" t="s">
        <v>7189</v>
      </c>
      <c r="B3039" s="14" t="s">
        <v>7520</v>
      </c>
      <c r="C3039" t="s">
        <v>7521</v>
      </c>
      <c r="D3039" t="s">
        <v>7522</v>
      </c>
      <c r="E3039" t="s">
        <v>7523</v>
      </c>
      <c r="F3039" t="s">
        <v>47</v>
      </c>
      <c r="G3039">
        <v>41.8</v>
      </c>
      <c r="H3039">
        <v>3</v>
      </c>
      <c r="I3039">
        <v>3</v>
      </c>
      <c r="J3039" s="2">
        <v>3.2959399999999999</v>
      </c>
      <c r="K3039" s="2">
        <v>1.3279399999999999</v>
      </c>
      <c r="L3039" s="2">
        <v>4.9011557443771601</v>
      </c>
      <c r="M3039" s="2">
        <v>0.71850999999999998</v>
      </c>
      <c r="N3039" s="2">
        <v>0.97082079448831105</v>
      </c>
      <c r="O3039" s="2">
        <v>0.86112</v>
      </c>
      <c r="P3039" s="2">
        <v>1.5796300000000001</v>
      </c>
      <c r="Q3039" s="2">
        <v>1.71631</v>
      </c>
      <c r="R3039" s="2">
        <v>2.6417099999999998</v>
      </c>
      <c r="S3039" s="16">
        <v>-0.461002641462538</v>
      </c>
      <c r="T3039" s="2">
        <v>0.41653000000000001</v>
      </c>
      <c r="U3039" s="16">
        <v>-0.57095068176867803</v>
      </c>
      <c r="V3039" s="2">
        <v>1.7469999999999999E-2</v>
      </c>
      <c r="W3039">
        <v>50</v>
      </c>
      <c r="X3039">
        <v>22.2</v>
      </c>
      <c r="Y3039">
        <v>0</v>
      </c>
      <c r="Z3039">
        <v>60</v>
      </c>
      <c r="AA3039">
        <v>4</v>
      </c>
    </row>
    <row r="3040" spans="1:27" x14ac:dyDescent="0.2">
      <c r="A3040" t="s">
        <v>7189</v>
      </c>
      <c r="B3040" s="14" t="s">
        <v>7524</v>
      </c>
      <c r="C3040" t="s">
        <v>7525</v>
      </c>
      <c r="D3040" t="s">
        <v>7526</v>
      </c>
      <c r="E3040" t="s">
        <v>7253</v>
      </c>
      <c r="F3040" t="s">
        <v>776</v>
      </c>
      <c r="G3040">
        <v>16.7</v>
      </c>
      <c r="H3040">
        <v>5</v>
      </c>
      <c r="J3040" s="2"/>
      <c r="K3040" s="2"/>
      <c r="L3040" s="2"/>
      <c r="M3040" s="2"/>
      <c r="N3040" s="2"/>
      <c r="O3040" s="2"/>
      <c r="P3040" s="2"/>
      <c r="Q3040" s="2"/>
      <c r="R3040" s="2"/>
      <c r="T3040" s="2"/>
      <c r="V3040" s="2"/>
      <c r="Z3040">
        <v>56</v>
      </c>
      <c r="AA3040">
        <v>4</v>
      </c>
    </row>
    <row r="3041" spans="1:27" x14ac:dyDescent="0.2">
      <c r="A3041" t="s">
        <v>7189</v>
      </c>
      <c r="B3041" s="14" t="s">
        <v>7527</v>
      </c>
      <c r="C3041" t="s">
        <v>7528</v>
      </c>
      <c r="D3041" t="s">
        <v>7529</v>
      </c>
      <c r="E3041" t="s">
        <v>7530</v>
      </c>
      <c r="F3041" t="s">
        <v>32</v>
      </c>
      <c r="G3041">
        <v>91.2</v>
      </c>
      <c r="H3041">
        <v>4</v>
      </c>
      <c r="I3041">
        <v>4</v>
      </c>
      <c r="J3041" s="2">
        <v>4.1596399999999996</v>
      </c>
      <c r="K3041" s="2">
        <v>1.2087300000000001</v>
      </c>
      <c r="L3041" s="2">
        <v>4.72553313050126</v>
      </c>
      <c r="M3041" s="2">
        <v>0.68206</v>
      </c>
      <c r="N3041" s="2">
        <v>0.90164398048617</v>
      </c>
      <c r="O3041" s="2">
        <v>0.77109000000000005</v>
      </c>
      <c r="P3041" s="2">
        <v>1.4531499999999999</v>
      </c>
      <c r="Q3041" s="2">
        <v>2.7064900000000001</v>
      </c>
      <c r="R3041" s="2">
        <v>3.2860999999999998</v>
      </c>
      <c r="S3041" s="16">
        <v>-0.304607562945723</v>
      </c>
      <c r="T3041" s="2">
        <v>0.29060000000000002</v>
      </c>
      <c r="U3041" s="16">
        <v>-0.67769983908359499</v>
      </c>
      <c r="V3041" s="2">
        <v>4.7280000000000003E-2</v>
      </c>
      <c r="W3041">
        <v>38</v>
      </c>
      <c r="X3041">
        <v>31.3</v>
      </c>
      <c r="Y3041">
        <v>1</v>
      </c>
      <c r="Z3041">
        <v>116</v>
      </c>
      <c r="AA3041">
        <v>4</v>
      </c>
    </row>
    <row r="3042" spans="1:27" x14ac:dyDescent="0.2">
      <c r="A3042" t="s">
        <v>7189</v>
      </c>
      <c r="B3042" s="14" t="s">
        <v>7531</v>
      </c>
      <c r="C3042" t="s">
        <v>7532</v>
      </c>
      <c r="D3042" t="s">
        <v>7237</v>
      </c>
      <c r="E3042" t="s">
        <v>160</v>
      </c>
      <c r="F3042" t="s">
        <v>93</v>
      </c>
      <c r="G3042">
        <v>94.4</v>
      </c>
      <c r="H3042">
        <v>5</v>
      </c>
      <c r="I3042">
        <v>3</v>
      </c>
      <c r="J3042" s="2">
        <v>3.4167000000000001</v>
      </c>
      <c r="K3042" s="2">
        <v>1.2288699999999999</v>
      </c>
      <c r="L3042" s="2">
        <v>4.7558675288335701</v>
      </c>
      <c r="M3042" s="2">
        <v>0.26089000000000001</v>
      </c>
      <c r="N3042" s="2">
        <v>0.91335489343484699</v>
      </c>
      <c r="O3042" s="2">
        <v>0.54530000000000001</v>
      </c>
      <c r="P3042" s="2">
        <v>0.80618000000000001</v>
      </c>
      <c r="Q3042" s="2">
        <v>2.6105200000000002</v>
      </c>
      <c r="R3042" s="2">
        <v>3.1238899999999998</v>
      </c>
      <c r="S3042" s="16">
        <v>-0.34315033354888902</v>
      </c>
      <c r="T3042" s="2">
        <v>0.14002000000000001</v>
      </c>
      <c r="U3042" s="16">
        <v>-0.84669704951880398</v>
      </c>
      <c r="V3042" s="2">
        <v>3.5580000000000001E-2</v>
      </c>
      <c r="W3042">
        <v>36.6</v>
      </c>
      <c r="X3042">
        <v>50</v>
      </c>
      <c r="Y3042">
        <v>0</v>
      </c>
      <c r="Z3042">
        <v>98</v>
      </c>
      <c r="AA3042">
        <v>4</v>
      </c>
    </row>
    <row r="3043" spans="1:27" x14ac:dyDescent="0.2">
      <c r="A3043" t="s">
        <v>7189</v>
      </c>
      <c r="B3043" s="14" t="s">
        <v>7533</v>
      </c>
      <c r="C3043" t="s">
        <v>7534</v>
      </c>
      <c r="D3043" t="s">
        <v>7535</v>
      </c>
      <c r="E3043" t="s">
        <v>468</v>
      </c>
      <c r="F3043" t="s">
        <v>93</v>
      </c>
      <c r="G3043">
        <v>59.1</v>
      </c>
      <c r="H3043">
        <v>4</v>
      </c>
      <c r="I3043">
        <v>3</v>
      </c>
      <c r="J3043" s="2">
        <v>3.2200600000000001</v>
      </c>
      <c r="K3043" s="2">
        <v>1.2359</v>
      </c>
      <c r="L3043" s="2">
        <v>4.7663883944258298</v>
      </c>
      <c r="M3043" s="2">
        <v>0.62729999999999997</v>
      </c>
      <c r="N3043" s="2">
        <v>0.91744027200377798</v>
      </c>
      <c r="O3043" s="2">
        <v>0.48620000000000002</v>
      </c>
      <c r="P3043" s="2">
        <v>1.1134999999999999</v>
      </c>
      <c r="Q3043" s="2">
        <v>2.10656</v>
      </c>
      <c r="R3043" s="2">
        <v>2.6957900000000001</v>
      </c>
      <c r="S3043" s="16">
        <v>-0.43441663227598898</v>
      </c>
      <c r="T3043" s="2">
        <v>0.56338999999999995</v>
      </c>
      <c r="U3043" s="16">
        <v>-0.38591097732225998</v>
      </c>
      <c r="V3043" s="2">
        <v>3.338E-2</v>
      </c>
      <c r="W3043">
        <v>34.1</v>
      </c>
      <c r="X3043">
        <v>50</v>
      </c>
      <c r="Y3043">
        <v>1</v>
      </c>
      <c r="Z3043">
        <v>64</v>
      </c>
      <c r="AA3043">
        <v>4</v>
      </c>
    </row>
    <row r="3044" spans="1:27" x14ac:dyDescent="0.2">
      <c r="A3044" t="s">
        <v>7189</v>
      </c>
      <c r="B3044" s="14" t="s">
        <v>7536</v>
      </c>
      <c r="C3044" t="s">
        <v>7537</v>
      </c>
      <c r="D3044" t="s">
        <v>1073</v>
      </c>
      <c r="E3044" t="s">
        <v>7538</v>
      </c>
      <c r="F3044" t="s">
        <v>32</v>
      </c>
      <c r="G3044">
        <v>41</v>
      </c>
      <c r="H3044">
        <v>1</v>
      </c>
      <c r="I3044">
        <v>1</v>
      </c>
      <c r="J3044" s="2">
        <v>2.9677799999999999</v>
      </c>
      <c r="K3044" s="2">
        <v>1.4908600000000001</v>
      </c>
      <c r="L3044" s="2">
        <v>5.1281238264996096</v>
      </c>
      <c r="M3044" s="2">
        <v>0.22259000000000001</v>
      </c>
      <c r="N3044" s="2">
        <v>1.0648795285099399</v>
      </c>
      <c r="O3044" s="2">
        <v>1.1398299999999999</v>
      </c>
      <c r="P3044" s="2">
        <v>1.36242</v>
      </c>
      <c r="Q3044" s="2">
        <v>1.6053599999999999</v>
      </c>
      <c r="R3044" s="2">
        <v>2.7954300000000001</v>
      </c>
      <c r="S3044" s="16">
        <v>-0.454882507798544</v>
      </c>
      <c r="T3044" s="2">
        <v>0.23622000000000001</v>
      </c>
      <c r="U3044" s="16">
        <v>-0.77817209019828204</v>
      </c>
      <c r="V3044" s="2">
        <v>1.307E-2</v>
      </c>
      <c r="W3044">
        <v>65.5</v>
      </c>
      <c r="Y3044">
        <v>2</v>
      </c>
      <c r="Z3044">
        <v>62</v>
      </c>
      <c r="AA3044">
        <v>4</v>
      </c>
    </row>
    <row r="3045" spans="1:27" x14ac:dyDescent="0.2">
      <c r="A3045" t="s">
        <v>7189</v>
      </c>
      <c r="B3045" s="14" t="s">
        <v>7539</v>
      </c>
      <c r="C3045" t="s">
        <v>7540</v>
      </c>
      <c r="D3045" t="s">
        <v>7541</v>
      </c>
      <c r="E3045" t="s">
        <v>7306</v>
      </c>
      <c r="F3045" t="s">
        <v>47</v>
      </c>
      <c r="G3045">
        <v>106.5</v>
      </c>
      <c r="H3045">
        <v>1</v>
      </c>
      <c r="I3045">
        <v>1</v>
      </c>
      <c r="J3045" s="2">
        <v>3.23068</v>
      </c>
      <c r="K3045" s="2">
        <v>1.41093</v>
      </c>
      <c r="L3045" s="2">
        <v>5.0184392198624801</v>
      </c>
      <c r="M3045" s="2">
        <v>0.28056999999999999</v>
      </c>
      <c r="N3045" s="2">
        <v>1.0187967443466901</v>
      </c>
      <c r="O3045" s="2">
        <v>1.0585599999999999</v>
      </c>
      <c r="P3045" s="2">
        <v>1.3391299999999999</v>
      </c>
      <c r="Q3045" s="2">
        <v>1.8915500000000001</v>
      </c>
      <c r="R3045" s="2">
        <v>2.9031500000000001</v>
      </c>
      <c r="S3045" s="16">
        <v>-0.42150340518031498</v>
      </c>
      <c r="T3045" s="2">
        <v>0.20523</v>
      </c>
      <c r="U3045" s="16">
        <v>-0.79855648230245901</v>
      </c>
      <c r="V3045" s="2">
        <v>4.2399999999999998E-3</v>
      </c>
      <c r="W3045">
        <v>61.7</v>
      </c>
      <c r="X3045">
        <v>69.2</v>
      </c>
      <c r="Y3045">
        <v>1</v>
      </c>
      <c r="Z3045">
        <v>120</v>
      </c>
      <c r="AA3045">
        <v>4</v>
      </c>
    </row>
    <row r="3046" spans="1:27" x14ac:dyDescent="0.2">
      <c r="A3046" t="s">
        <v>7189</v>
      </c>
      <c r="B3046" s="14" t="s">
        <v>7542</v>
      </c>
      <c r="C3046" t="s">
        <v>7543</v>
      </c>
      <c r="D3046" t="s">
        <v>333</v>
      </c>
      <c r="E3046" t="s">
        <v>269</v>
      </c>
      <c r="F3046" t="s">
        <v>32</v>
      </c>
      <c r="G3046">
        <v>63.9</v>
      </c>
      <c r="H3046">
        <v>3</v>
      </c>
      <c r="I3046">
        <v>2</v>
      </c>
      <c r="J3046" s="2">
        <v>3.7773699999999999</v>
      </c>
      <c r="K3046" s="2">
        <v>1.6353200000000001</v>
      </c>
      <c r="L3046" s="2">
        <v>5.3193822993065503</v>
      </c>
      <c r="M3046" s="2">
        <v>0.88210999999999995</v>
      </c>
      <c r="N3046" s="2">
        <v>1.1478933364413</v>
      </c>
      <c r="O3046" s="2">
        <v>0.80783000000000005</v>
      </c>
      <c r="P3046" s="2">
        <v>1.68994</v>
      </c>
      <c r="Q3046" s="2">
        <v>2.0874299999999999</v>
      </c>
      <c r="R3046" s="2">
        <v>3.0926900000000002</v>
      </c>
      <c r="S3046" s="16">
        <v>-0.41859978734689302</v>
      </c>
      <c r="T3046" s="2">
        <v>0.90761000000000003</v>
      </c>
      <c r="U3046" s="16">
        <v>-0.20932549115253801</v>
      </c>
      <c r="V3046" s="2">
        <v>0.20815</v>
      </c>
      <c r="W3046">
        <v>67.3</v>
      </c>
      <c r="X3046">
        <v>66.7</v>
      </c>
      <c r="Y3046">
        <v>1</v>
      </c>
      <c r="Z3046">
        <v>73</v>
      </c>
      <c r="AA3046">
        <v>4</v>
      </c>
    </row>
    <row r="3047" spans="1:27" x14ac:dyDescent="0.2">
      <c r="A3047" t="s">
        <v>7189</v>
      </c>
      <c r="B3047" s="14" t="s">
        <v>7544</v>
      </c>
      <c r="C3047" t="s">
        <v>7545</v>
      </c>
      <c r="D3047" t="s">
        <v>7252</v>
      </c>
      <c r="E3047" t="s">
        <v>7253</v>
      </c>
      <c r="F3047" t="s">
        <v>32</v>
      </c>
      <c r="G3047">
        <v>113.4</v>
      </c>
      <c r="H3047">
        <v>1</v>
      </c>
      <c r="I3047">
        <v>2</v>
      </c>
      <c r="J3047" s="2">
        <v>3.8446400000000001</v>
      </c>
      <c r="K3047" s="2">
        <v>1.6281699999999999</v>
      </c>
      <c r="L3047" s="2">
        <v>5.31010679958752</v>
      </c>
      <c r="M3047" s="2">
        <v>0.82618000000000003</v>
      </c>
      <c r="N3047" s="2">
        <v>1.1437922175705399</v>
      </c>
      <c r="O3047" s="2">
        <v>0.71572000000000002</v>
      </c>
      <c r="P3047" s="2">
        <v>1.54189</v>
      </c>
      <c r="Q3047" s="2">
        <v>2.3027500000000001</v>
      </c>
      <c r="R3047" s="2">
        <v>3.5223200000000001</v>
      </c>
      <c r="S3047" s="16">
        <v>-0.33667624156380299</v>
      </c>
      <c r="T3047" s="2">
        <v>0.78586999999999996</v>
      </c>
      <c r="U3047" s="16">
        <v>-0.312925907408938</v>
      </c>
      <c r="V3047" s="2">
        <v>3.9829999999999997E-2</v>
      </c>
      <c r="W3047">
        <v>66.900000000000006</v>
      </c>
      <c r="X3047">
        <v>83.3</v>
      </c>
      <c r="Y3047">
        <v>1</v>
      </c>
      <c r="Z3047">
        <v>120</v>
      </c>
      <c r="AA3047">
        <v>4</v>
      </c>
    </row>
    <row r="3048" spans="1:27" x14ac:dyDescent="0.2">
      <c r="A3048" t="s">
        <v>7189</v>
      </c>
      <c r="B3048" s="14" t="s">
        <v>7546</v>
      </c>
      <c r="C3048" t="s">
        <v>7547</v>
      </c>
      <c r="D3048" t="s">
        <v>7205</v>
      </c>
      <c r="E3048" t="s">
        <v>7206</v>
      </c>
      <c r="F3048" t="s">
        <v>32</v>
      </c>
      <c r="G3048">
        <v>85.1</v>
      </c>
      <c r="H3048">
        <v>5</v>
      </c>
      <c r="I3048">
        <v>3</v>
      </c>
      <c r="J3048" s="2">
        <v>3.85276</v>
      </c>
      <c r="K3048" s="2">
        <v>1.63266</v>
      </c>
      <c r="L3048" s="2">
        <v>5.3159337325889799</v>
      </c>
      <c r="M3048" s="2">
        <v>0.70013999999999998</v>
      </c>
      <c r="N3048" s="2">
        <v>1.14636769367803</v>
      </c>
      <c r="O3048" s="2">
        <v>0.97194999999999998</v>
      </c>
      <c r="P3048" s="2">
        <v>1.6720900000000001</v>
      </c>
      <c r="Q3048" s="2">
        <v>2.1806700000000001</v>
      </c>
      <c r="R3048" s="2">
        <v>3.2217799999999999</v>
      </c>
      <c r="S3048" s="16">
        <v>-0.39393902142739401</v>
      </c>
      <c r="T3048" s="2">
        <v>0.49603000000000003</v>
      </c>
      <c r="U3048" s="16">
        <v>-0.56730287957738201</v>
      </c>
      <c r="V3048" s="2">
        <v>8.1619999999999998E-2</v>
      </c>
      <c r="W3048">
        <v>37.1</v>
      </c>
      <c r="X3048">
        <v>18.2</v>
      </c>
      <c r="Y3048">
        <v>0</v>
      </c>
      <c r="Z3048">
        <v>90</v>
      </c>
      <c r="AA3048">
        <v>4</v>
      </c>
    </row>
    <row r="3049" spans="1:27" x14ac:dyDescent="0.2">
      <c r="A3049" t="s">
        <v>7189</v>
      </c>
      <c r="B3049" s="14" t="s">
        <v>7548</v>
      </c>
      <c r="C3049" t="s">
        <v>7549</v>
      </c>
      <c r="D3049" t="s">
        <v>7550</v>
      </c>
      <c r="E3049" t="s">
        <v>7551</v>
      </c>
      <c r="F3049" t="s">
        <v>32</v>
      </c>
      <c r="G3049">
        <v>105</v>
      </c>
      <c r="H3049">
        <v>3</v>
      </c>
      <c r="I3049">
        <v>2</v>
      </c>
      <c r="J3049" s="2">
        <v>3.0628600000000001</v>
      </c>
      <c r="K3049" s="2">
        <v>1.5174700000000001</v>
      </c>
      <c r="L3049" s="2">
        <v>5.1639948593303098</v>
      </c>
      <c r="M3049" s="2">
        <v>0.34750999999999999</v>
      </c>
      <c r="N3049" s="2">
        <v>1.0801962794528699</v>
      </c>
      <c r="O3049" s="2">
        <v>1.16283</v>
      </c>
      <c r="P3049" s="2">
        <v>1.51034</v>
      </c>
      <c r="Q3049" s="2">
        <v>1.5525199999999999</v>
      </c>
      <c r="R3049" s="2">
        <v>2.31351</v>
      </c>
      <c r="S3049" s="16">
        <v>-0.55199219537952304</v>
      </c>
      <c r="T3049" s="2">
        <v>0.11536</v>
      </c>
      <c r="U3049" s="16">
        <v>-0.89320459420723897</v>
      </c>
      <c r="V3049" s="2">
        <v>4.4569999999999999E-2</v>
      </c>
      <c r="W3049">
        <v>32.5</v>
      </c>
      <c r="X3049">
        <v>16.7</v>
      </c>
      <c r="Y3049">
        <v>0</v>
      </c>
      <c r="Z3049">
        <v>119</v>
      </c>
      <c r="AA3049">
        <v>4</v>
      </c>
    </row>
    <row r="3050" spans="1:27" x14ac:dyDescent="0.2">
      <c r="A3050" t="s">
        <v>7189</v>
      </c>
      <c r="B3050" s="14" t="s">
        <v>7552</v>
      </c>
      <c r="C3050" t="s">
        <v>7553</v>
      </c>
      <c r="D3050" t="s">
        <v>7376</v>
      </c>
      <c r="E3050" t="s">
        <v>7377</v>
      </c>
      <c r="F3050" t="s">
        <v>47</v>
      </c>
      <c r="G3050">
        <v>91.6</v>
      </c>
      <c r="H3050">
        <v>2</v>
      </c>
      <c r="I3050">
        <v>2</v>
      </c>
      <c r="J3050" s="2">
        <v>3.5021</v>
      </c>
      <c r="K3050" s="2">
        <v>1.55339</v>
      </c>
      <c r="L3050" s="2">
        <v>5.21193991461032</v>
      </c>
      <c r="M3050" s="2">
        <v>0.54117000000000004</v>
      </c>
      <c r="N3050" s="2">
        <v>1.1008531835467299</v>
      </c>
      <c r="O3050" s="2">
        <v>1.06799</v>
      </c>
      <c r="P3050" s="2">
        <v>1.6091599999999999</v>
      </c>
      <c r="Q3050" s="2">
        <v>1.8929400000000001</v>
      </c>
      <c r="R3050" s="2">
        <v>2.9561099999999998</v>
      </c>
      <c r="S3050" s="16">
        <v>-0.43281963176257798</v>
      </c>
      <c r="T3050" s="2">
        <v>0.22303000000000001</v>
      </c>
      <c r="U3050" s="16">
        <v>-0.79740259343081399</v>
      </c>
      <c r="V3050" s="2">
        <v>7.2489999999999999E-2</v>
      </c>
      <c r="W3050">
        <v>46.5</v>
      </c>
      <c r="X3050">
        <v>40</v>
      </c>
      <c r="Y3050">
        <v>0</v>
      </c>
      <c r="Z3050">
        <v>100</v>
      </c>
      <c r="AA3050">
        <v>4</v>
      </c>
    </row>
    <row r="3051" spans="1:27" x14ac:dyDescent="0.2">
      <c r="A3051" t="s">
        <v>7189</v>
      </c>
      <c r="B3051" s="14" t="s">
        <v>7554</v>
      </c>
      <c r="C3051" t="s">
        <v>7555</v>
      </c>
      <c r="D3051" t="s">
        <v>7262</v>
      </c>
      <c r="E3051" t="s">
        <v>7263</v>
      </c>
      <c r="F3051" t="s">
        <v>47</v>
      </c>
      <c r="G3051">
        <v>154</v>
      </c>
      <c r="H3051">
        <v>1</v>
      </c>
      <c r="I3051">
        <v>2</v>
      </c>
      <c r="J3051" s="2">
        <v>4.1130100000000001</v>
      </c>
      <c r="K3051" s="2">
        <v>1.72742</v>
      </c>
      <c r="L3051" s="2">
        <v>5.4372571543148398</v>
      </c>
      <c r="M3051" s="2">
        <v>0.46255000000000002</v>
      </c>
      <c r="N3051" s="2">
        <v>1.20065491589944</v>
      </c>
      <c r="O3051" s="2">
        <v>1.4254</v>
      </c>
      <c r="P3051" s="2">
        <v>1.88795</v>
      </c>
      <c r="Q3051" s="2">
        <v>2.22506</v>
      </c>
      <c r="R3051" s="2">
        <v>3.4329999999999998</v>
      </c>
      <c r="S3051" s="16">
        <v>-0.368615479722956</v>
      </c>
      <c r="T3051" s="2">
        <v>0.23583999999999999</v>
      </c>
      <c r="U3051" s="16">
        <v>-0.80357386883030801</v>
      </c>
      <c r="V3051" s="2">
        <v>1.975E-2</v>
      </c>
      <c r="W3051">
        <v>40.5</v>
      </c>
      <c r="X3051">
        <v>47.6</v>
      </c>
      <c r="Y3051">
        <v>1</v>
      </c>
      <c r="Z3051">
        <v>174</v>
      </c>
      <c r="AA3051">
        <v>4</v>
      </c>
    </row>
    <row r="3052" spans="1:27" x14ac:dyDescent="0.2">
      <c r="A3052" t="s">
        <v>7189</v>
      </c>
      <c r="B3052" s="14" t="s">
        <v>7556</v>
      </c>
      <c r="C3052" t="s">
        <v>7557</v>
      </c>
      <c r="D3052" t="s">
        <v>313</v>
      </c>
      <c r="E3052" t="s">
        <v>7228</v>
      </c>
      <c r="F3052" t="s">
        <v>47</v>
      </c>
      <c r="G3052">
        <v>61.2</v>
      </c>
      <c r="H3052">
        <v>1</v>
      </c>
      <c r="I3052">
        <v>2</v>
      </c>
      <c r="J3052" s="2">
        <v>3.3324199999999999</v>
      </c>
      <c r="K3052" s="2">
        <v>1.6581600000000001</v>
      </c>
      <c r="L3052" s="2">
        <v>5.3488883882979099</v>
      </c>
      <c r="M3052" s="2">
        <v>0.33709</v>
      </c>
      <c r="N3052" s="2">
        <v>1.1609889596564</v>
      </c>
      <c r="O3052" s="2">
        <v>1.0830900000000001</v>
      </c>
      <c r="P3052" s="2">
        <v>1.4201900000000001</v>
      </c>
      <c r="Q3052" s="2">
        <v>1.9122300000000001</v>
      </c>
      <c r="R3052" s="2">
        <v>2.7194199999999999</v>
      </c>
      <c r="S3052" s="16">
        <v>-0.49159156022970302</v>
      </c>
      <c r="T3052" s="2">
        <v>0.13808000000000001</v>
      </c>
      <c r="U3052" s="16">
        <v>-0.88106691381383595</v>
      </c>
      <c r="V3052" s="2">
        <v>7.5900000000000004E-3</v>
      </c>
      <c r="W3052">
        <v>42.1</v>
      </c>
      <c r="X3052">
        <v>16.7</v>
      </c>
      <c r="Y3052">
        <v>0</v>
      </c>
      <c r="Z3052">
        <v>68</v>
      </c>
      <c r="AA3052">
        <v>4</v>
      </c>
    </row>
    <row r="3053" spans="1:27" x14ac:dyDescent="0.2">
      <c r="A3053" t="s">
        <v>7189</v>
      </c>
      <c r="B3053" s="14" t="s">
        <v>7558</v>
      </c>
      <c r="C3053" t="s">
        <v>7559</v>
      </c>
      <c r="D3053" t="s">
        <v>7560</v>
      </c>
      <c r="E3053" t="s">
        <v>7561</v>
      </c>
      <c r="F3053" t="s">
        <v>47</v>
      </c>
      <c r="G3053">
        <v>77.900000000000006</v>
      </c>
      <c r="H3053">
        <v>1</v>
      </c>
      <c r="I3053">
        <v>1</v>
      </c>
      <c r="J3053" s="2">
        <v>3.4307300000000001</v>
      </c>
      <c r="K3053" s="2">
        <v>1.71225</v>
      </c>
      <c r="L3053" s="2">
        <v>5.4180396134061004</v>
      </c>
      <c r="M3053" s="2">
        <v>0.50307000000000002</v>
      </c>
      <c r="N3053" s="2">
        <v>1.1919725637238701</v>
      </c>
      <c r="O3053" s="2">
        <v>0.96858999999999995</v>
      </c>
      <c r="P3053" s="2">
        <v>1.47166</v>
      </c>
      <c r="Q3053" s="2">
        <v>1.9590799999999999</v>
      </c>
      <c r="R3053" s="2">
        <v>2.6663800000000002</v>
      </c>
      <c r="S3053" s="16">
        <v>-0.50786996953612995</v>
      </c>
      <c r="T3053" s="2">
        <v>0.22004000000000001</v>
      </c>
      <c r="U3053" s="16">
        <v>-0.815398435587671</v>
      </c>
      <c r="V3053" s="2">
        <v>1.9990000000000001E-2</v>
      </c>
      <c r="W3053">
        <v>59.2</v>
      </c>
      <c r="X3053">
        <v>64.3</v>
      </c>
      <c r="Y3053">
        <v>1</v>
      </c>
      <c r="Z3053">
        <v>100</v>
      </c>
      <c r="AA3053">
        <v>4</v>
      </c>
    </row>
    <row r="3054" spans="1:27" x14ac:dyDescent="0.2">
      <c r="A3054" t="s">
        <v>7189</v>
      </c>
      <c r="B3054" s="14" t="s">
        <v>7562</v>
      </c>
      <c r="C3054" t="s">
        <v>7563</v>
      </c>
      <c r="D3054" t="s">
        <v>7252</v>
      </c>
      <c r="E3054" t="s">
        <v>7253</v>
      </c>
      <c r="F3054" t="s">
        <v>93</v>
      </c>
      <c r="G3054">
        <v>55.9</v>
      </c>
      <c r="H3054">
        <v>3</v>
      </c>
      <c r="I3054">
        <v>3</v>
      </c>
      <c r="J3054" s="2">
        <v>3.4380700000000002</v>
      </c>
      <c r="K3054" s="2">
        <v>1.27112</v>
      </c>
      <c r="L3054" s="2">
        <v>4.8185934629363301</v>
      </c>
      <c r="M3054" s="2">
        <v>0.65061999999999998</v>
      </c>
      <c r="N3054" s="2">
        <v>0.93788983545333904</v>
      </c>
      <c r="O3054" s="2">
        <v>0.60331999999999997</v>
      </c>
      <c r="P3054" s="2">
        <v>1.2539400000000001</v>
      </c>
      <c r="Q3054" s="2">
        <v>2.1841400000000002</v>
      </c>
      <c r="R3054" s="2">
        <v>2.9067500000000002</v>
      </c>
      <c r="S3054" s="16">
        <v>-0.39676380206005202</v>
      </c>
      <c r="T3054" s="2">
        <v>0.37685999999999997</v>
      </c>
      <c r="U3054" s="16">
        <v>-0.59818308531103703</v>
      </c>
      <c r="V3054" s="2">
        <v>8.7129999999999999E-2</v>
      </c>
      <c r="W3054">
        <v>51.7</v>
      </c>
      <c r="X3054">
        <v>45.5</v>
      </c>
      <c r="Y3054">
        <v>0</v>
      </c>
      <c r="Z3054">
        <v>58</v>
      </c>
      <c r="AA3054">
        <v>4</v>
      </c>
    </row>
    <row r="3055" spans="1:27" x14ac:dyDescent="0.2">
      <c r="A3055" t="s">
        <v>7189</v>
      </c>
      <c r="B3055" s="14" t="s">
        <v>7564</v>
      </c>
      <c r="C3055" t="s">
        <v>7565</v>
      </c>
      <c r="D3055" t="s">
        <v>7566</v>
      </c>
      <c r="E3055" t="s">
        <v>7567</v>
      </c>
      <c r="F3055" t="s">
        <v>47</v>
      </c>
      <c r="G3055">
        <v>63.1</v>
      </c>
      <c r="H3055">
        <v>5</v>
      </c>
      <c r="I3055">
        <v>4</v>
      </c>
      <c r="J3055" s="2">
        <v>4.1967100000000004</v>
      </c>
      <c r="K3055" s="2">
        <v>1.3235600000000001</v>
      </c>
      <c r="L3055" s="2">
        <v>4.8948602702931003</v>
      </c>
      <c r="M3055" s="2">
        <v>0.43163000000000001</v>
      </c>
      <c r="N3055" s="2">
        <v>0.96828481617575601</v>
      </c>
      <c r="O3055" s="2">
        <v>1.2425600000000001</v>
      </c>
      <c r="P3055" s="2">
        <v>1.6741900000000001</v>
      </c>
      <c r="Q3055" s="2">
        <v>2.5225200000000001</v>
      </c>
      <c r="R3055" s="2">
        <v>3.4329100000000001</v>
      </c>
      <c r="S3055" s="16">
        <v>-0.298670480782806</v>
      </c>
      <c r="T3055" s="2">
        <v>0.19918</v>
      </c>
      <c r="U3055" s="16">
        <v>-0.79429606178617795</v>
      </c>
      <c r="V3055" s="2">
        <v>4.3790000000000003E-2</v>
      </c>
      <c r="W3055">
        <v>36.200000000000003</v>
      </c>
      <c r="X3055">
        <v>28.6</v>
      </c>
      <c r="Y3055">
        <v>0</v>
      </c>
      <c r="Z3055">
        <v>117</v>
      </c>
      <c r="AA3055">
        <v>4</v>
      </c>
    </row>
    <row r="3056" spans="1:27" x14ac:dyDescent="0.2">
      <c r="A3056" t="s">
        <v>7189</v>
      </c>
      <c r="B3056" s="14" t="s">
        <v>7568</v>
      </c>
      <c r="C3056" t="s">
        <v>7569</v>
      </c>
      <c r="D3056" t="s">
        <v>7566</v>
      </c>
      <c r="E3056" t="s">
        <v>7567</v>
      </c>
      <c r="F3056" t="s">
        <v>93</v>
      </c>
      <c r="G3056">
        <v>84.1</v>
      </c>
      <c r="H3056">
        <v>4</v>
      </c>
      <c r="I3056">
        <v>2</v>
      </c>
      <c r="J3056" s="2">
        <v>3.1252499999999999</v>
      </c>
      <c r="K3056" s="2">
        <v>1.3572200000000001</v>
      </c>
      <c r="L3056" s="2">
        <v>4.9429602151031196</v>
      </c>
      <c r="M3056" s="2">
        <v>0.37106</v>
      </c>
      <c r="N3056" s="2">
        <v>0.98776326059858799</v>
      </c>
      <c r="O3056" s="2">
        <v>0.65376999999999996</v>
      </c>
      <c r="P3056" s="2">
        <v>1.0248200000000001</v>
      </c>
      <c r="Q3056" s="2">
        <v>2.1004299999999998</v>
      </c>
      <c r="R3056" s="2">
        <v>2.77793</v>
      </c>
      <c r="S3056" s="16">
        <v>-0.43800275965967</v>
      </c>
      <c r="T3056" s="2">
        <v>0.22294</v>
      </c>
      <c r="U3056" s="16">
        <v>-0.77429814522064999</v>
      </c>
      <c r="V3056" s="2">
        <v>2.7230000000000001E-2</v>
      </c>
      <c r="W3056">
        <v>59.2</v>
      </c>
      <c r="X3056">
        <v>40</v>
      </c>
      <c r="Y3056">
        <v>0</v>
      </c>
      <c r="Z3056">
        <v>92</v>
      </c>
      <c r="AA3056">
        <v>4</v>
      </c>
    </row>
    <row r="3057" spans="1:27" x14ac:dyDescent="0.2">
      <c r="A3057" t="s">
        <v>7189</v>
      </c>
      <c r="B3057" s="14" t="s">
        <v>7570</v>
      </c>
      <c r="C3057" t="s">
        <v>7571</v>
      </c>
      <c r="D3057" t="s">
        <v>7572</v>
      </c>
      <c r="E3057" t="s">
        <v>7573</v>
      </c>
      <c r="F3057" t="s">
        <v>47</v>
      </c>
      <c r="G3057">
        <v>52.5</v>
      </c>
      <c r="H3057">
        <v>1</v>
      </c>
      <c r="I3057">
        <v>2</v>
      </c>
      <c r="J3057" s="2">
        <v>2.9668700000000001</v>
      </c>
      <c r="K3057" s="2">
        <v>1.3958999999999999</v>
      </c>
      <c r="L3057" s="2">
        <v>4.9974686747475001</v>
      </c>
      <c r="M3057" s="2">
        <v>0.31589</v>
      </c>
      <c r="N3057" s="2">
        <v>1.0101181512849999</v>
      </c>
      <c r="O3057" s="2">
        <v>0.97399000000000002</v>
      </c>
      <c r="P3057" s="2">
        <v>1.2898799999999999</v>
      </c>
      <c r="Q3057" s="2">
        <v>1.67699</v>
      </c>
      <c r="R3057" s="2">
        <v>2.6409400000000001</v>
      </c>
      <c r="S3057" s="16">
        <v>-0.471544461430079</v>
      </c>
      <c r="T3057" s="2">
        <v>0.21720999999999999</v>
      </c>
      <c r="U3057" s="16">
        <v>-0.78496574908224304</v>
      </c>
      <c r="V3057" s="2">
        <v>0</v>
      </c>
      <c r="W3057">
        <v>41.7</v>
      </c>
      <c r="X3057">
        <v>20</v>
      </c>
      <c r="Y3057">
        <v>0</v>
      </c>
      <c r="Z3057">
        <v>73</v>
      </c>
      <c r="AA3057">
        <v>4</v>
      </c>
    </row>
    <row r="3058" spans="1:27" x14ac:dyDescent="0.2">
      <c r="A3058" t="s">
        <v>7189</v>
      </c>
      <c r="B3058" s="14" t="s">
        <v>7574</v>
      </c>
      <c r="C3058" t="s">
        <v>7575</v>
      </c>
      <c r="D3058" t="s">
        <v>7576</v>
      </c>
      <c r="E3058" t="s">
        <v>1172</v>
      </c>
      <c r="F3058" t="s">
        <v>32</v>
      </c>
      <c r="H3058">
        <v>2</v>
      </c>
      <c r="I3058">
        <v>1</v>
      </c>
      <c r="J3058" s="2"/>
      <c r="K3058" s="2"/>
      <c r="L3058" s="2"/>
      <c r="M3058" s="2"/>
      <c r="N3058" s="2"/>
      <c r="O3058" s="2"/>
      <c r="P3058" s="2"/>
      <c r="Q3058" s="2"/>
      <c r="R3058" s="2"/>
      <c r="T3058" s="2"/>
      <c r="V3058" s="2"/>
      <c r="Z3058">
        <v>100</v>
      </c>
      <c r="AA3058">
        <v>4</v>
      </c>
    </row>
    <row r="3059" spans="1:27" x14ac:dyDescent="0.2">
      <c r="A3059" t="s">
        <v>7189</v>
      </c>
      <c r="B3059" s="14" t="s">
        <v>7577</v>
      </c>
      <c r="C3059" t="s">
        <v>7578</v>
      </c>
      <c r="D3059" t="s">
        <v>7579</v>
      </c>
      <c r="E3059" t="s">
        <v>7580</v>
      </c>
      <c r="F3059" t="s">
        <v>32</v>
      </c>
      <c r="G3059">
        <v>43.1</v>
      </c>
      <c r="J3059" s="2">
        <v>3.6739700000000002</v>
      </c>
      <c r="K3059" s="2">
        <v>1.6504099999999999</v>
      </c>
      <c r="L3059" s="2">
        <v>5.3388973811027904</v>
      </c>
      <c r="M3059" s="2">
        <v>0.29027999999999998</v>
      </c>
      <c r="N3059" s="2">
        <v>1.1565462419163099</v>
      </c>
      <c r="O3059" s="2">
        <v>0.73729</v>
      </c>
      <c r="P3059" s="2">
        <v>1.0275700000000001</v>
      </c>
      <c r="Q3059" s="2">
        <v>2.6463899999999998</v>
      </c>
      <c r="R3059" s="2">
        <v>2.9970300000000001</v>
      </c>
      <c r="S3059" s="16">
        <v>-0.43864251622290201</v>
      </c>
      <c r="T3059" s="2">
        <v>0.19658999999999999</v>
      </c>
      <c r="U3059" s="16">
        <v>-0.83001976672003597</v>
      </c>
      <c r="V3059" s="2">
        <v>1.2840000000000001E-2</v>
      </c>
      <c r="W3059">
        <v>42.1</v>
      </c>
      <c r="Y3059">
        <v>0</v>
      </c>
      <c r="Z3059">
        <v>60</v>
      </c>
      <c r="AA3059">
        <v>4</v>
      </c>
    </row>
    <row r="3060" spans="1:27" x14ac:dyDescent="0.2">
      <c r="A3060" t="s">
        <v>7189</v>
      </c>
      <c r="B3060" s="14" t="s">
        <v>7581</v>
      </c>
      <c r="C3060" t="s">
        <v>7582</v>
      </c>
      <c r="D3060" t="s">
        <v>7454</v>
      </c>
      <c r="E3060" t="s">
        <v>7455</v>
      </c>
      <c r="F3060" t="s">
        <v>47</v>
      </c>
      <c r="G3060">
        <v>88.3</v>
      </c>
      <c r="H3060">
        <v>5</v>
      </c>
      <c r="I3060">
        <v>4</v>
      </c>
      <c r="J3060" s="2">
        <v>3.9430299999999998</v>
      </c>
      <c r="K3060" s="2">
        <v>1.37155</v>
      </c>
      <c r="L3060" s="2">
        <v>4.9632470492783201</v>
      </c>
      <c r="M3060" s="2">
        <v>0.85145999999999999</v>
      </c>
      <c r="N3060" s="2">
        <v>0.99604868480670705</v>
      </c>
      <c r="O3060" s="2">
        <v>1.1323399999999999</v>
      </c>
      <c r="P3060" s="2">
        <v>1.9838</v>
      </c>
      <c r="Q3060" s="2">
        <v>1.95923</v>
      </c>
      <c r="R3060" s="2">
        <v>3.09015</v>
      </c>
      <c r="S3060" s="16">
        <v>-0.37739347461067402</v>
      </c>
      <c r="T3060" s="2">
        <v>0.31389</v>
      </c>
      <c r="U3060" s="16">
        <v>-0.68486480150223406</v>
      </c>
      <c r="V3060" s="2">
        <v>3.44E-2</v>
      </c>
      <c r="W3060">
        <v>35.4</v>
      </c>
      <c r="X3060">
        <v>30.4</v>
      </c>
      <c r="Y3060">
        <v>0</v>
      </c>
      <c r="Z3060">
        <v>100</v>
      </c>
      <c r="AA3060">
        <v>4</v>
      </c>
    </row>
    <row r="3061" spans="1:27" x14ac:dyDescent="0.2">
      <c r="A3061" t="s">
        <v>7189</v>
      </c>
      <c r="B3061" s="14" t="s">
        <v>7583</v>
      </c>
      <c r="C3061" t="s">
        <v>7584</v>
      </c>
      <c r="D3061" t="s">
        <v>7311</v>
      </c>
      <c r="E3061" t="s">
        <v>7312</v>
      </c>
      <c r="F3061" t="s">
        <v>93</v>
      </c>
      <c r="G3061">
        <v>55.1</v>
      </c>
      <c r="H3061">
        <v>4</v>
      </c>
      <c r="I3061">
        <v>3</v>
      </c>
      <c r="J3061" s="2">
        <v>3.3092299999999999</v>
      </c>
      <c r="K3061" s="2">
        <v>1.30983</v>
      </c>
      <c r="L3061" s="2">
        <v>4.8750530520313502</v>
      </c>
      <c r="M3061" s="2">
        <v>0.70370999999999995</v>
      </c>
      <c r="N3061" s="2">
        <v>0.96033259889682898</v>
      </c>
      <c r="O3061" s="2">
        <v>0.64032</v>
      </c>
      <c r="P3061" s="2">
        <v>1.3440300000000001</v>
      </c>
      <c r="Q3061" s="2">
        <v>1.9652000000000001</v>
      </c>
      <c r="R3061" s="2">
        <v>2.9475899999999999</v>
      </c>
      <c r="S3061" s="16">
        <v>-0.39537273368301201</v>
      </c>
      <c r="T3061" s="2">
        <v>0.52137</v>
      </c>
      <c r="U3061" s="16">
        <v>-0.45709434356501299</v>
      </c>
      <c r="V3061" s="2">
        <v>5.9040000000000002E-2</v>
      </c>
      <c r="W3061">
        <v>54.4</v>
      </c>
      <c r="X3061">
        <v>25</v>
      </c>
      <c r="Y3061">
        <v>0</v>
      </c>
      <c r="Z3061">
        <v>92</v>
      </c>
      <c r="AA3061">
        <v>4</v>
      </c>
    </row>
    <row r="3062" spans="1:27" x14ac:dyDescent="0.2">
      <c r="A3062" t="s">
        <v>7189</v>
      </c>
      <c r="B3062" s="14" t="s">
        <v>7585</v>
      </c>
      <c r="C3062" t="s">
        <v>7586</v>
      </c>
      <c r="D3062" t="s">
        <v>7587</v>
      </c>
      <c r="E3062" t="s">
        <v>451</v>
      </c>
      <c r="F3062" t="s">
        <v>93</v>
      </c>
      <c r="G3062">
        <v>106.8</v>
      </c>
      <c r="H3062">
        <v>2</v>
      </c>
      <c r="I3062">
        <v>1</v>
      </c>
      <c r="J3062" s="2">
        <v>2.9068499999999999</v>
      </c>
      <c r="K3062" s="2">
        <v>1.14845</v>
      </c>
      <c r="L3062" s="2">
        <v>4.6329116659644898</v>
      </c>
      <c r="M3062" s="2">
        <v>0.14817</v>
      </c>
      <c r="N3062" s="2">
        <v>0.86652870287582995</v>
      </c>
      <c r="O3062" s="2">
        <v>0.61089000000000004</v>
      </c>
      <c r="P3062" s="2">
        <v>0.75905999999999996</v>
      </c>
      <c r="Q3062" s="2">
        <v>2.1478000000000002</v>
      </c>
      <c r="R3062" s="2">
        <v>2.5559699999999999</v>
      </c>
      <c r="S3062" s="16">
        <v>-0.44830158995317398</v>
      </c>
      <c r="T3062" s="2">
        <v>0.10997</v>
      </c>
      <c r="U3062" s="16">
        <v>-0.87309133599956701</v>
      </c>
      <c r="V3062" s="2">
        <v>2.0660000000000001E-2</v>
      </c>
      <c r="W3062">
        <v>59.6</v>
      </c>
      <c r="X3062">
        <v>57.1</v>
      </c>
      <c r="Y3062">
        <v>0</v>
      </c>
      <c r="Z3062">
        <v>117</v>
      </c>
      <c r="AA3062">
        <v>4</v>
      </c>
    </row>
    <row r="3063" spans="1:27" x14ac:dyDescent="0.2">
      <c r="A3063" t="s">
        <v>7189</v>
      </c>
      <c r="B3063" s="14" t="s">
        <v>7588</v>
      </c>
      <c r="C3063" t="s">
        <v>7589</v>
      </c>
      <c r="D3063" t="s">
        <v>7590</v>
      </c>
      <c r="E3063" t="s">
        <v>729</v>
      </c>
      <c r="F3063" t="s">
        <v>93</v>
      </c>
      <c r="G3063">
        <v>58.4</v>
      </c>
      <c r="H3063">
        <v>5</v>
      </c>
      <c r="I3063">
        <v>3</v>
      </c>
      <c r="J3063" s="2">
        <v>3.4671599999999998</v>
      </c>
      <c r="K3063" s="2">
        <v>1.40032</v>
      </c>
      <c r="L3063" s="2">
        <v>5.0036475684059303</v>
      </c>
      <c r="M3063" s="2">
        <v>0.55740999999999996</v>
      </c>
      <c r="N3063" s="2">
        <v>1.01267078986444</v>
      </c>
      <c r="O3063" s="2">
        <v>0.69167000000000001</v>
      </c>
      <c r="P3063" s="2">
        <v>1.24909</v>
      </c>
      <c r="Q3063" s="2">
        <v>2.2180800000000001</v>
      </c>
      <c r="R3063" s="2">
        <v>2.9470800000000001</v>
      </c>
      <c r="S3063" s="16">
        <v>-0.41101367358315299</v>
      </c>
      <c r="T3063" s="2">
        <v>0.26867999999999997</v>
      </c>
      <c r="U3063" s="16">
        <v>-0.73468179127002597</v>
      </c>
      <c r="V3063" s="2">
        <v>3.8449999999999998E-2</v>
      </c>
      <c r="W3063">
        <v>27.1</v>
      </c>
      <c r="X3063">
        <v>0</v>
      </c>
      <c r="Y3063">
        <v>0</v>
      </c>
      <c r="Z3063">
        <v>60</v>
      </c>
      <c r="AA3063">
        <v>4</v>
      </c>
    </row>
    <row r="3064" spans="1:27" x14ac:dyDescent="0.2">
      <c r="A3064" t="s">
        <v>7189</v>
      </c>
      <c r="B3064" s="14" t="s">
        <v>7591</v>
      </c>
      <c r="C3064" t="s">
        <v>7592</v>
      </c>
      <c r="D3064" t="s">
        <v>7593</v>
      </c>
      <c r="E3064" t="s">
        <v>7523</v>
      </c>
      <c r="F3064" t="s">
        <v>93</v>
      </c>
      <c r="G3064">
        <v>53.1</v>
      </c>
      <c r="H3064">
        <v>4</v>
      </c>
      <c r="I3064">
        <v>4</v>
      </c>
      <c r="J3064" s="2">
        <v>3.8186</v>
      </c>
      <c r="K3064" s="2">
        <v>1.26746</v>
      </c>
      <c r="L3064" s="2">
        <v>4.8132065155735804</v>
      </c>
      <c r="M3064" s="2">
        <v>0.70335999999999999</v>
      </c>
      <c r="N3064" s="2">
        <v>0.93576612199480802</v>
      </c>
      <c r="O3064" s="2">
        <v>1.1664699999999999</v>
      </c>
      <c r="P3064" s="2">
        <v>1.8698300000000001</v>
      </c>
      <c r="Q3064" s="2">
        <v>1.9487699999999999</v>
      </c>
      <c r="R3064" s="2">
        <v>3.11328</v>
      </c>
      <c r="S3064" s="16">
        <v>-0.353179634007665</v>
      </c>
      <c r="T3064" s="2">
        <v>0.36531000000000002</v>
      </c>
      <c r="U3064" s="16">
        <v>-0.60961399284122897</v>
      </c>
      <c r="V3064" s="2">
        <v>2.742E-2</v>
      </c>
      <c r="W3064">
        <v>32.1</v>
      </c>
      <c r="X3064">
        <v>22.2</v>
      </c>
      <c r="Y3064">
        <v>0</v>
      </c>
      <c r="Z3064">
        <v>125</v>
      </c>
      <c r="AA3064">
        <v>4</v>
      </c>
    </row>
    <row r="3065" spans="1:27" x14ac:dyDescent="0.2">
      <c r="A3065" t="s">
        <v>7189</v>
      </c>
      <c r="B3065" s="14" t="s">
        <v>7594</v>
      </c>
      <c r="C3065" t="s">
        <v>7595</v>
      </c>
      <c r="D3065" t="s">
        <v>2031</v>
      </c>
      <c r="E3065" t="s">
        <v>7596</v>
      </c>
      <c r="F3065" t="s">
        <v>93</v>
      </c>
      <c r="G3065">
        <v>81.599999999999994</v>
      </c>
      <c r="H3065">
        <v>5</v>
      </c>
      <c r="I3065">
        <v>3</v>
      </c>
      <c r="J3065" s="2">
        <v>3.3927499999999999</v>
      </c>
      <c r="K3065" s="2">
        <v>1.28857</v>
      </c>
      <c r="L3065" s="2">
        <v>4.8441597766648696</v>
      </c>
      <c r="M3065" s="2">
        <v>0.48158000000000001</v>
      </c>
      <c r="N3065" s="2">
        <v>0.94801094528768104</v>
      </c>
      <c r="O3065" s="2">
        <v>0.39555000000000001</v>
      </c>
      <c r="P3065" s="2">
        <v>0.87712999999999997</v>
      </c>
      <c r="Q3065" s="2">
        <v>2.5156200000000002</v>
      </c>
      <c r="R3065" s="2">
        <v>2.7546300000000001</v>
      </c>
      <c r="S3065" s="16">
        <v>-0.43135030077465403</v>
      </c>
      <c r="T3065" s="2">
        <v>0.31631999999999999</v>
      </c>
      <c r="U3065" s="16">
        <v>-0.66633296633087902</v>
      </c>
      <c r="V3065" s="2">
        <v>4.5080000000000002E-2</v>
      </c>
      <c r="W3065">
        <v>24.2</v>
      </c>
      <c r="X3065">
        <v>0</v>
      </c>
      <c r="Y3065">
        <v>0</v>
      </c>
      <c r="Z3065">
        <v>100</v>
      </c>
      <c r="AA3065">
        <v>4</v>
      </c>
    </row>
    <row r="3066" spans="1:27" x14ac:dyDescent="0.2">
      <c r="A3066" t="s">
        <v>7189</v>
      </c>
      <c r="B3066" s="14" t="s">
        <v>7597</v>
      </c>
      <c r="C3066" t="s">
        <v>7598</v>
      </c>
      <c r="D3066" t="s">
        <v>7599</v>
      </c>
      <c r="E3066" t="s">
        <v>265</v>
      </c>
      <c r="F3066" t="s">
        <v>32</v>
      </c>
      <c r="G3066">
        <v>59.6</v>
      </c>
      <c r="H3066">
        <v>1</v>
      </c>
      <c r="I3066">
        <v>1</v>
      </c>
      <c r="J3066" s="2">
        <v>2.54514</v>
      </c>
      <c r="K3066" s="2">
        <v>1.3332299999999999</v>
      </c>
      <c r="L3066" s="2">
        <v>4.9087444222788603</v>
      </c>
      <c r="M3066" s="2">
        <v>0.42098000000000002</v>
      </c>
      <c r="N3066" s="2">
        <v>0.97388310944687695</v>
      </c>
      <c r="O3066" s="2">
        <v>0.33484000000000003</v>
      </c>
      <c r="P3066" s="2">
        <v>0.75582000000000005</v>
      </c>
      <c r="Q3066" s="2">
        <v>1.78932</v>
      </c>
      <c r="R3066" s="2">
        <v>1.89375</v>
      </c>
      <c r="S3066" s="16">
        <v>-0.61420888172441501</v>
      </c>
      <c r="T3066" s="2">
        <v>7.4109999999999995E-2</v>
      </c>
      <c r="U3066" s="16">
        <v>-0.92390257179622803</v>
      </c>
      <c r="V3066" s="2">
        <v>0</v>
      </c>
      <c r="W3066">
        <v>68</v>
      </c>
      <c r="Z3066">
        <v>70</v>
      </c>
      <c r="AA3066">
        <v>4</v>
      </c>
    </row>
    <row r="3067" spans="1:27" x14ac:dyDescent="0.2">
      <c r="A3067" t="s">
        <v>7189</v>
      </c>
      <c r="B3067" s="14" t="s">
        <v>7600</v>
      </c>
      <c r="C3067" t="s">
        <v>7601</v>
      </c>
      <c r="D3067" t="s">
        <v>7602</v>
      </c>
      <c r="E3067" t="s">
        <v>7603</v>
      </c>
      <c r="F3067" t="s">
        <v>42</v>
      </c>
      <c r="G3067">
        <v>138.1</v>
      </c>
      <c r="H3067">
        <v>2</v>
      </c>
      <c r="I3067">
        <v>4</v>
      </c>
      <c r="J3067" s="2">
        <v>3.9755400000000001</v>
      </c>
      <c r="K3067" s="2">
        <v>1.3286199999999999</v>
      </c>
      <c r="L3067" s="2">
        <v>4.9021321283462704</v>
      </c>
      <c r="M3067" s="2">
        <v>0.53534000000000004</v>
      </c>
      <c r="N3067" s="2">
        <v>0.97121447129697802</v>
      </c>
      <c r="O3067" s="2">
        <v>0.91012000000000004</v>
      </c>
      <c r="P3067" s="2">
        <v>1.44547</v>
      </c>
      <c r="Q3067" s="2">
        <v>2.5300699999999998</v>
      </c>
      <c r="R3067" s="2">
        <v>3.5036999999999998</v>
      </c>
      <c r="S3067" s="16">
        <v>-0.28527018279656902</v>
      </c>
      <c r="T3067" s="2">
        <v>0.42987999999999998</v>
      </c>
      <c r="U3067" s="16">
        <v>-0.55737891814366203</v>
      </c>
      <c r="V3067" s="2">
        <v>2.894E-2</v>
      </c>
      <c r="W3067">
        <v>29.1</v>
      </c>
      <c r="X3067">
        <v>20</v>
      </c>
      <c r="Y3067">
        <v>0</v>
      </c>
      <c r="Z3067">
        <v>188</v>
      </c>
      <c r="AA3067">
        <v>4</v>
      </c>
    </row>
    <row r="3068" spans="1:27" x14ac:dyDescent="0.2">
      <c r="A3068" t="s">
        <v>7189</v>
      </c>
      <c r="B3068" s="14" t="s">
        <v>7604</v>
      </c>
      <c r="C3068" t="s">
        <v>7605</v>
      </c>
      <c r="D3068" t="s">
        <v>7606</v>
      </c>
      <c r="E3068" t="s">
        <v>7607</v>
      </c>
      <c r="F3068" t="s">
        <v>32</v>
      </c>
      <c r="G3068">
        <v>79.3</v>
      </c>
      <c r="H3068">
        <v>2</v>
      </c>
      <c r="I3068">
        <v>2</v>
      </c>
      <c r="J3068" s="2">
        <v>3.5447899999999999</v>
      </c>
      <c r="K3068" s="2">
        <v>1.2355400000000001</v>
      </c>
      <c r="L3068" s="2">
        <v>4.76585046364207</v>
      </c>
      <c r="M3068" s="2">
        <v>0.39480999999999999</v>
      </c>
      <c r="N3068" s="2">
        <v>0.91723109305872996</v>
      </c>
      <c r="O3068" s="2">
        <v>0.87970999999999999</v>
      </c>
      <c r="P3068" s="2">
        <v>1.2745200000000001</v>
      </c>
      <c r="Q3068" s="2">
        <v>2.2702599999999999</v>
      </c>
      <c r="R3068" s="2">
        <v>3.2123599999999999</v>
      </c>
      <c r="S3068" s="16">
        <v>-0.325962905360419</v>
      </c>
      <c r="T3068" s="2">
        <v>0.24435999999999999</v>
      </c>
      <c r="U3068" s="16">
        <v>-0.73358949358648295</v>
      </c>
      <c r="V3068" s="2">
        <v>1.4540000000000001E-2</v>
      </c>
      <c r="W3068">
        <v>48.8</v>
      </c>
      <c r="X3068">
        <v>66.7</v>
      </c>
      <c r="Y3068">
        <v>2</v>
      </c>
      <c r="Z3068">
        <v>167</v>
      </c>
      <c r="AA3068">
        <v>4</v>
      </c>
    </row>
    <row r="3069" spans="1:27" x14ac:dyDescent="0.2">
      <c r="A3069" t="s">
        <v>7189</v>
      </c>
      <c r="B3069" s="14" t="s">
        <v>7608</v>
      </c>
      <c r="C3069" t="s">
        <v>7609</v>
      </c>
      <c r="D3069" t="s">
        <v>641</v>
      </c>
      <c r="E3069" t="s">
        <v>118</v>
      </c>
      <c r="F3069" t="s">
        <v>32</v>
      </c>
      <c r="G3069">
        <v>55.1</v>
      </c>
      <c r="H3069">
        <v>1</v>
      </c>
      <c r="I3069">
        <v>1</v>
      </c>
      <c r="J3069" s="2">
        <v>3.0025300000000001</v>
      </c>
      <c r="K3069" s="2">
        <v>1.6484700000000001</v>
      </c>
      <c r="L3069" s="2">
        <v>5.3363930636433201</v>
      </c>
      <c r="M3069" s="2">
        <v>0.35026000000000002</v>
      </c>
      <c r="N3069" s="2">
        <v>1.15543399336277</v>
      </c>
      <c r="O3069" s="2">
        <v>0.83040000000000003</v>
      </c>
      <c r="P3069" s="2">
        <v>1.18066</v>
      </c>
      <c r="Q3069" s="2">
        <v>1.8218700000000001</v>
      </c>
      <c r="R3069" s="2">
        <v>2.6396600000000001</v>
      </c>
      <c r="S3069" s="16">
        <v>-0.50534753184057601</v>
      </c>
      <c r="T3069" s="2">
        <v>0.26645999999999997</v>
      </c>
      <c r="U3069" s="16">
        <v>-0.76938535517334306</v>
      </c>
      <c r="V3069" s="2">
        <v>8.6290000000000006E-2</v>
      </c>
      <c r="Z3069">
        <v>60</v>
      </c>
      <c r="AA3069">
        <v>4</v>
      </c>
    </row>
    <row r="3070" spans="1:27" x14ac:dyDescent="0.2">
      <c r="A3070" t="s">
        <v>7189</v>
      </c>
      <c r="B3070" s="14" t="s">
        <v>7610</v>
      </c>
      <c r="C3070" t="s">
        <v>7611</v>
      </c>
      <c r="D3070" t="s">
        <v>7612</v>
      </c>
      <c r="E3070" t="s">
        <v>7613</v>
      </c>
      <c r="F3070" t="s">
        <v>47</v>
      </c>
      <c r="G3070">
        <v>94.2</v>
      </c>
      <c r="H3070">
        <v>3</v>
      </c>
      <c r="I3070">
        <v>1</v>
      </c>
      <c r="J3070" s="2">
        <v>3.2237300000000002</v>
      </c>
      <c r="K3070" s="2">
        <v>1.40754</v>
      </c>
      <c r="L3070" s="2">
        <v>5.0137193158327902</v>
      </c>
      <c r="M3070" s="2">
        <v>9.5909999999999995E-2</v>
      </c>
      <c r="N3070" s="2">
        <v>1.01683967538522</v>
      </c>
      <c r="O3070" s="2">
        <v>0.91959999999999997</v>
      </c>
      <c r="P3070" s="2">
        <v>1.0155000000000001</v>
      </c>
      <c r="Q3070" s="2">
        <v>2.2082299999999999</v>
      </c>
      <c r="R3070" s="2">
        <v>2.9337800000000001</v>
      </c>
      <c r="S3070" s="16">
        <v>-0.41484957270435202</v>
      </c>
      <c r="T3070" s="2">
        <v>9.8040000000000002E-2</v>
      </c>
      <c r="U3070" s="16">
        <v>-0.90358362053205898</v>
      </c>
      <c r="V3070" s="2">
        <v>2.5999999999999999E-3</v>
      </c>
      <c r="W3070">
        <v>37</v>
      </c>
      <c r="X3070">
        <v>66.7</v>
      </c>
      <c r="Y3070">
        <v>2</v>
      </c>
      <c r="Z3070">
        <v>131</v>
      </c>
      <c r="AA3070">
        <v>4</v>
      </c>
    </row>
    <row r="3071" spans="1:27" x14ac:dyDescent="0.2">
      <c r="A3071" t="s">
        <v>7189</v>
      </c>
      <c r="B3071" s="14" t="s">
        <v>7614</v>
      </c>
      <c r="C3071" t="s">
        <v>7615</v>
      </c>
      <c r="D3071" t="s">
        <v>7205</v>
      </c>
      <c r="E3071" t="s">
        <v>7206</v>
      </c>
      <c r="F3071" t="s">
        <v>47</v>
      </c>
      <c r="G3071">
        <v>53.8</v>
      </c>
      <c r="H3071">
        <v>1</v>
      </c>
      <c r="I3071">
        <v>1</v>
      </c>
      <c r="J3071" s="2">
        <v>3.3487399999999998</v>
      </c>
      <c r="K3071" s="2">
        <v>1.47329</v>
      </c>
      <c r="L3071" s="2">
        <v>5.1042679596465996</v>
      </c>
      <c r="M3071" s="2">
        <v>0.28827000000000003</v>
      </c>
      <c r="N3071" s="2">
        <v>1.05475955045814</v>
      </c>
      <c r="O3071" s="2">
        <v>1.05331</v>
      </c>
      <c r="P3071" s="2">
        <v>1.34158</v>
      </c>
      <c r="Q3071" s="2">
        <v>2.0071699999999999</v>
      </c>
      <c r="R3071" s="2">
        <v>2.9080300000000001</v>
      </c>
      <c r="S3071" s="16">
        <v>-0.4302748164888</v>
      </c>
      <c r="T3071" s="2">
        <v>0.21168000000000001</v>
      </c>
      <c r="U3071" s="16">
        <v>-0.79930971005851004</v>
      </c>
      <c r="V3071" s="2">
        <v>1.7229999999999999E-2</v>
      </c>
      <c r="W3071">
        <v>44.9</v>
      </c>
      <c r="X3071">
        <v>40</v>
      </c>
      <c r="Y3071">
        <v>1</v>
      </c>
      <c r="Z3071">
        <v>72</v>
      </c>
      <c r="AA3071">
        <v>4</v>
      </c>
    </row>
    <row r="3072" spans="1:27" x14ac:dyDescent="0.2">
      <c r="A3072" t="s">
        <v>7189</v>
      </c>
      <c r="B3072" s="14" t="s">
        <v>7616</v>
      </c>
      <c r="C3072" t="s">
        <v>7617</v>
      </c>
      <c r="D3072" t="s">
        <v>7618</v>
      </c>
      <c r="E3072" t="s">
        <v>651</v>
      </c>
      <c r="F3072" t="s">
        <v>93</v>
      </c>
      <c r="G3072">
        <v>74.8</v>
      </c>
      <c r="H3072">
        <v>4</v>
      </c>
      <c r="I3072">
        <v>4</v>
      </c>
      <c r="J3072" s="2">
        <v>3.8318500000000002</v>
      </c>
      <c r="K3072" s="2">
        <v>1.2678100000000001</v>
      </c>
      <c r="L3072" s="2">
        <v>4.8137220349296097</v>
      </c>
      <c r="M3072" s="2">
        <v>0.53900999999999999</v>
      </c>
      <c r="N3072" s="2">
        <v>0.93596922284413198</v>
      </c>
      <c r="O3072" s="2">
        <v>0.60970000000000002</v>
      </c>
      <c r="P3072" s="2">
        <v>1.1487099999999999</v>
      </c>
      <c r="Q3072" s="2">
        <v>2.6831399999999999</v>
      </c>
      <c r="R3072" s="2">
        <v>3.4020299999999999</v>
      </c>
      <c r="S3072" s="16">
        <v>-0.29326413629329001</v>
      </c>
      <c r="T3072" s="2">
        <v>0.53251000000000004</v>
      </c>
      <c r="U3072" s="16">
        <v>-0.43106035219634597</v>
      </c>
      <c r="V3072" s="2">
        <v>1.337E-2</v>
      </c>
      <c r="W3072">
        <v>22</v>
      </c>
      <c r="X3072">
        <v>11.1</v>
      </c>
      <c r="Y3072">
        <v>0</v>
      </c>
      <c r="Z3072">
        <v>80</v>
      </c>
      <c r="AA3072">
        <v>4</v>
      </c>
    </row>
    <row r="3073" spans="1:27" x14ac:dyDescent="0.2">
      <c r="A3073" t="s">
        <v>7189</v>
      </c>
      <c r="B3073" s="14" t="s">
        <v>7619</v>
      </c>
      <c r="C3073" t="s">
        <v>7620</v>
      </c>
      <c r="D3073" t="s">
        <v>882</v>
      </c>
      <c r="E3073" t="s">
        <v>7234</v>
      </c>
      <c r="F3073" t="s">
        <v>176</v>
      </c>
      <c r="G3073">
        <v>120</v>
      </c>
      <c r="H3073">
        <v>4</v>
      </c>
      <c r="I3073">
        <v>2</v>
      </c>
      <c r="J3073" s="2">
        <v>3.5888599999999999</v>
      </c>
      <c r="K3073" s="2">
        <v>1.2649900000000001</v>
      </c>
      <c r="L3073" s="2">
        <v>4.8095661633525397</v>
      </c>
      <c r="M3073" s="2">
        <v>0.23122999999999999</v>
      </c>
      <c r="N3073" s="2">
        <v>0.93433272887556096</v>
      </c>
      <c r="O3073" s="2">
        <v>1.25664</v>
      </c>
      <c r="P3073" s="2">
        <v>1.48787</v>
      </c>
      <c r="Q3073" s="2">
        <v>2.1009899999999999</v>
      </c>
      <c r="R3073" s="2">
        <v>2.8835799999999998</v>
      </c>
      <c r="S3073" s="16">
        <v>-0.40044904216683402</v>
      </c>
      <c r="T3073" s="2">
        <v>0.20016</v>
      </c>
      <c r="U3073" s="16">
        <v>-0.78577224813596502</v>
      </c>
      <c r="V3073" s="2">
        <v>9.6799999999999997E-2</v>
      </c>
      <c r="W3073">
        <v>55</v>
      </c>
      <c r="X3073">
        <v>54.5</v>
      </c>
      <c r="Y3073">
        <v>1</v>
      </c>
      <c r="Z3073">
        <v>129</v>
      </c>
      <c r="AA3073">
        <v>4</v>
      </c>
    </row>
    <row r="3074" spans="1:27" x14ac:dyDescent="0.2">
      <c r="A3074" t="s">
        <v>7189</v>
      </c>
      <c r="B3074" s="14" t="s">
        <v>7621</v>
      </c>
      <c r="C3074" t="s">
        <v>7622</v>
      </c>
      <c r="D3074" t="s">
        <v>2037</v>
      </c>
      <c r="E3074" t="s">
        <v>7623</v>
      </c>
      <c r="F3074" t="s">
        <v>176</v>
      </c>
      <c r="G3074">
        <v>59.8</v>
      </c>
      <c r="H3074">
        <v>5</v>
      </c>
      <c r="I3074">
        <v>2</v>
      </c>
      <c r="J3074" s="2">
        <v>3.1743800000000002</v>
      </c>
      <c r="K3074" s="2">
        <v>1.58005</v>
      </c>
      <c r="L3074" s="2">
        <v>5.2471857660055701</v>
      </c>
      <c r="M3074" s="2">
        <v>0.48198000000000002</v>
      </c>
      <c r="N3074" s="2">
        <v>1.1161714076218601</v>
      </c>
      <c r="O3074" s="2">
        <v>0.78012000000000004</v>
      </c>
      <c r="P3074" s="2">
        <v>1.2621</v>
      </c>
      <c r="Q3074" s="2">
        <v>1.9122699999999999</v>
      </c>
      <c r="R3074" s="2">
        <v>2.7159800000000001</v>
      </c>
      <c r="S3074" s="16">
        <v>-0.482393015776999</v>
      </c>
      <c r="T3074" s="2">
        <v>0.25628000000000001</v>
      </c>
      <c r="U3074" s="16">
        <v>-0.77039368841562095</v>
      </c>
      <c r="V3074" s="2">
        <v>3.8080000000000003E-2</v>
      </c>
      <c r="W3074">
        <v>21.4</v>
      </c>
      <c r="Y3074">
        <v>0</v>
      </c>
      <c r="Z3074">
        <v>64</v>
      </c>
      <c r="AA3074">
        <v>4</v>
      </c>
    </row>
    <row r="3075" spans="1:27" x14ac:dyDescent="0.2">
      <c r="A3075" t="s">
        <v>7189</v>
      </c>
      <c r="B3075" s="14" t="s">
        <v>7624</v>
      </c>
      <c r="C3075" t="s">
        <v>7625</v>
      </c>
      <c r="D3075" t="s">
        <v>7529</v>
      </c>
      <c r="E3075" t="s">
        <v>7530</v>
      </c>
      <c r="F3075" t="s">
        <v>47</v>
      </c>
      <c r="G3075">
        <v>107.2</v>
      </c>
      <c r="H3075">
        <v>2</v>
      </c>
      <c r="I3075">
        <v>1</v>
      </c>
      <c r="J3075" s="2">
        <v>3.8171400000000002</v>
      </c>
      <c r="K3075" s="2">
        <v>1.42221</v>
      </c>
      <c r="L3075" s="2">
        <v>5.0341031309726301</v>
      </c>
      <c r="M3075" s="2">
        <v>0.35920999999999997</v>
      </c>
      <c r="N3075" s="2">
        <v>1.0253071934868301</v>
      </c>
      <c r="O3075" s="2">
        <v>0.69825000000000004</v>
      </c>
      <c r="P3075" s="2">
        <v>1.0574600000000001</v>
      </c>
      <c r="Q3075" s="2">
        <v>2.75969</v>
      </c>
      <c r="R3075" s="2">
        <v>3.1604299999999999</v>
      </c>
      <c r="S3075" s="16">
        <v>-0.37219601629627802</v>
      </c>
      <c r="T3075" s="2">
        <v>0.24979999999999999</v>
      </c>
      <c r="U3075" s="16">
        <v>-0.75636570036099204</v>
      </c>
      <c r="V3075" s="2">
        <v>4.6170000000000003E-2</v>
      </c>
      <c r="W3075">
        <v>50</v>
      </c>
      <c r="Y3075">
        <v>2</v>
      </c>
      <c r="Z3075">
        <v>138</v>
      </c>
      <c r="AA3075">
        <v>4</v>
      </c>
    </row>
    <row r="3076" spans="1:27" x14ac:dyDescent="0.2">
      <c r="A3076" t="s">
        <v>7189</v>
      </c>
      <c r="B3076" s="14" t="s">
        <v>7626</v>
      </c>
      <c r="C3076" t="s">
        <v>7627</v>
      </c>
      <c r="D3076" t="s">
        <v>1018</v>
      </c>
      <c r="E3076" t="s">
        <v>7234</v>
      </c>
      <c r="F3076" t="s">
        <v>47</v>
      </c>
      <c r="G3076">
        <v>205</v>
      </c>
      <c r="H3076">
        <v>1</v>
      </c>
      <c r="I3076">
        <v>1</v>
      </c>
      <c r="J3076" s="2">
        <v>3.14297</v>
      </c>
      <c r="K3076" s="2">
        <v>1.2616099999999999</v>
      </c>
      <c r="L3076" s="2">
        <v>4.8045781910454997</v>
      </c>
      <c r="M3076" s="2">
        <v>0.28271000000000002</v>
      </c>
      <c r="N3076" s="2">
        <v>0.932371011688095</v>
      </c>
      <c r="O3076" s="2">
        <v>0.85292999999999997</v>
      </c>
      <c r="P3076" s="2">
        <v>1.13564</v>
      </c>
      <c r="Q3076" s="2">
        <v>2.0073300000000001</v>
      </c>
      <c r="R3076" s="2">
        <v>2.57667</v>
      </c>
      <c r="S3076" s="16">
        <v>-0.46370526245108301</v>
      </c>
      <c r="T3076" s="2">
        <v>0.14507</v>
      </c>
      <c r="U3076" s="16">
        <v>-0.844407432040015</v>
      </c>
      <c r="V3076" s="2">
        <v>7.7890000000000001E-2</v>
      </c>
      <c r="W3076">
        <v>56.6</v>
      </c>
      <c r="X3076">
        <v>54.5</v>
      </c>
      <c r="Y3076">
        <v>2</v>
      </c>
      <c r="Z3076">
        <v>242</v>
      </c>
      <c r="AA3076">
        <v>4</v>
      </c>
    </row>
    <row r="3077" spans="1:27" x14ac:dyDescent="0.2">
      <c r="A3077" t="s">
        <v>7189</v>
      </c>
      <c r="B3077" s="14" t="s">
        <v>7628</v>
      </c>
      <c r="C3077" t="s">
        <v>7629</v>
      </c>
      <c r="D3077" t="s">
        <v>7630</v>
      </c>
      <c r="E3077" t="s">
        <v>1190</v>
      </c>
      <c r="F3077" t="s">
        <v>32</v>
      </c>
      <c r="G3077">
        <v>87.8</v>
      </c>
      <c r="H3077">
        <v>1</v>
      </c>
      <c r="I3077">
        <v>1</v>
      </c>
      <c r="J3077" s="2">
        <v>3.5128900000000001</v>
      </c>
      <c r="K3077" s="2">
        <v>1.5955699999999999</v>
      </c>
      <c r="L3077" s="2">
        <v>5.2675755421451704</v>
      </c>
      <c r="M3077" s="2">
        <v>0.20902000000000001</v>
      </c>
      <c r="N3077" s="2">
        <v>1.1250837209676601</v>
      </c>
      <c r="O3077" s="2">
        <v>0.62431999999999999</v>
      </c>
      <c r="P3077" s="2">
        <v>0.83335000000000004</v>
      </c>
      <c r="Q3077" s="2">
        <v>2.6795399999999998</v>
      </c>
      <c r="R3077" s="2">
        <v>3.03966</v>
      </c>
      <c r="S3077" s="16">
        <v>-0.422948949534736</v>
      </c>
      <c r="T3077" s="2">
        <v>0.13252</v>
      </c>
      <c r="U3077" s="16">
        <v>-0.88221320997692299</v>
      </c>
      <c r="V3077" s="2">
        <v>2.2069999999999999E-2</v>
      </c>
      <c r="W3077">
        <v>53.4</v>
      </c>
      <c r="X3077">
        <v>83.3</v>
      </c>
      <c r="Y3077">
        <v>0</v>
      </c>
      <c r="Z3077">
        <v>100</v>
      </c>
      <c r="AA3077">
        <v>4</v>
      </c>
    </row>
    <row r="3078" spans="1:27" x14ac:dyDescent="0.2">
      <c r="A3078" t="s">
        <v>7189</v>
      </c>
      <c r="B3078" s="14" t="s">
        <v>7631</v>
      </c>
      <c r="C3078" t="s">
        <v>7632</v>
      </c>
      <c r="D3078" t="s">
        <v>5654</v>
      </c>
      <c r="E3078" t="s">
        <v>172</v>
      </c>
      <c r="F3078" t="s">
        <v>93</v>
      </c>
      <c r="G3078">
        <v>57.2</v>
      </c>
      <c r="H3078">
        <v>3</v>
      </c>
      <c r="I3078">
        <v>4</v>
      </c>
      <c r="J3078" s="2">
        <v>3.6766999999999999</v>
      </c>
      <c r="K3078" s="2">
        <v>1.2237899999999999</v>
      </c>
      <c r="L3078" s="2">
        <v>4.7482434425272304</v>
      </c>
      <c r="M3078" s="2">
        <v>0.69098000000000004</v>
      </c>
      <c r="N3078" s="2">
        <v>0.91040196383990302</v>
      </c>
      <c r="O3078" s="2">
        <v>0.61646999999999996</v>
      </c>
      <c r="P3078" s="2">
        <v>1.30745</v>
      </c>
      <c r="Q3078" s="2">
        <v>2.3692500000000001</v>
      </c>
      <c r="R3078" s="2">
        <v>3.1994199999999999</v>
      </c>
      <c r="S3078" s="16">
        <v>-0.326188718264807</v>
      </c>
      <c r="T3078" s="2">
        <v>0.48315999999999998</v>
      </c>
      <c r="U3078" s="16">
        <v>-0.46928936976132801</v>
      </c>
      <c r="V3078" s="2">
        <v>1.6240000000000001E-2</v>
      </c>
      <c r="W3078">
        <v>34.5</v>
      </c>
      <c r="X3078">
        <v>16.7</v>
      </c>
      <c r="Y3078">
        <v>0</v>
      </c>
      <c r="Z3078">
        <v>60</v>
      </c>
      <c r="AA3078">
        <v>4</v>
      </c>
    </row>
    <row r="3079" spans="1:27" x14ac:dyDescent="0.2">
      <c r="A3079" t="s">
        <v>7189</v>
      </c>
      <c r="B3079" s="14" t="s">
        <v>7633</v>
      </c>
      <c r="C3079" t="s">
        <v>7634</v>
      </c>
      <c r="D3079" t="s">
        <v>7192</v>
      </c>
      <c r="E3079" t="s">
        <v>1172</v>
      </c>
      <c r="F3079" t="s">
        <v>47</v>
      </c>
      <c r="G3079">
        <v>182.4</v>
      </c>
      <c r="J3079" s="2">
        <v>2.78498</v>
      </c>
      <c r="K3079" s="2">
        <v>1.28556</v>
      </c>
      <c r="L3079" s="2">
        <v>4.8397634553937898</v>
      </c>
      <c r="M3079" s="2">
        <v>9.9739999999999995E-2</v>
      </c>
      <c r="N3079" s="2">
        <v>0.946265622558913</v>
      </c>
      <c r="O3079" s="2">
        <v>0.61304999999999998</v>
      </c>
      <c r="P3079" s="2">
        <v>0.71279000000000003</v>
      </c>
      <c r="Q3079" s="2">
        <v>2.0722</v>
      </c>
      <c r="R3079" s="2">
        <v>2.3863699999999999</v>
      </c>
      <c r="S3079" s="16">
        <v>-0.50692424908898104</v>
      </c>
      <c r="T3079" s="2">
        <v>7.7679999999999999E-2</v>
      </c>
      <c r="U3079" s="16">
        <v>-0.91790888504441703</v>
      </c>
      <c r="V3079" s="2">
        <v>3.5799999999999998E-2</v>
      </c>
      <c r="W3079">
        <v>68.2</v>
      </c>
      <c r="X3079">
        <v>85.7</v>
      </c>
      <c r="Y3079">
        <v>0</v>
      </c>
      <c r="Z3079">
        <v>186</v>
      </c>
      <c r="AA3079">
        <v>4</v>
      </c>
    </row>
    <row r="3080" spans="1:27" x14ac:dyDescent="0.2">
      <c r="A3080" t="s">
        <v>7189</v>
      </c>
      <c r="B3080" s="14" t="s">
        <v>7635</v>
      </c>
      <c r="C3080" t="s">
        <v>7636</v>
      </c>
      <c r="D3080" t="s">
        <v>7192</v>
      </c>
      <c r="E3080" t="s">
        <v>269</v>
      </c>
      <c r="F3080" t="s">
        <v>42</v>
      </c>
      <c r="G3080">
        <v>47.6</v>
      </c>
      <c r="H3080">
        <v>5</v>
      </c>
      <c r="I3080">
        <v>5</v>
      </c>
      <c r="J3080" s="2">
        <v>6.6208900000000002</v>
      </c>
      <c r="K3080" s="2">
        <v>1.2782500000000001</v>
      </c>
      <c r="L3080" s="2">
        <v>4.8290630331551503</v>
      </c>
      <c r="M3080" s="2">
        <v>0.91891999999999996</v>
      </c>
      <c r="N3080" s="2">
        <v>0.94202612356734605</v>
      </c>
      <c r="O3080" s="2">
        <v>1.7199199999999999</v>
      </c>
      <c r="P3080" s="2">
        <v>2.63883</v>
      </c>
      <c r="Q3080" s="2">
        <v>3.9820600000000002</v>
      </c>
      <c r="R3080" s="2">
        <v>5.7261100000000003</v>
      </c>
      <c r="S3080" s="16">
        <v>0.18576004510315</v>
      </c>
      <c r="T3080" s="2">
        <v>0.58077999999999996</v>
      </c>
      <c r="U3080" s="16">
        <v>-0.38347781927676</v>
      </c>
      <c r="V3080" s="2">
        <v>0.20826</v>
      </c>
      <c r="W3080">
        <v>38</v>
      </c>
      <c r="X3080">
        <v>23.1</v>
      </c>
      <c r="Y3080">
        <v>0</v>
      </c>
      <c r="Z3080">
        <v>60</v>
      </c>
      <c r="AA3080">
        <v>4</v>
      </c>
    </row>
    <row r="3081" spans="1:27" x14ac:dyDescent="0.2">
      <c r="A3081" t="s">
        <v>7189</v>
      </c>
      <c r="B3081" s="14" t="s">
        <v>7637</v>
      </c>
      <c r="C3081" t="s">
        <v>7638</v>
      </c>
      <c r="D3081" t="s">
        <v>7432</v>
      </c>
      <c r="E3081" t="s">
        <v>7323</v>
      </c>
      <c r="F3081" t="s">
        <v>47</v>
      </c>
      <c r="G3081">
        <v>87.5</v>
      </c>
      <c r="H3081">
        <v>5</v>
      </c>
      <c r="I3081">
        <v>3</v>
      </c>
      <c r="J3081" s="2">
        <v>3.3123499999999999</v>
      </c>
      <c r="K3081" s="2">
        <v>1.4193499999999999</v>
      </c>
      <c r="L3081" s="2">
        <v>5.0301375731462903</v>
      </c>
      <c r="M3081" s="2">
        <v>0.63951999999999998</v>
      </c>
      <c r="N3081" s="2">
        <v>1.0236567215200201</v>
      </c>
      <c r="O3081" s="2">
        <v>0.82954000000000006</v>
      </c>
      <c r="P3081" s="2">
        <v>1.46906</v>
      </c>
      <c r="Q3081" s="2">
        <v>1.8432900000000001</v>
      </c>
      <c r="R3081" s="2">
        <v>2.8290799999999998</v>
      </c>
      <c r="S3081" s="16">
        <v>-0.43757403075748402</v>
      </c>
      <c r="T3081" s="2">
        <v>0.51414000000000004</v>
      </c>
      <c r="U3081" s="16">
        <v>-0.497741782776009</v>
      </c>
      <c r="V3081" s="2">
        <v>6.6640000000000005E-2</v>
      </c>
      <c r="W3081">
        <v>32.9</v>
      </c>
      <c r="X3081">
        <v>27.8</v>
      </c>
      <c r="Y3081">
        <v>1</v>
      </c>
      <c r="Z3081">
        <v>163</v>
      </c>
      <c r="AA3081">
        <v>4</v>
      </c>
    </row>
    <row r="3082" spans="1:27" x14ac:dyDescent="0.2">
      <c r="A3082" t="s">
        <v>7189</v>
      </c>
      <c r="B3082" s="14" t="s">
        <v>7639</v>
      </c>
      <c r="C3082" t="s">
        <v>7640</v>
      </c>
      <c r="D3082" t="s">
        <v>7432</v>
      </c>
      <c r="E3082" t="s">
        <v>7323</v>
      </c>
      <c r="F3082" t="s">
        <v>47</v>
      </c>
      <c r="G3082">
        <v>80.2</v>
      </c>
      <c r="H3082">
        <v>2</v>
      </c>
      <c r="I3082">
        <v>3</v>
      </c>
      <c r="J3082" s="2">
        <v>4.0265899999999997</v>
      </c>
      <c r="K3082" s="2">
        <v>1.46699</v>
      </c>
      <c r="L3082" s="2">
        <v>5.0956800992831299</v>
      </c>
      <c r="M3082" s="2">
        <v>0.59445999999999999</v>
      </c>
      <c r="N3082" s="2">
        <v>1.0511295563443701</v>
      </c>
      <c r="O3082" s="2">
        <v>1.33351</v>
      </c>
      <c r="P3082" s="2">
        <v>1.92798</v>
      </c>
      <c r="Q3082" s="2">
        <v>2.0986099999999999</v>
      </c>
      <c r="R3082" s="2">
        <v>3.26722</v>
      </c>
      <c r="S3082" s="16">
        <v>-0.35882552743849799</v>
      </c>
      <c r="T3082" s="2">
        <v>0.42897000000000002</v>
      </c>
      <c r="U3082" s="16">
        <v>-0.59189616787879595</v>
      </c>
      <c r="V3082" s="2">
        <v>0.15264</v>
      </c>
      <c r="W3082">
        <v>48.4</v>
      </c>
      <c r="X3082">
        <v>53.3</v>
      </c>
      <c r="Y3082">
        <v>0</v>
      </c>
      <c r="Z3082">
        <v>125</v>
      </c>
      <c r="AA3082">
        <v>4</v>
      </c>
    </row>
    <row r="3083" spans="1:27" x14ac:dyDescent="0.2">
      <c r="A3083" t="s">
        <v>7189</v>
      </c>
      <c r="B3083" s="14" t="s">
        <v>7641</v>
      </c>
      <c r="C3083" t="s">
        <v>7642</v>
      </c>
      <c r="D3083" t="s">
        <v>7643</v>
      </c>
      <c r="E3083" t="s">
        <v>687</v>
      </c>
      <c r="F3083" t="s">
        <v>47</v>
      </c>
      <c r="G3083">
        <v>51.5</v>
      </c>
      <c r="H3083">
        <v>3</v>
      </c>
      <c r="I3083">
        <v>1</v>
      </c>
      <c r="J3083" s="2">
        <v>3.54251</v>
      </c>
      <c r="K3083" s="2">
        <v>1.6960599999999999</v>
      </c>
      <c r="L3083" s="2">
        <v>5.3974459150615104</v>
      </c>
      <c r="M3083" s="2">
        <v>0.25757000000000002</v>
      </c>
      <c r="N3083" s="2">
        <v>1.18270296043013</v>
      </c>
      <c r="O3083" s="2">
        <v>1.3812199999999999</v>
      </c>
      <c r="P3083" s="2">
        <v>1.63879</v>
      </c>
      <c r="Q3083" s="2">
        <v>1.9037200000000001</v>
      </c>
      <c r="R3083" s="2">
        <v>2.8578100000000002</v>
      </c>
      <c r="S3083" s="16">
        <v>-0.47052549576730102</v>
      </c>
      <c r="T3083" s="2">
        <v>0.23799999999999999</v>
      </c>
      <c r="U3083" s="16">
        <v>-0.798766040195382</v>
      </c>
      <c r="V3083" s="2">
        <v>6.9300000000000004E-3</v>
      </c>
      <c r="W3083">
        <v>55.2</v>
      </c>
      <c r="X3083">
        <v>50</v>
      </c>
      <c r="Y3083">
        <v>1</v>
      </c>
      <c r="Z3083">
        <v>100</v>
      </c>
      <c r="AA3083">
        <v>4</v>
      </c>
    </row>
    <row r="3084" spans="1:27" x14ac:dyDescent="0.2">
      <c r="A3084" t="s">
        <v>7189</v>
      </c>
      <c r="B3084" s="14" t="s">
        <v>7644</v>
      </c>
      <c r="C3084" t="s">
        <v>7645</v>
      </c>
      <c r="D3084" t="s">
        <v>7646</v>
      </c>
      <c r="E3084" t="s">
        <v>7647</v>
      </c>
      <c r="F3084" t="s">
        <v>32</v>
      </c>
      <c r="G3084">
        <v>62.5</v>
      </c>
      <c r="H3084">
        <v>4</v>
      </c>
      <c r="I3084">
        <v>1</v>
      </c>
      <c r="J3084" s="2">
        <v>3.3491200000000001</v>
      </c>
      <c r="K3084" s="2">
        <v>1.5658000000000001</v>
      </c>
      <c r="L3084" s="2">
        <v>5.2283817162746198</v>
      </c>
      <c r="M3084" s="2">
        <v>0.29881000000000002</v>
      </c>
      <c r="N3084" s="2">
        <v>1.1079850832875</v>
      </c>
      <c r="O3084" s="2">
        <v>0.92666999999999999</v>
      </c>
      <c r="P3084" s="2">
        <v>1.2254799999999999</v>
      </c>
      <c r="Q3084" s="2">
        <v>2.12364</v>
      </c>
      <c r="R3084" s="2">
        <v>3.2522500000000001</v>
      </c>
      <c r="S3084" s="16">
        <v>-0.377962402806862</v>
      </c>
      <c r="T3084" s="2">
        <v>0.19908000000000001</v>
      </c>
      <c r="U3084" s="16">
        <v>-0.82032249079625696</v>
      </c>
      <c r="V3084" s="2">
        <v>8.2430000000000003E-2</v>
      </c>
      <c r="W3084">
        <v>51.9</v>
      </c>
      <c r="X3084">
        <v>83.3</v>
      </c>
      <c r="Y3084">
        <v>1</v>
      </c>
      <c r="Z3084">
        <v>86</v>
      </c>
      <c r="AA3084">
        <v>4</v>
      </c>
    </row>
    <row r="3085" spans="1:27" x14ac:dyDescent="0.2">
      <c r="A3085" t="s">
        <v>7189</v>
      </c>
      <c r="B3085" s="14" t="s">
        <v>7648</v>
      </c>
      <c r="C3085" t="s">
        <v>7649</v>
      </c>
      <c r="D3085" t="s">
        <v>7242</v>
      </c>
      <c r="E3085" t="s">
        <v>7243</v>
      </c>
      <c r="F3085" t="s">
        <v>93</v>
      </c>
      <c r="G3085">
        <v>70.599999999999994</v>
      </c>
      <c r="H3085">
        <v>4</v>
      </c>
      <c r="I3085">
        <v>3</v>
      </c>
      <c r="J3085" s="2">
        <v>3.4033899999999999</v>
      </c>
      <c r="K3085" s="2">
        <v>1.2837400000000001</v>
      </c>
      <c r="L3085" s="2">
        <v>4.8371024694805103</v>
      </c>
      <c r="M3085" s="2">
        <v>0.46477000000000002</v>
      </c>
      <c r="N3085" s="2">
        <v>0.94521021143612505</v>
      </c>
      <c r="O3085" s="2">
        <v>0.57213000000000003</v>
      </c>
      <c r="P3085" s="2">
        <v>1.0368999999999999</v>
      </c>
      <c r="Q3085" s="2">
        <v>2.3664900000000002</v>
      </c>
      <c r="R3085" s="2">
        <v>3.02976</v>
      </c>
      <c r="S3085" s="16">
        <v>-0.37364155109052599</v>
      </c>
      <c r="T3085" s="2">
        <v>0.37002000000000002</v>
      </c>
      <c r="U3085" s="16">
        <v>-0.60853152502679597</v>
      </c>
      <c r="V3085" s="2">
        <v>5.9429999999999997E-2</v>
      </c>
      <c r="W3085">
        <v>49.2</v>
      </c>
      <c r="X3085">
        <v>30</v>
      </c>
      <c r="Y3085">
        <v>0</v>
      </c>
      <c r="Z3085">
        <v>104</v>
      </c>
      <c r="AA3085">
        <v>4</v>
      </c>
    </row>
    <row r="3086" spans="1:27" x14ac:dyDescent="0.2">
      <c r="A3086" t="s">
        <v>7189</v>
      </c>
      <c r="B3086" s="14" t="s">
        <v>7650</v>
      </c>
      <c r="C3086" t="s">
        <v>7651</v>
      </c>
      <c r="D3086" t="s">
        <v>7231</v>
      </c>
      <c r="E3086" t="s">
        <v>214</v>
      </c>
      <c r="F3086" t="s">
        <v>32</v>
      </c>
      <c r="G3086">
        <v>92.8</v>
      </c>
      <c r="H3086">
        <v>1</v>
      </c>
      <c r="I3086">
        <v>1</v>
      </c>
      <c r="J3086" s="2">
        <v>2.9027400000000001</v>
      </c>
      <c r="K3086" s="2">
        <v>1.4577199999999999</v>
      </c>
      <c r="L3086" s="2">
        <v>5.0830105312143896</v>
      </c>
      <c r="M3086" s="2">
        <v>0.18867</v>
      </c>
      <c r="N3086" s="2">
        <v>1.04578699860705</v>
      </c>
      <c r="O3086" s="2">
        <v>0.91805000000000003</v>
      </c>
      <c r="P3086" s="2">
        <v>1.1067100000000001</v>
      </c>
      <c r="Q3086" s="2">
        <v>1.7960199999999999</v>
      </c>
      <c r="R3086" s="2">
        <v>2.3797100000000002</v>
      </c>
      <c r="S3086" s="16">
        <v>-0.53183059814919198</v>
      </c>
      <c r="T3086" s="2">
        <v>0.12973999999999999</v>
      </c>
      <c r="U3086" s="16">
        <v>-0.87594032037804104</v>
      </c>
      <c r="V3086" s="2">
        <v>3.3790000000000001E-2</v>
      </c>
      <c r="W3086">
        <v>54</v>
      </c>
      <c r="X3086">
        <v>62.5</v>
      </c>
      <c r="Y3086">
        <v>0</v>
      </c>
      <c r="Z3086">
        <v>100</v>
      </c>
      <c r="AA3086">
        <v>4</v>
      </c>
    </row>
    <row r="3087" spans="1:27" x14ac:dyDescent="0.2">
      <c r="A3087" t="s">
        <v>7189</v>
      </c>
      <c r="B3087" s="14" t="s">
        <v>7652</v>
      </c>
      <c r="C3087" t="s">
        <v>7653</v>
      </c>
      <c r="D3087" t="s">
        <v>550</v>
      </c>
      <c r="E3087" t="s">
        <v>334</v>
      </c>
      <c r="F3087" t="s">
        <v>47</v>
      </c>
      <c r="G3087">
        <v>66.3</v>
      </c>
      <c r="H3087">
        <v>2</v>
      </c>
      <c r="I3087">
        <v>1</v>
      </c>
      <c r="J3087" s="2">
        <v>3.4383300000000001</v>
      </c>
      <c r="K3087" s="2">
        <v>1.7873600000000001</v>
      </c>
      <c r="L3087" s="2">
        <v>5.5124706094364502</v>
      </c>
      <c r="M3087" s="2">
        <v>0.35092000000000001</v>
      </c>
      <c r="N3087" s="2">
        <v>1.23493089861897</v>
      </c>
      <c r="O3087" s="2">
        <v>0.73143000000000002</v>
      </c>
      <c r="P3087" s="2">
        <v>1.0823499999999999</v>
      </c>
      <c r="Q3087" s="2">
        <v>2.3559800000000002</v>
      </c>
      <c r="R3087" s="2">
        <v>3.1957599999999999</v>
      </c>
      <c r="S3087" s="16">
        <v>-0.420267203868737</v>
      </c>
      <c r="T3087" s="2">
        <v>0.28553000000000001</v>
      </c>
      <c r="U3087" s="16">
        <v>-0.76878868257380994</v>
      </c>
      <c r="V3087" s="2">
        <v>2.6769999999999999E-2</v>
      </c>
      <c r="W3087">
        <v>26.5</v>
      </c>
      <c r="Y3087">
        <v>0</v>
      </c>
      <c r="Z3087">
        <v>67</v>
      </c>
      <c r="AA3087">
        <v>4</v>
      </c>
    </row>
    <row r="3088" spans="1:27" x14ac:dyDescent="0.2">
      <c r="A3088" t="s">
        <v>7189</v>
      </c>
      <c r="B3088" s="14" t="s">
        <v>7654</v>
      </c>
      <c r="C3088" t="s">
        <v>7655</v>
      </c>
      <c r="D3088" t="s">
        <v>7656</v>
      </c>
      <c r="E3088" t="s">
        <v>687</v>
      </c>
      <c r="F3088" t="s">
        <v>42</v>
      </c>
      <c r="G3088">
        <v>143.5</v>
      </c>
      <c r="H3088">
        <v>4</v>
      </c>
      <c r="I3088">
        <v>3</v>
      </c>
      <c r="J3088" s="2">
        <v>3.79766</v>
      </c>
      <c r="K3088" s="2">
        <v>1.3165500000000001</v>
      </c>
      <c r="L3088" s="2">
        <v>4.88476136453425</v>
      </c>
      <c r="M3088" s="2">
        <v>0.48913000000000001</v>
      </c>
      <c r="N3088" s="2">
        <v>0.96422523580783503</v>
      </c>
      <c r="O3088" s="2">
        <v>1.12964</v>
      </c>
      <c r="P3088" s="2">
        <v>1.61876</v>
      </c>
      <c r="Q3088" s="2">
        <v>2.17889</v>
      </c>
      <c r="R3088" s="2">
        <v>3.0860500000000002</v>
      </c>
      <c r="S3088" s="16">
        <v>-0.36822911710565198</v>
      </c>
      <c r="T3088" s="2">
        <v>0.23003000000000001</v>
      </c>
      <c r="U3088" s="16">
        <v>-0.76143540797573195</v>
      </c>
      <c r="V3088" s="2">
        <v>6.5689999999999998E-2</v>
      </c>
      <c r="W3088">
        <v>40.4</v>
      </c>
      <c r="X3088">
        <v>31.6</v>
      </c>
      <c r="Y3088">
        <v>0</v>
      </c>
      <c r="Z3088">
        <v>238</v>
      </c>
      <c r="AA3088">
        <v>4</v>
      </c>
    </row>
    <row r="3089" spans="1:27" x14ac:dyDescent="0.2">
      <c r="A3089" t="s">
        <v>7189</v>
      </c>
      <c r="B3089" s="14" t="s">
        <v>7657</v>
      </c>
      <c r="C3089" t="s">
        <v>7658</v>
      </c>
      <c r="D3089" t="s">
        <v>7659</v>
      </c>
      <c r="E3089" t="s">
        <v>7660</v>
      </c>
      <c r="F3089" t="s">
        <v>42</v>
      </c>
      <c r="G3089">
        <v>88</v>
      </c>
      <c r="H3089">
        <v>2</v>
      </c>
      <c r="I3089">
        <v>3</v>
      </c>
      <c r="J3089" s="2">
        <v>3.8768400000000001</v>
      </c>
      <c r="K3089" s="2">
        <v>1.32779</v>
      </c>
      <c r="L3089" s="2">
        <v>4.9009403296295702</v>
      </c>
      <c r="M3089" s="2">
        <v>0.42277999999999999</v>
      </c>
      <c r="N3089" s="2">
        <v>0.97073395268989704</v>
      </c>
      <c r="O3089" s="2">
        <v>1.3394200000000001</v>
      </c>
      <c r="P3089" s="2">
        <v>1.7622100000000001</v>
      </c>
      <c r="Q3089" s="2">
        <v>2.11463</v>
      </c>
      <c r="R3089" s="2">
        <v>3.4030499999999999</v>
      </c>
      <c r="S3089" s="16">
        <v>-0.30563325176064499</v>
      </c>
      <c r="T3089" s="2">
        <v>0.37491000000000002</v>
      </c>
      <c r="U3089" s="16">
        <v>-0.61378707424302303</v>
      </c>
      <c r="V3089" s="2">
        <v>5.3899999999999998E-3</v>
      </c>
      <c r="W3089">
        <v>46.8</v>
      </c>
      <c r="X3089">
        <v>37.5</v>
      </c>
      <c r="Y3089">
        <v>0</v>
      </c>
      <c r="Z3089">
        <v>210</v>
      </c>
      <c r="AA3089">
        <v>4</v>
      </c>
    </row>
    <row r="3090" spans="1:27" x14ac:dyDescent="0.2">
      <c r="A3090" t="s">
        <v>7189</v>
      </c>
      <c r="B3090" s="14" t="s">
        <v>7661</v>
      </c>
      <c r="C3090" t="s">
        <v>7662</v>
      </c>
      <c r="D3090" t="s">
        <v>7659</v>
      </c>
      <c r="E3090" t="s">
        <v>7660</v>
      </c>
      <c r="F3090" t="s">
        <v>42</v>
      </c>
      <c r="G3090">
        <v>91.8</v>
      </c>
      <c r="H3090">
        <v>2</v>
      </c>
      <c r="I3090">
        <v>1</v>
      </c>
      <c r="J3090" s="2">
        <v>4.02623</v>
      </c>
      <c r="K3090" s="2">
        <v>1.7086399999999999</v>
      </c>
      <c r="L3090" s="2">
        <v>5.4134552590933298</v>
      </c>
      <c r="M3090" s="2">
        <v>0.40042</v>
      </c>
      <c r="N3090" s="2">
        <v>1.1899059660072</v>
      </c>
      <c r="O3090" s="2">
        <v>1.4436100000000001</v>
      </c>
      <c r="P3090" s="2">
        <v>1.8440399999999999</v>
      </c>
      <c r="Q3090" s="2">
        <v>2.1821899999999999</v>
      </c>
      <c r="R3090" s="2">
        <v>3.3526199999999999</v>
      </c>
      <c r="S3090" s="16">
        <v>-0.38068759423689902</v>
      </c>
      <c r="T3090" s="2">
        <v>0.12948999999999999</v>
      </c>
      <c r="U3090" s="16">
        <v>-0.891176274681174</v>
      </c>
      <c r="V3090" s="2">
        <v>4.6600000000000001E-3</v>
      </c>
      <c r="W3090">
        <v>55.9</v>
      </c>
      <c r="X3090">
        <v>37.5</v>
      </c>
      <c r="Y3090">
        <v>0</v>
      </c>
      <c r="Z3090">
        <v>166</v>
      </c>
      <c r="AA3090">
        <v>4</v>
      </c>
    </row>
    <row r="3091" spans="1:27" x14ac:dyDescent="0.2">
      <c r="A3091" t="s">
        <v>7189</v>
      </c>
      <c r="B3091" s="14" t="s">
        <v>7663</v>
      </c>
      <c r="C3091" t="s">
        <v>7664</v>
      </c>
      <c r="D3091" t="s">
        <v>7665</v>
      </c>
      <c r="E3091" t="s">
        <v>379</v>
      </c>
      <c r="F3091" t="s">
        <v>42</v>
      </c>
      <c r="G3091">
        <v>64.599999999999994</v>
      </c>
      <c r="H3091">
        <v>3</v>
      </c>
      <c r="I3091">
        <v>3</v>
      </c>
      <c r="J3091" s="2">
        <v>4.11829</v>
      </c>
      <c r="K3091" s="2">
        <v>1.4059299999999999</v>
      </c>
      <c r="L3091" s="2">
        <v>5.0114756847683104</v>
      </c>
      <c r="M3091" s="2">
        <v>0.50160000000000005</v>
      </c>
      <c r="N3091" s="2">
        <v>1.01591013514188</v>
      </c>
      <c r="O3091" s="2">
        <v>1.0948100000000001</v>
      </c>
      <c r="P3091" s="2">
        <v>1.5964100000000001</v>
      </c>
      <c r="Q3091" s="2">
        <v>2.5218799999999999</v>
      </c>
      <c r="R3091" s="2">
        <v>3.4950000000000001</v>
      </c>
      <c r="S3091" s="16">
        <v>-0.30260062707226698</v>
      </c>
      <c r="T3091" s="2">
        <v>0.21188000000000001</v>
      </c>
      <c r="U3091" s="16">
        <v>-0.79143824569639698</v>
      </c>
      <c r="V3091" s="2">
        <v>1.5769999999999999E-2</v>
      </c>
      <c r="W3091">
        <v>56.9</v>
      </c>
      <c r="X3091">
        <v>42.9</v>
      </c>
      <c r="Y3091">
        <v>0</v>
      </c>
      <c r="Z3091">
        <v>70</v>
      </c>
      <c r="AA3091">
        <v>4</v>
      </c>
    </row>
    <row r="3092" spans="1:27" x14ac:dyDescent="0.2">
      <c r="A3092" t="s">
        <v>7189</v>
      </c>
      <c r="B3092" s="14" t="s">
        <v>7666</v>
      </c>
      <c r="C3092" t="s">
        <v>7667</v>
      </c>
      <c r="D3092" t="s">
        <v>7668</v>
      </c>
      <c r="E3092" t="s">
        <v>7669</v>
      </c>
      <c r="F3092" t="s">
        <v>42</v>
      </c>
      <c r="G3092">
        <v>74.7</v>
      </c>
      <c r="H3092">
        <v>3</v>
      </c>
      <c r="I3092">
        <v>4</v>
      </c>
      <c r="J3092" s="2">
        <v>3.91934</v>
      </c>
      <c r="K3092" s="2">
        <v>1.3036799999999999</v>
      </c>
      <c r="L3092" s="2">
        <v>4.8661445965585504</v>
      </c>
      <c r="M3092" s="2">
        <v>0.59404999999999997</v>
      </c>
      <c r="N3092" s="2">
        <v>0.95676927536016698</v>
      </c>
      <c r="O3092" s="2">
        <v>1.12032</v>
      </c>
      <c r="P3092" s="2">
        <v>1.7143699999999999</v>
      </c>
      <c r="Q3092" s="2">
        <v>2.2049699999999999</v>
      </c>
      <c r="R3092" s="2">
        <v>3.33175</v>
      </c>
      <c r="S3092" s="16">
        <v>-0.31532038683020402</v>
      </c>
      <c r="T3092" s="2">
        <v>0.33379999999999999</v>
      </c>
      <c r="U3092" s="16">
        <v>-0.65111755927326997</v>
      </c>
      <c r="V3092" s="2">
        <v>1.4959999999999999E-2</v>
      </c>
      <c r="W3092">
        <v>30.7</v>
      </c>
      <c r="X3092">
        <v>0</v>
      </c>
      <c r="Y3092">
        <v>0</v>
      </c>
      <c r="Z3092">
        <v>169</v>
      </c>
      <c r="AA3092">
        <v>4</v>
      </c>
    </row>
    <row r="3093" spans="1:27" x14ac:dyDescent="0.2">
      <c r="A3093" t="s">
        <v>7189</v>
      </c>
      <c r="B3093" s="14" t="s">
        <v>7670</v>
      </c>
      <c r="C3093" t="s">
        <v>7671</v>
      </c>
      <c r="D3093" t="s">
        <v>7376</v>
      </c>
      <c r="E3093" t="s">
        <v>7377</v>
      </c>
      <c r="F3093" t="s">
        <v>42</v>
      </c>
      <c r="G3093">
        <v>28.9</v>
      </c>
      <c r="H3093">
        <v>5</v>
      </c>
      <c r="I3093">
        <v>5</v>
      </c>
      <c r="J3093" s="2">
        <v>5.6625699999999997</v>
      </c>
      <c r="K3093" s="2">
        <v>1.4131499999999999</v>
      </c>
      <c r="L3093" s="2">
        <v>5.0215270102448297</v>
      </c>
      <c r="M3093" s="2">
        <v>1.3120000000000001</v>
      </c>
      <c r="N3093" s="2">
        <v>1.0200782462614499</v>
      </c>
      <c r="O3093" s="2">
        <v>1.2460800000000001</v>
      </c>
      <c r="P3093" s="2">
        <v>2.5580799999999999</v>
      </c>
      <c r="Q3093" s="2">
        <v>3.1044900000000002</v>
      </c>
      <c r="R3093" s="2">
        <v>4.7498399999999998</v>
      </c>
      <c r="S3093" s="16">
        <v>-5.4104460593468302E-2</v>
      </c>
      <c r="T3093" s="2">
        <v>1.016</v>
      </c>
      <c r="U3093" s="16">
        <v>-3.9979739558201003E-3</v>
      </c>
      <c r="V3093" s="2">
        <v>0</v>
      </c>
      <c r="W3093">
        <v>46.8</v>
      </c>
      <c r="X3093">
        <v>45.5</v>
      </c>
      <c r="Y3093">
        <v>0</v>
      </c>
      <c r="Z3093">
        <v>34</v>
      </c>
      <c r="AA3093">
        <v>4</v>
      </c>
    </row>
    <row r="3094" spans="1:27" x14ac:dyDescent="0.2">
      <c r="A3094" t="s">
        <v>7189</v>
      </c>
      <c r="B3094" s="14" t="s">
        <v>7672</v>
      </c>
      <c r="C3094" t="s">
        <v>7673</v>
      </c>
      <c r="D3094" t="s">
        <v>7195</v>
      </c>
      <c r="E3094" t="s">
        <v>7196</v>
      </c>
      <c r="F3094" t="s">
        <v>32</v>
      </c>
      <c r="G3094">
        <v>125.3</v>
      </c>
      <c r="H3094">
        <v>1</v>
      </c>
      <c r="I3094">
        <v>1</v>
      </c>
      <c r="J3094" s="2">
        <v>3.44028</v>
      </c>
      <c r="K3094" s="2">
        <v>1.5882099999999999</v>
      </c>
      <c r="L3094" s="2">
        <v>5.2579177646194504</v>
      </c>
      <c r="M3094" s="2">
        <v>0.25335999999999997</v>
      </c>
      <c r="N3094" s="2">
        <v>1.12085772721948</v>
      </c>
      <c r="O3094" s="2">
        <v>1.17852</v>
      </c>
      <c r="P3094" s="2">
        <v>1.43188</v>
      </c>
      <c r="Q3094" s="2">
        <v>2.0084</v>
      </c>
      <c r="R3094" s="2">
        <v>3.02074</v>
      </c>
      <c r="S3094" s="16">
        <v>-0.42548740105321398</v>
      </c>
      <c r="T3094" s="2">
        <v>0.15598999999999999</v>
      </c>
      <c r="U3094" s="16">
        <v>-0.86082979470823096</v>
      </c>
      <c r="V3094" s="2">
        <v>0.11937</v>
      </c>
      <c r="W3094">
        <v>46.5</v>
      </c>
      <c r="X3094">
        <v>60</v>
      </c>
      <c r="Y3094">
        <v>0</v>
      </c>
      <c r="Z3094">
        <v>154</v>
      </c>
      <c r="AA3094">
        <v>4</v>
      </c>
    </row>
    <row r="3095" spans="1:27" x14ac:dyDescent="0.2">
      <c r="A3095" t="s">
        <v>7189</v>
      </c>
      <c r="B3095" s="14" t="s">
        <v>7674</v>
      </c>
      <c r="C3095" t="s">
        <v>7675</v>
      </c>
      <c r="D3095" t="s">
        <v>7593</v>
      </c>
      <c r="E3095" t="s">
        <v>7523</v>
      </c>
      <c r="F3095" t="s">
        <v>32</v>
      </c>
      <c r="G3095">
        <v>8.1</v>
      </c>
      <c r="H3095">
        <v>5</v>
      </c>
      <c r="I3095">
        <v>5</v>
      </c>
      <c r="J3095" s="2">
        <v>10.766159999999999</v>
      </c>
      <c r="K3095" s="2">
        <v>1.39693</v>
      </c>
      <c r="L3095" s="2">
        <v>4.9989094460489101</v>
      </c>
      <c r="M3095" s="2">
        <v>2.2265000000000001</v>
      </c>
      <c r="N3095" s="2">
        <v>1.01071303070264</v>
      </c>
      <c r="O3095" s="2">
        <v>2.7777500000000002</v>
      </c>
      <c r="P3095" s="2">
        <v>5.0042499999999999</v>
      </c>
      <c r="Q3095" s="2">
        <v>5.7619100000000003</v>
      </c>
      <c r="R3095" s="2">
        <v>9.9557199999999995</v>
      </c>
      <c r="S3095" s="16">
        <v>0.99157838473527404</v>
      </c>
      <c r="T3095" s="2">
        <v>1.5420700000000001</v>
      </c>
      <c r="U3095" s="16">
        <v>0.52572486270208896</v>
      </c>
      <c r="V3095" s="2">
        <v>0.17280999999999999</v>
      </c>
      <c r="W3095">
        <v>57.1</v>
      </c>
      <c r="X3095">
        <v>42.9</v>
      </c>
      <c r="Y3095">
        <v>1</v>
      </c>
      <c r="Z3095">
        <v>20</v>
      </c>
      <c r="AA3095">
        <v>4</v>
      </c>
    </row>
    <row r="3096" spans="1:27" x14ac:dyDescent="0.2">
      <c r="A3096" t="s">
        <v>7189</v>
      </c>
      <c r="B3096" s="14" t="s">
        <v>7676</v>
      </c>
      <c r="C3096" t="s">
        <v>7677</v>
      </c>
      <c r="D3096" t="s">
        <v>7678</v>
      </c>
      <c r="E3096" t="s">
        <v>7647</v>
      </c>
      <c r="F3096" t="s">
        <v>32</v>
      </c>
      <c r="G3096">
        <v>79.3</v>
      </c>
      <c r="H3096">
        <v>1</v>
      </c>
      <c r="I3096">
        <v>2</v>
      </c>
      <c r="J3096" s="2">
        <v>3.3514400000000002</v>
      </c>
      <c r="K3096" s="2">
        <v>1.29861</v>
      </c>
      <c r="L3096" s="2">
        <v>4.8587833892791297</v>
      </c>
      <c r="M3096" s="2">
        <v>0.57569000000000004</v>
      </c>
      <c r="N3096" s="2">
        <v>0.95383107848011395</v>
      </c>
      <c r="O3096" s="2">
        <v>0.99795999999999996</v>
      </c>
      <c r="P3096" s="2">
        <v>1.57365</v>
      </c>
      <c r="Q3096" s="2">
        <v>1.7778</v>
      </c>
      <c r="R3096" s="2">
        <v>2.9516800000000001</v>
      </c>
      <c r="S3096" s="16">
        <v>-0.39250636146635798</v>
      </c>
      <c r="T3096" s="2">
        <v>0.32279000000000002</v>
      </c>
      <c r="U3096" s="16">
        <v>-0.66158578045669103</v>
      </c>
      <c r="V3096" s="2">
        <v>2.623E-2</v>
      </c>
      <c r="Y3096">
        <v>1</v>
      </c>
      <c r="Z3096">
        <v>133</v>
      </c>
      <c r="AA3096">
        <v>4</v>
      </c>
    </row>
    <row r="3097" spans="1:27" x14ac:dyDescent="0.2">
      <c r="A3097" t="s">
        <v>7189</v>
      </c>
      <c r="B3097" s="14" t="s">
        <v>7679</v>
      </c>
      <c r="C3097" t="s">
        <v>7680</v>
      </c>
      <c r="D3097" t="s">
        <v>7287</v>
      </c>
      <c r="E3097" t="s">
        <v>269</v>
      </c>
      <c r="F3097" t="s">
        <v>47</v>
      </c>
      <c r="G3097">
        <v>112.4</v>
      </c>
      <c r="H3097">
        <v>1</v>
      </c>
      <c r="I3097">
        <v>1</v>
      </c>
      <c r="J3097" s="2">
        <v>3.746</v>
      </c>
      <c r="K3097" s="2">
        <v>1.5802799999999999</v>
      </c>
      <c r="L3097" s="2">
        <v>5.24748861576676</v>
      </c>
      <c r="M3097" s="2">
        <v>0.37676999999999999</v>
      </c>
      <c r="N3097" s="2">
        <v>1.1163035116841</v>
      </c>
      <c r="O3097" s="2">
        <v>1.11656</v>
      </c>
      <c r="P3097" s="2">
        <v>1.49332</v>
      </c>
      <c r="Q3097" s="2">
        <v>2.2526700000000002</v>
      </c>
      <c r="R3097" s="2">
        <v>3.2428400000000002</v>
      </c>
      <c r="S3097" s="16">
        <v>-0.38202057451702398</v>
      </c>
      <c r="T3097" s="2">
        <v>0.28866999999999998</v>
      </c>
      <c r="U3097" s="16">
        <v>-0.74140545382276801</v>
      </c>
      <c r="V3097" s="2">
        <v>0.12474</v>
      </c>
      <c r="W3097">
        <v>60.8</v>
      </c>
      <c r="X3097">
        <v>61.5</v>
      </c>
      <c r="Y3097">
        <v>0</v>
      </c>
      <c r="Z3097">
        <v>144</v>
      </c>
      <c r="AA3097">
        <v>4</v>
      </c>
    </row>
    <row r="3098" spans="1:27" x14ac:dyDescent="0.2">
      <c r="A3098" t="s">
        <v>7189</v>
      </c>
      <c r="B3098" s="14" t="s">
        <v>7681</v>
      </c>
      <c r="C3098" t="s">
        <v>7682</v>
      </c>
      <c r="D3098" t="s">
        <v>7683</v>
      </c>
      <c r="E3098" t="s">
        <v>7684</v>
      </c>
      <c r="F3098" t="s">
        <v>93</v>
      </c>
      <c r="G3098">
        <v>72.099999999999994</v>
      </c>
      <c r="H3098">
        <v>5</v>
      </c>
      <c r="I3098">
        <v>4</v>
      </c>
      <c r="J3098" s="2">
        <v>3.73055</v>
      </c>
      <c r="K3098" s="2">
        <v>1.3170299999999999</v>
      </c>
      <c r="L3098" s="2">
        <v>4.8854537927643298</v>
      </c>
      <c r="M3098" s="2">
        <v>0.61214999999999997</v>
      </c>
      <c r="N3098" s="2">
        <v>0.96450324375289798</v>
      </c>
      <c r="O3098" s="2">
        <v>0.91569999999999996</v>
      </c>
      <c r="P3098" s="2">
        <v>1.5278499999999999</v>
      </c>
      <c r="Q3098" s="2">
        <v>2.2027100000000002</v>
      </c>
      <c r="R3098" s="2">
        <v>3.2374100000000001</v>
      </c>
      <c r="S3098" s="16">
        <v>-0.33733689083400697</v>
      </c>
      <c r="T3098" s="2">
        <v>0.42829</v>
      </c>
      <c r="U3098" s="16">
        <v>-0.55594757946741902</v>
      </c>
      <c r="V3098" s="2">
        <v>4.5879999999999997E-2</v>
      </c>
      <c r="W3098">
        <v>31.7</v>
      </c>
      <c r="X3098">
        <v>20</v>
      </c>
      <c r="Y3098">
        <v>0</v>
      </c>
      <c r="Z3098">
        <v>75</v>
      </c>
      <c r="AA3098">
        <v>4</v>
      </c>
    </row>
    <row r="3099" spans="1:27" x14ac:dyDescent="0.2">
      <c r="A3099" t="s">
        <v>7189</v>
      </c>
      <c r="B3099" s="14" t="s">
        <v>7685</v>
      </c>
      <c r="C3099" t="s">
        <v>7686</v>
      </c>
      <c r="D3099" t="s">
        <v>7231</v>
      </c>
      <c r="E3099" t="s">
        <v>214</v>
      </c>
      <c r="F3099" t="s">
        <v>47</v>
      </c>
      <c r="G3099">
        <v>75.599999999999994</v>
      </c>
      <c r="H3099">
        <v>3</v>
      </c>
      <c r="I3099">
        <v>1</v>
      </c>
      <c r="J3099" s="2">
        <v>2.9909400000000002</v>
      </c>
      <c r="K3099" s="2">
        <v>1.5103800000000001</v>
      </c>
      <c r="L3099" s="2">
        <v>5.1544672799117102</v>
      </c>
      <c r="M3099" s="2">
        <v>0.28734999999999999</v>
      </c>
      <c r="N3099" s="2">
        <v>1.07611643700669</v>
      </c>
      <c r="O3099" s="2">
        <v>1.0667</v>
      </c>
      <c r="P3099" s="2">
        <v>1.35405</v>
      </c>
      <c r="Q3099" s="2">
        <v>1.63689</v>
      </c>
      <c r="R3099" s="2">
        <v>2.7863899999999999</v>
      </c>
      <c r="S3099" s="16">
        <v>-0.45942231297901898</v>
      </c>
      <c r="T3099" s="2">
        <v>0.24124000000000001</v>
      </c>
      <c r="U3099" s="16">
        <v>-0.77582351527774296</v>
      </c>
      <c r="V3099" s="2">
        <v>4.7899999999999998E-2</v>
      </c>
      <c r="W3099">
        <v>36.1</v>
      </c>
      <c r="Y3099">
        <v>0</v>
      </c>
      <c r="Z3099">
        <v>100</v>
      </c>
      <c r="AA3099">
        <v>4</v>
      </c>
    </row>
    <row r="3100" spans="1:27" x14ac:dyDescent="0.2">
      <c r="A3100" t="s">
        <v>7189</v>
      </c>
      <c r="B3100" s="14" t="s">
        <v>7687</v>
      </c>
      <c r="C3100" t="s">
        <v>7688</v>
      </c>
      <c r="D3100" t="s">
        <v>7258</v>
      </c>
      <c r="E3100" t="s">
        <v>7259</v>
      </c>
      <c r="F3100" t="s">
        <v>1744</v>
      </c>
      <c r="G3100">
        <v>55</v>
      </c>
      <c r="H3100">
        <v>2</v>
      </c>
      <c r="I3100">
        <v>1</v>
      </c>
      <c r="J3100" s="2"/>
      <c r="K3100" s="2"/>
      <c r="L3100" s="2"/>
      <c r="M3100" s="2"/>
      <c r="N3100" s="2"/>
      <c r="O3100" s="2"/>
      <c r="P3100" s="2"/>
      <c r="Q3100" s="2"/>
      <c r="R3100" s="2"/>
      <c r="T3100" s="2"/>
      <c r="V3100" s="2"/>
      <c r="Z3100">
        <v>107</v>
      </c>
      <c r="AA3100">
        <v>4</v>
      </c>
    </row>
    <row r="3101" spans="1:27" x14ac:dyDescent="0.2">
      <c r="A3101" t="s">
        <v>7189</v>
      </c>
      <c r="B3101" s="14" t="s">
        <v>7689</v>
      </c>
      <c r="C3101" t="s">
        <v>7690</v>
      </c>
      <c r="D3101" t="s">
        <v>7432</v>
      </c>
      <c r="E3101" t="s">
        <v>7323</v>
      </c>
      <c r="F3101" t="s">
        <v>32</v>
      </c>
      <c r="G3101">
        <v>53.6</v>
      </c>
      <c r="H3101">
        <v>1</v>
      </c>
      <c r="I3101">
        <v>4</v>
      </c>
      <c r="J3101" s="2">
        <v>4.5263299999999997</v>
      </c>
      <c r="K3101" s="2">
        <v>1.4101699999999999</v>
      </c>
      <c r="L3101" s="2">
        <v>5.0173815718657204</v>
      </c>
      <c r="M3101" s="2">
        <v>0.86085999999999996</v>
      </c>
      <c r="N3101" s="2">
        <v>1.0183580104607199</v>
      </c>
      <c r="O3101" s="2">
        <v>0.93011999999999995</v>
      </c>
      <c r="P3101" s="2">
        <v>1.79098</v>
      </c>
      <c r="Q3101" s="2">
        <v>2.7353499999999999</v>
      </c>
      <c r="R3101" s="2">
        <v>4.0941599999999996</v>
      </c>
      <c r="S3101" s="16">
        <v>-0.184004656341578</v>
      </c>
      <c r="T3101" s="2">
        <v>0.57791999999999999</v>
      </c>
      <c r="U3101" s="16">
        <v>-0.43249820390911498</v>
      </c>
      <c r="V3101" s="2">
        <v>6.3460000000000003E-2</v>
      </c>
      <c r="W3101">
        <v>50.6</v>
      </c>
      <c r="X3101">
        <v>68.400000000000006</v>
      </c>
      <c r="Y3101">
        <v>0</v>
      </c>
      <c r="Z3101">
        <v>100</v>
      </c>
      <c r="AA3101">
        <v>4</v>
      </c>
    </row>
    <row r="3102" spans="1:27" x14ac:dyDescent="0.2">
      <c r="A3102" t="s">
        <v>7189</v>
      </c>
      <c r="B3102" s="14" t="s">
        <v>7691</v>
      </c>
      <c r="C3102" t="s">
        <v>7692</v>
      </c>
      <c r="D3102" t="s">
        <v>7693</v>
      </c>
      <c r="E3102" t="s">
        <v>7623</v>
      </c>
      <c r="F3102" t="s">
        <v>47</v>
      </c>
      <c r="G3102">
        <v>72.3</v>
      </c>
      <c r="H3102">
        <v>2</v>
      </c>
      <c r="I3102">
        <v>2</v>
      </c>
      <c r="J3102" s="2">
        <v>3.7259799999999998</v>
      </c>
      <c r="K3102" s="2">
        <v>1.3547899999999999</v>
      </c>
      <c r="L3102" s="2">
        <v>4.9395090041631704</v>
      </c>
      <c r="M3102" s="2">
        <v>0.23268</v>
      </c>
      <c r="N3102" s="2">
        <v>0.98635785152333799</v>
      </c>
      <c r="O3102" s="2">
        <v>1.2880799999999999</v>
      </c>
      <c r="P3102" s="2">
        <v>1.5207599999999999</v>
      </c>
      <c r="Q3102" s="2">
        <v>2.2052200000000002</v>
      </c>
      <c r="R3102" s="2">
        <v>3.3338299999999998</v>
      </c>
      <c r="S3102" s="16">
        <v>-0.32506854483104602</v>
      </c>
      <c r="T3102" s="2">
        <v>0.27572999999999998</v>
      </c>
      <c r="U3102" s="16">
        <v>-0.72045642504476404</v>
      </c>
      <c r="V3102" s="2">
        <v>1.7340000000000001E-2</v>
      </c>
      <c r="W3102">
        <v>56.2</v>
      </c>
      <c r="X3102">
        <v>83.3</v>
      </c>
      <c r="Y3102">
        <v>0</v>
      </c>
      <c r="Z3102">
        <v>103</v>
      </c>
      <c r="AA3102">
        <v>4</v>
      </c>
    </row>
    <row r="3103" spans="1:27" x14ac:dyDescent="0.2">
      <c r="A3103" t="s">
        <v>7189</v>
      </c>
      <c r="B3103" s="14" t="s">
        <v>7694</v>
      </c>
      <c r="C3103" t="s">
        <v>7695</v>
      </c>
      <c r="D3103" t="s">
        <v>7696</v>
      </c>
      <c r="E3103" t="s">
        <v>802</v>
      </c>
      <c r="F3103" t="s">
        <v>1744</v>
      </c>
      <c r="G3103">
        <v>152.4</v>
      </c>
      <c r="H3103">
        <v>5</v>
      </c>
      <c r="I3103">
        <v>2</v>
      </c>
      <c r="J3103" s="2">
        <v>5.3682800000000004</v>
      </c>
      <c r="K3103" s="2">
        <v>2.7810199999999998</v>
      </c>
      <c r="L3103" s="2">
        <v>6.6375532320569901</v>
      </c>
      <c r="M3103" s="2">
        <v>1.2483599999999999</v>
      </c>
      <c r="N3103" s="2">
        <v>1.7977653752220699</v>
      </c>
      <c r="O3103" s="2">
        <v>1.6365799999999999</v>
      </c>
      <c r="P3103" s="2">
        <v>2.8849499999999999</v>
      </c>
      <c r="Q3103" s="2">
        <v>2.48333</v>
      </c>
      <c r="R3103" s="2">
        <v>4.6871900000000002</v>
      </c>
      <c r="S3103" s="16">
        <v>-0.29383767841400299</v>
      </c>
      <c r="T3103" s="2">
        <v>0.78180000000000005</v>
      </c>
      <c r="U3103" s="16">
        <v>-0.56512678974950903</v>
      </c>
      <c r="V3103" s="2">
        <v>1.687E-2</v>
      </c>
      <c r="W3103">
        <v>32.4</v>
      </c>
      <c r="X3103">
        <v>25</v>
      </c>
      <c r="Y3103">
        <v>0</v>
      </c>
      <c r="Z3103">
        <v>157</v>
      </c>
      <c r="AA3103">
        <v>4</v>
      </c>
    </row>
    <row r="3104" spans="1:27" x14ac:dyDescent="0.2">
      <c r="A3104" t="s">
        <v>7189</v>
      </c>
      <c r="B3104" s="14" t="s">
        <v>7697</v>
      </c>
      <c r="C3104" t="s">
        <v>7698</v>
      </c>
      <c r="D3104" t="s">
        <v>7699</v>
      </c>
      <c r="E3104" t="s">
        <v>554</v>
      </c>
      <c r="F3104" t="s">
        <v>32</v>
      </c>
      <c r="G3104">
        <v>75</v>
      </c>
      <c r="H3104">
        <v>5</v>
      </c>
      <c r="I3104">
        <v>3</v>
      </c>
      <c r="J3104" s="2">
        <v>3.7292800000000002</v>
      </c>
      <c r="K3104" s="2">
        <v>1.4284600000000001</v>
      </c>
      <c r="L3104" s="2">
        <v>5.0427551491004197</v>
      </c>
      <c r="M3104" s="2">
        <v>0.56237999999999999</v>
      </c>
      <c r="N3104" s="2">
        <v>1.0289134613622199</v>
      </c>
      <c r="O3104" s="2">
        <v>0.69435000000000002</v>
      </c>
      <c r="P3104" s="2">
        <v>1.25674</v>
      </c>
      <c r="Q3104" s="2">
        <v>2.47254</v>
      </c>
      <c r="R3104" s="2">
        <v>3.3295300000000001</v>
      </c>
      <c r="S3104" s="16">
        <v>-0.33973990377185898</v>
      </c>
      <c r="T3104" s="2">
        <v>0.34531000000000001</v>
      </c>
      <c r="U3104" s="16">
        <v>-0.66439354429008102</v>
      </c>
      <c r="V3104" s="2">
        <v>8.43E-3</v>
      </c>
      <c r="W3104">
        <v>34.9</v>
      </c>
      <c r="X3104">
        <v>25</v>
      </c>
      <c r="Y3104">
        <v>0</v>
      </c>
      <c r="Z3104">
        <v>88</v>
      </c>
      <c r="AA3104">
        <v>4</v>
      </c>
    </row>
    <row r="3105" spans="1:27" x14ac:dyDescent="0.2">
      <c r="A3105" t="s">
        <v>7189</v>
      </c>
      <c r="B3105" s="14" t="s">
        <v>7700</v>
      </c>
      <c r="C3105" t="s">
        <v>7701</v>
      </c>
      <c r="D3105" t="s">
        <v>7702</v>
      </c>
      <c r="E3105" t="s">
        <v>554</v>
      </c>
      <c r="F3105" t="s">
        <v>93</v>
      </c>
      <c r="G3105">
        <v>72.3</v>
      </c>
      <c r="H3105">
        <v>4</v>
      </c>
      <c r="I3105">
        <v>2</v>
      </c>
      <c r="J3105" s="2">
        <v>3.4437899999999999</v>
      </c>
      <c r="K3105" s="2">
        <v>1.3482499999999999</v>
      </c>
      <c r="L3105" s="2">
        <v>4.9302043759484002</v>
      </c>
      <c r="M3105" s="2">
        <v>0.52371999999999996</v>
      </c>
      <c r="N3105" s="2">
        <v>0.98257478986872704</v>
      </c>
      <c r="O3105" s="2">
        <v>0.61170000000000002</v>
      </c>
      <c r="P3105" s="2">
        <v>1.1354200000000001</v>
      </c>
      <c r="Q3105" s="2">
        <v>2.30837</v>
      </c>
      <c r="R3105" s="2">
        <v>3.0580699999999998</v>
      </c>
      <c r="S3105" s="16">
        <v>-0.37972753930475101</v>
      </c>
      <c r="T3105" s="2">
        <v>0.27317000000000002</v>
      </c>
      <c r="U3105" s="16">
        <v>-0.72198553960813905</v>
      </c>
      <c r="V3105" s="2">
        <v>9.3799999999999994E-3</v>
      </c>
      <c r="W3105">
        <v>60.9</v>
      </c>
      <c r="X3105">
        <v>37.5</v>
      </c>
      <c r="Y3105">
        <v>0</v>
      </c>
      <c r="Z3105">
        <v>100</v>
      </c>
      <c r="AA3105">
        <v>4</v>
      </c>
    </row>
    <row r="3106" spans="1:27" x14ac:dyDescent="0.2">
      <c r="A3106" t="s">
        <v>7189</v>
      </c>
      <c r="B3106" s="14" t="s">
        <v>7703</v>
      </c>
      <c r="C3106" t="s">
        <v>7704</v>
      </c>
      <c r="D3106" t="s">
        <v>7705</v>
      </c>
      <c r="E3106" t="s">
        <v>7706</v>
      </c>
      <c r="F3106" t="s">
        <v>47</v>
      </c>
      <c r="G3106">
        <v>75.900000000000006</v>
      </c>
      <c r="H3106">
        <v>1</v>
      </c>
      <c r="I3106">
        <v>1</v>
      </c>
      <c r="J3106" s="2">
        <v>2.9271500000000001</v>
      </c>
      <c r="K3106" s="2">
        <v>1.72949</v>
      </c>
      <c r="L3106" s="2">
        <v>5.4398736273852801</v>
      </c>
      <c r="M3106" s="2">
        <v>0.22581999999999999</v>
      </c>
      <c r="N3106" s="2">
        <v>1.2018394122877201</v>
      </c>
      <c r="O3106" s="2">
        <v>0.97291000000000005</v>
      </c>
      <c r="P3106" s="2">
        <v>1.19872</v>
      </c>
      <c r="Q3106" s="2">
        <v>1.7284299999999999</v>
      </c>
      <c r="R3106" s="2">
        <v>2.5109699999999999</v>
      </c>
      <c r="S3106" s="16">
        <v>-0.53841390958802104</v>
      </c>
      <c r="T3106" s="2">
        <v>0.15612999999999999</v>
      </c>
      <c r="U3106" s="16">
        <v>-0.87009079715333704</v>
      </c>
      <c r="V3106" s="2">
        <v>3.8199999999999998E-2</v>
      </c>
      <c r="W3106">
        <v>35</v>
      </c>
      <c r="Y3106">
        <v>0</v>
      </c>
      <c r="Z3106">
        <v>117</v>
      </c>
      <c r="AA3106">
        <v>4</v>
      </c>
    </row>
    <row r="3107" spans="1:27" x14ac:dyDescent="0.2">
      <c r="A3107" t="s">
        <v>7189</v>
      </c>
      <c r="B3107" s="14" t="s">
        <v>7707</v>
      </c>
      <c r="C3107" t="s">
        <v>7708</v>
      </c>
      <c r="D3107" t="s">
        <v>2212</v>
      </c>
      <c r="E3107" t="s">
        <v>7709</v>
      </c>
      <c r="F3107" t="s">
        <v>32</v>
      </c>
      <c r="G3107">
        <v>111</v>
      </c>
      <c r="H3107">
        <v>2</v>
      </c>
      <c r="I3107">
        <v>1</v>
      </c>
      <c r="J3107" s="2">
        <v>3.1566900000000002</v>
      </c>
      <c r="K3107" s="2">
        <v>1.87737</v>
      </c>
      <c r="L3107" s="2">
        <v>5.6233871641723603</v>
      </c>
      <c r="M3107" s="2">
        <v>0.17058000000000001</v>
      </c>
      <c r="N3107" s="2">
        <v>1.28631668259902</v>
      </c>
      <c r="O3107" s="2">
        <v>0.92390000000000005</v>
      </c>
      <c r="P3107" s="2">
        <v>1.0944700000000001</v>
      </c>
      <c r="Q3107" s="2">
        <v>2.0622199999999999</v>
      </c>
      <c r="R3107" s="2">
        <v>2.69034</v>
      </c>
      <c r="S3107" s="16">
        <v>-0.52158015774893596</v>
      </c>
      <c r="T3107" s="2">
        <v>0.16502</v>
      </c>
      <c r="U3107" s="16">
        <v>-0.87171121837075505</v>
      </c>
      <c r="V3107" s="2">
        <v>2.1649999999999999E-2</v>
      </c>
      <c r="Y3107">
        <v>1</v>
      </c>
      <c r="Z3107">
        <v>120</v>
      </c>
      <c r="AA3107">
        <v>4</v>
      </c>
    </row>
    <row r="3108" spans="1:27" x14ac:dyDescent="0.2">
      <c r="A3108" t="s">
        <v>7189</v>
      </c>
      <c r="B3108" s="14" t="s">
        <v>7710</v>
      </c>
      <c r="C3108" t="s">
        <v>7711</v>
      </c>
      <c r="D3108" t="s">
        <v>7659</v>
      </c>
      <c r="E3108" t="s">
        <v>7660</v>
      </c>
      <c r="F3108" t="s">
        <v>72</v>
      </c>
      <c r="G3108">
        <v>91.9</v>
      </c>
      <c r="H3108">
        <v>3</v>
      </c>
      <c r="I3108">
        <v>5</v>
      </c>
      <c r="J3108" s="2">
        <v>5.5761799999999999</v>
      </c>
      <c r="K3108" s="2">
        <v>1.37181</v>
      </c>
      <c r="L3108" s="2">
        <v>4.96361410621404</v>
      </c>
      <c r="M3108" s="2">
        <v>0.55491000000000001</v>
      </c>
      <c r="N3108" s="2">
        <v>0.99619897525697299</v>
      </c>
      <c r="O3108" s="2">
        <v>1.5758099999999999</v>
      </c>
      <c r="P3108" s="2">
        <v>2.1307200000000002</v>
      </c>
      <c r="Q3108" s="2">
        <v>3.4454600000000002</v>
      </c>
      <c r="R3108" s="2">
        <v>4.6793899999999997</v>
      </c>
      <c r="S3108" s="16">
        <v>-5.7261523585852001E-2</v>
      </c>
      <c r="T3108" s="2">
        <v>0.43781999999999999</v>
      </c>
      <c r="U3108" s="16">
        <v>-0.56050948568074699</v>
      </c>
      <c r="V3108" s="2">
        <v>5.8889999999999998E-2</v>
      </c>
      <c r="W3108">
        <v>34.200000000000003</v>
      </c>
      <c r="X3108">
        <v>0</v>
      </c>
      <c r="Y3108">
        <v>1</v>
      </c>
      <c r="Z3108">
        <v>196</v>
      </c>
      <c r="AA3108">
        <v>4</v>
      </c>
    </row>
    <row r="3109" spans="1:27" x14ac:dyDescent="0.2">
      <c r="A3109" t="s">
        <v>7189</v>
      </c>
      <c r="B3109" s="14" t="s">
        <v>7712</v>
      </c>
      <c r="C3109" t="s">
        <v>7713</v>
      </c>
      <c r="D3109" t="s">
        <v>7579</v>
      </c>
      <c r="E3109" t="s">
        <v>7580</v>
      </c>
      <c r="F3109" t="s">
        <v>32</v>
      </c>
      <c r="G3109">
        <v>56.9</v>
      </c>
      <c r="H3109">
        <v>1</v>
      </c>
      <c r="I3109">
        <v>1</v>
      </c>
      <c r="J3109" s="2">
        <v>2.7974600000000001</v>
      </c>
      <c r="K3109" s="2">
        <v>1.5155700000000001</v>
      </c>
      <c r="L3109" s="2">
        <v>5.1614437373405497</v>
      </c>
      <c r="M3109" s="2">
        <v>0.23513999999999999</v>
      </c>
      <c r="N3109" s="2">
        <v>1.0791030333642599</v>
      </c>
      <c r="O3109" s="2">
        <v>0.90819000000000005</v>
      </c>
      <c r="P3109" s="2">
        <v>1.14333</v>
      </c>
      <c r="Q3109" s="2">
        <v>1.6541300000000001</v>
      </c>
      <c r="R3109" s="2">
        <v>2.6680799999999998</v>
      </c>
      <c r="S3109" s="16">
        <v>-0.48307486513943199</v>
      </c>
      <c r="T3109" s="2">
        <v>0.16925999999999999</v>
      </c>
      <c r="U3109" s="16">
        <v>-0.84314750791469095</v>
      </c>
      <c r="V3109" s="2">
        <v>3.0380000000000001E-2</v>
      </c>
      <c r="W3109">
        <v>64.2</v>
      </c>
      <c r="X3109">
        <v>50</v>
      </c>
      <c r="Y3109">
        <v>0</v>
      </c>
      <c r="Z3109">
        <v>67</v>
      </c>
      <c r="AA3109">
        <v>4</v>
      </c>
    </row>
    <row r="3110" spans="1:27" x14ac:dyDescent="0.2">
      <c r="A3110" t="s">
        <v>7189</v>
      </c>
      <c r="B3110" s="14" t="s">
        <v>7714</v>
      </c>
      <c r="C3110" t="s">
        <v>7715</v>
      </c>
      <c r="D3110" t="s">
        <v>7716</v>
      </c>
      <c r="E3110" t="s">
        <v>7717</v>
      </c>
      <c r="F3110" t="s">
        <v>42</v>
      </c>
      <c r="G3110">
        <v>67.900000000000006</v>
      </c>
      <c r="H3110">
        <v>3</v>
      </c>
      <c r="I3110">
        <v>4</v>
      </c>
      <c r="J3110" s="2">
        <v>3.5744500000000001</v>
      </c>
      <c r="K3110" s="2">
        <v>1.28254</v>
      </c>
      <c r="L3110" s="2">
        <v>4.8353468371636801</v>
      </c>
      <c r="M3110" s="2">
        <v>0.55918999999999996</v>
      </c>
      <c r="N3110" s="2">
        <v>0.944514294738523</v>
      </c>
      <c r="O3110" s="2">
        <v>1.1365099999999999</v>
      </c>
      <c r="P3110" s="2">
        <v>1.6957</v>
      </c>
      <c r="Q3110" s="2">
        <v>1.8787400000000001</v>
      </c>
      <c r="R3110" s="2">
        <v>3.0602</v>
      </c>
      <c r="S3110" s="16">
        <v>-0.36711882248450001</v>
      </c>
      <c r="T3110" s="2">
        <v>0.40382000000000001</v>
      </c>
      <c r="U3110" s="16">
        <v>-0.57245750302615295</v>
      </c>
      <c r="V3110" s="2">
        <v>0.16835</v>
      </c>
      <c r="W3110">
        <v>35.799999999999997</v>
      </c>
      <c r="X3110">
        <v>16.7</v>
      </c>
      <c r="Y3110">
        <v>0</v>
      </c>
      <c r="Z3110">
        <v>84</v>
      </c>
      <c r="AA3110">
        <v>4</v>
      </c>
    </row>
    <row r="3111" spans="1:27" x14ac:dyDescent="0.2">
      <c r="A3111" t="s">
        <v>7189</v>
      </c>
      <c r="B3111" s="14" t="s">
        <v>7718</v>
      </c>
      <c r="C3111" t="s">
        <v>7719</v>
      </c>
      <c r="D3111" t="s">
        <v>5753</v>
      </c>
      <c r="E3111" t="s">
        <v>7270</v>
      </c>
      <c r="F3111" t="s">
        <v>42</v>
      </c>
      <c r="G3111">
        <v>183.7</v>
      </c>
      <c r="H3111">
        <v>3</v>
      </c>
      <c r="I3111">
        <v>4</v>
      </c>
      <c r="J3111" s="2">
        <v>4.0887799999999999</v>
      </c>
      <c r="K3111" s="2">
        <v>1.3653299999999999</v>
      </c>
      <c r="L3111" s="2">
        <v>4.9544551053435102</v>
      </c>
      <c r="M3111" s="2">
        <v>0.60885999999999996</v>
      </c>
      <c r="N3111" s="2">
        <v>0.99245286988734605</v>
      </c>
      <c r="O3111" s="2">
        <v>1.0820000000000001</v>
      </c>
      <c r="P3111" s="2">
        <v>1.6908700000000001</v>
      </c>
      <c r="Q3111" s="2">
        <v>2.39791</v>
      </c>
      <c r="R3111" s="2">
        <v>3.5981999999999998</v>
      </c>
      <c r="S3111" s="16">
        <v>-0.273744554447724</v>
      </c>
      <c r="T3111" s="2">
        <v>0.42895</v>
      </c>
      <c r="U3111" s="16">
        <v>-0.56778804010240802</v>
      </c>
      <c r="V3111" s="2">
        <v>0.12945999999999999</v>
      </c>
      <c r="W3111">
        <v>18.3</v>
      </c>
      <c r="X3111">
        <v>4</v>
      </c>
      <c r="Y3111">
        <v>0</v>
      </c>
      <c r="Z3111">
        <v>142</v>
      </c>
      <c r="AA3111">
        <v>4</v>
      </c>
    </row>
    <row r="3112" spans="1:27" x14ac:dyDescent="0.2">
      <c r="A3112" t="s">
        <v>7189</v>
      </c>
      <c r="B3112" s="14" t="s">
        <v>7720</v>
      </c>
      <c r="C3112" t="s">
        <v>7721</v>
      </c>
      <c r="D3112" t="s">
        <v>7212</v>
      </c>
      <c r="E3112" t="s">
        <v>7213</v>
      </c>
      <c r="F3112" t="s">
        <v>93</v>
      </c>
      <c r="G3112">
        <v>88.2</v>
      </c>
      <c r="H3112">
        <v>1</v>
      </c>
      <c r="I3112">
        <v>2</v>
      </c>
      <c r="J3112" s="2">
        <v>3.4456099999999998</v>
      </c>
      <c r="K3112" s="2">
        <v>1.2931999999999999</v>
      </c>
      <c r="L3112" s="2">
        <v>4.8509112447054203</v>
      </c>
      <c r="M3112" s="2">
        <v>0.41094000000000003</v>
      </c>
      <c r="N3112" s="2">
        <v>0.95069521187227901</v>
      </c>
      <c r="O3112" s="2">
        <v>0.60997000000000001</v>
      </c>
      <c r="P3112" s="2">
        <v>1.02091</v>
      </c>
      <c r="Q3112" s="2">
        <v>2.4247000000000001</v>
      </c>
      <c r="R3112" s="2">
        <v>2.7860299999999998</v>
      </c>
      <c r="S3112" s="16">
        <v>-0.42566873326308602</v>
      </c>
      <c r="T3112" s="2">
        <v>0.18797</v>
      </c>
      <c r="U3112" s="16">
        <v>-0.80228153286917703</v>
      </c>
      <c r="V3112" s="2">
        <v>4.5089999999999998E-2</v>
      </c>
      <c r="W3112">
        <v>42.3</v>
      </c>
      <c r="X3112">
        <v>62.5</v>
      </c>
      <c r="Y3112">
        <v>0</v>
      </c>
      <c r="Z3112">
        <v>104</v>
      </c>
      <c r="AA3112">
        <v>4</v>
      </c>
    </row>
    <row r="3113" spans="1:27" x14ac:dyDescent="0.2">
      <c r="A3113" t="s">
        <v>7189</v>
      </c>
      <c r="B3113" s="14" t="s">
        <v>7722</v>
      </c>
      <c r="C3113" t="s">
        <v>7723</v>
      </c>
      <c r="D3113" t="s">
        <v>7724</v>
      </c>
      <c r="E3113" t="s">
        <v>7353</v>
      </c>
      <c r="F3113" t="s">
        <v>47</v>
      </c>
      <c r="G3113">
        <v>118.6</v>
      </c>
      <c r="H3113">
        <v>2</v>
      </c>
      <c r="I3113">
        <v>4</v>
      </c>
      <c r="J3113" s="2">
        <v>3.4556900000000002</v>
      </c>
      <c r="K3113" s="2">
        <v>1.20546</v>
      </c>
      <c r="L3113" s="2">
        <v>4.7205802630035496</v>
      </c>
      <c r="M3113" s="2">
        <v>0.64527000000000001</v>
      </c>
      <c r="N3113" s="2">
        <v>0.89974158036702501</v>
      </c>
      <c r="O3113" s="2">
        <v>0.85607999999999995</v>
      </c>
      <c r="P3113" s="2">
        <v>1.5013399999999999</v>
      </c>
      <c r="Q3113" s="2">
        <v>1.95435</v>
      </c>
      <c r="R3113" s="2">
        <v>3.0459000000000001</v>
      </c>
      <c r="S3113" s="16">
        <v>-0.35476152712166897</v>
      </c>
      <c r="T3113" s="2">
        <v>0.53327999999999998</v>
      </c>
      <c r="U3113" s="16">
        <v>-0.40729648197156498</v>
      </c>
      <c r="V3113" s="2">
        <v>8.1600000000000006E-2</v>
      </c>
      <c r="W3113">
        <v>65.400000000000006</v>
      </c>
      <c r="X3113">
        <v>33.299999999999997</v>
      </c>
      <c r="Y3113">
        <v>0</v>
      </c>
      <c r="Z3113">
        <v>135</v>
      </c>
      <c r="AA3113">
        <v>4</v>
      </c>
    </row>
    <row r="3114" spans="1:27" x14ac:dyDescent="0.2">
      <c r="A3114" t="s">
        <v>7189</v>
      </c>
      <c r="B3114" s="14" t="s">
        <v>7725</v>
      </c>
      <c r="C3114" t="s">
        <v>7726</v>
      </c>
      <c r="D3114" t="s">
        <v>7352</v>
      </c>
      <c r="E3114" t="s">
        <v>283</v>
      </c>
      <c r="F3114" t="s">
        <v>47</v>
      </c>
      <c r="G3114">
        <v>86</v>
      </c>
      <c r="H3114">
        <v>2</v>
      </c>
      <c r="I3114">
        <v>3</v>
      </c>
      <c r="J3114" s="2">
        <v>3.1200299999999999</v>
      </c>
      <c r="K3114" s="2">
        <v>1.3202400000000001</v>
      </c>
      <c r="L3114" s="2">
        <v>4.8900809239274698</v>
      </c>
      <c r="M3114" s="2">
        <v>0.74360999999999999</v>
      </c>
      <c r="N3114" s="2">
        <v>0.96636229385063099</v>
      </c>
      <c r="O3114" s="2">
        <v>0.56977999999999995</v>
      </c>
      <c r="P3114" s="2">
        <v>1.3133900000000001</v>
      </c>
      <c r="Q3114" s="2">
        <v>1.8066500000000001</v>
      </c>
      <c r="R3114" s="2">
        <v>2.58243</v>
      </c>
      <c r="S3114" s="16">
        <v>-0.471904444901103</v>
      </c>
      <c r="T3114" s="2">
        <v>0.58794000000000002</v>
      </c>
      <c r="U3114" s="16">
        <v>-0.39159463925557803</v>
      </c>
      <c r="V3114" s="2">
        <v>4.6010000000000002E-2</v>
      </c>
      <c r="W3114">
        <v>41.5</v>
      </c>
      <c r="X3114">
        <v>15.4</v>
      </c>
      <c r="Y3114">
        <v>0</v>
      </c>
      <c r="Z3114">
        <v>112</v>
      </c>
      <c r="AA3114">
        <v>4</v>
      </c>
    </row>
    <row r="3115" spans="1:27" x14ac:dyDescent="0.2">
      <c r="A3115" t="s">
        <v>7189</v>
      </c>
      <c r="B3115" s="14" t="s">
        <v>7727</v>
      </c>
      <c r="C3115" t="s">
        <v>7728</v>
      </c>
      <c r="D3115" t="s">
        <v>7599</v>
      </c>
      <c r="E3115" t="s">
        <v>265</v>
      </c>
      <c r="F3115" t="s">
        <v>93</v>
      </c>
      <c r="G3115">
        <v>81.900000000000006</v>
      </c>
      <c r="H3115">
        <v>4</v>
      </c>
      <c r="I3115">
        <v>2</v>
      </c>
      <c r="J3115" s="2">
        <v>3.4161700000000002</v>
      </c>
      <c r="K3115" s="2">
        <v>1.1793800000000001</v>
      </c>
      <c r="L3115" s="2">
        <v>4.6807916071611197</v>
      </c>
      <c r="M3115" s="2">
        <v>0.37887999999999999</v>
      </c>
      <c r="N3115" s="2">
        <v>0.88455887735627103</v>
      </c>
      <c r="O3115" s="2">
        <v>0.51297999999999999</v>
      </c>
      <c r="P3115" s="2">
        <v>0.89185999999999999</v>
      </c>
      <c r="Q3115" s="2">
        <v>2.5243000000000002</v>
      </c>
      <c r="R3115" s="2">
        <v>2.8615699999999999</v>
      </c>
      <c r="S3115" s="16">
        <v>-0.38865682556298897</v>
      </c>
      <c r="T3115" s="2">
        <v>0.26767000000000002</v>
      </c>
      <c r="U3115" s="16">
        <v>-0.69739719214621398</v>
      </c>
      <c r="V3115" s="2">
        <v>4.4720000000000003E-2</v>
      </c>
      <c r="W3115">
        <v>53.8</v>
      </c>
      <c r="X3115">
        <v>60</v>
      </c>
      <c r="Y3115">
        <v>0</v>
      </c>
      <c r="Z3115">
        <v>167</v>
      </c>
      <c r="AA3115">
        <v>4</v>
      </c>
    </row>
    <row r="3116" spans="1:27" x14ac:dyDescent="0.2">
      <c r="A3116" t="s">
        <v>7189</v>
      </c>
      <c r="B3116" s="14" t="s">
        <v>7729</v>
      </c>
      <c r="C3116" t="s">
        <v>7730</v>
      </c>
      <c r="D3116" t="s">
        <v>7192</v>
      </c>
      <c r="E3116" t="s">
        <v>1172</v>
      </c>
      <c r="F3116" t="s">
        <v>176</v>
      </c>
      <c r="G3116">
        <v>208.5</v>
      </c>
      <c r="H3116">
        <v>1</v>
      </c>
      <c r="I3116">
        <v>1</v>
      </c>
      <c r="J3116" s="2">
        <v>2.95635</v>
      </c>
      <c r="K3116" s="2">
        <v>1.22949</v>
      </c>
      <c r="L3116" s="2">
        <v>4.7567967853933197</v>
      </c>
      <c r="M3116" s="2">
        <v>0.25874999999999998</v>
      </c>
      <c r="N3116" s="2">
        <v>0.91371524629919798</v>
      </c>
      <c r="O3116" s="2">
        <v>0.55837000000000003</v>
      </c>
      <c r="P3116" s="2">
        <v>0.81711</v>
      </c>
      <c r="Q3116" s="2">
        <v>2.13923</v>
      </c>
      <c r="R3116" s="2">
        <v>2.5003199999999999</v>
      </c>
      <c r="S3116" s="16">
        <v>-0.47436896869806899</v>
      </c>
      <c r="T3116" s="2">
        <v>0.15554999999999999</v>
      </c>
      <c r="U3116" s="16">
        <v>-0.82976096696424695</v>
      </c>
      <c r="V3116" s="2">
        <v>4.7500000000000001E-2</v>
      </c>
      <c r="W3116">
        <v>66.099999999999994</v>
      </c>
      <c r="X3116">
        <v>91.7</v>
      </c>
      <c r="Y3116">
        <v>2</v>
      </c>
      <c r="Z3116">
        <v>220</v>
      </c>
      <c r="AA3116">
        <v>4</v>
      </c>
    </row>
    <row r="3117" spans="1:27" x14ac:dyDescent="0.2">
      <c r="A3117" t="s">
        <v>7189</v>
      </c>
      <c r="B3117" s="14" t="s">
        <v>7731</v>
      </c>
      <c r="C3117" t="s">
        <v>7732</v>
      </c>
      <c r="D3117" t="s">
        <v>7733</v>
      </c>
      <c r="E3117" t="s">
        <v>7734</v>
      </c>
      <c r="F3117" t="s">
        <v>93</v>
      </c>
      <c r="G3117">
        <v>82.8</v>
      </c>
      <c r="H3117">
        <v>4</v>
      </c>
      <c r="I3117">
        <v>4</v>
      </c>
      <c r="J3117" s="2">
        <v>3.44156</v>
      </c>
      <c r="K3117" s="2">
        <v>1.17489</v>
      </c>
      <c r="L3117" s="2">
        <v>4.6738887251380499</v>
      </c>
      <c r="M3117" s="2">
        <v>0.52378999999999998</v>
      </c>
      <c r="N3117" s="2">
        <v>0.88194314619190295</v>
      </c>
      <c r="O3117" s="2">
        <v>0.34760999999999997</v>
      </c>
      <c r="P3117" s="2">
        <v>0.87139999999999995</v>
      </c>
      <c r="Q3117" s="2">
        <v>2.57016</v>
      </c>
      <c r="R3117" s="2">
        <v>2.95974</v>
      </c>
      <c r="S3117" s="16">
        <v>-0.36675000752984799</v>
      </c>
      <c r="T3117" s="2">
        <v>0.37468000000000001</v>
      </c>
      <c r="U3117" s="16">
        <v>-0.57516535888077203</v>
      </c>
      <c r="V3117" s="2">
        <v>8.8000000000000003E-4</v>
      </c>
      <c r="W3117">
        <v>24.2</v>
      </c>
      <c r="X3117">
        <v>10</v>
      </c>
      <c r="Y3117">
        <v>0</v>
      </c>
      <c r="Z3117">
        <v>100</v>
      </c>
      <c r="AA3117">
        <v>4</v>
      </c>
    </row>
    <row r="3118" spans="1:27" x14ac:dyDescent="0.2">
      <c r="A3118" t="s">
        <v>7189</v>
      </c>
      <c r="B3118" s="14" t="s">
        <v>7735</v>
      </c>
      <c r="C3118" t="s">
        <v>7736</v>
      </c>
      <c r="D3118" t="s">
        <v>196</v>
      </c>
      <c r="E3118" t="s">
        <v>314</v>
      </c>
      <c r="F3118" t="s">
        <v>47</v>
      </c>
      <c r="G3118">
        <v>122.4</v>
      </c>
      <c r="H3118">
        <v>1</v>
      </c>
      <c r="I3118">
        <v>1</v>
      </c>
      <c r="J3118" s="2">
        <v>3.3798300000000001</v>
      </c>
      <c r="K3118" s="2">
        <v>1.4688399999999999</v>
      </c>
      <c r="L3118" s="2">
        <v>5.0982038111925201</v>
      </c>
      <c r="M3118" s="2">
        <v>0.39248</v>
      </c>
      <c r="N3118" s="2">
        <v>1.0521955797165099</v>
      </c>
      <c r="O3118" s="2">
        <v>1.11432</v>
      </c>
      <c r="P3118" s="2">
        <v>1.5067900000000001</v>
      </c>
      <c r="Q3118" s="2">
        <v>1.87304</v>
      </c>
      <c r="R3118" s="2">
        <v>2.7093799999999999</v>
      </c>
      <c r="S3118" s="16">
        <v>-0.46856185034190501</v>
      </c>
      <c r="T3118" s="2">
        <v>0.20899999999999999</v>
      </c>
      <c r="U3118" s="16">
        <v>-0.80136772665751899</v>
      </c>
      <c r="V3118" s="2">
        <v>9.8159999999999997E-2</v>
      </c>
      <c r="W3118">
        <v>45.1</v>
      </c>
      <c r="X3118">
        <v>64.7</v>
      </c>
      <c r="Y3118">
        <v>1</v>
      </c>
      <c r="Z3118">
        <v>148</v>
      </c>
      <c r="AA3118">
        <v>4</v>
      </c>
    </row>
    <row r="3119" spans="1:27" x14ac:dyDescent="0.2">
      <c r="A3119" t="s">
        <v>7189</v>
      </c>
      <c r="B3119" s="14" t="s">
        <v>7737</v>
      </c>
      <c r="C3119" t="s">
        <v>7738</v>
      </c>
      <c r="D3119" t="s">
        <v>7683</v>
      </c>
      <c r="E3119" t="s">
        <v>7684</v>
      </c>
      <c r="F3119" t="s">
        <v>32</v>
      </c>
      <c r="G3119">
        <v>93.7</v>
      </c>
      <c r="H3119">
        <v>3</v>
      </c>
      <c r="I3119">
        <v>3</v>
      </c>
      <c r="J3119" s="2">
        <v>3.63673</v>
      </c>
      <c r="K3119" s="2">
        <v>1.5177499999999999</v>
      </c>
      <c r="L3119" s="2">
        <v>5.1643706841208799</v>
      </c>
      <c r="M3119" s="2">
        <v>0.53590000000000004</v>
      </c>
      <c r="N3119" s="2">
        <v>1.08035738430204</v>
      </c>
      <c r="O3119" s="2">
        <v>1.10286</v>
      </c>
      <c r="P3119" s="2">
        <v>1.63876</v>
      </c>
      <c r="Q3119" s="2">
        <v>1.99797</v>
      </c>
      <c r="R3119" s="2">
        <v>3.02</v>
      </c>
      <c r="S3119" s="16">
        <v>-0.41522400603703202</v>
      </c>
      <c r="T3119" s="2">
        <v>0.24886</v>
      </c>
      <c r="U3119" s="16">
        <v>-0.76965029941386098</v>
      </c>
      <c r="V3119" s="2">
        <v>5.1299999999999998E-2</v>
      </c>
      <c r="W3119">
        <v>19</v>
      </c>
      <c r="X3119">
        <v>15.4</v>
      </c>
      <c r="Y3119">
        <v>1</v>
      </c>
      <c r="Z3119">
        <v>168</v>
      </c>
      <c r="AA3119">
        <v>4</v>
      </c>
    </row>
    <row r="3120" spans="1:27" x14ac:dyDescent="0.2">
      <c r="A3120" t="s">
        <v>7189</v>
      </c>
      <c r="B3120" s="14" t="s">
        <v>7739</v>
      </c>
      <c r="C3120" t="s">
        <v>7740</v>
      </c>
      <c r="D3120" t="s">
        <v>7201</v>
      </c>
      <c r="E3120" t="s">
        <v>7202</v>
      </c>
      <c r="F3120" t="s">
        <v>93</v>
      </c>
      <c r="G3120">
        <v>14.2</v>
      </c>
      <c r="H3120">
        <v>3</v>
      </c>
      <c r="I3120">
        <v>5</v>
      </c>
      <c r="J3120" s="2">
        <v>5.3384600000000004</v>
      </c>
      <c r="K3120" s="2">
        <v>1.16439</v>
      </c>
      <c r="L3120" s="2">
        <v>4.6576837015844701</v>
      </c>
      <c r="M3120" s="2">
        <v>0.93888000000000005</v>
      </c>
      <c r="N3120" s="2">
        <v>0.87582401939133303</v>
      </c>
      <c r="O3120" s="2">
        <v>1.42398</v>
      </c>
      <c r="P3120" s="2">
        <v>2.36286</v>
      </c>
      <c r="Q3120" s="2">
        <v>2.9756</v>
      </c>
      <c r="R3120" s="2">
        <v>5.2120300000000004</v>
      </c>
      <c r="S3120" s="16">
        <v>0.119017591990404</v>
      </c>
      <c r="T3120" s="2">
        <v>0.82574000000000003</v>
      </c>
      <c r="U3120" s="16">
        <v>-5.7185026081083702E-2</v>
      </c>
      <c r="V3120" s="2">
        <v>0.15181</v>
      </c>
      <c r="W3120">
        <v>47.8</v>
      </c>
      <c r="Y3120">
        <v>1</v>
      </c>
      <c r="Z3120">
        <v>23</v>
      </c>
      <c r="AA3120">
        <v>4</v>
      </c>
    </row>
    <row r="3121" spans="1:27" x14ac:dyDescent="0.2">
      <c r="A3121" t="s">
        <v>7189</v>
      </c>
      <c r="B3121" s="14" t="s">
        <v>7741</v>
      </c>
      <c r="C3121" t="s">
        <v>7742</v>
      </c>
      <c r="D3121" t="s">
        <v>7743</v>
      </c>
      <c r="E3121" t="s">
        <v>554</v>
      </c>
      <c r="F3121" t="s">
        <v>47</v>
      </c>
      <c r="G3121">
        <v>56.8</v>
      </c>
      <c r="H3121">
        <v>3</v>
      </c>
      <c r="I3121">
        <v>3</v>
      </c>
      <c r="J3121" s="2">
        <v>3.6869900000000002</v>
      </c>
      <c r="K3121" s="2">
        <v>1.4027499999999999</v>
      </c>
      <c r="L3121" s="2">
        <v>5.0070403167481601</v>
      </c>
      <c r="M3121" s="2">
        <v>0.28165000000000001</v>
      </c>
      <c r="N3121" s="2">
        <v>1.0140740029590101</v>
      </c>
      <c r="O3121" s="2">
        <v>1.0982400000000001</v>
      </c>
      <c r="P3121" s="2">
        <v>1.3798900000000001</v>
      </c>
      <c r="Q3121" s="2">
        <v>2.3071000000000002</v>
      </c>
      <c r="R3121" s="2">
        <v>3.2175600000000002</v>
      </c>
      <c r="S3121" s="16">
        <v>-0.357392831602032</v>
      </c>
      <c r="T3121" s="2">
        <v>0.16456999999999999</v>
      </c>
      <c r="U3121" s="16">
        <v>-0.83771401345484298</v>
      </c>
      <c r="V3121" s="2">
        <v>1.3509999999999999E-2</v>
      </c>
      <c r="W3121">
        <v>28.8</v>
      </c>
      <c r="X3121">
        <v>20</v>
      </c>
      <c r="Y3121">
        <v>0</v>
      </c>
      <c r="Z3121">
        <v>60</v>
      </c>
      <c r="AA3121">
        <v>4</v>
      </c>
    </row>
    <row r="3122" spans="1:27" x14ac:dyDescent="0.2">
      <c r="A3122" t="s">
        <v>7189</v>
      </c>
      <c r="B3122" s="14" t="s">
        <v>7744</v>
      </c>
      <c r="C3122" t="s">
        <v>7745</v>
      </c>
      <c r="D3122" t="s">
        <v>7746</v>
      </c>
      <c r="E3122" t="s">
        <v>7747</v>
      </c>
      <c r="F3122" t="s">
        <v>93</v>
      </c>
      <c r="G3122">
        <v>144</v>
      </c>
      <c r="H3122">
        <v>4</v>
      </c>
      <c r="I3122">
        <v>4</v>
      </c>
      <c r="J3122" s="2">
        <v>3.5623300000000002</v>
      </c>
      <c r="K3122" s="2">
        <v>1.20581</v>
      </c>
      <c r="L3122" s="2">
        <v>4.7211107620332502</v>
      </c>
      <c r="M3122" s="2">
        <v>0.45573000000000002</v>
      </c>
      <c r="N3122" s="2">
        <v>0.89994521437688002</v>
      </c>
      <c r="O3122" s="2">
        <v>0.39372000000000001</v>
      </c>
      <c r="P3122" s="2">
        <v>0.84945000000000004</v>
      </c>
      <c r="Q3122" s="2">
        <v>2.7128800000000002</v>
      </c>
      <c r="R3122" s="2">
        <v>3.10059</v>
      </c>
      <c r="S3122" s="16">
        <v>-0.34324989260267502</v>
      </c>
      <c r="T3122" s="2">
        <v>0.15221999999999999</v>
      </c>
      <c r="U3122" s="16">
        <v>-0.83085637040095095</v>
      </c>
      <c r="V3122" s="2">
        <v>2.8719999999999999E-2</v>
      </c>
      <c r="W3122">
        <v>28.3</v>
      </c>
      <c r="X3122">
        <v>26.7</v>
      </c>
      <c r="Y3122">
        <v>0</v>
      </c>
      <c r="Z3122">
        <v>151</v>
      </c>
      <c r="AA3122">
        <v>4</v>
      </c>
    </row>
    <row r="3123" spans="1:27" x14ac:dyDescent="0.2">
      <c r="A3123" t="s">
        <v>7189</v>
      </c>
      <c r="B3123" s="14" t="s">
        <v>7748</v>
      </c>
      <c r="C3123" t="s">
        <v>7749</v>
      </c>
      <c r="D3123" t="s">
        <v>7750</v>
      </c>
      <c r="E3123" t="s">
        <v>7202</v>
      </c>
      <c r="F3123" t="s">
        <v>32</v>
      </c>
      <c r="G3123">
        <v>81.7</v>
      </c>
      <c r="H3123">
        <v>1</v>
      </c>
      <c r="I3123">
        <v>1</v>
      </c>
      <c r="J3123" s="2">
        <v>3.0104799999999998</v>
      </c>
      <c r="K3123" s="2">
        <v>1.7345900000000001</v>
      </c>
      <c r="L3123" s="2">
        <v>5.4463140898871201</v>
      </c>
      <c r="M3123" s="2">
        <v>0.14308000000000001</v>
      </c>
      <c r="N3123" s="2">
        <v>1.20475749129061</v>
      </c>
      <c r="O3123" s="2">
        <v>1.09616</v>
      </c>
      <c r="P3123" s="2">
        <v>1.2392399999999999</v>
      </c>
      <c r="Q3123" s="2">
        <v>1.7712399999999999</v>
      </c>
      <c r="R3123" s="2">
        <v>2.80863</v>
      </c>
      <c r="S3123" s="16">
        <v>-0.48430627509802499</v>
      </c>
      <c r="T3123" s="2">
        <v>9.2219999999999996E-2</v>
      </c>
      <c r="U3123" s="16">
        <v>-0.92345347452356696</v>
      </c>
      <c r="V3123" s="2">
        <v>6.1310000000000003E-2</v>
      </c>
      <c r="W3123">
        <v>51.4</v>
      </c>
      <c r="X3123">
        <v>80</v>
      </c>
      <c r="Y3123">
        <v>0</v>
      </c>
      <c r="Z3123">
        <v>85</v>
      </c>
      <c r="AA3123">
        <v>4</v>
      </c>
    </row>
    <row r="3124" spans="1:27" x14ac:dyDescent="0.2">
      <c r="A3124" t="s">
        <v>7189</v>
      </c>
      <c r="B3124" s="14" t="s">
        <v>7751</v>
      </c>
      <c r="C3124" t="s">
        <v>7752</v>
      </c>
      <c r="D3124" t="s">
        <v>7753</v>
      </c>
      <c r="E3124" t="s">
        <v>7249</v>
      </c>
      <c r="F3124" t="s">
        <v>93</v>
      </c>
      <c r="G3124">
        <v>68.7</v>
      </c>
      <c r="H3124">
        <v>1</v>
      </c>
      <c r="I3124">
        <v>3</v>
      </c>
      <c r="J3124" s="2">
        <v>3.32633</v>
      </c>
      <c r="K3124" s="2">
        <v>1.25179</v>
      </c>
      <c r="L3124" s="2">
        <v>4.7900438608890097</v>
      </c>
      <c r="M3124" s="2">
        <v>0.47644999999999998</v>
      </c>
      <c r="N3124" s="2">
        <v>0.92667005203917796</v>
      </c>
      <c r="O3124" s="2">
        <v>0.80149000000000004</v>
      </c>
      <c r="P3124" s="2">
        <v>1.2779499999999999</v>
      </c>
      <c r="Q3124" s="2">
        <v>2.0483899999999999</v>
      </c>
      <c r="R3124" s="2">
        <v>2.7451099999999999</v>
      </c>
      <c r="S3124" s="16">
        <v>-0.42691338958000302</v>
      </c>
      <c r="T3124" s="2">
        <v>0.47572999999999999</v>
      </c>
      <c r="U3124" s="16">
        <v>-0.486624177663737</v>
      </c>
      <c r="V3124" s="2">
        <v>4.4769999999999997E-2</v>
      </c>
      <c r="W3124">
        <v>44.9</v>
      </c>
      <c r="X3124">
        <v>50</v>
      </c>
      <c r="Y3124">
        <v>1</v>
      </c>
      <c r="Z3124">
        <v>89</v>
      </c>
      <c r="AA3124">
        <v>4</v>
      </c>
    </row>
    <row r="3125" spans="1:27" x14ac:dyDescent="0.2">
      <c r="A3125" t="s">
        <v>7189</v>
      </c>
      <c r="B3125" s="14" t="s">
        <v>7754</v>
      </c>
      <c r="C3125" t="s">
        <v>7755</v>
      </c>
      <c r="D3125" t="s">
        <v>7659</v>
      </c>
      <c r="E3125" t="s">
        <v>7660</v>
      </c>
      <c r="F3125" t="s">
        <v>37</v>
      </c>
      <c r="G3125">
        <v>114.8</v>
      </c>
      <c r="H3125">
        <v>4</v>
      </c>
      <c r="I3125">
        <v>4</v>
      </c>
      <c r="J3125" s="2">
        <v>5.3611800000000001</v>
      </c>
      <c r="K3125" s="2">
        <v>1.3272699999999999</v>
      </c>
      <c r="L3125" s="2">
        <v>4.9001934578737503</v>
      </c>
      <c r="M3125" s="2">
        <v>0.44836999999999999</v>
      </c>
      <c r="N3125" s="2">
        <v>0.97043289740921601</v>
      </c>
      <c r="O3125" s="2">
        <v>1.6759599999999999</v>
      </c>
      <c r="P3125" s="2">
        <v>2.1243300000000001</v>
      </c>
      <c r="Q3125" s="2">
        <v>3.23685</v>
      </c>
      <c r="R3125" s="2">
        <v>4.6315200000000001</v>
      </c>
      <c r="S3125" s="16">
        <v>-5.4829153212725398E-2</v>
      </c>
      <c r="T3125" s="2">
        <v>0.20188</v>
      </c>
      <c r="U3125" s="16">
        <v>-0.79196912992236401</v>
      </c>
      <c r="V3125" s="2">
        <v>3.3910000000000003E-2</v>
      </c>
      <c r="W3125">
        <v>52.6</v>
      </c>
      <c r="X3125">
        <v>46.2</v>
      </c>
      <c r="Y3125">
        <v>0</v>
      </c>
      <c r="Z3125">
        <v>200</v>
      </c>
      <c r="AA3125">
        <v>4</v>
      </c>
    </row>
    <row r="3126" spans="1:27" x14ac:dyDescent="0.2">
      <c r="A3126" t="s">
        <v>7189</v>
      </c>
      <c r="B3126" s="14" t="s">
        <v>7756</v>
      </c>
      <c r="C3126" t="s">
        <v>7757</v>
      </c>
      <c r="D3126" t="s">
        <v>7758</v>
      </c>
      <c r="E3126" t="s">
        <v>7684</v>
      </c>
      <c r="F3126" t="s">
        <v>93</v>
      </c>
      <c r="G3126">
        <v>89.5</v>
      </c>
      <c r="H3126">
        <v>4</v>
      </c>
      <c r="I3126">
        <v>3</v>
      </c>
      <c r="J3126" s="2">
        <v>3.4461599999999999</v>
      </c>
      <c r="K3126" s="2">
        <v>1.2331099999999999</v>
      </c>
      <c r="L3126" s="2">
        <v>4.7622170849837904</v>
      </c>
      <c r="M3126" s="2">
        <v>0.56427000000000005</v>
      </c>
      <c r="N3126" s="2">
        <v>0.91581905171736699</v>
      </c>
      <c r="O3126" s="2">
        <v>0.5837</v>
      </c>
      <c r="P3126" s="2">
        <v>1.14798</v>
      </c>
      <c r="Q3126" s="2">
        <v>2.2981799999999999</v>
      </c>
      <c r="R3126" s="2">
        <v>2.7600199999999999</v>
      </c>
      <c r="S3126" s="16">
        <v>-0.420433812498198</v>
      </c>
      <c r="T3126" s="2">
        <v>0.31896999999999998</v>
      </c>
      <c r="U3126" s="16">
        <v>-0.65171067428455498</v>
      </c>
      <c r="V3126" s="2">
        <v>3.6290000000000003E-2</v>
      </c>
      <c r="W3126">
        <v>59.1</v>
      </c>
      <c r="X3126">
        <v>33.299999999999997</v>
      </c>
      <c r="Y3126">
        <v>0</v>
      </c>
      <c r="Z3126">
        <v>144</v>
      </c>
      <c r="AA3126">
        <v>4</v>
      </c>
    </row>
    <row r="3127" spans="1:27" x14ac:dyDescent="0.2">
      <c r="A3127" t="s">
        <v>7189</v>
      </c>
      <c r="B3127" s="14" t="s">
        <v>7759</v>
      </c>
      <c r="C3127" t="s">
        <v>7760</v>
      </c>
      <c r="D3127" t="s">
        <v>7761</v>
      </c>
      <c r="E3127" t="s">
        <v>7762</v>
      </c>
      <c r="F3127" t="s">
        <v>215</v>
      </c>
      <c r="G3127">
        <v>22.3</v>
      </c>
      <c r="H3127">
        <v>4</v>
      </c>
      <c r="I3127">
        <v>5</v>
      </c>
      <c r="J3127" s="2">
        <v>5.0038600000000004</v>
      </c>
      <c r="K3127" s="2">
        <v>1.1700699999999999</v>
      </c>
      <c r="L3127" s="2">
        <v>4.6664607847584296</v>
      </c>
      <c r="M3127" s="2">
        <v>0.84114999999999995</v>
      </c>
      <c r="N3127" s="2">
        <v>0.879134553632132</v>
      </c>
      <c r="O3127" s="2">
        <v>1.6146799999999999</v>
      </c>
      <c r="P3127" s="2">
        <v>2.4558300000000002</v>
      </c>
      <c r="Q3127" s="2">
        <v>2.5480399999999999</v>
      </c>
      <c r="R3127" s="2">
        <v>4.3571799999999996</v>
      </c>
      <c r="S3127" s="16">
        <v>-6.6277377872456605E-2</v>
      </c>
      <c r="T3127" s="2">
        <v>0.54242000000000001</v>
      </c>
      <c r="U3127" s="16">
        <v>-0.38300684717828498</v>
      </c>
      <c r="V3127" s="2">
        <v>1.8400000000000001E-3</v>
      </c>
      <c r="W3127">
        <v>43.8</v>
      </c>
      <c r="X3127">
        <v>60</v>
      </c>
      <c r="Y3127">
        <v>0</v>
      </c>
      <c r="Z3127">
        <v>30</v>
      </c>
      <c r="AA3127">
        <v>4</v>
      </c>
    </row>
    <row r="3128" spans="1:27" x14ac:dyDescent="0.2">
      <c r="A3128" t="s">
        <v>7189</v>
      </c>
      <c r="B3128" s="14" t="s">
        <v>7763</v>
      </c>
      <c r="C3128" t="s">
        <v>7764</v>
      </c>
      <c r="D3128" t="s">
        <v>7765</v>
      </c>
      <c r="E3128" t="s">
        <v>5980</v>
      </c>
      <c r="F3128" t="s">
        <v>32</v>
      </c>
      <c r="G3128">
        <v>155.5</v>
      </c>
      <c r="H3128">
        <v>4</v>
      </c>
      <c r="I3128">
        <v>2</v>
      </c>
      <c r="J3128" s="2">
        <v>4.6279899999999996</v>
      </c>
      <c r="K3128" s="2">
        <v>1.67625</v>
      </c>
      <c r="L3128" s="2">
        <v>5.3721271572833</v>
      </c>
      <c r="M3128" s="2">
        <v>0.48735000000000001</v>
      </c>
      <c r="N3128" s="2">
        <v>1.1713557721338801</v>
      </c>
      <c r="O3128" s="2">
        <v>1.28135</v>
      </c>
      <c r="P3128" s="2">
        <v>1.76871</v>
      </c>
      <c r="Q3128" s="2">
        <v>2.85928</v>
      </c>
      <c r="R3128" s="2">
        <v>3.8452500000000001</v>
      </c>
      <c r="S3128" s="16">
        <v>-0.284222080486912</v>
      </c>
      <c r="T3128" s="2">
        <v>0.28167999999999999</v>
      </c>
      <c r="U3128" s="16">
        <v>-0.75952651901235901</v>
      </c>
      <c r="V3128" s="2">
        <v>0.14446000000000001</v>
      </c>
      <c r="W3128">
        <v>53.2</v>
      </c>
      <c r="X3128">
        <v>72.7</v>
      </c>
      <c r="Y3128">
        <v>0</v>
      </c>
      <c r="Z3128">
        <v>165</v>
      </c>
      <c r="AA3128">
        <v>4</v>
      </c>
    </row>
    <row r="3129" spans="1:27" x14ac:dyDescent="0.2">
      <c r="A3129" t="s">
        <v>7189</v>
      </c>
      <c r="B3129" s="14" t="s">
        <v>7766</v>
      </c>
      <c r="C3129" t="s">
        <v>7767</v>
      </c>
      <c r="D3129" t="s">
        <v>7192</v>
      </c>
      <c r="E3129" t="s">
        <v>269</v>
      </c>
      <c r="F3129" t="s">
        <v>32</v>
      </c>
      <c r="G3129">
        <v>180</v>
      </c>
      <c r="H3129">
        <v>4</v>
      </c>
      <c r="I3129">
        <v>3</v>
      </c>
      <c r="J3129" s="2">
        <v>4.2392099999999999</v>
      </c>
      <c r="K3129" s="2">
        <v>1.4327099999999999</v>
      </c>
      <c r="L3129" s="2">
        <v>5.0486276470184501</v>
      </c>
      <c r="M3129" s="2">
        <v>0.50922000000000001</v>
      </c>
      <c r="N3129" s="2">
        <v>1.0313653083324701</v>
      </c>
      <c r="O3129" s="2">
        <v>1.2869600000000001</v>
      </c>
      <c r="P3129" s="2">
        <v>1.7961800000000001</v>
      </c>
      <c r="Q3129" s="2">
        <v>2.4430299999999998</v>
      </c>
      <c r="R3129" s="2">
        <v>3.7832599999999998</v>
      </c>
      <c r="S3129" s="16">
        <v>-0.25063596198577498</v>
      </c>
      <c r="T3129" s="2">
        <v>0.25473000000000001</v>
      </c>
      <c r="U3129" s="16">
        <v>-0.75301670713372004</v>
      </c>
      <c r="V3129" s="2">
        <v>8.7580000000000005E-2</v>
      </c>
      <c r="W3129">
        <v>52.3</v>
      </c>
      <c r="X3129">
        <v>73.3</v>
      </c>
      <c r="Y3129">
        <v>1</v>
      </c>
      <c r="Z3129">
        <v>250</v>
      </c>
      <c r="AA3129">
        <v>4</v>
      </c>
    </row>
    <row r="3130" spans="1:27" x14ac:dyDescent="0.2">
      <c r="A3130" t="s">
        <v>7189</v>
      </c>
      <c r="B3130" s="14" t="s">
        <v>7768</v>
      </c>
      <c r="C3130" t="s">
        <v>7769</v>
      </c>
      <c r="D3130" t="s">
        <v>7770</v>
      </c>
      <c r="E3130" t="s">
        <v>7771</v>
      </c>
      <c r="F3130" t="s">
        <v>32</v>
      </c>
      <c r="G3130">
        <v>92.6</v>
      </c>
      <c r="H3130">
        <v>3</v>
      </c>
      <c r="I3130">
        <v>2</v>
      </c>
      <c r="J3130" s="2">
        <v>3.9489100000000001</v>
      </c>
      <c r="K3130" s="2">
        <v>1.5910500000000001</v>
      </c>
      <c r="L3130" s="2">
        <v>5.2616468745724898</v>
      </c>
      <c r="M3130" s="2">
        <v>0.72558999999999996</v>
      </c>
      <c r="N3130" s="2">
        <v>1.1224885084079601</v>
      </c>
      <c r="O3130" s="2">
        <v>1.0198799999999999</v>
      </c>
      <c r="P3130" s="2">
        <v>1.7454700000000001</v>
      </c>
      <c r="Q3130" s="2">
        <v>2.2034400000000001</v>
      </c>
      <c r="R3130" s="2">
        <v>3.4729100000000002</v>
      </c>
      <c r="S3130" s="16">
        <v>-0.33995760590030599</v>
      </c>
      <c r="T3130" s="2">
        <v>0.64968999999999999</v>
      </c>
      <c r="U3130" s="16">
        <v>-0.42120565588554298</v>
      </c>
      <c r="V3130" s="2">
        <v>0.14391999999999999</v>
      </c>
      <c r="W3130">
        <v>51.6</v>
      </c>
      <c r="X3130">
        <v>63.2</v>
      </c>
      <c r="Y3130">
        <v>1</v>
      </c>
      <c r="Z3130">
        <v>100</v>
      </c>
      <c r="AA3130">
        <v>4</v>
      </c>
    </row>
    <row r="3131" spans="1:27" x14ac:dyDescent="0.2">
      <c r="A3131" t="s">
        <v>7189</v>
      </c>
      <c r="B3131" s="14" t="s">
        <v>7772</v>
      </c>
      <c r="C3131" t="s">
        <v>7773</v>
      </c>
      <c r="D3131" t="s">
        <v>7322</v>
      </c>
      <c r="E3131" t="s">
        <v>7323</v>
      </c>
      <c r="F3131" t="s">
        <v>32</v>
      </c>
      <c r="G3131">
        <v>150</v>
      </c>
      <c r="H3131">
        <v>1</v>
      </c>
      <c r="I3131">
        <v>3</v>
      </c>
      <c r="J3131" s="2">
        <v>3.4043600000000001</v>
      </c>
      <c r="K3131" s="2">
        <v>1.36389</v>
      </c>
      <c r="L3131" s="2">
        <v>4.9524166988487002</v>
      </c>
      <c r="M3131" s="2">
        <v>0.59911999999999999</v>
      </c>
      <c r="N3131" s="2">
        <v>0.99162028705088601</v>
      </c>
      <c r="O3131" s="2">
        <v>0.76149999999999995</v>
      </c>
      <c r="P3131" s="2">
        <v>1.3606199999999999</v>
      </c>
      <c r="Q3131" s="2">
        <v>2.0437500000000002</v>
      </c>
      <c r="R3131" s="2">
        <v>3.0626099999999998</v>
      </c>
      <c r="S3131" s="16">
        <v>-0.38159282907030601</v>
      </c>
      <c r="T3131" s="2">
        <v>0.496</v>
      </c>
      <c r="U3131" s="16">
        <v>-0.49980853913838202</v>
      </c>
      <c r="V3131" s="2">
        <v>0.16733000000000001</v>
      </c>
      <c r="W3131">
        <v>30.8</v>
      </c>
      <c r="X3131">
        <v>45.5</v>
      </c>
      <c r="Y3131">
        <v>0</v>
      </c>
      <c r="Z3131">
        <v>167</v>
      </c>
      <c r="AA3131">
        <v>4</v>
      </c>
    </row>
    <row r="3132" spans="1:27" x14ac:dyDescent="0.2">
      <c r="A3132" t="s">
        <v>7189</v>
      </c>
      <c r="B3132" s="14" t="s">
        <v>7774</v>
      </c>
      <c r="C3132" t="s">
        <v>7775</v>
      </c>
      <c r="D3132" t="s">
        <v>7776</v>
      </c>
      <c r="E3132" t="s">
        <v>1190</v>
      </c>
      <c r="F3132" t="s">
        <v>32</v>
      </c>
      <c r="G3132">
        <v>60.7</v>
      </c>
      <c r="H3132">
        <v>4</v>
      </c>
      <c r="I3132">
        <v>4</v>
      </c>
      <c r="J3132" s="2">
        <v>4.4577600000000004</v>
      </c>
      <c r="K3132" s="2">
        <v>1.2534000000000001</v>
      </c>
      <c r="L3132" s="2">
        <v>4.7924311633929397</v>
      </c>
      <c r="M3132" s="2">
        <v>1.2300599999999999</v>
      </c>
      <c r="N3132" s="2">
        <v>0.92760488803591701</v>
      </c>
      <c r="O3132" s="2">
        <v>0.70094000000000001</v>
      </c>
      <c r="P3132" s="2">
        <v>1.931</v>
      </c>
      <c r="Q3132" s="2">
        <v>2.5267599999999999</v>
      </c>
      <c r="R3132" s="2">
        <v>3.82355</v>
      </c>
      <c r="S3132" s="16">
        <v>-0.20216903078207099</v>
      </c>
      <c r="T3132" s="2">
        <v>0.81928000000000001</v>
      </c>
      <c r="U3132" s="16">
        <v>-0.11677912593289699</v>
      </c>
      <c r="V3132" s="2">
        <v>0</v>
      </c>
      <c r="Z3132">
        <v>65</v>
      </c>
      <c r="AA3132">
        <v>4</v>
      </c>
    </row>
    <row r="3133" spans="1:27" x14ac:dyDescent="0.2">
      <c r="A3133" t="s">
        <v>7189</v>
      </c>
      <c r="B3133" s="14" t="s">
        <v>7777</v>
      </c>
      <c r="C3133" t="s">
        <v>7778</v>
      </c>
      <c r="D3133" t="s">
        <v>7529</v>
      </c>
      <c r="E3133" t="s">
        <v>7530</v>
      </c>
      <c r="F3133" t="s">
        <v>42</v>
      </c>
      <c r="G3133">
        <v>116.9</v>
      </c>
      <c r="H3133">
        <v>4</v>
      </c>
      <c r="I3133">
        <v>4</v>
      </c>
      <c r="J3133" s="2">
        <v>3.7858399999999999</v>
      </c>
      <c r="K3133" s="2">
        <v>1.27058</v>
      </c>
      <c r="L3133" s="2">
        <v>4.8177992105060499</v>
      </c>
      <c r="M3133" s="2">
        <v>0.60504000000000002</v>
      </c>
      <c r="N3133" s="2">
        <v>0.93757652028036798</v>
      </c>
      <c r="O3133" s="2">
        <v>0.98746</v>
      </c>
      <c r="P3133" s="2">
        <v>1.5925</v>
      </c>
      <c r="Q3133" s="2">
        <v>2.1933400000000001</v>
      </c>
      <c r="R3133" s="2">
        <v>3.1939199999999999</v>
      </c>
      <c r="S3133" s="16">
        <v>-0.33705829976577301</v>
      </c>
      <c r="T3133" s="2">
        <v>0.46249000000000001</v>
      </c>
      <c r="U3133" s="16">
        <v>-0.50671759584839104</v>
      </c>
      <c r="V3133" s="2">
        <v>4.3900000000000002E-2</v>
      </c>
      <c r="W3133">
        <v>33</v>
      </c>
      <c r="X3133">
        <v>29.4</v>
      </c>
      <c r="Y3133">
        <v>0</v>
      </c>
      <c r="Z3133">
        <v>150</v>
      </c>
      <c r="AA3133">
        <v>4</v>
      </c>
    </row>
    <row r="3134" spans="1:27" x14ac:dyDescent="0.2">
      <c r="A3134" t="s">
        <v>7189</v>
      </c>
      <c r="B3134" s="14" t="s">
        <v>7779</v>
      </c>
      <c r="C3134" t="s">
        <v>7780</v>
      </c>
      <c r="D3134" t="s">
        <v>7781</v>
      </c>
      <c r="E3134" t="s">
        <v>7323</v>
      </c>
      <c r="F3134" t="s">
        <v>32</v>
      </c>
      <c r="G3134">
        <v>30.8</v>
      </c>
      <c r="H3134">
        <v>3</v>
      </c>
      <c r="I3134">
        <v>4</v>
      </c>
      <c r="J3134" s="2">
        <v>5.3144499999999999</v>
      </c>
      <c r="K3134" s="2">
        <v>1.3417300000000001</v>
      </c>
      <c r="L3134" s="2">
        <v>4.9209044966405404</v>
      </c>
      <c r="M3134" s="2">
        <v>0.73975999999999997</v>
      </c>
      <c r="N3134" s="2">
        <v>0.97880241606858798</v>
      </c>
      <c r="O3134" s="2">
        <v>1.09405</v>
      </c>
      <c r="P3134" s="2">
        <v>1.8338099999999999</v>
      </c>
      <c r="Q3134" s="2">
        <v>3.4806400000000002</v>
      </c>
      <c r="R3134" s="2">
        <v>5.15402</v>
      </c>
      <c r="S3134" s="16">
        <v>4.7372490874106797E-2</v>
      </c>
      <c r="T3134" s="2">
        <v>0.64159999999999995</v>
      </c>
      <c r="U3134" s="16">
        <v>-0.34450509166393301</v>
      </c>
      <c r="V3134" s="2">
        <v>4.4339999999999997E-2</v>
      </c>
      <c r="W3134">
        <v>55.1</v>
      </c>
      <c r="X3134">
        <v>42.9</v>
      </c>
      <c r="Y3134">
        <v>0</v>
      </c>
      <c r="Z3134">
        <v>60</v>
      </c>
      <c r="AA3134">
        <v>4</v>
      </c>
    </row>
    <row r="3135" spans="1:27" x14ac:dyDescent="0.2">
      <c r="A3135" t="s">
        <v>7189</v>
      </c>
      <c r="B3135" s="14" t="s">
        <v>7782</v>
      </c>
      <c r="C3135" t="s">
        <v>7783</v>
      </c>
      <c r="D3135" t="s">
        <v>7192</v>
      </c>
      <c r="E3135" t="s">
        <v>1172</v>
      </c>
      <c r="F3135" t="s">
        <v>32</v>
      </c>
      <c r="G3135">
        <v>213.9</v>
      </c>
      <c r="H3135">
        <v>1</v>
      </c>
      <c r="I3135">
        <v>1</v>
      </c>
      <c r="J3135" s="2">
        <v>2.92618</v>
      </c>
      <c r="K3135" s="2">
        <v>1.72644</v>
      </c>
      <c r="L3135" s="2">
        <v>5.43601795213372</v>
      </c>
      <c r="M3135" s="2">
        <v>0.32057999999999998</v>
      </c>
      <c r="N3135" s="2">
        <v>1.2000941197194099</v>
      </c>
      <c r="O3135" s="2">
        <v>0.81893000000000005</v>
      </c>
      <c r="P3135" s="2">
        <v>1.13951</v>
      </c>
      <c r="Q3135" s="2">
        <v>1.78667</v>
      </c>
      <c r="R3135" s="2">
        <v>2.3471199999999999</v>
      </c>
      <c r="S3135" s="16">
        <v>-0.56822806313972496</v>
      </c>
      <c r="T3135" s="2">
        <v>0.1195</v>
      </c>
      <c r="U3135" s="16">
        <v>-0.90042447668359604</v>
      </c>
      <c r="V3135" s="2">
        <v>7.2300000000000003E-2</v>
      </c>
      <c r="W3135">
        <v>61.9</v>
      </c>
      <c r="X3135">
        <v>63.2</v>
      </c>
      <c r="Y3135">
        <v>1</v>
      </c>
      <c r="Z3135">
        <v>240</v>
      </c>
      <c r="AA3135">
        <v>4</v>
      </c>
    </row>
    <row r="3136" spans="1:27" x14ac:dyDescent="0.2">
      <c r="A3136" t="s">
        <v>7189</v>
      </c>
      <c r="B3136" s="14" t="s">
        <v>7784</v>
      </c>
      <c r="C3136" t="s">
        <v>7785</v>
      </c>
      <c r="D3136" t="s">
        <v>7338</v>
      </c>
      <c r="E3136" t="s">
        <v>1196</v>
      </c>
      <c r="F3136" t="s">
        <v>32</v>
      </c>
      <c r="G3136">
        <v>106.9</v>
      </c>
      <c r="H3136">
        <v>3</v>
      </c>
      <c r="I3136">
        <v>1</v>
      </c>
      <c r="J3136" s="2">
        <v>3.5087899999999999</v>
      </c>
      <c r="K3136" s="2">
        <v>1.51119</v>
      </c>
      <c r="L3136" s="2">
        <v>5.1555568519035502</v>
      </c>
      <c r="M3136" s="2">
        <v>0.21820999999999999</v>
      </c>
      <c r="N3136" s="2">
        <v>1.0765825830031099</v>
      </c>
      <c r="O3136" s="2">
        <v>1.2788299999999999</v>
      </c>
      <c r="P3136" s="2">
        <v>1.4970399999999999</v>
      </c>
      <c r="Q3136" s="2">
        <v>2.0117400000000001</v>
      </c>
      <c r="R3136" s="2">
        <v>3.0857399999999999</v>
      </c>
      <c r="S3136" s="16">
        <v>-0.40147299532529201</v>
      </c>
      <c r="T3136" s="2">
        <v>0.13827</v>
      </c>
      <c r="U3136" s="16">
        <v>-0.87156582116134795</v>
      </c>
      <c r="V3136" s="2">
        <v>5.3830000000000003E-2</v>
      </c>
      <c r="W3136">
        <v>60.3</v>
      </c>
      <c r="X3136">
        <v>40</v>
      </c>
      <c r="Y3136">
        <v>0</v>
      </c>
      <c r="Z3136">
        <v>122</v>
      </c>
      <c r="AA3136">
        <v>4</v>
      </c>
    </row>
    <row r="3137" spans="1:27" x14ac:dyDescent="0.2">
      <c r="A3137" t="s">
        <v>7189</v>
      </c>
      <c r="B3137" s="14" t="s">
        <v>7786</v>
      </c>
      <c r="C3137" t="s">
        <v>7787</v>
      </c>
      <c r="D3137" t="s">
        <v>7788</v>
      </c>
      <c r="E3137" t="s">
        <v>7789</v>
      </c>
      <c r="F3137" t="s">
        <v>47</v>
      </c>
      <c r="G3137">
        <v>98.3</v>
      </c>
      <c r="H3137">
        <v>1</v>
      </c>
      <c r="I3137">
        <v>1</v>
      </c>
      <c r="J3137" s="2">
        <v>2.7882400000000001</v>
      </c>
      <c r="K3137" s="2">
        <v>1.3294900000000001</v>
      </c>
      <c r="L3137" s="2">
        <v>4.9033809367039396</v>
      </c>
      <c r="M3137" s="2">
        <v>0.24757000000000001</v>
      </c>
      <c r="N3137" s="2">
        <v>0.97171813168786103</v>
      </c>
      <c r="O3137" s="2">
        <v>0.96972999999999998</v>
      </c>
      <c r="P3137" s="2">
        <v>1.21729</v>
      </c>
      <c r="Q3137" s="2">
        <v>1.57094</v>
      </c>
      <c r="R3137" s="2">
        <v>2.47289</v>
      </c>
      <c r="S3137" s="16">
        <v>-0.49567654809575501</v>
      </c>
      <c r="T3137" s="2">
        <v>0.17455999999999999</v>
      </c>
      <c r="U3137" s="16">
        <v>-0.82035942902825998</v>
      </c>
      <c r="V3137" s="2">
        <v>9.6629999999999994E-2</v>
      </c>
      <c r="W3137">
        <v>63.7</v>
      </c>
      <c r="X3137">
        <v>83.3</v>
      </c>
      <c r="Y3137">
        <v>1</v>
      </c>
      <c r="Z3137">
        <v>128</v>
      </c>
      <c r="AA3137">
        <v>4</v>
      </c>
    </row>
    <row r="3138" spans="1:27" x14ac:dyDescent="0.2">
      <c r="A3138" t="s">
        <v>7189</v>
      </c>
      <c r="B3138" s="14" t="s">
        <v>7790</v>
      </c>
      <c r="C3138" t="s">
        <v>7791</v>
      </c>
      <c r="D3138" t="s">
        <v>7792</v>
      </c>
      <c r="E3138" t="s">
        <v>780</v>
      </c>
      <c r="F3138" t="s">
        <v>42</v>
      </c>
      <c r="G3138">
        <v>57.1</v>
      </c>
      <c r="H3138">
        <v>2</v>
      </c>
      <c r="I3138">
        <v>1</v>
      </c>
      <c r="J3138" s="2">
        <v>2.6705800000000002</v>
      </c>
      <c r="K3138" s="2">
        <v>1.1875899999999999</v>
      </c>
      <c r="L3138" s="2">
        <v>4.6933729581180703</v>
      </c>
      <c r="M3138" s="2">
        <v>0.3629</v>
      </c>
      <c r="N3138" s="2">
        <v>0.88934035100339803</v>
      </c>
      <c r="O3138" s="2">
        <v>0.7681</v>
      </c>
      <c r="P3138" s="2">
        <v>1.131</v>
      </c>
      <c r="Q3138" s="2">
        <v>1.5395799999999999</v>
      </c>
      <c r="R3138" s="2">
        <v>2.2671000000000001</v>
      </c>
      <c r="S3138" s="16">
        <v>-0.51695720322446903</v>
      </c>
      <c r="T3138" s="2">
        <v>8.5019999999999998E-2</v>
      </c>
      <c r="U3138" s="16">
        <v>-0.90440105421498496</v>
      </c>
      <c r="V3138" s="2">
        <v>2.6980000000000001E-2</v>
      </c>
      <c r="W3138">
        <v>26.3</v>
      </c>
      <c r="X3138">
        <v>33.299999999999997</v>
      </c>
      <c r="Z3138">
        <v>102</v>
      </c>
      <c r="AA3138">
        <v>4</v>
      </c>
    </row>
    <row r="3139" spans="1:27" x14ac:dyDescent="0.2">
      <c r="A3139" t="s">
        <v>7189</v>
      </c>
      <c r="B3139" s="14" t="s">
        <v>7793</v>
      </c>
      <c r="C3139" t="s">
        <v>7794</v>
      </c>
      <c r="D3139" t="s">
        <v>7252</v>
      </c>
      <c r="E3139" t="s">
        <v>7253</v>
      </c>
      <c r="F3139" t="s">
        <v>32</v>
      </c>
      <c r="G3139">
        <v>76.7</v>
      </c>
      <c r="H3139">
        <v>4</v>
      </c>
      <c r="I3139">
        <v>2</v>
      </c>
      <c r="J3139" s="2">
        <v>3.2459099999999999</v>
      </c>
      <c r="K3139" s="2">
        <v>1.1266799999999999</v>
      </c>
      <c r="L3139" s="2">
        <v>4.5987325389774396</v>
      </c>
      <c r="M3139" s="2">
        <v>0.23108999999999999</v>
      </c>
      <c r="N3139" s="2">
        <v>0.85382180385858297</v>
      </c>
      <c r="O3139" s="2">
        <v>0.95762999999999998</v>
      </c>
      <c r="P3139" s="2">
        <v>1.18872</v>
      </c>
      <c r="Q3139" s="2">
        <v>2.0571899999999999</v>
      </c>
      <c r="R3139" s="2">
        <v>2.7968600000000001</v>
      </c>
      <c r="S3139" s="16">
        <v>-0.39181938147202999</v>
      </c>
      <c r="T3139" s="2">
        <v>0.18157999999999999</v>
      </c>
      <c r="U3139" s="16">
        <v>-0.78733267389119699</v>
      </c>
      <c r="V3139" s="2">
        <v>0</v>
      </c>
      <c r="W3139">
        <v>44.4</v>
      </c>
      <c r="X3139">
        <v>72.7</v>
      </c>
      <c r="Y3139">
        <v>1</v>
      </c>
      <c r="Z3139">
        <v>100</v>
      </c>
      <c r="AA3139">
        <v>4</v>
      </c>
    </row>
    <row r="3140" spans="1:27" x14ac:dyDescent="0.2">
      <c r="A3140" t="s">
        <v>7189</v>
      </c>
      <c r="B3140" s="14" t="s">
        <v>7795</v>
      </c>
      <c r="C3140" t="s">
        <v>7796</v>
      </c>
      <c r="D3140" t="s">
        <v>7252</v>
      </c>
      <c r="E3140" t="s">
        <v>7253</v>
      </c>
      <c r="F3140" t="s">
        <v>32</v>
      </c>
      <c r="G3140">
        <v>74</v>
      </c>
      <c r="H3140">
        <v>4</v>
      </c>
      <c r="I3140">
        <v>3</v>
      </c>
      <c r="J3140" s="2">
        <v>3.8555700000000002</v>
      </c>
      <c r="K3140" s="2">
        <v>1.3206100000000001</v>
      </c>
      <c r="L3140" s="2">
        <v>4.8906138807744899</v>
      </c>
      <c r="M3140" s="2">
        <v>0.59870999999999996</v>
      </c>
      <c r="N3140" s="2">
        <v>0.96657656259415803</v>
      </c>
      <c r="O3140" s="2">
        <v>0.96352000000000004</v>
      </c>
      <c r="P3140" s="2">
        <v>1.5622400000000001</v>
      </c>
      <c r="Q3140" s="2">
        <v>2.2933400000000002</v>
      </c>
      <c r="R3140" s="2">
        <v>3.4322699999999999</v>
      </c>
      <c r="S3140" s="16">
        <v>-0.29819239799473601</v>
      </c>
      <c r="T3140" s="2">
        <v>0.44483</v>
      </c>
      <c r="U3140" s="16">
        <v>-0.53978813762446498</v>
      </c>
      <c r="V3140" s="2">
        <v>2.002E-2</v>
      </c>
      <c r="W3140">
        <v>54.8</v>
      </c>
      <c r="X3140">
        <v>45.5</v>
      </c>
      <c r="Z3140">
        <v>100</v>
      </c>
      <c r="AA3140">
        <v>4</v>
      </c>
    </row>
    <row r="3141" spans="1:27" x14ac:dyDescent="0.2">
      <c r="A3141" t="s">
        <v>7189</v>
      </c>
      <c r="B3141" s="14" t="s">
        <v>7797</v>
      </c>
      <c r="C3141" t="s">
        <v>7798</v>
      </c>
      <c r="D3141" t="s">
        <v>7248</v>
      </c>
      <c r="E3141" t="s">
        <v>7249</v>
      </c>
      <c r="F3141" t="s">
        <v>32</v>
      </c>
      <c r="G3141">
        <v>96.6</v>
      </c>
      <c r="H3141">
        <v>1</v>
      </c>
      <c r="I3141">
        <v>1</v>
      </c>
      <c r="J3141" s="2">
        <v>3.0629900000000001</v>
      </c>
      <c r="K3141" s="2">
        <v>1.3171900000000001</v>
      </c>
      <c r="L3141" s="2">
        <v>4.8856845720104296</v>
      </c>
      <c r="M3141" s="2">
        <v>0.19300999999999999</v>
      </c>
      <c r="N3141" s="2">
        <v>0.96459591195939298</v>
      </c>
      <c r="O3141" s="2">
        <v>0.68379999999999996</v>
      </c>
      <c r="P3141" s="2">
        <v>0.87680999999999998</v>
      </c>
      <c r="Q3141" s="2">
        <v>2.1861799999999998</v>
      </c>
      <c r="R3141" s="2">
        <v>2.77711</v>
      </c>
      <c r="S3141" s="16">
        <v>-0.43158221553847997</v>
      </c>
      <c r="T3141" s="2">
        <v>0.14384</v>
      </c>
      <c r="U3141" s="16">
        <v>-0.85088056229907105</v>
      </c>
      <c r="V3141" s="2">
        <v>2.0279999999999999E-2</v>
      </c>
      <c r="W3141">
        <v>68.599999999999994</v>
      </c>
      <c r="X3141">
        <v>80</v>
      </c>
      <c r="Y3141">
        <v>1</v>
      </c>
      <c r="Z3141">
        <v>120</v>
      </c>
      <c r="AA3141">
        <v>4</v>
      </c>
    </row>
    <row r="3142" spans="1:27" x14ac:dyDescent="0.2">
      <c r="A3142" t="s">
        <v>7189</v>
      </c>
      <c r="B3142" s="14" t="s">
        <v>7799</v>
      </c>
      <c r="C3142" t="s">
        <v>7800</v>
      </c>
      <c r="D3142" t="s">
        <v>7801</v>
      </c>
      <c r="E3142" t="s">
        <v>7196</v>
      </c>
      <c r="F3142" t="s">
        <v>32</v>
      </c>
      <c r="G3142">
        <v>189.3</v>
      </c>
      <c r="H3142">
        <v>1</v>
      </c>
      <c r="I3142">
        <v>1</v>
      </c>
      <c r="J3142" s="2">
        <v>3.25888</v>
      </c>
      <c r="K3142" s="2">
        <v>1.4862200000000001</v>
      </c>
      <c r="L3142" s="2">
        <v>5.1218372344996999</v>
      </c>
      <c r="M3142" s="2">
        <v>0.38495000000000001</v>
      </c>
      <c r="N3142" s="2">
        <v>1.0622075001176301</v>
      </c>
      <c r="O3142" s="2">
        <v>0.97580999999999996</v>
      </c>
      <c r="P3142" s="2">
        <v>1.36076</v>
      </c>
      <c r="Q3142" s="2">
        <v>1.89812</v>
      </c>
      <c r="R3142" s="2">
        <v>2.7551000000000001</v>
      </c>
      <c r="S3142" s="16">
        <v>-0.462087552989349</v>
      </c>
      <c r="T3142" s="2">
        <v>0.26162999999999997</v>
      </c>
      <c r="U3142" s="16">
        <v>-0.75369219293685297</v>
      </c>
      <c r="V3142" s="2">
        <v>9.6670000000000006E-2</v>
      </c>
      <c r="W3142">
        <v>31.5</v>
      </c>
      <c r="X3142">
        <v>30</v>
      </c>
      <c r="Y3142">
        <v>4</v>
      </c>
      <c r="Z3142">
        <v>208</v>
      </c>
      <c r="AA3142">
        <v>4</v>
      </c>
    </row>
    <row r="3143" spans="1:27" x14ac:dyDescent="0.2">
      <c r="A3143" t="s">
        <v>7189</v>
      </c>
      <c r="B3143" s="14" t="s">
        <v>7802</v>
      </c>
      <c r="C3143" t="s">
        <v>7803</v>
      </c>
      <c r="D3143" t="s">
        <v>7209</v>
      </c>
      <c r="E3143" t="s">
        <v>7196</v>
      </c>
      <c r="F3143" t="s">
        <v>42</v>
      </c>
      <c r="G3143">
        <v>61.6</v>
      </c>
      <c r="H3143">
        <v>2</v>
      </c>
      <c r="I3143">
        <v>4</v>
      </c>
      <c r="J3143" s="2">
        <v>4.74899</v>
      </c>
      <c r="K3143" s="2">
        <v>1.3337399999999999</v>
      </c>
      <c r="L3143" s="2">
        <v>4.9094751856817496</v>
      </c>
      <c r="M3143" s="2">
        <v>0.46009</v>
      </c>
      <c r="N3143" s="2">
        <v>0.97417831073727401</v>
      </c>
      <c r="O3143" s="2">
        <v>1.20682</v>
      </c>
      <c r="P3143" s="2">
        <v>1.6669099999999999</v>
      </c>
      <c r="Q3143" s="2">
        <v>3.0820799999999999</v>
      </c>
      <c r="R3143" s="2">
        <v>4.1861199999999998</v>
      </c>
      <c r="S3143" s="16">
        <v>-0.14733859696274201</v>
      </c>
      <c r="T3143" s="2">
        <v>0.23257</v>
      </c>
      <c r="U3143" s="16">
        <v>-0.761265471180541</v>
      </c>
      <c r="V3143" s="2">
        <v>4.8820000000000002E-2</v>
      </c>
      <c r="W3143">
        <v>27.1</v>
      </c>
      <c r="X3143">
        <v>81.8</v>
      </c>
      <c r="Y3143">
        <v>0</v>
      </c>
      <c r="Z3143">
        <v>107</v>
      </c>
      <c r="AA3143">
        <v>4</v>
      </c>
    </row>
    <row r="3144" spans="1:27" x14ac:dyDescent="0.2">
      <c r="A3144" t="s">
        <v>7189</v>
      </c>
      <c r="B3144" s="14" t="s">
        <v>7804</v>
      </c>
      <c r="C3144" t="s">
        <v>7805</v>
      </c>
      <c r="D3144" t="s">
        <v>196</v>
      </c>
      <c r="E3144" t="s">
        <v>7596</v>
      </c>
      <c r="F3144" t="s">
        <v>42</v>
      </c>
      <c r="G3144">
        <v>32</v>
      </c>
      <c r="H3144">
        <v>2</v>
      </c>
      <c r="I3144">
        <v>3</v>
      </c>
      <c r="J3144" s="2">
        <v>4.6456299999999997</v>
      </c>
      <c r="K3144" s="2">
        <v>1.31891</v>
      </c>
      <c r="L3144" s="2">
        <v>4.8881644977650502</v>
      </c>
      <c r="M3144" s="2">
        <v>0.55898999999999999</v>
      </c>
      <c r="N3144" s="2">
        <v>0.96559206021453303</v>
      </c>
      <c r="O3144" s="2">
        <v>1.49946</v>
      </c>
      <c r="P3144" s="2">
        <v>2.0584500000000001</v>
      </c>
      <c r="Q3144" s="2">
        <v>2.58718</v>
      </c>
      <c r="R3144" s="2">
        <v>4.2866200000000001</v>
      </c>
      <c r="S3144" s="16">
        <v>-0.12306142684848</v>
      </c>
      <c r="T3144" s="2">
        <v>0.48343000000000003</v>
      </c>
      <c r="U3144" s="16">
        <v>-0.49934343920289398</v>
      </c>
      <c r="V3144" s="2">
        <v>0.11686000000000001</v>
      </c>
      <c r="Z3144">
        <v>40</v>
      </c>
      <c r="AA3144">
        <v>4</v>
      </c>
    </row>
    <row r="3145" spans="1:27" x14ac:dyDescent="0.2">
      <c r="A3145" t="s">
        <v>7189</v>
      </c>
      <c r="B3145" s="14" t="s">
        <v>7806</v>
      </c>
      <c r="C3145" t="s">
        <v>7807</v>
      </c>
      <c r="D3145" t="s">
        <v>7550</v>
      </c>
      <c r="E3145" t="s">
        <v>7551</v>
      </c>
      <c r="F3145" t="s">
        <v>139</v>
      </c>
      <c r="G3145">
        <v>77</v>
      </c>
      <c r="H3145">
        <v>2</v>
      </c>
      <c r="I3145">
        <v>1</v>
      </c>
      <c r="J3145" s="2">
        <v>2.55071</v>
      </c>
      <c r="K3145" s="2">
        <v>1.38825</v>
      </c>
      <c r="L3145" s="2">
        <v>4.98675069756474</v>
      </c>
      <c r="M3145" s="2">
        <v>0.17913999999999999</v>
      </c>
      <c r="N3145" s="2">
        <v>1.00569922636631</v>
      </c>
      <c r="O3145" s="2">
        <v>0.96723000000000003</v>
      </c>
      <c r="P3145" s="2">
        <v>1.14636</v>
      </c>
      <c r="Q3145" s="2">
        <v>1.40435</v>
      </c>
      <c r="R3145" s="2">
        <v>2.27651</v>
      </c>
      <c r="S3145" s="16">
        <v>-0.54348830770471002</v>
      </c>
      <c r="T3145" s="2">
        <v>0.12919</v>
      </c>
      <c r="U3145" s="16">
        <v>-0.87154211059028497</v>
      </c>
      <c r="V3145" s="2">
        <v>4.1759999999999999E-2</v>
      </c>
      <c r="W3145">
        <v>30</v>
      </c>
      <c r="Y3145">
        <v>1</v>
      </c>
      <c r="Z3145">
        <v>110</v>
      </c>
      <c r="AA3145">
        <v>4</v>
      </c>
    </row>
    <row r="3146" spans="1:27" x14ac:dyDescent="0.2">
      <c r="A3146" t="s">
        <v>7189</v>
      </c>
      <c r="B3146" s="14" t="s">
        <v>7808</v>
      </c>
      <c r="C3146" t="s">
        <v>7809</v>
      </c>
      <c r="D3146" t="s">
        <v>7810</v>
      </c>
      <c r="E3146" t="s">
        <v>7811</v>
      </c>
      <c r="F3146" t="s">
        <v>47</v>
      </c>
      <c r="G3146">
        <v>35.200000000000003</v>
      </c>
      <c r="H3146">
        <v>1</v>
      </c>
      <c r="I3146">
        <v>1</v>
      </c>
      <c r="J3146" s="2">
        <v>3.8206699999999998</v>
      </c>
      <c r="K3146" s="2">
        <v>1.4651000000000001</v>
      </c>
      <c r="L3146" s="2">
        <v>5.0931001998265399</v>
      </c>
      <c r="M3146" s="2">
        <v>0.43575000000000003</v>
      </c>
      <c r="N3146" s="2">
        <v>1.05004042117318</v>
      </c>
      <c r="O3146" s="2">
        <v>1.07541</v>
      </c>
      <c r="P3146" s="2">
        <v>1.5111600000000001</v>
      </c>
      <c r="Q3146" s="2">
        <v>2.3094999999999999</v>
      </c>
      <c r="R3146" s="2">
        <v>3.1329799999999999</v>
      </c>
      <c r="S3146" s="16">
        <v>-0.38485796919787602</v>
      </c>
      <c r="T3146" s="2">
        <v>0.25609999999999999</v>
      </c>
      <c r="U3146" s="16">
        <v>-0.75610462717819205</v>
      </c>
      <c r="V3146" s="2">
        <v>1.0120000000000001E-2</v>
      </c>
      <c r="W3146">
        <v>47.5</v>
      </c>
      <c r="X3146">
        <v>80</v>
      </c>
      <c r="Y3146">
        <v>2</v>
      </c>
      <c r="Z3146">
        <v>71</v>
      </c>
      <c r="AA3146">
        <v>4</v>
      </c>
    </row>
    <row r="3147" spans="1:27" x14ac:dyDescent="0.2">
      <c r="A3147" t="s">
        <v>7189</v>
      </c>
      <c r="B3147" s="14" t="s">
        <v>7812</v>
      </c>
      <c r="C3147" t="s">
        <v>7813</v>
      </c>
      <c r="D3147" t="s">
        <v>7814</v>
      </c>
      <c r="E3147" t="s">
        <v>7815</v>
      </c>
      <c r="F3147" t="s">
        <v>47</v>
      </c>
      <c r="G3147">
        <v>61.9</v>
      </c>
      <c r="H3147">
        <v>5</v>
      </c>
      <c r="I3147">
        <v>1</v>
      </c>
      <c r="J3147" s="2">
        <v>3.2917000000000001</v>
      </c>
      <c r="K3147" s="2">
        <v>1.57843</v>
      </c>
      <c r="L3147" s="2">
        <v>5.2450520649141801</v>
      </c>
      <c r="M3147" s="2">
        <v>0.58064000000000004</v>
      </c>
      <c r="N3147" s="2">
        <v>1.1152409121636799</v>
      </c>
      <c r="O3147" s="2">
        <v>0.61643000000000003</v>
      </c>
      <c r="P3147" s="2">
        <v>1.1970700000000001</v>
      </c>
      <c r="Q3147" s="2">
        <v>2.09463</v>
      </c>
      <c r="R3147" s="2">
        <v>2.7407499999999998</v>
      </c>
      <c r="S3147" s="16">
        <v>-0.47745990581604603</v>
      </c>
      <c r="T3147" s="2">
        <v>0.31518000000000002</v>
      </c>
      <c r="U3147" s="16">
        <v>-0.71738841665293596</v>
      </c>
      <c r="V3147" s="2">
        <v>1.755E-2</v>
      </c>
      <c r="W3147">
        <v>50</v>
      </c>
      <c r="X3147">
        <v>54.5</v>
      </c>
      <c r="Y3147">
        <v>0</v>
      </c>
      <c r="Z3147">
        <v>76</v>
      </c>
      <c r="AA3147">
        <v>4</v>
      </c>
    </row>
    <row r="3148" spans="1:27" x14ac:dyDescent="0.2">
      <c r="A3148" t="s">
        <v>7189</v>
      </c>
      <c r="B3148" s="14" t="s">
        <v>7816</v>
      </c>
      <c r="C3148" t="s">
        <v>7817</v>
      </c>
      <c r="D3148" t="s">
        <v>196</v>
      </c>
      <c r="E3148" t="s">
        <v>314</v>
      </c>
      <c r="F3148" t="s">
        <v>32</v>
      </c>
      <c r="G3148">
        <v>85.7</v>
      </c>
      <c r="H3148">
        <v>1</v>
      </c>
      <c r="I3148">
        <v>1</v>
      </c>
      <c r="J3148" s="2">
        <v>3.4059499999999998</v>
      </c>
      <c r="K3148" s="2">
        <v>1.5566</v>
      </c>
      <c r="L3148" s="2">
        <v>5.2161987245557597</v>
      </c>
      <c r="M3148" s="2">
        <v>0.51332</v>
      </c>
      <c r="N3148" s="2">
        <v>1.1026981731777801</v>
      </c>
      <c r="O3148" s="2">
        <v>1.0645</v>
      </c>
      <c r="P3148" s="2">
        <v>1.57782</v>
      </c>
      <c r="Q3148" s="2">
        <v>1.82813</v>
      </c>
      <c r="R3148" s="2">
        <v>2.8029099999999998</v>
      </c>
      <c r="S3148" s="16">
        <v>-0.462652757686353</v>
      </c>
      <c r="T3148" s="2">
        <v>0.34476000000000001</v>
      </c>
      <c r="U3148" s="16">
        <v>-0.68734871573563605</v>
      </c>
      <c r="V3148" s="2">
        <v>5.2150000000000002E-2</v>
      </c>
      <c r="W3148">
        <v>54.2</v>
      </c>
      <c r="X3148">
        <v>62.5</v>
      </c>
      <c r="Y3148">
        <v>3</v>
      </c>
      <c r="Z3148">
        <v>104</v>
      </c>
      <c r="AA3148">
        <v>4</v>
      </c>
    </row>
    <row r="3149" spans="1:27" x14ac:dyDescent="0.2">
      <c r="A3149" t="s">
        <v>7189</v>
      </c>
      <c r="B3149" s="14" t="s">
        <v>7818</v>
      </c>
      <c r="C3149" t="s">
        <v>7819</v>
      </c>
      <c r="D3149" t="s">
        <v>7252</v>
      </c>
      <c r="E3149" t="s">
        <v>7253</v>
      </c>
      <c r="F3149" t="s">
        <v>47</v>
      </c>
      <c r="G3149">
        <v>83.1</v>
      </c>
      <c r="H3149">
        <v>5</v>
      </c>
      <c r="I3149">
        <v>2</v>
      </c>
      <c r="J3149" s="2">
        <v>3.3386900000000002</v>
      </c>
      <c r="K3149" s="2">
        <v>1.42655</v>
      </c>
      <c r="L3149" s="2">
        <v>5.0401131189586401</v>
      </c>
      <c r="M3149" s="2">
        <v>0.43234</v>
      </c>
      <c r="N3149" s="2">
        <v>1.0278114632242701</v>
      </c>
      <c r="O3149" s="2">
        <v>1.0145500000000001</v>
      </c>
      <c r="P3149" s="2">
        <v>1.44689</v>
      </c>
      <c r="Q3149" s="2">
        <v>1.8917999999999999</v>
      </c>
      <c r="R3149" s="2">
        <v>2.6640600000000001</v>
      </c>
      <c r="S3149" s="16">
        <v>-0.47142853005044599</v>
      </c>
      <c r="T3149" s="2">
        <v>0.27129999999999999</v>
      </c>
      <c r="U3149" s="16">
        <v>-0.73604108369357502</v>
      </c>
      <c r="V3149" s="2">
        <v>3.4329999999999999E-2</v>
      </c>
      <c r="W3149">
        <v>44.9</v>
      </c>
      <c r="X3149">
        <v>11.1</v>
      </c>
      <c r="Y3149">
        <v>0</v>
      </c>
      <c r="Z3149">
        <v>126</v>
      </c>
      <c r="AA3149">
        <v>4</v>
      </c>
    </row>
    <row r="3150" spans="1:27" x14ac:dyDescent="0.2">
      <c r="A3150" t="s">
        <v>7189</v>
      </c>
      <c r="B3150" s="14" t="s">
        <v>7820</v>
      </c>
      <c r="C3150" t="s">
        <v>7821</v>
      </c>
      <c r="D3150" t="s">
        <v>7209</v>
      </c>
      <c r="E3150" t="s">
        <v>7196</v>
      </c>
      <c r="F3150" t="s">
        <v>32</v>
      </c>
      <c r="G3150">
        <v>100.7</v>
      </c>
      <c r="H3150">
        <v>2</v>
      </c>
      <c r="I3150">
        <v>3</v>
      </c>
      <c r="J3150" s="2">
        <v>3.6139899999999998</v>
      </c>
      <c r="K3150" s="2">
        <v>1.49865</v>
      </c>
      <c r="L3150" s="2">
        <v>5.13865686510242</v>
      </c>
      <c r="M3150" s="2">
        <v>0.98975999999999997</v>
      </c>
      <c r="N3150" s="2">
        <v>1.0693647087095599</v>
      </c>
      <c r="O3150" s="2">
        <v>0.65368999999999999</v>
      </c>
      <c r="P3150" s="2">
        <v>1.6434500000000001</v>
      </c>
      <c r="Q3150" s="2">
        <v>1.97054</v>
      </c>
      <c r="R3150" s="2">
        <v>2.8237000000000001</v>
      </c>
      <c r="S3150" s="16">
        <v>-0.45049843293171199</v>
      </c>
      <c r="T3150" s="2">
        <v>0.66961999999999999</v>
      </c>
      <c r="U3150" s="16">
        <v>-0.37381513103414998</v>
      </c>
      <c r="V3150" s="2">
        <v>7.8439999999999996E-2</v>
      </c>
      <c r="W3150">
        <v>43.8</v>
      </c>
      <c r="X3150">
        <v>45</v>
      </c>
      <c r="Y3150">
        <v>0</v>
      </c>
      <c r="Z3150">
        <v>124</v>
      </c>
      <c r="AA3150">
        <v>4</v>
      </c>
    </row>
    <row r="3151" spans="1:27" x14ac:dyDescent="0.2">
      <c r="A3151" t="s">
        <v>7189</v>
      </c>
      <c r="B3151" s="14" t="s">
        <v>7822</v>
      </c>
      <c r="C3151" t="s">
        <v>7823</v>
      </c>
      <c r="D3151" t="s">
        <v>7824</v>
      </c>
      <c r="E3151" t="s">
        <v>7825</v>
      </c>
      <c r="F3151" t="s">
        <v>47</v>
      </c>
      <c r="G3151">
        <v>77.599999999999994</v>
      </c>
      <c r="H3151">
        <v>1</v>
      </c>
      <c r="I3151">
        <v>1</v>
      </c>
      <c r="J3151" s="2">
        <v>2.8492600000000001</v>
      </c>
      <c r="K3151" s="2">
        <v>1.6010899999999999</v>
      </c>
      <c r="L3151" s="2">
        <v>5.2748052687785201</v>
      </c>
      <c r="M3151" s="2">
        <v>0.49818000000000001</v>
      </c>
      <c r="N3151" s="2">
        <v>1.12825267089109</v>
      </c>
      <c r="O3151" s="2">
        <v>1.0311999999999999</v>
      </c>
      <c r="P3151" s="2">
        <v>1.52939</v>
      </c>
      <c r="Q3151" s="2">
        <v>1.3198799999999999</v>
      </c>
      <c r="R3151" s="2">
        <v>2.1887699999999999</v>
      </c>
      <c r="S3151" s="16">
        <v>-0.58505198041048201</v>
      </c>
      <c r="T3151" s="2">
        <v>0.17383999999999999</v>
      </c>
      <c r="U3151" s="16">
        <v>-0.84592103835863197</v>
      </c>
      <c r="V3151" s="2">
        <v>6.5170000000000006E-2</v>
      </c>
      <c r="W3151">
        <v>38.799999999999997</v>
      </c>
      <c r="X3151">
        <v>50</v>
      </c>
      <c r="Y3151">
        <v>2</v>
      </c>
      <c r="Z3151">
        <v>100</v>
      </c>
      <c r="AA3151">
        <v>4</v>
      </c>
    </row>
    <row r="3152" spans="1:27" x14ac:dyDescent="0.2">
      <c r="A3152" t="s">
        <v>7189</v>
      </c>
      <c r="B3152" s="14" t="s">
        <v>7826</v>
      </c>
      <c r="C3152" t="s">
        <v>7827</v>
      </c>
      <c r="D3152" t="s">
        <v>7828</v>
      </c>
      <c r="E3152" t="s">
        <v>7829</v>
      </c>
      <c r="F3152" t="s">
        <v>47</v>
      </c>
      <c r="G3152">
        <v>77.3</v>
      </c>
      <c r="H3152">
        <v>4</v>
      </c>
      <c r="I3152">
        <v>2</v>
      </c>
      <c r="J3152" s="2">
        <v>3.5121500000000001</v>
      </c>
      <c r="K3152" s="2">
        <v>1.4238599999999999</v>
      </c>
      <c r="L3152" s="2">
        <v>5.0363891220230004</v>
      </c>
      <c r="M3152" s="2">
        <v>0.62221000000000004</v>
      </c>
      <c r="N3152" s="2">
        <v>1.02625931908753</v>
      </c>
      <c r="O3152" s="2">
        <v>1.01769</v>
      </c>
      <c r="P3152" s="2">
        <v>1.6398999999999999</v>
      </c>
      <c r="Q3152" s="2">
        <v>1.87225</v>
      </c>
      <c r="R3152" s="2">
        <v>2.9007200000000002</v>
      </c>
      <c r="S3152" s="16">
        <v>-0.42404767985146202</v>
      </c>
      <c r="T3152" s="2">
        <v>0.27844999999999998</v>
      </c>
      <c r="U3152" s="16">
        <v>-0.72867481461939398</v>
      </c>
      <c r="V3152" s="2">
        <v>2.4969999999999999E-2</v>
      </c>
      <c r="W3152">
        <v>45.2</v>
      </c>
      <c r="X3152">
        <v>50</v>
      </c>
      <c r="Y3152">
        <v>2</v>
      </c>
      <c r="Z3152">
        <v>101</v>
      </c>
      <c r="AA3152">
        <v>4</v>
      </c>
    </row>
    <row r="3153" spans="1:27" x14ac:dyDescent="0.2">
      <c r="A3153" t="s">
        <v>7189</v>
      </c>
      <c r="B3153" s="14" t="s">
        <v>7830</v>
      </c>
      <c r="C3153" t="s">
        <v>7831</v>
      </c>
      <c r="D3153" t="s">
        <v>7192</v>
      </c>
      <c r="E3153" t="s">
        <v>269</v>
      </c>
      <c r="F3153" t="s">
        <v>47</v>
      </c>
      <c r="G3153">
        <v>116.3</v>
      </c>
      <c r="H3153">
        <v>2</v>
      </c>
      <c r="I3153">
        <v>2</v>
      </c>
      <c r="J3153" s="2">
        <v>3.4978899999999999</v>
      </c>
      <c r="K3153" s="2">
        <v>1.51518</v>
      </c>
      <c r="L3153" s="2">
        <v>5.1609198955005997</v>
      </c>
      <c r="M3153" s="2">
        <v>0.67839000000000005</v>
      </c>
      <c r="N3153" s="2">
        <v>1.0788786227493601</v>
      </c>
      <c r="O3153" s="2">
        <v>0.69277999999999995</v>
      </c>
      <c r="P3153" s="2">
        <v>1.37117</v>
      </c>
      <c r="Q3153" s="2">
        <v>2.1267299999999998</v>
      </c>
      <c r="R3153" s="2">
        <v>2.9913099999999999</v>
      </c>
      <c r="S3153" s="16">
        <v>-0.42039208889719698</v>
      </c>
      <c r="T3153" s="2">
        <v>0.50322999999999996</v>
      </c>
      <c r="U3153" s="16">
        <v>-0.53356198798564103</v>
      </c>
      <c r="V3153" s="2">
        <v>0.10646</v>
      </c>
      <c r="W3153">
        <v>37.4</v>
      </c>
      <c r="X3153">
        <v>47.6</v>
      </c>
      <c r="Y3153">
        <v>1</v>
      </c>
      <c r="Z3153">
        <v>157</v>
      </c>
      <c r="AA3153">
        <v>4</v>
      </c>
    </row>
    <row r="3154" spans="1:27" x14ac:dyDescent="0.2">
      <c r="A3154" t="s">
        <v>7189</v>
      </c>
      <c r="B3154" s="14" t="s">
        <v>7832</v>
      </c>
      <c r="C3154" t="s">
        <v>7833</v>
      </c>
      <c r="D3154" t="s">
        <v>7834</v>
      </c>
      <c r="E3154" t="s">
        <v>873</v>
      </c>
      <c r="F3154" t="s">
        <v>47</v>
      </c>
      <c r="G3154">
        <v>68.900000000000006</v>
      </c>
      <c r="H3154">
        <v>3</v>
      </c>
      <c r="I3154">
        <v>1</v>
      </c>
      <c r="J3154" s="2">
        <v>3.36653</v>
      </c>
      <c r="K3154" s="2">
        <v>1.5649900000000001</v>
      </c>
      <c r="L3154" s="2">
        <v>5.22731044177233</v>
      </c>
      <c r="M3154" s="2">
        <v>0.38836999999999999</v>
      </c>
      <c r="N3154" s="2">
        <v>1.10751965930818</v>
      </c>
      <c r="O3154" s="2">
        <v>1.2239599999999999</v>
      </c>
      <c r="P3154" s="2">
        <v>1.61232</v>
      </c>
      <c r="Q3154" s="2">
        <v>1.7542</v>
      </c>
      <c r="R3154" s="2">
        <v>2.7865500000000001</v>
      </c>
      <c r="S3154" s="16">
        <v>-0.46692471567554</v>
      </c>
      <c r="T3154" s="2">
        <v>0.19528999999999999</v>
      </c>
      <c r="U3154" s="16">
        <v>-0.82366904428406296</v>
      </c>
      <c r="V3154" s="2">
        <v>9.9729999999999999E-2</v>
      </c>
      <c r="W3154">
        <v>36.5</v>
      </c>
      <c r="X3154">
        <v>42.9</v>
      </c>
      <c r="Y3154">
        <v>1</v>
      </c>
      <c r="Z3154">
        <v>71</v>
      </c>
      <c r="AA3154">
        <v>4</v>
      </c>
    </row>
    <row r="3155" spans="1:27" x14ac:dyDescent="0.2">
      <c r="A3155" t="s">
        <v>7189</v>
      </c>
      <c r="B3155" s="14" t="s">
        <v>7835</v>
      </c>
      <c r="C3155" t="s">
        <v>7836</v>
      </c>
      <c r="D3155" t="s">
        <v>7252</v>
      </c>
      <c r="E3155" t="s">
        <v>7253</v>
      </c>
      <c r="F3155" t="s">
        <v>47</v>
      </c>
      <c r="G3155">
        <v>57.7</v>
      </c>
      <c r="H3155">
        <v>2</v>
      </c>
      <c r="I3155">
        <v>4</v>
      </c>
      <c r="J3155" s="2">
        <v>4.9504799999999998</v>
      </c>
      <c r="K3155" s="2">
        <v>1.4623999999999999</v>
      </c>
      <c r="L3155" s="2">
        <v>5.0894117782253998</v>
      </c>
      <c r="M3155" s="2">
        <v>0.67383000000000004</v>
      </c>
      <c r="N3155" s="2">
        <v>1.04848440366708</v>
      </c>
      <c r="O3155" s="2">
        <v>1.1885300000000001</v>
      </c>
      <c r="P3155" s="2">
        <v>1.86236</v>
      </c>
      <c r="Q3155" s="2">
        <v>3.08812</v>
      </c>
      <c r="R3155" s="2">
        <v>4.4807699999999997</v>
      </c>
      <c r="S3155" s="16">
        <v>-0.119589808163965</v>
      </c>
      <c r="T3155" s="2">
        <v>0.54247000000000001</v>
      </c>
      <c r="U3155" s="16">
        <v>-0.48261509841948302</v>
      </c>
      <c r="V3155" s="2">
        <v>2.384E-2</v>
      </c>
      <c r="Z3155">
        <v>193</v>
      </c>
      <c r="AA3155">
        <v>4</v>
      </c>
    </row>
    <row r="3156" spans="1:27" x14ac:dyDescent="0.2">
      <c r="A3156" t="s">
        <v>7189</v>
      </c>
      <c r="B3156" s="14" t="s">
        <v>7837</v>
      </c>
      <c r="C3156" t="s">
        <v>7838</v>
      </c>
      <c r="D3156" t="s">
        <v>7839</v>
      </c>
      <c r="E3156" t="s">
        <v>616</v>
      </c>
      <c r="F3156" t="s">
        <v>32</v>
      </c>
      <c r="G3156">
        <v>67.599999999999994</v>
      </c>
      <c r="H3156">
        <v>4</v>
      </c>
      <c r="I3156">
        <v>4</v>
      </c>
      <c r="J3156" s="2">
        <v>3.4942199999999999</v>
      </c>
      <c r="K3156" s="2">
        <v>1.2589900000000001</v>
      </c>
      <c r="L3156" s="2">
        <v>4.8007066275874699</v>
      </c>
      <c r="M3156" s="2">
        <v>0.89049999999999996</v>
      </c>
      <c r="N3156" s="2">
        <v>0.93085020550167097</v>
      </c>
      <c r="O3156" s="2">
        <v>0.48992000000000002</v>
      </c>
      <c r="P3156" s="2">
        <v>1.38042</v>
      </c>
      <c r="Q3156" s="2">
        <v>2.1137899999999998</v>
      </c>
      <c r="R3156" s="2">
        <v>3.1096300000000001</v>
      </c>
      <c r="S3156" s="16">
        <v>-0.35225577373747902</v>
      </c>
      <c r="T3156" s="2">
        <v>0.68664000000000003</v>
      </c>
      <c r="U3156" s="16">
        <v>-0.262351776965077</v>
      </c>
      <c r="V3156" s="2">
        <v>3.0470000000000001E-2</v>
      </c>
      <c r="W3156">
        <v>30.3</v>
      </c>
      <c r="X3156">
        <v>17.600000000000001</v>
      </c>
      <c r="Y3156">
        <v>0</v>
      </c>
      <c r="Z3156">
        <v>79</v>
      </c>
      <c r="AA3156">
        <v>4</v>
      </c>
    </row>
    <row r="3157" spans="1:27" x14ac:dyDescent="0.2">
      <c r="A3157" t="s">
        <v>7189</v>
      </c>
      <c r="B3157" s="14" t="s">
        <v>7840</v>
      </c>
      <c r="C3157" t="s">
        <v>7841</v>
      </c>
      <c r="D3157" t="s">
        <v>333</v>
      </c>
      <c r="E3157" t="s">
        <v>269</v>
      </c>
      <c r="F3157" t="s">
        <v>32</v>
      </c>
      <c r="G3157">
        <v>128.9</v>
      </c>
      <c r="H3157">
        <v>3</v>
      </c>
      <c r="I3157">
        <v>2</v>
      </c>
      <c r="J3157" s="2">
        <v>3.3016800000000002</v>
      </c>
      <c r="K3157" s="2">
        <v>1.4800199999999999</v>
      </c>
      <c r="L3157" s="2">
        <v>5.1134220630902902</v>
      </c>
      <c r="M3157" s="2">
        <v>0.63626000000000005</v>
      </c>
      <c r="N3157" s="2">
        <v>1.05863653493549</v>
      </c>
      <c r="O3157" s="2">
        <v>0.86089000000000004</v>
      </c>
      <c r="P3157" s="2">
        <v>1.49715</v>
      </c>
      <c r="Q3157" s="2">
        <v>1.80453</v>
      </c>
      <c r="R3157" s="2">
        <v>2.4695499999999999</v>
      </c>
      <c r="S3157" s="16">
        <v>-0.517045538285269</v>
      </c>
      <c r="T3157" s="2">
        <v>0.28615000000000002</v>
      </c>
      <c r="U3157" s="16">
        <v>-0.72969948555815001</v>
      </c>
      <c r="V3157" s="2">
        <v>2.7609999999999999E-2</v>
      </c>
      <c r="W3157">
        <v>33</v>
      </c>
      <c r="X3157">
        <v>22.2</v>
      </c>
      <c r="Y3157">
        <v>1</v>
      </c>
      <c r="Z3157">
        <v>146</v>
      </c>
      <c r="AA3157">
        <v>4</v>
      </c>
    </row>
    <row r="3158" spans="1:27" x14ac:dyDescent="0.2">
      <c r="A3158" t="s">
        <v>7189</v>
      </c>
      <c r="B3158" s="14" t="s">
        <v>7842</v>
      </c>
      <c r="C3158" t="s">
        <v>7843</v>
      </c>
      <c r="D3158" t="s">
        <v>7231</v>
      </c>
      <c r="E3158" t="s">
        <v>214</v>
      </c>
      <c r="F3158" t="s">
        <v>47</v>
      </c>
      <c r="G3158">
        <v>78.900000000000006</v>
      </c>
      <c r="H3158">
        <v>1</v>
      </c>
      <c r="I3158">
        <v>1</v>
      </c>
      <c r="J3158" s="2">
        <v>2.8250999999999999</v>
      </c>
      <c r="K3158" s="2">
        <v>1.4364399999999999</v>
      </c>
      <c r="L3158" s="2">
        <v>5.0537744285682296</v>
      </c>
      <c r="M3158" s="2">
        <v>0.39362000000000003</v>
      </c>
      <c r="N3158" s="2">
        <v>1.03351688934083</v>
      </c>
      <c r="O3158" s="2">
        <v>0.79395000000000004</v>
      </c>
      <c r="P3158" s="2">
        <v>1.18757</v>
      </c>
      <c r="Q3158" s="2">
        <v>1.6375299999999999</v>
      </c>
      <c r="R3158" s="2">
        <v>2.4010699999999998</v>
      </c>
      <c r="S3158" s="16">
        <v>-0.52489569252891299</v>
      </c>
      <c r="T3158" s="2">
        <v>0.2782</v>
      </c>
      <c r="U3158" s="16">
        <v>-0.730822008939367</v>
      </c>
      <c r="V3158" s="2">
        <v>1.4489999999999999E-2</v>
      </c>
      <c r="W3158">
        <v>53.3</v>
      </c>
      <c r="X3158">
        <v>62.5</v>
      </c>
      <c r="Y3158">
        <v>1</v>
      </c>
      <c r="Z3158">
        <v>90</v>
      </c>
      <c r="AA3158">
        <v>4</v>
      </c>
    </row>
    <row r="3159" spans="1:27" x14ac:dyDescent="0.2">
      <c r="A3159" t="s">
        <v>7189</v>
      </c>
      <c r="B3159" s="14" t="s">
        <v>7844</v>
      </c>
      <c r="C3159" t="s">
        <v>7845</v>
      </c>
      <c r="D3159" t="s">
        <v>7776</v>
      </c>
      <c r="E3159" t="s">
        <v>1190</v>
      </c>
      <c r="F3159" t="s">
        <v>32</v>
      </c>
      <c r="G3159">
        <v>124.7</v>
      </c>
      <c r="H3159">
        <v>3</v>
      </c>
      <c r="I3159">
        <v>1</v>
      </c>
      <c r="J3159" s="2">
        <v>3.32985</v>
      </c>
      <c r="K3159" s="2">
        <v>1.4758199999999999</v>
      </c>
      <c r="L3159" s="2">
        <v>5.1077116518535997</v>
      </c>
      <c r="M3159" s="2">
        <v>0.28664000000000001</v>
      </c>
      <c r="N3159" s="2">
        <v>1.0562171132176901</v>
      </c>
      <c r="O3159" s="2">
        <v>1.3565499999999999</v>
      </c>
      <c r="P3159" s="2">
        <v>1.6432</v>
      </c>
      <c r="Q3159" s="2">
        <v>1.68665</v>
      </c>
      <c r="R3159" s="2">
        <v>2.8410099999999998</v>
      </c>
      <c r="S3159" s="16">
        <v>-0.443780269199615</v>
      </c>
      <c r="T3159" s="2">
        <v>0.20774999999999999</v>
      </c>
      <c r="U3159" s="16">
        <v>-0.80330748536434404</v>
      </c>
      <c r="V3159" s="2">
        <v>3.2890000000000003E-2</v>
      </c>
      <c r="W3159">
        <v>55.3</v>
      </c>
      <c r="X3159">
        <v>41.7</v>
      </c>
      <c r="Y3159">
        <v>0</v>
      </c>
      <c r="Z3159">
        <v>149</v>
      </c>
      <c r="AA3159">
        <v>4</v>
      </c>
    </row>
    <row r="3160" spans="1:27" x14ac:dyDescent="0.2">
      <c r="A3160" t="s">
        <v>7189</v>
      </c>
      <c r="B3160" s="14" t="s">
        <v>7846</v>
      </c>
      <c r="C3160" t="s">
        <v>7847</v>
      </c>
      <c r="D3160" t="s">
        <v>7472</v>
      </c>
      <c r="E3160" t="s">
        <v>1172</v>
      </c>
      <c r="F3160" t="s">
        <v>47</v>
      </c>
      <c r="G3160">
        <v>73.599999999999994</v>
      </c>
      <c r="H3160">
        <v>2</v>
      </c>
      <c r="I3160">
        <v>3</v>
      </c>
      <c r="J3160" s="2">
        <v>3.8785799999999999</v>
      </c>
      <c r="K3160" s="2">
        <v>1.3348</v>
      </c>
      <c r="L3160" s="2">
        <v>4.91099355198625</v>
      </c>
      <c r="M3160" s="2">
        <v>0.64359999999999995</v>
      </c>
      <c r="N3160" s="2">
        <v>0.97479184878476799</v>
      </c>
      <c r="O3160" s="2">
        <v>0.99307999999999996</v>
      </c>
      <c r="P3160" s="2">
        <v>1.6366799999999999</v>
      </c>
      <c r="Q3160" s="2">
        <v>2.2418999999999998</v>
      </c>
      <c r="R3160" s="2">
        <v>2.9931899999999998</v>
      </c>
      <c r="S3160" s="16">
        <v>-0.390512333540042</v>
      </c>
      <c r="T3160" s="2">
        <v>0.30673</v>
      </c>
      <c r="U3160" s="16">
        <v>-0.68533795149971</v>
      </c>
      <c r="V3160" s="2">
        <v>0.10428</v>
      </c>
      <c r="W3160">
        <v>52.4</v>
      </c>
      <c r="X3160">
        <v>50</v>
      </c>
      <c r="Y3160">
        <v>0</v>
      </c>
      <c r="Z3160">
        <v>82</v>
      </c>
      <c r="AA3160">
        <v>4</v>
      </c>
    </row>
    <row r="3161" spans="1:27" x14ac:dyDescent="0.2">
      <c r="A3161" t="s">
        <v>7189</v>
      </c>
      <c r="B3161" s="14" t="s">
        <v>7848</v>
      </c>
      <c r="C3161" t="s">
        <v>7849</v>
      </c>
      <c r="D3161" t="s">
        <v>7606</v>
      </c>
      <c r="E3161" t="s">
        <v>7607</v>
      </c>
      <c r="F3161" t="s">
        <v>32</v>
      </c>
      <c r="G3161">
        <v>71.900000000000006</v>
      </c>
      <c r="H3161">
        <v>5</v>
      </c>
      <c r="I3161">
        <v>2</v>
      </c>
      <c r="J3161" s="2">
        <v>3.0869599999999999</v>
      </c>
      <c r="K3161" s="2">
        <v>1.4585600000000001</v>
      </c>
      <c r="L3161" s="2">
        <v>5.0841602210082497</v>
      </c>
      <c r="M3161" s="2">
        <v>0.33850000000000002</v>
      </c>
      <c r="N3161" s="2">
        <v>1.04627117707907</v>
      </c>
      <c r="O3161" s="2">
        <v>0.86707000000000001</v>
      </c>
      <c r="P3161" s="2">
        <v>1.20556</v>
      </c>
      <c r="Q3161" s="2">
        <v>1.8814</v>
      </c>
      <c r="R3161" s="2">
        <v>2.62296</v>
      </c>
      <c r="S3161" s="16">
        <v>-0.48409178979811301</v>
      </c>
      <c r="T3161" s="2">
        <v>0.20918999999999999</v>
      </c>
      <c r="U3161" s="16">
        <v>-0.80006139461472403</v>
      </c>
      <c r="V3161" s="2">
        <v>1.456E-2</v>
      </c>
      <c r="W3161">
        <v>29.5</v>
      </c>
      <c r="X3161">
        <v>37.5</v>
      </c>
      <c r="Y3161">
        <v>0</v>
      </c>
      <c r="Z3161">
        <v>78</v>
      </c>
      <c r="AA3161">
        <v>4</v>
      </c>
    </row>
    <row r="3162" spans="1:27" x14ac:dyDescent="0.2">
      <c r="A3162" t="s">
        <v>7189</v>
      </c>
      <c r="B3162" s="14" t="s">
        <v>7850</v>
      </c>
      <c r="C3162" t="s">
        <v>7851</v>
      </c>
      <c r="D3162" t="s">
        <v>7852</v>
      </c>
      <c r="E3162" t="s">
        <v>403</v>
      </c>
      <c r="F3162" t="s">
        <v>32</v>
      </c>
      <c r="G3162">
        <v>54.9</v>
      </c>
      <c r="H3162">
        <v>3</v>
      </c>
      <c r="I3162">
        <v>1</v>
      </c>
      <c r="J3162" s="2">
        <v>3.0788199999999999</v>
      </c>
      <c r="K3162" s="2">
        <v>1.50972</v>
      </c>
      <c r="L3162" s="2">
        <v>5.15357927189637</v>
      </c>
      <c r="M3162" s="2">
        <v>0.33069999999999999</v>
      </c>
      <c r="N3162" s="2">
        <v>1.0757366061748601</v>
      </c>
      <c r="O3162" s="2">
        <v>0.90600999999999998</v>
      </c>
      <c r="P3162" s="2">
        <v>1.23671</v>
      </c>
      <c r="Q3162" s="2">
        <v>1.8421099999999999</v>
      </c>
      <c r="R3162" s="2">
        <v>2.7383600000000001</v>
      </c>
      <c r="S3162" s="16">
        <v>-0.46864890292211198</v>
      </c>
      <c r="T3162" s="2">
        <v>0.22721</v>
      </c>
      <c r="U3162" s="16">
        <v>-0.78878658707365001</v>
      </c>
      <c r="V3162" s="2">
        <v>3.8580000000000003E-2</v>
      </c>
      <c r="W3162">
        <v>52.3</v>
      </c>
      <c r="X3162">
        <v>88.9</v>
      </c>
      <c r="Y3162">
        <v>1</v>
      </c>
      <c r="Z3162">
        <v>72</v>
      </c>
      <c r="AA3162">
        <v>4</v>
      </c>
    </row>
    <row r="3163" spans="1:27" x14ac:dyDescent="0.2">
      <c r="A3163" t="s">
        <v>7189</v>
      </c>
      <c r="B3163" s="14" t="s">
        <v>7853</v>
      </c>
      <c r="C3163" t="s">
        <v>7854</v>
      </c>
      <c r="D3163" t="s">
        <v>7724</v>
      </c>
      <c r="E3163" t="s">
        <v>7353</v>
      </c>
      <c r="F3163" t="s">
        <v>32</v>
      </c>
      <c r="G3163">
        <v>103.5</v>
      </c>
      <c r="H3163">
        <v>3</v>
      </c>
      <c r="I3163">
        <v>2</v>
      </c>
      <c r="J3163" s="2">
        <v>3.19455</v>
      </c>
      <c r="K3163" s="2">
        <v>1.2724200000000001</v>
      </c>
      <c r="L3163" s="2">
        <v>4.8205047835921899</v>
      </c>
      <c r="M3163" s="2">
        <v>0.39744000000000002</v>
      </c>
      <c r="N3163" s="2">
        <v>0.93864408496751495</v>
      </c>
      <c r="O3163" s="2">
        <v>0.68713000000000002</v>
      </c>
      <c r="P3163" s="2">
        <v>1.08457</v>
      </c>
      <c r="Q3163" s="2">
        <v>2.1099899999999998</v>
      </c>
      <c r="R3163" s="2">
        <v>2.5992899999999999</v>
      </c>
      <c r="S3163" s="16">
        <v>-0.46078468610852902</v>
      </c>
      <c r="T3163" s="2">
        <v>0.26941999999999999</v>
      </c>
      <c r="U3163" s="16">
        <v>-0.71296894710701297</v>
      </c>
      <c r="V3163" s="2">
        <v>2.026E-2</v>
      </c>
      <c r="W3163">
        <v>34.200000000000003</v>
      </c>
      <c r="X3163">
        <v>30.8</v>
      </c>
      <c r="Y3163">
        <v>0</v>
      </c>
      <c r="Z3163">
        <v>120</v>
      </c>
      <c r="AA3163">
        <v>4</v>
      </c>
    </row>
    <row r="3164" spans="1:27" x14ac:dyDescent="0.2">
      <c r="A3164" t="s">
        <v>7189</v>
      </c>
      <c r="B3164" s="14" t="s">
        <v>7855</v>
      </c>
      <c r="C3164" t="s">
        <v>7856</v>
      </c>
      <c r="D3164" t="s">
        <v>7857</v>
      </c>
      <c r="E3164" t="s">
        <v>7858</v>
      </c>
      <c r="F3164" t="s">
        <v>47</v>
      </c>
      <c r="G3164">
        <v>50.3</v>
      </c>
      <c r="H3164">
        <v>5</v>
      </c>
      <c r="I3164">
        <v>4</v>
      </c>
      <c r="J3164" s="2">
        <v>4.3040799999999999</v>
      </c>
      <c r="K3164" s="2">
        <v>1.30836</v>
      </c>
      <c r="L3164" s="2">
        <v>4.8729257769874303</v>
      </c>
      <c r="M3164" s="2">
        <v>0.43897999999999998</v>
      </c>
      <c r="N3164" s="2">
        <v>0.95948095320752602</v>
      </c>
      <c r="O3164" s="2">
        <v>1.3623700000000001</v>
      </c>
      <c r="P3164" s="2">
        <v>1.80135</v>
      </c>
      <c r="Q3164" s="2">
        <v>2.5027300000000001</v>
      </c>
      <c r="R3164" s="2">
        <v>3.4309699999999999</v>
      </c>
      <c r="S3164" s="16">
        <v>-0.29591170540645501</v>
      </c>
      <c r="T3164" s="2">
        <v>0.1777</v>
      </c>
      <c r="U3164" s="16">
        <v>-0.81479569823043096</v>
      </c>
      <c r="V3164" s="2">
        <v>5.024E-2</v>
      </c>
      <c r="W3164">
        <v>32.700000000000003</v>
      </c>
      <c r="Y3164">
        <v>0</v>
      </c>
      <c r="Z3164">
        <v>78</v>
      </c>
      <c r="AA3164">
        <v>4</v>
      </c>
    </row>
    <row r="3165" spans="1:27" x14ac:dyDescent="0.2">
      <c r="A3165" t="s">
        <v>7189</v>
      </c>
      <c r="B3165" s="14" t="s">
        <v>7859</v>
      </c>
      <c r="C3165" t="s">
        <v>7860</v>
      </c>
      <c r="D3165" t="s">
        <v>196</v>
      </c>
      <c r="E3165" t="s">
        <v>314</v>
      </c>
      <c r="F3165" t="s">
        <v>47</v>
      </c>
      <c r="G3165">
        <v>62.7</v>
      </c>
      <c r="H3165">
        <v>3</v>
      </c>
      <c r="I3165">
        <v>1</v>
      </c>
      <c r="J3165" s="2">
        <v>2.8126199999999999</v>
      </c>
      <c r="K3165" s="2">
        <v>1.4479500000000001</v>
      </c>
      <c r="L3165" s="2">
        <v>5.0696143265089999</v>
      </c>
      <c r="M3165" s="2">
        <v>0.28543000000000002</v>
      </c>
      <c r="N3165" s="2">
        <v>1.0401546093527401</v>
      </c>
      <c r="O3165" s="2">
        <v>1.24682</v>
      </c>
      <c r="P3165" s="2">
        <v>1.53226</v>
      </c>
      <c r="Q3165" s="2">
        <v>1.28037</v>
      </c>
      <c r="R3165" s="2">
        <v>2.4813800000000001</v>
      </c>
      <c r="S3165" s="16">
        <v>-0.51053870369884502</v>
      </c>
      <c r="T3165" s="2">
        <v>0.23569000000000001</v>
      </c>
      <c r="U3165" s="16">
        <v>-0.77340868570811505</v>
      </c>
      <c r="V3165" s="2">
        <v>7.8320000000000001E-2</v>
      </c>
      <c r="W3165">
        <v>20</v>
      </c>
      <c r="X3165">
        <v>28.6</v>
      </c>
      <c r="Y3165">
        <v>0</v>
      </c>
      <c r="Z3165">
        <v>72</v>
      </c>
      <c r="AA3165">
        <v>4</v>
      </c>
    </row>
    <row r="3166" spans="1:27" x14ac:dyDescent="0.2">
      <c r="A3166" t="s">
        <v>7189</v>
      </c>
      <c r="B3166" s="14" t="s">
        <v>7861</v>
      </c>
      <c r="C3166" t="s">
        <v>7862</v>
      </c>
      <c r="D3166" t="s">
        <v>303</v>
      </c>
      <c r="E3166" t="s">
        <v>7863</v>
      </c>
      <c r="F3166" t="s">
        <v>47</v>
      </c>
      <c r="G3166">
        <v>87.5</v>
      </c>
      <c r="H3166">
        <v>4</v>
      </c>
      <c r="I3166">
        <v>2</v>
      </c>
      <c r="J3166" s="2">
        <v>2.5167799999999998</v>
      </c>
      <c r="K3166" s="2">
        <v>1.2496499999999999</v>
      </c>
      <c r="L3166" s="2">
        <v>4.7868679937475003</v>
      </c>
      <c r="M3166" s="2">
        <v>0.38339000000000001</v>
      </c>
      <c r="N3166" s="2">
        <v>0.92542737889667104</v>
      </c>
      <c r="O3166" s="2">
        <v>0.51985000000000003</v>
      </c>
      <c r="P3166" s="2">
        <v>0.90322999999999998</v>
      </c>
      <c r="Q3166" s="2">
        <v>1.61354</v>
      </c>
      <c r="R3166" s="2">
        <v>2.0764200000000002</v>
      </c>
      <c r="S3166" s="16">
        <v>-0.56622576542487202</v>
      </c>
      <c r="T3166" s="2">
        <v>0.19911999999999999</v>
      </c>
      <c r="U3166" s="16">
        <v>-0.78483454829551502</v>
      </c>
      <c r="V3166" s="2">
        <v>2.6380000000000001E-2</v>
      </c>
      <c r="W3166">
        <v>37</v>
      </c>
      <c r="X3166">
        <v>44.4</v>
      </c>
      <c r="Y3166">
        <v>0</v>
      </c>
      <c r="Z3166">
        <v>113</v>
      </c>
      <c r="AA3166">
        <v>4</v>
      </c>
    </row>
    <row r="3167" spans="1:27" x14ac:dyDescent="0.2">
      <c r="A3167" t="s">
        <v>7189</v>
      </c>
      <c r="B3167" s="14" t="s">
        <v>7864</v>
      </c>
      <c r="C3167" t="s">
        <v>7865</v>
      </c>
      <c r="D3167" t="s">
        <v>7290</v>
      </c>
      <c r="E3167" t="s">
        <v>7291</v>
      </c>
      <c r="F3167" t="s">
        <v>47</v>
      </c>
      <c r="G3167">
        <v>55.7</v>
      </c>
      <c r="H3167">
        <v>1</v>
      </c>
      <c r="I3167">
        <v>1</v>
      </c>
      <c r="J3167" s="2">
        <v>3.5576599999999998</v>
      </c>
      <c r="K3167" s="2">
        <v>1.5625899999999999</v>
      </c>
      <c r="L3167" s="2">
        <v>5.22413475930116</v>
      </c>
      <c r="M3167" s="2">
        <v>0.28874</v>
      </c>
      <c r="N3167" s="2">
        <v>1.1061405642398601</v>
      </c>
      <c r="O3167" s="2">
        <v>1.1403799999999999</v>
      </c>
      <c r="P3167" s="2">
        <v>1.4291199999999999</v>
      </c>
      <c r="Q3167" s="2">
        <v>2.1285400000000001</v>
      </c>
      <c r="R3167" s="2">
        <v>3.0093299999999998</v>
      </c>
      <c r="S3167" s="16">
        <v>-0.42395628392967299</v>
      </c>
      <c r="T3167" s="2">
        <v>0.26124999999999998</v>
      </c>
      <c r="U3167" s="16">
        <v>-0.76381844365365004</v>
      </c>
      <c r="V3167" s="2">
        <v>1.958E-2</v>
      </c>
      <c r="W3167">
        <v>43.8</v>
      </c>
      <c r="X3167">
        <v>60</v>
      </c>
      <c r="Y3167">
        <v>0</v>
      </c>
      <c r="Z3167">
        <v>69</v>
      </c>
      <c r="AA3167">
        <v>4</v>
      </c>
    </row>
    <row r="3168" spans="1:27" x14ac:dyDescent="0.2">
      <c r="A3168" t="s">
        <v>7189</v>
      </c>
      <c r="B3168" s="14" t="s">
        <v>7866</v>
      </c>
      <c r="C3168" t="s">
        <v>7867</v>
      </c>
      <c r="D3168" t="s">
        <v>7839</v>
      </c>
      <c r="E3168" t="s">
        <v>616</v>
      </c>
      <c r="F3168" t="s">
        <v>32</v>
      </c>
      <c r="G3168">
        <v>79.900000000000006</v>
      </c>
      <c r="H3168">
        <v>2</v>
      </c>
      <c r="I3168">
        <v>3</v>
      </c>
      <c r="J3168" s="2">
        <v>3.27529</v>
      </c>
      <c r="K3168" s="2">
        <v>1.38775</v>
      </c>
      <c r="L3168" s="2">
        <v>4.9860491212390601</v>
      </c>
      <c r="M3168" s="2">
        <v>0.58791000000000004</v>
      </c>
      <c r="N3168" s="2">
        <v>1.0054103679540101</v>
      </c>
      <c r="O3168" s="2">
        <v>0.49031000000000002</v>
      </c>
      <c r="P3168" s="2">
        <v>1.07822</v>
      </c>
      <c r="Q3168" s="2">
        <v>2.1970700000000001</v>
      </c>
      <c r="R3168" s="2">
        <v>2.7785199999999999</v>
      </c>
      <c r="S3168" s="16">
        <v>-0.44274114986867102</v>
      </c>
      <c r="T3168" s="2">
        <v>0.38986999999999999</v>
      </c>
      <c r="U3168" s="16">
        <v>-0.61222798926036703</v>
      </c>
      <c r="V3168" s="2">
        <v>1.2189999999999999E-2</v>
      </c>
      <c r="W3168">
        <v>31.9</v>
      </c>
      <c r="X3168">
        <v>25</v>
      </c>
      <c r="Y3168">
        <v>0</v>
      </c>
      <c r="Z3168">
        <v>100</v>
      </c>
      <c r="AA3168">
        <v>4</v>
      </c>
    </row>
    <row r="3169" spans="1:27" x14ac:dyDescent="0.2">
      <c r="A3169" t="s">
        <v>7189</v>
      </c>
      <c r="B3169" s="14" t="s">
        <v>7868</v>
      </c>
      <c r="C3169" t="s">
        <v>7869</v>
      </c>
      <c r="D3169" t="s">
        <v>641</v>
      </c>
      <c r="E3169" t="s">
        <v>118</v>
      </c>
      <c r="F3169" t="s">
        <v>47</v>
      </c>
      <c r="G3169">
        <v>51</v>
      </c>
      <c r="H3169">
        <v>3</v>
      </c>
      <c r="I3169">
        <v>2</v>
      </c>
      <c r="J3169" s="2">
        <v>3.8718499999999998</v>
      </c>
      <c r="K3169" s="2">
        <v>1.5187600000000001</v>
      </c>
      <c r="L3169" s="2">
        <v>5.1657260607047899</v>
      </c>
      <c r="M3169" s="2">
        <v>0.54403999999999997</v>
      </c>
      <c r="N3169" s="2">
        <v>1.0809385016336901</v>
      </c>
      <c r="O3169" s="2">
        <v>1.5220800000000001</v>
      </c>
      <c r="P3169" s="2">
        <v>2.0661299999999998</v>
      </c>
      <c r="Q3169" s="2">
        <v>1.80572</v>
      </c>
      <c r="R3169" s="2">
        <v>3.0106000000000002</v>
      </c>
      <c r="S3169" s="16">
        <v>-0.41719712493053701</v>
      </c>
      <c r="T3169" s="2">
        <v>0.22667000000000001</v>
      </c>
      <c r="U3169" s="16">
        <v>-0.79030259385023405</v>
      </c>
      <c r="V3169" s="2">
        <v>9.0469999999999995E-2</v>
      </c>
      <c r="W3169">
        <v>41.7</v>
      </c>
      <c r="X3169">
        <v>40</v>
      </c>
      <c r="Y3169">
        <v>0</v>
      </c>
      <c r="Z3169">
        <v>60</v>
      </c>
      <c r="AA3169">
        <v>4</v>
      </c>
    </row>
    <row r="3170" spans="1:27" x14ac:dyDescent="0.2">
      <c r="A3170" t="s">
        <v>7189</v>
      </c>
      <c r="B3170" s="14" t="s">
        <v>7870</v>
      </c>
      <c r="C3170" t="s">
        <v>7871</v>
      </c>
      <c r="D3170" t="s">
        <v>525</v>
      </c>
      <c r="E3170" t="s">
        <v>283</v>
      </c>
      <c r="F3170" t="s">
        <v>47</v>
      </c>
      <c r="G3170">
        <v>76.599999999999994</v>
      </c>
      <c r="H3170">
        <v>4</v>
      </c>
      <c r="I3170">
        <v>3</v>
      </c>
      <c r="J3170" s="2">
        <v>3.6494599999999999</v>
      </c>
      <c r="K3170" s="2">
        <v>1.36822</v>
      </c>
      <c r="L3170" s="2">
        <v>4.9585426952456304</v>
      </c>
      <c r="M3170" s="2">
        <v>0.68552999999999997</v>
      </c>
      <c r="N3170" s="2">
        <v>0.99412369102250298</v>
      </c>
      <c r="O3170" s="2">
        <v>0.76905000000000001</v>
      </c>
      <c r="P3170" s="2">
        <v>1.45458</v>
      </c>
      <c r="Q3170" s="2">
        <v>2.19489</v>
      </c>
      <c r="R3170" s="2">
        <v>2.9683099999999998</v>
      </c>
      <c r="S3170" s="16">
        <v>-0.40137452021012499</v>
      </c>
      <c r="T3170" s="2">
        <v>0.52317000000000002</v>
      </c>
      <c r="U3170" s="16">
        <v>-0.47373751905872502</v>
      </c>
      <c r="V3170" s="2">
        <v>4.1349999999999998E-2</v>
      </c>
      <c r="W3170">
        <v>52.4</v>
      </c>
      <c r="X3170">
        <v>33.299999999999997</v>
      </c>
      <c r="Y3170">
        <v>0</v>
      </c>
      <c r="Z3170">
        <v>100</v>
      </c>
      <c r="AA3170">
        <v>4</v>
      </c>
    </row>
    <row r="3171" spans="1:27" x14ac:dyDescent="0.2">
      <c r="A3171" t="s">
        <v>7189</v>
      </c>
      <c r="B3171" s="14" t="s">
        <v>7872</v>
      </c>
      <c r="C3171" t="s">
        <v>7873</v>
      </c>
      <c r="D3171" t="s">
        <v>7839</v>
      </c>
      <c r="E3171" t="s">
        <v>616</v>
      </c>
      <c r="F3171" t="s">
        <v>47</v>
      </c>
      <c r="G3171">
        <v>79</v>
      </c>
      <c r="H3171">
        <v>1</v>
      </c>
      <c r="I3171">
        <v>1</v>
      </c>
      <c r="J3171" s="2">
        <v>3.0402100000000001</v>
      </c>
      <c r="K3171" s="2">
        <v>1.43469</v>
      </c>
      <c r="L3171" s="2">
        <v>5.0513605540136597</v>
      </c>
      <c r="M3171" s="2">
        <v>0.49397999999999997</v>
      </c>
      <c r="N3171" s="2">
        <v>1.0325074664049401</v>
      </c>
      <c r="O3171" s="2">
        <v>0.56164999999999998</v>
      </c>
      <c r="P3171" s="2">
        <v>1.0556399999999999</v>
      </c>
      <c r="Q3171" s="2">
        <v>1.98458</v>
      </c>
      <c r="R3171" s="2">
        <v>2.6049000000000002</v>
      </c>
      <c r="S3171" s="16">
        <v>-0.48431715136029602</v>
      </c>
      <c r="T3171" s="2">
        <v>0.191</v>
      </c>
      <c r="U3171" s="16">
        <v>-0.815013444246522</v>
      </c>
      <c r="V3171" s="2">
        <v>2.3890000000000002E-2</v>
      </c>
      <c r="W3171">
        <v>56.4</v>
      </c>
      <c r="X3171">
        <v>68.8</v>
      </c>
      <c r="Y3171">
        <v>2</v>
      </c>
      <c r="Z3171">
        <v>90</v>
      </c>
      <c r="AA3171">
        <v>4</v>
      </c>
    </row>
    <row r="3172" spans="1:27" x14ac:dyDescent="0.2">
      <c r="A3172" t="s">
        <v>7189</v>
      </c>
      <c r="B3172" s="14" t="s">
        <v>7874</v>
      </c>
      <c r="C3172" t="s">
        <v>7875</v>
      </c>
      <c r="D3172" t="s">
        <v>7876</v>
      </c>
      <c r="E3172" t="s">
        <v>7323</v>
      </c>
      <c r="F3172" t="s">
        <v>47</v>
      </c>
      <c r="G3172">
        <v>89.2</v>
      </c>
      <c r="H3172">
        <v>3</v>
      </c>
      <c r="I3172">
        <v>3</v>
      </c>
      <c r="J3172" s="2">
        <v>3.5038399999999998</v>
      </c>
      <c r="K3172" s="2">
        <v>1.49577</v>
      </c>
      <c r="L3172" s="2">
        <v>5.1347658599303898</v>
      </c>
      <c r="M3172" s="2">
        <v>0.53503999999999996</v>
      </c>
      <c r="N3172" s="2">
        <v>1.0677066374792199</v>
      </c>
      <c r="O3172" s="2">
        <v>0.82657999999999998</v>
      </c>
      <c r="P3172" s="2">
        <v>1.3616200000000001</v>
      </c>
      <c r="Q3172" s="2">
        <v>2.14222</v>
      </c>
      <c r="R3172" s="2">
        <v>2.9444400000000002</v>
      </c>
      <c r="S3172" s="16">
        <v>-0.42656781627041501</v>
      </c>
      <c r="T3172" s="2">
        <v>0.22622</v>
      </c>
      <c r="U3172" s="16">
        <v>-0.78812532201346097</v>
      </c>
      <c r="V3172" s="2">
        <v>5.5660000000000001E-2</v>
      </c>
      <c r="W3172">
        <v>27.4</v>
      </c>
      <c r="X3172">
        <v>28.6</v>
      </c>
      <c r="Y3172">
        <v>1</v>
      </c>
      <c r="Z3172">
        <v>117</v>
      </c>
      <c r="AA3172">
        <v>4</v>
      </c>
    </row>
    <row r="3173" spans="1:27" x14ac:dyDescent="0.2">
      <c r="A3173" t="s">
        <v>7189</v>
      </c>
      <c r="B3173" s="14" t="s">
        <v>7877</v>
      </c>
      <c r="C3173" t="s">
        <v>7878</v>
      </c>
      <c r="D3173" t="s">
        <v>7879</v>
      </c>
      <c r="E3173" t="s">
        <v>495</v>
      </c>
      <c r="F3173" t="s">
        <v>32</v>
      </c>
      <c r="G3173">
        <v>85.5</v>
      </c>
      <c r="H3173">
        <v>4</v>
      </c>
      <c r="I3173">
        <v>3</v>
      </c>
      <c r="J3173" s="2">
        <v>4.0064599999999997</v>
      </c>
      <c r="K3173" s="2">
        <v>1.5015400000000001</v>
      </c>
      <c r="L3173" s="2">
        <v>5.14255773328569</v>
      </c>
      <c r="M3173" s="2">
        <v>0.66381000000000001</v>
      </c>
      <c r="N3173" s="2">
        <v>1.0710283948116399</v>
      </c>
      <c r="O3173" s="2">
        <v>1.13971</v>
      </c>
      <c r="P3173" s="2">
        <v>1.8035099999999999</v>
      </c>
      <c r="Q3173" s="2">
        <v>2.2029399999999999</v>
      </c>
      <c r="R3173" s="2">
        <v>3.24762</v>
      </c>
      <c r="S3173" s="16">
        <v>-0.36848156725991199</v>
      </c>
      <c r="T3173" s="2">
        <v>0.37397999999999998</v>
      </c>
      <c r="U3173" s="16">
        <v>-0.65082158249803201</v>
      </c>
      <c r="V3173" s="2">
        <v>0.18431</v>
      </c>
      <c r="W3173">
        <v>37.799999999999997</v>
      </c>
      <c r="X3173">
        <v>46.7</v>
      </c>
      <c r="Y3173">
        <v>0</v>
      </c>
      <c r="Z3173">
        <v>89</v>
      </c>
      <c r="AA3173">
        <v>4</v>
      </c>
    </row>
    <row r="3174" spans="1:27" x14ac:dyDescent="0.2">
      <c r="A3174" t="s">
        <v>7189</v>
      </c>
      <c r="B3174" s="14" t="s">
        <v>7880</v>
      </c>
      <c r="C3174" t="s">
        <v>7881</v>
      </c>
      <c r="D3174" t="s">
        <v>7882</v>
      </c>
      <c r="E3174" t="s">
        <v>7323</v>
      </c>
      <c r="F3174" t="s">
        <v>32</v>
      </c>
      <c r="G3174">
        <v>120.5</v>
      </c>
      <c r="H3174">
        <v>1</v>
      </c>
      <c r="I3174">
        <v>1</v>
      </c>
      <c r="J3174" s="2">
        <v>3.09823</v>
      </c>
      <c r="K3174" s="2">
        <v>1.5733200000000001</v>
      </c>
      <c r="L3174" s="2">
        <v>5.2383149486331497</v>
      </c>
      <c r="M3174" s="2">
        <v>0.54830999999999996</v>
      </c>
      <c r="N3174" s="2">
        <v>1.1123055620021201</v>
      </c>
      <c r="O3174" s="2">
        <v>0.70387999999999995</v>
      </c>
      <c r="P3174" s="2">
        <v>1.2521899999999999</v>
      </c>
      <c r="Q3174" s="2">
        <v>1.8460300000000001</v>
      </c>
      <c r="R3174" s="2">
        <v>2.5097800000000001</v>
      </c>
      <c r="S3174" s="16">
        <v>-0.52088027836988204</v>
      </c>
      <c r="T3174" s="2">
        <v>0.31773000000000001</v>
      </c>
      <c r="U3174" s="16">
        <v>-0.71435007532633898</v>
      </c>
      <c r="V3174" s="2">
        <v>0</v>
      </c>
      <c r="W3174">
        <v>57.8</v>
      </c>
      <c r="X3174">
        <v>68.400000000000006</v>
      </c>
      <c r="Y3174">
        <v>0</v>
      </c>
      <c r="Z3174">
        <v>152</v>
      </c>
      <c r="AA3174">
        <v>4</v>
      </c>
    </row>
    <row r="3175" spans="1:27" x14ac:dyDescent="0.2">
      <c r="A3175" t="s">
        <v>7189</v>
      </c>
      <c r="B3175" s="14" t="s">
        <v>7883</v>
      </c>
      <c r="C3175" t="s">
        <v>7884</v>
      </c>
      <c r="D3175" t="s">
        <v>7231</v>
      </c>
      <c r="E3175" t="s">
        <v>214</v>
      </c>
      <c r="F3175" t="s">
        <v>47</v>
      </c>
      <c r="G3175">
        <v>172</v>
      </c>
      <c r="H3175">
        <v>1</v>
      </c>
      <c r="I3175">
        <v>1</v>
      </c>
      <c r="J3175" s="2">
        <v>3.3745099999999999</v>
      </c>
      <c r="K3175" s="2">
        <v>1.5400799999999999</v>
      </c>
      <c r="L3175" s="2">
        <v>5.1942364003276502</v>
      </c>
      <c r="M3175" s="2">
        <v>0.48977999999999999</v>
      </c>
      <c r="N3175" s="2">
        <v>1.0932013159709799</v>
      </c>
      <c r="O3175" s="2">
        <v>0.95616999999999996</v>
      </c>
      <c r="P3175" s="2">
        <v>1.4459500000000001</v>
      </c>
      <c r="Q3175" s="2">
        <v>1.9285600000000001</v>
      </c>
      <c r="R3175" s="2">
        <v>2.91588</v>
      </c>
      <c r="S3175" s="16">
        <v>-0.43863163412892198</v>
      </c>
      <c r="T3175" s="2">
        <v>0.36574000000000001</v>
      </c>
      <c r="U3175" s="16">
        <v>-0.66544131016239105</v>
      </c>
      <c r="V3175" s="2">
        <v>2.8139999999999998E-2</v>
      </c>
      <c r="W3175">
        <v>40.9</v>
      </c>
      <c r="X3175">
        <v>45</v>
      </c>
      <c r="Y3175">
        <v>1</v>
      </c>
      <c r="Z3175">
        <v>228</v>
      </c>
      <c r="AA3175">
        <v>4</v>
      </c>
    </row>
    <row r="3176" spans="1:27" x14ac:dyDescent="0.2">
      <c r="A3176" t="s">
        <v>7189</v>
      </c>
      <c r="B3176" s="14" t="s">
        <v>7885</v>
      </c>
      <c r="C3176" t="s">
        <v>7886</v>
      </c>
      <c r="D3176" t="s">
        <v>7384</v>
      </c>
      <c r="E3176" t="s">
        <v>7385</v>
      </c>
      <c r="F3176" t="s">
        <v>32</v>
      </c>
      <c r="G3176">
        <v>86.5</v>
      </c>
      <c r="H3176">
        <v>2</v>
      </c>
      <c r="I3176">
        <v>3</v>
      </c>
      <c r="J3176" s="2">
        <v>4.0144599999999997</v>
      </c>
      <c r="K3176" s="2">
        <v>1.49712</v>
      </c>
      <c r="L3176" s="2">
        <v>5.1365902213701098</v>
      </c>
      <c r="M3176" s="2">
        <v>1.18048</v>
      </c>
      <c r="N3176" s="2">
        <v>1.06848387602739</v>
      </c>
      <c r="O3176" s="2">
        <v>0.51156000000000001</v>
      </c>
      <c r="P3176" s="2">
        <v>1.69204</v>
      </c>
      <c r="Q3176" s="2">
        <v>2.3224200000000002</v>
      </c>
      <c r="R3176" s="2">
        <v>3.0240999999999998</v>
      </c>
      <c r="S3176" s="16">
        <v>-0.41126313961767302</v>
      </c>
      <c r="T3176" s="2">
        <v>0.72596000000000005</v>
      </c>
      <c r="U3176" s="16">
        <v>-0.32056999989638502</v>
      </c>
      <c r="V3176" s="2">
        <v>4.7829999999999998E-2</v>
      </c>
      <c r="W3176">
        <v>50.5</v>
      </c>
      <c r="X3176">
        <v>39.1</v>
      </c>
      <c r="Y3176">
        <v>0</v>
      </c>
      <c r="Z3176">
        <v>100</v>
      </c>
      <c r="AA3176">
        <v>4</v>
      </c>
    </row>
    <row r="3177" spans="1:27" x14ac:dyDescent="0.2">
      <c r="A3177" t="s">
        <v>7189</v>
      </c>
      <c r="B3177" s="14" t="s">
        <v>7887</v>
      </c>
      <c r="C3177" t="s">
        <v>7888</v>
      </c>
      <c r="D3177" t="s">
        <v>7195</v>
      </c>
      <c r="E3177" t="s">
        <v>7196</v>
      </c>
      <c r="F3177" t="s">
        <v>47</v>
      </c>
      <c r="G3177">
        <v>105.7</v>
      </c>
      <c r="H3177">
        <v>2</v>
      </c>
      <c r="I3177">
        <v>1</v>
      </c>
      <c r="J3177" s="2">
        <v>3.2071000000000001</v>
      </c>
      <c r="K3177" s="2">
        <v>1.3997599999999999</v>
      </c>
      <c r="L3177" s="2">
        <v>5.0028652743453401</v>
      </c>
      <c r="M3177" s="2">
        <v>0.43633</v>
      </c>
      <c r="N3177" s="2">
        <v>1.0123473995252501</v>
      </c>
      <c r="O3177" s="2">
        <v>0.81450999999999996</v>
      </c>
      <c r="P3177" s="2">
        <v>1.25084</v>
      </c>
      <c r="Q3177" s="2">
        <v>1.95627</v>
      </c>
      <c r="R3177" s="2">
        <v>2.7742200000000001</v>
      </c>
      <c r="S3177" s="16">
        <v>-0.44547377395386201</v>
      </c>
      <c r="T3177" s="2">
        <v>0.27427000000000001</v>
      </c>
      <c r="U3177" s="16">
        <v>-0.72907521654263996</v>
      </c>
      <c r="V3177" s="2">
        <v>5.1150000000000001E-2</v>
      </c>
      <c r="W3177">
        <v>54.1</v>
      </c>
      <c r="X3177">
        <v>50</v>
      </c>
      <c r="Y3177">
        <v>3</v>
      </c>
      <c r="Z3177">
        <v>119</v>
      </c>
      <c r="AA3177">
        <v>4</v>
      </c>
    </row>
    <row r="3178" spans="1:27" x14ac:dyDescent="0.2">
      <c r="A3178" t="s">
        <v>7189</v>
      </c>
      <c r="B3178" s="14" t="s">
        <v>7889</v>
      </c>
      <c r="C3178" t="s">
        <v>7890</v>
      </c>
      <c r="D3178" t="s">
        <v>7852</v>
      </c>
      <c r="E3178" t="s">
        <v>403</v>
      </c>
      <c r="F3178" t="s">
        <v>47</v>
      </c>
      <c r="G3178">
        <v>74.5</v>
      </c>
      <c r="H3178">
        <v>4</v>
      </c>
      <c r="I3178">
        <v>3</v>
      </c>
      <c r="J3178" s="2">
        <v>3.5272399999999999</v>
      </c>
      <c r="K3178" s="2">
        <v>1.2935300000000001</v>
      </c>
      <c r="L3178" s="2">
        <v>4.8513919453795999</v>
      </c>
      <c r="M3178" s="2">
        <v>0.49232999999999999</v>
      </c>
      <c r="N3178" s="2">
        <v>0.95088651268857605</v>
      </c>
      <c r="O3178" s="2">
        <v>0.73665999999999998</v>
      </c>
      <c r="P3178" s="2">
        <v>1.22899</v>
      </c>
      <c r="Q3178" s="2">
        <v>2.2982499999999999</v>
      </c>
      <c r="R3178" s="2">
        <v>2.8825400000000001</v>
      </c>
      <c r="S3178" s="16">
        <v>-0.40583238121065701</v>
      </c>
      <c r="T3178" s="2">
        <v>0.18722</v>
      </c>
      <c r="U3178" s="16">
        <v>-0.80311004783247297</v>
      </c>
      <c r="V3178" s="2">
        <v>3.2809999999999999E-2</v>
      </c>
      <c r="W3178">
        <v>37.700000000000003</v>
      </c>
      <c r="X3178">
        <v>66.7</v>
      </c>
      <c r="Y3178">
        <v>0</v>
      </c>
      <c r="Z3178">
        <v>83</v>
      </c>
      <c r="AA3178">
        <v>4</v>
      </c>
    </row>
    <row r="3179" spans="1:27" x14ac:dyDescent="0.2">
      <c r="A3179" t="s">
        <v>7189</v>
      </c>
      <c r="B3179" s="14" t="s">
        <v>7891</v>
      </c>
      <c r="C3179" t="s">
        <v>7892</v>
      </c>
      <c r="D3179" t="s">
        <v>7384</v>
      </c>
      <c r="E3179" t="s">
        <v>7385</v>
      </c>
      <c r="F3179" t="s">
        <v>32</v>
      </c>
      <c r="G3179">
        <v>63.6</v>
      </c>
      <c r="H3179">
        <v>5</v>
      </c>
      <c r="I3179">
        <v>3</v>
      </c>
      <c r="J3179" s="2">
        <v>3.26051</v>
      </c>
      <c r="K3179" s="2">
        <v>1.5088299999999999</v>
      </c>
      <c r="L3179" s="2">
        <v>5.1523815095821703</v>
      </c>
      <c r="M3179" s="2">
        <v>0.78400999999999998</v>
      </c>
      <c r="N3179" s="2">
        <v>1.07522439842864</v>
      </c>
      <c r="O3179" s="2">
        <v>0.80640000000000001</v>
      </c>
      <c r="P3179" s="2">
        <v>1.5904100000000001</v>
      </c>
      <c r="Q3179" s="2">
        <v>1.6700999999999999</v>
      </c>
      <c r="R3179" s="2">
        <v>2.6459700000000002</v>
      </c>
      <c r="S3179" s="16">
        <v>-0.486456894723509</v>
      </c>
      <c r="T3179" s="2">
        <v>0.66200000000000003</v>
      </c>
      <c r="U3179" s="16">
        <v>-0.38431456636636802</v>
      </c>
      <c r="V3179" s="2">
        <v>2.1260000000000001E-2</v>
      </c>
      <c r="W3179">
        <v>40.799999999999997</v>
      </c>
      <c r="X3179">
        <v>22.2</v>
      </c>
      <c r="Y3179">
        <v>0</v>
      </c>
      <c r="Z3179">
        <v>68</v>
      </c>
      <c r="AA3179">
        <v>4</v>
      </c>
    </row>
    <row r="3180" spans="1:27" x14ac:dyDescent="0.2">
      <c r="A3180" t="s">
        <v>7189</v>
      </c>
      <c r="B3180" s="14" t="s">
        <v>7893</v>
      </c>
      <c r="C3180" t="s">
        <v>7894</v>
      </c>
      <c r="D3180" t="s">
        <v>7761</v>
      </c>
      <c r="E3180" t="s">
        <v>7762</v>
      </c>
      <c r="F3180" t="s">
        <v>32</v>
      </c>
      <c r="G3180">
        <v>66.5</v>
      </c>
      <c r="H3180">
        <v>3</v>
      </c>
      <c r="I3180">
        <v>2</v>
      </c>
      <c r="J3180" s="2">
        <v>3.39628</v>
      </c>
      <c r="K3180" s="2">
        <v>1.4796</v>
      </c>
      <c r="L3180" s="2">
        <v>5.1128513797431703</v>
      </c>
      <c r="M3180" s="2">
        <v>0.21997</v>
      </c>
      <c r="N3180" s="2">
        <v>1.05839460664032</v>
      </c>
      <c r="O3180" s="2">
        <v>1.1683600000000001</v>
      </c>
      <c r="P3180" s="2">
        <v>1.3883300000000001</v>
      </c>
      <c r="Q3180" s="2">
        <v>2.0079500000000001</v>
      </c>
      <c r="R3180" s="2">
        <v>2.86355</v>
      </c>
      <c r="S3180" s="16">
        <v>-0.439930913825264</v>
      </c>
      <c r="T3180" s="2">
        <v>0.14004</v>
      </c>
      <c r="U3180" s="16">
        <v>-0.86768640059067303</v>
      </c>
      <c r="V3180" s="2">
        <v>1.763E-2</v>
      </c>
      <c r="W3180">
        <v>35.700000000000003</v>
      </c>
      <c r="X3180">
        <v>50</v>
      </c>
      <c r="Y3180">
        <v>0</v>
      </c>
      <c r="Z3180">
        <v>83</v>
      </c>
      <c r="AA3180">
        <v>4</v>
      </c>
    </row>
    <row r="3181" spans="1:27" x14ac:dyDescent="0.2">
      <c r="A3181" t="s">
        <v>7189</v>
      </c>
      <c r="B3181" s="14" t="s">
        <v>7895</v>
      </c>
      <c r="C3181" t="s">
        <v>7896</v>
      </c>
      <c r="D3181" t="s">
        <v>7897</v>
      </c>
      <c r="E3181" t="s">
        <v>7623</v>
      </c>
      <c r="F3181" t="s">
        <v>32</v>
      </c>
      <c r="G3181">
        <v>95.1</v>
      </c>
      <c r="H3181">
        <v>1</v>
      </c>
      <c r="I3181">
        <v>2</v>
      </c>
      <c r="J3181" s="2">
        <v>3.12263</v>
      </c>
      <c r="K3181" s="2">
        <v>1.4514899999999999</v>
      </c>
      <c r="L3181" s="2">
        <v>5.0744733937176401</v>
      </c>
      <c r="M3181" s="2">
        <v>0.32912999999999998</v>
      </c>
      <c r="N3181" s="2">
        <v>1.04219561261865</v>
      </c>
      <c r="O3181" s="2">
        <v>0.79237000000000002</v>
      </c>
      <c r="P3181" s="2">
        <v>1.1214900000000001</v>
      </c>
      <c r="Q3181" s="2">
        <v>2.0011299999999999</v>
      </c>
      <c r="R3181" s="2">
        <v>2.6138499999999998</v>
      </c>
      <c r="S3181" s="16">
        <v>-0.48490221601397598</v>
      </c>
      <c r="T3181" s="2">
        <v>0.15609999999999999</v>
      </c>
      <c r="U3181" s="16">
        <v>-0.85022005647502397</v>
      </c>
      <c r="V3181" s="2">
        <v>5.6800000000000002E-3</v>
      </c>
      <c r="W3181">
        <v>31</v>
      </c>
      <c r="X3181">
        <v>50</v>
      </c>
      <c r="Y3181">
        <v>0</v>
      </c>
      <c r="Z3181">
        <v>143</v>
      </c>
      <c r="AA3181">
        <v>4</v>
      </c>
    </row>
    <row r="3182" spans="1:27" x14ac:dyDescent="0.2">
      <c r="A3182" t="s">
        <v>7189</v>
      </c>
      <c r="B3182" s="14" t="s">
        <v>7898</v>
      </c>
      <c r="C3182" t="s">
        <v>7899</v>
      </c>
      <c r="D3182" t="s">
        <v>7900</v>
      </c>
      <c r="E3182" t="s">
        <v>7901</v>
      </c>
      <c r="F3182" t="s">
        <v>32</v>
      </c>
      <c r="G3182">
        <v>204.7</v>
      </c>
      <c r="H3182">
        <v>1</v>
      </c>
      <c r="I3182">
        <v>1</v>
      </c>
      <c r="J3182" s="2">
        <v>2.9997199999999999</v>
      </c>
      <c r="K3182" s="2">
        <v>1.4474400000000001</v>
      </c>
      <c r="L3182" s="2">
        <v>5.0689138045269697</v>
      </c>
      <c r="M3182" s="2">
        <v>0.37180999999999997</v>
      </c>
      <c r="N3182" s="2">
        <v>1.03986054779564</v>
      </c>
      <c r="O3182" s="2">
        <v>0.54293999999999998</v>
      </c>
      <c r="P3182" s="2">
        <v>0.91474999999999995</v>
      </c>
      <c r="Q3182" s="2">
        <v>2.0849700000000002</v>
      </c>
      <c r="R3182" s="2">
        <v>2.3465099999999999</v>
      </c>
      <c r="S3182" s="16">
        <v>-0.53707833857731702</v>
      </c>
      <c r="T3182" s="2">
        <v>0.26550000000000001</v>
      </c>
      <c r="U3182" s="16">
        <v>-0.74467730258367404</v>
      </c>
      <c r="V3182" s="2">
        <v>3.4290000000000001E-2</v>
      </c>
      <c r="W3182">
        <v>49.4</v>
      </c>
      <c r="X3182">
        <v>52.4</v>
      </c>
      <c r="Y3182">
        <v>0</v>
      </c>
      <c r="Z3182">
        <v>250</v>
      </c>
      <c r="AA3182">
        <v>4</v>
      </c>
    </row>
    <row r="3183" spans="1:27" x14ac:dyDescent="0.2">
      <c r="A3183" t="s">
        <v>7189</v>
      </c>
      <c r="B3183" s="14" t="s">
        <v>7902</v>
      </c>
      <c r="C3183" t="s">
        <v>7903</v>
      </c>
      <c r="D3183" t="s">
        <v>7231</v>
      </c>
      <c r="E3183" t="s">
        <v>214</v>
      </c>
      <c r="F3183" t="s">
        <v>47</v>
      </c>
      <c r="G3183">
        <v>113.8</v>
      </c>
      <c r="H3183">
        <v>4</v>
      </c>
      <c r="I3183">
        <v>2</v>
      </c>
      <c r="J3183" s="2">
        <v>3.0698400000000001</v>
      </c>
      <c r="K3183" s="2">
        <v>1.4892099999999999</v>
      </c>
      <c r="L3183" s="2">
        <v>5.1258893876272502</v>
      </c>
      <c r="M3183" s="2">
        <v>0.38977000000000001</v>
      </c>
      <c r="N3183" s="2">
        <v>1.0639293885979599</v>
      </c>
      <c r="O3183" s="2">
        <v>0.91776999999999997</v>
      </c>
      <c r="P3183" s="2">
        <v>1.3075300000000001</v>
      </c>
      <c r="Q3183" s="2">
        <v>1.76231</v>
      </c>
      <c r="R3183" s="2">
        <v>2.69495</v>
      </c>
      <c r="S3183" s="16">
        <v>-0.47424733617838</v>
      </c>
      <c r="T3183" s="2">
        <v>0.20196</v>
      </c>
      <c r="U3183" s="16">
        <v>-0.81017537238430704</v>
      </c>
      <c r="V3183" s="2">
        <v>7.8659999999999994E-2</v>
      </c>
      <c r="W3183">
        <v>42.1</v>
      </c>
      <c r="X3183">
        <v>18.2</v>
      </c>
      <c r="Y3183">
        <v>1</v>
      </c>
      <c r="Z3183">
        <v>122</v>
      </c>
      <c r="AA3183">
        <v>4</v>
      </c>
    </row>
    <row r="3184" spans="1:27" x14ac:dyDescent="0.2">
      <c r="A3184" t="s">
        <v>7189</v>
      </c>
      <c r="B3184" s="14" t="s">
        <v>7904</v>
      </c>
      <c r="C3184" t="s">
        <v>7905</v>
      </c>
      <c r="D3184" t="s">
        <v>7252</v>
      </c>
      <c r="E3184" t="s">
        <v>7253</v>
      </c>
      <c r="F3184" t="s">
        <v>32</v>
      </c>
      <c r="G3184">
        <v>75.8</v>
      </c>
      <c r="H3184">
        <v>1</v>
      </c>
      <c r="I3184">
        <v>1</v>
      </c>
      <c r="J3184" s="2">
        <v>3.6607500000000002</v>
      </c>
      <c r="K3184" s="2">
        <v>1.5116799999999999</v>
      </c>
      <c r="L3184" s="2">
        <v>5.1562158388609198</v>
      </c>
      <c r="M3184" s="2">
        <v>0.37656000000000001</v>
      </c>
      <c r="N3184" s="2">
        <v>1.07686456719766</v>
      </c>
      <c r="O3184" s="2">
        <v>1.3245400000000001</v>
      </c>
      <c r="P3184" s="2">
        <v>1.7011000000000001</v>
      </c>
      <c r="Q3184" s="2">
        <v>1.9596499999999999</v>
      </c>
      <c r="R3184" s="2">
        <v>3.16845</v>
      </c>
      <c r="S3184" s="16">
        <v>-0.38550865615044599</v>
      </c>
      <c r="T3184" s="2">
        <v>0.23005999999999999</v>
      </c>
      <c r="U3184" s="16">
        <v>-0.78636125005144397</v>
      </c>
      <c r="V3184" s="2">
        <v>8.5209999999999994E-2</v>
      </c>
      <c r="W3184">
        <v>59.8</v>
      </c>
      <c r="X3184">
        <v>64.3</v>
      </c>
      <c r="Y3184">
        <v>1</v>
      </c>
      <c r="Z3184">
        <v>100</v>
      </c>
      <c r="AA3184">
        <v>4</v>
      </c>
    </row>
    <row r="3185" spans="1:27" x14ac:dyDescent="0.2">
      <c r="A3185" t="s">
        <v>7189</v>
      </c>
      <c r="B3185" s="14" t="s">
        <v>7906</v>
      </c>
      <c r="C3185" t="s">
        <v>7907</v>
      </c>
      <c r="D3185" t="s">
        <v>7376</v>
      </c>
      <c r="E3185" t="s">
        <v>7377</v>
      </c>
      <c r="F3185" t="s">
        <v>32</v>
      </c>
      <c r="G3185">
        <v>94.8</v>
      </c>
      <c r="H3185">
        <v>2</v>
      </c>
      <c r="I3185">
        <v>3</v>
      </c>
      <c r="J3185" s="2">
        <v>3.6638899999999999</v>
      </c>
      <c r="K3185" s="2">
        <v>1.46309</v>
      </c>
      <c r="L3185" s="2">
        <v>5.09035469453777</v>
      </c>
      <c r="M3185" s="2">
        <v>0.41528999999999999</v>
      </c>
      <c r="N3185" s="2">
        <v>1.0488820649281601</v>
      </c>
      <c r="O3185" s="2">
        <v>0.89473000000000003</v>
      </c>
      <c r="P3185" s="2">
        <v>1.31002</v>
      </c>
      <c r="Q3185" s="2">
        <v>2.3538700000000001</v>
      </c>
      <c r="R3185" s="2">
        <v>3.0351699999999999</v>
      </c>
      <c r="S3185" s="16">
        <v>-0.40374096067276</v>
      </c>
      <c r="T3185" s="2">
        <v>0.26568999999999998</v>
      </c>
      <c r="U3185" s="16">
        <v>-0.74669220793836499</v>
      </c>
      <c r="V3185" s="2">
        <v>8.1350000000000006E-2</v>
      </c>
      <c r="W3185">
        <v>25.9</v>
      </c>
      <c r="X3185">
        <v>27.3</v>
      </c>
      <c r="Y3185">
        <v>0</v>
      </c>
      <c r="Z3185">
        <v>100</v>
      </c>
      <c r="AA3185">
        <v>4</v>
      </c>
    </row>
    <row r="3186" spans="1:27" x14ac:dyDescent="0.2">
      <c r="A3186" t="s">
        <v>7189</v>
      </c>
      <c r="B3186" s="14" t="s">
        <v>7908</v>
      </c>
      <c r="C3186" t="s">
        <v>7909</v>
      </c>
      <c r="D3186" t="s">
        <v>7201</v>
      </c>
      <c r="E3186" t="s">
        <v>7202</v>
      </c>
      <c r="F3186" t="s">
        <v>47</v>
      </c>
      <c r="G3186">
        <v>123.7</v>
      </c>
      <c r="H3186">
        <v>3</v>
      </c>
      <c r="I3186">
        <v>2</v>
      </c>
      <c r="J3186" s="2">
        <v>3.3899900000000001</v>
      </c>
      <c r="K3186" s="2">
        <v>1.3635200000000001</v>
      </c>
      <c r="L3186" s="2">
        <v>4.9518927603171097</v>
      </c>
      <c r="M3186" s="2">
        <v>0.31211</v>
      </c>
      <c r="N3186" s="2">
        <v>0.991406352739306</v>
      </c>
      <c r="O3186" s="2">
        <v>0.77137999999999995</v>
      </c>
      <c r="P3186" s="2">
        <v>1.0834900000000001</v>
      </c>
      <c r="Q3186" s="2">
        <v>2.3065000000000002</v>
      </c>
      <c r="R3186" s="2">
        <v>2.9985599999999999</v>
      </c>
      <c r="S3186" s="16">
        <v>-0.394461846179404</v>
      </c>
      <c r="T3186" s="2">
        <v>0.16256000000000001</v>
      </c>
      <c r="U3186" s="16">
        <v>-0.83603090745703001</v>
      </c>
      <c r="V3186" s="2">
        <v>8.6699999999999999E-2</v>
      </c>
      <c r="W3186">
        <v>47.3</v>
      </c>
      <c r="X3186">
        <v>57.1</v>
      </c>
      <c r="Y3186">
        <v>1</v>
      </c>
      <c r="Z3186">
        <v>140</v>
      </c>
      <c r="AA3186">
        <v>4</v>
      </c>
    </row>
    <row r="3187" spans="1:27" x14ac:dyDescent="0.2">
      <c r="A3187" t="s">
        <v>7189</v>
      </c>
      <c r="B3187" s="14" t="s">
        <v>7910</v>
      </c>
      <c r="C3187" t="s">
        <v>7911</v>
      </c>
      <c r="D3187" t="s">
        <v>7912</v>
      </c>
      <c r="E3187" t="s">
        <v>7202</v>
      </c>
      <c r="F3187" t="s">
        <v>32</v>
      </c>
      <c r="G3187">
        <v>71.599999999999994</v>
      </c>
      <c r="H3187">
        <v>4</v>
      </c>
      <c r="I3187">
        <v>3</v>
      </c>
      <c r="J3187" s="2">
        <v>3.5478399999999999</v>
      </c>
      <c r="K3187" s="2">
        <v>1.46702</v>
      </c>
      <c r="L3187" s="2">
        <v>5.0957210368485404</v>
      </c>
      <c r="M3187" s="2">
        <v>0.72411999999999999</v>
      </c>
      <c r="N3187" s="2">
        <v>1.05114684369338</v>
      </c>
      <c r="O3187" s="2">
        <v>0.77181999999999995</v>
      </c>
      <c r="P3187" s="2">
        <v>1.49594</v>
      </c>
      <c r="Q3187" s="2">
        <v>2.0518999999999998</v>
      </c>
      <c r="R3187" s="2">
        <v>2.9148700000000001</v>
      </c>
      <c r="S3187" s="16">
        <v>-0.42797692830479001</v>
      </c>
      <c r="T3187" s="2">
        <v>0.35910999999999998</v>
      </c>
      <c r="U3187" s="16">
        <v>-0.65836362240483304</v>
      </c>
      <c r="V3187" s="2">
        <v>1.5429999999999999E-2</v>
      </c>
      <c r="W3187">
        <v>45.3</v>
      </c>
      <c r="X3187">
        <v>22.2</v>
      </c>
      <c r="Y3187">
        <v>2</v>
      </c>
      <c r="Z3187">
        <v>101</v>
      </c>
      <c r="AA3187">
        <v>4</v>
      </c>
    </row>
    <row r="3188" spans="1:27" x14ac:dyDescent="0.2">
      <c r="A3188" t="s">
        <v>7189</v>
      </c>
      <c r="B3188" s="14" t="s">
        <v>7913</v>
      </c>
      <c r="C3188" t="s">
        <v>7914</v>
      </c>
      <c r="D3188" t="s">
        <v>7915</v>
      </c>
      <c r="E3188" t="s">
        <v>283</v>
      </c>
      <c r="F3188" t="s">
        <v>47</v>
      </c>
      <c r="G3188">
        <v>99.9</v>
      </c>
      <c r="H3188">
        <v>4</v>
      </c>
      <c r="I3188">
        <v>3</v>
      </c>
      <c r="J3188" s="2">
        <v>3.5132500000000002</v>
      </c>
      <c r="K3188" s="2">
        <v>1.2776400000000001</v>
      </c>
      <c r="L3188" s="2">
        <v>4.8281685866760604</v>
      </c>
      <c r="M3188" s="2">
        <v>0.31567000000000001</v>
      </c>
      <c r="N3188" s="2">
        <v>0.94167229342263203</v>
      </c>
      <c r="O3188" s="2">
        <v>1.0148900000000001</v>
      </c>
      <c r="P3188" s="2">
        <v>1.33056</v>
      </c>
      <c r="Q3188" s="2">
        <v>2.18269</v>
      </c>
      <c r="R3188" s="2">
        <v>2.7576200000000002</v>
      </c>
      <c r="S3188" s="16">
        <v>-0.42884761571706598</v>
      </c>
      <c r="T3188" s="2">
        <v>0.21884999999999999</v>
      </c>
      <c r="U3188" s="16">
        <v>-0.76759430905144199</v>
      </c>
      <c r="V3188" s="2">
        <v>3.1719999999999998E-2</v>
      </c>
      <c r="W3188">
        <v>34.4</v>
      </c>
      <c r="X3188">
        <v>25</v>
      </c>
      <c r="Y3188">
        <v>0</v>
      </c>
      <c r="Z3188">
        <v>112</v>
      </c>
      <c r="AA3188">
        <v>4</v>
      </c>
    </row>
    <row r="3189" spans="1:27" x14ac:dyDescent="0.2">
      <c r="A3189" t="s">
        <v>7189</v>
      </c>
      <c r="B3189" s="14" t="s">
        <v>7916</v>
      </c>
      <c r="C3189" t="s">
        <v>7917</v>
      </c>
      <c r="D3189" t="s">
        <v>7579</v>
      </c>
      <c r="E3189" t="s">
        <v>7580</v>
      </c>
      <c r="F3189" t="s">
        <v>47</v>
      </c>
      <c r="G3189">
        <v>48.3</v>
      </c>
      <c r="H3189">
        <v>3</v>
      </c>
      <c r="I3189">
        <v>3</v>
      </c>
      <c r="J3189" s="2">
        <v>3.45689</v>
      </c>
      <c r="K3189" s="2">
        <v>1.42892</v>
      </c>
      <c r="L3189" s="2">
        <v>5.0433911839689296</v>
      </c>
      <c r="M3189" s="2">
        <v>0.67520000000000002</v>
      </c>
      <c r="N3189" s="2">
        <v>1.0291788539144899</v>
      </c>
      <c r="O3189" s="2">
        <v>0.83433999999999997</v>
      </c>
      <c r="P3189" s="2">
        <v>1.5095499999999999</v>
      </c>
      <c r="Q3189" s="2">
        <v>1.9473499999999999</v>
      </c>
      <c r="R3189" s="2">
        <v>2.97268</v>
      </c>
      <c r="S3189" s="16">
        <v>-0.41057913384766798</v>
      </c>
      <c r="T3189" s="2">
        <v>0.28067999999999999</v>
      </c>
      <c r="U3189" s="16">
        <v>-0.727277723466207</v>
      </c>
      <c r="V3189" s="2">
        <v>8.4330000000000002E-2</v>
      </c>
      <c r="W3189">
        <v>33.299999999999997</v>
      </c>
      <c r="X3189">
        <v>30</v>
      </c>
      <c r="Y3189">
        <v>0</v>
      </c>
      <c r="Z3189">
        <v>60</v>
      </c>
      <c r="AA3189">
        <v>4</v>
      </c>
    </row>
    <row r="3190" spans="1:27" x14ac:dyDescent="0.2">
      <c r="A3190" t="s">
        <v>7189</v>
      </c>
      <c r="B3190" s="14" t="s">
        <v>7918</v>
      </c>
      <c r="C3190" t="s">
        <v>7919</v>
      </c>
      <c r="D3190" t="s">
        <v>7384</v>
      </c>
      <c r="E3190" t="s">
        <v>7385</v>
      </c>
      <c r="F3190" t="s">
        <v>32</v>
      </c>
      <c r="G3190">
        <v>53.6</v>
      </c>
      <c r="H3190">
        <v>4</v>
      </c>
      <c r="I3190">
        <v>3</v>
      </c>
      <c r="J3190" s="2">
        <v>3.86686</v>
      </c>
      <c r="K3190" s="2">
        <v>1.45879</v>
      </c>
      <c r="L3190" s="2">
        <v>5.08447495984705</v>
      </c>
      <c r="M3190" s="2">
        <v>0.60065000000000002</v>
      </c>
      <c r="N3190" s="2">
        <v>1.0464037475518699</v>
      </c>
      <c r="O3190" s="2">
        <v>0.83228999999999997</v>
      </c>
      <c r="P3190" s="2">
        <v>1.4329400000000001</v>
      </c>
      <c r="Q3190" s="2">
        <v>2.4339200000000001</v>
      </c>
      <c r="R3190" s="2">
        <v>3.18696</v>
      </c>
      <c r="S3190" s="16">
        <v>-0.373197817834102</v>
      </c>
      <c r="T3190" s="2">
        <v>0.20383999999999999</v>
      </c>
      <c r="U3190" s="16">
        <v>-0.80519947441234196</v>
      </c>
      <c r="V3190" s="2">
        <v>1.149E-2</v>
      </c>
      <c r="W3190">
        <v>19</v>
      </c>
      <c r="X3190">
        <v>14.3</v>
      </c>
      <c r="Y3190">
        <v>1</v>
      </c>
      <c r="Z3190">
        <v>60</v>
      </c>
      <c r="AA3190">
        <v>4</v>
      </c>
    </row>
    <row r="3191" spans="1:27" x14ac:dyDescent="0.2">
      <c r="A3191" t="s">
        <v>7189</v>
      </c>
      <c r="B3191" s="14" t="s">
        <v>7920</v>
      </c>
      <c r="C3191" t="s">
        <v>7921</v>
      </c>
      <c r="D3191" t="s">
        <v>7464</v>
      </c>
      <c r="E3191" t="s">
        <v>7465</v>
      </c>
      <c r="F3191" t="s">
        <v>47</v>
      </c>
      <c r="G3191">
        <v>75.5</v>
      </c>
      <c r="H3191">
        <v>4</v>
      </c>
      <c r="I3191">
        <v>3</v>
      </c>
      <c r="J3191" s="2">
        <v>3.2256300000000002</v>
      </c>
      <c r="K3191" s="2">
        <v>1.36954</v>
      </c>
      <c r="L3191" s="2">
        <v>4.96040819573986</v>
      </c>
      <c r="M3191" s="2">
        <v>0.72728999999999999</v>
      </c>
      <c r="N3191" s="2">
        <v>0.99488677826851502</v>
      </c>
      <c r="O3191" s="2">
        <v>0.53647</v>
      </c>
      <c r="P3191" s="2">
        <v>1.26376</v>
      </c>
      <c r="Q3191" s="2">
        <v>1.9618800000000001</v>
      </c>
      <c r="R3191" s="2">
        <v>2.67977</v>
      </c>
      <c r="S3191" s="16">
        <v>-0.45976825006025501</v>
      </c>
      <c r="T3191" s="2">
        <v>0.50992999999999999</v>
      </c>
      <c r="U3191" s="16">
        <v>-0.48744921418347298</v>
      </c>
      <c r="V3191" s="2">
        <v>1.504E-2</v>
      </c>
      <c r="W3191">
        <v>25</v>
      </c>
      <c r="X3191">
        <v>23.1</v>
      </c>
      <c r="Y3191">
        <v>2</v>
      </c>
      <c r="Z3191">
        <v>103</v>
      </c>
      <c r="AA3191">
        <v>4</v>
      </c>
    </row>
    <row r="3192" spans="1:27" x14ac:dyDescent="0.2">
      <c r="A3192" t="s">
        <v>7189</v>
      </c>
      <c r="B3192" s="14" t="s">
        <v>7922</v>
      </c>
      <c r="C3192" t="s">
        <v>7923</v>
      </c>
      <c r="D3192" t="s">
        <v>7924</v>
      </c>
      <c r="E3192" t="s">
        <v>7925</v>
      </c>
      <c r="F3192" t="s">
        <v>47</v>
      </c>
      <c r="G3192">
        <v>104.6</v>
      </c>
      <c r="H3192">
        <v>4</v>
      </c>
      <c r="I3192">
        <v>4</v>
      </c>
      <c r="J3192" s="2">
        <v>3.5423100000000001</v>
      </c>
      <c r="K3192" s="2">
        <v>1.2809999999999999</v>
      </c>
      <c r="L3192" s="2">
        <v>4.8330924489614997</v>
      </c>
      <c r="M3192" s="2">
        <v>0.59989999999999999</v>
      </c>
      <c r="N3192" s="2">
        <v>0.943621153521782</v>
      </c>
      <c r="O3192" s="2">
        <v>0.92298000000000002</v>
      </c>
      <c r="P3192" s="2">
        <v>1.52288</v>
      </c>
      <c r="Q3192" s="2">
        <v>2.0194299999999998</v>
      </c>
      <c r="R3192" s="2">
        <v>3.0057499999999999</v>
      </c>
      <c r="S3192" s="16">
        <v>-0.37808969479864701</v>
      </c>
      <c r="T3192" s="2">
        <v>0.34143000000000001</v>
      </c>
      <c r="U3192" s="16">
        <v>-0.63817046838584002</v>
      </c>
      <c r="V3192" s="2">
        <v>2.1049999999999999E-2</v>
      </c>
      <c r="W3192">
        <v>25</v>
      </c>
      <c r="X3192">
        <v>9.1</v>
      </c>
      <c r="Y3192">
        <v>1</v>
      </c>
      <c r="Z3192">
        <v>117</v>
      </c>
      <c r="AA3192">
        <v>4</v>
      </c>
    </row>
    <row r="3193" spans="1:27" x14ac:dyDescent="0.2">
      <c r="A3193" t="s">
        <v>7189</v>
      </c>
      <c r="B3193" s="14" t="s">
        <v>7926</v>
      </c>
      <c r="C3193" t="s">
        <v>7927</v>
      </c>
      <c r="D3193" t="s">
        <v>7928</v>
      </c>
      <c r="E3193" t="s">
        <v>7929</v>
      </c>
      <c r="F3193" t="s">
        <v>47</v>
      </c>
      <c r="G3193">
        <v>111.7</v>
      </c>
      <c r="H3193">
        <v>1</v>
      </c>
      <c r="I3193">
        <v>1</v>
      </c>
      <c r="J3193" s="2">
        <v>2.8872</v>
      </c>
      <c r="K3193" s="2">
        <v>1.3740600000000001</v>
      </c>
      <c r="L3193" s="2">
        <v>4.9667890529628398</v>
      </c>
      <c r="M3193" s="2">
        <v>0.26395000000000002</v>
      </c>
      <c r="N3193" s="2">
        <v>0.99749950918154795</v>
      </c>
      <c r="O3193" s="2">
        <v>0.87224000000000002</v>
      </c>
      <c r="P3193" s="2">
        <v>1.13619</v>
      </c>
      <c r="Q3193" s="2">
        <v>1.75101</v>
      </c>
      <c r="R3193" s="2">
        <v>2.44685</v>
      </c>
      <c r="S3193" s="16">
        <v>-0.50735777704503504</v>
      </c>
      <c r="T3193" s="2">
        <v>0.12382</v>
      </c>
      <c r="U3193" s="16">
        <v>-0.87586961310728395</v>
      </c>
      <c r="V3193" s="2">
        <v>4.4019999999999997E-2</v>
      </c>
      <c r="W3193">
        <v>30.9</v>
      </c>
      <c r="X3193">
        <v>36.4</v>
      </c>
      <c r="Z3193">
        <v>181</v>
      </c>
      <c r="AA3193">
        <v>4</v>
      </c>
    </row>
    <row r="3194" spans="1:27" x14ac:dyDescent="0.2">
      <c r="A3194" t="s">
        <v>7189</v>
      </c>
      <c r="B3194" s="14" t="s">
        <v>7930</v>
      </c>
      <c r="C3194" t="s">
        <v>7931</v>
      </c>
      <c r="D3194" t="s">
        <v>7932</v>
      </c>
      <c r="E3194" t="s">
        <v>7933</v>
      </c>
      <c r="F3194" t="s">
        <v>47</v>
      </c>
      <c r="G3194">
        <v>53.4</v>
      </c>
      <c r="H3194">
        <v>4</v>
      </c>
      <c r="I3194">
        <v>1</v>
      </c>
      <c r="J3194" s="2">
        <v>3.1220300000000001</v>
      </c>
      <c r="K3194" s="2">
        <v>1.4712799999999999</v>
      </c>
      <c r="L3194" s="2">
        <v>5.1015299898722901</v>
      </c>
      <c r="M3194" s="2">
        <v>0.37418000000000001</v>
      </c>
      <c r="N3194" s="2">
        <v>1.0536014855724301</v>
      </c>
      <c r="O3194" s="2">
        <v>0.98170000000000002</v>
      </c>
      <c r="P3194" s="2">
        <v>1.35588</v>
      </c>
      <c r="Q3194" s="2">
        <v>1.7661500000000001</v>
      </c>
      <c r="R3194" s="2">
        <v>2.6786500000000002</v>
      </c>
      <c r="S3194" s="16">
        <v>-0.474932029152482</v>
      </c>
      <c r="T3194" s="2">
        <v>0.19825999999999999</v>
      </c>
      <c r="U3194" s="16">
        <v>-0.81182638529378703</v>
      </c>
      <c r="V3194" s="2">
        <v>8.2489999999999994E-2</v>
      </c>
      <c r="W3194">
        <v>23.8</v>
      </c>
      <c r="Y3194">
        <v>2</v>
      </c>
      <c r="Z3194">
        <v>62</v>
      </c>
      <c r="AA3194">
        <v>4</v>
      </c>
    </row>
    <row r="3195" spans="1:27" x14ac:dyDescent="0.2">
      <c r="A3195" t="s">
        <v>7189</v>
      </c>
      <c r="B3195" s="14" t="s">
        <v>7934</v>
      </c>
      <c r="C3195" t="s">
        <v>7935</v>
      </c>
      <c r="D3195" t="s">
        <v>7839</v>
      </c>
      <c r="E3195" t="s">
        <v>616</v>
      </c>
      <c r="F3195" t="s">
        <v>47</v>
      </c>
      <c r="G3195">
        <v>89.6</v>
      </c>
      <c r="H3195">
        <v>2</v>
      </c>
      <c r="I3195">
        <v>1</v>
      </c>
      <c r="J3195" s="2">
        <v>3.1153300000000002</v>
      </c>
      <c r="K3195" s="2">
        <v>1.6183000000000001</v>
      </c>
      <c r="L3195" s="2">
        <v>5.2972718874141904</v>
      </c>
      <c r="M3195" s="2">
        <v>0.41483999999999999</v>
      </c>
      <c r="N3195" s="2">
        <v>1.13812970653691</v>
      </c>
      <c r="O3195" s="2">
        <v>0.75968000000000002</v>
      </c>
      <c r="P3195" s="2">
        <v>1.17452</v>
      </c>
      <c r="Q3195" s="2">
        <v>1.9408099999999999</v>
      </c>
      <c r="R3195" s="2">
        <v>2.58426</v>
      </c>
      <c r="S3195" s="16">
        <v>-0.51215265991161296</v>
      </c>
      <c r="T3195" s="2">
        <v>0.27811000000000002</v>
      </c>
      <c r="U3195" s="16">
        <v>-0.75564296546987597</v>
      </c>
      <c r="V3195" s="2">
        <v>1.103E-2</v>
      </c>
      <c r="W3195">
        <v>46.3</v>
      </c>
      <c r="X3195">
        <v>60</v>
      </c>
      <c r="Y3195">
        <v>0</v>
      </c>
      <c r="Z3195">
        <v>98</v>
      </c>
      <c r="AA3195">
        <v>4</v>
      </c>
    </row>
    <row r="3196" spans="1:27" x14ac:dyDescent="0.2">
      <c r="A3196" t="s">
        <v>7189</v>
      </c>
      <c r="B3196" s="14" t="s">
        <v>7936</v>
      </c>
      <c r="C3196" t="s">
        <v>7937</v>
      </c>
      <c r="D3196" t="s">
        <v>7192</v>
      </c>
      <c r="E3196" t="s">
        <v>269</v>
      </c>
      <c r="F3196" t="s">
        <v>32</v>
      </c>
      <c r="G3196">
        <v>112.7</v>
      </c>
      <c r="H3196">
        <v>4</v>
      </c>
      <c r="I3196">
        <v>2</v>
      </c>
      <c r="J3196" s="2">
        <v>3.4634999999999998</v>
      </c>
      <c r="K3196" s="2">
        <v>1.5001100000000001</v>
      </c>
      <c r="L3196" s="2">
        <v>5.1406280016186203</v>
      </c>
      <c r="M3196" s="2">
        <v>0.47045999999999999</v>
      </c>
      <c r="N3196" s="2">
        <v>1.0702052045984101</v>
      </c>
      <c r="O3196" s="2">
        <v>1.1397699999999999</v>
      </c>
      <c r="P3196" s="2">
        <v>1.61022</v>
      </c>
      <c r="Q3196" s="2">
        <v>1.85328</v>
      </c>
      <c r="R3196" s="2">
        <v>2.73658</v>
      </c>
      <c r="S3196" s="16">
        <v>-0.46765648104894197</v>
      </c>
      <c r="T3196" s="2">
        <v>0.25069999999999998</v>
      </c>
      <c r="U3196" s="16">
        <v>-0.76574585983809096</v>
      </c>
      <c r="V3196" s="2">
        <v>3.805E-2</v>
      </c>
      <c r="W3196">
        <v>41.5</v>
      </c>
      <c r="X3196">
        <v>38.5</v>
      </c>
      <c r="Y3196">
        <v>0</v>
      </c>
      <c r="Z3196">
        <v>128</v>
      </c>
      <c r="AA3196">
        <v>4</v>
      </c>
    </row>
    <row r="3197" spans="1:27" x14ac:dyDescent="0.2">
      <c r="A3197" t="s">
        <v>7189</v>
      </c>
      <c r="B3197" s="14" t="s">
        <v>7938</v>
      </c>
      <c r="C3197" t="s">
        <v>7939</v>
      </c>
      <c r="D3197" t="s">
        <v>7940</v>
      </c>
      <c r="E3197" t="s">
        <v>414</v>
      </c>
      <c r="F3197" t="s">
        <v>139</v>
      </c>
      <c r="G3197">
        <v>59.3</v>
      </c>
      <c r="H3197">
        <v>2</v>
      </c>
      <c r="I3197">
        <v>1</v>
      </c>
      <c r="J3197" s="2">
        <v>3.14445</v>
      </c>
      <c r="K3197" s="2">
        <v>1.3950100000000001</v>
      </c>
      <c r="L3197" s="2">
        <v>4.99622329795341</v>
      </c>
      <c r="M3197" s="2">
        <v>0.38111</v>
      </c>
      <c r="N3197" s="2">
        <v>1.00960411269574</v>
      </c>
      <c r="O3197" s="2">
        <v>0.76246000000000003</v>
      </c>
      <c r="P3197" s="2">
        <v>1.14357</v>
      </c>
      <c r="Q3197" s="2">
        <v>2.00088</v>
      </c>
      <c r="R3197" s="2">
        <v>2.7789000000000001</v>
      </c>
      <c r="S3197" s="16">
        <v>-0.44379987957337502</v>
      </c>
      <c r="T3197" s="2">
        <v>0.15687999999999999</v>
      </c>
      <c r="U3197" s="16">
        <v>-0.84461236040222198</v>
      </c>
      <c r="V3197" s="2">
        <v>0</v>
      </c>
      <c r="W3197">
        <v>61.8</v>
      </c>
      <c r="X3197">
        <v>60</v>
      </c>
      <c r="Y3197">
        <v>0</v>
      </c>
      <c r="Z3197">
        <v>66</v>
      </c>
      <c r="AA3197">
        <v>4</v>
      </c>
    </row>
    <row r="3198" spans="1:27" x14ac:dyDescent="0.2">
      <c r="A3198" t="s">
        <v>7189</v>
      </c>
      <c r="B3198" s="14" t="s">
        <v>7941</v>
      </c>
      <c r="C3198" t="s">
        <v>7942</v>
      </c>
      <c r="D3198" t="s">
        <v>5429</v>
      </c>
      <c r="E3198" t="s">
        <v>7943</v>
      </c>
      <c r="F3198" t="s">
        <v>47</v>
      </c>
      <c r="G3198">
        <v>45.2</v>
      </c>
      <c r="H3198">
        <v>3</v>
      </c>
      <c r="I3198">
        <v>1</v>
      </c>
      <c r="J3198" s="2">
        <v>2.8869199999999999</v>
      </c>
      <c r="K3198" s="2">
        <v>1.4697800000000001</v>
      </c>
      <c r="L3198" s="2">
        <v>5.0994855297441397</v>
      </c>
      <c r="M3198" s="2">
        <v>0.35341</v>
      </c>
      <c r="N3198" s="2">
        <v>1.0527372116365299</v>
      </c>
      <c r="O3198" s="2">
        <v>0.85082000000000002</v>
      </c>
      <c r="P3198" s="2">
        <v>1.2042299999999999</v>
      </c>
      <c r="Q3198" s="2">
        <v>1.68269</v>
      </c>
      <c r="R3198" s="2">
        <v>2.2986800000000001</v>
      </c>
      <c r="S3198" s="16">
        <v>-0.54923295956183804</v>
      </c>
      <c r="T3198" s="2">
        <v>0.16475000000000001</v>
      </c>
      <c r="U3198" s="16">
        <v>-0.84350320461847395</v>
      </c>
      <c r="V3198" s="2">
        <v>1.2670000000000001E-2</v>
      </c>
      <c r="W3198">
        <v>44.1</v>
      </c>
      <c r="X3198">
        <v>66.7</v>
      </c>
      <c r="Y3198">
        <v>2</v>
      </c>
      <c r="Z3198">
        <v>47</v>
      </c>
      <c r="AA3198">
        <v>4</v>
      </c>
    </row>
    <row r="3199" spans="1:27" x14ac:dyDescent="0.2">
      <c r="A3199" t="s">
        <v>7189</v>
      </c>
      <c r="B3199" s="14" t="s">
        <v>7944</v>
      </c>
      <c r="C3199" t="s">
        <v>7945</v>
      </c>
      <c r="D3199" t="s">
        <v>7192</v>
      </c>
      <c r="E3199" t="s">
        <v>1172</v>
      </c>
      <c r="F3199" t="s">
        <v>47</v>
      </c>
      <c r="G3199">
        <v>104.2</v>
      </c>
      <c r="H3199">
        <v>2</v>
      </c>
      <c r="I3199">
        <v>2</v>
      </c>
      <c r="J3199" s="2">
        <v>3.0900300000000001</v>
      </c>
      <c r="K3199" s="2">
        <v>1.4834799999999999</v>
      </c>
      <c r="L3199" s="2">
        <v>5.1181203930050403</v>
      </c>
      <c r="M3199" s="2">
        <v>0.51554</v>
      </c>
      <c r="N3199" s="2">
        <v>1.0606294462878401</v>
      </c>
      <c r="O3199" s="2">
        <v>0.80569999999999997</v>
      </c>
      <c r="P3199" s="2">
        <v>1.32124</v>
      </c>
      <c r="Q3199" s="2">
        <v>1.7687900000000001</v>
      </c>
      <c r="R3199" s="2">
        <v>2.4781</v>
      </c>
      <c r="S3199" s="16">
        <v>-0.51581834546392702</v>
      </c>
      <c r="T3199" s="2">
        <v>0.29697000000000001</v>
      </c>
      <c r="U3199" s="16">
        <v>-0.72000588797587906</v>
      </c>
      <c r="V3199" s="2">
        <v>5.713E-2</v>
      </c>
      <c r="W3199">
        <v>49.4</v>
      </c>
      <c r="X3199">
        <v>30</v>
      </c>
      <c r="Y3199">
        <v>0</v>
      </c>
      <c r="Z3199">
        <v>120</v>
      </c>
      <c r="AA3199">
        <v>4</v>
      </c>
    </row>
    <row r="3200" spans="1:27" x14ac:dyDescent="0.2">
      <c r="A3200" t="s">
        <v>7189</v>
      </c>
      <c r="B3200" s="14" t="s">
        <v>7946</v>
      </c>
      <c r="C3200" t="s">
        <v>7947</v>
      </c>
      <c r="D3200" t="s">
        <v>7948</v>
      </c>
      <c r="E3200" t="s">
        <v>7221</v>
      </c>
      <c r="F3200" t="s">
        <v>139</v>
      </c>
      <c r="G3200">
        <v>58.2</v>
      </c>
      <c r="H3200">
        <v>1</v>
      </c>
      <c r="I3200">
        <v>1</v>
      </c>
      <c r="J3200" s="2">
        <v>2.50528</v>
      </c>
      <c r="K3200" s="2">
        <v>1.06592</v>
      </c>
      <c r="L3200" s="2">
        <v>4.5010341527315099</v>
      </c>
      <c r="M3200" s="2">
        <v>0.45256999999999997</v>
      </c>
      <c r="N3200" s="2">
        <v>0.81827946347358105</v>
      </c>
      <c r="O3200" s="2">
        <v>0.49196000000000001</v>
      </c>
      <c r="P3200" s="2">
        <v>0.94452999999999998</v>
      </c>
      <c r="Q3200" s="2">
        <v>1.5607500000000001</v>
      </c>
      <c r="R3200" s="2">
        <v>2.1404800000000002</v>
      </c>
      <c r="S3200" s="16">
        <v>-0.52444706541472896</v>
      </c>
      <c r="T3200" s="2">
        <v>0.45730999999999999</v>
      </c>
      <c r="U3200" s="16">
        <v>-0.441132253205124</v>
      </c>
      <c r="V3200" s="2">
        <v>1.8360000000000001E-2</v>
      </c>
      <c r="Z3200">
        <v>142</v>
      </c>
      <c r="AA3200">
        <v>4</v>
      </c>
    </row>
    <row r="3201" spans="1:27" x14ac:dyDescent="0.2">
      <c r="A3201" t="s">
        <v>7189</v>
      </c>
      <c r="B3201" s="14" t="s">
        <v>7949</v>
      </c>
      <c r="C3201" t="s">
        <v>7950</v>
      </c>
      <c r="D3201" t="s">
        <v>7252</v>
      </c>
      <c r="E3201" t="s">
        <v>7253</v>
      </c>
      <c r="F3201" t="s">
        <v>32</v>
      </c>
      <c r="G3201">
        <v>87.3</v>
      </c>
      <c r="H3201">
        <v>2</v>
      </c>
      <c r="I3201">
        <v>1</v>
      </c>
      <c r="J3201" s="2">
        <v>2.95825</v>
      </c>
      <c r="K3201" s="2">
        <v>1.4862599999999999</v>
      </c>
      <c r="L3201" s="2">
        <v>5.1218914701539999</v>
      </c>
      <c r="M3201" s="2">
        <v>0.26372000000000001</v>
      </c>
      <c r="N3201" s="2">
        <v>1.0622305364357401</v>
      </c>
      <c r="O3201" s="2">
        <v>1.0563800000000001</v>
      </c>
      <c r="P3201" s="2">
        <v>1.3201000000000001</v>
      </c>
      <c r="Q3201" s="2">
        <v>1.63815</v>
      </c>
      <c r="R3201" s="2">
        <v>2.2300300000000002</v>
      </c>
      <c r="S3201" s="16">
        <v>-0.56460811147703804</v>
      </c>
      <c r="T3201" s="2">
        <v>0.14762</v>
      </c>
      <c r="U3201" s="16">
        <v>-0.86102828441052803</v>
      </c>
      <c r="V3201" s="2">
        <v>2.2259999999999999E-2</v>
      </c>
      <c r="W3201">
        <v>50.7</v>
      </c>
      <c r="X3201">
        <v>77.8</v>
      </c>
      <c r="Y3201">
        <v>1</v>
      </c>
      <c r="Z3201">
        <v>100</v>
      </c>
      <c r="AA3201">
        <v>4</v>
      </c>
    </row>
    <row r="3202" spans="1:27" x14ac:dyDescent="0.2">
      <c r="A3202" t="s">
        <v>7189</v>
      </c>
      <c r="B3202" s="14" t="s">
        <v>7951</v>
      </c>
      <c r="C3202" t="s">
        <v>7952</v>
      </c>
      <c r="D3202" t="s">
        <v>7338</v>
      </c>
      <c r="E3202" t="s">
        <v>1196</v>
      </c>
      <c r="F3202" t="s">
        <v>47</v>
      </c>
      <c r="G3202">
        <v>33.799999999999997</v>
      </c>
      <c r="H3202">
        <v>3</v>
      </c>
      <c r="I3202">
        <v>4</v>
      </c>
      <c r="J3202" s="2">
        <v>3.9106900000000002</v>
      </c>
      <c r="K3202" s="2">
        <v>1.3735999999999999</v>
      </c>
      <c r="L3202" s="2">
        <v>4.9661401722748701</v>
      </c>
      <c r="M3202" s="2">
        <v>1.11528</v>
      </c>
      <c r="N3202" s="2">
        <v>0.99723363047735003</v>
      </c>
      <c r="O3202" s="2">
        <v>0.73885000000000001</v>
      </c>
      <c r="P3202" s="2">
        <v>1.8541300000000001</v>
      </c>
      <c r="Q3202" s="2">
        <v>2.0565600000000002</v>
      </c>
      <c r="R3202" s="2">
        <v>3.2623799999999998</v>
      </c>
      <c r="S3202" s="16">
        <v>-0.34307532876069102</v>
      </c>
      <c r="T3202" s="2">
        <v>0.63348000000000004</v>
      </c>
      <c r="U3202" s="16">
        <v>-0.36476269889056001</v>
      </c>
      <c r="V3202" s="2">
        <v>0.17014000000000001</v>
      </c>
      <c r="W3202">
        <v>55.3</v>
      </c>
      <c r="X3202">
        <v>14.3</v>
      </c>
      <c r="Y3202">
        <v>0</v>
      </c>
      <c r="Z3202">
        <v>42</v>
      </c>
      <c r="AA3202">
        <v>4</v>
      </c>
    </row>
    <row r="3203" spans="1:27" x14ac:dyDescent="0.2">
      <c r="A3203" t="s">
        <v>7189</v>
      </c>
      <c r="B3203" s="14" t="s">
        <v>7953</v>
      </c>
      <c r="C3203" t="s">
        <v>7954</v>
      </c>
      <c r="D3203" t="s">
        <v>7231</v>
      </c>
      <c r="E3203" t="s">
        <v>214</v>
      </c>
      <c r="F3203" t="s">
        <v>47</v>
      </c>
      <c r="G3203">
        <v>55.9</v>
      </c>
      <c r="H3203">
        <v>3</v>
      </c>
      <c r="I3203">
        <v>1</v>
      </c>
      <c r="J3203" s="2">
        <v>3.1448299999999998</v>
      </c>
      <c r="K3203" s="2">
        <v>1.2968900000000001</v>
      </c>
      <c r="L3203" s="2">
        <v>4.8562825436288701</v>
      </c>
      <c r="M3203" s="2">
        <v>0.26773999999999998</v>
      </c>
      <c r="N3203" s="2">
        <v>0.95283416402794496</v>
      </c>
      <c r="O3203" s="2">
        <v>1.0514600000000001</v>
      </c>
      <c r="P3203" s="2">
        <v>1.3191999999999999</v>
      </c>
      <c r="Q3203" s="2">
        <v>1.8256300000000001</v>
      </c>
      <c r="R3203" s="2">
        <v>2.4519199999999999</v>
      </c>
      <c r="S3203" s="16">
        <v>-0.49510351220878601</v>
      </c>
      <c r="T3203" s="2">
        <v>0.15464</v>
      </c>
      <c r="U3203" s="16">
        <v>-0.83770523157326204</v>
      </c>
      <c r="V3203" s="2">
        <v>0</v>
      </c>
      <c r="W3203">
        <v>72.599999999999994</v>
      </c>
      <c r="Y3203">
        <v>0</v>
      </c>
      <c r="Z3203">
        <v>92</v>
      </c>
      <c r="AA3203">
        <v>4</v>
      </c>
    </row>
    <row r="3204" spans="1:27" x14ac:dyDescent="0.2">
      <c r="A3204" t="s">
        <v>7189</v>
      </c>
      <c r="B3204" s="14" t="s">
        <v>7955</v>
      </c>
      <c r="C3204" t="s">
        <v>7956</v>
      </c>
      <c r="D3204" t="s">
        <v>5753</v>
      </c>
      <c r="E3204" t="s">
        <v>7270</v>
      </c>
      <c r="F3204" t="s">
        <v>47</v>
      </c>
      <c r="G3204">
        <v>97.4</v>
      </c>
      <c r="H3204">
        <v>4</v>
      </c>
      <c r="I3204">
        <v>3</v>
      </c>
      <c r="J3204" s="2">
        <v>3.8077999999999999</v>
      </c>
      <c r="K3204" s="2">
        <v>1.43618</v>
      </c>
      <c r="L3204" s="2">
        <v>5.0534158889954197</v>
      </c>
      <c r="M3204" s="2">
        <v>0.56810000000000005</v>
      </c>
      <c r="N3204" s="2">
        <v>1.0333669215013499</v>
      </c>
      <c r="O3204" s="2">
        <v>1.07423</v>
      </c>
      <c r="P3204" s="2">
        <v>1.64232</v>
      </c>
      <c r="Q3204" s="2">
        <v>2.16547</v>
      </c>
      <c r="R3204" s="2">
        <v>3.0424500000000001</v>
      </c>
      <c r="S3204" s="16">
        <v>-0.39794189379397898</v>
      </c>
      <c r="T3204" s="2">
        <v>0.36438999999999999</v>
      </c>
      <c r="U3204" s="16">
        <v>-0.64737597805957703</v>
      </c>
      <c r="V3204" s="2">
        <v>0.14199000000000001</v>
      </c>
      <c r="W3204">
        <v>48.6</v>
      </c>
      <c r="X3204">
        <v>50</v>
      </c>
      <c r="Y3204">
        <v>0</v>
      </c>
      <c r="Z3204">
        <v>104</v>
      </c>
      <c r="AA3204">
        <v>4</v>
      </c>
    </row>
    <row r="3205" spans="1:27" x14ac:dyDescent="0.2">
      <c r="A3205" t="s">
        <v>7189</v>
      </c>
      <c r="B3205" s="14" t="s">
        <v>7957</v>
      </c>
      <c r="C3205" t="s">
        <v>7958</v>
      </c>
      <c r="D3205" t="s">
        <v>7959</v>
      </c>
      <c r="E3205" t="s">
        <v>7717</v>
      </c>
      <c r="F3205" t="s">
        <v>47</v>
      </c>
      <c r="G3205">
        <v>112.1</v>
      </c>
      <c r="H3205">
        <v>3</v>
      </c>
      <c r="I3205">
        <v>1</v>
      </c>
      <c r="J3205" s="2">
        <v>2.4064800000000002</v>
      </c>
      <c r="K3205" s="2">
        <v>1.4586699999999999</v>
      </c>
      <c r="L3205" s="2">
        <v>5.0843107513442396</v>
      </c>
      <c r="M3205" s="2">
        <v>0.47328999999999999</v>
      </c>
      <c r="N3205" s="2">
        <v>1.04633458046684</v>
      </c>
      <c r="O3205" s="2">
        <v>0.65041000000000004</v>
      </c>
      <c r="P3205" s="2">
        <v>1.1236999999999999</v>
      </c>
      <c r="Q3205" s="2">
        <v>1.28278</v>
      </c>
      <c r="R3205" s="2">
        <v>1.95265</v>
      </c>
      <c r="S3205" s="16">
        <v>-0.61594597665303197</v>
      </c>
      <c r="T3205" s="2">
        <v>0.42706</v>
      </c>
      <c r="U3205" s="16">
        <v>-0.59185139440822199</v>
      </c>
      <c r="V3205" s="2">
        <v>6.966E-2</v>
      </c>
      <c r="W3205">
        <v>58.7</v>
      </c>
      <c r="X3205">
        <v>33.299999999999997</v>
      </c>
      <c r="Y3205">
        <v>2</v>
      </c>
      <c r="Z3205">
        <v>148</v>
      </c>
      <c r="AA3205">
        <v>4</v>
      </c>
    </row>
    <row r="3206" spans="1:27" x14ac:dyDescent="0.2">
      <c r="A3206" t="s">
        <v>7189</v>
      </c>
      <c r="B3206" s="14" t="s">
        <v>7960</v>
      </c>
      <c r="C3206" t="s">
        <v>7961</v>
      </c>
      <c r="D3206" t="s">
        <v>7940</v>
      </c>
      <c r="E3206" t="s">
        <v>414</v>
      </c>
      <c r="F3206" t="s">
        <v>32</v>
      </c>
      <c r="G3206">
        <v>69</v>
      </c>
      <c r="H3206">
        <v>4</v>
      </c>
      <c r="I3206">
        <v>2</v>
      </c>
      <c r="J3206" s="2">
        <v>4.5388500000000001</v>
      </c>
      <c r="K3206" s="2">
        <v>1.43909</v>
      </c>
      <c r="L3206" s="2">
        <v>5.0574269229097304</v>
      </c>
      <c r="M3206" s="2">
        <v>0.26299</v>
      </c>
      <c r="N3206" s="2">
        <v>1.03504533680903</v>
      </c>
      <c r="O3206" s="2">
        <v>1.7155</v>
      </c>
      <c r="P3206" s="2">
        <v>1.97848</v>
      </c>
      <c r="Q3206" s="2">
        <v>2.5603699999999998</v>
      </c>
      <c r="R3206" s="2">
        <v>3.9159099999999998</v>
      </c>
      <c r="S3206" s="16">
        <v>-0.22571100686373799</v>
      </c>
      <c r="T3206" s="2">
        <v>0.14007</v>
      </c>
      <c r="U3206" s="16">
        <v>-0.86467259450506295</v>
      </c>
      <c r="V3206" s="2">
        <v>6.2570000000000001E-2</v>
      </c>
      <c r="W3206">
        <v>56</v>
      </c>
      <c r="X3206">
        <v>57.1</v>
      </c>
      <c r="Z3206">
        <v>106</v>
      </c>
      <c r="AA3206">
        <v>4</v>
      </c>
    </row>
    <row r="3207" spans="1:27" x14ac:dyDescent="0.2">
      <c r="A3207" t="s">
        <v>7189</v>
      </c>
      <c r="B3207" s="14" t="s">
        <v>7962</v>
      </c>
      <c r="C3207" t="s">
        <v>7963</v>
      </c>
      <c r="D3207" t="s">
        <v>7964</v>
      </c>
      <c r="E3207" t="s">
        <v>7965</v>
      </c>
      <c r="F3207" t="s">
        <v>47</v>
      </c>
      <c r="G3207">
        <v>58.5</v>
      </c>
      <c r="H3207">
        <v>2</v>
      </c>
      <c r="I3207">
        <v>1</v>
      </c>
      <c r="J3207" s="2">
        <v>3.36694</v>
      </c>
      <c r="K3207" s="2">
        <v>1.6432199999999999</v>
      </c>
      <c r="L3207" s="2">
        <v>5.3296091618353501</v>
      </c>
      <c r="M3207" s="2">
        <v>0.22467000000000001</v>
      </c>
      <c r="N3207" s="2">
        <v>1.1524237679678699</v>
      </c>
      <c r="O3207" s="2">
        <v>0.92827999999999999</v>
      </c>
      <c r="P3207" s="2">
        <v>1.1529400000000001</v>
      </c>
      <c r="Q3207" s="2">
        <v>2.214</v>
      </c>
      <c r="R3207" s="2">
        <v>2.8694999999999999</v>
      </c>
      <c r="S3207" s="16">
        <v>-0.46159278985256103</v>
      </c>
      <c r="T3207" s="2">
        <v>0.14954000000000001</v>
      </c>
      <c r="U3207" s="16">
        <v>-0.87023870545147497</v>
      </c>
      <c r="V3207" s="2">
        <v>2.035E-2</v>
      </c>
      <c r="W3207">
        <v>31.1</v>
      </c>
      <c r="Y3207">
        <v>0</v>
      </c>
      <c r="Z3207">
        <v>61</v>
      </c>
      <c r="AA3207">
        <v>4</v>
      </c>
    </row>
    <row r="3208" spans="1:27" x14ac:dyDescent="0.2">
      <c r="A3208" t="s">
        <v>7189</v>
      </c>
      <c r="B3208" s="14" t="s">
        <v>7966</v>
      </c>
      <c r="C3208" t="s">
        <v>7967</v>
      </c>
      <c r="D3208" t="s">
        <v>7968</v>
      </c>
      <c r="E3208" t="s">
        <v>7969</v>
      </c>
      <c r="F3208" t="s">
        <v>42</v>
      </c>
      <c r="G3208">
        <v>86.4</v>
      </c>
      <c r="H3208">
        <v>4</v>
      </c>
      <c r="I3208">
        <v>3</v>
      </c>
      <c r="J3208" s="2">
        <v>3.6749999999999998</v>
      </c>
      <c r="K3208" s="2">
        <v>1.2513099999999999</v>
      </c>
      <c r="L3208" s="2">
        <v>4.78933178357416</v>
      </c>
      <c r="M3208" s="2">
        <v>0.45584999999999998</v>
      </c>
      <c r="N3208" s="2">
        <v>0.926391331167568</v>
      </c>
      <c r="O3208" s="2">
        <v>1.0708500000000001</v>
      </c>
      <c r="P3208" s="2">
        <v>1.5266999999999999</v>
      </c>
      <c r="Q3208" s="2">
        <v>2.1482999999999999</v>
      </c>
      <c r="R3208" s="2">
        <v>3.2767900000000001</v>
      </c>
      <c r="S3208" s="16">
        <v>-0.31581478417546299</v>
      </c>
      <c r="T3208" s="2">
        <v>0.31570999999999999</v>
      </c>
      <c r="U3208" s="16">
        <v>-0.65920449665467196</v>
      </c>
      <c r="V3208" s="2">
        <v>4.2509999999999999E-2</v>
      </c>
      <c r="W3208">
        <v>40.700000000000003</v>
      </c>
      <c r="X3208">
        <v>40</v>
      </c>
      <c r="Y3208">
        <v>0</v>
      </c>
      <c r="Z3208">
        <v>120</v>
      </c>
      <c r="AA3208">
        <v>4</v>
      </c>
    </row>
    <row r="3209" spans="1:27" x14ac:dyDescent="0.2">
      <c r="A3209" t="s">
        <v>7189</v>
      </c>
      <c r="B3209" s="14" t="s">
        <v>7970</v>
      </c>
      <c r="C3209" t="s">
        <v>7971</v>
      </c>
      <c r="D3209" t="s">
        <v>7968</v>
      </c>
      <c r="E3209" t="s">
        <v>7969</v>
      </c>
      <c r="F3209" t="s">
        <v>42</v>
      </c>
      <c r="G3209">
        <v>87.3</v>
      </c>
      <c r="H3209">
        <v>4</v>
      </c>
      <c r="I3209">
        <v>4</v>
      </c>
      <c r="J3209" s="2">
        <v>3.6353300000000002</v>
      </c>
      <c r="K3209" s="2">
        <v>1.1976</v>
      </c>
      <c r="L3209" s="2">
        <v>4.7086428603587702</v>
      </c>
      <c r="M3209" s="2">
        <v>0.77420999999999995</v>
      </c>
      <c r="N3209" s="2">
        <v>0.895167703271883</v>
      </c>
      <c r="O3209" s="2">
        <v>1.07897</v>
      </c>
      <c r="P3209" s="2">
        <v>1.85318</v>
      </c>
      <c r="Q3209" s="2">
        <v>1.7821499999999999</v>
      </c>
      <c r="R3209" s="2">
        <v>3.0788799999999998</v>
      </c>
      <c r="S3209" s="16">
        <v>-0.34612157020432699</v>
      </c>
      <c r="T3209" s="2">
        <v>0.36129</v>
      </c>
      <c r="U3209" s="16">
        <v>-0.59639964815590796</v>
      </c>
      <c r="V3209" s="2">
        <v>8.2530000000000006E-2</v>
      </c>
      <c r="W3209">
        <v>31.6</v>
      </c>
      <c r="X3209">
        <v>29.4</v>
      </c>
      <c r="Y3209">
        <v>0</v>
      </c>
      <c r="Z3209">
        <v>100</v>
      </c>
      <c r="AA3209">
        <v>4</v>
      </c>
    </row>
    <row r="3210" spans="1:27" x14ac:dyDescent="0.2">
      <c r="A3210" t="s">
        <v>7189</v>
      </c>
      <c r="B3210" s="14" t="s">
        <v>7972</v>
      </c>
      <c r="C3210" t="s">
        <v>7973</v>
      </c>
      <c r="D3210" t="s">
        <v>7560</v>
      </c>
      <c r="E3210" t="s">
        <v>7561</v>
      </c>
      <c r="F3210" t="s">
        <v>47</v>
      </c>
      <c r="G3210">
        <v>119.9</v>
      </c>
      <c r="H3210">
        <v>1</v>
      </c>
      <c r="I3210">
        <v>3</v>
      </c>
      <c r="J3210" s="2">
        <v>3.6551300000000002</v>
      </c>
      <c r="K3210" s="2">
        <v>1.4005099999999999</v>
      </c>
      <c r="L3210" s="2">
        <v>5.0039129532946696</v>
      </c>
      <c r="M3210" s="2">
        <v>0.51748000000000005</v>
      </c>
      <c r="N3210" s="2">
        <v>1.0127805102127301</v>
      </c>
      <c r="O3210" s="2">
        <v>1.2816399999999999</v>
      </c>
      <c r="P3210" s="2">
        <v>1.7991200000000001</v>
      </c>
      <c r="Q3210" s="2">
        <v>1.8560099999999999</v>
      </c>
      <c r="R3210" s="2">
        <v>2.9974599999999998</v>
      </c>
      <c r="S3210" s="16">
        <v>-0.40097678996865599</v>
      </c>
      <c r="T3210" s="2">
        <v>0.22201000000000001</v>
      </c>
      <c r="U3210" s="16">
        <v>-0.78079159525555297</v>
      </c>
      <c r="V3210" s="2">
        <v>5.3580000000000003E-2</v>
      </c>
      <c r="W3210">
        <v>46.6</v>
      </c>
      <c r="X3210">
        <v>18.8</v>
      </c>
      <c r="Y3210">
        <v>1</v>
      </c>
      <c r="Z3210">
        <v>178</v>
      </c>
      <c r="AA3210">
        <v>4</v>
      </c>
    </row>
    <row r="3211" spans="1:27" x14ac:dyDescent="0.2">
      <c r="A3211" t="s">
        <v>7189</v>
      </c>
      <c r="B3211" s="14" t="s">
        <v>7974</v>
      </c>
      <c r="C3211" t="s">
        <v>7975</v>
      </c>
      <c r="D3211" t="s">
        <v>7192</v>
      </c>
      <c r="E3211" t="s">
        <v>1172</v>
      </c>
      <c r="F3211" t="s">
        <v>47</v>
      </c>
      <c r="G3211">
        <v>87.8</v>
      </c>
      <c r="H3211">
        <v>3</v>
      </c>
      <c r="I3211">
        <v>1</v>
      </c>
      <c r="J3211" s="2">
        <v>3.1744699999999999</v>
      </c>
      <c r="K3211" s="2">
        <v>1.34083</v>
      </c>
      <c r="L3211" s="2">
        <v>4.9196188965015999</v>
      </c>
      <c r="M3211" s="2">
        <v>0.25258999999999998</v>
      </c>
      <c r="N3211" s="2">
        <v>0.978281620064677</v>
      </c>
      <c r="O3211" s="2">
        <v>1.1278999999999999</v>
      </c>
      <c r="P3211" s="2">
        <v>1.38049</v>
      </c>
      <c r="Q3211" s="2">
        <v>1.7939799999999999</v>
      </c>
      <c r="R3211" s="2">
        <v>2.8073600000000001</v>
      </c>
      <c r="S3211" s="16">
        <v>-0.429354171723272</v>
      </c>
      <c r="T3211" s="2">
        <v>0.16718</v>
      </c>
      <c r="U3211" s="16">
        <v>-0.82910851377444095</v>
      </c>
      <c r="V3211" s="2">
        <v>3.8190000000000002E-2</v>
      </c>
      <c r="W3211">
        <v>44.6</v>
      </c>
      <c r="Y3211">
        <v>0</v>
      </c>
      <c r="Z3211">
        <v>100</v>
      </c>
      <c r="AA3211">
        <v>4</v>
      </c>
    </row>
    <row r="3212" spans="1:27" x14ac:dyDescent="0.2">
      <c r="A3212" t="s">
        <v>7189</v>
      </c>
      <c r="B3212" s="14" t="s">
        <v>7976</v>
      </c>
      <c r="C3212" t="s">
        <v>7977</v>
      </c>
      <c r="D3212" t="s">
        <v>7978</v>
      </c>
      <c r="E3212" t="s">
        <v>7202</v>
      </c>
      <c r="F3212" t="s">
        <v>32</v>
      </c>
      <c r="G3212">
        <v>76.400000000000006</v>
      </c>
      <c r="H3212">
        <v>2</v>
      </c>
      <c r="I3212">
        <v>4</v>
      </c>
      <c r="J3212" s="2">
        <v>3.9995599999999998</v>
      </c>
      <c r="K3212" s="2">
        <v>1.2959499999999999</v>
      </c>
      <c r="L3212" s="2">
        <v>4.8549150381155401</v>
      </c>
      <c r="M3212" s="2">
        <v>0.74714000000000003</v>
      </c>
      <c r="N3212" s="2">
        <v>0.95228931080853496</v>
      </c>
      <c r="O3212" s="2">
        <v>0.92510999999999999</v>
      </c>
      <c r="P3212" s="2">
        <v>1.67225</v>
      </c>
      <c r="Q3212" s="2">
        <v>2.3273100000000002</v>
      </c>
      <c r="R3212" s="2">
        <v>3.2869899999999999</v>
      </c>
      <c r="S3212" s="16">
        <v>-0.322956225970154</v>
      </c>
      <c r="T3212" s="2">
        <v>0.48793999999999998</v>
      </c>
      <c r="U3212" s="16">
        <v>-0.487613696319118</v>
      </c>
      <c r="V3212" s="2">
        <v>0.16625999999999999</v>
      </c>
      <c r="W3212">
        <v>53.8</v>
      </c>
      <c r="X3212">
        <v>28.6</v>
      </c>
      <c r="Y3212">
        <v>0</v>
      </c>
      <c r="Z3212">
        <v>122</v>
      </c>
      <c r="AA3212">
        <v>4</v>
      </c>
    </row>
    <row r="3213" spans="1:27" x14ac:dyDescent="0.2">
      <c r="A3213" t="s">
        <v>7189</v>
      </c>
      <c r="B3213" s="14" t="s">
        <v>7979</v>
      </c>
      <c r="C3213" t="s">
        <v>7980</v>
      </c>
      <c r="D3213" t="s">
        <v>817</v>
      </c>
      <c r="E3213" t="s">
        <v>7981</v>
      </c>
      <c r="F3213" t="s">
        <v>42</v>
      </c>
      <c r="G3213">
        <v>51.5</v>
      </c>
      <c r="H3213">
        <v>3</v>
      </c>
      <c r="I3213">
        <v>4</v>
      </c>
      <c r="J3213" s="2">
        <v>3.9683799999999998</v>
      </c>
      <c r="K3213" s="2">
        <v>1.2049000000000001</v>
      </c>
      <c r="L3213" s="2">
        <v>4.7197312767474804</v>
      </c>
      <c r="M3213" s="2">
        <v>0.56757999999999997</v>
      </c>
      <c r="N3213" s="2">
        <v>0.89941575935362295</v>
      </c>
      <c r="O3213" s="2">
        <v>0.96743000000000001</v>
      </c>
      <c r="P3213" s="2">
        <v>1.53501</v>
      </c>
      <c r="Q3213" s="2">
        <v>2.43337</v>
      </c>
      <c r="R3213" s="2">
        <v>3.4390999999999998</v>
      </c>
      <c r="S3213" s="16">
        <v>-0.27133563367404401</v>
      </c>
      <c r="T3213" s="2">
        <v>0.35086000000000001</v>
      </c>
      <c r="U3213" s="16">
        <v>-0.609902321199986</v>
      </c>
      <c r="V3213" s="2">
        <v>2.1299999999999999E-3</v>
      </c>
      <c r="W3213">
        <v>41.5</v>
      </c>
      <c r="X3213">
        <v>22.2</v>
      </c>
      <c r="Y3213">
        <v>0</v>
      </c>
      <c r="Z3213">
        <v>55</v>
      </c>
      <c r="AA3213">
        <v>4</v>
      </c>
    </row>
    <row r="3214" spans="1:27" x14ac:dyDescent="0.2">
      <c r="A3214" t="s">
        <v>7189</v>
      </c>
      <c r="B3214" s="14" t="s">
        <v>7982</v>
      </c>
      <c r="C3214" t="s">
        <v>7983</v>
      </c>
      <c r="D3214" t="s">
        <v>7659</v>
      </c>
      <c r="E3214" t="s">
        <v>7660</v>
      </c>
      <c r="F3214" t="s">
        <v>37</v>
      </c>
      <c r="G3214">
        <v>42.1</v>
      </c>
      <c r="H3214">
        <v>3</v>
      </c>
      <c r="I3214">
        <v>4</v>
      </c>
      <c r="J3214" s="2">
        <v>4.6661599999999996</v>
      </c>
      <c r="K3214" s="2">
        <v>1.4027499999999999</v>
      </c>
      <c r="L3214" s="2">
        <v>5.0070403167481601</v>
      </c>
      <c r="M3214" s="2">
        <v>0.42499999999999999</v>
      </c>
      <c r="N3214" s="2">
        <v>1.0140740029590101</v>
      </c>
      <c r="O3214" s="2">
        <v>1.0130300000000001</v>
      </c>
      <c r="P3214" s="2">
        <v>1.4380299999999999</v>
      </c>
      <c r="Q3214" s="2">
        <v>3.2281300000000002</v>
      </c>
      <c r="R3214" s="2">
        <v>4.4981999999999998</v>
      </c>
      <c r="S3214" s="16">
        <v>-0.101624968955439</v>
      </c>
      <c r="T3214" s="2">
        <v>0.21285000000000001</v>
      </c>
      <c r="U3214" s="16">
        <v>-0.790104075857467</v>
      </c>
      <c r="V3214" s="2">
        <v>3.4770000000000002E-2</v>
      </c>
      <c r="W3214">
        <v>40</v>
      </c>
      <c r="Y3214">
        <v>0</v>
      </c>
      <c r="Z3214">
        <v>84</v>
      </c>
      <c r="AA3214">
        <v>4</v>
      </c>
    </row>
    <row r="3215" spans="1:27" x14ac:dyDescent="0.2">
      <c r="A3215" t="s">
        <v>7189</v>
      </c>
      <c r="B3215" s="14" t="s">
        <v>7984</v>
      </c>
      <c r="C3215" t="s">
        <v>7985</v>
      </c>
      <c r="D3215" t="s">
        <v>7968</v>
      </c>
      <c r="E3215" t="s">
        <v>7969</v>
      </c>
      <c r="F3215" t="s">
        <v>42</v>
      </c>
      <c r="G3215">
        <v>76.2</v>
      </c>
      <c r="H3215">
        <v>4</v>
      </c>
      <c r="I3215">
        <v>2</v>
      </c>
      <c r="J3215" s="2">
        <v>3.2138599999999999</v>
      </c>
      <c r="K3215" s="2">
        <v>1.2823</v>
      </c>
      <c r="L3215" s="2">
        <v>4.8349956021278997</v>
      </c>
      <c r="M3215" s="2">
        <v>0.52822999999999998</v>
      </c>
      <c r="N3215" s="2">
        <v>0.94437510746033104</v>
      </c>
      <c r="O3215" s="2">
        <v>0.81318999999999997</v>
      </c>
      <c r="P3215" s="2">
        <v>1.3414200000000001</v>
      </c>
      <c r="Q3215" s="2">
        <v>1.8724400000000001</v>
      </c>
      <c r="R3215" s="2">
        <v>2.5487799999999998</v>
      </c>
      <c r="S3215" s="16">
        <v>-0.47284750396085801</v>
      </c>
      <c r="T3215" s="2">
        <v>0.28050999999999998</v>
      </c>
      <c r="U3215" s="16">
        <v>-0.70296760494422195</v>
      </c>
      <c r="V3215" s="2">
        <v>4.4060000000000002E-2</v>
      </c>
      <c r="W3215">
        <v>54.2</v>
      </c>
      <c r="X3215">
        <v>66.7</v>
      </c>
      <c r="Y3215">
        <v>0</v>
      </c>
      <c r="Z3215">
        <v>102</v>
      </c>
      <c r="AA3215">
        <v>4</v>
      </c>
    </row>
    <row r="3216" spans="1:27" x14ac:dyDescent="0.2">
      <c r="A3216" t="s">
        <v>7189</v>
      </c>
      <c r="B3216" s="14" t="s">
        <v>7986</v>
      </c>
      <c r="C3216" t="s">
        <v>7987</v>
      </c>
      <c r="D3216" t="s">
        <v>7988</v>
      </c>
      <c r="E3216" t="s">
        <v>7989</v>
      </c>
      <c r="F3216" t="s">
        <v>32</v>
      </c>
      <c r="G3216">
        <v>71.599999999999994</v>
      </c>
      <c r="H3216">
        <v>1</v>
      </c>
      <c r="I3216">
        <v>2</v>
      </c>
      <c r="J3216" s="2">
        <v>3.2457400000000001</v>
      </c>
      <c r="K3216" s="2">
        <v>1.21915</v>
      </c>
      <c r="L3216" s="2">
        <v>4.7412637412461196</v>
      </c>
      <c r="M3216" s="2">
        <v>0.24006</v>
      </c>
      <c r="N3216" s="2">
        <v>0.90770423427926705</v>
      </c>
      <c r="O3216" s="2">
        <v>1.0064500000000001</v>
      </c>
      <c r="P3216" s="2">
        <v>1.24651</v>
      </c>
      <c r="Q3216" s="2">
        <v>1.9992300000000001</v>
      </c>
      <c r="R3216" s="2">
        <v>2.89941</v>
      </c>
      <c r="S3216" s="16">
        <v>-0.38847316702150703</v>
      </c>
      <c r="T3216" s="2">
        <v>0.16108</v>
      </c>
      <c r="U3216" s="16">
        <v>-0.82254131476218095</v>
      </c>
      <c r="V3216" s="2">
        <v>4.5449999999999997E-2</v>
      </c>
      <c r="W3216">
        <v>37.299999999999997</v>
      </c>
      <c r="X3216">
        <v>60</v>
      </c>
      <c r="Y3216">
        <v>0</v>
      </c>
      <c r="Z3216">
        <v>92</v>
      </c>
      <c r="AA3216">
        <v>4</v>
      </c>
    </row>
    <row r="3217" spans="1:27" x14ac:dyDescent="0.2">
      <c r="A3217" t="s">
        <v>7189</v>
      </c>
      <c r="B3217" s="14" t="s">
        <v>7990</v>
      </c>
      <c r="C3217" t="s">
        <v>7991</v>
      </c>
      <c r="D3217" t="s">
        <v>7659</v>
      </c>
      <c r="E3217" t="s">
        <v>7660</v>
      </c>
      <c r="F3217" t="s">
        <v>47</v>
      </c>
      <c r="G3217">
        <v>134.80000000000001</v>
      </c>
      <c r="H3217">
        <v>1</v>
      </c>
      <c r="I3217">
        <v>1</v>
      </c>
      <c r="J3217" s="2">
        <v>4.0005600000000001</v>
      </c>
      <c r="K3217" s="2">
        <v>1.9351700000000001</v>
      </c>
      <c r="L3217" s="2">
        <v>5.6934189949997496</v>
      </c>
      <c r="M3217" s="2">
        <v>0.83545999999999998</v>
      </c>
      <c r="N3217" s="2">
        <v>1.3192631503550301</v>
      </c>
      <c r="O3217" s="2">
        <v>0.92712000000000006</v>
      </c>
      <c r="P3217" s="2">
        <v>1.76258</v>
      </c>
      <c r="Q3217" s="2">
        <v>2.2379799999999999</v>
      </c>
      <c r="R3217" s="2">
        <v>3.3090299999999999</v>
      </c>
      <c r="S3217" s="16">
        <v>-0.418797386437542</v>
      </c>
      <c r="T3217" s="2">
        <v>0.57355999999999996</v>
      </c>
      <c r="U3217" s="16">
        <v>-0.56524215821108303</v>
      </c>
      <c r="V3217" s="2">
        <v>3.3230000000000003E-2</v>
      </c>
      <c r="W3217">
        <v>68.8</v>
      </c>
      <c r="X3217">
        <v>63.3</v>
      </c>
      <c r="Y3217">
        <v>1</v>
      </c>
      <c r="Z3217">
        <v>210</v>
      </c>
      <c r="AA3217">
        <v>4</v>
      </c>
    </row>
    <row r="3218" spans="1:27" x14ac:dyDescent="0.2">
      <c r="A3218" t="s">
        <v>7189</v>
      </c>
      <c r="B3218" s="14" t="s">
        <v>7992</v>
      </c>
      <c r="C3218" t="s">
        <v>7993</v>
      </c>
      <c r="D3218" t="s">
        <v>7994</v>
      </c>
      <c r="E3218" t="s">
        <v>7234</v>
      </c>
      <c r="F3218" t="s">
        <v>32</v>
      </c>
      <c r="G3218">
        <v>130.6</v>
      </c>
      <c r="H3218">
        <v>1</v>
      </c>
      <c r="I3218">
        <v>1</v>
      </c>
      <c r="J3218" s="2">
        <v>3.5243000000000002</v>
      </c>
      <c r="K3218" s="2">
        <v>1.4619500000000001</v>
      </c>
      <c r="L3218" s="2">
        <v>5.0887967143682999</v>
      </c>
      <c r="M3218" s="2">
        <v>0.37570999999999999</v>
      </c>
      <c r="N3218" s="2">
        <v>1.04822505479505</v>
      </c>
      <c r="O3218" s="2">
        <v>1.13933</v>
      </c>
      <c r="P3218" s="2">
        <v>1.5150300000000001</v>
      </c>
      <c r="Q3218" s="2">
        <v>2.0092599999999998</v>
      </c>
      <c r="R3218" s="2">
        <v>3.0706799999999999</v>
      </c>
      <c r="S3218" s="16">
        <v>-0.39658033669730097</v>
      </c>
      <c r="T3218" s="2">
        <v>0.29776999999999998</v>
      </c>
      <c r="U3218" s="16">
        <v>-0.71592932391964204</v>
      </c>
      <c r="V3218" s="2">
        <v>8.0659999999999996E-2</v>
      </c>
      <c r="W3218">
        <v>56.2</v>
      </c>
      <c r="X3218">
        <v>55</v>
      </c>
      <c r="Y3218">
        <v>0</v>
      </c>
      <c r="Z3218">
        <v>152</v>
      </c>
      <c r="AA3218">
        <v>4</v>
      </c>
    </row>
    <row r="3219" spans="1:27" x14ac:dyDescent="0.2">
      <c r="A3219" t="s">
        <v>7189</v>
      </c>
      <c r="B3219" s="14" t="s">
        <v>7995</v>
      </c>
      <c r="C3219" t="s">
        <v>7996</v>
      </c>
      <c r="D3219" t="s">
        <v>7550</v>
      </c>
      <c r="E3219" t="s">
        <v>7551</v>
      </c>
      <c r="F3219" t="s">
        <v>93</v>
      </c>
      <c r="G3219">
        <v>71.2</v>
      </c>
      <c r="H3219">
        <v>3</v>
      </c>
      <c r="I3219">
        <v>2</v>
      </c>
      <c r="J3219" s="2">
        <v>3.23787</v>
      </c>
      <c r="K3219" s="2">
        <v>1.2245900000000001</v>
      </c>
      <c r="L3219" s="2">
        <v>4.7494452937074403</v>
      </c>
      <c r="M3219" s="2">
        <v>0.28188000000000002</v>
      </c>
      <c r="N3219" s="2">
        <v>0.91086703492408005</v>
      </c>
      <c r="O3219" s="2">
        <v>0.81562999999999997</v>
      </c>
      <c r="P3219" s="2">
        <v>1.09751</v>
      </c>
      <c r="Q3219" s="2">
        <v>2.1403699999999999</v>
      </c>
      <c r="R3219" s="2">
        <v>2.82064</v>
      </c>
      <c r="S3219" s="16">
        <v>-0.40611169819408599</v>
      </c>
      <c r="T3219" s="2">
        <v>0.20482</v>
      </c>
      <c r="U3219" s="16">
        <v>-0.77513732285078096</v>
      </c>
      <c r="V3219" s="2">
        <v>8.9099999999999995E-3</v>
      </c>
      <c r="W3219">
        <v>31</v>
      </c>
      <c r="Y3219">
        <v>0</v>
      </c>
      <c r="Z3219">
        <v>73</v>
      </c>
      <c r="AA3219">
        <v>4</v>
      </c>
    </row>
    <row r="3220" spans="1:27" x14ac:dyDescent="0.2">
      <c r="A3220" t="s">
        <v>7189</v>
      </c>
      <c r="B3220" s="14" t="s">
        <v>7997</v>
      </c>
      <c r="C3220" t="s">
        <v>7998</v>
      </c>
      <c r="D3220" t="s">
        <v>7834</v>
      </c>
      <c r="E3220" t="s">
        <v>873</v>
      </c>
      <c r="F3220" t="s">
        <v>47</v>
      </c>
      <c r="G3220">
        <v>154.5</v>
      </c>
      <c r="H3220">
        <v>2</v>
      </c>
      <c r="I3220">
        <v>2</v>
      </c>
      <c r="J3220" s="2">
        <v>3.5061499999999999</v>
      </c>
      <c r="K3220" s="2">
        <v>1.31446</v>
      </c>
      <c r="L3220" s="2">
        <v>4.8817448317351104</v>
      </c>
      <c r="M3220" s="2">
        <v>0.20300000000000001</v>
      </c>
      <c r="N3220" s="2">
        <v>0.96301468465560502</v>
      </c>
      <c r="O3220" s="2">
        <v>0.82035000000000002</v>
      </c>
      <c r="P3220" s="2">
        <v>1.0233399999999999</v>
      </c>
      <c r="Q3220" s="2">
        <v>2.4828100000000002</v>
      </c>
      <c r="R3220" s="2">
        <v>3.0982799999999999</v>
      </c>
      <c r="S3220" s="16">
        <v>-0.36533348079588501</v>
      </c>
      <c r="T3220" s="2">
        <v>9.8460000000000006E-2</v>
      </c>
      <c r="U3220" s="16">
        <v>-0.89775856841143498</v>
      </c>
      <c r="V3220" s="2">
        <v>0.11692</v>
      </c>
      <c r="W3220">
        <v>44.7</v>
      </c>
      <c r="X3220">
        <v>42.9</v>
      </c>
      <c r="Y3220">
        <v>0</v>
      </c>
      <c r="Z3220">
        <v>159</v>
      </c>
      <c r="AA3220">
        <v>4</v>
      </c>
    </row>
    <row r="3221" spans="1:27" x14ac:dyDescent="0.2">
      <c r="A3221" t="s">
        <v>7189</v>
      </c>
      <c r="B3221" s="14" t="s">
        <v>7999</v>
      </c>
      <c r="C3221" t="s">
        <v>8000</v>
      </c>
      <c r="D3221" t="s">
        <v>7201</v>
      </c>
      <c r="E3221" t="s">
        <v>7202</v>
      </c>
      <c r="F3221" t="s">
        <v>42</v>
      </c>
      <c r="G3221">
        <v>156.4</v>
      </c>
      <c r="H3221">
        <v>1</v>
      </c>
      <c r="I3221">
        <v>1</v>
      </c>
      <c r="J3221" s="2">
        <v>3.1245099999999999</v>
      </c>
      <c r="K3221" s="2">
        <v>1.51596</v>
      </c>
      <c r="L3221" s="2">
        <v>5.16196751425261</v>
      </c>
      <c r="M3221" s="2">
        <v>0.25872000000000001</v>
      </c>
      <c r="N3221" s="2">
        <v>1.0793274414331899</v>
      </c>
      <c r="O3221" s="2">
        <v>1.0819300000000001</v>
      </c>
      <c r="P3221" s="2">
        <v>1.3406499999999999</v>
      </c>
      <c r="Q3221" s="2">
        <v>1.78386</v>
      </c>
      <c r="R3221" s="2">
        <v>2.4662700000000002</v>
      </c>
      <c r="S3221" s="16">
        <v>-0.52222287467125095</v>
      </c>
      <c r="T3221" s="2">
        <v>9.2899999999999996E-2</v>
      </c>
      <c r="U3221" s="16">
        <v>-0.913927880980546</v>
      </c>
      <c r="V3221" s="2">
        <v>3.7159999999999999E-2</v>
      </c>
      <c r="W3221">
        <v>46.9</v>
      </c>
      <c r="X3221">
        <v>44.4</v>
      </c>
      <c r="Y3221">
        <v>2</v>
      </c>
      <c r="Z3221">
        <v>284</v>
      </c>
      <c r="AA3221">
        <v>4</v>
      </c>
    </row>
    <row r="3222" spans="1:27" x14ac:dyDescent="0.2">
      <c r="A3222" t="s">
        <v>7189</v>
      </c>
      <c r="B3222" s="14" t="s">
        <v>8001</v>
      </c>
      <c r="C3222" t="s">
        <v>8002</v>
      </c>
      <c r="D3222" t="s">
        <v>8003</v>
      </c>
      <c r="E3222" t="s">
        <v>763</v>
      </c>
      <c r="F3222" t="s">
        <v>47</v>
      </c>
      <c r="G3222">
        <v>60.3</v>
      </c>
      <c r="H3222">
        <v>5</v>
      </c>
      <c r="I3222">
        <v>2</v>
      </c>
      <c r="J3222" s="2">
        <v>3.5879400000000001</v>
      </c>
      <c r="K3222" s="2">
        <v>1.46147</v>
      </c>
      <c r="L3222" s="2">
        <v>5.0881405431090601</v>
      </c>
      <c r="M3222" s="2">
        <v>0.31297999999999998</v>
      </c>
      <c r="N3222" s="2">
        <v>1.04794841201774</v>
      </c>
      <c r="O3222" s="2">
        <v>1.0753999999999999</v>
      </c>
      <c r="P3222" s="2">
        <v>1.3883799999999999</v>
      </c>
      <c r="Q3222" s="2">
        <v>2.19956</v>
      </c>
      <c r="R3222" s="2">
        <v>3.0608499999999998</v>
      </c>
      <c r="S3222" s="16">
        <v>-0.39843446263579502</v>
      </c>
      <c r="T3222" s="2">
        <v>0.14219000000000001</v>
      </c>
      <c r="U3222" s="16">
        <v>-0.86431584000759598</v>
      </c>
      <c r="V3222" s="2">
        <v>8.2619999999999999E-2</v>
      </c>
      <c r="W3222">
        <v>52.4</v>
      </c>
      <c r="Y3222">
        <v>0</v>
      </c>
      <c r="Z3222">
        <v>100</v>
      </c>
      <c r="AA3222">
        <v>4</v>
      </c>
    </row>
    <row r="3223" spans="1:27" x14ac:dyDescent="0.2">
      <c r="A3223" t="s">
        <v>7189</v>
      </c>
      <c r="B3223" s="14" t="s">
        <v>8004</v>
      </c>
      <c r="C3223" t="s">
        <v>8005</v>
      </c>
      <c r="D3223" t="s">
        <v>8006</v>
      </c>
      <c r="E3223" t="s">
        <v>8007</v>
      </c>
      <c r="F3223" t="s">
        <v>176</v>
      </c>
      <c r="G3223">
        <v>97.6</v>
      </c>
      <c r="H3223">
        <v>1</v>
      </c>
      <c r="I3223">
        <v>2</v>
      </c>
      <c r="J3223" s="2">
        <v>3.5308700000000002</v>
      </c>
      <c r="K3223" s="2">
        <v>1.4818</v>
      </c>
      <c r="L3223" s="2">
        <v>5.1158397935952804</v>
      </c>
      <c r="M3223" s="2">
        <v>0.40371000000000001</v>
      </c>
      <c r="N3223" s="2">
        <v>1.0596618159443301</v>
      </c>
      <c r="O3223" s="2">
        <v>1.0954299999999999</v>
      </c>
      <c r="P3223" s="2">
        <v>1.4991300000000001</v>
      </c>
      <c r="Q3223" s="2">
        <v>2.0317400000000001</v>
      </c>
      <c r="R3223" s="2">
        <v>3.0222699999999998</v>
      </c>
      <c r="S3223" s="16">
        <v>-0.40923286851482299</v>
      </c>
      <c r="T3223" s="2">
        <v>0.24315000000000001</v>
      </c>
      <c r="U3223" s="16">
        <v>-0.77054000027045</v>
      </c>
      <c r="V3223" s="2">
        <v>0.17055000000000001</v>
      </c>
      <c r="W3223">
        <v>26.6</v>
      </c>
      <c r="X3223">
        <v>54.5</v>
      </c>
      <c r="Y3223">
        <v>0</v>
      </c>
      <c r="Z3223">
        <v>103</v>
      </c>
      <c r="AA3223">
        <v>4</v>
      </c>
    </row>
    <row r="3224" spans="1:27" x14ac:dyDescent="0.2">
      <c r="A3224" t="s">
        <v>7189</v>
      </c>
      <c r="B3224" s="14" t="s">
        <v>8008</v>
      </c>
      <c r="C3224" t="s">
        <v>8009</v>
      </c>
      <c r="D3224" t="s">
        <v>7398</v>
      </c>
      <c r="E3224" t="s">
        <v>1258</v>
      </c>
      <c r="F3224" t="s">
        <v>32</v>
      </c>
      <c r="G3224">
        <v>51.4</v>
      </c>
      <c r="H3224">
        <v>5</v>
      </c>
      <c r="I3224">
        <v>4</v>
      </c>
      <c r="J3224" s="2">
        <v>3.7625000000000002</v>
      </c>
      <c r="K3224" s="2">
        <v>1.2802899999999999</v>
      </c>
      <c r="L3224" s="2">
        <v>4.8320525847579097</v>
      </c>
      <c r="M3224" s="2">
        <v>0.32890000000000003</v>
      </c>
      <c r="N3224" s="2">
        <v>0.94320936237231801</v>
      </c>
      <c r="O3224" s="2">
        <v>1.0213699999999999</v>
      </c>
      <c r="P3224" s="2">
        <v>1.3502700000000001</v>
      </c>
      <c r="Q3224" s="2">
        <v>2.4122300000000001</v>
      </c>
      <c r="R3224" s="2">
        <v>3.4606499999999998</v>
      </c>
      <c r="S3224" s="16">
        <v>-0.28381367145792702</v>
      </c>
      <c r="T3224" s="2">
        <v>0.19059999999999999</v>
      </c>
      <c r="U3224" s="16">
        <v>-0.79792397361216705</v>
      </c>
      <c r="V3224" s="2">
        <v>8.1670000000000006E-2</v>
      </c>
      <c r="W3224">
        <v>21.1</v>
      </c>
      <c r="X3224">
        <v>16.7</v>
      </c>
      <c r="Y3224">
        <v>0</v>
      </c>
      <c r="Z3224">
        <v>73</v>
      </c>
      <c r="AA3224">
        <v>4</v>
      </c>
    </row>
    <row r="3225" spans="1:27" x14ac:dyDescent="0.2">
      <c r="A3225" t="s">
        <v>7189</v>
      </c>
      <c r="B3225" s="14" t="s">
        <v>8010</v>
      </c>
      <c r="C3225" t="s">
        <v>8011</v>
      </c>
      <c r="D3225" t="s">
        <v>7195</v>
      </c>
      <c r="E3225" t="s">
        <v>7196</v>
      </c>
      <c r="F3225" t="s">
        <v>139</v>
      </c>
      <c r="G3225">
        <v>119.4</v>
      </c>
      <c r="H3225">
        <v>1</v>
      </c>
      <c r="I3225">
        <v>1</v>
      </c>
      <c r="J3225" s="2">
        <v>3.7865700000000002</v>
      </c>
      <c r="K3225" s="2">
        <v>1.8176099999999999</v>
      </c>
      <c r="L3225" s="2">
        <v>5.5500096929139398</v>
      </c>
      <c r="M3225" s="2">
        <v>0.58953999999999995</v>
      </c>
      <c r="N3225" s="2">
        <v>1.25221145026183</v>
      </c>
      <c r="O3225" s="2">
        <v>1.0437000000000001</v>
      </c>
      <c r="P3225" s="2">
        <v>1.6332500000000001</v>
      </c>
      <c r="Q3225" s="2">
        <v>2.15333</v>
      </c>
      <c r="R3225" s="2">
        <v>3.0615299999999999</v>
      </c>
      <c r="S3225" s="16">
        <v>-0.448373936371885</v>
      </c>
      <c r="T3225" s="2">
        <v>0.23748</v>
      </c>
      <c r="U3225" s="16">
        <v>-0.81035151854717202</v>
      </c>
      <c r="V3225" s="2">
        <v>7.3300000000000004E-2</v>
      </c>
      <c r="W3225">
        <v>54.4</v>
      </c>
      <c r="X3225">
        <v>50</v>
      </c>
      <c r="Y3225">
        <v>0</v>
      </c>
      <c r="Z3225">
        <v>137</v>
      </c>
      <c r="AA3225">
        <v>4</v>
      </c>
    </row>
    <row r="3226" spans="1:27" x14ac:dyDescent="0.2">
      <c r="A3226" t="s">
        <v>7189</v>
      </c>
      <c r="B3226" s="14" t="s">
        <v>8012</v>
      </c>
      <c r="C3226" t="s">
        <v>8013</v>
      </c>
      <c r="D3226" t="s">
        <v>8014</v>
      </c>
      <c r="E3226" t="s">
        <v>7196</v>
      </c>
      <c r="F3226" t="s">
        <v>139</v>
      </c>
      <c r="G3226">
        <v>95</v>
      </c>
      <c r="H3226">
        <v>5</v>
      </c>
      <c r="I3226">
        <v>2</v>
      </c>
      <c r="J3226" s="2">
        <v>3.8612500000000001</v>
      </c>
      <c r="K3226" s="2">
        <v>1.71441</v>
      </c>
      <c r="L3226" s="2">
        <v>5.4207805441128798</v>
      </c>
      <c r="M3226" s="2">
        <v>0.76788000000000001</v>
      </c>
      <c r="N3226" s="2">
        <v>1.19320900244136</v>
      </c>
      <c r="O3226" s="2">
        <v>0.97133000000000003</v>
      </c>
      <c r="P3226" s="2">
        <v>1.7392099999999999</v>
      </c>
      <c r="Q3226" s="2">
        <v>2.1220400000000001</v>
      </c>
      <c r="R3226" s="2">
        <v>3.1137800000000002</v>
      </c>
      <c r="S3226" s="16">
        <v>-0.425584567635439</v>
      </c>
      <c r="T3226" s="2">
        <v>0.47605999999999998</v>
      </c>
      <c r="U3226" s="16">
        <v>-0.60102547078847002</v>
      </c>
      <c r="V3226" s="2">
        <v>0.15493000000000001</v>
      </c>
      <c r="W3226">
        <v>48.5</v>
      </c>
      <c r="X3226">
        <v>61.1</v>
      </c>
      <c r="Y3226">
        <v>0</v>
      </c>
      <c r="Z3226">
        <v>100</v>
      </c>
      <c r="AA3226">
        <v>4</v>
      </c>
    </row>
    <row r="3227" spans="1:27" x14ac:dyDescent="0.2">
      <c r="A3227" t="s">
        <v>7189</v>
      </c>
      <c r="B3227" s="14" t="s">
        <v>8015</v>
      </c>
      <c r="C3227" t="s">
        <v>8016</v>
      </c>
      <c r="D3227" t="s">
        <v>8017</v>
      </c>
      <c r="E3227" t="s">
        <v>1172</v>
      </c>
      <c r="F3227" t="s">
        <v>32</v>
      </c>
      <c r="G3227">
        <v>189.1</v>
      </c>
      <c r="H3227">
        <v>1</v>
      </c>
      <c r="I3227">
        <v>1</v>
      </c>
      <c r="J3227" s="2">
        <v>3.1654300000000002</v>
      </c>
      <c r="K3227" s="2">
        <v>1.49891</v>
      </c>
      <c r="L3227" s="2">
        <v>5.13900795760095</v>
      </c>
      <c r="M3227" s="2">
        <v>0.24722</v>
      </c>
      <c r="N3227" s="2">
        <v>1.0695143887206999</v>
      </c>
      <c r="O3227" s="2">
        <v>1.10205</v>
      </c>
      <c r="P3227" s="2">
        <v>1.34928</v>
      </c>
      <c r="Q3227" s="2">
        <v>1.8161499999999999</v>
      </c>
      <c r="R3227" s="2">
        <v>2.7682799999999999</v>
      </c>
      <c r="S3227" s="16">
        <v>-0.46132015695645601</v>
      </c>
      <c r="T3227" s="2">
        <v>0.15537999999999999</v>
      </c>
      <c r="U3227" s="16">
        <v>-0.85471911211418405</v>
      </c>
      <c r="V3227" s="2">
        <v>6.583E-2</v>
      </c>
      <c r="W3227">
        <v>80.7</v>
      </c>
      <c r="X3227">
        <v>70.599999999999994</v>
      </c>
      <c r="Y3227">
        <v>2</v>
      </c>
      <c r="Z3227">
        <v>268</v>
      </c>
      <c r="AA3227">
        <v>4</v>
      </c>
    </row>
    <row r="3228" spans="1:27" x14ac:dyDescent="0.2">
      <c r="A3228" t="s">
        <v>7189</v>
      </c>
      <c r="B3228" s="14" t="s">
        <v>8018</v>
      </c>
      <c r="C3228" t="s">
        <v>8019</v>
      </c>
      <c r="D3228" t="s">
        <v>7192</v>
      </c>
      <c r="E3228" t="s">
        <v>1172</v>
      </c>
      <c r="F3228" t="s">
        <v>42</v>
      </c>
      <c r="G3228">
        <v>138.80000000000001</v>
      </c>
      <c r="H3228">
        <v>1</v>
      </c>
      <c r="I3228">
        <v>1</v>
      </c>
      <c r="J3228" s="2">
        <v>3.7765300000000002</v>
      </c>
      <c r="K3228" s="2">
        <v>1.45296</v>
      </c>
      <c r="L3228" s="2">
        <v>5.0764894109088301</v>
      </c>
      <c r="M3228" s="2">
        <v>0.40764</v>
      </c>
      <c r="N3228" s="2">
        <v>1.0430430812995399</v>
      </c>
      <c r="O3228" s="2">
        <v>1.1984999999999999</v>
      </c>
      <c r="P3228" s="2">
        <v>1.6061300000000001</v>
      </c>
      <c r="Q3228" s="2">
        <v>2.1703899999999998</v>
      </c>
      <c r="R3228" s="2">
        <v>3.31365</v>
      </c>
      <c r="S3228" s="16">
        <v>-0.34725560682165102</v>
      </c>
      <c r="T3228" s="2">
        <v>0.18734999999999999</v>
      </c>
      <c r="U3228" s="16">
        <v>-0.82038134056114098</v>
      </c>
      <c r="V3228" s="2">
        <v>5.6189999999999997E-2</v>
      </c>
      <c r="W3228">
        <v>71.5</v>
      </c>
      <c r="X3228">
        <v>88.9</v>
      </c>
      <c r="Y3228">
        <v>1</v>
      </c>
      <c r="Z3228">
        <v>206</v>
      </c>
      <c r="AA3228">
        <v>4</v>
      </c>
    </row>
    <row r="3229" spans="1:27" x14ac:dyDescent="0.2">
      <c r="A3229" t="s">
        <v>7189</v>
      </c>
      <c r="B3229" s="14" t="s">
        <v>8020</v>
      </c>
      <c r="C3229" t="s">
        <v>8021</v>
      </c>
      <c r="D3229" t="s">
        <v>7420</v>
      </c>
      <c r="E3229" t="s">
        <v>7323</v>
      </c>
      <c r="F3229" t="s">
        <v>32</v>
      </c>
      <c r="G3229">
        <v>59.6</v>
      </c>
      <c r="H3229">
        <v>5</v>
      </c>
      <c r="I3229">
        <v>4</v>
      </c>
      <c r="J3229" s="2">
        <v>4.9166100000000004</v>
      </c>
      <c r="K3229" s="2">
        <v>1.60406</v>
      </c>
      <c r="L3229" s="2">
        <v>5.2786903838074304</v>
      </c>
      <c r="M3229" s="2">
        <v>1.2179800000000001</v>
      </c>
      <c r="N3229" s="2">
        <v>1.1299575113749101</v>
      </c>
      <c r="O3229" s="2">
        <v>1.10649</v>
      </c>
      <c r="P3229" s="2">
        <v>2.3244699999999998</v>
      </c>
      <c r="Q3229" s="2">
        <v>2.59213</v>
      </c>
      <c r="R3229" s="2">
        <v>4.4280999999999997</v>
      </c>
      <c r="S3229" s="16">
        <v>-0.161136630861444</v>
      </c>
      <c r="T3229" s="2">
        <v>0.98207999999999995</v>
      </c>
      <c r="U3229" s="16">
        <v>-0.13086997509754</v>
      </c>
      <c r="V3229" s="2">
        <v>0.22741</v>
      </c>
      <c r="W3229">
        <v>53.2</v>
      </c>
      <c r="X3229">
        <v>30</v>
      </c>
      <c r="Y3229">
        <v>0</v>
      </c>
      <c r="Z3229">
        <v>64</v>
      </c>
      <c r="AA3229">
        <v>4</v>
      </c>
    </row>
    <row r="3230" spans="1:27" x14ac:dyDescent="0.2">
      <c r="A3230" t="s">
        <v>7189</v>
      </c>
      <c r="B3230" s="14" t="s">
        <v>8022</v>
      </c>
      <c r="C3230" t="s">
        <v>8023</v>
      </c>
      <c r="D3230" t="s">
        <v>7192</v>
      </c>
      <c r="E3230" t="s">
        <v>269</v>
      </c>
      <c r="F3230" t="s">
        <v>32</v>
      </c>
      <c r="G3230">
        <v>139.69999999999999</v>
      </c>
      <c r="H3230">
        <v>1</v>
      </c>
      <c r="I3230">
        <v>1</v>
      </c>
      <c r="J3230" s="2">
        <v>3.1376499999999998</v>
      </c>
      <c r="K3230" s="2">
        <v>1.4077999999999999</v>
      </c>
      <c r="L3230" s="2">
        <v>5.0140815188498804</v>
      </c>
      <c r="M3230" s="2">
        <v>0.25913999999999998</v>
      </c>
      <c r="N3230" s="2">
        <v>1.0169897828285801</v>
      </c>
      <c r="O3230" s="2">
        <v>1.1689099999999999</v>
      </c>
      <c r="P3230" s="2">
        <v>1.4280600000000001</v>
      </c>
      <c r="Q3230" s="2">
        <v>1.7095899999999999</v>
      </c>
      <c r="R3230" s="2">
        <v>2.8455300000000001</v>
      </c>
      <c r="S3230" s="16">
        <v>-0.432492274147808</v>
      </c>
      <c r="T3230" s="2">
        <v>0.14137</v>
      </c>
      <c r="U3230" s="16">
        <v>-0.86099172048041195</v>
      </c>
      <c r="V3230" s="2">
        <v>0.11368</v>
      </c>
      <c r="W3230">
        <v>59.5</v>
      </c>
      <c r="X3230">
        <v>50</v>
      </c>
      <c r="Y3230">
        <v>2</v>
      </c>
      <c r="Z3230">
        <v>165</v>
      </c>
      <c r="AA3230">
        <v>4</v>
      </c>
    </row>
    <row r="3231" spans="1:27" x14ac:dyDescent="0.2">
      <c r="A3231" t="s">
        <v>7189</v>
      </c>
      <c r="B3231" s="14" t="s">
        <v>8024</v>
      </c>
      <c r="C3231" t="s">
        <v>8025</v>
      </c>
      <c r="D3231" t="s">
        <v>7201</v>
      </c>
      <c r="E3231" t="s">
        <v>7202</v>
      </c>
      <c r="F3231" t="s">
        <v>32</v>
      </c>
      <c r="G3231">
        <v>111.9</v>
      </c>
      <c r="H3231">
        <v>1</v>
      </c>
      <c r="I3231">
        <v>1</v>
      </c>
      <c r="J3231" s="2">
        <v>2.9073699999999998</v>
      </c>
      <c r="K3231" s="2">
        <v>1.64602</v>
      </c>
      <c r="L3231" s="2">
        <v>5.33322847248591</v>
      </c>
      <c r="M3231" s="2">
        <v>0.40538000000000002</v>
      </c>
      <c r="N3231" s="2">
        <v>1.15402927145478</v>
      </c>
      <c r="O3231" s="2">
        <v>0.96648000000000001</v>
      </c>
      <c r="P3231" s="2">
        <v>1.3718699999999999</v>
      </c>
      <c r="Q3231" s="2">
        <v>1.5355000000000001</v>
      </c>
      <c r="R3231" s="2">
        <v>2.2284199999999998</v>
      </c>
      <c r="S3231" s="16">
        <v>-0.58216303473657605</v>
      </c>
      <c r="T3231" s="2">
        <v>0.18826999999999999</v>
      </c>
      <c r="U3231" s="16">
        <v>-0.83685855752803795</v>
      </c>
      <c r="V3231" s="2">
        <v>5.9360000000000003E-2</v>
      </c>
      <c r="W3231">
        <v>64.900000000000006</v>
      </c>
      <c r="X3231">
        <v>50</v>
      </c>
      <c r="Z3231">
        <v>120</v>
      </c>
      <c r="AA3231">
        <v>4</v>
      </c>
    </row>
    <row r="3232" spans="1:27" x14ac:dyDescent="0.2">
      <c r="A3232" t="s">
        <v>7189</v>
      </c>
      <c r="B3232" s="14" t="s">
        <v>8026</v>
      </c>
      <c r="C3232" t="s">
        <v>8027</v>
      </c>
      <c r="D3232" t="s">
        <v>8028</v>
      </c>
      <c r="E3232" t="s">
        <v>1000</v>
      </c>
      <c r="F3232" t="s">
        <v>42</v>
      </c>
      <c r="G3232">
        <v>56.7</v>
      </c>
      <c r="H3232">
        <v>5</v>
      </c>
      <c r="I3232">
        <v>4</v>
      </c>
      <c r="J3232" s="2">
        <v>3.30579</v>
      </c>
      <c r="K3232" s="2">
        <v>1.2357</v>
      </c>
      <c r="L3232" s="2">
        <v>4.7660895550428801</v>
      </c>
      <c r="M3232" s="2">
        <v>0.77625999999999995</v>
      </c>
      <c r="N3232" s="2">
        <v>0.91732406187212401</v>
      </c>
      <c r="O3232" s="2">
        <v>0.40288000000000002</v>
      </c>
      <c r="P3232" s="2">
        <v>1.1791400000000001</v>
      </c>
      <c r="Q3232" s="2">
        <v>2.1266600000000002</v>
      </c>
      <c r="R3232" s="2">
        <v>2.9510200000000002</v>
      </c>
      <c r="S3232" s="16">
        <v>-0.38082993071802501</v>
      </c>
      <c r="T3232" s="2">
        <v>0.66413999999999995</v>
      </c>
      <c r="U3232" s="16">
        <v>-0.27600285700062499</v>
      </c>
      <c r="V3232" s="2">
        <v>3.6510000000000001E-2</v>
      </c>
      <c r="W3232">
        <v>46.3</v>
      </c>
      <c r="X3232">
        <v>0</v>
      </c>
      <c r="Y3232">
        <v>0</v>
      </c>
      <c r="Z3232">
        <v>59</v>
      </c>
      <c r="AA3232">
        <v>4</v>
      </c>
    </row>
    <row r="3233" spans="1:27" x14ac:dyDescent="0.2">
      <c r="A3233" t="s">
        <v>7189</v>
      </c>
      <c r="B3233" s="14" t="s">
        <v>8029</v>
      </c>
      <c r="C3233" t="s">
        <v>8030</v>
      </c>
      <c r="D3233" t="s">
        <v>7522</v>
      </c>
      <c r="E3233" t="s">
        <v>7523</v>
      </c>
      <c r="F3233" t="s">
        <v>32</v>
      </c>
      <c r="G3233">
        <v>61.8</v>
      </c>
      <c r="H3233">
        <v>2</v>
      </c>
      <c r="I3233">
        <v>4</v>
      </c>
      <c r="J3233" s="2">
        <v>3.36334</v>
      </c>
      <c r="K3233" s="2">
        <v>1.21932</v>
      </c>
      <c r="L3233" s="2">
        <v>4.7415197339491</v>
      </c>
      <c r="M3233" s="2">
        <v>0.90907000000000004</v>
      </c>
      <c r="N3233" s="2">
        <v>0.90780308308901603</v>
      </c>
      <c r="O3233" s="2">
        <v>0.72804999999999997</v>
      </c>
      <c r="P3233" s="2">
        <v>1.6371199999999999</v>
      </c>
      <c r="Q3233" s="2">
        <v>1.7262200000000001</v>
      </c>
      <c r="R3233" s="2">
        <v>2.7766999999999999</v>
      </c>
      <c r="S3233" s="16">
        <v>-0.41438607117483101</v>
      </c>
      <c r="T3233" s="2">
        <v>0.58889000000000002</v>
      </c>
      <c r="U3233" s="16">
        <v>-0.35130204890232197</v>
      </c>
      <c r="V3233" s="2">
        <v>1.687E-2</v>
      </c>
      <c r="W3233">
        <v>42.6</v>
      </c>
      <c r="X3233">
        <v>36.4</v>
      </c>
      <c r="Y3233">
        <v>0</v>
      </c>
      <c r="Z3233">
        <v>100</v>
      </c>
      <c r="AA3233">
        <v>4</v>
      </c>
    </row>
    <row r="3234" spans="1:27" x14ac:dyDescent="0.2">
      <c r="A3234" t="s">
        <v>7189</v>
      </c>
      <c r="B3234" s="14" t="s">
        <v>8031</v>
      </c>
      <c r="C3234" t="s">
        <v>8032</v>
      </c>
      <c r="D3234" t="s">
        <v>8033</v>
      </c>
      <c r="E3234" t="s">
        <v>5747</v>
      </c>
      <c r="F3234" t="s">
        <v>93</v>
      </c>
      <c r="G3234">
        <v>63.4</v>
      </c>
      <c r="H3234">
        <v>2</v>
      </c>
      <c r="I3234">
        <v>4</v>
      </c>
      <c r="J3234" s="2">
        <v>3.6018500000000002</v>
      </c>
      <c r="K3234" s="2">
        <v>1.1791799999999999</v>
      </c>
      <c r="L3234" s="2">
        <v>4.6804844655490196</v>
      </c>
      <c r="M3234" s="2">
        <v>0.50375000000000003</v>
      </c>
      <c r="N3234" s="2">
        <v>0.88444237539071402</v>
      </c>
      <c r="O3234" s="2">
        <v>0.85582999999999998</v>
      </c>
      <c r="P3234" s="2">
        <v>1.35958</v>
      </c>
      <c r="Q3234" s="2">
        <v>2.24227</v>
      </c>
      <c r="R3234" s="2">
        <v>3.2879499999999999</v>
      </c>
      <c r="S3234" s="16">
        <v>-0.29751930079008898</v>
      </c>
      <c r="T3234" s="2">
        <v>0.37154999999999999</v>
      </c>
      <c r="U3234" s="16">
        <v>-0.57990479613116297</v>
      </c>
      <c r="V3234" s="2">
        <v>0</v>
      </c>
      <c r="W3234">
        <v>28.3</v>
      </c>
      <c r="X3234">
        <v>30</v>
      </c>
      <c r="Y3234">
        <v>0</v>
      </c>
      <c r="Z3234">
        <v>75</v>
      </c>
      <c r="AA3234">
        <v>4</v>
      </c>
    </row>
    <row r="3235" spans="1:27" x14ac:dyDescent="0.2">
      <c r="A3235" t="s">
        <v>7189</v>
      </c>
      <c r="B3235" s="14" t="s">
        <v>8034</v>
      </c>
      <c r="C3235" t="s">
        <v>8035</v>
      </c>
      <c r="D3235" t="s">
        <v>7522</v>
      </c>
      <c r="E3235" t="s">
        <v>7523</v>
      </c>
      <c r="F3235" t="s">
        <v>32</v>
      </c>
      <c r="G3235">
        <v>115.8</v>
      </c>
      <c r="H3235">
        <v>1</v>
      </c>
      <c r="I3235">
        <v>1</v>
      </c>
      <c r="J3235" s="2">
        <v>3.5623300000000002</v>
      </c>
      <c r="K3235" s="2">
        <v>1.41988</v>
      </c>
      <c r="L3235" s="2">
        <v>5.0308727537061797</v>
      </c>
      <c r="M3235" s="2">
        <v>0.36231000000000002</v>
      </c>
      <c r="N3235" s="2">
        <v>1.0239625898101501</v>
      </c>
      <c r="O3235" s="2">
        <v>1.05728</v>
      </c>
      <c r="P3235" s="2">
        <v>1.4195899999999999</v>
      </c>
      <c r="Q3235" s="2">
        <v>2.1427499999999999</v>
      </c>
      <c r="R3235" s="2">
        <v>3.1927699999999999</v>
      </c>
      <c r="S3235" s="16">
        <v>-0.365364588550182</v>
      </c>
      <c r="T3235" s="2">
        <v>0.17641999999999999</v>
      </c>
      <c r="U3235" s="16">
        <v>-0.82770854935949401</v>
      </c>
      <c r="V3235" s="2">
        <v>2.9299999999999999E-3</v>
      </c>
      <c r="W3235">
        <v>78.2</v>
      </c>
      <c r="X3235">
        <v>90</v>
      </c>
      <c r="Y3235">
        <v>2</v>
      </c>
      <c r="Z3235">
        <v>200</v>
      </c>
      <c r="AA3235">
        <v>4</v>
      </c>
    </row>
    <row r="3236" spans="1:27" x14ac:dyDescent="0.2">
      <c r="A3236" t="s">
        <v>7189</v>
      </c>
      <c r="B3236" s="14" t="s">
        <v>8036</v>
      </c>
      <c r="C3236" t="s">
        <v>8037</v>
      </c>
      <c r="D3236" t="s">
        <v>8038</v>
      </c>
      <c r="E3236" t="s">
        <v>8039</v>
      </c>
      <c r="F3236" t="s">
        <v>93</v>
      </c>
      <c r="G3236">
        <v>61.9</v>
      </c>
      <c r="H3236">
        <v>1</v>
      </c>
      <c r="I3236">
        <v>1</v>
      </c>
      <c r="J3236" s="2">
        <v>2.9790000000000001</v>
      </c>
      <c r="K3236" s="2">
        <v>1.3660000000000001</v>
      </c>
      <c r="L3236" s="2">
        <v>4.9554031484033896</v>
      </c>
      <c r="M3236" s="2">
        <v>0.47564000000000001</v>
      </c>
      <c r="N3236" s="2">
        <v>0.992840237889273</v>
      </c>
      <c r="O3236" s="2">
        <v>0.81274000000000002</v>
      </c>
      <c r="P3236" s="2">
        <v>1.2883800000000001</v>
      </c>
      <c r="Q3236" s="2">
        <v>1.69062</v>
      </c>
      <c r="R3236" s="2">
        <v>2.3835600000000001</v>
      </c>
      <c r="S3236" s="16">
        <v>-0.51899776292308897</v>
      </c>
      <c r="T3236" s="2">
        <v>0.18909999999999999</v>
      </c>
      <c r="U3236" s="16">
        <v>-0.80953632539912301</v>
      </c>
      <c r="V3236" s="2">
        <v>4.9829999999999999E-2</v>
      </c>
      <c r="W3236">
        <v>70.3</v>
      </c>
      <c r="X3236">
        <v>80</v>
      </c>
      <c r="Y3236">
        <v>1</v>
      </c>
      <c r="Z3236">
        <v>78</v>
      </c>
      <c r="AA3236">
        <v>4</v>
      </c>
    </row>
    <row r="3237" spans="1:27" x14ac:dyDescent="0.2">
      <c r="A3237" t="s">
        <v>7189</v>
      </c>
      <c r="B3237" s="14" t="s">
        <v>8040</v>
      </c>
      <c r="C3237" t="s">
        <v>8041</v>
      </c>
      <c r="D3237" t="s">
        <v>5876</v>
      </c>
      <c r="E3237" t="s">
        <v>8042</v>
      </c>
      <c r="F3237" t="s">
        <v>1744</v>
      </c>
      <c r="G3237">
        <v>55.2</v>
      </c>
      <c r="H3237">
        <v>4</v>
      </c>
      <c r="I3237">
        <v>4</v>
      </c>
      <c r="J3237" s="2">
        <v>4.0279600000000002</v>
      </c>
      <c r="K3237" s="2">
        <v>1.22922</v>
      </c>
      <c r="L3237" s="2">
        <v>4.7563921422383499</v>
      </c>
      <c r="M3237" s="2">
        <v>0.66659999999999997</v>
      </c>
      <c r="N3237" s="2">
        <v>0.91355831961335299</v>
      </c>
      <c r="O3237" s="2">
        <v>1.40082</v>
      </c>
      <c r="P3237" s="2">
        <v>2.0674199999999998</v>
      </c>
      <c r="Q3237" s="2">
        <v>1.9605399999999999</v>
      </c>
      <c r="R3237" s="2">
        <v>3.1129799999999999</v>
      </c>
      <c r="S3237" s="16">
        <v>-0.34551653713416502</v>
      </c>
      <c r="T3237" s="2">
        <v>0.35348000000000002</v>
      </c>
      <c r="U3237" s="16">
        <v>-0.61307341588262898</v>
      </c>
      <c r="V3237" s="2">
        <v>0</v>
      </c>
      <c r="W3237">
        <v>34</v>
      </c>
      <c r="X3237">
        <v>27.3</v>
      </c>
      <c r="Z3237">
        <v>62</v>
      </c>
      <c r="AA3237">
        <v>4</v>
      </c>
    </row>
    <row r="3238" spans="1:27" x14ac:dyDescent="0.2">
      <c r="A3238" t="s">
        <v>7189</v>
      </c>
      <c r="B3238" s="14" t="s">
        <v>8043</v>
      </c>
      <c r="C3238" t="s">
        <v>8044</v>
      </c>
      <c r="D3238" t="s">
        <v>7590</v>
      </c>
      <c r="E3238" t="s">
        <v>729</v>
      </c>
      <c r="F3238" t="s">
        <v>47</v>
      </c>
      <c r="G3238">
        <v>42.5</v>
      </c>
      <c r="H3238">
        <v>1</v>
      </c>
      <c r="I3238">
        <v>2</v>
      </c>
      <c r="J3238" s="2">
        <v>2.7860999999999998</v>
      </c>
      <c r="K3238" s="2">
        <v>1.1752400000000001</v>
      </c>
      <c r="L3238" s="2">
        <v>4.6744273815981003</v>
      </c>
      <c r="M3238" s="2">
        <v>0.31546000000000002</v>
      </c>
      <c r="N3238" s="2">
        <v>0.88214706481734995</v>
      </c>
      <c r="O3238" s="2">
        <v>0.90349999999999997</v>
      </c>
      <c r="P3238" s="2">
        <v>1.21895</v>
      </c>
      <c r="Q3238" s="2">
        <v>1.56714</v>
      </c>
      <c r="R3238" s="2">
        <v>2.7278199999999999</v>
      </c>
      <c r="S3238" s="16">
        <v>-0.41643761314195299</v>
      </c>
      <c r="T3238" s="2">
        <v>0.25497999999999998</v>
      </c>
      <c r="U3238" s="16">
        <v>-0.71095522484927798</v>
      </c>
      <c r="V3238" s="2">
        <v>0</v>
      </c>
      <c r="W3238">
        <v>47.2</v>
      </c>
      <c r="Y3238">
        <v>0</v>
      </c>
      <c r="Z3238">
        <v>56</v>
      </c>
      <c r="AA3238">
        <v>4</v>
      </c>
    </row>
    <row r="3239" spans="1:27" x14ac:dyDescent="0.2">
      <c r="A3239" t="s">
        <v>7189</v>
      </c>
      <c r="B3239" s="14" t="s">
        <v>8045</v>
      </c>
      <c r="C3239" t="s">
        <v>8046</v>
      </c>
      <c r="D3239" t="s">
        <v>8047</v>
      </c>
      <c r="E3239" t="s">
        <v>5980</v>
      </c>
      <c r="F3239" t="s">
        <v>32</v>
      </c>
      <c r="G3239">
        <v>58.4</v>
      </c>
      <c r="H3239">
        <v>2</v>
      </c>
      <c r="I3239">
        <v>2</v>
      </c>
      <c r="J3239" s="2">
        <v>3.536</v>
      </c>
      <c r="K3239" s="2">
        <v>1.32639</v>
      </c>
      <c r="L3239" s="2">
        <v>4.8989291648747697</v>
      </c>
      <c r="M3239" s="2">
        <v>0.36332999999999999</v>
      </c>
      <c r="N3239" s="2">
        <v>0.96992340610281902</v>
      </c>
      <c r="O3239" s="2">
        <v>0.97980999999999996</v>
      </c>
      <c r="P3239" s="2">
        <v>1.34314</v>
      </c>
      <c r="Q3239" s="2">
        <v>2.1928700000000001</v>
      </c>
      <c r="R3239" s="2">
        <v>3.2210299999999998</v>
      </c>
      <c r="S3239" s="16">
        <v>-0.34250325089517097</v>
      </c>
      <c r="T3239" s="2">
        <v>0.20199</v>
      </c>
      <c r="U3239" s="16">
        <v>-0.79174644231795399</v>
      </c>
      <c r="V3239" s="2">
        <v>2.443E-2</v>
      </c>
      <c r="W3239">
        <v>52.5</v>
      </c>
      <c r="Y3239">
        <v>0</v>
      </c>
      <c r="Z3239">
        <v>65</v>
      </c>
      <c r="AA3239">
        <v>4</v>
      </c>
    </row>
    <row r="3240" spans="1:27" x14ac:dyDescent="0.2">
      <c r="A3240" t="s">
        <v>7189</v>
      </c>
      <c r="B3240" s="14" t="s">
        <v>8048</v>
      </c>
      <c r="C3240" t="s">
        <v>8049</v>
      </c>
      <c r="D3240" t="s">
        <v>8050</v>
      </c>
      <c r="E3240" t="s">
        <v>430</v>
      </c>
      <c r="F3240" t="s">
        <v>93</v>
      </c>
      <c r="G3240">
        <v>149.6</v>
      </c>
      <c r="H3240">
        <v>3</v>
      </c>
      <c r="I3240">
        <v>2</v>
      </c>
      <c r="J3240" s="2">
        <v>3.1352699999999998</v>
      </c>
      <c r="K3240" s="2">
        <v>1.3270200000000001</v>
      </c>
      <c r="L3240" s="2">
        <v>4.8998343292821103</v>
      </c>
      <c r="M3240" s="2">
        <v>0.3508</v>
      </c>
      <c r="N3240" s="2">
        <v>0.97028815724114603</v>
      </c>
      <c r="O3240" s="2">
        <v>0.63915</v>
      </c>
      <c r="P3240" s="2">
        <v>0.98995999999999995</v>
      </c>
      <c r="Q3240" s="2">
        <v>2.1453099999999998</v>
      </c>
      <c r="R3240" s="2">
        <v>2.5704799999999999</v>
      </c>
      <c r="S3240" s="16">
        <v>-0.47539450780234699</v>
      </c>
      <c r="T3240" s="2">
        <v>0.24621000000000001</v>
      </c>
      <c r="U3240" s="16">
        <v>-0.74625063888231202</v>
      </c>
      <c r="V3240" s="2">
        <v>7.7679999999999999E-2</v>
      </c>
      <c r="W3240">
        <v>35.5</v>
      </c>
      <c r="X3240">
        <v>11.1</v>
      </c>
      <c r="Y3240">
        <v>0</v>
      </c>
      <c r="Z3240">
        <v>155</v>
      </c>
      <c r="AA3240">
        <v>4</v>
      </c>
    </row>
    <row r="3241" spans="1:27" x14ac:dyDescent="0.2">
      <c r="A3241" t="s">
        <v>7189</v>
      </c>
      <c r="B3241" s="14" t="s">
        <v>8051</v>
      </c>
      <c r="C3241" t="s">
        <v>8052</v>
      </c>
      <c r="D3241" t="s">
        <v>7440</v>
      </c>
      <c r="E3241" t="s">
        <v>7441</v>
      </c>
      <c r="F3241" t="s">
        <v>32</v>
      </c>
      <c r="G3241">
        <v>55.6</v>
      </c>
      <c r="H3241">
        <v>1</v>
      </c>
      <c r="I3241">
        <v>1</v>
      </c>
      <c r="J3241" s="2"/>
      <c r="K3241" s="2"/>
      <c r="L3241" s="2"/>
      <c r="M3241" s="2"/>
      <c r="N3241" s="2"/>
      <c r="O3241" s="2"/>
      <c r="P3241" s="2"/>
      <c r="Q3241" s="2"/>
      <c r="R3241" s="2"/>
      <c r="T3241" s="2"/>
      <c r="V3241" s="2"/>
      <c r="Z3241">
        <v>126</v>
      </c>
      <c r="AA3241">
        <v>4</v>
      </c>
    </row>
    <row r="3242" spans="1:27" x14ac:dyDescent="0.2">
      <c r="A3242" t="s">
        <v>7189</v>
      </c>
      <c r="B3242" s="14" t="s">
        <v>8053</v>
      </c>
      <c r="C3242" t="s">
        <v>8054</v>
      </c>
      <c r="D3242" t="s">
        <v>8055</v>
      </c>
      <c r="E3242" t="s">
        <v>8056</v>
      </c>
      <c r="F3242" t="s">
        <v>42</v>
      </c>
      <c r="G3242">
        <v>89.3</v>
      </c>
      <c r="H3242">
        <v>3</v>
      </c>
      <c r="I3242">
        <v>3</v>
      </c>
      <c r="J3242" s="2">
        <v>4.0482199999999997</v>
      </c>
      <c r="K3242" s="2">
        <v>1.2900100000000001</v>
      </c>
      <c r="L3242" s="2">
        <v>4.8462610070678904</v>
      </c>
      <c r="M3242" s="2">
        <v>1.24874</v>
      </c>
      <c r="N3242" s="2">
        <v>0.94884584451061804</v>
      </c>
      <c r="O3242" s="2">
        <v>0.84084999999999999</v>
      </c>
      <c r="P3242" s="2">
        <v>2.0895899999999998</v>
      </c>
      <c r="Q3242" s="2">
        <v>1.9586300000000001</v>
      </c>
      <c r="R3242" s="2">
        <v>3.2071499999999999</v>
      </c>
      <c r="S3242" s="16">
        <v>-0.33822177647414697</v>
      </c>
      <c r="T3242" s="2">
        <v>0.71963999999999995</v>
      </c>
      <c r="U3242" s="16">
        <v>-0.241562784762824</v>
      </c>
      <c r="V3242" s="2">
        <v>8.8669999999999999E-2</v>
      </c>
      <c r="Y3242">
        <v>1</v>
      </c>
      <c r="Z3242">
        <v>95</v>
      </c>
      <c r="AA3242">
        <v>4</v>
      </c>
    </row>
    <row r="3243" spans="1:27" x14ac:dyDescent="0.2">
      <c r="A3243" t="s">
        <v>7189</v>
      </c>
      <c r="B3243" s="14" t="s">
        <v>8057</v>
      </c>
      <c r="C3243" t="s">
        <v>8058</v>
      </c>
      <c r="D3243" t="s">
        <v>7290</v>
      </c>
      <c r="E3243" t="s">
        <v>7291</v>
      </c>
      <c r="F3243" t="s">
        <v>32</v>
      </c>
      <c r="G3243">
        <v>132.5</v>
      </c>
      <c r="H3243">
        <v>1</v>
      </c>
      <c r="I3243">
        <v>1</v>
      </c>
      <c r="J3243" s="2">
        <v>3.5005000000000002</v>
      </c>
      <c r="K3243" s="2">
        <v>1.4681599999999999</v>
      </c>
      <c r="L3243" s="2">
        <v>5.0972763586907996</v>
      </c>
      <c r="M3243" s="2">
        <v>0.26068000000000002</v>
      </c>
      <c r="N3243" s="2">
        <v>1.0518037511409</v>
      </c>
      <c r="O3243" s="2">
        <v>1.1765000000000001</v>
      </c>
      <c r="P3243" s="2">
        <v>1.4371700000000001</v>
      </c>
      <c r="Q3243" s="2">
        <v>2.0633300000000001</v>
      </c>
      <c r="R3243" s="2">
        <v>2.9857999999999998</v>
      </c>
      <c r="S3243" s="16">
        <v>-0.414236194019726</v>
      </c>
      <c r="T3243" s="2">
        <v>0.17193</v>
      </c>
      <c r="U3243" s="16">
        <v>-0.83653794748924704</v>
      </c>
      <c r="V3243" s="2">
        <v>3.9390000000000001E-2</v>
      </c>
      <c r="W3243">
        <v>61.6</v>
      </c>
      <c r="X3243">
        <v>50</v>
      </c>
      <c r="Z3243">
        <v>148</v>
      </c>
      <c r="AA3243">
        <v>4</v>
      </c>
    </row>
    <row r="3244" spans="1:27" x14ac:dyDescent="0.2">
      <c r="A3244" t="s">
        <v>7189</v>
      </c>
      <c r="B3244" s="14" t="s">
        <v>8059</v>
      </c>
      <c r="C3244" t="s">
        <v>8060</v>
      </c>
      <c r="D3244" t="s">
        <v>7810</v>
      </c>
      <c r="E3244" t="s">
        <v>7811</v>
      </c>
      <c r="F3244" t="s">
        <v>93</v>
      </c>
      <c r="G3244">
        <v>60.5</v>
      </c>
      <c r="H3244">
        <v>5</v>
      </c>
      <c r="I3244">
        <v>3</v>
      </c>
      <c r="J3244" s="2">
        <v>3.4346399999999999</v>
      </c>
      <c r="K3244" s="2">
        <v>1.1897899999999999</v>
      </c>
      <c r="L3244" s="2">
        <v>4.6967355090370697</v>
      </c>
      <c r="M3244" s="2">
        <v>0.37887999999999999</v>
      </c>
      <c r="N3244" s="2">
        <v>0.89062131570271297</v>
      </c>
      <c r="O3244" s="2">
        <v>0.55574999999999997</v>
      </c>
      <c r="P3244" s="2">
        <v>0.93464000000000003</v>
      </c>
      <c r="Q3244" s="2">
        <v>2.5000100000000001</v>
      </c>
      <c r="R3244" s="2">
        <v>3.1418499999999998</v>
      </c>
      <c r="S3244" s="16">
        <v>-0.33105664690832398</v>
      </c>
      <c r="T3244" s="2">
        <v>0.18240000000000001</v>
      </c>
      <c r="U3244" s="16">
        <v>-0.79519915278910203</v>
      </c>
      <c r="V3244" s="2">
        <v>9.8200000000000006E-3</v>
      </c>
      <c r="W3244">
        <v>35.4</v>
      </c>
      <c r="Y3244">
        <v>0</v>
      </c>
      <c r="Z3244">
        <v>81</v>
      </c>
      <c r="AA3244">
        <v>4</v>
      </c>
    </row>
    <row r="3245" spans="1:27" x14ac:dyDescent="0.2">
      <c r="A3245" t="s">
        <v>7189</v>
      </c>
      <c r="B3245" s="14" t="s">
        <v>8061</v>
      </c>
      <c r="C3245" t="s">
        <v>8062</v>
      </c>
      <c r="D3245" t="s">
        <v>7659</v>
      </c>
      <c r="E3245" t="s">
        <v>7660</v>
      </c>
      <c r="F3245" t="s">
        <v>93</v>
      </c>
      <c r="G3245">
        <v>32.200000000000003</v>
      </c>
      <c r="H3245">
        <v>5</v>
      </c>
      <c r="I3245">
        <v>4</v>
      </c>
      <c r="J3245" s="2">
        <v>5.7050599999999996</v>
      </c>
      <c r="K3245" s="2">
        <v>1.36846</v>
      </c>
      <c r="L3245" s="2">
        <v>4.9588819467861001</v>
      </c>
      <c r="M3245" s="2">
        <v>0.70679000000000003</v>
      </c>
      <c r="N3245" s="2">
        <v>0.99426243676503601</v>
      </c>
      <c r="O3245" s="2">
        <v>1.3138300000000001</v>
      </c>
      <c r="P3245" s="2">
        <v>2.0206200000000001</v>
      </c>
      <c r="Q3245" s="2">
        <v>3.6844399999999999</v>
      </c>
      <c r="R3245" s="2">
        <v>5.4164700000000003</v>
      </c>
      <c r="S3245" s="16">
        <v>9.2276456290811798E-2</v>
      </c>
      <c r="T3245" s="2">
        <v>0.61106000000000005</v>
      </c>
      <c r="U3245" s="16">
        <v>-0.38541377265728299</v>
      </c>
      <c r="V3245" s="2">
        <v>0.11226999999999999</v>
      </c>
      <c r="W3245">
        <v>68.900000000000006</v>
      </c>
      <c r="X3245">
        <v>53.8</v>
      </c>
      <c r="Y3245">
        <v>1</v>
      </c>
      <c r="Z3245">
        <v>40</v>
      </c>
      <c r="AA3245">
        <v>4</v>
      </c>
    </row>
    <row r="3246" spans="1:27" x14ac:dyDescent="0.2">
      <c r="A3246" t="s">
        <v>7189</v>
      </c>
      <c r="B3246" s="14" t="s">
        <v>8063</v>
      </c>
      <c r="C3246" t="s">
        <v>8064</v>
      </c>
      <c r="D3246" t="s">
        <v>7252</v>
      </c>
      <c r="E3246" t="s">
        <v>7253</v>
      </c>
      <c r="F3246" t="s">
        <v>93</v>
      </c>
      <c r="G3246">
        <v>38.9</v>
      </c>
      <c r="H3246">
        <v>5</v>
      </c>
      <c r="I3246">
        <v>5</v>
      </c>
      <c r="J3246" s="2">
        <v>3.7888000000000002</v>
      </c>
      <c r="K3246" s="2">
        <v>1.22919</v>
      </c>
      <c r="L3246" s="2">
        <v>4.7563471787371903</v>
      </c>
      <c r="M3246" s="2">
        <v>0.98043999999999998</v>
      </c>
      <c r="N3246" s="2">
        <v>0.91354088320309501</v>
      </c>
      <c r="O3246" s="2">
        <v>0.56398999999999999</v>
      </c>
      <c r="P3246" s="2">
        <v>1.54443</v>
      </c>
      <c r="Q3246" s="2">
        <v>2.24437</v>
      </c>
      <c r="R3246" s="2">
        <v>3.5619399999999999</v>
      </c>
      <c r="S3246" s="16">
        <v>-0.251118586144568</v>
      </c>
      <c r="T3246" s="2">
        <v>0.71550999999999998</v>
      </c>
      <c r="U3246" s="16">
        <v>-0.21677287447579899</v>
      </c>
      <c r="V3246" s="2">
        <v>5.5690000000000003E-2</v>
      </c>
      <c r="W3246">
        <v>32.4</v>
      </c>
      <c r="X3246">
        <v>37.5</v>
      </c>
      <c r="Y3246">
        <v>1</v>
      </c>
      <c r="Z3246">
        <v>42</v>
      </c>
      <c r="AA3246">
        <v>4</v>
      </c>
    </row>
    <row r="3247" spans="1:27" x14ac:dyDescent="0.2">
      <c r="A3247" t="s">
        <v>7189</v>
      </c>
      <c r="B3247" s="14" t="s">
        <v>8065</v>
      </c>
      <c r="C3247" t="s">
        <v>8066</v>
      </c>
      <c r="D3247" t="s">
        <v>7781</v>
      </c>
      <c r="E3247" t="s">
        <v>269</v>
      </c>
      <c r="F3247" t="s">
        <v>32</v>
      </c>
      <c r="G3247">
        <v>135.6</v>
      </c>
      <c r="H3247">
        <v>3</v>
      </c>
      <c r="I3247">
        <v>1</v>
      </c>
      <c r="J3247" s="2"/>
      <c r="K3247" s="2"/>
      <c r="L3247" s="2"/>
      <c r="M3247" s="2"/>
      <c r="N3247" s="2"/>
      <c r="O3247" s="2"/>
      <c r="P3247" s="2"/>
      <c r="Q3247" s="2"/>
      <c r="R3247" s="2"/>
      <c r="T3247" s="2"/>
      <c r="V3247" s="2"/>
      <c r="Y3247">
        <v>1</v>
      </c>
      <c r="Z3247">
        <v>149</v>
      </c>
      <c r="AA3247">
        <v>4</v>
      </c>
    </row>
    <row r="3248" spans="1:27" x14ac:dyDescent="0.2">
      <c r="A3248" t="s">
        <v>7189</v>
      </c>
      <c r="B3248" s="14" t="s">
        <v>8067</v>
      </c>
      <c r="C3248" t="s">
        <v>8068</v>
      </c>
      <c r="D3248" t="s">
        <v>5689</v>
      </c>
      <c r="E3248" t="s">
        <v>414</v>
      </c>
      <c r="F3248" t="s">
        <v>32</v>
      </c>
      <c r="G3248">
        <v>129.4</v>
      </c>
      <c r="H3248">
        <v>1</v>
      </c>
      <c r="I3248">
        <v>4</v>
      </c>
      <c r="J3248" s="2">
        <v>4.3750099999999996</v>
      </c>
      <c r="K3248" s="2">
        <v>1.29322</v>
      </c>
      <c r="L3248" s="2">
        <v>4.8509403799886002</v>
      </c>
      <c r="M3248" s="2">
        <v>0.68122000000000005</v>
      </c>
      <c r="N3248" s="2">
        <v>0.95070680593067902</v>
      </c>
      <c r="O3248" s="2">
        <v>1.3582000000000001</v>
      </c>
      <c r="P3248" s="2">
        <v>2.0394100000000002</v>
      </c>
      <c r="Q3248" s="2">
        <v>2.3355999999999999</v>
      </c>
      <c r="R3248" s="2">
        <v>3.7302399999999998</v>
      </c>
      <c r="S3248" s="16">
        <v>-0.23102744874205999</v>
      </c>
      <c r="T3248" s="2">
        <v>0.43635000000000002</v>
      </c>
      <c r="U3248" s="16">
        <v>-0.54102569027804304</v>
      </c>
      <c r="V3248" s="2">
        <v>6.1550000000000001E-2</v>
      </c>
      <c r="W3248">
        <v>52.9</v>
      </c>
      <c r="X3248">
        <v>34.6</v>
      </c>
      <c r="Y3248">
        <v>0</v>
      </c>
      <c r="Z3248">
        <v>160</v>
      </c>
      <c r="AA3248">
        <v>4</v>
      </c>
    </row>
    <row r="3249" spans="1:27" x14ac:dyDescent="0.2">
      <c r="A3249" t="s">
        <v>7189</v>
      </c>
      <c r="B3249" s="14" t="s">
        <v>8069</v>
      </c>
      <c r="C3249" t="s">
        <v>8070</v>
      </c>
      <c r="D3249" t="s">
        <v>8071</v>
      </c>
      <c r="E3249" t="s">
        <v>7513</v>
      </c>
      <c r="F3249" t="s">
        <v>47</v>
      </c>
      <c r="G3249">
        <v>73.5</v>
      </c>
      <c r="H3249">
        <v>1</v>
      </c>
      <c r="I3249">
        <v>1</v>
      </c>
      <c r="J3249" s="2">
        <v>2.7144300000000001</v>
      </c>
      <c r="K3249" s="2">
        <v>1.3517399999999999</v>
      </c>
      <c r="L3249" s="2">
        <v>4.9351726357557801</v>
      </c>
      <c r="M3249" s="2">
        <v>0.1802</v>
      </c>
      <c r="N3249" s="2">
        <v>0.98459368928308699</v>
      </c>
      <c r="O3249" s="2">
        <v>0.98168999999999995</v>
      </c>
      <c r="P3249" s="2">
        <v>1.1618999999999999</v>
      </c>
      <c r="Q3249" s="2">
        <v>1.55253</v>
      </c>
      <c r="R3249" s="2">
        <v>2.4500000000000002</v>
      </c>
      <c r="S3249" s="16">
        <v>-0.50356346559195797</v>
      </c>
      <c r="T3249" s="2">
        <v>0.19097</v>
      </c>
      <c r="U3249" s="16">
        <v>-0.80604182001303404</v>
      </c>
      <c r="V3249" s="2">
        <v>0</v>
      </c>
      <c r="W3249">
        <v>37</v>
      </c>
      <c r="Y3249">
        <v>1</v>
      </c>
      <c r="Z3249">
        <v>92</v>
      </c>
      <c r="AA3249">
        <v>4</v>
      </c>
    </row>
    <row r="3250" spans="1:27" x14ac:dyDescent="0.2">
      <c r="A3250" t="s">
        <v>7189</v>
      </c>
      <c r="B3250" s="14" t="s">
        <v>8072</v>
      </c>
      <c r="C3250" t="s">
        <v>8073</v>
      </c>
      <c r="D3250" t="s">
        <v>142</v>
      </c>
      <c r="E3250" t="s">
        <v>5690</v>
      </c>
      <c r="F3250" t="s">
        <v>93</v>
      </c>
      <c r="G3250">
        <v>68.7</v>
      </c>
      <c r="H3250">
        <v>2</v>
      </c>
      <c r="I3250">
        <v>2</v>
      </c>
      <c r="J3250" s="2">
        <v>2.9856199999999999</v>
      </c>
      <c r="K3250" s="2">
        <v>1.2535700000000001</v>
      </c>
      <c r="L3250" s="2">
        <v>4.79268313793348</v>
      </c>
      <c r="M3250" s="2">
        <v>0.33806000000000003</v>
      </c>
      <c r="N3250" s="2">
        <v>0.92770359381077205</v>
      </c>
      <c r="O3250" s="2">
        <v>0.71689999999999998</v>
      </c>
      <c r="P3250" s="2">
        <v>1.0549599999999999</v>
      </c>
      <c r="Q3250" s="2">
        <v>1.93066</v>
      </c>
      <c r="R3250" s="2">
        <v>2.79311</v>
      </c>
      <c r="S3250" s="16">
        <v>-0.41721371523752798</v>
      </c>
      <c r="T3250" s="2">
        <v>0.28236</v>
      </c>
      <c r="U3250" s="16">
        <v>-0.69563554363292202</v>
      </c>
      <c r="V3250" s="2">
        <v>6.6E-4</v>
      </c>
      <c r="W3250">
        <v>35</v>
      </c>
      <c r="X3250">
        <v>0</v>
      </c>
      <c r="Y3250">
        <v>2</v>
      </c>
      <c r="Z3250">
        <v>78</v>
      </c>
      <c r="AA3250">
        <v>4</v>
      </c>
    </row>
    <row r="3251" spans="1:27" x14ac:dyDescent="0.2">
      <c r="A3251" t="s">
        <v>7189</v>
      </c>
      <c r="B3251" s="14" t="s">
        <v>8074</v>
      </c>
      <c r="C3251" t="s">
        <v>8075</v>
      </c>
      <c r="D3251" t="s">
        <v>7192</v>
      </c>
      <c r="E3251" t="s">
        <v>1172</v>
      </c>
      <c r="F3251" t="s">
        <v>32</v>
      </c>
      <c r="G3251">
        <v>24</v>
      </c>
      <c r="H3251">
        <v>5</v>
      </c>
      <c r="I3251">
        <v>5</v>
      </c>
      <c r="J3251" s="2">
        <v>6.3200500000000002</v>
      </c>
      <c r="K3251" s="2">
        <v>1.3617900000000001</v>
      </c>
      <c r="L3251" s="2">
        <v>4.9494420081038299</v>
      </c>
      <c r="M3251" s="2">
        <v>1.28434</v>
      </c>
      <c r="N3251" s="2">
        <v>0.99040602845741599</v>
      </c>
      <c r="O3251" s="2">
        <v>1.2671699999999999</v>
      </c>
      <c r="P3251" s="2">
        <v>2.5515099999999999</v>
      </c>
      <c r="Q3251" s="2">
        <v>3.7685399999999998</v>
      </c>
      <c r="R3251" s="2">
        <v>5.8985500000000002</v>
      </c>
      <c r="S3251" s="16">
        <v>0.19176060459788699</v>
      </c>
      <c r="T3251" s="2">
        <v>0.66505999999999998</v>
      </c>
      <c r="U3251" s="16">
        <v>-0.32849762532660598</v>
      </c>
      <c r="V3251" s="2">
        <v>3.6249999999999998E-2</v>
      </c>
      <c r="W3251">
        <v>48.4</v>
      </c>
      <c r="X3251">
        <v>37.5</v>
      </c>
      <c r="Y3251">
        <v>1</v>
      </c>
      <c r="Z3251">
        <v>25</v>
      </c>
      <c r="AA3251">
        <v>4</v>
      </c>
    </row>
    <row r="3252" spans="1:27" x14ac:dyDescent="0.2">
      <c r="A3252" t="s">
        <v>7189</v>
      </c>
      <c r="B3252" s="14" t="s">
        <v>8076</v>
      </c>
      <c r="C3252" t="s">
        <v>8077</v>
      </c>
      <c r="D3252" t="s">
        <v>313</v>
      </c>
      <c r="E3252" t="s">
        <v>7228</v>
      </c>
      <c r="F3252" t="s">
        <v>32</v>
      </c>
      <c r="G3252">
        <v>43.1</v>
      </c>
      <c r="H3252">
        <v>1</v>
      </c>
      <c r="I3252">
        <v>2</v>
      </c>
      <c r="J3252" s="2">
        <v>4.0303899999999997</v>
      </c>
      <c r="K3252" s="2">
        <v>1.4273899999999999</v>
      </c>
      <c r="L3252" s="2">
        <v>5.0412752780512902</v>
      </c>
      <c r="M3252" s="2">
        <v>0.55037000000000003</v>
      </c>
      <c r="N3252" s="2">
        <v>1.0282961199857501</v>
      </c>
      <c r="O3252" s="2">
        <v>1.2315199999999999</v>
      </c>
      <c r="P3252" s="2">
        <v>1.78189</v>
      </c>
      <c r="Q3252" s="2">
        <v>2.24851</v>
      </c>
      <c r="R3252" s="2">
        <v>3.45377</v>
      </c>
      <c r="S3252" s="16">
        <v>-0.31490152600136201</v>
      </c>
      <c r="T3252" s="2">
        <v>0.22944000000000001</v>
      </c>
      <c r="U3252" s="16">
        <v>-0.77687361107306296</v>
      </c>
      <c r="V3252" s="2">
        <v>0</v>
      </c>
      <c r="W3252">
        <v>57.1</v>
      </c>
      <c r="Z3252">
        <v>52</v>
      </c>
      <c r="AA3252">
        <v>4</v>
      </c>
    </row>
    <row r="3253" spans="1:27" x14ac:dyDescent="0.2">
      <c r="A3253" t="s">
        <v>7189</v>
      </c>
      <c r="B3253" s="14" t="s">
        <v>8078</v>
      </c>
      <c r="C3253" t="s">
        <v>8079</v>
      </c>
      <c r="D3253" t="s">
        <v>8080</v>
      </c>
      <c r="E3253" t="s">
        <v>8081</v>
      </c>
      <c r="F3253" t="s">
        <v>32</v>
      </c>
      <c r="G3253">
        <v>105.9</v>
      </c>
      <c r="H3253">
        <v>2</v>
      </c>
      <c r="I3253">
        <v>2</v>
      </c>
      <c r="J3253" s="2">
        <v>3.2650399999999999</v>
      </c>
      <c r="K3253" s="2">
        <v>1.29996</v>
      </c>
      <c r="L3253" s="2">
        <v>4.8607449986930202</v>
      </c>
      <c r="M3253" s="2">
        <v>0.25525999999999999</v>
      </c>
      <c r="N3253" s="2">
        <v>0.95461349428731901</v>
      </c>
      <c r="O3253" s="2">
        <v>1.03624</v>
      </c>
      <c r="P3253" s="2">
        <v>1.2915000000000001</v>
      </c>
      <c r="Q3253" s="2">
        <v>1.9735400000000001</v>
      </c>
      <c r="R3253" s="2">
        <v>2.84754</v>
      </c>
      <c r="S3253" s="16">
        <v>-0.41417622180022601</v>
      </c>
      <c r="T3253" s="2">
        <v>8.8249999999999995E-2</v>
      </c>
      <c r="U3253" s="16">
        <v>-0.907554208558633</v>
      </c>
      <c r="V3253" s="2">
        <v>4.5700000000000003E-3</v>
      </c>
      <c r="W3253">
        <v>53</v>
      </c>
      <c r="X3253">
        <v>33.299999999999997</v>
      </c>
      <c r="Y3253">
        <v>1</v>
      </c>
      <c r="Z3253">
        <v>150</v>
      </c>
      <c r="AA3253">
        <v>4</v>
      </c>
    </row>
    <row r="3254" spans="1:27" x14ac:dyDescent="0.2">
      <c r="A3254" t="s">
        <v>7189</v>
      </c>
      <c r="B3254" s="14" t="s">
        <v>8082</v>
      </c>
      <c r="C3254" t="s">
        <v>8083</v>
      </c>
      <c r="D3254" t="s">
        <v>7201</v>
      </c>
      <c r="E3254" t="s">
        <v>7202</v>
      </c>
      <c r="F3254" t="s">
        <v>47</v>
      </c>
      <c r="G3254">
        <v>109.5</v>
      </c>
      <c r="H3254">
        <v>1</v>
      </c>
      <c r="I3254">
        <v>3</v>
      </c>
      <c r="J3254" s="2">
        <v>3.9777399999999998</v>
      </c>
      <c r="K3254" s="2">
        <v>1.3137700000000001</v>
      </c>
      <c r="L3254" s="2">
        <v>4.8807483757859904</v>
      </c>
      <c r="M3254" s="2">
        <v>0.28717999999999999</v>
      </c>
      <c r="N3254" s="2">
        <v>0.96261500818543799</v>
      </c>
      <c r="O3254" s="2">
        <v>1.13378</v>
      </c>
      <c r="P3254" s="2">
        <v>1.42096</v>
      </c>
      <c r="Q3254" s="2">
        <v>2.5567799999999998</v>
      </c>
      <c r="R3254" s="2">
        <v>3.5088300000000001</v>
      </c>
      <c r="S3254" s="16">
        <v>-0.28108770830970298</v>
      </c>
      <c r="T3254" s="2">
        <v>0.23713000000000001</v>
      </c>
      <c r="U3254" s="16">
        <v>-0.75366060368516596</v>
      </c>
      <c r="V3254" s="2">
        <v>3.4329999999999999E-2</v>
      </c>
      <c r="W3254">
        <v>47.1</v>
      </c>
      <c r="Y3254">
        <v>1</v>
      </c>
      <c r="Z3254">
        <v>134</v>
      </c>
      <c r="AA3254">
        <v>4</v>
      </c>
    </row>
    <row r="3255" spans="1:27" x14ac:dyDescent="0.2">
      <c r="A3255" t="s">
        <v>7189</v>
      </c>
      <c r="B3255" s="14" t="s">
        <v>8084</v>
      </c>
      <c r="C3255" t="s">
        <v>8085</v>
      </c>
      <c r="D3255" t="s">
        <v>7195</v>
      </c>
      <c r="E3255" t="s">
        <v>7196</v>
      </c>
      <c r="F3255" t="s">
        <v>32</v>
      </c>
      <c r="G3255">
        <v>121.5</v>
      </c>
      <c r="H3255">
        <v>1</v>
      </c>
      <c r="I3255">
        <v>1</v>
      </c>
      <c r="J3255" s="2">
        <v>3.78708</v>
      </c>
      <c r="K3255" s="2">
        <v>1.5898699999999999</v>
      </c>
      <c r="L3255" s="2">
        <v>5.2600978331231403</v>
      </c>
      <c r="M3255" s="2">
        <v>0.40427000000000002</v>
      </c>
      <c r="N3255" s="2">
        <v>1.1218109454177301</v>
      </c>
      <c r="O3255" s="2">
        <v>1.2883100000000001</v>
      </c>
      <c r="P3255" s="2">
        <v>1.69258</v>
      </c>
      <c r="Q3255" s="2">
        <v>2.0945100000000001</v>
      </c>
      <c r="R3255" s="2">
        <v>3.3081700000000001</v>
      </c>
      <c r="S3255" s="16">
        <v>-0.37108203973540899</v>
      </c>
      <c r="T3255" s="2">
        <v>0.27331</v>
      </c>
      <c r="U3255" s="16">
        <v>-0.75636714803292704</v>
      </c>
      <c r="V3255" s="2">
        <v>8.3479999999999999E-2</v>
      </c>
      <c r="W3255">
        <v>59.6</v>
      </c>
      <c r="X3255">
        <v>53.8</v>
      </c>
      <c r="Z3255">
        <v>138</v>
      </c>
      <c r="AA3255">
        <v>4</v>
      </c>
    </row>
    <row r="3256" spans="1:27" x14ac:dyDescent="0.2">
      <c r="A3256" t="s">
        <v>7189</v>
      </c>
      <c r="B3256" s="14" t="s">
        <v>8086</v>
      </c>
      <c r="C3256" t="s">
        <v>8087</v>
      </c>
      <c r="D3256" t="s">
        <v>7343</v>
      </c>
      <c r="E3256" t="s">
        <v>7344</v>
      </c>
      <c r="F3256" t="s">
        <v>93</v>
      </c>
      <c r="G3256">
        <v>118.1</v>
      </c>
      <c r="H3256">
        <v>3</v>
      </c>
      <c r="I3256">
        <v>3</v>
      </c>
      <c r="J3256" s="2">
        <v>3.4297200000000001</v>
      </c>
      <c r="K3256" s="2">
        <v>1.27037</v>
      </c>
      <c r="L3256" s="2">
        <v>4.8174902838893496</v>
      </c>
      <c r="M3256" s="2">
        <v>0.33442</v>
      </c>
      <c r="N3256" s="2">
        <v>0.93745467366145696</v>
      </c>
      <c r="O3256" s="2">
        <v>0.53193000000000001</v>
      </c>
      <c r="P3256" s="2">
        <v>0.86634999999999995</v>
      </c>
      <c r="Q3256" s="2">
        <v>2.5633699999999999</v>
      </c>
      <c r="R3256" s="2">
        <v>3.1312600000000002</v>
      </c>
      <c r="S3256" s="16">
        <v>-0.35002256040420898</v>
      </c>
      <c r="T3256" s="2">
        <v>0.21912999999999999</v>
      </c>
      <c r="U3256" s="16">
        <v>-0.76625003196780195</v>
      </c>
      <c r="V3256" s="2">
        <v>3.8420000000000003E-2</v>
      </c>
      <c r="W3256">
        <v>30.6</v>
      </c>
      <c r="X3256">
        <v>33.299999999999997</v>
      </c>
      <c r="Y3256">
        <v>1</v>
      </c>
      <c r="Z3256">
        <v>124</v>
      </c>
      <c r="AA3256">
        <v>4</v>
      </c>
    </row>
    <row r="3257" spans="1:27" x14ac:dyDescent="0.2">
      <c r="A3257" t="s">
        <v>7189</v>
      </c>
      <c r="B3257" s="14" t="s">
        <v>8088</v>
      </c>
      <c r="C3257" t="s">
        <v>8089</v>
      </c>
      <c r="D3257" t="s">
        <v>8090</v>
      </c>
      <c r="E3257" t="s">
        <v>269</v>
      </c>
      <c r="F3257" t="s">
        <v>93</v>
      </c>
      <c r="G3257">
        <v>143.5</v>
      </c>
      <c r="H3257">
        <v>3</v>
      </c>
      <c r="I3257">
        <v>2</v>
      </c>
      <c r="J3257" s="2">
        <v>3.3406699999999998</v>
      </c>
      <c r="K3257" s="2">
        <v>1.41235</v>
      </c>
      <c r="L3257" s="2">
        <v>5.0204145768578696</v>
      </c>
      <c r="M3257" s="2">
        <v>0.40775</v>
      </c>
      <c r="N3257" s="2">
        <v>1.0196164545530699</v>
      </c>
      <c r="O3257" s="2">
        <v>0.45918999999999999</v>
      </c>
      <c r="P3257" s="2">
        <v>0.86694000000000004</v>
      </c>
      <c r="Q3257" s="2">
        <v>2.4737300000000002</v>
      </c>
      <c r="R3257" s="2">
        <v>2.80559</v>
      </c>
      <c r="S3257" s="16">
        <v>-0.441163681395424</v>
      </c>
      <c r="T3257" s="2">
        <v>0.27039999999999997</v>
      </c>
      <c r="U3257" s="16">
        <v>-0.73480223981033599</v>
      </c>
      <c r="V3257" s="2">
        <v>7.1370000000000003E-2</v>
      </c>
      <c r="W3257">
        <v>24.3</v>
      </c>
      <c r="X3257">
        <v>42.9</v>
      </c>
      <c r="Y3257">
        <v>0</v>
      </c>
      <c r="Z3257">
        <v>150</v>
      </c>
      <c r="AA3257">
        <v>4</v>
      </c>
    </row>
    <row r="3258" spans="1:27" x14ac:dyDescent="0.2">
      <c r="A3258" t="s">
        <v>7189</v>
      </c>
      <c r="B3258" s="14" t="s">
        <v>8091</v>
      </c>
      <c r="C3258" t="s">
        <v>8092</v>
      </c>
      <c r="D3258" t="s">
        <v>8093</v>
      </c>
      <c r="E3258" t="s">
        <v>8094</v>
      </c>
      <c r="F3258" t="s">
        <v>93</v>
      </c>
      <c r="G3258">
        <v>49.2</v>
      </c>
      <c r="H3258">
        <v>5</v>
      </c>
      <c r="I3258">
        <v>4</v>
      </c>
      <c r="J3258" s="2">
        <v>3.4706999999999999</v>
      </c>
      <c r="K3258" s="2">
        <v>1.30141</v>
      </c>
      <c r="L3258" s="2">
        <v>4.8628506781683596</v>
      </c>
      <c r="M3258" s="2">
        <v>0.88009999999999999</v>
      </c>
      <c r="N3258" s="2">
        <v>0.95545382174649696</v>
      </c>
      <c r="O3258" s="2">
        <v>0.49671999999999999</v>
      </c>
      <c r="P3258" s="2">
        <v>1.3768199999999999</v>
      </c>
      <c r="Q3258" s="2">
        <v>2.09388</v>
      </c>
      <c r="R3258" s="2">
        <v>2.9582000000000002</v>
      </c>
      <c r="S3258" s="16">
        <v>-0.39167369187773698</v>
      </c>
      <c r="T3258" s="2">
        <v>0.58299999999999996</v>
      </c>
      <c r="U3258" s="16">
        <v>-0.38981875760953</v>
      </c>
      <c r="V3258" s="2">
        <v>4.4479999999999999E-2</v>
      </c>
      <c r="W3258">
        <v>31.4</v>
      </c>
      <c r="X3258">
        <v>0</v>
      </c>
      <c r="Y3258">
        <v>3</v>
      </c>
      <c r="Z3258">
        <v>50</v>
      </c>
      <c r="AA3258">
        <v>4</v>
      </c>
    </row>
    <row r="3259" spans="1:27" x14ac:dyDescent="0.2">
      <c r="A3259" t="s">
        <v>7189</v>
      </c>
      <c r="B3259" s="14" t="s">
        <v>8095</v>
      </c>
      <c r="C3259" t="s">
        <v>8096</v>
      </c>
      <c r="D3259" t="s">
        <v>7287</v>
      </c>
      <c r="E3259" t="s">
        <v>269</v>
      </c>
      <c r="F3259" t="s">
        <v>32</v>
      </c>
      <c r="G3259">
        <v>120</v>
      </c>
      <c r="H3259">
        <v>2</v>
      </c>
      <c r="I3259">
        <v>2</v>
      </c>
      <c r="J3259" s="2">
        <v>4.6293899999999999</v>
      </c>
      <c r="K3259" s="2">
        <v>1.5757099999999999</v>
      </c>
      <c r="L3259" s="2">
        <v>5.2414672439813002</v>
      </c>
      <c r="M3259" s="2">
        <v>0.56337999999999999</v>
      </c>
      <c r="N3259" s="2">
        <v>1.1136785066094199</v>
      </c>
      <c r="O3259" s="2">
        <v>0.98180999999999996</v>
      </c>
      <c r="P3259" s="2">
        <v>1.54518</v>
      </c>
      <c r="Q3259" s="2">
        <v>3.0842000000000001</v>
      </c>
      <c r="R3259" s="2">
        <v>4.0976600000000003</v>
      </c>
      <c r="S3259" s="16">
        <v>-0.21822272099376699</v>
      </c>
      <c r="T3259" s="2">
        <v>0.41171000000000002</v>
      </c>
      <c r="U3259" s="16">
        <v>-0.63031521434902504</v>
      </c>
      <c r="V3259" s="2">
        <v>0.27295999999999998</v>
      </c>
      <c r="W3259">
        <v>62.1</v>
      </c>
      <c r="X3259">
        <v>79.2</v>
      </c>
      <c r="Y3259">
        <v>0</v>
      </c>
      <c r="Z3259">
        <v>136</v>
      </c>
      <c r="AA3259">
        <v>4</v>
      </c>
    </row>
    <row r="3260" spans="1:27" x14ac:dyDescent="0.2">
      <c r="A3260" t="s">
        <v>7189</v>
      </c>
      <c r="B3260" s="14" t="s">
        <v>8097</v>
      </c>
      <c r="C3260" t="s">
        <v>8098</v>
      </c>
      <c r="D3260" t="s">
        <v>762</v>
      </c>
      <c r="E3260" t="s">
        <v>8099</v>
      </c>
      <c r="F3260" t="s">
        <v>93</v>
      </c>
      <c r="G3260">
        <v>72.900000000000006</v>
      </c>
      <c r="H3260">
        <v>5</v>
      </c>
      <c r="I3260">
        <v>4</v>
      </c>
      <c r="J3260" s="2">
        <v>4.3686499999999997</v>
      </c>
      <c r="K3260" s="2">
        <v>1.3213299999999999</v>
      </c>
      <c r="L3260" s="2">
        <v>4.8916507564228002</v>
      </c>
      <c r="M3260" s="2">
        <v>0.67240999999999995</v>
      </c>
      <c r="N3260" s="2">
        <v>0.96699350953846697</v>
      </c>
      <c r="O3260" s="2">
        <v>1.2062999999999999</v>
      </c>
      <c r="P3260" s="2">
        <v>1.8787</v>
      </c>
      <c r="Q3260" s="2">
        <v>2.4899399999999998</v>
      </c>
      <c r="R3260" s="2">
        <v>3.2968899999999999</v>
      </c>
      <c r="S3260" s="16">
        <v>-0.32601688792456401</v>
      </c>
      <c r="T3260" s="2">
        <v>0.21253</v>
      </c>
      <c r="U3260" s="16">
        <v>-0.780215691311684</v>
      </c>
      <c r="V3260" s="2">
        <v>1.7639999999999999E-2</v>
      </c>
      <c r="W3260">
        <v>50.5</v>
      </c>
      <c r="X3260">
        <v>30</v>
      </c>
      <c r="Y3260">
        <v>0</v>
      </c>
      <c r="Z3260">
        <v>88</v>
      </c>
      <c r="AA3260">
        <v>4</v>
      </c>
    </row>
    <row r="3261" spans="1:27" x14ac:dyDescent="0.2">
      <c r="A3261" t="s">
        <v>7189</v>
      </c>
      <c r="B3261" s="14" t="s">
        <v>8100</v>
      </c>
      <c r="C3261" t="s">
        <v>8101</v>
      </c>
      <c r="D3261" t="s">
        <v>8102</v>
      </c>
      <c r="E3261" t="s">
        <v>7465</v>
      </c>
      <c r="F3261" t="s">
        <v>47</v>
      </c>
      <c r="G3261">
        <v>81.5</v>
      </c>
      <c r="H3261">
        <v>1</v>
      </c>
      <c r="I3261">
        <v>1</v>
      </c>
      <c r="J3261" s="2">
        <v>3.0009899999999998</v>
      </c>
      <c r="K3261" s="2">
        <v>1.5511999999999999</v>
      </c>
      <c r="L3261" s="2">
        <v>5.2090319789925301</v>
      </c>
      <c r="M3261" s="2">
        <v>0.29015999999999997</v>
      </c>
      <c r="N3261" s="2">
        <v>1.09959435747472</v>
      </c>
      <c r="O3261" s="2">
        <v>0.84108000000000005</v>
      </c>
      <c r="P3261" s="2">
        <v>1.13124</v>
      </c>
      <c r="Q3261" s="2">
        <v>1.86974</v>
      </c>
      <c r="R3261" s="2">
        <v>2.6717399999999998</v>
      </c>
      <c r="S3261" s="16">
        <v>-0.487094721096963</v>
      </c>
      <c r="T3261" s="2">
        <v>0.17654</v>
      </c>
      <c r="U3261" s="16">
        <v>-0.83944988549647104</v>
      </c>
      <c r="V3261" s="2">
        <v>6.3140000000000002E-2</v>
      </c>
      <c r="W3261">
        <v>56.2</v>
      </c>
      <c r="X3261">
        <v>71.400000000000006</v>
      </c>
      <c r="Y3261">
        <v>2</v>
      </c>
      <c r="Z3261">
        <v>110</v>
      </c>
      <c r="AA3261">
        <v>4</v>
      </c>
    </row>
    <row r="3262" spans="1:27" x14ac:dyDescent="0.2">
      <c r="A3262" t="s">
        <v>7189</v>
      </c>
      <c r="B3262" s="14" t="s">
        <v>8103</v>
      </c>
      <c r="C3262" t="s">
        <v>8104</v>
      </c>
      <c r="D3262" t="s">
        <v>7750</v>
      </c>
      <c r="E3262" t="s">
        <v>7202</v>
      </c>
      <c r="F3262" t="s">
        <v>32</v>
      </c>
      <c r="G3262">
        <v>47.3</v>
      </c>
      <c r="H3262">
        <v>1</v>
      </c>
      <c r="I3262">
        <v>1</v>
      </c>
      <c r="J3262" s="2">
        <v>1.8133600000000001</v>
      </c>
      <c r="K3262" s="2">
        <v>1.6408799999999999</v>
      </c>
      <c r="L3262" s="2">
        <v>5.3265822893685097</v>
      </c>
      <c r="M3262" s="2">
        <v>0.28366999999999998</v>
      </c>
      <c r="N3262" s="2">
        <v>1.15108193798127</v>
      </c>
      <c r="O3262" s="2">
        <v>0.45451999999999998</v>
      </c>
      <c r="P3262" s="2">
        <v>0.73819000000000001</v>
      </c>
      <c r="Q3262" s="2">
        <v>1.07518</v>
      </c>
      <c r="R3262" s="2">
        <v>1.2605599999999999</v>
      </c>
      <c r="S3262" s="16">
        <v>-0.76334543774607799</v>
      </c>
      <c r="T3262" s="2">
        <v>0.15307999999999999</v>
      </c>
      <c r="U3262" s="16">
        <v>-0.86701207364224098</v>
      </c>
      <c r="V3262" s="2">
        <v>0</v>
      </c>
      <c r="W3262">
        <v>70.8</v>
      </c>
      <c r="Z3262">
        <v>50</v>
      </c>
      <c r="AA3262">
        <v>4</v>
      </c>
    </row>
    <row r="3263" spans="1:27" x14ac:dyDescent="0.2">
      <c r="A3263" t="s">
        <v>7189</v>
      </c>
      <c r="B3263" s="14" t="s">
        <v>8105</v>
      </c>
      <c r="C3263" t="s">
        <v>8106</v>
      </c>
      <c r="D3263" t="s">
        <v>8107</v>
      </c>
      <c r="E3263" t="s">
        <v>877</v>
      </c>
      <c r="F3263" t="s">
        <v>42</v>
      </c>
      <c r="G3263">
        <v>103.9</v>
      </c>
      <c r="H3263">
        <v>2</v>
      </c>
      <c r="I3263">
        <v>4</v>
      </c>
      <c r="J3263" s="2">
        <v>3.59552</v>
      </c>
      <c r="K3263" s="2">
        <v>1.2381599999999999</v>
      </c>
      <c r="L3263" s="2">
        <v>4.7697633627145901</v>
      </c>
      <c r="M3263" s="2">
        <v>0.54091</v>
      </c>
      <c r="N3263" s="2">
        <v>0.91875337824717396</v>
      </c>
      <c r="O3263" s="2">
        <v>0.93786999999999998</v>
      </c>
      <c r="P3263" s="2">
        <v>1.47878</v>
      </c>
      <c r="Q3263" s="2">
        <v>2.11673</v>
      </c>
      <c r="R3263" s="2">
        <v>2.7286199999999998</v>
      </c>
      <c r="S3263" s="16">
        <v>-0.42793388424052198</v>
      </c>
      <c r="T3263" s="2">
        <v>0.47075</v>
      </c>
      <c r="U3263" s="16">
        <v>-0.487620931638791</v>
      </c>
      <c r="V3263" s="2">
        <v>4.8989999999999999E-2</v>
      </c>
      <c r="W3263">
        <v>36.4</v>
      </c>
      <c r="X3263">
        <v>25</v>
      </c>
      <c r="Y3263">
        <v>1</v>
      </c>
      <c r="Z3263">
        <v>150</v>
      </c>
      <c r="AA3263">
        <v>4</v>
      </c>
    </row>
    <row r="3264" spans="1:27" x14ac:dyDescent="0.2">
      <c r="A3264" t="s">
        <v>7189</v>
      </c>
      <c r="B3264" s="14" t="s">
        <v>8108</v>
      </c>
      <c r="C3264" t="s">
        <v>8109</v>
      </c>
      <c r="D3264" t="s">
        <v>196</v>
      </c>
      <c r="E3264" t="s">
        <v>314</v>
      </c>
      <c r="F3264" t="s">
        <v>32</v>
      </c>
      <c r="G3264">
        <v>104.1</v>
      </c>
      <c r="H3264">
        <v>1</v>
      </c>
      <c r="I3264">
        <v>1</v>
      </c>
      <c r="J3264" s="2">
        <v>3.2872599999999998</v>
      </c>
      <c r="K3264" s="2">
        <v>1.3197700000000001</v>
      </c>
      <c r="L3264" s="2">
        <v>4.8894038090933796</v>
      </c>
      <c r="M3264" s="2">
        <v>0.14838999999999999</v>
      </c>
      <c r="N3264" s="2">
        <v>0.96609011038255499</v>
      </c>
      <c r="O3264" s="2">
        <v>0.87888999999999995</v>
      </c>
      <c r="P3264" s="2">
        <v>1.02728</v>
      </c>
      <c r="Q3264" s="2">
        <v>2.25997</v>
      </c>
      <c r="R3264" s="2">
        <v>2.9612099999999999</v>
      </c>
      <c r="S3264" s="16">
        <v>-0.39436174314490002</v>
      </c>
      <c r="T3264" s="2">
        <v>0.18046000000000001</v>
      </c>
      <c r="U3264" s="16">
        <v>-0.81320583032514304</v>
      </c>
      <c r="V3264" s="2">
        <v>5.2380000000000003E-2</v>
      </c>
      <c r="W3264">
        <v>77.7</v>
      </c>
      <c r="X3264">
        <v>81.8</v>
      </c>
      <c r="Y3264">
        <v>1</v>
      </c>
      <c r="Z3264">
        <v>122</v>
      </c>
      <c r="AA3264">
        <v>4</v>
      </c>
    </row>
    <row r="3265" spans="1:27" x14ac:dyDescent="0.2">
      <c r="A3265" t="s">
        <v>7189</v>
      </c>
      <c r="B3265" s="14" t="s">
        <v>8110</v>
      </c>
      <c r="C3265" t="s">
        <v>8111</v>
      </c>
      <c r="D3265" t="s">
        <v>1512</v>
      </c>
      <c r="E3265" t="s">
        <v>397</v>
      </c>
      <c r="F3265" t="s">
        <v>93</v>
      </c>
      <c r="G3265">
        <v>122.7</v>
      </c>
      <c r="H3265">
        <v>4</v>
      </c>
      <c r="I3265">
        <v>3</v>
      </c>
      <c r="J3265" s="2">
        <v>3.5500699999999998</v>
      </c>
      <c r="K3265" s="2">
        <v>1.28582</v>
      </c>
      <c r="L3265" s="2">
        <v>4.8401434270578596</v>
      </c>
      <c r="M3265" s="2">
        <v>0.34853000000000001</v>
      </c>
      <c r="N3265" s="2">
        <v>0.94641638943388795</v>
      </c>
      <c r="O3265" s="2">
        <v>0.83455000000000001</v>
      </c>
      <c r="P3265" s="2">
        <v>1.1830799999999999</v>
      </c>
      <c r="Q3265" s="2">
        <v>2.3669899999999999</v>
      </c>
      <c r="R3265" s="2">
        <v>3.1011799999999998</v>
      </c>
      <c r="S3265" s="16">
        <v>-0.35927931749636399</v>
      </c>
      <c r="T3265" s="2">
        <v>0.12017</v>
      </c>
      <c r="U3265" s="16">
        <v>-0.87302629018092004</v>
      </c>
      <c r="V3265" s="2">
        <v>7.7999999999999996E-3</v>
      </c>
      <c r="W3265">
        <v>32.700000000000003</v>
      </c>
      <c r="X3265">
        <v>0</v>
      </c>
      <c r="Y3265">
        <v>0</v>
      </c>
      <c r="Z3265">
        <v>168</v>
      </c>
      <c r="AA3265">
        <v>4</v>
      </c>
    </row>
    <row r="3266" spans="1:27" x14ac:dyDescent="0.2">
      <c r="A3266" t="s">
        <v>7189</v>
      </c>
      <c r="B3266" s="14" t="s">
        <v>8112</v>
      </c>
      <c r="C3266" t="s">
        <v>8113</v>
      </c>
      <c r="D3266" t="s">
        <v>8114</v>
      </c>
      <c r="E3266" t="s">
        <v>7863</v>
      </c>
      <c r="F3266" t="s">
        <v>32</v>
      </c>
      <c r="G3266">
        <v>69.599999999999994</v>
      </c>
      <c r="H3266">
        <v>4</v>
      </c>
      <c r="I3266">
        <v>2</v>
      </c>
      <c r="J3266" s="2">
        <v>3.2605</v>
      </c>
      <c r="K3266" s="2">
        <v>1.2266999999999999</v>
      </c>
      <c r="L3266" s="2">
        <v>4.7526130072222799</v>
      </c>
      <c r="M3266" s="2">
        <v>0.29238999999999998</v>
      </c>
      <c r="N3266" s="2">
        <v>0.91209358306067601</v>
      </c>
      <c r="O3266" s="2">
        <v>1.29501</v>
      </c>
      <c r="P3266" s="2">
        <v>1.58741</v>
      </c>
      <c r="Q3266" s="2">
        <v>1.67309</v>
      </c>
      <c r="R3266" s="2">
        <v>2.9744299999999999</v>
      </c>
      <c r="S3266" s="16">
        <v>-0.37414849568439001</v>
      </c>
      <c r="T3266" s="2">
        <v>0.16569</v>
      </c>
      <c r="U3266" s="16">
        <v>-0.81834100899602802</v>
      </c>
      <c r="V3266" s="2">
        <v>2.078E-2</v>
      </c>
      <c r="W3266">
        <v>61.8</v>
      </c>
      <c r="X3266">
        <v>20</v>
      </c>
      <c r="Y3266">
        <v>0</v>
      </c>
      <c r="Z3266">
        <v>79</v>
      </c>
      <c r="AA3266">
        <v>4</v>
      </c>
    </row>
    <row r="3267" spans="1:27" x14ac:dyDescent="0.2">
      <c r="A3267" t="s">
        <v>7189</v>
      </c>
      <c r="B3267" s="14" t="s">
        <v>8115</v>
      </c>
      <c r="C3267" t="s">
        <v>8116</v>
      </c>
      <c r="D3267" t="s">
        <v>7940</v>
      </c>
      <c r="E3267" t="s">
        <v>414</v>
      </c>
      <c r="F3267" t="s">
        <v>32</v>
      </c>
      <c r="G3267">
        <v>107.8</v>
      </c>
      <c r="H3267">
        <v>4</v>
      </c>
      <c r="I3267">
        <v>2</v>
      </c>
      <c r="J3267" s="2">
        <v>3.6841400000000002</v>
      </c>
      <c r="K3267" s="2">
        <v>1.36643</v>
      </c>
      <c r="L3267" s="2">
        <v>4.95601146626342</v>
      </c>
      <c r="M3267" s="2">
        <v>0.35461999999999999</v>
      </c>
      <c r="N3267" s="2">
        <v>0.99308884242830797</v>
      </c>
      <c r="O3267" s="2">
        <v>0.98380000000000001</v>
      </c>
      <c r="P3267" s="2">
        <v>1.3384100000000001</v>
      </c>
      <c r="Q3267" s="2">
        <v>2.34572</v>
      </c>
      <c r="R3267" s="2">
        <v>3.14507</v>
      </c>
      <c r="S3267" s="16">
        <v>-0.36540300170628498</v>
      </c>
      <c r="T3267" s="2">
        <v>0.25785000000000002</v>
      </c>
      <c r="U3267" s="16">
        <v>-0.74035555633723205</v>
      </c>
      <c r="V3267" s="2">
        <v>9.6229999999999996E-2</v>
      </c>
      <c r="W3267">
        <v>51.9</v>
      </c>
      <c r="X3267">
        <v>50</v>
      </c>
      <c r="Y3267">
        <v>1</v>
      </c>
      <c r="Z3267">
        <v>126</v>
      </c>
      <c r="AA3267">
        <v>4</v>
      </c>
    </row>
    <row r="3268" spans="1:27" x14ac:dyDescent="0.2">
      <c r="A3268" t="s">
        <v>7189</v>
      </c>
      <c r="B3268" s="14" t="s">
        <v>8117</v>
      </c>
      <c r="C3268" t="s">
        <v>8118</v>
      </c>
      <c r="D3268" t="s">
        <v>8119</v>
      </c>
      <c r="E3268" t="s">
        <v>8120</v>
      </c>
      <c r="F3268" t="s">
        <v>32</v>
      </c>
      <c r="G3268">
        <v>49.4</v>
      </c>
      <c r="H3268">
        <v>1</v>
      </c>
      <c r="I3268">
        <v>2</v>
      </c>
      <c r="J3268" s="2">
        <v>3.3297500000000002</v>
      </c>
      <c r="K3268" s="2">
        <v>1.4354499999999999</v>
      </c>
      <c r="L3268" s="2">
        <v>5.05240904636449</v>
      </c>
      <c r="M3268" s="2">
        <v>0.63200000000000001</v>
      </c>
      <c r="N3268" s="2">
        <v>1.0329458512977501</v>
      </c>
      <c r="O3268" s="2">
        <v>0.49349999999999999</v>
      </c>
      <c r="P3268" s="2">
        <v>1.1254999999999999</v>
      </c>
      <c r="Q3268" s="2">
        <v>2.20425</v>
      </c>
      <c r="R3268" s="2">
        <v>2.8426800000000001</v>
      </c>
      <c r="S3268" s="16">
        <v>-0.43736146976352203</v>
      </c>
      <c r="T3268" s="2">
        <v>0.46517999999999998</v>
      </c>
      <c r="U3268" s="16">
        <v>-0.54965693563165197</v>
      </c>
      <c r="V3268" s="2">
        <v>0.11402</v>
      </c>
      <c r="W3268">
        <v>51.2</v>
      </c>
      <c r="Y3268">
        <v>0</v>
      </c>
      <c r="Z3268">
        <v>110</v>
      </c>
      <c r="AA3268">
        <v>4</v>
      </c>
    </row>
    <row r="3269" spans="1:27" x14ac:dyDescent="0.2">
      <c r="A3269" t="s">
        <v>7189</v>
      </c>
      <c r="B3269" s="14" t="s">
        <v>8121</v>
      </c>
      <c r="C3269" t="s">
        <v>8122</v>
      </c>
      <c r="D3269" t="s">
        <v>7590</v>
      </c>
      <c r="E3269" t="s">
        <v>729</v>
      </c>
      <c r="F3269" t="s">
        <v>215</v>
      </c>
      <c r="G3269">
        <v>57.6</v>
      </c>
      <c r="H3269">
        <v>4</v>
      </c>
      <c r="I3269">
        <v>3</v>
      </c>
      <c r="J3269" s="2">
        <v>4.5307300000000001</v>
      </c>
      <c r="K3269" s="2">
        <v>1.3326499999999999</v>
      </c>
      <c r="L3269" s="2">
        <v>4.9079131772340299</v>
      </c>
      <c r="M3269" s="2">
        <v>0.73394999999999999</v>
      </c>
      <c r="N3269" s="2">
        <v>0.97354738364873605</v>
      </c>
      <c r="O3269" s="2">
        <v>0.77083000000000002</v>
      </c>
      <c r="P3269" s="2">
        <v>1.50478</v>
      </c>
      <c r="Q3269" s="2">
        <v>3.0259499999999999</v>
      </c>
      <c r="R3269" s="2">
        <v>3.7758500000000002</v>
      </c>
      <c r="S3269" s="16">
        <v>-0.230660799478941</v>
      </c>
      <c r="T3269" s="2">
        <v>0.52342</v>
      </c>
      <c r="U3269" s="16">
        <v>-0.46235796141910801</v>
      </c>
      <c r="V3269" s="2">
        <v>4.79E-3</v>
      </c>
      <c r="Z3269">
        <v>60</v>
      </c>
      <c r="AA3269">
        <v>4</v>
      </c>
    </row>
    <row r="3270" spans="1:27" x14ac:dyDescent="0.2">
      <c r="A3270" t="s">
        <v>7189</v>
      </c>
      <c r="B3270" s="14" t="s">
        <v>8123</v>
      </c>
      <c r="C3270" t="s">
        <v>8124</v>
      </c>
      <c r="D3270" t="s">
        <v>7262</v>
      </c>
      <c r="E3270" t="s">
        <v>7263</v>
      </c>
      <c r="F3270" t="s">
        <v>93</v>
      </c>
      <c r="G3270">
        <v>64.400000000000006</v>
      </c>
      <c r="H3270">
        <v>4</v>
      </c>
      <c r="I3270">
        <v>3</v>
      </c>
      <c r="J3270" s="2">
        <v>3.67638</v>
      </c>
      <c r="K3270" s="2">
        <v>1.25519</v>
      </c>
      <c r="L3270" s="2">
        <v>4.7950833425843298</v>
      </c>
      <c r="M3270" s="2">
        <v>0.71172999999999997</v>
      </c>
      <c r="N3270" s="2">
        <v>0.92864416719352205</v>
      </c>
      <c r="O3270" s="2">
        <v>0.49131999999999998</v>
      </c>
      <c r="P3270" s="2">
        <v>1.20305</v>
      </c>
      <c r="Q3270" s="2">
        <v>2.4733200000000002</v>
      </c>
      <c r="R3270" s="2">
        <v>3.3046600000000002</v>
      </c>
      <c r="S3270" s="16">
        <v>-0.31082324041130499</v>
      </c>
      <c r="T3270" s="2">
        <v>0.40550000000000003</v>
      </c>
      <c r="U3270" s="16">
        <v>-0.56334189744014496</v>
      </c>
      <c r="V3270" s="2">
        <v>1.0279999999999999E-2</v>
      </c>
      <c r="W3270">
        <v>47</v>
      </c>
      <c r="X3270">
        <v>40</v>
      </c>
      <c r="Y3270">
        <v>4</v>
      </c>
      <c r="Z3270">
        <v>92</v>
      </c>
      <c r="AA3270">
        <v>4</v>
      </c>
    </row>
    <row r="3271" spans="1:27" x14ac:dyDescent="0.2">
      <c r="A3271" t="s">
        <v>7189</v>
      </c>
      <c r="B3271" s="14" t="s">
        <v>8125</v>
      </c>
      <c r="C3271" t="s">
        <v>8126</v>
      </c>
      <c r="D3271" t="s">
        <v>8006</v>
      </c>
      <c r="E3271" t="s">
        <v>8007</v>
      </c>
      <c r="F3271" t="s">
        <v>32</v>
      </c>
      <c r="G3271">
        <v>150.9</v>
      </c>
      <c r="H3271">
        <v>1</v>
      </c>
      <c r="I3271">
        <v>1</v>
      </c>
      <c r="J3271" s="2">
        <v>3.22777</v>
      </c>
      <c r="K3271" s="2">
        <v>1.3875999999999999</v>
      </c>
      <c r="L3271" s="2">
        <v>4.9858386229837501</v>
      </c>
      <c r="M3271" s="2">
        <v>0.26207000000000003</v>
      </c>
      <c r="N3271" s="2">
        <v>1.00532370947477</v>
      </c>
      <c r="O3271" s="2">
        <v>1.0426800000000001</v>
      </c>
      <c r="P3271" s="2">
        <v>1.3047599999999999</v>
      </c>
      <c r="Q3271" s="2">
        <v>1.9230100000000001</v>
      </c>
      <c r="R3271" s="2">
        <v>2.7115900000000002</v>
      </c>
      <c r="S3271" s="16">
        <v>-0.45614164335361901</v>
      </c>
      <c r="T3271" s="2">
        <v>8.6050000000000001E-2</v>
      </c>
      <c r="U3271" s="16">
        <v>-0.91440567929611705</v>
      </c>
      <c r="V3271" s="2">
        <v>0.10882</v>
      </c>
      <c r="W3271">
        <v>47.6</v>
      </c>
      <c r="X3271">
        <v>57.1</v>
      </c>
      <c r="Y3271">
        <v>0</v>
      </c>
      <c r="Z3271">
        <v>173</v>
      </c>
      <c r="AA3271">
        <v>4</v>
      </c>
    </row>
    <row r="3272" spans="1:27" x14ac:dyDescent="0.2">
      <c r="A3272" t="s">
        <v>7189</v>
      </c>
      <c r="B3272" s="14" t="s">
        <v>8127</v>
      </c>
      <c r="C3272" t="s">
        <v>8128</v>
      </c>
      <c r="D3272" t="s">
        <v>509</v>
      </c>
      <c r="E3272" t="s">
        <v>8129</v>
      </c>
      <c r="F3272" t="s">
        <v>32</v>
      </c>
      <c r="G3272">
        <v>189.1</v>
      </c>
      <c r="H3272">
        <v>2</v>
      </c>
      <c r="I3272">
        <v>1</v>
      </c>
      <c r="J3272" s="2">
        <v>3.0211199999999998</v>
      </c>
      <c r="K3272" s="2">
        <v>1.4555899999999999</v>
      </c>
      <c r="L3272" s="2">
        <v>5.0800937742361398</v>
      </c>
      <c r="M3272" s="2">
        <v>0.20344999999999999</v>
      </c>
      <c r="N3272" s="2">
        <v>1.0445592036083999</v>
      </c>
      <c r="O3272" s="2">
        <v>0.74172000000000005</v>
      </c>
      <c r="P3272" s="2">
        <v>0.94516999999999995</v>
      </c>
      <c r="Q3272" s="2">
        <v>2.0759500000000002</v>
      </c>
      <c r="R3272" s="2">
        <v>2.69286</v>
      </c>
      <c r="S3272" s="16">
        <v>-0.46991923384231099</v>
      </c>
      <c r="T3272" s="2">
        <v>0.13546</v>
      </c>
      <c r="U3272" s="16">
        <v>-0.87031850417663503</v>
      </c>
      <c r="V3272" s="2">
        <v>3.9410000000000001E-2</v>
      </c>
      <c r="W3272">
        <v>51</v>
      </c>
      <c r="X3272">
        <v>62.5</v>
      </c>
      <c r="Y3272">
        <v>0</v>
      </c>
      <c r="Z3272">
        <v>196</v>
      </c>
      <c r="AA3272">
        <v>4</v>
      </c>
    </row>
    <row r="3273" spans="1:27" x14ac:dyDescent="0.2">
      <c r="A3273" t="s">
        <v>7189</v>
      </c>
      <c r="B3273" s="14" t="s">
        <v>8130</v>
      </c>
      <c r="C3273" t="s">
        <v>8131</v>
      </c>
      <c r="D3273" t="s">
        <v>8132</v>
      </c>
      <c r="E3273" t="s">
        <v>495</v>
      </c>
      <c r="F3273" t="s">
        <v>32</v>
      </c>
      <c r="G3273">
        <v>146.5</v>
      </c>
      <c r="H3273">
        <v>1</v>
      </c>
      <c r="I3273">
        <v>1</v>
      </c>
      <c r="J3273" s="2">
        <v>3.1302699999999999</v>
      </c>
      <c r="K3273" s="2">
        <v>1.3849800000000001</v>
      </c>
      <c r="L3273" s="2">
        <v>4.9821600291854597</v>
      </c>
      <c r="M3273" s="2">
        <v>0.28621999999999997</v>
      </c>
      <c r="N3273" s="2">
        <v>1.00381000347409</v>
      </c>
      <c r="O3273" s="2">
        <v>1.1856100000000001</v>
      </c>
      <c r="P3273" s="2">
        <v>1.47183</v>
      </c>
      <c r="Q3273" s="2">
        <v>1.6584399999999999</v>
      </c>
      <c r="R3273" s="2">
        <v>2.76355</v>
      </c>
      <c r="S3273" s="16">
        <v>-0.44531087243060302</v>
      </c>
      <c r="T3273" s="2">
        <v>0.23488000000000001</v>
      </c>
      <c r="U3273" s="16">
        <v>-0.76601149700929205</v>
      </c>
      <c r="V3273" s="2">
        <v>9.2270000000000005E-2</v>
      </c>
      <c r="W3273">
        <v>53.5</v>
      </c>
      <c r="X3273">
        <v>41.7</v>
      </c>
      <c r="Y3273">
        <v>0</v>
      </c>
      <c r="Z3273">
        <v>210</v>
      </c>
      <c r="AA3273">
        <v>4</v>
      </c>
    </row>
    <row r="3274" spans="1:27" x14ac:dyDescent="0.2">
      <c r="A3274" t="s">
        <v>7189</v>
      </c>
      <c r="B3274" s="14" t="s">
        <v>8133</v>
      </c>
      <c r="C3274" t="s">
        <v>8134</v>
      </c>
      <c r="D3274" t="s">
        <v>7192</v>
      </c>
      <c r="E3274" t="s">
        <v>1172</v>
      </c>
      <c r="F3274" t="s">
        <v>32</v>
      </c>
      <c r="G3274">
        <v>83.1</v>
      </c>
      <c r="H3274">
        <v>2</v>
      </c>
      <c r="I3274">
        <v>2</v>
      </c>
      <c r="J3274" s="2">
        <v>3.2372299999999998</v>
      </c>
      <c r="K3274" s="2">
        <v>1.1778599999999999</v>
      </c>
      <c r="L3274" s="2">
        <v>4.6784565459764504</v>
      </c>
      <c r="M3274" s="2">
        <v>0.39667999999999998</v>
      </c>
      <c r="N3274" s="2">
        <v>0.88367343517309205</v>
      </c>
      <c r="O3274" s="2">
        <v>0.74938000000000005</v>
      </c>
      <c r="P3274" s="2">
        <v>1.1460600000000001</v>
      </c>
      <c r="Q3274" s="2">
        <v>2.0911599999999999</v>
      </c>
      <c r="R3274" s="2">
        <v>2.7547199999999998</v>
      </c>
      <c r="S3274" s="16">
        <v>-0.411190427242698</v>
      </c>
      <c r="T3274" s="2">
        <v>0.42253000000000002</v>
      </c>
      <c r="U3274" s="16">
        <v>-0.52184824938498198</v>
      </c>
      <c r="V3274" s="2">
        <v>7.6840000000000006E-2</v>
      </c>
      <c r="W3274">
        <v>62.5</v>
      </c>
      <c r="X3274">
        <v>80</v>
      </c>
      <c r="Y3274">
        <v>0</v>
      </c>
      <c r="Z3274">
        <v>90</v>
      </c>
      <c r="AA3274">
        <v>4</v>
      </c>
    </row>
    <row r="3275" spans="1:27" x14ac:dyDescent="0.2">
      <c r="A3275" t="s">
        <v>7189</v>
      </c>
      <c r="B3275" s="14" t="s">
        <v>8135</v>
      </c>
      <c r="C3275" t="s">
        <v>8136</v>
      </c>
      <c r="D3275" t="s">
        <v>7311</v>
      </c>
      <c r="E3275" t="s">
        <v>7298</v>
      </c>
      <c r="F3275" t="s">
        <v>47</v>
      </c>
      <c r="G3275">
        <v>55</v>
      </c>
      <c r="H3275">
        <v>3</v>
      </c>
      <c r="I3275">
        <v>2</v>
      </c>
      <c r="J3275" s="2">
        <v>3.4481700000000002</v>
      </c>
      <c r="K3275" s="2">
        <v>1.45089</v>
      </c>
      <c r="L3275" s="2">
        <v>5.0736502380709601</v>
      </c>
      <c r="M3275" s="2">
        <v>0.53756000000000004</v>
      </c>
      <c r="N3275" s="2">
        <v>1.0418496958210799</v>
      </c>
      <c r="O3275" s="2">
        <v>1.02216</v>
      </c>
      <c r="P3275" s="2">
        <v>1.5597300000000001</v>
      </c>
      <c r="Q3275" s="2">
        <v>1.8884399999999999</v>
      </c>
      <c r="R3275" s="2">
        <v>3.2455099999999999</v>
      </c>
      <c r="S3275" s="16">
        <v>-0.36032050935502302</v>
      </c>
      <c r="T3275" s="2">
        <v>0.57074000000000003</v>
      </c>
      <c r="U3275" s="16">
        <v>-0.45218585532128902</v>
      </c>
      <c r="V3275" s="2">
        <v>3.9940000000000003E-2</v>
      </c>
      <c r="W3275">
        <v>41.5</v>
      </c>
      <c r="Y3275">
        <v>0</v>
      </c>
      <c r="Z3275">
        <v>60</v>
      </c>
      <c r="AA3275">
        <v>4</v>
      </c>
    </row>
    <row r="3276" spans="1:27" x14ac:dyDescent="0.2">
      <c r="A3276" t="s">
        <v>7189</v>
      </c>
      <c r="B3276" s="14" t="s">
        <v>8137</v>
      </c>
      <c r="C3276" t="s">
        <v>8138</v>
      </c>
      <c r="D3276" t="s">
        <v>8139</v>
      </c>
      <c r="E3276" t="s">
        <v>7771</v>
      </c>
      <c r="F3276" t="s">
        <v>47</v>
      </c>
      <c r="G3276">
        <v>41.1</v>
      </c>
      <c r="H3276">
        <v>2</v>
      </c>
      <c r="I3276">
        <v>1</v>
      </c>
      <c r="J3276" s="2">
        <v>2.96957</v>
      </c>
      <c r="K3276" s="2">
        <v>1.4810000000000001</v>
      </c>
      <c r="L3276" s="2">
        <v>5.1147533491748396</v>
      </c>
      <c r="M3276" s="2">
        <v>0.27944000000000002</v>
      </c>
      <c r="N3276" s="2">
        <v>1.05920102232347</v>
      </c>
      <c r="O3276" s="2">
        <v>1.1404099999999999</v>
      </c>
      <c r="P3276" s="2">
        <v>1.4198599999999999</v>
      </c>
      <c r="Q3276" s="2">
        <v>1.5497099999999999</v>
      </c>
      <c r="R3276" s="2">
        <v>2.3058000000000001</v>
      </c>
      <c r="S3276" s="16">
        <v>-0.54918647242843299</v>
      </c>
      <c r="T3276" s="2">
        <v>0.28460999999999997</v>
      </c>
      <c r="U3276" s="16">
        <v>-0.73129746478559998</v>
      </c>
      <c r="V3276" s="2">
        <v>2.4109999999999999E-2</v>
      </c>
      <c r="W3276">
        <v>36.700000000000003</v>
      </c>
      <c r="Y3276">
        <v>0</v>
      </c>
      <c r="Z3276">
        <v>44</v>
      </c>
      <c r="AA3276">
        <v>4</v>
      </c>
    </row>
    <row r="3277" spans="1:27" x14ac:dyDescent="0.2">
      <c r="A3277" t="s">
        <v>7189</v>
      </c>
      <c r="B3277" s="14" t="s">
        <v>8140</v>
      </c>
      <c r="C3277" t="s">
        <v>8141</v>
      </c>
      <c r="D3277" t="s">
        <v>7192</v>
      </c>
      <c r="E3277" t="s">
        <v>1172</v>
      </c>
      <c r="F3277" t="s">
        <v>42</v>
      </c>
      <c r="G3277">
        <v>88.3</v>
      </c>
      <c r="H3277">
        <v>5</v>
      </c>
      <c r="I3277">
        <v>5</v>
      </c>
      <c r="J3277" s="2">
        <v>5.1115399999999998</v>
      </c>
      <c r="K3277" s="2">
        <v>1.3025500000000001</v>
      </c>
      <c r="L3277" s="2">
        <v>4.8645052824534396</v>
      </c>
      <c r="M3277" s="2">
        <v>0.66027999999999998</v>
      </c>
      <c r="N3277" s="2">
        <v>0.95611446027506897</v>
      </c>
      <c r="O3277" s="2">
        <v>1.03071</v>
      </c>
      <c r="P3277" s="2">
        <v>1.69099</v>
      </c>
      <c r="Q3277" s="2">
        <v>3.4205399999999999</v>
      </c>
      <c r="R3277" s="2">
        <v>4.5044399999999998</v>
      </c>
      <c r="S3277" s="16">
        <v>-7.4018890215253097E-2</v>
      </c>
      <c r="T3277" s="2">
        <v>0.37691999999999998</v>
      </c>
      <c r="U3277" s="16">
        <v>-0.60577941694181403</v>
      </c>
      <c r="V3277" s="2">
        <v>0.12433</v>
      </c>
      <c r="W3277">
        <v>35.4</v>
      </c>
      <c r="X3277">
        <v>27.8</v>
      </c>
      <c r="Y3277">
        <v>0</v>
      </c>
      <c r="Z3277">
        <v>96</v>
      </c>
      <c r="AA3277">
        <v>4</v>
      </c>
    </row>
    <row r="3278" spans="1:27" x14ac:dyDescent="0.2">
      <c r="A3278" t="s">
        <v>7189</v>
      </c>
      <c r="B3278" s="14" t="s">
        <v>8142</v>
      </c>
      <c r="C3278" t="s">
        <v>8143</v>
      </c>
      <c r="D3278" t="s">
        <v>5753</v>
      </c>
      <c r="E3278" t="s">
        <v>7270</v>
      </c>
      <c r="F3278" t="s">
        <v>42</v>
      </c>
      <c r="G3278">
        <v>40.799999999999997</v>
      </c>
      <c r="H3278">
        <v>5</v>
      </c>
      <c r="I3278">
        <v>5</v>
      </c>
      <c r="J3278" s="2">
        <v>4.6204900000000002</v>
      </c>
      <c r="K3278" s="2">
        <v>1.1446799999999999</v>
      </c>
      <c r="L3278" s="2">
        <v>4.6270218543066299</v>
      </c>
      <c r="M3278" s="2">
        <v>0.97946</v>
      </c>
      <c r="N3278" s="2">
        <v>0.86432918947522297</v>
      </c>
      <c r="O3278" s="2">
        <v>0.84750000000000003</v>
      </c>
      <c r="P3278" s="2">
        <v>1.8269599999999999</v>
      </c>
      <c r="Q3278" s="2">
        <v>2.7935300000000001</v>
      </c>
      <c r="R3278" s="2">
        <v>4.2790900000000001</v>
      </c>
      <c r="S3278" s="16">
        <v>-7.5195636688595399E-2</v>
      </c>
      <c r="T3278" s="2">
        <v>0.66042000000000001</v>
      </c>
      <c r="U3278" s="16">
        <v>-0.235916120800023</v>
      </c>
      <c r="V3278" s="2">
        <v>0.35232999999999998</v>
      </c>
      <c r="W3278">
        <v>29.1</v>
      </c>
      <c r="X3278">
        <v>40</v>
      </c>
      <c r="Y3278">
        <v>0</v>
      </c>
      <c r="Z3278">
        <v>48</v>
      </c>
      <c r="AA3278">
        <v>4</v>
      </c>
    </row>
    <row r="3279" spans="1:27" x14ac:dyDescent="0.2">
      <c r="A3279" t="s">
        <v>7189</v>
      </c>
      <c r="B3279" s="14" t="s">
        <v>8144</v>
      </c>
      <c r="C3279" t="s">
        <v>8145</v>
      </c>
      <c r="D3279" t="s">
        <v>8146</v>
      </c>
      <c r="E3279" t="s">
        <v>8147</v>
      </c>
      <c r="F3279" t="s">
        <v>32</v>
      </c>
      <c r="G3279">
        <v>145.6</v>
      </c>
      <c r="H3279">
        <v>1</v>
      </c>
      <c r="I3279">
        <v>1</v>
      </c>
      <c r="J3279" s="2">
        <v>3.1254900000000001</v>
      </c>
      <c r="K3279" s="2">
        <v>1.4295</v>
      </c>
      <c r="L3279" s="2">
        <v>5.0441929942605004</v>
      </c>
      <c r="M3279" s="2">
        <v>0.29583999999999999</v>
      </c>
      <c r="N3279" s="2">
        <v>1.0295134737027301</v>
      </c>
      <c r="O3279" s="2">
        <v>1.0061500000000001</v>
      </c>
      <c r="P3279" s="2">
        <v>1.3019799999999999</v>
      </c>
      <c r="Q3279" s="2">
        <v>1.82351</v>
      </c>
      <c r="R3279" s="2">
        <v>2.7741600000000002</v>
      </c>
      <c r="S3279" s="16">
        <v>-0.45002897328540797</v>
      </c>
      <c r="T3279" s="2">
        <v>0.15045</v>
      </c>
      <c r="U3279" s="16">
        <v>-0.85386301020530198</v>
      </c>
      <c r="V3279" s="2">
        <v>2.682E-2</v>
      </c>
      <c r="W3279">
        <v>57.1</v>
      </c>
      <c r="X3279">
        <v>71.400000000000006</v>
      </c>
      <c r="Y3279">
        <v>0</v>
      </c>
      <c r="Z3279">
        <v>163</v>
      </c>
      <c r="AA3279">
        <v>4</v>
      </c>
    </row>
    <row r="3280" spans="1:27" x14ac:dyDescent="0.2">
      <c r="A3280" t="s">
        <v>7189</v>
      </c>
      <c r="B3280" s="14" t="s">
        <v>8148</v>
      </c>
      <c r="C3280" t="s">
        <v>8149</v>
      </c>
      <c r="D3280" t="s">
        <v>7376</v>
      </c>
      <c r="E3280" t="s">
        <v>7377</v>
      </c>
      <c r="F3280" t="s">
        <v>93</v>
      </c>
      <c r="G3280">
        <v>77.900000000000006</v>
      </c>
      <c r="H3280">
        <v>1</v>
      </c>
      <c r="I3280">
        <v>4</v>
      </c>
      <c r="J3280" s="2">
        <v>3.5479599999999998</v>
      </c>
      <c r="K3280" s="2">
        <v>1.2383200000000001</v>
      </c>
      <c r="L3280" s="2">
        <v>4.7700021652733202</v>
      </c>
      <c r="M3280" s="2">
        <v>0.74912000000000001</v>
      </c>
      <c r="N3280" s="2">
        <v>0.91884633677504601</v>
      </c>
      <c r="O3280" s="2">
        <v>0.25707000000000002</v>
      </c>
      <c r="P3280" s="2">
        <v>1.0061899999999999</v>
      </c>
      <c r="Q3280" s="2">
        <v>2.5417700000000001</v>
      </c>
      <c r="R3280" s="2">
        <v>3.0091800000000002</v>
      </c>
      <c r="S3280" s="16">
        <v>-0.36914494045568702</v>
      </c>
      <c r="T3280" s="2">
        <v>0.47016999999999998</v>
      </c>
      <c r="U3280" s="16">
        <v>-0.48830399471341801</v>
      </c>
      <c r="V3280" s="2">
        <v>3.5439999999999999E-2</v>
      </c>
      <c r="W3280">
        <v>47.4</v>
      </c>
      <c r="X3280">
        <v>50</v>
      </c>
      <c r="Y3280">
        <v>0</v>
      </c>
      <c r="Z3280">
        <v>80</v>
      </c>
      <c r="AA3280">
        <v>4</v>
      </c>
    </row>
    <row r="3281" spans="1:27" x14ac:dyDescent="0.2">
      <c r="A3281" t="s">
        <v>7189</v>
      </c>
      <c r="B3281" s="14" t="s">
        <v>8150</v>
      </c>
      <c r="C3281" t="s">
        <v>8151</v>
      </c>
      <c r="D3281" t="s">
        <v>8152</v>
      </c>
      <c r="E3281" t="s">
        <v>1000</v>
      </c>
      <c r="F3281" t="s">
        <v>32</v>
      </c>
      <c r="G3281">
        <v>73.5</v>
      </c>
      <c r="H3281">
        <v>1</v>
      </c>
      <c r="I3281">
        <v>2</v>
      </c>
      <c r="J3281" s="2">
        <v>3.3964599999999998</v>
      </c>
      <c r="K3281" s="2">
        <v>1.3831100000000001</v>
      </c>
      <c r="L3281" s="2">
        <v>4.9795322745956199</v>
      </c>
      <c r="M3281" s="2">
        <v>0.32656000000000002</v>
      </c>
      <c r="N3281" s="2">
        <v>1.0027295276808801</v>
      </c>
      <c r="O3281" s="2">
        <v>0.96953999999999996</v>
      </c>
      <c r="P3281" s="2">
        <v>1.2961</v>
      </c>
      <c r="Q3281" s="2">
        <v>2.1003599999999998</v>
      </c>
      <c r="R3281" s="2">
        <v>2.96773</v>
      </c>
      <c r="S3281" s="16">
        <v>-0.40401430569279601</v>
      </c>
      <c r="T3281" s="2">
        <v>0.21668000000000001</v>
      </c>
      <c r="U3281" s="16">
        <v>-0.78390982411664101</v>
      </c>
      <c r="V3281" s="2">
        <v>1.4409999999999999E-2</v>
      </c>
      <c r="W3281">
        <v>39.4</v>
      </c>
      <c r="X3281">
        <v>20</v>
      </c>
      <c r="Y3281">
        <v>0</v>
      </c>
      <c r="Z3281">
        <v>94</v>
      </c>
      <c r="AA3281">
        <v>4</v>
      </c>
    </row>
    <row r="3282" spans="1:27" x14ac:dyDescent="0.2">
      <c r="A3282" t="s">
        <v>7189</v>
      </c>
      <c r="B3282" s="14" t="s">
        <v>8153</v>
      </c>
      <c r="C3282" t="s">
        <v>8154</v>
      </c>
      <c r="D3282" t="s">
        <v>7900</v>
      </c>
      <c r="E3282" t="s">
        <v>7901</v>
      </c>
      <c r="F3282" t="s">
        <v>93</v>
      </c>
      <c r="G3282">
        <v>156.6</v>
      </c>
      <c r="H3282">
        <v>2</v>
      </c>
      <c r="I3282">
        <v>3</v>
      </c>
      <c r="J3282" s="2">
        <v>3.5865399999999998</v>
      </c>
      <c r="K3282" s="2">
        <v>1.3209500000000001</v>
      </c>
      <c r="L3282" s="2">
        <v>4.8911035542741299</v>
      </c>
      <c r="M3282" s="2">
        <v>0.67605000000000004</v>
      </c>
      <c r="N3282" s="2">
        <v>0.96677345559712602</v>
      </c>
      <c r="O3282" s="2">
        <v>0.28273999999999999</v>
      </c>
      <c r="P3282" s="2">
        <v>0.95879000000000003</v>
      </c>
      <c r="Q3282" s="2">
        <v>2.6277499999999998</v>
      </c>
      <c r="R3282" s="2">
        <v>3.1797</v>
      </c>
      <c r="S3282" s="16">
        <v>-0.34990131271676</v>
      </c>
      <c r="T3282" s="2">
        <v>0.41177999999999998</v>
      </c>
      <c r="U3282" s="16">
        <v>-0.57406774294846097</v>
      </c>
      <c r="V3282" s="2">
        <v>3.1099999999999999E-2</v>
      </c>
      <c r="W3282">
        <v>51.4</v>
      </c>
      <c r="X3282">
        <v>55.6</v>
      </c>
      <c r="Y3282">
        <v>0</v>
      </c>
      <c r="Z3282">
        <v>186</v>
      </c>
      <c r="AA3282">
        <v>4</v>
      </c>
    </row>
    <row r="3283" spans="1:27" x14ac:dyDescent="0.2">
      <c r="A3283" t="s">
        <v>7189</v>
      </c>
      <c r="B3283" s="14" t="s">
        <v>8155</v>
      </c>
      <c r="C3283" t="s">
        <v>8156</v>
      </c>
      <c r="D3283" t="s">
        <v>8157</v>
      </c>
      <c r="E3283" t="s">
        <v>249</v>
      </c>
      <c r="F3283" t="s">
        <v>47</v>
      </c>
      <c r="G3283">
        <v>133.1</v>
      </c>
      <c r="H3283">
        <v>1</v>
      </c>
      <c r="I3283">
        <v>1</v>
      </c>
      <c r="J3283" s="2">
        <v>2.9531399999999999</v>
      </c>
      <c r="K3283" s="2">
        <v>1.43201</v>
      </c>
      <c r="L3283" s="2">
        <v>5.0476610144860397</v>
      </c>
      <c r="M3283" s="2">
        <v>0.48083999999999999</v>
      </c>
      <c r="N3283" s="2">
        <v>1.0309614977382699</v>
      </c>
      <c r="O3283" s="2">
        <v>0.89942999999999995</v>
      </c>
      <c r="P3283" s="2">
        <v>1.3802700000000001</v>
      </c>
      <c r="Q3283" s="2">
        <v>1.57287</v>
      </c>
      <c r="R3283" s="2">
        <v>2.43215</v>
      </c>
      <c r="S3283" s="16">
        <v>-0.51816296834908404</v>
      </c>
      <c r="T3283" s="2">
        <v>0.27271000000000001</v>
      </c>
      <c r="U3283" s="16">
        <v>-0.73547993732232197</v>
      </c>
      <c r="V3283" s="2">
        <v>5.2760000000000001E-2</v>
      </c>
      <c r="W3283">
        <v>74.7</v>
      </c>
      <c r="X3283">
        <v>90</v>
      </c>
      <c r="Y3283">
        <v>2</v>
      </c>
      <c r="Z3283">
        <v>171</v>
      </c>
      <c r="AA3283">
        <v>4</v>
      </c>
    </row>
    <row r="3284" spans="1:27" x14ac:dyDescent="0.2">
      <c r="A3284" t="s">
        <v>7189</v>
      </c>
      <c r="B3284" s="14" t="s">
        <v>8158</v>
      </c>
      <c r="C3284" t="s">
        <v>8159</v>
      </c>
      <c r="D3284" t="s">
        <v>7231</v>
      </c>
      <c r="E3284" t="s">
        <v>214</v>
      </c>
      <c r="F3284" t="s">
        <v>93</v>
      </c>
      <c r="G3284">
        <v>63.5</v>
      </c>
      <c r="H3284">
        <v>5</v>
      </c>
      <c r="I3284">
        <v>3</v>
      </c>
      <c r="J3284" s="2">
        <v>3.5009700000000001</v>
      </c>
      <c r="K3284" s="2">
        <v>1.24041</v>
      </c>
      <c r="L3284" s="2">
        <v>4.7731199104467397</v>
      </c>
      <c r="M3284" s="2">
        <v>0.58116999999999996</v>
      </c>
      <c r="N3284" s="2">
        <v>0.920060550049419</v>
      </c>
      <c r="O3284" s="2">
        <v>0.49834000000000001</v>
      </c>
      <c r="P3284" s="2">
        <v>1.07951</v>
      </c>
      <c r="Q3284" s="2">
        <v>2.4214600000000002</v>
      </c>
      <c r="R3284" s="2">
        <v>3.0544699999999998</v>
      </c>
      <c r="S3284" s="16">
        <v>-0.36006845474072402</v>
      </c>
      <c r="T3284" s="2">
        <v>0.34484999999999999</v>
      </c>
      <c r="U3284" s="16">
        <v>-0.62518771185062005</v>
      </c>
      <c r="V3284" s="2">
        <v>6.9199999999999998E-2</v>
      </c>
      <c r="W3284">
        <v>45.8</v>
      </c>
      <c r="X3284">
        <v>37.5</v>
      </c>
      <c r="Y3284">
        <v>1</v>
      </c>
      <c r="Z3284">
        <v>66</v>
      </c>
      <c r="AA3284">
        <v>4</v>
      </c>
    </row>
    <row r="3285" spans="1:27" x14ac:dyDescent="0.2">
      <c r="A3285" t="s">
        <v>8160</v>
      </c>
      <c r="B3285" s="14" t="s">
        <v>8161</v>
      </c>
      <c r="C3285" t="s">
        <v>8162</v>
      </c>
      <c r="D3285" t="s">
        <v>8163</v>
      </c>
      <c r="E3285" t="s">
        <v>8164</v>
      </c>
      <c r="F3285" t="s">
        <v>776</v>
      </c>
      <c r="G3285">
        <v>19.899999999999999</v>
      </c>
      <c r="H3285">
        <v>1</v>
      </c>
      <c r="I3285">
        <v>4</v>
      </c>
      <c r="J3285" s="2">
        <v>7.6489200000000004</v>
      </c>
      <c r="K3285" s="2">
        <v>1.18248</v>
      </c>
      <c r="L3285" s="2">
        <v>4.6855483141405196</v>
      </c>
      <c r="M3285" s="2">
        <v>2.7444899999999999</v>
      </c>
      <c r="N3285" s="2">
        <v>0.88636451930051197</v>
      </c>
      <c r="O3285" s="2">
        <v>1.3298300000000001</v>
      </c>
      <c r="P3285" s="2">
        <v>4.0743200000000002</v>
      </c>
      <c r="Q3285" s="2">
        <v>3.5746000000000002</v>
      </c>
      <c r="R3285" s="2">
        <v>6.9567699999999997</v>
      </c>
      <c r="S3285" s="16">
        <v>0.48472911462787799</v>
      </c>
      <c r="T3285" s="2">
        <v>2.7002899999999999</v>
      </c>
      <c r="U3285" s="16">
        <v>2.04647799094099</v>
      </c>
      <c r="V3285" s="2">
        <v>0.19817000000000001</v>
      </c>
      <c r="Z3285">
        <v>40</v>
      </c>
      <c r="AA3285">
        <v>9</v>
      </c>
    </row>
    <row r="3286" spans="1:27" x14ac:dyDescent="0.2">
      <c r="A3286" t="s">
        <v>8165</v>
      </c>
      <c r="B3286" s="14" t="s">
        <v>8166</v>
      </c>
      <c r="C3286" t="s">
        <v>8167</v>
      </c>
      <c r="D3286" t="s">
        <v>8168</v>
      </c>
      <c r="E3286" t="s">
        <v>8169</v>
      </c>
      <c r="F3286" t="s">
        <v>42</v>
      </c>
      <c r="G3286">
        <v>43.4</v>
      </c>
      <c r="H3286">
        <v>5</v>
      </c>
      <c r="I3286">
        <v>5</v>
      </c>
      <c r="J3286" s="2">
        <v>4.7955300000000003</v>
      </c>
      <c r="K3286" s="2">
        <v>1.2994399999999999</v>
      </c>
      <c r="L3286" s="2">
        <v>4.8599895471875101</v>
      </c>
      <c r="M3286" s="2">
        <v>2.0355500000000002</v>
      </c>
      <c r="N3286" s="2">
        <v>0.95431212410614097</v>
      </c>
      <c r="O3286" s="2">
        <v>0.11856999999999999</v>
      </c>
      <c r="P3286" s="2">
        <v>2.1541199999999998</v>
      </c>
      <c r="Q3286" s="2">
        <v>2.64141</v>
      </c>
      <c r="R3286" s="2">
        <v>4.2096600000000004</v>
      </c>
      <c r="S3286" s="16">
        <v>-0.13381295183316999</v>
      </c>
      <c r="T3286" s="2">
        <v>1.5600400000000001</v>
      </c>
      <c r="U3286" s="16">
        <v>0.634727214077067</v>
      </c>
      <c r="V3286" s="2">
        <v>9.8339999999999997E-2</v>
      </c>
      <c r="W3286">
        <v>19.100000000000001</v>
      </c>
      <c r="X3286">
        <v>16.7</v>
      </c>
      <c r="Y3286">
        <v>0</v>
      </c>
      <c r="Z3286">
        <v>45</v>
      </c>
      <c r="AA3286">
        <v>9</v>
      </c>
    </row>
    <row r="3287" spans="1:27" x14ac:dyDescent="0.2">
      <c r="A3287" t="s">
        <v>8165</v>
      </c>
      <c r="B3287" s="14" t="s">
        <v>8170</v>
      </c>
      <c r="C3287" t="s">
        <v>8171</v>
      </c>
      <c r="D3287" t="s">
        <v>8172</v>
      </c>
      <c r="E3287" t="s">
        <v>8169</v>
      </c>
      <c r="F3287" t="s">
        <v>47</v>
      </c>
      <c r="G3287">
        <v>49.2</v>
      </c>
      <c r="H3287">
        <v>3</v>
      </c>
      <c r="I3287">
        <v>4</v>
      </c>
      <c r="J3287" s="2">
        <v>3.73346</v>
      </c>
      <c r="K3287" s="2">
        <v>1.4248099999999999</v>
      </c>
      <c r="L3287" s="2">
        <v>5.0377046927822597</v>
      </c>
      <c r="M3287" s="2">
        <v>1.30532</v>
      </c>
      <c r="N3287" s="2">
        <v>1.0268074895125601</v>
      </c>
      <c r="O3287" s="2">
        <v>0.44808999999999999</v>
      </c>
      <c r="P3287" s="2">
        <v>1.7534099999999999</v>
      </c>
      <c r="Q3287" s="2">
        <v>1.9800500000000001</v>
      </c>
      <c r="R3287" s="2">
        <v>3.2239399999999998</v>
      </c>
      <c r="S3287" s="16">
        <v>-0.36003791476322899</v>
      </c>
      <c r="T3287" s="2">
        <v>0.94906000000000001</v>
      </c>
      <c r="U3287" s="16">
        <v>-7.5717688375520301E-2</v>
      </c>
      <c r="V3287" s="2">
        <v>9.11E-2</v>
      </c>
      <c r="W3287">
        <v>42</v>
      </c>
      <c r="X3287">
        <v>33.299999999999997</v>
      </c>
      <c r="Y3287">
        <v>0</v>
      </c>
      <c r="Z3287">
        <v>104</v>
      </c>
      <c r="AA3287">
        <v>9</v>
      </c>
    </row>
    <row r="3288" spans="1:27" x14ac:dyDescent="0.2">
      <c r="A3288" t="s">
        <v>8165</v>
      </c>
      <c r="B3288" s="14" t="s">
        <v>8173</v>
      </c>
      <c r="C3288" t="s">
        <v>8174</v>
      </c>
      <c r="D3288" t="s">
        <v>8168</v>
      </c>
      <c r="E3288" t="s">
        <v>8169</v>
      </c>
      <c r="F3288" t="s">
        <v>42</v>
      </c>
      <c r="G3288">
        <v>86.2</v>
      </c>
      <c r="H3288">
        <v>5</v>
      </c>
      <c r="I3288">
        <v>5</v>
      </c>
      <c r="J3288" s="2">
        <v>4.5579700000000001</v>
      </c>
      <c r="K3288" s="2">
        <v>1.2268300000000001</v>
      </c>
      <c r="L3288" s="2">
        <v>4.7528080717610397</v>
      </c>
      <c r="M3288" s="2">
        <v>1.60545</v>
      </c>
      <c r="N3288" s="2">
        <v>0.91216914873881705</v>
      </c>
      <c r="O3288" s="2">
        <v>0.14732000000000001</v>
      </c>
      <c r="P3288" s="2">
        <v>1.7527699999999999</v>
      </c>
      <c r="Q3288" s="2">
        <v>2.8052000000000001</v>
      </c>
      <c r="R3288" s="2">
        <v>4.1747100000000001</v>
      </c>
      <c r="S3288" s="16">
        <v>-0.121632951095969</v>
      </c>
      <c r="T3288" s="2">
        <v>1.28383</v>
      </c>
      <c r="U3288" s="16">
        <v>0.40744729393122697</v>
      </c>
      <c r="V3288" s="2">
        <v>2.8320000000000001E-2</v>
      </c>
      <c r="W3288">
        <v>39.1</v>
      </c>
      <c r="X3288">
        <v>33.299999999999997</v>
      </c>
      <c r="Y3288">
        <v>0</v>
      </c>
      <c r="Z3288">
        <v>91</v>
      </c>
      <c r="AA3288">
        <v>9</v>
      </c>
    </row>
    <row r="3289" spans="1:27" x14ac:dyDescent="0.2">
      <c r="A3289" t="s">
        <v>8165</v>
      </c>
      <c r="B3289" s="14" t="s">
        <v>8175</v>
      </c>
      <c r="C3289" t="s">
        <v>8176</v>
      </c>
      <c r="D3289" t="s">
        <v>8168</v>
      </c>
      <c r="E3289" t="s">
        <v>8169</v>
      </c>
      <c r="F3289" t="s">
        <v>47</v>
      </c>
      <c r="G3289">
        <v>94.8</v>
      </c>
      <c r="H3289">
        <v>3</v>
      </c>
      <c r="I3289">
        <v>4</v>
      </c>
      <c r="J3289" s="2">
        <v>4.6147</v>
      </c>
      <c r="K3289" s="2">
        <v>1.5538099999999999</v>
      </c>
      <c r="L3289" s="2">
        <v>5.2124973788496698</v>
      </c>
      <c r="M3289" s="2">
        <v>1.95024</v>
      </c>
      <c r="N3289" s="2">
        <v>1.10109459344646</v>
      </c>
      <c r="O3289" s="2">
        <v>0.18232000000000001</v>
      </c>
      <c r="P3289" s="2">
        <v>2.1325599999999998</v>
      </c>
      <c r="Q3289" s="2">
        <v>2.4821499999999999</v>
      </c>
      <c r="R3289" s="2">
        <v>4.0669899999999997</v>
      </c>
      <c r="S3289" s="16">
        <v>-0.21976171796223801</v>
      </c>
      <c r="T3289" s="2">
        <v>1.37554</v>
      </c>
      <c r="U3289" s="16">
        <v>0.24924780140325001</v>
      </c>
      <c r="V3289" s="2">
        <v>0.15076999999999999</v>
      </c>
      <c r="W3289">
        <v>45.2</v>
      </c>
      <c r="X3289">
        <v>40</v>
      </c>
      <c r="Y3289">
        <v>0</v>
      </c>
      <c r="Z3289">
        <v>108</v>
      </c>
      <c r="AA3289">
        <v>9</v>
      </c>
    </row>
    <row r="3290" spans="1:27" x14ac:dyDescent="0.2">
      <c r="A3290" t="s">
        <v>8165</v>
      </c>
      <c r="B3290" s="14" t="s">
        <v>8177</v>
      </c>
      <c r="C3290" t="s">
        <v>8178</v>
      </c>
      <c r="D3290" t="s">
        <v>8179</v>
      </c>
      <c r="E3290" t="s">
        <v>8169</v>
      </c>
      <c r="F3290" t="s">
        <v>176</v>
      </c>
      <c r="G3290">
        <v>103.3</v>
      </c>
      <c r="H3290">
        <v>2</v>
      </c>
      <c r="I3290">
        <v>4</v>
      </c>
      <c r="J3290" s="2">
        <v>4.5090700000000004</v>
      </c>
      <c r="K3290" s="2">
        <v>1.4144699999999999</v>
      </c>
      <c r="L3290" s="2">
        <v>5.02336182739454</v>
      </c>
      <c r="M3290" s="2">
        <v>1.9036999999999999</v>
      </c>
      <c r="N3290" s="2">
        <v>1.0208401760571599</v>
      </c>
      <c r="O3290" s="2">
        <v>4.8469999999999999E-2</v>
      </c>
      <c r="P3290" s="2">
        <v>1.9521599999999999</v>
      </c>
      <c r="Q3290" s="2">
        <v>2.5569000000000002</v>
      </c>
      <c r="R3290" s="2">
        <v>3.9685199999999998</v>
      </c>
      <c r="S3290" s="16">
        <v>-0.209987228401911</v>
      </c>
      <c r="T3290" s="2">
        <v>1.45811</v>
      </c>
      <c r="U3290" s="16">
        <v>0.42834307876844102</v>
      </c>
      <c r="V3290" s="2">
        <v>8.3110000000000003E-2</v>
      </c>
      <c r="W3290">
        <v>48.6</v>
      </c>
      <c r="X3290">
        <v>28.6</v>
      </c>
      <c r="Y3290">
        <v>3</v>
      </c>
      <c r="Z3290">
        <v>141</v>
      </c>
      <c r="AA3290">
        <v>9</v>
      </c>
    </row>
    <row r="3291" spans="1:27" x14ac:dyDescent="0.2">
      <c r="A3291" t="s">
        <v>8165</v>
      </c>
      <c r="B3291" s="14" t="s">
        <v>8180</v>
      </c>
      <c r="C3291" t="s">
        <v>8181</v>
      </c>
      <c r="D3291" t="s">
        <v>8182</v>
      </c>
      <c r="E3291" t="s">
        <v>8183</v>
      </c>
      <c r="F3291" t="s">
        <v>47</v>
      </c>
      <c r="G3291">
        <v>71</v>
      </c>
      <c r="H3291">
        <v>4</v>
      </c>
      <c r="I3291">
        <v>4</v>
      </c>
      <c r="J3291" s="2">
        <v>3.9220600000000001</v>
      </c>
      <c r="K3291" s="2">
        <v>1.41699</v>
      </c>
      <c r="L3291" s="2">
        <v>5.0268622527080398</v>
      </c>
      <c r="M3291" s="2">
        <v>1.5024900000000001</v>
      </c>
      <c r="N3291" s="2">
        <v>1.02229467777022</v>
      </c>
      <c r="O3291" s="2">
        <v>0.24695</v>
      </c>
      <c r="P3291" s="2">
        <v>1.7494400000000001</v>
      </c>
      <c r="Q3291" s="2">
        <v>2.1726200000000002</v>
      </c>
      <c r="R3291" s="2">
        <v>3.4341900000000001</v>
      </c>
      <c r="S3291" s="16">
        <v>-0.31683228476174102</v>
      </c>
      <c r="T3291" s="2">
        <v>1.2998400000000001</v>
      </c>
      <c r="U3291" s="16">
        <v>0.271492484764913</v>
      </c>
      <c r="V3291" s="2">
        <v>9.776E-2</v>
      </c>
      <c r="W3291">
        <v>27.4</v>
      </c>
      <c r="X3291">
        <v>29</v>
      </c>
      <c r="Y3291">
        <v>0</v>
      </c>
      <c r="Z3291">
        <v>110</v>
      </c>
      <c r="AA3291">
        <v>9</v>
      </c>
    </row>
    <row r="3292" spans="1:27" x14ac:dyDescent="0.2">
      <c r="A3292" t="s">
        <v>8165</v>
      </c>
      <c r="B3292" s="14" t="s">
        <v>8184</v>
      </c>
      <c r="C3292" t="s">
        <v>8185</v>
      </c>
      <c r="D3292" t="s">
        <v>8186</v>
      </c>
      <c r="E3292" t="s">
        <v>8187</v>
      </c>
      <c r="F3292" t="s">
        <v>32</v>
      </c>
      <c r="G3292">
        <v>91.7</v>
      </c>
      <c r="H3292">
        <v>3</v>
      </c>
      <c r="I3292">
        <v>4</v>
      </c>
      <c r="J3292" s="2">
        <v>3.64574</v>
      </c>
      <c r="K3292" s="2">
        <v>1.3169200000000001</v>
      </c>
      <c r="L3292" s="2">
        <v>4.8852951232858999</v>
      </c>
      <c r="M3292" s="2">
        <v>0.99287999999999998</v>
      </c>
      <c r="N3292" s="2">
        <v>0.96443953403947502</v>
      </c>
      <c r="O3292" s="2">
        <v>0.51626000000000005</v>
      </c>
      <c r="P3292" s="2">
        <v>1.5091399999999999</v>
      </c>
      <c r="Q3292" s="2">
        <v>2.1366000000000001</v>
      </c>
      <c r="R3292" s="2">
        <v>3.2645499999999998</v>
      </c>
      <c r="S3292" s="16">
        <v>-0.33175992082045802</v>
      </c>
      <c r="T3292" s="2">
        <v>0.70386000000000004</v>
      </c>
      <c r="U3292" s="16">
        <v>-0.27018752844780197</v>
      </c>
      <c r="V3292" s="2">
        <v>0.13177</v>
      </c>
      <c r="W3292">
        <v>10.8</v>
      </c>
      <c r="X3292">
        <v>5.9</v>
      </c>
      <c r="Y3292">
        <v>0</v>
      </c>
      <c r="Z3292">
        <v>120</v>
      </c>
      <c r="AA3292">
        <v>9</v>
      </c>
    </row>
    <row r="3293" spans="1:27" x14ac:dyDescent="0.2">
      <c r="A3293" t="s">
        <v>8165</v>
      </c>
      <c r="B3293" s="14" t="s">
        <v>8188</v>
      </c>
      <c r="C3293" t="s">
        <v>8189</v>
      </c>
      <c r="D3293" t="s">
        <v>8190</v>
      </c>
      <c r="E3293" t="s">
        <v>8187</v>
      </c>
      <c r="F3293" t="s">
        <v>776</v>
      </c>
      <c r="G3293">
        <v>61.1</v>
      </c>
      <c r="H3293">
        <v>5</v>
      </c>
      <c r="I3293">
        <v>5</v>
      </c>
      <c r="J3293" s="2">
        <v>5.1401700000000003</v>
      </c>
      <c r="K3293" s="2">
        <v>1.2760400000000001</v>
      </c>
      <c r="L3293" s="2">
        <v>4.82582137462978</v>
      </c>
      <c r="M3293" s="2">
        <v>1.23237</v>
      </c>
      <c r="N3293" s="2">
        <v>0.940744173706901</v>
      </c>
      <c r="O3293" s="2">
        <v>0.72280999999999995</v>
      </c>
      <c r="P3293" s="2">
        <v>1.9551799999999999</v>
      </c>
      <c r="Q3293" s="2">
        <v>3.1849799999999999</v>
      </c>
      <c r="R3293" s="2">
        <v>4.4196200000000001</v>
      </c>
      <c r="S3293" s="16">
        <v>-8.41724844531649E-2</v>
      </c>
      <c r="T3293" s="2">
        <v>0.81806999999999996</v>
      </c>
      <c r="U3293" s="16">
        <v>-0.13040120484989701</v>
      </c>
      <c r="V3293" s="2">
        <v>0</v>
      </c>
      <c r="W3293">
        <v>27.8</v>
      </c>
      <c r="X3293">
        <v>36</v>
      </c>
      <c r="Y3293">
        <v>2</v>
      </c>
      <c r="Z3293">
        <v>66</v>
      </c>
      <c r="AA3293">
        <v>9</v>
      </c>
    </row>
    <row r="3294" spans="1:27" x14ac:dyDescent="0.2">
      <c r="A3294" t="s">
        <v>8165</v>
      </c>
      <c r="B3294" s="14" t="s">
        <v>8191</v>
      </c>
      <c r="C3294" t="s">
        <v>8192</v>
      </c>
      <c r="D3294" t="s">
        <v>8193</v>
      </c>
      <c r="E3294" t="s">
        <v>8183</v>
      </c>
      <c r="F3294" t="s">
        <v>32</v>
      </c>
      <c r="G3294">
        <v>46.5</v>
      </c>
      <c r="H3294">
        <v>3</v>
      </c>
      <c r="I3294">
        <v>4</v>
      </c>
      <c r="J3294" s="2">
        <v>3.50528</v>
      </c>
      <c r="K3294" s="2">
        <v>1.21932</v>
      </c>
      <c r="L3294" s="2">
        <v>4.7415197339491</v>
      </c>
      <c r="M3294" s="2">
        <v>1.3338099999999999</v>
      </c>
      <c r="N3294" s="2">
        <v>0.90780308308901603</v>
      </c>
      <c r="O3294" s="2">
        <v>0.43280000000000002</v>
      </c>
      <c r="P3294" s="2">
        <v>1.76661</v>
      </c>
      <c r="Q3294" s="2">
        <v>1.7386699999999999</v>
      </c>
      <c r="R3294" s="2">
        <v>3.13687</v>
      </c>
      <c r="S3294" s="16">
        <v>-0.33842519360614898</v>
      </c>
      <c r="T3294" s="2">
        <v>0.95689999999999997</v>
      </c>
      <c r="U3294" s="16">
        <v>5.40832233615244E-2</v>
      </c>
      <c r="V3294" s="2">
        <v>8.1699999999999995E-2</v>
      </c>
      <c r="W3294">
        <v>53.4</v>
      </c>
      <c r="X3294">
        <v>35.299999999999997</v>
      </c>
      <c r="Y3294">
        <v>0</v>
      </c>
      <c r="Z3294">
        <v>84</v>
      </c>
      <c r="AA3294">
        <v>9</v>
      </c>
    </row>
    <row r="3295" spans="1:27" x14ac:dyDescent="0.2">
      <c r="A3295" t="s">
        <v>8165</v>
      </c>
      <c r="B3295" s="14" t="s">
        <v>8194</v>
      </c>
      <c r="C3295" t="s">
        <v>8195</v>
      </c>
      <c r="D3295" t="s">
        <v>8196</v>
      </c>
      <c r="E3295" t="s">
        <v>8197</v>
      </c>
      <c r="F3295" t="s">
        <v>93</v>
      </c>
      <c r="G3295">
        <v>201.2</v>
      </c>
      <c r="J3295" s="2">
        <v>4.9404300000000001</v>
      </c>
      <c r="K3295" s="2">
        <v>1.41249</v>
      </c>
      <c r="L3295" s="2">
        <v>5.0206092757703802</v>
      </c>
      <c r="M3295" s="2">
        <v>1.2583200000000001</v>
      </c>
      <c r="N3295" s="2">
        <v>1.01969726897855</v>
      </c>
      <c r="O3295" s="2">
        <v>0.92601</v>
      </c>
      <c r="P3295" s="2">
        <v>2.1843300000000001</v>
      </c>
      <c r="Q3295" s="2">
        <v>2.7561</v>
      </c>
      <c r="R3295" s="2">
        <v>4.33209</v>
      </c>
      <c r="S3295" s="16">
        <v>-0.137138589751088</v>
      </c>
      <c r="T3295" s="2">
        <v>0.86024</v>
      </c>
      <c r="U3295" s="16">
        <v>-0.15637706781178201</v>
      </c>
      <c r="V3295" s="2">
        <v>6.8459999999999993E-2</v>
      </c>
      <c r="W3295">
        <v>28.5</v>
      </c>
      <c r="X3295">
        <v>24.1</v>
      </c>
      <c r="Y3295">
        <v>0</v>
      </c>
      <c r="Z3295">
        <v>252</v>
      </c>
      <c r="AA3295">
        <v>9</v>
      </c>
    </row>
    <row r="3296" spans="1:27" x14ac:dyDescent="0.2">
      <c r="A3296" t="s">
        <v>8165</v>
      </c>
      <c r="B3296" s="14" t="s">
        <v>8198</v>
      </c>
      <c r="C3296" t="s">
        <v>8199</v>
      </c>
      <c r="D3296" t="s">
        <v>8200</v>
      </c>
      <c r="E3296" t="s">
        <v>8197</v>
      </c>
      <c r="F3296" t="s">
        <v>42</v>
      </c>
      <c r="G3296">
        <v>74.2</v>
      </c>
      <c r="H3296">
        <v>5</v>
      </c>
      <c r="I3296">
        <v>5</v>
      </c>
      <c r="J3296" s="2">
        <v>4.4891199999999998</v>
      </c>
      <c r="K3296" s="2">
        <v>1.38409</v>
      </c>
      <c r="L3296" s="2">
        <v>4.98090961491957</v>
      </c>
      <c r="M3296" s="2">
        <v>1.34511</v>
      </c>
      <c r="N3296" s="2">
        <v>1.00329577492357</v>
      </c>
      <c r="O3296" s="2">
        <v>0.61790999999999996</v>
      </c>
      <c r="P3296" s="2">
        <v>1.96302</v>
      </c>
      <c r="Q3296" s="2">
        <v>2.5261</v>
      </c>
      <c r="R3296" s="2">
        <v>3.8843200000000002</v>
      </c>
      <c r="S3296" s="16">
        <v>-0.22015850511217799</v>
      </c>
      <c r="T3296" s="2">
        <v>1.0234700000000001</v>
      </c>
      <c r="U3296" s="16">
        <v>2.0107953786578699E-2</v>
      </c>
      <c r="V3296" s="2">
        <v>6.2549999999999994E-2</v>
      </c>
      <c r="W3296">
        <v>19.2</v>
      </c>
      <c r="X3296">
        <v>13</v>
      </c>
      <c r="Y3296">
        <v>0</v>
      </c>
      <c r="Z3296">
        <v>90</v>
      </c>
      <c r="AA3296">
        <v>9</v>
      </c>
    </row>
    <row r="3297" spans="1:27" x14ac:dyDescent="0.2">
      <c r="A3297" t="s">
        <v>8165</v>
      </c>
      <c r="B3297" s="14" t="s">
        <v>8201</v>
      </c>
      <c r="C3297" t="s">
        <v>8202</v>
      </c>
      <c r="D3297" t="s">
        <v>8168</v>
      </c>
      <c r="E3297" t="s">
        <v>8169</v>
      </c>
      <c r="F3297" t="s">
        <v>47</v>
      </c>
      <c r="G3297">
        <v>39.299999999999997</v>
      </c>
      <c r="H3297">
        <v>2</v>
      </c>
      <c r="I3297">
        <v>4</v>
      </c>
      <c r="J3297" s="2">
        <v>3.7341099999999998</v>
      </c>
      <c r="K3297" s="2">
        <v>1.34697</v>
      </c>
      <c r="L3297" s="2">
        <v>4.9283805086126504</v>
      </c>
      <c r="M3297" s="2">
        <v>1.0824499999999999</v>
      </c>
      <c r="N3297" s="2">
        <v>0.98183427080820995</v>
      </c>
      <c r="O3297" s="2">
        <v>0.14446000000000001</v>
      </c>
      <c r="P3297" s="2">
        <v>1.2269000000000001</v>
      </c>
      <c r="Q3297" s="2">
        <v>2.5072100000000002</v>
      </c>
      <c r="R3297" s="2">
        <v>3.2098</v>
      </c>
      <c r="S3297" s="16">
        <v>-0.348711002652763</v>
      </c>
      <c r="T3297" s="2">
        <v>0.70857999999999999</v>
      </c>
      <c r="U3297" s="16">
        <v>-0.27830997443517302</v>
      </c>
      <c r="V3297" s="2">
        <v>8.7600000000000004E-3</v>
      </c>
      <c r="W3297">
        <v>43.3</v>
      </c>
      <c r="X3297">
        <v>12.5</v>
      </c>
      <c r="Y3297">
        <v>0</v>
      </c>
      <c r="Z3297">
        <v>40</v>
      </c>
      <c r="AA3297">
        <v>9</v>
      </c>
    </row>
    <row r="3298" spans="1:27" x14ac:dyDescent="0.2">
      <c r="A3298" t="s">
        <v>8165</v>
      </c>
      <c r="B3298" s="14" t="s">
        <v>8203</v>
      </c>
      <c r="C3298" t="s">
        <v>8204</v>
      </c>
      <c r="D3298" t="s">
        <v>8168</v>
      </c>
      <c r="E3298" t="s">
        <v>8169</v>
      </c>
      <c r="F3298" t="s">
        <v>32</v>
      </c>
      <c r="G3298">
        <v>268.89999999999998</v>
      </c>
      <c r="H3298">
        <v>2</v>
      </c>
      <c r="I3298">
        <v>5</v>
      </c>
      <c r="J3298" s="2">
        <v>4.4243399999999999</v>
      </c>
      <c r="K3298" s="2">
        <v>1.4236500000000001</v>
      </c>
      <c r="L3298" s="2">
        <v>5.0360982519339101</v>
      </c>
      <c r="M3298" s="2">
        <v>1.32135</v>
      </c>
      <c r="N3298" s="2">
        <v>1.0261381422954601</v>
      </c>
      <c r="O3298" s="2">
        <v>0.16658999999999999</v>
      </c>
      <c r="P3298" s="2">
        <v>1.48793</v>
      </c>
      <c r="Q3298" s="2">
        <v>2.9363999999999999</v>
      </c>
      <c r="R3298" s="2">
        <v>4.1368099999999997</v>
      </c>
      <c r="S3298" s="16">
        <v>-0.178568448617653</v>
      </c>
      <c r="T3298" s="2">
        <v>1.0744899999999999</v>
      </c>
      <c r="U3298" s="16">
        <v>4.7120222620687303E-2</v>
      </c>
      <c r="V3298" s="2">
        <v>7.5800000000000006E-2</v>
      </c>
      <c r="W3298">
        <v>21.4</v>
      </c>
      <c r="X3298">
        <v>18.8</v>
      </c>
      <c r="Y3298">
        <v>1</v>
      </c>
      <c r="Z3298">
        <v>288</v>
      </c>
      <c r="AA3298">
        <v>9</v>
      </c>
    </row>
    <row r="3299" spans="1:27" x14ac:dyDescent="0.2">
      <c r="A3299" t="s">
        <v>8165</v>
      </c>
      <c r="B3299" s="14" t="s">
        <v>8205</v>
      </c>
      <c r="C3299" t="s">
        <v>8206</v>
      </c>
      <c r="D3299" t="s">
        <v>8207</v>
      </c>
      <c r="E3299" t="s">
        <v>8169</v>
      </c>
      <c r="F3299" t="s">
        <v>47</v>
      </c>
      <c r="G3299">
        <v>29.6</v>
      </c>
      <c r="H3299">
        <v>5</v>
      </c>
      <c r="I3299">
        <v>5</v>
      </c>
      <c r="J3299" s="2">
        <v>5.5777000000000001</v>
      </c>
      <c r="K3299" s="2">
        <v>1.2664500000000001</v>
      </c>
      <c r="L3299" s="2">
        <v>4.8117184290542401</v>
      </c>
      <c r="M3299" s="2">
        <v>1.5560400000000001</v>
      </c>
      <c r="N3299" s="2">
        <v>0.93518001493032099</v>
      </c>
      <c r="O3299" s="2">
        <v>0.53671000000000002</v>
      </c>
      <c r="P3299" s="2">
        <v>2.0927500000000001</v>
      </c>
      <c r="Q3299" s="2">
        <v>3.4849399999999999</v>
      </c>
      <c r="R3299" s="2">
        <v>4.9225300000000001</v>
      </c>
      <c r="S3299" s="16">
        <v>2.3029521070197002E-2</v>
      </c>
      <c r="T3299" s="2">
        <v>1.12565</v>
      </c>
      <c r="U3299" s="16">
        <v>0.20367200114287201</v>
      </c>
      <c r="V3299" s="2">
        <v>0.34699999999999998</v>
      </c>
      <c r="W3299">
        <v>8.6</v>
      </c>
      <c r="X3299">
        <v>18.2</v>
      </c>
      <c r="Y3299">
        <v>0</v>
      </c>
      <c r="Z3299">
        <v>32</v>
      </c>
      <c r="AA3299">
        <v>9</v>
      </c>
    </row>
    <row r="3300" spans="1:27" x14ac:dyDescent="0.2">
      <c r="A3300" t="s">
        <v>8165</v>
      </c>
      <c r="B3300" s="14" t="s">
        <v>8208</v>
      </c>
      <c r="C3300" t="s">
        <v>8209</v>
      </c>
      <c r="D3300" t="s">
        <v>8172</v>
      </c>
      <c r="E3300" t="s">
        <v>8169</v>
      </c>
      <c r="F3300" t="s">
        <v>42</v>
      </c>
      <c r="G3300">
        <v>32.799999999999997</v>
      </c>
      <c r="H3300">
        <v>5</v>
      </c>
      <c r="I3300">
        <v>5</v>
      </c>
      <c r="J3300" s="2">
        <v>4.2811500000000002</v>
      </c>
      <c r="K3300" s="2">
        <v>1.44753</v>
      </c>
      <c r="L3300" s="2">
        <v>5.0690374349815999</v>
      </c>
      <c r="M3300" s="2">
        <v>1.7902</v>
      </c>
      <c r="N3300" s="2">
        <v>1.0399124413546299</v>
      </c>
      <c r="O3300" s="2">
        <v>3.585E-2</v>
      </c>
      <c r="P3300" s="2">
        <v>1.82605</v>
      </c>
      <c r="Q3300" s="2">
        <v>2.4550999999999998</v>
      </c>
      <c r="R3300" s="2">
        <v>3.8399100000000002</v>
      </c>
      <c r="S3300" s="16">
        <v>-0.242477482312391</v>
      </c>
      <c r="T3300" s="2">
        <v>1.28579</v>
      </c>
      <c r="U3300" s="16">
        <v>0.23644063564147899</v>
      </c>
      <c r="V3300" s="2">
        <v>0</v>
      </c>
      <c r="W3300">
        <v>20</v>
      </c>
      <c r="X3300">
        <v>7.7</v>
      </c>
      <c r="Y3300">
        <v>1</v>
      </c>
      <c r="Z3300">
        <v>44</v>
      </c>
      <c r="AA3300">
        <v>9</v>
      </c>
    </row>
    <row r="3301" spans="1:27" x14ac:dyDescent="0.2">
      <c r="A3301" t="s">
        <v>8165</v>
      </c>
      <c r="B3301" s="14" t="s">
        <v>8210</v>
      </c>
      <c r="C3301" t="s">
        <v>8211</v>
      </c>
      <c r="D3301" t="s">
        <v>8186</v>
      </c>
      <c r="E3301" t="s">
        <v>8187</v>
      </c>
      <c r="F3301" t="s">
        <v>776</v>
      </c>
      <c r="G3301">
        <v>51.5</v>
      </c>
      <c r="H3301">
        <v>4</v>
      </c>
      <c r="I3301">
        <v>5</v>
      </c>
      <c r="J3301" s="2">
        <v>5.2026000000000003</v>
      </c>
      <c r="K3301" s="2">
        <v>1.4708399999999999</v>
      </c>
      <c r="L3301" s="2">
        <v>5.1009303879214603</v>
      </c>
      <c r="M3301" s="2">
        <v>1.39123</v>
      </c>
      <c r="N3301" s="2">
        <v>1.05334796933311</v>
      </c>
      <c r="O3301" s="2">
        <v>0.73065000000000002</v>
      </c>
      <c r="P3301" s="2">
        <v>2.12188</v>
      </c>
      <c r="Q3301" s="2">
        <v>3.0807199999999999</v>
      </c>
      <c r="R3301" s="2">
        <v>4.5</v>
      </c>
      <c r="S3301" s="16">
        <v>-0.117807996232297</v>
      </c>
      <c r="T3301" s="2">
        <v>0.95730999999999999</v>
      </c>
      <c r="U3301" s="16">
        <v>-9.1174020484333804E-2</v>
      </c>
      <c r="V3301" s="2">
        <v>0</v>
      </c>
      <c r="W3301">
        <v>36.700000000000003</v>
      </c>
      <c r="X3301">
        <v>40</v>
      </c>
      <c r="Z3301">
        <v>52</v>
      </c>
      <c r="AA3301">
        <v>9</v>
      </c>
    </row>
    <row r="3302" spans="1:27" x14ac:dyDescent="0.2">
      <c r="A3302" t="s">
        <v>8165</v>
      </c>
      <c r="B3302" s="14" t="s">
        <v>8212</v>
      </c>
      <c r="C3302" t="s">
        <v>8213</v>
      </c>
      <c r="D3302" t="s">
        <v>8169</v>
      </c>
      <c r="E3302" t="s">
        <v>8169</v>
      </c>
      <c r="F3302" t="s">
        <v>42</v>
      </c>
      <c r="G3302">
        <v>18.399999999999999</v>
      </c>
      <c r="H3302">
        <v>5</v>
      </c>
      <c r="I3302">
        <v>5</v>
      </c>
      <c r="J3302" s="2">
        <v>5.3529099999999996</v>
      </c>
      <c r="K3302" s="2">
        <v>1.36477</v>
      </c>
      <c r="L3302" s="2">
        <v>4.9536625250259796</v>
      </c>
      <c r="M3302" s="2">
        <v>1.7865899999999999</v>
      </c>
      <c r="N3302" s="2">
        <v>0.99212909265732696</v>
      </c>
      <c r="O3302" s="2">
        <v>0.29386000000000001</v>
      </c>
      <c r="P3302" s="2">
        <v>2.0804499999999999</v>
      </c>
      <c r="Q3302" s="2">
        <v>3.2724600000000001</v>
      </c>
      <c r="R3302" s="2">
        <v>4.83371</v>
      </c>
      <c r="S3302" s="16">
        <v>-2.4214916623807401E-2</v>
      </c>
      <c r="T3302" s="2">
        <v>1.3975299999999999</v>
      </c>
      <c r="U3302" s="16">
        <v>0.40861709463316298</v>
      </c>
      <c r="V3302" s="2">
        <v>0.78339000000000003</v>
      </c>
      <c r="W3302">
        <v>26.7</v>
      </c>
      <c r="X3302">
        <v>40</v>
      </c>
      <c r="Z3302">
        <v>20</v>
      </c>
      <c r="AA3302">
        <v>9</v>
      </c>
    </row>
    <row r="3303" spans="1:27" x14ac:dyDescent="0.2">
      <c r="A3303" t="s">
        <v>8165</v>
      </c>
      <c r="B3303" s="14" t="s">
        <v>8214</v>
      </c>
      <c r="C3303" t="s">
        <v>8215</v>
      </c>
      <c r="D3303" t="s">
        <v>8169</v>
      </c>
      <c r="E3303" t="s">
        <v>8169</v>
      </c>
      <c r="F3303" t="s">
        <v>32</v>
      </c>
      <c r="G3303">
        <v>31.4</v>
      </c>
      <c r="H3303">
        <v>2</v>
      </c>
      <c r="I3303">
        <v>2</v>
      </c>
      <c r="J3303" s="2">
        <v>6.56698</v>
      </c>
      <c r="K3303" s="2">
        <v>2.8385500000000001</v>
      </c>
      <c r="L3303" s="2">
        <v>6.6974608568157503</v>
      </c>
      <c r="M3303" s="2">
        <v>2.72525</v>
      </c>
      <c r="N3303" s="2">
        <v>1.8301064800108899</v>
      </c>
      <c r="O3303" s="2">
        <v>0</v>
      </c>
      <c r="P3303" s="2">
        <v>2.72525</v>
      </c>
      <c r="Q3303" s="2">
        <v>3.8417300000000001</v>
      </c>
      <c r="R3303" s="2">
        <v>5.9541899999999996</v>
      </c>
      <c r="S3303" s="16">
        <v>-0.11097800684558699</v>
      </c>
      <c r="T3303" s="2">
        <v>2.2671600000000001</v>
      </c>
      <c r="U3303" s="16">
        <v>0.23881316456871399</v>
      </c>
      <c r="V3303" s="2">
        <v>2.2939999999999999E-2</v>
      </c>
      <c r="Z3303">
        <v>42</v>
      </c>
      <c r="AA3303">
        <v>9</v>
      </c>
    </row>
    <row r="3304" spans="1:27" x14ac:dyDescent="0.2">
      <c r="A3304" t="s">
        <v>8165</v>
      </c>
      <c r="B3304" s="14" t="s">
        <v>8216</v>
      </c>
      <c r="C3304" t="s">
        <v>8217</v>
      </c>
      <c r="D3304" t="s">
        <v>8218</v>
      </c>
      <c r="E3304" t="s">
        <v>8169</v>
      </c>
      <c r="F3304" t="s">
        <v>47</v>
      </c>
      <c r="G3304">
        <v>89.5</v>
      </c>
      <c r="H3304">
        <v>4</v>
      </c>
      <c r="I3304">
        <v>4</v>
      </c>
      <c r="J3304" s="2">
        <v>4.0978599999999998</v>
      </c>
      <c r="K3304" s="2">
        <v>1.5263599999999999</v>
      </c>
      <c r="L3304" s="2">
        <v>5.1759110745590897</v>
      </c>
      <c r="M3304" s="2">
        <v>1.72719</v>
      </c>
      <c r="N3304" s="2">
        <v>1.08531072141084</v>
      </c>
      <c r="O3304" s="2">
        <v>0.40819</v>
      </c>
      <c r="P3304" s="2">
        <v>2.1353800000000001</v>
      </c>
      <c r="Q3304" s="2">
        <v>1.96248</v>
      </c>
      <c r="R3304" s="2">
        <v>3.4748000000000001</v>
      </c>
      <c r="S3304" s="16">
        <v>-0.32865925439107402</v>
      </c>
      <c r="T3304" s="2">
        <v>1.12348</v>
      </c>
      <c r="U3304" s="16">
        <v>3.5168986941858299E-2</v>
      </c>
      <c r="V3304" s="2">
        <v>0.23205999999999999</v>
      </c>
      <c r="W3304">
        <v>34.4</v>
      </c>
      <c r="X3304">
        <v>23.7</v>
      </c>
      <c r="Y3304">
        <v>0</v>
      </c>
      <c r="Z3304">
        <v>120</v>
      </c>
      <c r="AA3304">
        <v>9</v>
      </c>
    </row>
    <row r="3305" spans="1:27" x14ac:dyDescent="0.2">
      <c r="A3305" t="s">
        <v>8165</v>
      </c>
      <c r="B3305" s="14" t="s">
        <v>8219</v>
      </c>
      <c r="C3305" t="s">
        <v>8220</v>
      </c>
      <c r="D3305" t="s">
        <v>8168</v>
      </c>
      <c r="E3305" t="s">
        <v>8169</v>
      </c>
      <c r="F3305" t="s">
        <v>176</v>
      </c>
      <c r="G3305">
        <v>45.3</v>
      </c>
      <c r="H3305">
        <v>2</v>
      </c>
      <c r="I3305">
        <v>1</v>
      </c>
      <c r="J3305" s="2">
        <v>0.35772999999999999</v>
      </c>
      <c r="K3305" s="2">
        <v>1.32046</v>
      </c>
      <c r="L3305" s="2">
        <v>4.8903978268460602</v>
      </c>
      <c r="M3305" s="2">
        <v>0.18656</v>
      </c>
      <c r="N3305" s="2">
        <v>0.96648969724272404</v>
      </c>
      <c r="O3305" s="2">
        <v>7.0650000000000004E-2</v>
      </c>
      <c r="P3305" s="2">
        <v>0.25720999999999999</v>
      </c>
      <c r="Q3305" s="2">
        <v>0.10052</v>
      </c>
      <c r="R3305" s="2">
        <v>0.44990999999999998</v>
      </c>
      <c r="S3305" s="16">
        <v>-0.90800134959773604</v>
      </c>
      <c r="T3305" s="2">
        <v>0.24573999999999999</v>
      </c>
      <c r="U3305" s="16">
        <v>-0.74573965899371097</v>
      </c>
      <c r="V3305" s="2">
        <v>7.6619999999999994E-2</v>
      </c>
      <c r="W3305">
        <v>94.3</v>
      </c>
      <c r="X3305">
        <v>95.5</v>
      </c>
      <c r="Z3305">
        <v>49</v>
      </c>
      <c r="AA3305">
        <v>9</v>
      </c>
    </row>
    <row r="3306" spans="1:27" x14ac:dyDescent="0.2">
      <c r="A3306" t="s">
        <v>8165</v>
      </c>
      <c r="B3306" s="14" t="s">
        <v>8221</v>
      </c>
      <c r="C3306" t="s">
        <v>8222</v>
      </c>
      <c r="D3306" t="s">
        <v>8223</v>
      </c>
      <c r="E3306" t="s">
        <v>8183</v>
      </c>
      <c r="F3306" t="s">
        <v>776</v>
      </c>
      <c r="G3306">
        <v>20.6</v>
      </c>
      <c r="H3306">
        <v>2</v>
      </c>
      <c r="I3306">
        <v>5</v>
      </c>
      <c r="J3306" s="2">
        <v>4.7955300000000003</v>
      </c>
      <c r="K3306" s="2">
        <v>1.2177899999999999</v>
      </c>
      <c r="L3306" s="2">
        <v>4.7392150546783496</v>
      </c>
      <c r="M3306" s="2">
        <v>1.76345</v>
      </c>
      <c r="N3306" s="2">
        <v>0.90691341747852505</v>
      </c>
      <c r="O3306" s="2">
        <v>0.2472</v>
      </c>
      <c r="P3306" s="2">
        <v>2.01065</v>
      </c>
      <c r="Q3306" s="2">
        <v>2.7848799999999998</v>
      </c>
      <c r="R3306" s="2">
        <v>4.1828399999999997</v>
      </c>
      <c r="S3306" s="16">
        <v>-0.117398144684132</v>
      </c>
      <c r="T3306" s="2">
        <v>1.1511199999999999</v>
      </c>
      <c r="U3306" s="16">
        <v>0.26927221255634098</v>
      </c>
      <c r="V3306" s="2">
        <v>9.9600000000000001E-3</v>
      </c>
      <c r="W3306">
        <v>5</v>
      </c>
      <c r="X3306">
        <v>0</v>
      </c>
      <c r="Z3306">
        <v>20</v>
      </c>
      <c r="AA3306">
        <v>9</v>
      </c>
    </row>
    <row r="3307" spans="1:27" x14ac:dyDescent="0.2">
      <c r="A3307" t="s">
        <v>8165</v>
      </c>
      <c r="B3307" s="14" t="s">
        <v>8224</v>
      </c>
      <c r="C3307" t="s">
        <v>8225</v>
      </c>
      <c r="D3307" t="s">
        <v>8168</v>
      </c>
      <c r="E3307" t="s">
        <v>8169</v>
      </c>
      <c r="F3307" t="s">
        <v>42</v>
      </c>
      <c r="G3307">
        <v>115.6</v>
      </c>
      <c r="H3307">
        <v>1</v>
      </c>
      <c r="I3307">
        <v>4</v>
      </c>
      <c r="J3307" s="2">
        <v>3.7978100000000001</v>
      </c>
      <c r="K3307" s="2">
        <v>1.4878</v>
      </c>
      <c r="L3307" s="2">
        <v>5.1239790012270303</v>
      </c>
      <c r="M3307" s="2">
        <v>1.5080199999999999</v>
      </c>
      <c r="N3307" s="2">
        <v>1.0631174136238399</v>
      </c>
      <c r="O3307" s="2">
        <v>0.34794000000000003</v>
      </c>
      <c r="P3307" s="2">
        <v>1.8559600000000001</v>
      </c>
      <c r="Q3307" s="2">
        <v>1.9418500000000001</v>
      </c>
      <c r="R3307" s="2">
        <v>3.2903500000000001</v>
      </c>
      <c r="S3307" s="16">
        <v>-0.35785255965879897</v>
      </c>
      <c r="T3307" s="2">
        <v>1.1593</v>
      </c>
      <c r="U3307" s="16">
        <v>9.0472214210376004E-2</v>
      </c>
      <c r="V3307" s="2">
        <v>4.5229999999999999E-2</v>
      </c>
      <c r="W3307">
        <v>21.4</v>
      </c>
      <c r="X3307">
        <v>25.7</v>
      </c>
      <c r="Z3307">
        <v>187</v>
      </c>
      <c r="AA3307">
        <v>9</v>
      </c>
    </row>
    <row r="3308" spans="1:27" x14ac:dyDescent="0.2">
      <c r="A3308" t="s">
        <v>8165</v>
      </c>
      <c r="B3308" s="14" t="s">
        <v>8226</v>
      </c>
      <c r="C3308" t="s">
        <v>8227</v>
      </c>
      <c r="D3308" t="s">
        <v>8228</v>
      </c>
      <c r="E3308" t="s">
        <v>8197</v>
      </c>
      <c r="F3308" t="s">
        <v>42</v>
      </c>
      <c r="G3308">
        <v>91.9</v>
      </c>
      <c r="H3308">
        <v>3</v>
      </c>
      <c r="I3308">
        <v>4</v>
      </c>
      <c r="J3308" s="2">
        <v>5.3316999999999997</v>
      </c>
      <c r="K3308" s="2">
        <v>1.27179</v>
      </c>
      <c r="L3308" s="2">
        <v>4.8195786637065297</v>
      </c>
      <c r="M3308" s="2">
        <v>1.96834</v>
      </c>
      <c r="N3308" s="2">
        <v>0.93827856894357098</v>
      </c>
      <c r="O3308" s="2">
        <v>9.9250000000000005E-2</v>
      </c>
      <c r="P3308" s="2">
        <v>2.06759</v>
      </c>
      <c r="Q3308" s="2">
        <v>3.2641100000000001</v>
      </c>
      <c r="R3308" s="2">
        <v>4.5392400000000004</v>
      </c>
      <c r="S3308" s="16">
        <v>-5.8166633074712197E-2</v>
      </c>
      <c r="T3308" s="2">
        <v>1.2614700000000001</v>
      </c>
      <c r="U3308" s="16">
        <v>0.34445146862974502</v>
      </c>
      <c r="V3308" s="2">
        <v>4.8939999999999997E-2</v>
      </c>
      <c r="W3308">
        <v>60.1</v>
      </c>
      <c r="X3308">
        <v>46.2</v>
      </c>
      <c r="Y3308">
        <v>1</v>
      </c>
      <c r="Z3308">
        <v>105</v>
      </c>
      <c r="AA3308">
        <v>9</v>
      </c>
    </row>
    <row r="3309" spans="1:27" x14ac:dyDescent="0.2">
      <c r="A3309" t="s">
        <v>8165</v>
      </c>
      <c r="B3309" s="14" t="s">
        <v>8229</v>
      </c>
      <c r="C3309" t="s">
        <v>8230</v>
      </c>
      <c r="D3309" t="s">
        <v>8231</v>
      </c>
      <c r="E3309" t="s">
        <v>8183</v>
      </c>
      <c r="F3309" t="s">
        <v>139</v>
      </c>
      <c r="G3309">
        <v>44.2</v>
      </c>
      <c r="H3309">
        <v>3</v>
      </c>
      <c r="I3309">
        <v>4</v>
      </c>
      <c r="J3309" s="2">
        <v>3.8570899999999999</v>
      </c>
      <c r="K3309" s="2">
        <v>1.1841699999999999</v>
      </c>
      <c r="L3309" s="2">
        <v>4.6881383428920698</v>
      </c>
      <c r="M3309" s="2">
        <v>0.63734999999999997</v>
      </c>
      <c r="N3309" s="2">
        <v>0.88734877611166296</v>
      </c>
      <c r="O3309" s="2">
        <v>0.76866000000000001</v>
      </c>
      <c r="P3309" s="2">
        <v>1.4059999999999999</v>
      </c>
      <c r="Q3309" s="2">
        <v>2.4510900000000002</v>
      </c>
      <c r="R3309" s="2">
        <v>3.31562</v>
      </c>
      <c r="S3309" s="16">
        <v>-0.29276404459629801</v>
      </c>
      <c r="T3309" s="2">
        <v>0.46278999999999998</v>
      </c>
      <c r="U3309" s="16">
        <v>-0.478457611641803</v>
      </c>
      <c r="V3309" s="2">
        <v>0.122</v>
      </c>
      <c r="W3309">
        <v>49.1</v>
      </c>
      <c r="X3309">
        <v>44.4</v>
      </c>
      <c r="Y3309">
        <v>0</v>
      </c>
      <c r="Z3309">
        <v>53</v>
      </c>
      <c r="AA3309">
        <v>9</v>
      </c>
    </row>
    <row r="3310" spans="1:27" x14ac:dyDescent="0.2">
      <c r="A3310" t="s">
        <v>8165</v>
      </c>
      <c r="B3310" s="14" t="s">
        <v>8232</v>
      </c>
      <c r="C3310" t="s">
        <v>8233</v>
      </c>
      <c r="D3310" t="s">
        <v>8234</v>
      </c>
      <c r="E3310" t="s">
        <v>8169</v>
      </c>
      <c r="F3310" t="s">
        <v>32</v>
      </c>
      <c r="G3310">
        <v>33.200000000000003</v>
      </c>
      <c r="H3310">
        <v>5</v>
      </c>
      <c r="I3310">
        <v>4</v>
      </c>
      <c r="J3310" s="2">
        <v>9.7169500000000006</v>
      </c>
      <c r="K3310" s="2">
        <v>3.6556700000000002</v>
      </c>
      <c r="L3310" s="2">
        <v>7.50656843350977</v>
      </c>
      <c r="M3310" s="2">
        <v>4.9335399999999998</v>
      </c>
      <c r="N3310" s="2">
        <v>2.28733466264908</v>
      </c>
      <c r="O3310" s="2">
        <v>0.26704</v>
      </c>
      <c r="P3310" s="2">
        <v>5.2005800000000004</v>
      </c>
      <c r="Q3310" s="2">
        <v>4.5163700000000002</v>
      </c>
      <c r="R3310" s="2">
        <v>9.0573200000000007</v>
      </c>
      <c r="S3310" s="16">
        <v>0.20658594938901501</v>
      </c>
      <c r="T3310" s="2">
        <v>4.4827500000000002</v>
      </c>
      <c r="U3310" s="16">
        <v>0.95981378378986504</v>
      </c>
      <c r="V3310" s="2">
        <v>5.4000000000000003E-3</v>
      </c>
      <c r="W3310">
        <v>36.799999999999997</v>
      </c>
      <c r="X3310">
        <v>26.5</v>
      </c>
      <c r="Y3310">
        <v>0</v>
      </c>
      <c r="Z3310">
        <v>33</v>
      </c>
      <c r="AA3310">
        <v>9</v>
      </c>
    </row>
    <row r="3311" spans="1:27" x14ac:dyDescent="0.2">
      <c r="A3311" t="s">
        <v>8165</v>
      </c>
      <c r="B3311" s="14" t="s">
        <v>8235</v>
      </c>
      <c r="C3311" t="s">
        <v>8236</v>
      </c>
      <c r="D3311" t="s">
        <v>8237</v>
      </c>
      <c r="E3311" t="s">
        <v>8197</v>
      </c>
      <c r="F3311" t="s">
        <v>42</v>
      </c>
      <c r="G3311">
        <v>9.6999999999999993</v>
      </c>
      <c r="H3311">
        <v>5</v>
      </c>
      <c r="J3311" s="2"/>
      <c r="K3311" s="2"/>
      <c r="L3311" s="2"/>
      <c r="M3311" s="2"/>
      <c r="N3311" s="2"/>
      <c r="O3311" s="2"/>
      <c r="P3311" s="2"/>
      <c r="Q3311" s="2"/>
      <c r="R3311" s="2"/>
      <c r="T3311" s="2"/>
      <c r="V3311" s="2"/>
      <c r="W3311">
        <v>55.6</v>
      </c>
      <c r="X3311">
        <v>25</v>
      </c>
      <c r="Z3311">
        <v>10</v>
      </c>
      <c r="AA3311">
        <v>9</v>
      </c>
    </row>
    <row r="3312" spans="1:27" x14ac:dyDescent="0.2">
      <c r="A3312" t="s">
        <v>8165</v>
      </c>
      <c r="B3312" s="14" t="s">
        <v>8238</v>
      </c>
      <c r="C3312" t="s">
        <v>8239</v>
      </c>
      <c r="D3312" t="s">
        <v>8168</v>
      </c>
      <c r="E3312" t="s">
        <v>8169</v>
      </c>
      <c r="F3312" t="s">
        <v>776</v>
      </c>
      <c r="G3312">
        <v>99.6</v>
      </c>
      <c r="H3312">
        <v>5</v>
      </c>
      <c r="I3312">
        <v>5</v>
      </c>
      <c r="J3312" s="2">
        <v>4.2285300000000001</v>
      </c>
      <c r="K3312" s="2">
        <v>1.4177200000000001</v>
      </c>
      <c r="L3312" s="2">
        <v>5.0278756760144701</v>
      </c>
      <c r="M3312" s="2">
        <v>1.75227</v>
      </c>
      <c r="N3312" s="2">
        <v>1.02271599912289</v>
      </c>
      <c r="O3312" s="2">
        <v>3.78E-2</v>
      </c>
      <c r="P3312" s="2">
        <v>1.7900700000000001</v>
      </c>
      <c r="Q3312" s="2">
        <v>2.4384600000000001</v>
      </c>
      <c r="R3312" s="2">
        <v>3.234</v>
      </c>
      <c r="S3312" s="16">
        <v>-0.35678600498659302</v>
      </c>
      <c r="T3312" s="2">
        <v>1.13439</v>
      </c>
      <c r="U3312" s="16">
        <v>0.109193560062502</v>
      </c>
      <c r="V3312" s="2">
        <v>4.5449999999999997E-2</v>
      </c>
      <c r="W3312">
        <v>20</v>
      </c>
      <c r="X3312">
        <v>16.2</v>
      </c>
      <c r="Y3312">
        <v>0</v>
      </c>
      <c r="Z3312">
        <v>155</v>
      </c>
      <c r="AA3312">
        <v>9</v>
      </c>
    </row>
    <row r="3313" spans="1:27" x14ac:dyDescent="0.2">
      <c r="A3313" t="s">
        <v>8165</v>
      </c>
      <c r="B3313" s="14" t="s">
        <v>8240</v>
      </c>
      <c r="C3313" t="s">
        <v>8241</v>
      </c>
      <c r="D3313" t="s">
        <v>8186</v>
      </c>
      <c r="E3313" t="s">
        <v>8187</v>
      </c>
      <c r="F3313" t="s">
        <v>47</v>
      </c>
      <c r="G3313">
        <v>91.3</v>
      </c>
      <c r="H3313">
        <v>3</v>
      </c>
      <c r="I3313">
        <v>2</v>
      </c>
      <c r="J3313" s="2">
        <v>3.43716</v>
      </c>
      <c r="K3313" s="2">
        <v>1.4291700000000001</v>
      </c>
      <c r="L3313" s="2">
        <v>5.0437368119121899</v>
      </c>
      <c r="M3313" s="2">
        <v>0.86243999999999998</v>
      </c>
      <c r="N3313" s="2">
        <v>1.0293230873480299</v>
      </c>
      <c r="O3313" s="2">
        <v>0.45556999999999997</v>
      </c>
      <c r="P3313" s="2">
        <v>1.3180099999999999</v>
      </c>
      <c r="Q3313" s="2">
        <v>2.1191499999999999</v>
      </c>
      <c r="R3313" s="2">
        <v>3.1173199999999999</v>
      </c>
      <c r="S3313" s="16">
        <v>-0.38194237402761</v>
      </c>
      <c r="T3313" s="2">
        <v>0.52827000000000002</v>
      </c>
      <c r="U3313" s="16">
        <v>-0.48677921782455602</v>
      </c>
      <c r="V3313" s="2">
        <v>0.14987</v>
      </c>
      <c r="W3313">
        <v>59.2</v>
      </c>
      <c r="X3313">
        <v>56.5</v>
      </c>
      <c r="Y3313">
        <v>0</v>
      </c>
      <c r="Z3313">
        <v>100</v>
      </c>
      <c r="AA3313">
        <v>9</v>
      </c>
    </row>
    <row r="3314" spans="1:27" x14ac:dyDescent="0.2">
      <c r="A3314" t="s">
        <v>8165</v>
      </c>
      <c r="B3314" s="14" t="s">
        <v>8242</v>
      </c>
      <c r="C3314" t="s">
        <v>8243</v>
      </c>
      <c r="D3314" t="s">
        <v>8186</v>
      </c>
      <c r="E3314" t="s">
        <v>8187</v>
      </c>
      <c r="F3314" t="s">
        <v>47</v>
      </c>
      <c r="G3314">
        <v>221.6</v>
      </c>
      <c r="H3314">
        <v>3</v>
      </c>
      <c r="I3314">
        <v>4</v>
      </c>
      <c r="J3314" s="2">
        <v>3.38083</v>
      </c>
      <c r="K3314" s="2">
        <v>1.3672200000000001</v>
      </c>
      <c r="L3314" s="2">
        <v>4.9571288135997902</v>
      </c>
      <c r="M3314" s="2">
        <v>0.87900999999999996</v>
      </c>
      <c r="N3314" s="2">
        <v>0.99354557127746501</v>
      </c>
      <c r="O3314" s="2">
        <v>0.42423</v>
      </c>
      <c r="P3314" s="2">
        <v>1.30324</v>
      </c>
      <c r="Q3314" s="2">
        <v>2.0775899999999998</v>
      </c>
      <c r="R3314" s="2">
        <v>3.05871</v>
      </c>
      <c r="S3314" s="16">
        <v>-0.38296741621712899</v>
      </c>
      <c r="T3314" s="2">
        <v>0.59624999999999995</v>
      </c>
      <c r="U3314" s="16">
        <v>-0.39987654594105498</v>
      </c>
      <c r="V3314" s="2">
        <v>0.10668</v>
      </c>
      <c r="W3314">
        <v>27</v>
      </c>
      <c r="X3314">
        <v>23.1</v>
      </c>
      <c r="Y3314">
        <v>0</v>
      </c>
      <c r="Z3314">
        <v>252</v>
      </c>
      <c r="AA3314">
        <v>9</v>
      </c>
    </row>
    <row r="3315" spans="1:27" x14ac:dyDescent="0.2">
      <c r="A3315" t="s">
        <v>8165</v>
      </c>
      <c r="B3315" s="14" t="s">
        <v>8244</v>
      </c>
      <c r="C3315" t="s">
        <v>8245</v>
      </c>
      <c r="D3315" t="s">
        <v>8246</v>
      </c>
      <c r="E3315" t="s">
        <v>8187</v>
      </c>
      <c r="F3315" t="s">
        <v>47</v>
      </c>
      <c r="G3315">
        <v>49.1</v>
      </c>
      <c r="H3315">
        <v>3</v>
      </c>
      <c r="I3315">
        <v>4</v>
      </c>
      <c r="J3315" s="2">
        <v>3.63828</v>
      </c>
      <c r="K3315" s="2">
        <v>1.4432199999999999</v>
      </c>
      <c r="L3315" s="2">
        <v>5.0631126032644804</v>
      </c>
      <c r="M3315" s="2">
        <v>0.90278000000000003</v>
      </c>
      <c r="N3315" s="2">
        <v>1.0374271510933699</v>
      </c>
      <c r="O3315" s="2">
        <v>0.79659000000000002</v>
      </c>
      <c r="P3315" s="2">
        <v>1.69936</v>
      </c>
      <c r="Q3315" s="2">
        <v>1.93892</v>
      </c>
      <c r="R3315" s="2">
        <v>3.26864</v>
      </c>
      <c r="S3315" s="16">
        <v>-0.35442083632654697</v>
      </c>
      <c r="T3315" s="2">
        <v>0.75663000000000002</v>
      </c>
      <c r="U3315" s="16">
        <v>-0.27066686156944197</v>
      </c>
      <c r="V3315" s="2">
        <v>0.22128999999999999</v>
      </c>
      <c r="W3315">
        <v>34</v>
      </c>
      <c r="X3315">
        <v>41.7</v>
      </c>
      <c r="Y3315">
        <v>0</v>
      </c>
      <c r="Z3315">
        <v>94</v>
      </c>
      <c r="AA3315">
        <v>9</v>
      </c>
    </row>
    <row r="3316" spans="1:27" x14ac:dyDescent="0.2">
      <c r="A3316" t="s">
        <v>8165</v>
      </c>
      <c r="B3316" s="14" t="s">
        <v>8247</v>
      </c>
      <c r="C3316" t="s">
        <v>8248</v>
      </c>
      <c r="D3316" t="s">
        <v>8168</v>
      </c>
      <c r="E3316" t="s">
        <v>8169</v>
      </c>
      <c r="F3316" t="s">
        <v>47</v>
      </c>
      <c r="G3316">
        <v>81.599999999999994</v>
      </c>
      <c r="H3316">
        <v>1</v>
      </c>
      <c r="I3316">
        <v>3</v>
      </c>
      <c r="J3316" s="2">
        <v>3.90551</v>
      </c>
      <c r="K3316" s="2">
        <v>1.3347199999999999</v>
      </c>
      <c r="L3316" s="2">
        <v>4.9108789806731101</v>
      </c>
      <c r="M3316" s="2">
        <v>1.1755800000000001</v>
      </c>
      <c r="N3316" s="2">
        <v>0.974745544853861</v>
      </c>
      <c r="O3316" s="2">
        <v>0.41575000000000001</v>
      </c>
      <c r="P3316" s="2">
        <v>1.5913200000000001</v>
      </c>
      <c r="Q3316" s="2">
        <v>2.31419</v>
      </c>
      <c r="R3316" s="2">
        <v>3.55707</v>
      </c>
      <c r="S3316" s="16">
        <v>-0.27567549231024802</v>
      </c>
      <c r="T3316" s="2">
        <v>0.86150000000000004</v>
      </c>
      <c r="U3316" s="16">
        <v>-0.11617959728232399</v>
      </c>
      <c r="V3316" s="2">
        <v>2.5399999999999999E-2</v>
      </c>
      <c r="Y3316">
        <v>2</v>
      </c>
      <c r="Z3316">
        <v>92</v>
      </c>
      <c r="AA3316">
        <v>9</v>
      </c>
    </row>
    <row r="3317" spans="1:27" x14ac:dyDescent="0.2">
      <c r="A3317" t="s">
        <v>8165</v>
      </c>
      <c r="B3317" s="14" t="s">
        <v>8249</v>
      </c>
      <c r="C3317" t="s">
        <v>8250</v>
      </c>
      <c r="D3317" t="s">
        <v>8168</v>
      </c>
      <c r="E3317" t="s">
        <v>8169</v>
      </c>
      <c r="F3317" t="s">
        <v>93</v>
      </c>
      <c r="G3317">
        <v>92.1</v>
      </c>
      <c r="H3317">
        <v>5</v>
      </c>
      <c r="I3317">
        <v>3</v>
      </c>
      <c r="J3317" s="2">
        <v>4.56853</v>
      </c>
      <c r="K3317" s="2">
        <v>1.49176</v>
      </c>
      <c r="L3317" s="2">
        <v>5.1293421033843201</v>
      </c>
      <c r="M3317" s="2">
        <v>1.0887899999999999</v>
      </c>
      <c r="N3317" s="2">
        <v>1.0653977668707599</v>
      </c>
      <c r="O3317" s="2">
        <v>0.4365</v>
      </c>
      <c r="P3317" s="2">
        <v>1.52529</v>
      </c>
      <c r="Q3317" s="2">
        <v>3.0432399999999999</v>
      </c>
      <c r="R3317" s="2">
        <v>3.9809700000000001</v>
      </c>
      <c r="S3317" s="16">
        <v>-0.223882923041267</v>
      </c>
      <c r="T3317" s="2">
        <v>0.77151000000000003</v>
      </c>
      <c r="U3317" s="16">
        <v>-0.27584792836008598</v>
      </c>
      <c r="V3317" s="2">
        <v>7.9560000000000006E-2</v>
      </c>
      <c r="Y3317">
        <v>1</v>
      </c>
      <c r="Z3317">
        <v>100</v>
      </c>
      <c r="AA3317">
        <v>9</v>
      </c>
    </row>
    <row r="3318" spans="1:27" x14ac:dyDescent="0.2">
      <c r="A3318" t="s">
        <v>8165</v>
      </c>
      <c r="B3318" s="14" t="s">
        <v>8251</v>
      </c>
      <c r="C3318" t="s">
        <v>8252</v>
      </c>
      <c r="D3318" t="s">
        <v>8169</v>
      </c>
      <c r="E3318" t="s">
        <v>8169</v>
      </c>
      <c r="F3318" t="s">
        <v>776</v>
      </c>
      <c r="G3318">
        <v>87</v>
      </c>
      <c r="H3318">
        <v>5</v>
      </c>
      <c r="I3318">
        <v>4</v>
      </c>
      <c r="J3318" s="2">
        <v>3.9598100000000001</v>
      </c>
      <c r="K3318" s="2">
        <v>1.47052</v>
      </c>
      <c r="L3318" s="2">
        <v>5.1004942583390402</v>
      </c>
      <c r="M3318" s="2">
        <v>1.6116999999999999</v>
      </c>
      <c r="N3318" s="2">
        <v>1.0531635917411299</v>
      </c>
      <c r="O3318" s="2">
        <v>0</v>
      </c>
      <c r="P3318" s="2">
        <v>1.6116999999999999</v>
      </c>
      <c r="Q3318" s="2">
        <v>2.3481100000000001</v>
      </c>
      <c r="R3318" s="2">
        <v>2.9718800000000001</v>
      </c>
      <c r="S3318" s="16">
        <v>-0.41733489942839802</v>
      </c>
      <c r="T3318" s="2">
        <v>1.0196700000000001</v>
      </c>
      <c r="U3318" s="16">
        <v>-3.1802838612904803E-2</v>
      </c>
      <c r="V3318" s="2">
        <v>4.4359999999999997E-2</v>
      </c>
      <c r="W3318">
        <v>21.6</v>
      </c>
      <c r="X3318">
        <v>15.4</v>
      </c>
      <c r="Y3318">
        <v>0</v>
      </c>
      <c r="Z3318">
        <v>158</v>
      </c>
      <c r="AA3318">
        <v>9</v>
      </c>
    </row>
    <row r="3319" spans="1:27" x14ac:dyDescent="0.2">
      <c r="A3319" t="s">
        <v>8165</v>
      </c>
      <c r="B3319" s="14" t="s">
        <v>8253</v>
      </c>
      <c r="C3319" t="s">
        <v>8254</v>
      </c>
      <c r="D3319" t="s">
        <v>8168</v>
      </c>
      <c r="E3319" t="s">
        <v>8169</v>
      </c>
      <c r="F3319" t="s">
        <v>47</v>
      </c>
      <c r="G3319">
        <v>67.5</v>
      </c>
      <c r="H3319">
        <v>2</v>
      </c>
      <c r="I3319">
        <v>2</v>
      </c>
      <c r="J3319" s="2">
        <v>3.4001299999999999</v>
      </c>
      <c r="K3319" s="2">
        <v>1.36937</v>
      </c>
      <c r="L3319" s="2">
        <v>4.9601679943808401</v>
      </c>
      <c r="M3319" s="2">
        <v>1.2190799999999999</v>
      </c>
      <c r="N3319" s="2">
        <v>0.994788503846188</v>
      </c>
      <c r="O3319" s="2">
        <v>0.32435999999999998</v>
      </c>
      <c r="P3319" s="2">
        <v>1.5434399999999999</v>
      </c>
      <c r="Q3319" s="2">
        <v>1.85669</v>
      </c>
      <c r="R3319" s="2">
        <v>3.0599599999999998</v>
      </c>
      <c r="S3319" s="16">
        <v>-0.38309347516727299</v>
      </c>
      <c r="T3319" s="2">
        <v>0.87124000000000001</v>
      </c>
      <c r="U3319" s="16">
        <v>-0.124195749517116</v>
      </c>
      <c r="V3319" s="2">
        <v>2.223E-2</v>
      </c>
      <c r="Y3319">
        <v>3</v>
      </c>
      <c r="Z3319">
        <v>75</v>
      </c>
      <c r="AA3319">
        <v>9</v>
      </c>
    </row>
    <row r="3320" spans="1:27" x14ac:dyDescent="0.2">
      <c r="A3320" t="s">
        <v>8165</v>
      </c>
      <c r="B3320" s="14" t="s">
        <v>8255</v>
      </c>
      <c r="C3320" t="s">
        <v>8256</v>
      </c>
      <c r="D3320" t="s">
        <v>8168</v>
      </c>
      <c r="E3320" t="s">
        <v>8169</v>
      </c>
      <c r="F3320" t="s">
        <v>47</v>
      </c>
      <c r="G3320">
        <v>76.7</v>
      </c>
      <c r="H3320">
        <v>1</v>
      </c>
      <c r="I3320">
        <v>4</v>
      </c>
      <c r="J3320" s="2">
        <v>4.5033799999999999</v>
      </c>
      <c r="K3320" s="2">
        <v>1.3318300000000001</v>
      </c>
      <c r="L3320" s="2">
        <v>4.9067376400655798</v>
      </c>
      <c r="M3320" s="2">
        <v>1.4734400000000001</v>
      </c>
      <c r="N3320" s="2">
        <v>0.97307272468297401</v>
      </c>
      <c r="O3320" s="2">
        <v>0.44040000000000001</v>
      </c>
      <c r="P3320" s="2">
        <v>1.91384</v>
      </c>
      <c r="Q3320" s="2">
        <v>2.58954</v>
      </c>
      <c r="R3320" s="2">
        <v>3.9554100000000001</v>
      </c>
      <c r="S3320" s="16">
        <v>-0.19388190481137299</v>
      </c>
      <c r="T3320" s="2">
        <v>1.0505100000000001</v>
      </c>
      <c r="U3320" s="16">
        <v>7.95801519791388E-2</v>
      </c>
      <c r="V3320" s="2">
        <v>0.13128999999999999</v>
      </c>
      <c r="W3320">
        <v>53.2</v>
      </c>
      <c r="X3320">
        <v>54.8</v>
      </c>
      <c r="Y3320">
        <v>0</v>
      </c>
      <c r="Z3320">
        <v>82</v>
      </c>
      <c r="AA3320">
        <v>9</v>
      </c>
    </row>
    <row r="3321" spans="1:27" x14ac:dyDescent="0.2">
      <c r="A3321" t="s">
        <v>8165</v>
      </c>
      <c r="B3321" s="14" t="s">
        <v>8257</v>
      </c>
      <c r="C3321" t="s">
        <v>8258</v>
      </c>
      <c r="D3321" t="s">
        <v>8168</v>
      </c>
      <c r="E3321" t="s">
        <v>8169</v>
      </c>
      <c r="F3321" t="s">
        <v>47</v>
      </c>
      <c r="G3321">
        <v>90.1</v>
      </c>
      <c r="H3321">
        <v>3</v>
      </c>
      <c r="I3321">
        <v>5</v>
      </c>
      <c r="J3321" s="2">
        <v>4.4021100000000004</v>
      </c>
      <c r="K3321" s="2">
        <v>1.3259700000000001</v>
      </c>
      <c r="L3321" s="2">
        <v>4.8983255942798003</v>
      </c>
      <c r="M3321" s="2">
        <v>1.5621799999999999</v>
      </c>
      <c r="N3321" s="2">
        <v>0.96968023396935799</v>
      </c>
      <c r="O3321" s="2">
        <v>9.9659999999999999E-2</v>
      </c>
      <c r="P3321" s="2">
        <v>1.66184</v>
      </c>
      <c r="Q3321" s="2">
        <v>2.7402700000000002</v>
      </c>
      <c r="R3321" s="2">
        <v>3.9743300000000001</v>
      </c>
      <c r="S3321" s="16">
        <v>-0.18863498893557301</v>
      </c>
      <c r="T3321" s="2">
        <v>1.2313700000000001</v>
      </c>
      <c r="U3321" s="16">
        <v>0.26987222886809098</v>
      </c>
      <c r="V3321" s="2">
        <v>3.3500000000000002E-2</v>
      </c>
      <c r="W3321">
        <v>45.2</v>
      </c>
      <c r="X3321">
        <v>47.4</v>
      </c>
      <c r="Y3321">
        <v>0</v>
      </c>
      <c r="Z3321">
        <v>113</v>
      </c>
      <c r="AA3321">
        <v>9</v>
      </c>
    </row>
    <row r="3322" spans="1:27" x14ac:dyDescent="0.2">
      <c r="A3322" t="s">
        <v>8165</v>
      </c>
      <c r="B3322" s="14" t="s">
        <v>8259</v>
      </c>
      <c r="C3322" t="s">
        <v>8260</v>
      </c>
      <c r="D3322" t="s">
        <v>8261</v>
      </c>
      <c r="E3322" t="s">
        <v>8169</v>
      </c>
      <c r="F3322" t="s">
        <v>47</v>
      </c>
      <c r="G3322">
        <v>115.4</v>
      </c>
      <c r="H3322">
        <v>5</v>
      </c>
      <c r="I3322">
        <v>5</v>
      </c>
      <c r="J3322" s="2">
        <v>5.8521999999999998</v>
      </c>
      <c r="K3322" s="2">
        <v>1.9603900000000001</v>
      </c>
      <c r="L3322" s="2">
        <v>5.7237003605631704</v>
      </c>
      <c r="M3322" s="2">
        <v>2.0515099999999999</v>
      </c>
      <c r="N3322" s="2">
        <v>1.3336268374500799</v>
      </c>
      <c r="O3322" s="2">
        <v>0.63400000000000001</v>
      </c>
      <c r="P3322" s="2">
        <v>2.6855000000000002</v>
      </c>
      <c r="Q3322" s="2">
        <v>3.1667000000000001</v>
      </c>
      <c r="R3322" s="2">
        <v>5.2717000000000001</v>
      </c>
      <c r="S3322" s="16">
        <v>-7.8969955114613896E-2</v>
      </c>
      <c r="T3322" s="2">
        <v>1.61646</v>
      </c>
      <c r="U3322" s="16">
        <v>0.21207818754659899</v>
      </c>
      <c r="V3322" s="2">
        <v>0.13377</v>
      </c>
      <c r="W3322">
        <v>36.4</v>
      </c>
      <c r="X3322">
        <v>33.299999999999997</v>
      </c>
      <c r="Y3322">
        <v>0</v>
      </c>
      <c r="Z3322">
        <v>122</v>
      </c>
      <c r="AA3322">
        <v>9</v>
      </c>
    </row>
    <row r="3323" spans="1:27" x14ac:dyDescent="0.2">
      <c r="A3323" t="s">
        <v>8165</v>
      </c>
      <c r="B3323" s="14" t="s">
        <v>8262</v>
      </c>
      <c r="C3323" t="s">
        <v>8263</v>
      </c>
      <c r="D3323" t="s">
        <v>8264</v>
      </c>
      <c r="E3323" t="s">
        <v>8169</v>
      </c>
      <c r="F3323" t="s">
        <v>32</v>
      </c>
      <c r="G3323">
        <v>63.1</v>
      </c>
      <c r="H3323">
        <v>4</v>
      </c>
      <c r="I3323">
        <v>4</v>
      </c>
      <c r="J3323" s="2">
        <v>3.9916399999999999</v>
      </c>
      <c r="K3323" s="2">
        <v>1.5291699999999999</v>
      </c>
      <c r="L3323" s="2">
        <v>5.1796706872310097</v>
      </c>
      <c r="M3323" s="2">
        <v>1.1796500000000001</v>
      </c>
      <c r="N3323" s="2">
        <v>1.08692704987262</v>
      </c>
      <c r="O3323" s="2">
        <v>0.31603999999999999</v>
      </c>
      <c r="P3323" s="2">
        <v>1.49569</v>
      </c>
      <c r="Q3323" s="2">
        <v>2.4959500000000001</v>
      </c>
      <c r="R3323" s="2">
        <v>3.39751</v>
      </c>
      <c r="S3323" s="16">
        <v>-0.344068338480362</v>
      </c>
      <c r="T3323" s="2">
        <v>0.81062999999999996</v>
      </c>
      <c r="U3323" s="16">
        <v>-0.25420017829623398</v>
      </c>
      <c r="V3323" s="2">
        <v>7.5439999999999993E-2</v>
      </c>
      <c r="W3323">
        <v>25.4</v>
      </c>
      <c r="X3323">
        <v>41.2</v>
      </c>
      <c r="Y3323">
        <v>1</v>
      </c>
      <c r="Z3323">
        <v>93</v>
      </c>
      <c r="AA3323">
        <v>9</v>
      </c>
    </row>
    <row r="3324" spans="1:27" x14ac:dyDescent="0.2">
      <c r="A3324" t="s">
        <v>8165</v>
      </c>
      <c r="B3324" s="14" t="s">
        <v>8265</v>
      </c>
      <c r="C3324" t="s">
        <v>8266</v>
      </c>
      <c r="D3324" t="s">
        <v>8267</v>
      </c>
      <c r="E3324" t="s">
        <v>8183</v>
      </c>
      <c r="F3324" t="s">
        <v>776</v>
      </c>
      <c r="G3324">
        <v>47.7</v>
      </c>
      <c r="H3324">
        <v>5</v>
      </c>
      <c r="I3324">
        <v>5</v>
      </c>
      <c r="J3324" s="2">
        <v>5.7807300000000001</v>
      </c>
      <c r="K3324" s="2">
        <v>1.22898</v>
      </c>
      <c r="L3324" s="2">
        <v>4.7560324165793801</v>
      </c>
      <c r="M3324" s="2">
        <v>2.0776400000000002</v>
      </c>
      <c r="N3324" s="2">
        <v>0.91341882770485405</v>
      </c>
      <c r="O3324" s="2">
        <v>0.42316999999999999</v>
      </c>
      <c r="P3324" s="2">
        <v>2.50081</v>
      </c>
      <c r="Q3324" s="2">
        <v>3.2799299999999998</v>
      </c>
      <c r="R3324" s="2">
        <v>5.2814300000000003</v>
      </c>
      <c r="S3324" s="16">
        <v>0.11046972295417901</v>
      </c>
      <c r="T3324" s="2">
        <v>1.7026600000000001</v>
      </c>
      <c r="U3324" s="16">
        <v>0.86405178912095604</v>
      </c>
      <c r="V3324" s="2">
        <v>9.6600000000000002E-3</v>
      </c>
      <c r="W3324">
        <v>8.8000000000000007</v>
      </c>
      <c r="X3324">
        <v>9.1</v>
      </c>
      <c r="Z3324">
        <v>66</v>
      </c>
      <c r="AA3324">
        <v>9</v>
      </c>
    </row>
    <row r="3325" spans="1:27" x14ac:dyDescent="0.2">
      <c r="A3325" t="s">
        <v>8165</v>
      </c>
      <c r="B3325" s="14" t="s">
        <v>8268</v>
      </c>
      <c r="C3325" t="s">
        <v>8269</v>
      </c>
      <c r="D3325" t="s">
        <v>8168</v>
      </c>
      <c r="E3325" t="s">
        <v>8169</v>
      </c>
      <c r="F3325" t="s">
        <v>47</v>
      </c>
      <c r="G3325">
        <v>170.6</v>
      </c>
      <c r="H3325">
        <v>1</v>
      </c>
      <c r="I3325">
        <v>3</v>
      </c>
      <c r="J3325" s="2">
        <v>4.5461799999999997</v>
      </c>
      <c r="K3325" s="2">
        <v>1.87958</v>
      </c>
      <c r="L3325" s="2">
        <v>5.62608147123444</v>
      </c>
      <c r="M3325" s="2">
        <v>1.5390600000000001</v>
      </c>
      <c r="N3325" s="2">
        <v>1.2875771148088799</v>
      </c>
      <c r="O3325" s="2">
        <v>0.31636999999999998</v>
      </c>
      <c r="P3325" s="2">
        <v>1.85544</v>
      </c>
      <c r="Q3325" s="2">
        <v>2.6907399999999999</v>
      </c>
      <c r="R3325" s="2">
        <v>4.17577</v>
      </c>
      <c r="S3325" s="16">
        <v>-0.25778358856865702</v>
      </c>
      <c r="T3325" s="2">
        <v>1.27345</v>
      </c>
      <c r="U3325" s="16">
        <v>-1.09718591969352E-2</v>
      </c>
      <c r="V3325" s="2">
        <v>7.3620000000000005E-2</v>
      </c>
      <c r="W3325">
        <v>35.700000000000003</v>
      </c>
      <c r="X3325">
        <v>31</v>
      </c>
      <c r="Y3325">
        <v>2</v>
      </c>
      <c r="Z3325">
        <v>182</v>
      </c>
      <c r="AA3325">
        <v>9</v>
      </c>
    </row>
    <row r="3326" spans="1:27" x14ac:dyDescent="0.2">
      <c r="A3326" t="s">
        <v>8165</v>
      </c>
      <c r="B3326" s="14" t="s">
        <v>8270</v>
      </c>
      <c r="C3326" t="s">
        <v>8271</v>
      </c>
      <c r="D3326" t="s">
        <v>8168</v>
      </c>
      <c r="E3326" t="s">
        <v>8169</v>
      </c>
      <c r="F3326" t="s">
        <v>32</v>
      </c>
      <c r="G3326">
        <v>147.30000000000001</v>
      </c>
      <c r="H3326">
        <v>4</v>
      </c>
      <c r="I3326">
        <v>5</v>
      </c>
      <c r="J3326" s="2">
        <v>5.9862000000000002</v>
      </c>
      <c r="K3326" s="2">
        <v>1.5751500000000001</v>
      </c>
      <c r="L3326" s="2">
        <v>5.2407288323219801</v>
      </c>
      <c r="M3326" s="2">
        <v>2.4612599999999998</v>
      </c>
      <c r="N3326" s="2">
        <v>1.1133568205076001</v>
      </c>
      <c r="O3326" s="2">
        <v>0.62478999999999996</v>
      </c>
      <c r="P3326" s="2">
        <v>3.0860400000000001</v>
      </c>
      <c r="Q3326" s="2">
        <v>2.9001600000000001</v>
      </c>
      <c r="R3326" s="2">
        <v>5.3378800000000002</v>
      </c>
      <c r="S3326" s="16">
        <v>1.8537720761060701E-2</v>
      </c>
      <c r="T3326" s="2">
        <v>1.7206699999999999</v>
      </c>
      <c r="U3326" s="16">
        <v>0.54547937220657605</v>
      </c>
      <c r="V3326" s="2">
        <v>0.27351999999999999</v>
      </c>
      <c r="W3326">
        <v>34</v>
      </c>
      <c r="X3326">
        <v>37.299999999999997</v>
      </c>
      <c r="Y3326">
        <v>0</v>
      </c>
      <c r="Z3326">
        <v>163</v>
      </c>
      <c r="AA3326">
        <v>9</v>
      </c>
    </row>
    <row r="3327" spans="1:27" x14ac:dyDescent="0.2">
      <c r="A3327" t="s">
        <v>8165</v>
      </c>
      <c r="B3327" s="14" t="s">
        <v>8272</v>
      </c>
      <c r="C3327" t="s">
        <v>8273</v>
      </c>
      <c r="D3327" t="s">
        <v>8186</v>
      </c>
      <c r="E3327" t="s">
        <v>8187</v>
      </c>
      <c r="F3327" t="s">
        <v>776</v>
      </c>
      <c r="G3327">
        <v>63.6</v>
      </c>
      <c r="H3327">
        <v>3</v>
      </c>
      <c r="I3327">
        <v>1</v>
      </c>
      <c r="J3327" s="2">
        <v>4.2035099999999996</v>
      </c>
      <c r="K3327" s="2">
        <v>1.23051</v>
      </c>
      <c r="L3327" s="2">
        <v>4.7583249771206102</v>
      </c>
      <c r="M3327" s="2">
        <v>0.92835999999999996</v>
      </c>
      <c r="N3327" s="2">
        <v>0.91430806410812304</v>
      </c>
      <c r="O3327" s="2">
        <v>0.38225999999999999</v>
      </c>
      <c r="P3327" s="2">
        <v>1.3106199999999999</v>
      </c>
      <c r="Q3327" s="2">
        <v>2.89289</v>
      </c>
      <c r="R3327" s="2">
        <v>4.024</v>
      </c>
      <c r="S3327" s="16">
        <v>-0.154324259198658</v>
      </c>
      <c r="T3327" s="2">
        <v>0.95687</v>
      </c>
      <c r="U3327" s="16">
        <v>4.6550979437543098E-2</v>
      </c>
      <c r="V3327" s="2">
        <v>4.6050000000000001E-2</v>
      </c>
      <c r="W3327">
        <v>98.6</v>
      </c>
      <c r="X3327">
        <v>100</v>
      </c>
      <c r="Z3327">
        <v>95</v>
      </c>
      <c r="AA3327">
        <v>9</v>
      </c>
    </row>
    <row r="3328" spans="1:27" x14ac:dyDescent="0.2">
      <c r="A3328" t="s">
        <v>8274</v>
      </c>
      <c r="B3328" s="14" t="s">
        <v>8275</v>
      </c>
      <c r="C3328" t="s">
        <v>8276</v>
      </c>
      <c r="D3328" t="s">
        <v>468</v>
      </c>
      <c r="E3328" t="s">
        <v>304</v>
      </c>
      <c r="F3328" t="s">
        <v>32</v>
      </c>
      <c r="H3328">
        <v>1</v>
      </c>
      <c r="I3328">
        <v>1</v>
      </c>
      <c r="J3328" s="2"/>
      <c r="K3328" s="2"/>
      <c r="L3328" s="2"/>
      <c r="M3328" s="2"/>
      <c r="N3328" s="2"/>
      <c r="O3328" s="2"/>
      <c r="P3328" s="2"/>
      <c r="Q3328" s="2"/>
      <c r="R3328" s="2"/>
      <c r="T3328" s="2"/>
      <c r="V3328" s="2"/>
      <c r="Z3328">
        <v>31</v>
      </c>
      <c r="AA3328">
        <v>7</v>
      </c>
    </row>
    <row r="3329" spans="1:27" x14ac:dyDescent="0.2">
      <c r="A3329" t="s">
        <v>8274</v>
      </c>
      <c r="B3329" s="14" t="s">
        <v>8277</v>
      </c>
      <c r="C3329" t="s">
        <v>8278</v>
      </c>
      <c r="D3329" t="s">
        <v>8279</v>
      </c>
      <c r="E3329" t="s">
        <v>8280</v>
      </c>
      <c r="F3329" t="s">
        <v>42</v>
      </c>
      <c r="G3329">
        <v>61.1</v>
      </c>
      <c r="H3329">
        <v>1</v>
      </c>
      <c r="I3329">
        <v>3</v>
      </c>
      <c r="J3329" s="2">
        <v>3.3961000000000001</v>
      </c>
      <c r="K3329" s="2">
        <v>1.1469199999999999</v>
      </c>
      <c r="L3329" s="2">
        <v>4.6305228177730502</v>
      </c>
      <c r="M3329" s="2">
        <v>0.51214000000000004</v>
      </c>
      <c r="N3329" s="2">
        <v>0.865636111611639</v>
      </c>
      <c r="O3329" s="2">
        <v>0.70343</v>
      </c>
      <c r="P3329" s="2">
        <v>1.21557</v>
      </c>
      <c r="Q3329" s="2">
        <v>2.1805400000000001</v>
      </c>
      <c r="R3329" s="2">
        <v>2.9531499999999999</v>
      </c>
      <c r="S3329" s="16">
        <v>-0.36224264165914399</v>
      </c>
      <c r="T3329" s="2">
        <v>0.26327</v>
      </c>
      <c r="U3329" s="16">
        <v>-0.69586527587227798</v>
      </c>
      <c r="V3329" s="2">
        <v>8.4000000000000005E-2</v>
      </c>
      <c r="W3329">
        <v>62</v>
      </c>
      <c r="X3329">
        <v>33.299999999999997</v>
      </c>
      <c r="Y3329">
        <v>1</v>
      </c>
      <c r="Z3329">
        <v>86</v>
      </c>
      <c r="AA3329">
        <v>7</v>
      </c>
    </row>
    <row r="3330" spans="1:27" x14ac:dyDescent="0.2">
      <c r="A3330" t="s">
        <v>8274</v>
      </c>
      <c r="B3330" s="14" t="s">
        <v>8281</v>
      </c>
      <c r="C3330" t="s">
        <v>8282</v>
      </c>
      <c r="D3330" t="s">
        <v>8283</v>
      </c>
      <c r="E3330" t="s">
        <v>8284</v>
      </c>
      <c r="F3330" t="s">
        <v>47</v>
      </c>
      <c r="G3330">
        <v>66</v>
      </c>
      <c r="H3330">
        <v>3</v>
      </c>
      <c r="I3330">
        <v>3</v>
      </c>
      <c r="J3330" s="2">
        <v>3.2557</v>
      </c>
      <c r="K3330" s="2">
        <v>1.2666200000000001</v>
      </c>
      <c r="L3330" s="2">
        <v>4.8119689453559698</v>
      </c>
      <c r="M3330" s="2">
        <v>0.48411999999999999</v>
      </c>
      <c r="N3330" s="2">
        <v>0.93527866828324002</v>
      </c>
      <c r="O3330" s="2">
        <v>0.54815999999999998</v>
      </c>
      <c r="P3330" s="2">
        <v>1.0322800000000001</v>
      </c>
      <c r="Q3330" s="2">
        <v>2.2234099999999999</v>
      </c>
      <c r="R3330" s="2">
        <v>2.8561399999999999</v>
      </c>
      <c r="S3330" s="16">
        <v>-0.40645086607292802</v>
      </c>
      <c r="T3330" s="2">
        <v>0.28264</v>
      </c>
      <c r="U3330" s="16">
        <v>-0.69780129753327702</v>
      </c>
      <c r="V3330" s="2">
        <v>2.6849999999999999E-2</v>
      </c>
      <c r="W3330">
        <v>43.8</v>
      </c>
      <c r="X3330">
        <v>33.299999999999997</v>
      </c>
      <c r="Y3330">
        <v>0</v>
      </c>
      <c r="Z3330">
        <v>80</v>
      </c>
      <c r="AA3330">
        <v>7</v>
      </c>
    </row>
    <row r="3331" spans="1:27" x14ac:dyDescent="0.2">
      <c r="A3331" t="s">
        <v>8274</v>
      </c>
      <c r="B3331" s="14" t="s">
        <v>8285</v>
      </c>
      <c r="C3331" t="s">
        <v>8286</v>
      </c>
      <c r="D3331" t="s">
        <v>8287</v>
      </c>
      <c r="E3331" t="s">
        <v>249</v>
      </c>
      <c r="F3331" t="s">
        <v>32</v>
      </c>
      <c r="G3331">
        <v>32.1</v>
      </c>
      <c r="H3331">
        <v>3</v>
      </c>
      <c r="I3331">
        <v>3</v>
      </c>
      <c r="J3331" s="2">
        <v>4.0293599999999996</v>
      </c>
      <c r="K3331" s="2">
        <v>1.4611799999999999</v>
      </c>
      <c r="L3331" s="2">
        <v>5.0877440546789696</v>
      </c>
      <c r="M3331" s="2">
        <v>0.52449999999999997</v>
      </c>
      <c r="N3331" s="2">
        <v>1.04778127168099</v>
      </c>
      <c r="O3331" s="2">
        <v>0.75063999999999997</v>
      </c>
      <c r="P3331" s="2">
        <v>1.2751399999999999</v>
      </c>
      <c r="Q3331" s="2">
        <v>2.7542200000000001</v>
      </c>
      <c r="R3331" s="2">
        <v>3.6459600000000001</v>
      </c>
      <c r="S3331" s="16">
        <v>-0.28338376285910599</v>
      </c>
      <c r="T3331" s="2">
        <v>0.38973999999999998</v>
      </c>
      <c r="U3331" s="16">
        <v>-0.62803305371671203</v>
      </c>
      <c r="V3331" s="2">
        <v>2.4670000000000001E-2</v>
      </c>
      <c r="W3331">
        <v>45.7</v>
      </c>
      <c r="Y3331">
        <v>0</v>
      </c>
      <c r="Z3331">
        <v>44</v>
      </c>
      <c r="AA3331">
        <v>7</v>
      </c>
    </row>
    <row r="3332" spans="1:27" x14ac:dyDescent="0.2">
      <c r="A3332" t="s">
        <v>8274</v>
      </c>
      <c r="B3332" s="14" t="s">
        <v>8288</v>
      </c>
      <c r="C3332" t="s">
        <v>8289</v>
      </c>
      <c r="D3332" t="s">
        <v>8290</v>
      </c>
      <c r="E3332" t="s">
        <v>8291</v>
      </c>
      <c r="F3332" t="s">
        <v>47</v>
      </c>
      <c r="G3332">
        <v>19.2</v>
      </c>
      <c r="H3332">
        <v>5</v>
      </c>
      <c r="I3332">
        <v>5</v>
      </c>
      <c r="J3332" s="2">
        <v>4.57226</v>
      </c>
      <c r="K3332" s="2">
        <v>1.13906</v>
      </c>
      <c r="L3332" s="2">
        <v>4.6182193966400904</v>
      </c>
      <c r="M3332" s="2">
        <v>1.7492799999999999</v>
      </c>
      <c r="N3332" s="2">
        <v>0.86104957387416803</v>
      </c>
      <c r="O3332" s="2">
        <v>8.0199999999999994E-3</v>
      </c>
      <c r="P3332" s="2">
        <v>1.7573099999999999</v>
      </c>
      <c r="Q3332" s="2">
        <v>2.8149600000000001</v>
      </c>
      <c r="R3332" s="2">
        <v>4.0405199999999999</v>
      </c>
      <c r="S3332" s="16">
        <v>-0.12509137115928101</v>
      </c>
      <c r="T3332" s="2">
        <v>1.2578800000000001</v>
      </c>
      <c r="U3332" s="16">
        <v>0.46086826840915901</v>
      </c>
      <c r="V3332" s="2">
        <v>1.1379999999999999E-2</v>
      </c>
      <c r="W3332">
        <v>25</v>
      </c>
      <c r="X3332">
        <v>28.6</v>
      </c>
      <c r="Y3332">
        <v>0</v>
      </c>
      <c r="Z3332">
        <v>28</v>
      </c>
      <c r="AA3332">
        <v>7</v>
      </c>
    </row>
    <row r="3333" spans="1:27" x14ac:dyDescent="0.2">
      <c r="A3333" t="s">
        <v>8274</v>
      </c>
      <c r="B3333" s="14" t="s">
        <v>8292</v>
      </c>
      <c r="C3333" t="s">
        <v>8293</v>
      </c>
      <c r="D3333" t="s">
        <v>1196</v>
      </c>
      <c r="E3333" t="s">
        <v>1196</v>
      </c>
      <c r="F3333" t="s">
        <v>32</v>
      </c>
      <c r="G3333">
        <v>47.5</v>
      </c>
      <c r="H3333">
        <v>1</v>
      </c>
      <c r="I3333">
        <v>4</v>
      </c>
      <c r="J3333" s="2">
        <v>3.46489</v>
      </c>
      <c r="K3333" s="2">
        <v>1.2595799999999999</v>
      </c>
      <c r="L3333" s="2">
        <v>4.8015788617836099</v>
      </c>
      <c r="M3333" s="2">
        <v>0.65663000000000005</v>
      </c>
      <c r="N3333" s="2">
        <v>0.93119269127266802</v>
      </c>
      <c r="O3333" s="2">
        <v>0.67120000000000002</v>
      </c>
      <c r="P3333" s="2">
        <v>1.3278300000000001</v>
      </c>
      <c r="Q3333" s="2">
        <v>2.13706</v>
      </c>
      <c r="R3333" s="2">
        <v>2.9071400000000001</v>
      </c>
      <c r="S3333" s="16">
        <v>-0.394544985371727</v>
      </c>
      <c r="T3333" s="2">
        <v>0.67403000000000002</v>
      </c>
      <c r="U3333" s="16">
        <v>-0.27616485146720998</v>
      </c>
      <c r="V3333" s="2">
        <v>1.8190000000000001E-2</v>
      </c>
      <c r="W3333">
        <v>32.700000000000003</v>
      </c>
      <c r="X3333">
        <v>33.299999999999997</v>
      </c>
      <c r="Y3333">
        <v>0</v>
      </c>
      <c r="Z3333">
        <v>70</v>
      </c>
      <c r="AA3333">
        <v>7</v>
      </c>
    </row>
    <row r="3334" spans="1:27" x14ac:dyDescent="0.2">
      <c r="A3334" t="s">
        <v>8274</v>
      </c>
      <c r="B3334" s="14" t="s">
        <v>8294</v>
      </c>
      <c r="C3334" t="s">
        <v>8295</v>
      </c>
      <c r="D3334" t="s">
        <v>8296</v>
      </c>
      <c r="E3334" t="s">
        <v>8297</v>
      </c>
      <c r="F3334" t="s">
        <v>32</v>
      </c>
      <c r="G3334">
        <v>43.4</v>
      </c>
      <c r="H3334">
        <v>5</v>
      </c>
      <c r="I3334">
        <v>5</v>
      </c>
      <c r="J3334" s="2">
        <v>4.0837000000000003</v>
      </c>
      <c r="K3334" s="2">
        <v>1.34199</v>
      </c>
      <c r="L3334" s="2">
        <v>4.9212758072652303</v>
      </c>
      <c r="M3334" s="2">
        <v>0.90332000000000001</v>
      </c>
      <c r="N3334" s="2">
        <v>0.97895286509667701</v>
      </c>
      <c r="O3334" s="2">
        <v>0.59067000000000003</v>
      </c>
      <c r="P3334" s="2">
        <v>1.4939899999999999</v>
      </c>
      <c r="Q3334" s="2">
        <v>2.5897100000000002</v>
      </c>
      <c r="R3334" s="2">
        <v>3.6556099999999998</v>
      </c>
      <c r="S3334" s="16">
        <v>-0.25718245772706699</v>
      </c>
      <c r="T3334" s="2">
        <v>0.46817999999999999</v>
      </c>
      <c r="U3334" s="16">
        <v>-0.52175429819722197</v>
      </c>
      <c r="V3334" s="2">
        <v>5.1769999999999997E-2</v>
      </c>
      <c r="W3334">
        <v>36.200000000000003</v>
      </c>
      <c r="X3334">
        <v>16.7</v>
      </c>
      <c r="Y3334">
        <v>0</v>
      </c>
      <c r="Z3334">
        <v>46</v>
      </c>
      <c r="AA3334">
        <v>7</v>
      </c>
    </row>
    <row r="3335" spans="1:27" x14ac:dyDescent="0.2">
      <c r="A3335" t="s">
        <v>8274</v>
      </c>
      <c r="B3335" s="14" t="s">
        <v>8298</v>
      </c>
      <c r="C3335" t="s">
        <v>8299</v>
      </c>
      <c r="D3335" t="s">
        <v>249</v>
      </c>
      <c r="E3335" t="s">
        <v>249</v>
      </c>
      <c r="F3335" t="s">
        <v>47</v>
      </c>
      <c r="G3335">
        <v>35.700000000000003</v>
      </c>
      <c r="H3335">
        <v>2</v>
      </c>
      <c r="I3335">
        <v>4</v>
      </c>
      <c r="J3335" s="2">
        <v>4.3448599999999997</v>
      </c>
      <c r="K3335" s="2">
        <v>1.1495</v>
      </c>
      <c r="L3335" s="2">
        <v>4.6345499325024804</v>
      </c>
      <c r="M3335" s="2">
        <v>0.64736000000000005</v>
      </c>
      <c r="N3335" s="2">
        <v>0.86714122654063697</v>
      </c>
      <c r="O3335" s="2">
        <v>1.0861700000000001</v>
      </c>
      <c r="P3335" s="2">
        <v>1.73353</v>
      </c>
      <c r="Q3335" s="2">
        <v>2.6113300000000002</v>
      </c>
      <c r="R3335" s="2">
        <v>3.8953500000000001</v>
      </c>
      <c r="S3335" s="16">
        <v>-0.159497673618405</v>
      </c>
      <c r="T3335" s="2">
        <v>0.40105000000000002</v>
      </c>
      <c r="U3335" s="16">
        <v>-0.53750324892296497</v>
      </c>
      <c r="V3335" s="2">
        <v>1.465E-2</v>
      </c>
      <c r="W3335">
        <v>44.4</v>
      </c>
      <c r="X3335">
        <v>71.400000000000006</v>
      </c>
      <c r="Z3335">
        <v>46</v>
      </c>
      <c r="AA3335">
        <v>7</v>
      </c>
    </row>
    <row r="3336" spans="1:27" x14ac:dyDescent="0.2">
      <c r="A3336" t="s">
        <v>8274</v>
      </c>
      <c r="B3336" s="14" t="s">
        <v>8300</v>
      </c>
      <c r="C3336" t="s">
        <v>8301</v>
      </c>
      <c r="D3336" t="s">
        <v>8302</v>
      </c>
      <c r="E3336" t="s">
        <v>929</v>
      </c>
      <c r="F3336" t="s">
        <v>32</v>
      </c>
      <c r="G3336">
        <v>28</v>
      </c>
      <c r="H3336">
        <v>1</v>
      </c>
      <c r="I3336">
        <v>1</v>
      </c>
      <c r="J3336" s="2">
        <v>4.1665599999999996</v>
      </c>
      <c r="K3336" s="2">
        <v>1.16381</v>
      </c>
      <c r="L3336" s="2">
        <v>4.6567859870665496</v>
      </c>
      <c r="M3336" s="2">
        <v>0.93767</v>
      </c>
      <c r="N3336" s="2">
        <v>0.87548592139942205</v>
      </c>
      <c r="O3336" s="2">
        <v>0.74316000000000004</v>
      </c>
      <c r="P3336" s="2">
        <v>1.68083</v>
      </c>
      <c r="Q3336" s="2">
        <v>2.4857300000000002</v>
      </c>
      <c r="R3336" s="2">
        <v>3.2574399999999999</v>
      </c>
      <c r="S3336" s="16">
        <v>-0.30049609128549198</v>
      </c>
      <c r="T3336" s="2">
        <v>0.49917</v>
      </c>
      <c r="U3336" s="16">
        <v>-0.42983663380662801</v>
      </c>
      <c r="V3336" s="2">
        <v>3.7150000000000002E-2</v>
      </c>
      <c r="W3336">
        <v>46.9</v>
      </c>
      <c r="X3336">
        <v>66.7</v>
      </c>
      <c r="Z3336">
        <v>46</v>
      </c>
      <c r="AA3336">
        <v>7</v>
      </c>
    </row>
    <row r="3337" spans="1:27" x14ac:dyDescent="0.2">
      <c r="A3337" t="s">
        <v>8274</v>
      </c>
      <c r="B3337" s="14" t="s">
        <v>8303</v>
      </c>
      <c r="C3337" t="s">
        <v>8304</v>
      </c>
      <c r="D3337" t="s">
        <v>8305</v>
      </c>
      <c r="E3337" t="s">
        <v>877</v>
      </c>
      <c r="F3337" t="s">
        <v>32</v>
      </c>
      <c r="G3337">
        <v>26.9</v>
      </c>
      <c r="H3337">
        <v>2</v>
      </c>
      <c r="I3337">
        <v>3</v>
      </c>
      <c r="J3337" s="2">
        <v>3.8087</v>
      </c>
      <c r="K3337" s="2">
        <v>1.24464</v>
      </c>
      <c r="L3337" s="2">
        <v>4.7794208576117301</v>
      </c>
      <c r="M3337" s="2">
        <v>0.79857</v>
      </c>
      <c r="N3337" s="2">
        <v>0.92251769906448899</v>
      </c>
      <c r="O3337" s="2">
        <v>0.66673000000000004</v>
      </c>
      <c r="P3337" s="2">
        <v>1.4653</v>
      </c>
      <c r="Q3337" s="2">
        <v>2.3433999999999999</v>
      </c>
      <c r="R3337" s="2">
        <v>3.06514</v>
      </c>
      <c r="S3337" s="16">
        <v>-0.35867962012208199</v>
      </c>
      <c r="T3337" s="2">
        <v>0.57633000000000001</v>
      </c>
      <c r="U3337" s="16">
        <v>-0.37526401869097198</v>
      </c>
      <c r="V3337" s="2">
        <v>3.3E-4</v>
      </c>
      <c r="Y3337">
        <v>2</v>
      </c>
      <c r="Z3337">
        <v>34</v>
      </c>
      <c r="AA3337">
        <v>7</v>
      </c>
    </row>
    <row r="3338" spans="1:27" x14ac:dyDescent="0.2">
      <c r="A3338" t="s">
        <v>8274</v>
      </c>
      <c r="B3338" s="14" t="s">
        <v>8306</v>
      </c>
      <c r="C3338" t="s">
        <v>8307</v>
      </c>
      <c r="D3338" t="s">
        <v>8308</v>
      </c>
      <c r="E3338" t="s">
        <v>379</v>
      </c>
      <c r="F3338" t="s">
        <v>47</v>
      </c>
      <c r="G3338">
        <v>46</v>
      </c>
      <c r="H3338">
        <v>4</v>
      </c>
      <c r="I3338">
        <v>5</v>
      </c>
      <c r="J3338" s="2">
        <v>3.6561900000000001</v>
      </c>
      <c r="K3338" s="2">
        <v>1.03087</v>
      </c>
      <c r="L3338" s="2">
        <v>4.4429580068479799</v>
      </c>
      <c r="M3338" s="2">
        <v>0.56667000000000001</v>
      </c>
      <c r="N3338" s="2">
        <v>0.79772003733213204</v>
      </c>
      <c r="O3338" s="2">
        <v>0.82201999999999997</v>
      </c>
      <c r="P3338" s="2">
        <v>1.38869</v>
      </c>
      <c r="Q3338" s="2">
        <v>2.2675000000000001</v>
      </c>
      <c r="R3338" s="2">
        <v>2.9991599999999998</v>
      </c>
      <c r="S3338" s="16">
        <v>-0.32496323499403701</v>
      </c>
      <c r="T3338" s="2">
        <v>0.38968000000000003</v>
      </c>
      <c r="U3338" s="16">
        <v>-0.51150782008280404</v>
      </c>
      <c r="V3338" s="2">
        <v>3.6600000000000001E-3</v>
      </c>
      <c r="W3338">
        <v>36.200000000000003</v>
      </c>
      <c r="X3338">
        <v>33.299999999999997</v>
      </c>
      <c r="Y3338">
        <v>0</v>
      </c>
      <c r="Z3338">
        <v>60</v>
      </c>
      <c r="AA3338">
        <v>7</v>
      </c>
    </row>
    <row r="3339" spans="1:27" x14ac:dyDescent="0.2">
      <c r="A3339" t="s">
        <v>8274</v>
      </c>
      <c r="B3339" s="14" t="s">
        <v>8309</v>
      </c>
      <c r="C3339" t="s">
        <v>8310</v>
      </c>
      <c r="D3339" t="s">
        <v>8311</v>
      </c>
      <c r="E3339" t="s">
        <v>134</v>
      </c>
      <c r="F3339" t="s">
        <v>47</v>
      </c>
      <c r="G3339">
        <v>39.799999999999997</v>
      </c>
      <c r="H3339">
        <v>1</v>
      </c>
      <c r="I3339">
        <v>4</v>
      </c>
      <c r="J3339" s="2">
        <v>4.0199999999999996</v>
      </c>
      <c r="K3339" s="2">
        <v>1.0636000000000001</v>
      </c>
      <c r="L3339" s="2">
        <v>4.4972312140178596</v>
      </c>
      <c r="M3339" s="2">
        <v>0.63358999999999999</v>
      </c>
      <c r="N3339" s="2">
        <v>0.81691994987030203</v>
      </c>
      <c r="O3339" s="2">
        <v>0.84413000000000005</v>
      </c>
      <c r="P3339" s="2">
        <v>1.4777199999999999</v>
      </c>
      <c r="Q3339" s="2">
        <v>2.5422899999999999</v>
      </c>
      <c r="R3339" s="2">
        <v>3.4550900000000002</v>
      </c>
      <c r="S3339" s="16">
        <v>-0.23172951632317901</v>
      </c>
      <c r="T3339" s="2">
        <v>0.39739000000000002</v>
      </c>
      <c r="U3339" s="16">
        <v>-0.51355086864619803</v>
      </c>
      <c r="V3339" s="2">
        <v>1.6809999999999999E-2</v>
      </c>
      <c r="W3339">
        <v>40.5</v>
      </c>
      <c r="X3339">
        <v>50</v>
      </c>
      <c r="Z3339">
        <v>46</v>
      </c>
      <c r="AA3339">
        <v>7</v>
      </c>
    </row>
    <row r="3340" spans="1:27" x14ac:dyDescent="0.2">
      <c r="A3340" t="s">
        <v>8274</v>
      </c>
      <c r="B3340" s="14" t="s">
        <v>8312</v>
      </c>
      <c r="C3340" t="s">
        <v>8313</v>
      </c>
      <c r="D3340" t="s">
        <v>8314</v>
      </c>
      <c r="E3340" t="s">
        <v>8315</v>
      </c>
      <c r="F3340" t="s">
        <v>32</v>
      </c>
      <c r="G3340">
        <v>38.9</v>
      </c>
      <c r="H3340">
        <v>4</v>
      </c>
      <c r="I3340">
        <v>5</v>
      </c>
      <c r="J3340" s="2">
        <v>4.8521599999999996</v>
      </c>
      <c r="K3340" s="2">
        <v>1.13348</v>
      </c>
      <c r="L3340" s="2">
        <v>4.6094527098795597</v>
      </c>
      <c r="M3340" s="2">
        <v>0.91447999999999996</v>
      </c>
      <c r="N3340" s="2">
        <v>0.85779238536291702</v>
      </c>
      <c r="O3340" s="2">
        <v>0.63243000000000005</v>
      </c>
      <c r="P3340" s="2">
        <v>1.5468999999999999</v>
      </c>
      <c r="Q3340" s="2">
        <v>3.3052600000000001</v>
      </c>
      <c r="R3340" s="2">
        <v>4.0149800000000004</v>
      </c>
      <c r="S3340" s="16">
        <v>-0.12896817633152199</v>
      </c>
      <c r="T3340" s="2">
        <v>0.67500000000000004</v>
      </c>
      <c r="U3340" s="16">
        <v>-0.21309630218456799</v>
      </c>
      <c r="V3340" s="2">
        <v>8.7500000000000008E-3</v>
      </c>
      <c r="W3340">
        <v>14.9</v>
      </c>
      <c r="X3340">
        <v>0</v>
      </c>
      <c r="Y3340">
        <v>0</v>
      </c>
      <c r="Z3340">
        <v>46</v>
      </c>
      <c r="AA3340">
        <v>7</v>
      </c>
    </row>
    <row r="3341" spans="1:27" x14ac:dyDescent="0.2">
      <c r="A3341" t="s">
        <v>8274</v>
      </c>
      <c r="B3341" s="14" t="s">
        <v>8316</v>
      </c>
      <c r="C3341" t="s">
        <v>8317</v>
      </c>
      <c r="D3341" t="s">
        <v>8318</v>
      </c>
      <c r="E3341" t="s">
        <v>114</v>
      </c>
      <c r="F3341" t="s">
        <v>47</v>
      </c>
      <c r="G3341">
        <v>54.9</v>
      </c>
      <c r="H3341">
        <v>1</v>
      </c>
      <c r="I3341">
        <v>1</v>
      </c>
      <c r="J3341" s="2">
        <v>3.0680100000000001</v>
      </c>
      <c r="K3341" s="2">
        <v>1.1341000000000001</v>
      </c>
      <c r="L3341" s="2">
        <v>4.6104281204628803</v>
      </c>
      <c r="M3341" s="2">
        <v>0.21923000000000001</v>
      </c>
      <c r="N3341" s="2">
        <v>0.85815434055504902</v>
      </c>
      <c r="O3341" s="2">
        <v>0.73080999999999996</v>
      </c>
      <c r="P3341" s="2">
        <v>0.95004</v>
      </c>
      <c r="Q3341" s="2">
        <v>2.1179700000000001</v>
      </c>
      <c r="R3341" s="2">
        <v>2.5729799999999998</v>
      </c>
      <c r="S3341" s="16">
        <v>-0.44192167565087698</v>
      </c>
      <c r="T3341" s="2">
        <v>0.18393000000000001</v>
      </c>
      <c r="U3341" s="16">
        <v>-0.78566792556099496</v>
      </c>
      <c r="V3341" s="2">
        <v>2.4920000000000001E-2</v>
      </c>
      <c r="W3341">
        <v>49</v>
      </c>
      <c r="X3341">
        <v>71.400000000000006</v>
      </c>
      <c r="Z3341">
        <v>84</v>
      </c>
      <c r="AA3341">
        <v>7</v>
      </c>
    </row>
    <row r="3342" spans="1:27" x14ac:dyDescent="0.2">
      <c r="A3342" t="s">
        <v>8274</v>
      </c>
      <c r="B3342" s="14" t="s">
        <v>8319</v>
      </c>
      <c r="C3342" t="s">
        <v>8320</v>
      </c>
      <c r="D3342" t="s">
        <v>8321</v>
      </c>
      <c r="E3342" t="s">
        <v>8322</v>
      </c>
      <c r="F3342" t="s">
        <v>47</v>
      </c>
      <c r="G3342">
        <v>42.6</v>
      </c>
      <c r="H3342">
        <v>5</v>
      </c>
      <c r="I3342">
        <v>3</v>
      </c>
      <c r="J3342" s="2">
        <v>3.6961300000000001</v>
      </c>
      <c r="K3342" s="2">
        <v>1.28748</v>
      </c>
      <c r="L3342" s="2">
        <v>4.8425684053212397</v>
      </c>
      <c r="M3342" s="2">
        <v>0.49231999999999998</v>
      </c>
      <c r="N3342" s="2">
        <v>0.94737894181169102</v>
      </c>
      <c r="O3342" s="2">
        <v>0.87370999999999999</v>
      </c>
      <c r="P3342" s="2">
        <v>1.3660300000000001</v>
      </c>
      <c r="Q3342" s="2">
        <v>2.3300999999999998</v>
      </c>
      <c r="R3342" s="2">
        <v>3.2709100000000002</v>
      </c>
      <c r="S3342" s="16">
        <v>-0.32455058427140299</v>
      </c>
      <c r="T3342" s="2">
        <v>0.36081999999999997</v>
      </c>
      <c r="U3342" s="16">
        <v>-0.61913867400303702</v>
      </c>
      <c r="V3342" s="2">
        <v>9.7729999999999997E-2</v>
      </c>
      <c r="W3342">
        <v>48.1</v>
      </c>
      <c r="Y3342">
        <v>2</v>
      </c>
      <c r="Z3342">
        <v>46</v>
      </c>
      <c r="AA3342">
        <v>7</v>
      </c>
    </row>
    <row r="3343" spans="1:27" x14ac:dyDescent="0.2">
      <c r="A3343" t="s">
        <v>8274</v>
      </c>
      <c r="B3343" s="14" t="s">
        <v>8323</v>
      </c>
      <c r="C3343" t="s">
        <v>8324</v>
      </c>
      <c r="D3343" t="s">
        <v>8325</v>
      </c>
      <c r="E3343" t="s">
        <v>8325</v>
      </c>
      <c r="F3343" t="s">
        <v>47</v>
      </c>
      <c r="G3343">
        <v>52.9</v>
      </c>
      <c r="H3343">
        <v>3</v>
      </c>
      <c r="I3343">
        <v>2</v>
      </c>
      <c r="J3343" s="2">
        <v>3.3041800000000001</v>
      </c>
      <c r="K3343" s="2">
        <v>1.09541</v>
      </c>
      <c r="L3343" s="2">
        <v>4.5488960188021403</v>
      </c>
      <c r="M3343" s="2">
        <v>0.61068999999999996</v>
      </c>
      <c r="N3343" s="2">
        <v>0.835544788919098</v>
      </c>
      <c r="O3343" s="2">
        <v>0.78320000000000001</v>
      </c>
      <c r="P3343" s="2">
        <v>1.3938900000000001</v>
      </c>
      <c r="Q3343" s="2">
        <v>1.91029</v>
      </c>
      <c r="R3343" s="2">
        <v>2.9908800000000002</v>
      </c>
      <c r="S3343" s="16">
        <v>-0.342504205935314</v>
      </c>
      <c r="T3343" s="2">
        <v>0.34555000000000002</v>
      </c>
      <c r="U3343" s="16">
        <v>-0.586437490146973</v>
      </c>
      <c r="V3343" s="2">
        <v>9.8669999999999994E-2</v>
      </c>
      <c r="Y3343">
        <v>2</v>
      </c>
      <c r="Z3343">
        <v>100</v>
      </c>
      <c r="AA3343">
        <v>7</v>
      </c>
    </row>
    <row r="3344" spans="1:27" x14ac:dyDescent="0.2">
      <c r="A3344" t="s">
        <v>8274</v>
      </c>
      <c r="B3344" s="14" t="s">
        <v>8326</v>
      </c>
      <c r="C3344" t="s">
        <v>8327</v>
      </c>
      <c r="D3344" t="s">
        <v>8328</v>
      </c>
      <c r="E3344" t="s">
        <v>8329</v>
      </c>
      <c r="F3344" t="s">
        <v>47</v>
      </c>
      <c r="G3344">
        <v>40.9</v>
      </c>
      <c r="H3344">
        <v>3</v>
      </c>
      <c r="I3344">
        <v>2</v>
      </c>
      <c r="J3344" s="2">
        <v>2.9215200000000001</v>
      </c>
      <c r="K3344" s="2">
        <v>1.17675</v>
      </c>
      <c r="L3344" s="2">
        <v>4.6767501926183499</v>
      </c>
      <c r="M3344" s="2">
        <v>0.67413000000000001</v>
      </c>
      <c r="N3344" s="2">
        <v>0.88302678966796599</v>
      </c>
      <c r="O3344" s="2">
        <v>0.442</v>
      </c>
      <c r="P3344" s="2">
        <v>1.1161300000000001</v>
      </c>
      <c r="Q3344" s="2">
        <v>1.8053999999999999</v>
      </c>
      <c r="R3344" s="2">
        <v>2.5836800000000002</v>
      </c>
      <c r="S3344" s="16">
        <v>-0.44754799944670798</v>
      </c>
      <c r="T3344" s="2">
        <v>0.503</v>
      </c>
      <c r="U3344" s="16">
        <v>-0.430368358145581</v>
      </c>
      <c r="V3344" s="2">
        <v>9.2099999999999994E-3</v>
      </c>
      <c r="Y3344">
        <v>1</v>
      </c>
      <c r="Z3344">
        <v>70</v>
      </c>
      <c r="AA3344">
        <v>7</v>
      </c>
    </row>
    <row r="3345" spans="1:27" x14ac:dyDescent="0.2">
      <c r="A3345" t="s">
        <v>8274</v>
      </c>
      <c r="B3345" s="14" t="s">
        <v>8330</v>
      </c>
      <c r="C3345" t="s">
        <v>8331</v>
      </c>
      <c r="D3345" t="s">
        <v>873</v>
      </c>
      <c r="E3345" t="s">
        <v>7981</v>
      </c>
      <c r="F3345" t="s">
        <v>32</v>
      </c>
      <c r="G3345">
        <v>53.4</v>
      </c>
      <c r="H3345">
        <v>1</v>
      </c>
      <c r="I3345">
        <v>3</v>
      </c>
      <c r="J3345" s="2">
        <v>2.9925099999999998</v>
      </c>
      <c r="K3345" s="2">
        <v>1.1358299999999999</v>
      </c>
      <c r="L3345" s="2">
        <v>4.6131480619572001</v>
      </c>
      <c r="M3345" s="2">
        <v>0.64220999999999995</v>
      </c>
      <c r="N3345" s="2">
        <v>0.85916425220843795</v>
      </c>
      <c r="O3345" s="2">
        <v>0.37402000000000002</v>
      </c>
      <c r="P3345" s="2">
        <v>1.01623</v>
      </c>
      <c r="Q3345" s="2">
        <v>1.97628</v>
      </c>
      <c r="R3345" s="2">
        <v>2.4106299999999998</v>
      </c>
      <c r="S3345" s="16">
        <v>-0.47744360952133602</v>
      </c>
      <c r="T3345" s="2">
        <v>0.45654</v>
      </c>
      <c r="U3345" s="16">
        <v>-0.46862314298286101</v>
      </c>
      <c r="V3345" s="2">
        <v>6.1199999999999996E-3</v>
      </c>
      <c r="W3345">
        <v>35.9</v>
      </c>
      <c r="X3345">
        <v>33.299999999999997</v>
      </c>
      <c r="Y3345">
        <v>1</v>
      </c>
      <c r="Z3345">
        <v>54</v>
      </c>
      <c r="AA3345">
        <v>7</v>
      </c>
    </row>
    <row r="3346" spans="1:27" x14ac:dyDescent="0.2">
      <c r="A3346" t="s">
        <v>8274</v>
      </c>
      <c r="B3346" s="14" t="s">
        <v>8332</v>
      </c>
      <c r="C3346" t="s">
        <v>8333</v>
      </c>
      <c r="D3346" t="s">
        <v>8334</v>
      </c>
      <c r="E3346" t="s">
        <v>988</v>
      </c>
      <c r="F3346" t="s">
        <v>47</v>
      </c>
      <c r="G3346">
        <v>40.799999999999997</v>
      </c>
      <c r="H3346">
        <v>4</v>
      </c>
      <c r="I3346">
        <v>5</v>
      </c>
      <c r="J3346" s="2">
        <v>3.1608999999999998</v>
      </c>
      <c r="K3346" s="2">
        <v>1.0257000000000001</v>
      </c>
      <c r="L3346" s="2">
        <v>4.4342743916825702</v>
      </c>
      <c r="M3346" s="2">
        <v>1.1749700000000001</v>
      </c>
      <c r="N3346" s="2">
        <v>0.79468366975323801</v>
      </c>
      <c r="O3346" s="2">
        <v>0.12311999999999999</v>
      </c>
      <c r="P3346" s="2">
        <v>1.29809</v>
      </c>
      <c r="Q3346" s="2">
        <v>1.8628100000000001</v>
      </c>
      <c r="R3346" s="2">
        <v>2.60866</v>
      </c>
      <c r="S3346" s="16">
        <v>-0.41170532773228902</v>
      </c>
      <c r="T3346" s="2">
        <v>0.71130000000000004</v>
      </c>
      <c r="U3346" s="16">
        <v>-0.104926869554435</v>
      </c>
      <c r="V3346" s="2">
        <v>2.264E-2</v>
      </c>
      <c r="W3346">
        <v>36.4</v>
      </c>
      <c r="X3346">
        <v>37.5</v>
      </c>
      <c r="Y3346">
        <v>0</v>
      </c>
      <c r="Z3346">
        <v>46</v>
      </c>
      <c r="AA3346">
        <v>7</v>
      </c>
    </row>
    <row r="3347" spans="1:27" x14ac:dyDescent="0.2">
      <c r="A3347" t="s">
        <v>8274</v>
      </c>
      <c r="B3347" s="14" t="s">
        <v>8335</v>
      </c>
      <c r="C3347" t="s">
        <v>8336</v>
      </c>
      <c r="D3347" t="s">
        <v>8337</v>
      </c>
      <c r="E3347" t="s">
        <v>8338</v>
      </c>
      <c r="F3347" t="s">
        <v>47</v>
      </c>
      <c r="G3347">
        <v>31.6</v>
      </c>
      <c r="H3347">
        <v>1</v>
      </c>
      <c r="I3347">
        <v>4</v>
      </c>
      <c r="J3347" s="2">
        <v>4.0899700000000001</v>
      </c>
      <c r="K3347" s="2">
        <v>1.19601</v>
      </c>
      <c r="L3347" s="2">
        <v>4.7062224346028296</v>
      </c>
      <c r="M3347" s="2">
        <v>0.90539999999999998</v>
      </c>
      <c r="N3347" s="2">
        <v>0.89424225682920799</v>
      </c>
      <c r="O3347" s="2">
        <v>0.37292999999999998</v>
      </c>
      <c r="P3347" s="2">
        <v>1.27833</v>
      </c>
      <c r="Q3347" s="2">
        <v>2.8116400000000001</v>
      </c>
      <c r="R3347" s="2">
        <v>3.64568</v>
      </c>
      <c r="S3347" s="16">
        <v>-0.22534898197865</v>
      </c>
      <c r="T3347" s="2">
        <v>0.65510000000000002</v>
      </c>
      <c r="U3347" s="16">
        <v>-0.26742446468270797</v>
      </c>
      <c r="V3347" s="2">
        <v>1.9859999999999999E-2</v>
      </c>
      <c r="Y3347">
        <v>1</v>
      </c>
      <c r="Z3347">
        <v>50</v>
      </c>
      <c r="AA3347">
        <v>7</v>
      </c>
    </row>
    <row r="3348" spans="1:27" x14ac:dyDescent="0.2">
      <c r="A3348" t="s">
        <v>8274</v>
      </c>
      <c r="B3348" s="14" t="s">
        <v>8339</v>
      </c>
      <c r="C3348" t="s">
        <v>8340</v>
      </c>
      <c r="D3348" t="s">
        <v>8341</v>
      </c>
      <c r="E3348" t="s">
        <v>379</v>
      </c>
      <c r="F3348" t="s">
        <v>32</v>
      </c>
      <c r="G3348">
        <v>43.1</v>
      </c>
      <c r="H3348">
        <v>1</v>
      </c>
      <c r="I3348">
        <v>4</v>
      </c>
      <c r="J3348" s="2">
        <v>3.6893899999999999</v>
      </c>
      <c r="K3348" s="2">
        <v>1.1372100000000001</v>
      </c>
      <c r="L3348" s="2">
        <v>4.6153158649170001</v>
      </c>
      <c r="M3348" s="2">
        <v>0.60504999999999998</v>
      </c>
      <c r="N3348" s="2">
        <v>0.85996978319483497</v>
      </c>
      <c r="O3348" s="2">
        <v>0.31830999999999998</v>
      </c>
      <c r="P3348" s="2">
        <v>0.92335999999999996</v>
      </c>
      <c r="Q3348" s="2">
        <v>2.7660200000000001</v>
      </c>
      <c r="R3348" s="2">
        <v>3.2832400000000002</v>
      </c>
      <c r="S3348" s="16">
        <v>-0.28862073667431498</v>
      </c>
      <c r="T3348" s="2">
        <v>0.47005999999999998</v>
      </c>
      <c r="U3348" s="16">
        <v>-0.45339939939086998</v>
      </c>
      <c r="V3348" s="2">
        <v>3.32E-3</v>
      </c>
      <c r="W3348">
        <v>61.3</v>
      </c>
      <c r="Y3348">
        <v>1</v>
      </c>
      <c r="Z3348">
        <v>46</v>
      </c>
      <c r="AA3348">
        <v>7</v>
      </c>
    </row>
    <row r="3349" spans="1:27" x14ac:dyDescent="0.2">
      <c r="A3349" t="s">
        <v>8274</v>
      </c>
      <c r="B3349" s="14" t="s">
        <v>8342</v>
      </c>
      <c r="C3349" t="s">
        <v>8343</v>
      </c>
      <c r="D3349" t="s">
        <v>8344</v>
      </c>
      <c r="E3349" t="s">
        <v>134</v>
      </c>
      <c r="F3349" t="s">
        <v>32</v>
      </c>
      <c r="G3349">
        <v>25</v>
      </c>
      <c r="H3349">
        <v>3</v>
      </c>
      <c r="I3349">
        <v>4</v>
      </c>
      <c r="J3349" s="2">
        <v>4.4809799999999997</v>
      </c>
      <c r="K3349" s="2">
        <v>1.2014</v>
      </c>
      <c r="L3349" s="2">
        <v>4.7144198587175703</v>
      </c>
      <c r="M3349" s="2">
        <v>0.82669000000000004</v>
      </c>
      <c r="N3349" s="2">
        <v>0.89737919357171603</v>
      </c>
      <c r="O3349" s="2">
        <v>0.60943000000000003</v>
      </c>
      <c r="P3349" s="2">
        <v>1.4361200000000001</v>
      </c>
      <c r="Q3349" s="2">
        <v>3.0448599999999999</v>
      </c>
      <c r="R3349" s="2">
        <v>3.6690900000000002</v>
      </c>
      <c r="S3349" s="16">
        <v>-0.221730327387923</v>
      </c>
      <c r="T3349" s="2">
        <v>0.63117000000000001</v>
      </c>
      <c r="U3349" s="16">
        <v>-0.29665184514938397</v>
      </c>
      <c r="V3349" s="2">
        <v>3.1519999999999999E-2</v>
      </c>
      <c r="W3349">
        <v>40.6</v>
      </c>
      <c r="X3349">
        <v>75</v>
      </c>
      <c r="Z3349">
        <v>30</v>
      </c>
      <c r="AA3349">
        <v>7</v>
      </c>
    </row>
    <row r="3350" spans="1:27" x14ac:dyDescent="0.2">
      <c r="A3350" t="s">
        <v>8274</v>
      </c>
      <c r="B3350" s="14" t="s">
        <v>8345</v>
      </c>
      <c r="C3350" t="s">
        <v>8346</v>
      </c>
      <c r="D3350" t="s">
        <v>8347</v>
      </c>
      <c r="E3350" t="s">
        <v>8348</v>
      </c>
      <c r="F3350" t="s">
        <v>32</v>
      </c>
      <c r="G3350">
        <v>36.9</v>
      </c>
      <c r="H3350">
        <v>1</v>
      </c>
      <c r="I3350">
        <v>1</v>
      </c>
      <c r="J3350" s="2">
        <v>4.2984799999999996</v>
      </c>
      <c r="K3350" s="2">
        <v>1.18834</v>
      </c>
      <c r="L3350" s="2">
        <v>4.6945196983756903</v>
      </c>
      <c r="M3350" s="2">
        <v>0.61821999999999999</v>
      </c>
      <c r="N3350" s="2">
        <v>0.88977705802150497</v>
      </c>
      <c r="O3350" s="2">
        <v>0.76468999999999998</v>
      </c>
      <c r="P3350" s="2">
        <v>1.3829100000000001</v>
      </c>
      <c r="Q3350" s="2">
        <v>2.9155700000000002</v>
      </c>
      <c r="R3350" s="2">
        <v>3.5954299999999999</v>
      </c>
      <c r="S3350" s="16">
        <v>-0.23412186314948899</v>
      </c>
      <c r="T3350" s="2">
        <v>0.24199999999999999</v>
      </c>
      <c r="U3350" s="16">
        <v>-0.72802175801418401</v>
      </c>
      <c r="V3350" s="2">
        <v>1.7569999999999999E-2</v>
      </c>
      <c r="W3350">
        <v>60</v>
      </c>
      <c r="X3350">
        <v>83.3</v>
      </c>
      <c r="Y3350">
        <v>0</v>
      </c>
      <c r="Z3350">
        <v>42</v>
      </c>
      <c r="AA3350">
        <v>7</v>
      </c>
    </row>
    <row r="3351" spans="1:27" x14ac:dyDescent="0.2">
      <c r="A3351" t="s">
        <v>8274</v>
      </c>
      <c r="B3351" s="14" t="s">
        <v>8349</v>
      </c>
      <c r="C3351" t="s">
        <v>8350</v>
      </c>
      <c r="D3351" t="s">
        <v>8351</v>
      </c>
      <c r="E3351" t="s">
        <v>8352</v>
      </c>
      <c r="F3351" t="s">
        <v>47</v>
      </c>
      <c r="G3351">
        <v>40.1</v>
      </c>
      <c r="H3351">
        <v>4</v>
      </c>
      <c r="I3351">
        <v>4</v>
      </c>
      <c r="J3351" s="2">
        <v>4.1928400000000003</v>
      </c>
      <c r="K3351" s="2">
        <v>1.16489</v>
      </c>
      <c r="L3351" s="2">
        <v>4.6584573749268996</v>
      </c>
      <c r="M3351" s="2">
        <v>0.55901000000000001</v>
      </c>
      <c r="N3351" s="2">
        <v>0.87611547564510195</v>
      </c>
      <c r="O3351" s="2">
        <v>0.73099999999999998</v>
      </c>
      <c r="P3351" s="2">
        <v>1.2900100000000001</v>
      </c>
      <c r="Q3351" s="2">
        <v>2.9028299999999998</v>
      </c>
      <c r="R3351" s="2">
        <v>3.1057100000000002</v>
      </c>
      <c r="S3351" s="16">
        <v>-0.33331793122852599</v>
      </c>
      <c r="T3351" s="2">
        <v>0.24346999999999999</v>
      </c>
      <c r="U3351" s="16">
        <v>-0.72210284286928295</v>
      </c>
      <c r="V3351" s="2">
        <v>1.286E-2</v>
      </c>
      <c r="W3351">
        <v>23.1</v>
      </c>
      <c r="X3351">
        <v>37.5</v>
      </c>
      <c r="Y3351">
        <v>0</v>
      </c>
      <c r="Z3351">
        <v>46</v>
      </c>
      <c r="AA3351">
        <v>7</v>
      </c>
    </row>
    <row r="3352" spans="1:27" x14ac:dyDescent="0.2">
      <c r="A3352" t="s">
        <v>8274</v>
      </c>
      <c r="B3352" s="14" t="s">
        <v>8353</v>
      </c>
      <c r="C3352" t="s">
        <v>8354</v>
      </c>
      <c r="D3352" t="s">
        <v>8355</v>
      </c>
      <c r="E3352" t="s">
        <v>8322</v>
      </c>
      <c r="F3352" t="s">
        <v>47</v>
      </c>
      <c r="G3352">
        <v>65.2</v>
      </c>
      <c r="H3352">
        <v>1</v>
      </c>
      <c r="I3352">
        <v>4</v>
      </c>
      <c r="J3352" s="2">
        <v>3.85629</v>
      </c>
      <c r="K3352" s="2">
        <v>1.2280899999999999</v>
      </c>
      <c r="L3352" s="2">
        <v>4.7546980814660298</v>
      </c>
      <c r="M3352" s="2">
        <v>0.67393999999999998</v>
      </c>
      <c r="N3352" s="2">
        <v>0.91290153270303198</v>
      </c>
      <c r="O3352" s="2">
        <v>0.65561000000000003</v>
      </c>
      <c r="P3352" s="2">
        <v>1.32955</v>
      </c>
      <c r="Q3352" s="2">
        <v>2.5267400000000002</v>
      </c>
      <c r="R3352" s="2">
        <v>3.4159199999999998</v>
      </c>
      <c r="S3352" s="16">
        <v>-0.28156952524170398</v>
      </c>
      <c r="T3352" s="2">
        <v>0.64522000000000002</v>
      </c>
      <c r="U3352" s="16">
        <v>-0.29322059730850403</v>
      </c>
      <c r="V3352" s="2">
        <v>5.5539999999999999E-2</v>
      </c>
      <c r="W3352">
        <v>39.700000000000003</v>
      </c>
      <c r="X3352">
        <v>15.4</v>
      </c>
      <c r="Z3352">
        <v>85</v>
      </c>
      <c r="AA3352">
        <v>7</v>
      </c>
    </row>
    <row r="3353" spans="1:27" x14ac:dyDescent="0.2">
      <c r="A3353" t="s">
        <v>8274</v>
      </c>
      <c r="B3353" s="14" t="s">
        <v>8356</v>
      </c>
      <c r="C3353" t="s">
        <v>8357</v>
      </c>
      <c r="D3353" t="s">
        <v>8358</v>
      </c>
      <c r="E3353" t="s">
        <v>164</v>
      </c>
      <c r="F3353" t="s">
        <v>32</v>
      </c>
      <c r="G3353">
        <v>38.9</v>
      </c>
      <c r="H3353">
        <v>3</v>
      </c>
      <c r="I3353">
        <v>4</v>
      </c>
      <c r="J3353" s="2">
        <v>3.8037299999999998</v>
      </c>
      <c r="K3353" s="2">
        <v>1.1473199999999999</v>
      </c>
      <c r="L3353" s="2">
        <v>4.6311475436416298</v>
      </c>
      <c r="M3353" s="2">
        <v>0.79005000000000003</v>
      </c>
      <c r="N3353" s="2">
        <v>0.86586947531584901</v>
      </c>
      <c r="O3353" s="2">
        <v>0.37472</v>
      </c>
      <c r="P3353" s="2">
        <v>1.1647700000000001</v>
      </c>
      <c r="Q3353" s="2">
        <v>2.63896</v>
      </c>
      <c r="R3353" s="2">
        <v>3.2151200000000002</v>
      </c>
      <c r="S3353" s="16">
        <v>-0.30576169951349902</v>
      </c>
      <c r="T3353" s="2">
        <v>0.61253999999999997</v>
      </c>
      <c r="U3353" s="16">
        <v>-0.29257235938874099</v>
      </c>
      <c r="V3353" s="2">
        <v>1.1979999999999999E-2</v>
      </c>
      <c r="W3353">
        <v>41.3</v>
      </c>
      <c r="X3353">
        <v>40</v>
      </c>
      <c r="Z3353">
        <v>46</v>
      </c>
      <c r="AA3353">
        <v>7</v>
      </c>
    </row>
    <row r="3354" spans="1:27" x14ac:dyDescent="0.2">
      <c r="A3354" t="s">
        <v>8274</v>
      </c>
      <c r="B3354" s="14" t="s">
        <v>8359</v>
      </c>
      <c r="C3354" t="s">
        <v>8360</v>
      </c>
      <c r="D3354" t="s">
        <v>8361</v>
      </c>
      <c r="E3354" t="s">
        <v>8362</v>
      </c>
      <c r="F3354" t="s">
        <v>47</v>
      </c>
      <c r="G3354">
        <v>46</v>
      </c>
      <c r="H3354">
        <v>3</v>
      </c>
      <c r="I3354">
        <v>2</v>
      </c>
      <c r="J3354" s="2">
        <v>3.2534999999999998</v>
      </c>
      <c r="K3354" s="2">
        <v>1.1930099999999999</v>
      </c>
      <c r="L3354" s="2">
        <v>4.7016504068783096</v>
      </c>
      <c r="M3354" s="2">
        <v>0.39510000000000001</v>
      </c>
      <c r="N3354" s="2">
        <v>0.892495950057973</v>
      </c>
      <c r="O3354" s="2">
        <v>0.47688999999999998</v>
      </c>
      <c r="P3354" s="2">
        <v>0.872</v>
      </c>
      <c r="Q3354" s="2">
        <v>2.3815</v>
      </c>
      <c r="R3354" s="2">
        <v>3.0980500000000002</v>
      </c>
      <c r="S3354" s="16">
        <v>-0.34107180842971901</v>
      </c>
      <c r="T3354" s="2">
        <v>0.34308</v>
      </c>
      <c r="U3354" s="16">
        <v>-0.61559489432112802</v>
      </c>
      <c r="V3354" s="2">
        <v>2.6919999999999999E-2</v>
      </c>
      <c r="Y3354">
        <v>1</v>
      </c>
      <c r="Z3354">
        <v>55</v>
      </c>
      <c r="AA3354">
        <v>7</v>
      </c>
    </row>
    <row r="3355" spans="1:27" x14ac:dyDescent="0.2">
      <c r="A3355" t="s">
        <v>8274</v>
      </c>
      <c r="B3355" s="14" t="s">
        <v>8363</v>
      </c>
      <c r="C3355" t="s">
        <v>8364</v>
      </c>
      <c r="D3355" t="s">
        <v>8365</v>
      </c>
      <c r="E3355" t="s">
        <v>168</v>
      </c>
      <c r="F3355" t="s">
        <v>139</v>
      </c>
      <c r="G3355">
        <v>39.700000000000003</v>
      </c>
      <c r="H3355">
        <v>2</v>
      </c>
      <c r="I3355">
        <v>2</v>
      </c>
      <c r="J3355" s="2">
        <v>3.2496</v>
      </c>
      <c r="K3355" s="2">
        <v>1.4729099999999999</v>
      </c>
      <c r="L3355" s="2">
        <v>5.1037504743664801</v>
      </c>
      <c r="M3355" s="2">
        <v>0.66595000000000004</v>
      </c>
      <c r="N3355" s="2">
        <v>1.054540618271</v>
      </c>
      <c r="O3355" s="2">
        <v>0.37625999999999998</v>
      </c>
      <c r="P3355" s="2">
        <v>1.0422100000000001</v>
      </c>
      <c r="Q3355" s="2">
        <v>2.2073900000000002</v>
      </c>
      <c r="R3355" s="2">
        <v>2.5923799999999999</v>
      </c>
      <c r="S3355" s="16">
        <v>-0.49206372587762798</v>
      </c>
      <c r="T3355" s="2">
        <v>0.42730000000000001</v>
      </c>
      <c r="U3355" s="16">
        <v>-0.59479986584055</v>
      </c>
      <c r="V3355" s="2">
        <v>2.12E-2</v>
      </c>
      <c r="W3355">
        <v>56.4</v>
      </c>
      <c r="X3355">
        <v>50</v>
      </c>
      <c r="Y3355">
        <v>0</v>
      </c>
      <c r="Z3355">
        <v>50</v>
      </c>
      <c r="AA3355">
        <v>7</v>
      </c>
    </row>
    <row r="3356" spans="1:27" x14ac:dyDescent="0.2">
      <c r="A3356" t="s">
        <v>8274</v>
      </c>
      <c r="B3356" s="14" t="s">
        <v>8366</v>
      </c>
      <c r="C3356" t="s">
        <v>8367</v>
      </c>
      <c r="D3356" t="s">
        <v>8368</v>
      </c>
      <c r="E3356" t="s">
        <v>8315</v>
      </c>
      <c r="F3356" t="s">
        <v>72</v>
      </c>
      <c r="G3356">
        <v>42</v>
      </c>
      <c r="H3356">
        <v>4</v>
      </c>
      <c r="I3356">
        <v>5</v>
      </c>
      <c r="J3356" s="2">
        <v>4.0107999999999997</v>
      </c>
      <c r="K3356" s="2">
        <v>1.16405</v>
      </c>
      <c r="L3356" s="2">
        <v>4.65715748818001</v>
      </c>
      <c r="M3356" s="2">
        <v>0.84167999999999998</v>
      </c>
      <c r="N3356" s="2">
        <v>0.87562582515558895</v>
      </c>
      <c r="O3356" s="2">
        <v>0.57962999999999998</v>
      </c>
      <c r="P3356" s="2">
        <v>1.4213100000000001</v>
      </c>
      <c r="Q3356" s="2">
        <v>2.5894900000000001</v>
      </c>
      <c r="R3356" s="2">
        <v>3.6211600000000002</v>
      </c>
      <c r="S3356" s="16">
        <v>-0.222452749517147</v>
      </c>
      <c r="T3356" s="2">
        <v>0.46750999999999998</v>
      </c>
      <c r="U3356" s="16">
        <v>-0.46608472869455497</v>
      </c>
      <c r="V3356" s="2">
        <v>2.981E-2</v>
      </c>
      <c r="W3356">
        <v>27.7</v>
      </c>
      <c r="X3356">
        <v>30</v>
      </c>
      <c r="Z3356">
        <v>45</v>
      </c>
      <c r="AA3356">
        <v>7</v>
      </c>
    </row>
    <row r="3357" spans="1:27" x14ac:dyDescent="0.2">
      <c r="A3357" t="s">
        <v>8274</v>
      </c>
      <c r="B3357" s="14" t="s">
        <v>8369</v>
      </c>
      <c r="C3357" t="s">
        <v>8370</v>
      </c>
      <c r="D3357" t="s">
        <v>8371</v>
      </c>
      <c r="E3357" t="s">
        <v>8291</v>
      </c>
      <c r="F3357" t="s">
        <v>47</v>
      </c>
      <c r="G3357">
        <v>28.2</v>
      </c>
      <c r="H3357">
        <v>4</v>
      </c>
      <c r="I3357">
        <v>4</v>
      </c>
      <c r="J3357" s="2">
        <v>4.3205999999999998</v>
      </c>
      <c r="K3357" s="2">
        <v>1.3716299999999999</v>
      </c>
      <c r="L3357" s="2">
        <v>4.9633599937230803</v>
      </c>
      <c r="M3357" s="2">
        <v>0.72014999999999996</v>
      </c>
      <c r="N3357" s="2">
        <v>0.99609492816642298</v>
      </c>
      <c r="O3357" s="2">
        <v>0.41276000000000002</v>
      </c>
      <c r="P3357" s="2">
        <v>1.1329199999999999</v>
      </c>
      <c r="Q3357" s="2">
        <v>3.1876899999999999</v>
      </c>
      <c r="R3357" s="2">
        <v>3.7789600000000001</v>
      </c>
      <c r="S3357" s="16">
        <v>-0.23862866993748799</v>
      </c>
      <c r="T3357" s="2">
        <v>0.42703000000000002</v>
      </c>
      <c r="U3357" s="16">
        <v>-0.57129587961454398</v>
      </c>
      <c r="V3357" s="2">
        <v>4.0649999999999999E-2</v>
      </c>
      <c r="W3357">
        <v>48.6</v>
      </c>
      <c r="X3357">
        <v>66.7</v>
      </c>
      <c r="Y3357">
        <v>0</v>
      </c>
      <c r="Z3357">
        <v>46</v>
      </c>
      <c r="AA3357">
        <v>7</v>
      </c>
    </row>
    <row r="3358" spans="1:27" x14ac:dyDescent="0.2">
      <c r="A3358" t="s">
        <v>8274</v>
      </c>
      <c r="B3358" s="14" t="s">
        <v>8372</v>
      </c>
      <c r="C3358" t="s">
        <v>8373</v>
      </c>
      <c r="D3358" t="s">
        <v>8374</v>
      </c>
      <c r="E3358" t="s">
        <v>1258</v>
      </c>
      <c r="F3358" t="s">
        <v>32</v>
      </c>
      <c r="G3358">
        <v>88.2</v>
      </c>
      <c r="H3358">
        <v>1</v>
      </c>
      <c r="I3358">
        <v>3</v>
      </c>
      <c r="J3358" s="2">
        <v>3.64703</v>
      </c>
      <c r="K3358" s="2">
        <v>1.3510899999999999</v>
      </c>
      <c r="L3358" s="2">
        <v>4.9342478271675096</v>
      </c>
      <c r="M3358" s="2">
        <v>0.61936999999999998</v>
      </c>
      <c r="N3358" s="2">
        <v>0.98421769554382899</v>
      </c>
      <c r="O3358" s="2">
        <v>0.58613999999999999</v>
      </c>
      <c r="P3358" s="2">
        <v>1.2055100000000001</v>
      </c>
      <c r="Q3358" s="2">
        <v>2.4415200000000001</v>
      </c>
      <c r="R3358" s="2">
        <v>3.2315399999999999</v>
      </c>
      <c r="S3358" s="16">
        <v>-0.34507951096265599</v>
      </c>
      <c r="T3358" s="2">
        <v>0.44244</v>
      </c>
      <c r="U3358" s="16">
        <v>-0.55046530660523196</v>
      </c>
      <c r="V3358" s="2">
        <v>3.3570000000000003E-2</v>
      </c>
      <c r="W3358">
        <v>47.3</v>
      </c>
      <c r="X3358">
        <v>30.8</v>
      </c>
      <c r="Y3358">
        <v>1</v>
      </c>
      <c r="Z3358">
        <v>106</v>
      </c>
      <c r="AA3358">
        <v>7</v>
      </c>
    </row>
    <row r="3359" spans="1:27" x14ac:dyDescent="0.2">
      <c r="A3359" t="s">
        <v>8274</v>
      </c>
      <c r="B3359" s="14" t="s">
        <v>8375</v>
      </c>
      <c r="C3359" t="s">
        <v>8376</v>
      </c>
      <c r="D3359" t="s">
        <v>8377</v>
      </c>
      <c r="E3359" t="s">
        <v>7243</v>
      </c>
      <c r="F3359" t="s">
        <v>47</v>
      </c>
      <c r="G3359">
        <v>55</v>
      </c>
      <c r="H3359">
        <v>5</v>
      </c>
      <c r="I3359">
        <v>3</v>
      </c>
      <c r="J3359" s="2">
        <v>3.46048</v>
      </c>
      <c r="K3359" s="2">
        <v>1.1405000000000001</v>
      </c>
      <c r="L3359" s="2">
        <v>4.6204774045702699</v>
      </c>
      <c r="M3359" s="2">
        <v>0.55689</v>
      </c>
      <c r="N3359" s="2">
        <v>0.86188999018188195</v>
      </c>
      <c r="O3359" s="2">
        <v>0.52281</v>
      </c>
      <c r="P3359" s="2">
        <v>1.0797099999999999</v>
      </c>
      <c r="Q3359" s="2">
        <v>2.3807800000000001</v>
      </c>
      <c r="R3359" s="2">
        <v>2.8835099999999998</v>
      </c>
      <c r="S3359" s="16">
        <v>-0.375928124408135</v>
      </c>
      <c r="T3359" s="2">
        <v>0.30042000000000002</v>
      </c>
      <c r="U3359" s="16">
        <v>-0.65144043506456895</v>
      </c>
      <c r="V3359" s="2">
        <v>2.0629999999999999E-2</v>
      </c>
      <c r="W3359">
        <v>47.9</v>
      </c>
      <c r="X3359">
        <v>57.1</v>
      </c>
      <c r="Y3359">
        <v>1</v>
      </c>
      <c r="Z3359">
        <v>64</v>
      </c>
      <c r="AA3359">
        <v>7</v>
      </c>
    </row>
    <row r="3360" spans="1:27" x14ac:dyDescent="0.2">
      <c r="A3360" t="s">
        <v>8274</v>
      </c>
      <c r="B3360" s="14" t="s">
        <v>8378</v>
      </c>
      <c r="C3360" t="s">
        <v>8379</v>
      </c>
      <c r="D3360" t="s">
        <v>8380</v>
      </c>
      <c r="E3360" t="s">
        <v>495</v>
      </c>
      <c r="F3360" t="s">
        <v>47</v>
      </c>
      <c r="G3360">
        <v>54.5</v>
      </c>
      <c r="H3360">
        <v>1</v>
      </c>
      <c r="I3360">
        <v>1</v>
      </c>
      <c r="J3360" s="2">
        <v>3.11843</v>
      </c>
      <c r="K3360" s="2">
        <v>1.4843500000000001</v>
      </c>
      <c r="L3360" s="2">
        <v>5.1193009212623499</v>
      </c>
      <c r="M3360" s="2">
        <v>0.44795000000000001</v>
      </c>
      <c r="N3360" s="2">
        <v>1.06113052129084</v>
      </c>
      <c r="O3360" s="2">
        <v>0.44152999999999998</v>
      </c>
      <c r="P3360" s="2">
        <v>0.88946999999999998</v>
      </c>
      <c r="Q3360" s="2">
        <v>2.2289500000000002</v>
      </c>
      <c r="R3360" s="2">
        <v>2.6305800000000001</v>
      </c>
      <c r="S3360" s="16">
        <v>-0.486144682553388</v>
      </c>
      <c r="T3360" s="2">
        <v>0.19089</v>
      </c>
      <c r="U3360" s="16">
        <v>-0.82010695558187696</v>
      </c>
      <c r="V3360" s="2">
        <v>8.0999999999999996E-3</v>
      </c>
      <c r="W3360">
        <v>54.2</v>
      </c>
      <c r="X3360">
        <v>77.8</v>
      </c>
      <c r="Y3360">
        <v>0</v>
      </c>
      <c r="Z3360">
        <v>62</v>
      </c>
      <c r="AA3360">
        <v>7</v>
      </c>
    </row>
    <row r="3361" spans="1:27" x14ac:dyDescent="0.2">
      <c r="A3361" t="s">
        <v>8274</v>
      </c>
      <c r="B3361" s="14" t="s">
        <v>8381</v>
      </c>
      <c r="C3361" t="s">
        <v>8382</v>
      </c>
      <c r="D3361" t="s">
        <v>8383</v>
      </c>
      <c r="E3361" t="s">
        <v>168</v>
      </c>
      <c r="F3361" t="s">
        <v>32</v>
      </c>
      <c r="G3361">
        <v>53</v>
      </c>
      <c r="H3361">
        <v>4</v>
      </c>
      <c r="I3361">
        <v>5</v>
      </c>
      <c r="J3361" s="2">
        <v>5.8971900000000002</v>
      </c>
      <c r="K3361" s="2">
        <v>1.1103400000000001</v>
      </c>
      <c r="L3361" s="2">
        <v>4.5728034633094898</v>
      </c>
      <c r="M3361" s="2">
        <v>0.54908999999999997</v>
      </c>
      <c r="N3361" s="2">
        <v>0.84427501571343599</v>
      </c>
      <c r="O3361" s="2">
        <v>0.54468000000000005</v>
      </c>
      <c r="P3361" s="2">
        <v>1.0937699999999999</v>
      </c>
      <c r="Q3361" s="2">
        <v>4.80342</v>
      </c>
      <c r="R3361" s="2">
        <v>5.3610600000000002</v>
      </c>
      <c r="S3361" s="16">
        <v>0.17237927302478601</v>
      </c>
      <c r="T3361" s="2">
        <v>0.28615000000000002</v>
      </c>
      <c r="U3361" s="16">
        <v>-0.66107015525243795</v>
      </c>
      <c r="V3361" s="2">
        <v>1.967E-2</v>
      </c>
      <c r="W3361">
        <v>41.6</v>
      </c>
      <c r="X3361">
        <v>33.299999999999997</v>
      </c>
      <c r="Y3361">
        <v>0</v>
      </c>
      <c r="Z3361">
        <v>56</v>
      </c>
      <c r="AA3361">
        <v>7</v>
      </c>
    </row>
    <row r="3362" spans="1:27" x14ac:dyDescent="0.2">
      <c r="A3362" t="s">
        <v>8274</v>
      </c>
      <c r="B3362" s="14" t="s">
        <v>8384</v>
      </c>
      <c r="C3362" t="s">
        <v>8385</v>
      </c>
      <c r="D3362" t="s">
        <v>8325</v>
      </c>
      <c r="E3362" t="s">
        <v>8325</v>
      </c>
      <c r="F3362" t="s">
        <v>32</v>
      </c>
      <c r="G3362">
        <v>32.6</v>
      </c>
      <c r="H3362">
        <v>1</v>
      </c>
      <c r="I3362">
        <v>2</v>
      </c>
      <c r="J3362" s="2">
        <v>3.5626699999999998</v>
      </c>
      <c r="K3362" s="2">
        <v>1.2866200000000001</v>
      </c>
      <c r="L3362" s="2">
        <v>4.8413123058475804</v>
      </c>
      <c r="M3362" s="2">
        <v>0.54900000000000004</v>
      </c>
      <c r="N3362" s="2">
        <v>0.94688027789315099</v>
      </c>
      <c r="O3362" s="2">
        <v>0.43278</v>
      </c>
      <c r="P3362" s="2">
        <v>0.98177999999999999</v>
      </c>
      <c r="Q3362" s="2">
        <v>2.5808900000000001</v>
      </c>
      <c r="R3362" s="2">
        <v>3.0360100000000001</v>
      </c>
      <c r="S3362" s="16">
        <v>-0.372895238273938</v>
      </c>
      <c r="T3362" s="2">
        <v>0.44540000000000002</v>
      </c>
      <c r="U3362" s="16">
        <v>-0.52961318299813598</v>
      </c>
      <c r="V3362" s="2">
        <v>8.6400000000000001E-3</v>
      </c>
      <c r="W3362">
        <v>55.9</v>
      </c>
      <c r="X3362">
        <v>85.7</v>
      </c>
      <c r="Z3362">
        <v>100</v>
      </c>
      <c r="AA3362">
        <v>7</v>
      </c>
    </row>
    <row r="3363" spans="1:27" x14ac:dyDescent="0.2">
      <c r="A3363" t="s">
        <v>8274</v>
      </c>
      <c r="B3363" s="14" t="s">
        <v>8386</v>
      </c>
      <c r="C3363" t="s">
        <v>8387</v>
      </c>
      <c r="D3363" t="s">
        <v>360</v>
      </c>
      <c r="E3363" t="s">
        <v>168</v>
      </c>
      <c r="F3363" t="s">
        <v>32</v>
      </c>
      <c r="G3363">
        <v>29</v>
      </c>
      <c r="H3363">
        <v>2</v>
      </c>
      <c r="I3363">
        <v>4</v>
      </c>
      <c r="J3363" s="2">
        <v>3.4758599999999999</v>
      </c>
      <c r="K3363" s="2">
        <v>1.0740400000000001</v>
      </c>
      <c r="L3363" s="2">
        <v>4.5143003651000404</v>
      </c>
      <c r="M3363" s="2">
        <v>1.02311</v>
      </c>
      <c r="N3363" s="2">
        <v>0.82303631642340203</v>
      </c>
      <c r="O3363" s="2">
        <v>0.20097999999999999</v>
      </c>
      <c r="P3363" s="2">
        <v>1.2240899999999999</v>
      </c>
      <c r="Q3363" s="2">
        <v>2.25177</v>
      </c>
      <c r="R3363" s="2">
        <v>2.9162499999999998</v>
      </c>
      <c r="S3363" s="16">
        <v>-0.35399734972323399</v>
      </c>
      <c r="T3363" s="2">
        <v>0.53410999999999997</v>
      </c>
      <c r="U3363" s="16">
        <v>-0.35104929230700799</v>
      </c>
      <c r="V3363" s="2">
        <v>1.128E-2</v>
      </c>
      <c r="W3363">
        <v>78.900000000000006</v>
      </c>
      <c r="X3363">
        <v>87.5</v>
      </c>
      <c r="Y3363">
        <v>1</v>
      </c>
      <c r="Z3363">
        <v>46</v>
      </c>
      <c r="AA3363">
        <v>7</v>
      </c>
    </row>
    <row r="3364" spans="1:27" x14ac:dyDescent="0.2">
      <c r="A3364" t="s">
        <v>8274</v>
      </c>
      <c r="B3364" s="14" t="s">
        <v>8388</v>
      </c>
      <c r="C3364" t="s">
        <v>8389</v>
      </c>
      <c r="D3364" t="s">
        <v>8390</v>
      </c>
      <c r="E3364" t="s">
        <v>1326</v>
      </c>
      <c r="F3364" t="s">
        <v>32</v>
      </c>
      <c r="G3364">
        <v>31.3</v>
      </c>
      <c r="H3364">
        <v>1</v>
      </c>
      <c r="I3364">
        <v>2</v>
      </c>
      <c r="J3364" s="2">
        <v>4.0095499999999999</v>
      </c>
      <c r="K3364" s="2">
        <v>1.3715999999999999</v>
      </c>
      <c r="L3364" s="2">
        <v>4.9633176399572898</v>
      </c>
      <c r="M3364" s="2">
        <v>0.68232999999999999</v>
      </c>
      <c r="N3364" s="2">
        <v>0.99607758692155701</v>
      </c>
      <c r="O3364" s="2">
        <v>0.31688</v>
      </c>
      <c r="P3364" s="2">
        <v>0.99921000000000004</v>
      </c>
      <c r="Q3364" s="2">
        <v>3.0103399999999998</v>
      </c>
      <c r="R3364" s="2">
        <v>3.4374199999999999</v>
      </c>
      <c r="S3364" s="16">
        <v>-0.30743501638360199</v>
      </c>
      <c r="T3364" s="2">
        <v>0.72085999999999995</v>
      </c>
      <c r="U3364" s="16">
        <v>-0.27630135496988201</v>
      </c>
      <c r="V3364" s="2">
        <v>1.035E-2</v>
      </c>
      <c r="W3364">
        <v>80.599999999999994</v>
      </c>
      <c r="X3364">
        <v>100</v>
      </c>
      <c r="Z3364">
        <v>44</v>
      </c>
      <c r="AA3364">
        <v>7</v>
      </c>
    </row>
    <row r="3365" spans="1:27" x14ac:dyDescent="0.2">
      <c r="A3365" t="s">
        <v>8274</v>
      </c>
      <c r="B3365" s="14" t="s">
        <v>8391</v>
      </c>
      <c r="C3365" t="s">
        <v>8392</v>
      </c>
      <c r="D3365" t="s">
        <v>8393</v>
      </c>
      <c r="E3365" t="s">
        <v>8394</v>
      </c>
      <c r="F3365" t="s">
        <v>47</v>
      </c>
      <c r="G3365">
        <v>19.899999999999999</v>
      </c>
      <c r="H3365">
        <v>1</v>
      </c>
      <c r="I3365">
        <v>4</v>
      </c>
      <c r="J3365" s="2">
        <v>5.3826799999999997</v>
      </c>
      <c r="K3365" s="2">
        <v>1.3787400000000001</v>
      </c>
      <c r="L3365" s="2">
        <v>4.9733843201857102</v>
      </c>
      <c r="M3365" s="2">
        <v>0.90508999999999995</v>
      </c>
      <c r="N3365" s="2">
        <v>1.0002042962733799</v>
      </c>
      <c r="O3365" s="2">
        <v>0.85335000000000005</v>
      </c>
      <c r="P3365" s="2">
        <v>1.75844</v>
      </c>
      <c r="Q3365" s="2">
        <v>3.6242399999999999</v>
      </c>
      <c r="R3365" s="2">
        <v>5.0125999999999999</v>
      </c>
      <c r="S3365" s="16">
        <v>7.8851094726633108E-3</v>
      </c>
      <c r="T3365" s="2">
        <v>0.64680000000000004</v>
      </c>
      <c r="U3365" s="16">
        <v>-0.35333211183966401</v>
      </c>
      <c r="V3365" s="2">
        <v>5.9699999999999996E-3</v>
      </c>
      <c r="W3365">
        <v>72.2</v>
      </c>
      <c r="X3365">
        <v>80</v>
      </c>
      <c r="Z3365">
        <v>27</v>
      </c>
      <c r="AA3365">
        <v>7</v>
      </c>
    </row>
    <row r="3366" spans="1:27" x14ac:dyDescent="0.2">
      <c r="A3366" t="s">
        <v>8274</v>
      </c>
      <c r="B3366" s="14" t="s">
        <v>8395</v>
      </c>
      <c r="C3366" t="s">
        <v>8396</v>
      </c>
      <c r="D3366" t="s">
        <v>729</v>
      </c>
      <c r="E3366" t="s">
        <v>729</v>
      </c>
      <c r="F3366" t="s">
        <v>47</v>
      </c>
      <c r="G3366">
        <v>29.5</v>
      </c>
      <c r="H3366">
        <v>1</v>
      </c>
      <c r="I3366">
        <v>4</v>
      </c>
      <c r="J3366" s="2">
        <v>3.75196</v>
      </c>
      <c r="K3366" s="2">
        <v>1.2138199999999999</v>
      </c>
      <c r="L3366" s="2">
        <v>4.7332270921320703</v>
      </c>
      <c r="M3366" s="2">
        <v>0.79805999999999999</v>
      </c>
      <c r="N3366" s="2">
        <v>0.90460466167375098</v>
      </c>
      <c r="O3366" s="2">
        <v>0.35730000000000001</v>
      </c>
      <c r="P3366" s="2">
        <v>1.15537</v>
      </c>
      <c r="Q3366" s="2">
        <v>2.59659</v>
      </c>
      <c r="R3366" s="2">
        <v>3.4375800000000001</v>
      </c>
      <c r="S3366" s="16">
        <v>-0.27373440295856399</v>
      </c>
      <c r="T3366" s="2">
        <v>0.49576999999999999</v>
      </c>
      <c r="U3366" s="16">
        <v>-0.45194843559318199</v>
      </c>
      <c r="V3366" s="2">
        <v>2.6509999999999999E-2</v>
      </c>
      <c r="W3366">
        <v>60</v>
      </c>
      <c r="X3366">
        <v>80</v>
      </c>
      <c r="Y3366">
        <v>0</v>
      </c>
      <c r="Z3366">
        <v>90</v>
      </c>
      <c r="AA3366">
        <v>7</v>
      </c>
    </row>
    <row r="3367" spans="1:27" x14ac:dyDescent="0.2">
      <c r="A3367" t="s">
        <v>8274</v>
      </c>
      <c r="B3367" s="14" t="s">
        <v>8397</v>
      </c>
      <c r="C3367" t="s">
        <v>8398</v>
      </c>
      <c r="D3367" t="s">
        <v>8399</v>
      </c>
      <c r="E3367" t="s">
        <v>8400</v>
      </c>
      <c r="F3367" t="s">
        <v>47</v>
      </c>
      <c r="G3367">
        <v>61.8</v>
      </c>
      <c r="H3367">
        <v>2</v>
      </c>
      <c r="I3367">
        <v>4</v>
      </c>
      <c r="J3367" s="2">
        <v>3.2111700000000001</v>
      </c>
      <c r="K3367" s="2">
        <v>1.1104000000000001</v>
      </c>
      <c r="L3367" s="2">
        <v>4.5728991197641502</v>
      </c>
      <c r="M3367" s="2">
        <v>0.64409000000000005</v>
      </c>
      <c r="N3367" s="2">
        <v>0.84431008623603299</v>
      </c>
      <c r="O3367" s="2">
        <v>0.38235000000000002</v>
      </c>
      <c r="P3367" s="2">
        <v>1.02643</v>
      </c>
      <c r="Q3367" s="2">
        <v>2.1847300000000001</v>
      </c>
      <c r="R3367" s="2">
        <v>2.8502299999999998</v>
      </c>
      <c r="S3367" s="16">
        <v>-0.37671268808855701</v>
      </c>
      <c r="T3367" s="2">
        <v>0.39115</v>
      </c>
      <c r="U3367" s="16">
        <v>-0.53672234126236495</v>
      </c>
      <c r="V3367" s="2">
        <v>1.9709999999999998E-2</v>
      </c>
      <c r="W3367">
        <v>39.700000000000003</v>
      </c>
      <c r="X3367">
        <v>30</v>
      </c>
      <c r="Z3367">
        <v>90</v>
      </c>
      <c r="AA3367">
        <v>7</v>
      </c>
    </row>
    <row r="3368" spans="1:27" x14ac:dyDescent="0.2">
      <c r="A3368" t="s">
        <v>8274</v>
      </c>
      <c r="B3368" s="14" t="s">
        <v>8401</v>
      </c>
      <c r="C3368" t="s">
        <v>8402</v>
      </c>
      <c r="D3368" t="s">
        <v>8403</v>
      </c>
      <c r="E3368" t="s">
        <v>8404</v>
      </c>
      <c r="F3368" t="s">
        <v>47</v>
      </c>
      <c r="G3368">
        <v>33.5</v>
      </c>
      <c r="H3368">
        <v>1</v>
      </c>
      <c r="I3368">
        <v>1</v>
      </c>
      <c r="J3368" s="2">
        <v>2.6751900000000002</v>
      </c>
      <c r="K3368" s="2">
        <v>1.12435</v>
      </c>
      <c r="L3368" s="2">
        <v>4.5950499014073403</v>
      </c>
      <c r="M3368" s="2">
        <v>0.40922999999999998</v>
      </c>
      <c r="N3368" s="2">
        <v>0.85246097734341497</v>
      </c>
      <c r="O3368" s="2">
        <v>0.64107999999999998</v>
      </c>
      <c r="P3368" s="2">
        <v>1.0503100000000001</v>
      </c>
      <c r="Q3368" s="2">
        <v>1.6248800000000001</v>
      </c>
      <c r="R3368" s="2">
        <v>2.2518699999999998</v>
      </c>
      <c r="S3368" s="16">
        <v>-0.50993568115325305</v>
      </c>
      <c r="T3368" s="2">
        <v>0.33489000000000002</v>
      </c>
      <c r="U3368" s="16">
        <v>-0.60714917292326798</v>
      </c>
      <c r="V3368" s="2">
        <v>4.3249999999999997E-2</v>
      </c>
      <c r="W3368">
        <v>65.599999999999994</v>
      </c>
      <c r="X3368">
        <v>100</v>
      </c>
      <c r="Y3368">
        <v>3</v>
      </c>
      <c r="Z3368">
        <v>46</v>
      </c>
      <c r="AA3368">
        <v>7</v>
      </c>
    </row>
    <row r="3369" spans="1:27" x14ac:dyDescent="0.2">
      <c r="A3369" t="s">
        <v>8274</v>
      </c>
      <c r="B3369" s="14" t="s">
        <v>8405</v>
      </c>
      <c r="C3369" t="s">
        <v>8406</v>
      </c>
      <c r="D3369" t="s">
        <v>8407</v>
      </c>
      <c r="E3369" t="s">
        <v>8348</v>
      </c>
      <c r="F3369" t="s">
        <v>32</v>
      </c>
      <c r="G3369">
        <v>59.4</v>
      </c>
      <c r="H3369">
        <v>2</v>
      </c>
      <c r="I3369">
        <v>4</v>
      </c>
      <c r="J3369" s="2">
        <v>3.6454499999999999</v>
      </c>
      <c r="K3369" s="2">
        <v>1.19733</v>
      </c>
      <c r="L3369" s="2">
        <v>4.7082319784770199</v>
      </c>
      <c r="M3369" s="2">
        <v>0.59006000000000003</v>
      </c>
      <c r="N3369" s="2">
        <v>0.89501055667238805</v>
      </c>
      <c r="O3369" s="2">
        <v>0.93374000000000001</v>
      </c>
      <c r="P3369" s="2">
        <v>1.5238</v>
      </c>
      <c r="Q3369" s="2">
        <v>2.1216499999999998</v>
      </c>
      <c r="R3369" s="2">
        <v>3.1107499999999999</v>
      </c>
      <c r="S3369" s="16">
        <v>-0.33929551172917399</v>
      </c>
      <c r="T3369" s="2">
        <v>0.29126999999999997</v>
      </c>
      <c r="U3369" s="16">
        <v>-0.67456249780680799</v>
      </c>
      <c r="V3369" s="2">
        <v>1.866E-2</v>
      </c>
      <c r="W3369">
        <v>40.9</v>
      </c>
      <c r="X3369">
        <v>60</v>
      </c>
      <c r="Y3369">
        <v>0</v>
      </c>
      <c r="Z3369">
        <v>70</v>
      </c>
      <c r="AA3369">
        <v>7</v>
      </c>
    </row>
    <row r="3370" spans="1:27" x14ac:dyDescent="0.2">
      <c r="A3370" t="s">
        <v>8274</v>
      </c>
      <c r="B3370" s="14" t="s">
        <v>8408</v>
      </c>
      <c r="C3370" t="s">
        <v>8409</v>
      </c>
      <c r="D3370" t="s">
        <v>8410</v>
      </c>
      <c r="E3370" t="s">
        <v>8411</v>
      </c>
      <c r="F3370" t="s">
        <v>176</v>
      </c>
      <c r="G3370">
        <v>83.1</v>
      </c>
      <c r="H3370">
        <v>1</v>
      </c>
      <c r="I3370">
        <v>1</v>
      </c>
      <c r="J3370" s="2">
        <v>3.6956600000000002</v>
      </c>
      <c r="K3370" s="2">
        <v>1.4521900000000001</v>
      </c>
      <c r="L3370" s="2">
        <v>5.0754335283180803</v>
      </c>
      <c r="M3370" s="2">
        <v>0.44955000000000001</v>
      </c>
      <c r="N3370" s="2">
        <v>1.0425991739971801</v>
      </c>
      <c r="O3370" s="2">
        <v>0.70864000000000005</v>
      </c>
      <c r="P3370" s="2">
        <v>1.1581900000000001</v>
      </c>
      <c r="Q3370" s="2">
        <v>2.5374699999999999</v>
      </c>
      <c r="R3370" s="2">
        <v>3.3128000000000002</v>
      </c>
      <c r="S3370" s="16">
        <v>-0.34728728461983999</v>
      </c>
      <c r="T3370" s="2">
        <v>0.28217999999999999</v>
      </c>
      <c r="U3370" s="16">
        <v>-0.72934948824277301</v>
      </c>
      <c r="V3370" s="2">
        <v>0.11667</v>
      </c>
      <c r="W3370">
        <v>55.1</v>
      </c>
      <c r="X3370">
        <v>76.900000000000006</v>
      </c>
      <c r="Y3370">
        <v>1</v>
      </c>
      <c r="Z3370">
        <v>100</v>
      </c>
      <c r="AA3370">
        <v>7</v>
      </c>
    </row>
    <row r="3371" spans="1:27" x14ac:dyDescent="0.2">
      <c r="A3371" t="s">
        <v>8274</v>
      </c>
      <c r="B3371" s="14" t="s">
        <v>8412</v>
      </c>
      <c r="C3371" t="s">
        <v>8413</v>
      </c>
      <c r="D3371" t="s">
        <v>8414</v>
      </c>
      <c r="E3371" t="s">
        <v>1258</v>
      </c>
      <c r="F3371" t="s">
        <v>32</v>
      </c>
      <c r="G3371">
        <v>56.8</v>
      </c>
      <c r="H3371">
        <v>1</v>
      </c>
      <c r="I3371">
        <v>2</v>
      </c>
      <c r="J3371" s="2">
        <v>3.7977300000000001</v>
      </c>
      <c r="K3371" s="2">
        <v>1.41228</v>
      </c>
      <c r="L3371" s="2">
        <v>5.0203172237296902</v>
      </c>
      <c r="M3371" s="2">
        <v>0.64373999999999998</v>
      </c>
      <c r="N3371" s="2">
        <v>1.0195760472008299</v>
      </c>
      <c r="O3371" s="2">
        <v>0.56388000000000005</v>
      </c>
      <c r="P3371" s="2">
        <v>1.2076199999999999</v>
      </c>
      <c r="Q3371" s="2">
        <v>2.5901100000000001</v>
      </c>
      <c r="R3371" s="2">
        <v>3.1730700000000001</v>
      </c>
      <c r="S3371" s="16">
        <v>-0.36795428284855197</v>
      </c>
      <c r="T3371" s="2">
        <v>0.53583000000000003</v>
      </c>
      <c r="U3371" s="16">
        <v>-0.47445803432605099</v>
      </c>
      <c r="V3371" s="2">
        <v>4.299E-2</v>
      </c>
      <c r="W3371">
        <v>69.599999999999994</v>
      </c>
      <c r="X3371">
        <v>75</v>
      </c>
      <c r="Y3371">
        <v>2</v>
      </c>
      <c r="Z3371">
        <v>70</v>
      </c>
      <c r="AA3371">
        <v>7</v>
      </c>
    </row>
    <row r="3372" spans="1:27" x14ac:dyDescent="0.2">
      <c r="A3372" t="s">
        <v>8274</v>
      </c>
      <c r="B3372" s="14" t="s">
        <v>8415</v>
      </c>
      <c r="C3372" t="s">
        <v>8416</v>
      </c>
      <c r="D3372" t="s">
        <v>8417</v>
      </c>
      <c r="E3372" t="s">
        <v>8414</v>
      </c>
      <c r="F3372" t="s">
        <v>47</v>
      </c>
      <c r="G3372">
        <v>53.4</v>
      </c>
      <c r="H3372">
        <v>3</v>
      </c>
      <c r="I3372">
        <v>4</v>
      </c>
      <c r="J3372" s="2">
        <v>3.7378800000000001</v>
      </c>
      <c r="K3372" s="2">
        <v>1.25332</v>
      </c>
      <c r="L3372" s="2">
        <v>4.7923125804779803</v>
      </c>
      <c r="M3372" s="2">
        <v>0.70309999999999995</v>
      </c>
      <c r="N3372" s="2">
        <v>0.92755843802071003</v>
      </c>
      <c r="O3372" s="2">
        <v>0.55786999999999998</v>
      </c>
      <c r="P3372" s="2">
        <v>1.2609699999999999</v>
      </c>
      <c r="Q3372" s="2">
        <v>2.4769100000000002</v>
      </c>
      <c r="R3372" s="2">
        <v>3.2211599999999998</v>
      </c>
      <c r="S3372" s="16">
        <v>-0.32784851866262799</v>
      </c>
      <c r="T3372" s="2">
        <v>0.44919999999999999</v>
      </c>
      <c r="U3372" s="16">
        <v>-0.51571784419477096</v>
      </c>
      <c r="V3372" s="2">
        <v>6.2869999999999995E-2</v>
      </c>
      <c r="W3372">
        <v>47.5</v>
      </c>
      <c r="X3372">
        <v>22.2</v>
      </c>
      <c r="Y3372">
        <v>0</v>
      </c>
      <c r="Z3372">
        <v>62</v>
      </c>
      <c r="AA3372">
        <v>7</v>
      </c>
    </row>
    <row r="3373" spans="1:27" x14ac:dyDescent="0.2">
      <c r="A3373" t="s">
        <v>8274</v>
      </c>
      <c r="B3373" s="14" t="s">
        <v>8418</v>
      </c>
      <c r="C3373" t="s">
        <v>8419</v>
      </c>
      <c r="D3373" t="s">
        <v>8420</v>
      </c>
      <c r="E3373" t="s">
        <v>8411</v>
      </c>
      <c r="F3373" t="s">
        <v>32</v>
      </c>
      <c r="G3373">
        <v>59.5</v>
      </c>
      <c r="H3373">
        <v>2</v>
      </c>
      <c r="I3373">
        <v>3</v>
      </c>
      <c r="J3373" s="2">
        <v>3.8125599999999999</v>
      </c>
      <c r="K3373" s="2">
        <v>1.3827</v>
      </c>
      <c r="L3373" s="2">
        <v>4.9789558910198801</v>
      </c>
      <c r="M3373" s="2">
        <v>0.43489</v>
      </c>
      <c r="N3373" s="2">
        <v>1.00249262270466</v>
      </c>
      <c r="O3373" s="2">
        <v>0.42747000000000002</v>
      </c>
      <c r="P3373" s="2">
        <v>0.86236000000000002</v>
      </c>
      <c r="Q3373" s="2">
        <v>2.9502000000000002</v>
      </c>
      <c r="R3373" s="2">
        <v>3.1984699999999999</v>
      </c>
      <c r="S3373" s="16">
        <v>-0.35760226240027398</v>
      </c>
      <c r="T3373" s="2">
        <v>0.22217999999999999</v>
      </c>
      <c r="U3373" s="16">
        <v>-0.77837243390322997</v>
      </c>
      <c r="V3373" s="2">
        <v>9.4479999999999995E-2</v>
      </c>
      <c r="W3373">
        <v>26.8</v>
      </c>
      <c r="X3373">
        <v>16.7</v>
      </c>
      <c r="Y3373">
        <v>0</v>
      </c>
      <c r="Z3373">
        <v>76</v>
      </c>
      <c r="AA3373">
        <v>7</v>
      </c>
    </row>
    <row r="3374" spans="1:27" x14ac:dyDescent="0.2">
      <c r="A3374" t="s">
        <v>8274</v>
      </c>
      <c r="B3374" s="14" t="s">
        <v>8421</v>
      </c>
      <c r="C3374" t="s">
        <v>8422</v>
      </c>
      <c r="D3374" t="s">
        <v>8423</v>
      </c>
      <c r="E3374" t="s">
        <v>225</v>
      </c>
      <c r="F3374" t="s">
        <v>32</v>
      </c>
      <c r="G3374">
        <v>50.5</v>
      </c>
      <c r="H3374">
        <v>2</v>
      </c>
      <c r="I3374">
        <v>3</v>
      </c>
      <c r="J3374" s="2">
        <v>3.6893099999999999</v>
      </c>
      <c r="K3374" s="2">
        <v>1.36293</v>
      </c>
      <c r="L3374" s="2">
        <v>4.9510571372138799</v>
      </c>
      <c r="M3374" s="2">
        <v>0.46073999999999998</v>
      </c>
      <c r="N3374" s="2">
        <v>0.99106520850429602</v>
      </c>
      <c r="O3374" s="2">
        <v>0.69079000000000002</v>
      </c>
      <c r="P3374" s="2">
        <v>1.1515299999999999</v>
      </c>
      <c r="Q3374" s="2">
        <v>2.5377800000000001</v>
      </c>
      <c r="R3374" s="2">
        <v>3.2471000000000001</v>
      </c>
      <c r="S3374" s="16">
        <v>-0.34416026516970299</v>
      </c>
      <c r="T3374" s="2">
        <v>0.34210000000000002</v>
      </c>
      <c r="U3374" s="16">
        <v>-0.65481585160648204</v>
      </c>
      <c r="V3374" s="2">
        <v>1.8759999999999999E-2</v>
      </c>
      <c r="W3374">
        <v>51.8</v>
      </c>
      <c r="Y3374">
        <v>0</v>
      </c>
      <c r="Z3374">
        <v>65</v>
      </c>
      <c r="AA3374">
        <v>7</v>
      </c>
    </row>
    <row r="3375" spans="1:27" x14ac:dyDescent="0.2">
      <c r="A3375" t="s">
        <v>8274</v>
      </c>
      <c r="B3375" s="14" t="s">
        <v>8424</v>
      </c>
      <c r="C3375" t="s">
        <v>8425</v>
      </c>
      <c r="D3375" t="s">
        <v>8426</v>
      </c>
      <c r="E3375" t="s">
        <v>5690</v>
      </c>
      <c r="F3375" t="s">
        <v>42</v>
      </c>
      <c r="G3375">
        <v>31.9</v>
      </c>
      <c r="H3375">
        <v>4</v>
      </c>
      <c r="I3375">
        <v>4</v>
      </c>
      <c r="J3375" s="2">
        <v>3.3892199999999999</v>
      </c>
      <c r="K3375" s="2">
        <v>1.11609</v>
      </c>
      <c r="L3375" s="2">
        <v>4.5819554768541604</v>
      </c>
      <c r="M3375" s="2">
        <v>0.45290999999999998</v>
      </c>
      <c r="N3375" s="2">
        <v>0.84763543480981496</v>
      </c>
      <c r="O3375" s="2">
        <v>0.67506999999999995</v>
      </c>
      <c r="P3375" s="2">
        <v>1.12798</v>
      </c>
      <c r="Q3375" s="2">
        <v>2.2612299999999999</v>
      </c>
      <c r="R3375" s="2">
        <v>3.1597499999999998</v>
      </c>
      <c r="S3375" s="16">
        <v>-0.31039268802118603</v>
      </c>
      <c r="T3375" s="2">
        <v>0.35977999999999999</v>
      </c>
      <c r="U3375" s="16">
        <v>-0.57554865544203604</v>
      </c>
      <c r="V3375" s="2">
        <v>1.261E-2</v>
      </c>
      <c r="W3375">
        <v>28.6</v>
      </c>
      <c r="Y3375">
        <v>1</v>
      </c>
      <c r="Z3375">
        <v>39</v>
      </c>
      <c r="AA3375">
        <v>7</v>
      </c>
    </row>
    <row r="3376" spans="1:27" x14ac:dyDescent="0.2">
      <c r="A3376" t="s">
        <v>8274</v>
      </c>
      <c r="B3376" s="14" t="s">
        <v>8427</v>
      </c>
      <c r="C3376" t="s">
        <v>8428</v>
      </c>
      <c r="D3376" t="s">
        <v>8429</v>
      </c>
      <c r="E3376" t="s">
        <v>769</v>
      </c>
      <c r="F3376" t="s">
        <v>42</v>
      </c>
      <c r="G3376">
        <v>35.5</v>
      </c>
      <c r="H3376">
        <v>2</v>
      </c>
      <c r="I3376">
        <v>3</v>
      </c>
      <c r="J3376" s="2">
        <v>3.2268300000000001</v>
      </c>
      <c r="K3376" s="2">
        <v>1.09551</v>
      </c>
      <c r="L3376" s="2">
        <v>4.5490568535933704</v>
      </c>
      <c r="M3376" s="2">
        <v>0.59840000000000004</v>
      </c>
      <c r="N3376" s="2">
        <v>0.83560328682867102</v>
      </c>
      <c r="O3376" s="2">
        <v>0.25294</v>
      </c>
      <c r="P3376" s="2">
        <v>0.85133999999999999</v>
      </c>
      <c r="Q3376" s="2">
        <v>2.3754900000000001</v>
      </c>
      <c r="R3376" s="2">
        <v>2.9338600000000001</v>
      </c>
      <c r="S3376" s="16">
        <v>-0.355061918454041</v>
      </c>
      <c r="T3376" s="2">
        <v>0.50622999999999996</v>
      </c>
      <c r="U3376" s="16">
        <v>-0.39417423557383002</v>
      </c>
      <c r="V3376" s="2">
        <v>2.2259999999999999E-2</v>
      </c>
      <c r="W3376">
        <v>52.8</v>
      </c>
      <c r="X3376">
        <v>60</v>
      </c>
      <c r="Y3376">
        <v>2</v>
      </c>
      <c r="Z3376">
        <v>46</v>
      </c>
      <c r="AA3376">
        <v>7</v>
      </c>
    </row>
    <row r="3377" spans="1:27" x14ac:dyDescent="0.2">
      <c r="A3377" t="s">
        <v>8274</v>
      </c>
      <c r="B3377" s="14" t="s">
        <v>8430</v>
      </c>
      <c r="C3377" t="s">
        <v>8431</v>
      </c>
      <c r="D3377" t="s">
        <v>8297</v>
      </c>
      <c r="E3377" t="s">
        <v>8297</v>
      </c>
      <c r="F3377" t="s">
        <v>47</v>
      </c>
      <c r="G3377">
        <v>65.8</v>
      </c>
      <c r="H3377">
        <v>5</v>
      </c>
      <c r="I3377">
        <v>5</v>
      </c>
      <c r="J3377" s="2">
        <v>4.4419599999999999</v>
      </c>
      <c r="K3377" s="2">
        <v>1.4494</v>
      </c>
      <c r="L3377" s="2">
        <v>5.0716053360201601</v>
      </c>
      <c r="M3377" s="2">
        <v>0.97182000000000002</v>
      </c>
      <c r="N3377" s="2">
        <v>1.0409906409498799</v>
      </c>
      <c r="O3377" s="2">
        <v>0.43889</v>
      </c>
      <c r="P3377" s="2">
        <v>1.4107099999999999</v>
      </c>
      <c r="Q3377" s="2">
        <v>3.03125</v>
      </c>
      <c r="R3377" s="2">
        <v>3.6747299999999998</v>
      </c>
      <c r="S3377" s="16">
        <v>-0.27543060697154598</v>
      </c>
      <c r="T3377" s="2">
        <v>0.64897000000000005</v>
      </c>
      <c r="U3377" s="16">
        <v>-0.37658421269971498</v>
      </c>
      <c r="V3377" s="2">
        <v>1.8780000000000002E-2</v>
      </c>
      <c r="W3377">
        <v>22.2</v>
      </c>
      <c r="X3377">
        <v>7.1</v>
      </c>
      <c r="Y3377">
        <v>0</v>
      </c>
      <c r="Z3377">
        <v>66</v>
      </c>
      <c r="AA3377">
        <v>7</v>
      </c>
    </row>
    <row r="3378" spans="1:27" x14ac:dyDescent="0.2">
      <c r="A3378" t="s">
        <v>8274</v>
      </c>
      <c r="B3378" s="14" t="s">
        <v>8432</v>
      </c>
      <c r="C3378" t="s">
        <v>8433</v>
      </c>
      <c r="D3378" t="s">
        <v>8434</v>
      </c>
      <c r="E3378" t="s">
        <v>8284</v>
      </c>
      <c r="F3378" t="s">
        <v>426</v>
      </c>
      <c r="G3378">
        <v>118.2</v>
      </c>
      <c r="H3378">
        <v>1</v>
      </c>
      <c r="I3378">
        <v>4</v>
      </c>
      <c r="J3378" s="2">
        <v>3.7623000000000002</v>
      </c>
      <c r="K3378" s="2">
        <v>1.28816</v>
      </c>
      <c r="L3378" s="2">
        <v>4.8435612741541298</v>
      </c>
      <c r="M3378" s="2">
        <v>0.70152999999999999</v>
      </c>
      <c r="N3378" s="2">
        <v>0.94777322236151196</v>
      </c>
      <c r="O3378" s="2">
        <v>0.32062000000000002</v>
      </c>
      <c r="P3378" s="2">
        <v>1.0221499999999999</v>
      </c>
      <c r="Q3378" s="2">
        <v>2.7401499999999999</v>
      </c>
      <c r="R3378" s="2">
        <v>3.46888</v>
      </c>
      <c r="S3378" s="16">
        <v>-0.28381622453908201</v>
      </c>
      <c r="T3378" s="2">
        <v>0.39877000000000001</v>
      </c>
      <c r="U3378" s="16">
        <v>-0.57925589097526098</v>
      </c>
      <c r="V3378" s="2">
        <v>3.3119999999999997E-2</v>
      </c>
      <c r="W3378">
        <v>33.299999999999997</v>
      </c>
      <c r="X3378">
        <v>39.1</v>
      </c>
      <c r="Y3378">
        <v>0</v>
      </c>
      <c r="Z3378">
        <v>126</v>
      </c>
      <c r="AA3378">
        <v>7</v>
      </c>
    </row>
    <row r="3379" spans="1:27" x14ac:dyDescent="0.2">
      <c r="A3379" t="s">
        <v>8274</v>
      </c>
      <c r="B3379" s="14" t="s">
        <v>8435</v>
      </c>
      <c r="C3379" t="s">
        <v>8436</v>
      </c>
      <c r="D3379" t="s">
        <v>8437</v>
      </c>
      <c r="E3379" t="s">
        <v>8404</v>
      </c>
      <c r="F3379" t="s">
        <v>426</v>
      </c>
      <c r="G3379">
        <v>88.2</v>
      </c>
      <c r="H3379">
        <v>1</v>
      </c>
      <c r="I3379">
        <v>4</v>
      </c>
      <c r="J3379" s="2">
        <v>4.04169</v>
      </c>
      <c r="K3379" s="2">
        <v>1.13039</v>
      </c>
      <c r="L3379" s="2">
        <v>4.6045863793765598</v>
      </c>
      <c r="M3379" s="2">
        <v>0.38034000000000001</v>
      </c>
      <c r="N3379" s="2">
        <v>0.85598827732535798</v>
      </c>
      <c r="O3379" s="2">
        <v>0.89834000000000003</v>
      </c>
      <c r="P3379" s="2">
        <v>1.27868</v>
      </c>
      <c r="Q3379" s="2">
        <v>2.76301</v>
      </c>
      <c r="R3379" s="2">
        <v>3.6050599999999999</v>
      </c>
      <c r="S3379" s="16">
        <v>-0.21707191417959401</v>
      </c>
      <c r="T3379" s="2">
        <v>0.33993000000000001</v>
      </c>
      <c r="U3379" s="16">
        <v>-0.602880075575154</v>
      </c>
      <c r="V3379" s="2">
        <v>3.32E-2</v>
      </c>
      <c r="W3379">
        <v>48.6</v>
      </c>
      <c r="X3379">
        <v>60</v>
      </c>
      <c r="Y3379">
        <v>0</v>
      </c>
      <c r="Z3379">
        <v>121</v>
      </c>
      <c r="AA3379">
        <v>7</v>
      </c>
    </row>
    <row r="3380" spans="1:27" x14ac:dyDescent="0.2">
      <c r="A3380" t="s">
        <v>8274</v>
      </c>
      <c r="B3380" s="14" t="s">
        <v>8438</v>
      </c>
      <c r="C3380" t="s">
        <v>8439</v>
      </c>
      <c r="D3380" t="s">
        <v>8440</v>
      </c>
      <c r="E3380" t="s">
        <v>1326</v>
      </c>
      <c r="F3380" t="s">
        <v>32</v>
      </c>
      <c r="G3380">
        <v>61.2</v>
      </c>
      <c r="H3380">
        <v>1</v>
      </c>
      <c r="I3380">
        <v>2</v>
      </c>
      <c r="J3380" s="2">
        <v>3.3295599999999999</v>
      </c>
      <c r="K3380" s="2">
        <v>1.6031200000000001</v>
      </c>
      <c r="L3380" s="2">
        <v>5.2774611129058204</v>
      </c>
      <c r="M3380" s="2">
        <v>0.58328999999999998</v>
      </c>
      <c r="N3380" s="2">
        <v>1.12941794675034</v>
      </c>
      <c r="O3380" s="2">
        <v>0.68159000000000003</v>
      </c>
      <c r="P3380" s="2">
        <v>1.2648699999999999</v>
      </c>
      <c r="Q3380" s="2">
        <v>2.0646900000000001</v>
      </c>
      <c r="R3380" s="2">
        <v>2.9108299999999998</v>
      </c>
      <c r="S3380" s="16">
        <v>-0.44844122245037898</v>
      </c>
      <c r="T3380" s="2">
        <v>0.54783000000000004</v>
      </c>
      <c r="U3380" s="16">
        <v>-0.514944842539234</v>
      </c>
      <c r="V3380" s="2">
        <v>1.6129999999999999E-2</v>
      </c>
      <c r="W3380">
        <v>42.1</v>
      </c>
      <c r="X3380">
        <v>33.299999999999997</v>
      </c>
      <c r="Y3380">
        <v>2</v>
      </c>
      <c r="Z3380">
        <v>86</v>
      </c>
      <c r="AA3380">
        <v>7</v>
      </c>
    </row>
    <row r="3381" spans="1:27" x14ac:dyDescent="0.2">
      <c r="A3381" t="s">
        <v>8274</v>
      </c>
      <c r="B3381" s="14" t="s">
        <v>8441</v>
      </c>
      <c r="C3381" t="s">
        <v>8442</v>
      </c>
      <c r="D3381" t="s">
        <v>8443</v>
      </c>
      <c r="E3381" t="s">
        <v>172</v>
      </c>
      <c r="F3381" t="s">
        <v>32</v>
      </c>
      <c r="G3381">
        <v>59.2</v>
      </c>
      <c r="H3381">
        <v>2</v>
      </c>
      <c r="I3381">
        <v>3</v>
      </c>
      <c r="J3381" s="2">
        <v>4.6694699999999996</v>
      </c>
      <c r="K3381" s="2">
        <v>1.50613</v>
      </c>
      <c r="L3381" s="2">
        <v>5.1487457577724198</v>
      </c>
      <c r="M3381" s="2">
        <v>0.59413000000000005</v>
      </c>
      <c r="N3381" s="2">
        <v>1.07367042794755</v>
      </c>
      <c r="O3381" s="2">
        <v>1.2092099999999999</v>
      </c>
      <c r="P3381" s="2">
        <v>1.8033399999999999</v>
      </c>
      <c r="Q3381" s="2">
        <v>2.8661300000000001</v>
      </c>
      <c r="R3381" s="2">
        <v>3.8649200000000001</v>
      </c>
      <c r="S3381" s="16">
        <v>-0.24934728148780499</v>
      </c>
      <c r="T3381" s="2">
        <v>0.26656000000000002</v>
      </c>
      <c r="U3381" s="16">
        <v>-0.75173014636385105</v>
      </c>
      <c r="V3381" s="2">
        <v>3.6760000000000001E-2</v>
      </c>
      <c r="W3381">
        <v>47.3</v>
      </c>
      <c r="X3381">
        <v>44.4</v>
      </c>
      <c r="Y3381">
        <v>2</v>
      </c>
      <c r="Z3381">
        <v>80</v>
      </c>
      <c r="AA3381">
        <v>7</v>
      </c>
    </row>
    <row r="3382" spans="1:27" x14ac:dyDescent="0.2">
      <c r="A3382" t="s">
        <v>8274</v>
      </c>
      <c r="B3382" s="14" t="s">
        <v>8444</v>
      </c>
      <c r="C3382" t="s">
        <v>8445</v>
      </c>
      <c r="D3382" t="s">
        <v>8446</v>
      </c>
      <c r="E3382" t="s">
        <v>1258</v>
      </c>
      <c r="F3382" t="s">
        <v>47</v>
      </c>
      <c r="G3382">
        <v>113.3</v>
      </c>
      <c r="H3382">
        <v>2</v>
      </c>
      <c r="I3382">
        <v>4</v>
      </c>
      <c r="J3382" s="2">
        <v>3.8597299999999999</v>
      </c>
      <c r="K3382" s="2">
        <v>1.3280700000000001</v>
      </c>
      <c r="L3382" s="2">
        <v>4.90134242664982</v>
      </c>
      <c r="M3382" s="2">
        <v>0.93789</v>
      </c>
      <c r="N3382" s="2">
        <v>0.97089605699251003</v>
      </c>
      <c r="O3382" s="2">
        <v>0.28183000000000002</v>
      </c>
      <c r="P3382" s="2">
        <v>1.2197199999999999</v>
      </c>
      <c r="Q3382" s="2">
        <v>2.6400100000000002</v>
      </c>
      <c r="R3382" s="2">
        <v>3.4197000000000002</v>
      </c>
      <c r="S3382" s="16">
        <v>-0.302293187799685</v>
      </c>
      <c r="T3382" s="2">
        <v>0.64324999999999999</v>
      </c>
      <c r="U3382" s="16">
        <v>-0.33746769763123802</v>
      </c>
      <c r="V3382" s="2">
        <v>4.8739999999999999E-2</v>
      </c>
      <c r="W3382">
        <v>45</v>
      </c>
      <c r="X3382">
        <v>56.5</v>
      </c>
      <c r="Y3382">
        <v>1</v>
      </c>
      <c r="Z3382">
        <v>150</v>
      </c>
      <c r="AA3382">
        <v>7</v>
      </c>
    </row>
    <row r="3383" spans="1:27" x14ac:dyDescent="0.2">
      <c r="A3383" t="s">
        <v>8274</v>
      </c>
      <c r="B3383" s="14" t="s">
        <v>8447</v>
      </c>
      <c r="C3383" t="s">
        <v>8448</v>
      </c>
      <c r="D3383" t="s">
        <v>8449</v>
      </c>
      <c r="E3383" t="s">
        <v>8450</v>
      </c>
      <c r="F3383" t="s">
        <v>47</v>
      </c>
      <c r="G3383">
        <v>25.6</v>
      </c>
      <c r="H3383">
        <v>1</v>
      </c>
      <c r="I3383">
        <v>3</v>
      </c>
      <c r="J3383" s="2">
        <v>3.85731</v>
      </c>
      <c r="K3383" s="2">
        <v>1.3202</v>
      </c>
      <c r="L3383" s="2">
        <v>4.8900233021704302</v>
      </c>
      <c r="M3383" s="2">
        <v>1.0457700000000001</v>
      </c>
      <c r="N3383" s="2">
        <v>0.96633912948549505</v>
      </c>
      <c r="O3383" s="2">
        <v>0.35155999999999998</v>
      </c>
      <c r="P3383" s="2">
        <v>1.39733</v>
      </c>
      <c r="Q3383" s="2">
        <v>2.4599700000000002</v>
      </c>
      <c r="R3383" s="2">
        <v>3.3193600000000001</v>
      </c>
      <c r="S3383" s="16">
        <v>-0.321197508705796</v>
      </c>
      <c r="T3383" s="2">
        <v>0.79988000000000004</v>
      </c>
      <c r="U3383" s="16">
        <v>-0.17225746573475001</v>
      </c>
      <c r="V3383" s="2">
        <v>5.3260000000000002E-2</v>
      </c>
      <c r="W3383">
        <v>63.6</v>
      </c>
      <c r="X3383">
        <v>44.4</v>
      </c>
      <c r="Y3383">
        <v>2</v>
      </c>
      <c r="Z3383">
        <v>45</v>
      </c>
      <c r="AA3383">
        <v>7</v>
      </c>
    </row>
    <row r="3384" spans="1:27" x14ac:dyDescent="0.2">
      <c r="A3384" t="s">
        <v>8274</v>
      </c>
      <c r="B3384" s="14" t="s">
        <v>8451</v>
      </c>
      <c r="C3384" t="s">
        <v>8452</v>
      </c>
      <c r="D3384" t="s">
        <v>8453</v>
      </c>
      <c r="E3384" t="s">
        <v>8454</v>
      </c>
      <c r="F3384" t="s">
        <v>47</v>
      </c>
      <c r="G3384">
        <v>36.9</v>
      </c>
      <c r="H3384">
        <v>5</v>
      </c>
      <c r="I3384">
        <v>5</v>
      </c>
      <c r="J3384" s="2">
        <v>4.2503700000000002</v>
      </c>
      <c r="K3384" s="2">
        <v>1.4082600000000001</v>
      </c>
      <c r="L3384" s="2">
        <v>5.0147222562333997</v>
      </c>
      <c r="M3384" s="2">
        <v>0.99382999999999999</v>
      </c>
      <c r="N3384" s="2">
        <v>1.0172553543746401</v>
      </c>
      <c r="O3384" s="2">
        <v>0.14842</v>
      </c>
      <c r="P3384" s="2">
        <v>1.14225</v>
      </c>
      <c r="Q3384" s="2">
        <v>3.10812</v>
      </c>
      <c r="R3384" s="2">
        <v>3.73664</v>
      </c>
      <c r="S3384" s="16">
        <v>-0.254866010703727</v>
      </c>
      <c r="T3384" s="2">
        <v>0.47955999999999999</v>
      </c>
      <c r="U3384" s="16">
        <v>-0.52857461212891899</v>
      </c>
      <c r="V3384" s="2">
        <v>8.2500000000000004E-3</v>
      </c>
      <c r="W3384">
        <v>26.8</v>
      </c>
      <c r="X3384">
        <v>22.2</v>
      </c>
      <c r="Y3384">
        <v>0</v>
      </c>
      <c r="Z3384">
        <v>91</v>
      </c>
      <c r="AA3384">
        <v>7</v>
      </c>
    </row>
    <row r="3385" spans="1:27" x14ac:dyDescent="0.2">
      <c r="A3385" t="s">
        <v>8274</v>
      </c>
      <c r="B3385" s="14" t="s">
        <v>8455</v>
      </c>
      <c r="C3385" t="s">
        <v>8456</v>
      </c>
      <c r="D3385" t="s">
        <v>8457</v>
      </c>
      <c r="E3385" t="s">
        <v>1000</v>
      </c>
      <c r="F3385" t="s">
        <v>47</v>
      </c>
      <c r="G3385">
        <v>51.7</v>
      </c>
      <c r="H3385">
        <v>4</v>
      </c>
      <c r="I3385">
        <v>4</v>
      </c>
      <c r="J3385" s="2">
        <v>3.8088299999999999</v>
      </c>
      <c r="K3385" s="2">
        <v>1.1952499999999999</v>
      </c>
      <c r="L3385" s="2">
        <v>4.7050648299350897</v>
      </c>
      <c r="M3385" s="2">
        <v>0.5766</v>
      </c>
      <c r="N3385" s="2">
        <v>0.893799881572786</v>
      </c>
      <c r="O3385" s="2">
        <v>0.44228000000000001</v>
      </c>
      <c r="P3385" s="2">
        <v>1.0188900000000001</v>
      </c>
      <c r="Q3385" s="2">
        <v>2.7899400000000001</v>
      </c>
      <c r="R3385" s="2">
        <v>3.4721899999999999</v>
      </c>
      <c r="S3385" s="16">
        <v>-0.26203142241338601</v>
      </c>
      <c r="T3385" s="2">
        <v>0.51354999999999995</v>
      </c>
      <c r="U3385" s="16">
        <v>-0.42543066900352999</v>
      </c>
      <c r="V3385" s="2">
        <v>3.1260000000000003E-2</v>
      </c>
      <c r="W3385">
        <v>40.5</v>
      </c>
      <c r="X3385">
        <v>22.2</v>
      </c>
      <c r="Y3385">
        <v>0</v>
      </c>
      <c r="Z3385">
        <v>62</v>
      </c>
      <c r="AA3385">
        <v>7</v>
      </c>
    </row>
    <row r="3386" spans="1:27" x14ac:dyDescent="0.2">
      <c r="A3386" t="s">
        <v>8274</v>
      </c>
      <c r="B3386" s="14" t="s">
        <v>8458</v>
      </c>
      <c r="C3386" t="s">
        <v>8459</v>
      </c>
      <c r="D3386" t="s">
        <v>8446</v>
      </c>
      <c r="E3386" t="s">
        <v>1258</v>
      </c>
      <c r="F3386" t="s">
        <v>32</v>
      </c>
      <c r="G3386">
        <v>33.4</v>
      </c>
      <c r="H3386">
        <v>4</v>
      </c>
      <c r="I3386">
        <v>4</v>
      </c>
      <c r="J3386" s="2">
        <v>4.85806</v>
      </c>
      <c r="K3386" s="2">
        <v>1.2523899999999999</v>
      </c>
      <c r="L3386" s="2">
        <v>4.7909337410271098</v>
      </c>
      <c r="M3386" s="2">
        <v>1.48146</v>
      </c>
      <c r="N3386" s="2">
        <v>0.92701844537130895</v>
      </c>
      <c r="O3386" s="2">
        <v>0.50234999999999996</v>
      </c>
      <c r="P3386" s="2">
        <v>1.9838100000000001</v>
      </c>
      <c r="Q3386" s="2">
        <v>2.87426</v>
      </c>
      <c r="R3386" s="2">
        <v>4.2392000000000003</v>
      </c>
      <c r="S3386" s="16">
        <v>-0.115162047911943</v>
      </c>
      <c r="T3386" s="2">
        <v>0.81598000000000004</v>
      </c>
      <c r="U3386" s="16">
        <v>-0.11978018983951701</v>
      </c>
      <c r="V3386" s="2">
        <v>0.10149</v>
      </c>
      <c r="W3386">
        <v>58.9</v>
      </c>
      <c r="X3386">
        <v>64.7</v>
      </c>
      <c r="Y3386">
        <v>1</v>
      </c>
      <c r="Z3386">
        <v>36</v>
      </c>
      <c r="AA3386">
        <v>7</v>
      </c>
    </row>
    <row r="3387" spans="1:27" x14ac:dyDescent="0.2">
      <c r="A3387" t="s">
        <v>8274</v>
      </c>
      <c r="B3387" s="14" t="s">
        <v>8460</v>
      </c>
      <c r="C3387" t="s">
        <v>8461</v>
      </c>
      <c r="D3387" t="s">
        <v>8462</v>
      </c>
      <c r="E3387" t="s">
        <v>8463</v>
      </c>
      <c r="F3387" t="s">
        <v>47</v>
      </c>
      <c r="G3387">
        <v>47.2</v>
      </c>
      <c r="H3387">
        <v>5</v>
      </c>
      <c r="I3387">
        <v>2</v>
      </c>
      <c r="J3387" s="2">
        <v>2.8689300000000002</v>
      </c>
      <c r="K3387" s="2">
        <v>1.24183</v>
      </c>
      <c r="L3387" s="2">
        <v>4.7752364815110298</v>
      </c>
      <c r="M3387" s="2">
        <v>0.39793000000000001</v>
      </c>
      <c r="N3387" s="2">
        <v>0.92088545710313296</v>
      </c>
      <c r="O3387" s="2">
        <v>0.46322999999999998</v>
      </c>
      <c r="P3387" s="2">
        <v>0.86116000000000004</v>
      </c>
      <c r="Q3387" s="2">
        <v>2.0077699999999998</v>
      </c>
      <c r="R3387" s="2">
        <v>2.4087900000000002</v>
      </c>
      <c r="S3387" s="16">
        <v>-0.49556634329494298</v>
      </c>
      <c r="T3387" s="2">
        <v>0.26479000000000003</v>
      </c>
      <c r="U3387" s="16">
        <v>-0.71246152498383397</v>
      </c>
      <c r="V3387" s="2">
        <v>3.9070000000000001E-2</v>
      </c>
      <c r="W3387">
        <v>12.9</v>
      </c>
      <c r="Y3387">
        <v>0</v>
      </c>
      <c r="Z3387">
        <v>50</v>
      </c>
      <c r="AA3387">
        <v>7</v>
      </c>
    </row>
    <row r="3388" spans="1:27" x14ac:dyDescent="0.2">
      <c r="A3388" t="s">
        <v>8274</v>
      </c>
      <c r="B3388" s="14" t="s">
        <v>8464</v>
      </c>
      <c r="C3388" t="s">
        <v>8465</v>
      </c>
      <c r="D3388" t="s">
        <v>1056</v>
      </c>
      <c r="E3388" t="s">
        <v>8466</v>
      </c>
      <c r="F3388" t="s">
        <v>215</v>
      </c>
      <c r="G3388">
        <v>33</v>
      </c>
      <c r="H3388">
        <v>4</v>
      </c>
      <c r="I3388">
        <v>5</v>
      </c>
      <c r="J3388" s="2">
        <v>4.39445</v>
      </c>
      <c r="K3388" s="2">
        <v>1.1025400000000001</v>
      </c>
      <c r="L3388" s="2">
        <v>4.5603395610753799</v>
      </c>
      <c r="M3388" s="2">
        <v>1.21489</v>
      </c>
      <c r="N3388" s="2">
        <v>0.83971489061292504</v>
      </c>
      <c r="O3388" s="2">
        <v>0.37453999999999998</v>
      </c>
      <c r="P3388" s="2">
        <v>1.5894299999999999</v>
      </c>
      <c r="Q3388" s="2">
        <v>2.8050199999999998</v>
      </c>
      <c r="R3388" s="2">
        <v>3.5830600000000001</v>
      </c>
      <c r="S3388" s="16">
        <v>-0.21429973535675201</v>
      </c>
      <c r="T3388" s="2">
        <v>0.76893</v>
      </c>
      <c r="U3388" s="16">
        <v>-8.42963384408454E-2</v>
      </c>
      <c r="V3388" s="2">
        <v>0</v>
      </c>
      <c r="W3388">
        <v>30.6</v>
      </c>
      <c r="X3388">
        <v>14.3</v>
      </c>
      <c r="Z3388">
        <v>39</v>
      </c>
      <c r="AA3388">
        <v>7</v>
      </c>
    </row>
    <row r="3389" spans="1:27" x14ac:dyDescent="0.2">
      <c r="A3389" t="s">
        <v>8274</v>
      </c>
      <c r="B3389" s="14" t="s">
        <v>8467</v>
      </c>
      <c r="C3389" t="s">
        <v>8468</v>
      </c>
      <c r="D3389" t="s">
        <v>8414</v>
      </c>
      <c r="E3389" t="s">
        <v>1258</v>
      </c>
      <c r="F3389" t="s">
        <v>42</v>
      </c>
      <c r="G3389">
        <v>49.9</v>
      </c>
      <c r="H3389">
        <v>5</v>
      </c>
      <c r="I3389">
        <v>5</v>
      </c>
      <c r="J3389" s="2">
        <v>5.4307299999999996</v>
      </c>
      <c r="K3389" s="2">
        <v>1.29592</v>
      </c>
      <c r="L3389" s="2">
        <v>4.85487138541255</v>
      </c>
      <c r="M3389" s="2">
        <v>1.08752</v>
      </c>
      <c r="N3389" s="2">
        <v>0.95227192155109597</v>
      </c>
      <c r="O3389" s="2">
        <v>1.0989800000000001</v>
      </c>
      <c r="P3389" s="2">
        <v>2.18649</v>
      </c>
      <c r="Q3389" s="2">
        <v>3.24424</v>
      </c>
      <c r="R3389" s="2">
        <v>4.4440400000000002</v>
      </c>
      <c r="S3389" s="16">
        <v>-8.4622506509024406E-2</v>
      </c>
      <c r="T3389" s="2">
        <v>0.62673000000000001</v>
      </c>
      <c r="U3389" s="16">
        <v>-0.341858154360827</v>
      </c>
      <c r="V3389" s="2">
        <v>0.10006</v>
      </c>
      <c r="W3389">
        <v>26.2</v>
      </c>
      <c r="X3389">
        <v>18.2</v>
      </c>
      <c r="Y3389">
        <v>1</v>
      </c>
      <c r="Z3389">
        <v>59</v>
      </c>
      <c r="AA3389">
        <v>7</v>
      </c>
    </row>
    <row r="3390" spans="1:27" x14ac:dyDescent="0.2">
      <c r="A3390" t="s">
        <v>8274</v>
      </c>
      <c r="B3390" s="14" t="s">
        <v>8469</v>
      </c>
      <c r="C3390" t="s">
        <v>8470</v>
      </c>
      <c r="D3390" t="s">
        <v>249</v>
      </c>
      <c r="E3390" t="s">
        <v>249</v>
      </c>
      <c r="F3390" t="s">
        <v>139</v>
      </c>
      <c r="G3390">
        <v>30</v>
      </c>
      <c r="H3390">
        <v>2</v>
      </c>
      <c r="I3390">
        <v>1</v>
      </c>
      <c r="J3390" s="2"/>
      <c r="K3390" s="2"/>
      <c r="L3390" s="2"/>
      <c r="M3390" s="2"/>
      <c r="N3390" s="2"/>
      <c r="O3390" s="2"/>
      <c r="P3390" s="2"/>
      <c r="Q3390" s="2"/>
      <c r="R3390" s="2"/>
      <c r="T3390" s="2"/>
      <c r="V3390" s="2"/>
      <c r="W3390">
        <v>46.9</v>
      </c>
      <c r="X3390">
        <v>40</v>
      </c>
      <c r="Y3390">
        <v>0</v>
      </c>
      <c r="Z3390">
        <v>44</v>
      </c>
      <c r="AA3390">
        <v>7</v>
      </c>
    </row>
    <row r="3391" spans="1:27" x14ac:dyDescent="0.2">
      <c r="A3391" t="s">
        <v>8274</v>
      </c>
      <c r="B3391" s="14" t="s">
        <v>8471</v>
      </c>
      <c r="C3391" t="s">
        <v>8472</v>
      </c>
      <c r="D3391" t="s">
        <v>8473</v>
      </c>
      <c r="E3391" t="s">
        <v>8400</v>
      </c>
      <c r="F3391" t="s">
        <v>32</v>
      </c>
      <c r="G3391">
        <v>25.9</v>
      </c>
      <c r="H3391">
        <v>1</v>
      </c>
      <c r="I3391">
        <v>2</v>
      </c>
      <c r="J3391" s="2">
        <v>3.1519300000000001</v>
      </c>
      <c r="K3391" s="2">
        <v>1.1292800000000001</v>
      </c>
      <c r="L3391" s="2">
        <v>4.6028362344236298</v>
      </c>
      <c r="M3391" s="2">
        <v>0.76815</v>
      </c>
      <c r="N3391" s="2">
        <v>0.85534013029814504</v>
      </c>
      <c r="O3391" s="2">
        <v>0.47199000000000002</v>
      </c>
      <c r="P3391" s="2">
        <v>1.24013</v>
      </c>
      <c r="Q3391" s="2">
        <v>1.9117999999999999</v>
      </c>
      <c r="R3391" s="2">
        <v>2.6772300000000002</v>
      </c>
      <c r="S3391" s="16">
        <v>-0.41835210647348903</v>
      </c>
      <c r="T3391" s="2">
        <v>0.56259000000000003</v>
      </c>
      <c r="U3391" s="16">
        <v>-0.34226165700433298</v>
      </c>
      <c r="V3391" s="2">
        <v>0</v>
      </c>
      <c r="Z3391">
        <v>41</v>
      </c>
      <c r="AA3391">
        <v>7</v>
      </c>
    </row>
    <row r="3392" spans="1:27" x14ac:dyDescent="0.2">
      <c r="A3392" t="s">
        <v>8274</v>
      </c>
      <c r="B3392" s="14" t="s">
        <v>8474</v>
      </c>
      <c r="C3392" t="s">
        <v>8475</v>
      </c>
      <c r="D3392" t="s">
        <v>8351</v>
      </c>
      <c r="E3392" t="s">
        <v>8352</v>
      </c>
      <c r="F3392" t="s">
        <v>32</v>
      </c>
      <c r="G3392">
        <v>64.2</v>
      </c>
      <c r="H3392">
        <v>2</v>
      </c>
      <c r="I3392">
        <v>2</v>
      </c>
      <c r="J3392" s="2">
        <v>3.0173299999999998</v>
      </c>
      <c r="K3392" s="2">
        <v>1.1478699999999999</v>
      </c>
      <c r="L3392" s="2">
        <v>4.6320063215173004</v>
      </c>
      <c r="M3392" s="2">
        <v>0.67957000000000001</v>
      </c>
      <c r="N3392" s="2">
        <v>0.866190342879815</v>
      </c>
      <c r="O3392" s="2">
        <v>0.44596000000000002</v>
      </c>
      <c r="P3392" s="2">
        <v>1.1255299999999999</v>
      </c>
      <c r="Q3392" s="2">
        <v>1.8917999999999999</v>
      </c>
      <c r="R3392" s="2">
        <v>2.0970499999999999</v>
      </c>
      <c r="S3392" s="16">
        <v>-0.54726961613621605</v>
      </c>
      <c r="T3392" s="2">
        <v>0.43254999999999999</v>
      </c>
      <c r="U3392" s="16">
        <v>-0.50062938988455397</v>
      </c>
      <c r="V3392" s="2">
        <v>1.0630000000000001E-2</v>
      </c>
      <c r="Y3392">
        <v>1</v>
      </c>
      <c r="Z3392">
        <v>71</v>
      </c>
      <c r="AA3392">
        <v>7</v>
      </c>
    </row>
    <row r="3393" spans="1:27" x14ac:dyDescent="0.2">
      <c r="A3393" t="s">
        <v>8274</v>
      </c>
      <c r="B3393" s="14" t="s">
        <v>8476</v>
      </c>
      <c r="C3393" t="s">
        <v>8477</v>
      </c>
      <c r="D3393" t="s">
        <v>8478</v>
      </c>
      <c r="E3393" t="s">
        <v>8479</v>
      </c>
      <c r="F3393" t="s">
        <v>47</v>
      </c>
      <c r="G3393">
        <v>39.9</v>
      </c>
      <c r="H3393">
        <v>2</v>
      </c>
      <c r="I3393">
        <v>3</v>
      </c>
      <c r="J3393" s="2">
        <v>2.9434399999999998</v>
      </c>
      <c r="K3393" s="2">
        <v>1.04156</v>
      </c>
      <c r="L3393" s="2">
        <v>4.46081519531874</v>
      </c>
      <c r="M3393" s="2">
        <v>0.68054000000000003</v>
      </c>
      <c r="N3393" s="2">
        <v>0.80399518716378404</v>
      </c>
      <c r="O3393" s="2">
        <v>0.23474</v>
      </c>
      <c r="P3393" s="2">
        <v>0.91529000000000005</v>
      </c>
      <c r="Q3393" s="2">
        <v>2.0281500000000001</v>
      </c>
      <c r="R3393" s="2">
        <v>2.516</v>
      </c>
      <c r="S3393" s="16">
        <v>-0.43597753104851</v>
      </c>
      <c r="T3393" s="2">
        <v>0.34820000000000001</v>
      </c>
      <c r="U3393" s="16">
        <v>-0.56691283037610096</v>
      </c>
      <c r="V3393" s="2">
        <v>9.6299999999999997E-3</v>
      </c>
      <c r="Y3393">
        <v>1</v>
      </c>
      <c r="Z3393">
        <v>70</v>
      </c>
      <c r="AA3393">
        <v>7</v>
      </c>
    </row>
    <row r="3394" spans="1:27" x14ac:dyDescent="0.2">
      <c r="A3394" t="s">
        <v>8274</v>
      </c>
      <c r="B3394" s="14" t="s">
        <v>8480</v>
      </c>
      <c r="C3394" t="s">
        <v>8481</v>
      </c>
      <c r="D3394" t="s">
        <v>8482</v>
      </c>
      <c r="E3394" t="s">
        <v>8483</v>
      </c>
      <c r="F3394" t="s">
        <v>93</v>
      </c>
      <c r="G3394">
        <v>51.3</v>
      </c>
      <c r="H3394">
        <v>3</v>
      </c>
      <c r="I3394">
        <v>4</v>
      </c>
      <c r="J3394" s="2">
        <v>3.8254899999999998</v>
      </c>
      <c r="K3394" s="2">
        <v>1.2353000000000001</v>
      </c>
      <c r="L3394" s="2">
        <v>4.7654917933695797</v>
      </c>
      <c r="M3394" s="2">
        <v>0.76819999999999999</v>
      </c>
      <c r="N3394" s="2">
        <v>0.91709163865812704</v>
      </c>
      <c r="O3394" s="2">
        <v>0.38844000000000001</v>
      </c>
      <c r="P3394" s="2">
        <v>1.1566399999999999</v>
      </c>
      <c r="Q3394" s="2">
        <v>2.6688499999999999</v>
      </c>
      <c r="R3394" s="2">
        <v>3.2723200000000001</v>
      </c>
      <c r="S3394" s="16">
        <v>-0.31333005240867001</v>
      </c>
      <c r="T3394" s="2">
        <v>0.56211</v>
      </c>
      <c r="U3394" s="16">
        <v>-0.38707324731204701</v>
      </c>
      <c r="V3394" s="2">
        <v>3.9669999999999997E-2</v>
      </c>
      <c r="W3394">
        <v>43.8</v>
      </c>
      <c r="X3394">
        <v>30</v>
      </c>
      <c r="Y3394">
        <v>3</v>
      </c>
      <c r="Z3394">
        <v>54</v>
      </c>
      <c r="AA3394">
        <v>7</v>
      </c>
    </row>
    <row r="3395" spans="1:27" x14ac:dyDescent="0.2">
      <c r="A3395" t="s">
        <v>8274</v>
      </c>
      <c r="B3395" s="14" t="s">
        <v>8484</v>
      </c>
      <c r="C3395" t="s">
        <v>8485</v>
      </c>
      <c r="D3395" t="s">
        <v>8383</v>
      </c>
      <c r="E3395" t="s">
        <v>168</v>
      </c>
      <c r="F3395" t="s">
        <v>47</v>
      </c>
      <c r="G3395">
        <v>36.299999999999997</v>
      </c>
      <c r="H3395">
        <v>5</v>
      </c>
      <c r="I3395">
        <v>5</v>
      </c>
      <c r="J3395" s="2">
        <v>4.2305799999999998</v>
      </c>
      <c r="K3395" s="2">
        <v>1.1241699999999999</v>
      </c>
      <c r="L3395" s="2">
        <v>4.5947652045334797</v>
      </c>
      <c r="M3395" s="2">
        <v>1.3194600000000001</v>
      </c>
      <c r="N3395" s="2">
        <v>0.85235584230908801</v>
      </c>
      <c r="O3395" s="2">
        <v>0.37576999999999999</v>
      </c>
      <c r="P3395" s="2">
        <v>1.6952400000000001</v>
      </c>
      <c r="Q3395" s="2">
        <v>2.5353400000000001</v>
      </c>
      <c r="R3395" s="2">
        <v>3.83392</v>
      </c>
      <c r="S3395" s="16">
        <v>-0.16558957219027901</v>
      </c>
      <c r="T3395" s="2">
        <v>0.90034000000000003</v>
      </c>
      <c r="U3395" s="16">
        <v>5.6295921619918497E-2</v>
      </c>
      <c r="V3395" s="2">
        <v>7.1809999999999999E-2</v>
      </c>
      <c r="W3395">
        <v>47.8</v>
      </c>
      <c r="X3395">
        <v>54.5</v>
      </c>
      <c r="Y3395">
        <v>0</v>
      </c>
      <c r="Z3395">
        <v>40</v>
      </c>
      <c r="AA3395">
        <v>7</v>
      </c>
    </row>
    <row r="3396" spans="1:27" x14ac:dyDescent="0.2">
      <c r="A3396" t="s">
        <v>8274</v>
      </c>
      <c r="B3396" s="14" t="s">
        <v>8486</v>
      </c>
      <c r="C3396" t="s">
        <v>8487</v>
      </c>
      <c r="D3396" t="s">
        <v>8488</v>
      </c>
      <c r="E3396" t="s">
        <v>8489</v>
      </c>
      <c r="F3396" t="s">
        <v>42</v>
      </c>
      <c r="G3396">
        <v>39.1</v>
      </c>
      <c r="H3396">
        <v>3</v>
      </c>
      <c r="I3396">
        <v>3</v>
      </c>
      <c r="J3396" s="2">
        <v>3.4606699999999999</v>
      </c>
      <c r="K3396" s="2">
        <v>1.1991499999999999</v>
      </c>
      <c r="L3396" s="2">
        <v>4.7110005700175304</v>
      </c>
      <c r="M3396" s="2">
        <v>0.44141999999999998</v>
      </c>
      <c r="N3396" s="2">
        <v>0.89606980415779103</v>
      </c>
      <c r="O3396" s="2">
        <v>0.84535000000000005</v>
      </c>
      <c r="P3396" s="2">
        <v>1.28677</v>
      </c>
      <c r="Q3396" s="2">
        <v>2.1739000000000002</v>
      </c>
      <c r="R3396" s="2">
        <v>2.9445100000000002</v>
      </c>
      <c r="S3396" s="16">
        <v>-0.37497141929043698</v>
      </c>
      <c r="T3396" s="2">
        <v>0.40592</v>
      </c>
      <c r="U3396" s="16">
        <v>-0.54699957735823801</v>
      </c>
      <c r="V3396" s="2">
        <v>1.0829999999999999E-2</v>
      </c>
      <c r="W3396">
        <v>44.7</v>
      </c>
      <c r="X3396">
        <v>40</v>
      </c>
      <c r="Y3396">
        <v>2</v>
      </c>
      <c r="Z3396">
        <v>46</v>
      </c>
      <c r="AA3396">
        <v>7</v>
      </c>
    </row>
    <row r="3397" spans="1:27" x14ac:dyDescent="0.2">
      <c r="A3397" t="s">
        <v>8274</v>
      </c>
      <c r="B3397" s="14" t="s">
        <v>8490</v>
      </c>
      <c r="C3397" t="s">
        <v>8491</v>
      </c>
      <c r="D3397" t="s">
        <v>8437</v>
      </c>
      <c r="E3397" t="s">
        <v>8404</v>
      </c>
      <c r="F3397" t="s">
        <v>42</v>
      </c>
      <c r="G3397">
        <v>25.9</v>
      </c>
      <c r="H3397">
        <v>1</v>
      </c>
      <c r="I3397">
        <v>1</v>
      </c>
      <c r="J3397" s="2">
        <v>2.76E-2</v>
      </c>
      <c r="K3397" s="2">
        <v>1.4557899999999999</v>
      </c>
      <c r="L3397" s="2">
        <v>5.0803677380840799</v>
      </c>
      <c r="M3397" s="2">
        <v>1.436E-2</v>
      </c>
      <c r="N3397" s="2">
        <v>1.0446744929892</v>
      </c>
      <c r="O3397" s="2">
        <v>9.8300000000000002E-3</v>
      </c>
      <c r="P3397" s="2">
        <v>2.419E-2</v>
      </c>
      <c r="Q3397" s="2">
        <v>3.4199999999999999E-3</v>
      </c>
      <c r="R3397" s="2">
        <v>5.8680000000000003E-2</v>
      </c>
      <c r="S3397" s="16">
        <v>-0.98844965502002602</v>
      </c>
      <c r="T3397" s="2">
        <v>1.225E-2</v>
      </c>
      <c r="U3397" s="16">
        <v>-0.98827385938662304</v>
      </c>
      <c r="V3397" s="2">
        <v>0.12139999999999999</v>
      </c>
      <c r="W3397">
        <v>85.4</v>
      </c>
      <c r="X3397">
        <v>62.5</v>
      </c>
      <c r="Z3397">
        <v>102</v>
      </c>
      <c r="AA3397">
        <v>7</v>
      </c>
    </row>
    <row r="3398" spans="1:27" x14ac:dyDescent="0.2">
      <c r="A3398" t="s">
        <v>8274</v>
      </c>
      <c r="B3398" s="14" t="s">
        <v>8492</v>
      </c>
      <c r="C3398" t="s">
        <v>8493</v>
      </c>
      <c r="D3398" t="s">
        <v>8494</v>
      </c>
      <c r="E3398" t="s">
        <v>8495</v>
      </c>
      <c r="F3398" t="s">
        <v>42</v>
      </c>
      <c r="G3398">
        <v>35.799999999999997</v>
      </c>
      <c r="H3398">
        <v>2</v>
      </c>
      <c r="I3398">
        <v>3</v>
      </c>
      <c r="J3398" s="2">
        <v>3.1039599999999998</v>
      </c>
      <c r="K3398" s="2">
        <v>1.13001</v>
      </c>
      <c r="L3398" s="2">
        <v>4.6039873527290203</v>
      </c>
      <c r="M3398" s="2">
        <v>0.61207999999999996</v>
      </c>
      <c r="N3398" s="2">
        <v>0.85576639329190896</v>
      </c>
      <c r="O3398" s="2">
        <v>0.55554999999999999</v>
      </c>
      <c r="P3398" s="2">
        <v>1.1676299999999999</v>
      </c>
      <c r="Q3398" s="2">
        <v>1.9363300000000001</v>
      </c>
      <c r="R3398" s="2">
        <v>2.8006199999999999</v>
      </c>
      <c r="S3398" s="16">
        <v>-0.39169685200374599</v>
      </c>
      <c r="T3398" s="2">
        <v>0.48154000000000002</v>
      </c>
      <c r="U3398" s="16">
        <v>-0.437299707286188</v>
      </c>
      <c r="V3398" s="2">
        <v>1.6279999999999999E-2</v>
      </c>
      <c r="W3398">
        <v>50</v>
      </c>
      <c r="X3398">
        <v>62.5</v>
      </c>
      <c r="Y3398">
        <v>0</v>
      </c>
      <c r="Z3398">
        <v>60</v>
      </c>
      <c r="AA3398">
        <v>7</v>
      </c>
    </row>
    <row r="3399" spans="1:27" x14ac:dyDescent="0.2">
      <c r="A3399" t="s">
        <v>8274</v>
      </c>
      <c r="B3399" s="14" t="s">
        <v>8496</v>
      </c>
      <c r="C3399" t="s">
        <v>8497</v>
      </c>
      <c r="D3399" t="s">
        <v>8498</v>
      </c>
      <c r="E3399" t="s">
        <v>7377</v>
      </c>
      <c r="F3399" t="s">
        <v>47</v>
      </c>
      <c r="G3399">
        <v>42</v>
      </c>
      <c r="H3399">
        <v>4</v>
      </c>
      <c r="I3399">
        <v>4</v>
      </c>
      <c r="J3399" s="2">
        <v>3.9090799999999999</v>
      </c>
      <c r="K3399" s="2">
        <v>1.2901</v>
      </c>
      <c r="L3399" s="2">
        <v>4.84639229126405</v>
      </c>
      <c r="M3399" s="2">
        <v>0.83142000000000005</v>
      </c>
      <c r="N3399" s="2">
        <v>0.94889802415884705</v>
      </c>
      <c r="O3399" s="2">
        <v>0.33696999999999999</v>
      </c>
      <c r="P3399" s="2">
        <v>1.16839</v>
      </c>
      <c r="Q3399" s="2">
        <v>2.7406899999999998</v>
      </c>
      <c r="R3399" s="2">
        <v>3.5753699999999999</v>
      </c>
      <c r="S3399" s="16">
        <v>-0.26226153701076899</v>
      </c>
      <c r="T3399" s="2">
        <v>0.75856000000000001</v>
      </c>
      <c r="U3399" s="16">
        <v>-0.200588492454258</v>
      </c>
      <c r="V3399" s="2">
        <v>6.4000000000000003E-3</v>
      </c>
      <c r="W3399">
        <v>26.8</v>
      </c>
      <c r="X3399">
        <v>22.2</v>
      </c>
      <c r="Y3399">
        <v>0</v>
      </c>
      <c r="Z3399">
        <v>53</v>
      </c>
      <c r="AA3399">
        <v>7</v>
      </c>
    </row>
    <row r="3400" spans="1:27" x14ac:dyDescent="0.2">
      <c r="A3400" t="s">
        <v>8274</v>
      </c>
      <c r="B3400" s="14" t="s">
        <v>8499</v>
      </c>
      <c r="C3400" t="s">
        <v>8500</v>
      </c>
      <c r="D3400" t="s">
        <v>8498</v>
      </c>
      <c r="E3400" t="s">
        <v>7377</v>
      </c>
      <c r="F3400" t="s">
        <v>47</v>
      </c>
      <c r="G3400">
        <v>41.9</v>
      </c>
      <c r="H3400">
        <v>5</v>
      </c>
      <c r="I3400">
        <v>4</v>
      </c>
      <c r="J3400" s="2">
        <v>3.9499300000000002</v>
      </c>
      <c r="K3400" s="2">
        <v>1.30864</v>
      </c>
      <c r="L3400" s="2">
        <v>4.8733310718473497</v>
      </c>
      <c r="M3400" s="2">
        <v>0.72668999999999995</v>
      </c>
      <c r="N3400" s="2">
        <v>0.95964317508397501</v>
      </c>
      <c r="O3400" s="2">
        <v>0.34292</v>
      </c>
      <c r="P3400" s="2">
        <v>1.0696099999999999</v>
      </c>
      <c r="Q3400" s="2">
        <v>2.8803299999999998</v>
      </c>
      <c r="R3400" s="2">
        <v>3.5505300000000002</v>
      </c>
      <c r="S3400" s="16">
        <v>-0.27143673441129701</v>
      </c>
      <c r="T3400" s="2">
        <v>0.49817</v>
      </c>
      <c r="U3400" s="16">
        <v>-0.48087996357978902</v>
      </c>
      <c r="V3400" s="2">
        <v>9.0799999999999995E-3</v>
      </c>
      <c r="W3400">
        <v>37.5</v>
      </c>
      <c r="X3400">
        <v>14.3</v>
      </c>
      <c r="Y3400">
        <v>0</v>
      </c>
      <c r="Z3400">
        <v>57</v>
      </c>
      <c r="AA3400">
        <v>7</v>
      </c>
    </row>
    <row r="3401" spans="1:27" x14ac:dyDescent="0.2">
      <c r="A3401" t="s">
        <v>8274</v>
      </c>
      <c r="B3401" s="14" t="s">
        <v>8501</v>
      </c>
      <c r="C3401" t="s">
        <v>8502</v>
      </c>
      <c r="D3401" t="s">
        <v>249</v>
      </c>
      <c r="E3401" t="s">
        <v>249</v>
      </c>
      <c r="F3401" t="s">
        <v>42</v>
      </c>
      <c r="G3401">
        <v>44.5</v>
      </c>
      <c r="H3401">
        <v>2</v>
      </c>
      <c r="I3401">
        <v>3</v>
      </c>
      <c r="J3401" s="2">
        <v>3.5824500000000001</v>
      </c>
      <c r="K3401" s="2">
        <v>1.1847300000000001</v>
      </c>
      <c r="L3401" s="2">
        <v>4.6889960899346201</v>
      </c>
      <c r="M3401" s="2">
        <v>0.35071000000000002</v>
      </c>
      <c r="N3401" s="2">
        <v>0.88767490342613098</v>
      </c>
      <c r="O3401" s="2">
        <v>0.66054000000000002</v>
      </c>
      <c r="P3401" s="2">
        <v>1.01125</v>
      </c>
      <c r="Q3401" s="2">
        <v>2.5712000000000002</v>
      </c>
      <c r="R3401" s="2">
        <v>3.0769600000000001</v>
      </c>
      <c r="S3401" s="16">
        <v>-0.34379130607402503</v>
      </c>
      <c r="T3401" s="2">
        <v>0.24865000000000001</v>
      </c>
      <c r="U3401" s="16">
        <v>-0.719886189143916</v>
      </c>
      <c r="V3401" s="2">
        <v>5.9089999999999997E-2</v>
      </c>
      <c r="W3401">
        <v>48.6</v>
      </c>
      <c r="X3401">
        <v>66.7</v>
      </c>
      <c r="Y3401">
        <v>0</v>
      </c>
      <c r="Z3401">
        <v>62</v>
      </c>
      <c r="AA3401">
        <v>7</v>
      </c>
    </row>
    <row r="3402" spans="1:27" x14ac:dyDescent="0.2">
      <c r="A3402" t="s">
        <v>8274</v>
      </c>
      <c r="B3402" s="14" t="s">
        <v>8503</v>
      </c>
      <c r="C3402" t="s">
        <v>8504</v>
      </c>
      <c r="D3402" t="s">
        <v>8446</v>
      </c>
      <c r="E3402" t="s">
        <v>1258</v>
      </c>
      <c r="F3402" t="s">
        <v>42</v>
      </c>
      <c r="G3402">
        <v>70.3</v>
      </c>
      <c r="H3402">
        <v>5</v>
      </c>
      <c r="I3402">
        <v>5</v>
      </c>
      <c r="J3402" s="2">
        <v>9.4629700000000003</v>
      </c>
      <c r="K3402" s="2">
        <v>2.8028</v>
      </c>
      <c r="L3402" s="2">
        <v>6.6602861357754399</v>
      </c>
      <c r="M3402" s="2">
        <v>4.4990600000000001</v>
      </c>
      <c r="N3402" s="2">
        <v>1.8100118418965501</v>
      </c>
      <c r="O3402" s="2">
        <v>0.99870999999999999</v>
      </c>
      <c r="P3402" s="2">
        <v>5.49777</v>
      </c>
      <c r="Q3402" s="2">
        <v>3.9651999999999998</v>
      </c>
      <c r="R3402" s="2">
        <v>7.6124200000000002</v>
      </c>
      <c r="S3402" s="16">
        <v>0.14295690077190701</v>
      </c>
      <c r="T3402" s="2">
        <v>2.9733299999999998</v>
      </c>
      <c r="U3402" s="16">
        <v>0.64271300948203103</v>
      </c>
      <c r="V3402" s="2">
        <v>0.11298</v>
      </c>
      <c r="W3402">
        <v>36.700000000000003</v>
      </c>
      <c r="X3402">
        <v>30.1</v>
      </c>
      <c r="Y3402">
        <v>0</v>
      </c>
      <c r="Z3402">
        <v>74</v>
      </c>
      <c r="AA3402">
        <v>7</v>
      </c>
    </row>
    <row r="3403" spans="1:27" x14ac:dyDescent="0.2">
      <c r="A3403" t="s">
        <v>8274</v>
      </c>
      <c r="B3403" s="14" t="s">
        <v>8505</v>
      </c>
      <c r="C3403" t="s">
        <v>8506</v>
      </c>
      <c r="D3403" t="s">
        <v>8507</v>
      </c>
      <c r="E3403" t="s">
        <v>8483</v>
      </c>
      <c r="F3403" t="s">
        <v>47</v>
      </c>
      <c r="G3403">
        <v>43.8</v>
      </c>
      <c r="H3403">
        <v>5</v>
      </c>
      <c r="I3403">
        <v>4</v>
      </c>
      <c r="J3403" s="2">
        <v>3.3163299999999998</v>
      </c>
      <c r="K3403" s="2">
        <v>1.1223099999999999</v>
      </c>
      <c r="L3403" s="2">
        <v>4.5918216402274901</v>
      </c>
      <c r="M3403" s="2">
        <v>0.58169999999999999</v>
      </c>
      <c r="N3403" s="2">
        <v>0.85126938962783305</v>
      </c>
      <c r="O3403" s="2">
        <v>0.31940000000000002</v>
      </c>
      <c r="P3403" s="2">
        <v>0.90110000000000001</v>
      </c>
      <c r="Q3403" s="2">
        <v>2.4152300000000002</v>
      </c>
      <c r="R3403" s="2">
        <v>3.03735</v>
      </c>
      <c r="S3403" s="16">
        <v>-0.33853049225807402</v>
      </c>
      <c r="T3403" s="2">
        <v>0.52825999999999995</v>
      </c>
      <c r="U3403" s="16">
        <v>-0.37944438454324098</v>
      </c>
      <c r="V3403" s="2">
        <v>6.2630000000000005E-2</v>
      </c>
      <c r="W3403">
        <v>28.3</v>
      </c>
      <c r="X3403">
        <v>0</v>
      </c>
      <c r="Y3403">
        <v>0</v>
      </c>
      <c r="Z3403">
        <v>46</v>
      </c>
      <c r="AA3403">
        <v>7</v>
      </c>
    </row>
    <row r="3404" spans="1:27" x14ac:dyDescent="0.2">
      <c r="A3404" t="s">
        <v>8274</v>
      </c>
      <c r="B3404" s="14" t="s">
        <v>8508</v>
      </c>
      <c r="C3404" t="s">
        <v>8509</v>
      </c>
      <c r="D3404" t="s">
        <v>8510</v>
      </c>
      <c r="E3404" t="s">
        <v>8511</v>
      </c>
      <c r="F3404" t="s">
        <v>47</v>
      </c>
      <c r="G3404">
        <v>59.6</v>
      </c>
      <c r="H3404">
        <v>1</v>
      </c>
      <c r="I3404">
        <v>2</v>
      </c>
      <c r="J3404" s="2">
        <v>3.0049100000000002</v>
      </c>
      <c r="K3404" s="2">
        <v>1.2588699999999999</v>
      </c>
      <c r="L3404" s="2">
        <v>4.80052919597364</v>
      </c>
      <c r="M3404" s="2">
        <v>0.43180000000000002</v>
      </c>
      <c r="N3404" s="2">
        <v>0.930780546370783</v>
      </c>
      <c r="O3404" s="2">
        <v>0.68249000000000004</v>
      </c>
      <c r="P3404" s="2">
        <v>1.11429</v>
      </c>
      <c r="Q3404" s="2">
        <v>1.89062</v>
      </c>
      <c r="R3404" s="2">
        <v>2.5411999999999999</v>
      </c>
      <c r="S3404" s="16">
        <v>-0.47064169464245997</v>
      </c>
      <c r="T3404" s="2">
        <v>0.31279000000000001</v>
      </c>
      <c r="U3404" s="16">
        <v>-0.66394871356131901</v>
      </c>
      <c r="V3404" s="2">
        <v>0.19572999999999999</v>
      </c>
      <c r="W3404">
        <v>32.700000000000003</v>
      </c>
      <c r="X3404">
        <v>44.4</v>
      </c>
      <c r="Y3404">
        <v>0</v>
      </c>
      <c r="Z3404">
        <v>76</v>
      </c>
      <c r="AA3404">
        <v>7</v>
      </c>
    </row>
    <row r="3405" spans="1:27" x14ac:dyDescent="0.2">
      <c r="A3405" t="s">
        <v>8274</v>
      </c>
      <c r="B3405" s="14" t="s">
        <v>8512</v>
      </c>
      <c r="C3405" t="s">
        <v>8513</v>
      </c>
      <c r="D3405" t="s">
        <v>8514</v>
      </c>
      <c r="E3405" t="s">
        <v>304</v>
      </c>
      <c r="F3405" t="s">
        <v>47</v>
      </c>
      <c r="G3405">
        <v>33.6</v>
      </c>
      <c r="H3405">
        <v>3</v>
      </c>
      <c r="I3405">
        <v>4</v>
      </c>
      <c r="J3405" s="2">
        <v>3.7498399999999998</v>
      </c>
      <c r="K3405" s="2">
        <v>1.2258899999999999</v>
      </c>
      <c r="L3405" s="2">
        <v>4.7513973369580897</v>
      </c>
      <c r="M3405" s="2">
        <v>0.57645999999999997</v>
      </c>
      <c r="N3405" s="2">
        <v>0.91162274125225196</v>
      </c>
      <c r="O3405" s="2">
        <v>0.66764999999999997</v>
      </c>
      <c r="P3405" s="2">
        <v>1.24411</v>
      </c>
      <c r="Q3405" s="2">
        <v>2.5057200000000002</v>
      </c>
      <c r="R3405" s="2">
        <v>3.3150200000000001</v>
      </c>
      <c r="S3405" s="16">
        <v>-0.30230629751492799</v>
      </c>
      <c r="T3405" s="2">
        <v>0.57681000000000004</v>
      </c>
      <c r="U3405" s="16">
        <v>-0.367271159550426</v>
      </c>
      <c r="V3405" s="2">
        <v>1.261E-2</v>
      </c>
      <c r="W3405">
        <v>42.1</v>
      </c>
      <c r="X3405">
        <v>42.9</v>
      </c>
      <c r="Y3405">
        <v>0</v>
      </c>
      <c r="Z3405">
        <v>42</v>
      </c>
      <c r="AA3405">
        <v>7</v>
      </c>
    </row>
    <row r="3406" spans="1:27" x14ac:dyDescent="0.2">
      <c r="A3406" t="s">
        <v>8274</v>
      </c>
      <c r="B3406" s="14" t="s">
        <v>8515</v>
      </c>
      <c r="C3406" t="s">
        <v>8516</v>
      </c>
      <c r="D3406" t="s">
        <v>8517</v>
      </c>
      <c r="E3406" t="s">
        <v>8518</v>
      </c>
      <c r="F3406" t="s">
        <v>176</v>
      </c>
      <c r="G3406">
        <v>72.3</v>
      </c>
      <c r="H3406">
        <v>3</v>
      </c>
      <c r="I3406">
        <v>3</v>
      </c>
      <c r="J3406" s="2">
        <v>3.2999499999999999</v>
      </c>
      <c r="K3406" s="2">
        <v>1.20299</v>
      </c>
      <c r="L3406" s="2">
        <v>4.7168338849340596</v>
      </c>
      <c r="M3406" s="2">
        <v>0.59167999999999998</v>
      </c>
      <c r="N3406" s="2">
        <v>0.89830441578917797</v>
      </c>
      <c r="O3406" s="2">
        <v>0.31746000000000002</v>
      </c>
      <c r="P3406" s="2">
        <v>0.90915000000000001</v>
      </c>
      <c r="Q3406" s="2">
        <v>2.3908</v>
      </c>
      <c r="R3406" s="2">
        <v>2.9691299999999998</v>
      </c>
      <c r="S3406" s="16">
        <v>-0.37052479005384698</v>
      </c>
      <c r="T3406" s="2">
        <v>0.34676000000000001</v>
      </c>
      <c r="U3406" s="16">
        <v>-0.61398386348199796</v>
      </c>
      <c r="V3406" s="2">
        <v>1.0710000000000001E-2</v>
      </c>
      <c r="W3406">
        <v>55.4</v>
      </c>
      <c r="X3406">
        <v>46.2</v>
      </c>
      <c r="Y3406">
        <v>0</v>
      </c>
      <c r="Z3406">
        <v>82</v>
      </c>
      <c r="AA3406">
        <v>7</v>
      </c>
    </row>
    <row r="3407" spans="1:27" x14ac:dyDescent="0.2">
      <c r="A3407" t="s">
        <v>8274</v>
      </c>
      <c r="B3407" s="14" t="s">
        <v>8519</v>
      </c>
      <c r="C3407" t="s">
        <v>8520</v>
      </c>
      <c r="D3407" t="s">
        <v>8521</v>
      </c>
      <c r="E3407" t="s">
        <v>8522</v>
      </c>
      <c r="F3407" t="s">
        <v>47</v>
      </c>
      <c r="G3407">
        <v>42.7</v>
      </c>
      <c r="H3407">
        <v>5</v>
      </c>
      <c r="I3407">
        <v>3</v>
      </c>
      <c r="J3407" s="2">
        <v>3.4446599999999998</v>
      </c>
      <c r="K3407" s="2">
        <v>1.1867300000000001</v>
      </c>
      <c r="L3407" s="2">
        <v>4.6920574983141803</v>
      </c>
      <c r="M3407" s="2">
        <v>0.75283</v>
      </c>
      <c r="N3407" s="2">
        <v>0.88883957511836598</v>
      </c>
      <c r="O3407" s="2">
        <v>0.42413000000000001</v>
      </c>
      <c r="P3407" s="2">
        <v>1.17696</v>
      </c>
      <c r="Q3407" s="2">
        <v>2.2677</v>
      </c>
      <c r="R3407" s="2">
        <v>2.7836500000000002</v>
      </c>
      <c r="S3407" s="16">
        <v>-0.40673148165806999</v>
      </c>
      <c r="T3407" s="2">
        <v>0.79878000000000005</v>
      </c>
      <c r="U3407" s="16">
        <v>-0.101322643184933</v>
      </c>
      <c r="V3407" s="2">
        <v>2.138E-2</v>
      </c>
      <c r="W3407">
        <v>45.8</v>
      </c>
      <c r="X3407">
        <v>62.5</v>
      </c>
      <c r="Y3407">
        <v>0</v>
      </c>
      <c r="Z3407">
        <v>50</v>
      </c>
      <c r="AA3407">
        <v>7</v>
      </c>
    </row>
    <row r="3408" spans="1:27" x14ac:dyDescent="0.2">
      <c r="A3408" t="s">
        <v>8274</v>
      </c>
      <c r="B3408" s="14" t="s">
        <v>8523</v>
      </c>
      <c r="C3408" t="s">
        <v>8524</v>
      </c>
      <c r="D3408" t="s">
        <v>8525</v>
      </c>
      <c r="E3408" t="s">
        <v>929</v>
      </c>
      <c r="F3408" t="s">
        <v>32</v>
      </c>
      <c r="G3408">
        <v>29.6</v>
      </c>
      <c r="H3408">
        <v>3</v>
      </c>
      <c r="I3408">
        <v>4</v>
      </c>
      <c r="J3408" s="2">
        <v>4.0266999999999999</v>
      </c>
      <c r="K3408" s="2">
        <v>1.2200899999999999</v>
      </c>
      <c r="L3408" s="2">
        <v>4.74267897160885</v>
      </c>
      <c r="M3408" s="2">
        <v>0.57443</v>
      </c>
      <c r="N3408" s="2">
        <v>0.90825080090654997</v>
      </c>
      <c r="O3408" s="2">
        <v>0.64561999999999997</v>
      </c>
      <c r="P3408" s="2">
        <v>1.2200599999999999</v>
      </c>
      <c r="Q3408" s="2">
        <v>2.8066399999999998</v>
      </c>
      <c r="R3408" s="2">
        <v>3.68791</v>
      </c>
      <c r="S3408" s="16">
        <v>-0.222399402937248</v>
      </c>
      <c r="T3408" s="2">
        <v>0.41927999999999999</v>
      </c>
      <c r="U3408" s="16">
        <v>-0.538365394688884</v>
      </c>
      <c r="V3408" s="2">
        <v>4.3529999999999999E-2</v>
      </c>
      <c r="W3408">
        <v>50</v>
      </c>
      <c r="X3408">
        <v>50</v>
      </c>
      <c r="Y3408">
        <v>0</v>
      </c>
      <c r="Z3408">
        <v>46</v>
      </c>
      <c r="AA3408">
        <v>7</v>
      </c>
    </row>
    <row r="3409" spans="1:27" x14ac:dyDescent="0.2">
      <c r="A3409" t="s">
        <v>8274</v>
      </c>
      <c r="B3409" s="14" t="s">
        <v>8526</v>
      </c>
      <c r="C3409" t="s">
        <v>8527</v>
      </c>
      <c r="D3409" t="s">
        <v>8528</v>
      </c>
      <c r="E3409" t="s">
        <v>8529</v>
      </c>
      <c r="F3409" t="s">
        <v>47</v>
      </c>
      <c r="G3409">
        <v>30.8</v>
      </c>
      <c r="H3409">
        <v>3</v>
      </c>
      <c r="I3409">
        <v>4</v>
      </c>
      <c r="J3409" s="2">
        <v>3.4952200000000002</v>
      </c>
      <c r="K3409" s="2">
        <v>1.06681</v>
      </c>
      <c r="L3409" s="2">
        <v>4.5024915431280403</v>
      </c>
      <c r="M3409" s="2">
        <v>0.53893000000000002</v>
      </c>
      <c r="N3409" s="2">
        <v>0.81880095206446402</v>
      </c>
      <c r="O3409" s="2">
        <v>0.72650000000000003</v>
      </c>
      <c r="P3409" s="2">
        <v>1.26542</v>
      </c>
      <c r="Q3409" s="2">
        <v>2.2298</v>
      </c>
      <c r="R3409" s="2">
        <v>3.12643</v>
      </c>
      <c r="S3409" s="16">
        <v>-0.30562223825345503</v>
      </c>
      <c r="T3409" s="2">
        <v>0.29174</v>
      </c>
      <c r="U3409" s="16">
        <v>-0.64369850906447001</v>
      </c>
      <c r="V3409" s="2">
        <v>6.3509999999999997E-2</v>
      </c>
      <c r="W3409">
        <v>28.6</v>
      </c>
      <c r="Y3409">
        <v>0</v>
      </c>
      <c r="Z3409">
        <v>39</v>
      </c>
      <c r="AA3409">
        <v>7</v>
      </c>
    </row>
    <row r="3410" spans="1:27" x14ac:dyDescent="0.2">
      <c r="A3410" t="s">
        <v>8274</v>
      </c>
      <c r="B3410" s="14" t="s">
        <v>8530</v>
      </c>
      <c r="C3410" t="s">
        <v>8531</v>
      </c>
      <c r="D3410" t="s">
        <v>8532</v>
      </c>
      <c r="E3410" t="s">
        <v>8533</v>
      </c>
      <c r="F3410" t="s">
        <v>47</v>
      </c>
      <c r="G3410">
        <v>54.1</v>
      </c>
      <c r="H3410">
        <v>5</v>
      </c>
      <c r="I3410">
        <v>4</v>
      </c>
      <c r="J3410" s="2">
        <v>3.1367600000000002</v>
      </c>
      <c r="K3410" s="2">
        <v>1.12066</v>
      </c>
      <c r="L3410" s="2">
        <v>4.5892078160919301</v>
      </c>
      <c r="M3410" s="2">
        <v>0.54552</v>
      </c>
      <c r="N3410" s="2">
        <v>0.85030551323993298</v>
      </c>
      <c r="O3410" s="2">
        <v>0.42735000000000001</v>
      </c>
      <c r="P3410" s="2">
        <v>0.97287000000000001</v>
      </c>
      <c r="Q3410" s="2">
        <v>2.1638899999999999</v>
      </c>
      <c r="R3410" s="2">
        <v>2.9222999999999999</v>
      </c>
      <c r="S3410" s="16">
        <v>-0.36322343264712598</v>
      </c>
      <c r="T3410" s="2">
        <v>0.35224</v>
      </c>
      <c r="U3410" s="16">
        <v>-0.58574889317387302</v>
      </c>
      <c r="V3410" s="2">
        <v>4.0129999999999999E-2</v>
      </c>
      <c r="W3410">
        <v>14.3</v>
      </c>
      <c r="X3410">
        <v>16.7</v>
      </c>
      <c r="Y3410">
        <v>0</v>
      </c>
      <c r="Z3410">
        <v>65</v>
      </c>
      <c r="AA3410">
        <v>7</v>
      </c>
    </row>
    <row r="3411" spans="1:27" x14ac:dyDescent="0.2">
      <c r="A3411" t="s">
        <v>8274</v>
      </c>
      <c r="B3411" s="14" t="s">
        <v>8534</v>
      </c>
      <c r="C3411" t="s">
        <v>8535</v>
      </c>
      <c r="D3411" t="s">
        <v>8536</v>
      </c>
      <c r="E3411" t="s">
        <v>8394</v>
      </c>
      <c r="F3411" t="s">
        <v>42</v>
      </c>
      <c r="G3411">
        <v>43</v>
      </c>
      <c r="H3411">
        <v>3</v>
      </c>
      <c r="I3411">
        <v>5</v>
      </c>
      <c r="J3411" s="2">
        <v>4.1769299999999996</v>
      </c>
      <c r="K3411" s="2">
        <v>1.1824300000000001</v>
      </c>
      <c r="L3411" s="2">
        <v>4.6854716523626498</v>
      </c>
      <c r="M3411" s="2">
        <v>1.0656399999999999</v>
      </c>
      <c r="N3411" s="2">
        <v>0.88633539810422302</v>
      </c>
      <c r="O3411" s="2">
        <v>0.43252000000000002</v>
      </c>
      <c r="P3411" s="2">
        <v>1.4981599999999999</v>
      </c>
      <c r="Q3411" s="2">
        <v>2.6787700000000001</v>
      </c>
      <c r="R3411" s="2">
        <v>3.48604</v>
      </c>
      <c r="S3411" s="16">
        <v>-0.25598952279603199</v>
      </c>
      <c r="T3411" s="2">
        <v>0.60763</v>
      </c>
      <c r="U3411" s="16">
        <v>-0.31444687722090803</v>
      </c>
      <c r="V3411" s="2">
        <v>1.0970000000000001E-2</v>
      </c>
      <c r="W3411">
        <v>45.3</v>
      </c>
      <c r="X3411">
        <v>33.299999999999997</v>
      </c>
      <c r="Y3411">
        <v>0</v>
      </c>
      <c r="Z3411">
        <v>68</v>
      </c>
      <c r="AA3411">
        <v>7</v>
      </c>
    </row>
    <row r="3412" spans="1:27" x14ac:dyDescent="0.2">
      <c r="A3412" t="s">
        <v>8274</v>
      </c>
      <c r="B3412" s="14" t="s">
        <v>8537</v>
      </c>
      <c r="C3412" t="s">
        <v>8538</v>
      </c>
      <c r="D3412" t="s">
        <v>8539</v>
      </c>
      <c r="E3412" t="s">
        <v>7811</v>
      </c>
      <c r="F3412" t="s">
        <v>32</v>
      </c>
      <c r="G3412">
        <v>37.700000000000003</v>
      </c>
      <c r="H3412">
        <v>4</v>
      </c>
      <c r="I3412">
        <v>4</v>
      </c>
      <c r="J3412" s="2">
        <v>3.6702900000000001</v>
      </c>
      <c r="K3412" s="2">
        <v>1.23065</v>
      </c>
      <c r="L3412" s="2">
        <v>4.7585346721850899</v>
      </c>
      <c r="M3412" s="2">
        <v>0.52071000000000001</v>
      </c>
      <c r="N3412" s="2">
        <v>0.91438942924354805</v>
      </c>
      <c r="O3412" s="2">
        <v>0.81672999999999996</v>
      </c>
      <c r="P3412" s="2">
        <v>1.33744</v>
      </c>
      <c r="Q3412" s="2">
        <v>2.3328500000000001</v>
      </c>
      <c r="R3412" s="2">
        <v>3.1167199999999999</v>
      </c>
      <c r="S3412" s="16">
        <v>-0.34502526203747902</v>
      </c>
      <c r="T3412" s="2">
        <v>0.42864000000000002</v>
      </c>
      <c r="U3412" s="16">
        <v>-0.53122817664832001</v>
      </c>
      <c r="V3412" s="2">
        <v>8.3099999999999997E-3</v>
      </c>
      <c r="W3412">
        <v>43.5</v>
      </c>
      <c r="X3412">
        <v>20</v>
      </c>
      <c r="Y3412">
        <v>1</v>
      </c>
      <c r="Z3412">
        <v>46</v>
      </c>
      <c r="AA3412">
        <v>7</v>
      </c>
    </row>
    <row r="3413" spans="1:27" x14ac:dyDescent="0.2">
      <c r="A3413" t="s">
        <v>8274</v>
      </c>
      <c r="B3413" s="14" t="s">
        <v>8540</v>
      </c>
      <c r="C3413" t="s">
        <v>8541</v>
      </c>
      <c r="D3413" t="s">
        <v>8542</v>
      </c>
      <c r="E3413" t="s">
        <v>4457</v>
      </c>
      <c r="F3413" t="s">
        <v>47</v>
      </c>
      <c r="G3413">
        <v>24.5</v>
      </c>
      <c r="H3413">
        <v>2</v>
      </c>
      <c r="I3413">
        <v>3</v>
      </c>
      <c r="J3413" s="2">
        <v>3.1312700000000002</v>
      </c>
      <c r="K3413" s="2">
        <v>1.2323999999999999</v>
      </c>
      <c r="L3413" s="2">
        <v>4.7611547072326497</v>
      </c>
      <c r="M3413" s="2">
        <v>0.65625999999999995</v>
      </c>
      <c r="N3413" s="2">
        <v>0.91540645246859298</v>
      </c>
      <c r="O3413" s="2">
        <v>0.65466000000000002</v>
      </c>
      <c r="P3413" s="2">
        <v>1.3109200000000001</v>
      </c>
      <c r="Q3413" s="2">
        <v>1.8203499999999999</v>
      </c>
      <c r="R3413" s="2">
        <v>2.81108</v>
      </c>
      <c r="S3413" s="16">
        <v>-0.409580202103137</v>
      </c>
      <c r="T3413" s="2">
        <v>0.53934000000000004</v>
      </c>
      <c r="U3413" s="16">
        <v>-0.410819097303113</v>
      </c>
      <c r="V3413" s="2">
        <v>1.217E-2</v>
      </c>
      <c r="W3413">
        <v>41.7</v>
      </c>
      <c r="X3413">
        <v>50</v>
      </c>
      <c r="Y3413">
        <v>1</v>
      </c>
      <c r="Z3413">
        <v>40</v>
      </c>
      <c r="AA3413">
        <v>7</v>
      </c>
    </row>
    <row r="3414" spans="1:27" x14ac:dyDescent="0.2">
      <c r="A3414" t="s">
        <v>8274</v>
      </c>
      <c r="B3414" s="14" t="s">
        <v>8543</v>
      </c>
      <c r="C3414" t="s">
        <v>8544</v>
      </c>
      <c r="D3414" t="s">
        <v>8545</v>
      </c>
      <c r="E3414" t="s">
        <v>8352</v>
      </c>
      <c r="F3414" t="s">
        <v>42</v>
      </c>
      <c r="G3414">
        <v>30.9</v>
      </c>
      <c r="H3414">
        <v>1</v>
      </c>
      <c r="I3414">
        <v>2</v>
      </c>
      <c r="J3414" s="2">
        <v>3.0000499999999999</v>
      </c>
      <c r="K3414" s="2">
        <v>1.08704</v>
      </c>
      <c r="L3414" s="2">
        <v>4.5353997551900997</v>
      </c>
      <c r="M3414" s="2">
        <v>0.51907000000000003</v>
      </c>
      <c r="N3414" s="2">
        <v>0.83064737075025397</v>
      </c>
      <c r="O3414" s="2">
        <v>0.57018999999999997</v>
      </c>
      <c r="P3414" s="2">
        <v>1.0892599999999999</v>
      </c>
      <c r="Q3414" s="2">
        <v>1.91079</v>
      </c>
      <c r="R3414" s="2">
        <v>2.7909299999999999</v>
      </c>
      <c r="S3414" s="16">
        <v>-0.384634177658498</v>
      </c>
      <c r="T3414" s="2">
        <v>0.40849000000000002</v>
      </c>
      <c r="U3414" s="16">
        <v>-0.50822693915103201</v>
      </c>
      <c r="V3414" s="2">
        <v>1.5679999999999999E-2</v>
      </c>
      <c r="W3414">
        <v>67.900000000000006</v>
      </c>
      <c r="X3414">
        <v>85.7</v>
      </c>
      <c r="Y3414">
        <v>0</v>
      </c>
      <c r="Z3414">
        <v>39</v>
      </c>
      <c r="AA3414">
        <v>7</v>
      </c>
    </row>
    <row r="3415" spans="1:27" x14ac:dyDescent="0.2">
      <c r="A3415" t="s">
        <v>8274</v>
      </c>
      <c r="B3415" s="14" t="s">
        <v>8546</v>
      </c>
      <c r="C3415" t="s">
        <v>8547</v>
      </c>
      <c r="D3415" t="s">
        <v>8548</v>
      </c>
      <c r="E3415" t="s">
        <v>7206</v>
      </c>
      <c r="F3415" t="s">
        <v>42</v>
      </c>
      <c r="G3415">
        <v>52.3</v>
      </c>
      <c r="H3415">
        <v>3</v>
      </c>
      <c r="I3415">
        <v>3</v>
      </c>
      <c r="J3415" s="2">
        <v>3.3475000000000001</v>
      </c>
      <c r="K3415" s="2">
        <v>1.2277199999999999</v>
      </c>
      <c r="L3415" s="2">
        <v>4.7541431943208403</v>
      </c>
      <c r="M3415" s="2">
        <v>0.58165</v>
      </c>
      <c r="N3415" s="2">
        <v>0.91268647167457495</v>
      </c>
      <c r="O3415" s="2">
        <v>1.03376</v>
      </c>
      <c r="P3415" s="2">
        <v>1.61541</v>
      </c>
      <c r="Q3415" s="2">
        <v>1.7320899999999999</v>
      </c>
      <c r="R3415" s="2">
        <v>2.93546</v>
      </c>
      <c r="S3415" s="16">
        <v>-0.382546995322603</v>
      </c>
      <c r="T3415" s="2">
        <v>0.38511000000000001</v>
      </c>
      <c r="U3415" s="16">
        <v>-0.57804787081656905</v>
      </c>
      <c r="V3415" s="2">
        <v>6.13E-3</v>
      </c>
      <c r="W3415">
        <v>45.1</v>
      </c>
      <c r="X3415">
        <v>63.6</v>
      </c>
      <c r="Y3415">
        <v>1</v>
      </c>
      <c r="Z3415">
        <v>71</v>
      </c>
      <c r="AA3415">
        <v>7</v>
      </c>
    </row>
    <row r="3416" spans="1:27" x14ac:dyDescent="0.2">
      <c r="A3416" t="s">
        <v>8274</v>
      </c>
      <c r="B3416" s="14" t="s">
        <v>8549</v>
      </c>
      <c r="C3416" t="s">
        <v>8550</v>
      </c>
      <c r="D3416" t="s">
        <v>8551</v>
      </c>
      <c r="E3416" t="s">
        <v>8552</v>
      </c>
      <c r="F3416" t="s">
        <v>93</v>
      </c>
      <c r="G3416">
        <v>56.8</v>
      </c>
      <c r="H3416">
        <v>2</v>
      </c>
      <c r="I3416">
        <v>4</v>
      </c>
      <c r="J3416" s="2">
        <v>4.1486599999999996</v>
      </c>
      <c r="K3416" s="2">
        <v>1.22621</v>
      </c>
      <c r="L3416" s="2">
        <v>4.7518776569974097</v>
      </c>
      <c r="M3416" s="2">
        <v>0.63436000000000003</v>
      </c>
      <c r="N3416" s="2">
        <v>0.91180875478923695</v>
      </c>
      <c r="O3416" s="2">
        <v>0.47831000000000001</v>
      </c>
      <c r="P3416" s="2">
        <v>1.11267</v>
      </c>
      <c r="Q3416" s="2">
        <v>3.03599</v>
      </c>
      <c r="R3416" s="2">
        <v>3.7460599999999999</v>
      </c>
      <c r="S3416" s="16">
        <v>-0.21166741435699299</v>
      </c>
      <c r="T3416" s="2">
        <v>0.38052999999999998</v>
      </c>
      <c r="U3416" s="16">
        <v>-0.58266467830969804</v>
      </c>
      <c r="V3416" s="2">
        <v>4.3369999999999999E-2</v>
      </c>
      <c r="W3416">
        <v>37.5</v>
      </c>
      <c r="X3416">
        <v>63.6</v>
      </c>
      <c r="Y3416">
        <v>1</v>
      </c>
      <c r="Z3416">
        <v>64</v>
      </c>
      <c r="AA3416">
        <v>7</v>
      </c>
    </row>
    <row r="3417" spans="1:27" x14ac:dyDescent="0.2">
      <c r="A3417" t="s">
        <v>8274</v>
      </c>
      <c r="B3417" s="14" t="s">
        <v>8553</v>
      </c>
      <c r="C3417" t="s">
        <v>8554</v>
      </c>
      <c r="D3417" t="s">
        <v>8555</v>
      </c>
      <c r="E3417" t="s">
        <v>1092</v>
      </c>
      <c r="F3417" t="s">
        <v>32</v>
      </c>
      <c r="G3417">
        <v>53.7</v>
      </c>
      <c r="H3417">
        <v>1</v>
      </c>
      <c r="I3417">
        <v>2</v>
      </c>
      <c r="J3417" s="2">
        <v>3.3949199999999999</v>
      </c>
      <c r="K3417" s="2">
        <v>1.2129300000000001</v>
      </c>
      <c r="L3417" s="2">
        <v>4.7318831409305302</v>
      </c>
      <c r="M3417" s="2">
        <v>0.48537999999999998</v>
      </c>
      <c r="N3417" s="2">
        <v>0.90408702657053697</v>
      </c>
      <c r="O3417" s="2">
        <v>0.48470999999999997</v>
      </c>
      <c r="P3417" s="2">
        <v>0.97009000000000001</v>
      </c>
      <c r="Q3417" s="2">
        <v>2.42483</v>
      </c>
      <c r="R3417" s="2">
        <v>2.8723200000000002</v>
      </c>
      <c r="S3417" s="16">
        <v>-0.39298585479540099</v>
      </c>
      <c r="T3417" s="2">
        <v>0.28541</v>
      </c>
      <c r="U3417" s="16">
        <v>-0.68431136426916495</v>
      </c>
      <c r="V3417" s="2">
        <v>7.1489999999999998E-2</v>
      </c>
      <c r="W3417">
        <v>54.4</v>
      </c>
      <c r="X3417">
        <v>50</v>
      </c>
      <c r="Z3417">
        <v>60</v>
      </c>
      <c r="AA3417">
        <v>7</v>
      </c>
    </row>
    <row r="3418" spans="1:27" x14ac:dyDescent="0.2">
      <c r="A3418" t="s">
        <v>8274</v>
      </c>
      <c r="B3418" s="14" t="s">
        <v>8556</v>
      </c>
      <c r="C3418" t="s">
        <v>8557</v>
      </c>
      <c r="D3418" t="s">
        <v>8558</v>
      </c>
      <c r="E3418" t="s">
        <v>8559</v>
      </c>
      <c r="F3418" t="s">
        <v>42</v>
      </c>
      <c r="G3418">
        <v>38.799999999999997</v>
      </c>
      <c r="H3418">
        <v>5</v>
      </c>
      <c r="I3418">
        <v>5</v>
      </c>
      <c r="J3418" s="2">
        <v>4.19374</v>
      </c>
      <c r="K3418" s="2">
        <v>1.1072900000000001</v>
      </c>
      <c r="L3418" s="2">
        <v>4.5679365260505103</v>
      </c>
      <c r="M3418" s="2">
        <v>1.08263</v>
      </c>
      <c r="N3418" s="2">
        <v>0.84249211655048795</v>
      </c>
      <c r="O3418" s="2">
        <v>0.55823999999999996</v>
      </c>
      <c r="P3418" s="2">
        <v>1.6408700000000001</v>
      </c>
      <c r="Q3418" s="2">
        <v>2.55287</v>
      </c>
      <c r="R3418" s="2">
        <v>3.9346199999999998</v>
      </c>
      <c r="S3418" s="16">
        <v>-0.13864389805742</v>
      </c>
      <c r="T3418" s="2">
        <v>1.06663</v>
      </c>
      <c r="U3418" s="16">
        <v>0.266041520207008</v>
      </c>
      <c r="V3418" s="2">
        <v>3.8100000000000002E-2</v>
      </c>
      <c r="W3418">
        <v>41.8</v>
      </c>
      <c r="X3418">
        <v>46.2</v>
      </c>
      <c r="Y3418">
        <v>0</v>
      </c>
      <c r="Z3418">
        <v>55</v>
      </c>
      <c r="AA3418">
        <v>7</v>
      </c>
    </row>
    <row r="3419" spans="1:27" x14ac:dyDescent="0.2">
      <c r="A3419" t="s">
        <v>8274</v>
      </c>
      <c r="B3419" s="14" t="s">
        <v>8560</v>
      </c>
      <c r="C3419" t="s">
        <v>8561</v>
      </c>
      <c r="D3419" t="s">
        <v>8305</v>
      </c>
      <c r="E3419" t="s">
        <v>877</v>
      </c>
      <c r="F3419" t="s">
        <v>47</v>
      </c>
      <c r="G3419">
        <v>49.6</v>
      </c>
      <c r="H3419">
        <v>3</v>
      </c>
      <c r="I3419">
        <v>3</v>
      </c>
      <c r="J3419" s="2">
        <v>3.45716</v>
      </c>
      <c r="K3419" s="2">
        <v>1.18703</v>
      </c>
      <c r="L3419" s="2">
        <v>4.69251644413053</v>
      </c>
      <c r="M3419" s="2">
        <v>0.58253999999999995</v>
      </c>
      <c r="N3419" s="2">
        <v>0.88901426662756899</v>
      </c>
      <c r="O3419" s="2">
        <v>0.74938000000000005</v>
      </c>
      <c r="P3419" s="2">
        <v>1.33192</v>
      </c>
      <c r="Q3419" s="2">
        <v>2.1252300000000002</v>
      </c>
      <c r="R3419" s="2">
        <v>3.1676299999999999</v>
      </c>
      <c r="S3419" s="16">
        <v>-0.324961342658241</v>
      </c>
      <c r="T3419" s="2">
        <v>0.32607999999999998</v>
      </c>
      <c r="U3419" s="16">
        <v>-0.63321173546857901</v>
      </c>
      <c r="V3419" s="2">
        <v>1.409E-2</v>
      </c>
      <c r="W3419">
        <v>50</v>
      </c>
      <c r="X3419">
        <v>55.6</v>
      </c>
      <c r="Y3419">
        <v>0</v>
      </c>
      <c r="Z3419">
        <v>74</v>
      </c>
      <c r="AA3419">
        <v>7</v>
      </c>
    </row>
    <row r="3420" spans="1:27" x14ac:dyDescent="0.2">
      <c r="A3420" t="s">
        <v>8274</v>
      </c>
      <c r="B3420" s="14" t="s">
        <v>8562</v>
      </c>
      <c r="C3420" t="s">
        <v>8563</v>
      </c>
      <c r="D3420" t="s">
        <v>8564</v>
      </c>
      <c r="E3420" t="s">
        <v>6958</v>
      </c>
      <c r="F3420" t="s">
        <v>32</v>
      </c>
      <c r="G3420">
        <v>59.4</v>
      </c>
      <c r="H3420">
        <v>1</v>
      </c>
      <c r="I3420">
        <v>4</v>
      </c>
      <c r="J3420" s="2">
        <v>3.88489</v>
      </c>
      <c r="K3420" s="2">
        <v>1.34459</v>
      </c>
      <c r="L3420" s="2">
        <v>4.9249868232006904</v>
      </c>
      <c r="M3420" s="2">
        <v>0.50517999999999996</v>
      </c>
      <c r="N3420" s="2">
        <v>0.98045727783173198</v>
      </c>
      <c r="O3420" s="2">
        <v>0.32400000000000001</v>
      </c>
      <c r="P3420" s="2">
        <v>0.82918000000000003</v>
      </c>
      <c r="Q3420" s="2">
        <v>3.0557099999999999</v>
      </c>
      <c r="R3420" s="2">
        <v>3.5630099999999998</v>
      </c>
      <c r="S3420" s="16">
        <v>-0.276544257293171</v>
      </c>
      <c r="T3420" s="2">
        <v>0.41363</v>
      </c>
      <c r="U3420" s="16">
        <v>-0.57812542233891395</v>
      </c>
      <c r="V3420" s="2">
        <v>8.26E-3</v>
      </c>
      <c r="W3420">
        <v>32.799999999999997</v>
      </c>
      <c r="X3420">
        <v>28.6</v>
      </c>
      <c r="Y3420">
        <v>0</v>
      </c>
      <c r="Z3420">
        <v>70</v>
      </c>
      <c r="AA3420">
        <v>7</v>
      </c>
    </row>
    <row r="3421" spans="1:27" x14ac:dyDescent="0.2">
      <c r="A3421" t="s">
        <v>8274</v>
      </c>
      <c r="B3421" s="14" t="s">
        <v>8565</v>
      </c>
      <c r="C3421" t="s">
        <v>8566</v>
      </c>
      <c r="D3421" t="s">
        <v>8567</v>
      </c>
      <c r="E3421" t="s">
        <v>8483</v>
      </c>
      <c r="F3421" t="s">
        <v>42</v>
      </c>
      <c r="G3421">
        <v>45.6</v>
      </c>
      <c r="H3421">
        <v>2</v>
      </c>
      <c r="I3421">
        <v>3</v>
      </c>
      <c r="J3421" s="2">
        <v>3.4811200000000002</v>
      </c>
      <c r="K3421" s="2">
        <v>1.1914100000000001</v>
      </c>
      <c r="L3421" s="2">
        <v>4.6992092070181304</v>
      </c>
      <c r="M3421" s="2">
        <v>0.90251000000000003</v>
      </c>
      <c r="N3421" s="2">
        <v>0.89156448912712105</v>
      </c>
      <c r="O3421" s="2">
        <v>0.39738000000000001</v>
      </c>
      <c r="P3421" s="2">
        <v>1.29989</v>
      </c>
      <c r="Q3421" s="2">
        <v>2.1812299999999998</v>
      </c>
      <c r="R3421" s="2">
        <v>3.1980400000000002</v>
      </c>
      <c r="S3421" s="16">
        <v>-0.31945145254996898</v>
      </c>
      <c r="T3421" s="2">
        <v>0.60836000000000001</v>
      </c>
      <c r="U3421" s="16">
        <v>-0.31764891107808702</v>
      </c>
      <c r="V3421" s="2">
        <v>1.401E-2</v>
      </c>
      <c r="W3421">
        <v>69.8</v>
      </c>
      <c r="X3421">
        <v>84.6</v>
      </c>
      <c r="Y3421">
        <v>3</v>
      </c>
      <c r="Z3421">
        <v>65</v>
      </c>
      <c r="AA3421">
        <v>7</v>
      </c>
    </row>
    <row r="3422" spans="1:27" x14ac:dyDescent="0.2">
      <c r="A3422" t="s">
        <v>8274</v>
      </c>
      <c r="B3422" s="14" t="s">
        <v>8568</v>
      </c>
      <c r="C3422" t="s">
        <v>8569</v>
      </c>
      <c r="D3422" t="s">
        <v>8570</v>
      </c>
      <c r="E3422" t="s">
        <v>8571</v>
      </c>
      <c r="F3422" t="s">
        <v>42</v>
      </c>
      <c r="G3422">
        <v>91.8</v>
      </c>
      <c r="H3422">
        <v>3</v>
      </c>
      <c r="I3422">
        <v>5</v>
      </c>
      <c r="J3422" s="2">
        <v>4.8554300000000001</v>
      </c>
      <c r="K3422" s="2">
        <v>1.1407400000000001</v>
      </c>
      <c r="L3422" s="2">
        <v>4.6208535662501298</v>
      </c>
      <c r="M3422" s="2">
        <v>0.87639</v>
      </c>
      <c r="N3422" s="2">
        <v>0.86203005367296504</v>
      </c>
      <c r="O3422" s="2">
        <v>0.45190999999999998</v>
      </c>
      <c r="P3422" s="2">
        <v>1.3283</v>
      </c>
      <c r="Q3422" s="2">
        <v>3.5271300000000001</v>
      </c>
      <c r="R3422" s="2">
        <v>4.1129300000000004</v>
      </c>
      <c r="S3422" s="16">
        <v>-0.109919857655718</v>
      </c>
      <c r="T3422" s="2">
        <v>0.40292</v>
      </c>
      <c r="U3422" s="16">
        <v>-0.53259170224608099</v>
      </c>
      <c r="V3422" s="2">
        <v>4.2110000000000002E-2</v>
      </c>
      <c r="W3422">
        <v>36.9</v>
      </c>
      <c r="X3422">
        <v>39.1</v>
      </c>
      <c r="Y3422">
        <v>0</v>
      </c>
      <c r="Z3422">
        <v>99</v>
      </c>
      <c r="AA3422">
        <v>7</v>
      </c>
    </row>
    <row r="3423" spans="1:27" x14ac:dyDescent="0.2">
      <c r="A3423" t="s">
        <v>8274</v>
      </c>
      <c r="B3423" s="14" t="s">
        <v>8572</v>
      </c>
      <c r="C3423" t="s">
        <v>8573</v>
      </c>
      <c r="D3423" t="s">
        <v>8574</v>
      </c>
      <c r="E3423" t="s">
        <v>8575</v>
      </c>
      <c r="F3423" t="s">
        <v>47</v>
      </c>
      <c r="G3423">
        <v>60.8</v>
      </c>
      <c r="H3423">
        <v>4</v>
      </c>
      <c r="I3423">
        <v>2</v>
      </c>
      <c r="J3423" s="2">
        <v>2.7704399999999998</v>
      </c>
      <c r="K3423" s="2">
        <v>1.06308</v>
      </c>
      <c r="L3423" s="2">
        <v>4.4963780553234001</v>
      </c>
      <c r="M3423" s="2">
        <v>0.30248999999999998</v>
      </c>
      <c r="N3423" s="2">
        <v>0.81661520592526304</v>
      </c>
      <c r="O3423" s="2">
        <v>0.60201000000000005</v>
      </c>
      <c r="P3423" s="2">
        <v>0.90449999999999997</v>
      </c>
      <c r="Q3423" s="2">
        <v>1.8659399999999999</v>
      </c>
      <c r="R3423" s="2">
        <v>2.5821900000000002</v>
      </c>
      <c r="S3423" s="16">
        <v>-0.42571777367722302</v>
      </c>
      <c r="T3423" s="2">
        <v>0.30912000000000001</v>
      </c>
      <c r="U3423" s="16">
        <v>-0.62146186140417004</v>
      </c>
      <c r="V3423" s="2">
        <v>1.753E-2</v>
      </c>
      <c r="W3423">
        <v>59.1</v>
      </c>
      <c r="Y3423">
        <v>0</v>
      </c>
      <c r="Z3423">
        <v>72</v>
      </c>
      <c r="AA3423">
        <v>7</v>
      </c>
    </row>
    <row r="3424" spans="1:27" x14ac:dyDescent="0.2">
      <c r="A3424" t="s">
        <v>8274</v>
      </c>
      <c r="B3424" s="14" t="s">
        <v>8576</v>
      </c>
      <c r="C3424" t="s">
        <v>8577</v>
      </c>
      <c r="D3424" t="s">
        <v>8578</v>
      </c>
      <c r="E3424" t="s">
        <v>1326</v>
      </c>
      <c r="F3424" t="s">
        <v>42</v>
      </c>
      <c r="G3424">
        <v>71.7</v>
      </c>
      <c r="H3424">
        <v>2</v>
      </c>
      <c r="I3424">
        <v>3</v>
      </c>
      <c r="J3424" s="2">
        <v>4.3789600000000002</v>
      </c>
      <c r="K3424" s="2">
        <v>1.2210300000000001</v>
      </c>
      <c r="L3424" s="2">
        <v>4.7440935711087997</v>
      </c>
      <c r="M3424" s="2">
        <v>0.37561</v>
      </c>
      <c r="N3424" s="2">
        <v>0.90879734522931099</v>
      </c>
      <c r="O3424" s="2">
        <v>1.07636</v>
      </c>
      <c r="P3424" s="2">
        <v>1.45197</v>
      </c>
      <c r="Q3424" s="2">
        <v>2.92699</v>
      </c>
      <c r="R3424" s="2">
        <v>3.72072</v>
      </c>
      <c r="S3424" s="16">
        <v>-0.21571530067220299</v>
      </c>
      <c r="T3424" s="2">
        <v>0.27285999999999999</v>
      </c>
      <c r="U3424" s="16">
        <v>-0.69975704547073603</v>
      </c>
      <c r="V3424" s="2">
        <v>1.404E-2</v>
      </c>
      <c r="W3424">
        <v>39.799999999999997</v>
      </c>
      <c r="X3424">
        <v>50</v>
      </c>
      <c r="Y3424">
        <v>2</v>
      </c>
      <c r="Z3424">
        <v>98</v>
      </c>
      <c r="AA3424">
        <v>7</v>
      </c>
    </row>
    <row r="3425" spans="1:27" x14ac:dyDescent="0.2">
      <c r="A3425" t="s">
        <v>8274</v>
      </c>
      <c r="B3425" s="14" t="s">
        <v>8579</v>
      </c>
      <c r="C3425" t="s">
        <v>8580</v>
      </c>
      <c r="D3425" t="s">
        <v>8581</v>
      </c>
      <c r="E3425" t="s">
        <v>1258</v>
      </c>
      <c r="F3425" t="s">
        <v>426</v>
      </c>
      <c r="G3425">
        <v>18.2</v>
      </c>
      <c r="H3425">
        <v>4</v>
      </c>
      <c r="I3425">
        <v>5</v>
      </c>
      <c r="J3425" s="2">
        <v>6.8572899999999999</v>
      </c>
      <c r="K3425" s="2">
        <v>1.34921</v>
      </c>
      <c r="L3425" s="2">
        <v>4.9315716776827001</v>
      </c>
      <c r="M3425" s="2">
        <v>1.9936400000000001</v>
      </c>
      <c r="N3425" s="2">
        <v>0.98313015690860395</v>
      </c>
      <c r="O3425" s="2">
        <v>0.94430999999999998</v>
      </c>
      <c r="P3425" s="2">
        <v>2.9379499999999998</v>
      </c>
      <c r="Q3425" s="2">
        <v>3.91934</v>
      </c>
      <c r="R3425" s="2">
        <v>6.4247899999999998</v>
      </c>
      <c r="S3425" s="16">
        <v>0.30278751276691201</v>
      </c>
      <c r="T3425" s="2">
        <v>1.5487299999999999</v>
      </c>
      <c r="U3425" s="16">
        <v>0.57530515071360599</v>
      </c>
      <c r="V3425" s="2">
        <v>0.23011999999999999</v>
      </c>
      <c r="W3425">
        <v>31.6</v>
      </c>
      <c r="X3425">
        <v>20</v>
      </c>
      <c r="Y3425">
        <v>0</v>
      </c>
      <c r="Z3425">
        <v>30</v>
      </c>
      <c r="AA3425">
        <v>7</v>
      </c>
    </row>
    <row r="3426" spans="1:27" x14ac:dyDescent="0.2">
      <c r="A3426" t="s">
        <v>8274</v>
      </c>
      <c r="B3426" s="14" t="s">
        <v>8582</v>
      </c>
      <c r="C3426" t="s">
        <v>8583</v>
      </c>
      <c r="D3426" t="s">
        <v>8584</v>
      </c>
      <c r="E3426" t="s">
        <v>763</v>
      </c>
      <c r="F3426" t="s">
        <v>47</v>
      </c>
      <c r="G3426">
        <v>27.1</v>
      </c>
      <c r="H3426">
        <v>4</v>
      </c>
      <c r="I3426">
        <v>1</v>
      </c>
      <c r="J3426" s="2"/>
      <c r="K3426" s="2"/>
      <c r="L3426" s="2"/>
      <c r="M3426" s="2"/>
      <c r="N3426" s="2"/>
      <c r="O3426" s="2"/>
      <c r="P3426" s="2"/>
      <c r="Q3426" s="2"/>
      <c r="R3426" s="2"/>
      <c r="T3426" s="2"/>
      <c r="V3426" s="2"/>
      <c r="Y3426">
        <v>1</v>
      </c>
      <c r="Z3426">
        <v>46</v>
      </c>
      <c r="AA3426">
        <v>7</v>
      </c>
    </row>
    <row r="3427" spans="1:27" x14ac:dyDescent="0.2">
      <c r="A3427" t="s">
        <v>8274</v>
      </c>
      <c r="B3427" s="14" t="s">
        <v>8585</v>
      </c>
      <c r="C3427" t="s">
        <v>8586</v>
      </c>
      <c r="D3427" t="s">
        <v>4445</v>
      </c>
      <c r="E3427" t="s">
        <v>8587</v>
      </c>
      <c r="F3427" t="s">
        <v>42</v>
      </c>
      <c r="G3427">
        <v>26.2</v>
      </c>
      <c r="H3427">
        <v>5</v>
      </c>
      <c r="I3427">
        <v>5</v>
      </c>
      <c r="J3427" s="2">
        <v>4.1364900000000002</v>
      </c>
      <c r="K3427" s="2">
        <v>1.2546900000000001</v>
      </c>
      <c r="L3427" s="2">
        <v>4.7943427247787298</v>
      </c>
      <c r="M3427" s="2">
        <v>0.92237999999999998</v>
      </c>
      <c r="N3427" s="2">
        <v>0.92835387344189402</v>
      </c>
      <c r="O3427" s="2">
        <v>0.40854000000000001</v>
      </c>
      <c r="P3427" s="2">
        <v>1.3309200000000001</v>
      </c>
      <c r="Q3427" s="2">
        <v>2.8055699999999999</v>
      </c>
      <c r="R3427" s="2">
        <v>3.58894</v>
      </c>
      <c r="S3427" s="16">
        <v>-0.251421893255318</v>
      </c>
      <c r="T3427" s="2">
        <v>0.48448000000000002</v>
      </c>
      <c r="U3427" s="16">
        <v>-0.47813003870627602</v>
      </c>
      <c r="V3427" s="2">
        <v>5.2490000000000002E-2</v>
      </c>
      <c r="W3427">
        <v>40</v>
      </c>
      <c r="X3427">
        <v>25</v>
      </c>
      <c r="Y3427">
        <v>0</v>
      </c>
      <c r="Z3427">
        <v>31</v>
      </c>
      <c r="AA3427">
        <v>7</v>
      </c>
    </row>
    <row r="3428" spans="1:27" x14ac:dyDescent="0.2">
      <c r="A3428" t="s">
        <v>8274</v>
      </c>
      <c r="B3428" s="14" t="s">
        <v>8588</v>
      </c>
      <c r="C3428" t="s">
        <v>8589</v>
      </c>
      <c r="D3428" t="s">
        <v>8297</v>
      </c>
      <c r="E3428" t="s">
        <v>8297</v>
      </c>
      <c r="F3428" t="s">
        <v>42</v>
      </c>
      <c r="G3428">
        <v>52.5</v>
      </c>
      <c r="H3428">
        <v>2</v>
      </c>
      <c r="I3428">
        <v>2</v>
      </c>
      <c r="J3428" s="2">
        <v>3.20445</v>
      </c>
      <c r="K3428" s="2">
        <v>1.1422300000000001</v>
      </c>
      <c r="L3428" s="2">
        <v>4.6231878003770097</v>
      </c>
      <c r="M3428" s="2">
        <v>0.50838000000000005</v>
      </c>
      <c r="N3428" s="2">
        <v>0.86289957691382102</v>
      </c>
      <c r="O3428" s="2">
        <v>0.60041</v>
      </c>
      <c r="P3428" s="2">
        <v>1.1087899999999999</v>
      </c>
      <c r="Q3428" s="2">
        <v>2.0956600000000001</v>
      </c>
      <c r="R3428" s="2">
        <v>2.8680500000000002</v>
      </c>
      <c r="S3428" s="16">
        <v>-0.37963800653607099</v>
      </c>
      <c r="T3428" s="2">
        <v>0.32971</v>
      </c>
      <c r="U3428" s="16">
        <v>-0.61790455248661202</v>
      </c>
      <c r="V3428" s="2">
        <v>8.7800000000000003E-2</v>
      </c>
      <c r="W3428">
        <v>58.1</v>
      </c>
      <c r="X3428">
        <v>66.7</v>
      </c>
      <c r="Y3428">
        <v>2</v>
      </c>
      <c r="Z3428">
        <v>84</v>
      </c>
      <c r="AA3428">
        <v>7</v>
      </c>
    </row>
    <row r="3429" spans="1:27" x14ac:dyDescent="0.2">
      <c r="A3429" t="s">
        <v>8274</v>
      </c>
      <c r="B3429" s="14" t="s">
        <v>8590</v>
      </c>
      <c r="C3429" t="s">
        <v>8591</v>
      </c>
      <c r="D3429" t="s">
        <v>8592</v>
      </c>
      <c r="E3429" t="s">
        <v>8411</v>
      </c>
      <c r="F3429" t="s">
        <v>42</v>
      </c>
      <c r="G3429">
        <v>33.6</v>
      </c>
      <c r="H3429">
        <v>1</v>
      </c>
      <c r="I3429">
        <v>4</v>
      </c>
      <c r="J3429" s="2">
        <v>3.2898499999999999</v>
      </c>
      <c r="K3429" s="2">
        <v>1.1235200000000001</v>
      </c>
      <c r="L3429" s="2">
        <v>4.5937368915077901</v>
      </c>
      <c r="M3429" s="2">
        <v>0.79674999999999996</v>
      </c>
      <c r="N3429" s="2">
        <v>0.85197617987428897</v>
      </c>
      <c r="O3429" s="2">
        <v>0.25934000000000001</v>
      </c>
      <c r="P3429" s="2">
        <v>1.05609</v>
      </c>
      <c r="Q3429" s="2">
        <v>2.2337600000000002</v>
      </c>
      <c r="R3429" s="2">
        <v>2.8909799999999999</v>
      </c>
      <c r="S3429" s="16">
        <v>-0.370669224581755</v>
      </c>
      <c r="T3429" s="2">
        <v>0.44513000000000003</v>
      </c>
      <c r="U3429" s="16">
        <v>-0.47753234126137201</v>
      </c>
      <c r="V3429" s="2">
        <v>3.0669999999999999E-2</v>
      </c>
      <c r="W3429">
        <v>36.700000000000003</v>
      </c>
      <c r="X3429">
        <v>20</v>
      </c>
      <c r="Y3429">
        <v>1</v>
      </c>
      <c r="Z3429">
        <v>46</v>
      </c>
      <c r="AA3429">
        <v>7</v>
      </c>
    </row>
    <row r="3430" spans="1:27" x14ac:dyDescent="0.2">
      <c r="A3430" t="s">
        <v>8274</v>
      </c>
      <c r="B3430" s="14" t="s">
        <v>8593</v>
      </c>
      <c r="C3430" t="s">
        <v>8594</v>
      </c>
      <c r="D3430" t="s">
        <v>8595</v>
      </c>
      <c r="E3430" t="s">
        <v>8595</v>
      </c>
      <c r="F3430" t="s">
        <v>32</v>
      </c>
      <c r="G3430">
        <v>53.8</v>
      </c>
      <c r="H3430">
        <v>4</v>
      </c>
      <c r="I3430">
        <v>4</v>
      </c>
      <c r="J3430" s="2">
        <v>4.0062300000000004</v>
      </c>
      <c r="K3430" s="2">
        <v>1.4074800000000001</v>
      </c>
      <c r="L3430" s="2">
        <v>5.0136357256878599</v>
      </c>
      <c r="M3430" s="2">
        <v>0.56738999999999995</v>
      </c>
      <c r="N3430" s="2">
        <v>1.0168050350226601</v>
      </c>
      <c r="O3430" s="2">
        <v>0.59204999999999997</v>
      </c>
      <c r="P3430" s="2">
        <v>1.15943</v>
      </c>
      <c r="Q3430" s="2">
        <v>2.8467899999999999</v>
      </c>
      <c r="R3430" s="2">
        <v>3.3370000000000002</v>
      </c>
      <c r="S3430" s="16">
        <v>-0.33441514649687198</v>
      </c>
      <c r="T3430" s="2">
        <v>0.51998999999999995</v>
      </c>
      <c r="U3430" s="16">
        <v>-0.488604027232798</v>
      </c>
      <c r="V3430" s="2">
        <v>2.0080000000000001E-2</v>
      </c>
      <c r="W3430">
        <v>40.700000000000003</v>
      </c>
      <c r="X3430">
        <v>16.7</v>
      </c>
      <c r="Y3430">
        <v>0</v>
      </c>
      <c r="Z3430">
        <v>75</v>
      </c>
      <c r="AA3430">
        <v>7</v>
      </c>
    </row>
    <row r="3431" spans="1:27" x14ac:dyDescent="0.2">
      <c r="A3431" t="s">
        <v>8274</v>
      </c>
      <c r="B3431" s="14" t="s">
        <v>8596</v>
      </c>
      <c r="C3431" t="s">
        <v>8597</v>
      </c>
      <c r="D3431" t="s">
        <v>988</v>
      </c>
      <c r="E3431" t="s">
        <v>988</v>
      </c>
      <c r="F3431" t="s">
        <v>93</v>
      </c>
      <c r="G3431">
        <v>73.3</v>
      </c>
      <c r="H3431">
        <v>3</v>
      </c>
      <c r="I3431">
        <v>4</v>
      </c>
      <c r="J3431" s="2">
        <v>3.9900899999999999</v>
      </c>
      <c r="K3431" s="2">
        <v>1.1398200000000001</v>
      </c>
      <c r="L3431" s="2">
        <v>4.6194113449258998</v>
      </c>
      <c r="M3431" s="2">
        <v>0.63275000000000003</v>
      </c>
      <c r="N3431" s="2">
        <v>0.86149313448404896</v>
      </c>
      <c r="O3431" s="2">
        <v>0.81579000000000002</v>
      </c>
      <c r="P3431" s="2">
        <v>1.4485399999999999</v>
      </c>
      <c r="Q3431" s="2">
        <v>2.54155</v>
      </c>
      <c r="R3431" s="2">
        <v>3.1934800000000001</v>
      </c>
      <c r="S3431" s="16">
        <v>-0.30868247888168399</v>
      </c>
      <c r="T3431" s="2">
        <v>0.27934999999999999</v>
      </c>
      <c r="U3431" s="16">
        <v>-0.67573740425998496</v>
      </c>
      <c r="V3431" s="2">
        <v>3.39E-2</v>
      </c>
      <c r="W3431">
        <v>40.700000000000003</v>
      </c>
      <c r="X3431">
        <v>27.3</v>
      </c>
      <c r="Y3431">
        <v>0</v>
      </c>
      <c r="Z3431">
        <v>76</v>
      </c>
      <c r="AA3431">
        <v>7</v>
      </c>
    </row>
    <row r="3432" spans="1:27" x14ac:dyDescent="0.2">
      <c r="A3432" t="s">
        <v>8274</v>
      </c>
      <c r="B3432" s="14" t="s">
        <v>8598</v>
      </c>
      <c r="C3432" t="s">
        <v>8599</v>
      </c>
      <c r="D3432" t="s">
        <v>8383</v>
      </c>
      <c r="E3432" t="s">
        <v>1258</v>
      </c>
      <c r="F3432" t="s">
        <v>42</v>
      </c>
      <c r="G3432">
        <v>36.4</v>
      </c>
      <c r="H3432">
        <v>5</v>
      </c>
      <c r="I3432">
        <v>4</v>
      </c>
      <c r="J3432" s="2">
        <v>4.5874100000000002</v>
      </c>
      <c r="K3432" s="2">
        <v>1.2826500000000001</v>
      </c>
      <c r="L3432" s="2">
        <v>4.8355078077848797</v>
      </c>
      <c r="M3432" s="2">
        <v>1.09633</v>
      </c>
      <c r="N3432" s="2">
        <v>0.94457808846867797</v>
      </c>
      <c r="O3432" s="2">
        <v>0.87831000000000004</v>
      </c>
      <c r="P3432" s="2">
        <v>1.97465</v>
      </c>
      <c r="Q3432" s="2">
        <v>2.6127600000000002</v>
      </c>
      <c r="R3432" s="2">
        <v>4.0631300000000001</v>
      </c>
      <c r="S3432" s="16">
        <v>-0.15973044372741901</v>
      </c>
      <c r="T3432" s="2">
        <v>0.87904000000000004</v>
      </c>
      <c r="U3432" s="16">
        <v>-6.9383452007580101E-2</v>
      </c>
      <c r="V3432" s="2">
        <v>0.24162</v>
      </c>
      <c r="W3432">
        <v>40.4</v>
      </c>
      <c r="X3432">
        <v>53.8</v>
      </c>
      <c r="Y3432">
        <v>1</v>
      </c>
      <c r="Z3432">
        <v>40</v>
      </c>
      <c r="AA3432">
        <v>7</v>
      </c>
    </row>
    <row r="3433" spans="1:27" x14ac:dyDescent="0.2">
      <c r="A3433" t="s">
        <v>8274</v>
      </c>
      <c r="B3433" s="14" t="s">
        <v>8600</v>
      </c>
      <c r="C3433" t="s">
        <v>8601</v>
      </c>
      <c r="D3433" t="s">
        <v>8602</v>
      </c>
      <c r="E3433" t="s">
        <v>7234</v>
      </c>
      <c r="F3433" t="s">
        <v>47</v>
      </c>
      <c r="G3433">
        <v>43.4</v>
      </c>
      <c r="H3433">
        <v>5</v>
      </c>
      <c r="I3433">
        <v>5</v>
      </c>
      <c r="J3433" s="2">
        <v>3.5022899999999999</v>
      </c>
      <c r="K3433" s="2">
        <v>1.1009800000000001</v>
      </c>
      <c r="L3433" s="2">
        <v>4.5578399210965896</v>
      </c>
      <c r="M3433" s="2">
        <v>0.90061000000000002</v>
      </c>
      <c r="N3433" s="2">
        <v>0.83880263611081696</v>
      </c>
      <c r="O3433" s="2">
        <v>0.23455000000000001</v>
      </c>
      <c r="P3433" s="2">
        <v>1.1351599999999999</v>
      </c>
      <c r="Q3433" s="2">
        <v>2.36713</v>
      </c>
      <c r="R3433" s="2">
        <v>2.82904</v>
      </c>
      <c r="S3433" s="16">
        <v>-0.37930246586647398</v>
      </c>
      <c r="T3433" s="2">
        <v>0.6714</v>
      </c>
      <c r="U3433" s="16">
        <v>-0.199573330964951</v>
      </c>
      <c r="V3433" s="2">
        <v>1.379E-2</v>
      </c>
      <c r="W3433">
        <v>42.2</v>
      </c>
      <c r="X3433">
        <v>20</v>
      </c>
      <c r="Y3433">
        <v>0</v>
      </c>
      <c r="Z3433">
        <v>56</v>
      </c>
      <c r="AA3433">
        <v>7</v>
      </c>
    </row>
    <row r="3434" spans="1:27" x14ac:dyDescent="0.2">
      <c r="A3434" t="s">
        <v>8274</v>
      </c>
      <c r="B3434" s="14" t="s">
        <v>8603</v>
      </c>
      <c r="C3434" t="s">
        <v>8604</v>
      </c>
      <c r="D3434" t="s">
        <v>8605</v>
      </c>
      <c r="E3434" t="s">
        <v>8606</v>
      </c>
      <c r="F3434" t="s">
        <v>42</v>
      </c>
      <c r="G3434">
        <v>38.700000000000003</v>
      </c>
      <c r="H3434">
        <v>5</v>
      </c>
      <c r="I3434">
        <v>4</v>
      </c>
      <c r="J3434" s="2">
        <v>3.4733499999999999</v>
      </c>
      <c r="K3434" s="2">
        <v>1.13734</v>
      </c>
      <c r="L3434" s="2">
        <v>4.6155199933326196</v>
      </c>
      <c r="M3434" s="2">
        <v>0.55764999999999998</v>
      </c>
      <c r="N3434" s="2">
        <v>0.86004566366048896</v>
      </c>
      <c r="O3434" s="2">
        <v>0.82525999999999999</v>
      </c>
      <c r="P3434" s="2">
        <v>1.3829199999999999</v>
      </c>
      <c r="Q3434" s="2">
        <v>2.09043</v>
      </c>
      <c r="R3434" s="2">
        <v>3.01261</v>
      </c>
      <c r="S3434" s="16">
        <v>-0.347286978639051</v>
      </c>
      <c r="T3434" s="2">
        <v>0.26334999999999997</v>
      </c>
      <c r="U3434" s="16">
        <v>-0.69379532840251601</v>
      </c>
      <c r="V3434" s="2">
        <v>3.5279999999999999E-2</v>
      </c>
      <c r="W3434">
        <v>33.299999999999997</v>
      </c>
      <c r="X3434">
        <v>40</v>
      </c>
      <c r="Y3434">
        <v>1</v>
      </c>
      <c r="Z3434">
        <v>46</v>
      </c>
      <c r="AA3434">
        <v>7</v>
      </c>
    </row>
    <row r="3435" spans="1:27" x14ac:dyDescent="0.2">
      <c r="A3435" t="s">
        <v>8274</v>
      </c>
      <c r="B3435" s="14" t="s">
        <v>8607</v>
      </c>
      <c r="C3435" t="s">
        <v>8608</v>
      </c>
      <c r="D3435" t="s">
        <v>8609</v>
      </c>
      <c r="E3435" t="s">
        <v>7234</v>
      </c>
      <c r="F3435" t="s">
        <v>47</v>
      </c>
      <c r="G3435">
        <v>26.5</v>
      </c>
      <c r="H3435">
        <v>4</v>
      </c>
      <c r="I3435">
        <v>3</v>
      </c>
      <c r="J3435" s="2">
        <v>3.4749599999999998</v>
      </c>
      <c r="K3435" s="2">
        <v>1.4222600000000001</v>
      </c>
      <c r="L3435" s="2">
        <v>5.0341724230798803</v>
      </c>
      <c r="M3435" s="2">
        <v>0.93079999999999996</v>
      </c>
      <c r="N3435" s="2">
        <v>1.02533604652683</v>
      </c>
      <c r="O3435" s="2">
        <v>0.38727</v>
      </c>
      <c r="P3435" s="2">
        <v>1.3180700000000001</v>
      </c>
      <c r="Q3435" s="2">
        <v>2.1568900000000002</v>
      </c>
      <c r="R3435" s="2">
        <v>2.97384</v>
      </c>
      <c r="S3435" s="16">
        <v>-0.40926933961061701</v>
      </c>
      <c r="T3435" s="2">
        <v>0.55296999999999996</v>
      </c>
      <c r="U3435" s="16">
        <v>-0.46069388482624801</v>
      </c>
      <c r="V3435" s="2">
        <v>1.9619999999999999E-2</v>
      </c>
      <c r="W3435">
        <v>51.4</v>
      </c>
      <c r="X3435">
        <v>33.299999999999997</v>
      </c>
      <c r="Y3435">
        <v>1</v>
      </c>
      <c r="Z3435">
        <v>40</v>
      </c>
      <c r="AA3435">
        <v>7</v>
      </c>
    </row>
    <row r="3436" spans="1:27" x14ac:dyDescent="0.2">
      <c r="A3436" t="s">
        <v>8274</v>
      </c>
      <c r="B3436" s="14" t="s">
        <v>8610</v>
      </c>
      <c r="C3436" t="s">
        <v>8611</v>
      </c>
      <c r="D3436" t="s">
        <v>8612</v>
      </c>
      <c r="E3436" t="s">
        <v>273</v>
      </c>
      <c r="F3436" t="s">
        <v>42</v>
      </c>
      <c r="G3436">
        <v>44.1</v>
      </c>
      <c r="H3436">
        <v>2</v>
      </c>
      <c r="I3436">
        <v>3</v>
      </c>
      <c r="J3436" s="2">
        <v>3.9738899999999999</v>
      </c>
      <c r="K3436" s="2">
        <v>1.39961</v>
      </c>
      <c r="L3436" s="2">
        <v>5.0026557041427502</v>
      </c>
      <c r="M3436" s="2">
        <v>0.85306000000000004</v>
      </c>
      <c r="N3436" s="2">
        <v>1.0122607760857301</v>
      </c>
      <c r="O3436" s="2">
        <v>0.34476000000000001</v>
      </c>
      <c r="P3436" s="2">
        <v>1.1978200000000001</v>
      </c>
      <c r="Q3436" s="2">
        <v>2.7760699999999998</v>
      </c>
      <c r="R3436" s="2">
        <v>3.5411199999999998</v>
      </c>
      <c r="S3436" s="16">
        <v>-0.29215196699073898</v>
      </c>
      <c r="T3436" s="2">
        <v>0.68223999999999996</v>
      </c>
      <c r="U3436" s="16">
        <v>-0.326023475256915</v>
      </c>
      <c r="V3436" s="2">
        <v>2.5610000000000001E-2</v>
      </c>
      <c r="W3436">
        <v>67.8</v>
      </c>
      <c r="X3436">
        <v>55.6</v>
      </c>
      <c r="Y3436">
        <v>2</v>
      </c>
      <c r="Z3436">
        <v>50</v>
      </c>
      <c r="AA3436">
        <v>7</v>
      </c>
    </row>
    <row r="3437" spans="1:27" x14ac:dyDescent="0.2">
      <c r="A3437" t="s">
        <v>8274</v>
      </c>
      <c r="B3437" s="14" t="s">
        <v>8613</v>
      </c>
      <c r="C3437" t="s">
        <v>8614</v>
      </c>
      <c r="D3437" t="s">
        <v>8615</v>
      </c>
      <c r="E3437" t="s">
        <v>8352</v>
      </c>
      <c r="F3437" t="s">
        <v>32</v>
      </c>
      <c r="G3437">
        <v>43.5</v>
      </c>
      <c r="H3437">
        <v>1</v>
      </c>
      <c r="I3437">
        <v>3</v>
      </c>
      <c r="J3437" s="2">
        <v>3.4327399999999999</v>
      </c>
      <c r="K3437" s="2">
        <v>1.1714</v>
      </c>
      <c r="L3437" s="2">
        <v>4.6685122473708098</v>
      </c>
      <c r="M3437" s="2">
        <v>0.82330999999999999</v>
      </c>
      <c r="N3437" s="2">
        <v>0.87990960252935202</v>
      </c>
      <c r="O3437" s="2">
        <v>0.71313000000000004</v>
      </c>
      <c r="P3437" s="2">
        <v>1.5364500000000001</v>
      </c>
      <c r="Q3437" s="2">
        <v>1.89629</v>
      </c>
      <c r="R3437" s="2">
        <v>2.7660999999999998</v>
      </c>
      <c r="S3437" s="16">
        <v>-0.40749860910019098</v>
      </c>
      <c r="T3437" s="2">
        <v>0.72726000000000002</v>
      </c>
      <c r="U3437" s="16">
        <v>-0.173483278385133</v>
      </c>
      <c r="V3437" s="2">
        <v>1.9630000000000002E-2</v>
      </c>
      <c r="W3437">
        <v>60.9</v>
      </c>
      <c r="X3437">
        <v>58.3</v>
      </c>
      <c r="Z3437">
        <v>60</v>
      </c>
      <c r="AA3437">
        <v>7</v>
      </c>
    </row>
    <row r="3438" spans="1:27" x14ac:dyDescent="0.2">
      <c r="A3438" t="s">
        <v>8274</v>
      </c>
      <c r="B3438" s="14" t="s">
        <v>8616</v>
      </c>
      <c r="C3438" t="s">
        <v>8617</v>
      </c>
      <c r="D3438" t="s">
        <v>8618</v>
      </c>
      <c r="E3438" t="s">
        <v>8619</v>
      </c>
      <c r="F3438" t="s">
        <v>47</v>
      </c>
      <c r="G3438">
        <v>42.7</v>
      </c>
      <c r="H3438">
        <v>2</v>
      </c>
      <c r="I3438">
        <v>3</v>
      </c>
      <c r="J3438" s="2">
        <v>3.4195199999999999</v>
      </c>
      <c r="K3438" s="2">
        <v>1.17517</v>
      </c>
      <c r="L3438" s="2">
        <v>4.6743196580397299</v>
      </c>
      <c r="M3438" s="2">
        <v>0.53173999999999999</v>
      </c>
      <c r="N3438" s="2">
        <v>0.88210628136023295</v>
      </c>
      <c r="O3438" s="2">
        <v>0.37193999999999999</v>
      </c>
      <c r="P3438" s="2">
        <v>0.90368000000000004</v>
      </c>
      <c r="Q3438" s="2">
        <v>2.5158399999999999</v>
      </c>
      <c r="R3438" s="2">
        <v>3.06853</v>
      </c>
      <c r="S3438" s="16">
        <v>-0.343534412602229</v>
      </c>
      <c r="T3438" s="2">
        <v>0.48444999999999999</v>
      </c>
      <c r="U3438" s="16">
        <v>-0.450803139897196</v>
      </c>
      <c r="V3438" s="2">
        <v>1.2359999999999999E-2</v>
      </c>
      <c r="W3438">
        <v>55.8</v>
      </c>
      <c r="X3438">
        <v>60</v>
      </c>
      <c r="Y3438">
        <v>1</v>
      </c>
      <c r="Z3438">
        <v>46</v>
      </c>
      <c r="AA3438">
        <v>7</v>
      </c>
    </row>
    <row r="3439" spans="1:27" x14ac:dyDescent="0.2">
      <c r="A3439" t="s">
        <v>8274</v>
      </c>
      <c r="B3439" s="14" t="s">
        <v>8620</v>
      </c>
      <c r="C3439" t="s">
        <v>8621</v>
      </c>
      <c r="D3439" t="s">
        <v>8622</v>
      </c>
      <c r="E3439" t="s">
        <v>8522</v>
      </c>
      <c r="F3439" t="s">
        <v>47</v>
      </c>
      <c r="G3439">
        <v>35.4</v>
      </c>
      <c r="H3439">
        <v>5</v>
      </c>
      <c r="I3439">
        <v>4</v>
      </c>
      <c r="J3439" s="2">
        <v>3.1724700000000001</v>
      </c>
      <c r="K3439" s="2">
        <v>1.1222300000000001</v>
      </c>
      <c r="L3439" s="2">
        <v>4.5916949657904498</v>
      </c>
      <c r="M3439" s="2">
        <v>0.64280000000000004</v>
      </c>
      <c r="N3439" s="2">
        <v>0.85122265813207998</v>
      </c>
      <c r="O3439" s="2">
        <v>0.46814</v>
      </c>
      <c r="P3439" s="2">
        <v>1.1109500000000001</v>
      </c>
      <c r="Q3439" s="2">
        <v>2.0615299999999999</v>
      </c>
      <c r="R3439" s="2">
        <v>2.8582700000000001</v>
      </c>
      <c r="S3439" s="16">
        <v>-0.37751309237765202</v>
      </c>
      <c r="T3439" s="2">
        <v>0.56413999999999997</v>
      </c>
      <c r="U3439" s="16">
        <v>-0.33725918288177698</v>
      </c>
      <c r="V3439" s="2">
        <v>9.2999999999999992E-3</v>
      </c>
      <c r="W3439">
        <v>33.299999999999997</v>
      </c>
      <c r="X3439">
        <v>37.5</v>
      </c>
      <c r="Y3439">
        <v>1</v>
      </c>
      <c r="Z3439">
        <v>44</v>
      </c>
      <c r="AA3439">
        <v>7</v>
      </c>
    </row>
    <row r="3440" spans="1:27" x14ac:dyDescent="0.2">
      <c r="A3440" t="s">
        <v>8274</v>
      </c>
      <c r="B3440" s="14" t="s">
        <v>8623</v>
      </c>
      <c r="C3440" t="s">
        <v>8624</v>
      </c>
      <c r="D3440" t="s">
        <v>8297</v>
      </c>
      <c r="E3440" t="s">
        <v>8297</v>
      </c>
      <c r="F3440" t="s">
        <v>32</v>
      </c>
      <c r="G3440">
        <v>68.900000000000006</v>
      </c>
      <c r="H3440">
        <v>5</v>
      </c>
      <c r="I3440">
        <v>3</v>
      </c>
      <c r="J3440" s="2">
        <v>3.7470500000000002</v>
      </c>
      <c r="K3440" s="2">
        <v>1.3324199999999999</v>
      </c>
      <c r="L3440" s="2">
        <v>4.9075834922620798</v>
      </c>
      <c r="M3440" s="2">
        <v>0.50187000000000004</v>
      </c>
      <c r="N3440" s="2">
        <v>0.97341424903384799</v>
      </c>
      <c r="O3440" s="2">
        <v>0.82103000000000004</v>
      </c>
      <c r="P3440" s="2">
        <v>1.3229</v>
      </c>
      <c r="Q3440" s="2">
        <v>2.42415</v>
      </c>
      <c r="R3440" s="2">
        <v>3.1300300000000001</v>
      </c>
      <c r="S3440" s="16">
        <v>-0.36220545102590601</v>
      </c>
      <c r="T3440" s="2">
        <v>0.35921999999999998</v>
      </c>
      <c r="U3440" s="16">
        <v>-0.63096903465658105</v>
      </c>
      <c r="V3440" s="2">
        <v>1.5769999999999999E-2</v>
      </c>
      <c r="W3440">
        <v>47.9</v>
      </c>
      <c r="X3440">
        <v>36.4</v>
      </c>
      <c r="Y3440">
        <v>0</v>
      </c>
      <c r="Z3440">
        <v>85</v>
      </c>
      <c r="AA3440">
        <v>7</v>
      </c>
    </row>
    <row r="3441" spans="1:27" x14ac:dyDescent="0.2">
      <c r="A3441" t="s">
        <v>8274</v>
      </c>
      <c r="B3441" s="14" t="s">
        <v>8625</v>
      </c>
      <c r="C3441" t="s">
        <v>8626</v>
      </c>
      <c r="D3441" t="s">
        <v>8627</v>
      </c>
      <c r="E3441" t="s">
        <v>8628</v>
      </c>
      <c r="F3441" t="s">
        <v>47</v>
      </c>
      <c r="G3441">
        <v>34.9</v>
      </c>
      <c r="H3441">
        <v>1</v>
      </c>
      <c r="I3441">
        <v>3</v>
      </c>
      <c r="J3441" s="2">
        <v>3.67197</v>
      </c>
      <c r="K3441" s="2">
        <v>1.18726</v>
      </c>
      <c r="L3441" s="2">
        <v>4.6928682557848704</v>
      </c>
      <c r="M3441" s="2">
        <v>0.80827000000000004</v>
      </c>
      <c r="N3441" s="2">
        <v>0.88914819515390098</v>
      </c>
      <c r="O3441" s="2">
        <v>0.81811</v>
      </c>
      <c r="P3441" s="2">
        <v>1.6263799999999999</v>
      </c>
      <c r="Q3441" s="2">
        <v>2.0455899999999998</v>
      </c>
      <c r="R3441" s="2">
        <v>3.0011100000000002</v>
      </c>
      <c r="S3441" s="16">
        <v>-0.36049557830639001</v>
      </c>
      <c r="T3441" s="2">
        <v>0.56333</v>
      </c>
      <c r="U3441" s="16">
        <v>-0.36643857225342003</v>
      </c>
      <c r="V3441" s="2">
        <v>1.1780000000000001E-2</v>
      </c>
      <c r="Y3441">
        <v>0</v>
      </c>
      <c r="Z3441">
        <v>46</v>
      </c>
      <c r="AA3441">
        <v>7</v>
      </c>
    </row>
    <row r="3442" spans="1:27" x14ac:dyDescent="0.2">
      <c r="A3442" t="s">
        <v>8274</v>
      </c>
      <c r="B3442" s="14" t="s">
        <v>8629</v>
      </c>
      <c r="C3442" t="s">
        <v>8630</v>
      </c>
      <c r="D3442" t="s">
        <v>8302</v>
      </c>
      <c r="E3442" t="s">
        <v>929</v>
      </c>
      <c r="F3442" t="s">
        <v>93</v>
      </c>
      <c r="G3442">
        <v>32.200000000000003</v>
      </c>
      <c r="H3442">
        <v>5</v>
      </c>
      <c r="I3442">
        <v>4</v>
      </c>
      <c r="J3442" s="2">
        <v>3.6666500000000002</v>
      </c>
      <c r="K3442" s="2">
        <v>1.1516</v>
      </c>
      <c r="L3442" s="2">
        <v>4.6378236946090903</v>
      </c>
      <c r="M3442" s="2">
        <v>0.69116</v>
      </c>
      <c r="N3442" s="2">
        <v>0.86836617900448498</v>
      </c>
      <c r="O3442" s="2">
        <v>0.78751000000000004</v>
      </c>
      <c r="P3442" s="2">
        <v>1.4786699999999999</v>
      </c>
      <c r="Q3442" s="2">
        <v>2.1879900000000001</v>
      </c>
      <c r="R3442" s="2">
        <v>3.0588500000000001</v>
      </c>
      <c r="S3442" s="16">
        <v>-0.340455739282297</v>
      </c>
      <c r="T3442" s="2">
        <v>0.61909000000000003</v>
      </c>
      <c r="U3442" s="16">
        <v>-0.287063435946182</v>
      </c>
      <c r="V3442" s="2">
        <v>2.2950000000000002E-2</v>
      </c>
      <c r="W3442">
        <v>28.9</v>
      </c>
      <c r="X3442">
        <v>37.5</v>
      </c>
      <c r="Y3442">
        <v>0</v>
      </c>
      <c r="Z3442">
        <v>43</v>
      </c>
      <c r="AA3442">
        <v>7</v>
      </c>
    </row>
    <row r="3443" spans="1:27" x14ac:dyDescent="0.2">
      <c r="A3443" t="s">
        <v>8274</v>
      </c>
      <c r="B3443" s="14" t="s">
        <v>8631</v>
      </c>
      <c r="C3443" t="s">
        <v>8632</v>
      </c>
      <c r="D3443" t="s">
        <v>8633</v>
      </c>
      <c r="E3443" t="s">
        <v>8634</v>
      </c>
      <c r="F3443" t="s">
        <v>42</v>
      </c>
      <c r="G3443">
        <v>44</v>
      </c>
      <c r="H3443">
        <v>3</v>
      </c>
      <c r="I3443">
        <v>3</v>
      </c>
      <c r="J3443" s="2">
        <v>3.49682</v>
      </c>
      <c r="K3443" s="2">
        <v>1.14263</v>
      </c>
      <c r="L3443" s="2">
        <v>4.6238141174923797</v>
      </c>
      <c r="M3443" s="2">
        <v>0.32091999999999998</v>
      </c>
      <c r="N3443" s="2">
        <v>0.86313299495977003</v>
      </c>
      <c r="O3443" s="2">
        <v>0.73067000000000004</v>
      </c>
      <c r="P3443" s="2">
        <v>1.05159</v>
      </c>
      <c r="Q3443" s="2">
        <v>2.4452199999999999</v>
      </c>
      <c r="R3443" s="2">
        <v>3.1747200000000002</v>
      </c>
      <c r="S3443" s="16">
        <v>-0.31339800447649901</v>
      </c>
      <c r="T3443" s="2">
        <v>0.24346000000000001</v>
      </c>
      <c r="U3443" s="16">
        <v>-0.71793454609929797</v>
      </c>
      <c r="V3443" s="2">
        <v>3.3059999999999999E-2</v>
      </c>
      <c r="W3443">
        <v>37.200000000000003</v>
      </c>
      <c r="Y3443">
        <v>1</v>
      </c>
      <c r="Z3443">
        <v>60</v>
      </c>
      <c r="AA3443">
        <v>7</v>
      </c>
    </row>
    <row r="3444" spans="1:27" x14ac:dyDescent="0.2">
      <c r="A3444" t="s">
        <v>8274</v>
      </c>
      <c r="B3444" s="14" t="s">
        <v>8635</v>
      </c>
      <c r="C3444" t="s">
        <v>8636</v>
      </c>
      <c r="D3444" t="s">
        <v>8637</v>
      </c>
      <c r="E3444" t="s">
        <v>7225</v>
      </c>
      <c r="F3444" t="s">
        <v>426</v>
      </c>
      <c r="G3444">
        <v>39.1</v>
      </c>
      <c r="H3444">
        <v>5</v>
      </c>
      <c r="I3444">
        <v>5</v>
      </c>
      <c r="J3444" s="2">
        <v>4.4492599999999998</v>
      </c>
      <c r="K3444" s="2">
        <v>1.2346200000000001</v>
      </c>
      <c r="L3444" s="2">
        <v>4.7644753446022001</v>
      </c>
      <c r="M3444" s="2">
        <v>0.86075000000000002</v>
      </c>
      <c r="N3444" s="2">
        <v>0.91669651015880305</v>
      </c>
      <c r="O3444" s="2">
        <v>0.75082000000000004</v>
      </c>
      <c r="P3444" s="2">
        <v>1.6115699999999999</v>
      </c>
      <c r="Q3444" s="2">
        <v>2.8376899999999998</v>
      </c>
      <c r="R3444" s="2">
        <v>3.8263799999999999</v>
      </c>
      <c r="S3444" s="16">
        <v>-0.196893734724641</v>
      </c>
      <c r="T3444" s="2">
        <v>0.40873999999999999</v>
      </c>
      <c r="U3444" s="16">
        <v>-0.55411633460981302</v>
      </c>
      <c r="V3444" s="2">
        <v>2.443E-2</v>
      </c>
      <c r="W3444">
        <v>37</v>
      </c>
      <c r="X3444">
        <v>0</v>
      </c>
      <c r="Y3444">
        <v>0</v>
      </c>
      <c r="Z3444">
        <v>50</v>
      </c>
      <c r="AA3444">
        <v>7</v>
      </c>
    </row>
    <row r="3445" spans="1:27" x14ac:dyDescent="0.2">
      <c r="A3445" t="s">
        <v>8274</v>
      </c>
      <c r="B3445" s="14" t="s">
        <v>8638</v>
      </c>
      <c r="C3445" t="s">
        <v>8639</v>
      </c>
      <c r="D3445" t="s">
        <v>8640</v>
      </c>
      <c r="E3445" t="s">
        <v>8641</v>
      </c>
      <c r="F3445" t="s">
        <v>42</v>
      </c>
      <c r="G3445">
        <v>36.9</v>
      </c>
      <c r="H3445">
        <v>5</v>
      </c>
      <c r="I3445">
        <v>5</v>
      </c>
      <c r="J3445" s="2">
        <v>4.7851100000000004</v>
      </c>
      <c r="K3445" s="2">
        <v>1.24536</v>
      </c>
      <c r="L3445" s="2">
        <v>4.7804921479207199</v>
      </c>
      <c r="M3445" s="2">
        <v>1.10598</v>
      </c>
      <c r="N3445" s="2">
        <v>0.92293589394188602</v>
      </c>
      <c r="O3445" s="2">
        <v>0.25657999999999997</v>
      </c>
      <c r="P3445" s="2">
        <v>1.36256</v>
      </c>
      <c r="Q3445" s="2">
        <v>3.4225400000000001</v>
      </c>
      <c r="R3445" s="2">
        <v>3.8033299999999999</v>
      </c>
      <c r="S3445" s="16">
        <v>-0.204406181975582</v>
      </c>
      <c r="T3445" s="2">
        <v>0.49741000000000002</v>
      </c>
      <c r="U3445" s="16">
        <v>-0.46105682608621101</v>
      </c>
      <c r="V3445" s="2">
        <v>1.653E-2</v>
      </c>
      <c r="W3445">
        <v>20</v>
      </c>
      <c r="X3445">
        <v>12.5</v>
      </c>
      <c r="Y3445">
        <v>0</v>
      </c>
      <c r="Z3445">
        <v>40</v>
      </c>
      <c r="AA3445">
        <v>7</v>
      </c>
    </row>
    <row r="3446" spans="1:27" x14ac:dyDescent="0.2">
      <c r="A3446" t="s">
        <v>8274</v>
      </c>
      <c r="B3446" s="14" t="s">
        <v>8642</v>
      </c>
      <c r="C3446" t="s">
        <v>8643</v>
      </c>
      <c r="D3446" t="s">
        <v>8644</v>
      </c>
      <c r="E3446" t="s">
        <v>8595</v>
      </c>
      <c r="F3446" t="s">
        <v>93</v>
      </c>
      <c r="G3446">
        <v>65.3</v>
      </c>
      <c r="H3446">
        <v>5</v>
      </c>
      <c r="I3446">
        <v>4</v>
      </c>
      <c r="J3446" s="2">
        <v>3.8901599999999998</v>
      </c>
      <c r="K3446" s="2">
        <v>1.26722</v>
      </c>
      <c r="L3446" s="2">
        <v>4.8128529707415897</v>
      </c>
      <c r="M3446" s="2">
        <v>1.0586100000000001</v>
      </c>
      <c r="N3446" s="2">
        <v>0.93562685118792499</v>
      </c>
      <c r="O3446" s="2">
        <v>0.39967999999999998</v>
      </c>
      <c r="P3446" s="2">
        <v>1.4582900000000001</v>
      </c>
      <c r="Q3446" s="2">
        <v>2.43187</v>
      </c>
      <c r="R3446" s="2">
        <v>3.5783700000000001</v>
      </c>
      <c r="S3446" s="16">
        <v>-0.25649712930070601</v>
      </c>
      <c r="T3446" s="2">
        <v>0.85560000000000003</v>
      </c>
      <c r="U3446" s="16">
        <v>-8.5532871450106795E-2</v>
      </c>
      <c r="V3446" s="2">
        <v>4.5670000000000002E-2</v>
      </c>
      <c r="W3446">
        <v>33.799999999999997</v>
      </c>
      <c r="X3446">
        <v>44.4</v>
      </c>
      <c r="Y3446">
        <v>1</v>
      </c>
      <c r="Z3446">
        <v>70</v>
      </c>
      <c r="AA3446">
        <v>7</v>
      </c>
    </row>
    <row r="3447" spans="1:27" x14ac:dyDescent="0.2">
      <c r="A3447" t="s">
        <v>8274</v>
      </c>
      <c r="B3447" s="14" t="s">
        <v>8645</v>
      </c>
      <c r="C3447" t="s">
        <v>8646</v>
      </c>
      <c r="D3447" t="s">
        <v>8647</v>
      </c>
      <c r="E3447" t="s">
        <v>8648</v>
      </c>
      <c r="F3447" t="s">
        <v>42</v>
      </c>
      <c r="G3447">
        <v>40.799999999999997</v>
      </c>
      <c r="H3447">
        <v>4</v>
      </c>
      <c r="I3447">
        <v>4</v>
      </c>
      <c r="J3447" s="2">
        <v>3.0972900000000001</v>
      </c>
      <c r="K3447" s="2">
        <v>0.99958999999999998</v>
      </c>
      <c r="L3447" s="2">
        <v>4.3899264444900101</v>
      </c>
      <c r="M3447" s="2">
        <v>0.48025000000000001</v>
      </c>
      <c r="N3447" s="2">
        <v>0.77933344736485299</v>
      </c>
      <c r="O3447" s="2">
        <v>0.38624000000000003</v>
      </c>
      <c r="P3447" s="2">
        <v>0.86648999999999998</v>
      </c>
      <c r="Q3447" s="2">
        <v>2.23081</v>
      </c>
      <c r="R3447" s="2">
        <v>2.58609</v>
      </c>
      <c r="S3447" s="16">
        <v>-0.41090356918259702</v>
      </c>
      <c r="T3447" s="2">
        <v>0.34408</v>
      </c>
      <c r="U3447" s="16">
        <v>-0.55849450429282599</v>
      </c>
      <c r="V3447" s="2">
        <v>1.762E-2</v>
      </c>
      <c r="W3447">
        <v>48.5</v>
      </c>
      <c r="X3447">
        <v>33.299999999999997</v>
      </c>
      <c r="Y3447">
        <v>3</v>
      </c>
      <c r="Z3447">
        <v>46</v>
      </c>
      <c r="AA3447">
        <v>7</v>
      </c>
    </row>
    <row r="3448" spans="1:27" x14ac:dyDescent="0.2">
      <c r="A3448" t="s">
        <v>8274</v>
      </c>
      <c r="B3448" s="14" t="s">
        <v>8649</v>
      </c>
      <c r="C3448" t="s">
        <v>8650</v>
      </c>
      <c r="D3448" t="s">
        <v>8651</v>
      </c>
      <c r="E3448" t="s">
        <v>8652</v>
      </c>
      <c r="F3448" t="s">
        <v>47</v>
      </c>
      <c r="G3448">
        <v>60</v>
      </c>
      <c r="H3448">
        <v>1</v>
      </c>
      <c r="I3448">
        <v>3</v>
      </c>
      <c r="J3448" s="2">
        <v>3.0285000000000002</v>
      </c>
      <c r="K3448" s="2">
        <v>1.2622599999999999</v>
      </c>
      <c r="L3448" s="2">
        <v>4.8055379962302496</v>
      </c>
      <c r="M3448" s="2">
        <v>0.67669999999999997</v>
      </c>
      <c r="N3448" s="2">
        <v>0.93274828585941405</v>
      </c>
      <c r="O3448" s="2">
        <v>0.33057999999999998</v>
      </c>
      <c r="P3448" s="2">
        <v>1.0072700000000001</v>
      </c>
      <c r="Q3448" s="2">
        <v>2.0212300000000001</v>
      </c>
      <c r="R3448" s="2">
        <v>2.5449899999999999</v>
      </c>
      <c r="S3448" s="16">
        <v>-0.470404770080594</v>
      </c>
      <c r="T3448" s="2">
        <v>0.44655</v>
      </c>
      <c r="U3448" s="16">
        <v>-0.52125347559490998</v>
      </c>
      <c r="V3448" s="2">
        <v>7.1169999999999997E-2</v>
      </c>
      <c r="W3448">
        <v>32.6</v>
      </c>
      <c r="X3448">
        <v>30</v>
      </c>
      <c r="Y3448">
        <v>1</v>
      </c>
      <c r="Z3448">
        <v>65</v>
      </c>
      <c r="AA3448">
        <v>7</v>
      </c>
    </row>
    <row r="3449" spans="1:27" x14ac:dyDescent="0.2">
      <c r="A3449" t="s">
        <v>8274</v>
      </c>
      <c r="B3449" s="14" t="s">
        <v>8653</v>
      </c>
      <c r="C3449" t="s">
        <v>8654</v>
      </c>
      <c r="D3449" t="s">
        <v>8655</v>
      </c>
      <c r="E3449" t="s">
        <v>156</v>
      </c>
      <c r="F3449" t="s">
        <v>215</v>
      </c>
      <c r="G3449">
        <v>32.4</v>
      </c>
      <c r="H3449">
        <v>5</v>
      </c>
      <c r="I3449">
        <v>5</v>
      </c>
      <c r="J3449" s="2">
        <v>4.3021399999999996</v>
      </c>
      <c r="K3449" s="2">
        <v>1.17903</v>
      </c>
      <c r="L3449" s="2">
        <v>4.6802540888195896</v>
      </c>
      <c r="M3449" s="2">
        <v>0.78566999999999998</v>
      </c>
      <c r="N3449" s="2">
        <v>0.88435499820415797</v>
      </c>
      <c r="O3449" s="2">
        <v>1.1187199999999999</v>
      </c>
      <c r="P3449" s="2">
        <v>1.90438</v>
      </c>
      <c r="Q3449" s="2">
        <v>2.3977599999999999</v>
      </c>
      <c r="R3449" s="2">
        <v>3.6492300000000002</v>
      </c>
      <c r="S3449" s="16">
        <v>-0.22029233226515399</v>
      </c>
      <c r="T3449" s="2">
        <v>0.43875999999999998</v>
      </c>
      <c r="U3449" s="16">
        <v>-0.50386439733932498</v>
      </c>
      <c r="V3449" s="2">
        <v>0</v>
      </c>
      <c r="W3449">
        <v>26.5</v>
      </c>
      <c r="X3449">
        <v>28.6</v>
      </c>
      <c r="Y3449">
        <v>0</v>
      </c>
      <c r="Z3449">
        <v>52</v>
      </c>
      <c r="AA3449">
        <v>7</v>
      </c>
    </row>
    <row r="3450" spans="1:27" x14ac:dyDescent="0.2">
      <c r="A3450" t="s">
        <v>8274</v>
      </c>
      <c r="B3450" s="14" t="s">
        <v>8656</v>
      </c>
      <c r="C3450" t="s">
        <v>8657</v>
      </c>
      <c r="D3450" t="s">
        <v>8651</v>
      </c>
      <c r="E3450" t="s">
        <v>8652</v>
      </c>
      <c r="F3450" t="s">
        <v>42</v>
      </c>
      <c r="G3450">
        <v>120.1</v>
      </c>
      <c r="H3450">
        <v>4</v>
      </c>
      <c r="I3450">
        <v>5</v>
      </c>
      <c r="J3450" s="2">
        <v>4.5190299999999999</v>
      </c>
      <c r="K3450" s="2">
        <v>1.19021</v>
      </c>
      <c r="L3450" s="2">
        <v>4.69737703015186</v>
      </c>
      <c r="M3450" s="2">
        <v>0.88288999999999995</v>
      </c>
      <c r="N3450" s="2">
        <v>0.89086584884637499</v>
      </c>
      <c r="O3450" s="2">
        <v>0.72919999999999996</v>
      </c>
      <c r="P3450" s="2">
        <v>1.6121000000000001</v>
      </c>
      <c r="Q3450" s="2">
        <v>2.90693</v>
      </c>
      <c r="R3450" s="2">
        <v>3.8564699999999998</v>
      </c>
      <c r="S3450" s="16">
        <v>-0.17901629457337301</v>
      </c>
      <c r="T3450" s="2">
        <v>0.55257000000000001</v>
      </c>
      <c r="U3450" s="16">
        <v>-0.37973826169725899</v>
      </c>
      <c r="V3450" s="2">
        <v>2.367E-2</v>
      </c>
      <c r="W3450">
        <v>36.6</v>
      </c>
      <c r="X3450">
        <v>33.299999999999997</v>
      </c>
      <c r="Y3450">
        <v>0</v>
      </c>
      <c r="Z3450">
        <v>155</v>
      </c>
      <c r="AA3450">
        <v>7</v>
      </c>
    </row>
    <row r="3451" spans="1:27" x14ac:dyDescent="0.2">
      <c r="A3451" t="s">
        <v>8274</v>
      </c>
      <c r="B3451" s="14" t="s">
        <v>8658</v>
      </c>
      <c r="C3451" t="s">
        <v>8659</v>
      </c>
      <c r="D3451" t="s">
        <v>8634</v>
      </c>
      <c r="E3451" t="s">
        <v>8634</v>
      </c>
      <c r="F3451" t="s">
        <v>42</v>
      </c>
      <c r="G3451">
        <v>44.7</v>
      </c>
      <c r="H3451">
        <v>5</v>
      </c>
      <c r="I3451">
        <v>4</v>
      </c>
      <c r="J3451" s="2">
        <v>3.74274</v>
      </c>
      <c r="K3451" s="2">
        <v>1.1525099999999999</v>
      </c>
      <c r="L3451" s="2">
        <v>4.6392411812227596</v>
      </c>
      <c r="M3451" s="2">
        <v>0.57813000000000003</v>
      </c>
      <c r="N3451" s="2">
        <v>0.86889695256005095</v>
      </c>
      <c r="O3451" s="2">
        <v>0.64334000000000002</v>
      </c>
      <c r="P3451" s="2">
        <v>1.2214700000000001</v>
      </c>
      <c r="Q3451" s="2">
        <v>2.5212699999999999</v>
      </c>
      <c r="R3451" s="2">
        <v>3.3461599999999998</v>
      </c>
      <c r="S3451" s="16">
        <v>-0.27872687163937099</v>
      </c>
      <c r="T3451" s="2">
        <v>0.43783</v>
      </c>
      <c r="U3451" s="16">
        <v>-0.49610825689972599</v>
      </c>
      <c r="V3451" s="2">
        <v>6.4400000000000004E-3</v>
      </c>
      <c r="W3451">
        <v>44.7</v>
      </c>
      <c r="X3451">
        <v>37.5</v>
      </c>
      <c r="Y3451">
        <v>2</v>
      </c>
      <c r="Z3451">
        <v>46</v>
      </c>
      <c r="AA3451">
        <v>7</v>
      </c>
    </row>
    <row r="3452" spans="1:27" x14ac:dyDescent="0.2">
      <c r="A3452" t="s">
        <v>8274</v>
      </c>
      <c r="B3452" s="14" t="s">
        <v>8660</v>
      </c>
      <c r="C3452" t="s">
        <v>8661</v>
      </c>
      <c r="D3452" t="s">
        <v>8662</v>
      </c>
      <c r="E3452" t="s">
        <v>8479</v>
      </c>
      <c r="F3452" t="s">
        <v>42</v>
      </c>
      <c r="G3452">
        <v>67.3</v>
      </c>
      <c r="H3452">
        <v>4</v>
      </c>
      <c r="I3452">
        <v>5</v>
      </c>
      <c r="J3452" s="2">
        <v>5.2792399999999997</v>
      </c>
      <c r="K3452" s="2">
        <v>1.1688499999999999</v>
      </c>
      <c r="L3452" s="2">
        <v>4.6645777501347698</v>
      </c>
      <c r="M3452" s="2">
        <v>0.70906000000000002</v>
      </c>
      <c r="N3452" s="2">
        <v>0.87842356359340101</v>
      </c>
      <c r="O3452" s="2">
        <v>1.09541</v>
      </c>
      <c r="P3452" s="2">
        <v>1.8044800000000001</v>
      </c>
      <c r="Q3452" s="2">
        <v>3.4747599999999998</v>
      </c>
      <c r="R3452" s="2">
        <v>4.7824099999999996</v>
      </c>
      <c r="S3452" s="16">
        <v>2.5261075316372499E-2</v>
      </c>
      <c r="T3452" s="2">
        <v>0.65669999999999995</v>
      </c>
      <c r="U3452" s="16">
        <v>-0.25241076490069098</v>
      </c>
      <c r="V3452" s="2">
        <v>2.0420000000000001E-2</v>
      </c>
      <c r="W3452">
        <v>33.700000000000003</v>
      </c>
      <c r="X3452">
        <v>16.7</v>
      </c>
      <c r="Y3452">
        <v>0</v>
      </c>
      <c r="Z3452">
        <v>72</v>
      </c>
      <c r="AA3452">
        <v>7</v>
      </c>
    </row>
    <row r="3453" spans="1:27" x14ac:dyDescent="0.2">
      <c r="A3453" t="s">
        <v>8274</v>
      </c>
      <c r="B3453" s="14" t="s">
        <v>8663</v>
      </c>
      <c r="C3453" t="s">
        <v>8664</v>
      </c>
      <c r="D3453" t="s">
        <v>8347</v>
      </c>
      <c r="E3453" t="s">
        <v>8348</v>
      </c>
      <c r="F3453" t="s">
        <v>32</v>
      </c>
      <c r="G3453">
        <v>39.299999999999997</v>
      </c>
      <c r="J3453" s="2">
        <v>3.52088</v>
      </c>
      <c r="K3453" s="2">
        <v>1.2662599999999999</v>
      </c>
      <c r="L3453" s="2">
        <v>4.8114384180545899</v>
      </c>
      <c r="M3453" s="2">
        <v>0.41234999999999999</v>
      </c>
      <c r="N3453" s="2">
        <v>0.93506975450074004</v>
      </c>
      <c r="O3453" s="2">
        <v>0.50346999999999997</v>
      </c>
      <c r="P3453" s="2">
        <v>0.91581999999999997</v>
      </c>
      <c r="Q3453" s="2">
        <v>2.6050599999999999</v>
      </c>
      <c r="R3453" s="2">
        <v>3.06168</v>
      </c>
      <c r="S3453" s="16">
        <v>-0.36366638539708701</v>
      </c>
      <c r="T3453" s="2">
        <v>0.23571</v>
      </c>
      <c r="U3453" s="16">
        <v>-0.74792254923713997</v>
      </c>
      <c r="V3453" s="2">
        <v>1.0120000000000001E-2</v>
      </c>
      <c r="Y3453">
        <v>1</v>
      </c>
      <c r="Z3453">
        <v>50</v>
      </c>
      <c r="AA3453">
        <v>7</v>
      </c>
    </row>
    <row r="3454" spans="1:27" x14ac:dyDescent="0.2">
      <c r="A3454" t="s">
        <v>8274</v>
      </c>
      <c r="B3454" s="14" t="s">
        <v>8665</v>
      </c>
      <c r="C3454" t="s">
        <v>8666</v>
      </c>
      <c r="D3454" t="s">
        <v>8667</v>
      </c>
      <c r="E3454" t="s">
        <v>8668</v>
      </c>
      <c r="F3454" t="s">
        <v>42</v>
      </c>
      <c r="G3454">
        <v>63.8</v>
      </c>
      <c r="H3454">
        <v>3</v>
      </c>
      <c r="I3454">
        <v>5</v>
      </c>
      <c r="J3454" s="2">
        <v>4.9020700000000001</v>
      </c>
      <c r="K3454" s="2">
        <v>1.1976</v>
      </c>
      <c r="L3454" s="2">
        <v>4.7086428603587702</v>
      </c>
      <c r="M3454" s="2">
        <v>0.77715999999999996</v>
      </c>
      <c r="N3454" s="2">
        <v>0.895167703271883</v>
      </c>
      <c r="O3454" s="2">
        <v>0.67359999999999998</v>
      </c>
      <c r="P3454" s="2">
        <v>1.45076</v>
      </c>
      <c r="Q3454" s="2">
        <v>3.4513199999999999</v>
      </c>
      <c r="R3454" s="2">
        <v>4.4800700000000004</v>
      </c>
      <c r="S3454" s="16">
        <v>-4.8543256971788497E-2</v>
      </c>
      <c r="T3454" s="2">
        <v>0.53320999999999996</v>
      </c>
      <c r="U3454" s="16">
        <v>-0.40434624925464802</v>
      </c>
      <c r="V3454" s="2">
        <v>1.7749999999999998E-2</v>
      </c>
      <c r="W3454">
        <v>52.9</v>
      </c>
      <c r="X3454">
        <v>30</v>
      </c>
      <c r="Y3454">
        <v>0</v>
      </c>
      <c r="Z3454">
        <v>69</v>
      </c>
      <c r="AA3454">
        <v>7</v>
      </c>
    </row>
    <row r="3455" spans="1:27" x14ac:dyDescent="0.2">
      <c r="A3455" t="s">
        <v>8274</v>
      </c>
      <c r="B3455" s="14" t="s">
        <v>8669</v>
      </c>
      <c r="C3455" t="s">
        <v>8670</v>
      </c>
      <c r="D3455" t="s">
        <v>8488</v>
      </c>
      <c r="E3455" t="s">
        <v>8489</v>
      </c>
      <c r="F3455" t="s">
        <v>32</v>
      </c>
      <c r="G3455">
        <v>40.299999999999997</v>
      </c>
      <c r="H3455">
        <v>3</v>
      </c>
      <c r="I3455">
        <v>4</v>
      </c>
      <c r="J3455" s="2">
        <v>3.5523899999999999</v>
      </c>
      <c r="K3455" s="2">
        <v>1.15679</v>
      </c>
      <c r="L3455" s="2">
        <v>4.6458988210335397</v>
      </c>
      <c r="M3455" s="2">
        <v>0.66085000000000005</v>
      </c>
      <c r="N3455" s="2">
        <v>0.87139302183063405</v>
      </c>
      <c r="O3455" s="2">
        <v>0.71225000000000005</v>
      </c>
      <c r="P3455" s="2">
        <v>1.3731100000000001</v>
      </c>
      <c r="Q3455" s="2">
        <v>2.1792799999999999</v>
      </c>
      <c r="R3455" s="2">
        <v>2.8336000000000001</v>
      </c>
      <c r="S3455" s="16">
        <v>-0.39008572740083203</v>
      </c>
      <c r="T3455" s="2">
        <v>0.38378000000000001</v>
      </c>
      <c r="U3455" s="16">
        <v>-0.55957875449386796</v>
      </c>
      <c r="V3455" s="2">
        <v>8.5400000000000007E-3</v>
      </c>
      <c r="W3455">
        <v>40.5</v>
      </c>
      <c r="X3455">
        <v>20</v>
      </c>
      <c r="Z3455">
        <v>46</v>
      </c>
      <c r="AA3455">
        <v>7</v>
      </c>
    </row>
    <row r="3456" spans="1:27" x14ac:dyDescent="0.2">
      <c r="A3456" t="s">
        <v>8274</v>
      </c>
      <c r="B3456" s="14" t="s">
        <v>8671</v>
      </c>
      <c r="C3456" t="s">
        <v>8672</v>
      </c>
      <c r="D3456" t="s">
        <v>8673</v>
      </c>
      <c r="E3456" t="s">
        <v>8674</v>
      </c>
      <c r="F3456" t="s">
        <v>42</v>
      </c>
      <c r="G3456">
        <v>100.5</v>
      </c>
      <c r="H3456">
        <v>5</v>
      </c>
      <c r="I3456">
        <v>5</v>
      </c>
      <c r="J3456" s="2">
        <v>3.9527000000000001</v>
      </c>
      <c r="K3456" s="2">
        <v>1.1021099999999999</v>
      </c>
      <c r="L3456" s="2">
        <v>4.5596507876786596</v>
      </c>
      <c r="M3456" s="2">
        <v>0.93289999999999995</v>
      </c>
      <c r="N3456" s="2">
        <v>0.83946344352730295</v>
      </c>
      <c r="O3456" s="2">
        <v>0.46492</v>
      </c>
      <c r="P3456" s="2">
        <v>1.39781</v>
      </c>
      <c r="Q3456" s="2">
        <v>2.5548799999999998</v>
      </c>
      <c r="R3456" s="2">
        <v>3.3168199999999999</v>
      </c>
      <c r="S3456" s="16">
        <v>-0.27257148530696801</v>
      </c>
      <c r="T3456" s="2">
        <v>0.52166999999999997</v>
      </c>
      <c r="U3456" s="16">
        <v>-0.37856734081472498</v>
      </c>
      <c r="V3456" s="2">
        <v>5.1389999999999998E-2</v>
      </c>
      <c r="W3456">
        <v>22.9</v>
      </c>
      <c r="X3456">
        <v>13.6</v>
      </c>
      <c r="Y3456">
        <v>0</v>
      </c>
      <c r="Z3456">
        <v>112</v>
      </c>
      <c r="AA3456">
        <v>7</v>
      </c>
    </row>
    <row r="3457" spans="1:27" x14ac:dyDescent="0.2">
      <c r="A3457" t="s">
        <v>8274</v>
      </c>
      <c r="B3457" s="14" t="s">
        <v>8675</v>
      </c>
      <c r="C3457" t="s">
        <v>8676</v>
      </c>
      <c r="D3457" t="s">
        <v>8371</v>
      </c>
      <c r="E3457" t="s">
        <v>8291</v>
      </c>
      <c r="F3457" t="s">
        <v>47</v>
      </c>
      <c r="G3457">
        <v>61.3</v>
      </c>
      <c r="H3457">
        <v>3</v>
      </c>
      <c r="I3457">
        <v>3</v>
      </c>
      <c r="J3457" s="2">
        <v>3.1124299999999998</v>
      </c>
      <c r="K3457" s="2">
        <v>1.15073</v>
      </c>
      <c r="L3457" s="2">
        <v>4.6364678691672996</v>
      </c>
      <c r="M3457" s="2">
        <v>0.54335999999999995</v>
      </c>
      <c r="N3457" s="2">
        <v>0.86785871402177905</v>
      </c>
      <c r="O3457" s="2">
        <v>0.54217000000000004</v>
      </c>
      <c r="P3457" s="2">
        <v>1.0855300000000001</v>
      </c>
      <c r="Q3457" s="2">
        <v>2.0268999999999999</v>
      </c>
      <c r="R3457" s="2">
        <v>2.70181</v>
      </c>
      <c r="S3457" s="16">
        <v>-0.41726976736598398</v>
      </c>
      <c r="T3457" s="2">
        <v>0.29114000000000001</v>
      </c>
      <c r="U3457" s="16">
        <v>-0.66453064848445598</v>
      </c>
      <c r="V3457" s="2">
        <v>3.209E-2</v>
      </c>
      <c r="W3457">
        <v>44.1</v>
      </c>
      <c r="X3457">
        <v>54.5</v>
      </c>
      <c r="Y3457">
        <v>0</v>
      </c>
      <c r="Z3457">
        <v>76</v>
      </c>
      <c r="AA3457">
        <v>7</v>
      </c>
    </row>
    <row r="3458" spans="1:27" x14ac:dyDescent="0.2">
      <c r="A3458" t="s">
        <v>8274</v>
      </c>
      <c r="B3458" s="14" t="s">
        <v>8677</v>
      </c>
      <c r="C3458" t="s">
        <v>8678</v>
      </c>
      <c r="D3458" t="s">
        <v>8578</v>
      </c>
      <c r="E3458" t="s">
        <v>1326</v>
      </c>
      <c r="F3458" t="s">
        <v>426</v>
      </c>
      <c r="G3458">
        <v>93.3</v>
      </c>
      <c r="H3458">
        <v>4</v>
      </c>
      <c r="I3458">
        <v>3</v>
      </c>
      <c r="J3458" s="2">
        <v>3.3803299999999998</v>
      </c>
      <c r="K3458" s="2">
        <v>1.3462000000000001</v>
      </c>
      <c r="L3458" s="2">
        <v>4.9272828981143002</v>
      </c>
      <c r="M3458" s="2">
        <v>0.72457000000000005</v>
      </c>
      <c r="N3458" s="2">
        <v>0.98138878595109302</v>
      </c>
      <c r="O3458" s="2">
        <v>0.66905999999999999</v>
      </c>
      <c r="P3458" s="2">
        <v>1.3936299999999999</v>
      </c>
      <c r="Q3458" s="2">
        <v>1.98671</v>
      </c>
      <c r="R3458" s="2">
        <v>2.93513</v>
      </c>
      <c r="S3458" s="16">
        <v>-0.40431063921186799</v>
      </c>
      <c r="T3458" s="2">
        <v>0.34683000000000003</v>
      </c>
      <c r="U3458" s="16">
        <v>-0.64659266035541996</v>
      </c>
      <c r="V3458" s="2">
        <v>5.5160000000000001E-2</v>
      </c>
      <c r="W3458">
        <v>39.5</v>
      </c>
      <c r="X3458">
        <v>26.7</v>
      </c>
      <c r="Y3458">
        <v>0</v>
      </c>
      <c r="Z3458">
        <v>119</v>
      </c>
      <c r="AA3458">
        <v>7</v>
      </c>
    </row>
    <row r="3459" spans="1:27" x14ac:dyDescent="0.2">
      <c r="A3459" t="s">
        <v>8274</v>
      </c>
      <c r="B3459" s="14" t="s">
        <v>8679</v>
      </c>
      <c r="C3459" t="s">
        <v>8680</v>
      </c>
      <c r="D3459" t="s">
        <v>8627</v>
      </c>
      <c r="E3459" t="s">
        <v>8628</v>
      </c>
      <c r="F3459" t="s">
        <v>47</v>
      </c>
      <c r="G3459">
        <v>53.1</v>
      </c>
      <c r="H3459">
        <v>1</v>
      </c>
      <c r="I3459">
        <v>3</v>
      </c>
      <c r="J3459" s="2">
        <v>3.3277600000000001</v>
      </c>
      <c r="K3459" s="2">
        <v>1.1842200000000001</v>
      </c>
      <c r="L3459" s="2">
        <v>4.6882149372991702</v>
      </c>
      <c r="M3459" s="2">
        <v>0.75027999999999995</v>
      </c>
      <c r="N3459" s="2">
        <v>0.88737789496464503</v>
      </c>
      <c r="O3459" s="2">
        <v>0.41413</v>
      </c>
      <c r="P3459" s="2">
        <v>1.1644000000000001</v>
      </c>
      <c r="Q3459" s="2">
        <v>2.1633599999999999</v>
      </c>
      <c r="R3459" s="2">
        <v>2.7075999999999998</v>
      </c>
      <c r="S3459" s="16">
        <v>-0.42246675201290601</v>
      </c>
      <c r="T3459" s="2">
        <v>0.38055</v>
      </c>
      <c r="U3459" s="16">
        <v>-0.57115226538839803</v>
      </c>
      <c r="V3459" s="2">
        <v>1.6899999999999998E-2</v>
      </c>
      <c r="W3459">
        <v>51.2</v>
      </c>
      <c r="X3459">
        <v>75</v>
      </c>
      <c r="Y3459">
        <v>2</v>
      </c>
      <c r="Z3459">
        <v>70</v>
      </c>
      <c r="AA3459">
        <v>7</v>
      </c>
    </row>
    <row r="3460" spans="1:27" x14ac:dyDescent="0.2">
      <c r="A3460" t="s">
        <v>8274</v>
      </c>
      <c r="B3460" s="14" t="s">
        <v>8681</v>
      </c>
      <c r="C3460" t="s">
        <v>8682</v>
      </c>
      <c r="D3460" t="s">
        <v>8683</v>
      </c>
      <c r="E3460" t="s">
        <v>8684</v>
      </c>
      <c r="F3460" t="s">
        <v>426</v>
      </c>
      <c r="G3460">
        <v>32.1</v>
      </c>
      <c r="H3460">
        <v>4</v>
      </c>
      <c r="I3460">
        <v>3</v>
      </c>
      <c r="J3460" s="2">
        <v>3.3824999999999998</v>
      </c>
      <c r="K3460" s="2">
        <v>1.30358</v>
      </c>
      <c r="L3460" s="2">
        <v>4.86599955563557</v>
      </c>
      <c r="M3460" s="2">
        <v>0.78620000000000001</v>
      </c>
      <c r="N3460" s="2">
        <v>0.95671132826043603</v>
      </c>
      <c r="O3460" s="2">
        <v>0.50773000000000001</v>
      </c>
      <c r="P3460" s="2">
        <v>1.29393</v>
      </c>
      <c r="Q3460" s="2">
        <v>2.0885699999999998</v>
      </c>
      <c r="R3460" s="2">
        <v>2.9973900000000002</v>
      </c>
      <c r="S3460" s="16">
        <v>-0.38401350724979699</v>
      </c>
      <c r="T3460" s="2">
        <v>0.39957999999999999</v>
      </c>
      <c r="U3460" s="16">
        <v>-0.58234005577571002</v>
      </c>
      <c r="V3460" s="2">
        <v>2.8910000000000002E-2</v>
      </c>
      <c r="W3460">
        <v>55.8</v>
      </c>
      <c r="X3460">
        <v>50</v>
      </c>
      <c r="Y3460">
        <v>0</v>
      </c>
      <c r="Z3460">
        <v>43</v>
      </c>
      <c r="AA3460">
        <v>7</v>
      </c>
    </row>
    <row r="3461" spans="1:27" x14ac:dyDescent="0.2">
      <c r="A3461" t="s">
        <v>8274</v>
      </c>
      <c r="B3461" s="14" t="s">
        <v>8685</v>
      </c>
      <c r="C3461" t="s">
        <v>8686</v>
      </c>
      <c r="D3461" t="s">
        <v>8687</v>
      </c>
      <c r="E3461" t="s">
        <v>8641</v>
      </c>
      <c r="F3461" t="s">
        <v>42</v>
      </c>
      <c r="G3461">
        <v>31.9</v>
      </c>
      <c r="H3461">
        <v>3</v>
      </c>
      <c r="I3461">
        <v>4</v>
      </c>
      <c r="J3461" s="2">
        <v>3.34735</v>
      </c>
      <c r="K3461" s="2">
        <v>1.15127</v>
      </c>
      <c r="L3461" s="2">
        <v>4.6373094903959897</v>
      </c>
      <c r="M3461" s="2">
        <v>1.17713</v>
      </c>
      <c r="N3461" s="2">
        <v>0.86817369483580697</v>
      </c>
      <c r="O3461" s="2">
        <v>0.19869000000000001</v>
      </c>
      <c r="P3461" s="2">
        <v>1.37582</v>
      </c>
      <c r="Q3461" s="2">
        <v>1.9715400000000001</v>
      </c>
      <c r="R3461" s="2">
        <v>2.8159000000000001</v>
      </c>
      <c r="S3461" s="16">
        <v>-0.39277289863188702</v>
      </c>
      <c r="T3461" s="2">
        <v>0.69898000000000005</v>
      </c>
      <c r="U3461" s="16">
        <v>-0.194884613346648</v>
      </c>
      <c r="V3461" s="2">
        <v>3.2800000000000003E-2</v>
      </c>
      <c r="W3461">
        <v>41.2</v>
      </c>
      <c r="X3461">
        <v>36.4</v>
      </c>
      <c r="Y3461">
        <v>1</v>
      </c>
      <c r="Z3461">
        <v>42</v>
      </c>
      <c r="AA3461">
        <v>7</v>
      </c>
    </row>
    <row r="3462" spans="1:27" x14ac:dyDescent="0.2">
      <c r="A3462" t="s">
        <v>8274</v>
      </c>
      <c r="B3462" s="14" t="s">
        <v>8688</v>
      </c>
      <c r="C3462" t="s">
        <v>8689</v>
      </c>
      <c r="D3462" t="s">
        <v>8690</v>
      </c>
      <c r="E3462" t="s">
        <v>8691</v>
      </c>
      <c r="F3462" t="s">
        <v>93</v>
      </c>
      <c r="G3462">
        <v>48.6</v>
      </c>
      <c r="H3462">
        <v>2</v>
      </c>
      <c r="I3462">
        <v>4</v>
      </c>
      <c r="J3462" s="2">
        <v>3.6358299999999999</v>
      </c>
      <c r="K3462" s="2">
        <v>1.18086</v>
      </c>
      <c r="L3462" s="2">
        <v>4.6830634846065298</v>
      </c>
      <c r="M3462" s="2">
        <v>0.98567000000000005</v>
      </c>
      <c r="N3462" s="2">
        <v>0.88542095820039102</v>
      </c>
      <c r="O3462" s="2">
        <v>0.35211999999999999</v>
      </c>
      <c r="P3462" s="2">
        <v>1.3378000000000001</v>
      </c>
      <c r="Q3462" s="2">
        <v>2.2980299999999998</v>
      </c>
      <c r="R3462" s="2">
        <v>3.2753800000000002</v>
      </c>
      <c r="S3462" s="16">
        <v>-0.300590305733343</v>
      </c>
      <c r="T3462" s="2">
        <v>0.55644000000000005</v>
      </c>
      <c r="U3462" s="16">
        <v>-0.371553163671483</v>
      </c>
      <c r="V3462" s="2">
        <v>2.82E-3</v>
      </c>
      <c r="W3462">
        <v>43.1</v>
      </c>
      <c r="X3462">
        <v>40</v>
      </c>
      <c r="Y3462">
        <v>0</v>
      </c>
      <c r="Z3462">
        <v>60</v>
      </c>
      <c r="AA3462">
        <v>7</v>
      </c>
    </row>
    <row r="3463" spans="1:27" x14ac:dyDescent="0.2">
      <c r="A3463" t="s">
        <v>8274</v>
      </c>
      <c r="B3463" s="14" t="s">
        <v>8692</v>
      </c>
      <c r="C3463" t="s">
        <v>8693</v>
      </c>
      <c r="D3463" t="s">
        <v>8694</v>
      </c>
      <c r="E3463" t="s">
        <v>8120</v>
      </c>
      <c r="F3463" t="s">
        <v>42</v>
      </c>
      <c r="G3463">
        <v>83</v>
      </c>
      <c r="H3463">
        <v>1</v>
      </c>
      <c r="I3463">
        <v>2</v>
      </c>
      <c r="J3463" s="2">
        <v>3.3494199999999998</v>
      </c>
      <c r="K3463" s="2">
        <v>1.30236</v>
      </c>
      <c r="L3463" s="2">
        <v>4.8642295697306501</v>
      </c>
      <c r="M3463" s="2">
        <v>0.58511000000000002</v>
      </c>
      <c r="N3463" s="2">
        <v>0.95600435585119603</v>
      </c>
      <c r="O3463" s="2">
        <v>0.41265000000000002</v>
      </c>
      <c r="P3463" s="2">
        <v>0.99775999999999998</v>
      </c>
      <c r="Q3463" s="2">
        <v>2.3516599999999999</v>
      </c>
      <c r="R3463" s="2">
        <v>2.9111600000000002</v>
      </c>
      <c r="S3463" s="16">
        <v>-0.401516733890255</v>
      </c>
      <c r="T3463" s="2">
        <v>0.44085000000000002</v>
      </c>
      <c r="U3463" s="16">
        <v>-0.53886193373305202</v>
      </c>
      <c r="V3463" s="2">
        <v>5.2019999999999997E-2</v>
      </c>
      <c r="W3463">
        <v>49.4</v>
      </c>
      <c r="X3463">
        <v>69.2</v>
      </c>
      <c r="Y3463">
        <v>0</v>
      </c>
      <c r="Z3463">
        <v>115</v>
      </c>
      <c r="AA3463">
        <v>7</v>
      </c>
    </row>
    <row r="3464" spans="1:27" x14ac:dyDescent="0.2">
      <c r="A3464" t="s">
        <v>8274</v>
      </c>
      <c r="B3464" s="14" t="s">
        <v>8695</v>
      </c>
      <c r="C3464" t="s">
        <v>8696</v>
      </c>
      <c r="D3464" t="s">
        <v>8314</v>
      </c>
      <c r="E3464" t="s">
        <v>8315</v>
      </c>
      <c r="F3464" t="s">
        <v>42</v>
      </c>
      <c r="G3464">
        <v>60.1</v>
      </c>
      <c r="H3464">
        <v>3</v>
      </c>
      <c r="I3464">
        <v>3</v>
      </c>
      <c r="J3464" s="2">
        <v>3.0928300000000002</v>
      </c>
      <c r="K3464" s="2">
        <v>1.1673899999999999</v>
      </c>
      <c r="L3464" s="2">
        <v>4.6623227156665799</v>
      </c>
      <c r="M3464" s="2">
        <v>0.55766000000000004</v>
      </c>
      <c r="N3464" s="2">
        <v>0.87757265253246997</v>
      </c>
      <c r="O3464" s="2">
        <v>0.53603000000000001</v>
      </c>
      <c r="P3464" s="2">
        <v>1.0936900000000001</v>
      </c>
      <c r="Q3464" s="2">
        <v>1.9991399999999999</v>
      </c>
      <c r="R3464" s="2">
        <v>2.7339899999999999</v>
      </c>
      <c r="S3464" s="16">
        <v>-0.41359915073808501</v>
      </c>
      <c r="T3464" s="2">
        <v>0.25957999999999998</v>
      </c>
      <c r="U3464" s="16">
        <v>-0.70420682635117104</v>
      </c>
      <c r="V3464" s="2">
        <v>4.6670000000000003E-2</v>
      </c>
      <c r="W3464">
        <v>53.7</v>
      </c>
      <c r="X3464">
        <v>28.6</v>
      </c>
      <c r="Y3464">
        <v>2</v>
      </c>
      <c r="Z3464">
        <v>70</v>
      </c>
      <c r="AA3464">
        <v>7</v>
      </c>
    </row>
    <row r="3465" spans="1:27" x14ac:dyDescent="0.2">
      <c r="A3465" t="s">
        <v>8274</v>
      </c>
      <c r="B3465" s="14" t="s">
        <v>8697</v>
      </c>
      <c r="C3465" t="s">
        <v>8698</v>
      </c>
      <c r="D3465" t="s">
        <v>8699</v>
      </c>
      <c r="E3465" t="s">
        <v>134</v>
      </c>
      <c r="F3465" t="s">
        <v>42</v>
      </c>
      <c r="G3465">
        <v>35.799999999999997</v>
      </c>
      <c r="H3465">
        <v>3</v>
      </c>
      <c r="I3465">
        <v>4</v>
      </c>
      <c r="J3465" s="2">
        <v>3.0605500000000001</v>
      </c>
      <c r="K3465" s="2">
        <v>1.0653900000000001</v>
      </c>
      <c r="L3465" s="2">
        <v>4.5001658752577596</v>
      </c>
      <c r="M3465" s="2">
        <v>0.82421999999999995</v>
      </c>
      <c r="N3465" s="2">
        <v>0.81796890120933896</v>
      </c>
      <c r="O3465" s="2">
        <v>0.45419999999999999</v>
      </c>
      <c r="P3465" s="2">
        <v>1.2784199999999999</v>
      </c>
      <c r="Q3465" s="2">
        <v>1.78213</v>
      </c>
      <c r="R3465" s="2">
        <v>2.3961100000000002</v>
      </c>
      <c r="S3465" s="16">
        <v>-0.46755073781302398</v>
      </c>
      <c r="T3465" s="2">
        <v>0.33638000000000001</v>
      </c>
      <c r="U3465" s="16">
        <v>-0.58876187162779203</v>
      </c>
      <c r="V3465" s="2">
        <v>4.5700000000000003E-3</v>
      </c>
      <c r="W3465">
        <v>28.1</v>
      </c>
      <c r="X3465">
        <v>33.299999999999997</v>
      </c>
      <c r="Y3465">
        <v>1</v>
      </c>
      <c r="Z3465">
        <v>42</v>
      </c>
      <c r="AA3465">
        <v>7</v>
      </c>
    </row>
    <row r="3466" spans="1:27" x14ac:dyDescent="0.2">
      <c r="A3466" t="s">
        <v>8274</v>
      </c>
      <c r="B3466" s="14" t="s">
        <v>8700</v>
      </c>
      <c r="C3466" t="s">
        <v>8701</v>
      </c>
      <c r="D3466" t="s">
        <v>8702</v>
      </c>
      <c r="E3466" t="s">
        <v>8703</v>
      </c>
      <c r="F3466" t="s">
        <v>42</v>
      </c>
      <c r="G3466">
        <v>106.2</v>
      </c>
      <c r="H3466">
        <v>2</v>
      </c>
      <c r="I3466">
        <v>4</v>
      </c>
      <c r="J3466" s="2">
        <v>3.64717</v>
      </c>
      <c r="K3466" s="2">
        <v>1.23264</v>
      </c>
      <c r="L3466" s="2">
        <v>4.7615138600435998</v>
      </c>
      <c r="M3466" s="2">
        <v>0.84419</v>
      </c>
      <c r="N3466" s="2">
        <v>0.91554592403079005</v>
      </c>
      <c r="O3466" s="2">
        <v>0.45106000000000002</v>
      </c>
      <c r="P3466" s="2">
        <v>1.29525</v>
      </c>
      <c r="Q3466" s="2">
        <v>2.3519100000000002</v>
      </c>
      <c r="R3466" s="2">
        <v>3.2522099999999998</v>
      </c>
      <c r="S3466" s="16">
        <v>-0.31697983129041601</v>
      </c>
      <c r="T3466" s="2">
        <v>0.53891999999999995</v>
      </c>
      <c r="U3466" s="16">
        <v>-0.41136759407180101</v>
      </c>
      <c r="V3466" s="2">
        <v>4.6629999999999998E-2</v>
      </c>
      <c r="W3466">
        <v>39</v>
      </c>
      <c r="X3466">
        <v>19.2</v>
      </c>
      <c r="Y3466">
        <v>1</v>
      </c>
      <c r="Z3466">
        <v>134</v>
      </c>
      <c r="AA3466">
        <v>7</v>
      </c>
    </row>
    <row r="3467" spans="1:27" x14ac:dyDescent="0.2">
      <c r="A3467" t="s">
        <v>8274</v>
      </c>
      <c r="B3467" s="14" t="s">
        <v>8704</v>
      </c>
      <c r="C3467" t="s">
        <v>8705</v>
      </c>
      <c r="D3467" t="s">
        <v>8706</v>
      </c>
      <c r="E3467" t="s">
        <v>164</v>
      </c>
      <c r="F3467" t="s">
        <v>42</v>
      </c>
      <c r="G3467">
        <v>40.6</v>
      </c>
      <c r="H3467">
        <v>1</v>
      </c>
      <c r="I3467">
        <v>4</v>
      </c>
      <c r="J3467" s="2">
        <v>3.2923900000000001</v>
      </c>
      <c r="K3467" s="2">
        <v>1.1863900000000001</v>
      </c>
      <c r="L3467" s="2">
        <v>4.6915372761174403</v>
      </c>
      <c r="M3467" s="2">
        <v>0.72019999999999995</v>
      </c>
      <c r="N3467" s="2">
        <v>0.88864158849544905</v>
      </c>
      <c r="O3467" s="2">
        <v>0.50138000000000005</v>
      </c>
      <c r="P3467" s="2">
        <v>1.2215800000000001</v>
      </c>
      <c r="Q3467" s="2">
        <v>2.0708099999999998</v>
      </c>
      <c r="R3467" s="2">
        <v>2.5329600000000001</v>
      </c>
      <c r="S3467" s="16">
        <v>-0.460100207901109</v>
      </c>
      <c r="T3467" s="2">
        <v>0.47334999999999999</v>
      </c>
      <c r="U3467" s="16">
        <v>-0.46733305516184098</v>
      </c>
      <c r="V3467" s="2">
        <v>5.2249999999999998E-2</v>
      </c>
      <c r="W3467">
        <v>24.2</v>
      </c>
      <c r="X3467">
        <v>0</v>
      </c>
      <c r="Y3467">
        <v>0</v>
      </c>
      <c r="Z3467">
        <v>64</v>
      </c>
      <c r="AA3467">
        <v>7</v>
      </c>
    </row>
    <row r="3468" spans="1:27" x14ac:dyDescent="0.2">
      <c r="A3468" t="s">
        <v>8274</v>
      </c>
      <c r="B3468" s="14" t="s">
        <v>8707</v>
      </c>
      <c r="C3468" t="s">
        <v>8708</v>
      </c>
      <c r="D3468" t="s">
        <v>8709</v>
      </c>
      <c r="E3468" t="s">
        <v>7225</v>
      </c>
      <c r="F3468" t="s">
        <v>42</v>
      </c>
      <c r="G3468">
        <v>37.1</v>
      </c>
      <c r="H3468">
        <v>5</v>
      </c>
      <c r="I3468">
        <v>4</v>
      </c>
      <c r="J3468" s="2">
        <v>2.9929299999999999</v>
      </c>
      <c r="K3468" s="2">
        <v>1.14595</v>
      </c>
      <c r="L3468" s="2">
        <v>4.629007296638</v>
      </c>
      <c r="M3468" s="2">
        <v>0.95918999999999999</v>
      </c>
      <c r="N3468" s="2">
        <v>0.86507018545535297</v>
      </c>
      <c r="O3468" s="2">
        <v>0.20294999999999999</v>
      </c>
      <c r="P3468" s="2">
        <v>1.16214</v>
      </c>
      <c r="Q3468" s="2">
        <v>1.8307800000000001</v>
      </c>
      <c r="R3468" s="2">
        <v>2.3538899999999998</v>
      </c>
      <c r="S3468" s="16">
        <v>-0.49149140427805998</v>
      </c>
      <c r="T3468" s="2">
        <v>0.52771000000000001</v>
      </c>
      <c r="U3468" s="16">
        <v>-0.38998013239558699</v>
      </c>
      <c r="V3468" s="2">
        <v>1.745E-2</v>
      </c>
      <c r="W3468">
        <v>30.3</v>
      </c>
      <c r="X3468">
        <v>20</v>
      </c>
      <c r="Y3468">
        <v>0</v>
      </c>
      <c r="Z3468">
        <v>42</v>
      </c>
      <c r="AA3468">
        <v>7</v>
      </c>
    </row>
    <row r="3469" spans="1:27" x14ac:dyDescent="0.2">
      <c r="A3469" t="s">
        <v>8274</v>
      </c>
      <c r="B3469" s="14" t="s">
        <v>8710</v>
      </c>
      <c r="C3469" t="s">
        <v>8711</v>
      </c>
      <c r="D3469" t="s">
        <v>8712</v>
      </c>
      <c r="E3469" t="s">
        <v>164</v>
      </c>
      <c r="F3469" t="s">
        <v>42</v>
      </c>
      <c r="G3469">
        <v>40</v>
      </c>
      <c r="H3469">
        <v>3</v>
      </c>
      <c r="I3469">
        <v>4</v>
      </c>
      <c r="J3469" s="2">
        <v>3.2912499999999998</v>
      </c>
      <c r="K3469" s="2">
        <v>1.25719</v>
      </c>
      <c r="L3469" s="2">
        <v>4.7980441562583804</v>
      </c>
      <c r="M3469" s="2">
        <v>0.60760000000000003</v>
      </c>
      <c r="N3469" s="2">
        <v>0.92980528271656204</v>
      </c>
      <c r="O3469" s="2">
        <v>0.78203999999999996</v>
      </c>
      <c r="P3469" s="2">
        <v>1.38964</v>
      </c>
      <c r="Q3469" s="2">
        <v>1.90161</v>
      </c>
      <c r="R3469" s="2">
        <v>2.6810399999999999</v>
      </c>
      <c r="S3469" s="16">
        <v>-0.44122231628423902</v>
      </c>
      <c r="T3469" s="2">
        <v>0.23846999999999999</v>
      </c>
      <c r="U3469" s="16">
        <v>-0.74352694652016305</v>
      </c>
      <c r="V3469" s="2">
        <v>3.295E-2</v>
      </c>
      <c r="W3469">
        <v>12.5</v>
      </c>
      <c r="X3469">
        <v>0</v>
      </c>
      <c r="Y3469">
        <v>0</v>
      </c>
      <c r="Z3469">
        <v>46</v>
      </c>
      <c r="AA3469">
        <v>7</v>
      </c>
    </row>
    <row r="3470" spans="1:27" x14ac:dyDescent="0.2">
      <c r="A3470" t="s">
        <v>8274</v>
      </c>
      <c r="B3470" s="14" t="s">
        <v>8713</v>
      </c>
      <c r="C3470" t="s">
        <v>8714</v>
      </c>
      <c r="D3470" t="s">
        <v>8715</v>
      </c>
      <c r="E3470" t="s">
        <v>8716</v>
      </c>
      <c r="F3470" t="s">
        <v>42</v>
      </c>
      <c r="G3470">
        <v>53.3</v>
      </c>
      <c r="H3470">
        <v>2</v>
      </c>
      <c r="I3470">
        <v>4</v>
      </c>
      <c r="J3470" s="2">
        <v>3.1996600000000002</v>
      </c>
      <c r="K3470" s="2">
        <v>1.2078800000000001</v>
      </c>
      <c r="L3470" s="2">
        <v>4.7242464427107702</v>
      </c>
      <c r="M3470" s="2">
        <v>0.96021999999999996</v>
      </c>
      <c r="N3470" s="2">
        <v>0.90114949934982902</v>
      </c>
      <c r="O3470" s="2">
        <v>0.36115000000000003</v>
      </c>
      <c r="P3470" s="2">
        <v>1.3213699999999999</v>
      </c>
      <c r="Q3470" s="2">
        <v>1.87829</v>
      </c>
      <c r="R3470" s="2">
        <v>2.7570899999999998</v>
      </c>
      <c r="S3470" s="16">
        <v>-0.41639581392837199</v>
      </c>
      <c r="T3470" s="2">
        <v>0.67025000000000001</v>
      </c>
      <c r="U3470" s="16">
        <v>-0.256227739699596</v>
      </c>
      <c r="V3470" s="2">
        <v>5.3010000000000002E-2</v>
      </c>
      <c r="W3470">
        <v>49.1</v>
      </c>
      <c r="X3470">
        <v>33.299999999999997</v>
      </c>
      <c r="Y3470">
        <v>0</v>
      </c>
      <c r="Z3470">
        <v>68</v>
      </c>
      <c r="AA3470">
        <v>7</v>
      </c>
    </row>
    <row r="3471" spans="1:27" x14ac:dyDescent="0.2">
      <c r="A3471" t="s">
        <v>8274</v>
      </c>
      <c r="B3471" s="14" t="s">
        <v>8717</v>
      </c>
      <c r="C3471" t="s">
        <v>8718</v>
      </c>
      <c r="D3471" t="s">
        <v>8719</v>
      </c>
      <c r="E3471" t="s">
        <v>430</v>
      </c>
      <c r="F3471" t="s">
        <v>426</v>
      </c>
      <c r="G3471">
        <v>39.700000000000003</v>
      </c>
      <c r="H3471">
        <v>4</v>
      </c>
      <c r="I3471">
        <v>2</v>
      </c>
      <c r="J3471" s="2">
        <v>3.1923599999999999</v>
      </c>
      <c r="K3471" s="2">
        <v>1.1936</v>
      </c>
      <c r="L3471" s="2">
        <v>4.7025501095076097</v>
      </c>
      <c r="M3471" s="2">
        <v>0.80301999999999996</v>
      </c>
      <c r="N3471" s="2">
        <v>0.89283940916654103</v>
      </c>
      <c r="O3471" s="2">
        <v>0.38296000000000002</v>
      </c>
      <c r="P3471" s="2">
        <v>1.18598</v>
      </c>
      <c r="Q3471" s="2">
        <v>2.0063800000000001</v>
      </c>
      <c r="R3471" s="2">
        <v>2.6524800000000002</v>
      </c>
      <c r="S3471" s="16">
        <v>-0.43594859422396898</v>
      </c>
      <c r="T3471" s="2">
        <v>0.38722000000000001</v>
      </c>
      <c r="U3471" s="16">
        <v>-0.56630498606522395</v>
      </c>
      <c r="V3471" s="2">
        <v>3.3169999999999998E-2</v>
      </c>
      <c r="W3471">
        <v>62.5</v>
      </c>
      <c r="X3471">
        <v>66.7</v>
      </c>
      <c r="Y3471">
        <v>2</v>
      </c>
      <c r="Z3471">
        <v>59</v>
      </c>
      <c r="AA3471">
        <v>7</v>
      </c>
    </row>
    <row r="3472" spans="1:27" x14ac:dyDescent="0.2">
      <c r="A3472" t="s">
        <v>8274</v>
      </c>
      <c r="B3472" s="14" t="s">
        <v>8720</v>
      </c>
      <c r="C3472" t="s">
        <v>8721</v>
      </c>
      <c r="D3472" t="s">
        <v>8722</v>
      </c>
      <c r="E3472" t="s">
        <v>8723</v>
      </c>
      <c r="F3472" t="s">
        <v>42</v>
      </c>
      <c r="G3472">
        <v>157.5</v>
      </c>
      <c r="H3472">
        <v>2</v>
      </c>
      <c r="I3472">
        <v>3</v>
      </c>
      <c r="J3472" s="2">
        <v>3.7248899999999998</v>
      </c>
      <c r="K3472" s="2">
        <v>1.1432500000000001</v>
      </c>
      <c r="L3472" s="2">
        <v>4.6247846394526304</v>
      </c>
      <c r="M3472" s="2">
        <v>0.37862000000000001</v>
      </c>
      <c r="N3472" s="2">
        <v>0.86349478373449695</v>
      </c>
      <c r="O3472" s="2">
        <v>0.65285000000000004</v>
      </c>
      <c r="P3472" s="2">
        <v>1.0314700000000001</v>
      </c>
      <c r="Q3472" s="2">
        <v>2.6934100000000001</v>
      </c>
      <c r="R3472" s="2">
        <v>3.4390800000000001</v>
      </c>
      <c r="S3472" s="16">
        <v>-0.25638050890796998</v>
      </c>
      <c r="T3472" s="2">
        <v>0.26766000000000001</v>
      </c>
      <c r="U3472" s="16">
        <v>-0.69002707944290398</v>
      </c>
      <c r="V3472" s="2">
        <v>8.1899999999999994E-3</v>
      </c>
      <c r="W3472">
        <v>63.4</v>
      </c>
      <c r="X3472">
        <v>65</v>
      </c>
      <c r="Y3472">
        <v>0</v>
      </c>
      <c r="Z3472">
        <v>180</v>
      </c>
      <c r="AA3472">
        <v>7</v>
      </c>
    </row>
    <row r="3473" spans="1:27" x14ac:dyDescent="0.2">
      <c r="A3473" t="s">
        <v>8274</v>
      </c>
      <c r="B3473" s="14" t="s">
        <v>8724</v>
      </c>
      <c r="C3473" t="s">
        <v>8725</v>
      </c>
      <c r="D3473" t="s">
        <v>8584</v>
      </c>
      <c r="E3473" t="s">
        <v>763</v>
      </c>
      <c r="F3473" t="s">
        <v>42</v>
      </c>
      <c r="G3473">
        <v>75.599999999999994</v>
      </c>
      <c r="H3473">
        <v>4</v>
      </c>
      <c r="I3473">
        <v>5</v>
      </c>
      <c r="J3473" s="2">
        <v>3.4126099999999999</v>
      </c>
      <c r="K3473" s="2">
        <v>1.1424099999999999</v>
      </c>
      <c r="L3473" s="2">
        <v>4.6234696599705503</v>
      </c>
      <c r="M3473" s="2">
        <v>0.90386</v>
      </c>
      <c r="N3473" s="2">
        <v>0.86300461561068598</v>
      </c>
      <c r="O3473" s="2">
        <v>0.39793000000000001</v>
      </c>
      <c r="P3473" s="2">
        <v>1.30179</v>
      </c>
      <c r="Q3473" s="2">
        <v>2.11083</v>
      </c>
      <c r="R3473" s="2">
        <v>3.0001199999999999</v>
      </c>
      <c r="S3473" s="16">
        <v>-0.35111069810305401</v>
      </c>
      <c r="T3473" s="2">
        <v>0.59865999999999997</v>
      </c>
      <c r="U3473" s="16">
        <v>-0.30630730221949998</v>
      </c>
      <c r="V3473" s="2">
        <v>3.1699999999999999E-2</v>
      </c>
      <c r="W3473">
        <v>21.2</v>
      </c>
      <c r="X3473">
        <v>6.7</v>
      </c>
      <c r="Y3473">
        <v>0</v>
      </c>
      <c r="Z3473">
        <v>84</v>
      </c>
      <c r="AA3473">
        <v>7</v>
      </c>
    </row>
    <row r="3474" spans="1:27" x14ac:dyDescent="0.2">
      <c r="A3474" t="s">
        <v>8274</v>
      </c>
      <c r="B3474" s="14" t="s">
        <v>8726</v>
      </c>
      <c r="C3474" t="s">
        <v>8727</v>
      </c>
      <c r="D3474" t="s">
        <v>8728</v>
      </c>
      <c r="E3474" t="s">
        <v>8297</v>
      </c>
      <c r="F3474" t="s">
        <v>32</v>
      </c>
      <c r="G3474">
        <v>28.6</v>
      </c>
      <c r="H3474">
        <v>2</v>
      </c>
      <c r="I3474">
        <v>4</v>
      </c>
      <c r="J3474" s="2">
        <v>5.1347500000000004</v>
      </c>
      <c r="K3474" s="2">
        <v>1.4168799999999999</v>
      </c>
      <c r="L3474" s="2">
        <v>5.0267095221851301</v>
      </c>
      <c r="M3474" s="2">
        <v>1.3180400000000001</v>
      </c>
      <c r="N3474" s="2">
        <v>1.0222311901196499</v>
      </c>
      <c r="O3474" s="2">
        <v>0.54407000000000005</v>
      </c>
      <c r="P3474" s="2">
        <v>1.8621000000000001</v>
      </c>
      <c r="Q3474" s="2">
        <v>3.2726500000000001</v>
      </c>
      <c r="R3474" s="2">
        <v>4.2818800000000001</v>
      </c>
      <c r="S3474" s="16">
        <v>-0.14817437110655801</v>
      </c>
      <c r="T3474" s="2">
        <v>0.65349000000000002</v>
      </c>
      <c r="U3474" s="16">
        <v>-0.36072191269813397</v>
      </c>
      <c r="V3474" s="2">
        <v>0.14535000000000001</v>
      </c>
      <c r="Z3474">
        <v>32</v>
      </c>
      <c r="AA3474">
        <v>7</v>
      </c>
    </row>
    <row r="3475" spans="1:27" x14ac:dyDescent="0.2">
      <c r="A3475" t="s">
        <v>8274</v>
      </c>
      <c r="B3475" s="14" t="s">
        <v>8729</v>
      </c>
      <c r="C3475" t="s">
        <v>8730</v>
      </c>
      <c r="D3475" t="s">
        <v>8731</v>
      </c>
      <c r="E3475" t="s">
        <v>8652</v>
      </c>
      <c r="F3475" t="s">
        <v>32</v>
      </c>
      <c r="G3475">
        <v>29.3</v>
      </c>
      <c r="H3475">
        <v>3</v>
      </c>
      <c r="I3475">
        <v>3</v>
      </c>
      <c r="J3475" s="2">
        <v>3.05769</v>
      </c>
      <c r="K3475" s="2">
        <v>1.1300600000000001</v>
      </c>
      <c r="L3475" s="2">
        <v>4.6040661792811299</v>
      </c>
      <c r="M3475" s="2">
        <v>0.94403999999999999</v>
      </c>
      <c r="N3475" s="2">
        <v>0.85579558880547302</v>
      </c>
      <c r="O3475" s="2">
        <v>0.51507999999999998</v>
      </c>
      <c r="P3475" s="2">
        <v>1.45913</v>
      </c>
      <c r="Q3475" s="2">
        <v>1.59856</v>
      </c>
      <c r="R3475" s="2">
        <v>2.5861499999999999</v>
      </c>
      <c r="S3475" s="16">
        <v>-0.43829000294609199</v>
      </c>
      <c r="T3475" s="2">
        <v>0.61192999999999997</v>
      </c>
      <c r="U3475" s="16">
        <v>-0.28495775392563399</v>
      </c>
      <c r="V3475" s="2">
        <v>8.2199999999999999E-3</v>
      </c>
      <c r="Y3475">
        <v>1</v>
      </c>
      <c r="Z3475">
        <v>40</v>
      </c>
      <c r="AA3475">
        <v>7</v>
      </c>
    </row>
    <row r="3476" spans="1:27" x14ac:dyDescent="0.2">
      <c r="A3476" t="s">
        <v>8274</v>
      </c>
      <c r="B3476" s="14" t="s">
        <v>8732</v>
      </c>
      <c r="C3476" t="s">
        <v>8733</v>
      </c>
      <c r="D3476" t="s">
        <v>8734</v>
      </c>
      <c r="E3476" t="s">
        <v>430</v>
      </c>
      <c r="F3476" t="s">
        <v>47</v>
      </c>
      <c r="G3476">
        <v>55.8</v>
      </c>
      <c r="H3476">
        <v>4</v>
      </c>
      <c r="I3476">
        <v>3</v>
      </c>
      <c r="J3476" s="2">
        <v>4.4447099999999997</v>
      </c>
      <c r="K3476" s="2">
        <v>1.6832800000000001</v>
      </c>
      <c r="L3476" s="2">
        <v>5.3811274032033198</v>
      </c>
      <c r="M3476" s="2">
        <v>0.46261000000000002</v>
      </c>
      <c r="N3476" s="2">
        <v>1.1753831926888401</v>
      </c>
      <c r="O3476" s="2">
        <v>0.47239999999999999</v>
      </c>
      <c r="P3476" s="2">
        <v>0.93501999999999996</v>
      </c>
      <c r="Q3476" s="2">
        <v>3.50969</v>
      </c>
      <c r="R3476" s="2">
        <v>3.5859800000000002</v>
      </c>
      <c r="S3476" s="16">
        <v>-0.33360061353215498</v>
      </c>
      <c r="T3476" s="2">
        <v>0.29652000000000001</v>
      </c>
      <c r="U3476" s="16">
        <v>-0.747724825533985</v>
      </c>
      <c r="V3476" s="2">
        <v>6.3800000000000003E-3</v>
      </c>
      <c r="W3476">
        <v>31.3</v>
      </c>
      <c r="X3476">
        <v>30</v>
      </c>
      <c r="Y3476">
        <v>0</v>
      </c>
      <c r="Z3476">
        <v>72</v>
      </c>
      <c r="AA3476">
        <v>7</v>
      </c>
    </row>
    <row r="3477" spans="1:27" x14ac:dyDescent="0.2">
      <c r="A3477" t="s">
        <v>8274</v>
      </c>
      <c r="B3477" s="14" t="s">
        <v>8735</v>
      </c>
      <c r="C3477" t="s">
        <v>8736</v>
      </c>
      <c r="D3477" t="s">
        <v>8737</v>
      </c>
      <c r="E3477" t="s">
        <v>168</v>
      </c>
      <c r="F3477" t="s">
        <v>139</v>
      </c>
      <c r="G3477">
        <v>46.5</v>
      </c>
      <c r="H3477">
        <v>1</v>
      </c>
      <c r="I3477">
        <v>2</v>
      </c>
      <c r="J3477" s="2">
        <v>3.3677600000000001</v>
      </c>
      <c r="K3477" s="2">
        <v>1.2475400000000001</v>
      </c>
      <c r="L3477" s="2">
        <v>4.7837336386671101</v>
      </c>
      <c r="M3477" s="2">
        <v>0.56608000000000003</v>
      </c>
      <c r="N3477" s="2">
        <v>0.92420201867354101</v>
      </c>
      <c r="O3477" s="2">
        <v>0.29409000000000002</v>
      </c>
      <c r="P3477" s="2">
        <v>0.86016999999999999</v>
      </c>
      <c r="Q3477" s="2">
        <v>2.50759</v>
      </c>
      <c r="R3477" s="2">
        <v>3.1233499999999998</v>
      </c>
      <c r="S3477" s="16">
        <v>-0.34708948367153297</v>
      </c>
      <c r="T3477" s="2">
        <v>0.40558</v>
      </c>
      <c r="U3477" s="16">
        <v>-0.56115655256617203</v>
      </c>
      <c r="V3477" s="2">
        <v>2.1149999999999999E-2</v>
      </c>
      <c r="W3477">
        <v>56.8</v>
      </c>
      <c r="X3477">
        <v>60</v>
      </c>
      <c r="Y3477">
        <v>3</v>
      </c>
      <c r="Z3477">
        <v>67</v>
      </c>
      <c r="AA3477">
        <v>7</v>
      </c>
    </row>
    <row r="3478" spans="1:27" x14ac:dyDescent="0.2">
      <c r="A3478" t="s">
        <v>8274</v>
      </c>
      <c r="B3478" s="14" t="s">
        <v>8738</v>
      </c>
      <c r="C3478" t="s">
        <v>8739</v>
      </c>
      <c r="D3478" t="s">
        <v>8740</v>
      </c>
      <c r="E3478" t="s">
        <v>7234</v>
      </c>
      <c r="F3478" t="s">
        <v>32</v>
      </c>
      <c r="G3478">
        <v>25.1</v>
      </c>
      <c r="H3478">
        <v>5</v>
      </c>
      <c r="I3478">
        <v>4</v>
      </c>
      <c r="J3478" s="2">
        <v>3.5108299999999999</v>
      </c>
      <c r="K3478" s="2">
        <v>1.0970299999999999</v>
      </c>
      <c r="L3478" s="2">
        <v>4.5515003586313902</v>
      </c>
      <c r="M3478" s="2">
        <v>0.67274</v>
      </c>
      <c r="N3478" s="2">
        <v>0.83649241563459598</v>
      </c>
      <c r="O3478" s="2">
        <v>0.77309000000000005</v>
      </c>
      <c r="P3478" s="2">
        <v>1.4458299999999999</v>
      </c>
      <c r="Q3478" s="2">
        <v>2.0649999999999999</v>
      </c>
      <c r="R3478" s="2">
        <v>2.9216000000000002</v>
      </c>
      <c r="S3478" s="16">
        <v>-0.35810177528393999</v>
      </c>
      <c r="T3478" s="2">
        <v>0.32301000000000002</v>
      </c>
      <c r="U3478" s="16">
        <v>-0.61385184854909702</v>
      </c>
      <c r="V3478" s="2">
        <v>1.55E-2</v>
      </c>
      <c r="W3478">
        <v>48.1</v>
      </c>
      <c r="X3478">
        <v>60</v>
      </c>
      <c r="Y3478">
        <v>2</v>
      </c>
      <c r="Z3478">
        <v>39</v>
      </c>
      <c r="AA3478">
        <v>7</v>
      </c>
    </row>
    <row r="3479" spans="1:27" x14ac:dyDescent="0.2">
      <c r="A3479" t="s">
        <v>8274</v>
      </c>
      <c r="B3479" s="14" t="s">
        <v>8741</v>
      </c>
      <c r="C3479" t="s">
        <v>8742</v>
      </c>
      <c r="D3479" t="s">
        <v>8414</v>
      </c>
      <c r="E3479" t="s">
        <v>1258</v>
      </c>
      <c r="F3479" t="s">
        <v>32</v>
      </c>
      <c r="G3479">
        <v>71</v>
      </c>
      <c r="H3479">
        <v>1</v>
      </c>
      <c r="I3479">
        <v>1</v>
      </c>
      <c r="J3479" s="2">
        <v>3.2924699999999998</v>
      </c>
      <c r="K3479" s="2">
        <v>1.3999200000000001</v>
      </c>
      <c r="L3479" s="2">
        <v>5.0030888032471896</v>
      </c>
      <c r="M3479" s="2">
        <v>0.42321999999999999</v>
      </c>
      <c r="N3479" s="2">
        <v>1.0124397973822401</v>
      </c>
      <c r="O3479" s="2">
        <v>0.70989000000000002</v>
      </c>
      <c r="P3479" s="2">
        <v>1.1331100000000001</v>
      </c>
      <c r="Q3479" s="2">
        <v>2.1593599999999999</v>
      </c>
      <c r="R3479" s="2">
        <v>2.6989700000000001</v>
      </c>
      <c r="S3479" s="16">
        <v>-0.46053925761855902</v>
      </c>
      <c r="T3479" s="2">
        <v>0.23379</v>
      </c>
      <c r="U3479" s="16">
        <v>-0.76908256608986902</v>
      </c>
      <c r="V3479" s="2">
        <v>0.13098000000000001</v>
      </c>
      <c r="W3479">
        <v>70.3</v>
      </c>
      <c r="X3479">
        <v>73.3</v>
      </c>
      <c r="Y3479">
        <v>2</v>
      </c>
      <c r="Z3479">
        <v>80</v>
      </c>
      <c r="AA3479">
        <v>7</v>
      </c>
    </row>
    <row r="3480" spans="1:27" x14ac:dyDescent="0.2">
      <c r="A3480" t="s">
        <v>8274</v>
      </c>
      <c r="B3480" s="14" t="s">
        <v>8743</v>
      </c>
      <c r="C3480" t="s">
        <v>8744</v>
      </c>
      <c r="D3480" t="s">
        <v>8283</v>
      </c>
      <c r="E3480" t="s">
        <v>8284</v>
      </c>
      <c r="F3480" t="s">
        <v>47</v>
      </c>
      <c r="G3480">
        <v>42.8</v>
      </c>
      <c r="H3480">
        <v>4</v>
      </c>
      <c r="I3480">
        <v>5</v>
      </c>
      <c r="J3480" s="2">
        <v>5.0137099999999997</v>
      </c>
      <c r="K3480" s="2">
        <v>1.17045</v>
      </c>
      <c r="L3480" s="2">
        <v>4.6670470608582502</v>
      </c>
      <c r="M3480" s="2">
        <v>1.13758</v>
      </c>
      <c r="N3480" s="2">
        <v>0.87935600115083201</v>
      </c>
      <c r="O3480" s="2">
        <v>0.20385</v>
      </c>
      <c r="P3480" s="2">
        <v>1.3414299999999999</v>
      </c>
      <c r="Q3480" s="2">
        <v>3.6722800000000002</v>
      </c>
      <c r="R3480" s="2">
        <v>4.2792399999999997</v>
      </c>
      <c r="S3480" s="16">
        <v>-8.30947397361219E-2</v>
      </c>
      <c r="T3480" s="2">
        <v>0.72014</v>
      </c>
      <c r="U3480" s="16">
        <v>-0.18105977663479</v>
      </c>
      <c r="V3480" s="2">
        <v>7.6410000000000006E-2</v>
      </c>
      <c r="W3480">
        <v>50.6</v>
      </c>
      <c r="X3480">
        <v>15.4</v>
      </c>
      <c r="Y3480">
        <v>0</v>
      </c>
      <c r="Z3480">
        <v>56</v>
      </c>
      <c r="AA3480">
        <v>7</v>
      </c>
    </row>
    <row r="3481" spans="1:27" x14ac:dyDescent="0.2">
      <c r="A3481" t="s">
        <v>8274</v>
      </c>
      <c r="B3481" s="14" t="s">
        <v>8745</v>
      </c>
      <c r="C3481" t="s">
        <v>8746</v>
      </c>
      <c r="D3481" t="s">
        <v>8747</v>
      </c>
      <c r="E3481" t="s">
        <v>8533</v>
      </c>
      <c r="F3481" t="s">
        <v>47</v>
      </c>
      <c r="G3481">
        <v>42.3</v>
      </c>
      <c r="H3481">
        <v>3</v>
      </c>
      <c r="I3481">
        <v>2</v>
      </c>
      <c r="J3481" s="2">
        <v>3.2682699999999998</v>
      </c>
      <c r="K3481" s="2">
        <v>1.1349100000000001</v>
      </c>
      <c r="L3481" s="2">
        <v>4.6117019428926103</v>
      </c>
      <c r="M3481" s="2">
        <v>0.57604</v>
      </c>
      <c r="N3481" s="2">
        <v>0.85862720036824003</v>
      </c>
      <c r="O3481" s="2">
        <v>0.71608000000000005</v>
      </c>
      <c r="P3481" s="2">
        <v>1.29213</v>
      </c>
      <c r="Q3481" s="2">
        <v>1.97614</v>
      </c>
      <c r="R3481" s="2">
        <v>2.8246799999999999</v>
      </c>
      <c r="S3481" s="16">
        <v>-0.38749727649825799</v>
      </c>
      <c r="T3481" s="2">
        <v>0.42681999999999998</v>
      </c>
      <c r="U3481" s="16">
        <v>-0.50290417096389495</v>
      </c>
      <c r="V3481" s="2">
        <v>2.1989999999999999E-2</v>
      </c>
      <c r="W3481">
        <v>65.900000000000006</v>
      </c>
      <c r="X3481">
        <v>81.8</v>
      </c>
      <c r="Y3481">
        <v>2</v>
      </c>
      <c r="Z3481">
        <v>46</v>
      </c>
      <c r="AA3481">
        <v>7</v>
      </c>
    </row>
    <row r="3482" spans="1:27" x14ac:dyDescent="0.2">
      <c r="A3482" t="s">
        <v>8274</v>
      </c>
      <c r="B3482" s="14" t="s">
        <v>8748</v>
      </c>
      <c r="C3482" t="s">
        <v>8749</v>
      </c>
      <c r="D3482" t="s">
        <v>8558</v>
      </c>
      <c r="E3482" t="s">
        <v>8559</v>
      </c>
      <c r="F3482" t="s">
        <v>47</v>
      </c>
      <c r="G3482">
        <v>27.1</v>
      </c>
      <c r="H3482">
        <v>1</v>
      </c>
      <c r="I3482">
        <v>1</v>
      </c>
      <c r="J3482" s="2">
        <v>2.90666</v>
      </c>
      <c r="K3482" s="2">
        <v>1.32819</v>
      </c>
      <c r="L3482" s="2">
        <v>4.9015147400888299</v>
      </c>
      <c r="M3482" s="2">
        <v>0.68589</v>
      </c>
      <c r="N3482" s="2">
        <v>0.97096552975378803</v>
      </c>
      <c r="O3482" s="2">
        <v>0.47338999999999998</v>
      </c>
      <c r="P3482" s="2">
        <v>1.1592800000000001</v>
      </c>
      <c r="Q3482" s="2">
        <v>1.7473799999999999</v>
      </c>
      <c r="R3482" s="2">
        <v>2.45953</v>
      </c>
      <c r="S3482" s="16">
        <v>-0.49821022063162701</v>
      </c>
      <c r="T3482" s="2">
        <v>0.50441000000000003</v>
      </c>
      <c r="U3482" s="16">
        <v>-0.48050678984669498</v>
      </c>
      <c r="V3482" s="2">
        <v>1.34E-2</v>
      </c>
      <c r="W3482">
        <v>100</v>
      </c>
      <c r="X3482">
        <v>100</v>
      </c>
      <c r="Y3482">
        <v>1</v>
      </c>
      <c r="Z3482">
        <v>40</v>
      </c>
      <c r="AA3482">
        <v>7</v>
      </c>
    </row>
    <row r="3483" spans="1:27" x14ac:dyDescent="0.2">
      <c r="A3483" t="s">
        <v>8274</v>
      </c>
      <c r="B3483" s="14" t="s">
        <v>8750</v>
      </c>
      <c r="C3483" t="s">
        <v>8751</v>
      </c>
      <c r="D3483" t="s">
        <v>8752</v>
      </c>
      <c r="E3483" t="s">
        <v>7234</v>
      </c>
      <c r="F3483" t="s">
        <v>32</v>
      </c>
      <c r="G3483">
        <v>32</v>
      </c>
      <c r="H3483">
        <v>5</v>
      </c>
      <c r="I3483">
        <v>3</v>
      </c>
      <c r="J3483" s="2">
        <v>3.6880999999999999</v>
      </c>
      <c r="K3483" s="2">
        <v>1.42713</v>
      </c>
      <c r="L3483" s="2">
        <v>5.0409155989339096</v>
      </c>
      <c r="M3483" s="2">
        <v>0.51246999999999998</v>
      </c>
      <c r="N3483" s="2">
        <v>1.0281461085830099</v>
      </c>
      <c r="O3483" s="2">
        <v>0.87061999999999995</v>
      </c>
      <c r="P3483" s="2">
        <v>1.3830800000000001</v>
      </c>
      <c r="Q3483" s="2">
        <v>2.3050199999999998</v>
      </c>
      <c r="R3483" s="2">
        <v>3.33121</v>
      </c>
      <c r="S3483" s="16">
        <v>-0.33916568634783101</v>
      </c>
      <c r="T3483" s="2">
        <v>0.37726999999999999</v>
      </c>
      <c r="U3483" s="16">
        <v>-0.63305798966651505</v>
      </c>
      <c r="V3483" s="2">
        <v>1.7430000000000001E-2</v>
      </c>
      <c r="W3483">
        <v>35.9</v>
      </c>
      <c r="X3483">
        <v>60</v>
      </c>
      <c r="Y3483">
        <v>1</v>
      </c>
      <c r="Z3483">
        <v>46</v>
      </c>
      <c r="AA3483">
        <v>7</v>
      </c>
    </row>
    <row r="3484" spans="1:27" x14ac:dyDescent="0.2">
      <c r="A3484" t="s">
        <v>8274</v>
      </c>
      <c r="B3484" s="14" t="s">
        <v>8753</v>
      </c>
      <c r="C3484" t="s">
        <v>8754</v>
      </c>
      <c r="D3484" t="s">
        <v>729</v>
      </c>
      <c r="E3484" t="s">
        <v>729</v>
      </c>
      <c r="F3484" t="s">
        <v>42</v>
      </c>
      <c r="G3484">
        <v>50.5</v>
      </c>
      <c r="H3484">
        <v>5</v>
      </c>
      <c r="I3484">
        <v>1</v>
      </c>
      <c r="J3484" s="2">
        <v>3.0420799999999999</v>
      </c>
      <c r="K3484" s="2">
        <v>1.15645</v>
      </c>
      <c r="L3484" s="2">
        <v>4.6453704969913403</v>
      </c>
      <c r="M3484" s="2">
        <v>0.68672</v>
      </c>
      <c r="N3484" s="2">
        <v>0.87119475496640697</v>
      </c>
      <c r="O3484" s="2">
        <v>0.26645000000000002</v>
      </c>
      <c r="P3484" s="2">
        <v>0.95316999999999996</v>
      </c>
      <c r="Q3484" s="2">
        <v>2.0889099999999998</v>
      </c>
      <c r="R3484" s="2">
        <v>2.62941</v>
      </c>
      <c r="S3484" s="16">
        <v>-0.43397195084805701</v>
      </c>
      <c r="T3484" s="2">
        <v>0.43413000000000002</v>
      </c>
      <c r="U3484" s="16">
        <v>-0.50168432772906202</v>
      </c>
      <c r="V3484" s="2">
        <v>6.8500000000000002E-3</v>
      </c>
      <c r="W3484">
        <v>30.7</v>
      </c>
      <c r="X3484">
        <v>23.1</v>
      </c>
      <c r="Y3484">
        <v>0</v>
      </c>
      <c r="Z3484">
        <v>54</v>
      </c>
      <c r="AA3484">
        <v>7</v>
      </c>
    </row>
    <row r="3485" spans="1:27" x14ac:dyDescent="0.2">
      <c r="A3485" t="s">
        <v>8274</v>
      </c>
      <c r="B3485" s="14" t="s">
        <v>8755</v>
      </c>
      <c r="C3485" t="s">
        <v>8756</v>
      </c>
      <c r="D3485" t="s">
        <v>379</v>
      </c>
      <c r="E3485" t="s">
        <v>8552</v>
      </c>
      <c r="F3485" t="s">
        <v>42</v>
      </c>
      <c r="G3485">
        <v>50.4</v>
      </c>
      <c r="H3485">
        <v>2</v>
      </c>
      <c r="I3485">
        <v>5</v>
      </c>
      <c r="J3485" s="2">
        <v>4.5469200000000001</v>
      </c>
      <c r="K3485" s="2">
        <v>1.1964999999999999</v>
      </c>
      <c r="L3485" s="2">
        <v>4.7069685544698601</v>
      </c>
      <c r="M3485" s="2">
        <v>0.93679000000000001</v>
      </c>
      <c r="N3485" s="2">
        <v>0.89452746439139097</v>
      </c>
      <c r="O3485" s="2">
        <v>0.38083</v>
      </c>
      <c r="P3485" s="2">
        <v>1.31762</v>
      </c>
      <c r="Q3485" s="2">
        <v>3.2292900000000002</v>
      </c>
      <c r="R3485" s="2">
        <v>4.08066</v>
      </c>
      <c r="S3485" s="16">
        <v>-0.13305985523848601</v>
      </c>
      <c r="T3485" s="2">
        <v>0.31862000000000001</v>
      </c>
      <c r="U3485" s="16">
        <v>-0.64381194241276996</v>
      </c>
      <c r="V3485" s="2">
        <v>0.20477000000000001</v>
      </c>
      <c r="Z3485">
        <v>55</v>
      </c>
      <c r="AA3485">
        <v>7</v>
      </c>
    </row>
    <row r="3486" spans="1:27" x14ac:dyDescent="0.2">
      <c r="A3486" t="s">
        <v>8274</v>
      </c>
      <c r="B3486" s="14" t="s">
        <v>8757</v>
      </c>
      <c r="C3486" t="s">
        <v>8758</v>
      </c>
      <c r="D3486" t="s">
        <v>8759</v>
      </c>
      <c r="E3486" t="s">
        <v>8552</v>
      </c>
      <c r="F3486" t="s">
        <v>32</v>
      </c>
      <c r="G3486">
        <v>40.200000000000003</v>
      </c>
      <c r="H3486">
        <v>5</v>
      </c>
      <c r="I3486">
        <v>3</v>
      </c>
      <c r="J3486" s="2">
        <v>3.7197200000000001</v>
      </c>
      <c r="K3486" s="2">
        <v>1.19025</v>
      </c>
      <c r="L3486" s="2">
        <v>4.6974381203849402</v>
      </c>
      <c r="M3486" s="2">
        <v>0.47921999999999998</v>
      </c>
      <c r="N3486" s="2">
        <v>0.89088913747241605</v>
      </c>
      <c r="O3486" s="2">
        <v>0.79825999999999997</v>
      </c>
      <c r="P3486" s="2">
        <v>1.2774799999999999</v>
      </c>
      <c r="Q3486" s="2">
        <v>2.4422299999999999</v>
      </c>
      <c r="R3486" s="2">
        <v>3.42225</v>
      </c>
      <c r="S3486" s="16">
        <v>-0.271464591486826</v>
      </c>
      <c r="T3486" s="2">
        <v>0.30980999999999997</v>
      </c>
      <c r="U3486" s="16">
        <v>-0.65224629309211601</v>
      </c>
      <c r="V3486" s="2">
        <v>0</v>
      </c>
      <c r="W3486">
        <v>42.6</v>
      </c>
      <c r="X3486">
        <v>66.7</v>
      </c>
      <c r="Y3486">
        <v>0</v>
      </c>
      <c r="Z3486">
        <v>55</v>
      </c>
      <c r="AA3486">
        <v>7</v>
      </c>
    </row>
    <row r="3487" spans="1:27" x14ac:dyDescent="0.2">
      <c r="A3487" t="s">
        <v>8274</v>
      </c>
      <c r="B3487" s="14" t="s">
        <v>8760</v>
      </c>
      <c r="C3487" t="s">
        <v>8761</v>
      </c>
      <c r="D3487" t="s">
        <v>8762</v>
      </c>
      <c r="E3487" t="s">
        <v>8315</v>
      </c>
      <c r="F3487" t="s">
        <v>42</v>
      </c>
      <c r="G3487">
        <v>50.4</v>
      </c>
      <c r="H3487">
        <v>2</v>
      </c>
      <c r="I3487">
        <v>1</v>
      </c>
      <c r="J3487" s="2"/>
      <c r="K3487" s="2"/>
      <c r="L3487" s="2"/>
      <c r="M3487" s="2"/>
      <c r="N3487" s="2"/>
      <c r="O3487" s="2"/>
      <c r="P3487" s="2"/>
      <c r="Q3487" s="2"/>
      <c r="R3487" s="2"/>
      <c r="T3487" s="2"/>
      <c r="V3487" s="2"/>
      <c r="Y3487">
        <v>0</v>
      </c>
      <c r="Z3487">
        <v>62</v>
      </c>
      <c r="AA3487">
        <v>7</v>
      </c>
    </row>
    <row r="3488" spans="1:27" x14ac:dyDescent="0.2">
      <c r="A3488" t="s">
        <v>8274</v>
      </c>
      <c r="B3488" s="14" t="s">
        <v>8763</v>
      </c>
      <c r="C3488" t="s">
        <v>8764</v>
      </c>
      <c r="D3488" t="s">
        <v>8551</v>
      </c>
      <c r="E3488" t="s">
        <v>8552</v>
      </c>
      <c r="F3488" t="s">
        <v>32</v>
      </c>
      <c r="G3488">
        <v>73.2</v>
      </c>
      <c r="H3488">
        <v>2</v>
      </c>
      <c r="I3488">
        <v>2</v>
      </c>
      <c r="J3488" s="2">
        <v>3.6622300000000001</v>
      </c>
      <c r="K3488" s="2">
        <v>1.38374</v>
      </c>
      <c r="L3488" s="2">
        <v>4.9804177654156296</v>
      </c>
      <c r="M3488" s="2">
        <v>0.54483999999999999</v>
      </c>
      <c r="N3488" s="2">
        <v>1.00309354593873</v>
      </c>
      <c r="O3488" s="2">
        <v>0.67903999999999998</v>
      </c>
      <c r="P3488" s="2">
        <v>1.2238800000000001</v>
      </c>
      <c r="Q3488" s="2">
        <v>2.4383400000000002</v>
      </c>
      <c r="R3488" s="2">
        <v>3.29271</v>
      </c>
      <c r="S3488" s="16">
        <v>-0.338868714414922</v>
      </c>
      <c r="T3488" s="2">
        <v>0.34604000000000001</v>
      </c>
      <c r="U3488" s="16">
        <v>-0.65502718923770598</v>
      </c>
      <c r="V3488" s="2">
        <v>0</v>
      </c>
      <c r="W3488">
        <v>66</v>
      </c>
      <c r="X3488">
        <v>78.599999999999994</v>
      </c>
      <c r="Y3488">
        <v>2</v>
      </c>
      <c r="Z3488">
        <v>96</v>
      </c>
      <c r="AA3488">
        <v>7</v>
      </c>
    </row>
    <row r="3489" spans="1:27" x14ac:dyDescent="0.2">
      <c r="A3489" t="s">
        <v>8274</v>
      </c>
      <c r="B3489" s="14" t="s">
        <v>8765</v>
      </c>
      <c r="C3489" t="s">
        <v>8766</v>
      </c>
      <c r="D3489" t="s">
        <v>8578</v>
      </c>
      <c r="E3489" t="s">
        <v>1326</v>
      </c>
      <c r="F3489" t="s">
        <v>32</v>
      </c>
      <c r="G3489">
        <v>67.2</v>
      </c>
      <c r="H3489">
        <v>2</v>
      </c>
      <c r="I3489">
        <v>4</v>
      </c>
      <c r="J3489" s="2">
        <v>3.9218299999999999</v>
      </c>
      <c r="K3489" s="2">
        <v>1.41808</v>
      </c>
      <c r="L3489" s="2">
        <v>5.0283753492182202</v>
      </c>
      <c r="M3489" s="2">
        <v>0.63354999999999995</v>
      </c>
      <c r="N3489" s="2">
        <v>1.02292377033783</v>
      </c>
      <c r="O3489" s="2">
        <v>0.63134000000000001</v>
      </c>
      <c r="P3489" s="2">
        <v>1.2648900000000001</v>
      </c>
      <c r="Q3489" s="2">
        <v>2.6569500000000001</v>
      </c>
      <c r="R3489" s="2">
        <v>3.5898099999999999</v>
      </c>
      <c r="S3489" s="16">
        <v>-0.28608949199503902</v>
      </c>
      <c r="T3489" s="2">
        <v>0.39033000000000001</v>
      </c>
      <c r="U3489" s="16">
        <v>-0.618417313861923</v>
      </c>
      <c r="V3489" s="2">
        <v>2.6620000000000001E-2</v>
      </c>
      <c r="W3489">
        <v>47.9</v>
      </c>
      <c r="X3489">
        <v>20</v>
      </c>
      <c r="Y3489">
        <v>1</v>
      </c>
      <c r="Z3489">
        <v>93</v>
      </c>
      <c r="AA3489">
        <v>7</v>
      </c>
    </row>
    <row r="3490" spans="1:27" x14ac:dyDescent="0.2">
      <c r="A3490" t="s">
        <v>8274</v>
      </c>
      <c r="B3490" s="14" t="s">
        <v>8767</v>
      </c>
      <c r="C3490" t="s">
        <v>8768</v>
      </c>
      <c r="D3490" t="s">
        <v>8297</v>
      </c>
      <c r="E3490" t="s">
        <v>8297</v>
      </c>
      <c r="F3490" t="s">
        <v>32</v>
      </c>
      <c r="G3490">
        <v>49.3</v>
      </c>
      <c r="H3490">
        <v>2</v>
      </c>
      <c r="I3490">
        <v>3</v>
      </c>
      <c r="J3490" s="2">
        <v>3.7576399999999999</v>
      </c>
      <c r="K3490" s="2">
        <v>1.33141</v>
      </c>
      <c r="L3490" s="2">
        <v>4.90613538640104</v>
      </c>
      <c r="M3490" s="2">
        <v>1.1062399999999999</v>
      </c>
      <c r="N3490" s="2">
        <v>0.97282960116039496</v>
      </c>
      <c r="O3490" s="2">
        <v>0.53232999999999997</v>
      </c>
      <c r="P3490" s="2">
        <v>1.6385700000000001</v>
      </c>
      <c r="Q3490" s="2">
        <v>2.1190600000000002</v>
      </c>
      <c r="R3490" s="2">
        <v>3.3125499999999999</v>
      </c>
      <c r="S3490" s="16">
        <v>-0.324814800426866</v>
      </c>
      <c r="T3490" s="2">
        <v>0.62800999999999996</v>
      </c>
      <c r="U3490" s="16">
        <v>-0.35445015319136303</v>
      </c>
      <c r="V3490" s="2">
        <v>7.9320000000000002E-2</v>
      </c>
      <c r="W3490">
        <v>72.099999999999994</v>
      </c>
      <c r="X3490">
        <v>60</v>
      </c>
      <c r="Y3490">
        <v>2</v>
      </c>
      <c r="Z3490">
        <v>89</v>
      </c>
      <c r="AA3490">
        <v>7</v>
      </c>
    </row>
    <row r="3491" spans="1:27" x14ac:dyDescent="0.2">
      <c r="A3491" t="s">
        <v>8274</v>
      </c>
      <c r="B3491" s="14" t="s">
        <v>8769</v>
      </c>
      <c r="C3491" t="s">
        <v>8770</v>
      </c>
      <c r="D3491" t="s">
        <v>8662</v>
      </c>
      <c r="E3491" t="s">
        <v>8479</v>
      </c>
      <c r="F3491" t="s">
        <v>32</v>
      </c>
      <c r="G3491">
        <v>53.8</v>
      </c>
      <c r="H3491">
        <v>3</v>
      </c>
      <c r="I3491">
        <v>2</v>
      </c>
      <c r="J3491" s="2">
        <v>3.75976</v>
      </c>
      <c r="K3491" s="2">
        <v>1.59961</v>
      </c>
      <c r="L3491" s="2">
        <v>5.2728680023845502</v>
      </c>
      <c r="M3491" s="2">
        <v>0.53720000000000001</v>
      </c>
      <c r="N3491" s="2">
        <v>1.1274030705804201</v>
      </c>
      <c r="O3491" s="2">
        <v>0.50148000000000004</v>
      </c>
      <c r="P3491" s="2">
        <v>1.0386899999999999</v>
      </c>
      <c r="Q3491" s="2">
        <v>2.7210800000000002</v>
      </c>
      <c r="R3491" s="2">
        <v>3.2144900000000001</v>
      </c>
      <c r="S3491" s="16">
        <v>-0.39037161587464098</v>
      </c>
      <c r="T3491" s="2">
        <v>0.32940999999999998</v>
      </c>
      <c r="U3491" s="16">
        <v>-0.70781523609793795</v>
      </c>
      <c r="V3491" s="2">
        <v>3.6580000000000001E-2</v>
      </c>
      <c r="W3491">
        <v>42.6</v>
      </c>
      <c r="X3491">
        <v>33.299999999999997</v>
      </c>
      <c r="Y3491">
        <v>1</v>
      </c>
      <c r="Z3491">
        <v>65</v>
      </c>
      <c r="AA3491">
        <v>7</v>
      </c>
    </row>
    <row r="3492" spans="1:27" x14ac:dyDescent="0.2">
      <c r="A3492" t="s">
        <v>8274</v>
      </c>
      <c r="B3492" s="14" t="s">
        <v>8771</v>
      </c>
      <c r="C3492" t="s">
        <v>8772</v>
      </c>
      <c r="D3492" t="s">
        <v>8318</v>
      </c>
      <c r="E3492" t="s">
        <v>114</v>
      </c>
      <c r="F3492" t="s">
        <v>32</v>
      </c>
      <c r="G3492">
        <v>51.9</v>
      </c>
      <c r="H3492">
        <v>1</v>
      </c>
      <c r="I3492">
        <v>1</v>
      </c>
      <c r="J3492" s="2">
        <v>3.8101799999999999</v>
      </c>
      <c r="K3492" s="2">
        <v>1.34063</v>
      </c>
      <c r="L3492" s="2">
        <v>4.9193331455502598</v>
      </c>
      <c r="M3492" s="2">
        <v>0.39218999999999998</v>
      </c>
      <c r="N3492" s="2">
        <v>0.97816588531953796</v>
      </c>
      <c r="O3492" s="2">
        <v>0.50985000000000003</v>
      </c>
      <c r="P3492" s="2">
        <v>0.90203999999999995</v>
      </c>
      <c r="Q3492" s="2">
        <v>2.9081399999999999</v>
      </c>
      <c r="R3492" s="2">
        <v>3.2539099999999999</v>
      </c>
      <c r="S3492" s="16">
        <v>-0.33854652577386501</v>
      </c>
      <c r="T3492" s="2">
        <v>0.24423</v>
      </c>
      <c r="U3492" s="16">
        <v>-0.75031842383235703</v>
      </c>
      <c r="V3492" s="2">
        <v>7.1069999999999994E-2</v>
      </c>
      <c r="Z3492">
        <v>78</v>
      </c>
      <c r="AA3492">
        <v>7</v>
      </c>
    </row>
    <row r="3493" spans="1:27" x14ac:dyDescent="0.2">
      <c r="A3493" t="s">
        <v>8274</v>
      </c>
      <c r="B3493" s="14" t="s">
        <v>8773</v>
      </c>
      <c r="C3493" t="s">
        <v>8774</v>
      </c>
      <c r="D3493" t="s">
        <v>8578</v>
      </c>
      <c r="E3493" t="s">
        <v>1326</v>
      </c>
      <c r="F3493" t="s">
        <v>47</v>
      </c>
      <c r="G3493">
        <v>88.6</v>
      </c>
      <c r="H3493">
        <v>1</v>
      </c>
      <c r="I3493">
        <v>3</v>
      </c>
      <c r="J3493" s="2">
        <v>3.7706300000000001</v>
      </c>
      <c r="K3493" s="2">
        <v>1.3932599999999999</v>
      </c>
      <c r="L3493" s="2">
        <v>4.9937733354415004</v>
      </c>
      <c r="M3493" s="2">
        <v>0.90737000000000001</v>
      </c>
      <c r="N3493" s="2">
        <v>1.00859331779348</v>
      </c>
      <c r="O3493" s="2">
        <v>0.56701000000000001</v>
      </c>
      <c r="P3493" s="2">
        <v>1.47438</v>
      </c>
      <c r="Q3493" s="2">
        <v>2.2962500000000001</v>
      </c>
      <c r="R3493" s="2">
        <v>3.3595700000000002</v>
      </c>
      <c r="S3493" s="16">
        <v>-0.32724820004210697</v>
      </c>
      <c r="T3493" s="2">
        <v>0.61287000000000003</v>
      </c>
      <c r="U3493" s="16">
        <v>-0.39235171482120401</v>
      </c>
      <c r="V3493" s="2">
        <v>7.2249999999999995E-2</v>
      </c>
      <c r="W3493">
        <v>59.1</v>
      </c>
      <c r="X3493">
        <v>56</v>
      </c>
      <c r="Y3493">
        <v>1</v>
      </c>
      <c r="Z3493">
        <v>120</v>
      </c>
      <c r="AA3493">
        <v>7</v>
      </c>
    </row>
    <row r="3494" spans="1:27" x14ac:dyDescent="0.2">
      <c r="A3494" t="s">
        <v>8274</v>
      </c>
      <c r="B3494" s="14" t="s">
        <v>8775</v>
      </c>
      <c r="C3494" t="s">
        <v>8776</v>
      </c>
      <c r="D3494" t="s">
        <v>8662</v>
      </c>
      <c r="E3494" t="s">
        <v>8479</v>
      </c>
      <c r="F3494" t="s">
        <v>32</v>
      </c>
      <c r="G3494">
        <v>72.7</v>
      </c>
      <c r="H3494">
        <v>3</v>
      </c>
      <c r="I3494">
        <v>4</v>
      </c>
      <c r="J3494" s="2">
        <v>3.7634799999999999</v>
      </c>
      <c r="K3494" s="2">
        <v>1.3381700000000001</v>
      </c>
      <c r="L3494" s="2">
        <v>4.91581655989462</v>
      </c>
      <c r="M3494" s="2">
        <v>0.67005000000000003</v>
      </c>
      <c r="N3494" s="2">
        <v>0.97674227943340797</v>
      </c>
      <c r="O3494" s="2">
        <v>0.68462999999999996</v>
      </c>
      <c r="P3494" s="2">
        <v>1.3546800000000001</v>
      </c>
      <c r="Q3494" s="2">
        <v>2.4087999999999998</v>
      </c>
      <c r="R3494" s="2">
        <v>3.4068000000000001</v>
      </c>
      <c r="S3494" s="16">
        <v>-0.30697169870125701</v>
      </c>
      <c r="T3494" s="2">
        <v>0.35800999999999999</v>
      </c>
      <c r="U3494" s="16">
        <v>-0.63346523690192302</v>
      </c>
      <c r="V3494" s="2">
        <v>2.0320000000000001E-2</v>
      </c>
      <c r="W3494">
        <v>41.3</v>
      </c>
      <c r="X3494">
        <v>16.7</v>
      </c>
      <c r="Y3494">
        <v>1</v>
      </c>
      <c r="Z3494">
        <v>88</v>
      </c>
      <c r="AA3494">
        <v>7</v>
      </c>
    </row>
    <row r="3495" spans="1:27" x14ac:dyDescent="0.2">
      <c r="A3495" t="s">
        <v>8274</v>
      </c>
      <c r="B3495" s="14" t="s">
        <v>8777</v>
      </c>
      <c r="C3495" t="s">
        <v>8778</v>
      </c>
      <c r="D3495" t="s">
        <v>8383</v>
      </c>
      <c r="E3495" t="s">
        <v>1258</v>
      </c>
      <c r="F3495" t="s">
        <v>47</v>
      </c>
      <c r="G3495">
        <v>93.5</v>
      </c>
      <c r="H3495">
        <v>1</v>
      </c>
      <c r="I3495">
        <v>2</v>
      </c>
      <c r="J3495" s="2">
        <v>3.6877200000000001</v>
      </c>
      <c r="K3495" s="2">
        <v>1.4846699999999999</v>
      </c>
      <c r="L3495" s="2">
        <v>5.1197350534614099</v>
      </c>
      <c r="M3495" s="2">
        <v>0.59179000000000004</v>
      </c>
      <c r="N3495" s="2">
        <v>1.06131482143427</v>
      </c>
      <c r="O3495" s="2">
        <v>0.58726</v>
      </c>
      <c r="P3495" s="2">
        <v>1.1790499999999999</v>
      </c>
      <c r="Q3495" s="2">
        <v>2.50867</v>
      </c>
      <c r="R3495" s="2">
        <v>3.4385500000000002</v>
      </c>
      <c r="S3495" s="16">
        <v>-0.328373448216774</v>
      </c>
      <c r="T3495" s="2">
        <v>0.47183000000000003</v>
      </c>
      <c r="U3495" s="16">
        <v>-0.55542880352658597</v>
      </c>
      <c r="V3495" s="2">
        <v>4.786E-2</v>
      </c>
      <c r="W3495">
        <v>62.7</v>
      </c>
      <c r="X3495">
        <v>57.9</v>
      </c>
      <c r="Y3495">
        <v>0</v>
      </c>
      <c r="Z3495">
        <v>113</v>
      </c>
      <c r="AA3495">
        <v>7</v>
      </c>
    </row>
    <row r="3496" spans="1:27" x14ac:dyDescent="0.2">
      <c r="A3496" t="s">
        <v>8274</v>
      </c>
      <c r="B3496" s="14" t="s">
        <v>8779</v>
      </c>
      <c r="C3496" t="s">
        <v>8780</v>
      </c>
      <c r="D3496" t="s">
        <v>8781</v>
      </c>
      <c r="E3496" t="s">
        <v>8782</v>
      </c>
      <c r="F3496" t="s">
        <v>32</v>
      </c>
      <c r="G3496">
        <v>22.8</v>
      </c>
      <c r="H3496">
        <v>1</v>
      </c>
      <c r="I3496">
        <v>3</v>
      </c>
      <c r="J3496" s="2">
        <v>3.3253400000000002</v>
      </c>
      <c r="K3496" s="2">
        <v>1.1698500000000001</v>
      </c>
      <c r="L3496" s="2">
        <v>4.6661213090635298</v>
      </c>
      <c r="M3496" s="2">
        <v>0.56557000000000002</v>
      </c>
      <c r="N3496" s="2">
        <v>0.87900634535247102</v>
      </c>
      <c r="O3496" s="2">
        <v>0.83148999999999995</v>
      </c>
      <c r="P3496" s="2">
        <v>1.39706</v>
      </c>
      <c r="Q3496" s="2">
        <v>1.92828</v>
      </c>
      <c r="R3496" s="2">
        <v>3.2117599999999999</v>
      </c>
      <c r="S3496" s="16">
        <v>-0.31168527621400699</v>
      </c>
      <c r="T3496" s="2">
        <v>0.39706000000000002</v>
      </c>
      <c r="U3496" s="16">
        <v>-0.54828539964545597</v>
      </c>
      <c r="V3496" s="2">
        <v>8.8000000000000005E-3</v>
      </c>
      <c r="W3496">
        <v>50</v>
      </c>
      <c r="X3496">
        <v>66.7</v>
      </c>
      <c r="Z3496">
        <v>35</v>
      </c>
      <c r="AA3496">
        <v>7</v>
      </c>
    </row>
    <row r="3497" spans="1:27" x14ac:dyDescent="0.2">
      <c r="A3497" t="s">
        <v>8274</v>
      </c>
      <c r="B3497" s="14" t="s">
        <v>8783</v>
      </c>
      <c r="C3497" t="s">
        <v>8784</v>
      </c>
      <c r="D3497" t="s">
        <v>8728</v>
      </c>
      <c r="E3497" t="s">
        <v>8297</v>
      </c>
      <c r="F3497" t="s">
        <v>32</v>
      </c>
      <c r="G3497">
        <v>70.400000000000006</v>
      </c>
      <c r="H3497">
        <v>5</v>
      </c>
      <c r="I3497">
        <v>5</v>
      </c>
      <c r="J3497" s="2">
        <v>3.84395</v>
      </c>
      <c r="K3497" s="2">
        <v>1.22007</v>
      </c>
      <c r="L3497" s="2">
        <v>4.7426488668975502</v>
      </c>
      <c r="M3497" s="2">
        <v>1.0312300000000001</v>
      </c>
      <c r="N3497" s="2">
        <v>0.90823917206173399</v>
      </c>
      <c r="O3497" s="2">
        <v>0.57225999999999999</v>
      </c>
      <c r="P3497" s="2">
        <v>1.6034900000000001</v>
      </c>
      <c r="Q3497" s="2">
        <v>2.2404600000000001</v>
      </c>
      <c r="R3497" s="2">
        <v>3.4758</v>
      </c>
      <c r="S3497" s="16">
        <v>-0.26711841893668797</v>
      </c>
      <c r="T3497" s="2">
        <v>0.77878000000000003</v>
      </c>
      <c r="U3497" s="16">
        <v>-0.14253863524500701</v>
      </c>
      <c r="V3497" s="2">
        <v>6.9779999999999995E-2</v>
      </c>
      <c r="W3497">
        <v>35.5</v>
      </c>
      <c r="X3497">
        <v>22.2</v>
      </c>
      <c r="Y3497">
        <v>0</v>
      </c>
      <c r="Z3497">
        <v>80</v>
      </c>
      <c r="AA3497">
        <v>7</v>
      </c>
    </row>
    <row r="3498" spans="1:27" x14ac:dyDescent="0.2">
      <c r="A3498" t="s">
        <v>8274</v>
      </c>
      <c r="B3498" s="14" t="s">
        <v>8785</v>
      </c>
      <c r="C3498" t="s">
        <v>8786</v>
      </c>
      <c r="D3498" t="s">
        <v>8787</v>
      </c>
      <c r="E3498" t="s">
        <v>249</v>
      </c>
      <c r="F3498" t="s">
        <v>93</v>
      </c>
      <c r="G3498">
        <v>30.1</v>
      </c>
      <c r="H3498">
        <v>4</v>
      </c>
      <c r="I3498">
        <v>5</v>
      </c>
      <c r="J3498" s="2">
        <v>3.8941699999999999</v>
      </c>
      <c r="K3498" s="2">
        <v>1.1259399999999999</v>
      </c>
      <c r="L3498" s="2">
        <v>4.5975634692946903</v>
      </c>
      <c r="M3498" s="2">
        <v>1.1879999999999999</v>
      </c>
      <c r="N3498" s="2">
        <v>0.85338962773221605</v>
      </c>
      <c r="O3498" s="2">
        <v>0.41005999999999998</v>
      </c>
      <c r="P3498" s="2">
        <v>1.59806</v>
      </c>
      <c r="Q3498" s="2">
        <v>2.2961100000000001</v>
      </c>
      <c r="R3498" s="2">
        <v>3.2195100000000001</v>
      </c>
      <c r="S3498" s="16">
        <v>-0.29973560528270299</v>
      </c>
      <c r="T3498" s="2">
        <v>0.72753999999999996</v>
      </c>
      <c r="U3498" s="16">
        <v>-0.147470303882936</v>
      </c>
      <c r="V3498" s="2">
        <v>0.10473</v>
      </c>
      <c r="W3498">
        <v>39.299999999999997</v>
      </c>
      <c r="X3498">
        <v>16.7</v>
      </c>
      <c r="Y3498">
        <v>0</v>
      </c>
      <c r="Z3498">
        <v>38</v>
      </c>
      <c r="AA3498">
        <v>7</v>
      </c>
    </row>
    <row r="3499" spans="1:27" x14ac:dyDescent="0.2">
      <c r="A3499" t="s">
        <v>8274</v>
      </c>
      <c r="B3499" s="14" t="s">
        <v>8788</v>
      </c>
      <c r="C3499" t="s">
        <v>8789</v>
      </c>
      <c r="D3499" t="s">
        <v>8790</v>
      </c>
      <c r="E3499" t="s">
        <v>8571</v>
      </c>
      <c r="F3499" t="s">
        <v>42</v>
      </c>
      <c r="G3499">
        <v>53.5</v>
      </c>
      <c r="H3499">
        <v>5</v>
      </c>
      <c r="I3499">
        <v>5</v>
      </c>
      <c r="J3499" s="2">
        <v>4.5827799999999996</v>
      </c>
      <c r="K3499" s="2">
        <v>1.1095900000000001</v>
      </c>
      <c r="L3499" s="2">
        <v>4.5716074763426899</v>
      </c>
      <c r="M3499" s="2">
        <v>0.62041000000000002</v>
      </c>
      <c r="N3499" s="2">
        <v>0.84383662474325905</v>
      </c>
      <c r="O3499" s="2">
        <v>0.53124000000000005</v>
      </c>
      <c r="P3499" s="2">
        <v>1.1516599999999999</v>
      </c>
      <c r="Q3499" s="2">
        <v>3.4311199999999999</v>
      </c>
      <c r="R3499" s="2">
        <v>3.7938299999999998</v>
      </c>
      <c r="S3499" s="16">
        <v>-0.17013216475114301</v>
      </c>
      <c r="T3499" s="2">
        <v>0.32424999999999998</v>
      </c>
      <c r="U3499" s="16">
        <v>-0.61574315395630697</v>
      </c>
      <c r="V3499" s="2">
        <v>3.0329999999999999E-2</v>
      </c>
      <c r="W3499">
        <v>16.7</v>
      </c>
      <c r="X3499">
        <v>33.299999999999997</v>
      </c>
      <c r="Y3499">
        <v>0</v>
      </c>
      <c r="Z3499">
        <v>60</v>
      </c>
      <c r="AA3499">
        <v>7</v>
      </c>
    </row>
    <row r="3500" spans="1:27" x14ac:dyDescent="0.2">
      <c r="A3500" t="s">
        <v>8274</v>
      </c>
      <c r="B3500" s="14" t="s">
        <v>8791</v>
      </c>
      <c r="C3500" t="s">
        <v>8792</v>
      </c>
      <c r="D3500" t="s">
        <v>8722</v>
      </c>
      <c r="E3500" t="s">
        <v>8723</v>
      </c>
      <c r="F3500" t="s">
        <v>47</v>
      </c>
      <c r="G3500">
        <v>60.8</v>
      </c>
      <c r="H3500">
        <v>4</v>
      </c>
      <c r="I3500">
        <v>3</v>
      </c>
      <c r="J3500" s="2">
        <v>3.3382700000000001</v>
      </c>
      <c r="K3500" s="2">
        <v>1.3174999999999999</v>
      </c>
      <c r="L3500" s="2">
        <v>4.8861316639060304</v>
      </c>
      <c r="M3500" s="2">
        <v>0.40009</v>
      </c>
      <c r="N3500" s="2">
        <v>0.96477545503294504</v>
      </c>
      <c r="O3500" s="2">
        <v>0.90163000000000004</v>
      </c>
      <c r="P3500" s="2">
        <v>1.30172</v>
      </c>
      <c r="Q3500" s="2">
        <v>2.0365500000000001</v>
      </c>
      <c r="R3500" s="2">
        <v>2.8571</v>
      </c>
      <c r="S3500" s="16">
        <v>-0.415263403336945</v>
      </c>
      <c r="T3500" s="2">
        <v>0.19708000000000001</v>
      </c>
      <c r="U3500" s="16">
        <v>-0.795724488043417</v>
      </c>
      <c r="V3500" s="2">
        <v>2.249E-2</v>
      </c>
      <c r="W3500">
        <v>34.5</v>
      </c>
      <c r="X3500">
        <v>16.7</v>
      </c>
      <c r="Y3500">
        <v>0</v>
      </c>
      <c r="Z3500">
        <v>71</v>
      </c>
      <c r="AA3500">
        <v>7</v>
      </c>
    </row>
    <row r="3501" spans="1:27" x14ac:dyDescent="0.2">
      <c r="A3501" t="s">
        <v>8274</v>
      </c>
      <c r="B3501" s="14" t="s">
        <v>8793</v>
      </c>
      <c r="C3501" t="s">
        <v>8794</v>
      </c>
      <c r="D3501" t="s">
        <v>8399</v>
      </c>
      <c r="E3501" t="s">
        <v>8400</v>
      </c>
      <c r="F3501" t="s">
        <v>42</v>
      </c>
      <c r="G3501">
        <v>53.5</v>
      </c>
      <c r="H3501">
        <v>5</v>
      </c>
      <c r="I3501">
        <v>5</v>
      </c>
      <c r="J3501" s="2">
        <v>4.3238300000000001</v>
      </c>
      <c r="K3501" s="2">
        <v>1.1584000000000001</v>
      </c>
      <c r="L3501" s="2">
        <v>4.6483992987646596</v>
      </c>
      <c r="M3501" s="2">
        <v>0.74831000000000003</v>
      </c>
      <c r="N3501" s="2">
        <v>0.87233182935606102</v>
      </c>
      <c r="O3501" s="2">
        <v>0.81452000000000002</v>
      </c>
      <c r="P3501" s="2">
        <v>1.5628299999999999</v>
      </c>
      <c r="Q3501" s="2">
        <v>2.7610000000000001</v>
      </c>
      <c r="R3501" s="2">
        <v>3.8103699999999998</v>
      </c>
      <c r="S3501" s="16">
        <v>-0.180283414763309</v>
      </c>
      <c r="T3501" s="2">
        <v>0.40231</v>
      </c>
      <c r="U3501" s="16">
        <v>-0.538810821225017</v>
      </c>
      <c r="V3501" s="2">
        <v>4.6879999999999998E-2</v>
      </c>
      <c r="W3501">
        <v>46.8</v>
      </c>
      <c r="X3501">
        <v>36.4</v>
      </c>
      <c r="Y3501">
        <v>1</v>
      </c>
      <c r="Z3501">
        <v>61</v>
      </c>
      <c r="AA3501">
        <v>7</v>
      </c>
    </row>
    <row r="3502" spans="1:27" x14ac:dyDescent="0.2">
      <c r="A3502" t="s">
        <v>8274</v>
      </c>
      <c r="B3502" s="14" t="s">
        <v>8795</v>
      </c>
      <c r="C3502" t="s">
        <v>8796</v>
      </c>
      <c r="D3502" t="s">
        <v>8551</v>
      </c>
      <c r="E3502" t="s">
        <v>8552</v>
      </c>
      <c r="F3502" t="s">
        <v>42</v>
      </c>
      <c r="G3502">
        <v>119.6</v>
      </c>
      <c r="H3502">
        <v>1</v>
      </c>
      <c r="I3502">
        <v>4</v>
      </c>
      <c r="J3502" s="2">
        <v>3.5671499999999998</v>
      </c>
      <c r="K3502" s="2">
        <v>1.2193700000000001</v>
      </c>
      <c r="L3502" s="2">
        <v>4.7415950219869201</v>
      </c>
      <c r="M3502" s="2">
        <v>0.61346999999999996</v>
      </c>
      <c r="N3502" s="2">
        <v>0.90783215612932699</v>
      </c>
      <c r="O3502" s="2">
        <v>0.46939999999999998</v>
      </c>
      <c r="P3502" s="2">
        <v>1.08287</v>
      </c>
      <c r="Q3502" s="2">
        <v>2.48428</v>
      </c>
      <c r="R3502" s="2">
        <v>3.2366600000000001</v>
      </c>
      <c r="S3502" s="16">
        <v>-0.31739003753135597</v>
      </c>
      <c r="T3502" s="2">
        <v>0.55450999999999995</v>
      </c>
      <c r="U3502" s="16">
        <v>-0.38919325972739999</v>
      </c>
      <c r="V3502" s="2">
        <v>7.4679999999999996E-2</v>
      </c>
      <c r="W3502">
        <v>47.1</v>
      </c>
      <c r="X3502">
        <v>42.9</v>
      </c>
      <c r="Y3502">
        <v>1</v>
      </c>
      <c r="Z3502">
        <v>171</v>
      </c>
      <c r="AA3502">
        <v>7</v>
      </c>
    </row>
    <row r="3503" spans="1:27" x14ac:dyDescent="0.2">
      <c r="A3503" t="s">
        <v>8274</v>
      </c>
      <c r="B3503" s="14" t="s">
        <v>8797</v>
      </c>
      <c r="C3503" t="s">
        <v>8798</v>
      </c>
      <c r="D3503" t="s">
        <v>8799</v>
      </c>
      <c r="E3503" t="s">
        <v>8552</v>
      </c>
      <c r="F3503" t="s">
        <v>47</v>
      </c>
      <c r="G3503">
        <v>101.4</v>
      </c>
      <c r="H3503">
        <v>3</v>
      </c>
      <c r="I3503">
        <v>4</v>
      </c>
      <c r="J3503" s="2">
        <v>3.9382799999999998</v>
      </c>
      <c r="K3503" s="2">
        <v>1.30338</v>
      </c>
      <c r="L3503" s="2">
        <v>4.8657094556698697</v>
      </c>
      <c r="M3503" s="2">
        <v>0.67757000000000001</v>
      </c>
      <c r="N3503" s="2">
        <v>0.95659543339840203</v>
      </c>
      <c r="O3503" s="2">
        <v>0.61107999999999996</v>
      </c>
      <c r="P3503" s="2">
        <v>1.2886500000000001</v>
      </c>
      <c r="Q3503" s="2">
        <v>2.6496300000000002</v>
      </c>
      <c r="R3503" s="2">
        <v>3.6397499999999998</v>
      </c>
      <c r="S3503" s="16">
        <v>-0.25195903430717598</v>
      </c>
      <c r="T3503" s="2">
        <v>0.60341</v>
      </c>
      <c r="U3503" s="16">
        <v>-0.36921087124958901</v>
      </c>
      <c r="V3503" s="2">
        <v>3.7179999999999998E-2</v>
      </c>
      <c r="W3503">
        <v>37.4</v>
      </c>
      <c r="X3503">
        <v>35</v>
      </c>
      <c r="Y3503">
        <v>0</v>
      </c>
      <c r="Z3503">
        <v>109</v>
      </c>
      <c r="AA3503">
        <v>7</v>
      </c>
    </row>
    <row r="3504" spans="1:27" x14ac:dyDescent="0.2">
      <c r="A3504" t="s">
        <v>8274</v>
      </c>
      <c r="B3504" s="14" t="s">
        <v>8800</v>
      </c>
      <c r="C3504" t="s">
        <v>8801</v>
      </c>
      <c r="D3504" t="s">
        <v>8802</v>
      </c>
      <c r="E3504" t="s">
        <v>8522</v>
      </c>
      <c r="F3504" t="s">
        <v>42</v>
      </c>
      <c r="G3504">
        <v>54.3</v>
      </c>
      <c r="H3504">
        <v>3</v>
      </c>
      <c r="I3504">
        <v>5</v>
      </c>
      <c r="J3504" s="2">
        <v>4.3120700000000003</v>
      </c>
      <c r="K3504" s="2">
        <v>1.1328499999999999</v>
      </c>
      <c r="L3504" s="2">
        <v>4.6084612234170104</v>
      </c>
      <c r="M3504" s="2">
        <v>0.77680000000000005</v>
      </c>
      <c r="N3504" s="2">
        <v>0.85742458052063397</v>
      </c>
      <c r="O3504" s="2">
        <v>0.16625999999999999</v>
      </c>
      <c r="P3504" s="2">
        <v>0.94306000000000001</v>
      </c>
      <c r="Q3504" s="2">
        <v>3.3690000000000002</v>
      </c>
      <c r="R3504" s="2">
        <v>3.8639100000000002</v>
      </c>
      <c r="S3504" s="16">
        <v>-0.16156178544667299</v>
      </c>
      <c r="T3504" s="2">
        <v>0.41666999999999998</v>
      </c>
      <c r="U3504" s="16">
        <v>-0.51404472245594501</v>
      </c>
      <c r="V3504" s="2">
        <v>1.2749999999999999E-2</v>
      </c>
      <c r="W3504">
        <v>33.799999999999997</v>
      </c>
      <c r="X3504">
        <v>25</v>
      </c>
      <c r="Y3504">
        <v>0</v>
      </c>
      <c r="Z3504">
        <v>59</v>
      </c>
      <c r="AA3504">
        <v>7</v>
      </c>
    </row>
    <row r="3505" spans="1:27" x14ac:dyDescent="0.2">
      <c r="A3505" t="s">
        <v>8274</v>
      </c>
      <c r="B3505" s="14" t="s">
        <v>8803</v>
      </c>
      <c r="C3505" t="s">
        <v>8804</v>
      </c>
      <c r="D3505" t="s">
        <v>8805</v>
      </c>
      <c r="E3505" t="s">
        <v>8571</v>
      </c>
      <c r="F3505" t="s">
        <v>32</v>
      </c>
      <c r="G3505">
        <v>40.9</v>
      </c>
      <c r="H3505">
        <v>1</v>
      </c>
      <c r="I3505">
        <v>3</v>
      </c>
      <c r="J3505" s="2">
        <v>3.1856300000000002</v>
      </c>
      <c r="K3505" s="2">
        <v>1.1372500000000001</v>
      </c>
      <c r="L3505" s="2">
        <v>4.6153786752155597</v>
      </c>
      <c r="M3505" s="2">
        <v>0.54174</v>
      </c>
      <c r="N3505" s="2">
        <v>0.85999313108333697</v>
      </c>
      <c r="O3505" s="2">
        <v>0.92147999999999997</v>
      </c>
      <c r="P3505" s="2">
        <v>1.46323</v>
      </c>
      <c r="Q3505" s="2">
        <v>1.7223999999999999</v>
      </c>
      <c r="R3505" s="2">
        <v>2.6280100000000002</v>
      </c>
      <c r="S3505" s="16">
        <v>-0.43059710049094502</v>
      </c>
      <c r="T3505" s="2">
        <v>0.33318999999999999</v>
      </c>
      <c r="U3505" s="16">
        <v>-0.61256667296833101</v>
      </c>
      <c r="V3505" s="2">
        <v>0.13122</v>
      </c>
      <c r="W3505">
        <v>53.7</v>
      </c>
      <c r="Y3505">
        <v>1</v>
      </c>
      <c r="Z3505">
        <v>64</v>
      </c>
      <c r="AA3505">
        <v>7</v>
      </c>
    </row>
    <row r="3506" spans="1:27" x14ac:dyDescent="0.2">
      <c r="A3506" t="s">
        <v>8274</v>
      </c>
      <c r="B3506" s="14" t="s">
        <v>8806</v>
      </c>
      <c r="C3506" t="s">
        <v>8807</v>
      </c>
      <c r="D3506" t="s">
        <v>8808</v>
      </c>
      <c r="E3506" t="s">
        <v>8587</v>
      </c>
      <c r="F3506" t="s">
        <v>42</v>
      </c>
      <c r="G3506">
        <v>44.7</v>
      </c>
      <c r="H3506">
        <v>3</v>
      </c>
      <c r="I3506">
        <v>4</v>
      </c>
      <c r="J3506" s="2">
        <v>3.9673099999999999</v>
      </c>
      <c r="K3506" s="2">
        <v>1.2427699999999999</v>
      </c>
      <c r="L3506" s="2">
        <v>4.7766368351387598</v>
      </c>
      <c r="M3506" s="2">
        <v>0.57950999999999997</v>
      </c>
      <c r="N3506" s="2">
        <v>0.92143149533337698</v>
      </c>
      <c r="O3506" s="2">
        <v>0.50990999999999997</v>
      </c>
      <c r="P3506" s="2">
        <v>1.0894200000000001</v>
      </c>
      <c r="Q3506" s="2">
        <v>2.8778899999999998</v>
      </c>
      <c r="R3506" s="2">
        <v>3.4286699999999999</v>
      </c>
      <c r="S3506" s="16">
        <v>-0.28219998330679102</v>
      </c>
      <c r="T3506" s="2">
        <v>0.36425999999999997</v>
      </c>
      <c r="U3506" s="16">
        <v>-0.60468032420770501</v>
      </c>
      <c r="V3506" s="2">
        <v>3.0460000000000001E-2</v>
      </c>
      <c r="W3506">
        <v>47.5</v>
      </c>
      <c r="X3506">
        <v>42.9</v>
      </c>
      <c r="Y3506">
        <v>1</v>
      </c>
      <c r="Z3506">
        <v>61</v>
      </c>
      <c r="AA3506">
        <v>7</v>
      </c>
    </row>
    <row r="3507" spans="1:27" x14ac:dyDescent="0.2">
      <c r="A3507" t="s">
        <v>8274</v>
      </c>
      <c r="B3507" s="14" t="s">
        <v>8809</v>
      </c>
      <c r="C3507" t="s">
        <v>8810</v>
      </c>
      <c r="D3507" t="s">
        <v>8351</v>
      </c>
      <c r="E3507" t="s">
        <v>8352</v>
      </c>
      <c r="F3507" t="s">
        <v>42</v>
      </c>
      <c r="G3507">
        <v>62.4</v>
      </c>
      <c r="H3507">
        <v>3</v>
      </c>
      <c r="I3507">
        <v>4</v>
      </c>
      <c r="J3507" s="2">
        <v>3.5514700000000001</v>
      </c>
      <c r="K3507" s="2">
        <v>1.2271799999999999</v>
      </c>
      <c r="L3507" s="2">
        <v>4.7533331864094102</v>
      </c>
      <c r="M3507" s="2">
        <v>0.81830000000000003</v>
      </c>
      <c r="N3507" s="2">
        <v>0.91237259269938098</v>
      </c>
      <c r="O3507" s="2">
        <v>0.70704999999999996</v>
      </c>
      <c r="P3507" s="2">
        <v>1.52535</v>
      </c>
      <c r="Q3507" s="2">
        <v>2.0261200000000001</v>
      </c>
      <c r="R3507" s="2">
        <v>3.19373</v>
      </c>
      <c r="S3507" s="16">
        <v>-0.32810727235965398</v>
      </c>
      <c r="T3507" s="2">
        <v>0.69203000000000003</v>
      </c>
      <c r="U3507" s="16">
        <v>-0.24150505447282999</v>
      </c>
      <c r="V3507" s="2">
        <v>1.865E-2</v>
      </c>
      <c r="W3507">
        <v>50.7</v>
      </c>
      <c r="X3507">
        <v>0</v>
      </c>
      <c r="Y3507">
        <v>2</v>
      </c>
      <c r="Z3507">
        <v>78</v>
      </c>
      <c r="AA3507">
        <v>7</v>
      </c>
    </row>
    <row r="3508" spans="1:27" x14ac:dyDescent="0.2">
      <c r="A3508" t="s">
        <v>8274</v>
      </c>
      <c r="B3508" s="14" t="s">
        <v>8811</v>
      </c>
      <c r="C3508" t="s">
        <v>8812</v>
      </c>
      <c r="D3508" t="s">
        <v>8813</v>
      </c>
      <c r="E3508" t="s">
        <v>8606</v>
      </c>
      <c r="F3508" t="s">
        <v>47</v>
      </c>
      <c r="G3508">
        <v>48.7</v>
      </c>
      <c r="H3508">
        <v>5</v>
      </c>
      <c r="I3508">
        <v>4</v>
      </c>
      <c r="J3508" s="2">
        <v>3.6638600000000001</v>
      </c>
      <c r="K3508" s="2">
        <v>1.1766300000000001</v>
      </c>
      <c r="L3508" s="2">
        <v>4.6765656640117701</v>
      </c>
      <c r="M3508" s="2">
        <v>0.79193000000000002</v>
      </c>
      <c r="N3508" s="2">
        <v>0.88295688003515305</v>
      </c>
      <c r="O3508" s="2">
        <v>0.70877000000000001</v>
      </c>
      <c r="P3508" s="2">
        <v>1.5006900000000001</v>
      </c>
      <c r="Q3508" s="2">
        <v>2.16317</v>
      </c>
      <c r="R3508" s="2">
        <v>3.2168199999999998</v>
      </c>
      <c r="S3508" s="16">
        <v>-0.31214052552392402</v>
      </c>
      <c r="T3508" s="2">
        <v>0.67047000000000001</v>
      </c>
      <c r="U3508" s="16">
        <v>-0.240653745205194</v>
      </c>
      <c r="V3508" s="2">
        <v>6.6699999999999995E-2</v>
      </c>
      <c r="W3508">
        <v>56.3</v>
      </c>
      <c r="X3508">
        <v>62.5</v>
      </c>
      <c r="Y3508">
        <v>0</v>
      </c>
      <c r="Z3508">
        <v>60</v>
      </c>
      <c r="AA3508">
        <v>7</v>
      </c>
    </row>
    <row r="3509" spans="1:27" x14ac:dyDescent="0.2">
      <c r="A3509" t="s">
        <v>8274</v>
      </c>
      <c r="B3509" s="14" t="s">
        <v>8814</v>
      </c>
      <c r="C3509" t="s">
        <v>8815</v>
      </c>
      <c r="D3509" t="s">
        <v>2551</v>
      </c>
      <c r="E3509" t="s">
        <v>2551</v>
      </c>
      <c r="F3509" t="s">
        <v>215</v>
      </c>
      <c r="G3509">
        <v>22.8</v>
      </c>
      <c r="H3509">
        <v>5</v>
      </c>
      <c r="I3509">
        <v>5</v>
      </c>
      <c r="J3509" s="2">
        <v>4.9243300000000003</v>
      </c>
      <c r="K3509" s="2">
        <v>1.16499</v>
      </c>
      <c r="L3509" s="2">
        <v>4.6586120853419803</v>
      </c>
      <c r="M3509" s="2">
        <v>1.1138600000000001</v>
      </c>
      <c r="N3509" s="2">
        <v>0.876173766059547</v>
      </c>
      <c r="O3509" s="2">
        <v>0.56999999999999995</v>
      </c>
      <c r="P3509" s="2">
        <v>1.6838599999999999</v>
      </c>
      <c r="Q3509" s="2">
        <v>3.2404799999999998</v>
      </c>
      <c r="R3509" s="2">
        <v>4.1191700000000004</v>
      </c>
      <c r="S3509" s="16">
        <v>-0.115794591921337</v>
      </c>
      <c r="T3509" s="2">
        <v>0.80254000000000003</v>
      </c>
      <c r="U3509" s="16">
        <v>-8.4040140109082603E-2</v>
      </c>
      <c r="V3509" s="2">
        <v>5.64E-3</v>
      </c>
      <c r="W3509">
        <v>45.5</v>
      </c>
      <c r="X3509">
        <v>42.9</v>
      </c>
      <c r="Z3509">
        <v>28</v>
      </c>
      <c r="AA3509">
        <v>7</v>
      </c>
    </row>
    <row r="3510" spans="1:27" x14ac:dyDescent="0.2">
      <c r="A3510" t="s">
        <v>8274</v>
      </c>
      <c r="B3510" s="14" t="s">
        <v>8816</v>
      </c>
      <c r="C3510" t="s">
        <v>8817</v>
      </c>
      <c r="D3510" t="s">
        <v>8722</v>
      </c>
      <c r="E3510" t="s">
        <v>8723</v>
      </c>
      <c r="F3510" t="s">
        <v>42</v>
      </c>
      <c r="G3510">
        <v>69.8</v>
      </c>
      <c r="H3510">
        <v>1</v>
      </c>
      <c r="I3510">
        <v>4</v>
      </c>
      <c r="J3510" s="2">
        <v>4.5853299999999999</v>
      </c>
      <c r="K3510" s="2">
        <v>1.1348800000000001</v>
      </c>
      <c r="L3510" s="2">
        <v>4.61165477446011</v>
      </c>
      <c r="M3510" s="2">
        <v>0.46207999999999999</v>
      </c>
      <c r="N3510" s="2">
        <v>0.85860968738759202</v>
      </c>
      <c r="O3510" s="2">
        <v>1.0149300000000001</v>
      </c>
      <c r="P3510" s="2">
        <v>1.4770000000000001</v>
      </c>
      <c r="Q3510" s="2">
        <v>3.10833</v>
      </c>
      <c r="R3510" s="2">
        <v>3.91201</v>
      </c>
      <c r="S3510" s="16">
        <v>-0.151712304731661</v>
      </c>
      <c r="T3510" s="2">
        <v>0.23477000000000001</v>
      </c>
      <c r="U3510" s="16">
        <v>-0.72656958866337495</v>
      </c>
      <c r="V3510" s="2">
        <v>2.6440000000000002E-2</v>
      </c>
      <c r="W3510">
        <v>30.9</v>
      </c>
      <c r="X3510">
        <v>44.4</v>
      </c>
      <c r="Y3510">
        <v>0</v>
      </c>
      <c r="Z3510">
        <v>82</v>
      </c>
      <c r="AA3510">
        <v>7</v>
      </c>
    </row>
    <row r="3511" spans="1:27" x14ac:dyDescent="0.2">
      <c r="A3511" t="s">
        <v>8274</v>
      </c>
      <c r="B3511" s="14" t="s">
        <v>8818</v>
      </c>
      <c r="C3511" t="s">
        <v>8819</v>
      </c>
      <c r="D3511" t="s">
        <v>8820</v>
      </c>
      <c r="E3511" t="s">
        <v>168</v>
      </c>
      <c r="F3511" t="s">
        <v>32</v>
      </c>
      <c r="G3511">
        <v>35.4</v>
      </c>
      <c r="H3511">
        <v>4</v>
      </c>
      <c r="I3511">
        <v>5</v>
      </c>
      <c r="J3511" s="2">
        <v>5.1662400000000002</v>
      </c>
      <c r="K3511" s="2">
        <v>1.3203100000000001</v>
      </c>
      <c r="L3511" s="2">
        <v>4.8901817597479198</v>
      </c>
      <c r="M3511" s="2">
        <v>1.13974</v>
      </c>
      <c r="N3511" s="2">
        <v>0.96640283140666905</v>
      </c>
      <c r="O3511" s="2">
        <v>0.46317000000000003</v>
      </c>
      <c r="P3511" s="2">
        <v>1.6029100000000001</v>
      </c>
      <c r="Q3511" s="2">
        <v>3.5633300000000001</v>
      </c>
      <c r="R3511" s="2">
        <v>4.54366</v>
      </c>
      <c r="S3511" s="16">
        <v>-7.0860711681559399E-2</v>
      </c>
      <c r="T3511" s="2">
        <v>0.71565000000000001</v>
      </c>
      <c r="U3511" s="16">
        <v>-0.25947029877973299</v>
      </c>
      <c r="V3511" s="2">
        <v>2.7820000000000001E-2</v>
      </c>
      <c r="W3511">
        <v>56.1</v>
      </c>
      <c r="X3511">
        <v>38.5</v>
      </c>
      <c r="Y3511">
        <v>0</v>
      </c>
      <c r="Z3511">
        <v>46</v>
      </c>
      <c r="AA3511">
        <v>7</v>
      </c>
    </row>
    <row r="3512" spans="1:27" x14ac:dyDescent="0.2">
      <c r="A3512" t="s">
        <v>8274</v>
      </c>
      <c r="B3512" s="14" t="s">
        <v>8821</v>
      </c>
      <c r="C3512" t="s">
        <v>8822</v>
      </c>
      <c r="D3512" t="s">
        <v>8457</v>
      </c>
      <c r="E3512" t="s">
        <v>1000</v>
      </c>
      <c r="F3512" t="s">
        <v>47</v>
      </c>
      <c r="G3512">
        <v>44.5</v>
      </c>
      <c r="H3512">
        <v>2</v>
      </c>
      <c r="I3512">
        <v>1</v>
      </c>
      <c r="J3512" s="2">
        <v>2.4908299999999999</v>
      </c>
      <c r="K3512" s="2">
        <v>1.10215</v>
      </c>
      <c r="L3512" s="2">
        <v>4.5597148669968801</v>
      </c>
      <c r="M3512" s="2">
        <v>0.49530999999999997</v>
      </c>
      <c r="N3512" s="2">
        <v>0.83948683420026904</v>
      </c>
      <c r="O3512" s="2">
        <v>0.40422000000000002</v>
      </c>
      <c r="P3512" s="2">
        <v>0.89953000000000005</v>
      </c>
      <c r="Q3512" s="2">
        <v>1.5912999999999999</v>
      </c>
      <c r="R3512" s="2">
        <v>2.2388499999999998</v>
      </c>
      <c r="S3512" s="16">
        <v>-0.50899342057444197</v>
      </c>
      <c r="T3512" s="2">
        <v>0.42315000000000003</v>
      </c>
      <c r="U3512" s="16">
        <v>-0.49594206512707201</v>
      </c>
      <c r="V3512" s="2">
        <v>7.646E-2</v>
      </c>
      <c r="Y3512">
        <v>2</v>
      </c>
      <c r="Z3512">
        <v>89</v>
      </c>
      <c r="AA3512">
        <v>7</v>
      </c>
    </row>
    <row r="3513" spans="1:27" x14ac:dyDescent="0.2">
      <c r="A3513" t="s">
        <v>8274</v>
      </c>
      <c r="B3513" s="14" t="s">
        <v>8823</v>
      </c>
      <c r="C3513" t="s">
        <v>8824</v>
      </c>
      <c r="D3513" t="s">
        <v>8414</v>
      </c>
      <c r="E3513" t="s">
        <v>1258</v>
      </c>
      <c r="F3513" t="s">
        <v>93</v>
      </c>
      <c r="G3513">
        <v>43.3</v>
      </c>
      <c r="H3513">
        <v>4</v>
      </c>
      <c r="I3513">
        <v>4</v>
      </c>
      <c r="J3513" s="2">
        <v>4.0775300000000003</v>
      </c>
      <c r="K3513" s="2">
        <v>1.2366900000000001</v>
      </c>
      <c r="L3513" s="2">
        <v>4.7675685400749002</v>
      </c>
      <c r="M3513" s="2">
        <v>0.79954000000000003</v>
      </c>
      <c r="N3513" s="2">
        <v>0.91789929241567902</v>
      </c>
      <c r="O3513" s="2">
        <v>0.66493000000000002</v>
      </c>
      <c r="P3513" s="2">
        <v>1.4644699999999999</v>
      </c>
      <c r="Q3513" s="2">
        <v>2.61307</v>
      </c>
      <c r="R3513" s="2">
        <v>3.7476799999999999</v>
      </c>
      <c r="S3513" s="16">
        <v>-0.21392215581212801</v>
      </c>
      <c r="T3513" s="2">
        <v>0.60355999999999999</v>
      </c>
      <c r="U3513" s="16">
        <v>-0.34245509830214299</v>
      </c>
      <c r="V3513" s="2">
        <v>8.9039999999999994E-2</v>
      </c>
      <c r="W3513">
        <v>66.2</v>
      </c>
      <c r="X3513">
        <v>85.7</v>
      </c>
      <c r="Y3513">
        <v>0</v>
      </c>
      <c r="Z3513">
        <v>46</v>
      </c>
      <c r="AA3513">
        <v>7</v>
      </c>
    </row>
    <row r="3514" spans="1:27" x14ac:dyDescent="0.2">
      <c r="A3514" t="s">
        <v>8274</v>
      </c>
      <c r="B3514" s="14" t="s">
        <v>8825</v>
      </c>
      <c r="C3514" t="s">
        <v>8826</v>
      </c>
      <c r="D3514" t="s">
        <v>8318</v>
      </c>
      <c r="E3514" t="s">
        <v>114</v>
      </c>
      <c r="F3514" t="s">
        <v>776</v>
      </c>
      <c r="G3514">
        <v>358.7</v>
      </c>
      <c r="H3514">
        <v>5</v>
      </c>
      <c r="I3514">
        <v>5</v>
      </c>
      <c r="J3514" s="2">
        <v>4.60236</v>
      </c>
      <c r="K3514" s="2">
        <v>1.0959300000000001</v>
      </c>
      <c r="L3514" s="2">
        <v>4.5497322546177204</v>
      </c>
      <c r="M3514" s="2">
        <v>0.81852000000000003</v>
      </c>
      <c r="N3514" s="2">
        <v>0.83584897454983498</v>
      </c>
      <c r="O3514" s="2">
        <v>0.52751000000000003</v>
      </c>
      <c r="P3514" s="2">
        <v>1.3460300000000001</v>
      </c>
      <c r="Q3514" s="2">
        <v>3.2563399999999998</v>
      </c>
      <c r="R3514" s="2">
        <v>3.8790800000000001</v>
      </c>
      <c r="S3514" s="16">
        <v>-0.14740477397039001</v>
      </c>
      <c r="T3514" s="2">
        <v>0.37181999999999998</v>
      </c>
      <c r="U3514" s="16">
        <v>-0.55515887280922804</v>
      </c>
      <c r="V3514" s="2">
        <v>1.3390000000000001E-2</v>
      </c>
      <c r="W3514">
        <v>23.2</v>
      </c>
      <c r="X3514">
        <v>16.2</v>
      </c>
      <c r="Y3514">
        <v>1</v>
      </c>
      <c r="Z3514">
        <v>702</v>
      </c>
      <c r="AA3514">
        <v>7</v>
      </c>
    </row>
    <row r="3515" spans="1:27" x14ac:dyDescent="0.2">
      <c r="A3515" t="s">
        <v>8274</v>
      </c>
      <c r="B3515" s="14" t="s">
        <v>8827</v>
      </c>
      <c r="C3515" t="s">
        <v>8828</v>
      </c>
      <c r="D3515" t="s">
        <v>8578</v>
      </c>
      <c r="E3515" t="s">
        <v>1326</v>
      </c>
      <c r="F3515" t="s">
        <v>32</v>
      </c>
      <c r="G3515">
        <v>65.400000000000006</v>
      </c>
      <c r="H3515">
        <v>1</v>
      </c>
      <c r="I3515">
        <v>2</v>
      </c>
      <c r="J3515" s="2">
        <v>2.9598499999999999</v>
      </c>
      <c r="K3515" s="2">
        <v>1.1361000000000001</v>
      </c>
      <c r="L3515" s="2">
        <v>4.6135723270830296</v>
      </c>
      <c r="M3515" s="2">
        <v>0.52514000000000005</v>
      </c>
      <c r="N3515" s="2">
        <v>0.85932186051015003</v>
      </c>
      <c r="O3515" s="2">
        <v>0.66486999999999996</v>
      </c>
      <c r="P3515" s="2">
        <v>1.19001</v>
      </c>
      <c r="Q3515" s="2">
        <v>1.7698400000000001</v>
      </c>
      <c r="R3515" s="2">
        <v>2.6555300000000002</v>
      </c>
      <c r="S3515" s="16">
        <v>-0.42440915374594701</v>
      </c>
      <c r="T3515" s="2">
        <v>0.32343</v>
      </c>
      <c r="U3515" s="16">
        <v>-0.62362181754809498</v>
      </c>
      <c r="V3515" s="2">
        <v>3.4799999999999998E-2</v>
      </c>
      <c r="W3515">
        <v>55.2</v>
      </c>
      <c r="X3515">
        <v>73.3</v>
      </c>
      <c r="Y3515">
        <v>0</v>
      </c>
      <c r="Z3515">
        <v>75</v>
      </c>
      <c r="AA3515">
        <v>7</v>
      </c>
    </row>
    <row r="3516" spans="1:27" x14ac:dyDescent="0.2">
      <c r="A3516" t="s">
        <v>8274</v>
      </c>
      <c r="B3516" s="14" t="s">
        <v>8829</v>
      </c>
      <c r="C3516" t="s">
        <v>8830</v>
      </c>
      <c r="D3516" t="s">
        <v>8831</v>
      </c>
      <c r="E3516" t="s">
        <v>265</v>
      </c>
      <c r="F3516" t="s">
        <v>32</v>
      </c>
      <c r="G3516">
        <v>53.4</v>
      </c>
      <c r="H3516">
        <v>3</v>
      </c>
      <c r="I3516">
        <v>4</v>
      </c>
      <c r="J3516" s="2">
        <v>3.6107999999999998</v>
      </c>
      <c r="K3516" s="2">
        <v>1.1575599999999999</v>
      </c>
      <c r="L3516" s="2">
        <v>4.64709496762966</v>
      </c>
      <c r="M3516" s="2">
        <v>0.55032999999999999</v>
      </c>
      <c r="N3516" s="2">
        <v>0.871842025872966</v>
      </c>
      <c r="O3516" s="2">
        <v>0.86460000000000004</v>
      </c>
      <c r="P3516" s="2">
        <v>1.41493</v>
      </c>
      <c r="Q3516" s="2">
        <v>2.1958600000000001</v>
      </c>
      <c r="R3516" s="2">
        <v>3.2869199999999998</v>
      </c>
      <c r="S3516" s="16">
        <v>-0.29269360258489502</v>
      </c>
      <c r="T3516" s="2">
        <v>0.43190000000000001</v>
      </c>
      <c r="U3516" s="16">
        <v>-0.50461208890734199</v>
      </c>
      <c r="V3516" s="2">
        <v>9.2999999999999992E-3</v>
      </c>
      <c r="W3516">
        <v>30.2</v>
      </c>
      <c r="X3516">
        <v>28.6</v>
      </c>
      <c r="Y3516">
        <v>0</v>
      </c>
      <c r="Z3516">
        <v>75</v>
      </c>
      <c r="AA3516">
        <v>7</v>
      </c>
    </row>
    <row r="3517" spans="1:27" x14ac:dyDescent="0.2">
      <c r="A3517" t="s">
        <v>8274</v>
      </c>
      <c r="B3517" s="14" t="s">
        <v>8832</v>
      </c>
      <c r="C3517" t="s">
        <v>8833</v>
      </c>
      <c r="D3517" t="s">
        <v>8578</v>
      </c>
      <c r="E3517" t="s">
        <v>1326</v>
      </c>
      <c r="F3517" t="s">
        <v>42</v>
      </c>
      <c r="G3517">
        <v>104.9</v>
      </c>
      <c r="H3517">
        <v>2</v>
      </c>
      <c r="I3517">
        <v>4</v>
      </c>
      <c r="J3517" s="2">
        <v>3.8825500000000002</v>
      </c>
      <c r="K3517" s="2">
        <v>1.3720300000000001</v>
      </c>
      <c r="L3517" s="2">
        <v>4.96392466463129</v>
      </c>
      <c r="M3517" s="2">
        <v>0.80757999999999996</v>
      </c>
      <c r="N3517" s="2">
        <v>0.99632614304186795</v>
      </c>
      <c r="O3517" s="2">
        <v>0.74341000000000002</v>
      </c>
      <c r="P3517" s="2">
        <v>1.5509900000000001</v>
      </c>
      <c r="Q3517" s="2">
        <v>2.3315600000000001</v>
      </c>
      <c r="R3517" s="2">
        <v>3.56603</v>
      </c>
      <c r="S3517" s="16">
        <v>-0.28161077354608199</v>
      </c>
      <c r="T3517" s="2">
        <v>0.60573999999999995</v>
      </c>
      <c r="U3517" s="16">
        <v>-0.39202639192963001</v>
      </c>
      <c r="V3517" s="2">
        <v>8.1119999999999998E-2</v>
      </c>
      <c r="W3517">
        <v>44.8</v>
      </c>
      <c r="X3517">
        <v>43.5</v>
      </c>
      <c r="Y3517">
        <v>0</v>
      </c>
      <c r="Z3517">
        <v>135</v>
      </c>
      <c r="AA3517">
        <v>7</v>
      </c>
    </row>
    <row r="3518" spans="1:27" x14ac:dyDescent="0.2">
      <c r="A3518" t="s">
        <v>8274</v>
      </c>
      <c r="B3518" s="14" t="s">
        <v>8834</v>
      </c>
      <c r="C3518" t="s">
        <v>8835</v>
      </c>
      <c r="D3518" t="s">
        <v>8836</v>
      </c>
      <c r="E3518" t="s">
        <v>7811</v>
      </c>
      <c r="F3518" t="s">
        <v>47</v>
      </c>
      <c r="G3518">
        <v>20.100000000000001</v>
      </c>
      <c r="H3518">
        <v>5</v>
      </c>
      <c r="I3518">
        <v>5</v>
      </c>
      <c r="J3518" s="2">
        <v>4.1542399999999997</v>
      </c>
      <c r="K3518" s="2">
        <v>1.2190300000000001</v>
      </c>
      <c r="L3518" s="2">
        <v>4.74108302806696</v>
      </c>
      <c r="M3518" s="2">
        <v>1.3039700000000001</v>
      </c>
      <c r="N3518" s="2">
        <v>0.90763445820893696</v>
      </c>
      <c r="O3518" s="2">
        <v>0.46566000000000002</v>
      </c>
      <c r="P3518" s="2">
        <v>1.76963</v>
      </c>
      <c r="Q3518" s="2">
        <v>2.3846099999999999</v>
      </c>
      <c r="R3518" s="2">
        <v>3.6539299999999999</v>
      </c>
      <c r="S3518" s="16">
        <v>-0.229304785769637</v>
      </c>
      <c r="T3518" s="2">
        <v>0.88014999999999999</v>
      </c>
      <c r="U3518" s="16">
        <v>-3.0281417767206401E-2</v>
      </c>
      <c r="V3518" s="2">
        <v>2.9760000000000002E-2</v>
      </c>
      <c r="W3518">
        <v>28</v>
      </c>
      <c r="X3518">
        <v>14.3</v>
      </c>
      <c r="Y3518">
        <v>0</v>
      </c>
      <c r="Z3518">
        <v>26</v>
      </c>
      <c r="AA3518">
        <v>7</v>
      </c>
    </row>
    <row r="3519" spans="1:27" x14ac:dyDescent="0.2">
      <c r="A3519" t="s">
        <v>8274</v>
      </c>
      <c r="B3519" s="14" t="s">
        <v>8837</v>
      </c>
      <c r="C3519" t="s">
        <v>8838</v>
      </c>
      <c r="D3519" t="s">
        <v>8581</v>
      </c>
      <c r="E3519" t="s">
        <v>1258</v>
      </c>
      <c r="F3519" t="s">
        <v>47</v>
      </c>
      <c r="G3519">
        <v>29.5</v>
      </c>
      <c r="H3519">
        <v>4</v>
      </c>
      <c r="I3519">
        <v>3</v>
      </c>
      <c r="J3519" s="2">
        <v>3.1680799999999998</v>
      </c>
      <c r="K3519" s="2">
        <v>1.27023</v>
      </c>
      <c r="L3519" s="2">
        <v>4.8172843170378199</v>
      </c>
      <c r="M3519" s="2">
        <v>0.66020000000000001</v>
      </c>
      <c r="N3519" s="2">
        <v>0.93737344201276296</v>
      </c>
      <c r="O3519" s="2">
        <v>0.43589</v>
      </c>
      <c r="P3519" s="2">
        <v>1.0961000000000001</v>
      </c>
      <c r="Q3519" s="2">
        <v>2.07199</v>
      </c>
      <c r="R3519" s="2">
        <v>2.8158400000000001</v>
      </c>
      <c r="S3519" s="16">
        <v>-0.41547149499959701</v>
      </c>
      <c r="T3519" s="2">
        <v>0.44134000000000001</v>
      </c>
      <c r="U3519" s="16">
        <v>-0.52917377405920696</v>
      </c>
      <c r="V3519" s="2">
        <v>3.5430000000000003E-2</v>
      </c>
      <c r="W3519">
        <v>43.8</v>
      </c>
      <c r="X3519">
        <v>57.1</v>
      </c>
      <c r="Y3519">
        <v>0</v>
      </c>
      <c r="Z3519">
        <v>35</v>
      </c>
      <c r="AA3519">
        <v>7</v>
      </c>
    </row>
    <row r="3520" spans="1:27" x14ac:dyDescent="0.2">
      <c r="A3520" t="s">
        <v>8274</v>
      </c>
      <c r="B3520" s="14" t="s">
        <v>8839</v>
      </c>
      <c r="C3520" t="s">
        <v>8840</v>
      </c>
      <c r="D3520" t="s">
        <v>8841</v>
      </c>
      <c r="E3520" t="s">
        <v>1258</v>
      </c>
      <c r="F3520" t="s">
        <v>47</v>
      </c>
      <c r="G3520">
        <v>37.5</v>
      </c>
      <c r="H3520">
        <v>4</v>
      </c>
      <c r="I3520">
        <v>4</v>
      </c>
      <c r="J3520" s="2">
        <v>4.7615999999999996</v>
      </c>
      <c r="K3520" s="2">
        <v>1.2562500000000001</v>
      </c>
      <c r="L3520" s="2">
        <v>4.7966529038008803</v>
      </c>
      <c r="M3520" s="2">
        <v>0.98036000000000001</v>
      </c>
      <c r="N3520" s="2">
        <v>0.929259570264655</v>
      </c>
      <c r="O3520" s="2">
        <v>0.63456000000000001</v>
      </c>
      <c r="P3520" s="2">
        <v>1.6149199999999999</v>
      </c>
      <c r="Q3520" s="2">
        <v>3.1466799999999999</v>
      </c>
      <c r="R3520" s="2">
        <v>4.1379999999999999</v>
      </c>
      <c r="S3520" s="16">
        <v>-0.13731510638990799</v>
      </c>
      <c r="T3520" s="2">
        <v>0.63829999999999998</v>
      </c>
      <c r="U3520" s="16">
        <v>-0.31310903817949298</v>
      </c>
      <c r="V3520" s="2">
        <v>3.6729999999999999E-2</v>
      </c>
      <c r="W3520">
        <v>56.9</v>
      </c>
      <c r="X3520">
        <v>61.5</v>
      </c>
      <c r="Y3520">
        <v>0</v>
      </c>
      <c r="Z3520">
        <v>40</v>
      </c>
      <c r="AA3520">
        <v>7</v>
      </c>
    </row>
    <row r="3521" spans="1:27" x14ac:dyDescent="0.2">
      <c r="A3521" t="s">
        <v>8274</v>
      </c>
      <c r="B3521" s="14" t="s">
        <v>8842</v>
      </c>
      <c r="C3521" t="s">
        <v>8843</v>
      </c>
      <c r="D3521" t="s">
        <v>8844</v>
      </c>
      <c r="E3521" t="s">
        <v>769</v>
      </c>
      <c r="F3521" t="s">
        <v>47</v>
      </c>
      <c r="G3521">
        <v>41.5</v>
      </c>
      <c r="H3521">
        <v>4</v>
      </c>
      <c r="I3521">
        <v>4</v>
      </c>
      <c r="J3521" s="2">
        <v>4.1968100000000002</v>
      </c>
      <c r="K3521" s="2">
        <v>1.08778</v>
      </c>
      <c r="L3521" s="2">
        <v>4.5365957315832199</v>
      </c>
      <c r="M3521" s="2">
        <v>0.35259000000000001</v>
      </c>
      <c r="N3521" s="2">
        <v>0.83108044790181401</v>
      </c>
      <c r="O3521" s="2">
        <v>0.60897999999999997</v>
      </c>
      <c r="P3521" s="2">
        <v>0.96157000000000004</v>
      </c>
      <c r="Q3521" s="2">
        <v>3.2352400000000001</v>
      </c>
      <c r="R3521" s="2">
        <v>3.8058299999999998</v>
      </c>
      <c r="S3521" s="16">
        <v>-0.16108240072963101</v>
      </c>
      <c r="T3521" s="2">
        <v>0.26146999999999998</v>
      </c>
      <c r="U3521" s="16">
        <v>-0.68538545136019002</v>
      </c>
      <c r="V3521" s="2">
        <v>2.1659999999999999E-2</v>
      </c>
      <c r="W3521">
        <v>54.9</v>
      </c>
      <c r="Y3521">
        <v>0</v>
      </c>
      <c r="Z3521">
        <v>55</v>
      </c>
      <c r="AA3521">
        <v>7</v>
      </c>
    </row>
    <row r="3522" spans="1:27" x14ac:dyDescent="0.2">
      <c r="A3522" t="s">
        <v>8274</v>
      </c>
      <c r="B3522" s="14" t="s">
        <v>8845</v>
      </c>
      <c r="C3522" t="s">
        <v>8846</v>
      </c>
      <c r="D3522" t="s">
        <v>8847</v>
      </c>
      <c r="E3522" t="s">
        <v>8315</v>
      </c>
      <c r="F3522" t="s">
        <v>42</v>
      </c>
      <c r="G3522">
        <v>32.6</v>
      </c>
      <c r="H3522">
        <v>1</v>
      </c>
      <c r="I3522">
        <v>3</v>
      </c>
      <c r="J3522" s="2">
        <v>3.0746099999999998</v>
      </c>
      <c r="K3522" s="2">
        <v>1.2758100000000001</v>
      </c>
      <c r="L3522" s="2">
        <v>4.8254838290209596</v>
      </c>
      <c r="M3522" s="2">
        <v>1.13778</v>
      </c>
      <c r="N3522" s="2">
        <v>0.94061075165321295</v>
      </c>
      <c r="O3522" s="2">
        <v>2.7720000000000002E-2</v>
      </c>
      <c r="P3522" s="2">
        <v>1.1655</v>
      </c>
      <c r="Q3522" s="2">
        <v>1.9091100000000001</v>
      </c>
      <c r="R3522" s="2">
        <v>2.6666699999999999</v>
      </c>
      <c r="S3522" s="16">
        <v>-0.44737769424023999</v>
      </c>
      <c r="T3522" s="2">
        <v>1.01461</v>
      </c>
      <c r="U3522" s="16">
        <v>7.8671488941334994E-2</v>
      </c>
      <c r="V3522" s="2">
        <v>4.8059999999999999E-2</v>
      </c>
      <c r="W3522">
        <v>66.7</v>
      </c>
      <c r="X3522">
        <v>50</v>
      </c>
      <c r="Y3522">
        <v>0</v>
      </c>
      <c r="Z3522">
        <v>43</v>
      </c>
      <c r="AA3522">
        <v>7</v>
      </c>
    </row>
    <row r="3523" spans="1:27" x14ac:dyDescent="0.2">
      <c r="A3523" t="s">
        <v>8274</v>
      </c>
      <c r="B3523" s="14" t="s">
        <v>8848</v>
      </c>
      <c r="C3523" t="s">
        <v>8849</v>
      </c>
      <c r="D3523" t="s">
        <v>8850</v>
      </c>
      <c r="E3523" t="s">
        <v>8684</v>
      </c>
      <c r="F3523" t="s">
        <v>47</v>
      </c>
      <c r="G3523">
        <v>50.5</v>
      </c>
      <c r="H3523">
        <v>5</v>
      </c>
      <c r="I3523">
        <v>2</v>
      </c>
      <c r="J3523" s="2">
        <v>3.2279100000000001</v>
      </c>
      <c r="K3523" s="2">
        <v>1.2786200000000001</v>
      </c>
      <c r="L3523" s="2">
        <v>4.8296054513085398</v>
      </c>
      <c r="M3523" s="2">
        <v>0.26665</v>
      </c>
      <c r="N3523" s="2">
        <v>0.94224073768921301</v>
      </c>
      <c r="O3523" s="2">
        <v>0.84033999999999998</v>
      </c>
      <c r="P3523" s="2">
        <v>1.1069899999999999</v>
      </c>
      <c r="Q3523" s="2">
        <v>2.1209199999999999</v>
      </c>
      <c r="R3523" s="2">
        <v>2.85785</v>
      </c>
      <c r="S3523" s="16">
        <v>-0.40826429222583999</v>
      </c>
      <c r="T3523" s="2">
        <v>0.23285</v>
      </c>
      <c r="U3523" s="16">
        <v>-0.75287631845439995</v>
      </c>
      <c r="V3523" s="2">
        <v>3.9E-2</v>
      </c>
      <c r="W3523">
        <v>28.6</v>
      </c>
      <c r="X3523">
        <v>40</v>
      </c>
      <c r="Y3523">
        <v>1</v>
      </c>
      <c r="Z3523">
        <v>61</v>
      </c>
      <c r="AA3523">
        <v>7</v>
      </c>
    </row>
    <row r="3524" spans="1:27" x14ac:dyDescent="0.2">
      <c r="A3524" t="s">
        <v>8274</v>
      </c>
      <c r="B3524" s="14" t="s">
        <v>8851</v>
      </c>
      <c r="C3524" t="s">
        <v>8852</v>
      </c>
      <c r="D3524" t="s">
        <v>8618</v>
      </c>
      <c r="E3524" t="s">
        <v>8619</v>
      </c>
      <c r="F3524" t="s">
        <v>42</v>
      </c>
      <c r="G3524">
        <v>34</v>
      </c>
      <c r="H3524">
        <v>2</v>
      </c>
      <c r="I3524">
        <v>5</v>
      </c>
      <c r="J3524" s="2">
        <v>4.3314700000000004</v>
      </c>
      <c r="K3524" s="2">
        <v>1.1463300000000001</v>
      </c>
      <c r="L3524" s="2">
        <v>4.6296011006554396</v>
      </c>
      <c r="M3524" s="2">
        <v>0.79862</v>
      </c>
      <c r="N3524" s="2">
        <v>0.86529189172252297</v>
      </c>
      <c r="O3524" s="2">
        <v>0.36323</v>
      </c>
      <c r="P3524" s="2">
        <v>1.16185</v>
      </c>
      <c r="Q3524" s="2">
        <v>3.1696200000000001</v>
      </c>
      <c r="R3524" s="2">
        <v>3.8976999999999999</v>
      </c>
      <c r="S3524" s="16">
        <v>-0.15809161194294399</v>
      </c>
      <c r="T3524" s="2">
        <v>0.44303999999999999</v>
      </c>
      <c r="U3524" s="16">
        <v>-0.48798780592055802</v>
      </c>
      <c r="V3524" s="2">
        <v>1.157E-2</v>
      </c>
      <c r="W3524">
        <v>33.299999999999997</v>
      </c>
      <c r="X3524">
        <v>42.9</v>
      </c>
      <c r="Z3524">
        <v>55</v>
      </c>
      <c r="AA3524">
        <v>7</v>
      </c>
    </row>
    <row r="3525" spans="1:27" x14ac:dyDescent="0.2">
      <c r="A3525" t="s">
        <v>8274</v>
      </c>
      <c r="B3525" s="14" t="s">
        <v>8853</v>
      </c>
      <c r="C3525" t="s">
        <v>8854</v>
      </c>
      <c r="D3525" t="s">
        <v>8855</v>
      </c>
      <c r="E3525" t="s">
        <v>7259</v>
      </c>
      <c r="F3525" t="s">
        <v>42</v>
      </c>
      <c r="G3525">
        <v>32.700000000000003</v>
      </c>
      <c r="H3525">
        <v>4</v>
      </c>
      <c r="I3525">
        <v>3</v>
      </c>
      <c r="J3525" s="2">
        <v>3.2968799999999998</v>
      </c>
      <c r="K3525" s="2">
        <v>1.16934</v>
      </c>
      <c r="L3525" s="2">
        <v>4.6653341939423498</v>
      </c>
      <c r="M3525" s="2">
        <v>0.45691999999999999</v>
      </c>
      <c r="N3525" s="2">
        <v>0.87870913010871399</v>
      </c>
      <c r="O3525" s="2">
        <v>0.72060999999999997</v>
      </c>
      <c r="P3525" s="2">
        <v>1.17753</v>
      </c>
      <c r="Q3525" s="2">
        <v>2.1193499999999998</v>
      </c>
      <c r="R3525" s="2">
        <v>2.9057599999999999</v>
      </c>
      <c r="S3525" s="16">
        <v>-0.37715930323427899</v>
      </c>
      <c r="T3525" s="2">
        <v>0.31805</v>
      </c>
      <c r="U3525" s="16">
        <v>-0.63804859981294304</v>
      </c>
      <c r="V3525" s="2">
        <v>5.7729999999999997E-2</v>
      </c>
      <c r="W3525">
        <v>24</v>
      </c>
      <c r="Y3525">
        <v>1</v>
      </c>
      <c r="Z3525">
        <v>43</v>
      </c>
      <c r="AA3525">
        <v>7</v>
      </c>
    </row>
    <row r="3526" spans="1:27" x14ac:dyDescent="0.2">
      <c r="A3526" t="s">
        <v>8274</v>
      </c>
      <c r="B3526" s="14" t="s">
        <v>8856</v>
      </c>
      <c r="C3526" t="s">
        <v>8857</v>
      </c>
      <c r="D3526" t="s">
        <v>8858</v>
      </c>
      <c r="E3526" t="s">
        <v>1000</v>
      </c>
      <c r="F3526" t="s">
        <v>42</v>
      </c>
      <c r="G3526">
        <v>79.2</v>
      </c>
      <c r="H3526">
        <v>1</v>
      </c>
      <c r="I3526">
        <v>3</v>
      </c>
      <c r="J3526" s="2">
        <v>3.5678700000000001</v>
      </c>
      <c r="K3526" s="2">
        <v>1.2604200000000001</v>
      </c>
      <c r="L3526" s="2">
        <v>4.8028202917064702</v>
      </c>
      <c r="M3526" s="2">
        <v>0.68561000000000005</v>
      </c>
      <c r="N3526" s="2">
        <v>0.93168028393384095</v>
      </c>
      <c r="O3526" s="2">
        <v>0.46648000000000001</v>
      </c>
      <c r="P3526" s="2">
        <v>1.15208</v>
      </c>
      <c r="Q3526" s="2">
        <v>2.4157899999999999</v>
      </c>
      <c r="R3526" s="2">
        <v>3.3738999999999999</v>
      </c>
      <c r="S3526" s="16">
        <v>-0.29751691816867099</v>
      </c>
      <c r="T3526" s="2">
        <v>0.63732999999999995</v>
      </c>
      <c r="U3526" s="16">
        <v>-0.31593486414782002</v>
      </c>
      <c r="V3526" s="2">
        <v>4.4130000000000003E-2</v>
      </c>
      <c r="W3526">
        <v>60.4</v>
      </c>
      <c r="X3526">
        <v>80</v>
      </c>
      <c r="Y3526">
        <v>1</v>
      </c>
      <c r="Z3526">
        <v>90</v>
      </c>
      <c r="AA3526">
        <v>7</v>
      </c>
    </row>
    <row r="3527" spans="1:27" x14ac:dyDescent="0.2">
      <c r="A3527" t="s">
        <v>8274</v>
      </c>
      <c r="B3527" s="14" t="s">
        <v>8859</v>
      </c>
      <c r="C3527" t="s">
        <v>8860</v>
      </c>
      <c r="D3527" t="s">
        <v>8861</v>
      </c>
      <c r="E3527" t="s">
        <v>8479</v>
      </c>
      <c r="F3527" t="s">
        <v>42</v>
      </c>
      <c r="G3527">
        <v>43.1</v>
      </c>
      <c r="H3527">
        <v>5</v>
      </c>
      <c r="I3527">
        <v>4</v>
      </c>
      <c r="J3527" s="2">
        <v>3.2613300000000001</v>
      </c>
      <c r="K3527" s="2">
        <v>1.1738200000000001</v>
      </c>
      <c r="L3527" s="2">
        <v>4.6722413752488698</v>
      </c>
      <c r="M3527" s="2">
        <v>0.58491000000000004</v>
      </c>
      <c r="N3527" s="2">
        <v>0.88131971703205503</v>
      </c>
      <c r="O3527" s="2">
        <v>0.62561999999999995</v>
      </c>
      <c r="P3527" s="2">
        <v>1.2105300000000001</v>
      </c>
      <c r="Q3527" s="2">
        <v>2.0508099999999998</v>
      </c>
      <c r="R3527" s="2">
        <v>2.8672200000000001</v>
      </c>
      <c r="S3527" s="16">
        <v>-0.38632879388700803</v>
      </c>
      <c r="T3527" s="2">
        <v>0.33156000000000002</v>
      </c>
      <c r="U3527" s="16">
        <v>-0.62379146455889301</v>
      </c>
      <c r="V3527" s="2">
        <v>1.9599999999999999E-2</v>
      </c>
      <c r="W3527">
        <v>39</v>
      </c>
      <c r="X3527">
        <v>28.6</v>
      </c>
      <c r="Y3527">
        <v>0</v>
      </c>
      <c r="Z3527">
        <v>46</v>
      </c>
      <c r="AA3527">
        <v>7</v>
      </c>
    </row>
    <row r="3528" spans="1:27" x14ac:dyDescent="0.2">
      <c r="A3528" t="s">
        <v>8274</v>
      </c>
      <c r="B3528" s="14" t="s">
        <v>8862</v>
      </c>
      <c r="C3528" t="s">
        <v>8863</v>
      </c>
      <c r="D3528" t="s">
        <v>8864</v>
      </c>
      <c r="E3528" t="s">
        <v>8648</v>
      </c>
      <c r="F3528" t="s">
        <v>42</v>
      </c>
      <c r="G3528">
        <v>29.5</v>
      </c>
      <c r="H3528">
        <v>5</v>
      </c>
      <c r="I3528">
        <v>5</v>
      </c>
      <c r="J3528" s="2">
        <v>4.01288</v>
      </c>
      <c r="K3528" s="2">
        <v>1.20242</v>
      </c>
      <c r="L3528" s="2">
        <v>4.7159686950552198</v>
      </c>
      <c r="M3528" s="2">
        <v>1.0325599999999999</v>
      </c>
      <c r="N3528" s="2">
        <v>0.89797273992132498</v>
      </c>
      <c r="O3528" s="2">
        <v>0.48330000000000001</v>
      </c>
      <c r="P3528" s="2">
        <v>1.5158700000000001</v>
      </c>
      <c r="Q3528" s="2">
        <v>2.49702</v>
      </c>
      <c r="R3528" s="2">
        <v>3.3784999999999998</v>
      </c>
      <c r="S3528" s="16">
        <v>-0.28360423521419398</v>
      </c>
      <c r="T3528" s="2">
        <v>0.61734999999999995</v>
      </c>
      <c r="U3528" s="16">
        <v>-0.31250696980613402</v>
      </c>
      <c r="V3528" s="2">
        <v>4.4229999999999998E-2</v>
      </c>
      <c r="W3528">
        <v>34.200000000000003</v>
      </c>
      <c r="X3528">
        <v>14.3</v>
      </c>
      <c r="Y3528">
        <v>0</v>
      </c>
      <c r="Z3528">
        <v>38</v>
      </c>
      <c r="AA3528">
        <v>7</v>
      </c>
    </row>
    <row r="3529" spans="1:27" x14ac:dyDescent="0.2">
      <c r="A3529" t="s">
        <v>8274</v>
      </c>
      <c r="B3529" s="14" t="s">
        <v>8865</v>
      </c>
      <c r="C3529" t="s">
        <v>8866</v>
      </c>
      <c r="D3529" t="s">
        <v>8867</v>
      </c>
      <c r="E3529" t="s">
        <v>5690</v>
      </c>
      <c r="F3529" t="s">
        <v>176</v>
      </c>
      <c r="G3529">
        <v>25.1</v>
      </c>
      <c r="H3529">
        <v>1</v>
      </c>
      <c r="I3529">
        <v>1</v>
      </c>
      <c r="J3529" s="2">
        <v>2.83548</v>
      </c>
      <c r="K3529" s="2">
        <v>1.31959</v>
      </c>
      <c r="L3529" s="2">
        <v>4.8891444542400802</v>
      </c>
      <c r="M3529" s="2">
        <v>0.89315999999999995</v>
      </c>
      <c r="N3529" s="2">
        <v>0.96598586864430702</v>
      </c>
      <c r="O3529" s="2">
        <v>0.22441</v>
      </c>
      <c r="P3529" s="2">
        <v>1.11757</v>
      </c>
      <c r="Q3529" s="2">
        <v>1.7179</v>
      </c>
      <c r="R3529" s="2">
        <v>2.3849399999999998</v>
      </c>
      <c r="S3529" s="16">
        <v>-0.512196863414073</v>
      </c>
      <c r="T3529" s="2">
        <v>0.53412999999999999</v>
      </c>
      <c r="U3529" s="16">
        <v>-0.44706230459704999</v>
      </c>
      <c r="V3529" s="2">
        <v>0</v>
      </c>
      <c r="Y3529">
        <v>2</v>
      </c>
      <c r="Z3529">
        <v>36</v>
      </c>
      <c r="AA3529">
        <v>7</v>
      </c>
    </row>
    <row r="3530" spans="1:27" x14ac:dyDescent="0.2">
      <c r="A3530" t="s">
        <v>8274</v>
      </c>
      <c r="B3530" s="14" t="s">
        <v>8868</v>
      </c>
      <c r="C3530" t="s">
        <v>8869</v>
      </c>
      <c r="D3530" t="s">
        <v>379</v>
      </c>
      <c r="E3530" t="s">
        <v>8552</v>
      </c>
      <c r="F3530" t="s">
        <v>139</v>
      </c>
      <c r="G3530">
        <v>36.9</v>
      </c>
      <c r="H3530">
        <v>5</v>
      </c>
      <c r="I3530">
        <v>3</v>
      </c>
      <c r="J3530" s="2">
        <v>3.5598100000000001</v>
      </c>
      <c r="K3530" s="2">
        <v>1.3303199999999999</v>
      </c>
      <c r="L3530" s="2">
        <v>4.9045719223712698</v>
      </c>
      <c r="M3530" s="2">
        <v>0.69447000000000003</v>
      </c>
      <c r="N3530" s="2">
        <v>0.97219862028169801</v>
      </c>
      <c r="O3530" s="2">
        <v>0.30397000000000002</v>
      </c>
      <c r="P3530" s="2">
        <v>0.99843999999999999</v>
      </c>
      <c r="Q3530" s="2">
        <v>2.5613700000000001</v>
      </c>
      <c r="R3530" s="2">
        <v>3.2298300000000002</v>
      </c>
      <c r="S3530" s="16">
        <v>-0.34146546301671199</v>
      </c>
      <c r="T3530" s="2">
        <v>0.26301000000000002</v>
      </c>
      <c r="U3530" s="16">
        <v>-0.72946886108129605</v>
      </c>
      <c r="V3530" s="2">
        <v>0.11650000000000001</v>
      </c>
      <c r="W3530">
        <v>41.5</v>
      </c>
      <c r="X3530">
        <v>55.6</v>
      </c>
      <c r="Y3530">
        <v>0</v>
      </c>
      <c r="Z3530">
        <v>38</v>
      </c>
      <c r="AA3530">
        <v>7</v>
      </c>
    </row>
    <row r="3531" spans="1:27" x14ac:dyDescent="0.2">
      <c r="A3531" t="s">
        <v>8274</v>
      </c>
      <c r="B3531" s="14" t="s">
        <v>8870</v>
      </c>
      <c r="C3531" t="s">
        <v>8871</v>
      </c>
      <c r="D3531" t="s">
        <v>8872</v>
      </c>
      <c r="E3531" t="s">
        <v>8552</v>
      </c>
      <c r="F3531" t="s">
        <v>42</v>
      </c>
      <c r="G3531">
        <v>67.8</v>
      </c>
      <c r="H3531">
        <v>2</v>
      </c>
      <c r="I3531">
        <v>1</v>
      </c>
      <c r="J3531" s="2"/>
      <c r="K3531" s="2"/>
      <c r="L3531" s="2"/>
      <c r="M3531" s="2"/>
      <c r="N3531" s="2"/>
      <c r="O3531" s="2"/>
      <c r="P3531" s="2"/>
      <c r="Q3531" s="2"/>
      <c r="R3531" s="2"/>
      <c r="T3531" s="2"/>
      <c r="V3531" s="2"/>
      <c r="W3531">
        <v>65.5</v>
      </c>
      <c r="X3531">
        <v>78.599999999999994</v>
      </c>
      <c r="Y3531">
        <v>0</v>
      </c>
      <c r="Z3531">
        <v>94</v>
      </c>
      <c r="AA3531">
        <v>7</v>
      </c>
    </row>
    <row r="3532" spans="1:27" x14ac:dyDescent="0.2">
      <c r="A3532" t="s">
        <v>8274</v>
      </c>
      <c r="B3532" s="14" t="s">
        <v>8873</v>
      </c>
      <c r="C3532" t="s">
        <v>8874</v>
      </c>
      <c r="D3532" t="s">
        <v>8875</v>
      </c>
      <c r="E3532" t="s">
        <v>1000</v>
      </c>
      <c r="F3532" t="s">
        <v>139</v>
      </c>
      <c r="G3532">
        <v>31.5</v>
      </c>
      <c r="H3532">
        <v>5</v>
      </c>
      <c r="I3532">
        <v>5</v>
      </c>
      <c r="J3532" s="2">
        <v>4.6868499999999997</v>
      </c>
      <c r="K3532" s="2">
        <v>1.3247</v>
      </c>
      <c r="L3532" s="2">
        <v>4.89649988959974</v>
      </c>
      <c r="M3532" s="2">
        <v>0.72374000000000005</v>
      </c>
      <c r="N3532" s="2">
        <v>0.96894490481760998</v>
      </c>
      <c r="O3532" s="2">
        <v>0.57099999999999995</v>
      </c>
      <c r="P3532" s="2">
        <v>1.2947500000000001</v>
      </c>
      <c r="Q3532" s="2">
        <v>3.3921000000000001</v>
      </c>
      <c r="R3532" s="2">
        <v>4.1463900000000002</v>
      </c>
      <c r="S3532" s="16">
        <v>-0.15319307801741999</v>
      </c>
      <c r="T3532" s="2">
        <v>0.36002000000000001</v>
      </c>
      <c r="U3532" s="16">
        <v>-0.62844120629565803</v>
      </c>
      <c r="V3532" s="2">
        <v>0.12114999999999999</v>
      </c>
      <c r="W3532">
        <v>24.4</v>
      </c>
      <c r="X3532">
        <v>20</v>
      </c>
      <c r="Y3532">
        <v>0</v>
      </c>
      <c r="Z3532">
        <v>44</v>
      </c>
      <c r="AA3532">
        <v>7</v>
      </c>
    </row>
    <row r="3533" spans="1:27" x14ac:dyDescent="0.2">
      <c r="A3533" t="s">
        <v>8274</v>
      </c>
      <c r="B3533" s="14" t="s">
        <v>8876</v>
      </c>
      <c r="C3533" t="s">
        <v>8877</v>
      </c>
      <c r="D3533" t="s">
        <v>8297</v>
      </c>
      <c r="E3533" t="s">
        <v>8297</v>
      </c>
      <c r="F3533" t="s">
        <v>93</v>
      </c>
      <c r="G3533">
        <v>95.4</v>
      </c>
      <c r="H3533">
        <v>2</v>
      </c>
      <c r="I3533">
        <v>4</v>
      </c>
      <c r="J3533" s="2">
        <v>4.1369300000000004</v>
      </c>
      <c r="K3533" s="2">
        <v>1.2245999999999999</v>
      </c>
      <c r="L3533" s="2">
        <v>4.74946031398163</v>
      </c>
      <c r="M3533" s="2">
        <v>0.55547000000000002</v>
      </c>
      <c r="N3533" s="2">
        <v>0.91087284821113501</v>
      </c>
      <c r="O3533" s="2">
        <v>0.28946</v>
      </c>
      <c r="P3533" s="2">
        <v>0.84492999999999996</v>
      </c>
      <c r="Q3533" s="2">
        <v>3.2919999999999998</v>
      </c>
      <c r="R3533" s="2">
        <v>3.6606999999999998</v>
      </c>
      <c r="S3533" s="16">
        <v>-0.22923874335290301</v>
      </c>
      <c r="T3533" s="2">
        <v>0.51105999999999996</v>
      </c>
      <c r="U3533" s="16">
        <v>-0.43893376446155802</v>
      </c>
      <c r="V3533" s="2">
        <v>4.8030000000000003E-2</v>
      </c>
      <c r="W3533">
        <v>39.200000000000003</v>
      </c>
      <c r="X3533">
        <v>46.2</v>
      </c>
      <c r="Y3533">
        <v>0</v>
      </c>
      <c r="Z3533">
        <v>103</v>
      </c>
      <c r="AA3533">
        <v>7</v>
      </c>
    </row>
    <row r="3534" spans="1:27" x14ac:dyDescent="0.2">
      <c r="A3534" t="s">
        <v>8274</v>
      </c>
      <c r="B3534" s="14" t="s">
        <v>8878</v>
      </c>
      <c r="C3534" t="s">
        <v>8879</v>
      </c>
      <c r="D3534" t="s">
        <v>8325</v>
      </c>
      <c r="E3534" t="s">
        <v>8325</v>
      </c>
      <c r="F3534" t="s">
        <v>426</v>
      </c>
      <c r="G3534">
        <v>117.9</v>
      </c>
      <c r="H3534">
        <v>1</v>
      </c>
      <c r="I3534">
        <v>3</v>
      </c>
      <c r="J3534" s="2">
        <v>3.9227699999999999</v>
      </c>
      <c r="K3534" s="2">
        <v>1.23329</v>
      </c>
      <c r="L3534" s="2">
        <v>4.7624863645342401</v>
      </c>
      <c r="M3534" s="2">
        <v>0.50429999999999997</v>
      </c>
      <c r="N3534" s="2">
        <v>0.91592365236533102</v>
      </c>
      <c r="O3534" s="2">
        <v>0.96633000000000002</v>
      </c>
      <c r="P3534" s="2">
        <v>1.4706300000000001</v>
      </c>
      <c r="Q3534" s="2">
        <v>2.45214</v>
      </c>
      <c r="R3534" s="2">
        <v>3.5754000000000001</v>
      </c>
      <c r="S3534" s="16">
        <v>-0.249257693076951</v>
      </c>
      <c r="T3534" s="2">
        <v>0.38918999999999998</v>
      </c>
      <c r="U3534" s="16">
        <v>-0.57508467109137895</v>
      </c>
      <c r="V3534" s="2">
        <v>3.7289999999999997E-2</v>
      </c>
      <c r="W3534">
        <v>45.6</v>
      </c>
      <c r="X3534">
        <v>73.099999999999994</v>
      </c>
      <c r="Y3534">
        <v>1</v>
      </c>
      <c r="Z3534">
        <v>155</v>
      </c>
      <c r="AA3534">
        <v>7</v>
      </c>
    </row>
    <row r="3535" spans="1:27" x14ac:dyDescent="0.2">
      <c r="A3535" t="s">
        <v>8274</v>
      </c>
      <c r="B3535" s="14" t="s">
        <v>8880</v>
      </c>
      <c r="C3535" t="s">
        <v>8881</v>
      </c>
      <c r="D3535" t="s">
        <v>8882</v>
      </c>
      <c r="E3535" t="s">
        <v>7925</v>
      </c>
      <c r="F3535" t="s">
        <v>426</v>
      </c>
      <c r="G3535">
        <v>34.6</v>
      </c>
      <c r="H3535">
        <v>3</v>
      </c>
      <c r="I3535">
        <v>5</v>
      </c>
      <c r="J3535" s="2">
        <v>4.3663499999999997</v>
      </c>
      <c r="K3535" s="2">
        <v>1.0706599999999999</v>
      </c>
      <c r="L3535" s="2">
        <v>4.5087864958607504</v>
      </c>
      <c r="M3535" s="2">
        <v>0.87007000000000001</v>
      </c>
      <c r="N3535" s="2">
        <v>0.821056518651061</v>
      </c>
      <c r="O3535" s="2">
        <v>0.51895999999999998</v>
      </c>
      <c r="P3535" s="2">
        <v>1.38903</v>
      </c>
      <c r="Q3535" s="2">
        <v>2.9773200000000002</v>
      </c>
      <c r="R3535" s="2">
        <v>3.6775899999999999</v>
      </c>
      <c r="S3535" s="16">
        <v>-0.18435037822789299</v>
      </c>
      <c r="T3535" s="2">
        <v>0.57599</v>
      </c>
      <c r="U3535" s="16">
        <v>-0.29847703913695101</v>
      </c>
      <c r="V3535" s="2">
        <v>2.103E-2</v>
      </c>
      <c r="W3535">
        <v>29.7</v>
      </c>
      <c r="X3535">
        <v>16.7</v>
      </c>
      <c r="Y3535">
        <v>1</v>
      </c>
      <c r="Z3535">
        <v>46</v>
      </c>
      <c r="AA3535">
        <v>7</v>
      </c>
    </row>
    <row r="3536" spans="1:27" x14ac:dyDescent="0.2">
      <c r="A3536" t="s">
        <v>8274</v>
      </c>
      <c r="B3536" s="14" t="s">
        <v>8883</v>
      </c>
      <c r="C3536" t="s">
        <v>8884</v>
      </c>
      <c r="D3536" t="s">
        <v>8885</v>
      </c>
      <c r="E3536" t="s">
        <v>8641</v>
      </c>
      <c r="F3536" t="s">
        <v>42</v>
      </c>
      <c r="G3536">
        <v>38.6</v>
      </c>
      <c r="H3536">
        <v>3</v>
      </c>
      <c r="I3536">
        <v>4</v>
      </c>
      <c r="J3536" s="2">
        <v>3.0454699999999999</v>
      </c>
      <c r="K3536" s="2">
        <v>1.07342</v>
      </c>
      <c r="L3536" s="2">
        <v>4.5132898226842304</v>
      </c>
      <c r="M3536" s="2">
        <v>0.60268999999999995</v>
      </c>
      <c r="N3536" s="2">
        <v>0.82267318709227999</v>
      </c>
      <c r="O3536" s="2">
        <v>0.53771000000000002</v>
      </c>
      <c r="P3536" s="2">
        <v>1.1404000000000001</v>
      </c>
      <c r="Q3536" s="2">
        <v>1.90506</v>
      </c>
      <c r="R3536" s="2">
        <v>2.60317</v>
      </c>
      <c r="S3536" s="16">
        <v>-0.42322117517997299</v>
      </c>
      <c r="T3536" s="2">
        <v>0.36881999999999998</v>
      </c>
      <c r="U3536" s="16">
        <v>-0.551681024996589</v>
      </c>
      <c r="V3536" s="2">
        <v>7.4900000000000001E-3</v>
      </c>
      <c r="W3536">
        <v>31</v>
      </c>
      <c r="Y3536">
        <v>0</v>
      </c>
      <c r="Z3536">
        <v>45</v>
      </c>
      <c r="AA3536">
        <v>7</v>
      </c>
    </row>
    <row r="3537" spans="1:27" x14ac:dyDescent="0.2">
      <c r="A3537" t="s">
        <v>8274</v>
      </c>
      <c r="B3537" s="14" t="s">
        <v>8886</v>
      </c>
      <c r="C3537" t="s">
        <v>8887</v>
      </c>
      <c r="D3537" t="s">
        <v>8888</v>
      </c>
      <c r="E3537" t="s">
        <v>988</v>
      </c>
      <c r="F3537" t="s">
        <v>42</v>
      </c>
      <c r="G3537">
        <v>53.1</v>
      </c>
      <c r="H3537">
        <v>3</v>
      </c>
      <c r="I3537">
        <v>3</v>
      </c>
      <c r="J3537" s="2">
        <v>3.9617300000000002</v>
      </c>
      <c r="K3537" s="2">
        <v>1.24519</v>
      </c>
      <c r="L3537" s="2">
        <v>4.7802392360502601</v>
      </c>
      <c r="M3537" s="2">
        <v>0.65425</v>
      </c>
      <c r="N3537" s="2">
        <v>0.92283715461647098</v>
      </c>
      <c r="O3537" s="2">
        <v>0.42881000000000002</v>
      </c>
      <c r="P3537" s="2">
        <v>1.0830599999999999</v>
      </c>
      <c r="Q3537" s="2">
        <v>2.8786700000000001</v>
      </c>
      <c r="R3537" s="2">
        <v>3.5453100000000002</v>
      </c>
      <c r="S3537" s="16">
        <v>-0.25834046688228901</v>
      </c>
      <c r="T3537" s="2">
        <v>0.84523000000000004</v>
      </c>
      <c r="U3537" s="16">
        <v>-8.4096261434905201E-2</v>
      </c>
      <c r="V3537" s="2">
        <v>9.9890000000000007E-2</v>
      </c>
      <c r="W3537">
        <v>46.8</v>
      </c>
      <c r="X3537">
        <v>62.5</v>
      </c>
      <c r="Z3537">
        <v>68</v>
      </c>
      <c r="AA3537">
        <v>7</v>
      </c>
    </row>
    <row r="3538" spans="1:27" x14ac:dyDescent="0.2">
      <c r="A3538" t="s">
        <v>8274</v>
      </c>
      <c r="B3538" s="14" t="s">
        <v>8889</v>
      </c>
      <c r="C3538" t="s">
        <v>8890</v>
      </c>
      <c r="D3538" t="s">
        <v>8891</v>
      </c>
      <c r="E3538" t="s">
        <v>7925</v>
      </c>
      <c r="F3538" t="s">
        <v>42</v>
      </c>
      <c r="G3538">
        <v>38.700000000000003</v>
      </c>
      <c r="H3538">
        <v>3</v>
      </c>
      <c r="I3538">
        <v>5</v>
      </c>
      <c r="J3538" s="2">
        <v>3.6267100000000001</v>
      </c>
      <c r="K3538" s="2">
        <v>1.2072099999999999</v>
      </c>
      <c r="L3538" s="2">
        <v>4.7232318567493001</v>
      </c>
      <c r="M3538" s="2">
        <v>0.98756999999999995</v>
      </c>
      <c r="N3538" s="2">
        <v>0.900759718739649</v>
      </c>
      <c r="O3538" s="2">
        <v>0.29311999999999999</v>
      </c>
      <c r="P3538" s="2">
        <v>1.28068</v>
      </c>
      <c r="Q3538" s="2">
        <v>2.3460200000000002</v>
      </c>
      <c r="R3538" s="2">
        <v>3.34145</v>
      </c>
      <c r="S3538" s="16">
        <v>-0.29255007983035902</v>
      </c>
      <c r="T3538" s="2">
        <v>0.58942000000000005</v>
      </c>
      <c r="U3538" s="16">
        <v>-0.34564125400198698</v>
      </c>
      <c r="V3538" s="2">
        <v>1.2189999999999999E-2</v>
      </c>
      <c r="W3538">
        <v>30.6</v>
      </c>
      <c r="X3538">
        <v>14.3</v>
      </c>
      <c r="Y3538">
        <v>0</v>
      </c>
      <c r="Z3538">
        <v>43</v>
      </c>
      <c r="AA3538">
        <v>7</v>
      </c>
    </row>
    <row r="3539" spans="1:27" x14ac:dyDescent="0.2">
      <c r="A3539" t="s">
        <v>8274</v>
      </c>
      <c r="B3539" s="14" t="s">
        <v>8892</v>
      </c>
      <c r="C3539" t="s">
        <v>8893</v>
      </c>
      <c r="D3539" t="s">
        <v>8894</v>
      </c>
      <c r="E3539" t="s">
        <v>8782</v>
      </c>
      <c r="F3539" t="s">
        <v>32</v>
      </c>
      <c r="G3539">
        <v>42.9</v>
      </c>
      <c r="H3539">
        <v>2</v>
      </c>
      <c r="I3539">
        <v>3</v>
      </c>
      <c r="J3539" s="2">
        <v>3.6903100000000002</v>
      </c>
      <c r="K3539" s="2">
        <v>1.1284799999999999</v>
      </c>
      <c r="L3539" s="2">
        <v>4.6015741954012901</v>
      </c>
      <c r="M3539" s="2">
        <v>0.37679000000000001</v>
      </c>
      <c r="N3539" s="2">
        <v>0.85487297448866595</v>
      </c>
      <c r="O3539" s="2">
        <v>0.74826999999999999</v>
      </c>
      <c r="P3539" s="2">
        <v>1.1250599999999999</v>
      </c>
      <c r="Q3539" s="2">
        <v>2.5652499999999998</v>
      </c>
      <c r="R3539" s="2">
        <v>2.9885799999999998</v>
      </c>
      <c r="S3539" s="16">
        <v>-0.35053095460533401</v>
      </c>
      <c r="T3539" s="2">
        <v>0.42204000000000003</v>
      </c>
      <c r="U3539" s="16">
        <v>-0.50631261883973</v>
      </c>
      <c r="V3539" s="2">
        <v>0</v>
      </c>
      <c r="W3539">
        <v>18.399999999999999</v>
      </c>
      <c r="Y3539">
        <v>2</v>
      </c>
      <c r="Z3539">
        <v>55</v>
      </c>
      <c r="AA3539">
        <v>7</v>
      </c>
    </row>
    <row r="3540" spans="1:27" x14ac:dyDescent="0.2">
      <c r="A3540" t="s">
        <v>8274</v>
      </c>
      <c r="B3540" s="14" t="s">
        <v>8895</v>
      </c>
      <c r="C3540" t="s">
        <v>8896</v>
      </c>
      <c r="D3540" t="s">
        <v>430</v>
      </c>
      <c r="E3540" t="s">
        <v>430</v>
      </c>
      <c r="F3540" t="s">
        <v>47</v>
      </c>
      <c r="G3540">
        <v>39.299999999999997</v>
      </c>
      <c r="H3540">
        <v>4</v>
      </c>
      <c r="I3540">
        <v>3</v>
      </c>
      <c r="J3540" s="2">
        <v>3.6485699999999999</v>
      </c>
      <c r="K3540" s="2">
        <v>1.24451</v>
      </c>
      <c r="L3540" s="2">
        <v>4.7792273927436302</v>
      </c>
      <c r="M3540" s="2">
        <v>0.52625999999999995</v>
      </c>
      <c r="N3540" s="2">
        <v>0.92244219031805197</v>
      </c>
      <c r="O3540" s="2">
        <v>0.50294000000000005</v>
      </c>
      <c r="P3540" s="2">
        <v>1.0291999999999999</v>
      </c>
      <c r="Q3540" s="2">
        <v>2.61937</v>
      </c>
      <c r="R3540" s="2">
        <v>2.98109</v>
      </c>
      <c r="S3540" s="16">
        <v>-0.376240183815855</v>
      </c>
      <c r="T3540" s="2">
        <v>0.44253999999999999</v>
      </c>
      <c r="U3540" s="16">
        <v>-0.52025177876196704</v>
      </c>
      <c r="V3540" s="2">
        <v>1.5509999999999999E-2</v>
      </c>
      <c r="W3540">
        <v>35.9</v>
      </c>
      <c r="X3540">
        <v>50</v>
      </c>
      <c r="Y3540">
        <v>1</v>
      </c>
      <c r="Z3540">
        <v>46</v>
      </c>
      <c r="AA3540">
        <v>7</v>
      </c>
    </row>
    <row r="3541" spans="1:27" x14ac:dyDescent="0.2">
      <c r="A3541" t="s">
        <v>8274</v>
      </c>
      <c r="B3541" s="14" t="s">
        <v>8897</v>
      </c>
      <c r="C3541" t="s">
        <v>8898</v>
      </c>
      <c r="D3541" t="s">
        <v>8899</v>
      </c>
      <c r="E3541" t="s">
        <v>8338</v>
      </c>
      <c r="F3541" t="s">
        <v>47</v>
      </c>
      <c r="G3541">
        <v>46.9</v>
      </c>
      <c r="H3541">
        <v>4</v>
      </c>
      <c r="I3541">
        <v>5</v>
      </c>
      <c r="J3541" s="2">
        <v>4.2591099999999997</v>
      </c>
      <c r="K3541" s="2">
        <v>1.1367</v>
      </c>
      <c r="L3541" s="2">
        <v>4.6145149123626004</v>
      </c>
      <c r="M3541" s="2">
        <v>0.43946000000000002</v>
      </c>
      <c r="N3541" s="2">
        <v>0.85967209349159901</v>
      </c>
      <c r="O3541" s="2">
        <v>0.65219000000000005</v>
      </c>
      <c r="P3541" s="2">
        <v>1.09165</v>
      </c>
      <c r="Q3541" s="2">
        <v>3.1674600000000002</v>
      </c>
      <c r="R3541" s="2">
        <v>3.86328</v>
      </c>
      <c r="S3541" s="16">
        <v>-0.16279824133843199</v>
      </c>
      <c r="T3541" s="2">
        <v>0.18967000000000001</v>
      </c>
      <c r="U3541" s="16">
        <v>-0.77936936485905195</v>
      </c>
      <c r="V3541" s="2">
        <v>1.746E-2</v>
      </c>
      <c r="W3541">
        <v>27.4</v>
      </c>
      <c r="X3541">
        <v>16.7</v>
      </c>
      <c r="Y3541">
        <v>0</v>
      </c>
      <c r="Z3541">
        <v>58</v>
      </c>
      <c r="AA3541">
        <v>7</v>
      </c>
    </row>
    <row r="3542" spans="1:27" x14ac:dyDescent="0.2">
      <c r="A3542" t="s">
        <v>8274</v>
      </c>
      <c r="B3542" s="14" t="s">
        <v>8900</v>
      </c>
      <c r="C3542" t="s">
        <v>8901</v>
      </c>
      <c r="D3542" t="s">
        <v>8902</v>
      </c>
      <c r="E3542" t="s">
        <v>304</v>
      </c>
      <c r="F3542" t="s">
        <v>32</v>
      </c>
      <c r="G3542">
        <v>34.700000000000003</v>
      </c>
      <c r="H3542">
        <v>4</v>
      </c>
      <c r="I3542">
        <v>3</v>
      </c>
      <c r="J3542" s="2">
        <v>3.2468400000000002</v>
      </c>
      <c r="K3542" s="2">
        <v>1.3110299999999999</v>
      </c>
      <c r="L3542" s="2">
        <v>4.8767886466403203</v>
      </c>
      <c r="M3542" s="2">
        <v>0.56921999999999995</v>
      </c>
      <c r="N3542" s="2">
        <v>0.96102778481224505</v>
      </c>
      <c r="O3542" s="2">
        <v>0.72902999999999996</v>
      </c>
      <c r="P3542" s="2">
        <v>1.29826</v>
      </c>
      <c r="Q3542" s="2">
        <v>1.94858</v>
      </c>
      <c r="R3542" s="2">
        <v>2.8458999999999999</v>
      </c>
      <c r="S3542" s="16">
        <v>-0.41643975037536701</v>
      </c>
      <c r="T3542" s="2">
        <v>0.25</v>
      </c>
      <c r="U3542" s="16">
        <v>-0.73986183963573704</v>
      </c>
      <c r="V3542" s="2">
        <v>5.2830000000000002E-2</v>
      </c>
      <c r="W3542">
        <v>44.4</v>
      </c>
      <c r="Y3542">
        <v>0</v>
      </c>
      <c r="Z3542">
        <v>46</v>
      </c>
      <c r="AA3542">
        <v>7</v>
      </c>
    </row>
    <row r="3543" spans="1:27" x14ac:dyDescent="0.2">
      <c r="A3543" t="s">
        <v>8274</v>
      </c>
      <c r="B3543" s="14" t="s">
        <v>8903</v>
      </c>
      <c r="C3543" t="s">
        <v>8904</v>
      </c>
      <c r="D3543" t="s">
        <v>8831</v>
      </c>
      <c r="E3543" t="s">
        <v>265</v>
      </c>
      <c r="F3543" t="s">
        <v>32</v>
      </c>
      <c r="G3543">
        <v>35.5</v>
      </c>
      <c r="H3543">
        <v>3</v>
      </c>
      <c r="I3543">
        <v>4</v>
      </c>
      <c r="J3543" s="2">
        <v>3.68798</v>
      </c>
      <c r="K3543" s="2">
        <v>1.3228800000000001</v>
      </c>
      <c r="L3543" s="2">
        <v>4.8938818917125202</v>
      </c>
      <c r="M3543" s="2">
        <v>1.18357</v>
      </c>
      <c r="N3543" s="2">
        <v>0.967891065826186</v>
      </c>
      <c r="O3543" s="2">
        <v>0.27484999999999998</v>
      </c>
      <c r="P3543" s="2">
        <v>1.45842</v>
      </c>
      <c r="Q3543" s="2">
        <v>2.2295600000000002</v>
      </c>
      <c r="R3543" s="2">
        <v>3.31148</v>
      </c>
      <c r="S3543" s="16">
        <v>-0.32334288540804701</v>
      </c>
      <c r="T3543" s="2">
        <v>1.07372</v>
      </c>
      <c r="U3543" s="16">
        <v>0.109339715914702</v>
      </c>
      <c r="V3543" s="2">
        <v>3.526E-2</v>
      </c>
      <c r="W3543">
        <v>48.7</v>
      </c>
      <c r="X3543">
        <v>36.4</v>
      </c>
      <c r="Y3543">
        <v>0</v>
      </c>
      <c r="Z3543">
        <v>46</v>
      </c>
      <c r="AA3543">
        <v>7</v>
      </c>
    </row>
    <row r="3544" spans="1:27" x14ac:dyDescent="0.2">
      <c r="A3544" t="s">
        <v>8274</v>
      </c>
      <c r="B3544" s="14" t="s">
        <v>8905</v>
      </c>
      <c r="C3544" t="s">
        <v>8906</v>
      </c>
      <c r="D3544" t="s">
        <v>8651</v>
      </c>
      <c r="E3544" t="s">
        <v>8652</v>
      </c>
      <c r="F3544" t="s">
        <v>426</v>
      </c>
      <c r="G3544">
        <v>70.099999999999994</v>
      </c>
      <c r="H3544">
        <v>5</v>
      </c>
      <c r="I3544">
        <v>5</v>
      </c>
      <c r="J3544" s="2">
        <v>4.1944299999999997</v>
      </c>
      <c r="K3544" s="2">
        <v>1.0898699999999999</v>
      </c>
      <c r="L3544" s="2">
        <v>4.5399706527011503</v>
      </c>
      <c r="M3544" s="2">
        <v>0.66905999999999999</v>
      </c>
      <c r="N3544" s="2">
        <v>0.83230350193999703</v>
      </c>
      <c r="O3544" s="2">
        <v>0.54803999999999997</v>
      </c>
      <c r="P3544" s="2">
        <v>1.2171000000000001</v>
      </c>
      <c r="Q3544" s="2">
        <v>2.9773299999999998</v>
      </c>
      <c r="R3544" s="2">
        <v>3.6393499999999999</v>
      </c>
      <c r="S3544" s="16">
        <v>-0.19837587543992299</v>
      </c>
      <c r="T3544" s="2">
        <v>0.34281</v>
      </c>
      <c r="U3544" s="16">
        <v>-0.58811899841710102</v>
      </c>
      <c r="V3544" s="2">
        <v>2.4989999999999998E-2</v>
      </c>
      <c r="W3544">
        <v>29.2</v>
      </c>
      <c r="X3544">
        <v>0</v>
      </c>
      <c r="Y3544">
        <v>0</v>
      </c>
      <c r="Z3544">
        <v>90</v>
      </c>
      <c r="AA3544">
        <v>7</v>
      </c>
    </row>
    <row r="3545" spans="1:27" x14ac:dyDescent="0.2">
      <c r="A3545" t="s">
        <v>8274</v>
      </c>
      <c r="B3545" s="14" t="s">
        <v>8907</v>
      </c>
      <c r="C3545" t="s">
        <v>8908</v>
      </c>
      <c r="D3545" t="s">
        <v>8478</v>
      </c>
      <c r="E3545" t="s">
        <v>8479</v>
      </c>
      <c r="F3545" t="s">
        <v>42</v>
      </c>
      <c r="G3545">
        <v>46.5</v>
      </c>
      <c r="H3545">
        <v>3</v>
      </c>
      <c r="I3545">
        <v>4</v>
      </c>
      <c r="J3545" s="2">
        <v>4.1781199999999998</v>
      </c>
      <c r="K3545" s="2">
        <v>1.2117</v>
      </c>
      <c r="L3545" s="2">
        <v>4.7300248245988703</v>
      </c>
      <c r="M3545" s="2">
        <v>0.68586999999999998</v>
      </c>
      <c r="N3545" s="2">
        <v>0.90337160989971999</v>
      </c>
      <c r="O3545" s="2">
        <v>0.56993000000000005</v>
      </c>
      <c r="P3545" s="2">
        <v>1.2558100000000001</v>
      </c>
      <c r="Q3545" s="2">
        <v>2.92231</v>
      </c>
      <c r="R3545" s="2">
        <v>3.7972000000000001</v>
      </c>
      <c r="S3545" s="16">
        <v>-0.19721351561362599</v>
      </c>
      <c r="T3545" s="2">
        <v>0.40406999999999998</v>
      </c>
      <c r="U3545" s="16">
        <v>-0.55270898977569805</v>
      </c>
      <c r="V3545" s="2">
        <v>2.997E-2</v>
      </c>
      <c r="W3545">
        <v>40.6</v>
      </c>
      <c r="X3545">
        <v>33.299999999999997</v>
      </c>
      <c r="Y3545">
        <v>0</v>
      </c>
      <c r="Z3545">
        <v>50</v>
      </c>
      <c r="AA3545">
        <v>7</v>
      </c>
    </row>
    <row r="3546" spans="1:27" x14ac:dyDescent="0.2">
      <c r="A3546" t="s">
        <v>8274</v>
      </c>
      <c r="B3546" s="14" t="s">
        <v>8909</v>
      </c>
      <c r="C3546" t="s">
        <v>8910</v>
      </c>
      <c r="D3546" t="s">
        <v>8911</v>
      </c>
      <c r="E3546" t="s">
        <v>8463</v>
      </c>
      <c r="F3546" t="s">
        <v>426</v>
      </c>
      <c r="G3546">
        <v>29.7</v>
      </c>
      <c r="H3546">
        <v>4</v>
      </c>
      <c r="I3546">
        <v>4</v>
      </c>
      <c r="J3546" s="2">
        <v>4.8759800000000002</v>
      </c>
      <c r="K3546" s="2">
        <v>1.3228800000000001</v>
      </c>
      <c r="L3546" s="2">
        <v>4.8938818917125202</v>
      </c>
      <c r="M3546" s="2">
        <v>1.1575</v>
      </c>
      <c r="N3546" s="2">
        <v>0.967891065826186</v>
      </c>
      <c r="O3546" s="2">
        <v>0.65505000000000002</v>
      </c>
      <c r="P3546" s="2">
        <v>1.8125599999999999</v>
      </c>
      <c r="Q3546" s="2">
        <v>3.0634199999999998</v>
      </c>
      <c r="R3546" s="2">
        <v>4.0965199999999999</v>
      </c>
      <c r="S3546" s="16">
        <v>-0.162930350457129</v>
      </c>
      <c r="T3546" s="2">
        <v>0.75710999999999995</v>
      </c>
      <c r="U3546" s="16">
        <v>-0.217773542156074</v>
      </c>
      <c r="V3546" s="2">
        <v>5.799E-2</v>
      </c>
      <c r="W3546">
        <v>43.8</v>
      </c>
      <c r="X3546">
        <v>50</v>
      </c>
      <c r="Y3546">
        <v>0</v>
      </c>
      <c r="Z3546">
        <v>40</v>
      </c>
      <c r="AA3546">
        <v>7</v>
      </c>
    </row>
    <row r="3547" spans="1:27" x14ac:dyDescent="0.2">
      <c r="A3547" t="s">
        <v>8274</v>
      </c>
      <c r="B3547" s="14" t="s">
        <v>8912</v>
      </c>
      <c r="C3547" t="s">
        <v>8913</v>
      </c>
      <c r="D3547" t="s">
        <v>8914</v>
      </c>
      <c r="E3547" t="s">
        <v>8483</v>
      </c>
      <c r="F3547" t="s">
        <v>42</v>
      </c>
      <c r="G3547">
        <v>32.299999999999997</v>
      </c>
      <c r="H3547">
        <v>3</v>
      </c>
      <c r="I3547">
        <v>4</v>
      </c>
      <c r="J3547" s="2">
        <v>3.3782199999999998</v>
      </c>
      <c r="K3547" s="2">
        <v>1.1022099999999999</v>
      </c>
      <c r="L3547" s="2">
        <v>4.5598109831370897</v>
      </c>
      <c r="M3547" s="2">
        <v>0.56376999999999999</v>
      </c>
      <c r="N3547" s="2">
        <v>0.83952192011492699</v>
      </c>
      <c r="O3547" s="2">
        <v>0.39633000000000002</v>
      </c>
      <c r="P3547" s="2">
        <v>0.96009999999999995</v>
      </c>
      <c r="Q3547" s="2">
        <v>2.41812</v>
      </c>
      <c r="R3547" s="2">
        <v>3.2456100000000001</v>
      </c>
      <c r="S3547" s="16">
        <v>-0.28821391676041402</v>
      </c>
      <c r="T3547" s="2">
        <v>0.43941000000000002</v>
      </c>
      <c r="U3547" s="16">
        <v>-0.47659496497739301</v>
      </c>
      <c r="V3547" s="2">
        <v>3.2329999999999998E-2</v>
      </c>
      <c r="W3547">
        <v>33.299999999999997</v>
      </c>
      <c r="Y3547">
        <v>0</v>
      </c>
      <c r="Z3547">
        <v>39</v>
      </c>
      <c r="AA3547">
        <v>7</v>
      </c>
    </row>
    <row r="3548" spans="1:27" x14ac:dyDescent="0.2">
      <c r="A3548" t="s">
        <v>8274</v>
      </c>
      <c r="B3548" s="14" t="s">
        <v>8915</v>
      </c>
      <c r="C3548" t="s">
        <v>8916</v>
      </c>
      <c r="D3548" t="s">
        <v>8917</v>
      </c>
      <c r="E3548" t="s">
        <v>8489</v>
      </c>
      <c r="F3548" t="s">
        <v>426</v>
      </c>
      <c r="G3548">
        <v>18.899999999999999</v>
      </c>
      <c r="H3548">
        <v>2</v>
      </c>
      <c r="I3548">
        <v>4</v>
      </c>
      <c r="J3548" s="2">
        <v>4.7338100000000001</v>
      </c>
      <c r="K3548" s="2">
        <v>1.2757700000000001</v>
      </c>
      <c r="L3548" s="2">
        <v>4.82542512199743</v>
      </c>
      <c r="M3548" s="2">
        <v>1.4791799999999999</v>
      </c>
      <c r="N3548" s="2">
        <v>0.94058754769336095</v>
      </c>
      <c r="O3548" s="2">
        <v>1.6364399999999999</v>
      </c>
      <c r="P3548" s="2">
        <v>3.1156199999999998</v>
      </c>
      <c r="Q3548" s="2">
        <v>1.61819</v>
      </c>
      <c r="R3548" s="2">
        <v>4.0823</v>
      </c>
      <c r="S3548" s="16">
        <v>-0.15400200048898899</v>
      </c>
      <c r="T3548" s="2">
        <v>0.87243000000000004</v>
      </c>
      <c r="U3548" s="16">
        <v>-7.2462736574076397E-2</v>
      </c>
      <c r="V3548" s="2">
        <v>0</v>
      </c>
      <c r="Z3548">
        <v>19</v>
      </c>
      <c r="AA3548">
        <v>7</v>
      </c>
    </row>
    <row r="3549" spans="1:27" x14ac:dyDescent="0.2">
      <c r="A3549" t="s">
        <v>8274</v>
      </c>
      <c r="B3549" s="14" t="s">
        <v>8918</v>
      </c>
      <c r="C3549" t="s">
        <v>8919</v>
      </c>
      <c r="D3549" t="s">
        <v>8920</v>
      </c>
      <c r="E3549" t="s">
        <v>8297</v>
      </c>
      <c r="F3549" t="s">
        <v>42</v>
      </c>
      <c r="G3549">
        <v>26.8</v>
      </c>
      <c r="H3549">
        <v>5</v>
      </c>
      <c r="I3549">
        <v>5</v>
      </c>
      <c r="J3549" s="2">
        <v>4.2336</v>
      </c>
      <c r="K3549" s="2">
        <v>1.1797800000000001</v>
      </c>
      <c r="L3549" s="2">
        <v>4.6814057966318599</v>
      </c>
      <c r="M3549" s="2">
        <v>1.20238</v>
      </c>
      <c r="N3549" s="2">
        <v>0.88479187803224502</v>
      </c>
      <c r="O3549" s="2">
        <v>0.32634000000000002</v>
      </c>
      <c r="P3549" s="2">
        <v>1.52871</v>
      </c>
      <c r="Q3549" s="2">
        <v>2.7048899999999998</v>
      </c>
      <c r="R3549" s="2">
        <v>3.8597100000000002</v>
      </c>
      <c r="S3549" s="16">
        <v>-0.17552330054853299</v>
      </c>
      <c r="T3549" s="2">
        <v>0.94447999999999999</v>
      </c>
      <c r="U3549" s="16">
        <v>6.7460069932490194E-2</v>
      </c>
      <c r="V3549" s="2">
        <v>5.7400000000000003E-3</v>
      </c>
      <c r="W3549">
        <v>37.799999999999997</v>
      </c>
      <c r="X3549">
        <v>50</v>
      </c>
      <c r="Z3549">
        <v>40</v>
      </c>
      <c r="AA3549">
        <v>7</v>
      </c>
    </row>
    <row r="3550" spans="1:27" x14ac:dyDescent="0.2">
      <c r="A3550" t="s">
        <v>8274</v>
      </c>
      <c r="B3550" s="14" t="s">
        <v>8921</v>
      </c>
      <c r="C3550" t="s">
        <v>8922</v>
      </c>
      <c r="D3550" t="s">
        <v>8923</v>
      </c>
      <c r="E3550" t="s">
        <v>8723</v>
      </c>
      <c r="F3550" t="s">
        <v>426</v>
      </c>
      <c r="G3550">
        <v>13.8</v>
      </c>
      <c r="H3550">
        <v>5</v>
      </c>
      <c r="I3550">
        <v>5</v>
      </c>
      <c r="J3550" s="2">
        <v>7.3936299999999999</v>
      </c>
      <c r="K3550" s="2">
        <v>1.3506100000000001</v>
      </c>
      <c r="L3550" s="2">
        <v>4.9335647413627903</v>
      </c>
      <c r="M3550" s="2">
        <v>4.7549599999999996</v>
      </c>
      <c r="N3550" s="2">
        <v>0.98394003303878896</v>
      </c>
      <c r="O3550" s="2">
        <v>0.54273000000000005</v>
      </c>
      <c r="P3550" s="2">
        <v>5.2976900000000002</v>
      </c>
      <c r="Q3550" s="2">
        <v>2.0959300000000001</v>
      </c>
      <c r="R3550" s="2">
        <v>6.5543699999999996</v>
      </c>
      <c r="S3550" s="16">
        <v>0.32852619629138402</v>
      </c>
      <c r="T3550" s="2">
        <v>4.2219499999999996</v>
      </c>
      <c r="U3550" s="16">
        <v>3.2908610872971402</v>
      </c>
      <c r="V3550" s="2">
        <v>0.38868999999999998</v>
      </c>
      <c r="W3550">
        <v>15.4</v>
      </c>
      <c r="X3550">
        <v>11.8</v>
      </c>
      <c r="Z3550">
        <v>22</v>
      </c>
      <c r="AA3550">
        <v>7</v>
      </c>
    </row>
    <row r="3551" spans="1:27" x14ac:dyDescent="0.2">
      <c r="A3551" t="s">
        <v>8274</v>
      </c>
      <c r="B3551" s="14" t="s">
        <v>8924</v>
      </c>
      <c r="C3551" t="s">
        <v>8925</v>
      </c>
      <c r="D3551" t="s">
        <v>8926</v>
      </c>
      <c r="E3551" t="s">
        <v>8352</v>
      </c>
      <c r="F3551" t="s">
        <v>42</v>
      </c>
      <c r="G3551">
        <v>5.9</v>
      </c>
      <c r="H3551">
        <v>5</v>
      </c>
      <c r="J3551" s="2"/>
      <c r="K3551" s="2"/>
      <c r="L3551" s="2"/>
      <c r="M3551" s="2"/>
      <c r="N3551" s="2"/>
      <c r="O3551" s="2"/>
      <c r="P3551" s="2"/>
      <c r="Q3551" s="2"/>
      <c r="R3551" s="2"/>
      <c r="T3551" s="2"/>
      <c r="V3551" s="2"/>
      <c r="Z3551">
        <v>20</v>
      </c>
      <c r="AA3551">
        <v>7</v>
      </c>
    </row>
    <row r="3552" spans="1:27" x14ac:dyDescent="0.2">
      <c r="A3552" t="s">
        <v>8274</v>
      </c>
      <c r="B3552" s="14" t="s">
        <v>8927</v>
      </c>
      <c r="C3552" t="s">
        <v>8928</v>
      </c>
      <c r="D3552" t="s">
        <v>8551</v>
      </c>
      <c r="E3552" t="s">
        <v>8552</v>
      </c>
      <c r="F3552" t="s">
        <v>93</v>
      </c>
      <c r="G3552">
        <v>51.4</v>
      </c>
      <c r="H3552">
        <v>5</v>
      </c>
      <c r="I3552">
        <v>5</v>
      </c>
      <c r="J3552" s="2">
        <v>5.3616900000000003</v>
      </c>
      <c r="K3552" s="2">
        <v>1.2292799999999999</v>
      </c>
      <c r="L3552" s="2">
        <v>4.7564820673500199</v>
      </c>
      <c r="M3552" s="2">
        <v>1.3006200000000001</v>
      </c>
      <c r="N3552" s="2">
        <v>0.91359319236676295</v>
      </c>
      <c r="O3552" s="2">
        <v>0.18118000000000001</v>
      </c>
      <c r="P3552" s="2">
        <v>1.4817899999999999</v>
      </c>
      <c r="Q3552" s="2">
        <v>3.8799000000000001</v>
      </c>
      <c r="R3552" s="2">
        <v>4.5619199999999998</v>
      </c>
      <c r="S3552" s="16">
        <v>-4.0904614922350702E-2</v>
      </c>
      <c r="T3552" s="2">
        <v>0.74983</v>
      </c>
      <c r="U3552" s="16">
        <v>-0.17925176515656499</v>
      </c>
      <c r="V3552" s="2">
        <v>5.2409999999999998E-2</v>
      </c>
      <c r="W3552">
        <v>32.9</v>
      </c>
      <c r="X3552">
        <v>13.3</v>
      </c>
      <c r="Y3552">
        <v>1</v>
      </c>
      <c r="Z3552">
        <v>69</v>
      </c>
      <c r="AA3552">
        <v>7</v>
      </c>
    </row>
    <row r="3553" spans="1:27" x14ac:dyDescent="0.2">
      <c r="A3553" t="s">
        <v>8274</v>
      </c>
      <c r="B3553" s="14" t="s">
        <v>8929</v>
      </c>
      <c r="C3553" t="s">
        <v>8930</v>
      </c>
      <c r="D3553" t="s">
        <v>8931</v>
      </c>
      <c r="E3553" t="s">
        <v>8932</v>
      </c>
      <c r="F3553" t="s">
        <v>42</v>
      </c>
      <c r="G3553">
        <v>84.3</v>
      </c>
      <c r="H3553">
        <v>3</v>
      </c>
      <c r="I3553">
        <v>5</v>
      </c>
      <c r="J3553" s="2">
        <v>4.4328599999999998</v>
      </c>
      <c r="K3553" s="2">
        <v>1.2267300000000001</v>
      </c>
      <c r="L3553" s="2">
        <v>4.7526580231717102</v>
      </c>
      <c r="M3553" s="2">
        <v>0.90978000000000003</v>
      </c>
      <c r="N3553" s="2">
        <v>0.91211102133153099</v>
      </c>
      <c r="O3553" s="2">
        <v>0.51666999999999996</v>
      </c>
      <c r="P3553" s="2">
        <v>1.4264600000000001</v>
      </c>
      <c r="Q3553" s="2">
        <v>3.0064000000000002</v>
      </c>
      <c r="R3553" s="2">
        <v>4.1327800000000003</v>
      </c>
      <c r="S3553" s="16">
        <v>-0.13042765125314701</v>
      </c>
      <c r="T3553" s="2">
        <v>0.59575</v>
      </c>
      <c r="U3553" s="16">
        <v>-0.34684486200999498</v>
      </c>
      <c r="V3553" s="2">
        <v>1.0869999999999999E-2</v>
      </c>
      <c r="W3553">
        <v>23.5</v>
      </c>
      <c r="X3553">
        <v>21.7</v>
      </c>
      <c r="Y3553">
        <v>0</v>
      </c>
      <c r="Z3553">
        <v>93</v>
      </c>
      <c r="AA3553">
        <v>7</v>
      </c>
    </row>
    <row r="3554" spans="1:27" x14ac:dyDescent="0.2">
      <c r="A3554" t="s">
        <v>8274</v>
      </c>
      <c r="B3554" s="14" t="s">
        <v>8933</v>
      </c>
      <c r="C3554" t="s">
        <v>8934</v>
      </c>
      <c r="D3554" t="s">
        <v>8437</v>
      </c>
      <c r="E3554" t="s">
        <v>8404</v>
      </c>
      <c r="F3554" t="s">
        <v>32</v>
      </c>
      <c r="G3554">
        <v>69.400000000000006</v>
      </c>
      <c r="H3554">
        <v>3</v>
      </c>
      <c r="I3554">
        <v>3</v>
      </c>
      <c r="J3554" s="2">
        <v>3.9662600000000001</v>
      </c>
      <c r="K3554" s="2">
        <v>1.2013100000000001</v>
      </c>
      <c r="L3554" s="2">
        <v>4.7142831595710399</v>
      </c>
      <c r="M3554" s="2">
        <v>0.72885</v>
      </c>
      <c r="N3554" s="2">
        <v>0.897326820533215</v>
      </c>
      <c r="O3554" s="2">
        <v>0.85382999999999998</v>
      </c>
      <c r="P3554" s="2">
        <v>1.5826899999999999</v>
      </c>
      <c r="Q3554" s="2">
        <v>2.3835700000000002</v>
      </c>
      <c r="R3554" s="2">
        <v>3.4546999999999999</v>
      </c>
      <c r="S3554" s="16">
        <v>-0.26718445136537999</v>
      </c>
      <c r="T3554" s="2">
        <v>0.45301999999999998</v>
      </c>
      <c r="U3554" s="16">
        <v>-0.49514492419740302</v>
      </c>
      <c r="V3554" s="2">
        <v>2.7490000000000001E-2</v>
      </c>
      <c r="Z3554">
        <v>94</v>
      </c>
      <c r="AA3554">
        <v>7</v>
      </c>
    </row>
    <row r="3555" spans="1:27" x14ac:dyDescent="0.2">
      <c r="A3555" t="s">
        <v>8274</v>
      </c>
      <c r="B3555" s="14" t="s">
        <v>8935</v>
      </c>
      <c r="C3555" t="s">
        <v>8936</v>
      </c>
      <c r="D3555" t="s">
        <v>8937</v>
      </c>
      <c r="E3555" t="s">
        <v>265</v>
      </c>
      <c r="F3555" t="s">
        <v>47</v>
      </c>
      <c r="G3555">
        <v>42.3</v>
      </c>
      <c r="H3555">
        <v>5</v>
      </c>
      <c r="I3555">
        <v>4</v>
      </c>
      <c r="J3555" s="2">
        <v>4.1524400000000004</v>
      </c>
      <c r="K3555" s="2">
        <v>1.1853800000000001</v>
      </c>
      <c r="L3555" s="2">
        <v>4.68999138565077</v>
      </c>
      <c r="M3555" s="2">
        <v>0.79513999999999996</v>
      </c>
      <c r="N3555" s="2">
        <v>0.88805343349459398</v>
      </c>
      <c r="O3555" s="2">
        <v>0.54810000000000003</v>
      </c>
      <c r="P3555" s="2">
        <v>1.34324</v>
      </c>
      <c r="Q3555" s="2">
        <v>2.8092100000000002</v>
      </c>
      <c r="R3555" s="2">
        <v>3.58216</v>
      </c>
      <c r="S3555" s="16">
        <v>-0.23621181672960501</v>
      </c>
      <c r="T3555" s="2">
        <v>0.31218000000000001</v>
      </c>
      <c r="U3555" s="16">
        <v>-0.648467098683989</v>
      </c>
      <c r="V3555" s="2">
        <v>2.2440000000000002E-2</v>
      </c>
      <c r="W3555">
        <v>50.9</v>
      </c>
      <c r="X3555">
        <v>58.3</v>
      </c>
      <c r="Y3555">
        <v>0</v>
      </c>
      <c r="Z3555">
        <v>46</v>
      </c>
      <c r="AA3555">
        <v>7</v>
      </c>
    </row>
    <row r="3556" spans="1:27" x14ac:dyDescent="0.2">
      <c r="A3556" t="s">
        <v>8274</v>
      </c>
      <c r="B3556" s="14" t="s">
        <v>8938</v>
      </c>
      <c r="C3556" t="s">
        <v>8939</v>
      </c>
      <c r="D3556" t="s">
        <v>8940</v>
      </c>
      <c r="E3556" t="s">
        <v>1258</v>
      </c>
      <c r="F3556" t="s">
        <v>42</v>
      </c>
      <c r="G3556">
        <v>56</v>
      </c>
      <c r="H3556">
        <v>5</v>
      </c>
      <c r="I3556">
        <v>5</v>
      </c>
      <c r="J3556" s="2">
        <v>4.4937699999999996</v>
      </c>
      <c r="K3556" s="2">
        <v>1.2517199999999999</v>
      </c>
      <c r="L3556" s="2">
        <v>4.7899400258740004</v>
      </c>
      <c r="M3556" s="2">
        <v>0.87409999999999999</v>
      </c>
      <c r="N3556" s="2">
        <v>0.92662940558910101</v>
      </c>
      <c r="O3556" s="2">
        <v>0.27032</v>
      </c>
      <c r="P3556" s="2">
        <v>1.14442</v>
      </c>
      <c r="Q3556" s="2">
        <v>3.3493499999999998</v>
      </c>
      <c r="R3556" s="2">
        <v>4.14269</v>
      </c>
      <c r="S3556" s="16">
        <v>-0.13512695824534901</v>
      </c>
      <c r="T3556" s="2">
        <v>0.71404000000000001</v>
      </c>
      <c r="U3556" s="16">
        <v>-0.229422252636099</v>
      </c>
      <c r="V3556" s="2">
        <v>0.14903</v>
      </c>
      <c r="W3556">
        <v>34.700000000000003</v>
      </c>
      <c r="X3556">
        <v>41.7</v>
      </c>
      <c r="Y3556">
        <v>1</v>
      </c>
      <c r="Z3556">
        <v>60</v>
      </c>
      <c r="AA3556">
        <v>7</v>
      </c>
    </row>
    <row r="3557" spans="1:27" x14ac:dyDescent="0.2">
      <c r="A3557" t="s">
        <v>8274</v>
      </c>
      <c r="B3557" s="14" t="s">
        <v>8941</v>
      </c>
      <c r="C3557" t="s">
        <v>8942</v>
      </c>
      <c r="D3557" t="s">
        <v>8782</v>
      </c>
      <c r="E3557" t="s">
        <v>172</v>
      </c>
      <c r="F3557" t="s">
        <v>32</v>
      </c>
      <c r="G3557">
        <v>59.5</v>
      </c>
      <c r="H3557">
        <v>4</v>
      </c>
      <c r="I3557">
        <v>2</v>
      </c>
      <c r="J3557" s="2">
        <v>5.26281</v>
      </c>
      <c r="K3557" s="2">
        <v>2.6362899999999998</v>
      </c>
      <c r="L3557" s="2">
        <v>6.4847901256365397</v>
      </c>
      <c r="M3557" s="2">
        <v>1.3524099999999999</v>
      </c>
      <c r="N3557" s="2">
        <v>1.7163031989236499</v>
      </c>
      <c r="O3557" s="2">
        <v>0.69762000000000002</v>
      </c>
      <c r="P3557" s="2">
        <v>2.0500400000000001</v>
      </c>
      <c r="Q3557" s="2">
        <v>3.2127699999999999</v>
      </c>
      <c r="R3557" s="2">
        <v>4.0870899999999999</v>
      </c>
      <c r="S3557" s="16">
        <v>-0.36974213184750998</v>
      </c>
      <c r="T3557" s="2">
        <v>0.90020999999999995</v>
      </c>
      <c r="U3557" s="16">
        <v>-0.47549477238954502</v>
      </c>
      <c r="V3557" s="2">
        <v>5.7000000000000002E-3</v>
      </c>
      <c r="W3557">
        <v>44.2</v>
      </c>
      <c r="X3557">
        <v>31.8</v>
      </c>
      <c r="Z3557">
        <v>83</v>
      </c>
      <c r="AA3557">
        <v>7</v>
      </c>
    </row>
    <row r="3558" spans="1:27" x14ac:dyDescent="0.2">
      <c r="A3558" t="s">
        <v>8274</v>
      </c>
      <c r="B3558" s="14" t="s">
        <v>8943</v>
      </c>
      <c r="C3558" t="s">
        <v>8944</v>
      </c>
      <c r="D3558" t="s">
        <v>4899</v>
      </c>
      <c r="E3558" t="s">
        <v>8463</v>
      </c>
      <c r="F3558" t="s">
        <v>42</v>
      </c>
      <c r="G3558">
        <v>32.200000000000003</v>
      </c>
      <c r="H3558">
        <v>4</v>
      </c>
      <c r="I3558">
        <v>3</v>
      </c>
      <c r="J3558" s="2">
        <v>3.33975</v>
      </c>
      <c r="K3558" s="2">
        <v>1.20583</v>
      </c>
      <c r="L3558" s="2">
        <v>4.7211410735381598</v>
      </c>
      <c r="M3558" s="2">
        <v>0.71209</v>
      </c>
      <c r="N3558" s="2">
        <v>0.89995685051026098</v>
      </c>
      <c r="O3558" s="2">
        <v>0.32007999999999998</v>
      </c>
      <c r="P3558" s="2">
        <v>1.0321800000000001</v>
      </c>
      <c r="Q3558" s="2">
        <v>2.3075800000000002</v>
      </c>
      <c r="R3558" s="2">
        <v>2.9166300000000001</v>
      </c>
      <c r="S3558" s="16">
        <v>-0.38221926551875102</v>
      </c>
      <c r="T3558" s="2">
        <v>0.65378000000000003</v>
      </c>
      <c r="U3558" s="16">
        <v>-0.27354294860990602</v>
      </c>
      <c r="V3558" s="2">
        <v>2.784E-2</v>
      </c>
      <c r="W3558">
        <v>59.1</v>
      </c>
      <c r="X3558">
        <v>76.900000000000006</v>
      </c>
      <c r="Y3558">
        <v>1</v>
      </c>
      <c r="Z3558">
        <v>41</v>
      </c>
      <c r="AA3558">
        <v>7</v>
      </c>
    </row>
    <row r="3559" spans="1:27" x14ac:dyDescent="0.2">
      <c r="A3559" t="s">
        <v>8274</v>
      </c>
      <c r="B3559" s="14" t="s">
        <v>8945</v>
      </c>
      <c r="C3559" t="s">
        <v>8946</v>
      </c>
      <c r="D3559" t="s">
        <v>8947</v>
      </c>
      <c r="E3559" t="s">
        <v>7243</v>
      </c>
      <c r="F3559" t="s">
        <v>139</v>
      </c>
      <c r="G3559">
        <v>49.5</v>
      </c>
      <c r="H3559">
        <v>2</v>
      </c>
      <c r="I3559">
        <v>4</v>
      </c>
      <c r="J3559" s="2">
        <v>3.3773499999999999</v>
      </c>
      <c r="K3559" s="2">
        <v>1.10189</v>
      </c>
      <c r="L3559" s="2">
        <v>4.5592983243735796</v>
      </c>
      <c r="M3559" s="2">
        <v>0.78222999999999998</v>
      </c>
      <c r="N3559" s="2">
        <v>0.83933479392212296</v>
      </c>
      <c r="O3559" s="2">
        <v>0.39926</v>
      </c>
      <c r="P3559" s="2">
        <v>1.1814899999999999</v>
      </c>
      <c r="Q3559" s="2">
        <v>2.1958600000000001</v>
      </c>
      <c r="R3559" s="2">
        <v>2.8247</v>
      </c>
      <c r="S3559" s="16">
        <v>-0.380452912041439</v>
      </c>
      <c r="T3559" s="2">
        <v>0.44358999999999998</v>
      </c>
      <c r="U3559" s="16">
        <v>-0.47149813970281101</v>
      </c>
      <c r="V3559" s="2">
        <v>4.104E-2</v>
      </c>
      <c r="W3559">
        <v>46.8</v>
      </c>
      <c r="X3559">
        <v>55.6</v>
      </c>
      <c r="Y3559">
        <v>1</v>
      </c>
      <c r="Z3559">
        <v>75</v>
      </c>
      <c r="AA3559">
        <v>7</v>
      </c>
    </row>
    <row r="3560" spans="1:27" x14ac:dyDescent="0.2">
      <c r="A3560" t="s">
        <v>8274</v>
      </c>
      <c r="B3560" s="14" t="s">
        <v>8948</v>
      </c>
      <c r="C3560" t="s">
        <v>8949</v>
      </c>
      <c r="D3560" t="s">
        <v>4571</v>
      </c>
      <c r="E3560" t="s">
        <v>172</v>
      </c>
      <c r="F3560" t="s">
        <v>47</v>
      </c>
      <c r="G3560">
        <v>33.5</v>
      </c>
      <c r="H3560">
        <v>4</v>
      </c>
      <c r="I3560">
        <v>5</v>
      </c>
      <c r="J3560" s="2">
        <v>3.6736399999999998</v>
      </c>
      <c r="K3560" s="2">
        <v>1.07239</v>
      </c>
      <c r="L3560" s="2">
        <v>4.5116101483882698</v>
      </c>
      <c r="M3560" s="2">
        <v>0.99751999999999996</v>
      </c>
      <c r="N3560" s="2">
        <v>0.822069895243145</v>
      </c>
      <c r="O3560" s="2">
        <v>0.24302000000000001</v>
      </c>
      <c r="P3560" s="2">
        <v>1.24054</v>
      </c>
      <c r="Q3560" s="2">
        <v>2.4331</v>
      </c>
      <c r="R3560" s="2">
        <v>3.0287199999999999</v>
      </c>
      <c r="S3560" s="16">
        <v>-0.32868313077051098</v>
      </c>
      <c r="T3560" s="2">
        <v>0.61794000000000004</v>
      </c>
      <c r="U3560" s="16">
        <v>-0.24831209173858501</v>
      </c>
      <c r="V3560" s="2">
        <v>1.9019999999999999E-2</v>
      </c>
      <c r="W3560">
        <v>31.7</v>
      </c>
      <c r="X3560">
        <v>25</v>
      </c>
      <c r="Y3560">
        <v>0</v>
      </c>
      <c r="Z3560">
        <v>44</v>
      </c>
      <c r="AA3560">
        <v>7</v>
      </c>
    </row>
    <row r="3561" spans="1:27" x14ac:dyDescent="0.2">
      <c r="A3561" t="s">
        <v>8274</v>
      </c>
      <c r="B3561" s="14" t="s">
        <v>8950</v>
      </c>
      <c r="C3561" t="s">
        <v>8951</v>
      </c>
      <c r="D3561" t="s">
        <v>8517</v>
      </c>
      <c r="E3561" t="s">
        <v>8518</v>
      </c>
      <c r="F3561" t="s">
        <v>47</v>
      </c>
      <c r="G3561">
        <v>31.1</v>
      </c>
      <c r="H3561">
        <v>3</v>
      </c>
      <c r="I3561">
        <v>4</v>
      </c>
      <c r="J3561" s="2">
        <v>3.0089100000000002</v>
      </c>
      <c r="K3561" s="2">
        <v>1.21912</v>
      </c>
      <c r="L3561" s="2">
        <v>4.7412185639172302</v>
      </c>
      <c r="M3561" s="2">
        <v>0.93049000000000004</v>
      </c>
      <c r="N3561" s="2">
        <v>0.90768679029582</v>
      </c>
      <c r="O3561" s="2">
        <v>0.15623000000000001</v>
      </c>
      <c r="P3561" s="2">
        <v>1.0867100000000001</v>
      </c>
      <c r="Q3561" s="2">
        <v>1.9221999999999999</v>
      </c>
      <c r="R3561" s="2">
        <v>2.5301100000000001</v>
      </c>
      <c r="S3561" s="16">
        <v>-0.46635870802176199</v>
      </c>
      <c r="T3561" s="2">
        <v>0.68532999999999999</v>
      </c>
      <c r="U3561" s="16">
        <v>-0.24497083429335001</v>
      </c>
      <c r="V3561" s="2">
        <v>2.0899999999999998E-3</v>
      </c>
      <c r="W3561">
        <v>43.8</v>
      </c>
      <c r="X3561">
        <v>16.7</v>
      </c>
      <c r="Y3561">
        <v>0</v>
      </c>
      <c r="Z3561">
        <v>46</v>
      </c>
      <c r="AA3561">
        <v>7</v>
      </c>
    </row>
    <row r="3562" spans="1:27" x14ac:dyDescent="0.2">
      <c r="A3562" t="s">
        <v>8274</v>
      </c>
      <c r="B3562" s="14" t="s">
        <v>8952</v>
      </c>
      <c r="C3562" t="s">
        <v>8953</v>
      </c>
      <c r="D3562" t="s">
        <v>8297</v>
      </c>
      <c r="E3562" t="s">
        <v>8297</v>
      </c>
      <c r="F3562" t="s">
        <v>32</v>
      </c>
      <c r="G3562">
        <v>51.3</v>
      </c>
      <c r="H3562">
        <v>5</v>
      </c>
      <c r="I3562">
        <v>5</v>
      </c>
      <c r="J3562" s="2">
        <v>4.6204999999999998</v>
      </c>
      <c r="K3562" s="2">
        <v>1.16374</v>
      </c>
      <c r="L3562" s="2">
        <v>4.65667762378503</v>
      </c>
      <c r="M3562" s="2">
        <v>1.29688</v>
      </c>
      <c r="N3562" s="2">
        <v>0.87544511583423401</v>
      </c>
      <c r="O3562" s="2">
        <v>0.16042000000000001</v>
      </c>
      <c r="P3562" s="2">
        <v>1.4573</v>
      </c>
      <c r="Q3562" s="2">
        <v>3.1631999999999998</v>
      </c>
      <c r="R3562" s="2">
        <v>4.0212199999999996</v>
      </c>
      <c r="S3562" s="16">
        <v>-0.13646158809432901</v>
      </c>
      <c r="T3562" s="2">
        <v>0.72953000000000001</v>
      </c>
      <c r="U3562" s="16">
        <v>-0.16667534399936401</v>
      </c>
      <c r="V3562" s="2">
        <v>0.36112</v>
      </c>
      <c r="W3562">
        <v>21.3</v>
      </c>
      <c r="X3562">
        <v>7.7</v>
      </c>
      <c r="Y3562">
        <v>1</v>
      </c>
      <c r="Z3562">
        <v>60</v>
      </c>
      <c r="AA3562">
        <v>7</v>
      </c>
    </row>
    <row r="3563" spans="1:27" x14ac:dyDescent="0.2">
      <c r="A3563" t="s">
        <v>8274</v>
      </c>
      <c r="B3563" s="14" t="s">
        <v>8954</v>
      </c>
      <c r="C3563" t="s">
        <v>8955</v>
      </c>
      <c r="D3563" t="s">
        <v>8328</v>
      </c>
      <c r="E3563" t="s">
        <v>8329</v>
      </c>
      <c r="F3563" t="s">
        <v>47</v>
      </c>
      <c r="G3563">
        <v>25.3</v>
      </c>
      <c r="H3563">
        <v>2</v>
      </c>
      <c r="I3563">
        <v>4</v>
      </c>
      <c r="J3563" s="2">
        <v>3.4552299999999998</v>
      </c>
      <c r="K3563" s="2">
        <v>1.18086</v>
      </c>
      <c r="L3563" s="2">
        <v>4.6830634846065298</v>
      </c>
      <c r="M3563" s="2">
        <v>1.2752699999999999</v>
      </c>
      <c r="N3563" s="2">
        <v>0.88542095820039102</v>
      </c>
      <c r="O3563" s="2">
        <v>0.23313999999999999</v>
      </c>
      <c r="P3563" s="2">
        <v>1.5084</v>
      </c>
      <c r="Q3563" s="2">
        <v>1.94682</v>
      </c>
      <c r="R3563" s="2">
        <v>2.7386400000000002</v>
      </c>
      <c r="S3563" s="16">
        <v>-0.41520331530801402</v>
      </c>
      <c r="T3563" s="2">
        <v>0.75229000000000001</v>
      </c>
      <c r="U3563" s="16">
        <v>-0.15035894166202901</v>
      </c>
      <c r="V3563" s="2">
        <v>3.049E-2</v>
      </c>
      <c r="W3563">
        <v>48.1</v>
      </c>
      <c r="X3563">
        <v>0</v>
      </c>
      <c r="Z3563">
        <v>46</v>
      </c>
      <c r="AA3563">
        <v>7</v>
      </c>
    </row>
    <row r="3564" spans="1:27" x14ac:dyDescent="0.2">
      <c r="A3564" t="s">
        <v>8274</v>
      </c>
      <c r="B3564" s="14" t="s">
        <v>8956</v>
      </c>
      <c r="C3564" t="s">
        <v>8957</v>
      </c>
      <c r="D3564" t="s">
        <v>5053</v>
      </c>
      <c r="E3564" t="s">
        <v>495</v>
      </c>
      <c r="F3564" t="s">
        <v>42</v>
      </c>
      <c r="G3564">
        <v>40.6</v>
      </c>
      <c r="H3564">
        <v>1</v>
      </c>
      <c r="I3564">
        <v>4</v>
      </c>
      <c r="J3564" s="2">
        <v>3.4851700000000001</v>
      </c>
      <c r="K3564" s="2">
        <v>1.10809</v>
      </c>
      <c r="L3564" s="2">
        <v>4.5692139365614199</v>
      </c>
      <c r="M3564" s="2">
        <v>0.67366000000000004</v>
      </c>
      <c r="N3564" s="2">
        <v>0.84295979028646295</v>
      </c>
      <c r="O3564" s="2">
        <v>0.65973000000000004</v>
      </c>
      <c r="P3564" s="2">
        <v>1.3333900000000001</v>
      </c>
      <c r="Q3564" s="2">
        <v>2.15178</v>
      </c>
      <c r="R3564" s="2">
        <v>3.0293399999999999</v>
      </c>
      <c r="S3564" s="16">
        <v>-0.33701068891518299</v>
      </c>
      <c r="T3564" s="2">
        <v>0.39851999999999999</v>
      </c>
      <c r="U3564" s="16">
        <v>-0.52723723647058995</v>
      </c>
      <c r="V3564" s="2">
        <v>1.456E-2</v>
      </c>
      <c r="W3564">
        <v>42.9</v>
      </c>
      <c r="X3564">
        <v>30</v>
      </c>
      <c r="Y3564">
        <v>2</v>
      </c>
      <c r="Z3564">
        <v>43</v>
      </c>
      <c r="AA3564">
        <v>7</v>
      </c>
    </row>
    <row r="3565" spans="1:27" x14ac:dyDescent="0.2">
      <c r="A3565" t="s">
        <v>8274</v>
      </c>
      <c r="B3565" s="14" t="s">
        <v>8958</v>
      </c>
      <c r="C3565" t="s">
        <v>8959</v>
      </c>
      <c r="D3565" t="s">
        <v>8478</v>
      </c>
      <c r="E3565" t="s">
        <v>8479</v>
      </c>
      <c r="F3565" t="s">
        <v>42</v>
      </c>
      <c r="G3565">
        <v>103.2</v>
      </c>
      <c r="H3565">
        <v>3</v>
      </c>
      <c r="I3565">
        <v>4</v>
      </c>
      <c r="J3565" s="2">
        <v>4.5361200000000004</v>
      </c>
      <c r="K3565" s="2">
        <v>1.27725</v>
      </c>
      <c r="L3565" s="2">
        <v>4.8275966036978097</v>
      </c>
      <c r="M3565" s="2">
        <v>0.56835000000000002</v>
      </c>
      <c r="N3565" s="2">
        <v>0.94144606966941002</v>
      </c>
      <c r="O3565" s="2">
        <v>0.72787999999999997</v>
      </c>
      <c r="P3565" s="2">
        <v>1.29623</v>
      </c>
      <c r="Q3565" s="2">
        <v>3.2398899999999999</v>
      </c>
      <c r="R3565" s="2">
        <v>4.11517</v>
      </c>
      <c r="S3565" s="16">
        <v>-0.14757376437627501</v>
      </c>
      <c r="T3565" s="2">
        <v>0.47326000000000001</v>
      </c>
      <c r="U3565" s="16">
        <v>-0.497305246421406</v>
      </c>
      <c r="V3565" s="2">
        <v>7.1139999999999995E-2</v>
      </c>
      <c r="W3565">
        <v>42.2</v>
      </c>
      <c r="X3565">
        <v>41.2</v>
      </c>
      <c r="Y3565">
        <v>0</v>
      </c>
      <c r="Z3565">
        <v>112</v>
      </c>
      <c r="AA3565">
        <v>7</v>
      </c>
    </row>
    <row r="3566" spans="1:27" x14ac:dyDescent="0.2">
      <c r="A3566" t="s">
        <v>8274</v>
      </c>
      <c r="B3566" s="14" t="s">
        <v>8960</v>
      </c>
      <c r="C3566" t="s">
        <v>8961</v>
      </c>
      <c r="D3566" t="s">
        <v>873</v>
      </c>
      <c r="E3566" t="s">
        <v>7981</v>
      </c>
      <c r="F3566" t="s">
        <v>42</v>
      </c>
      <c r="G3566">
        <v>22.9</v>
      </c>
      <c r="H3566">
        <v>5</v>
      </c>
      <c r="I3566">
        <v>5</v>
      </c>
      <c r="J3566" s="2">
        <v>4.8769799999999996</v>
      </c>
      <c r="K3566" s="2">
        <v>1.2939499999999999</v>
      </c>
      <c r="L3566" s="2">
        <v>4.8520036492933798</v>
      </c>
      <c r="M3566" s="2">
        <v>1.2145600000000001</v>
      </c>
      <c r="N3566" s="2">
        <v>0.95112998292333994</v>
      </c>
      <c r="O3566" s="2">
        <v>0.70903000000000005</v>
      </c>
      <c r="P3566" s="2">
        <v>1.9235899999999999</v>
      </c>
      <c r="Q3566" s="2">
        <v>2.9533900000000002</v>
      </c>
      <c r="R3566" s="2">
        <v>4.36653</v>
      </c>
      <c r="S3566" s="16">
        <v>-0.10005632402277399</v>
      </c>
      <c r="T3566" s="2">
        <v>0.68474999999999997</v>
      </c>
      <c r="U3566" s="16">
        <v>-0.28006685490516198</v>
      </c>
      <c r="V3566" s="2">
        <v>0.18353</v>
      </c>
      <c r="W3566">
        <v>46.2</v>
      </c>
      <c r="X3566">
        <v>44.4</v>
      </c>
      <c r="Y3566">
        <v>2</v>
      </c>
      <c r="Z3566">
        <v>24</v>
      </c>
      <c r="AA3566">
        <v>7</v>
      </c>
    </row>
    <row r="3567" spans="1:27" x14ac:dyDescent="0.2">
      <c r="A3567" t="s">
        <v>8274</v>
      </c>
      <c r="B3567" s="14" t="s">
        <v>8962</v>
      </c>
      <c r="C3567" t="s">
        <v>8963</v>
      </c>
      <c r="D3567" t="s">
        <v>8964</v>
      </c>
      <c r="E3567" t="s">
        <v>7377</v>
      </c>
      <c r="F3567" t="s">
        <v>32</v>
      </c>
      <c r="G3567">
        <v>43.1</v>
      </c>
      <c r="H3567">
        <v>5</v>
      </c>
      <c r="I3567">
        <v>3</v>
      </c>
      <c r="J3567" s="2">
        <v>3.56507</v>
      </c>
      <c r="K3567" s="2">
        <v>1.1719999999999999</v>
      </c>
      <c r="L3567" s="2">
        <v>4.6694372581058996</v>
      </c>
      <c r="M3567" s="2">
        <v>0.32658999999999999</v>
      </c>
      <c r="N3567" s="2">
        <v>0.88025923269990802</v>
      </c>
      <c r="O3567" s="2">
        <v>0.83896999999999999</v>
      </c>
      <c r="P3567" s="2">
        <v>1.1655599999999999</v>
      </c>
      <c r="Q3567" s="2">
        <v>2.3995099999999998</v>
      </c>
      <c r="R3567" s="2">
        <v>2.9605700000000001</v>
      </c>
      <c r="S3567" s="16">
        <v>-0.36596856615631801</v>
      </c>
      <c r="T3567" s="2">
        <v>0.23924999999999999</v>
      </c>
      <c r="U3567" s="16">
        <v>-0.72820506606198399</v>
      </c>
      <c r="V3567" s="2">
        <v>4.5330000000000002E-2</v>
      </c>
      <c r="W3567">
        <v>38.9</v>
      </c>
      <c r="Y3567">
        <v>1</v>
      </c>
      <c r="Z3567">
        <v>50</v>
      </c>
      <c r="AA3567">
        <v>7</v>
      </c>
    </row>
    <row r="3568" spans="1:27" x14ac:dyDescent="0.2">
      <c r="A3568" t="s">
        <v>8274</v>
      </c>
      <c r="B3568" s="14" t="s">
        <v>8965</v>
      </c>
      <c r="C3568" t="s">
        <v>8966</v>
      </c>
      <c r="D3568" t="s">
        <v>8437</v>
      </c>
      <c r="E3568" t="s">
        <v>8404</v>
      </c>
      <c r="F3568" t="s">
        <v>32</v>
      </c>
      <c r="G3568">
        <v>57.1</v>
      </c>
      <c r="H3568">
        <v>1</v>
      </c>
      <c r="I3568">
        <v>3</v>
      </c>
      <c r="J3568" s="2">
        <v>3.7234099999999999</v>
      </c>
      <c r="K3568" s="2">
        <v>1.2184299999999999</v>
      </c>
      <c r="L3568" s="2">
        <v>4.7401793075502603</v>
      </c>
      <c r="M3568" s="2">
        <v>0.55622000000000005</v>
      </c>
      <c r="N3568" s="2">
        <v>0.90728557239344998</v>
      </c>
      <c r="O3568" s="2">
        <v>0.43297999999999998</v>
      </c>
      <c r="P3568" s="2">
        <v>0.98919000000000001</v>
      </c>
      <c r="Q3568" s="2">
        <v>2.7342200000000001</v>
      </c>
      <c r="R3568" s="2">
        <v>2.8866100000000001</v>
      </c>
      <c r="S3568" s="16">
        <v>-0.39103358486837397</v>
      </c>
      <c r="T3568" s="2">
        <v>0.30721999999999999</v>
      </c>
      <c r="U3568" s="16">
        <v>-0.66138555560897605</v>
      </c>
      <c r="V3568" s="2">
        <v>2.3140000000000001E-2</v>
      </c>
      <c r="W3568">
        <v>56.6</v>
      </c>
      <c r="X3568">
        <v>50</v>
      </c>
      <c r="Y3568">
        <v>0</v>
      </c>
      <c r="Z3568">
        <v>62</v>
      </c>
      <c r="AA3568">
        <v>7</v>
      </c>
    </row>
    <row r="3569" spans="1:27" x14ac:dyDescent="0.2">
      <c r="A3569" t="s">
        <v>8274</v>
      </c>
      <c r="B3569" s="14" t="s">
        <v>8967</v>
      </c>
      <c r="C3569" t="s">
        <v>8968</v>
      </c>
      <c r="D3569" t="s">
        <v>8551</v>
      </c>
      <c r="E3569" t="s">
        <v>8552</v>
      </c>
      <c r="F3569" t="s">
        <v>32</v>
      </c>
      <c r="G3569">
        <v>81.400000000000006</v>
      </c>
      <c r="H3569">
        <v>1</v>
      </c>
      <c r="I3569">
        <v>2</v>
      </c>
      <c r="J3569" s="2">
        <v>3.0978400000000001</v>
      </c>
      <c r="K3569" s="2">
        <v>1.2684899999999999</v>
      </c>
      <c r="L3569" s="2">
        <v>4.8147233888186403</v>
      </c>
      <c r="M3569" s="2">
        <v>0.45066000000000001</v>
      </c>
      <c r="N3569" s="2">
        <v>0.93636381060885898</v>
      </c>
      <c r="O3569" s="2">
        <v>0.42192000000000002</v>
      </c>
      <c r="P3569" s="2">
        <v>0.87258000000000002</v>
      </c>
      <c r="Q3569" s="2">
        <v>2.2252700000000001</v>
      </c>
      <c r="R3569" s="2">
        <v>2.88097</v>
      </c>
      <c r="S3569" s="16">
        <v>-0.40163333023646802</v>
      </c>
      <c r="T3569" s="2">
        <v>0.37435000000000002</v>
      </c>
      <c r="U3569" s="16">
        <v>-0.60020881226007305</v>
      </c>
      <c r="V3569" s="2">
        <v>4.2090000000000002E-2</v>
      </c>
      <c r="W3569">
        <v>70.099999999999994</v>
      </c>
      <c r="X3569">
        <v>45.5</v>
      </c>
      <c r="Y3569">
        <v>0</v>
      </c>
      <c r="Z3569">
        <v>130</v>
      </c>
      <c r="AA3569">
        <v>7</v>
      </c>
    </row>
    <row r="3570" spans="1:27" x14ac:dyDescent="0.2">
      <c r="A3570" t="s">
        <v>8274</v>
      </c>
      <c r="B3570" s="14" t="s">
        <v>8969</v>
      </c>
      <c r="C3570" t="s">
        <v>8970</v>
      </c>
      <c r="D3570" t="s">
        <v>8662</v>
      </c>
      <c r="E3570" t="s">
        <v>8479</v>
      </c>
      <c r="F3570" t="s">
        <v>42</v>
      </c>
      <c r="G3570">
        <v>82.1</v>
      </c>
      <c r="H3570">
        <v>2</v>
      </c>
      <c r="I3570">
        <v>3</v>
      </c>
      <c r="J3570" s="2">
        <v>3.49166</v>
      </c>
      <c r="K3570" s="2">
        <v>1.1785600000000001</v>
      </c>
      <c r="L3570" s="2">
        <v>4.6795321277647899</v>
      </c>
      <c r="M3570" s="2">
        <v>0.62583</v>
      </c>
      <c r="N3570" s="2">
        <v>0.88408121239687198</v>
      </c>
      <c r="O3570" s="2">
        <v>0.59646999999999994</v>
      </c>
      <c r="P3570" s="2">
        <v>1.2222999999999999</v>
      </c>
      <c r="Q3570" s="2">
        <v>2.2693500000000002</v>
      </c>
      <c r="R3570" s="2">
        <v>3.12195</v>
      </c>
      <c r="S3570" s="16">
        <v>-0.33284996987696203</v>
      </c>
      <c r="T3570" s="2">
        <v>0.29104000000000002</v>
      </c>
      <c r="U3570" s="16">
        <v>-0.67079947416714303</v>
      </c>
      <c r="V3570" s="2">
        <v>3.2379999999999999E-2</v>
      </c>
      <c r="W3570">
        <v>52.2</v>
      </c>
      <c r="X3570">
        <v>69.2</v>
      </c>
      <c r="Y3570">
        <v>0</v>
      </c>
      <c r="Z3570">
        <v>94</v>
      </c>
      <c r="AA3570">
        <v>7</v>
      </c>
    </row>
    <row r="3571" spans="1:27" x14ac:dyDescent="0.2">
      <c r="A3571" t="s">
        <v>8274</v>
      </c>
      <c r="B3571" s="14" t="s">
        <v>8971</v>
      </c>
      <c r="C3571" t="s">
        <v>8972</v>
      </c>
      <c r="D3571" t="s">
        <v>8574</v>
      </c>
      <c r="E3571" t="s">
        <v>8575</v>
      </c>
      <c r="F3571" t="s">
        <v>42</v>
      </c>
      <c r="G3571">
        <v>75.5</v>
      </c>
      <c r="H3571">
        <v>3</v>
      </c>
      <c r="I3571">
        <v>3</v>
      </c>
      <c r="J3571" s="2">
        <v>3.3206099999999998</v>
      </c>
      <c r="K3571" s="2">
        <v>1.2210000000000001</v>
      </c>
      <c r="L3571" s="2">
        <v>4.7440484340490698</v>
      </c>
      <c r="M3571" s="2">
        <v>0.40153</v>
      </c>
      <c r="N3571" s="2">
        <v>0.90877990266959396</v>
      </c>
      <c r="O3571" s="2">
        <v>0.52524999999999999</v>
      </c>
      <c r="P3571" s="2">
        <v>0.92678000000000005</v>
      </c>
      <c r="Q3571" s="2">
        <v>2.3938299999999999</v>
      </c>
      <c r="R3571" s="2">
        <v>2.9364499999999998</v>
      </c>
      <c r="S3571" s="16">
        <v>-0.38102444761641602</v>
      </c>
      <c r="T3571" s="2">
        <v>0.28526000000000001</v>
      </c>
      <c r="U3571" s="16">
        <v>-0.68610661485577296</v>
      </c>
      <c r="V3571" s="2">
        <v>1.1900000000000001E-2</v>
      </c>
      <c r="W3571">
        <v>42.9</v>
      </c>
      <c r="X3571">
        <v>33.299999999999997</v>
      </c>
      <c r="Y3571">
        <v>0</v>
      </c>
      <c r="Z3571">
        <v>79</v>
      </c>
      <c r="AA3571">
        <v>7</v>
      </c>
    </row>
    <row r="3572" spans="1:27" x14ac:dyDescent="0.2">
      <c r="A3572" t="s">
        <v>8274</v>
      </c>
      <c r="B3572" s="14" t="s">
        <v>8973</v>
      </c>
      <c r="C3572" t="s">
        <v>8974</v>
      </c>
      <c r="D3572" t="s">
        <v>8715</v>
      </c>
      <c r="E3572" t="s">
        <v>8716</v>
      </c>
      <c r="F3572" t="s">
        <v>47</v>
      </c>
      <c r="G3572">
        <v>40.5</v>
      </c>
      <c r="H3572">
        <v>5</v>
      </c>
      <c r="I3572">
        <v>3</v>
      </c>
      <c r="J3572" s="2">
        <v>2.82734</v>
      </c>
      <c r="K3572" s="2">
        <v>1.1286099999999999</v>
      </c>
      <c r="L3572" s="2">
        <v>4.6017793151792201</v>
      </c>
      <c r="M3572" s="2">
        <v>0.37886999999999998</v>
      </c>
      <c r="N3572" s="2">
        <v>0.85494888860988405</v>
      </c>
      <c r="O3572" s="2">
        <v>0.49246000000000001</v>
      </c>
      <c r="P3572" s="2">
        <v>0.87133000000000005</v>
      </c>
      <c r="Q3572" s="2">
        <v>1.956</v>
      </c>
      <c r="R3572" s="2">
        <v>2.4814600000000002</v>
      </c>
      <c r="S3572" s="16">
        <v>-0.46076075577662501</v>
      </c>
      <c r="T3572" s="2">
        <v>0.28161000000000003</v>
      </c>
      <c r="U3572" s="16">
        <v>-0.67061188832248497</v>
      </c>
      <c r="V3572" s="2">
        <v>0</v>
      </c>
      <c r="W3572">
        <v>6.3</v>
      </c>
      <c r="Y3572">
        <v>0</v>
      </c>
      <c r="Z3572">
        <v>50</v>
      </c>
      <c r="AA3572">
        <v>7</v>
      </c>
    </row>
    <row r="3573" spans="1:27" x14ac:dyDescent="0.2">
      <c r="A3573" t="s">
        <v>8274</v>
      </c>
      <c r="B3573" s="14" t="s">
        <v>8975</v>
      </c>
      <c r="C3573" t="s">
        <v>8976</v>
      </c>
      <c r="D3573" t="s">
        <v>8283</v>
      </c>
      <c r="E3573" t="s">
        <v>8284</v>
      </c>
      <c r="F3573" t="s">
        <v>47</v>
      </c>
      <c r="G3573">
        <v>36.799999999999997</v>
      </c>
      <c r="H3573">
        <v>4</v>
      </c>
      <c r="I3573">
        <v>4</v>
      </c>
      <c r="J3573" s="2">
        <v>4.0871000000000004</v>
      </c>
      <c r="K3573" s="2">
        <v>1.2221900000000001</v>
      </c>
      <c r="L3573" s="2">
        <v>4.7458383793562202</v>
      </c>
      <c r="M3573" s="2">
        <v>0.90300000000000002</v>
      </c>
      <c r="N3573" s="2">
        <v>0.90947177348827002</v>
      </c>
      <c r="O3573" s="2">
        <v>0.49775000000000003</v>
      </c>
      <c r="P3573" s="2">
        <v>1.4007499999999999</v>
      </c>
      <c r="Q3573" s="2">
        <v>2.68635</v>
      </c>
      <c r="R3573" s="2">
        <v>3.5600900000000002</v>
      </c>
      <c r="S3573" s="16">
        <v>-0.249850139126961</v>
      </c>
      <c r="T3573" s="2">
        <v>0.55952999999999997</v>
      </c>
      <c r="U3573" s="16">
        <v>-0.38477474913385401</v>
      </c>
      <c r="V3573" s="2">
        <v>0.1013</v>
      </c>
      <c r="W3573">
        <v>54.4</v>
      </c>
      <c r="X3573">
        <v>37.5</v>
      </c>
      <c r="Y3573">
        <v>0</v>
      </c>
      <c r="Z3573">
        <v>38</v>
      </c>
      <c r="AA3573">
        <v>7</v>
      </c>
    </row>
    <row r="3574" spans="1:27" x14ac:dyDescent="0.2">
      <c r="A3574" t="s">
        <v>8274</v>
      </c>
      <c r="B3574" s="14" t="s">
        <v>8977</v>
      </c>
      <c r="C3574" t="s">
        <v>8978</v>
      </c>
      <c r="D3574" t="s">
        <v>8979</v>
      </c>
      <c r="E3574" t="s">
        <v>8120</v>
      </c>
      <c r="F3574" t="s">
        <v>47</v>
      </c>
      <c r="G3574">
        <v>41.2</v>
      </c>
      <c r="H3574">
        <v>2</v>
      </c>
      <c r="I3574">
        <v>1</v>
      </c>
      <c r="J3574" s="2"/>
      <c r="K3574" s="2"/>
      <c r="L3574" s="2"/>
      <c r="M3574" s="2"/>
      <c r="N3574" s="2"/>
      <c r="O3574" s="2"/>
      <c r="P3574" s="2"/>
      <c r="Q3574" s="2"/>
      <c r="R3574" s="2"/>
      <c r="T3574" s="2"/>
      <c r="V3574" s="2"/>
      <c r="W3574">
        <v>52.4</v>
      </c>
      <c r="X3574">
        <v>33.299999999999997</v>
      </c>
      <c r="Y3574">
        <v>1</v>
      </c>
      <c r="Z3574">
        <v>45</v>
      </c>
      <c r="AA3574">
        <v>7</v>
      </c>
    </row>
    <row r="3575" spans="1:27" x14ac:dyDescent="0.2">
      <c r="A3575" t="s">
        <v>8274</v>
      </c>
      <c r="B3575" s="14" t="s">
        <v>8980</v>
      </c>
      <c r="C3575" t="s">
        <v>8981</v>
      </c>
      <c r="D3575" t="s">
        <v>8982</v>
      </c>
      <c r="E3575" t="s">
        <v>8404</v>
      </c>
      <c r="F3575" t="s">
        <v>47</v>
      </c>
      <c r="G3575">
        <v>46.6</v>
      </c>
      <c r="H3575">
        <v>1</v>
      </c>
      <c r="I3575">
        <v>1</v>
      </c>
      <c r="J3575" s="2">
        <v>3.0116299999999998</v>
      </c>
      <c r="K3575" s="2">
        <v>1.3942300000000001</v>
      </c>
      <c r="L3575" s="2">
        <v>4.9951315093826896</v>
      </c>
      <c r="M3575" s="2">
        <v>0.50558999999999998</v>
      </c>
      <c r="N3575" s="2">
        <v>1.0091535943210299</v>
      </c>
      <c r="O3575" s="2">
        <v>0.61438000000000004</v>
      </c>
      <c r="P3575" s="2">
        <v>1.1199699999999999</v>
      </c>
      <c r="Q3575" s="2">
        <v>1.8916599999999999</v>
      </c>
      <c r="R3575" s="2">
        <v>2.6433800000000001</v>
      </c>
      <c r="S3575" s="16">
        <v>-0.47080872745096602</v>
      </c>
      <c r="T3575" s="2">
        <v>0.33916000000000002</v>
      </c>
      <c r="U3575" s="16">
        <v>-0.66391637317787</v>
      </c>
      <c r="V3575" s="2">
        <v>1.5509999999999999E-2</v>
      </c>
      <c r="W3575">
        <v>63.4</v>
      </c>
      <c r="Y3575">
        <v>0</v>
      </c>
      <c r="Z3575">
        <v>61</v>
      </c>
      <c r="AA3575">
        <v>7</v>
      </c>
    </row>
    <row r="3576" spans="1:27" x14ac:dyDescent="0.2">
      <c r="A3576" t="s">
        <v>8274</v>
      </c>
      <c r="B3576" s="14" t="s">
        <v>8983</v>
      </c>
      <c r="C3576" t="s">
        <v>8984</v>
      </c>
      <c r="D3576" t="s">
        <v>8457</v>
      </c>
      <c r="E3576" t="s">
        <v>1000</v>
      </c>
      <c r="F3576" t="s">
        <v>42</v>
      </c>
      <c r="G3576">
        <v>54.1</v>
      </c>
      <c r="H3576">
        <v>5</v>
      </c>
      <c r="I3576">
        <v>5</v>
      </c>
      <c r="J3576" s="2">
        <v>5.1941199999999998</v>
      </c>
      <c r="K3576" s="2">
        <v>1.18018</v>
      </c>
      <c r="L3576" s="2">
        <v>4.6820198611935799</v>
      </c>
      <c r="M3576" s="2">
        <v>1.0354699999999999</v>
      </c>
      <c r="N3576" s="2">
        <v>0.885024874370687</v>
      </c>
      <c r="O3576" s="2">
        <v>0.58098000000000005</v>
      </c>
      <c r="P3576" s="2">
        <v>1.6164499999999999</v>
      </c>
      <c r="Q3576" s="2">
        <v>3.5776699999999999</v>
      </c>
      <c r="R3576" s="2">
        <v>4.71936</v>
      </c>
      <c r="S3576" s="16">
        <v>7.9752200788179694E-3</v>
      </c>
      <c r="T3576" s="2">
        <v>0.75483</v>
      </c>
      <c r="U3576" s="16">
        <v>-0.14710871766543801</v>
      </c>
      <c r="V3576" s="2">
        <v>3.7429999999999998E-2</v>
      </c>
      <c r="W3576">
        <v>39.6</v>
      </c>
      <c r="X3576">
        <v>23.5</v>
      </c>
      <c r="Z3576">
        <v>70</v>
      </c>
      <c r="AA3576">
        <v>7</v>
      </c>
    </row>
    <row r="3577" spans="1:27" x14ac:dyDescent="0.2">
      <c r="A3577" t="s">
        <v>8274</v>
      </c>
      <c r="B3577" s="14" t="s">
        <v>8985</v>
      </c>
      <c r="C3577" t="s">
        <v>8986</v>
      </c>
      <c r="D3577" t="s">
        <v>379</v>
      </c>
      <c r="E3577" t="s">
        <v>8552</v>
      </c>
      <c r="F3577" t="s">
        <v>139</v>
      </c>
      <c r="G3577">
        <v>34.700000000000003</v>
      </c>
      <c r="H3577">
        <v>3</v>
      </c>
      <c r="I3577">
        <v>4</v>
      </c>
      <c r="J3577" s="2">
        <v>4.0476000000000001</v>
      </c>
      <c r="K3577" s="2">
        <v>1.33331</v>
      </c>
      <c r="L3577" s="2">
        <v>4.9088590616653098</v>
      </c>
      <c r="M3577" s="2">
        <v>0.82203000000000004</v>
      </c>
      <c r="N3577" s="2">
        <v>0.97392941589520499</v>
      </c>
      <c r="O3577" s="2">
        <v>0.82733999999999996</v>
      </c>
      <c r="P3577" s="2">
        <v>1.64937</v>
      </c>
      <c r="Q3577" s="2">
        <v>2.3982299999999999</v>
      </c>
      <c r="R3577" s="2">
        <v>3.3451</v>
      </c>
      <c r="S3577" s="16">
        <v>-0.31855855750211998</v>
      </c>
      <c r="T3577" s="2">
        <v>1.0615300000000001</v>
      </c>
      <c r="U3577" s="16">
        <v>8.9945516251068294E-2</v>
      </c>
      <c r="V3577" s="2">
        <v>6.3310000000000005E-2</v>
      </c>
      <c r="W3577">
        <v>50.9</v>
      </c>
      <c r="X3577">
        <v>61.5</v>
      </c>
      <c r="Y3577">
        <v>0</v>
      </c>
      <c r="Z3577">
        <v>40</v>
      </c>
      <c r="AA3577">
        <v>7</v>
      </c>
    </row>
    <row r="3578" spans="1:27" x14ac:dyDescent="0.2">
      <c r="A3578" t="s">
        <v>8274</v>
      </c>
      <c r="B3578" s="14" t="s">
        <v>8987</v>
      </c>
      <c r="C3578" t="s">
        <v>8988</v>
      </c>
      <c r="D3578" t="s">
        <v>8989</v>
      </c>
      <c r="E3578" t="s">
        <v>8414</v>
      </c>
      <c r="F3578" t="s">
        <v>47</v>
      </c>
      <c r="G3578">
        <v>52.5</v>
      </c>
      <c r="H3578">
        <v>3</v>
      </c>
      <c r="I3578">
        <v>4</v>
      </c>
      <c r="J3578" s="2">
        <v>3.7264400000000002</v>
      </c>
      <c r="K3578" s="2">
        <v>1.09233</v>
      </c>
      <c r="L3578" s="2">
        <v>4.5439375786176903</v>
      </c>
      <c r="M3578" s="2">
        <v>0.61839</v>
      </c>
      <c r="N3578" s="2">
        <v>0.83374289597797802</v>
      </c>
      <c r="O3578" s="2">
        <v>0.70979000000000003</v>
      </c>
      <c r="P3578" s="2">
        <v>1.3281799999999999</v>
      </c>
      <c r="Q3578" s="2">
        <v>2.39825</v>
      </c>
      <c r="R3578" s="2">
        <v>3.1697799999999998</v>
      </c>
      <c r="S3578" s="16">
        <v>-0.30241559326959799</v>
      </c>
      <c r="T3578" s="2">
        <v>0.21804999999999999</v>
      </c>
      <c r="U3578" s="16">
        <v>-0.73846853622155495</v>
      </c>
      <c r="V3578" s="2">
        <v>6.4630000000000007E-2</v>
      </c>
      <c r="W3578">
        <v>48.1</v>
      </c>
      <c r="X3578">
        <v>37.5</v>
      </c>
      <c r="Y3578">
        <v>0</v>
      </c>
      <c r="Z3578">
        <v>60</v>
      </c>
      <c r="AA3578">
        <v>7</v>
      </c>
    </row>
    <row r="3579" spans="1:27" x14ac:dyDescent="0.2">
      <c r="A3579" t="s">
        <v>8274</v>
      </c>
      <c r="B3579" s="14" t="s">
        <v>8990</v>
      </c>
      <c r="C3579" t="s">
        <v>8991</v>
      </c>
      <c r="D3579" t="s">
        <v>8992</v>
      </c>
      <c r="E3579" t="s">
        <v>8559</v>
      </c>
      <c r="F3579" t="s">
        <v>47</v>
      </c>
      <c r="G3579">
        <v>42.3</v>
      </c>
      <c r="H3579">
        <v>5</v>
      </c>
      <c r="I3579">
        <v>2</v>
      </c>
      <c r="J3579" s="2">
        <v>3.0623900000000002</v>
      </c>
      <c r="K3579" s="2">
        <v>1.26993</v>
      </c>
      <c r="L3579" s="2">
        <v>4.8168429169881204</v>
      </c>
      <c r="M3579" s="2">
        <v>0.50316000000000005</v>
      </c>
      <c r="N3579" s="2">
        <v>0.93719937265966102</v>
      </c>
      <c r="O3579" s="2">
        <v>0.37524999999999997</v>
      </c>
      <c r="P3579" s="2">
        <v>0.87841000000000002</v>
      </c>
      <c r="Q3579" s="2">
        <v>2.18398</v>
      </c>
      <c r="R3579" s="2">
        <v>2.7515399999999999</v>
      </c>
      <c r="S3579" s="16">
        <v>-0.42876692318617599</v>
      </c>
      <c r="T3579" s="2">
        <v>0.34878999999999999</v>
      </c>
      <c r="U3579" s="16">
        <v>-0.62783799245386296</v>
      </c>
      <c r="V3579" s="2">
        <v>2.3300000000000001E-2</v>
      </c>
      <c r="W3579">
        <v>43.6</v>
      </c>
      <c r="X3579">
        <v>42.9</v>
      </c>
      <c r="Z3579">
        <v>46</v>
      </c>
      <c r="AA3579">
        <v>7</v>
      </c>
    </row>
    <row r="3580" spans="1:27" x14ac:dyDescent="0.2">
      <c r="A3580" t="s">
        <v>8274</v>
      </c>
      <c r="B3580" s="14" t="s">
        <v>8993</v>
      </c>
      <c r="C3580" t="s">
        <v>8994</v>
      </c>
      <c r="D3580" t="s">
        <v>8995</v>
      </c>
      <c r="E3580" t="s">
        <v>8723</v>
      </c>
      <c r="F3580" t="s">
        <v>47</v>
      </c>
      <c r="G3580">
        <v>60.9</v>
      </c>
      <c r="H3580">
        <v>3</v>
      </c>
      <c r="I3580">
        <v>2</v>
      </c>
      <c r="J3580" s="2">
        <v>3.2986599999999999</v>
      </c>
      <c r="K3580" s="2">
        <v>1.31772</v>
      </c>
      <c r="L3580" s="2">
        <v>4.8864489206164796</v>
      </c>
      <c r="M3580" s="2">
        <v>0.45361000000000001</v>
      </c>
      <c r="N3580" s="2">
        <v>0.96490287143681397</v>
      </c>
      <c r="O3580" s="2">
        <v>0.58153999999999995</v>
      </c>
      <c r="P3580" s="2">
        <v>1.03515</v>
      </c>
      <c r="Q3580" s="2">
        <v>2.2635100000000001</v>
      </c>
      <c r="R3580" s="2">
        <v>2.9420500000000001</v>
      </c>
      <c r="S3580" s="16">
        <v>-0.397916554987988</v>
      </c>
      <c r="T3580" s="2">
        <v>0.33501999999999998</v>
      </c>
      <c r="U3580" s="16">
        <v>-0.65279406879458302</v>
      </c>
      <c r="V3580" s="2">
        <v>2.1190000000000001E-2</v>
      </c>
      <c r="W3580">
        <v>44.1</v>
      </c>
      <c r="X3580">
        <v>37.5</v>
      </c>
      <c r="Y3580">
        <v>1</v>
      </c>
      <c r="Z3580">
        <v>80</v>
      </c>
      <c r="AA3580">
        <v>7</v>
      </c>
    </row>
    <row r="3581" spans="1:27" x14ac:dyDescent="0.2">
      <c r="A3581" t="s">
        <v>8274</v>
      </c>
      <c r="B3581" s="14" t="s">
        <v>8996</v>
      </c>
      <c r="C3581" t="s">
        <v>8997</v>
      </c>
      <c r="D3581" t="s">
        <v>8998</v>
      </c>
      <c r="E3581" t="s">
        <v>403</v>
      </c>
      <c r="F3581" t="s">
        <v>42</v>
      </c>
      <c r="G3581">
        <v>49.7</v>
      </c>
      <c r="H3581">
        <v>3</v>
      </c>
      <c r="I3581">
        <v>3</v>
      </c>
      <c r="J3581" s="2">
        <v>3.0571799999999998</v>
      </c>
      <c r="K3581" s="2">
        <v>1.254</v>
      </c>
      <c r="L3581" s="2">
        <v>4.7933203994185902</v>
      </c>
      <c r="M3581" s="2">
        <v>0.68866000000000005</v>
      </c>
      <c r="N3581" s="2">
        <v>0.92795325827948305</v>
      </c>
      <c r="O3581" s="2">
        <v>0.67125999999999997</v>
      </c>
      <c r="P3581" s="2">
        <v>1.3599300000000001</v>
      </c>
      <c r="Q3581" s="2">
        <v>1.6972499999999999</v>
      </c>
      <c r="R3581" s="2">
        <v>2.5524499999999999</v>
      </c>
      <c r="S3581" s="16">
        <v>-0.46749856314432903</v>
      </c>
      <c r="T3581" s="2">
        <v>0.51526000000000005</v>
      </c>
      <c r="U3581" s="16">
        <v>-0.444734963315563</v>
      </c>
      <c r="V3581" s="2">
        <v>8.7399999999999995E-3</v>
      </c>
      <c r="W3581">
        <v>36.799999999999997</v>
      </c>
      <c r="X3581">
        <v>42.9</v>
      </c>
      <c r="Y3581">
        <v>1</v>
      </c>
      <c r="Z3581">
        <v>54</v>
      </c>
      <c r="AA3581">
        <v>7</v>
      </c>
    </row>
    <row r="3582" spans="1:27" x14ac:dyDescent="0.2">
      <c r="A3582" t="s">
        <v>8274</v>
      </c>
      <c r="B3582" s="14" t="s">
        <v>8999</v>
      </c>
      <c r="C3582" t="s">
        <v>9000</v>
      </c>
      <c r="D3582" t="s">
        <v>9001</v>
      </c>
      <c r="E3582" t="s">
        <v>8450</v>
      </c>
      <c r="F3582" t="s">
        <v>42</v>
      </c>
      <c r="G3582">
        <v>28.4</v>
      </c>
      <c r="H3582">
        <v>4</v>
      </c>
      <c r="I3582">
        <v>5</v>
      </c>
      <c r="J3582" s="2">
        <v>3.6437400000000002</v>
      </c>
      <c r="K3582" s="2">
        <v>1.05345</v>
      </c>
      <c r="L3582" s="2">
        <v>4.4805262337003198</v>
      </c>
      <c r="M3582" s="2">
        <v>0.74841999999999997</v>
      </c>
      <c r="N3582" s="2">
        <v>0.81096988641517598</v>
      </c>
      <c r="O3582" s="2">
        <v>0.56466000000000005</v>
      </c>
      <c r="P3582" s="2">
        <v>1.3130900000000001</v>
      </c>
      <c r="Q3582" s="2">
        <v>2.3306499999999999</v>
      </c>
      <c r="R3582" s="2">
        <v>3.1412900000000001</v>
      </c>
      <c r="S3582" s="16">
        <v>-0.29890154947140801</v>
      </c>
      <c r="T3582" s="2">
        <v>0.46422000000000002</v>
      </c>
      <c r="U3582" s="16">
        <v>-0.42757430605463598</v>
      </c>
      <c r="V3582" s="2">
        <v>2.1760000000000002E-2</v>
      </c>
      <c r="W3582">
        <v>39.1</v>
      </c>
      <c r="X3582">
        <v>40</v>
      </c>
      <c r="Y3582">
        <v>0</v>
      </c>
      <c r="Z3582">
        <v>38</v>
      </c>
      <c r="AA3582">
        <v>7</v>
      </c>
    </row>
    <row r="3583" spans="1:27" x14ac:dyDescent="0.2">
      <c r="A3583" t="s">
        <v>8274</v>
      </c>
      <c r="B3583" s="14" t="s">
        <v>9002</v>
      </c>
      <c r="C3583" t="s">
        <v>9003</v>
      </c>
      <c r="D3583" t="s">
        <v>9004</v>
      </c>
      <c r="E3583" t="s">
        <v>430</v>
      </c>
      <c r="F3583" t="s">
        <v>47</v>
      </c>
      <c r="G3583">
        <v>47.5</v>
      </c>
      <c r="H3583">
        <v>4</v>
      </c>
      <c r="I3583">
        <v>3</v>
      </c>
      <c r="J3583" s="2">
        <v>2.9097300000000001</v>
      </c>
      <c r="K3583" s="2">
        <v>1.18418</v>
      </c>
      <c r="L3583" s="2">
        <v>4.6881536619280597</v>
      </c>
      <c r="M3583" s="2">
        <v>0.36154999999999998</v>
      </c>
      <c r="N3583" s="2">
        <v>0.88735459988763798</v>
      </c>
      <c r="O3583" s="2">
        <v>0.50653000000000004</v>
      </c>
      <c r="P3583" s="2">
        <v>0.86809000000000003</v>
      </c>
      <c r="Q3583" s="2">
        <v>2.0416400000000001</v>
      </c>
      <c r="R3583" s="2">
        <v>2.73841</v>
      </c>
      <c r="S3583" s="16">
        <v>-0.41588731994040601</v>
      </c>
      <c r="T3583" s="2">
        <v>0.31402000000000002</v>
      </c>
      <c r="U3583" s="16">
        <v>-0.646116670787797</v>
      </c>
      <c r="V3583" s="2">
        <v>1.093E-2</v>
      </c>
      <c r="W3583">
        <v>30</v>
      </c>
      <c r="X3583">
        <v>0</v>
      </c>
      <c r="Y3583">
        <v>0</v>
      </c>
      <c r="Z3583">
        <v>61</v>
      </c>
      <c r="AA3583">
        <v>7</v>
      </c>
    </row>
    <row r="3584" spans="1:27" x14ac:dyDescent="0.2">
      <c r="A3584" t="s">
        <v>8274</v>
      </c>
      <c r="B3584" s="14" t="s">
        <v>9005</v>
      </c>
      <c r="C3584" t="s">
        <v>9006</v>
      </c>
      <c r="D3584" t="s">
        <v>9007</v>
      </c>
      <c r="E3584" t="s">
        <v>1258</v>
      </c>
      <c r="F3584" t="s">
        <v>42</v>
      </c>
      <c r="G3584">
        <v>25.8</v>
      </c>
      <c r="H3584">
        <v>5</v>
      </c>
      <c r="J3584" s="2"/>
      <c r="K3584" s="2"/>
      <c r="L3584" s="2"/>
      <c r="M3584" s="2"/>
      <c r="N3584" s="2"/>
      <c r="O3584" s="2"/>
      <c r="P3584" s="2"/>
      <c r="Q3584" s="2"/>
      <c r="R3584" s="2"/>
      <c r="T3584" s="2"/>
      <c r="V3584" s="2"/>
      <c r="Z3584">
        <v>28</v>
      </c>
      <c r="AA3584">
        <v>7</v>
      </c>
    </row>
    <row r="3585" spans="1:27" x14ac:dyDescent="0.2">
      <c r="A3585" t="s">
        <v>8274</v>
      </c>
      <c r="B3585" s="14" t="s">
        <v>9008</v>
      </c>
      <c r="C3585" t="s">
        <v>9009</v>
      </c>
      <c r="D3585" t="s">
        <v>9010</v>
      </c>
      <c r="E3585" t="s">
        <v>1258</v>
      </c>
      <c r="F3585" t="s">
        <v>42</v>
      </c>
      <c r="G3585">
        <v>38.799999999999997</v>
      </c>
      <c r="H3585">
        <v>4</v>
      </c>
      <c r="I3585">
        <v>4</v>
      </c>
      <c r="J3585" s="2">
        <v>8.2634600000000002</v>
      </c>
      <c r="K3585" s="2">
        <v>1.81552</v>
      </c>
      <c r="L3585" s="2">
        <v>5.5474248328542304</v>
      </c>
      <c r="M3585" s="2">
        <v>1.9703200000000001</v>
      </c>
      <c r="N3585" s="2">
        <v>1.25101789022802</v>
      </c>
      <c r="O3585" s="2">
        <v>1.13605</v>
      </c>
      <c r="P3585" s="2">
        <v>3.1063800000000001</v>
      </c>
      <c r="Q3585" s="2">
        <v>5.1570799999999997</v>
      </c>
      <c r="R3585" s="2">
        <v>7.3095999999999997</v>
      </c>
      <c r="S3585" s="16">
        <v>0.31765642982837999</v>
      </c>
      <c r="T3585" s="2">
        <v>1.6006899999999999</v>
      </c>
      <c r="U3585" s="16">
        <v>0.27951007935486</v>
      </c>
      <c r="V3585" s="2">
        <v>5.0070000000000003E-2</v>
      </c>
      <c r="W3585">
        <v>81</v>
      </c>
      <c r="X3585">
        <v>71.400000000000006</v>
      </c>
      <c r="Y3585">
        <v>1</v>
      </c>
      <c r="Z3585">
        <v>40</v>
      </c>
      <c r="AA3585">
        <v>7</v>
      </c>
    </row>
    <row r="3586" spans="1:27" x14ac:dyDescent="0.2">
      <c r="A3586" t="s">
        <v>8274</v>
      </c>
      <c r="B3586" s="14" t="s">
        <v>9011</v>
      </c>
      <c r="C3586" t="s">
        <v>9012</v>
      </c>
      <c r="D3586" t="s">
        <v>9013</v>
      </c>
      <c r="E3586" t="s">
        <v>7225</v>
      </c>
      <c r="F3586" t="s">
        <v>47</v>
      </c>
      <c r="G3586">
        <v>25.8</v>
      </c>
      <c r="H3586">
        <v>1</v>
      </c>
      <c r="I3586">
        <v>2</v>
      </c>
      <c r="J3586" s="2">
        <v>3.4901900000000001</v>
      </c>
      <c r="K3586" s="2">
        <v>1.18916</v>
      </c>
      <c r="L3586" s="2">
        <v>4.6957729749274399</v>
      </c>
      <c r="M3586" s="2">
        <v>0.54720999999999997</v>
      </c>
      <c r="N3586" s="2">
        <v>0.89025450718120402</v>
      </c>
      <c r="O3586" s="2">
        <v>0.59870999999999996</v>
      </c>
      <c r="P3586" s="2">
        <v>1.14592</v>
      </c>
      <c r="Q3586" s="2">
        <v>2.3442699999999999</v>
      </c>
      <c r="R3586" s="2">
        <v>3.1738499999999998</v>
      </c>
      <c r="S3586" s="16">
        <v>-0.32410488817359301</v>
      </c>
      <c r="T3586" s="2">
        <v>0.46592</v>
      </c>
      <c r="U3586" s="16">
        <v>-0.47664404252753101</v>
      </c>
      <c r="V3586" s="2">
        <v>1.0999999999999999E-2</v>
      </c>
      <c r="Y3586">
        <v>2</v>
      </c>
      <c r="Z3586">
        <v>46</v>
      </c>
      <c r="AA3586">
        <v>7</v>
      </c>
    </row>
    <row r="3587" spans="1:27" x14ac:dyDescent="0.2">
      <c r="A3587" t="s">
        <v>8274</v>
      </c>
      <c r="B3587" s="14" t="s">
        <v>9014</v>
      </c>
      <c r="C3587" t="s">
        <v>9015</v>
      </c>
      <c r="D3587" t="s">
        <v>9016</v>
      </c>
      <c r="E3587" t="s">
        <v>5671</v>
      </c>
      <c r="F3587" t="s">
        <v>47</v>
      </c>
      <c r="G3587">
        <v>7.2</v>
      </c>
      <c r="J3587" s="2"/>
      <c r="K3587" s="2"/>
      <c r="L3587" s="2"/>
      <c r="M3587" s="2"/>
      <c r="N3587" s="2"/>
      <c r="O3587" s="2"/>
      <c r="P3587" s="2"/>
      <c r="Q3587" s="2"/>
      <c r="R3587" s="2"/>
      <c r="T3587" s="2"/>
      <c r="V3587" s="2"/>
      <c r="Z3587">
        <v>46</v>
      </c>
      <c r="AA3587">
        <v>7</v>
      </c>
    </row>
    <row r="3588" spans="1:27" x14ac:dyDescent="0.2">
      <c r="A3588" t="s">
        <v>8274</v>
      </c>
      <c r="B3588" s="14" t="s">
        <v>9017</v>
      </c>
      <c r="C3588" t="s">
        <v>9018</v>
      </c>
      <c r="D3588" t="s">
        <v>8574</v>
      </c>
      <c r="E3588" t="s">
        <v>8575</v>
      </c>
      <c r="F3588" t="s">
        <v>47</v>
      </c>
      <c r="G3588">
        <v>77.8</v>
      </c>
      <c r="H3588">
        <v>2</v>
      </c>
      <c r="I3588">
        <v>2</v>
      </c>
      <c r="J3588" s="2">
        <v>3.5935899999999998</v>
      </c>
      <c r="K3588" s="2">
        <v>1.17408</v>
      </c>
      <c r="L3588" s="2">
        <v>4.67264174913449</v>
      </c>
      <c r="M3588" s="2">
        <v>0.23221</v>
      </c>
      <c r="N3588" s="2">
        <v>0.88147120737525297</v>
      </c>
      <c r="O3588" s="2">
        <v>0.88532999999999995</v>
      </c>
      <c r="P3588" s="2">
        <v>1.11754</v>
      </c>
      <c r="Q3588" s="2">
        <v>2.4760499999999999</v>
      </c>
      <c r="R3588" s="2">
        <v>3.2860200000000002</v>
      </c>
      <c r="S3588" s="16">
        <v>-0.29675327653598299</v>
      </c>
      <c r="T3588" s="2">
        <v>0.10287</v>
      </c>
      <c r="U3588" s="16">
        <v>-0.883297379268558</v>
      </c>
      <c r="V3588" s="2">
        <v>2.5909999999999999E-2</v>
      </c>
      <c r="W3588">
        <v>63.8</v>
      </c>
      <c r="X3588">
        <v>75</v>
      </c>
      <c r="Y3588">
        <v>0</v>
      </c>
      <c r="Z3588">
        <v>83</v>
      </c>
      <c r="AA3588">
        <v>7</v>
      </c>
    </row>
    <row r="3589" spans="1:27" x14ac:dyDescent="0.2">
      <c r="A3589" t="s">
        <v>8274</v>
      </c>
      <c r="B3589" s="14" t="s">
        <v>9019</v>
      </c>
      <c r="C3589" t="s">
        <v>9020</v>
      </c>
      <c r="D3589" t="s">
        <v>9021</v>
      </c>
      <c r="E3589" t="s">
        <v>8280</v>
      </c>
      <c r="F3589" t="s">
        <v>42</v>
      </c>
      <c r="G3589">
        <v>39.9</v>
      </c>
      <c r="H3589">
        <v>4</v>
      </c>
      <c r="I3589">
        <v>5</v>
      </c>
      <c r="J3589" s="2">
        <v>4.2024800000000004</v>
      </c>
      <c r="K3589" s="2">
        <v>1.0955699999999999</v>
      </c>
      <c r="L3589" s="2">
        <v>4.5491533498468799</v>
      </c>
      <c r="M3589" s="2">
        <v>0.70828999999999998</v>
      </c>
      <c r="N3589" s="2">
        <v>0.83563838542057101</v>
      </c>
      <c r="O3589" s="2">
        <v>0.60828000000000004</v>
      </c>
      <c r="P3589" s="2">
        <v>1.31657</v>
      </c>
      <c r="Q3589" s="2">
        <v>2.88591</v>
      </c>
      <c r="R3589" s="2">
        <v>3.63707</v>
      </c>
      <c r="S3589" s="16">
        <v>-0.20049518662139099</v>
      </c>
      <c r="T3589" s="2">
        <v>0.42154999999999998</v>
      </c>
      <c r="U3589" s="16">
        <v>-0.49553538066847302</v>
      </c>
      <c r="V3589" s="2">
        <v>3.44E-2</v>
      </c>
      <c r="W3589">
        <v>36.5</v>
      </c>
      <c r="X3589">
        <v>44.4</v>
      </c>
      <c r="Y3589">
        <v>1</v>
      </c>
      <c r="Z3589">
        <v>46</v>
      </c>
      <c r="AA3589">
        <v>7</v>
      </c>
    </row>
    <row r="3590" spans="1:27" x14ac:dyDescent="0.2">
      <c r="A3590" t="s">
        <v>8274</v>
      </c>
      <c r="B3590" s="14" t="s">
        <v>9022</v>
      </c>
      <c r="C3590" t="s">
        <v>9023</v>
      </c>
      <c r="D3590" t="s">
        <v>8618</v>
      </c>
      <c r="E3590" t="s">
        <v>8619</v>
      </c>
      <c r="F3590" t="s">
        <v>215</v>
      </c>
      <c r="G3590">
        <v>21.8</v>
      </c>
      <c r="H3590">
        <v>4</v>
      </c>
      <c r="I3590">
        <v>4</v>
      </c>
      <c r="J3590" s="2">
        <v>3.3908100000000001</v>
      </c>
      <c r="K3590" s="2">
        <v>1.0717399999999999</v>
      </c>
      <c r="L3590" s="2">
        <v>4.5105495995521796</v>
      </c>
      <c r="M3590" s="2">
        <v>1.5690200000000001</v>
      </c>
      <c r="N3590" s="2">
        <v>0.82168915867374004</v>
      </c>
      <c r="O3590" s="2">
        <v>0.16070999999999999</v>
      </c>
      <c r="P3590" s="2">
        <v>1.7297199999999999</v>
      </c>
      <c r="Q3590" s="2">
        <v>1.6610799999999999</v>
      </c>
      <c r="R3590" s="2">
        <v>2.4051399999999998</v>
      </c>
      <c r="S3590" s="16">
        <v>-0.46677451452062801</v>
      </c>
      <c r="T3590" s="2">
        <v>0.97119</v>
      </c>
      <c r="U3590" s="16">
        <v>0.18194330513933599</v>
      </c>
      <c r="V3590" s="2">
        <v>0</v>
      </c>
      <c r="W3590">
        <v>26.3</v>
      </c>
      <c r="X3590">
        <v>16.7</v>
      </c>
      <c r="Z3590">
        <v>22</v>
      </c>
      <c r="AA3590">
        <v>7</v>
      </c>
    </row>
    <row r="3591" spans="1:27" x14ac:dyDescent="0.2">
      <c r="A3591" t="s">
        <v>8274</v>
      </c>
      <c r="B3591" s="14" t="s">
        <v>9024</v>
      </c>
      <c r="C3591" t="s">
        <v>9025</v>
      </c>
      <c r="D3591" t="s">
        <v>9026</v>
      </c>
      <c r="E3591" t="s">
        <v>9027</v>
      </c>
      <c r="F3591" t="s">
        <v>42</v>
      </c>
      <c r="G3591">
        <v>35.700000000000003</v>
      </c>
      <c r="H3591">
        <v>4</v>
      </c>
      <c r="I3591">
        <v>3</v>
      </c>
      <c r="J3591" s="2">
        <v>3.31257</v>
      </c>
      <c r="K3591" s="2">
        <v>1.2501</v>
      </c>
      <c r="L3591" s="2">
        <v>4.7875360710524797</v>
      </c>
      <c r="M3591" s="2">
        <v>0.74648999999999999</v>
      </c>
      <c r="N3591" s="2">
        <v>0.925688697793288</v>
      </c>
      <c r="O3591" s="2">
        <v>0.66659999999999997</v>
      </c>
      <c r="P3591" s="2">
        <v>1.41309</v>
      </c>
      <c r="Q3591" s="2">
        <v>1.8994899999999999</v>
      </c>
      <c r="R3591" s="2">
        <v>2.8223099999999999</v>
      </c>
      <c r="S3591" s="16">
        <v>-0.410487992546957</v>
      </c>
      <c r="T3591" s="2">
        <v>0.44935999999999998</v>
      </c>
      <c r="U3591" s="16">
        <v>-0.51456682892292904</v>
      </c>
      <c r="V3591" s="2">
        <v>2.137E-2</v>
      </c>
      <c r="W3591">
        <v>38.5</v>
      </c>
      <c r="Y3591">
        <v>1</v>
      </c>
      <c r="Z3591">
        <v>46</v>
      </c>
      <c r="AA3591">
        <v>7</v>
      </c>
    </row>
    <row r="3592" spans="1:27" x14ac:dyDescent="0.2">
      <c r="A3592" t="s">
        <v>8274</v>
      </c>
      <c r="B3592" s="14" t="s">
        <v>9028</v>
      </c>
      <c r="C3592" t="s">
        <v>9029</v>
      </c>
      <c r="D3592" t="s">
        <v>9030</v>
      </c>
      <c r="E3592" t="s">
        <v>495</v>
      </c>
      <c r="F3592" t="s">
        <v>42</v>
      </c>
      <c r="G3592">
        <v>37.200000000000003</v>
      </c>
      <c r="H3592">
        <v>5</v>
      </c>
      <c r="I3592">
        <v>5</v>
      </c>
      <c r="J3592" s="2">
        <v>4.5627000000000004</v>
      </c>
      <c r="K3592" s="2">
        <v>1.2456400000000001</v>
      </c>
      <c r="L3592" s="2">
        <v>4.7809086659931399</v>
      </c>
      <c r="M3592" s="2">
        <v>1.3705499999999999</v>
      </c>
      <c r="N3592" s="2">
        <v>0.92309852189473796</v>
      </c>
      <c r="O3592" s="2">
        <v>0.16672999999999999</v>
      </c>
      <c r="P3592" s="2">
        <v>1.53728</v>
      </c>
      <c r="Q3592" s="2">
        <v>3.0254300000000001</v>
      </c>
      <c r="R3592" s="2">
        <v>3.72662</v>
      </c>
      <c r="S3592" s="16">
        <v>-0.220520562020427</v>
      </c>
      <c r="T3592" s="2">
        <v>0.90283999999999998</v>
      </c>
      <c r="U3592" s="16">
        <v>-2.19462185392259E-2</v>
      </c>
      <c r="V3592" s="2">
        <v>5.9000000000000003E-4</v>
      </c>
      <c r="W3592">
        <v>55</v>
      </c>
      <c r="X3592">
        <v>15.4</v>
      </c>
      <c r="Y3592">
        <v>1</v>
      </c>
      <c r="Z3592">
        <v>49</v>
      </c>
      <c r="AA3592">
        <v>7</v>
      </c>
    </row>
    <row r="3593" spans="1:27" x14ac:dyDescent="0.2">
      <c r="A3593" t="s">
        <v>8274</v>
      </c>
      <c r="B3593" s="14" t="s">
        <v>9031</v>
      </c>
      <c r="C3593" t="s">
        <v>9032</v>
      </c>
      <c r="D3593" t="s">
        <v>9033</v>
      </c>
      <c r="E3593" t="s">
        <v>8450</v>
      </c>
      <c r="F3593" t="s">
        <v>47</v>
      </c>
      <c r="G3593">
        <v>36.9</v>
      </c>
      <c r="H3593">
        <v>2</v>
      </c>
      <c r="I3593">
        <v>3</v>
      </c>
      <c r="J3593" s="2">
        <v>3.9537800000000001</v>
      </c>
      <c r="K3593" s="2">
        <v>1.3470200000000001</v>
      </c>
      <c r="L3593" s="2">
        <v>4.9284517705768804</v>
      </c>
      <c r="M3593" s="2">
        <v>0.56877</v>
      </c>
      <c r="N3593" s="2">
        <v>0.98186319797115995</v>
      </c>
      <c r="O3593" s="2">
        <v>0.79561999999999999</v>
      </c>
      <c r="P3593" s="2">
        <v>1.36439</v>
      </c>
      <c r="Q3593" s="2">
        <v>2.5893899999999999</v>
      </c>
      <c r="R3593" s="2">
        <v>3.2465999999999999</v>
      </c>
      <c r="S3593" s="16">
        <v>-0.34125357188592598</v>
      </c>
      <c r="T3593" s="2">
        <v>0.41370000000000001</v>
      </c>
      <c r="U3593" s="16">
        <v>-0.57865820731967998</v>
      </c>
      <c r="V3593" s="2">
        <v>2.8559999999999999E-2</v>
      </c>
      <c r="W3593">
        <v>40</v>
      </c>
      <c r="X3593">
        <v>42.9</v>
      </c>
      <c r="Y3593">
        <v>0</v>
      </c>
      <c r="Z3593">
        <v>77</v>
      </c>
      <c r="AA3593">
        <v>7</v>
      </c>
    </row>
    <row r="3594" spans="1:27" x14ac:dyDescent="0.2">
      <c r="A3594" t="s">
        <v>8274</v>
      </c>
      <c r="B3594" s="14" t="s">
        <v>9034</v>
      </c>
      <c r="C3594" t="s">
        <v>9035</v>
      </c>
      <c r="D3594" t="s">
        <v>3539</v>
      </c>
      <c r="E3594" t="s">
        <v>1258</v>
      </c>
      <c r="F3594" t="s">
        <v>42</v>
      </c>
      <c r="G3594">
        <v>77.099999999999994</v>
      </c>
      <c r="H3594">
        <v>1</v>
      </c>
      <c r="I3594">
        <v>3</v>
      </c>
      <c r="J3594" s="2">
        <v>3.4463599999999999</v>
      </c>
      <c r="K3594" s="2">
        <v>1.2100900000000001</v>
      </c>
      <c r="L3594" s="2">
        <v>4.7275907317521702</v>
      </c>
      <c r="M3594" s="2">
        <v>0.58889000000000002</v>
      </c>
      <c r="N3594" s="2">
        <v>0.90243511162967305</v>
      </c>
      <c r="O3594" s="2">
        <v>0.56437999999999999</v>
      </c>
      <c r="P3594" s="2">
        <v>1.15327</v>
      </c>
      <c r="Q3594" s="2">
        <v>2.2930899999999999</v>
      </c>
      <c r="R3594" s="2">
        <v>2.88144</v>
      </c>
      <c r="S3594" s="16">
        <v>-0.39050561618051399</v>
      </c>
      <c r="T3594" s="2">
        <v>0.32579000000000002</v>
      </c>
      <c r="U3594" s="16">
        <v>-0.63898789419699298</v>
      </c>
      <c r="V3594" s="2">
        <v>4.8860000000000001E-2</v>
      </c>
      <c r="W3594">
        <v>46.4</v>
      </c>
      <c r="X3594">
        <v>43.8</v>
      </c>
      <c r="Y3594">
        <v>1</v>
      </c>
      <c r="Z3594">
        <v>90</v>
      </c>
      <c r="AA3594">
        <v>7</v>
      </c>
    </row>
    <row r="3595" spans="1:27" x14ac:dyDescent="0.2">
      <c r="A3595" t="s">
        <v>8274</v>
      </c>
      <c r="B3595" s="14" t="s">
        <v>9036</v>
      </c>
      <c r="C3595" t="s">
        <v>9037</v>
      </c>
      <c r="D3595" t="s">
        <v>2569</v>
      </c>
      <c r="E3595" t="s">
        <v>138</v>
      </c>
      <c r="F3595" t="s">
        <v>139</v>
      </c>
      <c r="G3595">
        <v>50.2</v>
      </c>
      <c r="H3595">
        <v>2</v>
      </c>
      <c r="I3595">
        <v>1</v>
      </c>
      <c r="J3595" s="2"/>
      <c r="K3595" s="2"/>
      <c r="L3595" s="2"/>
      <c r="M3595" s="2"/>
      <c r="N3595" s="2"/>
      <c r="O3595" s="2"/>
      <c r="P3595" s="2"/>
      <c r="Q3595" s="2"/>
      <c r="R3595" s="2"/>
      <c r="T3595" s="2"/>
      <c r="V3595" s="2"/>
      <c r="W3595">
        <v>29.7</v>
      </c>
      <c r="X3595">
        <v>28.6</v>
      </c>
      <c r="Y3595">
        <v>0</v>
      </c>
      <c r="Z3595">
        <v>70</v>
      </c>
      <c r="AA3595">
        <v>7</v>
      </c>
    </row>
    <row r="3596" spans="1:27" x14ac:dyDescent="0.2">
      <c r="A3596" t="s">
        <v>8274</v>
      </c>
      <c r="B3596" s="14" t="s">
        <v>9038</v>
      </c>
      <c r="C3596" t="s">
        <v>9039</v>
      </c>
      <c r="D3596" t="s">
        <v>9040</v>
      </c>
      <c r="E3596" t="s">
        <v>495</v>
      </c>
      <c r="F3596" t="s">
        <v>426</v>
      </c>
      <c r="G3596">
        <v>26.4</v>
      </c>
      <c r="H3596">
        <v>5</v>
      </c>
      <c r="I3596">
        <v>5</v>
      </c>
      <c r="J3596" s="2">
        <v>4.4563800000000002</v>
      </c>
      <c r="K3596" s="2">
        <v>1.37052</v>
      </c>
      <c r="L3596" s="2">
        <v>4.9617925837207704</v>
      </c>
      <c r="M3596" s="2">
        <v>1.1045400000000001</v>
      </c>
      <c r="N3596" s="2">
        <v>0.99545329009082295</v>
      </c>
      <c r="O3596" s="2">
        <v>0.13378999999999999</v>
      </c>
      <c r="P3596" s="2">
        <v>1.2383299999999999</v>
      </c>
      <c r="Q3596" s="2">
        <v>3.2180399999999998</v>
      </c>
      <c r="R3596" s="2">
        <v>3.7008800000000002</v>
      </c>
      <c r="S3596" s="16">
        <v>-0.25412440412316301</v>
      </c>
      <c r="T3596" s="2">
        <v>0.65880000000000005</v>
      </c>
      <c r="U3596" s="16">
        <v>-0.33819094621718299</v>
      </c>
      <c r="V3596" s="2">
        <v>2.1850000000000001E-2</v>
      </c>
      <c r="W3596">
        <v>31</v>
      </c>
      <c r="X3596">
        <v>42.9</v>
      </c>
      <c r="Y3596">
        <v>0</v>
      </c>
      <c r="Z3596">
        <v>34</v>
      </c>
      <c r="AA3596">
        <v>7</v>
      </c>
    </row>
    <row r="3597" spans="1:27" x14ac:dyDescent="0.2">
      <c r="A3597" t="s">
        <v>8274</v>
      </c>
      <c r="B3597" s="14" t="s">
        <v>9041</v>
      </c>
      <c r="C3597" t="s">
        <v>9042</v>
      </c>
      <c r="D3597" t="s">
        <v>9043</v>
      </c>
      <c r="E3597" t="s">
        <v>729</v>
      </c>
      <c r="F3597" t="s">
        <v>47</v>
      </c>
      <c r="G3597">
        <v>49</v>
      </c>
      <c r="H3597">
        <v>1</v>
      </c>
      <c r="I3597">
        <v>2</v>
      </c>
      <c r="J3597" s="2">
        <v>3.76728</v>
      </c>
      <c r="K3597" s="2">
        <v>1.4258900000000001</v>
      </c>
      <c r="L3597" s="2">
        <v>5.0391997522576002</v>
      </c>
      <c r="M3597" s="2">
        <v>0.54813000000000001</v>
      </c>
      <c r="N3597" s="2">
        <v>1.02743065225849</v>
      </c>
      <c r="O3597" s="2">
        <v>0.47277000000000002</v>
      </c>
      <c r="P3597" s="2">
        <v>1.0208999999999999</v>
      </c>
      <c r="Q3597" s="2">
        <v>2.7463799999999998</v>
      </c>
      <c r="R3597" s="2">
        <v>3.0800999999999998</v>
      </c>
      <c r="S3597" s="16">
        <v>-0.38877199725609402</v>
      </c>
      <c r="T3597" s="2">
        <v>0.39528999999999997</v>
      </c>
      <c r="U3597" s="16">
        <v>-0.61526357118986497</v>
      </c>
      <c r="V3597" s="2">
        <v>3.0000000000000001E-3</v>
      </c>
      <c r="W3597">
        <v>85.1</v>
      </c>
      <c r="X3597">
        <v>93.3</v>
      </c>
      <c r="Y3597">
        <v>1</v>
      </c>
      <c r="Z3597">
        <v>62</v>
      </c>
      <c r="AA3597">
        <v>7</v>
      </c>
    </row>
    <row r="3598" spans="1:27" x14ac:dyDescent="0.2">
      <c r="A3598" t="s">
        <v>8274</v>
      </c>
      <c r="B3598" s="14" t="s">
        <v>9044</v>
      </c>
      <c r="C3598" t="s">
        <v>9045</v>
      </c>
      <c r="D3598" t="s">
        <v>9046</v>
      </c>
      <c r="E3598" t="s">
        <v>8559</v>
      </c>
      <c r="F3598" t="s">
        <v>47</v>
      </c>
      <c r="G3598">
        <v>23.8</v>
      </c>
      <c r="H3598">
        <v>1</v>
      </c>
      <c r="I3598">
        <v>4</v>
      </c>
      <c r="J3598" s="2">
        <v>4.7482499999999996</v>
      </c>
      <c r="K3598" s="2">
        <v>1.15516</v>
      </c>
      <c r="L3598" s="2">
        <v>4.64336510585591</v>
      </c>
      <c r="M3598" s="2">
        <v>0.70786000000000004</v>
      </c>
      <c r="N3598" s="2">
        <v>0.87044247736577296</v>
      </c>
      <c r="O3598" s="2">
        <v>0.92386999999999997</v>
      </c>
      <c r="P3598" s="2">
        <v>1.6317299999999999</v>
      </c>
      <c r="Q3598" s="2">
        <v>3.11652</v>
      </c>
      <c r="R3598" s="2">
        <v>4.2121000000000004</v>
      </c>
      <c r="S3598" s="16">
        <v>-9.2877707443686106E-2</v>
      </c>
      <c r="T3598" s="2">
        <v>0.82489999999999997</v>
      </c>
      <c r="U3598" s="16">
        <v>-5.2321064918153803E-2</v>
      </c>
      <c r="V3598" s="2">
        <v>4.5850000000000002E-2</v>
      </c>
      <c r="W3598">
        <v>55.6</v>
      </c>
      <c r="X3598">
        <v>60</v>
      </c>
      <c r="Y3598">
        <v>1</v>
      </c>
      <c r="Z3598">
        <v>28</v>
      </c>
      <c r="AA3598">
        <v>7</v>
      </c>
    </row>
    <row r="3599" spans="1:27" x14ac:dyDescent="0.2">
      <c r="A3599" t="s">
        <v>8274</v>
      </c>
      <c r="B3599" s="14" t="s">
        <v>9047</v>
      </c>
      <c r="C3599" t="s">
        <v>9048</v>
      </c>
      <c r="D3599" t="s">
        <v>5689</v>
      </c>
      <c r="E3599" t="s">
        <v>168</v>
      </c>
      <c r="F3599" t="s">
        <v>47</v>
      </c>
      <c r="G3599">
        <v>58.9</v>
      </c>
      <c r="H3599">
        <v>1</v>
      </c>
      <c r="I3599">
        <v>3</v>
      </c>
      <c r="J3599" s="2">
        <v>3.53714</v>
      </c>
      <c r="K3599" s="2">
        <v>1.1174900000000001</v>
      </c>
      <c r="L3599" s="2">
        <v>4.5841792127757399</v>
      </c>
      <c r="M3599" s="2">
        <v>0.39871000000000001</v>
      </c>
      <c r="N3599" s="2">
        <v>0.848453469758082</v>
      </c>
      <c r="O3599" s="2">
        <v>0.41747000000000001</v>
      </c>
      <c r="P3599" s="2">
        <v>0.81618999999999997</v>
      </c>
      <c r="Q3599" s="2">
        <v>2.7209599999999998</v>
      </c>
      <c r="R3599" s="2">
        <v>3.0874299999999999</v>
      </c>
      <c r="S3599" s="16">
        <v>-0.32650320663826199</v>
      </c>
      <c r="T3599" s="2">
        <v>0.31325999999999998</v>
      </c>
      <c r="U3599" s="16">
        <v>-0.630787060026616</v>
      </c>
      <c r="V3599" s="2">
        <v>3.0400000000000002E-3</v>
      </c>
      <c r="W3599">
        <v>47.1</v>
      </c>
      <c r="X3599">
        <v>70</v>
      </c>
      <c r="Y3599">
        <v>0</v>
      </c>
      <c r="Z3599">
        <v>79</v>
      </c>
      <c r="AA3599">
        <v>7</v>
      </c>
    </row>
    <row r="3600" spans="1:27" x14ac:dyDescent="0.2">
      <c r="A3600" t="s">
        <v>8274</v>
      </c>
      <c r="B3600" s="14" t="s">
        <v>9049</v>
      </c>
      <c r="C3600" t="s">
        <v>9050</v>
      </c>
      <c r="D3600" t="s">
        <v>5689</v>
      </c>
      <c r="E3600" t="s">
        <v>168</v>
      </c>
      <c r="F3600" t="s">
        <v>32</v>
      </c>
      <c r="G3600">
        <v>46.6</v>
      </c>
      <c r="H3600">
        <v>4</v>
      </c>
      <c r="I3600">
        <v>3</v>
      </c>
      <c r="J3600" s="2">
        <v>3.2569400000000002</v>
      </c>
      <c r="K3600" s="2">
        <v>1.1717599999999999</v>
      </c>
      <c r="L3600" s="2">
        <v>4.66906728817154</v>
      </c>
      <c r="M3600" s="2">
        <v>0.46729999999999999</v>
      </c>
      <c r="N3600" s="2">
        <v>0.88011938182037697</v>
      </c>
      <c r="O3600" s="2">
        <v>0.25020999999999999</v>
      </c>
      <c r="P3600" s="2">
        <v>0.71750999999999998</v>
      </c>
      <c r="Q3600" s="2">
        <v>2.5394299999999999</v>
      </c>
      <c r="R3600" s="2">
        <v>2.7505999999999999</v>
      </c>
      <c r="S3600" s="16">
        <v>-0.41088876423600101</v>
      </c>
      <c r="T3600" s="2">
        <v>0.28641</v>
      </c>
      <c r="U3600" s="16">
        <v>-0.67457823800265604</v>
      </c>
      <c r="V3600" s="2">
        <v>1.136E-2</v>
      </c>
      <c r="W3600">
        <v>21.4</v>
      </c>
      <c r="X3600">
        <v>42.9</v>
      </c>
      <c r="Y3600">
        <v>0</v>
      </c>
      <c r="Z3600">
        <v>57</v>
      </c>
      <c r="AA3600">
        <v>7</v>
      </c>
    </row>
    <row r="3601" spans="1:27" x14ac:dyDescent="0.2">
      <c r="A3601" t="s">
        <v>8274</v>
      </c>
      <c r="B3601" s="14" t="s">
        <v>9051</v>
      </c>
      <c r="C3601" t="s">
        <v>9052</v>
      </c>
      <c r="D3601" t="s">
        <v>9053</v>
      </c>
      <c r="E3601" t="s">
        <v>8479</v>
      </c>
      <c r="F3601" t="s">
        <v>42</v>
      </c>
      <c r="G3601">
        <v>136.30000000000001</v>
      </c>
      <c r="H3601">
        <v>2</v>
      </c>
      <c r="I3601">
        <v>3</v>
      </c>
      <c r="J3601" s="2">
        <v>2.9159999999999999</v>
      </c>
      <c r="K3601" s="2">
        <v>1.0340100000000001</v>
      </c>
      <c r="L3601" s="2">
        <v>4.4482168151750097</v>
      </c>
      <c r="M3601" s="2">
        <v>0.48141</v>
      </c>
      <c r="N3601" s="2">
        <v>0.79956368886826501</v>
      </c>
      <c r="O3601" s="2">
        <v>0.58620000000000005</v>
      </c>
      <c r="P3601" s="2">
        <v>1.0676099999999999</v>
      </c>
      <c r="Q3601" s="2">
        <v>1.84839</v>
      </c>
      <c r="R3601" s="2">
        <v>2.5089999999999999</v>
      </c>
      <c r="S3601" s="16">
        <v>-0.435953753099311</v>
      </c>
      <c r="T3601" s="2">
        <v>0.28017999999999998</v>
      </c>
      <c r="U3601" s="16">
        <v>-0.649583886936414</v>
      </c>
      <c r="V3601" s="2">
        <v>2.1350000000000001E-2</v>
      </c>
      <c r="W3601">
        <v>43.3</v>
      </c>
      <c r="X3601">
        <v>16.7</v>
      </c>
      <c r="Y3601">
        <v>2</v>
      </c>
      <c r="Z3601">
        <v>114</v>
      </c>
      <c r="AA3601">
        <v>7</v>
      </c>
    </row>
    <row r="3602" spans="1:27" x14ac:dyDescent="0.2">
      <c r="A3602" t="s">
        <v>8274</v>
      </c>
      <c r="B3602" s="14" t="s">
        <v>9054</v>
      </c>
      <c r="C3602" t="s">
        <v>9055</v>
      </c>
      <c r="D3602" t="s">
        <v>9056</v>
      </c>
      <c r="E3602" t="s">
        <v>1258</v>
      </c>
      <c r="F3602" t="s">
        <v>32</v>
      </c>
      <c r="G3602">
        <v>71.400000000000006</v>
      </c>
      <c r="J3602" s="2">
        <v>3.0139499999999999</v>
      </c>
      <c r="K3602" s="2">
        <v>1.2352000000000001</v>
      </c>
      <c r="L3602" s="2">
        <v>4.7653423356704598</v>
      </c>
      <c r="M3602" s="2">
        <v>0.51756999999999997</v>
      </c>
      <c r="N3602" s="2">
        <v>0.917033532239662</v>
      </c>
      <c r="O3602" s="2">
        <v>0.44158999999999998</v>
      </c>
      <c r="P3602" s="2">
        <v>0.95916000000000001</v>
      </c>
      <c r="Q3602" s="2">
        <v>2.0547900000000001</v>
      </c>
      <c r="R3602" s="2">
        <v>2.7827600000000001</v>
      </c>
      <c r="S3602" s="16">
        <v>-0.41604195376060499</v>
      </c>
      <c r="T3602" s="2">
        <v>0.42746000000000001</v>
      </c>
      <c r="U3602" s="16">
        <v>-0.53386655452389098</v>
      </c>
      <c r="V3602" s="2">
        <v>0.15101000000000001</v>
      </c>
      <c r="W3602">
        <v>55.6</v>
      </c>
      <c r="X3602">
        <v>61.5</v>
      </c>
      <c r="Y3602">
        <v>1</v>
      </c>
      <c r="Z3602">
        <v>140</v>
      </c>
      <c r="AA3602">
        <v>7</v>
      </c>
    </row>
    <row r="3603" spans="1:27" x14ac:dyDescent="0.2">
      <c r="A3603" t="s">
        <v>8274</v>
      </c>
      <c r="B3603" s="14" t="s">
        <v>9057</v>
      </c>
      <c r="C3603" t="s">
        <v>9058</v>
      </c>
      <c r="D3603" t="s">
        <v>8478</v>
      </c>
      <c r="E3603" t="s">
        <v>8479</v>
      </c>
      <c r="F3603" t="s">
        <v>47</v>
      </c>
      <c r="G3603">
        <v>89.1</v>
      </c>
      <c r="H3603">
        <v>3</v>
      </c>
      <c r="I3603">
        <v>4</v>
      </c>
      <c r="J3603" s="2">
        <v>3.52894</v>
      </c>
      <c r="K3603" s="2">
        <v>1.2247600000000001</v>
      </c>
      <c r="L3603" s="2">
        <v>4.7497006287527697</v>
      </c>
      <c r="M3603" s="2">
        <v>0.64839999999999998</v>
      </c>
      <c r="N3603" s="2">
        <v>0.91096586046335803</v>
      </c>
      <c r="O3603" s="2">
        <v>0.70267999999999997</v>
      </c>
      <c r="P3603" s="2">
        <v>1.3510800000000001</v>
      </c>
      <c r="Q3603" s="2">
        <v>2.1778499999999998</v>
      </c>
      <c r="R3603" s="2">
        <v>3.1700400000000002</v>
      </c>
      <c r="S3603" s="16">
        <v>-0.332581093467269</v>
      </c>
      <c r="T3603" s="2">
        <v>0.33376</v>
      </c>
      <c r="U3603" s="16">
        <v>-0.63361963989491898</v>
      </c>
      <c r="V3603" s="2">
        <v>4.5179999999999998E-2</v>
      </c>
      <c r="W3603">
        <v>37.9</v>
      </c>
      <c r="X3603">
        <v>15.4</v>
      </c>
      <c r="Y3603">
        <v>1</v>
      </c>
      <c r="Z3603">
        <v>100</v>
      </c>
      <c r="AA3603">
        <v>7</v>
      </c>
    </row>
    <row r="3604" spans="1:27" x14ac:dyDescent="0.2">
      <c r="A3604" t="s">
        <v>8274</v>
      </c>
      <c r="B3604" s="14" t="s">
        <v>9059</v>
      </c>
      <c r="C3604" t="s">
        <v>9060</v>
      </c>
      <c r="D3604" t="s">
        <v>9061</v>
      </c>
      <c r="E3604" t="s">
        <v>8352</v>
      </c>
      <c r="F3604" t="s">
        <v>32</v>
      </c>
      <c r="G3604">
        <v>45.3</v>
      </c>
      <c r="H3604">
        <v>1</v>
      </c>
      <c r="I3604">
        <v>4</v>
      </c>
      <c r="J3604" s="2">
        <v>3.8612799999999998</v>
      </c>
      <c r="K3604" s="2">
        <v>1.22811</v>
      </c>
      <c r="L3604" s="2">
        <v>4.7547280726275902</v>
      </c>
      <c r="M3604" s="2">
        <v>0.53271999999999997</v>
      </c>
      <c r="N3604" s="2">
        <v>0.91291315752635105</v>
      </c>
      <c r="O3604" s="2">
        <v>0.42636000000000002</v>
      </c>
      <c r="P3604" s="2">
        <v>0.95909</v>
      </c>
      <c r="Q3604" s="2">
        <v>2.9022000000000001</v>
      </c>
      <c r="R3604" s="2">
        <v>3.2545000000000002</v>
      </c>
      <c r="S3604" s="16">
        <v>-0.31552342209940998</v>
      </c>
      <c r="T3604" s="2">
        <v>0.29671999999999998</v>
      </c>
      <c r="U3604" s="16">
        <v>-0.67497456077421603</v>
      </c>
      <c r="V3604" s="2">
        <v>1.6080000000000001E-2</v>
      </c>
      <c r="W3604">
        <v>46.8</v>
      </c>
      <c r="Y3604">
        <v>1</v>
      </c>
      <c r="Z3604">
        <v>66</v>
      </c>
      <c r="AA3604">
        <v>7</v>
      </c>
    </row>
    <row r="3605" spans="1:27" x14ac:dyDescent="0.2">
      <c r="A3605" t="s">
        <v>8274</v>
      </c>
      <c r="B3605" s="14" t="s">
        <v>9062</v>
      </c>
      <c r="C3605" t="s">
        <v>9063</v>
      </c>
      <c r="D3605" t="s">
        <v>9064</v>
      </c>
      <c r="E3605" t="s">
        <v>8571</v>
      </c>
      <c r="F3605" t="s">
        <v>32</v>
      </c>
      <c r="G3605">
        <v>29.9</v>
      </c>
      <c r="H3605">
        <v>3</v>
      </c>
      <c r="I3605">
        <v>2</v>
      </c>
      <c r="J3605" s="2">
        <v>3.3608500000000001</v>
      </c>
      <c r="K3605" s="2">
        <v>1.5024900000000001</v>
      </c>
      <c r="L3605" s="2">
        <v>5.1438392302671101</v>
      </c>
      <c r="M3605" s="2">
        <v>1.05115</v>
      </c>
      <c r="N3605" s="2">
        <v>1.0715752501929601</v>
      </c>
      <c r="O3605" s="2">
        <v>0.56903000000000004</v>
      </c>
      <c r="P3605" s="2">
        <v>1.62018</v>
      </c>
      <c r="Q3605" s="2">
        <v>1.7406699999999999</v>
      </c>
      <c r="R3605" s="2">
        <v>3.1164900000000002</v>
      </c>
      <c r="S3605" s="16">
        <v>-0.39413153084915398</v>
      </c>
      <c r="T3605" s="2">
        <v>0.90693999999999997</v>
      </c>
      <c r="U3605" s="16">
        <v>-0.15363853370382599</v>
      </c>
      <c r="V3605" s="2">
        <v>1.1979999999999999E-2</v>
      </c>
      <c r="Y3605">
        <v>1</v>
      </c>
      <c r="Z3605">
        <v>46</v>
      </c>
      <c r="AA3605">
        <v>7</v>
      </c>
    </row>
    <row r="3606" spans="1:27" x14ac:dyDescent="0.2">
      <c r="A3606" t="s">
        <v>8274</v>
      </c>
      <c r="B3606" s="14" t="s">
        <v>9065</v>
      </c>
      <c r="C3606" t="s">
        <v>9066</v>
      </c>
      <c r="D3606" t="s">
        <v>9067</v>
      </c>
      <c r="E3606" t="s">
        <v>8338</v>
      </c>
      <c r="F3606" t="s">
        <v>47</v>
      </c>
      <c r="G3606">
        <v>54.9</v>
      </c>
      <c r="H3606">
        <v>2</v>
      </c>
      <c r="I3606">
        <v>4</v>
      </c>
      <c r="J3606" s="2">
        <v>3.9513400000000001</v>
      </c>
      <c r="K3606" s="2">
        <v>1.1709700000000001</v>
      </c>
      <c r="L3606" s="2">
        <v>4.6678491467695</v>
      </c>
      <c r="M3606" s="2">
        <v>0.51544999999999996</v>
      </c>
      <c r="N3606" s="2">
        <v>0.87965902814404495</v>
      </c>
      <c r="O3606" s="2">
        <v>0.60641</v>
      </c>
      <c r="P3606" s="2">
        <v>1.1218600000000001</v>
      </c>
      <c r="Q3606" s="2">
        <v>2.8294800000000002</v>
      </c>
      <c r="R3606" s="2">
        <v>3.5522900000000002</v>
      </c>
      <c r="S3606" s="16">
        <v>-0.238987831802909</v>
      </c>
      <c r="T3606" s="2">
        <v>0.45266000000000001</v>
      </c>
      <c r="U3606" s="16">
        <v>-0.48541425084325202</v>
      </c>
      <c r="V3606" s="2">
        <v>2.0379999999999999E-2</v>
      </c>
      <c r="W3606">
        <v>49.2</v>
      </c>
      <c r="X3606">
        <v>28.6</v>
      </c>
      <c r="Y3606">
        <v>0</v>
      </c>
      <c r="Z3606">
        <v>80</v>
      </c>
      <c r="AA3606">
        <v>7</v>
      </c>
    </row>
    <row r="3607" spans="1:27" x14ac:dyDescent="0.2">
      <c r="A3607" t="s">
        <v>8274</v>
      </c>
      <c r="B3607" s="14" t="s">
        <v>9068</v>
      </c>
      <c r="C3607" t="s">
        <v>9069</v>
      </c>
      <c r="D3607" t="s">
        <v>9070</v>
      </c>
      <c r="E3607" t="s">
        <v>729</v>
      </c>
      <c r="F3607" t="s">
        <v>426</v>
      </c>
      <c r="G3607">
        <v>58.9</v>
      </c>
      <c r="H3607">
        <v>5</v>
      </c>
      <c r="I3607">
        <v>4</v>
      </c>
      <c r="J3607" s="2">
        <v>4.5287499999999996</v>
      </c>
      <c r="K3607" s="2">
        <v>1.15818</v>
      </c>
      <c r="L3607" s="2">
        <v>4.6480577442502797</v>
      </c>
      <c r="M3607" s="2">
        <v>0.8458</v>
      </c>
      <c r="N3607" s="2">
        <v>0.87220354941698097</v>
      </c>
      <c r="O3607" s="2">
        <v>0.44133</v>
      </c>
      <c r="P3607" s="2">
        <v>1.2871300000000001</v>
      </c>
      <c r="Q3607" s="2">
        <v>3.2416200000000002</v>
      </c>
      <c r="R3607" s="2">
        <v>4.1037499999999998</v>
      </c>
      <c r="S3607" s="16">
        <v>-0.117104342114424</v>
      </c>
      <c r="T3607" s="2">
        <v>0.43408999999999998</v>
      </c>
      <c r="U3607" s="16">
        <v>-0.50230654267554298</v>
      </c>
      <c r="V3607" s="2">
        <v>3.6040000000000003E-2</v>
      </c>
      <c r="W3607">
        <v>49.4</v>
      </c>
      <c r="X3607">
        <v>50</v>
      </c>
      <c r="Y3607">
        <v>1</v>
      </c>
      <c r="Z3607">
        <v>70</v>
      </c>
      <c r="AA3607">
        <v>7</v>
      </c>
    </row>
    <row r="3608" spans="1:27" x14ac:dyDescent="0.2">
      <c r="A3608" t="s">
        <v>8274</v>
      </c>
      <c r="B3608" s="14" t="s">
        <v>9071</v>
      </c>
      <c r="C3608" t="s">
        <v>9072</v>
      </c>
      <c r="D3608" t="s">
        <v>9073</v>
      </c>
      <c r="E3608" t="s">
        <v>8404</v>
      </c>
      <c r="F3608" t="s">
        <v>42</v>
      </c>
      <c r="G3608">
        <v>34.799999999999997</v>
      </c>
      <c r="H3608">
        <v>2</v>
      </c>
      <c r="I3608">
        <v>4</v>
      </c>
      <c r="J3608" s="2">
        <v>4.9339399999999998</v>
      </c>
      <c r="K3608" s="2">
        <v>1.14802</v>
      </c>
      <c r="L3608" s="2">
        <v>4.6322404894552598</v>
      </c>
      <c r="M3608" s="2">
        <v>1.07524</v>
      </c>
      <c r="N3608" s="2">
        <v>0.86627785070345098</v>
      </c>
      <c r="O3608" s="2">
        <v>0.40460000000000002</v>
      </c>
      <c r="P3608" s="2">
        <v>1.47984</v>
      </c>
      <c r="Q3608" s="2">
        <v>3.45411</v>
      </c>
      <c r="R3608" s="2">
        <v>4.7841199999999997</v>
      </c>
      <c r="S3608" s="16">
        <v>3.27874839163632E-2</v>
      </c>
      <c r="T3608" s="2">
        <v>0.97460999999999998</v>
      </c>
      <c r="U3608" s="16">
        <v>0.125054737586306</v>
      </c>
      <c r="V3608" s="2">
        <v>3.1029999999999999E-2</v>
      </c>
      <c r="Z3608">
        <v>72</v>
      </c>
      <c r="AA3608">
        <v>7</v>
      </c>
    </row>
    <row r="3609" spans="1:27" x14ac:dyDescent="0.2">
      <c r="A3609" t="s">
        <v>8274</v>
      </c>
      <c r="B3609" s="14" t="s">
        <v>9074</v>
      </c>
      <c r="C3609" t="s">
        <v>9075</v>
      </c>
      <c r="D3609" t="s">
        <v>6456</v>
      </c>
      <c r="E3609" t="s">
        <v>8571</v>
      </c>
      <c r="F3609" t="s">
        <v>37</v>
      </c>
      <c r="G3609">
        <v>81</v>
      </c>
      <c r="H3609">
        <v>4</v>
      </c>
      <c r="I3609">
        <v>5</v>
      </c>
      <c r="J3609" s="2">
        <v>3.81663</v>
      </c>
      <c r="K3609" s="2">
        <v>1.06148</v>
      </c>
      <c r="L3609" s="2">
        <v>4.4937511619089499</v>
      </c>
      <c r="M3609" s="2">
        <v>0.78551000000000004</v>
      </c>
      <c r="N3609" s="2">
        <v>0.81567747375685196</v>
      </c>
      <c r="O3609" s="2">
        <v>0.42747000000000002</v>
      </c>
      <c r="P3609" s="2">
        <v>1.2129799999999999</v>
      </c>
      <c r="Q3609" s="2">
        <v>2.60365</v>
      </c>
      <c r="R3609" s="2">
        <v>3.5528300000000002</v>
      </c>
      <c r="S3609" s="16">
        <v>-0.20938434906779499</v>
      </c>
      <c r="T3609" s="2">
        <v>0.45212999999999998</v>
      </c>
      <c r="U3609" s="16">
        <v>-0.445700029059798</v>
      </c>
      <c r="V3609" s="2">
        <v>1.01E-2</v>
      </c>
      <c r="W3609">
        <v>44.2</v>
      </c>
      <c r="X3609">
        <v>0</v>
      </c>
      <c r="Y3609">
        <v>1</v>
      </c>
      <c r="Z3609">
        <v>95</v>
      </c>
      <c r="AA3609">
        <v>7</v>
      </c>
    </row>
    <row r="3610" spans="1:27" x14ac:dyDescent="0.2">
      <c r="A3610" t="s">
        <v>8274</v>
      </c>
      <c r="B3610" s="14" t="s">
        <v>9076</v>
      </c>
      <c r="C3610" t="s">
        <v>9077</v>
      </c>
      <c r="D3610" t="s">
        <v>9078</v>
      </c>
      <c r="E3610" t="s">
        <v>8394</v>
      </c>
      <c r="F3610" t="s">
        <v>42</v>
      </c>
      <c r="G3610">
        <v>43.9</v>
      </c>
      <c r="H3610">
        <v>5</v>
      </c>
      <c r="I3610">
        <v>4</v>
      </c>
      <c r="J3610" s="2">
        <v>3.23794</v>
      </c>
      <c r="K3610" s="2">
        <v>1.2268699999999999</v>
      </c>
      <c r="L3610" s="2">
        <v>4.75286808922605</v>
      </c>
      <c r="M3610" s="2">
        <v>0.83226</v>
      </c>
      <c r="N3610" s="2">
        <v>0.91219239963185506</v>
      </c>
      <c r="O3610" s="2">
        <v>0.36543999999999999</v>
      </c>
      <c r="P3610" s="2">
        <v>1.1977</v>
      </c>
      <c r="Q3610" s="2">
        <v>2.0402300000000002</v>
      </c>
      <c r="R3610" s="2">
        <v>2.7674099999999999</v>
      </c>
      <c r="S3610" s="16">
        <v>-0.41773894245597698</v>
      </c>
      <c r="T3610" s="2">
        <v>0.64964999999999995</v>
      </c>
      <c r="U3610" s="16">
        <v>-0.28781471950195198</v>
      </c>
      <c r="V3610" s="2">
        <v>1.363E-2</v>
      </c>
      <c r="W3610">
        <v>13.9</v>
      </c>
      <c r="X3610">
        <v>11.1</v>
      </c>
      <c r="Y3610">
        <v>0</v>
      </c>
      <c r="Z3610">
        <v>55</v>
      </c>
      <c r="AA3610">
        <v>7</v>
      </c>
    </row>
    <row r="3611" spans="1:27" x14ac:dyDescent="0.2">
      <c r="A3611" t="s">
        <v>8274</v>
      </c>
      <c r="B3611" s="14" t="s">
        <v>9079</v>
      </c>
      <c r="C3611" t="s">
        <v>9080</v>
      </c>
      <c r="D3611" t="s">
        <v>125</v>
      </c>
      <c r="E3611" t="s">
        <v>1258</v>
      </c>
      <c r="F3611" t="s">
        <v>32</v>
      </c>
      <c r="G3611">
        <v>41.8</v>
      </c>
      <c r="H3611">
        <v>5</v>
      </c>
      <c r="I3611">
        <v>5</v>
      </c>
      <c r="J3611" s="2">
        <v>4.42232</v>
      </c>
      <c r="K3611" s="2">
        <v>1.2840400000000001</v>
      </c>
      <c r="L3611" s="2">
        <v>4.83754123634814</v>
      </c>
      <c r="M3611" s="2">
        <v>0.86009000000000002</v>
      </c>
      <c r="N3611" s="2">
        <v>0.94538418548664604</v>
      </c>
      <c r="O3611" s="2">
        <v>0.52890999999999999</v>
      </c>
      <c r="P3611" s="2">
        <v>1.3890100000000001</v>
      </c>
      <c r="Q3611" s="2">
        <v>3.0333100000000002</v>
      </c>
      <c r="R3611" s="2">
        <v>3.7120700000000002</v>
      </c>
      <c r="S3611" s="16">
        <v>-0.232653569522387</v>
      </c>
      <c r="T3611" s="2">
        <v>0.62877000000000005</v>
      </c>
      <c r="U3611" s="16">
        <v>-0.33490531187981099</v>
      </c>
      <c r="V3611" s="2">
        <v>0.12212000000000001</v>
      </c>
      <c r="W3611">
        <v>37.5</v>
      </c>
      <c r="X3611">
        <v>30.8</v>
      </c>
      <c r="Y3611">
        <v>0</v>
      </c>
      <c r="Z3611">
        <v>46</v>
      </c>
      <c r="AA3611">
        <v>7</v>
      </c>
    </row>
    <row r="3612" spans="1:27" x14ac:dyDescent="0.2">
      <c r="A3612" t="s">
        <v>8274</v>
      </c>
      <c r="B3612" s="14" t="s">
        <v>9081</v>
      </c>
      <c r="C3612" t="s">
        <v>9082</v>
      </c>
      <c r="D3612" t="s">
        <v>9083</v>
      </c>
      <c r="E3612" t="s">
        <v>138</v>
      </c>
      <c r="F3612" t="s">
        <v>32</v>
      </c>
      <c r="G3612">
        <v>61.8</v>
      </c>
      <c r="H3612">
        <v>1</v>
      </c>
      <c r="I3612">
        <v>2</v>
      </c>
      <c r="J3612" s="2">
        <v>3.5414500000000002</v>
      </c>
      <c r="K3612" s="2">
        <v>1.421</v>
      </c>
      <c r="L3612" s="2">
        <v>5.0324258869027299</v>
      </c>
      <c r="M3612" s="2">
        <v>0.60704000000000002</v>
      </c>
      <c r="N3612" s="2">
        <v>1.0246089356257</v>
      </c>
      <c r="O3612" s="2">
        <v>0.45140000000000002</v>
      </c>
      <c r="P3612" s="2">
        <v>1.05844</v>
      </c>
      <c r="Q3612" s="2">
        <v>2.4830100000000002</v>
      </c>
      <c r="R3612" s="2">
        <v>3.0943999999999998</v>
      </c>
      <c r="S3612" s="16">
        <v>-0.38510768572798798</v>
      </c>
      <c r="T3612" s="2">
        <v>0.36014000000000002</v>
      </c>
      <c r="U3612" s="16">
        <v>-0.64850979971195399</v>
      </c>
      <c r="V3612" s="2">
        <v>4.4850000000000001E-2</v>
      </c>
      <c r="W3612">
        <v>52.2</v>
      </c>
      <c r="X3612">
        <v>50</v>
      </c>
      <c r="Y3612">
        <v>0</v>
      </c>
      <c r="Z3612">
        <v>73</v>
      </c>
      <c r="AA3612">
        <v>7</v>
      </c>
    </row>
    <row r="3613" spans="1:27" x14ac:dyDescent="0.2">
      <c r="A3613" t="s">
        <v>8274</v>
      </c>
      <c r="B3613" s="14" t="s">
        <v>9084</v>
      </c>
      <c r="C3613" t="s">
        <v>9085</v>
      </c>
      <c r="D3613" t="s">
        <v>9086</v>
      </c>
      <c r="E3613" t="s">
        <v>1258</v>
      </c>
      <c r="F3613" t="s">
        <v>42</v>
      </c>
      <c r="G3613">
        <v>60.7</v>
      </c>
      <c r="H3613">
        <v>2</v>
      </c>
      <c r="I3613">
        <v>3</v>
      </c>
      <c r="J3613" s="2">
        <v>3.9790299999999998</v>
      </c>
      <c r="K3613" s="2">
        <v>1.3463400000000001</v>
      </c>
      <c r="L3613" s="2">
        <v>4.9274824882895096</v>
      </c>
      <c r="M3613" s="2">
        <v>0.54766999999999999</v>
      </c>
      <c r="N3613" s="2">
        <v>0.98146978411277896</v>
      </c>
      <c r="O3613" s="2">
        <v>0.86724000000000001</v>
      </c>
      <c r="P3613" s="2">
        <v>1.4149099999999999</v>
      </c>
      <c r="Q3613" s="2">
        <v>2.56412</v>
      </c>
      <c r="R3613" s="2">
        <v>3.6998000000000002</v>
      </c>
      <c r="S3613" s="16">
        <v>-0.249150045932619</v>
      </c>
      <c r="T3613" s="2">
        <v>0.27714</v>
      </c>
      <c r="U3613" s="16">
        <v>-0.71762757806087096</v>
      </c>
      <c r="V3613" s="2">
        <v>0.14318</v>
      </c>
      <c r="W3613">
        <v>56.7</v>
      </c>
      <c r="X3613">
        <v>50</v>
      </c>
      <c r="Y3613">
        <v>0</v>
      </c>
      <c r="Z3613">
        <v>78</v>
      </c>
      <c r="AA3613">
        <v>7</v>
      </c>
    </row>
    <row r="3614" spans="1:27" x14ac:dyDescent="0.2">
      <c r="A3614" t="s">
        <v>8274</v>
      </c>
      <c r="B3614" s="14" t="s">
        <v>9087</v>
      </c>
      <c r="C3614" t="s">
        <v>9088</v>
      </c>
      <c r="D3614" t="s">
        <v>9053</v>
      </c>
      <c r="E3614" t="s">
        <v>8479</v>
      </c>
      <c r="F3614" t="s">
        <v>42</v>
      </c>
      <c r="G3614">
        <v>118.2</v>
      </c>
      <c r="H3614">
        <v>2</v>
      </c>
      <c r="I3614">
        <v>4</v>
      </c>
      <c r="J3614" s="2">
        <v>3.5667599999999999</v>
      </c>
      <c r="K3614" s="2">
        <v>1.30226</v>
      </c>
      <c r="L3614" s="2">
        <v>4.8640844489943502</v>
      </c>
      <c r="M3614" s="2">
        <v>0.73636999999999997</v>
      </c>
      <c r="N3614" s="2">
        <v>0.955946405833621</v>
      </c>
      <c r="O3614" s="2">
        <v>0.45261000000000001</v>
      </c>
      <c r="P3614" s="2">
        <v>1.1889799999999999</v>
      </c>
      <c r="Q3614" s="2">
        <v>2.37778</v>
      </c>
      <c r="R3614" s="2">
        <v>3.1794600000000002</v>
      </c>
      <c r="S3614" s="16">
        <v>-0.346339473884473</v>
      </c>
      <c r="T3614" s="2">
        <v>0.49186999999999997</v>
      </c>
      <c r="U3614" s="16">
        <v>-0.48546278640896101</v>
      </c>
      <c r="V3614" s="2">
        <v>2.181E-2</v>
      </c>
      <c r="W3614">
        <v>35.1</v>
      </c>
      <c r="X3614">
        <v>29.4</v>
      </c>
      <c r="Y3614">
        <v>2</v>
      </c>
      <c r="Z3614">
        <v>176</v>
      </c>
      <c r="AA3614">
        <v>7</v>
      </c>
    </row>
    <row r="3615" spans="1:27" x14ac:dyDescent="0.2">
      <c r="A3615" t="s">
        <v>8274</v>
      </c>
      <c r="B3615" s="14" t="s">
        <v>9089</v>
      </c>
      <c r="C3615" t="s">
        <v>9090</v>
      </c>
      <c r="D3615" t="s">
        <v>9091</v>
      </c>
      <c r="E3615" t="s">
        <v>164</v>
      </c>
      <c r="F3615" t="s">
        <v>32</v>
      </c>
      <c r="G3615">
        <v>28.5</v>
      </c>
      <c r="H3615">
        <v>1</v>
      </c>
      <c r="I3615">
        <v>3</v>
      </c>
      <c r="J3615" s="2">
        <v>3.52108</v>
      </c>
      <c r="K3615" s="2">
        <v>1.1558600000000001</v>
      </c>
      <c r="L3615" s="2">
        <v>4.64445347312442</v>
      </c>
      <c r="M3615" s="2">
        <v>0.65407000000000004</v>
      </c>
      <c r="N3615" s="2">
        <v>0.87085069587237096</v>
      </c>
      <c r="O3615" s="2">
        <v>0.51941999999999999</v>
      </c>
      <c r="P3615" s="2">
        <v>1.1734899999999999</v>
      </c>
      <c r="Q3615" s="2">
        <v>2.3475899999999998</v>
      </c>
      <c r="R3615" s="2">
        <v>3.1187800000000001</v>
      </c>
      <c r="S3615" s="16">
        <v>-0.32849364988859903</v>
      </c>
      <c r="T3615" s="2">
        <v>0.65354999999999996</v>
      </c>
      <c r="U3615" s="16">
        <v>-0.249526924537496</v>
      </c>
      <c r="V3615" s="2">
        <v>2.6950000000000002E-2</v>
      </c>
      <c r="W3615">
        <v>65.599999999999994</v>
      </c>
      <c r="X3615">
        <v>60</v>
      </c>
      <c r="Z3615">
        <v>58</v>
      </c>
      <c r="AA3615">
        <v>7</v>
      </c>
    </row>
    <row r="3616" spans="1:27" x14ac:dyDescent="0.2">
      <c r="A3616" t="s">
        <v>8274</v>
      </c>
      <c r="B3616" s="14" t="s">
        <v>9092</v>
      </c>
      <c r="C3616" t="s">
        <v>9093</v>
      </c>
      <c r="D3616" t="s">
        <v>2320</v>
      </c>
      <c r="E3616" t="s">
        <v>8120</v>
      </c>
      <c r="F3616" t="s">
        <v>32</v>
      </c>
      <c r="G3616">
        <v>74.2</v>
      </c>
      <c r="H3616">
        <v>1</v>
      </c>
      <c r="I3616">
        <v>1</v>
      </c>
      <c r="J3616" s="2">
        <v>3.4176899999999999</v>
      </c>
      <c r="K3616" s="2">
        <v>1.50943</v>
      </c>
      <c r="L3616" s="2">
        <v>5.1531890272674996</v>
      </c>
      <c r="M3616" s="2">
        <v>0.41303000000000001</v>
      </c>
      <c r="N3616" s="2">
        <v>1.07556970848836</v>
      </c>
      <c r="O3616" s="2">
        <v>0.80864999999999998</v>
      </c>
      <c r="P3616" s="2">
        <v>1.2216800000000001</v>
      </c>
      <c r="Q3616" s="2">
        <v>2.1960099999999998</v>
      </c>
      <c r="R3616" s="2">
        <v>2.6992600000000002</v>
      </c>
      <c r="S3616" s="16">
        <v>-0.47619619895230297</v>
      </c>
      <c r="T3616" s="2">
        <v>0.35198000000000002</v>
      </c>
      <c r="U3616" s="16">
        <v>-0.67275017395694103</v>
      </c>
      <c r="V3616" s="2">
        <v>1.042E-2</v>
      </c>
      <c r="W3616">
        <v>61.9</v>
      </c>
      <c r="X3616">
        <v>36.4</v>
      </c>
      <c r="Y3616">
        <v>2</v>
      </c>
      <c r="Z3616">
        <v>101</v>
      </c>
      <c r="AA3616">
        <v>7</v>
      </c>
    </row>
    <row r="3617" spans="1:27" x14ac:dyDescent="0.2">
      <c r="A3617" t="s">
        <v>8274</v>
      </c>
      <c r="B3617" s="14" t="s">
        <v>9094</v>
      </c>
      <c r="C3617" t="s">
        <v>9095</v>
      </c>
      <c r="D3617" t="s">
        <v>9096</v>
      </c>
      <c r="E3617" t="s">
        <v>1196</v>
      </c>
      <c r="F3617" t="s">
        <v>47</v>
      </c>
      <c r="G3617">
        <v>27.8</v>
      </c>
      <c r="H3617">
        <v>5</v>
      </c>
      <c r="I3617">
        <v>5</v>
      </c>
      <c r="J3617" s="2">
        <v>4.1712899999999999</v>
      </c>
      <c r="K3617" s="2">
        <v>1.1082700000000001</v>
      </c>
      <c r="L3617" s="2">
        <v>4.5695012717707799</v>
      </c>
      <c r="M3617" s="2">
        <v>0.58518999999999999</v>
      </c>
      <c r="N3617" s="2">
        <v>0.84306501412379098</v>
      </c>
      <c r="O3617" s="2">
        <v>0.99931000000000003</v>
      </c>
      <c r="P3617" s="2">
        <v>1.5845</v>
      </c>
      <c r="Q3617" s="2">
        <v>2.5867900000000001</v>
      </c>
      <c r="R3617" s="2">
        <v>3.5824099999999999</v>
      </c>
      <c r="S3617" s="16">
        <v>-0.216017287897211</v>
      </c>
      <c r="T3617" s="2">
        <v>0.41515999999999997</v>
      </c>
      <c r="U3617" s="16">
        <v>-0.50755873741068303</v>
      </c>
      <c r="V3617" s="2">
        <v>2.3230000000000001E-2</v>
      </c>
      <c r="W3617">
        <v>35</v>
      </c>
      <c r="X3617">
        <v>40</v>
      </c>
      <c r="Y3617">
        <v>0</v>
      </c>
      <c r="Z3617">
        <v>46</v>
      </c>
      <c r="AA3617">
        <v>7</v>
      </c>
    </row>
    <row r="3618" spans="1:27" x14ac:dyDescent="0.2">
      <c r="A3618" t="s">
        <v>8274</v>
      </c>
      <c r="B3618" s="14" t="s">
        <v>9097</v>
      </c>
      <c r="C3618" t="s">
        <v>9098</v>
      </c>
      <c r="D3618" t="s">
        <v>9099</v>
      </c>
      <c r="E3618" t="s">
        <v>468</v>
      </c>
      <c r="F3618" t="s">
        <v>32</v>
      </c>
      <c r="G3618">
        <v>37.700000000000003</v>
      </c>
      <c r="H3618">
        <v>3</v>
      </c>
      <c r="I3618">
        <v>3</v>
      </c>
      <c r="J3618" s="2">
        <v>3.7692999999999999</v>
      </c>
      <c r="K3618" s="2">
        <v>1.3537699999999999</v>
      </c>
      <c r="L3618" s="2">
        <v>4.9380593800382497</v>
      </c>
      <c r="M3618" s="2">
        <v>0.57274999999999998</v>
      </c>
      <c r="N3618" s="2">
        <v>0.98576789066814496</v>
      </c>
      <c r="O3618" s="2">
        <v>0.58345000000000002</v>
      </c>
      <c r="P3618" s="2">
        <v>1.1561999999999999</v>
      </c>
      <c r="Q3618" s="2">
        <v>2.6130900000000001</v>
      </c>
      <c r="R3618" s="2">
        <v>3.5588099999999998</v>
      </c>
      <c r="S3618" s="16">
        <v>-0.27931000295657898</v>
      </c>
      <c r="T3618" s="2">
        <v>0.41012999999999999</v>
      </c>
      <c r="U3618" s="16">
        <v>-0.58394871258992098</v>
      </c>
      <c r="V3618" s="2">
        <v>1.2200000000000001E-2</v>
      </c>
      <c r="W3618">
        <v>41</v>
      </c>
      <c r="X3618">
        <v>60</v>
      </c>
      <c r="Y3618">
        <v>0</v>
      </c>
      <c r="Z3618">
        <v>46</v>
      </c>
      <c r="AA3618">
        <v>7</v>
      </c>
    </row>
    <row r="3619" spans="1:27" x14ac:dyDescent="0.2">
      <c r="A3619" t="s">
        <v>8274</v>
      </c>
      <c r="B3619" s="14" t="s">
        <v>9100</v>
      </c>
      <c r="C3619" t="s">
        <v>9101</v>
      </c>
      <c r="D3619" t="s">
        <v>9102</v>
      </c>
      <c r="E3619" t="s">
        <v>304</v>
      </c>
      <c r="F3619" t="s">
        <v>32</v>
      </c>
      <c r="G3619">
        <v>39.700000000000003</v>
      </c>
      <c r="H3619">
        <v>3</v>
      </c>
      <c r="I3619">
        <v>3</v>
      </c>
      <c r="J3619" s="2">
        <v>3.5583300000000002</v>
      </c>
      <c r="K3619" s="2">
        <v>1.19357</v>
      </c>
      <c r="L3619" s="2">
        <v>4.7025043682746901</v>
      </c>
      <c r="M3619" s="2">
        <v>0.53500999999999999</v>
      </c>
      <c r="N3619" s="2">
        <v>0.89282194536624604</v>
      </c>
      <c r="O3619" s="2">
        <v>0.72613000000000005</v>
      </c>
      <c r="P3619" s="2">
        <v>1.2611399999999999</v>
      </c>
      <c r="Q3619" s="2">
        <v>2.2971900000000001</v>
      </c>
      <c r="R3619" s="2">
        <v>3.0643199999999999</v>
      </c>
      <c r="S3619" s="16">
        <v>-0.34836424168505897</v>
      </c>
      <c r="T3619" s="2">
        <v>0.46481</v>
      </c>
      <c r="U3619" s="16">
        <v>-0.479392277024139</v>
      </c>
      <c r="V3619" s="2">
        <v>5.5939999999999997E-2</v>
      </c>
      <c r="W3619">
        <v>60</v>
      </c>
      <c r="X3619">
        <v>55.6</v>
      </c>
      <c r="Y3619">
        <v>1</v>
      </c>
      <c r="Z3619">
        <v>54</v>
      </c>
      <c r="AA3619">
        <v>7</v>
      </c>
    </row>
    <row r="3620" spans="1:27" x14ac:dyDescent="0.2">
      <c r="A3620" t="s">
        <v>8274</v>
      </c>
      <c r="B3620" s="14" t="s">
        <v>9103</v>
      </c>
      <c r="C3620" t="s">
        <v>9104</v>
      </c>
      <c r="D3620" t="s">
        <v>9105</v>
      </c>
      <c r="E3620" t="s">
        <v>8511</v>
      </c>
      <c r="F3620" t="s">
        <v>32</v>
      </c>
      <c r="G3620">
        <v>31.1</v>
      </c>
      <c r="H3620">
        <v>3</v>
      </c>
      <c r="I3620">
        <v>3</v>
      </c>
      <c r="J3620" s="2">
        <v>3.67848</v>
      </c>
      <c r="K3620" s="2">
        <v>1.1719599999999999</v>
      </c>
      <c r="L3620" s="2">
        <v>4.66937559963025</v>
      </c>
      <c r="M3620" s="2">
        <v>0.45252999999999999</v>
      </c>
      <c r="N3620" s="2">
        <v>0.88023592433001197</v>
      </c>
      <c r="O3620" s="2">
        <v>0.94757999999999998</v>
      </c>
      <c r="P3620" s="2">
        <v>1.40011</v>
      </c>
      <c r="Q3620" s="2">
        <v>2.2783799999999998</v>
      </c>
      <c r="R3620" s="2">
        <v>3.1057299999999999</v>
      </c>
      <c r="S3620" s="16">
        <v>-0.33487252551584501</v>
      </c>
      <c r="T3620" s="2">
        <v>0.30086000000000002</v>
      </c>
      <c r="U3620" s="16">
        <v>-0.65820527010528596</v>
      </c>
      <c r="V3620" s="2">
        <v>6.5199999999999998E-3</v>
      </c>
      <c r="W3620">
        <v>46.2</v>
      </c>
      <c r="X3620">
        <v>50</v>
      </c>
      <c r="Y3620">
        <v>1</v>
      </c>
      <c r="Z3620">
        <v>44</v>
      </c>
      <c r="AA3620">
        <v>7</v>
      </c>
    </row>
    <row r="3621" spans="1:27" x14ac:dyDescent="0.2">
      <c r="A3621" t="s">
        <v>8274</v>
      </c>
      <c r="B3621" s="14" t="s">
        <v>9106</v>
      </c>
      <c r="C3621" t="s">
        <v>9107</v>
      </c>
      <c r="D3621" t="s">
        <v>9086</v>
      </c>
      <c r="E3621" t="s">
        <v>1258</v>
      </c>
      <c r="F3621" t="s">
        <v>47</v>
      </c>
      <c r="G3621">
        <v>70.400000000000006</v>
      </c>
      <c r="H3621">
        <v>2</v>
      </c>
      <c r="I3621">
        <v>3</v>
      </c>
      <c r="J3621" s="2">
        <v>4.0333899999999998</v>
      </c>
      <c r="K3621" s="2">
        <v>1.5339799999999999</v>
      </c>
      <c r="L3621" s="2">
        <v>5.1860985150279504</v>
      </c>
      <c r="M3621" s="2">
        <v>0.63119000000000003</v>
      </c>
      <c r="N3621" s="2">
        <v>1.08969348822784</v>
      </c>
      <c r="O3621" s="2">
        <v>0.71372999999999998</v>
      </c>
      <c r="P3621" s="2">
        <v>1.34491</v>
      </c>
      <c r="Q3621" s="2">
        <v>2.6884800000000002</v>
      </c>
      <c r="R3621" s="2">
        <v>3.2473299999999998</v>
      </c>
      <c r="S3621" s="16">
        <v>-0.373839507562363</v>
      </c>
      <c r="T3621" s="2">
        <v>0.24829999999999999</v>
      </c>
      <c r="U3621" s="16">
        <v>-0.77213775921171401</v>
      </c>
      <c r="V3621" s="2">
        <v>9.2450000000000004E-2</v>
      </c>
      <c r="W3621">
        <v>39.700000000000003</v>
      </c>
      <c r="X3621">
        <v>55.6</v>
      </c>
      <c r="Y3621">
        <v>0</v>
      </c>
      <c r="Z3621">
        <v>74</v>
      </c>
      <c r="AA3621">
        <v>7</v>
      </c>
    </row>
    <row r="3622" spans="1:27" x14ac:dyDescent="0.2">
      <c r="A3622" t="s">
        <v>8274</v>
      </c>
      <c r="B3622" s="14" t="s">
        <v>9108</v>
      </c>
      <c r="C3622" t="s">
        <v>9109</v>
      </c>
      <c r="D3622" t="s">
        <v>9110</v>
      </c>
      <c r="E3622" t="s">
        <v>156</v>
      </c>
      <c r="F3622" t="s">
        <v>32</v>
      </c>
      <c r="G3622">
        <v>43.5</v>
      </c>
      <c r="H3622">
        <v>4</v>
      </c>
      <c r="I3622">
        <v>3</v>
      </c>
      <c r="J3622" s="2">
        <v>3.8211300000000001</v>
      </c>
      <c r="K3622" s="2">
        <v>1.4103699999999999</v>
      </c>
      <c r="L3622" s="2">
        <v>5.0176599283481096</v>
      </c>
      <c r="M3622" s="2">
        <v>0.55503999999999998</v>
      </c>
      <c r="N3622" s="2">
        <v>1.01847346781194</v>
      </c>
      <c r="O3622" s="2">
        <v>0.77347999999999995</v>
      </c>
      <c r="P3622" s="2">
        <v>1.3285199999999999</v>
      </c>
      <c r="Q3622" s="2">
        <v>2.4926200000000001</v>
      </c>
      <c r="R3622" s="2">
        <v>3.3629099999999998</v>
      </c>
      <c r="S3622" s="16">
        <v>-0.32978518910763999</v>
      </c>
      <c r="T3622" s="2">
        <v>0.47893000000000002</v>
      </c>
      <c r="U3622" s="16">
        <v>-0.52975701858103397</v>
      </c>
      <c r="V3622" s="2">
        <v>2.8729999999999999E-2</v>
      </c>
      <c r="W3622">
        <v>32.700000000000003</v>
      </c>
      <c r="X3622">
        <v>44.4</v>
      </c>
      <c r="Y3622">
        <v>4</v>
      </c>
      <c r="Z3622">
        <v>58</v>
      </c>
      <c r="AA3622">
        <v>7</v>
      </c>
    </row>
    <row r="3623" spans="1:27" x14ac:dyDescent="0.2">
      <c r="A3623" t="s">
        <v>8274</v>
      </c>
      <c r="B3623" s="14" t="s">
        <v>9111</v>
      </c>
      <c r="C3623" t="s">
        <v>9112</v>
      </c>
      <c r="D3623" t="s">
        <v>9113</v>
      </c>
      <c r="E3623" t="s">
        <v>8552</v>
      </c>
      <c r="F3623" t="s">
        <v>32</v>
      </c>
      <c r="H3623">
        <v>4</v>
      </c>
      <c r="J3623" s="2"/>
      <c r="K3623" s="2"/>
      <c r="L3623" s="2"/>
      <c r="M3623" s="2"/>
      <c r="N3623" s="2"/>
      <c r="O3623" s="2"/>
      <c r="P3623" s="2"/>
      <c r="Q3623" s="2"/>
      <c r="R3623" s="2"/>
      <c r="T3623" s="2"/>
      <c r="V3623" s="2"/>
      <c r="W3623">
        <v>42</v>
      </c>
      <c r="X3623">
        <v>11.1</v>
      </c>
      <c r="Y3623">
        <v>1</v>
      </c>
      <c r="Z3623">
        <v>64</v>
      </c>
      <c r="AA3623">
        <v>7</v>
      </c>
    </row>
    <row r="3624" spans="1:27" x14ac:dyDescent="0.2">
      <c r="A3624" t="s">
        <v>8274</v>
      </c>
      <c r="B3624" s="14" t="s">
        <v>9114</v>
      </c>
      <c r="C3624" t="s">
        <v>9115</v>
      </c>
      <c r="D3624" t="s">
        <v>9116</v>
      </c>
      <c r="E3624" t="s">
        <v>8466</v>
      </c>
      <c r="F3624" t="s">
        <v>47</v>
      </c>
      <c r="G3624">
        <v>51.1</v>
      </c>
      <c r="H3624">
        <v>2</v>
      </c>
      <c r="I3624">
        <v>2</v>
      </c>
      <c r="J3624" s="2">
        <v>3.25054</v>
      </c>
      <c r="K3624" s="2">
        <v>1.35443</v>
      </c>
      <c r="L3624" s="2">
        <v>4.9389974375623398</v>
      </c>
      <c r="M3624" s="2">
        <v>0.48812</v>
      </c>
      <c r="N3624" s="2">
        <v>0.98614963248281495</v>
      </c>
      <c r="O3624" s="2">
        <v>0.59648000000000001</v>
      </c>
      <c r="P3624" s="2">
        <v>1.0846100000000001</v>
      </c>
      <c r="Q3624" s="2">
        <v>2.1659299999999999</v>
      </c>
      <c r="R3624" s="2">
        <v>2.7957299999999998</v>
      </c>
      <c r="S3624" s="16">
        <v>-0.43394787396774998</v>
      </c>
      <c r="T3624" s="2">
        <v>0.37868000000000002</v>
      </c>
      <c r="U3624" s="16">
        <v>-0.61600147936312399</v>
      </c>
      <c r="V3624" s="2">
        <v>1.8079999999999999E-2</v>
      </c>
      <c r="W3624">
        <v>54.5</v>
      </c>
      <c r="X3624">
        <v>40</v>
      </c>
      <c r="Y3624">
        <v>0</v>
      </c>
      <c r="Z3624">
        <v>70</v>
      </c>
      <c r="AA3624">
        <v>7</v>
      </c>
    </row>
    <row r="3625" spans="1:27" x14ac:dyDescent="0.2">
      <c r="A3625" t="s">
        <v>8274</v>
      </c>
      <c r="B3625" s="14" t="s">
        <v>9117</v>
      </c>
      <c r="C3625" t="s">
        <v>9118</v>
      </c>
      <c r="D3625" t="s">
        <v>9119</v>
      </c>
      <c r="E3625" t="s">
        <v>7225</v>
      </c>
      <c r="F3625" t="s">
        <v>37</v>
      </c>
      <c r="G3625">
        <v>27.3</v>
      </c>
      <c r="H3625">
        <v>5</v>
      </c>
      <c r="I3625">
        <v>4</v>
      </c>
      <c r="J3625" s="2">
        <v>3.48814</v>
      </c>
      <c r="K3625" s="2">
        <v>1.04057</v>
      </c>
      <c r="L3625" s="2">
        <v>4.4591669034694696</v>
      </c>
      <c r="M3625" s="2">
        <v>0.49919999999999998</v>
      </c>
      <c r="N3625" s="2">
        <v>0.803414221864996</v>
      </c>
      <c r="O3625" s="2">
        <v>0.81994</v>
      </c>
      <c r="P3625" s="2">
        <v>1.3191299999999999</v>
      </c>
      <c r="Q3625" s="2">
        <v>2.1690100000000001</v>
      </c>
      <c r="R3625" s="2">
        <v>2.9423300000000001</v>
      </c>
      <c r="S3625" s="16">
        <v>-0.34016150018724201</v>
      </c>
      <c r="T3625" s="2">
        <v>0.46483999999999998</v>
      </c>
      <c r="U3625" s="16">
        <v>-0.42141925379295703</v>
      </c>
      <c r="V3625" s="2">
        <v>6.8700000000000002E-3</v>
      </c>
      <c r="W3625">
        <v>50</v>
      </c>
      <c r="Y3625">
        <v>0</v>
      </c>
      <c r="Z3625">
        <v>34</v>
      </c>
      <c r="AA3625">
        <v>7</v>
      </c>
    </row>
    <row r="3626" spans="1:27" x14ac:dyDescent="0.2">
      <c r="A3626" t="s">
        <v>8274</v>
      </c>
      <c r="B3626" s="14" t="s">
        <v>9120</v>
      </c>
      <c r="C3626" t="s">
        <v>9121</v>
      </c>
      <c r="D3626" t="s">
        <v>6059</v>
      </c>
      <c r="E3626" t="s">
        <v>1326</v>
      </c>
      <c r="F3626" t="s">
        <v>42</v>
      </c>
      <c r="G3626">
        <v>58.1</v>
      </c>
      <c r="H3626">
        <v>1</v>
      </c>
      <c r="I3626">
        <v>3</v>
      </c>
      <c r="J3626" s="2">
        <v>3.7033900000000002</v>
      </c>
      <c r="K3626" s="2">
        <v>1.27216</v>
      </c>
      <c r="L3626" s="2">
        <v>4.8201226062479297</v>
      </c>
      <c r="M3626" s="2">
        <v>0.88195999999999997</v>
      </c>
      <c r="N3626" s="2">
        <v>0.93849323819949704</v>
      </c>
      <c r="O3626" s="2">
        <v>0.57662000000000002</v>
      </c>
      <c r="P3626" s="2">
        <v>1.4585900000000001</v>
      </c>
      <c r="Q3626" s="2">
        <v>2.2448000000000001</v>
      </c>
      <c r="R3626" s="2">
        <v>3.27319</v>
      </c>
      <c r="S3626" s="16">
        <v>-0.32093221119370902</v>
      </c>
      <c r="T3626" s="2">
        <v>0.85331999999999997</v>
      </c>
      <c r="U3626" s="16">
        <v>-9.0755303003463406E-2</v>
      </c>
      <c r="V3626" s="2">
        <v>1.6410000000000001E-2</v>
      </c>
      <c r="W3626">
        <v>68.3</v>
      </c>
      <c r="X3626">
        <v>72.7</v>
      </c>
      <c r="Y3626">
        <v>0</v>
      </c>
      <c r="Z3626">
        <v>137</v>
      </c>
      <c r="AA3626">
        <v>7</v>
      </c>
    </row>
    <row r="3627" spans="1:27" x14ac:dyDescent="0.2">
      <c r="A3627" t="s">
        <v>8274</v>
      </c>
      <c r="B3627" s="14" t="s">
        <v>9122</v>
      </c>
      <c r="C3627" t="s">
        <v>9123</v>
      </c>
      <c r="D3627" t="s">
        <v>9124</v>
      </c>
      <c r="E3627" t="s">
        <v>8703</v>
      </c>
      <c r="F3627" t="s">
        <v>42</v>
      </c>
      <c r="G3627">
        <v>53.5</v>
      </c>
      <c r="H3627">
        <v>3</v>
      </c>
      <c r="I3627">
        <v>3</v>
      </c>
      <c r="J3627" s="2">
        <v>2.9788000000000001</v>
      </c>
      <c r="K3627" s="2">
        <v>1.27362</v>
      </c>
      <c r="L3627" s="2">
        <v>4.8222681176316398</v>
      </c>
      <c r="M3627" s="2">
        <v>0.69537000000000004</v>
      </c>
      <c r="N3627" s="2">
        <v>0.93934028053511698</v>
      </c>
      <c r="O3627" s="2">
        <v>0.48186000000000001</v>
      </c>
      <c r="P3627" s="2">
        <v>1.17723</v>
      </c>
      <c r="Q3627" s="2">
        <v>1.8015699999999999</v>
      </c>
      <c r="R3627" s="2">
        <v>2.70811</v>
      </c>
      <c r="S3627" s="16">
        <v>-0.438415713531492</v>
      </c>
      <c r="T3627" s="2">
        <v>0.56067999999999996</v>
      </c>
      <c r="U3627" s="16">
        <v>-0.40311300215871099</v>
      </c>
      <c r="V3627" s="2">
        <v>1.712E-2</v>
      </c>
      <c r="W3627">
        <v>48.9</v>
      </c>
      <c r="X3627">
        <v>40</v>
      </c>
      <c r="Y3627">
        <v>1</v>
      </c>
      <c r="Z3627">
        <v>60</v>
      </c>
      <c r="AA3627">
        <v>7</v>
      </c>
    </row>
    <row r="3628" spans="1:27" x14ac:dyDescent="0.2">
      <c r="A3628" t="s">
        <v>8274</v>
      </c>
      <c r="B3628" s="14" t="s">
        <v>9125</v>
      </c>
      <c r="C3628" t="s">
        <v>9126</v>
      </c>
      <c r="D3628" t="s">
        <v>9127</v>
      </c>
      <c r="E3628" t="s">
        <v>172</v>
      </c>
      <c r="F3628" t="s">
        <v>32</v>
      </c>
      <c r="G3628">
        <v>63.8</v>
      </c>
      <c r="H3628">
        <v>4</v>
      </c>
      <c r="I3628">
        <v>3</v>
      </c>
      <c r="J3628" s="2">
        <v>4.1871799999999997</v>
      </c>
      <c r="K3628" s="2">
        <v>1.5945199999999999</v>
      </c>
      <c r="L3628" s="2">
        <v>5.2661990058443902</v>
      </c>
      <c r="M3628" s="2">
        <v>0.40966999999999998</v>
      </c>
      <c r="N3628" s="2">
        <v>1.1244808787790099</v>
      </c>
      <c r="O3628" s="2">
        <v>0.77673999999999999</v>
      </c>
      <c r="P3628" s="2">
        <v>1.18641</v>
      </c>
      <c r="Q3628" s="2">
        <v>3.0007799999999998</v>
      </c>
      <c r="R3628" s="2">
        <v>3.7354699999999998</v>
      </c>
      <c r="S3628" s="16">
        <v>-0.290670558432296</v>
      </c>
      <c r="T3628" s="2">
        <v>0.22444</v>
      </c>
      <c r="U3628" s="16">
        <v>-0.80040567675663599</v>
      </c>
      <c r="V3628" s="2">
        <v>5.0360000000000002E-2</v>
      </c>
      <c r="W3628">
        <v>40</v>
      </c>
      <c r="X3628">
        <v>0</v>
      </c>
      <c r="Y3628">
        <v>0</v>
      </c>
      <c r="Z3628">
        <v>84</v>
      </c>
      <c r="AA3628">
        <v>7</v>
      </c>
    </row>
    <row r="3629" spans="1:27" x14ac:dyDescent="0.2">
      <c r="A3629" t="s">
        <v>8274</v>
      </c>
      <c r="B3629" s="14" t="s">
        <v>9128</v>
      </c>
      <c r="C3629" t="s">
        <v>9129</v>
      </c>
      <c r="D3629" t="s">
        <v>9130</v>
      </c>
      <c r="E3629" t="s">
        <v>8723</v>
      </c>
      <c r="F3629" t="s">
        <v>47</v>
      </c>
      <c r="G3629">
        <v>21.1</v>
      </c>
      <c r="H3629">
        <v>5</v>
      </c>
      <c r="I3629">
        <v>5</v>
      </c>
      <c r="J3629" s="2">
        <v>4.5794199999999998</v>
      </c>
      <c r="K3629" s="2">
        <v>1.1236200000000001</v>
      </c>
      <c r="L3629" s="2">
        <v>4.5938951180941103</v>
      </c>
      <c r="M3629" s="2">
        <v>0.83957999999999999</v>
      </c>
      <c r="N3629" s="2">
        <v>0.85203459031032203</v>
      </c>
      <c r="O3629" s="2">
        <v>1.0899799999999999</v>
      </c>
      <c r="P3629" s="2">
        <v>1.9295599999999999</v>
      </c>
      <c r="Q3629" s="2">
        <v>2.6498599999999999</v>
      </c>
      <c r="R3629" s="2">
        <v>3.85216</v>
      </c>
      <c r="S3629" s="16">
        <v>-0.161461047548217</v>
      </c>
      <c r="T3629" s="2">
        <v>0.43265999999999999</v>
      </c>
      <c r="U3629" s="16">
        <v>-0.49220371459048401</v>
      </c>
      <c r="V3629" s="2">
        <v>5.5999999999999999E-3</v>
      </c>
      <c r="W3629">
        <v>53.6</v>
      </c>
      <c r="Y3629">
        <v>1</v>
      </c>
      <c r="Z3629">
        <v>40</v>
      </c>
      <c r="AA3629">
        <v>7</v>
      </c>
    </row>
    <row r="3630" spans="1:27" x14ac:dyDescent="0.2">
      <c r="A3630" t="s">
        <v>8274</v>
      </c>
      <c r="B3630" s="14" t="s">
        <v>9131</v>
      </c>
      <c r="C3630" t="s">
        <v>9132</v>
      </c>
      <c r="D3630" t="s">
        <v>9133</v>
      </c>
      <c r="E3630" t="s">
        <v>8284</v>
      </c>
      <c r="F3630" t="s">
        <v>32</v>
      </c>
      <c r="G3630">
        <v>45.3</v>
      </c>
      <c r="H3630">
        <v>3</v>
      </c>
      <c r="I3630">
        <v>4</v>
      </c>
      <c r="J3630" s="2">
        <v>4.1467099999999997</v>
      </c>
      <c r="K3630" s="2">
        <v>1.33649</v>
      </c>
      <c r="L3630" s="2">
        <v>4.9134130188602096</v>
      </c>
      <c r="M3630" s="2">
        <v>0.86529999999999996</v>
      </c>
      <c r="N3630" s="2">
        <v>0.97576998779796797</v>
      </c>
      <c r="O3630" s="2">
        <v>0.38451999999999997</v>
      </c>
      <c r="P3630" s="2">
        <v>1.2498199999999999</v>
      </c>
      <c r="Q3630" s="2">
        <v>2.89689</v>
      </c>
      <c r="R3630" s="2">
        <v>3.5651600000000001</v>
      </c>
      <c r="S3630" s="16">
        <v>-0.274402541305793</v>
      </c>
      <c r="T3630" s="2">
        <v>0.67781000000000002</v>
      </c>
      <c r="U3630" s="16">
        <v>-0.305358836123233</v>
      </c>
      <c r="V3630" s="2">
        <v>9.8220000000000002E-2</v>
      </c>
      <c r="W3630">
        <v>58.7</v>
      </c>
      <c r="X3630">
        <v>50</v>
      </c>
      <c r="Y3630">
        <v>0</v>
      </c>
      <c r="Z3630">
        <v>58</v>
      </c>
      <c r="AA3630">
        <v>7</v>
      </c>
    </row>
    <row r="3631" spans="1:27" x14ac:dyDescent="0.2">
      <c r="A3631" t="s">
        <v>8274</v>
      </c>
      <c r="B3631" s="14" t="s">
        <v>9134</v>
      </c>
      <c r="C3631" t="s">
        <v>9135</v>
      </c>
      <c r="D3631" t="s">
        <v>9136</v>
      </c>
      <c r="E3631" t="s">
        <v>8522</v>
      </c>
      <c r="F3631" t="s">
        <v>47</v>
      </c>
      <c r="G3631">
        <v>48.5</v>
      </c>
      <c r="H3631">
        <v>3</v>
      </c>
      <c r="I3631">
        <v>3</v>
      </c>
      <c r="J3631" s="2">
        <v>3.2178399999999998</v>
      </c>
      <c r="K3631" s="2">
        <v>1.23126</v>
      </c>
      <c r="L3631" s="2">
        <v>4.7594481838890497</v>
      </c>
      <c r="M3631" s="2">
        <v>0.47027999999999998</v>
      </c>
      <c r="N3631" s="2">
        <v>0.91474394309182805</v>
      </c>
      <c r="O3631" s="2">
        <v>0.41114000000000001</v>
      </c>
      <c r="P3631" s="2">
        <v>0.88143000000000005</v>
      </c>
      <c r="Q3631" s="2">
        <v>2.3364199999999999</v>
      </c>
      <c r="R3631" s="2">
        <v>2.6884600000000001</v>
      </c>
      <c r="S3631" s="16">
        <v>-0.43513199511225598</v>
      </c>
      <c r="T3631" s="2">
        <v>0.25752000000000003</v>
      </c>
      <c r="U3631" s="16">
        <v>-0.71847859508139</v>
      </c>
      <c r="V3631" s="2">
        <v>2.647E-2</v>
      </c>
      <c r="W3631">
        <v>42.1</v>
      </c>
      <c r="X3631">
        <v>20</v>
      </c>
      <c r="Y3631">
        <v>1</v>
      </c>
      <c r="Z3631">
        <v>58</v>
      </c>
      <c r="AA3631">
        <v>7</v>
      </c>
    </row>
    <row r="3632" spans="1:27" x14ac:dyDescent="0.2">
      <c r="A3632" t="s">
        <v>8274</v>
      </c>
      <c r="B3632" s="14" t="s">
        <v>9137</v>
      </c>
      <c r="C3632" t="s">
        <v>9138</v>
      </c>
      <c r="D3632" t="s">
        <v>9139</v>
      </c>
      <c r="E3632" t="s">
        <v>8511</v>
      </c>
      <c r="F3632" t="s">
        <v>42</v>
      </c>
      <c r="G3632">
        <v>31.8</v>
      </c>
      <c r="H3632">
        <v>3</v>
      </c>
      <c r="I3632">
        <v>3</v>
      </c>
      <c r="J3632" s="2">
        <v>3.4499900000000001</v>
      </c>
      <c r="K3632" s="2">
        <v>1.2638499999999999</v>
      </c>
      <c r="L3632" s="2">
        <v>4.8078846628930396</v>
      </c>
      <c r="M3632" s="2">
        <v>0.55403000000000002</v>
      </c>
      <c r="N3632" s="2">
        <v>0.93367111461902497</v>
      </c>
      <c r="O3632" s="2">
        <v>0.62241999999999997</v>
      </c>
      <c r="P3632" s="2">
        <v>1.17645</v>
      </c>
      <c r="Q3632" s="2">
        <v>2.2735400000000001</v>
      </c>
      <c r="R3632" s="2">
        <v>3.1440700000000001</v>
      </c>
      <c r="S3632" s="16">
        <v>-0.34605960407791397</v>
      </c>
      <c r="T3632" s="2">
        <v>0.48324</v>
      </c>
      <c r="U3632" s="16">
        <v>-0.48243017007420103</v>
      </c>
      <c r="V3632" s="2">
        <v>6.0400000000000002E-2</v>
      </c>
      <c r="W3632">
        <v>53.8</v>
      </c>
      <c r="X3632">
        <v>100</v>
      </c>
      <c r="Y3632">
        <v>0</v>
      </c>
      <c r="Z3632">
        <v>46</v>
      </c>
      <c r="AA3632">
        <v>7</v>
      </c>
    </row>
    <row r="3633" spans="1:27" x14ac:dyDescent="0.2">
      <c r="A3633" t="s">
        <v>8274</v>
      </c>
      <c r="B3633" s="14" t="s">
        <v>9140</v>
      </c>
      <c r="C3633" t="s">
        <v>9141</v>
      </c>
      <c r="D3633" t="s">
        <v>8581</v>
      </c>
      <c r="E3633" t="s">
        <v>1258</v>
      </c>
      <c r="F3633" t="s">
        <v>47</v>
      </c>
      <c r="G3633">
        <v>84.7</v>
      </c>
      <c r="H3633">
        <v>2</v>
      </c>
      <c r="I3633">
        <v>1</v>
      </c>
      <c r="J3633" s="2">
        <v>3.3874200000000001</v>
      </c>
      <c r="K3633" s="2">
        <v>1.2921899999999999</v>
      </c>
      <c r="L3633" s="2">
        <v>4.8494395923201701</v>
      </c>
      <c r="M3633" s="2">
        <v>0.41863</v>
      </c>
      <c r="N3633" s="2">
        <v>0.95010970024811703</v>
      </c>
      <c r="O3633" s="2">
        <v>0.77824000000000004</v>
      </c>
      <c r="P3633" s="2">
        <v>1.1968700000000001</v>
      </c>
      <c r="Q3633" s="2">
        <v>2.19055</v>
      </c>
      <c r="R3633" s="2">
        <v>2.9666899999999998</v>
      </c>
      <c r="S3633" s="16">
        <v>-0.38824065265227597</v>
      </c>
      <c r="T3633" s="2">
        <v>0.26829999999999998</v>
      </c>
      <c r="U3633" s="16">
        <v>-0.71761155587619596</v>
      </c>
      <c r="V3633" s="2">
        <v>8.0519999999999994E-2</v>
      </c>
      <c r="W3633">
        <v>63.4</v>
      </c>
      <c r="X3633">
        <v>80</v>
      </c>
      <c r="Z3633">
        <v>115</v>
      </c>
      <c r="AA3633">
        <v>7</v>
      </c>
    </row>
    <row r="3634" spans="1:27" x14ac:dyDescent="0.2">
      <c r="A3634" t="s">
        <v>8274</v>
      </c>
      <c r="B3634" s="14" t="s">
        <v>9142</v>
      </c>
      <c r="C3634" t="s">
        <v>9143</v>
      </c>
      <c r="D3634" t="s">
        <v>9144</v>
      </c>
      <c r="E3634" t="s">
        <v>8619</v>
      </c>
      <c r="F3634" t="s">
        <v>42</v>
      </c>
      <c r="G3634">
        <v>40.1</v>
      </c>
      <c r="H3634">
        <v>4</v>
      </c>
      <c r="I3634">
        <v>2</v>
      </c>
      <c r="J3634" s="2">
        <v>3.25352</v>
      </c>
      <c r="K3634" s="2">
        <v>1.1395500000000001</v>
      </c>
      <c r="L3634" s="2">
        <v>4.6189879464587902</v>
      </c>
      <c r="M3634" s="2">
        <v>0.39049</v>
      </c>
      <c r="N3634" s="2">
        <v>0.86133555567726205</v>
      </c>
      <c r="O3634" s="2">
        <v>0.84813000000000005</v>
      </c>
      <c r="P3634" s="2">
        <v>1.2386200000000001</v>
      </c>
      <c r="Q3634" s="2">
        <v>2.0148999999999999</v>
      </c>
      <c r="R3634" s="2">
        <v>2.8147600000000002</v>
      </c>
      <c r="S3634" s="16">
        <v>-0.39061109649398901</v>
      </c>
      <c r="T3634" s="2">
        <v>0.25528000000000001</v>
      </c>
      <c r="U3634" s="16">
        <v>-0.70362305570994899</v>
      </c>
      <c r="V3634" s="2">
        <v>1.5740000000000001E-2</v>
      </c>
      <c r="Y3634">
        <v>0</v>
      </c>
      <c r="Z3634">
        <v>46</v>
      </c>
      <c r="AA3634">
        <v>7</v>
      </c>
    </row>
    <row r="3635" spans="1:27" x14ac:dyDescent="0.2">
      <c r="A3635" t="s">
        <v>8274</v>
      </c>
      <c r="B3635" s="14" t="s">
        <v>9145</v>
      </c>
      <c r="C3635" t="s">
        <v>9146</v>
      </c>
      <c r="D3635" t="s">
        <v>9147</v>
      </c>
      <c r="E3635" t="s">
        <v>273</v>
      </c>
      <c r="F3635" t="s">
        <v>47</v>
      </c>
      <c r="G3635">
        <v>50.1</v>
      </c>
      <c r="H3635">
        <v>2</v>
      </c>
      <c r="I3635">
        <v>3</v>
      </c>
      <c r="J3635" s="2">
        <v>3.29271</v>
      </c>
      <c r="K3635" s="2">
        <v>1.12808</v>
      </c>
      <c r="L3635" s="2">
        <v>4.6009429639739201</v>
      </c>
      <c r="M3635" s="2">
        <v>0.71375</v>
      </c>
      <c r="N3635" s="2">
        <v>0.85463938940518402</v>
      </c>
      <c r="O3635" s="2">
        <v>0.62878999999999996</v>
      </c>
      <c r="P3635" s="2">
        <v>1.3425400000000001</v>
      </c>
      <c r="Q3635" s="2">
        <v>1.95017</v>
      </c>
      <c r="R3635" s="2">
        <v>2.5330599999999999</v>
      </c>
      <c r="S3635" s="16">
        <v>-0.44944764153039002</v>
      </c>
      <c r="T3635" s="2">
        <v>0.30959999999999999</v>
      </c>
      <c r="U3635" s="16">
        <v>-0.63774194843104903</v>
      </c>
      <c r="V3635" s="2">
        <v>8.1140000000000004E-2</v>
      </c>
      <c r="W3635">
        <v>66.7</v>
      </c>
      <c r="X3635">
        <v>90</v>
      </c>
      <c r="Y3635">
        <v>1</v>
      </c>
      <c r="Z3635">
        <v>64</v>
      </c>
      <c r="AA3635">
        <v>7</v>
      </c>
    </row>
    <row r="3636" spans="1:27" x14ac:dyDescent="0.2">
      <c r="A3636" t="s">
        <v>8274</v>
      </c>
      <c r="B3636" s="14" t="s">
        <v>9148</v>
      </c>
      <c r="C3636" t="s">
        <v>9149</v>
      </c>
      <c r="D3636" t="s">
        <v>9150</v>
      </c>
      <c r="E3636" t="s">
        <v>8394</v>
      </c>
      <c r="F3636" t="s">
        <v>47</v>
      </c>
      <c r="G3636">
        <v>46.7</v>
      </c>
      <c r="H3636">
        <v>1</v>
      </c>
      <c r="I3636">
        <v>4</v>
      </c>
      <c r="J3636" s="2">
        <v>3.3039399999999999</v>
      </c>
      <c r="K3636" s="2">
        <v>1.09107</v>
      </c>
      <c r="L3636" s="2">
        <v>4.5419064751162299</v>
      </c>
      <c r="M3636" s="2">
        <v>0.74480999999999997</v>
      </c>
      <c r="N3636" s="2">
        <v>0.83300566983618995</v>
      </c>
      <c r="O3636" s="2">
        <v>0.49021999999999999</v>
      </c>
      <c r="P3636" s="2">
        <v>1.2350300000000001</v>
      </c>
      <c r="Q3636" s="2">
        <v>2.0689000000000002</v>
      </c>
      <c r="R3636" s="2">
        <v>2.8236400000000001</v>
      </c>
      <c r="S3636" s="16">
        <v>-0.37831392709869899</v>
      </c>
      <c r="T3636" s="2">
        <v>0.41765000000000002</v>
      </c>
      <c r="U3636" s="16">
        <v>-0.498622860415667</v>
      </c>
      <c r="V3636" s="2">
        <v>3.4299999999999999E-3</v>
      </c>
      <c r="W3636">
        <v>41.3</v>
      </c>
      <c r="X3636">
        <v>53.8</v>
      </c>
      <c r="Z3636">
        <v>70</v>
      </c>
      <c r="AA3636">
        <v>7</v>
      </c>
    </row>
    <row r="3637" spans="1:27" x14ac:dyDescent="0.2">
      <c r="A3637" t="s">
        <v>8274</v>
      </c>
      <c r="B3637" s="14" t="s">
        <v>9151</v>
      </c>
      <c r="C3637" t="s">
        <v>9152</v>
      </c>
      <c r="D3637" t="s">
        <v>8380</v>
      </c>
      <c r="E3637" t="s">
        <v>495</v>
      </c>
      <c r="F3637" t="s">
        <v>47</v>
      </c>
      <c r="G3637">
        <v>33.4</v>
      </c>
      <c r="H3637">
        <v>3</v>
      </c>
      <c r="I3637">
        <v>4</v>
      </c>
      <c r="J3637" s="2">
        <v>3.9228100000000001</v>
      </c>
      <c r="K3637" s="2">
        <v>1.1749099999999999</v>
      </c>
      <c r="L3637" s="2">
        <v>4.6739195081119096</v>
      </c>
      <c r="M3637" s="2">
        <v>0.71938999999999997</v>
      </c>
      <c r="N3637" s="2">
        <v>0.88195479877503602</v>
      </c>
      <c r="O3637" s="2">
        <v>0.89893999999999996</v>
      </c>
      <c r="P3637" s="2">
        <v>1.61833</v>
      </c>
      <c r="Q3637" s="2">
        <v>2.3044899999999999</v>
      </c>
      <c r="R3637" s="2">
        <v>3.4026999999999998</v>
      </c>
      <c r="S3637" s="16">
        <v>-0.27198147206121498</v>
      </c>
      <c r="T3637" s="2">
        <v>0.30742000000000003</v>
      </c>
      <c r="U3637" s="16">
        <v>-0.65143338363033798</v>
      </c>
      <c r="V3637" s="2">
        <v>3.4209999999999997E-2</v>
      </c>
      <c r="W3637">
        <v>50</v>
      </c>
      <c r="X3637">
        <v>50</v>
      </c>
      <c r="Y3637">
        <v>0</v>
      </c>
      <c r="Z3637">
        <v>50</v>
      </c>
      <c r="AA3637">
        <v>7</v>
      </c>
    </row>
    <row r="3638" spans="1:27" x14ac:dyDescent="0.2">
      <c r="A3638" t="s">
        <v>8274</v>
      </c>
      <c r="B3638" s="14" t="s">
        <v>9153</v>
      </c>
      <c r="C3638" t="s">
        <v>9154</v>
      </c>
      <c r="D3638" t="s">
        <v>9155</v>
      </c>
      <c r="E3638" t="s">
        <v>8606</v>
      </c>
      <c r="F3638" t="s">
        <v>47</v>
      </c>
      <c r="G3638">
        <v>62.1</v>
      </c>
      <c r="H3638">
        <v>4</v>
      </c>
      <c r="I3638">
        <v>4</v>
      </c>
      <c r="J3638" s="2">
        <v>3.82403</v>
      </c>
      <c r="K3638" s="2">
        <v>1.20831</v>
      </c>
      <c r="L3638" s="2">
        <v>4.7248974214926402</v>
      </c>
      <c r="M3638" s="2">
        <v>0.59311999999999998</v>
      </c>
      <c r="N3638" s="2">
        <v>0.90139965095684504</v>
      </c>
      <c r="O3638" s="2">
        <v>0.74380000000000002</v>
      </c>
      <c r="P3638" s="2">
        <v>1.3369200000000001</v>
      </c>
      <c r="Q3638" s="2">
        <v>2.4871099999999999</v>
      </c>
      <c r="R3638" s="2">
        <v>3.36456</v>
      </c>
      <c r="S3638" s="16">
        <v>-0.28790835020136801</v>
      </c>
      <c r="T3638" s="2">
        <v>0.43147000000000002</v>
      </c>
      <c r="U3638" s="16">
        <v>-0.52133329590044797</v>
      </c>
      <c r="V3638" s="2">
        <v>1.8429999999999998E-2</v>
      </c>
      <c r="W3638">
        <v>45.7</v>
      </c>
      <c r="X3638">
        <v>50</v>
      </c>
      <c r="Y3638">
        <v>0</v>
      </c>
      <c r="Z3638">
        <v>77</v>
      </c>
      <c r="AA3638">
        <v>7</v>
      </c>
    </row>
    <row r="3639" spans="1:27" x14ac:dyDescent="0.2">
      <c r="A3639" t="s">
        <v>8274</v>
      </c>
      <c r="B3639" s="14" t="s">
        <v>9156</v>
      </c>
      <c r="C3639" t="s">
        <v>9157</v>
      </c>
      <c r="D3639" t="s">
        <v>9086</v>
      </c>
      <c r="E3639" t="s">
        <v>1258</v>
      </c>
      <c r="F3639" t="s">
        <v>42</v>
      </c>
      <c r="G3639">
        <v>31.1</v>
      </c>
      <c r="H3639">
        <v>5</v>
      </c>
      <c r="I3639">
        <v>5</v>
      </c>
      <c r="J3639" s="2">
        <v>4.9790799999999997</v>
      </c>
      <c r="K3639" s="2">
        <v>1.1372</v>
      </c>
      <c r="L3639" s="2">
        <v>4.6153001621263199</v>
      </c>
      <c r="M3639" s="2">
        <v>1.1120000000000001</v>
      </c>
      <c r="N3639" s="2">
        <v>0.85996394621535899</v>
      </c>
      <c r="O3639" s="2">
        <v>0.68447999999999998</v>
      </c>
      <c r="P3639" s="2">
        <v>1.7964800000000001</v>
      </c>
      <c r="Q3639" s="2">
        <v>3.1825999999999999</v>
      </c>
      <c r="R3639" s="2">
        <v>4.1252500000000003</v>
      </c>
      <c r="S3639" s="16">
        <v>-0.106179478021327</v>
      </c>
      <c r="T3639" s="2">
        <v>0.58581000000000005</v>
      </c>
      <c r="U3639" s="16">
        <v>-0.318797023319281</v>
      </c>
      <c r="V3639" s="2">
        <v>0.10501000000000001</v>
      </c>
      <c r="W3639">
        <v>27.9</v>
      </c>
      <c r="X3639">
        <v>40</v>
      </c>
      <c r="Z3639">
        <v>51</v>
      </c>
      <c r="AA3639">
        <v>7</v>
      </c>
    </row>
    <row r="3640" spans="1:27" x14ac:dyDescent="0.2">
      <c r="A3640" t="s">
        <v>8274</v>
      </c>
      <c r="B3640" s="14" t="s">
        <v>9158</v>
      </c>
      <c r="C3640" t="s">
        <v>9159</v>
      </c>
      <c r="D3640" t="s">
        <v>9160</v>
      </c>
      <c r="E3640" t="s">
        <v>156</v>
      </c>
      <c r="F3640" t="s">
        <v>42</v>
      </c>
      <c r="G3640">
        <v>36.700000000000003</v>
      </c>
      <c r="H3640">
        <v>4</v>
      </c>
      <c r="I3640">
        <v>2</v>
      </c>
      <c r="J3640" s="2">
        <v>3.5428500000000001</v>
      </c>
      <c r="K3640" s="2">
        <v>1.07239</v>
      </c>
      <c r="L3640" s="2">
        <v>4.5116101483882698</v>
      </c>
      <c r="M3640" s="2">
        <v>0.45656000000000002</v>
      </c>
      <c r="N3640" s="2">
        <v>0.822069895243145</v>
      </c>
      <c r="O3640" s="2">
        <v>0.25324999999999998</v>
      </c>
      <c r="P3640" s="2">
        <v>0.70981000000000005</v>
      </c>
      <c r="Q3640" s="2">
        <v>2.8330299999999999</v>
      </c>
      <c r="R3640" s="2">
        <v>3.01572</v>
      </c>
      <c r="S3640" s="16">
        <v>-0.33156458541140998</v>
      </c>
      <c r="T3640" s="2">
        <v>0.48143999999999998</v>
      </c>
      <c r="U3640" s="16">
        <v>-0.41435636703664502</v>
      </c>
      <c r="V3640" s="2">
        <v>1.304E-2</v>
      </c>
      <c r="Z3640">
        <v>45</v>
      </c>
      <c r="AA3640">
        <v>7</v>
      </c>
    </row>
    <row r="3641" spans="1:27" x14ac:dyDescent="0.2">
      <c r="A3641" t="s">
        <v>8274</v>
      </c>
      <c r="B3641" s="14" t="s">
        <v>9161</v>
      </c>
      <c r="C3641" t="s">
        <v>9162</v>
      </c>
      <c r="D3641" t="s">
        <v>9163</v>
      </c>
      <c r="E3641" t="s">
        <v>304</v>
      </c>
      <c r="F3641" t="s">
        <v>32</v>
      </c>
      <c r="G3641">
        <v>30.8</v>
      </c>
      <c r="H3641">
        <v>1</v>
      </c>
      <c r="I3641">
        <v>3</v>
      </c>
      <c r="J3641" s="2">
        <v>3.9189099999999999</v>
      </c>
      <c r="K3641" s="2">
        <v>1.09476</v>
      </c>
      <c r="L3641" s="2">
        <v>4.5478503578162197</v>
      </c>
      <c r="M3641" s="2">
        <v>0.58794999999999997</v>
      </c>
      <c r="N3641" s="2">
        <v>0.83516454468993095</v>
      </c>
      <c r="O3641" s="2">
        <v>0.64515</v>
      </c>
      <c r="P3641" s="2">
        <v>1.2331099999999999</v>
      </c>
      <c r="Q3641" s="2">
        <v>2.68581</v>
      </c>
      <c r="R3641" s="2">
        <v>3.2765200000000001</v>
      </c>
      <c r="S3641" s="16">
        <v>-0.27954533632163803</v>
      </c>
      <c r="T3641" s="2">
        <v>0.32552999999999999</v>
      </c>
      <c r="U3641" s="16">
        <v>-0.61022052232729995</v>
      </c>
      <c r="V3641" s="2">
        <v>1.448E-2</v>
      </c>
      <c r="W3641">
        <v>72.7</v>
      </c>
      <c r="X3641">
        <v>85.7</v>
      </c>
      <c r="Z3641">
        <v>44</v>
      </c>
      <c r="AA3641">
        <v>7</v>
      </c>
    </row>
    <row r="3642" spans="1:27" x14ac:dyDescent="0.2">
      <c r="A3642" t="s">
        <v>8274</v>
      </c>
      <c r="B3642" s="14" t="s">
        <v>9164</v>
      </c>
      <c r="C3642" t="s">
        <v>9165</v>
      </c>
      <c r="D3642" t="s">
        <v>9166</v>
      </c>
      <c r="E3642" t="s">
        <v>5671</v>
      </c>
      <c r="F3642" t="s">
        <v>42</v>
      </c>
      <c r="G3642">
        <v>36.799999999999997</v>
      </c>
      <c r="H3642">
        <v>5</v>
      </c>
      <c r="I3642">
        <v>4</v>
      </c>
      <c r="J3642" s="2">
        <v>3.5952000000000002</v>
      </c>
      <c r="K3642" s="2">
        <v>1.2113700000000001</v>
      </c>
      <c r="L3642" s="2">
        <v>4.7295260649164996</v>
      </c>
      <c r="M3642" s="2">
        <v>0.97436999999999996</v>
      </c>
      <c r="N3642" s="2">
        <v>0.90317966225308299</v>
      </c>
      <c r="O3642" s="2">
        <v>0.33535999999999999</v>
      </c>
      <c r="P3642" s="2">
        <v>1.3097300000000001</v>
      </c>
      <c r="Q3642" s="2">
        <v>2.2854700000000001</v>
      </c>
      <c r="R3642" s="2">
        <v>3.02948</v>
      </c>
      <c r="S3642" s="16">
        <v>-0.359453789149699</v>
      </c>
      <c r="T3642" s="2">
        <v>0.67757999999999996</v>
      </c>
      <c r="U3642" s="16">
        <v>-0.24978381564781901</v>
      </c>
      <c r="V3642" s="2">
        <v>2.7099999999999999E-2</v>
      </c>
      <c r="W3642">
        <v>22.6</v>
      </c>
      <c r="X3642">
        <v>25</v>
      </c>
      <c r="Y3642">
        <v>0</v>
      </c>
      <c r="Z3642">
        <v>46</v>
      </c>
      <c r="AA3642">
        <v>7</v>
      </c>
    </row>
    <row r="3643" spans="1:27" x14ac:dyDescent="0.2">
      <c r="A3643" t="s">
        <v>8274</v>
      </c>
      <c r="B3643" s="14" t="s">
        <v>9167</v>
      </c>
      <c r="C3643" t="s">
        <v>9168</v>
      </c>
      <c r="D3643" t="s">
        <v>359</v>
      </c>
      <c r="E3643" t="s">
        <v>8552</v>
      </c>
      <c r="F3643" t="s">
        <v>47</v>
      </c>
      <c r="G3643">
        <v>73.5</v>
      </c>
      <c r="H3643">
        <v>1</v>
      </c>
      <c r="I3643">
        <v>3</v>
      </c>
      <c r="J3643" s="2">
        <v>3.5547200000000001</v>
      </c>
      <c r="K3643" s="2">
        <v>1.0868</v>
      </c>
      <c r="L3643" s="2">
        <v>4.5350117551471802</v>
      </c>
      <c r="M3643" s="2">
        <v>0.40670000000000001</v>
      </c>
      <c r="N3643" s="2">
        <v>0.83050690945787997</v>
      </c>
      <c r="O3643" s="2">
        <v>0.67991000000000001</v>
      </c>
      <c r="P3643" s="2">
        <v>1.0866100000000001</v>
      </c>
      <c r="Q3643" s="2">
        <v>2.4681099999999998</v>
      </c>
      <c r="R3643" s="2">
        <v>3.1366100000000001</v>
      </c>
      <c r="S3643" s="16">
        <v>-0.308356809342337</v>
      </c>
      <c r="T3643" s="2">
        <v>0.27677000000000002</v>
      </c>
      <c r="U3643" s="16">
        <v>-0.66674569850278098</v>
      </c>
      <c r="V3643" s="2">
        <v>2.5870000000000001E-2</v>
      </c>
      <c r="W3643">
        <v>51.5</v>
      </c>
      <c r="X3643">
        <v>90.9</v>
      </c>
      <c r="Y3643">
        <v>1</v>
      </c>
      <c r="Z3643">
        <v>91</v>
      </c>
      <c r="AA3643">
        <v>7</v>
      </c>
    </row>
    <row r="3644" spans="1:27" x14ac:dyDescent="0.2">
      <c r="A3644" t="s">
        <v>8274</v>
      </c>
      <c r="B3644" s="14" t="s">
        <v>9169</v>
      </c>
      <c r="C3644" t="s">
        <v>9170</v>
      </c>
      <c r="D3644" t="s">
        <v>9171</v>
      </c>
      <c r="E3644" t="s">
        <v>8325</v>
      </c>
      <c r="F3644" t="s">
        <v>42</v>
      </c>
      <c r="G3644">
        <v>33.200000000000003</v>
      </c>
      <c r="H3644">
        <v>4</v>
      </c>
      <c r="I3644">
        <v>4</v>
      </c>
      <c r="J3644" s="2">
        <v>3.9908000000000001</v>
      </c>
      <c r="K3644" s="2">
        <v>1.1997899999999999</v>
      </c>
      <c r="L3644" s="2">
        <v>4.7119735518803401</v>
      </c>
      <c r="M3644" s="2">
        <v>0.74731000000000003</v>
      </c>
      <c r="N3644" s="2">
        <v>0.89644226616699296</v>
      </c>
      <c r="O3644" s="2">
        <v>0.37940000000000002</v>
      </c>
      <c r="P3644" s="2">
        <v>1.1267100000000001</v>
      </c>
      <c r="Q3644" s="2">
        <v>2.86409</v>
      </c>
      <c r="R3644" s="2">
        <v>3.4582700000000002</v>
      </c>
      <c r="S3644" s="16">
        <v>-0.26606761223862202</v>
      </c>
      <c r="T3644" s="2">
        <v>0.53420999999999996</v>
      </c>
      <c r="U3644" s="16">
        <v>-0.40407762980188999</v>
      </c>
      <c r="V3644" s="2">
        <v>5.4400000000000004E-3</v>
      </c>
      <c r="W3644">
        <v>38.1</v>
      </c>
      <c r="X3644">
        <v>44.4</v>
      </c>
      <c r="Y3644">
        <v>0</v>
      </c>
      <c r="Z3644">
        <v>55</v>
      </c>
      <c r="AA3644">
        <v>7</v>
      </c>
    </row>
    <row r="3645" spans="1:27" x14ac:dyDescent="0.2">
      <c r="A3645" t="s">
        <v>8274</v>
      </c>
      <c r="B3645" s="14" t="s">
        <v>9172</v>
      </c>
      <c r="C3645" t="s">
        <v>9173</v>
      </c>
      <c r="D3645" t="s">
        <v>9174</v>
      </c>
      <c r="E3645" t="s">
        <v>1000</v>
      </c>
      <c r="F3645" t="s">
        <v>47</v>
      </c>
      <c r="G3645">
        <v>82.1</v>
      </c>
      <c r="H3645">
        <v>4</v>
      </c>
      <c r="I3645">
        <v>4</v>
      </c>
      <c r="J3645" s="2">
        <v>3.3969900000000002</v>
      </c>
      <c r="K3645" s="2">
        <v>1.0963000000000001</v>
      </c>
      <c r="L3645" s="2">
        <v>4.55032711020975</v>
      </c>
      <c r="M3645" s="2">
        <v>0.54873000000000005</v>
      </c>
      <c r="N3645" s="2">
        <v>0.83606540905274696</v>
      </c>
      <c r="O3645" s="2">
        <v>0.56489999999999996</v>
      </c>
      <c r="P3645" s="2">
        <v>1.1136299999999999</v>
      </c>
      <c r="Q3645" s="2">
        <v>2.2833600000000001</v>
      </c>
      <c r="R3645" s="2">
        <v>3.0644100000000001</v>
      </c>
      <c r="S3645" s="16">
        <v>-0.32655171248584203</v>
      </c>
      <c r="T3645" s="2">
        <v>0.45712999999999998</v>
      </c>
      <c r="U3645" s="16">
        <v>-0.453236558945881</v>
      </c>
      <c r="V3645" s="2">
        <v>2.759E-2</v>
      </c>
      <c r="W3645">
        <v>48</v>
      </c>
      <c r="X3645">
        <v>66.7</v>
      </c>
      <c r="Y3645">
        <v>0</v>
      </c>
      <c r="Z3645">
        <v>96</v>
      </c>
      <c r="AA3645">
        <v>7</v>
      </c>
    </row>
    <row r="3646" spans="1:27" x14ac:dyDescent="0.2">
      <c r="A3646" t="s">
        <v>8274</v>
      </c>
      <c r="B3646" s="14" t="s">
        <v>9175</v>
      </c>
      <c r="C3646" t="s">
        <v>9176</v>
      </c>
      <c r="D3646" t="s">
        <v>9127</v>
      </c>
      <c r="E3646" t="s">
        <v>172</v>
      </c>
      <c r="F3646" t="s">
        <v>32</v>
      </c>
      <c r="G3646">
        <v>49.7</v>
      </c>
      <c r="H3646">
        <v>5</v>
      </c>
      <c r="I3646">
        <v>4</v>
      </c>
      <c r="J3646" s="2">
        <v>2.7578999999999998</v>
      </c>
      <c r="K3646" s="2">
        <v>0.91783000000000003</v>
      </c>
      <c r="L3646" s="2">
        <v>4.2449719911761203</v>
      </c>
      <c r="M3646" s="2">
        <v>0.81376999999999999</v>
      </c>
      <c r="N3646" s="2">
        <v>0.73107796213690401</v>
      </c>
      <c r="O3646" s="2">
        <v>0.41858000000000001</v>
      </c>
      <c r="P3646" s="2">
        <v>1.2323500000000001</v>
      </c>
      <c r="Q3646" s="2">
        <v>1.52555</v>
      </c>
      <c r="R3646" s="2">
        <v>2.4011100000000001</v>
      </c>
      <c r="S3646" s="16">
        <v>-0.43436375905633601</v>
      </c>
      <c r="T3646" s="2">
        <v>0.56377999999999995</v>
      </c>
      <c r="U3646" s="16">
        <v>-0.228837375493991</v>
      </c>
      <c r="V3646" s="2">
        <v>2.0799999999999998E-3</v>
      </c>
      <c r="W3646">
        <v>55.3</v>
      </c>
      <c r="X3646">
        <v>22.2</v>
      </c>
      <c r="Y3646">
        <v>0</v>
      </c>
      <c r="Z3646">
        <v>55</v>
      </c>
      <c r="AA3646">
        <v>7</v>
      </c>
    </row>
    <row r="3647" spans="1:27" x14ac:dyDescent="0.2">
      <c r="A3647" t="s">
        <v>8274</v>
      </c>
      <c r="B3647" s="14" t="s">
        <v>9177</v>
      </c>
      <c r="C3647" t="s">
        <v>9178</v>
      </c>
      <c r="D3647" t="s">
        <v>9179</v>
      </c>
      <c r="E3647" t="s">
        <v>8414</v>
      </c>
      <c r="F3647" t="s">
        <v>93</v>
      </c>
      <c r="G3647">
        <v>127.3</v>
      </c>
      <c r="H3647">
        <v>3</v>
      </c>
      <c r="I3647">
        <v>5</v>
      </c>
      <c r="J3647" s="2">
        <v>4.2924699999999998</v>
      </c>
      <c r="K3647" s="2">
        <v>1.1490199999999999</v>
      </c>
      <c r="L3647" s="2">
        <v>4.6338011255045304</v>
      </c>
      <c r="M3647" s="2">
        <v>1.3047800000000001</v>
      </c>
      <c r="N3647" s="2">
        <v>0.86686121965267904</v>
      </c>
      <c r="O3647" s="2">
        <v>0.43780000000000002</v>
      </c>
      <c r="P3647" s="2">
        <v>1.74258</v>
      </c>
      <c r="Q3647" s="2">
        <v>2.54989</v>
      </c>
      <c r="R3647" s="2">
        <v>3.8015599999999998</v>
      </c>
      <c r="S3647" s="16">
        <v>-0.179602253735893</v>
      </c>
      <c r="T3647" s="2">
        <v>0.89815999999999996</v>
      </c>
      <c r="U3647" s="16">
        <v>3.6105872125484398E-2</v>
      </c>
      <c r="V3647" s="2">
        <v>1.6740000000000001E-2</v>
      </c>
      <c r="W3647">
        <v>22.7</v>
      </c>
      <c r="X3647">
        <v>12.8</v>
      </c>
      <c r="Y3647">
        <v>0</v>
      </c>
      <c r="Z3647">
        <v>160</v>
      </c>
      <c r="AA3647">
        <v>7</v>
      </c>
    </row>
    <row r="3648" spans="1:27" x14ac:dyDescent="0.2">
      <c r="A3648" t="s">
        <v>8274</v>
      </c>
      <c r="B3648" s="14" t="s">
        <v>9180</v>
      </c>
      <c r="C3648" t="s">
        <v>9181</v>
      </c>
      <c r="D3648" t="s">
        <v>966</v>
      </c>
      <c r="E3648" t="s">
        <v>314</v>
      </c>
      <c r="F3648" t="s">
        <v>42</v>
      </c>
      <c r="G3648">
        <v>85.6</v>
      </c>
      <c r="H3648">
        <v>3</v>
      </c>
      <c r="I3648">
        <v>3</v>
      </c>
      <c r="J3648" s="2">
        <v>3.3000799999999999</v>
      </c>
      <c r="K3648" s="2">
        <v>1.23106</v>
      </c>
      <c r="L3648" s="2">
        <v>4.7591487004585096</v>
      </c>
      <c r="M3648" s="2">
        <v>0.66432999999999998</v>
      </c>
      <c r="N3648" s="2">
        <v>0.91462771005922505</v>
      </c>
      <c r="O3648" s="2">
        <v>0.41069</v>
      </c>
      <c r="P3648" s="2">
        <v>1.0750200000000001</v>
      </c>
      <c r="Q3648" s="2">
        <v>2.22505</v>
      </c>
      <c r="R3648" s="2">
        <v>2.7304499999999998</v>
      </c>
      <c r="S3648" s="16">
        <v>-0.426273442614445</v>
      </c>
      <c r="T3648" s="2">
        <v>0.39176</v>
      </c>
      <c r="U3648" s="16">
        <v>-0.57167271919343898</v>
      </c>
      <c r="V3648" s="2">
        <v>1.357E-2</v>
      </c>
      <c r="W3648">
        <v>37.5</v>
      </c>
      <c r="X3648">
        <v>44.4</v>
      </c>
      <c r="Y3648">
        <v>0</v>
      </c>
      <c r="Z3648">
        <v>90</v>
      </c>
      <c r="AA3648">
        <v>7</v>
      </c>
    </row>
    <row r="3649" spans="1:27" x14ac:dyDescent="0.2">
      <c r="A3649" t="s">
        <v>8274</v>
      </c>
      <c r="B3649" s="14" t="s">
        <v>9182</v>
      </c>
      <c r="C3649" t="s">
        <v>9183</v>
      </c>
      <c r="D3649" t="s">
        <v>9184</v>
      </c>
      <c r="E3649" t="s">
        <v>6958</v>
      </c>
      <c r="F3649" t="s">
        <v>32</v>
      </c>
      <c r="G3649">
        <v>56</v>
      </c>
      <c r="H3649">
        <v>1</v>
      </c>
      <c r="I3649">
        <v>4</v>
      </c>
      <c r="J3649" s="2">
        <v>4.0530600000000003</v>
      </c>
      <c r="K3649" s="2">
        <v>1.2559899999999999</v>
      </c>
      <c r="L3649" s="2">
        <v>4.7962679860246196</v>
      </c>
      <c r="M3649" s="2">
        <v>0.64392000000000005</v>
      </c>
      <c r="N3649" s="2">
        <v>0.92910862481557799</v>
      </c>
      <c r="O3649" s="2">
        <v>0.40118999999999999</v>
      </c>
      <c r="P3649" s="2">
        <v>1.04511</v>
      </c>
      <c r="Q3649" s="2">
        <v>3.0079500000000001</v>
      </c>
      <c r="R3649" s="2">
        <v>3.6112299999999999</v>
      </c>
      <c r="S3649" s="16">
        <v>-0.247075015298893</v>
      </c>
      <c r="T3649" s="2">
        <v>0.34228999999999998</v>
      </c>
      <c r="U3649" s="16">
        <v>-0.63159313038565101</v>
      </c>
      <c r="V3649" s="2">
        <v>8.3800000000000003E-3</v>
      </c>
      <c r="W3649">
        <v>51.7</v>
      </c>
      <c r="X3649">
        <v>55.6</v>
      </c>
      <c r="Y3649">
        <v>1</v>
      </c>
      <c r="Z3649">
        <v>65</v>
      </c>
      <c r="AA3649">
        <v>7</v>
      </c>
    </row>
    <row r="3650" spans="1:27" x14ac:dyDescent="0.2">
      <c r="A3650" t="s">
        <v>8274</v>
      </c>
      <c r="B3650" s="14" t="s">
        <v>9185</v>
      </c>
      <c r="C3650" t="s">
        <v>9186</v>
      </c>
      <c r="D3650" t="s">
        <v>9187</v>
      </c>
      <c r="E3650" t="s">
        <v>114</v>
      </c>
      <c r="F3650" t="s">
        <v>42</v>
      </c>
      <c r="G3650">
        <v>71.400000000000006</v>
      </c>
      <c r="H3650">
        <v>1</v>
      </c>
      <c r="I3650">
        <v>4</v>
      </c>
      <c r="J3650" s="2">
        <v>3.4111400000000001</v>
      </c>
      <c r="K3650" s="2">
        <v>1.2446200000000001</v>
      </c>
      <c r="L3650" s="2">
        <v>4.7793910945318796</v>
      </c>
      <c r="M3650" s="2">
        <v>0.64327000000000001</v>
      </c>
      <c r="N3650" s="2">
        <v>0.92250608236091802</v>
      </c>
      <c r="O3650" s="2">
        <v>0.46411999999999998</v>
      </c>
      <c r="P3650" s="2">
        <v>1.1073900000000001</v>
      </c>
      <c r="Q3650" s="2">
        <v>2.30375</v>
      </c>
      <c r="R3650" s="2">
        <v>2.9748000000000001</v>
      </c>
      <c r="S3650" s="16">
        <v>-0.37757761581732102</v>
      </c>
      <c r="T3650" s="2">
        <v>0.52864999999999995</v>
      </c>
      <c r="U3650" s="16">
        <v>-0.42694144774953102</v>
      </c>
      <c r="V3650" s="2">
        <v>4.7649999999999998E-2</v>
      </c>
      <c r="W3650">
        <v>35.5</v>
      </c>
      <c r="X3650">
        <v>22.2</v>
      </c>
      <c r="Y3650">
        <v>0</v>
      </c>
      <c r="Z3650">
        <v>82</v>
      </c>
      <c r="AA3650">
        <v>7</v>
      </c>
    </row>
    <row r="3651" spans="1:27" x14ac:dyDescent="0.2">
      <c r="A3651" t="s">
        <v>8274</v>
      </c>
      <c r="B3651" s="14" t="s">
        <v>9188</v>
      </c>
      <c r="C3651" t="s">
        <v>9189</v>
      </c>
      <c r="D3651" t="s">
        <v>9190</v>
      </c>
      <c r="E3651" t="s">
        <v>257</v>
      </c>
      <c r="F3651" t="s">
        <v>47</v>
      </c>
      <c r="G3651">
        <v>63.2</v>
      </c>
      <c r="H3651">
        <v>1</v>
      </c>
      <c r="I3651">
        <v>1</v>
      </c>
      <c r="J3651" s="2">
        <v>3.1597499999999998</v>
      </c>
      <c r="K3651" s="2">
        <v>1.3196699999999999</v>
      </c>
      <c r="L3651" s="2">
        <v>4.8892597254084196</v>
      </c>
      <c r="M3651" s="2">
        <v>0.52434999999999998</v>
      </c>
      <c r="N3651" s="2">
        <v>0.96603219839200405</v>
      </c>
      <c r="O3651" s="2">
        <v>0.49502000000000002</v>
      </c>
      <c r="P3651" s="2">
        <v>1.0193700000000001</v>
      </c>
      <c r="Q3651" s="2">
        <v>2.1403799999999999</v>
      </c>
      <c r="R3651" s="2">
        <v>2.7122799999999998</v>
      </c>
      <c r="S3651" s="16">
        <v>-0.44525753338386398</v>
      </c>
      <c r="T3651" s="2">
        <v>0.41759000000000002</v>
      </c>
      <c r="U3651" s="16">
        <v>-0.56772662371389504</v>
      </c>
      <c r="V3651" s="2">
        <v>0.10433000000000001</v>
      </c>
      <c r="Y3651">
        <v>2</v>
      </c>
      <c r="Z3651">
        <v>82</v>
      </c>
      <c r="AA3651">
        <v>7</v>
      </c>
    </row>
    <row r="3652" spans="1:27" x14ac:dyDescent="0.2">
      <c r="A3652" t="s">
        <v>8274</v>
      </c>
      <c r="B3652" s="14" t="s">
        <v>9191</v>
      </c>
      <c r="C3652" t="s">
        <v>9192</v>
      </c>
      <c r="D3652" t="s">
        <v>9193</v>
      </c>
      <c r="E3652" t="s">
        <v>168</v>
      </c>
      <c r="F3652" t="s">
        <v>42</v>
      </c>
      <c r="G3652">
        <v>50.1</v>
      </c>
      <c r="H3652">
        <v>5</v>
      </c>
      <c r="I3652">
        <v>5</v>
      </c>
      <c r="J3652" s="2">
        <v>5.0274200000000002</v>
      </c>
      <c r="K3652" s="2">
        <v>1.22848</v>
      </c>
      <c r="L3652" s="2">
        <v>4.7552828584872104</v>
      </c>
      <c r="M3652" s="2">
        <v>0.98597999999999997</v>
      </c>
      <c r="N3652" s="2">
        <v>0.91312821496149799</v>
      </c>
      <c r="O3652" s="2">
        <v>0.68047999999999997</v>
      </c>
      <c r="P3652" s="2">
        <v>1.6664600000000001</v>
      </c>
      <c r="Q3652" s="2">
        <v>3.36097</v>
      </c>
      <c r="R3652" s="2">
        <v>4.5828899999999999</v>
      </c>
      <c r="S3652" s="16">
        <v>-3.6252913573695297E-2</v>
      </c>
      <c r="T3652" s="2">
        <v>0.66481999999999997</v>
      </c>
      <c r="U3652" s="16">
        <v>-0.27193137928825001</v>
      </c>
      <c r="V3652" s="2">
        <v>8.9349999999999999E-2</v>
      </c>
      <c r="W3652">
        <v>38.700000000000003</v>
      </c>
      <c r="X3652">
        <v>35.700000000000003</v>
      </c>
      <c r="Y3652">
        <v>0</v>
      </c>
      <c r="Z3652">
        <v>55</v>
      </c>
      <c r="AA3652">
        <v>7</v>
      </c>
    </row>
    <row r="3653" spans="1:27" x14ac:dyDescent="0.2">
      <c r="A3653" t="s">
        <v>8274</v>
      </c>
      <c r="B3653" s="14" t="s">
        <v>9194</v>
      </c>
      <c r="C3653" t="s">
        <v>9195</v>
      </c>
      <c r="D3653" t="s">
        <v>9096</v>
      </c>
      <c r="E3653" t="s">
        <v>1196</v>
      </c>
      <c r="F3653" t="s">
        <v>426</v>
      </c>
      <c r="G3653">
        <v>73.8</v>
      </c>
      <c r="H3653">
        <v>1</v>
      </c>
      <c r="I3653">
        <v>1</v>
      </c>
      <c r="J3653" s="2"/>
      <c r="K3653" s="2"/>
      <c r="L3653" s="2"/>
      <c r="M3653" s="2"/>
      <c r="N3653" s="2"/>
      <c r="O3653" s="2"/>
      <c r="P3653" s="2"/>
      <c r="Q3653" s="2"/>
      <c r="R3653" s="2"/>
      <c r="T3653" s="2"/>
      <c r="V3653" s="2"/>
      <c r="Z3653">
        <v>79</v>
      </c>
      <c r="AA3653">
        <v>7</v>
      </c>
    </row>
    <row r="3654" spans="1:27" x14ac:dyDescent="0.2">
      <c r="A3654" t="s">
        <v>8274</v>
      </c>
      <c r="B3654" s="14" t="s">
        <v>9196</v>
      </c>
      <c r="C3654" t="s">
        <v>9197</v>
      </c>
      <c r="D3654" t="s">
        <v>9198</v>
      </c>
      <c r="E3654" t="s">
        <v>8463</v>
      </c>
      <c r="F3654" t="s">
        <v>42</v>
      </c>
      <c r="G3654">
        <v>54.8</v>
      </c>
      <c r="H3654">
        <v>5</v>
      </c>
      <c r="I3654">
        <v>5</v>
      </c>
      <c r="J3654" s="2">
        <v>4.79359</v>
      </c>
      <c r="K3654" s="2">
        <v>1.2322500000000001</v>
      </c>
      <c r="L3654" s="2">
        <v>4.7609302163812304</v>
      </c>
      <c r="M3654" s="2">
        <v>1.2355</v>
      </c>
      <c r="N3654" s="2">
        <v>0.91531928201912904</v>
      </c>
      <c r="O3654" s="2">
        <v>0.55327999999999999</v>
      </c>
      <c r="P3654" s="2">
        <v>1.78878</v>
      </c>
      <c r="Q3654" s="2">
        <v>3.00481</v>
      </c>
      <c r="R3654" s="2">
        <v>4.1690100000000001</v>
      </c>
      <c r="S3654" s="16">
        <v>-0.12432868987337301</v>
      </c>
      <c r="T3654" s="2">
        <v>0.31369000000000002</v>
      </c>
      <c r="U3654" s="16">
        <v>-0.65728898520741097</v>
      </c>
      <c r="V3654" s="2">
        <v>3.7839999999999999E-2</v>
      </c>
      <c r="W3654">
        <v>39.299999999999997</v>
      </c>
      <c r="X3654">
        <v>12.5</v>
      </c>
      <c r="Y3654">
        <v>0</v>
      </c>
      <c r="Z3654">
        <v>78</v>
      </c>
      <c r="AA3654">
        <v>7</v>
      </c>
    </row>
    <row r="3655" spans="1:27" x14ac:dyDescent="0.2">
      <c r="A3655" t="s">
        <v>8274</v>
      </c>
      <c r="B3655" s="14" t="s">
        <v>9199</v>
      </c>
      <c r="C3655" t="s">
        <v>9200</v>
      </c>
      <c r="D3655" t="s">
        <v>9201</v>
      </c>
      <c r="E3655" t="s">
        <v>257</v>
      </c>
      <c r="F3655" t="s">
        <v>42</v>
      </c>
      <c r="G3655">
        <v>67.7</v>
      </c>
      <c r="H3655">
        <v>2</v>
      </c>
      <c r="I3655">
        <v>5</v>
      </c>
      <c r="J3655" s="2">
        <v>4.2354099999999999</v>
      </c>
      <c r="K3655" s="2">
        <v>1.18045</v>
      </c>
      <c r="L3655" s="2">
        <v>4.6824342842178801</v>
      </c>
      <c r="M3655" s="2">
        <v>0.81899999999999995</v>
      </c>
      <c r="N3655" s="2">
        <v>0.88518214444867505</v>
      </c>
      <c r="O3655" s="2">
        <v>0.65566999999999998</v>
      </c>
      <c r="P3655" s="2">
        <v>1.4746699999999999</v>
      </c>
      <c r="Q3655" s="2">
        <v>2.7607499999999998</v>
      </c>
      <c r="R3655" s="2">
        <v>3.7349899999999998</v>
      </c>
      <c r="S3655" s="16">
        <v>-0.20234011343442401</v>
      </c>
      <c r="T3655" s="2">
        <v>0.54183999999999999</v>
      </c>
      <c r="U3655" s="16">
        <v>-0.38787739518008602</v>
      </c>
      <c r="V3655" s="2">
        <v>2.683E-2</v>
      </c>
      <c r="W3655">
        <v>50.6</v>
      </c>
      <c r="X3655">
        <v>33.299999999999997</v>
      </c>
      <c r="Y3655">
        <v>0</v>
      </c>
      <c r="Z3655">
        <v>79</v>
      </c>
      <c r="AA3655">
        <v>7</v>
      </c>
    </row>
    <row r="3656" spans="1:27" x14ac:dyDescent="0.2">
      <c r="A3656" t="s">
        <v>8274</v>
      </c>
      <c r="B3656" s="14" t="s">
        <v>9202</v>
      </c>
      <c r="C3656" t="s">
        <v>9203</v>
      </c>
      <c r="D3656" t="s">
        <v>8551</v>
      </c>
      <c r="E3656" t="s">
        <v>8552</v>
      </c>
      <c r="F3656" t="s">
        <v>42</v>
      </c>
      <c r="G3656">
        <v>36.9</v>
      </c>
      <c r="H3656">
        <v>5</v>
      </c>
      <c r="I3656">
        <v>4</v>
      </c>
      <c r="J3656" s="2">
        <v>4.0949799999999996</v>
      </c>
      <c r="K3656" s="2">
        <v>1.2362599999999999</v>
      </c>
      <c r="L3656" s="2">
        <v>4.7669262357193798</v>
      </c>
      <c r="M3656" s="2">
        <v>1.0104200000000001</v>
      </c>
      <c r="N3656" s="2">
        <v>0.91764944776349999</v>
      </c>
      <c r="O3656" s="2">
        <v>0.61446000000000001</v>
      </c>
      <c r="P3656" s="2">
        <v>1.6248899999999999</v>
      </c>
      <c r="Q3656" s="2">
        <v>2.4700899999999999</v>
      </c>
      <c r="R3656" s="2">
        <v>3.6412300000000002</v>
      </c>
      <c r="S3656" s="16">
        <v>-0.23614719004551701</v>
      </c>
      <c r="T3656" s="2">
        <v>0.55020999999999998</v>
      </c>
      <c r="U3656" s="16">
        <v>-0.40041374040928701</v>
      </c>
      <c r="V3656" s="2">
        <v>0.1898</v>
      </c>
      <c r="W3656">
        <v>53.5</v>
      </c>
      <c r="X3656">
        <v>40</v>
      </c>
      <c r="Y3656">
        <v>1</v>
      </c>
      <c r="Z3656">
        <v>46</v>
      </c>
      <c r="AA3656">
        <v>7</v>
      </c>
    </row>
    <row r="3657" spans="1:27" x14ac:dyDescent="0.2">
      <c r="A3657" t="s">
        <v>8274</v>
      </c>
      <c r="B3657" s="14" t="s">
        <v>9204</v>
      </c>
      <c r="C3657" t="s">
        <v>9205</v>
      </c>
      <c r="D3657" t="s">
        <v>9206</v>
      </c>
      <c r="E3657" t="s">
        <v>7225</v>
      </c>
      <c r="F3657" t="s">
        <v>42</v>
      </c>
      <c r="G3657">
        <v>23.2</v>
      </c>
      <c r="H3657">
        <v>1</v>
      </c>
      <c r="I3657">
        <v>4</v>
      </c>
      <c r="J3657" s="2">
        <v>4.6336899999999996</v>
      </c>
      <c r="K3657" s="2">
        <v>1.0937699999999999</v>
      </c>
      <c r="L3657" s="2">
        <v>4.5462569523354199</v>
      </c>
      <c r="M3657" s="2">
        <v>1.37561</v>
      </c>
      <c r="N3657" s="2">
        <v>0.83458537741268302</v>
      </c>
      <c r="O3657" s="2">
        <v>0.66088000000000002</v>
      </c>
      <c r="P3657" s="2">
        <v>2.0364900000000001</v>
      </c>
      <c r="Q3657" s="2">
        <v>2.5972</v>
      </c>
      <c r="R3657" s="2">
        <v>3.7894899999999998</v>
      </c>
      <c r="S3657" s="16">
        <v>-0.16645934452663699</v>
      </c>
      <c r="T3657" s="2">
        <v>0.99299000000000004</v>
      </c>
      <c r="U3657" s="16">
        <v>0.18980038097287499</v>
      </c>
      <c r="V3657" s="2">
        <v>2.1250000000000002E-2</v>
      </c>
      <c r="Z3657">
        <v>34</v>
      </c>
      <c r="AA3657">
        <v>7</v>
      </c>
    </row>
    <row r="3658" spans="1:27" x14ac:dyDescent="0.2">
      <c r="A3658" t="s">
        <v>8274</v>
      </c>
      <c r="B3658" s="14" t="s">
        <v>9207</v>
      </c>
      <c r="C3658" t="s">
        <v>9208</v>
      </c>
      <c r="D3658" t="s">
        <v>9209</v>
      </c>
      <c r="E3658" t="s">
        <v>114</v>
      </c>
      <c r="F3658" t="s">
        <v>42</v>
      </c>
      <c r="G3658">
        <v>31.9</v>
      </c>
      <c r="H3658">
        <v>3</v>
      </c>
      <c r="I3658">
        <v>4</v>
      </c>
      <c r="J3658" s="2">
        <v>3.2815799999999999</v>
      </c>
      <c r="K3658" s="2">
        <v>1.1402699999999999</v>
      </c>
      <c r="L3658" s="2">
        <v>4.6201168699643897</v>
      </c>
      <c r="M3658" s="2">
        <v>0.74668000000000001</v>
      </c>
      <c r="N3658" s="2">
        <v>0.86175576109076402</v>
      </c>
      <c r="O3658" s="2">
        <v>0.41576999999999997</v>
      </c>
      <c r="P3658" s="2">
        <v>1.16245</v>
      </c>
      <c r="Q3658" s="2">
        <v>2.1191300000000002</v>
      </c>
      <c r="R3658" s="2">
        <v>2.87954</v>
      </c>
      <c r="S3658" s="16">
        <v>-0.37673871007029403</v>
      </c>
      <c r="T3658" s="2">
        <v>0.33481</v>
      </c>
      <c r="U3658" s="16">
        <v>-0.61147924375206297</v>
      </c>
      <c r="V3658" s="2">
        <v>1.383E-2</v>
      </c>
      <c r="W3658">
        <v>44</v>
      </c>
      <c r="X3658">
        <v>42.9</v>
      </c>
      <c r="Y3658">
        <v>0</v>
      </c>
      <c r="Z3658">
        <v>39</v>
      </c>
      <c r="AA3658">
        <v>7</v>
      </c>
    </row>
    <row r="3659" spans="1:27" x14ac:dyDescent="0.2">
      <c r="A3659" t="s">
        <v>8274</v>
      </c>
      <c r="B3659" s="14" t="s">
        <v>9210</v>
      </c>
      <c r="C3659" t="s">
        <v>9211</v>
      </c>
      <c r="D3659" t="s">
        <v>9212</v>
      </c>
      <c r="E3659" t="s">
        <v>8782</v>
      </c>
      <c r="F3659" t="s">
        <v>32</v>
      </c>
      <c r="G3659">
        <v>24.9</v>
      </c>
      <c r="H3659">
        <v>1</v>
      </c>
      <c r="I3659">
        <v>1</v>
      </c>
      <c r="J3659" s="2">
        <v>3.23272</v>
      </c>
      <c r="K3659" s="2">
        <v>1.3385899999999999</v>
      </c>
      <c r="L3659" s="2">
        <v>4.9164171949871402</v>
      </c>
      <c r="M3659" s="2">
        <v>0.40016000000000002</v>
      </c>
      <c r="N3659" s="2">
        <v>0.97698534307838003</v>
      </c>
      <c r="O3659" s="2">
        <v>0.91456999999999999</v>
      </c>
      <c r="P3659" s="2">
        <v>1.31474</v>
      </c>
      <c r="Q3659" s="2">
        <v>1.9179900000000001</v>
      </c>
      <c r="R3659" s="2">
        <v>2.9532699999999998</v>
      </c>
      <c r="S3659" s="16">
        <v>-0.39930443595974702</v>
      </c>
      <c r="T3659" s="2">
        <v>0.35994999999999999</v>
      </c>
      <c r="U3659" s="16">
        <v>-0.63157072667453296</v>
      </c>
      <c r="V3659" s="2">
        <v>1.874E-2</v>
      </c>
      <c r="W3659">
        <v>53.8</v>
      </c>
      <c r="Z3659">
        <v>41</v>
      </c>
      <c r="AA3659">
        <v>7</v>
      </c>
    </row>
    <row r="3660" spans="1:27" x14ac:dyDescent="0.2">
      <c r="A3660" t="s">
        <v>8274</v>
      </c>
      <c r="B3660" s="14" t="s">
        <v>9213</v>
      </c>
      <c r="C3660" t="s">
        <v>9214</v>
      </c>
      <c r="D3660" t="s">
        <v>8297</v>
      </c>
      <c r="E3660" t="s">
        <v>8297</v>
      </c>
      <c r="F3660" t="s">
        <v>42</v>
      </c>
      <c r="G3660">
        <v>157.30000000000001</v>
      </c>
      <c r="H3660">
        <v>3</v>
      </c>
      <c r="I3660">
        <v>1</v>
      </c>
      <c r="J3660" s="2">
        <v>2.8002199999999999</v>
      </c>
      <c r="K3660" s="2">
        <v>1.2048099999999999</v>
      </c>
      <c r="L3660" s="2">
        <v>4.7195948109523203</v>
      </c>
      <c r="M3660" s="2">
        <v>0.62612000000000001</v>
      </c>
      <c r="N3660" s="2">
        <v>0.89936339450435898</v>
      </c>
      <c r="O3660" s="2">
        <v>0.23732</v>
      </c>
      <c r="P3660" s="2">
        <v>0.86343999999999999</v>
      </c>
      <c r="Q3660" s="2">
        <v>1.9367799999999999</v>
      </c>
      <c r="R3660" s="2">
        <v>2.5048499999999998</v>
      </c>
      <c r="S3660" s="16">
        <v>-0.469265879734584</v>
      </c>
      <c r="T3660" s="2">
        <v>0.39389000000000002</v>
      </c>
      <c r="U3660" s="16">
        <v>-0.56203465428223998</v>
      </c>
      <c r="V3660" s="2">
        <v>9.6129999999999993E-2</v>
      </c>
      <c r="W3660">
        <v>24.9</v>
      </c>
      <c r="X3660">
        <v>12.9</v>
      </c>
      <c r="Y3660">
        <v>0</v>
      </c>
      <c r="Z3660">
        <v>185</v>
      </c>
      <c r="AA3660">
        <v>7</v>
      </c>
    </row>
    <row r="3661" spans="1:27" x14ac:dyDescent="0.2">
      <c r="A3661" t="s">
        <v>8274</v>
      </c>
      <c r="B3661" s="14" t="s">
        <v>9215</v>
      </c>
      <c r="C3661" t="s">
        <v>9216</v>
      </c>
      <c r="D3661" t="s">
        <v>9133</v>
      </c>
      <c r="E3661" t="s">
        <v>8284</v>
      </c>
      <c r="F3661" t="s">
        <v>215</v>
      </c>
      <c r="G3661">
        <v>56.3</v>
      </c>
      <c r="H3661">
        <v>5</v>
      </c>
      <c r="I3661">
        <v>5</v>
      </c>
      <c r="J3661" s="2">
        <v>4.8175600000000003</v>
      </c>
      <c r="K3661" s="2">
        <v>1.1858200000000001</v>
      </c>
      <c r="L3661" s="2">
        <v>4.6906649394312696</v>
      </c>
      <c r="M3661" s="2">
        <v>1.20668</v>
      </c>
      <c r="N3661" s="2">
        <v>0.88830966279760903</v>
      </c>
      <c r="O3661" s="2">
        <v>0.33639000000000002</v>
      </c>
      <c r="P3661" s="2">
        <v>1.5430699999999999</v>
      </c>
      <c r="Q3661" s="2">
        <v>3.2744900000000001</v>
      </c>
      <c r="R3661" s="2">
        <v>3.7853400000000001</v>
      </c>
      <c r="S3661" s="16">
        <v>-0.19300567214273101</v>
      </c>
      <c r="T3661" s="2">
        <v>0.89388000000000001</v>
      </c>
      <c r="U3661" s="16">
        <v>6.2707155349950696E-3</v>
      </c>
      <c r="V3661" s="2">
        <v>3.81E-3</v>
      </c>
      <c r="W3661">
        <v>30.2</v>
      </c>
      <c r="X3661">
        <v>30</v>
      </c>
      <c r="Y3661">
        <v>0</v>
      </c>
      <c r="Z3661">
        <v>60</v>
      </c>
      <c r="AA3661">
        <v>7</v>
      </c>
    </row>
    <row r="3662" spans="1:27" x14ac:dyDescent="0.2">
      <c r="A3662" t="s">
        <v>8274</v>
      </c>
      <c r="B3662" s="14" t="s">
        <v>9217</v>
      </c>
      <c r="C3662" t="s">
        <v>9218</v>
      </c>
      <c r="D3662" t="s">
        <v>5221</v>
      </c>
      <c r="E3662" t="s">
        <v>6958</v>
      </c>
      <c r="F3662" t="s">
        <v>42</v>
      </c>
      <c r="G3662">
        <v>36.299999999999997</v>
      </c>
      <c r="H3662">
        <v>2</v>
      </c>
      <c r="I3662">
        <v>3</v>
      </c>
      <c r="J3662" s="2">
        <v>3.12616</v>
      </c>
      <c r="K3662" s="2">
        <v>1.1290100000000001</v>
      </c>
      <c r="L3662" s="2">
        <v>4.6024103593816603</v>
      </c>
      <c r="M3662" s="2">
        <v>0.96514999999999995</v>
      </c>
      <c r="N3662" s="2">
        <v>0.85518246735127001</v>
      </c>
      <c r="O3662" s="2">
        <v>0.46516999999999997</v>
      </c>
      <c r="P3662" s="2">
        <v>1.43032</v>
      </c>
      <c r="Q3662" s="2">
        <v>1.69584</v>
      </c>
      <c r="R3662" s="2">
        <v>2.4474499999999999</v>
      </c>
      <c r="S3662" s="16">
        <v>-0.46822429794616999</v>
      </c>
      <c r="T3662" s="2">
        <v>0.66724000000000006</v>
      </c>
      <c r="U3662" s="16">
        <v>-0.219768849954769</v>
      </c>
      <c r="V3662" s="2">
        <v>1.627E-2</v>
      </c>
      <c r="W3662">
        <v>55.3</v>
      </c>
      <c r="X3662">
        <v>66.7</v>
      </c>
      <c r="Y3662">
        <v>0</v>
      </c>
      <c r="Z3662">
        <v>53</v>
      </c>
      <c r="AA3662">
        <v>7</v>
      </c>
    </row>
    <row r="3663" spans="1:27" x14ac:dyDescent="0.2">
      <c r="A3663" t="s">
        <v>8274</v>
      </c>
      <c r="B3663" s="14" t="s">
        <v>9219</v>
      </c>
      <c r="C3663" t="s">
        <v>9220</v>
      </c>
      <c r="D3663" t="s">
        <v>9221</v>
      </c>
      <c r="E3663" t="s">
        <v>7234</v>
      </c>
      <c r="F3663" t="s">
        <v>42</v>
      </c>
      <c r="G3663">
        <v>15.8</v>
      </c>
      <c r="H3663">
        <v>4</v>
      </c>
      <c r="I3663">
        <v>4</v>
      </c>
      <c r="J3663" s="2">
        <v>4.8349900000000003</v>
      </c>
      <c r="K3663" s="2">
        <v>1.0525</v>
      </c>
      <c r="L3663" s="2">
        <v>4.4789570474148501</v>
      </c>
      <c r="M3663" s="2">
        <v>1.61171</v>
      </c>
      <c r="N3663" s="2">
        <v>0.810412799429163</v>
      </c>
      <c r="O3663" s="2">
        <v>0.36707000000000001</v>
      </c>
      <c r="P3663" s="2">
        <v>1.97878</v>
      </c>
      <c r="Q3663" s="2">
        <v>2.8562099999999999</v>
      </c>
      <c r="R3663" s="2">
        <v>4.3796799999999996</v>
      </c>
      <c r="S3663" s="16">
        <v>-2.2165215331135E-2</v>
      </c>
      <c r="T3663" s="2">
        <v>1.25115</v>
      </c>
      <c r="U3663" s="16">
        <v>0.54384284266152005</v>
      </c>
      <c r="V3663" s="2">
        <v>1.592E-2</v>
      </c>
      <c r="W3663">
        <v>60</v>
      </c>
      <c r="X3663">
        <v>54.5</v>
      </c>
      <c r="Y3663">
        <v>0</v>
      </c>
      <c r="Z3663">
        <v>16</v>
      </c>
      <c r="AA3663">
        <v>7</v>
      </c>
    </row>
    <row r="3664" spans="1:27" x14ac:dyDescent="0.2">
      <c r="A3664" t="s">
        <v>8274</v>
      </c>
      <c r="B3664" s="14" t="s">
        <v>9222</v>
      </c>
      <c r="C3664" t="s">
        <v>9223</v>
      </c>
      <c r="D3664" t="s">
        <v>9224</v>
      </c>
      <c r="E3664" t="s">
        <v>8362</v>
      </c>
      <c r="F3664" t="s">
        <v>32</v>
      </c>
      <c r="G3664">
        <v>47.4</v>
      </c>
      <c r="H3664">
        <v>2</v>
      </c>
      <c r="I3664">
        <v>4</v>
      </c>
      <c r="J3664" s="2">
        <v>3.1004</v>
      </c>
      <c r="K3664" s="2">
        <v>1.1216600000000001</v>
      </c>
      <c r="L3664" s="2">
        <v>4.5907922441086999</v>
      </c>
      <c r="M3664" s="2">
        <v>0.81701999999999997</v>
      </c>
      <c r="N3664" s="2">
        <v>0.85088969060959796</v>
      </c>
      <c r="O3664" s="2">
        <v>0.11635</v>
      </c>
      <c r="P3664" s="2">
        <v>0.93337000000000003</v>
      </c>
      <c r="Q3664" s="2">
        <v>2.16703</v>
      </c>
      <c r="R3664" s="2">
        <v>2.7383799999999998</v>
      </c>
      <c r="S3664" s="16">
        <v>-0.40350600628592398</v>
      </c>
      <c r="T3664" s="2">
        <v>0.51649</v>
      </c>
      <c r="U3664" s="16">
        <v>-0.39300004959517798</v>
      </c>
      <c r="V3664" s="2">
        <v>2.7689999999999999E-2</v>
      </c>
      <c r="W3664">
        <v>42.2</v>
      </c>
      <c r="X3664">
        <v>27.3</v>
      </c>
      <c r="Z3664">
        <v>57</v>
      </c>
      <c r="AA3664">
        <v>7</v>
      </c>
    </row>
    <row r="3665" spans="1:27" x14ac:dyDescent="0.2">
      <c r="A3665" t="s">
        <v>8274</v>
      </c>
      <c r="B3665" s="14" t="s">
        <v>9225</v>
      </c>
      <c r="C3665" t="s">
        <v>9226</v>
      </c>
      <c r="D3665" t="s">
        <v>9007</v>
      </c>
      <c r="E3665" t="s">
        <v>1258</v>
      </c>
      <c r="F3665" t="s">
        <v>47</v>
      </c>
      <c r="G3665">
        <v>81.900000000000006</v>
      </c>
      <c r="H3665">
        <v>2</v>
      </c>
      <c r="I3665">
        <v>3</v>
      </c>
      <c r="J3665" s="2">
        <v>3.5038499999999999</v>
      </c>
      <c r="K3665" s="2">
        <v>1.19607</v>
      </c>
      <c r="L3665" s="2">
        <v>4.7063138059229601</v>
      </c>
      <c r="M3665" s="2">
        <v>0.52107000000000003</v>
      </c>
      <c r="N3665" s="2">
        <v>0.89427718054366501</v>
      </c>
      <c r="O3665" s="2">
        <v>0.61384000000000005</v>
      </c>
      <c r="P3665" s="2">
        <v>1.1349100000000001</v>
      </c>
      <c r="Q3665" s="2">
        <v>2.3689399999999998</v>
      </c>
      <c r="R3665" s="2">
        <v>2.9512</v>
      </c>
      <c r="S3665" s="16">
        <v>-0.37292749236443401</v>
      </c>
      <c r="T3665" s="2">
        <v>0.3805</v>
      </c>
      <c r="U3665" s="16">
        <v>-0.57451670658902498</v>
      </c>
      <c r="V3665" s="2">
        <v>3.4270000000000002E-2</v>
      </c>
      <c r="W3665">
        <v>50</v>
      </c>
      <c r="X3665">
        <v>53.3</v>
      </c>
      <c r="Y3665">
        <v>2</v>
      </c>
      <c r="Z3665">
        <v>94</v>
      </c>
      <c r="AA3665">
        <v>7</v>
      </c>
    </row>
    <row r="3666" spans="1:27" x14ac:dyDescent="0.2">
      <c r="A3666" t="s">
        <v>8274</v>
      </c>
      <c r="B3666" s="14" t="s">
        <v>9227</v>
      </c>
      <c r="C3666" t="s">
        <v>9228</v>
      </c>
      <c r="D3666" t="s">
        <v>9229</v>
      </c>
      <c r="E3666" t="s">
        <v>8297</v>
      </c>
      <c r="F3666" t="s">
        <v>215</v>
      </c>
      <c r="G3666">
        <v>73.400000000000006</v>
      </c>
      <c r="H3666">
        <v>4</v>
      </c>
      <c r="I3666">
        <v>5</v>
      </c>
      <c r="J3666" s="2">
        <v>4.3434100000000004</v>
      </c>
      <c r="K3666" s="2">
        <v>1.21214</v>
      </c>
      <c r="L3666" s="2">
        <v>4.7306897143647104</v>
      </c>
      <c r="M3666" s="2">
        <v>0.70472000000000001</v>
      </c>
      <c r="N3666" s="2">
        <v>0.90362753575716104</v>
      </c>
      <c r="O3666" s="2">
        <v>0.77373000000000003</v>
      </c>
      <c r="P3666" s="2">
        <v>1.47844</v>
      </c>
      <c r="Q3666" s="2">
        <v>2.86497</v>
      </c>
      <c r="R3666" s="2">
        <v>3.7552500000000002</v>
      </c>
      <c r="S3666" s="16">
        <v>-0.206193974507099</v>
      </c>
      <c r="T3666" s="2">
        <v>0.59462000000000004</v>
      </c>
      <c r="U3666" s="16">
        <v>-0.34196339036773599</v>
      </c>
      <c r="V3666" s="2">
        <v>1.8440000000000002E-2</v>
      </c>
      <c r="W3666">
        <v>26.6</v>
      </c>
      <c r="X3666">
        <v>40</v>
      </c>
      <c r="Y3666">
        <v>1</v>
      </c>
      <c r="Z3666">
        <v>77</v>
      </c>
      <c r="AA3666">
        <v>7</v>
      </c>
    </row>
    <row r="3667" spans="1:27" x14ac:dyDescent="0.2">
      <c r="A3667" t="s">
        <v>8274</v>
      </c>
      <c r="B3667" s="14" t="s">
        <v>9230</v>
      </c>
      <c r="C3667" t="s">
        <v>9231</v>
      </c>
      <c r="D3667" t="s">
        <v>9232</v>
      </c>
      <c r="E3667" t="s">
        <v>8362</v>
      </c>
      <c r="F3667" t="s">
        <v>47</v>
      </c>
      <c r="G3667">
        <v>50.3</v>
      </c>
      <c r="H3667">
        <v>5</v>
      </c>
      <c r="I3667">
        <v>4</v>
      </c>
      <c r="J3667" s="2">
        <v>3.6885400000000002</v>
      </c>
      <c r="K3667" s="2">
        <v>1.1400699999999999</v>
      </c>
      <c r="L3667" s="2">
        <v>4.6198033247333701</v>
      </c>
      <c r="M3667" s="2">
        <v>0.39928999999999998</v>
      </c>
      <c r="N3667" s="2">
        <v>0.86163903888535798</v>
      </c>
      <c r="O3667" s="2">
        <v>0.80171999999999999</v>
      </c>
      <c r="P3667" s="2">
        <v>1.2010099999999999</v>
      </c>
      <c r="Q3667" s="2">
        <v>2.48753</v>
      </c>
      <c r="R3667" s="2">
        <v>3.2033100000000001</v>
      </c>
      <c r="S3667" s="16">
        <v>-0.30661333939256402</v>
      </c>
      <c r="T3667" s="2">
        <v>0.25969999999999999</v>
      </c>
      <c r="U3667" s="16">
        <v>-0.69859768617731699</v>
      </c>
      <c r="V3667" s="2">
        <v>1.499E-2</v>
      </c>
      <c r="W3667">
        <v>23.3</v>
      </c>
      <c r="Y3667">
        <v>0</v>
      </c>
      <c r="Z3667">
        <v>76</v>
      </c>
      <c r="AA3667">
        <v>7</v>
      </c>
    </row>
    <row r="3668" spans="1:27" x14ac:dyDescent="0.2">
      <c r="A3668" t="s">
        <v>8274</v>
      </c>
      <c r="B3668" s="14" t="s">
        <v>9233</v>
      </c>
      <c r="C3668" t="s">
        <v>9234</v>
      </c>
      <c r="D3668" t="s">
        <v>8926</v>
      </c>
      <c r="E3668" t="s">
        <v>8352</v>
      </c>
      <c r="F3668" t="s">
        <v>93</v>
      </c>
      <c r="G3668">
        <v>66.2</v>
      </c>
      <c r="H3668">
        <v>5</v>
      </c>
      <c r="I3668">
        <v>5</v>
      </c>
      <c r="J3668" s="2">
        <v>5.1365699999999999</v>
      </c>
      <c r="K3668" s="2">
        <v>1.1342699999999999</v>
      </c>
      <c r="L3668" s="2">
        <v>4.6106955132492304</v>
      </c>
      <c r="M3668" s="2">
        <v>1.0151399999999999</v>
      </c>
      <c r="N3668" s="2">
        <v>0.85825358434638099</v>
      </c>
      <c r="O3668" s="2">
        <v>0.84697</v>
      </c>
      <c r="P3668" s="2">
        <v>1.8621099999999999</v>
      </c>
      <c r="Q3668" s="2">
        <v>3.2744499999999999</v>
      </c>
      <c r="R3668" s="2">
        <v>4.7240500000000001</v>
      </c>
      <c r="S3668" s="16">
        <v>2.45851165892522E-2</v>
      </c>
      <c r="T3668" s="2">
        <v>0.75044</v>
      </c>
      <c r="U3668" s="16">
        <v>-0.12561973094291101</v>
      </c>
      <c r="V3668" s="2">
        <v>5.355E-2</v>
      </c>
      <c r="W3668">
        <v>46.2</v>
      </c>
      <c r="X3668">
        <v>45</v>
      </c>
      <c r="Y3668">
        <v>0</v>
      </c>
      <c r="Z3668">
        <v>74</v>
      </c>
      <c r="AA3668">
        <v>7</v>
      </c>
    </row>
    <row r="3669" spans="1:27" x14ac:dyDescent="0.2">
      <c r="A3669" t="s">
        <v>8274</v>
      </c>
      <c r="B3669" s="14" t="s">
        <v>9235</v>
      </c>
      <c r="C3669" t="s">
        <v>9236</v>
      </c>
      <c r="D3669" t="s">
        <v>378</v>
      </c>
      <c r="E3669" t="s">
        <v>495</v>
      </c>
      <c r="F3669" t="s">
        <v>47</v>
      </c>
      <c r="G3669">
        <v>36.299999999999997</v>
      </c>
      <c r="H3669">
        <v>5</v>
      </c>
      <c r="I3669">
        <v>5</v>
      </c>
      <c r="J3669" s="2">
        <v>3.6774300000000002</v>
      </c>
      <c r="K3669" s="2">
        <v>1.1267199999999999</v>
      </c>
      <c r="L3669" s="2">
        <v>4.5987957180829602</v>
      </c>
      <c r="M3669" s="2">
        <v>0.87434000000000001</v>
      </c>
      <c r="N3669" s="2">
        <v>0.85384516426161206</v>
      </c>
      <c r="O3669" s="2">
        <v>0.36997999999999998</v>
      </c>
      <c r="P3669" s="2">
        <v>1.2443200000000001</v>
      </c>
      <c r="Q3669" s="2">
        <v>2.4331100000000001</v>
      </c>
      <c r="R3669" s="2">
        <v>3.2884600000000002</v>
      </c>
      <c r="S3669" s="16">
        <v>-0.284930185728969</v>
      </c>
      <c r="T3669" s="2">
        <v>0.34484999999999999</v>
      </c>
      <c r="U3669" s="16">
        <v>-0.59612115353698902</v>
      </c>
      <c r="V3669" s="2">
        <v>1.8929999999999999E-2</v>
      </c>
      <c r="W3669">
        <v>27.5</v>
      </c>
      <c r="X3669">
        <v>14.3</v>
      </c>
      <c r="Y3669">
        <v>0</v>
      </c>
      <c r="Z3669">
        <v>46</v>
      </c>
      <c r="AA3669">
        <v>7</v>
      </c>
    </row>
    <row r="3670" spans="1:27" x14ac:dyDescent="0.2">
      <c r="A3670" t="s">
        <v>8274</v>
      </c>
      <c r="B3670" s="14" t="s">
        <v>9237</v>
      </c>
      <c r="C3670" t="s">
        <v>9238</v>
      </c>
      <c r="D3670" t="s">
        <v>9239</v>
      </c>
      <c r="E3670" t="s">
        <v>4502</v>
      </c>
      <c r="F3670" t="s">
        <v>47</v>
      </c>
      <c r="G3670">
        <v>40.700000000000003</v>
      </c>
      <c r="H3670">
        <v>1</v>
      </c>
      <c r="I3670">
        <v>2</v>
      </c>
      <c r="J3670" s="2">
        <v>3.8668399999999998</v>
      </c>
      <c r="K3670" s="2">
        <v>1.3446899999999999</v>
      </c>
      <c r="L3670" s="2">
        <v>4.9251294788168396</v>
      </c>
      <c r="M3670" s="2">
        <v>0.48438999999999999</v>
      </c>
      <c r="N3670" s="2">
        <v>0.98051513704826498</v>
      </c>
      <c r="O3670" s="2">
        <v>0.53512000000000004</v>
      </c>
      <c r="P3670" s="2">
        <v>1.0195099999999999</v>
      </c>
      <c r="Q3670" s="2">
        <v>2.8473199999999999</v>
      </c>
      <c r="R3670" s="2">
        <v>3.0361699999999998</v>
      </c>
      <c r="S3670" s="16">
        <v>-0.38353498866198799</v>
      </c>
      <c r="T3670" s="2">
        <v>0.36207</v>
      </c>
      <c r="U3670" s="16">
        <v>-0.63073492053373803</v>
      </c>
      <c r="V3670" s="2">
        <v>2.6199999999999999E-3</v>
      </c>
      <c r="W3670">
        <v>60</v>
      </c>
      <c r="X3670">
        <v>60</v>
      </c>
      <c r="Y3670">
        <v>0</v>
      </c>
      <c r="Z3670">
        <v>46</v>
      </c>
      <c r="AA3670">
        <v>7</v>
      </c>
    </row>
    <row r="3671" spans="1:27" x14ac:dyDescent="0.2">
      <c r="A3671" t="s">
        <v>8274</v>
      </c>
      <c r="B3671" s="14" t="s">
        <v>9240</v>
      </c>
      <c r="C3671" t="s">
        <v>9241</v>
      </c>
      <c r="D3671" t="s">
        <v>359</v>
      </c>
      <c r="E3671" t="s">
        <v>8552</v>
      </c>
      <c r="F3671" t="s">
        <v>47</v>
      </c>
      <c r="G3671">
        <v>38.700000000000003</v>
      </c>
      <c r="H3671">
        <v>5</v>
      </c>
      <c r="I3671">
        <v>5</v>
      </c>
      <c r="J3671" s="2">
        <v>4.1901299999999999</v>
      </c>
      <c r="K3671" s="2">
        <v>1.2787599999999999</v>
      </c>
      <c r="L3671" s="2">
        <v>4.8298106679900101</v>
      </c>
      <c r="M3671" s="2">
        <v>1.4034199999999999</v>
      </c>
      <c r="N3671" s="2">
        <v>0.94232194221343102</v>
      </c>
      <c r="O3671" s="2">
        <v>0.11698</v>
      </c>
      <c r="P3671" s="2">
        <v>1.52041</v>
      </c>
      <c r="Q3671" s="2">
        <v>2.6697199999999999</v>
      </c>
      <c r="R3671" s="2">
        <v>3.8279800000000002</v>
      </c>
      <c r="S3671" s="16">
        <v>-0.20742648870891101</v>
      </c>
      <c r="T3671" s="2">
        <v>0.97750999999999999</v>
      </c>
      <c r="U3671" s="16">
        <v>3.7341863974763703E-2</v>
      </c>
      <c r="V3671" s="2">
        <v>3.2489999999999998E-2</v>
      </c>
      <c r="W3671">
        <v>37.299999999999997</v>
      </c>
      <c r="X3671">
        <v>14.3</v>
      </c>
      <c r="Y3671">
        <v>0</v>
      </c>
      <c r="Z3671">
        <v>40</v>
      </c>
      <c r="AA3671">
        <v>7</v>
      </c>
    </row>
    <row r="3672" spans="1:27" x14ac:dyDescent="0.2">
      <c r="A3672" t="s">
        <v>8274</v>
      </c>
      <c r="B3672" s="14" t="s">
        <v>9242</v>
      </c>
      <c r="C3672" t="s">
        <v>9243</v>
      </c>
      <c r="D3672" t="s">
        <v>8595</v>
      </c>
      <c r="E3672" t="s">
        <v>8595</v>
      </c>
      <c r="F3672" t="s">
        <v>42</v>
      </c>
      <c r="G3672">
        <v>85.7</v>
      </c>
      <c r="H3672">
        <v>3</v>
      </c>
      <c r="I3672">
        <v>5</v>
      </c>
      <c r="J3672" s="2">
        <v>3.7894199999999998</v>
      </c>
      <c r="K3672" s="2">
        <v>1.1812499999999999</v>
      </c>
      <c r="L3672" s="2">
        <v>4.68366187080633</v>
      </c>
      <c r="M3672" s="2">
        <v>0.71479000000000004</v>
      </c>
      <c r="N3672" s="2">
        <v>0.885648118280012</v>
      </c>
      <c r="O3672" s="2">
        <v>0.56557000000000002</v>
      </c>
      <c r="P3672" s="2">
        <v>1.2803599999999999</v>
      </c>
      <c r="Q3672" s="2">
        <v>2.5090599999999998</v>
      </c>
      <c r="R3672" s="2">
        <v>3.2663099999999998</v>
      </c>
      <c r="S3672" s="16">
        <v>-0.30261618150550301</v>
      </c>
      <c r="T3672" s="2">
        <v>0.42631000000000002</v>
      </c>
      <c r="U3672" s="16">
        <v>-0.51864629845550603</v>
      </c>
      <c r="V3672" s="2">
        <v>5.8180000000000003E-2</v>
      </c>
      <c r="W3672">
        <v>32.200000000000003</v>
      </c>
      <c r="X3672">
        <v>25</v>
      </c>
      <c r="Y3672">
        <v>0</v>
      </c>
      <c r="Z3672">
        <v>112</v>
      </c>
      <c r="AA3672">
        <v>7</v>
      </c>
    </row>
    <row r="3673" spans="1:27" x14ac:dyDescent="0.2">
      <c r="A3673" t="s">
        <v>8274</v>
      </c>
      <c r="B3673" s="14" t="s">
        <v>9244</v>
      </c>
      <c r="C3673" t="s">
        <v>9245</v>
      </c>
      <c r="D3673" t="s">
        <v>9246</v>
      </c>
      <c r="E3673" t="s">
        <v>4502</v>
      </c>
      <c r="F3673" t="s">
        <v>47</v>
      </c>
      <c r="G3673">
        <v>41.9</v>
      </c>
      <c r="H3673">
        <v>4</v>
      </c>
      <c r="I3673">
        <v>4</v>
      </c>
      <c r="J3673" s="2">
        <v>3.84422</v>
      </c>
      <c r="K3673" s="2">
        <v>1.14327</v>
      </c>
      <c r="L3673" s="2">
        <v>4.6248159411611196</v>
      </c>
      <c r="M3673" s="2">
        <v>0.67073000000000005</v>
      </c>
      <c r="N3673" s="2">
        <v>0.86350645415411997</v>
      </c>
      <c r="O3673" s="2">
        <v>0.59401999999999999</v>
      </c>
      <c r="P3673" s="2">
        <v>1.26475</v>
      </c>
      <c r="Q3673" s="2">
        <v>2.5794600000000001</v>
      </c>
      <c r="R3673" s="2">
        <v>3.1454300000000002</v>
      </c>
      <c r="S3673" s="16">
        <v>-0.31987996062600099</v>
      </c>
      <c r="T3673" s="2">
        <v>0.37552999999999997</v>
      </c>
      <c r="U3673" s="16">
        <v>-0.56511037272111098</v>
      </c>
      <c r="V3673" s="2">
        <v>1.8679999999999999E-2</v>
      </c>
      <c r="W3673">
        <v>40</v>
      </c>
      <c r="X3673">
        <v>62.5</v>
      </c>
      <c r="Y3673">
        <v>0</v>
      </c>
      <c r="Z3673">
        <v>46</v>
      </c>
      <c r="AA3673">
        <v>7</v>
      </c>
    </row>
    <row r="3674" spans="1:27" x14ac:dyDescent="0.2">
      <c r="A3674" t="s">
        <v>8274</v>
      </c>
      <c r="B3674" s="14" t="s">
        <v>9247</v>
      </c>
      <c r="C3674" t="s">
        <v>9248</v>
      </c>
      <c r="D3674" t="s">
        <v>9007</v>
      </c>
      <c r="E3674" t="s">
        <v>1258</v>
      </c>
      <c r="F3674" t="s">
        <v>32</v>
      </c>
      <c r="G3674">
        <v>89.9</v>
      </c>
      <c r="H3674">
        <v>3</v>
      </c>
      <c r="I3674">
        <v>4</v>
      </c>
      <c r="J3674" s="2">
        <v>4.2377200000000004</v>
      </c>
      <c r="K3674" s="2">
        <v>1.3716699999999999</v>
      </c>
      <c r="L3674" s="2">
        <v>4.9634164646623002</v>
      </c>
      <c r="M3674" s="2">
        <v>0.8054</v>
      </c>
      <c r="N3674" s="2">
        <v>0.99611804979819496</v>
      </c>
      <c r="O3674" s="2">
        <v>0.75202999999999998</v>
      </c>
      <c r="P3674" s="2">
        <v>1.5574300000000001</v>
      </c>
      <c r="Q3674" s="2">
        <v>2.6802899999999998</v>
      </c>
      <c r="R3674" s="2">
        <v>3.8309199999999999</v>
      </c>
      <c r="S3674" s="16">
        <v>-0.228168736741166</v>
      </c>
      <c r="T3674" s="2">
        <v>0.52310000000000001</v>
      </c>
      <c r="U3674" s="16">
        <v>-0.47486143825425497</v>
      </c>
      <c r="V3674" s="2">
        <v>6.2600000000000003E-2</v>
      </c>
      <c r="W3674">
        <v>57.6</v>
      </c>
      <c r="X3674">
        <v>55</v>
      </c>
      <c r="Y3674">
        <v>1</v>
      </c>
      <c r="Z3674">
        <v>100</v>
      </c>
      <c r="AA3674">
        <v>7</v>
      </c>
    </row>
    <row r="3675" spans="1:27" x14ac:dyDescent="0.2">
      <c r="A3675" t="s">
        <v>8274</v>
      </c>
      <c r="B3675" s="14" t="s">
        <v>9249</v>
      </c>
      <c r="C3675" t="s">
        <v>9250</v>
      </c>
      <c r="D3675" t="s">
        <v>9251</v>
      </c>
      <c r="E3675" t="s">
        <v>379</v>
      </c>
      <c r="F3675" t="s">
        <v>42</v>
      </c>
      <c r="G3675">
        <v>89.2</v>
      </c>
      <c r="H3675">
        <v>1</v>
      </c>
      <c r="I3675">
        <v>4</v>
      </c>
      <c r="J3675" s="2">
        <v>4.2808000000000002</v>
      </c>
      <c r="K3675" s="2">
        <v>1.17778</v>
      </c>
      <c r="L3675" s="2">
        <v>4.6783335978901404</v>
      </c>
      <c r="M3675" s="2">
        <v>0.66756000000000004</v>
      </c>
      <c r="N3675" s="2">
        <v>0.88362683121331898</v>
      </c>
      <c r="O3675" s="2">
        <v>0.79379999999999995</v>
      </c>
      <c r="P3675" s="2">
        <v>1.46136</v>
      </c>
      <c r="Q3675" s="2">
        <v>2.8194400000000002</v>
      </c>
      <c r="R3675" s="2">
        <v>3.9828899999999998</v>
      </c>
      <c r="S3675" s="16">
        <v>-0.148651989717829</v>
      </c>
      <c r="T3675" s="2">
        <v>0.46056999999999998</v>
      </c>
      <c r="U3675" s="16">
        <v>-0.47877318373460298</v>
      </c>
      <c r="V3675" s="2">
        <v>2.1850000000000001E-2</v>
      </c>
      <c r="W3675">
        <v>50.8</v>
      </c>
      <c r="X3675">
        <v>52.9</v>
      </c>
      <c r="Y3675">
        <v>0</v>
      </c>
      <c r="Z3675">
        <v>100</v>
      </c>
      <c r="AA3675">
        <v>7</v>
      </c>
    </row>
    <row r="3676" spans="1:27" x14ac:dyDescent="0.2">
      <c r="A3676" t="s">
        <v>8274</v>
      </c>
      <c r="B3676" s="14" t="s">
        <v>9252</v>
      </c>
      <c r="C3676" t="s">
        <v>9253</v>
      </c>
      <c r="D3676" t="s">
        <v>8872</v>
      </c>
      <c r="E3676" t="s">
        <v>8552</v>
      </c>
      <c r="F3676" t="s">
        <v>32</v>
      </c>
      <c r="G3676">
        <v>33.700000000000003</v>
      </c>
      <c r="H3676">
        <v>3</v>
      </c>
      <c r="I3676">
        <v>3</v>
      </c>
      <c r="J3676" s="2">
        <v>3.99125</v>
      </c>
      <c r="K3676" s="2">
        <v>1.28545</v>
      </c>
      <c r="L3676" s="2">
        <v>4.8396026854329603</v>
      </c>
      <c r="M3676" s="2">
        <v>0.94689999999999996</v>
      </c>
      <c r="N3676" s="2">
        <v>0.94620183611147002</v>
      </c>
      <c r="O3676" s="2">
        <v>0.69976000000000005</v>
      </c>
      <c r="P3676" s="2">
        <v>1.64666</v>
      </c>
      <c r="Q3676" s="2">
        <v>2.3445900000000002</v>
      </c>
      <c r="R3676" s="2">
        <v>3.5500500000000001</v>
      </c>
      <c r="S3676" s="16">
        <v>-0.266458378766189</v>
      </c>
      <c r="T3676" s="2">
        <v>0.57281000000000004</v>
      </c>
      <c r="U3676" s="16">
        <v>-0.39462176235671698</v>
      </c>
      <c r="V3676" s="2">
        <v>8.1309999999999993E-2</v>
      </c>
      <c r="W3676">
        <v>63.9</v>
      </c>
      <c r="X3676">
        <v>81.3</v>
      </c>
      <c r="Y3676">
        <v>2</v>
      </c>
      <c r="Z3676">
        <v>40</v>
      </c>
      <c r="AA3676">
        <v>7</v>
      </c>
    </row>
    <row r="3677" spans="1:27" x14ac:dyDescent="0.2">
      <c r="A3677" t="s">
        <v>8274</v>
      </c>
      <c r="B3677" s="14" t="s">
        <v>9254</v>
      </c>
      <c r="C3677" t="s">
        <v>9255</v>
      </c>
      <c r="D3677" t="s">
        <v>9256</v>
      </c>
      <c r="E3677" t="s">
        <v>9027</v>
      </c>
      <c r="F3677" t="s">
        <v>42</v>
      </c>
      <c r="G3677">
        <v>51</v>
      </c>
      <c r="H3677">
        <v>2</v>
      </c>
      <c r="I3677">
        <v>3</v>
      </c>
      <c r="J3677" s="2">
        <v>3.1730800000000001</v>
      </c>
      <c r="K3677" s="2">
        <v>1.13893</v>
      </c>
      <c r="L3677" s="2">
        <v>4.6180154610112103</v>
      </c>
      <c r="M3677" s="2">
        <v>0.68415999999999999</v>
      </c>
      <c r="N3677" s="2">
        <v>0.860973699970634</v>
      </c>
      <c r="O3677" s="2">
        <v>0.25613000000000002</v>
      </c>
      <c r="P3677" s="2">
        <v>0.94030000000000002</v>
      </c>
      <c r="Q3677" s="2">
        <v>2.23278</v>
      </c>
      <c r="R3677" s="2">
        <v>2.9005000000000001</v>
      </c>
      <c r="S3677" s="16">
        <v>-0.37191635140933899</v>
      </c>
      <c r="T3677" s="2">
        <v>0.64846000000000004</v>
      </c>
      <c r="U3677" s="16">
        <v>-0.24682949081706301</v>
      </c>
      <c r="V3677" s="2">
        <v>6.651E-2</v>
      </c>
      <c r="W3677">
        <v>62.3</v>
      </c>
      <c r="X3677">
        <v>44.4</v>
      </c>
      <c r="Y3677">
        <v>1</v>
      </c>
      <c r="Z3677">
        <v>58</v>
      </c>
      <c r="AA3677">
        <v>7</v>
      </c>
    </row>
    <row r="3678" spans="1:27" x14ac:dyDescent="0.2">
      <c r="A3678" t="s">
        <v>8274</v>
      </c>
      <c r="B3678" s="14" t="s">
        <v>9257</v>
      </c>
      <c r="C3678" t="s">
        <v>9258</v>
      </c>
      <c r="D3678" t="s">
        <v>9259</v>
      </c>
      <c r="E3678" t="s">
        <v>8479</v>
      </c>
      <c r="F3678" t="s">
        <v>42</v>
      </c>
      <c r="G3678">
        <v>68.099999999999994</v>
      </c>
      <c r="H3678">
        <v>4</v>
      </c>
      <c r="I3678">
        <v>5</v>
      </c>
      <c r="J3678" s="2">
        <v>4.5698800000000004</v>
      </c>
      <c r="K3678" s="2">
        <v>1.2202500000000001</v>
      </c>
      <c r="L3678" s="2">
        <v>4.7429197990191403</v>
      </c>
      <c r="M3678" s="2">
        <v>0.84936</v>
      </c>
      <c r="N3678" s="2">
        <v>0.90834383130160801</v>
      </c>
      <c r="O3678" s="2">
        <v>0.65649000000000002</v>
      </c>
      <c r="P3678" s="2">
        <v>1.5058499999999999</v>
      </c>
      <c r="Q3678" s="2">
        <v>3.0640299999999998</v>
      </c>
      <c r="R3678" s="2">
        <v>4.2349500000000004</v>
      </c>
      <c r="S3678" s="16">
        <v>-0.107100651190474</v>
      </c>
      <c r="T3678" s="2">
        <v>0.41394999999999998</v>
      </c>
      <c r="U3678" s="16">
        <v>-0.54428049628868802</v>
      </c>
      <c r="V3678" s="2">
        <v>3.2300000000000002E-2</v>
      </c>
      <c r="W3678">
        <v>37.9</v>
      </c>
      <c r="X3678">
        <v>41.2</v>
      </c>
      <c r="Y3678">
        <v>0</v>
      </c>
      <c r="Z3678">
        <v>72</v>
      </c>
      <c r="AA3678">
        <v>7</v>
      </c>
    </row>
    <row r="3679" spans="1:27" x14ac:dyDescent="0.2">
      <c r="A3679" t="s">
        <v>8274</v>
      </c>
      <c r="B3679" s="14" t="s">
        <v>9260</v>
      </c>
      <c r="C3679" t="s">
        <v>9261</v>
      </c>
      <c r="D3679" t="s">
        <v>9262</v>
      </c>
      <c r="E3679" t="s">
        <v>1326</v>
      </c>
      <c r="F3679" t="s">
        <v>32</v>
      </c>
      <c r="G3679">
        <v>36.299999999999997</v>
      </c>
      <c r="H3679">
        <v>3</v>
      </c>
      <c r="I3679">
        <v>3</v>
      </c>
      <c r="J3679" s="2">
        <v>4.8129900000000001</v>
      </c>
      <c r="K3679" s="2">
        <v>1.3850100000000001</v>
      </c>
      <c r="L3679" s="2">
        <v>4.9822021707644897</v>
      </c>
      <c r="M3679" s="2">
        <v>1.01545</v>
      </c>
      <c r="N3679" s="2">
        <v>1.00382733674909</v>
      </c>
      <c r="O3679" s="2">
        <v>0.75090999999999997</v>
      </c>
      <c r="P3679" s="2">
        <v>1.7663599999999999</v>
      </c>
      <c r="Q3679" s="2">
        <v>3.0466299999999999</v>
      </c>
      <c r="R3679" s="2">
        <v>4.3459700000000003</v>
      </c>
      <c r="S3679" s="16">
        <v>-0.12770099425067399</v>
      </c>
      <c r="T3679" s="2">
        <v>0.69681000000000004</v>
      </c>
      <c r="U3679" s="16">
        <v>-0.30584675821179802</v>
      </c>
      <c r="V3679" s="2">
        <v>0.15486</v>
      </c>
      <c r="W3679">
        <v>76.8</v>
      </c>
      <c r="X3679">
        <v>85.7</v>
      </c>
      <c r="Y3679">
        <v>3</v>
      </c>
      <c r="Z3679">
        <v>39</v>
      </c>
      <c r="AA3679">
        <v>7</v>
      </c>
    </row>
    <row r="3680" spans="1:27" x14ac:dyDescent="0.2">
      <c r="A3680" t="s">
        <v>8274</v>
      </c>
      <c r="B3680" s="14" t="s">
        <v>9263</v>
      </c>
      <c r="C3680" t="s">
        <v>9264</v>
      </c>
      <c r="D3680" t="s">
        <v>9265</v>
      </c>
      <c r="E3680" t="s">
        <v>8120</v>
      </c>
      <c r="F3680" t="s">
        <v>42</v>
      </c>
      <c r="G3680">
        <v>45.5</v>
      </c>
      <c r="H3680">
        <v>4</v>
      </c>
      <c r="I3680">
        <v>5</v>
      </c>
      <c r="J3680" s="2">
        <v>4.2767799999999996</v>
      </c>
      <c r="K3680" s="2">
        <v>1.1206400000000001</v>
      </c>
      <c r="L3680" s="2">
        <v>4.5891761183486404</v>
      </c>
      <c r="M3680" s="2">
        <v>0.70021</v>
      </c>
      <c r="N3680" s="2">
        <v>0.85029382938267695</v>
      </c>
      <c r="O3680" s="2">
        <v>1.0145599999999999</v>
      </c>
      <c r="P3680" s="2">
        <v>1.7147699999999999</v>
      </c>
      <c r="Q3680" s="2">
        <v>2.5620099999999999</v>
      </c>
      <c r="R3680" s="2">
        <v>3.8506499999999999</v>
      </c>
      <c r="S3680" s="16">
        <v>-0.16092782218486601</v>
      </c>
      <c r="T3680" s="2">
        <v>0.53752</v>
      </c>
      <c r="U3680" s="16">
        <v>-0.36784205479858001</v>
      </c>
      <c r="V3680" s="2">
        <v>9.2850000000000002E-2</v>
      </c>
      <c r="W3680">
        <v>47.9</v>
      </c>
      <c r="X3680">
        <v>30.8</v>
      </c>
      <c r="Y3680">
        <v>0</v>
      </c>
      <c r="Z3680">
        <v>54</v>
      </c>
      <c r="AA3680">
        <v>7</v>
      </c>
    </row>
    <row r="3681" spans="1:27" x14ac:dyDescent="0.2">
      <c r="A3681" t="s">
        <v>8274</v>
      </c>
      <c r="B3681" s="14" t="s">
        <v>9266</v>
      </c>
      <c r="C3681" t="s">
        <v>9267</v>
      </c>
      <c r="D3681" t="s">
        <v>9268</v>
      </c>
      <c r="E3681" t="s">
        <v>8606</v>
      </c>
      <c r="F3681" t="s">
        <v>42</v>
      </c>
      <c r="G3681">
        <v>24.6</v>
      </c>
      <c r="H3681">
        <v>1</v>
      </c>
      <c r="I3681">
        <v>3</v>
      </c>
      <c r="J3681" s="2">
        <v>4.5097699999999996</v>
      </c>
      <c r="K3681" s="2">
        <v>1.47079</v>
      </c>
      <c r="L3681" s="2">
        <v>5.1008622457522304</v>
      </c>
      <c r="M3681" s="2">
        <v>0.97409000000000001</v>
      </c>
      <c r="N3681" s="2">
        <v>1.05331916045347</v>
      </c>
      <c r="O3681" s="2">
        <v>0.72797999999999996</v>
      </c>
      <c r="P3681" s="2">
        <v>1.70208</v>
      </c>
      <c r="Q3681" s="2">
        <v>2.80769</v>
      </c>
      <c r="R3681" s="2">
        <v>4.06419</v>
      </c>
      <c r="S3681" s="16">
        <v>-0.20323470735080601</v>
      </c>
      <c r="T3681" s="2">
        <v>0.47776999999999997</v>
      </c>
      <c r="U3681" s="16">
        <v>-0.54641478296633805</v>
      </c>
      <c r="V3681" s="2">
        <v>1.553E-2</v>
      </c>
      <c r="W3681">
        <v>70</v>
      </c>
      <c r="X3681">
        <v>78.599999999999994</v>
      </c>
      <c r="Z3681">
        <v>38</v>
      </c>
      <c r="AA3681">
        <v>7</v>
      </c>
    </row>
    <row r="3682" spans="1:27" x14ac:dyDescent="0.2">
      <c r="A3682" t="s">
        <v>8274</v>
      </c>
      <c r="B3682" s="14" t="s">
        <v>9269</v>
      </c>
      <c r="C3682" t="s">
        <v>9270</v>
      </c>
      <c r="D3682" t="s">
        <v>9271</v>
      </c>
      <c r="E3682" t="s">
        <v>769</v>
      </c>
      <c r="F3682" t="s">
        <v>42</v>
      </c>
      <c r="G3682">
        <v>48.1</v>
      </c>
      <c r="H3682">
        <v>4</v>
      </c>
      <c r="I3682">
        <v>5</v>
      </c>
      <c r="J3682" s="2">
        <v>4.0753300000000001</v>
      </c>
      <c r="K3682" s="2">
        <v>1.1033299999999999</v>
      </c>
      <c r="L3682" s="2">
        <v>4.5616045268419496</v>
      </c>
      <c r="M3682" s="2">
        <v>0.58667999999999998</v>
      </c>
      <c r="N3682" s="2">
        <v>0.84017683632753604</v>
      </c>
      <c r="O3682" s="2">
        <v>0.43271999999999999</v>
      </c>
      <c r="P3682" s="2">
        <v>1.0194000000000001</v>
      </c>
      <c r="Q3682" s="2">
        <v>3.05592</v>
      </c>
      <c r="R3682" s="2">
        <v>3.3783799999999999</v>
      </c>
      <c r="S3682" s="16">
        <v>-0.25938779214188201</v>
      </c>
      <c r="T3682" s="2">
        <v>0.36823</v>
      </c>
      <c r="U3682" s="16">
        <v>-0.561723218162553</v>
      </c>
      <c r="V3682" s="2">
        <v>3.141E-2</v>
      </c>
      <c r="W3682">
        <v>41.5</v>
      </c>
      <c r="X3682">
        <v>16.7</v>
      </c>
      <c r="Y3682">
        <v>0</v>
      </c>
      <c r="Z3682">
        <v>61</v>
      </c>
      <c r="AA3682">
        <v>7</v>
      </c>
    </row>
    <row r="3683" spans="1:27" x14ac:dyDescent="0.2">
      <c r="A3683" t="s">
        <v>8274</v>
      </c>
      <c r="B3683" s="14" t="s">
        <v>9272</v>
      </c>
      <c r="C3683" t="s">
        <v>9273</v>
      </c>
      <c r="D3683" t="s">
        <v>8440</v>
      </c>
      <c r="E3683" t="s">
        <v>1326</v>
      </c>
      <c r="F3683" t="s">
        <v>176</v>
      </c>
      <c r="G3683">
        <v>73</v>
      </c>
      <c r="H3683">
        <v>2</v>
      </c>
      <c r="I3683">
        <v>4</v>
      </c>
      <c r="J3683" s="2">
        <v>4.05715</v>
      </c>
      <c r="K3683" s="2">
        <v>1.2795700000000001</v>
      </c>
      <c r="L3683" s="2">
        <v>4.83099774950401</v>
      </c>
      <c r="M3683" s="2">
        <v>0.52815999999999996</v>
      </c>
      <c r="N3683" s="2">
        <v>0.94279175956662398</v>
      </c>
      <c r="O3683" s="2">
        <v>0.85811999999999999</v>
      </c>
      <c r="P3683" s="2">
        <v>1.3862699999999999</v>
      </c>
      <c r="Q3683" s="2">
        <v>2.6708699999999999</v>
      </c>
      <c r="R3683" s="2">
        <v>3.6862699999999999</v>
      </c>
      <c r="S3683" s="16">
        <v>-0.23695472630297501</v>
      </c>
      <c r="T3683" s="2">
        <v>0.38023000000000001</v>
      </c>
      <c r="U3683" s="16">
        <v>-0.59669779021532598</v>
      </c>
      <c r="V3683" s="2">
        <v>1.806E-2</v>
      </c>
      <c r="W3683">
        <v>42.4</v>
      </c>
      <c r="X3683">
        <v>22.2</v>
      </c>
      <c r="Y3683">
        <v>0</v>
      </c>
      <c r="Z3683">
        <v>79</v>
      </c>
      <c r="AA3683">
        <v>7</v>
      </c>
    </row>
    <row r="3684" spans="1:27" x14ac:dyDescent="0.2">
      <c r="A3684" t="s">
        <v>8274</v>
      </c>
      <c r="B3684" s="14" t="s">
        <v>9274</v>
      </c>
      <c r="C3684" t="s">
        <v>9275</v>
      </c>
      <c r="D3684" t="s">
        <v>9276</v>
      </c>
      <c r="E3684" t="s">
        <v>1196</v>
      </c>
      <c r="F3684" t="s">
        <v>93</v>
      </c>
      <c r="G3684">
        <v>33</v>
      </c>
      <c r="H3684">
        <v>3</v>
      </c>
      <c r="I3684">
        <v>4</v>
      </c>
      <c r="J3684" s="2">
        <v>4.8506</v>
      </c>
      <c r="K3684" s="2">
        <v>1.23841</v>
      </c>
      <c r="L3684" s="2">
        <v>4.7701364839830198</v>
      </c>
      <c r="M3684" s="2">
        <v>0.58669000000000004</v>
      </c>
      <c r="N3684" s="2">
        <v>0.91889862567156899</v>
      </c>
      <c r="O3684" s="2">
        <v>0.78959999999999997</v>
      </c>
      <c r="P3684" s="2">
        <v>1.3763000000000001</v>
      </c>
      <c r="Q3684" s="2">
        <v>3.4742999999999999</v>
      </c>
      <c r="R3684" s="2">
        <v>4.1890099999999997</v>
      </c>
      <c r="S3684" s="16">
        <v>-0.121825965763099</v>
      </c>
      <c r="T3684" s="2">
        <v>0.28632000000000002</v>
      </c>
      <c r="U3684" s="16">
        <v>-0.68840958947920305</v>
      </c>
      <c r="V3684" s="2">
        <v>1.5939999999999999E-2</v>
      </c>
      <c r="W3684">
        <v>51</v>
      </c>
      <c r="X3684">
        <v>66.7</v>
      </c>
      <c r="Y3684">
        <v>0</v>
      </c>
      <c r="Z3684">
        <v>57</v>
      </c>
      <c r="AA3684">
        <v>7</v>
      </c>
    </row>
    <row r="3685" spans="1:27" x14ac:dyDescent="0.2">
      <c r="A3685" t="s">
        <v>8274</v>
      </c>
      <c r="B3685" s="14" t="s">
        <v>9277</v>
      </c>
      <c r="C3685" t="s">
        <v>9278</v>
      </c>
      <c r="D3685" t="s">
        <v>9279</v>
      </c>
      <c r="E3685" t="s">
        <v>8716</v>
      </c>
      <c r="F3685" t="s">
        <v>42</v>
      </c>
      <c r="G3685">
        <v>28.6</v>
      </c>
      <c r="H3685">
        <v>4</v>
      </c>
      <c r="I3685">
        <v>5</v>
      </c>
      <c r="J3685" s="2">
        <v>4.11815</v>
      </c>
      <c r="K3685" s="2">
        <v>1.0802400000000001</v>
      </c>
      <c r="L3685" s="2">
        <v>4.5243843035490503</v>
      </c>
      <c r="M3685" s="2">
        <v>0.95267000000000002</v>
      </c>
      <c r="N3685" s="2">
        <v>0.82666690220551897</v>
      </c>
      <c r="O3685" s="2">
        <v>0.68403999999999998</v>
      </c>
      <c r="P3685" s="2">
        <v>1.6367100000000001</v>
      </c>
      <c r="Q3685" s="2">
        <v>2.4814400000000001</v>
      </c>
      <c r="R3685" s="2">
        <v>3.6121799999999999</v>
      </c>
      <c r="S3685" s="16">
        <v>-0.20161954474855201</v>
      </c>
      <c r="T3685" s="2">
        <v>0.63207000000000002</v>
      </c>
      <c r="U3685" s="16">
        <v>-0.235399411402998</v>
      </c>
      <c r="V3685" s="2">
        <v>0</v>
      </c>
      <c r="W3685">
        <v>46.5</v>
      </c>
      <c r="X3685">
        <v>25</v>
      </c>
      <c r="Y3685">
        <v>1</v>
      </c>
      <c r="Z3685">
        <v>43</v>
      </c>
      <c r="AA3685">
        <v>7</v>
      </c>
    </row>
    <row r="3686" spans="1:27" x14ac:dyDescent="0.2">
      <c r="A3686" t="s">
        <v>8274</v>
      </c>
      <c r="B3686" s="14" t="s">
        <v>9280</v>
      </c>
      <c r="C3686" t="s">
        <v>9281</v>
      </c>
      <c r="D3686" t="s">
        <v>9282</v>
      </c>
      <c r="E3686" t="s">
        <v>8684</v>
      </c>
      <c r="F3686" t="s">
        <v>42</v>
      </c>
      <c r="G3686">
        <v>33.200000000000003</v>
      </c>
      <c r="H3686">
        <v>5</v>
      </c>
      <c r="I3686">
        <v>4</v>
      </c>
      <c r="J3686" s="2">
        <v>3.2919999999999998</v>
      </c>
      <c r="K3686" s="2">
        <v>1.10266</v>
      </c>
      <c r="L3686" s="2">
        <v>4.5605317457220202</v>
      </c>
      <c r="M3686" s="2">
        <v>0.57548999999999995</v>
      </c>
      <c r="N3686" s="2">
        <v>0.83978506085056404</v>
      </c>
      <c r="O3686" s="2">
        <v>0.69191999999999998</v>
      </c>
      <c r="P3686" s="2">
        <v>1.26742</v>
      </c>
      <c r="Q3686" s="2">
        <v>2.0245899999999999</v>
      </c>
      <c r="R3686" s="2">
        <v>2.6784599999999998</v>
      </c>
      <c r="S3686" s="16">
        <v>-0.41268690816317299</v>
      </c>
      <c r="T3686" s="2">
        <v>0.39345999999999998</v>
      </c>
      <c r="U3686" s="16">
        <v>-0.53147535203651997</v>
      </c>
      <c r="V3686" s="2">
        <v>2.12E-2</v>
      </c>
      <c r="W3686">
        <v>35.700000000000003</v>
      </c>
      <c r="Y3686">
        <v>0</v>
      </c>
      <c r="Z3686">
        <v>42</v>
      </c>
      <c r="AA3686">
        <v>7</v>
      </c>
    </row>
    <row r="3687" spans="1:27" x14ac:dyDescent="0.2">
      <c r="A3687" t="s">
        <v>8274</v>
      </c>
      <c r="B3687" s="14" t="s">
        <v>9283</v>
      </c>
      <c r="C3687" t="s">
        <v>9284</v>
      </c>
      <c r="D3687" t="s">
        <v>9285</v>
      </c>
      <c r="E3687" t="s">
        <v>8291</v>
      </c>
      <c r="F3687" t="s">
        <v>42</v>
      </c>
      <c r="G3687">
        <v>19.7</v>
      </c>
      <c r="H3687">
        <v>4</v>
      </c>
      <c r="I3687">
        <v>5</v>
      </c>
      <c r="J3687" s="2">
        <v>4.2241799999999996</v>
      </c>
      <c r="K3687" s="2">
        <v>1.1174599999999999</v>
      </c>
      <c r="L3687" s="2">
        <v>4.5841315799828797</v>
      </c>
      <c r="M3687" s="2">
        <v>1.17262</v>
      </c>
      <c r="N3687" s="2">
        <v>0.84843594106716602</v>
      </c>
      <c r="O3687" s="2">
        <v>0.55076000000000003</v>
      </c>
      <c r="P3687" s="2">
        <v>1.7233700000000001</v>
      </c>
      <c r="Q3687" s="2">
        <v>2.5007999999999999</v>
      </c>
      <c r="R3687" s="2">
        <v>3.27352</v>
      </c>
      <c r="S3687" s="16">
        <v>-0.285901823958503</v>
      </c>
      <c r="T3687" s="2">
        <v>0.77210999999999996</v>
      </c>
      <c r="U3687" s="16">
        <v>-8.9960758818353706E-2</v>
      </c>
      <c r="V3687" s="2">
        <v>2.018E-2</v>
      </c>
      <c r="W3687">
        <v>41.7</v>
      </c>
      <c r="X3687">
        <v>33.299999999999997</v>
      </c>
      <c r="Z3687">
        <v>26</v>
      </c>
      <c r="AA3687">
        <v>7</v>
      </c>
    </row>
    <row r="3688" spans="1:27" x14ac:dyDescent="0.2">
      <c r="A3688" t="s">
        <v>8274</v>
      </c>
      <c r="B3688" s="14" t="s">
        <v>9286</v>
      </c>
      <c r="C3688" t="s">
        <v>9287</v>
      </c>
      <c r="D3688" t="s">
        <v>9288</v>
      </c>
      <c r="E3688" t="s">
        <v>7981</v>
      </c>
      <c r="F3688" t="s">
        <v>47</v>
      </c>
      <c r="G3688">
        <v>44.9</v>
      </c>
      <c r="H3688">
        <v>4</v>
      </c>
      <c r="I3688">
        <v>3</v>
      </c>
      <c r="J3688" s="2">
        <v>3.0628199999999999</v>
      </c>
      <c r="K3688" s="2">
        <v>0.96621000000000001</v>
      </c>
      <c r="L3688" s="2">
        <v>4.3319411209710896</v>
      </c>
      <c r="M3688" s="2">
        <v>0.32377</v>
      </c>
      <c r="N3688" s="2">
        <v>0.75966874308861498</v>
      </c>
      <c r="O3688" s="2">
        <v>0.73599000000000003</v>
      </c>
      <c r="P3688" s="2">
        <v>1.05976</v>
      </c>
      <c r="Q3688" s="2">
        <v>2.0030600000000001</v>
      </c>
      <c r="R3688" s="2">
        <v>2.7701899999999999</v>
      </c>
      <c r="S3688" s="16">
        <v>-0.36051993260263798</v>
      </c>
      <c r="T3688" s="2">
        <v>0.28350999999999998</v>
      </c>
      <c r="U3688" s="16">
        <v>-0.62679786080532696</v>
      </c>
      <c r="V3688" s="2">
        <v>6.7000000000000002E-3</v>
      </c>
      <c r="W3688">
        <v>23.5</v>
      </c>
      <c r="Z3688">
        <v>46</v>
      </c>
      <c r="AA3688">
        <v>7</v>
      </c>
    </row>
    <row r="3689" spans="1:27" x14ac:dyDescent="0.2">
      <c r="A3689" t="s">
        <v>8274</v>
      </c>
      <c r="B3689" s="14" t="s">
        <v>9289</v>
      </c>
      <c r="C3689" t="s">
        <v>9290</v>
      </c>
      <c r="D3689" t="s">
        <v>9086</v>
      </c>
      <c r="E3689" t="s">
        <v>1258</v>
      </c>
      <c r="F3689" t="s">
        <v>42</v>
      </c>
      <c r="G3689">
        <v>111.9</v>
      </c>
      <c r="H3689">
        <v>2</v>
      </c>
      <c r="I3689">
        <v>4</v>
      </c>
      <c r="J3689" s="2">
        <v>3.9314300000000002</v>
      </c>
      <c r="K3689" s="2">
        <v>1.17801</v>
      </c>
      <c r="L3689" s="2">
        <v>4.6786870601126997</v>
      </c>
      <c r="M3689" s="2">
        <v>0.49426999999999999</v>
      </c>
      <c r="N3689" s="2">
        <v>0.88376081712839405</v>
      </c>
      <c r="O3689" s="2">
        <v>0.69821</v>
      </c>
      <c r="P3689" s="2">
        <v>1.19248</v>
      </c>
      <c r="Q3689" s="2">
        <v>2.73895</v>
      </c>
      <c r="R3689" s="2">
        <v>3.5734400000000002</v>
      </c>
      <c r="S3689" s="16">
        <v>-0.23623017438701699</v>
      </c>
      <c r="T3689" s="2">
        <v>0.21041000000000001</v>
      </c>
      <c r="U3689" s="16">
        <v>-0.76191521968162601</v>
      </c>
      <c r="V3689" s="2">
        <v>7.2069999999999995E-2</v>
      </c>
      <c r="W3689">
        <v>30.4</v>
      </c>
      <c r="X3689">
        <v>15.4</v>
      </c>
      <c r="Y3689">
        <v>0</v>
      </c>
      <c r="Z3689">
        <v>120</v>
      </c>
      <c r="AA3689">
        <v>7</v>
      </c>
    </row>
    <row r="3690" spans="1:27" x14ac:dyDescent="0.2">
      <c r="A3690" t="s">
        <v>8274</v>
      </c>
      <c r="B3690" s="14" t="s">
        <v>9291</v>
      </c>
      <c r="C3690" t="s">
        <v>9292</v>
      </c>
      <c r="D3690" t="s">
        <v>9293</v>
      </c>
      <c r="E3690" t="s">
        <v>8587</v>
      </c>
      <c r="F3690" t="s">
        <v>42</v>
      </c>
      <c r="G3690">
        <v>25.7</v>
      </c>
      <c r="H3690">
        <v>2</v>
      </c>
      <c r="I3690">
        <v>4</v>
      </c>
      <c r="J3690" s="2">
        <v>4.9082299999999996</v>
      </c>
      <c r="K3690" s="2">
        <v>1.26214</v>
      </c>
      <c r="L3690" s="2">
        <v>4.8053608222449302</v>
      </c>
      <c r="M3690" s="2">
        <v>0.64085000000000003</v>
      </c>
      <c r="N3690" s="2">
        <v>0.93267863599216605</v>
      </c>
      <c r="O3690" s="2">
        <v>0.83877000000000002</v>
      </c>
      <c r="P3690" s="2">
        <v>1.4796199999999999</v>
      </c>
      <c r="Q3690" s="2">
        <v>3.4286099999999999</v>
      </c>
      <c r="R3690" s="2">
        <v>3.9900799999999998</v>
      </c>
      <c r="S3690" s="16">
        <v>-0.16966068780326299</v>
      </c>
      <c r="T3690" s="2">
        <v>0.86573</v>
      </c>
      <c r="U3690" s="16">
        <v>-7.1781033046765794E-2</v>
      </c>
      <c r="V3690" s="2">
        <v>7.2399999999999999E-3</v>
      </c>
      <c r="W3690">
        <v>69</v>
      </c>
      <c r="X3690">
        <v>40</v>
      </c>
      <c r="Y3690">
        <v>0</v>
      </c>
      <c r="Z3690">
        <v>28</v>
      </c>
      <c r="AA3690">
        <v>7</v>
      </c>
    </row>
    <row r="3691" spans="1:27" x14ac:dyDescent="0.2">
      <c r="A3691" t="s">
        <v>8274</v>
      </c>
      <c r="B3691" s="14" t="s">
        <v>9294</v>
      </c>
      <c r="C3691" t="s">
        <v>9295</v>
      </c>
      <c r="D3691" t="s">
        <v>9296</v>
      </c>
      <c r="E3691" t="s">
        <v>8450</v>
      </c>
      <c r="F3691" t="s">
        <v>47</v>
      </c>
      <c r="G3691">
        <v>21.8</v>
      </c>
      <c r="H3691">
        <v>5</v>
      </c>
      <c r="I3691">
        <v>5</v>
      </c>
      <c r="J3691" s="2">
        <v>4.6163999999999996</v>
      </c>
      <c r="K3691" s="2">
        <v>1.17418</v>
      </c>
      <c r="L3691" s="2">
        <v>4.6727957248504897</v>
      </c>
      <c r="M3691" s="2">
        <v>1.0523</v>
      </c>
      <c r="N3691" s="2">
        <v>0.88152947239869595</v>
      </c>
      <c r="O3691" s="2">
        <v>0.71653999999999995</v>
      </c>
      <c r="P3691" s="2">
        <v>1.76884</v>
      </c>
      <c r="Q3691" s="2">
        <v>2.8475700000000002</v>
      </c>
      <c r="R3691" s="2">
        <v>4.2657100000000003</v>
      </c>
      <c r="S3691" s="16">
        <v>-8.7118236880238398E-2</v>
      </c>
      <c r="T3691" s="2">
        <v>0.93062</v>
      </c>
      <c r="U3691" s="16">
        <v>5.5687902830663397E-2</v>
      </c>
      <c r="V3691" s="2">
        <v>5.0529999999999999E-2</v>
      </c>
      <c r="W3691">
        <v>48.5</v>
      </c>
      <c r="X3691">
        <v>66.7</v>
      </c>
      <c r="Y3691">
        <v>0</v>
      </c>
      <c r="Z3691">
        <v>39</v>
      </c>
      <c r="AA3691">
        <v>7</v>
      </c>
    </row>
    <row r="3692" spans="1:27" x14ac:dyDescent="0.2">
      <c r="A3692" t="s">
        <v>8274</v>
      </c>
      <c r="B3692" s="14" t="s">
        <v>9297</v>
      </c>
      <c r="C3692" t="s">
        <v>9298</v>
      </c>
      <c r="D3692" t="s">
        <v>729</v>
      </c>
      <c r="E3692" t="s">
        <v>729</v>
      </c>
      <c r="F3692" t="s">
        <v>42</v>
      </c>
      <c r="G3692">
        <v>48.9</v>
      </c>
      <c r="H3692">
        <v>4</v>
      </c>
      <c r="I3692">
        <v>3</v>
      </c>
      <c r="J3692" s="2">
        <v>4.0872900000000003</v>
      </c>
      <c r="K3692" s="2">
        <v>1.1497900000000001</v>
      </c>
      <c r="L3692" s="2">
        <v>4.63500224309825</v>
      </c>
      <c r="M3692" s="2">
        <v>0.62768999999999997</v>
      </c>
      <c r="N3692" s="2">
        <v>0.86731039416387101</v>
      </c>
      <c r="O3692" s="2">
        <v>0.59940000000000004</v>
      </c>
      <c r="P3692" s="2">
        <v>1.22709</v>
      </c>
      <c r="Q3692" s="2">
        <v>2.8601999999999999</v>
      </c>
      <c r="R3692" s="2">
        <v>3.7475499999999999</v>
      </c>
      <c r="S3692" s="16">
        <v>-0.19146748945369099</v>
      </c>
      <c r="T3692" s="2">
        <v>0.48280000000000001</v>
      </c>
      <c r="U3692" s="16">
        <v>-0.44333654566028502</v>
      </c>
      <c r="V3692" s="2">
        <v>3.5720000000000002E-2</v>
      </c>
      <c r="Y3692">
        <v>0</v>
      </c>
      <c r="Z3692">
        <v>59</v>
      </c>
      <c r="AA3692">
        <v>7</v>
      </c>
    </row>
    <row r="3693" spans="1:27" x14ac:dyDescent="0.2">
      <c r="A3693" t="s">
        <v>8274</v>
      </c>
      <c r="B3693" s="14" t="s">
        <v>9299</v>
      </c>
      <c r="C3693" t="s">
        <v>9300</v>
      </c>
      <c r="D3693" t="s">
        <v>9086</v>
      </c>
      <c r="E3693" t="s">
        <v>1258</v>
      </c>
      <c r="F3693" t="s">
        <v>47</v>
      </c>
      <c r="G3693">
        <v>75.599999999999994</v>
      </c>
      <c r="H3693">
        <v>2</v>
      </c>
      <c r="I3693">
        <v>3</v>
      </c>
      <c r="J3693" s="2">
        <v>3.5139800000000001</v>
      </c>
      <c r="K3693" s="2">
        <v>1.3301799999999999</v>
      </c>
      <c r="L3693" s="2">
        <v>4.9043710610066604</v>
      </c>
      <c r="M3693" s="2">
        <v>0.60677000000000003</v>
      </c>
      <c r="N3693" s="2">
        <v>0.972117575038844</v>
      </c>
      <c r="O3693" s="2">
        <v>0.56460999999999995</v>
      </c>
      <c r="P3693" s="2">
        <v>1.1713800000000001</v>
      </c>
      <c r="Q3693" s="2">
        <v>2.3426100000000001</v>
      </c>
      <c r="R3693" s="2">
        <v>3.1649699999999998</v>
      </c>
      <c r="S3693" s="16">
        <v>-0.354663429697678</v>
      </c>
      <c r="T3693" s="2">
        <v>0.40226000000000001</v>
      </c>
      <c r="U3693" s="16">
        <v>-0.58620231715908799</v>
      </c>
      <c r="V3693" s="2">
        <v>6.9819999999999993E-2</v>
      </c>
      <c r="W3693">
        <v>41.9</v>
      </c>
      <c r="X3693">
        <v>22.2</v>
      </c>
      <c r="Y3693">
        <v>0</v>
      </c>
      <c r="Z3693">
        <v>108</v>
      </c>
      <c r="AA3693">
        <v>7</v>
      </c>
    </row>
    <row r="3694" spans="1:27" x14ac:dyDescent="0.2">
      <c r="A3694" t="s">
        <v>8274</v>
      </c>
      <c r="B3694" s="14" t="s">
        <v>9301</v>
      </c>
      <c r="C3694" t="s">
        <v>9302</v>
      </c>
      <c r="D3694" t="s">
        <v>9086</v>
      </c>
      <c r="E3694" t="s">
        <v>1258</v>
      </c>
      <c r="F3694" t="s">
        <v>42</v>
      </c>
      <c r="G3694">
        <v>71.099999999999994</v>
      </c>
      <c r="H3694">
        <v>3</v>
      </c>
      <c r="I3694">
        <v>5</v>
      </c>
      <c r="J3694" s="2">
        <v>4.9970600000000003</v>
      </c>
      <c r="K3694" s="2">
        <v>1.23645</v>
      </c>
      <c r="L3694" s="2">
        <v>4.7672100603457199</v>
      </c>
      <c r="M3694" s="2">
        <v>1.6041000000000001</v>
      </c>
      <c r="N3694" s="2">
        <v>0.917759844797572</v>
      </c>
      <c r="O3694" s="2">
        <v>0.14152999999999999</v>
      </c>
      <c r="P3694" s="2">
        <v>1.7456400000000001</v>
      </c>
      <c r="Q3694" s="2">
        <v>3.25143</v>
      </c>
      <c r="R3694" s="2">
        <v>4.5126999999999997</v>
      </c>
      <c r="S3694" s="16">
        <v>-5.3387632834299703E-2</v>
      </c>
      <c r="T3694" s="2">
        <v>1.27132</v>
      </c>
      <c r="U3694" s="16">
        <v>0.385242563407655</v>
      </c>
      <c r="V3694" s="2">
        <v>0.12023</v>
      </c>
      <c r="W3694">
        <v>36.700000000000003</v>
      </c>
      <c r="X3694">
        <v>20</v>
      </c>
      <c r="Y3694">
        <v>0</v>
      </c>
      <c r="Z3694">
        <v>79</v>
      </c>
      <c r="AA3694">
        <v>7</v>
      </c>
    </row>
    <row r="3695" spans="1:27" x14ac:dyDescent="0.2">
      <c r="A3695" t="s">
        <v>8274</v>
      </c>
      <c r="B3695" s="14" t="s">
        <v>9303</v>
      </c>
      <c r="C3695" t="s">
        <v>9304</v>
      </c>
      <c r="D3695" t="s">
        <v>9288</v>
      </c>
      <c r="E3695" t="s">
        <v>7981</v>
      </c>
      <c r="F3695" t="s">
        <v>32</v>
      </c>
      <c r="G3695">
        <v>57.1</v>
      </c>
      <c r="H3695">
        <v>2</v>
      </c>
      <c r="I3695">
        <v>2</v>
      </c>
      <c r="J3695" s="2">
        <v>2.93615</v>
      </c>
      <c r="K3695" s="2">
        <v>1.22536</v>
      </c>
      <c r="L3695" s="2">
        <v>4.7506016480230002</v>
      </c>
      <c r="M3695" s="2">
        <v>0.69615000000000005</v>
      </c>
      <c r="N3695" s="2">
        <v>0.91131465070086004</v>
      </c>
      <c r="O3695" s="2">
        <v>0.18199000000000001</v>
      </c>
      <c r="P3695" s="2">
        <v>0.87814000000000003</v>
      </c>
      <c r="Q3695" s="2">
        <v>2.0579999999999998</v>
      </c>
      <c r="R3695" s="2">
        <v>2.6716799999999998</v>
      </c>
      <c r="S3695" s="16">
        <v>-0.43761228620129899</v>
      </c>
      <c r="T3695" s="2">
        <v>0.44627</v>
      </c>
      <c r="U3695" s="16">
        <v>-0.51030086078744596</v>
      </c>
      <c r="V3695" s="2">
        <v>1.7309999999999999E-2</v>
      </c>
      <c r="W3695">
        <v>63.2</v>
      </c>
      <c r="X3695">
        <v>64.3</v>
      </c>
      <c r="Y3695">
        <v>0</v>
      </c>
      <c r="Z3695">
        <v>70</v>
      </c>
      <c r="AA3695">
        <v>7</v>
      </c>
    </row>
    <row r="3696" spans="1:27" x14ac:dyDescent="0.2">
      <c r="A3696" t="s">
        <v>8274</v>
      </c>
      <c r="B3696" s="14" t="s">
        <v>9305</v>
      </c>
      <c r="C3696" t="s">
        <v>9306</v>
      </c>
      <c r="D3696" t="s">
        <v>9307</v>
      </c>
      <c r="E3696" t="s">
        <v>8628</v>
      </c>
      <c r="F3696" t="s">
        <v>47</v>
      </c>
      <c r="G3696">
        <v>32.1</v>
      </c>
      <c r="H3696">
        <v>4</v>
      </c>
      <c r="I3696">
        <v>5</v>
      </c>
      <c r="J3696" s="2">
        <v>3.8639600000000001</v>
      </c>
      <c r="K3696" s="2">
        <v>1.1564099999999999</v>
      </c>
      <c r="L3696" s="2">
        <v>4.6453083349564901</v>
      </c>
      <c r="M3696" s="2">
        <v>0.79593999999999998</v>
      </c>
      <c r="N3696" s="2">
        <v>0.87117142923777802</v>
      </c>
      <c r="O3696" s="2">
        <v>0.54286000000000001</v>
      </c>
      <c r="P3696" s="2">
        <v>1.3388100000000001</v>
      </c>
      <c r="Q3696" s="2">
        <v>2.52515</v>
      </c>
      <c r="R3696" s="2">
        <v>3.5440299999999998</v>
      </c>
      <c r="S3696" s="16">
        <v>-0.237073248005786</v>
      </c>
      <c r="T3696" s="2">
        <v>0.61882000000000004</v>
      </c>
      <c r="U3696" s="16">
        <v>-0.28966908322346002</v>
      </c>
      <c r="V3696" s="2">
        <v>1.562E-2</v>
      </c>
      <c r="W3696">
        <v>28.1</v>
      </c>
      <c r="X3696">
        <v>28.6</v>
      </c>
      <c r="Y3696">
        <v>1</v>
      </c>
      <c r="Z3696">
        <v>40</v>
      </c>
      <c r="AA3696">
        <v>7</v>
      </c>
    </row>
    <row r="3697" spans="1:27" x14ac:dyDescent="0.2">
      <c r="A3697" t="s">
        <v>8274</v>
      </c>
      <c r="B3697" s="14" t="s">
        <v>9308</v>
      </c>
      <c r="C3697" t="s">
        <v>9309</v>
      </c>
      <c r="D3697" t="s">
        <v>9310</v>
      </c>
      <c r="E3697" t="s">
        <v>8120</v>
      </c>
      <c r="F3697" t="s">
        <v>32</v>
      </c>
      <c r="G3697">
        <v>71.599999999999994</v>
      </c>
      <c r="H3697">
        <v>1</v>
      </c>
      <c r="I3697">
        <v>1</v>
      </c>
      <c r="J3697" s="2"/>
      <c r="K3697" s="2"/>
      <c r="L3697" s="2"/>
      <c r="M3697" s="2"/>
      <c r="N3697" s="2"/>
      <c r="O3697" s="2"/>
      <c r="P3697" s="2"/>
      <c r="Q3697" s="2"/>
      <c r="R3697" s="2"/>
      <c r="T3697" s="2"/>
      <c r="V3697" s="2"/>
      <c r="W3697">
        <v>46</v>
      </c>
      <c r="X3697">
        <v>50</v>
      </c>
      <c r="Y3697">
        <v>2</v>
      </c>
      <c r="Z3697">
        <v>80</v>
      </c>
      <c r="AA3697">
        <v>7</v>
      </c>
    </row>
    <row r="3698" spans="1:27" x14ac:dyDescent="0.2">
      <c r="A3698" t="s">
        <v>8274</v>
      </c>
      <c r="B3698" s="14" t="s">
        <v>9311</v>
      </c>
      <c r="C3698" t="s">
        <v>9312</v>
      </c>
      <c r="D3698" t="s">
        <v>9086</v>
      </c>
      <c r="E3698" t="s">
        <v>1258</v>
      </c>
      <c r="F3698" t="s">
        <v>32</v>
      </c>
      <c r="G3698">
        <v>73</v>
      </c>
      <c r="H3698">
        <v>1</v>
      </c>
      <c r="I3698">
        <v>4</v>
      </c>
      <c r="J3698" s="2">
        <v>4.0871000000000004</v>
      </c>
      <c r="K3698" s="2">
        <v>1.1088499999999999</v>
      </c>
      <c r="L3698" s="2">
        <v>4.5704269246525602</v>
      </c>
      <c r="M3698" s="2">
        <v>0.51885999999999999</v>
      </c>
      <c r="N3698" s="2">
        <v>0.84340406183820904</v>
      </c>
      <c r="O3698" s="2">
        <v>0.39360000000000001</v>
      </c>
      <c r="P3698" s="2">
        <v>0.91246000000000005</v>
      </c>
      <c r="Q3698" s="2">
        <v>3.1746300000000001</v>
      </c>
      <c r="R3698" s="2">
        <v>3.3777200000000001</v>
      </c>
      <c r="S3698" s="16">
        <v>-0.26096181917255601</v>
      </c>
      <c r="T3698" s="2">
        <v>0.49365999999999999</v>
      </c>
      <c r="U3698" s="16">
        <v>-0.41468150043756902</v>
      </c>
      <c r="V3698" s="2">
        <v>1.2489999999999999E-2</v>
      </c>
      <c r="W3698">
        <v>49.4</v>
      </c>
      <c r="X3698">
        <v>45.5</v>
      </c>
      <c r="Y3698">
        <v>1</v>
      </c>
      <c r="Z3698">
        <v>89</v>
      </c>
      <c r="AA3698">
        <v>7</v>
      </c>
    </row>
    <row r="3699" spans="1:27" x14ac:dyDescent="0.2">
      <c r="A3699" t="s">
        <v>8274</v>
      </c>
      <c r="B3699" s="14" t="s">
        <v>9313</v>
      </c>
      <c r="C3699" t="s">
        <v>9314</v>
      </c>
      <c r="D3699" t="s">
        <v>9315</v>
      </c>
      <c r="E3699" t="s">
        <v>769</v>
      </c>
      <c r="F3699" t="s">
        <v>42</v>
      </c>
      <c r="G3699">
        <v>33.6</v>
      </c>
      <c r="H3699">
        <v>5</v>
      </c>
      <c r="I3699">
        <v>3</v>
      </c>
      <c r="J3699" s="2">
        <v>4.7826899999999997</v>
      </c>
      <c r="K3699" s="2">
        <v>1.282</v>
      </c>
      <c r="L3699" s="2">
        <v>4.8345565073826098</v>
      </c>
      <c r="M3699" s="2">
        <v>0.50170999999999999</v>
      </c>
      <c r="N3699" s="2">
        <v>0.94420112151467905</v>
      </c>
      <c r="O3699" s="2">
        <v>0.39154</v>
      </c>
      <c r="P3699" s="2">
        <v>0.89324999999999999</v>
      </c>
      <c r="Q3699" s="2">
        <v>3.88944</v>
      </c>
      <c r="R3699" s="2">
        <v>4.7254800000000001</v>
      </c>
      <c r="S3699" s="16">
        <v>-2.2561843514714599E-2</v>
      </c>
      <c r="T3699" s="2">
        <v>0.66030999999999995</v>
      </c>
      <c r="U3699" s="16">
        <v>-0.30066806218071801</v>
      </c>
      <c r="V3699" s="2">
        <v>0</v>
      </c>
      <c r="W3699">
        <v>81.400000000000006</v>
      </c>
      <c r="X3699">
        <v>100</v>
      </c>
      <c r="Y3699">
        <v>2</v>
      </c>
      <c r="Z3699">
        <v>40</v>
      </c>
      <c r="AA3699">
        <v>7</v>
      </c>
    </row>
    <row r="3700" spans="1:27" x14ac:dyDescent="0.2">
      <c r="A3700" t="s">
        <v>8274</v>
      </c>
      <c r="B3700" s="14" t="s">
        <v>9316</v>
      </c>
      <c r="C3700" t="s">
        <v>9317</v>
      </c>
      <c r="D3700" t="s">
        <v>9124</v>
      </c>
      <c r="E3700" t="s">
        <v>8703</v>
      </c>
      <c r="F3700" t="s">
        <v>47</v>
      </c>
      <c r="G3700">
        <v>56.1</v>
      </c>
      <c r="H3700">
        <v>4</v>
      </c>
      <c r="I3700">
        <v>4</v>
      </c>
      <c r="J3700" s="2">
        <v>3.6232199999999999</v>
      </c>
      <c r="K3700" s="2">
        <v>1.2179800000000001</v>
      </c>
      <c r="L3700" s="2">
        <v>4.73950134790456</v>
      </c>
      <c r="M3700" s="2">
        <v>0.68516999999999995</v>
      </c>
      <c r="N3700" s="2">
        <v>0.90702390205176797</v>
      </c>
      <c r="O3700" s="2">
        <v>0.44690999999999997</v>
      </c>
      <c r="P3700" s="2">
        <v>1.13208</v>
      </c>
      <c r="Q3700" s="2">
        <v>2.4911500000000002</v>
      </c>
      <c r="R3700" s="2">
        <v>2.9478499999999999</v>
      </c>
      <c r="S3700" s="16">
        <v>-0.37802528502216598</v>
      </c>
      <c r="T3700" s="2">
        <v>0.36518</v>
      </c>
      <c r="U3700" s="16">
        <v>-0.59738657473752299</v>
      </c>
      <c r="V3700" s="2">
        <v>3.0120000000000001E-2</v>
      </c>
      <c r="W3700">
        <v>38.1</v>
      </c>
      <c r="X3700">
        <v>33.299999999999997</v>
      </c>
      <c r="Y3700">
        <v>0</v>
      </c>
      <c r="Z3700">
        <v>60</v>
      </c>
      <c r="AA3700">
        <v>7</v>
      </c>
    </row>
    <row r="3701" spans="1:27" x14ac:dyDescent="0.2">
      <c r="A3701" t="s">
        <v>8274</v>
      </c>
      <c r="B3701" s="14" t="s">
        <v>9318</v>
      </c>
      <c r="C3701" t="s">
        <v>9319</v>
      </c>
      <c r="D3701" t="s">
        <v>9320</v>
      </c>
      <c r="E3701" t="s">
        <v>168</v>
      </c>
      <c r="F3701" t="s">
        <v>32</v>
      </c>
      <c r="G3701">
        <v>34</v>
      </c>
      <c r="H3701">
        <v>4</v>
      </c>
      <c r="I3701">
        <v>5</v>
      </c>
      <c r="J3701" s="2">
        <v>4.8403</v>
      </c>
      <c r="K3701" s="2">
        <v>1.2359</v>
      </c>
      <c r="L3701" s="2">
        <v>4.7663883944258298</v>
      </c>
      <c r="M3701" s="2">
        <v>1.26929</v>
      </c>
      <c r="N3701" s="2">
        <v>0.91744027200377798</v>
      </c>
      <c r="O3701" s="2">
        <v>0.22886000000000001</v>
      </c>
      <c r="P3701" s="2">
        <v>1.49814</v>
      </c>
      <c r="Q3701" s="2">
        <v>3.3421599999999998</v>
      </c>
      <c r="R3701" s="2">
        <v>4.2117300000000002</v>
      </c>
      <c r="S3701" s="16">
        <v>-0.116368694392276</v>
      </c>
      <c r="T3701" s="2">
        <v>1.06548</v>
      </c>
      <c r="U3701" s="16">
        <v>0.161361706602315</v>
      </c>
      <c r="V3701" s="2">
        <v>0.23499</v>
      </c>
      <c r="W3701">
        <v>37.5</v>
      </c>
      <c r="X3701">
        <v>30</v>
      </c>
      <c r="Y3701">
        <v>0</v>
      </c>
      <c r="Z3701">
        <v>60</v>
      </c>
      <c r="AA3701">
        <v>7</v>
      </c>
    </row>
    <row r="3702" spans="1:27" x14ac:dyDescent="0.2">
      <c r="A3702" t="s">
        <v>8274</v>
      </c>
      <c r="B3702" s="14" t="s">
        <v>9321</v>
      </c>
      <c r="C3702" t="s">
        <v>9322</v>
      </c>
      <c r="D3702" t="s">
        <v>9323</v>
      </c>
      <c r="E3702" t="s">
        <v>8529</v>
      </c>
      <c r="F3702" t="s">
        <v>42</v>
      </c>
      <c r="G3702">
        <v>34</v>
      </c>
      <c r="H3702">
        <v>4</v>
      </c>
      <c r="I3702">
        <v>5</v>
      </c>
      <c r="J3702" s="2">
        <v>3.6118999999999999</v>
      </c>
      <c r="K3702" s="2">
        <v>1.1428499999999999</v>
      </c>
      <c r="L3702" s="2">
        <v>4.6241585337445397</v>
      </c>
      <c r="M3702" s="2">
        <v>1.07633</v>
      </c>
      <c r="N3702" s="2">
        <v>0.86326137290096505</v>
      </c>
      <c r="O3702" s="2">
        <v>0.30840000000000001</v>
      </c>
      <c r="P3702" s="2">
        <v>1.38473</v>
      </c>
      <c r="Q3702" s="2">
        <v>2.2271700000000001</v>
      </c>
      <c r="R3702" s="2">
        <v>3.2432400000000001</v>
      </c>
      <c r="S3702" s="16">
        <v>-0.298631312846945</v>
      </c>
      <c r="T3702" s="2">
        <v>0.53634999999999999</v>
      </c>
      <c r="U3702" s="16">
        <v>-0.37869338668819202</v>
      </c>
      <c r="V3702" s="2">
        <v>2.3980000000000001E-2</v>
      </c>
      <c r="W3702">
        <v>41</v>
      </c>
      <c r="X3702">
        <v>40</v>
      </c>
      <c r="Y3702">
        <v>1</v>
      </c>
      <c r="Z3702">
        <v>49</v>
      </c>
      <c r="AA3702">
        <v>7</v>
      </c>
    </row>
    <row r="3703" spans="1:27" x14ac:dyDescent="0.2">
      <c r="A3703" t="s">
        <v>8274</v>
      </c>
      <c r="B3703" s="14" t="s">
        <v>9324</v>
      </c>
      <c r="C3703" t="s">
        <v>9325</v>
      </c>
      <c r="D3703" t="s">
        <v>8279</v>
      </c>
      <c r="E3703" t="s">
        <v>8280</v>
      </c>
      <c r="F3703" t="s">
        <v>93</v>
      </c>
      <c r="G3703">
        <v>51.4</v>
      </c>
      <c r="H3703">
        <v>3</v>
      </c>
      <c r="I3703">
        <v>4</v>
      </c>
      <c r="J3703" s="2">
        <v>3.4100999999999999</v>
      </c>
      <c r="K3703" s="2">
        <v>1.0764199999999999</v>
      </c>
      <c r="L3703" s="2">
        <v>4.5181759030039004</v>
      </c>
      <c r="M3703" s="2">
        <v>0.72885</v>
      </c>
      <c r="N3703" s="2">
        <v>0.82443014468666098</v>
      </c>
      <c r="O3703" s="2">
        <v>0.40679999999999999</v>
      </c>
      <c r="P3703" s="2">
        <v>1.13564</v>
      </c>
      <c r="Q3703" s="2">
        <v>2.2744599999999999</v>
      </c>
      <c r="R3703" s="2">
        <v>2.8735200000000001</v>
      </c>
      <c r="S3703" s="16">
        <v>-0.36400882531166001</v>
      </c>
      <c r="T3703" s="2">
        <v>0.49719999999999998</v>
      </c>
      <c r="U3703" s="16">
        <v>-0.39691676340999199</v>
      </c>
      <c r="V3703" s="2">
        <v>1.3679999999999999E-2</v>
      </c>
      <c r="W3703">
        <v>64.8</v>
      </c>
      <c r="X3703">
        <v>23.1</v>
      </c>
      <c r="Y3703">
        <v>0</v>
      </c>
      <c r="Z3703">
        <v>56</v>
      </c>
      <c r="AA3703">
        <v>7</v>
      </c>
    </row>
    <row r="3704" spans="1:27" x14ac:dyDescent="0.2">
      <c r="A3704" t="s">
        <v>8274</v>
      </c>
      <c r="B3704" s="14" t="s">
        <v>9326</v>
      </c>
      <c r="C3704" t="s">
        <v>9327</v>
      </c>
      <c r="D3704" t="s">
        <v>9288</v>
      </c>
      <c r="E3704" t="s">
        <v>7981</v>
      </c>
      <c r="F3704" t="s">
        <v>42</v>
      </c>
      <c r="G3704">
        <v>61.5</v>
      </c>
      <c r="H3704">
        <v>3</v>
      </c>
      <c r="I3704">
        <v>5</v>
      </c>
      <c r="J3704" s="2">
        <v>4.2419399999999996</v>
      </c>
      <c r="K3704" s="2">
        <v>1.16821</v>
      </c>
      <c r="L3704" s="2">
        <v>4.6635894523257599</v>
      </c>
      <c r="M3704" s="2">
        <v>0.99029999999999996</v>
      </c>
      <c r="N3704" s="2">
        <v>0.87805056875295795</v>
      </c>
      <c r="O3704" s="2">
        <v>0.60565999999999998</v>
      </c>
      <c r="P3704" s="2">
        <v>1.59596</v>
      </c>
      <c r="Q3704" s="2">
        <v>2.6459800000000002</v>
      </c>
      <c r="R3704" s="2">
        <v>3.5253399999999999</v>
      </c>
      <c r="S3704" s="16">
        <v>-0.24407153844944701</v>
      </c>
      <c r="T3704" s="2">
        <v>0.71353</v>
      </c>
      <c r="U3704" s="16">
        <v>-0.187370266141523</v>
      </c>
      <c r="V3704" s="2">
        <v>5.7610000000000001E-2</v>
      </c>
      <c r="W3704">
        <v>40.299999999999997</v>
      </c>
      <c r="X3704">
        <v>27.8</v>
      </c>
      <c r="Y3704">
        <v>0</v>
      </c>
      <c r="Z3704">
        <v>66</v>
      </c>
      <c r="AA3704">
        <v>7</v>
      </c>
    </row>
    <row r="3705" spans="1:27" x14ac:dyDescent="0.2">
      <c r="A3705" t="s">
        <v>8274</v>
      </c>
      <c r="B3705" s="14" t="s">
        <v>9328</v>
      </c>
      <c r="C3705" t="s">
        <v>9329</v>
      </c>
      <c r="D3705" t="s">
        <v>9086</v>
      </c>
      <c r="E3705" t="s">
        <v>1258</v>
      </c>
      <c r="F3705" t="s">
        <v>42</v>
      </c>
      <c r="G3705">
        <v>74.8</v>
      </c>
      <c r="H3705">
        <v>5</v>
      </c>
      <c r="I3705">
        <v>5</v>
      </c>
      <c r="J3705" s="2">
        <v>4.1498799999999996</v>
      </c>
      <c r="K3705" s="2">
        <v>1.3380099999999999</v>
      </c>
      <c r="L3705" s="2">
        <v>4.9155877202285696</v>
      </c>
      <c r="M3705" s="2">
        <v>0.93057000000000001</v>
      </c>
      <c r="N3705" s="2">
        <v>0.97664968278513398</v>
      </c>
      <c r="O3705" s="2">
        <v>0.50380000000000003</v>
      </c>
      <c r="P3705" s="2">
        <v>1.4343699999999999</v>
      </c>
      <c r="Q3705" s="2">
        <v>2.7155100000000001</v>
      </c>
      <c r="R3705" s="2">
        <v>3.7747899999999999</v>
      </c>
      <c r="S3705" s="16">
        <v>-0.23207758362931399</v>
      </c>
      <c r="T3705" s="2">
        <v>0.72960000000000003</v>
      </c>
      <c r="U3705" s="16">
        <v>-0.25295629245546603</v>
      </c>
      <c r="V3705" s="2">
        <v>0.13922999999999999</v>
      </c>
      <c r="W3705">
        <v>41.5</v>
      </c>
      <c r="X3705">
        <v>33.299999999999997</v>
      </c>
      <c r="Y3705">
        <v>0</v>
      </c>
      <c r="Z3705">
        <v>80</v>
      </c>
      <c r="AA3705">
        <v>7</v>
      </c>
    </row>
    <row r="3706" spans="1:27" x14ac:dyDescent="0.2">
      <c r="A3706" t="s">
        <v>8274</v>
      </c>
      <c r="B3706" s="14" t="s">
        <v>9330</v>
      </c>
      <c r="C3706" t="s">
        <v>9331</v>
      </c>
      <c r="D3706" t="s">
        <v>9332</v>
      </c>
      <c r="E3706" t="s">
        <v>8619</v>
      </c>
      <c r="F3706" t="s">
        <v>47</v>
      </c>
      <c r="G3706">
        <v>39.1</v>
      </c>
      <c r="H3706">
        <v>3</v>
      </c>
      <c r="I3706">
        <v>3</v>
      </c>
      <c r="J3706" s="2">
        <v>3.13958</v>
      </c>
      <c r="K3706" s="2">
        <v>1.1813199999999999</v>
      </c>
      <c r="L3706" s="2">
        <v>4.6837692609278303</v>
      </c>
      <c r="M3706" s="2">
        <v>0.70699999999999996</v>
      </c>
      <c r="N3706" s="2">
        <v>0.885688890166619</v>
      </c>
      <c r="O3706" s="2">
        <v>0.32768999999999998</v>
      </c>
      <c r="P3706" s="2">
        <v>1.0346900000000001</v>
      </c>
      <c r="Q3706" s="2">
        <v>2.1048900000000001</v>
      </c>
      <c r="R3706" s="2">
        <v>2.6473499999999999</v>
      </c>
      <c r="S3706" s="16">
        <v>-0.43478214819754502</v>
      </c>
      <c r="T3706" s="2">
        <v>0.43875999999999998</v>
      </c>
      <c r="U3706" s="16">
        <v>-0.50461160248102599</v>
      </c>
      <c r="V3706" s="2">
        <v>0.12853000000000001</v>
      </c>
      <c r="W3706">
        <v>47.7</v>
      </c>
      <c r="X3706">
        <v>57.1</v>
      </c>
      <c r="Y3706">
        <v>0</v>
      </c>
      <c r="Z3706">
        <v>45</v>
      </c>
      <c r="AA3706">
        <v>7</v>
      </c>
    </row>
    <row r="3707" spans="1:27" x14ac:dyDescent="0.2">
      <c r="A3707" t="s">
        <v>8274</v>
      </c>
      <c r="B3707" s="14" t="s">
        <v>9333</v>
      </c>
      <c r="C3707" t="s">
        <v>9334</v>
      </c>
      <c r="D3707" t="s">
        <v>9335</v>
      </c>
      <c r="E3707" t="s">
        <v>172</v>
      </c>
      <c r="F3707" t="s">
        <v>32</v>
      </c>
      <c r="G3707">
        <v>29.2</v>
      </c>
      <c r="H3707">
        <v>4</v>
      </c>
      <c r="I3707">
        <v>4</v>
      </c>
      <c r="J3707" s="2">
        <v>3.8891200000000001</v>
      </c>
      <c r="K3707" s="2">
        <v>1.17781</v>
      </c>
      <c r="L3707" s="2">
        <v>4.6783797040106698</v>
      </c>
      <c r="M3707" s="2">
        <v>0.66661999999999999</v>
      </c>
      <c r="N3707" s="2">
        <v>0.883644307718639</v>
      </c>
      <c r="O3707" s="2">
        <v>0.62250000000000005</v>
      </c>
      <c r="P3707" s="2">
        <v>1.28912</v>
      </c>
      <c r="Q3707" s="2">
        <v>2.6</v>
      </c>
      <c r="R3707" s="2">
        <v>3.33</v>
      </c>
      <c r="S3707" s="16">
        <v>-0.28821510636572101</v>
      </c>
      <c r="T3707" s="2">
        <v>0.56447000000000003</v>
      </c>
      <c r="U3707" s="16">
        <v>-0.36120224498777298</v>
      </c>
      <c r="V3707" s="2">
        <v>0.12427000000000001</v>
      </c>
      <c r="W3707">
        <v>54</v>
      </c>
      <c r="X3707">
        <v>42.9</v>
      </c>
      <c r="Y3707">
        <v>1</v>
      </c>
      <c r="Z3707">
        <v>46</v>
      </c>
      <c r="AA3707">
        <v>7</v>
      </c>
    </row>
    <row r="3708" spans="1:27" x14ac:dyDescent="0.2">
      <c r="A3708" t="s">
        <v>8274</v>
      </c>
      <c r="B3708" s="14" t="s">
        <v>9336</v>
      </c>
      <c r="C3708" t="s">
        <v>9337</v>
      </c>
      <c r="D3708" t="s">
        <v>8872</v>
      </c>
      <c r="E3708" t="s">
        <v>8552</v>
      </c>
      <c r="F3708" t="s">
        <v>47</v>
      </c>
      <c r="G3708">
        <v>48.7</v>
      </c>
      <c r="H3708">
        <v>5</v>
      </c>
      <c r="I3708">
        <v>5</v>
      </c>
      <c r="J3708" s="2">
        <v>4.51166</v>
      </c>
      <c r="K3708" s="2">
        <v>1.2636799999999999</v>
      </c>
      <c r="L3708" s="2">
        <v>4.8076338402440202</v>
      </c>
      <c r="M3708" s="2">
        <v>0.91751000000000005</v>
      </c>
      <c r="N3708" s="2">
        <v>0.93357245023032898</v>
      </c>
      <c r="O3708" s="2">
        <v>0.71179000000000003</v>
      </c>
      <c r="P3708" s="2">
        <v>1.6293</v>
      </c>
      <c r="Q3708" s="2">
        <v>2.8823599999999998</v>
      </c>
      <c r="R3708" s="2">
        <v>4.0312200000000002</v>
      </c>
      <c r="S3708" s="16">
        <v>-0.16149604276115301</v>
      </c>
      <c r="T3708" s="2">
        <v>0.60865000000000002</v>
      </c>
      <c r="U3708" s="16">
        <v>-0.34804202946452101</v>
      </c>
      <c r="V3708" s="2">
        <v>0.16016</v>
      </c>
      <c r="W3708">
        <v>34.799999999999997</v>
      </c>
      <c r="X3708">
        <v>23.1</v>
      </c>
      <c r="Y3708">
        <v>1</v>
      </c>
      <c r="Z3708">
        <v>60</v>
      </c>
      <c r="AA3708">
        <v>7</v>
      </c>
    </row>
    <row r="3709" spans="1:27" x14ac:dyDescent="0.2">
      <c r="A3709" t="s">
        <v>8274</v>
      </c>
      <c r="B3709" s="14" t="s">
        <v>9338</v>
      </c>
      <c r="C3709" t="s">
        <v>9339</v>
      </c>
      <c r="D3709" t="s">
        <v>9340</v>
      </c>
      <c r="E3709" t="s">
        <v>379</v>
      </c>
      <c r="F3709" t="s">
        <v>42</v>
      </c>
      <c r="G3709">
        <v>71.5</v>
      </c>
      <c r="H3709">
        <v>3</v>
      </c>
      <c r="I3709">
        <v>4</v>
      </c>
      <c r="J3709" s="2">
        <v>3.3477299999999999</v>
      </c>
      <c r="K3709" s="2">
        <v>1.1494800000000001</v>
      </c>
      <c r="L3709" s="2">
        <v>4.6345187360695297</v>
      </c>
      <c r="M3709" s="2">
        <v>0.59845000000000004</v>
      </c>
      <c r="N3709" s="2">
        <v>0.86712955971904104</v>
      </c>
      <c r="O3709" s="2">
        <v>0.46801999999999999</v>
      </c>
      <c r="P3709" s="2">
        <v>1.06647</v>
      </c>
      <c r="Q3709" s="2">
        <v>2.28125</v>
      </c>
      <c r="R3709" s="2">
        <v>2.7741500000000001</v>
      </c>
      <c r="S3709" s="16">
        <v>-0.40141573311391598</v>
      </c>
      <c r="T3709" s="2">
        <v>0.25462000000000001</v>
      </c>
      <c r="U3709" s="16">
        <v>-0.70636452517833703</v>
      </c>
      <c r="V3709" s="2">
        <v>1.668E-2</v>
      </c>
      <c r="W3709">
        <v>53.9</v>
      </c>
      <c r="X3709">
        <v>33.299999999999997</v>
      </c>
      <c r="Y3709">
        <v>0</v>
      </c>
      <c r="Z3709">
        <v>78</v>
      </c>
      <c r="AA3709">
        <v>7</v>
      </c>
    </row>
    <row r="3710" spans="1:27" x14ac:dyDescent="0.2">
      <c r="A3710" t="s">
        <v>8274</v>
      </c>
      <c r="B3710" s="14" t="s">
        <v>9341</v>
      </c>
      <c r="C3710" t="s">
        <v>9342</v>
      </c>
      <c r="D3710" t="s">
        <v>9343</v>
      </c>
      <c r="E3710" t="s">
        <v>8362</v>
      </c>
      <c r="F3710" t="s">
        <v>47</v>
      </c>
      <c r="G3710">
        <v>43.3</v>
      </c>
      <c r="H3710">
        <v>3</v>
      </c>
      <c r="I3710">
        <v>3</v>
      </c>
      <c r="J3710" s="2">
        <v>3.2987899999999999</v>
      </c>
      <c r="K3710" s="2">
        <v>1.1617299999999999</v>
      </c>
      <c r="L3710" s="2">
        <v>4.65356435292707</v>
      </c>
      <c r="M3710" s="2">
        <v>0.42542000000000002</v>
      </c>
      <c r="N3710" s="2">
        <v>0.87427335471950496</v>
      </c>
      <c r="O3710" s="2">
        <v>0.66183000000000003</v>
      </c>
      <c r="P3710" s="2">
        <v>1.0872599999999999</v>
      </c>
      <c r="Q3710" s="2">
        <v>2.2115399999999998</v>
      </c>
      <c r="R3710" s="2">
        <v>2.7970999999999999</v>
      </c>
      <c r="S3710" s="16">
        <v>-0.39893385201804799</v>
      </c>
      <c r="T3710" s="2">
        <v>0.28283000000000003</v>
      </c>
      <c r="U3710" s="16">
        <v>-0.67649706070392501</v>
      </c>
      <c r="V3710" s="2">
        <v>1.6080000000000001E-2</v>
      </c>
      <c r="W3710">
        <v>44.4</v>
      </c>
      <c r="Y3710">
        <v>0</v>
      </c>
      <c r="Z3710">
        <v>54</v>
      </c>
      <c r="AA3710">
        <v>7</v>
      </c>
    </row>
    <row r="3711" spans="1:27" x14ac:dyDescent="0.2">
      <c r="A3711" t="s">
        <v>8274</v>
      </c>
      <c r="B3711" s="14" t="s">
        <v>9344</v>
      </c>
      <c r="C3711" t="s">
        <v>9345</v>
      </c>
      <c r="D3711" t="s">
        <v>9346</v>
      </c>
      <c r="E3711" t="s">
        <v>988</v>
      </c>
      <c r="F3711" t="s">
        <v>93</v>
      </c>
      <c r="G3711">
        <v>46.2</v>
      </c>
      <c r="H3711">
        <v>4</v>
      </c>
      <c r="I3711">
        <v>5</v>
      </c>
      <c r="J3711" s="2">
        <v>4.4754300000000002</v>
      </c>
      <c r="K3711" s="2">
        <v>1.1486499999999999</v>
      </c>
      <c r="L3711" s="2">
        <v>4.6332237881152398</v>
      </c>
      <c r="M3711" s="2">
        <v>0.76439000000000001</v>
      </c>
      <c r="N3711" s="2">
        <v>0.86664537649269802</v>
      </c>
      <c r="O3711" s="2">
        <v>0.67518</v>
      </c>
      <c r="P3711" s="2">
        <v>1.43957</v>
      </c>
      <c r="Q3711" s="2">
        <v>3.03586</v>
      </c>
      <c r="R3711" s="2">
        <v>4.0393299999999996</v>
      </c>
      <c r="S3711" s="16">
        <v>-0.12818154599798201</v>
      </c>
      <c r="T3711" s="2">
        <v>0.52778000000000003</v>
      </c>
      <c r="U3711" s="16">
        <v>-0.391008116680991</v>
      </c>
      <c r="V3711" s="2">
        <v>2.0410000000000001E-2</v>
      </c>
      <c r="W3711">
        <v>48.6</v>
      </c>
      <c r="X3711">
        <v>22.2</v>
      </c>
      <c r="Y3711">
        <v>0</v>
      </c>
      <c r="Z3711">
        <v>100</v>
      </c>
      <c r="AA3711">
        <v>7</v>
      </c>
    </row>
    <row r="3712" spans="1:27" x14ac:dyDescent="0.2">
      <c r="A3712" t="s">
        <v>8274</v>
      </c>
      <c r="B3712" s="14" t="s">
        <v>9347</v>
      </c>
      <c r="C3712" t="s">
        <v>9348</v>
      </c>
      <c r="D3712" t="s">
        <v>9349</v>
      </c>
      <c r="E3712" t="s">
        <v>7259</v>
      </c>
      <c r="F3712" t="s">
        <v>32</v>
      </c>
      <c r="G3712">
        <v>35.799999999999997</v>
      </c>
      <c r="H3712">
        <v>5</v>
      </c>
      <c r="I3712">
        <v>5</v>
      </c>
      <c r="J3712" s="2">
        <v>3.9451100000000001</v>
      </c>
      <c r="K3712" s="2">
        <v>1.0680700000000001</v>
      </c>
      <c r="L3712" s="2">
        <v>4.5045534028483996</v>
      </c>
      <c r="M3712" s="2">
        <v>0.60472999999999999</v>
      </c>
      <c r="N3712" s="2">
        <v>0.81953919302104505</v>
      </c>
      <c r="O3712" s="2">
        <v>0.78820000000000001</v>
      </c>
      <c r="P3712" s="2">
        <v>1.3929199999999999</v>
      </c>
      <c r="Q3712" s="2">
        <v>2.55219</v>
      </c>
      <c r="R3712" s="2">
        <v>3.32578</v>
      </c>
      <c r="S3712" s="16">
        <v>-0.261684854730109</v>
      </c>
      <c r="T3712" s="2">
        <v>0.35747000000000001</v>
      </c>
      <c r="U3712" s="16">
        <v>-0.56381585768672304</v>
      </c>
      <c r="V3712" s="2">
        <v>1.8429999999999998E-2</v>
      </c>
      <c r="W3712">
        <v>40.5</v>
      </c>
      <c r="X3712">
        <v>0</v>
      </c>
      <c r="Y3712">
        <v>0</v>
      </c>
      <c r="Z3712">
        <v>46</v>
      </c>
      <c r="AA3712">
        <v>7</v>
      </c>
    </row>
    <row r="3713" spans="1:27" x14ac:dyDescent="0.2">
      <c r="A3713" t="s">
        <v>8274</v>
      </c>
      <c r="B3713" s="14" t="s">
        <v>9350</v>
      </c>
      <c r="C3713" t="s">
        <v>9351</v>
      </c>
      <c r="D3713" t="s">
        <v>9352</v>
      </c>
      <c r="E3713" t="s">
        <v>7811</v>
      </c>
      <c r="F3713" t="s">
        <v>32</v>
      </c>
      <c r="G3713">
        <v>51.3</v>
      </c>
      <c r="H3713">
        <v>5</v>
      </c>
      <c r="I3713">
        <v>3</v>
      </c>
      <c r="J3713" s="2">
        <v>3.5922100000000001</v>
      </c>
      <c r="K3713" s="2">
        <v>1.27962</v>
      </c>
      <c r="L3713" s="2">
        <v>4.8310710125386196</v>
      </c>
      <c r="M3713" s="2">
        <v>0.29548999999999997</v>
      </c>
      <c r="N3713" s="2">
        <v>0.94282076014505101</v>
      </c>
      <c r="O3713" s="2">
        <v>0.90874999999999995</v>
      </c>
      <c r="P3713" s="2">
        <v>1.20424</v>
      </c>
      <c r="Q3713" s="2">
        <v>2.3879700000000001</v>
      </c>
      <c r="R3713" s="2">
        <v>3.2000799999999998</v>
      </c>
      <c r="S3713" s="16">
        <v>-0.33760443767138398</v>
      </c>
      <c r="T3713" s="2">
        <v>0.19106999999999999</v>
      </c>
      <c r="U3713" s="16">
        <v>-0.79734217989578005</v>
      </c>
      <c r="V3713" s="2">
        <v>8.5400000000000007E-3</v>
      </c>
      <c r="W3713">
        <v>25.5</v>
      </c>
      <c r="Y3713">
        <v>0</v>
      </c>
      <c r="Z3713">
        <v>67</v>
      </c>
      <c r="AA3713">
        <v>7</v>
      </c>
    </row>
    <row r="3714" spans="1:27" x14ac:dyDescent="0.2">
      <c r="A3714" t="s">
        <v>8274</v>
      </c>
      <c r="B3714" s="14" t="s">
        <v>9353</v>
      </c>
      <c r="C3714" t="s">
        <v>9354</v>
      </c>
      <c r="D3714" t="s">
        <v>9265</v>
      </c>
      <c r="E3714" t="s">
        <v>8120</v>
      </c>
      <c r="F3714" t="s">
        <v>32</v>
      </c>
      <c r="G3714">
        <v>64.400000000000006</v>
      </c>
      <c r="H3714">
        <v>5</v>
      </c>
      <c r="I3714">
        <v>4</v>
      </c>
      <c r="J3714" s="2">
        <v>3.9864299999999999</v>
      </c>
      <c r="K3714" s="2">
        <v>1.2357</v>
      </c>
      <c r="L3714" s="2">
        <v>4.7660895550428801</v>
      </c>
      <c r="M3714" s="2">
        <v>0.58118000000000003</v>
      </c>
      <c r="N3714" s="2">
        <v>0.91732406187212401</v>
      </c>
      <c r="O3714" s="2">
        <v>0.4904</v>
      </c>
      <c r="P3714" s="2">
        <v>1.07158</v>
      </c>
      <c r="Q3714" s="2">
        <v>2.9148499999999999</v>
      </c>
      <c r="R3714" s="2">
        <v>3.7035900000000002</v>
      </c>
      <c r="S3714" s="16">
        <v>-0.22292899509592301</v>
      </c>
      <c r="T3714" s="2">
        <v>0.27140999999999998</v>
      </c>
      <c r="U3714" s="16">
        <v>-0.70412855033357302</v>
      </c>
      <c r="V3714" s="2">
        <v>6.8839999999999998E-2</v>
      </c>
      <c r="W3714">
        <v>37</v>
      </c>
      <c r="X3714">
        <v>30</v>
      </c>
      <c r="Y3714">
        <v>1</v>
      </c>
      <c r="Z3714">
        <v>71</v>
      </c>
      <c r="AA3714">
        <v>7</v>
      </c>
    </row>
    <row r="3715" spans="1:27" x14ac:dyDescent="0.2">
      <c r="A3715" t="s">
        <v>8274</v>
      </c>
      <c r="B3715" s="14" t="s">
        <v>9355</v>
      </c>
      <c r="C3715" t="s">
        <v>9356</v>
      </c>
      <c r="D3715" t="s">
        <v>8926</v>
      </c>
      <c r="E3715" t="s">
        <v>8352</v>
      </c>
      <c r="F3715" t="s">
        <v>42</v>
      </c>
      <c r="G3715">
        <v>79.900000000000006</v>
      </c>
      <c r="H3715">
        <v>1</v>
      </c>
      <c r="I3715">
        <v>3</v>
      </c>
      <c r="J3715" s="2">
        <v>3.4257499999999999</v>
      </c>
      <c r="K3715" s="2">
        <v>1.3109</v>
      </c>
      <c r="L3715" s="2">
        <v>4.87660066534926</v>
      </c>
      <c r="M3715" s="2">
        <v>0.67269999999999996</v>
      </c>
      <c r="N3715" s="2">
        <v>0.96095247452474097</v>
      </c>
      <c r="O3715" s="2">
        <v>0.36975999999999998</v>
      </c>
      <c r="P3715" s="2">
        <v>1.0424599999999999</v>
      </c>
      <c r="Q3715" s="2">
        <v>2.3832900000000001</v>
      </c>
      <c r="R3715" s="2">
        <v>2.97546</v>
      </c>
      <c r="S3715" s="16">
        <v>-0.38984956854430097</v>
      </c>
      <c r="T3715" s="2">
        <v>0.56832000000000005</v>
      </c>
      <c r="U3715" s="16">
        <v>-0.40858677711291103</v>
      </c>
      <c r="V3715" s="2">
        <v>5.858E-2</v>
      </c>
      <c r="W3715">
        <v>55.6</v>
      </c>
      <c r="X3715">
        <v>46.7</v>
      </c>
      <c r="Y3715">
        <v>1</v>
      </c>
      <c r="Z3715">
        <v>85</v>
      </c>
      <c r="AA3715">
        <v>7</v>
      </c>
    </row>
    <row r="3716" spans="1:27" x14ac:dyDescent="0.2">
      <c r="A3716" t="s">
        <v>8274</v>
      </c>
      <c r="B3716" s="14" t="s">
        <v>9357</v>
      </c>
      <c r="C3716" t="s">
        <v>9358</v>
      </c>
      <c r="D3716" t="s">
        <v>9359</v>
      </c>
      <c r="E3716" t="s">
        <v>8595</v>
      </c>
      <c r="F3716" t="s">
        <v>139</v>
      </c>
      <c r="G3716">
        <v>39.4</v>
      </c>
      <c r="H3716">
        <v>4</v>
      </c>
      <c r="I3716">
        <v>4</v>
      </c>
      <c r="J3716" s="2">
        <v>3.4565000000000001</v>
      </c>
      <c r="K3716" s="2">
        <v>1.1848000000000001</v>
      </c>
      <c r="L3716" s="2">
        <v>4.6891032912881796</v>
      </c>
      <c r="M3716" s="2">
        <v>0.62531000000000003</v>
      </c>
      <c r="N3716" s="2">
        <v>0.887715668747872</v>
      </c>
      <c r="O3716" s="2">
        <v>0.37763999999999998</v>
      </c>
      <c r="P3716" s="2">
        <v>1.00295</v>
      </c>
      <c r="Q3716" s="2">
        <v>2.4535399999999998</v>
      </c>
      <c r="R3716" s="2">
        <v>3.17747</v>
      </c>
      <c r="S3716" s="16">
        <v>-0.32237150631691702</v>
      </c>
      <c r="T3716" s="2">
        <v>0.33385999999999999</v>
      </c>
      <c r="U3716" s="16">
        <v>-0.62391111055760495</v>
      </c>
      <c r="V3716" s="2">
        <v>6.9599999999999995E-2</v>
      </c>
      <c r="W3716">
        <v>50</v>
      </c>
      <c r="Y3716">
        <v>0</v>
      </c>
      <c r="Z3716">
        <v>44</v>
      </c>
      <c r="AA3716">
        <v>7</v>
      </c>
    </row>
    <row r="3717" spans="1:27" x14ac:dyDescent="0.2">
      <c r="A3717" t="s">
        <v>8274</v>
      </c>
      <c r="B3717" s="14" t="s">
        <v>9360</v>
      </c>
      <c r="C3717" t="s">
        <v>9361</v>
      </c>
      <c r="D3717" t="s">
        <v>9362</v>
      </c>
      <c r="E3717" t="s">
        <v>8691</v>
      </c>
      <c r="F3717" t="s">
        <v>47</v>
      </c>
      <c r="G3717">
        <v>27.6</v>
      </c>
      <c r="H3717">
        <v>5</v>
      </c>
      <c r="I3717">
        <v>4</v>
      </c>
      <c r="J3717" s="2">
        <v>4.25169</v>
      </c>
      <c r="K3717" s="2">
        <v>1.2856799999999999</v>
      </c>
      <c r="L3717" s="2">
        <v>4.8399388321801</v>
      </c>
      <c r="M3717" s="2">
        <v>0.61707999999999996</v>
      </c>
      <c r="N3717" s="2">
        <v>0.94633520746106903</v>
      </c>
      <c r="O3717" s="2">
        <v>0.84077000000000002</v>
      </c>
      <c r="P3717" s="2">
        <v>1.4578500000000001</v>
      </c>
      <c r="Q3717" s="2">
        <v>2.7938399999999999</v>
      </c>
      <c r="R3717" s="2">
        <v>3.8732600000000001</v>
      </c>
      <c r="S3717" s="16">
        <v>-0.19972955562016301</v>
      </c>
      <c r="T3717" s="2">
        <v>0.50383</v>
      </c>
      <c r="U3717" s="16">
        <v>-0.46759880005761401</v>
      </c>
      <c r="V3717" s="2">
        <v>5.4099999999999999E-3</v>
      </c>
      <c r="W3717">
        <v>31.6</v>
      </c>
      <c r="X3717">
        <v>60</v>
      </c>
      <c r="Y3717">
        <v>0</v>
      </c>
      <c r="Z3717">
        <v>40</v>
      </c>
      <c r="AA3717">
        <v>7</v>
      </c>
    </row>
    <row r="3718" spans="1:27" x14ac:dyDescent="0.2">
      <c r="A3718" t="s">
        <v>8274</v>
      </c>
      <c r="B3718" s="14" t="s">
        <v>9363</v>
      </c>
      <c r="C3718" t="s">
        <v>9364</v>
      </c>
      <c r="D3718" t="s">
        <v>5418</v>
      </c>
      <c r="E3718" t="s">
        <v>8325</v>
      </c>
      <c r="F3718" t="s">
        <v>42</v>
      </c>
      <c r="G3718">
        <v>31</v>
      </c>
      <c r="H3718">
        <v>5</v>
      </c>
      <c r="I3718">
        <v>4</v>
      </c>
      <c r="J3718" s="2">
        <v>4.9926000000000004</v>
      </c>
      <c r="K3718" s="2">
        <v>1.1625799999999999</v>
      </c>
      <c r="L3718" s="2">
        <v>4.6548813107769398</v>
      </c>
      <c r="M3718" s="2">
        <v>0.73097999999999996</v>
      </c>
      <c r="N3718" s="2">
        <v>0.87476888938614505</v>
      </c>
      <c r="O3718" s="2">
        <v>0.44927</v>
      </c>
      <c r="P3718" s="2">
        <v>1.18025</v>
      </c>
      <c r="Q3718" s="2">
        <v>3.8123499999999999</v>
      </c>
      <c r="R3718" s="2">
        <v>4.4242499999999998</v>
      </c>
      <c r="S3718" s="16">
        <v>-4.9546120594522201E-2</v>
      </c>
      <c r="T3718" s="2">
        <v>0.68532000000000004</v>
      </c>
      <c r="U3718" s="16">
        <v>-0.21657021835685999</v>
      </c>
      <c r="V3718" s="2">
        <v>8.3400000000000002E-3</v>
      </c>
      <c r="W3718">
        <v>41.7</v>
      </c>
      <c r="X3718">
        <v>42.9</v>
      </c>
      <c r="Z3718">
        <v>34</v>
      </c>
      <c r="AA3718">
        <v>7</v>
      </c>
    </row>
    <row r="3719" spans="1:27" x14ac:dyDescent="0.2">
      <c r="A3719" t="s">
        <v>8274</v>
      </c>
      <c r="B3719" s="14" t="s">
        <v>9365</v>
      </c>
      <c r="C3719" t="s">
        <v>9366</v>
      </c>
      <c r="D3719" t="s">
        <v>8858</v>
      </c>
      <c r="E3719" t="s">
        <v>1000</v>
      </c>
      <c r="F3719" t="s">
        <v>42</v>
      </c>
      <c r="G3719">
        <v>95.3</v>
      </c>
      <c r="H3719">
        <v>1</v>
      </c>
      <c r="I3719">
        <v>3</v>
      </c>
      <c r="J3719" s="2">
        <v>3.84348</v>
      </c>
      <c r="K3719" s="2">
        <v>1.50099</v>
      </c>
      <c r="L3719" s="2">
        <v>5.1418156343207801</v>
      </c>
      <c r="M3719" s="2">
        <v>0.37967000000000001</v>
      </c>
      <c r="N3719" s="2">
        <v>1.0707117873112799</v>
      </c>
      <c r="O3719" s="2">
        <v>0.50124000000000002</v>
      </c>
      <c r="P3719" s="2">
        <v>0.88090999999999997</v>
      </c>
      <c r="Q3719" s="2">
        <v>2.9625699999999999</v>
      </c>
      <c r="R3719" s="2">
        <v>3.4478300000000002</v>
      </c>
      <c r="S3719" s="16">
        <v>-0.32945281487996197</v>
      </c>
      <c r="T3719" s="2">
        <v>0.20108000000000001</v>
      </c>
      <c r="U3719" s="16">
        <v>-0.81219969520934998</v>
      </c>
      <c r="V3719" s="2">
        <v>4.4479999999999999E-2</v>
      </c>
      <c r="W3719">
        <v>29.5</v>
      </c>
      <c r="X3719">
        <v>27.3</v>
      </c>
      <c r="Y3719">
        <v>0</v>
      </c>
      <c r="Z3719">
        <v>120</v>
      </c>
      <c r="AA3719">
        <v>7</v>
      </c>
    </row>
    <row r="3720" spans="1:27" x14ac:dyDescent="0.2">
      <c r="A3720" t="s">
        <v>8274</v>
      </c>
      <c r="B3720" s="14" t="s">
        <v>9367</v>
      </c>
      <c r="C3720" t="s">
        <v>9368</v>
      </c>
      <c r="D3720" t="s">
        <v>359</v>
      </c>
      <c r="E3720" t="s">
        <v>8552</v>
      </c>
      <c r="F3720" t="s">
        <v>42</v>
      </c>
      <c r="G3720">
        <v>44.3</v>
      </c>
      <c r="H3720">
        <v>3</v>
      </c>
      <c r="I3720">
        <v>4</v>
      </c>
      <c r="J3720" s="2">
        <v>3.3612199999999999</v>
      </c>
      <c r="K3720" s="2">
        <v>1.1480699999999999</v>
      </c>
      <c r="L3720" s="2">
        <v>4.6323185412266703</v>
      </c>
      <c r="M3720" s="2">
        <v>0.93466000000000005</v>
      </c>
      <c r="N3720" s="2">
        <v>0.86630701983406699</v>
      </c>
      <c r="O3720" s="2">
        <v>0.30697000000000002</v>
      </c>
      <c r="P3720" s="2">
        <v>1.24163</v>
      </c>
      <c r="Q3720" s="2">
        <v>2.11958</v>
      </c>
      <c r="R3720" s="2">
        <v>2.7727499999999998</v>
      </c>
      <c r="S3720" s="16">
        <v>-0.401433650271867</v>
      </c>
      <c r="T3720" s="2">
        <v>0.58174999999999999</v>
      </c>
      <c r="U3720" s="16">
        <v>-0.328471330970596</v>
      </c>
      <c r="V3720" s="2">
        <v>1.2160000000000001E-2</v>
      </c>
      <c r="W3720">
        <v>31</v>
      </c>
      <c r="X3720">
        <v>22.2</v>
      </c>
      <c r="Y3720">
        <v>0</v>
      </c>
      <c r="Z3720">
        <v>50</v>
      </c>
      <c r="AA3720">
        <v>7</v>
      </c>
    </row>
    <row r="3721" spans="1:27" x14ac:dyDescent="0.2">
      <c r="A3721" t="s">
        <v>8274</v>
      </c>
      <c r="B3721" s="14" t="s">
        <v>9369</v>
      </c>
      <c r="C3721" t="s">
        <v>9370</v>
      </c>
      <c r="D3721" t="s">
        <v>9371</v>
      </c>
      <c r="E3721" t="s">
        <v>8587</v>
      </c>
      <c r="F3721" t="s">
        <v>42</v>
      </c>
      <c r="G3721">
        <v>87.4</v>
      </c>
      <c r="H3721">
        <v>4</v>
      </c>
      <c r="I3721">
        <v>4</v>
      </c>
      <c r="J3721" s="2">
        <v>3.9997799999999999</v>
      </c>
      <c r="K3721" s="2">
        <v>1.15113</v>
      </c>
      <c r="L3721" s="2">
        <v>4.6370913156898599</v>
      </c>
      <c r="M3721" s="2">
        <v>0.89000999999999997</v>
      </c>
      <c r="N3721" s="2">
        <v>0.86809203394452505</v>
      </c>
      <c r="O3721" s="2">
        <v>0.38053999999999999</v>
      </c>
      <c r="P3721" s="2">
        <v>1.2705500000000001</v>
      </c>
      <c r="Q3721" s="2">
        <v>2.7292299999999998</v>
      </c>
      <c r="R3721" s="2">
        <v>3.6132599999999999</v>
      </c>
      <c r="S3721" s="16">
        <v>-0.22079170885112101</v>
      </c>
      <c r="T3721" s="2">
        <v>0.46040999999999999</v>
      </c>
      <c r="U3721" s="16">
        <v>-0.46962996779507099</v>
      </c>
      <c r="V3721" s="2">
        <v>2.9520000000000001E-2</v>
      </c>
      <c r="W3721">
        <v>57.1</v>
      </c>
      <c r="X3721">
        <v>36.799999999999997</v>
      </c>
      <c r="Y3721">
        <v>0</v>
      </c>
      <c r="Z3721">
        <v>100</v>
      </c>
      <c r="AA3721">
        <v>7</v>
      </c>
    </row>
    <row r="3722" spans="1:27" x14ac:dyDescent="0.2">
      <c r="A3722" t="s">
        <v>8274</v>
      </c>
      <c r="B3722" s="14" t="s">
        <v>9372</v>
      </c>
      <c r="C3722" t="s">
        <v>9373</v>
      </c>
      <c r="D3722" t="s">
        <v>9374</v>
      </c>
      <c r="E3722" t="s">
        <v>8284</v>
      </c>
      <c r="F3722" t="s">
        <v>32</v>
      </c>
      <c r="G3722">
        <v>33.1</v>
      </c>
      <c r="H3722">
        <v>5</v>
      </c>
      <c r="I3722">
        <v>5</v>
      </c>
      <c r="J3722" s="2">
        <v>3.7096499999999999</v>
      </c>
      <c r="K3722" s="2">
        <v>1.11589</v>
      </c>
      <c r="L3722" s="2">
        <v>4.5816376545694499</v>
      </c>
      <c r="M3722" s="2">
        <v>0.99502000000000002</v>
      </c>
      <c r="N3722" s="2">
        <v>0.84751856776857504</v>
      </c>
      <c r="O3722" s="2">
        <v>0.42235</v>
      </c>
      <c r="P3722" s="2">
        <v>1.41737</v>
      </c>
      <c r="Q3722" s="2">
        <v>2.2922899999999999</v>
      </c>
      <c r="R3722" s="2">
        <v>3.37893</v>
      </c>
      <c r="S3722" s="16">
        <v>-0.26250606120498099</v>
      </c>
      <c r="T3722" s="2">
        <v>0.63302999999999998</v>
      </c>
      <c r="U3722" s="16">
        <v>-0.25307831111393903</v>
      </c>
      <c r="V3722" s="2">
        <v>1.41E-3</v>
      </c>
      <c r="W3722">
        <v>60</v>
      </c>
      <c r="X3722">
        <v>30</v>
      </c>
      <c r="Y3722">
        <v>0</v>
      </c>
      <c r="Z3722">
        <v>40</v>
      </c>
      <c r="AA3722">
        <v>7</v>
      </c>
    </row>
    <row r="3723" spans="1:27" x14ac:dyDescent="0.2">
      <c r="A3723" t="s">
        <v>9375</v>
      </c>
      <c r="B3723" s="14" t="s">
        <v>9376</v>
      </c>
      <c r="C3723" t="s">
        <v>9377</v>
      </c>
      <c r="D3723" t="s">
        <v>9378</v>
      </c>
      <c r="E3723" t="s">
        <v>9379</v>
      </c>
      <c r="F3723" t="s">
        <v>32</v>
      </c>
      <c r="G3723">
        <v>30</v>
      </c>
      <c r="H3723">
        <v>5</v>
      </c>
      <c r="I3723">
        <v>5</v>
      </c>
      <c r="J3723" s="2">
        <v>5.3454699999999997</v>
      </c>
      <c r="K3723" s="2">
        <v>1.6075999999999999</v>
      </c>
      <c r="L3723" s="2">
        <v>5.2833167700517496</v>
      </c>
      <c r="M3723" s="2">
        <v>1.0668800000000001</v>
      </c>
      <c r="N3723" s="2">
        <v>1.1319893683995601</v>
      </c>
      <c r="O3723" s="2">
        <v>1.12656</v>
      </c>
      <c r="P3723" s="2">
        <v>2.1934399999999998</v>
      </c>
      <c r="Q3723" s="2">
        <v>3.1520299999999999</v>
      </c>
      <c r="R3723" s="2">
        <v>4.1054300000000001</v>
      </c>
      <c r="S3723" s="16">
        <v>-0.22294456708114699</v>
      </c>
      <c r="T3723" s="2">
        <v>0.68386000000000002</v>
      </c>
      <c r="U3723" s="16">
        <v>-0.39587771838629698</v>
      </c>
      <c r="V3723" s="2">
        <v>0.58069999999999999</v>
      </c>
      <c r="W3723">
        <v>24.3</v>
      </c>
      <c r="X3723">
        <v>33.299999999999997</v>
      </c>
      <c r="Y3723">
        <v>0</v>
      </c>
      <c r="Z3723">
        <v>34</v>
      </c>
      <c r="AA3723">
        <v>10</v>
      </c>
    </row>
    <row r="3724" spans="1:27" x14ac:dyDescent="0.2">
      <c r="A3724" t="s">
        <v>9375</v>
      </c>
      <c r="B3724" s="14" t="s">
        <v>9380</v>
      </c>
      <c r="C3724" t="s">
        <v>9381</v>
      </c>
      <c r="D3724" t="s">
        <v>9382</v>
      </c>
      <c r="E3724" t="s">
        <v>9383</v>
      </c>
      <c r="F3724" t="s">
        <v>176</v>
      </c>
      <c r="G3724">
        <v>132.4</v>
      </c>
      <c r="H3724">
        <v>4</v>
      </c>
      <c r="I3724">
        <v>2</v>
      </c>
      <c r="J3724" s="2">
        <v>3.6544599999999998</v>
      </c>
      <c r="K3724" s="2">
        <v>1.5589599999999999</v>
      </c>
      <c r="L3724" s="2">
        <v>5.2193271624186401</v>
      </c>
      <c r="M3724" s="2">
        <v>0.64236000000000004</v>
      </c>
      <c r="N3724" s="2">
        <v>1.1040545090448</v>
      </c>
      <c r="O3724" s="2">
        <v>1.0664199999999999</v>
      </c>
      <c r="P3724" s="2">
        <v>1.7087699999999999</v>
      </c>
      <c r="Q3724" s="2">
        <v>1.9456899999999999</v>
      </c>
      <c r="R3724" s="2">
        <v>3.11198</v>
      </c>
      <c r="S3724" s="16">
        <v>-0.40375839583163697</v>
      </c>
      <c r="T3724" s="2">
        <v>0.41187000000000001</v>
      </c>
      <c r="U3724" s="16">
        <v>-0.62694776695732102</v>
      </c>
      <c r="V3724" s="2">
        <v>7.3160000000000003E-2</v>
      </c>
      <c r="W3724">
        <v>52.8</v>
      </c>
      <c r="X3724">
        <v>52.6</v>
      </c>
      <c r="Y3724">
        <v>0</v>
      </c>
      <c r="Z3724">
        <v>148</v>
      </c>
      <c r="AA3724">
        <v>10</v>
      </c>
    </row>
    <row r="3725" spans="1:27" x14ac:dyDescent="0.2">
      <c r="A3725" t="s">
        <v>9375</v>
      </c>
      <c r="B3725" s="14" t="s">
        <v>9384</v>
      </c>
      <c r="C3725" t="s">
        <v>9385</v>
      </c>
      <c r="D3725" t="s">
        <v>9386</v>
      </c>
      <c r="E3725" t="s">
        <v>4502</v>
      </c>
      <c r="F3725" t="s">
        <v>42</v>
      </c>
      <c r="G3725">
        <v>27.8</v>
      </c>
      <c r="H3725">
        <v>5</v>
      </c>
      <c r="I3725">
        <v>5</v>
      </c>
      <c r="J3725" s="2">
        <v>4.1849600000000002</v>
      </c>
      <c r="K3725" s="2">
        <v>1.25183</v>
      </c>
      <c r="L3725" s="2">
        <v>4.7901031937130503</v>
      </c>
      <c r="M3725" s="2">
        <v>1.02467</v>
      </c>
      <c r="N3725" s="2">
        <v>0.92669327852939998</v>
      </c>
      <c r="O3725" s="2">
        <v>0.21082000000000001</v>
      </c>
      <c r="P3725" s="2">
        <v>1.23549</v>
      </c>
      <c r="Q3725" s="2">
        <v>2.9494699999999998</v>
      </c>
      <c r="R3725" s="2">
        <v>3.68845</v>
      </c>
      <c r="S3725" s="16">
        <v>-0.22998527362812499</v>
      </c>
      <c r="T3725" s="2">
        <v>0.67669000000000001</v>
      </c>
      <c r="U3725" s="16">
        <v>-0.26977996314609998</v>
      </c>
      <c r="V3725" s="2">
        <v>1.4019999999999999E-2</v>
      </c>
      <c r="W3725">
        <v>32.299999999999997</v>
      </c>
      <c r="X3725">
        <v>20</v>
      </c>
      <c r="Y3725">
        <v>0</v>
      </c>
      <c r="Z3725">
        <v>38</v>
      </c>
      <c r="AA3725">
        <v>10</v>
      </c>
    </row>
    <row r="3726" spans="1:27" x14ac:dyDescent="0.2">
      <c r="A3726" t="s">
        <v>9375</v>
      </c>
      <c r="B3726" s="14" t="s">
        <v>9387</v>
      </c>
      <c r="C3726" t="s">
        <v>9388</v>
      </c>
      <c r="D3726" t="s">
        <v>9389</v>
      </c>
      <c r="E3726" t="s">
        <v>9390</v>
      </c>
      <c r="F3726" t="s">
        <v>32</v>
      </c>
      <c r="G3726">
        <v>53.8</v>
      </c>
      <c r="H3726">
        <v>4</v>
      </c>
      <c r="I3726">
        <v>1</v>
      </c>
      <c r="J3726" s="2">
        <v>3.5942400000000001</v>
      </c>
      <c r="K3726" s="2">
        <v>1.6268899999999999</v>
      </c>
      <c r="L3726" s="2">
        <v>5.3084443174173401</v>
      </c>
      <c r="M3726" s="2">
        <v>0.41953000000000001</v>
      </c>
      <c r="N3726" s="2">
        <v>1.1430579514383501</v>
      </c>
      <c r="O3726" s="2">
        <v>0.65530999999999995</v>
      </c>
      <c r="P3726" s="2">
        <v>1.07484</v>
      </c>
      <c r="Q3726" s="2">
        <v>2.5194100000000001</v>
      </c>
      <c r="R3726" s="2">
        <v>3.1936399999999998</v>
      </c>
      <c r="S3726" s="16">
        <v>-0.39838494876522201</v>
      </c>
      <c r="T3726" s="2">
        <v>0.22314999999999999</v>
      </c>
      <c r="U3726" s="16">
        <v>-0.80477805196210594</v>
      </c>
      <c r="V3726" s="2">
        <v>0.16657</v>
      </c>
      <c r="W3726">
        <v>59.6</v>
      </c>
      <c r="X3726">
        <v>62.5</v>
      </c>
      <c r="Z3726">
        <v>70</v>
      </c>
      <c r="AA3726">
        <v>10</v>
      </c>
    </row>
    <row r="3727" spans="1:27" x14ac:dyDescent="0.2">
      <c r="A3727" t="s">
        <v>9375</v>
      </c>
      <c r="B3727" s="14" t="s">
        <v>9391</v>
      </c>
      <c r="C3727" t="s">
        <v>9392</v>
      </c>
      <c r="D3727" t="s">
        <v>9393</v>
      </c>
      <c r="E3727" t="s">
        <v>9383</v>
      </c>
      <c r="F3727" t="s">
        <v>47</v>
      </c>
      <c r="G3727">
        <v>29</v>
      </c>
      <c r="H3727">
        <v>5</v>
      </c>
      <c r="I3727">
        <v>3</v>
      </c>
      <c r="J3727" s="2">
        <v>4.89628</v>
      </c>
      <c r="K3727" s="2">
        <v>1.6149199999999999</v>
      </c>
      <c r="L3727" s="2">
        <v>5.29286825650117</v>
      </c>
      <c r="M3727" s="2">
        <v>0.79486000000000001</v>
      </c>
      <c r="N3727" s="2">
        <v>1.1361902344589401</v>
      </c>
      <c r="O3727" s="2">
        <v>1.37801</v>
      </c>
      <c r="P3727" s="2">
        <v>2.1728700000000001</v>
      </c>
      <c r="Q3727" s="2">
        <v>2.7234099999999999</v>
      </c>
      <c r="R3727" s="2">
        <v>3.6541999999999999</v>
      </c>
      <c r="S3727" s="16">
        <v>-0.309599290420353</v>
      </c>
      <c r="T3727" s="2">
        <v>0.37159999999999999</v>
      </c>
      <c r="U3727" s="16">
        <v>-0.67294209303166697</v>
      </c>
      <c r="V3727" s="2">
        <v>0.20871000000000001</v>
      </c>
      <c r="W3727">
        <v>52.2</v>
      </c>
      <c r="X3727">
        <v>55.6</v>
      </c>
      <c r="Y3727">
        <v>0</v>
      </c>
      <c r="Z3727">
        <v>30</v>
      </c>
      <c r="AA3727">
        <v>10</v>
      </c>
    </row>
    <row r="3728" spans="1:27" x14ac:dyDescent="0.2">
      <c r="A3728" t="s">
        <v>9375</v>
      </c>
      <c r="B3728" s="14" t="s">
        <v>9394</v>
      </c>
      <c r="C3728" t="s">
        <v>9395</v>
      </c>
      <c r="D3728" t="s">
        <v>9396</v>
      </c>
      <c r="E3728" t="s">
        <v>9397</v>
      </c>
      <c r="F3728" t="s">
        <v>37</v>
      </c>
      <c r="G3728">
        <v>26.1</v>
      </c>
      <c r="H3728">
        <v>5</v>
      </c>
      <c r="I3728">
        <v>4</v>
      </c>
      <c r="J3728" s="2">
        <v>4.3751199999999999</v>
      </c>
      <c r="K3728" s="2">
        <v>1.26844</v>
      </c>
      <c r="L3728" s="2">
        <v>4.8146497700396296</v>
      </c>
      <c r="M3728" s="2">
        <v>0.85587999999999997</v>
      </c>
      <c r="N3728" s="2">
        <v>0.93633479716992896</v>
      </c>
      <c r="O3728" s="2">
        <v>1.01461</v>
      </c>
      <c r="P3728" s="2">
        <v>1.8705000000000001</v>
      </c>
      <c r="Q3728" s="2">
        <v>2.5046300000000001</v>
      </c>
      <c r="R3728" s="2">
        <v>3.6183800000000002</v>
      </c>
      <c r="S3728" s="16">
        <v>-0.24846454616153399</v>
      </c>
      <c r="T3728" s="2">
        <v>0.52132000000000001</v>
      </c>
      <c r="U3728" s="16">
        <v>-0.443233337503114</v>
      </c>
      <c r="V3728" s="2">
        <v>1.8919999999999999E-2</v>
      </c>
      <c r="W3728">
        <v>37.1</v>
      </c>
      <c r="X3728">
        <v>33.299999999999997</v>
      </c>
      <c r="Z3728">
        <v>36</v>
      </c>
      <c r="AA3728">
        <v>10</v>
      </c>
    </row>
    <row r="3729" spans="1:27" x14ac:dyDescent="0.2">
      <c r="A3729" t="s">
        <v>9375</v>
      </c>
      <c r="B3729" s="14" t="s">
        <v>9398</v>
      </c>
      <c r="C3729" t="s">
        <v>9399</v>
      </c>
      <c r="D3729" t="s">
        <v>9400</v>
      </c>
      <c r="E3729" t="s">
        <v>9401</v>
      </c>
      <c r="F3729" t="s">
        <v>47</v>
      </c>
      <c r="G3729">
        <v>53.7</v>
      </c>
      <c r="H3729">
        <v>2</v>
      </c>
      <c r="I3729">
        <v>2</v>
      </c>
      <c r="J3729" s="2">
        <v>3.8460000000000001</v>
      </c>
      <c r="K3729" s="2">
        <v>1.4433100000000001</v>
      </c>
      <c r="L3729" s="2">
        <v>5.0632364137705199</v>
      </c>
      <c r="M3729" s="2">
        <v>0.45157000000000003</v>
      </c>
      <c r="N3729" s="2">
        <v>1.03747905156512</v>
      </c>
      <c r="O3729" s="2">
        <v>0.76492000000000004</v>
      </c>
      <c r="P3729" s="2">
        <v>1.21648</v>
      </c>
      <c r="Q3729" s="2">
        <v>2.6295199999999999</v>
      </c>
      <c r="R3729" s="2">
        <v>3.1009500000000001</v>
      </c>
      <c r="S3729" s="16">
        <v>-0.38755575553092397</v>
      </c>
      <c r="T3729" s="2">
        <v>0.28543000000000002</v>
      </c>
      <c r="U3729" s="16">
        <v>-0.72488119199187195</v>
      </c>
      <c r="V3729" s="2">
        <v>0.12701000000000001</v>
      </c>
      <c r="W3729">
        <v>55.4</v>
      </c>
      <c r="X3729">
        <v>60</v>
      </c>
      <c r="Y3729">
        <v>1</v>
      </c>
      <c r="Z3729">
        <v>80</v>
      </c>
      <c r="AA3729">
        <v>10</v>
      </c>
    </row>
    <row r="3730" spans="1:27" x14ac:dyDescent="0.2">
      <c r="A3730" t="s">
        <v>9375</v>
      </c>
      <c r="B3730" s="14" t="s">
        <v>9402</v>
      </c>
      <c r="C3730" t="s">
        <v>9403</v>
      </c>
      <c r="D3730" t="s">
        <v>9404</v>
      </c>
      <c r="E3730" t="s">
        <v>9405</v>
      </c>
      <c r="F3730" t="s">
        <v>93</v>
      </c>
      <c r="G3730">
        <v>13.6</v>
      </c>
      <c r="H3730">
        <v>4</v>
      </c>
      <c r="J3730" s="2"/>
      <c r="K3730" s="2"/>
      <c r="L3730" s="2"/>
      <c r="M3730" s="2"/>
      <c r="N3730" s="2"/>
      <c r="O3730" s="2"/>
      <c r="P3730" s="2"/>
      <c r="Q3730" s="2"/>
      <c r="R3730" s="2"/>
      <c r="T3730" s="2"/>
      <c r="V3730" s="2"/>
      <c r="Z3730">
        <v>70</v>
      </c>
      <c r="AA3730">
        <v>10</v>
      </c>
    </row>
    <row r="3731" spans="1:27" x14ac:dyDescent="0.2">
      <c r="A3731" t="s">
        <v>9375</v>
      </c>
      <c r="B3731" s="14" t="s">
        <v>9406</v>
      </c>
      <c r="C3731" t="s">
        <v>9407</v>
      </c>
      <c r="D3731" t="s">
        <v>9408</v>
      </c>
      <c r="E3731" t="s">
        <v>9409</v>
      </c>
      <c r="F3731" t="s">
        <v>215</v>
      </c>
      <c r="G3731">
        <v>17.399999999999999</v>
      </c>
      <c r="H3731">
        <v>5</v>
      </c>
      <c r="I3731">
        <v>5</v>
      </c>
      <c r="J3731" s="2">
        <v>5.7580299999999998</v>
      </c>
      <c r="K3731" s="2">
        <v>1.1243099999999999</v>
      </c>
      <c r="L3731" s="2">
        <v>4.5949866379350803</v>
      </c>
      <c r="M3731" s="2">
        <v>1.7011700000000001</v>
      </c>
      <c r="N3731" s="2">
        <v>0.85243761408694496</v>
      </c>
      <c r="O3731" s="2">
        <v>1.1029</v>
      </c>
      <c r="P3731" s="2">
        <v>2.8040799999999999</v>
      </c>
      <c r="Q3731" s="2">
        <v>2.9539499999999999</v>
      </c>
      <c r="R3731" s="2">
        <v>4.9617300000000002</v>
      </c>
      <c r="S3731" s="16">
        <v>7.9813803817661094E-2</v>
      </c>
      <c r="T3731" s="2">
        <v>0.99939999999999996</v>
      </c>
      <c r="U3731" s="16">
        <v>0.172402511907535</v>
      </c>
      <c r="V3731" s="2">
        <v>3.5300000000000002E-3</v>
      </c>
      <c r="W3731">
        <v>25</v>
      </c>
      <c r="X3731">
        <v>0</v>
      </c>
      <c r="Y3731">
        <v>0</v>
      </c>
      <c r="Z3731">
        <v>28</v>
      </c>
      <c r="AA3731">
        <v>10</v>
      </c>
    </row>
    <row r="3732" spans="1:27" x14ac:dyDescent="0.2">
      <c r="A3732" t="s">
        <v>9375</v>
      </c>
      <c r="B3732" s="14" t="s">
        <v>9410</v>
      </c>
      <c r="C3732" t="s">
        <v>9411</v>
      </c>
      <c r="D3732" t="s">
        <v>9412</v>
      </c>
      <c r="E3732" t="s">
        <v>9413</v>
      </c>
      <c r="F3732" t="s">
        <v>32</v>
      </c>
      <c r="G3732">
        <v>51</v>
      </c>
      <c r="H3732">
        <v>2</v>
      </c>
      <c r="I3732">
        <v>3</v>
      </c>
      <c r="J3732" s="2">
        <v>3.75264</v>
      </c>
      <c r="K3732" s="2">
        <v>1.37117</v>
      </c>
      <c r="L3732" s="2">
        <v>4.96271051642427</v>
      </c>
      <c r="M3732" s="2">
        <v>0.47449999999999998</v>
      </c>
      <c r="N3732" s="2">
        <v>0.99582902709651699</v>
      </c>
      <c r="O3732" s="2">
        <v>0.80528</v>
      </c>
      <c r="P3732" s="2">
        <v>1.2797799999999999</v>
      </c>
      <c r="Q3732" s="2">
        <v>2.4728599999999998</v>
      </c>
      <c r="R3732" s="2">
        <v>3.29861</v>
      </c>
      <c r="S3732" s="16">
        <v>-0.33532089186279701</v>
      </c>
      <c r="T3732" s="2">
        <v>0.31757000000000002</v>
      </c>
      <c r="U3732" s="16">
        <v>-0.68109987622481605</v>
      </c>
      <c r="V3732" s="2">
        <v>0.10644000000000001</v>
      </c>
      <c r="W3732">
        <v>41.9</v>
      </c>
      <c r="X3732">
        <v>55.6</v>
      </c>
      <c r="Y3732">
        <v>0</v>
      </c>
      <c r="Z3732">
        <v>116</v>
      </c>
      <c r="AA3732">
        <v>10</v>
      </c>
    </row>
    <row r="3733" spans="1:27" x14ac:dyDescent="0.2">
      <c r="A3733" t="s">
        <v>9375</v>
      </c>
      <c r="B3733" s="14" t="s">
        <v>9414</v>
      </c>
      <c r="C3733" t="s">
        <v>9415</v>
      </c>
      <c r="D3733" t="s">
        <v>9416</v>
      </c>
      <c r="E3733" t="s">
        <v>9417</v>
      </c>
      <c r="F3733" t="s">
        <v>32</v>
      </c>
      <c r="G3733">
        <v>57.7</v>
      </c>
      <c r="H3733">
        <v>1</v>
      </c>
      <c r="I3733">
        <v>4</v>
      </c>
      <c r="J3733" s="2">
        <v>3.8336600000000001</v>
      </c>
      <c r="K3733" s="2">
        <v>1.1760200000000001</v>
      </c>
      <c r="L3733" s="2">
        <v>4.6756274684456596</v>
      </c>
      <c r="M3733" s="2">
        <v>0.54081000000000001</v>
      </c>
      <c r="N3733" s="2">
        <v>0.88260149999552495</v>
      </c>
      <c r="O3733" s="2">
        <v>0.76219999999999999</v>
      </c>
      <c r="P3733" s="2">
        <v>1.30301</v>
      </c>
      <c r="Q3733" s="2">
        <v>2.5306500000000001</v>
      </c>
      <c r="R3733" s="2">
        <v>3.2107100000000002</v>
      </c>
      <c r="S3733" s="16">
        <v>-0.31330927845127299</v>
      </c>
      <c r="T3733" s="2">
        <v>0.36475999999999997</v>
      </c>
      <c r="U3733" s="16">
        <v>-0.58672175381318803</v>
      </c>
      <c r="V3733" s="2">
        <v>5.7400000000000003E-3</v>
      </c>
      <c r="W3733">
        <v>43.1</v>
      </c>
      <c r="X3733">
        <v>54.5</v>
      </c>
      <c r="Y3733">
        <v>0</v>
      </c>
      <c r="Z3733">
        <v>71</v>
      </c>
      <c r="AA3733">
        <v>10</v>
      </c>
    </row>
    <row r="3734" spans="1:27" x14ac:dyDescent="0.2">
      <c r="A3734" t="s">
        <v>9375</v>
      </c>
      <c r="B3734" s="14" t="s">
        <v>9418</v>
      </c>
      <c r="C3734" t="s">
        <v>9419</v>
      </c>
      <c r="D3734" t="s">
        <v>9416</v>
      </c>
      <c r="E3734" t="s">
        <v>9417</v>
      </c>
      <c r="F3734" t="s">
        <v>47</v>
      </c>
      <c r="G3734">
        <v>68</v>
      </c>
      <c r="H3734">
        <v>4</v>
      </c>
      <c r="I3734">
        <v>2</v>
      </c>
      <c r="J3734" s="2">
        <v>3.1908799999999999</v>
      </c>
      <c r="K3734" s="2">
        <v>1.3997299999999999</v>
      </c>
      <c r="L3734" s="2">
        <v>5.0028233612228901</v>
      </c>
      <c r="M3734" s="2">
        <v>0.89600000000000002</v>
      </c>
      <c r="N3734" s="2">
        <v>1.01233007487208</v>
      </c>
      <c r="O3734" s="2">
        <v>0.53820999999999997</v>
      </c>
      <c r="P3734" s="2">
        <v>1.43421</v>
      </c>
      <c r="Q3734" s="2">
        <v>1.75667</v>
      </c>
      <c r="R3734" s="2">
        <v>2.6807099999999999</v>
      </c>
      <c r="S3734" s="16">
        <v>-0.46416057365160901</v>
      </c>
      <c r="T3734" s="2">
        <v>0.51141000000000003</v>
      </c>
      <c r="U3734" s="16">
        <v>-0.49481892053377702</v>
      </c>
      <c r="V3734" s="2">
        <v>2.896E-2</v>
      </c>
      <c r="W3734">
        <v>53.2</v>
      </c>
      <c r="X3734">
        <v>58.8</v>
      </c>
      <c r="Y3734">
        <v>1</v>
      </c>
      <c r="Z3734">
        <v>103</v>
      </c>
      <c r="AA3734">
        <v>10</v>
      </c>
    </row>
    <row r="3735" spans="1:27" x14ac:dyDescent="0.2">
      <c r="A3735" t="s">
        <v>9375</v>
      </c>
      <c r="B3735" s="14" t="s">
        <v>9420</v>
      </c>
      <c r="C3735" t="s">
        <v>9421</v>
      </c>
      <c r="D3735" t="s">
        <v>9422</v>
      </c>
      <c r="E3735" t="s">
        <v>9413</v>
      </c>
      <c r="F3735" t="s">
        <v>32</v>
      </c>
      <c r="G3735">
        <v>34.4</v>
      </c>
      <c r="H3735">
        <v>3</v>
      </c>
      <c r="I3735">
        <v>4</v>
      </c>
      <c r="J3735" s="2">
        <v>4.3163799999999997</v>
      </c>
      <c r="K3735" s="2">
        <v>1.4178299999999999</v>
      </c>
      <c r="L3735" s="2">
        <v>5.0280283607462701</v>
      </c>
      <c r="M3735" s="2">
        <v>0.62412999999999996</v>
      </c>
      <c r="N3735" s="2">
        <v>1.0227794850310199</v>
      </c>
      <c r="O3735" s="2">
        <v>0.77386999999999995</v>
      </c>
      <c r="P3735" s="2">
        <v>1.3979999999999999</v>
      </c>
      <c r="Q3735" s="2">
        <v>2.91839</v>
      </c>
      <c r="R3735" s="2">
        <v>3.56257</v>
      </c>
      <c r="S3735" s="16">
        <v>-0.29145785496897297</v>
      </c>
      <c r="T3735" s="2">
        <v>0.44152999999999998</v>
      </c>
      <c r="U3735" s="16">
        <v>-0.56830381674441899</v>
      </c>
      <c r="V3735" s="2">
        <v>0.13833000000000001</v>
      </c>
      <c r="W3735">
        <v>37</v>
      </c>
      <c r="X3735">
        <v>28.6</v>
      </c>
      <c r="Y3735">
        <v>0</v>
      </c>
      <c r="Z3735">
        <v>57</v>
      </c>
      <c r="AA3735">
        <v>10</v>
      </c>
    </row>
    <row r="3736" spans="1:27" x14ac:dyDescent="0.2">
      <c r="A3736" t="s">
        <v>9375</v>
      </c>
      <c r="B3736" s="14" t="s">
        <v>9423</v>
      </c>
      <c r="C3736" t="s">
        <v>9424</v>
      </c>
      <c r="D3736" t="s">
        <v>9382</v>
      </c>
      <c r="E3736" t="s">
        <v>9383</v>
      </c>
      <c r="F3736" t="s">
        <v>32</v>
      </c>
      <c r="G3736">
        <v>94.2</v>
      </c>
      <c r="H3736">
        <v>3</v>
      </c>
      <c r="I3736">
        <v>1</v>
      </c>
      <c r="J3736" s="2">
        <v>4.2296800000000001</v>
      </c>
      <c r="K3736" s="2">
        <v>2.18953</v>
      </c>
      <c r="L3736" s="2">
        <v>5.9918555066775001</v>
      </c>
      <c r="M3736" s="2">
        <v>0.55715000000000003</v>
      </c>
      <c r="N3736" s="2">
        <v>1.46382314865662</v>
      </c>
      <c r="O3736" s="2">
        <v>1.1838599999999999</v>
      </c>
      <c r="P3736" s="2">
        <v>1.7410099999999999</v>
      </c>
      <c r="Q3736" s="2">
        <v>2.4886699999999999</v>
      </c>
      <c r="R3736" s="2">
        <v>3.8029600000000001</v>
      </c>
      <c r="S3736" s="16">
        <v>-0.36531179769574401</v>
      </c>
      <c r="T3736" s="2">
        <v>0.21210000000000001</v>
      </c>
      <c r="U3736" s="16">
        <v>-0.85510544754354501</v>
      </c>
      <c r="V3736" s="2">
        <v>0.13743</v>
      </c>
      <c r="W3736">
        <v>40</v>
      </c>
      <c r="X3736">
        <v>11.1</v>
      </c>
      <c r="Y3736">
        <v>2</v>
      </c>
      <c r="Z3736">
        <v>99</v>
      </c>
      <c r="AA3736">
        <v>10</v>
      </c>
    </row>
    <row r="3737" spans="1:27" x14ac:dyDescent="0.2">
      <c r="A3737" t="s">
        <v>9375</v>
      </c>
      <c r="B3737" s="14" t="s">
        <v>9425</v>
      </c>
      <c r="C3737" t="s">
        <v>9426</v>
      </c>
      <c r="D3737" t="s">
        <v>9427</v>
      </c>
      <c r="E3737" t="s">
        <v>9428</v>
      </c>
      <c r="F3737" t="s">
        <v>32</v>
      </c>
      <c r="G3737">
        <v>28.3</v>
      </c>
      <c r="H3737">
        <v>3</v>
      </c>
      <c r="I3737">
        <v>3</v>
      </c>
      <c r="J3737" s="2">
        <v>4.6104399999999996</v>
      </c>
      <c r="K3737" s="2">
        <v>1.67622</v>
      </c>
      <c r="L3737" s="2">
        <v>5.3720887129388002</v>
      </c>
      <c r="M3737" s="2">
        <v>1.0238700000000001</v>
      </c>
      <c r="N3737" s="2">
        <v>1.17133858392428</v>
      </c>
      <c r="O3737" s="2">
        <v>1.1536</v>
      </c>
      <c r="P3737" s="2">
        <v>2.17747</v>
      </c>
      <c r="Q3737" s="2">
        <v>2.4329700000000001</v>
      </c>
      <c r="R3737" s="2">
        <v>4.0446299999999997</v>
      </c>
      <c r="S3737" s="16">
        <v>-0.24710290240397301</v>
      </c>
      <c r="T3737" s="2">
        <v>0.33678000000000002</v>
      </c>
      <c r="U3737" s="16">
        <v>-0.71248279137898596</v>
      </c>
      <c r="V3737" s="2">
        <v>0.36002000000000001</v>
      </c>
      <c r="W3737">
        <v>65</v>
      </c>
      <c r="X3737">
        <v>58.3</v>
      </c>
      <c r="Y3737">
        <v>0</v>
      </c>
      <c r="Z3737">
        <v>34</v>
      </c>
      <c r="AA3737">
        <v>10</v>
      </c>
    </row>
    <row r="3738" spans="1:27" x14ac:dyDescent="0.2">
      <c r="A3738" t="s">
        <v>9375</v>
      </c>
      <c r="B3738" s="14" t="s">
        <v>9429</v>
      </c>
      <c r="C3738" t="s">
        <v>9430</v>
      </c>
      <c r="D3738" t="s">
        <v>9431</v>
      </c>
      <c r="E3738" t="s">
        <v>9383</v>
      </c>
      <c r="F3738" t="s">
        <v>32</v>
      </c>
      <c r="G3738">
        <v>90.4</v>
      </c>
      <c r="H3738">
        <v>3</v>
      </c>
      <c r="I3738">
        <v>4</v>
      </c>
      <c r="J3738" s="2">
        <v>4.0775699999999997</v>
      </c>
      <c r="K3738" s="2">
        <v>1.4497199999999999</v>
      </c>
      <c r="L3738" s="2">
        <v>5.0720445977252</v>
      </c>
      <c r="M3738" s="2">
        <v>1.10527</v>
      </c>
      <c r="N3738" s="2">
        <v>1.04117513934351</v>
      </c>
      <c r="O3738" s="2">
        <v>0.54215000000000002</v>
      </c>
      <c r="P3738" s="2">
        <v>1.6474200000000001</v>
      </c>
      <c r="Q3738" s="2">
        <v>2.4301499999999998</v>
      </c>
      <c r="R3738" s="2">
        <v>3.5053000000000001</v>
      </c>
      <c r="S3738" s="16">
        <v>-0.30889803264503601</v>
      </c>
      <c r="T3738" s="2">
        <v>0.61341000000000001</v>
      </c>
      <c r="U3738" s="16">
        <v>-0.41084839925512501</v>
      </c>
      <c r="V3738" s="2">
        <v>0.10969</v>
      </c>
      <c r="W3738">
        <v>48.7</v>
      </c>
      <c r="X3738">
        <v>24</v>
      </c>
      <c r="Y3738">
        <v>0</v>
      </c>
      <c r="Z3738">
        <v>99</v>
      </c>
      <c r="AA3738">
        <v>10</v>
      </c>
    </row>
    <row r="3739" spans="1:27" x14ac:dyDescent="0.2">
      <c r="A3739" t="s">
        <v>9375</v>
      </c>
      <c r="B3739" s="14" t="s">
        <v>9432</v>
      </c>
      <c r="C3739" t="s">
        <v>9433</v>
      </c>
      <c r="D3739" t="s">
        <v>9434</v>
      </c>
      <c r="E3739" t="s">
        <v>9435</v>
      </c>
      <c r="F3739" t="s">
        <v>32</v>
      </c>
      <c r="G3739">
        <v>32.5</v>
      </c>
      <c r="H3739">
        <v>3</v>
      </c>
      <c r="I3739">
        <v>2</v>
      </c>
      <c r="J3739" s="2">
        <v>2.8396300000000001</v>
      </c>
      <c r="K3739" s="2">
        <v>1.2705299999999999</v>
      </c>
      <c r="L3739" s="2">
        <v>4.8177256591244904</v>
      </c>
      <c r="M3739" s="2">
        <v>0.71109999999999995</v>
      </c>
      <c r="N3739" s="2">
        <v>0.93754750927357899</v>
      </c>
      <c r="O3739" s="2">
        <v>0.79412000000000005</v>
      </c>
      <c r="P3739" s="2">
        <v>1.50522</v>
      </c>
      <c r="Q3739" s="2">
        <v>1.3344100000000001</v>
      </c>
      <c r="R3739" s="2">
        <v>2.4269799999999999</v>
      </c>
      <c r="S3739" s="16">
        <v>-0.49623947652489397</v>
      </c>
      <c r="T3739" s="2">
        <v>0.43245</v>
      </c>
      <c r="U3739" s="16">
        <v>-0.53874337489833801</v>
      </c>
      <c r="V3739" s="2">
        <v>0</v>
      </c>
      <c r="W3739">
        <v>60.6</v>
      </c>
      <c r="X3739">
        <v>40</v>
      </c>
      <c r="Y3739">
        <v>0</v>
      </c>
      <c r="Z3739">
        <v>40</v>
      </c>
      <c r="AA3739">
        <v>10</v>
      </c>
    </row>
    <row r="3740" spans="1:27" x14ac:dyDescent="0.2">
      <c r="A3740" t="s">
        <v>9375</v>
      </c>
      <c r="B3740" s="14" t="s">
        <v>9436</v>
      </c>
      <c r="C3740" t="s">
        <v>9437</v>
      </c>
      <c r="D3740" t="s">
        <v>9438</v>
      </c>
      <c r="E3740" t="s">
        <v>9439</v>
      </c>
      <c r="F3740" t="s">
        <v>32</v>
      </c>
      <c r="G3740">
        <v>38.700000000000003</v>
      </c>
      <c r="H3740">
        <v>5</v>
      </c>
      <c r="I3740">
        <v>3</v>
      </c>
      <c r="J3740" s="2">
        <v>3.4714</v>
      </c>
      <c r="K3740" s="2">
        <v>1.36961</v>
      </c>
      <c r="L3740" s="2">
        <v>4.9605070976745296</v>
      </c>
      <c r="M3740" s="2">
        <v>1.0318700000000001</v>
      </c>
      <c r="N3740" s="2">
        <v>0.99492724403833199</v>
      </c>
      <c r="O3740" s="2">
        <v>0.15837000000000001</v>
      </c>
      <c r="P3740" s="2">
        <v>1.1902299999999999</v>
      </c>
      <c r="Q3740" s="2">
        <v>2.2811599999999999</v>
      </c>
      <c r="R3740" s="2">
        <v>2.8164400000000001</v>
      </c>
      <c r="S3740" s="16">
        <v>-0.43222740245239499</v>
      </c>
      <c r="T3740" s="2">
        <v>0.47334999999999999</v>
      </c>
      <c r="U3740" s="16">
        <v>-0.52423656821507003</v>
      </c>
      <c r="V3740" s="2">
        <v>2.8369999999999999E-2</v>
      </c>
      <c r="W3740">
        <v>45.7</v>
      </c>
      <c r="X3740">
        <v>22.2</v>
      </c>
      <c r="Y3740">
        <v>1</v>
      </c>
      <c r="Z3740">
        <v>60</v>
      </c>
      <c r="AA3740">
        <v>10</v>
      </c>
    </row>
    <row r="3741" spans="1:27" x14ac:dyDescent="0.2">
      <c r="A3741" t="s">
        <v>9375</v>
      </c>
      <c r="B3741" s="14" t="s">
        <v>9440</v>
      </c>
      <c r="C3741" t="s">
        <v>9441</v>
      </c>
      <c r="D3741" t="s">
        <v>9378</v>
      </c>
      <c r="E3741" t="s">
        <v>9379</v>
      </c>
      <c r="F3741" t="s">
        <v>47</v>
      </c>
      <c r="G3741">
        <v>72.599999999999994</v>
      </c>
      <c r="H3741">
        <v>1</v>
      </c>
      <c r="I3741">
        <v>1</v>
      </c>
      <c r="J3741" s="2">
        <v>3.7248600000000001</v>
      </c>
      <c r="K3741" s="2">
        <v>1.95428</v>
      </c>
      <c r="L3741" s="2">
        <v>5.7163791491661602</v>
      </c>
      <c r="M3741" s="2">
        <v>0.48164000000000001</v>
      </c>
      <c r="N3741" s="2">
        <v>1.3301476264324801</v>
      </c>
      <c r="O3741" s="2">
        <v>1.19818</v>
      </c>
      <c r="P3741" s="2">
        <v>1.6798200000000001</v>
      </c>
      <c r="Q3741" s="2">
        <v>2.0450400000000002</v>
      </c>
      <c r="R3741" s="2">
        <v>3.2277399999999998</v>
      </c>
      <c r="S3741" s="16">
        <v>-0.43535235928659</v>
      </c>
      <c r="T3741" s="2">
        <v>0.47352</v>
      </c>
      <c r="U3741" s="16">
        <v>-0.64400943880943295</v>
      </c>
      <c r="V3741" s="2">
        <v>8.3409999999999998E-2</v>
      </c>
      <c r="W3741">
        <v>48.6</v>
      </c>
      <c r="X3741">
        <v>28.6</v>
      </c>
      <c r="Y3741">
        <v>1</v>
      </c>
      <c r="Z3741">
        <v>117</v>
      </c>
      <c r="AA3741">
        <v>10</v>
      </c>
    </row>
    <row r="3742" spans="1:27" x14ac:dyDescent="0.2">
      <c r="A3742" t="s">
        <v>9375</v>
      </c>
      <c r="B3742" s="14" t="s">
        <v>9442</v>
      </c>
      <c r="C3742" t="s">
        <v>9443</v>
      </c>
      <c r="D3742" t="s">
        <v>9444</v>
      </c>
      <c r="E3742" t="s">
        <v>9445</v>
      </c>
      <c r="F3742" t="s">
        <v>215</v>
      </c>
      <c r="G3742">
        <v>26.4</v>
      </c>
      <c r="H3742">
        <v>2</v>
      </c>
      <c r="I3742">
        <v>1</v>
      </c>
      <c r="J3742" s="2">
        <v>6.2892799999999998</v>
      </c>
      <c r="K3742" s="2">
        <v>1.2849299999999999</v>
      </c>
      <c r="L3742" s="2">
        <v>4.8388425795514802</v>
      </c>
      <c r="M3742" s="2">
        <v>0.73989000000000005</v>
      </c>
      <c r="N3742" s="2">
        <v>0.945900296458698</v>
      </c>
      <c r="O3742" s="2">
        <v>1.0951599999999999</v>
      </c>
      <c r="P3742" s="2">
        <v>1.8350500000000001</v>
      </c>
      <c r="Q3742" s="2">
        <v>4.4542299999999999</v>
      </c>
      <c r="R3742" s="2">
        <v>5.4548500000000004</v>
      </c>
      <c r="S3742" s="16">
        <v>0.127304703618942</v>
      </c>
      <c r="T3742" s="2">
        <v>0.34249000000000002</v>
      </c>
      <c r="U3742" s="16">
        <v>-0.63792166967044095</v>
      </c>
      <c r="V3742" s="2">
        <v>1.6650000000000002E-2</v>
      </c>
      <c r="W3742">
        <v>42.9</v>
      </c>
      <c r="X3742">
        <v>37.5</v>
      </c>
      <c r="Y3742">
        <v>1</v>
      </c>
      <c r="Z3742">
        <v>46</v>
      </c>
      <c r="AA3742">
        <v>10</v>
      </c>
    </row>
    <row r="3743" spans="1:27" x14ac:dyDescent="0.2">
      <c r="A3743" t="s">
        <v>9375</v>
      </c>
      <c r="B3743" s="14" t="s">
        <v>9446</v>
      </c>
      <c r="C3743" t="s">
        <v>9447</v>
      </c>
      <c r="D3743" t="s">
        <v>9448</v>
      </c>
      <c r="E3743" t="s">
        <v>9449</v>
      </c>
      <c r="F3743" t="s">
        <v>32</v>
      </c>
      <c r="G3743">
        <v>30.9</v>
      </c>
      <c r="H3743">
        <v>3</v>
      </c>
      <c r="I3743">
        <v>4</v>
      </c>
      <c r="J3743" s="2">
        <v>4.7229099999999997</v>
      </c>
      <c r="K3743" s="2">
        <v>1.8096000000000001</v>
      </c>
      <c r="L3743" s="2">
        <v>5.5400961310914996</v>
      </c>
      <c r="M3743" s="2">
        <v>1.2627900000000001</v>
      </c>
      <c r="N3743" s="2">
        <v>1.24763679320875</v>
      </c>
      <c r="O3743" s="2">
        <v>0.37664999999999998</v>
      </c>
      <c r="P3743" s="2">
        <v>1.63944</v>
      </c>
      <c r="Q3743" s="2">
        <v>3.0834700000000002</v>
      </c>
      <c r="R3743" s="2">
        <v>3.8962599999999998</v>
      </c>
      <c r="S3743" s="16">
        <v>-0.29671617462847799</v>
      </c>
      <c r="T3743" s="2">
        <v>0.89054</v>
      </c>
      <c r="U3743" s="16">
        <v>-0.28621854946289699</v>
      </c>
      <c r="V3743" s="2">
        <v>9.4000000000000004E-3</v>
      </c>
      <c r="W3743">
        <v>33.299999999999997</v>
      </c>
      <c r="X3743">
        <v>0</v>
      </c>
      <c r="Y3743">
        <v>0</v>
      </c>
      <c r="Z3743">
        <v>32</v>
      </c>
      <c r="AA3743">
        <v>10</v>
      </c>
    </row>
    <row r="3744" spans="1:27" x14ac:dyDescent="0.2">
      <c r="A3744" t="s">
        <v>9375</v>
      </c>
      <c r="B3744" s="14" t="s">
        <v>9450</v>
      </c>
      <c r="C3744" t="s">
        <v>9451</v>
      </c>
      <c r="D3744" t="s">
        <v>9393</v>
      </c>
      <c r="E3744" t="s">
        <v>9383</v>
      </c>
      <c r="F3744" t="s">
        <v>47</v>
      </c>
      <c r="G3744">
        <v>130.30000000000001</v>
      </c>
      <c r="H3744">
        <v>3</v>
      </c>
      <c r="I3744">
        <v>3</v>
      </c>
      <c r="J3744" s="2">
        <v>3.6686200000000002</v>
      </c>
      <c r="K3744" s="2">
        <v>1.5682</v>
      </c>
      <c r="L3744" s="2">
        <v>5.23155433104791</v>
      </c>
      <c r="M3744" s="2">
        <v>0.68862000000000001</v>
      </c>
      <c r="N3744" s="2">
        <v>1.1093640563685701</v>
      </c>
      <c r="O3744" s="2">
        <v>0.90725999999999996</v>
      </c>
      <c r="P3744" s="2">
        <v>1.59588</v>
      </c>
      <c r="Q3744" s="2">
        <v>2.07274</v>
      </c>
      <c r="R3744" s="2">
        <v>3.1487099999999999</v>
      </c>
      <c r="S3744" s="16">
        <v>-0.398131071426855</v>
      </c>
      <c r="T3744" s="2">
        <v>0.39857999999999999</v>
      </c>
      <c r="U3744" s="16">
        <v>-0.64071307546710599</v>
      </c>
      <c r="V3744" s="2">
        <v>0.11661000000000001</v>
      </c>
      <c r="W3744">
        <v>52.8</v>
      </c>
      <c r="X3744">
        <v>23.1</v>
      </c>
      <c r="Y3744">
        <v>0</v>
      </c>
      <c r="Z3744">
        <v>139</v>
      </c>
      <c r="AA3744">
        <v>10</v>
      </c>
    </row>
    <row r="3745" spans="1:27" x14ac:dyDescent="0.2">
      <c r="A3745" t="s">
        <v>9375</v>
      </c>
      <c r="B3745" s="14" t="s">
        <v>9452</v>
      </c>
      <c r="C3745" t="s">
        <v>9453</v>
      </c>
      <c r="D3745" t="s">
        <v>9454</v>
      </c>
      <c r="E3745" t="s">
        <v>9455</v>
      </c>
      <c r="F3745" t="s">
        <v>47</v>
      </c>
      <c r="G3745">
        <v>30.9</v>
      </c>
      <c r="H3745">
        <v>2</v>
      </c>
      <c r="I3745">
        <v>4</v>
      </c>
      <c r="J3745" s="2">
        <v>3.8182700000000001</v>
      </c>
      <c r="K3745" s="2">
        <v>1.57006</v>
      </c>
      <c r="L3745" s="2">
        <v>5.2340115355372303</v>
      </c>
      <c r="M3745" s="2">
        <v>1.1583699999999999</v>
      </c>
      <c r="N3745" s="2">
        <v>1.1104326979524399</v>
      </c>
      <c r="O3745" s="2">
        <v>0.47032000000000002</v>
      </c>
      <c r="P3745" s="2">
        <v>1.62869</v>
      </c>
      <c r="Q3745" s="2">
        <v>2.1895799999999999</v>
      </c>
      <c r="R3745" s="2">
        <v>3.1482199999999998</v>
      </c>
      <c r="S3745" s="16">
        <v>-0.39850724847956198</v>
      </c>
      <c r="T3745" s="2">
        <v>0.70957999999999999</v>
      </c>
      <c r="U3745" s="16">
        <v>-0.36098783716616401</v>
      </c>
      <c r="V3745" s="2">
        <v>0.21681</v>
      </c>
      <c r="W3745">
        <v>18.8</v>
      </c>
      <c r="X3745">
        <v>20</v>
      </c>
      <c r="Y3745">
        <v>0</v>
      </c>
      <c r="Z3745">
        <v>45</v>
      </c>
      <c r="AA3745">
        <v>10</v>
      </c>
    </row>
    <row r="3746" spans="1:27" x14ac:dyDescent="0.2">
      <c r="A3746" t="s">
        <v>9375</v>
      </c>
      <c r="B3746" s="14" t="s">
        <v>9456</v>
      </c>
      <c r="C3746" t="s">
        <v>9457</v>
      </c>
      <c r="D3746" t="s">
        <v>9458</v>
      </c>
      <c r="E3746" t="s">
        <v>9459</v>
      </c>
      <c r="F3746" t="s">
        <v>47</v>
      </c>
      <c r="G3746">
        <v>61.2</v>
      </c>
      <c r="H3746">
        <v>3</v>
      </c>
      <c r="I3746">
        <v>2</v>
      </c>
      <c r="J3746" s="2">
        <v>3.6374499999999999</v>
      </c>
      <c r="K3746" s="2">
        <v>1.44407</v>
      </c>
      <c r="L3746" s="2">
        <v>5.06428177114653</v>
      </c>
      <c r="M3746" s="2">
        <v>1.0784800000000001</v>
      </c>
      <c r="N3746" s="2">
        <v>1.0379173163230699</v>
      </c>
      <c r="O3746" s="2">
        <v>0.56005000000000005</v>
      </c>
      <c r="P3746" s="2">
        <v>1.63853</v>
      </c>
      <c r="Q3746" s="2">
        <v>1.99892</v>
      </c>
      <c r="R3746" s="2">
        <v>3.1236299999999999</v>
      </c>
      <c r="S3746" s="16">
        <v>-0.38320375106363302</v>
      </c>
      <c r="T3746" s="2">
        <v>0.76724000000000003</v>
      </c>
      <c r="U3746" s="16">
        <v>-0.26078890106774</v>
      </c>
      <c r="V3746" s="2">
        <v>0.16688</v>
      </c>
      <c r="W3746">
        <v>63.6</v>
      </c>
      <c r="X3746">
        <v>66.7</v>
      </c>
      <c r="Y3746">
        <v>1</v>
      </c>
      <c r="Z3746">
        <v>113</v>
      </c>
      <c r="AA3746">
        <v>10</v>
      </c>
    </row>
    <row r="3747" spans="1:27" x14ac:dyDescent="0.2">
      <c r="A3747" t="s">
        <v>9375</v>
      </c>
      <c r="B3747" s="14" t="s">
        <v>9460</v>
      </c>
      <c r="C3747" t="s">
        <v>9461</v>
      </c>
      <c r="D3747" t="s">
        <v>9462</v>
      </c>
      <c r="E3747" t="s">
        <v>156</v>
      </c>
      <c r="F3747" t="s">
        <v>215</v>
      </c>
      <c r="G3747">
        <v>25.6</v>
      </c>
      <c r="H3747">
        <v>5</v>
      </c>
      <c r="I3747">
        <v>5</v>
      </c>
      <c r="J3747" s="2">
        <v>6.27536</v>
      </c>
      <c r="K3747" s="2">
        <v>1.12656</v>
      </c>
      <c r="L3747" s="2">
        <v>4.59854299314207</v>
      </c>
      <c r="M3747" s="2">
        <v>1.33396</v>
      </c>
      <c r="N3747" s="2">
        <v>0.853751722361206</v>
      </c>
      <c r="O3747" s="2">
        <v>0.56518999999999997</v>
      </c>
      <c r="P3747" s="2">
        <v>1.8991499999999999</v>
      </c>
      <c r="Q3747" s="2">
        <v>4.3762100000000004</v>
      </c>
      <c r="R3747" s="2">
        <v>5.2914899999999996</v>
      </c>
      <c r="S3747" s="16">
        <v>0.150688382796755</v>
      </c>
      <c r="T3747" s="2">
        <v>1.0299400000000001</v>
      </c>
      <c r="U3747" s="16">
        <v>0.20636945498805301</v>
      </c>
      <c r="V3747" s="2">
        <v>1.3990000000000001E-2</v>
      </c>
      <c r="W3747">
        <v>28.9</v>
      </c>
      <c r="X3747">
        <v>25</v>
      </c>
      <c r="Y3747">
        <v>0</v>
      </c>
      <c r="Z3747">
        <v>35</v>
      </c>
      <c r="AA3747">
        <v>10</v>
      </c>
    </row>
    <row r="3748" spans="1:27" x14ac:dyDescent="0.2">
      <c r="A3748" t="s">
        <v>9375</v>
      </c>
      <c r="B3748" s="14" t="s">
        <v>9463</v>
      </c>
      <c r="C3748" t="s">
        <v>9464</v>
      </c>
      <c r="D3748" t="s">
        <v>9465</v>
      </c>
      <c r="E3748" t="s">
        <v>9466</v>
      </c>
      <c r="F3748" t="s">
        <v>47</v>
      </c>
      <c r="G3748">
        <v>80.599999999999994</v>
      </c>
      <c r="H3748">
        <v>2</v>
      </c>
      <c r="I3748">
        <v>3</v>
      </c>
      <c r="J3748" s="2">
        <v>3.9689899999999998</v>
      </c>
      <c r="K3748" s="2">
        <v>1.5776600000000001</v>
      </c>
      <c r="L3748" s="2">
        <v>5.2440375384729503</v>
      </c>
      <c r="M3748" s="2">
        <v>0.68586999999999998</v>
      </c>
      <c r="N3748" s="2">
        <v>1.11479862526883</v>
      </c>
      <c r="O3748" s="2">
        <v>0.92793000000000003</v>
      </c>
      <c r="P3748" s="2">
        <v>1.6137999999999999</v>
      </c>
      <c r="Q3748" s="2">
        <v>2.3551899999999999</v>
      </c>
      <c r="R3748" s="2">
        <v>3.5240300000000002</v>
      </c>
      <c r="S3748" s="16">
        <v>-0.32799298743651101</v>
      </c>
      <c r="T3748" s="2">
        <v>0.45269999999999999</v>
      </c>
      <c r="U3748" s="16">
        <v>-0.59391769083781198</v>
      </c>
      <c r="V3748" s="2">
        <v>0.28214</v>
      </c>
      <c r="W3748">
        <v>45.2</v>
      </c>
      <c r="X3748">
        <v>21.4</v>
      </c>
      <c r="Y3748">
        <v>0</v>
      </c>
      <c r="Z3748">
        <v>88</v>
      </c>
      <c r="AA3748">
        <v>10</v>
      </c>
    </row>
    <row r="3749" spans="1:27" x14ac:dyDescent="0.2">
      <c r="A3749" t="s">
        <v>9375</v>
      </c>
      <c r="B3749" s="14" t="s">
        <v>9467</v>
      </c>
      <c r="C3749" t="s">
        <v>9468</v>
      </c>
      <c r="D3749" t="s">
        <v>9469</v>
      </c>
      <c r="E3749" t="s">
        <v>9470</v>
      </c>
      <c r="F3749" t="s">
        <v>47</v>
      </c>
      <c r="G3749">
        <v>44.5</v>
      </c>
      <c r="H3749">
        <v>4</v>
      </c>
      <c r="I3749">
        <v>3</v>
      </c>
      <c r="J3749" s="2">
        <v>3.4729899999999998</v>
      </c>
      <c r="K3749" s="2">
        <v>1.3042400000000001</v>
      </c>
      <c r="L3749" s="2">
        <v>4.8669567141698398</v>
      </c>
      <c r="M3749" s="2">
        <v>0.64576999999999996</v>
      </c>
      <c r="N3749" s="2">
        <v>0.95709377503897197</v>
      </c>
      <c r="O3749" s="2">
        <v>0.40699999999999997</v>
      </c>
      <c r="P3749" s="2">
        <v>1.05277</v>
      </c>
      <c r="Q3749" s="2">
        <v>2.42022</v>
      </c>
      <c r="R3749" s="2">
        <v>3.0086499999999998</v>
      </c>
      <c r="S3749" s="16">
        <v>-0.38182108929785602</v>
      </c>
      <c r="T3749" s="2">
        <v>0.41004000000000002</v>
      </c>
      <c r="U3749" s="16">
        <v>-0.57157803060279699</v>
      </c>
      <c r="V3749" s="2">
        <v>8.4419999999999995E-2</v>
      </c>
      <c r="W3749">
        <v>73.5</v>
      </c>
      <c r="X3749">
        <v>33.299999999999997</v>
      </c>
      <c r="Y3749">
        <v>0</v>
      </c>
      <c r="Z3749">
        <v>60</v>
      </c>
      <c r="AA3749">
        <v>10</v>
      </c>
    </row>
    <row r="3750" spans="1:27" x14ac:dyDescent="0.2">
      <c r="A3750" t="s">
        <v>9375</v>
      </c>
      <c r="B3750" s="14" t="s">
        <v>9471</v>
      </c>
      <c r="C3750" t="s">
        <v>9472</v>
      </c>
      <c r="D3750" t="s">
        <v>9382</v>
      </c>
      <c r="E3750" t="s">
        <v>9383</v>
      </c>
      <c r="F3750" t="s">
        <v>776</v>
      </c>
      <c r="G3750">
        <v>78</v>
      </c>
      <c r="H3750">
        <v>2</v>
      </c>
      <c r="I3750">
        <v>5</v>
      </c>
      <c r="J3750" s="2">
        <v>4.2954100000000004</v>
      </c>
      <c r="K3750" s="2">
        <v>1.15852</v>
      </c>
      <c r="L3750" s="2">
        <v>4.6485855844828396</v>
      </c>
      <c r="M3750" s="2">
        <v>1.24163</v>
      </c>
      <c r="N3750" s="2">
        <v>0.87240179965630504</v>
      </c>
      <c r="O3750" s="2">
        <v>0.46486</v>
      </c>
      <c r="P3750" s="2">
        <v>1.7064900000000001</v>
      </c>
      <c r="Q3750" s="2">
        <v>2.5889099999999998</v>
      </c>
      <c r="R3750" s="2">
        <v>3.36382</v>
      </c>
      <c r="S3750" s="16">
        <v>-0.27637774138685101</v>
      </c>
      <c r="T3750" s="2">
        <v>0.66593999999999998</v>
      </c>
      <c r="U3750" s="16">
        <v>-0.236659071241765</v>
      </c>
      <c r="V3750" s="2">
        <v>2.4709999999999999E-2</v>
      </c>
      <c r="W3750">
        <v>38.200000000000003</v>
      </c>
      <c r="X3750">
        <v>20.8</v>
      </c>
      <c r="Y3750">
        <v>0</v>
      </c>
      <c r="Z3750">
        <v>122</v>
      </c>
      <c r="AA3750">
        <v>10</v>
      </c>
    </row>
    <row r="3751" spans="1:27" x14ac:dyDescent="0.2">
      <c r="A3751" t="s">
        <v>9375</v>
      </c>
      <c r="B3751" s="14" t="s">
        <v>9473</v>
      </c>
      <c r="C3751" t="s">
        <v>9474</v>
      </c>
      <c r="D3751" t="s">
        <v>9427</v>
      </c>
      <c r="E3751" t="s">
        <v>9428</v>
      </c>
      <c r="F3751" t="s">
        <v>776</v>
      </c>
      <c r="G3751">
        <v>47.5</v>
      </c>
      <c r="H3751">
        <v>5</v>
      </c>
      <c r="I3751">
        <v>5</v>
      </c>
      <c r="J3751" s="2">
        <v>5.1179600000000001</v>
      </c>
      <c r="K3751" s="2">
        <v>1.14636</v>
      </c>
      <c r="L3751" s="2">
        <v>4.6296479747218298</v>
      </c>
      <c r="M3751" s="2">
        <v>1.62815</v>
      </c>
      <c r="N3751" s="2">
        <v>0.86530939467123402</v>
      </c>
      <c r="O3751" s="2">
        <v>0.39459</v>
      </c>
      <c r="P3751" s="2">
        <v>2.0227400000000002</v>
      </c>
      <c r="Q3751" s="2">
        <v>3.0952199999999999</v>
      </c>
      <c r="R3751" s="2">
        <v>4.1598699999999997</v>
      </c>
      <c r="S3751" s="16">
        <v>-0.10147164045449</v>
      </c>
      <c r="T3751" s="2">
        <v>1.1445799999999999</v>
      </c>
      <c r="U3751" s="16">
        <v>0.32274075267017299</v>
      </c>
      <c r="V3751" s="2">
        <v>0.10360999999999999</v>
      </c>
      <c r="W3751">
        <v>32.700000000000003</v>
      </c>
      <c r="X3751">
        <v>23.5</v>
      </c>
      <c r="Y3751">
        <v>0</v>
      </c>
      <c r="Z3751">
        <v>66</v>
      </c>
      <c r="AA3751">
        <v>10</v>
      </c>
    </row>
    <row r="3752" spans="1:27" x14ac:dyDescent="0.2">
      <c r="A3752" t="s">
        <v>9375</v>
      </c>
      <c r="B3752" s="14" t="s">
        <v>9475</v>
      </c>
      <c r="C3752" t="s">
        <v>9476</v>
      </c>
      <c r="D3752" t="s">
        <v>9465</v>
      </c>
      <c r="E3752" t="s">
        <v>9466</v>
      </c>
      <c r="F3752" t="s">
        <v>776</v>
      </c>
      <c r="G3752">
        <v>54.2</v>
      </c>
      <c r="H3752">
        <v>4</v>
      </c>
      <c r="I3752">
        <v>5</v>
      </c>
      <c r="J3752" s="2">
        <v>4.5002199999999997</v>
      </c>
      <c r="K3752" s="2">
        <v>1.17414</v>
      </c>
      <c r="L3752" s="2">
        <v>4.6727341355131902</v>
      </c>
      <c r="M3752" s="2">
        <v>1.48404</v>
      </c>
      <c r="N3752" s="2">
        <v>0.88150616642219004</v>
      </c>
      <c r="O3752" s="2">
        <v>0.47167999999999999</v>
      </c>
      <c r="P3752" s="2">
        <v>1.9557199999999999</v>
      </c>
      <c r="Q3752" s="2">
        <v>2.5445000000000002</v>
      </c>
      <c r="R3752" s="2">
        <v>3.8593700000000002</v>
      </c>
      <c r="S3752" s="16">
        <v>-0.174065999032889</v>
      </c>
      <c r="T3752" s="2">
        <v>1.1597299999999999</v>
      </c>
      <c r="U3752" s="16">
        <v>0.315623241419909</v>
      </c>
      <c r="V3752" s="2">
        <v>2.1319999999999999E-2</v>
      </c>
      <c r="W3752">
        <v>47.5</v>
      </c>
      <c r="X3752">
        <v>50</v>
      </c>
      <c r="Y3752">
        <v>0</v>
      </c>
      <c r="Z3752">
        <v>66</v>
      </c>
      <c r="AA3752">
        <v>10</v>
      </c>
    </row>
    <row r="3753" spans="1:27" x14ac:dyDescent="0.2">
      <c r="A3753" t="s">
        <v>9375</v>
      </c>
      <c r="B3753" s="14" t="s">
        <v>9477</v>
      </c>
      <c r="C3753" t="s">
        <v>9478</v>
      </c>
      <c r="D3753" t="s">
        <v>9479</v>
      </c>
      <c r="E3753" t="s">
        <v>9379</v>
      </c>
      <c r="F3753" t="s">
        <v>776</v>
      </c>
      <c r="G3753">
        <v>58</v>
      </c>
      <c r="H3753">
        <v>2</v>
      </c>
      <c r="I3753">
        <v>4</v>
      </c>
      <c r="J3753" s="2">
        <v>4.1936999999999998</v>
      </c>
      <c r="K3753" s="2">
        <v>1.1748400000000001</v>
      </c>
      <c r="L3753" s="2">
        <v>4.6738117663217098</v>
      </c>
      <c r="M3753" s="2">
        <v>1.2277400000000001</v>
      </c>
      <c r="N3753" s="2">
        <v>0.88191401468620001</v>
      </c>
      <c r="O3753" s="2">
        <v>0.36603999999999998</v>
      </c>
      <c r="P3753" s="2">
        <v>1.5937699999999999</v>
      </c>
      <c r="Q3753" s="2">
        <v>2.59992</v>
      </c>
      <c r="R3753" s="2">
        <v>3.7824499999999999</v>
      </c>
      <c r="S3753" s="16">
        <v>-0.190714091813589</v>
      </c>
      <c r="T3753" s="2">
        <v>0.88404000000000005</v>
      </c>
      <c r="U3753" s="16">
        <v>2.4106491998050501E-3</v>
      </c>
      <c r="V3753" s="2">
        <v>9.9049999999999999E-2</v>
      </c>
      <c r="W3753">
        <v>74.5</v>
      </c>
      <c r="X3753">
        <v>71</v>
      </c>
      <c r="Y3753">
        <v>0</v>
      </c>
      <c r="Z3753">
        <v>64</v>
      </c>
      <c r="AA3753">
        <v>10</v>
      </c>
    </row>
    <row r="3754" spans="1:27" x14ac:dyDescent="0.2">
      <c r="A3754" t="s">
        <v>9375</v>
      </c>
      <c r="B3754" s="14" t="s">
        <v>9480</v>
      </c>
      <c r="C3754" t="s">
        <v>9481</v>
      </c>
      <c r="D3754" t="s">
        <v>9378</v>
      </c>
      <c r="E3754" t="s">
        <v>9379</v>
      </c>
      <c r="F3754" t="s">
        <v>32</v>
      </c>
      <c r="G3754">
        <v>67.900000000000006</v>
      </c>
      <c r="H3754">
        <v>1</v>
      </c>
      <c r="I3754">
        <v>3</v>
      </c>
      <c r="J3754" s="2">
        <v>4.1424899999999996</v>
      </c>
      <c r="K3754" s="2">
        <v>1.43933</v>
      </c>
      <c r="L3754" s="2">
        <v>5.0577575486115602</v>
      </c>
      <c r="M3754" s="2">
        <v>0.75226000000000004</v>
      </c>
      <c r="N3754" s="2">
        <v>1.0351837558718899</v>
      </c>
      <c r="O3754" s="2">
        <v>0.93725000000000003</v>
      </c>
      <c r="P3754" s="2">
        <v>1.6895100000000001</v>
      </c>
      <c r="Q3754" s="2">
        <v>2.4529800000000002</v>
      </c>
      <c r="R3754" s="2">
        <v>3.4884400000000002</v>
      </c>
      <c r="S3754" s="16">
        <v>-0.31027931519619101</v>
      </c>
      <c r="T3754" s="2">
        <v>0.31558000000000003</v>
      </c>
      <c r="U3754" s="16">
        <v>-0.69514591181524099</v>
      </c>
      <c r="V3754" s="2">
        <v>5.1889999999999999E-2</v>
      </c>
      <c r="W3754">
        <v>53.2</v>
      </c>
      <c r="X3754">
        <v>46.2</v>
      </c>
      <c r="Y3754">
        <v>1</v>
      </c>
      <c r="Z3754">
        <v>80</v>
      </c>
      <c r="AA3754">
        <v>10</v>
      </c>
    </row>
    <row r="3755" spans="1:27" x14ac:dyDescent="0.2">
      <c r="A3755" t="s">
        <v>9375</v>
      </c>
      <c r="B3755" s="14" t="s">
        <v>9482</v>
      </c>
      <c r="C3755" t="s">
        <v>9483</v>
      </c>
      <c r="D3755" t="s">
        <v>9431</v>
      </c>
      <c r="E3755" t="s">
        <v>9417</v>
      </c>
      <c r="F3755" t="s">
        <v>47</v>
      </c>
      <c r="G3755">
        <v>53.3</v>
      </c>
      <c r="H3755">
        <v>1</v>
      </c>
      <c r="I3755">
        <v>3</v>
      </c>
      <c r="J3755" s="2">
        <v>4.3050699999999997</v>
      </c>
      <c r="K3755" s="2">
        <v>1.28047</v>
      </c>
      <c r="L3755" s="2">
        <v>4.8323162424055504</v>
      </c>
      <c r="M3755" s="2">
        <v>0.36363000000000001</v>
      </c>
      <c r="N3755" s="2">
        <v>0.94331376121959698</v>
      </c>
      <c r="O3755" s="2">
        <v>1.57341</v>
      </c>
      <c r="P3755" s="2">
        <v>1.9370499999999999</v>
      </c>
      <c r="Q3755" s="2">
        <v>2.36802</v>
      </c>
      <c r="R3755" s="2">
        <v>3.6381299999999999</v>
      </c>
      <c r="S3755" s="16">
        <v>-0.24712501883177199</v>
      </c>
      <c r="T3755" s="2">
        <v>0.24884999999999999</v>
      </c>
      <c r="U3755" s="16">
        <v>-0.73619594006742195</v>
      </c>
      <c r="V3755" s="2">
        <v>7.356E-2</v>
      </c>
      <c r="W3755">
        <v>50</v>
      </c>
      <c r="X3755">
        <v>70</v>
      </c>
      <c r="Y3755">
        <v>1</v>
      </c>
      <c r="Z3755">
        <v>66</v>
      </c>
      <c r="AA3755">
        <v>10</v>
      </c>
    </row>
    <row r="3756" spans="1:27" x14ac:dyDescent="0.2">
      <c r="A3756" t="s">
        <v>9375</v>
      </c>
      <c r="B3756" s="14" t="s">
        <v>9484</v>
      </c>
      <c r="C3756" t="s">
        <v>9485</v>
      </c>
      <c r="D3756" t="s">
        <v>9378</v>
      </c>
      <c r="E3756" t="s">
        <v>9379</v>
      </c>
      <c r="F3756" t="s">
        <v>47</v>
      </c>
      <c r="G3756">
        <v>65.3</v>
      </c>
      <c r="H3756">
        <v>2</v>
      </c>
      <c r="I3756">
        <v>2</v>
      </c>
      <c r="J3756" s="2">
        <v>4.0082599999999999</v>
      </c>
      <c r="K3756" s="2">
        <v>1.66909</v>
      </c>
      <c r="L3756" s="2">
        <v>5.3629429332230201</v>
      </c>
      <c r="M3756" s="2">
        <v>0.46416000000000002</v>
      </c>
      <c r="N3756" s="2">
        <v>1.1672531578866601</v>
      </c>
      <c r="O3756" s="2">
        <v>1.22515</v>
      </c>
      <c r="P3756" s="2">
        <v>1.6893100000000001</v>
      </c>
      <c r="Q3756" s="2">
        <v>2.3189600000000001</v>
      </c>
      <c r="R3756" s="2">
        <v>3.5484300000000002</v>
      </c>
      <c r="S3756" s="16">
        <v>-0.33834276363118698</v>
      </c>
      <c r="T3756" s="2">
        <v>0.37131999999999998</v>
      </c>
      <c r="U3756" s="16">
        <v>-0.68188563252869305</v>
      </c>
      <c r="V3756" s="2">
        <v>5.2330000000000002E-2</v>
      </c>
      <c r="W3756">
        <v>49.2</v>
      </c>
      <c r="X3756">
        <v>50</v>
      </c>
      <c r="Y3756">
        <v>1</v>
      </c>
      <c r="Z3756">
        <v>100</v>
      </c>
      <c r="AA3756">
        <v>10</v>
      </c>
    </row>
    <row r="3757" spans="1:27" x14ac:dyDescent="0.2">
      <c r="A3757" t="s">
        <v>9375</v>
      </c>
      <c r="B3757" s="14" t="s">
        <v>9486</v>
      </c>
      <c r="C3757" t="s">
        <v>9487</v>
      </c>
      <c r="D3757" t="s">
        <v>9427</v>
      </c>
      <c r="E3757" t="s">
        <v>9428</v>
      </c>
      <c r="F3757" t="s">
        <v>32</v>
      </c>
      <c r="G3757">
        <v>64.5</v>
      </c>
      <c r="H3757">
        <v>4</v>
      </c>
      <c r="I3757">
        <v>3</v>
      </c>
      <c r="J3757" s="2">
        <v>3.5165999999999999</v>
      </c>
      <c r="K3757" s="2">
        <v>1.3910199999999999</v>
      </c>
      <c r="L3757" s="2">
        <v>4.9906350791315797</v>
      </c>
      <c r="M3757" s="2">
        <v>0.57532000000000005</v>
      </c>
      <c r="N3757" s="2">
        <v>1.00729941333349</v>
      </c>
      <c r="O3757" s="2">
        <v>0.58053999999999994</v>
      </c>
      <c r="P3757" s="2">
        <v>1.1558600000000001</v>
      </c>
      <c r="Q3757" s="2">
        <v>2.3607399999999998</v>
      </c>
      <c r="R3757" s="2">
        <v>2.9721199999999999</v>
      </c>
      <c r="S3757" s="16">
        <v>-0.40446056406168301</v>
      </c>
      <c r="T3757" s="2">
        <v>0.35596</v>
      </c>
      <c r="U3757" s="16">
        <v>-0.64661947054847402</v>
      </c>
      <c r="V3757" s="2">
        <v>8.158E-2</v>
      </c>
      <c r="W3757">
        <v>31.4</v>
      </c>
      <c r="X3757">
        <v>14.3</v>
      </c>
      <c r="Z3757">
        <v>96</v>
      </c>
      <c r="AA3757">
        <v>10</v>
      </c>
    </row>
    <row r="3758" spans="1:27" x14ac:dyDescent="0.2">
      <c r="A3758" t="s">
        <v>9375</v>
      </c>
      <c r="B3758" s="14" t="s">
        <v>9488</v>
      </c>
      <c r="C3758" t="s">
        <v>9489</v>
      </c>
      <c r="D3758" t="s">
        <v>9382</v>
      </c>
      <c r="E3758" t="s">
        <v>9383</v>
      </c>
      <c r="F3758" t="s">
        <v>32</v>
      </c>
      <c r="G3758">
        <v>61.7</v>
      </c>
      <c r="H3758">
        <v>5</v>
      </c>
      <c r="I3758">
        <v>2</v>
      </c>
      <c r="J3758" s="2">
        <v>3.5064000000000002</v>
      </c>
      <c r="K3758" s="2">
        <v>1.3230900000000001</v>
      </c>
      <c r="L3758" s="2">
        <v>4.8941840667811602</v>
      </c>
      <c r="M3758" s="2">
        <v>0.52715999999999996</v>
      </c>
      <c r="N3758" s="2">
        <v>0.96801266625757099</v>
      </c>
      <c r="O3758" s="2">
        <v>0.86160999999999999</v>
      </c>
      <c r="P3758" s="2">
        <v>1.3887700000000001</v>
      </c>
      <c r="Q3758" s="2">
        <v>2.1176300000000001</v>
      </c>
      <c r="R3758" s="2">
        <v>3.1109399999999998</v>
      </c>
      <c r="S3758" s="16">
        <v>-0.36435982841037101</v>
      </c>
      <c r="T3758" s="2">
        <v>0.24464</v>
      </c>
      <c r="U3758" s="16">
        <v>-0.74727603415996502</v>
      </c>
      <c r="V3758" s="2">
        <v>8.4989999999999996E-2</v>
      </c>
      <c r="W3758">
        <v>58.7</v>
      </c>
      <c r="X3758">
        <v>50</v>
      </c>
      <c r="Y3758">
        <v>0</v>
      </c>
      <c r="Z3758">
        <v>153</v>
      </c>
      <c r="AA3758">
        <v>10</v>
      </c>
    </row>
    <row r="3759" spans="1:27" x14ac:dyDescent="0.2">
      <c r="A3759" t="s">
        <v>9375</v>
      </c>
      <c r="B3759" s="14" t="s">
        <v>9490</v>
      </c>
      <c r="C3759" t="s">
        <v>9491</v>
      </c>
      <c r="D3759" t="s">
        <v>9492</v>
      </c>
      <c r="E3759" t="s">
        <v>9379</v>
      </c>
      <c r="F3759" t="s">
        <v>47</v>
      </c>
      <c r="G3759">
        <v>82.9</v>
      </c>
      <c r="H3759">
        <v>2</v>
      </c>
      <c r="I3759">
        <v>3</v>
      </c>
      <c r="J3759" s="2">
        <v>4.1456200000000001</v>
      </c>
      <c r="K3759" s="2">
        <v>1.2420199999999999</v>
      </c>
      <c r="L3759" s="2">
        <v>4.77551958027159</v>
      </c>
      <c r="M3759" s="2">
        <v>0.39990999999999999</v>
      </c>
      <c r="N3759" s="2">
        <v>0.92099582826563298</v>
      </c>
      <c r="O3759" s="2">
        <v>1.3036399999999999</v>
      </c>
      <c r="P3759" s="2">
        <v>1.7035400000000001</v>
      </c>
      <c r="Q3759" s="2">
        <v>2.4420799999999998</v>
      </c>
      <c r="R3759" s="2">
        <v>3.66649</v>
      </c>
      <c r="S3759" s="16">
        <v>-0.232232233923438</v>
      </c>
      <c r="T3759" s="2">
        <v>0.33494000000000002</v>
      </c>
      <c r="U3759" s="16">
        <v>-0.63632842872834705</v>
      </c>
      <c r="V3759" s="2">
        <v>0.10162</v>
      </c>
      <c r="W3759">
        <v>51</v>
      </c>
      <c r="X3759">
        <v>57.1</v>
      </c>
      <c r="Y3759">
        <v>0</v>
      </c>
      <c r="Z3759">
        <v>120</v>
      </c>
      <c r="AA3759">
        <v>10</v>
      </c>
    </row>
    <row r="3760" spans="1:27" x14ac:dyDescent="0.2">
      <c r="A3760" t="s">
        <v>9375</v>
      </c>
      <c r="B3760" s="14" t="s">
        <v>9493</v>
      </c>
      <c r="C3760" t="s">
        <v>9494</v>
      </c>
      <c r="D3760" t="s">
        <v>9458</v>
      </c>
      <c r="E3760" t="s">
        <v>9459</v>
      </c>
      <c r="F3760" t="s">
        <v>32</v>
      </c>
      <c r="G3760">
        <v>68.7</v>
      </c>
      <c r="H3760">
        <v>3</v>
      </c>
      <c r="I3760">
        <v>3</v>
      </c>
      <c r="J3760" s="2">
        <v>4.0883799999999999</v>
      </c>
      <c r="K3760" s="2">
        <v>1.52871</v>
      </c>
      <c r="L3760" s="2">
        <v>5.1790554612743103</v>
      </c>
      <c r="M3760" s="2">
        <v>1.09544</v>
      </c>
      <c r="N3760" s="2">
        <v>1.08666246409726</v>
      </c>
      <c r="O3760" s="2">
        <v>0.59274000000000004</v>
      </c>
      <c r="P3760" s="2">
        <v>1.68818</v>
      </c>
      <c r="Q3760" s="2">
        <v>2.40021</v>
      </c>
      <c r="R3760" s="2">
        <v>3.4011300000000002</v>
      </c>
      <c r="S3760" s="16">
        <v>-0.343291450452405</v>
      </c>
      <c r="T3760" s="2">
        <v>0.60202</v>
      </c>
      <c r="U3760" s="16">
        <v>-0.44599172246174501</v>
      </c>
      <c r="V3760" s="2">
        <v>8.3229999999999998E-2</v>
      </c>
      <c r="W3760">
        <v>52.3</v>
      </c>
      <c r="X3760">
        <v>42.1</v>
      </c>
      <c r="Y3760">
        <v>1</v>
      </c>
      <c r="Z3760">
        <v>109</v>
      </c>
      <c r="AA3760">
        <v>10</v>
      </c>
    </row>
    <row r="3761" spans="1:27" x14ac:dyDescent="0.2">
      <c r="A3761" t="s">
        <v>9375</v>
      </c>
      <c r="B3761" s="14" t="s">
        <v>9495</v>
      </c>
      <c r="C3761" t="s">
        <v>9496</v>
      </c>
      <c r="D3761" t="s">
        <v>9427</v>
      </c>
      <c r="E3761" t="s">
        <v>9428</v>
      </c>
      <c r="F3761" t="s">
        <v>47</v>
      </c>
      <c r="G3761">
        <v>72</v>
      </c>
      <c r="H3761">
        <v>5</v>
      </c>
      <c r="I3761">
        <v>4</v>
      </c>
      <c r="J3761" s="2">
        <v>3.8452799999999998</v>
      </c>
      <c r="K3761" s="2">
        <v>1.29745</v>
      </c>
      <c r="L3761" s="2">
        <v>4.85709697081721</v>
      </c>
      <c r="M3761" s="2">
        <v>0.69471000000000005</v>
      </c>
      <c r="N3761" s="2">
        <v>0.95315874806383005</v>
      </c>
      <c r="O3761" s="2">
        <v>0.98551999999999995</v>
      </c>
      <c r="P3761" s="2">
        <v>1.6802299999999999</v>
      </c>
      <c r="Q3761" s="2">
        <v>2.1650499999999999</v>
      </c>
      <c r="R3761" s="2">
        <v>3.2302900000000001</v>
      </c>
      <c r="S3761" s="16">
        <v>-0.33493401111641702</v>
      </c>
      <c r="T3761" s="2">
        <v>0.41115000000000002</v>
      </c>
      <c r="U3761" s="16">
        <v>-0.56864478153804199</v>
      </c>
      <c r="V3761" s="2">
        <v>6.1399999999999996E-3</v>
      </c>
      <c r="W3761">
        <v>46.7</v>
      </c>
      <c r="X3761">
        <v>50</v>
      </c>
      <c r="Y3761">
        <v>0</v>
      </c>
      <c r="Z3761">
        <v>121</v>
      </c>
      <c r="AA3761">
        <v>10</v>
      </c>
    </row>
    <row r="3762" spans="1:27" x14ac:dyDescent="0.2">
      <c r="A3762" t="s">
        <v>9375</v>
      </c>
      <c r="B3762" s="14" t="s">
        <v>9497</v>
      </c>
      <c r="C3762" t="s">
        <v>9498</v>
      </c>
      <c r="D3762" t="s">
        <v>9479</v>
      </c>
      <c r="E3762" t="s">
        <v>9379</v>
      </c>
      <c r="F3762" t="s">
        <v>32</v>
      </c>
      <c r="G3762">
        <v>75.599999999999994</v>
      </c>
      <c r="H3762">
        <v>5</v>
      </c>
      <c r="I3762">
        <v>4</v>
      </c>
      <c r="J3762" s="2">
        <v>4.5697000000000001</v>
      </c>
      <c r="K3762" s="2">
        <v>1.3705499999999999</v>
      </c>
      <c r="L3762" s="2">
        <v>4.9618349548251697</v>
      </c>
      <c r="M3762" s="2">
        <v>0.76393999999999995</v>
      </c>
      <c r="N3762" s="2">
        <v>0.99547063198533403</v>
      </c>
      <c r="O3762" s="2">
        <v>1.0863400000000001</v>
      </c>
      <c r="P3762" s="2">
        <v>1.8502799999999999</v>
      </c>
      <c r="Q3762" s="2">
        <v>2.7194199999999999</v>
      </c>
      <c r="R3762" s="2">
        <v>3.7736399999999999</v>
      </c>
      <c r="S3762" s="16">
        <v>-0.23946684354539</v>
      </c>
      <c r="T3762" s="2">
        <v>0.50551000000000001</v>
      </c>
      <c r="U3762" s="16">
        <v>-0.49218994136288302</v>
      </c>
      <c r="V3762" s="2">
        <v>0.15245</v>
      </c>
      <c r="W3762">
        <v>36.6</v>
      </c>
      <c r="X3762">
        <v>30</v>
      </c>
      <c r="Y3762">
        <v>1</v>
      </c>
      <c r="Z3762">
        <v>120</v>
      </c>
      <c r="AA3762">
        <v>10</v>
      </c>
    </row>
    <row r="3763" spans="1:27" x14ac:dyDescent="0.2">
      <c r="A3763" t="s">
        <v>9375</v>
      </c>
      <c r="B3763" s="14" t="s">
        <v>9499</v>
      </c>
      <c r="C3763" t="s">
        <v>9500</v>
      </c>
      <c r="D3763" t="s">
        <v>9501</v>
      </c>
      <c r="E3763" t="s">
        <v>9502</v>
      </c>
      <c r="F3763" t="s">
        <v>32</v>
      </c>
      <c r="G3763">
        <v>69.2</v>
      </c>
      <c r="H3763">
        <v>4</v>
      </c>
      <c r="I3763">
        <v>5</v>
      </c>
      <c r="J3763" s="2">
        <v>4.0612300000000001</v>
      </c>
      <c r="K3763" s="2">
        <v>1.3025800000000001</v>
      </c>
      <c r="L3763" s="2">
        <v>4.8645488140441397</v>
      </c>
      <c r="M3763" s="2">
        <v>0.81432000000000004</v>
      </c>
      <c r="N3763" s="2">
        <v>0.95613184511110305</v>
      </c>
      <c r="O3763" s="2">
        <v>1.0925800000000001</v>
      </c>
      <c r="P3763" s="2">
        <v>1.9069</v>
      </c>
      <c r="Q3763" s="2">
        <v>2.1543299999999999</v>
      </c>
      <c r="R3763" s="2">
        <v>3.4047800000000001</v>
      </c>
      <c r="S3763" s="16">
        <v>-0.300083084751813</v>
      </c>
      <c r="T3763" s="2">
        <v>0.42405999999999999</v>
      </c>
      <c r="U3763" s="16">
        <v>-0.55648376092867802</v>
      </c>
      <c r="V3763" s="2">
        <v>0.12511</v>
      </c>
      <c r="W3763">
        <v>37.299999999999997</v>
      </c>
      <c r="X3763">
        <v>14.3</v>
      </c>
      <c r="Y3763">
        <v>0</v>
      </c>
      <c r="Z3763">
        <v>124</v>
      </c>
      <c r="AA3763">
        <v>10</v>
      </c>
    </row>
    <row r="3764" spans="1:27" x14ac:dyDescent="0.2">
      <c r="A3764" t="s">
        <v>9375</v>
      </c>
      <c r="B3764" s="14" t="s">
        <v>9503</v>
      </c>
      <c r="C3764" t="s">
        <v>9504</v>
      </c>
      <c r="D3764" t="s">
        <v>9382</v>
      </c>
      <c r="E3764" t="s">
        <v>9383</v>
      </c>
      <c r="F3764" t="s">
        <v>47</v>
      </c>
      <c r="G3764">
        <v>79.099999999999994</v>
      </c>
      <c r="H3764">
        <v>4</v>
      </c>
      <c r="I3764">
        <v>4</v>
      </c>
      <c r="J3764" s="2">
        <v>3.9200699999999999</v>
      </c>
      <c r="K3764" s="2">
        <v>1.3893899999999999</v>
      </c>
      <c r="L3764" s="2">
        <v>4.9883498058304401</v>
      </c>
      <c r="M3764" s="2">
        <v>0.77376</v>
      </c>
      <c r="N3764" s="2">
        <v>1.00635780523795</v>
      </c>
      <c r="O3764" s="2">
        <v>0.79027000000000003</v>
      </c>
      <c r="P3764" s="2">
        <v>1.56403</v>
      </c>
      <c r="Q3764" s="2">
        <v>2.3560400000000001</v>
      </c>
      <c r="R3764" s="2">
        <v>3.4543200000000001</v>
      </c>
      <c r="S3764" s="16">
        <v>-0.30752250053463498</v>
      </c>
      <c r="T3764" s="2">
        <v>0.25625999999999999</v>
      </c>
      <c r="U3764" s="16">
        <v>-0.74535895814967301</v>
      </c>
      <c r="V3764" s="2">
        <v>0.12975</v>
      </c>
      <c r="W3764">
        <v>45.8</v>
      </c>
      <c r="X3764">
        <v>25</v>
      </c>
      <c r="Y3764">
        <v>0</v>
      </c>
      <c r="Z3764">
        <v>120</v>
      </c>
      <c r="AA3764">
        <v>10</v>
      </c>
    </row>
    <row r="3765" spans="1:27" x14ac:dyDescent="0.2">
      <c r="A3765" t="s">
        <v>9375</v>
      </c>
      <c r="B3765" s="14" t="s">
        <v>9505</v>
      </c>
      <c r="C3765" t="s">
        <v>9506</v>
      </c>
      <c r="D3765" t="s">
        <v>9507</v>
      </c>
      <c r="E3765" t="s">
        <v>1235</v>
      </c>
      <c r="F3765" t="s">
        <v>47</v>
      </c>
      <c r="G3765">
        <v>26.3</v>
      </c>
      <c r="H3765">
        <v>5</v>
      </c>
      <c r="I3765">
        <v>2</v>
      </c>
      <c r="J3765" s="2">
        <v>3.1896499999999999</v>
      </c>
      <c r="K3765" s="2">
        <v>1.50702</v>
      </c>
      <c r="L3765" s="2">
        <v>5.1499445572313904</v>
      </c>
      <c r="M3765" s="2">
        <v>0.92134000000000005</v>
      </c>
      <c r="N3765" s="2">
        <v>1.07418267627248</v>
      </c>
      <c r="O3765" s="2">
        <v>0.29885</v>
      </c>
      <c r="P3765" s="2">
        <v>1.2201900000000001</v>
      </c>
      <c r="Q3765" s="2">
        <v>1.96946</v>
      </c>
      <c r="R3765" s="2">
        <v>2.8298199999999998</v>
      </c>
      <c r="S3765" s="16">
        <v>-0.45051447281573997</v>
      </c>
      <c r="T3765" s="2">
        <v>0.75221000000000005</v>
      </c>
      <c r="U3765" s="16">
        <v>-0.29973735695473502</v>
      </c>
      <c r="V3765" s="2">
        <v>2.1000000000000001E-2</v>
      </c>
      <c r="W3765">
        <v>48.3</v>
      </c>
      <c r="X3765">
        <v>42.9</v>
      </c>
      <c r="Z3765">
        <v>36</v>
      </c>
      <c r="AA3765">
        <v>10</v>
      </c>
    </row>
    <row r="3766" spans="1:27" x14ac:dyDescent="0.2">
      <c r="A3766" t="s">
        <v>9375</v>
      </c>
      <c r="B3766" s="14" t="s">
        <v>9508</v>
      </c>
      <c r="C3766" t="s">
        <v>9509</v>
      </c>
      <c r="D3766" t="s">
        <v>9510</v>
      </c>
      <c r="E3766" t="s">
        <v>225</v>
      </c>
      <c r="F3766" t="s">
        <v>32</v>
      </c>
      <c r="G3766">
        <v>28.6</v>
      </c>
      <c r="H3766">
        <v>3</v>
      </c>
      <c r="I3766">
        <v>4</v>
      </c>
      <c r="J3766" s="2">
        <v>4.3560100000000004</v>
      </c>
      <c r="K3766" s="2">
        <v>1.5063</v>
      </c>
      <c r="L3766" s="2">
        <v>5.1489747684080802</v>
      </c>
      <c r="M3766" s="2">
        <v>1.38225</v>
      </c>
      <c r="N3766" s="2">
        <v>1.0737682741684</v>
      </c>
      <c r="O3766" s="2">
        <v>0.62878000000000001</v>
      </c>
      <c r="P3766" s="2">
        <v>2.0110299999999999</v>
      </c>
      <c r="Q3766" s="2">
        <v>2.3449900000000001</v>
      </c>
      <c r="R3766" s="2">
        <v>3.8467199999999999</v>
      </c>
      <c r="S3766" s="16">
        <v>-0.25291535246941999</v>
      </c>
      <c r="T3766" s="2">
        <v>0.93754999999999999</v>
      </c>
      <c r="U3766" s="16">
        <v>-0.12686002878404801</v>
      </c>
      <c r="V3766" s="2">
        <v>0.17730000000000001</v>
      </c>
      <c r="W3766">
        <v>53.7</v>
      </c>
      <c r="X3766">
        <v>40</v>
      </c>
      <c r="Y3766">
        <v>0</v>
      </c>
      <c r="Z3766">
        <v>35</v>
      </c>
      <c r="AA3766">
        <v>10</v>
      </c>
    </row>
    <row r="3767" spans="1:27" x14ac:dyDescent="0.2">
      <c r="A3767" t="s">
        <v>9375</v>
      </c>
      <c r="B3767" s="14" t="s">
        <v>9511</v>
      </c>
      <c r="C3767" t="s">
        <v>9512</v>
      </c>
      <c r="D3767" t="s">
        <v>9513</v>
      </c>
      <c r="E3767" t="s">
        <v>9514</v>
      </c>
      <c r="F3767" t="s">
        <v>32</v>
      </c>
      <c r="G3767">
        <v>34.1</v>
      </c>
      <c r="H3767">
        <v>5</v>
      </c>
      <c r="I3767">
        <v>4</v>
      </c>
      <c r="J3767" s="2">
        <v>3.3550800000000001</v>
      </c>
      <c r="K3767" s="2">
        <v>1.1458200000000001</v>
      </c>
      <c r="L3767" s="2">
        <v>4.6288041251267504</v>
      </c>
      <c r="M3767" s="2">
        <v>0.82925000000000004</v>
      </c>
      <c r="N3767" s="2">
        <v>0.86499433761659295</v>
      </c>
      <c r="O3767" s="2">
        <v>0.44921</v>
      </c>
      <c r="P3767" s="2">
        <v>1.2784599999999999</v>
      </c>
      <c r="Q3767" s="2">
        <v>2.0766200000000001</v>
      </c>
      <c r="R3767" s="2">
        <v>2.7310599999999998</v>
      </c>
      <c r="S3767" s="16">
        <v>-0.40998583518043802</v>
      </c>
      <c r="T3767" s="2">
        <v>0.39845999999999998</v>
      </c>
      <c r="U3767" s="16">
        <v>-0.53934958568871405</v>
      </c>
      <c r="V3767" s="2">
        <v>1.9050000000000001E-2</v>
      </c>
      <c r="W3767">
        <v>56.7</v>
      </c>
      <c r="X3767">
        <v>33.299999999999997</v>
      </c>
      <c r="Z3767">
        <v>65</v>
      </c>
      <c r="AA3767">
        <v>10</v>
      </c>
    </row>
    <row r="3768" spans="1:27" x14ac:dyDescent="0.2">
      <c r="A3768" t="s">
        <v>9375</v>
      </c>
      <c r="B3768" s="14" t="s">
        <v>9515</v>
      </c>
      <c r="C3768" t="s">
        <v>9516</v>
      </c>
      <c r="D3768" t="s">
        <v>9431</v>
      </c>
      <c r="E3768" t="s">
        <v>9417</v>
      </c>
      <c r="F3768" t="s">
        <v>47</v>
      </c>
      <c r="G3768">
        <v>102.9</v>
      </c>
      <c r="H3768">
        <v>4</v>
      </c>
      <c r="I3768">
        <v>4</v>
      </c>
      <c r="J3768" s="2">
        <v>3.9913699999999999</v>
      </c>
      <c r="K3768" s="2">
        <v>1.5173300000000001</v>
      </c>
      <c r="L3768" s="2">
        <v>5.1638069344198199</v>
      </c>
      <c r="M3768" s="2">
        <v>0.70603000000000005</v>
      </c>
      <c r="N3768" s="2">
        <v>1.0801157265372601</v>
      </c>
      <c r="O3768" s="2">
        <v>0.73829999999999996</v>
      </c>
      <c r="P3768" s="2">
        <v>1.44434</v>
      </c>
      <c r="Q3768" s="2">
        <v>2.5470299999999999</v>
      </c>
      <c r="R3768" s="2">
        <v>3.5149400000000002</v>
      </c>
      <c r="S3768" s="16">
        <v>-0.31931227394059802</v>
      </c>
      <c r="T3768" s="2">
        <v>0.32615</v>
      </c>
      <c r="U3768" s="16">
        <v>-0.69804161536874998</v>
      </c>
      <c r="V3768" s="2">
        <v>0.18790999999999999</v>
      </c>
      <c r="W3768">
        <v>33.9</v>
      </c>
      <c r="X3768">
        <v>0</v>
      </c>
      <c r="Y3768">
        <v>0</v>
      </c>
      <c r="Z3768">
        <v>122</v>
      </c>
      <c r="AA3768">
        <v>10</v>
      </c>
    </row>
    <row r="3769" spans="1:27" x14ac:dyDescent="0.2">
      <c r="A3769" t="s">
        <v>9375</v>
      </c>
      <c r="B3769" s="14" t="s">
        <v>9517</v>
      </c>
      <c r="C3769" t="s">
        <v>9518</v>
      </c>
      <c r="D3769" t="s">
        <v>9393</v>
      </c>
      <c r="E3769" t="s">
        <v>9383</v>
      </c>
      <c r="F3769" t="s">
        <v>47</v>
      </c>
      <c r="G3769">
        <v>42.5</v>
      </c>
      <c r="H3769">
        <v>2</v>
      </c>
      <c r="I3769">
        <v>3</v>
      </c>
      <c r="J3769" s="2">
        <v>3.7867199999999999</v>
      </c>
      <c r="K3769" s="2">
        <v>1.66675</v>
      </c>
      <c r="L3769" s="2">
        <v>5.3599375206793498</v>
      </c>
      <c r="M3769" s="2">
        <v>0.63378000000000001</v>
      </c>
      <c r="N3769" s="2">
        <v>1.1659122014511301</v>
      </c>
      <c r="O3769" s="2">
        <v>0.76229000000000002</v>
      </c>
      <c r="P3769" s="2">
        <v>1.3960699999999999</v>
      </c>
      <c r="Q3769" s="2">
        <v>2.3906499999999999</v>
      </c>
      <c r="R3769" s="2">
        <v>3.30558</v>
      </c>
      <c r="S3769" s="16">
        <v>-0.38328012458230398</v>
      </c>
      <c r="T3769" s="2">
        <v>0.55296999999999996</v>
      </c>
      <c r="U3769" s="16">
        <v>-0.52571900413105099</v>
      </c>
      <c r="V3769" s="2">
        <v>0.14732999999999999</v>
      </c>
      <c r="W3769">
        <v>38.6</v>
      </c>
      <c r="X3769">
        <v>20</v>
      </c>
      <c r="Y3769">
        <v>0</v>
      </c>
      <c r="Z3769">
        <v>52</v>
      </c>
      <c r="AA3769">
        <v>10</v>
      </c>
    </row>
    <row r="3770" spans="1:27" x14ac:dyDescent="0.2">
      <c r="A3770" t="s">
        <v>9375</v>
      </c>
      <c r="B3770" s="14" t="s">
        <v>9519</v>
      </c>
      <c r="C3770" t="s">
        <v>9520</v>
      </c>
      <c r="D3770" t="s">
        <v>9521</v>
      </c>
      <c r="E3770" t="s">
        <v>9522</v>
      </c>
      <c r="F3770" t="s">
        <v>47</v>
      </c>
      <c r="G3770">
        <v>56</v>
      </c>
      <c r="H3770">
        <v>1</v>
      </c>
      <c r="I3770">
        <v>3</v>
      </c>
      <c r="J3770" s="2">
        <v>3.3083399999999998</v>
      </c>
      <c r="K3770" s="2">
        <v>1.4326700000000001</v>
      </c>
      <c r="L3770" s="2">
        <v>5.0485724172594697</v>
      </c>
      <c r="M3770" s="2">
        <v>0.73646</v>
      </c>
      <c r="N3770" s="2">
        <v>1.03134223368555</v>
      </c>
      <c r="O3770" s="2">
        <v>0.29352</v>
      </c>
      <c r="P3770" s="2">
        <v>1.0299799999999999</v>
      </c>
      <c r="Q3770" s="2">
        <v>2.2783600000000002</v>
      </c>
      <c r="R3770" s="2">
        <v>3.0370200000000001</v>
      </c>
      <c r="S3770" s="16">
        <v>-0.39843984615979999</v>
      </c>
      <c r="T3770" s="2">
        <v>0.49970999999999999</v>
      </c>
      <c r="U3770" s="16">
        <v>-0.51547606247611499</v>
      </c>
      <c r="V3770" s="2">
        <v>1.09E-2</v>
      </c>
      <c r="W3770">
        <v>65.2</v>
      </c>
      <c r="X3770">
        <v>12.5</v>
      </c>
      <c r="Y3770">
        <v>0</v>
      </c>
      <c r="Z3770">
        <v>68</v>
      </c>
      <c r="AA3770">
        <v>10</v>
      </c>
    </row>
    <row r="3771" spans="1:27" x14ac:dyDescent="0.2">
      <c r="A3771" t="s">
        <v>9375</v>
      </c>
      <c r="B3771" s="14" t="s">
        <v>9523</v>
      </c>
      <c r="C3771" t="s">
        <v>9524</v>
      </c>
      <c r="D3771" t="s">
        <v>9465</v>
      </c>
      <c r="E3771" t="s">
        <v>9466</v>
      </c>
      <c r="F3771" t="s">
        <v>47</v>
      </c>
      <c r="G3771">
        <v>54.4</v>
      </c>
      <c r="H3771">
        <v>4</v>
      </c>
      <c r="I3771">
        <v>3</v>
      </c>
      <c r="J3771" s="2">
        <v>4.0031400000000001</v>
      </c>
      <c r="K3771" s="2">
        <v>1.56047</v>
      </c>
      <c r="L3771" s="2">
        <v>5.2213276582327497</v>
      </c>
      <c r="M3771" s="2">
        <v>0.67471000000000003</v>
      </c>
      <c r="N3771" s="2">
        <v>1.1049222875071301</v>
      </c>
      <c r="O3771" s="2">
        <v>0.76193</v>
      </c>
      <c r="P3771" s="2">
        <v>1.4366300000000001</v>
      </c>
      <c r="Q3771" s="2">
        <v>2.5665100000000001</v>
      </c>
      <c r="R3771" s="2">
        <v>3.3761999999999999</v>
      </c>
      <c r="S3771" s="16">
        <v>-0.353382851835287</v>
      </c>
      <c r="T3771" s="2">
        <v>0.48054000000000002</v>
      </c>
      <c r="U3771" s="16">
        <v>-0.56509158568592999</v>
      </c>
      <c r="V3771" s="2">
        <v>0.11262</v>
      </c>
      <c r="W3771">
        <v>45.8</v>
      </c>
      <c r="X3771">
        <v>50</v>
      </c>
      <c r="Y3771">
        <v>0</v>
      </c>
      <c r="Z3771">
        <v>113</v>
      </c>
      <c r="AA3771">
        <v>10</v>
      </c>
    </row>
    <row r="3772" spans="1:27" x14ac:dyDescent="0.2">
      <c r="A3772" t="s">
        <v>9375</v>
      </c>
      <c r="B3772" s="14" t="s">
        <v>9525</v>
      </c>
      <c r="C3772" t="s">
        <v>9526</v>
      </c>
      <c r="D3772" t="s">
        <v>9527</v>
      </c>
      <c r="E3772" t="s">
        <v>9528</v>
      </c>
      <c r="F3772" t="s">
        <v>47</v>
      </c>
      <c r="G3772">
        <v>59.7</v>
      </c>
      <c r="H3772">
        <v>4</v>
      </c>
      <c r="I3772">
        <v>4</v>
      </c>
      <c r="J3772" s="2">
        <v>3.6486200000000002</v>
      </c>
      <c r="K3772" s="2">
        <v>1.47756</v>
      </c>
      <c r="L3772" s="2">
        <v>5.1100783592513199</v>
      </c>
      <c r="M3772" s="2">
        <v>0.73429999999999995</v>
      </c>
      <c r="N3772" s="2">
        <v>1.05721948251598</v>
      </c>
      <c r="O3772" s="2">
        <v>0.58435000000000004</v>
      </c>
      <c r="P3772" s="2">
        <v>1.3186599999999999</v>
      </c>
      <c r="Q3772" s="2">
        <v>2.3299699999999999</v>
      </c>
      <c r="R3772" s="2">
        <v>3.00021</v>
      </c>
      <c r="S3772" s="16">
        <v>-0.412883758510591</v>
      </c>
      <c r="T3772" s="2">
        <v>0.31995000000000001</v>
      </c>
      <c r="U3772" s="16">
        <v>-0.69736653051589703</v>
      </c>
      <c r="V3772" s="2">
        <v>0.11382</v>
      </c>
      <c r="W3772">
        <v>27.8</v>
      </c>
      <c r="X3772">
        <v>18.2</v>
      </c>
      <c r="Y3772">
        <v>0</v>
      </c>
      <c r="Z3772">
        <v>68</v>
      </c>
      <c r="AA3772">
        <v>10</v>
      </c>
    </row>
    <row r="3773" spans="1:27" x14ac:dyDescent="0.2">
      <c r="A3773" t="s">
        <v>9375</v>
      </c>
      <c r="B3773" s="14" t="s">
        <v>9529</v>
      </c>
      <c r="C3773" t="s">
        <v>9530</v>
      </c>
      <c r="D3773" t="s">
        <v>9531</v>
      </c>
      <c r="E3773" t="s">
        <v>9413</v>
      </c>
      <c r="F3773" t="s">
        <v>32</v>
      </c>
      <c r="G3773">
        <v>36.1</v>
      </c>
      <c r="H3773">
        <v>2</v>
      </c>
      <c r="I3773">
        <v>2</v>
      </c>
      <c r="J3773" s="2">
        <v>3.6169600000000002</v>
      </c>
      <c r="K3773" s="2">
        <v>1.63296</v>
      </c>
      <c r="L3773" s="2">
        <v>5.3163227975717904</v>
      </c>
      <c r="M3773" s="2">
        <v>0.65634999999999999</v>
      </c>
      <c r="N3773" s="2">
        <v>1.1465397638697501</v>
      </c>
      <c r="O3773" s="2">
        <v>0.74643000000000004</v>
      </c>
      <c r="P3773" s="2">
        <v>1.4027799999999999</v>
      </c>
      <c r="Q3773" s="2">
        <v>2.2141799999999998</v>
      </c>
      <c r="R3773" s="2">
        <v>2.9858899999999999</v>
      </c>
      <c r="S3773" s="16">
        <v>-0.43835426972873198</v>
      </c>
      <c r="T3773" s="2">
        <v>0.42246</v>
      </c>
      <c r="U3773" s="16">
        <v>-0.63153480296737996</v>
      </c>
      <c r="V3773" s="2">
        <v>4.9500000000000004E-3</v>
      </c>
      <c r="W3773">
        <v>79.5</v>
      </c>
      <c r="X3773">
        <v>28.6</v>
      </c>
      <c r="Y3773">
        <v>1</v>
      </c>
      <c r="Z3773">
        <v>57</v>
      </c>
      <c r="AA3773">
        <v>10</v>
      </c>
    </row>
    <row r="3774" spans="1:27" x14ac:dyDescent="0.2">
      <c r="A3774" t="s">
        <v>9375</v>
      </c>
      <c r="B3774" s="14" t="s">
        <v>9532</v>
      </c>
      <c r="C3774" t="s">
        <v>9533</v>
      </c>
      <c r="D3774" t="s">
        <v>9534</v>
      </c>
      <c r="E3774" t="s">
        <v>9535</v>
      </c>
      <c r="F3774" t="s">
        <v>215</v>
      </c>
      <c r="G3774">
        <v>22.4</v>
      </c>
      <c r="H3774">
        <v>5</v>
      </c>
      <c r="I3774">
        <v>5</v>
      </c>
      <c r="J3774" s="2">
        <v>5.0779100000000001</v>
      </c>
      <c r="K3774" s="2">
        <v>1.1789799999999999</v>
      </c>
      <c r="L3774" s="2">
        <v>4.6801772926666203</v>
      </c>
      <c r="M3774" s="2">
        <v>1.00844</v>
      </c>
      <c r="N3774" s="2">
        <v>0.88432587233958004</v>
      </c>
      <c r="O3774" s="2">
        <v>1.14697</v>
      </c>
      <c r="P3774" s="2">
        <v>2.1554099999999998</v>
      </c>
      <c r="Q3774" s="2">
        <v>2.9224999999999999</v>
      </c>
      <c r="R3774" s="2">
        <v>4.4445199999999998</v>
      </c>
      <c r="S3774" s="16">
        <v>-5.0352214869267498E-2</v>
      </c>
      <c r="T3774" s="2">
        <v>0.52019000000000004</v>
      </c>
      <c r="U3774" s="16">
        <v>-0.41176661650328</v>
      </c>
      <c r="V3774" s="2">
        <v>0</v>
      </c>
      <c r="W3774">
        <v>34.9</v>
      </c>
      <c r="X3774">
        <v>20</v>
      </c>
      <c r="Y3774">
        <v>0</v>
      </c>
      <c r="Z3774">
        <v>33</v>
      </c>
      <c r="AA3774">
        <v>10</v>
      </c>
    </row>
    <row r="3775" spans="1:27" x14ac:dyDescent="0.2">
      <c r="A3775" t="s">
        <v>9375</v>
      </c>
      <c r="B3775" s="14" t="s">
        <v>9536</v>
      </c>
      <c r="C3775" t="s">
        <v>9537</v>
      </c>
      <c r="D3775" t="s">
        <v>9427</v>
      </c>
      <c r="E3775" t="s">
        <v>9428</v>
      </c>
      <c r="F3775" t="s">
        <v>32</v>
      </c>
      <c r="G3775">
        <v>60.2</v>
      </c>
      <c r="H3775">
        <v>2</v>
      </c>
      <c r="I3775">
        <v>4</v>
      </c>
      <c r="J3775" s="2">
        <v>3.6274799999999998</v>
      </c>
      <c r="K3775" s="2">
        <v>1.1267100000000001</v>
      </c>
      <c r="L3775" s="2">
        <v>4.59877992343967</v>
      </c>
      <c r="M3775" s="2">
        <v>1.0593699999999999</v>
      </c>
      <c r="N3775" s="2">
        <v>0.85383932416535901</v>
      </c>
      <c r="O3775" s="2">
        <v>0.52110999999999996</v>
      </c>
      <c r="P3775" s="2">
        <v>1.5804800000000001</v>
      </c>
      <c r="Q3775" s="2">
        <v>2.0469900000000001</v>
      </c>
      <c r="R3775" s="2">
        <v>3.1524899999999998</v>
      </c>
      <c r="S3775" s="16">
        <v>-0.31449426750517701</v>
      </c>
      <c r="T3775" s="2">
        <v>0.91971999999999998</v>
      </c>
      <c r="U3775" s="16">
        <v>7.7158165441771898E-2</v>
      </c>
      <c r="V3775" s="2">
        <v>2.4279999999999999E-2</v>
      </c>
      <c r="W3775">
        <v>47.8</v>
      </c>
      <c r="X3775">
        <v>31.3</v>
      </c>
      <c r="Y3775">
        <v>1</v>
      </c>
      <c r="Z3775">
        <v>127</v>
      </c>
      <c r="AA3775">
        <v>10</v>
      </c>
    </row>
    <row r="3776" spans="1:27" x14ac:dyDescent="0.2">
      <c r="A3776" t="s">
        <v>9375</v>
      </c>
      <c r="B3776" s="14" t="s">
        <v>9538</v>
      </c>
      <c r="C3776" t="s">
        <v>9539</v>
      </c>
      <c r="D3776" t="s">
        <v>9431</v>
      </c>
      <c r="E3776" t="s">
        <v>9417</v>
      </c>
      <c r="F3776" t="s">
        <v>32</v>
      </c>
      <c r="G3776">
        <v>89.1</v>
      </c>
      <c r="H3776">
        <v>3</v>
      </c>
      <c r="I3776">
        <v>3</v>
      </c>
      <c r="J3776" s="2">
        <v>3.8486400000000001</v>
      </c>
      <c r="K3776" s="2">
        <v>1.40282</v>
      </c>
      <c r="L3776" s="2">
        <v>5.00713800577714</v>
      </c>
      <c r="M3776" s="2">
        <v>0.69521999999999995</v>
      </c>
      <c r="N3776" s="2">
        <v>1.01411442305203</v>
      </c>
      <c r="O3776" s="2">
        <v>0.80735999999999997</v>
      </c>
      <c r="P3776" s="2">
        <v>1.50258</v>
      </c>
      <c r="Q3776" s="2">
        <v>2.34606</v>
      </c>
      <c r="R3776" s="2">
        <v>3.0946400000000001</v>
      </c>
      <c r="S3776" s="16">
        <v>-0.38195432272298802</v>
      </c>
      <c r="T3776" s="2">
        <v>0.37575999999999998</v>
      </c>
      <c r="U3776" s="16">
        <v>-0.62946981971804306</v>
      </c>
      <c r="V3776" s="2">
        <v>4.5539999999999997E-2</v>
      </c>
      <c r="W3776">
        <v>50.5</v>
      </c>
      <c r="X3776">
        <v>61.5</v>
      </c>
      <c r="Y3776">
        <v>0</v>
      </c>
      <c r="Z3776">
        <v>100</v>
      </c>
      <c r="AA3776">
        <v>10</v>
      </c>
    </row>
    <row r="3777" spans="1:27" x14ac:dyDescent="0.2">
      <c r="A3777" t="s">
        <v>9375</v>
      </c>
      <c r="B3777" s="14" t="s">
        <v>9540</v>
      </c>
      <c r="C3777" t="s">
        <v>9541</v>
      </c>
      <c r="D3777" t="s">
        <v>9542</v>
      </c>
      <c r="E3777" t="s">
        <v>9543</v>
      </c>
      <c r="F3777" t="s">
        <v>47</v>
      </c>
      <c r="G3777">
        <v>51.9</v>
      </c>
      <c r="H3777">
        <v>5</v>
      </c>
      <c r="I3777">
        <v>5</v>
      </c>
      <c r="J3777" s="2">
        <v>3.91208</v>
      </c>
      <c r="K3777" s="2">
        <v>1.2302500000000001</v>
      </c>
      <c r="L3777" s="2">
        <v>4.7579355071120704</v>
      </c>
      <c r="M3777" s="2">
        <v>0.81791000000000003</v>
      </c>
      <c r="N3777" s="2">
        <v>0.91415695613831904</v>
      </c>
      <c r="O3777" s="2">
        <v>0.63158000000000003</v>
      </c>
      <c r="P3777" s="2">
        <v>1.4494899999999999</v>
      </c>
      <c r="Q3777" s="2">
        <v>2.4625900000000001</v>
      </c>
      <c r="R3777" s="2">
        <v>3.1243300000000001</v>
      </c>
      <c r="S3777" s="16">
        <v>-0.34334334811184197</v>
      </c>
      <c r="T3777" s="2">
        <v>0.68437000000000003</v>
      </c>
      <c r="U3777" s="16">
        <v>-0.251364882797599</v>
      </c>
      <c r="V3777" s="2">
        <v>0.18104000000000001</v>
      </c>
      <c r="W3777">
        <v>24.6</v>
      </c>
      <c r="X3777">
        <v>10</v>
      </c>
      <c r="Y3777">
        <v>0</v>
      </c>
      <c r="Z3777">
        <v>58</v>
      </c>
      <c r="AA3777">
        <v>10</v>
      </c>
    </row>
    <row r="3778" spans="1:27" x14ac:dyDescent="0.2">
      <c r="A3778" t="s">
        <v>9375</v>
      </c>
      <c r="B3778" s="14" t="s">
        <v>9544</v>
      </c>
      <c r="C3778" t="s">
        <v>9545</v>
      </c>
      <c r="D3778" t="s">
        <v>9389</v>
      </c>
      <c r="E3778" t="s">
        <v>9390</v>
      </c>
      <c r="F3778" t="s">
        <v>47</v>
      </c>
      <c r="G3778">
        <v>49.8</v>
      </c>
      <c r="H3778">
        <v>1</v>
      </c>
      <c r="I3778">
        <v>1</v>
      </c>
      <c r="J3778" s="2">
        <v>3.1513300000000002</v>
      </c>
      <c r="K3778" s="2">
        <v>1.3651800000000001</v>
      </c>
      <c r="L3778" s="2">
        <v>4.9542428236697003</v>
      </c>
      <c r="M3778" s="2">
        <v>0.71297999999999995</v>
      </c>
      <c r="N3778" s="2">
        <v>0.99236614446523097</v>
      </c>
      <c r="O3778" s="2">
        <v>0.49817</v>
      </c>
      <c r="P3778" s="2">
        <v>1.2111499999999999</v>
      </c>
      <c r="Q3778" s="2">
        <v>1.94017</v>
      </c>
      <c r="R3778" s="2">
        <v>2.59707</v>
      </c>
      <c r="S3778" s="16">
        <v>-0.47578871435366898</v>
      </c>
      <c r="T3778" s="2">
        <v>0.40504000000000001</v>
      </c>
      <c r="U3778" s="16">
        <v>-0.59184419756856099</v>
      </c>
      <c r="V3778" s="2">
        <v>0.11506</v>
      </c>
      <c r="W3778">
        <v>72.099999999999994</v>
      </c>
      <c r="X3778">
        <v>66.7</v>
      </c>
      <c r="Y3778">
        <v>2</v>
      </c>
      <c r="Z3778">
        <v>64</v>
      </c>
      <c r="AA3778">
        <v>10</v>
      </c>
    </row>
    <row r="3779" spans="1:27" x14ac:dyDescent="0.2">
      <c r="A3779" t="s">
        <v>9375</v>
      </c>
      <c r="B3779" s="14" t="s">
        <v>9546</v>
      </c>
      <c r="C3779" t="s">
        <v>9547</v>
      </c>
      <c r="D3779" t="s">
        <v>9521</v>
      </c>
      <c r="E3779" t="s">
        <v>9522</v>
      </c>
      <c r="F3779" t="s">
        <v>47</v>
      </c>
      <c r="G3779">
        <v>77.5</v>
      </c>
      <c r="H3779">
        <v>4</v>
      </c>
      <c r="I3779">
        <v>2</v>
      </c>
      <c r="J3779" s="2">
        <v>3.8665400000000001</v>
      </c>
      <c r="K3779" s="2">
        <v>1.5262800000000001</v>
      </c>
      <c r="L3779" s="2">
        <v>5.1758039907919402</v>
      </c>
      <c r="M3779" s="2">
        <v>0.41348000000000001</v>
      </c>
      <c r="N3779" s="2">
        <v>1.08526470303278</v>
      </c>
      <c r="O3779" s="2">
        <v>0.98241000000000001</v>
      </c>
      <c r="P3779" s="2">
        <v>1.3958900000000001</v>
      </c>
      <c r="Q3779" s="2">
        <v>2.47065</v>
      </c>
      <c r="R3779" s="2">
        <v>3.3716499999999998</v>
      </c>
      <c r="S3779" s="16">
        <v>-0.34857463574772901</v>
      </c>
      <c r="T3779" s="2">
        <v>0.43212</v>
      </c>
      <c r="U3779" s="16">
        <v>-0.60182985884232698</v>
      </c>
      <c r="V3779" s="2">
        <v>7.4889999999999998E-2</v>
      </c>
      <c r="W3779">
        <v>42.7</v>
      </c>
      <c r="X3779">
        <v>30.8</v>
      </c>
      <c r="Y3779">
        <v>0</v>
      </c>
      <c r="Z3779">
        <v>86</v>
      </c>
      <c r="AA3779">
        <v>10</v>
      </c>
    </row>
    <row r="3780" spans="1:27" x14ac:dyDescent="0.2">
      <c r="A3780" t="s">
        <v>9375</v>
      </c>
      <c r="B3780" s="14" t="s">
        <v>9548</v>
      </c>
      <c r="C3780" t="s">
        <v>9549</v>
      </c>
      <c r="D3780" t="s">
        <v>9550</v>
      </c>
      <c r="E3780" t="s">
        <v>9551</v>
      </c>
      <c r="F3780" t="s">
        <v>32</v>
      </c>
      <c r="G3780">
        <v>47.6</v>
      </c>
      <c r="H3780">
        <v>4</v>
      </c>
      <c r="I3780">
        <v>4</v>
      </c>
      <c r="J3780" s="2">
        <v>3.7136</v>
      </c>
      <c r="K3780" s="2">
        <v>1.2640400000000001</v>
      </c>
      <c r="L3780" s="2">
        <v>4.8081649717825803</v>
      </c>
      <c r="M3780" s="2">
        <v>1.1467499999999999</v>
      </c>
      <c r="N3780" s="2">
        <v>0.93378138577971703</v>
      </c>
      <c r="O3780" s="2">
        <v>0.21881999999999999</v>
      </c>
      <c r="P3780" s="2">
        <v>1.36557</v>
      </c>
      <c r="Q3780" s="2">
        <v>2.3480300000000001</v>
      </c>
      <c r="R3780" s="2">
        <v>2.9847600000000001</v>
      </c>
      <c r="S3780" s="16">
        <v>-0.37923095036952698</v>
      </c>
      <c r="T3780" s="2">
        <v>0.59353</v>
      </c>
      <c r="U3780" s="16">
        <v>-0.364380133253142</v>
      </c>
      <c r="V3780" s="2">
        <v>6.6229999999999997E-2</v>
      </c>
      <c r="W3780">
        <v>34.1</v>
      </c>
      <c r="X3780">
        <v>28.6</v>
      </c>
      <c r="Y3780">
        <v>0</v>
      </c>
      <c r="Z3780">
        <v>80</v>
      </c>
      <c r="AA3780">
        <v>10</v>
      </c>
    </row>
    <row r="3781" spans="1:27" x14ac:dyDescent="0.2">
      <c r="A3781" t="s">
        <v>9375</v>
      </c>
      <c r="B3781" s="14" t="s">
        <v>9552</v>
      </c>
      <c r="C3781" t="s">
        <v>9553</v>
      </c>
      <c r="D3781" t="s">
        <v>9554</v>
      </c>
      <c r="E3781" t="s">
        <v>9555</v>
      </c>
      <c r="F3781" t="s">
        <v>47</v>
      </c>
      <c r="G3781">
        <v>22</v>
      </c>
      <c r="H3781">
        <v>1</v>
      </c>
      <c r="I3781">
        <v>4</v>
      </c>
      <c r="J3781" s="2">
        <v>4.54305</v>
      </c>
      <c r="K3781" s="2">
        <v>1.2451099999999999</v>
      </c>
      <c r="L3781" s="2">
        <v>4.78012021192629</v>
      </c>
      <c r="M3781" s="2">
        <v>0.80886999999999998</v>
      </c>
      <c r="N3781" s="2">
        <v>0.92279068880954696</v>
      </c>
      <c r="O3781" s="2">
        <v>0.71487999999999996</v>
      </c>
      <c r="P3781" s="2">
        <v>1.5237499999999999</v>
      </c>
      <c r="Q3781" s="2">
        <v>3.0192999999999999</v>
      </c>
      <c r="R3781" s="2">
        <v>3.6424300000000001</v>
      </c>
      <c r="S3781" s="16">
        <v>-0.23800451902606601</v>
      </c>
      <c r="T3781" s="2">
        <v>0.71635000000000004</v>
      </c>
      <c r="U3781" s="16">
        <v>-0.22371345020382299</v>
      </c>
      <c r="V3781" s="2">
        <v>0</v>
      </c>
      <c r="W3781">
        <v>43.2</v>
      </c>
      <c r="X3781">
        <v>80</v>
      </c>
      <c r="Z3781">
        <v>20</v>
      </c>
      <c r="AA3781">
        <v>10</v>
      </c>
    </row>
    <row r="3782" spans="1:27" x14ac:dyDescent="0.2">
      <c r="A3782" t="s">
        <v>9375</v>
      </c>
      <c r="B3782" s="14" t="s">
        <v>9556</v>
      </c>
      <c r="C3782" t="s">
        <v>9557</v>
      </c>
      <c r="D3782" t="s">
        <v>9558</v>
      </c>
      <c r="E3782" t="s">
        <v>9459</v>
      </c>
      <c r="F3782" t="s">
        <v>32</v>
      </c>
      <c r="G3782">
        <v>30.4</v>
      </c>
      <c r="H3782">
        <v>5</v>
      </c>
      <c r="I3782">
        <v>4</v>
      </c>
      <c r="J3782" s="2">
        <v>5.7030700000000003</v>
      </c>
      <c r="K3782" s="2">
        <v>1.30983</v>
      </c>
      <c r="L3782" s="2">
        <v>4.8750530520313502</v>
      </c>
      <c r="M3782" s="2">
        <v>1.4740899999999999</v>
      </c>
      <c r="N3782" s="2">
        <v>0.96033259889682898</v>
      </c>
      <c r="O3782" s="2">
        <v>0.74136000000000002</v>
      </c>
      <c r="P3782" s="2">
        <v>2.2154500000000001</v>
      </c>
      <c r="Q3782" s="2">
        <v>3.4876299999999998</v>
      </c>
      <c r="R3782" s="2">
        <v>5.0172100000000004</v>
      </c>
      <c r="S3782" s="16">
        <v>2.91600822496525E-2</v>
      </c>
      <c r="T3782" s="2">
        <v>1.0444899999999999</v>
      </c>
      <c r="U3782" s="16">
        <v>8.76335981927992E-2</v>
      </c>
      <c r="V3782" s="2">
        <v>0.49009000000000003</v>
      </c>
      <c r="Z3782">
        <v>30</v>
      </c>
      <c r="AA3782">
        <v>10</v>
      </c>
    </row>
    <row r="3783" spans="1:27" x14ac:dyDescent="0.2">
      <c r="A3783" t="s">
        <v>9375</v>
      </c>
      <c r="B3783" s="14" t="s">
        <v>9559</v>
      </c>
      <c r="C3783" t="s">
        <v>9560</v>
      </c>
      <c r="D3783" t="s">
        <v>9465</v>
      </c>
      <c r="E3783" t="s">
        <v>9466</v>
      </c>
      <c r="F3783" t="s">
        <v>32</v>
      </c>
      <c r="G3783">
        <v>34.9</v>
      </c>
      <c r="H3783">
        <v>3</v>
      </c>
      <c r="I3783">
        <v>3</v>
      </c>
      <c r="J3783" s="2">
        <v>4.2785599999999997</v>
      </c>
      <c r="K3783" s="2">
        <v>1.5970299999999999</v>
      </c>
      <c r="L3783" s="2">
        <v>5.2694888824729</v>
      </c>
      <c r="M3783" s="2">
        <v>1.01983</v>
      </c>
      <c r="N3783" s="2">
        <v>1.1259219305889201</v>
      </c>
      <c r="O3783" s="2">
        <v>0.61577000000000004</v>
      </c>
      <c r="P3783" s="2">
        <v>1.63561</v>
      </c>
      <c r="Q3783" s="2">
        <v>2.64296</v>
      </c>
      <c r="R3783" s="2">
        <v>3.5173199999999998</v>
      </c>
      <c r="S3783" s="16">
        <v>-0.33251211294910799</v>
      </c>
      <c r="T3783" s="2">
        <v>0.90334000000000003</v>
      </c>
      <c r="U3783" s="16">
        <v>-0.19768860037435601</v>
      </c>
      <c r="V3783" s="2">
        <v>0.27124999999999999</v>
      </c>
      <c r="W3783">
        <v>56.3</v>
      </c>
      <c r="X3783">
        <v>55.6</v>
      </c>
      <c r="Y3783">
        <v>0</v>
      </c>
      <c r="Z3783">
        <v>41</v>
      </c>
      <c r="AA3783">
        <v>10</v>
      </c>
    </row>
    <row r="3784" spans="1:27" x14ac:dyDescent="0.2">
      <c r="A3784" t="s">
        <v>9375</v>
      </c>
      <c r="B3784" s="14" t="s">
        <v>9561</v>
      </c>
      <c r="C3784" t="s">
        <v>9562</v>
      </c>
      <c r="D3784" t="s">
        <v>9427</v>
      </c>
      <c r="E3784" t="s">
        <v>9428</v>
      </c>
      <c r="F3784" t="s">
        <v>176</v>
      </c>
      <c r="G3784">
        <v>58.6</v>
      </c>
      <c r="H3784">
        <v>4</v>
      </c>
      <c r="I3784">
        <v>4</v>
      </c>
      <c r="J3784" s="2">
        <v>3.79257</v>
      </c>
      <c r="K3784" s="2">
        <v>1.3294999999999999</v>
      </c>
      <c r="L3784" s="2">
        <v>4.9033952882882996</v>
      </c>
      <c r="M3784" s="2">
        <v>0.99356</v>
      </c>
      <c r="N3784" s="2">
        <v>0.97172392079418501</v>
      </c>
      <c r="O3784" s="2">
        <v>0.56855999999999995</v>
      </c>
      <c r="P3784" s="2">
        <v>1.5621100000000001</v>
      </c>
      <c r="Q3784" s="2">
        <v>2.2304599999999999</v>
      </c>
      <c r="R3784" s="2">
        <v>3.1626300000000001</v>
      </c>
      <c r="S3784" s="16">
        <v>-0.35501222845445402</v>
      </c>
      <c r="T3784" s="2">
        <v>0.54725000000000001</v>
      </c>
      <c r="U3784" s="16">
        <v>-0.436825637108186</v>
      </c>
      <c r="V3784" s="2">
        <v>1.8839999999999999E-2</v>
      </c>
      <c r="W3784">
        <v>43.9</v>
      </c>
      <c r="X3784">
        <v>40</v>
      </c>
      <c r="Y3784">
        <v>1</v>
      </c>
      <c r="Z3784">
        <v>63</v>
      </c>
      <c r="AA3784">
        <v>10</v>
      </c>
    </row>
    <row r="3785" spans="1:27" x14ac:dyDescent="0.2">
      <c r="A3785" t="s">
        <v>9375</v>
      </c>
      <c r="B3785" s="14" t="s">
        <v>9563</v>
      </c>
      <c r="C3785" t="s">
        <v>9564</v>
      </c>
      <c r="D3785" t="s">
        <v>9434</v>
      </c>
      <c r="E3785" t="s">
        <v>9435</v>
      </c>
      <c r="F3785" t="s">
        <v>47</v>
      </c>
      <c r="G3785">
        <v>55.4</v>
      </c>
      <c r="H3785">
        <v>4</v>
      </c>
      <c r="I3785">
        <v>4</v>
      </c>
      <c r="J3785" s="2">
        <v>3.7282199999999999</v>
      </c>
      <c r="K3785" s="2">
        <v>1.28193</v>
      </c>
      <c r="L3785" s="2">
        <v>4.8344540437930297</v>
      </c>
      <c r="M3785" s="2">
        <v>0.81889999999999996</v>
      </c>
      <c r="N3785" s="2">
        <v>0.94416052449849597</v>
      </c>
      <c r="O3785" s="2">
        <v>0.52856999999999998</v>
      </c>
      <c r="P3785" s="2">
        <v>1.3474699999999999</v>
      </c>
      <c r="Q3785" s="2">
        <v>2.3807499999999999</v>
      </c>
      <c r="R3785" s="2">
        <v>3.347</v>
      </c>
      <c r="S3785" s="16">
        <v>-0.30767777091661003</v>
      </c>
      <c r="T3785" s="2">
        <v>0.47894999999999999</v>
      </c>
      <c r="U3785" s="16">
        <v>-0.49272397270114499</v>
      </c>
      <c r="V3785" s="2">
        <v>0.11826</v>
      </c>
      <c r="W3785">
        <v>42.1</v>
      </c>
      <c r="X3785">
        <v>22.2</v>
      </c>
      <c r="Y3785">
        <v>0</v>
      </c>
      <c r="Z3785">
        <v>74</v>
      </c>
      <c r="AA3785">
        <v>10</v>
      </c>
    </row>
    <row r="3786" spans="1:27" x14ac:dyDescent="0.2">
      <c r="A3786" t="s">
        <v>9375</v>
      </c>
      <c r="B3786" s="14" t="s">
        <v>9565</v>
      </c>
      <c r="C3786" t="s">
        <v>9566</v>
      </c>
      <c r="D3786" t="s">
        <v>9412</v>
      </c>
      <c r="E3786" t="s">
        <v>9413</v>
      </c>
      <c r="F3786" t="s">
        <v>47</v>
      </c>
      <c r="G3786">
        <v>54.4</v>
      </c>
      <c r="H3786">
        <v>4</v>
      </c>
      <c r="I3786">
        <v>2</v>
      </c>
      <c r="J3786" s="2">
        <v>3.6949200000000002</v>
      </c>
      <c r="K3786" s="2">
        <v>1.45278</v>
      </c>
      <c r="L3786" s="2">
        <v>5.0762426061033397</v>
      </c>
      <c r="M3786" s="2">
        <v>0.51934000000000002</v>
      </c>
      <c r="N3786" s="2">
        <v>1.0429393117191399</v>
      </c>
      <c r="O3786" s="2">
        <v>0.86014000000000002</v>
      </c>
      <c r="P3786" s="2">
        <v>1.37948</v>
      </c>
      <c r="Q3786" s="2">
        <v>2.3154400000000002</v>
      </c>
      <c r="R3786" s="2">
        <v>3.4219300000000001</v>
      </c>
      <c r="S3786" s="16">
        <v>-0.32589313286845301</v>
      </c>
      <c r="T3786" s="2">
        <v>0.38825999999999999</v>
      </c>
      <c r="U3786" s="16">
        <v>-0.62772522270734399</v>
      </c>
      <c r="V3786" s="2">
        <v>8.6860000000000007E-2</v>
      </c>
      <c r="W3786">
        <v>64.599999999999994</v>
      </c>
      <c r="X3786">
        <v>55.6</v>
      </c>
      <c r="Y3786">
        <v>1</v>
      </c>
      <c r="Z3786">
        <v>60</v>
      </c>
      <c r="AA3786">
        <v>10</v>
      </c>
    </row>
    <row r="3787" spans="1:27" x14ac:dyDescent="0.2">
      <c r="A3787" t="s">
        <v>9375</v>
      </c>
      <c r="B3787" s="14" t="s">
        <v>9567</v>
      </c>
      <c r="C3787" t="s">
        <v>9568</v>
      </c>
      <c r="D3787" t="s">
        <v>9382</v>
      </c>
      <c r="E3787" t="s">
        <v>9383</v>
      </c>
      <c r="F3787" t="s">
        <v>47</v>
      </c>
      <c r="G3787">
        <v>99.9</v>
      </c>
      <c r="H3787">
        <v>3</v>
      </c>
      <c r="I3787">
        <v>3</v>
      </c>
      <c r="J3787" s="2">
        <v>3.8611800000000001</v>
      </c>
      <c r="K3787" s="2">
        <v>1.37032</v>
      </c>
      <c r="L3787" s="2">
        <v>4.9615100973703097</v>
      </c>
      <c r="M3787" s="2">
        <v>0.44402999999999998</v>
      </c>
      <c r="N3787" s="2">
        <v>0.99533767699919795</v>
      </c>
      <c r="O3787" s="2">
        <v>1.0845499999999999</v>
      </c>
      <c r="P3787" s="2">
        <v>1.52858</v>
      </c>
      <c r="Q3787" s="2">
        <v>2.3325999999999998</v>
      </c>
      <c r="R3787" s="2">
        <v>3.4900899999999999</v>
      </c>
      <c r="S3787" s="16">
        <v>-0.29656698635969397</v>
      </c>
      <c r="T3787" s="2">
        <v>0.27842</v>
      </c>
      <c r="U3787" s="16">
        <v>-0.720275835594412</v>
      </c>
      <c r="V3787" s="2">
        <v>0.10773000000000001</v>
      </c>
      <c r="W3787">
        <v>49.5</v>
      </c>
      <c r="X3787">
        <v>54.5</v>
      </c>
      <c r="Y3787">
        <v>0</v>
      </c>
      <c r="Z3787">
        <v>108</v>
      </c>
      <c r="AA3787">
        <v>10</v>
      </c>
    </row>
    <row r="3788" spans="1:27" x14ac:dyDescent="0.2">
      <c r="A3788" t="s">
        <v>9375</v>
      </c>
      <c r="B3788" s="14" t="s">
        <v>9569</v>
      </c>
      <c r="C3788" t="s">
        <v>9570</v>
      </c>
      <c r="D3788" t="s">
        <v>9571</v>
      </c>
      <c r="E3788" t="s">
        <v>9528</v>
      </c>
      <c r="F3788" t="s">
        <v>32</v>
      </c>
      <c r="G3788">
        <v>47.5</v>
      </c>
      <c r="J3788" s="2">
        <v>2.96679</v>
      </c>
      <c r="K3788" s="2">
        <v>1.1994</v>
      </c>
      <c r="L3788" s="2">
        <v>4.7113806774646001</v>
      </c>
      <c r="M3788" s="2">
        <v>0.36542000000000002</v>
      </c>
      <c r="N3788" s="2">
        <v>0.896215298405725</v>
      </c>
      <c r="O3788" s="2">
        <v>0.51365000000000005</v>
      </c>
      <c r="P3788" s="2">
        <v>0.87907999999999997</v>
      </c>
      <c r="Q3788" s="2">
        <v>2.08772</v>
      </c>
      <c r="R3788" s="2">
        <v>2.3442699999999999</v>
      </c>
      <c r="S3788" s="16">
        <v>-0.50242398980556302</v>
      </c>
      <c r="T3788" s="2">
        <v>0.24593999999999999</v>
      </c>
      <c r="U3788" s="16">
        <v>-0.72557933295994603</v>
      </c>
      <c r="V3788" s="2">
        <v>0.10972</v>
      </c>
      <c r="W3788">
        <v>51.2</v>
      </c>
      <c r="X3788">
        <v>40</v>
      </c>
      <c r="Y3788">
        <v>0</v>
      </c>
      <c r="Z3788">
        <v>50</v>
      </c>
      <c r="AA3788">
        <v>10</v>
      </c>
    </row>
    <row r="3789" spans="1:27" x14ac:dyDescent="0.2">
      <c r="A3789" t="s">
        <v>9375</v>
      </c>
      <c r="B3789" s="14" t="s">
        <v>9572</v>
      </c>
      <c r="C3789" t="s">
        <v>9573</v>
      </c>
      <c r="D3789" t="s">
        <v>9382</v>
      </c>
      <c r="E3789" t="s">
        <v>9383</v>
      </c>
      <c r="F3789" t="s">
        <v>47</v>
      </c>
      <c r="G3789">
        <v>62.8</v>
      </c>
      <c r="H3789">
        <v>2</v>
      </c>
      <c r="I3789">
        <v>3</v>
      </c>
      <c r="J3789" s="2">
        <v>3.7261299999999999</v>
      </c>
      <c r="K3789" s="2">
        <v>1.4132199999999999</v>
      </c>
      <c r="L3789" s="2">
        <v>5.0216243329670904</v>
      </c>
      <c r="M3789" s="2">
        <v>0.51393</v>
      </c>
      <c r="N3789" s="2">
        <v>1.02011865245842</v>
      </c>
      <c r="O3789" s="2">
        <v>0.97397999999999996</v>
      </c>
      <c r="P3789" s="2">
        <v>1.4879100000000001</v>
      </c>
      <c r="Q3789" s="2">
        <v>2.2382200000000001</v>
      </c>
      <c r="R3789" s="2">
        <v>3.1673399999999998</v>
      </c>
      <c r="S3789" s="16">
        <v>-0.36925986693064</v>
      </c>
      <c r="T3789" s="2">
        <v>0.16300999999999999</v>
      </c>
      <c r="U3789" s="16">
        <v>-0.84020486282928297</v>
      </c>
      <c r="V3789" s="2">
        <v>6.3479999999999995E-2</v>
      </c>
      <c r="W3789">
        <v>45.6</v>
      </c>
      <c r="X3789">
        <v>25</v>
      </c>
      <c r="Y3789">
        <v>0</v>
      </c>
      <c r="Z3789">
        <v>111</v>
      </c>
      <c r="AA3789">
        <v>10</v>
      </c>
    </row>
    <row r="3790" spans="1:27" x14ac:dyDescent="0.2">
      <c r="A3790" t="s">
        <v>9375</v>
      </c>
      <c r="B3790" s="14" t="s">
        <v>9574</v>
      </c>
      <c r="C3790" t="s">
        <v>9575</v>
      </c>
      <c r="D3790" t="s">
        <v>843</v>
      </c>
      <c r="E3790" t="s">
        <v>245</v>
      </c>
      <c r="F3790" t="s">
        <v>47</v>
      </c>
      <c r="G3790">
        <v>17.8</v>
      </c>
      <c r="H3790">
        <v>5</v>
      </c>
      <c r="I3790">
        <v>5</v>
      </c>
      <c r="J3790" s="2">
        <v>6.0694699999999999</v>
      </c>
      <c r="K3790" s="2">
        <v>1.2141999999999999</v>
      </c>
      <c r="L3790" s="2">
        <v>4.7338007393082098</v>
      </c>
      <c r="M3790" s="2">
        <v>1.62409</v>
      </c>
      <c r="N3790" s="2">
        <v>0.90482566825555999</v>
      </c>
      <c r="O3790" s="2">
        <v>0.84213000000000005</v>
      </c>
      <c r="P3790" s="2">
        <v>2.4662199999999999</v>
      </c>
      <c r="Q3790" s="2">
        <v>3.6032500000000001</v>
      </c>
      <c r="R3790" s="2">
        <v>5.0118999999999998</v>
      </c>
      <c r="S3790" s="16">
        <v>5.8747563745665803E-2</v>
      </c>
      <c r="T3790" s="2">
        <v>0.76131000000000004</v>
      </c>
      <c r="U3790" s="16">
        <v>-0.15861140249507699</v>
      </c>
      <c r="V3790" s="2">
        <v>0.26667000000000002</v>
      </c>
      <c r="W3790">
        <v>26.9</v>
      </c>
      <c r="X3790">
        <v>0</v>
      </c>
      <c r="Y3790">
        <v>0</v>
      </c>
      <c r="Z3790">
        <v>38</v>
      </c>
      <c r="AA3790">
        <v>10</v>
      </c>
    </row>
    <row r="3791" spans="1:27" x14ac:dyDescent="0.2">
      <c r="A3791" t="s">
        <v>9375</v>
      </c>
      <c r="B3791" s="14" t="s">
        <v>9576</v>
      </c>
      <c r="C3791" t="s">
        <v>9577</v>
      </c>
      <c r="D3791" t="s">
        <v>9431</v>
      </c>
      <c r="E3791" t="s">
        <v>9417</v>
      </c>
      <c r="F3791" t="s">
        <v>47</v>
      </c>
      <c r="G3791">
        <v>39.9</v>
      </c>
      <c r="H3791">
        <v>1</v>
      </c>
      <c r="I3791">
        <v>4</v>
      </c>
      <c r="J3791" s="2">
        <v>5.6209300000000004</v>
      </c>
      <c r="K3791" s="2">
        <v>1.3982300000000001</v>
      </c>
      <c r="L3791" s="2">
        <v>5.0007271193892802</v>
      </c>
      <c r="M3791" s="2">
        <v>0.64770000000000005</v>
      </c>
      <c r="N3791" s="2">
        <v>1.0114638200581301</v>
      </c>
      <c r="O3791" s="2">
        <v>0.80727000000000004</v>
      </c>
      <c r="P3791" s="2">
        <v>1.4549700000000001</v>
      </c>
      <c r="Q3791" s="2">
        <v>4.1659600000000001</v>
      </c>
      <c r="R3791" s="2">
        <v>4.8752000000000004</v>
      </c>
      <c r="S3791" s="16">
        <v>-2.51017734806155E-2</v>
      </c>
      <c r="T3791" s="2">
        <v>0.43508000000000002</v>
      </c>
      <c r="U3791" s="16">
        <v>-0.56985114902578105</v>
      </c>
      <c r="V3791" s="2">
        <v>4.299E-2</v>
      </c>
      <c r="W3791">
        <v>55</v>
      </c>
      <c r="X3791">
        <v>71.400000000000006</v>
      </c>
      <c r="Y3791">
        <v>0</v>
      </c>
      <c r="Z3791">
        <v>43</v>
      </c>
      <c r="AA3791">
        <v>10</v>
      </c>
    </row>
    <row r="3792" spans="1:27" x14ac:dyDescent="0.2">
      <c r="A3792" t="s">
        <v>9375</v>
      </c>
      <c r="B3792" s="14" t="s">
        <v>9578</v>
      </c>
      <c r="C3792" t="s">
        <v>9579</v>
      </c>
      <c r="D3792" t="s">
        <v>9382</v>
      </c>
      <c r="E3792" t="s">
        <v>9383</v>
      </c>
      <c r="F3792" t="s">
        <v>32</v>
      </c>
      <c r="G3792">
        <v>27.7</v>
      </c>
      <c r="H3792">
        <v>5</v>
      </c>
      <c r="I3792">
        <v>2</v>
      </c>
      <c r="J3792" s="2">
        <v>4.6439500000000002</v>
      </c>
      <c r="K3792" s="2">
        <v>1.83725</v>
      </c>
      <c r="L3792" s="2">
        <v>5.5742376373993903</v>
      </c>
      <c r="M3792" s="2">
        <v>0.64019999999999999</v>
      </c>
      <c r="N3792" s="2">
        <v>1.26342485038175</v>
      </c>
      <c r="O3792" s="2">
        <v>1.49071</v>
      </c>
      <c r="P3792" s="2">
        <v>2.1309</v>
      </c>
      <c r="Q3792" s="2">
        <v>2.5130499999999998</v>
      </c>
      <c r="R3792" s="2">
        <v>4.0740100000000004</v>
      </c>
      <c r="S3792" s="16">
        <v>-0.26913593122293</v>
      </c>
      <c r="T3792" s="2">
        <v>0.67801</v>
      </c>
      <c r="U3792" s="16">
        <v>-0.46335549772102802</v>
      </c>
      <c r="V3792" s="2">
        <v>0.30354999999999999</v>
      </c>
      <c r="W3792">
        <v>55.3</v>
      </c>
      <c r="X3792">
        <v>70</v>
      </c>
      <c r="Y3792">
        <v>0</v>
      </c>
      <c r="Z3792">
        <v>30</v>
      </c>
      <c r="AA3792">
        <v>10</v>
      </c>
    </row>
    <row r="3793" spans="1:27" x14ac:dyDescent="0.2">
      <c r="A3793" t="s">
        <v>9375</v>
      </c>
      <c r="B3793" s="14" t="s">
        <v>9580</v>
      </c>
      <c r="C3793" t="s">
        <v>9581</v>
      </c>
      <c r="D3793" t="s">
        <v>9404</v>
      </c>
      <c r="E3793" t="s">
        <v>9405</v>
      </c>
      <c r="F3793" t="s">
        <v>776</v>
      </c>
      <c r="G3793">
        <v>35.700000000000003</v>
      </c>
      <c r="H3793">
        <v>5</v>
      </c>
      <c r="I3793">
        <v>5</v>
      </c>
      <c r="J3793" s="2">
        <v>5.6392699999999998</v>
      </c>
      <c r="K3793" s="2">
        <v>1.07416</v>
      </c>
      <c r="L3793" s="2">
        <v>4.5144959085746503</v>
      </c>
      <c r="M3793" s="2">
        <v>1.42828</v>
      </c>
      <c r="N3793" s="2">
        <v>0.82310659802708597</v>
      </c>
      <c r="O3793" s="2">
        <v>0.36942999999999998</v>
      </c>
      <c r="P3793" s="2">
        <v>1.7977099999999999</v>
      </c>
      <c r="Q3793" s="2">
        <v>3.8415599999999999</v>
      </c>
      <c r="R3793" s="2">
        <v>4.9186300000000003</v>
      </c>
      <c r="S3793" s="16">
        <v>8.9519206487207598E-2</v>
      </c>
      <c r="T3793" s="2">
        <v>0.96894999999999998</v>
      </c>
      <c r="U3793" s="16">
        <v>0.17718653005878901</v>
      </c>
      <c r="V3793" s="2">
        <v>5.8259999999999999E-2</v>
      </c>
      <c r="W3793">
        <v>30.4</v>
      </c>
      <c r="X3793">
        <v>50</v>
      </c>
      <c r="Y3793">
        <v>0</v>
      </c>
      <c r="Z3793">
        <v>42</v>
      </c>
      <c r="AA3793">
        <v>10</v>
      </c>
    </row>
    <row r="3794" spans="1:27" x14ac:dyDescent="0.2">
      <c r="A3794" t="s">
        <v>9375</v>
      </c>
      <c r="B3794" s="14" t="s">
        <v>9582</v>
      </c>
      <c r="C3794" t="s">
        <v>9583</v>
      </c>
      <c r="D3794" t="s">
        <v>9510</v>
      </c>
      <c r="E3794" t="s">
        <v>225</v>
      </c>
      <c r="F3794" t="s">
        <v>32</v>
      </c>
      <c r="G3794">
        <v>56.9</v>
      </c>
      <c r="H3794">
        <v>3</v>
      </c>
      <c r="I3794">
        <v>4</v>
      </c>
      <c r="J3794" s="2">
        <v>3.6155300000000001</v>
      </c>
      <c r="K3794" s="2">
        <v>1.3928400000000001</v>
      </c>
      <c r="L3794" s="2">
        <v>4.9931851096981497</v>
      </c>
      <c r="M3794" s="2">
        <v>0.89590999999999998</v>
      </c>
      <c r="N3794" s="2">
        <v>1.00835071815389</v>
      </c>
      <c r="O3794" s="2">
        <v>0.45599000000000001</v>
      </c>
      <c r="P3794" s="2">
        <v>1.3519099999999999</v>
      </c>
      <c r="Q3794" s="2">
        <v>2.26363</v>
      </c>
      <c r="R3794" s="2">
        <v>3.0854200000000001</v>
      </c>
      <c r="S3794" s="16">
        <v>-0.38207378011937498</v>
      </c>
      <c r="T3794" s="2">
        <v>0.60533000000000003</v>
      </c>
      <c r="U3794" s="16">
        <v>-0.399683077423447</v>
      </c>
      <c r="V3794" s="2">
        <v>0.14745</v>
      </c>
      <c r="W3794">
        <v>45.6</v>
      </c>
      <c r="X3794">
        <v>31.3</v>
      </c>
      <c r="Y3794">
        <v>0</v>
      </c>
      <c r="Z3794">
        <v>119</v>
      </c>
      <c r="AA3794">
        <v>10</v>
      </c>
    </row>
    <row r="3795" spans="1:27" x14ac:dyDescent="0.2">
      <c r="A3795" t="s">
        <v>9375</v>
      </c>
      <c r="B3795" s="14" t="s">
        <v>9584</v>
      </c>
      <c r="C3795" t="s">
        <v>9585</v>
      </c>
      <c r="D3795" t="s">
        <v>9382</v>
      </c>
      <c r="E3795" t="s">
        <v>9383</v>
      </c>
      <c r="F3795" t="s">
        <v>42</v>
      </c>
      <c r="G3795">
        <v>40.799999999999997</v>
      </c>
      <c r="H3795">
        <v>4</v>
      </c>
      <c r="I3795">
        <v>5</v>
      </c>
      <c r="J3795" s="2">
        <v>5.3595199999999998</v>
      </c>
      <c r="K3795" s="2">
        <v>1.3525</v>
      </c>
      <c r="L3795" s="2">
        <v>4.9362536539334103</v>
      </c>
      <c r="M3795" s="2">
        <v>1.2988200000000001</v>
      </c>
      <c r="N3795" s="2">
        <v>0.98503330169806702</v>
      </c>
      <c r="O3795" s="2">
        <v>1.0259400000000001</v>
      </c>
      <c r="P3795" s="2">
        <v>2.3247599999999999</v>
      </c>
      <c r="Q3795" s="2">
        <v>3.0347499999999998</v>
      </c>
      <c r="R3795" s="2">
        <v>4.8146100000000001</v>
      </c>
      <c r="S3795" s="16">
        <v>-2.4642909878928199E-2</v>
      </c>
      <c r="T3795" s="2">
        <v>0.73814999999999997</v>
      </c>
      <c r="U3795" s="16">
        <v>-0.25063447222796698</v>
      </c>
      <c r="V3795" s="2">
        <v>0.14338000000000001</v>
      </c>
      <c r="W3795">
        <v>44.1</v>
      </c>
      <c r="X3795">
        <v>10</v>
      </c>
      <c r="Y3795">
        <v>0</v>
      </c>
      <c r="Z3795">
        <v>48</v>
      </c>
      <c r="AA3795">
        <v>10</v>
      </c>
    </row>
    <row r="3796" spans="1:27" x14ac:dyDescent="0.2">
      <c r="A3796" t="s">
        <v>9375</v>
      </c>
      <c r="B3796" s="14" t="s">
        <v>9586</v>
      </c>
      <c r="C3796" t="s">
        <v>9587</v>
      </c>
      <c r="D3796" t="s">
        <v>9458</v>
      </c>
      <c r="E3796" t="s">
        <v>9459</v>
      </c>
      <c r="F3796" t="s">
        <v>32</v>
      </c>
      <c r="G3796">
        <v>66.400000000000006</v>
      </c>
      <c r="H3796">
        <v>1</v>
      </c>
      <c r="I3796">
        <v>4</v>
      </c>
      <c r="J3796" s="2">
        <v>3.9043800000000002</v>
      </c>
      <c r="K3796" s="2">
        <v>1.3412599999999999</v>
      </c>
      <c r="L3796" s="2">
        <v>4.9202331846422398</v>
      </c>
      <c r="M3796" s="2">
        <v>1.27817</v>
      </c>
      <c r="N3796" s="2">
        <v>0.97853044693417301</v>
      </c>
      <c r="O3796" s="2">
        <v>0.57642000000000004</v>
      </c>
      <c r="P3796" s="2">
        <v>1.85459</v>
      </c>
      <c r="Q3796" s="2">
        <v>2.0497999999999998</v>
      </c>
      <c r="R3796" s="2">
        <v>3.2247699999999999</v>
      </c>
      <c r="S3796" s="16">
        <v>-0.34459000641156001</v>
      </c>
      <c r="T3796" s="2">
        <v>0.77124000000000004</v>
      </c>
      <c r="U3796" s="16">
        <v>-0.21183852539656101</v>
      </c>
      <c r="V3796" s="2">
        <v>8.5050000000000001E-2</v>
      </c>
      <c r="W3796">
        <v>42</v>
      </c>
      <c r="X3796">
        <v>35.299999999999997</v>
      </c>
      <c r="Y3796">
        <v>1</v>
      </c>
      <c r="Z3796">
        <v>88</v>
      </c>
      <c r="AA3796">
        <v>10</v>
      </c>
    </row>
    <row r="3797" spans="1:27" x14ac:dyDescent="0.2">
      <c r="A3797" t="s">
        <v>9375</v>
      </c>
      <c r="B3797" s="14" t="s">
        <v>9588</v>
      </c>
      <c r="C3797" t="s">
        <v>9589</v>
      </c>
      <c r="D3797" t="s">
        <v>9412</v>
      </c>
      <c r="E3797" t="s">
        <v>9413</v>
      </c>
      <c r="F3797" t="s">
        <v>32</v>
      </c>
      <c r="G3797">
        <v>66.400000000000006</v>
      </c>
      <c r="H3797">
        <v>5</v>
      </c>
      <c r="I3797">
        <v>3</v>
      </c>
      <c r="J3797" s="2">
        <v>3.8722500000000002</v>
      </c>
      <c r="K3797" s="2">
        <v>1.6471800000000001</v>
      </c>
      <c r="L3797" s="2">
        <v>5.3347270773171802</v>
      </c>
      <c r="M3797" s="2">
        <v>0.83943000000000001</v>
      </c>
      <c r="N3797" s="2">
        <v>1.15469437515641</v>
      </c>
      <c r="O3797" s="2">
        <v>0.73579000000000006</v>
      </c>
      <c r="P3797" s="2">
        <v>1.5752299999999999</v>
      </c>
      <c r="Q3797" s="2">
        <v>2.2970199999999998</v>
      </c>
      <c r="R3797" s="2">
        <v>3.5706799999999999</v>
      </c>
      <c r="S3797" s="16">
        <v>-0.33067241336820402</v>
      </c>
      <c r="T3797" s="2">
        <v>0.59241999999999995</v>
      </c>
      <c r="U3797" s="16">
        <v>-0.486946491863049</v>
      </c>
      <c r="V3797" s="2">
        <v>5.833E-2</v>
      </c>
      <c r="W3797">
        <v>56.2</v>
      </c>
      <c r="X3797">
        <v>30</v>
      </c>
      <c r="Y3797">
        <v>0</v>
      </c>
      <c r="Z3797">
        <v>116</v>
      </c>
      <c r="AA3797">
        <v>10</v>
      </c>
    </row>
    <row r="3798" spans="1:27" x14ac:dyDescent="0.2">
      <c r="A3798" t="s">
        <v>9375</v>
      </c>
      <c r="B3798" s="14" t="s">
        <v>9590</v>
      </c>
      <c r="C3798" t="s">
        <v>9591</v>
      </c>
      <c r="D3798" t="s">
        <v>9382</v>
      </c>
      <c r="E3798" t="s">
        <v>9383</v>
      </c>
      <c r="F3798" t="s">
        <v>32</v>
      </c>
      <c r="G3798">
        <v>90.4</v>
      </c>
      <c r="H3798">
        <v>1</v>
      </c>
      <c r="I3798">
        <v>2</v>
      </c>
      <c r="J3798" s="2">
        <v>3.53505</v>
      </c>
      <c r="K3798" s="2">
        <v>1.43631</v>
      </c>
      <c r="L3798" s="2">
        <v>5.0535951628449398</v>
      </c>
      <c r="M3798" s="2">
        <v>0.59723000000000004</v>
      </c>
      <c r="N3798" s="2">
        <v>1.03344190557664</v>
      </c>
      <c r="O3798" s="2">
        <v>1.0350699999999999</v>
      </c>
      <c r="P3798" s="2">
        <v>1.6323000000000001</v>
      </c>
      <c r="Q3798" s="2">
        <v>1.9027499999999999</v>
      </c>
      <c r="R3798" s="2">
        <v>2.7782100000000001</v>
      </c>
      <c r="S3798" s="16">
        <v>-0.45025077979613998</v>
      </c>
      <c r="T3798" s="2">
        <v>0.49586999999999998</v>
      </c>
      <c r="U3798" s="16">
        <v>-0.52017622149421905</v>
      </c>
      <c r="V3798" s="2">
        <v>0.1489</v>
      </c>
      <c r="W3798">
        <v>54.3</v>
      </c>
      <c r="X3798">
        <v>50</v>
      </c>
      <c r="Y3798">
        <v>1</v>
      </c>
      <c r="Z3798">
        <v>120</v>
      </c>
      <c r="AA3798">
        <v>10</v>
      </c>
    </row>
    <row r="3799" spans="1:27" x14ac:dyDescent="0.2">
      <c r="A3799" t="s">
        <v>9375</v>
      </c>
      <c r="B3799" s="14" t="s">
        <v>9592</v>
      </c>
      <c r="C3799" t="s">
        <v>9593</v>
      </c>
      <c r="D3799" t="s">
        <v>9594</v>
      </c>
      <c r="E3799" t="s">
        <v>9595</v>
      </c>
      <c r="F3799" t="s">
        <v>47</v>
      </c>
      <c r="G3799">
        <v>47.8</v>
      </c>
      <c r="H3799">
        <v>2</v>
      </c>
      <c r="I3799">
        <v>4</v>
      </c>
      <c r="J3799" s="2">
        <v>4.7774900000000002</v>
      </c>
      <c r="K3799" s="2">
        <v>1.2461800000000001</v>
      </c>
      <c r="L3799" s="2">
        <v>4.7817118010452999</v>
      </c>
      <c r="M3799" s="2">
        <v>0.58103000000000005</v>
      </c>
      <c r="N3799" s="2">
        <v>0.92341215616416095</v>
      </c>
      <c r="O3799" s="2">
        <v>0.85519999999999996</v>
      </c>
      <c r="P3799" s="2">
        <v>1.4362200000000001</v>
      </c>
      <c r="Q3799" s="2">
        <v>3.3412600000000001</v>
      </c>
      <c r="R3799" s="2">
        <v>3.9761099999999998</v>
      </c>
      <c r="S3799" s="16">
        <v>-0.16847560759918601</v>
      </c>
      <c r="T3799" s="2">
        <v>0.42642999999999998</v>
      </c>
      <c r="U3799" s="16">
        <v>-0.53820187751114001</v>
      </c>
      <c r="V3799" s="2">
        <v>5.9159999999999997E-2</v>
      </c>
      <c r="W3799">
        <v>62.1</v>
      </c>
      <c r="X3799">
        <v>50</v>
      </c>
      <c r="Y3799">
        <v>0</v>
      </c>
      <c r="Z3799">
        <v>74</v>
      </c>
      <c r="AA3799">
        <v>10</v>
      </c>
    </row>
    <row r="3800" spans="1:27" x14ac:dyDescent="0.2">
      <c r="A3800" t="s">
        <v>9375</v>
      </c>
      <c r="B3800" s="14" t="s">
        <v>9596</v>
      </c>
      <c r="C3800" t="s">
        <v>9597</v>
      </c>
      <c r="D3800" t="s">
        <v>9501</v>
      </c>
      <c r="E3800" t="s">
        <v>9502</v>
      </c>
      <c r="F3800" t="s">
        <v>42</v>
      </c>
      <c r="G3800">
        <v>61.7</v>
      </c>
      <c r="H3800">
        <v>1</v>
      </c>
      <c r="I3800">
        <v>4</v>
      </c>
      <c r="J3800" s="2">
        <v>4.5173300000000003</v>
      </c>
      <c r="K3800" s="2">
        <v>1.2244299999999999</v>
      </c>
      <c r="L3800" s="2">
        <v>4.74920495970205</v>
      </c>
      <c r="M3800" s="2">
        <v>0.56000000000000005</v>
      </c>
      <c r="N3800" s="2">
        <v>0.91077402199050295</v>
      </c>
      <c r="O3800" s="2">
        <v>0.82067999999999997</v>
      </c>
      <c r="P3800" s="2">
        <v>1.3806799999999999</v>
      </c>
      <c r="Q3800" s="2">
        <v>3.1366499999999999</v>
      </c>
      <c r="R3800" s="2">
        <v>3.9056600000000001</v>
      </c>
      <c r="S3800" s="16">
        <v>-0.17761814174366</v>
      </c>
      <c r="T3800" s="2">
        <v>0.39184000000000002</v>
      </c>
      <c r="U3800" s="16">
        <v>-0.56977253353841695</v>
      </c>
      <c r="V3800" s="2">
        <v>0.10221</v>
      </c>
      <c r="W3800">
        <v>59</v>
      </c>
      <c r="X3800">
        <v>37.5</v>
      </c>
      <c r="Y3800">
        <v>0</v>
      </c>
      <c r="Z3800">
        <v>73</v>
      </c>
      <c r="AA3800">
        <v>10</v>
      </c>
    </row>
    <row r="3801" spans="1:27" x14ac:dyDescent="0.2">
      <c r="A3801" t="s">
        <v>9375</v>
      </c>
      <c r="B3801" s="14" t="s">
        <v>9598</v>
      </c>
      <c r="C3801" t="s">
        <v>9599</v>
      </c>
      <c r="D3801" t="s">
        <v>9600</v>
      </c>
      <c r="E3801" t="s">
        <v>729</v>
      </c>
      <c r="F3801" t="s">
        <v>32</v>
      </c>
      <c r="G3801">
        <v>43.9</v>
      </c>
      <c r="H3801">
        <v>3</v>
      </c>
      <c r="I3801">
        <v>3</v>
      </c>
      <c r="J3801" s="2">
        <v>3.74553</v>
      </c>
      <c r="K3801" s="2">
        <v>1.42598</v>
      </c>
      <c r="L3801" s="2">
        <v>5.0393243147961098</v>
      </c>
      <c r="M3801" s="2">
        <v>0.70143</v>
      </c>
      <c r="N3801" s="2">
        <v>1.0274825815048401</v>
      </c>
      <c r="O3801" s="2">
        <v>0.61248999999999998</v>
      </c>
      <c r="P3801" s="2">
        <v>1.3139099999999999</v>
      </c>
      <c r="Q3801" s="2">
        <v>2.4316200000000001</v>
      </c>
      <c r="R3801" s="2">
        <v>3.1553800000000001</v>
      </c>
      <c r="S3801" s="16">
        <v>-0.37384859499211098</v>
      </c>
      <c r="T3801" s="2">
        <v>0.29788999999999999</v>
      </c>
      <c r="U3801" s="16">
        <v>-0.71007781021093996</v>
      </c>
      <c r="V3801" s="2">
        <v>6.5809999999999994E-2</v>
      </c>
      <c r="W3801">
        <v>47.9</v>
      </c>
      <c r="X3801">
        <v>28.6</v>
      </c>
      <c r="Y3801">
        <v>0</v>
      </c>
      <c r="Z3801">
        <v>76</v>
      </c>
      <c r="AA3801">
        <v>10</v>
      </c>
    </row>
    <row r="3802" spans="1:27" x14ac:dyDescent="0.2">
      <c r="A3802" t="s">
        <v>9375</v>
      </c>
      <c r="B3802" s="14" t="s">
        <v>9601</v>
      </c>
      <c r="C3802" t="s">
        <v>9602</v>
      </c>
      <c r="D3802" t="s">
        <v>9431</v>
      </c>
      <c r="E3802" t="s">
        <v>9417</v>
      </c>
      <c r="F3802" t="s">
        <v>32</v>
      </c>
      <c r="G3802">
        <v>99.2</v>
      </c>
      <c r="H3802">
        <v>2</v>
      </c>
      <c r="I3802">
        <v>2</v>
      </c>
      <c r="J3802" s="2">
        <v>3.7330000000000001</v>
      </c>
      <c r="K3802" s="2">
        <v>1.5998000000000001</v>
      </c>
      <c r="L3802" s="2">
        <v>5.2731167520888702</v>
      </c>
      <c r="M3802" s="2">
        <v>0.64061999999999997</v>
      </c>
      <c r="N3802" s="2">
        <v>1.12751214276046</v>
      </c>
      <c r="O3802" s="2">
        <v>0.48776999999999998</v>
      </c>
      <c r="P3802" s="2">
        <v>1.1284000000000001</v>
      </c>
      <c r="Q3802" s="2">
        <v>2.6046</v>
      </c>
      <c r="R3802" s="2">
        <v>3.1459700000000002</v>
      </c>
      <c r="S3802" s="16">
        <v>-0.403394586559502</v>
      </c>
      <c r="T3802" s="2">
        <v>0.35220000000000001</v>
      </c>
      <c r="U3802" s="16">
        <v>-0.68763085855757</v>
      </c>
      <c r="V3802" s="2">
        <v>5.1369999999999999E-2</v>
      </c>
      <c r="W3802">
        <v>52</v>
      </c>
      <c r="X3802">
        <v>64.7</v>
      </c>
      <c r="Y3802">
        <v>0</v>
      </c>
      <c r="Z3802">
        <v>120</v>
      </c>
      <c r="AA3802">
        <v>10</v>
      </c>
    </row>
    <row r="3803" spans="1:27" x14ac:dyDescent="0.2">
      <c r="A3803" t="s">
        <v>9603</v>
      </c>
      <c r="B3803" s="14" t="s">
        <v>9604</v>
      </c>
      <c r="C3803" t="s">
        <v>9605</v>
      </c>
      <c r="D3803" t="s">
        <v>9606</v>
      </c>
      <c r="E3803" t="s">
        <v>9607</v>
      </c>
      <c r="F3803" t="s">
        <v>47</v>
      </c>
      <c r="G3803">
        <v>56.4</v>
      </c>
      <c r="H3803">
        <v>3</v>
      </c>
      <c r="I3803">
        <v>2</v>
      </c>
      <c r="J3803" s="2">
        <v>2.94957</v>
      </c>
      <c r="K3803" s="2">
        <v>1.6816</v>
      </c>
      <c r="L3803" s="2">
        <v>5.3789781062409903</v>
      </c>
      <c r="M3803" s="2">
        <v>1.20787</v>
      </c>
      <c r="N3803" s="2">
        <v>1.1744207998213001</v>
      </c>
      <c r="O3803" s="2">
        <v>0.13447000000000001</v>
      </c>
      <c r="P3803" s="2">
        <v>1.34233</v>
      </c>
      <c r="Q3803" s="2">
        <v>1.60724</v>
      </c>
      <c r="R3803" s="2">
        <v>2.3704499999999999</v>
      </c>
      <c r="S3803" s="16">
        <v>-0.55931220518453695</v>
      </c>
      <c r="T3803" s="2">
        <v>0.77293999999999996</v>
      </c>
      <c r="U3803" s="16">
        <v>-0.34185429948310803</v>
      </c>
      <c r="V3803" s="2">
        <v>4.4490000000000002E-2</v>
      </c>
      <c r="W3803">
        <v>47.2</v>
      </c>
      <c r="X3803">
        <v>33.299999999999997</v>
      </c>
      <c r="Y3803">
        <v>1</v>
      </c>
      <c r="Z3803">
        <v>82</v>
      </c>
      <c r="AA3803">
        <v>5</v>
      </c>
    </row>
    <row r="3804" spans="1:27" x14ac:dyDescent="0.2">
      <c r="A3804" t="s">
        <v>9603</v>
      </c>
      <c r="B3804" s="14" t="s">
        <v>9608</v>
      </c>
      <c r="C3804" t="s">
        <v>9609</v>
      </c>
      <c r="D3804" t="s">
        <v>9610</v>
      </c>
      <c r="E3804" t="s">
        <v>9611</v>
      </c>
      <c r="F3804" t="s">
        <v>32</v>
      </c>
      <c r="G3804">
        <v>92.5</v>
      </c>
      <c r="H3804">
        <v>1</v>
      </c>
      <c r="I3804">
        <v>1</v>
      </c>
      <c r="J3804" s="2">
        <v>3.5756199999999998</v>
      </c>
      <c r="K3804" s="2">
        <v>1.6951799999999999</v>
      </c>
      <c r="L3804" s="2">
        <v>5.3963240368292604</v>
      </c>
      <c r="M3804" s="2">
        <v>0.35732000000000003</v>
      </c>
      <c r="N3804" s="2">
        <v>1.18219901177674</v>
      </c>
      <c r="O3804" s="2">
        <v>0.96597999999999995</v>
      </c>
      <c r="P3804" s="2">
        <v>1.3232900000000001</v>
      </c>
      <c r="Q3804" s="2">
        <v>2.2523200000000001</v>
      </c>
      <c r="R3804" s="2">
        <v>3.1221700000000001</v>
      </c>
      <c r="S3804" s="16">
        <v>-0.42142651577415102</v>
      </c>
      <c r="T3804" s="2">
        <v>0.17982000000000001</v>
      </c>
      <c r="U3804" s="16">
        <v>-0.84789363025287401</v>
      </c>
      <c r="V3804" s="2">
        <v>2.537E-2</v>
      </c>
      <c r="W3804">
        <v>46.1</v>
      </c>
      <c r="X3804">
        <v>58.3</v>
      </c>
      <c r="Y3804">
        <v>0</v>
      </c>
      <c r="Z3804">
        <v>106</v>
      </c>
      <c r="AA3804">
        <v>5</v>
      </c>
    </row>
    <row r="3805" spans="1:27" x14ac:dyDescent="0.2">
      <c r="A3805" t="s">
        <v>9603</v>
      </c>
      <c r="B3805" s="14" t="s">
        <v>9612</v>
      </c>
      <c r="C3805" t="s">
        <v>9613</v>
      </c>
      <c r="D3805" t="s">
        <v>1046</v>
      </c>
      <c r="E3805" t="s">
        <v>9614</v>
      </c>
      <c r="F3805" t="s">
        <v>47</v>
      </c>
      <c r="G3805">
        <v>90.7</v>
      </c>
      <c r="H3805">
        <v>2</v>
      </c>
      <c r="I3805">
        <v>2</v>
      </c>
      <c r="J3805" s="2">
        <v>3.56142</v>
      </c>
      <c r="K3805" s="2">
        <v>1.8223400000000001</v>
      </c>
      <c r="L3805" s="2">
        <v>5.55585490385287</v>
      </c>
      <c r="M3805" s="2">
        <v>0.78578000000000003</v>
      </c>
      <c r="N3805" s="2">
        <v>1.2549124648546801</v>
      </c>
      <c r="O3805" s="2">
        <v>0.39435999999999999</v>
      </c>
      <c r="P3805" s="2">
        <v>1.18014</v>
      </c>
      <c r="Q3805" s="2">
        <v>2.3812799999999998</v>
      </c>
      <c r="R3805" s="2">
        <v>3.2456700000000001</v>
      </c>
      <c r="S3805" s="16">
        <v>-0.415810877683433</v>
      </c>
      <c r="T3805" s="2">
        <v>0.63365000000000005</v>
      </c>
      <c r="U3805" s="16">
        <v>-0.49506438277878101</v>
      </c>
      <c r="V3805" s="2">
        <v>3.1530000000000002E-2</v>
      </c>
      <c r="W3805">
        <v>45.3</v>
      </c>
      <c r="X3805">
        <v>45</v>
      </c>
      <c r="Y3805">
        <v>0</v>
      </c>
      <c r="Z3805">
        <v>108</v>
      </c>
      <c r="AA3805">
        <v>5</v>
      </c>
    </row>
    <row r="3806" spans="1:27" x14ac:dyDescent="0.2">
      <c r="A3806" t="s">
        <v>9603</v>
      </c>
      <c r="B3806" s="14" t="s">
        <v>9615</v>
      </c>
      <c r="C3806" t="s">
        <v>9616</v>
      </c>
      <c r="D3806" t="s">
        <v>1416</v>
      </c>
      <c r="E3806" t="s">
        <v>9617</v>
      </c>
      <c r="F3806" t="s">
        <v>32</v>
      </c>
      <c r="G3806">
        <v>126.7</v>
      </c>
      <c r="H3806">
        <v>3</v>
      </c>
      <c r="I3806">
        <v>2</v>
      </c>
      <c r="J3806" s="2">
        <v>3.5274200000000002</v>
      </c>
      <c r="K3806" s="2">
        <v>1.7726500000000001</v>
      </c>
      <c r="L3806" s="2">
        <v>5.4941162018295602</v>
      </c>
      <c r="M3806" s="2">
        <v>0.54910999999999999</v>
      </c>
      <c r="N3806" s="2">
        <v>1.22652349642168</v>
      </c>
      <c r="O3806" s="2">
        <v>0.86851</v>
      </c>
      <c r="P3806" s="2">
        <v>1.4176200000000001</v>
      </c>
      <c r="Q3806" s="2">
        <v>2.1097999999999999</v>
      </c>
      <c r="R3806" s="2">
        <v>3.1659199999999998</v>
      </c>
      <c r="S3806" s="16">
        <v>-0.42376173278866303</v>
      </c>
      <c r="T3806" s="2">
        <v>0.33711999999999998</v>
      </c>
      <c r="U3806" s="16">
        <v>-0.72514183300725199</v>
      </c>
      <c r="V3806" s="2">
        <v>3.3369999999999997E-2</v>
      </c>
      <c r="W3806">
        <v>43.6</v>
      </c>
      <c r="X3806">
        <v>33.299999999999997</v>
      </c>
      <c r="Y3806">
        <v>0</v>
      </c>
      <c r="Z3806">
        <v>138</v>
      </c>
      <c r="AA3806">
        <v>5</v>
      </c>
    </row>
    <row r="3807" spans="1:27" x14ac:dyDescent="0.2">
      <c r="A3807" t="s">
        <v>9603</v>
      </c>
      <c r="B3807" s="14" t="s">
        <v>9618</v>
      </c>
      <c r="C3807" t="s">
        <v>9619</v>
      </c>
      <c r="D3807" t="s">
        <v>9620</v>
      </c>
      <c r="E3807" t="s">
        <v>9621</v>
      </c>
      <c r="F3807" t="s">
        <v>47</v>
      </c>
      <c r="G3807">
        <v>72.3</v>
      </c>
      <c r="H3807">
        <v>3</v>
      </c>
      <c r="I3807">
        <v>1</v>
      </c>
      <c r="J3807" s="2">
        <v>3.76044</v>
      </c>
      <c r="K3807" s="2">
        <v>1.8496300000000001</v>
      </c>
      <c r="L3807" s="2">
        <v>5.58945244011454</v>
      </c>
      <c r="M3807" s="2">
        <v>0.56730999999999998</v>
      </c>
      <c r="N3807" s="2">
        <v>1.2704907483799699</v>
      </c>
      <c r="O3807" s="2">
        <v>0.76014000000000004</v>
      </c>
      <c r="P3807" s="2">
        <v>1.32745</v>
      </c>
      <c r="Q3807" s="2">
        <v>2.4329900000000002</v>
      </c>
      <c r="R3807" s="2">
        <v>3.3250000000000002</v>
      </c>
      <c r="S3807" s="16">
        <v>-0.40512956579842302</v>
      </c>
      <c r="T3807" s="2">
        <v>0.51942999999999995</v>
      </c>
      <c r="U3807" s="16">
        <v>-0.59115798311610301</v>
      </c>
      <c r="V3807" s="2">
        <v>7.0349999999999996E-2</v>
      </c>
      <c r="W3807">
        <v>54.2</v>
      </c>
      <c r="X3807">
        <v>78.599999999999994</v>
      </c>
      <c r="Y3807">
        <v>1</v>
      </c>
      <c r="Z3807">
        <v>97</v>
      </c>
      <c r="AA3807">
        <v>5</v>
      </c>
    </row>
    <row r="3808" spans="1:27" x14ac:dyDescent="0.2">
      <c r="A3808" t="s">
        <v>9603</v>
      </c>
      <c r="B3808" s="14" t="s">
        <v>9622</v>
      </c>
      <c r="C3808" t="s">
        <v>9623</v>
      </c>
      <c r="D3808" t="s">
        <v>9624</v>
      </c>
      <c r="E3808" t="s">
        <v>9625</v>
      </c>
      <c r="F3808" t="s">
        <v>32</v>
      </c>
      <c r="G3808">
        <v>178.5</v>
      </c>
      <c r="H3808">
        <v>1</v>
      </c>
      <c r="I3808">
        <v>2</v>
      </c>
      <c r="J3808" s="2">
        <v>3.2293500000000002</v>
      </c>
      <c r="K3808" s="2">
        <v>1.7229300000000001</v>
      </c>
      <c r="L3808" s="2">
        <v>5.4315770189692802</v>
      </c>
      <c r="M3808" s="2">
        <v>0.54069999999999996</v>
      </c>
      <c r="N3808" s="2">
        <v>1.19808544755006</v>
      </c>
      <c r="O3808" s="2">
        <v>0.72338000000000002</v>
      </c>
      <c r="P3808" s="2">
        <v>1.2640899999999999</v>
      </c>
      <c r="Q3808" s="2">
        <v>1.96526</v>
      </c>
      <c r="R3808" s="2">
        <v>3.0329600000000001</v>
      </c>
      <c r="S3808" s="16">
        <v>-0.44160600330112798</v>
      </c>
      <c r="T3808" s="2">
        <v>0.51897000000000004</v>
      </c>
      <c r="U3808" s="16">
        <v>-0.56683390065271799</v>
      </c>
      <c r="V3808" s="2">
        <v>3.2669999999999998E-2</v>
      </c>
      <c r="W3808">
        <v>46.2</v>
      </c>
      <c r="X3808">
        <v>21.1</v>
      </c>
      <c r="Y3808">
        <v>0</v>
      </c>
      <c r="Z3808">
        <v>213</v>
      </c>
      <c r="AA3808">
        <v>5</v>
      </c>
    </row>
    <row r="3809" spans="1:27" x14ac:dyDescent="0.2">
      <c r="A3809" t="s">
        <v>9603</v>
      </c>
      <c r="B3809" s="14" t="s">
        <v>9626</v>
      </c>
      <c r="C3809" t="s">
        <v>9627</v>
      </c>
      <c r="D3809" t="s">
        <v>9610</v>
      </c>
      <c r="E3809" t="s">
        <v>9611</v>
      </c>
      <c r="F3809" t="s">
        <v>32</v>
      </c>
      <c r="G3809">
        <v>61.1</v>
      </c>
      <c r="H3809">
        <v>5</v>
      </c>
      <c r="I3809">
        <v>2</v>
      </c>
      <c r="J3809" s="2">
        <v>3.6284399999999999</v>
      </c>
      <c r="K3809" s="2">
        <v>1.77315</v>
      </c>
      <c r="L3809" s="2">
        <v>5.4947411674370903</v>
      </c>
      <c r="M3809" s="2">
        <v>0.75558000000000003</v>
      </c>
      <c r="N3809" s="2">
        <v>1.22680931377366</v>
      </c>
      <c r="O3809" s="2">
        <v>0.67366999999999999</v>
      </c>
      <c r="P3809" s="2">
        <v>1.4292400000000001</v>
      </c>
      <c r="Q3809" s="2">
        <v>2.1991900000000002</v>
      </c>
      <c r="R3809" s="2">
        <v>3.2099299999999999</v>
      </c>
      <c r="S3809" s="16">
        <v>-0.41581779701969002</v>
      </c>
      <c r="T3809" s="2">
        <v>0.39193</v>
      </c>
      <c r="U3809" s="16">
        <v>-0.68052899859846605</v>
      </c>
      <c r="V3809" s="2">
        <v>5.7599999999999998E-2</v>
      </c>
      <c r="W3809">
        <v>52.1</v>
      </c>
      <c r="X3809">
        <v>50</v>
      </c>
      <c r="Y3809">
        <v>0</v>
      </c>
      <c r="Z3809">
        <v>75</v>
      </c>
      <c r="AA3809">
        <v>5</v>
      </c>
    </row>
    <row r="3810" spans="1:27" x14ac:dyDescent="0.2">
      <c r="A3810" t="s">
        <v>9603</v>
      </c>
      <c r="B3810" s="14" t="s">
        <v>9628</v>
      </c>
      <c r="C3810" t="s">
        <v>9629</v>
      </c>
      <c r="D3810" t="s">
        <v>9630</v>
      </c>
      <c r="E3810" t="s">
        <v>8056</v>
      </c>
      <c r="F3810" t="s">
        <v>47</v>
      </c>
      <c r="G3810">
        <v>60.4</v>
      </c>
      <c r="H3810">
        <v>5</v>
      </c>
      <c r="I3810">
        <v>5</v>
      </c>
      <c r="J3810" s="2">
        <v>5.2502300000000002</v>
      </c>
      <c r="K3810" s="2">
        <v>1.36995</v>
      </c>
      <c r="L3810" s="2">
        <v>4.9609874411127501</v>
      </c>
      <c r="M3810" s="2">
        <v>1.3954800000000001</v>
      </c>
      <c r="N3810" s="2">
        <v>0.99512379066298995</v>
      </c>
      <c r="O3810" s="2">
        <v>0.43852000000000002</v>
      </c>
      <c r="P3810" s="2">
        <v>1.8340000000000001</v>
      </c>
      <c r="Q3810" s="2">
        <v>3.4162300000000001</v>
      </c>
      <c r="R3810" s="2">
        <v>4.8242700000000003</v>
      </c>
      <c r="S3810" s="16">
        <v>-2.75585138514454E-2</v>
      </c>
      <c r="T3810" s="2">
        <v>1.0827</v>
      </c>
      <c r="U3810" s="16">
        <v>8.8005341806432894E-2</v>
      </c>
      <c r="V3810" s="2">
        <v>6.9180000000000005E-2</v>
      </c>
      <c r="W3810">
        <v>22.4</v>
      </c>
      <c r="X3810">
        <v>23.8</v>
      </c>
      <c r="Y3810">
        <v>0</v>
      </c>
      <c r="Z3810">
        <v>86</v>
      </c>
      <c r="AA3810">
        <v>5</v>
      </c>
    </row>
    <row r="3811" spans="1:27" x14ac:dyDescent="0.2">
      <c r="A3811" t="s">
        <v>9603</v>
      </c>
      <c r="B3811" s="14" t="s">
        <v>9631</v>
      </c>
      <c r="C3811" t="s">
        <v>9632</v>
      </c>
      <c r="D3811" t="s">
        <v>9633</v>
      </c>
      <c r="E3811" t="s">
        <v>8056</v>
      </c>
      <c r="F3811" t="s">
        <v>93</v>
      </c>
      <c r="G3811">
        <v>26.7</v>
      </c>
      <c r="H3811">
        <v>2</v>
      </c>
      <c r="I3811">
        <v>1</v>
      </c>
      <c r="J3811" s="2">
        <v>4.5635199999999996</v>
      </c>
      <c r="K3811" s="2">
        <v>1.26461</v>
      </c>
      <c r="L3811" s="2">
        <v>4.80900575726446</v>
      </c>
      <c r="M3811" s="2">
        <v>0.71104999999999996</v>
      </c>
      <c r="N3811" s="2">
        <v>0.93411219417772196</v>
      </c>
      <c r="O3811" s="2">
        <v>0.88807999999999998</v>
      </c>
      <c r="P3811" s="2">
        <v>1.5991299999999999</v>
      </c>
      <c r="Q3811" s="2">
        <v>2.9643899999999999</v>
      </c>
      <c r="R3811" s="2">
        <v>4.2393999999999998</v>
      </c>
      <c r="S3811" s="16">
        <v>-0.11844563845739201</v>
      </c>
      <c r="T3811" s="2">
        <v>0.55279999999999996</v>
      </c>
      <c r="U3811" s="16">
        <v>-0.40820813233616199</v>
      </c>
      <c r="V3811" s="2">
        <v>0</v>
      </c>
      <c r="W3811">
        <v>34.9</v>
      </c>
      <c r="X3811">
        <v>54.5</v>
      </c>
      <c r="Z3811">
        <v>36</v>
      </c>
      <c r="AA3811">
        <v>5</v>
      </c>
    </row>
    <row r="3812" spans="1:27" x14ac:dyDescent="0.2">
      <c r="A3812" t="s">
        <v>9603</v>
      </c>
      <c r="B3812" s="14" t="s">
        <v>9634</v>
      </c>
      <c r="C3812" t="s">
        <v>9635</v>
      </c>
      <c r="D3812" t="s">
        <v>9636</v>
      </c>
      <c r="E3812" t="s">
        <v>8056</v>
      </c>
      <c r="F3812" t="s">
        <v>47</v>
      </c>
      <c r="G3812">
        <v>45.6</v>
      </c>
      <c r="H3812">
        <v>3</v>
      </c>
      <c r="I3812">
        <v>1</v>
      </c>
      <c r="J3812" s="2">
        <v>3.6452</v>
      </c>
      <c r="K3812" s="2">
        <v>1.89446</v>
      </c>
      <c r="L3812" s="2">
        <v>5.64418745484189</v>
      </c>
      <c r="M3812" s="2">
        <v>0.91674</v>
      </c>
      <c r="N3812" s="2">
        <v>1.2960621500598299</v>
      </c>
      <c r="O3812" s="2">
        <v>0.48122999999999999</v>
      </c>
      <c r="P3812" s="2">
        <v>1.3979699999999999</v>
      </c>
      <c r="Q3812" s="2">
        <v>2.2472300000000001</v>
      </c>
      <c r="R3812" s="2">
        <v>3.3607800000000001</v>
      </c>
      <c r="S3812" s="16">
        <v>-0.40455911025475599</v>
      </c>
      <c r="T3812" s="2">
        <v>0.78542999999999996</v>
      </c>
      <c r="U3812" s="16">
        <v>-0.393987394845423</v>
      </c>
      <c r="V3812" s="2">
        <v>3.0429999999999999E-2</v>
      </c>
      <c r="W3812">
        <v>56.7</v>
      </c>
      <c r="X3812">
        <v>71.400000000000006</v>
      </c>
      <c r="Y3812">
        <v>0</v>
      </c>
      <c r="Z3812">
        <v>51</v>
      </c>
      <c r="AA3812">
        <v>5</v>
      </c>
    </row>
    <row r="3813" spans="1:27" x14ac:dyDescent="0.2">
      <c r="A3813" t="s">
        <v>9603</v>
      </c>
      <c r="B3813" s="14" t="s">
        <v>9637</v>
      </c>
      <c r="C3813" t="s">
        <v>9638</v>
      </c>
      <c r="D3813" t="s">
        <v>378</v>
      </c>
      <c r="E3813" t="s">
        <v>9607</v>
      </c>
      <c r="F3813" t="s">
        <v>139</v>
      </c>
      <c r="G3813">
        <v>122.7</v>
      </c>
      <c r="H3813">
        <v>3</v>
      </c>
      <c r="I3813">
        <v>1</v>
      </c>
      <c r="J3813" s="2">
        <v>2.7709999999999999</v>
      </c>
      <c r="K3813" s="2">
        <v>1.8394900000000001</v>
      </c>
      <c r="L3813" s="2">
        <v>5.5769938098188696</v>
      </c>
      <c r="M3813" s="2">
        <v>0.58594000000000002</v>
      </c>
      <c r="N3813" s="2">
        <v>1.2647034709148299</v>
      </c>
      <c r="O3813" s="2">
        <v>0.45407999999999998</v>
      </c>
      <c r="P3813" s="2">
        <v>1.0400199999999999</v>
      </c>
      <c r="Q3813" s="2">
        <v>1.73098</v>
      </c>
      <c r="R3813" s="2">
        <v>2.4434300000000002</v>
      </c>
      <c r="S3813" s="16">
        <v>-0.561873280960418</v>
      </c>
      <c r="T3813" s="2">
        <v>0.41023999999999999</v>
      </c>
      <c r="U3813" s="16">
        <v>-0.67562356755196495</v>
      </c>
      <c r="V3813" s="2">
        <v>4.4220000000000002E-2</v>
      </c>
      <c r="W3813">
        <v>44.8</v>
      </c>
      <c r="X3813">
        <v>48</v>
      </c>
      <c r="Y3813">
        <v>0</v>
      </c>
      <c r="Z3813">
        <v>138</v>
      </c>
      <c r="AA3813">
        <v>5</v>
      </c>
    </row>
    <row r="3814" spans="1:27" x14ac:dyDescent="0.2">
      <c r="A3814" t="s">
        <v>9603</v>
      </c>
      <c r="B3814" s="14" t="s">
        <v>9639</v>
      </c>
      <c r="C3814" t="s">
        <v>9640</v>
      </c>
      <c r="D3814" t="s">
        <v>9641</v>
      </c>
      <c r="E3814" t="s">
        <v>9642</v>
      </c>
      <c r="F3814" t="s">
        <v>47</v>
      </c>
      <c r="G3814">
        <v>43.1</v>
      </c>
      <c r="H3814">
        <v>4</v>
      </c>
      <c r="I3814">
        <v>3</v>
      </c>
      <c r="J3814" s="2">
        <v>4.4785899999999996</v>
      </c>
      <c r="K3814" s="2">
        <v>1.4593100000000001</v>
      </c>
      <c r="L3814" s="2">
        <v>5.0851864527738799</v>
      </c>
      <c r="M3814" s="2">
        <v>0.83460999999999996</v>
      </c>
      <c r="N3814" s="2">
        <v>1.0467034686085299</v>
      </c>
      <c r="O3814" s="2">
        <v>1.0028699999999999</v>
      </c>
      <c r="P3814" s="2">
        <v>1.8374699999999999</v>
      </c>
      <c r="Q3814" s="2">
        <v>2.6411199999999999</v>
      </c>
      <c r="R3814" s="2">
        <v>4.1354899999999999</v>
      </c>
      <c r="S3814" s="16">
        <v>-0.18675744962229299</v>
      </c>
      <c r="T3814" s="2">
        <v>0.71628999999999998</v>
      </c>
      <c r="U3814" s="16">
        <v>-0.31567055858501603</v>
      </c>
      <c r="V3814" s="2">
        <v>0.11154</v>
      </c>
      <c r="Z3814">
        <v>50</v>
      </c>
      <c r="AA3814">
        <v>5</v>
      </c>
    </row>
    <row r="3815" spans="1:27" x14ac:dyDescent="0.2">
      <c r="A3815" t="s">
        <v>9603</v>
      </c>
      <c r="B3815" s="14" t="s">
        <v>9643</v>
      </c>
      <c r="C3815" t="s">
        <v>9644</v>
      </c>
      <c r="D3815" t="s">
        <v>4431</v>
      </c>
      <c r="E3815" t="s">
        <v>9645</v>
      </c>
      <c r="F3815" t="s">
        <v>47</v>
      </c>
      <c r="G3815">
        <v>56.1</v>
      </c>
      <c r="H3815">
        <v>4</v>
      </c>
      <c r="I3815">
        <v>2</v>
      </c>
      <c r="J3815" s="2">
        <v>3.71075</v>
      </c>
      <c r="K3815" s="2">
        <v>1.4109499999999999</v>
      </c>
      <c r="L3815" s="2">
        <v>5.01846704879706</v>
      </c>
      <c r="M3815" s="2">
        <v>1.0542100000000001</v>
      </c>
      <c r="N3815" s="2">
        <v>1.01880828982691</v>
      </c>
      <c r="O3815" s="2">
        <v>0.26335999999999998</v>
      </c>
      <c r="P3815" s="2">
        <v>1.3175699999999999</v>
      </c>
      <c r="Q3815" s="2">
        <v>2.3931800000000001</v>
      </c>
      <c r="R3815" s="2">
        <v>3.4030499999999999</v>
      </c>
      <c r="S3815" s="16">
        <v>-0.3218945213926</v>
      </c>
      <c r="T3815" s="2">
        <v>0.90751999999999999</v>
      </c>
      <c r="U3815" s="16">
        <v>-0.109233789063315</v>
      </c>
      <c r="V3815" s="2">
        <v>5.2290000000000003E-2</v>
      </c>
      <c r="Z3815">
        <v>60</v>
      </c>
      <c r="AA3815">
        <v>5</v>
      </c>
    </row>
    <row r="3816" spans="1:27" x14ac:dyDescent="0.2">
      <c r="A3816" t="s">
        <v>9603</v>
      </c>
      <c r="B3816" s="14" t="s">
        <v>9646</v>
      </c>
      <c r="C3816" t="s">
        <v>9647</v>
      </c>
      <c r="D3816" t="s">
        <v>9648</v>
      </c>
      <c r="E3816" t="s">
        <v>8684</v>
      </c>
      <c r="F3816" t="s">
        <v>47</v>
      </c>
      <c r="G3816">
        <v>178</v>
      </c>
      <c r="H3816">
        <v>2</v>
      </c>
      <c r="I3816">
        <v>1</v>
      </c>
      <c r="J3816" s="2">
        <v>3.3773599999999999</v>
      </c>
      <c r="K3816" s="2">
        <v>1.65944</v>
      </c>
      <c r="L3816" s="2">
        <v>5.3505364699462801</v>
      </c>
      <c r="M3816" s="2">
        <v>0.56391000000000002</v>
      </c>
      <c r="N3816" s="2">
        <v>1.16172264134351</v>
      </c>
      <c r="O3816" s="2">
        <v>0.71862999999999999</v>
      </c>
      <c r="P3816" s="2">
        <v>1.28254</v>
      </c>
      <c r="Q3816" s="2">
        <v>2.0948199999999999</v>
      </c>
      <c r="R3816" s="2">
        <v>2.9289100000000001</v>
      </c>
      <c r="S3816" s="16">
        <v>-0.45259507781106501</v>
      </c>
      <c r="T3816" s="2">
        <v>0.38875999999999999</v>
      </c>
      <c r="U3816" s="16">
        <v>-0.66535902274366798</v>
      </c>
      <c r="V3816" s="2">
        <v>4.5379999999999997E-2</v>
      </c>
      <c r="Z3816">
        <v>268</v>
      </c>
      <c r="AA3816">
        <v>5</v>
      </c>
    </row>
    <row r="3817" spans="1:27" x14ac:dyDescent="0.2">
      <c r="A3817" t="s">
        <v>9603</v>
      </c>
      <c r="B3817" s="14" t="s">
        <v>9649</v>
      </c>
      <c r="C3817" t="s">
        <v>9650</v>
      </c>
      <c r="D3817" t="s">
        <v>9651</v>
      </c>
      <c r="E3817" t="s">
        <v>8056</v>
      </c>
      <c r="F3817" t="s">
        <v>47</v>
      </c>
      <c r="G3817">
        <v>82.5</v>
      </c>
      <c r="H3817">
        <v>4</v>
      </c>
      <c r="I3817">
        <v>1</v>
      </c>
      <c r="J3817" s="2">
        <v>4.0998200000000002</v>
      </c>
      <c r="K3817" s="2">
        <v>1.8482400000000001</v>
      </c>
      <c r="L3817" s="2">
        <v>5.5877463347886804</v>
      </c>
      <c r="M3817" s="2">
        <v>0.74397000000000002</v>
      </c>
      <c r="N3817" s="2">
        <v>1.2696974971277599</v>
      </c>
      <c r="O3817" s="2">
        <v>1.02928</v>
      </c>
      <c r="P3817" s="2">
        <v>1.77325</v>
      </c>
      <c r="Q3817" s="2">
        <v>2.3265699999999998</v>
      </c>
      <c r="R3817" s="2">
        <v>3.3664999999999998</v>
      </c>
      <c r="S3817" s="16">
        <v>-0.39752096850915603</v>
      </c>
      <c r="T3817" s="2">
        <v>0.65424000000000004</v>
      </c>
      <c r="U3817" s="16">
        <v>-0.48472766034430598</v>
      </c>
      <c r="V3817" s="2">
        <v>8.3540000000000003E-2</v>
      </c>
      <c r="Z3817">
        <v>110</v>
      </c>
      <c r="AA3817">
        <v>5</v>
      </c>
    </row>
    <row r="3818" spans="1:27" x14ac:dyDescent="0.2">
      <c r="A3818" t="s">
        <v>9603</v>
      </c>
      <c r="B3818" s="14" t="s">
        <v>9652</v>
      </c>
      <c r="C3818" t="s">
        <v>9653</v>
      </c>
      <c r="D3818" t="s">
        <v>9654</v>
      </c>
      <c r="E3818" t="s">
        <v>9655</v>
      </c>
      <c r="F3818" t="s">
        <v>47</v>
      </c>
      <c r="G3818">
        <v>135.19999999999999</v>
      </c>
      <c r="H3818">
        <v>2</v>
      </c>
      <c r="I3818">
        <v>2</v>
      </c>
      <c r="J3818" s="2">
        <v>3.7879900000000002</v>
      </c>
      <c r="K3818" s="2">
        <v>1.6077399999999999</v>
      </c>
      <c r="L3818" s="2">
        <v>5.2834996373579504</v>
      </c>
      <c r="M3818" s="2">
        <v>1.11578</v>
      </c>
      <c r="N3818" s="2">
        <v>1.13206972042234</v>
      </c>
      <c r="O3818" s="2">
        <v>0.53122999999999998</v>
      </c>
      <c r="P3818" s="2">
        <v>1.6470100000000001</v>
      </c>
      <c r="Q3818" s="2">
        <v>2.1409899999999999</v>
      </c>
      <c r="R3818" s="2">
        <v>3.3761100000000002</v>
      </c>
      <c r="S3818" s="16">
        <v>-0.36100875712594099</v>
      </c>
      <c r="T3818" s="2">
        <v>0.84821000000000002</v>
      </c>
      <c r="U3818" s="16">
        <v>-0.25074402689301001</v>
      </c>
      <c r="V3818" s="2">
        <v>7.356E-2</v>
      </c>
      <c r="Z3818">
        <v>170</v>
      </c>
      <c r="AA3818">
        <v>5</v>
      </c>
    </row>
    <row r="3819" spans="1:27" x14ac:dyDescent="0.2">
      <c r="A3819" t="s">
        <v>9603</v>
      </c>
      <c r="B3819" s="14" t="s">
        <v>9656</v>
      </c>
      <c r="C3819" t="s">
        <v>9657</v>
      </c>
      <c r="D3819" t="s">
        <v>9658</v>
      </c>
      <c r="E3819" t="s">
        <v>8056</v>
      </c>
      <c r="F3819" t="s">
        <v>32</v>
      </c>
      <c r="G3819">
        <v>111.8</v>
      </c>
      <c r="H3819">
        <v>3</v>
      </c>
      <c r="I3819">
        <v>1</v>
      </c>
      <c r="J3819" s="2">
        <v>4.0558199999999998</v>
      </c>
      <c r="K3819" s="2">
        <v>2.3201900000000002</v>
      </c>
      <c r="L3819" s="2">
        <v>6.1397304588369099</v>
      </c>
      <c r="M3819" s="2">
        <v>0.85955999999999999</v>
      </c>
      <c r="N3819" s="2">
        <v>1.5378369103772001</v>
      </c>
      <c r="O3819" s="2">
        <v>0.93832000000000004</v>
      </c>
      <c r="P3819" s="2">
        <v>1.79789</v>
      </c>
      <c r="Q3819" s="2">
        <v>2.25793</v>
      </c>
      <c r="R3819" s="2">
        <v>3.40598</v>
      </c>
      <c r="S3819" s="16">
        <v>-0.44525577745880102</v>
      </c>
      <c r="T3819" s="2">
        <v>0.54542000000000002</v>
      </c>
      <c r="U3819" s="16">
        <v>-0.64533300227121104</v>
      </c>
      <c r="V3819" s="2">
        <v>7.2470000000000007E-2</v>
      </c>
      <c r="Z3819">
        <v>150</v>
      </c>
      <c r="AA3819">
        <v>5</v>
      </c>
    </row>
    <row r="3820" spans="1:27" x14ac:dyDescent="0.2">
      <c r="A3820" t="s">
        <v>9603</v>
      </c>
      <c r="B3820" s="14" t="s">
        <v>9659</v>
      </c>
      <c r="C3820" t="s">
        <v>9660</v>
      </c>
      <c r="D3820" t="s">
        <v>9661</v>
      </c>
      <c r="E3820" t="s">
        <v>8056</v>
      </c>
      <c r="F3820" t="s">
        <v>47</v>
      </c>
      <c r="G3820">
        <v>64.900000000000006</v>
      </c>
      <c r="H3820">
        <v>5</v>
      </c>
      <c r="I3820">
        <v>1</v>
      </c>
      <c r="J3820" s="2">
        <v>3.7735300000000001</v>
      </c>
      <c r="K3820" s="2">
        <v>1.7251700000000001</v>
      </c>
      <c r="L3820" s="2">
        <v>5.4344115823862298</v>
      </c>
      <c r="M3820" s="2">
        <v>0.91615999999999997</v>
      </c>
      <c r="N3820" s="2">
        <v>1.1993673543963701</v>
      </c>
      <c r="O3820" s="2">
        <v>0.80035999999999996</v>
      </c>
      <c r="P3820" s="2">
        <v>1.71652</v>
      </c>
      <c r="Q3820" s="2">
        <v>2.05701</v>
      </c>
      <c r="R3820" s="2">
        <v>3.32667</v>
      </c>
      <c r="S3820" s="16">
        <v>-0.38785092929246501</v>
      </c>
      <c r="T3820" s="2">
        <v>0.58204</v>
      </c>
      <c r="U3820" s="16">
        <v>-0.51471081994479195</v>
      </c>
      <c r="V3820" s="2">
        <v>0.21848000000000001</v>
      </c>
      <c r="Z3820">
        <v>99</v>
      </c>
      <c r="AA3820">
        <v>5</v>
      </c>
    </row>
    <row r="3821" spans="1:27" x14ac:dyDescent="0.2">
      <c r="A3821" t="s">
        <v>9603</v>
      </c>
      <c r="B3821" s="14" t="s">
        <v>9662</v>
      </c>
      <c r="C3821" t="s">
        <v>9663</v>
      </c>
      <c r="D3821" t="s">
        <v>9664</v>
      </c>
      <c r="E3821" t="s">
        <v>9607</v>
      </c>
      <c r="F3821" t="s">
        <v>47</v>
      </c>
      <c r="G3821">
        <v>155.6</v>
      </c>
      <c r="H3821">
        <v>2</v>
      </c>
      <c r="I3821">
        <v>1</v>
      </c>
      <c r="J3821" s="2">
        <v>3.3484099999999999</v>
      </c>
      <c r="K3821" s="2">
        <v>1.53484</v>
      </c>
      <c r="L3821" s="2">
        <v>5.1872467574243597</v>
      </c>
      <c r="M3821" s="2">
        <v>0.69055</v>
      </c>
      <c r="N3821" s="2">
        <v>1.0901880712749199</v>
      </c>
      <c r="O3821" s="2">
        <v>0.57077</v>
      </c>
      <c r="P3821" s="2">
        <v>1.26132</v>
      </c>
      <c r="Q3821" s="2">
        <v>2.0870899999999999</v>
      </c>
      <c r="R3821" s="2">
        <v>3.0615899999999998</v>
      </c>
      <c r="S3821" s="16">
        <v>-0.40978516288664402</v>
      </c>
      <c r="T3821" s="2">
        <v>0.61268</v>
      </c>
      <c r="U3821" s="16">
        <v>-0.43800522483840498</v>
      </c>
      <c r="V3821" s="2">
        <v>7.2959999999999997E-2</v>
      </c>
      <c r="Z3821">
        <v>203</v>
      </c>
      <c r="AA3821">
        <v>5</v>
      </c>
    </row>
    <row r="3822" spans="1:27" x14ac:dyDescent="0.2">
      <c r="A3822" t="s">
        <v>9603</v>
      </c>
      <c r="B3822" s="14" t="s">
        <v>9665</v>
      </c>
      <c r="C3822" t="s">
        <v>9666</v>
      </c>
      <c r="D3822" t="s">
        <v>9633</v>
      </c>
      <c r="E3822" t="s">
        <v>8056</v>
      </c>
      <c r="F3822" t="s">
        <v>47</v>
      </c>
      <c r="G3822">
        <v>182.9</v>
      </c>
      <c r="H3822">
        <v>2</v>
      </c>
      <c r="I3822">
        <v>1</v>
      </c>
      <c r="J3822" s="2">
        <v>3.02318</v>
      </c>
      <c r="K3822" s="2">
        <v>1.6509799999999999</v>
      </c>
      <c r="L3822" s="2">
        <v>5.3396329305527503</v>
      </c>
      <c r="M3822" s="2">
        <v>0.55127000000000004</v>
      </c>
      <c r="N3822" s="2">
        <v>1.1568730262205</v>
      </c>
      <c r="O3822" s="2">
        <v>0.55737000000000003</v>
      </c>
      <c r="P3822" s="2">
        <v>1.10863</v>
      </c>
      <c r="Q3822" s="2">
        <v>1.9145399999999999</v>
      </c>
      <c r="R3822" s="2">
        <v>2.67055</v>
      </c>
      <c r="S3822" s="16">
        <v>-0.49986262450375002</v>
      </c>
      <c r="T3822" s="2">
        <v>0.42988999999999999</v>
      </c>
      <c r="U3822" s="16">
        <v>-0.62840347189660895</v>
      </c>
      <c r="V3822" s="2">
        <v>2.7980000000000001E-2</v>
      </c>
      <c r="Z3822">
        <v>198</v>
      </c>
      <c r="AA3822">
        <v>5</v>
      </c>
    </row>
    <row r="3823" spans="1:27" x14ac:dyDescent="0.2">
      <c r="A3823" t="s">
        <v>9603</v>
      </c>
      <c r="B3823" s="14" t="s">
        <v>9667</v>
      </c>
      <c r="C3823" t="s">
        <v>9668</v>
      </c>
      <c r="D3823" t="s">
        <v>9669</v>
      </c>
      <c r="E3823" t="s">
        <v>8056</v>
      </c>
      <c r="F3823" t="s">
        <v>47</v>
      </c>
      <c r="G3823">
        <v>173.5</v>
      </c>
      <c r="H3823">
        <v>1</v>
      </c>
      <c r="I3823">
        <v>1</v>
      </c>
      <c r="J3823" s="2">
        <v>3.5797300000000001</v>
      </c>
      <c r="K3823" s="2">
        <v>1.7505500000000001</v>
      </c>
      <c r="L3823" s="2">
        <v>5.4664150098973998</v>
      </c>
      <c r="M3823" s="2">
        <v>0.77715000000000001</v>
      </c>
      <c r="N3823" s="2">
        <v>1.2138871220092</v>
      </c>
      <c r="O3823" s="2">
        <v>0.71289000000000002</v>
      </c>
      <c r="P3823" s="2">
        <v>1.49004</v>
      </c>
      <c r="Q3823" s="2">
        <v>2.0897000000000001</v>
      </c>
      <c r="R3823" s="2">
        <v>3.08832</v>
      </c>
      <c r="S3823" s="16">
        <v>-0.435037406708356</v>
      </c>
      <c r="T3823" s="2">
        <v>0.54069</v>
      </c>
      <c r="U3823" s="16">
        <v>-0.55457967203321201</v>
      </c>
      <c r="V3823" s="2">
        <v>3.703E-2</v>
      </c>
      <c r="Z3823">
        <v>200</v>
      </c>
      <c r="AA3823">
        <v>5</v>
      </c>
    </row>
    <row r="3824" spans="1:27" x14ac:dyDescent="0.2">
      <c r="A3824" t="s">
        <v>9603</v>
      </c>
      <c r="B3824" s="14" t="s">
        <v>9670</v>
      </c>
      <c r="C3824" t="s">
        <v>9671</v>
      </c>
      <c r="D3824" t="s">
        <v>9641</v>
      </c>
      <c r="E3824" t="s">
        <v>9642</v>
      </c>
      <c r="F3824" t="s">
        <v>47</v>
      </c>
      <c r="G3824">
        <v>80.7</v>
      </c>
      <c r="H3824">
        <v>5</v>
      </c>
      <c r="I3824">
        <v>2</v>
      </c>
      <c r="J3824" s="2">
        <v>4.8686800000000003</v>
      </c>
      <c r="K3824" s="2">
        <v>1.7815099999999999</v>
      </c>
      <c r="L3824" s="2">
        <v>5.5051792000733801</v>
      </c>
      <c r="M3824" s="2">
        <v>1.3632500000000001</v>
      </c>
      <c r="N3824" s="2">
        <v>1.2315877027240101</v>
      </c>
      <c r="O3824" s="2">
        <v>0.76961999999999997</v>
      </c>
      <c r="P3824" s="2">
        <v>2.13287</v>
      </c>
      <c r="Q3824" s="2">
        <v>2.7358099999999999</v>
      </c>
      <c r="R3824" s="2">
        <v>4.1063400000000003</v>
      </c>
      <c r="S3824" s="16">
        <v>-0.25409512556007902</v>
      </c>
      <c r="T3824" s="2">
        <v>1.08213</v>
      </c>
      <c r="U3824" s="16">
        <v>-0.12135368223752099</v>
      </c>
      <c r="V3824" s="2">
        <v>0.1217</v>
      </c>
      <c r="Z3824">
        <v>100</v>
      </c>
      <c r="AA3824">
        <v>5</v>
      </c>
    </row>
    <row r="3825" spans="1:27" x14ac:dyDescent="0.2">
      <c r="A3825" t="s">
        <v>9603</v>
      </c>
      <c r="B3825" s="14" t="s">
        <v>9672</v>
      </c>
      <c r="C3825" t="s">
        <v>9673</v>
      </c>
      <c r="D3825" t="s">
        <v>9674</v>
      </c>
      <c r="E3825" t="s">
        <v>8056</v>
      </c>
      <c r="F3825" t="s">
        <v>47</v>
      </c>
      <c r="G3825">
        <v>27.2</v>
      </c>
      <c r="H3825">
        <v>5</v>
      </c>
      <c r="I3825">
        <v>2</v>
      </c>
      <c r="J3825" s="2">
        <v>4.64907</v>
      </c>
      <c r="K3825" s="2">
        <v>1.6623399999999999</v>
      </c>
      <c r="L3825" s="2">
        <v>5.3542682697185597</v>
      </c>
      <c r="M3825" s="2">
        <v>1.28914</v>
      </c>
      <c r="N3825" s="2">
        <v>1.16338480188937</v>
      </c>
      <c r="O3825" s="2">
        <v>0.89502000000000004</v>
      </c>
      <c r="P3825" s="2">
        <v>2.1841599999999999</v>
      </c>
      <c r="Q3825" s="2">
        <v>2.4649100000000002</v>
      </c>
      <c r="R3825" s="2">
        <v>4.1180500000000002</v>
      </c>
      <c r="S3825" s="16">
        <v>-0.230884633986324</v>
      </c>
      <c r="T3825" s="2">
        <v>0.83738000000000001</v>
      </c>
      <c r="U3825" s="16">
        <v>-0.28022095643670802</v>
      </c>
      <c r="V3825" s="2">
        <v>0.22339000000000001</v>
      </c>
      <c r="Z3825">
        <v>56</v>
      </c>
      <c r="AA3825">
        <v>5</v>
      </c>
    </row>
    <row r="3826" spans="1:27" x14ac:dyDescent="0.2">
      <c r="A3826" t="s">
        <v>9603</v>
      </c>
      <c r="B3826" s="14" t="s">
        <v>9675</v>
      </c>
      <c r="C3826" t="s">
        <v>9676</v>
      </c>
      <c r="D3826" t="s">
        <v>9633</v>
      </c>
      <c r="E3826" t="s">
        <v>8056</v>
      </c>
      <c r="F3826" t="s">
        <v>47</v>
      </c>
      <c r="G3826">
        <v>155.19999999999999</v>
      </c>
      <c r="H3826">
        <v>1</v>
      </c>
      <c r="I3826">
        <v>1</v>
      </c>
      <c r="J3826" s="2">
        <v>3.84144</v>
      </c>
      <c r="K3826" s="2">
        <v>1.91574</v>
      </c>
      <c r="L3826" s="2">
        <v>5.6699767937966499</v>
      </c>
      <c r="M3826" s="2">
        <v>1.024</v>
      </c>
      <c r="N3826" s="2">
        <v>1.30819218626957</v>
      </c>
      <c r="O3826" s="2">
        <v>0.72443000000000002</v>
      </c>
      <c r="P3826" s="2">
        <v>1.7484299999999999</v>
      </c>
      <c r="Q3826" s="2">
        <v>2.09301</v>
      </c>
      <c r="R3826" s="2">
        <v>3.2580800000000001</v>
      </c>
      <c r="S3826" s="16">
        <v>-0.425380364243366</v>
      </c>
      <c r="T3826" s="2">
        <v>0.84223999999999999</v>
      </c>
      <c r="U3826" s="16">
        <v>-0.35618022425151102</v>
      </c>
      <c r="V3826" s="2">
        <v>3.2120000000000003E-2</v>
      </c>
      <c r="Z3826">
        <v>300</v>
      </c>
      <c r="AA3826">
        <v>5</v>
      </c>
    </row>
    <row r="3827" spans="1:27" x14ac:dyDescent="0.2">
      <c r="A3827" t="s">
        <v>9603</v>
      </c>
      <c r="B3827" s="14" t="s">
        <v>9677</v>
      </c>
      <c r="C3827" t="s">
        <v>9678</v>
      </c>
      <c r="D3827" t="s">
        <v>9633</v>
      </c>
      <c r="E3827" t="s">
        <v>8056</v>
      </c>
      <c r="F3827" t="s">
        <v>47</v>
      </c>
      <c r="G3827">
        <v>83.8</v>
      </c>
      <c r="H3827">
        <v>3</v>
      </c>
      <c r="I3827">
        <v>1</v>
      </c>
      <c r="J3827" s="2">
        <v>2.97119</v>
      </c>
      <c r="K3827" s="2">
        <v>1.3152999999999999</v>
      </c>
      <c r="L3827" s="2">
        <v>4.8829575282711</v>
      </c>
      <c r="M3827" s="2">
        <v>0.43804999999999999</v>
      </c>
      <c r="N3827" s="2">
        <v>0.96350123335246396</v>
      </c>
      <c r="O3827" s="2">
        <v>0.79651000000000005</v>
      </c>
      <c r="P3827" s="2">
        <v>1.2345600000000001</v>
      </c>
      <c r="Q3827" s="2">
        <v>1.7366299999999999</v>
      </c>
      <c r="R3827" s="2">
        <v>2.57978</v>
      </c>
      <c r="S3827" s="16">
        <v>-0.471676748146237</v>
      </c>
      <c r="T3827" s="2">
        <v>0.28805999999999998</v>
      </c>
      <c r="U3827" s="16">
        <v>-0.70102788659885096</v>
      </c>
      <c r="V3827" s="2">
        <v>0.11226</v>
      </c>
      <c r="Z3827">
        <v>96</v>
      </c>
      <c r="AA3827">
        <v>5</v>
      </c>
    </row>
    <row r="3828" spans="1:27" x14ac:dyDescent="0.2">
      <c r="A3828" t="s">
        <v>9603</v>
      </c>
      <c r="B3828" s="14" t="s">
        <v>9679</v>
      </c>
      <c r="C3828" t="s">
        <v>9680</v>
      </c>
      <c r="D3828" t="s">
        <v>9681</v>
      </c>
      <c r="E3828" t="s">
        <v>3002</v>
      </c>
      <c r="F3828" t="s">
        <v>47</v>
      </c>
      <c r="G3828">
        <v>161.5</v>
      </c>
      <c r="H3828">
        <v>3</v>
      </c>
      <c r="I3828">
        <v>1</v>
      </c>
      <c r="J3828" s="2">
        <v>2.7890999999999999</v>
      </c>
      <c r="K3828" s="2">
        <v>1.6797599999999999</v>
      </c>
      <c r="L3828" s="2">
        <v>5.3766230031721296</v>
      </c>
      <c r="M3828" s="2">
        <v>0.59958</v>
      </c>
      <c r="N3828" s="2">
        <v>1.17336670496086</v>
      </c>
      <c r="O3828" s="2">
        <v>0.61999000000000004</v>
      </c>
      <c r="P3828" s="2">
        <v>1.21957</v>
      </c>
      <c r="Q3828" s="2">
        <v>1.5695300000000001</v>
      </c>
      <c r="R3828" s="2">
        <v>2.5103300000000002</v>
      </c>
      <c r="S3828" s="16">
        <v>-0.53310284196624103</v>
      </c>
      <c r="T3828" s="2">
        <v>0.46323999999999999</v>
      </c>
      <c r="U3828" s="16">
        <v>-0.60520441048695495</v>
      </c>
      <c r="V3828" s="2">
        <v>1.6670000000000001E-2</v>
      </c>
      <c r="Z3828">
        <v>248</v>
      </c>
      <c r="AA3828">
        <v>5</v>
      </c>
    </row>
    <row r="3829" spans="1:27" x14ac:dyDescent="0.2">
      <c r="A3829" t="s">
        <v>9603</v>
      </c>
      <c r="B3829" s="14" t="s">
        <v>9682</v>
      </c>
      <c r="C3829" t="s">
        <v>9683</v>
      </c>
      <c r="D3829" t="s">
        <v>9674</v>
      </c>
      <c r="E3829" t="s">
        <v>8056</v>
      </c>
      <c r="F3829" t="s">
        <v>47</v>
      </c>
      <c r="G3829">
        <v>63.8</v>
      </c>
      <c r="H3829">
        <v>1</v>
      </c>
      <c r="I3829">
        <v>1</v>
      </c>
      <c r="J3829" s="2">
        <v>3.78687</v>
      </c>
      <c r="K3829" s="2">
        <v>1.5913900000000001</v>
      </c>
      <c r="L3829" s="2">
        <v>5.2620931090980703</v>
      </c>
      <c r="M3829" s="2">
        <v>1.07884</v>
      </c>
      <c r="N3829" s="2">
        <v>1.1226837344402201</v>
      </c>
      <c r="O3829" s="2">
        <v>0.50616000000000005</v>
      </c>
      <c r="P3829" s="2">
        <v>1.5849899999999999</v>
      </c>
      <c r="Q3829" s="2">
        <v>2.2018800000000001</v>
      </c>
      <c r="R3829" s="2">
        <v>3.4744899999999999</v>
      </c>
      <c r="S3829" s="16">
        <v>-0.33971331788244802</v>
      </c>
      <c r="T3829" s="2">
        <v>0.89946000000000004</v>
      </c>
      <c r="U3829" s="16">
        <v>-0.19883046987540201</v>
      </c>
      <c r="V3829" s="2">
        <v>0.12952</v>
      </c>
      <c r="Z3829">
        <v>93</v>
      </c>
      <c r="AA3829">
        <v>5</v>
      </c>
    </row>
    <row r="3830" spans="1:27" x14ac:dyDescent="0.2">
      <c r="A3830" t="s">
        <v>9603</v>
      </c>
      <c r="B3830" s="14" t="s">
        <v>9684</v>
      </c>
      <c r="C3830" t="s">
        <v>9685</v>
      </c>
      <c r="D3830" t="s">
        <v>4431</v>
      </c>
      <c r="E3830" t="s">
        <v>9645</v>
      </c>
      <c r="F3830" t="s">
        <v>47</v>
      </c>
      <c r="G3830">
        <v>80</v>
      </c>
      <c r="H3830">
        <v>3</v>
      </c>
      <c r="I3830">
        <v>2</v>
      </c>
      <c r="J3830" s="2">
        <v>3.61</v>
      </c>
      <c r="K3830" s="2">
        <v>1.5662199999999999</v>
      </c>
      <c r="L3830" s="2">
        <v>5.2289370891272204</v>
      </c>
      <c r="M3830" s="2">
        <v>1.26013</v>
      </c>
      <c r="N3830" s="2">
        <v>1.10822641015097</v>
      </c>
      <c r="O3830" s="2">
        <v>0.33918999999999999</v>
      </c>
      <c r="P3830" s="2">
        <v>1.5993200000000001</v>
      </c>
      <c r="Q3830" s="2">
        <v>2.0106799999999998</v>
      </c>
      <c r="R3830" s="2">
        <v>3.0618099999999999</v>
      </c>
      <c r="S3830" s="16">
        <v>-0.41444887406150499</v>
      </c>
      <c r="T3830" s="2">
        <v>0.95642000000000005</v>
      </c>
      <c r="U3830" s="16">
        <v>-0.13698140448601301</v>
      </c>
      <c r="V3830" s="2">
        <v>0.16003000000000001</v>
      </c>
      <c r="Z3830">
        <v>99</v>
      </c>
      <c r="AA3830">
        <v>5</v>
      </c>
    </row>
    <row r="3831" spans="1:27" x14ac:dyDescent="0.2">
      <c r="A3831" t="s">
        <v>9603</v>
      </c>
      <c r="B3831" s="14" t="s">
        <v>9686</v>
      </c>
      <c r="C3831" t="s">
        <v>9687</v>
      </c>
      <c r="D3831" t="s">
        <v>9648</v>
      </c>
      <c r="E3831" t="s">
        <v>8684</v>
      </c>
      <c r="F3831" t="s">
        <v>32</v>
      </c>
      <c r="G3831">
        <v>154</v>
      </c>
      <c r="H3831">
        <v>2</v>
      </c>
      <c r="I3831">
        <v>1</v>
      </c>
      <c r="J3831" s="2">
        <v>3.1931600000000002</v>
      </c>
      <c r="K3831" s="2">
        <v>1.76003</v>
      </c>
      <c r="L3831" s="2">
        <v>5.4783163993601196</v>
      </c>
      <c r="M3831" s="2">
        <v>0.51217000000000001</v>
      </c>
      <c r="N3831" s="2">
        <v>1.2193083929588899</v>
      </c>
      <c r="O3831" s="2">
        <v>0.65358000000000005</v>
      </c>
      <c r="P3831" s="2">
        <v>1.16574</v>
      </c>
      <c r="Q3831" s="2">
        <v>2.0274200000000002</v>
      </c>
      <c r="R3831" s="2">
        <v>2.8767800000000001</v>
      </c>
      <c r="S3831" s="16">
        <v>-0.47487881489721601</v>
      </c>
      <c r="T3831" s="2">
        <v>0.41565000000000002</v>
      </c>
      <c r="U3831" s="16">
        <v>-0.65911003122733802</v>
      </c>
      <c r="V3831" s="2">
        <v>5.7000000000000002E-3</v>
      </c>
      <c r="Z3831">
        <v>189</v>
      </c>
      <c r="AA3831">
        <v>5</v>
      </c>
    </row>
    <row r="3832" spans="1:27" x14ac:dyDescent="0.2">
      <c r="A3832" t="s">
        <v>9603</v>
      </c>
      <c r="B3832" s="14" t="s">
        <v>9688</v>
      </c>
      <c r="C3832" t="s">
        <v>9689</v>
      </c>
      <c r="D3832" t="s">
        <v>9690</v>
      </c>
      <c r="E3832" t="s">
        <v>8056</v>
      </c>
      <c r="F3832" t="s">
        <v>47</v>
      </c>
      <c r="G3832">
        <v>156.5</v>
      </c>
      <c r="H3832">
        <v>4</v>
      </c>
      <c r="I3832">
        <v>1</v>
      </c>
      <c r="J3832" s="2">
        <v>2.91248</v>
      </c>
      <c r="K3832" s="2">
        <v>1.6317200000000001</v>
      </c>
      <c r="L3832" s="2">
        <v>5.3147144497964396</v>
      </c>
      <c r="M3832" s="2">
        <v>0.77439999999999998</v>
      </c>
      <c r="N3832" s="2">
        <v>1.14582853180896</v>
      </c>
      <c r="O3832" s="2">
        <v>0.50621000000000005</v>
      </c>
      <c r="P3832" s="2">
        <v>1.28061</v>
      </c>
      <c r="Q3832" s="2">
        <v>1.6318600000000001</v>
      </c>
      <c r="R3832" s="2">
        <v>2.5645500000000001</v>
      </c>
      <c r="S3832" s="16">
        <v>-0.51746231632477901</v>
      </c>
      <c r="T3832" s="2">
        <v>0.66263000000000005</v>
      </c>
      <c r="U3832" s="16">
        <v>-0.421702303961763</v>
      </c>
      <c r="V3832" s="2">
        <v>8.9599999999999999E-2</v>
      </c>
      <c r="Z3832">
        <v>217</v>
      </c>
      <c r="AA3832">
        <v>5</v>
      </c>
    </row>
    <row r="3833" spans="1:27" x14ac:dyDescent="0.2">
      <c r="A3833" t="s">
        <v>9603</v>
      </c>
      <c r="B3833" s="14" t="s">
        <v>9691</v>
      </c>
      <c r="C3833" t="s">
        <v>9692</v>
      </c>
      <c r="D3833" t="s">
        <v>9693</v>
      </c>
      <c r="E3833" t="s">
        <v>9655</v>
      </c>
      <c r="F3833" t="s">
        <v>47</v>
      </c>
      <c r="G3833">
        <v>160.6</v>
      </c>
      <c r="H3833">
        <v>2</v>
      </c>
      <c r="I3833">
        <v>1</v>
      </c>
      <c r="J3833" s="2">
        <v>2.8910900000000002</v>
      </c>
      <c r="K3833" s="2">
        <v>1.61225</v>
      </c>
      <c r="L3833" s="2">
        <v>5.2893866376299297</v>
      </c>
      <c r="M3833" s="2">
        <v>0.69994000000000001</v>
      </c>
      <c r="N3833" s="2">
        <v>1.13465804494675</v>
      </c>
      <c r="O3833" s="2">
        <v>0.40876000000000001</v>
      </c>
      <c r="P3833" s="2">
        <v>1.1087</v>
      </c>
      <c r="Q3833" s="2">
        <v>1.7823899999999999</v>
      </c>
      <c r="R3833" s="2">
        <v>2.6243099999999999</v>
      </c>
      <c r="S3833" s="16">
        <v>-0.50385362617849705</v>
      </c>
      <c r="T3833" s="2">
        <v>0.60013000000000005</v>
      </c>
      <c r="U3833" s="16">
        <v>-0.47109175079425297</v>
      </c>
      <c r="V3833" s="2">
        <v>4.8309999999999999E-2</v>
      </c>
      <c r="Z3833">
        <v>316</v>
      </c>
      <c r="AA3833">
        <v>5</v>
      </c>
    </row>
    <row r="3834" spans="1:27" x14ac:dyDescent="0.2">
      <c r="A3834" t="s">
        <v>9603</v>
      </c>
      <c r="B3834" s="14" t="s">
        <v>9694</v>
      </c>
      <c r="C3834" t="s">
        <v>9695</v>
      </c>
      <c r="D3834" t="s">
        <v>9696</v>
      </c>
      <c r="E3834" t="s">
        <v>8056</v>
      </c>
      <c r="F3834" t="s">
        <v>47</v>
      </c>
      <c r="G3834">
        <v>176.6</v>
      </c>
      <c r="H3834">
        <v>2</v>
      </c>
      <c r="I3834">
        <v>1</v>
      </c>
      <c r="J3834" s="2">
        <v>3.2391299999999998</v>
      </c>
      <c r="K3834" s="2">
        <v>1.6681299999999999</v>
      </c>
      <c r="L3834" s="2">
        <v>5.3617101745275901</v>
      </c>
      <c r="M3834" s="2">
        <v>0.62424999999999997</v>
      </c>
      <c r="N3834" s="2">
        <v>1.1667030313495499</v>
      </c>
      <c r="O3834" s="2">
        <v>0.62329999999999997</v>
      </c>
      <c r="P3834" s="2">
        <v>1.2475400000000001</v>
      </c>
      <c r="Q3834" s="2">
        <v>1.9915799999999999</v>
      </c>
      <c r="R3834" s="2">
        <v>2.8126199999999999</v>
      </c>
      <c r="S3834" s="16">
        <v>-0.47542483490394599</v>
      </c>
      <c r="T3834" s="2">
        <v>0.59701000000000004</v>
      </c>
      <c r="U3834" s="16">
        <v>-0.48829309262235698</v>
      </c>
      <c r="V3834" s="2">
        <v>2.8649999999999998E-2</v>
      </c>
      <c r="Z3834">
        <v>249</v>
      </c>
      <c r="AA3834">
        <v>5</v>
      </c>
    </row>
    <row r="3835" spans="1:27" x14ac:dyDescent="0.2">
      <c r="A3835" t="s">
        <v>9603</v>
      </c>
      <c r="B3835" s="14" t="s">
        <v>9697</v>
      </c>
      <c r="C3835" t="s">
        <v>9698</v>
      </c>
      <c r="D3835" t="s">
        <v>9699</v>
      </c>
      <c r="E3835" t="s">
        <v>9607</v>
      </c>
      <c r="F3835" t="s">
        <v>47</v>
      </c>
      <c r="G3835">
        <v>165.2</v>
      </c>
      <c r="H3835">
        <v>2</v>
      </c>
      <c r="I3835">
        <v>1</v>
      </c>
      <c r="J3835" s="2">
        <v>2.8121299999999998</v>
      </c>
      <c r="K3835" s="2">
        <v>1.6770099999999999</v>
      </c>
      <c r="L3835" s="2">
        <v>5.3731009770394804</v>
      </c>
      <c r="M3835" s="2">
        <v>0.77976000000000001</v>
      </c>
      <c r="N3835" s="2">
        <v>1.1717912025357999</v>
      </c>
      <c r="O3835" s="2">
        <v>0.24862000000000001</v>
      </c>
      <c r="P3835" s="2">
        <v>1.02837</v>
      </c>
      <c r="Q3835" s="2">
        <v>1.7837499999999999</v>
      </c>
      <c r="R3835" s="2">
        <v>2.48258</v>
      </c>
      <c r="S3835" s="16">
        <v>-0.53796140988069097</v>
      </c>
      <c r="T3835" s="2">
        <v>0.68935000000000002</v>
      </c>
      <c r="U3835" s="16">
        <v>-0.41171259989986297</v>
      </c>
      <c r="V3835" s="2">
        <v>6.046E-2</v>
      </c>
      <c r="Z3835">
        <v>207</v>
      </c>
      <c r="AA3835">
        <v>5</v>
      </c>
    </row>
    <row r="3836" spans="1:27" x14ac:dyDescent="0.2">
      <c r="A3836" t="s">
        <v>9603</v>
      </c>
      <c r="B3836" s="14" t="s">
        <v>9700</v>
      </c>
      <c r="C3836" t="s">
        <v>9701</v>
      </c>
      <c r="D3836" t="s">
        <v>1765</v>
      </c>
      <c r="E3836" t="s">
        <v>225</v>
      </c>
      <c r="F3836" t="s">
        <v>47</v>
      </c>
      <c r="G3836">
        <v>35.6</v>
      </c>
      <c r="H3836">
        <v>5</v>
      </c>
      <c r="I3836">
        <v>3</v>
      </c>
      <c r="J3836" s="2">
        <v>3.5232000000000001</v>
      </c>
      <c r="K3836" s="2">
        <v>1.2134400000000001</v>
      </c>
      <c r="L3836" s="2">
        <v>4.7326533404583797</v>
      </c>
      <c r="M3836" s="2">
        <v>0.65273999999999999</v>
      </c>
      <c r="N3836" s="2">
        <v>0.90438365140739196</v>
      </c>
      <c r="O3836" s="2">
        <v>0.78073999999999999</v>
      </c>
      <c r="P3836" s="2">
        <v>1.4334800000000001</v>
      </c>
      <c r="Q3836" s="2">
        <v>2.0897199999999998</v>
      </c>
      <c r="R3836" s="2">
        <v>3.19102</v>
      </c>
      <c r="S3836" s="16">
        <v>-0.32574398113618502</v>
      </c>
      <c r="T3836" s="2">
        <v>0.51905999999999997</v>
      </c>
      <c r="U3836" s="16">
        <v>-0.42606215935875802</v>
      </c>
      <c r="V3836" s="2">
        <v>2.3050000000000001E-2</v>
      </c>
      <c r="W3836">
        <v>100</v>
      </c>
      <c r="Z3836">
        <v>57</v>
      </c>
      <c r="AA3836">
        <v>5</v>
      </c>
    </row>
    <row r="3837" spans="1:27" x14ac:dyDescent="0.2">
      <c r="A3837" t="s">
        <v>9603</v>
      </c>
      <c r="B3837" s="14" t="s">
        <v>9702</v>
      </c>
      <c r="C3837" t="s">
        <v>9703</v>
      </c>
      <c r="D3837" t="s">
        <v>9704</v>
      </c>
      <c r="E3837" t="s">
        <v>8056</v>
      </c>
      <c r="F3837" t="s">
        <v>32</v>
      </c>
      <c r="G3837">
        <v>131.9</v>
      </c>
      <c r="H3837">
        <v>2</v>
      </c>
      <c r="I3837">
        <v>1</v>
      </c>
      <c r="J3837" s="2">
        <v>3.0878899999999998</v>
      </c>
      <c r="K3837" s="2">
        <v>1.89558</v>
      </c>
      <c r="L3837" s="2">
        <v>5.64554782858555</v>
      </c>
      <c r="M3837" s="2">
        <v>0.69845000000000002</v>
      </c>
      <c r="N3837" s="2">
        <v>1.2967007038120699</v>
      </c>
      <c r="O3837" s="2">
        <v>0.70950999999999997</v>
      </c>
      <c r="P3837" s="2">
        <v>1.4079600000000001</v>
      </c>
      <c r="Q3837" s="2">
        <v>1.6799299999999999</v>
      </c>
      <c r="R3837" s="2">
        <v>2.8472400000000002</v>
      </c>
      <c r="S3837" s="16">
        <v>-0.495666304413658</v>
      </c>
      <c r="T3837" s="2">
        <v>0.60196000000000005</v>
      </c>
      <c r="U3837" s="16">
        <v>-0.53577568190535996</v>
      </c>
      <c r="V3837" s="2">
        <v>1.355E-2</v>
      </c>
      <c r="W3837">
        <v>50</v>
      </c>
      <c r="X3837">
        <v>54.2</v>
      </c>
      <c r="Y3837">
        <v>1</v>
      </c>
      <c r="Z3837">
        <v>193</v>
      </c>
      <c r="AA3837">
        <v>5</v>
      </c>
    </row>
    <row r="3838" spans="1:27" x14ac:dyDescent="0.2">
      <c r="A3838" t="s">
        <v>9603</v>
      </c>
      <c r="B3838" s="14" t="s">
        <v>9705</v>
      </c>
      <c r="C3838" t="s">
        <v>9706</v>
      </c>
      <c r="D3838" t="s">
        <v>9661</v>
      </c>
      <c r="E3838" t="s">
        <v>8056</v>
      </c>
      <c r="F3838" t="s">
        <v>47</v>
      </c>
      <c r="G3838">
        <v>53.5</v>
      </c>
      <c r="H3838">
        <v>3</v>
      </c>
      <c r="I3838">
        <v>2</v>
      </c>
      <c r="J3838" s="2">
        <v>3.0582099999999999</v>
      </c>
      <c r="K3838" s="2">
        <v>2.0002399999999998</v>
      </c>
      <c r="L3838" s="2">
        <v>5.7712196007633398</v>
      </c>
      <c r="M3838" s="2">
        <v>1.0847500000000001</v>
      </c>
      <c r="N3838" s="2">
        <v>1.3563085332689699</v>
      </c>
      <c r="O3838" s="2">
        <v>0.28826000000000002</v>
      </c>
      <c r="P3838" s="2">
        <v>1.3730100000000001</v>
      </c>
      <c r="Q3838" s="2">
        <v>1.6852</v>
      </c>
      <c r="R3838" s="2">
        <v>2.8934199999999999</v>
      </c>
      <c r="S3838" s="16">
        <v>-0.49864669859083199</v>
      </c>
      <c r="T3838" s="2">
        <v>1.12473</v>
      </c>
      <c r="U3838" s="16">
        <v>-0.170741780051198</v>
      </c>
      <c r="V3838" s="2">
        <v>9.6699999999999998E-3</v>
      </c>
      <c r="W3838">
        <v>48.9</v>
      </c>
      <c r="X3838">
        <v>53.8</v>
      </c>
      <c r="Y3838">
        <v>1</v>
      </c>
      <c r="Z3838">
        <v>57</v>
      </c>
      <c r="AA3838">
        <v>5</v>
      </c>
    </row>
    <row r="3839" spans="1:27" x14ac:dyDescent="0.2">
      <c r="A3839" t="s">
        <v>9603</v>
      </c>
      <c r="B3839" s="14" t="s">
        <v>9707</v>
      </c>
      <c r="C3839" t="s">
        <v>9708</v>
      </c>
      <c r="D3839" t="s">
        <v>1073</v>
      </c>
      <c r="E3839" t="s">
        <v>8056</v>
      </c>
      <c r="F3839" t="s">
        <v>32</v>
      </c>
      <c r="G3839">
        <v>124.8</v>
      </c>
      <c r="H3839">
        <v>1</v>
      </c>
      <c r="I3839">
        <v>1</v>
      </c>
      <c r="J3839" s="2">
        <v>2.84918</v>
      </c>
      <c r="K3839" s="2">
        <v>1.9830099999999999</v>
      </c>
      <c r="L3839" s="2">
        <v>5.7507222244874701</v>
      </c>
      <c r="M3839" s="2">
        <v>0.44367000000000001</v>
      </c>
      <c r="N3839" s="2">
        <v>1.3465037397327</v>
      </c>
      <c r="O3839" s="2">
        <v>0.69691999999999998</v>
      </c>
      <c r="P3839" s="2">
        <v>1.14059</v>
      </c>
      <c r="Q3839" s="2">
        <v>1.7085900000000001</v>
      </c>
      <c r="R3839" s="2">
        <v>2.24492</v>
      </c>
      <c r="S3839" s="16">
        <v>-0.60962816280000798</v>
      </c>
      <c r="T3839" s="2">
        <v>0.26267000000000001</v>
      </c>
      <c r="U3839" s="16">
        <v>-0.80492441851506202</v>
      </c>
      <c r="V3839" s="2">
        <v>5.5999999999999999E-3</v>
      </c>
      <c r="W3839">
        <v>55.7</v>
      </c>
      <c r="X3839">
        <v>77.3</v>
      </c>
      <c r="Y3839">
        <v>0</v>
      </c>
      <c r="Z3839">
        <v>184</v>
      </c>
      <c r="AA3839">
        <v>5</v>
      </c>
    </row>
    <row r="3840" spans="1:27" x14ac:dyDescent="0.2">
      <c r="A3840" t="s">
        <v>9603</v>
      </c>
      <c r="B3840" s="14" t="s">
        <v>9709</v>
      </c>
      <c r="C3840" t="s">
        <v>9710</v>
      </c>
      <c r="D3840" t="s">
        <v>9711</v>
      </c>
      <c r="E3840" t="s">
        <v>3002</v>
      </c>
      <c r="F3840" t="s">
        <v>47</v>
      </c>
      <c r="G3840">
        <v>97.4</v>
      </c>
      <c r="H3840">
        <v>4</v>
      </c>
      <c r="I3840">
        <v>2</v>
      </c>
      <c r="J3840" s="2">
        <v>2.8699699999999999</v>
      </c>
      <c r="K3840" s="2">
        <v>2.0828600000000002</v>
      </c>
      <c r="L3840" s="2">
        <v>5.8685167234508997</v>
      </c>
      <c r="M3840" s="2">
        <v>0.72196000000000005</v>
      </c>
      <c r="N3840" s="2">
        <v>1.4032801399688299</v>
      </c>
      <c r="O3840" s="2">
        <v>0.45357999999999998</v>
      </c>
      <c r="P3840" s="2">
        <v>1.17554</v>
      </c>
      <c r="Q3840" s="2">
        <v>1.6944300000000001</v>
      </c>
      <c r="R3840" s="2">
        <v>2.7455699999999998</v>
      </c>
      <c r="S3840" s="16">
        <v>-0.53215264957351904</v>
      </c>
      <c r="T3840" s="2">
        <v>0.71692</v>
      </c>
      <c r="U3840" s="16">
        <v>-0.48911127608780502</v>
      </c>
      <c r="V3840" s="2">
        <v>1.5769999999999999E-2</v>
      </c>
      <c r="W3840">
        <v>13.8</v>
      </c>
      <c r="X3840">
        <v>16.7</v>
      </c>
      <c r="Y3840">
        <v>1</v>
      </c>
      <c r="Z3840">
        <v>104</v>
      </c>
      <c r="AA3840">
        <v>5</v>
      </c>
    </row>
    <row r="3841" spans="1:27" x14ac:dyDescent="0.2">
      <c r="A3841" t="s">
        <v>9603</v>
      </c>
      <c r="B3841" s="14" t="s">
        <v>9712</v>
      </c>
      <c r="C3841" t="s">
        <v>9713</v>
      </c>
      <c r="D3841" t="s">
        <v>9714</v>
      </c>
      <c r="E3841" t="s">
        <v>8056</v>
      </c>
      <c r="F3841" t="s">
        <v>47</v>
      </c>
      <c r="G3841">
        <v>103.1</v>
      </c>
      <c r="H3841">
        <v>4</v>
      </c>
      <c r="I3841">
        <v>2</v>
      </c>
      <c r="J3841" s="2">
        <v>3.6298900000000001</v>
      </c>
      <c r="K3841" s="2">
        <v>2.15909</v>
      </c>
      <c r="L3841" s="2">
        <v>5.9569090898014601</v>
      </c>
      <c r="M3841" s="2">
        <v>0.84855000000000003</v>
      </c>
      <c r="N3841" s="2">
        <v>1.4465574867967901</v>
      </c>
      <c r="O3841" s="2">
        <v>0.81747000000000003</v>
      </c>
      <c r="P3841" s="2">
        <v>1.6660200000000001</v>
      </c>
      <c r="Q3841" s="2">
        <v>1.96387</v>
      </c>
      <c r="R3841" s="2">
        <v>3.44625</v>
      </c>
      <c r="S3841" s="16">
        <v>-0.42147010336280599</v>
      </c>
      <c r="T3841" s="2">
        <v>0.81828000000000001</v>
      </c>
      <c r="U3841" s="16">
        <v>-0.43432597220040298</v>
      </c>
      <c r="V3841" s="2">
        <v>2.2440000000000002E-2</v>
      </c>
      <c r="W3841">
        <v>38.299999999999997</v>
      </c>
      <c r="X3841">
        <v>32</v>
      </c>
      <c r="Y3841">
        <v>0</v>
      </c>
      <c r="Z3841">
        <v>132</v>
      </c>
      <c r="AA3841">
        <v>5</v>
      </c>
    </row>
    <row r="3842" spans="1:27" x14ac:dyDescent="0.2">
      <c r="A3842" t="s">
        <v>9603</v>
      </c>
      <c r="B3842" s="14" t="s">
        <v>9715</v>
      </c>
      <c r="C3842" t="s">
        <v>9716</v>
      </c>
      <c r="D3842" t="s">
        <v>9717</v>
      </c>
      <c r="E3842" t="s">
        <v>8056</v>
      </c>
      <c r="F3842" t="s">
        <v>32</v>
      </c>
      <c r="G3842">
        <v>143.30000000000001</v>
      </c>
      <c r="H3842">
        <v>2</v>
      </c>
      <c r="I3842">
        <v>1</v>
      </c>
      <c r="J3842" s="2">
        <v>3.3319999999999999</v>
      </c>
      <c r="K3842" s="2">
        <v>2.1599400000000002</v>
      </c>
      <c r="L3842" s="2">
        <v>5.9578875804978004</v>
      </c>
      <c r="M3842" s="2">
        <v>0.83892999999999995</v>
      </c>
      <c r="N3842" s="2">
        <v>1.4470397293583701</v>
      </c>
      <c r="O3842" s="2">
        <v>0.48210999999999998</v>
      </c>
      <c r="P3842" s="2">
        <v>1.32104</v>
      </c>
      <c r="Q3842" s="2">
        <v>2.0109699999999999</v>
      </c>
      <c r="R3842" s="2">
        <v>3.1254900000000001</v>
      </c>
      <c r="S3842" s="16">
        <v>-0.47540299178675399</v>
      </c>
      <c r="T3842" s="2">
        <v>0.81699999999999995</v>
      </c>
      <c r="U3842" s="16">
        <v>-0.43539905406587398</v>
      </c>
      <c r="V3842" s="2">
        <v>2.6919999999999999E-2</v>
      </c>
      <c r="W3842">
        <v>62.4</v>
      </c>
      <c r="X3842">
        <v>53.3</v>
      </c>
      <c r="Y3842">
        <v>2</v>
      </c>
      <c r="Z3842">
        <v>191</v>
      </c>
      <c r="AA3842">
        <v>5</v>
      </c>
    </row>
    <row r="3843" spans="1:27" x14ac:dyDescent="0.2">
      <c r="A3843" t="s">
        <v>9603</v>
      </c>
      <c r="B3843" s="14" t="s">
        <v>9718</v>
      </c>
      <c r="C3843" t="s">
        <v>9719</v>
      </c>
      <c r="D3843" t="s">
        <v>9720</v>
      </c>
      <c r="E3843" t="s">
        <v>8056</v>
      </c>
      <c r="F3843" t="s">
        <v>47</v>
      </c>
      <c r="G3843">
        <v>62.8</v>
      </c>
      <c r="H3843">
        <v>3</v>
      </c>
      <c r="I3843">
        <v>1</v>
      </c>
      <c r="J3843" s="2">
        <v>2.97296</v>
      </c>
      <c r="K3843" s="2">
        <v>1.9741200000000001</v>
      </c>
      <c r="L3843" s="2">
        <v>5.7401175666872302</v>
      </c>
      <c r="M3843" s="2">
        <v>0.42945</v>
      </c>
      <c r="N3843" s="2">
        <v>1.34144359280095</v>
      </c>
      <c r="O3843" s="2">
        <v>0.56415000000000004</v>
      </c>
      <c r="P3843" s="2">
        <v>0.99358999999999997</v>
      </c>
      <c r="Q3843" s="2">
        <v>1.9793700000000001</v>
      </c>
      <c r="R3843" s="2">
        <v>2.82335</v>
      </c>
      <c r="S3843" s="16">
        <v>-0.50813725203377202</v>
      </c>
      <c r="T3843" s="2">
        <v>0.33645000000000003</v>
      </c>
      <c r="U3843" s="16">
        <v>-0.74918811211622405</v>
      </c>
      <c r="V3843" s="2">
        <v>2.7230000000000001E-2</v>
      </c>
      <c r="W3843">
        <v>39.200000000000003</v>
      </c>
      <c r="X3843">
        <v>69.2</v>
      </c>
      <c r="Y3843">
        <v>1</v>
      </c>
      <c r="Z3843">
        <v>69</v>
      </c>
      <c r="AA3843">
        <v>5</v>
      </c>
    </row>
    <row r="3844" spans="1:27" x14ac:dyDescent="0.2">
      <c r="A3844" t="s">
        <v>9603</v>
      </c>
      <c r="B3844" s="14" t="s">
        <v>9721</v>
      </c>
      <c r="C3844" t="s">
        <v>9722</v>
      </c>
      <c r="D3844" t="s">
        <v>9723</v>
      </c>
      <c r="E3844" t="s">
        <v>8056</v>
      </c>
      <c r="F3844" t="s">
        <v>47</v>
      </c>
      <c r="G3844">
        <v>112.6</v>
      </c>
      <c r="H3844">
        <v>1</v>
      </c>
      <c r="I3844">
        <v>1</v>
      </c>
      <c r="J3844" s="2">
        <v>3.3942100000000002</v>
      </c>
      <c r="K3844" s="2">
        <v>1.8811</v>
      </c>
      <c r="L3844" s="2">
        <v>5.6279337883277201</v>
      </c>
      <c r="M3844" s="2">
        <v>0.62107000000000001</v>
      </c>
      <c r="N3844" s="2">
        <v>1.2884439849643601</v>
      </c>
      <c r="O3844" s="2">
        <v>0.80584999999999996</v>
      </c>
      <c r="P3844" s="2">
        <v>1.42692</v>
      </c>
      <c r="Q3844" s="2">
        <v>1.96729</v>
      </c>
      <c r="R3844" s="2">
        <v>3.1323300000000001</v>
      </c>
      <c r="S3844" s="16">
        <v>-0.44343161845712897</v>
      </c>
      <c r="T3844" s="2">
        <v>0.60246999999999995</v>
      </c>
      <c r="U3844" s="16">
        <v>-0.53240497295141198</v>
      </c>
      <c r="V3844" s="2">
        <v>1.5879999999999998E-2</v>
      </c>
      <c r="W3844">
        <v>56.6</v>
      </c>
      <c r="X3844">
        <v>59.1</v>
      </c>
      <c r="Y3844">
        <v>2</v>
      </c>
      <c r="Z3844">
        <v>129</v>
      </c>
      <c r="AA3844">
        <v>5</v>
      </c>
    </row>
    <row r="3845" spans="1:27" x14ac:dyDescent="0.2">
      <c r="A3845" t="s">
        <v>9603</v>
      </c>
      <c r="B3845" s="14" t="s">
        <v>9724</v>
      </c>
      <c r="C3845" t="s">
        <v>9725</v>
      </c>
      <c r="D3845" t="s">
        <v>9633</v>
      </c>
      <c r="E3845" t="s">
        <v>8056</v>
      </c>
      <c r="F3845" t="s">
        <v>32</v>
      </c>
      <c r="G3845">
        <v>188.5</v>
      </c>
      <c r="H3845">
        <v>2</v>
      </c>
      <c r="I3845">
        <v>1</v>
      </c>
      <c r="J3845" s="2">
        <v>2.9244500000000002</v>
      </c>
      <c r="K3845" s="2">
        <v>2.0737299999999999</v>
      </c>
      <c r="L3845" s="2">
        <v>5.85784317630511</v>
      </c>
      <c r="M3845" s="2">
        <v>0.35681000000000002</v>
      </c>
      <c r="N3845" s="2">
        <v>1.39809296804401</v>
      </c>
      <c r="O3845" s="2">
        <v>0.79190000000000005</v>
      </c>
      <c r="P3845" s="2">
        <v>1.1487099999999999</v>
      </c>
      <c r="Q3845" s="2">
        <v>1.7757400000000001</v>
      </c>
      <c r="R3845" s="2">
        <v>2.67449</v>
      </c>
      <c r="S3845" s="16">
        <v>-0.54343434613984398</v>
      </c>
      <c r="T3845" s="2">
        <v>0.34671000000000002</v>
      </c>
      <c r="U3845" s="16">
        <v>-0.75201219952843201</v>
      </c>
      <c r="V3845" s="2">
        <v>1.8929999999999999E-2</v>
      </c>
      <c r="W3845">
        <v>57.1</v>
      </c>
      <c r="X3845">
        <v>50</v>
      </c>
      <c r="Y3845">
        <v>2</v>
      </c>
      <c r="Z3845">
        <v>210</v>
      </c>
      <c r="AA3845">
        <v>5</v>
      </c>
    </row>
    <row r="3846" spans="1:27" x14ac:dyDescent="0.2">
      <c r="A3846" t="s">
        <v>9603</v>
      </c>
      <c r="B3846" s="14" t="s">
        <v>9726</v>
      </c>
      <c r="C3846" t="s">
        <v>9727</v>
      </c>
      <c r="D3846" t="s">
        <v>9633</v>
      </c>
      <c r="E3846" t="s">
        <v>8056</v>
      </c>
      <c r="F3846" t="s">
        <v>32</v>
      </c>
      <c r="G3846">
        <v>137.6</v>
      </c>
      <c r="H3846">
        <v>2</v>
      </c>
      <c r="I3846">
        <v>1</v>
      </c>
      <c r="J3846" s="2">
        <v>2.1878899999999999</v>
      </c>
      <c r="K3846" s="2">
        <v>1.9747699999999999</v>
      </c>
      <c r="L3846" s="2">
        <v>5.7408936054665602</v>
      </c>
      <c r="M3846" s="2">
        <v>0.20737</v>
      </c>
      <c r="N3846" s="2">
        <v>1.34181359905688</v>
      </c>
      <c r="O3846" s="2">
        <v>0.63768000000000002</v>
      </c>
      <c r="P3846" s="2">
        <v>0.84504999999999997</v>
      </c>
      <c r="Q3846" s="2">
        <v>1.34284</v>
      </c>
      <c r="R3846" s="2">
        <v>1.8814200000000001</v>
      </c>
      <c r="S3846" s="16">
        <v>-0.67227750080432003</v>
      </c>
      <c r="T3846" s="2">
        <v>0.10672</v>
      </c>
      <c r="U3846" s="16">
        <v>-0.92046585302533102</v>
      </c>
      <c r="V3846" s="2">
        <v>2.8379999999999999E-2</v>
      </c>
      <c r="W3846">
        <v>25.4</v>
      </c>
      <c r="X3846">
        <v>50</v>
      </c>
      <c r="Y3846">
        <v>2</v>
      </c>
      <c r="Z3846">
        <v>144</v>
      </c>
      <c r="AA3846">
        <v>5</v>
      </c>
    </row>
    <row r="3847" spans="1:27" x14ac:dyDescent="0.2">
      <c r="A3847" t="s">
        <v>9603</v>
      </c>
      <c r="B3847" s="14" t="s">
        <v>9728</v>
      </c>
      <c r="C3847" t="s">
        <v>9729</v>
      </c>
      <c r="D3847" t="s">
        <v>9730</v>
      </c>
      <c r="E3847" t="s">
        <v>9731</v>
      </c>
      <c r="F3847" t="s">
        <v>32</v>
      </c>
      <c r="G3847">
        <v>96.7</v>
      </c>
      <c r="H3847">
        <v>1</v>
      </c>
      <c r="I3847">
        <v>1</v>
      </c>
      <c r="J3847" s="2">
        <v>2.7422399999999998</v>
      </c>
      <c r="K3847" s="2">
        <v>1.63029</v>
      </c>
      <c r="L3847" s="2">
        <v>5.3128589648187399</v>
      </c>
      <c r="M3847" s="2">
        <v>0.43902000000000002</v>
      </c>
      <c r="N3847" s="2">
        <v>1.1450082924434299</v>
      </c>
      <c r="O3847" s="2">
        <v>0.59968999999999995</v>
      </c>
      <c r="P3847" s="2">
        <v>1.0387</v>
      </c>
      <c r="Q3847" s="2">
        <v>1.7035400000000001</v>
      </c>
      <c r="R3847" s="2">
        <v>3.0150700000000001</v>
      </c>
      <c r="S3847" s="16">
        <v>-0.432495757940213</v>
      </c>
      <c r="T3847" s="2">
        <v>0.55986999999999998</v>
      </c>
      <c r="U3847" s="16">
        <v>-0.51103410892750101</v>
      </c>
      <c r="V3847" s="2">
        <v>4.6100000000000004E-3</v>
      </c>
      <c r="W3847">
        <v>53.3</v>
      </c>
      <c r="X3847">
        <v>83.3</v>
      </c>
      <c r="Y3847">
        <v>1</v>
      </c>
      <c r="Z3847">
        <v>108</v>
      </c>
      <c r="AA3847">
        <v>5</v>
      </c>
    </row>
    <row r="3848" spans="1:27" x14ac:dyDescent="0.2">
      <c r="A3848" t="s">
        <v>9603</v>
      </c>
      <c r="B3848" s="14" t="s">
        <v>9732</v>
      </c>
      <c r="C3848" t="s">
        <v>9733</v>
      </c>
      <c r="D3848" t="s">
        <v>9734</v>
      </c>
      <c r="E3848" t="s">
        <v>495</v>
      </c>
      <c r="F3848" t="s">
        <v>32</v>
      </c>
      <c r="G3848">
        <v>62</v>
      </c>
      <c r="H3848">
        <v>3</v>
      </c>
      <c r="I3848">
        <v>1</v>
      </c>
      <c r="J3848" s="2">
        <v>3.3246500000000001</v>
      </c>
      <c r="K3848" s="2">
        <v>1.69767</v>
      </c>
      <c r="L3848" s="2">
        <v>5.3994977666064399</v>
      </c>
      <c r="M3848" s="2">
        <v>0.62402000000000002</v>
      </c>
      <c r="N3848" s="2">
        <v>1.1836249296136701</v>
      </c>
      <c r="O3848" s="2">
        <v>0.55520000000000003</v>
      </c>
      <c r="P3848" s="2">
        <v>1.1792199999999999</v>
      </c>
      <c r="Q3848" s="2">
        <v>2.1454300000000002</v>
      </c>
      <c r="R3848" s="2">
        <v>2.7987299999999999</v>
      </c>
      <c r="S3848" s="16">
        <v>-0.48166845862796098</v>
      </c>
      <c r="T3848" s="2">
        <v>0.58187</v>
      </c>
      <c r="U3848" s="16">
        <v>-0.50840001300925697</v>
      </c>
      <c r="V3848" s="2">
        <v>3.7879999999999997E-2</v>
      </c>
      <c r="W3848">
        <v>41.2</v>
      </c>
      <c r="Y3848">
        <v>0</v>
      </c>
      <c r="Z3848">
        <v>72</v>
      </c>
      <c r="AA3848">
        <v>5</v>
      </c>
    </row>
    <row r="3849" spans="1:27" x14ac:dyDescent="0.2">
      <c r="A3849" t="s">
        <v>9603</v>
      </c>
      <c r="B3849" s="14" t="s">
        <v>9735</v>
      </c>
      <c r="C3849" t="s">
        <v>9736</v>
      </c>
      <c r="D3849" t="s">
        <v>9730</v>
      </c>
      <c r="E3849" t="s">
        <v>9731</v>
      </c>
      <c r="F3849" t="s">
        <v>32</v>
      </c>
      <c r="G3849">
        <v>50.7</v>
      </c>
      <c r="H3849">
        <v>1</v>
      </c>
      <c r="I3849">
        <v>4</v>
      </c>
      <c r="J3849" s="2">
        <v>5.9062000000000001</v>
      </c>
      <c r="K3849" s="2">
        <v>1.4597</v>
      </c>
      <c r="L3849" s="2">
        <v>5.0857199901302499</v>
      </c>
      <c r="M3849" s="2">
        <v>0.86131000000000002</v>
      </c>
      <c r="N3849" s="2">
        <v>1.04692825622609</v>
      </c>
      <c r="O3849" s="2">
        <v>0.85411000000000004</v>
      </c>
      <c r="P3849" s="2">
        <v>1.7154199999999999</v>
      </c>
      <c r="Q3849" s="2">
        <v>4.1907899999999998</v>
      </c>
      <c r="R3849" s="2">
        <v>5.6103399999999999</v>
      </c>
      <c r="S3849" s="16">
        <v>0.10315550421333999</v>
      </c>
      <c r="T3849" s="2">
        <v>0.58914999999999995</v>
      </c>
      <c r="U3849" s="16">
        <v>-0.43725847831852699</v>
      </c>
      <c r="V3849" s="2">
        <v>2.4809999999999999E-2</v>
      </c>
      <c r="W3849">
        <v>69.2</v>
      </c>
      <c r="X3849">
        <v>88.9</v>
      </c>
      <c r="Y3849">
        <v>1</v>
      </c>
      <c r="Z3849">
        <v>84</v>
      </c>
      <c r="AA3849">
        <v>5</v>
      </c>
    </row>
    <row r="3850" spans="1:27" x14ac:dyDescent="0.2">
      <c r="A3850" t="s">
        <v>9603</v>
      </c>
      <c r="B3850" s="14" t="s">
        <v>9737</v>
      </c>
      <c r="C3850" t="s">
        <v>9738</v>
      </c>
      <c r="D3850" t="s">
        <v>9730</v>
      </c>
      <c r="E3850" t="s">
        <v>9731</v>
      </c>
      <c r="F3850" t="s">
        <v>47</v>
      </c>
      <c r="G3850">
        <v>59.5</v>
      </c>
      <c r="H3850">
        <v>5</v>
      </c>
      <c r="I3850">
        <v>2</v>
      </c>
      <c r="J3850" s="2">
        <v>4.0998599999999996</v>
      </c>
      <c r="K3850" s="2">
        <v>1.8939900000000001</v>
      </c>
      <c r="L3850" s="2">
        <v>5.6436164823655304</v>
      </c>
      <c r="M3850" s="2">
        <v>0.51075999999999999</v>
      </c>
      <c r="N3850" s="2">
        <v>1.29579418118474</v>
      </c>
      <c r="O3850" s="2">
        <v>0.91517000000000004</v>
      </c>
      <c r="P3850" s="2">
        <v>1.4259299999999999</v>
      </c>
      <c r="Q3850" s="2">
        <v>2.6739199999999999</v>
      </c>
      <c r="R3850" s="2">
        <v>3.8676400000000002</v>
      </c>
      <c r="S3850" s="16">
        <v>-0.314687663117237</v>
      </c>
      <c r="T3850" s="2">
        <v>0.34795999999999999</v>
      </c>
      <c r="U3850" s="16">
        <v>-0.73146970016344603</v>
      </c>
      <c r="V3850" s="2">
        <v>2.894E-2</v>
      </c>
      <c r="W3850">
        <v>38.5</v>
      </c>
      <c r="X3850">
        <v>0</v>
      </c>
      <c r="Y3850">
        <v>0</v>
      </c>
      <c r="Z3850">
        <v>180</v>
      </c>
      <c r="AA3850">
        <v>5</v>
      </c>
    </row>
    <row r="3851" spans="1:27" x14ac:dyDescent="0.2">
      <c r="A3851" t="s">
        <v>9603</v>
      </c>
      <c r="B3851" s="14" t="s">
        <v>9739</v>
      </c>
      <c r="C3851" t="s">
        <v>9740</v>
      </c>
      <c r="D3851" t="s">
        <v>9741</v>
      </c>
      <c r="E3851" t="s">
        <v>9742</v>
      </c>
      <c r="F3851" t="s">
        <v>32</v>
      </c>
      <c r="G3851">
        <v>64.2</v>
      </c>
      <c r="H3851">
        <v>3</v>
      </c>
      <c r="I3851">
        <v>3</v>
      </c>
      <c r="J3851" s="2">
        <v>3.7775099999999999</v>
      </c>
      <c r="K3851" s="2">
        <v>1.6442099999999999</v>
      </c>
      <c r="L3851" s="2">
        <v>5.33088916845045</v>
      </c>
      <c r="M3851" s="2">
        <v>0.74438000000000004</v>
      </c>
      <c r="N3851" s="2">
        <v>1.1529914411934501</v>
      </c>
      <c r="O3851" s="2">
        <v>0.56201000000000001</v>
      </c>
      <c r="P3851" s="2">
        <v>1.3063899999999999</v>
      </c>
      <c r="Q3851" s="2">
        <v>2.4711099999999999</v>
      </c>
      <c r="R3851" s="2">
        <v>3.2672599999999998</v>
      </c>
      <c r="S3851" s="16">
        <v>-0.387107873235018</v>
      </c>
      <c r="T3851" s="2">
        <v>0.53446000000000005</v>
      </c>
      <c r="U3851" s="16">
        <v>-0.53645796412262703</v>
      </c>
      <c r="V3851" s="2">
        <v>3.9140000000000001E-2</v>
      </c>
      <c r="W3851">
        <v>30.6</v>
      </c>
      <c r="X3851">
        <v>42.9</v>
      </c>
      <c r="Y3851">
        <v>0</v>
      </c>
      <c r="Z3851">
        <v>85</v>
      </c>
      <c r="AA3851">
        <v>5</v>
      </c>
    </row>
    <row r="3852" spans="1:27" x14ac:dyDescent="0.2">
      <c r="A3852" t="s">
        <v>9603</v>
      </c>
      <c r="B3852" s="14" t="s">
        <v>9743</v>
      </c>
      <c r="C3852" t="s">
        <v>9744</v>
      </c>
      <c r="D3852" t="s">
        <v>9745</v>
      </c>
      <c r="E3852" t="s">
        <v>1196</v>
      </c>
      <c r="F3852" t="s">
        <v>47</v>
      </c>
      <c r="G3852">
        <v>57.9</v>
      </c>
      <c r="H3852">
        <v>5</v>
      </c>
      <c r="I3852">
        <v>2</v>
      </c>
      <c r="J3852" s="2">
        <v>3.4193099999999998</v>
      </c>
      <c r="K3852" s="2">
        <v>1.52606</v>
      </c>
      <c r="L3852" s="2">
        <v>5.1755094965579396</v>
      </c>
      <c r="M3852" s="2">
        <v>0.49192999999999998</v>
      </c>
      <c r="N3852" s="2">
        <v>1.0851381519473799</v>
      </c>
      <c r="O3852" s="2">
        <v>0.58233000000000001</v>
      </c>
      <c r="P3852" s="2">
        <v>1.07426</v>
      </c>
      <c r="Q3852" s="2">
        <v>2.3450500000000001</v>
      </c>
      <c r="R3852" s="2">
        <v>3.1331799999999999</v>
      </c>
      <c r="S3852" s="16">
        <v>-0.39461419168803102</v>
      </c>
      <c r="T3852" s="2">
        <v>0.33290999999999998</v>
      </c>
      <c r="U3852" s="16">
        <v>-0.69320957022609198</v>
      </c>
      <c r="V3852" s="2">
        <v>4.8469999999999999E-2</v>
      </c>
      <c r="W3852">
        <v>46.8</v>
      </c>
      <c r="X3852">
        <v>37.5</v>
      </c>
      <c r="Y3852">
        <v>1</v>
      </c>
      <c r="Z3852">
        <v>72</v>
      </c>
      <c r="AA3852">
        <v>5</v>
      </c>
    </row>
    <row r="3853" spans="1:27" x14ac:dyDescent="0.2">
      <c r="A3853" t="s">
        <v>9603</v>
      </c>
      <c r="B3853" s="14" t="s">
        <v>9746</v>
      </c>
      <c r="C3853" t="s">
        <v>9747</v>
      </c>
      <c r="D3853" t="s">
        <v>9748</v>
      </c>
      <c r="E3853" t="s">
        <v>9742</v>
      </c>
      <c r="F3853" t="s">
        <v>139</v>
      </c>
      <c r="G3853">
        <v>77.2</v>
      </c>
      <c r="H3853">
        <v>4</v>
      </c>
      <c r="I3853">
        <v>3</v>
      </c>
      <c r="J3853" s="2">
        <v>4.2306699999999999</v>
      </c>
      <c r="K3853" s="2">
        <v>1.8338699999999999</v>
      </c>
      <c r="L3853" s="2">
        <v>5.57007603555624</v>
      </c>
      <c r="M3853" s="2">
        <v>0.97208000000000006</v>
      </c>
      <c r="N3853" s="2">
        <v>1.2614953872536601</v>
      </c>
      <c r="O3853" s="2">
        <v>0.38084000000000001</v>
      </c>
      <c r="P3853" s="2">
        <v>1.3529199999999999</v>
      </c>
      <c r="Q3853" s="2">
        <v>2.8777400000000002</v>
      </c>
      <c r="R3853" s="2">
        <v>3.8271999999999999</v>
      </c>
      <c r="S3853" s="16">
        <v>-0.31289986428025302</v>
      </c>
      <c r="T3853" s="2">
        <v>0.69433</v>
      </c>
      <c r="U3853" s="16">
        <v>-0.44959767033980902</v>
      </c>
      <c r="V3853" s="2">
        <v>5.4480000000000001E-2</v>
      </c>
      <c r="W3853">
        <v>37.1</v>
      </c>
      <c r="X3853">
        <v>33.299999999999997</v>
      </c>
      <c r="Y3853">
        <v>0</v>
      </c>
      <c r="Z3853">
        <v>127</v>
      </c>
      <c r="AA3853">
        <v>5</v>
      </c>
    </row>
    <row r="3854" spans="1:27" x14ac:dyDescent="0.2">
      <c r="A3854" t="s">
        <v>9603</v>
      </c>
      <c r="B3854" s="14" t="s">
        <v>9749</v>
      </c>
      <c r="C3854" t="s">
        <v>9750</v>
      </c>
      <c r="D3854" t="s">
        <v>9751</v>
      </c>
      <c r="E3854" t="s">
        <v>9752</v>
      </c>
      <c r="F3854" t="s">
        <v>32</v>
      </c>
      <c r="G3854">
        <v>89.8</v>
      </c>
      <c r="H3854">
        <v>3</v>
      </c>
      <c r="I3854">
        <v>2</v>
      </c>
      <c r="J3854" s="2">
        <v>3.6614499999999999</v>
      </c>
      <c r="K3854" s="2">
        <v>1.5952500000000001</v>
      </c>
      <c r="L3854" s="2">
        <v>5.2671560710163501</v>
      </c>
      <c r="M3854" s="2">
        <v>0.50678999999999996</v>
      </c>
      <c r="N3854" s="2">
        <v>1.1248999994256099</v>
      </c>
      <c r="O3854" s="2">
        <v>0.84275999999999995</v>
      </c>
      <c r="P3854" s="2">
        <v>1.34955</v>
      </c>
      <c r="Q3854" s="2">
        <v>2.3119000000000001</v>
      </c>
      <c r="R3854" s="2">
        <v>3.2883599999999999</v>
      </c>
      <c r="S3854" s="16">
        <v>-0.37568586241541202</v>
      </c>
      <c r="T3854" s="2">
        <v>0.36180000000000001</v>
      </c>
      <c r="U3854" s="16">
        <v>-0.67837141062784101</v>
      </c>
      <c r="V3854" s="2">
        <v>3.202E-2</v>
      </c>
      <c r="W3854">
        <v>41</v>
      </c>
      <c r="X3854">
        <v>38.5</v>
      </c>
      <c r="Y3854">
        <v>0</v>
      </c>
      <c r="Z3854">
        <v>125</v>
      </c>
      <c r="AA3854">
        <v>5</v>
      </c>
    </row>
    <row r="3855" spans="1:27" x14ac:dyDescent="0.2">
      <c r="A3855" t="s">
        <v>9603</v>
      </c>
      <c r="B3855" s="14" t="s">
        <v>9753</v>
      </c>
      <c r="C3855" t="s">
        <v>9754</v>
      </c>
      <c r="D3855" t="s">
        <v>9755</v>
      </c>
      <c r="E3855" t="s">
        <v>9756</v>
      </c>
      <c r="F3855" t="s">
        <v>32</v>
      </c>
      <c r="G3855">
        <v>55.1</v>
      </c>
      <c r="H3855">
        <v>2</v>
      </c>
      <c r="I3855">
        <v>2</v>
      </c>
      <c r="J3855" s="2">
        <v>3.7372999999999998</v>
      </c>
      <c r="K3855" s="2">
        <v>1.8170599999999999</v>
      </c>
      <c r="L3855" s="2">
        <v>5.5493295911554297</v>
      </c>
      <c r="M3855" s="2">
        <v>0.55481999999999998</v>
      </c>
      <c r="N3855" s="2">
        <v>1.2518973607811199</v>
      </c>
      <c r="O3855" s="2">
        <v>0.67000999999999999</v>
      </c>
      <c r="P3855" s="2">
        <v>1.2248300000000001</v>
      </c>
      <c r="Q3855" s="2">
        <v>2.51247</v>
      </c>
      <c r="R3855" s="2">
        <v>3.3201499999999999</v>
      </c>
      <c r="S3855" s="16">
        <v>-0.401702503795831</v>
      </c>
      <c r="T3855" s="2">
        <v>0.40992000000000001</v>
      </c>
      <c r="U3855" s="16">
        <v>-0.67256101590929795</v>
      </c>
      <c r="V3855" s="2">
        <v>1.9599999999999999E-2</v>
      </c>
      <c r="W3855">
        <v>43.8</v>
      </c>
      <c r="X3855">
        <v>16.7</v>
      </c>
      <c r="Y3855">
        <v>0</v>
      </c>
      <c r="Z3855">
        <v>70</v>
      </c>
      <c r="AA3855">
        <v>5</v>
      </c>
    </row>
    <row r="3856" spans="1:27" x14ac:dyDescent="0.2">
      <c r="A3856" t="s">
        <v>9603</v>
      </c>
      <c r="B3856" s="14" t="s">
        <v>9757</v>
      </c>
      <c r="C3856" t="s">
        <v>9758</v>
      </c>
      <c r="D3856" t="s">
        <v>4599</v>
      </c>
      <c r="E3856" t="s">
        <v>9756</v>
      </c>
      <c r="F3856" t="s">
        <v>47</v>
      </c>
      <c r="G3856">
        <v>89.8</v>
      </c>
      <c r="H3856">
        <v>1</v>
      </c>
      <c r="I3856">
        <v>1</v>
      </c>
      <c r="J3856" s="2">
        <v>3.5821700000000001</v>
      </c>
      <c r="K3856" s="2">
        <v>1.76692</v>
      </c>
      <c r="L3856" s="2">
        <v>5.4869485756191203</v>
      </c>
      <c r="M3856" s="2">
        <v>0.3644</v>
      </c>
      <c r="N3856" s="2">
        <v>1.2232477985964501</v>
      </c>
      <c r="O3856" s="2">
        <v>0.74302000000000001</v>
      </c>
      <c r="P3856" s="2">
        <v>1.1074200000000001</v>
      </c>
      <c r="Q3856" s="2">
        <v>2.4747499999999998</v>
      </c>
      <c r="R3856" s="2">
        <v>3.2919800000000001</v>
      </c>
      <c r="S3856" s="16">
        <v>-0.40003447186881103</v>
      </c>
      <c r="T3856" s="2">
        <v>0.29443999999999998</v>
      </c>
      <c r="U3856" s="16">
        <v>-0.75929652165502404</v>
      </c>
      <c r="V3856" s="2">
        <v>1.677E-2</v>
      </c>
      <c r="W3856">
        <v>42.5</v>
      </c>
      <c r="X3856">
        <v>66.7</v>
      </c>
      <c r="Y3856">
        <v>0</v>
      </c>
      <c r="Z3856">
        <v>130</v>
      </c>
      <c r="AA3856">
        <v>5</v>
      </c>
    </row>
    <row r="3857" spans="1:27" x14ac:dyDescent="0.2">
      <c r="A3857" t="s">
        <v>9603</v>
      </c>
      <c r="B3857" s="14" t="s">
        <v>9759</v>
      </c>
      <c r="C3857" t="s">
        <v>9760</v>
      </c>
      <c r="D3857" t="s">
        <v>2090</v>
      </c>
      <c r="E3857" t="s">
        <v>9761</v>
      </c>
      <c r="F3857" t="s">
        <v>47</v>
      </c>
      <c r="G3857">
        <v>28.9</v>
      </c>
      <c r="H3857">
        <v>4</v>
      </c>
      <c r="I3857">
        <v>2</v>
      </c>
      <c r="J3857" s="2">
        <v>3.7295699999999998</v>
      </c>
      <c r="K3857" s="2">
        <v>1.68519</v>
      </c>
      <c r="L3857" s="2">
        <v>5.3835697753586196</v>
      </c>
      <c r="M3857" s="2">
        <v>0.66549999999999998</v>
      </c>
      <c r="N3857" s="2">
        <v>1.17647729360567</v>
      </c>
      <c r="O3857" s="2">
        <v>0.73865999999999998</v>
      </c>
      <c r="P3857" s="2">
        <v>1.4041600000000001</v>
      </c>
      <c r="Q3857" s="2">
        <v>2.3254100000000002</v>
      </c>
      <c r="R3857" s="2">
        <v>3.1138599999999999</v>
      </c>
      <c r="S3857" s="16">
        <v>-0.42159939780987199</v>
      </c>
      <c r="T3857" s="2">
        <v>0.55549999999999999</v>
      </c>
      <c r="U3857" s="16">
        <v>-0.52782769117668105</v>
      </c>
      <c r="V3857" s="2">
        <v>6.0330000000000002E-2</v>
      </c>
      <c r="W3857">
        <v>10</v>
      </c>
      <c r="Y3857">
        <v>0</v>
      </c>
      <c r="Z3857">
        <v>49</v>
      </c>
      <c r="AA3857">
        <v>5</v>
      </c>
    </row>
    <row r="3858" spans="1:27" x14ac:dyDescent="0.2">
      <c r="A3858" t="s">
        <v>9603</v>
      </c>
      <c r="B3858" s="14" t="s">
        <v>9762</v>
      </c>
      <c r="C3858" t="s">
        <v>9763</v>
      </c>
      <c r="D3858" t="s">
        <v>9764</v>
      </c>
      <c r="E3858" t="s">
        <v>9765</v>
      </c>
      <c r="F3858" t="s">
        <v>32</v>
      </c>
      <c r="G3858">
        <v>42.9</v>
      </c>
      <c r="H3858">
        <v>4</v>
      </c>
      <c r="I3858">
        <v>2</v>
      </c>
      <c r="J3858" s="2">
        <v>3.1769599999999998</v>
      </c>
      <c r="K3858" s="2">
        <v>1.64689</v>
      </c>
      <c r="L3858" s="2">
        <v>5.3343524712903303</v>
      </c>
      <c r="M3858" s="2">
        <v>0.60760999999999998</v>
      </c>
      <c r="N3858" s="2">
        <v>1.1545281010663599</v>
      </c>
      <c r="O3858" s="2">
        <v>0.62924000000000002</v>
      </c>
      <c r="P3858" s="2">
        <v>1.23685</v>
      </c>
      <c r="Q3858" s="2">
        <v>1.9401200000000001</v>
      </c>
      <c r="R3858" s="2">
        <v>2.7625099999999998</v>
      </c>
      <c r="S3858" s="16">
        <v>-0.48212833425089102</v>
      </c>
      <c r="T3858" s="2">
        <v>0.34544999999999998</v>
      </c>
      <c r="U3858" s="16">
        <v>-0.70078684123761903</v>
      </c>
      <c r="V3858" s="2">
        <v>2.316E-2</v>
      </c>
      <c r="W3858">
        <v>34.200000000000003</v>
      </c>
      <c r="X3858">
        <v>42.9</v>
      </c>
      <c r="Y3858">
        <v>0</v>
      </c>
      <c r="Z3858">
        <v>62</v>
      </c>
      <c r="AA3858">
        <v>5</v>
      </c>
    </row>
    <row r="3859" spans="1:27" x14ac:dyDescent="0.2">
      <c r="A3859" t="s">
        <v>9603</v>
      </c>
      <c r="B3859" s="14" t="s">
        <v>9766</v>
      </c>
      <c r="C3859" t="s">
        <v>9767</v>
      </c>
      <c r="D3859" t="s">
        <v>9648</v>
      </c>
      <c r="E3859" t="s">
        <v>8684</v>
      </c>
      <c r="F3859" t="s">
        <v>47</v>
      </c>
      <c r="G3859">
        <v>34.799999999999997</v>
      </c>
      <c r="H3859">
        <v>2</v>
      </c>
      <c r="I3859">
        <v>1</v>
      </c>
      <c r="J3859" s="2"/>
      <c r="K3859" s="2"/>
      <c r="L3859" s="2"/>
      <c r="M3859" s="2"/>
      <c r="N3859" s="2"/>
      <c r="O3859" s="2"/>
      <c r="P3859" s="2"/>
      <c r="Q3859" s="2"/>
      <c r="R3859" s="2"/>
      <c r="T3859" s="2"/>
      <c r="V3859" s="2"/>
      <c r="W3859">
        <v>51.9</v>
      </c>
      <c r="X3859">
        <v>28.6</v>
      </c>
      <c r="Y3859">
        <v>0</v>
      </c>
      <c r="Z3859">
        <v>66</v>
      </c>
      <c r="AA3859">
        <v>5</v>
      </c>
    </row>
    <row r="3860" spans="1:27" x14ac:dyDescent="0.2">
      <c r="A3860" t="s">
        <v>9603</v>
      </c>
      <c r="B3860" s="14" t="s">
        <v>9768</v>
      </c>
      <c r="C3860" t="s">
        <v>9769</v>
      </c>
      <c r="D3860" t="s">
        <v>9633</v>
      </c>
      <c r="E3860" t="s">
        <v>8056</v>
      </c>
      <c r="F3860" t="s">
        <v>47</v>
      </c>
      <c r="G3860">
        <v>146</v>
      </c>
      <c r="H3860">
        <v>1</v>
      </c>
      <c r="I3860">
        <v>3</v>
      </c>
      <c r="J3860" s="2">
        <v>4.0689500000000001</v>
      </c>
      <c r="K3860" s="2">
        <v>1.7695399999999999</v>
      </c>
      <c r="L3860" s="2">
        <v>5.4902271812777501</v>
      </c>
      <c r="M3860" s="2">
        <v>0.84274000000000004</v>
      </c>
      <c r="N3860" s="2">
        <v>1.2247456399076899</v>
      </c>
      <c r="O3860" s="2">
        <v>0.82645999999999997</v>
      </c>
      <c r="P3860" s="2">
        <v>1.6692</v>
      </c>
      <c r="Q3860" s="2">
        <v>2.39975</v>
      </c>
      <c r="R3860" s="2">
        <v>3.5619100000000001</v>
      </c>
      <c r="S3860" s="16">
        <v>-0.35122721111678401</v>
      </c>
      <c r="T3860" s="2">
        <v>0.77042999999999995</v>
      </c>
      <c r="U3860" s="16">
        <v>-0.37094693388084499</v>
      </c>
      <c r="V3860" s="2">
        <v>4.3999999999999997E-2</v>
      </c>
      <c r="W3860">
        <v>31.8</v>
      </c>
      <c r="X3860">
        <v>45.2</v>
      </c>
      <c r="Y3860">
        <v>0</v>
      </c>
      <c r="Z3860">
        <v>186</v>
      </c>
      <c r="AA3860">
        <v>5</v>
      </c>
    </row>
    <row r="3861" spans="1:27" x14ac:dyDescent="0.2">
      <c r="A3861" t="s">
        <v>9603</v>
      </c>
      <c r="B3861" s="14" t="s">
        <v>9770</v>
      </c>
      <c r="C3861" t="s">
        <v>9771</v>
      </c>
      <c r="D3861" t="s">
        <v>9772</v>
      </c>
      <c r="E3861" t="s">
        <v>9607</v>
      </c>
      <c r="F3861" t="s">
        <v>47</v>
      </c>
      <c r="G3861">
        <v>104</v>
      </c>
      <c r="H3861">
        <v>2</v>
      </c>
      <c r="I3861">
        <v>3</v>
      </c>
      <c r="J3861" s="2">
        <v>4.1816199999999997</v>
      </c>
      <c r="K3861" s="2">
        <v>1.5685800000000001</v>
      </c>
      <c r="L3861" s="2">
        <v>5.2320564520014896</v>
      </c>
      <c r="M3861" s="2">
        <v>1.08632</v>
      </c>
      <c r="N3861" s="2">
        <v>1.1095823854287299</v>
      </c>
      <c r="O3861" s="2">
        <v>0.75397999999999998</v>
      </c>
      <c r="P3861" s="2">
        <v>1.8403</v>
      </c>
      <c r="Q3861" s="2">
        <v>2.3413200000000001</v>
      </c>
      <c r="R3861" s="2">
        <v>3.6854499999999999</v>
      </c>
      <c r="S3861" s="16">
        <v>-0.29560201924232898</v>
      </c>
      <c r="T3861" s="2">
        <v>0.74990999999999997</v>
      </c>
      <c r="U3861" s="16">
        <v>-0.32415113122920902</v>
      </c>
      <c r="V3861" s="2">
        <v>0.12024</v>
      </c>
      <c r="W3861">
        <v>52.3</v>
      </c>
      <c r="X3861">
        <v>48.4</v>
      </c>
      <c r="Y3861">
        <v>1</v>
      </c>
      <c r="Z3861">
        <v>156</v>
      </c>
      <c r="AA3861">
        <v>5</v>
      </c>
    </row>
    <row r="3862" spans="1:27" x14ac:dyDescent="0.2">
      <c r="A3862" t="s">
        <v>9603</v>
      </c>
      <c r="B3862" s="14" t="s">
        <v>9773</v>
      </c>
      <c r="C3862" t="s">
        <v>9774</v>
      </c>
      <c r="D3862" t="s">
        <v>9775</v>
      </c>
      <c r="E3862" t="s">
        <v>3002</v>
      </c>
      <c r="F3862" t="s">
        <v>47</v>
      </c>
      <c r="G3862">
        <v>132.19999999999999</v>
      </c>
      <c r="H3862">
        <v>4</v>
      </c>
      <c r="I3862">
        <v>3</v>
      </c>
      <c r="J3862" s="2">
        <v>3.91161</v>
      </c>
      <c r="K3862" s="2">
        <v>1.79358</v>
      </c>
      <c r="L3862" s="2">
        <v>5.5202117864332303</v>
      </c>
      <c r="M3862" s="2">
        <v>1.1462600000000001</v>
      </c>
      <c r="N3862" s="2">
        <v>1.23848506583389</v>
      </c>
      <c r="O3862" s="2">
        <v>0.62968000000000002</v>
      </c>
      <c r="P3862" s="2">
        <v>1.7759400000000001</v>
      </c>
      <c r="Q3862" s="2">
        <v>2.1356700000000002</v>
      </c>
      <c r="R3862" s="2">
        <v>3.4664100000000002</v>
      </c>
      <c r="S3862" s="16">
        <v>-0.37205126648958697</v>
      </c>
      <c r="T3862" s="2">
        <v>0.84696000000000005</v>
      </c>
      <c r="U3862" s="16">
        <v>-0.31613224626997999</v>
      </c>
      <c r="V3862" s="2">
        <v>8.1680000000000003E-2</v>
      </c>
      <c r="W3862">
        <v>40.700000000000003</v>
      </c>
      <c r="X3862">
        <v>40</v>
      </c>
      <c r="Y3862">
        <v>1</v>
      </c>
      <c r="Z3862">
        <v>149</v>
      </c>
      <c r="AA3862">
        <v>5</v>
      </c>
    </row>
    <row r="3863" spans="1:27" x14ac:dyDescent="0.2">
      <c r="A3863" t="s">
        <v>9603</v>
      </c>
      <c r="B3863" s="14" t="s">
        <v>9776</v>
      </c>
      <c r="C3863" t="s">
        <v>9777</v>
      </c>
      <c r="D3863" t="s">
        <v>9778</v>
      </c>
      <c r="E3863" t="s">
        <v>225</v>
      </c>
      <c r="F3863" t="s">
        <v>42</v>
      </c>
      <c r="G3863">
        <v>44.4</v>
      </c>
      <c r="H3863">
        <v>3</v>
      </c>
      <c r="I3863">
        <v>4</v>
      </c>
      <c r="J3863" s="2">
        <v>4.4183000000000003</v>
      </c>
      <c r="K3863" s="2">
        <v>1.52952</v>
      </c>
      <c r="L3863" s="2">
        <v>5.1801387345847001</v>
      </c>
      <c r="M3863" s="2">
        <v>0.97950999999999999</v>
      </c>
      <c r="N3863" s="2">
        <v>1.0871283628000701</v>
      </c>
      <c r="O3863" s="2">
        <v>1.09216</v>
      </c>
      <c r="P3863" s="2">
        <v>2.0716800000000002</v>
      </c>
      <c r="Q3863" s="2">
        <v>2.3466200000000002</v>
      </c>
      <c r="R3863" s="2">
        <v>3.8997000000000002</v>
      </c>
      <c r="S3863" s="16">
        <v>-0.24718232468099199</v>
      </c>
      <c r="T3863" s="2">
        <v>0.64317000000000002</v>
      </c>
      <c r="U3863" s="16">
        <v>-0.408377131893225</v>
      </c>
      <c r="V3863" s="2">
        <v>0.12959999999999999</v>
      </c>
      <c r="W3863">
        <v>43.6</v>
      </c>
      <c r="X3863">
        <v>28.6</v>
      </c>
      <c r="Y3863">
        <v>1</v>
      </c>
      <c r="Z3863">
        <v>64</v>
      </c>
      <c r="AA3863">
        <v>5</v>
      </c>
    </row>
    <row r="3864" spans="1:27" x14ac:dyDescent="0.2">
      <c r="A3864" t="s">
        <v>9603</v>
      </c>
      <c r="B3864" s="14" t="s">
        <v>9779</v>
      </c>
      <c r="C3864" t="s">
        <v>9780</v>
      </c>
      <c r="D3864" t="s">
        <v>9633</v>
      </c>
      <c r="E3864" t="s">
        <v>8056</v>
      </c>
      <c r="F3864" t="s">
        <v>139</v>
      </c>
      <c r="G3864">
        <v>160.69999999999999</v>
      </c>
      <c r="H3864">
        <v>1</v>
      </c>
      <c r="I3864">
        <v>2</v>
      </c>
      <c r="J3864" s="2">
        <v>2.83325</v>
      </c>
      <c r="K3864" s="2">
        <v>1.7552399999999999</v>
      </c>
      <c r="L3864" s="2">
        <v>5.4723064691893004</v>
      </c>
      <c r="M3864" s="2">
        <v>0.66373000000000004</v>
      </c>
      <c r="N3864" s="2">
        <v>1.2165693116902001</v>
      </c>
      <c r="O3864" s="2">
        <v>0.61916000000000004</v>
      </c>
      <c r="P3864" s="2">
        <v>1.2828900000000001</v>
      </c>
      <c r="Q3864" s="2">
        <v>1.55036</v>
      </c>
      <c r="R3864" s="2">
        <v>2.6979500000000001</v>
      </c>
      <c r="S3864" s="16">
        <v>-0.50698119427516497</v>
      </c>
      <c r="T3864" s="2">
        <v>0.53029000000000004</v>
      </c>
      <c r="U3864" s="16">
        <v>-0.56411032655158799</v>
      </c>
      <c r="V3864" s="2">
        <v>3.2939999999999997E-2</v>
      </c>
      <c r="W3864">
        <v>24.7</v>
      </c>
      <c r="X3864">
        <v>29.2</v>
      </c>
      <c r="Y3864">
        <v>0</v>
      </c>
      <c r="Z3864">
        <v>190</v>
      </c>
      <c r="AA3864">
        <v>5</v>
      </c>
    </row>
    <row r="3865" spans="1:27" x14ac:dyDescent="0.2">
      <c r="A3865" t="s">
        <v>9603</v>
      </c>
      <c r="B3865" s="14" t="s">
        <v>9781</v>
      </c>
      <c r="C3865" t="s">
        <v>9782</v>
      </c>
      <c r="D3865" t="s">
        <v>9648</v>
      </c>
      <c r="E3865" t="s">
        <v>8684</v>
      </c>
      <c r="F3865" t="s">
        <v>32</v>
      </c>
      <c r="G3865">
        <v>123.4</v>
      </c>
      <c r="H3865">
        <v>3</v>
      </c>
      <c r="I3865">
        <v>2</v>
      </c>
      <c r="J3865" s="2">
        <v>3.2374499999999999</v>
      </c>
      <c r="K3865" s="2">
        <v>1.69482</v>
      </c>
      <c r="L3865" s="2">
        <v>5.3958650113199802</v>
      </c>
      <c r="M3865" s="2">
        <v>0.44335999999999998</v>
      </c>
      <c r="N3865" s="2">
        <v>1.1819928478673101</v>
      </c>
      <c r="O3865" s="2">
        <v>0.63385000000000002</v>
      </c>
      <c r="P3865" s="2">
        <v>1.07721</v>
      </c>
      <c r="Q3865" s="2">
        <v>2.1602399999999999</v>
      </c>
      <c r="R3865" s="2">
        <v>2.9589400000000001</v>
      </c>
      <c r="S3865" s="16">
        <v>-0.45162823869899599</v>
      </c>
      <c r="T3865" s="2">
        <v>0.31165999999999999</v>
      </c>
      <c r="U3865" s="16">
        <v>-0.73632666173713901</v>
      </c>
      <c r="V3865" s="2">
        <v>2.7949999999999999E-2</v>
      </c>
      <c r="W3865">
        <v>38.700000000000003</v>
      </c>
      <c r="X3865">
        <v>21.4</v>
      </c>
      <c r="Y3865">
        <v>0</v>
      </c>
      <c r="Z3865">
        <v>135</v>
      </c>
      <c r="AA3865">
        <v>5</v>
      </c>
    </row>
    <row r="3866" spans="1:27" x14ac:dyDescent="0.2">
      <c r="A3866" t="s">
        <v>9603</v>
      </c>
      <c r="B3866" s="14" t="s">
        <v>9783</v>
      </c>
      <c r="C3866" t="s">
        <v>9784</v>
      </c>
      <c r="D3866" t="s">
        <v>9785</v>
      </c>
      <c r="E3866" t="s">
        <v>8056</v>
      </c>
      <c r="F3866" t="s">
        <v>47</v>
      </c>
      <c r="G3866">
        <v>145.1</v>
      </c>
      <c r="H3866">
        <v>2</v>
      </c>
      <c r="I3866">
        <v>1</v>
      </c>
      <c r="J3866" s="2">
        <v>2.1865000000000001</v>
      </c>
      <c r="K3866" s="2">
        <v>1.8187</v>
      </c>
      <c r="L3866" s="2">
        <v>5.5513572683310297</v>
      </c>
      <c r="M3866" s="2">
        <v>0.40303</v>
      </c>
      <c r="N3866" s="2">
        <v>1.2528339074036301</v>
      </c>
      <c r="O3866" s="2">
        <v>0.34323999999999999</v>
      </c>
      <c r="P3866" s="2">
        <v>0.74626999999999999</v>
      </c>
      <c r="Q3866" s="2">
        <v>1.4402299999999999</v>
      </c>
      <c r="R3866" s="2">
        <v>1.7105699999999999</v>
      </c>
      <c r="S3866" s="16">
        <v>-0.69186454459374602</v>
      </c>
      <c r="T3866" s="2">
        <v>0.32069999999999999</v>
      </c>
      <c r="U3866" s="16">
        <v>-0.74402033812716795</v>
      </c>
      <c r="V3866" s="2">
        <v>1.056E-2</v>
      </c>
      <c r="W3866">
        <v>67.400000000000006</v>
      </c>
      <c r="X3866">
        <v>75</v>
      </c>
      <c r="Y3866">
        <v>0</v>
      </c>
      <c r="Z3866">
        <v>200</v>
      </c>
      <c r="AA3866">
        <v>5</v>
      </c>
    </row>
    <row r="3867" spans="1:27" x14ac:dyDescent="0.2">
      <c r="A3867" t="s">
        <v>9603</v>
      </c>
      <c r="B3867" s="14" t="s">
        <v>9786</v>
      </c>
      <c r="C3867" t="s">
        <v>9787</v>
      </c>
      <c r="D3867" t="s">
        <v>9788</v>
      </c>
      <c r="E3867" t="s">
        <v>269</v>
      </c>
      <c r="F3867" t="s">
        <v>47</v>
      </c>
      <c r="G3867">
        <v>74.900000000000006</v>
      </c>
      <c r="H3867">
        <v>2</v>
      </c>
      <c r="I3867">
        <v>2</v>
      </c>
      <c r="J3867" s="2">
        <v>3.24763</v>
      </c>
      <c r="K3867" s="2">
        <v>1.6672</v>
      </c>
      <c r="L3867" s="2">
        <v>5.3605156330271004</v>
      </c>
      <c r="M3867" s="2">
        <v>1.0809</v>
      </c>
      <c r="N3867" s="2">
        <v>1.16617008374861</v>
      </c>
      <c r="O3867" s="2">
        <v>0.21856</v>
      </c>
      <c r="P3867" s="2">
        <v>1.2994600000000001</v>
      </c>
      <c r="Q3867" s="2">
        <v>1.94817</v>
      </c>
      <c r="R3867" s="2">
        <v>2.7845499999999999</v>
      </c>
      <c r="S3867" s="16">
        <v>-0.480544374715767</v>
      </c>
      <c r="T3867" s="2">
        <v>0.81115000000000004</v>
      </c>
      <c r="U3867" s="16">
        <v>-0.30443250834167701</v>
      </c>
      <c r="V3867" s="2">
        <v>6.6839999999999997E-2</v>
      </c>
      <c r="W3867">
        <v>68.599999999999994</v>
      </c>
      <c r="X3867">
        <v>25</v>
      </c>
      <c r="Y3867">
        <v>0</v>
      </c>
      <c r="Z3867">
        <v>119</v>
      </c>
      <c r="AA3867">
        <v>5</v>
      </c>
    </row>
    <row r="3868" spans="1:27" x14ac:dyDescent="0.2">
      <c r="A3868" t="s">
        <v>9603</v>
      </c>
      <c r="B3868" s="14" t="s">
        <v>9789</v>
      </c>
      <c r="C3868" t="s">
        <v>9790</v>
      </c>
      <c r="D3868" t="s">
        <v>9791</v>
      </c>
      <c r="E3868" t="s">
        <v>8056</v>
      </c>
      <c r="F3868" t="s">
        <v>47</v>
      </c>
      <c r="G3868">
        <v>81.599999999999994</v>
      </c>
      <c r="H3868">
        <v>2</v>
      </c>
      <c r="I3868">
        <v>1</v>
      </c>
      <c r="J3868" s="2">
        <v>3.25298</v>
      </c>
      <c r="K3868" s="2">
        <v>1.8801099999999999</v>
      </c>
      <c r="L3868" s="2">
        <v>5.62672741716686</v>
      </c>
      <c r="M3868" s="2">
        <v>0.47735</v>
      </c>
      <c r="N3868" s="2">
        <v>1.2878793818376599</v>
      </c>
      <c r="O3868" s="2">
        <v>0.84382000000000001</v>
      </c>
      <c r="P3868" s="2">
        <v>1.32117</v>
      </c>
      <c r="Q3868" s="2">
        <v>1.93181</v>
      </c>
      <c r="R3868" s="2">
        <v>2.6612800000000001</v>
      </c>
      <c r="S3868" s="16">
        <v>-0.52702880330037505</v>
      </c>
      <c r="T3868" s="2">
        <v>0.27850999999999998</v>
      </c>
      <c r="U3868" s="16">
        <v>-0.78374527620544898</v>
      </c>
      <c r="V3868" s="2">
        <v>3.252E-2</v>
      </c>
      <c r="W3868">
        <v>38.200000000000003</v>
      </c>
      <c r="X3868">
        <v>57.1</v>
      </c>
      <c r="Y3868">
        <v>0</v>
      </c>
      <c r="Z3868">
        <v>88</v>
      </c>
      <c r="AA3868">
        <v>5</v>
      </c>
    </row>
    <row r="3869" spans="1:27" x14ac:dyDescent="0.2">
      <c r="A3869" t="s">
        <v>9603</v>
      </c>
      <c r="B3869" s="14" t="s">
        <v>9792</v>
      </c>
      <c r="C3869" t="s">
        <v>9793</v>
      </c>
      <c r="D3869" t="s">
        <v>9794</v>
      </c>
      <c r="E3869" t="s">
        <v>9645</v>
      </c>
      <c r="F3869" t="s">
        <v>139</v>
      </c>
      <c r="G3869">
        <v>84.1</v>
      </c>
      <c r="H3869">
        <v>2</v>
      </c>
      <c r="I3869">
        <v>2</v>
      </c>
      <c r="J3869" s="2">
        <v>2.8431600000000001</v>
      </c>
      <c r="K3869" s="2">
        <v>1.7624200000000001</v>
      </c>
      <c r="L3869" s="2">
        <v>5.4813124023740798</v>
      </c>
      <c r="M3869" s="2">
        <v>0.79144000000000003</v>
      </c>
      <c r="N3869" s="2">
        <v>1.2206749622297099</v>
      </c>
      <c r="O3869" s="2">
        <v>0.33044000000000001</v>
      </c>
      <c r="P3869" s="2">
        <v>1.12188</v>
      </c>
      <c r="Q3869" s="2">
        <v>1.7212799999999999</v>
      </c>
      <c r="R3869" s="2">
        <v>2.32043</v>
      </c>
      <c r="S3869" s="16">
        <v>-0.57666525283343295</v>
      </c>
      <c r="T3869" s="2">
        <v>0.59008000000000005</v>
      </c>
      <c r="U3869" s="16">
        <v>-0.51659531139874704</v>
      </c>
      <c r="V3869" s="2">
        <v>5.2690000000000001E-2</v>
      </c>
      <c r="W3869">
        <v>48.1</v>
      </c>
      <c r="X3869">
        <v>50</v>
      </c>
      <c r="Y3869">
        <v>0</v>
      </c>
      <c r="Z3869">
        <v>101</v>
      </c>
      <c r="AA3869">
        <v>5</v>
      </c>
    </row>
    <row r="3870" spans="1:27" x14ac:dyDescent="0.2">
      <c r="A3870" t="s">
        <v>9603</v>
      </c>
      <c r="B3870" s="14" t="s">
        <v>9795</v>
      </c>
      <c r="C3870" t="s">
        <v>9796</v>
      </c>
      <c r="D3870" t="s">
        <v>9797</v>
      </c>
      <c r="E3870" t="s">
        <v>8056</v>
      </c>
      <c r="F3870" t="s">
        <v>47</v>
      </c>
      <c r="G3870">
        <v>193.5</v>
      </c>
      <c r="H3870">
        <v>1</v>
      </c>
      <c r="I3870">
        <v>1</v>
      </c>
      <c r="J3870" s="2">
        <v>3.17794</v>
      </c>
      <c r="K3870" s="2">
        <v>1.8207899999999999</v>
      </c>
      <c r="L3870" s="2">
        <v>5.5539401763879699</v>
      </c>
      <c r="M3870" s="2">
        <v>0.62597999999999998</v>
      </c>
      <c r="N3870" s="2">
        <v>1.25402738491145</v>
      </c>
      <c r="O3870" s="2">
        <v>0.86887000000000003</v>
      </c>
      <c r="P3870" s="2">
        <v>1.4948600000000001</v>
      </c>
      <c r="Q3870" s="2">
        <v>1.6830799999999999</v>
      </c>
      <c r="R3870" s="2">
        <v>2.6569699999999998</v>
      </c>
      <c r="S3870" s="16">
        <v>-0.52160629830046701</v>
      </c>
      <c r="T3870" s="2">
        <v>0.43269999999999997</v>
      </c>
      <c r="U3870" s="16">
        <v>-0.65495171380922002</v>
      </c>
      <c r="V3870" s="2">
        <v>6.0850000000000001E-2</v>
      </c>
      <c r="W3870">
        <v>54.1</v>
      </c>
      <c r="X3870">
        <v>60</v>
      </c>
      <c r="Y3870">
        <v>1</v>
      </c>
      <c r="Z3870">
        <v>232</v>
      </c>
      <c r="AA3870">
        <v>5</v>
      </c>
    </row>
    <row r="3871" spans="1:27" x14ac:dyDescent="0.2">
      <c r="A3871" t="s">
        <v>9603</v>
      </c>
      <c r="B3871" s="14" t="s">
        <v>9798</v>
      </c>
      <c r="C3871" t="s">
        <v>9799</v>
      </c>
      <c r="D3871" t="s">
        <v>9794</v>
      </c>
      <c r="E3871" t="s">
        <v>9645</v>
      </c>
      <c r="F3871" t="s">
        <v>47</v>
      </c>
      <c r="G3871">
        <v>76.3</v>
      </c>
      <c r="H3871">
        <v>5</v>
      </c>
      <c r="I3871">
        <v>3</v>
      </c>
      <c r="J3871" s="2">
        <v>3.5655399999999999</v>
      </c>
      <c r="K3871" s="2">
        <v>1.7316499999999999</v>
      </c>
      <c r="L3871" s="2">
        <v>5.4426023791734801</v>
      </c>
      <c r="M3871" s="2">
        <v>1.26789</v>
      </c>
      <c r="N3871" s="2">
        <v>1.2030753471386899</v>
      </c>
      <c r="O3871" s="2">
        <v>7.5590000000000004E-2</v>
      </c>
      <c r="P3871" s="2">
        <v>1.34348</v>
      </c>
      <c r="Q3871" s="2">
        <v>2.2220599999999999</v>
      </c>
      <c r="R3871" s="2">
        <v>3.1072299999999999</v>
      </c>
      <c r="S3871" s="16">
        <v>-0.42909112525102899</v>
      </c>
      <c r="T3871" s="2">
        <v>0.97282999999999997</v>
      </c>
      <c r="U3871" s="16">
        <v>-0.191380654325842</v>
      </c>
      <c r="V3871" s="2">
        <v>7.3660000000000003E-2</v>
      </c>
      <c r="W3871">
        <v>24.6</v>
      </c>
      <c r="X3871">
        <v>6.7</v>
      </c>
      <c r="Y3871">
        <v>0</v>
      </c>
      <c r="Z3871">
        <v>94</v>
      </c>
      <c r="AA3871">
        <v>5</v>
      </c>
    </row>
    <row r="3872" spans="1:27" x14ac:dyDescent="0.2">
      <c r="A3872" t="s">
        <v>9603</v>
      </c>
      <c r="B3872" s="14" t="s">
        <v>9800</v>
      </c>
      <c r="C3872" t="s">
        <v>9801</v>
      </c>
      <c r="D3872" t="s">
        <v>9633</v>
      </c>
      <c r="E3872" t="s">
        <v>8056</v>
      </c>
      <c r="F3872" t="s">
        <v>32</v>
      </c>
      <c r="G3872">
        <v>196.1</v>
      </c>
      <c r="H3872">
        <v>1</v>
      </c>
      <c r="I3872">
        <v>1</v>
      </c>
      <c r="J3872" s="2">
        <v>3.0333399999999999</v>
      </c>
      <c r="K3872" s="2">
        <v>1.7806200000000001</v>
      </c>
      <c r="L3872" s="2">
        <v>5.5040689936446299</v>
      </c>
      <c r="M3872" s="2">
        <v>0.44980999999999999</v>
      </c>
      <c r="N3872" s="2">
        <v>1.2310790413663899</v>
      </c>
      <c r="O3872" s="2">
        <v>0.90583999999999998</v>
      </c>
      <c r="P3872" s="2">
        <v>1.35565</v>
      </c>
      <c r="Q3872" s="2">
        <v>1.6776899999999999</v>
      </c>
      <c r="R3872" s="2">
        <v>2.58128</v>
      </c>
      <c r="S3872" s="16">
        <v>-0.53102332056874302</v>
      </c>
      <c r="T3872" s="2">
        <v>0.36808999999999997</v>
      </c>
      <c r="U3872" s="16">
        <v>-0.70100213907349695</v>
      </c>
      <c r="V3872" s="2">
        <v>2.9780000000000001E-2</v>
      </c>
      <c r="W3872">
        <v>53.8</v>
      </c>
      <c r="X3872">
        <v>70</v>
      </c>
      <c r="Y3872">
        <v>0</v>
      </c>
      <c r="Z3872">
        <v>218</v>
      </c>
      <c r="AA3872">
        <v>5</v>
      </c>
    </row>
    <row r="3873" spans="1:27" x14ac:dyDescent="0.2">
      <c r="A3873" t="s">
        <v>9603</v>
      </c>
      <c r="B3873" s="14" t="s">
        <v>9802</v>
      </c>
      <c r="C3873" t="s">
        <v>9803</v>
      </c>
      <c r="D3873" t="s">
        <v>9633</v>
      </c>
      <c r="E3873" t="s">
        <v>8056</v>
      </c>
      <c r="F3873" t="s">
        <v>32</v>
      </c>
      <c r="G3873">
        <v>235.7</v>
      </c>
      <c r="H3873">
        <v>1</v>
      </c>
      <c r="I3873">
        <v>1</v>
      </c>
      <c r="J3873" s="2">
        <v>2.5404200000000001</v>
      </c>
      <c r="K3873" s="2">
        <v>1.7502800000000001</v>
      </c>
      <c r="L3873" s="2">
        <v>5.4660756311883203</v>
      </c>
      <c r="M3873" s="2">
        <v>0.32636999999999999</v>
      </c>
      <c r="N3873" s="2">
        <v>1.2137327014233401</v>
      </c>
      <c r="O3873" s="2">
        <v>0.81464999999999999</v>
      </c>
      <c r="P3873" s="2">
        <v>1.1410100000000001</v>
      </c>
      <c r="Q3873" s="2">
        <v>1.3994</v>
      </c>
      <c r="R3873" s="2">
        <v>2.3182200000000002</v>
      </c>
      <c r="S3873" s="16">
        <v>-0.57588951261985699</v>
      </c>
      <c r="T3873" s="2">
        <v>0.25474999999999998</v>
      </c>
      <c r="U3873" s="16">
        <v>-0.79011029388822096</v>
      </c>
      <c r="V3873" s="2">
        <v>8.5800000000000008E-3</v>
      </c>
      <c r="W3873">
        <v>26.2</v>
      </c>
      <c r="X3873">
        <v>31.3</v>
      </c>
      <c r="Y3873">
        <v>1</v>
      </c>
      <c r="Z3873">
        <v>313</v>
      </c>
      <c r="AA3873">
        <v>5</v>
      </c>
    </row>
    <row r="3874" spans="1:27" x14ac:dyDescent="0.2">
      <c r="A3874" t="s">
        <v>9603</v>
      </c>
      <c r="B3874" s="14" t="s">
        <v>9804</v>
      </c>
      <c r="C3874" t="s">
        <v>9805</v>
      </c>
      <c r="D3874" t="s">
        <v>9806</v>
      </c>
      <c r="E3874" t="s">
        <v>8056</v>
      </c>
      <c r="F3874" t="s">
        <v>47</v>
      </c>
      <c r="G3874">
        <v>85.6</v>
      </c>
      <c r="H3874">
        <v>4</v>
      </c>
      <c r="I3874">
        <v>2</v>
      </c>
      <c r="J3874" s="2">
        <v>2.8085300000000002</v>
      </c>
      <c r="K3874" s="2">
        <v>1.84352</v>
      </c>
      <c r="L3874" s="2">
        <v>5.5819488341235299</v>
      </c>
      <c r="M3874" s="2">
        <v>0.60565999999999998</v>
      </c>
      <c r="N3874" s="2">
        <v>1.26700369226433</v>
      </c>
      <c r="O3874" s="2">
        <v>0.4118</v>
      </c>
      <c r="P3874" s="2">
        <v>1.0174700000000001</v>
      </c>
      <c r="Q3874" s="2">
        <v>1.7910600000000001</v>
      </c>
      <c r="R3874" s="2">
        <v>2.3625500000000001</v>
      </c>
      <c r="S3874" s="16">
        <v>-0.57675176354944802</v>
      </c>
      <c r="T3874" s="2">
        <v>0.42293999999999998</v>
      </c>
      <c r="U3874" s="16">
        <v>-0.66618881808928299</v>
      </c>
      <c r="V3874" s="2">
        <v>1.5970000000000002E-2</v>
      </c>
      <c r="W3874">
        <v>56.6</v>
      </c>
      <c r="X3874">
        <v>16.7</v>
      </c>
      <c r="Y3874">
        <v>0</v>
      </c>
      <c r="Z3874">
        <v>91</v>
      </c>
      <c r="AA3874">
        <v>5</v>
      </c>
    </row>
    <row r="3875" spans="1:27" x14ac:dyDescent="0.2">
      <c r="A3875" t="s">
        <v>9603</v>
      </c>
      <c r="B3875" s="14" t="s">
        <v>9807</v>
      </c>
      <c r="C3875" t="s">
        <v>9808</v>
      </c>
      <c r="D3875" t="s">
        <v>9809</v>
      </c>
      <c r="E3875" t="s">
        <v>8056</v>
      </c>
      <c r="F3875" t="s">
        <v>47</v>
      </c>
      <c r="G3875">
        <v>85.6</v>
      </c>
      <c r="H3875">
        <v>4</v>
      </c>
      <c r="I3875">
        <v>2</v>
      </c>
      <c r="J3875" s="2">
        <v>2.9258000000000002</v>
      </c>
      <c r="K3875" s="2">
        <v>1.7187699999999999</v>
      </c>
      <c r="L3875" s="2">
        <v>5.4263084778892097</v>
      </c>
      <c r="M3875" s="2">
        <v>0.54501999999999995</v>
      </c>
      <c r="N3875" s="2">
        <v>1.1957045833450799</v>
      </c>
      <c r="O3875" s="2">
        <v>0.49353999999999998</v>
      </c>
      <c r="P3875" s="2">
        <v>1.0385599999999999</v>
      </c>
      <c r="Q3875" s="2">
        <v>1.88724</v>
      </c>
      <c r="R3875" s="2">
        <v>2.5819399999999999</v>
      </c>
      <c r="S3875" s="16">
        <v>-0.52418112414346996</v>
      </c>
      <c r="T3875" s="2">
        <v>0.39911999999999997</v>
      </c>
      <c r="U3875" s="16">
        <v>-0.66620517679757396</v>
      </c>
      <c r="V3875" s="2">
        <v>6.368E-2</v>
      </c>
      <c r="W3875">
        <v>30.9</v>
      </c>
      <c r="X3875">
        <v>25</v>
      </c>
      <c r="Y3875">
        <v>1</v>
      </c>
      <c r="Z3875">
        <v>99</v>
      </c>
      <c r="AA3875">
        <v>5</v>
      </c>
    </row>
    <row r="3876" spans="1:27" x14ac:dyDescent="0.2">
      <c r="A3876" t="s">
        <v>9603</v>
      </c>
      <c r="B3876" s="14" t="s">
        <v>9810</v>
      </c>
      <c r="C3876" t="s">
        <v>9811</v>
      </c>
      <c r="D3876" t="s">
        <v>9717</v>
      </c>
      <c r="E3876" t="s">
        <v>8056</v>
      </c>
      <c r="F3876" t="s">
        <v>47</v>
      </c>
      <c r="G3876">
        <v>127.3</v>
      </c>
      <c r="H3876">
        <v>1</v>
      </c>
      <c r="I3876">
        <v>1</v>
      </c>
      <c r="J3876" s="2">
        <v>2.95662</v>
      </c>
      <c r="K3876" s="2">
        <v>1.7881100000000001</v>
      </c>
      <c r="L3876" s="2">
        <v>5.5134046524605402</v>
      </c>
      <c r="M3876" s="2">
        <v>0.46533000000000002</v>
      </c>
      <c r="N3876" s="2">
        <v>1.23535948186579</v>
      </c>
      <c r="O3876" s="2">
        <v>0.51868000000000003</v>
      </c>
      <c r="P3876" s="2">
        <v>0.98401000000000005</v>
      </c>
      <c r="Q3876" s="2">
        <v>1.97261</v>
      </c>
      <c r="R3876" s="2">
        <v>2.4159700000000002</v>
      </c>
      <c r="S3876" s="16">
        <v>-0.56180071076013005</v>
      </c>
      <c r="T3876" s="2">
        <v>0.29819000000000001</v>
      </c>
      <c r="U3876" s="16">
        <v>-0.75862086754728497</v>
      </c>
      <c r="V3876" s="2">
        <v>4.4269999999999997E-2</v>
      </c>
      <c r="W3876">
        <v>53.5</v>
      </c>
      <c r="X3876">
        <v>50</v>
      </c>
      <c r="Y3876">
        <v>1</v>
      </c>
      <c r="Z3876">
        <v>134</v>
      </c>
      <c r="AA3876">
        <v>5</v>
      </c>
    </row>
    <row r="3877" spans="1:27" x14ac:dyDescent="0.2">
      <c r="A3877" t="s">
        <v>9603</v>
      </c>
      <c r="B3877" s="14" t="s">
        <v>9812</v>
      </c>
      <c r="C3877" t="s">
        <v>9813</v>
      </c>
      <c r="D3877" t="s">
        <v>9633</v>
      </c>
      <c r="E3877" t="s">
        <v>8056</v>
      </c>
      <c r="F3877" t="s">
        <v>47</v>
      </c>
      <c r="G3877">
        <v>76.7</v>
      </c>
      <c r="H3877">
        <v>2</v>
      </c>
      <c r="I3877">
        <v>3</v>
      </c>
      <c r="J3877" s="2">
        <v>4.3133600000000003</v>
      </c>
      <c r="K3877" s="2">
        <v>1.63347</v>
      </c>
      <c r="L3877" s="2">
        <v>5.3169841327816103</v>
      </c>
      <c r="M3877" s="2">
        <v>0.86314000000000002</v>
      </c>
      <c r="N3877" s="2">
        <v>1.1468322801489601</v>
      </c>
      <c r="O3877" s="2">
        <v>0.90686</v>
      </c>
      <c r="P3877" s="2">
        <v>1.77</v>
      </c>
      <c r="Q3877" s="2">
        <v>2.5433699999999999</v>
      </c>
      <c r="R3877" s="2">
        <v>3.7071700000000001</v>
      </c>
      <c r="S3877" s="16">
        <v>-0.30276827851645699</v>
      </c>
      <c r="T3877" s="2">
        <v>0.74038000000000004</v>
      </c>
      <c r="U3877" s="16">
        <v>-0.35441300980485502</v>
      </c>
      <c r="V3877" s="2">
        <v>9.0509999999999993E-2</v>
      </c>
      <c r="W3877">
        <v>56.1</v>
      </c>
      <c r="X3877">
        <v>45</v>
      </c>
      <c r="Y3877">
        <v>1</v>
      </c>
      <c r="Z3877">
        <v>108</v>
      </c>
      <c r="AA3877">
        <v>5</v>
      </c>
    </row>
    <row r="3878" spans="1:27" x14ac:dyDescent="0.2">
      <c r="A3878" t="s">
        <v>9603</v>
      </c>
      <c r="B3878" s="14" t="s">
        <v>9814</v>
      </c>
      <c r="C3878" t="s">
        <v>9815</v>
      </c>
      <c r="D3878" t="s">
        <v>9816</v>
      </c>
      <c r="E3878" t="s">
        <v>9607</v>
      </c>
      <c r="F3878" t="s">
        <v>47</v>
      </c>
      <c r="G3878">
        <v>209.2</v>
      </c>
      <c r="H3878">
        <v>2</v>
      </c>
      <c r="I3878">
        <v>2</v>
      </c>
      <c r="J3878" s="2">
        <v>1.67892</v>
      </c>
      <c r="K3878" s="2">
        <v>1.7110000000000001</v>
      </c>
      <c r="L3878" s="2">
        <v>5.4164527219337497</v>
      </c>
      <c r="M3878" s="2">
        <v>0.47860999999999998</v>
      </c>
      <c r="N3878" s="2">
        <v>1.1912570029671701</v>
      </c>
      <c r="O3878" s="2">
        <v>0.35282999999999998</v>
      </c>
      <c r="P3878" s="2">
        <v>0.83143999999999996</v>
      </c>
      <c r="Q3878" s="2">
        <v>0.84746999999999995</v>
      </c>
      <c r="R3878" s="2">
        <v>1.45499</v>
      </c>
      <c r="S3878" s="16">
        <v>-0.73137585155907203</v>
      </c>
      <c r="T3878" s="2">
        <v>0.3931</v>
      </c>
      <c r="U3878" s="16">
        <v>-0.67001243306786795</v>
      </c>
      <c r="V3878" s="2">
        <v>1.6500000000000001E-2</v>
      </c>
      <c r="W3878">
        <v>21.3</v>
      </c>
      <c r="X3878">
        <v>9.1</v>
      </c>
      <c r="Y3878">
        <v>0</v>
      </c>
      <c r="Z3878">
        <v>213</v>
      </c>
      <c r="AA3878">
        <v>5</v>
      </c>
    </row>
    <row r="3879" spans="1:27" x14ac:dyDescent="0.2">
      <c r="A3879" t="s">
        <v>9603</v>
      </c>
      <c r="B3879" s="14" t="s">
        <v>9817</v>
      </c>
      <c r="C3879" t="s">
        <v>9818</v>
      </c>
      <c r="D3879" t="s">
        <v>9819</v>
      </c>
      <c r="E3879" t="s">
        <v>8056</v>
      </c>
      <c r="F3879" t="s">
        <v>32</v>
      </c>
      <c r="G3879">
        <v>112.9</v>
      </c>
      <c r="H3879">
        <v>4</v>
      </c>
      <c r="I3879">
        <v>2</v>
      </c>
      <c r="J3879" s="2">
        <v>2.8326699999999998</v>
      </c>
      <c r="K3879" s="2">
        <v>1.9105700000000001</v>
      </c>
      <c r="L3879" s="2">
        <v>5.6637224030531002</v>
      </c>
      <c r="M3879" s="2">
        <v>0.60282000000000002</v>
      </c>
      <c r="N3879" s="2">
        <v>1.30524566083282</v>
      </c>
      <c r="O3879" s="2">
        <v>0.44581999999999999</v>
      </c>
      <c r="P3879" s="2">
        <v>1.04864</v>
      </c>
      <c r="Q3879" s="2">
        <v>1.78403</v>
      </c>
      <c r="R3879" s="2">
        <v>2.3894000000000002</v>
      </c>
      <c r="S3879" s="16">
        <v>-0.57812197880461702</v>
      </c>
      <c r="T3879" s="2">
        <v>0.43996000000000002</v>
      </c>
      <c r="U3879" s="16">
        <v>-0.66292935253331398</v>
      </c>
      <c r="V3879" s="2">
        <v>4.6940000000000003E-2</v>
      </c>
      <c r="W3879">
        <v>39.700000000000003</v>
      </c>
      <c r="X3879">
        <v>33.299999999999997</v>
      </c>
      <c r="Y3879">
        <v>0</v>
      </c>
      <c r="Z3879">
        <v>120</v>
      </c>
      <c r="AA3879">
        <v>5</v>
      </c>
    </row>
    <row r="3880" spans="1:27" x14ac:dyDescent="0.2">
      <c r="A3880" t="s">
        <v>9603</v>
      </c>
      <c r="B3880" s="14" t="s">
        <v>9820</v>
      </c>
      <c r="C3880" t="s">
        <v>9821</v>
      </c>
      <c r="D3880" t="s">
        <v>5475</v>
      </c>
      <c r="E3880" t="s">
        <v>9642</v>
      </c>
      <c r="F3880" t="s">
        <v>32</v>
      </c>
      <c r="G3880">
        <v>164.6</v>
      </c>
      <c r="H3880">
        <v>1</v>
      </c>
      <c r="I3880">
        <v>1</v>
      </c>
      <c r="J3880" s="2">
        <v>2.0670700000000002</v>
      </c>
      <c r="K3880" s="2">
        <v>1.57759</v>
      </c>
      <c r="L3880" s="2">
        <v>5.2439452972854204</v>
      </c>
      <c r="M3880" s="2">
        <v>0.55601</v>
      </c>
      <c r="N3880" s="2">
        <v>1.11475841691001</v>
      </c>
      <c r="O3880" s="2">
        <v>0.21137</v>
      </c>
      <c r="P3880" s="2">
        <v>0.76737999999999995</v>
      </c>
      <c r="Q3880" s="2">
        <v>1.29969</v>
      </c>
      <c r="R3880" s="2">
        <v>1.73499</v>
      </c>
      <c r="S3880" s="16">
        <v>-0.66914414593566895</v>
      </c>
      <c r="T3880" s="2">
        <v>0.35620000000000002</v>
      </c>
      <c r="U3880" s="16">
        <v>-0.68046888492006197</v>
      </c>
      <c r="V3880" s="2">
        <v>1.2279999999999999E-2</v>
      </c>
      <c r="W3880">
        <v>60</v>
      </c>
      <c r="X3880">
        <v>51.9</v>
      </c>
      <c r="Z3880">
        <v>171</v>
      </c>
      <c r="AA3880">
        <v>5</v>
      </c>
    </row>
    <row r="3881" spans="1:27" x14ac:dyDescent="0.2">
      <c r="A3881" t="s">
        <v>9603</v>
      </c>
      <c r="B3881" s="14" t="s">
        <v>9822</v>
      </c>
      <c r="C3881" t="s">
        <v>9823</v>
      </c>
      <c r="D3881" t="s">
        <v>650</v>
      </c>
      <c r="E3881" t="s">
        <v>9824</v>
      </c>
      <c r="F3881" t="s">
        <v>426</v>
      </c>
      <c r="G3881">
        <v>45.7</v>
      </c>
      <c r="H3881">
        <v>5</v>
      </c>
      <c r="I3881">
        <v>4</v>
      </c>
      <c r="J3881" s="2">
        <v>3.9881700000000002</v>
      </c>
      <c r="K3881" s="2">
        <v>1.30169</v>
      </c>
      <c r="L3881" s="2">
        <v>4.8632571451517599</v>
      </c>
      <c r="M3881" s="2">
        <v>0.78119000000000005</v>
      </c>
      <c r="N3881" s="2">
        <v>0.95561608650701302</v>
      </c>
      <c r="O3881" s="2">
        <v>0.46982000000000002</v>
      </c>
      <c r="P3881" s="2">
        <v>1.25101</v>
      </c>
      <c r="Q3881" s="2">
        <v>2.7371599999999998</v>
      </c>
      <c r="R3881" s="2">
        <v>3.21516</v>
      </c>
      <c r="S3881" s="16">
        <v>-0.33888751837742498</v>
      </c>
      <c r="T3881" s="2">
        <v>0.42454999999999998</v>
      </c>
      <c r="U3881" s="16">
        <v>-0.55573163114925805</v>
      </c>
      <c r="V3881" s="2">
        <v>1.0449999999999999E-2</v>
      </c>
      <c r="W3881">
        <v>43.1</v>
      </c>
      <c r="X3881">
        <v>0</v>
      </c>
      <c r="Z3881">
        <v>60</v>
      </c>
      <c r="AA3881">
        <v>5</v>
      </c>
    </row>
    <row r="3882" spans="1:27" x14ac:dyDescent="0.2">
      <c r="A3882" t="s">
        <v>9603</v>
      </c>
      <c r="B3882" s="14" t="s">
        <v>9825</v>
      </c>
      <c r="C3882" t="s">
        <v>9826</v>
      </c>
      <c r="D3882" t="s">
        <v>2550</v>
      </c>
      <c r="E3882" t="s">
        <v>9824</v>
      </c>
      <c r="F3882" t="s">
        <v>426</v>
      </c>
      <c r="G3882">
        <v>86.2</v>
      </c>
      <c r="H3882">
        <v>5</v>
      </c>
      <c r="I3882">
        <v>5</v>
      </c>
      <c r="J3882" s="2">
        <v>4.7576400000000003</v>
      </c>
      <c r="K3882" s="2">
        <v>1.2097</v>
      </c>
      <c r="L3882" s="2">
        <v>4.7270008225042899</v>
      </c>
      <c r="M3882" s="2">
        <v>0.91832000000000003</v>
      </c>
      <c r="N3882" s="2">
        <v>0.90220824800263599</v>
      </c>
      <c r="O3882" s="2">
        <v>0.54959999999999998</v>
      </c>
      <c r="P3882" s="2">
        <v>1.4679199999999999</v>
      </c>
      <c r="Q3882" s="2">
        <v>3.28972</v>
      </c>
      <c r="R3882" s="2">
        <v>4.2363600000000003</v>
      </c>
      <c r="S3882" s="16">
        <v>-0.103795374895736</v>
      </c>
      <c r="T3882" s="2">
        <v>0.52205999999999997</v>
      </c>
      <c r="U3882" s="16">
        <v>-0.42135310649645602</v>
      </c>
      <c r="V3882" s="2">
        <v>1.3639999999999999E-2</v>
      </c>
      <c r="W3882">
        <v>36.9</v>
      </c>
      <c r="X3882">
        <v>5</v>
      </c>
      <c r="Y3882">
        <v>0</v>
      </c>
      <c r="Z3882">
        <v>100</v>
      </c>
      <c r="AA3882">
        <v>5</v>
      </c>
    </row>
    <row r="3883" spans="1:27" x14ac:dyDescent="0.2">
      <c r="A3883" t="s">
        <v>9603</v>
      </c>
      <c r="B3883" s="14" t="s">
        <v>9827</v>
      </c>
      <c r="C3883" t="s">
        <v>9828</v>
      </c>
      <c r="D3883" t="s">
        <v>9829</v>
      </c>
      <c r="E3883" t="s">
        <v>9830</v>
      </c>
      <c r="F3883" t="s">
        <v>42</v>
      </c>
      <c r="G3883">
        <v>53.3</v>
      </c>
      <c r="H3883">
        <v>5</v>
      </c>
      <c r="I3883">
        <v>5</v>
      </c>
      <c r="J3883" s="2">
        <v>4.2971199999999996</v>
      </c>
      <c r="K3883" s="2">
        <v>1.2165999999999999</v>
      </c>
      <c r="L3883" s="2">
        <v>4.7374213654373198</v>
      </c>
      <c r="M3883" s="2">
        <v>1.1232500000000001</v>
      </c>
      <c r="N3883" s="2">
        <v>0.90622141433078596</v>
      </c>
      <c r="O3883" s="2">
        <v>0.31740000000000002</v>
      </c>
      <c r="P3883" s="2">
        <v>1.44065</v>
      </c>
      <c r="Q3883" s="2">
        <v>2.8564699999999998</v>
      </c>
      <c r="R3883" s="2">
        <v>4.0830200000000003</v>
      </c>
      <c r="S3883" s="16">
        <v>-0.13813450714171599</v>
      </c>
      <c r="T3883" s="2">
        <v>0.89297000000000004</v>
      </c>
      <c r="U3883" s="16">
        <v>-1.46227115374131E-2</v>
      </c>
      <c r="V3883" s="2">
        <v>3.0890000000000001E-2</v>
      </c>
      <c r="W3883">
        <v>22.2</v>
      </c>
      <c r="X3883">
        <v>11.1</v>
      </c>
      <c r="Y3883">
        <v>0</v>
      </c>
      <c r="Z3883">
        <v>62</v>
      </c>
      <c r="AA3883">
        <v>5</v>
      </c>
    </row>
    <row r="3884" spans="1:27" x14ac:dyDescent="0.2">
      <c r="A3884" t="s">
        <v>9603</v>
      </c>
      <c r="B3884" s="14" t="s">
        <v>9831</v>
      </c>
      <c r="C3884" t="s">
        <v>9832</v>
      </c>
      <c r="D3884" t="s">
        <v>1416</v>
      </c>
      <c r="E3884" t="s">
        <v>9617</v>
      </c>
      <c r="F3884" t="s">
        <v>426</v>
      </c>
      <c r="G3884">
        <v>59.5</v>
      </c>
      <c r="H3884">
        <v>5</v>
      </c>
      <c r="I3884">
        <v>5</v>
      </c>
      <c r="J3884" s="2">
        <v>4.84694</v>
      </c>
      <c r="K3884" s="2">
        <v>1.2430099999999999</v>
      </c>
      <c r="L3884" s="2">
        <v>4.7769942757958797</v>
      </c>
      <c r="M3884" s="2">
        <v>0.89392000000000005</v>
      </c>
      <c r="N3884" s="2">
        <v>0.92157090590740798</v>
      </c>
      <c r="O3884" s="2">
        <v>0.64881999999999995</v>
      </c>
      <c r="P3884" s="2">
        <v>1.5427500000000001</v>
      </c>
      <c r="Q3884" s="2">
        <v>3.3041900000000002</v>
      </c>
      <c r="R3884" s="2">
        <v>4.4024299999999998</v>
      </c>
      <c r="S3884" s="16">
        <v>-7.8410032369878105E-2</v>
      </c>
      <c r="T3884" s="2">
        <v>0.50124000000000002</v>
      </c>
      <c r="U3884" s="16">
        <v>-0.45610262131000801</v>
      </c>
      <c r="V3884" s="2">
        <v>1.738E-2</v>
      </c>
      <c r="W3884">
        <v>36.4</v>
      </c>
      <c r="X3884">
        <v>50</v>
      </c>
      <c r="Y3884">
        <v>0</v>
      </c>
      <c r="Z3884">
        <v>62</v>
      </c>
      <c r="AA3884">
        <v>5</v>
      </c>
    </row>
    <row r="3885" spans="1:27" x14ac:dyDescent="0.2">
      <c r="A3885" t="s">
        <v>9603</v>
      </c>
      <c r="B3885" s="14" t="s">
        <v>9833</v>
      </c>
      <c r="C3885" t="s">
        <v>9834</v>
      </c>
      <c r="D3885" t="s">
        <v>9835</v>
      </c>
      <c r="E3885" t="s">
        <v>9836</v>
      </c>
      <c r="F3885" t="s">
        <v>47</v>
      </c>
      <c r="G3885">
        <v>90.4</v>
      </c>
      <c r="H3885">
        <v>1</v>
      </c>
      <c r="I3885">
        <v>1</v>
      </c>
      <c r="J3885" s="2">
        <v>2.8039700000000001</v>
      </c>
      <c r="K3885" s="2">
        <v>1.9501900000000001</v>
      </c>
      <c r="L3885" s="2">
        <v>5.7114730390744501</v>
      </c>
      <c r="M3885" s="2">
        <v>0.68891000000000002</v>
      </c>
      <c r="N3885" s="2">
        <v>1.3278184301262299</v>
      </c>
      <c r="O3885" s="2">
        <v>0.19292999999999999</v>
      </c>
      <c r="P3885" s="2">
        <v>0.88183999999999996</v>
      </c>
      <c r="Q3885" s="2">
        <v>1.9221299999999999</v>
      </c>
      <c r="R3885" s="2">
        <v>2.6946400000000001</v>
      </c>
      <c r="S3885" s="16">
        <v>-0.52820577431340399</v>
      </c>
      <c r="T3885" s="2">
        <v>0.62771999999999994</v>
      </c>
      <c r="U3885" s="16">
        <v>-0.52725464132899202</v>
      </c>
      <c r="V3885" s="2">
        <v>5.178E-2</v>
      </c>
      <c r="W3885">
        <v>55.6</v>
      </c>
      <c r="X3885">
        <v>37.5</v>
      </c>
      <c r="Y3885">
        <v>1</v>
      </c>
      <c r="Z3885">
        <v>120</v>
      </c>
      <c r="AA3885">
        <v>5</v>
      </c>
    </row>
    <row r="3886" spans="1:27" x14ac:dyDescent="0.2">
      <c r="A3886" t="s">
        <v>9603</v>
      </c>
      <c r="B3886" s="14" t="s">
        <v>9837</v>
      </c>
      <c r="C3886" t="s">
        <v>9838</v>
      </c>
      <c r="D3886" t="s">
        <v>9839</v>
      </c>
      <c r="E3886" t="s">
        <v>9617</v>
      </c>
      <c r="F3886" t="s">
        <v>32</v>
      </c>
      <c r="G3886">
        <v>85.1</v>
      </c>
      <c r="H3886">
        <v>4</v>
      </c>
      <c r="I3886">
        <v>1</v>
      </c>
      <c r="J3886" s="2">
        <v>2.9068100000000001</v>
      </c>
      <c r="K3886" s="2">
        <v>1.79758</v>
      </c>
      <c r="L3886" s="2">
        <v>5.5251838650457996</v>
      </c>
      <c r="M3886" s="2">
        <v>0.45639999999999997</v>
      </c>
      <c r="N3886" s="2">
        <v>1.2407704444872301</v>
      </c>
      <c r="O3886" s="2">
        <v>0.58826999999999996</v>
      </c>
      <c r="P3886" s="2">
        <v>1.04467</v>
      </c>
      <c r="Q3886" s="2">
        <v>1.8621399999999999</v>
      </c>
      <c r="R3886" s="2">
        <v>2.6395200000000001</v>
      </c>
      <c r="S3886" s="16">
        <v>-0.52227472162537303</v>
      </c>
      <c r="T3886" s="2">
        <v>0.43478</v>
      </c>
      <c r="U3886" s="16">
        <v>-0.64958868747096798</v>
      </c>
      <c r="V3886" s="2">
        <v>4.0960000000000003E-2</v>
      </c>
      <c r="W3886">
        <v>35.9</v>
      </c>
      <c r="X3886">
        <v>33.299999999999997</v>
      </c>
      <c r="Y3886">
        <v>0</v>
      </c>
      <c r="Z3886">
        <v>106</v>
      </c>
      <c r="AA3886">
        <v>5</v>
      </c>
    </row>
    <row r="3887" spans="1:27" x14ac:dyDescent="0.2">
      <c r="A3887" t="s">
        <v>9603</v>
      </c>
      <c r="B3887" s="14" t="s">
        <v>9840</v>
      </c>
      <c r="C3887" t="s">
        <v>9841</v>
      </c>
      <c r="D3887" t="s">
        <v>9842</v>
      </c>
      <c r="E3887" t="s">
        <v>9621</v>
      </c>
      <c r="F3887" t="s">
        <v>32</v>
      </c>
      <c r="G3887">
        <v>87.8</v>
      </c>
      <c r="H3887">
        <v>4</v>
      </c>
      <c r="I3887">
        <v>2</v>
      </c>
      <c r="J3887" s="2">
        <v>2.8203399999999998</v>
      </c>
      <c r="K3887" s="2">
        <v>1.92439</v>
      </c>
      <c r="L3887" s="2">
        <v>5.6804252462790004</v>
      </c>
      <c r="M3887" s="2">
        <v>0.78651000000000004</v>
      </c>
      <c r="N3887" s="2">
        <v>1.31312137531833</v>
      </c>
      <c r="O3887" s="2">
        <v>0.17319000000000001</v>
      </c>
      <c r="P3887" s="2">
        <v>0.9597</v>
      </c>
      <c r="Q3887" s="2">
        <v>1.8606400000000001</v>
      </c>
      <c r="R3887" s="2">
        <v>2.5727000000000002</v>
      </c>
      <c r="S3887" s="16">
        <v>-0.54709376702294199</v>
      </c>
      <c r="T3887" s="2">
        <v>0.59443999999999997</v>
      </c>
      <c r="U3887" s="16">
        <v>-0.54730765093524303</v>
      </c>
      <c r="V3887" s="2">
        <v>5.0790000000000002E-2</v>
      </c>
      <c r="W3887">
        <v>42.3</v>
      </c>
      <c r="X3887">
        <v>13.3</v>
      </c>
      <c r="Y3887">
        <v>1</v>
      </c>
      <c r="Z3887">
        <v>92</v>
      </c>
      <c r="AA3887">
        <v>5</v>
      </c>
    </row>
    <row r="3888" spans="1:27" x14ac:dyDescent="0.2">
      <c r="A3888" t="s">
        <v>9603</v>
      </c>
      <c r="B3888" s="14" t="s">
        <v>9843</v>
      </c>
      <c r="C3888" t="s">
        <v>9844</v>
      </c>
      <c r="D3888" t="s">
        <v>9845</v>
      </c>
      <c r="E3888" t="s">
        <v>9824</v>
      </c>
      <c r="F3888" t="s">
        <v>32</v>
      </c>
      <c r="G3888">
        <v>54.2</v>
      </c>
      <c r="H3888">
        <v>2</v>
      </c>
      <c r="I3888">
        <v>1</v>
      </c>
      <c r="J3888" s="2">
        <v>2.8539699999999999</v>
      </c>
      <c r="K3888" s="2">
        <v>1.88781</v>
      </c>
      <c r="L3888" s="2">
        <v>5.63610321338719</v>
      </c>
      <c r="M3888" s="2">
        <v>0.41148000000000001</v>
      </c>
      <c r="N3888" s="2">
        <v>1.29227043560285</v>
      </c>
      <c r="O3888" s="2">
        <v>0.48598999999999998</v>
      </c>
      <c r="P3888" s="2">
        <v>0.89746999999999999</v>
      </c>
      <c r="Q3888" s="2">
        <v>1.9564999999999999</v>
      </c>
      <c r="R3888" s="2">
        <v>2.6669200000000002</v>
      </c>
      <c r="S3888" s="16">
        <v>-0.52681491111351897</v>
      </c>
      <c r="T3888" s="2">
        <v>0.27326</v>
      </c>
      <c r="U3888" s="16">
        <v>-0.78854271329629</v>
      </c>
      <c r="V3888" s="2">
        <v>2.1780000000000001E-2</v>
      </c>
      <c r="W3888">
        <v>45.1</v>
      </c>
      <c r="X3888">
        <v>57.1</v>
      </c>
      <c r="Y3888">
        <v>1</v>
      </c>
      <c r="Z3888">
        <v>65</v>
      </c>
      <c r="AA3888">
        <v>5</v>
      </c>
    </row>
    <row r="3889" spans="1:27" x14ac:dyDescent="0.2">
      <c r="A3889" t="s">
        <v>9603</v>
      </c>
      <c r="B3889" s="14" t="s">
        <v>9846</v>
      </c>
      <c r="C3889" t="s">
        <v>9847</v>
      </c>
      <c r="D3889" t="s">
        <v>7852</v>
      </c>
      <c r="E3889" t="s">
        <v>554</v>
      </c>
      <c r="F3889" t="s">
        <v>47</v>
      </c>
      <c r="G3889">
        <v>54.3</v>
      </c>
      <c r="H3889">
        <v>2</v>
      </c>
      <c r="I3889">
        <v>3</v>
      </c>
      <c r="J3889" s="2">
        <v>5.4424000000000001</v>
      </c>
      <c r="K3889" s="2">
        <v>1.40421</v>
      </c>
      <c r="L3889" s="2">
        <v>5.0090773162668096</v>
      </c>
      <c r="M3889" s="2">
        <v>0.43918000000000001</v>
      </c>
      <c r="N3889" s="2">
        <v>1.0149170311251501</v>
      </c>
      <c r="O3889" s="2">
        <v>1.6820600000000001</v>
      </c>
      <c r="P3889" s="2">
        <v>2.1212399999999998</v>
      </c>
      <c r="Q3889" s="2">
        <v>3.3211599999999999</v>
      </c>
      <c r="R3889" s="2">
        <v>4.7696100000000001</v>
      </c>
      <c r="S3889" s="16">
        <v>-4.7806671997085999E-2</v>
      </c>
      <c r="T3889" s="2">
        <v>0.35982999999999998</v>
      </c>
      <c r="U3889" s="16">
        <v>-0.64545870355423096</v>
      </c>
      <c r="V3889" s="2">
        <v>0.16225000000000001</v>
      </c>
      <c r="W3889">
        <v>59.2</v>
      </c>
      <c r="X3889">
        <v>81</v>
      </c>
      <c r="Y3889">
        <v>1</v>
      </c>
      <c r="Z3889">
        <v>64</v>
      </c>
      <c r="AA3889">
        <v>5</v>
      </c>
    </row>
    <row r="3890" spans="1:27" x14ac:dyDescent="0.2">
      <c r="A3890" t="s">
        <v>9603</v>
      </c>
      <c r="B3890" s="14" t="s">
        <v>9848</v>
      </c>
      <c r="C3890" t="s">
        <v>9849</v>
      </c>
      <c r="D3890" t="s">
        <v>9850</v>
      </c>
      <c r="E3890" t="s">
        <v>9851</v>
      </c>
      <c r="F3890" t="s">
        <v>32</v>
      </c>
      <c r="G3890">
        <v>118.4</v>
      </c>
      <c r="H3890">
        <v>1</v>
      </c>
      <c r="I3890">
        <v>1</v>
      </c>
      <c r="J3890" s="2">
        <v>2.8680300000000001</v>
      </c>
      <c r="K3890" s="2">
        <v>1.7773699999999999</v>
      </c>
      <c r="L3890" s="2">
        <v>5.5000128089071296</v>
      </c>
      <c r="M3890" s="2">
        <v>0.43590000000000001</v>
      </c>
      <c r="N3890" s="2">
        <v>1.229221483748</v>
      </c>
      <c r="O3890" s="2">
        <v>0.56145</v>
      </c>
      <c r="P3890" s="2">
        <v>0.99734999999999996</v>
      </c>
      <c r="Q3890" s="2">
        <v>1.8706799999999999</v>
      </c>
      <c r="R3890" s="2">
        <v>2.7158799999999998</v>
      </c>
      <c r="S3890" s="16">
        <v>-0.50620478635946098</v>
      </c>
      <c r="T3890" s="2">
        <v>0.35770000000000002</v>
      </c>
      <c r="U3890" s="16">
        <v>-0.70900280809497196</v>
      </c>
      <c r="V3890" s="2">
        <v>2.102E-2</v>
      </c>
      <c r="W3890">
        <v>43.1</v>
      </c>
      <c r="X3890">
        <v>14.3</v>
      </c>
      <c r="Y3890">
        <v>0</v>
      </c>
      <c r="Z3890">
        <v>141</v>
      </c>
      <c r="AA3890">
        <v>5</v>
      </c>
    </row>
    <row r="3891" spans="1:27" x14ac:dyDescent="0.2">
      <c r="A3891" t="s">
        <v>9603</v>
      </c>
      <c r="B3891" s="14" t="s">
        <v>9852</v>
      </c>
      <c r="C3891" t="s">
        <v>9853</v>
      </c>
      <c r="D3891" t="s">
        <v>9854</v>
      </c>
      <c r="E3891" t="s">
        <v>9742</v>
      </c>
      <c r="F3891" t="s">
        <v>32</v>
      </c>
      <c r="G3891">
        <v>99.3</v>
      </c>
      <c r="H3891">
        <v>4</v>
      </c>
      <c r="I3891">
        <v>2</v>
      </c>
      <c r="J3891" s="2">
        <v>2.9549099999999999</v>
      </c>
      <c r="K3891" s="2">
        <v>1.7216100000000001</v>
      </c>
      <c r="L3891" s="2">
        <v>5.4299058839723999</v>
      </c>
      <c r="M3891" s="2">
        <v>0.66213999999999995</v>
      </c>
      <c r="N3891" s="2">
        <v>1.19733000640515</v>
      </c>
      <c r="O3891" s="2">
        <v>0.44190000000000002</v>
      </c>
      <c r="P3891" s="2">
        <v>1.1040399999999999</v>
      </c>
      <c r="Q3891" s="2">
        <v>1.85087</v>
      </c>
      <c r="R3891" s="2">
        <v>2.7974000000000001</v>
      </c>
      <c r="S3891" s="16">
        <v>-0.48481611656342599</v>
      </c>
      <c r="T3891" s="2">
        <v>0.57525999999999999</v>
      </c>
      <c r="U3891" s="16">
        <v>-0.51954766278082698</v>
      </c>
      <c r="V3891" s="2">
        <v>5.1360000000000003E-2</v>
      </c>
      <c r="W3891">
        <v>32.700000000000003</v>
      </c>
      <c r="X3891">
        <v>28.6</v>
      </c>
      <c r="Y3891">
        <v>0</v>
      </c>
      <c r="Z3891">
        <v>130</v>
      </c>
      <c r="AA3891">
        <v>5</v>
      </c>
    </row>
    <row r="3892" spans="1:27" x14ac:dyDescent="0.2">
      <c r="A3892" t="s">
        <v>9603</v>
      </c>
      <c r="B3892" s="14" t="s">
        <v>9855</v>
      </c>
      <c r="C3892" t="s">
        <v>9856</v>
      </c>
      <c r="D3892" t="s">
        <v>9857</v>
      </c>
      <c r="E3892" t="s">
        <v>9858</v>
      </c>
      <c r="F3892" t="s">
        <v>47</v>
      </c>
      <c r="G3892">
        <v>42.5</v>
      </c>
      <c r="H3892">
        <v>1</v>
      </c>
      <c r="I3892">
        <v>1</v>
      </c>
      <c r="J3892" s="2">
        <v>2.88205</v>
      </c>
      <c r="K3892" s="2">
        <v>1.8211200000000001</v>
      </c>
      <c r="L3892" s="2">
        <v>5.5543478869578404</v>
      </c>
      <c r="M3892" s="2">
        <v>0.39389999999999997</v>
      </c>
      <c r="N3892" s="2">
        <v>1.25421582377904</v>
      </c>
      <c r="O3892" s="2">
        <v>0.58303000000000005</v>
      </c>
      <c r="P3892" s="2">
        <v>0.97694000000000003</v>
      </c>
      <c r="Q3892" s="2">
        <v>1.9051100000000001</v>
      </c>
      <c r="R3892" s="2">
        <v>2.6390500000000001</v>
      </c>
      <c r="S3892" s="16">
        <v>-0.52486771557886203</v>
      </c>
      <c r="T3892" s="2">
        <v>0.36636999999999997</v>
      </c>
      <c r="U3892" s="16">
        <v>-0.70788919015859497</v>
      </c>
      <c r="V3892" s="2">
        <v>7.3800000000000003E-3</v>
      </c>
      <c r="W3892">
        <v>61.9</v>
      </c>
      <c r="X3892">
        <v>80</v>
      </c>
      <c r="Z3892">
        <v>80</v>
      </c>
      <c r="AA3892">
        <v>5</v>
      </c>
    </row>
    <row r="3893" spans="1:27" x14ac:dyDescent="0.2">
      <c r="A3893" t="s">
        <v>9603</v>
      </c>
      <c r="B3893" s="14" t="s">
        <v>9859</v>
      </c>
      <c r="C3893" t="s">
        <v>9860</v>
      </c>
      <c r="D3893" t="s">
        <v>171</v>
      </c>
      <c r="E3893" t="s">
        <v>9861</v>
      </c>
      <c r="F3893" t="s">
        <v>47</v>
      </c>
      <c r="G3893">
        <v>56.1</v>
      </c>
      <c r="H3893">
        <v>1</v>
      </c>
      <c r="I3893">
        <v>1</v>
      </c>
      <c r="J3893" s="2">
        <v>2.76579</v>
      </c>
      <c r="K3893" s="2">
        <v>1.91222</v>
      </c>
      <c r="L3893" s="2">
        <v>5.6657192587193803</v>
      </c>
      <c r="M3893" s="2">
        <v>0.23566000000000001</v>
      </c>
      <c r="N3893" s="2">
        <v>1.3061860746432401</v>
      </c>
      <c r="O3893" s="2">
        <v>0.91508999999999996</v>
      </c>
      <c r="P3893" s="2">
        <v>1.15076</v>
      </c>
      <c r="Q3893" s="2">
        <v>1.61503</v>
      </c>
      <c r="R3893" s="2">
        <v>2.5356999999999998</v>
      </c>
      <c r="S3893" s="16">
        <v>-0.55244870347262098</v>
      </c>
      <c r="T3893" s="2">
        <v>0.15423999999999999</v>
      </c>
      <c r="U3893" s="16">
        <v>-0.88191575228504304</v>
      </c>
      <c r="V3893" s="2">
        <v>4.199E-2</v>
      </c>
      <c r="W3893">
        <v>51.2</v>
      </c>
      <c r="X3893">
        <v>40</v>
      </c>
      <c r="Y3893">
        <v>2</v>
      </c>
      <c r="Z3893">
        <v>70</v>
      </c>
      <c r="AA3893">
        <v>5</v>
      </c>
    </row>
    <row r="3894" spans="1:27" x14ac:dyDescent="0.2">
      <c r="A3894" t="s">
        <v>9603</v>
      </c>
      <c r="B3894" s="14" t="s">
        <v>9862</v>
      </c>
      <c r="C3894" t="s">
        <v>9863</v>
      </c>
      <c r="D3894" t="s">
        <v>9864</v>
      </c>
      <c r="E3894" t="s">
        <v>9851</v>
      </c>
      <c r="F3894" t="s">
        <v>32</v>
      </c>
      <c r="G3894">
        <v>80.2</v>
      </c>
      <c r="H3894">
        <v>1</v>
      </c>
      <c r="I3894">
        <v>1</v>
      </c>
      <c r="J3894" s="2">
        <v>2.5929199999999999</v>
      </c>
      <c r="K3894" s="2">
        <v>1.81491</v>
      </c>
      <c r="L3894" s="2">
        <v>5.5466701575938702</v>
      </c>
      <c r="M3894" s="2">
        <v>0.27781</v>
      </c>
      <c r="N3894" s="2">
        <v>1.25066952035673</v>
      </c>
      <c r="O3894" s="2">
        <v>0.61294000000000004</v>
      </c>
      <c r="P3894" s="2">
        <v>0.89075000000000004</v>
      </c>
      <c r="Q3894" s="2">
        <v>1.70217</v>
      </c>
      <c r="R3894" s="2">
        <v>2.3713299999999999</v>
      </c>
      <c r="S3894" s="16">
        <v>-0.57247683157192197</v>
      </c>
      <c r="T3894" s="2">
        <v>0.18096999999999999</v>
      </c>
      <c r="U3894" s="16">
        <v>-0.85530150287153195</v>
      </c>
      <c r="V3894" s="2">
        <v>1.5559999999999999E-2</v>
      </c>
      <c r="W3894">
        <v>56.3</v>
      </c>
      <c r="X3894">
        <v>50</v>
      </c>
      <c r="Y3894">
        <v>2</v>
      </c>
      <c r="Z3894">
        <v>115</v>
      </c>
      <c r="AA3894">
        <v>5</v>
      </c>
    </row>
    <row r="3895" spans="1:27" x14ac:dyDescent="0.2">
      <c r="A3895" t="s">
        <v>9603</v>
      </c>
      <c r="B3895" s="14" t="s">
        <v>9865</v>
      </c>
      <c r="C3895" t="s">
        <v>9866</v>
      </c>
      <c r="D3895" t="s">
        <v>9867</v>
      </c>
      <c r="E3895" t="s">
        <v>9868</v>
      </c>
      <c r="F3895" t="s">
        <v>32</v>
      </c>
      <c r="G3895">
        <v>46.9</v>
      </c>
      <c r="H3895">
        <v>1</v>
      </c>
      <c r="I3895">
        <v>1</v>
      </c>
      <c r="J3895" s="2">
        <v>3.1496599999999999</v>
      </c>
      <c r="K3895" s="2">
        <v>1.77132</v>
      </c>
      <c r="L3895" s="2">
        <v>5.4924534175495898</v>
      </c>
      <c r="M3895" s="2">
        <v>0.39082</v>
      </c>
      <c r="N3895" s="2">
        <v>1.22576320653825</v>
      </c>
      <c r="O3895" s="2">
        <v>0.89612999999999998</v>
      </c>
      <c r="P3895" s="2">
        <v>1.28695</v>
      </c>
      <c r="Q3895" s="2">
        <v>1.8627100000000001</v>
      </c>
      <c r="R3895" s="2">
        <v>2.8653499999999998</v>
      </c>
      <c r="S3895" s="16">
        <v>-0.47831146080464099</v>
      </c>
      <c r="T3895" s="2">
        <v>0.18951999999999999</v>
      </c>
      <c r="U3895" s="16">
        <v>-0.84538612434351401</v>
      </c>
      <c r="V3895" s="2">
        <v>8.6999999999999994E-3</v>
      </c>
      <c r="W3895">
        <v>46.9</v>
      </c>
      <c r="Y3895">
        <v>2</v>
      </c>
      <c r="Z3895">
        <v>98</v>
      </c>
      <c r="AA3895">
        <v>5</v>
      </c>
    </row>
    <row r="3896" spans="1:27" x14ac:dyDescent="0.2">
      <c r="A3896" t="s">
        <v>9603</v>
      </c>
      <c r="B3896" s="14" t="s">
        <v>9869</v>
      </c>
      <c r="C3896" t="s">
        <v>9870</v>
      </c>
      <c r="D3896" t="s">
        <v>512</v>
      </c>
      <c r="E3896" t="s">
        <v>334</v>
      </c>
      <c r="F3896" t="s">
        <v>47</v>
      </c>
      <c r="G3896">
        <v>58.2</v>
      </c>
      <c r="H3896">
        <v>1</v>
      </c>
      <c r="I3896">
        <v>1</v>
      </c>
      <c r="J3896" s="2">
        <v>2.6963599999999999</v>
      </c>
      <c r="K3896" s="2">
        <v>1.9591799999999999</v>
      </c>
      <c r="L3896" s="2">
        <v>5.72225125269141</v>
      </c>
      <c r="M3896" s="2">
        <v>7.1050000000000002E-2</v>
      </c>
      <c r="N3896" s="2">
        <v>1.3329378612637499</v>
      </c>
      <c r="O3896" s="2">
        <v>0.97363999999999995</v>
      </c>
      <c r="P3896" s="2">
        <v>1.0446899999999999</v>
      </c>
      <c r="Q3896" s="2">
        <v>1.65167</v>
      </c>
      <c r="R3896" s="2">
        <v>2.5131100000000002</v>
      </c>
      <c r="S3896" s="16">
        <v>-0.56081795625139996</v>
      </c>
      <c r="T3896" s="2">
        <v>1.6250000000000001E-2</v>
      </c>
      <c r="U3896" s="16">
        <v>-0.98780888406561296</v>
      </c>
      <c r="V3896" s="2">
        <v>0.10333000000000001</v>
      </c>
      <c r="W3896">
        <v>64.8</v>
      </c>
      <c r="X3896">
        <v>100</v>
      </c>
      <c r="Y3896">
        <v>1</v>
      </c>
      <c r="Z3896">
        <v>113</v>
      </c>
      <c r="AA3896">
        <v>5</v>
      </c>
    </row>
    <row r="3897" spans="1:27" x14ac:dyDescent="0.2">
      <c r="A3897" t="s">
        <v>9603</v>
      </c>
      <c r="B3897" s="14" t="s">
        <v>9871</v>
      </c>
      <c r="C3897" t="s">
        <v>9872</v>
      </c>
      <c r="D3897" t="s">
        <v>9873</v>
      </c>
      <c r="E3897" t="s">
        <v>495</v>
      </c>
      <c r="F3897" t="s">
        <v>47</v>
      </c>
      <c r="G3897">
        <v>57</v>
      </c>
      <c r="H3897">
        <v>1</v>
      </c>
      <c r="I3897">
        <v>1</v>
      </c>
      <c r="J3897" s="2">
        <v>3.04176</v>
      </c>
      <c r="K3897" s="2">
        <v>1.8988700000000001</v>
      </c>
      <c r="L3897" s="2">
        <v>5.6495419619228802</v>
      </c>
      <c r="M3897" s="2">
        <v>0.28382000000000002</v>
      </c>
      <c r="N3897" s="2">
        <v>1.29857637103529</v>
      </c>
      <c r="O3897" s="2">
        <v>0.91130999999999995</v>
      </c>
      <c r="P3897" s="2">
        <v>1.19512</v>
      </c>
      <c r="Q3897" s="2">
        <v>1.84663</v>
      </c>
      <c r="R3897" s="2">
        <v>2.6963200000000001</v>
      </c>
      <c r="S3897" s="16">
        <v>-0.52273653011645604</v>
      </c>
      <c r="T3897" s="2">
        <v>0.19434999999999999</v>
      </c>
      <c r="U3897" s="16">
        <v>-0.85033610318578701</v>
      </c>
      <c r="V3897" s="2">
        <v>9.75E-3</v>
      </c>
      <c r="W3897">
        <v>26.2</v>
      </c>
      <c r="Y3897">
        <v>0</v>
      </c>
      <c r="Z3897">
        <v>84</v>
      </c>
      <c r="AA3897">
        <v>5</v>
      </c>
    </row>
    <row r="3898" spans="1:27" x14ac:dyDescent="0.2">
      <c r="A3898" t="s">
        <v>9603</v>
      </c>
      <c r="B3898" s="14" t="s">
        <v>9874</v>
      </c>
      <c r="C3898" t="s">
        <v>9875</v>
      </c>
      <c r="D3898" t="s">
        <v>9876</v>
      </c>
      <c r="E3898" t="s">
        <v>8559</v>
      </c>
      <c r="F3898" t="s">
        <v>32</v>
      </c>
      <c r="G3898">
        <v>81.2</v>
      </c>
      <c r="H3898">
        <v>3</v>
      </c>
      <c r="I3898">
        <v>2</v>
      </c>
      <c r="J3898" s="2">
        <v>2.84239</v>
      </c>
      <c r="K3898" s="2">
        <v>1.78731</v>
      </c>
      <c r="L3898" s="2">
        <v>5.5124083338292298</v>
      </c>
      <c r="M3898" s="2">
        <v>0.55332000000000003</v>
      </c>
      <c r="N3898" s="2">
        <v>1.2349023261475001</v>
      </c>
      <c r="O3898" s="2">
        <v>0.50921000000000005</v>
      </c>
      <c r="P3898" s="2">
        <v>1.06254</v>
      </c>
      <c r="Q3898" s="2">
        <v>1.7798499999999999</v>
      </c>
      <c r="R3898" s="2">
        <v>2.5753200000000001</v>
      </c>
      <c r="S3898" s="16">
        <v>-0.53281399997248802</v>
      </c>
      <c r="T3898" s="2">
        <v>0.39739000000000002</v>
      </c>
      <c r="U3898" s="16">
        <v>-0.67820127018488197</v>
      </c>
      <c r="V3898" s="2">
        <v>3.108E-2</v>
      </c>
      <c r="W3898">
        <v>38.6</v>
      </c>
      <c r="X3898">
        <v>35.700000000000003</v>
      </c>
      <c r="Y3898">
        <v>0</v>
      </c>
      <c r="Z3898">
        <v>123</v>
      </c>
      <c r="AA3898">
        <v>5</v>
      </c>
    </row>
    <row r="3899" spans="1:27" x14ac:dyDescent="0.2">
      <c r="A3899" t="s">
        <v>9603</v>
      </c>
      <c r="B3899" s="14" t="s">
        <v>9877</v>
      </c>
      <c r="C3899" t="s">
        <v>9878</v>
      </c>
      <c r="D3899" t="s">
        <v>9829</v>
      </c>
      <c r="E3899" t="s">
        <v>9830</v>
      </c>
      <c r="F3899" t="s">
        <v>47</v>
      </c>
      <c r="G3899">
        <v>85.3</v>
      </c>
      <c r="H3899">
        <v>1</v>
      </c>
      <c r="I3899">
        <v>1</v>
      </c>
      <c r="J3899" s="2">
        <v>2.5265300000000002</v>
      </c>
      <c r="K3899" s="2">
        <v>1.7834700000000001</v>
      </c>
      <c r="L3899" s="2">
        <v>5.5076232956949802</v>
      </c>
      <c r="M3899" s="2">
        <v>0.37497000000000003</v>
      </c>
      <c r="N3899" s="2">
        <v>1.2327078649774399</v>
      </c>
      <c r="O3899" s="2">
        <v>0.52088999999999996</v>
      </c>
      <c r="P3899" s="2">
        <v>0.89585999999999999</v>
      </c>
      <c r="Q3899" s="2">
        <v>1.6306700000000001</v>
      </c>
      <c r="R3899" s="2">
        <v>2.2874300000000001</v>
      </c>
      <c r="S3899" s="16">
        <v>-0.58467929319204504</v>
      </c>
      <c r="T3899" s="2">
        <v>0.18834999999999999</v>
      </c>
      <c r="U3899" s="16">
        <v>-0.847206296519049</v>
      </c>
      <c r="V3899" s="2">
        <v>2.2890000000000001E-2</v>
      </c>
      <c r="W3899">
        <v>69.7</v>
      </c>
      <c r="X3899">
        <v>69.2</v>
      </c>
      <c r="Y3899">
        <v>1</v>
      </c>
      <c r="Z3899">
        <v>106</v>
      </c>
      <c r="AA3899">
        <v>5</v>
      </c>
    </row>
    <row r="3900" spans="1:27" x14ac:dyDescent="0.2">
      <c r="A3900" t="s">
        <v>9603</v>
      </c>
      <c r="B3900" s="14" t="s">
        <v>9879</v>
      </c>
      <c r="C3900" t="s">
        <v>9880</v>
      </c>
      <c r="D3900" t="s">
        <v>4854</v>
      </c>
      <c r="E3900" t="s">
        <v>9861</v>
      </c>
      <c r="F3900" t="s">
        <v>47</v>
      </c>
      <c r="G3900">
        <v>128.5</v>
      </c>
      <c r="H3900">
        <v>2</v>
      </c>
      <c r="I3900">
        <v>1</v>
      </c>
      <c r="J3900" s="2">
        <v>2.6928800000000002</v>
      </c>
      <c r="K3900" s="2">
        <v>1.8837699999999999</v>
      </c>
      <c r="L3900" s="2">
        <v>5.6311859918552596</v>
      </c>
      <c r="M3900" s="2">
        <v>0.18967999999999999</v>
      </c>
      <c r="N3900" s="2">
        <v>1.2899666449484199</v>
      </c>
      <c r="O3900" s="2">
        <v>0.87768000000000002</v>
      </c>
      <c r="P3900" s="2">
        <v>1.0673600000000001</v>
      </c>
      <c r="Q3900" s="2">
        <v>1.6255200000000001</v>
      </c>
      <c r="R3900" s="2">
        <v>2.4898099999999999</v>
      </c>
      <c r="S3900" s="16">
        <v>-0.55785335387586799</v>
      </c>
      <c r="T3900" s="2">
        <v>0.12881999999999999</v>
      </c>
      <c r="U3900" s="16">
        <v>-0.90013695276194405</v>
      </c>
      <c r="V3900" s="2">
        <v>2.1739999999999999E-2</v>
      </c>
      <c r="W3900">
        <v>40.299999999999997</v>
      </c>
      <c r="X3900">
        <v>50</v>
      </c>
      <c r="Y3900">
        <v>0</v>
      </c>
      <c r="Z3900">
        <v>251</v>
      </c>
      <c r="AA3900">
        <v>5</v>
      </c>
    </row>
    <row r="3901" spans="1:27" x14ac:dyDescent="0.2">
      <c r="A3901" t="s">
        <v>9603</v>
      </c>
      <c r="B3901" s="14" t="s">
        <v>9881</v>
      </c>
      <c r="C3901" t="s">
        <v>9882</v>
      </c>
      <c r="D3901" t="s">
        <v>9883</v>
      </c>
      <c r="E3901" t="s">
        <v>9617</v>
      </c>
      <c r="F3901" t="s">
        <v>47</v>
      </c>
      <c r="G3901">
        <v>89.9</v>
      </c>
      <c r="J3901" s="2">
        <v>2.7720799999999999</v>
      </c>
      <c r="K3901" s="2">
        <v>1.90354</v>
      </c>
      <c r="L3901" s="2">
        <v>5.6552064279788503</v>
      </c>
      <c r="M3901" s="2">
        <v>0.25880999999999998</v>
      </c>
      <c r="N3901" s="2">
        <v>1.30123857651372</v>
      </c>
      <c r="O3901" s="2">
        <v>0.65541000000000005</v>
      </c>
      <c r="P3901" s="2">
        <v>0.91422000000000003</v>
      </c>
      <c r="Q3901" s="2">
        <v>1.8578600000000001</v>
      </c>
      <c r="R3901" s="2">
        <v>2.6191599999999999</v>
      </c>
      <c r="S3901" s="16">
        <v>-0.53685863931653499</v>
      </c>
      <c r="T3901" s="2">
        <v>0.20769000000000001</v>
      </c>
      <c r="U3901" s="16">
        <v>-0.84039052964718997</v>
      </c>
      <c r="V3901" s="2">
        <v>7.4099999999999999E-3</v>
      </c>
      <c r="W3901">
        <v>61.4</v>
      </c>
      <c r="X3901">
        <v>55.6</v>
      </c>
      <c r="Y3901">
        <v>1</v>
      </c>
      <c r="Z3901">
        <v>110</v>
      </c>
      <c r="AA3901">
        <v>5</v>
      </c>
    </row>
    <row r="3902" spans="1:27" x14ac:dyDescent="0.2">
      <c r="A3902" t="s">
        <v>9603</v>
      </c>
      <c r="B3902" s="14" t="s">
        <v>9884</v>
      </c>
      <c r="C3902" t="s">
        <v>9885</v>
      </c>
      <c r="D3902" t="s">
        <v>9886</v>
      </c>
      <c r="E3902" t="s">
        <v>9887</v>
      </c>
      <c r="F3902" t="s">
        <v>32</v>
      </c>
      <c r="G3902">
        <v>59.9</v>
      </c>
      <c r="J3902" s="2">
        <v>3.9124699999999999</v>
      </c>
      <c r="K3902" s="2">
        <v>1.8778999999999999</v>
      </c>
      <c r="L3902" s="2">
        <v>5.6240334329943202</v>
      </c>
      <c r="M3902" s="2">
        <v>0.38657000000000002</v>
      </c>
      <c r="N3902" s="2">
        <v>1.2866189634540399</v>
      </c>
      <c r="O3902" s="2">
        <v>0.93901000000000001</v>
      </c>
      <c r="P3902" s="2">
        <v>1.32558</v>
      </c>
      <c r="Q3902" s="2">
        <v>2.5869</v>
      </c>
      <c r="R3902" s="2">
        <v>3.5480800000000001</v>
      </c>
      <c r="S3902" s="16">
        <v>-0.36912181581556702</v>
      </c>
      <c r="T3902" s="2">
        <v>0.20362</v>
      </c>
      <c r="U3902" s="16">
        <v>-0.841740246503623</v>
      </c>
      <c r="V3902" s="2">
        <v>8.9599999999999992E-3</v>
      </c>
      <c r="W3902">
        <v>62.5</v>
      </c>
      <c r="Y3902">
        <v>1</v>
      </c>
      <c r="Z3902">
        <v>123</v>
      </c>
      <c r="AA3902">
        <v>5</v>
      </c>
    </row>
    <row r="3903" spans="1:27" x14ac:dyDescent="0.2">
      <c r="A3903" t="s">
        <v>9603</v>
      </c>
      <c r="B3903" s="14" t="s">
        <v>9888</v>
      </c>
      <c r="C3903" t="s">
        <v>9889</v>
      </c>
      <c r="D3903" t="s">
        <v>9633</v>
      </c>
      <c r="E3903" t="s">
        <v>8056</v>
      </c>
      <c r="F3903" t="s">
        <v>32</v>
      </c>
      <c r="G3903">
        <v>202.6</v>
      </c>
      <c r="H3903">
        <v>1</v>
      </c>
      <c r="I3903">
        <v>1</v>
      </c>
      <c r="J3903" s="2">
        <v>2.46922</v>
      </c>
      <c r="K3903" s="2">
        <v>1.8541099999999999</v>
      </c>
      <c r="L3903" s="2">
        <v>5.59494752311012</v>
      </c>
      <c r="M3903" s="2">
        <v>0.28326000000000001</v>
      </c>
      <c r="N3903" s="2">
        <v>1.27304725544063</v>
      </c>
      <c r="O3903" s="2">
        <v>0.55059999999999998</v>
      </c>
      <c r="P3903" s="2">
        <v>0.83386000000000005</v>
      </c>
      <c r="Q3903" s="2">
        <v>1.6353599999999999</v>
      </c>
      <c r="R3903" s="2">
        <v>2.1556999999999999</v>
      </c>
      <c r="S3903" s="16">
        <v>-0.61470594834074699</v>
      </c>
      <c r="T3903" s="2">
        <v>0.21035000000000001</v>
      </c>
      <c r="U3903" s="16">
        <v>-0.83476654216799395</v>
      </c>
      <c r="V3903" s="2">
        <v>1.0160000000000001E-2</v>
      </c>
      <c r="W3903">
        <v>51</v>
      </c>
      <c r="X3903">
        <v>53.8</v>
      </c>
      <c r="Y3903">
        <v>1</v>
      </c>
      <c r="Z3903">
        <v>249</v>
      </c>
      <c r="AA3903">
        <v>5</v>
      </c>
    </row>
    <row r="3904" spans="1:27" x14ac:dyDescent="0.2">
      <c r="A3904" t="s">
        <v>9603</v>
      </c>
      <c r="B3904" s="14" t="s">
        <v>9890</v>
      </c>
      <c r="C3904" t="s">
        <v>9891</v>
      </c>
      <c r="D3904" t="s">
        <v>9664</v>
      </c>
      <c r="E3904" t="s">
        <v>9607</v>
      </c>
      <c r="F3904" t="s">
        <v>47</v>
      </c>
      <c r="G3904">
        <v>92.1</v>
      </c>
      <c r="H3904">
        <v>4</v>
      </c>
      <c r="I3904">
        <v>2</v>
      </c>
      <c r="J3904" s="2">
        <v>3.2876400000000001</v>
      </c>
      <c r="K3904" s="2">
        <v>1.8748400000000001</v>
      </c>
      <c r="L3904" s="2">
        <v>5.62030107577481</v>
      </c>
      <c r="M3904" s="2">
        <v>0.66657</v>
      </c>
      <c r="N3904" s="2">
        <v>1.2848736735034301</v>
      </c>
      <c r="O3904" s="2">
        <v>0.69504999999999995</v>
      </c>
      <c r="P3904" s="2">
        <v>1.3616200000000001</v>
      </c>
      <c r="Q3904" s="2">
        <v>1.9260200000000001</v>
      </c>
      <c r="R3904" s="2">
        <v>2.6151499999999999</v>
      </c>
      <c r="S3904" s="16">
        <v>-0.53469574587879598</v>
      </c>
      <c r="T3904" s="2">
        <v>0.40371000000000001</v>
      </c>
      <c r="U3904" s="16">
        <v>-0.68579790501955395</v>
      </c>
      <c r="V3904" s="2">
        <v>5.9950000000000003E-2</v>
      </c>
      <c r="W3904">
        <v>32.9</v>
      </c>
      <c r="X3904">
        <v>26.7</v>
      </c>
      <c r="Y3904">
        <v>0</v>
      </c>
      <c r="Z3904">
        <v>153</v>
      </c>
      <c r="AA3904">
        <v>5</v>
      </c>
    </row>
    <row r="3905" spans="1:27" x14ac:dyDescent="0.2">
      <c r="A3905" t="s">
        <v>9603</v>
      </c>
      <c r="B3905" s="14" t="s">
        <v>9892</v>
      </c>
      <c r="C3905" t="s">
        <v>9893</v>
      </c>
      <c r="D3905" t="s">
        <v>9894</v>
      </c>
      <c r="E3905" t="s">
        <v>4499</v>
      </c>
      <c r="F3905" t="s">
        <v>42</v>
      </c>
      <c r="G3905">
        <v>40.1</v>
      </c>
      <c r="H3905">
        <v>1</v>
      </c>
      <c r="I3905">
        <v>3</v>
      </c>
      <c r="J3905" s="2">
        <v>4.0503400000000003</v>
      </c>
      <c r="K3905" s="2">
        <v>1.28749</v>
      </c>
      <c r="L3905" s="2">
        <v>4.8425830084187202</v>
      </c>
      <c r="M3905" s="2">
        <v>0.73924999999999996</v>
      </c>
      <c r="N3905" s="2">
        <v>0.94738474013085905</v>
      </c>
      <c r="O3905" s="2">
        <v>0.81267</v>
      </c>
      <c r="P3905" s="2">
        <v>1.55192</v>
      </c>
      <c r="Q3905" s="2">
        <v>2.4984199999999999</v>
      </c>
      <c r="R3905" s="2">
        <v>3.6251199999999999</v>
      </c>
      <c r="S3905" s="16">
        <v>-0.25140777273248399</v>
      </c>
      <c r="T3905" s="2">
        <v>0.55691999999999997</v>
      </c>
      <c r="U3905" s="16">
        <v>-0.41215012612186003</v>
      </c>
      <c r="V3905" s="2">
        <v>1.5140000000000001E-2</v>
      </c>
      <c r="W3905">
        <v>98</v>
      </c>
      <c r="X3905">
        <v>90.9</v>
      </c>
      <c r="Y3905">
        <v>3</v>
      </c>
      <c r="Z3905">
        <v>53</v>
      </c>
      <c r="AA3905">
        <v>5</v>
      </c>
    </row>
    <row r="3906" spans="1:27" x14ac:dyDescent="0.2">
      <c r="A3906" t="s">
        <v>9603</v>
      </c>
      <c r="B3906" s="14" t="s">
        <v>9895</v>
      </c>
      <c r="C3906" t="s">
        <v>9896</v>
      </c>
      <c r="D3906" t="s">
        <v>9651</v>
      </c>
      <c r="E3906" t="s">
        <v>8056</v>
      </c>
      <c r="F3906" t="s">
        <v>139</v>
      </c>
      <c r="G3906">
        <v>66.599999999999994</v>
      </c>
      <c r="H3906">
        <v>1</v>
      </c>
      <c r="I3906">
        <v>4</v>
      </c>
      <c r="J3906" s="2">
        <v>4.6639299999999997</v>
      </c>
      <c r="K3906" s="2">
        <v>1.49742</v>
      </c>
      <c r="L3906" s="2">
        <v>5.1369955264523801</v>
      </c>
      <c r="M3906" s="2">
        <v>1.00945</v>
      </c>
      <c r="N3906" s="2">
        <v>1.06865659147074</v>
      </c>
      <c r="O3906" s="2">
        <v>0.66408</v>
      </c>
      <c r="P3906" s="2">
        <v>1.67353</v>
      </c>
      <c r="Q3906" s="2">
        <v>2.9904000000000002</v>
      </c>
      <c r="R3906" s="2">
        <v>3.9778600000000002</v>
      </c>
      <c r="S3906" s="16">
        <v>-0.225644643933121</v>
      </c>
      <c r="T3906" s="2">
        <v>0.83923999999999999</v>
      </c>
      <c r="U3906" s="16">
        <v>-0.21467756181151201</v>
      </c>
      <c r="V3906" s="2">
        <v>1.738E-2</v>
      </c>
      <c r="W3906">
        <v>46</v>
      </c>
      <c r="X3906">
        <v>33.299999999999997</v>
      </c>
      <c r="Y3906">
        <v>0</v>
      </c>
      <c r="Z3906">
        <v>79</v>
      </c>
      <c r="AA3906">
        <v>5</v>
      </c>
    </row>
    <row r="3907" spans="1:27" x14ac:dyDescent="0.2">
      <c r="A3907" t="s">
        <v>9603</v>
      </c>
      <c r="B3907" s="14" t="s">
        <v>9897</v>
      </c>
      <c r="C3907" t="s">
        <v>9898</v>
      </c>
      <c r="D3907" t="s">
        <v>9899</v>
      </c>
      <c r="E3907" t="s">
        <v>9645</v>
      </c>
      <c r="F3907" t="s">
        <v>32</v>
      </c>
      <c r="G3907">
        <v>58.5</v>
      </c>
      <c r="H3907">
        <v>4</v>
      </c>
      <c r="I3907">
        <v>4</v>
      </c>
      <c r="J3907" s="2">
        <v>4.6819699999999997</v>
      </c>
      <c r="K3907" s="2">
        <v>1.59981</v>
      </c>
      <c r="L3907" s="2">
        <v>5.2731298437982197</v>
      </c>
      <c r="M3907" s="2">
        <v>1.0954999999999999</v>
      </c>
      <c r="N3907" s="2">
        <v>1.12751788338625</v>
      </c>
      <c r="O3907" s="2">
        <v>0.39828000000000002</v>
      </c>
      <c r="P3907" s="2">
        <v>1.4937800000000001</v>
      </c>
      <c r="Q3907" s="2">
        <v>3.1881900000000001</v>
      </c>
      <c r="R3907" s="2">
        <v>4.1068899999999999</v>
      </c>
      <c r="S3907" s="16">
        <v>-0.22116653265609401</v>
      </c>
      <c r="T3907" s="2">
        <v>0.88970000000000005</v>
      </c>
      <c r="U3907" s="16">
        <v>-0.21092160655759901</v>
      </c>
      <c r="V3907" s="2">
        <v>4.7039999999999998E-2</v>
      </c>
      <c r="W3907">
        <v>55.7</v>
      </c>
      <c r="X3907">
        <v>41.2</v>
      </c>
      <c r="Y3907">
        <v>0</v>
      </c>
      <c r="Z3907">
        <v>75</v>
      </c>
      <c r="AA3907">
        <v>5</v>
      </c>
    </row>
    <row r="3908" spans="1:27" x14ac:dyDescent="0.2">
      <c r="A3908" t="s">
        <v>9603</v>
      </c>
      <c r="B3908" s="14" t="s">
        <v>9900</v>
      </c>
      <c r="C3908" t="s">
        <v>9901</v>
      </c>
      <c r="D3908" t="s">
        <v>9651</v>
      </c>
      <c r="E3908" t="s">
        <v>8056</v>
      </c>
      <c r="F3908" t="s">
        <v>426</v>
      </c>
      <c r="G3908">
        <v>58.6</v>
      </c>
      <c r="H3908">
        <v>5</v>
      </c>
      <c r="I3908">
        <v>4</v>
      </c>
      <c r="J3908" s="2">
        <v>3.7084800000000002</v>
      </c>
      <c r="K3908" s="2">
        <v>1.38673</v>
      </c>
      <c r="L3908" s="2">
        <v>4.9846175021140198</v>
      </c>
      <c r="M3908" s="2">
        <v>1.2824899999999999</v>
      </c>
      <c r="N3908" s="2">
        <v>1.00482108159232</v>
      </c>
      <c r="O3908" s="2">
        <v>0.14571000000000001</v>
      </c>
      <c r="P3908" s="2">
        <v>1.4281900000000001</v>
      </c>
      <c r="Q3908" s="2">
        <v>2.2802799999999999</v>
      </c>
      <c r="R3908" s="2">
        <v>3.3849399999999998</v>
      </c>
      <c r="S3908" s="16">
        <v>-0.32092281934081901</v>
      </c>
      <c r="T3908" s="2">
        <v>1.06765</v>
      </c>
      <c r="U3908" s="16">
        <v>6.2527468380859194E-2</v>
      </c>
      <c r="V3908" s="2">
        <v>9.1170000000000001E-2</v>
      </c>
      <c r="W3908">
        <v>25.5</v>
      </c>
      <c r="X3908">
        <v>6.7</v>
      </c>
      <c r="Y3908">
        <v>0</v>
      </c>
      <c r="Z3908">
        <v>68</v>
      </c>
      <c r="AA3908">
        <v>5</v>
      </c>
    </row>
    <row r="3909" spans="1:27" x14ac:dyDescent="0.2">
      <c r="A3909" t="s">
        <v>9603</v>
      </c>
      <c r="B3909" s="14" t="s">
        <v>9902</v>
      </c>
      <c r="C3909" t="s">
        <v>9903</v>
      </c>
      <c r="D3909" t="s">
        <v>9633</v>
      </c>
      <c r="E3909" t="s">
        <v>8056</v>
      </c>
      <c r="F3909" t="s">
        <v>42</v>
      </c>
      <c r="G3909">
        <v>124.1</v>
      </c>
      <c r="H3909">
        <v>3</v>
      </c>
      <c r="I3909">
        <v>4</v>
      </c>
      <c r="J3909" s="2">
        <v>3.7742900000000001</v>
      </c>
      <c r="K3909" s="2">
        <v>1.3460000000000001</v>
      </c>
      <c r="L3909" s="2">
        <v>4.9269977502925597</v>
      </c>
      <c r="M3909" s="2">
        <v>1.57959</v>
      </c>
      <c r="N3909" s="2">
        <v>0.98127307358582405</v>
      </c>
      <c r="O3909" s="2">
        <v>0.16098999999999999</v>
      </c>
      <c r="P3909" s="2">
        <v>1.74058</v>
      </c>
      <c r="Q3909" s="2">
        <v>2.0337100000000001</v>
      </c>
      <c r="R3909" s="2">
        <v>3.3997899999999999</v>
      </c>
      <c r="S3909" s="16">
        <v>-0.30996721080334899</v>
      </c>
      <c r="T3909" s="2">
        <v>1.19015</v>
      </c>
      <c r="U3909" s="16">
        <v>0.212863199894893</v>
      </c>
      <c r="V3909" s="2">
        <v>0.13108</v>
      </c>
      <c r="W3909">
        <v>52.9</v>
      </c>
      <c r="X3909">
        <v>43.2</v>
      </c>
      <c r="Y3909">
        <v>0</v>
      </c>
      <c r="Z3909">
        <v>162</v>
      </c>
      <c r="AA3909">
        <v>5</v>
      </c>
    </row>
    <row r="3910" spans="1:27" x14ac:dyDescent="0.2">
      <c r="A3910" t="s">
        <v>9603</v>
      </c>
      <c r="B3910" s="14" t="s">
        <v>9904</v>
      </c>
      <c r="C3910" t="s">
        <v>9905</v>
      </c>
      <c r="D3910" t="s">
        <v>9633</v>
      </c>
      <c r="E3910" t="s">
        <v>8056</v>
      </c>
      <c r="F3910" t="s">
        <v>32</v>
      </c>
      <c r="G3910">
        <v>149.30000000000001</v>
      </c>
      <c r="H3910">
        <v>3</v>
      </c>
      <c r="I3910">
        <v>3</v>
      </c>
      <c r="J3910" s="2">
        <v>3.2195299999999998</v>
      </c>
      <c r="K3910" s="2">
        <v>1.8550199999999999</v>
      </c>
      <c r="L3910" s="2">
        <v>5.5960630175397101</v>
      </c>
      <c r="M3910" s="2">
        <v>0.93711</v>
      </c>
      <c r="N3910" s="2">
        <v>1.27356651636591</v>
      </c>
      <c r="O3910" s="2">
        <v>0.39195999999999998</v>
      </c>
      <c r="P3910" s="2">
        <v>1.3290599999999999</v>
      </c>
      <c r="Q3910" s="2">
        <v>1.8904700000000001</v>
      </c>
      <c r="R3910" s="2">
        <v>3.1299700000000001</v>
      </c>
      <c r="S3910" s="16">
        <v>-0.44068356803886</v>
      </c>
      <c r="T3910" s="2">
        <v>0.95199</v>
      </c>
      <c r="U3910" s="16">
        <v>-0.25250076241288399</v>
      </c>
      <c r="V3910" s="2">
        <v>6.1010000000000002E-2</v>
      </c>
      <c r="W3910">
        <v>35.299999999999997</v>
      </c>
      <c r="X3910">
        <v>19.399999999999999</v>
      </c>
      <c r="Y3910">
        <v>0</v>
      </c>
      <c r="Z3910">
        <v>164</v>
      </c>
      <c r="AA3910">
        <v>5</v>
      </c>
    </row>
    <row r="3911" spans="1:27" x14ac:dyDescent="0.2">
      <c r="A3911" t="s">
        <v>9603</v>
      </c>
      <c r="B3911" s="14" t="s">
        <v>9906</v>
      </c>
      <c r="C3911" t="s">
        <v>9907</v>
      </c>
      <c r="D3911" t="s">
        <v>9633</v>
      </c>
      <c r="E3911" t="s">
        <v>8056</v>
      </c>
      <c r="F3911" t="s">
        <v>32</v>
      </c>
      <c r="G3911">
        <v>151.5</v>
      </c>
      <c r="H3911">
        <v>1</v>
      </c>
      <c r="I3911">
        <v>2</v>
      </c>
      <c r="J3911" s="2">
        <v>2.4796100000000001</v>
      </c>
      <c r="K3911" s="2">
        <v>1.70234</v>
      </c>
      <c r="L3911" s="2">
        <v>5.4054444815778702</v>
      </c>
      <c r="M3911" s="2">
        <v>0.52512999999999999</v>
      </c>
      <c r="N3911" s="2">
        <v>1.18629901009712</v>
      </c>
      <c r="O3911" s="2">
        <v>0.44779999999999998</v>
      </c>
      <c r="P3911" s="2">
        <v>0.97292999999999996</v>
      </c>
      <c r="Q3911" s="2">
        <v>1.50668</v>
      </c>
      <c r="R3911" s="2">
        <v>2.1463100000000002</v>
      </c>
      <c r="S3911" s="16">
        <v>-0.60293552041561504</v>
      </c>
      <c r="T3911" s="2">
        <v>0.54883000000000004</v>
      </c>
      <c r="U3911" s="16">
        <v>-0.53735947233482995</v>
      </c>
      <c r="V3911" s="2">
        <v>1.093E-2</v>
      </c>
      <c r="W3911">
        <v>35.5</v>
      </c>
      <c r="X3911">
        <v>35</v>
      </c>
      <c r="Y3911">
        <v>0</v>
      </c>
      <c r="Z3911">
        <v>160</v>
      </c>
      <c r="AA3911">
        <v>5</v>
      </c>
    </row>
    <row r="3912" spans="1:27" x14ac:dyDescent="0.2">
      <c r="A3912" t="s">
        <v>9603</v>
      </c>
      <c r="B3912" s="14" t="s">
        <v>9908</v>
      </c>
      <c r="C3912" t="s">
        <v>9909</v>
      </c>
      <c r="D3912" t="s">
        <v>9633</v>
      </c>
      <c r="E3912" t="s">
        <v>8056</v>
      </c>
      <c r="F3912" t="s">
        <v>32</v>
      </c>
      <c r="G3912">
        <v>174.1</v>
      </c>
      <c r="H3912">
        <v>1</v>
      </c>
      <c r="I3912">
        <v>3</v>
      </c>
      <c r="J3912" s="2">
        <v>3.4906299999999999</v>
      </c>
      <c r="K3912" s="2">
        <v>1.37849</v>
      </c>
      <c r="L3912" s="2">
        <v>4.97303230221394</v>
      </c>
      <c r="M3912" s="2">
        <v>0.91193999999999997</v>
      </c>
      <c r="N3912" s="2">
        <v>1.0000598207959599</v>
      </c>
      <c r="O3912" s="2">
        <v>0.46761999999999998</v>
      </c>
      <c r="P3912" s="2">
        <v>1.37957</v>
      </c>
      <c r="Q3912" s="2">
        <v>2.1110600000000002</v>
      </c>
      <c r="R3912" s="2">
        <v>2.93479</v>
      </c>
      <c r="S3912" s="16">
        <v>-0.409859051449663</v>
      </c>
      <c r="T3912" s="2">
        <v>0.69669000000000003</v>
      </c>
      <c r="U3912" s="16">
        <v>-0.30335167405736202</v>
      </c>
      <c r="V3912" s="2">
        <v>6.6299999999999996E-3</v>
      </c>
      <c r="W3912">
        <v>38.700000000000003</v>
      </c>
      <c r="X3912">
        <v>31.3</v>
      </c>
      <c r="Y3912">
        <v>0</v>
      </c>
      <c r="Z3912">
        <v>216</v>
      </c>
      <c r="AA3912">
        <v>5</v>
      </c>
    </row>
    <row r="3913" spans="1:27" x14ac:dyDescent="0.2">
      <c r="A3913" t="s">
        <v>9603</v>
      </c>
      <c r="B3913" s="14" t="s">
        <v>9910</v>
      </c>
      <c r="C3913" t="s">
        <v>9911</v>
      </c>
      <c r="D3913" t="s">
        <v>9912</v>
      </c>
      <c r="E3913" t="s">
        <v>373</v>
      </c>
      <c r="F3913" t="s">
        <v>176</v>
      </c>
      <c r="G3913">
        <v>88.3</v>
      </c>
      <c r="H3913">
        <v>1</v>
      </c>
      <c r="I3913">
        <v>2</v>
      </c>
      <c r="J3913" s="2">
        <v>3.5595300000000001</v>
      </c>
      <c r="K3913" s="2">
        <v>1.4713000000000001</v>
      </c>
      <c r="L3913" s="2">
        <v>5.1015572424101396</v>
      </c>
      <c r="M3913" s="2">
        <v>0.41265000000000002</v>
      </c>
      <c r="N3913" s="2">
        <v>1.0536130089567299</v>
      </c>
      <c r="O3913" s="2">
        <v>0.85775999999999997</v>
      </c>
      <c r="P3913" s="2">
        <v>1.27041</v>
      </c>
      <c r="Q3913" s="2">
        <v>2.28912</v>
      </c>
      <c r="R3913" s="2">
        <v>2.88916</v>
      </c>
      <c r="S3913" s="16">
        <v>-0.43367096305773001</v>
      </c>
      <c r="T3913" s="2">
        <v>0.16213</v>
      </c>
      <c r="U3913" s="16">
        <v>-0.84611997135405603</v>
      </c>
      <c r="V3913" s="2">
        <v>3.024E-2</v>
      </c>
      <c r="W3913">
        <v>49.4</v>
      </c>
      <c r="X3913">
        <v>50</v>
      </c>
      <c r="Y3913">
        <v>1</v>
      </c>
      <c r="Z3913">
        <v>150</v>
      </c>
      <c r="AA3913">
        <v>5</v>
      </c>
    </row>
    <row r="3914" spans="1:27" x14ac:dyDescent="0.2">
      <c r="A3914" t="s">
        <v>9603</v>
      </c>
      <c r="B3914" s="14" t="s">
        <v>9913</v>
      </c>
      <c r="C3914" t="s">
        <v>9914</v>
      </c>
      <c r="D3914" t="s">
        <v>4431</v>
      </c>
      <c r="E3914" t="s">
        <v>9645</v>
      </c>
      <c r="F3914" t="s">
        <v>47</v>
      </c>
      <c r="G3914">
        <v>69.900000000000006</v>
      </c>
      <c r="H3914">
        <v>4</v>
      </c>
      <c r="I3914">
        <v>3</v>
      </c>
      <c r="J3914" s="2">
        <v>3.6936499999999999</v>
      </c>
      <c r="K3914" s="2">
        <v>1.7317899999999999</v>
      </c>
      <c r="L3914" s="2">
        <v>5.4427791906103504</v>
      </c>
      <c r="M3914" s="2">
        <v>1.21174</v>
      </c>
      <c r="N3914" s="2">
        <v>1.2031554518669201</v>
      </c>
      <c r="O3914" s="2">
        <v>0.33804000000000001</v>
      </c>
      <c r="P3914" s="2">
        <v>1.5497799999999999</v>
      </c>
      <c r="Q3914" s="2">
        <v>2.1438700000000002</v>
      </c>
      <c r="R3914" s="2">
        <v>3.5440100000000001</v>
      </c>
      <c r="S3914" s="16">
        <v>-0.34886022822421803</v>
      </c>
      <c r="T3914" s="2">
        <v>1.18377</v>
      </c>
      <c r="U3914" s="16">
        <v>-1.61121755603927E-2</v>
      </c>
      <c r="V3914" s="2">
        <v>7.6350000000000001E-2</v>
      </c>
      <c r="W3914">
        <v>48.7</v>
      </c>
      <c r="X3914">
        <v>33.299999999999997</v>
      </c>
      <c r="Y3914">
        <v>0</v>
      </c>
      <c r="Z3914">
        <v>87</v>
      </c>
      <c r="AA3914">
        <v>5</v>
      </c>
    </row>
    <row r="3915" spans="1:27" x14ac:dyDescent="0.2">
      <c r="A3915" t="s">
        <v>9603</v>
      </c>
      <c r="B3915" s="14" t="s">
        <v>9915</v>
      </c>
      <c r="C3915" t="s">
        <v>9916</v>
      </c>
      <c r="D3915" t="s">
        <v>9917</v>
      </c>
      <c r="E3915" t="s">
        <v>8056</v>
      </c>
      <c r="F3915" t="s">
        <v>32</v>
      </c>
      <c r="G3915">
        <v>159.5</v>
      </c>
      <c r="H3915">
        <v>3</v>
      </c>
      <c r="I3915">
        <v>2</v>
      </c>
      <c r="J3915" s="2">
        <v>3.4948899999999998</v>
      </c>
      <c r="K3915" s="2">
        <v>1.7071700000000001</v>
      </c>
      <c r="L3915" s="2">
        <v>5.4115872605748301</v>
      </c>
      <c r="M3915" s="2">
        <v>0.90939999999999999</v>
      </c>
      <c r="N3915" s="2">
        <v>1.18906439171737</v>
      </c>
      <c r="O3915" s="2">
        <v>0.59396000000000004</v>
      </c>
      <c r="P3915" s="2">
        <v>1.50336</v>
      </c>
      <c r="Q3915" s="2">
        <v>1.99153</v>
      </c>
      <c r="R3915" s="2">
        <v>3.3340000000000001</v>
      </c>
      <c r="S3915" s="16">
        <v>-0.38391458190293398</v>
      </c>
      <c r="T3915" s="2">
        <v>0.84282999999999997</v>
      </c>
      <c r="U3915" s="16">
        <v>-0.29118220521035398</v>
      </c>
      <c r="V3915" s="2">
        <v>3.049E-2</v>
      </c>
      <c r="W3915">
        <v>62.6</v>
      </c>
      <c r="X3915">
        <v>47.5</v>
      </c>
      <c r="Y3915">
        <v>0</v>
      </c>
      <c r="Z3915">
        <v>203</v>
      </c>
      <c r="AA3915">
        <v>5</v>
      </c>
    </row>
    <row r="3916" spans="1:27" x14ac:dyDescent="0.2">
      <c r="A3916" t="s">
        <v>9603</v>
      </c>
      <c r="B3916" s="14" t="s">
        <v>9918</v>
      </c>
      <c r="C3916" t="s">
        <v>9919</v>
      </c>
      <c r="D3916" t="s">
        <v>9920</v>
      </c>
      <c r="E3916" t="s">
        <v>8056</v>
      </c>
      <c r="F3916" t="s">
        <v>32</v>
      </c>
      <c r="G3916">
        <v>173.5</v>
      </c>
      <c r="H3916">
        <v>1</v>
      </c>
      <c r="I3916">
        <v>1</v>
      </c>
      <c r="J3916" s="2">
        <v>3.63049</v>
      </c>
      <c r="K3916" s="2">
        <v>1.8609100000000001</v>
      </c>
      <c r="L3916" s="2">
        <v>5.60327743852491</v>
      </c>
      <c r="M3916" s="2">
        <v>0.79093999999999998</v>
      </c>
      <c r="N3916" s="2">
        <v>1.2769272062517301</v>
      </c>
      <c r="O3916" s="2">
        <v>0.91900999999999999</v>
      </c>
      <c r="P3916" s="2">
        <v>1.7099599999999999</v>
      </c>
      <c r="Q3916" s="2">
        <v>1.9205300000000001</v>
      </c>
      <c r="R3916" s="2">
        <v>3.3521100000000001</v>
      </c>
      <c r="S3916" s="16">
        <v>-0.40175905320110999</v>
      </c>
      <c r="T3916" s="2">
        <v>0.72348000000000001</v>
      </c>
      <c r="U3916" s="16">
        <v>-0.43342110931782002</v>
      </c>
      <c r="V3916" s="2">
        <v>6.2050000000000001E-2</v>
      </c>
      <c r="W3916">
        <v>61.9</v>
      </c>
      <c r="X3916">
        <v>55.3</v>
      </c>
      <c r="Y3916">
        <v>0</v>
      </c>
      <c r="Z3916">
        <v>242</v>
      </c>
      <c r="AA3916">
        <v>5</v>
      </c>
    </row>
    <row r="3917" spans="1:27" x14ac:dyDescent="0.2">
      <c r="A3917" t="s">
        <v>9603</v>
      </c>
      <c r="B3917" s="14" t="s">
        <v>9921</v>
      </c>
      <c r="C3917" t="s">
        <v>9922</v>
      </c>
      <c r="D3917" t="s">
        <v>9923</v>
      </c>
      <c r="E3917" t="s">
        <v>3002</v>
      </c>
      <c r="F3917" t="s">
        <v>47</v>
      </c>
      <c r="G3917">
        <v>147.30000000000001</v>
      </c>
      <c r="H3917">
        <v>5</v>
      </c>
      <c r="I3917">
        <v>2</v>
      </c>
      <c r="J3917" s="2">
        <v>3.37384</v>
      </c>
      <c r="K3917" s="2">
        <v>1.8664099999999999</v>
      </c>
      <c r="L3917" s="2">
        <v>5.6100053688717004</v>
      </c>
      <c r="M3917" s="2">
        <v>1.0074799999999999</v>
      </c>
      <c r="N3917" s="2">
        <v>1.2800649964497901</v>
      </c>
      <c r="O3917" s="2">
        <v>0.42318</v>
      </c>
      <c r="P3917" s="2">
        <v>1.43066</v>
      </c>
      <c r="Q3917" s="2">
        <v>1.9431799999999999</v>
      </c>
      <c r="R3917" s="2">
        <v>3.2159300000000002</v>
      </c>
      <c r="S3917" s="16">
        <v>-0.42675099424248902</v>
      </c>
      <c r="T3917" s="2">
        <v>0.93428999999999995</v>
      </c>
      <c r="U3917" s="16">
        <v>-0.270122999542042</v>
      </c>
      <c r="V3917" s="2">
        <v>6.3380000000000006E-2</v>
      </c>
      <c r="W3917">
        <v>39.799999999999997</v>
      </c>
      <c r="X3917">
        <v>37.1</v>
      </c>
      <c r="Y3917">
        <v>0</v>
      </c>
      <c r="Z3917">
        <v>203</v>
      </c>
      <c r="AA3917">
        <v>5</v>
      </c>
    </row>
    <row r="3918" spans="1:27" x14ac:dyDescent="0.2">
      <c r="A3918" t="s">
        <v>9603</v>
      </c>
      <c r="B3918" s="14" t="s">
        <v>9924</v>
      </c>
      <c r="C3918" t="s">
        <v>9925</v>
      </c>
      <c r="D3918" t="s">
        <v>9926</v>
      </c>
      <c r="E3918" t="s">
        <v>3002</v>
      </c>
      <c r="F3918" t="s">
        <v>47</v>
      </c>
      <c r="G3918">
        <v>104.2</v>
      </c>
      <c r="H3918">
        <v>3</v>
      </c>
      <c r="I3918">
        <v>3</v>
      </c>
      <c r="J3918" s="2">
        <v>4.1344399999999997</v>
      </c>
      <c r="K3918" s="2">
        <v>1.8945700000000001</v>
      </c>
      <c r="L3918" s="2">
        <v>5.6443210780423101</v>
      </c>
      <c r="M3918" s="2">
        <v>0.89912999999999998</v>
      </c>
      <c r="N3918" s="2">
        <v>1.29612486580771</v>
      </c>
      <c r="O3918" s="2">
        <v>0.92430999999999996</v>
      </c>
      <c r="P3918" s="2">
        <v>1.8234399999999999</v>
      </c>
      <c r="Q3918" s="2">
        <v>2.3109999999999999</v>
      </c>
      <c r="R3918" s="2">
        <v>3.9746100000000002</v>
      </c>
      <c r="S3918" s="16">
        <v>-0.29582142031888797</v>
      </c>
      <c r="T3918" s="2">
        <v>0.87417</v>
      </c>
      <c r="U3918" s="16">
        <v>-0.32555109228982898</v>
      </c>
      <c r="V3918" s="2">
        <v>0.23963999999999999</v>
      </c>
      <c r="W3918">
        <v>30.2</v>
      </c>
      <c r="X3918">
        <v>50</v>
      </c>
      <c r="Y3918">
        <v>0</v>
      </c>
      <c r="Z3918">
        <v>150</v>
      </c>
      <c r="AA3918">
        <v>5</v>
      </c>
    </row>
    <row r="3919" spans="1:27" x14ac:dyDescent="0.2">
      <c r="A3919" t="s">
        <v>9603</v>
      </c>
      <c r="B3919" s="14" t="s">
        <v>9927</v>
      </c>
      <c r="C3919" t="s">
        <v>9928</v>
      </c>
      <c r="D3919" t="s">
        <v>9633</v>
      </c>
      <c r="E3919" t="s">
        <v>8056</v>
      </c>
      <c r="F3919" t="s">
        <v>47</v>
      </c>
      <c r="G3919">
        <v>221.9</v>
      </c>
      <c r="H3919">
        <v>2</v>
      </c>
      <c r="I3919">
        <v>2</v>
      </c>
      <c r="J3919" s="2">
        <v>3.4078499999999998</v>
      </c>
      <c r="K3919" s="2">
        <v>1.66517</v>
      </c>
      <c r="L3919" s="2">
        <v>5.3579071434598502</v>
      </c>
      <c r="M3919" s="2">
        <v>0.79535999999999996</v>
      </c>
      <c r="N3919" s="2">
        <v>1.1650067251688001</v>
      </c>
      <c r="O3919" s="2">
        <v>0.75246000000000002</v>
      </c>
      <c r="P3919" s="2">
        <v>1.54782</v>
      </c>
      <c r="Q3919" s="2">
        <v>1.8600300000000001</v>
      </c>
      <c r="R3919" s="2">
        <v>3.2952900000000001</v>
      </c>
      <c r="S3919" s="16">
        <v>-0.38496694478507199</v>
      </c>
      <c r="T3919" s="2">
        <v>0.70786000000000004</v>
      </c>
      <c r="U3919" s="16">
        <v>-0.39239835727348799</v>
      </c>
      <c r="V3919" s="2">
        <v>5.0479999999999997E-2</v>
      </c>
      <c r="W3919">
        <v>43.3</v>
      </c>
      <c r="X3919">
        <v>51.7</v>
      </c>
      <c r="Y3919">
        <v>0</v>
      </c>
      <c r="Z3919">
        <v>248</v>
      </c>
      <c r="AA3919">
        <v>5</v>
      </c>
    </row>
    <row r="3920" spans="1:27" x14ac:dyDescent="0.2">
      <c r="A3920" t="s">
        <v>9603</v>
      </c>
      <c r="B3920" s="14" t="s">
        <v>9929</v>
      </c>
      <c r="C3920" t="s">
        <v>9930</v>
      </c>
      <c r="D3920" t="s">
        <v>9681</v>
      </c>
      <c r="E3920" t="s">
        <v>3002</v>
      </c>
      <c r="F3920" t="s">
        <v>47</v>
      </c>
      <c r="G3920">
        <v>167.5</v>
      </c>
      <c r="H3920">
        <v>4</v>
      </c>
      <c r="I3920">
        <v>2</v>
      </c>
      <c r="J3920" s="2">
        <v>3.1655500000000001</v>
      </c>
      <c r="K3920" s="2">
        <v>1.66323</v>
      </c>
      <c r="L3920" s="2">
        <v>5.3554129532886598</v>
      </c>
      <c r="M3920" s="2">
        <v>0.73934</v>
      </c>
      <c r="N3920" s="2">
        <v>1.16389488905339</v>
      </c>
      <c r="O3920" s="2">
        <v>0.64098999999999995</v>
      </c>
      <c r="P3920" s="2">
        <v>1.3803300000000001</v>
      </c>
      <c r="Q3920" s="2">
        <v>1.78522</v>
      </c>
      <c r="R3920" s="2">
        <v>2.9282499999999998</v>
      </c>
      <c r="S3920" s="16">
        <v>-0.453216768615049</v>
      </c>
      <c r="T3920" s="2">
        <v>0.63202999999999998</v>
      </c>
      <c r="U3920" s="16">
        <v>-0.45696986390752498</v>
      </c>
      <c r="V3920" s="2">
        <v>6.087E-2</v>
      </c>
      <c r="W3920">
        <v>38.700000000000003</v>
      </c>
      <c r="X3920">
        <v>35.700000000000003</v>
      </c>
      <c r="Y3920">
        <v>0</v>
      </c>
      <c r="Z3920">
        <v>195</v>
      </c>
      <c r="AA3920">
        <v>5</v>
      </c>
    </row>
    <row r="3921" spans="1:27" x14ac:dyDescent="0.2">
      <c r="A3921" t="s">
        <v>9603</v>
      </c>
      <c r="B3921" s="14" t="s">
        <v>9931</v>
      </c>
      <c r="C3921" t="s">
        <v>9932</v>
      </c>
      <c r="D3921" t="s">
        <v>9794</v>
      </c>
      <c r="E3921" t="s">
        <v>9645</v>
      </c>
      <c r="F3921" t="s">
        <v>32</v>
      </c>
      <c r="G3921">
        <v>100.3</v>
      </c>
      <c r="H3921">
        <v>3</v>
      </c>
      <c r="I3921">
        <v>3</v>
      </c>
      <c r="J3921" s="2">
        <v>3.7139799999999998</v>
      </c>
      <c r="K3921" s="2">
        <v>1.7182299999999999</v>
      </c>
      <c r="L3921" s="2">
        <v>5.4256241647552903</v>
      </c>
      <c r="M3921" s="2">
        <v>1.27586</v>
      </c>
      <c r="N3921" s="2">
        <v>1.1953955116550501</v>
      </c>
      <c r="O3921" s="2">
        <v>0.32102999999999998</v>
      </c>
      <c r="P3921" s="2">
        <v>1.5968899999999999</v>
      </c>
      <c r="Q3921" s="2">
        <v>2.1170900000000001</v>
      </c>
      <c r="R3921" s="2">
        <v>3.5083799999999998</v>
      </c>
      <c r="S3921" s="16">
        <v>-0.35336840638716899</v>
      </c>
      <c r="T3921" s="2">
        <v>1.2289000000000001</v>
      </c>
      <c r="U3921" s="16">
        <v>2.80279522704261E-2</v>
      </c>
      <c r="V3921" s="2">
        <v>5.6320000000000002E-2</v>
      </c>
      <c r="W3921">
        <v>48.3</v>
      </c>
      <c r="X3921">
        <v>24.1</v>
      </c>
      <c r="Y3921">
        <v>0</v>
      </c>
      <c r="Z3921">
        <v>112</v>
      </c>
      <c r="AA3921">
        <v>5</v>
      </c>
    </row>
    <row r="3922" spans="1:27" x14ac:dyDescent="0.2">
      <c r="A3922" t="s">
        <v>9603</v>
      </c>
      <c r="B3922" s="14" t="s">
        <v>9933</v>
      </c>
      <c r="C3922" t="s">
        <v>9934</v>
      </c>
      <c r="D3922" t="s">
        <v>9935</v>
      </c>
      <c r="E3922" t="s">
        <v>8056</v>
      </c>
      <c r="F3922" t="s">
        <v>47</v>
      </c>
      <c r="G3922">
        <v>145.69999999999999</v>
      </c>
      <c r="H3922">
        <v>4</v>
      </c>
      <c r="I3922">
        <v>2</v>
      </c>
      <c r="J3922" s="2">
        <v>3.90707</v>
      </c>
      <c r="K3922" s="2">
        <v>1.66527</v>
      </c>
      <c r="L3922" s="2">
        <v>5.35803567423239</v>
      </c>
      <c r="M3922" s="2">
        <v>0.93805000000000005</v>
      </c>
      <c r="N3922" s="2">
        <v>1.1650640348507999</v>
      </c>
      <c r="O3922" s="2">
        <v>0.82318000000000002</v>
      </c>
      <c r="P3922" s="2">
        <v>1.7612300000000001</v>
      </c>
      <c r="Q3922" s="2">
        <v>2.1458400000000002</v>
      </c>
      <c r="R3922" s="2">
        <v>3.77264</v>
      </c>
      <c r="S3922" s="16">
        <v>-0.29589121286683501</v>
      </c>
      <c r="T3922" s="2">
        <v>0.86197000000000001</v>
      </c>
      <c r="U3922" s="16">
        <v>-0.26015225411160597</v>
      </c>
      <c r="V3922" s="2">
        <v>0.11844</v>
      </c>
      <c r="W3922">
        <v>59</v>
      </c>
      <c r="X3922">
        <v>56.8</v>
      </c>
      <c r="Y3922">
        <v>0</v>
      </c>
      <c r="Z3922">
        <v>184</v>
      </c>
      <c r="AA3922">
        <v>5</v>
      </c>
    </row>
    <row r="3923" spans="1:27" x14ac:dyDescent="0.2">
      <c r="A3923" t="s">
        <v>9603</v>
      </c>
      <c r="B3923" s="14" t="s">
        <v>9936</v>
      </c>
      <c r="C3923" t="s">
        <v>9937</v>
      </c>
      <c r="D3923" t="s">
        <v>9938</v>
      </c>
      <c r="E3923" t="s">
        <v>8056</v>
      </c>
      <c r="F3923" t="s">
        <v>47</v>
      </c>
      <c r="G3923">
        <v>136.69999999999999</v>
      </c>
      <c r="H3923">
        <v>4</v>
      </c>
      <c r="I3923">
        <v>2</v>
      </c>
      <c r="J3923" s="2">
        <v>3.8979499999999998</v>
      </c>
      <c r="K3923" s="2">
        <v>1.73861</v>
      </c>
      <c r="L3923" s="2">
        <v>5.45138477937674</v>
      </c>
      <c r="M3923" s="2">
        <v>0.79791000000000001</v>
      </c>
      <c r="N3923" s="2">
        <v>1.20705737892434</v>
      </c>
      <c r="O3923" s="2">
        <v>0.87661</v>
      </c>
      <c r="P3923" s="2">
        <v>1.67452</v>
      </c>
      <c r="Q3923" s="2">
        <v>2.22343</v>
      </c>
      <c r="R3923" s="2">
        <v>3.8249200000000001</v>
      </c>
      <c r="S3923" s="16">
        <v>-0.29835809527330698</v>
      </c>
      <c r="T3923" s="2">
        <v>0.79917000000000005</v>
      </c>
      <c r="U3923" s="16">
        <v>-0.337918798266097</v>
      </c>
      <c r="V3923" s="2">
        <v>5.5690000000000003E-2</v>
      </c>
      <c r="W3923">
        <v>51.9</v>
      </c>
      <c r="X3923">
        <v>37</v>
      </c>
      <c r="Y3923">
        <v>0</v>
      </c>
      <c r="Z3923">
        <v>154</v>
      </c>
      <c r="AA3923">
        <v>5</v>
      </c>
    </row>
    <row r="3924" spans="1:27" x14ac:dyDescent="0.2">
      <c r="A3924" t="s">
        <v>9603</v>
      </c>
      <c r="B3924" s="14" t="s">
        <v>9939</v>
      </c>
      <c r="C3924" t="s">
        <v>9940</v>
      </c>
      <c r="D3924" t="s">
        <v>9941</v>
      </c>
      <c r="E3924" t="s">
        <v>164</v>
      </c>
      <c r="F3924" t="s">
        <v>47</v>
      </c>
      <c r="G3924">
        <v>61.4</v>
      </c>
      <c r="H3924">
        <v>4</v>
      </c>
      <c r="I3924">
        <v>1</v>
      </c>
      <c r="J3924" s="2">
        <v>1.7595700000000001</v>
      </c>
      <c r="K3924" s="2">
        <v>1.6723300000000001</v>
      </c>
      <c r="L3924" s="2">
        <v>5.3671011257684498</v>
      </c>
      <c r="M3924" s="2">
        <v>0.21795</v>
      </c>
      <c r="N3924" s="2">
        <v>1.1691097381968401</v>
      </c>
      <c r="O3924" s="2">
        <v>0.62302999999999997</v>
      </c>
      <c r="P3924" s="2">
        <v>0.84097</v>
      </c>
      <c r="Q3924" s="2">
        <v>0.91859999999999997</v>
      </c>
      <c r="R3924" s="2">
        <v>1.5237000000000001</v>
      </c>
      <c r="S3924" s="16">
        <v>-0.71610372819613299</v>
      </c>
      <c r="T3924" s="2">
        <v>0.16714999999999999</v>
      </c>
      <c r="U3924" s="16">
        <v>-0.85702796363855405</v>
      </c>
      <c r="V3924" s="2">
        <v>0</v>
      </c>
      <c r="W3924">
        <v>16.100000000000001</v>
      </c>
      <c r="X3924">
        <v>40</v>
      </c>
      <c r="Y3924">
        <v>1</v>
      </c>
      <c r="Z3924">
        <v>65</v>
      </c>
      <c r="AA3924">
        <v>5</v>
      </c>
    </row>
    <row r="3925" spans="1:27" x14ac:dyDescent="0.2">
      <c r="A3925" t="s">
        <v>9603</v>
      </c>
      <c r="B3925" s="14" t="s">
        <v>9942</v>
      </c>
      <c r="C3925" t="s">
        <v>9943</v>
      </c>
      <c r="D3925" t="s">
        <v>9944</v>
      </c>
      <c r="E3925" t="s">
        <v>9945</v>
      </c>
      <c r="F3925" t="s">
        <v>47</v>
      </c>
      <c r="G3925">
        <v>19.100000000000001</v>
      </c>
      <c r="H3925">
        <v>1</v>
      </c>
      <c r="I3925">
        <v>1</v>
      </c>
      <c r="J3925" s="2"/>
      <c r="K3925" s="2"/>
      <c r="L3925" s="2"/>
      <c r="M3925" s="2"/>
      <c r="N3925" s="2"/>
      <c r="O3925" s="2"/>
      <c r="P3925" s="2"/>
      <c r="Q3925" s="2"/>
      <c r="R3925" s="2"/>
      <c r="T3925" s="2"/>
      <c r="V3925" s="2"/>
      <c r="Z3925">
        <v>63</v>
      </c>
      <c r="AA3925">
        <v>5</v>
      </c>
    </row>
    <row r="3926" spans="1:27" x14ac:dyDescent="0.2">
      <c r="A3926" t="s">
        <v>9603</v>
      </c>
      <c r="B3926" s="14" t="s">
        <v>9946</v>
      </c>
      <c r="C3926" t="s">
        <v>9947</v>
      </c>
      <c r="D3926" t="s">
        <v>9873</v>
      </c>
      <c r="E3926" t="s">
        <v>495</v>
      </c>
      <c r="F3926" t="s">
        <v>47</v>
      </c>
      <c r="G3926">
        <v>128.9</v>
      </c>
      <c r="H3926">
        <v>1</v>
      </c>
      <c r="I3926">
        <v>1</v>
      </c>
      <c r="J3926" s="2">
        <v>2.4598300000000002</v>
      </c>
      <c r="K3926" s="2">
        <v>2.1171799999999998</v>
      </c>
      <c r="L3926" s="2">
        <v>5.9084707516322004</v>
      </c>
      <c r="M3926" s="2">
        <v>0.22359999999999999</v>
      </c>
      <c r="N3926" s="2">
        <v>1.4227714070278601</v>
      </c>
      <c r="O3926" s="2">
        <v>0.65966999999999998</v>
      </c>
      <c r="P3926" s="2">
        <v>0.88327999999999995</v>
      </c>
      <c r="Q3926" s="2">
        <v>1.5765499999999999</v>
      </c>
      <c r="R3926" s="2">
        <v>2.1614</v>
      </c>
      <c r="S3926" s="16">
        <v>-0.63418622332979802</v>
      </c>
      <c r="T3926" s="2">
        <v>0.11716</v>
      </c>
      <c r="U3926" s="16">
        <v>-0.91765367266921305</v>
      </c>
      <c r="V3926" s="2">
        <v>3.3E-3</v>
      </c>
      <c r="W3926">
        <v>41.8</v>
      </c>
      <c r="X3926">
        <v>70</v>
      </c>
      <c r="Y3926">
        <v>2</v>
      </c>
      <c r="Z3926">
        <v>200</v>
      </c>
      <c r="AA3926">
        <v>5</v>
      </c>
    </row>
    <row r="3927" spans="1:27" x14ac:dyDescent="0.2">
      <c r="A3927" t="s">
        <v>9603</v>
      </c>
      <c r="B3927" s="14" t="s">
        <v>9948</v>
      </c>
      <c r="C3927" t="s">
        <v>9949</v>
      </c>
      <c r="D3927" t="s">
        <v>4854</v>
      </c>
      <c r="E3927" t="s">
        <v>9861</v>
      </c>
      <c r="F3927" t="s">
        <v>32</v>
      </c>
      <c r="G3927">
        <v>59</v>
      </c>
      <c r="H3927">
        <v>2</v>
      </c>
      <c r="I3927">
        <v>1</v>
      </c>
      <c r="J3927" s="2">
        <v>1.7408399999999999</v>
      </c>
      <c r="K3927" s="2">
        <v>1.7398499999999999</v>
      </c>
      <c r="L3927" s="2">
        <v>5.4529478253470502</v>
      </c>
      <c r="M3927" s="2">
        <v>0.24373</v>
      </c>
      <c r="N3927" s="2">
        <v>1.20776675351178</v>
      </c>
      <c r="O3927" s="2">
        <v>0.45812999999999998</v>
      </c>
      <c r="P3927" s="2">
        <v>0.70186000000000004</v>
      </c>
      <c r="Q3927" s="2">
        <v>1.03898</v>
      </c>
      <c r="R3927" s="2">
        <v>1.4901</v>
      </c>
      <c r="S3927" s="16">
        <v>-0.72673496102905299</v>
      </c>
      <c r="T3927" s="2">
        <v>0.15837000000000001</v>
      </c>
      <c r="U3927" s="16">
        <v>-0.86887368811940402</v>
      </c>
      <c r="V3927" s="2">
        <v>0</v>
      </c>
      <c r="W3927">
        <v>54.8</v>
      </c>
      <c r="X3927">
        <v>85.7</v>
      </c>
      <c r="Y3927">
        <v>0</v>
      </c>
      <c r="Z3927">
        <v>65</v>
      </c>
      <c r="AA3927">
        <v>5</v>
      </c>
    </row>
    <row r="3928" spans="1:27" x14ac:dyDescent="0.2">
      <c r="A3928" t="s">
        <v>9603</v>
      </c>
      <c r="B3928" s="14" t="s">
        <v>9950</v>
      </c>
      <c r="C3928" t="s">
        <v>9951</v>
      </c>
      <c r="D3928" t="s">
        <v>9952</v>
      </c>
      <c r="E3928" t="s">
        <v>8595</v>
      </c>
      <c r="F3928" t="s">
        <v>47</v>
      </c>
      <c r="G3928">
        <v>67.5</v>
      </c>
      <c r="H3928">
        <v>3</v>
      </c>
      <c r="I3928">
        <v>1</v>
      </c>
      <c r="J3928" s="2">
        <v>1.3669</v>
      </c>
      <c r="K3928" s="2">
        <v>1.3927099999999999</v>
      </c>
      <c r="L3928" s="2">
        <v>4.9930030213861798</v>
      </c>
      <c r="M3928" s="2">
        <v>0.34195999999999999</v>
      </c>
      <c r="N3928" s="2">
        <v>1.00827562709323</v>
      </c>
      <c r="O3928" s="2">
        <v>0.23774000000000001</v>
      </c>
      <c r="P3928" s="2">
        <v>0.57970999999999995</v>
      </c>
      <c r="Q3928" s="2">
        <v>0.78718999999999995</v>
      </c>
      <c r="R3928" s="2">
        <v>1.0501499999999999</v>
      </c>
      <c r="S3928" s="16">
        <v>-0.78967567303645403</v>
      </c>
      <c r="T3928" s="2">
        <v>0.19350999999999999</v>
      </c>
      <c r="U3928" s="16">
        <v>-0.80807827264666598</v>
      </c>
      <c r="V3928" s="2">
        <v>1.329E-2</v>
      </c>
      <c r="W3928">
        <v>52</v>
      </c>
      <c r="X3928">
        <v>28.6</v>
      </c>
      <c r="Y3928">
        <v>0</v>
      </c>
      <c r="Z3928">
        <v>97</v>
      </c>
      <c r="AA3928">
        <v>5</v>
      </c>
    </row>
    <row r="3929" spans="1:27" x14ac:dyDescent="0.2">
      <c r="A3929" t="s">
        <v>9603</v>
      </c>
      <c r="B3929" s="14" t="s">
        <v>9953</v>
      </c>
      <c r="C3929" t="s">
        <v>9954</v>
      </c>
      <c r="D3929" t="s">
        <v>9794</v>
      </c>
      <c r="E3929" t="s">
        <v>9645</v>
      </c>
      <c r="F3929" t="s">
        <v>139</v>
      </c>
      <c r="G3929">
        <v>65.2</v>
      </c>
      <c r="H3929">
        <v>5</v>
      </c>
      <c r="I3929">
        <v>3</v>
      </c>
      <c r="J3929" s="2">
        <v>3.8024399999999998</v>
      </c>
      <c r="K3929" s="2">
        <v>1.7425200000000001</v>
      </c>
      <c r="L3929" s="2">
        <v>5.4563117450394003</v>
      </c>
      <c r="M3929" s="2">
        <v>1.1794800000000001</v>
      </c>
      <c r="N3929" s="2">
        <v>1.2092941277408999</v>
      </c>
      <c r="O3929" s="2">
        <v>0.73641000000000001</v>
      </c>
      <c r="P3929" s="2">
        <v>1.9158900000000001</v>
      </c>
      <c r="Q3929" s="2">
        <v>1.8865499999999999</v>
      </c>
      <c r="R3929" s="2">
        <v>3.47946</v>
      </c>
      <c r="S3929" s="16">
        <v>-0.36230549818504298</v>
      </c>
      <c r="T3929" s="2">
        <v>1.0099</v>
      </c>
      <c r="U3929" s="16">
        <v>-0.16488472338271401</v>
      </c>
      <c r="V3929" s="2">
        <v>0.215</v>
      </c>
      <c r="W3929">
        <v>35.799999999999997</v>
      </c>
      <c r="X3929">
        <v>30.4</v>
      </c>
      <c r="Y3929">
        <v>0</v>
      </c>
      <c r="Z3929">
        <v>120</v>
      </c>
      <c r="AA3929">
        <v>5</v>
      </c>
    </row>
    <row r="3930" spans="1:27" x14ac:dyDescent="0.2">
      <c r="A3930" t="s">
        <v>9603</v>
      </c>
      <c r="B3930" s="14" t="s">
        <v>9955</v>
      </c>
      <c r="C3930" t="s">
        <v>9956</v>
      </c>
      <c r="D3930" t="s">
        <v>9957</v>
      </c>
      <c r="E3930" t="s">
        <v>138</v>
      </c>
      <c r="F3930" t="s">
        <v>47</v>
      </c>
      <c r="G3930">
        <v>54</v>
      </c>
      <c r="H3930">
        <v>1</v>
      </c>
      <c r="I3930">
        <v>1</v>
      </c>
      <c r="J3930" s="2">
        <v>2.7069800000000002</v>
      </c>
      <c r="K3930" s="2">
        <v>1.4721500000000001</v>
      </c>
      <c r="L3930" s="2">
        <v>5.10271530688025</v>
      </c>
      <c r="M3930" s="2">
        <v>0.32686999999999999</v>
      </c>
      <c r="N3930" s="2">
        <v>1.0541027462719601</v>
      </c>
      <c r="O3930" s="2">
        <v>0.56211999999999995</v>
      </c>
      <c r="P3930" s="2">
        <v>0.88898999999999995</v>
      </c>
      <c r="Q3930" s="2">
        <v>1.81799</v>
      </c>
      <c r="R3930" s="2">
        <v>2.2631399999999999</v>
      </c>
      <c r="S3930" s="16">
        <v>-0.55648319298776205</v>
      </c>
      <c r="T3930" s="2">
        <v>0.19109000000000001</v>
      </c>
      <c r="U3930" s="16">
        <v>-0.81871786154070103</v>
      </c>
      <c r="V3930" s="2">
        <v>3.1E-4</v>
      </c>
      <c r="W3930">
        <v>54.8</v>
      </c>
      <c r="X3930">
        <v>57.1</v>
      </c>
      <c r="Y3930">
        <v>1</v>
      </c>
      <c r="Z3930">
        <v>106</v>
      </c>
      <c r="AA3930">
        <v>5</v>
      </c>
    </row>
    <row r="3931" spans="1:27" x14ac:dyDescent="0.2">
      <c r="A3931" t="s">
        <v>9603</v>
      </c>
      <c r="B3931" s="14" t="s">
        <v>9958</v>
      </c>
      <c r="C3931" t="s">
        <v>9959</v>
      </c>
      <c r="D3931" t="s">
        <v>1365</v>
      </c>
      <c r="E3931" t="s">
        <v>759</v>
      </c>
      <c r="F3931" t="s">
        <v>47</v>
      </c>
      <c r="G3931">
        <v>28.9</v>
      </c>
      <c r="H3931">
        <v>1</v>
      </c>
      <c r="I3931">
        <v>1</v>
      </c>
      <c r="J3931" s="2">
        <v>3.3205</v>
      </c>
      <c r="K3931" s="2">
        <v>1.58389</v>
      </c>
      <c r="L3931" s="2">
        <v>5.2522393392183799</v>
      </c>
      <c r="M3931" s="2">
        <v>0.42745</v>
      </c>
      <c r="N3931" s="2">
        <v>1.1183768632203399</v>
      </c>
      <c r="O3931" s="2">
        <v>0.73565000000000003</v>
      </c>
      <c r="P3931" s="2">
        <v>1.1631</v>
      </c>
      <c r="Q3931" s="2">
        <v>2.1574</v>
      </c>
      <c r="R3931" s="2">
        <v>2.72566</v>
      </c>
      <c r="S3931" s="16">
        <v>-0.48104802086082699</v>
      </c>
      <c r="T3931" s="2">
        <v>0.25079000000000001</v>
      </c>
      <c r="U3931" s="16">
        <v>-0.77575537526960703</v>
      </c>
      <c r="V3931" s="2">
        <v>1.6289999999999999E-2</v>
      </c>
      <c r="W3931">
        <v>58.3</v>
      </c>
      <c r="X3931">
        <v>80</v>
      </c>
      <c r="Y3931">
        <v>1</v>
      </c>
      <c r="Z3931">
        <v>68</v>
      </c>
      <c r="AA3931">
        <v>5</v>
      </c>
    </row>
    <row r="3932" spans="1:27" x14ac:dyDescent="0.2">
      <c r="A3932" t="s">
        <v>9603</v>
      </c>
      <c r="B3932" s="14" t="s">
        <v>9960</v>
      </c>
      <c r="C3932" t="s">
        <v>9961</v>
      </c>
      <c r="D3932" t="s">
        <v>9957</v>
      </c>
      <c r="E3932" t="s">
        <v>138</v>
      </c>
      <c r="F3932" t="s">
        <v>47</v>
      </c>
      <c r="G3932">
        <v>40.700000000000003</v>
      </c>
      <c r="H3932">
        <v>1</v>
      </c>
      <c r="I3932">
        <v>1</v>
      </c>
      <c r="J3932" s="2">
        <v>3.6190799999999999</v>
      </c>
      <c r="K3932" s="2">
        <v>1.47804</v>
      </c>
      <c r="L3932" s="2">
        <v>5.1107310034283504</v>
      </c>
      <c r="M3932" s="2">
        <v>0.54664000000000001</v>
      </c>
      <c r="N3932" s="2">
        <v>1.05749598885554</v>
      </c>
      <c r="O3932" s="2">
        <v>0.97128000000000003</v>
      </c>
      <c r="P3932" s="2">
        <v>1.5179199999999999</v>
      </c>
      <c r="Q3932" s="2">
        <v>2.1011600000000001</v>
      </c>
      <c r="R3932" s="2">
        <v>3.1054400000000002</v>
      </c>
      <c r="S3932" s="16">
        <v>-0.39236872417725999</v>
      </c>
      <c r="T3932" s="2">
        <v>0.33922000000000002</v>
      </c>
      <c r="U3932" s="16">
        <v>-0.679223369568413</v>
      </c>
      <c r="V3932" s="2">
        <v>1.487E-2</v>
      </c>
      <c r="W3932">
        <v>73.7</v>
      </c>
      <c r="X3932">
        <v>60</v>
      </c>
      <c r="Y3932">
        <v>1</v>
      </c>
      <c r="Z3932">
        <v>65</v>
      </c>
      <c r="AA3932">
        <v>5</v>
      </c>
    </row>
    <row r="3933" spans="1:27" x14ac:dyDescent="0.2">
      <c r="A3933" t="s">
        <v>9603</v>
      </c>
      <c r="B3933" s="14" t="s">
        <v>9962</v>
      </c>
      <c r="C3933" t="s">
        <v>9963</v>
      </c>
      <c r="D3933" t="s">
        <v>9964</v>
      </c>
      <c r="E3933" t="s">
        <v>8606</v>
      </c>
      <c r="F3933" t="s">
        <v>139</v>
      </c>
      <c r="G3933">
        <v>34.4</v>
      </c>
      <c r="H3933">
        <v>1</v>
      </c>
      <c r="I3933">
        <v>1</v>
      </c>
      <c r="J3933" s="2">
        <v>3.55084</v>
      </c>
      <c r="K3933" s="2">
        <v>1.3663799999999999</v>
      </c>
      <c r="L3933" s="2">
        <v>4.9559407367544699</v>
      </c>
      <c r="M3933" s="2">
        <v>0.39495000000000002</v>
      </c>
      <c r="N3933" s="2">
        <v>0.99305993511551005</v>
      </c>
      <c r="O3933" s="2">
        <v>1.01308</v>
      </c>
      <c r="P3933" s="2">
        <v>1.4080299999999999</v>
      </c>
      <c r="Q3933" s="2">
        <v>2.1428099999999999</v>
      </c>
      <c r="R3933" s="2">
        <v>2.9325100000000002</v>
      </c>
      <c r="S3933" s="16">
        <v>-0.40828388478260302</v>
      </c>
      <c r="T3933" s="2">
        <v>0.42596000000000001</v>
      </c>
      <c r="U3933" s="16">
        <v>-0.57106315043265399</v>
      </c>
      <c r="V3933" s="2">
        <v>9.92E-3</v>
      </c>
      <c r="W3933">
        <v>38.5</v>
      </c>
      <c r="Z3933">
        <v>62</v>
      </c>
      <c r="AA3933">
        <v>5</v>
      </c>
    </row>
    <row r="3934" spans="1:27" x14ac:dyDescent="0.2">
      <c r="A3934" t="s">
        <v>9603</v>
      </c>
      <c r="B3934" s="14" t="s">
        <v>9965</v>
      </c>
      <c r="C3934" t="s">
        <v>9966</v>
      </c>
      <c r="D3934" t="s">
        <v>9967</v>
      </c>
      <c r="E3934" t="s">
        <v>156</v>
      </c>
      <c r="F3934" t="s">
        <v>47</v>
      </c>
      <c r="G3934">
        <v>47.7</v>
      </c>
      <c r="H3934">
        <v>1</v>
      </c>
      <c r="I3934">
        <v>1</v>
      </c>
      <c r="J3934" s="2">
        <v>3.1931099999999999</v>
      </c>
      <c r="K3934" s="2">
        <v>1.52603</v>
      </c>
      <c r="L3934" s="2">
        <v>5.1754693366764304</v>
      </c>
      <c r="M3934" s="2">
        <v>0.38832</v>
      </c>
      <c r="N3934" s="2">
        <v>1.08512089491917</v>
      </c>
      <c r="O3934" s="2">
        <v>0.80378000000000005</v>
      </c>
      <c r="P3934" s="2">
        <v>1.1920999999999999</v>
      </c>
      <c r="Q3934" s="2">
        <v>2.00101</v>
      </c>
      <c r="R3934" s="2">
        <v>2.56298</v>
      </c>
      <c r="S3934" s="16">
        <v>-0.50478307699802005</v>
      </c>
      <c r="T3934" s="2">
        <v>0.22031000000000001</v>
      </c>
      <c r="U3934" s="16">
        <v>-0.79697193093271801</v>
      </c>
      <c r="V3934" s="2">
        <v>1.319E-2</v>
      </c>
      <c r="W3934">
        <v>65.2</v>
      </c>
      <c r="Y3934">
        <v>1</v>
      </c>
      <c r="Z3934">
        <v>96</v>
      </c>
      <c r="AA3934">
        <v>5</v>
      </c>
    </row>
    <row r="3935" spans="1:27" x14ac:dyDescent="0.2">
      <c r="A3935" t="s">
        <v>9603</v>
      </c>
      <c r="B3935" s="14" t="s">
        <v>9968</v>
      </c>
      <c r="C3935" t="s">
        <v>9969</v>
      </c>
      <c r="D3935" t="s">
        <v>9970</v>
      </c>
      <c r="E3935" t="s">
        <v>9945</v>
      </c>
      <c r="F3935" t="s">
        <v>176</v>
      </c>
      <c r="G3935">
        <v>95.9</v>
      </c>
      <c r="H3935">
        <v>1</v>
      </c>
      <c r="I3935">
        <v>1</v>
      </c>
      <c r="J3935" s="2">
        <v>2.9891700000000001</v>
      </c>
      <c r="K3935" s="2">
        <v>1.8183199999999999</v>
      </c>
      <c r="L3935" s="2">
        <v>5.5508875110146496</v>
      </c>
      <c r="M3935" s="2">
        <v>0.33782000000000001</v>
      </c>
      <c r="N3935" s="2">
        <v>1.2526169056713701</v>
      </c>
      <c r="O3935" s="2">
        <v>0.71411000000000002</v>
      </c>
      <c r="P3935" s="2">
        <v>1.05193</v>
      </c>
      <c r="Q3935" s="2">
        <v>1.93723</v>
      </c>
      <c r="R3935" s="2">
        <v>2.8582399999999999</v>
      </c>
      <c r="S3935" s="16">
        <v>-0.48508414297202401</v>
      </c>
      <c r="T3935" s="2">
        <v>0.37506</v>
      </c>
      <c r="U3935" s="16">
        <v>-0.70057884553380101</v>
      </c>
      <c r="V3935" s="2">
        <v>3.0810000000000001E-2</v>
      </c>
      <c r="W3935">
        <v>51.1</v>
      </c>
      <c r="X3935">
        <v>66.7</v>
      </c>
      <c r="Y3935">
        <v>0</v>
      </c>
      <c r="Z3935">
        <v>120</v>
      </c>
      <c r="AA3935">
        <v>5</v>
      </c>
    </row>
    <row r="3936" spans="1:27" x14ac:dyDescent="0.2">
      <c r="A3936" t="s">
        <v>9603</v>
      </c>
      <c r="B3936" s="14" t="s">
        <v>9971</v>
      </c>
      <c r="C3936" t="s">
        <v>9972</v>
      </c>
      <c r="D3936" t="s">
        <v>9973</v>
      </c>
      <c r="E3936" t="s">
        <v>9945</v>
      </c>
      <c r="F3936" t="s">
        <v>32</v>
      </c>
      <c r="G3936">
        <v>113.3</v>
      </c>
      <c r="H3936">
        <v>2</v>
      </c>
      <c r="I3936">
        <v>2</v>
      </c>
      <c r="J3936" s="2">
        <v>3.58731</v>
      </c>
      <c r="K3936" s="2">
        <v>1.77834</v>
      </c>
      <c r="L3936" s="2">
        <v>5.5012237630659397</v>
      </c>
      <c r="M3936" s="2">
        <v>0.63351999999999997</v>
      </c>
      <c r="N3936" s="2">
        <v>1.2297759074622701</v>
      </c>
      <c r="O3936" s="2">
        <v>0.86690999999999996</v>
      </c>
      <c r="P3936" s="2">
        <v>1.5004299999999999</v>
      </c>
      <c r="Q3936" s="2">
        <v>2.0868899999999999</v>
      </c>
      <c r="R3936" s="2">
        <v>3.0806499999999999</v>
      </c>
      <c r="S3936" s="16">
        <v>-0.44000641808412899</v>
      </c>
      <c r="T3936" s="2">
        <v>0.46689000000000003</v>
      </c>
      <c r="U3936" s="16">
        <v>-0.62034546524540402</v>
      </c>
      <c r="V3936" s="2">
        <v>2.6970000000000001E-2</v>
      </c>
      <c r="W3936">
        <v>49.6</v>
      </c>
      <c r="X3936">
        <v>40</v>
      </c>
      <c r="Y3936">
        <v>1</v>
      </c>
      <c r="Z3936">
        <v>149</v>
      </c>
      <c r="AA3936">
        <v>5</v>
      </c>
    </row>
    <row r="3937" spans="1:27" x14ac:dyDescent="0.2">
      <c r="A3937" t="s">
        <v>9603</v>
      </c>
      <c r="B3937" s="14" t="s">
        <v>9974</v>
      </c>
      <c r="C3937" t="s">
        <v>9975</v>
      </c>
      <c r="D3937" t="s">
        <v>9976</v>
      </c>
      <c r="E3937" t="s">
        <v>3002</v>
      </c>
      <c r="F3937" t="s">
        <v>47</v>
      </c>
      <c r="G3937">
        <v>84.1</v>
      </c>
      <c r="H3937">
        <v>1</v>
      </c>
      <c r="I3937">
        <v>2</v>
      </c>
      <c r="J3937" s="2">
        <v>5.2513699999999996</v>
      </c>
      <c r="K3937" s="2">
        <v>1.78485</v>
      </c>
      <c r="L3937" s="2">
        <v>5.5093434354839301</v>
      </c>
      <c r="M3937" s="2">
        <v>0.56035000000000001</v>
      </c>
      <c r="N3937" s="2">
        <v>1.2334965211487401</v>
      </c>
      <c r="O3937" s="2">
        <v>1.16998</v>
      </c>
      <c r="P3937" s="2">
        <v>1.7303200000000001</v>
      </c>
      <c r="Q3937" s="2">
        <v>3.5210499999999998</v>
      </c>
      <c r="R3937" s="2">
        <v>4.5174700000000003</v>
      </c>
      <c r="S3937" s="16">
        <v>-0.18003478038700399</v>
      </c>
      <c r="T3937" s="2">
        <v>0.55550999999999995</v>
      </c>
      <c r="U3937" s="16">
        <v>-0.54964607481611605</v>
      </c>
      <c r="V3937" s="2">
        <v>1.439E-2</v>
      </c>
      <c r="W3937">
        <v>45</v>
      </c>
      <c r="X3937">
        <v>56.3</v>
      </c>
      <c r="Y3937">
        <v>2</v>
      </c>
      <c r="Z3937">
        <v>115</v>
      </c>
      <c r="AA3937">
        <v>5</v>
      </c>
    </row>
    <row r="3938" spans="1:27" x14ac:dyDescent="0.2">
      <c r="A3938" t="s">
        <v>9603</v>
      </c>
      <c r="B3938" s="14" t="s">
        <v>9977</v>
      </c>
      <c r="C3938" t="s">
        <v>9978</v>
      </c>
      <c r="D3938" t="s">
        <v>1738</v>
      </c>
      <c r="E3938" t="s">
        <v>8056</v>
      </c>
      <c r="F3938" t="s">
        <v>47</v>
      </c>
      <c r="G3938">
        <v>50.9</v>
      </c>
      <c r="H3938">
        <v>2</v>
      </c>
      <c r="I3938">
        <v>2</v>
      </c>
      <c r="J3938" s="2">
        <v>3.3467099999999999</v>
      </c>
      <c r="K3938" s="2">
        <v>1.7795000000000001</v>
      </c>
      <c r="L3938" s="2">
        <v>5.5026715355192097</v>
      </c>
      <c r="M3938" s="2">
        <v>0.87290999999999996</v>
      </c>
      <c r="N3938" s="2">
        <v>1.2304389137557099</v>
      </c>
      <c r="O3938" s="2">
        <v>0.59389000000000003</v>
      </c>
      <c r="P3938" s="2">
        <v>1.4668000000000001</v>
      </c>
      <c r="Q3938" s="2">
        <v>1.87992</v>
      </c>
      <c r="R3938" s="2">
        <v>2.7230300000000001</v>
      </c>
      <c r="S3938" s="16">
        <v>-0.505144004612468</v>
      </c>
      <c r="T3938" s="2">
        <v>0.51565000000000005</v>
      </c>
      <c r="U3938" s="16">
        <v>-0.58092190174149705</v>
      </c>
      <c r="V3938" s="2">
        <v>8.3349999999999994E-2</v>
      </c>
      <c r="W3938">
        <v>54.9</v>
      </c>
      <c r="X3938">
        <v>37.5</v>
      </c>
      <c r="Y3938">
        <v>0</v>
      </c>
      <c r="Z3938">
        <v>56</v>
      </c>
      <c r="AA3938">
        <v>5</v>
      </c>
    </row>
    <row r="3939" spans="1:27" x14ac:dyDescent="0.2">
      <c r="A3939" t="s">
        <v>9603</v>
      </c>
      <c r="B3939" s="14" t="s">
        <v>9979</v>
      </c>
      <c r="C3939" t="s">
        <v>9980</v>
      </c>
      <c r="D3939" t="s">
        <v>4854</v>
      </c>
      <c r="E3939" t="s">
        <v>9861</v>
      </c>
      <c r="F3939" t="s">
        <v>42</v>
      </c>
      <c r="G3939">
        <v>116.3</v>
      </c>
      <c r="H3939">
        <v>1</v>
      </c>
      <c r="I3939">
        <v>1</v>
      </c>
      <c r="J3939" s="2">
        <v>3.0402100000000001</v>
      </c>
      <c r="K3939" s="2">
        <v>1.7152799999999999</v>
      </c>
      <c r="L3939" s="2">
        <v>5.4218840949946401</v>
      </c>
      <c r="M3939" s="2">
        <v>0.27371000000000001</v>
      </c>
      <c r="N3939" s="2">
        <v>1.19370699451309</v>
      </c>
      <c r="O3939" s="2">
        <v>0.79220000000000002</v>
      </c>
      <c r="P3939" s="2">
        <v>1.0659099999999999</v>
      </c>
      <c r="Q3939" s="2">
        <v>1.9742999999999999</v>
      </c>
      <c r="R3939" s="2">
        <v>2.5820099999999999</v>
      </c>
      <c r="S3939" s="16">
        <v>-0.52377993428822101</v>
      </c>
      <c r="T3939" s="2">
        <v>0.15872</v>
      </c>
      <c r="U3939" s="16">
        <v>-0.86703604759831199</v>
      </c>
      <c r="V3939" s="2">
        <v>5.3039999999999997E-2</v>
      </c>
      <c r="W3939">
        <v>75.8</v>
      </c>
      <c r="X3939">
        <v>85.7</v>
      </c>
      <c r="Y3939">
        <v>4</v>
      </c>
      <c r="Z3939">
        <v>171</v>
      </c>
      <c r="AA3939">
        <v>5</v>
      </c>
    </row>
    <row r="3940" spans="1:27" x14ac:dyDescent="0.2">
      <c r="A3940" t="s">
        <v>9603</v>
      </c>
      <c r="B3940" s="14" t="s">
        <v>9981</v>
      </c>
      <c r="C3940" t="s">
        <v>9982</v>
      </c>
      <c r="D3940" t="s">
        <v>9983</v>
      </c>
      <c r="E3940" t="s">
        <v>9984</v>
      </c>
      <c r="F3940" t="s">
        <v>47</v>
      </c>
      <c r="G3940">
        <v>68.2</v>
      </c>
      <c r="H3940">
        <v>1</v>
      </c>
      <c r="I3940">
        <v>1</v>
      </c>
      <c r="J3940" s="2">
        <v>2.871</v>
      </c>
      <c r="K3940" s="2">
        <v>1.6625399999999999</v>
      </c>
      <c r="L3940" s="2">
        <v>5.3545255262077696</v>
      </c>
      <c r="M3940" s="2">
        <v>0.22004000000000001</v>
      </c>
      <c r="N3940" s="2">
        <v>1.16349942920644</v>
      </c>
      <c r="O3940" s="2">
        <v>0.68515000000000004</v>
      </c>
      <c r="P3940" s="2">
        <v>0.90519000000000005</v>
      </c>
      <c r="Q3940" s="2">
        <v>1.9658199999999999</v>
      </c>
      <c r="R3940" s="2">
        <v>2.63015</v>
      </c>
      <c r="S3940" s="16">
        <v>-0.50879868120401905</v>
      </c>
      <c r="T3940" s="2">
        <v>0.14398</v>
      </c>
      <c r="U3940" s="16">
        <v>-0.87625262515323998</v>
      </c>
      <c r="V3940" s="2">
        <v>5.5300000000000002E-3</v>
      </c>
      <c r="W3940">
        <v>56.6</v>
      </c>
      <c r="X3940">
        <v>71.400000000000006</v>
      </c>
      <c r="Z3940">
        <v>136</v>
      </c>
      <c r="AA3940">
        <v>5</v>
      </c>
    </row>
    <row r="3941" spans="1:27" x14ac:dyDescent="0.2">
      <c r="A3941" t="s">
        <v>9603</v>
      </c>
      <c r="B3941" s="14" t="s">
        <v>9985</v>
      </c>
      <c r="C3941" t="s">
        <v>9986</v>
      </c>
      <c r="D3941" t="s">
        <v>9987</v>
      </c>
      <c r="E3941" t="s">
        <v>257</v>
      </c>
      <c r="F3941" t="s">
        <v>47</v>
      </c>
      <c r="G3941">
        <v>69.2</v>
      </c>
      <c r="H3941">
        <v>2</v>
      </c>
      <c r="I3941">
        <v>2</v>
      </c>
      <c r="J3941" s="2">
        <v>2.9851000000000001</v>
      </c>
      <c r="K3941" s="2">
        <v>1.42771</v>
      </c>
      <c r="L3941" s="2">
        <v>5.0417179147870099</v>
      </c>
      <c r="M3941" s="2">
        <v>0.84801000000000004</v>
      </c>
      <c r="N3941" s="2">
        <v>1.02848074767687</v>
      </c>
      <c r="O3941" s="2">
        <v>0.26275999999999999</v>
      </c>
      <c r="P3941" s="2">
        <v>1.11077</v>
      </c>
      <c r="Q3941" s="2">
        <v>1.8743399999999999</v>
      </c>
      <c r="R3941" s="2">
        <v>2.5786099999999998</v>
      </c>
      <c r="S3941" s="16">
        <v>-0.48854536418288702</v>
      </c>
      <c r="T3941" s="2">
        <v>0.60216000000000003</v>
      </c>
      <c r="U3941" s="16">
        <v>-0.414515049153661</v>
      </c>
      <c r="V3941" s="2">
        <v>7.7200000000000003E-3</v>
      </c>
      <c r="W3941">
        <v>69</v>
      </c>
      <c r="X3941">
        <v>61.5</v>
      </c>
      <c r="Y3941">
        <v>0</v>
      </c>
      <c r="Z3941">
        <v>97</v>
      </c>
      <c r="AA3941">
        <v>5</v>
      </c>
    </row>
    <row r="3942" spans="1:27" x14ac:dyDescent="0.2">
      <c r="A3942" t="s">
        <v>9603</v>
      </c>
      <c r="B3942" s="14" t="s">
        <v>9988</v>
      </c>
      <c r="C3942" t="s">
        <v>9989</v>
      </c>
      <c r="D3942" t="s">
        <v>9987</v>
      </c>
      <c r="E3942" t="s">
        <v>257</v>
      </c>
      <c r="F3942" t="s">
        <v>47</v>
      </c>
      <c r="G3942">
        <v>43.2</v>
      </c>
      <c r="H3942">
        <v>4</v>
      </c>
      <c r="I3942">
        <v>2</v>
      </c>
      <c r="J3942" s="2">
        <v>3.4351099999999999</v>
      </c>
      <c r="K3942" s="2">
        <v>1.74064</v>
      </c>
      <c r="L3942" s="2">
        <v>5.4539433799817001</v>
      </c>
      <c r="M3942" s="2">
        <v>0.77025999999999994</v>
      </c>
      <c r="N3942" s="2">
        <v>1.2082186831001001</v>
      </c>
      <c r="O3942" s="2">
        <v>0.34322000000000003</v>
      </c>
      <c r="P3942" s="2">
        <v>1.11348</v>
      </c>
      <c r="Q3942" s="2">
        <v>2.3216299999999999</v>
      </c>
      <c r="R3942" s="2">
        <v>2.7988200000000001</v>
      </c>
      <c r="S3942" s="16">
        <v>-0.48682635572036398</v>
      </c>
      <c r="T3942" s="2">
        <v>0.80898000000000003</v>
      </c>
      <c r="U3942" s="16">
        <v>-0.33043578011533398</v>
      </c>
      <c r="V3942" s="2">
        <v>1.4800000000000001E-2</v>
      </c>
      <c r="W3942">
        <v>26.7</v>
      </c>
      <c r="X3942">
        <v>25</v>
      </c>
      <c r="Y3942">
        <v>0</v>
      </c>
      <c r="Z3942">
        <v>99</v>
      </c>
      <c r="AA3942">
        <v>5</v>
      </c>
    </row>
    <row r="3943" spans="1:27" x14ac:dyDescent="0.2">
      <c r="A3943" t="s">
        <v>9603</v>
      </c>
      <c r="B3943" s="14" t="s">
        <v>9990</v>
      </c>
      <c r="C3943" t="s">
        <v>9991</v>
      </c>
      <c r="D3943" t="s">
        <v>9633</v>
      </c>
      <c r="E3943" t="s">
        <v>8056</v>
      </c>
      <c r="F3943" t="s">
        <v>47</v>
      </c>
      <c r="G3943">
        <v>168.6</v>
      </c>
      <c r="H3943">
        <v>2</v>
      </c>
      <c r="I3943">
        <v>1</v>
      </c>
      <c r="J3943" s="2">
        <v>2.0857199999999998</v>
      </c>
      <c r="K3943" s="2">
        <v>1.8410599999999999</v>
      </c>
      <c r="L3943" s="2">
        <v>5.5789247324532401</v>
      </c>
      <c r="M3943" s="2">
        <v>0.43421999999999999</v>
      </c>
      <c r="N3943" s="2">
        <v>1.2655996104356699</v>
      </c>
      <c r="O3943" s="2">
        <v>0.24612999999999999</v>
      </c>
      <c r="P3943" s="2">
        <v>0.68035000000000001</v>
      </c>
      <c r="Q3943" s="2">
        <v>1.40537</v>
      </c>
      <c r="R3943" s="2">
        <v>2.02765</v>
      </c>
      <c r="S3943" s="16">
        <v>-0.63655182723564396</v>
      </c>
      <c r="T3943" s="2">
        <v>0.34506999999999999</v>
      </c>
      <c r="U3943" s="16">
        <v>-0.72734662909605996</v>
      </c>
      <c r="V3943" s="2">
        <v>2.8369999999999999E-2</v>
      </c>
      <c r="W3943">
        <v>47.8</v>
      </c>
      <c r="X3943">
        <v>27.3</v>
      </c>
      <c r="Y3943">
        <v>2</v>
      </c>
      <c r="Z3943">
        <v>213</v>
      </c>
      <c r="AA3943">
        <v>5</v>
      </c>
    </row>
    <row r="3944" spans="1:27" x14ac:dyDescent="0.2">
      <c r="A3944" t="s">
        <v>9603</v>
      </c>
      <c r="B3944" s="14" t="s">
        <v>9992</v>
      </c>
      <c r="C3944" t="s">
        <v>9993</v>
      </c>
      <c r="D3944" t="s">
        <v>9994</v>
      </c>
      <c r="E3944" t="s">
        <v>716</v>
      </c>
      <c r="F3944" t="s">
        <v>32</v>
      </c>
      <c r="G3944">
        <v>55</v>
      </c>
      <c r="H3944">
        <v>1</v>
      </c>
      <c r="I3944">
        <v>1</v>
      </c>
      <c r="J3944" s="2">
        <v>3.0519799999999999</v>
      </c>
      <c r="K3944" s="2">
        <v>1.3964099999999999</v>
      </c>
      <c r="L3944" s="2">
        <v>4.9981821343616204</v>
      </c>
      <c r="M3944" s="2">
        <v>0.26199</v>
      </c>
      <c r="N3944" s="2">
        <v>1.0104127057993999</v>
      </c>
      <c r="O3944" s="2">
        <v>0.84036999999999995</v>
      </c>
      <c r="P3944" s="2">
        <v>1.10236</v>
      </c>
      <c r="Q3944" s="2">
        <v>1.9496199999999999</v>
      </c>
      <c r="R3944" s="2">
        <v>2.9222600000000001</v>
      </c>
      <c r="S3944" s="16">
        <v>-0.41533543167425202</v>
      </c>
      <c r="T3944" s="2">
        <v>0.17846999999999999</v>
      </c>
      <c r="U3944" s="16">
        <v>-0.82336920450856599</v>
      </c>
      <c r="V3944" s="2">
        <v>1.3270000000000001E-2</v>
      </c>
      <c r="W3944">
        <v>67.900000000000006</v>
      </c>
      <c r="X3944">
        <v>66.7</v>
      </c>
      <c r="Y3944">
        <v>0</v>
      </c>
      <c r="Z3944">
        <v>76</v>
      </c>
      <c r="AA3944">
        <v>5</v>
      </c>
    </row>
    <row r="3945" spans="1:27" x14ac:dyDescent="0.2">
      <c r="A3945" t="s">
        <v>9603</v>
      </c>
      <c r="B3945" s="14" t="s">
        <v>9995</v>
      </c>
      <c r="C3945" t="s">
        <v>9996</v>
      </c>
      <c r="D3945" t="s">
        <v>9997</v>
      </c>
      <c r="E3945" t="s">
        <v>9645</v>
      </c>
      <c r="F3945" t="s">
        <v>47</v>
      </c>
      <c r="G3945">
        <v>39.200000000000003</v>
      </c>
      <c r="H3945">
        <v>2</v>
      </c>
      <c r="I3945">
        <v>1</v>
      </c>
      <c r="J3945" s="2">
        <v>3.0936400000000002</v>
      </c>
      <c r="K3945" s="2">
        <v>1.76023</v>
      </c>
      <c r="L3945" s="2">
        <v>5.4785671794065296</v>
      </c>
      <c r="M3945" s="2">
        <v>0.56547000000000003</v>
      </c>
      <c r="N3945" s="2">
        <v>1.2194227530795001</v>
      </c>
      <c r="O3945" s="2">
        <v>0.62226999999999999</v>
      </c>
      <c r="P3945" s="2">
        <v>1.18774</v>
      </c>
      <c r="Q3945" s="2">
        <v>1.9058999999999999</v>
      </c>
      <c r="R3945" s="2">
        <v>2.8054299999999999</v>
      </c>
      <c r="S3945" s="16">
        <v>-0.48792633034685201</v>
      </c>
      <c r="T3945" s="2">
        <v>0.54330000000000001</v>
      </c>
      <c r="U3945" s="16">
        <v>-0.55446132309081197</v>
      </c>
      <c r="V3945" s="2">
        <v>0</v>
      </c>
      <c r="Z3945">
        <v>63</v>
      </c>
      <c r="AA3945">
        <v>5</v>
      </c>
    </row>
    <row r="3946" spans="1:27" x14ac:dyDescent="0.2">
      <c r="A3946" t="s">
        <v>9603</v>
      </c>
      <c r="B3946" s="14" t="s">
        <v>9998</v>
      </c>
      <c r="C3946" t="s">
        <v>9999</v>
      </c>
      <c r="D3946" t="s">
        <v>10000</v>
      </c>
      <c r="E3946" t="s">
        <v>9607</v>
      </c>
      <c r="F3946" t="s">
        <v>42</v>
      </c>
      <c r="G3946">
        <v>36.6</v>
      </c>
      <c r="H3946">
        <v>4</v>
      </c>
      <c r="I3946">
        <v>5</v>
      </c>
      <c r="J3946" s="2">
        <v>4.7696500000000004</v>
      </c>
      <c r="K3946" s="2">
        <v>1.3924300000000001</v>
      </c>
      <c r="L3946" s="2">
        <v>4.9926108015565802</v>
      </c>
      <c r="M3946" s="2">
        <v>2.0083899999999999</v>
      </c>
      <c r="N3946" s="2">
        <v>1.00811389138312</v>
      </c>
      <c r="O3946" s="2">
        <v>4.9730000000000003E-2</v>
      </c>
      <c r="P3946" s="2">
        <v>2.0581200000000002</v>
      </c>
      <c r="Q3946" s="2">
        <v>2.7115300000000002</v>
      </c>
      <c r="R3946" s="2">
        <v>3.9673500000000002</v>
      </c>
      <c r="S3946" s="16">
        <v>-0.205355643030882</v>
      </c>
      <c r="T3946" s="2">
        <v>1.5878699999999999</v>
      </c>
      <c r="U3946" s="16">
        <v>0.57508989170009905</v>
      </c>
      <c r="V3946" s="2">
        <v>0.43436000000000002</v>
      </c>
      <c r="W3946">
        <v>33.299999999999997</v>
      </c>
      <c r="X3946">
        <v>22.7</v>
      </c>
      <c r="Y3946">
        <v>2</v>
      </c>
      <c r="Z3946">
        <v>45</v>
      </c>
      <c r="AA3946">
        <v>5</v>
      </c>
    </row>
    <row r="3947" spans="1:27" x14ac:dyDescent="0.2">
      <c r="A3947" t="s">
        <v>9603</v>
      </c>
      <c r="B3947" s="14" t="s">
        <v>10001</v>
      </c>
      <c r="C3947" t="s">
        <v>10002</v>
      </c>
      <c r="D3947" t="s">
        <v>10003</v>
      </c>
      <c r="E3947" t="s">
        <v>8400</v>
      </c>
      <c r="F3947" t="s">
        <v>32</v>
      </c>
      <c r="G3947">
        <v>71.400000000000006</v>
      </c>
      <c r="H3947">
        <v>4</v>
      </c>
      <c r="I3947">
        <v>1</v>
      </c>
      <c r="J3947" s="2">
        <v>3.2300300000000002</v>
      </c>
      <c r="K3947" s="2">
        <v>1.5402899999999999</v>
      </c>
      <c r="L3947" s="2">
        <v>5.1945162830978999</v>
      </c>
      <c r="M3947" s="2">
        <v>0.22453000000000001</v>
      </c>
      <c r="N3947" s="2">
        <v>1.0933220664429899</v>
      </c>
      <c r="O3947" s="2">
        <v>0.96562000000000003</v>
      </c>
      <c r="P3947" s="2">
        <v>1.19015</v>
      </c>
      <c r="Q3947" s="2">
        <v>2.0398800000000001</v>
      </c>
      <c r="R3947" s="2">
        <v>2.8073299999999999</v>
      </c>
      <c r="S3947" s="16">
        <v>-0.45955891809703397</v>
      </c>
      <c r="T3947" s="2">
        <v>0.16847999999999999</v>
      </c>
      <c r="U3947" s="16">
        <v>-0.84590085101992596</v>
      </c>
      <c r="V3947" s="2">
        <v>3.1559999999999998E-2</v>
      </c>
      <c r="W3947">
        <v>30.8</v>
      </c>
      <c r="X3947">
        <v>60</v>
      </c>
      <c r="Y3947">
        <v>0</v>
      </c>
      <c r="Z3947">
        <v>79</v>
      </c>
      <c r="AA3947">
        <v>5</v>
      </c>
    </row>
    <row r="3948" spans="1:27" x14ac:dyDescent="0.2">
      <c r="A3948" t="s">
        <v>9603</v>
      </c>
      <c r="B3948" s="14" t="s">
        <v>10004</v>
      </c>
      <c r="C3948" t="s">
        <v>10005</v>
      </c>
      <c r="D3948" t="s">
        <v>10006</v>
      </c>
      <c r="E3948" t="s">
        <v>9642</v>
      </c>
      <c r="F3948" t="s">
        <v>32</v>
      </c>
      <c r="G3948">
        <v>113.5</v>
      </c>
      <c r="H3948">
        <v>3</v>
      </c>
      <c r="I3948">
        <v>1</v>
      </c>
      <c r="J3948" s="2">
        <v>2.9596</v>
      </c>
      <c r="K3948" s="2">
        <v>1.6233599999999999</v>
      </c>
      <c r="L3948" s="2">
        <v>5.3038563826749803</v>
      </c>
      <c r="M3948" s="2">
        <v>0.50333000000000006</v>
      </c>
      <c r="N3948" s="2">
        <v>1.14103285701401</v>
      </c>
      <c r="O3948" s="2">
        <v>0.67149000000000003</v>
      </c>
      <c r="P3948" s="2">
        <v>1.17482</v>
      </c>
      <c r="Q3948" s="2">
        <v>1.78477</v>
      </c>
      <c r="R3948" s="2">
        <v>2.57484</v>
      </c>
      <c r="S3948" s="16">
        <v>-0.51453436627532001</v>
      </c>
      <c r="T3948" s="2">
        <v>0.37396000000000001</v>
      </c>
      <c r="U3948" s="16">
        <v>-0.67226184793782195</v>
      </c>
      <c r="V3948" s="2">
        <v>4.2130000000000001E-2</v>
      </c>
      <c r="W3948">
        <v>52.8</v>
      </c>
      <c r="X3948">
        <v>67.900000000000006</v>
      </c>
      <c r="Y3948">
        <v>1</v>
      </c>
      <c r="Z3948">
        <v>128</v>
      </c>
      <c r="AA3948">
        <v>5</v>
      </c>
    </row>
    <row r="3949" spans="1:27" x14ac:dyDescent="0.2">
      <c r="A3949" t="s">
        <v>9603</v>
      </c>
      <c r="B3949" s="14" t="s">
        <v>10007</v>
      </c>
      <c r="C3949" t="s">
        <v>10008</v>
      </c>
      <c r="D3949" t="s">
        <v>9699</v>
      </c>
      <c r="E3949" t="s">
        <v>9607</v>
      </c>
      <c r="F3949" t="s">
        <v>32</v>
      </c>
      <c r="G3949">
        <v>100.2</v>
      </c>
      <c r="H3949">
        <v>2</v>
      </c>
      <c r="I3949">
        <v>3</v>
      </c>
      <c r="J3949" s="2">
        <v>3.6411799999999999</v>
      </c>
      <c r="K3949" s="2">
        <v>1.86754</v>
      </c>
      <c r="L3949" s="2">
        <v>5.6113866053904697</v>
      </c>
      <c r="M3949" s="2">
        <v>0.94699999999999995</v>
      </c>
      <c r="N3949" s="2">
        <v>1.2807096249882299</v>
      </c>
      <c r="O3949" s="2">
        <v>0.69008999999999998</v>
      </c>
      <c r="P3949" s="2">
        <v>1.6371</v>
      </c>
      <c r="Q3949" s="2">
        <v>2.0040800000000001</v>
      </c>
      <c r="R3949" s="2">
        <v>3.3144</v>
      </c>
      <c r="S3949" s="16">
        <v>-0.40934385151504599</v>
      </c>
      <c r="T3949" s="2">
        <v>0.90805999999999998</v>
      </c>
      <c r="U3949" s="16">
        <v>-0.29097120667899801</v>
      </c>
      <c r="V3949" s="2">
        <v>7.2419999999999998E-2</v>
      </c>
      <c r="W3949">
        <v>40.700000000000003</v>
      </c>
      <c r="X3949">
        <v>26.3</v>
      </c>
      <c r="Y3949">
        <v>0</v>
      </c>
      <c r="Z3949">
        <v>166</v>
      </c>
      <c r="AA3949">
        <v>5</v>
      </c>
    </row>
    <row r="3950" spans="1:27" x14ac:dyDescent="0.2">
      <c r="A3950" t="s">
        <v>9603</v>
      </c>
      <c r="B3950" s="14" t="s">
        <v>10009</v>
      </c>
      <c r="C3950" t="s">
        <v>10010</v>
      </c>
      <c r="D3950" t="s">
        <v>10011</v>
      </c>
      <c r="E3950" t="s">
        <v>9607</v>
      </c>
      <c r="F3950" t="s">
        <v>47</v>
      </c>
      <c r="G3950">
        <v>103.5</v>
      </c>
      <c r="H3950">
        <v>3</v>
      </c>
      <c r="I3950">
        <v>2</v>
      </c>
      <c r="J3950" s="2">
        <v>4.1484399999999999</v>
      </c>
      <c r="K3950" s="2">
        <v>1.8956200000000001</v>
      </c>
      <c r="L3950" s="2">
        <v>5.6455964070725999</v>
      </c>
      <c r="M3950" s="2">
        <v>0.99734</v>
      </c>
      <c r="N3950" s="2">
        <v>1.296723509033</v>
      </c>
      <c r="O3950" s="2">
        <v>0.85707999999999995</v>
      </c>
      <c r="P3950" s="2">
        <v>1.85442</v>
      </c>
      <c r="Q3950" s="2">
        <v>2.2940200000000002</v>
      </c>
      <c r="R3950" s="2">
        <v>4.0794899999999998</v>
      </c>
      <c r="S3950" s="16">
        <v>-0.27740318190486302</v>
      </c>
      <c r="T3950" s="2">
        <v>1.0748899999999999</v>
      </c>
      <c r="U3950" s="16">
        <v>-0.17107232766869901</v>
      </c>
      <c r="V3950" s="2">
        <v>0.13403999999999999</v>
      </c>
      <c r="W3950">
        <v>52.7</v>
      </c>
      <c r="X3950">
        <v>63.6</v>
      </c>
      <c r="Y3950">
        <v>0</v>
      </c>
      <c r="Z3950">
        <v>142</v>
      </c>
      <c r="AA3950">
        <v>5</v>
      </c>
    </row>
    <row r="3951" spans="1:27" x14ac:dyDescent="0.2">
      <c r="A3951" t="s">
        <v>9603</v>
      </c>
      <c r="B3951" s="14" t="s">
        <v>10012</v>
      </c>
      <c r="C3951" t="s">
        <v>10013</v>
      </c>
      <c r="D3951" t="s">
        <v>10014</v>
      </c>
      <c r="E3951" t="s">
        <v>8056</v>
      </c>
      <c r="F3951" t="s">
        <v>32</v>
      </c>
      <c r="G3951">
        <v>97.7</v>
      </c>
      <c r="H3951">
        <v>3</v>
      </c>
      <c r="I3951">
        <v>3</v>
      </c>
      <c r="J3951" s="2">
        <v>3.8004899999999999</v>
      </c>
      <c r="K3951" s="2">
        <v>1.69031</v>
      </c>
      <c r="L3951" s="2">
        <v>5.3901107271895397</v>
      </c>
      <c r="M3951" s="2">
        <v>0.99156999999999995</v>
      </c>
      <c r="N3951" s="2">
        <v>1.1794099195824499</v>
      </c>
      <c r="O3951" s="2">
        <v>0.80047000000000001</v>
      </c>
      <c r="P3951" s="2">
        <v>1.79203</v>
      </c>
      <c r="Q3951" s="2">
        <v>2.0084599999999999</v>
      </c>
      <c r="R3951" s="2">
        <v>3.6730900000000002</v>
      </c>
      <c r="S3951" s="16">
        <v>-0.31855017718435802</v>
      </c>
      <c r="T3951" s="2">
        <v>0.88256000000000001</v>
      </c>
      <c r="U3951" s="16">
        <v>-0.25169359240894301</v>
      </c>
      <c r="V3951" s="2">
        <v>5.6739999999999999E-2</v>
      </c>
      <c r="W3951">
        <v>39.1</v>
      </c>
      <c r="X3951">
        <v>40.700000000000003</v>
      </c>
      <c r="Y3951">
        <v>0</v>
      </c>
      <c r="Z3951">
        <v>120</v>
      </c>
      <c r="AA3951">
        <v>5</v>
      </c>
    </row>
    <row r="3952" spans="1:27" x14ac:dyDescent="0.2">
      <c r="A3952" t="s">
        <v>9603</v>
      </c>
      <c r="B3952" s="14" t="s">
        <v>10015</v>
      </c>
      <c r="C3952" t="s">
        <v>10016</v>
      </c>
      <c r="D3952" t="s">
        <v>10000</v>
      </c>
      <c r="E3952" t="s">
        <v>9607</v>
      </c>
      <c r="F3952" t="s">
        <v>47</v>
      </c>
      <c r="G3952">
        <v>150.19999999999999</v>
      </c>
      <c r="H3952">
        <v>3</v>
      </c>
      <c r="I3952">
        <v>2</v>
      </c>
      <c r="J3952" s="2">
        <v>3.4247399999999999</v>
      </c>
      <c r="K3952" s="2">
        <v>1.8177300000000001</v>
      </c>
      <c r="L3952" s="2">
        <v>5.5501580669366204</v>
      </c>
      <c r="M3952" s="2">
        <v>0.94964999999999999</v>
      </c>
      <c r="N3952" s="2">
        <v>1.2522799783763501</v>
      </c>
      <c r="O3952" s="2">
        <v>0.44774999999999998</v>
      </c>
      <c r="P3952" s="2">
        <v>1.3974</v>
      </c>
      <c r="Q3952" s="2">
        <v>2.0273400000000001</v>
      </c>
      <c r="R3952" s="2">
        <v>3.1680100000000002</v>
      </c>
      <c r="S3952" s="16">
        <v>-0.42920364396962801</v>
      </c>
      <c r="T3952" s="2">
        <v>0.90480000000000005</v>
      </c>
      <c r="U3952" s="16">
        <v>-0.27747786787015</v>
      </c>
      <c r="V3952" s="2">
        <v>3.313E-2</v>
      </c>
      <c r="W3952">
        <v>44.4</v>
      </c>
      <c r="X3952">
        <v>21.9</v>
      </c>
      <c r="Y3952">
        <v>0</v>
      </c>
      <c r="Z3952">
        <v>224</v>
      </c>
      <c r="AA3952">
        <v>5</v>
      </c>
    </row>
    <row r="3953" spans="1:27" x14ac:dyDescent="0.2">
      <c r="A3953" t="s">
        <v>9603</v>
      </c>
      <c r="B3953" s="14" t="s">
        <v>10017</v>
      </c>
      <c r="C3953" t="s">
        <v>10018</v>
      </c>
      <c r="D3953" t="s">
        <v>10019</v>
      </c>
      <c r="E3953" t="s">
        <v>8056</v>
      </c>
      <c r="F3953" t="s">
        <v>47</v>
      </c>
      <c r="G3953">
        <v>155.80000000000001</v>
      </c>
      <c r="H3953">
        <v>3</v>
      </c>
      <c r="I3953">
        <v>2</v>
      </c>
      <c r="J3953" s="2">
        <v>3.5812599999999999</v>
      </c>
      <c r="K3953" s="2">
        <v>1.8649500000000001</v>
      </c>
      <c r="L3953" s="2">
        <v>5.6082202344986198</v>
      </c>
      <c r="M3953" s="2">
        <v>0.66369999999999996</v>
      </c>
      <c r="N3953" s="2">
        <v>1.27923209101264</v>
      </c>
      <c r="O3953" s="2">
        <v>0.85419</v>
      </c>
      <c r="P3953" s="2">
        <v>1.51789</v>
      </c>
      <c r="Q3953" s="2">
        <v>2.0633699999999999</v>
      </c>
      <c r="R3953" s="2">
        <v>3.4584899999999998</v>
      </c>
      <c r="S3953" s="16">
        <v>-0.38331772730227098</v>
      </c>
      <c r="T3953" s="2">
        <v>0.63205999999999996</v>
      </c>
      <c r="U3953" s="16">
        <v>-0.50590670415431804</v>
      </c>
      <c r="V3953" s="2">
        <v>3.1859999999999999E-2</v>
      </c>
      <c r="W3953">
        <v>45.1</v>
      </c>
      <c r="X3953">
        <v>23.8</v>
      </c>
      <c r="Y3953">
        <v>0</v>
      </c>
      <c r="Z3953">
        <v>211</v>
      </c>
      <c r="AA3953">
        <v>5</v>
      </c>
    </row>
    <row r="3954" spans="1:27" x14ac:dyDescent="0.2">
      <c r="A3954" t="s">
        <v>9603</v>
      </c>
      <c r="B3954" s="14" t="s">
        <v>10020</v>
      </c>
      <c r="C3954" t="s">
        <v>10021</v>
      </c>
      <c r="D3954" t="s">
        <v>10022</v>
      </c>
      <c r="E3954" t="s">
        <v>8056</v>
      </c>
      <c r="F3954" t="s">
        <v>32</v>
      </c>
      <c r="G3954">
        <v>154.9</v>
      </c>
      <c r="H3954">
        <v>2</v>
      </c>
      <c r="I3954">
        <v>3</v>
      </c>
      <c r="J3954" s="2">
        <v>3.73203</v>
      </c>
      <c r="K3954" s="2">
        <v>1.8260400000000001</v>
      </c>
      <c r="L3954" s="2">
        <v>5.5604227059482598</v>
      </c>
      <c r="M3954" s="2">
        <v>1.0296700000000001</v>
      </c>
      <c r="N3954" s="2">
        <v>1.2570251162359201</v>
      </c>
      <c r="O3954" s="2">
        <v>0.41743999999999998</v>
      </c>
      <c r="P3954" s="2">
        <v>1.4471099999999999</v>
      </c>
      <c r="Q3954" s="2">
        <v>2.2849200000000001</v>
      </c>
      <c r="R3954" s="2">
        <v>3.5687500000000001</v>
      </c>
      <c r="S3954" s="16">
        <v>-0.35818728382244502</v>
      </c>
      <c r="T3954" s="2">
        <v>1.0361100000000001</v>
      </c>
      <c r="U3954" s="16">
        <v>-0.17574439315694701</v>
      </c>
      <c r="V3954" s="2">
        <v>3.1300000000000001E-2</v>
      </c>
      <c r="W3954">
        <v>29.8</v>
      </c>
      <c r="X3954">
        <v>25</v>
      </c>
      <c r="Y3954">
        <v>0</v>
      </c>
      <c r="Z3954">
        <v>214</v>
      </c>
      <c r="AA3954">
        <v>5</v>
      </c>
    </row>
    <row r="3955" spans="1:27" x14ac:dyDescent="0.2">
      <c r="A3955" t="s">
        <v>9603</v>
      </c>
      <c r="B3955" s="14" t="s">
        <v>10023</v>
      </c>
      <c r="C3955" t="s">
        <v>10024</v>
      </c>
      <c r="D3955" t="s">
        <v>10025</v>
      </c>
      <c r="E3955" t="s">
        <v>8056</v>
      </c>
      <c r="F3955" t="s">
        <v>47</v>
      </c>
      <c r="G3955">
        <v>134</v>
      </c>
      <c r="H3955">
        <v>5</v>
      </c>
      <c r="I3955">
        <v>2</v>
      </c>
      <c r="J3955" s="2">
        <v>3.34179</v>
      </c>
      <c r="K3955" s="2">
        <v>1.7455400000000001</v>
      </c>
      <c r="L3955" s="2">
        <v>5.4601138844052297</v>
      </c>
      <c r="M3955" s="2">
        <v>1.0589500000000001</v>
      </c>
      <c r="N3955" s="2">
        <v>1.2110216055098799</v>
      </c>
      <c r="O3955" s="2">
        <v>0.48969000000000001</v>
      </c>
      <c r="P3955" s="2">
        <v>1.54864</v>
      </c>
      <c r="Q3955" s="2">
        <v>1.79315</v>
      </c>
      <c r="R3955" s="2">
        <v>3.2113</v>
      </c>
      <c r="S3955" s="16">
        <v>-0.41186208420086701</v>
      </c>
      <c r="T3955" s="2">
        <v>0.98829999999999996</v>
      </c>
      <c r="U3955" s="16">
        <v>-0.18391216514762701</v>
      </c>
      <c r="V3955" s="2">
        <v>4.4729999999999999E-2</v>
      </c>
      <c r="W3955">
        <v>46.8</v>
      </c>
      <c r="X3955">
        <v>42.4</v>
      </c>
      <c r="Y3955">
        <v>0</v>
      </c>
      <c r="Z3955">
        <v>214</v>
      </c>
      <c r="AA3955">
        <v>5</v>
      </c>
    </row>
    <row r="3956" spans="1:27" x14ac:dyDescent="0.2">
      <c r="A3956" t="s">
        <v>9603</v>
      </c>
      <c r="B3956" s="14" t="s">
        <v>10026</v>
      </c>
      <c r="C3956" t="s">
        <v>10027</v>
      </c>
      <c r="D3956" t="s">
        <v>9630</v>
      </c>
      <c r="E3956" t="s">
        <v>8056</v>
      </c>
      <c r="F3956" t="s">
        <v>47</v>
      </c>
      <c r="G3956">
        <v>180.3</v>
      </c>
      <c r="H3956">
        <v>4</v>
      </c>
      <c r="I3956">
        <v>3</v>
      </c>
      <c r="J3956" s="2">
        <v>3.1581100000000002</v>
      </c>
      <c r="K3956" s="2">
        <v>1.66089</v>
      </c>
      <c r="L3956" s="2">
        <v>5.3524027397581797</v>
      </c>
      <c r="M3956" s="2">
        <v>0.82406000000000001</v>
      </c>
      <c r="N3956" s="2">
        <v>1.1625537366972001</v>
      </c>
      <c r="O3956" s="2">
        <v>0.50002000000000002</v>
      </c>
      <c r="P3956" s="2">
        <v>1.3240700000000001</v>
      </c>
      <c r="Q3956" s="2">
        <v>1.83403</v>
      </c>
      <c r="R3956" s="2">
        <v>3.0051800000000002</v>
      </c>
      <c r="S3956" s="16">
        <v>-0.43853627125679001</v>
      </c>
      <c r="T3956" s="2">
        <v>0.83455000000000001</v>
      </c>
      <c r="U3956" s="16">
        <v>-0.282140710010581</v>
      </c>
      <c r="V3956" s="2">
        <v>3.2210000000000003E-2</v>
      </c>
      <c r="W3956">
        <v>27.7</v>
      </c>
      <c r="X3956">
        <v>21.2</v>
      </c>
      <c r="Y3956">
        <v>1</v>
      </c>
      <c r="Z3956">
        <v>215</v>
      </c>
      <c r="AA3956">
        <v>5</v>
      </c>
    </row>
    <row r="3957" spans="1:27" x14ac:dyDescent="0.2">
      <c r="A3957" t="s">
        <v>9603</v>
      </c>
      <c r="B3957" s="14" t="s">
        <v>10028</v>
      </c>
      <c r="C3957" t="s">
        <v>10029</v>
      </c>
      <c r="D3957" t="s">
        <v>758</v>
      </c>
      <c r="E3957" t="s">
        <v>156</v>
      </c>
      <c r="F3957" t="s">
        <v>47</v>
      </c>
      <c r="G3957">
        <v>37.200000000000003</v>
      </c>
      <c r="H3957">
        <v>1</v>
      </c>
      <c r="I3957">
        <v>1</v>
      </c>
      <c r="J3957" s="2">
        <v>3.7709199999999998</v>
      </c>
      <c r="K3957" s="2">
        <v>1.54888</v>
      </c>
      <c r="L3957" s="2">
        <v>5.2059493019842504</v>
      </c>
      <c r="M3957" s="2">
        <v>0.88693</v>
      </c>
      <c r="N3957" s="2">
        <v>1.0982607224288901</v>
      </c>
      <c r="O3957" s="2">
        <v>0.37401000000000001</v>
      </c>
      <c r="P3957" s="2">
        <v>1.2609399999999999</v>
      </c>
      <c r="Q3957" s="2">
        <v>2.50997</v>
      </c>
      <c r="R3957" s="2">
        <v>3.3289599999999999</v>
      </c>
      <c r="S3957" s="16">
        <v>-0.360546980599453</v>
      </c>
      <c r="T3957" s="2">
        <v>0.76465000000000005</v>
      </c>
      <c r="U3957" s="16">
        <v>-0.30376277291523801</v>
      </c>
      <c r="V3957" s="2">
        <v>1.4279999999999999E-2</v>
      </c>
      <c r="Z3957">
        <v>67</v>
      </c>
      <c r="AA3957">
        <v>5</v>
      </c>
    </row>
    <row r="3958" spans="1:27" x14ac:dyDescent="0.2">
      <c r="A3958" t="s">
        <v>9603</v>
      </c>
      <c r="B3958" s="14" t="s">
        <v>10030</v>
      </c>
      <c r="C3958" t="s">
        <v>10031</v>
      </c>
      <c r="D3958" t="s">
        <v>10032</v>
      </c>
      <c r="E3958" t="s">
        <v>8056</v>
      </c>
      <c r="F3958" t="s">
        <v>139</v>
      </c>
      <c r="G3958">
        <v>50.5</v>
      </c>
      <c r="H3958">
        <v>3</v>
      </c>
      <c r="I3958">
        <v>2</v>
      </c>
      <c r="J3958" s="2">
        <v>3.0570300000000001</v>
      </c>
      <c r="K3958" s="2">
        <v>1.8072299999999999</v>
      </c>
      <c r="L3958" s="2">
        <v>5.5371592662761904</v>
      </c>
      <c r="M3958" s="2">
        <v>0.67657999999999996</v>
      </c>
      <c r="N3958" s="2">
        <v>1.2462830893830401</v>
      </c>
      <c r="O3958" s="2">
        <v>0.52405000000000002</v>
      </c>
      <c r="P3958" s="2">
        <v>1.2006300000000001</v>
      </c>
      <c r="Q3958" s="2">
        <v>1.8564000000000001</v>
      </c>
      <c r="R3958" s="2">
        <v>2.8586100000000001</v>
      </c>
      <c r="S3958" s="16">
        <v>-0.48374069400346997</v>
      </c>
      <c r="T3958" s="2">
        <v>0.59933999999999998</v>
      </c>
      <c r="U3958" s="16">
        <v>-0.51909802427256302</v>
      </c>
      <c r="V3958" s="2">
        <v>0</v>
      </c>
      <c r="W3958">
        <v>41.7</v>
      </c>
      <c r="X3958">
        <v>33.299999999999997</v>
      </c>
      <c r="Y3958">
        <v>0</v>
      </c>
      <c r="Z3958">
        <v>72</v>
      </c>
      <c r="AA3958">
        <v>5</v>
      </c>
    </row>
    <row r="3959" spans="1:27" x14ac:dyDescent="0.2">
      <c r="A3959" t="s">
        <v>9603</v>
      </c>
      <c r="B3959" s="14" t="s">
        <v>10033</v>
      </c>
      <c r="C3959" t="s">
        <v>10034</v>
      </c>
      <c r="D3959" t="s">
        <v>9788</v>
      </c>
      <c r="E3959" t="s">
        <v>269</v>
      </c>
      <c r="F3959" t="s">
        <v>47</v>
      </c>
      <c r="G3959">
        <v>67.900000000000006</v>
      </c>
      <c r="H3959">
        <v>1</v>
      </c>
      <c r="I3959">
        <v>1</v>
      </c>
      <c r="J3959" s="2">
        <v>3.6684199999999998</v>
      </c>
      <c r="K3959" s="2">
        <v>1.44374</v>
      </c>
      <c r="L3959" s="2">
        <v>5.06382789969273</v>
      </c>
      <c r="M3959" s="2">
        <v>0.44923000000000002</v>
      </c>
      <c r="N3959" s="2">
        <v>1.0377270184459</v>
      </c>
      <c r="O3959" s="2">
        <v>1.0370600000000001</v>
      </c>
      <c r="P3959" s="2">
        <v>1.4862899999999999</v>
      </c>
      <c r="Q3959" s="2">
        <v>2.1821299999999999</v>
      </c>
      <c r="R3959" s="2">
        <v>3.04053</v>
      </c>
      <c r="S3959" s="16">
        <v>-0.39955897786642902</v>
      </c>
      <c r="T3959" s="2">
        <v>0.30891000000000002</v>
      </c>
      <c r="U3959" s="16">
        <v>-0.70232055780659697</v>
      </c>
      <c r="V3959" s="2">
        <v>6.275E-2</v>
      </c>
      <c r="W3959">
        <v>70.400000000000006</v>
      </c>
      <c r="X3959">
        <v>81.8</v>
      </c>
      <c r="Z3959">
        <v>90</v>
      </c>
      <c r="AA3959">
        <v>5</v>
      </c>
    </row>
    <row r="3960" spans="1:27" x14ac:dyDescent="0.2">
      <c r="A3960" t="s">
        <v>9603</v>
      </c>
      <c r="B3960" s="14" t="s">
        <v>10035</v>
      </c>
      <c r="C3960" t="s">
        <v>10036</v>
      </c>
      <c r="D3960" t="s">
        <v>10037</v>
      </c>
      <c r="E3960" t="s">
        <v>1196</v>
      </c>
      <c r="F3960" t="s">
        <v>47</v>
      </c>
      <c r="G3960">
        <v>58.2</v>
      </c>
      <c r="H3960">
        <v>2</v>
      </c>
      <c r="I3960">
        <v>3</v>
      </c>
      <c r="J3960" s="2">
        <v>3.4787599999999999</v>
      </c>
      <c r="K3960" s="2">
        <v>1.4776499999999999</v>
      </c>
      <c r="L3960" s="2">
        <v>5.1102007379531704</v>
      </c>
      <c r="M3960" s="2">
        <v>0.50414999999999999</v>
      </c>
      <c r="N3960" s="2">
        <v>1.0572713277617101</v>
      </c>
      <c r="O3960" s="2">
        <v>0.54664000000000001</v>
      </c>
      <c r="P3960" s="2">
        <v>1.0507899999999999</v>
      </c>
      <c r="Q3960" s="2">
        <v>2.4279600000000001</v>
      </c>
      <c r="R3960" s="2">
        <v>3.2506900000000001</v>
      </c>
      <c r="S3960" s="16">
        <v>-0.36388213170231998</v>
      </c>
      <c r="T3960" s="2">
        <v>0.47416000000000003</v>
      </c>
      <c r="U3960" s="16">
        <v>-0.55152477178794201</v>
      </c>
      <c r="V3960" s="2">
        <v>7.9699999999999997E-3</v>
      </c>
      <c r="W3960">
        <v>20.399999999999999</v>
      </c>
      <c r="X3960">
        <v>40</v>
      </c>
      <c r="Y3960">
        <v>0</v>
      </c>
      <c r="Z3960">
        <v>83</v>
      </c>
      <c r="AA3960">
        <v>5</v>
      </c>
    </row>
    <row r="3961" spans="1:27" x14ac:dyDescent="0.2">
      <c r="A3961" t="s">
        <v>9603</v>
      </c>
      <c r="B3961" s="14" t="s">
        <v>10038</v>
      </c>
      <c r="C3961" t="s">
        <v>10039</v>
      </c>
      <c r="D3961" t="s">
        <v>9633</v>
      </c>
      <c r="E3961" t="s">
        <v>8056</v>
      </c>
      <c r="F3961" t="s">
        <v>47</v>
      </c>
      <c r="G3961">
        <v>148.9</v>
      </c>
      <c r="H3961">
        <v>4</v>
      </c>
      <c r="I3961">
        <v>2</v>
      </c>
      <c r="J3961" s="2">
        <v>2.89846</v>
      </c>
      <c r="K3961" s="2">
        <v>1.6577999999999999</v>
      </c>
      <c r="L3961" s="2">
        <v>5.3484247611444999</v>
      </c>
      <c r="M3961" s="2">
        <v>0.70343999999999995</v>
      </c>
      <c r="N3961" s="2">
        <v>1.16078260743696</v>
      </c>
      <c r="O3961" s="2">
        <v>0.21647</v>
      </c>
      <c r="P3961" s="2">
        <v>0.91990000000000005</v>
      </c>
      <c r="Q3961" s="2">
        <v>1.97855</v>
      </c>
      <c r="R3961" s="2">
        <v>2.7371799999999999</v>
      </c>
      <c r="S3961" s="16">
        <v>-0.48822688506619799</v>
      </c>
      <c r="T3961" s="2">
        <v>0.53176000000000001</v>
      </c>
      <c r="U3961" s="16">
        <v>-0.54189527255741499</v>
      </c>
      <c r="V3961" s="2">
        <v>5.6989999999999999E-2</v>
      </c>
      <c r="W3961">
        <v>24</v>
      </c>
      <c r="X3961">
        <v>33.299999999999997</v>
      </c>
      <c r="Y3961">
        <v>0</v>
      </c>
      <c r="Z3961">
        <v>200</v>
      </c>
      <c r="AA3961">
        <v>5</v>
      </c>
    </row>
    <row r="3962" spans="1:27" x14ac:dyDescent="0.2">
      <c r="A3962" t="s">
        <v>9603</v>
      </c>
      <c r="B3962" s="14" t="s">
        <v>10040</v>
      </c>
      <c r="C3962" t="s">
        <v>10041</v>
      </c>
      <c r="D3962" t="s">
        <v>6766</v>
      </c>
      <c r="E3962" t="s">
        <v>4457</v>
      </c>
      <c r="F3962" t="s">
        <v>42</v>
      </c>
      <c r="G3962">
        <v>13</v>
      </c>
      <c r="H3962">
        <v>5</v>
      </c>
      <c r="I3962">
        <v>5</v>
      </c>
      <c r="J3962" s="2">
        <v>6.4602700000000004</v>
      </c>
      <c r="K3962" s="2">
        <v>1.33931</v>
      </c>
      <c r="L3962" s="2">
        <v>4.9174466227293303</v>
      </c>
      <c r="M3962" s="2">
        <v>4.4640700000000004</v>
      </c>
      <c r="N3962" s="2">
        <v>0.97740201500310497</v>
      </c>
      <c r="O3962" s="2">
        <v>0</v>
      </c>
      <c r="P3962" s="2">
        <v>4.4640700000000004</v>
      </c>
      <c r="Q3962" s="2">
        <v>1.9962</v>
      </c>
      <c r="R3962" s="2">
        <v>4.6406299999999998</v>
      </c>
      <c r="S3962" s="16">
        <v>-5.6292755970107099E-2</v>
      </c>
      <c r="T3962" s="2">
        <v>2.71461</v>
      </c>
      <c r="U3962" s="16">
        <v>1.77737303415665</v>
      </c>
      <c r="V3962" s="2">
        <v>0.18576000000000001</v>
      </c>
      <c r="W3962">
        <v>39.299999999999997</v>
      </c>
      <c r="X3962">
        <v>33.299999999999997</v>
      </c>
      <c r="Z3962">
        <v>20</v>
      </c>
      <c r="AA3962">
        <v>5</v>
      </c>
    </row>
    <row r="3963" spans="1:27" x14ac:dyDescent="0.2">
      <c r="A3963" t="s">
        <v>9603</v>
      </c>
      <c r="B3963" s="14" t="s">
        <v>10042</v>
      </c>
      <c r="C3963" t="s">
        <v>10043</v>
      </c>
      <c r="D3963" t="s">
        <v>10044</v>
      </c>
      <c r="E3963" t="s">
        <v>8056</v>
      </c>
      <c r="F3963" t="s">
        <v>42</v>
      </c>
      <c r="G3963">
        <v>71.099999999999994</v>
      </c>
      <c r="H3963">
        <v>5</v>
      </c>
      <c r="I3963">
        <v>4</v>
      </c>
      <c r="J3963" s="2">
        <v>4.0663</v>
      </c>
      <c r="K3963" s="2">
        <v>1.35805</v>
      </c>
      <c r="L3963" s="2">
        <v>4.9441382815676</v>
      </c>
      <c r="M3963" s="2">
        <v>0.88183999999999996</v>
      </c>
      <c r="N3963" s="2">
        <v>0.988243269772765</v>
      </c>
      <c r="O3963" s="2">
        <v>0.55532999999999999</v>
      </c>
      <c r="P3963" s="2">
        <v>1.4371700000000001</v>
      </c>
      <c r="Q3963" s="2">
        <v>2.62913</v>
      </c>
      <c r="R3963" s="2">
        <v>3.8200400000000001</v>
      </c>
      <c r="S3963" s="16">
        <v>-0.22735979811859</v>
      </c>
      <c r="T3963" s="2">
        <v>0.64922999999999997</v>
      </c>
      <c r="U3963" s="16">
        <v>-0.34304637344073902</v>
      </c>
      <c r="V3963" s="2">
        <v>7.4679999999999996E-2</v>
      </c>
      <c r="W3963">
        <v>28.1</v>
      </c>
      <c r="X3963">
        <v>33.299999999999997</v>
      </c>
      <c r="Y3963">
        <v>1</v>
      </c>
      <c r="Z3963">
        <v>102</v>
      </c>
      <c r="AA3963">
        <v>5</v>
      </c>
    </row>
    <row r="3964" spans="1:27" x14ac:dyDescent="0.2">
      <c r="A3964" t="s">
        <v>9603</v>
      </c>
      <c r="B3964" s="14" t="s">
        <v>10045</v>
      </c>
      <c r="C3964" t="s">
        <v>10046</v>
      </c>
      <c r="D3964" t="s">
        <v>10047</v>
      </c>
      <c r="E3964" t="s">
        <v>373</v>
      </c>
      <c r="F3964" t="s">
        <v>47</v>
      </c>
      <c r="G3964">
        <v>111.3</v>
      </c>
      <c r="H3964">
        <v>1</v>
      </c>
      <c r="I3964">
        <v>1</v>
      </c>
      <c r="J3964" s="2">
        <v>4.1451799999999999</v>
      </c>
      <c r="K3964" s="2">
        <v>1.8409199999999999</v>
      </c>
      <c r="L3964" s="2">
        <v>5.5787525769794799</v>
      </c>
      <c r="M3964" s="2">
        <v>0.43093999999999999</v>
      </c>
      <c r="N3964" s="2">
        <v>1.2655197011247601</v>
      </c>
      <c r="O3964" s="2">
        <v>0.99612000000000001</v>
      </c>
      <c r="P3964" s="2">
        <v>1.4270700000000001</v>
      </c>
      <c r="Q3964" s="2">
        <v>2.7181199999999999</v>
      </c>
      <c r="R3964" s="2">
        <v>3.20906</v>
      </c>
      <c r="S3964" s="16">
        <v>-0.42477104769943203</v>
      </c>
      <c r="T3964" s="2">
        <v>0.30201</v>
      </c>
      <c r="U3964" s="16">
        <v>-0.76135495975955103</v>
      </c>
      <c r="V3964" s="2">
        <v>4.725E-2</v>
      </c>
      <c r="W3964">
        <v>52.8</v>
      </c>
      <c r="X3964">
        <v>55.6</v>
      </c>
      <c r="Y3964">
        <v>0</v>
      </c>
      <c r="Z3964">
        <v>140</v>
      </c>
      <c r="AA3964">
        <v>5</v>
      </c>
    </row>
    <row r="3965" spans="1:27" x14ac:dyDescent="0.2">
      <c r="A3965" t="s">
        <v>9603</v>
      </c>
      <c r="B3965" s="14" t="s">
        <v>10048</v>
      </c>
      <c r="C3965" t="s">
        <v>10049</v>
      </c>
      <c r="D3965" t="s">
        <v>9912</v>
      </c>
      <c r="E3965" t="s">
        <v>373</v>
      </c>
      <c r="F3965" t="s">
        <v>32</v>
      </c>
      <c r="G3965">
        <v>103.3</v>
      </c>
      <c r="H3965">
        <v>1</v>
      </c>
      <c r="I3965">
        <v>1</v>
      </c>
      <c r="J3965" s="2">
        <v>3.2085699999999999</v>
      </c>
      <c r="K3965" s="2">
        <v>1.8056700000000001</v>
      </c>
      <c r="L3965" s="2">
        <v>5.5352252293640198</v>
      </c>
      <c r="M3965" s="2">
        <v>0.30537999999999998</v>
      </c>
      <c r="N3965" s="2">
        <v>1.2453920054133001</v>
      </c>
      <c r="O3965" s="2">
        <v>0.82779999999999998</v>
      </c>
      <c r="P3965" s="2">
        <v>1.1331899999999999</v>
      </c>
      <c r="Q3965" s="2">
        <v>2.07538</v>
      </c>
      <c r="R3965" s="2">
        <v>2.8777499999999998</v>
      </c>
      <c r="S3965" s="16">
        <v>-0.48010245640345101</v>
      </c>
      <c r="T3965" s="2">
        <v>0.19467999999999999</v>
      </c>
      <c r="U3965" s="16">
        <v>-0.84367974167668403</v>
      </c>
      <c r="V3965" s="2">
        <v>2.2550000000000001E-2</v>
      </c>
      <c r="W3965">
        <v>50.5</v>
      </c>
      <c r="X3965">
        <v>100</v>
      </c>
      <c r="Y3965">
        <v>2</v>
      </c>
      <c r="Z3965">
        <v>133</v>
      </c>
      <c r="AA3965">
        <v>5</v>
      </c>
    </row>
    <row r="3966" spans="1:27" x14ac:dyDescent="0.2">
      <c r="A3966" t="s">
        <v>9603</v>
      </c>
      <c r="B3966" s="14" t="s">
        <v>10050</v>
      </c>
      <c r="C3966" t="s">
        <v>10051</v>
      </c>
      <c r="D3966" t="s">
        <v>10052</v>
      </c>
      <c r="E3966" t="s">
        <v>8056</v>
      </c>
      <c r="F3966" t="s">
        <v>32</v>
      </c>
      <c r="G3966">
        <v>96.8</v>
      </c>
      <c r="H3966">
        <v>1</v>
      </c>
      <c r="I3966">
        <v>1</v>
      </c>
      <c r="J3966" s="2">
        <v>2.8189500000000001</v>
      </c>
      <c r="K3966" s="2">
        <v>1.7398899999999999</v>
      </c>
      <c r="L3966" s="2">
        <v>5.4529982379802604</v>
      </c>
      <c r="M3966" s="2">
        <v>0.47022999999999998</v>
      </c>
      <c r="N3966" s="2">
        <v>1.2077896362221601</v>
      </c>
      <c r="O3966" s="2">
        <v>0.54069999999999996</v>
      </c>
      <c r="P3966" s="2">
        <v>1.0109300000000001</v>
      </c>
      <c r="Q3966" s="2">
        <v>1.80802</v>
      </c>
      <c r="R3966" s="2">
        <v>2.3544700000000001</v>
      </c>
      <c r="S3966" s="16">
        <v>-0.56822469084969396</v>
      </c>
      <c r="T3966" s="2">
        <v>0.22714000000000001</v>
      </c>
      <c r="U3966" s="16">
        <v>-0.81193744904909904</v>
      </c>
      <c r="V3966" s="2">
        <v>6.4390000000000003E-2</v>
      </c>
      <c r="W3966">
        <v>38.200000000000003</v>
      </c>
      <c r="X3966">
        <v>45.5</v>
      </c>
      <c r="Y3966">
        <v>1</v>
      </c>
      <c r="Z3966">
        <v>112</v>
      </c>
      <c r="AA3966">
        <v>5</v>
      </c>
    </row>
    <row r="3967" spans="1:27" x14ac:dyDescent="0.2">
      <c r="A3967" t="s">
        <v>9603</v>
      </c>
      <c r="B3967" s="14" t="s">
        <v>10053</v>
      </c>
      <c r="C3967" t="s">
        <v>10054</v>
      </c>
      <c r="D3967" t="s">
        <v>10055</v>
      </c>
      <c r="E3967" t="s">
        <v>8056</v>
      </c>
      <c r="F3967" t="s">
        <v>32</v>
      </c>
      <c r="G3967">
        <v>148.69999999999999</v>
      </c>
      <c r="H3967">
        <v>1</v>
      </c>
      <c r="I3967">
        <v>1</v>
      </c>
      <c r="J3967" s="2">
        <v>4.1588399999999996</v>
      </c>
      <c r="K3967" s="2">
        <v>1.8929</v>
      </c>
      <c r="L3967" s="2">
        <v>5.64229208133162</v>
      </c>
      <c r="M3967" s="2">
        <v>0.54285000000000005</v>
      </c>
      <c r="N3967" s="2">
        <v>1.2951727115388201</v>
      </c>
      <c r="O3967" s="2">
        <v>1.2149300000000001</v>
      </c>
      <c r="P3967" s="2">
        <v>1.7577799999999999</v>
      </c>
      <c r="Q3967" s="2">
        <v>2.4010600000000002</v>
      </c>
      <c r="R3967" s="2">
        <v>3.4854400000000001</v>
      </c>
      <c r="S3967" s="16">
        <v>-0.38226523020101899</v>
      </c>
      <c r="T3967" s="2">
        <v>0.45216000000000001</v>
      </c>
      <c r="U3967" s="16">
        <v>-0.65088825917063997</v>
      </c>
      <c r="V3967" s="2">
        <v>1.9029999999999998E-2</v>
      </c>
      <c r="W3967">
        <v>53.1</v>
      </c>
      <c r="X3967">
        <v>55.6</v>
      </c>
      <c r="Y3967">
        <v>1</v>
      </c>
      <c r="Z3967">
        <v>245</v>
      </c>
      <c r="AA3967">
        <v>5</v>
      </c>
    </row>
    <row r="3968" spans="1:27" x14ac:dyDescent="0.2">
      <c r="A3968" t="s">
        <v>9603</v>
      </c>
      <c r="B3968" s="14" t="s">
        <v>10056</v>
      </c>
      <c r="C3968" t="s">
        <v>10057</v>
      </c>
      <c r="D3968" t="s">
        <v>9633</v>
      </c>
      <c r="E3968" t="s">
        <v>8056</v>
      </c>
      <c r="F3968" t="s">
        <v>32</v>
      </c>
      <c r="G3968">
        <v>199</v>
      </c>
      <c r="H3968">
        <v>1</v>
      </c>
      <c r="I3968">
        <v>1</v>
      </c>
      <c r="J3968" s="2">
        <v>2.9365800000000002</v>
      </c>
      <c r="K3968" s="2">
        <v>1.7372799999999999</v>
      </c>
      <c r="L3968" s="2">
        <v>5.44970773824119</v>
      </c>
      <c r="M3968" s="2">
        <v>0.43652999999999997</v>
      </c>
      <c r="N3968" s="2">
        <v>1.2062964946999799</v>
      </c>
      <c r="O3968" s="2">
        <v>0.53319000000000005</v>
      </c>
      <c r="P3968" s="2">
        <v>0.96972000000000003</v>
      </c>
      <c r="Q3968" s="2">
        <v>1.9668600000000001</v>
      </c>
      <c r="R3968" s="2">
        <v>2.4575200000000001</v>
      </c>
      <c r="S3968" s="16">
        <v>-0.54905471668593997</v>
      </c>
      <c r="T3968" s="2">
        <v>0.22328999999999999</v>
      </c>
      <c r="U3968" s="16">
        <v>-0.81489625396322296</v>
      </c>
      <c r="V3968" s="2">
        <v>5.3879999999999997E-2</v>
      </c>
      <c r="W3968">
        <v>32.799999999999997</v>
      </c>
      <c r="X3968">
        <v>46.7</v>
      </c>
      <c r="Y3968">
        <v>2</v>
      </c>
      <c r="Z3968">
        <v>328</v>
      </c>
      <c r="AA3968">
        <v>5</v>
      </c>
    </row>
    <row r="3969" spans="1:27" x14ac:dyDescent="0.2">
      <c r="A3969" t="s">
        <v>9603</v>
      </c>
      <c r="B3969" s="14" t="s">
        <v>10058</v>
      </c>
      <c r="C3969" t="s">
        <v>10059</v>
      </c>
      <c r="D3969" t="s">
        <v>749</v>
      </c>
      <c r="E3969" t="s">
        <v>9645</v>
      </c>
      <c r="F3969" t="s">
        <v>32</v>
      </c>
      <c r="G3969">
        <v>93</v>
      </c>
      <c r="H3969">
        <v>5</v>
      </c>
      <c r="I3969">
        <v>2</v>
      </c>
      <c r="J3969" s="2">
        <v>3.8614299999999999</v>
      </c>
      <c r="K3969" s="2">
        <v>1.5546599999999999</v>
      </c>
      <c r="L3969" s="2">
        <v>5.2136253619725297</v>
      </c>
      <c r="M3969" s="2">
        <v>0.57103999999999999</v>
      </c>
      <c r="N3969" s="2">
        <v>1.1015831524466999</v>
      </c>
      <c r="O3969" s="2">
        <v>0.80196000000000001</v>
      </c>
      <c r="P3969" s="2">
        <v>1.373</v>
      </c>
      <c r="Q3969" s="2">
        <v>2.4884300000000001</v>
      </c>
      <c r="R3969" s="2">
        <v>3.0384899999999999</v>
      </c>
      <c r="S3969" s="16">
        <v>-0.41720208318719398</v>
      </c>
      <c r="T3969" s="2">
        <v>0.40737000000000001</v>
      </c>
      <c r="U3969" s="16">
        <v>-0.63019586937654104</v>
      </c>
      <c r="V3969" s="2">
        <v>9.0690000000000007E-2</v>
      </c>
      <c r="W3969">
        <v>57.1</v>
      </c>
      <c r="X3969">
        <v>50</v>
      </c>
      <c r="Y3969">
        <v>0</v>
      </c>
      <c r="Z3969">
        <v>107</v>
      </c>
      <c r="AA3969">
        <v>5</v>
      </c>
    </row>
    <row r="3970" spans="1:27" x14ac:dyDescent="0.2">
      <c r="A3970" t="s">
        <v>9603</v>
      </c>
      <c r="B3970" s="14" t="s">
        <v>10060</v>
      </c>
      <c r="C3970" t="s">
        <v>10061</v>
      </c>
      <c r="D3970" t="s">
        <v>10062</v>
      </c>
      <c r="E3970" t="s">
        <v>225</v>
      </c>
      <c r="F3970" t="s">
        <v>32</v>
      </c>
      <c r="G3970">
        <v>54.3</v>
      </c>
      <c r="H3970">
        <v>1</v>
      </c>
      <c r="I3970">
        <v>1</v>
      </c>
      <c r="J3970" s="2">
        <v>2.9116399999999998</v>
      </c>
      <c r="K3970" s="2">
        <v>1.59388</v>
      </c>
      <c r="L3970" s="2">
        <v>5.2653597671203602</v>
      </c>
      <c r="M3970" s="2">
        <v>0.55549999999999999</v>
      </c>
      <c r="N3970" s="2">
        <v>1.1241134238121699</v>
      </c>
      <c r="O3970" s="2">
        <v>0.45423999999999998</v>
      </c>
      <c r="P3970" s="2">
        <v>1.0097400000000001</v>
      </c>
      <c r="Q3970" s="2">
        <v>1.9018999999999999</v>
      </c>
      <c r="R3970" s="2">
        <v>2.5764300000000002</v>
      </c>
      <c r="S3970" s="16">
        <v>-0.51068300857833804</v>
      </c>
      <c r="T3970" s="2">
        <v>0.38907000000000003</v>
      </c>
      <c r="U3970" s="16">
        <v>-0.65388723970525997</v>
      </c>
      <c r="V3970" s="2">
        <v>7.0400000000000003E-3</v>
      </c>
      <c r="W3970">
        <v>73.599999999999994</v>
      </c>
      <c r="X3970">
        <v>69.2</v>
      </c>
      <c r="Y3970">
        <v>3</v>
      </c>
      <c r="Z3970">
        <v>68</v>
      </c>
      <c r="AA3970">
        <v>5</v>
      </c>
    </row>
    <row r="3971" spans="1:27" x14ac:dyDescent="0.2">
      <c r="A3971" t="s">
        <v>9603</v>
      </c>
      <c r="B3971" s="14" t="s">
        <v>10063</v>
      </c>
      <c r="C3971" t="s">
        <v>10064</v>
      </c>
      <c r="D3971" t="s">
        <v>10065</v>
      </c>
      <c r="E3971" t="s">
        <v>373</v>
      </c>
      <c r="F3971" t="s">
        <v>176</v>
      </c>
      <c r="G3971">
        <v>48.1</v>
      </c>
      <c r="H3971">
        <v>2</v>
      </c>
      <c r="I3971">
        <v>1</v>
      </c>
      <c r="J3971" s="2">
        <v>3.5809600000000001</v>
      </c>
      <c r="K3971" s="2">
        <v>1.7659199999999999</v>
      </c>
      <c r="L3971" s="2">
        <v>5.4856966374540601</v>
      </c>
      <c r="M3971" s="2">
        <v>0.61399000000000004</v>
      </c>
      <c r="N3971" s="2">
        <v>1.22267607994531</v>
      </c>
      <c r="O3971" s="2">
        <v>0.97043999999999997</v>
      </c>
      <c r="P3971" s="2">
        <v>1.58443</v>
      </c>
      <c r="Q3971" s="2">
        <v>1.9965299999999999</v>
      </c>
      <c r="R3971" s="2">
        <v>2.9742999999999999</v>
      </c>
      <c r="S3971" s="16">
        <v>-0.45780815153125398</v>
      </c>
      <c r="T3971" s="2">
        <v>0.29714000000000002</v>
      </c>
      <c r="U3971" s="16">
        <v>-0.75697569873674797</v>
      </c>
      <c r="V3971" s="2">
        <v>0.13028000000000001</v>
      </c>
      <c r="W3971">
        <v>76.7</v>
      </c>
      <c r="X3971">
        <v>57.1</v>
      </c>
      <c r="Y3971">
        <v>0</v>
      </c>
      <c r="Z3971">
        <v>55</v>
      </c>
      <c r="AA3971">
        <v>5</v>
      </c>
    </row>
    <row r="3972" spans="1:27" x14ac:dyDescent="0.2">
      <c r="A3972" t="s">
        <v>9603</v>
      </c>
      <c r="B3972" s="14" t="s">
        <v>10066</v>
      </c>
      <c r="C3972" t="s">
        <v>10067</v>
      </c>
      <c r="D3972" t="s">
        <v>10068</v>
      </c>
      <c r="E3972" t="s">
        <v>8056</v>
      </c>
      <c r="F3972" t="s">
        <v>47</v>
      </c>
      <c r="G3972">
        <v>253</v>
      </c>
      <c r="H3972">
        <v>1</v>
      </c>
      <c r="I3972">
        <v>1</v>
      </c>
      <c r="J3972" s="2">
        <v>2.99247</v>
      </c>
      <c r="K3972" s="2">
        <v>1.8709199999999999</v>
      </c>
      <c r="L3972" s="2">
        <v>5.61551596787963</v>
      </c>
      <c r="M3972" s="2">
        <v>0.46528000000000003</v>
      </c>
      <c r="N3972" s="2">
        <v>1.282637715183</v>
      </c>
      <c r="O3972" s="2">
        <v>0.59645999999999999</v>
      </c>
      <c r="P3972" s="2">
        <v>1.0617399999999999</v>
      </c>
      <c r="Q3972" s="2">
        <v>1.9307300000000001</v>
      </c>
      <c r="R3972" s="2">
        <v>2.53498</v>
      </c>
      <c r="S3972" s="16">
        <v>-0.54857576498759597</v>
      </c>
      <c r="T3972" s="2">
        <v>0.30919000000000002</v>
      </c>
      <c r="U3972" s="16">
        <v>-0.75894206420096899</v>
      </c>
      <c r="V3972" s="2">
        <v>2.2620000000000001E-2</v>
      </c>
      <c r="W3972">
        <v>34.9</v>
      </c>
      <c r="X3972">
        <v>42.1</v>
      </c>
      <c r="Y3972">
        <v>1</v>
      </c>
      <c r="Z3972">
        <v>309</v>
      </c>
      <c r="AA3972">
        <v>5</v>
      </c>
    </row>
    <row r="3973" spans="1:27" x14ac:dyDescent="0.2">
      <c r="A3973" t="s">
        <v>9603</v>
      </c>
      <c r="B3973" s="14" t="s">
        <v>10069</v>
      </c>
      <c r="C3973" t="s">
        <v>10070</v>
      </c>
      <c r="D3973" t="s">
        <v>10071</v>
      </c>
      <c r="E3973" t="s">
        <v>9607</v>
      </c>
      <c r="F3973" t="s">
        <v>139</v>
      </c>
      <c r="G3973">
        <v>173.1</v>
      </c>
      <c r="H3973">
        <v>1</v>
      </c>
      <c r="I3973">
        <v>1</v>
      </c>
      <c r="J3973" s="2">
        <v>3.5189599999999999</v>
      </c>
      <c r="K3973" s="2">
        <v>1.81904</v>
      </c>
      <c r="L3973" s="2">
        <v>5.5517775415802202</v>
      </c>
      <c r="M3973" s="2">
        <v>0.64046999999999998</v>
      </c>
      <c r="N3973" s="2">
        <v>1.2530280653291299</v>
      </c>
      <c r="O3973" s="2">
        <v>0.62600999999999996</v>
      </c>
      <c r="P3973" s="2">
        <v>1.2664800000000001</v>
      </c>
      <c r="Q3973" s="2">
        <v>2.2524799999999998</v>
      </c>
      <c r="R3973" s="2">
        <v>2.8295300000000001</v>
      </c>
      <c r="S3973" s="16">
        <v>-0.49033800817699502</v>
      </c>
      <c r="T3973" s="2">
        <v>0.36309000000000002</v>
      </c>
      <c r="U3973" s="16">
        <v>-0.71022995410351897</v>
      </c>
      <c r="V3973" s="2">
        <v>3.218E-2</v>
      </c>
      <c r="W3973">
        <v>61.1</v>
      </c>
      <c r="X3973">
        <v>50</v>
      </c>
      <c r="Y3973">
        <v>0</v>
      </c>
      <c r="Z3973">
        <v>215</v>
      </c>
      <c r="AA3973">
        <v>5</v>
      </c>
    </row>
    <row r="3974" spans="1:27" x14ac:dyDescent="0.2">
      <c r="A3974" t="s">
        <v>9603</v>
      </c>
      <c r="B3974" s="14" t="s">
        <v>10072</v>
      </c>
      <c r="C3974" t="s">
        <v>10073</v>
      </c>
      <c r="D3974" t="s">
        <v>10074</v>
      </c>
      <c r="E3974" t="s">
        <v>225</v>
      </c>
      <c r="F3974" t="s">
        <v>32</v>
      </c>
      <c r="G3974">
        <v>86.7</v>
      </c>
      <c r="H3974">
        <v>1</v>
      </c>
      <c r="I3974">
        <v>2</v>
      </c>
      <c r="J3974" s="2">
        <v>4.1291000000000002</v>
      </c>
      <c r="K3974" s="2">
        <v>1.7554799999999999</v>
      </c>
      <c r="L3974" s="2">
        <v>5.4726077645807703</v>
      </c>
      <c r="M3974" s="2">
        <v>0.64790999999999999</v>
      </c>
      <c r="N3974" s="2">
        <v>1.2167065588249</v>
      </c>
      <c r="O3974" s="2">
        <v>0.74448000000000003</v>
      </c>
      <c r="P3974" s="2">
        <v>1.39239</v>
      </c>
      <c r="Q3974" s="2">
        <v>2.7366999999999999</v>
      </c>
      <c r="R3974" s="2">
        <v>3.4023099999999999</v>
      </c>
      <c r="S3974" s="16">
        <v>-0.37830187246013403</v>
      </c>
      <c r="T3974" s="2">
        <v>0.2802</v>
      </c>
      <c r="U3974" s="16">
        <v>-0.76970618102805499</v>
      </c>
      <c r="V3974" s="2">
        <v>1.5520000000000001E-2</v>
      </c>
      <c r="W3974">
        <v>77.900000000000006</v>
      </c>
      <c r="X3974">
        <v>33.299999999999997</v>
      </c>
      <c r="Y3974">
        <v>0</v>
      </c>
      <c r="Z3974">
        <v>106</v>
      </c>
      <c r="AA3974">
        <v>5</v>
      </c>
    </row>
    <row r="3975" spans="1:27" x14ac:dyDescent="0.2">
      <c r="A3975" t="s">
        <v>9603</v>
      </c>
      <c r="B3975" s="14" t="s">
        <v>10075</v>
      </c>
      <c r="C3975" t="s">
        <v>10076</v>
      </c>
      <c r="D3975" t="s">
        <v>10077</v>
      </c>
      <c r="E3975" t="s">
        <v>8056</v>
      </c>
      <c r="F3975" t="s">
        <v>32</v>
      </c>
      <c r="G3975">
        <v>207.2</v>
      </c>
      <c r="H3975">
        <v>1</v>
      </c>
      <c r="I3975">
        <v>1</v>
      </c>
      <c r="J3975" s="2">
        <v>1.91022</v>
      </c>
      <c r="K3975" s="2">
        <v>1.7490399999999999</v>
      </c>
      <c r="L3975" s="2">
        <v>5.4645167065797304</v>
      </c>
      <c r="M3975" s="2">
        <v>0.35988999999999999</v>
      </c>
      <c r="N3975" s="2">
        <v>1.2130234982393</v>
      </c>
      <c r="O3975" s="2">
        <v>0.38368000000000002</v>
      </c>
      <c r="P3975" s="2">
        <v>0.74356999999999995</v>
      </c>
      <c r="Q3975" s="2">
        <v>1.16665</v>
      </c>
      <c r="R3975" s="2">
        <v>1.6524399999999999</v>
      </c>
      <c r="S3975" s="16">
        <v>-0.69760546289293501</v>
      </c>
      <c r="T3975" s="2">
        <v>0.33007999999999998</v>
      </c>
      <c r="U3975" s="16">
        <v>-0.72788655744995001</v>
      </c>
      <c r="V3975" s="2">
        <v>1.072E-2</v>
      </c>
      <c r="W3975">
        <v>56.2</v>
      </c>
      <c r="X3975">
        <v>33.299999999999997</v>
      </c>
      <c r="Y3975">
        <v>0</v>
      </c>
      <c r="Z3975">
        <v>232</v>
      </c>
      <c r="AA3975">
        <v>5</v>
      </c>
    </row>
    <row r="3976" spans="1:27" x14ac:dyDescent="0.2">
      <c r="A3976" t="s">
        <v>9603</v>
      </c>
      <c r="B3976" s="14" t="s">
        <v>10078</v>
      </c>
      <c r="C3976" t="s">
        <v>10079</v>
      </c>
      <c r="D3976" t="s">
        <v>10080</v>
      </c>
      <c r="E3976" t="s">
        <v>9607</v>
      </c>
      <c r="F3976" t="s">
        <v>32</v>
      </c>
      <c r="G3976">
        <v>160.6</v>
      </c>
      <c r="H3976">
        <v>1</v>
      </c>
      <c r="I3976">
        <v>1</v>
      </c>
      <c r="J3976" s="2">
        <v>2.9591500000000002</v>
      </c>
      <c r="K3976" s="2">
        <v>1.9048700000000001</v>
      </c>
      <c r="L3976" s="2">
        <v>5.6568185746186099</v>
      </c>
      <c r="M3976" s="2">
        <v>0.56028999999999995</v>
      </c>
      <c r="N3976" s="2">
        <v>1.3019967173065701</v>
      </c>
      <c r="O3976" s="2">
        <v>0.67825000000000002</v>
      </c>
      <c r="P3976" s="2">
        <v>1.23854</v>
      </c>
      <c r="Q3976" s="2">
        <v>1.72061</v>
      </c>
      <c r="R3976" s="2">
        <v>2.6328399999999998</v>
      </c>
      <c r="S3976" s="16">
        <v>-0.53457231034185904</v>
      </c>
      <c r="T3976" s="2">
        <v>0.51119000000000003</v>
      </c>
      <c r="U3976" s="16">
        <v>-0.60737996247986503</v>
      </c>
      <c r="V3976" s="2">
        <v>4.163E-2</v>
      </c>
      <c r="W3976">
        <v>55.6</v>
      </c>
      <c r="X3976">
        <v>64.3</v>
      </c>
      <c r="Y3976">
        <v>0</v>
      </c>
      <c r="Z3976">
        <v>226</v>
      </c>
      <c r="AA3976">
        <v>5</v>
      </c>
    </row>
    <row r="3977" spans="1:27" x14ac:dyDescent="0.2">
      <c r="A3977" t="s">
        <v>9603</v>
      </c>
      <c r="B3977" s="14" t="s">
        <v>10081</v>
      </c>
      <c r="C3977" t="s">
        <v>10082</v>
      </c>
      <c r="D3977" t="s">
        <v>10083</v>
      </c>
      <c r="E3977" t="s">
        <v>8056</v>
      </c>
      <c r="F3977" t="s">
        <v>42</v>
      </c>
      <c r="G3977">
        <v>37.4</v>
      </c>
      <c r="H3977">
        <v>4</v>
      </c>
      <c r="I3977">
        <v>4</v>
      </c>
      <c r="J3977" s="2">
        <v>4.7551300000000003</v>
      </c>
      <c r="K3977" s="2">
        <v>1.39699</v>
      </c>
      <c r="L3977" s="2">
        <v>4.99899335771065</v>
      </c>
      <c r="M3977" s="2">
        <v>1.43323</v>
      </c>
      <c r="N3977" s="2">
        <v>1.0107476832390501</v>
      </c>
      <c r="O3977" s="2">
        <v>0.72584000000000004</v>
      </c>
      <c r="P3977" s="2">
        <v>2.1590699999999998</v>
      </c>
      <c r="Q3977" s="2">
        <v>2.59606</v>
      </c>
      <c r="R3977" s="2">
        <v>4.0634199999999998</v>
      </c>
      <c r="S3977" s="16">
        <v>-0.187152350636271</v>
      </c>
      <c r="T3977" s="2">
        <v>0.87263999999999997</v>
      </c>
      <c r="U3977" s="16">
        <v>-0.13663912916077001</v>
      </c>
      <c r="V3977" s="2">
        <v>3.9669999999999997E-2</v>
      </c>
      <c r="W3977">
        <v>54.5</v>
      </c>
      <c r="X3977">
        <v>50</v>
      </c>
      <c r="Z3977">
        <v>72</v>
      </c>
      <c r="AA3977">
        <v>5</v>
      </c>
    </row>
    <row r="3978" spans="1:27" x14ac:dyDescent="0.2">
      <c r="A3978" t="s">
        <v>9603</v>
      </c>
      <c r="B3978" s="14" t="s">
        <v>10084</v>
      </c>
      <c r="C3978" t="s">
        <v>10085</v>
      </c>
      <c r="D3978" t="s">
        <v>10086</v>
      </c>
      <c r="E3978" t="s">
        <v>9607</v>
      </c>
      <c r="F3978" t="s">
        <v>47</v>
      </c>
      <c r="G3978">
        <v>47.3</v>
      </c>
      <c r="H3978">
        <v>5</v>
      </c>
      <c r="I3978">
        <v>5</v>
      </c>
      <c r="J3978" s="2">
        <v>4.4350300000000002</v>
      </c>
      <c r="K3978" s="2">
        <v>1.38314</v>
      </c>
      <c r="L3978" s="2">
        <v>4.9795744455423199</v>
      </c>
      <c r="M3978" s="2">
        <v>1.5345200000000001</v>
      </c>
      <c r="N3978" s="2">
        <v>1.00274686206112</v>
      </c>
      <c r="O3978" s="2">
        <v>0.41731000000000001</v>
      </c>
      <c r="P3978" s="2">
        <v>1.9518200000000001</v>
      </c>
      <c r="Q3978" s="2">
        <v>2.4832100000000001</v>
      </c>
      <c r="R3978" s="2">
        <v>3.8664800000000001</v>
      </c>
      <c r="S3978" s="16">
        <v>-0.22353204228902601</v>
      </c>
      <c r="T3978" s="2">
        <v>1.02719</v>
      </c>
      <c r="U3978" s="16">
        <v>2.43761799350188E-2</v>
      </c>
      <c r="V3978" s="2">
        <v>8.634E-2</v>
      </c>
      <c r="W3978">
        <v>35.799999999999997</v>
      </c>
      <c r="X3978">
        <v>35</v>
      </c>
      <c r="Y3978">
        <v>0</v>
      </c>
      <c r="Z3978">
        <v>55</v>
      </c>
      <c r="AA3978">
        <v>5</v>
      </c>
    </row>
    <row r="3979" spans="1:27" x14ac:dyDescent="0.2">
      <c r="A3979" t="s">
        <v>9603</v>
      </c>
      <c r="B3979" s="14" t="s">
        <v>10087</v>
      </c>
      <c r="C3979" t="s">
        <v>10088</v>
      </c>
      <c r="D3979" t="s">
        <v>9633</v>
      </c>
      <c r="E3979" t="s">
        <v>8056</v>
      </c>
      <c r="F3979" t="s">
        <v>47</v>
      </c>
      <c r="G3979">
        <v>105.7</v>
      </c>
      <c r="H3979">
        <v>4</v>
      </c>
      <c r="I3979">
        <v>2</v>
      </c>
      <c r="J3979" s="2">
        <v>2.6780599999999999</v>
      </c>
      <c r="K3979" s="2">
        <v>1.4168700000000001</v>
      </c>
      <c r="L3979" s="2">
        <v>5.0266956372945799</v>
      </c>
      <c r="M3979" s="2">
        <v>0.70735000000000003</v>
      </c>
      <c r="N3979" s="2">
        <v>1.0222254185037301</v>
      </c>
      <c r="O3979" s="2">
        <v>0.18314</v>
      </c>
      <c r="P3979" s="2">
        <v>0.89049</v>
      </c>
      <c r="Q3979" s="2">
        <v>1.78756</v>
      </c>
      <c r="R3979" s="2">
        <v>2.5532599999999999</v>
      </c>
      <c r="S3979" s="16">
        <v>-0.49205995663302299</v>
      </c>
      <c r="T3979" s="2">
        <v>0.52342</v>
      </c>
      <c r="U3979" s="16">
        <v>-0.48796029669644803</v>
      </c>
      <c r="V3979" s="2">
        <v>6.1460000000000001E-2</v>
      </c>
      <c r="W3979">
        <v>56.6</v>
      </c>
      <c r="X3979">
        <v>47.4</v>
      </c>
      <c r="Y3979">
        <v>0</v>
      </c>
      <c r="Z3979">
        <v>235</v>
      </c>
      <c r="AA3979">
        <v>5</v>
      </c>
    </row>
    <row r="3980" spans="1:27" x14ac:dyDescent="0.2">
      <c r="A3980" t="s">
        <v>9603</v>
      </c>
      <c r="B3980" s="14" t="s">
        <v>10089</v>
      </c>
      <c r="C3980" t="s">
        <v>10090</v>
      </c>
      <c r="D3980" t="s">
        <v>1738</v>
      </c>
      <c r="E3980" t="s">
        <v>8056</v>
      </c>
      <c r="F3980" t="s">
        <v>32</v>
      </c>
      <c r="G3980">
        <v>103.6</v>
      </c>
      <c r="H3980">
        <v>2</v>
      </c>
      <c r="I3980">
        <v>2</v>
      </c>
      <c r="J3980" s="2">
        <v>3.8003300000000002</v>
      </c>
      <c r="K3980" s="2">
        <v>1.8883799999999999</v>
      </c>
      <c r="L3980" s="2">
        <v>5.6367966205094904</v>
      </c>
      <c r="M3980" s="2">
        <v>0.78993999999999998</v>
      </c>
      <c r="N3980" s="2">
        <v>1.29259545996387</v>
      </c>
      <c r="O3980" s="2">
        <v>0.92839000000000005</v>
      </c>
      <c r="P3980" s="2">
        <v>1.7183299999999999</v>
      </c>
      <c r="Q3980" s="2">
        <v>2.0820099999999999</v>
      </c>
      <c r="R3980" s="2">
        <v>3.3261400000000001</v>
      </c>
      <c r="S3980" s="16">
        <v>-0.40992371661985599</v>
      </c>
      <c r="T3980" s="2">
        <v>0.57852999999999999</v>
      </c>
      <c r="U3980" s="16">
        <v>-0.55242764041878301</v>
      </c>
      <c r="V3980" s="2">
        <v>3.041E-2</v>
      </c>
      <c r="W3980">
        <v>35.200000000000003</v>
      </c>
      <c r="X3980">
        <v>31.6</v>
      </c>
      <c r="Z3980">
        <v>163</v>
      </c>
      <c r="AA3980">
        <v>5</v>
      </c>
    </row>
    <row r="3981" spans="1:27" x14ac:dyDescent="0.2">
      <c r="A3981" t="s">
        <v>9603</v>
      </c>
      <c r="B3981" s="14" t="s">
        <v>10091</v>
      </c>
      <c r="C3981" t="s">
        <v>10092</v>
      </c>
      <c r="D3981" t="s">
        <v>10071</v>
      </c>
      <c r="E3981" t="s">
        <v>9607</v>
      </c>
      <c r="F3981" t="s">
        <v>176</v>
      </c>
      <c r="G3981">
        <v>123.7</v>
      </c>
      <c r="H3981">
        <v>5</v>
      </c>
      <c r="I3981">
        <v>5</v>
      </c>
      <c r="J3981" s="2">
        <v>4.7474100000000004</v>
      </c>
      <c r="K3981" s="2">
        <v>1.4342200000000001</v>
      </c>
      <c r="L3981" s="2">
        <v>5.0507120049493599</v>
      </c>
      <c r="M3981" s="2">
        <v>1.34796</v>
      </c>
      <c r="N3981" s="2">
        <v>1.03223635462691</v>
      </c>
      <c r="O3981" s="2">
        <v>0.68230000000000002</v>
      </c>
      <c r="P3981" s="2">
        <v>2.0302600000000002</v>
      </c>
      <c r="Q3981" s="2">
        <v>2.7171500000000002</v>
      </c>
      <c r="R3981" s="2">
        <v>4.4005299999999998</v>
      </c>
      <c r="S3981" s="16">
        <v>-0.128730761982117</v>
      </c>
      <c r="T3981" s="2">
        <v>1.0616099999999999</v>
      </c>
      <c r="U3981" s="16">
        <v>2.8456317432949602E-2</v>
      </c>
      <c r="V3981" s="2">
        <v>0.24478</v>
      </c>
      <c r="W3981">
        <v>42.3</v>
      </c>
      <c r="X3981">
        <v>28.6</v>
      </c>
      <c r="Y3981">
        <v>0</v>
      </c>
      <c r="Z3981">
        <v>203</v>
      </c>
      <c r="AA3981">
        <v>5</v>
      </c>
    </row>
    <row r="3982" spans="1:27" x14ac:dyDescent="0.2">
      <c r="A3982" t="s">
        <v>9603</v>
      </c>
      <c r="B3982" s="14" t="s">
        <v>10093</v>
      </c>
      <c r="C3982" t="s">
        <v>10094</v>
      </c>
      <c r="D3982" t="s">
        <v>9633</v>
      </c>
      <c r="E3982" t="s">
        <v>8056</v>
      </c>
      <c r="F3982" t="s">
        <v>139</v>
      </c>
      <c r="G3982">
        <v>173.6</v>
      </c>
      <c r="H3982">
        <v>1</v>
      </c>
      <c r="I3982">
        <v>1</v>
      </c>
      <c r="J3982" s="2">
        <v>2.9272399999999998</v>
      </c>
      <c r="K3982" s="2">
        <v>1.76319</v>
      </c>
      <c r="L3982" s="2">
        <v>5.4822772617423396</v>
      </c>
      <c r="M3982" s="2">
        <v>0.2321</v>
      </c>
      <c r="N3982" s="2">
        <v>1.22111522181426</v>
      </c>
      <c r="O3982" s="2">
        <v>0.86036999999999997</v>
      </c>
      <c r="P3982" s="2">
        <v>1.09246</v>
      </c>
      <c r="Q3982" s="2">
        <v>1.8347800000000001</v>
      </c>
      <c r="R3982" s="2">
        <v>2.5598100000000001</v>
      </c>
      <c r="S3982" s="16">
        <v>-0.53307542143783104</v>
      </c>
      <c r="T3982" s="2">
        <v>0.16869999999999999</v>
      </c>
      <c r="U3982" s="16">
        <v>-0.86184759882908002</v>
      </c>
      <c r="V3982" s="2">
        <v>2.2069999999999999E-2</v>
      </c>
      <c r="W3982">
        <v>38.799999999999997</v>
      </c>
      <c r="X3982">
        <v>62.5</v>
      </c>
      <c r="Y3982">
        <v>0</v>
      </c>
      <c r="Z3982">
        <v>221</v>
      </c>
      <c r="AA3982">
        <v>5</v>
      </c>
    </row>
    <row r="3983" spans="1:27" x14ac:dyDescent="0.2">
      <c r="A3983" t="s">
        <v>9603</v>
      </c>
      <c r="B3983" s="14" t="s">
        <v>10095</v>
      </c>
      <c r="C3983" t="s">
        <v>10096</v>
      </c>
      <c r="D3983" t="s">
        <v>10097</v>
      </c>
      <c r="E3983" t="s">
        <v>134</v>
      </c>
      <c r="F3983" t="s">
        <v>32</v>
      </c>
      <c r="G3983">
        <v>63.9</v>
      </c>
      <c r="H3983">
        <v>4</v>
      </c>
      <c r="I3983">
        <v>3</v>
      </c>
      <c r="J3983" s="2">
        <v>2.76525</v>
      </c>
      <c r="K3983" s="2">
        <v>1.20133</v>
      </c>
      <c r="L3983" s="2">
        <v>4.7143135376797298</v>
      </c>
      <c r="M3983" s="2">
        <v>0.67874999999999996</v>
      </c>
      <c r="N3983" s="2">
        <v>0.89733845900446996</v>
      </c>
      <c r="O3983" s="2">
        <v>0.51176999999999995</v>
      </c>
      <c r="P3983" s="2">
        <v>1.1905300000000001</v>
      </c>
      <c r="Q3983" s="2">
        <v>1.5747199999999999</v>
      </c>
      <c r="R3983" s="2">
        <v>2.2197499999999999</v>
      </c>
      <c r="S3983" s="16">
        <v>-0.52914671833801996</v>
      </c>
      <c r="T3983" s="2">
        <v>0.49</v>
      </c>
      <c r="U3983" s="16">
        <v>-0.45394071202117198</v>
      </c>
      <c r="V3983" s="2">
        <v>4.5949999999999998E-2</v>
      </c>
      <c r="W3983">
        <v>45.8</v>
      </c>
      <c r="X3983">
        <v>33.299999999999997</v>
      </c>
      <c r="Y3983">
        <v>0</v>
      </c>
      <c r="Z3983">
        <v>80</v>
      </c>
      <c r="AA3983">
        <v>5</v>
      </c>
    </row>
    <row r="3984" spans="1:27" x14ac:dyDescent="0.2">
      <c r="A3984" t="s">
        <v>9603</v>
      </c>
      <c r="B3984" s="14" t="s">
        <v>10098</v>
      </c>
      <c r="C3984" t="s">
        <v>10099</v>
      </c>
      <c r="D3984" t="s">
        <v>9633</v>
      </c>
      <c r="E3984" t="s">
        <v>8056</v>
      </c>
      <c r="F3984" t="s">
        <v>32</v>
      </c>
      <c r="G3984">
        <v>243.5</v>
      </c>
      <c r="H3984">
        <v>1</v>
      </c>
      <c r="I3984">
        <v>1</v>
      </c>
      <c r="J3984" s="2">
        <v>2.2698999999999998</v>
      </c>
      <c r="K3984" s="2">
        <v>1.7524299999999999</v>
      </c>
      <c r="L3984" s="2">
        <v>5.4687774521172496</v>
      </c>
      <c r="M3984" s="2">
        <v>0.44301000000000001</v>
      </c>
      <c r="N3984" s="2">
        <v>1.21496232020659</v>
      </c>
      <c r="O3984" s="2">
        <v>0.49911</v>
      </c>
      <c r="P3984" s="2">
        <v>0.94211999999999996</v>
      </c>
      <c r="Q3984" s="2">
        <v>1.32778</v>
      </c>
      <c r="R3984" s="2">
        <v>1.90286</v>
      </c>
      <c r="S3984" s="16">
        <v>-0.65205020378671597</v>
      </c>
      <c r="T3984" s="2">
        <v>0.44735999999999998</v>
      </c>
      <c r="U3984" s="16">
        <v>-0.631791050175177</v>
      </c>
      <c r="V3984" s="2">
        <v>1.159E-2</v>
      </c>
      <c r="W3984">
        <v>38.299999999999997</v>
      </c>
      <c r="X3984">
        <v>26.3</v>
      </c>
      <c r="Y3984">
        <v>0</v>
      </c>
      <c r="Z3984">
        <v>297</v>
      </c>
      <c r="AA3984">
        <v>5</v>
      </c>
    </row>
    <row r="3985" spans="1:27" x14ac:dyDescent="0.2">
      <c r="A3985" t="s">
        <v>9603</v>
      </c>
      <c r="B3985" s="14" t="s">
        <v>10100</v>
      </c>
      <c r="C3985" t="s">
        <v>10101</v>
      </c>
      <c r="D3985" t="s">
        <v>10102</v>
      </c>
      <c r="E3985" t="s">
        <v>10103</v>
      </c>
      <c r="F3985" t="s">
        <v>47</v>
      </c>
      <c r="G3985">
        <v>76.7</v>
      </c>
      <c r="H3985">
        <v>1</v>
      </c>
      <c r="I3985">
        <v>1</v>
      </c>
      <c r="J3985" s="2">
        <v>3.1415700000000002</v>
      </c>
      <c r="K3985" s="2">
        <v>1.7495000000000001</v>
      </c>
      <c r="L3985" s="2">
        <v>5.4650950741542097</v>
      </c>
      <c r="M3985" s="2">
        <v>0.22231999999999999</v>
      </c>
      <c r="N3985" s="2">
        <v>1.21328659210948</v>
      </c>
      <c r="O3985" s="2">
        <v>0.93445</v>
      </c>
      <c r="P3985" s="2">
        <v>1.1567700000000001</v>
      </c>
      <c r="Q3985" s="2">
        <v>1.9847900000000001</v>
      </c>
      <c r="R3985" s="2">
        <v>2.7149399999999999</v>
      </c>
      <c r="S3985" s="16">
        <v>-0.50322181715746805</v>
      </c>
      <c r="T3985" s="2">
        <v>0.15432999999999999</v>
      </c>
      <c r="U3985" s="16">
        <v>-0.87280004493276797</v>
      </c>
      <c r="V3985" s="2">
        <v>1.941E-2</v>
      </c>
      <c r="Z3985">
        <v>98</v>
      </c>
      <c r="AA3985">
        <v>5</v>
      </c>
    </row>
    <row r="3986" spans="1:27" x14ac:dyDescent="0.2">
      <c r="A3986" t="s">
        <v>9603</v>
      </c>
      <c r="B3986" s="14" t="s">
        <v>10104</v>
      </c>
      <c r="C3986" t="s">
        <v>10105</v>
      </c>
      <c r="D3986" t="s">
        <v>9633</v>
      </c>
      <c r="E3986" t="s">
        <v>8056</v>
      </c>
      <c r="F3986" t="s">
        <v>32</v>
      </c>
      <c r="G3986">
        <v>174.5</v>
      </c>
      <c r="H3986">
        <v>2</v>
      </c>
      <c r="I3986">
        <v>2</v>
      </c>
      <c r="J3986" s="2">
        <v>3.3676300000000001</v>
      </c>
      <c r="K3986" s="2">
        <v>1.89777</v>
      </c>
      <c r="L3986" s="2">
        <v>5.6482068632243196</v>
      </c>
      <c r="M3986" s="2">
        <v>0.80540999999999996</v>
      </c>
      <c r="N3986" s="2">
        <v>1.29794926226049</v>
      </c>
      <c r="O3986" s="2">
        <v>0.71711999999999998</v>
      </c>
      <c r="P3986" s="2">
        <v>1.5225299999999999</v>
      </c>
      <c r="Q3986" s="2">
        <v>1.8451</v>
      </c>
      <c r="R3986" s="2">
        <v>3.21923</v>
      </c>
      <c r="S3986" s="16">
        <v>-0.43004389216681699</v>
      </c>
      <c r="T3986" s="2">
        <v>0.78857999999999995</v>
      </c>
      <c r="U3986" s="16">
        <v>-0.392441582326091</v>
      </c>
      <c r="V3986" s="2">
        <v>3.2599999999999997E-2</v>
      </c>
      <c r="W3986">
        <v>37.5</v>
      </c>
      <c r="X3986">
        <v>35.1</v>
      </c>
      <c r="Y3986">
        <v>0</v>
      </c>
      <c r="Z3986">
        <v>244</v>
      </c>
      <c r="AA3986">
        <v>5</v>
      </c>
    </row>
    <row r="3987" spans="1:27" x14ac:dyDescent="0.2">
      <c r="A3987" t="s">
        <v>9603</v>
      </c>
      <c r="B3987" s="14" t="s">
        <v>10106</v>
      </c>
      <c r="C3987" t="s">
        <v>10107</v>
      </c>
      <c r="D3987" t="s">
        <v>10108</v>
      </c>
      <c r="E3987" t="s">
        <v>8595</v>
      </c>
      <c r="F3987" t="s">
        <v>32</v>
      </c>
      <c r="G3987">
        <v>84.6</v>
      </c>
      <c r="H3987">
        <v>1</v>
      </c>
      <c r="I3987">
        <v>1</v>
      </c>
      <c r="J3987" s="2">
        <v>3.0568200000000001</v>
      </c>
      <c r="K3987" s="2">
        <v>1.33626</v>
      </c>
      <c r="L3987" s="2">
        <v>4.9130838378728896</v>
      </c>
      <c r="M3987" s="2">
        <v>0.35610000000000003</v>
      </c>
      <c r="N3987" s="2">
        <v>0.97563687182390002</v>
      </c>
      <c r="O3987" s="2">
        <v>0.91064999999999996</v>
      </c>
      <c r="P3987" s="2">
        <v>1.26675</v>
      </c>
      <c r="Q3987" s="2">
        <v>1.7900700000000001</v>
      </c>
      <c r="R3987" s="2">
        <v>2.68384</v>
      </c>
      <c r="S3987" s="16">
        <v>-0.453736168857651</v>
      </c>
      <c r="T3987" s="2">
        <v>0.17935000000000001</v>
      </c>
      <c r="U3987" s="16">
        <v>-0.81617135926329298</v>
      </c>
      <c r="V3987" s="2">
        <v>8.5599999999999999E-3</v>
      </c>
      <c r="W3987">
        <v>49.3</v>
      </c>
      <c r="X3987">
        <v>55.6</v>
      </c>
      <c r="Y3987">
        <v>0</v>
      </c>
      <c r="Z3987">
        <v>109</v>
      </c>
      <c r="AA3987">
        <v>5</v>
      </c>
    </row>
    <row r="3988" spans="1:27" x14ac:dyDescent="0.2">
      <c r="A3988" t="s">
        <v>9603</v>
      </c>
      <c r="B3988" s="14" t="s">
        <v>10109</v>
      </c>
      <c r="C3988" t="s">
        <v>10110</v>
      </c>
      <c r="D3988" t="s">
        <v>10111</v>
      </c>
      <c r="E3988" t="s">
        <v>814</v>
      </c>
      <c r="F3988" t="s">
        <v>176</v>
      </c>
      <c r="G3988">
        <v>50.8</v>
      </c>
      <c r="H3988">
        <v>1</v>
      </c>
      <c r="I3988">
        <v>1</v>
      </c>
      <c r="J3988" s="2">
        <v>3.3604599999999998</v>
      </c>
      <c r="K3988" s="2">
        <v>1.92899</v>
      </c>
      <c r="L3988" s="2">
        <v>5.6859736128513401</v>
      </c>
      <c r="M3988" s="2">
        <v>0.52134999999999998</v>
      </c>
      <c r="N3988" s="2">
        <v>1.3157423309740399</v>
      </c>
      <c r="O3988" s="2">
        <v>0.55318000000000001</v>
      </c>
      <c r="P3988" s="2">
        <v>1.0745199999999999</v>
      </c>
      <c r="Q3988" s="2">
        <v>2.2859400000000001</v>
      </c>
      <c r="R3988" s="2">
        <v>2.8132600000000001</v>
      </c>
      <c r="S3988" s="16">
        <v>-0.50522809433348104</v>
      </c>
      <c r="T3988" s="2">
        <v>0.32935999999999999</v>
      </c>
      <c r="U3988" s="16">
        <v>-0.74967743132792897</v>
      </c>
      <c r="V3988" s="2">
        <v>6.7600000000000004E-3</v>
      </c>
      <c r="W3988">
        <v>45.8</v>
      </c>
      <c r="X3988">
        <v>50</v>
      </c>
      <c r="Y3988">
        <v>2</v>
      </c>
      <c r="Z3988">
        <v>74</v>
      </c>
      <c r="AA3988">
        <v>5</v>
      </c>
    </row>
    <row r="3989" spans="1:27" x14ac:dyDescent="0.2">
      <c r="A3989" t="s">
        <v>9603</v>
      </c>
      <c r="B3989" s="14" t="s">
        <v>10112</v>
      </c>
      <c r="C3989" t="s">
        <v>10113</v>
      </c>
      <c r="D3989" t="s">
        <v>10114</v>
      </c>
      <c r="E3989" t="s">
        <v>759</v>
      </c>
      <c r="F3989" t="s">
        <v>47</v>
      </c>
      <c r="G3989">
        <v>77.599999999999994</v>
      </c>
      <c r="H3989">
        <v>3</v>
      </c>
      <c r="I3989">
        <v>1</v>
      </c>
      <c r="J3989" s="2">
        <v>3.02779</v>
      </c>
      <c r="K3989" s="2">
        <v>1.22136</v>
      </c>
      <c r="L3989" s="2">
        <v>4.7445900364503704</v>
      </c>
      <c r="M3989" s="2">
        <v>0.37090000000000001</v>
      </c>
      <c r="N3989" s="2">
        <v>0.90898921188943804</v>
      </c>
      <c r="O3989" s="2">
        <v>0.55769999999999997</v>
      </c>
      <c r="P3989" s="2">
        <v>0.92859999999999998</v>
      </c>
      <c r="Q3989" s="2">
        <v>2.0992000000000002</v>
      </c>
      <c r="R3989" s="2">
        <v>2.7124600000000001</v>
      </c>
      <c r="S3989" s="16">
        <v>-0.42830466296108</v>
      </c>
      <c r="T3989" s="2">
        <v>0.23743</v>
      </c>
      <c r="U3989" s="16">
        <v>-0.73879778011174102</v>
      </c>
      <c r="V3989" s="2">
        <v>1.257E-2</v>
      </c>
      <c r="Z3989">
        <v>99</v>
      </c>
      <c r="AA3989">
        <v>5</v>
      </c>
    </row>
    <row r="3990" spans="1:27" x14ac:dyDescent="0.2">
      <c r="A3990" t="s">
        <v>9603</v>
      </c>
      <c r="B3990" s="14" t="s">
        <v>10115</v>
      </c>
      <c r="C3990" t="s">
        <v>10116</v>
      </c>
      <c r="D3990" t="s">
        <v>10117</v>
      </c>
      <c r="E3990" t="s">
        <v>1066</v>
      </c>
      <c r="F3990" t="s">
        <v>176</v>
      </c>
      <c r="G3990">
        <v>48.2</v>
      </c>
      <c r="H3990">
        <v>2</v>
      </c>
      <c r="I3990">
        <v>4</v>
      </c>
      <c r="J3990" s="2">
        <v>3.9491900000000002</v>
      </c>
      <c r="K3990" s="2">
        <v>1.3299700000000001</v>
      </c>
      <c r="L3990" s="2">
        <v>4.9040697478257904</v>
      </c>
      <c r="M3990" s="2">
        <v>0.81784000000000001</v>
      </c>
      <c r="N3990" s="2">
        <v>0.971996006394102</v>
      </c>
      <c r="O3990" s="2">
        <v>0.51329000000000002</v>
      </c>
      <c r="P3990" s="2">
        <v>1.3311299999999999</v>
      </c>
      <c r="Q3990" s="2">
        <v>2.6180699999999999</v>
      </c>
      <c r="R3990" s="2">
        <v>3.0560100000000001</v>
      </c>
      <c r="S3990" s="16">
        <v>-0.37684206034082701</v>
      </c>
      <c r="T3990" s="2">
        <v>0.50800000000000001</v>
      </c>
      <c r="U3990" s="16">
        <v>-0.47736410781709698</v>
      </c>
      <c r="V3990" s="2">
        <v>2.35E-2</v>
      </c>
      <c r="W3990">
        <v>47.8</v>
      </c>
      <c r="Y3990">
        <v>0</v>
      </c>
      <c r="Z3990">
        <v>69</v>
      </c>
      <c r="AA3990">
        <v>5</v>
      </c>
    </row>
    <row r="3991" spans="1:27" x14ac:dyDescent="0.2">
      <c r="A3991" t="s">
        <v>9603</v>
      </c>
      <c r="B3991" s="14" t="s">
        <v>10118</v>
      </c>
      <c r="C3991" t="s">
        <v>10119</v>
      </c>
      <c r="D3991" t="s">
        <v>10120</v>
      </c>
      <c r="E3991" t="s">
        <v>373</v>
      </c>
      <c r="F3991" t="s">
        <v>32</v>
      </c>
      <c r="G3991">
        <v>111.4</v>
      </c>
      <c r="H3991">
        <v>1</v>
      </c>
      <c r="I3991">
        <v>1</v>
      </c>
      <c r="J3991" s="2">
        <v>2.97356</v>
      </c>
      <c r="K3991" s="2">
        <v>1.4108799999999999</v>
      </c>
      <c r="L3991" s="2">
        <v>5.0183696466496803</v>
      </c>
      <c r="M3991" s="2">
        <v>0.18046000000000001</v>
      </c>
      <c r="N3991" s="2">
        <v>1.0187678806128799</v>
      </c>
      <c r="O3991" s="2">
        <v>0.87709999999999999</v>
      </c>
      <c r="P3991" s="2">
        <v>1.0575600000000001</v>
      </c>
      <c r="Q3991" s="2">
        <v>1.91601</v>
      </c>
      <c r="R3991" s="2">
        <v>2.5283899999999999</v>
      </c>
      <c r="S3991" s="16">
        <v>-0.496173024701761</v>
      </c>
      <c r="T3991" s="2">
        <v>8.1540000000000001E-2</v>
      </c>
      <c r="U3991" s="16">
        <v>-0.91996214098255003</v>
      </c>
      <c r="V3991" s="2">
        <v>2.1229999999999999E-2</v>
      </c>
      <c r="W3991">
        <v>56</v>
      </c>
      <c r="X3991">
        <v>83.3</v>
      </c>
      <c r="Y3991">
        <v>3</v>
      </c>
      <c r="Z3991">
        <v>150</v>
      </c>
      <c r="AA3991">
        <v>5</v>
      </c>
    </row>
    <row r="3992" spans="1:27" x14ac:dyDescent="0.2">
      <c r="A3992" t="s">
        <v>9603</v>
      </c>
      <c r="B3992" s="14" t="s">
        <v>10121</v>
      </c>
      <c r="C3992" t="s">
        <v>10122</v>
      </c>
      <c r="D3992" t="s">
        <v>10123</v>
      </c>
      <c r="E3992" t="s">
        <v>8400</v>
      </c>
      <c r="F3992" t="s">
        <v>47</v>
      </c>
      <c r="G3992">
        <v>25.3</v>
      </c>
      <c r="H3992">
        <v>4</v>
      </c>
      <c r="I3992">
        <v>3</v>
      </c>
      <c r="J3992" s="2">
        <v>3.5744199999999999</v>
      </c>
      <c r="K3992" s="2">
        <v>1.1787000000000001</v>
      </c>
      <c r="L3992" s="2">
        <v>4.67974719806978</v>
      </c>
      <c r="M3992" s="2">
        <v>0.60797999999999996</v>
      </c>
      <c r="N3992" s="2">
        <v>0.88416276624346402</v>
      </c>
      <c r="O3992" s="2">
        <v>0.92164000000000001</v>
      </c>
      <c r="P3992" s="2">
        <v>1.52962</v>
      </c>
      <c r="Q3992" s="2">
        <v>2.0448</v>
      </c>
      <c r="R3992" s="2">
        <v>3.2276099999999999</v>
      </c>
      <c r="S3992" s="16">
        <v>-0.31030248784992698</v>
      </c>
      <c r="T3992" s="2">
        <v>0.39473999999999998</v>
      </c>
      <c r="U3992" s="16">
        <v>-0.55354374209046497</v>
      </c>
      <c r="V3992" s="2">
        <v>9.9299999999999996E-3</v>
      </c>
      <c r="Z3992">
        <v>71</v>
      </c>
      <c r="AA3992">
        <v>5</v>
      </c>
    </row>
    <row r="3993" spans="1:27" x14ac:dyDescent="0.2">
      <c r="A3993" t="s">
        <v>9603</v>
      </c>
      <c r="B3993" s="14" t="s">
        <v>10124</v>
      </c>
      <c r="C3993" t="s">
        <v>10125</v>
      </c>
      <c r="D3993" t="s">
        <v>10126</v>
      </c>
      <c r="E3993" t="s">
        <v>373</v>
      </c>
      <c r="F3993" t="s">
        <v>139</v>
      </c>
      <c r="G3993">
        <v>98</v>
      </c>
      <c r="H3993">
        <v>1</v>
      </c>
      <c r="I3993">
        <v>1</v>
      </c>
      <c r="J3993" s="2">
        <v>2.9769299999999999</v>
      </c>
      <c r="K3993" s="2">
        <v>1.73397</v>
      </c>
      <c r="L3993" s="2">
        <v>5.4455315802775699</v>
      </c>
      <c r="M3993" s="2">
        <v>0.59472999999999998</v>
      </c>
      <c r="N3993" s="2">
        <v>1.20440276303671</v>
      </c>
      <c r="O3993" s="2">
        <v>0.47009000000000001</v>
      </c>
      <c r="P3993" s="2">
        <v>1.06481</v>
      </c>
      <c r="Q3993" s="2">
        <v>1.91212</v>
      </c>
      <c r="R3993" s="2">
        <v>2.4670999999999998</v>
      </c>
      <c r="S3993" s="16">
        <v>-0.54694964786628797</v>
      </c>
      <c r="T3993" s="2">
        <v>0.45223000000000002</v>
      </c>
      <c r="U3993" s="16">
        <v>-0.62451929381183402</v>
      </c>
      <c r="V3993" s="2">
        <v>2.7279999999999999E-2</v>
      </c>
      <c r="W3993">
        <v>51.7</v>
      </c>
      <c r="X3993">
        <v>46.7</v>
      </c>
      <c r="Y3993">
        <v>0</v>
      </c>
      <c r="Z3993">
        <v>116</v>
      </c>
      <c r="AA3993">
        <v>5</v>
      </c>
    </row>
    <row r="3994" spans="1:27" x14ac:dyDescent="0.2">
      <c r="A3994" t="s">
        <v>9603</v>
      </c>
      <c r="B3994" s="14" t="s">
        <v>10127</v>
      </c>
      <c r="C3994" t="s">
        <v>10128</v>
      </c>
      <c r="D3994" t="s">
        <v>9809</v>
      </c>
      <c r="E3994" t="s">
        <v>8056</v>
      </c>
      <c r="F3994" t="s">
        <v>93</v>
      </c>
      <c r="G3994">
        <v>50.5</v>
      </c>
      <c r="H3994">
        <v>4</v>
      </c>
      <c r="I3994">
        <v>4</v>
      </c>
      <c r="J3994" s="2">
        <v>4.3863700000000003</v>
      </c>
      <c r="K3994" s="2">
        <v>1.69417</v>
      </c>
      <c r="L3994" s="2">
        <v>5.3950361044035402</v>
      </c>
      <c r="M3994" s="2">
        <v>0.98063999999999996</v>
      </c>
      <c r="N3994" s="2">
        <v>1.1816206029184</v>
      </c>
      <c r="O3994" s="2">
        <v>0.64436000000000004</v>
      </c>
      <c r="P3994" s="2">
        <v>1.625</v>
      </c>
      <c r="Q3994" s="2">
        <v>2.7613699999999999</v>
      </c>
      <c r="R3994" s="2">
        <v>3.96509</v>
      </c>
      <c r="S3994" s="16">
        <v>-0.26504847729126202</v>
      </c>
      <c r="T3994" s="2">
        <v>0.84092999999999996</v>
      </c>
      <c r="U3994" s="16">
        <v>-0.28832486677783897</v>
      </c>
      <c r="V3994" s="2">
        <v>6.4659999999999995E-2</v>
      </c>
      <c r="W3994">
        <v>26.1</v>
      </c>
      <c r="X3994">
        <v>25</v>
      </c>
      <c r="Y3994">
        <v>0</v>
      </c>
      <c r="Z3994">
        <v>55</v>
      </c>
      <c r="AA3994">
        <v>5</v>
      </c>
    </row>
    <row r="3995" spans="1:27" x14ac:dyDescent="0.2">
      <c r="A3995" t="s">
        <v>9603</v>
      </c>
      <c r="B3995" s="14" t="s">
        <v>10129</v>
      </c>
      <c r="C3995" t="s">
        <v>10130</v>
      </c>
      <c r="D3995" t="s">
        <v>9973</v>
      </c>
      <c r="E3995" t="s">
        <v>9945</v>
      </c>
      <c r="F3995" t="s">
        <v>32</v>
      </c>
      <c r="G3995">
        <v>94.4</v>
      </c>
      <c r="H3995">
        <v>4</v>
      </c>
      <c r="I3995">
        <v>1</v>
      </c>
      <c r="J3995" s="2">
        <v>3.0580599999999998</v>
      </c>
      <c r="K3995" s="2">
        <v>1.49946</v>
      </c>
      <c r="L3995" s="2">
        <v>5.1397505558763097</v>
      </c>
      <c r="M3995" s="2">
        <v>0.41382000000000002</v>
      </c>
      <c r="N3995" s="2">
        <v>1.0698310157128399</v>
      </c>
      <c r="O3995" s="2">
        <v>0.70677000000000001</v>
      </c>
      <c r="P3995" s="2">
        <v>1.12059</v>
      </c>
      <c r="Q3995" s="2">
        <v>1.93747</v>
      </c>
      <c r="R3995" s="2">
        <v>2.7195800000000001</v>
      </c>
      <c r="S3995" s="16">
        <v>-0.47087315416685199</v>
      </c>
      <c r="T3995" s="2">
        <v>0.37719000000000003</v>
      </c>
      <c r="U3995" s="16">
        <v>-0.64743030024356396</v>
      </c>
      <c r="V3995" s="2">
        <v>1.042E-2</v>
      </c>
      <c r="W3995">
        <v>42.4</v>
      </c>
      <c r="X3995">
        <v>46.2</v>
      </c>
      <c r="Y3995">
        <v>0</v>
      </c>
      <c r="Z3995">
        <v>120</v>
      </c>
      <c r="AA3995">
        <v>5</v>
      </c>
    </row>
    <row r="3996" spans="1:27" x14ac:dyDescent="0.2">
      <c r="A3996" t="s">
        <v>9603</v>
      </c>
      <c r="B3996" s="14" t="s">
        <v>10131</v>
      </c>
      <c r="C3996" t="s">
        <v>10132</v>
      </c>
      <c r="D3996" t="s">
        <v>9633</v>
      </c>
      <c r="E3996" t="s">
        <v>8056</v>
      </c>
      <c r="F3996" t="s">
        <v>47</v>
      </c>
      <c r="G3996">
        <v>111.3</v>
      </c>
      <c r="H3996">
        <v>1</v>
      </c>
      <c r="I3996">
        <v>2</v>
      </c>
      <c r="J3996" s="2">
        <v>3.1347999999999998</v>
      </c>
      <c r="K3996" s="2">
        <v>1.3485199999999999</v>
      </c>
      <c r="L3996" s="2">
        <v>4.9305889813881496</v>
      </c>
      <c r="M3996" s="2">
        <v>0.50024999999999997</v>
      </c>
      <c r="N3996" s="2">
        <v>0.982730988775396</v>
      </c>
      <c r="O3996" s="2">
        <v>0.50771999999999995</v>
      </c>
      <c r="P3996" s="2">
        <v>1.00797</v>
      </c>
      <c r="Q3996" s="2">
        <v>2.12683</v>
      </c>
      <c r="R3996" s="2">
        <v>2.6652300000000002</v>
      </c>
      <c r="S3996" s="16">
        <v>-0.459449974422805</v>
      </c>
      <c r="T3996" s="2">
        <v>0.29088000000000003</v>
      </c>
      <c r="U3996" s="16">
        <v>-0.70400851980614498</v>
      </c>
      <c r="V3996" s="2">
        <v>6.5759999999999999E-2</v>
      </c>
      <c r="W3996">
        <v>47.8</v>
      </c>
      <c r="X3996">
        <v>33.299999999999997</v>
      </c>
      <c r="Y3996">
        <v>2</v>
      </c>
      <c r="Z3996">
        <v>156</v>
      </c>
      <c r="AA3996">
        <v>5</v>
      </c>
    </row>
    <row r="3997" spans="1:27" x14ac:dyDescent="0.2">
      <c r="A3997" t="s">
        <v>9603</v>
      </c>
      <c r="B3997" s="14" t="s">
        <v>10133</v>
      </c>
      <c r="C3997" t="s">
        <v>10134</v>
      </c>
      <c r="D3997" t="s">
        <v>10135</v>
      </c>
      <c r="E3997" t="s">
        <v>8056</v>
      </c>
      <c r="F3997" t="s">
        <v>426</v>
      </c>
      <c r="G3997">
        <v>97.4</v>
      </c>
      <c r="H3997">
        <v>4</v>
      </c>
      <c r="I3997">
        <v>4</v>
      </c>
      <c r="J3997" s="2">
        <v>4.0966500000000003</v>
      </c>
      <c r="K3997" s="2">
        <v>1.2314799999999999</v>
      </c>
      <c r="L3997" s="2">
        <v>4.7597775834500604</v>
      </c>
      <c r="M3997" s="2">
        <v>1.1001399999999999</v>
      </c>
      <c r="N3997" s="2">
        <v>0.91487179828334897</v>
      </c>
      <c r="O3997" s="2">
        <v>0.42314000000000002</v>
      </c>
      <c r="P3997" s="2">
        <v>1.52328</v>
      </c>
      <c r="Q3997" s="2">
        <v>2.5733799999999998</v>
      </c>
      <c r="R3997" s="2">
        <v>3.5083099999999998</v>
      </c>
      <c r="S3997" s="16">
        <v>-0.26292564337490598</v>
      </c>
      <c r="T3997" s="2">
        <v>0.69828999999999997</v>
      </c>
      <c r="U3997" s="16">
        <v>-0.23673458804800801</v>
      </c>
      <c r="V3997" s="2">
        <v>2.4809999999999999E-2</v>
      </c>
      <c r="W3997">
        <v>50.4</v>
      </c>
      <c r="X3997">
        <v>48.1</v>
      </c>
      <c r="Y3997">
        <v>0</v>
      </c>
      <c r="Z3997">
        <v>116</v>
      </c>
      <c r="AA3997">
        <v>5</v>
      </c>
    </row>
    <row r="3998" spans="1:27" x14ac:dyDescent="0.2">
      <c r="A3998" t="s">
        <v>9603</v>
      </c>
      <c r="B3998" s="14" t="s">
        <v>10136</v>
      </c>
      <c r="C3998" t="s">
        <v>10137</v>
      </c>
      <c r="D3998" t="s">
        <v>9633</v>
      </c>
      <c r="E3998" t="s">
        <v>8056</v>
      </c>
      <c r="F3998" t="s">
        <v>47</v>
      </c>
      <c r="G3998">
        <v>179.9</v>
      </c>
      <c r="H3998">
        <v>1</v>
      </c>
      <c r="I3998">
        <v>1</v>
      </c>
      <c r="J3998" s="2">
        <v>2.3939300000000001</v>
      </c>
      <c r="K3998" s="2">
        <v>1.7808900000000001</v>
      </c>
      <c r="L3998" s="2">
        <v>5.5044058234399804</v>
      </c>
      <c r="M3998" s="2">
        <v>0.39277000000000001</v>
      </c>
      <c r="N3998" s="2">
        <v>1.23123335543596</v>
      </c>
      <c r="O3998" s="2">
        <v>0.52232000000000001</v>
      </c>
      <c r="P3998" s="2">
        <v>0.91508999999999996</v>
      </c>
      <c r="Q3998" s="2">
        <v>1.4788300000000001</v>
      </c>
      <c r="R3998" s="2">
        <v>2.3043</v>
      </c>
      <c r="S3998" s="16">
        <v>-0.58137170951542805</v>
      </c>
      <c r="T3998" s="2">
        <v>0.41748000000000002</v>
      </c>
      <c r="U3998" s="16">
        <v>-0.66092536548266501</v>
      </c>
      <c r="V3998" s="2">
        <v>3.5839999999999997E-2</v>
      </c>
      <c r="W3998">
        <v>49.5</v>
      </c>
      <c r="X3998">
        <v>37.5</v>
      </c>
      <c r="Y3998">
        <v>1</v>
      </c>
      <c r="Z3998">
        <v>245</v>
      </c>
      <c r="AA3998">
        <v>5</v>
      </c>
    </row>
    <row r="3999" spans="1:27" x14ac:dyDescent="0.2">
      <c r="A3999" t="s">
        <v>9603</v>
      </c>
      <c r="B3999" s="14" t="s">
        <v>10138</v>
      </c>
      <c r="C3999" t="s">
        <v>10139</v>
      </c>
      <c r="D3999" t="s">
        <v>10140</v>
      </c>
      <c r="E3999" t="s">
        <v>379</v>
      </c>
      <c r="F3999" t="s">
        <v>42</v>
      </c>
      <c r="G3999">
        <v>62.5</v>
      </c>
      <c r="H3999">
        <v>1</v>
      </c>
      <c r="I3999">
        <v>4</v>
      </c>
      <c r="J3999" s="2">
        <v>4.7871800000000002</v>
      </c>
      <c r="K3999" s="2">
        <v>1.4807699999999999</v>
      </c>
      <c r="L3999" s="2">
        <v>5.11444094323274</v>
      </c>
      <c r="M3999" s="2">
        <v>0.71255999999999997</v>
      </c>
      <c r="N3999" s="2">
        <v>1.0590685420935</v>
      </c>
      <c r="O3999" s="2">
        <v>0.79557</v>
      </c>
      <c r="P3999" s="2">
        <v>1.50813</v>
      </c>
      <c r="Q3999" s="2">
        <v>3.2790499999999998</v>
      </c>
      <c r="R3999" s="2">
        <v>3.8844699999999999</v>
      </c>
      <c r="S3999" s="16">
        <v>-0.24048981245158299</v>
      </c>
      <c r="T3999" s="2">
        <v>0.44408999999999998</v>
      </c>
      <c r="U3999" s="16">
        <v>-0.58067869797912297</v>
      </c>
      <c r="V3999" s="2">
        <v>6.8820000000000006E-2</v>
      </c>
      <c r="W3999">
        <v>41</v>
      </c>
      <c r="X3999">
        <v>38.5</v>
      </c>
      <c r="Y3999">
        <v>1</v>
      </c>
      <c r="Z3999">
        <v>120</v>
      </c>
      <c r="AA3999">
        <v>5</v>
      </c>
    </row>
    <row r="4000" spans="1:27" x14ac:dyDescent="0.2">
      <c r="A4000" t="s">
        <v>9603</v>
      </c>
      <c r="B4000" s="14" t="s">
        <v>10141</v>
      </c>
      <c r="C4000" t="s">
        <v>10142</v>
      </c>
      <c r="D4000" t="s">
        <v>9633</v>
      </c>
      <c r="E4000" t="s">
        <v>8056</v>
      </c>
      <c r="F4000" t="s">
        <v>47</v>
      </c>
      <c r="G4000">
        <v>193.3</v>
      </c>
      <c r="H4000">
        <v>1</v>
      </c>
      <c r="I4000">
        <v>1</v>
      </c>
      <c r="J4000" s="2">
        <v>2.4372400000000001</v>
      </c>
      <c r="K4000" s="2">
        <v>1.78257</v>
      </c>
      <c r="L4000" s="2">
        <v>5.5065011525260497</v>
      </c>
      <c r="M4000" s="2">
        <v>0.43636999999999998</v>
      </c>
      <c r="N4000" s="2">
        <v>1.23219351086832</v>
      </c>
      <c r="O4000" s="2">
        <v>0.60685</v>
      </c>
      <c r="P4000" s="2">
        <v>1.04322</v>
      </c>
      <c r="Q4000" s="2">
        <v>1.39402</v>
      </c>
      <c r="R4000" s="2">
        <v>2.34924</v>
      </c>
      <c r="S4000" s="16">
        <v>-0.57336974334014101</v>
      </c>
      <c r="T4000" s="2">
        <v>0.41703000000000001</v>
      </c>
      <c r="U4000" s="16">
        <v>-0.66155478313944305</v>
      </c>
      <c r="V4000" s="2">
        <v>2.3179999999999999E-2</v>
      </c>
      <c r="W4000">
        <v>34.5</v>
      </c>
      <c r="X4000">
        <v>36.4</v>
      </c>
      <c r="Y4000">
        <v>0</v>
      </c>
      <c r="Z4000">
        <v>219</v>
      </c>
      <c r="AA4000">
        <v>5</v>
      </c>
    </row>
    <row r="4001" spans="1:27" x14ac:dyDescent="0.2">
      <c r="A4001" t="s">
        <v>9603</v>
      </c>
      <c r="B4001" s="14" t="s">
        <v>10143</v>
      </c>
      <c r="C4001" t="s">
        <v>10144</v>
      </c>
      <c r="D4001" t="s">
        <v>959</v>
      </c>
      <c r="E4001" t="s">
        <v>10145</v>
      </c>
      <c r="F4001" t="s">
        <v>47</v>
      </c>
      <c r="G4001">
        <v>53.5</v>
      </c>
      <c r="H4001">
        <v>1</v>
      </c>
      <c r="I4001">
        <v>2</v>
      </c>
      <c r="J4001" s="2">
        <v>3.5006300000000001</v>
      </c>
      <c r="K4001" s="2">
        <v>1.4521500000000001</v>
      </c>
      <c r="L4001" s="2">
        <v>5.0753786696780603</v>
      </c>
      <c r="M4001" s="2">
        <v>0.75680000000000003</v>
      </c>
      <c r="N4001" s="2">
        <v>1.04257611358529</v>
      </c>
      <c r="O4001" s="2">
        <v>0.54623999999999995</v>
      </c>
      <c r="P4001" s="2">
        <v>1.30304</v>
      </c>
      <c r="Q4001" s="2">
        <v>2.1975899999999999</v>
      </c>
      <c r="R4001" s="2">
        <v>2.9460199999999999</v>
      </c>
      <c r="S4001" s="16">
        <v>-0.419546758628973</v>
      </c>
      <c r="T4001" s="2">
        <v>0.49364999999999998</v>
      </c>
      <c r="U4001" s="16">
        <v>-0.52650938999321595</v>
      </c>
      <c r="V4001" s="2">
        <v>1.4579999999999999E-2</v>
      </c>
      <c r="W4001">
        <v>62.1</v>
      </c>
      <c r="X4001">
        <v>75</v>
      </c>
      <c r="Y4001">
        <v>2</v>
      </c>
      <c r="Z4001">
        <v>139</v>
      </c>
      <c r="AA4001">
        <v>5</v>
      </c>
    </row>
    <row r="4002" spans="1:27" x14ac:dyDescent="0.2">
      <c r="A4002" t="s">
        <v>9603</v>
      </c>
      <c r="B4002" s="14" t="s">
        <v>10146</v>
      </c>
      <c r="C4002" t="s">
        <v>10147</v>
      </c>
      <c r="D4002" t="s">
        <v>10148</v>
      </c>
      <c r="E4002" t="s">
        <v>9607</v>
      </c>
      <c r="F4002" t="s">
        <v>32</v>
      </c>
      <c r="G4002">
        <v>123.3</v>
      </c>
      <c r="H4002">
        <v>1</v>
      </c>
      <c r="I4002">
        <v>1</v>
      </c>
      <c r="J4002" s="2">
        <v>3.2194600000000002</v>
      </c>
      <c r="K4002" s="2">
        <v>1.7740199999999999</v>
      </c>
      <c r="L4002" s="2">
        <v>5.49582842376409</v>
      </c>
      <c r="M4002" s="2">
        <v>0.69921</v>
      </c>
      <c r="N4002" s="2">
        <v>1.22730662827056</v>
      </c>
      <c r="O4002" s="2">
        <v>0.62202000000000002</v>
      </c>
      <c r="P4002" s="2">
        <v>1.3212200000000001</v>
      </c>
      <c r="Q4002" s="2">
        <v>1.8982399999999999</v>
      </c>
      <c r="R4002" s="2">
        <v>2.8315700000000001</v>
      </c>
      <c r="S4002" s="16">
        <v>-0.48477831153603201</v>
      </c>
      <c r="T4002" s="2">
        <v>0.61314000000000002</v>
      </c>
      <c r="U4002" s="16">
        <v>-0.50041824440890004</v>
      </c>
      <c r="V4002" s="2">
        <v>2.094E-2</v>
      </c>
      <c r="W4002">
        <v>57.5</v>
      </c>
      <c r="X4002">
        <v>45</v>
      </c>
      <c r="Y4002">
        <v>0</v>
      </c>
      <c r="Z4002">
        <v>150</v>
      </c>
      <c r="AA4002">
        <v>5</v>
      </c>
    </row>
    <row r="4003" spans="1:27" x14ac:dyDescent="0.2">
      <c r="A4003" t="s">
        <v>9603</v>
      </c>
      <c r="B4003" s="14" t="s">
        <v>10149</v>
      </c>
      <c r="C4003" t="s">
        <v>10150</v>
      </c>
      <c r="D4003" t="s">
        <v>9917</v>
      </c>
      <c r="E4003" t="s">
        <v>8056</v>
      </c>
      <c r="F4003" t="s">
        <v>32</v>
      </c>
      <c r="G4003">
        <v>205.1</v>
      </c>
      <c r="H4003">
        <v>1</v>
      </c>
      <c r="I4003">
        <v>1</v>
      </c>
      <c r="J4003" s="2">
        <v>1.94234</v>
      </c>
      <c r="K4003" s="2">
        <v>1.6213200000000001</v>
      </c>
      <c r="L4003" s="2">
        <v>5.30120290381263</v>
      </c>
      <c r="M4003" s="2">
        <v>0.30459999999999998</v>
      </c>
      <c r="N4003" s="2">
        <v>1.13986246289889</v>
      </c>
      <c r="O4003" s="2">
        <v>0.54054000000000002</v>
      </c>
      <c r="P4003" s="2">
        <v>0.84514</v>
      </c>
      <c r="Q4003" s="2">
        <v>1.0972</v>
      </c>
      <c r="R4003" s="2">
        <v>1.5565199999999999</v>
      </c>
      <c r="S4003" s="16">
        <v>-0.70638362118142095</v>
      </c>
      <c r="T4003" s="2">
        <v>0.25877</v>
      </c>
      <c r="U4003" s="16">
        <v>-0.77298138291009499</v>
      </c>
      <c r="V4003" s="2">
        <v>1.0540000000000001E-2</v>
      </c>
      <c r="W4003">
        <v>52.2</v>
      </c>
      <c r="X4003">
        <v>40</v>
      </c>
      <c r="Y4003">
        <v>1</v>
      </c>
      <c r="Z4003">
        <v>231</v>
      </c>
      <c r="AA4003">
        <v>5</v>
      </c>
    </row>
    <row r="4004" spans="1:27" x14ac:dyDescent="0.2">
      <c r="A4004" t="s">
        <v>9603</v>
      </c>
      <c r="B4004" s="14" t="s">
        <v>10151</v>
      </c>
      <c r="C4004" t="s">
        <v>10152</v>
      </c>
      <c r="D4004" t="s">
        <v>10153</v>
      </c>
      <c r="E4004" t="s">
        <v>7206</v>
      </c>
      <c r="F4004" t="s">
        <v>47</v>
      </c>
      <c r="G4004">
        <v>18.5</v>
      </c>
      <c r="H4004">
        <v>2</v>
      </c>
      <c r="I4004">
        <v>1</v>
      </c>
      <c r="J4004" s="2">
        <v>4.02271</v>
      </c>
      <c r="K4004" s="2">
        <v>1.6387</v>
      </c>
      <c r="L4004" s="2">
        <v>5.3237606051847397</v>
      </c>
      <c r="M4004" s="2">
        <v>0.59275</v>
      </c>
      <c r="N4004" s="2">
        <v>1.14983178495795</v>
      </c>
      <c r="O4004" s="2">
        <v>0.85426999999999997</v>
      </c>
      <c r="P4004" s="2">
        <v>1.44702</v>
      </c>
      <c r="Q4004" s="2">
        <v>2.5756800000000002</v>
      </c>
      <c r="R4004" s="2">
        <v>3.85663</v>
      </c>
      <c r="S4004" s="16">
        <v>-0.27558162622036803</v>
      </c>
      <c r="T4004" s="2">
        <v>0.47743999999999998</v>
      </c>
      <c r="U4004" s="16">
        <v>-0.58477404586840498</v>
      </c>
      <c r="V4004" s="2">
        <v>8.6599999999999993E-3</v>
      </c>
      <c r="W4004">
        <v>41.7</v>
      </c>
      <c r="X4004">
        <v>71.400000000000006</v>
      </c>
      <c r="Y4004">
        <v>0</v>
      </c>
      <c r="Z4004">
        <v>35</v>
      </c>
      <c r="AA4004">
        <v>5</v>
      </c>
    </row>
    <row r="4005" spans="1:27" x14ac:dyDescent="0.2">
      <c r="A4005" t="s">
        <v>9603</v>
      </c>
      <c r="B4005" s="14" t="s">
        <v>10154</v>
      </c>
      <c r="C4005" t="s">
        <v>10155</v>
      </c>
      <c r="D4005" t="s">
        <v>10156</v>
      </c>
      <c r="E4005" t="s">
        <v>8056</v>
      </c>
      <c r="F4005" t="s">
        <v>139</v>
      </c>
      <c r="G4005">
        <v>170.8</v>
      </c>
      <c r="H4005">
        <v>3</v>
      </c>
      <c r="I4005">
        <v>3</v>
      </c>
      <c r="J4005" s="2">
        <v>3.6815899999999999</v>
      </c>
      <c r="K4005" s="2">
        <v>1.6613199999999999</v>
      </c>
      <c r="L4005" s="2">
        <v>5.3529560429944603</v>
      </c>
      <c r="M4005" s="2">
        <v>1.1997199999999999</v>
      </c>
      <c r="N4005" s="2">
        <v>1.1628001936568499</v>
      </c>
      <c r="O4005" s="2">
        <v>0.32833000000000001</v>
      </c>
      <c r="P4005" s="2">
        <v>1.5280499999999999</v>
      </c>
      <c r="Q4005" s="2">
        <v>2.15354</v>
      </c>
      <c r="R4005" s="2">
        <v>3.4004099999999999</v>
      </c>
      <c r="S4005" s="16">
        <v>-0.36476033565599802</v>
      </c>
      <c r="T4005" s="2">
        <v>1.0157700000000001</v>
      </c>
      <c r="U4005" s="16">
        <v>-0.12644493392666001</v>
      </c>
      <c r="V4005" s="2">
        <v>4.2810000000000001E-2</v>
      </c>
      <c r="W4005">
        <v>51.3</v>
      </c>
      <c r="X4005">
        <v>38</v>
      </c>
      <c r="Y4005">
        <v>1</v>
      </c>
      <c r="Z4005">
        <v>229</v>
      </c>
      <c r="AA4005">
        <v>5</v>
      </c>
    </row>
    <row r="4006" spans="1:27" x14ac:dyDescent="0.2">
      <c r="A4006" t="s">
        <v>9603</v>
      </c>
      <c r="B4006" s="14" t="s">
        <v>10157</v>
      </c>
      <c r="C4006" t="s">
        <v>10158</v>
      </c>
      <c r="D4006" t="s">
        <v>9809</v>
      </c>
      <c r="E4006" t="s">
        <v>8056</v>
      </c>
      <c r="F4006" t="s">
        <v>47</v>
      </c>
      <c r="G4006">
        <v>86.6</v>
      </c>
      <c r="H4006">
        <v>4</v>
      </c>
      <c r="I4006">
        <v>2</v>
      </c>
      <c r="J4006" s="2">
        <v>3.6613899999999999</v>
      </c>
      <c r="K4006" s="2">
        <v>1.67676</v>
      </c>
      <c r="L4006" s="2">
        <v>5.37278066359689</v>
      </c>
      <c r="M4006" s="2">
        <v>0.99956</v>
      </c>
      <c r="N4006" s="2">
        <v>1.1716479697514799</v>
      </c>
      <c r="O4006" s="2">
        <v>0.43343999999999999</v>
      </c>
      <c r="P4006" s="2">
        <v>1.4330000000000001</v>
      </c>
      <c r="Q4006" s="2">
        <v>2.2283900000000001</v>
      </c>
      <c r="R4006" s="2">
        <v>3.30932</v>
      </c>
      <c r="S4006" s="16">
        <v>-0.38405823591083899</v>
      </c>
      <c r="T4006" s="2">
        <v>0.73660999999999999</v>
      </c>
      <c r="U4006" s="16">
        <v>-0.37130433456369499</v>
      </c>
      <c r="V4006" s="2">
        <v>8.8719999999999993E-2</v>
      </c>
      <c r="W4006">
        <v>54.7</v>
      </c>
      <c r="X4006">
        <v>61.9</v>
      </c>
      <c r="Y4006">
        <v>2</v>
      </c>
      <c r="Z4006">
        <v>99</v>
      </c>
      <c r="AA4006">
        <v>5</v>
      </c>
    </row>
    <row r="4007" spans="1:27" x14ac:dyDescent="0.2">
      <c r="A4007" t="s">
        <v>9603</v>
      </c>
      <c r="B4007" s="14" t="s">
        <v>10159</v>
      </c>
      <c r="C4007" t="s">
        <v>10160</v>
      </c>
      <c r="D4007" t="s">
        <v>10161</v>
      </c>
      <c r="E4007" t="s">
        <v>9836</v>
      </c>
      <c r="F4007" t="s">
        <v>32</v>
      </c>
      <c r="G4007">
        <v>90.5</v>
      </c>
      <c r="H4007">
        <v>2</v>
      </c>
      <c r="I4007">
        <v>1</v>
      </c>
      <c r="J4007" s="2">
        <v>3.2679200000000002</v>
      </c>
      <c r="K4007" s="2">
        <v>1.72166</v>
      </c>
      <c r="L4007" s="2">
        <v>5.4299691949226601</v>
      </c>
      <c r="M4007" s="2">
        <v>0.46616999999999997</v>
      </c>
      <c r="N4007" s="2">
        <v>1.19735862202958</v>
      </c>
      <c r="O4007" s="2">
        <v>0.66281999999999996</v>
      </c>
      <c r="P4007" s="2">
        <v>1.1289800000000001</v>
      </c>
      <c r="Q4007" s="2">
        <v>2.1389399999999998</v>
      </c>
      <c r="R4007" s="2">
        <v>2.8181699999999998</v>
      </c>
      <c r="S4007" s="16">
        <v>-0.48099705563060002</v>
      </c>
      <c r="T4007" s="2">
        <v>0.34203</v>
      </c>
      <c r="U4007" s="16">
        <v>-0.71434623369542904</v>
      </c>
      <c r="V4007" s="2">
        <v>1.5219999999999999E-2</v>
      </c>
      <c r="W4007">
        <v>42.5</v>
      </c>
      <c r="X4007">
        <v>30</v>
      </c>
      <c r="Y4007">
        <v>0</v>
      </c>
      <c r="Z4007">
        <v>107</v>
      </c>
      <c r="AA4007">
        <v>5</v>
      </c>
    </row>
    <row r="4008" spans="1:27" x14ac:dyDescent="0.2">
      <c r="A4008" t="s">
        <v>9603</v>
      </c>
      <c r="B4008" s="14" t="s">
        <v>10162</v>
      </c>
      <c r="C4008" t="s">
        <v>10163</v>
      </c>
      <c r="D4008" t="s">
        <v>10164</v>
      </c>
      <c r="E4008" t="s">
        <v>8056</v>
      </c>
      <c r="F4008" t="s">
        <v>32</v>
      </c>
      <c r="G4008">
        <v>59.6</v>
      </c>
      <c r="H4008">
        <v>5</v>
      </c>
      <c r="I4008">
        <v>2</v>
      </c>
      <c r="J4008" s="2">
        <v>3.80789</v>
      </c>
      <c r="K4008" s="2">
        <v>1.73417</v>
      </c>
      <c r="L4008" s="2">
        <v>5.4457840162736799</v>
      </c>
      <c r="M4008" s="2">
        <v>0.77132000000000001</v>
      </c>
      <c r="N4008" s="2">
        <v>1.2045171920675599</v>
      </c>
      <c r="O4008" s="2">
        <v>0.81149000000000004</v>
      </c>
      <c r="P4008" s="2">
        <v>1.5828100000000001</v>
      </c>
      <c r="Q4008" s="2">
        <v>2.2250800000000002</v>
      </c>
      <c r="R4008" s="2">
        <v>3.3474699999999999</v>
      </c>
      <c r="S4008" s="16">
        <v>-0.38530981214151599</v>
      </c>
      <c r="T4008" s="2">
        <v>0.59343000000000001</v>
      </c>
      <c r="U4008" s="16">
        <v>-0.50732957245601795</v>
      </c>
      <c r="V4008" s="2">
        <v>6.5350000000000005E-2</v>
      </c>
      <c r="W4008">
        <v>39</v>
      </c>
      <c r="X4008">
        <v>42.9</v>
      </c>
      <c r="Y4008">
        <v>1</v>
      </c>
      <c r="Z4008">
        <v>80</v>
      </c>
      <c r="AA4008">
        <v>5</v>
      </c>
    </row>
    <row r="4009" spans="1:27" x14ac:dyDescent="0.2">
      <c r="A4009" t="s">
        <v>9603</v>
      </c>
      <c r="B4009" s="14" t="s">
        <v>10165</v>
      </c>
      <c r="C4009" t="s">
        <v>10166</v>
      </c>
      <c r="D4009" t="s">
        <v>10167</v>
      </c>
      <c r="E4009" t="s">
        <v>9836</v>
      </c>
      <c r="F4009" t="s">
        <v>47</v>
      </c>
      <c r="G4009">
        <v>95.1</v>
      </c>
      <c r="H4009">
        <v>4</v>
      </c>
      <c r="I4009">
        <v>2</v>
      </c>
      <c r="J4009" s="2">
        <v>3.4094500000000001</v>
      </c>
      <c r="K4009" s="2">
        <v>1.81796</v>
      </c>
      <c r="L4009" s="2">
        <v>5.5504424386537003</v>
      </c>
      <c r="M4009" s="2">
        <v>0.72094999999999998</v>
      </c>
      <c r="N4009" s="2">
        <v>1.25241132342922</v>
      </c>
      <c r="O4009" s="2">
        <v>0.73841999999999997</v>
      </c>
      <c r="P4009" s="2">
        <v>1.45936</v>
      </c>
      <c r="Q4009" s="2">
        <v>1.95008</v>
      </c>
      <c r="R4009" s="2">
        <v>3.0371299999999999</v>
      </c>
      <c r="S4009" s="16">
        <v>-0.45281299039348699</v>
      </c>
      <c r="T4009" s="2">
        <v>0.51002000000000003</v>
      </c>
      <c r="U4009" s="16">
        <v>-0.59276957141882203</v>
      </c>
      <c r="V4009" s="2">
        <v>4.7329999999999997E-2</v>
      </c>
      <c r="W4009">
        <v>50</v>
      </c>
      <c r="X4009">
        <v>38.9</v>
      </c>
      <c r="Y4009">
        <v>0</v>
      </c>
      <c r="Z4009">
        <v>107</v>
      </c>
      <c r="AA4009">
        <v>5</v>
      </c>
    </row>
    <row r="4010" spans="1:27" x14ac:dyDescent="0.2">
      <c r="A4010" t="s">
        <v>9603</v>
      </c>
      <c r="B4010" s="14" t="s">
        <v>10168</v>
      </c>
      <c r="C4010" t="s">
        <v>10169</v>
      </c>
      <c r="D4010" t="s">
        <v>10170</v>
      </c>
      <c r="E4010" t="s">
        <v>8056</v>
      </c>
      <c r="F4010" t="s">
        <v>32</v>
      </c>
      <c r="G4010">
        <v>121.3</v>
      </c>
      <c r="H4010">
        <v>4</v>
      </c>
      <c r="I4010">
        <v>2</v>
      </c>
      <c r="J4010" s="2">
        <v>3.3409800000000001</v>
      </c>
      <c r="K4010" s="2">
        <v>1.7039200000000001</v>
      </c>
      <c r="L4010" s="2">
        <v>5.4074547777731103</v>
      </c>
      <c r="M4010" s="2">
        <v>0.76841000000000004</v>
      </c>
      <c r="N4010" s="2">
        <v>1.1872036630013101</v>
      </c>
      <c r="O4010" s="2">
        <v>0.59065999999999996</v>
      </c>
      <c r="P4010" s="2">
        <v>1.35907</v>
      </c>
      <c r="Q4010" s="2">
        <v>1.9819100000000001</v>
      </c>
      <c r="R4010" s="2">
        <v>2.88598</v>
      </c>
      <c r="S4010" s="16">
        <v>-0.46629604525541701</v>
      </c>
      <c r="T4010" s="2">
        <v>0.55262</v>
      </c>
      <c r="U4010" s="16">
        <v>-0.53451963026887095</v>
      </c>
      <c r="V4010" s="2">
        <v>8.7330000000000005E-2</v>
      </c>
      <c r="W4010">
        <v>27.8</v>
      </c>
      <c r="X4010">
        <v>31.6</v>
      </c>
      <c r="Y4010">
        <v>0</v>
      </c>
      <c r="Z4010">
        <v>135</v>
      </c>
      <c r="AA4010">
        <v>5</v>
      </c>
    </row>
    <row r="4011" spans="1:27" x14ac:dyDescent="0.2">
      <c r="A4011" t="s">
        <v>9603</v>
      </c>
      <c r="B4011" s="14" t="s">
        <v>10171</v>
      </c>
      <c r="C4011" t="s">
        <v>10172</v>
      </c>
      <c r="D4011" t="s">
        <v>9674</v>
      </c>
      <c r="E4011" t="s">
        <v>8056</v>
      </c>
      <c r="F4011" t="s">
        <v>47</v>
      </c>
      <c r="G4011">
        <v>103.8</v>
      </c>
      <c r="H4011">
        <v>2</v>
      </c>
      <c r="I4011">
        <v>2</v>
      </c>
      <c r="J4011" s="2">
        <v>2.7660200000000001</v>
      </c>
      <c r="K4011" s="2">
        <v>1.7964899999999999</v>
      </c>
      <c r="L4011" s="2">
        <v>5.5238294507844099</v>
      </c>
      <c r="M4011" s="2">
        <v>0.46494000000000002</v>
      </c>
      <c r="N4011" s="2">
        <v>1.24014769887976</v>
      </c>
      <c r="O4011" s="2">
        <v>0.63180999999999998</v>
      </c>
      <c r="P4011" s="2">
        <v>1.0967499999999999</v>
      </c>
      <c r="Q4011" s="2">
        <v>1.66927</v>
      </c>
      <c r="R4011" s="2">
        <v>2.6486100000000001</v>
      </c>
      <c r="S4011" s="16">
        <v>-0.52051198835911106</v>
      </c>
      <c r="T4011" s="2">
        <v>0.43824000000000002</v>
      </c>
      <c r="U4011" s="16">
        <v>-0.64662273663381598</v>
      </c>
      <c r="V4011" s="2">
        <v>6.2939999999999996E-2</v>
      </c>
      <c r="W4011">
        <v>28.6</v>
      </c>
      <c r="X4011">
        <v>33.299999999999997</v>
      </c>
      <c r="Y4011">
        <v>0</v>
      </c>
      <c r="Z4011">
        <v>113</v>
      </c>
      <c r="AA4011">
        <v>5</v>
      </c>
    </row>
    <row r="4012" spans="1:27" x14ac:dyDescent="0.2">
      <c r="A4012" t="s">
        <v>9603</v>
      </c>
      <c r="B4012" s="14" t="s">
        <v>10173</v>
      </c>
      <c r="C4012" t="s">
        <v>10174</v>
      </c>
      <c r="D4012" t="s">
        <v>4599</v>
      </c>
      <c r="E4012" t="s">
        <v>9756</v>
      </c>
      <c r="F4012" t="s">
        <v>47</v>
      </c>
      <c r="G4012">
        <v>97</v>
      </c>
      <c r="H4012">
        <v>2</v>
      </c>
      <c r="I4012">
        <v>2</v>
      </c>
      <c r="J4012" s="2">
        <v>3.2890700000000002</v>
      </c>
      <c r="K4012" s="2">
        <v>1.69313</v>
      </c>
      <c r="L4012" s="2">
        <v>5.3937095563024302</v>
      </c>
      <c r="M4012" s="2">
        <v>0.48196</v>
      </c>
      <c r="N4012" s="2">
        <v>1.18102499879235</v>
      </c>
      <c r="O4012" s="2">
        <v>0.67825000000000002</v>
      </c>
      <c r="P4012" s="2">
        <v>1.16021</v>
      </c>
      <c r="Q4012" s="2">
        <v>2.12886</v>
      </c>
      <c r="R4012" s="2">
        <v>2.9942799999999998</v>
      </c>
      <c r="S4012" s="16">
        <v>-0.44485701932146998</v>
      </c>
      <c r="T4012" s="2">
        <v>0.41765999999999998</v>
      </c>
      <c r="U4012" s="16">
        <v>-0.64635803608977205</v>
      </c>
      <c r="V4012" s="2">
        <v>4.342E-2</v>
      </c>
      <c r="W4012">
        <v>28</v>
      </c>
      <c r="X4012">
        <v>16.7</v>
      </c>
      <c r="Y4012">
        <v>0</v>
      </c>
      <c r="Z4012">
        <v>121</v>
      </c>
      <c r="AA4012">
        <v>5</v>
      </c>
    </row>
    <row r="4013" spans="1:27" x14ac:dyDescent="0.2">
      <c r="A4013" t="s">
        <v>9603</v>
      </c>
      <c r="B4013" s="14" t="s">
        <v>10175</v>
      </c>
      <c r="C4013" t="s">
        <v>10176</v>
      </c>
      <c r="D4013" t="s">
        <v>9696</v>
      </c>
      <c r="E4013" t="s">
        <v>8056</v>
      </c>
      <c r="F4013" t="s">
        <v>32</v>
      </c>
      <c r="G4013">
        <v>265.5</v>
      </c>
      <c r="J4013" s="2">
        <v>1.7969299999999999</v>
      </c>
      <c r="K4013" s="2">
        <v>1.55044</v>
      </c>
      <c r="L4013" s="2">
        <v>5.2080223775479597</v>
      </c>
      <c r="M4013" s="2">
        <v>0.48598000000000002</v>
      </c>
      <c r="N4013" s="2">
        <v>1.0991574865728599</v>
      </c>
      <c r="O4013" s="2">
        <v>0.45888000000000001</v>
      </c>
      <c r="P4013" s="2">
        <v>0.94484999999999997</v>
      </c>
      <c r="Q4013" s="2">
        <v>0.85207999999999995</v>
      </c>
      <c r="R4013" s="2">
        <v>1.57698</v>
      </c>
      <c r="S4013" s="16">
        <v>-0.69720176188212302</v>
      </c>
      <c r="T4013" s="2">
        <v>0.32790000000000002</v>
      </c>
      <c r="U4013" s="16">
        <v>-0.70168060172852698</v>
      </c>
      <c r="V4013" s="2">
        <v>2.1760000000000002E-2</v>
      </c>
      <c r="W4013">
        <v>24</v>
      </c>
      <c r="X4013">
        <v>25.9</v>
      </c>
      <c r="Y4013">
        <v>0</v>
      </c>
      <c r="Z4013">
        <v>485</v>
      </c>
      <c r="AA4013">
        <v>5</v>
      </c>
    </row>
    <row r="4014" spans="1:27" x14ac:dyDescent="0.2">
      <c r="A4014" t="s">
        <v>9603</v>
      </c>
      <c r="B4014" s="14" t="s">
        <v>10177</v>
      </c>
      <c r="C4014" t="s">
        <v>10178</v>
      </c>
      <c r="D4014" t="s">
        <v>10179</v>
      </c>
      <c r="E4014" t="s">
        <v>3002</v>
      </c>
      <c r="F4014" t="s">
        <v>47</v>
      </c>
      <c r="G4014">
        <v>76.099999999999994</v>
      </c>
      <c r="H4014">
        <v>1</v>
      </c>
      <c r="I4014">
        <v>3</v>
      </c>
      <c r="J4014" s="2">
        <v>2.60303</v>
      </c>
      <c r="K4014" s="2">
        <v>1.4839199999999999</v>
      </c>
      <c r="L4014" s="2">
        <v>5.1187174840719099</v>
      </c>
      <c r="M4014" s="2">
        <v>0.91944000000000004</v>
      </c>
      <c r="N4014" s="2">
        <v>1.06088286517379</v>
      </c>
      <c r="O4014" s="2">
        <v>0.12433</v>
      </c>
      <c r="P4014" s="2">
        <v>1.0437700000000001</v>
      </c>
      <c r="Q4014" s="2">
        <v>1.5592600000000001</v>
      </c>
      <c r="R4014" s="2">
        <v>2.5885400000000001</v>
      </c>
      <c r="S4014" s="16">
        <v>-0.49429910752940598</v>
      </c>
      <c r="T4014" s="2">
        <v>0.95591999999999999</v>
      </c>
      <c r="U4014" s="16">
        <v>-9.8939165311705907E-2</v>
      </c>
      <c r="V4014" s="2">
        <v>7.2760000000000005E-2</v>
      </c>
      <c r="W4014">
        <v>5.9</v>
      </c>
      <c r="X4014">
        <v>7.1</v>
      </c>
      <c r="Y4014">
        <v>0</v>
      </c>
      <c r="Z4014">
        <v>231</v>
      </c>
      <c r="AA4014">
        <v>5</v>
      </c>
    </row>
    <row r="4015" spans="1:27" x14ac:dyDescent="0.2">
      <c r="A4015" t="s">
        <v>9603</v>
      </c>
      <c r="B4015" s="14" t="s">
        <v>10180</v>
      </c>
      <c r="C4015" t="s">
        <v>10181</v>
      </c>
      <c r="D4015" t="s">
        <v>9633</v>
      </c>
      <c r="E4015" t="s">
        <v>8056</v>
      </c>
      <c r="F4015" t="s">
        <v>47</v>
      </c>
      <c r="G4015">
        <v>241</v>
      </c>
      <c r="H4015">
        <v>2</v>
      </c>
      <c r="I4015">
        <v>2</v>
      </c>
      <c r="J4015" s="2">
        <v>2.4949599999999998</v>
      </c>
      <c r="K4015" s="2">
        <v>1.6996199999999999</v>
      </c>
      <c r="L4015" s="2">
        <v>5.4019817604472999</v>
      </c>
      <c r="M4015" s="2">
        <v>0.65595999999999999</v>
      </c>
      <c r="N4015" s="2">
        <v>1.18474155231858</v>
      </c>
      <c r="O4015" s="2">
        <v>0.36507000000000001</v>
      </c>
      <c r="P4015" s="2">
        <v>1.0210300000000001</v>
      </c>
      <c r="Q4015" s="2">
        <v>1.47394</v>
      </c>
      <c r="R4015" s="2">
        <v>2.3784900000000002</v>
      </c>
      <c r="S4015" s="16">
        <v>-0.559700475589341</v>
      </c>
      <c r="T4015" s="2">
        <v>0.66422999999999999</v>
      </c>
      <c r="U4015" s="16">
        <v>-0.43934607619688798</v>
      </c>
      <c r="V4015" s="2">
        <v>8.8199999999999997E-3</v>
      </c>
      <c r="W4015">
        <v>25.8</v>
      </c>
      <c r="X4015">
        <v>12.9</v>
      </c>
      <c r="Y4015">
        <v>0</v>
      </c>
      <c r="Z4015">
        <v>267</v>
      </c>
      <c r="AA4015">
        <v>5</v>
      </c>
    </row>
    <row r="4016" spans="1:27" x14ac:dyDescent="0.2">
      <c r="A4016" t="s">
        <v>9603</v>
      </c>
      <c r="B4016" s="14" t="s">
        <v>10182</v>
      </c>
      <c r="C4016" t="s">
        <v>10183</v>
      </c>
      <c r="D4016" t="s">
        <v>10184</v>
      </c>
      <c r="E4016" t="s">
        <v>9625</v>
      </c>
      <c r="F4016" t="s">
        <v>42</v>
      </c>
      <c r="G4016">
        <v>23.5</v>
      </c>
      <c r="H4016">
        <v>2</v>
      </c>
      <c r="I4016">
        <v>4</v>
      </c>
      <c r="J4016" s="2">
        <v>6.1234200000000003</v>
      </c>
      <c r="K4016" s="2">
        <v>1.3875200000000001</v>
      </c>
      <c r="L4016" s="2">
        <v>4.98572635246021</v>
      </c>
      <c r="M4016" s="2">
        <v>1.4291100000000001</v>
      </c>
      <c r="N4016" s="2">
        <v>1.0052774914387801</v>
      </c>
      <c r="O4016" s="2">
        <v>0.83862999999999999</v>
      </c>
      <c r="P4016" s="2">
        <v>2.2677399999999999</v>
      </c>
      <c r="Q4016" s="2">
        <v>3.85568</v>
      </c>
      <c r="R4016" s="2">
        <v>4.8798000000000004</v>
      </c>
      <c r="S4016" s="16">
        <v>-2.1245921852076001E-2</v>
      </c>
      <c r="T4016" s="2">
        <v>0.63361000000000001</v>
      </c>
      <c r="U4016" s="16">
        <v>-0.36971631674239702</v>
      </c>
      <c r="V4016" s="2">
        <v>0.25825999999999999</v>
      </c>
      <c r="Z4016">
        <v>25</v>
      </c>
      <c r="AA4016">
        <v>5</v>
      </c>
    </row>
    <row r="4017" spans="1:27" x14ac:dyDescent="0.2">
      <c r="A4017" t="s">
        <v>9603</v>
      </c>
      <c r="B4017" s="14" t="s">
        <v>10185</v>
      </c>
      <c r="C4017" t="s">
        <v>10186</v>
      </c>
      <c r="D4017" t="s">
        <v>10187</v>
      </c>
      <c r="E4017" t="s">
        <v>1172</v>
      </c>
      <c r="F4017" t="s">
        <v>215</v>
      </c>
      <c r="G4017">
        <v>46.8</v>
      </c>
      <c r="H4017">
        <v>4</v>
      </c>
      <c r="I4017">
        <v>3</v>
      </c>
      <c r="J4017" s="2">
        <v>3.4632200000000002</v>
      </c>
      <c r="K4017" s="2">
        <v>1.28403</v>
      </c>
      <c r="L4017" s="2">
        <v>4.8375266116950399</v>
      </c>
      <c r="M4017" s="2">
        <v>0.72423000000000004</v>
      </c>
      <c r="N4017" s="2">
        <v>0.94537838638462401</v>
      </c>
      <c r="O4017" s="2">
        <v>0.61699000000000004</v>
      </c>
      <c r="P4017" s="2">
        <v>1.3412200000000001</v>
      </c>
      <c r="Q4017" s="2">
        <v>2.1219999999999999</v>
      </c>
      <c r="R4017" s="2">
        <v>2.83338</v>
      </c>
      <c r="S4017" s="16">
        <v>-0.41429159414852301</v>
      </c>
      <c r="T4017" s="2">
        <v>0.40838000000000002</v>
      </c>
      <c r="U4017" s="16">
        <v>-0.56802481854725595</v>
      </c>
      <c r="V4017" s="2">
        <v>1.486E-2</v>
      </c>
      <c r="W4017">
        <v>38.1</v>
      </c>
      <c r="X4017">
        <v>44.4</v>
      </c>
      <c r="Y4017">
        <v>0</v>
      </c>
      <c r="Z4017">
        <v>49</v>
      </c>
      <c r="AA4017">
        <v>5</v>
      </c>
    </row>
    <row r="4018" spans="1:27" x14ac:dyDescent="0.2">
      <c r="A4018" t="s">
        <v>9603</v>
      </c>
      <c r="B4018" s="14" t="s">
        <v>10188</v>
      </c>
      <c r="C4018" t="s">
        <v>10189</v>
      </c>
      <c r="D4018" t="s">
        <v>10190</v>
      </c>
      <c r="E4018" t="s">
        <v>8595</v>
      </c>
      <c r="F4018" t="s">
        <v>47</v>
      </c>
      <c r="G4018">
        <v>16.8</v>
      </c>
      <c r="H4018">
        <v>5</v>
      </c>
      <c r="I4018">
        <v>5</v>
      </c>
      <c r="J4018" s="2">
        <v>9.22349</v>
      </c>
      <c r="K4018" s="2">
        <v>1.4253</v>
      </c>
      <c r="L4018" s="2">
        <v>5.0383830775284304</v>
      </c>
      <c r="M4018" s="2">
        <v>3.0480900000000002</v>
      </c>
      <c r="N4018" s="2">
        <v>1.02709022345656</v>
      </c>
      <c r="O4018" s="2">
        <v>1.5843400000000001</v>
      </c>
      <c r="P4018" s="2">
        <v>4.6324300000000003</v>
      </c>
      <c r="Q4018" s="2">
        <v>4.5910599999999997</v>
      </c>
      <c r="R4018" s="2">
        <v>7.6041299999999996</v>
      </c>
      <c r="S4018" s="16">
        <v>0.50924014371098503</v>
      </c>
      <c r="T4018" s="2">
        <v>1.9997199999999999</v>
      </c>
      <c r="U4018" s="16">
        <v>0.94697598548855999</v>
      </c>
      <c r="V4018" s="2">
        <v>1.3990000000000001E-2</v>
      </c>
      <c r="W4018">
        <v>34</v>
      </c>
      <c r="X4018">
        <v>0</v>
      </c>
      <c r="Y4018">
        <v>0</v>
      </c>
      <c r="Z4018">
        <v>37</v>
      </c>
      <c r="AA4018">
        <v>5</v>
      </c>
    </row>
    <row r="4019" spans="1:27" x14ac:dyDescent="0.2">
      <c r="A4019" t="s">
        <v>9603</v>
      </c>
      <c r="B4019" s="14" t="s">
        <v>10191</v>
      </c>
      <c r="C4019" t="s">
        <v>10192</v>
      </c>
      <c r="D4019" t="s">
        <v>9633</v>
      </c>
      <c r="E4019" t="s">
        <v>8056</v>
      </c>
      <c r="F4019" t="s">
        <v>47</v>
      </c>
      <c r="G4019">
        <v>73.3</v>
      </c>
      <c r="H4019">
        <v>1</v>
      </c>
      <c r="I4019">
        <v>2</v>
      </c>
      <c r="J4019" s="2">
        <v>3.10703</v>
      </c>
      <c r="K4019" s="2">
        <v>1.7010400000000001</v>
      </c>
      <c r="L4019" s="2">
        <v>5.40378981396342</v>
      </c>
      <c r="M4019" s="2">
        <v>0.76541999999999999</v>
      </c>
      <c r="N4019" s="2">
        <v>1.1855546496312299</v>
      </c>
      <c r="O4019" s="2">
        <v>0.62195999999999996</v>
      </c>
      <c r="P4019" s="2">
        <v>1.3873800000000001</v>
      </c>
      <c r="Q4019" s="2">
        <v>1.7196499999999999</v>
      </c>
      <c r="R4019" s="2">
        <v>2.2697400000000001</v>
      </c>
      <c r="S4019" s="16">
        <v>-0.57997256034367195</v>
      </c>
      <c r="T4019" s="2">
        <v>0.35542000000000001</v>
      </c>
      <c r="U4019" s="16">
        <v>-0.70020783089961003</v>
      </c>
      <c r="V4019" s="2">
        <v>1.1220000000000001E-2</v>
      </c>
      <c r="W4019">
        <v>32.200000000000003</v>
      </c>
      <c r="X4019">
        <v>37.5</v>
      </c>
      <c r="Y4019">
        <v>0</v>
      </c>
      <c r="Z4019">
        <v>204</v>
      </c>
      <c r="AA4019">
        <v>5</v>
      </c>
    </row>
    <row r="4020" spans="1:27" x14ac:dyDescent="0.2">
      <c r="A4020" t="s">
        <v>9603</v>
      </c>
      <c r="B4020" s="14" t="s">
        <v>10193</v>
      </c>
      <c r="C4020" t="s">
        <v>10194</v>
      </c>
      <c r="D4020" t="s">
        <v>9633</v>
      </c>
      <c r="E4020" t="s">
        <v>8056</v>
      </c>
      <c r="F4020" t="s">
        <v>139</v>
      </c>
      <c r="G4020">
        <v>16.2</v>
      </c>
      <c r="H4020">
        <v>5</v>
      </c>
      <c r="I4020">
        <v>5</v>
      </c>
      <c r="J4020" s="2">
        <v>6.5939800000000002</v>
      </c>
      <c r="K4020" s="2">
        <v>1.4099600000000001</v>
      </c>
      <c r="L4020" s="2">
        <v>5.0170892759750698</v>
      </c>
      <c r="M4020" s="2">
        <v>4.3095400000000001</v>
      </c>
      <c r="N4020" s="2">
        <v>1.01823677942255</v>
      </c>
      <c r="O4020" s="2">
        <v>1.082E-2</v>
      </c>
      <c r="P4020" s="2">
        <v>4.32036</v>
      </c>
      <c r="Q4020" s="2">
        <v>2.2736200000000002</v>
      </c>
      <c r="R4020" s="2">
        <v>5.9882</v>
      </c>
      <c r="S4020" s="16">
        <v>0.19356058276164501</v>
      </c>
      <c r="T4020" s="2">
        <v>3.7152799999999999</v>
      </c>
      <c r="U4020" s="16">
        <v>2.64873875613389</v>
      </c>
      <c r="V4020" s="2">
        <v>1.16961</v>
      </c>
      <c r="W4020">
        <v>20</v>
      </c>
      <c r="X4020">
        <v>5.6</v>
      </c>
      <c r="Z4020">
        <v>66</v>
      </c>
      <c r="AA4020">
        <v>5</v>
      </c>
    </row>
    <row r="4021" spans="1:27" x14ac:dyDescent="0.2">
      <c r="A4021" t="s">
        <v>9603</v>
      </c>
      <c r="B4021" s="14" t="s">
        <v>10195</v>
      </c>
      <c r="C4021" t="s">
        <v>10196</v>
      </c>
      <c r="D4021" t="s">
        <v>4854</v>
      </c>
      <c r="E4021" t="s">
        <v>9861</v>
      </c>
      <c r="F4021" t="s">
        <v>426</v>
      </c>
      <c r="G4021">
        <v>50.3</v>
      </c>
      <c r="H4021">
        <v>5</v>
      </c>
      <c r="I4021">
        <v>5</v>
      </c>
      <c r="J4021" s="2">
        <v>4.7697399999999996</v>
      </c>
      <c r="K4021" s="2">
        <v>1.4297</v>
      </c>
      <c r="L4021" s="2">
        <v>5.0444694426489001</v>
      </c>
      <c r="M4021" s="2">
        <v>1.1554</v>
      </c>
      <c r="N4021" s="2">
        <v>1.0296288583881199</v>
      </c>
      <c r="O4021" s="2">
        <v>0.72992999999999997</v>
      </c>
      <c r="P4021" s="2">
        <v>1.88534</v>
      </c>
      <c r="Q4021" s="2">
        <v>2.8843999999999999</v>
      </c>
      <c r="R4021" s="2">
        <v>4.3410099999999998</v>
      </c>
      <c r="S4021" s="16">
        <v>-0.13945162135415901</v>
      </c>
      <c r="T4021" s="2">
        <v>0.81786000000000003</v>
      </c>
      <c r="U4021" s="16">
        <v>-0.20567494458114299</v>
      </c>
      <c r="V4021" s="2">
        <v>0</v>
      </c>
      <c r="W4021">
        <v>51.3</v>
      </c>
      <c r="X4021">
        <v>30.8</v>
      </c>
      <c r="Y4021">
        <v>0</v>
      </c>
      <c r="Z4021">
        <v>62</v>
      </c>
      <c r="AA4021">
        <v>5</v>
      </c>
    </row>
    <row r="4022" spans="1:27" x14ac:dyDescent="0.2">
      <c r="A4022" t="s">
        <v>9603</v>
      </c>
      <c r="B4022" s="14" t="s">
        <v>10197</v>
      </c>
      <c r="C4022" t="s">
        <v>10198</v>
      </c>
      <c r="D4022" t="s">
        <v>9633</v>
      </c>
      <c r="E4022" t="s">
        <v>8056</v>
      </c>
      <c r="F4022" t="s">
        <v>47</v>
      </c>
      <c r="G4022">
        <v>141.4</v>
      </c>
      <c r="H4022">
        <v>1</v>
      </c>
      <c r="I4022">
        <v>3</v>
      </c>
      <c r="J4022" s="2">
        <v>3.28024</v>
      </c>
      <c r="K4022" s="2">
        <v>1.62659</v>
      </c>
      <c r="L4022" s="2">
        <v>5.3080545861617798</v>
      </c>
      <c r="M4022" s="2">
        <v>0.72818000000000005</v>
      </c>
      <c r="N4022" s="2">
        <v>1.1428858542970499</v>
      </c>
      <c r="O4022" s="2">
        <v>0.67581000000000002</v>
      </c>
      <c r="P4022" s="2">
        <v>1.4039999999999999</v>
      </c>
      <c r="Q4022" s="2">
        <v>1.8762399999999999</v>
      </c>
      <c r="R4022" s="2">
        <v>2.7099799999999998</v>
      </c>
      <c r="S4022" s="16">
        <v>-0.489458905139186</v>
      </c>
      <c r="T4022" s="2">
        <v>0.46335999999999999</v>
      </c>
      <c r="U4022" s="16">
        <v>-0.59457018541453799</v>
      </c>
      <c r="V4022" s="2">
        <v>4.0009999999999997E-2</v>
      </c>
      <c r="W4022">
        <v>26.1</v>
      </c>
      <c r="X4022">
        <v>19</v>
      </c>
      <c r="Y4022">
        <v>1</v>
      </c>
      <c r="Z4022">
        <v>208</v>
      </c>
      <c r="AA4022">
        <v>5</v>
      </c>
    </row>
    <row r="4023" spans="1:27" x14ac:dyDescent="0.2">
      <c r="A4023" t="s">
        <v>9603</v>
      </c>
      <c r="B4023" s="14" t="s">
        <v>10199</v>
      </c>
      <c r="C4023" t="s">
        <v>10200</v>
      </c>
      <c r="D4023" t="s">
        <v>10201</v>
      </c>
      <c r="E4023" t="s">
        <v>651</v>
      </c>
      <c r="F4023" t="s">
        <v>47</v>
      </c>
      <c r="G4023">
        <v>69.2</v>
      </c>
      <c r="H4023">
        <v>4</v>
      </c>
      <c r="I4023">
        <v>2</v>
      </c>
      <c r="J4023" s="2">
        <v>3.0475500000000002</v>
      </c>
      <c r="K4023" s="2">
        <v>1.5572999999999999</v>
      </c>
      <c r="L4023" s="2">
        <v>5.2171268848590504</v>
      </c>
      <c r="M4023" s="2">
        <v>0.49265999999999999</v>
      </c>
      <c r="N4023" s="2">
        <v>1.10310048546717</v>
      </c>
      <c r="O4023" s="2">
        <v>0.62007999999999996</v>
      </c>
      <c r="P4023" s="2">
        <v>1.1127400000000001</v>
      </c>
      <c r="Q4023" s="2">
        <v>1.93482</v>
      </c>
      <c r="R4023" s="2">
        <v>2.7228300000000001</v>
      </c>
      <c r="S4023" s="16">
        <v>-0.47809779978667999</v>
      </c>
      <c r="T4023" s="2">
        <v>0.27623999999999999</v>
      </c>
      <c r="U4023" s="16">
        <v>-0.74957857091050795</v>
      </c>
      <c r="V4023" s="2">
        <v>1.3769999999999999E-2</v>
      </c>
      <c r="W4023">
        <v>50</v>
      </c>
      <c r="X4023">
        <v>0</v>
      </c>
      <c r="Y4023">
        <v>0</v>
      </c>
      <c r="Z4023">
        <v>75</v>
      </c>
      <c r="AA4023">
        <v>5</v>
      </c>
    </row>
    <row r="4024" spans="1:27" x14ac:dyDescent="0.2">
      <c r="A4024" t="s">
        <v>9603</v>
      </c>
      <c r="B4024" s="14" t="s">
        <v>10202</v>
      </c>
      <c r="C4024" t="s">
        <v>10203</v>
      </c>
      <c r="D4024" t="s">
        <v>10204</v>
      </c>
      <c r="E4024" t="s">
        <v>9625</v>
      </c>
      <c r="F4024" t="s">
        <v>93</v>
      </c>
      <c r="G4024">
        <v>82.9</v>
      </c>
      <c r="H4024">
        <v>2</v>
      </c>
      <c r="I4024">
        <v>3</v>
      </c>
      <c r="J4024" s="2">
        <v>3.2840699999999998</v>
      </c>
      <c r="K4024" s="2">
        <v>1.3238300000000001</v>
      </c>
      <c r="L4024" s="2">
        <v>4.89524866947992</v>
      </c>
      <c r="M4024" s="2">
        <v>0.57937000000000005</v>
      </c>
      <c r="N4024" s="2">
        <v>0.96844115547591703</v>
      </c>
      <c r="O4024" s="2">
        <v>0.60823000000000005</v>
      </c>
      <c r="P4024" s="2">
        <v>1.1876</v>
      </c>
      <c r="Q4024" s="2">
        <v>2.0964700000000001</v>
      </c>
      <c r="R4024" s="2">
        <v>3.0556100000000002</v>
      </c>
      <c r="S4024" s="16">
        <v>-0.37580086195608198</v>
      </c>
      <c r="T4024" s="2">
        <v>0.46510000000000001</v>
      </c>
      <c r="U4024" s="16">
        <v>-0.51974366499176905</v>
      </c>
      <c r="V4024" s="2">
        <v>1.6459999999999999E-2</v>
      </c>
      <c r="W4024">
        <v>42.1</v>
      </c>
      <c r="X4024">
        <v>54.5</v>
      </c>
      <c r="Y4024">
        <v>1</v>
      </c>
      <c r="Z4024">
        <v>89</v>
      </c>
      <c r="AA4024">
        <v>5</v>
      </c>
    </row>
    <row r="4025" spans="1:27" x14ac:dyDescent="0.2">
      <c r="A4025" t="s">
        <v>9603</v>
      </c>
      <c r="B4025" s="14" t="s">
        <v>10205</v>
      </c>
      <c r="C4025" t="s">
        <v>2340</v>
      </c>
      <c r="D4025" t="s">
        <v>10206</v>
      </c>
      <c r="E4025" t="s">
        <v>10207</v>
      </c>
      <c r="F4025" t="s">
        <v>47</v>
      </c>
      <c r="G4025">
        <v>45.9</v>
      </c>
      <c r="H4025">
        <v>1</v>
      </c>
      <c r="I4025">
        <v>1</v>
      </c>
      <c r="J4025" s="2">
        <v>2.8319399999999999</v>
      </c>
      <c r="K4025" s="2">
        <v>1.2527900000000001</v>
      </c>
      <c r="L4025" s="2">
        <v>4.7915268609410901</v>
      </c>
      <c r="M4025" s="2">
        <v>0.59275</v>
      </c>
      <c r="N4025" s="2">
        <v>0.92725070280805699</v>
      </c>
      <c r="O4025" s="2">
        <v>0.47127999999999998</v>
      </c>
      <c r="P4025" s="2">
        <v>1.06403</v>
      </c>
      <c r="Q4025" s="2">
        <v>1.7679100000000001</v>
      </c>
      <c r="R4025" s="2">
        <v>2.4383400000000002</v>
      </c>
      <c r="S4025" s="16">
        <v>-0.49111419579497201</v>
      </c>
      <c r="T4025" s="2">
        <v>0.47241</v>
      </c>
      <c r="U4025" s="16">
        <v>-0.49052613433522502</v>
      </c>
      <c r="V4025" s="2">
        <v>0</v>
      </c>
      <c r="W4025">
        <v>69</v>
      </c>
      <c r="X4025">
        <v>50</v>
      </c>
      <c r="Y4025">
        <v>2</v>
      </c>
      <c r="Z4025">
        <v>62</v>
      </c>
      <c r="AA4025">
        <v>5</v>
      </c>
    </row>
    <row r="4026" spans="1:27" x14ac:dyDescent="0.2">
      <c r="A4026" t="s">
        <v>9603</v>
      </c>
      <c r="B4026" s="14" t="s">
        <v>10208</v>
      </c>
      <c r="C4026" t="s">
        <v>10209</v>
      </c>
      <c r="D4026" t="s">
        <v>9791</v>
      </c>
      <c r="E4026" t="s">
        <v>8056</v>
      </c>
      <c r="F4026" t="s">
        <v>139</v>
      </c>
      <c r="G4026">
        <v>160.9</v>
      </c>
      <c r="H4026">
        <v>1</v>
      </c>
      <c r="I4026">
        <v>1</v>
      </c>
      <c r="J4026" s="2">
        <v>2.3818299999999999</v>
      </c>
      <c r="K4026" s="2">
        <v>1.9344300000000001</v>
      </c>
      <c r="L4026" s="2">
        <v>5.6925280024021703</v>
      </c>
      <c r="M4026" s="2">
        <v>0.27639999999999998</v>
      </c>
      <c r="N4026" s="2">
        <v>1.31884158632333</v>
      </c>
      <c r="O4026" s="2">
        <v>0.66242999999999996</v>
      </c>
      <c r="P4026" s="2">
        <v>0.93881999999999999</v>
      </c>
      <c r="Q4026" s="2">
        <v>1.4430099999999999</v>
      </c>
      <c r="R4026" s="2">
        <v>2.1540300000000001</v>
      </c>
      <c r="S4026" s="16">
        <v>-0.62160396943308405</v>
      </c>
      <c r="T4026" s="2">
        <v>0.16014999999999999</v>
      </c>
      <c r="U4026" s="16">
        <v>-0.87856767510155098</v>
      </c>
      <c r="V4026" s="2">
        <v>1.184E-2</v>
      </c>
      <c r="W4026">
        <v>36.1</v>
      </c>
      <c r="X4026">
        <v>30.8</v>
      </c>
      <c r="Y4026">
        <v>2</v>
      </c>
      <c r="Z4026">
        <v>197</v>
      </c>
      <c r="AA4026">
        <v>5</v>
      </c>
    </row>
    <row r="4027" spans="1:27" x14ac:dyDescent="0.2">
      <c r="A4027" t="s">
        <v>9603</v>
      </c>
      <c r="B4027" s="14" t="s">
        <v>10210</v>
      </c>
      <c r="C4027" t="s">
        <v>10211</v>
      </c>
      <c r="D4027" t="s">
        <v>10212</v>
      </c>
      <c r="E4027" t="s">
        <v>9607</v>
      </c>
      <c r="F4027" t="s">
        <v>426</v>
      </c>
      <c r="G4027">
        <v>58.9</v>
      </c>
      <c r="H4027">
        <v>4</v>
      </c>
      <c r="I4027">
        <v>5</v>
      </c>
      <c r="J4027" s="2">
        <v>4.4054700000000002</v>
      </c>
      <c r="K4027" s="2">
        <v>1.42872</v>
      </c>
      <c r="L4027" s="2">
        <v>5.0431146597227796</v>
      </c>
      <c r="M4027" s="2">
        <v>1.3579000000000001</v>
      </c>
      <c r="N4027" s="2">
        <v>1.0290634663315299</v>
      </c>
      <c r="O4027" s="2">
        <v>0.60392999999999997</v>
      </c>
      <c r="P4027" s="2">
        <v>1.96183</v>
      </c>
      <c r="Q4027" s="2">
        <v>2.4436399999999998</v>
      </c>
      <c r="R4027" s="2">
        <v>4.00244</v>
      </c>
      <c r="S4027" s="16">
        <v>-0.20635554214822999</v>
      </c>
      <c r="T4027" s="2">
        <v>1.09399</v>
      </c>
      <c r="U4027" s="16">
        <v>6.3092837121044298E-2</v>
      </c>
      <c r="V4027" s="2">
        <v>0.11020000000000001</v>
      </c>
      <c r="W4027">
        <v>19</v>
      </c>
      <c r="X4027">
        <v>15.8</v>
      </c>
      <c r="Y4027">
        <v>0</v>
      </c>
      <c r="Z4027">
        <v>80</v>
      </c>
      <c r="AA4027">
        <v>5</v>
      </c>
    </row>
    <row r="4028" spans="1:27" x14ac:dyDescent="0.2">
      <c r="A4028" t="s">
        <v>9603</v>
      </c>
      <c r="B4028" s="14" t="s">
        <v>10213</v>
      </c>
      <c r="C4028" t="s">
        <v>10214</v>
      </c>
      <c r="D4028" t="s">
        <v>9794</v>
      </c>
      <c r="E4028" t="s">
        <v>9645</v>
      </c>
      <c r="F4028" t="s">
        <v>176</v>
      </c>
      <c r="G4028">
        <v>73.599999999999994</v>
      </c>
      <c r="H4028">
        <v>2</v>
      </c>
      <c r="I4028">
        <v>2</v>
      </c>
      <c r="J4028" s="2">
        <v>3.5557400000000001</v>
      </c>
      <c r="K4028" s="2">
        <v>1.68174</v>
      </c>
      <c r="L4028" s="2">
        <v>5.3791572512799197</v>
      </c>
      <c r="M4028" s="2">
        <v>0.57242999999999999</v>
      </c>
      <c r="N4028" s="2">
        <v>1.1745010007415499</v>
      </c>
      <c r="O4028" s="2">
        <v>0.89176</v>
      </c>
      <c r="P4028" s="2">
        <v>1.4641999999999999</v>
      </c>
      <c r="Q4028" s="2">
        <v>2.0915400000000002</v>
      </c>
      <c r="R4028" s="2">
        <v>3.0120100000000001</v>
      </c>
      <c r="S4028" s="16">
        <v>-0.44005912835447902</v>
      </c>
      <c r="T4028" s="2">
        <v>0.38213999999999998</v>
      </c>
      <c r="U4028" s="16">
        <v>-0.67463629255426105</v>
      </c>
      <c r="V4028" s="2">
        <v>3.8890000000000001E-2</v>
      </c>
      <c r="W4028">
        <v>33.299999999999997</v>
      </c>
      <c r="X4028">
        <v>16.7</v>
      </c>
      <c r="Z4028">
        <v>88</v>
      </c>
      <c r="AA4028">
        <v>5</v>
      </c>
    </row>
    <row r="4029" spans="1:27" x14ac:dyDescent="0.2">
      <c r="A4029" t="s">
        <v>9603</v>
      </c>
      <c r="B4029" s="14" t="s">
        <v>10215</v>
      </c>
      <c r="C4029" t="s">
        <v>10216</v>
      </c>
      <c r="D4029" t="s">
        <v>9704</v>
      </c>
      <c r="E4029" t="s">
        <v>8056</v>
      </c>
      <c r="F4029" t="s">
        <v>32</v>
      </c>
      <c r="G4029">
        <v>180.7</v>
      </c>
      <c r="H4029">
        <v>2</v>
      </c>
      <c r="I4029">
        <v>1</v>
      </c>
      <c r="J4029" s="2">
        <v>3.5979700000000001</v>
      </c>
      <c r="K4029" s="2">
        <v>1.58697</v>
      </c>
      <c r="L4029" s="2">
        <v>5.2562885854875701</v>
      </c>
      <c r="M4029" s="2">
        <v>0.40655999999999998</v>
      </c>
      <c r="N4029" s="2">
        <v>1.1201456569321999</v>
      </c>
      <c r="O4029" s="2">
        <v>1.0981799999999999</v>
      </c>
      <c r="P4029" s="2">
        <v>1.50474</v>
      </c>
      <c r="Q4029" s="2">
        <v>2.0932300000000001</v>
      </c>
      <c r="R4029" s="2">
        <v>3.1114199999999999</v>
      </c>
      <c r="S4029" s="16">
        <v>-0.40805761529332302</v>
      </c>
      <c r="T4029" s="2">
        <v>0.33395999999999998</v>
      </c>
      <c r="U4029" s="16">
        <v>-0.70186020190031995</v>
      </c>
      <c r="V4029" s="2">
        <v>1.077E-2</v>
      </c>
      <c r="W4029">
        <v>50</v>
      </c>
      <c r="X4029">
        <v>33.299999999999997</v>
      </c>
      <c r="Y4029">
        <v>2</v>
      </c>
      <c r="Z4029">
        <v>297</v>
      </c>
      <c r="AA4029">
        <v>5</v>
      </c>
    </row>
    <row r="4030" spans="1:27" x14ac:dyDescent="0.2">
      <c r="A4030" t="s">
        <v>9603</v>
      </c>
      <c r="B4030" s="14" t="s">
        <v>10217</v>
      </c>
      <c r="C4030" t="s">
        <v>10218</v>
      </c>
      <c r="D4030" t="s">
        <v>9704</v>
      </c>
      <c r="E4030" t="s">
        <v>8056</v>
      </c>
      <c r="F4030" t="s">
        <v>139</v>
      </c>
      <c r="G4030">
        <v>108.3</v>
      </c>
      <c r="H4030">
        <v>3</v>
      </c>
      <c r="I4030">
        <v>2</v>
      </c>
      <c r="J4030" s="2">
        <v>2.1633200000000001</v>
      </c>
      <c r="K4030" s="2">
        <v>1.5841000000000001</v>
      </c>
      <c r="L4030" s="2">
        <v>5.2525155410667397</v>
      </c>
      <c r="M4030" s="2">
        <v>0.57013000000000003</v>
      </c>
      <c r="N4030" s="2">
        <v>1.1184974674638899</v>
      </c>
      <c r="O4030" s="2">
        <v>0.28977000000000003</v>
      </c>
      <c r="P4030" s="2">
        <v>0.8599</v>
      </c>
      <c r="Q4030" s="2">
        <v>1.30342</v>
      </c>
      <c r="R4030" s="2">
        <v>1.85408</v>
      </c>
      <c r="S4030" s="16">
        <v>-0.64701103966206397</v>
      </c>
      <c r="T4030" s="2">
        <v>0.35654000000000002</v>
      </c>
      <c r="U4030" s="16">
        <v>-0.68123307350133799</v>
      </c>
      <c r="V4030" s="2">
        <v>0</v>
      </c>
      <c r="W4030">
        <v>34.5</v>
      </c>
      <c r="X4030">
        <v>50</v>
      </c>
      <c r="Y4030">
        <v>0</v>
      </c>
      <c r="Z4030">
        <v>126</v>
      </c>
      <c r="AA4030">
        <v>5</v>
      </c>
    </row>
    <row r="4031" spans="1:27" x14ac:dyDescent="0.2">
      <c r="A4031" t="s">
        <v>9603</v>
      </c>
      <c r="B4031" s="14" t="s">
        <v>10219</v>
      </c>
      <c r="C4031" t="s">
        <v>10220</v>
      </c>
      <c r="D4031" t="s">
        <v>10221</v>
      </c>
      <c r="E4031" t="s">
        <v>9655</v>
      </c>
      <c r="F4031" t="s">
        <v>47</v>
      </c>
      <c r="G4031">
        <v>73.900000000000006</v>
      </c>
      <c r="H4031">
        <v>1</v>
      </c>
      <c r="I4031">
        <v>1</v>
      </c>
      <c r="J4031" s="2">
        <v>3.4170600000000002</v>
      </c>
      <c r="K4031" s="2">
        <v>1.6240300000000001</v>
      </c>
      <c r="L4031" s="2">
        <v>5.3047275332877204</v>
      </c>
      <c r="M4031" s="2">
        <v>0.86621999999999999</v>
      </c>
      <c r="N4031" s="2">
        <v>1.1414172376296701</v>
      </c>
      <c r="O4031" s="2">
        <v>0.51154999999999995</v>
      </c>
      <c r="P4031" s="2">
        <v>1.3777699999999999</v>
      </c>
      <c r="Q4031" s="2">
        <v>2.0392899999999998</v>
      </c>
      <c r="R4031" s="2">
        <v>3.0605000000000002</v>
      </c>
      <c r="S4031" s="16">
        <v>-0.423061791431315</v>
      </c>
      <c r="T4031" s="2">
        <v>0.72955000000000003</v>
      </c>
      <c r="U4031" s="16">
        <v>-0.36083845946200499</v>
      </c>
      <c r="V4031" s="2">
        <v>7.2599999999999998E-2</v>
      </c>
      <c r="Z4031">
        <v>110</v>
      </c>
      <c r="AA4031">
        <v>5</v>
      </c>
    </row>
    <row r="4032" spans="1:27" x14ac:dyDescent="0.2">
      <c r="A4032" t="s">
        <v>9603</v>
      </c>
      <c r="B4032" s="14" t="s">
        <v>10222</v>
      </c>
      <c r="C4032" t="s">
        <v>10223</v>
      </c>
      <c r="D4032" t="s">
        <v>10224</v>
      </c>
      <c r="E4032" t="s">
        <v>10225</v>
      </c>
      <c r="F4032" t="s">
        <v>139</v>
      </c>
      <c r="G4032">
        <v>32.200000000000003</v>
      </c>
      <c r="H4032">
        <v>1</v>
      </c>
      <c r="I4032">
        <v>3</v>
      </c>
      <c r="J4032" s="2">
        <v>2.89933</v>
      </c>
      <c r="K4032" s="2">
        <v>1.27691</v>
      </c>
      <c r="L4032" s="2">
        <v>4.8270978730435798</v>
      </c>
      <c r="M4032" s="2">
        <v>0.49872</v>
      </c>
      <c r="N4032" s="2">
        <v>0.94124884610813098</v>
      </c>
      <c r="O4032" s="2">
        <v>0.79371999999999998</v>
      </c>
      <c r="P4032" s="2">
        <v>1.29244</v>
      </c>
      <c r="Q4032" s="2">
        <v>1.6069</v>
      </c>
      <c r="R4032" s="2">
        <v>2.67536</v>
      </c>
      <c r="S4032" s="16">
        <v>-0.44576222186414199</v>
      </c>
      <c r="T4032" s="2">
        <v>0.31714999999999999</v>
      </c>
      <c r="U4032" s="16">
        <v>-0.66305403580429401</v>
      </c>
      <c r="V4032" s="2">
        <v>1.502E-2</v>
      </c>
      <c r="W4032">
        <v>25.8</v>
      </c>
      <c r="Y4032">
        <v>0</v>
      </c>
      <c r="Z4032">
        <v>54</v>
      </c>
      <c r="AA4032">
        <v>5</v>
      </c>
    </row>
    <row r="4033" spans="1:27" x14ac:dyDescent="0.2">
      <c r="A4033" t="s">
        <v>9603</v>
      </c>
      <c r="B4033" s="14" t="s">
        <v>10226</v>
      </c>
      <c r="C4033" t="s">
        <v>10227</v>
      </c>
      <c r="D4033" t="s">
        <v>10044</v>
      </c>
      <c r="E4033" t="s">
        <v>8056</v>
      </c>
      <c r="F4033" t="s">
        <v>32</v>
      </c>
      <c r="G4033">
        <v>132.80000000000001</v>
      </c>
      <c r="H4033">
        <v>4</v>
      </c>
      <c r="I4033">
        <v>3</v>
      </c>
      <c r="J4033" s="2">
        <v>3.5378400000000001</v>
      </c>
      <c r="K4033" s="2">
        <v>1.6624300000000001</v>
      </c>
      <c r="L4033" s="2">
        <v>5.3543840368772404</v>
      </c>
      <c r="M4033" s="2">
        <v>0.77347999999999995</v>
      </c>
      <c r="N4033" s="2">
        <v>1.16343638425295</v>
      </c>
      <c r="O4033" s="2">
        <v>0.67252999999999996</v>
      </c>
      <c r="P4033" s="2">
        <v>1.4460200000000001</v>
      </c>
      <c r="Q4033" s="2">
        <v>2.0918199999999998</v>
      </c>
      <c r="R4033" s="2">
        <v>3.2398500000000001</v>
      </c>
      <c r="S4033" s="16">
        <v>-0.39491639417602797</v>
      </c>
      <c r="T4033" s="2">
        <v>0.56516999999999995</v>
      </c>
      <c r="U4033" s="16">
        <v>-0.514223547028832</v>
      </c>
      <c r="V4033" s="2">
        <v>8.5379999999999998E-2</v>
      </c>
      <c r="W4033">
        <v>33.299999999999997</v>
      </c>
      <c r="X4033">
        <v>23.8</v>
      </c>
      <c r="Y4033">
        <v>0</v>
      </c>
      <c r="Z4033">
        <v>158</v>
      </c>
      <c r="AA4033">
        <v>5</v>
      </c>
    </row>
    <row r="4034" spans="1:27" x14ac:dyDescent="0.2">
      <c r="A4034" t="s">
        <v>9603</v>
      </c>
      <c r="B4034" s="14" t="s">
        <v>10228</v>
      </c>
      <c r="C4034" t="s">
        <v>10229</v>
      </c>
      <c r="D4034" t="s">
        <v>9633</v>
      </c>
      <c r="E4034" t="s">
        <v>8056</v>
      </c>
      <c r="F4034" t="s">
        <v>32</v>
      </c>
      <c r="G4034">
        <v>188</v>
      </c>
      <c r="H4034">
        <v>1</v>
      </c>
      <c r="I4034">
        <v>1</v>
      </c>
      <c r="J4034" s="2">
        <v>2.8845100000000001</v>
      </c>
      <c r="K4034" s="2">
        <v>1.75143</v>
      </c>
      <c r="L4034" s="2">
        <v>5.4675209730091199</v>
      </c>
      <c r="M4034" s="2">
        <v>0.39783000000000002</v>
      </c>
      <c r="N4034" s="2">
        <v>1.2143904120659299</v>
      </c>
      <c r="O4034" s="2">
        <v>0.78676999999999997</v>
      </c>
      <c r="P4034" s="2">
        <v>1.18459</v>
      </c>
      <c r="Q4034" s="2">
        <v>1.6999200000000001</v>
      </c>
      <c r="R4034" s="2">
        <v>2.5541</v>
      </c>
      <c r="S4034" s="16">
        <v>-0.53285958799087696</v>
      </c>
      <c r="T4034" s="2">
        <v>0.31297000000000003</v>
      </c>
      <c r="U4034" s="16">
        <v>-0.74228222086538698</v>
      </c>
      <c r="V4034" s="2">
        <v>3.9010000000000003E-2</v>
      </c>
      <c r="W4034">
        <v>44.4</v>
      </c>
      <c r="X4034">
        <v>68.599999999999994</v>
      </c>
      <c r="Y4034">
        <v>1</v>
      </c>
      <c r="Z4034">
        <v>310</v>
      </c>
      <c r="AA4034">
        <v>5</v>
      </c>
    </row>
    <row r="4035" spans="1:27" x14ac:dyDescent="0.2">
      <c r="A4035" t="s">
        <v>9603</v>
      </c>
      <c r="B4035" s="14" t="s">
        <v>10230</v>
      </c>
      <c r="C4035" t="s">
        <v>10231</v>
      </c>
      <c r="D4035" t="s">
        <v>9633</v>
      </c>
      <c r="E4035" t="s">
        <v>8056</v>
      </c>
      <c r="F4035" t="s">
        <v>32</v>
      </c>
      <c r="G4035">
        <v>81.5</v>
      </c>
      <c r="H4035">
        <v>3</v>
      </c>
      <c r="I4035">
        <v>2</v>
      </c>
      <c r="J4035" s="2">
        <v>3.4282699999999999</v>
      </c>
      <c r="K4035" s="2">
        <v>1.7773099999999999</v>
      </c>
      <c r="L4035" s="2">
        <v>5.4999378950411</v>
      </c>
      <c r="M4035" s="2">
        <v>0.66437000000000002</v>
      </c>
      <c r="N4035" s="2">
        <v>1.22918718910017</v>
      </c>
      <c r="O4035" s="2">
        <v>0.75846000000000002</v>
      </c>
      <c r="P4035" s="2">
        <v>1.42283</v>
      </c>
      <c r="Q4035" s="2">
        <v>2.0054500000000002</v>
      </c>
      <c r="R4035" s="2">
        <v>2.9627699999999999</v>
      </c>
      <c r="S4035" s="16">
        <v>-0.46130846265167502</v>
      </c>
      <c r="T4035" s="2">
        <v>0.46579999999999999</v>
      </c>
      <c r="U4035" s="16">
        <v>-0.62105039482148505</v>
      </c>
      <c r="V4035" s="2">
        <v>9.1130000000000003E-2</v>
      </c>
      <c r="W4035">
        <v>31.4</v>
      </c>
      <c r="X4035">
        <v>27.3</v>
      </c>
      <c r="Y4035">
        <v>1</v>
      </c>
      <c r="Z4035">
        <v>143</v>
      </c>
      <c r="AA4035">
        <v>5</v>
      </c>
    </row>
    <row r="4036" spans="1:27" x14ac:dyDescent="0.2">
      <c r="A4036" t="s">
        <v>9603</v>
      </c>
      <c r="B4036" s="14" t="s">
        <v>10232</v>
      </c>
      <c r="C4036" t="s">
        <v>10233</v>
      </c>
      <c r="D4036" t="s">
        <v>9633</v>
      </c>
      <c r="E4036" t="s">
        <v>8056</v>
      </c>
      <c r="F4036" t="s">
        <v>47</v>
      </c>
      <c r="G4036">
        <v>113</v>
      </c>
      <c r="H4036">
        <v>1</v>
      </c>
      <c r="I4036">
        <v>1</v>
      </c>
      <c r="J4036" s="2">
        <v>3.3535400000000002</v>
      </c>
      <c r="K4036" s="2">
        <v>1.7875000000000001</v>
      </c>
      <c r="L4036" s="2">
        <v>5.5126449770977004</v>
      </c>
      <c r="M4036" s="2">
        <v>0.21640000000000001</v>
      </c>
      <c r="N4036" s="2">
        <v>1.2350109013694599</v>
      </c>
      <c r="O4036" s="2">
        <v>1.10816</v>
      </c>
      <c r="P4036" s="2">
        <v>1.32457</v>
      </c>
      <c r="Q4036" s="2">
        <v>2.0289799999999998</v>
      </c>
      <c r="R4036" s="2">
        <v>2.7910200000000001</v>
      </c>
      <c r="S4036" s="16">
        <v>-0.493705832391656</v>
      </c>
      <c r="T4036" s="2">
        <v>0.16070999999999999</v>
      </c>
      <c r="U4036" s="16">
        <v>-0.86987159399014702</v>
      </c>
      <c r="V4036" s="2">
        <v>2.7220000000000001E-2</v>
      </c>
      <c r="W4036">
        <v>48.1</v>
      </c>
      <c r="X4036">
        <v>46.2</v>
      </c>
      <c r="Z4036">
        <v>156</v>
      </c>
      <c r="AA4036">
        <v>5</v>
      </c>
    </row>
    <row r="4037" spans="1:27" x14ac:dyDescent="0.2">
      <c r="A4037" t="s">
        <v>9603</v>
      </c>
      <c r="B4037" s="14" t="s">
        <v>10234</v>
      </c>
      <c r="C4037" t="s">
        <v>10235</v>
      </c>
      <c r="D4037" t="s">
        <v>333</v>
      </c>
      <c r="E4037" t="s">
        <v>554</v>
      </c>
      <c r="F4037" t="s">
        <v>47</v>
      </c>
      <c r="H4037">
        <v>1</v>
      </c>
      <c r="I4037">
        <v>1</v>
      </c>
      <c r="J4037" s="2"/>
      <c r="K4037" s="2"/>
      <c r="L4037" s="2"/>
      <c r="M4037" s="2"/>
      <c r="N4037" s="2"/>
      <c r="O4037" s="2"/>
      <c r="P4037" s="2"/>
      <c r="Q4037" s="2"/>
      <c r="R4037" s="2"/>
      <c r="T4037" s="2"/>
      <c r="V4037" s="2"/>
      <c r="Z4037">
        <v>58</v>
      </c>
      <c r="AA4037">
        <v>5</v>
      </c>
    </row>
    <row r="4038" spans="1:27" x14ac:dyDescent="0.2">
      <c r="A4038" t="s">
        <v>9603</v>
      </c>
      <c r="B4038" s="14" t="s">
        <v>10236</v>
      </c>
      <c r="C4038" t="s">
        <v>10237</v>
      </c>
      <c r="D4038" t="s">
        <v>9788</v>
      </c>
      <c r="E4038" t="s">
        <v>269</v>
      </c>
      <c r="F4038" t="s">
        <v>215</v>
      </c>
      <c r="G4038">
        <v>108</v>
      </c>
      <c r="H4038">
        <v>4</v>
      </c>
      <c r="I4038">
        <v>5</v>
      </c>
      <c r="J4038" s="2">
        <v>4.6370100000000001</v>
      </c>
      <c r="K4038" s="2">
        <v>1.31816</v>
      </c>
      <c r="L4038" s="2">
        <v>4.88708334863139</v>
      </c>
      <c r="M4038" s="2">
        <v>1.3478300000000001</v>
      </c>
      <c r="N4038" s="2">
        <v>0.96515770110486399</v>
      </c>
      <c r="O4038" s="2">
        <v>0.44791999999999998</v>
      </c>
      <c r="P4038" s="2">
        <v>1.79575</v>
      </c>
      <c r="Q4038" s="2">
        <v>2.8412700000000002</v>
      </c>
      <c r="R4038" s="2">
        <v>3.97281</v>
      </c>
      <c r="S4038" s="16">
        <v>-0.18707954896808299</v>
      </c>
      <c r="T4038" s="2">
        <v>0.91642999999999997</v>
      </c>
      <c r="U4038" s="16">
        <v>-5.0486776460554599E-2</v>
      </c>
      <c r="V4038" s="2">
        <v>7.43E-3</v>
      </c>
      <c r="W4038">
        <v>52.3</v>
      </c>
      <c r="X4038">
        <v>43.2</v>
      </c>
      <c r="Y4038">
        <v>0</v>
      </c>
      <c r="Z4038">
        <v>190</v>
      </c>
      <c r="AA4038">
        <v>5</v>
      </c>
    </row>
    <row r="4039" spans="1:27" x14ac:dyDescent="0.2">
      <c r="A4039" t="s">
        <v>9603</v>
      </c>
      <c r="B4039" s="14" t="s">
        <v>10238</v>
      </c>
      <c r="C4039" t="s">
        <v>10239</v>
      </c>
      <c r="D4039" t="s">
        <v>10240</v>
      </c>
      <c r="E4039" t="s">
        <v>172</v>
      </c>
      <c r="F4039" t="s">
        <v>47</v>
      </c>
      <c r="G4039">
        <v>84</v>
      </c>
      <c r="H4039">
        <v>1</v>
      </c>
      <c r="I4039">
        <v>2</v>
      </c>
      <c r="J4039" s="2">
        <v>3.1360899999999998</v>
      </c>
      <c r="K4039" s="2">
        <v>1.5076000000000001</v>
      </c>
      <c r="L4039" s="2">
        <v>5.1507256130668297</v>
      </c>
      <c r="M4039" s="2">
        <v>0.68245999999999996</v>
      </c>
      <c r="N4039" s="2">
        <v>1.0745164938163601</v>
      </c>
      <c r="O4039" s="2">
        <v>0.52171999999999996</v>
      </c>
      <c r="P4039" s="2">
        <v>1.20418</v>
      </c>
      <c r="Q4039" s="2">
        <v>1.93191</v>
      </c>
      <c r="R4039" s="2">
        <v>2.64011</v>
      </c>
      <c r="S4039" s="16">
        <v>-0.48742950055380002</v>
      </c>
      <c r="T4039" s="2">
        <v>0.32212000000000002</v>
      </c>
      <c r="U4039" s="16">
        <v>-0.70021865475891798</v>
      </c>
      <c r="V4039" s="2">
        <v>3.6380000000000003E-2</v>
      </c>
      <c r="W4039">
        <v>41</v>
      </c>
      <c r="X4039">
        <v>30</v>
      </c>
      <c r="Y4039">
        <v>0</v>
      </c>
      <c r="Z4039">
        <v>97</v>
      </c>
      <c r="AA4039">
        <v>5</v>
      </c>
    </row>
    <row r="4040" spans="1:27" x14ac:dyDescent="0.2">
      <c r="A4040" t="s">
        <v>9603</v>
      </c>
      <c r="B4040" s="14" t="s">
        <v>10241</v>
      </c>
      <c r="C4040" t="s">
        <v>10242</v>
      </c>
      <c r="D4040" t="s">
        <v>9661</v>
      </c>
      <c r="E4040" t="s">
        <v>8056</v>
      </c>
      <c r="F4040" t="s">
        <v>32</v>
      </c>
      <c r="G4040">
        <v>81.8</v>
      </c>
      <c r="H4040">
        <v>4</v>
      </c>
      <c r="I4040">
        <v>3</v>
      </c>
      <c r="J4040" s="2">
        <v>3.05185</v>
      </c>
      <c r="K4040" s="2">
        <v>1.7426699999999999</v>
      </c>
      <c r="L4040" s="2">
        <v>5.4565006616812601</v>
      </c>
      <c r="M4040" s="2">
        <v>0.86965000000000003</v>
      </c>
      <c r="N4040" s="2">
        <v>1.20937993247179</v>
      </c>
      <c r="O4040" s="2">
        <v>7.7380000000000004E-2</v>
      </c>
      <c r="P4040" s="2">
        <v>0.94703000000000004</v>
      </c>
      <c r="Q4040" s="2">
        <v>2.1048200000000001</v>
      </c>
      <c r="R4040" s="2">
        <v>2.8931900000000002</v>
      </c>
      <c r="S4040" s="16">
        <v>-0.46977189605827901</v>
      </c>
      <c r="T4040" s="2">
        <v>0.73870000000000002</v>
      </c>
      <c r="U4040" s="16">
        <v>-0.38919112169307202</v>
      </c>
      <c r="V4040" s="2">
        <v>0.11872000000000001</v>
      </c>
      <c r="W4040">
        <v>26.7</v>
      </c>
      <c r="X4040">
        <v>0</v>
      </c>
      <c r="Y4040">
        <v>0</v>
      </c>
      <c r="Z4040">
        <v>97</v>
      </c>
      <c r="AA4040">
        <v>5</v>
      </c>
    </row>
    <row r="4041" spans="1:27" x14ac:dyDescent="0.2">
      <c r="A4041" t="s">
        <v>9603</v>
      </c>
      <c r="B4041" s="14" t="s">
        <v>10243</v>
      </c>
      <c r="C4041" t="s">
        <v>10244</v>
      </c>
      <c r="D4041" t="s">
        <v>1171</v>
      </c>
      <c r="E4041" t="s">
        <v>379</v>
      </c>
      <c r="F4041" t="s">
        <v>32</v>
      </c>
      <c r="G4041">
        <v>60.5</v>
      </c>
      <c r="H4041">
        <v>1</v>
      </c>
      <c r="I4041">
        <v>1</v>
      </c>
      <c r="J4041" s="2">
        <v>3.4339400000000002</v>
      </c>
      <c r="K4041" s="2">
        <v>1.7544</v>
      </c>
      <c r="L4041" s="2">
        <v>5.4712517925051101</v>
      </c>
      <c r="M4041" s="2">
        <v>0.50553999999999999</v>
      </c>
      <c r="N4041" s="2">
        <v>1.2160889407647999</v>
      </c>
      <c r="O4041" s="2">
        <v>0.70515000000000005</v>
      </c>
      <c r="P4041" s="2">
        <v>1.21069</v>
      </c>
      <c r="Q4041" s="2">
        <v>2.2232500000000002</v>
      </c>
      <c r="R4041" s="2">
        <v>3.0096500000000002</v>
      </c>
      <c r="S4041" s="16">
        <v>-0.44991564743504903</v>
      </c>
      <c r="T4041" s="2">
        <v>0.42179</v>
      </c>
      <c r="U4041" s="16">
        <v>-0.65315859238491603</v>
      </c>
      <c r="V4041" s="2">
        <v>1.506E-2</v>
      </c>
      <c r="W4041">
        <v>41.7</v>
      </c>
      <c r="X4041">
        <v>36.4</v>
      </c>
      <c r="Y4041">
        <v>0</v>
      </c>
      <c r="Z4041">
        <v>120</v>
      </c>
      <c r="AA4041">
        <v>5</v>
      </c>
    </row>
    <row r="4042" spans="1:27" x14ac:dyDescent="0.2">
      <c r="A4042" t="s">
        <v>9603</v>
      </c>
      <c r="B4042" s="14" t="s">
        <v>10245</v>
      </c>
      <c r="C4042" t="s">
        <v>10246</v>
      </c>
      <c r="D4042" t="s">
        <v>10247</v>
      </c>
      <c r="E4042" t="s">
        <v>9607</v>
      </c>
      <c r="F4042" t="s">
        <v>215</v>
      </c>
      <c r="G4042">
        <v>192.6</v>
      </c>
      <c r="H4042">
        <v>5</v>
      </c>
      <c r="I4042">
        <v>5</v>
      </c>
      <c r="J4042" s="2">
        <v>4.3441200000000002</v>
      </c>
      <c r="K4042" s="2">
        <v>1.48926</v>
      </c>
      <c r="L4042" s="2">
        <v>5.1259571156243799</v>
      </c>
      <c r="M4042" s="2">
        <v>1.22631</v>
      </c>
      <c r="N4042" s="2">
        <v>1.0639581814064401</v>
      </c>
      <c r="O4042" s="2">
        <v>0.43656</v>
      </c>
      <c r="P4042" s="2">
        <v>1.6628700000000001</v>
      </c>
      <c r="Q4042" s="2">
        <v>2.68126</v>
      </c>
      <c r="R4042" s="2">
        <v>3.6870400000000001</v>
      </c>
      <c r="S4042" s="16">
        <v>-0.28071189109999301</v>
      </c>
      <c r="T4042" s="2">
        <v>0.86828000000000005</v>
      </c>
      <c r="U4042" s="16">
        <v>-0.183915293689242</v>
      </c>
      <c r="V4042" s="2">
        <v>7.7130000000000004E-2</v>
      </c>
      <c r="W4042">
        <v>21.5</v>
      </c>
      <c r="X4042">
        <v>20</v>
      </c>
      <c r="Y4042">
        <v>0</v>
      </c>
      <c r="Z4042">
        <v>366</v>
      </c>
      <c r="AA4042">
        <v>5</v>
      </c>
    </row>
    <row r="4043" spans="1:27" x14ac:dyDescent="0.2">
      <c r="A4043" t="s">
        <v>9603</v>
      </c>
      <c r="B4043" s="14" t="s">
        <v>10248</v>
      </c>
      <c r="C4043" t="s">
        <v>10249</v>
      </c>
      <c r="D4043" t="s">
        <v>10250</v>
      </c>
      <c r="E4043" t="s">
        <v>360</v>
      </c>
      <c r="F4043" t="s">
        <v>32</v>
      </c>
      <c r="G4043">
        <v>47.5</v>
      </c>
      <c r="H4043">
        <v>1</v>
      </c>
      <c r="I4043">
        <v>1</v>
      </c>
      <c r="J4043" s="2">
        <v>3.1783000000000001</v>
      </c>
      <c r="K4043" s="2">
        <v>1.2179899999999999</v>
      </c>
      <c r="L4043" s="2">
        <v>4.7395164152518001</v>
      </c>
      <c r="M4043" s="2">
        <v>0.42766999999999999</v>
      </c>
      <c r="N4043" s="2">
        <v>0.90702971700397095</v>
      </c>
      <c r="O4043" s="2">
        <v>0.76698</v>
      </c>
      <c r="P4043" s="2">
        <v>1.19465</v>
      </c>
      <c r="Q4043" s="2">
        <v>1.9836499999999999</v>
      </c>
      <c r="R4043" s="2">
        <v>2.8752200000000001</v>
      </c>
      <c r="S4043" s="16">
        <v>-0.393351610567795</v>
      </c>
      <c r="T4043" s="2">
        <v>0.34210000000000002</v>
      </c>
      <c r="U4043" s="16">
        <v>-0.62283484919325705</v>
      </c>
      <c r="V4043" s="2">
        <v>1.8610000000000002E-2</v>
      </c>
      <c r="W4043">
        <v>100</v>
      </c>
      <c r="X4043">
        <v>100</v>
      </c>
      <c r="Z4043">
        <v>72</v>
      </c>
      <c r="AA4043">
        <v>5</v>
      </c>
    </row>
    <row r="4044" spans="1:27" x14ac:dyDescent="0.2">
      <c r="A4044" t="s">
        <v>9603</v>
      </c>
      <c r="B4044" s="14" t="s">
        <v>10251</v>
      </c>
      <c r="C4044" t="s">
        <v>10252</v>
      </c>
      <c r="D4044" t="s">
        <v>10253</v>
      </c>
      <c r="E4044" t="s">
        <v>8684</v>
      </c>
      <c r="F4044" t="s">
        <v>32</v>
      </c>
      <c r="G4044">
        <v>29.7</v>
      </c>
      <c r="H4044">
        <v>4</v>
      </c>
      <c r="I4044">
        <v>3</v>
      </c>
      <c r="J4044" s="2">
        <v>4.8846600000000002</v>
      </c>
      <c r="K4044" s="2">
        <v>1.54358</v>
      </c>
      <c r="L4044" s="2">
        <v>5.1988987433015401</v>
      </c>
      <c r="M4044" s="2">
        <v>0.98533999999999999</v>
      </c>
      <c r="N4044" s="2">
        <v>1.0952137302265199</v>
      </c>
      <c r="O4044" s="2">
        <v>1.2789299999999999</v>
      </c>
      <c r="P4044" s="2">
        <v>2.2642699999999998</v>
      </c>
      <c r="Q4044" s="2">
        <v>2.62039</v>
      </c>
      <c r="R4044" s="2">
        <v>4.3719900000000003</v>
      </c>
      <c r="S4044" s="16">
        <v>-0.15905459677724301</v>
      </c>
      <c r="T4044" s="2">
        <v>0.74087000000000003</v>
      </c>
      <c r="U4044" s="16">
        <v>-0.32353842948374401</v>
      </c>
      <c r="V4044" s="2">
        <v>0.35336000000000001</v>
      </c>
      <c r="W4044">
        <v>66.099999999999994</v>
      </c>
      <c r="X4044">
        <v>66.7</v>
      </c>
      <c r="Y4044">
        <v>1</v>
      </c>
      <c r="Z4044">
        <v>54</v>
      </c>
      <c r="AA4044">
        <v>5</v>
      </c>
    </row>
    <row r="4045" spans="1:27" x14ac:dyDescent="0.2">
      <c r="A4045" t="s">
        <v>9603</v>
      </c>
      <c r="B4045" s="14" t="s">
        <v>10254</v>
      </c>
      <c r="C4045" t="s">
        <v>10255</v>
      </c>
      <c r="D4045" t="s">
        <v>10256</v>
      </c>
      <c r="E4045" t="s">
        <v>716</v>
      </c>
      <c r="F4045" t="s">
        <v>47</v>
      </c>
      <c r="G4045">
        <v>56.2</v>
      </c>
      <c r="H4045">
        <v>2</v>
      </c>
      <c r="I4045">
        <v>1</v>
      </c>
      <c r="J4045" s="2">
        <v>3.1241500000000002</v>
      </c>
      <c r="K4045" s="2">
        <v>1.66696</v>
      </c>
      <c r="L4045" s="2">
        <v>5.3602073152431897</v>
      </c>
      <c r="M4045" s="2">
        <v>0.38496999999999998</v>
      </c>
      <c r="N4045" s="2">
        <v>1.16603254688264</v>
      </c>
      <c r="O4045" s="2">
        <v>0.62390999999999996</v>
      </c>
      <c r="P4045" s="2">
        <v>1.00888</v>
      </c>
      <c r="Q4045" s="2">
        <v>2.1152799999999998</v>
      </c>
      <c r="R4045" s="2">
        <v>2.7176800000000001</v>
      </c>
      <c r="S4045" s="16">
        <v>-0.49298975950584101</v>
      </c>
      <c r="T4045" s="2">
        <v>0.28299999999999997</v>
      </c>
      <c r="U4045" s="16">
        <v>-0.75729665457744499</v>
      </c>
      <c r="V4045" s="2">
        <v>1.1089999999999999E-2</v>
      </c>
      <c r="Y4045">
        <v>1</v>
      </c>
      <c r="Z4045">
        <v>92</v>
      </c>
      <c r="AA4045">
        <v>5</v>
      </c>
    </row>
    <row r="4046" spans="1:27" x14ac:dyDescent="0.2">
      <c r="A4046" t="s">
        <v>9603</v>
      </c>
      <c r="B4046" s="14" t="s">
        <v>10257</v>
      </c>
      <c r="C4046" t="s">
        <v>10258</v>
      </c>
      <c r="D4046" t="s">
        <v>10259</v>
      </c>
      <c r="E4046" t="s">
        <v>10260</v>
      </c>
      <c r="F4046" t="s">
        <v>32</v>
      </c>
      <c r="G4046">
        <v>45.3</v>
      </c>
      <c r="H4046">
        <v>1</v>
      </c>
      <c r="I4046">
        <v>1</v>
      </c>
      <c r="J4046" s="2">
        <v>3.14222</v>
      </c>
      <c r="K4046" s="2">
        <v>1.3897900000000001</v>
      </c>
      <c r="L4046" s="2">
        <v>4.9889107365834704</v>
      </c>
      <c r="M4046" s="2">
        <v>0.22066</v>
      </c>
      <c r="N4046" s="2">
        <v>1.00658887951696</v>
      </c>
      <c r="O4046" s="2">
        <v>0.89795999999999998</v>
      </c>
      <c r="P4046" s="2">
        <v>1.1186199999999999</v>
      </c>
      <c r="Q4046" s="2">
        <v>2.02359</v>
      </c>
      <c r="R4046" s="2">
        <v>2.6247400000000001</v>
      </c>
      <c r="S4046" s="16">
        <v>-0.473885154778799</v>
      </c>
      <c r="T4046" s="2">
        <v>0.25531999999999999</v>
      </c>
      <c r="U4046" s="16">
        <v>-0.746351260981025</v>
      </c>
      <c r="V4046" s="2">
        <v>9.5499999999999995E-3</v>
      </c>
      <c r="Y4046">
        <v>1</v>
      </c>
      <c r="Z4046">
        <v>63</v>
      </c>
      <c r="AA4046">
        <v>5</v>
      </c>
    </row>
    <row r="4047" spans="1:27" x14ac:dyDescent="0.2">
      <c r="A4047" t="s">
        <v>9603</v>
      </c>
      <c r="B4047" s="14" t="s">
        <v>10261</v>
      </c>
      <c r="C4047" t="s">
        <v>10262</v>
      </c>
      <c r="D4047" t="s">
        <v>10263</v>
      </c>
      <c r="E4047" t="s">
        <v>225</v>
      </c>
      <c r="F4047" t="s">
        <v>42</v>
      </c>
      <c r="G4047">
        <v>47.7</v>
      </c>
      <c r="H4047">
        <v>5</v>
      </c>
      <c r="I4047">
        <v>5</v>
      </c>
      <c r="J4047" s="2">
        <v>4.7039900000000001</v>
      </c>
      <c r="K4047" s="2">
        <v>1.31219</v>
      </c>
      <c r="L4047" s="2">
        <v>4.8784655728157702</v>
      </c>
      <c r="M4047" s="2">
        <v>0.85401000000000005</v>
      </c>
      <c r="N4047" s="2">
        <v>0.96169976796810797</v>
      </c>
      <c r="O4047" s="2">
        <v>1.14127</v>
      </c>
      <c r="P4047" s="2">
        <v>1.9952799999999999</v>
      </c>
      <c r="Q4047" s="2">
        <v>2.70871</v>
      </c>
      <c r="R4047" s="2">
        <v>3.8148200000000001</v>
      </c>
      <c r="S4047" s="16">
        <v>-0.21802871352474301</v>
      </c>
      <c r="T4047" s="2">
        <v>0.65085000000000004</v>
      </c>
      <c r="U4047" s="16">
        <v>-0.323229534124642</v>
      </c>
      <c r="V4047" s="2">
        <v>2.2290000000000001E-2</v>
      </c>
      <c r="W4047">
        <v>40</v>
      </c>
      <c r="X4047">
        <v>33.299999999999997</v>
      </c>
      <c r="Y4047">
        <v>0</v>
      </c>
      <c r="Z4047">
        <v>107</v>
      </c>
      <c r="AA4047">
        <v>5</v>
      </c>
    </row>
    <row r="4048" spans="1:27" x14ac:dyDescent="0.2">
      <c r="A4048" t="s">
        <v>9603</v>
      </c>
      <c r="B4048" s="14" t="s">
        <v>10264</v>
      </c>
      <c r="C4048" t="s">
        <v>10265</v>
      </c>
      <c r="D4048" t="s">
        <v>10266</v>
      </c>
      <c r="E4048" t="s">
        <v>9607</v>
      </c>
      <c r="F4048" t="s">
        <v>47</v>
      </c>
      <c r="G4048">
        <v>21.1</v>
      </c>
      <c r="H4048">
        <v>4</v>
      </c>
      <c r="I4048">
        <v>4</v>
      </c>
      <c r="J4048" s="2">
        <v>4.5949499999999999</v>
      </c>
      <c r="K4048" s="2">
        <v>1.52912</v>
      </c>
      <c r="L4048" s="2">
        <v>5.1796038191370197</v>
      </c>
      <c r="M4048" s="2">
        <v>1.5711200000000001</v>
      </c>
      <c r="N4048" s="2">
        <v>1.0868982907181799</v>
      </c>
      <c r="O4048" s="2">
        <v>0.49952999999999997</v>
      </c>
      <c r="P4048" s="2">
        <v>2.0706500000000001</v>
      </c>
      <c r="Q4048" s="2">
        <v>2.5243000000000002</v>
      </c>
      <c r="R4048" s="2">
        <v>4.7230400000000001</v>
      </c>
      <c r="S4048" s="16">
        <v>-8.8146475112664102E-2</v>
      </c>
      <c r="T4048" s="2">
        <v>1.8346</v>
      </c>
      <c r="U4048" s="16">
        <v>0.68792242629046896</v>
      </c>
      <c r="V4048" s="2">
        <v>0.22056999999999999</v>
      </c>
      <c r="W4048">
        <v>74.3</v>
      </c>
      <c r="X4048">
        <v>86.4</v>
      </c>
      <c r="Y4048">
        <v>0</v>
      </c>
      <c r="Z4048">
        <v>29</v>
      </c>
      <c r="AA4048">
        <v>5</v>
      </c>
    </row>
    <row r="4049" spans="1:27" x14ac:dyDescent="0.2">
      <c r="A4049" t="s">
        <v>9603</v>
      </c>
      <c r="B4049" s="14" t="s">
        <v>10267</v>
      </c>
      <c r="C4049" t="s">
        <v>10268</v>
      </c>
      <c r="D4049" t="s">
        <v>10269</v>
      </c>
      <c r="E4049" t="s">
        <v>8056</v>
      </c>
      <c r="F4049" t="s">
        <v>47</v>
      </c>
      <c r="G4049">
        <v>19.3</v>
      </c>
      <c r="H4049">
        <v>5</v>
      </c>
      <c r="I4049">
        <v>5</v>
      </c>
      <c r="J4049" s="2">
        <v>6.1971499999999997</v>
      </c>
      <c r="K4049" s="2">
        <v>1.5947499999999999</v>
      </c>
      <c r="L4049" s="2">
        <v>5.2665005689375697</v>
      </c>
      <c r="M4049" s="2">
        <v>2.4833099999999999</v>
      </c>
      <c r="N4049" s="2">
        <v>1.12461293137185</v>
      </c>
      <c r="O4049" s="2">
        <v>0.44028</v>
      </c>
      <c r="P4049" s="2">
        <v>2.9235899999999999</v>
      </c>
      <c r="Q4049" s="2">
        <v>3.2735599999999998</v>
      </c>
      <c r="R4049" s="2">
        <v>5.0224799999999998</v>
      </c>
      <c r="S4049" s="16">
        <v>-4.6334480694227E-2</v>
      </c>
      <c r="T4049" s="2">
        <v>1.57094</v>
      </c>
      <c r="U4049" s="16">
        <v>0.39687172019595002</v>
      </c>
      <c r="V4049" s="2">
        <v>0.57306000000000001</v>
      </c>
      <c r="W4049">
        <v>40.700000000000003</v>
      </c>
      <c r="X4049">
        <v>45.5</v>
      </c>
      <c r="Y4049">
        <v>1</v>
      </c>
      <c r="Z4049">
        <v>30</v>
      </c>
      <c r="AA4049">
        <v>5</v>
      </c>
    </row>
    <row r="4050" spans="1:27" x14ac:dyDescent="0.2">
      <c r="A4050" t="s">
        <v>9603</v>
      </c>
      <c r="B4050" s="14" t="s">
        <v>10270</v>
      </c>
      <c r="C4050" t="s">
        <v>10271</v>
      </c>
      <c r="D4050" t="s">
        <v>10272</v>
      </c>
      <c r="E4050" t="s">
        <v>7461</v>
      </c>
      <c r="F4050" t="s">
        <v>47</v>
      </c>
      <c r="G4050">
        <v>35</v>
      </c>
      <c r="H4050">
        <v>1</v>
      </c>
      <c r="I4050">
        <v>1</v>
      </c>
      <c r="J4050" s="2">
        <v>3.6193599999999999</v>
      </c>
      <c r="K4050" s="2">
        <v>1.43242</v>
      </c>
      <c r="L4050" s="2">
        <v>5.0482272137330799</v>
      </c>
      <c r="M4050" s="2">
        <v>0.35206999999999999</v>
      </c>
      <c r="N4050" s="2">
        <v>1.03119801647183</v>
      </c>
      <c r="O4050" s="2">
        <v>1.1601600000000001</v>
      </c>
      <c r="P4050" s="2">
        <v>1.51223</v>
      </c>
      <c r="Q4050" s="2">
        <v>2.1071300000000002</v>
      </c>
      <c r="R4050" s="2">
        <v>3.0849099999999998</v>
      </c>
      <c r="S4050" s="16">
        <v>-0.38891221226970901</v>
      </c>
      <c r="T4050" s="2">
        <v>0.17810000000000001</v>
      </c>
      <c r="U4050" s="16">
        <v>-0.827288263597174</v>
      </c>
      <c r="V4050" s="2">
        <v>1.7090000000000001E-2</v>
      </c>
      <c r="Y4050">
        <v>1</v>
      </c>
      <c r="Z4050">
        <v>62</v>
      </c>
      <c r="AA4050">
        <v>5</v>
      </c>
    </row>
    <row r="4051" spans="1:27" x14ac:dyDescent="0.2">
      <c r="A4051" t="s">
        <v>9603</v>
      </c>
      <c r="B4051" s="14" t="s">
        <v>10273</v>
      </c>
      <c r="C4051" t="s">
        <v>10274</v>
      </c>
      <c r="D4051" t="s">
        <v>9845</v>
      </c>
      <c r="E4051" t="s">
        <v>9824</v>
      </c>
      <c r="F4051" t="s">
        <v>32</v>
      </c>
      <c r="G4051">
        <v>98.8</v>
      </c>
      <c r="J4051" s="2">
        <v>2.6044</v>
      </c>
      <c r="K4051" s="2">
        <v>1.66686</v>
      </c>
      <c r="L4051" s="2">
        <v>5.3600788435625999</v>
      </c>
      <c r="M4051" s="2">
        <v>0.34203</v>
      </c>
      <c r="N4051" s="2">
        <v>1.1659752396127401</v>
      </c>
      <c r="O4051" s="2">
        <v>0.50578000000000001</v>
      </c>
      <c r="P4051" s="2">
        <v>0.8478</v>
      </c>
      <c r="Q4051" s="2">
        <v>1.7565900000000001</v>
      </c>
      <c r="R4051" s="2">
        <v>2.09748</v>
      </c>
      <c r="S4051" s="16">
        <v>-0.60868486057456905</v>
      </c>
      <c r="T4051" s="2">
        <v>0.26817000000000002</v>
      </c>
      <c r="U4051" s="16">
        <v>-0.77000369228332199</v>
      </c>
      <c r="V4051" s="2">
        <v>8.8000000000000003E-4</v>
      </c>
      <c r="W4051">
        <v>60.3</v>
      </c>
      <c r="X4051">
        <v>75</v>
      </c>
      <c r="Y4051">
        <v>2</v>
      </c>
      <c r="Z4051">
        <v>123</v>
      </c>
      <c r="AA4051">
        <v>5</v>
      </c>
    </row>
    <row r="4052" spans="1:27" x14ac:dyDescent="0.2">
      <c r="A4052" t="s">
        <v>9603</v>
      </c>
      <c r="B4052" s="14" t="s">
        <v>10275</v>
      </c>
      <c r="C4052" t="s">
        <v>10276</v>
      </c>
      <c r="D4052" t="s">
        <v>10277</v>
      </c>
      <c r="E4052" t="s">
        <v>759</v>
      </c>
      <c r="F4052" t="s">
        <v>32</v>
      </c>
      <c r="G4052">
        <v>56.9</v>
      </c>
      <c r="H4052">
        <v>1</v>
      </c>
      <c r="I4052">
        <v>1</v>
      </c>
      <c r="J4052" s="2">
        <v>3.20539</v>
      </c>
      <c r="K4052" s="2">
        <v>1.2251799999999999</v>
      </c>
      <c r="L4052" s="2">
        <v>4.7503313689432201</v>
      </c>
      <c r="M4052" s="2">
        <v>0.44667000000000001</v>
      </c>
      <c r="N4052" s="2">
        <v>0.91121001457568096</v>
      </c>
      <c r="O4052" s="2">
        <v>0.69843999999999995</v>
      </c>
      <c r="P4052" s="2">
        <v>1.1451</v>
      </c>
      <c r="Q4052" s="2">
        <v>2.0602900000000002</v>
      </c>
      <c r="R4052" s="2">
        <v>2.8054899999999998</v>
      </c>
      <c r="S4052" s="16">
        <v>-0.40941172686567301</v>
      </c>
      <c r="T4052" s="2">
        <v>0.37328</v>
      </c>
      <c r="U4052" s="16">
        <v>-0.590346907925695</v>
      </c>
      <c r="V4052" s="2">
        <v>7.5100000000000002E-3</v>
      </c>
      <c r="W4052">
        <v>100</v>
      </c>
      <c r="X4052">
        <v>100</v>
      </c>
      <c r="Z4052">
        <v>99</v>
      </c>
      <c r="AA4052">
        <v>5</v>
      </c>
    </row>
    <row r="4053" spans="1:27" x14ac:dyDescent="0.2">
      <c r="A4053" t="s">
        <v>9603</v>
      </c>
      <c r="B4053" s="14" t="s">
        <v>10278</v>
      </c>
      <c r="C4053" t="s">
        <v>10279</v>
      </c>
      <c r="D4053" t="s">
        <v>10170</v>
      </c>
      <c r="E4053" t="s">
        <v>8056</v>
      </c>
      <c r="F4053" t="s">
        <v>32</v>
      </c>
      <c r="G4053">
        <v>129</v>
      </c>
      <c r="H4053">
        <v>5</v>
      </c>
      <c r="I4053">
        <v>3</v>
      </c>
      <c r="J4053" s="2">
        <v>3.7694899999999998</v>
      </c>
      <c r="K4053" s="2">
        <v>1.8210299999999999</v>
      </c>
      <c r="L4053" s="2">
        <v>5.5542366963284504</v>
      </c>
      <c r="M4053" s="2">
        <v>1.00983</v>
      </c>
      <c r="N4053" s="2">
        <v>1.2541644314943801</v>
      </c>
      <c r="O4053" s="2">
        <v>0.58411999999999997</v>
      </c>
      <c r="P4053" s="2">
        <v>1.59395</v>
      </c>
      <c r="Q4053" s="2">
        <v>2.1755300000000002</v>
      </c>
      <c r="R4053" s="2">
        <v>3.20309</v>
      </c>
      <c r="S4053" s="16">
        <v>-0.423306896136177</v>
      </c>
      <c r="T4053" s="2">
        <v>0.65541000000000005</v>
      </c>
      <c r="U4053" s="16">
        <v>-0.47741302213533998</v>
      </c>
      <c r="V4053" s="2">
        <v>6.9529999999999995E-2</v>
      </c>
      <c r="W4053">
        <v>27.5</v>
      </c>
      <c r="X4053">
        <v>8.3000000000000007</v>
      </c>
      <c r="Y4053">
        <v>0</v>
      </c>
      <c r="Z4053">
        <v>192</v>
      </c>
      <c r="AA4053">
        <v>5</v>
      </c>
    </row>
    <row r="4054" spans="1:27" x14ac:dyDescent="0.2">
      <c r="A4054" t="s">
        <v>9603</v>
      </c>
      <c r="B4054" s="14" t="s">
        <v>10280</v>
      </c>
      <c r="C4054" t="s">
        <v>10281</v>
      </c>
      <c r="D4054" t="s">
        <v>9633</v>
      </c>
      <c r="E4054" t="s">
        <v>8056</v>
      </c>
      <c r="F4054" t="s">
        <v>32</v>
      </c>
      <c r="G4054">
        <v>160.9</v>
      </c>
      <c r="H4054">
        <v>1</v>
      </c>
      <c r="I4054">
        <v>1</v>
      </c>
      <c r="J4054" s="2">
        <v>3.6277900000000001</v>
      </c>
      <c r="K4054" s="2">
        <v>1.94489</v>
      </c>
      <c r="L4054" s="2">
        <v>5.7051090956836701</v>
      </c>
      <c r="M4054" s="2">
        <v>0.63588</v>
      </c>
      <c r="N4054" s="2">
        <v>1.3247998785447599</v>
      </c>
      <c r="O4054" s="2">
        <v>0.99480000000000002</v>
      </c>
      <c r="P4054" s="2">
        <v>1.6306799999999999</v>
      </c>
      <c r="Q4054" s="2">
        <v>1.9971099999999999</v>
      </c>
      <c r="R4054" s="2">
        <v>3.2188699999999999</v>
      </c>
      <c r="S4054" s="16">
        <v>-0.435791683206319</v>
      </c>
      <c r="T4054" s="2">
        <v>0.48155999999999999</v>
      </c>
      <c r="U4054" s="16">
        <v>-0.63650358986372102</v>
      </c>
      <c r="V4054" s="2">
        <v>5.1119999999999999E-2</v>
      </c>
      <c r="W4054">
        <v>72.5</v>
      </c>
      <c r="X4054">
        <v>71.400000000000006</v>
      </c>
      <c r="Y4054">
        <v>0</v>
      </c>
      <c r="Z4054">
        <v>312</v>
      </c>
      <c r="AA4054">
        <v>5</v>
      </c>
    </row>
    <row r="4055" spans="1:27" x14ac:dyDescent="0.2">
      <c r="A4055" t="s">
        <v>9603</v>
      </c>
      <c r="B4055" s="14" t="s">
        <v>10282</v>
      </c>
      <c r="C4055" t="s">
        <v>10283</v>
      </c>
      <c r="D4055" t="s">
        <v>10284</v>
      </c>
      <c r="E4055" t="s">
        <v>8056</v>
      </c>
      <c r="F4055" t="s">
        <v>47</v>
      </c>
      <c r="G4055">
        <v>157.9</v>
      </c>
      <c r="H4055">
        <v>2</v>
      </c>
      <c r="I4055">
        <v>2</v>
      </c>
      <c r="J4055" s="2">
        <v>3.45933</v>
      </c>
      <c r="K4055" s="2">
        <v>1.96523</v>
      </c>
      <c r="L4055" s="2">
        <v>5.7294930733668803</v>
      </c>
      <c r="M4055" s="2">
        <v>0.64365000000000006</v>
      </c>
      <c r="N4055" s="2">
        <v>1.33638258031338</v>
      </c>
      <c r="O4055" s="2">
        <v>0.81013999999999997</v>
      </c>
      <c r="P4055" s="2">
        <v>1.4537800000000001</v>
      </c>
      <c r="Q4055" s="2">
        <v>2.0055499999999999</v>
      </c>
      <c r="R4055" s="2">
        <v>3.0372499999999998</v>
      </c>
      <c r="S4055" s="16">
        <v>-0.46989201992085</v>
      </c>
      <c r="T4055" s="2">
        <v>0.41974</v>
      </c>
      <c r="U4055" s="16">
        <v>-0.685913295950348</v>
      </c>
      <c r="V4055" s="2">
        <v>2.9590000000000002E-2</v>
      </c>
      <c r="W4055">
        <v>46.1</v>
      </c>
      <c r="X4055">
        <v>33.299999999999997</v>
      </c>
      <c r="Y4055">
        <v>0</v>
      </c>
      <c r="Z4055">
        <v>200</v>
      </c>
      <c r="AA4055">
        <v>5</v>
      </c>
    </row>
    <row r="4056" spans="1:27" x14ac:dyDescent="0.2">
      <c r="A4056" t="s">
        <v>9603</v>
      </c>
      <c r="B4056" s="14" t="s">
        <v>10285</v>
      </c>
      <c r="C4056" t="s">
        <v>10286</v>
      </c>
      <c r="D4056" t="s">
        <v>9809</v>
      </c>
      <c r="E4056" t="s">
        <v>8056</v>
      </c>
      <c r="F4056" t="s">
        <v>32</v>
      </c>
      <c r="G4056">
        <v>147.69999999999999</v>
      </c>
      <c r="H4056">
        <v>2</v>
      </c>
      <c r="I4056">
        <v>2</v>
      </c>
      <c r="J4056" s="2">
        <v>3.2925599999999999</v>
      </c>
      <c r="K4056" s="2">
        <v>2.0544199999999999</v>
      </c>
      <c r="L4056" s="2">
        <v>5.8352054654270402</v>
      </c>
      <c r="M4056" s="2">
        <v>0.75288999999999995</v>
      </c>
      <c r="N4056" s="2">
        <v>1.38711926823325</v>
      </c>
      <c r="O4056" s="2">
        <v>0.71123999999999998</v>
      </c>
      <c r="P4056" s="2">
        <v>1.4641299999999999</v>
      </c>
      <c r="Q4056" s="2">
        <v>1.82843</v>
      </c>
      <c r="R4056" s="2">
        <v>2.9291</v>
      </c>
      <c r="S4056" s="16">
        <v>-0.49802967224468803</v>
      </c>
      <c r="T4056" s="2">
        <v>0.59309000000000001</v>
      </c>
      <c r="U4056" s="16">
        <v>-0.57243042211113604</v>
      </c>
      <c r="V4056" s="2">
        <v>3.6600000000000001E-2</v>
      </c>
      <c r="W4056">
        <v>30.2</v>
      </c>
      <c r="X4056">
        <v>11.5</v>
      </c>
      <c r="Y4056">
        <v>0</v>
      </c>
      <c r="Z4056">
        <v>302</v>
      </c>
      <c r="AA4056">
        <v>5</v>
      </c>
    </row>
    <row r="4057" spans="1:27" x14ac:dyDescent="0.2">
      <c r="A4057" t="s">
        <v>9603</v>
      </c>
      <c r="B4057" s="14" t="s">
        <v>10287</v>
      </c>
      <c r="C4057" t="s">
        <v>10288</v>
      </c>
      <c r="D4057" t="s">
        <v>9809</v>
      </c>
      <c r="E4057" t="s">
        <v>8056</v>
      </c>
      <c r="F4057" t="s">
        <v>47</v>
      </c>
      <c r="G4057">
        <v>138.1</v>
      </c>
      <c r="H4057">
        <v>2</v>
      </c>
      <c r="I4057">
        <v>2</v>
      </c>
      <c r="J4057" s="2">
        <v>3.48373</v>
      </c>
      <c r="K4057" s="2">
        <v>2.0467</v>
      </c>
      <c r="L4057" s="2">
        <v>5.8261308357031698</v>
      </c>
      <c r="M4057" s="2">
        <v>0.66762999999999995</v>
      </c>
      <c r="N4057" s="2">
        <v>1.3827309873373399</v>
      </c>
      <c r="O4057" s="2">
        <v>0.81989999999999996</v>
      </c>
      <c r="P4057" s="2">
        <v>1.48753</v>
      </c>
      <c r="Q4057" s="2">
        <v>1.9962</v>
      </c>
      <c r="R4057" s="2">
        <v>3.1011600000000001</v>
      </c>
      <c r="S4057" s="16">
        <v>-0.467715352186094</v>
      </c>
      <c r="T4057" s="2">
        <v>0.37007000000000001</v>
      </c>
      <c r="U4057" s="16">
        <v>-0.73236298066001504</v>
      </c>
      <c r="V4057" s="2">
        <v>6.4839999999999995E-2</v>
      </c>
      <c r="W4057">
        <v>48.6</v>
      </c>
      <c r="X4057">
        <v>30</v>
      </c>
      <c r="Y4057">
        <v>0</v>
      </c>
      <c r="Z4057">
        <v>212</v>
      </c>
      <c r="AA4057">
        <v>5</v>
      </c>
    </row>
    <row r="4058" spans="1:27" x14ac:dyDescent="0.2">
      <c r="A4058" t="s">
        <v>9603</v>
      </c>
      <c r="B4058" s="14" t="s">
        <v>10289</v>
      </c>
      <c r="C4058" t="s">
        <v>10290</v>
      </c>
      <c r="D4058" t="s">
        <v>10044</v>
      </c>
      <c r="E4058" t="s">
        <v>8056</v>
      </c>
      <c r="F4058" t="s">
        <v>32</v>
      </c>
      <c r="G4058">
        <v>201</v>
      </c>
      <c r="H4058">
        <v>4</v>
      </c>
      <c r="I4058">
        <v>3</v>
      </c>
      <c r="J4058" s="2">
        <v>2.5654400000000002</v>
      </c>
      <c r="K4058" s="2">
        <v>1.7593000000000001</v>
      </c>
      <c r="L4058" s="2">
        <v>5.4774009458957202</v>
      </c>
      <c r="M4058" s="2">
        <v>0.91259999999999997</v>
      </c>
      <c r="N4058" s="2">
        <v>1.2188909740823499</v>
      </c>
      <c r="O4058" s="2">
        <v>0.26735999999999999</v>
      </c>
      <c r="P4058" s="2">
        <v>1.1799599999999999</v>
      </c>
      <c r="Q4058" s="2">
        <v>1.38548</v>
      </c>
      <c r="R4058" s="2">
        <v>2.1807400000000001</v>
      </c>
      <c r="S4058" s="16">
        <v>-0.601865917514391</v>
      </c>
      <c r="T4058" s="2">
        <v>0.76105999999999996</v>
      </c>
      <c r="U4058" s="16">
        <v>-0.375612736345868</v>
      </c>
      <c r="V4058" s="2">
        <v>0</v>
      </c>
      <c r="W4058">
        <v>26.4</v>
      </c>
      <c r="X4058">
        <v>19.399999999999999</v>
      </c>
      <c r="Y4058">
        <v>0</v>
      </c>
      <c r="Z4058">
        <v>298</v>
      </c>
      <c r="AA4058">
        <v>5</v>
      </c>
    </row>
    <row r="4059" spans="1:27" x14ac:dyDescent="0.2">
      <c r="A4059" t="s">
        <v>9603</v>
      </c>
      <c r="B4059" s="14" t="s">
        <v>10291</v>
      </c>
      <c r="C4059" t="s">
        <v>10292</v>
      </c>
      <c r="D4059" t="s">
        <v>9935</v>
      </c>
      <c r="E4059" t="s">
        <v>8056</v>
      </c>
      <c r="F4059" t="s">
        <v>32</v>
      </c>
      <c r="G4059">
        <v>93.7</v>
      </c>
      <c r="H4059">
        <v>1</v>
      </c>
      <c r="I4059">
        <v>1</v>
      </c>
      <c r="J4059" s="2">
        <v>3.5428099999999998</v>
      </c>
      <c r="K4059" s="2">
        <v>1.73316</v>
      </c>
      <c r="L4059" s="2">
        <v>5.4445090825370199</v>
      </c>
      <c r="M4059" s="2">
        <v>0.36801</v>
      </c>
      <c r="N4059" s="2">
        <v>1.2039393199873301</v>
      </c>
      <c r="O4059" s="2">
        <v>1.2306600000000001</v>
      </c>
      <c r="P4059" s="2">
        <v>1.59867</v>
      </c>
      <c r="Q4059" s="2">
        <v>1.94414</v>
      </c>
      <c r="R4059" s="2">
        <v>2.9592800000000001</v>
      </c>
      <c r="S4059" s="16">
        <v>-0.45646522851954902</v>
      </c>
      <c r="T4059" s="2">
        <v>0.27406000000000003</v>
      </c>
      <c r="U4059" s="16">
        <v>-0.77236394272521602</v>
      </c>
      <c r="V4059" s="2">
        <v>4.2119999999999998E-2</v>
      </c>
      <c r="W4059">
        <v>59.3</v>
      </c>
      <c r="X4059">
        <v>53.3</v>
      </c>
      <c r="Y4059">
        <v>2</v>
      </c>
      <c r="Z4059">
        <v>111</v>
      </c>
      <c r="AA4059">
        <v>5</v>
      </c>
    </row>
    <row r="4060" spans="1:27" x14ac:dyDescent="0.2">
      <c r="A4060" t="s">
        <v>9603</v>
      </c>
      <c r="B4060" s="14" t="s">
        <v>10293</v>
      </c>
      <c r="C4060" t="s">
        <v>10294</v>
      </c>
      <c r="D4060" t="s">
        <v>10295</v>
      </c>
      <c r="E4060" t="s">
        <v>3002</v>
      </c>
      <c r="F4060" t="s">
        <v>47</v>
      </c>
      <c r="G4060">
        <v>141.9</v>
      </c>
      <c r="H4060">
        <v>3</v>
      </c>
      <c r="I4060">
        <v>2</v>
      </c>
      <c r="J4060" s="2">
        <v>3.46929</v>
      </c>
      <c r="K4060" s="2">
        <v>1.8623700000000001</v>
      </c>
      <c r="L4060" s="2">
        <v>5.6050642242694302</v>
      </c>
      <c r="M4060" s="2">
        <v>0.86933000000000005</v>
      </c>
      <c r="N4060" s="2">
        <v>1.27776018218111</v>
      </c>
      <c r="O4060" s="2">
        <v>0.61041999999999996</v>
      </c>
      <c r="P4060" s="2">
        <v>1.4797499999999999</v>
      </c>
      <c r="Q4060" s="2">
        <v>1.9895400000000001</v>
      </c>
      <c r="R4060" s="2">
        <v>3.0763400000000001</v>
      </c>
      <c r="S4060" s="16">
        <v>-0.451149910704016</v>
      </c>
      <c r="T4060" s="2">
        <v>0.63731000000000004</v>
      </c>
      <c r="U4060" s="16">
        <v>-0.50122878386136005</v>
      </c>
      <c r="V4060" s="2">
        <v>8.1689999999999999E-2</v>
      </c>
      <c r="W4060">
        <v>40.700000000000003</v>
      </c>
      <c r="X4060">
        <v>20</v>
      </c>
      <c r="Y4060">
        <v>0</v>
      </c>
      <c r="Z4060">
        <v>240</v>
      </c>
      <c r="AA4060">
        <v>5</v>
      </c>
    </row>
    <row r="4061" spans="1:27" x14ac:dyDescent="0.2">
      <c r="A4061" t="s">
        <v>9603</v>
      </c>
      <c r="B4061" s="14" t="s">
        <v>10296</v>
      </c>
      <c r="C4061" t="s">
        <v>10297</v>
      </c>
      <c r="D4061" t="s">
        <v>10298</v>
      </c>
      <c r="E4061" t="s">
        <v>8056</v>
      </c>
      <c r="F4061" t="s">
        <v>139</v>
      </c>
      <c r="G4061">
        <v>121.1</v>
      </c>
      <c r="H4061">
        <v>1</v>
      </c>
      <c r="I4061">
        <v>1</v>
      </c>
      <c r="J4061" s="2">
        <v>3.4352299999999998</v>
      </c>
      <c r="K4061" s="2">
        <v>1.92544</v>
      </c>
      <c r="L4061" s="2">
        <v>5.6816922111417796</v>
      </c>
      <c r="M4061" s="2">
        <v>0.42459000000000002</v>
      </c>
      <c r="N4061" s="2">
        <v>1.3137196581144399</v>
      </c>
      <c r="O4061" s="2">
        <v>1.0311600000000001</v>
      </c>
      <c r="P4061" s="2">
        <v>1.4557500000000001</v>
      </c>
      <c r="Q4061" s="2">
        <v>1.9794799999999999</v>
      </c>
      <c r="R4061" s="2">
        <v>2.9030200000000002</v>
      </c>
      <c r="S4061" s="16">
        <v>-0.48905715196835398</v>
      </c>
      <c r="T4061" s="2">
        <v>0.25034000000000001</v>
      </c>
      <c r="U4061" s="16">
        <v>-0.80944184061361402</v>
      </c>
      <c r="V4061" s="2">
        <v>4.5530000000000001E-2</v>
      </c>
      <c r="W4061">
        <v>44.4</v>
      </c>
      <c r="X4061">
        <v>50</v>
      </c>
      <c r="Y4061">
        <v>0</v>
      </c>
      <c r="Z4061">
        <v>171</v>
      </c>
      <c r="AA4061">
        <v>5</v>
      </c>
    </row>
    <row r="4062" spans="1:27" x14ac:dyDescent="0.2">
      <c r="A4062" t="s">
        <v>9603</v>
      </c>
      <c r="B4062" s="14" t="s">
        <v>10299</v>
      </c>
      <c r="C4062" t="s">
        <v>10300</v>
      </c>
      <c r="D4062" t="s">
        <v>10301</v>
      </c>
      <c r="E4062" t="s">
        <v>3002</v>
      </c>
      <c r="F4062" t="s">
        <v>32</v>
      </c>
      <c r="G4062">
        <v>163.30000000000001</v>
      </c>
      <c r="H4062">
        <v>2</v>
      </c>
      <c r="I4062">
        <v>2</v>
      </c>
      <c r="J4062" s="2">
        <v>2.9484900000000001</v>
      </c>
      <c r="K4062" s="2">
        <v>1.9426600000000001</v>
      </c>
      <c r="L4062" s="2">
        <v>5.7024292715206899</v>
      </c>
      <c r="M4062" s="2">
        <v>0.58616000000000001</v>
      </c>
      <c r="N4062" s="2">
        <v>1.3235297147692799</v>
      </c>
      <c r="O4062" s="2">
        <v>0.75424000000000002</v>
      </c>
      <c r="P4062" s="2">
        <v>1.34039</v>
      </c>
      <c r="Q4062" s="2">
        <v>1.6081000000000001</v>
      </c>
      <c r="R4062" s="2">
        <v>2.5710999999999999</v>
      </c>
      <c r="S4062" s="16">
        <v>-0.54912198335528795</v>
      </c>
      <c r="T4062" s="2">
        <v>0.40608</v>
      </c>
      <c r="U4062" s="16">
        <v>-0.69318407024145401</v>
      </c>
      <c r="V4062" s="2">
        <v>3.0960000000000001E-2</v>
      </c>
      <c r="W4062">
        <v>27.3</v>
      </c>
      <c r="X4062">
        <v>40</v>
      </c>
      <c r="Y4062">
        <v>0</v>
      </c>
      <c r="Z4062">
        <v>265</v>
      </c>
      <c r="AA4062">
        <v>5</v>
      </c>
    </row>
    <row r="4063" spans="1:27" x14ac:dyDescent="0.2">
      <c r="A4063" t="s">
        <v>9603</v>
      </c>
      <c r="B4063" s="14" t="s">
        <v>10302</v>
      </c>
      <c r="C4063" t="s">
        <v>10303</v>
      </c>
      <c r="D4063" t="s">
        <v>9633</v>
      </c>
      <c r="E4063" t="s">
        <v>8056</v>
      </c>
      <c r="F4063" t="s">
        <v>32</v>
      </c>
      <c r="G4063">
        <v>198.2</v>
      </c>
      <c r="H4063">
        <v>1</v>
      </c>
      <c r="I4063">
        <v>1</v>
      </c>
      <c r="J4063" s="2">
        <v>2.9843500000000001</v>
      </c>
      <c r="K4063" s="2">
        <v>1.7415</v>
      </c>
      <c r="L4063" s="2">
        <v>5.45502692124695</v>
      </c>
      <c r="M4063" s="2">
        <v>0.28594999999999998</v>
      </c>
      <c r="N4063" s="2">
        <v>1.2087106476468601</v>
      </c>
      <c r="O4063" s="2">
        <v>0.98070999999999997</v>
      </c>
      <c r="P4063" s="2">
        <v>1.2666599999999999</v>
      </c>
      <c r="Q4063" s="2">
        <v>1.7176899999999999</v>
      </c>
      <c r="R4063" s="2">
        <v>2.5246499999999998</v>
      </c>
      <c r="S4063" s="16">
        <v>-0.53718835187290004</v>
      </c>
      <c r="T4063" s="2">
        <v>0.11881</v>
      </c>
      <c r="U4063" s="16">
        <v>-0.90170517631221203</v>
      </c>
      <c r="V4063" s="2">
        <v>2.4840000000000001E-2</v>
      </c>
      <c r="W4063">
        <v>48</v>
      </c>
      <c r="X4063">
        <v>65.2</v>
      </c>
      <c r="Y4063">
        <v>0</v>
      </c>
      <c r="Z4063">
        <v>240</v>
      </c>
      <c r="AA4063">
        <v>5</v>
      </c>
    </row>
    <row r="4064" spans="1:27" x14ac:dyDescent="0.2">
      <c r="A4064" t="s">
        <v>9603</v>
      </c>
      <c r="B4064" s="14" t="s">
        <v>10304</v>
      </c>
      <c r="C4064" t="s">
        <v>10305</v>
      </c>
      <c r="D4064" t="s">
        <v>10011</v>
      </c>
      <c r="E4064" t="s">
        <v>9607</v>
      </c>
      <c r="F4064" t="s">
        <v>47</v>
      </c>
      <c r="G4064">
        <v>43.3</v>
      </c>
      <c r="H4064">
        <v>1</v>
      </c>
      <c r="I4064">
        <v>4</v>
      </c>
      <c r="J4064" s="2">
        <v>4.2549299999999999</v>
      </c>
      <c r="K4064" s="2">
        <v>1.5045500000000001</v>
      </c>
      <c r="L4064" s="2">
        <v>5.1466167073289704</v>
      </c>
      <c r="M4064" s="2">
        <v>1.48176</v>
      </c>
      <c r="N4064" s="2">
        <v>1.07276101025257</v>
      </c>
      <c r="O4064" s="2">
        <v>0.60118000000000005</v>
      </c>
      <c r="P4064" s="2">
        <v>2.0829399999999998</v>
      </c>
      <c r="Q4064" s="2">
        <v>2.1719900000000001</v>
      </c>
      <c r="R4064" s="2">
        <v>3.80708</v>
      </c>
      <c r="S4064" s="16">
        <v>-0.260275202818469</v>
      </c>
      <c r="T4064" s="2">
        <v>1.32494</v>
      </c>
      <c r="U4064" s="16">
        <v>0.23507471593141899</v>
      </c>
      <c r="V4064" s="2">
        <v>0.26663999999999999</v>
      </c>
      <c r="W4064">
        <v>56.6</v>
      </c>
      <c r="X4064">
        <v>62.5</v>
      </c>
      <c r="Y4064">
        <v>0</v>
      </c>
      <c r="Z4064">
        <v>108</v>
      </c>
      <c r="AA4064">
        <v>5</v>
      </c>
    </row>
    <row r="4065" spans="1:27" x14ac:dyDescent="0.2">
      <c r="A4065" t="s">
        <v>9603</v>
      </c>
      <c r="B4065" s="14" t="s">
        <v>10306</v>
      </c>
      <c r="C4065" t="s">
        <v>10307</v>
      </c>
      <c r="D4065" t="s">
        <v>10206</v>
      </c>
      <c r="E4065" t="s">
        <v>10207</v>
      </c>
      <c r="F4065" t="s">
        <v>215</v>
      </c>
      <c r="G4065">
        <v>72.5</v>
      </c>
      <c r="H4065">
        <v>5</v>
      </c>
      <c r="I4065">
        <v>5</v>
      </c>
      <c r="J4065" s="2">
        <v>4.7252700000000001</v>
      </c>
      <c r="K4065" s="2">
        <v>1.4113100000000001</v>
      </c>
      <c r="L4065" s="2">
        <v>5.0189679353755601</v>
      </c>
      <c r="M4065" s="2">
        <v>1.1167899999999999</v>
      </c>
      <c r="N4065" s="2">
        <v>1.0190161071704</v>
      </c>
      <c r="O4065" s="2">
        <v>0.48081000000000002</v>
      </c>
      <c r="P4065" s="2">
        <v>1.5975999999999999</v>
      </c>
      <c r="Q4065" s="2">
        <v>3.1276700000000002</v>
      </c>
      <c r="R4065" s="2">
        <v>4.1025200000000002</v>
      </c>
      <c r="S4065" s="16">
        <v>-0.18259688987373099</v>
      </c>
      <c r="T4065" s="2">
        <v>0.66520999999999997</v>
      </c>
      <c r="U4065" s="16">
        <v>-0.34720364543878401</v>
      </c>
      <c r="V4065" s="2">
        <v>4.7550000000000002E-2</v>
      </c>
      <c r="W4065">
        <v>26.7</v>
      </c>
      <c r="X4065">
        <v>33.299999999999997</v>
      </c>
      <c r="Y4065">
        <v>0</v>
      </c>
      <c r="Z4065">
        <v>98</v>
      </c>
      <c r="AA4065">
        <v>5</v>
      </c>
    </row>
    <row r="4066" spans="1:27" x14ac:dyDescent="0.2">
      <c r="A4066" t="s">
        <v>9603</v>
      </c>
      <c r="B4066" s="14" t="s">
        <v>10308</v>
      </c>
      <c r="C4066" t="s">
        <v>10309</v>
      </c>
      <c r="D4066" t="s">
        <v>10022</v>
      </c>
      <c r="E4066" t="s">
        <v>8056</v>
      </c>
      <c r="F4066" t="s">
        <v>32</v>
      </c>
      <c r="G4066">
        <v>113.7</v>
      </c>
      <c r="H4066">
        <v>2</v>
      </c>
      <c r="I4066">
        <v>3</v>
      </c>
      <c r="J4066" s="2">
        <v>3.9389099999999999</v>
      </c>
      <c r="K4066" s="2">
        <v>1.5564499999999999</v>
      </c>
      <c r="L4066" s="2">
        <v>5.2159998073771199</v>
      </c>
      <c r="M4066" s="2">
        <v>1.31992</v>
      </c>
      <c r="N4066" s="2">
        <v>1.1026119623825199</v>
      </c>
      <c r="O4066" s="2">
        <v>0.42942000000000002</v>
      </c>
      <c r="P4066" s="2">
        <v>1.7493399999999999</v>
      </c>
      <c r="Q4066" s="2">
        <v>2.1895699999999998</v>
      </c>
      <c r="R4066" s="2">
        <v>3.5143900000000001</v>
      </c>
      <c r="S4066" s="16">
        <v>-0.32622888616109402</v>
      </c>
      <c r="T4066" s="2">
        <v>1.01776</v>
      </c>
      <c r="U4066" s="16">
        <v>-7.6955416118628495E-2</v>
      </c>
      <c r="V4066" s="2">
        <v>0.11074000000000001</v>
      </c>
      <c r="W4066">
        <v>49.4</v>
      </c>
      <c r="X4066">
        <v>31.3</v>
      </c>
      <c r="Y4066">
        <v>1</v>
      </c>
      <c r="Z4066">
        <v>169</v>
      </c>
      <c r="AA4066">
        <v>5</v>
      </c>
    </row>
    <row r="4067" spans="1:27" x14ac:dyDescent="0.2">
      <c r="A4067" t="s">
        <v>9603</v>
      </c>
      <c r="B4067" s="14" t="s">
        <v>10310</v>
      </c>
      <c r="C4067" t="s">
        <v>10311</v>
      </c>
      <c r="D4067" t="s">
        <v>9620</v>
      </c>
      <c r="E4067" t="s">
        <v>9621</v>
      </c>
      <c r="F4067" t="s">
        <v>42</v>
      </c>
      <c r="G4067">
        <v>26.8</v>
      </c>
      <c r="H4067">
        <v>5</v>
      </c>
      <c r="I4067">
        <v>4</v>
      </c>
      <c r="J4067" s="2">
        <v>4.23848</v>
      </c>
      <c r="K4067" s="2">
        <v>1.32989</v>
      </c>
      <c r="L4067" s="2">
        <v>4.9039549551795396</v>
      </c>
      <c r="M4067" s="2">
        <v>0.87094000000000005</v>
      </c>
      <c r="N4067" s="2">
        <v>0.97194969428303801</v>
      </c>
      <c r="O4067" s="2">
        <v>0.59894000000000003</v>
      </c>
      <c r="P4067" s="2">
        <v>1.4698800000000001</v>
      </c>
      <c r="Q4067" s="2">
        <v>2.7686000000000002</v>
      </c>
      <c r="R4067" s="2">
        <v>3.4938799999999999</v>
      </c>
      <c r="S4067" s="16">
        <v>-0.28753831714751499</v>
      </c>
      <c r="T4067" s="2">
        <v>0.44819999999999999</v>
      </c>
      <c r="U4067" s="16">
        <v>-0.53886502291601002</v>
      </c>
      <c r="V4067" s="2">
        <v>1.2319999999999999E-2</v>
      </c>
      <c r="W4067">
        <v>47.4</v>
      </c>
      <c r="X4067">
        <v>33.299999999999997</v>
      </c>
      <c r="Y4067">
        <v>0</v>
      </c>
      <c r="Z4067">
        <v>48</v>
      </c>
      <c r="AA4067">
        <v>5</v>
      </c>
    </row>
    <row r="4068" spans="1:27" x14ac:dyDescent="0.2">
      <c r="A4068" t="s">
        <v>9603</v>
      </c>
      <c r="B4068" s="14" t="s">
        <v>10312</v>
      </c>
      <c r="C4068" t="s">
        <v>10313</v>
      </c>
      <c r="D4068" t="s">
        <v>10314</v>
      </c>
      <c r="E4068" t="s">
        <v>225</v>
      </c>
      <c r="F4068" t="s">
        <v>47</v>
      </c>
      <c r="G4068">
        <v>96.9</v>
      </c>
      <c r="H4068">
        <v>1</v>
      </c>
      <c r="I4068">
        <v>1</v>
      </c>
      <c r="J4068" s="2">
        <v>3.02027</v>
      </c>
      <c r="K4068" s="2">
        <v>1.84965</v>
      </c>
      <c r="L4068" s="2">
        <v>5.5894769843851799</v>
      </c>
      <c r="M4068" s="2">
        <v>0.26541999999999999</v>
      </c>
      <c r="N4068" s="2">
        <v>1.27050216189651</v>
      </c>
      <c r="O4068" s="2">
        <v>0.87212000000000001</v>
      </c>
      <c r="P4068" s="2">
        <v>1.13754</v>
      </c>
      <c r="Q4068" s="2">
        <v>1.88273</v>
      </c>
      <c r="R4068" s="2">
        <v>2.6242800000000002</v>
      </c>
      <c r="S4068" s="16">
        <v>-0.53049632240525901</v>
      </c>
      <c r="T4068" s="2">
        <v>0.24002000000000001</v>
      </c>
      <c r="U4068" s="16">
        <v>-0.81108257254618399</v>
      </c>
      <c r="V4068" s="2">
        <v>0</v>
      </c>
      <c r="W4068">
        <v>61.3</v>
      </c>
      <c r="X4068">
        <v>60</v>
      </c>
      <c r="Y4068">
        <v>1</v>
      </c>
      <c r="Z4068">
        <v>120</v>
      </c>
      <c r="AA4068">
        <v>5</v>
      </c>
    </row>
    <row r="4069" spans="1:27" x14ac:dyDescent="0.2">
      <c r="A4069" t="s">
        <v>9603</v>
      </c>
      <c r="B4069" s="14" t="s">
        <v>10315</v>
      </c>
      <c r="C4069" t="s">
        <v>10316</v>
      </c>
      <c r="D4069" t="s">
        <v>10314</v>
      </c>
      <c r="E4069" t="s">
        <v>225</v>
      </c>
      <c r="F4069" t="s">
        <v>47</v>
      </c>
      <c r="G4069">
        <v>98.9</v>
      </c>
      <c r="H4069">
        <v>1</v>
      </c>
      <c r="I4069">
        <v>1</v>
      </c>
      <c r="J4069" s="2">
        <v>2.8530700000000002</v>
      </c>
      <c r="K4069" s="2">
        <v>1.77915</v>
      </c>
      <c r="L4069" s="2">
        <v>5.5022347510716401</v>
      </c>
      <c r="M4069" s="2">
        <v>0.19741</v>
      </c>
      <c r="N4069" s="2">
        <v>1.23023887057453</v>
      </c>
      <c r="O4069" s="2">
        <v>0.85526000000000002</v>
      </c>
      <c r="P4069" s="2">
        <v>1.0526800000000001</v>
      </c>
      <c r="Q4069" s="2">
        <v>1.8003899999999999</v>
      </c>
      <c r="R4069" s="2">
        <v>2.3410000000000002</v>
      </c>
      <c r="S4069" s="16">
        <v>-0.57453650999822303</v>
      </c>
      <c r="T4069" s="2">
        <v>0.1091</v>
      </c>
      <c r="U4069" s="16">
        <v>-0.91131803537547995</v>
      </c>
      <c r="V4069" s="2">
        <v>0</v>
      </c>
      <c r="W4069">
        <v>68.7</v>
      </c>
      <c r="X4069">
        <v>72.7</v>
      </c>
      <c r="Y4069">
        <v>3</v>
      </c>
      <c r="Z4069">
        <v>118</v>
      </c>
      <c r="AA4069">
        <v>5</v>
      </c>
    </row>
    <row r="4070" spans="1:27" x14ac:dyDescent="0.2">
      <c r="A4070" t="s">
        <v>9603</v>
      </c>
      <c r="B4070" s="14" t="s">
        <v>10317</v>
      </c>
      <c r="C4070" t="s">
        <v>10318</v>
      </c>
      <c r="D4070" t="s">
        <v>10319</v>
      </c>
      <c r="E4070" t="s">
        <v>8595</v>
      </c>
      <c r="F4070" t="s">
        <v>32</v>
      </c>
      <c r="G4070">
        <v>82.7</v>
      </c>
      <c r="H4070">
        <v>2</v>
      </c>
      <c r="I4070">
        <v>1</v>
      </c>
      <c r="J4070" s="2">
        <v>2.9128599999999998</v>
      </c>
      <c r="K4070" s="2">
        <v>1.59575</v>
      </c>
      <c r="L4070" s="2">
        <v>5.26781147744415</v>
      </c>
      <c r="M4070" s="2">
        <v>0.27406000000000003</v>
      </c>
      <c r="N4070" s="2">
        <v>1.12518706364509</v>
      </c>
      <c r="O4070" s="2">
        <v>0.78420000000000001</v>
      </c>
      <c r="P4070" s="2">
        <v>1.05826</v>
      </c>
      <c r="Q4070" s="2">
        <v>1.8546</v>
      </c>
      <c r="R4070" s="2">
        <v>2.4820700000000002</v>
      </c>
      <c r="S4070" s="16">
        <v>-0.52882330534648203</v>
      </c>
      <c r="T4070" s="2">
        <v>0.18015</v>
      </c>
      <c r="U4070" s="16">
        <v>-0.83989328901774196</v>
      </c>
      <c r="V4070" s="2">
        <v>0</v>
      </c>
      <c r="Z4070">
        <v>112</v>
      </c>
      <c r="AA4070">
        <v>5</v>
      </c>
    </row>
    <row r="4071" spans="1:27" x14ac:dyDescent="0.2">
      <c r="A4071" t="s">
        <v>9603</v>
      </c>
      <c r="B4071" s="14" t="s">
        <v>10320</v>
      </c>
      <c r="C4071" t="s">
        <v>10321</v>
      </c>
      <c r="D4071" t="s">
        <v>268</v>
      </c>
      <c r="E4071" t="s">
        <v>225</v>
      </c>
      <c r="F4071" t="s">
        <v>47</v>
      </c>
      <c r="G4071">
        <v>83.2</v>
      </c>
      <c r="H4071">
        <v>1</v>
      </c>
      <c r="I4071">
        <v>1</v>
      </c>
      <c r="J4071" s="2">
        <v>2.5160800000000001</v>
      </c>
      <c r="K4071" s="2">
        <v>1.5730299999999999</v>
      </c>
      <c r="L4071" s="2">
        <v>5.2379322996011899</v>
      </c>
      <c r="M4071" s="2">
        <v>0.1958</v>
      </c>
      <c r="N4071" s="2">
        <v>1.1121389643009301</v>
      </c>
      <c r="O4071" s="2">
        <v>0.83286000000000004</v>
      </c>
      <c r="P4071" s="2">
        <v>1.0286599999999999</v>
      </c>
      <c r="Q4071" s="2">
        <v>1.48743</v>
      </c>
      <c r="R4071" s="2">
        <v>2.1295600000000001</v>
      </c>
      <c r="S4071" s="16">
        <v>-0.59343498957362595</v>
      </c>
      <c r="T4071" s="2">
        <v>0.11342000000000001</v>
      </c>
      <c r="U4071" s="16">
        <v>-0.89801634180554601</v>
      </c>
      <c r="V4071" s="2">
        <v>0</v>
      </c>
      <c r="W4071">
        <v>53.5</v>
      </c>
      <c r="Y4071">
        <v>0</v>
      </c>
      <c r="Z4071">
        <v>94</v>
      </c>
      <c r="AA4071">
        <v>5</v>
      </c>
    </row>
    <row r="4072" spans="1:27" x14ac:dyDescent="0.2">
      <c r="A4072" t="s">
        <v>9603</v>
      </c>
      <c r="B4072" s="14" t="s">
        <v>10322</v>
      </c>
      <c r="C4072" t="s">
        <v>10323</v>
      </c>
      <c r="D4072" t="s">
        <v>10126</v>
      </c>
      <c r="E4072" t="s">
        <v>373</v>
      </c>
      <c r="F4072" t="s">
        <v>32</v>
      </c>
      <c r="G4072">
        <v>67.7</v>
      </c>
      <c r="H4072">
        <v>1</v>
      </c>
      <c r="I4072">
        <v>1</v>
      </c>
      <c r="J4072" s="2">
        <v>2.9407299999999998</v>
      </c>
      <c r="K4072" s="2">
        <v>1.72601</v>
      </c>
      <c r="L4072" s="2">
        <v>5.4354741219589702</v>
      </c>
      <c r="M4072" s="2">
        <v>0.17363999999999999</v>
      </c>
      <c r="N4072" s="2">
        <v>1.19984805200539</v>
      </c>
      <c r="O4072" s="2">
        <v>1.0001899999999999</v>
      </c>
      <c r="P4072" s="2">
        <v>1.1738299999999999</v>
      </c>
      <c r="Q4072" s="2">
        <v>1.7668999999999999</v>
      </c>
      <c r="R4072" s="2">
        <v>2.4403800000000002</v>
      </c>
      <c r="S4072" s="16">
        <v>-0.55102720659803694</v>
      </c>
      <c r="T4072" s="2">
        <v>1.3769999999999999E-2</v>
      </c>
      <c r="U4072" s="16">
        <v>-0.98852354681329402</v>
      </c>
      <c r="V4072" s="2">
        <v>0</v>
      </c>
      <c r="W4072">
        <v>53.4</v>
      </c>
      <c r="Y4072">
        <v>0</v>
      </c>
      <c r="Z4072">
        <v>90</v>
      </c>
      <c r="AA4072">
        <v>5</v>
      </c>
    </row>
    <row r="4073" spans="1:27" x14ac:dyDescent="0.2">
      <c r="A4073" t="s">
        <v>9603</v>
      </c>
      <c r="B4073" s="14" t="s">
        <v>10324</v>
      </c>
      <c r="C4073" t="s">
        <v>10325</v>
      </c>
      <c r="D4073" t="s">
        <v>10326</v>
      </c>
      <c r="E4073" t="s">
        <v>373</v>
      </c>
      <c r="F4073" t="s">
        <v>139</v>
      </c>
      <c r="G4073">
        <v>53.8</v>
      </c>
      <c r="H4073">
        <v>1</v>
      </c>
      <c r="I4073">
        <v>1</v>
      </c>
      <c r="J4073" s="2">
        <v>3.0510100000000002</v>
      </c>
      <c r="K4073" s="2">
        <v>1.9676</v>
      </c>
      <c r="L4073" s="2">
        <v>5.73232742344985</v>
      </c>
      <c r="M4073" s="2">
        <v>0.19195000000000001</v>
      </c>
      <c r="N4073" s="2">
        <v>1.33773188906203</v>
      </c>
      <c r="O4073" s="2">
        <v>0.94481999999999999</v>
      </c>
      <c r="P4073" s="2">
        <v>1.1367799999999999</v>
      </c>
      <c r="Q4073" s="2">
        <v>1.9142300000000001</v>
      </c>
      <c r="R4073" s="2">
        <v>2.8101699999999998</v>
      </c>
      <c r="S4073" s="16">
        <v>-0.50976805886835197</v>
      </c>
      <c r="T4073" s="2">
        <v>0.19309000000000001</v>
      </c>
      <c r="U4073" s="16">
        <v>-0.85565867003784501</v>
      </c>
      <c r="V4073" s="2">
        <v>0</v>
      </c>
      <c r="W4073">
        <v>61.1</v>
      </c>
      <c r="Y4073">
        <v>1</v>
      </c>
      <c r="Z4073">
        <v>94</v>
      </c>
      <c r="AA4073">
        <v>5</v>
      </c>
    </row>
    <row r="4074" spans="1:27" x14ac:dyDescent="0.2">
      <c r="A4074" t="s">
        <v>9603</v>
      </c>
      <c r="B4074" s="14" t="s">
        <v>10327</v>
      </c>
      <c r="C4074" t="s">
        <v>10328</v>
      </c>
      <c r="D4074" t="s">
        <v>10272</v>
      </c>
      <c r="E4074" t="s">
        <v>7461</v>
      </c>
      <c r="F4074" t="s">
        <v>47</v>
      </c>
      <c r="G4074">
        <v>47.4</v>
      </c>
      <c r="H4074">
        <v>4</v>
      </c>
      <c r="I4074">
        <v>2</v>
      </c>
      <c r="J4074" s="2">
        <v>3.0703100000000001</v>
      </c>
      <c r="K4074" s="2">
        <v>1.3325400000000001</v>
      </c>
      <c r="L4074" s="2">
        <v>4.9077555055918696</v>
      </c>
      <c r="M4074" s="2">
        <v>0.57232000000000005</v>
      </c>
      <c r="N4074" s="2">
        <v>0.97348371071173501</v>
      </c>
      <c r="O4074" s="2">
        <v>0.49059999999999998</v>
      </c>
      <c r="P4074" s="2">
        <v>1.0629200000000001</v>
      </c>
      <c r="Q4074" s="2">
        <v>2.00739</v>
      </c>
      <c r="R4074" s="2">
        <v>2.8347000000000002</v>
      </c>
      <c r="S4074" s="16">
        <v>-0.42240398960988201</v>
      </c>
      <c r="T4074" s="2">
        <v>0.40571000000000002</v>
      </c>
      <c r="U4074" s="16">
        <v>-0.58323904597912901</v>
      </c>
      <c r="V4074" s="2">
        <v>2.1850000000000001E-2</v>
      </c>
      <c r="W4074">
        <v>53.6</v>
      </c>
      <c r="X4074">
        <v>20</v>
      </c>
      <c r="Y4074">
        <v>0</v>
      </c>
      <c r="Z4074">
        <v>120</v>
      </c>
      <c r="AA4074">
        <v>5</v>
      </c>
    </row>
    <row r="4075" spans="1:27" x14ac:dyDescent="0.2">
      <c r="A4075" t="s">
        <v>9603</v>
      </c>
      <c r="B4075" s="14" t="s">
        <v>10329</v>
      </c>
      <c r="C4075" t="s">
        <v>10330</v>
      </c>
      <c r="D4075" t="s">
        <v>10326</v>
      </c>
      <c r="E4075" t="s">
        <v>373</v>
      </c>
      <c r="F4075" t="s">
        <v>47</v>
      </c>
      <c r="G4075">
        <v>90.1</v>
      </c>
      <c r="H4075">
        <v>1</v>
      </c>
      <c r="I4075">
        <v>1</v>
      </c>
      <c r="J4075" s="2">
        <v>2.9830899999999998</v>
      </c>
      <c r="K4075" s="2">
        <v>1.5390200000000001</v>
      </c>
      <c r="L4075" s="2">
        <v>5.1928233810804798</v>
      </c>
      <c r="M4075" s="2">
        <v>0.25056</v>
      </c>
      <c r="N4075" s="2">
        <v>1.09259180262597</v>
      </c>
      <c r="O4075" s="2">
        <v>0.91317000000000004</v>
      </c>
      <c r="P4075" s="2">
        <v>1.1637200000000001</v>
      </c>
      <c r="Q4075" s="2">
        <v>1.8193699999999999</v>
      </c>
      <c r="R4075" s="2">
        <v>2.65489</v>
      </c>
      <c r="S4075" s="16">
        <v>-0.48873862922570799</v>
      </c>
      <c r="T4075" s="2">
        <v>0.14752999999999999</v>
      </c>
      <c r="U4075" s="16">
        <v>-0.86497244474521895</v>
      </c>
      <c r="V4075" s="2">
        <v>0</v>
      </c>
      <c r="W4075">
        <v>69.7</v>
      </c>
      <c r="Y4075">
        <v>0</v>
      </c>
      <c r="Z4075">
        <v>120</v>
      </c>
      <c r="AA4075">
        <v>5</v>
      </c>
    </row>
    <row r="4076" spans="1:27" x14ac:dyDescent="0.2">
      <c r="A4076" t="s">
        <v>9603</v>
      </c>
      <c r="B4076" s="14" t="s">
        <v>10331</v>
      </c>
      <c r="C4076" t="s">
        <v>10332</v>
      </c>
      <c r="D4076" t="s">
        <v>10333</v>
      </c>
      <c r="E4076" t="s">
        <v>10334</v>
      </c>
      <c r="F4076" t="s">
        <v>47</v>
      </c>
      <c r="G4076">
        <v>58.3</v>
      </c>
      <c r="H4076">
        <v>1</v>
      </c>
      <c r="I4076">
        <v>1</v>
      </c>
      <c r="J4076" s="2">
        <v>3.0992700000000002</v>
      </c>
      <c r="K4076" s="2">
        <v>1.7141900000000001</v>
      </c>
      <c r="L4076" s="2">
        <v>5.4205014457194496</v>
      </c>
      <c r="M4076" s="2">
        <v>0.18883</v>
      </c>
      <c r="N4076" s="2">
        <v>1.1930830717782801</v>
      </c>
      <c r="O4076" s="2">
        <v>0.92330999999999996</v>
      </c>
      <c r="P4076" s="2">
        <v>1.1121300000000001</v>
      </c>
      <c r="Q4076" s="2">
        <v>1.9871399999999999</v>
      </c>
      <c r="R4076" s="2">
        <v>2.58419</v>
      </c>
      <c r="S4076" s="16">
        <v>-0.52325628433496196</v>
      </c>
      <c r="T4076" s="2">
        <v>9.7820000000000004E-2</v>
      </c>
      <c r="U4076" s="16">
        <v>-0.91801073846919901</v>
      </c>
      <c r="V4076" s="2">
        <v>0</v>
      </c>
      <c r="W4076">
        <v>53.8</v>
      </c>
      <c r="X4076">
        <v>71.400000000000006</v>
      </c>
      <c r="Y4076">
        <v>0</v>
      </c>
      <c r="Z4076">
        <v>98</v>
      </c>
      <c r="AA4076">
        <v>5</v>
      </c>
    </row>
    <row r="4077" spans="1:27" x14ac:dyDescent="0.2">
      <c r="A4077" t="s">
        <v>9603</v>
      </c>
      <c r="B4077" s="14" t="s">
        <v>10335</v>
      </c>
      <c r="C4077" t="s">
        <v>10336</v>
      </c>
      <c r="D4077" t="s">
        <v>333</v>
      </c>
      <c r="E4077" t="s">
        <v>554</v>
      </c>
      <c r="F4077" t="s">
        <v>32</v>
      </c>
      <c r="G4077">
        <v>94.9</v>
      </c>
      <c r="H4077">
        <v>1</v>
      </c>
      <c r="I4077">
        <v>2</v>
      </c>
      <c r="J4077" s="2">
        <v>3.39886</v>
      </c>
      <c r="K4077" s="2">
        <v>1.7034</v>
      </c>
      <c r="L4077" s="2">
        <v>5.4067932534437899</v>
      </c>
      <c r="M4077" s="2">
        <v>0.23200000000000001</v>
      </c>
      <c r="N4077" s="2">
        <v>1.1869059329292999</v>
      </c>
      <c r="O4077" s="2">
        <v>0.87749999999999995</v>
      </c>
      <c r="P4077" s="2">
        <v>1.1094999999999999</v>
      </c>
      <c r="Q4077" s="2">
        <v>2.2893599999999998</v>
      </c>
      <c r="R4077" s="2">
        <v>2.83249</v>
      </c>
      <c r="S4077" s="16">
        <v>-0.47612385618853098</v>
      </c>
      <c r="T4077" s="2">
        <v>0.13272999999999999</v>
      </c>
      <c r="U4077" s="16">
        <v>-0.88817142427418805</v>
      </c>
      <c r="V4077" s="2">
        <v>6.0420000000000001E-2</v>
      </c>
      <c r="W4077">
        <v>36.4</v>
      </c>
      <c r="X4077">
        <v>16.7</v>
      </c>
      <c r="Y4077">
        <v>0</v>
      </c>
      <c r="Z4077">
        <v>154</v>
      </c>
      <c r="AA4077">
        <v>5</v>
      </c>
    </row>
    <row r="4078" spans="1:27" x14ac:dyDescent="0.2">
      <c r="A4078" t="s">
        <v>9603</v>
      </c>
      <c r="B4078" s="14" t="s">
        <v>10337</v>
      </c>
      <c r="C4078" t="s">
        <v>10338</v>
      </c>
      <c r="D4078" t="s">
        <v>10221</v>
      </c>
      <c r="E4078" t="s">
        <v>9655</v>
      </c>
      <c r="F4078" t="s">
        <v>42</v>
      </c>
      <c r="G4078">
        <v>42.1</v>
      </c>
      <c r="H4078">
        <v>4</v>
      </c>
      <c r="I4078">
        <v>4</v>
      </c>
      <c r="J4078" s="2">
        <v>5.2789000000000001</v>
      </c>
      <c r="K4078" s="2">
        <v>1.57667</v>
      </c>
      <c r="L4078" s="2">
        <v>5.24273280609059</v>
      </c>
      <c r="M4078" s="2">
        <v>1.46932</v>
      </c>
      <c r="N4078" s="2">
        <v>1.11422995707512</v>
      </c>
      <c r="O4078" s="2">
        <v>0.35439999999999999</v>
      </c>
      <c r="P4078" s="2">
        <v>1.8237099999999999</v>
      </c>
      <c r="Q4078" s="2">
        <v>3.45519</v>
      </c>
      <c r="R4078" s="2">
        <v>4.2525599999999999</v>
      </c>
      <c r="S4078" s="16">
        <v>-0.18886577720311901</v>
      </c>
      <c r="T4078" s="2">
        <v>1.1046</v>
      </c>
      <c r="U4078" s="16">
        <v>-8.64270163800227E-3</v>
      </c>
      <c r="V4078" s="2">
        <v>0.25056</v>
      </c>
      <c r="W4078">
        <v>49.2</v>
      </c>
      <c r="X4078">
        <v>53.3</v>
      </c>
      <c r="Y4078">
        <v>2</v>
      </c>
      <c r="Z4078">
        <v>51</v>
      </c>
      <c r="AA4078">
        <v>5</v>
      </c>
    </row>
    <row r="4079" spans="1:27" x14ac:dyDescent="0.2">
      <c r="A4079" t="s">
        <v>9603</v>
      </c>
      <c r="B4079" s="14" t="s">
        <v>10339</v>
      </c>
      <c r="C4079" t="s">
        <v>10340</v>
      </c>
      <c r="D4079" t="s">
        <v>10341</v>
      </c>
      <c r="E4079" t="s">
        <v>8684</v>
      </c>
      <c r="F4079" t="s">
        <v>47</v>
      </c>
      <c r="G4079">
        <v>60.7</v>
      </c>
      <c r="H4079">
        <v>2</v>
      </c>
      <c r="I4079">
        <v>1</v>
      </c>
      <c r="J4079" s="2">
        <v>3.3715700000000002</v>
      </c>
      <c r="K4079" s="2">
        <v>1.4131</v>
      </c>
      <c r="L4079" s="2">
        <v>5.0214574925177997</v>
      </c>
      <c r="M4079" s="2">
        <v>0.62353000000000003</v>
      </c>
      <c r="N4079" s="2">
        <v>1.02004938463531</v>
      </c>
      <c r="O4079" s="2">
        <v>0.73214000000000001</v>
      </c>
      <c r="P4079" s="2">
        <v>1.35568</v>
      </c>
      <c r="Q4079" s="2">
        <v>2.0158999999999998</v>
      </c>
      <c r="R4079" s="2">
        <v>2.9194399999999998</v>
      </c>
      <c r="S4079" s="16">
        <v>-0.41860704698783202</v>
      </c>
      <c r="T4079" s="2">
        <v>0.44263000000000002</v>
      </c>
      <c r="U4079" s="16">
        <v>-0.56607002889546398</v>
      </c>
      <c r="V4079" s="2">
        <v>2.9270000000000001E-2</v>
      </c>
      <c r="Y4079">
        <v>0</v>
      </c>
      <c r="Z4079">
        <v>78</v>
      </c>
      <c r="AA4079">
        <v>5</v>
      </c>
    </row>
    <row r="4080" spans="1:27" x14ac:dyDescent="0.2">
      <c r="A4080" t="s">
        <v>9603</v>
      </c>
      <c r="B4080" s="14" t="s">
        <v>10342</v>
      </c>
      <c r="C4080" t="s">
        <v>10343</v>
      </c>
      <c r="D4080" t="s">
        <v>2569</v>
      </c>
      <c r="E4080" t="s">
        <v>7206</v>
      </c>
      <c r="F4080" t="s">
        <v>93</v>
      </c>
      <c r="G4080">
        <v>21.7</v>
      </c>
      <c r="H4080">
        <v>5</v>
      </c>
      <c r="I4080">
        <v>5</v>
      </c>
      <c r="J4080" s="2">
        <v>4.9164099999999999</v>
      </c>
      <c r="K4080" s="2">
        <v>1.20845</v>
      </c>
      <c r="L4080" s="2">
        <v>4.7251093388444296</v>
      </c>
      <c r="M4080" s="2">
        <v>2.5720399999999999</v>
      </c>
      <c r="N4080" s="2">
        <v>0.90148109463804804</v>
      </c>
      <c r="O4080" s="2">
        <v>0</v>
      </c>
      <c r="P4080" s="2">
        <v>2.5720399999999999</v>
      </c>
      <c r="Q4080" s="2">
        <v>2.3443700000000001</v>
      </c>
      <c r="R4080" s="2">
        <v>4.4386099999999997</v>
      </c>
      <c r="S4080" s="16">
        <v>-6.0633377621372497E-2</v>
      </c>
      <c r="T4080" s="2">
        <v>2.27224</v>
      </c>
      <c r="U4080" s="16">
        <v>1.52056311942107</v>
      </c>
      <c r="V4080" s="2">
        <v>9.2599999999999991E-3</v>
      </c>
      <c r="W4080">
        <v>20.8</v>
      </c>
      <c r="X4080">
        <v>11.1</v>
      </c>
      <c r="Z4080">
        <v>30</v>
      </c>
      <c r="AA4080">
        <v>5</v>
      </c>
    </row>
    <row r="4081" spans="1:27" x14ac:dyDescent="0.2">
      <c r="A4081" t="s">
        <v>9603</v>
      </c>
      <c r="B4081" s="14" t="s">
        <v>10344</v>
      </c>
      <c r="C4081" t="s">
        <v>10345</v>
      </c>
      <c r="D4081" t="s">
        <v>2569</v>
      </c>
      <c r="E4081" t="s">
        <v>7206</v>
      </c>
      <c r="F4081" t="s">
        <v>47</v>
      </c>
      <c r="G4081">
        <v>44</v>
      </c>
      <c r="H4081">
        <v>1</v>
      </c>
      <c r="I4081">
        <v>1</v>
      </c>
      <c r="J4081" s="2">
        <v>2.95621</v>
      </c>
      <c r="K4081" s="2">
        <v>1.2401899999999999</v>
      </c>
      <c r="L4081" s="2">
        <v>4.7727918676820797</v>
      </c>
      <c r="M4081" s="2">
        <v>0.82001999999999997</v>
      </c>
      <c r="N4081" s="2">
        <v>0.919932743150219</v>
      </c>
      <c r="O4081" s="2">
        <v>0.35186000000000001</v>
      </c>
      <c r="P4081" s="2">
        <v>1.17187</v>
      </c>
      <c r="Q4081" s="2">
        <v>1.78433</v>
      </c>
      <c r="R4081" s="2">
        <v>2.6893600000000002</v>
      </c>
      <c r="S4081" s="16">
        <v>-0.436522673823174</v>
      </c>
      <c r="T4081" s="2">
        <v>0.84458999999999995</v>
      </c>
      <c r="U4081" s="16">
        <v>-8.1900273374568205E-2</v>
      </c>
      <c r="V4081" s="2">
        <v>1.157E-2</v>
      </c>
      <c r="Z4081">
        <v>104</v>
      </c>
      <c r="AA4081">
        <v>5</v>
      </c>
    </row>
    <row r="4082" spans="1:27" x14ac:dyDescent="0.2">
      <c r="A4082" t="s">
        <v>9603</v>
      </c>
      <c r="B4082" s="14" t="s">
        <v>10346</v>
      </c>
      <c r="C4082" t="s">
        <v>10347</v>
      </c>
      <c r="D4082" t="s">
        <v>9648</v>
      </c>
      <c r="E4082" t="s">
        <v>8684</v>
      </c>
      <c r="F4082" t="s">
        <v>426</v>
      </c>
      <c r="G4082">
        <v>68</v>
      </c>
      <c r="H4082">
        <v>5</v>
      </c>
      <c r="I4082">
        <v>5</v>
      </c>
      <c r="J4082" s="2">
        <v>4.5179499999999999</v>
      </c>
      <c r="K4082" s="2">
        <v>1.1911700000000001</v>
      </c>
      <c r="L4082" s="2">
        <v>4.6988428593293703</v>
      </c>
      <c r="M4082" s="2">
        <v>0.70996000000000004</v>
      </c>
      <c r="N4082" s="2">
        <v>0.89142476413143201</v>
      </c>
      <c r="O4082" s="2">
        <v>0.86707000000000001</v>
      </c>
      <c r="P4082" s="2">
        <v>1.5770299999999999</v>
      </c>
      <c r="Q4082" s="2">
        <v>2.9409200000000002</v>
      </c>
      <c r="R4082" s="2">
        <v>3.85181</v>
      </c>
      <c r="S4082" s="16">
        <v>-0.18026413836070701</v>
      </c>
      <c r="T4082" s="2">
        <v>0.65273999999999999</v>
      </c>
      <c r="U4082" s="16">
        <v>-0.26775648796788498</v>
      </c>
      <c r="V4082" s="2">
        <v>0</v>
      </c>
      <c r="W4082">
        <v>40.700000000000003</v>
      </c>
      <c r="X4082">
        <v>40</v>
      </c>
      <c r="Z4082">
        <v>96</v>
      </c>
      <c r="AA4082">
        <v>5</v>
      </c>
    </row>
    <row r="4083" spans="1:27" x14ac:dyDescent="0.2">
      <c r="A4083" t="s">
        <v>9603</v>
      </c>
      <c r="B4083" s="14" t="s">
        <v>10348</v>
      </c>
      <c r="C4083" t="s">
        <v>10349</v>
      </c>
      <c r="D4083" t="s">
        <v>10350</v>
      </c>
      <c r="E4083" t="s">
        <v>9621</v>
      </c>
      <c r="F4083" t="s">
        <v>426</v>
      </c>
      <c r="G4083">
        <v>47.8</v>
      </c>
      <c r="H4083">
        <v>5</v>
      </c>
      <c r="I4083">
        <v>5</v>
      </c>
      <c r="J4083" s="2">
        <v>4.4705599999999999</v>
      </c>
      <c r="K4083" s="2">
        <v>1.15866</v>
      </c>
      <c r="L4083" s="2">
        <v>4.6488029028879598</v>
      </c>
      <c r="M4083" s="2">
        <v>0.79579</v>
      </c>
      <c r="N4083" s="2">
        <v>0.87248343115987304</v>
      </c>
      <c r="O4083" s="2">
        <v>0.62246999999999997</v>
      </c>
      <c r="P4083" s="2">
        <v>1.4182600000000001</v>
      </c>
      <c r="Q4083" s="2">
        <v>3.0522999999999998</v>
      </c>
      <c r="R4083" s="2">
        <v>3.58731</v>
      </c>
      <c r="S4083" s="16">
        <v>-0.228336826719097</v>
      </c>
      <c r="T4083" s="2">
        <v>0.49518000000000001</v>
      </c>
      <c r="U4083" s="16">
        <v>-0.43244767486104502</v>
      </c>
      <c r="V4083" s="2">
        <v>3.0380000000000001E-2</v>
      </c>
      <c r="W4083">
        <v>17.600000000000001</v>
      </c>
      <c r="X4083">
        <v>11.1</v>
      </c>
      <c r="Y4083">
        <v>0</v>
      </c>
      <c r="Z4083">
        <v>52</v>
      </c>
      <c r="AA4083">
        <v>5</v>
      </c>
    </row>
    <row r="4084" spans="1:27" x14ac:dyDescent="0.2">
      <c r="A4084" t="s">
        <v>9603</v>
      </c>
      <c r="B4084" s="14" t="s">
        <v>10351</v>
      </c>
      <c r="C4084" t="s">
        <v>10352</v>
      </c>
      <c r="D4084" t="s">
        <v>10250</v>
      </c>
      <c r="E4084" t="s">
        <v>360</v>
      </c>
      <c r="F4084" t="s">
        <v>32</v>
      </c>
      <c r="G4084">
        <v>50</v>
      </c>
      <c r="H4084">
        <v>3</v>
      </c>
      <c r="I4084">
        <v>1</v>
      </c>
      <c r="J4084" s="2">
        <v>3.0692499999999998</v>
      </c>
      <c r="K4084" s="2">
        <v>1.18082</v>
      </c>
      <c r="L4084" s="2">
        <v>4.6830021049674899</v>
      </c>
      <c r="M4084" s="2">
        <v>0.31313999999999997</v>
      </c>
      <c r="N4084" s="2">
        <v>0.88539765949805405</v>
      </c>
      <c r="O4084" s="2">
        <v>0.77239000000000002</v>
      </c>
      <c r="P4084" s="2">
        <v>1.0855300000000001</v>
      </c>
      <c r="Q4084" s="2">
        <v>1.9837199999999999</v>
      </c>
      <c r="R4084" s="2">
        <v>2.6369099999999999</v>
      </c>
      <c r="S4084" s="16">
        <v>-0.43691889499624698</v>
      </c>
      <c r="T4084" s="2">
        <v>0.20111000000000001</v>
      </c>
      <c r="U4084" s="16">
        <v>-0.77285912398502099</v>
      </c>
      <c r="V4084" s="2">
        <v>1.0460000000000001E-2</v>
      </c>
      <c r="W4084">
        <v>100</v>
      </c>
      <c r="X4084">
        <v>100</v>
      </c>
      <c r="Z4084">
        <v>76</v>
      </c>
      <c r="AA4084">
        <v>5</v>
      </c>
    </row>
    <row r="4085" spans="1:27" x14ac:dyDescent="0.2">
      <c r="A4085" t="s">
        <v>9603</v>
      </c>
      <c r="B4085" s="14" t="s">
        <v>10353</v>
      </c>
      <c r="C4085" t="s">
        <v>10354</v>
      </c>
      <c r="D4085" t="s">
        <v>9633</v>
      </c>
      <c r="E4085" t="s">
        <v>8056</v>
      </c>
      <c r="F4085" t="s">
        <v>32</v>
      </c>
      <c r="G4085">
        <v>95.1</v>
      </c>
      <c r="H4085">
        <v>2</v>
      </c>
      <c r="I4085">
        <v>2</v>
      </c>
      <c r="J4085" s="2">
        <v>2.7728100000000002</v>
      </c>
      <c r="K4085" s="2">
        <v>1.6307499999999999</v>
      </c>
      <c r="L4085" s="2">
        <v>5.3134559156216303</v>
      </c>
      <c r="M4085" s="2">
        <v>0.54154999999999998</v>
      </c>
      <c r="N4085" s="2">
        <v>1.14527214896379</v>
      </c>
      <c r="O4085" s="2">
        <v>0.56418999999999997</v>
      </c>
      <c r="P4085" s="2">
        <v>1.1057399999999999</v>
      </c>
      <c r="Q4085" s="2">
        <v>1.6670700000000001</v>
      </c>
      <c r="R4085" s="2">
        <v>2.55938</v>
      </c>
      <c r="S4085" s="16">
        <v>-0.51832102483895903</v>
      </c>
      <c r="T4085" s="2">
        <v>0.51854</v>
      </c>
      <c r="U4085" s="16">
        <v>-0.54723425303831896</v>
      </c>
      <c r="V4085" s="2">
        <v>7.7499999999999999E-3</v>
      </c>
      <c r="W4085">
        <v>29.7</v>
      </c>
      <c r="X4085">
        <v>40</v>
      </c>
      <c r="Y4085">
        <v>1</v>
      </c>
      <c r="Z4085">
        <v>99</v>
      </c>
      <c r="AA4085">
        <v>5</v>
      </c>
    </row>
    <row r="4086" spans="1:27" x14ac:dyDescent="0.2">
      <c r="A4086" t="s">
        <v>9603</v>
      </c>
      <c r="B4086" s="14" t="s">
        <v>10355</v>
      </c>
      <c r="C4086" t="s">
        <v>10356</v>
      </c>
      <c r="D4086" t="s">
        <v>4957</v>
      </c>
      <c r="E4086" t="s">
        <v>1172</v>
      </c>
      <c r="F4086" t="s">
        <v>47</v>
      </c>
      <c r="G4086">
        <v>80.3</v>
      </c>
      <c r="H4086">
        <v>5</v>
      </c>
      <c r="I4086">
        <v>2</v>
      </c>
      <c r="J4086" s="2">
        <v>3.4706700000000001</v>
      </c>
      <c r="K4086" s="2">
        <v>1.5813299999999999</v>
      </c>
      <c r="L4086" s="2">
        <v>5.2488709285891701</v>
      </c>
      <c r="M4086" s="2">
        <v>0.62812000000000001</v>
      </c>
      <c r="N4086" s="2">
        <v>1.1169065849781299</v>
      </c>
      <c r="O4086" s="2">
        <v>0.73943999999999999</v>
      </c>
      <c r="P4086" s="2">
        <v>1.36757</v>
      </c>
      <c r="Q4086" s="2">
        <v>2.1031</v>
      </c>
      <c r="R4086" s="2">
        <v>2.7808199999999998</v>
      </c>
      <c r="S4086" s="16">
        <v>-0.47020606186872899</v>
      </c>
      <c r="T4086" s="2">
        <v>0.40916000000000002</v>
      </c>
      <c r="U4086" s="16">
        <v>-0.63366676720953097</v>
      </c>
      <c r="V4086" s="2">
        <v>2.1950000000000001E-2</v>
      </c>
      <c r="W4086">
        <v>41.7</v>
      </c>
      <c r="X4086">
        <v>53.3</v>
      </c>
      <c r="Y4086">
        <v>0</v>
      </c>
      <c r="Z4086">
        <v>92</v>
      </c>
      <c r="AA4086">
        <v>5</v>
      </c>
    </row>
    <row r="4087" spans="1:27" x14ac:dyDescent="0.2">
      <c r="A4087" t="s">
        <v>9603</v>
      </c>
      <c r="B4087" s="14" t="s">
        <v>10357</v>
      </c>
      <c r="C4087" t="s">
        <v>10358</v>
      </c>
      <c r="D4087" t="s">
        <v>10359</v>
      </c>
      <c r="E4087" t="s">
        <v>430</v>
      </c>
      <c r="F4087" t="s">
        <v>42</v>
      </c>
      <c r="G4087">
        <v>28.1</v>
      </c>
      <c r="H4087">
        <v>4</v>
      </c>
      <c r="I4087">
        <v>5</v>
      </c>
      <c r="J4087" s="2">
        <v>5.3001800000000001</v>
      </c>
      <c r="K4087" s="2">
        <v>1.32908</v>
      </c>
      <c r="L4087" s="2">
        <v>4.9027924721596197</v>
      </c>
      <c r="M4087" s="2">
        <v>1.1915800000000001</v>
      </c>
      <c r="N4087" s="2">
        <v>0.97148077649797904</v>
      </c>
      <c r="O4087" s="2">
        <v>1.0211399999999999</v>
      </c>
      <c r="P4087" s="2">
        <v>2.2127300000000001</v>
      </c>
      <c r="Q4087" s="2">
        <v>3.0874600000000001</v>
      </c>
      <c r="R4087" s="2">
        <v>4.72281</v>
      </c>
      <c r="S4087" s="16">
        <v>-3.6710195910115997E-2</v>
      </c>
      <c r="T4087" s="2">
        <v>0.60177999999999998</v>
      </c>
      <c r="U4087" s="16">
        <v>-0.38055387758745601</v>
      </c>
      <c r="V4087" s="2">
        <v>0</v>
      </c>
      <c r="W4087">
        <v>38.799999999999997</v>
      </c>
      <c r="X4087">
        <v>0</v>
      </c>
      <c r="Y4087">
        <v>0</v>
      </c>
      <c r="Z4087">
        <v>63</v>
      </c>
      <c r="AA4087">
        <v>5</v>
      </c>
    </row>
    <row r="4088" spans="1:27" x14ac:dyDescent="0.2">
      <c r="A4088" t="s">
        <v>9603</v>
      </c>
      <c r="B4088" s="14" t="s">
        <v>10360</v>
      </c>
      <c r="C4088" t="s">
        <v>10361</v>
      </c>
      <c r="D4088" t="s">
        <v>10140</v>
      </c>
      <c r="E4088" t="s">
        <v>379</v>
      </c>
      <c r="F4088" t="s">
        <v>32</v>
      </c>
      <c r="G4088">
        <v>59.3</v>
      </c>
      <c r="H4088">
        <v>1</v>
      </c>
      <c r="I4088">
        <v>2</v>
      </c>
      <c r="J4088" s="2">
        <v>3.7417699999999998</v>
      </c>
      <c r="K4088" s="2">
        <v>1.34294</v>
      </c>
      <c r="L4088" s="2">
        <v>4.9226321957148098</v>
      </c>
      <c r="M4088" s="2">
        <v>0.54281999999999997</v>
      </c>
      <c r="N4088" s="2">
        <v>0.97950257070246505</v>
      </c>
      <c r="O4088" s="2">
        <v>0.94601000000000002</v>
      </c>
      <c r="P4088" s="2">
        <v>1.4888300000000001</v>
      </c>
      <c r="Q4088" s="2">
        <v>2.2529400000000002</v>
      </c>
      <c r="R4088" s="2">
        <v>3.2555100000000001</v>
      </c>
      <c r="S4088" s="16">
        <v>-0.33866478937143701</v>
      </c>
      <c r="T4088" s="2">
        <v>0.41758000000000001</v>
      </c>
      <c r="U4088" s="16">
        <v>-0.57368156808355697</v>
      </c>
      <c r="V4088" s="2">
        <v>9.6530000000000005E-2</v>
      </c>
      <c r="Y4088">
        <v>2</v>
      </c>
      <c r="Z4088">
        <v>98</v>
      </c>
      <c r="AA4088">
        <v>5</v>
      </c>
    </row>
    <row r="4089" spans="1:27" x14ac:dyDescent="0.2">
      <c r="A4089" t="s">
        <v>9603</v>
      </c>
      <c r="B4089" s="14" t="s">
        <v>10362</v>
      </c>
      <c r="C4089" t="s">
        <v>10363</v>
      </c>
      <c r="D4089" t="s">
        <v>10364</v>
      </c>
      <c r="E4089" t="s">
        <v>9621</v>
      </c>
      <c r="F4089" t="s">
        <v>47</v>
      </c>
      <c r="G4089">
        <v>29.7</v>
      </c>
      <c r="H4089">
        <v>3</v>
      </c>
      <c r="I4089">
        <v>3</v>
      </c>
      <c r="J4089" s="2">
        <v>3.6915</v>
      </c>
      <c r="K4089" s="2">
        <v>1.6347100000000001</v>
      </c>
      <c r="L4089" s="2">
        <v>5.3185916900553796</v>
      </c>
      <c r="M4089" s="2">
        <v>1.3170999999999999</v>
      </c>
      <c r="N4089" s="2">
        <v>1.14754348020714</v>
      </c>
      <c r="O4089" s="2">
        <v>1.7600000000000001E-3</v>
      </c>
      <c r="P4089" s="2">
        <v>1.3188599999999999</v>
      </c>
      <c r="Q4089" s="2">
        <v>2.3726400000000001</v>
      </c>
      <c r="R4089" s="2">
        <v>3.10006</v>
      </c>
      <c r="S4089" s="16">
        <v>-0.417127656970464</v>
      </c>
      <c r="T4089" s="2">
        <v>0.82382999999999995</v>
      </c>
      <c r="U4089" s="16">
        <v>-0.28209256188594301</v>
      </c>
      <c r="V4089" s="2">
        <v>1.214E-2</v>
      </c>
      <c r="W4089">
        <v>50</v>
      </c>
      <c r="X4089">
        <v>42.9</v>
      </c>
      <c r="Y4089">
        <v>0</v>
      </c>
      <c r="Z4089">
        <v>43</v>
      </c>
      <c r="AA4089">
        <v>5</v>
      </c>
    </row>
    <row r="4090" spans="1:27" x14ac:dyDescent="0.2">
      <c r="A4090" t="s">
        <v>9603</v>
      </c>
      <c r="B4090" s="14" t="s">
        <v>10365</v>
      </c>
      <c r="C4090" t="s">
        <v>10366</v>
      </c>
      <c r="D4090" t="s">
        <v>9136</v>
      </c>
      <c r="E4090" t="s">
        <v>9655</v>
      </c>
      <c r="F4090" t="s">
        <v>32</v>
      </c>
      <c r="G4090">
        <v>31</v>
      </c>
      <c r="H4090">
        <v>4</v>
      </c>
      <c r="I4090">
        <v>2</v>
      </c>
      <c r="J4090" s="2">
        <v>3.3594900000000001</v>
      </c>
      <c r="K4090" s="2">
        <v>1.6835899999999999</v>
      </c>
      <c r="L4090" s="2">
        <v>5.3815238939947703</v>
      </c>
      <c r="M4090" s="2">
        <v>0.85655000000000003</v>
      </c>
      <c r="N4090" s="2">
        <v>1.1755607727558099</v>
      </c>
      <c r="O4090" s="2">
        <v>0.42885000000000001</v>
      </c>
      <c r="P4090" s="2">
        <v>1.2854000000000001</v>
      </c>
      <c r="Q4090" s="2">
        <v>2.0741000000000001</v>
      </c>
      <c r="R4090" s="2">
        <v>3.1096900000000001</v>
      </c>
      <c r="S4090" s="16">
        <v>-0.42215438205708</v>
      </c>
      <c r="T4090" s="2">
        <v>0.73943999999999999</v>
      </c>
      <c r="U4090" s="16">
        <v>-0.370989559079477</v>
      </c>
      <c r="V4090" s="2">
        <v>4.0430000000000001E-2</v>
      </c>
      <c r="W4090">
        <v>36.700000000000003</v>
      </c>
      <c r="X4090">
        <v>50</v>
      </c>
      <c r="Y4090">
        <v>0</v>
      </c>
      <c r="Z4090">
        <v>56</v>
      </c>
      <c r="AA4090">
        <v>5</v>
      </c>
    </row>
    <row r="4091" spans="1:27" x14ac:dyDescent="0.2">
      <c r="A4091" t="s">
        <v>9603</v>
      </c>
      <c r="B4091" s="14" t="s">
        <v>10367</v>
      </c>
      <c r="C4091" t="s">
        <v>10368</v>
      </c>
      <c r="D4091" t="s">
        <v>9648</v>
      </c>
      <c r="E4091" t="s">
        <v>8684</v>
      </c>
      <c r="F4091" t="s">
        <v>32</v>
      </c>
      <c r="G4091">
        <v>166.8</v>
      </c>
      <c r="H4091">
        <v>1</v>
      </c>
      <c r="I4091">
        <v>2</v>
      </c>
      <c r="J4091" s="2">
        <v>2.3416000000000001</v>
      </c>
      <c r="K4091" s="2">
        <v>1.7441199999999999</v>
      </c>
      <c r="L4091" s="2">
        <v>5.4583264856706997</v>
      </c>
      <c r="M4091" s="2">
        <v>0.48920999999999998</v>
      </c>
      <c r="N4091" s="2">
        <v>1.21020936281152</v>
      </c>
      <c r="O4091" s="2">
        <v>0.47119</v>
      </c>
      <c r="P4091" s="2">
        <v>0.96040000000000003</v>
      </c>
      <c r="Q4091" s="2">
        <v>1.3812</v>
      </c>
      <c r="R4091" s="2">
        <v>1.80088</v>
      </c>
      <c r="S4091" s="16">
        <v>-0.67006737234797098</v>
      </c>
      <c r="T4091" s="2">
        <v>0.37185000000000001</v>
      </c>
      <c r="U4091" s="16">
        <v>-0.69273911487832895</v>
      </c>
      <c r="V4091" s="2">
        <v>2.5489999999999999E-2</v>
      </c>
      <c r="W4091">
        <v>41.5</v>
      </c>
      <c r="X4091">
        <v>15.8</v>
      </c>
      <c r="Y4091">
        <v>0</v>
      </c>
      <c r="Z4091">
        <v>213</v>
      </c>
      <c r="AA4091">
        <v>5</v>
      </c>
    </row>
    <row r="4092" spans="1:27" x14ac:dyDescent="0.2">
      <c r="A4092" t="s">
        <v>9603</v>
      </c>
      <c r="B4092" s="14" t="s">
        <v>10369</v>
      </c>
      <c r="C4092" t="s">
        <v>10370</v>
      </c>
      <c r="D4092" t="s">
        <v>10371</v>
      </c>
      <c r="E4092" t="s">
        <v>9607</v>
      </c>
      <c r="F4092" t="s">
        <v>176</v>
      </c>
      <c r="G4092">
        <v>125.3</v>
      </c>
      <c r="H4092">
        <v>1</v>
      </c>
      <c r="I4092">
        <v>2</v>
      </c>
      <c r="J4092" s="2">
        <v>3.0258400000000001</v>
      </c>
      <c r="K4092" s="2">
        <v>1.8028900000000001</v>
      </c>
      <c r="L4092" s="2">
        <v>5.53177687982412</v>
      </c>
      <c r="M4092" s="2">
        <v>0.65203999999999995</v>
      </c>
      <c r="N4092" s="2">
        <v>1.2438039723396399</v>
      </c>
      <c r="O4092" s="2">
        <v>0.63419999999999999</v>
      </c>
      <c r="P4092" s="2">
        <v>1.28623</v>
      </c>
      <c r="Q4092" s="2">
        <v>1.7396100000000001</v>
      </c>
      <c r="R4092" s="2">
        <v>2.6465100000000001</v>
      </c>
      <c r="S4092" s="16">
        <v>-0.52158048715729399</v>
      </c>
      <c r="T4092" s="2">
        <v>0.59179000000000004</v>
      </c>
      <c r="U4092" s="16">
        <v>-0.52420959157509295</v>
      </c>
      <c r="V4092" s="2">
        <v>4.4310000000000002E-2</v>
      </c>
      <c r="W4092">
        <v>29.9</v>
      </c>
      <c r="X4092">
        <v>15.8</v>
      </c>
      <c r="Y4092">
        <v>1</v>
      </c>
      <c r="Z4092">
        <v>144</v>
      </c>
      <c r="AA4092">
        <v>5</v>
      </c>
    </row>
    <row r="4093" spans="1:27" x14ac:dyDescent="0.2">
      <c r="A4093" t="s">
        <v>9603</v>
      </c>
      <c r="B4093" s="14" t="s">
        <v>10372</v>
      </c>
      <c r="C4093" t="s">
        <v>10373</v>
      </c>
      <c r="D4093" t="s">
        <v>9633</v>
      </c>
      <c r="E4093" t="s">
        <v>8056</v>
      </c>
      <c r="F4093" t="s">
        <v>32</v>
      </c>
      <c r="G4093">
        <v>37.1</v>
      </c>
      <c r="H4093">
        <v>1</v>
      </c>
      <c r="I4093">
        <v>2</v>
      </c>
      <c r="J4093" s="2">
        <v>3.22268</v>
      </c>
      <c r="K4093" s="2">
        <v>1.4771399999999999</v>
      </c>
      <c r="L4093" s="2">
        <v>5.1095072102968002</v>
      </c>
      <c r="M4093" s="2">
        <v>0.9849</v>
      </c>
      <c r="N4093" s="2">
        <v>1.05697753616136</v>
      </c>
      <c r="O4093" s="2">
        <v>0.19169</v>
      </c>
      <c r="P4093" s="2">
        <v>1.17659</v>
      </c>
      <c r="Q4093" s="2">
        <v>2.04609</v>
      </c>
      <c r="R4093" s="2">
        <v>2.7772999999999999</v>
      </c>
      <c r="S4093" s="16">
        <v>-0.45644464608972102</v>
      </c>
      <c r="T4093" s="2">
        <v>0.97116000000000002</v>
      </c>
      <c r="U4093" s="16">
        <v>-8.1191447524065999E-2</v>
      </c>
      <c r="V4093" s="2">
        <v>7.3400000000000002E-3</v>
      </c>
      <c r="W4093">
        <v>54.3</v>
      </c>
      <c r="X4093">
        <v>76.900000000000006</v>
      </c>
      <c r="Y4093">
        <v>0</v>
      </c>
      <c r="Z4093">
        <v>46</v>
      </c>
      <c r="AA4093">
        <v>5</v>
      </c>
    </row>
    <row r="4094" spans="1:27" x14ac:dyDescent="0.2">
      <c r="A4094" t="s">
        <v>9603</v>
      </c>
      <c r="B4094" s="14" t="s">
        <v>10374</v>
      </c>
      <c r="C4094" t="s">
        <v>10375</v>
      </c>
      <c r="D4094" t="s">
        <v>10376</v>
      </c>
      <c r="E4094" t="s">
        <v>8056</v>
      </c>
      <c r="F4094" t="s">
        <v>426</v>
      </c>
      <c r="G4094">
        <v>99.3</v>
      </c>
      <c r="H4094">
        <v>3</v>
      </c>
      <c r="I4094">
        <v>4</v>
      </c>
      <c r="J4094" s="2">
        <v>4.0773599999999997</v>
      </c>
      <c r="K4094" s="2">
        <v>1.46374</v>
      </c>
      <c r="L4094" s="2">
        <v>5.0912427481305196</v>
      </c>
      <c r="M4094" s="2">
        <v>1.47942</v>
      </c>
      <c r="N4094" s="2">
        <v>1.04925666560668</v>
      </c>
      <c r="O4094" s="2">
        <v>0.39717000000000002</v>
      </c>
      <c r="P4094" s="2">
        <v>1.87659</v>
      </c>
      <c r="Q4094" s="2">
        <v>2.2007699999999999</v>
      </c>
      <c r="R4094" s="2">
        <v>3.6642100000000002</v>
      </c>
      <c r="S4094" s="16">
        <v>-0.28029163383626199</v>
      </c>
      <c r="T4094" s="2">
        <v>1.0665800000000001</v>
      </c>
      <c r="U4094" s="16">
        <v>1.6510101828423201E-2</v>
      </c>
      <c r="V4094" s="2">
        <v>4.4699999999999997E-2</v>
      </c>
      <c r="W4094">
        <v>28.7</v>
      </c>
      <c r="X4094">
        <v>12.1</v>
      </c>
      <c r="Y4094">
        <v>2</v>
      </c>
      <c r="Z4094">
        <v>127</v>
      </c>
      <c r="AA4094">
        <v>5</v>
      </c>
    </row>
    <row r="4095" spans="1:27" x14ac:dyDescent="0.2">
      <c r="A4095" t="s">
        <v>9603</v>
      </c>
      <c r="B4095" s="14" t="s">
        <v>10377</v>
      </c>
      <c r="C4095" t="s">
        <v>10378</v>
      </c>
      <c r="D4095" t="s">
        <v>10379</v>
      </c>
      <c r="E4095" t="s">
        <v>9642</v>
      </c>
      <c r="F4095" t="s">
        <v>47</v>
      </c>
      <c r="G4095">
        <v>106.7</v>
      </c>
      <c r="H4095">
        <v>3</v>
      </c>
      <c r="I4095">
        <v>2</v>
      </c>
      <c r="J4095" s="2">
        <v>1.9188700000000001</v>
      </c>
      <c r="K4095" s="2">
        <v>1.4839199999999999</v>
      </c>
      <c r="L4095" s="2">
        <v>5.1187174840719099</v>
      </c>
      <c r="M4095" s="2">
        <v>0.65354000000000001</v>
      </c>
      <c r="N4095" s="2">
        <v>1.06088286517379</v>
      </c>
      <c r="O4095" s="2">
        <v>0.21235999999999999</v>
      </c>
      <c r="P4095" s="2">
        <v>0.8659</v>
      </c>
      <c r="Q4095" s="2">
        <v>1.0529599999999999</v>
      </c>
      <c r="R4095" s="2">
        <v>1.5513699999999999</v>
      </c>
      <c r="S4095" s="16">
        <v>-0.69692212847701596</v>
      </c>
      <c r="T4095" s="2">
        <v>0.52173999999999998</v>
      </c>
      <c r="U4095" s="16">
        <v>-0.50820206723337702</v>
      </c>
      <c r="V4095" s="2">
        <v>0</v>
      </c>
      <c r="W4095">
        <v>34.4</v>
      </c>
      <c r="X4095">
        <v>42.3</v>
      </c>
      <c r="Y4095">
        <v>0</v>
      </c>
      <c r="Z4095">
        <v>120</v>
      </c>
      <c r="AA4095">
        <v>5</v>
      </c>
    </row>
    <row r="4096" spans="1:27" x14ac:dyDescent="0.2">
      <c r="A4096" t="s">
        <v>9603</v>
      </c>
      <c r="B4096" s="14" t="s">
        <v>10380</v>
      </c>
      <c r="C4096" t="s">
        <v>10381</v>
      </c>
      <c r="D4096" t="s">
        <v>10382</v>
      </c>
      <c r="E4096" t="s">
        <v>172</v>
      </c>
      <c r="F4096" t="s">
        <v>32</v>
      </c>
      <c r="G4096">
        <v>73.8</v>
      </c>
      <c r="H4096">
        <v>4</v>
      </c>
      <c r="I4096">
        <v>2</v>
      </c>
      <c r="J4096" s="2">
        <v>3.7968099999999998</v>
      </c>
      <c r="K4096" s="2">
        <v>1.5874200000000001</v>
      </c>
      <c r="L4096" s="2">
        <v>5.2568798885553703</v>
      </c>
      <c r="M4096" s="2">
        <v>0.56396000000000002</v>
      </c>
      <c r="N4096" s="2">
        <v>1.12040407228493</v>
      </c>
      <c r="O4096" s="2">
        <v>0.59931000000000001</v>
      </c>
      <c r="P4096" s="2">
        <v>1.16327</v>
      </c>
      <c r="Q4096" s="2">
        <v>2.63354</v>
      </c>
      <c r="R4096" s="2">
        <v>3.2702200000000001</v>
      </c>
      <c r="S4096" s="16">
        <v>-0.37791616522958399</v>
      </c>
      <c r="T4096" s="2">
        <v>0.30885000000000001</v>
      </c>
      <c r="U4096" s="16">
        <v>-0.72434052353082201</v>
      </c>
      <c r="V4096" s="2">
        <v>6.5549999999999997E-2</v>
      </c>
      <c r="W4096">
        <v>42.9</v>
      </c>
      <c r="X4096">
        <v>14.3</v>
      </c>
      <c r="Y4096">
        <v>1</v>
      </c>
      <c r="Z4096">
        <v>132</v>
      </c>
      <c r="AA4096">
        <v>5</v>
      </c>
    </row>
    <row r="4097" spans="1:27" x14ac:dyDescent="0.2">
      <c r="A4097" t="s">
        <v>9603</v>
      </c>
      <c r="B4097" s="14" t="s">
        <v>10383</v>
      </c>
      <c r="C4097" t="s">
        <v>10384</v>
      </c>
      <c r="D4097" t="s">
        <v>10385</v>
      </c>
      <c r="E4097" t="s">
        <v>373</v>
      </c>
      <c r="F4097" t="s">
        <v>32</v>
      </c>
      <c r="G4097">
        <v>97.4</v>
      </c>
      <c r="H4097">
        <v>2</v>
      </c>
      <c r="I4097">
        <v>2</v>
      </c>
      <c r="J4097" s="2">
        <v>3.47499</v>
      </c>
      <c r="K4097" s="2">
        <v>1.2996799999999999</v>
      </c>
      <c r="L4097" s="2">
        <v>4.8603382375551396</v>
      </c>
      <c r="M4097" s="2">
        <v>0.30027999999999999</v>
      </c>
      <c r="N4097" s="2">
        <v>0.95445121878231298</v>
      </c>
      <c r="O4097" s="2">
        <v>0.83550000000000002</v>
      </c>
      <c r="P4097" s="2">
        <v>1.13578</v>
      </c>
      <c r="Q4097" s="2">
        <v>2.33921</v>
      </c>
      <c r="R4097" s="2">
        <v>3.01708</v>
      </c>
      <c r="S4097" s="16">
        <v>-0.37924484829318</v>
      </c>
      <c r="T4097" s="2">
        <v>0.16805999999999999</v>
      </c>
      <c r="U4097" s="16">
        <v>-0.823919759655805</v>
      </c>
      <c r="V4097" s="2">
        <v>1.1469999999999999E-2</v>
      </c>
      <c r="W4097">
        <v>47.4</v>
      </c>
      <c r="X4097">
        <v>58.3</v>
      </c>
      <c r="Y4097">
        <v>0</v>
      </c>
      <c r="Z4097">
        <v>118</v>
      </c>
      <c r="AA4097">
        <v>5</v>
      </c>
    </row>
    <row r="4098" spans="1:27" x14ac:dyDescent="0.2">
      <c r="A4098" t="s">
        <v>9603</v>
      </c>
      <c r="B4098" s="14" t="s">
        <v>10386</v>
      </c>
      <c r="C4098" t="s">
        <v>10387</v>
      </c>
      <c r="D4098" t="s">
        <v>10388</v>
      </c>
      <c r="E4098" t="s">
        <v>9945</v>
      </c>
      <c r="F4098" t="s">
        <v>93</v>
      </c>
      <c r="G4098">
        <v>75.900000000000006</v>
      </c>
      <c r="H4098">
        <v>3</v>
      </c>
      <c r="I4098">
        <v>4</v>
      </c>
      <c r="J4098" s="2">
        <v>4.1781699999999997</v>
      </c>
      <c r="K4098" s="2">
        <v>1.23553</v>
      </c>
      <c r="L4098" s="2">
        <v>4.7658355198422004</v>
      </c>
      <c r="M4098" s="2">
        <v>0.56640000000000001</v>
      </c>
      <c r="N4098" s="2">
        <v>0.91722528248698998</v>
      </c>
      <c r="O4098" s="2">
        <v>1.04904</v>
      </c>
      <c r="P4098" s="2">
        <v>1.6154299999999999</v>
      </c>
      <c r="Q4098" s="2">
        <v>2.5627399999999998</v>
      </c>
      <c r="R4098" s="2">
        <v>3.68669</v>
      </c>
      <c r="S4098" s="16">
        <v>-0.2264336474369</v>
      </c>
      <c r="T4098" s="2">
        <v>0.37086000000000002</v>
      </c>
      <c r="U4098" s="16">
        <v>-0.59567185174569104</v>
      </c>
      <c r="V4098" s="2">
        <v>3.6499999999999998E-2</v>
      </c>
      <c r="W4098">
        <v>34</v>
      </c>
      <c r="X4098">
        <v>33.299999999999997</v>
      </c>
      <c r="Y4098">
        <v>0</v>
      </c>
      <c r="Z4098">
        <v>94</v>
      </c>
      <c r="AA4098">
        <v>5</v>
      </c>
    </row>
    <row r="4099" spans="1:27" x14ac:dyDescent="0.2">
      <c r="A4099" t="s">
        <v>9603</v>
      </c>
      <c r="B4099" s="14" t="s">
        <v>10389</v>
      </c>
      <c r="C4099" t="s">
        <v>10390</v>
      </c>
      <c r="D4099" t="s">
        <v>1062</v>
      </c>
      <c r="E4099" t="s">
        <v>729</v>
      </c>
      <c r="F4099" t="s">
        <v>176</v>
      </c>
      <c r="G4099">
        <v>59.8</v>
      </c>
      <c r="H4099">
        <v>1</v>
      </c>
      <c r="I4099">
        <v>1</v>
      </c>
      <c r="J4099" s="2">
        <v>3.0230000000000001</v>
      </c>
      <c r="K4099" s="2">
        <v>1.1602600000000001</v>
      </c>
      <c r="L4099" s="2">
        <v>4.6512854013796003</v>
      </c>
      <c r="M4099" s="2">
        <v>0.17316999999999999</v>
      </c>
      <c r="N4099" s="2">
        <v>0.87341632341011999</v>
      </c>
      <c r="O4099" s="2">
        <v>0.80384</v>
      </c>
      <c r="P4099" s="2">
        <v>0.97701000000000005</v>
      </c>
      <c r="Q4099" s="2">
        <v>2.0459900000000002</v>
      </c>
      <c r="R4099" s="2">
        <v>2.75712</v>
      </c>
      <c r="S4099" s="16">
        <v>-0.40723482605857297</v>
      </c>
      <c r="T4099" s="2">
        <v>9.8199999999999996E-2</v>
      </c>
      <c r="U4099" s="16">
        <v>-0.88756793596827599</v>
      </c>
      <c r="V4099" s="2">
        <v>1.4919999999999999E-2</v>
      </c>
      <c r="W4099">
        <v>64.3</v>
      </c>
      <c r="Y4099">
        <v>1</v>
      </c>
      <c r="Z4099">
        <v>120</v>
      </c>
      <c r="AA4099">
        <v>5</v>
      </c>
    </row>
    <row r="4100" spans="1:27" x14ac:dyDescent="0.2">
      <c r="A4100" t="s">
        <v>9603</v>
      </c>
      <c r="B4100" s="14" t="s">
        <v>10391</v>
      </c>
      <c r="C4100" t="s">
        <v>10392</v>
      </c>
      <c r="D4100" t="s">
        <v>10393</v>
      </c>
      <c r="E4100" t="s">
        <v>9830</v>
      </c>
      <c r="F4100" t="s">
        <v>47</v>
      </c>
      <c r="G4100">
        <v>76.3</v>
      </c>
      <c r="H4100">
        <v>1</v>
      </c>
      <c r="I4100">
        <v>1</v>
      </c>
      <c r="J4100" s="2">
        <v>3.00989</v>
      </c>
      <c r="K4100" s="2">
        <v>1.84538</v>
      </c>
      <c r="L4100" s="2">
        <v>5.5842342011344304</v>
      </c>
      <c r="M4100" s="2">
        <v>0.27439999999999998</v>
      </c>
      <c r="N4100" s="2">
        <v>1.26806526627647</v>
      </c>
      <c r="O4100" s="2">
        <v>0.79847000000000001</v>
      </c>
      <c r="P4100" s="2">
        <v>1.07287</v>
      </c>
      <c r="Q4100" s="2">
        <v>1.93702</v>
      </c>
      <c r="R4100" s="2">
        <v>2.5609600000000001</v>
      </c>
      <c r="S4100" s="16">
        <v>-0.54139459274832302</v>
      </c>
      <c r="T4100" s="2">
        <v>0.16234000000000001</v>
      </c>
      <c r="U4100" s="16">
        <v>-0.87197819834881696</v>
      </c>
      <c r="V4100" s="2">
        <v>1.1480000000000001E-2</v>
      </c>
      <c r="Y4100">
        <v>2</v>
      </c>
      <c r="Z4100">
        <v>98</v>
      </c>
      <c r="AA4100">
        <v>5</v>
      </c>
    </row>
    <row r="4101" spans="1:27" x14ac:dyDescent="0.2">
      <c r="A4101" t="s">
        <v>9603</v>
      </c>
      <c r="B4101" s="14" t="s">
        <v>10394</v>
      </c>
      <c r="C4101" t="s">
        <v>10395</v>
      </c>
      <c r="D4101" t="s">
        <v>10396</v>
      </c>
      <c r="E4101" t="s">
        <v>9761</v>
      </c>
      <c r="F4101" t="s">
        <v>42</v>
      </c>
      <c r="G4101">
        <v>39</v>
      </c>
      <c r="H4101">
        <v>3</v>
      </c>
      <c r="I4101">
        <v>2</v>
      </c>
      <c r="J4101" s="2">
        <v>2.9890099999999999</v>
      </c>
      <c r="K4101" s="2">
        <v>1.28688</v>
      </c>
      <c r="L4101" s="2">
        <v>4.8416921054698099</v>
      </c>
      <c r="M4101" s="2">
        <v>0.94025000000000003</v>
      </c>
      <c r="N4101" s="2">
        <v>0.94703103851881298</v>
      </c>
      <c r="O4101" s="2">
        <v>0.32024999999999998</v>
      </c>
      <c r="P4101" s="2">
        <v>1.2605</v>
      </c>
      <c r="Q4101" s="2">
        <v>1.72851</v>
      </c>
      <c r="R4101" s="2">
        <v>2.4841700000000002</v>
      </c>
      <c r="S4101" s="16">
        <v>-0.48692111231245899</v>
      </c>
      <c r="T4101" s="2">
        <v>0.65603</v>
      </c>
      <c r="U4101" s="16">
        <v>-0.30727719228078099</v>
      </c>
      <c r="V4101" s="2">
        <v>8.3099999999999997E-3</v>
      </c>
      <c r="Z4101">
        <v>57</v>
      </c>
      <c r="AA4101">
        <v>5</v>
      </c>
    </row>
    <row r="4102" spans="1:27" x14ac:dyDescent="0.2">
      <c r="A4102" t="s">
        <v>9603</v>
      </c>
      <c r="B4102" s="14" t="s">
        <v>10397</v>
      </c>
      <c r="C4102" t="s">
        <v>10398</v>
      </c>
      <c r="D4102" t="s">
        <v>10399</v>
      </c>
      <c r="E4102" t="s">
        <v>10400</v>
      </c>
      <c r="F4102" t="s">
        <v>32</v>
      </c>
      <c r="G4102">
        <v>40.799999999999997</v>
      </c>
      <c r="H4102">
        <v>4</v>
      </c>
      <c r="I4102">
        <v>1</v>
      </c>
      <c r="J4102" s="2">
        <v>4.0913399999999998</v>
      </c>
      <c r="K4102" s="2">
        <v>1.72024</v>
      </c>
      <c r="L4102" s="2">
        <v>5.4281708455312598</v>
      </c>
      <c r="M4102" s="2">
        <v>0.60629</v>
      </c>
      <c r="N4102" s="2">
        <v>1.1965459251250099</v>
      </c>
      <c r="O4102" s="2">
        <v>0.64646999999999999</v>
      </c>
      <c r="P4102" s="2">
        <v>1.2527600000000001</v>
      </c>
      <c r="Q4102" s="2">
        <v>2.8385799999999999</v>
      </c>
      <c r="R4102" s="2">
        <v>3.0157600000000002</v>
      </c>
      <c r="S4102" s="16">
        <v>-0.44442426632855098</v>
      </c>
      <c r="T4102" s="2">
        <v>0.29962</v>
      </c>
      <c r="U4102" s="16">
        <v>-0.74959590458786896</v>
      </c>
      <c r="V4102" s="2">
        <v>0.12614</v>
      </c>
      <c r="W4102">
        <v>27.5</v>
      </c>
      <c r="X4102">
        <v>50</v>
      </c>
      <c r="Y4102">
        <v>1</v>
      </c>
      <c r="Z4102">
        <v>71</v>
      </c>
      <c r="AA4102">
        <v>5</v>
      </c>
    </row>
    <row r="4103" spans="1:27" x14ac:dyDescent="0.2">
      <c r="A4103" t="s">
        <v>9603</v>
      </c>
      <c r="B4103" s="14" t="s">
        <v>10401</v>
      </c>
      <c r="C4103" t="s">
        <v>10402</v>
      </c>
      <c r="D4103" t="s">
        <v>9809</v>
      </c>
      <c r="E4103" t="s">
        <v>8056</v>
      </c>
      <c r="F4103" t="s">
        <v>32</v>
      </c>
      <c r="G4103">
        <v>182.4</v>
      </c>
      <c r="H4103">
        <v>3</v>
      </c>
      <c r="I4103">
        <v>2</v>
      </c>
      <c r="J4103" s="2">
        <v>3.4511699999999998</v>
      </c>
      <c r="K4103" s="2">
        <v>1.70974</v>
      </c>
      <c r="L4103" s="2">
        <v>5.4148526114973201</v>
      </c>
      <c r="M4103" s="2">
        <v>0.62387999999999999</v>
      </c>
      <c r="N4103" s="2">
        <v>1.1905356961081399</v>
      </c>
      <c r="O4103" s="2">
        <v>0.90432000000000001</v>
      </c>
      <c r="P4103" s="2">
        <v>1.5282</v>
      </c>
      <c r="Q4103" s="2">
        <v>1.9229700000000001</v>
      </c>
      <c r="R4103" s="2">
        <v>3.0797300000000001</v>
      </c>
      <c r="S4103" s="16">
        <v>-0.43124398373081602</v>
      </c>
      <c r="T4103" s="2">
        <v>0.41646</v>
      </c>
      <c r="U4103" s="16">
        <v>-0.650191085104455</v>
      </c>
      <c r="V4103" s="2">
        <v>5.1119999999999999E-2</v>
      </c>
      <c r="W4103">
        <v>34.6</v>
      </c>
      <c r="X4103">
        <v>31.4</v>
      </c>
      <c r="Y4103">
        <v>1</v>
      </c>
      <c r="Z4103">
        <v>254</v>
      </c>
      <c r="AA4103">
        <v>5</v>
      </c>
    </row>
    <row r="4104" spans="1:27" x14ac:dyDescent="0.2">
      <c r="A4104" t="s">
        <v>9603</v>
      </c>
      <c r="B4104" s="14" t="s">
        <v>10403</v>
      </c>
      <c r="C4104" t="s">
        <v>10404</v>
      </c>
      <c r="D4104" t="s">
        <v>9651</v>
      </c>
      <c r="E4104" t="s">
        <v>8056</v>
      </c>
      <c r="F4104" t="s">
        <v>32</v>
      </c>
      <c r="G4104">
        <v>115.1</v>
      </c>
      <c r="H4104">
        <v>2</v>
      </c>
      <c r="I4104">
        <v>2</v>
      </c>
      <c r="J4104" s="2">
        <v>3.5766900000000001</v>
      </c>
      <c r="K4104" s="2">
        <v>1.944</v>
      </c>
      <c r="L4104" s="2">
        <v>5.7040397235165701</v>
      </c>
      <c r="M4104" s="2">
        <v>1.1604099999999999</v>
      </c>
      <c r="N4104" s="2">
        <v>1.32429295887877</v>
      </c>
      <c r="O4104" s="2">
        <v>0.54101999999999995</v>
      </c>
      <c r="P4104" s="2">
        <v>1.7014400000000001</v>
      </c>
      <c r="Q4104" s="2">
        <v>1.8752599999999999</v>
      </c>
      <c r="R4104" s="2">
        <v>3.2104400000000002</v>
      </c>
      <c r="S4104" s="16">
        <v>-0.43716380747419697</v>
      </c>
      <c r="T4104" s="2">
        <v>0.95704</v>
      </c>
      <c r="U4104" s="16">
        <v>-0.27732002682375301</v>
      </c>
      <c r="V4104" s="2">
        <v>8.763E-2</v>
      </c>
      <c r="W4104">
        <v>48.7</v>
      </c>
      <c r="X4104">
        <v>46.9</v>
      </c>
      <c r="Y4104">
        <v>0</v>
      </c>
      <c r="Z4104">
        <v>275</v>
      </c>
      <c r="AA4104">
        <v>5</v>
      </c>
    </row>
    <row r="4105" spans="1:27" x14ac:dyDescent="0.2">
      <c r="A4105" t="s">
        <v>9603</v>
      </c>
      <c r="B4105" s="14" t="s">
        <v>10405</v>
      </c>
      <c r="C4105" t="s">
        <v>10406</v>
      </c>
      <c r="D4105" t="s">
        <v>10407</v>
      </c>
      <c r="E4105" t="s">
        <v>9611</v>
      </c>
      <c r="F4105" t="s">
        <v>93</v>
      </c>
      <c r="G4105">
        <v>11.6</v>
      </c>
      <c r="H4105">
        <v>4</v>
      </c>
      <c r="I4105">
        <v>5</v>
      </c>
      <c r="J4105" s="2">
        <v>4.7009800000000004</v>
      </c>
      <c r="K4105" s="2">
        <v>1.2144600000000001</v>
      </c>
      <c r="L4105" s="2">
        <v>4.7341931745796604</v>
      </c>
      <c r="M4105" s="2">
        <v>0.96255000000000002</v>
      </c>
      <c r="N4105" s="2">
        <v>0.90497688116350905</v>
      </c>
      <c r="O4105" s="2">
        <v>0.97624</v>
      </c>
      <c r="P4105" s="2">
        <v>1.93879</v>
      </c>
      <c r="Q4105" s="2">
        <v>2.7621799999999999</v>
      </c>
      <c r="R4105" s="2">
        <v>4.2428499999999998</v>
      </c>
      <c r="S4105" s="16">
        <v>-0.103786042618188</v>
      </c>
      <c r="T4105" s="2">
        <v>0.63366</v>
      </c>
      <c r="U4105" s="16">
        <v>-0.29980531747361699</v>
      </c>
      <c r="V4105" s="2">
        <v>6.4099999999999999E-3</v>
      </c>
      <c r="W4105">
        <v>38.5</v>
      </c>
      <c r="X4105">
        <v>20</v>
      </c>
      <c r="Y4105">
        <v>0</v>
      </c>
      <c r="Z4105">
        <v>16</v>
      </c>
      <c r="AA4105">
        <v>5</v>
      </c>
    </row>
    <row r="4106" spans="1:27" x14ac:dyDescent="0.2">
      <c r="A4106" t="s">
        <v>9603</v>
      </c>
      <c r="B4106" s="14" t="s">
        <v>10408</v>
      </c>
      <c r="C4106" t="s">
        <v>10409</v>
      </c>
      <c r="D4106" t="s">
        <v>10410</v>
      </c>
      <c r="E4106" t="s">
        <v>10103</v>
      </c>
      <c r="F4106" t="s">
        <v>47</v>
      </c>
      <c r="G4106">
        <v>63</v>
      </c>
      <c r="H4106">
        <v>3</v>
      </c>
      <c r="I4106">
        <v>1</v>
      </c>
      <c r="J4106" s="2">
        <v>3.0362300000000002</v>
      </c>
      <c r="K4106" s="2">
        <v>1.7593000000000001</v>
      </c>
      <c r="L4106" s="2">
        <v>5.4774009458957202</v>
      </c>
      <c r="M4106" s="2">
        <v>0.31001000000000001</v>
      </c>
      <c r="N4106" s="2">
        <v>1.2188909740823499</v>
      </c>
      <c r="O4106" s="2">
        <v>0.87941999999999998</v>
      </c>
      <c r="P4106" s="2">
        <v>1.18943</v>
      </c>
      <c r="Q4106" s="2">
        <v>1.8468</v>
      </c>
      <c r="R4106" s="2">
        <v>2.6730499999999999</v>
      </c>
      <c r="S4106" s="16">
        <v>-0.51198569788780102</v>
      </c>
      <c r="T4106" s="2">
        <v>0.26316000000000001</v>
      </c>
      <c r="U4106" s="16">
        <v>-0.78409881966832895</v>
      </c>
      <c r="V4106" s="2">
        <v>2.2009999999999998E-2</v>
      </c>
      <c r="W4106">
        <v>16.7</v>
      </c>
      <c r="X4106">
        <v>40</v>
      </c>
      <c r="Y4106">
        <v>0</v>
      </c>
      <c r="Z4106">
        <v>100</v>
      </c>
      <c r="AA4106">
        <v>5</v>
      </c>
    </row>
    <row r="4107" spans="1:27" x14ac:dyDescent="0.2">
      <c r="A4107" t="s">
        <v>9603</v>
      </c>
      <c r="B4107" s="14" t="s">
        <v>10411</v>
      </c>
      <c r="C4107" t="s">
        <v>10412</v>
      </c>
      <c r="D4107" t="s">
        <v>10413</v>
      </c>
      <c r="E4107" t="s">
        <v>9887</v>
      </c>
      <c r="F4107" t="s">
        <v>47</v>
      </c>
      <c r="G4107">
        <v>51</v>
      </c>
      <c r="H4107">
        <v>3</v>
      </c>
      <c r="I4107">
        <v>2</v>
      </c>
      <c r="J4107" s="2">
        <v>3.5520700000000001</v>
      </c>
      <c r="K4107" s="2">
        <v>1.9079200000000001</v>
      </c>
      <c r="L4107" s="2">
        <v>5.6605138102969503</v>
      </c>
      <c r="M4107" s="2">
        <v>0.79995000000000005</v>
      </c>
      <c r="N4107" s="2">
        <v>1.30373523368816</v>
      </c>
      <c r="O4107" s="2">
        <v>0.61502000000000001</v>
      </c>
      <c r="P4107" s="2">
        <v>1.4149700000000001</v>
      </c>
      <c r="Q4107" s="2">
        <v>2.1371099999999998</v>
      </c>
      <c r="R4107" s="2">
        <v>3.0976499999999998</v>
      </c>
      <c r="S4107" s="16">
        <v>-0.45276169199249799</v>
      </c>
      <c r="T4107" s="2">
        <v>0.57247999999999999</v>
      </c>
      <c r="U4107" s="16">
        <v>-0.56089243796802102</v>
      </c>
      <c r="V4107" s="2">
        <v>1.3220000000000001E-2</v>
      </c>
      <c r="W4107">
        <v>50</v>
      </c>
      <c r="X4107">
        <v>33.299999999999997</v>
      </c>
      <c r="Y4107">
        <v>0</v>
      </c>
      <c r="Z4107">
        <v>99</v>
      </c>
      <c r="AA4107">
        <v>5</v>
      </c>
    </row>
    <row r="4108" spans="1:27" x14ac:dyDescent="0.2">
      <c r="A4108" t="s">
        <v>9603</v>
      </c>
      <c r="B4108" s="14" t="s">
        <v>10414</v>
      </c>
      <c r="C4108" t="s">
        <v>10415</v>
      </c>
      <c r="D4108" t="s">
        <v>10170</v>
      </c>
      <c r="E4108" t="s">
        <v>8056</v>
      </c>
      <c r="F4108" t="s">
        <v>32</v>
      </c>
      <c r="G4108">
        <v>232.4</v>
      </c>
      <c r="H4108">
        <v>4</v>
      </c>
      <c r="I4108">
        <v>3</v>
      </c>
      <c r="J4108" s="2">
        <v>3.9011100000000001</v>
      </c>
      <c r="K4108" s="2">
        <v>1.7749299999999999</v>
      </c>
      <c r="L4108" s="2">
        <v>5.4969654192727297</v>
      </c>
      <c r="M4108" s="2">
        <v>1.1357900000000001</v>
      </c>
      <c r="N4108" s="2">
        <v>1.2278267973505601</v>
      </c>
      <c r="O4108" s="2">
        <v>0.48169000000000001</v>
      </c>
      <c r="P4108" s="2">
        <v>1.61748</v>
      </c>
      <c r="Q4108" s="2">
        <v>2.28363</v>
      </c>
      <c r="R4108" s="2">
        <v>3.6217700000000002</v>
      </c>
      <c r="S4108" s="16">
        <v>-0.34113283898388203</v>
      </c>
      <c r="T4108" s="2">
        <v>1.0175700000000001</v>
      </c>
      <c r="U4108" s="16">
        <v>-0.17124304324051301</v>
      </c>
      <c r="V4108" s="2">
        <v>8.1600000000000006E-2</v>
      </c>
      <c r="W4108">
        <v>40.5</v>
      </c>
      <c r="X4108">
        <v>33.9</v>
      </c>
      <c r="Y4108">
        <v>0</v>
      </c>
      <c r="Z4108">
        <v>314</v>
      </c>
      <c r="AA4108">
        <v>5</v>
      </c>
    </row>
    <row r="4109" spans="1:27" x14ac:dyDescent="0.2">
      <c r="A4109" t="s">
        <v>9603</v>
      </c>
      <c r="B4109" s="14" t="s">
        <v>10416</v>
      </c>
      <c r="C4109" t="s">
        <v>10417</v>
      </c>
      <c r="D4109" t="s">
        <v>10418</v>
      </c>
      <c r="E4109" t="s">
        <v>4457</v>
      </c>
      <c r="F4109" t="s">
        <v>93</v>
      </c>
      <c r="G4109">
        <v>31.9</v>
      </c>
      <c r="H4109">
        <v>2</v>
      </c>
      <c r="I4109">
        <v>1</v>
      </c>
      <c r="J4109" s="2">
        <v>3.18628</v>
      </c>
      <c r="K4109" s="2">
        <v>1.24891</v>
      </c>
      <c r="L4109" s="2">
        <v>4.78576908214706</v>
      </c>
      <c r="M4109" s="2">
        <v>0.33359</v>
      </c>
      <c r="N4109" s="2">
        <v>0.92499764390788697</v>
      </c>
      <c r="O4109" s="2">
        <v>1.13184</v>
      </c>
      <c r="P4109" s="2">
        <v>1.46543</v>
      </c>
      <c r="Q4109" s="2">
        <v>1.72085</v>
      </c>
      <c r="R4109" s="2">
        <v>2.7818399999999999</v>
      </c>
      <c r="S4109" s="16">
        <v>-0.41872665558030397</v>
      </c>
      <c r="T4109" s="2">
        <v>0.21204999999999999</v>
      </c>
      <c r="U4109" s="16">
        <v>-0.77075617284370501</v>
      </c>
      <c r="V4109" s="2">
        <v>5.6410000000000002E-2</v>
      </c>
      <c r="W4109">
        <v>41.7</v>
      </c>
      <c r="Y4109">
        <v>0</v>
      </c>
      <c r="Z4109">
        <v>46</v>
      </c>
      <c r="AA4109">
        <v>5</v>
      </c>
    </row>
    <row r="4110" spans="1:27" x14ac:dyDescent="0.2">
      <c r="A4110" t="s">
        <v>9603</v>
      </c>
      <c r="B4110" s="14" t="s">
        <v>10419</v>
      </c>
      <c r="C4110" t="s">
        <v>10420</v>
      </c>
      <c r="D4110" t="s">
        <v>9864</v>
      </c>
      <c r="E4110" t="s">
        <v>9851</v>
      </c>
      <c r="F4110" t="s">
        <v>32</v>
      </c>
      <c r="G4110">
        <v>73.900000000000006</v>
      </c>
      <c r="H4110">
        <v>1</v>
      </c>
      <c r="I4110">
        <v>1</v>
      </c>
      <c r="J4110" s="2">
        <v>3.20892</v>
      </c>
      <c r="K4110" s="2">
        <v>1.8025599999999999</v>
      </c>
      <c r="L4110" s="2">
        <v>5.5313673902875102</v>
      </c>
      <c r="M4110" s="2">
        <v>0.44240000000000002</v>
      </c>
      <c r="N4110" s="2">
        <v>1.2436154583649099</v>
      </c>
      <c r="O4110" s="2">
        <v>0.74236000000000002</v>
      </c>
      <c r="P4110" s="2">
        <v>1.18476</v>
      </c>
      <c r="Q4110" s="2">
        <v>2.0241699999999998</v>
      </c>
      <c r="R4110" s="2">
        <v>2.8126600000000002</v>
      </c>
      <c r="S4110" s="16">
        <v>-0.49150728896823398</v>
      </c>
      <c r="T4110" s="2">
        <v>0.22331000000000001</v>
      </c>
      <c r="U4110" s="16">
        <v>-0.82043484704379099</v>
      </c>
      <c r="V4110" s="2">
        <v>5.364E-2</v>
      </c>
      <c r="W4110">
        <v>62.2</v>
      </c>
      <c r="X4110">
        <v>44.4</v>
      </c>
      <c r="Y4110">
        <v>0</v>
      </c>
      <c r="Z4110">
        <v>88</v>
      </c>
      <c r="AA4110">
        <v>5</v>
      </c>
    </row>
    <row r="4111" spans="1:27" x14ac:dyDescent="0.2">
      <c r="A4111" t="s">
        <v>9603</v>
      </c>
      <c r="B4111" s="14" t="s">
        <v>10421</v>
      </c>
      <c r="C4111" t="s">
        <v>10422</v>
      </c>
      <c r="D4111" t="s">
        <v>1091</v>
      </c>
      <c r="E4111" t="s">
        <v>8644</v>
      </c>
      <c r="F4111" t="s">
        <v>42</v>
      </c>
      <c r="G4111">
        <v>88.7</v>
      </c>
      <c r="H4111">
        <v>1</v>
      </c>
      <c r="I4111">
        <v>1</v>
      </c>
      <c r="J4111" s="2">
        <v>3.7819600000000002</v>
      </c>
      <c r="K4111" s="2">
        <v>1.3524499999999999</v>
      </c>
      <c r="L4111" s="2">
        <v>4.9361825441304301</v>
      </c>
      <c r="M4111" s="2">
        <v>0.35115000000000002</v>
      </c>
      <c r="N4111" s="2">
        <v>0.98500438019396297</v>
      </c>
      <c r="O4111" s="2">
        <v>0.79881999999999997</v>
      </c>
      <c r="P4111" s="2">
        <v>1.1499699999999999</v>
      </c>
      <c r="Q4111" s="2">
        <v>2.6319900000000001</v>
      </c>
      <c r="R4111" s="2">
        <v>3.3073600000000001</v>
      </c>
      <c r="S4111" s="16">
        <v>-0.32997615658830298</v>
      </c>
      <c r="T4111" s="2">
        <v>0.16027</v>
      </c>
      <c r="U4111" s="16">
        <v>-0.83729006365591996</v>
      </c>
      <c r="V4111" s="2">
        <v>3.4700000000000002E-2</v>
      </c>
      <c r="W4111">
        <v>75.8</v>
      </c>
      <c r="X4111">
        <v>80</v>
      </c>
      <c r="Y4111">
        <v>1</v>
      </c>
      <c r="Z4111">
        <v>134</v>
      </c>
      <c r="AA4111">
        <v>5</v>
      </c>
    </row>
    <row r="4112" spans="1:27" x14ac:dyDescent="0.2">
      <c r="A4112" t="s">
        <v>9603</v>
      </c>
      <c r="B4112" s="14" t="s">
        <v>10423</v>
      </c>
      <c r="C4112" t="s">
        <v>10424</v>
      </c>
      <c r="D4112" t="s">
        <v>10407</v>
      </c>
      <c r="E4112" t="s">
        <v>9611</v>
      </c>
      <c r="F4112" t="s">
        <v>47</v>
      </c>
      <c r="G4112">
        <v>54.1</v>
      </c>
      <c r="H4112">
        <v>1</v>
      </c>
      <c r="I4112">
        <v>2</v>
      </c>
      <c r="J4112" s="2">
        <v>3.4807100000000002</v>
      </c>
      <c r="K4112" s="2">
        <v>1.77851</v>
      </c>
      <c r="L4112" s="2">
        <v>5.5014359624140603</v>
      </c>
      <c r="M4112" s="2">
        <v>0.59752000000000005</v>
      </c>
      <c r="N4112" s="2">
        <v>1.22987307325902</v>
      </c>
      <c r="O4112" s="2">
        <v>0.54162999999999994</v>
      </c>
      <c r="P4112" s="2">
        <v>1.1391500000000001</v>
      </c>
      <c r="Q4112" s="2">
        <v>2.3415599999999999</v>
      </c>
      <c r="R4112" s="2">
        <v>3.37147</v>
      </c>
      <c r="S4112" s="16">
        <v>-0.387165455885706</v>
      </c>
      <c r="T4112" s="2">
        <v>0.45493</v>
      </c>
      <c r="U4112" s="16">
        <v>-0.63010004049077395</v>
      </c>
      <c r="V4112" s="2">
        <v>9.8830000000000001E-2</v>
      </c>
      <c r="W4112">
        <v>47.5</v>
      </c>
      <c r="X4112">
        <v>33.299999999999997</v>
      </c>
      <c r="Y4112">
        <v>0</v>
      </c>
      <c r="Z4112">
        <v>60</v>
      </c>
      <c r="AA4112">
        <v>5</v>
      </c>
    </row>
    <row r="4113" spans="1:27" x14ac:dyDescent="0.2">
      <c r="A4113" t="s">
        <v>9603</v>
      </c>
      <c r="B4113" s="14" t="s">
        <v>10425</v>
      </c>
      <c r="C4113" t="s">
        <v>10426</v>
      </c>
      <c r="D4113" t="s">
        <v>9883</v>
      </c>
      <c r="E4113" t="s">
        <v>9617</v>
      </c>
      <c r="F4113" t="s">
        <v>47</v>
      </c>
      <c r="G4113">
        <v>46.5</v>
      </c>
      <c r="H4113">
        <v>1</v>
      </c>
      <c r="I4113">
        <v>1</v>
      </c>
      <c r="J4113" s="2">
        <v>3.6621100000000002</v>
      </c>
      <c r="K4113" s="2">
        <v>1.9137999999999999</v>
      </c>
      <c r="L4113" s="2">
        <v>5.6676307191853503</v>
      </c>
      <c r="M4113" s="2">
        <v>0.28814000000000001</v>
      </c>
      <c r="N4113" s="2">
        <v>1.30708656278937</v>
      </c>
      <c r="O4113" s="2">
        <v>1.1386700000000001</v>
      </c>
      <c r="P4113" s="2">
        <v>1.4268099999999999</v>
      </c>
      <c r="Q4113" s="2">
        <v>2.2353000000000001</v>
      </c>
      <c r="R4113" s="2">
        <v>3.1698200000000001</v>
      </c>
      <c r="S4113" s="16">
        <v>-0.44071514940627199</v>
      </c>
      <c r="T4113" s="2">
        <v>0.21251999999999999</v>
      </c>
      <c r="U4113" s="16">
        <v>-0.837409391198641</v>
      </c>
      <c r="V4113" s="2">
        <v>0.02</v>
      </c>
      <c r="W4113">
        <v>71.400000000000006</v>
      </c>
      <c r="X4113">
        <v>100</v>
      </c>
      <c r="Z4113">
        <v>94</v>
      </c>
      <c r="AA4113">
        <v>5</v>
      </c>
    </row>
    <row r="4114" spans="1:27" x14ac:dyDescent="0.2">
      <c r="A4114" t="s">
        <v>9603</v>
      </c>
      <c r="B4114" s="14" t="s">
        <v>10427</v>
      </c>
      <c r="C4114" t="s">
        <v>10428</v>
      </c>
      <c r="D4114" t="s">
        <v>10429</v>
      </c>
      <c r="E4114" t="s">
        <v>9765</v>
      </c>
      <c r="F4114" t="s">
        <v>47</v>
      </c>
      <c r="G4114">
        <v>70.2</v>
      </c>
      <c r="H4114">
        <v>3</v>
      </c>
      <c r="I4114">
        <v>2</v>
      </c>
      <c r="J4114" s="2">
        <v>3.1602399999999999</v>
      </c>
      <c r="K4114" s="2">
        <v>1.5982000000000001</v>
      </c>
      <c r="L4114" s="2">
        <v>5.2710215883965104</v>
      </c>
      <c r="M4114" s="2">
        <v>0.60999000000000003</v>
      </c>
      <c r="N4114" s="2">
        <v>1.1265936229631099</v>
      </c>
      <c r="O4114" s="2">
        <v>0.34204000000000001</v>
      </c>
      <c r="P4114" s="2">
        <v>0.95201999999999998</v>
      </c>
      <c r="Q4114" s="2">
        <v>2.2082199999999998</v>
      </c>
      <c r="R4114" s="2">
        <v>2.8575300000000001</v>
      </c>
      <c r="S4114" s="16">
        <v>-0.45787928353575902</v>
      </c>
      <c r="T4114" s="2">
        <v>0.52346000000000004</v>
      </c>
      <c r="U4114" s="16">
        <v>-0.53536040917467398</v>
      </c>
      <c r="V4114" s="2">
        <v>0</v>
      </c>
      <c r="W4114">
        <v>41.8</v>
      </c>
      <c r="X4114">
        <v>50</v>
      </c>
      <c r="Y4114">
        <v>0</v>
      </c>
      <c r="Z4114">
        <v>92</v>
      </c>
      <c r="AA4114">
        <v>5</v>
      </c>
    </row>
    <row r="4115" spans="1:27" x14ac:dyDescent="0.2">
      <c r="A4115" t="s">
        <v>9603</v>
      </c>
      <c r="B4115" s="14" t="s">
        <v>10430</v>
      </c>
      <c r="C4115" t="s">
        <v>10431</v>
      </c>
      <c r="D4115" t="s">
        <v>1802</v>
      </c>
      <c r="E4115" t="s">
        <v>9765</v>
      </c>
      <c r="F4115" t="s">
        <v>47</v>
      </c>
      <c r="G4115">
        <v>66.3</v>
      </c>
      <c r="H4115">
        <v>2</v>
      </c>
      <c r="I4115">
        <v>2</v>
      </c>
      <c r="J4115" s="2">
        <v>3.1872400000000001</v>
      </c>
      <c r="K4115" s="2">
        <v>1.77949</v>
      </c>
      <c r="L4115" s="2">
        <v>5.5026590564844096</v>
      </c>
      <c r="M4115" s="2">
        <v>0.71211999999999998</v>
      </c>
      <c r="N4115" s="2">
        <v>1.2304331982580801</v>
      </c>
      <c r="O4115" s="2">
        <v>0.43614000000000003</v>
      </c>
      <c r="P4115" s="2">
        <v>1.1482600000000001</v>
      </c>
      <c r="Q4115" s="2">
        <v>2.03898</v>
      </c>
      <c r="R4115" s="2">
        <v>2.8516400000000002</v>
      </c>
      <c r="S4115" s="16">
        <v>-0.481770545707427</v>
      </c>
      <c r="T4115" s="2">
        <v>0.53883999999999999</v>
      </c>
      <c r="U4115" s="16">
        <v>-0.56207293434309602</v>
      </c>
      <c r="V4115" s="2">
        <v>2.281E-2</v>
      </c>
      <c r="W4115">
        <v>49.3</v>
      </c>
      <c r="X4115">
        <v>38.5</v>
      </c>
      <c r="Y4115">
        <v>0</v>
      </c>
      <c r="Z4115">
        <v>98</v>
      </c>
      <c r="AA4115">
        <v>5</v>
      </c>
    </row>
    <row r="4116" spans="1:27" x14ac:dyDescent="0.2">
      <c r="A4116" t="s">
        <v>9603</v>
      </c>
      <c r="B4116" s="14" t="s">
        <v>10432</v>
      </c>
      <c r="C4116" t="s">
        <v>10433</v>
      </c>
      <c r="D4116" t="s">
        <v>10434</v>
      </c>
      <c r="E4116" t="s">
        <v>114</v>
      </c>
      <c r="F4116" t="s">
        <v>47</v>
      </c>
      <c r="G4116">
        <v>58.5</v>
      </c>
      <c r="H4116">
        <v>2</v>
      </c>
      <c r="I4116">
        <v>1</v>
      </c>
      <c r="J4116" s="2">
        <v>3.3475799999999998</v>
      </c>
      <c r="K4116" s="2">
        <v>2.0281600000000002</v>
      </c>
      <c r="L4116" s="2">
        <v>5.8042802992929099</v>
      </c>
      <c r="M4116" s="2">
        <v>0.66583000000000003</v>
      </c>
      <c r="N4116" s="2">
        <v>1.3721897584650999</v>
      </c>
      <c r="O4116" s="2">
        <v>0.47981000000000001</v>
      </c>
      <c r="P4116" s="2">
        <v>1.14564</v>
      </c>
      <c r="Q4116" s="2">
        <v>2.20194</v>
      </c>
      <c r="R4116" s="2">
        <v>3.1296200000000001</v>
      </c>
      <c r="S4116" s="16">
        <v>-0.46080825897032301</v>
      </c>
      <c r="T4116" s="2">
        <v>0.53771000000000002</v>
      </c>
      <c r="U4116" s="16">
        <v>-0.60813728809529199</v>
      </c>
      <c r="V4116" s="2">
        <v>8.2299999999999995E-3</v>
      </c>
      <c r="W4116">
        <v>64.099999999999994</v>
      </c>
      <c r="X4116">
        <v>58.3</v>
      </c>
      <c r="Y4116">
        <v>0</v>
      </c>
      <c r="Z4116">
        <v>104</v>
      </c>
      <c r="AA4116">
        <v>5</v>
      </c>
    </row>
    <row r="4117" spans="1:27" x14ac:dyDescent="0.2">
      <c r="A4117" t="s">
        <v>9603</v>
      </c>
      <c r="B4117" s="14" t="s">
        <v>10435</v>
      </c>
      <c r="C4117" t="s">
        <v>10436</v>
      </c>
      <c r="D4117" t="s">
        <v>9620</v>
      </c>
      <c r="E4117" t="s">
        <v>9621</v>
      </c>
      <c r="F4117" t="s">
        <v>47</v>
      </c>
      <c r="G4117">
        <v>87.9</v>
      </c>
      <c r="H4117">
        <v>2</v>
      </c>
      <c r="I4117">
        <v>1</v>
      </c>
      <c r="J4117" s="2">
        <v>3.0253800000000002</v>
      </c>
      <c r="K4117" s="2">
        <v>1.7008399999999999</v>
      </c>
      <c r="L4117" s="2">
        <v>5.4035351994582204</v>
      </c>
      <c r="M4117" s="2">
        <v>0.36499999999999999</v>
      </c>
      <c r="N4117" s="2">
        <v>1.1854401305673301</v>
      </c>
      <c r="O4117" s="2">
        <v>0.60365000000000002</v>
      </c>
      <c r="P4117" s="2">
        <v>0.96865000000000001</v>
      </c>
      <c r="Q4117" s="2">
        <v>2.0567299999999999</v>
      </c>
      <c r="R4117" s="2">
        <v>2.7014499999999999</v>
      </c>
      <c r="S4117" s="16">
        <v>-0.50005877628578099</v>
      </c>
      <c r="T4117" s="2">
        <v>0.26873000000000002</v>
      </c>
      <c r="U4117" s="16">
        <v>-0.77330782629115902</v>
      </c>
      <c r="V4117" s="2">
        <v>3.5799999999999998E-3</v>
      </c>
      <c r="W4117">
        <v>48.4</v>
      </c>
      <c r="X4117">
        <v>55.6</v>
      </c>
      <c r="Z4117">
        <v>90</v>
      </c>
      <c r="AA4117">
        <v>5</v>
      </c>
    </row>
    <row r="4118" spans="1:27" x14ac:dyDescent="0.2">
      <c r="A4118" t="s">
        <v>9603</v>
      </c>
      <c r="B4118" s="14" t="s">
        <v>10437</v>
      </c>
      <c r="C4118" t="s">
        <v>10438</v>
      </c>
      <c r="D4118" t="s">
        <v>6766</v>
      </c>
      <c r="E4118" t="s">
        <v>4457</v>
      </c>
      <c r="F4118" t="s">
        <v>42</v>
      </c>
      <c r="G4118">
        <v>100.4</v>
      </c>
      <c r="H4118">
        <v>5</v>
      </c>
      <c r="I4118">
        <v>5</v>
      </c>
      <c r="J4118" s="2">
        <v>4.76389</v>
      </c>
      <c r="K4118" s="2">
        <v>1.2218199999999999</v>
      </c>
      <c r="L4118" s="2">
        <v>4.7452819496834904</v>
      </c>
      <c r="M4118" s="2">
        <v>0.98938000000000004</v>
      </c>
      <c r="N4118" s="2">
        <v>0.90925665780903797</v>
      </c>
      <c r="O4118" s="2">
        <v>0.79135999999999995</v>
      </c>
      <c r="P4118" s="2">
        <v>1.78074</v>
      </c>
      <c r="Q4118" s="2">
        <v>2.9831500000000002</v>
      </c>
      <c r="R4118" s="2">
        <v>4.2687099999999996</v>
      </c>
      <c r="S4118" s="16">
        <v>-0.10043069194555999</v>
      </c>
      <c r="T4118" s="2">
        <v>0.57794999999999996</v>
      </c>
      <c r="U4118" s="16">
        <v>-0.36437089018117402</v>
      </c>
      <c r="V4118" s="2">
        <v>3.8969999999999998E-2</v>
      </c>
      <c r="W4118">
        <v>32.1</v>
      </c>
      <c r="X4118">
        <v>17.399999999999999</v>
      </c>
      <c r="Y4118">
        <v>0</v>
      </c>
      <c r="Z4118">
        <v>203</v>
      </c>
      <c r="AA4118">
        <v>5</v>
      </c>
    </row>
    <row r="4119" spans="1:27" x14ac:dyDescent="0.2">
      <c r="A4119" t="s">
        <v>9603</v>
      </c>
      <c r="B4119" s="14" t="s">
        <v>10439</v>
      </c>
      <c r="C4119" t="s">
        <v>10440</v>
      </c>
      <c r="D4119" t="s">
        <v>10441</v>
      </c>
      <c r="E4119" t="s">
        <v>8056</v>
      </c>
      <c r="F4119" t="s">
        <v>42</v>
      </c>
      <c r="G4119">
        <v>20.3</v>
      </c>
      <c r="H4119">
        <v>5</v>
      </c>
      <c r="I4119">
        <v>5</v>
      </c>
      <c r="J4119" s="2">
        <v>5.9555499999999997</v>
      </c>
      <c r="K4119" s="2">
        <v>1.29535</v>
      </c>
      <c r="L4119" s="2">
        <v>4.8540418792379603</v>
      </c>
      <c r="M4119" s="2">
        <v>3.56792</v>
      </c>
      <c r="N4119" s="2">
        <v>0.95194152183833103</v>
      </c>
      <c r="O4119" s="2">
        <v>0</v>
      </c>
      <c r="P4119" s="2">
        <v>3.56792</v>
      </c>
      <c r="Q4119" s="2">
        <v>2.3876300000000001</v>
      </c>
      <c r="R4119" s="2">
        <v>5.6148800000000003</v>
      </c>
      <c r="S4119" s="16">
        <v>0.156743213118195</v>
      </c>
      <c r="T4119" s="2">
        <v>3.1807799999999999</v>
      </c>
      <c r="U4119" s="16">
        <v>2.3413607107477299</v>
      </c>
      <c r="V4119" s="2">
        <v>0</v>
      </c>
      <c r="W4119">
        <v>40</v>
      </c>
      <c r="X4119">
        <v>17.399999999999999</v>
      </c>
      <c r="Y4119">
        <v>0</v>
      </c>
      <c r="Z4119">
        <v>32</v>
      </c>
      <c r="AA4119">
        <v>5</v>
      </c>
    </row>
    <row r="4120" spans="1:27" x14ac:dyDescent="0.2">
      <c r="A4120" t="s">
        <v>9603</v>
      </c>
      <c r="B4120" s="14" t="s">
        <v>10442</v>
      </c>
      <c r="C4120" t="s">
        <v>10443</v>
      </c>
      <c r="D4120" t="s">
        <v>5084</v>
      </c>
      <c r="E4120" t="s">
        <v>1172</v>
      </c>
      <c r="F4120" t="s">
        <v>93</v>
      </c>
      <c r="G4120">
        <v>22</v>
      </c>
      <c r="H4120">
        <v>5</v>
      </c>
      <c r="I4120">
        <v>5</v>
      </c>
      <c r="J4120" s="2">
        <v>5.2826399999999998</v>
      </c>
      <c r="K4120" s="2">
        <v>1.28121</v>
      </c>
      <c r="L4120" s="2">
        <v>4.8333999534959498</v>
      </c>
      <c r="M4120" s="2">
        <v>2.1079400000000001</v>
      </c>
      <c r="N4120" s="2">
        <v>0.94374294869526199</v>
      </c>
      <c r="O4120" s="2">
        <v>2.9309999999999999E-2</v>
      </c>
      <c r="P4120" s="2">
        <v>2.1372499999999999</v>
      </c>
      <c r="Q4120" s="2">
        <v>3.1453899999999999</v>
      </c>
      <c r="R4120" s="2">
        <v>5.1689800000000004</v>
      </c>
      <c r="S4120" s="16">
        <v>6.9429397470268106E-2</v>
      </c>
      <c r="T4120" s="2">
        <v>1.98793</v>
      </c>
      <c r="U4120" s="16">
        <v>1.1064316324146699</v>
      </c>
      <c r="V4120" s="2">
        <v>3.771E-2</v>
      </c>
      <c r="W4120">
        <v>22.6</v>
      </c>
      <c r="X4120">
        <v>16.7</v>
      </c>
      <c r="Y4120">
        <v>1</v>
      </c>
      <c r="Z4120">
        <v>35</v>
      </c>
      <c r="AA4120">
        <v>5</v>
      </c>
    </row>
    <row r="4121" spans="1:27" x14ac:dyDescent="0.2">
      <c r="A4121" t="s">
        <v>9603</v>
      </c>
      <c r="B4121" s="14" t="s">
        <v>10444</v>
      </c>
      <c r="C4121" t="s">
        <v>10445</v>
      </c>
      <c r="D4121" t="s">
        <v>10446</v>
      </c>
      <c r="E4121" t="s">
        <v>225</v>
      </c>
      <c r="F4121" t="s">
        <v>32</v>
      </c>
      <c r="G4121">
        <v>79.099999999999994</v>
      </c>
      <c r="H4121">
        <v>2</v>
      </c>
      <c r="I4121">
        <v>2</v>
      </c>
      <c r="J4121" s="2">
        <v>2.64737</v>
      </c>
      <c r="K4121" s="2">
        <v>1.0481799999999999</v>
      </c>
      <c r="L4121" s="2">
        <v>4.4718089594941599</v>
      </c>
      <c r="M4121" s="2">
        <v>0.38873000000000002</v>
      </c>
      <c r="N4121" s="2">
        <v>0.80787911648098698</v>
      </c>
      <c r="O4121" s="2">
        <v>0.69008000000000003</v>
      </c>
      <c r="P4121" s="2">
        <v>1.07881</v>
      </c>
      <c r="Q4121" s="2">
        <v>1.56856</v>
      </c>
      <c r="R4121" s="2">
        <v>2.1635599999999999</v>
      </c>
      <c r="S4121" s="16">
        <v>-0.516177900353611</v>
      </c>
      <c r="T4121" s="2">
        <v>0.26419999999999999</v>
      </c>
      <c r="U4121" s="16">
        <v>-0.67297087570375702</v>
      </c>
      <c r="V4121" s="2">
        <v>6.6229999999999997E-2</v>
      </c>
      <c r="W4121">
        <v>64</v>
      </c>
      <c r="X4121">
        <v>25</v>
      </c>
      <c r="Y4121">
        <v>0</v>
      </c>
      <c r="Z4121">
        <v>86</v>
      </c>
      <c r="AA4121">
        <v>5</v>
      </c>
    </row>
    <row r="4122" spans="1:27" x14ac:dyDescent="0.2">
      <c r="A4122" t="s">
        <v>9603</v>
      </c>
      <c r="B4122" s="14" t="s">
        <v>10447</v>
      </c>
      <c r="C4122" t="s">
        <v>10448</v>
      </c>
      <c r="D4122" t="s">
        <v>9630</v>
      </c>
      <c r="E4122" t="s">
        <v>8056</v>
      </c>
      <c r="F4122" t="s">
        <v>42</v>
      </c>
      <c r="G4122">
        <v>172.8</v>
      </c>
      <c r="H4122">
        <v>5</v>
      </c>
      <c r="I4122">
        <v>3</v>
      </c>
      <c r="J4122" s="2">
        <v>3.51817</v>
      </c>
      <c r="K4122" s="2">
        <v>1.5579000000000001</v>
      </c>
      <c r="L4122" s="2">
        <v>5.2179222938051302</v>
      </c>
      <c r="M4122" s="2">
        <v>0.81211</v>
      </c>
      <c r="N4122" s="2">
        <v>1.1034453183420401</v>
      </c>
      <c r="O4122" s="2">
        <v>0.41320000000000001</v>
      </c>
      <c r="P4122" s="2">
        <v>1.2253099999999999</v>
      </c>
      <c r="Q4122" s="2">
        <v>2.2928600000000001</v>
      </c>
      <c r="R4122" s="2">
        <v>3.2403200000000001</v>
      </c>
      <c r="S4122" s="16">
        <v>-0.37900186749676101</v>
      </c>
      <c r="T4122" s="2">
        <v>0.65115000000000001</v>
      </c>
      <c r="U4122" s="16">
        <v>-0.40989373086618203</v>
      </c>
      <c r="V4122" s="2">
        <v>4.453E-2</v>
      </c>
      <c r="W4122">
        <v>30.6</v>
      </c>
      <c r="X4122">
        <v>24.3</v>
      </c>
      <c r="Y4122">
        <v>0</v>
      </c>
      <c r="Z4122">
        <v>188</v>
      </c>
      <c r="AA4122">
        <v>5</v>
      </c>
    </row>
    <row r="4123" spans="1:27" x14ac:dyDescent="0.2">
      <c r="A4123" t="s">
        <v>9603</v>
      </c>
      <c r="B4123" s="14" t="s">
        <v>10449</v>
      </c>
      <c r="C4123" t="s">
        <v>10450</v>
      </c>
      <c r="D4123" t="s">
        <v>749</v>
      </c>
      <c r="E4123" t="s">
        <v>9645</v>
      </c>
      <c r="F4123" t="s">
        <v>42</v>
      </c>
      <c r="G4123">
        <v>41.6</v>
      </c>
      <c r="H4123">
        <v>5</v>
      </c>
      <c r="I4123">
        <v>5</v>
      </c>
      <c r="J4123" s="2">
        <v>4.51532</v>
      </c>
      <c r="K4123" s="2">
        <v>1.34805</v>
      </c>
      <c r="L4123" s="2">
        <v>4.9299194568622804</v>
      </c>
      <c r="M4123" s="2">
        <v>1.84538</v>
      </c>
      <c r="N4123" s="2">
        <v>0.98245908600222598</v>
      </c>
      <c r="O4123" s="2">
        <v>3.3189999999999997E-2</v>
      </c>
      <c r="P4123" s="2">
        <v>1.87856</v>
      </c>
      <c r="Q4123" s="2">
        <v>2.6367600000000002</v>
      </c>
      <c r="R4123" s="2">
        <v>4.0183999999999997</v>
      </c>
      <c r="S4123" s="16">
        <v>-0.18489540546011801</v>
      </c>
      <c r="T4123" s="2">
        <v>1.39696</v>
      </c>
      <c r="U4123" s="16">
        <v>0.42190145106646698</v>
      </c>
      <c r="V4123" s="2">
        <v>0.26254</v>
      </c>
      <c r="W4123">
        <v>46.7</v>
      </c>
      <c r="X4123">
        <v>44.4</v>
      </c>
      <c r="Y4123">
        <v>1</v>
      </c>
      <c r="Z4123">
        <v>43</v>
      </c>
      <c r="AA4123">
        <v>5</v>
      </c>
    </row>
    <row r="4124" spans="1:27" x14ac:dyDescent="0.2">
      <c r="A4124" t="s">
        <v>9603</v>
      </c>
      <c r="B4124" s="14" t="s">
        <v>10451</v>
      </c>
      <c r="C4124" t="s">
        <v>10452</v>
      </c>
      <c r="D4124" t="s">
        <v>303</v>
      </c>
      <c r="E4124" t="s">
        <v>10453</v>
      </c>
      <c r="F4124" t="s">
        <v>32</v>
      </c>
      <c r="G4124">
        <v>62.1</v>
      </c>
      <c r="H4124">
        <v>2</v>
      </c>
      <c r="I4124">
        <v>1</v>
      </c>
      <c r="J4124" s="2">
        <v>3.05179</v>
      </c>
      <c r="K4124" s="2">
        <v>1.3767199999999999</v>
      </c>
      <c r="L4124" s="2">
        <v>4.9705390694860103</v>
      </c>
      <c r="M4124" s="2">
        <v>0.56550999999999996</v>
      </c>
      <c r="N4124" s="2">
        <v>0.99903689890625202</v>
      </c>
      <c r="O4124" s="2">
        <v>0.60401000000000005</v>
      </c>
      <c r="P4124" s="2">
        <v>1.1695199999999999</v>
      </c>
      <c r="Q4124" s="2">
        <v>1.8822700000000001</v>
      </c>
      <c r="R4124" s="2">
        <v>2.7466300000000001</v>
      </c>
      <c r="S4124" s="16">
        <v>-0.44741808451693299</v>
      </c>
      <c r="T4124" s="2">
        <v>0.43392999999999998</v>
      </c>
      <c r="U4124" s="16">
        <v>-0.56565167865664701</v>
      </c>
      <c r="V4124" s="2">
        <v>1.371E-2</v>
      </c>
      <c r="W4124">
        <v>100</v>
      </c>
      <c r="X4124">
        <v>100</v>
      </c>
      <c r="Z4124">
        <v>90</v>
      </c>
      <c r="AA4124">
        <v>5</v>
      </c>
    </row>
    <row r="4125" spans="1:27" x14ac:dyDescent="0.2">
      <c r="A4125" t="s">
        <v>9603</v>
      </c>
      <c r="B4125" s="14" t="s">
        <v>10454</v>
      </c>
      <c r="C4125" t="s">
        <v>10455</v>
      </c>
      <c r="D4125" t="s">
        <v>9976</v>
      </c>
      <c r="E4125" t="s">
        <v>3002</v>
      </c>
      <c r="F4125" t="s">
        <v>32</v>
      </c>
      <c r="G4125">
        <v>150.69999999999999</v>
      </c>
      <c r="H4125">
        <v>1</v>
      </c>
      <c r="I4125">
        <v>1</v>
      </c>
      <c r="J4125" s="2">
        <v>3.32009</v>
      </c>
      <c r="K4125" s="2">
        <v>1.94069</v>
      </c>
      <c r="L4125" s="2">
        <v>5.7000608231854804</v>
      </c>
      <c r="M4125" s="2">
        <v>0.61140000000000005</v>
      </c>
      <c r="N4125" s="2">
        <v>1.32240759542671</v>
      </c>
      <c r="O4125" s="2">
        <v>0.84599000000000002</v>
      </c>
      <c r="P4125" s="2">
        <v>1.4574</v>
      </c>
      <c r="Q4125" s="2">
        <v>1.8627</v>
      </c>
      <c r="R4125" s="2">
        <v>3.1531400000000001</v>
      </c>
      <c r="S4125" s="16">
        <v>-0.446823446659668</v>
      </c>
      <c r="T4125" s="2">
        <v>0.55871999999999999</v>
      </c>
      <c r="U4125" s="16">
        <v>-0.57749788950681602</v>
      </c>
      <c r="V4125" s="2">
        <v>9.0900000000000009E-3</v>
      </c>
      <c r="W4125">
        <v>52.1</v>
      </c>
      <c r="X4125">
        <v>51.9</v>
      </c>
      <c r="Y4125">
        <v>0</v>
      </c>
      <c r="Z4125">
        <v>244</v>
      </c>
      <c r="AA4125">
        <v>5</v>
      </c>
    </row>
    <row r="4126" spans="1:27" x14ac:dyDescent="0.2">
      <c r="A4126" t="s">
        <v>9603</v>
      </c>
      <c r="B4126" s="14" t="s">
        <v>10456</v>
      </c>
      <c r="C4126" t="s">
        <v>10457</v>
      </c>
      <c r="D4126" t="s">
        <v>512</v>
      </c>
      <c r="E4126" t="s">
        <v>334</v>
      </c>
      <c r="F4126" t="s">
        <v>32</v>
      </c>
      <c r="G4126">
        <v>135.30000000000001</v>
      </c>
      <c r="H4126">
        <v>3</v>
      </c>
      <c r="I4126">
        <v>2</v>
      </c>
      <c r="J4126" s="2">
        <v>3.4964400000000002</v>
      </c>
      <c r="K4126" s="2">
        <v>1.59843</v>
      </c>
      <c r="L4126" s="2">
        <v>5.2713228281750402</v>
      </c>
      <c r="M4126" s="2">
        <v>0.56194999999999995</v>
      </c>
      <c r="N4126" s="2">
        <v>1.12672566259132</v>
      </c>
      <c r="O4126" s="2">
        <v>0.66103000000000001</v>
      </c>
      <c r="P4126" s="2">
        <v>1.22298</v>
      </c>
      <c r="Q4126" s="2">
        <v>2.27346</v>
      </c>
      <c r="R4126" s="2">
        <v>2.8426</v>
      </c>
      <c r="S4126" s="16">
        <v>-0.46074257019387999</v>
      </c>
      <c r="T4126" s="2">
        <v>0.38439000000000001</v>
      </c>
      <c r="U4126" s="16">
        <v>-0.65884330785902701</v>
      </c>
      <c r="V4126" s="2">
        <v>4.9880000000000001E-2</v>
      </c>
      <c r="W4126">
        <v>43.2</v>
      </c>
      <c r="X4126">
        <v>15.8</v>
      </c>
      <c r="Y4126">
        <v>0</v>
      </c>
      <c r="Z4126">
        <v>175</v>
      </c>
      <c r="AA4126">
        <v>5</v>
      </c>
    </row>
    <row r="4127" spans="1:27" x14ac:dyDescent="0.2">
      <c r="A4127" t="s">
        <v>9603</v>
      </c>
      <c r="B4127" s="14" t="s">
        <v>10458</v>
      </c>
      <c r="C4127" t="s">
        <v>10459</v>
      </c>
      <c r="D4127" t="s">
        <v>10011</v>
      </c>
      <c r="E4127" t="s">
        <v>9607</v>
      </c>
      <c r="F4127" t="s">
        <v>47</v>
      </c>
      <c r="G4127">
        <v>138.19999999999999</v>
      </c>
      <c r="H4127">
        <v>2</v>
      </c>
      <c r="I4127">
        <v>1</v>
      </c>
      <c r="J4127" s="2">
        <v>3.4310999999999998</v>
      </c>
      <c r="K4127" s="2">
        <v>1.8853200000000001</v>
      </c>
      <c r="L4127" s="2">
        <v>5.6330730778718001</v>
      </c>
      <c r="M4127" s="2">
        <v>0.69730000000000003</v>
      </c>
      <c r="N4127" s="2">
        <v>1.2908505476780701</v>
      </c>
      <c r="O4127" s="2">
        <v>0.73833000000000004</v>
      </c>
      <c r="P4127" s="2">
        <v>1.4356199999999999</v>
      </c>
      <c r="Q4127" s="2">
        <v>1.9954799999999999</v>
      </c>
      <c r="R4127" s="2">
        <v>3.4023699999999999</v>
      </c>
      <c r="S4127" s="16">
        <v>-0.39600108981979898</v>
      </c>
      <c r="T4127" s="2">
        <v>0.73638000000000003</v>
      </c>
      <c r="U4127" s="16">
        <v>-0.42953891809972</v>
      </c>
      <c r="V4127" s="2">
        <v>3.9059999999999997E-2</v>
      </c>
      <c r="W4127">
        <v>55.2</v>
      </c>
      <c r="X4127">
        <v>67.599999999999994</v>
      </c>
      <c r="Y4127">
        <v>0</v>
      </c>
      <c r="Z4127">
        <v>180</v>
      </c>
      <c r="AA4127">
        <v>5</v>
      </c>
    </row>
    <row r="4128" spans="1:27" x14ac:dyDescent="0.2">
      <c r="A4128" t="s">
        <v>9603</v>
      </c>
      <c r="B4128" s="14" t="s">
        <v>10460</v>
      </c>
      <c r="C4128" t="s">
        <v>10461</v>
      </c>
      <c r="D4128" t="s">
        <v>9661</v>
      </c>
      <c r="E4128" t="s">
        <v>8056</v>
      </c>
      <c r="F4128" t="s">
        <v>32</v>
      </c>
      <c r="G4128">
        <v>94.8</v>
      </c>
      <c r="H4128">
        <v>4</v>
      </c>
      <c r="I4128">
        <v>3</v>
      </c>
      <c r="J4128" s="2">
        <v>3.36632</v>
      </c>
      <c r="K4128" s="2">
        <v>1.7179199999999999</v>
      </c>
      <c r="L4128" s="2">
        <v>5.42523127505497</v>
      </c>
      <c r="M4128" s="2">
        <v>0.76807000000000003</v>
      </c>
      <c r="N4128" s="2">
        <v>1.19521807982206</v>
      </c>
      <c r="O4128" s="2">
        <v>0.62605999999999995</v>
      </c>
      <c r="P4128" s="2">
        <v>1.3941300000000001</v>
      </c>
      <c r="Q4128" s="2">
        <v>1.9721900000000001</v>
      </c>
      <c r="R4128" s="2">
        <v>3.2308599999999998</v>
      </c>
      <c r="S4128" s="16">
        <v>-0.40447515761118202</v>
      </c>
      <c r="T4128" s="2">
        <v>0.89776</v>
      </c>
      <c r="U4128" s="16">
        <v>-0.24887347743798</v>
      </c>
      <c r="V4128" s="2">
        <v>5.8900000000000001E-2</v>
      </c>
      <c r="W4128">
        <v>30.5</v>
      </c>
      <c r="X4128">
        <v>27.8</v>
      </c>
      <c r="Y4128">
        <v>0</v>
      </c>
      <c r="Z4128">
        <v>124</v>
      </c>
      <c r="AA4128">
        <v>5</v>
      </c>
    </row>
    <row r="4129" spans="1:27" x14ac:dyDescent="0.2">
      <c r="A4129" t="s">
        <v>9603</v>
      </c>
      <c r="B4129" s="14" t="s">
        <v>10462</v>
      </c>
      <c r="C4129" t="s">
        <v>10463</v>
      </c>
      <c r="D4129" t="s">
        <v>4431</v>
      </c>
      <c r="E4129" t="s">
        <v>9645</v>
      </c>
      <c r="F4129" t="s">
        <v>139</v>
      </c>
      <c r="G4129">
        <v>126</v>
      </c>
      <c r="H4129">
        <v>4</v>
      </c>
      <c r="I4129">
        <v>3</v>
      </c>
      <c r="J4129" s="2">
        <v>3.4085899999999998</v>
      </c>
      <c r="K4129" s="2">
        <v>1.8654599999999999</v>
      </c>
      <c r="L4129" s="2">
        <v>5.6088438765207798</v>
      </c>
      <c r="M4129" s="2">
        <v>0.90234999999999999</v>
      </c>
      <c r="N4129" s="2">
        <v>1.27952304032297</v>
      </c>
      <c r="O4129" s="2">
        <v>0.60853999999999997</v>
      </c>
      <c r="P4129" s="2">
        <v>1.5108900000000001</v>
      </c>
      <c r="Q4129" s="2">
        <v>1.8976999999999999</v>
      </c>
      <c r="R4129" s="2">
        <v>3.1544500000000002</v>
      </c>
      <c r="S4129" s="16">
        <v>-0.43759354522152599</v>
      </c>
      <c r="T4129" s="2">
        <v>0.82157000000000002</v>
      </c>
      <c r="U4129" s="16">
        <v>-0.35790917856967802</v>
      </c>
      <c r="V4129" s="2">
        <v>3.7170000000000002E-2</v>
      </c>
      <c r="W4129">
        <v>29.3</v>
      </c>
      <c r="X4129">
        <v>14.3</v>
      </c>
      <c r="Y4129">
        <v>0</v>
      </c>
      <c r="Z4129">
        <v>158</v>
      </c>
      <c r="AA4129">
        <v>5</v>
      </c>
    </row>
    <row r="4130" spans="1:27" x14ac:dyDescent="0.2">
      <c r="A4130" t="s">
        <v>9603</v>
      </c>
      <c r="B4130" s="14" t="s">
        <v>10464</v>
      </c>
      <c r="C4130" t="s">
        <v>10465</v>
      </c>
      <c r="D4130" t="s">
        <v>10466</v>
      </c>
      <c r="E4130" t="s">
        <v>8056</v>
      </c>
      <c r="F4130" t="s">
        <v>47</v>
      </c>
      <c r="G4130">
        <v>116.8</v>
      </c>
      <c r="H4130">
        <v>3</v>
      </c>
      <c r="I4130">
        <v>3</v>
      </c>
      <c r="J4130" s="2">
        <v>3.29732</v>
      </c>
      <c r="K4130" s="2">
        <v>1.69285</v>
      </c>
      <c r="L4130" s="2">
        <v>5.3933523462251696</v>
      </c>
      <c r="M4130" s="2">
        <v>0.99761999999999995</v>
      </c>
      <c r="N4130" s="2">
        <v>1.18086464126658</v>
      </c>
      <c r="O4130" s="2">
        <v>0.30087000000000003</v>
      </c>
      <c r="P4130" s="2">
        <v>1.2984899999999999</v>
      </c>
      <c r="Q4130" s="2">
        <v>1.99882</v>
      </c>
      <c r="R4130" s="2">
        <v>3.2417600000000002</v>
      </c>
      <c r="S4130" s="16">
        <v>-0.39893413374542103</v>
      </c>
      <c r="T4130" s="2">
        <v>0.92018</v>
      </c>
      <c r="U4130" s="16">
        <v>-0.22075742820699301</v>
      </c>
      <c r="V4130" s="2">
        <v>3.8859999999999999E-2</v>
      </c>
      <c r="W4130">
        <v>46.4</v>
      </c>
      <c r="X4130">
        <v>5.3</v>
      </c>
      <c r="Y4130">
        <v>0</v>
      </c>
      <c r="Z4130">
        <v>131</v>
      </c>
      <c r="AA4130">
        <v>5</v>
      </c>
    </row>
    <row r="4131" spans="1:27" x14ac:dyDescent="0.2">
      <c r="A4131" t="s">
        <v>9603</v>
      </c>
      <c r="B4131" s="14" t="s">
        <v>10467</v>
      </c>
      <c r="C4131" t="s">
        <v>10468</v>
      </c>
      <c r="D4131" t="s">
        <v>10044</v>
      </c>
      <c r="E4131" t="s">
        <v>8056</v>
      </c>
      <c r="F4131" t="s">
        <v>32</v>
      </c>
      <c r="G4131">
        <v>128.19999999999999</v>
      </c>
      <c r="H4131">
        <v>3</v>
      </c>
      <c r="I4131">
        <v>3</v>
      </c>
      <c r="J4131" s="2">
        <v>2.2573300000000001</v>
      </c>
      <c r="K4131" s="2">
        <v>1.7609900000000001</v>
      </c>
      <c r="L4131" s="2">
        <v>5.4795200294223498</v>
      </c>
      <c r="M4131" s="2">
        <v>0.78785000000000005</v>
      </c>
      <c r="N4131" s="2">
        <v>1.2198573167726401</v>
      </c>
      <c r="O4131" s="2">
        <v>0.26495000000000002</v>
      </c>
      <c r="P4131" s="2">
        <v>1.05281</v>
      </c>
      <c r="Q4131" s="2">
        <v>1.20452</v>
      </c>
      <c r="R4131" s="2">
        <v>2.2072500000000002</v>
      </c>
      <c r="S4131" s="16">
        <v>-0.59718187210774898</v>
      </c>
      <c r="T4131" s="2">
        <v>0.80813000000000001</v>
      </c>
      <c r="U4131" s="16">
        <v>-0.33752088142729603</v>
      </c>
      <c r="V4131" s="2">
        <v>2.937E-2</v>
      </c>
      <c r="W4131">
        <v>8.8000000000000007</v>
      </c>
      <c r="X4131">
        <v>0</v>
      </c>
      <c r="Y4131">
        <v>0</v>
      </c>
      <c r="Z4131">
        <v>134</v>
      </c>
      <c r="AA4131">
        <v>5</v>
      </c>
    </row>
    <row r="4132" spans="1:27" x14ac:dyDescent="0.2">
      <c r="A4132" t="s">
        <v>9603</v>
      </c>
      <c r="B4132" s="14" t="s">
        <v>10469</v>
      </c>
      <c r="C4132" t="s">
        <v>10470</v>
      </c>
      <c r="D4132" t="s">
        <v>9674</v>
      </c>
      <c r="E4132" t="s">
        <v>8056</v>
      </c>
      <c r="F4132" t="s">
        <v>32</v>
      </c>
      <c r="G4132">
        <v>132.5</v>
      </c>
      <c r="H4132">
        <v>5</v>
      </c>
      <c r="I4132">
        <v>2</v>
      </c>
      <c r="J4132" s="2">
        <v>2.22431</v>
      </c>
      <c r="K4132" s="2">
        <v>1.6682900000000001</v>
      </c>
      <c r="L4132" s="2">
        <v>5.3619156566213402</v>
      </c>
      <c r="M4132" s="2">
        <v>0.39606000000000002</v>
      </c>
      <c r="N4132" s="2">
        <v>1.1667947200170099</v>
      </c>
      <c r="O4132" s="2">
        <v>0.64439999999999997</v>
      </c>
      <c r="P4132" s="2">
        <v>1.0404599999999999</v>
      </c>
      <c r="Q4132" s="2">
        <v>1.18384</v>
      </c>
      <c r="R4132" s="2">
        <v>2.1795200000000001</v>
      </c>
      <c r="S4132" s="16">
        <v>-0.59351841028895203</v>
      </c>
      <c r="T4132" s="2">
        <v>0.39735999999999999</v>
      </c>
      <c r="U4132" s="16">
        <v>-0.65944309381670296</v>
      </c>
      <c r="V4132" s="2">
        <v>2.7539999999999999E-2</v>
      </c>
      <c r="W4132">
        <v>25</v>
      </c>
      <c r="X4132">
        <v>33.299999999999997</v>
      </c>
      <c r="Y4132">
        <v>0</v>
      </c>
      <c r="Z4132">
        <v>149</v>
      </c>
      <c r="AA4132">
        <v>5</v>
      </c>
    </row>
    <row r="4133" spans="1:27" x14ac:dyDescent="0.2">
      <c r="A4133" t="s">
        <v>9603</v>
      </c>
      <c r="B4133" s="14" t="s">
        <v>10471</v>
      </c>
      <c r="C4133" t="s">
        <v>10472</v>
      </c>
      <c r="D4133" t="s">
        <v>10473</v>
      </c>
      <c r="E4133" t="s">
        <v>9645</v>
      </c>
      <c r="F4133" t="s">
        <v>47</v>
      </c>
      <c r="G4133">
        <v>86.5</v>
      </c>
      <c r="H4133">
        <v>4</v>
      </c>
      <c r="I4133">
        <v>2</v>
      </c>
      <c r="J4133" s="2">
        <v>3.4060899999999998</v>
      </c>
      <c r="K4133" s="2">
        <v>1.7548999999999999</v>
      </c>
      <c r="L4133" s="2">
        <v>5.4718796030134502</v>
      </c>
      <c r="M4133" s="2">
        <v>1.2581800000000001</v>
      </c>
      <c r="N4133" s="2">
        <v>1.21637487695535</v>
      </c>
      <c r="O4133" s="2">
        <v>0.26715</v>
      </c>
      <c r="P4133" s="2">
        <v>1.5253300000000001</v>
      </c>
      <c r="Q4133" s="2">
        <v>1.88076</v>
      </c>
      <c r="R4133" s="2">
        <v>3.2234699999999998</v>
      </c>
      <c r="S4133" s="16">
        <v>-0.41090260863473899</v>
      </c>
      <c r="T4133" s="2">
        <v>1.1988000000000001</v>
      </c>
      <c r="U4133" s="16">
        <v>-1.44485695062497E-2</v>
      </c>
      <c r="V4133" s="2">
        <v>6.5869999999999998E-2</v>
      </c>
      <c r="W4133">
        <v>57.3</v>
      </c>
      <c r="X4133">
        <v>32.1</v>
      </c>
      <c r="Y4133">
        <v>0</v>
      </c>
      <c r="Z4133">
        <v>120</v>
      </c>
      <c r="AA4133">
        <v>5</v>
      </c>
    </row>
    <row r="4134" spans="1:27" x14ac:dyDescent="0.2">
      <c r="A4134" t="s">
        <v>9603</v>
      </c>
      <c r="B4134" s="14" t="s">
        <v>10474</v>
      </c>
      <c r="C4134" t="s">
        <v>10475</v>
      </c>
      <c r="D4134" t="s">
        <v>10476</v>
      </c>
      <c r="E4134" t="s">
        <v>8056</v>
      </c>
      <c r="F4134" t="s">
        <v>32</v>
      </c>
      <c r="G4134">
        <v>121.4</v>
      </c>
      <c r="H4134">
        <v>3</v>
      </c>
      <c r="I4134">
        <v>3</v>
      </c>
      <c r="J4134" s="2">
        <v>3.8837000000000002</v>
      </c>
      <c r="K4134" s="2">
        <v>1.64815</v>
      </c>
      <c r="L4134" s="2">
        <v>5.3359798512168704</v>
      </c>
      <c r="M4134" s="2">
        <v>0.96843000000000001</v>
      </c>
      <c r="N4134" s="2">
        <v>1.15525052443502</v>
      </c>
      <c r="O4134" s="2">
        <v>0.69008999999999998</v>
      </c>
      <c r="P4134" s="2">
        <v>1.65852</v>
      </c>
      <c r="Q4134" s="2">
        <v>2.2251799999999999</v>
      </c>
      <c r="R4134" s="2">
        <v>3.27162</v>
      </c>
      <c r="S4134" s="16">
        <v>-0.38687549593091097</v>
      </c>
      <c r="T4134" s="2">
        <v>0.73538000000000003</v>
      </c>
      <c r="U4134" s="16">
        <v>-0.36344543071327401</v>
      </c>
      <c r="V4134" s="2">
        <v>3.1230000000000001E-2</v>
      </c>
      <c r="W4134">
        <v>46.3</v>
      </c>
      <c r="X4134">
        <v>50</v>
      </c>
      <c r="Y4134">
        <v>0</v>
      </c>
      <c r="Z4134">
        <v>154</v>
      </c>
      <c r="AA4134">
        <v>5</v>
      </c>
    </row>
    <row r="4135" spans="1:27" x14ac:dyDescent="0.2">
      <c r="A4135" t="s">
        <v>9603</v>
      </c>
      <c r="B4135" s="14" t="s">
        <v>10477</v>
      </c>
      <c r="C4135" t="s">
        <v>10478</v>
      </c>
      <c r="D4135" t="s">
        <v>10388</v>
      </c>
      <c r="E4135" t="s">
        <v>9945</v>
      </c>
      <c r="F4135" t="s">
        <v>32</v>
      </c>
      <c r="G4135">
        <v>69.8</v>
      </c>
      <c r="H4135">
        <v>1</v>
      </c>
      <c r="I4135">
        <v>1</v>
      </c>
      <c r="J4135" s="2">
        <v>3.9080400000000002</v>
      </c>
      <c r="K4135" s="2">
        <v>1.7032700000000001</v>
      </c>
      <c r="L4135" s="2">
        <v>5.4066278582414196</v>
      </c>
      <c r="M4135" s="2">
        <v>0.50285000000000002</v>
      </c>
      <c r="N4135" s="2">
        <v>1.1868314998296601</v>
      </c>
      <c r="O4135" s="2">
        <v>0.95796999999999999</v>
      </c>
      <c r="P4135" s="2">
        <v>1.46082</v>
      </c>
      <c r="Q4135" s="2">
        <v>2.4472200000000002</v>
      </c>
      <c r="R4135" s="2">
        <v>3.12927</v>
      </c>
      <c r="S4135" s="16">
        <v>-0.42121594419893299</v>
      </c>
      <c r="T4135" s="2">
        <v>0.29532999999999998</v>
      </c>
      <c r="U4135" s="16">
        <v>-0.75116096931840104</v>
      </c>
      <c r="V4135" s="2">
        <v>7.3709999999999998E-2</v>
      </c>
      <c r="W4135">
        <v>54.4</v>
      </c>
      <c r="X4135">
        <v>71.400000000000006</v>
      </c>
      <c r="Y4135">
        <v>0</v>
      </c>
      <c r="Z4135">
        <v>177</v>
      </c>
      <c r="AA4135">
        <v>5</v>
      </c>
    </row>
    <row r="4136" spans="1:27" x14ac:dyDescent="0.2">
      <c r="A4136" t="s">
        <v>9603</v>
      </c>
      <c r="B4136" s="14" t="s">
        <v>10479</v>
      </c>
      <c r="C4136" t="s">
        <v>10480</v>
      </c>
      <c r="D4136" t="s">
        <v>1046</v>
      </c>
      <c r="E4136" t="s">
        <v>9614</v>
      </c>
      <c r="F4136" t="s">
        <v>32</v>
      </c>
      <c r="G4136">
        <v>78.099999999999994</v>
      </c>
      <c r="H4136">
        <v>1</v>
      </c>
      <c r="I4136">
        <v>2</v>
      </c>
      <c r="J4136" s="2">
        <v>3.4847999999999999</v>
      </c>
      <c r="K4136" s="2">
        <v>1.8102199999999999</v>
      </c>
      <c r="L4136" s="2">
        <v>5.5408641499176703</v>
      </c>
      <c r="M4136" s="2">
        <v>0.86746999999999996</v>
      </c>
      <c r="N4136" s="2">
        <v>1.2479909150989199</v>
      </c>
      <c r="O4136" s="2">
        <v>0.49120000000000003</v>
      </c>
      <c r="P4136" s="2">
        <v>1.35867</v>
      </c>
      <c r="Q4136" s="2">
        <v>2.1261399999999999</v>
      </c>
      <c r="R4136" s="2">
        <v>3.2008399999999999</v>
      </c>
      <c r="S4136" s="16">
        <v>-0.4223211554379</v>
      </c>
      <c r="T4136" s="2">
        <v>0.65315999999999996</v>
      </c>
      <c r="U4136" s="16">
        <v>-0.476630805482883</v>
      </c>
      <c r="V4136" s="2">
        <v>3.1820000000000001E-2</v>
      </c>
      <c r="W4136">
        <v>33.799999999999997</v>
      </c>
      <c r="X4136">
        <v>40</v>
      </c>
      <c r="Y4136">
        <v>1</v>
      </c>
      <c r="Z4136">
        <v>90</v>
      </c>
      <c r="AA4136">
        <v>5</v>
      </c>
    </row>
    <row r="4137" spans="1:27" x14ac:dyDescent="0.2">
      <c r="A4137" t="s">
        <v>9603</v>
      </c>
      <c r="B4137" s="14" t="s">
        <v>10481</v>
      </c>
      <c r="C4137" t="s">
        <v>10482</v>
      </c>
      <c r="D4137" t="s">
        <v>10483</v>
      </c>
      <c r="E4137" t="s">
        <v>9742</v>
      </c>
      <c r="F4137" t="s">
        <v>1744</v>
      </c>
      <c r="G4137">
        <v>65.8</v>
      </c>
      <c r="H4137">
        <v>1</v>
      </c>
      <c r="I4137">
        <v>1</v>
      </c>
      <c r="J4137" s="2">
        <v>3.4374400000000001</v>
      </c>
      <c r="K4137" s="2">
        <v>1.9327700000000001</v>
      </c>
      <c r="L4137" s="2">
        <v>5.6905287696981102</v>
      </c>
      <c r="M4137" s="2">
        <v>0.84928999999999999</v>
      </c>
      <c r="N4137" s="2">
        <v>1.3178958931599201</v>
      </c>
      <c r="O4137" s="2">
        <v>0.39774999999999999</v>
      </c>
      <c r="P4137" s="2">
        <v>1.2470399999999999</v>
      </c>
      <c r="Q4137" s="2">
        <v>2.1903899999999998</v>
      </c>
      <c r="R4137" s="2">
        <v>2.86612</v>
      </c>
      <c r="S4137" s="16">
        <v>-0.496335030364489</v>
      </c>
      <c r="T4137" s="2">
        <v>0.61404999999999998</v>
      </c>
      <c r="U4137" s="16">
        <v>-0.53406790082053301</v>
      </c>
      <c r="V4137" s="2">
        <v>4.0559999999999999E-2</v>
      </c>
      <c r="W4137">
        <v>59.7</v>
      </c>
      <c r="X4137">
        <v>64.3</v>
      </c>
      <c r="Z4137">
        <v>103</v>
      </c>
      <c r="AA4137">
        <v>5</v>
      </c>
    </row>
    <row r="4138" spans="1:27" x14ac:dyDescent="0.2">
      <c r="A4138" t="s">
        <v>9603</v>
      </c>
      <c r="B4138" s="14" t="s">
        <v>10484</v>
      </c>
      <c r="C4138" t="s">
        <v>10485</v>
      </c>
      <c r="D4138" t="s">
        <v>3363</v>
      </c>
      <c r="E4138" t="s">
        <v>8120</v>
      </c>
      <c r="F4138" t="s">
        <v>32</v>
      </c>
      <c r="G4138">
        <v>45.4</v>
      </c>
      <c r="H4138">
        <v>1</v>
      </c>
      <c r="I4138">
        <v>1</v>
      </c>
      <c r="J4138" s="2">
        <v>3.6451199999999999</v>
      </c>
      <c r="K4138" s="2">
        <v>1.99298</v>
      </c>
      <c r="L4138" s="2">
        <v>5.7625917961451396</v>
      </c>
      <c r="M4138" s="2">
        <v>0.62829999999999997</v>
      </c>
      <c r="N4138" s="2">
        <v>1.35217759517095</v>
      </c>
      <c r="O4138" s="2">
        <v>0.78064999999999996</v>
      </c>
      <c r="P4138" s="2">
        <v>1.4089499999999999</v>
      </c>
      <c r="Q4138" s="2">
        <v>2.2361800000000001</v>
      </c>
      <c r="R4138" s="2">
        <v>3.3642500000000002</v>
      </c>
      <c r="S4138" s="16">
        <v>-0.41619151260193299</v>
      </c>
      <c r="T4138" s="2">
        <v>0.28997000000000001</v>
      </c>
      <c r="U4138" s="16">
        <v>-0.785553317082331</v>
      </c>
      <c r="V4138" s="2">
        <v>1.18E-2</v>
      </c>
      <c r="W4138">
        <v>52.6</v>
      </c>
      <c r="Y4138">
        <v>0</v>
      </c>
      <c r="Z4138">
        <v>99</v>
      </c>
      <c r="AA4138">
        <v>5</v>
      </c>
    </row>
    <row r="4139" spans="1:27" x14ac:dyDescent="0.2">
      <c r="A4139" t="s">
        <v>9603</v>
      </c>
      <c r="B4139" s="14" t="s">
        <v>10486</v>
      </c>
      <c r="C4139" t="s">
        <v>10487</v>
      </c>
      <c r="D4139" t="s">
        <v>10488</v>
      </c>
      <c r="E4139" t="s">
        <v>1083</v>
      </c>
      <c r="F4139" t="s">
        <v>42</v>
      </c>
      <c r="G4139">
        <v>57.5</v>
      </c>
      <c r="H4139">
        <v>4</v>
      </c>
      <c r="I4139">
        <v>3</v>
      </c>
      <c r="J4139" s="2">
        <v>3.2628400000000002</v>
      </c>
      <c r="K4139" s="2">
        <v>1.3384100000000001</v>
      </c>
      <c r="L4139" s="2">
        <v>4.9161597921864901</v>
      </c>
      <c r="M4139" s="2">
        <v>0.54201999999999995</v>
      </c>
      <c r="N4139" s="2">
        <v>0.97688117339814695</v>
      </c>
      <c r="O4139" s="2">
        <v>0.59530000000000005</v>
      </c>
      <c r="P4139" s="2">
        <v>1.1373200000000001</v>
      </c>
      <c r="Q4139" s="2">
        <v>2.1255299999999999</v>
      </c>
      <c r="R4139" s="2">
        <v>2.9478200000000001</v>
      </c>
      <c r="S4139" s="16">
        <v>-0.400381573299321</v>
      </c>
      <c r="T4139" s="2">
        <v>0.50973000000000002</v>
      </c>
      <c r="U4139" s="16">
        <v>-0.47820675238640398</v>
      </c>
      <c r="V4139" s="2">
        <v>0.10908</v>
      </c>
      <c r="W4139">
        <v>36.200000000000003</v>
      </c>
      <c r="X4139">
        <v>33.299999999999997</v>
      </c>
      <c r="Y4139">
        <v>1</v>
      </c>
      <c r="Z4139">
        <v>90</v>
      </c>
      <c r="AA4139">
        <v>5</v>
      </c>
    </row>
    <row r="4140" spans="1:27" x14ac:dyDescent="0.2">
      <c r="A4140" t="s">
        <v>9603</v>
      </c>
      <c r="B4140" s="14" t="s">
        <v>10489</v>
      </c>
      <c r="C4140" t="s">
        <v>10490</v>
      </c>
      <c r="D4140" t="s">
        <v>10102</v>
      </c>
      <c r="E4140" t="s">
        <v>10103</v>
      </c>
      <c r="F4140" t="s">
        <v>72</v>
      </c>
      <c r="G4140">
        <v>40.299999999999997</v>
      </c>
      <c r="H4140">
        <v>1</v>
      </c>
      <c r="I4140">
        <v>1</v>
      </c>
      <c r="J4140" s="2">
        <v>3.1848299999999998</v>
      </c>
      <c r="K4140" s="2">
        <v>1.52301</v>
      </c>
      <c r="L4140" s="2">
        <v>5.1714246356592</v>
      </c>
      <c r="M4140" s="2">
        <v>0.42194999999999999</v>
      </c>
      <c r="N4140" s="2">
        <v>1.08338361114906</v>
      </c>
      <c r="O4140" s="2">
        <v>0.49175000000000002</v>
      </c>
      <c r="P4140" s="2">
        <v>0.91371000000000002</v>
      </c>
      <c r="Q4140" s="2">
        <v>2.2711299999999999</v>
      </c>
      <c r="R4140" s="2">
        <v>2.7217899999999999</v>
      </c>
      <c r="S4140" s="16">
        <v>-0.47368661601832401</v>
      </c>
      <c r="T4140" s="2">
        <v>0.35361999999999999</v>
      </c>
      <c r="U4140" s="16">
        <v>-0.67359668693442398</v>
      </c>
      <c r="V4140" s="2">
        <v>2.8979999999999999E-2</v>
      </c>
      <c r="W4140">
        <v>55.3</v>
      </c>
      <c r="X4140">
        <v>40</v>
      </c>
      <c r="Y4140">
        <v>1</v>
      </c>
      <c r="Z4140">
        <v>49</v>
      </c>
      <c r="AA4140">
        <v>5</v>
      </c>
    </row>
    <row r="4141" spans="1:27" x14ac:dyDescent="0.2">
      <c r="A4141" t="s">
        <v>9603</v>
      </c>
      <c r="B4141" s="14" t="s">
        <v>10491</v>
      </c>
      <c r="C4141" t="s">
        <v>10492</v>
      </c>
      <c r="D4141" t="s">
        <v>10493</v>
      </c>
      <c r="E4141" t="s">
        <v>9830</v>
      </c>
      <c r="F4141" t="s">
        <v>47</v>
      </c>
      <c r="G4141">
        <v>60.2</v>
      </c>
      <c r="H4141">
        <v>1</v>
      </c>
      <c r="I4141">
        <v>1</v>
      </c>
      <c r="J4141" s="2">
        <v>3.0863700000000001</v>
      </c>
      <c r="K4141" s="2">
        <v>1.6473100000000001</v>
      </c>
      <c r="L4141" s="2">
        <v>5.3348949943844897</v>
      </c>
      <c r="M4141" s="2">
        <v>0.64380999999999999</v>
      </c>
      <c r="N4141" s="2">
        <v>1.15476891142044</v>
      </c>
      <c r="O4141" s="2">
        <v>0.46350999999999998</v>
      </c>
      <c r="P4141" s="2">
        <v>1.1073200000000001</v>
      </c>
      <c r="Q4141" s="2">
        <v>1.97906</v>
      </c>
      <c r="R4141" s="2">
        <v>2.71489</v>
      </c>
      <c r="S4141" s="16">
        <v>-0.491107134656316</v>
      </c>
      <c r="T4141" s="2">
        <v>0.42949999999999999</v>
      </c>
      <c r="U4141" s="16">
        <v>-0.62806411243641302</v>
      </c>
      <c r="V4141" s="2">
        <v>3.3770000000000001E-2</v>
      </c>
      <c r="W4141">
        <v>71.599999999999994</v>
      </c>
      <c r="X4141">
        <v>72.7</v>
      </c>
      <c r="Y4141">
        <v>0</v>
      </c>
      <c r="Z4141">
        <v>71</v>
      </c>
      <c r="AA4141">
        <v>5</v>
      </c>
    </row>
    <row r="4142" spans="1:27" x14ac:dyDescent="0.2">
      <c r="A4142" t="s">
        <v>9603</v>
      </c>
      <c r="B4142" s="14" t="s">
        <v>10494</v>
      </c>
      <c r="C4142" t="s">
        <v>10495</v>
      </c>
      <c r="D4142" t="s">
        <v>9734</v>
      </c>
      <c r="E4142" t="s">
        <v>495</v>
      </c>
      <c r="F4142" t="s">
        <v>47</v>
      </c>
      <c r="G4142">
        <v>35.6</v>
      </c>
      <c r="H4142">
        <v>5</v>
      </c>
      <c r="I4142">
        <v>5</v>
      </c>
      <c r="J4142" s="2">
        <v>3.90788</v>
      </c>
      <c r="K4142" s="2">
        <v>1.1653800000000001</v>
      </c>
      <c r="L4142" s="2">
        <v>4.6592153787737498</v>
      </c>
      <c r="M4142" s="2">
        <v>0.91166000000000003</v>
      </c>
      <c r="N4142" s="2">
        <v>0.87640109601389304</v>
      </c>
      <c r="O4142" s="2">
        <v>0.31019000000000002</v>
      </c>
      <c r="P4142" s="2">
        <v>1.2218500000000001</v>
      </c>
      <c r="Q4142" s="2">
        <v>2.6860400000000002</v>
      </c>
      <c r="R4142" s="2">
        <v>3.4215300000000002</v>
      </c>
      <c r="S4142" s="16">
        <v>-0.26564244795643999</v>
      </c>
      <c r="T4142" s="2">
        <v>0.67854000000000003</v>
      </c>
      <c r="U4142" s="16">
        <v>-0.225765459347117</v>
      </c>
      <c r="V4142" s="2">
        <v>1.6029999999999999E-2</v>
      </c>
      <c r="W4142">
        <v>30.8</v>
      </c>
      <c r="X4142">
        <v>22.2</v>
      </c>
      <c r="Z4142">
        <v>38</v>
      </c>
      <c r="AA4142">
        <v>5</v>
      </c>
    </row>
    <row r="4143" spans="1:27" x14ac:dyDescent="0.2">
      <c r="A4143" t="s">
        <v>9603</v>
      </c>
      <c r="B4143" s="14" t="s">
        <v>10496</v>
      </c>
      <c r="C4143" t="s">
        <v>10497</v>
      </c>
      <c r="D4143" t="s">
        <v>9633</v>
      </c>
      <c r="E4143" t="s">
        <v>8056</v>
      </c>
      <c r="F4143" t="s">
        <v>47</v>
      </c>
      <c r="G4143">
        <v>171.3</v>
      </c>
      <c r="H4143">
        <v>4</v>
      </c>
      <c r="I4143">
        <v>3</v>
      </c>
      <c r="J4143" s="2">
        <v>3.09606</v>
      </c>
      <c r="K4143" s="2">
        <v>1.6671</v>
      </c>
      <c r="L4143" s="2">
        <v>5.3603871697283303</v>
      </c>
      <c r="M4143" s="2">
        <v>0.86619999999999997</v>
      </c>
      <c r="N4143" s="2">
        <v>1.1661127768209401</v>
      </c>
      <c r="O4143" s="2">
        <v>0.39890999999999999</v>
      </c>
      <c r="P4143" s="2">
        <v>1.26511</v>
      </c>
      <c r="Q4143" s="2">
        <v>1.8309500000000001</v>
      </c>
      <c r="R4143" s="2">
        <v>2.9849100000000002</v>
      </c>
      <c r="S4143" s="16">
        <v>-0.44315402871332499</v>
      </c>
      <c r="T4143" s="2">
        <v>0.87287000000000003</v>
      </c>
      <c r="U4143" s="16">
        <v>-0.25147034030479898</v>
      </c>
      <c r="V4143" s="2">
        <v>4.8750000000000002E-2</v>
      </c>
      <c r="W4143">
        <v>39.700000000000003</v>
      </c>
      <c r="X4143">
        <v>20</v>
      </c>
      <c r="Y4143">
        <v>0</v>
      </c>
      <c r="Z4143">
        <v>180</v>
      </c>
      <c r="AA4143">
        <v>5</v>
      </c>
    </row>
    <row r="4144" spans="1:27" x14ac:dyDescent="0.2">
      <c r="A4144" t="s">
        <v>9603</v>
      </c>
      <c r="B4144" s="14" t="s">
        <v>10498</v>
      </c>
      <c r="C4144" t="s">
        <v>10499</v>
      </c>
      <c r="D4144" t="s">
        <v>9935</v>
      </c>
      <c r="E4144" t="s">
        <v>8056</v>
      </c>
      <c r="F4144" t="s">
        <v>32</v>
      </c>
      <c r="G4144">
        <v>99.7</v>
      </c>
      <c r="H4144">
        <v>2</v>
      </c>
      <c r="I4144">
        <v>1</v>
      </c>
      <c r="J4144" s="2">
        <v>3.2806000000000002</v>
      </c>
      <c r="K4144" s="2">
        <v>1.7962400000000001</v>
      </c>
      <c r="L4144" s="2">
        <v>5.5235187549651501</v>
      </c>
      <c r="M4144" s="2">
        <v>1.0080499999999999</v>
      </c>
      <c r="N4144" s="2">
        <v>1.2400048651997699</v>
      </c>
      <c r="O4144" s="2">
        <v>0.33838000000000001</v>
      </c>
      <c r="P4144" s="2">
        <v>1.34642</v>
      </c>
      <c r="Q4144" s="2">
        <v>1.93418</v>
      </c>
      <c r="R4144" s="2">
        <v>3.2230099999999999</v>
      </c>
      <c r="S4144" s="16">
        <v>-0.41649333640755698</v>
      </c>
      <c r="T4144" s="2">
        <v>0.97858000000000001</v>
      </c>
      <c r="U4144" s="16">
        <v>-0.21082567700866001</v>
      </c>
      <c r="V4144" s="2">
        <v>4.2049999999999997E-2</v>
      </c>
      <c r="W4144">
        <v>68.2</v>
      </c>
      <c r="X4144">
        <v>54.2</v>
      </c>
      <c r="Y4144">
        <v>0</v>
      </c>
      <c r="Z4144">
        <v>130</v>
      </c>
      <c r="AA4144">
        <v>5</v>
      </c>
    </row>
    <row r="4145" spans="1:27" x14ac:dyDescent="0.2">
      <c r="A4145" t="s">
        <v>9603</v>
      </c>
      <c r="B4145" s="14" t="s">
        <v>10500</v>
      </c>
      <c r="C4145" t="s">
        <v>10501</v>
      </c>
      <c r="D4145" t="s">
        <v>1046</v>
      </c>
      <c r="E4145" t="s">
        <v>9614</v>
      </c>
      <c r="F4145" t="s">
        <v>47</v>
      </c>
      <c r="G4145">
        <v>68.8</v>
      </c>
      <c r="H4145">
        <v>3</v>
      </c>
      <c r="I4145">
        <v>4</v>
      </c>
      <c r="J4145" s="2">
        <v>4.2778</v>
      </c>
      <c r="K4145" s="2">
        <v>1.5869800000000001</v>
      </c>
      <c r="L4145" s="2">
        <v>5.2563017264065701</v>
      </c>
      <c r="M4145" s="2">
        <v>1.05488</v>
      </c>
      <c r="N4145" s="2">
        <v>1.1201513995296299</v>
      </c>
      <c r="O4145" s="2">
        <v>0.28183000000000002</v>
      </c>
      <c r="P4145" s="2">
        <v>1.3367199999999999</v>
      </c>
      <c r="Q4145" s="2">
        <v>2.9410799999999999</v>
      </c>
      <c r="R4145" s="2">
        <v>3.7287599999999999</v>
      </c>
      <c r="S4145" s="16">
        <v>-0.29061149947548098</v>
      </c>
      <c r="T4145" s="2">
        <v>0.71786000000000005</v>
      </c>
      <c r="U4145" s="16">
        <v>-0.35914020167145</v>
      </c>
      <c r="V4145" s="2">
        <v>5.5829999999999998E-2</v>
      </c>
      <c r="W4145">
        <v>39.6</v>
      </c>
      <c r="X4145">
        <v>33.299999999999997</v>
      </c>
      <c r="Y4145">
        <v>0</v>
      </c>
      <c r="Z4145">
        <v>80</v>
      </c>
      <c r="AA4145">
        <v>5</v>
      </c>
    </row>
    <row r="4146" spans="1:27" x14ac:dyDescent="0.2">
      <c r="A4146" t="s">
        <v>9603</v>
      </c>
      <c r="B4146" s="14" t="s">
        <v>10502</v>
      </c>
      <c r="C4146" t="s">
        <v>10503</v>
      </c>
      <c r="D4146" t="s">
        <v>10504</v>
      </c>
      <c r="E4146" t="s">
        <v>8056</v>
      </c>
      <c r="F4146" t="s">
        <v>32</v>
      </c>
      <c r="G4146">
        <v>81.599999999999994</v>
      </c>
      <c r="H4146">
        <v>4</v>
      </c>
      <c r="I4146">
        <v>4</v>
      </c>
      <c r="J4146" s="2">
        <v>4.2933000000000003</v>
      </c>
      <c r="K4146" s="2">
        <v>1.5596099999999999</v>
      </c>
      <c r="L4146" s="2">
        <v>5.2201884151665796</v>
      </c>
      <c r="M4146" s="2">
        <v>1.45261</v>
      </c>
      <c r="N4146" s="2">
        <v>1.1044280605182999</v>
      </c>
      <c r="O4146" s="2">
        <v>0.80469999999999997</v>
      </c>
      <c r="P4146" s="2">
        <v>2.2573099999999999</v>
      </c>
      <c r="Q4146" s="2">
        <v>2.03599</v>
      </c>
      <c r="R4146" s="2">
        <v>3.9798300000000002</v>
      </c>
      <c r="S4146" s="16">
        <v>-0.23760797820302401</v>
      </c>
      <c r="T4146" s="2">
        <v>1.1229</v>
      </c>
      <c r="U4146" s="16">
        <v>1.67253442229927E-2</v>
      </c>
      <c r="V4146" s="2">
        <v>0</v>
      </c>
      <c r="W4146">
        <v>50</v>
      </c>
      <c r="X4146">
        <v>32</v>
      </c>
      <c r="Y4146">
        <v>0</v>
      </c>
      <c r="Z4146">
        <v>120</v>
      </c>
      <c r="AA4146">
        <v>5</v>
      </c>
    </row>
    <row r="4147" spans="1:27" x14ac:dyDescent="0.2">
      <c r="A4147" t="s">
        <v>9603</v>
      </c>
      <c r="B4147" s="14" t="s">
        <v>10505</v>
      </c>
      <c r="C4147" t="s">
        <v>10506</v>
      </c>
      <c r="D4147" t="s">
        <v>10507</v>
      </c>
      <c r="E4147" t="s">
        <v>8056</v>
      </c>
      <c r="F4147" t="s">
        <v>32</v>
      </c>
      <c r="G4147">
        <v>54.1</v>
      </c>
      <c r="H4147">
        <v>5</v>
      </c>
      <c r="I4147">
        <v>4</v>
      </c>
      <c r="J4147" s="2">
        <v>3.58786</v>
      </c>
      <c r="K4147" s="2">
        <v>1.5524899999999999</v>
      </c>
      <c r="L4147" s="2">
        <v>5.2107451078873899</v>
      </c>
      <c r="M4147" s="2">
        <v>1.23068</v>
      </c>
      <c r="N4147" s="2">
        <v>1.10033586708738</v>
      </c>
      <c r="O4147" s="2">
        <v>0.38468999999999998</v>
      </c>
      <c r="P4147" s="2">
        <v>1.61537</v>
      </c>
      <c r="Q4147" s="2">
        <v>1.9724900000000001</v>
      </c>
      <c r="R4147" s="2">
        <v>3.0872600000000001</v>
      </c>
      <c r="S4147" s="16">
        <v>-0.40752043401108201</v>
      </c>
      <c r="T4147" s="2">
        <v>0.96611000000000002</v>
      </c>
      <c r="U4147" s="16">
        <v>-0.121986269013185</v>
      </c>
      <c r="V4147" s="2">
        <v>0.13216</v>
      </c>
      <c r="W4147">
        <v>31.4</v>
      </c>
      <c r="X4147">
        <v>21.4</v>
      </c>
      <c r="Y4147">
        <v>0</v>
      </c>
      <c r="Z4147">
        <v>60</v>
      </c>
      <c r="AA4147">
        <v>5</v>
      </c>
    </row>
    <row r="4148" spans="1:27" x14ac:dyDescent="0.2">
      <c r="A4148" t="s">
        <v>9603</v>
      </c>
      <c r="B4148" s="14" t="s">
        <v>10508</v>
      </c>
      <c r="C4148" t="s">
        <v>10509</v>
      </c>
      <c r="D4148" t="s">
        <v>10117</v>
      </c>
      <c r="E4148" t="s">
        <v>1066</v>
      </c>
      <c r="F4148" t="s">
        <v>47</v>
      </c>
      <c r="G4148">
        <v>47.2</v>
      </c>
      <c r="H4148">
        <v>1</v>
      </c>
      <c r="I4148">
        <v>3</v>
      </c>
      <c r="J4148" s="2">
        <v>3.9639199999999999</v>
      </c>
      <c r="K4148" s="2">
        <v>1.12408</v>
      </c>
      <c r="L4148" s="2">
        <v>4.5946228452475104</v>
      </c>
      <c r="M4148" s="2">
        <v>0.90495000000000003</v>
      </c>
      <c r="N4148" s="2">
        <v>0.85230327442523601</v>
      </c>
      <c r="O4148" s="2">
        <v>0.43501000000000001</v>
      </c>
      <c r="P4148" s="2">
        <v>1.33996</v>
      </c>
      <c r="Q4148" s="2">
        <v>2.6239599999999998</v>
      </c>
      <c r="R4148" s="2">
        <v>3.5118</v>
      </c>
      <c r="S4148" s="16">
        <v>-0.23567175842681701</v>
      </c>
      <c r="T4148" s="2">
        <v>0.90859999999999996</v>
      </c>
      <c r="U4148" s="16">
        <v>6.6052457222727595E-2</v>
      </c>
      <c r="V4148" s="2">
        <v>2.2630000000000001E-2</v>
      </c>
      <c r="W4148">
        <v>100</v>
      </c>
      <c r="X4148">
        <v>100</v>
      </c>
      <c r="Z4148">
        <v>81</v>
      </c>
      <c r="AA4148">
        <v>5</v>
      </c>
    </row>
    <row r="4149" spans="1:27" x14ac:dyDescent="0.2">
      <c r="A4149" t="s">
        <v>9603</v>
      </c>
      <c r="B4149" s="14" t="s">
        <v>10510</v>
      </c>
      <c r="C4149" t="s">
        <v>10511</v>
      </c>
      <c r="D4149" t="s">
        <v>10512</v>
      </c>
      <c r="E4149" t="s">
        <v>10225</v>
      </c>
      <c r="F4149" t="s">
        <v>32</v>
      </c>
      <c r="G4149">
        <v>60.5</v>
      </c>
      <c r="H4149">
        <v>3</v>
      </c>
      <c r="I4149">
        <v>2</v>
      </c>
      <c r="J4149" s="2">
        <v>3.5358499999999999</v>
      </c>
      <c r="K4149" s="2">
        <v>1.5112099999999999</v>
      </c>
      <c r="L4149" s="2">
        <v>5.1555837513488898</v>
      </c>
      <c r="M4149" s="2">
        <v>0.48992999999999998</v>
      </c>
      <c r="N4149" s="2">
        <v>1.0765940926411299</v>
      </c>
      <c r="O4149" s="2">
        <v>0.93620000000000003</v>
      </c>
      <c r="P4149" s="2">
        <v>1.4261200000000001</v>
      </c>
      <c r="Q4149" s="2">
        <v>2.1097299999999999</v>
      </c>
      <c r="R4149" s="2">
        <v>2.9812799999999999</v>
      </c>
      <c r="S4149" s="16">
        <v>-0.42173764528216801</v>
      </c>
      <c r="T4149" s="2">
        <v>0.27004</v>
      </c>
      <c r="U4149" s="16">
        <v>-0.74917194711933499</v>
      </c>
      <c r="V4149" s="2">
        <v>2.5149999999999999E-2</v>
      </c>
      <c r="W4149">
        <v>43.7</v>
      </c>
      <c r="X4149">
        <v>54.5</v>
      </c>
      <c r="Y4149">
        <v>0</v>
      </c>
      <c r="Z4149">
        <v>71</v>
      </c>
      <c r="AA4149">
        <v>5</v>
      </c>
    </row>
    <row r="4150" spans="1:27" x14ac:dyDescent="0.2">
      <c r="A4150" t="s">
        <v>9603</v>
      </c>
      <c r="B4150" s="14" t="s">
        <v>10513</v>
      </c>
      <c r="C4150" t="s">
        <v>10514</v>
      </c>
      <c r="D4150" t="s">
        <v>10515</v>
      </c>
      <c r="E4150" t="s">
        <v>8056</v>
      </c>
      <c r="F4150" t="s">
        <v>47</v>
      </c>
      <c r="G4150">
        <v>150.9</v>
      </c>
      <c r="H4150">
        <v>1</v>
      </c>
      <c r="I4150">
        <v>1</v>
      </c>
      <c r="J4150" s="2">
        <v>2.4361100000000002</v>
      </c>
      <c r="K4150" s="2">
        <v>1.67265</v>
      </c>
      <c r="L4150" s="2">
        <v>5.3675116135743304</v>
      </c>
      <c r="M4150" s="2">
        <v>0.39412000000000003</v>
      </c>
      <c r="N4150" s="2">
        <v>1.16929309606563</v>
      </c>
      <c r="O4150" s="2">
        <v>0.60324999999999995</v>
      </c>
      <c r="P4150" s="2">
        <v>0.99736999999999998</v>
      </c>
      <c r="Q4150" s="2">
        <v>1.4387399999999999</v>
      </c>
      <c r="R4150" s="2">
        <v>2.1417099999999998</v>
      </c>
      <c r="S4150" s="16">
        <v>-0.60098642458757701</v>
      </c>
      <c r="T4150" s="2">
        <v>0.30424000000000001</v>
      </c>
      <c r="U4150" s="16">
        <v>-0.73980860656435099</v>
      </c>
      <c r="V4150" s="2">
        <v>1.7659999999999999E-2</v>
      </c>
      <c r="Z4150">
        <v>173</v>
      </c>
      <c r="AA4150">
        <v>5</v>
      </c>
    </row>
    <row r="4151" spans="1:27" x14ac:dyDescent="0.2">
      <c r="A4151" t="s">
        <v>9603</v>
      </c>
      <c r="B4151" s="14" t="s">
        <v>10516</v>
      </c>
      <c r="C4151" t="s">
        <v>10517</v>
      </c>
      <c r="D4151" t="s">
        <v>758</v>
      </c>
      <c r="E4151" t="s">
        <v>156</v>
      </c>
      <c r="F4151" t="s">
        <v>47</v>
      </c>
      <c r="G4151">
        <v>47</v>
      </c>
      <c r="H4151">
        <v>4</v>
      </c>
      <c r="I4151">
        <v>1</v>
      </c>
      <c r="J4151" s="2">
        <v>3.1887300000000001</v>
      </c>
      <c r="K4151" s="2">
        <v>1.55339</v>
      </c>
      <c r="L4151" s="2">
        <v>5.21193991461032</v>
      </c>
      <c r="M4151" s="2">
        <v>0.62453999999999998</v>
      </c>
      <c r="N4151" s="2">
        <v>1.1008531835467299</v>
      </c>
      <c r="O4151" s="2">
        <v>0.51693999999999996</v>
      </c>
      <c r="P4151" s="2">
        <v>1.1414800000000001</v>
      </c>
      <c r="Q4151" s="2">
        <v>2.04725</v>
      </c>
      <c r="R4151" s="2">
        <v>2.88002</v>
      </c>
      <c r="S4151" s="16">
        <v>-0.44741880236826798</v>
      </c>
      <c r="T4151" s="2">
        <v>0.46482000000000001</v>
      </c>
      <c r="U4151" s="16">
        <v>-0.57776385902574201</v>
      </c>
      <c r="V4151" s="2">
        <v>3.9629999999999999E-2</v>
      </c>
      <c r="W4151">
        <v>53.5</v>
      </c>
      <c r="X4151">
        <v>55.6</v>
      </c>
      <c r="Y4151">
        <v>0</v>
      </c>
      <c r="Z4151">
        <v>83</v>
      </c>
      <c r="AA4151">
        <v>5</v>
      </c>
    </row>
    <row r="4152" spans="1:27" x14ac:dyDescent="0.2">
      <c r="A4152" t="s">
        <v>9603</v>
      </c>
      <c r="B4152" s="14" t="s">
        <v>10518</v>
      </c>
      <c r="C4152" t="s">
        <v>10519</v>
      </c>
      <c r="D4152" t="s">
        <v>10520</v>
      </c>
      <c r="E4152" t="s">
        <v>10521</v>
      </c>
      <c r="F4152" t="s">
        <v>47</v>
      </c>
      <c r="G4152">
        <v>75.3</v>
      </c>
      <c r="H4152">
        <v>1</v>
      </c>
      <c r="I4152">
        <v>2</v>
      </c>
      <c r="J4152" s="2">
        <v>2.9538799999999998</v>
      </c>
      <c r="K4152" s="2">
        <v>1.53922</v>
      </c>
      <c r="L4152" s="2">
        <v>5.1930900239771596</v>
      </c>
      <c r="M4152" s="2">
        <v>0.53976000000000002</v>
      </c>
      <c r="N4152" s="2">
        <v>1.0927068065451</v>
      </c>
      <c r="O4152" s="2">
        <v>0.57155</v>
      </c>
      <c r="P4152" s="2">
        <v>1.1113</v>
      </c>
      <c r="Q4152" s="2">
        <v>1.84257</v>
      </c>
      <c r="R4152" s="2">
        <v>2.7078799999999998</v>
      </c>
      <c r="S4152" s="16">
        <v>-0.47856093626388702</v>
      </c>
      <c r="T4152" s="2">
        <v>0.48193999999999998</v>
      </c>
      <c r="U4152" s="16">
        <v>-0.55894847811574599</v>
      </c>
      <c r="V4152" s="2">
        <v>2.3720000000000001E-2</v>
      </c>
      <c r="W4152">
        <v>48.5</v>
      </c>
      <c r="X4152">
        <v>40</v>
      </c>
      <c r="Y4152">
        <v>0</v>
      </c>
      <c r="Z4152">
        <v>98</v>
      </c>
      <c r="AA4152">
        <v>5</v>
      </c>
    </row>
    <row r="4153" spans="1:27" x14ac:dyDescent="0.2">
      <c r="A4153" t="s">
        <v>9603</v>
      </c>
      <c r="B4153" s="14" t="s">
        <v>10522</v>
      </c>
      <c r="C4153" t="s">
        <v>10523</v>
      </c>
      <c r="D4153" t="s">
        <v>9288</v>
      </c>
      <c r="E4153" t="s">
        <v>7981</v>
      </c>
      <c r="F4153" t="s">
        <v>47</v>
      </c>
      <c r="G4153">
        <v>33.4</v>
      </c>
      <c r="H4153">
        <v>1</v>
      </c>
      <c r="I4153">
        <v>1</v>
      </c>
      <c r="J4153" s="2">
        <v>2.89114</v>
      </c>
      <c r="K4153" s="2">
        <v>1.2219800000000001</v>
      </c>
      <c r="L4153" s="2">
        <v>4.7455225798662299</v>
      </c>
      <c r="M4153" s="2">
        <v>0.54986000000000002</v>
      </c>
      <c r="N4153" s="2">
        <v>0.90934968122816295</v>
      </c>
      <c r="O4153" s="2">
        <v>0.62280000000000002</v>
      </c>
      <c r="P4153" s="2">
        <v>1.17266</v>
      </c>
      <c r="Q4153" s="2">
        <v>1.71848</v>
      </c>
      <c r="R4153" s="2">
        <v>2.0680900000000002</v>
      </c>
      <c r="S4153" s="16">
        <v>-0.56420184180046695</v>
      </c>
      <c r="T4153" s="2">
        <v>0.38355</v>
      </c>
      <c r="U4153" s="16">
        <v>-0.57821506080919405</v>
      </c>
      <c r="V4153" s="2">
        <v>2.315E-2</v>
      </c>
      <c r="W4153">
        <v>60.7</v>
      </c>
      <c r="X4153">
        <v>71.400000000000006</v>
      </c>
      <c r="Y4153">
        <v>1</v>
      </c>
      <c r="Z4153">
        <v>57</v>
      </c>
      <c r="AA4153">
        <v>5</v>
      </c>
    </row>
    <row r="4154" spans="1:27" x14ac:dyDescent="0.2">
      <c r="A4154" t="s">
        <v>9603</v>
      </c>
      <c r="B4154" s="14" t="s">
        <v>10524</v>
      </c>
      <c r="C4154" t="s">
        <v>10525</v>
      </c>
      <c r="D4154" t="s">
        <v>10526</v>
      </c>
      <c r="E4154" t="s">
        <v>10527</v>
      </c>
      <c r="F4154" t="s">
        <v>47</v>
      </c>
      <c r="G4154">
        <v>71.7</v>
      </c>
      <c r="H4154">
        <v>5</v>
      </c>
      <c r="I4154">
        <v>2</v>
      </c>
      <c r="J4154" s="2">
        <v>2.37812</v>
      </c>
      <c r="K4154" s="2">
        <v>1.72102</v>
      </c>
      <c r="L4154" s="2">
        <v>5.4291587529762104</v>
      </c>
      <c r="M4154" s="2">
        <v>0.46276</v>
      </c>
      <c r="N4154" s="2">
        <v>1.19699233948106</v>
      </c>
      <c r="O4154" s="2">
        <v>0.41514000000000001</v>
      </c>
      <c r="P4154" s="2">
        <v>0.87788999999999995</v>
      </c>
      <c r="Q4154" s="2">
        <v>1.5002200000000001</v>
      </c>
      <c r="R4154" s="2">
        <v>2.07179</v>
      </c>
      <c r="S4154" s="16">
        <v>-0.61839575995742102</v>
      </c>
      <c r="T4154" s="2">
        <v>0.21360000000000001</v>
      </c>
      <c r="U4154" s="16">
        <v>-0.82155274269123202</v>
      </c>
      <c r="V4154" s="2">
        <v>1.8350000000000002E-2</v>
      </c>
      <c r="W4154">
        <v>43.9</v>
      </c>
      <c r="X4154">
        <v>0</v>
      </c>
      <c r="Y4154">
        <v>0</v>
      </c>
      <c r="Z4154">
        <v>118</v>
      </c>
      <c r="AA4154">
        <v>5</v>
      </c>
    </row>
    <row r="4155" spans="1:27" x14ac:dyDescent="0.2">
      <c r="A4155" t="s">
        <v>9603</v>
      </c>
      <c r="B4155" s="14" t="s">
        <v>10528</v>
      </c>
      <c r="C4155" t="s">
        <v>10529</v>
      </c>
      <c r="D4155" t="s">
        <v>10047</v>
      </c>
      <c r="E4155" t="s">
        <v>373</v>
      </c>
      <c r="F4155" t="s">
        <v>139</v>
      </c>
      <c r="G4155">
        <v>100.7</v>
      </c>
      <c r="H4155">
        <v>1</v>
      </c>
      <c r="I4155">
        <v>1</v>
      </c>
      <c r="J4155" s="2">
        <v>3.11145</v>
      </c>
      <c r="K4155" s="2">
        <v>1.5579799999999999</v>
      </c>
      <c r="L4155" s="2">
        <v>5.2180283373864702</v>
      </c>
      <c r="M4155" s="2">
        <v>0.33779999999999999</v>
      </c>
      <c r="N4155" s="2">
        <v>1.1034912956243901</v>
      </c>
      <c r="O4155" s="2">
        <v>0.73302</v>
      </c>
      <c r="P4155" s="2">
        <v>1.0708200000000001</v>
      </c>
      <c r="Q4155" s="2">
        <v>2.0406399999999998</v>
      </c>
      <c r="R4155" s="2">
        <v>2.8589199999999999</v>
      </c>
      <c r="S4155" s="16">
        <v>-0.452107229944264</v>
      </c>
      <c r="T4155" s="2">
        <v>0.22545999999999999</v>
      </c>
      <c r="U4155" s="16">
        <v>-0.79568484056557198</v>
      </c>
      <c r="V4155" s="2">
        <v>9.3299999999999998E-3</v>
      </c>
      <c r="W4155">
        <v>53.8</v>
      </c>
      <c r="X4155">
        <v>42.9</v>
      </c>
      <c r="Y4155">
        <v>0</v>
      </c>
      <c r="Z4155">
        <v>156</v>
      </c>
      <c r="AA4155">
        <v>5</v>
      </c>
    </row>
    <row r="4156" spans="1:27" x14ac:dyDescent="0.2">
      <c r="A4156" t="s">
        <v>9603</v>
      </c>
      <c r="B4156" s="14" t="s">
        <v>10530</v>
      </c>
      <c r="C4156" t="s">
        <v>10531</v>
      </c>
      <c r="D4156" t="s">
        <v>10532</v>
      </c>
      <c r="E4156" t="s">
        <v>10533</v>
      </c>
      <c r="F4156" t="s">
        <v>42</v>
      </c>
      <c r="G4156">
        <v>36.700000000000003</v>
      </c>
      <c r="H4156">
        <v>5</v>
      </c>
      <c r="I4156">
        <v>4</v>
      </c>
      <c r="J4156" s="2">
        <v>4.1339300000000003</v>
      </c>
      <c r="K4156" s="2">
        <v>1.17174</v>
      </c>
      <c r="L4156" s="2">
        <v>4.66903645527628</v>
      </c>
      <c r="M4156" s="2">
        <v>0.57338999999999996</v>
      </c>
      <c r="N4156" s="2">
        <v>0.88010772750888999</v>
      </c>
      <c r="O4156" s="2">
        <v>0.98699999999999999</v>
      </c>
      <c r="P4156" s="2">
        <v>1.5603800000000001</v>
      </c>
      <c r="Q4156" s="2">
        <v>2.57355</v>
      </c>
      <c r="R4156" s="2">
        <v>3.3690899999999999</v>
      </c>
      <c r="S4156" s="16">
        <v>-0.27841857045413798</v>
      </c>
      <c r="T4156" s="2">
        <v>0.46812999999999999</v>
      </c>
      <c r="U4156" s="16">
        <v>-0.46809920494048701</v>
      </c>
      <c r="V4156" s="2">
        <v>2.1860000000000001E-2</v>
      </c>
      <c r="W4156">
        <v>31.6</v>
      </c>
      <c r="X4156">
        <v>0</v>
      </c>
      <c r="Y4156">
        <v>0</v>
      </c>
      <c r="Z4156">
        <v>58</v>
      </c>
      <c r="AA4156">
        <v>5</v>
      </c>
    </row>
    <row r="4157" spans="1:27" x14ac:dyDescent="0.2">
      <c r="A4157" t="s">
        <v>9603</v>
      </c>
      <c r="B4157" s="14" t="s">
        <v>10534</v>
      </c>
      <c r="C4157" t="s">
        <v>10535</v>
      </c>
      <c r="D4157" t="s">
        <v>10536</v>
      </c>
      <c r="E4157" t="s">
        <v>114</v>
      </c>
      <c r="F4157" t="s">
        <v>47</v>
      </c>
      <c r="G4157">
        <v>52.4</v>
      </c>
      <c r="H4157">
        <v>5</v>
      </c>
      <c r="I4157">
        <v>2</v>
      </c>
      <c r="J4157" s="2">
        <v>3.5499100000000001</v>
      </c>
      <c r="K4157" s="2">
        <v>1.60633</v>
      </c>
      <c r="L4157" s="2">
        <v>5.2816575651091799</v>
      </c>
      <c r="M4157" s="2">
        <v>0.69655999999999996</v>
      </c>
      <c r="N4157" s="2">
        <v>1.13126044720316</v>
      </c>
      <c r="O4157" s="2">
        <v>0.56308999999999998</v>
      </c>
      <c r="P4157" s="2">
        <v>1.2596499999999999</v>
      </c>
      <c r="Q4157" s="2">
        <v>2.29026</v>
      </c>
      <c r="R4157" s="2">
        <v>3.0157799999999999</v>
      </c>
      <c r="S4157" s="16">
        <v>-0.42900879831317501</v>
      </c>
      <c r="T4157" s="2">
        <v>0.53251000000000004</v>
      </c>
      <c r="U4157" s="16">
        <v>-0.52927727534668501</v>
      </c>
      <c r="V4157" s="2">
        <v>0.11233</v>
      </c>
      <c r="W4157">
        <v>49.1</v>
      </c>
      <c r="X4157">
        <v>60</v>
      </c>
      <c r="Y4157">
        <v>0</v>
      </c>
      <c r="Z4157">
        <v>81</v>
      </c>
      <c r="AA4157">
        <v>5</v>
      </c>
    </row>
    <row r="4158" spans="1:27" x14ac:dyDescent="0.2">
      <c r="A4158" t="s">
        <v>9603</v>
      </c>
      <c r="B4158" s="14" t="s">
        <v>10537</v>
      </c>
      <c r="C4158" t="s">
        <v>10538</v>
      </c>
      <c r="D4158" t="s">
        <v>10539</v>
      </c>
      <c r="E4158" t="s">
        <v>9614</v>
      </c>
      <c r="F4158" t="s">
        <v>42</v>
      </c>
      <c r="G4158">
        <v>70.400000000000006</v>
      </c>
      <c r="H4158">
        <v>3</v>
      </c>
      <c r="I4158">
        <v>3</v>
      </c>
      <c r="J4158" s="2">
        <v>3.0518999999999998</v>
      </c>
      <c r="K4158" s="2">
        <v>1.3314299999999999</v>
      </c>
      <c r="L4158" s="2">
        <v>4.9061640674414502</v>
      </c>
      <c r="M4158" s="2">
        <v>0.78391</v>
      </c>
      <c r="N4158" s="2">
        <v>0.97284117855577001</v>
      </c>
      <c r="O4158" s="2">
        <v>0.17330999999999999</v>
      </c>
      <c r="P4158" s="2">
        <v>0.95723000000000003</v>
      </c>
      <c r="Q4158" s="2">
        <v>2.0946799999999999</v>
      </c>
      <c r="R4158" s="2">
        <v>2.65802</v>
      </c>
      <c r="S4158" s="16">
        <v>-0.45822847270043499</v>
      </c>
      <c r="T4158" s="2">
        <v>0.46643000000000001</v>
      </c>
      <c r="U4158" s="16">
        <v>-0.52054866685183099</v>
      </c>
      <c r="V4158" s="2">
        <v>5.4400000000000004E-3</v>
      </c>
      <c r="W4158">
        <v>33.799999999999997</v>
      </c>
      <c r="X4158">
        <v>20</v>
      </c>
      <c r="Y4158">
        <v>0</v>
      </c>
      <c r="Z4158">
        <v>75</v>
      </c>
      <c r="AA4158">
        <v>5</v>
      </c>
    </row>
    <row r="4159" spans="1:27" x14ac:dyDescent="0.2">
      <c r="A4159" t="s">
        <v>9603</v>
      </c>
      <c r="B4159" s="14" t="s">
        <v>10540</v>
      </c>
      <c r="C4159" t="s">
        <v>10541</v>
      </c>
      <c r="D4159" t="s">
        <v>10240</v>
      </c>
      <c r="E4159" t="s">
        <v>172</v>
      </c>
      <c r="F4159" t="s">
        <v>42</v>
      </c>
      <c r="G4159">
        <v>22.1</v>
      </c>
      <c r="H4159">
        <v>5</v>
      </c>
      <c r="I4159">
        <v>4</v>
      </c>
      <c r="J4159" s="2">
        <v>6.24641</v>
      </c>
      <c r="K4159" s="2">
        <v>1.1833400000000001</v>
      </c>
      <c r="L4159" s="2">
        <v>4.6868665933088502</v>
      </c>
      <c r="M4159" s="2">
        <v>0.95679999999999998</v>
      </c>
      <c r="N4159" s="2">
        <v>0.886865393326145</v>
      </c>
      <c r="O4159" s="2">
        <v>1.09955</v>
      </c>
      <c r="P4159" s="2">
        <v>2.0563600000000002</v>
      </c>
      <c r="Q4159" s="2">
        <v>4.1900500000000003</v>
      </c>
      <c r="R4159" s="2">
        <v>5.3937900000000001</v>
      </c>
      <c r="S4159" s="16">
        <v>0.150830708025781</v>
      </c>
      <c r="T4159" s="2">
        <v>0.47260999999999997</v>
      </c>
      <c r="U4159" s="16">
        <v>-0.46710064057466499</v>
      </c>
      <c r="V4159" s="2">
        <v>1.72828</v>
      </c>
      <c r="W4159">
        <v>100</v>
      </c>
      <c r="X4159">
        <v>100</v>
      </c>
      <c r="Z4159">
        <v>27</v>
      </c>
      <c r="AA4159">
        <v>5</v>
      </c>
    </row>
    <row r="4160" spans="1:27" x14ac:dyDescent="0.2">
      <c r="A4160" t="s">
        <v>9603</v>
      </c>
      <c r="B4160" s="14" t="s">
        <v>10542</v>
      </c>
      <c r="C4160" t="s">
        <v>10543</v>
      </c>
      <c r="D4160" t="s">
        <v>10161</v>
      </c>
      <c r="E4160" t="s">
        <v>9836</v>
      </c>
      <c r="F4160" t="s">
        <v>32</v>
      </c>
      <c r="G4160">
        <v>22.4</v>
      </c>
      <c r="H4160">
        <v>1</v>
      </c>
      <c r="I4160">
        <v>1</v>
      </c>
      <c r="J4160" s="2"/>
      <c r="K4160" s="2"/>
      <c r="L4160" s="2"/>
      <c r="M4160" s="2"/>
      <c r="N4160" s="2"/>
      <c r="O4160" s="2"/>
      <c r="P4160" s="2"/>
      <c r="Q4160" s="2"/>
      <c r="R4160" s="2"/>
      <c r="T4160" s="2"/>
      <c r="V4160" s="2"/>
      <c r="Z4160">
        <v>51</v>
      </c>
      <c r="AA4160">
        <v>5</v>
      </c>
    </row>
    <row r="4161" spans="1:27" x14ac:dyDescent="0.2">
      <c r="A4161" t="s">
        <v>9603</v>
      </c>
      <c r="B4161" s="14" t="s">
        <v>10544</v>
      </c>
      <c r="C4161" t="s">
        <v>10545</v>
      </c>
      <c r="D4161" t="s">
        <v>10546</v>
      </c>
      <c r="E4161" t="s">
        <v>8056</v>
      </c>
      <c r="F4161" t="s">
        <v>32</v>
      </c>
      <c r="G4161">
        <v>65.7</v>
      </c>
      <c r="H4161">
        <v>1</v>
      </c>
      <c r="I4161">
        <v>1</v>
      </c>
      <c r="J4161" s="2">
        <v>2.4420600000000001</v>
      </c>
      <c r="K4161" s="2">
        <v>1.9732400000000001</v>
      </c>
      <c r="L4161" s="2">
        <v>5.7390667605999699</v>
      </c>
      <c r="M4161" s="2">
        <v>0.54001999999999994</v>
      </c>
      <c r="N4161" s="2">
        <v>1.3409426538812199</v>
      </c>
      <c r="O4161" s="2">
        <v>0.56201999999999996</v>
      </c>
      <c r="P4161" s="2">
        <v>1.1020399999999999</v>
      </c>
      <c r="Q4161" s="2">
        <v>1.3400300000000001</v>
      </c>
      <c r="R4161" s="2">
        <v>1.92875</v>
      </c>
      <c r="S4161" s="16">
        <v>-0.66392619558961796</v>
      </c>
      <c r="T4161" s="2">
        <v>0.30702000000000002</v>
      </c>
      <c r="U4161" s="16">
        <v>-0.77104166303356703</v>
      </c>
      <c r="V4161" s="2">
        <v>1.3259999999999999E-2</v>
      </c>
      <c r="W4161">
        <v>34.200000000000003</v>
      </c>
      <c r="Y4161">
        <v>0</v>
      </c>
      <c r="Z4161">
        <v>74</v>
      </c>
      <c r="AA4161">
        <v>5</v>
      </c>
    </row>
    <row r="4162" spans="1:27" x14ac:dyDescent="0.2">
      <c r="A4162" t="s">
        <v>9603</v>
      </c>
      <c r="B4162" s="14" t="s">
        <v>10547</v>
      </c>
      <c r="C4162" t="s">
        <v>10548</v>
      </c>
      <c r="D4162" t="s">
        <v>2844</v>
      </c>
      <c r="E4162" t="s">
        <v>225</v>
      </c>
      <c r="F4162" t="s">
        <v>32</v>
      </c>
      <c r="G4162">
        <v>85.7</v>
      </c>
      <c r="H4162">
        <v>1</v>
      </c>
      <c r="I4162">
        <v>1</v>
      </c>
      <c r="J4162" s="2">
        <v>3.36944</v>
      </c>
      <c r="K4162" s="2">
        <v>1.6171</v>
      </c>
      <c r="L4162" s="2">
        <v>5.2957089547622296</v>
      </c>
      <c r="M4162" s="2">
        <v>0.51082000000000005</v>
      </c>
      <c r="N4162" s="2">
        <v>1.13744115618499</v>
      </c>
      <c r="O4162" s="2">
        <v>0.70152000000000003</v>
      </c>
      <c r="P4162" s="2">
        <v>1.21234</v>
      </c>
      <c r="Q4162" s="2">
        <v>2.1570999999999998</v>
      </c>
      <c r="R4162" s="2">
        <v>2.8262700000000001</v>
      </c>
      <c r="S4162" s="16">
        <v>-0.46630941689904498</v>
      </c>
      <c r="T4162" s="2">
        <v>0.40018999999999999</v>
      </c>
      <c r="U4162" s="16">
        <v>-0.64816641474250203</v>
      </c>
      <c r="V4162" s="2">
        <v>3.9730000000000001E-2</v>
      </c>
      <c r="W4162">
        <v>51.2</v>
      </c>
      <c r="X4162">
        <v>36.4</v>
      </c>
      <c r="Y4162">
        <v>1</v>
      </c>
      <c r="Z4162">
        <v>128</v>
      </c>
      <c r="AA4162">
        <v>5</v>
      </c>
    </row>
    <row r="4163" spans="1:27" x14ac:dyDescent="0.2">
      <c r="A4163" t="s">
        <v>9603</v>
      </c>
      <c r="B4163" s="14" t="s">
        <v>10549</v>
      </c>
      <c r="C4163" t="s">
        <v>10550</v>
      </c>
      <c r="D4163" t="s">
        <v>9794</v>
      </c>
      <c r="E4163" t="s">
        <v>9645</v>
      </c>
      <c r="F4163" t="s">
        <v>426</v>
      </c>
      <c r="G4163">
        <v>20</v>
      </c>
      <c r="H4163">
        <v>5</v>
      </c>
      <c r="I4163">
        <v>5</v>
      </c>
      <c r="J4163" s="2">
        <v>5.2343999999999999</v>
      </c>
      <c r="K4163" s="2">
        <v>1.38504</v>
      </c>
      <c r="L4163" s="2">
        <v>4.9822443118731501</v>
      </c>
      <c r="M4163" s="2">
        <v>1.0915900000000001</v>
      </c>
      <c r="N4163" s="2">
        <v>1.0038446700063901</v>
      </c>
      <c r="O4163" s="2">
        <v>0.62214000000000003</v>
      </c>
      <c r="P4163" s="2">
        <v>1.71374</v>
      </c>
      <c r="Q4163" s="2">
        <v>3.5206599999999999</v>
      </c>
      <c r="R4163" s="2">
        <v>4.6405399999999997</v>
      </c>
      <c r="S4163" s="16">
        <v>-6.8584415071503702E-2</v>
      </c>
      <c r="T4163" s="2">
        <v>0.83059000000000005</v>
      </c>
      <c r="U4163" s="16">
        <v>-0.17259111412653499</v>
      </c>
      <c r="V4163" s="2">
        <v>0</v>
      </c>
      <c r="W4163">
        <v>29.6</v>
      </c>
      <c r="X4163">
        <v>30</v>
      </c>
      <c r="Y4163">
        <v>0</v>
      </c>
      <c r="Z4163">
        <v>24</v>
      </c>
      <c r="AA4163">
        <v>5</v>
      </c>
    </row>
    <row r="4164" spans="1:27" x14ac:dyDescent="0.2">
      <c r="A4164" t="s">
        <v>9603</v>
      </c>
      <c r="B4164" s="14" t="s">
        <v>10551</v>
      </c>
      <c r="C4164" t="s">
        <v>986</v>
      </c>
      <c r="D4164" t="s">
        <v>9734</v>
      </c>
      <c r="E4164" t="s">
        <v>495</v>
      </c>
      <c r="F4164" t="s">
        <v>37</v>
      </c>
      <c r="G4164">
        <v>48.7</v>
      </c>
      <c r="H4164">
        <v>4</v>
      </c>
      <c r="I4164">
        <v>2</v>
      </c>
      <c r="J4164" s="2">
        <v>3.7050900000000002</v>
      </c>
      <c r="K4164" s="2">
        <v>1.1449400000000001</v>
      </c>
      <c r="L4164" s="2">
        <v>4.6274284340716401</v>
      </c>
      <c r="M4164" s="2">
        <v>0.49717</v>
      </c>
      <c r="N4164" s="2">
        <v>0.86448089323989197</v>
      </c>
      <c r="O4164" s="2">
        <v>1.1187800000000001</v>
      </c>
      <c r="P4164" s="2">
        <v>1.6159600000000001</v>
      </c>
      <c r="Q4164" s="2">
        <v>2.0891299999999999</v>
      </c>
      <c r="R4164" s="2">
        <v>2.9074</v>
      </c>
      <c r="S4164" s="16">
        <v>-0.37170287095249499</v>
      </c>
      <c r="T4164" s="2">
        <v>0.36008000000000001</v>
      </c>
      <c r="U4164" s="16">
        <v>-0.58347257548920906</v>
      </c>
      <c r="V4164" s="2">
        <v>4.9100000000000003E-3</v>
      </c>
      <c r="W4164">
        <v>98.3</v>
      </c>
      <c r="X4164">
        <v>100</v>
      </c>
      <c r="Z4164">
        <v>99</v>
      </c>
      <c r="AA4164">
        <v>5</v>
      </c>
    </row>
    <row r="4165" spans="1:27" x14ac:dyDescent="0.2">
      <c r="A4165" t="s">
        <v>9603</v>
      </c>
      <c r="B4165" s="14" t="s">
        <v>10552</v>
      </c>
      <c r="C4165" t="s">
        <v>10553</v>
      </c>
      <c r="D4165" t="s">
        <v>10554</v>
      </c>
      <c r="E4165" t="s">
        <v>3002</v>
      </c>
      <c r="F4165" t="s">
        <v>176</v>
      </c>
      <c r="G4165">
        <v>119.2</v>
      </c>
      <c r="H4165">
        <v>4</v>
      </c>
      <c r="I4165">
        <v>2</v>
      </c>
      <c r="J4165" s="2">
        <v>2.6738599999999999</v>
      </c>
      <c r="K4165" s="2">
        <v>1.71414</v>
      </c>
      <c r="L4165" s="2">
        <v>5.42043801203888</v>
      </c>
      <c r="M4165" s="2">
        <v>0.35452</v>
      </c>
      <c r="N4165" s="2">
        <v>1.1930544510810399</v>
      </c>
      <c r="O4165" s="2">
        <v>0.57328999999999997</v>
      </c>
      <c r="P4165" s="2">
        <v>0.92781000000000002</v>
      </c>
      <c r="Q4165" s="2">
        <v>1.7460500000000001</v>
      </c>
      <c r="R4165" s="2">
        <v>2.4154399999999998</v>
      </c>
      <c r="S4165" s="16">
        <v>-0.55438287558399002</v>
      </c>
      <c r="T4165" s="2">
        <v>0.25372</v>
      </c>
      <c r="U4165" s="16">
        <v>-0.78733577518603504</v>
      </c>
      <c r="V4165" s="2">
        <v>3.9570000000000001E-2</v>
      </c>
      <c r="W4165">
        <v>23.5</v>
      </c>
      <c r="X4165">
        <v>25</v>
      </c>
      <c r="Y4165">
        <v>0</v>
      </c>
      <c r="Z4165">
        <v>140</v>
      </c>
      <c r="AA4165">
        <v>5</v>
      </c>
    </row>
    <row r="4166" spans="1:27" x14ac:dyDescent="0.2">
      <c r="A4166" t="s">
        <v>9603</v>
      </c>
      <c r="B4166" s="14" t="s">
        <v>10555</v>
      </c>
      <c r="C4166" t="s">
        <v>10556</v>
      </c>
      <c r="D4166" t="s">
        <v>10557</v>
      </c>
      <c r="E4166" t="s">
        <v>164</v>
      </c>
      <c r="F4166" t="s">
        <v>47</v>
      </c>
      <c r="G4166">
        <v>81.2</v>
      </c>
      <c r="H4166">
        <v>1</v>
      </c>
      <c r="I4166">
        <v>1</v>
      </c>
      <c r="J4166" s="2">
        <v>3.1416599999999999</v>
      </c>
      <c r="K4166" s="2">
        <v>1.51627</v>
      </c>
      <c r="L4166" s="2">
        <v>5.1623838034548601</v>
      </c>
      <c r="M4166" s="2">
        <v>0.26269999999999999</v>
      </c>
      <c r="N4166" s="2">
        <v>1.07950581526233</v>
      </c>
      <c r="O4166" s="2">
        <v>0.95001000000000002</v>
      </c>
      <c r="P4166" s="2">
        <v>1.21271</v>
      </c>
      <c r="Q4166" s="2">
        <v>1.9289499999999999</v>
      </c>
      <c r="R4166" s="2">
        <v>2.7942100000000001</v>
      </c>
      <c r="S4166" s="16">
        <v>-0.458736485627045</v>
      </c>
      <c r="T4166" s="2">
        <v>0.21659999999999999</v>
      </c>
      <c r="U4166" s="16">
        <v>-0.79935263253087296</v>
      </c>
      <c r="V4166" s="2">
        <v>1.406E-2</v>
      </c>
      <c r="W4166">
        <v>44.8</v>
      </c>
      <c r="X4166">
        <v>50</v>
      </c>
      <c r="Y4166">
        <v>1</v>
      </c>
      <c r="Z4166">
        <v>121</v>
      </c>
      <c r="AA4166">
        <v>5</v>
      </c>
    </row>
    <row r="4167" spans="1:27" x14ac:dyDescent="0.2">
      <c r="A4167" t="s">
        <v>9603</v>
      </c>
      <c r="B4167" s="14" t="s">
        <v>10558</v>
      </c>
      <c r="C4167" t="s">
        <v>10559</v>
      </c>
      <c r="D4167" t="s">
        <v>10560</v>
      </c>
      <c r="E4167" t="s">
        <v>10561</v>
      </c>
      <c r="F4167" t="s">
        <v>32</v>
      </c>
      <c r="G4167">
        <v>47.7</v>
      </c>
      <c r="H4167">
        <v>3</v>
      </c>
      <c r="I4167">
        <v>2</v>
      </c>
      <c r="J4167" s="2">
        <v>2.9626899999999998</v>
      </c>
      <c r="K4167" s="2">
        <v>1.65771</v>
      </c>
      <c r="L4167" s="2">
        <v>5.3483088472038904</v>
      </c>
      <c r="M4167" s="2">
        <v>0.64300000000000002</v>
      </c>
      <c r="N4167" s="2">
        <v>1.1607310190907401</v>
      </c>
      <c r="O4167" s="2">
        <v>0.43497999999999998</v>
      </c>
      <c r="P4167" s="2">
        <v>1.07799</v>
      </c>
      <c r="Q4167" s="2">
        <v>1.8847</v>
      </c>
      <c r="R4167" s="2">
        <v>2.8077800000000002</v>
      </c>
      <c r="S4167" s="16">
        <v>-0.47501535901990499</v>
      </c>
      <c r="T4167" s="2">
        <v>0.50836000000000003</v>
      </c>
      <c r="U4167" s="16">
        <v>-0.56203462159715001</v>
      </c>
      <c r="V4167" s="2">
        <v>1.7610000000000001E-2</v>
      </c>
      <c r="W4167">
        <v>46</v>
      </c>
      <c r="X4167">
        <v>36.4</v>
      </c>
      <c r="Y4167">
        <v>0</v>
      </c>
      <c r="Z4167">
        <v>79</v>
      </c>
      <c r="AA4167">
        <v>5</v>
      </c>
    </row>
    <row r="4168" spans="1:27" x14ac:dyDescent="0.2">
      <c r="A4168" t="s">
        <v>9603</v>
      </c>
      <c r="B4168" s="14" t="s">
        <v>10562</v>
      </c>
      <c r="C4168" t="s">
        <v>10563</v>
      </c>
      <c r="D4168" t="s">
        <v>959</v>
      </c>
      <c r="E4168" t="s">
        <v>10145</v>
      </c>
      <c r="F4168" t="s">
        <v>32</v>
      </c>
      <c r="G4168">
        <v>59.4</v>
      </c>
      <c r="H4168">
        <v>1</v>
      </c>
      <c r="I4168">
        <v>1</v>
      </c>
      <c r="J4168" s="2">
        <v>3.0583900000000002</v>
      </c>
      <c r="K4168" s="2">
        <v>1.5799099999999999</v>
      </c>
      <c r="L4168" s="2">
        <v>5.2470014125616302</v>
      </c>
      <c r="M4168" s="2">
        <v>0.43359999999999999</v>
      </c>
      <c r="N4168" s="2">
        <v>1.1160909960498699</v>
      </c>
      <c r="O4168" s="2">
        <v>0.68239000000000005</v>
      </c>
      <c r="P4168" s="2">
        <v>1.1160000000000001</v>
      </c>
      <c r="Q4168" s="2">
        <v>1.9423900000000001</v>
      </c>
      <c r="R4168" s="2">
        <v>2.5821499999999999</v>
      </c>
      <c r="S4168" s="16">
        <v>-0.50788082621472497</v>
      </c>
      <c r="T4168" s="2">
        <v>0.36136000000000001</v>
      </c>
      <c r="U4168" s="16">
        <v>-0.67622711653534895</v>
      </c>
      <c r="V4168" s="2">
        <v>4.0840000000000001E-2</v>
      </c>
      <c r="W4168">
        <v>56.5</v>
      </c>
      <c r="X4168">
        <v>72.7</v>
      </c>
      <c r="Y4168">
        <v>1</v>
      </c>
      <c r="Z4168">
        <v>108</v>
      </c>
      <c r="AA4168">
        <v>5</v>
      </c>
    </row>
    <row r="4169" spans="1:27" x14ac:dyDescent="0.2">
      <c r="A4169" t="s">
        <v>9603</v>
      </c>
      <c r="B4169" s="14" t="s">
        <v>10564</v>
      </c>
      <c r="C4169" t="s">
        <v>10565</v>
      </c>
      <c r="D4169" t="s">
        <v>10566</v>
      </c>
      <c r="E4169" t="s">
        <v>1000</v>
      </c>
      <c r="F4169" t="s">
        <v>426</v>
      </c>
      <c r="G4169">
        <v>41.2</v>
      </c>
      <c r="H4169">
        <v>3</v>
      </c>
      <c r="I4169">
        <v>1</v>
      </c>
      <c r="J4169" s="2">
        <v>2.6207099999999999</v>
      </c>
      <c r="K4169" s="2">
        <v>1.22689</v>
      </c>
      <c r="L4169" s="2">
        <v>4.7528980975363098</v>
      </c>
      <c r="M4169" s="2">
        <v>0.50290000000000001</v>
      </c>
      <c r="N4169" s="2">
        <v>0.91220402506340204</v>
      </c>
      <c r="O4169" s="2">
        <v>0.57245999999999997</v>
      </c>
      <c r="P4169" s="2">
        <v>1.0753600000000001</v>
      </c>
      <c r="Q4169" s="2">
        <v>1.5453600000000001</v>
      </c>
      <c r="R4169" s="2">
        <v>2.3181099999999999</v>
      </c>
      <c r="S4169" s="16">
        <v>-0.51227441606593604</v>
      </c>
      <c r="T4169" s="2">
        <v>0.47933999999999999</v>
      </c>
      <c r="U4169" s="16">
        <v>-0.47452544953780101</v>
      </c>
      <c r="V4169" s="2">
        <v>9.75E-3</v>
      </c>
      <c r="Z4169">
        <v>50</v>
      </c>
      <c r="AA4169">
        <v>5</v>
      </c>
    </row>
    <row r="4170" spans="1:27" x14ac:dyDescent="0.2">
      <c r="A4170" t="s">
        <v>9603</v>
      </c>
      <c r="B4170" s="14" t="s">
        <v>10567</v>
      </c>
      <c r="C4170" t="s">
        <v>10568</v>
      </c>
      <c r="D4170" t="s">
        <v>1765</v>
      </c>
      <c r="E4170" t="s">
        <v>225</v>
      </c>
      <c r="F4170" t="s">
        <v>42</v>
      </c>
      <c r="G4170">
        <v>44.4</v>
      </c>
      <c r="H4170">
        <v>2</v>
      </c>
      <c r="I4170">
        <v>4</v>
      </c>
      <c r="J4170" s="2">
        <v>3.5465200000000001</v>
      </c>
      <c r="K4170" s="2">
        <v>1.18466</v>
      </c>
      <c r="L4170" s="2">
        <v>4.6888888847987404</v>
      </c>
      <c r="M4170" s="2">
        <v>0.54834000000000005</v>
      </c>
      <c r="N4170" s="2">
        <v>0.88763413797274704</v>
      </c>
      <c r="O4170" s="2">
        <v>0.63449</v>
      </c>
      <c r="P4170" s="2">
        <v>1.18283</v>
      </c>
      <c r="Q4170" s="2">
        <v>2.3636900000000001</v>
      </c>
      <c r="R4170" s="2">
        <v>3.24071</v>
      </c>
      <c r="S4170" s="16">
        <v>-0.308853316932653</v>
      </c>
      <c r="T4170" s="2">
        <v>0.59053</v>
      </c>
      <c r="U4170" s="16">
        <v>-0.33471463665345003</v>
      </c>
      <c r="V4170" s="2">
        <v>2.4049999999999998E-2</v>
      </c>
      <c r="W4170">
        <v>48.9</v>
      </c>
      <c r="X4170">
        <v>16.7</v>
      </c>
      <c r="Y4170">
        <v>0</v>
      </c>
      <c r="Z4170">
        <v>59</v>
      </c>
      <c r="AA4170">
        <v>5</v>
      </c>
    </row>
    <row r="4171" spans="1:27" x14ac:dyDescent="0.2">
      <c r="A4171" t="s">
        <v>9603</v>
      </c>
      <c r="B4171" s="14" t="s">
        <v>10569</v>
      </c>
      <c r="C4171" t="s">
        <v>10570</v>
      </c>
      <c r="D4171" t="s">
        <v>9970</v>
      </c>
      <c r="E4171" t="s">
        <v>9945</v>
      </c>
      <c r="F4171" t="s">
        <v>32</v>
      </c>
      <c r="G4171">
        <v>146.80000000000001</v>
      </c>
      <c r="H4171">
        <v>1</v>
      </c>
      <c r="I4171">
        <v>1</v>
      </c>
      <c r="J4171" s="2">
        <v>3.3375499999999998</v>
      </c>
      <c r="K4171" s="2">
        <v>1.7039299999999999</v>
      </c>
      <c r="L4171" s="2">
        <v>5.4074674985094298</v>
      </c>
      <c r="M4171" s="2">
        <v>0.48966999999999999</v>
      </c>
      <c r="N4171" s="2">
        <v>1.1872093885431401</v>
      </c>
      <c r="O4171" s="2">
        <v>0.64307999999999998</v>
      </c>
      <c r="P4171" s="2">
        <v>1.1327499999999999</v>
      </c>
      <c r="Q4171" s="2">
        <v>2.2048000000000001</v>
      </c>
      <c r="R4171" s="2">
        <v>2.8701400000000001</v>
      </c>
      <c r="S4171" s="16">
        <v>-0.46922658327744798</v>
      </c>
      <c r="T4171" s="2">
        <v>0.39367999999999997</v>
      </c>
      <c r="U4171" s="16">
        <v>-0.66839884876323696</v>
      </c>
      <c r="V4171" s="2">
        <v>2.8709999999999999E-2</v>
      </c>
      <c r="W4171">
        <v>42.6</v>
      </c>
      <c r="X4171">
        <v>31.3</v>
      </c>
      <c r="Y4171">
        <v>0</v>
      </c>
      <c r="Z4171">
        <v>245</v>
      </c>
      <c r="AA4171">
        <v>5</v>
      </c>
    </row>
    <row r="4172" spans="1:27" x14ac:dyDescent="0.2">
      <c r="A4172" t="s">
        <v>9603</v>
      </c>
      <c r="B4172" s="14" t="s">
        <v>10571</v>
      </c>
      <c r="C4172" t="s">
        <v>10572</v>
      </c>
      <c r="D4172" t="s">
        <v>10573</v>
      </c>
      <c r="E4172" t="s">
        <v>8056</v>
      </c>
      <c r="F4172" t="s">
        <v>32</v>
      </c>
      <c r="G4172">
        <v>96.5</v>
      </c>
      <c r="H4172">
        <v>5</v>
      </c>
      <c r="I4172">
        <v>3</v>
      </c>
      <c r="J4172" s="2">
        <v>3.2878699999999998</v>
      </c>
      <c r="K4172" s="2">
        <v>1.8328599999999999</v>
      </c>
      <c r="L4172" s="2">
        <v>5.5688318401971504</v>
      </c>
      <c r="M4172" s="2">
        <v>1.1423700000000001</v>
      </c>
      <c r="N4172" s="2">
        <v>1.26091880455938</v>
      </c>
      <c r="O4172" s="2">
        <v>0.69660999999999995</v>
      </c>
      <c r="P4172" s="2">
        <v>1.8389800000000001</v>
      </c>
      <c r="Q4172" s="2">
        <v>1.44889</v>
      </c>
      <c r="R4172" s="2">
        <v>2.98786</v>
      </c>
      <c r="S4172" s="16">
        <v>-0.46346736878766698</v>
      </c>
      <c r="T4172" s="2">
        <v>0.96328000000000003</v>
      </c>
      <c r="U4172" s="16">
        <v>-0.23604914407108499</v>
      </c>
      <c r="V4172" s="2">
        <v>0.11648</v>
      </c>
      <c r="W4172">
        <v>39.200000000000003</v>
      </c>
      <c r="X4172">
        <v>25.9</v>
      </c>
      <c r="Y4172">
        <v>1</v>
      </c>
      <c r="Z4172">
        <v>150</v>
      </c>
      <c r="AA4172">
        <v>5</v>
      </c>
    </row>
    <row r="4173" spans="1:27" x14ac:dyDescent="0.2">
      <c r="A4173" t="s">
        <v>9603</v>
      </c>
      <c r="B4173" s="14" t="s">
        <v>10574</v>
      </c>
      <c r="C4173" t="s">
        <v>10575</v>
      </c>
      <c r="D4173" t="s">
        <v>9693</v>
      </c>
      <c r="E4173" t="s">
        <v>9655</v>
      </c>
      <c r="F4173" t="s">
        <v>32</v>
      </c>
      <c r="G4173">
        <v>78.2</v>
      </c>
      <c r="H4173">
        <v>3</v>
      </c>
      <c r="I4173">
        <v>3</v>
      </c>
      <c r="J4173" s="2">
        <v>3.2587700000000002</v>
      </c>
      <c r="K4173" s="2">
        <v>1.6429</v>
      </c>
      <c r="L4173" s="2">
        <v>5.3291953469478903</v>
      </c>
      <c r="M4173" s="2">
        <v>1.1993100000000001</v>
      </c>
      <c r="N4173" s="2">
        <v>1.1522402745728999</v>
      </c>
      <c r="O4173" s="2">
        <v>0.46894999999999998</v>
      </c>
      <c r="P4173" s="2">
        <v>1.6682600000000001</v>
      </c>
      <c r="Q4173" s="2">
        <v>1.5905100000000001</v>
      </c>
      <c r="R4173" s="2">
        <v>2.8489100000000001</v>
      </c>
      <c r="S4173" s="16">
        <v>-0.46541460492124498</v>
      </c>
      <c r="T4173" s="2">
        <v>0.82640999999999998</v>
      </c>
      <c r="U4173" s="16">
        <v>-0.28277980015381499</v>
      </c>
      <c r="V4173" s="2">
        <v>0.20163</v>
      </c>
      <c r="W4173">
        <v>47.6</v>
      </c>
      <c r="X4173">
        <v>33.299999999999997</v>
      </c>
      <c r="Y4173">
        <v>0</v>
      </c>
      <c r="Z4173">
        <v>84</v>
      </c>
      <c r="AA4173">
        <v>5</v>
      </c>
    </row>
    <row r="4174" spans="1:27" x14ac:dyDescent="0.2">
      <c r="A4174" t="s">
        <v>9603</v>
      </c>
      <c r="B4174" s="14" t="s">
        <v>10576</v>
      </c>
      <c r="C4174" t="s">
        <v>10577</v>
      </c>
      <c r="D4174" t="s">
        <v>333</v>
      </c>
      <c r="E4174" t="s">
        <v>554</v>
      </c>
      <c r="F4174" t="s">
        <v>32</v>
      </c>
      <c r="G4174">
        <v>71.400000000000006</v>
      </c>
      <c r="H4174">
        <v>1</v>
      </c>
      <c r="I4174">
        <v>1</v>
      </c>
      <c r="J4174" s="2">
        <v>3.0611799999999998</v>
      </c>
      <c r="K4174" s="2">
        <v>1.2871699999999999</v>
      </c>
      <c r="L4174" s="2">
        <v>4.8421156784061203</v>
      </c>
      <c r="M4174" s="2">
        <v>0.22078</v>
      </c>
      <c r="N4174" s="2">
        <v>0.94719919279479203</v>
      </c>
      <c r="O4174" s="2">
        <v>0.78200999999999998</v>
      </c>
      <c r="P4174" s="2">
        <v>1.0027900000000001</v>
      </c>
      <c r="Q4174" s="2">
        <v>2.0583900000000002</v>
      </c>
      <c r="R4174" s="2">
        <v>2.9809399999999999</v>
      </c>
      <c r="S4174" s="16">
        <v>-0.38437241115618398</v>
      </c>
      <c r="T4174" s="2">
        <v>0.23696999999999999</v>
      </c>
      <c r="U4174" s="16">
        <v>-0.74982031044515596</v>
      </c>
      <c r="V4174" s="2">
        <v>0</v>
      </c>
      <c r="Z4174">
        <v>95</v>
      </c>
      <c r="AA4174">
        <v>5</v>
      </c>
    </row>
    <row r="4175" spans="1:27" x14ac:dyDescent="0.2">
      <c r="A4175" t="s">
        <v>9603</v>
      </c>
      <c r="B4175" s="14" t="s">
        <v>10578</v>
      </c>
      <c r="C4175" t="s">
        <v>10579</v>
      </c>
      <c r="D4175" t="s">
        <v>10580</v>
      </c>
      <c r="E4175" t="s">
        <v>877</v>
      </c>
      <c r="F4175" t="s">
        <v>93</v>
      </c>
      <c r="G4175">
        <v>63.4</v>
      </c>
      <c r="H4175">
        <v>2</v>
      </c>
      <c r="I4175">
        <v>1</v>
      </c>
      <c r="J4175" s="2">
        <v>2.7935300000000001</v>
      </c>
      <c r="K4175" s="2">
        <v>1.40581</v>
      </c>
      <c r="L4175" s="2">
        <v>5.0113084052474299</v>
      </c>
      <c r="M4175" s="2">
        <v>0.45382</v>
      </c>
      <c r="N4175" s="2">
        <v>1.01584085065394</v>
      </c>
      <c r="O4175" s="2">
        <v>0.65551999999999999</v>
      </c>
      <c r="P4175" s="2">
        <v>1.10934</v>
      </c>
      <c r="Q4175" s="2">
        <v>1.6841900000000001</v>
      </c>
      <c r="R4175" s="2">
        <v>2.0757099999999999</v>
      </c>
      <c r="S4175" s="16">
        <v>-0.58579480005132301</v>
      </c>
      <c r="T4175" s="2">
        <v>0.31858999999999998</v>
      </c>
      <c r="U4175" s="16">
        <v>-0.68637803865151603</v>
      </c>
      <c r="V4175" s="2">
        <v>2.2499999999999999E-2</v>
      </c>
      <c r="W4175">
        <v>62.5</v>
      </c>
      <c r="X4175">
        <v>66.7</v>
      </c>
      <c r="Z4175">
        <v>70</v>
      </c>
      <c r="AA4175">
        <v>5</v>
      </c>
    </row>
    <row r="4176" spans="1:27" x14ac:dyDescent="0.2">
      <c r="A4176" t="s">
        <v>9603</v>
      </c>
      <c r="B4176" s="14" t="s">
        <v>10581</v>
      </c>
      <c r="C4176" t="s">
        <v>10582</v>
      </c>
      <c r="D4176" t="s">
        <v>4667</v>
      </c>
      <c r="E4176" t="s">
        <v>265</v>
      </c>
      <c r="F4176" t="s">
        <v>32</v>
      </c>
      <c r="G4176">
        <v>42.8</v>
      </c>
      <c r="H4176">
        <v>1</v>
      </c>
      <c r="I4176">
        <v>3</v>
      </c>
      <c r="J4176" s="2">
        <v>4.8271300000000004</v>
      </c>
      <c r="K4176" s="2">
        <v>1.2788999999999999</v>
      </c>
      <c r="L4176" s="2">
        <v>4.8300158722580102</v>
      </c>
      <c r="M4176" s="2">
        <v>0.45262999999999998</v>
      </c>
      <c r="N4176" s="2">
        <v>0.942403146288048</v>
      </c>
      <c r="O4176" s="2">
        <v>1.2103299999999999</v>
      </c>
      <c r="P4176" s="2">
        <v>1.6629700000000001</v>
      </c>
      <c r="Q4176" s="2">
        <v>3.1641699999999999</v>
      </c>
      <c r="R4176" s="2">
        <v>4.2573999999999996</v>
      </c>
      <c r="S4176" s="16">
        <v>-0.118553621230714</v>
      </c>
      <c r="T4176" s="2">
        <v>0.36709999999999998</v>
      </c>
      <c r="U4176" s="16">
        <v>-0.61046394905838397</v>
      </c>
      <c r="V4176" s="2">
        <v>5.3310000000000003E-2</v>
      </c>
      <c r="W4176">
        <v>74.5</v>
      </c>
      <c r="X4176">
        <v>100</v>
      </c>
      <c r="Y4176">
        <v>1</v>
      </c>
      <c r="Z4176">
        <v>131</v>
      </c>
      <c r="AA4176">
        <v>5</v>
      </c>
    </row>
    <row r="4177" spans="1:27" x14ac:dyDescent="0.2">
      <c r="A4177" t="s">
        <v>9603</v>
      </c>
      <c r="B4177" s="14" t="s">
        <v>10583</v>
      </c>
      <c r="C4177" t="s">
        <v>10584</v>
      </c>
      <c r="D4177" t="s">
        <v>10585</v>
      </c>
      <c r="E4177" t="s">
        <v>877</v>
      </c>
      <c r="F4177" t="s">
        <v>139</v>
      </c>
      <c r="G4177">
        <v>61.1</v>
      </c>
      <c r="H4177">
        <v>5</v>
      </c>
      <c r="I4177">
        <v>2</v>
      </c>
      <c r="J4177" s="2">
        <v>2.75719</v>
      </c>
      <c r="K4177" s="2">
        <v>1.2496100000000001</v>
      </c>
      <c r="L4177" s="2">
        <v>4.7868086025222398</v>
      </c>
      <c r="M4177" s="2">
        <v>0.45179000000000002</v>
      </c>
      <c r="N4177" s="2">
        <v>0.92540415031488799</v>
      </c>
      <c r="O4177" s="2">
        <v>0.48727999999999999</v>
      </c>
      <c r="P4177" s="2">
        <v>0.93906999999999996</v>
      </c>
      <c r="Q4177" s="2">
        <v>1.81812</v>
      </c>
      <c r="R4177" s="2">
        <v>2.3171300000000001</v>
      </c>
      <c r="S4177" s="16">
        <v>-0.51593427011494197</v>
      </c>
      <c r="T4177" s="2">
        <v>0.42279</v>
      </c>
      <c r="U4177" s="16">
        <v>-0.543129345317787</v>
      </c>
      <c r="V4177" s="2">
        <v>2.3470000000000001E-2</v>
      </c>
      <c r="W4177">
        <v>35.6</v>
      </c>
      <c r="X4177">
        <v>28.6</v>
      </c>
      <c r="Y4177">
        <v>0</v>
      </c>
      <c r="Z4177">
        <v>74</v>
      </c>
      <c r="AA4177">
        <v>5</v>
      </c>
    </row>
    <row r="4178" spans="1:27" x14ac:dyDescent="0.2">
      <c r="A4178" t="s">
        <v>9603</v>
      </c>
      <c r="B4178" s="14" t="s">
        <v>10586</v>
      </c>
      <c r="C4178" t="s">
        <v>10587</v>
      </c>
      <c r="D4178" t="s">
        <v>10588</v>
      </c>
      <c r="E4178" t="s">
        <v>10521</v>
      </c>
      <c r="F4178" t="s">
        <v>47</v>
      </c>
      <c r="G4178">
        <v>37.5</v>
      </c>
      <c r="H4178">
        <v>1</v>
      </c>
      <c r="I4178">
        <v>1</v>
      </c>
      <c r="J4178" s="2">
        <v>2.9441600000000001</v>
      </c>
      <c r="K4178" s="2">
        <v>1.3421000000000001</v>
      </c>
      <c r="L4178" s="2">
        <v>4.9214328887638796</v>
      </c>
      <c r="M4178" s="2">
        <v>0.62465000000000004</v>
      </c>
      <c r="N4178" s="2">
        <v>0.97901651618362295</v>
      </c>
      <c r="O4178" s="2">
        <v>0.56520000000000004</v>
      </c>
      <c r="P4178" s="2">
        <v>1.18984</v>
      </c>
      <c r="Q4178" s="2">
        <v>1.7543200000000001</v>
      </c>
      <c r="R4178" s="2">
        <v>2.5385599999999999</v>
      </c>
      <c r="S4178" s="16">
        <v>-0.48418274568047398</v>
      </c>
      <c r="T4178" s="2">
        <v>0.47586000000000001</v>
      </c>
      <c r="U4178" s="16">
        <v>-0.51394078431384904</v>
      </c>
      <c r="V4178" s="2">
        <v>1.4500000000000001E-2</v>
      </c>
      <c r="W4178">
        <v>70.5</v>
      </c>
      <c r="X4178">
        <v>90</v>
      </c>
      <c r="Y4178">
        <v>1</v>
      </c>
      <c r="Z4178">
        <v>49</v>
      </c>
      <c r="AA4178">
        <v>5</v>
      </c>
    </row>
    <row r="4179" spans="1:27" x14ac:dyDescent="0.2">
      <c r="A4179" t="s">
        <v>9603</v>
      </c>
      <c r="B4179" s="14" t="s">
        <v>10589</v>
      </c>
      <c r="C4179" t="s">
        <v>10590</v>
      </c>
      <c r="D4179" t="s">
        <v>359</v>
      </c>
      <c r="E4179" t="s">
        <v>10521</v>
      </c>
      <c r="F4179" t="s">
        <v>32</v>
      </c>
      <c r="G4179">
        <v>99.2</v>
      </c>
      <c r="H4179">
        <v>1</v>
      </c>
      <c r="I4179">
        <v>3</v>
      </c>
      <c r="J4179" s="2">
        <v>3.6444000000000001</v>
      </c>
      <c r="K4179" s="2">
        <v>1.3953100000000001</v>
      </c>
      <c r="L4179" s="2">
        <v>4.9966431333435599</v>
      </c>
      <c r="M4179" s="2">
        <v>0.60336999999999996</v>
      </c>
      <c r="N4179" s="2">
        <v>1.0097773858477099</v>
      </c>
      <c r="O4179" s="2">
        <v>0.63529999999999998</v>
      </c>
      <c r="P4179" s="2">
        <v>1.2386699999999999</v>
      </c>
      <c r="Q4179" s="2">
        <v>2.4057200000000001</v>
      </c>
      <c r="R4179" s="2">
        <v>2.8476300000000001</v>
      </c>
      <c r="S4179" s="16">
        <v>-0.43009137855028701</v>
      </c>
      <c r="T4179" s="2">
        <v>0.38594000000000001</v>
      </c>
      <c r="U4179" s="16">
        <v>-0.61779694672405105</v>
      </c>
      <c r="V4179" s="2">
        <v>1.234E-2</v>
      </c>
      <c r="W4179">
        <v>44.8</v>
      </c>
      <c r="X4179">
        <v>37.5</v>
      </c>
      <c r="Y4179">
        <v>0</v>
      </c>
      <c r="Z4179">
        <v>125</v>
      </c>
      <c r="AA4179">
        <v>5</v>
      </c>
    </row>
    <row r="4180" spans="1:27" x14ac:dyDescent="0.2">
      <c r="A4180" t="s">
        <v>9603</v>
      </c>
      <c r="B4180" s="14" t="s">
        <v>10591</v>
      </c>
      <c r="C4180" t="s">
        <v>10592</v>
      </c>
      <c r="D4180" t="s">
        <v>5623</v>
      </c>
      <c r="E4180" t="s">
        <v>8056</v>
      </c>
      <c r="F4180" t="s">
        <v>139</v>
      </c>
      <c r="G4180">
        <v>111.4</v>
      </c>
      <c r="H4180">
        <v>2</v>
      </c>
      <c r="I4180">
        <v>1</v>
      </c>
      <c r="J4180" s="2">
        <v>3.01532</v>
      </c>
      <c r="K4180" s="2">
        <v>1.4947600000000001</v>
      </c>
      <c r="L4180" s="2">
        <v>5.1334004438098999</v>
      </c>
      <c r="M4180" s="2">
        <v>0.44313000000000002</v>
      </c>
      <c r="N4180" s="2">
        <v>1.0671251274892499</v>
      </c>
      <c r="O4180" s="2">
        <v>0.69311999999999996</v>
      </c>
      <c r="P4180" s="2">
        <v>1.13625</v>
      </c>
      <c r="Q4180" s="2">
        <v>1.87907</v>
      </c>
      <c r="R4180" s="2">
        <v>2.7121400000000002</v>
      </c>
      <c r="S4180" s="16">
        <v>-0.47166794609401103</v>
      </c>
      <c r="T4180" s="2">
        <v>0.29458000000000001</v>
      </c>
      <c r="U4180" s="16">
        <v>-0.72394989827191802</v>
      </c>
      <c r="V4180" s="2">
        <v>5.3839999999999999E-2</v>
      </c>
      <c r="W4180">
        <v>56.8</v>
      </c>
      <c r="X4180">
        <v>70.599999999999994</v>
      </c>
      <c r="Y4180">
        <v>0</v>
      </c>
      <c r="Z4180">
        <v>142</v>
      </c>
      <c r="AA4180">
        <v>5</v>
      </c>
    </row>
    <row r="4181" spans="1:27" x14ac:dyDescent="0.2">
      <c r="A4181" t="s">
        <v>9603</v>
      </c>
      <c r="B4181" s="14" t="s">
        <v>10593</v>
      </c>
      <c r="C4181" t="s">
        <v>10594</v>
      </c>
      <c r="D4181" t="s">
        <v>9886</v>
      </c>
      <c r="E4181" t="s">
        <v>9887</v>
      </c>
      <c r="F4181" t="s">
        <v>42</v>
      </c>
      <c r="G4181">
        <v>25</v>
      </c>
      <c r="H4181">
        <v>4</v>
      </c>
      <c r="I4181">
        <v>2</v>
      </c>
      <c r="J4181" s="2">
        <v>3.72837</v>
      </c>
      <c r="K4181" s="2">
        <v>1.2676099999999999</v>
      </c>
      <c r="L4181" s="2">
        <v>4.8134274621508704</v>
      </c>
      <c r="M4181" s="2">
        <v>0.56693000000000005</v>
      </c>
      <c r="N4181" s="2">
        <v>0.93585316556609899</v>
      </c>
      <c r="O4181" s="2">
        <v>0.63675999999999999</v>
      </c>
      <c r="P4181" s="2">
        <v>1.2037</v>
      </c>
      <c r="Q4181" s="2">
        <v>2.52468</v>
      </c>
      <c r="R4181" s="2">
        <v>3.3586900000000002</v>
      </c>
      <c r="S4181" s="16">
        <v>-0.30222486442141699</v>
      </c>
      <c r="T4181" s="2">
        <v>0.46551999999999999</v>
      </c>
      <c r="U4181" s="16">
        <v>-0.50257153886058004</v>
      </c>
      <c r="V4181" s="2">
        <v>2.8930000000000001E-2</v>
      </c>
      <c r="Z4181">
        <v>35</v>
      </c>
      <c r="AA4181">
        <v>5</v>
      </c>
    </row>
    <row r="4182" spans="1:27" x14ac:dyDescent="0.2">
      <c r="A4182" t="s">
        <v>9603</v>
      </c>
      <c r="B4182" s="14" t="s">
        <v>10595</v>
      </c>
      <c r="C4182" t="s">
        <v>10596</v>
      </c>
      <c r="D4182" t="s">
        <v>9633</v>
      </c>
      <c r="E4182" t="s">
        <v>8056</v>
      </c>
      <c r="F4182" t="s">
        <v>139</v>
      </c>
      <c r="G4182">
        <v>86.1</v>
      </c>
      <c r="H4182">
        <v>1</v>
      </c>
      <c r="I4182">
        <v>1</v>
      </c>
      <c r="J4182" s="2">
        <v>3.4952899999999998</v>
      </c>
      <c r="K4182" s="2">
        <v>1.8183800000000001</v>
      </c>
      <c r="L4182" s="2">
        <v>5.5509616860411004</v>
      </c>
      <c r="M4182" s="2">
        <v>0.82750999999999997</v>
      </c>
      <c r="N4182" s="2">
        <v>1.25265116922195</v>
      </c>
      <c r="O4182" s="2">
        <v>0.60418000000000005</v>
      </c>
      <c r="P4182" s="2">
        <v>1.4316899999999999</v>
      </c>
      <c r="Q4182" s="2">
        <v>2.0636000000000001</v>
      </c>
      <c r="R4182" s="2">
        <v>3.0769799999999998</v>
      </c>
      <c r="S4182" s="16">
        <v>-0.44568523905729301</v>
      </c>
      <c r="T4182" s="2">
        <v>0.72016000000000002</v>
      </c>
      <c r="U4182" s="16">
        <v>-0.42509134410714999</v>
      </c>
      <c r="V4182" s="2">
        <v>2.784E-2</v>
      </c>
      <c r="W4182">
        <v>52.3</v>
      </c>
      <c r="X4182">
        <v>56.5</v>
      </c>
      <c r="Y4182">
        <v>0</v>
      </c>
      <c r="Z4182">
        <v>117</v>
      </c>
      <c r="AA4182">
        <v>5</v>
      </c>
    </row>
    <row r="4183" spans="1:27" x14ac:dyDescent="0.2">
      <c r="A4183" t="s">
        <v>9603</v>
      </c>
      <c r="B4183" s="14" t="s">
        <v>10597</v>
      </c>
      <c r="C4183" t="s">
        <v>10598</v>
      </c>
      <c r="D4183" t="s">
        <v>512</v>
      </c>
      <c r="E4183" t="s">
        <v>334</v>
      </c>
      <c r="F4183" t="s">
        <v>139</v>
      </c>
      <c r="G4183">
        <v>79.599999999999994</v>
      </c>
      <c r="H4183">
        <v>3</v>
      </c>
      <c r="I4183">
        <v>1</v>
      </c>
      <c r="J4183" s="2">
        <v>3.3188</v>
      </c>
      <c r="K4183" s="2">
        <v>1.88863</v>
      </c>
      <c r="L4183" s="2">
        <v>5.6371007184569599</v>
      </c>
      <c r="M4183" s="2">
        <v>0.42299999999999999</v>
      </c>
      <c r="N4183" s="2">
        <v>1.2927380133075901</v>
      </c>
      <c r="O4183" s="2">
        <v>0.75336999999999998</v>
      </c>
      <c r="P4183" s="2">
        <v>1.1763699999999999</v>
      </c>
      <c r="Q4183" s="2">
        <v>2.1424400000000001</v>
      </c>
      <c r="R4183" s="2">
        <v>2.8432300000000001</v>
      </c>
      <c r="S4183" s="16">
        <v>-0.49562192658883802</v>
      </c>
      <c r="T4183" s="2">
        <v>0.34592000000000001</v>
      </c>
      <c r="U4183" s="16">
        <v>-0.73241291240834405</v>
      </c>
      <c r="V4183" s="2">
        <v>7.1809999999999999E-2</v>
      </c>
      <c r="W4183">
        <v>50.5</v>
      </c>
      <c r="X4183">
        <v>41.7</v>
      </c>
      <c r="Y4183">
        <v>0</v>
      </c>
      <c r="Z4183">
        <v>88</v>
      </c>
      <c r="AA4183">
        <v>5</v>
      </c>
    </row>
    <row r="4184" spans="1:27" x14ac:dyDescent="0.2">
      <c r="A4184" t="s">
        <v>9603</v>
      </c>
      <c r="B4184" s="14" t="s">
        <v>10599</v>
      </c>
      <c r="C4184" t="s">
        <v>10600</v>
      </c>
      <c r="D4184" t="s">
        <v>4431</v>
      </c>
      <c r="E4184" t="s">
        <v>9645</v>
      </c>
      <c r="F4184" t="s">
        <v>42</v>
      </c>
      <c r="G4184">
        <v>49.3</v>
      </c>
      <c r="H4184">
        <v>3</v>
      </c>
      <c r="I4184">
        <v>2</v>
      </c>
      <c r="J4184" s="2">
        <v>2.9280599999999999</v>
      </c>
      <c r="K4184" s="2">
        <v>1.36507</v>
      </c>
      <c r="L4184" s="2">
        <v>4.9540871427120301</v>
      </c>
      <c r="M4184" s="2">
        <v>0.52688999999999997</v>
      </c>
      <c r="N4184" s="2">
        <v>0.992302545533299</v>
      </c>
      <c r="O4184" s="2">
        <v>0.44916</v>
      </c>
      <c r="P4184" s="2">
        <v>0.97606000000000004</v>
      </c>
      <c r="Q4184" s="2">
        <v>1.952</v>
      </c>
      <c r="R4184" s="2">
        <v>2.5067900000000001</v>
      </c>
      <c r="S4184" s="16">
        <v>-0.493995578239324</v>
      </c>
      <c r="T4184" s="2">
        <v>0.38995000000000002</v>
      </c>
      <c r="U4184" s="16">
        <v>-0.60702509355105305</v>
      </c>
      <c r="V4184" s="2">
        <v>0.14302000000000001</v>
      </c>
      <c r="W4184">
        <v>52.1</v>
      </c>
      <c r="X4184">
        <v>57.1</v>
      </c>
      <c r="Y4184">
        <v>0</v>
      </c>
      <c r="Z4184">
        <v>60</v>
      </c>
      <c r="AA4184">
        <v>5</v>
      </c>
    </row>
    <row r="4185" spans="1:27" x14ac:dyDescent="0.2">
      <c r="A4185" t="s">
        <v>9603</v>
      </c>
      <c r="B4185" s="14" t="s">
        <v>10601</v>
      </c>
      <c r="C4185" t="s">
        <v>10602</v>
      </c>
      <c r="D4185" t="s">
        <v>10333</v>
      </c>
      <c r="E4185" t="s">
        <v>10334</v>
      </c>
      <c r="F4185" t="s">
        <v>42</v>
      </c>
      <c r="G4185">
        <v>149.80000000000001</v>
      </c>
      <c r="H4185">
        <v>3</v>
      </c>
      <c r="I4185">
        <v>3</v>
      </c>
      <c r="J4185" s="2">
        <v>3.4891299999999998</v>
      </c>
      <c r="K4185" s="2">
        <v>1.5013000000000001</v>
      </c>
      <c r="L4185" s="2">
        <v>5.1422339244942403</v>
      </c>
      <c r="M4185" s="2">
        <v>0.43228</v>
      </c>
      <c r="N4185" s="2">
        <v>1.0708902394445301</v>
      </c>
      <c r="O4185" s="2">
        <v>0.57908999999999999</v>
      </c>
      <c r="P4185" s="2">
        <v>1.0113700000000001</v>
      </c>
      <c r="Q4185" s="2">
        <v>2.47776</v>
      </c>
      <c r="R4185" s="2">
        <v>3.0533600000000001</v>
      </c>
      <c r="S4185" s="16">
        <v>-0.406219155947809</v>
      </c>
      <c r="T4185" s="2">
        <v>0.35199999999999998</v>
      </c>
      <c r="U4185" s="16">
        <v>-0.67130151435259799</v>
      </c>
      <c r="V4185" s="2">
        <v>0.10413</v>
      </c>
      <c r="W4185">
        <v>30.1</v>
      </c>
      <c r="X4185">
        <v>20</v>
      </c>
      <c r="Y4185">
        <v>0</v>
      </c>
      <c r="Z4185">
        <v>155</v>
      </c>
      <c r="AA4185">
        <v>5</v>
      </c>
    </row>
    <row r="4186" spans="1:27" x14ac:dyDescent="0.2">
      <c r="A4186" t="s">
        <v>9603</v>
      </c>
      <c r="B4186" s="14" t="s">
        <v>10603</v>
      </c>
      <c r="C4186" t="s">
        <v>10604</v>
      </c>
      <c r="D4186" t="s">
        <v>10333</v>
      </c>
      <c r="E4186" t="s">
        <v>10334</v>
      </c>
      <c r="F4186" t="s">
        <v>32</v>
      </c>
      <c r="G4186">
        <v>55.1</v>
      </c>
      <c r="H4186">
        <v>1</v>
      </c>
      <c r="I4186">
        <v>1</v>
      </c>
      <c r="J4186" s="2">
        <v>2.6854</v>
      </c>
      <c r="K4186" s="2">
        <v>1.3663700000000001</v>
      </c>
      <c r="L4186" s="2">
        <v>4.9559265906908498</v>
      </c>
      <c r="M4186" s="2">
        <v>0.45506000000000002</v>
      </c>
      <c r="N4186" s="2">
        <v>0.99305415364689698</v>
      </c>
      <c r="O4186" s="2">
        <v>0.45839999999999997</v>
      </c>
      <c r="P4186" s="2">
        <v>0.91346000000000005</v>
      </c>
      <c r="Q4186" s="2">
        <v>1.7719400000000001</v>
      </c>
      <c r="R4186" s="2">
        <v>2.4351699999999998</v>
      </c>
      <c r="S4186" s="16">
        <v>-0.508634771835766</v>
      </c>
      <c r="T4186" s="2">
        <v>0.34212999999999999</v>
      </c>
      <c r="U4186" s="16">
        <v>-0.65547699615014898</v>
      </c>
      <c r="V4186" s="2">
        <v>6.8300000000000001E-3</v>
      </c>
      <c r="W4186">
        <v>66.7</v>
      </c>
      <c r="X4186">
        <v>57.1</v>
      </c>
      <c r="Y4186">
        <v>2</v>
      </c>
      <c r="Z4186">
        <v>111</v>
      </c>
      <c r="AA4186">
        <v>5</v>
      </c>
    </row>
    <row r="4187" spans="1:27" x14ac:dyDescent="0.2">
      <c r="A4187" t="s">
        <v>9603</v>
      </c>
      <c r="B4187" s="14" t="s">
        <v>10605</v>
      </c>
      <c r="C4187" t="s">
        <v>10606</v>
      </c>
      <c r="D4187" t="s">
        <v>10607</v>
      </c>
      <c r="E4187" t="s">
        <v>9642</v>
      </c>
      <c r="F4187" t="s">
        <v>32</v>
      </c>
      <c r="G4187">
        <v>87.7</v>
      </c>
      <c r="H4187">
        <v>2</v>
      </c>
      <c r="I4187">
        <v>2</v>
      </c>
      <c r="J4187" s="2">
        <v>2.2469899999999998</v>
      </c>
      <c r="K4187" s="2">
        <v>1.47729</v>
      </c>
      <c r="L4187" s="2">
        <v>5.1097112012089401</v>
      </c>
      <c r="M4187" s="2">
        <v>0.48587999999999998</v>
      </c>
      <c r="N4187" s="2">
        <v>1.0570639459282101</v>
      </c>
      <c r="O4187" s="2">
        <v>0.53663000000000005</v>
      </c>
      <c r="P4187" s="2">
        <v>1.02251</v>
      </c>
      <c r="Q4187" s="2">
        <v>1.22448</v>
      </c>
      <c r="R4187" s="2">
        <v>1.8153699999999999</v>
      </c>
      <c r="S4187" s="16">
        <v>-0.64472160391951505</v>
      </c>
      <c r="T4187" s="2">
        <v>0.33765000000000001</v>
      </c>
      <c r="U4187" s="16">
        <v>-0.68057750782190496</v>
      </c>
      <c r="V4187" s="2">
        <v>0</v>
      </c>
      <c r="W4187">
        <v>18.600000000000001</v>
      </c>
      <c r="X4187">
        <v>18.2</v>
      </c>
      <c r="Y4187">
        <v>0</v>
      </c>
      <c r="Z4187">
        <v>120</v>
      </c>
      <c r="AA4187">
        <v>5</v>
      </c>
    </row>
    <row r="4188" spans="1:27" x14ac:dyDescent="0.2">
      <c r="A4188" t="s">
        <v>9603</v>
      </c>
      <c r="B4188" s="14" t="s">
        <v>10608</v>
      </c>
      <c r="C4188" t="s">
        <v>10609</v>
      </c>
      <c r="D4188" t="s">
        <v>9633</v>
      </c>
      <c r="E4188" t="s">
        <v>8056</v>
      </c>
      <c r="F4188" t="s">
        <v>176</v>
      </c>
      <c r="G4188">
        <v>127.9</v>
      </c>
      <c r="H4188">
        <v>1</v>
      </c>
      <c r="I4188">
        <v>1</v>
      </c>
      <c r="J4188" s="2">
        <v>2.3884699999999999</v>
      </c>
      <c r="K4188" s="2">
        <v>1.94164</v>
      </c>
      <c r="L4188" s="2">
        <v>5.7012030937700198</v>
      </c>
      <c r="M4188" s="2">
        <v>0.33504</v>
      </c>
      <c r="N4188" s="2">
        <v>1.32294872440747</v>
      </c>
      <c r="O4188" s="2">
        <v>0.74551000000000001</v>
      </c>
      <c r="P4188" s="2">
        <v>1.0805499999999999</v>
      </c>
      <c r="Q4188" s="2">
        <v>1.30792</v>
      </c>
      <c r="R4188" s="2">
        <v>1.9241299999999999</v>
      </c>
      <c r="S4188" s="16">
        <v>-0.66250456818446102</v>
      </c>
      <c r="T4188" s="2">
        <v>0.17433000000000001</v>
      </c>
      <c r="U4188" s="16">
        <v>-0.86822618535115204</v>
      </c>
      <c r="V4188" s="2">
        <v>2.444E-2</v>
      </c>
      <c r="W4188">
        <v>42.9</v>
      </c>
      <c r="X4188">
        <v>25</v>
      </c>
      <c r="Y4188">
        <v>1</v>
      </c>
      <c r="Z4188">
        <v>155</v>
      </c>
      <c r="AA4188">
        <v>5</v>
      </c>
    </row>
    <row r="4189" spans="1:27" x14ac:dyDescent="0.2">
      <c r="A4189" t="s">
        <v>9603</v>
      </c>
      <c r="B4189" s="14" t="s">
        <v>10610</v>
      </c>
      <c r="C4189" t="s">
        <v>10611</v>
      </c>
      <c r="D4189" t="s">
        <v>9633</v>
      </c>
      <c r="E4189" t="s">
        <v>8056</v>
      </c>
      <c r="F4189" t="s">
        <v>32</v>
      </c>
      <c r="G4189">
        <v>129.6</v>
      </c>
      <c r="H4189">
        <v>1</v>
      </c>
      <c r="I4189">
        <v>1</v>
      </c>
      <c r="J4189" s="2">
        <v>3.00326</v>
      </c>
      <c r="K4189" s="2">
        <v>1.82517</v>
      </c>
      <c r="L4189" s="2">
        <v>5.5593490142957203</v>
      </c>
      <c r="M4189" s="2">
        <v>0.35277999999999998</v>
      </c>
      <c r="N4189" s="2">
        <v>1.2565283728710399</v>
      </c>
      <c r="O4189" s="2">
        <v>0.89744000000000002</v>
      </c>
      <c r="P4189" s="2">
        <v>1.25021</v>
      </c>
      <c r="Q4189" s="2">
        <v>1.75305</v>
      </c>
      <c r="R4189" s="2">
        <v>2.52759</v>
      </c>
      <c r="S4189" s="16">
        <v>-0.54534424920968905</v>
      </c>
      <c r="T4189" s="2">
        <v>0.16874</v>
      </c>
      <c r="U4189" s="16">
        <v>-0.86570935949942296</v>
      </c>
      <c r="V4189" s="2">
        <v>1.7510000000000001E-2</v>
      </c>
      <c r="W4189">
        <v>52.1</v>
      </c>
      <c r="X4189">
        <v>80</v>
      </c>
      <c r="Y4189">
        <v>1</v>
      </c>
      <c r="Z4189">
        <v>155</v>
      </c>
      <c r="AA4189">
        <v>5</v>
      </c>
    </row>
    <row r="4190" spans="1:27" x14ac:dyDescent="0.2">
      <c r="A4190" t="s">
        <v>9603</v>
      </c>
      <c r="B4190" s="14" t="s">
        <v>10612</v>
      </c>
      <c r="C4190" t="s">
        <v>10613</v>
      </c>
      <c r="D4190" t="s">
        <v>9340</v>
      </c>
      <c r="E4190" t="s">
        <v>9731</v>
      </c>
      <c r="F4190" t="s">
        <v>215</v>
      </c>
      <c r="G4190">
        <v>109.4</v>
      </c>
      <c r="H4190">
        <v>5</v>
      </c>
      <c r="I4190">
        <v>4</v>
      </c>
      <c r="J4190" s="2">
        <v>3.7422800000000001</v>
      </c>
      <c r="K4190" s="2">
        <v>1.20208</v>
      </c>
      <c r="L4190" s="2">
        <v>4.7154525021271301</v>
      </c>
      <c r="M4190" s="2">
        <v>0.48586000000000001</v>
      </c>
      <c r="N4190" s="2">
        <v>0.89777489414946499</v>
      </c>
      <c r="O4190" s="2">
        <v>0.86983999999999995</v>
      </c>
      <c r="P4190" s="2">
        <v>1.3556999999999999</v>
      </c>
      <c r="Q4190" s="2">
        <v>2.3865799999999999</v>
      </c>
      <c r="R4190" s="2">
        <v>3.5074299999999998</v>
      </c>
      <c r="S4190" s="16">
        <v>-0.25618379181683998</v>
      </c>
      <c r="T4190" s="2">
        <v>0.33872999999999998</v>
      </c>
      <c r="U4190" s="16">
        <v>-0.622700520801591</v>
      </c>
      <c r="V4190" s="2">
        <v>1.043E-2</v>
      </c>
      <c r="W4190">
        <v>34.299999999999997</v>
      </c>
      <c r="X4190">
        <v>20</v>
      </c>
      <c r="Y4190">
        <v>0</v>
      </c>
      <c r="Z4190">
        <v>169</v>
      </c>
      <c r="AA4190">
        <v>5</v>
      </c>
    </row>
    <row r="4191" spans="1:27" x14ac:dyDescent="0.2">
      <c r="A4191" t="s">
        <v>9603</v>
      </c>
      <c r="B4191" s="14" t="s">
        <v>10614</v>
      </c>
      <c r="C4191" t="s">
        <v>10615</v>
      </c>
      <c r="D4191" t="s">
        <v>10616</v>
      </c>
      <c r="E4191" t="s">
        <v>9887</v>
      </c>
      <c r="F4191" t="s">
        <v>32</v>
      </c>
      <c r="G4191">
        <v>73.8</v>
      </c>
      <c r="H4191">
        <v>1</v>
      </c>
      <c r="I4191">
        <v>1</v>
      </c>
      <c r="J4191" s="2">
        <v>3.1212499999999999</v>
      </c>
      <c r="K4191" s="2">
        <v>1.7319899999999999</v>
      </c>
      <c r="L4191" s="2">
        <v>5.4430317673843902</v>
      </c>
      <c r="M4191" s="2">
        <v>0.26312999999999998</v>
      </c>
      <c r="N4191" s="2">
        <v>1.2032698867371101</v>
      </c>
      <c r="O4191" s="2">
        <v>0.78749000000000002</v>
      </c>
      <c r="P4191" s="2">
        <v>1.0506200000000001</v>
      </c>
      <c r="Q4191" s="2">
        <v>2.07064</v>
      </c>
      <c r="R4191" s="2">
        <v>2.63964</v>
      </c>
      <c r="S4191" s="16">
        <v>-0.51504233066997895</v>
      </c>
      <c r="T4191" s="2">
        <v>0.18237999999999999</v>
      </c>
      <c r="U4191" s="16">
        <v>-0.84842968147856102</v>
      </c>
      <c r="V4191" s="2">
        <v>2.596E-2</v>
      </c>
      <c r="W4191">
        <v>47.6</v>
      </c>
      <c r="X4191">
        <v>66.7</v>
      </c>
      <c r="Z4191">
        <v>99</v>
      </c>
      <c r="AA4191">
        <v>5</v>
      </c>
    </row>
    <row r="4192" spans="1:27" x14ac:dyDescent="0.2">
      <c r="A4192" t="s">
        <v>9603</v>
      </c>
      <c r="B4192" s="14" t="s">
        <v>10617</v>
      </c>
      <c r="C4192" t="s">
        <v>10618</v>
      </c>
      <c r="D4192" t="s">
        <v>9778</v>
      </c>
      <c r="E4192" t="s">
        <v>225</v>
      </c>
      <c r="F4192" t="s">
        <v>32</v>
      </c>
      <c r="G4192">
        <v>156</v>
      </c>
      <c r="H4192">
        <v>1</v>
      </c>
      <c r="I4192">
        <v>1</v>
      </c>
      <c r="J4192" s="2">
        <v>2.7103899999999999</v>
      </c>
      <c r="K4192" s="2">
        <v>1.7614099999999999</v>
      </c>
      <c r="L4192" s="2">
        <v>5.4800465269246796</v>
      </c>
      <c r="M4192" s="2">
        <v>0.1537</v>
      </c>
      <c r="N4192" s="2">
        <v>1.22009746715699</v>
      </c>
      <c r="O4192" s="2">
        <v>0.92351000000000005</v>
      </c>
      <c r="P4192" s="2">
        <v>1.0771999999999999</v>
      </c>
      <c r="Q4192" s="2">
        <v>1.6331899999999999</v>
      </c>
      <c r="R4192" s="2">
        <v>2.4018999999999999</v>
      </c>
      <c r="S4192" s="16">
        <v>-0.56170080159010805</v>
      </c>
      <c r="T4192" s="2">
        <v>7.8560000000000005E-2</v>
      </c>
      <c r="U4192" s="16">
        <v>-0.93561170142983996</v>
      </c>
      <c r="V4192" s="2">
        <v>3.49E-2</v>
      </c>
      <c r="W4192">
        <v>60.3</v>
      </c>
      <c r="X4192">
        <v>75</v>
      </c>
      <c r="Z4192">
        <v>180</v>
      </c>
      <c r="AA4192">
        <v>5</v>
      </c>
    </row>
    <row r="4193" spans="1:27" x14ac:dyDescent="0.2">
      <c r="A4193" t="s">
        <v>9603</v>
      </c>
      <c r="B4193" s="14" t="s">
        <v>10619</v>
      </c>
      <c r="C4193" t="s">
        <v>10620</v>
      </c>
      <c r="D4193" t="s">
        <v>1046</v>
      </c>
      <c r="E4193" t="s">
        <v>9614</v>
      </c>
      <c r="F4193" t="s">
        <v>47</v>
      </c>
      <c r="G4193">
        <v>141.6</v>
      </c>
      <c r="H4193">
        <v>1</v>
      </c>
      <c r="I4193">
        <v>1</v>
      </c>
      <c r="J4193" s="2">
        <v>2.7781500000000001</v>
      </c>
      <c r="K4193" s="2">
        <v>1.9688099999999999</v>
      </c>
      <c r="L4193" s="2">
        <v>5.7337739495230302</v>
      </c>
      <c r="M4193" s="2">
        <v>0.33600000000000002</v>
      </c>
      <c r="N4193" s="2">
        <v>1.3384207528055601</v>
      </c>
      <c r="O4193" s="2">
        <v>0.72721999999999998</v>
      </c>
      <c r="P4193" s="2">
        <v>1.0632200000000001</v>
      </c>
      <c r="Q4193" s="2">
        <v>1.7149300000000001</v>
      </c>
      <c r="R4193" s="2">
        <v>2.3883299999999998</v>
      </c>
      <c r="S4193" s="16">
        <v>-0.58346282552721196</v>
      </c>
      <c r="T4193" s="2">
        <v>0.18462000000000001</v>
      </c>
      <c r="U4193" s="16">
        <v>-0.86206131396796903</v>
      </c>
      <c r="V4193" s="2">
        <v>4.8199999999999996E-3</v>
      </c>
      <c r="W4193">
        <v>59.8</v>
      </c>
      <c r="X4193">
        <v>66.7</v>
      </c>
      <c r="Z4193">
        <v>200</v>
      </c>
      <c r="AA4193">
        <v>5</v>
      </c>
    </row>
    <row r="4194" spans="1:27" x14ac:dyDescent="0.2">
      <c r="A4194" t="s">
        <v>9603</v>
      </c>
      <c r="B4194" s="14" t="s">
        <v>10621</v>
      </c>
      <c r="C4194" t="s">
        <v>10622</v>
      </c>
      <c r="D4194" t="s">
        <v>10314</v>
      </c>
      <c r="E4194" t="s">
        <v>225</v>
      </c>
      <c r="F4194" t="s">
        <v>32</v>
      </c>
      <c r="G4194">
        <v>107.4</v>
      </c>
      <c r="H4194">
        <v>1</v>
      </c>
      <c r="I4194">
        <v>1</v>
      </c>
      <c r="J4194" s="2">
        <v>2.8573400000000002</v>
      </c>
      <c r="K4194" s="2">
        <v>1.8817200000000001</v>
      </c>
      <c r="L4194" s="2">
        <v>5.6286891562269101</v>
      </c>
      <c r="M4194" s="2">
        <v>0.21956999999999999</v>
      </c>
      <c r="N4194" s="2">
        <v>1.28879756892054</v>
      </c>
      <c r="O4194" s="2">
        <v>0.93003999999999998</v>
      </c>
      <c r="P4194" s="2">
        <v>1.1496</v>
      </c>
      <c r="Q4194" s="2">
        <v>1.70774</v>
      </c>
      <c r="R4194" s="2">
        <v>2.4232999999999998</v>
      </c>
      <c r="S4194" s="16">
        <v>-0.56947347193277598</v>
      </c>
      <c r="T4194" s="2">
        <v>0.16922000000000001</v>
      </c>
      <c r="U4194" s="16">
        <v>-0.86869931781316601</v>
      </c>
      <c r="V4194" s="2">
        <v>4.9979999999999997E-2</v>
      </c>
      <c r="W4194">
        <v>69</v>
      </c>
      <c r="X4194">
        <v>83.3</v>
      </c>
      <c r="Z4194">
        <v>120</v>
      </c>
      <c r="AA4194">
        <v>5</v>
      </c>
    </row>
    <row r="4195" spans="1:27" x14ac:dyDescent="0.2">
      <c r="A4195" t="s">
        <v>9603</v>
      </c>
      <c r="B4195" s="14" t="s">
        <v>10623</v>
      </c>
      <c r="C4195" t="s">
        <v>10624</v>
      </c>
      <c r="D4195" t="s">
        <v>10625</v>
      </c>
      <c r="E4195" t="s">
        <v>9742</v>
      </c>
      <c r="F4195" t="s">
        <v>215</v>
      </c>
      <c r="G4195">
        <v>59.7</v>
      </c>
      <c r="H4195">
        <v>4</v>
      </c>
      <c r="I4195">
        <v>5</v>
      </c>
      <c r="J4195" s="2">
        <v>4.1050199999999997</v>
      </c>
      <c r="K4195" s="2">
        <v>1.20913</v>
      </c>
      <c r="L4195" s="2">
        <v>4.7261384476493697</v>
      </c>
      <c r="M4195" s="2">
        <v>1.0266999999999999</v>
      </c>
      <c r="N4195" s="2">
        <v>0.90187667105415603</v>
      </c>
      <c r="O4195" s="2">
        <v>0.24249999999999999</v>
      </c>
      <c r="P4195" s="2">
        <v>1.2692000000000001</v>
      </c>
      <c r="Q4195" s="2">
        <v>2.83582</v>
      </c>
      <c r="R4195" s="2">
        <v>3.3062900000000002</v>
      </c>
      <c r="S4195" s="16">
        <v>-0.300424641253487</v>
      </c>
      <c r="T4195" s="2">
        <v>0.63031999999999999</v>
      </c>
      <c r="U4195" s="16">
        <v>-0.30110178006572402</v>
      </c>
      <c r="V4195" s="2">
        <v>4.4639999999999999E-2</v>
      </c>
      <c r="W4195">
        <v>40.700000000000003</v>
      </c>
      <c r="X4195">
        <v>9.1</v>
      </c>
      <c r="Y4195">
        <v>1</v>
      </c>
      <c r="Z4195">
        <v>79</v>
      </c>
      <c r="AA4195">
        <v>5</v>
      </c>
    </row>
    <row r="4196" spans="1:27" x14ac:dyDescent="0.2">
      <c r="A4196" t="s">
        <v>9603</v>
      </c>
      <c r="B4196" s="14" t="s">
        <v>10626</v>
      </c>
      <c r="C4196" t="s">
        <v>10627</v>
      </c>
      <c r="D4196" t="s">
        <v>10628</v>
      </c>
      <c r="E4196" t="s">
        <v>114</v>
      </c>
      <c r="F4196" t="s">
        <v>32</v>
      </c>
      <c r="G4196">
        <v>56.9</v>
      </c>
      <c r="H4196">
        <v>2</v>
      </c>
      <c r="I4196">
        <v>3</v>
      </c>
      <c r="J4196" s="2">
        <v>3.60745</v>
      </c>
      <c r="K4196" s="2">
        <v>1.3489500000000001</v>
      </c>
      <c r="L4196" s="2">
        <v>4.9312014174143002</v>
      </c>
      <c r="M4196" s="2">
        <v>0.57155999999999996</v>
      </c>
      <c r="N4196" s="2">
        <v>0.98297974688382395</v>
      </c>
      <c r="O4196" s="2">
        <v>0.73185999999999996</v>
      </c>
      <c r="P4196" s="2">
        <v>1.30342</v>
      </c>
      <c r="Q4196" s="2">
        <v>2.30403</v>
      </c>
      <c r="R4196" s="2">
        <v>2.8435299999999999</v>
      </c>
      <c r="S4196" s="16">
        <v>-0.42335959144596802</v>
      </c>
      <c r="T4196" s="2">
        <v>0.35715999999999998</v>
      </c>
      <c r="U4196" s="16">
        <v>-0.63665578957018798</v>
      </c>
      <c r="V4196" s="2">
        <v>1.8919999999999999E-2</v>
      </c>
      <c r="W4196">
        <v>34.5</v>
      </c>
      <c r="X4196">
        <v>36.4</v>
      </c>
      <c r="Y4196">
        <v>0</v>
      </c>
      <c r="Z4196">
        <v>93</v>
      </c>
      <c r="AA4196">
        <v>5</v>
      </c>
    </row>
    <row r="4197" spans="1:27" x14ac:dyDescent="0.2">
      <c r="A4197" t="s">
        <v>9603</v>
      </c>
      <c r="B4197" s="14" t="s">
        <v>10629</v>
      </c>
      <c r="C4197" t="s">
        <v>10630</v>
      </c>
      <c r="D4197" t="s">
        <v>2613</v>
      </c>
      <c r="E4197" t="s">
        <v>3002</v>
      </c>
      <c r="F4197" t="s">
        <v>42</v>
      </c>
      <c r="G4197">
        <v>46.9</v>
      </c>
      <c r="H4197">
        <v>5</v>
      </c>
      <c r="I4197">
        <v>5</v>
      </c>
      <c r="J4197" s="2">
        <v>5.3503400000000001</v>
      </c>
      <c r="K4197" s="2">
        <v>1.3865400000000001</v>
      </c>
      <c r="L4197" s="2">
        <v>4.9843507680852204</v>
      </c>
      <c r="M4197" s="2">
        <v>2.17042</v>
      </c>
      <c r="N4197" s="2">
        <v>1.00471131030843</v>
      </c>
      <c r="O4197" s="2">
        <v>0.31291000000000002</v>
      </c>
      <c r="P4197" s="2">
        <v>2.48333</v>
      </c>
      <c r="Q4197" s="2">
        <v>2.8670100000000001</v>
      </c>
      <c r="R4197" s="2">
        <v>4.7276899999999999</v>
      </c>
      <c r="S4197" s="16">
        <v>-5.1493319797759701E-2</v>
      </c>
      <c r="T4197" s="2">
        <v>1.7755300000000001</v>
      </c>
      <c r="U4197" s="16">
        <v>0.76720415285754195</v>
      </c>
      <c r="V4197" s="2">
        <v>0.20066999999999999</v>
      </c>
      <c r="W4197">
        <v>35.4</v>
      </c>
      <c r="X4197">
        <v>31.4</v>
      </c>
      <c r="Y4197">
        <v>1</v>
      </c>
      <c r="Z4197">
        <v>50</v>
      </c>
      <c r="AA4197">
        <v>5</v>
      </c>
    </row>
    <row r="4198" spans="1:27" x14ac:dyDescent="0.2">
      <c r="A4198" t="s">
        <v>9603</v>
      </c>
      <c r="B4198" s="14" t="s">
        <v>10631</v>
      </c>
      <c r="C4198" t="s">
        <v>10632</v>
      </c>
      <c r="D4198" t="s">
        <v>9633</v>
      </c>
      <c r="E4198" t="s">
        <v>8056</v>
      </c>
      <c r="F4198" t="s">
        <v>32</v>
      </c>
      <c r="G4198">
        <v>90.9</v>
      </c>
      <c r="H4198">
        <v>5</v>
      </c>
      <c r="I4198">
        <v>2</v>
      </c>
      <c r="J4198" s="2">
        <v>2.51756</v>
      </c>
      <c r="K4198" s="2">
        <v>2.1302699999999999</v>
      </c>
      <c r="L4198" s="2">
        <v>5.9236407537680797</v>
      </c>
      <c r="M4198" s="2">
        <v>0.71533999999999998</v>
      </c>
      <c r="N4198" s="2">
        <v>1.4302024955164101</v>
      </c>
      <c r="O4198" s="2">
        <v>0.35010999999999998</v>
      </c>
      <c r="P4198" s="2">
        <v>1.06545</v>
      </c>
      <c r="Q4198" s="2">
        <v>1.4520999999999999</v>
      </c>
      <c r="R4198" s="2">
        <v>2.3858299999999999</v>
      </c>
      <c r="S4198" s="16">
        <v>-0.59723587246874299</v>
      </c>
      <c r="T4198" s="2">
        <v>0.74575000000000002</v>
      </c>
      <c r="U4198" s="16">
        <v>-0.47857034067701698</v>
      </c>
      <c r="V4198" s="2">
        <v>7.0299999999999998E-3</v>
      </c>
      <c r="W4198">
        <v>7.5</v>
      </c>
      <c r="X4198">
        <v>13.3</v>
      </c>
      <c r="Y4198">
        <v>0</v>
      </c>
      <c r="Z4198">
        <v>99</v>
      </c>
      <c r="AA4198">
        <v>5</v>
      </c>
    </row>
    <row r="4199" spans="1:27" x14ac:dyDescent="0.2">
      <c r="A4199" t="s">
        <v>9603</v>
      </c>
      <c r="B4199" s="14" t="s">
        <v>10633</v>
      </c>
      <c r="C4199" t="s">
        <v>10634</v>
      </c>
      <c r="D4199" t="s">
        <v>10272</v>
      </c>
      <c r="E4199" t="s">
        <v>7461</v>
      </c>
      <c r="F4199" t="s">
        <v>32</v>
      </c>
      <c r="G4199">
        <v>109.7</v>
      </c>
      <c r="H4199">
        <v>4</v>
      </c>
      <c r="I4199">
        <v>2</v>
      </c>
      <c r="J4199" s="2">
        <v>3.4464600000000001</v>
      </c>
      <c r="K4199" s="2">
        <v>1.46387</v>
      </c>
      <c r="L4199" s="2">
        <v>5.0914203354776504</v>
      </c>
      <c r="M4199" s="2">
        <v>0.39050000000000001</v>
      </c>
      <c r="N4199" s="2">
        <v>1.04933158484001</v>
      </c>
      <c r="O4199" s="2">
        <v>1.0266500000000001</v>
      </c>
      <c r="P4199" s="2">
        <v>1.4171499999999999</v>
      </c>
      <c r="Q4199" s="2">
        <v>2.0293000000000001</v>
      </c>
      <c r="R4199" s="2">
        <v>3.0297499999999999</v>
      </c>
      <c r="S4199" s="16">
        <v>-0.40493029442328299</v>
      </c>
      <c r="T4199" s="2">
        <v>0.22322</v>
      </c>
      <c r="U4199" s="16">
        <v>-0.78727410551162003</v>
      </c>
      <c r="V4199" s="2">
        <v>4.725E-2</v>
      </c>
      <c r="W4199">
        <v>29.4</v>
      </c>
      <c r="X4199">
        <v>40</v>
      </c>
      <c r="Y4199">
        <v>0</v>
      </c>
      <c r="Z4199">
        <v>154</v>
      </c>
      <c r="AA4199">
        <v>5</v>
      </c>
    </row>
    <row r="4200" spans="1:27" x14ac:dyDescent="0.2">
      <c r="A4200" t="s">
        <v>9603</v>
      </c>
      <c r="B4200" s="14" t="s">
        <v>10635</v>
      </c>
      <c r="C4200" t="s">
        <v>10636</v>
      </c>
      <c r="D4200" t="s">
        <v>10102</v>
      </c>
      <c r="E4200" t="s">
        <v>10103</v>
      </c>
      <c r="F4200" t="s">
        <v>47</v>
      </c>
      <c r="G4200">
        <v>63</v>
      </c>
      <c r="H4200">
        <v>1</v>
      </c>
      <c r="I4200">
        <v>1</v>
      </c>
      <c r="J4200" s="2">
        <v>3.7212999999999998</v>
      </c>
      <c r="K4200" s="2">
        <v>1.57856</v>
      </c>
      <c r="L4200" s="2">
        <v>5.2452233257043304</v>
      </c>
      <c r="M4200" s="2">
        <v>0.45588000000000001</v>
      </c>
      <c r="N4200" s="2">
        <v>1.1153155830635</v>
      </c>
      <c r="O4200" s="2">
        <v>0.94269000000000003</v>
      </c>
      <c r="P4200" s="2">
        <v>1.3985799999999999</v>
      </c>
      <c r="Q4200" s="2">
        <v>2.32273</v>
      </c>
      <c r="R4200" s="2">
        <v>3.09497</v>
      </c>
      <c r="S4200" s="16">
        <v>-0.40994504755726402</v>
      </c>
      <c r="T4200" s="2">
        <v>0.32174999999999998</v>
      </c>
      <c r="U4200" s="16">
        <v>-0.71151662822083905</v>
      </c>
      <c r="V4200" s="2">
        <v>2.937E-2</v>
      </c>
      <c r="W4200">
        <v>61.9</v>
      </c>
      <c r="Y4200">
        <v>2</v>
      </c>
      <c r="Z4200">
        <v>95</v>
      </c>
      <c r="AA4200">
        <v>5</v>
      </c>
    </row>
    <row r="4201" spans="1:27" x14ac:dyDescent="0.2">
      <c r="A4201" t="s">
        <v>9603</v>
      </c>
      <c r="B4201" s="14" t="s">
        <v>10637</v>
      </c>
      <c r="C4201" t="s">
        <v>10638</v>
      </c>
      <c r="D4201" t="s">
        <v>9633</v>
      </c>
      <c r="E4201" t="s">
        <v>8056</v>
      </c>
      <c r="F4201" t="s">
        <v>32</v>
      </c>
      <c r="G4201">
        <v>145.9</v>
      </c>
      <c r="H4201">
        <v>1</v>
      </c>
      <c r="I4201">
        <v>1</v>
      </c>
      <c r="J4201" s="2">
        <v>3.1022400000000001</v>
      </c>
      <c r="K4201" s="2">
        <v>1.59114</v>
      </c>
      <c r="L4201" s="2">
        <v>5.2617649998037201</v>
      </c>
      <c r="M4201" s="2">
        <v>0.55884999999999996</v>
      </c>
      <c r="N4201" s="2">
        <v>1.1225401860603701</v>
      </c>
      <c r="O4201" s="2">
        <v>0.66615000000000002</v>
      </c>
      <c r="P4201" s="2">
        <v>1.22499</v>
      </c>
      <c r="Q4201" s="2">
        <v>1.87724</v>
      </c>
      <c r="R4201" s="2">
        <v>2.7858399999999999</v>
      </c>
      <c r="S4201" s="16">
        <v>-0.47055028111215202</v>
      </c>
      <c r="T4201" s="2">
        <v>0.48979</v>
      </c>
      <c r="U4201" s="16">
        <v>-0.56367709051116399</v>
      </c>
      <c r="V4201" s="2">
        <v>3.4389999999999997E-2</v>
      </c>
      <c r="W4201">
        <v>39.299999999999997</v>
      </c>
      <c r="X4201">
        <v>46.2</v>
      </c>
      <c r="Y4201">
        <v>1</v>
      </c>
      <c r="Z4201">
        <v>178</v>
      </c>
      <c r="AA4201">
        <v>5</v>
      </c>
    </row>
    <row r="4202" spans="1:27" x14ac:dyDescent="0.2">
      <c r="A4202" t="s">
        <v>9603</v>
      </c>
      <c r="B4202" s="14" t="s">
        <v>10639</v>
      </c>
      <c r="C4202" t="s">
        <v>10640</v>
      </c>
      <c r="D4202" t="s">
        <v>5109</v>
      </c>
      <c r="E4202" t="s">
        <v>9642</v>
      </c>
      <c r="F4202" t="s">
        <v>32</v>
      </c>
      <c r="G4202">
        <v>116.2</v>
      </c>
      <c r="H4202">
        <v>3</v>
      </c>
      <c r="I4202">
        <v>2</v>
      </c>
      <c r="J4202" s="2">
        <v>3.2182400000000002</v>
      </c>
      <c r="K4202" s="2">
        <v>1.6450800000000001</v>
      </c>
      <c r="L4202" s="2">
        <v>5.3320137320484298</v>
      </c>
      <c r="M4202" s="2">
        <v>0.66807000000000005</v>
      </c>
      <c r="N4202" s="2">
        <v>1.1534902937417499</v>
      </c>
      <c r="O4202" s="2">
        <v>0.70060999999999996</v>
      </c>
      <c r="P4202" s="2">
        <v>1.3686799999999999</v>
      </c>
      <c r="Q4202" s="2">
        <v>1.84955</v>
      </c>
      <c r="R4202" s="2">
        <v>2.9306100000000002</v>
      </c>
      <c r="S4202" s="16">
        <v>-0.45037463381135501</v>
      </c>
      <c r="T4202" s="2">
        <v>0.45274999999999999</v>
      </c>
      <c r="U4202" s="16">
        <v>-0.60749561356832404</v>
      </c>
      <c r="V4202" s="2">
        <v>7.1569999999999995E-2</v>
      </c>
      <c r="W4202">
        <v>43.6</v>
      </c>
      <c r="X4202">
        <v>26.3</v>
      </c>
      <c r="Y4202">
        <v>1</v>
      </c>
      <c r="Z4202">
        <v>131</v>
      </c>
      <c r="AA4202">
        <v>5</v>
      </c>
    </row>
    <row r="4203" spans="1:27" x14ac:dyDescent="0.2">
      <c r="A4203" t="s">
        <v>9603</v>
      </c>
      <c r="B4203" s="14" t="s">
        <v>10641</v>
      </c>
      <c r="C4203" t="s">
        <v>10642</v>
      </c>
      <c r="D4203" t="s">
        <v>10643</v>
      </c>
      <c r="E4203" t="s">
        <v>8056</v>
      </c>
      <c r="F4203" t="s">
        <v>32</v>
      </c>
      <c r="G4203">
        <v>68.7</v>
      </c>
      <c r="H4203">
        <v>2</v>
      </c>
      <c r="I4203">
        <v>1</v>
      </c>
      <c r="J4203" s="2">
        <v>3.3299099999999999</v>
      </c>
      <c r="K4203" s="2">
        <v>1.78271</v>
      </c>
      <c r="L4203" s="2">
        <v>5.5066757243658699</v>
      </c>
      <c r="M4203" s="2">
        <v>0.82920000000000005</v>
      </c>
      <c r="N4203" s="2">
        <v>1.2322735221886501</v>
      </c>
      <c r="O4203" s="2">
        <v>0.5978</v>
      </c>
      <c r="P4203" s="2">
        <v>1.4270099999999999</v>
      </c>
      <c r="Q4203" s="2">
        <v>1.9029100000000001</v>
      </c>
      <c r="R4203" s="2">
        <v>2.7969499999999998</v>
      </c>
      <c r="S4203" s="16">
        <v>-0.49208013327821598</v>
      </c>
      <c r="T4203" s="2">
        <v>0.63261999999999996</v>
      </c>
      <c r="U4203" s="16">
        <v>-0.48662371737372101</v>
      </c>
      <c r="V4203" s="2">
        <v>6.6669999999999993E-2</v>
      </c>
      <c r="W4203">
        <v>70</v>
      </c>
      <c r="X4203">
        <v>84.6</v>
      </c>
      <c r="Y4203">
        <v>2</v>
      </c>
      <c r="Z4203">
        <v>294</v>
      </c>
      <c r="AA4203">
        <v>5</v>
      </c>
    </row>
    <row r="4204" spans="1:27" x14ac:dyDescent="0.2">
      <c r="A4204" t="s">
        <v>9603</v>
      </c>
      <c r="B4204" s="14" t="s">
        <v>10644</v>
      </c>
      <c r="C4204" t="s">
        <v>10645</v>
      </c>
      <c r="D4204" t="s">
        <v>9651</v>
      </c>
      <c r="E4204" t="s">
        <v>8056</v>
      </c>
      <c r="F4204" t="s">
        <v>32</v>
      </c>
      <c r="G4204">
        <v>202.9</v>
      </c>
      <c r="H4204">
        <v>2</v>
      </c>
      <c r="I4204">
        <v>2</v>
      </c>
      <c r="J4204" s="2">
        <v>3.1951299999999998</v>
      </c>
      <c r="K4204" s="2">
        <v>1.66076</v>
      </c>
      <c r="L4204" s="2">
        <v>5.3522354492283304</v>
      </c>
      <c r="M4204" s="2">
        <v>0.85431000000000001</v>
      </c>
      <c r="N4204" s="2">
        <v>1.16247922593146</v>
      </c>
      <c r="O4204" s="2">
        <v>0.43175000000000002</v>
      </c>
      <c r="P4204" s="2">
        <v>1.28606</v>
      </c>
      <c r="Q4204" s="2">
        <v>1.90907</v>
      </c>
      <c r="R4204" s="2">
        <v>2.7956699999999999</v>
      </c>
      <c r="S4204" s="16">
        <v>-0.47766311356816898</v>
      </c>
      <c r="T4204" s="2">
        <v>0.66681999999999997</v>
      </c>
      <c r="U4204" s="16">
        <v>-0.42638114718506498</v>
      </c>
      <c r="V4204" s="2">
        <v>2.8740000000000002E-2</v>
      </c>
      <c r="W4204">
        <v>28.2</v>
      </c>
      <c r="X4204">
        <v>32.6</v>
      </c>
      <c r="Z4204">
        <v>262</v>
      </c>
      <c r="AA4204">
        <v>5</v>
      </c>
    </row>
    <row r="4205" spans="1:27" x14ac:dyDescent="0.2">
      <c r="A4205" t="s">
        <v>9603</v>
      </c>
      <c r="B4205" s="14" t="s">
        <v>10646</v>
      </c>
      <c r="C4205" t="s">
        <v>10647</v>
      </c>
      <c r="D4205" t="s">
        <v>10376</v>
      </c>
      <c r="E4205" t="s">
        <v>8056</v>
      </c>
      <c r="F4205" t="s">
        <v>32</v>
      </c>
      <c r="G4205">
        <v>127.1</v>
      </c>
      <c r="H4205">
        <v>2</v>
      </c>
      <c r="I4205">
        <v>1</v>
      </c>
      <c r="J4205" s="2">
        <v>3.2194600000000002</v>
      </c>
      <c r="K4205" s="2">
        <v>1.6922699999999999</v>
      </c>
      <c r="L4205" s="2">
        <v>5.3926123266375896</v>
      </c>
      <c r="M4205" s="2">
        <v>0.47132000000000002</v>
      </c>
      <c r="N4205" s="2">
        <v>1.18053246863728</v>
      </c>
      <c r="O4205" s="2">
        <v>0.86067000000000005</v>
      </c>
      <c r="P4205" s="2">
        <v>1.33199</v>
      </c>
      <c r="Q4205" s="2">
        <v>1.88747</v>
      </c>
      <c r="R4205" s="2">
        <v>2.8108399999999998</v>
      </c>
      <c r="S4205" s="16">
        <v>-0.47876097339401702</v>
      </c>
      <c r="T4205" s="2">
        <v>0.42099999999999999</v>
      </c>
      <c r="U4205" s="16">
        <v>-0.64338126126596895</v>
      </c>
      <c r="V4205" s="2">
        <v>7.8149999999999997E-2</v>
      </c>
      <c r="W4205">
        <v>60.5</v>
      </c>
      <c r="X4205">
        <v>84</v>
      </c>
      <c r="Y4205">
        <v>0</v>
      </c>
      <c r="Z4205">
        <v>173</v>
      </c>
      <c r="AA4205">
        <v>5</v>
      </c>
    </row>
    <row r="4206" spans="1:27" x14ac:dyDescent="0.2">
      <c r="A4206" t="s">
        <v>9603</v>
      </c>
      <c r="B4206" s="14" t="s">
        <v>10648</v>
      </c>
      <c r="C4206" t="s">
        <v>10649</v>
      </c>
      <c r="D4206" t="s">
        <v>10650</v>
      </c>
      <c r="E4206" t="s">
        <v>10651</v>
      </c>
      <c r="F4206" t="s">
        <v>139</v>
      </c>
      <c r="G4206">
        <v>52.1</v>
      </c>
      <c r="H4206">
        <v>4</v>
      </c>
      <c r="I4206">
        <v>3</v>
      </c>
      <c r="J4206" s="2">
        <v>3.48719</v>
      </c>
      <c r="K4206" s="2">
        <v>1.3234900000000001</v>
      </c>
      <c r="L4206" s="2">
        <v>4.8947595672825503</v>
      </c>
      <c r="M4206" s="2">
        <v>0.81111999999999995</v>
      </c>
      <c r="N4206" s="2">
        <v>0.968244283509476</v>
      </c>
      <c r="O4206" s="2">
        <v>0.27677000000000002</v>
      </c>
      <c r="P4206" s="2">
        <v>1.0879000000000001</v>
      </c>
      <c r="Q4206" s="2">
        <v>2.3992900000000001</v>
      </c>
      <c r="R4206" s="2">
        <v>2.90096</v>
      </c>
      <c r="S4206" s="16">
        <v>-0.40733350430723197</v>
      </c>
      <c r="T4206" s="2">
        <v>0.73111000000000004</v>
      </c>
      <c r="U4206" s="16">
        <v>-0.24491162772473499</v>
      </c>
      <c r="V4206" s="2">
        <v>4.147E-2</v>
      </c>
      <c r="W4206">
        <v>55.9</v>
      </c>
      <c r="X4206">
        <v>36.4</v>
      </c>
      <c r="Y4206">
        <v>2</v>
      </c>
      <c r="Z4206">
        <v>92</v>
      </c>
      <c r="AA4206">
        <v>5</v>
      </c>
    </row>
    <row r="4207" spans="1:27" x14ac:dyDescent="0.2">
      <c r="A4207" t="s">
        <v>9603</v>
      </c>
      <c r="B4207" s="14" t="s">
        <v>10652</v>
      </c>
      <c r="C4207" t="s">
        <v>10653</v>
      </c>
      <c r="D4207" t="s">
        <v>9926</v>
      </c>
      <c r="E4207" t="s">
        <v>3002</v>
      </c>
      <c r="F4207" t="s">
        <v>47</v>
      </c>
      <c r="G4207">
        <v>29.8</v>
      </c>
      <c r="H4207">
        <v>1</v>
      </c>
      <c r="I4207">
        <v>4</v>
      </c>
      <c r="J4207" s="2">
        <v>5.6589700000000001</v>
      </c>
      <c r="K4207" s="2">
        <v>1.2463900000000001</v>
      </c>
      <c r="L4207" s="2">
        <v>4.7820240780977601</v>
      </c>
      <c r="M4207" s="2">
        <v>0.89405000000000001</v>
      </c>
      <c r="N4207" s="2">
        <v>0.92353412314343997</v>
      </c>
      <c r="O4207" s="2">
        <v>1.51031</v>
      </c>
      <c r="P4207" s="2">
        <v>2.4043600000000001</v>
      </c>
      <c r="Q4207" s="2">
        <v>3.2545999999999999</v>
      </c>
      <c r="R4207" s="2">
        <v>4.7532399999999999</v>
      </c>
      <c r="S4207" s="16">
        <v>-6.0192248361086798E-3</v>
      </c>
      <c r="T4207" s="2">
        <v>0.53595000000000004</v>
      </c>
      <c r="U4207" s="16">
        <v>-0.41967493504648901</v>
      </c>
      <c r="V4207" s="2">
        <v>0.18409</v>
      </c>
      <c r="Z4207">
        <v>174</v>
      </c>
      <c r="AA4207">
        <v>5</v>
      </c>
    </row>
    <row r="4208" spans="1:27" x14ac:dyDescent="0.2">
      <c r="A4208" t="s">
        <v>9603</v>
      </c>
      <c r="B4208" s="14" t="s">
        <v>10654</v>
      </c>
      <c r="C4208" t="s">
        <v>10655</v>
      </c>
      <c r="D4208" t="s">
        <v>3044</v>
      </c>
      <c r="E4208" t="s">
        <v>1083</v>
      </c>
      <c r="F4208" t="s">
        <v>32</v>
      </c>
      <c r="G4208">
        <v>76.5</v>
      </c>
      <c r="H4208">
        <v>1</v>
      </c>
      <c r="I4208">
        <v>1</v>
      </c>
      <c r="J4208" s="2">
        <v>3.8817900000000001</v>
      </c>
      <c r="K4208" s="2">
        <v>2.1901099999999998</v>
      </c>
      <c r="L4208" s="2">
        <v>5.9925194882720101</v>
      </c>
      <c r="M4208" s="2">
        <v>0.55889999999999995</v>
      </c>
      <c r="N4208" s="2">
        <v>1.46415204121551</v>
      </c>
      <c r="O4208" s="2">
        <v>1.0151600000000001</v>
      </c>
      <c r="P4208" s="2">
        <v>1.57406</v>
      </c>
      <c r="Q4208" s="2">
        <v>2.3077299999999998</v>
      </c>
      <c r="R4208" s="2">
        <v>3.1847699999999999</v>
      </c>
      <c r="S4208" s="16">
        <v>-0.46854240420361898</v>
      </c>
      <c r="T4208" s="2">
        <v>0.40331</v>
      </c>
      <c r="U4208" s="16">
        <v>-0.72454363437202796</v>
      </c>
      <c r="V4208" s="2">
        <v>2.852E-2</v>
      </c>
      <c r="W4208">
        <v>68.8</v>
      </c>
      <c r="X4208">
        <v>100</v>
      </c>
      <c r="Y4208">
        <v>1</v>
      </c>
      <c r="Z4208">
        <v>126</v>
      </c>
      <c r="AA4208">
        <v>5</v>
      </c>
    </row>
    <row r="4209" spans="1:27" x14ac:dyDescent="0.2">
      <c r="A4209" t="s">
        <v>9603</v>
      </c>
      <c r="B4209" s="14" t="s">
        <v>10656</v>
      </c>
      <c r="C4209" t="s">
        <v>10657</v>
      </c>
      <c r="D4209" t="s">
        <v>10658</v>
      </c>
      <c r="E4209" t="s">
        <v>8056</v>
      </c>
      <c r="F4209" t="s">
        <v>32</v>
      </c>
      <c r="G4209">
        <v>36.1</v>
      </c>
      <c r="H4209">
        <v>4</v>
      </c>
      <c r="I4209">
        <v>4</v>
      </c>
      <c r="J4209" s="2">
        <v>3.9022000000000001</v>
      </c>
      <c r="K4209" s="2">
        <v>1.3672899999999999</v>
      </c>
      <c r="L4209" s="2">
        <v>4.9572278028386698</v>
      </c>
      <c r="M4209" s="2">
        <v>1.52756</v>
      </c>
      <c r="N4209" s="2">
        <v>0.99358604031540398</v>
      </c>
      <c r="O4209" s="2">
        <v>0.10627</v>
      </c>
      <c r="P4209" s="2">
        <v>1.6338299999999999</v>
      </c>
      <c r="Q4209" s="2">
        <v>2.26837</v>
      </c>
      <c r="R4209" s="2">
        <v>3.5632100000000002</v>
      </c>
      <c r="S4209" s="16">
        <v>-0.28120914718512802</v>
      </c>
      <c r="T4209" s="2">
        <v>1.2106300000000001</v>
      </c>
      <c r="U4209" s="16">
        <v>0.21844505747655099</v>
      </c>
      <c r="V4209" s="2">
        <v>0.14119999999999999</v>
      </c>
      <c r="W4209">
        <v>53.7</v>
      </c>
      <c r="X4209">
        <v>56.3</v>
      </c>
      <c r="Y4209">
        <v>0</v>
      </c>
      <c r="Z4209">
        <v>40</v>
      </c>
      <c r="AA4209">
        <v>5</v>
      </c>
    </row>
    <row r="4210" spans="1:27" x14ac:dyDescent="0.2">
      <c r="A4210" t="s">
        <v>9603</v>
      </c>
      <c r="B4210" s="14" t="s">
        <v>10659</v>
      </c>
      <c r="C4210" t="s">
        <v>10660</v>
      </c>
      <c r="D4210" t="s">
        <v>9941</v>
      </c>
      <c r="E4210" t="s">
        <v>164</v>
      </c>
      <c r="F4210" t="s">
        <v>32</v>
      </c>
      <c r="G4210">
        <v>61.4</v>
      </c>
      <c r="H4210">
        <v>4</v>
      </c>
      <c r="I4210">
        <v>2</v>
      </c>
      <c r="J4210" s="2">
        <v>2.92198</v>
      </c>
      <c r="K4210" s="2">
        <v>1.59585</v>
      </c>
      <c r="L4210" s="2">
        <v>5.2679425472571397</v>
      </c>
      <c r="M4210" s="2">
        <v>0.48975000000000002</v>
      </c>
      <c r="N4210" s="2">
        <v>1.1252444760290501</v>
      </c>
      <c r="O4210" s="2">
        <v>0.43543999999999999</v>
      </c>
      <c r="P4210" s="2">
        <v>0.92518999999999996</v>
      </c>
      <c r="Q4210" s="2">
        <v>1.9967900000000001</v>
      </c>
      <c r="R4210" s="2">
        <v>2.4585699999999999</v>
      </c>
      <c r="S4210" s="16">
        <v>-0.53329597315367405</v>
      </c>
      <c r="T4210" s="2">
        <v>0.39302999999999999</v>
      </c>
      <c r="U4210" s="16">
        <v>-0.65071590363456999</v>
      </c>
      <c r="V4210" s="2">
        <v>2.0789999999999999E-2</v>
      </c>
      <c r="W4210">
        <v>21.6</v>
      </c>
      <c r="X4210">
        <v>28.6</v>
      </c>
      <c r="Y4210">
        <v>0</v>
      </c>
      <c r="Z4210">
        <v>92</v>
      </c>
      <c r="AA4210">
        <v>5</v>
      </c>
    </row>
    <row r="4211" spans="1:27" x14ac:dyDescent="0.2">
      <c r="A4211" t="s">
        <v>9603</v>
      </c>
      <c r="B4211" s="14" t="s">
        <v>10661</v>
      </c>
      <c r="C4211" t="s">
        <v>10662</v>
      </c>
      <c r="D4211" t="s">
        <v>9633</v>
      </c>
      <c r="E4211" t="s">
        <v>8056</v>
      </c>
      <c r="F4211" t="s">
        <v>42</v>
      </c>
      <c r="G4211">
        <v>45.6</v>
      </c>
      <c r="H4211">
        <v>5</v>
      </c>
      <c r="I4211">
        <v>5</v>
      </c>
      <c r="J4211" s="2">
        <v>4.4860100000000003</v>
      </c>
      <c r="K4211" s="2">
        <v>1.19754</v>
      </c>
      <c r="L4211" s="2">
        <v>4.7085515579993196</v>
      </c>
      <c r="M4211" s="2">
        <v>0.88207999999999998</v>
      </c>
      <c r="N4211" s="2">
        <v>0.89513278197074697</v>
      </c>
      <c r="O4211" s="2">
        <v>0.56406000000000001</v>
      </c>
      <c r="P4211" s="2">
        <v>1.44614</v>
      </c>
      <c r="Q4211" s="2">
        <v>3.0398700000000001</v>
      </c>
      <c r="R4211" s="2">
        <v>3.8603499999999999</v>
      </c>
      <c r="S4211" s="16">
        <v>-0.180140654201464</v>
      </c>
      <c r="T4211" s="2">
        <v>0.56128</v>
      </c>
      <c r="U4211" s="16">
        <v>-0.372964535200832</v>
      </c>
      <c r="V4211" s="2">
        <v>5.3719999999999997E-2</v>
      </c>
      <c r="W4211">
        <v>39.700000000000003</v>
      </c>
      <c r="X4211">
        <v>20</v>
      </c>
      <c r="Y4211">
        <v>0</v>
      </c>
      <c r="Z4211">
        <v>76</v>
      </c>
      <c r="AA4211">
        <v>5</v>
      </c>
    </row>
    <row r="4212" spans="1:27" x14ac:dyDescent="0.2">
      <c r="A4212" t="s">
        <v>9603</v>
      </c>
      <c r="B4212" s="14" t="s">
        <v>10663</v>
      </c>
      <c r="C4212" t="s">
        <v>10664</v>
      </c>
      <c r="D4212" t="s">
        <v>9720</v>
      </c>
      <c r="E4212" t="s">
        <v>8056</v>
      </c>
      <c r="F4212" t="s">
        <v>42</v>
      </c>
      <c r="G4212">
        <v>30.6</v>
      </c>
      <c r="H4212">
        <v>5</v>
      </c>
      <c r="I4212">
        <v>5</v>
      </c>
      <c r="J4212" s="2">
        <v>5.5631700000000004</v>
      </c>
      <c r="K4212" s="2">
        <v>1.02356</v>
      </c>
      <c r="L4212" s="2">
        <v>4.430670808656</v>
      </c>
      <c r="M4212" s="2">
        <v>1.1661900000000001</v>
      </c>
      <c r="N4212" s="2">
        <v>0.79342654246037203</v>
      </c>
      <c r="O4212" s="2">
        <v>0.98621000000000003</v>
      </c>
      <c r="P4212" s="2">
        <v>2.1524000000000001</v>
      </c>
      <c r="Q4212" s="2">
        <v>3.4107799999999999</v>
      </c>
      <c r="R4212" s="2">
        <v>4.8924099999999999</v>
      </c>
      <c r="S4212" s="16">
        <v>0.104214285214311</v>
      </c>
      <c r="T4212" s="2">
        <v>0.87717000000000001</v>
      </c>
      <c r="U4212" s="16">
        <v>0.10554657937197801</v>
      </c>
      <c r="V4212" s="2">
        <v>0</v>
      </c>
      <c r="W4212">
        <v>15.9</v>
      </c>
      <c r="X4212">
        <v>10</v>
      </c>
      <c r="Y4212">
        <v>0</v>
      </c>
      <c r="Z4212">
        <v>51</v>
      </c>
      <c r="AA4212">
        <v>5</v>
      </c>
    </row>
    <row r="4213" spans="1:27" x14ac:dyDescent="0.2">
      <c r="A4213" t="s">
        <v>9603</v>
      </c>
      <c r="B4213" s="14" t="s">
        <v>10665</v>
      </c>
      <c r="C4213" t="s">
        <v>10666</v>
      </c>
      <c r="D4213" t="s">
        <v>9633</v>
      </c>
      <c r="E4213" t="s">
        <v>8056</v>
      </c>
      <c r="F4213" t="s">
        <v>32</v>
      </c>
      <c r="G4213">
        <v>98.3</v>
      </c>
      <c r="H4213">
        <v>1</v>
      </c>
      <c r="I4213">
        <v>1</v>
      </c>
      <c r="J4213" s="2">
        <v>2.3038599999999998</v>
      </c>
      <c r="K4213" s="2">
        <v>1.8288800000000001</v>
      </c>
      <c r="L4213" s="2">
        <v>5.5639260971986202</v>
      </c>
      <c r="M4213" s="2">
        <v>0.23652999999999999</v>
      </c>
      <c r="N4213" s="2">
        <v>1.25864660434887</v>
      </c>
      <c r="O4213" s="2">
        <v>0.59469000000000005</v>
      </c>
      <c r="P4213" s="2">
        <v>0.83121999999999996</v>
      </c>
      <c r="Q4213" s="2">
        <v>1.47265</v>
      </c>
      <c r="R4213" s="2">
        <v>1.62605</v>
      </c>
      <c r="S4213" s="16">
        <v>-0.70775133033871596</v>
      </c>
      <c r="T4213" s="2">
        <v>0.12265</v>
      </c>
      <c r="U4213" s="16">
        <v>-0.902554061182686</v>
      </c>
      <c r="V4213" s="2">
        <v>1.304E-2</v>
      </c>
      <c r="W4213">
        <v>32.700000000000003</v>
      </c>
      <c r="X4213">
        <v>20</v>
      </c>
      <c r="Y4213">
        <v>0</v>
      </c>
      <c r="Z4213">
        <v>106</v>
      </c>
      <c r="AA4213">
        <v>5</v>
      </c>
    </row>
    <row r="4214" spans="1:27" x14ac:dyDescent="0.2">
      <c r="A4214" t="s">
        <v>9603</v>
      </c>
      <c r="B4214" s="14" t="s">
        <v>10667</v>
      </c>
      <c r="C4214" t="s">
        <v>10668</v>
      </c>
      <c r="D4214" t="s">
        <v>5084</v>
      </c>
      <c r="E4214" t="s">
        <v>1172</v>
      </c>
      <c r="F4214" t="s">
        <v>47</v>
      </c>
      <c r="G4214">
        <v>62.9</v>
      </c>
      <c r="H4214">
        <v>3</v>
      </c>
      <c r="I4214">
        <v>2</v>
      </c>
      <c r="J4214" s="2">
        <v>3.1615199999999999</v>
      </c>
      <c r="K4214" s="2">
        <v>1.4225399999999999</v>
      </c>
      <c r="L4214" s="2">
        <v>5.0345604361673999</v>
      </c>
      <c r="M4214" s="2">
        <v>0.61116000000000004</v>
      </c>
      <c r="N4214" s="2">
        <v>1.0254976226851999</v>
      </c>
      <c r="O4214" s="2">
        <v>0.54717000000000005</v>
      </c>
      <c r="P4214" s="2">
        <v>1.1583300000000001</v>
      </c>
      <c r="Q4214" s="2">
        <v>2.00319</v>
      </c>
      <c r="R4214" s="2">
        <v>2.8279700000000001</v>
      </c>
      <c r="S4214" s="16">
        <v>-0.43828859820921801</v>
      </c>
      <c r="T4214" s="2">
        <v>0.43292000000000003</v>
      </c>
      <c r="U4214" s="16">
        <v>-0.57784397503874696</v>
      </c>
      <c r="V4214" s="2">
        <v>6.0729999999999999E-2</v>
      </c>
      <c r="W4214">
        <v>37.9</v>
      </c>
      <c r="X4214">
        <v>40</v>
      </c>
      <c r="Y4214">
        <v>0</v>
      </c>
      <c r="Z4214">
        <v>90</v>
      </c>
      <c r="AA4214">
        <v>5</v>
      </c>
    </row>
    <row r="4215" spans="1:27" x14ac:dyDescent="0.2">
      <c r="A4215" t="s">
        <v>9603</v>
      </c>
      <c r="B4215" s="14" t="s">
        <v>10669</v>
      </c>
      <c r="C4215" t="s">
        <v>10670</v>
      </c>
      <c r="D4215" t="s">
        <v>9850</v>
      </c>
      <c r="E4215" t="s">
        <v>9851</v>
      </c>
      <c r="F4215" t="s">
        <v>32</v>
      </c>
      <c r="G4215">
        <v>89.6</v>
      </c>
      <c r="H4215">
        <v>2</v>
      </c>
      <c r="I4215">
        <v>2</v>
      </c>
      <c r="J4215" s="2">
        <v>3.3861599999999998</v>
      </c>
      <c r="K4215" s="2">
        <v>1.5827800000000001</v>
      </c>
      <c r="L4215" s="2">
        <v>5.2507791305025302</v>
      </c>
      <c r="M4215" s="2">
        <v>0.77024000000000004</v>
      </c>
      <c r="N4215" s="2">
        <v>1.1177393722718501</v>
      </c>
      <c r="O4215" s="2">
        <v>0.54071999999999998</v>
      </c>
      <c r="P4215" s="2">
        <v>1.3109599999999999</v>
      </c>
      <c r="Q4215" s="2">
        <v>2.0752000000000002</v>
      </c>
      <c r="R4215" s="2">
        <v>2.9939800000000001</v>
      </c>
      <c r="S4215" s="16">
        <v>-0.42980271582791602</v>
      </c>
      <c r="T4215" s="2">
        <v>0.55010000000000003</v>
      </c>
      <c r="U4215" s="16">
        <v>-0.50784591323655404</v>
      </c>
      <c r="V4215" s="2">
        <v>4.7570000000000001E-2</v>
      </c>
      <c r="W4215">
        <v>58.1</v>
      </c>
      <c r="X4215">
        <v>42.9</v>
      </c>
      <c r="Y4215">
        <v>0</v>
      </c>
      <c r="Z4215">
        <v>116</v>
      </c>
      <c r="AA4215">
        <v>5</v>
      </c>
    </row>
    <row r="4216" spans="1:27" x14ac:dyDescent="0.2">
      <c r="A4216" t="s">
        <v>9603</v>
      </c>
      <c r="B4216" s="14" t="s">
        <v>10671</v>
      </c>
      <c r="C4216" t="s">
        <v>10672</v>
      </c>
      <c r="D4216" t="s">
        <v>333</v>
      </c>
      <c r="E4216" t="s">
        <v>554</v>
      </c>
      <c r="F4216" t="s">
        <v>47</v>
      </c>
      <c r="G4216">
        <v>91.5</v>
      </c>
      <c r="H4216">
        <v>1</v>
      </c>
      <c r="I4216">
        <v>1</v>
      </c>
      <c r="J4216" s="2">
        <v>3.88375</v>
      </c>
      <c r="K4216" s="2">
        <v>1.6234</v>
      </c>
      <c r="L4216" s="2">
        <v>5.30390839631339</v>
      </c>
      <c r="M4216" s="2">
        <v>0.42543999999999998</v>
      </c>
      <c r="N4216" s="2">
        <v>1.1410558052981199</v>
      </c>
      <c r="O4216" s="2">
        <v>0.91596999999999995</v>
      </c>
      <c r="P4216" s="2">
        <v>1.3413999999999999</v>
      </c>
      <c r="Q4216" s="2">
        <v>2.5423399999999998</v>
      </c>
      <c r="R4216" s="2">
        <v>3.5400200000000002</v>
      </c>
      <c r="S4216" s="16">
        <v>-0.33256388770579398</v>
      </c>
      <c r="T4216" s="2">
        <v>0.33545000000000003</v>
      </c>
      <c r="U4216" s="16">
        <v>-0.70601788410133204</v>
      </c>
      <c r="V4216" s="2">
        <v>4.8590000000000001E-2</v>
      </c>
      <c r="W4216">
        <v>56</v>
      </c>
      <c r="X4216">
        <v>25</v>
      </c>
      <c r="Y4216">
        <v>3</v>
      </c>
      <c r="Z4216">
        <v>150</v>
      </c>
      <c r="AA4216">
        <v>5</v>
      </c>
    </row>
    <row r="4217" spans="1:27" x14ac:dyDescent="0.2">
      <c r="A4217" t="s">
        <v>9603</v>
      </c>
      <c r="B4217" s="14" t="s">
        <v>10673</v>
      </c>
      <c r="C4217" t="s">
        <v>10674</v>
      </c>
      <c r="D4217" t="s">
        <v>10393</v>
      </c>
      <c r="E4217" t="s">
        <v>9830</v>
      </c>
      <c r="F4217" t="s">
        <v>47</v>
      </c>
      <c r="G4217">
        <v>114.2</v>
      </c>
      <c r="H4217">
        <v>5</v>
      </c>
      <c r="I4217">
        <v>1</v>
      </c>
      <c r="J4217" s="2">
        <v>3.5196200000000002</v>
      </c>
      <c r="K4217" s="2">
        <v>1.7950299999999999</v>
      </c>
      <c r="L4217" s="2">
        <v>5.52201472145462</v>
      </c>
      <c r="M4217" s="2">
        <v>0.29274</v>
      </c>
      <c r="N4217" s="2">
        <v>1.23931353900786</v>
      </c>
      <c r="O4217" s="2">
        <v>1.05108</v>
      </c>
      <c r="P4217" s="2">
        <v>1.34382</v>
      </c>
      <c r="Q4217" s="2">
        <v>2.1758000000000002</v>
      </c>
      <c r="R4217" s="2">
        <v>2.9843999999999999</v>
      </c>
      <c r="S4217" s="16">
        <v>-0.459545084440875</v>
      </c>
      <c r="T4217" s="2">
        <v>0.24715000000000001</v>
      </c>
      <c r="U4217" s="16">
        <v>-0.80057508272050504</v>
      </c>
      <c r="V4217" s="2">
        <v>4.4200000000000003E-2</v>
      </c>
      <c r="W4217">
        <v>49.6</v>
      </c>
      <c r="X4217">
        <v>14.3</v>
      </c>
      <c r="Y4217">
        <v>0</v>
      </c>
      <c r="Z4217">
        <v>120</v>
      </c>
      <c r="AA4217">
        <v>5</v>
      </c>
    </row>
    <row r="4218" spans="1:27" x14ac:dyDescent="0.2">
      <c r="A4218" t="s">
        <v>9603</v>
      </c>
      <c r="B4218" s="14" t="s">
        <v>10675</v>
      </c>
      <c r="C4218" t="s">
        <v>10676</v>
      </c>
      <c r="D4218" t="s">
        <v>1416</v>
      </c>
      <c r="E4218" t="s">
        <v>9617</v>
      </c>
      <c r="F4218" t="s">
        <v>32</v>
      </c>
      <c r="G4218">
        <v>90.5</v>
      </c>
      <c r="H4218">
        <v>1</v>
      </c>
      <c r="I4218">
        <v>1</v>
      </c>
      <c r="J4218" s="2">
        <v>3.6464500000000002</v>
      </c>
      <c r="K4218" s="2">
        <v>1.59927</v>
      </c>
      <c r="L4218" s="2">
        <v>5.27242283705682</v>
      </c>
      <c r="M4218" s="2">
        <v>0.51817999999999997</v>
      </c>
      <c r="N4218" s="2">
        <v>1.12720788740892</v>
      </c>
      <c r="O4218" s="2">
        <v>0.85826999999999998</v>
      </c>
      <c r="P4218" s="2">
        <v>1.37645</v>
      </c>
      <c r="Q4218" s="2">
        <v>2.27</v>
      </c>
      <c r="R4218" s="2">
        <v>3.1391200000000001</v>
      </c>
      <c r="S4218" s="16">
        <v>-0.40461527896872501</v>
      </c>
      <c r="T4218" s="2">
        <v>0.23855999999999999</v>
      </c>
      <c r="U4218" s="16">
        <v>-0.78836202029390501</v>
      </c>
      <c r="V4218" s="2">
        <v>5.602E-2</v>
      </c>
      <c r="W4218">
        <v>69.3</v>
      </c>
      <c r="X4218">
        <v>66.7</v>
      </c>
      <c r="Y4218">
        <v>0</v>
      </c>
      <c r="Z4218">
        <v>120</v>
      </c>
      <c r="AA4218">
        <v>5</v>
      </c>
    </row>
    <row r="4219" spans="1:27" x14ac:dyDescent="0.2">
      <c r="A4219" t="s">
        <v>9603</v>
      </c>
      <c r="B4219" s="14" t="s">
        <v>10677</v>
      </c>
      <c r="C4219" t="s">
        <v>10678</v>
      </c>
      <c r="D4219" t="s">
        <v>333</v>
      </c>
      <c r="E4219" t="s">
        <v>554</v>
      </c>
      <c r="F4219" t="s">
        <v>47</v>
      </c>
      <c r="G4219">
        <v>106.1</v>
      </c>
      <c r="H4219">
        <v>1</v>
      </c>
      <c r="I4219">
        <v>1</v>
      </c>
      <c r="J4219" s="2">
        <v>3.2454399999999999</v>
      </c>
      <c r="K4219" s="2">
        <v>1.4952300000000001</v>
      </c>
      <c r="L4219" s="2">
        <v>5.1340358912611803</v>
      </c>
      <c r="M4219" s="2">
        <v>0.15704000000000001</v>
      </c>
      <c r="N4219" s="2">
        <v>1.06739573332271</v>
      </c>
      <c r="O4219" s="2">
        <v>0.96743999999999997</v>
      </c>
      <c r="P4219" s="2">
        <v>1.1244799999999999</v>
      </c>
      <c r="Q4219" s="2">
        <v>2.1209600000000002</v>
      </c>
      <c r="R4219" s="2">
        <v>2.9386299999999999</v>
      </c>
      <c r="S4219" s="16">
        <v>-0.42761794770427197</v>
      </c>
      <c r="T4219" s="2">
        <v>5.0779999999999999E-2</v>
      </c>
      <c r="U4219" s="16">
        <v>-0.95242626664627295</v>
      </c>
      <c r="V4219" s="2">
        <v>2.547E-2</v>
      </c>
      <c r="W4219">
        <v>39.4</v>
      </c>
      <c r="X4219">
        <v>42.9</v>
      </c>
      <c r="Y4219">
        <v>2</v>
      </c>
      <c r="Z4219">
        <v>195</v>
      </c>
      <c r="AA4219">
        <v>5</v>
      </c>
    </row>
    <row r="4220" spans="1:27" x14ac:dyDescent="0.2">
      <c r="A4220" t="s">
        <v>9603</v>
      </c>
      <c r="B4220" s="14" t="s">
        <v>10679</v>
      </c>
      <c r="C4220" t="s">
        <v>10680</v>
      </c>
      <c r="D4220" t="s">
        <v>2550</v>
      </c>
      <c r="E4220" t="s">
        <v>9824</v>
      </c>
      <c r="F4220" t="s">
        <v>47</v>
      </c>
      <c r="G4220">
        <v>61.4</v>
      </c>
      <c r="H4220">
        <v>1</v>
      </c>
      <c r="I4220">
        <v>1</v>
      </c>
      <c r="J4220" s="2">
        <v>3.28023</v>
      </c>
      <c r="K4220" s="2">
        <v>1.66995</v>
      </c>
      <c r="L4220" s="2">
        <v>5.3640470069152899</v>
      </c>
      <c r="M4220" s="2">
        <v>0.25223000000000001</v>
      </c>
      <c r="N4220" s="2">
        <v>1.1677459684389899</v>
      </c>
      <c r="O4220" s="2">
        <v>0.92373000000000005</v>
      </c>
      <c r="P4220" s="2">
        <v>1.1759599999999999</v>
      </c>
      <c r="Q4220" s="2">
        <v>2.1042700000000001</v>
      </c>
      <c r="R4220" s="2">
        <v>2.9986700000000002</v>
      </c>
      <c r="S4220" s="16">
        <v>-0.44096873197901898</v>
      </c>
      <c r="T4220" s="2">
        <v>8.4199999999999997E-2</v>
      </c>
      <c r="U4220" s="16">
        <v>-0.92789527664774896</v>
      </c>
      <c r="V4220" s="2">
        <v>6.4500000000000002E-2</v>
      </c>
      <c r="W4220">
        <v>67.5</v>
      </c>
      <c r="X4220">
        <v>77.8</v>
      </c>
      <c r="Y4220">
        <v>2</v>
      </c>
      <c r="Z4220">
        <v>92</v>
      </c>
      <c r="AA4220">
        <v>5</v>
      </c>
    </row>
    <row r="4221" spans="1:27" x14ac:dyDescent="0.2">
      <c r="A4221" t="s">
        <v>9603</v>
      </c>
      <c r="B4221" s="14" t="s">
        <v>10681</v>
      </c>
      <c r="C4221" t="s">
        <v>10682</v>
      </c>
      <c r="D4221" t="s">
        <v>9864</v>
      </c>
      <c r="E4221" t="s">
        <v>9851</v>
      </c>
      <c r="F4221" t="s">
        <v>42</v>
      </c>
      <c r="G4221">
        <v>15.5</v>
      </c>
      <c r="H4221">
        <v>4</v>
      </c>
      <c r="I4221">
        <v>4</v>
      </c>
      <c r="J4221" s="2">
        <v>5.2398899999999999</v>
      </c>
      <c r="K4221" s="2">
        <v>1.43066</v>
      </c>
      <c r="L4221" s="2">
        <v>5.0457961244785698</v>
      </c>
      <c r="M4221" s="2">
        <v>1.4863200000000001</v>
      </c>
      <c r="N4221" s="2">
        <v>1.03018269454564</v>
      </c>
      <c r="O4221" s="2">
        <v>0.69791999999999998</v>
      </c>
      <c r="P4221" s="2">
        <v>2.18424</v>
      </c>
      <c r="Q4221" s="2">
        <v>3.0556399999999999</v>
      </c>
      <c r="R4221" s="2">
        <v>4.7350599999999998</v>
      </c>
      <c r="S4221" s="16">
        <v>-6.1583170784705099E-2</v>
      </c>
      <c r="T4221" s="2">
        <v>1.02444</v>
      </c>
      <c r="U4221" s="16">
        <v>-5.5744428401343403E-3</v>
      </c>
      <c r="V4221" s="2">
        <v>0.29832999999999998</v>
      </c>
      <c r="W4221">
        <v>70.400000000000006</v>
      </c>
      <c r="Y4221">
        <v>1</v>
      </c>
      <c r="Z4221">
        <v>19</v>
      </c>
      <c r="AA4221">
        <v>5</v>
      </c>
    </row>
    <row r="4222" spans="1:27" x14ac:dyDescent="0.2">
      <c r="A4222" t="s">
        <v>9603</v>
      </c>
      <c r="B4222" s="14" t="s">
        <v>10683</v>
      </c>
      <c r="C4222" t="s">
        <v>10684</v>
      </c>
      <c r="D4222" t="s">
        <v>10685</v>
      </c>
      <c r="E4222" t="s">
        <v>7461</v>
      </c>
      <c r="F4222" t="s">
        <v>42</v>
      </c>
      <c r="G4222">
        <v>41.4</v>
      </c>
      <c r="H4222">
        <v>5</v>
      </c>
      <c r="I4222">
        <v>5</v>
      </c>
      <c r="J4222" s="2">
        <v>3.7438199999999999</v>
      </c>
      <c r="K4222" s="2">
        <v>1.12791</v>
      </c>
      <c r="L4222" s="2">
        <v>4.6006746477873302</v>
      </c>
      <c r="M4222" s="2">
        <v>0.76378999999999997</v>
      </c>
      <c r="N4222" s="2">
        <v>0.85454011429415999</v>
      </c>
      <c r="O4222" s="2">
        <v>0.50161999999999995</v>
      </c>
      <c r="P4222" s="2">
        <v>1.2654000000000001</v>
      </c>
      <c r="Q4222" s="2">
        <v>2.4784099999999998</v>
      </c>
      <c r="R4222" s="2">
        <v>3.3903799999999999</v>
      </c>
      <c r="S4222" s="16">
        <v>-0.26306894976140299</v>
      </c>
      <c r="T4222" s="2">
        <v>0.59091000000000005</v>
      </c>
      <c r="U4222" s="16">
        <v>-0.30850525315820299</v>
      </c>
      <c r="V4222" s="2">
        <v>8.5199999999999998E-3</v>
      </c>
      <c r="W4222">
        <v>25</v>
      </c>
      <c r="X4222">
        <v>0</v>
      </c>
      <c r="Y4222">
        <v>0</v>
      </c>
      <c r="Z4222">
        <v>96</v>
      </c>
      <c r="AA4222">
        <v>5</v>
      </c>
    </row>
    <row r="4223" spans="1:27" x14ac:dyDescent="0.2">
      <c r="A4223" t="s">
        <v>9603</v>
      </c>
      <c r="B4223" s="14" t="s">
        <v>10686</v>
      </c>
      <c r="C4223" t="s">
        <v>10687</v>
      </c>
      <c r="D4223" t="s">
        <v>1416</v>
      </c>
      <c r="E4223" t="s">
        <v>9617</v>
      </c>
      <c r="F4223" t="s">
        <v>42</v>
      </c>
      <c r="G4223">
        <v>71.7</v>
      </c>
      <c r="H4223">
        <v>5</v>
      </c>
      <c r="I4223">
        <v>5</v>
      </c>
      <c r="J4223" s="2">
        <v>4.4217899999999997</v>
      </c>
      <c r="K4223" s="2">
        <v>1.24624</v>
      </c>
      <c r="L4223" s="2">
        <v>4.7818010261016504</v>
      </c>
      <c r="M4223" s="2">
        <v>0.77930999999999995</v>
      </c>
      <c r="N4223" s="2">
        <v>0.92344700398124901</v>
      </c>
      <c r="O4223" s="2">
        <v>0.86717</v>
      </c>
      <c r="P4223" s="2">
        <v>1.6464799999999999</v>
      </c>
      <c r="Q4223" s="2">
        <v>2.7753100000000002</v>
      </c>
      <c r="R4223" s="2">
        <v>4.0796999999999999</v>
      </c>
      <c r="S4223" s="16">
        <v>-0.14682773755520201</v>
      </c>
      <c r="T4223" s="2">
        <v>0.48875000000000002</v>
      </c>
      <c r="U4223" s="16">
        <v>-0.47073302756643698</v>
      </c>
      <c r="V4223" s="2">
        <v>0</v>
      </c>
      <c r="W4223">
        <v>49</v>
      </c>
      <c r="X4223">
        <v>30.8</v>
      </c>
      <c r="Y4223">
        <v>0</v>
      </c>
      <c r="Z4223">
        <v>107</v>
      </c>
      <c r="AA4223">
        <v>5</v>
      </c>
    </row>
    <row r="4224" spans="1:27" x14ac:dyDescent="0.2">
      <c r="A4224" t="s">
        <v>9603</v>
      </c>
      <c r="B4224" s="14" t="s">
        <v>10688</v>
      </c>
      <c r="C4224" t="s">
        <v>10689</v>
      </c>
      <c r="D4224" t="s">
        <v>10690</v>
      </c>
      <c r="E4224" t="s">
        <v>8056</v>
      </c>
      <c r="F4224" t="s">
        <v>426</v>
      </c>
      <c r="G4224">
        <v>235.2</v>
      </c>
      <c r="H4224">
        <v>3</v>
      </c>
      <c r="I4224">
        <v>4</v>
      </c>
      <c r="J4224" s="2">
        <v>4.2358799999999999</v>
      </c>
      <c r="K4224" s="2">
        <v>1.3921600000000001</v>
      </c>
      <c r="L4224" s="2">
        <v>4.9922325512495398</v>
      </c>
      <c r="M4224" s="2">
        <v>1.1591499999999999</v>
      </c>
      <c r="N4224" s="2">
        <v>1.00795793050182</v>
      </c>
      <c r="O4224" s="2">
        <v>0.66469</v>
      </c>
      <c r="P4224" s="2">
        <v>1.8238399999999999</v>
      </c>
      <c r="Q4224" s="2">
        <v>2.4120400000000002</v>
      </c>
      <c r="R4224" s="2">
        <v>3.8979300000000001</v>
      </c>
      <c r="S4224" s="16">
        <v>-0.21920103681380801</v>
      </c>
      <c r="T4224" s="2">
        <v>0.89971000000000001</v>
      </c>
      <c r="U4224" s="16">
        <v>-0.107393302067601</v>
      </c>
      <c r="V4224" s="2">
        <v>0.18798000000000001</v>
      </c>
      <c r="W4224">
        <v>37.6</v>
      </c>
      <c r="X4224">
        <v>29.7</v>
      </c>
      <c r="Y4224">
        <v>1</v>
      </c>
      <c r="Z4224">
        <v>354</v>
      </c>
      <c r="AA4224">
        <v>5</v>
      </c>
    </row>
    <row r="4225" spans="1:27" x14ac:dyDescent="0.2">
      <c r="A4225" t="s">
        <v>9603</v>
      </c>
      <c r="B4225" s="14" t="s">
        <v>10691</v>
      </c>
      <c r="C4225" t="s">
        <v>10692</v>
      </c>
      <c r="D4225" t="s">
        <v>4431</v>
      </c>
      <c r="E4225" t="s">
        <v>9645</v>
      </c>
      <c r="F4225" t="s">
        <v>32</v>
      </c>
      <c r="G4225">
        <v>52.5</v>
      </c>
      <c r="H4225">
        <v>1</v>
      </c>
      <c r="I4225">
        <v>2</v>
      </c>
      <c r="J4225" s="2">
        <v>3.0606900000000001</v>
      </c>
      <c r="K4225" s="2">
        <v>1.8247899999999999</v>
      </c>
      <c r="L4225" s="2">
        <v>5.5588799763069998</v>
      </c>
      <c r="M4225" s="2">
        <v>0.84838000000000002</v>
      </c>
      <c r="N4225" s="2">
        <v>1.25631140157374</v>
      </c>
      <c r="O4225" s="2">
        <v>0.52275000000000005</v>
      </c>
      <c r="P4225" s="2">
        <v>1.37113</v>
      </c>
      <c r="Q4225" s="2">
        <v>1.68956</v>
      </c>
      <c r="R4225" s="2">
        <v>2.4672200000000002</v>
      </c>
      <c r="S4225" s="16">
        <v>-0.55616598837971698</v>
      </c>
      <c r="T4225" s="2">
        <v>0.45449000000000001</v>
      </c>
      <c r="U4225" s="16">
        <v>-0.63823459738511101</v>
      </c>
      <c r="V4225" s="2">
        <v>5.9580000000000001E-2</v>
      </c>
      <c r="W4225">
        <v>48.7</v>
      </c>
      <c r="X4225">
        <v>40</v>
      </c>
      <c r="Y4225">
        <v>1</v>
      </c>
      <c r="Z4225">
        <v>68</v>
      </c>
      <c r="AA4225">
        <v>5</v>
      </c>
    </row>
    <row r="4226" spans="1:27" x14ac:dyDescent="0.2">
      <c r="A4226" t="s">
        <v>9603</v>
      </c>
      <c r="B4226" s="14" t="s">
        <v>10693</v>
      </c>
      <c r="C4226" t="s">
        <v>10694</v>
      </c>
      <c r="D4226" t="s">
        <v>4881</v>
      </c>
      <c r="E4226" t="s">
        <v>9756</v>
      </c>
      <c r="F4226" t="s">
        <v>32</v>
      </c>
      <c r="G4226">
        <v>39.200000000000003</v>
      </c>
      <c r="H4226">
        <v>2</v>
      </c>
      <c r="I4226">
        <v>1</v>
      </c>
      <c r="J4226" s="2">
        <v>2.7874699999999999</v>
      </c>
      <c r="K4226" s="2">
        <v>1.63361</v>
      </c>
      <c r="L4226" s="2">
        <v>5.3171656592081202</v>
      </c>
      <c r="M4226" s="2">
        <v>0.46639000000000003</v>
      </c>
      <c r="N4226" s="2">
        <v>1.14691257806447</v>
      </c>
      <c r="O4226" s="2">
        <v>0.61714000000000002</v>
      </c>
      <c r="P4226" s="2">
        <v>1.0835300000000001</v>
      </c>
      <c r="Q4226" s="2">
        <v>1.70394</v>
      </c>
      <c r="R4226" s="2">
        <v>2.3209300000000002</v>
      </c>
      <c r="S4226" s="16">
        <v>-0.563502409224231</v>
      </c>
      <c r="T4226" s="2">
        <v>0.38852999999999999</v>
      </c>
      <c r="U4226" s="16">
        <v>-0.66123834769021195</v>
      </c>
      <c r="V4226" s="2">
        <v>4.0869999999999997E-2</v>
      </c>
      <c r="Y4226">
        <v>1</v>
      </c>
      <c r="Z4226">
        <v>74</v>
      </c>
      <c r="AA4226">
        <v>5</v>
      </c>
    </row>
    <row r="4227" spans="1:27" x14ac:dyDescent="0.2">
      <c r="A4227" t="s">
        <v>9603</v>
      </c>
      <c r="B4227" s="14" t="s">
        <v>10695</v>
      </c>
      <c r="C4227" t="s">
        <v>10696</v>
      </c>
      <c r="D4227" t="s">
        <v>10697</v>
      </c>
      <c r="E4227" t="s">
        <v>9752</v>
      </c>
      <c r="F4227" t="s">
        <v>47</v>
      </c>
      <c r="G4227">
        <v>49</v>
      </c>
      <c r="H4227">
        <v>1</v>
      </c>
      <c r="I4227">
        <v>1</v>
      </c>
      <c r="J4227" s="2">
        <v>2.3496600000000001</v>
      </c>
      <c r="K4227" s="2">
        <v>1.68049</v>
      </c>
      <c r="L4227" s="2">
        <v>5.3775575038871102</v>
      </c>
      <c r="M4227" s="2">
        <v>0.75292999999999999</v>
      </c>
      <c r="N4227" s="2">
        <v>1.1737849113404</v>
      </c>
      <c r="O4227" s="2">
        <v>0.17083000000000001</v>
      </c>
      <c r="P4227" s="2">
        <v>0.92376000000000003</v>
      </c>
      <c r="Q4227" s="2">
        <v>1.4258999999999999</v>
      </c>
      <c r="R4227" s="2">
        <v>2.0790500000000001</v>
      </c>
      <c r="S4227" s="16">
        <v>-0.61338395758721698</v>
      </c>
      <c r="T4227" s="2">
        <v>0.64568000000000003</v>
      </c>
      <c r="U4227" s="16">
        <v>-0.44991625487614301</v>
      </c>
      <c r="V4227" s="2">
        <v>5.2560000000000003E-2</v>
      </c>
      <c r="Y4227">
        <v>1</v>
      </c>
      <c r="Z4227">
        <v>74</v>
      </c>
      <c r="AA4227">
        <v>5</v>
      </c>
    </row>
    <row r="4228" spans="1:27" x14ac:dyDescent="0.2">
      <c r="A4228" t="s">
        <v>9603</v>
      </c>
      <c r="B4228" s="14" t="s">
        <v>10698</v>
      </c>
      <c r="C4228" t="s">
        <v>10699</v>
      </c>
      <c r="D4228" t="s">
        <v>4599</v>
      </c>
      <c r="E4228" t="s">
        <v>9756</v>
      </c>
      <c r="F4228" t="s">
        <v>32</v>
      </c>
      <c r="G4228">
        <v>41</v>
      </c>
      <c r="H4228">
        <v>2</v>
      </c>
      <c r="I4228">
        <v>1</v>
      </c>
      <c r="J4228" s="2">
        <v>2.2389100000000002</v>
      </c>
      <c r="K4228" s="2">
        <v>1.4418800000000001</v>
      </c>
      <c r="L4228" s="2">
        <v>5.0612687463681603</v>
      </c>
      <c r="M4228" s="2">
        <v>0.53317999999999999</v>
      </c>
      <c r="N4228" s="2">
        <v>1.03665439324182</v>
      </c>
      <c r="O4228" s="2">
        <v>0.33304</v>
      </c>
      <c r="P4228" s="2">
        <v>0.86623000000000006</v>
      </c>
      <c r="Q4228" s="2">
        <v>1.3726799999999999</v>
      </c>
      <c r="R4228" s="2">
        <v>1.73759</v>
      </c>
      <c r="S4228" s="16">
        <v>-0.65668884877001399</v>
      </c>
      <c r="T4228" s="2">
        <v>0.25097000000000003</v>
      </c>
      <c r="U4228" s="16">
        <v>-0.75790388615904403</v>
      </c>
      <c r="V4228" s="2">
        <v>0</v>
      </c>
      <c r="Y4228">
        <v>1</v>
      </c>
      <c r="Z4228">
        <v>70</v>
      </c>
      <c r="AA4228">
        <v>5</v>
      </c>
    </row>
    <row r="4229" spans="1:27" x14ac:dyDescent="0.2">
      <c r="A4229" t="s">
        <v>9603</v>
      </c>
      <c r="B4229" s="14" t="s">
        <v>10700</v>
      </c>
      <c r="C4229" t="s">
        <v>10701</v>
      </c>
      <c r="D4229" t="s">
        <v>8157</v>
      </c>
      <c r="E4229" t="s">
        <v>9655</v>
      </c>
      <c r="F4229" t="s">
        <v>139</v>
      </c>
      <c r="G4229">
        <v>71.900000000000006</v>
      </c>
      <c r="H4229">
        <v>1</v>
      </c>
      <c r="I4229">
        <v>1</v>
      </c>
      <c r="J4229" s="2">
        <v>3.1326399999999999</v>
      </c>
      <c r="K4229" s="2">
        <v>1.77213</v>
      </c>
      <c r="L4229" s="2">
        <v>5.4934661557352102</v>
      </c>
      <c r="M4229" s="2">
        <v>0.85907</v>
      </c>
      <c r="N4229" s="2">
        <v>1.2262262429491499</v>
      </c>
      <c r="O4229" s="2">
        <v>0.34453</v>
      </c>
      <c r="P4229" s="2">
        <v>1.2036</v>
      </c>
      <c r="Q4229" s="2">
        <v>1.9290400000000001</v>
      </c>
      <c r="R4229" s="2">
        <v>2.7065100000000002</v>
      </c>
      <c r="S4229" s="16">
        <v>-0.50732198519610605</v>
      </c>
      <c r="T4229" s="2">
        <v>0.50899000000000005</v>
      </c>
      <c r="U4229" s="16">
        <v>-0.58491346688532198</v>
      </c>
      <c r="V4229" s="2">
        <v>1.4659999999999999E-2</v>
      </c>
      <c r="W4229">
        <v>66</v>
      </c>
      <c r="X4229">
        <v>50</v>
      </c>
      <c r="Y4229">
        <v>1</v>
      </c>
      <c r="Z4229">
        <v>115</v>
      </c>
      <c r="AA4229">
        <v>5</v>
      </c>
    </row>
    <row r="4230" spans="1:27" x14ac:dyDescent="0.2">
      <c r="A4230" t="s">
        <v>9603</v>
      </c>
      <c r="B4230" s="14" t="s">
        <v>10702</v>
      </c>
      <c r="C4230" t="s">
        <v>10703</v>
      </c>
      <c r="D4230" t="s">
        <v>10206</v>
      </c>
      <c r="E4230" t="s">
        <v>10207</v>
      </c>
      <c r="F4230" t="s">
        <v>32</v>
      </c>
      <c r="G4230">
        <v>55</v>
      </c>
      <c r="H4230">
        <v>4</v>
      </c>
      <c r="I4230">
        <v>3</v>
      </c>
      <c r="J4230" s="2">
        <v>3.6790799999999999</v>
      </c>
      <c r="K4230" s="2">
        <v>1.58436</v>
      </c>
      <c r="L4230" s="2">
        <v>5.2528574815354903</v>
      </c>
      <c r="M4230" s="2">
        <v>0.73497000000000001</v>
      </c>
      <c r="N4230" s="2">
        <v>1.11864678605531</v>
      </c>
      <c r="O4230" s="2">
        <v>0.33415</v>
      </c>
      <c r="P4230" s="2">
        <v>1.0691200000000001</v>
      </c>
      <c r="Q4230" s="2">
        <v>2.6099700000000001</v>
      </c>
      <c r="R4230" s="2">
        <v>2.7604899999999999</v>
      </c>
      <c r="S4230" s="16">
        <v>-0.47447841299644999</v>
      </c>
      <c r="T4230" s="2">
        <v>0.44629000000000002</v>
      </c>
      <c r="U4230" s="16">
        <v>-0.60104475732348395</v>
      </c>
      <c r="V4230" s="2">
        <v>0</v>
      </c>
      <c r="W4230">
        <v>45.6</v>
      </c>
      <c r="X4230">
        <v>28.6</v>
      </c>
      <c r="Y4230">
        <v>0</v>
      </c>
      <c r="Z4230">
        <v>80</v>
      </c>
      <c r="AA4230">
        <v>5</v>
      </c>
    </row>
    <row r="4231" spans="1:27" x14ac:dyDescent="0.2">
      <c r="A4231" t="s">
        <v>9603</v>
      </c>
      <c r="B4231" s="14" t="s">
        <v>10704</v>
      </c>
      <c r="C4231" t="s">
        <v>10705</v>
      </c>
      <c r="D4231" t="s">
        <v>9633</v>
      </c>
      <c r="E4231" t="s">
        <v>8056</v>
      </c>
      <c r="F4231" t="s">
        <v>47</v>
      </c>
      <c r="G4231">
        <v>114.8</v>
      </c>
      <c r="H4231">
        <v>1</v>
      </c>
      <c r="I4231">
        <v>1</v>
      </c>
      <c r="J4231" s="2">
        <v>2.7248299999999999</v>
      </c>
      <c r="K4231" s="2">
        <v>1.7828200000000001</v>
      </c>
      <c r="L4231" s="2">
        <v>5.5068128837570196</v>
      </c>
      <c r="M4231" s="2">
        <v>0.50112999999999996</v>
      </c>
      <c r="N4231" s="2">
        <v>1.23233638804997</v>
      </c>
      <c r="O4231" s="2">
        <v>0.59677999999999998</v>
      </c>
      <c r="P4231" s="2">
        <v>1.0979099999999999</v>
      </c>
      <c r="Q4231" s="2">
        <v>1.6269100000000001</v>
      </c>
      <c r="R4231" s="2">
        <v>2.51999</v>
      </c>
      <c r="S4231" s="16">
        <v>-0.54238684821977501</v>
      </c>
      <c r="T4231" s="2">
        <v>0.51544000000000001</v>
      </c>
      <c r="U4231" s="16">
        <v>-0.58173757993495301</v>
      </c>
      <c r="V4231" s="2">
        <v>7.3099999999999997E-3</v>
      </c>
      <c r="W4231">
        <v>36.6</v>
      </c>
      <c r="X4231">
        <v>38.5</v>
      </c>
      <c r="Y4231">
        <v>1</v>
      </c>
      <c r="Z4231">
        <v>132</v>
      </c>
      <c r="AA4231">
        <v>5</v>
      </c>
    </row>
    <row r="4232" spans="1:27" x14ac:dyDescent="0.2">
      <c r="A4232" t="s">
        <v>9603</v>
      </c>
      <c r="B4232" s="14" t="s">
        <v>10706</v>
      </c>
      <c r="C4232" t="s">
        <v>10707</v>
      </c>
      <c r="D4232" t="s">
        <v>4667</v>
      </c>
      <c r="E4232" t="s">
        <v>265</v>
      </c>
      <c r="F4232" t="s">
        <v>42</v>
      </c>
      <c r="G4232">
        <v>98.9</v>
      </c>
      <c r="H4232">
        <v>3</v>
      </c>
      <c r="I4232">
        <v>2</v>
      </c>
      <c r="J4232" s="2">
        <v>4.3391099999999998</v>
      </c>
      <c r="K4232" s="2">
        <v>1.57552</v>
      </c>
      <c r="L4232" s="2">
        <v>5.2412167252614399</v>
      </c>
      <c r="M4232" s="2">
        <v>0.55813000000000001</v>
      </c>
      <c r="N4232" s="2">
        <v>1.1135693636611499</v>
      </c>
      <c r="O4232" s="2">
        <v>0.78510000000000002</v>
      </c>
      <c r="P4232" s="2">
        <v>1.3432299999999999</v>
      </c>
      <c r="Q4232" s="2">
        <v>2.9958900000000002</v>
      </c>
      <c r="R4232" s="2">
        <v>3.59266</v>
      </c>
      <c r="S4232" s="16">
        <v>-0.31453702673957101</v>
      </c>
      <c r="T4232" s="2">
        <v>0.32691999999999999</v>
      </c>
      <c r="U4232" s="16">
        <v>-0.70642152104008504</v>
      </c>
      <c r="V4232" s="2">
        <v>0.10649</v>
      </c>
      <c r="W4232">
        <v>53.9</v>
      </c>
      <c r="X4232">
        <v>52</v>
      </c>
      <c r="Y4232">
        <v>0</v>
      </c>
      <c r="Z4232">
        <v>120</v>
      </c>
      <c r="AA4232">
        <v>5</v>
      </c>
    </row>
    <row r="4233" spans="1:27" x14ac:dyDescent="0.2">
      <c r="A4233" t="s">
        <v>9603</v>
      </c>
      <c r="B4233" s="14" t="s">
        <v>10708</v>
      </c>
      <c r="C4233" t="s">
        <v>10709</v>
      </c>
      <c r="D4233" t="s">
        <v>10710</v>
      </c>
      <c r="E4233" t="s">
        <v>10651</v>
      </c>
      <c r="F4233" t="s">
        <v>42</v>
      </c>
      <c r="G4233">
        <v>109.3</v>
      </c>
      <c r="H4233">
        <v>3</v>
      </c>
      <c r="I4233">
        <v>3</v>
      </c>
      <c r="J4233" s="2">
        <v>4.00366</v>
      </c>
      <c r="K4233" s="2">
        <v>1.48108</v>
      </c>
      <c r="L4233" s="2">
        <v>5.11486200654298</v>
      </c>
      <c r="M4233" s="2">
        <v>0.73643000000000003</v>
      </c>
      <c r="N4233" s="2">
        <v>1.05924710218732</v>
      </c>
      <c r="O4233" s="2">
        <v>0.40210000000000001</v>
      </c>
      <c r="P4233" s="2">
        <v>1.13853</v>
      </c>
      <c r="Q4233" s="2">
        <v>2.8651300000000002</v>
      </c>
      <c r="R4233" s="2">
        <v>3.6651199999999999</v>
      </c>
      <c r="S4233" s="16">
        <v>-0.28343716891842902</v>
      </c>
      <c r="T4233" s="2">
        <v>0.54818999999999996</v>
      </c>
      <c r="U4233" s="16">
        <v>-0.48247203238224701</v>
      </c>
      <c r="V4233" s="2">
        <v>2.5139999999999999E-2</v>
      </c>
      <c r="W4233">
        <v>32.6</v>
      </c>
      <c r="X4233">
        <v>54.2</v>
      </c>
      <c r="Y4233">
        <v>1</v>
      </c>
      <c r="Z4233">
        <v>117</v>
      </c>
      <c r="AA4233">
        <v>5</v>
      </c>
    </row>
    <row r="4234" spans="1:27" x14ac:dyDescent="0.2">
      <c r="A4234" t="s">
        <v>9603</v>
      </c>
      <c r="B4234" s="14" t="s">
        <v>10711</v>
      </c>
      <c r="C4234" t="s">
        <v>10712</v>
      </c>
      <c r="D4234" t="s">
        <v>10713</v>
      </c>
      <c r="E4234" t="s">
        <v>225</v>
      </c>
      <c r="F4234" t="s">
        <v>42</v>
      </c>
      <c r="G4234">
        <v>111.4</v>
      </c>
      <c r="H4234">
        <v>4</v>
      </c>
      <c r="I4234">
        <v>4</v>
      </c>
      <c r="J4234" s="2">
        <v>4.4082699999999999</v>
      </c>
      <c r="K4234" s="2">
        <v>1.43563</v>
      </c>
      <c r="L4234" s="2">
        <v>5.0526573327535198</v>
      </c>
      <c r="M4234" s="2">
        <v>0.62970000000000004</v>
      </c>
      <c r="N4234" s="2">
        <v>1.0330496777392599</v>
      </c>
      <c r="O4234" s="2">
        <v>0.77090999999999998</v>
      </c>
      <c r="P4234" s="2">
        <v>1.4006099999999999</v>
      </c>
      <c r="Q4234" s="2">
        <v>3.0076700000000001</v>
      </c>
      <c r="R4234" s="2">
        <v>3.69835</v>
      </c>
      <c r="S4234" s="16">
        <v>-0.26803862671911499</v>
      </c>
      <c r="T4234" s="2">
        <v>0.49025999999999997</v>
      </c>
      <c r="U4234" s="16">
        <v>-0.52542456518364899</v>
      </c>
      <c r="V4234" s="2">
        <v>8.0750000000000002E-2</v>
      </c>
      <c r="W4234">
        <v>43.3</v>
      </c>
      <c r="X4234">
        <v>30.8</v>
      </c>
      <c r="Y4234">
        <v>0</v>
      </c>
      <c r="Z4234">
        <v>132</v>
      </c>
      <c r="AA4234">
        <v>5</v>
      </c>
    </row>
    <row r="4235" spans="1:27" x14ac:dyDescent="0.2">
      <c r="A4235" t="s">
        <v>9603</v>
      </c>
      <c r="B4235" s="14" t="s">
        <v>10714</v>
      </c>
      <c r="C4235" t="s">
        <v>10715</v>
      </c>
      <c r="D4235" t="s">
        <v>1416</v>
      </c>
      <c r="E4235" t="s">
        <v>9617</v>
      </c>
      <c r="F4235" t="s">
        <v>42</v>
      </c>
      <c r="G4235">
        <v>43.4</v>
      </c>
      <c r="H4235">
        <v>2</v>
      </c>
      <c r="I4235">
        <v>3</v>
      </c>
      <c r="J4235" s="2">
        <v>3.7273900000000002</v>
      </c>
      <c r="K4235" s="2">
        <v>1.31386</v>
      </c>
      <c r="L4235" s="2">
        <v>4.8808783642930802</v>
      </c>
      <c r="M4235" s="2">
        <v>0.82118999999999998</v>
      </c>
      <c r="N4235" s="2">
        <v>0.96266714048601298</v>
      </c>
      <c r="O4235" s="2">
        <v>0.55042000000000002</v>
      </c>
      <c r="P4235" s="2">
        <v>1.37161</v>
      </c>
      <c r="Q4235" s="2">
        <v>2.3557800000000002</v>
      </c>
      <c r="R4235" s="2">
        <v>3.20648</v>
      </c>
      <c r="S4235" s="16">
        <v>-0.34305267194168099</v>
      </c>
      <c r="T4235" s="2">
        <v>0.7278</v>
      </c>
      <c r="U4235" s="16">
        <v>-0.243975441363291</v>
      </c>
      <c r="V4235" s="2">
        <v>5.5399999999999998E-2</v>
      </c>
      <c r="W4235">
        <v>61</v>
      </c>
      <c r="X4235">
        <v>55.6</v>
      </c>
      <c r="Y4235">
        <v>0</v>
      </c>
      <c r="Z4235">
        <v>50</v>
      </c>
      <c r="AA4235">
        <v>5</v>
      </c>
    </row>
    <row r="4236" spans="1:27" x14ac:dyDescent="0.2">
      <c r="A4236" t="s">
        <v>9603</v>
      </c>
      <c r="B4236" s="14" t="s">
        <v>10716</v>
      </c>
      <c r="C4236" t="s">
        <v>10717</v>
      </c>
      <c r="D4236" t="s">
        <v>9748</v>
      </c>
      <c r="E4236" t="s">
        <v>9742</v>
      </c>
      <c r="F4236" t="s">
        <v>42</v>
      </c>
      <c r="G4236">
        <v>105.7</v>
      </c>
      <c r="H4236">
        <v>5</v>
      </c>
      <c r="I4236">
        <v>3</v>
      </c>
      <c r="J4236" s="2">
        <v>3.5754000000000001</v>
      </c>
      <c r="K4236" s="2">
        <v>1.6384099999999999</v>
      </c>
      <c r="L4236" s="2">
        <v>5.3233851140626998</v>
      </c>
      <c r="M4236" s="2">
        <v>0.73282000000000003</v>
      </c>
      <c r="N4236" s="2">
        <v>1.14966547494858</v>
      </c>
      <c r="O4236" s="2">
        <v>0.38159999999999999</v>
      </c>
      <c r="P4236" s="2">
        <v>1.11442</v>
      </c>
      <c r="Q4236" s="2">
        <v>2.4609800000000002</v>
      </c>
      <c r="R4236" s="2">
        <v>3.2472599999999998</v>
      </c>
      <c r="S4236" s="16">
        <v>-0.39000092414472098</v>
      </c>
      <c r="T4236" s="2">
        <v>0.45339000000000002</v>
      </c>
      <c r="U4236" s="16">
        <v>-0.60563310816976501</v>
      </c>
      <c r="V4236" s="2">
        <v>4.9829999999999999E-2</v>
      </c>
      <c r="W4236">
        <v>34.6</v>
      </c>
      <c r="X4236">
        <v>18.8</v>
      </c>
      <c r="Y4236">
        <v>0</v>
      </c>
      <c r="Z4236">
        <v>130</v>
      </c>
      <c r="AA4236">
        <v>5</v>
      </c>
    </row>
    <row r="4237" spans="1:27" x14ac:dyDescent="0.2">
      <c r="A4237" t="s">
        <v>9603</v>
      </c>
      <c r="B4237" s="14" t="s">
        <v>10718</v>
      </c>
      <c r="C4237" t="s">
        <v>10719</v>
      </c>
      <c r="D4237" t="s">
        <v>10429</v>
      </c>
      <c r="E4237" t="s">
        <v>9765</v>
      </c>
      <c r="F4237" t="s">
        <v>42</v>
      </c>
      <c r="G4237">
        <v>103.7</v>
      </c>
      <c r="H4237">
        <v>4</v>
      </c>
      <c r="I4237">
        <v>3</v>
      </c>
      <c r="J4237" s="2">
        <v>4.1565599999999998</v>
      </c>
      <c r="K4237" s="2">
        <v>1.7211700000000001</v>
      </c>
      <c r="L4237" s="2">
        <v>5.4293487123355701</v>
      </c>
      <c r="M4237" s="2">
        <v>0.73468</v>
      </c>
      <c r="N4237" s="2">
        <v>1.19707818745092</v>
      </c>
      <c r="O4237" s="2">
        <v>0.54101999999999995</v>
      </c>
      <c r="P4237" s="2">
        <v>1.2757000000000001</v>
      </c>
      <c r="Q4237" s="2">
        <v>2.8808600000000002</v>
      </c>
      <c r="R4237" s="2">
        <v>3.7076500000000001</v>
      </c>
      <c r="S4237" s="16">
        <v>-0.31710962097973999</v>
      </c>
      <c r="T4237" s="2">
        <v>0.58738999999999997</v>
      </c>
      <c r="U4237" s="16">
        <v>-0.50931358857118803</v>
      </c>
      <c r="V4237" s="2">
        <v>6.7180000000000004E-2</v>
      </c>
      <c r="W4237">
        <v>35.1</v>
      </c>
      <c r="X4237">
        <v>18.8</v>
      </c>
      <c r="Y4237">
        <v>0</v>
      </c>
      <c r="Z4237">
        <v>125</v>
      </c>
      <c r="AA4237">
        <v>5</v>
      </c>
    </row>
    <row r="4238" spans="1:27" x14ac:dyDescent="0.2">
      <c r="A4238" t="s">
        <v>9603</v>
      </c>
      <c r="B4238" s="14" t="s">
        <v>10720</v>
      </c>
      <c r="C4238" t="s">
        <v>10721</v>
      </c>
      <c r="D4238" t="s">
        <v>10697</v>
      </c>
      <c r="E4238" t="s">
        <v>9752</v>
      </c>
      <c r="F4238" t="s">
        <v>42</v>
      </c>
      <c r="G4238">
        <v>77.5</v>
      </c>
      <c r="H4238">
        <v>3</v>
      </c>
      <c r="I4238">
        <v>4</v>
      </c>
      <c r="J4238" s="2">
        <v>4.2542499999999999</v>
      </c>
      <c r="K4238" s="2">
        <v>1.33243</v>
      </c>
      <c r="L4238" s="2">
        <v>4.9075978270212</v>
      </c>
      <c r="M4238" s="2">
        <v>0.87922</v>
      </c>
      <c r="N4238" s="2">
        <v>0.97342003751864703</v>
      </c>
      <c r="O4238" s="2">
        <v>0.38158999999999998</v>
      </c>
      <c r="P4238" s="2">
        <v>1.26081</v>
      </c>
      <c r="Q4238" s="2">
        <v>2.9934400000000001</v>
      </c>
      <c r="R4238" s="2">
        <v>3.7818800000000001</v>
      </c>
      <c r="S4238" s="16">
        <v>-0.22938265658669199</v>
      </c>
      <c r="T4238" s="2">
        <v>0.69560999999999995</v>
      </c>
      <c r="U4238" s="16">
        <v>-0.28539584846313099</v>
      </c>
      <c r="V4238" s="2">
        <v>2.478E-2</v>
      </c>
      <c r="W4238">
        <v>57.1</v>
      </c>
      <c r="X4238">
        <v>55.6</v>
      </c>
      <c r="Y4238">
        <v>0</v>
      </c>
      <c r="Z4238">
        <v>92</v>
      </c>
      <c r="AA4238">
        <v>5</v>
      </c>
    </row>
    <row r="4239" spans="1:27" x14ac:dyDescent="0.2">
      <c r="A4239" t="s">
        <v>9603</v>
      </c>
      <c r="B4239" s="14" t="s">
        <v>10722</v>
      </c>
      <c r="C4239" t="s">
        <v>10723</v>
      </c>
      <c r="D4239" t="s">
        <v>980</v>
      </c>
      <c r="E4239" t="s">
        <v>1066</v>
      </c>
      <c r="F4239" t="s">
        <v>176</v>
      </c>
      <c r="G4239">
        <v>50.3</v>
      </c>
      <c r="H4239">
        <v>3</v>
      </c>
      <c r="I4239">
        <v>2</v>
      </c>
      <c r="J4239" s="2">
        <v>3.8325300000000002</v>
      </c>
      <c r="K4239" s="2">
        <v>1.6509199999999999</v>
      </c>
      <c r="L4239" s="2">
        <v>5.3395555097467904</v>
      </c>
      <c r="M4239" s="2">
        <v>0.69208999999999998</v>
      </c>
      <c r="N4239" s="2">
        <v>1.1568386280943901</v>
      </c>
      <c r="O4239" s="2">
        <v>0.72555000000000003</v>
      </c>
      <c r="P4239" s="2">
        <v>1.4176299999999999</v>
      </c>
      <c r="Q4239" s="2">
        <v>2.4148999999999998</v>
      </c>
      <c r="R4239" s="2">
        <v>3.2592300000000001</v>
      </c>
      <c r="S4239" s="16">
        <v>-0.389606495512478</v>
      </c>
      <c r="T4239" s="2">
        <v>0.46</v>
      </c>
      <c r="U4239" s="16">
        <v>-0.60236459188976099</v>
      </c>
      <c r="V4239" s="2">
        <v>0</v>
      </c>
      <c r="W4239">
        <v>40.700000000000003</v>
      </c>
      <c r="X4239">
        <v>45.5</v>
      </c>
      <c r="Y4239">
        <v>1</v>
      </c>
      <c r="Z4239">
        <v>75</v>
      </c>
      <c r="AA4239">
        <v>5</v>
      </c>
    </row>
    <row r="4240" spans="1:27" x14ac:dyDescent="0.2">
      <c r="A4240" t="s">
        <v>9603</v>
      </c>
      <c r="B4240" s="14" t="s">
        <v>10724</v>
      </c>
      <c r="C4240" t="s">
        <v>10725</v>
      </c>
      <c r="D4240" t="s">
        <v>10065</v>
      </c>
      <c r="E4240" t="s">
        <v>373</v>
      </c>
      <c r="F4240" t="s">
        <v>47</v>
      </c>
      <c r="G4240">
        <v>43.7</v>
      </c>
      <c r="H4240">
        <v>1</v>
      </c>
      <c r="I4240">
        <v>2</v>
      </c>
      <c r="J4240" s="2">
        <v>3.6398000000000001</v>
      </c>
      <c r="K4240" s="2">
        <v>1.3334900000000001</v>
      </c>
      <c r="L4240" s="2">
        <v>4.9091169869052997</v>
      </c>
      <c r="M4240" s="2">
        <v>0.37936999999999999</v>
      </c>
      <c r="N4240" s="2">
        <v>0.97403360490927204</v>
      </c>
      <c r="O4240" s="2">
        <v>0.83170999999999995</v>
      </c>
      <c r="P4240" s="2">
        <v>1.2110799999999999</v>
      </c>
      <c r="Q4240" s="2">
        <v>2.4287200000000002</v>
      </c>
      <c r="R4240" s="2">
        <v>2.7955199999999998</v>
      </c>
      <c r="S4240" s="16">
        <v>-0.43054524724979198</v>
      </c>
      <c r="T4240" s="2">
        <v>0.24746000000000001</v>
      </c>
      <c r="U4240" s="16">
        <v>-0.74594305704365305</v>
      </c>
      <c r="V4240" s="2">
        <v>0.12472</v>
      </c>
      <c r="W4240">
        <v>60.5</v>
      </c>
      <c r="X4240">
        <v>60</v>
      </c>
      <c r="Z4240">
        <v>76</v>
      </c>
      <c r="AA4240">
        <v>5</v>
      </c>
    </row>
    <row r="4241" spans="1:27" x14ac:dyDescent="0.2">
      <c r="A4241" t="s">
        <v>9603</v>
      </c>
      <c r="B4241" s="14" t="s">
        <v>10726</v>
      </c>
      <c r="C4241" t="s">
        <v>10727</v>
      </c>
      <c r="D4241" t="s">
        <v>8923</v>
      </c>
      <c r="E4241" t="s">
        <v>9868</v>
      </c>
      <c r="F4241" t="s">
        <v>93</v>
      </c>
      <c r="G4241">
        <v>58.7</v>
      </c>
      <c r="H4241">
        <v>1</v>
      </c>
      <c r="I4241">
        <v>2</v>
      </c>
      <c r="J4241" s="2">
        <v>3.3493300000000001</v>
      </c>
      <c r="K4241" s="2">
        <v>1.5485599999999999</v>
      </c>
      <c r="L4241" s="2">
        <v>5.2055239332651899</v>
      </c>
      <c r="M4241" s="2">
        <v>0.56003999999999998</v>
      </c>
      <c r="N4241" s="2">
        <v>1.0980767659619799</v>
      </c>
      <c r="O4241" s="2">
        <v>0.79339999999999999</v>
      </c>
      <c r="P4241" s="2">
        <v>1.35344</v>
      </c>
      <c r="Q4241" s="2">
        <v>1.9958800000000001</v>
      </c>
      <c r="R4241" s="2">
        <v>3.1099700000000001</v>
      </c>
      <c r="S4241" s="16">
        <v>-0.40256349987632101</v>
      </c>
      <c r="T4241" s="2">
        <v>0.23577999999999999</v>
      </c>
      <c r="U4241" s="16">
        <v>-0.78527912864685501</v>
      </c>
      <c r="V4241" s="2">
        <v>1.5180000000000001E-2</v>
      </c>
      <c r="W4241">
        <v>43.5</v>
      </c>
      <c r="X4241">
        <v>44.4</v>
      </c>
      <c r="Y4241">
        <v>0</v>
      </c>
      <c r="Z4241">
        <v>66</v>
      </c>
      <c r="AA4241">
        <v>5</v>
      </c>
    </row>
    <row r="4242" spans="1:27" x14ac:dyDescent="0.2">
      <c r="A4242" t="s">
        <v>9603</v>
      </c>
      <c r="B4242" s="14" t="s">
        <v>10728</v>
      </c>
      <c r="C4242" t="s">
        <v>10729</v>
      </c>
      <c r="D4242" t="s">
        <v>9661</v>
      </c>
      <c r="E4242" t="s">
        <v>8056</v>
      </c>
      <c r="F4242" t="s">
        <v>42</v>
      </c>
      <c r="G4242">
        <v>24.8</v>
      </c>
      <c r="H4242">
        <v>5</v>
      </c>
      <c r="I4242">
        <v>5</v>
      </c>
      <c r="J4242" s="2">
        <v>5.2076099999999999</v>
      </c>
      <c r="K4242" s="2">
        <v>1.2106300000000001</v>
      </c>
      <c r="L4242" s="2">
        <v>4.7284073460024896</v>
      </c>
      <c r="M4242" s="2">
        <v>1.9298999999999999</v>
      </c>
      <c r="N4242" s="2">
        <v>0.90274922404974001</v>
      </c>
      <c r="O4242" s="2">
        <v>6.4299999999999996E-2</v>
      </c>
      <c r="P4242" s="2">
        <v>1.9942</v>
      </c>
      <c r="Q4242" s="2">
        <v>3.2134100000000001</v>
      </c>
      <c r="R4242" s="2">
        <v>4.7880399999999996</v>
      </c>
      <c r="S4242" s="16">
        <v>1.2611572911103401E-2</v>
      </c>
      <c r="T4242" s="2">
        <v>1.6411</v>
      </c>
      <c r="U4242" s="16">
        <v>0.81789134377542105</v>
      </c>
      <c r="V4242" s="2">
        <v>0.15045</v>
      </c>
      <c r="W4242">
        <v>27.5</v>
      </c>
      <c r="X4242">
        <v>8.3000000000000007</v>
      </c>
      <c r="Y4242">
        <v>0</v>
      </c>
      <c r="Z4242">
        <v>37</v>
      </c>
      <c r="AA4242">
        <v>5</v>
      </c>
    </row>
    <row r="4243" spans="1:27" x14ac:dyDescent="0.2">
      <c r="A4243" t="s">
        <v>9603</v>
      </c>
      <c r="B4243" s="14" t="s">
        <v>10730</v>
      </c>
      <c r="C4243" t="s">
        <v>10731</v>
      </c>
      <c r="D4243" t="s">
        <v>10732</v>
      </c>
      <c r="E4243" t="s">
        <v>10145</v>
      </c>
      <c r="F4243" t="s">
        <v>47</v>
      </c>
      <c r="G4243">
        <v>86.1</v>
      </c>
      <c r="H4243">
        <v>1</v>
      </c>
      <c r="I4243">
        <v>1</v>
      </c>
      <c r="J4243" s="2">
        <v>3.3164199999999999</v>
      </c>
      <c r="K4243" s="2">
        <v>1.4554</v>
      </c>
      <c r="L4243" s="2">
        <v>5.0798334912918497</v>
      </c>
      <c r="M4243" s="2">
        <v>0.46182000000000001</v>
      </c>
      <c r="N4243" s="2">
        <v>1.04444967803075</v>
      </c>
      <c r="O4243" s="2">
        <v>0.87492000000000003</v>
      </c>
      <c r="P4243" s="2">
        <v>1.3367500000000001</v>
      </c>
      <c r="Q4243" s="2">
        <v>1.97967</v>
      </c>
      <c r="R4243" s="2">
        <v>2.8872300000000002</v>
      </c>
      <c r="S4243" s="16">
        <v>-0.43162900812606098</v>
      </c>
      <c r="T4243" s="2">
        <v>0.31046000000000001</v>
      </c>
      <c r="U4243" s="16">
        <v>-0.70275255330122299</v>
      </c>
      <c r="V4243" s="2">
        <v>3.3270000000000001E-2</v>
      </c>
      <c r="Z4243">
        <v>148</v>
      </c>
      <c r="AA4243">
        <v>5</v>
      </c>
    </row>
    <row r="4244" spans="1:27" x14ac:dyDescent="0.2">
      <c r="A4244" t="s">
        <v>9603</v>
      </c>
      <c r="B4244" s="14" t="s">
        <v>10733</v>
      </c>
      <c r="C4244" t="s">
        <v>10734</v>
      </c>
      <c r="D4244" t="s">
        <v>9850</v>
      </c>
      <c r="E4244" t="s">
        <v>9851</v>
      </c>
      <c r="F4244" t="s">
        <v>139</v>
      </c>
      <c r="G4244">
        <v>80.599999999999994</v>
      </c>
      <c r="H4244">
        <v>4</v>
      </c>
      <c r="I4244">
        <v>4</v>
      </c>
      <c r="J4244" s="2">
        <v>4.3721199999999998</v>
      </c>
      <c r="K4244" s="2">
        <v>1.2769600000000001</v>
      </c>
      <c r="L4244" s="2">
        <v>4.8271712203940096</v>
      </c>
      <c r="M4244" s="2">
        <v>0.84113000000000004</v>
      </c>
      <c r="N4244" s="2">
        <v>0.94127784973977802</v>
      </c>
      <c r="O4244" s="2">
        <v>0.75985999999999998</v>
      </c>
      <c r="P4244" s="2">
        <v>1.6009800000000001</v>
      </c>
      <c r="Q4244" s="2">
        <v>2.7711399999999999</v>
      </c>
      <c r="R4244" s="2">
        <v>3.5971799999999998</v>
      </c>
      <c r="S4244" s="16">
        <v>-0.25480579913915202</v>
      </c>
      <c r="T4244" s="2">
        <v>0.45856999999999998</v>
      </c>
      <c r="U4244" s="16">
        <v>-0.51282185156404703</v>
      </c>
      <c r="V4244" s="2">
        <v>2.419E-2</v>
      </c>
      <c r="W4244">
        <v>43</v>
      </c>
      <c r="X4244">
        <v>40.9</v>
      </c>
      <c r="Y4244">
        <v>0</v>
      </c>
      <c r="Z4244">
        <v>148</v>
      </c>
      <c r="AA4244">
        <v>5</v>
      </c>
    </row>
    <row r="4245" spans="1:27" x14ac:dyDescent="0.2">
      <c r="A4245" t="s">
        <v>9603</v>
      </c>
      <c r="B4245" s="14" t="s">
        <v>10735</v>
      </c>
      <c r="C4245" t="s">
        <v>10736</v>
      </c>
      <c r="D4245" t="s">
        <v>10737</v>
      </c>
      <c r="E4245" t="s">
        <v>6958</v>
      </c>
      <c r="F4245" t="s">
        <v>139</v>
      </c>
      <c r="H4245">
        <v>3</v>
      </c>
      <c r="I4245">
        <v>1</v>
      </c>
      <c r="J4245" s="2"/>
      <c r="K4245" s="2"/>
      <c r="L4245" s="2"/>
      <c r="M4245" s="2"/>
      <c r="N4245" s="2"/>
      <c r="O4245" s="2"/>
      <c r="P4245" s="2"/>
      <c r="Q4245" s="2"/>
      <c r="R4245" s="2"/>
      <c r="T4245" s="2"/>
      <c r="V4245" s="2"/>
      <c r="Z4245">
        <v>43</v>
      </c>
      <c r="AA4245">
        <v>5</v>
      </c>
    </row>
    <row r="4246" spans="1:27" x14ac:dyDescent="0.2">
      <c r="A4246" t="s">
        <v>9603</v>
      </c>
      <c r="B4246" s="14" t="s">
        <v>10738</v>
      </c>
      <c r="C4246" t="s">
        <v>10739</v>
      </c>
      <c r="D4246" t="s">
        <v>10740</v>
      </c>
      <c r="E4246" t="s">
        <v>9642</v>
      </c>
      <c r="F4246" t="s">
        <v>47</v>
      </c>
      <c r="G4246">
        <v>235.6</v>
      </c>
      <c r="H4246">
        <v>1</v>
      </c>
      <c r="I4246">
        <v>2</v>
      </c>
      <c r="J4246" s="2">
        <v>3.5629900000000001</v>
      </c>
      <c r="K4246" s="2">
        <v>1.6894100000000001</v>
      </c>
      <c r="L4246" s="2">
        <v>5.3889615967954896</v>
      </c>
      <c r="M4246" s="2">
        <v>0.86539999999999995</v>
      </c>
      <c r="N4246" s="2">
        <v>1.17889444544767</v>
      </c>
      <c r="O4246" s="2">
        <v>0.58533999999999997</v>
      </c>
      <c r="P4246" s="2">
        <v>1.4507300000000001</v>
      </c>
      <c r="Q4246" s="2">
        <v>2.11226</v>
      </c>
      <c r="R4246" s="2">
        <v>3.1919499999999998</v>
      </c>
      <c r="S4246" s="16">
        <v>-0.40768737303712199</v>
      </c>
      <c r="T4246" s="2">
        <v>0.60116000000000003</v>
      </c>
      <c r="U4246" s="16">
        <v>-0.49006460898904702</v>
      </c>
      <c r="V4246" s="2">
        <v>2.5780000000000001E-2</v>
      </c>
      <c r="W4246">
        <v>43</v>
      </c>
      <c r="X4246">
        <v>30</v>
      </c>
      <c r="Y4246">
        <v>3</v>
      </c>
      <c r="Z4246">
        <v>298</v>
      </c>
      <c r="AA4246">
        <v>5</v>
      </c>
    </row>
    <row r="4247" spans="1:27" x14ac:dyDescent="0.2">
      <c r="A4247" t="s">
        <v>9603</v>
      </c>
      <c r="B4247" s="14" t="s">
        <v>10741</v>
      </c>
      <c r="C4247" t="s">
        <v>10742</v>
      </c>
      <c r="D4247" t="s">
        <v>10014</v>
      </c>
      <c r="E4247" t="s">
        <v>8056</v>
      </c>
      <c r="F4247" t="s">
        <v>32</v>
      </c>
      <c r="G4247">
        <v>137.19999999999999</v>
      </c>
      <c r="H4247">
        <v>2</v>
      </c>
      <c r="I4247">
        <v>2</v>
      </c>
      <c r="J4247" s="2">
        <v>4.0308799999999998</v>
      </c>
      <c r="K4247" s="2">
        <v>1.8409899999999999</v>
      </c>
      <c r="L4247" s="2">
        <v>5.5788386554186902</v>
      </c>
      <c r="M4247" s="2">
        <v>0.81599999999999995</v>
      </c>
      <c r="N4247" s="2">
        <v>1.2655596558100599</v>
      </c>
      <c r="O4247" s="2">
        <v>1.00101</v>
      </c>
      <c r="P4247" s="2">
        <v>1.81701</v>
      </c>
      <c r="Q4247" s="2">
        <v>2.2138800000000001</v>
      </c>
      <c r="R4247" s="2">
        <v>3.3314400000000002</v>
      </c>
      <c r="S4247" s="16">
        <v>-0.40284345797235099</v>
      </c>
      <c r="T4247" s="2">
        <v>0.62570000000000003</v>
      </c>
      <c r="U4247" s="16">
        <v>-0.50559422692760903</v>
      </c>
      <c r="V4247" s="2">
        <v>8.4760000000000002E-2</v>
      </c>
      <c r="W4247">
        <v>47.2</v>
      </c>
      <c r="X4247">
        <v>45.5</v>
      </c>
      <c r="Y4247">
        <v>1</v>
      </c>
      <c r="Z4247">
        <v>197</v>
      </c>
      <c r="AA4247">
        <v>5</v>
      </c>
    </row>
    <row r="4248" spans="1:27" x14ac:dyDescent="0.2">
      <c r="A4248" t="s">
        <v>9603</v>
      </c>
      <c r="B4248" s="14" t="s">
        <v>10743</v>
      </c>
      <c r="C4248" t="s">
        <v>10744</v>
      </c>
      <c r="D4248" t="s">
        <v>9664</v>
      </c>
      <c r="E4248" t="s">
        <v>9607</v>
      </c>
      <c r="F4248" t="s">
        <v>32</v>
      </c>
      <c r="G4248">
        <v>209.5</v>
      </c>
      <c r="H4248">
        <v>1</v>
      </c>
      <c r="I4248">
        <v>2</v>
      </c>
      <c r="J4248" s="2">
        <v>2.9321000000000002</v>
      </c>
      <c r="K4248" s="2">
        <v>1.6635</v>
      </c>
      <c r="L4248" s="2">
        <v>5.3557601618822197</v>
      </c>
      <c r="M4248" s="2">
        <v>0.84230000000000005</v>
      </c>
      <c r="N4248" s="2">
        <v>1.1640496323557401</v>
      </c>
      <c r="O4248" s="2">
        <v>0.41929</v>
      </c>
      <c r="P4248" s="2">
        <v>1.26159</v>
      </c>
      <c r="Q4248" s="2">
        <v>1.6705099999999999</v>
      </c>
      <c r="R4248" s="2">
        <v>2.44096</v>
      </c>
      <c r="S4248" s="16">
        <v>-0.54423649935396801</v>
      </c>
      <c r="T4248" s="2">
        <v>0.58781000000000005</v>
      </c>
      <c r="U4248" s="16">
        <v>-0.49503012271871499</v>
      </c>
      <c r="V4248" s="2">
        <v>2.2519999999999998E-2</v>
      </c>
      <c r="W4248">
        <v>48.2</v>
      </c>
      <c r="X4248">
        <v>46.7</v>
      </c>
      <c r="Y4248">
        <v>0</v>
      </c>
      <c r="Z4248">
        <v>249</v>
      </c>
      <c r="AA4248">
        <v>5</v>
      </c>
    </row>
    <row r="4249" spans="1:27" x14ac:dyDescent="0.2">
      <c r="A4249" t="s">
        <v>9603</v>
      </c>
      <c r="B4249" s="14" t="s">
        <v>10745</v>
      </c>
      <c r="C4249" t="s">
        <v>10746</v>
      </c>
      <c r="D4249" t="s">
        <v>10747</v>
      </c>
      <c r="E4249" t="s">
        <v>8684</v>
      </c>
      <c r="F4249" t="s">
        <v>47</v>
      </c>
      <c r="G4249">
        <v>46.2</v>
      </c>
      <c r="H4249">
        <v>3</v>
      </c>
      <c r="I4249">
        <v>3</v>
      </c>
      <c r="J4249" s="2">
        <v>3.8866999999999998</v>
      </c>
      <c r="K4249" s="2">
        <v>1.3825400000000001</v>
      </c>
      <c r="L4249" s="2">
        <v>4.9787309369216297</v>
      </c>
      <c r="M4249" s="2">
        <v>0.90632999999999997</v>
      </c>
      <c r="N4249" s="2">
        <v>1.0024001710823101</v>
      </c>
      <c r="O4249" s="2">
        <v>0.31423000000000001</v>
      </c>
      <c r="P4249" s="2">
        <v>1.2205600000000001</v>
      </c>
      <c r="Q4249" s="2">
        <v>2.66615</v>
      </c>
      <c r="R4249" s="2">
        <v>3.5058699999999998</v>
      </c>
      <c r="S4249" s="16">
        <v>-0.29583059530272598</v>
      </c>
      <c r="T4249" s="2">
        <v>0.74278999999999995</v>
      </c>
      <c r="U4249" s="16">
        <v>-0.25898855424376299</v>
      </c>
      <c r="V4249" s="2">
        <v>4.1750000000000002E-2</v>
      </c>
      <c r="W4249">
        <v>53.8</v>
      </c>
      <c r="X4249">
        <v>46.2</v>
      </c>
      <c r="Y4249">
        <v>0</v>
      </c>
      <c r="Z4249">
        <v>89</v>
      </c>
      <c r="AA4249">
        <v>5</v>
      </c>
    </row>
    <row r="4250" spans="1:27" x14ac:dyDescent="0.2">
      <c r="A4250" t="s">
        <v>9603</v>
      </c>
      <c r="B4250" s="14" t="s">
        <v>10748</v>
      </c>
      <c r="C4250" t="s">
        <v>10749</v>
      </c>
      <c r="D4250" t="s">
        <v>10047</v>
      </c>
      <c r="E4250" t="s">
        <v>373</v>
      </c>
      <c r="F4250" t="s">
        <v>93</v>
      </c>
      <c r="G4250">
        <v>62.7</v>
      </c>
      <c r="H4250">
        <v>5</v>
      </c>
      <c r="I4250">
        <v>4</v>
      </c>
      <c r="J4250" s="2">
        <v>5.2443499999999998</v>
      </c>
      <c r="K4250" s="2">
        <v>1.6541999999999999</v>
      </c>
      <c r="L4250" s="2">
        <v>5.3437859683593096</v>
      </c>
      <c r="M4250" s="2">
        <v>0.87363999999999997</v>
      </c>
      <c r="N4250" s="2">
        <v>1.1587189825653099</v>
      </c>
      <c r="O4250" s="2">
        <v>1.9383999999999999</v>
      </c>
      <c r="P4250" s="2">
        <v>2.8120400000000001</v>
      </c>
      <c r="Q4250" s="2">
        <v>2.4323100000000002</v>
      </c>
      <c r="R4250" s="2">
        <v>4.9965400000000004</v>
      </c>
      <c r="S4250" s="16">
        <v>-6.4981264297514399E-2</v>
      </c>
      <c r="T4250" s="2">
        <v>0.46494000000000002</v>
      </c>
      <c r="U4250" s="16">
        <v>-0.59874654079571399</v>
      </c>
      <c r="V4250" s="2">
        <v>0.20632</v>
      </c>
      <c r="W4250">
        <v>52.5</v>
      </c>
      <c r="X4250">
        <v>63.6</v>
      </c>
      <c r="Y4250">
        <v>0</v>
      </c>
      <c r="Z4250">
        <v>82</v>
      </c>
      <c r="AA4250">
        <v>5</v>
      </c>
    </row>
    <row r="4251" spans="1:27" x14ac:dyDescent="0.2">
      <c r="A4251" t="s">
        <v>9603</v>
      </c>
      <c r="B4251" s="14" t="s">
        <v>10750</v>
      </c>
      <c r="C4251" t="s">
        <v>10751</v>
      </c>
      <c r="D4251" t="s">
        <v>9857</v>
      </c>
      <c r="E4251" t="s">
        <v>9858</v>
      </c>
      <c r="F4251" t="s">
        <v>32</v>
      </c>
      <c r="G4251">
        <v>57.3</v>
      </c>
      <c r="H4251">
        <v>3</v>
      </c>
      <c r="I4251">
        <v>1</v>
      </c>
      <c r="J4251" s="2">
        <v>3.1305399999999999</v>
      </c>
      <c r="K4251" s="2">
        <v>1.48647</v>
      </c>
      <c r="L4251" s="2">
        <v>5.1221761956451699</v>
      </c>
      <c r="M4251" s="2">
        <v>0.64990999999999999</v>
      </c>
      <c r="N4251" s="2">
        <v>1.0623514766512001</v>
      </c>
      <c r="O4251" s="2">
        <v>0.43347999999999998</v>
      </c>
      <c r="P4251" s="2">
        <v>1.0833999999999999</v>
      </c>
      <c r="Q4251" s="2">
        <v>2.0471400000000002</v>
      </c>
      <c r="R4251" s="2">
        <v>2.6745999999999999</v>
      </c>
      <c r="S4251" s="16">
        <v>-0.47783912582430899</v>
      </c>
      <c r="T4251" s="2">
        <v>0.43481999999999998</v>
      </c>
      <c r="U4251" s="16">
        <v>-0.59070043243064896</v>
      </c>
      <c r="V4251" s="2">
        <v>5.5010000000000003E-2</v>
      </c>
      <c r="W4251">
        <v>59.4</v>
      </c>
      <c r="X4251">
        <v>54.5</v>
      </c>
      <c r="Y4251">
        <v>2</v>
      </c>
      <c r="Z4251">
        <v>92</v>
      </c>
      <c r="AA4251">
        <v>5</v>
      </c>
    </row>
    <row r="4252" spans="1:27" x14ac:dyDescent="0.2">
      <c r="A4252" t="s">
        <v>9603</v>
      </c>
      <c r="B4252" s="14" t="s">
        <v>10752</v>
      </c>
      <c r="C4252" t="s">
        <v>10753</v>
      </c>
      <c r="D4252" t="s">
        <v>9633</v>
      </c>
      <c r="E4252" t="s">
        <v>8056</v>
      </c>
      <c r="F4252" t="s">
        <v>426</v>
      </c>
      <c r="G4252">
        <v>21.9</v>
      </c>
      <c r="H4252">
        <v>5</v>
      </c>
      <c r="I4252">
        <v>5</v>
      </c>
      <c r="J4252" s="2">
        <v>4.7172099999999997</v>
      </c>
      <c r="K4252" s="2">
        <v>1.41103</v>
      </c>
      <c r="L4252" s="2">
        <v>5.01857836253253</v>
      </c>
      <c r="M4252" s="2">
        <v>1.65951</v>
      </c>
      <c r="N4252" s="2">
        <v>1.0188544716717201</v>
      </c>
      <c r="O4252" s="2">
        <v>0.12338</v>
      </c>
      <c r="P4252" s="2">
        <v>1.7828900000000001</v>
      </c>
      <c r="Q4252" s="2">
        <v>2.93432</v>
      </c>
      <c r="R4252" s="2">
        <v>4.1667800000000002</v>
      </c>
      <c r="S4252" s="16">
        <v>-0.169729015071647</v>
      </c>
      <c r="T4252" s="2">
        <v>0.94371000000000005</v>
      </c>
      <c r="U4252" s="16">
        <v>-7.3753881207804795E-2</v>
      </c>
      <c r="V4252" s="2">
        <v>0.16456999999999999</v>
      </c>
      <c r="W4252">
        <v>46.9</v>
      </c>
      <c r="X4252">
        <v>0</v>
      </c>
      <c r="Y4252">
        <v>0</v>
      </c>
      <c r="Z4252">
        <v>23</v>
      </c>
      <c r="AA4252">
        <v>5</v>
      </c>
    </row>
    <row r="4253" spans="1:27" x14ac:dyDescent="0.2">
      <c r="A4253" t="s">
        <v>9603</v>
      </c>
      <c r="B4253" s="14" t="s">
        <v>10754</v>
      </c>
      <c r="C4253" t="s">
        <v>10755</v>
      </c>
      <c r="D4253" t="s">
        <v>10756</v>
      </c>
      <c r="E4253" t="s">
        <v>9655</v>
      </c>
      <c r="F4253" t="s">
        <v>47</v>
      </c>
      <c r="G4253">
        <v>20.5</v>
      </c>
      <c r="H4253">
        <v>5</v>
      </c>
      <c r="I4253">
        <v>5</v>
      </c>
      <c r="J4253" s="2">
        <v>5.5916499999999996</v>
      </c>
      <c r="K4253" s="2">
        <v>1.19676</v>
      </c>
      <c r="L4253" s="2">
        <v>4.7073643815026696</v>
      </c>
      <c r="M4253" s="2">
        <v>2.31562</v>
      </c>
      <c r="N4253" s="2">
        <v>0.89467879645131498</v>
      </c>
      <c r="O4253" s="2">
        <v>0</v>
      </c>
      <c r="P4253" s="2">
        <v>2.31562</v>
      </c>
      <c r="Q4253" s="2">
        <v>3.27603</v>
      </c>
      <c r="R4253" s="2">
        <v>4.9278300000000002</v>
      </c>
      <c r="S4253" s="16">
        <v>4.6834194387763602E-2</v>
      </c>
      <c r="T4253" s="2">
        <v>1.7023600000000001</v>
      </c>
      <c r="U4253" s="16">
        <v>0.90276108783654996</v>
      </c>
      <c r="V4253" s="2">
        <v>0.10507</v>
      </c>
      <c r="W4253">
        <v>40.6</v>
      </c>
      <c r="X4253">
        <v>36.4</v>
      </c>
      <c r="Y4253">
        <v>0</v>
      </c>
      <c r="Z4253">
        <v>34</v>
      </c>
      <c r="AA4253">
        <v>5</v>
      </c>
    </row>
    <row r="4254" spans="1:27" x14ac:dyDescent="0.2">
      <c r="A4254" t="s">
        <v>9603</v>
      </c>
      <c r="B4254" s="14" t="s">
        <v>10757</v>
      </c>
      <c r="C4254" t="s">
        <v>10758</v>
      </c>
      <c r="D4254" t="s">
        <v>9648</v>
      </c>
      <c r="E4254" t="s">
        <v>8684</v>
      </c>
      <c r="F4254" t="s">
        <v>42</v>
      </c>
      <c r="H4254">
        <v>5</v>
      </c>
      <c r="I4254">
        <v>1</v>
      </c>
      <c r="J4254" s="2"/>
      <c r="K4254" s="2"/>
      <c r="L4254" s="2"/>
      <c r="M4254" s="2"/>
      <c r="N4254" s="2"/>
      <c r="O4254" s="2"/>
      <c r="P4254" s="2"/>
      <c r="Q4254" s="2"/>
      <c r="R4254" s="2"/>
      <c r="T4254" s="2"/>
      <c r="V4254" s="2"/>
      <c r="Z4254">
        <v>17</v>
      </c>
      <c r="AA4254">
        <v>5</v>
      </c>
    </row>
    <row r="4255" spans="1:27" x14ac:dyDescent="0.2">
      <c r="A4255" t="s">
        <v>9603</v>
      </c>
      <c r="B4255" s="14" t="s">
        <v>10759</v>
      </c>
      <c r="C4255" t="s">
        <v>10760</v>
      </c>
      <c r="D4255" t="s">
        <v>10263</v>
      </c>
      <c r="E4255" t="s">
        <v>225</v>
      </c>
      <c r="F4255" t="s">
        <v>426</v>
      </c>
      <c r="G4255">
        <v>61.3</v>
      </c>
      <c r="H4255">
        <v>5</v>
      </c>
      <c r="I4255">
        <v>5</v>
      </c>
      <c r="J4255" s="2">
        <v>4.89419</v>
      </c>
      <c r="K4255" s="2">
        <v>1.3368500000000001</v>
      </c>
      <c r="L4255" s="2">
        <v>4.9139281982909599</v>
      </c>
      <c r="M4255" s="2">
        <v>0.97648000000000001</v>
      </c>
      <c r="N4255" s="2">
        <v>0.97597834100085901</v>
      </c>
      <c r="O4255" s="2">
        <v>0.76524999999999999</v>
      </c>
      <c r="P4255" s="2">
        <v>1.74173</v>
      </c>
      <c r="Q4255" s="2">
        <v>3.15246</v>
      </c>
      <c r="R4255" s="2">
        <v>4.5602900000000002</v>
      </c>
      <c r="S4255" s="16">
        <v>-7.1966496867811702E-2</v>
      </c>
      <c r="T4255" s="2">
        <v>0.75416000000000005</v>
      </c>
      <c r="U4255" s="16">
        <v>-0.227277934030161</v>
      </c>
      <c r="V4255" s="2">
        <v>0</v>
      </c>
      <c r="W4255">
        <v>21.3</v>
      </c>
      <c r="X4255">
        <v>7.7</v>
      </c>
      <c r="Y4255">
        <v>0</v>
      </c>
      <c r="Z4255">
        <v>70</v>
      </c>
      <c r="AA4255">
        <v>5</v>
      </c>
    </row>
    <row r="4256" spans="1:27" x14ac:dyDescent="0.2">
      <c r="A4256" t="s">
        <v>9603</v>
      </c>
      <c r="B4256" s="14" t="s">
        <v>10761</v>
      </c>
      <c r="C4256" t="s">
        <v>10762</v>
      </c>
      <c r="D4256" t="s">
        <v>10763</v>
      </c>
      <c r="E4256" t="s">
        <v>10764</v>
      </c>
      <c r="F4256" t="s">
        <v>47</v>
      </c>
      <c r="G4256">
        <v>75.5</v>
      </c>
      <c r="H4256">
        <v>2</v>
      </c>
      <c r="I4256">
        <v>1</v>
      </c>
      <c r="J4256" s="2">
        <v>2.9685700000000002</v>
      </c>
      <c r="K4256" s="2">
        <v>1.48248</v>
      </c>
      <c r="L4256" s="2">
        <v>5.1167630456622097</v>
      </c>
      <c r="M4256" s="2">
        <v>0.46390999999999999</v>
      </c>
      <c r="N4256" s="2">
        <v>1.0600534817598599</v>
      </c>
      <c r="O4256" s="2">
        <v>0.66830000000000001</v>
      </c>
      <c r="P4256" s="2">
        <v>1.1322099999999999</v>
      </c>
      <c r="Q4256" s="2">
        <v>1.83636</v>
      </c>
      <c r="R4256" s="2">
        <v>2.5728800000000001</v>
      </c>
      <c r="S4256" s="16">
        <v>-0.497166474773307</v>
      </c>
      <c r="T4256" s="2">
        <v>0.19173000000000001</v>
      </c>
      <c r="U4256" s="16">
        <v>-0.81913176712395896</v>
      </c>
      <c r="V4256" s="2">
        <v>1.7600000000000001E-2</v>
      </c>
      <c r="W4256">
        <v>42.7</v>
      </c>
      <c r="X4256">
        <v>46.2</v>
      </c>
      <c r="Y4256">
        <v>0</v>
      </c>
      <c r="Z4256">
        <v>101</v>
      </c>
      <c r="AA4256">
        <v>5</v>
      </c>
    </row>
    <row r="4257" spans="1:27" x14ac:dyDescent="0.2">
      <c r="A4257" t="s">
        <v>9603</v>
      </c>
      <c r="B4257" s="14" t="s">
        <v>10765</v>
      </c>
      <c r="C4257" t="s">
        <v>10766</v>
      </c>
      <c r="D4257" t="s">
        <v>9997</v>
      </c>
      <c r="E4257" t="s">
        <v>9645</v>
      </c>
      <c r="F4257" t="s">
        <v>42</v>
      </c>
      <c r="G4257">
        <v>71.900000000000006</v>
      </c>
      <c r="H4257">
        <v>5</v>
      </c>
      <c r="I4257">
        <v>5</v>
      </c>
      <c r="J4257" s="2">
        <v>4.3292700000000002</v>
      </c>
      <c r="K4257" s="2">
        <v>1.36399</v>
      </c>
      <c r="L4257" s="2">
        <v>4.95255829112316</v>
      </c>
      <c r="M4257" s="2">
        <v>1.38717</v>
      </c>
      <c r="N4257" s="2">
        <v>0.991678106659174</v>
      </c>
      <c r="O4257" s="2">
        <v>0.30120000000000002</v>
      </c>
      <c r="P4257" s="2">
        <v>1.6883699999999999</v>
      </c>
      <c r="Q4257" s="2">
        <v>2.6409099999999999</v>
      </c>
      <c r="R4257" s="2">
        <v>4.0563000000000002</v>
      </c>
      <c r="S4257" s="16">
        <v>-0.180968751590383</v>
      </c>
      <c r="T4257" s="2">
        <v>1.1221099999999999</v>
      </c>
      <c r="U4257" s="16">
        <v>0.131526442365691</v>
      </c>
      <c r="V4257" s="2">
        <v>0.10668999999999999</v>
      </c>
      <c r="W4257">
        <v>41</v>
      </c>
      <c r="X4257">
        <v>30.8</v>
      </c>
      <c r="Y4257">
        <v>0</v>
      </c>
      <c r="Z4257">
        <v>99</v>
      </c>
      <c r="AA4257">
        <v>5</v>
      </c>
    </row>
    <row r="4258" spans="1:27" x14ac:dyDescent="0.2">
      <c r="A4258" t="s">
        <v>9603</v>
      </c>
      <c r="B4258" s="14" t="s">
        <v>10767</v>
      </c>
      <c r="C4258" t="s">
        <v>10768</v>
      </c>
      <c r="D4258" t="s">
        <v>10769</v>
      </c>
      <c r="E4258" t="s">
        <v>8056</v>
      </c>
      <c r="F4258" t="s">
        <v>32</v>
      </c>
      <c r="G4258">
        <v>363.5</v>
      </c>
      <c r="H4258">
        <v>4</v>
      </c>
      <c r="I4258">
        <v>2</v>
      </c>
      <c r="J4258" s="2">
        <v>1.5152000000000001</v>
      </c>
      <c r="K4258" s="2">
        <v>1.5594399999999999</v>
      </c>
      <c r="L4258" s="2">
        <v>5.2199631808289597</v>
      </c>
      <c r="M4258" s="2">
        <v>0.2969</v>
      </c>
      <c r="N4258" s="2">
        <v>1.10433036309093</v>
      </c>
      <c r="O4258" s="2">
        <v>0.46834999999999999</v>
      </c>
      <c r="P4258" s="2">
        <v>0.76524999999999999</v>
      </c>
      <c r="Q4258" s="2">
        <v>0.74995000000000001</v>
      </c>
      <c r="R4258" s="2">
        <v>1.1334500000000001</v>
      </c>
      <c r="S4258" s="16">
        <v>-0.78286245309875901</v>
      </c>
      <c r="T4258" s="2">
        <v>0.22220000000000001</v>
      </c>
      <c r="U4258" s="16">
        <v>-0.79879209390016104</v>
      </c>
      <c r="V4258" s="2">
        <v>1.426E-2</v>
      </c>
      <c r="W4258">
        <v>20.6</v>
      </c>
      <c r="X4258">
        <v>20</v>
      </c>
      <c r="Y4258">
        <v>0</v>
      </c>
      <c r="Z4258">
        <v>404</v>
      </c>
      <c r="AA4258">
        <v>5</v>
      </c>
    </row>
    <row r="4259" spans="1:27" x14ac:dyDescent="0.2">
      <c r="A4259" t="s">
        <v>9603</v>
      </c>
      <c r="B4259" s="14" t="s">
        <v>10770</v>
      </c>
      <c r="C4259" t="s">
        <v>10771</v>
      </c>
      <c r="D4259" t="s">
        <v>10161</v>
      </c>
      <c r="E4259" t="s">
        <v>9836</v>
      </c>
      <c r="F4259" t="s">
        <v>42</v>
      </c>
      <c r="G4259">
        <v>93.9</v>
      </c>
      <c r="H4259">
        <v>2</v>
      </c>
      <c r="I4259">
        <v>3</v>
      </c>
      <c r="J4259" s="2">
        <v>3.9559600000000001</v>
      </c>
      <c r="K4259" s="2">
        <v>1.4299599999999999</v>
      </c>
      <c r="L4259" s="2">
        <v>5.0448287964985399</v>
      </c>
      <c r="M4259" s="2">
        <v>1.0626899999999999</v>
      </c>
      <c r="N4259" s="2">
        <v>1.02977885736911</v>
      </c>
      <c r="O4259" s="2">
        <v>0.75495000000000001</v>
      </c>
      <c r="P4259" s="2">
        <v>1.8176300000000001</v>
      </c>
      <c r="Q4259" s="2">
        <v>2.1383299999999998</v>
      </c>
      <c r="R4259" s="2">
        <v>3.46435</v>
      </c>
      <c r="S4259" s="16">
        <v>-0.31328690432379103</v>
      </c>
      <c r="T4259" s="2">
        <v>0.79057999999999995</v>
      </c>
      <c r="U4259" s="16">
        <v>-0.232281771622522</v>
      </c>
      <c r="V4259" s="2">
        <v>0.12111</v>
      </c>
      <c r="W4259">
        <v>44.9</v>
      </c>
      <c r="X4259">
        <v>62.1</v>
      </c>
      <c r="Z4259">
        <v>160</v>
      </c>
      <c r="AA4259">
        <v>5</v>
      </c>
    </row>
    <row r="4260" spans="1:27" x14ac:dyDescent="0.2">
      <c r="A4260" t="s">
        <v>9603</v>
      </c>
      <c r="B4260" s="14" t="s">
        <v>10772</v>
      </c>
      <c r="C4260" t="s">
        <v>10773</v>
      </c>
      <c r="D4260" t="s">
        <v>10774</v>
      </c>
      <c r="E4260" t="s">
        <v>9836</v>
      </c>
      <c r="F4260" t="s">
        <v>139</v>
      </c>
      <c r="G4260">
        <v>65.400000000000006</v>
      </c>
      <c r="H4260">
        <v>1</v>
      </c>
      <c r="I4260">
        <v>1</v>
      </c>
      <c r="J4260" s="2">
        <v>3.18032</v>
      </c>
      <c r="K4260" s="2">
        <v>1.8178799999999999</v>
      </c>
      <c r="L4260" s="2">
        <v>5.5503435285148797</v>
      </c>
      <c r="M4260" s="2">
        <v>0.47764000000000001</v>
      </c>
      <c r="N4260" s="2">
        <v>1.25236563826796</v>
      </c>
      <c r="O4260" s="2">
        <v>0.62500999999999995</v>
      </c>
      <c r="P4260" s="2">
        <v>1.10266</v>
      </c>
      <c r="Q4260" s="2">
        <v>2.0776699999999999</v>
      </c>
      <c r="R4260" s="2">
        <v>2.59267</v>
      </c>
      <c r="S4260" s="16">
        <v>-0.53288116552062703</v>
      </c>
      <c r="T4260" s="2">
        <v>0.38428000000000001</v>
      </c>
      <c r="U4260" s="16">
        <v>-0.69315670419425901</v>
      </c>
      <c r="V4260" s="2">
        <v>6.8900000000000003E-3</v>
      </c>
      <c r="W4260">
        <v>46.8</v>
      </c>
      <c r="X4260">
        <v>60</v>
      </c>
      <c r="Y4260">
        <v>2</v>
      </c>
      <c r="Z4260">
        <v>140</v>
      </c>
      <c r="AA4260">
        <v>5</v>
      </c>
    </row>
    <row r="4261" spans="1:27" x14ac:dyDescent="0.2">
      <c r="A4261" t="s">
        <v>9603</v>
      </c>
      <c r="B4261" s="14" t="s">
        <v>10775</v>
      </c>
      <c r="C4261" t="s">
        <v>10776</v>
      </c>
      <c r="D4261" t="s">
        <v>10777</v>
      </c>
      <c r="E4261" t="s">
        <v>8120</v>
      </c>
      <c r="F4261" t="s">
        <v>47</v>
      </c>
      <c r="G4261">
        <v>38.9</v>
      </c>
      <c r="H4261">
        <v>2</v>
      </c>
      <c r="I4261">
        <v>2</v>
      </c>
      <c r="J4261" s="2">
        <v>3.0173299999999998</v>
      </c>
      <c r="K4261" s="2">
        <v>1.10561</v>
      </c>
      <c r="L4261" s="2">
        <v>4.5652520189984296</v>
      </c>
      <c r="M4261" s="2">
        <v>0.38290000000000002</v>
      </c>
      <c r="N4261" s="2">
        <v>0.84150993655386197</v>
      </c>
      <c r="O4261" s="2">
        <v>0.86872000000000005</v>
      </c>
      <c r="P4261" s="2">
        <v>1.25162</v>
      </c>
      <c r="Q4261" s="2">
        <v>1.7657099999999999</v>
      </c>
      <c r="R4261" s="2">
        <v>2.7563399999999998</v>
      </c>
      <c r="S4261" s="16">
        <v>-0.396234865341626</v>
      </c>
      <c r="T4261" s="2">
        <v>0.34106999999999998</v>
      </c>
      <c r="U4261" s="16">
        <v>-0.59469284296660296</v>
      </c>
      <c r="V4261" s="2">
        <v>4.3E-3</v>
      </c>
      <c r="W4261">
        <v>41.9</v>
      </c>
      <c r="X4261">
        <v>60</v>
      </c>
      <c r="Z4261">
        <v>58</v>
      </c>
      <c r="AA4261">
        <v>5</v>
      </c>
    </row>
    <row r="4262" spans="1:27" x14ac:dyDescent="0.2">
      <c r="A4262" t="s">
        <v>9603</v>
      </c>
      <c r="B4262" s="14" t="s">
        <v>10778</v>
      </c>
      <c r="C4262" t="s">
        <v>10779</v>
      </c>
      <c r="D4262" t="s">
        <v>10557</v>
      </c>
      <c r="E4262" t="s">
        <v>164</v>
      </c>
      <c r="F4262" t="s">
        <v>139</v>
      </c>
      <c r="G4262">
        <v>73.7</v>
      </c>
      <c r="H4262">
        <v>3</v>
      </c>
      <c r="I4262">
        <v>1</v>
      </c>
      <c r="J4262" s="2">
        <v>2.8248600000000001</v>
      </c>
      <c r="K4262" s="2">
        <v>1.49346</v>
      </c>
      <c r="L4262" s="2">
        <v>5.1316423168133802</v>
      </c>
      <c r="M4262" s="2">
        <v>0.27700000000000002</v>
      </c>
      <c r="N4262" s="2">
        <v>1.0663766235344601</v>
      </c>
      <c r="O4262" s="2">
        <v>0.5161</v>
      </c>
      <c r="P4262" s="2">
        <v>0.79310000000000003</v>
      </c>
      <c r="Q4262" s="2">
        <v>2.0317699999999999</v>
      </c>
      <c r="R4262" s="2">
        <v>2.59124</v>
      </c>
      <c r="S4262" s="16">
        <v>-0.495046645883711</v>
      </c>
      <c r="T4262" s="2">
        <v>0.21299000000000001</v>
      </c>
      <c r="U4262" s="16">
        <v>-0.80026756466767501</v>
      </c>
      <c r="V4262" s="2">
        <v>1.345E-2</v>
      </c>
      <c r="W4262">
        <v>30.2</v>
      </c>
      <c r="X4262">
        <v>33.299999999999997</v>
      </c>
      <c r="Y4262">
        <v>0</v>
      </c>
      <c r="Z4262">
        <v>110</v>
      </c>
      <c r="AA4262">
        <v>5</v>
      </c>
    </row>
    <row r="4263" spans="1:27" x14ac:dyDescent="0.2">
      <c r="A4263" t="s">
        <v>9603</v>
      </c>
      <c r="B4263" s="14" t="s">
        <v>10780</v>
      </c>
      <c r="C4263" t="s">
        <v>10781</v>
      </c>
      <c r="D4263" t="s">
        <v>9633</v>
      </c>
      <c r="E4263" t="s">
        <v>8056</v>
      </c>
      <c r="F4263" t="s">
        <v>42</v>
      </c>
      <c r="G4263">
        <v>35.4</v>
      </c>
      <c r="H4263">
        <v>3</v>
      </c>
      <c r="I4263">
        <v>4</v>
      </c>
      <c r="J4263" s="2">
        <v>3.53471</v>
      </c>
      <c r="K4263" s="2">
        <v>1.2089700000000001</v>
      </c>
      <c r="L4263" s="2">
        <v>4.7258963348325098</v>
      </c>
      <c r="M4263" s="2">
        <v>0.83818999999999999</v>
      </c>
      <c r="N4263" s="2">
        <v>0.90178359532103702</v>
      </c>
      <c r="O4263" s="2">
        <v>0.71077000000000001</v>
      </c>
      <c r="P4263" s="2">
        <v>1.5489599999999999</v>
      </c>
      <c r="Q4263" s="2">
        <v>1.9857499999999999</v>
      </c>
      <c r="R4263" s="2">
        <v>3.2422300000000002</v>
      </c>
      <c r="S4263" s="16">
        <v>-0.31394390179426002</v>
      </c>
      <c r="T4263" s="2">
        <v>0.62143999999999999</v>
      </c>
      <c r="U4263" s="16">
        <v>-0.31087679657915501</v>
      </c>
      <c r="V4263" s="2">
        <v>6.2950000000000006E-2</v>
      </c>
      <c r="W4263">
        <v>56.1</v>
      </c>
      <c r="Z4263">
        <v>40</v>
      </c>
      <c r="AA4263">
        <v>5</v>
      </c>
    </row>
    <row r="4264" spans="1:27" x14ac:dyDescent="0.2">
      <c r="A4264" t="s">
        <v>9603</v>
      </c>
      <c r="B4264" s="14" t="s">
        <v>10782</v>
      </c>
      <c r="C4264" t="s">
        <v>10783</v>
      </c>
      <c r="D4264" t="s">
        <v>10690</v>
      </c>
      <c r="E4264" t="s">
        <v>8056</v>
      </c>
      <c r="F4264" t="s">
        <v>42</v>
      </c>
      <c r="G4264">
        <v>61.6</v>
      </c>
      <c r="H4264">
        <v>5</v>
      </c>
      <c r="I4264">
        <v>4</v>
      </c>
      <c r="J4264" s="2">
        <v>5.09138</v>
      </c>
      <c r="K4264" s="2">
        <v>1.54301</v>
      </c>
      <c r="L4264" s="2">
        <v>5.1981397907294102</v>
      </c>
      <c r="M4264" s="2">
        <v>1.9324600000000001</v>
      </c>
      <c r="N4264" s="2">
        <v>1.0948860077540099</v>
      </c>
      <c r="O4264" s="2">
        <v>8.8770000000000002E-2</v>
      </c>
      <c r="P4264" s="2">
        <v>2.0212300000000001</v>
      </c>
      <c r="Q4264" s="2">
        <v>3.0701499999999999</v>
      </c>
      <c r="R4264" s="2">
        <v>4.5289700000000002</v>
      </c>
      <c r="S4264" s="16">
        <v>-0.12873255004084999</v>
      </c>
      <c r="T4264" s="2">
        <v>1.39134</v>
      </c>
      <c r="U4264" s="16">
        <v>0.27076242654166499</v>
      </c>
      <c r="V4264" s="2">
        <v>0.14893999999999999</v>
      </c>
      <c r="Z4264">
        <v>92</v>
      </c>
      <c r="AA4264">
        <v>5</v>
      </c>
    </row>
    <row r="4265" spans="1:27" x14ac:dyDescent="0.2">
      <c r="A4265" t="s">
        <v>9603</v>
      </c>
      <c r="B4265" s="14" t="s">
        <v>10784</v>
      </c>
      <c r="C4265" t="s">
        <v>10785</v>
      </c>
      <c r="D4265" t="s">
        <v>9633</v>
      </c>
      <c r="E4265" t="s">
        <v>8056</v>
      </c>
      <c r="F4265" t="s">
        <v>32</v>
      </c>
      <c r="G4265">
        <v>207.3</v>
      </c>
      <c r="H4265">
        <v>1</v>
      </c>
      <c r="I4265">
        <v>1</v>
      </c>
      <c r="J4265" s="2">
        <v>2.7581000000000002</v>
      </c>
      <c r="K4265" s="2">
        <v>1.71122</v>
      </c>
      <c r="L4265" s="2">
        <v>5.4167320523436198</v>
      </c>
      <c r="M4265" s="2">
        <v>0.21976999999999999</v>
      </c>
      <c r="N4265" s="2">
        <v>1.19138294320844</v>
      </c>
      <c r="O4265" s="2">
        <v>0.83509999999999995</v>
      </c>
      <c r="P4265" s="2">
        <v>1.05487</v>
      </c>
      <c r="Q4265" s="2">
        <v>1.70323</v>
      </c>
      <c r="R4265" s="2">
        <v>2.30192</v>
      </c>
      <c r="S4265" s="16">
        <v>-0.57503528368104495</v>
      </c>
      <c r="T4265" s="2">
        <v>0.11844</v>
      </c>
      <c r="U4265" s="16">
        <v>-0.90058612079753497</v>
      </c>
      <c r="V4265" s="2">
        <v>2.469E-2</v>
      </c>
      <c r="W4265">
        <v>58</v>
      </c>
      <c r="X4265">
        <v>73.3</v>
      </c>
      <c r="Y4265">
        <v>2</v>
      </c>
      <c r="Z4265">
        <v>294</v>
      </c>
      <c r="AA4265">
        <v>5</v>
      </c>
    </row>
    <row r="4266" spans="1:27" x14ac:dyDescent="0.2">
      <c r="A4266" t="s">
        <v>9603</v>
      </c>
      <c r="B4266" s="14" t="s">
        <v>10786</v>
      </c>
      <c r="C4266" t="s">
        <v>10787</v>
      </c>
      <c r="D4266" t="s">
        <v>10788</v>
      </c>
      <c r="E4266" t="s">
        <v>10789</v>
      </c>
      <c r="F4266" t="s">
        <v>32</v>
      </c>
      <c r="G4266">
        <v>61.2</v>
      </c>
      <c r="H4266">
        <v>4</v>
      </c>
      <c r="I4266">
        <v>2</v>
      </c>
      <c r="J4266" s="2">
        <v>2.87269</v>
      </c>
      <c r="K4266" s="2">
        <v>1.44868</v>
      </c>
      <c r="L4266" s="2">
        <v>5.0706168207622699</v>
      </c>
      <c r="M4266" s="2">
        <v>0.56899</v>
      </c>
      <c r="N4266" s="2">
        <v>1.04057551278256</v>
      </c>
      <c r="O4266" s="2">
        <v>0.47994999999999999</v>
      </c>
      <c r="P4266" s="2">
        <v>1.04894</v>
      </c>
      <c r="Q4266" s="2">
        <v>1.82375</v>
      </c>
      <c r="R4266" s="2">
        <v>2.5666099999999998</v>
      </c>
      <c r="S4266" s="16">
        <v>-0.493826867474842</v>
      </c>
      <c r="T4266" s="2">
        <v>0.49115999999999999</v>
      </c>
      <c r="U4266" s="16">
        <v>-0.52799196793838898</v>
      </c>
      <c r="V4266" s="2">
        <v>4.0239999999999998E-2</v>
      </c>
      <c r="W4266">
        <v>35.700000000000003</v>
      </c>
      <c r="X4266">
        <v>28.6</v>
      </c>
      <c r="Y4266">
        <v>1</v>
      </c>
      <c r="Z4266">
        <v>80</v>
      </c>
      <c r="AA4266">
        <v>5</v>
      </c>
    </row>
    <row r="4267" spans="1:27" x14ac:dyDescent="0.2">
      <c r="A4267" t="s">
        <v>9603</v>
      </c>
      <c r="B4267" s="14" t="s">
        <v>10790</v>
      </c>
      <c r="C4267" t="s">
        <v>10791</v>
      </c>
      <c r="D4267" t="s">
        <v>9957</v>
      </c>
      <c r="E4267" t="s">
        <v>138</v>
      </c>
      <c r="F4267" t="s">
        <v>47</v>
      </c>
      <c r="G4267">
        <v>77.3</v>
      </c>
      <c r="H4267">
        <v>2</v>
      </c>
      <c r="I4267">
        <v>1</v>
      </c>
      <c r="J4267" s="2">
        <v>3.14574</v>
      </c>
      <c r="K4267" s="2">
        <v>1.48895</v>
      </c>
      <c r="L4267" s="2">
        <v>5.1255371841641004</v>
      </c>
      <c r="M4267" s="2">
        <v>0.30048999999999998</v>
      </c>
      <c r="N4267" s="2">
        <v>1.0637796652982501</v>
      </c>
      <c r="O4267" s="2">
        <v>0.85346999999999995</v>
      </c>
      <c r="P4267" s="2">
        <v>1.15395</v>
      </c>
      <c r="Q4267" s="2">
        <v>1.9917899999999999</v>
      </c>
      <c r="R4267" s="2">
        <v>2.7361900000000001</v>
      </c>
      <c r="S4267" s="16">
        <v>-0.46616522294409402</v>
      </c>
      <c r="T4267" s="2">
        <v>0.20336000000000001</v>
      </c>
      <c r="U4267" s="16">
        <v>-0.80883259322034096</v>
      </c>
      <c r="V4267" s="2">
        <v>3.721E-2</v>
      </c>
      <c r="W4267">
        <v>48.1</v>
      </c>
      <c r="X4267">
        <v>37.5</v>
      </c>
      <c r="Y4267">
        <v>0</v>
      </c>
      <c r="Z4267">
        <v>91</v>
      </c>
      <c r="AA4267">
        <v>5</v>
      </c>
    </row>
    <row r="4268" spans="1:27" x14ac:dyDescent="0.2">
      <c r="A4268" t="s">
        <v>9603</v>
      </c>
      <c r="B4268" s="14" t="s">
        <v>10792</v>
      </c>
      <c r="C4268" t="s">
        <v>10793</v>
      </c>
      <c r="D4268" t="s">
        <v>10794</v>
      </c>
      <c r="E4268" t="s">
        <v>273</v>
      </c>
      <c r="F4268" t="s">
        <v>42</v>
      </c>
      <c r="G4268">
        <v>42</v>
      </c>
      <c r="H4268">
        <v>1</v>
      </c>
      <c r="I4268">
        <v>1</v>
      </c>
      <c r="J4268" s="2">
        <v>4.1224499999999997</v>
      </c>
      <c r="K4268" s="2">
        <v>1.67954</v>
      </c>
      <c r="L4268" s="2">
        <v>5.3763413368934501</v>
      </c>
      <c r="M4268" s="2">
        <v>0.52676999999999996</v>
      </c>
      <c r="N4268" s="2">
        <v>1.1732406686900601</v>
      </c>
      <c r="O4268" s="2">
        <v>1.00047</v>
      </c>
      <c r="P4268" s="2">
        <v>1.5272399999999999</v>
      </c>
      <c r="Q4268" s="2">
        <v>2.5952099999999998</v>
      </c>
      <c r="R4268" s="2">
        <v>3.46523</v>
      </c>
      <c r="S4268" s="16">
        <v>-0.355466890425846</v>
      </c>
      <c r="T4268" s="2">
        <v>0.38635000000000003</v>
      </c>
      <c r="U4268" s="16">
        <v>-0.67069842504576105</v>
      </c>
      <c r="V4268" s="2">
        <v>1.7350000000000001E-2</v>
      </c>
      <c r="Z4268">
        <v>70</v>
      </c>
      <c r="AA4268">
        <v>5</v>
      </c>
    </row>
    <row r="4269" spans="1:27" x14ac:dyDescent="0.2">
      <c r="A4269" t="s">
        <v>9603</v>
      </c>
      <c r="B4269" s="14" t="s">
        <v>10795</v>
      </c>
      <c r="C4269" t="s">
        <v>10796</v>
      </c>
      <c r="D4269" t="s">
        <v>10797</v>
      </c>
      <c r="E4269" t="s">
        <v>554</v>
      </c>
      <c r="F4269" t="s">
        <v>32</v>
      </c>
      <c r="G4269">
        <v>61.8</v>
      </c>
      <c r="H4269">
        <v>2</v>
      </c>
      <c r="I4269">
        <v>2</v>
      </c>
      <c r="J4269" s="2">
        <v>3.55179</v>
      </c>
      <c r="K4269" s="2">
        <v>1.58497</v>
      </c>
      <c r="L4269" s="2">
        <v>5.2536596234983302</v>
      </c>
      <c r="M4269" s="2">
        <v>0.49425000000000002</v>
      </c>
      <c r="N4269" s="2">
        <v>1.11899710632653</v>
      </c>
      <c r="O4269" s="2">
        <v>0.69021999999999994</v>
      </c>
      <c r="P4269" s="2">
        <v>1.1844699999999999</v>
      </c>
      <c r="Q4269" s="2">
        <v>2.3673199999999999</v>
      </c>
      <c r="R4269" s="2">
        <v>3.0956199999999998</v>
      </c>
      <c r="S4269" s="16">
        <v>-0.41076883128209302</v>
      </c>
      <c r="T4269" s="2">
        <v>0.24296999999999999</v>
      </c>
      <c r="U4269" s="16">
        <v>-0.78286807121635205</v>
      </c>
      <c r="V4269" s="2">
        <v>2.384E-2</v>
      </c>
      <c r="W4269">
        <v>48</v>
      </c>
      <c r="X4269">
        <v>28.6</v>
      </c>
      <c r="Y4269">
        <v>2</v>
      </c>
      <c r="Z4269">
        <v>71</v>
      </c>
      <c r="AA4269">
        <v>5</v>
      </c>
    </row>
    <row r="4270" spans="1:27" x14ac:dyDescent="0.2">
      <c r="A4270" t="s">
        <v>9603</v>
      </c>
      <c r="B4270" s="14" t="s">
        <v>10798</v>
      </c>
      <c r="C4270" t="s">
        <v>10799</v>
      </c>
      <c r="D4270" t="s">
        <v>9730</v>
      </c>
      <c r="E4270" t="s">
        <v>9731</v>
      </c>
      <c r="F4270" t="s">
        <v>47</v>
      </c>
      <c r="G4270">
        <v>67.2</v>
      </c>
      <c r="H4270">
        <v>1</v>
      </c>
      <c r="I4270">
        <v>1</v>
      </c>
      <c r="J4270" s="2">
        <v>3.1261800000000002</v>
      </c>
      <c r="K4270" s="2">
        <v>1.78027</v>
      </c>
      <c r="L4270" s="2">
        <v>5.50363232923086</v>
      </c>
      <c r="M4270" s="2">
        <v>0.33199000000000001</v>
      </c>
      <c r="N4270" s="2">
        <v>1.2308790032175401</v>
      </c>
      <c r="O4270" s="2">
        <v>0.87524999999999997</v>
      </c>
      <c r="P4270" s="2">
        <v>1.2072400000000001</v>
      </c>
      <c r="Q4270" s="2">
        <v>1.91893</v>
      </c>
      <c r="R4270" s="2">
        <v>2.8088500000000001</v>
      </c>
      <c r="S4270" s="16">
        <v>-0.48963705568018201</v>
      </c>
      <c r="T4270" s="2">
        <v>0.20580999999999999</v>
      </c>
      <c r="U4270" s="16">
        <v>-0.83279428809654799</v>
      </c>
      <c r="V4270" s="2">
        <v>3.5699999999999998E-3</v>
      </c>
      <c r="W4270">
        <v>68.8</v>
      </c>
      <c r="X4270">
        <v>75</v>
      </c>
      <c r="Y4270">
        <v>1</v>
      </c>
      <c r="Z4270">
        <v>172</v>
      </c>
      <c r="AA4270">
        <v>5</v>
      </c>
    </row>
    <row r="4271" spans="1:27" x14ac:dyDescent="0.2">
      <c r="A4271" t="s">
        <v>9603</v>
      </c>
      <c r="B4271" s="14" t="s">
        <v>10800</v>
      </c>
      <c r="C4271" t="s">
        <v>10801</v>
      </c>
      <c r="D4271" t="s">
        <v>9957</v>
      </c>
      <c r="E4271" t="s">
        <v>138</v>
      </c>
      <c r="F4271" t="s">
        <v>47</v>
      </c>
      <c r="G4271">
        <v>68.2</v>
      </c>
      <c r="H4271">
        <v>4</v>
      </c>
      <c r="I4271">
        <v>2</v>
      </c>
      <c r="J4271" s="2">
        <v>3.16052</v>
      </c>
      <c r="K4271" s="2">
        <v>1.62876</v>
      </c>
      <c r="L4271" s="2">
        <v>5.3108728976522199</v>
      </c>
      <c r="M4271" s="2">
        <v>0.48441000000000001</v>
      </c>
      <c r="N4271" s="2">
        <v>1.1441306601865699</v>
      </c>
      <c r="O4271" s="2">
        <v>0.64561999999999997</v>
      </c>
      <c r="P4271" s="2">
        <v>1.13002</v>
      </c>
      <c r="Q4271" s="2">
        <v>2.0304899999999999</v>
      </c>
      <c r="R4271" s="2">
        <v>2.6409600000000002</v>
      </c>
      <c r="S4271" s="16">
        <v>-0.50272581345949996</v>
      </c>
      <c r="T4271" s="2">
        <v>0.34582000000000002</v>
      </c>
      <c r="U4271" s="16">
        <v>-0.69774431187465302</v>
      </c>
      <c r="V4271" s="2">
        <v>3.56E-2</v>
      </c>
      <c r="W4271">
        <v>35.1</v>
      </c>
      <c r="X4271">
        <v>28.6</v>
      </c>
      <c r="Y4271">
        <v>0</v>
      </c>
      <c r="Z4271">
        <v>74</v>
      </c>
      <c r="AA4271">
        <v>5</v>
      </c>
    </row>
    <row r="4272" spans="1:27" x14ac:dyDescent="0.2">
      <c r="A4272" t="s">
        <v>9603</v>
      </c>
      <c r="B4272" s="14" t="s">
        <v>10802</v>
      </c>
      <c r="C4272" t="s">
        <v>10803</v>
      </c>
      <c r="D4272" t="s">
        <v>10804</v>
      </c>
      <c r="E4272" t="s">
        <v>9752</v>
      </c>
      <c r="F4272" t="s">
        <v>32</v>
      </c>
      <c r="G4272">
        <v>107.9</v>
      </c>
      <c r="H4272">
        <v>3</v>
      </c>
      <c r="I4272">
        <v>3</v>
      </c>
      <c r="J4272" s="2">
        <v>3.4104000000000001</v>
      </c>
      <c r="K4272" s="2">
        <v>1.4272100000000001</v>
      </c>
      <c r="L4272" s="2">
        <v>5.0410262729436504</v>
      </c>
      <c r="M4272" s="2">
        <v>0.87119000000000002</v>
      </c>
      <c r="N4272" s="2">
        <v>1.0281922660717699</v>
      </c>
      <c r="O4272" s="2">
        <v>0.54788999999999999</v>
      </c>
      <c r="P4272" s="2">
        <v>1.4190799999999999</v>
      </c>
      <c r="Q4272" s="2">
        <v>1.99132</v>
      </c>
      <c r="R4272" s="2">
        <v>2.88991</v>
      </c>
      <c r="S4272" s="16">
        <v>-0.42672189281956102</v>
      </c>
      <c r="T4272" s="2">
        <v>0.52602000000000004</v>
      </c>
      <c r="U4272" s="16">
        <v>-0.488403076586374</v>
      </c>
      <c r="V4272" s="2">
        <v>4.65E-2</v>
      </c>
      <c r="W4272">
        <v>47.7</v>
      </c>
      <c r="X4272">
        <v>42.1</v>
      </c>
      <c r="Y4272">
        <v>0</v>
      </c>
      <c r="Z4272">
        <v>131</v>
      </c>
      <c r="AA4272">
        <v>5</v>
      </c>
    </row>
    <row r="4273" spans="1:27" x14ac:dyDescent="0.2">
      <c r="A4273" t="s">
        <v>9603</v>
      </c>
      <c r="B4273" s="14" t="s">
        <v>10805</v>
      </c>
      <c r="C4273" t="s">
        <v>10806</v>
      </c>
      <c r="D4273" t="s">
        <v>3734</v>
      </c>
      <c r="E4273" t="s">
        <v>4499</v>
      </c>
      <c r="F4273" t="s">
        <v>139</v>
      </c>
      <c r="G4273">
        <v>38.200000000000003</v>
      </c>
      <c r="H4273">
        <v>1</v>
      </c>
      <c r="I4273">
        <v>1</v>
      </c>
      <c r="J4273" s="2">
        <v>3.1296900000000001</v>
      </c>
      <c r="K4273" s="2">
        <v>1.68449</v>
      </c>
      <c r="L4273" s="2">
        <v>5.3826748099693802</v>
      </c>
      <c r="M4273" s="2">
        <v>0.49611</v>
      </c>
      <c r="N4273" s="2">
        <v>1.17607632015022</v>
      </c>
      <c r="O4273" s="2">
        <v>0.69382999999999995</v>
      </c>
      <c r="P4273" s="2">
        <v>1.18994</v>
      </c>
      <c r="Q4273" s="2">
        <v>1.9397500000000001</v>
      </c>
      <c r="R4273" s="2">
        <v>2.5766800000000001</v>
      </c>
      <c r="S4273" s="16">
        <v>-0.52130119485805304</v>
      </c>
      <c r="T4273" s="2">
        <v>0.34039999999999998</v>
      </c>
      <c r="U4273" s="16">
        <v>-0.71056300159455599</v>
      </c>
      <c r="V4273" s="2">
        <v>0</v>
      </c>
      <c r="Y4273">
        <v>0</v>
      </c>
      <c r="Z4273">
        <v>60</v>
      </c>
      <c r="AA4273">
        <v>5</v>
      </c>
    </row>
    <row r="4274" spans="1:27" x14ac:dyDescent="0.2">
      <c r="A4274" t="s">
        <v>9603</v>
      </c>
      <c r="B4274" s="14" t="s">
        <v>10807</v>
      </c>
      <c r="C4274" t="s">
        <v>10808</v>
      </c>
      <c r="D4274" t="s">
        <v>9809</v>
      </c>
      <c r="E4274" t="s">
        <v>8056</v>
      </c>
      <c r="F4274" t="s">
        <v>32</v>
      </c>
      <c r="G4274">
        <v>277.89999999999998</v>
      </c>
      <c r="H4274">
        <v>5</v>
      </c>
      <c r="I4274">
        <v>2</v>
      </c>
      <c r="J4274" s="2">
        <v>2.6142400000000001</v>
      </c>
      <c r="K4274" s="2">
        <v>1.61077</v>
      </c>
      <c r="L4274" s="2">
        <v>5.2874556029234903</v>
      </c>
      <c r="M4274" s="2">
        <v>0.62275999999999998</v>
      </c>
      <c r="N4274" s="2">
        <v>1.1338086951434401</v>
      </c>
      <c r="O4274" s="2">
        <v>0.34039999999999998</v>
      </c>
      <c r="P4274" s="2">
        <v>0.96316999999999997</v>
      </c>
      <c r="Q4274" s="2">
        <v>1.65107</v>
      </c>
      <c r="R4274" s="2">
        <v>2.39032</v>
      </c>
      <c r="S4274" s="16">
        <v>-0.54792622775340805</v>
      </c>
      <c r="T4274" s="2">
        <v>0.47450999999999999</v>
      </c>
      <c r="U4274" s="16">
        <v>-0.58149024431324403</v>
      </c>
      <c r="V4274" s="2">
        <v>5.604E-2</v>
      </c>
      <c r="W4274">
        <v>20.100000000000001</v>
      </c>
      <c r="X4274">
        <v>20.5</v>
      </c>
      <c r="Y4274">
        <v>1</v>
      </c>
      <c r="Z4274">
        <v>304</v>
      </c>
      <c r="AA4274">
        <v>5</v>
      </c>
    </row>
    <row r="4275" spans="1:27" x14ac:dyDescent="0.2">
      <c r="A4275" t="s">
        <v>9603</v>
      </c>
      <c r="B4275" s="14" t="s">
        <v>10809</v>
      </c>
      <c r="C4275" t="s">
        <v>10810</v>
      </c>
      <c r="D4275" t="s">
        <v>10811</v>
      </c>
      <c r="E4275" t="s">
        <v>164</v>
      </c>
      <c r="F4275" t="s">
        <v>47</v>
      </c>
      <c r="H4275">
        <v>1</v>
      </c>
      <c r="I4275">
        <v>1</v>
      </c>
      <c r="J4275" s="2"/>
      <c r="K4275" s="2"/>
      <c r="L4275" s="2"/>
      <c r="M4275" s="2"/>
      <c r="N4275" s="2"/>
      <c r="O4275" s="2"/>
      <c r="P4275" s="2"/>
      <c r="Q4275" s="2"/>
      <c r="R4275" s="2"/>
      <c r="T4275" s="2"/>
      <c r="V4275" s="2"/>
      <c r="Z4275">
        <v>92</v>
      </c>
      <c r="AA4275">
        <v>5</v>
      </c>
    </row>
    <row r="4276" spans="1:27" x14ac:dyDescent="0.2">
      <c r="A4276" t="s">
        <v>9603</v>
      </c>
      <c r="B4276" s="14" t="s">
        <v>10812</v>
      </c>
      <c r="C4276" t="s">
        <v>10813</v>
      </c>
      <c r="D4276" t="s">
        <v>10135</v>
      </c>
      <c r="E4276" t="s">
        <v>8056</v>
      </c>
      <c r="F4276" t="s">
        <v>32</v>
      </c>
      <c r="G4276">
        <v>205.4</v>
      </c>
      <c r="H4276">
        <v>3</v>
      </c>
      <c r="I4276">
        <v>2</v>
      </c>
      <c r="J4276" s="2">
        <v>3.0410699999999999</v>
      </c>
      <c r="K4276" s="2">
        <v>1.8571200000000001</v>
      </c>
      <c r="L4276" s="2">
        <v>5.5986363430200097</v>
      </c>
      <c r="M4276" s="2">
        <v>0.77783000000000002</v>
      </c>
      <c r="N4276" s="2">
        <v>1.27476477277891</v>
      </c>
      <c r="O4276" s="2">
        <v>0.61978999999999995</v>
      </c>
      <c r="P4276" s="2">
        <v>1.3976200000000001</v>
      </c>
      <c r="Q4276" s="2">
        <v>1.6434500000000001</v>
      </c>
      <c r="R4276" s="2">
        <v>2.5706600000000002</v>
      </c>
      <c r="S4276" s="16">
        <v>-0.54084176172561704</v>
      </c>
      <c r="T4276" s="2">
        <v>0.61667000000000005</v>
      </c>
      <c r="U4276" s="16">
        <v>-0.51624800655912695</v>
      </c>
      <c r="V4276" s="2">
        <v>4.7309999999999998E-2</v>
      </c>
      <c r="W4276">
        <v>39.4</v>
      </c>
      <c r="X4276">
        <v>26.5</v>
      </c>
      <c r="Y4276">
        <v>2</v>
      </c>
      <c r="Z4276">
        <v>292</v>
      </c>
      <c r="AA4276">
        <v>5</v>
      </c>
    </row>
    <row r="4277" spans="1:27" x14ac:dyDescent="0.2">
      <c r="A4277" t="s">
        <v>9603</v>
      </c>
      <c r="B4277" s="14" t="s">
        <v>10814</v>
      </c>
      <c r="C4277" t="s">
        <v>10815</v>
      </c>
      <c r="D4277" t="s">
        <v>9899</v>
      </c>
      <c r="E4277" t="s">
        <v>9645</v>
      </c>
      <c r="F4277" t="s">
        <v>176</v>
      </c>
      <c r="G4277">
        <v>91.5</v>
      </c>
      <c r="H4277">
        <v>1</v>
      </c>
      <c r="I4277">
        <v>1</v>
      </c>
      <c r="J4277" s="2">
        <v>2.2069700000000001</v>
      </c>
      <c r="K4277" s="2">
        <v>1.5493300000000001</v>
      </c>
      <c r="L4277" s="2">
        <v>5.2065474061827999</v>
      </c>
      <c r="M4277" s="2">
        <v>0.70372000000000001</v>
      </c>
      <c r="N4277" s="2">
        <v>1.09851940841728</v>
      </c>
      <c r="O4277" s="2">
        <v>0.30669999999999997</v>
      </c>
      <c r="P4277" s="2">
        <v>1.01041</v>
      </c>
      <c r="Q4277" s="2">
        <v>1.1965600000000001</v>
      </c>
      <c r="R4277" s="2">
        <v>2.1785800000000002</v>
      </c>
      <c r="S4277" s="16">
        <v>-0.58156916089673505</v>
      </c>
      <c r="T4277" s="2">
        <v>0.88895999999999997</v>
      </c>
      <c r="U4277" s="16">
        <v>-0.19076532176997299</v>
      </c>
      <c r="V4277" s="2">
        <v>0</v>
      </c>
      <c r="W4277">
        <v>43.2</v>
      </c>
      <c r="X4277">
        <v>66.7</v>
      </c>
      <c r="Y4277">
        <v>2</v>
      </c>
      <c r="Z4277">
        <v>129</v>
      </c>
      <c r="AA4277">
        <v>5</v>
      </c>
    </row>
    <row r="4278" spans="1:27" x14ac:dyDescent="0.2">
      <c r="A4278" t="s">
        <v>9603</v>
      </c>
      <c r="B4278" s="14" t="s">
        <v>10816</v>
      </c>
      <c r="C4278" t="s">
        <v>10817</v>
      </c>
      <c r="D4278" t="s">
        <v>10044</v>
      </c>
      <c r="E4278" t="s">
        <v>8056</v>
      </c>
      <c r="F4278" t="s">
        <v>32</v>
      </c>
      <c r="G4278">
        <v>112.6</v>
      </c>
      <c r="H4278">
        <v>5</v>
      </c>
      <c r="I4278">
        <v>2</v>
      </c>
      <c r="J4278" s="2">
        <v>3.07586</v>
      </c>
      <c r="K4278" s="2">
        <v>1.80925</v>
      </c>
      <c r="L4278" s="2">
        <v>5.53966252176469</v>
      </c>
      <c r="M4278" s="2">
        <v>0.75224999999999997</v>
      </c>
      <c r="N4278" s="2">
        <v>1.2474368835669301</v>
      </c>
      <c r="O4278" s="2">
        <v>0.37241999999999997</v>
      </c>
      <c r="P4278" s="2">
        <v>1.1246700000000001</v>
      </c>
      <c r="Q4278" s="2">
        <v>1.95119</v>
      </c>
      <c r="R4278" s="2">
        <v>2.5536599999999998</v>
      </c>
      <c r="S4278" s="16">
        <v>-0.53902246030927603</v>
      </c>
      <c r="T4278" s="2">
        <v>0.50236999999999998</v>
      </c>
      <c r="U4278" s="16">
        <v>-0.59727822175377698</v>
      </c>
      <c r="V4278" s="2">
        <v>5.5030000000000003E-2</v>
      </c>
      <c r="W4278">
        <v>33.700000000000003</v>
      </c>
      <c r="X4278">
        <v>14.3</v>
      </c>
      <c r="Y4278">
        <v>0</v>
      </c>
      <c r="Z4278">
        <v>147</v>
      </c>
      <c r="AA4278">
        <v>5</v>
      </c>
    </row>
    <row r="4279" spans="1:27" x14ac:dyDescent="0.2">
      <c r="A4279" t="s">
        <v>9603</v>
      </c>
      <c r="B4279" s="14" t="s">
        <v>10818</v>
      </c>
      <c r="C4279" t="s">
        <v>10819</v>
      </c>
      <c r="D4279" t="s">
        <v>9633</v>
      </c>
      <c r="E4279" t="s">
        <v>8056</v>
      </c>
      <c r="F4279" t="s">
        <v>93</v>
      </c>
      <c r="G4279">
        <v>112.5</v>
      </c>
      <c r="H4279">
        <v>3</v>
      </c>
      <c r="I4279">
        <v>4</v>
      </c>
      <c r="J4279" s="2">
        <v>4.1579699999999997</v>
      </c>
      <c r="K4279" s="2">
        <v>1.4731000000000001</v>
      </c>
      <c r="L4279" s="2">
        <v>5.1040092252078804</v>
      </c>
      <c r="M4279" s="2">
        <v>1.4286000000000001</v>
      </c>
      <c r="N4279" s="2">
        <v>1.05465008468215</v>
      </c>
      <c r="O4279" s="2">
        <v>8.7800000000000003E-2</v>
      </c>
      <c r="P4279" s="2">
        <v>1.5164</v>
      </c>
      <c r="Q4279" s="2">
        <v>2.6415700000000002</v>
      </c>
      <c r="R4279" s="2">
        <v>3.8813599999999999</v>
      </c>
      <c r="S4279" s="16">
        <v>-0.239546829024017</v>
      </c>
      <c r="T4279" s="2">
        <v>1.30582</v>
      </c>
      <c r="U4279" s="16">
        <v>0.23815473868145301</v>
      </c>
      <c r="V4279" s="2">
        <v>5.3069999999999999E-2</v>
      </c>
      <c r="W4279">
        <v>50.3</v>
      </c>
      <c r="X4279">
        <v>43.1</v>
      </c>
      <c r="Z4279">
        <v>131</v>
      </c>
      <c r="AA4279">
        <v>5</v>
      </c>
    </row>
    <row r="4280" spans="1:27" x14ac:dyDescent="0.2">
      <c r="A4280" t="s">
        <v>9603</v>
      </c>
      <c r="B4280" s="14" t="s">
        <v>10820</v>
      </c>
      <c r="C4280" t="s">
        <v>10821</v>
      </c>
      <c r="D4280" t="s">
        <v>10047</v>
      </c>
      <c r="E4280" t="s">
        <v>373</v>
      </c>
      <c r="F4280" t="s">
        <v>32</v>
      </c>
      <c r="G4280">
        <v>113.3</v>
      </c>
      <c r="H4280">
        <v>1</v>
      </c>
      <c r="I4280">
        <v>1</v>
      </c>
      <c r="J4280" s="2">
        <v>3.5211999999999999</v>
      </c>
      <c r="K4280" s="2">
        <v>1.5705499999999999</v>
      </c>
      <c r="L4280" s="2">
        <v>5.2346586356453697</v>
      </c>
      <c r="M4280" s="2">
        <v>0.35538999999999998</v>
      </c>
      <c r="N4280" s="2">
        <v>1.1107142127354399</v>
      </c>
      <c r="O4280" s="2">
        <v>0.80906</v>
      </c>
      <c r="P4280" s="2">
        <v>1.1644399999999999</v>
      </c>
      <c r="Q4280" s="2">
        <v>2.3567499999999999</v>
      </c>
      <c r="R4280" s="2">
        <v>2.86469</v>
      </c>
      <c r="S4280" s="16">
        <v>-0.45274559443228701</v>
      </c>
      <c r="T4280" s="2">
        <v>0.24096000000000001</v>
      </c>
      <c r="U4280" s="16">
        <v>-0.78305850664630405</v>
      </c>
      <c r="V4280" s="2">
        <v>5.79E-3</v>
      </c>
      <c r="W4280">
        <v>53.8</v>
      </c>
      <c r="X4280">
        <v>72.7</v>
      </c>
      <c r="Y4280">
        <v>2</v>
      </c>
      <c r="Z4280">
        <v>180</v>
      </c>
      <c r="AA4280">
        <v>5</v>
      </c>
    </row>
    <row r="4281" spans="1:27" x14ac:dyDescent="0.2">
      <c r="A4281" t="s">
        <v>9603</v>
      </c>
      <c r="B4281" s="14" t="s">
        <v>10822</v>
      </c>
      <c r="C4281" t="s">
        <v>10823</v>
      </c>
      <c r="D4281" t="s">
        <v>9778</v>
      </c>
      <c r="E4281" t="s">
        <v>225</v>
      </c>
      <c r="F4281" t="s">
        <v>32</v>
      </c>
      <c r="G4281">
        <v>82.6</v>
      </c>
      <c r="H4281">
        <v>1</v>
      </c>
      <c r="I4281">
        <v>1</v>
      </c>
      <c r="J4281" s="2">
        <v>4.1264200000000004</v>
      </c>
      <c r="K4281" s="2">
        <v>1.7521</v>
      </c>
      <c r="L4281" s="2">
        <v>5.46836284893842</v>
      </c>
      <c r="M4281" s="2">
        <v>0.56486999999999998</v>
      </c>
      <c r="N4281" s="2">
        <v>1.21477359197527</v>
      </c>
      <c r="O4281" s="2">
        <v>1.0745400000000001</v>
      </c>
      <c r="P4281" s="2">
        <v>1.63941</v>
      </c>
      <c r="Q4281" s="2">
        <v>2.4870100000000002</v>
      </c>
      <c r="R4281" s="2">
        <v>3.4742600000000001</v>
      </c>
      <c r="S4281" s="16">
        <v>-0.36466176514338999</v>
      </c>
      <c r="T4281" s="2">
        <v>0.30991000000000002</v>
      </c>
      <c r="U4281" s="16">
        <v>-0.74488250152353497</v>
      </c>
      <c r="V4281" s="2">
        <v>6.2780000000000002E-2</v>
      </c>
      <c r="W4281">
        <v>62.5</v>
      </c>
      <c r="X4281">
        <v>66.7</v>
      </c>
      <c r="Y4281">
        <v>1</v>
      </c>
      <c r="Z4281">
        <v>181</v>
      </c>
      <c r="AA4281">
        <v>5</v>
      </c>
    </row>
    <row r="4282" spans="1:27" x14ac:dyDescent="0.2">
      <c r="A4282" t="s">
        <v>9603</v>
      </c>
      <c r="B4282" s="14" t="s">
        <v>10824</v>
      </c>
      <c r="C4282" t="s">
        <v>10825</v>
      </c>
      <c r="D4282" t="s">
        <v>10826</v>
      </c>
      <c r="E4282" t="s">
        <v>403</v>
      </c>
      <c r="F4282" t="s">
        <v>32</v>
      </c>
      <c r="G4282">
        <v>101.2</v>
      </c>
      <c r="H4282">
        <v>1</v>
      </c>
      <c r="I4282">
        <v>1</v>
      </c>
      <c r="J4282" s="2">
        <v>3.3823300000000001</v>
      </c>
      <c r="K4282" s="2">
        <v>1.6871700000000001</v>
      </c>
      <c r="L4282" s="2">
        <v>5.3861003429884198</v>
      </c>
      <c r="M4282" s="2">
        <v>0.41028999999999999</v>
      </c>
      <c r="N4282" s="2">
        <v>1.1776114385096701</v>
      </c>
      <c r="O4282" s="2">
        <v>0.81679000000000002</v>
      </c>
      <c r="P4282" s="2">
        <v>1.2270700000000001</v>
      </c>
      <c r="Q4282" s="2">
        <v>2.1552600000000002</v>
      </c>
      <c r="R4282" s="2">
        <v>2.9427099999999999</v>
      </c>
      <c r="S4282" s="16">
        <v>-0.45364738630783302</v>
      </c>
      <c r="T4282" s="2">
        <v>0.31108000000000002</v>
      </c>
      <c r="U4282" s="16">
        <v>-0.73583816373787103</v>
      </c>
      <c r="V4282" s="2">
        <v>3.5799999999999998E-3</v>
      </c>
      <c r="W4282">
        <v>56.4</v>
      </c>
      <c r="X4282">
        <v>63.6</v>
      </c>
      <c r="Y4282">
        <v>1</v>
      </c>
      <c r="Z4282">
        <v>119</v>
      </c>
      <c r="AA4282">
        <v>5</v>
      </c>
    </row>
    <row r="4283" spans="1:27" x14ac:dyDescent="0.2">
      <c r="A4283" t="s">
        <v>9603</v>
      </c>
      <c r="B4283" s="14" t="s">
        <v>10827</v>
      </c>
      <c r="C4283" t="s">
        <v>10828</v>
      </c>
      <c r="D4283" t="s">
        <v>10829</v>
      </c>
      <c r="E4283" t="s">
        <v>8056</v>
      </c>
      <c r="F4283" t="s">
        <v>32</v>
      </c>
      <c r="G4283">
        <v>146.80000000000001</v>
      </c>
      <c r="H4283">
        <v>1</v>
      </c>
      <c r="I4283">
        <v>1</v>
      </c>
      <c r="J4283" s="2">
        <v>4.6979300000000004</v>
      </c>
      <c r="K4283" s="2">
        <v>2.0046499999999998</v>
      </c>
      <c r="L4283" s="2">
        <v>5.7764541500123103</v>
      </c>
      <c r="M4283" s="2">
        <v>0.65188000000000001</v>
      </c>
      <c r="N4283" s="2">
        <v>1.35881754557086</v>
      </c>
      <c r="O4283" s="2">
        <v>1.3773500000000001</v>
      </c>
      <c r="P4283" s="2">
        <v>2.0292300000000001</v>
      </c>
      <c r="Q4283" s="2">
        <v>2.6686999999999999</v>
      </c>
      <c r="R4283" s="2">
        <v>3.53226</v>
      </c>
      <c r="S4283" s="16">
        <v>-0.38850722116569197</v>
      </c>
      <c r="T4283" s="2">
        <v>0.33217000000000002</v>
      </c>
      <c r="U4283" s="16">
        <v>-0.75554481094042003</v>
      </c>
      <c r="V4283" s="2">
        <v>7.5459999999999999E-2</v>
      </c>
      <c r="W4283">
        <v>62</v>
      </c>
      <c r="X4283">
        <v>60</v>
      </c>
      <c r="Y4283">
        <v>2</v>
      </c>
      <c r="Z4283">
        <v>207</v>
      </c>
      <c r="AA4283">
        <v>5</v>
      </c>
    </row>
    <row r="4284" spans="1:27" x14ac:dyDescent="0.2">
      <c r="A4284" t="s">
        <v>9603</v>
      </c>
      <c r="B4284" s="14" t="s">
        <v>10830</v>
      </c>
      <c r="C4284" t="s">
        <v>10831</v>
      </c>
      <c r="D4284" t="s">
        <v>9788</v>
      </c>
      <c r="E4284" t="s">
        <v>269</v>
      </c>
      <c r="F4284" t="s">
        <v>93</v>
      </c>
      <c r="G4284">
        <v>13.4</v>
      </c>
      <c r="H4284">
        <v>4</v>
      </c>
      <c r="J4284" s="2"/>
      <c r="K4284" s="2"/>
      <c r="L4284" s="2"/>
      <c r="M4284" s="2"/>
      <c r="N4284" s="2"/>
      <c r="O4284" s="2"/>
      <c r="P4284" s="2"/>
      <c r="Q4284" s="2"/>
      <c r="R4284" s="2"/>
      <c r="T4284" s="2"/>
      <c r="V4284" s="2"/>
      <c r="Z4284">
        <v>17</v>
      </c>
      <c r="AA4284">
        <v>5</v>
      </c>
    </row>
    <row r="4285" spans="1:27" x14ac:dyDescent="0.2">
      <c r="A4285" t="s">
        <v>9603</v>
      </c>
      <c r="B4285" s="14" t="s">
        <v>10832</v>
      </c>
      <c r="C4285" t="s">
        <v>10833</v>
      </c>
      <c r="D4285" t="s">
        <v>9717</v>
      </c>
      <c r="E4285" t="s">
        <v>8056</v>
      </c>
      <c r="F4285" t="s">
        <v>32</v>
      </c>
      <c r="G4285">
        <v>67.900000000000006</v>
      </c>
      <c r="H4285">
        <v>1</v>
      </c>
      <c r="I4285">
        <v>1</v>
      </c>
      <c r="J4285" s="2">
        <v>3.51139</v>
      </c>
      <c r="K4285" s="2">
        <v>1.8917600000000001</v>
      </c>
      <c r="L4285" s="2">
        <v>5.6409065825492899</v>
      </c>
      <c r="M4285" s="2">
        <v>0.79920000000000002</v>
      </c>
      <c r="N4285" s="2">
        <v>1.29452271927772</v>
      </c>
      <c r="O4285" s="2">
        <v>0.49822</v>
      </c>
      <c r="P4285" s="2">
        <v>1.29742</v>
      </c>
      <c r="Q4285" s="2">
        <v>2.2139700000000002</v>
      </c>
      <c r="R4285" s="2">
        <v>3.20932</v>
      </c>
      <c r="S4285" s="16">
        <v>-0.43106308302847002</v>
      </c>
      <c r="T4285" s="2">
        <v>0.70981000000000005</v>
      </c>
      <c r="U4285" s="16">
        <v>-0.45168208372886698</v>
      </c>
      <c r="V4285" s="2">
        <v>1.8190000000000001E-2</v>
      </c>
      <c r="W4285">
        <v>75</v>
      </c>
      <c r="X4285">
        <v>100</v>
      </c>
      <c r="Y4285">
        <v>2</v>
      </c>
      <c r="Z4285">
        <v>143</v>
      </c>
      <c r="AA4285">
        <v>5</v>
      </c>
    </row>
    <row r="4286" spans="1:27" x14ac:dyDescent="0.2">
      <c r="A4286" t="s">
        <v>9603</v>
      </c>
      <c r="B4286" s="14" t="s">
        <v>10834</v>
      </c>
      <c r="C4286" t="s">
        <v>10835</v>
      </c>
      <c r="D4286" t="s">
        <v>10032</v>
      </c>
      <c r="E4286" t="s">
        <v>8056</v>
      </c>
      <c r="F4286" t="s">
        <v>176</v>
      </c>
      <c r="G4286">
        <v>116.3</v>
      </c>
      <c r="H4286">
        <v>2</v>
      </c>
      <c r="I4286">
        <v>1</v>
      </c>
      <c r="J4286" s="2">
        <v>2.71794</v>
      </c>
      <c r="K4286" s="2">
        <v>1.6141099999999999</v>
      </c>
      <c r="L4286" s="2">
        <v>5.2918123163834103</v>
      </c>
      <c r="M4286" s="2">
        <v>0.46989999999999998</v>
      </c>
      <c r="N4286" s="2">
        <v>1.1357254242542201</v>
      </c>
      <c r="O4286" s="2">
        <v>0.627</v>
      </c>
      <c r="P4286" s="2">
        <v>1.0969</v>
      </c>
      <c r="Q4286" s="2">
        <v>1.62104</v>
      </c>
      <c r="R4286" s="2">
        <v>2.2732000000000001</v>
      </c>
      <c r="S4286" s="16">
        <v>-0.57043072125551597</v>
      </c>
      <c r="T4286" s="2">
        <v>0.29831000000000002</v>
      </c>
      <c r="U4286" s="16">
        <v>-0.737339682964404</v>
      </c>
      <c r="V4286" s="2">
        <v>1.5140000000000001E-2</v>
      </c>
      <c r="W4286">
        <v>39.299999999999997</v>
      </c>
      <c r="X4286">
        <v>38.5</v>
      </c>
      <c r="Y4286">
        <v>0</v>
      </c>
      <c r="Z4286">
        <v>204</v>
      </c>
      <c r="AA4286">
        <v>5</v>
      </c>
    </row>
    <row r="4287" spans="1:27" x14ac:dyDescent="0.2">
      <c r="A4287" t="s">
        <v>9603</v>
      </c>
      <c r="B4287" s="14" t="s">
        <v>10836</v>
      </c>
      <c r="C4287" t="s">
        <v>10837</v>
      </c>
      <c r="D4287" t="s">
        <v>10838</v>
      </c>
      <c r="E4287" t="s">
        <v>9607</v>
      </c>
      <c r="F4287" t="s">
        <v>47</v>
      </c>
      <c r="G4287">
        <v>101</v>
      </c>
      <c r="H4287">
        <v>4</v>
      </c>
      <c r="I4287">
        <v>4</v>
      </c>
      <c r="J4287" s="2">
        <v>4.2307699999999997</v>
      </c>
      <c r="K4287" s="2">
        <v>1.37829</v>
      </c>
      <c r="L4287" s="2">
        <v>4.9727506640578003</v>
      </c>
      <c r="M4287" s="2">
        <v>1.5549299999999999</v>
      </c>
      <c r="N4287" s="2">
        <v>0.99994423952081202</v>
      </c>
      <c r="O4287" s="2">
        <v>0.12737999999999999</v>
      </c>
      <c r="P4287" s="2">
        <v>1.68231</v>
      </c>
      <c r="Q4287" s="2">
        <v>2.5484599999999999</v>
      </c>
      <c r="R4287" s="2">
        <v>3.6558899999999999</v>
      </c>
      <c r="S4287" s="16">
        <v>-0.264815341250838</v>
      </c>
      <c r="T4287" s="2">
        <v>1.28017</v>
      </c>
      <c r="U4287" s="16">
        <v>0.28024138687320799</v>
      </c>
      <c r="V4287" s="2">
        <v>0.12494</v>
      </c>
      <c r="W4287">
        <v>50.4</v>
      </c>
      <c r="X4287">
        <v>30.8</v>
      </c>
      <c r="Y4287">
        <v>0</v>
      </c>
      <c r="Z4287">
        <v>104</v>
      </c>
      <c r="AA4287">
        <v>5</v>
      </c>
    </row>
    <row r="4288" spans="1:27" x14ac:dyDescent="0.2">
      <c r="A4288" t="s">
        <v>9603</v>
      </c>
      <c r="B4288" s="14" t="s">
        <v>10839</v>
      </c>
      <c r="C4288" t="s">
        <v>10840</v>
      </c>
      <c r="D4288" t="s">
        <v>10841</v>
      </c>
      <c r="E4288" t="s">
        <v>10842</v>
      </c>
      <c r="F4288" t="s">
        <v>47</v>
      </c>
      <c r="G4288">
        <v>75.5</v>
      </c>
      <c r="H4288">
        <v>1</v>
      </c>
      <c r="I4288">
        <v>1</v>
      </c>
      <c r="J4288" s="2">
        <v>3.1244999999999998</v>
      </c>
      <c r="K4288" s="2">
        <v>1.3133900000000001</v>
      </c>
      <c r="L4288" s="2">
        <v>4.8801994824957102</v>
      </c>
      <c r="M4288" s="2">
        <v>0.70914999999999995</v>
      </c>
      <c r="N4288" s="2">
        <v>0.96239489208473505</v>
      </c>
      <c r="O4288" s="2">
        <v>0.31019999999999998</v>
      </c>
      <c r="P4288" s="2">
        <v>1.01935</v>
      </c>
      <c r="Q4288" s="2">
        <v>2.1051500000000001</v>
      </c>
      <c r="R4288" s="2">
        <v>2.7756799999999999</v>
      </c>
      <c r="S4288" s="16">
        <v>-0.43123636442407698</v>
      </c>
      <c r="T4288" s="2">
        <v>0.62572000000000005</v>
      </c>
      <c r="U4288" s="16">
        <v>-0.34983029820059802</v>
      </c>
      <c r="V4288" s="2">
        <v>8.3499999999999998E-3</v>
      </c>
      <c r="Z4288">
        <v>90</v>
      </c>
      <c r="AA4288">
        <v>5</v>
      </c>
    </row>
    <row r="4289" spans="1:27" x14ac:dyDescent="0.2">
      <c r="A4289" t="s">
        <v>9603</v>
      </c>
      <c r="B4289" s="14" t="s">
        <v>10843</v>
      </c>
      <c r="C4289" t="s">
        <v>10844</v>
      </c>
      <c r="D4289" t="s">
        <v>10732</v>
      </c>
      <c r="E4289" t="s">
        <v>10145</v>
      </c>
      <c r="F4289" t="s">
        <v>42</v>
      </c>
      <c r="G4289">
        <v>114.1</v>
      </c>
      <c r="H4289">
        <v>1</v>
      </c>
      <c r="I4289">
        <v>3</v>
      </c>
      <c r="J4289" s="2">
        <v>3.8060700000000001</v>
      </c>
      <c r="K4289" s="2">
        <v>1.3408899999999999</v>
      </c>
      <c r="L4289" s="2">
        <v>4.9197046173862002</v>
      </c>
      <c r="M4289" s="2">
        <v>0.62529999999999997</v>
      </c>
      <c r="N4289" s="2">
        <v>0.97831634032507497</v>
      </c>
      <c r="O4289" s="2">
        <v>0.74641000000000002</v>
      </c>
      <c r="P4289" s="2">
        <v>1.37171</v>
      </c>
      <c r="Q4289" s="2">
        <v>2.4343499999999998</v>
      </c>
      <c r="R4289" s="2">
        <v>3.3312499999999998</v>
      </c>
      <c r="S4289" s="16">
        <v>-0.32287601409495498</v>
      </c>
      <c r="T4289" s="2">
        <v>0.42146</v>
      </c>
      <c r="U4289" s="16">
        <v>-0.56919865014218496</v>
      </c>
      <c r="V4289" s="2">
        <v>1.959E-2</v>
      </c>
      <c r="W4289">
        <v>55.1</v>
      </c>
      <c r="X4289">
        <v>7.7</v>
      </c>
      <c r="Y4289">
        <v>0</v>
      </c>
      <c r="Z4289">
        <v>162</v>
      </c>
      <c r="AA4289">
        <v>5</v>
      </c>
    </row>
    <row r="4290" spans="1:27" x14ac:dyDescent="0.2">
      <c r="A4290" t="s">
        <v>9603</v>
      </c>
      <c r="B4290" s="14" t="s">
        <v>10845</v>
      </c>
      <c r="C4290" t="s">
        <v>10846</v>
      </c>
      <c r="D4290" t="s">
        <v>10847</v>
      </c>
      <c r="E4290" t="s">
        <v>379</v>
      </c>
      <c r="F4290" t="s">
        <v>47</v>
      </c>
      <c r="G4290">
        <v>65.2</v>
      </c>
      <c r="H4290">
        <v>1</v>
      </c>
      <c r="I4290">
        <v>1</v>
      </c>
      <c r="J4290" s="2">
        <v>3.2269000000000001</v>
      </c>
      <c r="K4290" s="2">
        <v>1.5684</v>
      </c>
      <c r="L4290" s="2">
        <v>5.2318186123724102</v>
      </c>
      <c r="M4290" s="2">
        <v>0.63766999999999996</v>
      </c>
      <c r="N4290" s="2">
        <v>1.1094789666843199</v>
      </c>
      <c r="O4290" s="2">
        <v>0.46472000000000002</v>
      </c>
      <c r="P4290" s="2">
        <v>1.10239</v>
      </c>
      <c r="Q4290" s="2">
        <v>2.1245099999999999</v>
      </c>
      <c r="R4290" s="2">
        <v>2.65639</v>
      </c>
      <c r="S4290" s="16">
        <v>-0.49226259608502798</v>
      </c>
      <c r="T4290" s="2">
        <v>0.42404999999999998</v>
      </c>
      <c r="U4290" s="16">
        <v>-0.61779356550825604</v>
      </c>
      <c r="V4290" s="2">
        <v>3.5880000000000002E-2</v>
      </c>
      <c r="W4290">
        <v>58.3</v>
      </c>
      <c r="X4290">
        <v>45.5</v>
      </c>
      <c r="Y4290">
        <v>3</v>
      </c>
      <c r="Z4290">
        <v>99</v>
      </c>
      <c r="AA4290">
        <v>5</v>
      </c>
    </row>
    <row r="4291" spans="1:27" x14ac:dyDescent="0.2">
      <c r="A4291" t="s">
        <v>9603</v>
      </c>
      <c r="B4291" s="14" t="s">
        <v>10848</v>
      </c>
      <c r="C4291" t="s">
        <v>10849</v>
      </c>
      <c r="D4291" t="s">
        <v>10850</v>
      </c>
      <c r="E4291" t="s">
        <v>9752</v>
      </c>
      <c r="F4291" t="s">
        <v>32</v>
      </c>
      <c r="G4291">
        <v>68.099999999999994</v>
      </c>
      <c r="H4291">
        <v>3</v>
      </c>
      <c r="I4291">
        <v>3</v>
      </c>
      <c r="J4291" s="2">
        <v>3.9209399999999999</v>
      </c>
      <c r="K4291" s="2">
        <v>1.3209500000000001</v>
      </c>
      <c r="L4291" s="2">
        <v>4.8911035542741299</v>
      </c>
      <c r="M4291" s="2">
        <v>0.49218000000000001</v>
      </c>
      <c r="N4291" s="2">
        <v>0.96677345559712602</v>
      </c>
      <c r="O4291" s="2">
        <v>0.80623999999999996</v>
      </c>
      <c r="P4291" s="2">
        <v>1.2984199999999999</v>
      </c>
      <c r="Q4291" s="2">
        <v>2.6225200000000002</v>
      </c>
      <c r="R4291" s="2">
        <v>3.2750300000000001</v>
      </c>
      <c r="S4291" s="16">
        <v>-0.330410823721348</v>
      </c>
      <c r="T4291" s="2">
        <v>0.29837000000000002</v>
      </c>
      <c r="U4291" s="16">
        <v>-0.69137547346527795</v>
      </c>
      <c r="V4291" s="2">
        <v>1.941E-2</v>
      </c>
      <c r="W4291">
        <v>34.799999999999997</v>
      </c>
      <c r="X4291">
        <v>66.7</v>
      </c>
      <c r="Y4291">
        <v>1</v>
      </c>
      <c r="Z4291">
        <v>104</v>
      </c>
      <c r="AA4291">
        <v>5</v>
      </c>
    </row>
    <row r="4292" spans="1:27" x14ac:dyDescent="0.2">
      <c r="A4292" t="s">
        <v>9603</v>
      </c>
      <c r="B4292" s="14" t="s">
        <v>10851</v>
      </c>
      <c r="C4292" t="s">
        <v>10852</v>
      </c>
      <c r="D4292" t="s">
        <v>9053</v>
      </c>
      <c r="E4292" t="s">
        <v>403</v>
      </c>
      <c r="F4292" t="s">
        <v>215</v>
      </c>
      <c r="G4292">
        <v>128.30000000000001</v>
      </c>
      <c r="H4292">
        <v>5</v>
      </c>
      <c r="I4292">
        <v>3</v>
      </c>
      <c r="J4292" s="2">
        <v>4.1006600000000004</v>
      </c>
      <c r="K4292" s="2">
        <v>1.20899</v>
      </c>
      <c r="L4292" s="2">
        <v>4.72592659995835</v>
      </c>
      <c r="M4292" s="2">
        <v>0.78644999999999998</v>
      </c>
      <c r="N4292" s="2">
        <v>0.90179522982369797</v>
      </c>
      <c r="O4292" s="2">
        <v>0.86075999999999997</v>
      </c>
      <c r="P4292" s="2">
        <v>1.6472100000000001</v>
      </c>
      <c r="Q4292" s="2">
        <v>2.4534600000000002</v>
      </c>
      <c r="R4292" s="2">
        <v>3.76932</v>
      </c>
      <c r="S4292" s="16">
        <v>-0.20241672817491099</v>
      </c>
      <c r="T4292" s="2">
        <v>0.47654999999999997</v>
      </c>
      <c r="U4292" s="16">
        <v>-0.47155409095126199</v>
      </c>
      <c r="V4292" s="2">
        <v>2.7300000000000001E-2</v>
      </c>
      <c r="W4292">
        <v>72.5</v>
      </c>
      <c r="X4292">
        <v>63.6</v>
      </c>
      <c r="Z4292">
        <v>144</v>
      </c>
      <c r="AA4292">
        <v>5</v>
      </c>
    </row>
    <row r="4293" spans="1:27" x14ac:dyDescent="0.2">
      <c r="A4293" t="s">
        <v>9603</v>
      </c>
      <c r="B4293" s="14" t="s">
        <v>10853</v>
      </c>
      <c r="C4293" t="s">
        <v>10854</v>
      </c>
      <c r="D4293" t="s">
        <v>10071</v>
      </c>
      <c r="E4293" t="s">
        <v>9607</v>
      </c>
      <c r="F4293" t="s">
        <v>32</v>
      </c>
      <c r="G4293">
        <v>73</v>
      </c>
      <c r="H4293">
        <v>1</v>
      </c>
      <c r="I4293">
        <v>2</v>
      </c>
      <c r="J4293" s="2">
        <v>3.5149300000000001</v>
      </c>
      <c r="K4293" s="2">
        <v>1.68222</v>
      </c>
      <c r="L4293" s="2">
        <v>5.3797714118047502</v>
      </c>
      <c r="M4293" s="2">
        <v>0.80362999999999996</v>
      </c>
      <c r="N4293" s="2">
        <v>1.1747759732338501</v>
      </c>
      <c r="O4293" s="2">
        <v>0.75456000000000001</v>
      </c>
      <c r="P4293" s="2">
        <v>1.55819</v>
      </c>
      <c r="Q4293" s="2">
        <v>1.95675</v>
      </c>
      <c r="R4293" s="2">
        <v>3.07151</v>
      </c>
      <c r="S4293" s="16">
        <v>-0.429063102335494</v>
      </c>
      <c r="T4293" s="2">
        <v>0.61682999999999999</v>
      </c>
      <c r="U4293" s="16">
        <v>-0.47493818902166701</v>
      </c>
      <c r="V4293" s="2">
        <v>7.5490000000000002E-2</v>
      </c>
      <c r="W4293">
        <v>61.9</v>
      </c>
      <c r="X4293">
        <v>50</v>
      </c>
      <c r="Y4293">
        <v>0</v>
      </c>
      <c r="Z4293">
        <v>149</v>
      </c>
      <c r="AA4293">
        <v>5</v>
      </c>
    </row>
    <row r="4294" spans="1:27" x14ac:dyDescent="0.2">
      <c r="A4294" t="s">
        <v>9603</v>
      </c>
      <c r="B4294" s="14" t="s">
        <v>10855</v>
      </c>
      <c r="C4294" t="s">
        <v>10856</v>
      </c>
      <c r="D4294" t="s">
        <v>9648</v>
      </c>
      <c r="E4294" t="s">
        <v>8684</v>
      </c>
      <c r="F4294" t="s">
        <v>176</v>
      </c>
      <c r="G4294">
        <v>121.1</v>
      </c>
      <c r="H4294">
        <v>1</v>
      </c>
      <c r="I4294">
        <v>1</v>
      </c>
      <c r="J4294" s="2">
        <v>3.3430399999999998</v>
      </c>
      <c r="K4294" s="2">
        <v>1.6933800000000001</v>
      </c>
      <c r="L4294" s="2">
        <v>5.3940284714542202</v>
      </c>
      <c r="M4294" s="2">
        <v>0.60529999999999995</v>
      </c>
      <c r="N4294" s="2">
        <v>1.1811681742335201</v>
      </c>
      <c r="O4294" s="2">
        <v>0.77822999999999998</v>
      </c>
      <c r="P4294" s="2">
        <v>1.38354</v>
      </c>
      <c r="Q4294" s="2">
        <v>1.9595</v>
      </c>
      <c r="R4294" s="2">
        <v>3.0806399999999998</v>
      </c>
      <c r="S4294" s="16">
        <v>-0.42887954405448903</v>
      </c>
      <c r="T4294" s="2">
        <v>0.37202000000000002</v>
      </c>
      <c r="U4294" s="16">
        <v>-0.685040616471561</v>
      </c>
      <c r="V4294" s="2">
        <v>4.437E-2</v>
      </c>
      <c r="W4294">
        <v>52.6</v>
      </c>
      <c r="X4294">
        <v>65.400000000000006</v>
      </c>
      <c r="Y4294">
        <v>0</v>
      </c>
      <c r="Z4294">
        <v>129</v>
      </c>
      <c r="AA4294">
        <v>5</v>
      </c>
    </row>
    <row r="4295" spans="1:27" x14ac:dyDescent="0.2">
      <c r="A4295" t="s">
        <v>9603</v>
      </c>
      <c r="B4295" s="14" t="s">
        <v>10857</v>
      </c>
      <c r="C4295" t="s">
        <v>10858</v>
      </c>
      <c r="D4295" t="s">
        <v>10732</v>
      </c>
      <c r="E4295" t="s">
        <v>10145</v>
      </c>
      <c r="F4295" t="s">
        <v>32</v>
      </c>
      <c r="G4295">
        <v>86.8</v>
      </c>
      <c r="H4295">
        <v>1</v>
      </c>
      <c r="I4295">
        <v>1</v>
      </c>
      <c r="J4295" s="2">
        <v>2.6332200000000001</v>
      </c>
      <c r="K4295" s="2">
        <v>1.33534</v>
      </c>
      <c r="L4295" s="2">
        <v>4.9117668129115701</v>
      </c>
      <c r="M4295" s="2">
        <v>0.24920999999999999</v>
      </c>
      <c r="N4295" s="2">
        <v>0.97510439678777805</v>
      </c>
      <c r="O4295" s="2">
        <v>0.72555999999999998</v>
      </c>
      <c r="P4295" s="2">
        <v>0.97477000000000003</v>
      </c>
      <c r="Q4295" s="2">
        <v>1.65845</v>
      </c>
      <c r="R4295" s="2">
        <v>2.2689400000000002</v>
      </c>
      <c r="S4295" s="16">
        <v>-0.53806031792151998</v>
      </c>
      <c r="T4295" s="2">
        <v>0.11021</v>
      </c>
      <c r="U4295" s="16">
        <v>-0.88697620443199998</v>
      </c>
      <c r="V4295" s="2">
        <v>7.5599999999999999E-3</v>
      </c>
      <c r="Y4295">
        <v>2</v>
      </c>
      <c r="Z4295">
        <v>178</v>
      </c>
      <c r="AA4295">
        <v>5</v>
      </c>
    </row>
    <row r="4296" spans="1:27" x14ac:dyDescent="0.2">
      <c r="A4296" t="s">
        <v>9603</v>
      </c>
      <c r="B4296" s="14" t="s">
        <v>10859</v>
      </c>
      <c r="C4296" t="s">
        <v>10860</v>
      </c>
      <c r="D4296" t="s">
        <v>10861</v>
      </c>
      <c r="E4296" t="s">
        <v>10862</v>
      </c>
      <c r="F4296" t="s">
        <v>47</v>
      </c>
      <c r="G4296">
        <v>107.3</v>
      </c>
      <c r="H4296">
        <v>4</v>
      </c>
      <c r="I4296">
        <v>1</v>
      </c>
      <c r="J4296" s="2">
        <v>2.6397599999999999</v>
      </c>
      <c r="K4296" s="2">
        <v>1.54718</v>
      </c>
      <c r="L4296" s="2">
        <v>5.2036890524414403</v>
      </c>
      <c r="M4296" s="2">
        <v>0.31677</v>
      </c>
      <c r="N4296" s="2">
        <v>1.0972834347718501</v>
      </c>
      <c r="O4296" s="2">
        <v>0.54437000000000002</v>
      </c>
      <c r="P4296" s="2">
        <v>0.86114000000000002</v>
      </c>
      <c r="Q4296" s="2">
        <v>1.7786200000000001</v>
      </c>
      <c r="R4296" s="2">
        <v>2.4499200000000001</v>
      </c>
      <c r="S4296" s="16">
        <v>-0.52919554275623704</v>
      </c>
      <c r="T4296" s="2">
        <v>0.17921000000000001</v>
      </c>
      <c r="U4296" s="16">
        <v>-0.83667847857626598</v>
      </c>
      <c r="V4296" s="2">
        <v>1.546E-2</v>
      </c>
      <c r="W4296">
        <v>31.9</v>
      </c>
      <c r="X4296">
        <v>33.299999999999997</v>
      </c>
      <c r="Y4296">
        <v>0</v>
      </c>
      <c r="Z4296">
        <v>128</v>
      </c>
      <c r="AA4296">
        <v>5</v>
      </c>
    </row>
    <row r="4297" spans="1:27" x14ac:dyDescent="0.2">
      <c r="A4297" t="s">
        <v>9603</v>
      </c>
      <c r="B4297" s="14" t="s">
        <v>10863</v>
      </c>
      <c r="C4297" t="s">
        <v>10864</v>
      </c>
      <c r="D4297" t="s">
        <v>10607</v>
      </c>
      <c r="E4297" t="s">
        <v>9642</v>
      </c>
      <c r="F4297" t="s">
        <v>32</v>
      </c>
      <c r="G4297">
        <v>161.5</v>
      </c>
      <c r="H4297">
        <v>1</v>
      </c>
      <c r="I4297">
        <v>1</v>
      </c>
      <c r="J4297" s="2">
        <v>2.9382100000000002</v>
      </c>
      <c r="K4297" s="2">
        <v>1.77403</v>
      </c>
      <c r="L4297" s="2">
        <v>5.4958409196067004</v>
      </c>
      <c r="M4297" s="2">
        <v>0.45860000000000001</v>
      </c>
      <c r="N4297" s="2">
        <v>1.2273123444723499</v>
      </c>
      <c r="O4297" s="2">
        <v>0.6966</v>
      </c>
      <c r="P4297" s="2">
        <v>1.1552</v>
      </c>
      <c r="Q4297" s="2">
        <v>1.78301</v>
      </c>
      <c r="R4297" s="2">
        <v>2.4145300000000001</v>
      </c>
      <c r="S4297" s="16">
        <v>-0.56066231986700299</v>
      </c>
      <c r="T4297" s="2">
        <v>0.30824000000000001</v>
      </c>
      <c r="U4297" s="16">
        <v>-0.74884958878783303</v>
      </c>
      <c r="V4297" s="2">
        <v>3.517E-2</v>
      </c>
      <c r="W4297">
        <v>48</v>
      </c>
      <c r="X4297">
        <v>26.7</v>
      </c>
      <c r="Y4297">
        <v>0</v>
      </c>
      <c r="Z4297">
        <v>203</v>
      </c>
      <c r="AA4297">
        <v>5</v>
      </c>
    </row>
    <row r="4298" spans="1:27" x14ac:dyDescent="0.2">
      <c r="A4298" t="s">
        <v>9603</v>
      </c>
      <c r="B4298" s="14" t="s">
        <v>10865</v>
      </c>
      <c r="C4298" t="s">
        <v>10866</v>
      </c>
      <c r="D4298" t="s">
        <v>10011</v>
      </c>
      <c r="E4298" t="s">
        <v>9607</v>
      </c>
      <c r="F4298" t="s">
        <v>42</v>
      </c>
      <c r="G4298">
        <v>35</v>
      </c>
      <c r="H4298">
        <v>5</v>
      </c>
      <c r="I4298">
        <v>5</v>
      </c>
      <c r="J4298" s="2">
        <v>4.55884</v>
      </c>
      <c r="K4298" s="2">
        <v>1.35057</v>
      </c>
      <c r="L4298" s="2">
        <v>4.9335078117806797</v>
      </c>
      <c r="M4298" s="2">
        <v>2.0093000000000001</v>
      </c>
      <c r="N4298" s="2">
        <v>0.98391689428222395</v>
      </c>
      <c r="O4298" s="2">
        <v>1.453E-2</v>
      </c>
      <c r="P4298" s="2">
        <v>2.0238299999999998</v>
      </c>
      <c r="Q4298" s="2">
        <v>2.5350100000000002</v>
      </c>
      <c r="R4298" s="2">
        <v>3.97241</v>
      </c>
      <c r="S4298" s="16">
        <v>-0.19481023410679199</v>
      </c>
      <c r="T4298" s="2">
        <v>1.63575</v>
      </c>
      <c r="U4298" s="16">
        <v>0.662487969772381</v>
      </c>
      <c r="V4298" s="2">
        <v>3.1199999999999999E-2</v>
      </c>
      <c r="W4298">
        <v>23.9</v>
      </c>
      <c r="X4298">
        <v>6.7</v>
      </c>
      <c r="Y4298">
        <v>0</v>
      </c>
      <c r="Z4298">
        <v>37</v>
      </c>
      <c r="AA4298">
        <v>5</v>
      </c>
    </row>
    <row r="4299" spans="1:27" x14ac:dyDescent="0.2">
      <c r="A4299" t="s">
        <v>9603</v>
      </c>
      <c r="B4299" s="14" t="s">
        <v>10867</v>
      </c>
      <c r="C4299" t="s">
        <v>10868</v>
      </c>
      <c r="D4299" t="s">
        <v>10869</v>
      </c>
      <c r="E4299" t="s">
        <v>988</v>
      </c>
      <c r="F4299" t="s">
        <v>32</v>
      </c>
      <c r="G4299">
        <v>57</v>
      </c>
      <c r="H4299">
        <v>4</v>
      </c>
      <c r="I4299">
        <v>3</v>
      </c>
      <c r="J4299" s="2">
        <v>2.5353599999999998</v>
      </c>
      <c r="K4299" s="2">
        <v>1.4411099999999999</v>
      </c>
      <c r="L4299" s="2">
        <v>5.0602088295600902</v>
      </c>
      <c r="M4299" s="2">
        <v>0.85592000000000001</v>
      </c>
      <c r="N4299" s="2">
        <v>1.0362103309730799</v>
      </c>
      <c r="O4299" s="2">
        <v>0.13250999999999999</v>
      </c>
      <c r="P4299" s="2">
        <v>0.98843999999999999</v>
      </c>
      <c r="Q4299" s="2">
        <v>1.5469200000000001</v>
      </c>
      <c r="R4299" s="2">
        <v>2.1235599999999999</v>
      </c>
      <c r="S4299" s="16">
        <v>-0.58034143025978402</v>
      </c>
      <c r="T4299" s="2">
        <v>0.63473000000000002</v>
      </c>
      <c r="U4299" s="16">
        <v>-0.38745061593437102</v>
      </c>
      <c r="V4299" s="2">
        <v>6.8000000000000005E-2</v>
      </c>
      <c r="W4299">
        <v>20</v>
      </c>
      <c r="X4299">
        <v>11.1</v>
      </c>
      <c r="Y4299">
        <v>0</v>
      </c>
      <c r="Z4299">
        <v>80</v>
      </c>
      <c r="AA4299">
        <v>5</v>
      </c>
    </row>
    <row r="4300" spans="1:27" x14ac:dyDescent="0.2">
      <c r="A4300" t="s">
        <v>9603</v>
      </c>
      <c r="B4300" s="14" t="s">
        <v>10870</v>
      </c>
      <c r="C4300" t="s">
        <v>10871</v>
      </c>
      <c r="D4300" t="s">
        <v>9938</v>
      </c>
      <c r="E4300" t="s">
        <v>8056</v>
      </c>
      <c r="F4300" t="s">
        <v>32</v>
      </c>
      <c r="G4300">
        <v>43</v>
      </c>
      <c r="H4300">
        <v>5</v>
      </c>
      <c r="I4300">
        <v>2</v>
      </c>
      <c r="J4300" s="2">
        <v>2.8349299999999999</v>
      </c>
      <c r="K4300" s="2">
        <v>1.33595</v>
      </c>
      <c r="L4300" s="2">
        <v>4.9126401115411804</v>
      </c>
      <c r="M4300" s="2">
        <v>0.49680000000000002</v>
      </c>
      <c r="N4300" s="2">
        <v>0.97545745287939301</v>
      </c>
      <c r="O4300" s="2">
        <v>0.49242999999999998</v>
      </c>
      <c r="P4300" s="2">
        <v>0.98924000000000001</v>
      </c>
      <c r="Q4300" s="2">
        <v>1.8456900000000001</v>
      </c>
      <c r="R4300" s="2">
        <v>2.5474399999999999</v>
      </c>
      <c r="S4300" s="16">
        <v>-0.48145193986114698</v>
      </c>
      <c r="T4300" s="2">
        <v>0.42609999999999998</v>
      </c>
      <c r="U4300" s="16">
        <v>-0.56317930757285095</v>
      </c>
      <c r="V4300" s="2">
        <v>3.0089999999999999E-2</v>
      </c>
      <c r="W4300">
        <v>11.5</v>
      </c>
      <c r="Y4300">
        <v>0</v>
      </c>
      <c r="Z4300">
        <v>46</v>
      </c>
      <c r="AA4300">
        <v>5</v>
      </c>
    </row>
    <row r="4301" spans="1:27" x14ac:dyDescent="0.2">
      <c r="A4301" t="s">
        <v>9603</v>
      </c>
      <c r="B4301" s="14" t="s">
        <v>10872</v>
      </c>
      <c r="C4301" t="s">
        <v>10873</v>
      </c>
      <c r="D4301" t="s">
        <v>9633</v>
      </c>
      <c r="E4301" t="s">
        <v>8056</v>
      </c>
      <c r="F4301" t="s">
        <v>32</v>
      </c>
      <c r="G4301">
        <v>116.4</v>
      </c>
      <c r="H4301">
        <v>1</v>
      </c>
      <c r="I4301">
        <v>1</v>
      </c>
      <c r="J4301" s="2">
        <v>2.3635700000000002</v>
      </c>
      <c r="K4301" s="2">
        <v>1.5339100000000001</v>
      </c>
      <c r="L4301" s="2">
        <v>5.1860050399062398</v>
      </c>
      <c r="M4301" s="2">
        <v>0.37813999999999998</v>
      </c>
      <c r="N4301" s="2">
        <v>1.08965323093476</v>
      </c>
      <c r="O4301" s="2">
        <v>0.49212</v>
      </c>
      <c r="P4301" s="2">
        <v>0.87024999999999997</v>
      </c>
      <c r="Q4301" s="2">
        <v>1.49332</v>
      </c>
      <c r="R4301" s="2">
        <v>2.03139</v>
      </c>
      <c r="S4301" s="16">
        <v>-0.60829386312421996</v>
      </c>
      <c r="T4301" s="2">
        <v>0.22625000000000001</v>
      </c>
      <c r="U4301" s="16">
        <v>-0.79236513637837702</v>
      </c>
      <c r="V4301" s="2">
        <v>5.033E-2</v>
      </c>
      <c r="Y4301">
        <v>1</v>
      </c>
      <c r="Z4301">
        <v>128</v>
      </c>
      <c r="AA4301">
        <v>5</v>
      </c>
    </row>
    <row r="4302" spans="1:27" x14ac:dyDescent="0.2">
      <c r="A4302" t="s">
        <v>9603</v>
      </c>
      <c r="B4302" s="14" t="s">
        <v>10874</v>
      </c>
      <c r="C4302" t="s">
        <v>10875</v>
      </c>
      <c r="D4302" t="s">
        <v>9854</v>
      </c>
      <c r="E4302" t="s">
        <v>9742</v>
      </c>
      <c r="F4302" t="s">
        <v>32</v>
      </c>
      <c r="G4302">
        <v>57.1</v>
      </c>
      <c r="H4302">
        <v>1</v>
      </c>
      <c r="I4302">
        <v>1</v>
      </c>
      <c r="J4302" s="2">
        <v>3.1988099999999999</v>
      </c>
      <c r="K4302" s="2">
        <v>2.02013</v>
      </c>
      <c r="L4302" s="2">
        <v>5.7947910670414604</v>
      </c>
      <c r="M4302" s="2">
        <v>0.70838000000000001</v>
      </c>
      <c r="N4302" s="2">
        <v>1.36762304737881</v>
      </c>
      <c r="O4302" s="2">
        <v>0.48798999999999998</v>
      </c>
      <c r="P4302" s="2">
        <v>1.1963699999999999</v>
      </c>
      <c r="Q4302" s="2">
        <v>2.0024299999999999</v>
      </c>
      <c r="R4302" s="2">
        <v>2.8409599999999999</v>
      </c>
      <c r="S4302" s="16">
        <v>-0.50973901092685003</v>
      </c>
      <c r="T4302" s="2">
        <v>0.65617000000000003</v>
      </c>
      <c r="U4302" s="16">
        <v>-0.52021136141452495</v>
      </c>
      <c r="V4302" s="2">
        <v>7.5900000000000004E-3</v>
      </c>
      <c r="W4302">
        <v>39.200000000000003</v>
      </c>
      <c r="X4302">
        <v>64.3</v>
      </c>
      <c r="Z4302">
        <v>102</v>
      </c>
      <c r="AA4302">
        <v>5</v>
      </c>
    </row>
    <row r="4303" spans="1:27" x14ac:dyDescent="0.2">
      <c r="A4303" t="s">
        <v>9603</v>
      </c>
      <c r="B4303" s="14" t="s">
        <v>10876</v>
      </c>
      <c r="C4303" t="s">
        <v>10877</v>
      </c>
      <c r="D4303" t="s">
        <v>9633</v>
      </c>
      <c r="E4303" t="s">
        <v>8056</v>
      </c>
      <c r="F4303" t="s">
        <v>139</v>
      </c>
      <c r="G4303">
        <v>245.2</v>
      </c>
      <c r="H4303">
        <v>1</v>
      </c>
      <c r="I4303">
        <v>1</v>
      </c>
      <c r="J4303" s="2">
        <v>2.2042999999999999</v>
      </c>
      <c r="K4303" s="2">
        <v>1.573</v>
      </c>
      <c r="L4303" s="2">
        <v>5.2378927133271098</v>
      </c>
      <c r="M4303" s="2">
        <v>0.37486000000000003</v>
      </c>
      <c r="N4303" s="2">
        <v>1.1121217299806101</v>
      </c>
      <c r="O4303" s="2">
        <v>0.50549999999999995</v>
      </c>
      <c r="P4303" s="2">
        <v>0.88036000000000003</v>
      </c>
      <c r="Q4303" s="2">
        <v>1.3239399999999999</v>
      </c>
      <c r="R4303" s="2">
        <v>1.7997099999999999</v>
      </c>
      <c r="S4303" s="16">
        <v>-0.65640571533264103</v>
      </c>
      <c r="T4303" s="2">
        <v>0.26906000000000002</v>
      </c>
      <c r="U4303" s="16">
        <v>-0.75806605271107197</v>
      </c>
      <c r="V4303" s="2">
        <v>2.307E-2</v>
      </c>
      <c r="W4303">
        <v>36.700000000000003</v>
      </c>
      <c r="X4303">
        <v>41.2</v>
      </c>
      <c r="Z4303">
        <v>318</v>
      </c>
      <c r="AA4303">
        <v>5</v>
      </c>
    </row>
    <row r="4304" spans="1:27" x14ac:dyDescent="0.2">
      <c r="A4304" t="s">
        <v>9603</v>
      </c>
      <c r="B4304" s="14" t="s">
        <v>10878</v>
      </c>
      <c r="C4304" t="s">
        <v>10879</v>
      </c>
      <c r="D4304" t="s">
        <v>359</v>
      </c>
      <c r="E4304" t="s">
        <v>10521</v>
      </c>
      <c r="F4304" t="s">
        <v>42</v>
      </c>
      <c r="G4304">
        <v>98.9</v>
      </c>
      <c r="H4304">
        <v>4</v>
      </c>
      <c r="I4304">
        <v>3</v>
      </c>
      <c r="J4304" s="2">
        <v>4.7060300000000002</v>
      </c>
      <c r="K4304" s="2">
        <v>1.58283</v>
      </c>
      <c r="L4304" s="2">
        <v>5.2508449159726096</v>
      </c>
      <c r="M4304" s="2">
        <v>0.63387000000000004</v>
      </c>
      <c r="N4304" s="2">
        <v>1.11776808849201</v>
      </c>
      <c r="O4304" s="2">
        <v>0.88834999999999997</v>
      </c>
      <c r="P4304" s="2">
        <v>1.5222199999999999</v>
      </c>
      <c r="Q4304" s="2">
        <v>3.1838099999999998</v>
      </c>
      <c r="R4304" s="2">
        <v>4.1002900000000002</v>
      </c>
      <c r="S4304" s="16">
        <v>-0.21911805326276601</v>
      </c>
      <c r="T4304" s="2">
        <v>0.54490000000000005</v>
      </c>
      <c r="U4304" s="16">
        <v>-0.51251068481018203</v>
      </c>
      <c r="V4304" s="2">
        <v>6.5180000000000002E-2</v>
      </c>
      <c r="W4304">
        <v>50.7</v>
      </c>
      <c r="X4304">
        <v>35</v>
      </c>
      <c r="Y4304">
        <v>0</v>
      </c>
      <c r="Z4304">
        <v>131</v>
      </c>
      <c r="AA4304">
        <v>5</v>
      </c>
    </row>
    <row r="4305" spans="1:27" x14ac:dyDescent="0.2">
      <c r="A4305" t="s">
        <v>9603</v>
      </c>
      <c r="B4305" s="14" t="s">
        <v>10880</v>
      </c>
      <c r="C4305" t="s">
        <v>10881</v>
      </c>
      <c r="D4305" t="s">
        <v>9633</v>
      </c>
      <c r="E4305" t="s">
        <v>8056</v>
      </c>
      <c r="F4305" t="s">
        <v>32</v>
      </c>
      <c r="G4305">
        <v>98.4</v>
      </c>
      <c r="H4305">
        <v>1</v>
      </c>
      <c r="I4305">
        <v>1</v>
      </c>
      <c r="J4305" s="2">
        <v>3.5964</v>
      </c>
      <c r="K4305" s="2">
        <v>1.8178399999999999</v>
      </c>
      <c r="L4305" s="2">
        <v>5.5502940727403898</v>
      </c>
      <c r="M4305" s="2">
        <v>0.33354</v>
      </c>
      <c r="N4305" s="2">
        <v>1.2523427956575199</v>
      </c>
      <c r="O4305" s="2">
        <v>1.0333399999999999</v>
      </c>
      <c r="P4305" s="2">
        <v>1.3668800000000001</v>
      </c>
      <c r="Q4305" s="2">
        <v>2.2295099999999999</v>
      </c>
      <c r="R4305" s="2">
        <v>3.2265899999999998</v>
      </c>
      <c r="S4305" s="16">
        <v>-0.418663235188382</v>
      </c>
      <c r="T4305" s="2">
        <v>0.23685999999999999</v>
      </c>
      <c r="U4305" s="16">
        <v>-0.81086648094969804</v>
      </c>
      <c r="V4305" s="2">
        <v>4.326E-2</v>
      </c>
      <c r="W4305">
        <v>55.3</v>
      </c>
      <c r="X4305">
        <v>40</v>
      </c>
      <c r="Y4305">
        <v>1</v>
      </c>
      <c r="Z4305">
        <v>110</v>
      </c>
      <c r="AA4305">
        <v>5</v>
      </c>
    </row>
    <row r="4306" spans="1:27" x14ac:dyDescent="0.2">
      <c r="A4306" t="s">
        <v>9603</v>
      </c>
      <c r="B4306" s="14" t="s">
        <v>10882</v>
      </c>
      <c r="C4306" t="s">
        <v>10883</v>
      </c>
      <c r="D4306" t="s">
        <v>10769</v>
      </c>
      <c r="E4306" t="s">
        <v>8056</v>
      </c>
      <c r="F4306" t="s">
        <v>47</v>
      </c>
      <c r="G4306">
        <v>135.1</v>
      </c>
      <c r="H4306">
        <v>4</v>
      </c>
      <c r="I4306">
        <v>2</v>
      </c>
      <c r="J4306" s="2">
        <v>3.1087099999999999</v>
      </c>
      <c r="K4306" s="2">
        <v>1.85927</v>
      </c>
      <c r="L4306" s="2">
        <v>5.6012696503744701</v>
      </c>
      <c r="M4306" s="2">
        <v>0.61724999999999997</v>
      </c>
      <c r="N4306" s="2">
        <v>1.2759915042096199</v>
      </c>
      <c r="O4306" s="2">
        <v>0.55725000000000002</v>
      </c>
      <c r="P4306" s="2">
        <v>1.1745000000000001</v>
      </c>
      <c r="Q4306" s="2">
        <v>1.93421</v>
      </c>
      <c r="R4306" s="2">
        <v>2.7361599999999999</v>
      </c>
      <c r="S4306" s="16">
        <v>-0.51151075188514195</v>
      </c>
      <c r="T4306" s="2">
        <v>0.53671999999999997</v>
      </c>
      <c r="U4306" s="16">
        <v>-0.57937024013928995</v>
      </c>
      <c r="V4306" s="2">
        <v>3.7039999999999997E-2</v>
      </c>
      <c r="W4306">
        <v>33.9</v>
      </c>
      <c r="X4306">
        <v>21.7</v>
      </c>
      <c r="Y4306">
        <v>1</v>
      </c>
      <c r="Z4306">
        <v>146</v>
      </c>
      <c r="AA4306">
        <v>5</v>
      </c>
    </row>
    <row r="4307" spans="1:27" x14ac:dyDescent="0.2">
      <c r="A4307" t="s">
        <v>9603</v>
      </c>
      <c r="B4307" s="14" t="s">
        <v>10884</v>
      </c>
      <c r="C4307" t="s">
        <v>10885</v>
      </c>
      <c r="D4307" t="s">
        <v>10625</v>
      </c>
      <c r="E4307" t="s">
        <v>9742</v>
      </c>
      <c r="F4307" t="s">
        <v>32</v>
      </c>
      <c r="G4307">
        <v>126.6</v>
      </c>
      <c r="H4307">
        <v>5</v>
      </c>
      <c r="I4307">
        <v>3</v>
      </c>
      <c r="J4307" s="2">
        <v>3.69259</v>
      </c>
      <c r="K4307" s="2">
        <v>1.6692100000000001</v>
      </c>
      <c r="L4307" s="2">
        <v>5.3630970054783704</v>
      </c>
      <c r="M4307" s="2">
        <v>0.80223999999999995</v>
      </c>
      <c r="N4307" s="2">
        <v>1.16732192278141</v>
      </c>
      <c r="O4307" s="2">
        <v>0.34766999999999998</v>
      </c>
      <c r="P4307" s="2">
        <v>1.14991</v>
      </c>
      <c r="Q4307" s="2">
        <v>2.5426700000000002</v>
      </c>
      <c r="R4307" s="2">
        <v>3.2365300000000001</v>
      </c>
      <c r="S4307" s="16">
        <v>-0.39651846746499197</v>
      </c>
      <c r="T4307" s="2">
        <v>0.58218999999999999</v>
      </c>
      <c r="U4307" s="16">
        <v>-0.50126011630724598</v>
      </c>
      <c r="V4307" s="2">
        <v>2.044E-2</v>
      </c>
      <c r="W4307">
        <v>32.200000000000003</v>
      </c>
      <c r="X4307">
        <v>22.7</v>
      </c>
      <c r="Y4307">
        <v>0</v>
      </c>
      <c r="Z4307">
        <v>135</v>
      </c>
      <c r="AA4307">
        <v>5</v>
      </c>
    </row>
    <row r="4308" spans="1:27" x14ac:dyDescent="0.2">
      <c r="A4308" t="s">
        <v>9603</v>
      </c>
      <c r="B4308" s="14" t="s">
        <v>10886</v>
      </c>
      <c r="C4308" t="s">
        <v>10887</v>
      </c>
      <c r="D4308" t="s">
        <v>9633</v>
      </c>
      <c r="E4308" t="s">
        <v>8056</v>
      </c>
      <c r="F4308" t="s">
        <v>47</v>
      </c>
      <c r="G4308">
        <v>109.8</v>
      </c>
      <c r="H4308">
        <v>1</v>
      </c>
      <c r="I4308">
        <v>1</v>
      </c>
      <c r="J4308" s="2">
        <v>3.26796</v>
      </c>
      <c r="K4308" s="2">
        <v>1.7225699999999999</v>
      </c>
      <c r="L4308" s="2">
        <v>5.4311213113645502</v>
      </c>
      <c r="M4308" s="2">
        <v>0.54988000000000004</v>
      </c>
      <c r="N4308" s="2">
        <v>1.1978794204840599</v>
      </c>
      <c r="O4308" s="2">
        <v>0.69816999999999996</v>
      </c>
      <c r="P4308" s="2">
        <v>1.2480599999999999</v>
      </c>
      <c r="Q4308" s="2">
        <v>2.0199099999999999</v>
      </c>
      <c r="R4308" s="2">
        <v>2.9088500000000002</v>
      </c>
      <c r="S4308" s="16">
        <v>-0.46441078494909199</v>
      </c>
      <c r="T4308" s="2">
        <v>0.35006999999999999</v>
      </c>
      <c r="U4308" s="16">
        <v>-0.70775856566720396</v>
      </c>
      <c r="V4308" s="2">
        <v>1.1849999999999999E-2</v>
      </c>
      <c r="W4308">
        <v>34.700000000000003</v>
      </c>
      <c r="X4308">
        <v>35.700000000000003</v>
      </c>
      <c r="Y4308">
        <v>2</v>
      </c>
      <c r="Z4308">
        <v>118</v>
      </c>
      <c r="AA4308">
        <v>5</v>
      </c>
    </row>
    <row r="4309" spans="1:27" x14ac:dyDescent="0.2">
      <c r="A4309" t="s">
        <v>9603</v>
      </c>
      <c r="B4309" s="14" t="s">
        <v>10888</v>
      </c>
      <c r="C4309" t="s">
        <v>10889</v>
      </c>
      <c r="D4309" t="s">
        <v>10890</v>
      </c>
      <c r="E4309" t="s">
        <v>269</v>
      </c>
      <c r="F4309" t="s">
        <v>47</v>
      </c>
      <c r="G4309">
        <v>94.8</v>
      </c>
      <c r="H4309">
        <v>2</v>
      </c>
      <c r="I4309">
        <v>2</v>
      </c>
      <c r="J4309" s="2">
        <v>2.8457699999999999</v>
      </c>
      <c r="K4309" s="2">
        <v>1.6285799999999999</v>
      </c>
      <c r="L4309" s="2">
        <v>5.3106391863418203</v>
      </c>
      <c r="M4309" s="2">
        <v>0.67359000000000002</v>
      </c>
      <c r="N4309" s="2">
        <v>1.14402740705391</v>
      </c>
      <c r="O4309" s="2">
        <v>0.37686999999999998</v>
      </c>
      <c r="P4309" s="2">
        <v>1.0504500000000001</v>
      </c>
      <c r="Q4309" s="2">
        <v>1.79532</v>
      </c>
      <c r="R4309" s="2">
        <v>2.6668099999999999</v>
      </c>
      <c r="S4309" s="16">
        <v>-0.49783634202477101</v>
      </c>
      <c r="T4309" s="2">
        <v>0.58674000000000004</v>
      </c>
      <c r="U4309" s="16">
        <v>-0.48712767160800002</v>
      </c>
      <c r="V4309" s="2">
        <v>6.25E-2</v>
      </c>
      <c r="W4309">
        <v>26</v>
      </c>
      <c r="X4309">
        <v>31.3</v>
      </c>
      <c r="Y4309">
        <v>0</v>
      </c>
      <c r="Z4309">
        <v>113</v>
      </c>
      <c r="AA4309">
        <v>5</v>
      </c>
    </row>
    <row r="4310" spans="1:27" x14ac:dyDescent="0.2">
      <c r="A4310" t="s">
        <v>9603</v>
      </c>
      <c r="B4310" s="14" t="s">
        <v>10891</v>
      </c>
      <c r="C4310" t="s">
        <v>10892</v>
      </c>
      <c r="D4310" t="s">
        <v>10893</v>
      </c>
      <c r="E4310" t="s">
        <v>10561</v>
      </c>
      <c r="F4310" t="s">
        <v>32</v>
      </c>
      <c r="G4310">
        <v>69.3</v>
      </c>
      <c r="H4310">
        <v>5</v>
      </c>
      <c r="I4310">
        <v>2</v>
      </c>
      <c r="J4310" s="2">
        <v>3.55741</v>
      </c>
      <c r="K4310" s="2">
        <v>1.6899200000000001</v>
      </c>
      <c r="L4310" s="2">
        <v>5.3896128044675899</v>
      </c>
      <c r="M4310" s="2">
        <v>1.21888</v>
      </c>
      <c r="N4310" s="2">
        <v>1.17918654884439</v>
      </c>
      <c r="O4310" s="2">
        <v>0.26988000000000001</v>
      </c>
      <c r="P4310" s="2">
        <v>1.4887699999999999</v>
      </c>
      <c r="Q4310" s="2">
        <v>2.0686399999999998</v>
      </c>
      <c r="R4310" s="2">
        <v>3.0274299999999998</v>
      </c>
      <c r="S4310" s="16">
        <v>-0.43828432397027001</v>
      </c>
      <c r="T4310" s="2">
        <v>0.92308000000000001</v>
      </c>
      <c r="U4310" s="16">
        <v>-0.21718917086985101</v>
      </c>
      <c r="V4310" s="2">
        <v>7.6960000000000001E-2</v>
      </c>
      <c r="W4310">
        <v>45.8</v>
      </c>
      <c r="X4310">
        <v>47.1</v>
      </c>
      <c r="Z4310">
        <v>105</v>
      </c>
      <c r="AA4310">
        <v>5</v>
      </c>
    </row>
    <row r="4311" spans="1:27" x14ac:dyDescent="0.2">
      <c r="A4311" t="s">
        <v>9603</v>
      </c>
      <c r="B4311" s="14" t="s">
        <v>10894</v>
      </c>
      <c r="C4311" t="s">
        <v>10895</v>
      </c>
      <c r="D4311" t="s">
        <v>10221</v>
      </c>
      <c r="E4311" t="s">
        <v>9655</v>
      </c>
      <c r="F4311" t="s">
        <v>47</v>
      </c>
      <c r="G4311">
        <v>72.400000000000006</v>
      </c>
      <c r="H4311">
        <v>5</v>
      </c>
      <c r="I4311">
        <v>4</v>
      </c>
      <c r="J4311" s="2">
        <v>3.81454</v>
      </c>
      <c r="K4311" s="2">
        <v>1.48759</v>
      </c>
      <c r="L4311" s="2">
        <v>5.1236944000275404</v>
      </c>
      <c r="M4311" s="2">
        <v>1.28877</v>
      </c>
      <c r="N4311" s="2">
        <v>1.06299647824149</v>
      </c>
      <c r="O4311" s="2">
        <v>0.44718000000000002</v>
      </c>
      <c r="P4311" s="2">
        <v>1.7359500000000001</v>
      </c>
      <c r="Q4311" s="2">
        <v>2.0785900000000002</v>
      </c>
      <c r="R4311" s="2">
        <v>3.1494599999999999</v>
      </c>
      <c r="S4311" s="16">
        <v>-0.38531462766728097</v>
      </c>
      <c r="T4311" s="2">
        <v>0.69999</v>
      </c>
      <c r="U4311" s="16">
        <v>-0.341493585041794</v>
      </c>
      <c r="V4311" s="2">
        <v>9.2450000000000004E-2</v>
      </c>
      <c r="W4311">
        <v>38.6</v>
      </c>
      <c r="X4311">
        <v>26.1</v>
      </c>
      <c r="Y4311">
        <v>0</v>
      </c>
      <c r="Z4311">
        <v>97</v>
      </c>
      <c r="AA4311">
        <v>5</v>
      </c>
    </row>
    <row r="4312" spans="1:27" x14ac:dyDescent="0.2">
      <c r="A4312" t="s">
        <v>9603</v>
      </c>
      <c r="B4312" s="14" t="s">
        <v>10896</v>
      </c>
      <c r="C4312" t="s">
        <v>10897</v>
      </c>
      <c r="D4312" t="s">
        <v>9794</v>
      </c>
      <c r="E4312" t="s">
        <v>9645</v>
      </c>
      <c r="F4312" t="s">
        <v>32</v>
      </c>
      <c r="G4312">
        <v>124.6</v>
      </c>
      <c r="H4312">
        <v>4</v>
      </c>
      <c r="I4312">
        <v>3</v>
      </c>
      <c r="J4312" s="2">
        <v>3.21685</v>
      </c>
      <c r="K4312" s="2">
        <v>1.5691200000000001</v>
      </c>
      <c r="L4312" s="2">
        <v>5.2327698938259699</v>
      </c>
      <c r="M4312" s="2">
        <v>0.69027000000000005</v>
      </c>
      <c r="N4312" s="2">
        <v>1.1098926385947601</v>
      </c>
      <c r="O4312" s="2">
        <v>0.67688999999999999</v>
      </c>
      <c r="P4312" s="2">
        <v>1.3671599999999999</v>
      </c>
      <c r="Q4312" s="2">
        <v>1.8496999999999999</v>
      </c>
      <c r="R4312" s="2">
        <v>2.8454000000000002</v>
      </c>
      <c r="S4312" s="16">
        <v>-0.456234449873818</v>
      </c>
      <c r="T4312" s="2">
        <v>0.44978000000000001</v>
      </c>
      <c r="U4312" s="16">
        <v>-0.59475359655554605</v>
      </c>
      <c r="V4312" s="2">
        <v>5.1180000000000003E-2</v>
      </c>
      <c r="W4312">
        <v>35.9</v>
      </c>
      <c r="X4312">
        <v>16.7</v>
      </c>
      <c r="Y4312">
        <v>0</v>
      </c>
      <c r="Z4312">
        <v>139</v>
      </c>
      <c r="AA4312">
        <v>5</v>
      </c>
    </row>
    <row r="4313" spans="1:27" x14ac:dyDescent="0.2">
      <c r="A4313" t="s">
        <v>9603</v>
      </c>
      <c r="B4313" s="14" t="s">
        <v>10898</v>
      </c>
      <c r="C4313" t="s">
        <v>10899</v>
      </c>
      <c r="D4313" t="s">
        <v>10900</v>
      </c>
      <c r="E4313" t="s">
        <v>8056</v>
      </c>
      <c r="F4313" t="s">
        <v>139</v>
      </c>
      <c r="G4313">
        <v>146.19999999999999</v>
      </c>
      <c r="H4313">
        <v>1</v>
      </c>
      <c r="I4313">
        <v>2</v>
      </c>
      <c r="J4313" s="2">
        <v>3.3984700000000001</v>
      </c>
      <c r="K4313" s="2">
        <v>1.6470400000000001</v>
      </c>
      <c r="L4313" s="2">
        <v>5.33454623678736</v>
      </c>
      <c r="M4313" s="2">
        <v>0.87729999999999997</v>
      </c>
      <c r="N4313" s="2">
        <v>1.1546141050587599</v>
      </c>
      <c r="O4313" s="2">
        <v>0.64846000000000004</v>
      </c>
      <c r="P4313" s="2">
        <v>1.52576</v>
      </c>
      <c r="Q4313" s="2">
        <v>1.8727100000000001</v>
      </c>
      <c r="R4313" s="2">
        <v>3.06934</v>
      </c>
      <c r="S4313" s="16">
        <v>-0.424629600389694</v>
      </c>
      <c r="T4313" s="2">
        <v>0.61328000000000005</v>
      </c>
      <c r="U4313" s="16">
        <v>-0.46884418152089702</v>
      </c>
      <c r="V4313" s="2">
        <v>6.0560000000000003E-2</v>
      </c>
      <c r="W4313">
        <v>43.3</v>
      </c>
      <c r="X4313">
        <v>37.5</v>
      </c>
      <c r="Z4313">
        <v>190</v>
      </c>
      <c r="AA4313">
        <v>5</v>
      </c>
    </row>
    <row r="4314" spans="1:27" x14ac:dyDescent="0.2">
      <c r="A4314" t="s">
        <v>9603</v>
      </c>
      <c r="B4314" s="14" t="s">
        <v>10901</v>
      </c>
      <c r="C4314" t="s">
        <v>10902</v>
      </c>
      <c r="D4314" t="s">
        <v>9661</v>
      </c>
      <c r="E4314" t="s">
        <v>8056</v>
      </c>
      <c r="F4314" t="s">
        <v>32</v>
      </c>
      <c r="G4314">
        <v>113.4</v>
      </c>
      <c r="H4314">
        <v>3</v>
      </c>
      <c r="I4314">
        <v>3</v>
      </c>
      <c r="J4314" s="2">
        <v>3.5579200000000002</v>
      </c>
      <c r="K4314" s="2">
        <v>1.58785</v>
      </c>
      <c r="L4314" s="2">
        <v>5.257444838344</v>
      </c>
      <c r="M4314" s="2">
        <v>0.69391000000000003</v>
      </c>
      <c r="N4314" s="2">
        <v>1.12065099958498</v>
      </c>
      <c r="O4314" s="2">
        <v>0.82323999999999997</v>
      </c>
      <c r="P4314" s="2">
        <v>1.51715</v>
      </c>
      <c r="Q4314" s="2">
        <v>2.0407700000000002</v>
      </c>
      <c r="R4314" s="2">
        <v>3.2603599999999999</v>
      </c>
      <c r="S4314" s="16">
        <v>-0.37985844830528798</v>
      </c>
      <c r="T4314" s="2">
        <v>0.59616999999999998</v>
      </c>
      <c r="U4314" s="16">
        <v>-0.468014573474896</v>
      </c>
      <c r="V4314" s="2">
        <v>8.1250000000000003E-2</v>
      </c>
      <c r="W4314">
        <v>22.2</v>
      </c>
      <c r="X4314">
        <v>5.3</v>
      </c>
      <c r="Y4314">
        <v>0</v>
      </c>
      <c r="Z4314">
        <v>158</v>
      </c>
      <c r="AA4314">
        <v>5</v>
      </c>
    </row>
    <row r="4315" spans="1:27" x14ac:dyDescent="0.2">
      <c r="A4315" t="s">
        <v>9603</v>
      </c>
      <c r="B4315" s="14" t="s">
        <v>10903</v>
      </c>
      <c r="C4315" t="s">
        <v>10904</v>
      </c>
      <c r="D4315" t="s">
        <v>10905</v>
      </c>
      <c r="E4315" t="s">
        <v>8056</v>
      </c>
      <c r="F4315" t="s">
        <v>32</v>
      </c>
      <c r="G4315">
        <v>160.69999999999999</v>
      </c>
      <c r="H4315">
        <v>1</v>
      </c>
      <c r="I4315">
        <v>1</v>
      </c>
      <c r="J4315" s="2">
        <v>3.1440700000000001</v>
      </c>
      <c r="K4315" s="2">
        <v>1.6423000000000001</v>
      </c>
      <c r="L4315" s="2">
        <v>5.3284193447005199</v>
      </c>
      <c r="M4315" s="2">
        <v>0.45062999999999998</v>
      </c>
      <c r="N4315" s="2">
        <v>1.1518962204261201</v>
      </c>
      <c r="O4315" s="2">
        <v>0.80933999999999995</v>
      </c>
      <c r="P4315" s="2">
        <v>1.25997</v>
      </c>
      <c r="Q4315" s="2">
        <v>1.8841000000000001</v>
      </c>
      <c r="R4315" s="2">
        <v>2.7186599999999999</v>
      </c>
      <c r="S4315" s="16">
        <v>-0.48978114819287</v>
      </c>
      <c r="T4315" s="2">
        <v>0.32505000000000001</v>
      </c>
      <c r="U4315" s="16">
        <v>-0.71781312045649703</v>
      </c>
      <c r="V4315" s="2">
        <v>4.2680000000000003E-2</v>
      </c>
      <c r="W4315">
        <v>47.5</v>
      </c>
      <c r="X4315">
        <v>60.9</v>
      </c>
      <c r="Y4315">
        <v>1</v>
      </c>
      <c r="Z4315">
        <v>198</v>
      </c>
      <c r="AA4315">
        <v>5</v>
      </c>
    </row>
    <row r="4316" spans="1:27" x14ac:dyDescent="0.2">
      <c r="A4316" t="s">
        <v>9603</v>
      </c>
      <c r="B4316" s="14" t="s">
        <v>10906</v>
      </c>
      <c r="C4316" t="s">
        <v>10907</v>
      </c>
      <c r="D4316" t="s">
        <v>10908</v>
      </c>
      <c r="E4316" t="s">
        <v>9607</v>
      </c>
      <c r="F4316" t="s">
        <v>47</v>
      </c>
      <c r="G4316">
        <v>172.3</v>
      </c>
      <c r="H4316">
        <v>3</v>
      </c>
      <c r="I4316">
        <v>3</v>
      </c>
      <c r="J4316" s="2">
        <v>3.3911699999999998</v>
      </c>
      <c r="K4316" s="2">
        <v>1.5786</v>
      </c>
      <c r="L4316" s="2">
        <v>5.2452760200019899</v>
      </c>
      <c r="M4316" s="2">
        <v>1.1499200000000001</v>
      </c>
      <c r="N4316" s="2">
        <v>1.11533855867191</v>
      </c>
      <c r="O4316" s="2">
        <v>0.46767999999999998</v>
      </c>
      <c r="P4316" s="2">
        <v>1.6175999999999999</v>
      </c>
      <c r="Q4316" s="2">
        <v>1.7735799999999999</v>
      </c>
      <c r="R4316" s="2">
        <v>2.9872100000000001</v>
      </c>
      <c r="S4316" s="16">
        <v>-0.43049517535230403</v>
      </c>
      <c r="T4316" s="2">
        <v>0.92781000000000002</v>
      </c>
      <c r="U4316" s="16">
        <v>-0.16813599531178</v>
      </c>
      <c r="V4316" s="2">
        <v>8.0299999999999996E-2</v>
      </c>
      <c r="W4316">
        <v>48.3</v>
      </c>
      <c r="X4316">
        <v>45.9</v>
      </c>
      <c r="Y4316">
        <v>0</v>
      </c>
      <c r="Z4316">
        <v>202</v>
      </c>
      <c r="AA4316">
        <v>5</v>
      </c>
    </row>
    <row r="4317" spans="1:27" x14ac:dyDescent="0.2">
      <c r="A4317" t="s">
        <v>9603</v>
      </c>
      <c r="B4317" s="14" t="s">
        <v>10909</v>
      </c>
      <c r="C4317" t="s">
        <v>10910</v>
      </c>
      <c r="D4317" t="s">
        <v>10607</v>
      </c>
      <c r="E4317" t="s">
        <v>9642</v>
      </c>
      <c r="F4317" t="s">
        <v>32</v>
      </c>
      <c r="G4317">
        <v>141.19999999999999</v>
      </c>
      <c r="H4317">
        <v>2</v>
      </c>
      <c r="I4317">
        <v>2</v>
      </c>
      <c r="J4317" s="2">
        <v>2.9765999999999999</v>
      </c>
      <c r="K4317" s="2">
        <v>1.7703199999999999</v>
      </c>
      <c r="L4317" s="2">
        <v>5.4912028437034897</v>
      </c>
      <c r="M4317" s="2">
        <v>0.66386000000000001</v>
      </c>
      <c r="N4317" s="2">
        <v>1.2251915449409101</v>
      </c>
      <c r="O4317" s="2">
        <v>0.66800000000000004</v>
      </c>
      <c r="P4317" s="2">
        <v>1.3318700000000001</v>
      </c>
      <c r="Q4317" s="2">
        <v>1.6447400000000001</v>
      </c>
      <c r="R4317" s="2">
        <v>2.4176600000000001</v>
      </c>
      <c r="S4317" s="16">
        <v>-0.55972123616372704</v>
      </c>
      <c r="T4317" s="2">
        <v>0.43198999999999999</v>
      </c>
      <c r="U4317" s="16">
        <v>-0.64741023411091503</v>
      </c>
      <c r="V4317" s="2">
        <v>4.0189999999999997E-2</v>
      </c>
      <c r="W4317">
        <v>42.9</v>
      </c>
      <c r="X4317">
        <v>36.4</v>
      </c>
      <c r="Y4317">
        <v>0</v>
      </c>
      <c r="Z4317">
        <v>214</v>
      </c>
      <c r="AA4317">
        <v>5</v>
      </c>
    </row>
    <row r="4318" spans="1:27" x14ac:dyDescent="0.2">
      <c r="A4318" t="s">
        <v>9603</v>
      </c>
      <c r="B4318" s="14" t="s">
        <v>10911</v>
      </c>
      <c r="C4318" t="s">
        <v>10912</v>
      </c>
      <c r="D4318" t="s">
        <v>9633</v>
      </c>
      <c r="E4318" t="s">
        <v>8056</v>
      </c>
      <c r="F4318" t="s">
        <v>32</v>
      </c>
      <c r="G4318">
        <v>105.4</v>
      </c>
      <c r="H4318">
        <v>2</v>
      </c>
      <c r="I4318">
        <v>2</v>
      </c>
      <c r="J4318" s="2">
        <v>3.4849100000000002</v>
      </c>
      <c r="K4318" s="2">
        <v>1.6171599999999999</v>
      </c>
      <c r="L4318" s="2">
        <v>5.2957871141058002</v>
      </c>
      <c r="M4318" s="2">
        <v>0.63212000000000002</v>
      </c>
      <c r="N4318" s="2">
        <v>1.1374755842151101</v>
      </c>
      <c r="O4318" s="2">
        <v>0.69689999999999996</v>
      </c>
      <c r="P4318" s="2">
        <v>1.3290200000000001</v>
      </c>
      <c r="Q4318" s="2">
        <v>2.1558899999999999</v>
      </c>
      <c r="R4318" s="2">
        <v>3.07382</v>
      </c>
      <c r="S4318" s="16">
        <v>-0.41957258972653799</v>
      </c>
      <c r="T4318" s="2">
        <v>0.54937999999999998</v>
      </c>
      <c r="U4318" s="16">
        <v>-0.51701820450142699</v>
      </c>
      <c r="V4318" s="2">
        <v>5.0860000000000002E-2</v>
      </c>
      <c r="W4318">
        <v>51.9</v>
      </c>
      <c r="X4318">
        <v>38.1</v>
      </c>
      <c r="Y4318">
        <v>1</v>
      </c>
      <c r="Z4318">
        <v>96</v>
      </c>
      <c r="AA4318">
        <v>5</v>
      </c>
    </row>
    <row r="4319" spans="1:27" x14ac:dyDescent="0.2">
      <c r="A4319" t="s">
        <v>9603</v>
      </c>
      <c r="B4319" s="14" t="s">
        <v>10913</v>
      </c>
      <c r="C4319" t="s">
        <v>10914</v>
      </c>
      <c r="D4319" t="s">
        <v>9664</v>
      </c>
      <c r="E4319" t="s">
        <v>9607</v>
      </c>
      <c r="F4319" t="s">
        <v>32</v>
      </c>
      <c r="G4319">
        <v>81</v>
      </c>
      <c r="H4319">
        <v>2</v>
      </c>
      <c r="I4319">
        <v>2</v>
      </c>
      <c r="J4319" s="2">
        <v>3.1876899999999999</v>
      </c>
      <c r="K4319" s="2">
        <v>1.7866299999999999</v>
      </c>
      <c r="L4319" s="2">
        <v>5.5115613101730796</v>
      </c>
      <c r="M4319" s="2">
        <v>1.0496700000000001</v>
      </c>
      <c r="N4319" s="2">
        <v>1.2345137373694699</v>
      </c>
      <c r="O4319" s="2">
        <v>0.64168000000000003</v>
      </c>
      <c r="P4319" s="2">
        <v>1.6913499999999999</v>
      </c>
      <c r="Q4319" s="2">
        <v>1.4963299999999999</v>
      </c>
      <c r="R4319" s="2">
        <v>2.65957</v>
      </c>
      <c r="S4319" s="16">
        <v>-0.51745615256224298</v>
      </c>
      <c r="T4319" s="2">
        <v>0.75058999999999998</v>
      </c>
      <c r="U4319" s="16">
        <v>-0.39199542517900798</v>
      </c>
      <c r="V4319" s="2">
        <v>5.7820000000000003E-2</v>
      </c>
      <c r="W4319">
        <v>55.1</v>
      </c>
      <c r="X4319">
        <v>52.4</v>
      </c>
      <c r="Y4319">
        <v>0</v>
      </c>
      <c r="Z4319">
        <v>115</v>
      </c>
      <c r="AA4319">
        <v>5</v>
      </c>
    </row>
    <row r="4320" spans="1:27" x14ac:dyDescent="0.2">
      <c r="A4320" t="s">
        <v>9603</v>
      </c>
      <c r="B4320" s="14" t="s">
        <v>10915</v>
      </c>
      <c r="C4320" t="s">
        <v>10916</v>
      </c>
      <c r="D4320" t="s">
        <v>4431</v>
      </c>
      <c r="E4320" t="s">
        <v>9645</v>
      </c>
      <c r="F4320" t="s">
        <v>32</v>
      </c>
      <c r="G4320">
        <v>133.30000000000001</v>
      </c>
      <c r="H4320">
        <v>1</v>
      </c>
      <c r="I4320">
        <v>1</v>
      </c>
      <c r="J4320" s="2">
        <v>3.13611</v>
      </c>
      <c r="K4320" s="2">
        <v>1.5285899999999999</v>
      </c>
      <c r="L4320" s="2">
        <v>5.1788949529688999</v>
      </c>
      <c r="M4320" s="2">
        <v>0.76732</v>
      </c>
      <c r="N4320" s="2">
        <v>1.08659344114729</v>
      </c>
      <c r="O4320" s="2">
        <v>0.54257999999999995</v>
      </c>
      <c r="P4320" s="2">
        <v>1.3099000000000001</v>
      </c>
      <c r="Q4320" s="2">
        <v>1.8262100000000001</v>
      </c>
      <c r="R4320" s="2">
        <v>2.67123</v>
      </c>
      <c r="S4320" s="16">
        <v>-0.48420849925355802</v>
      </c>
      <c r="T4320" s="2">
        <v>0.58804000000000001</v>
      </c>
      <c r="U4320" s="16">
        <v>-0.45882242821278701</v>
      </c>
      <c r="V4320" s="2">
        <v>3.8379999999999997E-2</v>
      </c>
      <c r="W4320">
        <v>60.6</v>
      </c>
      <c r="X4320">
        <v>46.4</v>
      </c>
      <c r="Z4320">
        <v>203</v>
      </c>
      <c r="AA4320">
        <v>5</v>
      </c>
    </row>
    <row r="4321" spans="1:27" x14ac:dyDescent="0.2">
      <c r="A4321" t="s">
        <v>9603</v>
      </c>
      <c r="B4321" s="14" t="s">
        <v>10917</v>
      </c>
      <c r="C4321" t="s">
        <v>10918</v>
      </c>
      <c r="D4321" t="s">
        <v>10919</v>
      </c>
      <c r="E4321" t="s">
        <v>8056</v>
      </c>
      <c r="F4321" t="s">
        <v>139</v>
      </c>
      <c r="G4321">
        <v>118.4</v>
      </c>
      <c r="H4321">
        <v>3</v>
      </c>
      <c r="I4321">
        <v>2</v>
      </c>
      <c r="J4321" s="2">
        <v>3.3431700000000002</v>
      </c>
      <c r="K4321" s="2">
        <v>1.6099600000000001</v>
      </c>
      <c r="L4321" s="2">
        <v>5.2863984052269801</v>
      </c>
      <c r="M4321" s="2">
        <v>0.78229000000000004</v>
      </c>
      <c r="N4321" s="2">
        <v>1.1333438342990501</v>
      </c>
      <c r="O4321" s="2">
        <v>0.65627999999999997</v>
      </c>
      <c r="P4321" s="2">
        <v>1.4385699999999999</v>
      </c>
      <c r="Q4321" s="2">
        <v>1.9046000000000001</v>
      </c>
      <c r="R4321" s="2">
        <v>2.81203</v>
      </c>
      <c r="S4321" s="16">
        <v>-0.468063171852584</v>
      </c>
      <c r="T4321" s="2">
        <v>0.55462</v>
      </c>
      <c r="U4321" s="16">
        <v>-0.51063394601425505</v>
      </c>
      <c r="V4321" s="2">
        <v>4.0730000000000002E-2</v>
      </c>
      <c r="W4321">
        <v>38.1</v>
      </c>
      <c r="X4321">
        <v>36.4</v>
      </c>
      <c r="Y4321">
        <v>0</v>
      </c>
      <c r="Z4321">
        <v>155</v>
      </c>
      <c r="AA4321">
        <v>5</v>
      </c>
    </row>
    <row r="4322" spans="1:27" x14ac:dyDescent="0.2">
      <c r="A4322" t="s">
        <v>9603</v>
      </c>
      <c r="B4322" s="14" t="s">
        <v>10920</v>
      </c>
      <c r="C4322" t="s">
        <v>10921</v>
      </c>
      <c r="D4322" t="s">
        <v>10922</v>
      </c>
      <c r="E4322" t="s">
        <v>9645</v>
      </c>
      <c r="F4322" t="s">
        <v>32</v>
      </c>
      <c r="G4322">
        <v>74</v>
      </c>
      <c r="H4322">
        <v>2</v>
      </c>
      <c r="I4322">
        <v>2</v>
      </c>
      <c r="J4322" s="2">
        <v>3.4814099999999999</v>
      </c>
      <c r="K4322" s="2">
        <v>1.4598599999999999</v>
      </c>
      <c r="L4322" s="2">
        <v>5.0859388568454698</v>
      </c>
      <c r="M4322" s="2">
        <v>0.84560999999999997</v>
      </c>
      <c r="N4322" s="2">
        <v>1.04702047600024</v>
      </c>
      <c r="O4322" s="2">
        <v>0.68925999999999998</v>
      </c>
      <c r="P4322" s="2">
        <v>1.5348599999999999</v>
      </c>
      <c r="Q4322" s="2">
        <v>1.94655</v>
      </c>
      <c r="R4322" s="2">
        <v>2.9816400000000001</v>
      </c>
      <c r="S4322" s="16">
        <v>-0.413748359167387</v>
      </c>
      <c r="T4322" s="2">
        <v>0.61482000000000003</v>
      </c>
      <c r="U4322" s="16">
        <v>-0.41279085357652401</v>
      </c>
      <c r="V4322" s="2">
        <v>4.2619999999999998E-2</v>
      </c>
      <c r="W4322">
        <v>60.7</v>
      </c>
      <c r="X4322">
        <v>59.1</v>
      </c>
      <c r="Y4322">
        <v>1</v>
      </c>
      <c r="Z4322">
        <v>109</v>
      </c>
      <c r="AA4322">
        <v>5</v>
      </c>
    </row>
    <row r="4323" spans="1:27" x14ac:dyDescent="0.2">
      <c r="A4323" t="s">
        <v>9603</v>
      </c>
      <c r="B4323" s="14" t="s">
        <v>10923</v>
      </c>
      <c r="C4323" t="s">
        <v>10924</v>
      </c>
      <c r="D4323" t="s">
        <v>10710</v>
      </c>
      <c r="E4323" t="s">
        <v>10651</v>
      </c>
      <c r="F4323" t="s">
        <v>32</v>
      </c>
      <c r="G4323">
        <v>72.900000000000006</v>
      </c>
      <c r="H4323">
        <v>1</v>
      </c>
      <c r="I4323">
        <v>1</v>
      </c>
      <c r="J4323" s="2">
        <v>2.4472</v>
      </c>
      <c r="K4323" s="2">
        <v>1.68058</v>
      </c>
      <c r="L4323" s="2">
        <v>5.37767270362344</v>
      </c>
      <c r="M4323" s="2">
        <v>0.31856000000000001</v>
      </c>
      <c r="N4323" s="2">
        <v>1.1738364705116</v>
      </c>
      <c r="O4323" s="2">
        <v>0.67130000000000001</v>
      </c>
      <c r="P4323" s="2">
        <v>0.98985999999999996</v>
      </c>
      <c r="Q4323" s="2">
        <v>1.45733</v>
      </c>
      <c r="R4323" s="2">
        <v>2.09613</v>
      </c>
      <c r="S4323" s="16">
        <v>-0.61021614450659301</v>
      </c>
      <c r="T4323" s="2">
        <v>0.29409999999999997</v>
      </c>
      <c r="U4323" s="16">
        <v>-0.74945402755136703</v>
      </c>
      <c r="V4323" s="2">
        <v>1.6469999999999999E-2</v>
      </c>
      <c r="W4323">
        <v>61.1</v>
      </c>
      <c r="X4323">
        <v>71.400000000000006</v>
      </c>
      <c r="Y4323">
        <v>1</v>
      </c>
      <c r="Z4323">
        <v>109</v>
      </c>
      <c r="AA4323">
        <v>5</v>
      </c>
    </row>
    <row r="4324" spans="1:27" x14ac:dyDescent="0.2">
      <c r="A4324" t="s">
        <v>9603</v>
      </c>
      <c r="B4324" s="14" t="s">
        <v>10925</v>
      </c>
      <c r="C4324" t="s">
        <v>10926</v>
      </c>
      <c r="D4324" t="s">
        <v>10493</v>
      </c>
      <c r="E4324" t="s">
        <v>9830</v>
      </c>
      <c r="F4324" t="s">
        <v>42</v>
      </c>
      <c r="G4324">
        <v>93.4</v>
      </c>
      <c r="H4324">
        <v>4</v>
      </c>
      <c r="I4324">
        <v>2</v>
      </c>
      <c r="J4324" s="2">
        <v>3.9943300000000002</v>
      </c>
      <c r="K4324" s="2">
        <v>1.64449</v>
      </c>
      <c r="L4324" s="2">
        <v>5.3312511266262002</v>
      </c>
      <c r="M4324" s="2">
        <v>0.45569999999999999</v>
      </c>
      <c r="N4324" s="2">
        <v>1.1531519926431699</v>
      </c>
      <c r="O4324" s="2">
        <v>0.58675999999999995</v>
      </c>
      <c r="P4324" s="2">
        <v>1.0424599999999999</v>
      </c>
      <c r="Q4324" s="2">
        <v>2.9518599999999999</v>
      </c>
      <c r="R4324" s="2">
        <v>3.7140900000000001</v>
      </c>
      <c r="S4324" s="16">
        <v>-0.30333613784379998</v>
      </c>
      <c r="T4324" s="2">
        <v>0.35993000000000003</v>
      </c>
      <c r="U4324" s="16">
        <v>-0.68787288900659505</v>
      </c>
      <c r="V4324" s="2">
        <v>5.3600000000000002E-2</v>
      </c>
      <c r="W4324">
        <v>48</v>
      </c>
      <c r="X4324">
        <v>50</v>
      </c>
      <c r="Y4324">
        <v>0</v>
      </c>
      <c r="Z4324">
        <v>130</v>
      </c>
      <c r="AA4324">
        <v>5</v>
      </c>
    </row>
    <row r="4325" spans="1:27" x14ac:dyDescent="0.2">
      <c r="A4325" t="s">
        <v>9603</v>
      </c>
      <c r="B4325" s="14" t="s">
        <v>10927</v>
      </c>
      <c r="C4325" t="s">
        <v>10928</v>
      </c>
      <c r="D4325" t="s">
        <v>9633</v>
      </c>
      <c r="E4325" t="s">
        <v>8056</v>
      </c>
      <c r="F4325" t="s">
        <v>47</v>
      </c>
      <c r="G4325">
        <v>177.8</v>
      </c>
      <c r="H4325">
        <v>2</v>
      </c>
      <c r="I4325">
        <v>2</v>
      </c>
      <c r="J4325" s="2">
        <v>3.3087499999999999</v>
      </c>
      <c r="K4325" s="2">
        <v>1.7511300000000001</v>
      </c>
      <c r="L4325" s="2">
        <v>5.4671439676463196</v>
      </c>
      <c r="M4325" s="2">
        <v>0.60246999999999995</v>
      </c>
      <c r="N4325" s="2">
        <v>1.21421883705634</v>
      </c>
      <c r="O4325" s="2">
        <v>0.70662999999999998</v>
      </c>
      <c r="P4325" s="2">
        <v>1.30911</v>
      </c>
      <c r="Q4325" s="2">
        <v>1.9996400000000001</v>
      </c>
      <c r="R4325" s="2">
        <v>3.2324299999999999</v>
      </c>
      <c r="S4325" s="16">
        <v>-0.408753451687206</v>
      </c>
      <c r="T4325" s="2">
        <v>0.64781999999999995</v>
      </c>
      <c r="U4325" s="16">
        <v>-0.46647179220960899</v>
      </c>
      <c r="V4325" s="2">
        <v>2.649E-2</v>
      </c>
      <c r="W4325">
        <v>40.6</v>
      </c>
      <c r="X4325">
        <v>16</v>
      </c>
      <c r="Y4325">
        <v>0</v>
      </c>
      <c r="Z4325">
        <v>196</v>
      </c>
      <c r="AA4325">
        <v>5</v>
      </c>
    </row>
    <row r="4326" spans="1:27" x14ac:dyDescent="0.2">
      <c r="A4326" t="s">
        <v>9603</v>
      </c>
      <c r="B4326" s="14" t="s">
        <v>10929</v>
      </c>
      <c r="C4326" t="s">
        <v>10930</v>
      </c>
      <c r="D4326" t="s">
        <v>817</v>
      </c>
      <c r="E4326" t="s">
        <v>10931</v>
      </c>
      <c r="F4326" t="s">
        <v>37</v>
      </c>
      <c r="G4326">
        <v>83</v>
      </c>
      <c r="H4326">
        <v>3</v>
      </c>
      <c r="I4326">
        <v>3</v>
      </c>
      <c r="J4326" s="2">
        <v>4.3701699999999999</v>
      </c>
      <c r="K4326" s="2">
        <v>1.25299</v>
      </c>
      <c r="L4326" s="2">
        <v>4.7918233808771804</v>
      </c>
      <c r="M4326" s="2">
        <v>0.51432999999999995</v>
      </c>
      <c r="N4326" s="2">
        <v>0.92736683009195997</v>
      </c>
      <c r="O4326" s="2">
        <v>0.62436000000000003</v>
      </c>
      <c r="P4326" s="2">
        <v>1.1387</v>
      </c>
      <c r="Q4326" s="2">
        <v>3.2314799999999999</v>
      </c>
      <c r="R4326" s="2">
        <v>3.6911100000000001</v>
      </c>
      <c r="S4326" s="16">
        <v>-0.22970658419294401</v>
      </c>
      <c r="T4326" s="2">
        <v>0.19772999999999999</v>
      </c>
      <c r="U4326" s="16">
        <v>-0.78678340265804803</v>
      </c>
      <c r="V4326" s="2">
        <v>3.15E-3</v>
      </c>
      <c r="W4326">
        <v>60.4</v>
      </c>
      <c r="X4326">
        <v>50</v>
      </c>
      <c r="Z4326">
        <v>100</v>
      </c>
      <c r="AA4326">
        <v>5</v>
      </c>
    </row>
    <row r="4327" spans="1:27" x14ac:dyDescent="0.2">
      <c r="A4327" t="s">
        <v>9603</v>
      </c>
      <c r="B4327" s="14" t="s">
        <v>10932</v>
      </c>
      <c r="C4327" t="s">
        <v>10933</v>
      </c>
      <c r="D4327" t="s">
        <v>10934</v>
      </c>
      <c r="E4327" t="s">
        <v>360</v>
      </c>
      <c r="F4327" t="s">
        <v>32</v>
      </c>
      <c r="G4327">
        <v>41.1</v>
      </c>
      <c r="H4327">
        <v>1</v>
      </c>
      <c r="I4327">
        <v>1</v>
      </c>
      <c r="J4327" s="2">
        <v>3.30904</v>
      </c>
      <c r="K4327" s="2">
        <v>1.2884500000000001</v>
      </c>
      <c r="L4327" s="2">
        <v>4.8439846160148203</v>
      </c>
      <c r="M4327" s="2">
        <v>0.30858999999999998</v>
      </c>
      <c r="N4327" s="2">
        <v>0.94794136823910902</v>
      </c>
      <c r="O4327" s="2">
        <v>0.98375999999999997</v>
      </c>
      <c r="P4327" s="2">
        <v>1.29234</v>
      </c>
      <c r="Q4327" s="2">
        <v>2.0167000000000002</v>
      </c>
      <c r="R4327" s="2">
        <v>3.0606800000000001</v>
      </c>
      <c r="S4327" s="16">
        <v>-0.36814828232917801</v>
      </c>
      <c r="T4327" s="2">
        <v>0.24421000000000001</v>
      </c>
      <c r="U4327" s="16">
        <v>-0.74237858143732705</v>
      </c>
      <c r="V4327" s="2">
        <v>1.0200000000000001E-2</v>
      </c>
      <c r="W4327">
        <v>100</v>
      </c>
      <c r="X4327">
        <v>100</v>
      </c>
      <c r="Z4327">
        <v>60</v>
      </c>
      <c r="AA4327">
        <v>5</v>
      </c>
    </row>
    <row r="4328" spans="1:27" x14ac:dyDescent="0.2">
      <c r="A4328" t="s">
        <v>9603</v>
      </c>
      <c r="B4328" s="14" t="s">
        <v>10935</v>
      </c>
      <c r="C4328" t="s">
        <v>10936</v>
      </c>
      <c r="D4328" t="s">
        <v>10937</v>
      </c>
      <c r="E4328" t="s">
        <v>8056</v>
      </c>
      <c r="F4328" t="s">
        <v>47</v>
      </c>
      <c r="G4328">
        <v>159</v>
      </c>
      <c r="H4328">
        <v>1</v>
      </c>
      <c r="I4328">
        <v>1</v>
      </c>
      <c r="J4328" s="2">
        <v>2.3688099999999999</v>
      </c>
      <c r="K4328" s="2">
        <v>1.2352000000000001</v>
      </c>
      <c r="L4328" s="2">
        <v>4.7653423356704598</v>
      </c>
      <c r="M4328" s="2">
        <v>0.33544000000000002</v>
      </c>
      <c r="N4328" s="2">
        <v>0.917033532239662</v>
      </c>
      <c r="O4328" s="2">
        <v>0.64341000000000004</v>
      </c>
      <c r="P4328" s="2">
        <v>0.97885</v>
      </c>
      <c r="Q4328" s="2">
        <v>1.3899699999999999</v>
      </c>
      <c r="R4328" s="2">
        <v>1.96546</v>
      </c>
      <c r="S4328" s="16">
        <v>-0.58755114290787502</v>
      </c>
      <c r="T4328" s="2">
        <v>0.23763999999999999</v>
      </c>
      <c r="U4328" s="16">
        <v>-0.74086007583646996</v>
      </c>
      <c r="V4328" s="2">
        <v>8.2699999999999996E-3</v>
      </c>
      <c r="Y4328">
        <v>1</v>
      </c>
      <c r="Z4328">
        <v>199</v>
      </c>
      <c r="AA4328">
        <v>5</v>
      </c>
    </row>
    <row r="4329" spans="1:27" x14ac:dyDescent="0.2">
      <c r="A4329" t="s">
        <v>9603</v>
      </c>
      <c r="B4329" s="14" t="s">
        <v>10938</v>
      </c>
      <c r="C4329" t="s">
        <v>10939</v>
      </c>
      <c r="D4329" t="s">
        <v>10256</v>
      </c>
      <c r="E4329" t="s">
        <v>716</v>
      </c>
      <c r="F4329" t="s">
        <v>47</v>
      </c>
      <c r="G4329">
        <v>78.400000000000006</v>
      </c>
      <c r="H4329">
        <v>1</v>
      </c>
      <c r="I4329">
        <v>3</v>
      </c>
      <c r="J4329" s="2">
        <v>3.9377200000000001</v>
      </c>
      <c r="K4329" s="2">
        <v>1.3466400000000001</v>
      </c>
      <c r="L4329" s="2">
        <v>4.9279101446536204</v>
      </c>
      <c r="M4329" s="2">
        <v>0.45754</v>
      </c>
      <c r="N4329" s="2">
        <v>0.98164335023259996</v>
      </c>
      <c r="O4329" s="2">
        <v>0.75958000000000003</v>
      </c>
      <c r="P4329" s="2">
        <v>1.21712</v>
      </c>
      <c r="Q4329" s="2">
        <v>2.7205900000000001</v>
      </c>
      <c r="R4329" s="2">
        <v>3.3930699999999998</v>
      </c>
      <c r="S4329" s="16">
        <v>-0.311458630453885</v>
      </c>
      <c r="T4329" s="2">
        <v>0.28165000000000001</v>
      </c>
      <c r="U4329" s="16">
        <v>-0.71308316820639295</v>
      </c>
      <c r="V4329" s="2">
        <v>1.355E-2</v>
      </c>
      <c r="W4329">
        <v>53.5</v>
      </c>
      <c r="X4329">
        <v>60</v>
      </c>
      <c r="Y4329">
        <v>0</v>
      </c>
      <c r="Z4329">
        <v>89</v>
      </c>
      <c r="AA4329">
        <v>5</v>
      </c>
    </row>
    <row r="4330" spans="1:27" x14ac:dyDescent="0.2">
      <c r="A4330" t="s">
        <v>9603</v>
      </c>
      <c r="B4330" s="14" t="s">
        <v>10940</v>
      </c>
      <c r="C4330" t="s">
        <v>10941</v>
      </c>
      <c r="D4330" t="s">
        <v>10942</v>
      </c>
      <c r="E4330" t="s">
        <v>10943</v>
      </c>
      <c r="F4330" t="s">
        <v>32</v>
      </c>
      <c r="G4330">
        <v>76.599999999999994</v>
      </c>
      <c r="H4330">
        <v>1</v>
      </c>
      <c r="I4330">
        <v>1</v>
      </c>
      <c r="J4330" s="2">
        <v>2.8386300000000002</v>
      </c>
      <c r="K4330" s="2">
        <v>1.7597100000000001</v>
      </c>
      <c r="L4330" s="2">
        <v>5.4779151252367102</v>
      </c>
      <c r="M4330" s="2">
        <v>0.34056999999999998</v>
      </c>
      <c r="N4330" s="2">
        <v>1.2191254156786999</v>
      </c>
      <c r="O4330" s="2">
        <v>0.48576000000000003</v>
      </c>
      <c r="P4330" s="2">
        <v>0.82633000000000001</v>
      </c>
      <c r="Q4330" s="2">
        <v>2.0123000000000002</v>
      </c>
      <c r="R4330" s="2">
        <v>2.2288199999999998</v>
      </c>
      <c r="S4330" s="16">
        <v>-0.59312622611988897</v>
      </c>
      <c r="T4330" s="2">
        <v>0.21262</v>
      </c>
      <c r="U4330" s="16">
        <v>-0.82559628626753501</v>
      </c>
      <c r="V4330" s="2">
        <v>4.2349999999999999E-2</v>
      </c>
      <c r="W4330">
        <v>60</v>
      </c>
      <c r="X4330">
        <v>78.900000000000006</v>
      </c>
      <c r="Z4330">
        <v>109</v>
      </c>
      <c r="AA4330">
        <v>5</v>
      </c>
    </row>
    <row r="4331" spans="1:27" x14ac:dyDescent="0.2">
      <c r="A4331" t="s">
        <v>9603</v>
      </c>
      <c r="B4331" s="14" t="s">
        <v>10944</v>
      </c>
      <c r="C4331" t="s">
        <v>10945</v>
      </c>
      <c r="D4331" t="s">
        <v>10625</v>
      </c>
      <c r="E4331" t="s">
        <v>9742</v>
      </c>
      <c r="F4331" t="s">
        <v>42</v>
      </c>
      <c r="G4331">
        <v>69.5</v>
      </c>
      <c r="H4331">
        <v>3</v>
      </c>
      <c r="I4331">
        <v>4</v>
      </c>
      <c r="J4331" s="2">
        <v>4.2273300000000003</v>
      </c>
      <c r="K4331" s="2">
        <v>1.4077</v>
      </c>
      <c r="L4331" s="2">
        <v>5.0139422140244196</v>
      </c>
      <c r="M4331" s="2">
        <v>0.80071999999999999</v>
      </c>
      <c r="N4331" s="2">
        <v>1.0169320493492799</v>
      </c>
      <c r="O4331" s="2">
        <v>0.49339</v>
      </c>
      <c r="P4331" s="2">
        <v>1.2941</v>
      </c>
      <c r="Q4331" s="2">
        <v>2.9332199999999999</v>
      </c>
      <c r="R4331" s="2">
        <v>3.86836</v>
      </c>
      <c r="S4331" s="16">
        <v>-0.22847934122976599</v>
      </c>
      <c r="T4331" s="2">
        <v>0.56149000000000004</v>
      </c>
      <c r="U4331" s="16">
        <v>-0.447858880680092</v>
      </c>
      <c r="V4331" s="2">
        <v>0.12534999999999999</v>
      </c>
      <c r="W4331">
        <v>35.799999999999997</v>
      </c>
      <c r="X4331">
        <v>44.4</v>
      </c>
      <c r="Y4331">
        <v>1</v>
      </c>
      <c r="Z4331">
        <v>90</v>
      </c>
      <c r="AA4331">
        <v>5</v>
      </c>
    </row>
    <row r="4332" spans="1:27" x14ac:dyDescent="0.2">
      <c r="A4332" t="s">
        <v>9603</v>
      </c>
      <c r="B4332" s="14" t="s">
        <v>10946</v>
      </c>
      <c r="C4332" t="s">
        <v>10947</v>
      </c>
      <c r="D4332" t="s">
        <v>10466</v>
      </c>
      <c r="E4332" t="s">
        <v>8056</v>
      </c>
      <c r="F4332" t="s">
        <v>47</v>
      </c>
      <c r="G4332">
        <v>73.8</v>
      </c>
      <c r="H4332">
        <v>2</v>
      </c>
      <c r="I4332">
        <v>4</v>
      </c>
      <c r="J4332" s="2">
        <v>4.7565999999999997</v>
      </c>
      <c r="K4332" s="2">
        <v>1.39317</v>
      </c>
      <c r="L4332" s="2">
        <v>4.9936472947252604</v>
      </c>
      <c r="M4332" s="2">
        <v>1.71549</v>
      </c>
      <c r="N4332" s="2">
        <v>1.0085413324454799</v>
      </c>
      <c r="O4332" s="2">
        <v>0.52981</v>
      </c>
      <c r="P4332" s="2">
        <v>2.2452999999999999</v>
      </c>
      <c r="Q4332" s="2">
        <v>2.5112999999999999</v>
      </c>
      <c r="R4332" s="2">
        <v>4.4677199999999999</v>
      </c>
      <c r="S4332" s="16">
        <v>-0.105319271403247</v>
      </c>
      <c r="T4332" s="2">
        <v>1.4987900000000001</v>
      </c>
      <c r="U4332" s="16">
        <v>0.48609675358151</v>
      </c>
      <c r="V4332" s="2">
        <v>0.15248</v>
      </c>
      <c r="Z4332">
        <v>86</v>
      </c>
      <c r="AA4332">
        <v>5</v>
      </c>
    </row>
    <row r="4333" spans="1:27" x14ac:dyDescent="0.2">
      <c r="A4333" t="s">
        <v>9603</v>
      </c>
      <c r="B4333" s="14" t="s">
        <v>10948</v>
      </c>
      <c r="C4333" t="s">
        <v>10949</v>
      </c>
      <c r="D4333" t="s">
        <v>10950</v>
      </c>
      <c r="E4333" t="s">
        <v>9752</v>
      </c>
      <c r="F4333" t="s">
        <v>47</v>
      </c>
      <c r="H4333">
        <v>3</v>
      </c>
      <c r="I4333">
        <v>1</v>
      </c>
      <c r="J4333" s="2"/>
      <c r="K4333" s="2"/>
      <c r="L4333" s="2"/>
      <c r="M4333" s="2"/>
      <c r="N4333" s="2"/>
      <c r="O4333" s="2"/>
      <c r="P4333" s="2"/>
      <c r="Q4333" s="2"/>
      <c r="R4333" s="2"/>
      <c r="T4333" s="2"/>
      <c r="V4333" s="2"/>
      <c r="Z4333">
        <v>81</v>
      </c>
      <c r="AA4333">
        <v>5</v>
      </c>
    </row>
    <row r="4334" spans="1:27" x14ac:dyDescent="0.2">
      <c r="A4334" t="s">
        <v>9603</v>
      </c>
      <c r="B4334" s="14" t="s">
        <v>10951</v>
      </c>
      <c r="C4334" t="s">
        <v>10952</v>
      </c>
      <c r="D4334" t="s">
        <v>10953</v>
      </c>
      <c r="E4334" t="s">
        <v>269</v>
      </c>
      <c r="F4334" t="s">
        <v>32</v>
      </c>
      <c r="G4334">
        <v>51.2</v>
      </c>
      <c r="H4334">
        <v>4</v>
      </c>
      <c r="I4334">
        <v>4</v>
      </c>
      <c r="J4334" s="2">
        <v>4.0983400000000003</v>
      </c>
      <c r="K4334" s="2">
        <v>1.3765799999999999</v>
      </c>
      <c r="L4334" s="2">
        <v>4.9703417938391699</v>
      </c>
      <c r="M4334" s="2">
        <v>0.67610000000000003</v>
      </c>
      <c r="N4334" s="2">
        <v>0.99895598717191803</v>
      </c>
      <c r="O4334" s="2">
        <v>0.54227000000000003</v>
      </c>
      <c r="P4334" s="2">
        <v>1.21837</v>
      </c>
      <c r="Q4334" s="2">
        <v>2.8799700000000001</v>
      </c>
      <c r="R4334" s="2">
        <v>3.22749</v>
      </c>
      <c r="S4334" s="16">
        <v>-0.35065029048896901</v>
      </c>
      <c r="T4334" s="2">
        <v>0.47787000000000002</v>
      </c>
      <c r="U4334" s="16">
        <v>-0.52163057618497499</v>
      </c>
      <c r="V4334" s="2">
        <v>6.1719999999999997E-2</v>
      </c>
      <c r="W4334">
        <v>40</v>
      </c>
      <c r="X4334">
        <v>14.3</v>
      </c>
      <c r="Y4334">
        <v>0</v>
      </c>
      <c r="Z4334">
        <v>91</v>
      </c>
      <c r="AA4334">
        <v>5</v>
      </c>
    </row>
    <row r="4335" spans="1:27" x14ac:dyDescent="0.2">
      <c r="A4335" t="s">
        <v>9603</v>
      </c>
      <c r="B4335" s="14" t="s">
        <v>10954</v>
      </c>
      <c r="C4335" t="s">
        <v>10955</v>
      </c>
      <c r="D4335" t="s">
        <v>9785</v>
      </c>
      <c r="E4335" t="s">
        <v>8056</v>
      </c>
      <c r="F4335" t="s">
        <v>32</v>
      </c>
      <c r="G4335">
        <v>127.6</v>
      </c>
      <c r="H4335">
        <v>3</v>
      </c>
      <c r="I4335">
        <v>1</v>
      </c>
      <c r="J4335" s="2">
        <v>3.4407100000000002</v>
      </c>
      <c r="K4335" s="2">
        <v>1.8232900000000001</v>
      </c>
      <c r="L4335" s="2">
        <v>5.5570280992062902</v>
      </c>
      <c r="M4335" s="2">
        <v>0.33522000000000002</v>
      </c>
      <c r="N4335" s="2">
        <v>1.2554549185119399</v>
      </c>
      <c r="O4335" s="2">
        <v>1.10806</v>
      </c>
      <c r="P4335" s="2">
        <v>1.4432799999999999</v>
      </c>
      <c r="Q4335" s="2">
        <v>1.99743</v>
      </c>
      <c r="R4335" s="2">
        <v>3.0371899999999998</v>
      </c>
      <c r="S4335" s="16">
        <v>-0.45345066719497001</v>
      </c>
      <c r="T4335" s="2">
        <v>0.26340000000000002</v>
      </c>
      <c r="U4335" s="16">
        <v>-0.79019557284286901</v>
      </c>
      <c r="V4335" s="2">
        <v>5.7840000000000003E-2</v>
      </c>
      <c r="W4335">
        <v>36.5</v>
      </c>
      <c r="X4335">
        <v>22.2</v>
      </c>
      <c r="Y4335">
        <v>1</v>
      </c>
      <c r="Z4335">
        <v>148</v>
      </c>
      <c r="AA4335">
        <v>5</v>
      </c>
    </row>
    <row r="4336" spans="1:27" x14ac:dyDescent="0.2">
      <c r="A4336" t="s">
        <v>9603</v>
      </c>
      <c r="B4336" s="14" t="s">
        <v>10956</v>
      </c>
      <c r="C4336" t="s">
        <v>10957</v>
      </c>
      <c r="D4336" t="s">
        <v>10298</v>
      </c>
      <c r="E4336" t="s">
        <v>8056</v>
      </c>
      <c r="F4336" t="s">
        <v>139</v>
      </c>
      <c r="G4336">
        <v>105.1</v>
      </c>
      <c r="H4336">
        <v>2</v>
      </c>
      <c r="I4336">
        <v>2</v>
      </c>
      <c r="J4336" s="2">
        <v>3.4571499999999999</v>
      </c>
      <c r="K4336" s="2">
        <v>1.6636200000000001</v>
      </c>
      <c r="L4336" s="2">
        <v>5.3559144686043902</v>
      </c>
      <c r="M4336" s="2">
        <v>0.55906</v>
      </c>
      <c r="N4336" s="2">
        <v>1.1641184068219399</v>
      </c>
      <c r="O4336" s="2">
        <v>0.67842999999999998</v>
      </c>
      <c r="P4336" s="2">
        <v>1.23749</v>
      </c>
      <c r="Q4336" s="2">
        <v>2.2196699999999998</v>
      </c>
      <c r="R4336" s="2">
        <v>2.7937500000000002</v>
      </c>
      <c r="S4336" s="16">
        <v>-0.47838039304462998</v>
      </c>
      <c r="T4336" s="2">
        <v>0.34719</v>
      </c>
      <c r="U4336" s="16">
        <v>-0.70175714260215605</v>
      </c>
      <c r="V4336" s="2">
        <v>1.8880000000000001E-2</v>
      </c>
      <c r="W4336">
        <v>42.3</v>
      </c>
      <c r="X4336">
        <v>52.9</v>
      </c>
      <c r="Y4336">
        <v>0</v>
      </c>
      <c r="Z4336">
        <v>135</v>
      </c>
      <c r="AA4336">
        <v>5</v>
      </c>
    </row>
    <row r="4337" spans="1:27" x14ac:dyDescent="0.2">
      <c r="A4337" t="s">
        <v>9603</v>
      </c>
      <c r="B4337" s="14" t="s">
        <v>10958</v>
      </c>
      <c r="C4337" t="s">
        <v>10959</v>
      </c>
      <c r="D4337" t="s">
        <v>512</v>
      </c>
      <c r="E4337" t="s">
        <v>334</v>
      </c>
      <c r="F4337" t="s">
        <v>47</v>
      </c>
      <c r="G4337">
        <v>47.4</v>
      </c>
      <c r="H4337">
        <v>3</v>
      </c>
      <c r="I4337">
        <v>1</v>
      </c>
      <c r="J4337" s="2">
        <v>3.7813699999999999</v>
      </c>
      <c r="K4337" s="2">
        <v>1.7845800000000001</v>
      </c>
      <c r="L4337" s="2">
        <v>5.5090069320567503</v>
      </c>
      <c r="M4337" s="2">
        <v>0.32080999999999998</v>
      </c>
      <c r="N4337" s="2">
        <v>1.23334222077058</v>
      </c>
      <c r="O4337" s="2">
        <v>0.95274999999999999</v>
      </c>
      <c r="P4337" s="2">
        <v>1.27355</v>
      </c>
      <c r="Q4337" s="2">
        <v>2.5078200000000002</v>
      </c>
      <c r="R4337" s="2">
        <v>3.5748899999999999</v>
      </c>
      <c r="S4337" s="16">
        <v>-0.35108268257971897</v>
      </c>
      <c r="T4337" s="2">
        <v>0.1885</v>
      </c>
      <c r="U4337" s="16">
        <v>-0.84716326350830096</v>
      </c>
      <c r="V4337" s="2">
        <v>2.4979999999999999E-2</v>
      </c>
      <c r="W4337">
        <v>64.3</v>
      </c>
      <c r="X4337">
        <v>66.7</v>
      </c>
      <c r="Y4337">
        <v>0</v>
      </c>
      <c r="Z4337">
        <v>126</v>
      </c>
      <c r="AA4337">
        <v>5</v>
      </c>
    </row>
    <row r="4338" spans="1:27" x14ac:dyDescent="0.2">
      <c r="A4338" t="s">
        <v>9603</v>
      </c>
      <c r="B4338" s="14" t="s">
        <v>10960</v>
      </c>
      <c r="C4338" t="s">
        <v>10961</v>
      </c>
      <c r="D4338" t="s">
        <v>9658</v>
      </c>
      <c r="E4338" t="s">
        <v>3002</v>
      </c>
      <c r="F4338" t="s">
        <v>32</v>
      </c>
      <c r="G4338">
        <v>17.5</v>
      </c>
      <c r="H4338">
        <v>5</v>
      </c>
      <c r="I4338">
        <v>5</v>
      </c>
      <c r="J4338" s="2">
        <v>5.5991999999999997</v>
      </c>
      <c r="K4338" s="2">
        <v>1.44438</v>
      </c>
      <c r="L4338" s="2">
        <v>5.0647080881158102</v>
      </c>
      <c r="M4338" s="2">
        <v>2.0135200000000002</v>
      </c>
      <c r="N4338" s="2">
        <v>1.0380960791870699</v>
      </c>
      <c r="O4338" s="2">
        <v>7.17E-2</v>
      </c>
      <c r="P4338" s="2">
        <v>2.0852200000000001</v>
      </c>
      <c r="Q4338" s="2">
        <v>3.5139800000000001</v>
      </c>
      <c r="R4338" s="2">
        <v>5.0017199999999997</v>
      </c>
      <c r="S4338" s="16">
        <v>-1.2436667033903399E-2</v>
      </c>
      <c r="T4338" s="2">
        <v>1.49221</v>
      </c>
      <c r="U4338" s="16">
        <v>0.437448835341464</v>
      </c>
      <c r="V4338" s="2">
        <v>6.1600000000000002E-2</v>
      </c>
      <c r="W4338">
        <v>34.4</v>
      </c>
      <c r="X4338">
        <v>30</v>
      </c>
      <c r="Y4338">
        <v>0</v>
      </c>
      <c r="Z4338">
        <v>20</v>
      </c>
      <c r="AA4338">
        <v>5</v>
      </c>
    </row>
    <row r="4339" spans="1:27" x14ac:dyDescent="0.2">
      <c r="A4339" t="s">
        <v>9603</v>
      </c>
      <c r="B4339" s="14" t="s">
        <v>10962</v>
      </c>
      <c r="C4339" t="s">
        <v>10963</v>
      </c>
      <c r="D4339" t="s">
        <v>10964</v>
      </c>
      <c r="E4339" t="s">
        <v>9887</v>
      </c>
      <c r="F4339" t="s">
        <v>42</v>
      </c>
      <c r="G4339">
        <v>83.4</v>
      </c>
      <c r="H4339">
        <v>5</v>
      </c>
      <c r="I4339">
        <v>5</v>
      </c>
      <c r="J4339" s="2">
        <v>5.0487200000000003</v>
      </c>
      <c r="K4339" s="2">
        <v>1.28254</v>
      </c>
      <c r="L4339" s="2">
        <v>4.8353468371636801</v>
      </c>
      <c r="M4339" s="2">
        <v>0.75119000000000002</v>
      </c>
      <c r="N4339" s="2">
        <v>0.944514294738523</v>
      </c>
      <c r="O4339" s="2">
        <v>0.85563999999999996</v>
      </c>
      <c r="P4339" s="2">
        <v>1.60683</v>
      </c>
      <c r="Q4339" s="2">
        <v>3.4418899999999999</v>
      </c>
      <c r="R4339" s="2">
        <v>4.6328899999999997</v>
      </c>
      <c r="S4339" s="16">
        <v>-4.1870178909945398E-2</v>
      </c>
      <c r="T4339" s="2">
        <v>0.52627000000000002</v>
      </c>
      <c r="U4339" s="16">
        <v>-0.44281415015990699</v>
      </c>
      <c r="V4339" s="2">
        <v>6.5549999999999997E-2</v>
      </c>
      <c r="W4339">
        <v>30.9</v>
      </c>
      <c r="X4339">
        <v>25</v>
      </c>
      <c r="Y4339">
        <v>0</v>
      </c>
      <c r="Z4339">
        <v>90</v>
      </c>
      <c r="AA4339">
        <v>5</v>
      </c>
    </row>
    <row r="4340" spans="1:27" x14ac:dyDescent="0.2">
      <c r="A4340" t="s">
        <v>9603</v>
      </c>
      <c r="B4340" s="14" t="s">
        <v>10965</v>
      </c>
      <c r="C4340" t="s">
        <v>10966</v>
      </c>
      <c r="D4340" t="s">
        <v>9633</v>
      </c>
      <c r="E4340" t="s">
        <v>8056</v>
      </c>
      <c r="F4340" t="s">
        <v>47</v>
      </c>
      <c r="G4340">
        <v>188.5</v>
      </c>
      <c r="H4340">
        <v>1</v>
      </c>
      <c r="I4340">
        <v>1</v>
      </c>
      <c r="J4340" s="2">
        <v>2.7142400000000002</v>
      </c>
      <c r="K4340" s="2">
        <v>1.4537</v>
      </c>
      <c r="L4340" s="2">
        <v>5.0775038934455603</v>
      </c>
      <c r="M4340" s="2">
        <v>0.37090000000000001</v>
      </c>
      <c r="N4340" s="2">
        <v>1.04346968343816</v>
      </c>
      <c r="O4340" s="2">
        <v>0.65380000000000005</v>
      </c>
      <c r="P4340" s="2">
        <v>1.02471</v>
      </c>
      <c r="Q4340" s="2">
        <v>1.68953</v>
      </c>
      <c r="R4340" s="2">
        <v>2.4089399999999999</v>
      </c>
      <c r="S4340" s="16">
        <v>-0.52556609496456597</v>
      </c>
      <c r="T4340" s="2">
        <v>0.32200000000000001</v>
      </c>
      <c r="U4340" s="16">
        <v>-0.69141413007895802</v>
      </c>
      <c r="V4340" s="2">
        <v>5.9899999999999997E-3</v>
      </c>
      <c r="Z4340">
        <v>225</v>
      </c>
      <c r="AA4340">
        <v>5</v>
      </c>
    </row>
    <row r="4341" spans="1:27" x14ac:dyDescent="0.2">
      <c r="A4341" t="s">
        <v>9603</v>
      </c>
      <c r="B4341" s="14" t="s">
        <v>10967</v>
      </c>
      <c r="C4341" t="s">
        <v>10968</v>
      </c>
      <c r="D4341" t="s">
        <v>9633</v>
      </c>
      <c r="E4341" t="s">
        <v>8056</v>
      </c>
      <c r="F4341" t="s">
        <v>139</v>
      </c>
      <c r="G4341">
        <v>196.7</v>
      </c>
      <c r="H4341">
        <v>2</v>
      </c>
      <c r="I4341">
        <v>2</v>
      </c>
      <c r="J4341" s="2">
        <v>3.11544</v>
      </c>
      <c r="K4341" s="2">
        <v>1.78684</v>
      </c>
      <c r="L4341" s="2">
        <v>5.5118229060024202</v>
      </c>
      <c r="M4341" s="2">
        <v>0.39507999999999999</v>
      </c>
      <c r="N4341" s="2">
        <v>1.234633743357</v>
      </c>
      <c r="O4341" s="2">
        <v>0.63029999999999997</v>
      </c>
      <c r="P4341" s="2">
        <v>1.02538</v>
      </c>
      <c r="Q4341" s="2">
        <v>2.0900699999999999</v>
      </c>
      <c r="R4341" s="2">
        <v>2.7141000000000002</v>
      </c>
      <c r="S4341" s="16">
        <v>-0.50758577583392195</v>
      </c>
      <c r="T4341" s="2">
        <v>0.29246</v>
      </c>
      <c r="U4341" s="16">
        <v>-0.76312003331061296</v>
      </c>
      <c r="V4341" s="2">
        <v>3.1119999999999998E-2</v>
      </c>
      <c r="W4341">
        <v>20.7</v>
      </c>
      <c r="X4341">
        <v>35.299999999999997</v>
      </c>
      <c r="Y4341">
        <v>0</v>
      </c>
      <c r="Z4341">
        <v>222</v>
      </c>
      <c r="AA4341">
        <v>5</v>
      </c>
    </row>
    <row r="4342" spans="1:27" x14ac:dyDescent="0.2">
      <c r="A4342" t="s">
        <v>9603</v>
      </c>
      <c r="B4342" s="14" t="s">
        <v>10969</v>
      </c>
      <c r="C4342" t="s">
        <v>10970</v>
      </c>
      <c r="D4342" t="s">
        <v>10301</v>
      </c>
      <c r="E4342" t="s">
        <v>3002</v>
      </c>
      <c r="F4342" t="s">
        <v>32</v>
      </c>
      <c r="G4342">
        <v>83.3</v>
      </c>
      <c r="H4342">
        <v>4</v>
      </c>
      <c r="I4342">
        <v>3</v>
      </c>
      <c r="J4342" s="2">
        <v>3.2791800000000002</v>
      </c>
      <c r="K4342" s="2">
        <v>1.5130399999999999</v>
      </c>
      <c r="L4342" s="2">
        <v>5.1580443240890297</v>
      </c>
      <c r="M4342" s="2">
        <v>0.85840000000000005</v>
      </c>
      <c r="N4342" s="2">
        <v>1.0776471960624101</v>
      </c>
      <c r="O4342" s="2">
        <v>0.41141</v>
      </c>
      <c r="P4342" s="2">
        <v>1.2698100000000001</v>
      </c>
      <c r="Q4342" s="2">
        <v>2.0093700000000001</v>
      </c>
      <c r="R4342" s="2">
        <v>2.8390300000000002</v>
      </c>
      <c r="S4342" s="16">
        <v>-0.44959177905059799</v>
      </c>
      <c r="T4342" s="2">
        <v>0.81535999999999997</v>
      </c>
      <c r="U4342" s="16">
        <v>-0.24338874264302099</v>
      </c>
      <c r="V4342" s="2">
        <v>5.9420000000000001E-2</v>
      </c>
      <c r="W4342">
        <v>33.799999999999997</v>
      </c>
      <c r="X4342">
        <v>21.4</v>
      </c>
      <c r="Y4342">
        <v>0</v>
      </c>
      <c r="Z4342">
        <v>112</v>
      </c>
      <c r="AA4342">
        <v>5</v>
      </c>
    </row>
    <row r="4343" spans="1:27" x14ac:dyDescent="0.2">
      <c r="A4343" t="s">
        <v>9603</v>
      </c>
      <c r="B4343" s="14" t="s">
        <v>10971</v>
      </c>
      <c r="C4343" t="s">
        <v>10972</v>
      </c>
      <c r="D4343" t="s">
        <v>6766</v>
      </c>
      <c r="E4343" t="s">
        <v>4457</v>
      </c>
      <c r="F4343" t="s">
        <v>32</v>
      </c>
      <c r="G4343">
        <v>71.400000000000006</v>
      </c>
      <c r="H4343">
        <v>1</v>
      </c>
      <c r="I4343">
        <v>2</v>
      </c>
      <c r="J4343" s="2">
        <v>3.5605099999999998</v>
      </c>
      <c r="K4343" s="2">
        <v>1.44479</v>
      </c>
      <c r="L4343" s="2">
        <v>5.0652718566108499</v>
      </c>
      <c r="M4343" s="2">
        <v>0.80988000000000004</v>
      </c>
      <c r="N4343" s="2">
        <v>1.0383325048013901</v>
      </c>
      <c r="O4343" s="2">
        <v>0.54691999999999996</v>
      </c>
      <c r="P4343" s="2">
        <v>1.3568</v>
      </c>
      <c r="Q4343" s="2">
        <v>2.2037100000000001</v>
      </c>
      <c r="R4343" s="2">
        <v>3.1254599999999999</v>
      </c>
      <c r="S4343" s="16">
        <v>-0.38296302972941898</v>
      </c>
      <c r="T4343" s="2">
        <v>0.78103</v>
      </c>
      <c r="U4343" s="16">
        <v>-0.247803573144047</v>
      </c>
      <c r="V4343" s="2">
        <v>1.064E-2</v>
      </c>
      <c r="W4343">
        <v>48.1</v>
      </c>
      <c r="X4343">
        <v>46.2</v>
      </c>
      <c r="Y4343">
        <v>2</v>
      </c>
      <c r="Z4343">
        <v>89</v>
      </c>
      <c r="AA4343">
        <v>5</v>
      </c>
    </row>
    <row r="4344" spans="1:27" x14ac:dyDescent="0.2">
      <c r="A4344" t="s">
        <v>9603</v>
      </c>
      <c r="B4344" s="14" t="s">
        <v>10973</v>
      </c>
      <c r="C4344" t="s">
        <v>10974</v>
      </c>
      <c r="D4344" t="s">
        <v>10975</v>
      </c>
      <c r="E4344" t="s">
        <v>3002</v>
      </c>
      <c r="F4344" t="s">
        <v>32</v>
      </c>
      <c r="G4344">
        <v>81.099999999999994</v>
      </c>
      <c r="H4344">
        <v>4</v>
      </c>
      <c r="I4344">
        <v>5</v>
      </c>
      <c r="J4344" s="2">
        <v>5.2579700000000003</v>
      </c>
      <c r="K4344" s="2">
        <v>1.5137799999999999</v>
      </c>
      <c r="L4344" s="2">
        <v>5.1590389021794296</v>
      </c>
      <c r="M4344" s="2">
        <v>1.53732</v>
      </c>
      <c r="N4344" s="2">
        <v>1.07807302519187</v>
      </c>
      <c r="O4344" s="2">
        <v>0.79695000000000005</v>
      </c>
      <c r="P4344" s="2">
        <v>2.3342700000000001</v>
      </c>
      <c r="Q4344" s="2">
        <v>2.9237000000000002</v>
      </c>
      <c r="R4344" s="2">
        <v>4.8431300000000004</v>
      </c>
      <c r="S4344" s="16">
        <v>-6.1234060872456697E-2</v>
      </c>
      <c r="T4344" s="2">
        <v>1.4836499999999999</v>
      </c>
      <c r="U4344" s="16">
        <v>0.37620547526077303</v>
      </c>
      <c r="V4344" s="2">
        <v>0.16073000000000001</v>
      </c>
      <c r="W4344">
        <v>25.3</v>
      </c>
      <c r="X4344">
        <v>19</v>
      </c>
      <c r="Y4344">
        <v>1</v>
      </c>
      <c r="Z4344">
        <v>84</v>
      </c>
      <c r="AA4344">
        <v>5</v>
      </c>
    </row>
    <row r="4345" spans="1:27" x14ac:dyDescent="0.2">
      <c r="A4345" t="s">
        <v>9603</v>
      </c>
      <c r="B4345" s="14" t="s">
        <v>10976</v>
      </c>
      <c r="C4345" t="s">
        <v>10977</v>
      </c>
      <c r="D4345" t="s">
        <v>4854</v>
      </c>
      <c r="E4345" t="s">
        <v>9861</v>
      </c>
      <c r="F4345" t="s">
        <v>32</v>
      </c>
      <c r="G4345">
        <v>85.9</v>
      </c>
      <c r="H4345">
        <v>1</v>
      </c>
      <c r="I4345">
        <v>2</v>
      </c>
      <c r="J4345" s="2">
        <v>3.0079099999999999</v>
      </c>
      <c r="K4345" s="2">
        <v>1.2819199999999999</v>
      </c>
      <c r="L4345" s="2">
        <v>4.8344394058856102</v>
      </c>
      <c r="M4345" s="2">
        <v>0.53976999999999997</v>
      </c>
      <c r="N4345" s="2">
        <v>0.94415472491562502</v>
      </c>
      <c r="O4345" s="2">
        <v>0.48451</v>
      </c>
      <c r="P4345" s="2">
        <v>1.0242899999999999</v>
      </c>
      <c r="Q4345" s="2">
        <v>1.9836199999999999</v>
      </c>
      <c r="R4345" s="2">
        <v>2.6956600000000002</v>
      </c>
      <c r="S4345" s="16">
        <v>-0.44240484290314702</v>
      </c>
      <c r="T4345" s="2">
        <v>0.34122999999999998</v>
      </c>
      <c r="U4345" s="16">
        <v>-0.63858677926915597</v>
      </c>
      <c r="V4345" s="2">
        <v>1.034E-2</v>
      </c>
      <c r="W4345">
        <v>57.7</v>
      </c>
      <c r="X4345">
        <v>62.5</v>
      </c>
      <c r="Y4345">
        <v>0</v>
      </c>
      <c r="Z4345">
        <v>99</v>
      </c>
      <c r="AA4345">
        <v>5</v>
      </c>
    </row>
    <row r="4346" spans="1:27" x14ac:dyDescent="0.2">
      <c r="A4346" t="s">
        <v>9603</v>
      </c>
      <c r="B4346" s="14" t="s">
        <v>10978</v>
      </c>
      <c r="C4346" t="s">
        <v>10979</v>
      </c>
      <c r="D4346" t="s">
        <v>5084</v>
      </c>
      <c r="E4346" t="s">
        <v>1172</v>
      </c>
      <c r="F4346" t="s">
        <v>47</v>
      </c>
      <c r="G4346">
        <v>57.6</v>
      </c>
      <c r="H4346">
        <v>3</v>
      </c>
      <c r="I4346">
        <v>5</v>
      </c>
      <c r="J4346" s="2">
        <v>7.8214100000000002</v>
      </c>
      <c r="K4346" s="2">
        <v>1.7255</v>
      </c>
      <c r="L4346" s="2">
        <v>5.4348290360522098</v>
      </c>
      <c r="M4346" s="2">
        <v>2.0903499999999999</v>
      </c>
      <c r="N4346" s="2">
        <v>1.1995562010204099</v>
      </c>
      <c r="O4346" s="2">
        <v>0.68493999999999999</v>
      </c>
      <c r="P4346" s="2">
        <v>2.77528</v>
      </c>
      <c r="Q4346" s="2">
        <v>5.0461299999999998</v>
      </c>
      <c r="R4346" s="2">
        <v>6.9116900000000001</v>
      </c>
      <c r="S4346" s="16">
        <v>0.27174009599031701</v>
      </c>
      <c r="T4346" s="2">
        <v>1.6773</v>
      </c>
      <c r="U4346" s="16">
        <v>0.39826712460257802</v>
      </c>
      <c r="V4346" s="2">
        <v>0.21279000000000001</v>
      </c>
      <c r="W4346">
        <v>28.6</v>
      </c>
      <c r="X4346">
        <v>28.6</v>
      </c>
      <c r="Y4346">
        <v>0</v>
      </c>
      <c r="Z4346">
        <v>120</v>
      </c>
      <c r="AA4346">
        <v>5</v>
      </c>
    </row>
    <row r="4347" spans="1:27" x14ac:dyDescent="0.2">
      <c r="A4347" t="s">
        <v>9603</v>
      </c>
      <c r="B4347" s="14" t="s">
        <v>10980</v>
      </c>
      <c r="C4347" t="s">
        <v>10981</v>
      </c>
      <c r="D4347" t="s">
        <v>10607</v>
      </c>
      <c r="E4347" t="s">
        <v>9642</v>
      </c>
      <c r="F4347" t="s">
        <v>32</v>
      </c>
      <c r="G4347">
        <v>99.9</v>
      </c>
      <c r="H4347">
        <v>1</v>
      </c>
      <c r="I4347">
        <v>1</v>
      </c>
      <c r="J4347" s="2">
        <v>3.0901900000000002</v>
      </c>
      <c r="K4347" s="2">
        <v>1.53331</v>
      </c>
      <c r="L4347" s="2">
        <v>5.1852037409599703</v>
      </c>
      <c r="M4347" s="2">
        <v>0.57223999999999997</v>
      </c>
      <c r="N4347" s="2">
        <v>1.08930816512678</v>
      </c>
      <c r="O4347" s="2">
        <v>0.67764999999999997</v>
      </c>
      <c r="P4347" s="2">
        <v>1.2499</v>
      </c>
      <c r="Q4347" s="2">
        <v>1.8403</v>
      </c>
      <c r="R4347" s="2">
        <v>2.8275700000000001</v>
      </c>
      <c r="S4347" s="16">
        <v>-0.45468488004359198</v>
      </c>
      <c r="T4347" s="2">
        <v>0.51278000000000001</v>
      </c>
      <c r="U4347" s="16">
        <v>-0.52926084976116805</v>
      </c>
      <c r="V4347" s="2">
        <v>1.9609999999999999E-2</v>
      </c>
      <c r="W4347">
        <v>75.599999999999994</v>
      </c>
      <c r="X4347">
        <v>76</v>
      </c>
      <c r="Y4347">
        <v>1</v>
      </c>
      <c r="Z4347">
        <v>120</v>
      </c>
      <c r="AA4347">
        <v>5</v>
      </c>
    </row>
    <row r="4348" spans="1:27" x14ac:dyDescent="0.2">
      <c r="A4348" t="s">
        <v>9603</v>
      </c>
      <c r="B4348" s="14" t="s">
        <v>10982</v>
      </c>
      <c r="C4348" t="s">
        <v>10983</v>
      </c>
      <c r="D4348" t="s">
        <v>4881</v>
      </c>
      <c r="E4348" t="s">
        <v>9756</v>
      </c>
      <c r="F4348" t="s">
        <v>42</v>
      </c>
      <c r="G4348">
        <v>65.5</v>
      </c>
      <c r="H4348">
        <v>4</v>
      </c>
      <c r="I4348">
        <v>4</v>
      </c>
      <c r="J4348" s="2">
        <v>3.7423299999999999</v>
      </c>
      <c r="K4348" s="2">
        <v>1.2642100000000001</v>
      </c>
      <c r="L4348" s="2">
        <v>4.80841575452187</v>
      </c>
      <c r="M4348" s="2">
        <v>0.84006000000000003</v>
      </c>
      <c r="N4348" s="2">
        <v>0.93388004873140995</v>
      </c>
      <c r="O4348" s="2">
        <v>0.35675000000000001</v>
      </c>
      <c r="P4348" s="2">
        <v>1.1968099999999999</v>
      </c>
      <c r="Q4348" s="2">
        <v>2.5455199999999998</v>
      </c>
      <c r="R4348" s="2">
        <v>3.2180499999999999</v>
      </c>
      <c r="S4348" s="16">
        <v>-0.33074630724813597</v>
      </c>
      <c r="T4348" s="2">
        <v>0.67796000000000001</v>
      </c>
      <c r="U4348" s="16">
        <v>-0.27403952903700401</v>
      </c>
      <c r="V4348" s="2">
        <v>1.255E-2</v>
      </c>
      <c r="W4348">
        <v>36.1</v>
      </c>
      <c r="X4348">
        <v>50</v>
      </c>
      <c r="Y4348">
        <v>0</v>
      </c>
      <c r="Z4348">
        <v>70</v>
      </c>
      <c r="AA4348">
        <v>5</v>
      </c>
    </row>
    <row r="4349" spans="1:27" x14ac:dyDescent="0.2">
      <c r="A4349" t="s">
        <v>9603</v>
      </c>
      <c r="B4349" s="14" t="s">
        <v>10984</v>
      </c>
      <c r="C4349" t="s">
        <v>10985</v>
      </c>
      <c r="D4349" t="s">
        <v>10526</v>
      </c>
      <c r="E4349" t="s">
        <v>10527</v>
      </c>
      <c r="F4349" t="s">
        <v>47</v>
      </c>
      <c r="G4349">
        <v>80</v>
      </c>
      <c r="H4349">
        <v>1</v>
      </c>
      <c r="I4349">
        <v>1</v>
      </c>
      <c r="J4349" s="2">
        <v>2.92957</v>
      </c>
      <c r="K4349" s="2">
        <v>1.6111800000000001</v>
      </c>
      <c r="L4349" s="2">
        <v>5.2879906338992804</v>
      </c>
      <c r="M4349" s="2">
        <v>0.48429</v>
      </c>
      <c r="N4349" s="2">
        <v>1.1340439913023299</v>
      </c>
      <c r="O4349" s="2">
        <v>0.53954000000000002</v>
      </c>
      <c r="P4349" s="2">
        <v>1.02383</v>
      </c>
      <c r="Q4349" s="2">
        <v>1.90574</v>
      </c>
      <c r="R4349" s="2">
        <v>2.63591</v>
      </c>
      <c r="S4349" s="16">
        <v>-0.501528996079874</v>
      </c>
      <c r="T4349" s="2">
        <v>0.39124999999999999</v>
      </c>
      <c r="U4349" s="16">
        <v>-0.65499574707794905</v>
      </c>
      <c r="V4349" s="2">
        <v>5.9500000000000004E-3</v>
      </c>
      <c r="W4349">
        <v>47.5</v>
      </c>
      <c r="X4349">
        <v>38.5</v>
      </c>
      <c r="Y4349">
        <v>1</v>
      </c>
      <c r="Z4349">
        <v>157</v>
      </c>
      <c r="AA4349">
        <v>5</v>
      </c>
    </row>
    <row r="4350" spans="1:27" x14ac:dyDescent="0.2">
      <c r="A4350" t="s">
        <v>9603</v>
      </c>
      <c r="B4350" s="14" t="s">
        <v>10986</v>
      </c>
      <c r="C4350" t="s">
        <v>10987</v>
      </c>
      <c r="D4350" t="s">
        <v>9651</v>
      </c>
      <c r="E4350" t="s">
        <v>8056</v>
      </c>
      <c r="F4350" t="s">
        <v>32</v>
      </c>
      <c r="G4350">
        <v>124.1</v>
      </c>
      <c r="H4350">
        <v>1</v>
      </c>
      <c r="I4350">
        <v>1</v>
      </c>
      <c r="J4350" s="2">
        <v>3.3207200000000001</v>
      </c>
      <c r="K4350" s="2">
        <v>1.9103300000000001</v>
      </c>
      <c r="L4350" s="2">
        <v>5.6634318908006396</v>
      </c>
      <c r="M4350" s="2">
        <v>0.76071</v>
      </c>
      <c r="N4350" s="2">
        <v>1.3051088707609999</v>
      </c>
      <c r="O4350" s="2">
        <v>0.81305000000000005</v>
      </c>
      <c r="P4350" s="2">
        <v>1.57376</v>
      </c>
      <c r="Q4350" s="2">
        <v>1.7469600000000001</v>
      </c>
      <c r="R4350" s="2">
        <v>2.95303</v>
      </c>
      <c r="S4350" s="16">
        <v>-0.47857940963380602</v>
      </c>
      <c r="T4350" s="2">
        <v>0.53198999999999996</v>
      </c>
      <c r="U4350" s="16">
        <v>-0.59237883373683498</v>
      </c>
      <c r="V4350" s="2">
        <v>4.2450000000000002E-2</v>
      </c>
      <c r="W4350">
        <v>56.4</v>
      </c>
      <c r="X4350">
        <v>53.8</v>
      </c>
      <c r="Y4350">
        <v>0</v>
      </c>
      <c r="Z4350">
        <v>231</v>
      </c>
      <c r="AA4350">
        <v>5</v>
      </c>
    </row>
    <row r="4351" spans="1:27" x14ac:dyDescent="0.2">
      <c r="A4351" t="s">
        <v>9603</v>
      </c>
      <c r="B4351" s="14" t="s">
        <v>10988</v>
      </c>
      <c r="C4351" t="s">
        <v>10989</v>
      </c>
      <c r="D4351" t="s">
        <v>9648</v>
      </c>
      <c r="E4351" t="s">
        <v>8684</v>
      </c>
      <c r="F4351" t="s">
        <v>47</v>
      </c>
      <c r="G4351">
        <v>144.5</v>
      </c>
      <c r="H4351">
        <v>3</v>
      </c>
      <c r="I4351">
        <v>4</v>
      </c>
      <c r="J4351" s="2">
        <v>4.6008599999999999</v>
      </c>
      <c r="K4351" s="2">
        <v>1.52393</v>
      </c>
      <c r="L4351" s="2">
        <v>5.1726572034762999</v>
      </c>
      <c r="M4351" s="2">
        <v>0.79239999999999999</v>
      </c>
      <c r="N4351" s="2">
        <v>1.0839128659225601</v>
      </c>
      <c r="O4351" s="2">
        <v>0.95526999999999995</v>
      </c>
      <c r="P4351" s="2">
        <v>1.7476700000000001</v>
      </c>
      <c r="Q4351" s="2">
        <v>2.8531900000000001</v>
      </c>
      <c r="R4351" s="2">
        <v>4.2587200000000003</v>
      </c>
      <c r="S4351" s="16">
        <v>-0.17668621126914999</v>
      </c>
      <c r="T4351" s="2">
        <v>0.65378999999999998</v>
      </c>
      <c r="U4351" s="16">
        <v>-0.39682420925640199</v>
      </c>
      <c r="V4351" s="2">
        <v>2.589E-2</v>
      </c>
      <c r="W4351">
        <v>49.5</v>
      </c>
      <c r="X4351">
        <v>31</v>
      </c>
      <c r="Y4351">
        <v>0</v>
      </c>
      <c r="Z4351">
        <v>304</v>
      </c>
      <c r="AA4351">
        <v>5</v>
      </c>
    </row>
    <row r="4352" spans="1:27" x14ac:dyDescent="0.2">
      <c r="A4352" t="s">
        <v>9603</v>
      </c>
      <c r="B4352" s="14" t="s">
        <v>10990</v>
      </c>
      <c r="C4352" t="s">
        <v>10991</v>
      </c>
      <c r="D4352" t="s">
        <v>9794</v>
      </c>
      <c r="E4352" t="s">
        <v>9645</v>
      </c>
      <c r="F4352" t="s">
        <v>47</v>
      </c>
      <c r="G4352">
        <v>176.6</v>
      </c>
      <c r="H4352">
        <v>1</v>
      </c>
      <c r="I4352">
        <v>2</v>
      </c>
      <c r="J4352" s="2">
        <v>2.0738599999999998</v>
      </c>
      <c r="K4352" s="2">
        <v>1.2128000000000001</v>
      </c>
      <c r="L4352" s="2">
        <v>4.7316867854063398</v>
      </c>
      <c r="M4352" s="2">
        <v>0.76531000000000005</v>
      </c>
      <c r="N4352" s="2">
        <v>0.90401141525512596</v>
      </c>
      <c r="O4352" s="2">
        <v>0.11384</v>
      </c>
      <c r="P4352" s="2">
        <v>0.87914999999999999</v>
      </c>
      <c r="Q4352" s="2">
        <v>1.19472</v>
      </c>
      <c r="R4352" s="2">
        <v>1.8110200000000001</v>
      </c>
      <c r="S4352" s="16">
        <v>-0.61725699900813003</v>
      </c>
      <c r="T4352" s="2">
        <v>0.50948000000000004</v>
      </c>
      <c r="U4352" s="16">
        <v>-0.436423045768491</v>
      </c>
      <c r="V4352" s="2">
        <v>3.4040000000000001E-2</v>
      </c>
      <c r="W4352">
        <v>41.8</v>
      </c>
      <c r="X4352">
        <v>32.1</v>
      </c>
      <c r="Y4352">
        <v>0</v>
      </c>
      <c r="Z4352">
        <v>203</v>
      </c>
      <c r="AA4352">
        <v>5</v>
      </c>
    </row>
    <row r="4353" spans="1:27" x14ac:dyDescent="0.2">
      <c r="A4353" t="s">
        <v>9603</v>
      </c>
      <c r="B4353" s="14" t="s">
        <v>10992</v>
      </c>
      <c r="C4353" t="s">
        <v>10993</v>
      </c>
      <c r="D4353" t="s">
        <v>10994</v>
      </c>
      <c r="E4353" t="s">
        <v>763</v>
      </c>
      <c r="F4353" t="s">
        <v>176</v>
      </c>
      <c r="G4353">
        <v>64.2</v>
      </c>
      <c r="H4353">
        <v>3</v>
      </c>
      <c r="I4353">
        <v>1</v>
      </c>
      <c r="J4353" s="2">
        <v>3.3645200000000002</v>
      </c>
      <c r="K4353" s="2">
        <v>1.5135700000000001</v>
      </c>
      <c r="L4353" s="2">
        <v>5.1587566808733101</v>
      </c>
      <c r="M4353" s="2">
        <v>0.71306999999999998</v>
      </c>
      <c r="N4353" s="2">
        <v>1.0779521827240299</v>
      </c>
      <c r="O4353" s="2">
        <v>0.54352999999999996</v>
      </c>
      <c r="P4353" s="2">
        <v>1.2565900000000001</v>
      </c>
      <c r="Q4353" s="2">
        <v>2.1079300000000001</v>
      </c>
      <c r="R4353" s="2">
        <v>2.89432</v>
      </c>
      <c r="S4353" s="16">
        <v>-0.43895008447848899</v>
      </c>
      <c r="T4353" s="2">
        <v>0.55954000000000004</v>
      </c>
      <c r="U4353" s="16">
        <v>-0.48092317176257598</v>
      </c>
      <c r="V4353" s="2">
        <v>0</v>
      </c>
      <c r="W4353">
        <v>58.7</v>
      </c>
      <c r="X4353">
        <v>64.7</v>
      </c>
      <c r="Y4353">
        <v>1</v>
      </c>
      <c r="Z4353">
        <v>67</v>
      </c>
      <c r="AA4353">
        <v>5</v>
      </c>
    </row>
    <row r="4354" spans="1:27" x14ac:dyDescent="0.2">
      <c r="A4354" t="s">
        <v>9603</v>
      </c>
      <c r="B4354" s="14" t="s">
        <v>10995</v>
      </c>
      <c r="C4354" t="s">
        <v>10996</v>
      </c>
      <c r="D4354" t="s">
        <v>9648</v>
      </c>
      <c r="E4354" t="s">
        <v>8684</v>
      </c>
      <c r="F4354" t="s">
        <v>32</v>
      </c>
      <c r="G4354">
        <v>78.3</v>
      </c>
      <c r="H4354">
        <v>2</v>
      </c>
      <c r="I4354">
        <v>2</v>
      </c>
      <c r="J4354" s="2">
        <v>2.5238900000000002</v>
      </c>
      <c r="K4354" s="2">
        <v>1.72007</v>
      </c>
      <c r="L4354" s="2">
        <v>5.42795550591502</v>
      </c>
      <c r="M4354" s="2">
        <v>0.44009999999999999</v>
      </c>
      <c r="N4354" s="2">
        <v>1.1964486285943099</v>
      </c>
      <c r="O4354" s="2">
        <v>0.53254000000000001</v>
      </c>
      <c r="P4354" s="2">
        <v>0.97263999999999995</v>
      </c>
      <c r="Q4354" s="2">
        <v>1.55125</v>
      </c>
      <c r="R4354" s="2">
        <v>1.9966299999999999</v>
      </c>
      <c r="S4354" s="16">
        <v>-0.63215800169618097</v>
      </c>
      <c r="T4354" s="2">
        <v>0.13996</v>
      </c>
      <c r="U4354" s="16">
        <v>-0.88302046853074101</v>
      </c>
      <c r="V4354" s="2">
        <v>3.2349999999999997E-2</v>
      </c>
      <c r="W4354">
        <v>34</v>
      </c>
      <c r="X4354">
        <v>16.7</v>
      </c>
      <c r="Y4354">
        <v>0</v>
      </c>
      <c r="Z4354">
        <v>130</v>
      </c>
      <c r="AA4354">
        <v>5</v>
      </c>
    </row>
    <row r="4355" spans="1:27" x14ac:dyDescent="0.2">
      <c r="A4355" t="s">
        <v>9603</v>
      </c>
      <c r="B4355" s="14" t="s">
        <v>10997</v>
      </c>
      <c r="C4355" t="s">
        <v>10998</v>
      </c>
      <c r="D4355" t="s">
        <v>10861</v>
      </c>
      <c r="E4355" t="s">
        <v>10862</v>
      </c>
      <c r="F4355" t="s">
        <v>139</v>
      </c>
      <c r="G4355">
        <v>70.099999999999994</v>
      </c>
      <c r="H4355">
        <v>1</v>
      </c>
      <c r="I4355">
        <v>1</v>
      </c>
      <c r="J4355" s="2">
        <v>3.1877399999999998</v>
      </c>
      <c r="K4355" s="2">
        <v>1.2775399999999999</v>
      </c>
      <c r="L4355" s="2">
        <v>4.8280219335804198</v>
      </c>
      <c r="M4355" s="2">
        <v>0.22853999999999999</v>
      </c>
      <c r="N4355" s="2">
        <v>0.94161428766534105</v>
      </c>
      <c r="O4355" s="2">
        <v>1.13639</v>
      </c>
      <c r="P4355" s="2">
        <v>1.3649199999999999</v>
      </c>
      <c r="Q4355" s="2">
        <v>1.8228200000000001</v>
      </c>
      <c r="R4355" s="2">
        <v>2.8560599999999998</v>
      </c>
      <c r="S4355" s="16">
        <v>-0.40844096416894898</v>
      </c>
      <c r="T4355" s="2">
        <v>9.9559999999999996E-2</v>
      </c>
      <c r="U4355" s="16">
        <v>-0.89426668509156604</v>
      </c>
      <c r="V4355" s="2">
        <v>4.8199999999999996E-3</v>
      </c>
      <c r="Y4355">
        <v>1</v>
      </c>
      <c r="Z4355">
        <v>105</v>
      </c>
      <c r="AA4355">
        <v>5</v>
      </c>
    </row>
    <row r="4356" spans="1:27" x14ac:dyDescent="0.2">
      <c r="A4356" t="s">
        <v>9603</v>
      </c>
      <c r="B4356" s="14" t="s">
        <v>10999</v>
      </c>
      <c r="C4356" t="s">
        <v>11000</v>
      </c>
      <c r="D4356" t="s">
        <v>11001</v>
      </c>
      <c r="E4356" t="s">
        <v>11002</v>
      </c>
      <c r="F4356" t="s">
        <v>32</v>
      </c>
      <c r="G4356">
        <v>68.599999999999994</v>
      </c>
      <c r="H4356">
        <v>2</v>
      </c>
      <c r="I4356">
        <v>1</v>
      </c>
      <c r="J4356" s="2">
        <v>3.26017</v>
      </c>
      <c r="K4356" s="2">
        <v>1.7927599999999999</v>
      </c>
      <c r="L4356" s="2">
        <v>5.5191919149347797</v>
      </c>
      <c r="M4356" s="2">
        <v>0.73065999999999998</v>
      </c>
      <c r="N4356" s="2">
        <v>1.2380165381672801</v>
      </c>
      <c r="O4356" s="2">
        <v>0.66600999999999999</v>
      </c>
      <c r="P4356" s="2">
        <v>1.3966700000000001</v>
      </c>
      <c r="Q4356" s="2">
        <v>1.8634999999999999</v>
      </c>
      <c r="R4356" s="2">
        <v>2.53389</v>
      </c>
      <c r="S4356" s="16">
        <v>-0.54089474708365104</v>
      </c>
      <c r="T4356" s="2">
        <v>0.4451</v>
      </c>
      <c r="U4356" s="16">
        <v>-0.64047330041413597</v>
      </c>
      <c r="V4356" s="2">
        <v>2.1440000000000001E-2</v>
      </c>
      <c r="W4356">
        <v>50.9</v>
      </c>
      <c r="X4356">
        <v>54.5</v>
      </c>
      <c r="Y4356">
        <v>0</v>
      </c>
      <c r="Z4356">
        <v>96</v>
      </c>
      <c r="AA4356">
        <v>5</v>
      </c>
    </row>
    <row r="4357" spans="1:27" x14ac:dyDescent="0.2">
      <c r="A4357" t="s">
        <v>9603</v>
      </c>
      <c r="B4357" s="14" t="s">
        <v>11003</v>
      </c>
      <c r="C4357" t="s">
        <v>11004</v>
      </c>
      <c r="D4357" t="s">
        <v>9714</v>
      </c>
      <c r="E4357" t="s">
        <v>8056</v>
      </c>
      <c r="F4357" t="s">
        <v>32</v>
      </c>
      <c r="G4357">
        <v>138.4</v>
      </c>
      <c r="H4357">
        <v>1</v>
      </c>
      <c r="I4357">
        <v>1</v>
      </c>
      <c r="J4357" s="2">
        <v>2.9963500000000001</v>
      </c>
      <c r="K4357" s="2">
        <v>1.98397</v>
      </c>
      <c r="L4357" s="2">
        <v>5.7518662047519902</v>
      </c>
      <c r="M4357" s="2">
        <v>0.45807999999999999</v>
      </c>
      <c r="N4357" s="2">
        <v>1.34705011576125</v>
      </c>
      <c r="O4357" s="2">
        <v>0.60024999999999995</v>
      </c>
      <c r="P4357" s="2">
        <v>1.05833</v>
      </c>
      <c r="Q4357" s="2">
        <v>1.9380200000000001</v>
      </c>
      <c r="R4357" s="2">
        <v>2.8680099999999999</v>
      </c>
      <c r="S4357" s="16">
        <v>-0.50137748377551805</v>
      </c>
      <c r="T4357" s="2">
        <v>0.43736999999999998</v>
      </c>
      <c r="U4357" s="16">
        <v>-0.67531274829160104</v>
      </c>
      <c r="V4357" s="2">
        <v>5.9300000000000004E-3</v>
      </c>
      <c r="W4357">
        <v>60</v>
      </c>
      <c r="X4357">
        <v>61.1</v>
      </c>
      <c r="Y4357">
        <v>1</v>
      </c>
      <c r="Z4357">
        <v>259</v>
      </c>
      <c r="AA4357">
        <v>5</v>
      </c>
    </row>
    <row r="4358" spans="1:27" x14ac:dyDescent="0.2">
      <c r="A4358" t="s">
        <v>9603</v>
      </c>
      <c r="B4358" s="14" t="s">
        <v>11005</v>
      </c>
      <c r="C4358" t="s">
        <v>11006</v>
      </c>
      <c r="D4358" t="s">
        <v>9633</v>
      </c>
      <c r="E4358" t="s">
        <v>8056</v>
      </c>
      <c r="F4358" t="s">
        <v>32</v>
      </c>
      <c r="G4358">
        <v>125.8</v>
      </c>
      <c r="H4358">
        <v>2</v>
      </c>
      <c r="I4358">
        <v>1</v>
      </c>
      <c r="J4358" s="2">
        <v>2.2039200000000001</v>
      </c>
      <c r="K4358" s="2">
        <v>1.86839</v>
      </c>
      <c r="L4358" s="2">
        <v>5.61242535393695</v>
      </c>
      <c r="M4358" s="2">
        <v>0.39368999999999998</v>
      </c>
      <c r="N4358" s="2">
        <v>1.2811945125359001</v>
      </c>
      <c r="O4358" s="2">
        <v>0.59286000000000005</v>
      </c>
      <c r="P4358" s="2">
        <v>0.98655999999999999</v>
      </c>
      <c r="Q4358" s="2">
        <v>1.21736</v>
      </c>
      <c r="R4358" s="2">
        <v>2.125</v>
      </c>
      <c r="S4358" s="16">
        <v>-0.62137581063605996</v>
      </c>
      <c r="T4358" s="2">
        <v>0.35898999999999998</v>
      </c>
      <c r="U4358" s="16">
        <v>-0.71980054824817896</v>
      </c>
      <c r="V4358" s="2">
        <v>4.3E-3</v>
      </c>
      <c r="W4358">
        <v>36.6</v>
      </c>
      <c r="X4358">
        <v>50</v>
      </c>
      <c r="Y4358">
        <v>0</v>
      </c>
      <c r="Z4358">
        <v>136</v>
      </c>
      <c r="AA4358">
        <v>5</v>
      </c>
    </row>
    <row r="4359" spans="1:27" x14ac:dyDescent="0.2">
      <c r="A4359" t="s">
        <v>9603</v>
      </c>
      <c r="B4359" s="14" t="s">
        <v>11007</v>
      </c>
      <c r="C4359" t="s">
        <v>11008</v>
      </c>
      <c r="D4359" t="s">
        <v>9633</v>
      </c>
      <c r="E4359" t="s">
        <v>8056</v>
      </c>
      <c r="F4359" t="s">
        <v>47</v>
      </c>
      <c r="G4359">
        <v>231.6</v>
      </c>
      <c r="H4359">
        <v>1</v>
      </c>
      <c r="I4359">
        <v>1</v>
      </c>
      <c r="J4359" s="2">
        <v>2.5474100000000002</v>
      </c>
      <c r="K4359" s="2">
        <v>1.88219</v>
      </c>
      <c r="L4359" s="2">
        <v>5.6292617034262404</v>
      </c>
      <c r="M4359" s="2">
        <v>0.30014000000000002</v>
      </c>
      <c r="N4359" s="2">
        <v>1.28906560535475</v>
      </c>
      <c r="O4359" s="2">
        <v>0.70952000000000004</v>
      </c>
      <c r="P4359" s="2">
        <v>1.00966</v>
      </c>
      <c r="Q4359" s="2">
        <v>1.53776</v>
      </c>
      <c r="R4359" s="2">
        <v>2.4016899999999999</v>
      </c>
      <c r="S4359" s="16">
        <v>-0.57335612971445005</v>
      </c>
      <c r="T4359" s="2">
        <v>0.30757000000000001</v>
      </c>
      <c r="U4359" s="16">
        <v>-0.76140081721026398</v>
      </c>
      <c r="V4359" s="2">
        <v>8.1099999999999992E-3</v>
      </c>
      <c r="W4359">
        <v>53.5</v>
      </c>
      <c r="X4359">
        <v>65.400000000000006</v>
      </c>
      <c r="Y4359">
        <v>2</v>
      </c>
      <c r="Z4359">
        <v>302</v>
      </c>
      <c r="AA4359">
        <v>5</v>
      </c>
    </row>
    <row r="4360" spans="1:27" x14ac:dyDescent="0.2">
      <c r="A4360" t="s">
        <v>9603</v>
      </c>
      <c r="B4360" s="14" t="s">
        <v>11009</v>
      </c>
      <c r="C4360" t="s">
        <v>11010</v>
      </c>
      <c r="D4360" t="s">
        <v>9633</v>
      </c>
      <c r="E4360" t="s">
        <v>8056</v>
      </c>
      <c r="F4360" t="s">
        <v>47</v>
      </c>
      <c r="G4360">
        <v>217.5</v>
      </c>
      <c r="H4360">
        <v>1</v>
      </c>
      <c r="I4360">
        <v>1</v>
      </c>
      <c r="J4360" s="2">
        <v>2.2360600000000002</v>
      </c>
      <c r="K4360" s="2">
        <v>1.8701399999999999</v>
      </c>
      <c r="L4360" s="2">
        <v>5.6145633202500598</v>
      </c>
      <c r="M4360" s="2">
        <v>0.20235</v>
      </c>
      <c r="N4360" s="2">
        <v>1.2821927833518401</v>
      </c>
      <c r="O4360" s="2">
        <v>0.66086999999999996</v>
      </c>
      <c r="P4360" s="2">
        <v>0.86321999999999999</v>
      </c>
      <c r="Q4360" s="2">
        <v>1.3728400000000001</v>
      </c>
      <c r="R4360" s="2">
        <v>2.0816499999999998</v>
      </c>
      <c r="S4360" s="16">
        <v>-0.62924097899259501</v>
      </c>
      <c r="T4360" s="2">
        <v>0.21479000000000001</v>
      </c>
      <c r="U4360" s="16">
        <v>-0.83248228909968802</v>
      </c>
      <c r="V4360" s="2">
        <v>1.7099999999999999E-3</v>
      </c>
      <c r="W4360">
        <v>43.5</v>
      </c>
      <c r="X4360">
        <v>50</v>
      </c>
      <c r="Y4360">
        <v>1</v>
      </c>
      <c r="Z4360">
        <v>234</v>
      </c>
      <c r="AA4360">
        <v>5</v>
      </c>
    </row>
    <row r="4361" spans="1:27" x14ac:dyDescent="0.2">
      <c r="A4361" t="s">
        <v>9603</v>
      </c>
      <c r="B4361" s="14" t="s">
        <v>11011</v>
      </c>
      <c r="C4361" t="s">
        <v>11012</v>
      </c>
      <c r="D4361" t="s">
        <v>7810</v>
      </c>
      <c r="E4361" t="s">
        <v>651</v>
      </c>
      <c r="F4361" t="s">
        <v>215</v>
      </c>
      <c r="G4361">
        <v>45.9</v>
      </c>
      <c r="H4361">
        <v>1</v>
      </c>
      <c r="I4361">
        <v>1</v>
      </c>
      <c r="J4361" s="2">
        <v>3.8050199999999998</v>
      </c>
      <c r="K4361" s="2">
        <v>1.2014</v>
      </c>
      <c r="L4361" s="2">
        <v>4.7144198587175703</v>
      </c>
      <c r="M4361" s="2">
        <v>0.12784000000000001</v>
      </c>
      <c r="N4361" s="2">
        <v>0.89737919357171603</v>
      </c>
      <c r="O4361" s="2">
        <v>1.0543400000000001</v>
      </c>
      <c r="P4361" s="2">
        <v>1.18218</v>
      </c>
      <c r="Q4361" s="2">
        <v>2.6228500000000001</v>
      </c>
      <c r="R4361" s="2">
        <v>3.4004300000000001</v>
      </c>
      <c r="S4361" s="16">
        <v>-0.27871719068208001</v>
      </c>
      <c r="T4361" s="2">
        <v>8.6190000000000003E-2</v>
      </c>
      <c r="U4361" s="16">
        <v>-0.90395364566349101</v>
      </c>
      <c r="V4361" s="2">
        <v>9.8700000000000003E-3</v>
      </c>
      <c r="W4361">
        <v>59.4</v>
      </c>
      <c r="X4361">
        <v>80</v>
      </c>
      <c r="Z4361">
        <v>100</v>
      </c>
      <c r="AA4361">
        <v>5</v>
      </c>
    </row>
    <row r="4362" spans="1:27" x14ac:dyDescent="0.2">
      <c r="A4362" t="s">
        <v>9603</v>
      </c>
      <c r="B4362" s="14" t="s">
        <v>11013</v>
      </c>
      <c r="C4362" t="s">
        <v>11014</v>
      </c>
      <c r="D4362" t="s">
        <v>9938</v>
      </c>
      <c r="E4362" t="s">
        <v>8056</v>
      </c>
      <c r="F4362" t="s">
        <v>32</v>
      </c>
      <c r="G4362">
        <v>117</v>
      </c>
      <c r="H4362">
        <v>1</v>
      </c>
      <c r="I4362">
        <v>2</v>
      </c>
      <c r="J4362" s="2">
        <v>3.6106500000000001</v>
      </c>
      <c r="K4362" s="2">
        <v>1.43804</v>
      </c>
      <c r="L4362" s="2">
        <v>5.0559801110964102</v>
      </c>
      <c r="M4362" s="2">
        <v>1.45136</v>
      </c>
      <c r="N4362" s="2">
        <v>1.0344397409811299</v>
      </c>
      <c r="O4362" s="2">
        <v>0.25575999999999999</v>
      </c>
      <c r="P4362" s="2">
        <v>1.70712</v>
      </c>
      <c r="Q4362" s="2">
        <v>1.9035299999999999</v>
      </c>
      <c r="R4362" s="2">
        <v>3.2469000000000001</v>
      </c>
      <c r="S4362" s="16">
        <v>-0.357809973802311</v>
      </c>
      <c r="T4362" s="2">
        <v>1.23627</v>
      </c>
      <c r="U4362" s="16">
        <v>0.19511069714649401</v>
      </c>
      <c r="V4362" s="2">
        <v>2.3730000000000001E-2</v>
      </c>
      <c r="Z4362">
        <v>296</v>
      </c>
      <c r="AA4362">
        <v>5</v>
      </c>
    </row>
    <row r="4363" spans="1:27" x14ac:dyDescent="0.2">
      <c r="A4363" t="s">
        <v>9603</v>
      </c>
      <c r="B4363" s="14" t="s">
        <v>11015</v>
      </c>
      <c r="C4363" t="s">
        <v>11016</v>
      </c>
      <c r="D4363" t="s">
        <v>1365</v>
      </c>
      <c r="E4363" t="s">
        <v>759</v>
      </c>
      <c r="F4363" t="s">
        <v>32</v>
      </c>
      <c r="G4363">
        <v>110.8</v>
      </c>
      <c r="H4363">
        <v>3</v>
      </c>
      <c r="I4363">
        <v>1</v>
      </c>
      <c r="J4363" s="2">
        <v>2.7423199999999999</v>
      </c>
      <c r="K4363" s="2">
        <v>1.0940000000000001</v>
      </c>
      <c r="L4363" s="2">
        <v>4.5466272218929902</v>
      </c>
      <c r="M4363" s="2">
        <v>0.25695000000000001</v>
      </c>
      <c r="N4363" s="2">
        <v>0.83471993423583202</v>
      </c>
      <c r="O4363" s="2">
        <v>0.61409000000000002</v>
      </c>
      <c r="P4363" s="2">
        <v>0.87104000000000004</v>
      </c>
      <c r="Q4363" s="2">
        <v>1.8712800000000001</v>
      </c>
      <c r="R4363" s="2">
        <v>2.5339700000000001</v>
      </c>
      <c r="S4363" s="16">
        <v>-0.44267038480780002</v>
      </c>
      <c r="T4363" s="2">
        <v>0.19594</v>
      </c>
      <c r="U4363" s="16">
        <v>-0.76526258453456197</v>
      </c>
      <c r="V4363" s="2">
        <v>8.0599999999999995E-3</v>
      </c>
      <c r="Z4363">
        <v>142</v>
      </c>
      <c r="AA4363">
        <v>5</v>
      </c>
    </row>
    <row r="4364" spans="1:27" x14ac:dyDescent="0.2">
      <c r="A4364" t="s">
        <v>9603</v>
      </c>
      <c r="B4364" s="14" t="s">
        <v>11017</v>
      </c>
      <c r="C4364" t="s">
        <v>11018</v>
      </c>
      <c r="D4364" t="s">
        <v>10890</v>
      </c>
      <c r="E4364" t="s">
        <v>269</v>
      </c>
      <c r="F4364" t="s">
        <v>32</v>
      </c>
      <c r="G4364">
        <v>24.3</v>
      </c>
      <c r="H4364">
        <v>1</v>
      </c>
      <c r="I4364">
        <v>2</v>
      </c>
      <c r="J4364" s="2">
        <v>4.2859699999999998</v>
      </c>
      <c r="K4364" s="2">
        <v>1.67913</v>
      </c>
      <c r="L4364" s="2">
        <v>5.3758163689489997</v>
      </c>
      <c r="M4364" s="2">
        <v>0.94118000000000002</v>
      </c>
      <c r="N4364" s="2">
        <v>1.1730057810932699</v>
      </c>
      <c r="O4364" s="2">
        <v>0.51741999999999999</v>
      </c>
      <c r="P4364" s="2">
        <v>1.4585999999999999</v>
      </c>
      <c r="Q4364" s="2">
        <v>2.8273799999999998</v>
      </c>
      <c r="R4364" s="2">
        <v>3.6979500000000001</v>
      </c>
      <c r="S4364" s="16">
        <v>-0.31211378026981001</v>
      </c>
      <c r="T4364" s="2">
        <v>0.70899000000000001</v>
      </c>
      <c r="U4364" s="16">
        <v>-0.395578426442876</v>
      </c>
      <c r="V4364" s="2">
        <v>3.49E-2</v>
      </c>
      <c r="W4364">
        <v>79.3</v>
      </c>
      <c r="X4364">
        <v>90</v>
      </c>
      <c r="Y4364">
        <v>0</v>
      </c>
      <c r="Z4364">
        <v>63</v>
      </c>
      <c r="AA4364">
        <v>5</v>
      </c>
    </row>
    <row r="4365" spans="1:27" x14ac:dyDescent="0.2">
      <c r="A4365" t="s">
        <v>9603</v>
      </c>
      <c r="B4365" s="14" t="s">
        <v>11019</v>
      </c>
      <c r="C4365" t="s">
        <v>11020</v>
      </c>
      <c r="D4365" t="s">
        <v>9633</v>
      </c>
      <c r="E4365" t="s">
        <v>8056</v>
      </c>
      <c r="F4365" t="s">
        <v>42</v>
      </c>
      <c r="G4365">
        <v>55.6</v>
      </c>
      <c r="H4365">
        <v>5</v>
      </c>
      <c r="I4365">
        <v>5</v>
      </c>
      <c r="J4365" s="2">
        <v>5.38612</v>
      </c>
      <c r="K4365" s="2">
        <v>1.3234600000000001</v>
      </c>
      <c r="L4365" s="2">
        <v>4.8947164079763601</v>
      </c>
      <c r="M4365" s="2">
        <v>1.4850300000000001</v>
      </c>
      <c r="N4365" s="2">
        <v>0.96822691233461999</v>
      </c>
      <c r="O4365" s="2">
        <v>0.60202999999999995</v>
      </c>
      <c r="P4365" s="2">
        <v>2.0870600000000001</v>
      </c>
      <c r="Q4365" s="2">
        <v>3.2990599999999999</v>
      </c>
      <c r="R4365" s="2">
        <v>4.7906000000000004</v>
      </c>
      <c r="S4365" s="16">
        <v>-2.1271182903813201E-2</v>
      </c>
      <c r="T4365" s="2">
        <v>1.15527</v>
      </c>
      <c r="U4365" s="16">
        <v>0.19318104597441499</v>
      </c>
      <c r="V4365" s="2">
        <v>8.165E-2</v>
      </c>
      <c r="W4365">
        <v>20</v>
      </c>
      <c r="X4365">
        <v>5</v>
      </c>
      <c r="Y4365">
        <v>0</v>
      </c>
      <c r="Z4365">
        <v>72</v>
      </c>
      <c r="AA4365">
        <v>5</v>
      </c>
    </row>
    <row r="4366" spans="1:27" x14ac:dyDescent="0.2">
      <c r="A4366" t="s">
        <v>9603</v>
      </c>
      <c r="B4366" s="14" t="s">
        <v>11021</v>
      </c>
      <c r="C4366" t="s">
        <v>11022</v>
      </c>
      <c r="D4366" t="s">
        <v>9730</v>
      </c>
      <c r="E4366" t="s">
        <v>9731</v>
      </c>
      <c r="F4366" t="s">
        <v>42</v>
      </c>
      <c r="G4366">
        <v>97.1</v>
      </c>
      <c r="H4366">
        <v>3</v>
      </c>
      <c r="I4366">
        <v>3</v>
      </c>
      <c r="J4366" s="2">
        <v>4.1054300000000001</v>
      </c>
      <c r="K4366" s="2">
        <v>1.5315300000000001</v>
      </c>
      <c r="L4366" s="2">
        <v>5.1828256718879597</v>
      </c>
      <c r="M4366" s="2">
        <v>0.49270000000000003</v>
      </c>
      <c r="N4366" s="2">
        <v>1.08828443513142</v>
      </c>
      <c r="O4366" s="2">
        <v>0.83257999999999999</v>
      </c>
      <c r="P4366" s="2">
        <v>1.32528</v>
      </c>
      <c r="Q4366" s="2">
        <v>2.7801499999999999</v>
      </c>
      <c r="R4366" s="2">
        <v>3.6697000000000002</v>
      </c>
      <c r="S4366" s="16">
        <v>-0.29194994539277402</v>
      </c>
      <c r="T4366" s="2">
        <v>0.31759999999999999</v>
      </c>
      <c r="U4366" s="16">
        <v>-0.70816452965106702</v>
      </c>
      <c r="V4366" s="2">
        <v>2.392E-2</v>
      </c>
      <c r="W4366">
        <v>37.799999999999997</v>
      </c>
      <c r="X4366">
        <v>38.5</v>
      </c>
      <c r="Y4366">
        <v>2</v>
      </c>
      <c r="Z4366">
        <v>121</v>
      </c>
      <c r="AA4366">
        <v>5</v>
      </c>
    </row>
    <row r="4367" spans="1:27" x14ac:dyDescent="0.2">
      <c r="A4367" t="s">
        <v>9603</v>
      </c>
      <c r="B4367" s="14" t="s">
        <v>11023</v>
      </c>
      <c r="C4367" t="s">
        <v>11024</v>
      </c>
      <c r="D4367" t="s">
        <v>9876</v>
      </c>
      <c r="E4367" t="s">
        <v>8559</v>
      </c>
      <c r="F4367" t="s">
        <v>32</v>
      </c>
      <c r="G4367">
        <v>107</v>
      </c>
      <c r="H4367">
        <v>1</v>
      </c>
      <c r="I4367">
        <v>1</v>
      </c>
      <c r="J4367" s="2">
        <v>3.20791</v>
      </c>
      <c r="K4367" s="2">
        <v>1.5210600000000001</v>
      </c>
      <c r="L4367" s="2">
        <v>5.1688109453292599</v>
      </c>
      <c r="M4367" s="2">
        <v>0.67779</v>
      </c>
      <c r="N4367" s="2">
        <v>1.0822617746784799</v>
      </c>
      <c r="O4367" s="2">
        <v>0.68142000000000003</v>
      </c>
      <c r="P4367" s="2">
        <v>1.35921</v>
      </c>
      <c r="Q4367" s="2">
        <v>1.8486899999999999</v>
      </c>
      <c r="R4367" s="2">
        <v>2.8119399999999999</v>
      </c>
      <c r="S4367" s="16">
        <v>-0.45597932875819702</v>
      </c>
      <c r="T4367" s="2">
        <v>0.45838000000000001</v>
      </c>
      <c r="U4367" s="16">
        <v>-0.57646106448121104</v>
      </c>
      <c r="V4367" s="2">
        <v>6.4009999999999997E-2</v>
      </c>
      <c r="W4367">
        <v>66.7</v>
      </c>
      <c r="X4367">
        <v>47.4</v>
      </c>
      <c r="Y4367">
        <v>1</v>
      </c>
      <c r="Z4367">
        <v>142</v>
      </c>
      <c r="AA4367">
        <v>5</v>
      </c>
    </row>
    <row r="4368" spans="1:27" x14ac:dyDescent="0.2">
      <c r="A4368" t="s">
        <v>9603</v>
      </c>
      <c r="B4368" s="14" t="s">
        <v>11025</v>
      </c>
      <c r="C4368" t="s">
        <v>11026</v>
      </c>
      <c r="D4368" t="s">
        <v>10975</v>
      </c>
      <c r="E4368" t="s">
        <v>3002</v>
      </c>
      <c r="F4368" t="s">
        <v>32</v>
      </c>
      <c r="G4368">
        <v>104.6</v>
      </c>
      <c r="H4368">
        <v>1</v>
      </c>
      <c r="I4368">
        <v>1</v>
      </c>
      <c r="J4368" s="2">
        <v>3.1962700000000002</v>
      </c>
      <c r="K4368" s="2">
        <v>1.6716200000000001</v>
      </c>
      <c r="L4368" s="2">
        <v>5.3661902290541201</v>
      </c>
      <c r="M4368" s="2">
        <v>0.57796000000000003</v>
      </c>
      <c r="N4368" s="2">
        <v>1.1687029077378599</v>
      </c>
      <c r="O4368" s="2">
        <v>0.85518000000000005</v>
      </c>
      <c r="P4368" s="2">
        <v>1.4331499999999999</v>
      </c>
      <c r="Q4368" s="2">
        <v>1.7631300000000001</v>
      </c>
      <c r="R4368" s="2">
        <v>2.9353500000000001</v>
      </c>
      <c r="S4368" s="16">
        <v>-0.45299181081819301</v>
      </c>
      <c r="T4368" s="2">
        <v>0.40383000000000002</v>
      </c>
      <c r="U4368" s="16">
        <v>-0.65446308268227704</v>
      </c>
      <c r="V4368" s="2">
        <v>5.7570000000000003E-2</v>
      </c>
      <c r="W4368">
        <v>60.5</v>
      </c>
      <c r="X4368">
        <v>57.9</v>
      </c>
      <c r="Y4368">
        <v>1</v>
      </c>
      <c r="Z4368">
        <v>144</v>
      </c>
      <c r="AA4368">
        <v>5</v>
      </c>
    </row>
    <row r="4369" spans="1:27" x14ac:dyDescent="0.2">
      <c r="A4369" t="s">
        <v>9603</v>
      </c>
      <c r="B4369" s="14" t="s">
        <v>11027</v>
      </c>
      <c r="C4369" t="s">
        <v>11028</v>
      </c>
      <c r="D4369" t="s">
        <v>1416</v>
      </c>
      <c r="E4369" t="s">
        <v>9617</v>
      </c>
      <c r="F4369" t="s">
        <v>47</v>
      </c>
      <c r="G4369">
        <v>68.099999999999994</v>
      </c>
      <c r="H4369">
        <v>1</v>
      </c>
      <c r="I4369">
        <v>2</v>
      </c>
      <c r="J4369" s="2">
        <v>3.9524300000000001</v>
      </c>
      <c r="K4369" s="2">
        <v>1.8450200000000001</v>
      </c>
      <c r="L4369" s="2">
        <v>5.5837919491386998</v>
      </c>
      <c r="M4369" s="2">
        <v>0.497</v>
      </c>
      <c r="N4369" s="2">
        <v>1.26785980361685</v>
      </c>
      <c r="O4369" s="2">
        <v>0.71828000000000003</v>
      </c>
      <c r="P4369" s="2">
        <v>1.2152799999999999</v>
      </c>
      <c r="Q4369" s="2">
        <v>2.7371500000000002</v>
      </c>
      <c r="R4369" s="2">
        <v>3.3851800000000001</v>
      </c>
      <c r="S4369" s="16">
        <v>-0.39374890203024698</v>
      </c>
      <c r="T4369" s="2">
        <v>0.32507999999999998</v>
      </c>
      <c r="U4369" s="16">
        <v>-0.74359941132873097</v>
      </c>
      <c r="V4369" s="2">
        <v>2.9399999999999999E-3</v>
      </c>
      <c r="W4369">
        <v>41.3</v>
      </c>
      <c r="X4369">
        <v>33.299999999999997</v>
      </c>
      <c r="Y4369">
        <v>0</v>
      </c>
      <c r="Z4369">
        <v>96</v>
      </c>
      <c r="AA4369">
        <v>5</v>
      </c>
    </row>
    <row r="4370" spans="1:27" x14ac:dyDescent="0.2">
      <c r="A4370" t="s">
        <v>9603</v>
      </c>
      <c r="B4370" s="14" t="s">
        <v>11029</v>
      </c>
      <c r="C4370" t="s">
        <v>11030</v>
      </c>
      <c r="D4370" t="s">
        <v>1416</v>
      </c>
      <c r="E4370" t="s">
        <v>9617</v>
      </c>
      <c r="F4370" t="s">
        <v>47</v>
      </c>
      <c r="G4370">
        <v>103</v>
      </c>
      <c r="H4370">
        <v>1</v>
      </c>
      <c r="I4370">
        <v>2</v>
      </c>
      <c r="J4370" s="2">
        <v>2.6263899999999998</v>
      </c>
      <c r="K4370" s="2">
        <v>1.37002</v>
      </c>
      <c r="L4370" s="2">
        <v>4.9610863276547503</v>
      </c>
      <c r="M4370" s="2">
        <v>0.37841999999999998</v>
      </c>
      <c r="N4370" s="2">
        <v>0.99516425585633095</v>
      </c>
      <c r="O4370" s="2">
        <v>0.33659</v>
      </c>
      <c r="P4370" s="2">
        <v>0.71501000000000003</v>
      </c>
      <c r="Q4370" s="2">
        <v>1.9113800000000001</v>
      </c>
      <c r="R4370" s="2">
        <v>2.2991199999999998</v>
      </c>
      <c r="S4370" s="16">
        <v>-0.53656924146150498</v>
      </c>
      <c r="T4370" s="2">
        <v>0.28637000000000001</v>
      </c>
      <c r="U4370" s="16">
        <v>-0.71223845881242898</v>
      </c>
      <c r="V4370" s="2">
        <v>0</v>
      </c>
      <c r="W4370">
        <v>22.2</v>
      </c>
      <c r="X4370">
        <v>25</v>
      </c>
      <c r="Y4370">
        <v>0</v>
      </c>
      <c r="Z4370">
        <v>116</v>
      </c>
      <c r="AA4370">
        <v>5</v>
      </c>
    </row>
    <row r="4371" spans="1:27" x14ac:dyDescent="0.2">
      <c r="A4371" t="s">
        <v>9603</v>
      </c>
      <c r="B4371" s="14" t="s">
        <v>11031</v>
      </c>
      <c r="C4371" t="s">
        <v>11032</v>
      </c>
      <c r="D4371" t="s">
        <v>1416</v>
      </c>
      <c r="E4371" t="s">
        <v>9617</v>
      </c>
      <c r="F4371" t="s">
        <v>47</v>
      </c>
      <c r="G4371">
        <v>116.2</v>
      </c>
      <c r="H4371">
        <v>2</v>
      </c>
      <c r="I4371">
        <v>2</v>
      </c>
      <c r="J4371" s="2">
        <v>2.7923</v>
      </c>
      <c r="K4371" s="2">
        <v>1.5543199999999999</v>
      </c>
      <c r="L4371" s="2">
        <v>5.2131742037761803</v>
      </c>
      <c r="M4371" s="2">
        <v>0.50993999999999995</v>
      </c>
      <c r="N4371" s="2">
        <v>1.1013877302362201</v>
      </c>
      <c r="O4371" s="2">
        <v>0.28121000000000002</v>
      </c>
      <c r="P4371" s="2">
        <v>0.79115000000000002</v>
      </c>
      <c r="Q4371" s="2">
        <v>2.00115</v>
      </c>
      <c r="R4371" s="2">
        <v>2.4926400000000002</v>
      </c>
      <c r="S4371" s="16">
        <v>-0.52185752814581798</v>
      </c>
      <c r="T4371" s="2">
        <v>0.45071</v>
      </c>
      <c r="U4371" s="16">
        <v>-0.59077989737244097</v>
      </c>
      <c r="V4371" s="2">
        <v>0</v>
      </c>
      <c r="W4371">
        <v>42.9</v>
      </c>
      <c r="X4371">
        <v>23.1</v>
      </c>
      <c r="Y4371">
        <v>0</v>
      </c>
      <c r="Z4371">
        <v>218</v>
      </c>
      <c r="AA4371">
        <v>5</v>
      </c>
    </row>
    <row r="4372" spans="1:27" x14ac:dyDescent="0.2">
      <c r="A4372" t="s">
        <v>9603</v>
      </c>
      <c r="B4372" s="14" t="s">
        <v>11033</v>
      </c>
      <c r="C4372" t="s">
        <v>11034</v>
      </c>
      <c r="D4372" t="s">
        <v>10588</v>
      </c>
      <c r="E4372" t="s">
        <v>10521</v>
      </c>
      <c r="F4372" t="s">
        <v>32</v>
      </c>
      <c r="G4372">
        <v>95.7</v>
      </c>
      <c r="H4372">
        <v>1</v>
      </c>
      <c r="I4372">
        <v>2</v>
      </c>
      <c r="J4372" s="2">
        <v>3.47377</v>
      </c>
      <c r="K4372" s="2">
        <v>1.5719799999999999</v>
      </c>
      <c r="L4372" s="2">
        <v>5.2365465688646697</v>
      </c>
      <c r="M4372" s="2">
        <v>0.57088000000000005</v>
      </c>
      <c r="N4372" s="2">
        <v>1.1115357546768101</v>
      </c>
      <c r="O4372" s="2">
        <v>0.75753999999999999</v>
      </c>
      <c r="P4372" s="2">
        <v>1.3284199999999999</v>
      </c>
      <c r="Q4372" s="2">
        <v>2.1453500000000001</v>
      </c>
      <c r="R4372" s="2">
        <v>2.8157100000000002</v>
      </c>
      <c r="S4372" s="16">
        <v>-0.46229638885643098</v>
      </c>
      <c r="T4372" s="2">
        <v>0.40833000000000003</v>
      </c>
      <c r="U4372" s="16">
        <v>-0.632643396056362</v>
      </c>
      <c r="V4372" s="2">
        <v>2.2360000000000001E-2</v>
      </c>
      <c r="W4372">
        <v>42.1</v>
      </c>
      <c r="X4372">
        <v>42.9</v>
      </c>
      <c r="Y4372">
        <v>0</v>
      </c>
      <c r="Z4372">
        <v>159</v>
      </c>
      <c r="AA4372">
        <v>5</v>
      </c>
    </row>
    <row r="4373" spans="1:27" x14ac:dyDescent="0.2">
      <c r="A4373" t="s">
        <v>9603</v>
      </c>
      <c r="B4373" s="14" t="s">
        <v>11035</v>
      </c>
      <c r="C4373" t="s">
        <v>11036</v>
      </c>
      <c r="D4373" t="s">
        <v>11037</v>
      </c>
      <c r="E4373" t="s">
        <v>273</v>
      </c>
      <c r="F4373" t="s">
        <v>47</v>
      </c>
      <c r="G4373">
        <v>36.1</v>
      </c>
      <c r="H4373">
        <v>1</v>
      </c>
      <c r="I4373">
        <v>1</v>
      </c>
      <c r="J4373" s="2">
        <v>3.2167699999999999</v>
      </c>
      <c r="K4373" s="2">
        <v>1.35521</v>
      </c>
      <c r="L4373" s="2">
        <v>4.9401057417074803</v>
      </c>
      <c r="M4373" s="2">
        <v>0.24246000000000001</v>
      </c>
      <c r="N4373" s="2">
        <v>0.98660077037835403</v>
      </c>
      <c r="O4373" s="2">
        <v>0.92991000000000001</v>
      </c>
      <c r="P4373" s="2">
        <v>1.1723600000000001</v>
      </c>
      <c r="Q4373" s="2">
        <v>2.0444100000000001</v>
      </c>
      <c r="R4373" s="2">
        <v>3.0214099999999999</v>
      </c>
      <c r="S4373" s="16">
        <v>-0.38839163411192701</v>
      </c>
      <c r="T4373" s="2">
        <v>0.12820999999999999</v>
      </c>
      <c r="U4373" s="16">
        <v>-0.87004875340728505</v>
      </c>
      <c r="V4373" s="2">
        <v>6.3899999999999998E-3</v>
      </c>
      <c r="Z4373">
        <v>80</v>
      </c>
      <c r="AA4373">
        <v>5</v>
      </c>
    </row>
    <row r="4374" spans="1:27" x14ac:dyDescent="0.2">
      <c r="A4374" t="s">
        <v>9603</v>
      </c>
      <c r="B4374" s="14" t="s">
        <v>11038</v>
      </c>
      <c r="C4374" t="s">
        <v>11039</v>
      </c>
      <c r="D4374" t="s">
        <v>11037</v>
      </c>
      <c r="E4374" t="s">
        <v>273</v>
      </c>
      <c r="F4374" t="s">
        <v>42</v>
      </c>
      <c r="G4374">
        <v>78.7</v>
      </c>
      <c r="H4374">
        <v>2</v>
      </c>
      <c r="I4374">
        <v>4</v>
      </c>
      <c r="J4374" s="2">
        <v>4.8361700000000001</v>
      </c>
      <c r="K4374" s="2">
        <v>1.3527400000000001</v>
      </c>
      <c r="L4374" s="2">
        <v>4.93659496175807</v>
      </c>
      <c r="M4374" s="2">
        <v>0.72921999999999998</v>
      </c>
      <c r="N4374" s="2">
        <v>0.98517212420190203</v>
      </c>
      <c r="O4374" s="2">
        <v>0.58886000000000005</v>
      </c>
      <c r="P4374" s="2">
        <v>1.3180799999999999</v>
      </c>
      <c r="Q4374" s="2">
        <v>3.5180899999999999</v>
      </c>
      <c r="R4374" s="2">
        <v>4.2915099999999997</v>
      </c>
      <c r="S4374" s="16">
        <v>-0.13067407124856201</v>
      </c>
      <c r="T4374" s="2">
        <v>0.47166999999999998</v>
      </c>
      <c r="U4374" s="16">
        <v>-0.52123087081650399</v>
      </c>
      <c r="V4374" s="2">
        <v>1.12E-2</v>
      </c>
      <c r="W4374">
        <v>41.6</v>
      </c>
      <c r="X4374">
        <v>31.3</v>
      </c>
      <c r="Y4374">
        <v>1</v>
      </c>
      <c r="Z4374">
        <v>109</v>
      </c>
      <c r="AA4374">
        <v>5</v>
      </c>
    </row>
    <row r="4375" spans="1:27" x14ac:dyDescent="0.2">
      <c r="A4375" t="s">
        <v>9603</v>
      </c>
      <c r="B4375" s="14" t="s">
        <v>11040</v>
      </c>
      <c r="C4375" t="s">
        <v>11041</v>
      </c>
      <c r="D4375" t="s">
        <v>9633</v>
      </c>
      <c r="E4375" t="s">
        <v>8056</v>
      </c>
      <c r="F4375" t="s">
        <v>32</v>
      </c>
      <c r="G4375">
        <v>181.8</v>
      </c>
      <c r="H4375">
        <v>3</v>
      </c>
      <c r="I4375">
        <v>2</v>
      </c>
      <c r="J4375" s="2">
        <v>2.3836499999999998</v>
      </c>
      <c r="K4375" s="2">
        <v>2.06169</v>
      </c>
      <c r="L4375" s="2">
        <v>5.8437384318636001</v>
      </c>
      <c r="M4375" s="2">
        <v>0.4677</v>
      </c>
      <c r="N4375" s="2">
        <v>1.3912511929895099</v>
      </c>
      <c r="O4375" s="2">
        <v>0.44916</v>
      </c>
      <c r="P4375" s="2">
        <v>0.91686000000000001</v>
      </c>
      <c r="Q4375" s="2">
        <v>1.4668000000000001</v>
      </c>
      <c r="R4375" s="2">
        <v>1.9932799999999999</v>
      </c>
      <c r="S4375" s="16">
        <v>-0.65890328199300796</v>
      </c>
      <c r="T4375" s="2">
        <v>0.40183000000000002</v>
      </c>
      <c r="U4375" s="16">
        <v>-0.711173652878204</v>
      </c>
      <c r="V4375" s="2">
        <v>2.053E-2</v>
      </c>
      <c r="W4375">
        <v>25.9</v>
      </c>
      <c r="X4375">
        <v>23.1</v>
      </c>
      <c r="Y4375">
        <v>1</v>
      </c>
      <c r="Z4375">
        <v>191</v>
      </c>
      <c r="AA4375">
        <v>5</v>
      </c>
    </row>
    <row r="4376" spans="1:27" x14ac:dyDescent="0.2">
      <c r="A4376" t="s">
        <v>9603</v>
      </c>
      <c r="B4376" s="14" t="s">
        <v>11042</v>
      </c>
      <c r="C4376" t="s">
        <v>11043</v>
      </c>
      <c r="D4376" t="s">
        <v>10737</v>
      </c>
      <c r="E4376" t="s">
        <v>6958</v>
      </c>
      <c r="F4376" t="s">
        <v>32</v>
      </c>
      <c r="G4376">
        <v>44.8</v>
      </c>
      <c r="H4376">
        <v>3</v>
      </c>
      <c r="I4376">
        <v>1</v>
      </c>
      <c r="J4376" s="2">
        <v>2.8499400000000001</v>
      </c>
      <c r="K4376" s="2">
        <v>1.35537</v>
      </c>
      <c r="L4376" s="2">
        <v>4.94033304477089</v>
      </c>
      <c r="M4376" s="2">
        <v>0.50322</v>
      </c>
      <c r="N4376" s="2">
        <v>0.98669330994347504</v>
      </c>
      <c r="O4376" s="2">
        <v>0.55184</v>
      </c>
      <c r="P4376" s="2">
        <v>1.05505</v>
      </c>
      <c r="Q4376" s="2">
        <v>1.79488</v>
      </c>
      <c r="R4376" s="2">
        <v>2.4611700000000001</v>
      </c>
      <c r="S4376" s="16">
        <v>-0.50182103560709601</v>
      </c>
      <c r="T4376" s="2">
        <v>0.64000999999999997</v>
      </c>
      <c r="U4376" s="16">
        <v>-0.35135873168465598</v>
      </c>
      <c r="V4376" s="2">
        <v>1.2959999999999999E-2</v>
      </c>
      <c r="W4376">
        <v>54.2</v>
      </c>
      <c r="Z4376">
        <v>60</v>
      </c>
      <c r="AA4376">
        <v>5</v>
      </c>
    </row>
    <row r="4377" spans="1:27" x14ac:dyDescent="0.2">
      <c r="A4377" t="s">
        <v>9603</v>
      </c>
      <c r="B4377" s="14" t="s">
        <v>11044</v>
      </c>
      <c r="C4377" t="s">
        <v>11045</v>
      </c>
      <c r="D4377" t="s">
        <v>9944</v>
      </c>
      <c r="E4377" t="s">
        <v>9945</v>
      </c>
      <c r="F4377" t="s">
        <v>32</v>
      </c>
      <c r="G4377">
        <v>64.5</v>
      </c>
      <c r="H4377">
        <v>2</v>
      </c>
      <c r="I4377">
        <v>1</v>
      </c>
      <c r="J4377" s="2">
        <v>3.7802799999999999</v>
      </c>
      <c r="K4377" s="2">
        <v>1.56298</v>
      </c>
      <c r="L4377" s="2">
        <v>5.2246509641737102</v>
      </c>
      <c r="M4377" s="2">
        <v>0.56859999999999999</v>
      </c>
      <c r="N4377" s="2">
        <v>1.10636467340735</v>
      </c>
      <c r="O4377" s="2">
        <v>0.88639999999999997</v>
      </c>
      <c r="P4377" s="2">
        <v>1.4550000000000001</v>
      </c>
      <c r="Q4377" s="2">
        <v>2.3252799999999998</v>
      </c>
      <c r="R4377" s="2">
        <v>3.4105799999999999</v>
      </c>
      <c r="S4377" s="16">
        <v>-0.34721380942250402</v>
      </c>
      <c r="T4377" s="2">
        <v>0.39373000000000002</v>
      </c>
      <c r="U4377" s="16">
        <v>-0.64412276578987304</v>
      </c>
      <c r="V4377" s="2">
        <v>7.7100000000000002E-2</v>
      </c>
      <c r="Z4377">
        <v>102</v>
      </c>
      <c r="AA4377">
        <v>5</v>
      </c>
    </row>
    <row r="4378" spans="1:27" x14ac:dyDescent="0.2">
      <c r="A4378" t="s">
        <v>9603</v>
      </c>
      <c r="B4378" s="14" t="s">
        <v>11046</v>
      </c>
      <c r="C4378" t="s">
        <v>11047</v>
      </c>
      <c r="D4378" t="s">
        <v>9669</v>
      </c>
      <c r="E4378" t="s">
        <v>8056</v>
      </c>
      <c r="F4378" t="s">
        <v>42</v>
      </c>
      <c r="G4378">
        <v>77.5</v>
      </c>
      <c r="H4378">
        <v>4</v>
      </c>
      <c r="I4378">
        <v>5</v>
      </c>
      <c r="J4378" s="2">
        <v>5.5597300000000001</v>
      </c>
      <c r="K4378" s="2">
        <v>1.4653700000000001</v>
      </c>
      <c r="L4378" s="2">
        <v>5.0934688573620699</v>
      </c>
      <c r="M4378" s="2">
        <v>1.4352100000000001</v>
      </c>
      <c r="N4378" s="2">
        <v>1.05019601579379</v>
      </c>
      <c r="O4378" s="2">
        <v>0.92676999999999998</v>
      </c>
      <c r="P4378" s="2">
        <v>2.36198</v>
      </c>
      <c r="Q4378" s="2">
        <v>3.1977500000000001</v>
      </c>
      <c r="R4378" s="2">
        <v>4.9450700000000003</v>
      </c>
      <c r="S4378" s="16">
        <v>-2.9135126083587998E-2</v>
      </c>
      <c r="T4378" s="2">
        <v>0.91744999999999999</v>
      </c>
      <c r="U4378" s="16">
        <v>-0.126401180158214</v>
      </c>
      <c r="V4378" s="2">
        <v>0.11067</v>
      </c>
      <c r="W4378">
        <v>55.1</v>
      </c>
      <c r="X4378">
        <v>52.9</v>
      </c>
      <c r="Y4378">
        <v>0</v>
      </c>
      <c r="Z4378">
        <v>92</v>
      </c>
      <c r="AA4378">
        <v>5</v>
      </c>
    </row>
    <row r="4379" spans="1:27" x14ac:dyDescent="0.2">
      <c r="A4379" t="s">
        <v>9603</v>
      </c>
      <c r="B4379" s="14" t="s">
        <v>11048</v>
      </c>
      <c r="C4379" t="s">
        <v>11049</v>
      </c>
      <c r="D4379" t="s">
        <v>9633</v>
      </c>
      <c r="E4379" t="s">
        <v>8056</v>
      </c>
      <c r="F4379" t="s">
        <v>93</v>
      </c>
      <c r="G4379">
        <v>68.900000000000006</v>
      </c>
      <c r="H4379">
        <v>4</v>
      </c>
      <c r="I4379">
        <v>5</v>
      </c>
      <c r="J4379" s="2">
        <v>5.2567500000000003</v>
      </c>
      <c r="K4379" s="2">
        <v>1.3603799999999999</v>
      </c>
      <c r="L4379" s="2">
        <v>4.9474433707129304</v>
      </c>
      <c r="M4379" s="2">
        <v>1.1527400000000001</v>
      </c>
      <c r="N4379" s="2">
        <v>0.98959069030664304</v>
      </c>
      <c r="O4379" s="2">
        <v>0.63358999999999999</v>
      </c>
      <c r="P4379" s="2">
        <v>1.7863199999999999</v>
      </c>
      <c r="Q4379" s="2">
        <v>3.4704299999999999</v>
      </c>
      <c r="R4379" s="2">
        <v>4.7762000000000002</v>
      </c>
      <c r="S4379" s="16">
        <v>-3.4612497381299602E-2</v>
      </c>
      <c r="T4379" s="2">
        <v>0.99909000000000003</v>
      </c>
      <c r="U4379" s="16">
        <v>9.5992310623029299E-3</v>
      </c>
      <c r="V4379" s="2">
        <v>0.11995</v>
      </c>
      <c r="W4379">
        <v>43.6</v>
      </c>
      <c r="X4379">
        <v>32</v>
      </c>
      <c r="Y4379">
        <v>0</v>
      </c>
      <c r="Z4379">
        <v>93</v>
      </c>
      <c r="AA4379">
        <v>5</v>
      </c>
    </row>
    <row r="4380" spans="1:27" x14ac:dyDescent="0.2">
      <c r="A4380" t="s">
        <v>9603</v>
      </c>
      <c r="B4380" s="14" t="s">
        <v>11050</v>
      </c>
      <c r="C4380" t="s">
        <v>11051</v>
      </c>
      <c r="D4380" t="s">
        <v>11052</v>
      </c>
      <c r="E4380" t="s">
        <v>9824</v>
      </c>
      <c r="F4380" t="s">
        <v>42</v>
      </c>
      <c r="G4380">
        <v>68.900000000000006</v>
      </c>
      <c r="H4380">
        <v>5</v>
      </c>
      <c r="I4380">
        <v>5</v>
      </c>
      <c r="J4380" s="2">
        <v>5.05985</v>
      </c>
      <c r="K4380" s="2">
        <v>1.2843800000000001</v>
      </c>
      <c r="L4380" s="2">
        <v>4.8380384372621599</v>
      </c>
      <c r="M4380" s="2">
        <v>0.61873999999999996</v>
      </c>
      <c r="N4380" s="2">
        <v>0.94558135360190398</v>
      </c>
      <c r="O4380" s="2">
        <v>1.01318</v>
      </c>
      <c r="P4380" s="2">
        <v>1.6319300000000001</v>
      </c>
      <c r="Q4380" s="2">
        <v>3.4279199999999999</v>
      </c>
      <c r="R4380" s="2">
        <v>4.3163</v>
      </c>
      <c r="S4380" s="16">
        <v>-0.107840903710846</v>
      </c>
      <c r="T4380" s="2">
        <v>0.32279000000000002</v>
      </c>
      <c r="U4380" s="16">
        <v>-0.65863328546990696</v>
      </c>
      <c r="V4380" s="2">
        <v>3.4450000000000001E-2</v>
      </c>
      <c r="W4380">
        <v>36.200000000000003</v>
      </c>
      <c r="X4380">
        <v>35.700000000000003</v>
      </c>
      <c r="Y4380">
        <v>0</v>
      </c>
      <c r="Z4380">
        <v>84</v>
      </c>
      <c r="AA4380">
        <v>5</v>
      </c>
    </row>
    <row r="4381" spans="1:27" x14ac:dyDescent="0.2">
      <c r="A4381" t="s">
        <v>9603</v>
      </c>
      <c r="B4381" s="14" t="s">
        <v>11053</v>
      </c>
      <c r="C4381" t="s">
        <v>11054</v>
      </c>
      <c r="D4381" t="s">
        <v>11055</v>
      </c>
      <c r="E4381" t="s">
        <v>9645</v>
      </c>
      <c r="F4381" t="s">
        <v>47</v>
      </c>
      <c r="G4381">
        <v>57.3</v>
      </c>
      <c r="H4381">
        <v>1</v>
      </c>
      <c r="I4381">
        <v>2</v>
      </c>
      <c r="J4381" s="2">
        <v>3.0312299999999999</v>
      </c>
      <c r="K4381" s="2">
        <v>1.63388</v>
      </c>
      <c r="L4381" s="2">
        <v>5.3175157257357801</v>
      </c>
      <c r="M4381" s="2">
        <v>1.1678299999999999</v>
      </c>
      <c r="N4381" s="2">
        <v>1.14706743751419</v>
      </c>
      <c r="O4381" s="2">
        <v>9.8570000000000005E-2</v>
      </c>
      <c r="P4381" s="2">
        <v>1.2664</v>
      </c>
      <c r="Q4381" s="2">
        <v>1.76484</v>
      </c>
      <c r="R4381" s="2">
        <v>2.8087599999999999</v>
      </c>
      <c r="S4381" s="16">
        <v>-0.471790936807929</v>
      </c>
      <c r="T4381" s="2">
        <v>1.02966</v>
      </c>
      <c r="U4381" s="16">
        <v>-0.10235443329175301</v>
      </c>
      <c r="V4381" s="2">
        <v>8.1449999999999995E-2</v>
      </c>
      <c r="W4381">
        <v>45.7</v>
      </c>
      <c r="X4381">
        <v>75</v>
      </c>
      <c r="Y4381">
        <v>3</v>
      </c>
      <c r="Z4381">
        <v>90</v>
      </c>
      <c r="AA4381">
        <v>5</v>
      </c>
    </row>
    <row r="4382" spans="1:27" x14ac:dyDescent="0.2">
      <c r="A4382" t="s">
        <v>9603</v>
      </c>
      <c r="B4382" s="14" t="s">
        <v>11056</v>
      </c>
      <c r="C4382" t="s">
        <v>11057</v>
      </c>
      <c r="D4382" t="s">
        <v>10298</v>
      </c>
      <c r="E4382" t="s">
        <v>8056</v>
      </c>
      <c r="F4382" t="s">
        <v>32</v>
      </c>
      <c r="G4382">
        <v>114.5</v>
      </c>
      <c r="H4382">
        <v>3</v>
      </c>
      <c r="I4382">
        <v>2</v>
      </c>
      <c r="J4382" s="2">
        <v>3.4664899999999998</v>
      </c>
      <c r="K4382" s="2">
        <v>1.6611400000000001</v>
      </c>
      <c r="L4382" s="2">
        <v>5.3527244356015897</v>
      </c>
      <c r="M4382" s="2">
        <v>0.67471000000000003</v>
      </c>
      <c r="N4382" s="2">
        <v>1.1626970259499301</v>
      </c>
      <c r="O4382" s="2">
        <v>0.87282999999999999</v>
      </c>
      <c r="P4382" s="2">
        <v>1.5475399999999999</v>
      </c>
      <c r="Q4382" s="2">
        <v>1.91896</v>
      </c>
      <c r="R4382" s="2">
        <v>3.01057</v>
      </c>
      <c r="S4382" s="16">
        <v>-0.43756305107426202</v>
      </c>
      <c r="T4382" s="2">
        <v>0.40721000000000002</v>
      </c>
      <c r="U4382" s="16">
        <v>-0.64977118637823394</v>
      </c>
      <c r="V4382" s="2">
        <v>3.1949999999999999E-2</v>
      </c>
      <c r="W4382">
        <v>31.4</v>
      </c>
      <c r="X4382">
        <v>40</v>
      </c>
      <c r="Y4382">
        <v>0</v>
      </c>
      <c r="Z4382">
        <v>216</v>
      </c>
      <c r="AA4382">
        <v>5</v>
      </c>
    </row>
    <row r="4383" spans="1:27" x14ac:dyDescent="0.2">
      <c r="A4383" t="s">
        <v>9603</v>
      </c>
      <c r="B4383" s="14" t="s">
        <v>11058</v>
      </c>
      <c r="C4383" t="s">
        <v>11059</v>
      </c>
      <c r="D4383" t="s">
        <v>9633</v>
      </c>
      <c r="E4383" t="s">
        <v>8056</v>
      </c>
      <c r="F4383" t="s">
        <v>32</v>
      </c>
      <c r="G4383">
        <v>183.8</v>
      </c>
      <c r="H4383">
        <v>1</v>
      </c>
      <c r="I4383">
        <v>1</v>
      </c>
      <c r="J4383" s="2">
        <v>3.101</v>
      </c>
      <c r="K4383" s="2">
        <v>1.6684699999999999</v>
      </c>
      <c r="L4383" s="2">
        <v>5.3621468133065804</v>
      </c>
      <c r="M4383" s="2">
        <v>0.35836000000000001</v>
      </c>
      <c r="N4383" s="2">
        <v>1.1668978693321099</v>
      </c>
      <c r="O4383" s="2">
        <v>0.86412</v>
      </c>
      <c r="P4383" s="2">
        <v>1.2224900000000001</v>
      </c>
      <c r="Q4383" s="2">
        <v>1.8785099999999999</v>
      </c>
      <c r="R4383" s="2">
        <v>2.6739700000000002</v>
      </c>
      <c r="S4383" s="16">
        <v>-0.50132473184726301</v>
      </c>
      <c r="T4383" s="2">
        <v>0.24365000000000001</v>
      </c>
      <c r="U4383" s="16">
        <v>-0.79119852182140304</v>
      </c>
      <c r="V4383" s="2">
        <v>2.9020000000000001E-2</v>
      </c>
      <c r="W4383">
        <v>47.8</v>
      </c>
      <c r="X4383">
        <v>23.1</v>
      </c>
      <c r="Y4383">
        <v>1</v>
      </c>
      <c r="Z4383">
        <v>248</v>
      </c>
      <c r="AA4383">
        <v>5</v>
      </c>
    </row>
    <row r="4384" spans="1:27" x14ac:dyDescent="0.2">
      <c r="A4384" t="s">
        <v>9603</v>
      </c>
      <c r="B4384" s="14" t="s">
        <v>11060</v>
      </c>
      <c r="C4384" t="s">
        <v>11061</v>
      </c>
      <c r="D4384" t="s">
        <v>10763</v>
      </c>
      <c r="E4384" t="s">
        <v>10764</v>
      </c>
      <c r="F4384" t="s">
        <v>47</v>
      </c>
      <c r="G4384">
        <v>84.5</v>
      </c>
      <c r="H4384">
        <v>4</v>
      </c>
      <c r="I4384">
        <v>2</v>
      </c>
      <c r="J4384" s="2">
        <v>2.9497499999999999</v>
      </c>
      <c r="K4384" s="2">
        <v>1.2007000000000001</v>
      </c>
      <c r="L4384" s="2">
        <v>4.7133564842852298</v>
      </c>
      <c r="M4384" s="2">
        <v>0.33057999999999998</v>
      </c>
      <c r="N4384" s="2">
        <v>0.89697184214695402</v>
      </c>
      <c r="O4384" s="2">
        <v>0.82274999999999998</v>
      </c>
      <c r="P4384" s="2">
        <v>1.15333</v>
      </c>
      <c r="Q4384" s="2">
        <v>1.7964199999999999</v>
      </c>
      <c r="R4384" s="2">
        <v>2.5881099999999999</v>
      </c>
      <c r="S4384" s="16">
        <v>-0.45089873667968899</v>
      </c>
      <c r="T4384" s="2">
        <v>0.26001999999999997</v>
      </c>
      <c r="U4384" s="16">
        <v>-0.71011353112531705</v>
      </c>
      <c r="V4384" s="2">
        <v>4.6499999999999996E-3</v>
      </c>
      <c r="W4384">
        <v>58.7</v>
      </c>
      <c r="X4384">
        <v>28.6</v>
      </c>
      <c r="Y4384">
        <v>0</v>
      </c>
      <c r="Z4384">
        <v>140</v>
      </c>
      <c r="AA4384">
        <v>5</v>
      </c>
    </row>
    <row r="4385" spans="1:27" x14ac:dyDescent="0.2">
      <c r="A4385" t="s">
        <v>9603</v>
      </c>
      <c r="B4385" s="14" t="s">
        <v>11062</v>
      </c>
      <c r="C4385" t="s">
        <v>11063</v>
      </c>
      <c r="D4385" t="s">
        <v>9633</v>
      </c>
      <c r="E4385" t="s">
        <v>8056</v>
      </c>
      <c r="F4385" t="s">
        <v>32</v>
      </c>
      <c r="G4385">
        <v>141.69999999999999</v>
      </c>
      <c r="H4385">
        <v>1</v>
      </c>
      <c r="I4385">
        <v>1</v>
      </c>
      <c r="J4385" s="2">
        <v>3.1668699999999999</v>
      </c>
      <c r="K4385" s="2">
        <v>1.85101</v>
      </c>
      <c r="L4385" s="2">
        <v>5.5911457283385104</v>
      </c>
      <c r="M4385" s="2">
        <v>0.2802</v>
      </c>
      <c r="N4385" s="2">
        <v>1.2712782696790501</v>
      </c>
      <c r="O4385" s="2">
        <v>0.87402999999999997</v>
      </c>
      <c r="P4385" s="2">
        <v>1.1542300000000001</v>
      </c>
      <c r="Q4385" s="2">
        <v>2.0126400000000002</v>
      </c>
      <c r="R4385" s="2">
        <v>2.7855300000000001</v>
      </c>
      <c r="S4385" s="16">
        <v>-0.50179620862292196</v>
      </c>
      <c r="T4385" s="2">
        <v>0.18867</v>
      </c>
      <c r="U4385" s="16">
        <v>-0.85159032093922904</v>
      </c>
      <c r="V4385" s="2">
        <v>3.9870000000000003E-2</v>
      </c>
      <c r="W4385">
        <v>50.9</v>
      </c>
      <c r="X4385">
        <v>76.900000000000006</v>
      </c>
      <c r="Y4385">
        <v>2</v>
      </c>
      <c r="Z4385">
        <v>228</v>
      </c>
      <c r="AA4385">
        <v>5</v>
      </c>
    </row>
    <row r="4386" spans="1:27" x14ac:dyDescent="0.2">
      <c r="A4386" t="s">
        <v>9603</v>
      </c>
      <c r="B4386" s="14" t="s">
        <v>11064</v>
      </c>
      <c r="C4386" t="s">
        <v>11065</v>
      </c>
      <c r="D4386" t="s">
        <v>10607</v>
      </c>
      <c r="E4386" t="s">
        <v>9642</v>
      </c>
      <c r="F4386" t="s">
        <v>47</v>
      </c>
      <c r="G4386">
        <v>114.4</v>
      </c>
      <c r="H4386">
        <v>2</v>
      </c>
      <c r="I4386">
        <v>1</v>
      </c>
      <c r="J4386" s="2">
        <v>2.6746699999999999</v>
      </c>
      <c r="K4386" s="2">
        <v>1.6830099999999999</v>
      </c>
      <c r="L4386" s="2">
        <v>5.38078204570445</v>
      </c>
      <c r="M4386" s="2">
        <v>0.37328</v>
      </c>
      <c r="N4386" s="2">
        <v>1.1752285250799299</v>
      </c>
      <c r="O4386" s="2">
        <v>0.75192000000000003</v>
      </c>
      <c r="P4386" s="2">
        <v>1.1252</v>
      </c>
      <c r="Q4386" s="2">
        <v>1.5494699999999999</v>
      </c>
      <c r="R4386" s="2">
        <v>2.1972499999999999</v>
      </c>
      <c r="S4386" s="16">
        <v>-0.59164857796942405</v>
      </c>
      <c r="T4386" s="2">
        <v>0.16599</v>
      </c>
      <c r="U4386" s="16">
        <v>-0.85875938470034097</v>
      </c>
      <c r="V4386" s="2">
        <v>1.6140000000000002E-2</v>
      </c>
      <c r="W4386">
        <v>36.6</v>
      </c>
      <c r="X4386">
        <v>40</v>
      </c>
      <c r="Y4386">
        <v>0</v>
      </c>
      <c r="Z4386">
        <v>168</v>
      </c>
      <c r="AA4386">
        <v>5</v>
      </c>
    </row>
    <row r="4387" spans="1:27" x14ac:dyDescent="0.2">
      <c r="A4387" t="s">
        <v>9603</v>
      </c>
      <c r="B4387" s="14" t="s">
        <v>11066</v>
      </c>
      <c r="C4387" t="s">
        <v>11067</v>
      </c>
      <c r="D4387" t="s">
        <v>4854</v>
      </c>
      <c r="E4387" t="s">
        <v>9861</v>
      </c>
      <c r="F4387" t="s">
        <v>32</v>
      </c>
      <c r="G4387">
        <v>65.3</v>
      </c>
      <c r="H4387">
        <v>2</v>
      </c>
      <c r="I4387">
        <v>3</v>
      </c>
      <c r="J4387" s="2">
        <v>4.8934899999999999</v>
      </c>
      <c r="K4387" s="2">
        <v>1.51122</v>
      </c>
      <c r="L4387" s="2">
        <v>5.1555972010071196</v>
      </c>
      <c r="M4387" s="2">
        <v>0.77324000000000004</v>
      </c>
      <c r="N4387" s="2">
        <v>1.0765998474576099</v>
      </c>
      <c r="O4387" s="2">
        <v>0.97274000000000005</v>
      </c>
      <c r="P4387" s="2">
        <v>1.74597</v>
      </c>
      <c r="Q4387" s="2">
        <v>3.14751</v>
      </c>
      <c r="R4387" s="2">
        <v>4.1827800000000002</v>
      </c>
      <c r="S4387" s="16">
        <v>-0.18869146736620199</v>
      </c>
      <c r="T4387" s="2">
        <v>0.51088</v>
      </c>
      <c r="U4387" s="16">
        <v>-0.52546900205638802</v>
      </c>
      <c r="V4387" s="2">
        <v>0.10151</v>
      </c>
      <c r="W4387">
        <v>65</v>
      </c>
      <c r="X4387">
        <v>53.8</v>
      </c>
      <c r="Z4387">
        <v>75</v>
      </c>
      <c r="AA4387">
        <v>5</v>
      </c>
    </row>
    <row r="4388" spans="1:27" x14ac:dyDescent="0.2">
      <c r="A4388" t="s">
        <v>9603</v>
      </c>
      <c r="B4388" s="14" t="s">
        <v>11068</v>
      </c>
      <c r="C4388" t="s">
        <v>11069</v>
      </c>
      <c r="D4388" t="s">
        <v>9664</v>
      </c>
      <c r="E4388" t="s">
        <v>9607</v>
      </c>
      <c r="F4388" t="s">
        <v>32</v>
      </c>
      <c r="G4388">
        <v>90</v>
      </c>
      <c r="H4388">
        <v>5</v>
      </c>
      <c r="I4388">
        <v>5</v>
      </c>
      <c r="J4388" s="2">
        <v>5.3320600000000002</v>
      </c>
      <c r="K4388" s="2">
        <v>1.2830699999999999</v>
      </c>
      <c r="L4388" s="2">
        <v>4.8361223529383599</v>
      </c>
      <c r="M4388" s="2">
        <v>1.50865</v>
      </c>
      <c r="N4388" s="2">
        <v>0.94482166199196305</v>
      </c>
      <c r="O4388" s="2">
        <v>0.71697999999999995</v>
      </c>
      <c r="P4388" s="2">
        <v>2.2256300000000002</v>
      </c>
      <c r="Q4388" s="2">
        <v>3.10643</v>
      </c>
      <c r="R4388" s="2">
        <v>4.6638500000000001</v>
      </c>
      <c r="S4388" s="16">
        <v>-3.5622000513219801E-2</v>
      </c>
      <c r="T4388" s="2">
        <v>1.0836600000000001</v>
      </c>
      <c r="U4388" s="16">
        <v>0.14694660759081701</v>
      </c>
      <c r="V4388" s="2">
        <v>7.0309999999999997E-2</v>
      </c>
      <c r="W4388">
        <v>43.2</v>
      </c>
      <c r="X4388">
        <v>39.4</v>
      </c>
      <c r="Y4388">
        <v>0</v>
      </c>
      <c r="Z4388">
        <v>96</v>
      </c>
      <c r="AA4388">
        <v>5</v>
      </c>
    </row>
    <row r="4389" spans="1:27" x14ac:dyDescent="0.2">
      <c r="A4389" t="s">
        <v>9603</v>
      </c>
      <c r="B4389" s="14" t="s">
        <v>11070</v>
      </c>
      <c r="C4389" t="s">
        <v>11071</v>
      </c>
      <c r="D4389" t="s">
        <v>10388</v>
      </c>
      <c r="E4389" t="s">
        <v>9945</v>
      </c>
      <c r="F4389" t="s">
        <v>32</v>
      </c>
      <c r="G4389">
        <v>85.8</v>
      </c>
      <c r="H4389">
        <v>1</v>
      </c>
      <c r="I4389">
        <v>1</v>
      </c>
      <c r="J4389" s="2">
        <v>3.4681600000000001</v>
      </c>
      <c r="K4389" s="2">
        <v>1.54955</v>
      </c>
      <c r="L4389" s="2">
        <v>5.2068397826764397</v>
      </c>
      <c r="M4389" s="2">
        <v>0.39416000000000001</v>
      </c>
      <c r="N4389" s="2">
        <v>1.09864587593493</v>
      </c>
      <c r="O4389" s="2">
        <v>0.84457000000000004</v>
      </c>
      <c r="P4389" s="2">
        <v>1.23872</v>
      </c>
      <c r="Q4389" s="2">
        <v>2.2294299999999998</v>
      </c>
      <c r="R4389" s="2">
        <v>3.15361</v>
      </c>
      <c r="S4389" s="16">
        <v>-0.39433319794238603</v>
      </c>
      <c r="T4389" s="2">
        <v>0.37561</v>
      </c>
      <c r="U4389" s="16">
        <v>-0.65811549633282695</v>
      </c>
      <c r="V4389" s="2">
        <v>5.5800000000000002E-2</v>
      </c>
      <c r="W4389">
        <v>49.5</v>
      </c>
      <c r="X4389">
        <v>50</v>
      </c>
      <c r="Y4389">
        <v>2</v>
      </c>
      <c r="Z4389">
        <v>130</v>
      </c>
      <c r="AA4389">
        <v>5</v>
      </c>
    </row>
    <row r="4390" spans="1:27" x14ac:dyDescent="0.2">
      <c r="A4390" t="s">
        <v>9603</v>
      </c>
      <c r="B4390" s="14" t="s">
        <v>11072</v>
      </c>
      <c r="C4390" t="s">
        <v>11073</v>
      </c>
      <c r="D4390" t="s">
        <v>3044</v>
      </c>
      <c r="E4390" t="s">
        <v>1083</v>
      </c>
      <c r="F4390" t="s">
        <v>42</v>
      </c>
      <c r="G4390">
        <v>92.2</v>
      </c>
      <c r="H4390">
        <v>2</v>
      </c>
      <c r="I4390">
        <v>2</v>
      </c>
      <c r="J4390" s="2">
        <v>3.2011799999999999</v>
      </c>
      <c r="K4390" s="2">
        <v>1.4125700000000001</v>
      </c>
      <c r="L4390" s="2">
        <v>5.0207205278961897</v>
      </c>
      <c r="M4390" s="2">
        <v>0.37524999999999997</v>
      </c>
      <c r="N4390" s="2">
        <v>1.0197434484832499</v>
      </c>
      <c r="O4390" s="2">
        <v>0.72811000000000003</v>
      </c>
      <c r="P4390" s="2">
        <v>1.1033599999999999</v>
      </c>
      <c r="Q4390" s="2">
        <v>2.09782</v>
      </c>
      <c r="R4390" s="2">
        <v>2.9146800000000002</v>
      </c>
      <c r="S4390" s="16">
        <v>-0.41946977852971101</v>
      </c>
      <c r="T4390" s="2">
        <v>0.30625000000000002</v>
      </c>
      <c r="U4390" s="16">
        <v>-0.69967936498585903</v>
      </c>
      <c r="V4390" s="2">
        <v>2.6980000000000001E-2</v>
      </c>
      <c r="W4390">
        <v>48.8</v>
      </c>
      <c r="X4390">
        <v>40</v>
      </c>
      <c r="Y4390">
        <v>0</v>
      </c>
      <c r="Z4390">
        <v>99</v>
      </c>
      <c r="AA4390">
        <v>5</v>
      </c>
    </row>
    <row r="4391" spans="1:27" x14ac:dyDescent="0.2">
      <c r="A4391" t="s">
        <v>9603</v>
      </c>
      <c r="B4391" s="14" t="s">
        <v>11074</v>
      </c>
      <c r="C4391" t="s">
        <v>11075</v>
      </c>
      <c r="D4391" t="s">
        <v>11076</v>
      </c>
      <c r="E4391" t="s">
        <v>9642</v>
      </c>
      <c r="F4391" t="s">
        <v>32</v>
      </c>
      <c r="G4391">
        <v>76.3</v>
      </c>
      <c r="H4391">
        <v>1</v>
      </c>
      <c r="I4391">
        <v>1</v>
      </c>
      <c r="J4391" s="2">
        <v>3.34118</v>
      </c>
      <c r="K4391" s="2">
        <v>1.6110500000000001</v>
      </c>
      <c r="L4391" s="2">
        <v>5.28782099675289</v>
      </c>
      <c r="M4391" s="2">
        <v>0.44125999999999999</v>
      </c>
      <c r="N4391" s="2">
        <v>1.1339693854777499</v>
      </c>
      <c r="O4391" s="2">
        <v>0.99217999999999995</v>
      </c>
      <c r="P4391" s="2">
        <v>1.43344</v>
      </c>
      <c r="Q4391" s="2">
        <v>1.9077299999999999</v>
      </c>
      <c r="R4391" s="2">
        <v>2.97987</v>
      </c>
      <c r="S4391" s="16">
        <v>-0.43646541707257902</v>
      </c>
      <c r="T4391" s="2">
        <v>0.29853000000000002</v>
      </c>
      <c r="U4391" s="16">
        <v>-0.73673892450436296</v>
      </c>
      <c r="V4391" s="2">
        <v>3.0530000000000002E-2</v>
      </c>
      <c r="W4391">
        <v>38.200000000000003</v>
      </c>
      <c r="X4391">
        <v>73.3</v>
      </c>
      <c r="Y4391">
        <v>1</v>
      </c>
      <c r="Z4391">
        <v>110</v>
      </c>
      <c r="AA4391">
        <v>5</v>
      </c>
    </row>
    <row r="4392" spans="1:27" x14ac:dyDescent="0.2">
      <c r="A4392" t="s">
        <v>9603</v>
      </c>
      <c r="B4392" s="14" t="s">
        <v>11077</v>
      </c>
      <c r="C4392" t="s">
        <v>11078</v>
      </c>
      <c r="D4392" t="s">
        <v>9633</v>
      </c>
      <c r="E4392" t="s">
        <v>8056</v>
      </c>
      <c r="F4392" t="s">
        <v>426</v>
      </c>
      <c r="G4392">
        <v>50.8</v>
      </c>
      <c r="H4392">
        <v>4</v>
      </c>
      <c r="I4392">
        <v>4</v>
      </c>
      <c r="J4392" s="2">
        <v>4.6794700000000002</v>
      </c>
      <c r="K4392" s="2">
        <v>1.3747</v>
      </c>
      <c r="L4392" s="2">
        <v>4.96769165609168</v>
      </c>
      <c r="M4392" s="2">
        <v>1.4956799999999999</v>
      </c>
      <c r="N4392" s="2">
        <v>0.99786942035006398</v>
      </c>
      <c r="O4392" s="2">
        <v>0.37053000000000003</v>
      </c>
      <c r="P4392" s="2">
        <v>1.8662000000000001</v>
      </c>
      <c r="Q4392" s="2">
        <v>2.8132700000000002</v>
      </c>
      <c r="R4392" s="2">
        <v>4.4842599999999999</v>
      </c>
      <c r="S4392" s="16">
        <v>-9.7315149481725802E-2</v>
      </c>
      <c r="T4392" s="2">
        <v>1.30311</v>
      </c>
      <c r="U4392" s="16">
        <v>0.30589230757552899</v>
      </c>
      <c r="V4392" s="2">
        <v>1.9269999999999999E-2</v>
      </c>
      <c r="W4392">
        <v>56.3</v>
      </c>
      <c r="X4392">
        <v>72</v>
      </c>
      <c r="Y4392">
        <v>0</v>
      </c>
      <c r="Z4392">
        <v>54</v>
      </c>
      <c r="AA4392">
        <v>5</v>
      </c>
    </row>
    <row r="4393" spans="1:27" x14ac:dyDescent="0.2">
      <c r="A4393" t="s">
        <v>9603</v>
      </c>
      <c r="B4393" s="14" t="s">
        <v>11079</v>
      </c>
      <c r="C4393" t="s">
        <v>11080</v>
      </c>
      <c r="D4393" t="s">
        <v>9664</v>
      </c>
      <c r="E4393" t="s">
        <v>9607</v>
      </c>
      <c r="F4393" t="s">
        <v>42</v>
      </c>
      <c r="G4393">
        <v>166.1</v>
      </c>
      <c r="H4393">
        <v>4</v>
      </c>
      <c r="I4393">
        <v>4</v>
      </c>
      <c r="J4393" s="2">
        <v>3.9321199999999998</v>
      </c>
      <c r="K4393" s="2">
        <v>1.40967</v>
      </c>
      <c r="L4393" s="2">
        <v>5.0166855929055298</v>
      </c>
      <c r="M4393" s="2">
        <v>0.92939000000000005</v>
      </c>
      <c r="N4393" s="2">
        <v>1.01806936375138</v>
      </c>
      <c r="O4393" s="2">
        <v>0.55786999999999998</v>
      </c>
      <c r="P4393" s="2">
        <v>1.48726</v>
      </c>
      <c r="Q4393" s="2">
        <v>2.4448599999999998</v>
      </c>
      <c r="R4393" s="2">
        <v>3.6407799999999999</v>
      </c>
      <c r="S4393" s="16">
        <v>-0.27426586088059801</v>
      </c>
      <c r="T4393" s="2">
        <v>0.69305000000000005</v>
      </c>
      <c r="U4393" s="16">
        <v>-0.31925070660583199</v>
      </c>
      <c r="V4393" s="2">
        <v>3.3160000000000002E-2</v>
      </c>
      <c r="W4393">
        <v>33.5</v>
      </c>
      <c r="X4393">
        <v>28.6</v>
      </c>
      <c r="Y4393">
        <v>0</v>
      </c>
      <c r="Z4393">
        <v>209</v>
      </c>
      <c r="AA4393">
        <v>5</v>
      </c>
    </row>
    <row r="4394" spans="1:27" x14ac:dyDescent="0.2">
      <c r="A4394" t="s">
        <v>9603</v>
      </c>
      <c r="B4394" s="14" t="s">
        <v>11081</v>
      </c>
      <c r="C4394" t="s">
        <v>11082</v>
      </c>
      <c r="D4394" t="s">
        <v>10047</v>
      </c>
      <c r="E4394" t="s">
        <v>373</v>
      </c>
      <c r="F4394" t="s">
        <v>32</v>
      </c>
      <c r="G4394">
        <v>94.6</v>
      </c>
      <c r="H4394">
        <v>1</v>
      </c>
      <c r="I4394">
        <v>1</v>
      </c>
      <c r="J4394" s="2">
        <v>3.78898</v>
      </c>
      <c r="K4394" s="2">
        <v>1.56782</v>
      </c>
      <c r="L4394" s="2">
        <v>5.2310521528134402</v>
      </c>
      <c r="M4394" s="2">
        <v>0.54625000000000001</v>
      </c>
      <c r="N4394" s="2">
        <v>1.1091457250288901</v>
      </c>
      <c r="O4394" s="2">
        <v>1.01711</v>
      </c>
      <c r="P4394" s="2">
        <v>1.5633600000000001</v>
      </c>
      <c r="Q4394" s="2">
        <v>2.2256100000000001</v>
      </c>
      <c r="R4394" s="2">
        <v>3.34388</v>
      </c>
      <c r="S4394" s="16">
        <v>-0.36076339858291301</v>
      </c>
      <c r="T4394" s="2">
        <v>0.35475000000000001</v>
      </c>
      <c r="U4394" s="16">
        <v>-0.68015925049816195</v>
      </c>
      <c r="V4394" s="2">
        <v>2.92E-2</v>
      </c>
      <c r="Z4394">
        <v>108</v>
      </c>
      <c r="AA4394">
        <v>5</v>
      </c>
    </row>
    <row r="4395" spans="1:27" x14ac:dyDescent="0.2">
      <c r="A4395" t="s">
        <v>9603</v>
      </c>
      <c r="B4395" s="14" t="s">
        <v>11083</v>
      </c>
      <c r="C4395" t="s">
        <v>11084</v>
      </c>
      <c r="D4395" t="s">
        <v>11085</v>
      </c>
      <c r="E4395" t="s">
        <v>10103</v>
      </c>
      <c r="F4395" t="s">
        <v>47</v>
      </c>
      <c r="G4395">
        <v>52.2</v>
      </c>
      <c r="H4395">
        <v>3</v>
      </c>
      <c r="I4395">
        <v>1</v>
      </c>
      <c r="J4395" s="2">
        <v>2.7538900000000002</v>
      </c>
      <c r="K4395" s="2">
        <v>1.59646</v>
      </c>
      <c r="L4395" s="2">
        <v>5.2687419903474604</v>
      </c>
      <c r="M4395" s="2">
        <v>0.46919</v>
      </c>
      <c r="N4395" s="2">
        <v>1.12559468825266</v>
      </c>
      <c r="O4395" s="2">
        <v>0.50105</v>
      </c>
      <c r="P4395" s="2">
        <v>0.97023999999999999</v>
      </c>
      <c r="Q4395" s="2">
        <v>1.78365</v>
      </c>
      <c r="R4395" s="2">
        <v>2.3452099999999998</v>
      </c>
      <c r="S4395" s="16">
        <v>-0.55488236009724601</v>
      </c>
      <c r="T4395" s="2">
        <v>0.16947000000000001</v>
      </c>
      <c r="U4395" s="16">
        <v>-0.84943958800740205</v>
      </c>
      <c r="V4395" s="2">
        <v>2.1489999999999999E-2</v>
      </c>
      <c r="W4395">
        <v>40.5</v>
      </c>
      <c r="X4395">
        <v>54.5</v>
      </c>
      <c r="Y4395">
        <v>1</v>
      </c>
      <c r="Z4395">
        <v>90</v>
      </c>
      <c r="AA4395">
        <v>5</v>
      </c>
    </row>
    <row r="4396" spans="1:27" x14ac:dyDescent="0.2">
      <c r="A4396" t="s">
        <v>9603</v>
      </c>
      <c r="B4396" s="14" t="s">
        <v>11086</v>
      </c>
      <c r="C4396" t="s">
        <v>11087</v>
      </c>
      <c r="D4396" t="s">
        <v>10446</v>
      </c>
      <c r="E4396" t="s">
        <v>225</v>
      </c>
      <c r="F4396" t="s">
        <v>32</v>
      </c>
      <c r="G4396">
        <v>102.5</v>
      </c>
      <c r="H4396">
        <v>2</v>
      </c>
      <c r="I4396">
        <v>2</v>
      </c>
      <c r="J4396" s="2">
        <v>3.0844499999999999</v>
      </c>
      <c r="K4396" s="2">
        <v>1.0617300000000001</v>
      </c>
      <c r="L4396" s="2">
        <v>4.4941617924043999</v>
      </c>
      <c r="M4396" s="2">
        <v>0.31896999999999998</v>
      </c>
      <c r="N4396" s="2">
        <v>0.815824000236405</v>
      </c>
      <c r="O4396" s="2">
        <v>0.79171000000000002</v>
      </c>
      <c r="P4396" s="2">
        <v>1.1106799999999999</v>
      </c>
      <c r="Q4396" s="2">
        <v>1.97377</v>
      </c>
      <c r="R4396" s="2">
        <v>2.7273900000000002</v>
      </c>
      <c r="S4396" s="16">
        <v>-0.39312598745119298</v>
      </c>
      <c r="T4396" s="2">
        <v>0.27176</v>
      </c>
      <c r="U4396" s="16">
        <v>-0.66688893692604001</v>
      </c>
      <c r="V4396" s="2">
        <v>4.548E-2</v>
      </c>
      <c r="W4396">
        <v>69.3</v>
      </c>
      <c r="X4396">
        <v>71.400000000000006</v>
      </c>
      <c r="Y4396">
        <v>0</v>
      </c>
      <c r="Z4396">
        <v>109</v>
      </c>
      <c r="AA4396">
        <v>5</v>
      </c>
    </row>
    <row r="4397" spans="1:27" x14ac:dyDescent="0.2">
      <c r="A4397" t="s">
        <v>9603</v>
      </c>
      <c r="B4397" s="14" t="s">
        <v>11088</v>
      </c>
      <c r="C4397" t="s">
        <v>11089</v>
      </c>
      <c r="D4397" t="s">
        <v>10710</v>
      </c>
      <c r="E4397" t="s">
        <v>10651</v>
      </c>
      <c r="F4397" t="s">
        <v>215</v>
      </c>
      <c r="G4397">
        <v>49.1</v>
      </c>
      <c r="H4397">
        <v>3</v>
      </c>
      <c r="I4397">
        <v>3</v>
      </c>
      <c r="J4397" s="2">
        <v>4.0175299999999998</v>
      </c>
      <c r="K4397" s="2">
        <v>1.22156</v>
      </c>
      <c r="L4397" s="2">
        <v>4.7448908867949902</v>
      </c>
      <c r="M4397" s="2">
        <v>0.84987000000000001</v>
      </c>
      <c r="N4397" s="2">
        <v>0.90910549337869095</v>
      </c>
      <c r="O4397" s="2">
        <v>0.50238000000000005</v>
      </c>
      <c r="P4397" s="2">
        <v>1.35225</v>
      </c>
      <c r="Q4397" s="2">
        <v>2.6652800000000001</v>
      </c>
      <c r="R4397" s="2">
        <v>3.4764699999999999</v>
      </c>
      <c r="S4397" s="16">
        <v>-0.26732351007796601</v>
      </c>
      <c r="T4397" s="2">
        <v>0.51619999999999999</v>
      </c>
      <c r="U4397" s="16">
        <v>-0.43218910922918002</v>
      </c>
      <c r="V4397" s="2">
        <v>8.0430000000000001E-2</v>
      </c>
      <c r="Z4397">
        <v>148</v>
      </c>
      <c r="AA4397">
        <v>5</v>
      </c>
    </row>
    <row r="4398" spans="1:27" x14ac:dyDescent="0.2">
      <c r="A4398" t="s">
        <v>9603</v>
      </c>
      <c r="B4398" s="14" t="s">
        <v>11090</v>
      </c>
      <c r="C4398" t="s">
        <v>11091</v>
      </c>
      <c r="D4398" t="s">
        <v>758</v>
      </c>
      <c r="E4398" t="s">
        <v>156</v>
      </c>
      <c r="F4398" t="s">
        <v>32</v>
      </c>
      <c r="G4398">
        <v>56.3</v>
      </c>
      <c r="H4398">
        <v>3</v>
      </c>
      <c r="I4398">
        <v>1</v>
      </c>
      <c r="J4398" s="2">
        <v>3.0472299999999999</v>
      </c>
      <c r="K4398" s="2">
        <v>1.31829</v>
      </c>
      <c r="L4398" s="2">
        <v>4.8872707714900701</v>
      </c>
      <c r="M4398" s="2">
        <v>0.41546</v>
      </c>
      <c r="N4398" s="2">
        <v>0.96523299088777703</v>
      </c>
      <c r="O4398" s="2">
        <v>0.51839000000000002</v>
      </c>
      <c r="P4398" s="2">
        <v>0.93384999999999996</v>
      </c>
      <c r="Q4398" s="2">
        <v>2.1133799999999998</v>
      </c>
      <c r="R4398" s="2">
        <v>2.87846</v>
      </c>
      <c r="S4398" s="16">
        <v>-0.41102915418733899</v>
      </c>
      <c r="T4398" s="2">
        <v>0.35952000000000001</v>
      </c>
      <c r="U4398" s="16">
        <v>-0.62753034407855202</v>
      </c>
      <c r="V4398" s="2">
        <v>9.9500000000000005E-3</v>
      </c>
      <c r="W4398">
        <v>100</v>
      </c>
      <c r="X4398">
        <v>100</v>
      </c>
      <c r="Z4398">
        <v>80</v>
      </c>
      <c r="AA4398">
        <v>5</v>
      </c>
    </row>
    <row r="4399" spans="1:27" x14ac:dyDescent="0.2">
      <c r="A4399" t="s">
        <v>9603</v>
      </c>
      <c r="B4399" s="14" t="s">
        <v>11092</v>
      </c>
      <c r="C4399" t="s">
        <v>11093</v>
      </c>
      <c r="D4399" t="s">
        <v>10259</v>
      </c>
      <c r="E4399" t="s">
        <v>10260</v>
      </c>
      <c r="F4399" t="s">
        <v>139</v>
      </c>
      <c r="G4399">
        <v>72.7</v>
      </c>
      <c r="H4399">
        <v>1</v>
      </c>
      <c r="I4399">
        <v>1</v>
      </c>
      <c r="J4399" s="2">
        <v>2.8180999999999998</v>
      </c>
      <c r="K4399" s="2">
        <v>1.4813700000000001</v>
      </c>
      <c r="L4399" s="2">
        <v>5.1152558654179803</v>
      </c>
      <c r="M4399" s="2">
        <v>0.29654000000000003</v>
      </c>
      <c r="N4399" s="2">
        <v>1.0594141407589299</v>
      </c>
      <c r="O4399" s="2">
        <v>0.64290000000000003</v>
      </c>
      <c r="P4399" s="2">
        <v>0.93944000000000005</v>
      </c>
      <c r="Q4399" s="2">
        <v>1.87866</v>
      </c>
      <c r="R4399" s="2">
        <v>2.5712700000000002</v>
      </c>
      <c r="S4399" s="16">
        <v>-0.49733306257791798</v>
      </c>
      <c r="T4399" s="2">
        <v>0.21398</v>
      </c>
      <c r="U4399" s="16">
        <v>-0.79802044189563803</v>
      </c>
      <c r="V4399" s="2">
        <v>1.112E-2</v>
      </c>
      <c r="Y4399">
        <v>1</v>
      </c>
      <c r="Z4399">
        <v>123</v>
      </c>
      <c r="AA4399">
        <v>5</v>
      </c>
    </row>
    <row r="4400" spans="1:27" x14ac:dyDescent="0.2">
      <c r="A4400" t="s">
        <v>9603</v>
      </c>
      <c r="B4400" s="14" t="s">
        <v>11094</v>
      </c>
      <c r="C4400" t="s">
        <v>11095</v>
      </c>
      <c r="D4400" t="s">
        <v>61</v>
      </c>
      <c r="E4400" t="s">
        <v>11096</v>
      </c>
      <c r="F4400" t="s">
        <v>139</v>
      </c>
      <c r="G4400">
        <v>79.5</v>
      </c>
      <c r="H4400">
        <v>1</v>
      </c>
      <c r="I4400">
        <v>3</v>
      </c>
      <c r="J4400" s="2">
        <v>3.5668700000000002</v>
      </c>
      <c r="K4400" s="2">
        <v>1.3583700000000001</v>
      </c>
      <c r="L4400" s="2">
        <v>4.9445923751332499</v>
      </c>
      <c r="M4400" s="2">
        <v>0.66764999999999997</v>
      </c>
      <c r="N4400" s="2">
        <v>0.98842832979371198</v>
      </c>
      <c r="O4400" s="2">
        <v>0.60289999999999999</v>
      </c>
      <c r="P4400" s="2">
        <v>1.2705599999999999</v>
      </c>
      <c r="Q4400" s="2">
        <v>2.2963100000000001</v>
      </c>
      <c r="R4400" s="2">
        <v>3.3211400000000002</v>
      </c>
      <c r="S4400" s="16">
        <v>-0.32832885948247598</v>
      </c>
      <c r="T4400" s="2">
        <v>0.54557999999999995</v>
      </c>
      <c r="U4400" s="16">
        <v>-0.44803281780292098</v>
      </c>
      <c r="V4400" s="2">
        <v>9.1699999999999993E-3</v>
      </c>
      <c r="W4400">
        <v>54.8</v>
      </c>
      <c r="X4400">
        <v>60</v>
      </c>
      <c r="Y4400">
        <v>0</v>
      </c>
      <c r="Z4400">
        <v>99</v>
      </c>
      <c r="AA4400">
        <v>5</v>
      </c>
    </row>
    <row r="4401" spans="1:27" x14ac:dyDescent="0.2">
      <c r="A4401" t="s">
        <v>9603</v>
      </c>
      <c r="B4401" s="14" t="s">
        <v>11097</v>
      </c>
      <c r="C4401" t="s">
        <v>11098</v>
      </c>
      <c r="D4401" t="s">
        <v>10607</v>
      </c>
      <c r="E4401" t="s">
        <v>9642</v>
      </c>
      <c r="F4401" t="s">
        <v>215</v>
      </c>
      <c r="G4401">
        <v>147.5</v>
      </c>
      <c r="H4401">
        <v>5</v>
      </c>
      <c r="I4401">
        <v>5</v>
      </c>
      <c r="J4401" s="2">
        <v>4.7043600000000003</v>
      </c>
      <c r="K4401" s="2">
        <v>1.48251</v>
      </c>
      <c r="L4401" s="2">
        <v>5.11680377259799</v>
      </c>
      <c r="M4401" s="2">
        <v>0.87917000000000001</v>
      </c>
      <c r="N4401" s="2">
        <v>1.0600707609487301</v>
      </c>
      <c r="O4401" s="2">
        <v>0.70138</v>
      </c>
      <c r="P4401" s="2">
        <v>1.5805499999999999</v>
      </c>
      <c r="Q4401" s="2">
        <v>3.1238100000000002</v>
      </c>
      <c r="R4401" s="2">
        <v>4.2799100000000001</v>
      </c>
      <c r="S4401" s="16">
        <v>-0.16355791814409701</v>
      </c>
      <c r="T4401" s="2">
        <v>0.58377000000000001</v>
      </c>
      <c r="U4401" s="16">
        <v>-0.449310346530507</v>
      </c>
      <c r="V4401" s="2">
        <v>3.2849999999999997E-2</v>
      </c>
      <c r="W4401">
        <v>40.5</v>
      </c>
      <c r="X4401">
        <v>20</v>
      </c>
      <c r="Y4401">
        <v>0</v>
      </c>
      <c r="Z4401">
        <v>157</v>
      </c>
      <c r="AA4401">
        <v>5</v>
      </c>
    </row>
    <row r="4402" spans="1:27" x14ac:dyDescent="0.2">
      <c r="A4402" t="s">
        <v>9603</v>
      </c>
      <c r="B4402" s="14" t="s">
        <v>11099</v>
      </c>
      <c r="C4402" t="s">
        <v>11100</v>
      </c>
      <c r="D4402" t="s">
        <v>11101</v>
      </c>
      <c r="E4402" t="s">
        <v>10103</v>
      </c>
      <c r="F4402" t="s">
        <v>32</v>
      </c>
      <c r="G4402">
        <v>80.400000000000006</v>
      </c>
      <c r="H4402">
        <v>1</v>
      </c>
      <c r="I4402">
        <v>1</v>
      </c>
      <c r="J4402" s="2">
        <v>3.3101799999999999</v>
      </c>
      <c r="K4402" s="2">
        <v>1.6108100000000001</v>
      </c>
      <c r="L4402" s="2">
        <v>5.2875078038413497</v>
      </c>
      <c r="M4402" s="2">
        <v>0.35735</v>
      </c>
      <c r="N4402" s="2">
        <v>1.1338316509779101</v>
      </c>
      <c r="O4402" s="2">
        <v>0.77439000000000002</v>
      </c>
      <c r="P4402" s="2">
        <v>1.13174</v>
      </c>
      <c r="Q4402" s="2">
        <v>2.1784400000000002</v>
      </c>
      <c r="R4402" s="2">
        <v>2.7774399999999999</v>
      </c>
      <c r="S4402" s="16">
        <v>-0.47471661451124397</v>
      </c>
      <c r="T4402" s="2">
        <v>0.20566000000000001</v>
      </c>
      <c r="U4402" s="16">
        <v>-0.81861504763725601</v>
      </c>
      <c r="V4402" s="2">
        <v>5.5039999999999999E-2</v>
      </c>
      <c r="W4402">
        <v>48</v>
      </c>
      <c r="X4402">
        <v>50</v>
      </c>
      <c r="Y4402">
        <v>1</v>
      </c>
      <c r="Z4402">
        <v>99</v>
      </c>
      <c r="AA4402">
        <v>5</v>
      </c>
    </row>
    <row r="4403" spans="1:27" x14ac:dyDescent="0.2">
      <c r="A4403" t="s">
        <v>9603</v>
      </c>
      <c r="B4403" s="14" t="s">
        <v>11102</v>
      </c>
      <c r="C4403" t="s">
        <v>11103</v>
      </c>
      <c r="D4403" t="s">
        <v>6766</v>
      </c>
      <c r="E4403" t="s">
        <v>4457</v>
      </c>
      <c r="F4403" t="s">
        <v>42</v>
      </c>
      <c r="G4403">
        <v>95.5</v>
      </c>
      <c r="H4403">
        <v>1</v>
      </c>
      <c r="I4403">
        <v>3</v>
      </c>
      <c r="J4403" s="2">
        <v>3.9230100000000001</v>
      </c>
      <c r="K4403" s="2">
        <v>1.22654</v>
      </c>
      <c r="L4403" s="2">
        <v>4.7523729114570399</v>
      </c>
      <c r="M4403" s="2">
        <v>0.56603999999999999</v>
      </c>
      <c r="N4403" s="2">
        <v>0.91200057857002004</v>
      </c>
      <c r="O4403" s="2">
        <v>0.95696000000000003</v>
      </c>
      <c r="P4403" s="2">
        <v>1.5229999999999999</v>
      </c>
      <c r="Q4403" s="2">
        <v>2.40001</v>
      </c>
      <c r="R4403" s="2">
        <v>3.74953</v>
      </c>
      <c r="S4403" s="16">
        <v>-0.21101940654517601</v>
      </c>
      <c r="T4403" s="2">
        <v>0.43581999999999999</v>
      </c>
      <c r="U4403" s="16">
        <v>-0.52212749614331599</v>
      </c>
      <c r="V4403" s="2">
        <v>1.8440000000000002E-2</v>
      </c>
      <c r="W4403">
        <v>53.5</v>
      </c>
      <c r="X4403">
        <v>57.1</v>
      </c>
      <c r="Y4403">
        <v>1</v>
      </c>
      <c r="Z4403">
        <v>132</v>
      </c>
      <c r="AA4403">
        <v>5</v>
      </c>
    </row>
    <row r="4404" spans="1:27" x14ac:dyDescent="0.2">
      <c r="A4404" t="s">
        <v>9603</v>
      </c>
      <c r="B4404" s="14" t="s">
        <v>11104</v>
      </c>
      <c r="C4404" t="s">
        <v>11105</v>
      </c>
      <c r="D4404" t="s">
        <v>5084</v>
      </c>
      <c r="E4404" t="s">
        <v>1172</v>
      </c>
      <c r="F4404" t="s">
        <v>47</v>
      </c>
      <c r="G4404">
        <v>80</v>
      </c>
      <c r="H4404">
        <v>1</v>
      </c>
      <c r="I4404">
        <v>1</v>
      </c>
      <c r="J4404" s="2">
        <v>4.1296999999999997</v>
      </c>
      <c r="K4404" s="2">
        <v>1.5081199999999999</v>
      </c>
      <c r="L4404" s="2">
        <v>5.1514257465224604</v>
      </c>
      <c r="M4404" s="2">
        <v>0.55042999999999997</v>
      </c>
      <c r="N4404" s="2">
        <v>1.07481577367937</v>
      </c>
      <c r="O4404" s="2">
        <v>0.69811999999999996</v>
      </c>
      <c r="P4404" s="2">
        <v>1.24854</v>
      </c>
      <c r="Q4404" s="2">
        <v>2.8811499999999999</v>
      </c>
      <c r="R4404" s="2">
        <v>3.5345800000000001</v>
      </c>
      <c r="S4404" s="16">
        <v>-0.31386373910444798</v>
      </c>
      <c r="T4404" s="2">
        <v>0.34118999999999999</v>
      </c>
      <c r="U4404" s="16">
        <v>-0.68255955266452795</v>
      </c>
      <c r="V4404" s="2">
        <v>5.9800000000000001E-3</v>
      </c>
      <c r="Y4404">
        <v>3</v>
      </c>
      <c r="Z4404">
        <v>115</v>
      </c>
      <c r="AA4404">
        <v>5</v>
      </c>
    </row>
    <row r="4405" spans="1:27" x14ac:dyDescent="0.2">
      <c r="A4405" t="s">
        <v>9603</v>
      </c>
      <c r="B4405" s="14" t="s">
        <v>11106</v>
      </c>
      <c r="C4405" t="s">
        <v>11107</v>
      </c>
      <c r="D4405" t="s">
        <v>10869</v>
      </c>
      <c r="E4405" t="s">
        <v>988</v>
      </c>
      <c r="F4405" t="s">
        <v>32</v>
      </c>
      <c r="G4405">
        <v>66.3</v>
      </c>
      <c r="H4405">
        <v>1</v>
      </c>
      <c r="I4405">
        <v>1</v>
      </c>
      <c r="J4405" s="2">
        <v>3.0387400000000002</v>
      </c>
      <c r="K4405" s="2">
        <v>1.54775</v>
      </c>
      <c r="L4405" s="2">
        <v>5.2044470321638601</v>
      </c>
      <c r="M4405" s="2">
        <v>0.51763000000000003</v>
      </c>
      <c r="N4405" s="2">
        <v>1.09761111877239</v>
      </c>
      <c r="O4405" s="2">
        <v>0.59499999999999997</v>
      </c>
      <c r="P4405" s="2">
        <v>1.11263</v>
      </c>
      <c r="Q4405" s="2">
        <v>1.92611</v>
      </c>
      <c r="R4405" s="2">
        <v>2.6392199999999999</v>
      </c>
      <c r="S4405" s="16">
        <v>-0.49289137084315998</v>
      </c>
      <c r="T4405" s="2">
        <v>0.30036000000000002</v>
      </c>
      <c r="U4405" s="16">
        <v>-0.72635116858516002</v>
      </c>
      <c r="V4405" s="2">
        <v>1.074E-2</v>
      </c>
      <c r="W4405">
        <v>62.4</v>
      </c>
      <c r="X4405">
        <v>66.7</v>
      </c>
      <c r="Y4405">
        <v>1</v>
      </c>
      <c r="Z4405">
        <v>86</v>
      </c>
      <c r="AA4405">
        <v>5</v>
      </c>
    </row>
    <row r="4406" spans="1:27" x14ac:dyDescent="0.2">
      <c r="A4406" t="s">
        <v>9603</v>
      </c>
      <c r="B4406" s="14" t="s">
        <v>11108</v>
      </c>
      <c r="C4406" t="s">
        <v>11109</v>
      </c>
      <c r="D4406" t="s">
        <v>10869</v>
      </c>
      <c r="E4406" t="s">
        <v>988</v>
      </c>
      <c r="F4406" t="s">
        <v>47</v>
      </c>
      <c r="G4406">
        <v>92.4</v>
      </c>
      <c r="H4406">
        <v>2</v>
      </c>
      <c r="I4406">
        <v>1</v>
      </c>
      <c r="J4406" s="2">
        <v>2.6957800000000001</v>
      </c>
      <c r="K4406" s="2">
        <v>1.48264</v>
      </c>
      <c r="L4406" s="2">
        <v>5.1169802513273099</v>
      </c>
      <c r="M4406" s="2">
        <v>0.42760999999999999</v>
      </c>
      <c r="N4406" s="2">
        <v>1.0601456372529501</v>
      </c>
      <c r="O4406" s="2">
        <v>0.68737999999999999</v>
      </c>
      <c r="P4406" s="2">
        <v>1.1149899999999999</v>
      </c>
      <c r="Q4406" s="2">
        <v>1.5807899999999999</v>
      </c>
      <c r="R4406" s="2">
        <v>2.0565799999999999</v>
      </c>
      <c r="S4406" s="16">
        <v>-0.59808717270961997</v>
      </c>
      <c r="T4406" s="2">
        <v>0.20307</v>
      </c>
      <c r="U4406" s="16">
        <v>-0.80845084593641703</v>
      </c>
      <c r="V4406" s="2">
        <v>8.2299999999999995E-3</v>
      </c>
      <c r="W4406">
        <v>51.4</v>
      </c>
      <c r="X4406">
        <v>38.5</v>
      </c>
      <c r="Y4406">
        <v>0</v>
      </c>
      <c r="Z4406">
        <v>113</v>
      </c>
      <c r="AA4406">
        <v>5</v>
      </c>
    </row>
    <row r="4407" spans="1:27" x14ac:dyDescent="0.2">
      <c r="A4407" t="s">
        <v>9603</v>
      </c>
      <c r="B4407" s="14" t="s">
        <v>11110</v>
      </c>
      <c r="C4407" t="s">
        <v>11111</v>
      </c>
      <c r="D4407" t="s">
        <v>11112</v>
      </c>
      <c r="E4407" t="s">
        <v>1326</v>
      </c>
      <c r="F4407" t="s">
        <v>215</v>
      </c>
      <c r="G4407">
        <v>39.200000000000003</v>
      </c>
      <c r="H4407">
        <v>4</v>
      </c>
      <c r="I4407">
        <v>4</v>
      </c>
      <c r="J4407" s="2">
        <v>3.8342299999999998</v>
      </c>
      <c r="K4407" s="2">
        <v>1.11337</v>
      </c>
      <c r="L4407" s="2">
        <v>4.5776299612321196</v>
      </c>
      <c r="M4407" s="2">
        <v>0.48547000000000001</v>
      </c>
      <c r="N4407" s="2">
        <v>0.84604593766812497</v>
      </c>
      <c r="O4407" s="2">
        <v>1.0178499999999999</v>
      </c>
      <c r="P4407" s="2">
        <v>1.5033099999999999</v>
      </c>
      <c r="Q4407" s="2">
        <v>2.3309099999999998</v>
      </c>
      <c r="R4407" s="2">
        <v>3.44692</v>
      </c>
      <c r="S4407" s="16">
        <v>-0.24700772469773399</v>
      </c>
      <c r="T4407" s="2">
        <v>0.39527000000000001</v>
      </c>
      <c r="U4407" s="16">
        <v>-0.53280314649409599</v>
      </c>
      <c r="V4407" s="2">
        <v>1.469E-2</v>
      </c>
      <c r="W4407">
        <v>37.5</v>
      </c>
      <c r="X4407">
        <v>0</v>
      </c>
      <c r="Y4407">
        <v>1</v>
      </c>
      <c r="Z4407">
        <v>49</v>
      </c>
      <c r="AA4407">
        <v>5</v>
      </c>
    </row>
    <row r="4408" spans="1:27" x14ac:dyDescent="0.2">
      <c r="A4408" t="s">
        <v>9603</v>
      </c>
      <c r="B4408" s="14" t="s">
        <v>11113</v>
      </c>
      <c r="C4408" t="s">
        <v>11114</v>
      </c>
      <c r="D4408" t="s">
        <v>9664</v>
      </c>
      <c r="E4408" t="s">
        <v>9607</v>
      </c>
      <c r="F4408" t="s">
        <v>42</v>
      </c>
      <c r="G4408">
        <v>72.400000000000006</v>
      </c>
      <c r="H4408">
        <v>5</v>
      </c>
      <c r="I4408">
        <v>5</v>
      </c>
      <c r="J4408" s="2">
        <v>4.5449799999999998</v>
      </c>
      <c r="K4408" s="2">
        <v>1.3598699999999999</v>
      </c>
      <c r="L4408" s="2">
        <v>4.9467201925773301</v>
      </c>
      <c r="M4408" s="2">
        <v>1.68387</v>
      </c>
      <c r="N4408" s="2">
        <v>0.98929577080450104</v>
      </c>
      <c r="O4408" s="2">
        <v>0.21965000000000001</v>
      </c>
      <c r="P4408" s="2">
        <v>1.90351</v>
      </c>
      <c r="Q4408" s="2">
        <v>2.64147</v>
      </c>
      <c r="R4408" s="2">
        <v>3.8911799999999999</v>
      </c>
      <c r="S4408" s="16">
        <v>-0.213381827045967</v>
      </c>
      <c r="T4408" s="2">
        <v>1.2895700000000001</v>
      </c>
      <c r="U4408" s="16">
        <v>0.30352321121449199</v>
      </c>
      <c r="V4408" s="2">
        <v>2.3009999999999999E-2</v>
      </c>
      <c r="W4408">
        <v>25</v>
      </c>
      <c r="X4408">
        <v>7.1</v>
      </c>
      <c r="Y4408">
        <v>0</v>
      </c>
      <c r="Z4408">
        <v>96</v>
      </c>
      <c r="AA4408">
        <v>5</v>
      </c>
    </row>
    <row r="4409" spans="1:27" x14ac:dyDescent="0.2">
      <c r="A4409" t="s">
        <v>9603</v>
      </c>
      <c r="B4409" s="14" t="s">
        <v>11115</v>
      </c>
      <c r="C4409" t="s">
        <v>11116</v>
      </c>
      <c r="D4409" t="s">
        <v>11117</v>
      </c>
      <c r="E4409" t="s">
        <v>10862</v>
      </c>
      <c r="F4409" t="s">
        <v>47</v>
      </c>
      <c r="G4409">
        <v>66.2</v>
      </c>
      <c r="H4409">
        <v>1</v>
      </c>
      <c r="I4409">
        <v>1</v>
      </c>
      <c r="J4409" s="2">
        <v>2.9425599999999998</v>
      </c>
      <c r="K4409" s="2">
        <v>1.2647600000000001</v>
      </c>
      <c r="L4409" s="2">
        <v>4.8092269814241702</v>
      </c>
      <c r="M4409" s="2">
        <v>0.24084</v>
      </c>
      <c r="N4409" s="2">
        <v>0.93419924775241703</v>
      </c>
      <c r="O4409" s="2">
        <v>0.70238</v>
      </c>
      <c r="P4409" s="2">
        <v>0.94321999999999995</v>
      </c>
      <c r="Q4409" s="2">
        <v>1.9993399999999999</v>
      </c>
      <c r="R4409" s="2">
        <v>2.6737600000000001</v>
      </c>
      <c r="S4409" s="16">
        <v>-0.44403539065061798</v>
      </c>
      <c r="T4409" s="2">
        <v>0.17013</v>
      </c>
      <c r="U4409" s="16">
        <v>-0.81788681546328101</v>
      </c>
      <c r="V4409" s="2">
        <v>9.6600000000000002E-3</v>
      </c>
      <c r="W4409">
        <v>50</v>
      </c>
      <c r="X4409">
        <v>42.9</v>
      </c>
      <c r="Y4409">
        <v>1</v>
      </c>
      <c r="Z4409">
        <v>98</v>
      </c>
      <c r="AA4409">
        <v>5</v>
      </c>
    </row>
    <row r="4410" spans="1:27" x14ac:dyDescent="0.2">
      <c r="A4410" t="s">
        <v>9603</v>
      </c>
      <c r="B4410" s="14" t="s">
        <v>11118</v>
      </c>
      <c r="C4410" t="s">
        <v>11119</v>
      </c>
      <c r="D4410" t="s">
        <v>11117</v>
      </c>
      <c r="E4410" t="s">
        <v>10862</v>
      </c>
      <c r="F4410" t="s">
        <v>32</v>
      </c>
      <c r="G4410">
        <v>80.7</v>
      </c>
      <c r="H4410">
        <v>3</v>
      </c>
      <c r="I4410">
        <v>1</v>
      </c>
      <c r="J4410" s="2">
        <v>3.0744899999999999</v>
      </c>
      <c r="K4410" s="2">
        <v>1.6057600000000001</v>
      </c>
      <c r="L4410" s="2">
        <v>5.28091268488925</v>
      </c>
      <c r="M4410" s="2">
        <v>0.49271999999999999</v>
      </c>
      <c r="N4410" s="2">
        <v>1.1309332856471701</v>
      </c>
      <c r="O4410" s="2">
        <v>0.56740999999999997</v>
      </c>
      <c r="P4410" s="2">
        <v>1.06013</v>
      </c>
      <c r="Q4410" s="2">
        <v>2.0143599999999999</v>
      </c>
      <c r="R4410" s="2">
        <v>2.5852300000000001</v>
      </c>
      <c r="S4410" s="16">
        <v>-0.51045772686275404</v>
      </c>
      <c r="T4410" s="2">
        <v>0.33822999999999998</v>
      </c>
      <c r="U4410" s="16">
        <v>-0.70092842407901301</v>
      </c>
      <c r="V4410" s="2">
        <v>2.418E-2</v>
      </c>
      <c r="W4410">
        <v>40.6</v>
      </c>
      <c r="X4410">
        <v>20</v>
      </c>
      <c r="Y4410">
        <v>2</v>
      </c>
      <c r="Z4410">
        <v>96</v>
      </c>
      <c r="AA4410">
        <v>5</v>
      </c>
    </row>
    <row r="4411" spans="1:27" x14ac:dyDescent="0.2">
      <c r="A4411" t="s">
        <v>9603</v>
      </c>
      <c r="B4411" s="14" t="s">
        <v>11120</v>
      </c>
      <c r="C4411" t="s">
        <v>11121</v>
      </c>
      <c r="D4411" t="s">
        <v>9633</v>
      </c>
      <c r="E4411" t="s">
        <v>8056</v>
      </c>
      <c r="F4411" t="s">
        <v>139</v>
      </c>
      <c r="G4411">
        <v>45.7</v>
      </c>
      <c r="H4411">
        <v>5</v>
      </c>
      <c r="I4411">
        <v>4</v>
      </c>
      <c r="J4411" s="2">
        <v>4.7398699999999998</v>
      </c>
      <c r="K4411" s="2">
        <v>1.5055000000000001</v>
      </c>
      <c r="L4411" s="2">
        <v>5.1478969622276303</v>
      </c>
      <c r="M4411" s="2">
        <v>1.76566</v>
      </c>
      <c r="N4411" s="2">
        <v>1.07330781709936</v>
      </c>
      <c r="O4411" s="2">
        <v>0.43591000000000002</v>
      </c>
      <c r="P4411" s="2">
        <v>2.2015699999999998</v>
      </c>
      <c r="Q4411" s="2">
        <v>2.5383</v>
      </c>
      <c r="R4411" s="2">
        <v>4.3011799999999996</v>
      </c>
      <c r="S4411" s="16">
        <v>-0.164478226437002</v>
      </c>
      <c r="T4411" s="2">
        <v>1.51627</v>
      </c>
      <c r="U4411" s="16">
        <v>0.41270749718170302</v>
      </c>
      <c r="V4411" s="2">
        <v>9.5100000000000004E-2</v>
      </c>
      <c r="W4411">
        <v>40.6</v>
      </c>
      <c r="X4411">
        <v>45.8</v>
      </c>
      <c r="Y4411">
        <v>0</v>
      </c>
      <c r="Z4411">
        <v>50</v>
      </c>
      <c r="AA4411">
        <v>5</v>
      </c>
    </row>
    <row r="4412" spans="1:27" x14ac:dyDescent="0.2">
      <c r="A4412" t="s">
        <v>9603</v>
      </c>
      <c r="B4412" s="14" t="s">
        <v>11122</v>
      </c>
      <c r="C4412" t="s">
        <v>11123</v>
      </c>
      <c r="D4412" t="s">
        <v>11124</v>
      </c>
      <c r="E4412" t="s">
        <v>4499</v>
      </c>
      <c r="F4412" t="s">
        <v>47</v>
      </c>
      <c r="G4412">
        <v>70.8</v>
      </c>
      <c r="H4412">
        <v>1</v>
      </c>
      <c r="I4412">
        <v>1</v>
      </c>
      <c r="J4412" s="2">
        <v>2.60162</v>
      </c>
      <c r="K4412" s="2">
        <v>1.5678300000000001</v>
      </c>
      <c r="L4412" s="2">
        <v>5.2310653687642397</v>
      </c>
      <c r="M4412" s="2">
        <v>0.13768</v>
      </c>
      <c r="N4412" s="2">
        <v>1.1091514706196699</v>
      </c>
      <c r="O4412" s="2">
        <v>0.93339000000000005</v>
      </c>
      <c r="P4412" s="2">
        <v>1.07107</v>
      </c>
      <c r="Q4412" s="2">
        <v>1.5305500000000001</v>
      </c>
      <c r="R4412" s="2">
        <v>2.4095800000000001</v>
      </c>
      <c r="S4412" s="16">
        <v>-0.53937107832983799</v>
      </c>
      <c r="T4412" s="2">
        <v>0.21046999999999999</v>
      </c>
      <c r="U4412" s="16">
        <v>-0.81024232886567604</v>
      </c>
      <c r="V4412" s="2">
        <v>9.9399999999999992E-3</v>
      </c>
      <c r="W4412">
        <v>50</v>
      </c>
      <c r="Y4412">
        <v>0</v>
      </c>
      <c r="Z4412">
        <v>100</v>
      </c>
      <c r="AA4412">
        <v>5</v>
      </c>
    </row>
    <row r="4413" spans="1:27" x14ac:dyDescent="0.2">
      <c r="A4413" t="s">
        <v>9603</v>
      </c>
      <c r="B4413" s="14" t="s">
        <v>11125</v>
      </c>
      <c r="C4413" t="s">
        <v>11126</v>
      </c>
      <c r="D4413" t="s">
        <v>11127</v>
      </c>
      <c r="E4413" t="s">
        <v>10931</v>
      </c>
      <c r="F4413" t="s">
        <v>47</v>
      </c>
      <c r="G4413">
        <v>33.799999999999997</v>
      </c>
      <c r="H4413">
        <v>1</v>
      </c>
      <c r="I4413">
        <v>1</v>
      </c>
      <c r="J4413" s="2">
        <v>3.5067300000000001</v>
      </c>
      <c r="K4413" s="2">
        <v>1.6341000000000001</v>
      </c>
      <c r="L4413" s="2">
        <v>5.3178009455097897</v>
      </c>
      <c r="M4413" s="2">
        <v>0.72219</v>
      </c>
      <c r="N4413" s="2">
        <v>1.14719361849365</v>
      </c>
      <c r="O4413" s="2">
        <v>0.66771000000000003</v>
      </c>
      <c r="P4413" s="2">
        <v>1.3898999999999999</v>
      </c>
      <c r="Q4413" s="2">
        <v>2.1168300000000002</v>
      </c>
      <c r="R4413" s="2">
        <v>3.03444</v>
      </c>
      <c r="S4413" s="16">
        <v>-0.429380672369431</v>
      </c>
      <c r="T4413" s="2">
        <v>0.43826999999999999</v>
      </c>
      <c r="U4413" s="16">
        <v>-0.61796335602399799</v>
      </c>
      <c r="V4413" s="2">
        <v>9.58E-3</v>
      </c>
      <c r="W4413">
        <v>71</v>
      </c>
      <c r="Y4413">
        <v>0</v>
      </c>
      <c r="Z4413">
        <v>60</v>
      </c>
      <c r="AA4413">
        <v>5</v>
      </c>
    </row>
    <row r="4414" spans="1:27" x14ac:dyDescent="0.2">
      <c r="A4414" t="s">
        <v>9603</v>
      </c>
      <c r="B4414" s="14" t="s">
        <v>11128</v>
      </c>
      <c r="C4414" t="s">
        <v>11129</v>
      </c>
      <c r="D4414" t="s">
        <v>324</v>
      </c>
      <c r="E4414" t="s">
        <v>590</v>
      </c>
      <c r="F4414" t="s">
        <v>47</v>
      </c>
      <c r="G4414">
        <v>69.2</v>
      </c>
      <c r="H4414">
        <v>2</v>
      </c>
      <c r="I4414">
        <v>1</v>
      </c>
      <c r="J4414" s="2">
        <v>2.80715</v>
      </c>
      <c r="K4414" s="2">
        <v>1.65791</v>
      </c>
      <c r="L4414" s="2">
        <v>5.34856642985301</v>
      </c>
      <c r="M4414" s="2">
        <v>0.41992000000000002</v>
      </c>
      <c r="N4414" s="2">
        <v>1.16084565970183</v>
      </c>
      <c r="O4414" s="2">
        <v>0.69640999999999997</v>
      </c>
      <c r="P4414" s="2">
        <v>1.11633</v>
      </c>
      <c r="Q4414" s="2">
        <v>1.69082</v>
      </c>
      <c r="R4414" s="2">
        <v>2.3990200000000002</v>
      </c>
      <c r="S4414" s="16">
        <v>-0.55146485858156802</v>
      </c>
      <c r="T4414" s="2">
        <v>0.29368</v>
      </c>
      <c r="U4414" s="16">
        <v>-0.74701201874206702</v>
      </c>
      <c r="V4414" s="2">
        <v>2.5520000000000001E-2</v>
      </c>
      <c r="Y4414">
        <v>1</v>
      </c>
      <c r="Z4414">
        <v>99</v>
      </c>
      <c r="AA4414">
        <v>5</v>
      </c>
    </row>
    <row r="4415" spans="1:27" x14ac:dyDescent="0.2">
      <c r="A4415" t="s">
        <v>9603</v>
      </c>
      <c r="B4415" s="14" t="s">
        <v>11130</v>
      </c>
      <c r="C4415" t="s">
        <v>11131</v>
      </c>
      <c r="D4415" t="s">
        <v>11132</v>
      </c>
      <c r="E4415" t="s">
        <v>8644</v>
      </c>
      <c r="F4415" t="s">
        <v>32</v>
      </c>
      <c r="G4415">
        <v>45.5</v>
      </c>
      <c r="H4415">
        <v>1</v>
      </c>
      <c r="I4415">
        <v>1</v>
      </c>
      <c r="J4415" s="2">
        <v>2.4997199999999999</v>
      </c>
      <c r="K4415" s="2">
        <v>1.51671</v>
      </c>
      <c r="L4415" s="2">
        <v>5.1629745951888202</v>
      </c>
      <c r="M4415" s="2">
        <v>0.51293999999999995</v>
      </c>
      <c r="N4415" s="2">
        <v>1.0797589882602601</v>
      </c>
      <c r="O4415" s="2">
        <v>0.56379999999999997</v>
      </c>
      <c r="P4415" s="2">
        <v>1.07674</v>
      </c>
      <c r="Q4415" s="2">
        <v>1.42299</v>
      </c>
      <c r="R4415" s="2">
        <v>2.0573800000000002</v>
      </c>
      <c r="S4415" s="16">
        <v>-0.60151266250327895</v>
      </c>
      <c r="T4415" s="2">
        <v>0.28775000000000001</v>
      </c>
      <c r="U4415" s="16">
        <v>-0.73350534412903401</v>
      </c>
      <c r="V4415" s="2">
        <v>1.6990000000000002E-2</v>
      </c>
      <c r="W4415">
        <v>39</v>
      </c>
      <c r="X4415">
        <v>50</v>
      </c>
      <c r="Y4415">
        <v>1</v>
      </c>
      <c r="Z4415">
        <v>56</v>
      </c>
      <c r="AA4415">
        <v>5</v>
      </c>
    </row>
    <row r="4416" spans="1:27" x14ac:dyDescent="0.2">
      <c r="A4416" t="s">
        <v>9603</v>
      </c>
      <c r="B4416" s="14" t="s">
        <v>11133</v>
      </c>
      <c r="C4416" t="s">
        <v>11134</v>
      </c>
      <c r="D4416" t="s">
        <v>11135</v>
      </c>
      <c r="E4416" t="s">
        <v>9625</v>
      </c>
      <c r="F4416" t="s">
        <v>32</v>
      </c>
      <c r="G4416">
        <v>49.6</v>
      </c>
      <c r="H4416">
        <v>1</v>
      </c>
      <c r="I4416">
        <v>1</v>
      </c>
      <c r="J4416" s="2">
        <v>3.4337</v>
      </c>
      <c r="K4416" s="2">
        <v>1.42557</v>
      </c>
      <c r="L4416" s="2">
        <v>5.0387568311598203</v>
      </c>
      <c r="M4416" s="2">
        <v>0.32568999999999998</v>
      </c>
      <c r="N4416" s="2">
        <v>1.0272460137143999</v>
      </c>
      <c r="O4416" s="2">
        <v>0.86080999999999996</v>
      </c>
      <c r="P4416" s="2">
        <v>1.1865000000000001</v>
      </c>
      <c r="Q4416" s="2">
        <v>2.2471999999999999</v>
      </c>
      <c r="R4416" s="2">
        <v>2.77258</v>
      </c>
      <c r="S4416" s="16">
        <v>-0.44974919550507297</v>
      </c>
      <c r="T4416" s="2">
        <v>0.17216000000000001</v>
      </c>
      <c r="U4416" s="16">
        <v>-0.83240626130298601</v>
      </c>
      <c r="V4416" s="2">
        <v>1.487E-2</v>
      </c>
      <c r="W4416">
        <v>55.1</v>
      </c>
      <c r="X4416">
        <v>80</v>
      </c>
      <c r="Y4416">
        <v>1</v>
      </c>
      <c r="Z4416">
        <v>60</v>
      </c>
      <c r="AA4416">
        <v>5</v>
      </c>
    </row>
    <row r="4417" spans="1:27" x14ac:dyDescent="0.2">
      <c r="A4417" t="s">
        <v>9603</v>
      </c>
      <c r="B4417" s="14" t="s">
        <v>11136</v>
      </c>
      <c r="C4417" t="s">
        <v>11137</v>
      </c>
      <c r="D4417" t="s">
        <v>11138</v>
      </c>
      <c r="E4417" t="s">
        <v>430</v>
      </c>
      <c r="F4417" t="s">
        <v>47</v>
      </c>
      <c r="G4417">
        <v>42.9</v>
      </c>
      <c r="H4417">
        <v>1</v>
      </c>
      <c r="I4417">
        <v>1</v>
      </c>
      <c r="J4417" s="2">
        <v>2.8712399999999998</v>
      </c>
      <c r="K4417" s="2">
        <v>1.77807</v>
      </c>
      <c r="L4417" s="2">
        <v>5.5008867223512299</v>
      </c>
      <c r="M4417" s="2">
        <v>0.42814000000000002</v>
      </c>
      <c r="N4417" s="2">
        <v>1.22962158455087</v>
      </c>
      <c r="O4417" s="2">
        <v>0.64620999999999995</v>
      </c>
      <c r="P4417" s="2">
        <v>1.0743499999999999</v>
      </c>
      <c r="Q4417" s="2">
        <v>1.7968999999999999</v>
      </c>
      <c r="R4417" s="2">
        <v>2.64941</v>
      </c>
      <c r="S4417" s="16">
        <v>-0.51836674090471602</v>
      </c>
      <c r="T4417" s="2">
        <v>0.33132</v>
      </c>
      <c r="U4417" s="16">
        <v>-0.73055124913001801</v>
      </c>
      <c r="V4417" s="2">
        <v>1.7739999999999999E-2</v>
      </c>
      <c r="Y4417">
        <v>2</v>
      </c>
      <c r="Z4417">
        <v>60</v>
      </c>
      <c r="AA4417">
        <v>5</v>
      </c>
    </row>
    <row r="4418" spans="1:27" x14ac:dyDescent="0.2">
      <c r="A4418" t="s">
        <v>9603</v>
      </c>
      <c r="B4418" s="14" t="s">
        <v>11139</v>
      </c>
      <c r="C4418" t="s">
        <v>11140</v>
      </c>
      <c r="D4418" t="s">
        <v>11141</v>
      </c>
      <c r="E4418" t="s">
        <v>4499</v>
      </c>
      <c r="F4418" t="s">
        <v>32</v>
      </c>
      <c r="H4418">
        <v>1</v>
      </c>
      <c r="J4418" s="2"/>
      <c r="K4418" s="2"/>
      <c r="L4418" s="2"/>
      <c r="M4418" s="2"/>
      <c r="N4418" s="2"/>
      <c r="O4418" s="2"/>
      <c r="P4418" s="2"/>
      <c r="Q4418" s="2"/>
      <c r="R4418" s="2"/>
      <c r="T4418" s="2"/>
      <c r="V4418" s="2"/>
      <c r="W4418">
        <v>59.6</v>
      </c>
      <c r="X4418">
        <v>80</v>
      </c>
      <c r="Y4418">
        <v>0</v>
      </c>
      <c r="Z4418">
        <v>71</v>
      </c>
      <c r="AA4418">
        <v>5</v>
      </c>
    </row>
    <row r="4419" spans="1:27" x14ac:dyDescent="0.2">
      <c r="A4419" t="s">
        <v>9603</v>
      </c>
      <c r="B4419" s="14" t="s">
        <v>11142</v>
      </c>
      <c r="C4419" t="s">
        <v>11143</v>
      </c>
      <c r="D4419" t="s">
        <v>10838</v>
      </c>
      <c r="E4419" t="s">
        <v>9607</v>
      </c>
      <c r="F4419" t="s">
        <v>47</v>
      </c>
      <c r="G4419">
        <v>82.6</v>
      </c>
      <c r="H4419">
        <v>1</v>
      </c>
      <c r="I4419">
        <v>2</v>
      </c>
      <c r="J4419" s="2">
        <v>3.61015</v>
      </c>
      <c r="K4419" s="2">
        <v>1.5325200000000001</v>
      </c>
      <c r="L4419" s="2">
        <v>5.1841484687826203</v>
      </c>
      <c r="M4419" s="2">
        <v>0.87470999999999999</v>
      </c>
      <c r="N4419" s="2">
        <v>1.0888538194716399</v>
      </c>
      <c r="O4419" s="2">
        <v>0.75619999999999998</v>
      </c>
      <c r="P4419" s="2">
        <v>1.6309100000000001</v>
      </c>
      <c r="Q4419" s="2">
        <v>1.9792400000000001</v>
      </c>
      <c r="R4419" s="2">
        <v>3.1979600000000001</v>
      </c>
      <c r="S4419" s="16">
        <v>-0.38312723502092</v>
      </c>
      <c r="T4419" s="2">
        <v>0.72470999999999997</v>
      </c>
      <c r="U4419" s="16">
        <v>-0.33442856420188899</v>
      </c>
      <c r="V4419" s="2">
        <v>3.7179999999999998E-2</v>
      </c>
      <c r="W4419">
        <v>65.099999999999994</v>
      </c>
      <c r="X4419">
        <v>63.6</v>
      </c>
      <c r="Y4419">
        <v>0</v>
      </c>
      <c r="Z4419">
        <v>145</v>
      </c>
      <c r="AA4419">
        <v>5</v>
      </c>
    </row>
    <row r="4420" spans="1:27" x14ac:dyDescent="0.2">
      <c r="A4420" t="s">
        <v>9603</v>
      </c>
      <c r="B4420" s="14" t="s">
        <v>11144</v>
      </c>
      <c r="C4420" t="s">
        <v>11145</v>
      </c>
      <c r="D4420" t="s">
        <v>10301</v>
      </c>
      <c r="E4420" t="s">
        <v>3002</v>
      </c>
      <c r="F4420" t="s">
        <v>47</v>
      </c>
      <c r="G4420">
        <v>78.8</v>
      </c>
      <c r="H4420">
        <v>2</v>
      </c>
      <c r="I4420">
        <v>2</v>
      </c>
      <c r="J4420" s="2">
        <v>2.7415600000000002</v>
      </c>
      <c r="K4420" s="2">
        <v>1.76755</v>
      </c>
      <c r="L4420" s="2">
        <v>5.4877371371314103</v>
      </c>
      <c r="M4420" s="2">
        <v>0.78086</v>
      </c>
      <c r="N4420" s="2">
        <v>1.22360797467803</v>
      </c>
      <c r="O4420" s="2">
        <v>0.42179</v>
      </c>
      <c r="P4420" s="2">
        <v>1.20265</v>
      </c>
      <c r="Q4420" s="2">
        <v>1.53891</v>
      </c>
      <c r="R4420" s="2">
        <v>2.33128</v>
      </c>
      <c r="S4420" s="16">
        <v>-0.57518373388805899</v>
      </c>
      <c r="T4420" s="2">
        <v>0.57408000000000003</v>
      </c>
      <c r="U4420" s="16">
        <v>-0.53083012543207797</v>
      </c>
      <c r="V4420" s="2">
        <v>0.15992000000000001</v>
      </c>
      <c r="W4420">
        <v>38.5</v>
      </c>
      <c r="X4420">
        <v>33.299999999999997</v>
      </c>
      <c r="Z4420">
        <v>115</v>
      </c>
      <c r="AA4420">
        <v>5</v>
      </c>
    </row>
    <row r="4421" spans="1:27" x14ac:dyDescent="0.2">
      <c r="A4421" t="s">
        <v>9603</v>
      </c>
      <c r="B4421" s="14" t="s">
        <v>11146</v>
      </c>
      <c r="C4421" t="s">
        <v>11147</v>
      </c>
      <c r="D4421" t="s">
        <v>9661</v>
      </c>
      <c r="E4421" t="s">
        <v>8056</v>
      </c>
      <c r="F4421" t="s">
        <v>42</v>
      </c>
      <c r="G4421">
        <v>26</v>
      </c>
      <c r="H4421">
        <v>5</v>
      </c>
      <c r="I4421">
        <v>5</v>
      </c>
      <c r="J4421" s="2">
        <v>7.4933699999999996</v>
      </c>
      <c r="K4421" s="2">
        <v>1.3967000000000001</v>
      </c>
      <c r="L4421" s="2">
        <v>4.9985877675896502</v>
      </c>
      <c r="M4421" s="2">
        <v>2.2401499999999999</v>
      </c>
      <c r="N4421" s="2">
        <v>1.01058019533383</v>
      </c>
      <c r="O4421" s="2">
        <v>1.0501499999999999</v>
      </c>
      <c r="P4421" s="2">
        <v>3.2902999999999998</v>
      </c>
      <c r="Q4421" s="2">
        <v>4.2030700000000003</v>
      </c>
      <c r="R4421" s="2">
        <v>7.2916699999999999</v>
      </c>
      <c r="S4421" s="16">
        <v>0.45874601768092899</v>
      </c>
      <c r="T4421" s="2">
        <v>2.2793999999999999</v>
      </c>
      <c r="U4421" s="16">
        <v>1.2555359886575199</v>
      </c>
      <c r="V4421" s="2">
        <v>6.9489999999999996E-2</v>
      </c>
      <c r="Z4421">
        <v>34</v>
      </c>
      <c r="AA4421">
        <v>5</v>
      </c>
    </row>
    <row r="4422" spans="1:27" x14ac:dyDescent="0.2">
      <c r="A4422" t="s">
        <v>9603</v>
      </c>
      <c r="B4422" s="14" t="s">
        <v>11148</v>
      </c>
      <c r="C4422" t="s">
        <v>11149</v>
      </c>
      <c r="D4422" t="s">
        <v>3781</v>
      </c>
      <c r="E4422" t="s">
        <v>651</v>
      </c>
      <c r="F4422" t="s">
        <v>32</v>
      </c>
      <c r="G4422">
        <v>61.5</v>
      </c>
      <c r="H4422">
        <v>1</v>
      </c>
      <c r="I4422">
        <v>1</v>
      </c>
      <c r="J4422" s="2">
        <v>3.0157600000000002</v>
      </c>
      <c r="K4422" s="2">
        <v>1.1930400000000001</v>
      </c>
      <c r="L4422" s="2">
        <v>4.7016961608305401</v>
      </c>
      <c r="M4422" s="2">
        <v>0.19350999999999999</v>
      </c>
      <c r="N4422" s="2">
        <v>0.89251341430268805</v>
      </c>
      <c r="O4422" s="2">
        <v>0.78266000000000002</v>
      </c>
      <c r="P4422" s="2">
        <v>0.97616999999999998</v>
      </c>
      <c r="Q4422" s="2">
        <v>2.03959</v>
      </c>
      <c r="R4422" s="2">
        <v>2.9540799999999998</v>
      </c>
      <c r="S4422" s="16">
        <v>-0.37169908497911802</v>
      </c>
      <c r="T4422" s="2">
        <v>0.14349000000000001</v>
      </c>
      <c r="U4422" s="16">
        <v>-0.83922930714480404</v>
      </c>
      <c r="V4422" s="2">
        <v>1.0540000000000001E-2</v>
      </c>
      <c r="Z4422">
        <v>83</v>
      </c>
      <c r="AA4422">
        <v>5</v>
      </c>
    </row>
    <row r="4423" spans="1:27" x14ac:dyDescent="0.2">
      <c r="A4423" t="s">
        <v>9603</v>
      </c>
      <c r="B4423" s="14" t="s">
        <v>11150</v>
      </c>
      <c r="C4423" t="s">
        <v>11151</v>
      </c>
      <c r="D4423" t="s">
        <v>4431</v>
      </c>
      <c r="E4423" t="s">
        <v>9607</v>
      </c>
      <c r="F4423" t="s">
        <v>47</v>
      </c>
      <c r="G4423">
        <v>63.6</v>
      </c>
      <c r="H4423">
        <v>4</v>
      </c>
      <c r="I4423">
        <v>3</v>
      </c>
      <c r="J4423" s="2">
        <v>4.18987</v>
      </c>
      <c r="K4423" s="2">
        <v>1.8541000000000001</v>
      </c>
      <c r="L4423" s="2">
        <v>5.5949352636293002</v>
      </c>
      <c r="M4423" s="2">
        <v>1.69259</v>
      </c>
      <c r="N4423" s="2">
        <v>1.2730415492212199</v>
      </c>
      <c r="O4423" s="2">
        <v>0.79122999999999999</v>
      </c>
      <c r="P4423" s="2">
        <v>2.4838300000000002</v>
      </c>
      <c r="Q4423" s="2">
        <v>1.7060500000000001</v>
      </c>
      <c r="R4423" s="2">
        <v>3.6278000000000001</v>
      </c>
      <c r="S4423" s="16">
        <v>-0.351592140201685</v>
      </c>
      <c r="T4423" s="2">
        <v>1.23014</v>
      </c>
      <c r="U4423" s="16">
        <v>-3.3700038500285502E-2</v>
      </c>
      <c r="V4423" s="2">
        <v>0.23641000000000001</v>
      </c>
      <c r="W4423">
        <v>57.5</v>
      </c>
      <c r="X4423">
        <v>40</v>
      </c>
      <c r="Y4423">
        <v>1</v>
      </c>
      <c r="Z4423">
        <v>68</v>
      </c>
      <c r="AA4423">
        <v>5</v>
      </c>
    </row>
    <row r="4424" spans="1:27" x14ac:dyDescent="0.2">
      <c r="A4424" t="s">
        <v>9603</v>
      </c>
      <c r="B4424" s="14" t="s">
        <v>11152</v>
      </c>
      <c r="C4424" t="s">
        <v>11153</v>
      </c>
      <c r="D4424" t="s">
        <v>11154</v>
      </c>
      <c r="E4424" t="s">
        <v>3002</v>
      </c>
      <c r="F4424" t="s">
        <v>139</v>
      </c>
      <c r="G4424">
        <v>157.6</v>
      </c>
      <c r="H4424">
        <v>1</v>
      </c>
      <c r="I4424">
        <v>2</v>
      </c>
      <c r="J4424" s="2">
        <v>2.7984499999999999</v>
      </c>
      <c r="K4424" s="2">
        <v>1.81131</v>
      </c>
      <c r="L4424" s="2">
        <v>5.5422141005485397</v>
      </c>
      <c r="M4424" s="2">
        <v>0.80264000000000002</v>
      </c>
      <c r="N4424" s="2">
        <v>1.2486134725787801</v>
      </c>
      <c r="O4424" s="2">
        <v>0.52910999999999997</v>
      </c>
      <c r="P4424" s="2">
        <v>1.33175</v>
      </c>
      <c r="Q4424" s="2">
        <v>1.46671</v>
      </c>
      <c r="R4424" s="2">
        <v>2.4440900000000001</v>
      </c>
      <c r="S4424" s="16">
        <v>-0.55900476674870903</v>
      </c>
      <c r="T4424" s="2">
        <v>0.56594999999999995</v>
      </c>
      <c r="U4424" s="16">
        <v>-0.54673723099340499</v>
      </c>
      <c r="V4424" s="2">
        <v>7.3819999999999997E-2</v>
      </c>
      <c r="W4424">
        <v>23.5</v>
      </c>
      <c r="X4424">
        <v>23.3</v>
      </c>
      <c r="Y4424">
        <v>0</v>
      </c>
      <c r="Z4424">
        <v>185</v>
      </c>
      <c r="AA4424">
        <v>5</v>
      </c>
    </row>
    <row r="4425" spans="1:27" x14ac:dyDescent="0.2">
      <c r="A4425" t="s">
        <v>9603</v>
      </c>
      <c r="B4425" s="14" t="s">
        <v>11155</v>
      </c>
      <c r="C4425" t="s">
        <v>11156</v>
      </c>
      <c r="D4425" t="s">
        <v>10086</v>
      </c>
      <c r="E4425" t="s">
        <v>9607</v>
      </c>
      <c r="F4425" t="s">
        <v>47</v>
      </c>
      <c r="G4425">
        <v>70.599999999999994</v>
      </c>
      <c r="H4425">
        <v>4</v>
      </c>
      <c r="I4425">
        <v>3</v>
      </c>
      <c r="J4425" s="2">
        <v>3.8361000000000001</v>
      </c>
      <c r="K4425" s="2">
        <v>1.8232299999999999</v>
      </c>
      <c r="L4425" s="2">
        <v>5.5569540104593296</v>
      </c>
      <c r="M4425" s="2">
        <v>1.5712699999999999</v>
      </c>
      <c r="N4425" s="2">
        <v>1.2554206586111301</v>
      </c>
      <c r="O4425" s="2">
        <v>0.63002000000000002</v>
      </c>
      <c r="P4425" s="2">
        <v>2.2012800000000001</v>
      </c>
      <c r="Q4425" s="2">
        <v>1.6348199999999999</v>
      </c>
      <c r="R4425" s="2">
        <v>3.4611800000000001</v>
      </c>
      <c r="S4425" s="16">
        <v>-0.37714438638769598</v>
      </c>
      <c r="T4425" s="2">
        <v>1.1514500000000001</v>
      </c>
      <c r="U4425" s="16">
        <v>-8.2817387063036305E-2</v>
      </c>
      <c r="V4425" s="2">
        <v>0.30101</v>
      </c>
      <c r="W4425">
        <v>40.700000000000003</v>
      </c>
      <c r="X4425">
        <v>28.6</v>
      </c>
      <c r="Z4425">
        <v>28</v>
      </c>
      <c r="AA4425">
        <v>5</v>
      </c>
    </row>
    <row r="4426" spans="1:27" x14ac:dyDescent="0.2">
      <c r="A4426" t="s">
        <v>9603</v>
      </c>
      <c r="B4426" s="14" t="s">
        <v>11157</v>
      </c>
      <c r="C4426" t="s">
        <v>11158</v>
      </c>
      <c r="D4426" t="s">
        <v>11159</v>
      </c>
      <c r="E4426" t="s">
        <v>4457</v>
      </c>
      <c r="F4426" t="s">
        <v>47</v>
      </c>
      <c r="G4426">
        <v>67.400000000000006</v>
      </c>
      <c r="H4426">
        <v>2</v>
      </c>
      <c r="I4426">
        <v>2</v>
      </c>
      <c r="J4426" s="2">
        <v>3.40387</v>
      </c>
      <c r="K4426" s="2">
        <v>1.81413</v>
      </c>
      <c r="L4426" s="2">
        <v>5.5457050032175497</v>
      </c>
      <c r="M4426" s="2">
        <v>0.84691000000000005</v>
      </c>
      <c r="N4426" s="2">
        <v>1.2502240570496499</v>
      </c>
      <c r="O4426" s="2">
        <v>0.53400999999999998</v>
      </c>
      <c r="P4426" s="2">
        <v>1.3809199999999999</v>
      </c>
      <c r="Q4426" s="2">
        <v>2.0229499999999998</v>
      </c>
      <c r="R4426" s="2">
        <v>2.8081999999999998</v>
      </c>
      <c r="S4426" s="16">
        <v>-0.49362614881773997</v>
      </c>
      <c r="T4426" s="2">
        <v>0.57948</v>
      </c>
      <c r="U4426" s="16">
        <v>-0.536499080518822</v>
      </c>
      <c r="V4426" s="2">
        <v>3.4889999999999997E-2</v>
      </c>
      <c r="W4426">
        <v>48</v>
      </c>
      <c r="X4426">
        <v>50</v>
      </c>
      <c r="Y4426">
        <v>1</v>
      </c>
      <c r="Z4426">
        <v>110</v>
      </c>
      <c r="AA4426">
        <v>5</v>
      </c>
    </row>
    <row r="4427" spans="1:27" x14ac:dyDescent="0.2">
      <c r="A4427" t="s">
        <v>9603</v>
      </c>
      <c r="B4427" s="14" t="s">
        <v>11160</v>
      </c>
      <c r="C4427" t="s">
        <v>11161</v>
      </c>
      <c r="D4427" t="s">
        <v>10493</v>
      </c>
      <c r="E4427" t="s">
        <v>9830</v>
      </c>
      <c r="F4427" t="s">
        <v>47</v>
      </c>
      <c r="G4427">
        <v>87.1</v>
      </c>
      <c r="H4427">
        <v>1</v>
      </c>
      <c r="I4427">
        <v>1</v>
      </c>
      <c r="J4427" s="2">
        <v>4.0343</v>
      </c>
      <c r="K4427" s="2">
        <v>1.55871</v>
      </c>
      <c r="L4427" s="2">
        <v>5.21899586617831</v>
      </c>
      <c r="M4427" s="2">
        <v>0.29219000000000001</v>
      </c>
      <c r="N4427" s="2">
        <v>1.1039108336075201</v>
      </c>
      <c r="O4427" s="2">
        <v>1.16347</v>
      </c>
      <c r="P4427" s="2">
        <v>1.45566</v>
      </c>
      <c r="Q4427" s="2">
        <v>2.57864</v>
      </c>
      <c r="R4427" s="2">
        <v>3.5270000000000001</v>
      </c>
      <c r="S4427" s="16">
        <v>-0.32419950303913497</v>
      </c>
      <c r="T4427" s="2">
        <v>0.22914999999999999</v>
      </c>
      <c r="U4427" s="16">
        <v>-0.79241982864580696</v>
      </c>
      <c r="V4427" s="2">
        <v>1.3129999999999999E-2</v>
      </c>
      <c r="W4427">
        <v>65.599999999999994</v>
      </c>
      <c r="X4427">
        <v>80</v>
      </c>
      <c r="Y4427">
        <v>1</v>
      </c>
      <c r="Z4427">
        <v>202</v>
      </c>
      <c r="AA4427">
        <v>5</v>
      </c>
    </row>
    <row r="4428" spans="1:27" x14ac:dyDescent="0.2">
      <c r="A4428" t="s">
        <v>9603</v>
      </c>
      <c r="B4428" s="14" t="s">
        <v>11162</v>
      </c>
      <c r="C4428" t="s">
        <v>11163</v>
      </c>
      <c r="D4428" t="s">
        <v>11055</v>
      </c>
      <c r="E4428" t="s">
        <v>9645</v>
      </c>
      <c r="F4428" t="s">
        <v>176</v>
      </c>
      <c r="G4428">
        <v>167</v>
      </c>
      <c r="H4428">
        <v>1</v>
      </c>
      <c r="I4428">
        <v>2</v>
      </c>
      <c r="J4428" s="2">
        <v>2.5278200000000002</v>
      </c>
      <c r="K4428" s="2">
        <v>1.6501300000000001</v>
      </c>
      <c r="L4428" s="2">
        <v>5.3385360161481197</v>
      </c>
      <c r="M4428" s="2">
        <v>0.36595</v>
      </c>
      <c r="N4428" s="2">
        <v>1.15638571456843</v>
      </c>
      <c r="O4428" s="2">
        <v>0.48820000000000002</v>
      </c>
      <c r="P4428" s="2">
        <v>0.85414999999999996</v>
      </c>
      <c r="Q4428" s="2">
        <v>1.67367</v>
      </c>
      <c r="R4428" s="2">
        <v>2.2127599999999998</v>
      </c>
      <c r="S4428" s="16">
        <v>-0.58551183446045996</v>
      </c>
      <c r="T4428" s="2">
        <v>0.23293</v>
      </c>
      <c r="U4428" s="16">
        <v>-0.79857066974670199</v>
      </c>
      <c r="V4428" s="2">
        <v>4.6940000000000003E-2</v>
      </c>
      <c r="W4428">
        <v>29.2</v>
      </c>
      <c r="X4428">
        <v>31.3</v>
      </c>
      <c r="Y4428">
        <v>0</v>
      </c>
      <c r="Z4428">
        <v>206</v>
      </c>
      <c r="AA4428">
        <v>5</v>
      </c>
    </row>
    <row r="4429" spans="1:27" x14ac:dyDescent="0.2">
      <c r="A4429" t="s">
        <v>9603</v>
      </c>
      <c r="B4429" s="14" t="s">
        <v>11164</v>
      </c>
      <c r="C4429" t="s">
        <v>11165</v>
      </c>
      <c r="D4429" t="s">
        <v>9279</v>
      </c>
      <c r="E4429" t="s">
        <v>8056</v>
      </c>
      <c r="F4429" t="s">
        <v>32</v>
      </c>
      <c r="G4429">
        <v>76</v>
      </c>
      <c r="H4429">
        <v>1</v>
      </c>
      <c r="I4429">
        <v>1</v>
      </c>
      <c r="J4429" s="2">
        <v>3.3221099999999999</v>
      </c>
      <c r="K4429" s="2">
        <v>2.05145</v>
      </c>
      <c r="L4429" s="2">
        <v>5.8317159683320101</v>
      </c>
      <c r="M4429" s="2">
        <v>0.60899999999999999</v>
      </c>
      <c r="N4429" s="2">
        <v>1.38543110363863</v>
      </c>
      <c r="O4429" s="2">
        <v>0.87751000000000001</v>
      </c>
      <c r="P4429" s="2">
        <v>1.48651</v>
      </c>
      <c r="Q4429" s="2">
        <v>1.8355999999999999</v>
      </c>
      <c r="R4429" s="2">
        <v>2.8735200000000001</v>
      </c>
      <c r="S4429" s="16">
        <v>-0.50725995305599803</v>
      </c>
      <c r="T4429" s="2">
        <v>0.37075999999999998</v>
      </c>
      <c r="U4429" s="16">
        <v>-0.73238654811036497</v>
      </c>
      <c r="V4429" s="2">
        <v>2.4670000000000001E-2</v>
      </c>
      <c r="W4429">
        <v>40.9</v>
      </c>
      <c r="X4429">
        <v>57.1</v>
      </c>
      <c r="Y4429">
        <v>0</v>
      </c>
      <c r="Z4429">
        <v>84</v>
      </c>
      <c r="AA4429">
        <v>5</v>
      </c>
    </row>
    <row r="4430" spans="1:27" x14ac:dyDescent="0.2">
      <c r="A4430" t="s">
        <v>9603</v>
      </c>
      <c r="B4430" s="14" t="s">
        <v>11166</v>
      </c>
      <c r="C4430" t="s">
        <v>11167</v>
      </c>
      <c r="D4430" t="s">
        <v>1097</v>
      </c>
      <c r="E4430" t="s">
        <v>10943</v>
      </c>
      <c r="F4430" t="s">
        <v>47</v>
      </c>
      <c r="G4430">
        <v>34.9</v>
      </c>
      <c r="H4430">
        <v>5</v>
      </c>
      <c r="I4430">
        <v>2</v>
      </c>
      <c r="J4430" s="2">
        <v>3.65293</v>
      </c>
      <c r="K4430" s="2">
        <v>1.6158300000000001</v>
      </c>
      <c r="L4430" s="2">
        <v>5.2940542677664499</v>
      </c>
      <c r="M4430" s="2">
        <v>0.47741</v>
      </c>
      <c r="N4430" s="2">
        <v>1.13671241688056</v>
      </c>
      <c r="O4430" s="2">
        <v>0.70631999999999995</v>
      </c>
      <c r="P4430" s="2">
        <v>1.1837200000000001</v>
      </c>
      <c r="Q4430" s="2">
        <v>2.4692099999999999</v>
      </c>
      <c r="R4430" s="2">
        <v>3.3452500000000001</v>
      </c>
      <c r="S4430" s="16">
        <v>-0.36811187970474701</v>
      </c>
      <c r="T4430" s="2">
        <v>0.31278</v>
      </c>
      <c r="U4430" s="16">
        <v>-0.724838054590491</v>
      </c>
      <c r="V4430" s="2">
        <v>1.6289999999999999E-2</v>
      </c>
      <c r="W4430">
        <v>36.700000000000003</v>
      </c>
      <c r="Y4430">
        <v>1</v>
      </c>
      <c r="Z4430">
        <v>56</v>
      </c>
      <c r="AA4430">
        <v>5</v>
      </c>
    </row>
    <row r="4431" spans="1:27" x14ac:dyDescent="0.2">
      <c r="A4431" t="s">
        <v>9603</v>
      </c>
      <c r="B4431" s="14" t="s">
        <v>11168</v>
      </c>
      <c r="C4431" t="s">
        <v>11169</v>
      </c>
      <c r="D4431" t="s">
        <v>1171</v>
      </c>
      <c r="E4431" t="s">
        <v>379</v>
      </c>
      <c r="F4431" t="s">
        <v>47</v>
      </c>
      <c r="G4431">
        <v>24.8</v>
      </c>
      <c r="H4431">
        <v>3</v>
      </c>
      <c r="I4431">
        <v>4</v>
      </c>
      <c r="J4431" s="2">
        <v>3.9168500000000002</v>
      </c>
      <c r="K4431" s="2">
        <v>1.1648499999999999</v>
      </c>
      <c r="L4431" s="2">
        <v>4.6583954884980399</v>
      </c>
      <c r="M4431" s="2">
        <v>0.50243000000000004</v>
      </c>
      <c r="N4431" s="2">
        <v>0.87609215940129104</v>
      </c>
      <c r="O4431" s="2">
        <v>0.88700000000000001</v>
      </c>
      <c r="P4431" s="2">
        <v>1.3894299999999999</v>
      </c>
      <c r="Q4431" s="2">
        <v>2.5274200000000002</v>
      </c>
      <c r="R4431" s="2">
        <v>3.6608299999999998</v>
      </c>
      <c r="S4431" s="16">
        <v>-0.21414358032955999</v>
      </c>
      <c r="T4431" s="2">
        <v>0.39173999999999998</v>
      </c>
      <c r="U4431" s="16">
        <v>-0.55285526094913395</v>
      </c>
      <c r="V4431" s="2">
        <v>0</v>
      </c>
      <c r="W4431">
        <v>30.6</v>
      </c>
      <c r="Y4431">
        <v>0</v>
      </c>
      <c r="Z4431">
        <v>72</v>
      </c>
      <c r="AA4431">
        <v>5</v>
      </c>
    </row>
    <row r="4432" spans="1:27" x14ac:dyDescent="0.2">
      <c r="A4432" t="s">
        <v>9603</v>
      </c>
      <c r="B4432" s="14" t="s">
        <v>11170</v>
      </c>
      <c r="C4432" t="s">
        <v>11171</v>
      </c>
      <c r="D4432" t="s">
        <v>9648</v>
      </c>
      <c r="E4432" t="s">
        <v>8684</v>
      </c>
      <c r="F4432" t="s">
        <v>426</v>
      </c>
      <c r="G4432">
        <v>127.8</v>
      </c>
      <c r="H4432">
        <v>1</v>
      </c>
      <c r="I4432">
        <v>4</v>
      </c>
      <c r="J4432" s="2">
        <v>3.65097</v>
      </c>
      <c r="K4432" s="2">
        <v>1.3052999999999999</v>
      </c>
      <c r="L4432" s="2">
        <v>4.8684934190414504</v>
      </c>
      <c r="M4432" s="2">
        <v>1.0473399999999999</v>
      </c>
      <c r="N4432" s="2">
        <v>0.95770798763547904</v>
      </c>
      <c r="O4432" s="2">
        <v>0.74200999999999995</v>
      </c>
      <c r="P4432" s="2">
        <v>1.7893600000000001</v>
      </c>
      <c r="Q4432" s="2">
        <v>1.86161</v>
      </c>
      <c r="R4432" s="2">
        <v>3.2703099999999998</v>
      </c>
      <c r="S4432" s="16">
        <v>-0.32827063353740998</v>
      </c>
      <c r="T4432" s="2">
        <v>0.84484000000000004</v>
      </c>
      <c r="U4432" s="16">
        <v>-0.11785219408490299</v>
      </c>
      <c r="V4432" s="2">
        <v>9.6379999999999993E-2</v>
      </c>
      <c r="W4432">
        <v>47.7</v>
      </c>
      <c r="X4432">
        <v>44.4</v>
      </c>
      <c r="Y4432">
        <v>0</v>
      </c>
      <c r="Z4432">
        <v>179</v>
      </c>
      <c r="AA4432">
        <v>5</v>
      </c>
    </row>
    <row r="4433" spans="1:27" x14ac:dyDescent="0.2">
      <c r="A4433" t="s">
        <v>9603</v>
      </c>
      <c r="B4433" s="14" t="s">
        <v>11172</v>
      </c>
      <c r="C4433" t="s">
        <v>11173</v>
      </c>
      <c r="D4433" t="s">
        <v>10710</v>
      </c>
      <c r="E4433" t="s">
        <v>10651</v>
      </c>
      <c r="F4433" t="s">
        <v>42</v>
      </c>
      <c r="G4433">
        <v>80.400000000000006</v>
      </c>
      <c r="H4433">
        <v>2</v>
      </c>
      <c r="I4433">
        <v>3</v>
      </c>
      <c r="J4433" s="2">
        <v>3.8195999999999999</v>
      </c>
      <c r="K4433" s="2">
        <v>1.3267899999999999</v>
      </c>
      <c r="L4433" s="2">
        <v>4.8995038990530899</v>
      </c>
      <c r="M4433" s="2">
        <v>0.63236999999999999</v>
      </c>
      <c r="N4433" s="2">
        <v>0.97015499510891301</v>
      </c>
      <c r="O4433" s="2">
        <v>0.85074000000000005</v>
      </c>
      <c r="P4433" s="2">
        <v>1.4831099999999999</v>
      </c>
      <c r="Q4433" s="2">
        <v>2.33649</v>
      </c>
      <c r="R4433" s="2">
        <v>3.4296600000000002</v>
      </c>
      <c r="S4433" s="16">
        <v>-0.29999851604101502</v>
      </c>
      <c r="T4433" s="2">
        <v>0.34887000000000001</v>
      </c>
      <c r="U4433" s="16">
        <v>-0.64039766660085595</v>
      </c>
      <c r="V4433" s="2">
        <v>2.2370000000000001E-2</v>
      </c>
      <c r="W4433">
        <v>58.9</v>
      </c>
      <c r="X4433">
        <v>55.6</v>
      </c>
      <c r="Z4433">
        <v>124</v>
      </c>
      <c r="AA4433">
        <v>5</v>
      </c>
    </row>
    <row r="4434" spans="1:27" x14ac:dyDescent="0.2">
      <c r="A4434" t="s">
        <v>9603</v>
      </c>
      <c r="B4434" s="14" t="s">
        <v>11174</v>
      </c>
      <c r="C4434" t="s">
        <v>11175</v>
      </c>
      <c r="D4434" t="s">
        <v>1097</v>
      </c>
      <c r="E4434" t="s">
        <v>10943</v>
      </c>
      <c r="F4434" t="s">
        <v>47</v>
      </c>
      <c r="G4434">
        <v>83.2</v>
      </c>
      <c r="H4434">
        <v>1</v>
      </c>
      <c r="I4434">
        <v>1</v>
      </c>
      <c r="J4434" s="2">
        <v>3.1753300000000002</v>
      </c>
      <c r="K4434" s="2">
        <v>1.4585699999999999</v>
      </c>
      <c r="L4434" s="2">
        <v>5.0841739058164901</v>
      </c>
      <c r="M4434" s="2">
        <v>0.55589</v>
      </c>
      <c r="N4434" s="2">
        <v>1.04627694103236</v>
      </c>
      <c r="O4434" s="2">
        <v>0.52915999999999996</v>
      </c>
      <c r="P4434" s="2">
        <v>1.0850500000000001</v>
      </c>
      <c r="Q4434" s="2">
        <v>2.0902799999999999</v>
      </c>
      <c r="R4434" s="2">
        <v>2.7351999999999999</v>
      </c>
      <c r="S4434" s="16">
        <v>-0.46201682895409502</v>
      </c>
      <c r="T4434" s="2">
        <v>0.46666999999999997</v>
      </c>
      <c r="U4434" s="16">
        <v>-0.55397086402426499</v>
      </c>
      <c r="V4434" s="2">
        <v>1.5879999999999998E-2</v>
      </c>
      <c r="W4434">
        <v>57.7</v>
      </c>
      <c r="X4434">
        <v>69.2</v>
      </c>
      <c r="Y4434">
        <v>0</v>
      </c>
      <c r="Z4434">
        <v>128</v>
      </c>
      <c r="AA4434">
        <v>5</v>
      </c>
    </row>
    <row r="4435" spans="1:27" x14ac:dyDescent="0.2">
      <c r="A4435" t="s">
        <v>9603</v>
      </c>
      <c r="B4435" s="14" t="s">
        <v>11176</v>
      </c>
      <c r="C4435" t="s">
        <v>11177</v>
      </c>
      <c r="D4435" t="s">
        <v>11178</v>
      </c>
      <c r="E4435" t="s">
        <v>763</v>
      </c>
      <c r="F4435" t="s">
        <v>139</v>
      </c>
      <c r="G4435">
        <v>46.7</v>
      </c>
      <c r="H4435">
        <v>2</v>
      </c>
      <c r="I4435">
        <v>3</v>
      </c>
      <c r="J4435" s="2">
        <v>3.0882200000000002</v>
      </c>
      <c r="K4435" s="2">
        <v>1.5077100000000001</v>
      </c>
      <c r="L4435" s="2">
        <v>5.1508737279551902</v>
      </c>
      <c r="M4435" s="2">
        <v>0.67032999999999998</v>
      </c>
      <c r="N4435" s="2">
        <v>1.0745798033989999</v>
      </c>
      <c r="O4435" s="2">
        <v>0.45650000000000002</v>
      </c>
      <c r="P4435" s="2">
        <v>1.1268400000000001</v>
      </c>
      <c r="Q4435" s="2">
        <v>1.9613799999999999</v>
      </c>
      <c r="R4435" s="2">
        <v>2.4576099999999999</v>
      </c>
      <c r="S4435" s="16">
        <v>-0.52287512181440499</v>
      </c>
      <c r="T4435" s="2">
        <v>0.42782999999999999</v>
      </c>
      <c r="U4435" s="16">
        <v>-0.60186298063044497</v>
      </c>
      <c r="V4435" s="2">
        <v>2.477E-2</v>
      </c>
      <c r="W4435">
        <v>38.5</v>
      </c>
      <c r="X4435">
        <v>16.7</v>
      </c>
      <c r="Y4435">
        <v>0</v>
      </c>
      <c r="Z4435">
        <v>55</v>
      </c>
      <c r="AA4435">
        <v>5</v>
      </c>
    </row>
    <row r="4436" spans="1:27" x14ac:dyDescent="0.2">
      <c r="A4436" t="s">
        <v>9603</v>
      </c>
      <c r="B4436" s="14" t="s">
        <v>11179</v>
      </c>
      <c r="C4436" t="s">
        <v>11180</v>
      </c>
      <c r="D4436" t="s">
        <v>11181</v>
      </c>
      <c r="E4436" t="s">
        <v>814</v>
      </c>
      <c r="F4436" t="s">
        <v>32</v>
      </c>
      <c r="G4436">
        <v>47.9</v>
      </c>
      <c r="H4436">
        <v>2</v>
      </c>
      <c r="I4436">
        <v>1</v>
      </c>
      <c r="J4436" s="2">
        <v>2.6992600000000002</v>
      </c>
      <c r="K4436" s="2">
        <v>1.6515200000000001</v>
      </c>
      <c r="L4436" s="2">
        <v>5.3403296601066002</v>
      </c>
      <c r="M4436" s="2">
        <v>0.38058999999999998</v>
      </c>
      <c r="N4436" s="2">
        <v>1.1571826070089699</v>
      </c>
      <c r="O4436" s="2">
        <v>0.53044999999999998</v>
      </c>
      <c r="P4436" s="2">
        <v>0.91103999999999996</v>
      </c>
      <c r="Q4436" s="2">
        <v>1.78823</v>
      </c>
      <c r="R4436" s="2">
        <v>2.3465600000000002</v>
      </c>
      <c r="S4436" s="16">
        <v>-0.56059641457543297</v>
      </c>
      <c r="T4436" s="2">
        <v>0.34001999999999999</v>
      </c>
      <c r="U4436" s="16">
        <v>-0.70616564927564196</v>
      </c>
      <c r="V4436" s="2">
        <v>4.3339999999999997E-2</v>
      </c>
      <c r="W4436">
        <v>61.7</v>
      </c>
      <c r="X4436">
        <v>66.7</v>
      </c>
      <c r="Y4436">
        <v>3</v>
      </c>
      <c r="Z4436">
        <v>66</v>
      </c>
      <c r="AA4436">
        <v>5</v>
      </c>
    </row>
    <row r="4437" spans="1:27" x14ac:dyDescent="0.2">
      <c r="A4437" t="s">
        <v>9603</v>
      </c>
      <c r="B4437" s="14" t="s">
        <v>11182</v>
      </c>
      <c r="C4437" t="s">
        <v>11183</v>
      </c>
      <c r="D4437" t="s">
        <v>8157</v>
      </c>
      <c r="E4437" t="s">
        <v>9655</v>
      </c>
      <c r="F4437" t="s">
        <v>215</v>
      </c>
      <c r="G4437">
        <v>82.8</v>
      </c>
      <c r="H4437">
        <v>3</v>
      </c>
      <c r="I4437">
        <v>5</v>
      </c>
      <c r="J4437" s="2">
        <v>5.0444300000000002</v>
      </c>
      <c r="K4437" s="2">
        <v>1.34981</v>
      </c>
      <c r="L4437" s="2">
        <v>4.9324259810771203</v>
      </c>
      <c r="M4437" s="2">
        <v>1.2035199999999999</v>
      </c>
      <c r="N4437" s="2">
        <v>0.98347725163432598</v>
      </c>
      <c r="O4437" s="2">
        <v>0.74997000000000003</v>
      </c>
      <c r="P4437" s="2">
        <v>1.9534800000000001</v>
      </c>
      <c r="Q4437" s="2">
        <v>3.0909399999999998</v>
      </c>
      <c r="R4437" s="2">
        <v>4.3786800000000001</v>
      </c>
      <c r="S4437" s="16">
        <v>-0.11226645533080901</v>
      </c>
      <c r="T4437" s="2">
        <v>1.09467</v>
      </c>
      <c r="U4437" s="16">
        <v>0.113060823909141</v>
      </c>
      <c r="V4437" s="2">
        <v>5.425E-2</v>
      </c>
      <c r="W4437">
        <v>38.200000000000003</v>
      </c>
      <c r="X4437">
        <v>21.7</v>
      </c>
      <c r="Y4437">
        <v>0</v>
      </c>
      <c r="Z4437">
        <v>128</v>
      </c>
      <c r="AA4437">
        <v>5</v>
      </c>
    </row>
    <row r="4438" spans="1:27" x14ac:dyDescent="0.2">
      <c r="A4438" t="s">
        <v>9603</v>
      </c>
      <c r="B4438" s="14" t="s">
        <v>11184</v>
      </c>
      <c r="C4438" t="s">
        <v>11185</v>
      </c>
      <c r="D4438" t="s">
        <v>10359</v>
      </c>
      <c r="E4438" t="s">
        <v>430</v>
      </c>
      <c r="F4438" t="s">
        <v>32</v>
      </c>
      <c r="G4438">
        <v>35.200000000000003</v>
      </c>
      <c r="H4438">
        <v>1</v>
      </c>
      <c r="I4438">
        <v>1</v>
      </c>
      <c r="J4438" s="2">
        <v>3.4678499999999999</v>
      </c>
      <c r="K4438" s="2">
        <v>1.4906200000000001</v>
      </c>
      <c r="L4438" s="2">
        <v>5.1277988921495101</v>
      </c>
      <c r="M4438" s="2">
        <v>0.309</v>
      </c>
      <c r="N4438" s="2">
        <v>1.0647413292577801</v>
      </c>
      <c r="O4438" s="2">
        <v>0.77329999999999999</v>
      </c>
      <c r="P4438" s="2">
        <v>1.0823100000000001</v>
      </c>
      <c r="Q4438" s="2">
        <v>2.3855400000000002</v>
      </c>
      <c r="R4438" s="2">
        <v>3.2257699999999998</v>
      </c>
      <c r="S4438" s="16">
        <v>-0.37092501717675602</v>
      </c>
      <c r="T4438" s="2">
        <v>0.15010999999999999</v>
      </c>
      <c r="U4438" s="16">
        <v>-0.85901740086989997</v>
      </c>
      <c r="V4438" s="2">
        <v>1.072E-2</v>
      </c>
      <c r="Y4438">
        <v>2</v>
      </c>
      <c r="Z4438">
        <v>116</v>
      </c>
      <c r="AA4438">
        <v>5</v>
      </c>
    </row>
    <row r="4439" spans="1:27" x14ac:dyDescent="0.2">
      <c r="A4439" t="s">
        <v>9603</v>
      </c>
      <c r="B4439" s="14" t="s">
        <v>11186</v>
      </c>
      <c r="C4439" t="s">
        <v>11187</v>
      </c>
      <c r="D4439" t="s">
        <v>10170</v>
      </c>
      <c r="E4439" t="s">
        <v>8056</v>
      </c>
      <c r="F4439" t="s">
        <v>47</v>
      </c>
      <c r="G4439">
        <v>42.2</v>
      </c>
      <c r="H4439">
        <v>5</v>
      </c>
      <c r="I4439">
        <v>5</v>
      </c>
      <c r="J4439" s="2">
        <v>5.9969000000000001</v>
      </c>
      <c r="K4439" s="2">
        <v>1.3320700000000001</v>
      </c>
      <c r="L4439" s="2">
        <v>4.9070817396034903</v>
      </c>
      <c r="M4439" s="2">
        <v>2.22357</v>
      </c>
      <c r="N4439" s="2">
        <v>0.97321165073210103</v>
      </c>
      <c r="O4439" s="2">
        <v>0.31657999999999997</v>
      </c>
      <c r="P4439" s="2">
        <v>2.5401600000000002</v>
      </c>
      <c r="Q4439" s="2">
        <v>3.4567399999999999</v>
      </c>
      <c r="R4439" s="2">
        <v>5.3482099999999999</v>
      </c>
      <c r="S4439" s="16">
        <v>8.9896252763898205E-2</v>
      </c>
      <c r="T4439" s="2">
        <v>1.8604400000000001</v>
      </c>
      <c r="U4439" s="16">
        <v>0.91164994644328301</v>
      </c>
      <c r="V4439" s="2">
        <v>0.12238</v>
      </c>
      <c r="W4439">
        <v>18.8</v>
      </c>
      <c r="X4439">
        <v>16.7</v>
      </c>
      <c r="Y4439">
        <v>1</v>
      </c>
      <c r="Z4439">
        <v>47</v>
      </c>
      <c r="AA4439">
        <v>5</v>
      </c>
    </row>
    <row r="4440" spans="1:27" x14ac:dyDescent="0.2">
      <c r="A4440" t="s">
        <v>9603</v>
      </c>
      <c r="B4440" s="14" t="s">
        <v>11188</v>
      </c>
      <c r="C4440" t="s">
        <v>11189</v>
      </c>
      <c r="D4440" t="s">
        <v>11190</v>
      </c>
      <c r="E4440" t="s">
        <v>9642</v>
      </c>
      <c r="F4440" t="s">
        <v>42</v>
      </c>
      <c r="G4440">
        <v>51</v>
      </c>
      <c r="H4440">
        <v>5</v>
      </c>
      <c r="I4440">
        <v>5</v>
      </c>
      <c r="J4440" s="2">
        <v>5.2000500000000001</v>
      </c>
      <c r="K4440" s="2">
        <v>1.53583</v>
      </c>
      <c r="L4440" s="2">
        <v>5.1885681910028296</v>
      </c>
      <c r="M4440" s="2">
        <v>1.79043</v>
      </c>
      <c r="N4440" s="2">
        <v>1.09075740187901</v>
      </c>
      <c r="O4440" s="2">
        <v>0.24565999999999999</v>
      </c>
      <c r="P4440" s="2">
        <v>2.0360900000000002</v>
      </c>
      <c r="Q4440" s="2">
        <v>3.1639499999999998</v>
      </c>
      <c r="R4440" s="2">
        <v>4.6891100000000003</v>
      </c>
      <c r="S4440" s="16">
        <v>-9.6261275291498194E-2</v>
      </c>
      <c r="T4440" s="2">
        <v>1.4765200000000001</v>
      </c>
      <c r="U4440" s="16">
        <v>0.35366489143823798</v>
      </c>
      <c r="V4440" s="2">
        <v>0.12554000000000001</v>
      </c>
      <c r="W4440">
        <v>35.299999999999997</v>
      </c>
      <c r="X4440">
        <v>21.7</v>
      </c>
      <c r="Y4440">
        <v>1</v>
      </c>
      <c r="Z4440">
        <v>50</v>
      </c>
      <c r="AA4440">
        <v>5</v>
      </c>
    </row>
    <row r="4441" spans="1:27" x14ac:dyDescent="0.2">
      <c r="A4441" t="s">
        <v>9603</v>
      </c>
      <c r="B4441" s="14" t="s">
        <v>11191</v>
      </c>
      <c r="C4441" t="s">
        <v>11192</v>
      </c>
      <c r="D4441" t="s">
        <v>10607</v>
      </c>
      <c r="E4441" t="s">
        <v>9642</v>
      </c>
      <c r="F4441" t="s">
        <v>42</v>
      </c>
      <c r="G4441">
        <v>108.2</v>
      </c>
      <c r="H4441">
        <v>2</v>
      </c>
      <c r="I4441">
        <v>2</v>
      </c>
      <c r="J4441" s="2">
        <v>3.63347</v>
      </c>
      <c r="K4441" s="2">
        <v>1.42005</v>
      </c>
      <c r="L4441" s="2">
        <v>5.0311085369657498</v>
      </c>
      <c r="M4441" s="2">
        <v>1.2209399999999999</v>
      </c>
      <c r="N4441" s="2">
        <v>1.0240606973884201</v>
      </c>
      <c r="O4441" s="2">
        <v>0.58228000000000002</v>
      </c>
      <c r="P4441" s="2">
        <v>1.80322</v>
      </c>
      <c r="Q4441" s="2">
        <v>1.8302400000000001</v>
      </c>
      <c r="R4441" s="2">
        <v>3.2777799999999999</v>
      </c>
      <c r="S4441" s="16">
        <v>-0.34849745818109101</v>
      </c>
      <c r="T4441" s="2">
        <v>0.91940999999999995</v>
      </c>
      <c r="U4441" s="16">
        <v>-0.102191889265258</v>
      </c>
      <c r="V4441" s="2">
        <v>1.2070000000000001E-2</v>
      </c>
      <c r="W4441">
        <v>100</v>
      </c>
      <c r="X4441">
        <v>100</v>
      </c>
      <c r="Z4441">
        <v>154</v>
      </c>
      <c r="AA4441">
        <v>5</v>
      </c>
    </row>
    <row r="4442" spans="1:27" x14ac:dyDescent="0.2">
      <c r="A4442" t="s">
        <v>9603</v>
      </c>
      <c r="B4442" s="14" t="s">
        <v>11193</v>
      </c>
      <c r="C4442" t="s">
        <v>11194</v>
      </c>
      <c r="D4442" t="s">
        <v>11195</v>
      </c>
      <c r="E4442" t="s">
        <v>9861</v>
      </c>
      <c r="F4442" t="s">
        <v>42</v>
      </c>
      <c r="G4442">
        <v>90.1</v>
      </c>
      <c r="H4442">
        <v>3</v>
      </c>
      <c r="I4442">
        <v>2</v>
      </c>
      <c r="J4442" s="2">
        <v>3.9809100000000002</v>
      </c>
      <c r="K4442" s="2">
        <v>1.4242900000000001</v>
      </c>
      <c r="L4442" s="2">
        <v>5.0369846456826597</v>
      </c>
      <c r="M4442" s="2">
        <v>0.57447999999999999</v>
      </c>
      <c r="N4442" s="2">
        <v>1.02650744042209</v>
      </c>
      <c r="O4442" s="2">
        <v>0.97409000000000001</v>
      </c>
      <c r="P4442" s="2">
        <v>1.5485800000000001</v>
      </c>
      <c r="Q4442" s="2">
        <v>2.4323299999999999</v>
      </c>
      <c r="R4442" s="2">
        <v>3.5247299999999999</v>
      </c>
      <c r="S4442" s="16">
        <v>-0.30023014800707298</v>
      </c>
      <c r="T4442" s="2">
        <v>0.36012</v>
      </c>
      <c r="U4442" s="16">
        <v>-0.64917935728559295</v>
      </c>
      <c r="V4442" s="2">
        <v>5.1110000000000003E-2</v>
      </c>
      <c r="W4442">
        <v>66.7</v>
      </c>
      <c r="X4442">
        <v>54.5</v>
      </c>
      <c r="Y4442">
        <v>0</v>
      </c>
      <c r="Z4442">
        <v>109</v>
      </c>
      <c r="AA4442">
        <v>5</v>
      </c>
    </row>
    <row r="4443" spans="1:27" x14ac:dyDescent="0.2">
      <c r="A4443" t="s">
        <v>9603</v>
      </c>
      <c r="B4443" s="14" t="s">
        <v>11196</v>
      </c>
      <c r="C4443" t="s">
        <v>11197</v>
      </c>
      <c r="D4443" t="s">
        <v>11198</v>
      </c>
      <c r="E4443" t="s">
        <v>3002</v>
      </c>
      <c r="F4443" t="s">
        <v>42</v>
      </c>
      <c r="G4443">
        <v>90.1</v>
      </c>
      <c r="H4443">
        <v>5</v>
      </c>
      <c r="I4443">
        <v>4</v>
      </c>
      <c r="J4443" s="2">
        <v>4.1187699999999996</v>
      </c>
      <c r="K4443" s="2">
        <v>1.46339</v>
      </c>
      <c r="L4443" s="2">
        <v>5.0907645896338103</v>
      </c>
      <c r="M4443" s="2">
        <v>1.3381700000000001</v>
      </c>
      <c r="N4443" s="2">
        <v>1.04905495848361</v>
      </c>
      <c r="O4443" s="2">
        <v>0.56628999999999996</v>
      </c>
      <c r="P4443" s="2">
        <v>1.90446</v>
      </c>
      <c r="Q4443" s="2">
        <v>2.2143099999999998</v>
      </c>
      <c r="R4443" s="2">
        <v>3.6890399999999999</v>
      </c>
      <c r="S4443" s="16">
        <v>-0.275346574164538</v>
      </c>
      <c r="T4443" s="2">
        <v>0.98650000000000004</v>
      </c>
      <c r="U4443" s="16">
        <v>-5.9629820132621601E-2</v>
      </c>
      <c r="V4443" s="2">
        <v>0.1154</v>
      </c>
      <c r="W4443">
        <v>40.299999999999997</v>
      </c>
      <c r="X4443">
        <v>43.3</v>
      </c>
      <c r="Y4443">
        <v>0</v>
      </c>
      <c r="Z4443">
        <v>120</v>
      </c>
      <c r="AA4443">
        <v>5</v>
      </c>
    </row>
    <row r="4444" spans="1:27" x14ac:dyDescent="0.2">
      <c r="A4444" t="s">
        <v>9603</v>
      </c>
      <c r="B4444" s="14" t="s">
        <v>11199</v>
      </c>
      <c r="C4444" t="s">
        <v>11200</v>
      </c>
      <c r="D4444" t="s">
        <v>10111</v>
      </c>
      <c r="E4444" t="s">
        <v>814</v>
      </c>
      <c r="F4444" t="s">
        <v>32</v>
      </c>
      <c r="G4444">
        <v>97.2</v>
      </c>
      <c r="H4444">
        <v>4</v>
      </c>
      <c r="I4444">
        <v>2</v>
      </c>
      <c r="J4444" s="2">
        <v>3.5027900000000001</v>
      </c>
      <c r="K4444" s="2">
        <v>1.1580299999999999</v>
      </c>
      <c r="L4444" s="2">
        <v>4.6478248433863598</v>
      </c>
      <c r="M4444" s="2">
        <v>0.49618000000000001</v>
      </c>
      <c r="N4444" s="2">
        <v>0.87211608503890203</v>
      </c>
      <c r="O4444" s="2">
        <v>0.44807000000000002</v>
      </c>
      <c r="P4444" s="2">
        <v>0.94425000000000003</v>
      </c>
      <c r="Q4444" s="2">
        <v>2.5585399999999998</v>
      </c>
      <c r="R4444" s="2">
        <v>3.2469600000000001</v>
      </c>
      <c r="S4444" s="16">
        <v>-0.30140224526311998</v>
      </c>
      <c r="T4444" s="2">
        <v>0.44934000000000002</v>
      </c>
      <c r="U4444" s="16">
        <v>-0.48477042482256699</v>
      </c>
      <c r="V4444" s="2">
        <v>1.74E-3</v>
      </c>
      <c r="W4444">
        <v>99</v>
      </c>
      <c r="X4444">
        <v>100</v>
      </c>
      <c r="Z4444">
        <v>156</v>
      </c>
      <c r="AA4444">
        <v>5</v>
      </c>
    </row>
    <row r="4445" spans="1:27" x14ac:dyDescent="0.2">
      <c r="A4445" t="s">
        <v>9603</v>
      </c>
      <c r="B4445" s="14" t="s">
        <v>11201</v>
      </c>
      <c r="C4445" t="s">
        <v>11202</v>
      </c>
      <c r="D4445" t="s">
        <v>11203</v>
      </c>
      <c r="E4445" t="s">
        <v>3002</v>
      </c>
      <c r="F4445" t="s">
        <v>176</v>
      </c>
      <c r="G4445">
        <v>154.5</v>
      </c>
      <c r="H4445">
        <v>3</v>
      </c>
      <c r="I4445">
        <v>2</v>
      </c>
      <c r="J4445" s="2">
        <v>3.4679799999999998</v>
      </c>
      <c r="K4445" s="2">
        <v>1.7719100000000001</v>
      </c>
      <c r="L4445" s="2">
        <v>5.4931911110954301</v>
      </c>
      <c r="M4445" s="2">
        <v>0.72645999999999999</v>
      </c>
      <c r="N4445" s="2">
        <v>1.22610048081252</v>
      </c>
      <c r="O4445" s="2">
        <v>0.83081000000000005</v>
      </c>
      <c r="P4445" s="2">
        <v>1.5572699999999999</v>
      </c>
      <c r="Q4445" s="2">
        <v>1.9107099999999999</v>
      </c>
      <c r="R4445" s="2">
        <v>3.3581300000000001</v>
      </c>
      <c r="S4445" s="16">
        <v>-0.388674099974954</v>
      </c>
      <c r="T4445" s="2">
        <v>0.73943000000000003</v>
      </c>
      <c r="U4445" s="16">
        <v>-0.39692544650990602</v>
      </c>
      <c r="V4445" s="2">
        <v>4.4880000000000003E-2</v>
      </c>
      <c r="W4445">
        <v>33.299999999999997</v>
      </c>
      <c r="X4445">
        <v>34.5</v>
      </c>
      <c r="Y4445">
        <v>0</v>
      </c>
      <c r="Z4445">
        <v>200</v>
      </c>
      <c r="AA4445">
        <v>5</v>
      </c>
    </row>
    <row r="4446" spans="1:27" x14ac:dyDescent="0.2">
      <c r="A4446" t="s">
        <v>9603</v>
      </c>
      <c r="B4446" s="14" t="s">
        <v>11204</v>
      </c>
      <c r="C4446" t="s">
        <v>11205</v>
      </c>
      <c r="D4446" t="s">
        <v>9633</v>
      </c>
      <c r="E4446" t="s">
        <v>8056</v>
      </c>
      <c r="F4446" t="s">
        <v>32</v>
      </c>
      <c r="G4446">
        <v>207.2</v>
      </c>
      <c r="H4446">
        <v>3</v>
      </c>
      <c r="I4446">
        <v>3</v>
      </c>
      <c r="J4446" s="2">
        <v>3.87114</v>
      </c>
      <c r="K4446" s="2">
        <v>1.7809600000000001</v>
      </c>
      <c r="L4446" s="2">
        <v>5.5044931460431199</v>
      </c>
      <c r="M4446" s="2">
        <v>1.0875300000000001</v>
      </c>
      <c r="N4446" s="2">
        <v>1.2312733626346899</v>
      </c>
      <c r="O4446" s="2">
        <v>0.57643999999999995</v>
      </c>
      <c r="P4446" s="2">
        <v>1.6639699999999999</v>
      </c>
      <c r="Q4446" s="2">
        <v>2.2071700000000001</v>
      </c>
      <c r="R4446" s="2">
        <v>3.7673399999999999</v>
      </c>
      <c r="S4446" s="16">
        <v>-0.31558821129459702</v>
      </c>
      <c r="T4446" s="2">
        <v>1.12033</v>
      </c>
      <c r="U4446" s="16">
        <v>-9.01045746634941E-2</v>
      </c>
      <c r="V4446" s="2">
        <v>7.0800000000000002E-2</v>
      </c>
      <c r="W4446">
        <v>49.4</v>
      </c>
      <c r="X4446">
        <v>29.4</v>
      </c>
      <c r="Y4446">
        <v>0</v>
      </c>
      <c r="Z4446">
        <v>271</v>
      </c>
      <c r="AA4446">
        <v>5</v>
      </c>
    </row>
    <row r="4447" spans="1:27" x14ac:dyDescent="0.2">
      <c r="A4447" t="s">
        <v>9603</v>
      </c>
      <c r="B4447" s="14" t="s">
        <v>11206</v>
      </c>
      <c r="C4447" t="s">
        <v>11207</v>
      </c>
      <c r="D4447" t="s">
        <v>9674</v>
      </c>
      <c r="E4447" t="s">
        <v>8056</v>
      </c>
      <c r="F4447" t="s">
        <v>32</v>
      </c>
      <c r="G4447">
        <v>231.7</v>
      </c>
      <c r="H4447">
        <v>4</v>
      </c>
      <c r="I4447">
        <v>2</v>
      </c>
      <c r="J4447" s="2">
        <v>3.3704100000000001</v>
      </c>
      <c r="K4447" s="2">
        <v>1.70191</v>
      </c>
      <c r="L4447" s="2">
        <v>5.4048972310875598</v>
      </c>
      <c r="M4447" s="2">
        <v>0.65247999999999995</v>
      </c>
      <c r="N4447" s="2">
        <v>1.18605280113776</v>
      </c>
      <c r="O4447" s="2">
        <v>0.62624000000000002</v>
      </c>
      <c r="P4447" s="2">
        <v>1.2787299999999999</v>
      </c>
      <c r="Q4447" s="2">
        <v>2.0916800000000002</v>
      </c>
      <c r="R4447" s="2">
        <v>3.2832400000000002</v>
      </c>
      <c r="S4447" s="16">
        <v>-0.39254349164760099</v>
      </c>
      <c r="T4447" s="2">
        <v>0.65463000000000005</v>
      </c>
      <c r="U4447" s="16">
        <v>-0.44805998571730998</v>
      </c>
      <c r="V4447" s="2">
        <v>4.6850000000000003E-2</v>
      </c>
      <c r="W4447">
        <v>45.9</v>
      </c>
      <c r="X4447">
        <v>28.9</v>
      </c>
      <c r="Y4447">
        <v>0</v>
      </c>
      <c r="Z4447">
        <v>240</v>
      </c>
      <c r="AA4447">
        <v>5</v>
      </c>
    </row>
    <row r="4448" spans="1:27" x14ac:dyDescent="0.2">
      <c r="A4448" t="s">
        <v>9603</v>
      </c>
      <c r="B4448" s="14" t="s">
        <v>11208</v>
      </c>
      <c r="C4448" t="s">
        <v>11209</v>
      </c>
      <c r="D4448" t="s">
        <v>9633</v>
      </c>
      <c r="E4448" t="s">
        <v>8056</v>
      </c>
      <c r="F4448" t="s">
        <v>32</v>
      </c>
      <c r="G4448">
        <v>77.099999999999994</v>
      </c>
      <c r="H4448">
        <v>3</v>
      </c>
      <c r="I4448">
        <v>2</v>
      </c>
      <c r="J4448" s="2">
        <v>3.63985</v>
      </c>
      <c r="K4448" s="2">
        <v>1.62371</v>
      </c>
      <c r="L4448" s="2">
        <v>5.3043114820020802</v>
      </c>
      <c r="M4448" s="2">
        <v>0.92435999999999996</v>
      </c>
      <c r="N4448" s="2">
        <v>1.1412336536919201</v>
      </c>
      <c r="O4448" s="2">
        <v>0.63066</v>
      </c>
      <c r="P4448" s="2">
        <v>1.5550200000000001</v>
      </c>
      <c r="Q4448" s="2">
        <v>2.0848300000000002</v>
      </c>
      <c r="R4448" s="2">
        <v>3.5412699999999999</v>
      </c>
      <c r="S4448" s="16">
        <v>-0.33237895021516201</v>
      </c>
      <c r="T4448" s="2">
        <v>1.0788</v>
      </c>
      <c r="U4448" s="16">
        <v>-5.4707161403752598E-2</v>
      </c>
      <c r="V4448" s="2">
        <v>7.1720000000000006E-2</v>
      </c>
      <c r="W4448">
        <v>56.2</v>
      </c>
      <c r="X4448">
        <v>62.1</v>
      </c>
      <c r="Y4448">
        <v>1</v>
      </c>
      <c r="Z4448">
        <v>109</v>
      </c>
      <c r="AA4448">
        <v>5</v>
      </c>
    </row>
    <row r="4449" spans="1:27" x14ac:dyDescent="0.2">
      <c r="A4449" t="s">
        <v>9603</v>
      </c>
      <c r="B4449" s="14" t="s">
        <v>11210</v>
      </c>
      <c r="C4449" t="s">
        <v>11211</v>
      </c>
      <c r="D4449" t="s">
        <v>11212</v>
      </c>
      <c r="E4449" t="s">
        <v>3002</v>
      </c>
      <c r="F4449" t="s">
        <v>32</v>
      </c>
      <c r="G4449">
        <v>150.5</v>
      </c>
      <c r="H4449">
        <v>3</v>
      </c>
      <c r="I4449">
        <v>2</v>
      </c>
      <c r="J4449" s="2">
        <v>3.1854900000000002</v>
      </c>
      <c r="K4449" s="2">
        <v>1.7667900000000001</v>
      </c>
      <c r="L4449" s="2">
        <v>5.4867858412330399</v>
      </c>
      <c r="M4449" s="2">
        <v>0.72099999999999997</v>
      </c>
      <c r="N4449" s="2">
        <v>1.2231734759064401</v>
      </c>
      <c r="O4449" s="2">
        <v>0.71506999999999998</v>
      </c>
      <c r="P4449" s="2">
        <v>1.43607</v>
      </c>
      <c r="Q4449" s="2">
        <v>1.74942</v>
      </c>
      <c r="R4449" s="2">
        <v>3.1005699999999998</v>
      </c>
      <c r="S4449" s="16">
        <v>-0.43490231080292902</v>
      </c>
      <c r="T4449" s="2">
        <v>0.72599000000000002</v>
      </c>
      <c r="U4449" s="16">
        <v>-0.40647012521097697</v>
      </c>
      <c r="V4449" s="2">
        <v>6.812E-2</v>
      </c>
      <c r="W4449">
        <v>25.9</v>
      </c>
      <c r="X4449">
        <v>8.6999999999999993</v>
      </c>
      <c r="Y4449">
        <v>0</v>
      </c>
      <c r="Z4449">
        <v>215</v>
      </c>
      <c r="AA4449">
        <v>5</v>
      </c>
    </row>
    <row r="4450" spans="1:27" x14ac:dyDescent="0.2">
      <c r="A4450" t="s">
        <v>9603</v>
      </c>
      <c r="B4450" s="14" t="s">
        <v>11213</v>
      </c>
      <c r="C4450" t="s">
        <v>11214</v>
      </c>
      <c r="D4450" t="s">
        <v>9717</v>
      </c>
      <c r="E4450" t="s">
        <v>8056</v>
      </c>
      <c r="F4450" t="s">
        <v>32</v>
      </c>
      <c r="G4450">
        <v>99</v>
      </c>
      <c r="H4450">
        <v>4</v>
      </c>
      <c r="I4450">
        <v>2</v>
      </c>
      <c r="J4450" s="2">
        <v>3.7384499999999998</v>
      </c>
      <c r="K4450" s="2">
        <v>1.71278</v>
      </c>
      <c r="L4450" s="2">
        <v>5.4187122993180603</v>
      </c>
      <c r="M4450" s="2">
        <v>0.85675999999999997</v>
      </c>
      <c r="N4450" s="2">
        <v>1.19227595504274</v>
      </c>
      <c r="O4450" s="2">
        <v>0.91732999999999998</v>
      </c>
      <c r="P4450" s="2">
        <v>1.7740899999999999</v>
      </c>
      <c r="Q4450" s="2">
        <v>1.96435</v>
      </c>
      <c r="R4450" s="2">
        <v>3.5124900000000001</v>
      </c>
      <c r="S4450" s="16">
        <v>-0.35178510945450198</v>
      </c>
      <c r="T4450" s="2">
        <v>0.68406</v>
      </c>
      <c r="U4450" s="16">
        <v>-0.42625698597143902</v>
      </c>
      <c r="V4450" s="2">
        <v>0.31183</v>
      </c>
      <c r="W4450">
        <v>51.8</v>
      </c>
      <c r="X4450">
        <v>35</v>
      </c>
      <c r="Y4450">
        <v>0</v>
      </c>
      <c r="Z4450">
        <v>122</v>
      </c>
      <c r="AA4450">
        <v>5</v>
      </c>
    </row>
    <row r="4451" spans="1:27" x14ac:dyDescent="0.2">
      <c r="A4451" t="s">
        <v>9603</v>
      </c>
      <c r="B4451" s="14" t="s">
        <v>11215</v>
      </c>
      <c r="C4451" t="s">
        <v>11216</v>
      </c>
      <c r="D4451" t="s">
        <v>9669</v>
      </c>
      <c r="E4451" t="s">
        <v>8056</v>
      </c>
      <c r="F4451" t="s">
        <v>32</v>
      </c>
      <c r="G4451">
        <v>168.1</v>
      </c>
      <c r="H4451">
        <v>3</v>
      </c>
      <c r="I4451">
        <v>2</v>
      </c>
      <c r="J4451" s="2">
        <v>3.9580700000000002</v>
      </c>
      <c r="K4451" s="2">
        <v>1.7909200000000001</v>
      </c>
      <c r="L4451" s="2">
        <v>5.5169026837144601</v>
      </c>
      <c r="M4451" s="2">
        <v>0.81616999999999995</v>
      </c>
      <c r="N4451" s="2">
        <v>1.2369651767219401</v>
      </c>
      <c r="O4451" s="2">
        <v>0.89204000000000006</v>
      </c>
      <c r="P4451" s="2">
        <v>1.70821</v>
      </c>
      <c r="Q4451" s="2">
        <v>2.2498499999999999</v>
      </c>
      <c r="R4451" s="2">
        <v>3.7683499999999999</v>
      </c>
      <c r="S4451" s="16">
        <v>-0.31694463070303502</v>
      </c>
      <c r="T4451" s="2">
        <v>0.82165999999999995</v>
      </c>
      <c r="U4451" s="16">
        <v>-0.33574524532900502</v>
      </c>
      <c r="V4451" s="2">
        <v>3.9719999999999998E-2</v>
      </c>
      <c r="W4451">
        <v>61.4</v>
      </c>
      <c r="X4451">
        <v>53.8</v>
      </c>
      <c r="Y4451">
        <v>0</v>
      </c>
      <c r="Z4451">
        <v>275</v>
      </c>
      <c r="AA4451">
        <v>5</v>
      </c>
    </row>
    <row r="4452" spans="1:27" x14ac:dyDescent="0.2">
      <c r="A4452" t="s">
        <v>9603</v>
      </c>
      <c r="B4452" s="14" t="s">
        <v>11217</v>
      </c>
      <c r="C4452" t="s">
        <v>11218</v>
      </c>
      <c r="D4452" t="s">
        <v>9633</v>
      </c>
      <c r="E4452" t="s">
        <v>8056</v>
      </c>
      <c r="F4452" t="s">
        <v>32</v>
      </c>
      <c r="G4452">
        <v>189.9</v>
      </c>
      <c r="H4452">
        <v>1</v>
      </c>
      <c r="I4452">
        <v>1</v>
      </c>
      <c r="J4452" s="2">
        <v>3.7520500000000001</v>
      </c>
      <c r="K4452" s="2">
        <v>2.0305499999999999</v>
      </c>
      <c r="L4452" s="2">
        <v>5.8071016391914796</v>
      </c>
      <c r="M4452" s="2">
        <v>0.58658999999999994</v>
      </c>
      <c r="N4452" s="2">
        <v>1.3735488351878999</v>
      </c>
      <c r="O4452" s="2">
        <v>1.1227199999999999</v>
      </c>
      <c r="P4452" s="2">
        <v>1.7093100000000001</v>
      </c>
      <c r="Q4452" s="2">
        <v>2.0427399999999998</v>
      </c>
      <c r="R4452" s="2">
        <v>3.5963599999999998</v>
      </c>
      <c r="S4452" s="16">
        <v>-0.38069621931040998</v>
      </c>
      <c r="T4452" s="2">
        <v>0.57323000000000002</v>
      </c>
      <c r="U4452" s="16">
        <v>-0.582665002281055</v>
      </c>
      <c r="V4452" s="2">
        <v>5.96E-2</v>
      </c>
      <c r="W4452">
        <v>61.9</v>
      </c>
      <c r="X4452">
        <v>66.7</v>
      </c>
      <c r="Y4452">
        <v>0</v>
      </c>
      <c r="Z4452">
        <v>210</v>
      </c>
      <c r="AA4452">
        <v>5</v>
      </c>
    </row>
    <row r="4453" spans="1:27" x14ac:dyDescent="0.2">
      <c r="A4453" t="s">
        <v>9603</v>
      </c>
      <c r="B4453" s="14" t="s">
        <v>11219</v>
      </c>
      <c r="C4453" t="s">
        <v>11220</v>
      </c>
      <c r="D4453" t="s">
        <v>9633</v>
      </c>
      <c r="E4453" t="s">
        <v>8056</v>
      </c>
      <c r="F4453" t="s">
        <v>47</v>
      </c>
      <c r="G4453">
        <v>125.4</v>
      </c>
      <c r="H4453">
        <v>2</v>
      </c>
      <c r="I4453">
        <v>2</v>
      </c>
      <c r="J4453" s="2">
        <v>2.5076900000000002</v>
      </c>
      <c r="K4453" s="2">
        <v>1.68893</v>
      </c>
      <c r="L4453" s="2">
        <v>5.3883486147021804</v>
      </c>
      <c r="M4453" s="2">
        <v>0.46515000000000001</v>
      </c>
      <c r="N4453" s="2">
        <v>1.17861952128847</v>
      </c>
      <c r="O4453" s="2">
        <v>0.34572999999999998</v>
      </c>
      <c r="P4453" s="2">
        <v>0.81088000000000005</v>
      </c>
      <c r="Q4453" s="2">
        <v>1.6968099999999999</v>
      </c>
      <c r="R4453" s="2">
        <v>2.2787799999999998</v>
      </c>
      <c r="S4453" s="16">
        <v>-0.57709120865299601</v>
      </c>
      <c r="T4453" s="2">
        <v>0.35213</v>
      </c>
      <c r="U4453" s="16">
        <v>-0.70123522168116503</v>
      </c>
      <c r="V4453" s="2">
        <v>5.0380000000000001E-2</v>
      </c>
      <c r="W4453">
        <v>23.8</v>
      </c>
      <c r="X4453">
        <v>33.299999999999997</v>
      </c>
      <c r="Y4453">
        <v>0</v>
      </c>
      <c r="Z4453">
        <v>127</v>
      </c>
      <c r="AA4453">
        <v>5</v>
      </c>
    </row>
    <row r="4454" spans="1:27" x14ac:dyDescent="0.2">
      <c r="A4454" t="s">
        <v>9603</v>
      </c>
      <c r="B4454" s="14" t="s">
        <v>11221</v>
      </c>
      <c r="C4454" t="s">
        <v>11222</v>
      </c>
      <c r="D4454" t="s">
        <v>5429</v>
      </c>
      <c r="E4454" t="s">
        <v>9830</v>
      </c>
      <c r="F4454" t="s">
        <v>32</v>
      </c>
      <c r="G4454">
        <v>71.5</v>
      </c>
      <c r="H4454">
        <v>1</v>
      </c>
      <c r="I4454">
        <v>1</v>
      </c>
      <c r="J4454" s="2">
        <v>3.18</v>
      </c>
      <c r="K4454" s="2">
        <v>1.8110200000000001</v>
      </c>
      <c r="L4454" s="2">
        <v>5.5418549737096301</v>
      </c>
      <c r="M4454" s="2">
        <v>0.37413999999999997</v>
      </c>
      <c r="N4454" s="2">
        <v>1.2484478394693601</v>
      </c>
      <c r="O4454" s="2">
        <v>0.83194000000000001</v>
      </c>
      <c r="P4454" s="2">
        <v>1.20608</v>
      </c>
      <c r="Q4454" s="2">
        <v>1.9739199999999999</v>
      </c>
      <c r="R4454" s="2">
        <v>2.6507100000000001</v>
      </c>
      <c r="S4454" s="16">
        <v>-0.52169264396580695</v>
      </c>
      <c r="T4454" s="2">
        <v>0.12350999999999999</v>
      </c>
      <c r="U4454" s="16">
        <v>-0.90106915475740101</v>
      </c>
      <c r="V4454" s="2">
        <v>3.2140000000000002E-2</v>
      </c>
      <c r="W4454">
        <v>59.7</v>
      </c>
      <c r="X4454">
        <v>50</v>
      </c>
      <c r="Y4454">
        <v>1</v>
      </c>
      <c r="Z4454">
        <v>122</v>
      </c>
      <c r="AA4454">
        <v>5</v>
      </c>
    </row>
    <row r="4455" spans="1:27" x14ac:dyDescent="0.2">
      <c r="A4455" t="s">
        <v>9603</v>
      </c>
      <c r="B4455" s="14" t="s">
        <v>11223</v>
      </c>
      <c r="C4455" t="s">
        <v>11224</v>
      </c>
      <c r="D4455" t="s">
        <v>9633</v>
      </c>
      <c r="E4455" t="s">
        <v>8056</v>
      </c>
      <c r="F4455" t="s">
        <v>47</v>
      </c>
      <c r="G4455">
        <v>134.5</v>
      </c>
      <c r="H4455">
        <v>3</v>
      </c>
      <c r="I4455">
        <v>2</v>
      </c>
      <c r="J4455" s="2">
        <v>2.91153</v>
      </c>
      <c r="K4455" s="2">
        <v>1.68946</v>
      </c>
      <c r="L4455" s="2">
        <v>5.3890254445926704</v>
      </c>
      <c r="M4455" s="2">
        <v>0.58530000000000004</v>
      </c>
      <c r="N4455" s="2">
        <v>1.17892308319602</v>
      </c>
      <c r="O4455" s="2">
        <v>0.46196999999999999</v>
      </c>
      <c r="P4455" s="2">
        <v>1.0472699999999999</v>
      </c>
      <c r="Q4455" s="2">
        <v>1.86426</v>
      </c>
      <c r="R4455" s="2">
        <v>2.6235300000000001</v>
      </c>
      <c r="S4455" s="16">
        <v>-0.513171717785738</v>
      </c>
      <c r="T4455" s="2">
        <v>0.4451</v>
      </c>
      <c r="U4455" s="16">
        <v>-0.62245204428999001</v>
      </c>
      <c r="V4455" s="2">
        <v>3.5540000000000002E-2</v>
      </c>
      <c r="W4455">
        <v>21.6</v>
      </c>
      <c r="X4455">
        <v>12.5</v>
      </c>
      <c r="Y4455">
        <v>0</v>
      </c>
      <c r="Z4455">
        <v>141</v>
      </c>
      <c r="AA4455">
        <v>5</v>
      </c>
    </row>
    <row r="4456" spans="1:27" x14ac:dyDescent="0.2">
      <c r="A4456" t="s">
        <v>9603</v>
      </c>
      <c r="B4456" s="14" t="s">
        <v>11225</v>
      </c>
      <c r="C4456" t="s">
        <v>11226</v>
      </c>
      <c r="D4456" t="s">
        <v>9633</v>
      </c>
      <c r="E4456" t="s">
        <v>8056</v>
      </c>
      <c r="F4456" t="s">
        <v>47</v>
      </c>
      <c r="G4456">
        <v>186.9</v>
      </c>
      <c r="H4456">
        <v>1</v>
      </c>
      <c r="I4456">
        <v>1</v>
      </c>
      <c r="J4456" s="2">
        <v>2.8020499999999999</v>
      </c>
      <c r="K4456" s="2">
        <v>1.4674400000000001</v>
      </c>
      <c r="L4456" s="2">
        <v>5.0962941194387499</v>
      </c>
      <c r="M4456" s="2">
        <v>0.40450000000000003</v>
      </c>
      <c r="N4456" s="2">
        <v>1.05138886490485</v>
      </c>
      <c r="O4456" s="2">
        <v>0.52661999999999998</v>
      </c>
      <c r="P4456" s="2">
        <v>0.93111999999999995</v>
      </c>
      <c r="Q4456" s="2">
        <v>1.87093</v>
      </c>
      <c r="R4456" s="2">
        <v>2.3929900000000002</v>
      </c>
      <c r="S4456" s="16">
        <v>-0.53044507559474596</v>
      </c>
      <c r="T4456" s="2">
        <v>0.33805000000000002</v>
      </c>
      <c r="U4456" s="16">
        <v>-0.67847291208415705</v>
      </c>
      <c r="V4456" s="2">
        <v>1.7229999999999999E-2</v>
      </c>
      <c r="Z4456">
        <v>300</v>
      </c>
      <c r="AA4456">
        <v>5</v>
      </c>
    </row>
    <row r="4457" spans="1:27" x14ac:dyDescent="0.2">
      <c r="A4457" t="s">
        <v>9603</v>
      </c>
      <c r="B4457" s="14" t="s">
        <v>11227</v>
      </c>
      <c r="C4457" t="s">
        <v>11228</v>
      </c>
      <c r="D4457" t="s">
        <v>10206</v>
      </c>
      <c r="E4457" t="s">
        <v>10207</v>
      </c>
      <c r="F4457" t="s">
        <v>426</v>
      </c>
      <c r="G4457">
        <v>49.6</v>
      </c>
      <c r="H4457">
        <v>4</v>
      </c>
      <c r="I4457">
        <v>4</v>
      </c>
      <c r="J4457" s="2">
        <v>4.7124699999999997</v>
      </c>
      <c r="K4457" s="2">
        <v>1.2135899999999999</v>
      </c>
      <c r="L4457" s="2">
        <v>4.7328798338709603</v>
      </c>
      <c r="M4457" s="2">
        <v>0.96699999999999997</v>
      </c>
      <c r="N4457" s="2">
        <v>0.90447089274231796</v>
      </c>
      <c r="O4457" s="2">
        <v>0.58299999999999996</v>
      </c>
      <c r="P4457" s="2">
        <v>1.55</v>
      </c>
      <c r="Q4457" s="2">
        <v>3.16248</v>
      </c>
      <c r="R4457" s="2">
        <v>3.9867699999999999</v>
      </c>
      <c r="S4457" s="16">
        <v>-0.157643941967722</v>
      </c>
      <c r="T4457" s="2">
        <v>0.55935000000000001</v>
      </c>
      <c r="U4457" s="16">
        <v>-0.38157213848632099</v>
      </c>
      <c r="V4457" s="2">
        <v>3.8960000000000002E-2</v>
      </c>
      <c r="Z4457">
        <v>73</v>
      </c>
      <c r="AA4457">
        <v>5</v>
      </c>
    </row>
    <row r="4458" spans="1:27" x14ac:dyDescent="0.2">
      <c r="A4458" t="s">
        <v>9603</v>
      </c>
      <c r="B4458" s="14" t="s">
        <v>11229</v>
      </c>
      <c r="C4458" t="s">
        <v>11230</v>
      </c>
      <c r="D4458" t="s">
        <v>9816</v>
      </c>
      <c r="E4458" t="s">
        <v>9607</v>
      </c>
      <c r="F4458" t="s">
        <v>47</v>
      </c>
      <c r="G4458">
        <v>87</v>
      </c>
      <c r="H4458">
        <v>2</v>
      </c>
      <c r="I4458">
        <v>3</v>
      </c>
      <c r="J4458" s="2">
        <v>2.0389599999999999</v>
      </c>
      <c r="K4458" s="2">
        <v>1.1065700000000001</v>
      </c>
      <c r="L4458" s="2">
        <v>4.5667863461290201</v>
      </c>
      <c r="M4458" s="2">
        <v>0.76134000000000002</v>
      </c>
      <c r="N4458" s="2">
        <v>0.84207119308623701</v>
      </c>
      <c r="O4458" s="2">
        <v>0.19531000000000001</v>
      </c>
      <c r="P4458" s="2">
        <v>0.95665</v>
      </c>
      <c r="Q4458" s="2">
        <v>1.0823100000000001</v>
      </c>
      <c r="R4458" s="2">
        <v>1.58734</v>
      </c>
      <c r="S4458" s="16">
        <v>-0.65241640845635596</v>
      </c>
      <c r="T4458" s="2">
        <v>0.59814000000000001</v>
      </c>
      <c r="U4458" s="16">
        <v>-0.28968001172468</v>
      </c>
      <c r="V4458" s="2">
        <v>0</v>
      </c>
      <c r="W4458">
        <v>22.5</v>
      </c>
      <c r="X4458">
        <v>50</v>
      </c>
      <c r="Y4458">
        <v>0</v>
      </c>
      <c r="Z4458">
        <v>120</v>
      </c>
      <c r="AA4458">
        <v>5</v>
      </c>
    </row>
    <row r="4459" spans="1:27" x14ac:dyDescent="0.2">
      <c r="A4459" t="s">
        <v>9603</v>
      </c>
      <c r="B4459" s="14" t="s">
        <v>11231</v>
      </c>
      <c r="C4459" t="s">
        <v>11232</v>
      </c>
      <c r="D4459" t="s">
        <v>10032</v>
      </c>
      <c r="E4459" t="s">
        <v>8056</v>
      </c>
      <c r="F4459" t="s">
        <v>47</v>
      </c>
      <c r="G4459">
        <v>9.9</v>
      </c>
      <c r="H4459">
        <v>5</v>
      </c>
      <c r="I4459">
        <v>1</v>
      </c>
      <c r="J4459" s="2"/>
      <c r="K4459" s="2"/>
      <c r="L4459" s="2"/>
      <c r="M4459" s="2"/>
      <c r="N4459" s="2"/>
      <c r="O4459" s="2"/>
      <c r="P4459" s="2"/>
      <c r="Q4459" s="2"/>
      <c r="R4459" s="2"/>
      <c r="T4459" s="2"/>
      <c r="V4459" s="2"/>
      <c r="Z4459">
        <v>50</v>
      </c>
      <c r="AA4459">
        <v>5</v>
      </c>
    </row>
    <row r="4460" spans="1:27" x14ac:dyDescent="0.2">
      <c r="A4460" t="s">
        <v>9603</v>
      </c>
      <c r="B4460" s="14" t="s">
        <v>11233</v>
      </c>
      <c r="C4460" t="s">
        <v>11234</v>
      </c>
      <c r="D4460" t="s">
        <v>9699</v>
      </c>
      <c r="E4460" t="s">
        <v>9607</v>
      </c>
      <c r="F4460" t="s">
        <v>176</v>
      </c>
      <c r="G4460">
        <v>188.4</v>
      </c>
      <c r="H4460">
        <v>3</v>
      </c>
      <c r="I4460">
        <v>2</v>
      </c>
      <c r="J4460" s="2">
        <v>2.9496799999999999</v>
      </c>
      <c r="K4460" s="2">
        <v>1.7401</v>
      </c>
      <c r="L4460" s="2">
        <v>5.4532628958965903</v>
      </c>
      <c r="M4460" s="2">
        <v>0.56376000000000004</v>
      </c>
      <c r="N4460" s="2">
        <v>1.20790977010234</v>
      </c>
      <c r="O4460" s="2">
        <v>0.78105999999999998</v>
      </c>
      <c r="P4460" s="2">
        <v>1.3448199999999999</v>
      </c>
      <c r="Q4460" s="2">
        <v>1.60486</v>
      </c>
      <c r="R4460" s="2">
        <v>2.4599099999999998</v>
      </c>
      <c r="S4460" s="16">
        <v>-0.54891043271524598</v>
      </c>
      <c r="T4460" s="2">
        <v>0.39187</v>
      </c>
      <c r="U4460" s="16">
        <v>-0.67558007253571595</v>
      </c>
      <c r="V4460" s="2">
        <v>2.776E-2</v>
      </c>
      <c r="W4460">
        <v>37</v>
      </c>
      <c r="X4460">
        <v>36</v>
      </c>
      <c r="Y4460">
        <v>0</v>
      </c>
      <c r="Z4460">
        <v>259</v>
      </c>
      <c r="AA4460">
        <v>5</v>
      </c>
    </row>
    <row r="4461" spans="1:27" x14ac:dyDescent="0.2">
      <c r="A4461" t="s">
        <v>9603</v>
      </c>
      <c r="B4461" s="14" t="s">
        <v>11235</v>
      </c>
      <c r="C4461" t="s">
        <v>11236</v>
      </c>
      <c r="D4461" t="s">
        <v>9661</v>
      </c>
      <c r="E4461" t="s">
        <v>8056</v>
      </c>
      <c r="F4461" t="s">
        <v>42</v>
      </c>
      <c r="G4461">
        <v>59.2</v>
      </c>
      <c r="H4461">
        <v>5</v>
      </c>
      <c r="I4461">
        <v>4</v>
      </c>
      <c r="J4461" s="2">
        <v>5.6395099999999996</v>
      </c>
      <c r="K4461" s="2">
        <v>1.4014</v>
      </c>
      <c r="L4461" s="2">
        <v>5.0051558272811798</v>
      </c>
      <c r="M4461" s="2">
        <v>1.9551499999999999</v>
      </c>
      <c r="N4461" s="2">
        <v>1.0132944541622999</v>
      </c>
      <c r="O4461" s="2">
        <v>0.29870999999999998</v>
      </c>
      <c r="P4461" s="2">
        <v>2.25386</v>
      </c>
      <c r="Q4461" s="2">
        <v>3.38565</v>
      </c>
      <c r="R4461" s="2">
        <v>5.1976199999999997</v>
      </c>
      <c r="S4461" s="16">
        <v>3.8453182949823597E-2</v>
      </c>
      <c r="T4461" s="2">
        <v>1.5747500000000001</v>
      </c>
      <c r="U4461" s="16">
        <v>0.55408923194182502</v>
      </c>
      <c r="V4461" s="2">
        <v>0.15526000000000001</v>
      </c>
      <c r="Y4461">
        <v>2</v>
      </c>
      <c r="Z4461">
        <v>105</v>
      </c>
      <c r="AA4461">
        <v>5</v>
      </c>
    </row>
    <row r="4462" spans="1:27" x14ac:dyDescent="0.2">
      <c r="A4462" t="s">
        <v>9603</v>
      </c>
      <c r="B4462" s="14" t="s">
        <v>11237</v>
      </c>
      <c r="C4462" t="s">
        <v>11238</v>
      </c>
      <c r="D4462" t="s">
        <v>9864</v>
      </c>
      <c r="E4462" t="s">
        <v>9851</v>
      </c>
      <c r="F4462" t="s">
        <v>42</v>
      </c>
      <c r="G4462">
        <v>40.799999999999997</v>
      </c>
      <c r="H4462">
        <v>4</v>
      </c>
      <c r="I4462">
        <v>5</v>
      </c>
      <c r="J4462" s="2">
        <v>4.52501</v>
      </c>
      <c r="K4462" s="2">
        <v>1.27722</v>
      </c>
      <c r="L4462" s="2">
        <v>4.8275526010062801</v>
      </c>
      <c r="M4462" s="2">
        <v>1.4648399999999999</v>
      </c>
      <c r="N4462" s="2">
        <v>0.94142866769741096</v>
      </c>
      <c r="O4462" s="2">
        <v>0.23768</v>
      </c>
      <c r="P4462" s="2">
        <v>1.70252</v>
      </c>
      <c r="Q4462" s="2">
        <v>2.8224900000000002</v>
      </c>
      <c r="R4462" s="2">
        <v>4.0171400000000004</v>
      </c>
      <c r="S4462" s="16">
        <v>-0.167872350233399</v>
      </c>
      <c r="T4462" s="2">
        <v>1.06077</v>
      </c>
      <c r="U4462" s="16">
        <v>0.12676619737369901</v>
      </c>
      <c r="V4462" s="2">
        <v>6.973E-2</v>
      </c>
      <c r="W4462">
        <v>38.6</v>
      </c>
      <c r="X4462">
        <v>33.299999999999997</v>
      </c>
      <c r="Y4462">
        <v>0</v>
      </c>
      <c r="Z4462">
        <v>48</v>
      </c>
      <c r="AA4462">
        <v>5</v>
      </c>
    </row>
    <row r="4463" spans="1:27" x14ac:dyDescent="0.2">
      <c r="A4463" t="s">
        <v>9603</v>
      </c>
      <c r="B4463" s="14" t="s">
        <v>11239</v>
      </c>
      <c r="C4463" t="s">
        <v>11240</v>
      </c>
      <c r="D4463" t="s">
        <v>9633</v>
      </c>
      <c r="E4463" t="s">
        <v>8056</v>
      </c>
      <c r="F4463" t="s">
        <v>32</v>
      </c>
      <c r="G4463">
        <v>104.1</v>
      </c>
      <c r="H4463">
        <v>2</v>
      </c>
      <c r="I4463">
        <v>2</v>
      </c>
      <c r="J4463" s="2">
        <v>2.8248000000000002</v>
      </c>
      <c r="K4463" s="2">
        <v>1.96662</v>
      </c>
      <c r="L4463" s="2">
        <v>5.73115558589845</v>
      </c>
      <c r="M4463" s="2">
        <v>0.62356</v>
      </c>
      <c r="N4463" s="2">
        <v>1.3371739545505601</v>
      </c>
      <c r="O4463" s="2">
        <v>0.59733999999999998</v>
      </c>
      <c r="P4463" s="2">
        <v>1.2209099999999999</v>
      </c>
      <c r="Q4463" s="2">
        <v>1.6039000000000001</v>
      </c>
      <c r="R4463" s="2">
        <v>2.3281499999999999</v>
      </c>
      <c r="S4463" s="16">
        <v>-0.59377302446151903</v>
      </c>
      <c r="T4463" s="2">
        <v>0.49796000000000001</v>
      </c>
      <c r="U4463" s="16">
        <v>-0.62760267779267997</v>
      </c>
      <c r="V4463" s="2">
        <v>2.7310000000000001E-2</v>
      </c>
      <c r="W4463">
        <v>19.399999999999999</v>
      </c>
      <c r="X4463">
        <v>30</v>
      </c>
      <c r="Y4463">
        <v>0</v>
      </c>
      <c r="Z4463">
        <v>115</v>
      </c>
      <c r="AA4463">
        <v>5</v>
      </c>
    </row>
    <row r="4464" spans="1:27" x14ac:dyDescent="0.2">
      <c r="A4464" t="s">
        <v>9603</v>
      </c>
      <c r="B4464" s="14" t="s">
        <v>11241</v>
      </c>
      <c r="C4464" t="s">
        <v>11242</v>
      </c>
      <c r="D4464" t="s">
        <v>10247</v>
      </c>
      <c r="E4464" t="s">
        <v>9607</v>
      </c>
      <c r="F4464" t="s">
        <v>32</v>
      </c>
      <c r="G4464">
        <v>111.7</v>
      </c>
      <c r="H4464">
        <v>4</v>
      </c>
      <c r="I4464">
        <v>2</v>
      </c>
      <c r="J4464" s="2">
        <v>2.46401</v>
      </c>
      <c r="K4464" s="2">
        <v>1.9034500000000001</v>
      </c>
      <c r="L4464" s="2">
        <v>5.6550973181770603</v>
      </c>
      <c r="M4464" s="2">
        <v>0.61972000000000005</v>
      </c>
      <c r="N4464" s="2">
        <v>1.30118727301421</v>
      </c>
      <c r="O4464" s="2">
        <v>0.39652999999999999</v>
      </c>
      <c r="P4464" s="2">
        <v>1.0162500000000001</v>
      </c>
      <c r="Q4464" s="2">
        <v>1.4477599999999999</v>
      </c>
      <c r="R4464" s="2">
        <v>2.0155400000000001</v>
      </c>
      <c r="S4464" s="16">
        <v>-0.64358880376443905</v>
      </c>
      <c r="T4464" s="2">
        <v>0.40429999999999999</v>
      </c>
      <c r="U4464" s="16">
        <v>-0.68928377307023903</v>
      </c>
      <c r="V4464" s="2">
        <v>2.087E-2</v>
      </c>
      <c r="W4464">
        <v>30</v>
      </c>
      <c r="X4464">
        <v>15.4</v>
      </c>
      <c r="Y4464">
        <v>0</v>
      </c>
      <c r="Z4464">
        <v>123</v>
      </c>
      <c r="AA4464">
        <v>5</v>
      </c>
    </row>
    <row r="4465" spans="1:27" x14ac:dyDescent="0.2">
      <c r="A4465" t="s">
        <v>9603</v>
      </c>
      <c r="B4465" s="14" t="s">
        <v>11243</v>
      </c>
      <c r="C4465" t="s">
        <v>11244</v>
      </c>
      <c r="D4465" t="s">
        <v>1243</v>
      </c>
      <c r="E4465" t="s">
        <v>468</v>
      </c>
      <c r="F4465" t="s">
        <v>32</v>
      </c>
      <c r="G4465">
        <v>90.5</v>
      </c>
      <c r="H4465">
        <v>2</v>
      </c>
      <c r="I4465">
        <v>3</v>
      </c>
      <c r="J4465" s="2">
        <v>3.5772499999999998</v>
      </c>
      <c r="K4465" s="2">
        <v>1.1598999999999999</v>
      </c>
      <c r="L4465" s="2">
        <v>4.6507270218798</v>
      </c>
      <c r="M4465" s="2">
        <v>0.32845000000000002</v>
      </c>
      <c r="N4465" s="2">
        <v>0.87320642893689304</v>
      </c>
      <c r="O4465" s="2">
        <v>1.0558399999999999</v>
      </c>
      <c r="P4465" s="2">
        <v>1.38429</v>
      </c>
      <c r="Q4465" s="2">
        <v>2.1929599999999998</v>
      </c>
      <c r="R4465" s="2">
        <v>3.1046800000000001</v>
      </c>
      <c r="S4465" s="16">
        <v>-0.332431255286813</v>
      </c>
      <c r="T4465" s="2">
        <v>0.19902</v>
      </c>
      <c r="U4465" s="16">
        <v>-0.77208138487676803</v>
      </c>
      <c r="V4465" s="2">
        <v>8.5470000000000004E-2</v>
      </c>
      <c r="W4465">
        <v>59.3</v>
      </c>
      <c r="X4465">
        <v>50</v>
      </c>
      <c r="Y4465">
        <v>1</v>
      </c>
      <c r="Z4465">
        <v>119</v>
      </c>
      <c r="AA4465">
        <v>5</v>
      </c>
    </row>
    <row r="4466" spans="1:27" x14ac:dyDescent="0.2">
      <c r="A4466" t="s">
        <v>9603</v>
      </c>
      <c r="B4466" s="14" t="s">
        <v>11245</v>
      </c>
      <c r="C4466" t="s">
        <v>11246</v>
      </c>
      <c r="D4466" t="s">
        <v>11247</v>
      </c>
      <c r="E4466" t="s">
        <v>3002</v>
      </c>
      <c r="F4466" t="s">
        <v>47</v>
      </c>
      <c r="G4466">
        <v>131.69999999999999</v>
      </c>
      <c r="H4466">
        <v>4</v>
      </c>
      <c r="I4466">
        <v>4</v>
      </c>
      <c r="J4466" s="2">
        <v>4.5418599999999998</v>
      </c>
      <c r="K4466" s="2">
        <v>1.6090500000000001</v>
      </c>
      <c r="L4466" s="2">
        <v>5.2852103955613199</v>
      </c>
      <c r="M4466" s="2">
        <v>1.41313</v>
      </c>
      <c r="N4466" s="2">
        <v>1.13282157140671</v>
      </c>
      <c r="O4466" s="2">
        <v>0.77110000000000001</v>
      </c>
      <c r="P4466" s="2">
        <v>2.1842299999999999</v>
      </c>
      <c r="Q4466" s="2">
        <v>2.3576299999999999</v>
      </c>
      <c r="R4466" s="2">
        <v>4.3340699999999996</v>
      </c>
      <c r="S4466" s="16">
        <v>-0.17996263618192301</v>
      </c>
      <c r="T4466" s="2">
        <v>1.36917</v>
      </c>
      <c r="U4466" s="16">
        <v>0.208636942091245</v>
      </c>
      <c r="V4466" s="2">
        <v>0.43098999999999998</v>
      </c>
      <c r="W4466">
        <v>49.8</v>
      </c>
      <c r="X4466">
        <v>46.2</v>
      </c>
      <c r="Y4466">
        <v>0</v>
      </c>
      <c r="Z4466">
        <v>190</v>
      </c>
      <c r="AA4466">
        <v>5</v>
      </c>
    </row>
    <row r="4467" spans="1:27" x14ac:dyDescent="0.2">
      <c r="A4467" t="s">
        <v>9603</v>
      </c>
      <c r="B4467" s="14" t="s">
        <v>11248</v>
      </c>
      <c r="C4467" t="s">
        <v>11249</v>
      </c>
      <c r="D4467" t="s">
        <v>9648</v>
      </c>
      <c r="E4467" t="s">
        <v>8684</v>
      </c>
      <c r="F4467" t="s">
        <v>42</v>
      </c>
      <c r="G4467">
        <v>30.3</v>
      </c>
      <c r="H4467">
        <v>4</v>
      </c>
      <c r="I4467">
        <v>2</v>
      </c>
      <c r="J4467" s="2">
        <v>3.6427800000000001</v>
      </c>
      <c r="K4467" s="2">
        <v>1.37551</v>
      </c>
      <c r="L4467" s="2">
        <v>4.9688337008822003</v>
      </c>
      <c r="M4467" s="2">
        <v>0.61802000000000001</v>
      </c>
      <c r="N4467" s="2">
        <v>0.99833757745683405</v>
      </c>
      <c r="O4467" s="2">
        <v>0.90702000000000005</v>
      </c>
      <c r="P4467" s="2">
        <v>1.52504</v>
      </c>
      <c r="Q4467" s="2">
        <v>2.11774</v>
      </c>
      <c r="R4467" s="2">
        <v>2.88889</v>
      </c>
      <c r="S4467" s="16">
        <v>-0.41859797008559801</v>
      </c>
      <c r="T4467" s="2">
        <v>0.35056999999999999</v>
      </c>
      <c r="U4467" s="16">
        <v>-0.64884623406338904</v>
      </c>
      <c r="V4467" s="2">
        <v>0.13109999999999999</v>
      </c>
      <c r="Y4467">
        <v>1</v>
      </c>
      <c r="Z4467">
        <v>50</v>
      </c>
      <c r="AA4467">
        <v>5</v>
      </c>
    </row>
    <row r="4468" spans="1:27" x14ac:dyDescent="0.2">
      <c r="A4468" t="s">
        <v>9603</v>
      </c>
      <c r="B4468" s="14" t="s">
        <v>11250</v>
      </c>
      <c r="C4468" t="s">
        <v>11251</v>
      </c>
      <c r="D4468" t="s">
        <v>9755</v>
      </c>
      <c r="E4468" t="s">
        <v>9756</v>
      </c>
      <c r="F4468" t="s">
        <v>42</v>
      </c>
      <c r="G4468">
        <v>74.7</v>
      </c>
      <c r="H4468">
        <v>1</v>
      </c>
      <c r="I4468">
        <v>1</v>
      </c>
      <c r="J4468" s="2">
        <v>3.5140199999999999</v>
      </c>
      <c r="K4468" s="2">
        <v>1.81806</v>
      </c>
      <c r="L4468" s="2">
        <v>5.5505660736833704</v>
      </c>
      <c r="M4468" s="2">
        <v>0.39346999999999999</v>
      </c>
      <c r="N4468" s="2">
        <v>1.2524684297690201</v>
      </c>
      <c r="O4468" s="2">
        <v>0.68222000000000005</v>
      </c>
      <c r="P4468" s="2">
        <v>1.07569</v>
      </c>
      <c r="Q4468" s="2">
        <v>2.4383300000000001</v>
      </c>
      <c r="R4468" s="2">
        <v>3.3611399999999998</v>
      </c>
      <c r="S4468" s="16">
        <v>-0.39445095232069899</v>
      </c>
      <c r="T4468" s="2">
        <v>0.33067000000000002</v>
      </c>
      <c r="U4468" s="16">
        <v>-0.73598536127494896</v>
      </c>
      <c r="V4468" s="2">
        <v>1.413E-2</v>
      </c>
      <c r="W4468">
        <v>45.2</v>
      </c>
      <c r="X4468">
        <v>62.5</v>
      </c>
      <c r="Y4468">
        <v>0</v>
      </c>
      <c r="Z4468">
        <v>88</v>
      </c>
      <c r="AA4468">
        <v>5</v>
      </c>
    </row>
    <row r="4469" spans="1:27" x14ac:dyDescent="0.2">
      <c r="A4469" t="s">
        <v>9603</v>
      </c>
      <c r="B4469" s="14" t="s">
        <v>11252</v>
      </c>
      <c r="C4469" t="s">
        <v>11253</v>
      </c>
      <c r="D4469" t="s">
        <v>9633</v>
      </c>
      <c r="E4469" t="s">
        <v>8056</v>
      </c>
      <c r="F4469" t="s">
        <v>47</v>
      </c>
      <c r="G4469">
        <v>103.8</v>
      </c>
      <c r="H4469">
        <v>2</v>
      </c>
      <c r="I4469">
        <v>1</v>
      </c>
      <c r="J4469" s="2">
        <v>1.6542399999999999</v>
      </c>
      <c r="K4469" s="2">
        <v>1.5872200000000001</v>
      </c>
      <c r="L4469" s="2">
        <v>5.2566170968593502</v>
      </c>
      <c r="M4469" s="2">
        <v>0.39951999999999999</v>
      </c>
      <c r="N4469" s="2">
        <v>1.1202892214037501</v>
      </c>
      <c r="O4469" s="2">
        <v>0.26375999999999999</v>
      </c>
      <c r="P4469" s="2">
        <v>0.66327999999999998</v>
      </c>
      <c r="Q4469" s="2">
        <v>0.99095</v>
      </c>
      <c r="R4469" s="2">
        <v>1.6129899999999999</v>
      </c>
      <c r="S4469" s="16">
        <v>-0.69315056237143302</v>
      </c>
      <c r="T4469" s="2">
        <v>0.34198000000000001</v>
      </c>
      <c r="U4469" s="16">
        <v>-0.69473954273032301</v>
      </c>
      <c r="V4469" s="2">
        <v>0</v>
      </c>
      <c r="W4469">
        <v>34.1</v>
      </c>
      <c r="X4469">
        <v>36.4</v>
      </c>
      <c r="Y4469">
        <v>2</v>
      </c>
      <c r="Z4469">
        <v>180</v>
      </c>
      <c r="AA4469">
        <v>5</v>
      </c>
    </row>
    <row r="4470" spans="1:27" x14ac:dyDescent="0.2">
      <c r="A4470" t="s">
        <v>9603</v>
      </c>
      <c r="B4470" s="14" t="s">
        <v>11254</v>
      </c>
      <c r="C4470" t="s">
        <v>11255</v>
      </c>
      <c r="D4470" t="s">
        <v>10247</v>
      </c>
      <c r="E4470" t="s">
        <v>9607</v>
      </c>
      <c r="F4470" t="s">
        <v>32</v>
      </c>
      <c r="G4470">
        <v>48.2</v>
      </c>
      <c r="H4470">
        <v>5</v>
      </c>
      <c r="I4470">
        <v>4</v>
      </c>
      <c r="J4470" s="2">
        <v>4.4579000000000004</v>
      </c>
      <c r="K4470" s="2">
        <v>1.35073</v>
      </c>
      <c r="L4470" s="2">
        <v>4.9337355247864201</v>
      </c>
      <c r="M4470" s="2">
        <v>1.4491799999999999</v>
      </c>
      <c r="N4470" s="2">
        <v>0.98400944911047294</v>
      </c>
      <c r="O4470" s="2">
        <v>0.29196</v>
      </c>
      <c r="P4470" s="2">
        <v>1.7411399999999999</v>
      </c>
      <c r="Q4470" s="2">
        <v>2.7167599999999998</v>
      </c>
      <c r="R4470" s="2">
        <v>4.17293</v>
      </c>
      <c r="S4470" s="16">
        <v>-0.154204764516508</v>
      </c>
      <c r="T4470" s="2">
        <v>1.1586700000000001</v>
      </c>
      <c r="U4470" s="16">
        <v>0.17749885536914101</v>
      </c>
      <c r="V4470" s="2">
        <v>0.1237</v>
      </c>
      <c r="W4470">
        <v>56.5</v>
      </c>
      <c r="X4470">
        <v>50</v>
      </c>
      <c r="Y4470">
        <v>0</v>
      </c>
      <c r="Z4470">
        <v>209</v>
      </c>
      <c r="AA4470">
        <v>5</v>
      </c>
    </row>
    <row r="4471" spans="1:27" x14ac:dyDescent="0.2">
      <c r="A4471" t="s">
        <v>9603</v>
      </c>
      <c r="B4471" s="14" t="s">
        <v>11256</v>
      </c>
      <c r="C4471" t="s">
        <v>11257</v>
      </c>
      <c r="D4471" t="s">
        <v>11258</v>
      </c>
      <c r="E4471" t="s">
        <v>8056</v>
      </c>
      <c r="F4471" t="s">
        <v>47</v>
      </c>
      <c r="G4471">
        <v>125.1</v>
      </c>
      <c r="H4471">
        <v>1</v>
      </c>
      <c r="I4471">
        <v>1</v>
      </c>
      <c r="J4471" s="2">
        <v>3.2565400000000002</v>
      </c>
      <c r="K4471" s="2">
        <v>1.70523</v>
      </c>
      <c r="L4471" s="2">
        <v>5.4091209099367097</v>
      </c>
      <c r="M4471" s="2">
        <v>0.40418999999999999</v>
      </c>
      <c r="N4471" s="2">
        <v>1.1879536972685101</v>
      </c>
      <c r="O4471" s="2">
        <v>1.1607099999999999</v>
      </c>
      <c r="P4471" s="2">
        <v>1.5649</v>
      </c>
      <c r="Q4471" s="2">
        <v>1.69164</v>
      </c>
      <c r="R4471" s="2">
        <v>2.7374000000000001</v>
      </c>
      <c r="S4471" s="16">
        <v>-0.49392885728042801</v>
      </c>
      <c r="T4471" s="2">
        <v>0.30274000000000001</v>
      </c>
      <c r="U4471" s="16">
        <v>-0.74515841762511603</v>
      </c>
      <c r="V4471" s="2">
        <v>6.0850000000000001E-2</v>
      </c>
      <c r="W4471">
        <v>68.8</v>
      </c>
      <c r="X4471">
        <v>83.3</v>
      </c>
      <c r="Y4471">
        <v>1</v>
      </c>
      <c r="Z4471">
        <v>145</v>
      </c>
      <c r="AA4471">
        <v>5</v>
      </c>
    </row>
    <row r="4472" spans="1:27" x14ac:dyDescent="0.2">
      <c r="A4472" t="s">
        <v>11259</v>
      </c>
      <c r="B4472" s="14" t="s">
        <v>11260</v>
      </c>
      <c r="C4472" t="s">
        <v>11261</v>
      </c>
      <c r="D4472" t="s">
        <v>402</v>
      </c>
      <c r="E4472" t="s">
        <v>11262</v>
      </c>
      <c r="F4472" t="s">
        <v>37</v>
      </c>
      <c r="G4472">
        <v>39.1</v>
      </c>
      <c r="H4472">
        <v>5</v>
      </c>
      <c r="I4472">
        <v>4</v>
      </c>
      <c r="J4472" s="2">
        <v>3.8989500000000001</v>
      </c>
      <c r="K4472" s="2">
        <v>1.2934300000000001</v>
      </c>
      <c r="L4472" s="2">
        <v>4.8512462855894496</v>
      </c>
      <c r="M4472" s="2">
        <v>0.91664000000000001</v>
      </c>
      <c r="N4472" s="2">
        <v>0.95082854300216202</v>
      </c>
      <c r="O4472" s="2">
        <v>0.41804999999999998</v>
      </c>
      <c r="P4472" s="2">
        <v>1.3346899999999999</v>
      </c>
      <c r="Q4472" s="2">
        <v>2.56426</v>
      </c>
      <c r="R4472" s="2">
        <v>3.4918499999999999</v>
      </c>
      <c r="S4472" s="16">
        <v>-0.280215887951827</v>
      </c>
      <c r="T4472" s="2">
        <v>0.72628000000000004</v>
      </c>
      <c r="U4472" s="16">
        <v>-0.23616091949992299</v>
      </c>
      <c r="V4472" s="2">
        <v>2.9489999999999999E-2</v>
      </c>
      <c r="W4472">
        <v>42.9</v>
      </c>
      <c r="X4472">
        <v>46.2</v>
      </c>
      <c r="Y4472">
        <v>0</v>
      </c>
      <c r="Z4472">
        <v>61</v>
      </c>
      <c r="AA4472">
        <v>5</v>
      </c>
    </row>
    <row r="4473" spans="1:27" x14ac:dyDescent="0.2">
      <c r="A4473" t="s">
        <v>11259</v>
      </c>
      <c r="B4473" s="14" t="s">
        <v>11263</v>
      </c>
      <c r="C4473" t="s">
        <v>11264</v>
      </c>
      <c r="D4473" t="s">
        <v>333</v>
      </c>
      <c r="E4473" t="s">
        <v>4457</v>
      </c>
      <c r="F4473" t="s">
        <v>37</v>
      </c>
      <c r="G4473">
        <v>108.4</v>
      </c>
      <c r="H4473">
        <v>5</v>
      </c>
      <c r="I4473">
        <v>3</v>
      </c>
      <c r="J4473" s="2">
        <v>3.66656</v>
      </c>
      <c r="K4473" s="2">
        <v>1.3582099999999999</v>
      </c>
      <c r="L4473" s="2">
        <v>4.9443653353539796</v>
      </c>
      <c r="M4473" s="2">
        <v>0.55940999999999996</v>
      </c>
      <c r="N4473" s="2">
        <v>0.98833580004447796</v>
      </c>
      <c r="O4473" s="2">
        <v>0.47132000000000002</v>
      </c>
      <c r="P4473" s="2">
        <v>1.0307299999999999</v>
      </c>
      <c r="Q4473" s="2">
        <v>2.6358299999999999</v>
      </c>
      <c r="R4473" s="2">
        <v>3.04121</v>
      </c>
      <c r="S4473" s="16">
        <v>-0.384913979099752</v>
      </c>
      <c r="T4473" s="2">
        <v>0.44392999999999999</v>
      </c>
      <c r="U4473" s="16">
        <v>-0.55083080064486001</v>
      </c>
      <c r="V4473" s="2">
        <v>3.3189999999999997E-2</v>
      </c>
      <c r="W4473">
        <v>39</v>
      </c>
      <c r="X4473">
        <v>38.1</v>
      </c>
      <c r="Y4473">
        <v>0</v>
      </c>
      <c r="Z4473">
        <v>143</v>
      </c>
      <c r="AA4473">
        <v>5</v>
      </c>
    </row>
    <row r="4474" spans="1:27" x14ac:dyDescent="0.2">
      <c r="A4474" t="s">
        <v>11259</v>
      </c>
      <c r="B4474" s="14" t="s">
        <v>11265</v>
      </c>
      <c r="C4474" t="s">
        <v>11266</v>
      </c>
      <c r="D4474" t="s">
        <v>11267</v>
      </c>
      <c r="E4474" t="s">
        <v>11268</v>
      </c>
      <c r="F4474" t="s">
        <v>42</v>
      </c>
      <c r="G4474">
        <v>92.5</v>
      </c>
      <c r="H4474">
        <v>3</v>
      </c>
      <c r="I4474">
        <v>3</v>
      </c>
      <c r="J4474" s="2">
        <v>3.63578</v>
      </c>
      <c r="K4474" s="2">
        <v>1.5750299999999999</v>
      </c>
      <c r="L4474" s="2">
        <v>5.2405705852217901</v>
      </c>
      <c r="M4474" s="2">
        <v>0.65029999999999999</v>
      </c>
      <c r="N4474" s="2">
        <v>1.11328788713233</v>
      </c>
      <c r="O4474" s="2">
        <v>0.84850999999999999</v>
      </c>
      <c r="P4474" s="2">
        <v>1.49881</v>
      </c>
      <c r="Q4474" s="2">
        <v>2.1369699999999998</v>
      </c>
      <c r="R4474" s="2">
        <v>3.0547200000000001</v>
      </c>
      <c r="S4474" s="16">
        <v>-0.41710163992176802</v>
      </c>
      <c r="T4474" s="2">
        <v>0.41864000000000001</v>
      </c>
      <c r="U4474" s="16">
        <v>-0.623960698002063</v>
      </c>
      <c r="V4474" s="2">
        <v>5.2810000000000003E-2</v>
      </c>
      <c r="W4474">
        <v>31.7</v>
      </c>
      <c r="X4474">
        <v>22.2</v>
      </c>
      <c r="Y4474">
        <v>0</v>
      </c>
      <c r="Z4474">
        <v>100</v>
      </c>
      <c r="AA4474">
        <v>5</v>
      </c>
    </row>
    <row r="4475" spans="1:27" x14ac:dyDescent="0.2">
      <c r="A4475" t="s">
        <v>11259</v>
      </c>
      <c r="B4475" s="14" t="s">
        <v>11269</v>
      </c>
      <c r="C4475" t="s">
        <v>11270</v>
      </c>
      <c r="D4475" t="s">
        <v>7900</v>
      </c>
      <c r="E4475" t="s">
        <v>8674</v>
      </c>
      <c r="F4475" t="s">
        <v>47</v>
      </c>
      <c r="G4475">
        <v>77.2</v>
      </c>
      <c r="H4475">
        <v>2</v>
      </c>
      <c r="I4475">
        <v>3</v>
      </c>
      <c r="J4475" s="2">
        <v>3.9232399999999998</v>
      </c>
      <c r="K4475" s="2">
        <v>1.52742</v>
      </c>
      <c r="L4475" s="2">
        <v>5.1773296806104199</v>
      </c>
      <c r="M4475" s="2">
        <v>0.75419999999999998</v>
      </c>
      <c r="N4475" s="2">
        <v>1.0859204549338799</v>
      </c>
      <c r="O4475" s="2">
        <v>0.40687000000000001</v>
      </c>
      <c r="P4475" s="2">
        <v>1.16107</v>
      </c>
      <c r="Q4475" s="2">
        <v>2.7621699999999998</v>
      </c>
      <c r="R4475" s="2">
        <v>3.4032100000000001</v>
      </c>
      <c r="S4475" s="16">
        <v>-0.342670795575307</v>
      </c>
      <c r="T4475" s="2">
        <v>0.6724</v>
      </c>
      <c r="U4475" s="16">
        <v>-0.38080179174731199</v>
      </c>
      <c r="V4475" s="2">
        <v>4.9430000000000002E-2</v>
      </c>
      <c r="W4475">
        <v>42.1</v>
      </c>
      <c r="X4475">
        <v>29.4</v>
      </c>
      <c r="Y4475">
        <v>0</v>
      </c>
      <c r="Z4475">
        <v>102</v>
      </c>
      <c r="AA4475">
        <v>5</v>
      </c>
    </row>
    <row r="4476" spans="1:27" x14ac:dyDescent="0.2">
      <c r="A4476" t="s">
        <v>11259</v>
      </c>
      <c r="B4476" s="14" t="s">
        <v>11271</v>
      </c>
      <c r="C4476" t="s">
        <v>1762</v>
      </c>
      <c r="D4476" t="s">
        <v>11272</v>
      </c>
      <c r="E4476" t="s">
        <v>225</v>
      </c>
      <c r="F4476" t="s">
        <v>215</v>
      </c>
      <c r="G4476">
        <v>55.7</v>
      </c>
      <c r="H4476">
        <v>2</v>
      </c>
      <c r="I4476">
        <v>1</v>
      </c>
      <c r="J4476" s="2">
        <v>3.6078000000000001</v>
      </c>
      <c r="K4476" s="2">
        <v>1.5464</v>
      </c>
      <c r="L4476" s="2">
        <v>5.2026516020557301</v>
      </c>
      <c r="M4476" s="2">
        <v>0.41104000000000002</v>
      </c>
      <c r="N4476" s="2">
        <v>1.09683501658142</v>
      </c>
      <c r="O4476" s="2">
        <v>0.95404</v>
      </c>
      <c r="P4476" s="2">
        <v>1.36507</v>
      </c>
      <c r="Q4476" s="2">
        <v>2.2427199999999998</v>
      </c>
      <c r="R4476" s="2">
        <v>2.9011900000000002</v>
      </c>
      <c r="S4476" s="16">
        <v>-0.44236319824805298</v>
      </c>
      <c r="T4476" s="2">
        <v>0.24006</v>
      </c>
      <c r="U4476" s="16">
        <v>-0.78113390220872903</v>
      </c>
      <c r="V4476" s="2">
        <v>8.7209999999999996E-2</v>
      </c>
      <c r="W4476">
        <v>40.299999999999997</v>
      </c>
      <c r="X4476">
        <v>57.1</v>
      </c>
      <c r="Y4476">
        <v>0</v>
      </c>
      <c r="Z4476">
        <v>70</v>
      </c>
      <c r="AA4476">
        <v>5</v>
      </c>
    </row>
    <row r="4477" spans="1:27" x14ac:dyDescent="0.2">
      <c r="A4477" t="s">
        <v>11259</v>
      </c>
      <c r="B4477" s="14" t="s">
        <v>11273</v>
      </c>
      <c r="C4477" t="s">
        <v>11274</v>
      </c>
      <c r="D4477" t="s">
        <v>11275</v>
      </c>
      <c r="E4477" t="s">
        <v>379</v>
      </c>
      <c r="F4477" t="s">
        <v>32</v>
      </c>
      <c r="G4477">
        <v>100.8</v>
      </c>
      <c r="H4477">
        <v>2</v>
      </c>
      <c r="I4477">
        <v>2</v>
      </c>
      <c r="J4477" s="2">
        <v>3.45607</v>
      </c>
      <c r="K4477" s="2">
        <v>1.5463199999999999</v>
      </c>
      <c r="L4477" s="2">
        <v>5.2025451828327602</v>
      </c>
      <c r="M4477" s="2">
        <v>0.50002000000000002</v>
      </c>
      <c r="N4477" s="2">
        <v>1.09678902441613</v>
      </c>
      <c r="O4477" s="2">
        <v>0.96257000000000004</v>
      </c>
      <c r="P4477" s="2">
        <v>1.4625900000000001</v>
      </c>
      <c r="Q4477" s="2">
        <v>1.9934799999999999</v>
      </c>
      <c r="R4477" s="2">
        <v>3.0432600000000001</v>
      </c>
      <c r="S4477" s="16">
        <v>-0.41504400383833701</v>
      </c>
      <c r="T4477" s="2">
        <v>0.27743000000000001</v>
      </c>
      <c r="U4477" s="16">
        <v>-0.74705253806885197</v>
      </c>
      <c r="V4477" s="2">
        <v>4.861E-2</v>
      </c>
      <c r="W4477">
        <v>44</v>
      </c>
      <c r="X4477">
        <v>53.3</v>
      </c>
      <c r="Y4477">
        <v>0</v>
      </c>
      <c r="Z4477">
        <v>159</v>
      </c>
      <c r="AA4477">
        <v>5</v>
      </c>
    </row>
    <row r="4478" spans="1:27" x14ac:dyDescent="0.2">
      <c r="A4478" t="s">
        <v>11259</v>
      </c>
      <c r="B4478" s="14" t="s">
        <v>11276</v>
      </c>
      <c r="C4478" t="s">
        <v>11277</v>
      </c>
      <c r="D4478" t="s">
        <v>11278</v>
      </c>
      <c r="E4478" t="s">
        <v>6958</v>
      </c>
      <c r="F4478" t="s">
        <v>42</v>
      </c>
      <c r="G4478">
        <v>121.2</v>
      </c>
      <c r="H4478">
        <v>2</v>
      </c>
      <c r="I4478">
        <v>2</v>
      </c>
      <c r="J4478" s="2">
        <v>3.4412600000000002</v>
      </c>
      <c r="K4478" s="2">
        <v>1.3500399999999999</v>
      </c>
      <c r="L4478" s="2">
        <v>4.9327534110342901</v>
      </c>
      <c r="M4478" s="2">
        <v>0.57548999999999995</v>
      </c>
      <c r="N4478" s="2">
        <v>0.98361030264109195</v>
      </c>
      <c r="O4478" s="2">
        <v>0.93450999999999995</v>
      </c>
      <c r="P4478" s="2">
        <v>1.51</v>
      </c>
      <c r="Q4478" s="2">
        <v>1.93126</v>
      </c>
      <c r="R4478" s="2">
        <v>2.9857300000000002</v>
      </c>
      <c r="S4478" s="16">
        <v>-0.39471330690865403</v>
      </c>
      <c r="T4478" s="2">
        <v>0.39591999999999999</v>
      </c>
      <c r="U4478" s="16">
        <v>-0.59748286599183098</v>
      </c>
      <c r="V4478" s="2">
        <v>6.0760000000000002E-2</v>
      </c>
      <c r="W4478">
        <v>50.7</v>
      </c>
      <c r="X4478">
        <v>40.9</v>
      </c>
      <c r="Y4478">
        <v>0</v>
      </c>
      <c r="Z4478">
        <v>161</v>
      </c>
      <c r="AA4478">
        <v>5</v>
      </c>
    </row>
    <row r="4479" spans="1:27" x14ac:dyDescent="0.2">
      <c r="A4479" t="s">
        <v>11259</v>
      </c>
      <c r="B4479" s="14" t="s">
        <v>11279</v>
      </c>
      <c r="C4479" t="s">
        <v>11280</v>
      </c>
      <c r="D4479" t="s">
        <v>11275</v>
      </c>
      <c r="E4479" t="s">
        <v>379</v>
      </c>
      <c r="F4479" t="s">
        <v>32</v>
      </c>
      <c r="G4479">
        <v>52.7</v>
      </c>
      <c r="H4479">
        <v>2</v>
      </c>
      <c r="I4479">
        <v>2</v>
      </c>
      <c r="J4479" s="2">
        <v>3.35467</v>
      </c>
      <c r="K4479" s="2">
        <v>1.5528500000000001</v>
      </c>
      <c r="L4479" s="2">
        <v>5.21122306994776</v>
      </c>
      <c r="M4479" s="2">
        <v>0.59465999999999997</v>
      </c>
      <c r="N4479" s="2">
        <v>1.10054279523135</v>
      </c>
      <c r="O4479" s="2">
        <v>0.82538</v>
      </c>
      <c r="P4479" s="2">
        <v>1.42004</v>
      </c>
      <c r="Q4479" s="2">
        <v>1.9346399999999999</v>
      </c>
      <c r="R4479" s="2">
        <v>3.0127100000000002</v>
      </c>
      <c r="S4479" s="16">
        <v>-0.42188043774717898</v>
      </c>
      <c r="T4479" s="2">
        <v>0.39667000000000002</v>
      </c>
      <c r="U4479" s="16">
        <v>-0.63956876396013695</v>
      </c>
      <c r="V4479" s="2">
        <v>1.9009999999999999E-2</v>
      </c>
      <c r="W4479">
        <v>24.4</v>
      </c>
      <c r="X4479">
        <v>16.7</v>
      </c>
      <c r="Y4479">
        <v>4</v>
      </c>
      <c r="Z4479">
        <v>86</v>
      </c>
      <c r="AA4479">
        <v>5</v>
      </c>
    </row>
    <row r="4480" spans="1:27" x14ac:dyDescent="0.2">
      <c r="A4480" t="s">
        <v>11259</v>
      </c>
      <c r="B4480" s="14" t="s">
        <v>11281</v>
      </c>
      <c r="C4480" t="s">
        <v>11282</v>
      </c>
      <c r="D4480" t="s">
        <v>11275</v>
      </c>
      <c r="E4480" t="s">
        <v>379</v>
      </c>
      <c r="F4480" t="s">
        <v>215</v>
      </c>
      <c r="G4480">
        <v>78.900000000000006</v>
      </c>
      <c r="H4480">
        <v>4</v>
      </c>
      <c r="I4480">
        <v>1</v>
      </c>
      <c r="J4480" s="2">
        <v>3.46963</v>
      </c>
      <c r="K4480" s="2">
        <v>1.4053</v>
      </c>
      <c r="L4480" s="2">
        <v>5.01059738614663</v>
      </c>
      <c r="M4480" s="2">
        <v>0.44230999999999998</v>
      </c>
      <c r="N4480" s="2">
        <v>1.0155463885045199</v>
      </c>
      <c r="O4480" s="2">
        <v>1.0660799999999999</v>
      </c>
      <c r="P4480" s="2">
        <v>1.5084</v>
      </c>
      <c r="Q4480" s="2">
        <v>1.96123</v>
      </c>
      <c r="R4480" s="2">
        <v>2.86836</v>
      </c>
      <c r="S4480" s="16">
        <v>-0.42754131315150501</v>
      </c>
      <c r="T4480" s="2">
        <v>0.21065999999999999</v>
      </c>
      <c r="U4480" s="16">
        <v>-0.79256486716454599</v>
      </c>
      <c r="V4480" s="2">
        <v>0.16066</v>
      </c>
      <c r="W4480">
        <v>60.8</v>
      </c>
      <c r="X4480">
        <v>70</v>
      </c>
      <c r="Y4480">
        <v>1</v>
      </c>
      <c r="Z4480">
        <v>87</v>
      </c>
      <c r="AA4480">
        <v>5</v>
      </c>
    </row>
    <row r="4481" spans="1:27" x14ac:dyDescent="0.2">
      <c r="A4481" t="s">
        <v>11259</v>
      </c>
      <c r="B4481" s="14" t="s">
        <v>11283</v>
      </c>
      <c r="C4481" t="s">
        <v>11284</v>
      </c>
      <c r="D4481" t="s">
        <v>8917</v>
      </c>
      <c r="E4481" t="s">
        <v>7206</v>
      </c>
      <c r="F4481" t="s">
        <v>176</v>
      </c>
      <c r="G4481">
        <v>104.8</v>
      </c>
      <c r="H4481">
        <v>1</v>
      </c>
      <c r="I4481">
        <v>4</v>
      </c>
      <c r="J4481" s="2">
        <v>4.2709099999999998</v>
      </c>
      <c r="K4481" s="2">
        <v>1.639</v>
      </c>
      <c r="L4481" s="2">
        <v>5.32414901226013</v>
      </c>
      <c r="M4481" s="2">
        <v>0.89556000000000002</v>
      </c>
      <c r="N4481" s="2">
        <v>1.15000382849728</v>
      </c>
      <c r="O4481" s="2">
        <v>0.68527000000000005</v>
      </c>
      <c r="P4481" s="2">
        <v>1.58083</v>
      </c>
      <c r="Q4481" s="2">
        <v>2.69008</v>
      </c>
      <c r="R4481" s="2">
        <v>3.9471400000000001</v>
      </c>
      <c r="S4481" s="16">
        <v>-0.258634574105502</v>
      </c>
      <c r="T4481" s="2">
        <v>0.73048000000000002</v>
      </c>
      <c r="U4481" s="16">
        <v>-0.36480211465510798</v>
      </c>
      <c r="V4481" s="2">
        <v>1.001E-2</v>
      </c>
      <c r="W4481">
        <v>37.1</v>
      </c>
      <c r="X4481">
        <v>14.3</v>
      </c>
      <c r="Y4481">
        <v>0</v>
      </c>
      <c r="Z4481">
        <v>137</v>
      </c>
      <c r="AA4481">
        <v>5</v>
      </c>
    </row>
    <row r="4482" spans="1:27" x14ac:dyDescent="0.2">
      <c r="A4482" t="s">
        <v>11259</v>
      </c>
      <c r="B4482" s="14" t="s">
        <v>11285</v>
      </c>
      <c r="C4482" t="s">
        <v>11286</v>
      </c>
      <c r="D4482" t="s">
        <v>61</v>
      </c>
      <c r="E4482" t="s">
        <v>716</v>
      </c>
      <c r="F4482" t="s">
        <v>32</v>
      </c>
      <c r="G4482">
        <v>50.6</v>
      </c>
      <c r="H4482">
        <v>5</v>
      </c>
      <c r="I4482">
        <v>4</v>
      </c>
      <c r="J4482" s="2">
        <v>3.4603000000000002</v>
      </c>
      <c r="K4482" s="2">
        <v>1.32975</v>
      </c>
      <c r="L4482" s="2">
        <v>4.9037540591878797</v>
      </c>
      <c r="M4482" s="2">
        <v>1.0704199999999999</v>
      </c>
      <c r="N4482" s="2">
        <v>0.97186864776148996</v>
      </c>
      <c r="O4482" s="2">
        <v>0.63887000000000005</v>
      </c>
      <c r="P4482" s="2">
        <v>1.70929</v>
      </c>
      <c r="Q4482" s="2">
        <v>1.75102</v>
      </c>
      <c r="R4482" s="2">
        <v>2.97153</v>
      </c>
      <c r="S4482" s="16">
        <v>-0.39402956099879899</v>
      </c>
      <c r="T4482" s="2">
        <v>0.74604000000000004</v>
      </c>
      <c r="U4482" s="16">
        <v>-0.232365400696526</v>
      </c>
      <c r="V4482" s="2">
        <v>5.2690000000000001E-2</v>
      </c>
      <c r="W4482">
        <v>31.4</v>
      </c>
      <c r="X4482">
        <v>26.7</v>
      </c>
      <c r="Y4482">
        <v>0</v>
      </c>
      <c r="Z4482">
        <v>64</v>
      </c>
      <c r="AA4482">
        <v>5</v>
      </c>
    </row>
    <row r="4483" spans="1:27" x14ac:dyDescent="0.2">
      <c r="A4483" t="s">
        <v>11259</v>
      </c>
      <c r="B4483" s="14" t="s">
        <v>11287</v>
      </c>
      <c r="C4483" t="s">
        <v>11288</v>
      </c>
      <c r="D4483" t="s">
        <v>11275</v>
      </c>
      <c r="E4483" t="s">
        <v>379</v>
      </c>
      <c r="F4483" t="s">
        <v>215</v>
      </c>
      <c r="G4483">
        <v>120.5</v>
      </c>
      <c r="H4483">
        <v>3</v>
      </c>
      <c r="I4483">
        <v>3</v>
      </c>
      <c r="J4483" s="2">
        <v>3.5794199999999998</v>
      </c>
      <c r="K4483" s="2">
        <v>1.4556199999999999</v>
      </c>
      <c r="L4483" s="2">
        <v>5.0801348700031097</v>
      </c>
      <c r="M4483" s="2">
        <v>0.63161</v>
      </c>
      <c r="N4483" s="2">
        <v>1.04457649706135</v>
      </c>
      <c r="O4483" s="2">
        <v>0.55430999999999997</v>
      </c>
      <c r="P4483" s="2">
        <v>1.1859200000000001</v>
      </c>
      <c r="Q4483" s="2">
        <v>2.3935</v>
      </c>
      <c r="R4483" s="2">
        <v>3.0484</v>
      </c>
      <c r="S4483" s="16">
        <v>-0.39993719103797498</v>
      </c>
      <c r="T4483" s="2">
        <v>0.48021000000000003</v>
      </c>
      <c r="U4483" s="16">
        <v>-0.54028259170012904</v>
      </c>
      <c r="V4483" s="2">
        <v>7.775E-2</v>
      </c>
      <c r="W4483">
        <v>50.8</v>
      </c>
      <c r="X4483">
        <v>40</v>
      </c>
      <c r="Y4483">
        <v>0</v>
      </c>
      <c r="Z4483">
        <v>150</v>
      </c>
      <c r="AA4483">
        <v>5</v>
      </c>
    </row>
    <row r="4484" spans="1:27" x14ac:dyDescent="0.2">
      <c r="A4484" t="s">
        <v>11259</v>
      </c>
      <c r="B4484" s="14" t="s">
        <v>11289</v>
      </c>
      <c r="C4484" t="s">
        <v>11290</v>
      </c>
      <c r="D4484" t="s">
        <v>11291</v>
      </c>
      <c r="E4484" t="s">
        <v>11292</v>
      </c>
      <c r="F4484" t="s">
        <v>47</v>
      </c>
      <c r="G4484">
        <v>115.9</v>
      </c>
      <c r="J4484" s="2">
        <v>3.4784199999999998</v>
      </c>
      <c r="K4484" s="2">
        <v>1.90432</v>
      </c>
      <c r="L4484" s="2">
        <v>5.6561519550632404</v>
      </c>
      <c r="M4484" s="2">
        <v>0.49961</v>
      </c>
      <c r="N4484" s="2">
        <v>1.3016832029177701</v>
      </c>
      <c r="O4484" s="2">
        <v>1.0315300000000001</v>
      </c>
      <c r="P4484" s="2">
        <v>1.5311399999999999</v>
      </c>
      <c r="Q4484" s="2">
        <v>1.9472799999999999</v>
      </c>
      <c r="R4484" s="2">
        <v>2.9397000000000002</v>
      </c>
      <c r="S4484" s="16">
        <v>-0.48026502410910998</v>
      </c>
      <c r="T4484" s="2">
        <v>0.3115</v>
      </c>
      <c r="U4484" s="16">
        <v>-0.76069446136989205</v>
      </c>
      <c r="V4484" s="2">
        <v>4.7239999999999997E-2</v>
      </c>
      <c r="W4484">
        <v>64.599999999999994</v>
      </c>
      <c r="X4484">
        <v>77.8</v>
      </c>
      <c r="Y4484">
        <v>0</v>
      </c>
      <c r="Z4484">
        <v>180</v>
      </c>
      <c r="AA4484">
        <v>5</v>
      </c>
    </row>
    <row r="4485" spans="1:27" x14ac:dyDescent="0.2">
      <c r="A4485" t="s">
        <v>11259</v>
      </c>
      <c r="B4485" s="14" t="s">
        <v>11293</v>
      </c>
      <c r="C4485" t="s">
        <v>11294</v>
      </c>
      <c r="D4485" t="s">
        <v>11295</v>
      </c>
      <c r="E4485" t="s">
        <v>873</v>
      </c>
      <c r="F4485" t="s">
        <v>47</v>
      </c>
      <c r="G4485">
        <v>84.5</v>
      </c>
      <c r="H4485">
        <v>2</v>
      </c>
      <c r="I4485">
        <v>1</v>
      </c>
      <c r="J4485" s="2">
        <v>2.6457600000000001</v>
      </c>
      <c r="K4485" s="2">
        <v>1.7038800000000001</v>
      </c>
      <c r="L4485" s="2">
        <v>5.4074038944938101</v>
      </c>
      <c r="M4485" s="2">
        <v>0.56133</v>
      </c>
      <c r="N4485" s="2">
        <v>1.1871807608202101</v>
      </c>
      <c r="O4485" s="2">
        <v>0.61472000000000004</v>
      </c>
      <c r="P4485" s="2">
        <v>1.17605</v>
      </c>
      <c r="Q4485" s="2">
        <v>1.4697</v>
      </c>
      <c r="R4485" s="2">
        <v>2.3403499999999999</v>
      </c>
      <c r="S4485" s="16">
        <v>-0.56719526677430099</v>
      </c>
      <c r="T4485" s="2">
        <v>0.49291000000000001</v>
      </c>
      <c r="U4485" s="16">
        <v>-0.584806276965394</v>
      </c>
      <c r="V4485" s="2">
        <v>1.6670000000000001E-2</v>
      </c>
      <c r="W4485">
        <v>64.3</v>
      </c>
      <c r="X4485">
        <v>57.1</v>
      </c>
      <c r="Y4485">
        <v>0</v>
      </c>
      <c r="Z4485">
        <v>93</v>
      </c>
      <c r="AA4485">
        <v>5</v>
      </c>
    </row>
    <row r="4486" spans="1:27" x14ac:dyDescent="0.2">
      <c r="A4486" t="s">
        <v>11259</v>
      </c>
      <c r="B4486" s="14" t="s">
        <v>11296</v>
      </c>
      <c r="C4486" t="s">
        <v>11297</v>
      </c>
      <c r="D4486" t="s">
        <v>11298</v>
      </c>
      <c r="E4486" t="s">
        <v>7811</v>
      </c>
      <c r="F4486" t="s">
        <v>47</v>
      </c>
      <c r="G4486">
        <v>50.5</v>
      </c>
      <c r="H4486">
        <v>1</v>
      </c>
      <c r="I4486">
        <v>2</v>
      </c>
      <c r="J4486" s="2">
        <v>2.9989599999999998</v>
      </c>
      <c r="K4486" s="2">
        <v>1.3319099999999999</v>
      </c>
      <c r="L4486" s="2">
        <v>4.9068523435801996</v>
      </c>
      <c r="M4486" s="2">
        <v>0.36336000000000002</v>
      </c>
      <c r="N4486" s="2">
        <v>0.97311903350158502</v>
      </c>
      <c r="O4486" s="2">
        <v>0.80413000000000001</v>
      </c>
      <c r="P4486" s="2">
        <v>1.1674899999999999</v>
      </c>
      <c r="Q4486" s="2">
        <v>1.8314600000000001</v>
      </c>
      <c r="R4486" s="2">
        <v>2.4768500000000002</v>
      </c>
      <c r="S4486" s="16">
        <v>-0.49522630261321299</v>
      </c>
      <c r="T4486" s="2">
        <v>0.23407</v>
      </c>
      <c r="U4486" s="16">
        <v>-0.75946416425774399</v>
      </c>
      <c r="V4486" s="2">
        <v>0.1109</v>
      </c>
      <c r="W4486">
        <v>39.5</v>
      </c>
      <c r="Y4486">
        <v>0</v>
      </c>
      <c r="Z4486">
        <v>60</v>
      </c>
      <c r="AA4486">
        <v>5</v>
      </c>
    </row>
    <row r="4487" spans="1:27" x14ac:dyDescent="0.2">
      <c r="A4487" t="s">
        <v>11259</v>
      </c>
      <c r="B4487" s="14" t="s">
        <v>11299</v>
      </c>
      <c r="C4487" t="s">
        <v>11300</v>
      </c>
      <c r="D4487" t="s">
        <v>11301</v>
      </c>
      <c r="E4487" t="s">
        <v>138</v>
      </c>
      <c r="F4487" t="s">
        <v>47</v>
      </c>
      <c r="G4487">
        <v>70.7</v>
      </c>
      <c r="H4487">
        <v>1</v>
      </c>
      <c r="I4487">
        <v>1</v>
      </c>
      <c r="J4487" s="2">
        <v>3.4536899999999999</v>
      </c>
      <c r="K4487" s="2">
        <v>1.5328900000000001</v>
      </c>
      <c r="L4487" s="2">
        <v>5.18464274254345</v>
      </c>
      <c r="M4487" s="2">
        <v>0.46656999999999998</v>
      </c>
      <c r="N4487" s="2">
        <v>1.08906661554742</v>
      </c>
      <c r="O4487" s="2">
        <v>1.06199</v>
      </c>
      <c r="P4487" s="2">
        <v>1.5285599999999999</v>
      </c>
      <c r="Q4487" s="2">
        <v>1.92513</v>
      </c>
      <c r="R4487" s="2">
        <v>3.1479200000000001</v>
      </c>
      <c r="S4487" s="16">
        <v>-0.39283762521008098</v>
      </c>
      <c r="T4487" s="2">
        <v>0.43241000000000002</v>
      </c>
      <c r="U4487" s="16">
        <v>-0.60295358077554295</v>
      </c>
      <c r="V4487" s="2">
        <v>4.5650000000000003E-2</v>
      </c>
      <c r="W4487">
        <v>54</v>
      </c>
      <c r="X4487">
        <v>45.5</v>
      </c>
      <c r="Y4487">
        <v>1</v>
      </c>
      <c r="Z4487">
        <v>125</v>
      </c>
      <c r="AA4487">
        <v>5</v>
      </c>
    </row>
    <row r="4488" spans="1:27" x14ac:dyDescent="0.2">
      <c r="A4488" t="s">
        <v>11259</v>
      </c>
      <c r="B4488" s="14" t="s">
        <v>11302</v>
      </c>
      <c r="C4488" t="s">
        <v>11303</v>
      </c>
      <c r="D4488" t="s">
        <v>11304</v>
      </c>
      <c r="E4488" t="s">
        <v>929</v>
      </c>
      <c r="F4488" t="s">
        <v>47</v>
      </c>
      <c r="G4488">
        <v>48.7</v>
      </c>
      <c r="H4488">
        <v>2</v>
      </c>
      <c r="I4488">
        <v>1</v>
      </c>
      <c r="J4488" s="2">
        <v>3.4641199999999999</v>
      </c>
      <c r="K4488" s="2">
        <v>2.09707</v>
      </c>
      <c r="L4488" s="2">
        <v>5.8850914788092803</v>
      </c>
      <c r="M4488" s="2">
        <v>0.43430000000000002</v>
      </c>
      <c r="N4488" s="2">
        <v>1.4113518171832999</v>
      </c>
      <c r="O4488" s="2">
        <v>0.92605999999999999</v>
      </c>
      <c r="P4488" s="2">
        <v>1.3603499999999999</v>
      </c>
      <c r="Q4488" s="2">
        <v>2.1037699999999999</v>
      </c>
      <c r="R4488" s="2">
        <v>3.1879400000000002</v>
      </c>
      <c r="S4488" s="16">
        <v>-0.458302388080294</v>
      </c>
      <c r="T4488" s="2">
        <v>0.32141999999999998</v>
      </c>
      <c r="U4488" s="16">
        <v>-0.772260894777128</v>
      </c>
      <c r="V4488" s="2">
        <v>9.3210000000000001E-2</v>
      </c>
      <c r="W4488">
        <v>59.3</v>
      </c>
      <c r="Y4488">
        <v>0</v>
      </c>
      <c r="Z4488">
        <v>105</v>
      </c>
      <c r="AA4488">
        <v>5</v>
      </c>
    </row>
    <row r="4489" spans="1:27" x14ac:dyDescent="0.2">
      <c r="A4489" t="s">
        <v>11259</v>
      </c>
      <c r="B4489" s="14" t="s">
        <v>11305</v>
      </c>
      <c r="C4489" t="s">
        <v>11306</v>
      </c>
      <c r="D4489" t="s">
        <v>11307</v>
      </c>
      <c r="E4489" t="s">
        <v>11308</v>
      </c>
      <c r="F4489" t="s">
        <v>47</v>
      </c>
      <c r="G4489">
        <v>42.4</v>
      </c>
      <c r="H4489">
        <v>1</v>
      </c>
      <c r="I4489">
        <v>3</v>
      </c>
      <c r="J4489" s="2">
        <v>4.2227899999999998</v>
      </c>
      <c r="K4489" s="2">
        <v>1.5723</v>
      </c>
      <c r="L4489" s="2">
        <v>5.2369689328712798</v>
      </c>
      <c r="M4489" s="2">
        <v>0.94342999999999999</v>
      </c>
      <c r="N4489" s="2">
        <v>1.1117195918262399</v>
      </c>
      <c r="O4489" s="2">
        <v>0.74200999999999995</v>
      </c>
      <c r="P4489" s="2">
        <v>1.68544</v>
      </c>
      <c r="Q4489" s="2">
        <v>2.53735</v>
      </c>
      <c r="R4489" s="2">
        <v>3.5959599999999998</v>
      </c>
      <c r="S4489" s="16">
        <v>-0.31335090085622602</v>
      </c>
      <c r="T4489" s="2">
        <v>0.69418999999999997</v>
      </c>
      <c r="U4489" s="16">
        <v>-0.37557095772716897</v>
      </c>
      <c r="V4489" s="2">
        <v>1.9470000000000001E-2</v>
      </c>
      <c r="W4489">
        <v>56.6</v>
      </c>
      <c r="X4489">
        <v>62.5</v>
      </c>
      <c r="Y4489">
        <v>0</v>
      </c>
      <c r="Z4489">
        <v>47</v>
      </c>
      <c r="AA4489">
        <v>5</v>
      </c>
    </row>
    <row r="4490" spans="1:27" x14ac:dyDescent="0.2">
      <c r="A4490" t="s">
        <v>11259</v>
      </c>
      <c r="B4490" s="14" t="s">
        <v>11309</v>
      </c>
      <c r="C4490" t="s">
        <v>11310</v>
      </c>
      <c r="D4490" t="s">
        <v>359</v>
      </c>
      <c r="E4490" t="s">
        <v>1156</v>
      </c>
      <c r="F4490" t="s">
        <v>47</v>
      </c>
      <c r="G4490">
        <v>60.4</v>
      </c>
      <c r="H4490">
        <v>1</v>
      </c>
      <c r="I4490">
        <v>1</v>
      </c>
      <c r="J4490" s="2">
        <v>3.3099099999999999</v>
      </c>
      <c r="K4490" s="2">
        <v>1.93658</v>
      </c>
      <c r="L4490" s="2">
        <v>5.6951163022437301</v>
      </c>
      <c r="M4490" s="2">
        <v>0.39018000000000003</v>
      </c>
      <c r="N4490" s="2">
        <v>1.3200663836378099</v>
      </c>
      <c r="O4490" s="2">
        <v>0.75205999999999995</v>
      </c>
      <c r="P4490" s="2">
        <v>1.1422399999999999</v>
      </c>
      <c r="Q4490" s="2">
        <v>2.1676700000000002</v>
      </c>
      <c r="R4490" s="2">
        <v>2.8117000000000001</v>
      </c>
      <c r="S4490" s="16">
        <v>-0.50629629830522305</v>
      </c>
      <c r="T4490" s="2">
        <v>0.21622</v>
      </c>
      <c r="U4490" s="16">
        <v>-0.83620520704106904</v>
      </c>
      <c r="V4490" s="2">
        <v>0.12138</v>
      </c>
      <c r="W4490">
        <v>57.9</v>
      </c>
      <c r="Y4490">
        <v>0</v>
      </c>
      <c r="Z4490">
        <v>70</v>
      </c>
      <c r="AA4490">
        <v>5</v>
      </c>
    </row>
    <row r="4491" spans="1:27" x14ac:dyDescent="0.2">
      <c r="A4491" t="s">
        <v>11259</v>
      </c>
      <c r="B4491" s="14" t="s">
        <v>11311</v>
      </c>
      <c r="C4491" t="s">
        <v>11312</v>
      </c>
      <c r="D4491" t="s">
        <v>9864</v>
      </c>
      <c r="E4491" t="s">
        <v>403</v>
      </c>
      <c r="F4491" t="s">
        <v>47</v>
      </c>
      <c r="G4491">
        <v>34</v>
      </c>
      <c r="H4491">
        <v>1</v>
      </c>
      <c r="I4491">
        <v>1</v>
      </c>
      <c r="J4491" s="2">
        <v>2.8227699999999998</v>
      </c>
      <c r="K4491" s="2">
        <v>1.70705</v>
      </c>
      <c r="L4491" s="2">
        <v>5.4114347391709003</v>
      </c>
      <c r="M4491" s="2">
        <v>0.43384</v>
      </c>
      <c r="N4491" s="2">
        <v>1.18899569046708</v>
      </c>
      <c r="O4491" s="2">
        <v>0.60899000000000003</v>
      </c>
      <c r="P4491" s="2">
        <v>1.0428299999999999</v>
      </c>
      <c r="Q4491" s="2">
        <v>1.7799400000000001</v>
      </c>
      <c r="R4491" s="2">
        <v>2.21943</v>
      </c>
      <c r="S4491" s="16">
        <v>-0.58986292786004302</v>
      </c>
      <c r="T4491" s="2">
        <v>0.39161000000000001</v>
      </c>
      <c r="U4491" s="16">
        <v>-0.67063799882557895</v>
      </c>
      <c r="V4491" s="2">
        <v>2.1409999999999998E-2</v>
      </c>
      <c r="W4491">
        <v>53.1</v>
      </c>
      <c r="X4491">
        <v>66.7</v>
      </c>
      <c r="Y4491">
        <v>0</v>
      </c>
      <c r="Z4491">
        <v>38</v>
      </c>
      <c r="AA4491">
        <v>5</v>
      </c>
    </row>
    <row r="4492" spans="1:27" x14ac:dyDescent="0.2">
      <c r="A4492" t="s">
        <v>11259</v>
      </c>
      <c r="B4492" s="14" t="s">
        <v>11313</v>
      </c>
      <c r="C4492" t="s">
        <v>11314</v>
      </c>
      <c r="D4492" t="s">
        <v>9748</v>
      </c>
      <c r="E4492" t="s">
        <v>11315</v>
      </c>
      <c r="F4492" t="s">
        <v>47</v>
      </c>
      <c r="G4492">
        <v>79.2</v>
      </c>
      <c r="H4492">
        <v>1</v>
      </c>
      <c r="I4492">
        <v>1</v>
      </c>
      <c r="J4492" s="2">
        <v>3.6383100000000002</v>
      </c>
      <c r="K4492" s="2">
        <v>1.8375999999999999</v>
      </c>
      <c r="L4492" s="2">
        <v>5.57466838444192</v>
      </c>
      <c r="M4492" s="2">
        <v>0.36725000000000002</v>
      </c>
      <c r="N4492" s="2">
        <v>1.26362463887794</v>
      </c>
      <c r="O4492" s="2">
        <v>1.0117799999999999</v>
      </c>
      <c r="P4492" s="2">
        <v>1.37903</v>
      </c>
      <c r="Q4492" s="2">
        <v>2.25928</v>
      </c>
      <c r="R4492" s="2">
        <v>3.2928500000000001</v>
      </c>
      <c r="S4492" s="16">
        <v>-0.40931912484877803</v>
      </c>
      <c r="T4492" s="2">
        <v>0.34960999999999998</v>
      </c>
      <c r="U4492" s="16">
        <v>-0.72332764869918798</v>
      </c>
      <c r="V4492" s="2">
        <v>1.295E-2</v>
      </c>
      <c r="W4492">
        <v>48.2</v>
      </c>
      <c r="X4492">
        <v>28.6</v>
      </c>
      <c r="Y4492">
        <v>0</v>
      </c>
      <c r="Z4492">
        <v>92</v>
      </c>
      <c r="AA4492">
        <v>5</v>
      </c>
    </row>
    <row r="4493" spans="1:27" x14ac:dyDescent="0.2">
      <c r="A4493" t="s">
        <v>11259</v>
      </c>
      <c r="B4493" s="14" t="s">
        <v>11316</v>
      </c>
      <c r="C4493" t="s">
        <v>11317</v>
      </c>
      <c r="D4493" t="s">
        <v>2262</v>
      </c>
      <c r="E4493" t="s">
        <v>6613</v>
      </c>
      <c r="F4493" t="s">
        <v>47</v>
      </c>
      <c r="G4493">
        <v>40.9</v>
      </c>
      <c r="H4493">
        <v>4</v>
      </c>
      <c r="I4493">
        <v>2</v>
      </c>
      <c r="J4493" s="2">
        <v>2.6894</v>
      </c>
      <c r="K4493" s="2">
        <v>1.2220899999999999</v>
      </c>
      <c r="L4493" s="2">
        <v>4.7456880025568102</v>
      </c>
      <c r="M4493" s="2">
        <v>0.48873</v>
      </c>
      <c r="N4493" s="2">
        <v>0.909413634455154</v>
      </c>
      <c r="O4493" s="2">
        <v>0.63385999999999998</v>
      </c>
      <c r="P4493" s="2">
        <v>1.12259</v>
      </c>
      <c r="Q4493" s="2">
        <v>1.56681</v>
      </c>
      <c r="R4493" s="2">
        <v>2.5241600000000002</v>
      </c>
      <c r="S4493" s="16">
        <v>-0.468115055469287</v>
      </c>
      <c r="T4493" s="2">
        <v>0.34323999999999999</v>
      </c>
      <c r="U4493" s="16">
        <v>-0.62256998686231302</v>
      </c>
      <c r="V4493" s="2">
        <v>1.636E-2</v>
      </c>
      <c r="W4493">
        <v>43.8</v>
      </c>
      <c r="X4493">
        <v>60</v>
      </c>
      <c r="Y4493">
        <v>0</v>
      </c>
      <c r="Z4493">
        <v>43</v>
      </c>
      <c r="AA4493">
        <v>5</v>
      </c>
    </row>
    <row r="4494" spans="1:27" x14ac:dyDescent="0.2">
      <c r="A4494" t="s">
        <v>11259</v>
      </c>
      <c r="B4494" s="14" t="s">
        <v>11318</v>
      </c>
      <c r="C4494" t="s">
        <v>11319</v>
      </c>
      <c r="D4494" t="s">
        <v>11320</v>
      </c>
      <c r="E4494" t="s">
        <v>3002</v>
      </c>
      <c r="F4494" t="s">
        <v>32</v>
      </c>
      <c r="G4494">
        <v>130.69999999999999</v>
      </c>
      <c r="H4494">
        <v>1</v>
      </c>
      <c r="I4494">
        <v>1</v>
      </c>
      <c r="J4494" s="2">
        <v>3.02047</v>
      </c>
      <c r="K4494" s="2">
        <v>1.81962</v>
      </c>
      <c r="L4494" s="2">
        <v>5.5524944000208203</v>
      </c>
      <c r="M4494" s="2">
        <v>0.30473</v>
      </c>
      <c r="N4494" s="2">
        <v>1.2533592725978</v>
      </c>
      <c r="O4494" s="2">
        <v>0.74541000000000002</v>
      </c>
      <c r="P4494" s="2">
        <v>1.0501400000000001</v>
      </c>
      <c r="Q4494" s="2">
        <v>1.9703299999999999</v>
      </c>
      <c r="R4494" s="2">
        <v>2.6207699999999998</v>
      </c>
      <c r="S4494" s="16">
        <v>-0.52800132495582996</v>
      </c>
      <c r="T4494" s="2">
        <v>0.16641</v>
      </c>
      <c r="U4494" s="16">
        <v>-0.86722881169172905</v>
      </c>
      <c r="V4494" s="2">
        <v>5.2830000000000002E-2</v>
      </c>
      <c r="W4494">
        <v>38.5</v>
      </c>
      <c r="X4494">
        <v>33.299999999999997</v>
      </c>
      <c r="Y4494">
        <v>0</v>
      </c>
      <c r="Z4494">
        <v>178</v>
      </c>
      <c r="AA4494">
        <v>5</v>
      </c>
    </row>
    <row r="4495" spans="1:27" x14ac:dyDescent="0.2">
      <c r="A4495" t="s">
        <v>11259</v>
      </c>
      <c r="B4495" s="14" t="s">
        <v>11321</v>
      </c>
      <c r="C4495" t="s">
        <v>11322</v>
      </c>
      <c r="D4495" t="s">
        <v>11323</v>
      </c>
      <c r="E4495" t="s">
        <v>9731</v>
      </c>
      <c r="F4495" t="s">
        <v>139</v>
      </c>
      <c r="G4495">
        <v>89.4</v>
      </c>
      <c r="H4495">
        <v>1</v>
      </c>
      <c r="I4495">
        <v>1</v>
      </c>
      <c r="J4495" s="2">
        <v>3.4804900000000001</v>
      </c>
      <c r="K4495" s="2">
        <v>1.4852000000000001</v>
      </c>
      <c r="L4495" s="2">
        <v>5.1204539843361898</v>
      </c>
      <c r="M4495" s="2">
        <v>0.39900000000000002</v>
      </c>
      <c r="N4495" s="2">
        <v>1.06162006463842</v>
      </c>
      <c r="O4495" s="2">
        <v>0.95865</v>
      </c>
      <c r="P4495" s="2">
        <v>1.35765</v>
      </c>
      <c r="Q4495" s="2">
        <v>2.1228400000000001</v>
      </c>
      <c r="R4495" s="2">
        <v>3.1099700000000001</v>
      </c>
      <c r="S4495" s="16">
        <v>-0.392637838458541</v>
      </c>
      <c r="T4495" s="2">
        <v>0.34899000000000002</v>
      </c>
      <c r="U4495" s="16">
        <v>-0.67126657490326902</v>
      </c>
      <c r="V4495" s="2">
        <v>9.7099999999999999E-3</v>
      </c>
      <c r="W4495">
        <v>62.7</v>
      </c>
      <c r="X4495">
        <v>65</v>
      </c>
      <c r="Y4495">
        <v>3</v>
      </c>
      <c r="Z4495">
        <v>170</v>
      </c>
      <c r="AA4495">
        <v>5</v>
      </c>
    </row>
    <row r="4496" spans="1:27" x14ac:dyDescent="0.2">
      <c r="A4496" t="s">
        <v>11259</v>
      </c>
      <c r="B4496" s="14" t="s">
        <v>11324</v>
      </c>
      <c r="C4496" t="s">
        <v>11325</v>
      </c>
      <c r="D4496" t="s">
        <v>11326</v>
      </c>
      <c r="E4496" t="s">
        <v>7259</v>
      </c>
      <c r="F4496" t="s">
        <v>42</v>
      </c>
      <c r="G4496">
        <v>74.7</v>
      </c>
      <c r="H4496">
        <v>2</v>
      </c>
      <c r="I4496">
        <v>1</v>
      </c>
      <c r="J4496" s="2">
        <v>3.8067299999999999</v>
      </c>
      <c r="K4496" s="2">
        <v>1.6125</v>
      </c>
      <c r="L4496" s="2">
        <v>5.2897127449604202</v>
      </c>
      <c r="M4496" s="2">
        <v>0.39001999999999998</v>
      </c>
      <c r="N4496" s="2">
        <v>1.1348015129375699</v>
      </c>
      <c r="O4496" s="2">
        <v>0.77039000000000002</v>
      </c>
      <c r="P4496" s="2">
        <v>1.1604099999999999</v>
      </c>
      <c r="Q4496" s="2">
        <v>2.6463199999999998</v>
      </c>
      <c r="R4496" s="2">
        <v>2.9487800000000002</v>
      </c>
      <c r="S4496" s="16">
        <v>-0.44254439850077998</v>
      </c>
      <c r="T4496" s="2">
        <v>0.25829999999999997</v>
      </c>
      <c r="U4496" s="16">
        <v>-0.77238310219435602</v>
      </c>
      <c r="V4496" s="2">
        <v>5.6489999999999999E-2</v>
      </c>
      <c r="W4496">
        <v>46.2</v>
      </c>
      <c r="X4496">
        <v>42.9</v>
      </c>
      <c r="Y4496">
        <v>0</v>
      </c>
      <c r="Z4496">
        <v>83</v>
      </c>
      <c r="AA4496">
        <v>5</v>
      </c>
    </row>
    <row r="4497" spans="1:27" x14ac:dyDescent="0.2">
      <c r="A4497" t="s">
        <v>11259</v>
      </c>
      <c r="B4497" s="14" t="s">
        <v>11327</v>
      </c>
      <c r="C4497" t="s">
        <v>11328</v>
      </c>
      <c r="D4497" t="s">
        <v>3620</v>
      </c>
      <c r="E4497" t="s">
        <v>7206</v>
      </c>
      <c r="F4497" t="s">
        <v>47</v>
      </c>
      <c r="G4497">
        <v>95.5</v>
      </c>
      <c r="H4497">
        <v>5</v>
      </c>
      <c r="I4497">
        <v>3</v>
      </c>
      <c r="J4497" s="2">
        <v>3.3207100000000001</v>
      </c>
      <c r="K4497" s="2">
        <v>1.2727599999999999</v>
      </c>
      <c r="L4497" s="2">
        <v>4.8210044885605896</v>
      </c>
      <c r="M4497" s="2">
        <v>0.53688999999999998</v>
      </c>
      <c r="N4497" s="2">
        <v>0.93884134376270001</v>
      </c>
      <c r="O4497" s="2">
        <v>0.57669999999999999</v>
      </c>
      <c r="P4497" s="2">
        <v>1.1135900000000001</v>
      </c>
      <c r="Q4497" s="2">
        <v>2.2071200000000002</v>
      </c>
      <c r="R4497" s="2">
        <v>2.9512700000000001</v>
      </c>
      <c r="S4497" s="16">
        <v>-0.38783089561462702</v>
      </c>
      <c r="T4497" s="2">
        <v>0.27568999999999999</v>
      </c>
      <c r="U4497" s="16">
        <v>-0.70635081014318502</v>
      </c>
      <c r="V4497" s="2">
        <v>6.037E-2</v>
      </c>
      <c r="W4497">
        <v>46.3</v>
      </c>
      <c r="X4497">
        <v>30.8</v>
      </c>
      <c r="Y4497">
        <v>0</v>
      </c>
      <c r="Z4497">
        <v>101</v>
      </c>
      <c r="AA4497">
        <v>5</v>
      </c>
    </row>
    <row r="4498" spans="1:27" x14ac:dyDescent="0.2">
      <c r="A4498" t="s">
        <v>11259</v>
      </c>
      <c r="B4498" s="14" t="s">
        <v>11329</v>
      </c>
      <c r="C4498" t="s">
        <v>11330</v>
      </c>
      <c r="D4498" t="s">
        <v>11275</v>
      </c>
      <c r="E4498" t="s">
        <v>379</v>
      </c>
      <c r="F4498" t="s">
        <v>176</v>
      </c>
      <c r="G4498">
        <v>60.1</v>
      </c>
      <c r="H4498">
        <v>3</v>
      </c>
      <c r="I4498">
        <v>2</v>
      </c>
      <c r="J4498" s="2">
        <v>3.6185100000000001</v>
      </c>
      <c r="K4498" s="2">
        <v>1.70821</v>
      </c>
      <c r="L4498" s="2">
        <v>5.41290891209084</v>
      </c>
      <c r="M4498" s="2">
        <v>0.48265000000000002</v>
      </c>
      <c r="N4498" s="2">
        <v>1.1896597942801499</v>
      </c>
      <c r="O4498" s="2">
        <v>1.17683</v>
      </c>
      <c r="P4498" s="2">
        <v>1.6594800000000001</v>
      </c>
      <c r="Q4498" s="2">
        <v>1.95903</v>
      </c>
      <c r="R4498" s="2">
        <v>3.0689299999999999</v>
      </c>
      <c r="S4498" s="16">
        <v>-0.43303498177386401</v>
      </c>
      <c r="T4498" s="2">
        <v>0.43995000000000001</v>
      </c>
      <c r="U4498" s="16">
        <v>-0.63018839325724396</v>
      </c>
      <c r="V4498" s="2">
        <v>9.1319999999999998E-2</v>
      </c>
      <c r="W4498">
        <v>27.3</v>
      </c>
      <c r="X4498">
        <v>16.7</v>
      </c>
      <c r="Y4498">
        <v>0</v>
      </c>
      <c r="Z4498">
        <v>84</v>
      </c>
      <c r="AA4498">
        <v>5</v>
      </c>
    </row>
    <row r="4499" spans="1:27" x14ac:dyDescent="0.2">
      <c r="A4499" t="s">
        <v>11259</v>
      </c>
      <c r="B4499" s="14" t="s">
        <v>11331</v>
      </c>
      <c r="C4499" t="s">
        <v>11332</v>
      </c>
      <c r="D4499" t="s">
        <v>11333</v>
      </c>
      <c r="E4499" t="s">
        <v>6613</v>
      </c>
      <c r="F4499" t="s">
        <v>42</v>
      </c>
      <c r="G4499">
        <v>20.5</v>
      </c>
      <c r="H4499">
        <v>5</v>
      </c>
      <c r="I4499">
        <v>5</v>
      </c>
      <c r="J4499" s="2">
        <v>7.3248899999999999</v>
      </c>
      <c r="K4499" s="2">
        <v>1.42476</v>
      </c>
      <c r="L4499" s="2">
        <v>5.03763546323977</v>
      </c>
      <c r="M4499" s="2">
        <v>1.8976200000000001</v>
      </c>
      <c r="N4499" s="2">
        <v>1.026778638858</v>
      </c>
      <c r="O4499" s="2">
        <v>0.96479999999999999</v>
      </c>
      <c r="P4499" s="2">
        <v>2.8624200000000002</v>
      </c>
      <c r="Q4499" s="2">
        <v>4.4624699999999997</v>
      </c>
      <c r="R4499" s="2">
        <v>6.17021</v>
      </c>
      <c r="S4499" s="16">
        <v>0.22482264646276301</v>
      </c>
      <c r="T4499" s="2">
        <v>1.18065</v>
      </c>
      <c r="U4499" s="16">
        <v>0.149858358285613</v>
      </c>
      <c r="V4499" s="2">
        <v>1.6400000000000001E-2</v>
      </c>
      <c r="W4499">
        <v>54.5</v>
      </c>
      <c r="X4499">
        <v>28.6</v>
      </c>
      <c r="Z4499">
        <v>48</v>
      </c>
      <c r="AA4499">
        <v>5</v>
      </c>
    </row>
    <row r="4500" spans="1:27" x14ac:dyDescent="0.2">
      <c r="A4500" t="s">
        <v>11259</v>
      </c>
      <c r="B4500" s="14" t="s">
        <v>11334</v>
      </c>
      <c r="C4500" t="s">
        <v>11335</v>
      </c>
      <c r="D4500" t="s">
        <v>11336</v>
      </c>
      <c r="E4500" t="s">
        <v>11337</v>
      </c>
      <c r="F4500" t="s">
        <v>426</v>
      </c>
      <c r="G4500">
        <v>78.3</v>
      </c>
      <c r="H4500">
        <v>4</v>
      </c>
      <c r="I4500">
        <v>4</v>
      </c>
      <c r="J4500" s="2">
        <v>3.7772899999999998</v>
      </c>
      <c r="K4500" s="2">
        <v>1.19597</v>
      </c>
      <c r="L4500" s="2">
        <v>4.7061615188843602</v>
      </c>
      <c r="M4500" s="2">
        <v>0.81115999999999999</v>
      </c>
      <c r="N4500" s="2">
        <v>0.89421897430025199</v>
      </c>
      <c r="O4500" s="2">
        <v>0.53673000000000004</v>
      </c>
      <c r="P4500" s="2">
        <v>1.3479000000000001</v>
      </c>
      <c r="Q4500" s="2">
        <v>2.4293900000000002</v>
      </c>
      <c r="R4500" s="2">
        <v>3.6084999999999998</v>
      </c>
      <c r="S4500" s="16">
        <v>-0.233239236367002</v>
      </c>
      <c r="T4500" s="2">
        <v>0.64676</v>
      </c>
      <c r="U4500" s="16">
        <v>-0.27673196544939599</v>
      </c>
      <c r="V4500" s="2">
        <v>2.5100000000000001E-2</v>
      </c>
      <c r="W4500">
        <v>45</v>
      </c>
      <c r="X4500">
        <v>40</v>
      </c>
      <c r="Y4500">
        <v>0</v>
      </c>
      <c r="Z4500">
        <v>133</v>
      </c>
      <c r="AA4500">
        <v>5</v>
      </c>
    </row>
    <row r="4501" spans="1:27" x14ac:dyDescent="0.2">
      <c r="A4501" t="s">
        <v>11259</v>
      </c>
      <c r="B4501" s="14" t="s">
        <v>11338</v>
      </c>
      <c r="C4501" t="s">
        <v>11339</v>
      </c>
      <c r="D4501" t="s">
        <v>11037</v>
      </c>
      <c r="E4501" t="s">
        <v>273</v>
      </c>
      <c r="F4501" t="s">
        <v>47</v>
      </c>
      <c r="G4501">
        <v>51.6</v>
      </c>
      <c r="H4501">
        <v>3</v>
      </c>
      <c r="I4501">
        <v>3</v>
      </c>
      <c r="J4501" s="2">
        <v>3.87249</v>
      </c>
      <c r="K4501" s="2">
        <v>1.6505399999999999</v>
      </c>
      <c r="L4501" s="2">
        <v>5.3390651481876903</v>
      </c>
      <c r="M4501" s="2">
        <v>0.58660000000000001</v>
      </c>
      <c r="N4501" s="2">
        <v>1.15662077208436</v>
      </c>
      <c r="O4501" s="2">
        <v>1.03817</v>
      </c>
      <c r="P4501" s="2">
        <v>1.62477</v>
      </c>
      <c r="Q4501" s="2">
        <v>2.2477200000000002</v>
      </c>
      <c r="R4501" s="2">
        <v>3.5765099999999999</v>
      </c>
      <c r="S4501" s="16">
        <v>-0.33012430065326698</v>
      </c>
      <c r="T4501" s="2">
        <v>0.27223000000000003</v>
      </c>
      <c r="U4501" s="16">
        <v>-0.76463331234367304</v>
      </c>
      <c r="V4501" s="2">
        <v>7.0559999999999998E-2</v>
      </c>
      <c r="W4501">
        <v>31.8</v>
      </c>
      <c r="X4501">
        <v>12.5</v>
      </c>
      <c r="Y4501">
        <v>0</v>
      </c>
      <c r="Z4501">
        <v>68</v>
      </c>
      <c r="AA4501">
        <v>5</v>
      </c>
    </row>
    <row r="4502" spans="1:27" x14ac:dyDescent="0.2">
      <c r="A4502" t="s">
        <v>11259</v>
      </c>
      <c r="B4502" s="14" t="s">
        <v>11340</v>
      </c>
      <c r="C4502" t="s">
        <v>11341</v>
      </c>
      <c r="D4502" t="s">
        <v>11342</v>
      </c>
      <c r="E4502" t="s">
        <v>11262</v>
      </c>
      <c r="F4502" t="s">
        <v>93</v>
      </c>
      <c r="G4502">
        <v>110.2</v>
      </c>
      <c r="H4502">
        <v>4</v>
      </c>
      <c r="I4502">
        <v>3</v>
      </c>
      <c r="J4502" s="2">
        <v>4.0577800000000002</v>
      </c>
      <c r="K4502" s="2">
        <v>1.6138399999999999</v>
      </c>
      <c r="L4502" s="2">
        <v>5.2914602819290302</v>
      </c>
      <c r="M4502" s="2">
        <v>0.73082999999999998</v>
      </c>
      <c r="N4502" s="2">
        <v>1.13557048532709</v>
      </c>
      <c r="O4502" s="2">
        <v>0.96684999999999999</v>
      </c>
      <c r="P4502" s="2">
        <v>1.6976800000000001</v>
      </c>
      <c r="Q4502" s="2">
        <v>2.3601100000000002</v>
      </c>
      <c r="R4502" s="2">
        <v>3.3184800000000001</v>
      </c>
      <c r="S4502" s="16">
        <v>-0.37286120972446801</v>
      </c>
      <c r="T4502" s="2">
        <v>0.69932000000000005</v>
      </c>
      <c r="U4502" s="16">
        <v>-0.38416856634084801</v>
      </c>
      <c r="V4502" s="2">
        <v>6.9409999999999999E-2</v>
      </c>
      <c r="W4502">
        <v>49.2</v>
      </c>
      <c r="X4502">
        <v>38.9</v>
      </c>
      <c r="Y4502">
        <v>0</v>
      </c>
      <c r="Z4502">
        <v>139</v>
      </c>
      <c r="AA4502">
        <v>5</v>
      </c>
    </row>
    <row r="4503" spans="1:27" x14ac:dyDescent="0.2">
      <c r="A4503" t="s">
        <v>11259</v>
      </c>
      <c r="B4503" s="14" t="s">
        <v>11343</v>
      </c>
      <c r="C4503" t="s">
        <v>11344</v>
      </c>
      <c r="D4503" t="s">
        <v>11326</v>
      </c>
      <c r="E4503" t="s">
        <v>7259</v>
      </c>
      <c r="F4503" t="s">
        <v>47</v>
      </c>
      <c r="G4503">
        <v>43.1</v>
      </c>
      <c r="H4503">
        <v>2</v>
      </c>
      <c r="I4503">
        <v>3</v>
      </c>
      <c r="J4503" s="2">
        <v>4.2083199999999996</v>
      </c>
      <c r="K4503" s="2">
        <v>1.8548</v>
      </c>
      <c r="L4503" s="2">
        <v>5.5957933590169304</v>
      </c>
      <c r="M4503" s="2">
        <v>1.2510399999999999</v>
      </c>
      <c r="N4503" s="2">
        <v>1.27344098167149</v>
      </c>
      <c r="O4503" s="2">
        <v>0.56738999999999995</v>
      </c>
      <c r="P4503" s="2">
        <v>1.81843</v>
      </c>
      <c r="Q4503" s="2">
        <v>2.3898899999999998</v>
      </c>
      <c r="R4503" s="2">
        <v>3.65829</v>
      </c>
      <c r="S4503" s="16">
        <v>-0.34624283541401402</v>
      </c>
      <c r="T4503" s="2">
        <v>0.91574999999999995</v>
      </c>
      <c r="U4503" s="16">
        <v>-0.28088540169485599</v>
      </c>
      <c r="V4503" s="2">
        <v>3.7940000000000002E-2</v>
      </c>
      <c r="W4503">
        <v>34.6</v>
      </c>
      <c r="X4503">
        <v>41.7</v>
      </c>
      <c r="Y4503">
        <v>1</v>
      </c>
      <c r="Z4503">
        <v>64</v>
      </c>
      <c r="AA4503">
        <v>5</v>
      </c>
    </row>
    <row r="4504" spans="1:27" x14ac:dyDescent="0.2">
      <c r="A4504" t="s">
        <v>11259</v>
      </c>
      <c r="B4504" s="14" t="s">
        <v>11345</v>
      </c>
      <c r="C4504" t="s">
        <v>11346</v>
      </c>
      <c r="D4504" t="s">
        <v>1106</v>
      </c>
      <c r="E4504" t="s">
        <v>1000</v>
      </c>
      <c r="F4504" t="s">
        <v>215</v>
      </c>
      <c r="G4504">
        <v>97.8</v>
      </c>
      <c r="H4504">
        <v>5</v>
      </c>
      <c r="I4504">
        <v>1</v>
      </c>
      <c r="J4504" s="2">
        <v>3.6041500000000002</v>
      </c>
      <c r="K4504" s="2">
        <v>1.41235</v>
      </c>
      <c r="L4504" s="2">
        <v>5.0204145768578696</v>
      </c>
      <c r="M4504" s="2">
        <v>0.26186999999999999</v>
      </c>
      <c r="N4504" s="2">
        <v>1.0196164545530699</v>
      </c>
      <c r="O4504" s="2">
        <v>1.3674500000000001</v>
      </c>
      <c r="P4504" s="2">
        <v>1.6293200000000001</v>
      </c>
      <c r="Q4504" s="2">
        <v>1.9748399999999999</v>
      </c>
      <c r="R4504" s="2">
        <v>3.0146799999999998</v>
      </c>
      <c r="S4504" s="16">
        <v>-0.39951572647078099</v>
      </c>
      <c r="T4504" s="2">
        <v>0.19996</v>
      </c>
      <c r="U4504" s="16">
        <v>-0.80388704094850105</v>
      </c>
      <c r="V4504" s="2">
        <v>7.3209999999999997E-2</v>
      </c>
      <c r="W4504">
        <v>69.8</v>
      </c>
      <c r="X4504">
        <v>77.8</v>
      </c>
      <c r="Y4504">
        <v>1</v>
      </c>
      <c r="Z4504">
        <v>104</v>
      </c>
      <c r="AA4504">
        <v>5</v>
      </c>
    </row>
    <row r="4505" spans="1:27" x14ac:dyDescent="0.2">
      <c r="A4505" t="s">
        <v>11259</v>
      </c>
      <c r="B4505" s="14" t="s">
        <v>11347</v>
      </c>
      <c r="C4505" t="s">
        <v>11348</v>
      </c>
      <c r="D4505" t="s">
        <v>171</v>
      </c>
      <c r="E4505" t="s">
        <v>269</v>
      </c>
      <c r="F4505" t="s">
        <v>47</v>
      </c>
      <c r="G4505">
        <v>81.2</v>
      </c>
      <c r="H4505">
        <v>4</v>
      </c>
      <c r="I4505">
        <v>2</v>
      </c>
      <c r="J4505" s="2">
        <v>4.2438099999999999</v>
      </c>
      <c r="K4505" s="2">
        <v>1.86765</v>
      </c>
      <c r="L4505" s="2">
        <v>5.6115210430184499</v>
      </c>
      <c r="M4505" s="2">
        <v>0.80291000000000001</v>
      </c>
      <c r="N4505" s="2">
        <v>1.28077237562619</v>
      </c>
      <c r="O4505" s="2">
        <v>0.86551</v>
      </c>
      <c r="P4505" s="2">
        <v>1.66842</v>
      </c>
      <c r="Q4505" s="2">
        <v>2.57538</v>
      </c>
      <c r="R4505" s="2">
        <v>3.5453399999999999</v>
      </c>
      <c r="S4505" s="16">
        <v>-0.36820338499649402</v>
      </c>
      <c r="T4505" s="2">
        <v>0.51727999999999996</v>
      </c>
      <c r="U4505" s="16">
        <v>-0.596118709425557</v>
      </c>
      <c r="V4505" s="2">
        <v>2.7E-2</v>
      </c>
      <c r="W4505">
        <v>48.1</v>
      </c>
      <c r="X4505">
        <v>23.1</v>
      </c>
      <c r="Y4505">
        <v>0</v>
      </c>
      <c r="Z4505">
        <v>111</v>
      </c>
      <c r="AA4505">
        <v>5</v>
      </c>
    </row>
    <row r="4506" spans="1:27" x14ac:dyDescent="0.2">
      <c r="A4506" t="s">
        <v>11259</v>
      </c>
      <c r="B4506" s="14" t="s">
        <v>11349</v>
      </c>
      <c r="C4506" t="s">
        <v>11350</v>
      </c>
      <c r="D4506" t="s">
        <v>11351</v>
      </c>
      <c r="E4506" t="s">
        <v>10842</v>
      </c>
      <c r="F4506" t="s">
        <v>47</v>
      </c>
      <c r="G4506">
        <v>39.4</v>
      </c>
      <c r="H4506">
        <v>3</v>
      </c>
      <c r="I4506">
        <v>3</v>
      </c>
      <c r="J4506" s="2">
        <v>3.4123800000000002</v>
      </c>
      <c r="K4506" s="2">
        <v>1.31657</v>
      </c>
      <c r="L4506" s="2">
        <v>4.8847902184215704</v>
      </c>
      <c r="M4506" s="2">
        <v>0.71874000000000005</v>
      </c>
      <c r="N4506" s="2">
        <v>0.96423681957183704</v>
      </c>
      <c r="O4506" s="2">
        <v>0.73211999999999999</v>
      </c>
      <c r="P4506" s="2">
        <v>1.45086</v>
      </c>
      <c r="Q4506" s="2">
        <v>1.96153</v>
      </c>
      <c r="R4506" s="2">
        <v>2.9473199999999999</v>
      </c>
      <c r="S4506" s="16">
        <v>-0.396633249697185</v>
      </c>
      <c r="T4506" s="2">
        <v>0.53834000000000004</v>
      </c>
      <c r="U4506" s="16">
        <v>-0.44169317218248699</v>
      </c>
      <c r="V4506" s="2">
        <v>0.11602999999999999</v>
      </c>
      <c r="W4506">
        <v>37.799999999999997</v>
      </c>
      <c r="X4506">
        <v>42.9</v>
      </c>
      <c r="Y4506">
        <v>2</v>
      </c>
      <c r="Z4506">
        <v>75</v>
      </c>
      <c r="AA4506">
        <v>5</v>
      </c>
    </row>
    <row r="4507" spans="1:27" x14ac:dyDescent="0.2">
      <c r="A4507" t="s">
        <v>11259</v>
      </c>
      <c r="B4507" s="14" t="s">
        <v>11352</v>
      </c>
      <c r="C4507" t="s">
        <v>11353</v>
      </c>
      <c r="D4507" t="s">
        <v>11354</v>
      </c>
      <c r="E4507" t="s">
        <v>7377</v>
      </c>
      <c r="F4507" t="s">
        <v>776</v>
      </c>
      <c r="G4507">
        <v>77.3</v>
      </c>
      <c r="H4507">
        <v>4</v>
      </c>
      <c r="I4507">
        <v>2</v>
      </c>
      <c r="J4507" s="2">
        <v>3.57491</v>
      </c>
      <c r="K4507" s="2">
        <v>1.5504199999999999</v>
      </c>
      <c r="L4507" s="2">
        <v>5.2079958059197704</v>
      </c>
      <c r="M4507" s="2">
        <v>0.63188</v>
      </c>
      <c r="N4507" s="2">
        <v>1.09914598984467</v>
      </c>
      <c r="O4507" s="2">
        <v>1.14592</v>
      </c>
      <c r="P4507" s="2">
        <v>1.7778</v>
      </c>
      <c r="Q4507" s="2">
        <v>1.79711</v>
      </c>
      <c r="R4507" s="2">
        <v>3.1069100000000001</v>
      </c>
      <c r="S4507" s="16">
        <v>-0.403434619423374</v>
      </c>
      <c r="T4507" s="2">
        <v>0.55106999999999995</v>
      </c>
      <c r="U4507" s="16">
        <v>-0.49863802889561698</v>
      </c>
      <c r="V4507" s="2">
        <v>0.10841000000000001</v>
      </c>
      <c r="W4507">
        <v>37.200000000000003</v>
      </c>
      <c r="X4507">
        <v>55</v>
      </c>
      <c r="Y4507">
        <v>0</v>
      </c>
      <c r="Z4507">
        <v>91</v>
      </c>
      <c r="AA4507">
        <v>5</v>
      </c>
    </row>
    <row r="4508" spans="1:27" x14ac:dyDescent="0.2">
      <c r="A4508" t="s">
        <v>11259</v>
      </c>
      <c r="B4508" s="14" t="s">
        <v>11355</v>
      </c>
      <c r="C4508" t="s">
        <v>11356</v>
      </c>
      <c r="D4508" t="s">
        <v>11357</v>
      </c>
      <c r="E4508" t="s">
        <v>11268</v>
      </c>
      <c r="F4508" t="s">
        <v>215</v>
      </c>
      <c r="G4508">
        <v>56.6</v>
      </c>
      <c r="H4508">
        <v>3</v>
      </c>
      <c r="I4508">
        <v>3</v>
      </c>
      <c r="J4508" s="2">
        <v>3.3659699999999999</v>
      </c>
      <c r="K4508" s="2">
        <v>1.5883</v>
      </c>
      <c r="L4508" s="2">
        <v>5.2580359883672099</v>
      </c>
      <c r="M4508" s="2">
        <v>1.19682</v>
      </c>
      <c r="N4508" s="2">
        <v>1.1209094088151801</v>
      </c>
      <c r="O4508" s="2">
        <v>0.43090000000000001</v>
      </c>
      <c r="P4508" s="2">
        <v>1.6277200000000001</v>
      </c>
      <c r="Q4508" s="2">
        <v>1.7382500000000001</v>
      </c>
      <c r="R4508" s="2">
        <v>2.8856600000000001</v>
      </c>
      <c r="S4508" s="16">
        <v>-0.45119051935281801</v>
      </c>
      <c r="T4508" s="2">
        <v>0.90569</v>
      </c>
      <c r="U4508" s="16">
        <v>-0.19200428430935201</v>
      </c>
      <c r="V4508" s="2">
        <v>8.6690000000000003E-2</v>
      </c>
      <c r="W4508">
        <v>35.799999999999997</v>
      </c>
      <c r="X4508">
        <v>15.4</v>
      </c>
      <c r="Y4508">
        <v>0</v>
      </c>
      <c r="Z4508">
        <v>61</v>
      </c>
      <c r="AA4508">
        <v>5</v>
      </c>
    </row>
    <row r="4509" spans="1:27" x14ac:dyDescent="0.2">
      <c r="A4509" t="s">
        <v>11259</v>
      </c>
      <c r="B4509" s="14" t="s">
        <v>11358</v>
      </c>
      <c r="C4509" t="s">
        <v>11359</v>
      </c>
      <c r="D4509" t="s">
        <v>11360</v>
      </c>
      <c r="E4509" t="s">
        <v>11337</v>
      </c>
      <c r="F4509" t="s">
        <v>215</v>
      </c>
      <c r="G4509">
        <v>57.6</v>
      </c>
      <c r="H4509">
        <v>4</v>
      </c>
      <c r="I4509">
        <v>2</v>
      </c>
      <c r="J4509" s="2">
        <v>3.2959800000000001</v>
      </c>
      <c r="K4509" s="2">
        <v>1.7292799999999999</v>
      </c>
      <c r="L4509" s="2">
        <v>5.4396082514584201</v>
      </c>
      <c r="M4509" s="2">
        <v>0.56599999999999995</v>
      </c>
      <c r="N4509" s="2">
        <v>1.2017192486134001</v>
      </c>
      <c r="O4509" s="2">
        <v>0.49980000000000002</v>
      </c>
      <c r="P4509" s="2">
        <v>1.0658000000000001</v>
      </c>
      <c r="Q4509" s="2">
        <v>2.2301700000000002</v>
      </c>
      <c r="R4509" s="2">
        <v>2.7541600000000002</v>
      </c>
      <c r="S4509" s="16">
        <v>-0.49368412711309201</v>
      </c>
      <c r="T4509" s="2">
        <v>0.29310999999999998</v>
      </c>
      <c r="U4509" s="16">
        <v>-0.75609111667454398</v>
      </c>
      <c r="V4509" s="2">
        <v>3.4110000000000001E-2</v>
      </c>
      <c r="W4509">
        <v>26.9</v>
      </c>
      <c r="X4509">
        <v>22.2</v>
      </c>
      <c r="Y4509">
        <v>0</v>
      </c>
      <c r="Z4509">
        <v>67</v>
      </c>
      <c r="AA4509">
        <v>5</v>
      </c>
    </row>
    <row r="4510" spans="1:27" x14ac:dyDescent="0.2">
      <c r="A4510" t="s">
        <v>11259</v>
      </c>
      <c r="B4510" s="14" t="s">
        <v>11361</v>
      </c>
      <c r="C4510" t="s">
        <v>11362</v>
      </c>
      <c r="D4510" t="s">
        <v>4960</v>
      </c>
      <c r="E4510" t="s">
        <v>11363</v>
      </c>
      <c r="F4510" t="s">
        <v>42</v>
      </c>
      <c r="G4510">
        <v>120.8</v>
      </c>
      <c r="H4510">
        <v>5</v>
      </c>
      <c r="I4510">
        <v>3</v>
      </c>
      <c r="J4510" s="2">
        <v>3.5440800000000001</v>
      </c>
      <c r="K4510" s="2">
        <v>1.4366300000000001</v>
      </c>
      <c r="L4510" s="2">
        <v>5.0540364177035499</v>
      </c>
      <c r="M4510" s="2">
        <v>0.43076999999999999</v>
      </c>
      <c r="N4510" s="2">
        <v>1.0336264804366799</v>
      </c>
      <c r="O4510" s="2">
        <v>0.82709999999999995</v>
      </c>
      <c r="P4510" s="2">
        <v>1.25787</v>
      </c>
      <c r="Q4510" s="2">
        <v>2.2862</v>
      </c>
      <c r="R4510" s="2">
        <v>3.1302599999999998</v>
      </c>
      <c r="S4510" s="16">
        <v>-0.38064158203625997</v>
      </c>
      <c r="T4510" s="2">
        <v>0.24163000000000001</v>
      </c>
      <c r="U4510" s="16">
        <v>-0.76623083427785499</v>
      </c>
      <c r="V4510" s="2">
        <v>0.10718999999999999</v>
      </c>
      <c r="W4510">
        <v>35.1</v>
      </c>
      <c r="X4510">
        <v>11.1</v>
      </c>
      <c r="Y4510">
        <v>1</v>
      </c>
      <c r="Z4510">
        <v>137</v>
      </c>
      <c r="AA4510">
        <v>5</v>
      </c>
    </row>
    <row r="4511" spans="1:27" x14ac:dyDescent="0.2">
      <c r="A4511" t="s">
        <v>11259</v>
      </c>
      <c r="B4511" s="14" t="s">
        <v>11364</v>
      </c>
      <c r="C4511" t="s">
        <v>11365</v>
      </c>
      <c r="D4511" t="s">
        <v>11366</v>
      </c>
      <c r="E4511" t="s">
        <v>6958</v>
      </c>
      <c r="F4511" t="s">
        <v>42</v>
      </c>
      <c r="G4511">
        <v>5.7</v>
      </c>
      <c r="H4511">
        <v>5</v>
      </c>
      <c r="I4511">
        <v>4</v>
      </c>
      <c r="J4511" s="2">
        <v>10.44477</v>
      </c>
      <c r="K4511" s="2">
        <v>1.54786</v>
      </c>
      <c r="L4511" s="2">
        <v>5.2045932936918398</v>
      </c>
      <c r="M4511" s="2">
        <v>3.5707399999999998</v>
      </c>
      <c r="N4511" s="2">
        <v>1.09767435543179</v>
      </c>
      <c r="O4511" s="2">
        <v>3.2151200000000002</v>
      </c>
      <c r="P4511" s="2">
        <v>6.7858499999999999</v>
      </c>
      <c r="Q4511" s="2">
        <v>3.6589100000000001</v>
      </c>
      <c r="R4511" s="2">
        <v>8.0833300000000001</v>
      </c>
      <c r="S4511" s="16">
        <v>0.55311463237623204</v>
      </c>
      <c r="T4511" s="2">
        <v>2.2343799999999998</v>
      </c>
      <c r="U4511" s="16">
        <v>1.0355581679969801</v>
      </c>
      <c r="V4511" s="2">
        <v>0.77959000000000001</v>
      </c>
      <c r="Z4511">
        <v>8</v>
      </c>
      <c r="AA4511">
        <v>5</v>
      </c>
    </row>
    <row r="4512" spans="1:27" x14ac:dyDescent="0.2">
      <c r="A4512" t="s">
        <v>11259</v>
      </c>
      <c r="B4512" s="14" t="s">
        <v>11367</v>
      </c>
      <c r="C4512" t="s">
        <v>11368</v>
      </c>
      <c r="D4512" t="s">
        <v>3366</v>
      </c>
      <c r="E4512" t="s">
        <v>225</v>
      </c>
      <c r="F4512" t="s">
        <v>47</v>
      </c>
      <c r="G4512">
        <v>111.9</v>
      </c>
      <c r="H4512">
        <v>1</v>
      </c>
      <c r="I4512">
        <v>1</v>
      </c>
      <c r="J4512" s="2">
        <v>3.33216</v>
      </c>
      <c r="K4512" s="2">
        <v>1.65913</v>
      </c>
      <c r="L4512" s="2">
        <v>5.35013737820847</v>
      </c>
      <c r="M4512" s="2">
        <v>0.27363999999999999</v>
      </c>
      <c r="N4512" s="2">
        <v>1.16154495497099</v>
      </c>
      <c r="O4512" s="2">
        <v>0.95645000000000002</v>
      </c>
      <c r="P4512" s="2">
        <v>1.2301</v>
      </c>
      <c r="Q4512" s="2">
        <v>2.1020599999999998</v>
      </c>
      <c r="R4512" s="2">
        <v>3.02644</v>
      </c>
      <c r="S4512" s="16">
        <v>-0.43432480587752298</v>
      </c>
      <c r="T4512" s="2">
        <v>0.18078</v>
      </c>
      <c r="U4512" s="16">
        <v>-0.84436245947578004</v>
      </c>
      <c r="V4512" s="2">
        <v>9.0499999999999997E-2</v>
      </c>
      <c r="W4512">
        <v>53.7</v>
      </c>
      <c r="X4512">
        <v>37.5</v>
      </c>
      <c r="Y4512">
        <v>2</v>
      </c>
      <c r="Z4512">
        <v>200</v>
      </c>
      <c r="AA4512">
        <v>5</v>
      </c>
    </row>
    <row r="4513" spans="1:27" x14ac:dyDescent="0.2">
      <c r="A4513" t="s">
        <v>11259</v>
      </c>
      <c r="B4513" s="14" t="s">
        <v>11369</v>
      </c>
      <c r="C4513" t="s">
        <v>11370</v>
      </c>
      <c r="D4513" t="s">
        <v>11371</v>
      </c>
      <c r="E4513" t="s">
        <v>379</v>
      </c>
      <c r="F4513" t="s">
        <v>215</v>
      </c>
      <c r="G4513">
        <v>92.3</v>
      </c>
      <c r="H4513">
        <v>4</v>
      </c>
      <c r="I4513">
        <v>2</v>
      </c>
      <c r="J4513" s="2">
        <v>3.60785</v>
      </c>
      <c r="K4513" s="2">
        <v>1.44641</v>
      </c>
      <c r="L4513" s="2">
        <v>5.0674986499588597</v>
      </c>
      <c r="M4513" s="2">
        <v>0.46005000000000001</v>
      </c>
      <c r="N4513" s="2">
        <v>1.0392666443671801</v>
      </c>
      <c r="O4513" s="2">
        <v>0.84477999999999998</v>
      </c>
      <c r="P4513" s="2">
        <v>1.3048299999999999</v>
      </c>
      <c r="Q4513" s="2">
        <v>2.3030200000000001</v>
      </c>
      <c r="R4513" s="2">
        <v>3.0851500000000001</v>
      </c>
      <c r="S4513" s="16">
        <v>-0.391188786991577</v>
      </c>
      <c r="T4513" s="2">
        <v>0.39417000000000002</v>
      </c>
      <c r="U4513" s="16">
        <v>-0.62072293752868801</v>
      </c>
      <c r="V4513" s="2">
        <v>4.6260000000000003E-2</v>
      </c>
      <c r="W4513">
        <v>44.3</v>
      </c>
      <c r="X4513">
        <v>0</v>
      </c>
      <c r="Y4513">
        <v>1</v>
      </c>
      <c r="Z4513">
        <v>133</v>
      </c>
      <c r="AA4513">
        <v>5</v>
      </c>
    </row>
    <row r="4514" spans="1:27" x14ac:dyDescent="0.2">
      <c r="A4514" t="s">
        <v>11259</v>
      </c>
      <c r="B4514" s="14" t="s">
        <v>11372</v>
      </c>
      <c r="C4514" t="s">
        <v>11373</v>
      </c>
      <c r="D4514" t="s">
        <v>9864</v>
      </c>
      <c r="E4514" t="s">
        <v>403</v>
      </c>
      <c r="F4514" t="s">
        <v>215</v>
      </c>
      <c r="G4514">
        <v>75.599999999999994</v>
      </c>
      <c r="H4514">
        <v>5</v>
      </c>
      <c r="I4514">
        <v>3</v>
      </c>
      <c r="J4514" s="2">
        <v>3.6000200000000002</v>
      </c>
      <c r="K4514" s="2">
        <v>1.37822</v>
      </c>
      <c r="L4514" s="2">
        <v>4.97265208570815</v>
      </c>
      <c r="M4514" s="2">
        <v>0.95221</v>
      </c>
      <c r="N4514" s="2">
        <v>0.99990378588689099</v>
      </c>
      <c r="O4514" s="2">
        <v>0.87431000000000003</v>
      </c>
      <c r="P4514" s="2">
        <v>1.8265199999999999</v>
      </c>
      <c r="Q4514" s="2">
        <v>1.7735000000000001</v>
      </c>
      <c r="R4514" s="2">
        <v>3.0083500000000001</v>
      </c>
      <c r="S4514" s="16">
        <v>-0.39502101732669598</v>
      </c>
      <c r="T4514" s="2">
        <v>0.61014999999999997</v>
      </c>
      <c r="U4514" s="16">
        <v>-0.38979128931008999</v>
      </c>
      <c r="V4514" s="2">
        <v>0.17277000000000001</v>
      </c>
      <c r="W4514">
        <v>69.7</v>
      </c>
      <c r="X4514">
        <v>30</v>
      </c>
      <c r="Y4514">
        <v>0</v>
      </c>
      <c r="Z4514">
        <v>90</v>
      </c>
      <c r="AA4514">
        <v>5</v>
      </c>
    </row>
    <row r="4515" spans="1:27" x14ac:dyDescent="0.2">
      <c r="A4515" t="s">
        <v>11259</v>
      </c>
      <c r="B4515" s="14" t="s">
        <v>11374</v>
      </c>
      <c r="C4515" t="s">
        <v>11375</v>
      </c>
      <c r="D4515" t="s">
        <v>11376</v>
      </c>
      <c r="E4515" t="s">
        <v>11377</v>
      </c>
      <c r="F4515" t="s">
        <v>47</v>
      </c>
      <c r="G4515">
        <v>83.7</v>
      </c>
      <c r="H4515">
        <v>4</v>
      </c>
      <c r="I4515">
        <v>2</v>
      </c>
      <c r="J4515" s="2">
        <v>3.5330900000000001</v>
      </c>
      <c r="K4515" s="2">
        <v>1.4809699999999999</v>
      </c>
      <c r="L4515" s="2">
        <v>5.1147126019209299</v>
      </c>
      <c r="M4515" s="2">
        <v>0.38713999999999998</v>
      </c>
      <c r="N4515" s="2">
        <v>1.05918374234576</v>
      </c>
      <c r="O4515" s="2">
        <v>0.98006000000000004</v>
      </c>
      <c r="P4515" s="2">
        <v>1.3672</v>
      </c>
      <c r="Q4515" s="2">
        <v>2.1658900000000001</v>
      </c>
      <c r="R4515" s="2">
        <v>3.1940499999999998</v>
      </c>
      <c r="S4515" s="16">
        <v>-0.37551720915845599</v>
      </c>
      <c r="T4515" s="2">
        <v>0.23441000000000001</v>
      </c>
      <c r="U4515" s="16">
        <v>-0.77868806834132998</v>
      </c>
      <c r="V4515" s="2">
        <v>5.6009999999999997E-2</v>
      </c>
      <c r="W4515">
        <v>23.1</v>
      </c>
      <c r="Y4515">
        <v>0</v>
      </c>
      <c r="Z4515">
        <v>96</v>
      </c>
      <c r="AA4515">
        <v>5</v>
      </c>
    </row>
    <row r="4516" spans="1:27" x14ac:dyDescent="0.2">
      <c r="A4516" t="s">
        <v>11259</v>
      </c>
      <c r="B4516" s="14" t="s">
        <v>11378</v>
      </c>
      <c r="C4516" t="s">
        <v>11379</v>
      </c>
      <c r="D4516" t="s">
        <v>7659</v>
      </c>
      <c r="E4516" t="s">
        <v>11380</v>
      </c>
      <c r="F4516" t="s">
        <v>215</v>
      </c>
      <c r="G4516">
        <v>131.80000000000001</v>
      </c>
      <c r="H4516">
        <v>3</v>
      </c>
      <c r="I4516">
        <v>2</v>
      </c>
      <c r="J4516" s="2">
        <v>4.0812400000000002</v>
      </c>
      <c r="K4516" s="2">
        <v>1.59975</v>
      </c>
      <c r="L4516" s="2">
        <v>5.2730512929716404</v>
      </c>
      <c r="M4516" s="2">
        <v>0.30979000000000001</v>
      </c>
      <c r="N4516" s="2">
        <v>1.12748343960862</v>
      </c>
      <c r="O4516" s="2">
        <v>0.77586999999999995</v>
      </c>
      <c r="P4516" s="2">
        <v>1.0856699999999999</v>
      </c>
      <c r="Q4516" s="2">
        <v>2.9955699999999998</v>
      </c>
      <c r="R4516" s="2">
        <v>3.1601900000000001</v>
      </c>
      <c r="S4516" s="16">
        <v>-0.40069044952925698</v>
      </c>
      <c r="T4516" s="2">
        <v>0.16821</v>
      </c>
      <c r="U4516" s="16">
        <v>-0.85080933866453001</v>
      </c>
      <c r="V4516" s="2">
        <v>0.1022</v>
      </c>
      <c r="W4516">
        <v>38.299999999999997</v>
      </c>
      <c r="X4516">
        <v>35</v>
      </c>
      <c r="Y4516">
        <v>0</v>
      </c>
      <c r="Z4516">
        <v>180</v>
      </c>
      <c r="AA4516">
        <v>5</v>
      </c>
    </row>
    <row r="4517" spans="1:27" x14ac:dyDescent="0.2">
      <c r="A4517" t="s">
        <v>11259</v>
      </c>
      <c r="B4517" s="14" t="s">
        <v>11381</v>
      </c>
      <c r="C4517" t="s">
        <v>11382</v>
      </c>
      <c r="D4517" t="s">
        <v>11383</v>
      </c>
      <c r="E4517" t="s">
        <v>164</v>
      </c>
      <c r="F4517" t="s">
        <v>215</v>
      </c>
      <c r="G4517">
        <v>98</v>
      </c>
      <c r="H4517">
        <v>5</v>
      </c>
      <c r="I4517">
        <v>3</v>
      </c>
      <c r="J4517" s="2">
        <v>3.4778899999999999</v>
      </c>
      <c r="K4517" s="2">
        <v>1.40229</v>
      </c>
      <c r="L4517" s="2">
        <v>5.0063982983963902</v>
      </c>
      <c r="M4517" s="2">
        <v>0.55628999999999995</v>
      </c>
      <c r="N4517" s="2">
        <v>1.0138083828617599</v>
      </c>
      <c r="O4517" s="2">
        <v>0.81523999999999996</v>
      </c>
      <c r="P4517" s="2">
        <v>1.3715200000000001</v>
      </c>
      <c r="Q4517" s="2">
        <v>2.1063700000000001</v>
      </c>
      <c r="R4517" s="2">
        <v>2.83392</v>
      </c>
      <c r="S4517" s="16">
        <v>-0.43394036369264999</v>
      </c>
      <c r="T4517" s="2">
        <v>0.29953999999999997</v>
      </c>
      <c r="U4517" s="16">
        <v>-0.70453982718660801</v>
      </c>
      <c r="V4517" s="2">
        <v>9.1120000000000007E-2</v>
      </c>
      <c r="W4517">
        <v>41.5</v>
      </c>
      <c r="X4517">
        <v>36.4</v>
      </c>
      <c r="Y4517">
        <v>0</v>
      </c>
      <c r="Z4517">
        <v>110</v>
      </c>
      <c r="AA4517">
        <v>5</v>
      </c>
    </row>
    <row r="4518" spans="1:27" x14ac:dyDescent="0.2">
      <c r="A4518" t="s">
        <v>11259</v>
      </c>
      <c r="B4518" s="14" t="s">
        <v>11384</v>
      </c>
      <c r="C4518" t="s">
        <v>11385</v>
      </c>
      <c r="D4518" t="s">
        <v>11386</v>
      </c>
      <c r="E4518" t="s">
        <v>11387</v>
      </c>
      <c r="F4518" t="s">
        <v>42</v>
      </c>
      <c r="G4518">
        <v>63.9</v>
      </c>
      <c r="H4518">
        <v>1</v>
      </c>
      <c r="I4518">
        <v>3</v>
      </c>
      <c r="J4518" s="2">
        <v>4.5282200000000001</v>
      </c>
      <c r="K4518" s="2">
        <v>1.35405</v>
      </c>
      <c r="L4518" s="2">
        <v>4.9384573731552397</v>
      </c>
      <c r="M4518" s="2">
        <v>0.44622000000000001</v>
      </c>
      <c r="N4518" s="2">
        <v>0.98592984283307705</v>
      </c>
      <c r="O4518" s="2">
        <v>1.25139</v>
      </c>
      <c r="P4518" s="2">
        <v>1.6976100000000001</v>
      </c>
      <c r="Q4518" s="2">
        <v>2.8306100000000001</v>
      </c>
      <c r="R4518" s="2">
        <v>3.9496699999999998</v>
      </c>
      <c r="S4518" s="16">
        <v>-0.200221911103283</v>
      </c>
      <c r="T4518" s="2">
        <v>0.26474999999999999</v>
      </c>
      <c r="U4518" s="16">
        <v>-0.73147176553735405</v>
      </c>
      <c r="V4518" s="2">
        <v>2.4750000000000001E-2</v>
      </c>
      <c r="W4518">
        <v>51.7</v>
      </c>
      <c r="X4518">
        <v>46.2</v>
      </c>
      <c r="Y4518">
        <v>1</v>
      </c>
      <c r="Z4518">
        <v>84</v>
      </c>
      <c r="AA4518">
        <v>5</v>
      </c>
    </row>
    <row r="4519" spans="1:27" x14ac:dyDescent="0.2">
      <c r="A4519" t="s">
        <v>11259</v>
      </c>
      <c r="B4519" s="14" t="s">
        <v>11388</v>
      </c>
      <c r="C4519" t="s">
        <v>11389</v>
      </c>
      <c r="D4519" t="s">
        <v>3366</v>
      </c>
      <c r="E4519" t="s">
        <v>225</v>
      </c>
      <c r="F4519" t="s">
        <v>32</v>
      </c>
      <c r="G4519">
        <v>55</v>
      </c>
      <c r="H4519">
        <v>5</v>
      </c>
      <c r="I4519">
        <v>4</v>
      </c>
      <c r="J4519" s="2">
        <v>4.5528000000000004</v>
      </c>
      <c r="K4519" s="2">
        <v>1.57707</v>
      </c>
      <c r="L4519" s="2">
        <v>5.2432600169375103</v>
      </c>
      <c r="M4519" s="2">
        <v>1.11612</v>
      </c>
      <c r="N4519" s="2">
        <v>1.1144597238468099</v>
      </c>
      <c r="O4519" s="2">
        <v>0.96448999999999996</v>
      </c>
      <c r="P4519" s="2">
        <v>2.0806100000000001</v>
      </c>
      <c r="Q4519" s="2">
        <v>2.4721899999999999</v>
      </c>
      <c r="R4519" s="2">
        <v>4.2786</v>
      </c>
      <c r="S4519" s="16">
        <v>-0.18398096104738901</v>
      </c>
      <c r="T4519" s="2">
        <v>1.2617499999999999</v>
      </c>
      <c r="U4519" s="16">
        <v>0.13216294227734501</v>
      </c>
      <c r="V4519" s="2">
        <v>9.6409999999999996E-2</v>
      </c>
      <c r="W4519">
        <v>43.8</v>
      </c>
      <c r="X4519">
        <v>16.7</v>
      </c>
      <c r="Y4519">
        <v>2</v>
      </c>
      <c r="Z4519">
        <v>74</v>
      </c>
      <c r="AA4519">
        <v>5</v>
      </c>
    </row>
    <row r="4520" spans="1:27" x14ac:dyDescent="0.2">
      <c r="A4520" t="s">
        <v>11259</v>
      </c>
      <c r="B4520" s="14" t="s">
        <v>11390</v>
      </c>
      <c r="C4520" t="s">
        <v>11391</v>
      </c>
      <c r="D4520" t="s">
        <v>11275</v>
      </c>
      <c r="E4520" t="s">
        <v>379</v>
      </c>
      <c r="F4520" t="s">
        <v>47</v>
      </c>
      <c r="G4520">
        <v>87.1</v>
      </c>
      <c r="H4520">
        <v>3</v>
      </c>
      <c r="I4520">
        <v>1</v>
      </c>
      <c r="J4520" s="2">
        <v>3.3538399999999999</v>
      </c>
      <c r="K4520" s="2">
        <v>1.50065</v>
      </c>
      <c r="L4520" s="2">
        <v>5.1413568162773799</v>
      </c>
      <c r="M4520" s="2">
        <v>0.40206999999999998</v>
      </c>
      <c r="N4520" s="2">
        <v>1.0705160637356701</v>
      </c>
      <c r="O4520" s="2">
        <v>0.72816000000000003</v>
      </c>
      <c r="P4520" s="2">
        <v>1.1302300000000001</v>
      </c>
      <c r="Q4520" s="2">
        <v>2.2236099999999999</v>
      </c>
      <c r="R4520" s="2">
        <v>2.9130500000000001</v>
      </c>
      <c r="S4520" s="16">
        <v>-0.433408319224729</v>
      </c>
      <c r="T4520" s="2">
        <v>0.28498000000000001</v>
      </c>
      <c r="U4520" s="16">
        <v>-0.73379194422778304</v>
      </c>
      <c r="V4520" s="2">
        <v>3.9759999999999997E-2</v>
      </c>
      <c r="W4520">
        <v>51.3</v>
      </c>
      <c r="X4520">
        <v>60</v>
      </c>
      <c r="Y4520">
        <v>1</v>
      </c>
      <c r="Z4520">
        <v>100</v>
      </c>
      <c r="AA4520">
        <v>5</v>
      </c>
    </row>
    <row r="4521" spans="1:27" x14ac:dyDescent="0.2">
      <c r="A4521" t="s">
        <v>11259</v>
      </c>
      <c r="B4521" s="14" t="s">
        <v>11392</v>
      </c>
      <c r="C4521" t="s">
        <v>11393</v>
      </c>
      <c r="D4521" t="s">
        <v>11307</v>
      </c>
      <c r="E4521" t="s">
        <v>11308</v>
      </c>
      <c r="F4521" t="s">
        <v>215</v>
      </c>
      <c r="G4521">
        <v>56.3</v>
      </c>
      <c r="H4521">
        <v>1</v>
      </c>
      <c r="I4521">
        <v>4</v>
      </c>
      <c r="J4521" s="2">
        <v>4.2858499999999999</v>
      </c>
      <c r="K4521" s="2">
        <v>1.30803</v>
      </c>
      <c r="L4521" s="2">
        <v>4.8724480477973504</v>
      </c>
      <c r="M4521" s="2">
        <v>0.70162999999999998</v>
      </c>
      <c r="N4521" s="2">
        <v>0.95928976093181695</v>
      </c>
      <c r="O4521" s="2">
        <v>0.90488000000000002</v>
      </c>
      <c r="P4521" s="2">
        <v>1.6065199999999999</v>
      </c>
      <c r="Q4521" s="2">
        <v>2.6793300000000002</v>
      </c>
      <c r="R4521" s="2">
        <v>3.58203</v>
      </c>
      <c r="S4521" s="16">
        <v>-0.26483977564023498</v>
      </c>
      <c r="T4521" s="2">
        <v>0.30212</v>
      </c>
      <c r="U4521" s="16">
        <v>-0.68505866287311101</v>
      </c>
      <c r="V4521" s="2">
        <v>8.523E-2</v>
      </c>
      <c r="W4521">
        <v>53.8</v>
      </c>
      <c r="X4521">
        <v>27.3</v>
      </c>
      <c r="Y4521">
        <v>1</v>
      </c>
      <c r="Z4521">
        <v>75</v>
      </c>
      <c r="AA4521">
        <v>5</v>
      </c>
    </row>
    <row r="4522" spans="1:27" x14ac:dyDescent="0.2">
      <c r="A4522" t="s">
        <v>11259</v>
      </c>
      <c r="B4522" s="14" t="s">
        <v>11394</v>
      </c>
      <c r="C4522" t="s">
        <v>11395</v>
      </c>
      <c r="D4522" t="s">
        <v>11396</v>
      </c>
      <c r="E4522" t="s">
        <v>8674</v>
      </c>
      <c r="F4522" t="s">
        <v>93</v>
      </c>
      <c r="G4522">
        <v>99.1</v>
      </c>
      <c r="H4522">
        <v>4</v>
      </c>
      <c r="I4522">
        <v>2</v>
      </c>
      <c r="J4522" s="2">
        <v>3.6126800000000001</v>
      </c>
      <c r="K4522" s="2">
        <v>1.60504</v>
      </c>
      <c r="L4522" s="2">
        <v>5.2799716082960604</v>
      </c>
      <c r="M4522" s="2">
        <v>0.65863000000000005</v>
      </c>
      <c r="N4522" s="2">
        <v>1.1305200218998701</v>
      </c>
      <c r="O4522" s="2">
        <v>0.95933999999999997</v>
      </c>
      <c r="P4522" s="2">
        <v>1.6179699999999999</v>
      </c>
      <c r="Q4522" s="2">
        <v>1.99471</v>
      </c>
      <c r="R4522" s="2">
        <v>3.0134400000000001</v>
      </c>
      <c r="S4522" s="16">
        <v>-0.42926965833202901</v>
      </c>
      <c r="T4522" s="2">
        <v>0.43142000000000003</v>
      </c>
      <c r="U4522" s="16">
        <v>-0.61838800583559095</v>
      </c>
      <c r="V4522" s="2">
        <v>0.10437</v>
      </c>
      <c r="W4522">
        <v>42</v>
      </c>
      <c r="X4522">
        <v>40</v>
      </c>
      <c r="Y4522">
        <v>0</v>
      </c>
      <c r="Z4522">
        <v>114</v>
      </c>
      <c r="AA4522">
        <v>5</v>
      </c>
    </row>
    <row r="4523" spans="1:27" x14ac:dyDescent="0.2">
      <c r="A4523" t="s">
        <v>11259</v>
      </c>
      <c r="B4523" s="14" t="s">
        <v>11397</v>
      </c>
      <c r="C4523" t="s">
        <v>11398</v>
      </c>
      <c r="D4523" t="s">
        <v>11342</v>
      </c>
      <c r="E4523" t="s">
        <v>11262</v>
      </c>
      <c r="F4523" t="s">
        <v>47</v>
      </c>
      <c r="G4523">
        <v>81.2</v>
      </c>
      <c r="H4523">
        <v>5</v>
      </c>
      <c r="I4523">
        <v>3</v>
      </c>
      <c r="J4523" s="2">
        <v>3.4571299999999998</v>
      </c>
      <c r="K4523" s="2">
        <v>1.4690799999999999</v>
      </c>
      <c r="L4523" s="2">
        <v>5.0985310968725601</v>
      </c>
      <c r="M4523" s="2">
        <v>0.74822999999999995</v>
      </c>
      <c r="N4523" s="2">
        <v>1.0523338702022</v>
      </c>
      <c r="O4523" s="2">
        <v>0.33942</v>
      </c>
      <c r="P4523" s="2">
        <v>1.08765</v>
      </c>
      <c r="Q4523" s="2">
        <v>2.3694799999999998</v>
      </c>
      <c r="R4523" s="2">
        <v>2.8287900000000001</v>
      </c>
      <c r="S4523" s="16">
        <v>-0.44517549344061502</v>
      </c>
      <c r="T4523" s="2">
        <v>0.4284</v>
      </c>
      <c r="U4523" s="16">
        <v>-0.59290486400700304</v>
      </c>
      <c r="V4523" s="2">
        <v>3.3140000000000003E-2</v>
      </c>
      <c r="W4523">
        <v>48.3</v>
      </c>
      <c r="X4523">
        <v>16.7</v>
      </c>
      <c r="Y4523">
        <v>0</v>
      </c>
      <c r="Z4523">
        <v>90</v>
      </c>
      <c r="AA4523">
        <v>5</v>
      </c>
    </row>
    <row r="4524" spans="1:27" x14ac:dyDescent="0.2">
      <c r="A4524" t="s">
        <v>11259</v>
      </c>
      <c r="B4524" s="14" t="s">
        <v>11399</v>
      </c>
      <c r="C4524" t="s">
        <v>11400</v>
      </c>
      <c r="D4524" t="s">
        <v>171</v>
      </c>
      <c r="E4524" t="s">
        <v>269</v>
      </c>
      <c r="F4524" t="s">
        <v>47</v>
      </c>
      <c r="G4524">
        <v>75.099999999999994</v>
      </c>
      <c r="H4524">
        <v>5</v>
      </c>
      <c r="I4524">
        <v>2</v>
      </c>
      <c r="J4524" s="2">
        <v>3.7341099999999998</v>
      </c>
      <c r="K4524" s="2">
        <v>1.5359100000000001</v>
      </c>
      <c r="L4524" s="2">
        <v>5.1886749557539398</v>
      </c>
      <c r="M4524" s="2">
        <v>0.74246000000000001</v>
      </c>
      <c r="N4524" s="2">
        <v>1.0908034076920701</v>
      </c>
      <c r="O4524" s="2">
        <v>0.39806999999999998</v>
      </c>
      <c r="P4524" s="2">
        <v>1.14052</v>
      </c>
      <c r="Q4524" s="2">
        <v>2.5935899999999998</v>
      </c>
      <c r="R4524" s="2">
        <v>3.1128300000000002</v>
      </c>
      <c r="S4524" s="16">
        <v>-0.40007226767056397</v>
      </c>
      <c r="T4524" s="2">
        <v>0.47359000000000001</v>
      </c>
      <c r="U4524" s="16">
        <v>-0.56583377292336601</v>
      </c>
      <c r="V4524" s="2">
        <v>6.1929999999999999E-2</v>
      </c>
      <c r="W4524">
        <v>56</v>
      </c>
      <c r="X4524">
        <v>47.1</v>
      </c>
      <c r="Y4524">
        <v>1</v>
      </c>
      <c r="Z4524">
        <v>114</v>
      </c>
      <c r="AA4524">
        <v>5</v>
      </c>
    </row>
    <row r="4525" spans="1:27" x14ac:dyDescent="0.2">
      <c r="A4525" t="s">
        <v>11259</v>
      </c>
      <c r="B4525" s="14" t="s">
        <v>11401</v>
      </c>
      <c r="C4525" t="s">
        <v>11402</v>
      </c>
      <c r="D4525" t="s">
        <v>9748</v>
      </c>
      <c r="E4525" t="s">
        <v>11315</v>
      </c>
      <c r="F4525" t="s">
        <v>47</v>
      </c>
      <c r="G4525">
        <v>49.3</v>
      </c>
      <c r="H4525">
        <v>4</v>
      </c>
      <c r="I4525">
        <v>4</v>
      </c>
      <c r="J4525" s="2">
        <v>4.2672400000000001</v>
      </c>
      <c r="K4525" s="2">
        <v>1.5406599999999999</v>
      </c>
      <c r="L4525" s="2">
        <v>5.1950093656574996</v>
      </c>
      <c r="M4525" s="2">
        <v>0.78356000000000003</v>
      </c>
      <c r="N4525" s="2">
        <v>1.0935348155281299</v>
      </c>
      <c r="O4525" s="2">
        <v>0.98029999999999995</v>
      </c>
      <c r="P4525" s="2">
        <v>1.76386</v>
      </c>
      <c r="Q4525" s="2">
        <v>2.5033799999999999</v>
      </c>
      <c r="R4525" s="2">
        <v>3.7357900000000002</v>
      </c>
      <c r="S4525" s="16">
        <v>-0.28088868815211798</v>
      </c>
      <c r="T4525" s="2">
        <v>0.68589999999999995</v>
      </c>
      <c r="U4525" s="16">
        <v>-0.372768026897491</v>
      </c>
      <c r="V4525" s="2">
        <v>5.2999999999999999E-2</v>
      </c>
      <c r="W4525">
        <v>29.5</v>
      </c>
      <c r="X4525">
        <v>14.3</v>
      </c>
      <c r="Y4525">
        <v>0</v>
      </c>
      <c r="Z4525">
        <v>55</v>
      </c>
      <c r="AA4525">
        <v>5</v>
      </c>
    </row>
    <row r="4526" spans="1:27" x14ac:dyDescent="0.2">
      <c r="A4526" t="s">
        <v>11259</v>
      </c>
      <c r="B4526" s="14" t="s">
        <v>11403</v>
      </c>
      <c r="C4526" t="s">
        <v>11404</v>
      </c>
      <c r="D4526" t="s">
        <v>11405</v>
      </c>
      <c r="E4526" t="s">
        <v>11377</v>
      </c>
      <c r="F4526" t="s">
        <v>176</v>
      </c>
      <c r="G4526">
        <v>95.9</v>
      </c>
      <c r="H4526">
        <v>2</v>
      </c>
      <c r="I4526">
        <v>2</v>
      </c>
      <c r="J4526" s="2">
        <v>4.3402700000000003</v>
      </c>
      <c r="K4526" s="2">
        <v>1.6715899999999999</v>
      </c>
      <c r="L4526" s="2">
        <v>5.3661517366067502</v>
      </c>
      <c r="M4526" s="2">
        <v>0.46105000000000002</v>
      </c>
      <c r="N4526" s="2">
        <v>1.16868571756093</v>
      </c>
      <c r="O4526" s="2">
        <v>1.12707</v>
      </c>
      <c r="P4526" s="2">
        <v>1.58812</v>
      </c>
      <c r="Q4526" s="2">
        <v>2.7521499999999999</v>
      </c>
      <c r="R4526" s="2">
        <v>3.8098800000000002</v>
      </c>
      <c r="S4526" s="16">
        <v>-0.29001634933097298</v>
      </c>
      <c r="T4526" s="2">
        <v>0.28832000000000002</v>
      </c>
      <c r="U4526" s="16">
        <v>-0.75329552191180305</v>
      </c>
      <c r="V4526" s="2">
        <v>5.4559999999999997E-2</v>
      </c>
      <c r="W4526">
        <v>40.799999999999997</v>
      </c>
      <c r="X4526">
        <v>50</v>
      </c>
      <c r="Y4526">
        <v>0</v>
      </c>
      <c r="Z4526">
        <v>131</v>
      </c>
      <c r="AA4526">
        <v>5</v>
      </c>
    </row>
    <row r="4527" spans="1:27" x14ac:dyDescent="0.2">
      <c r="A4527" t="s">
        <v>11259</v>
      </c>
      <c r="B4527" s="14" t="s">
        <v>11406</v>
      </c>
      <c r="C4527" t="s">
        <v>11407</v>
      </c>
      <c r="D4527" t="s">
        <v>9864</v>
      </c>
      <c r="E4527" t="s">
        <v>403</v>
      </c>
      <c r="F4527" t="s">
        <v>47</v>
      </c>
      <c r="G4527">
        <v>115.3</v>
      </c>
      <c r="H4527">
        <v>2</v>
      </c>
      <c r="I4527">
        <v>3</v>
      </c>
      <c r="J4527" s="2">
        <v>3.15015</v>
      </c>
      <c r="K4527" s="2">
        <v>1.2432399999999999</v>
      </c>
      <c r="L4527" s="2">
        <v>4.77733678631619</v>
      </c>
      <c r="M4527" s="2">
        <v>0.49765999999999999</v>
      </c>
      <c r="N4527" s="2">
        <v>0.92170450639461798</v>
      </c>
      <c r="O4527" s="2">
        <v>0.85941000000000001</v>
      </c>
      <c r="P4527" s="2">
        <v>1.35707</v>
      </c>
      <c r="Q4527" s="2">
        <v>1.79308</v>
      </c>
      <c r="R4527" s="2">
        <v>2.8838599999999999</v>
      </c>
      <c r="S4527" s="16">
        <v>-0.39634567772984097</v>
      </c>
      <c r="T4527" s="2">
        <v>0.30347000000000002</v>
      </c>
      <c r="U4527" s="16">
        <v>-0.67075131140774502</v>
      </c>
      <c r="V4527" s="2">
        <v>3.8699999999999998E-2</v>
      </c>
      <c r="W4527">
        <v>45.5</v>
      </c>
      <c r="X4527">
        <v>38.5</v>
      </c>
      <c r="Y4527">
        <v>1</v>
      </c>
      <c r="Z4527">
        <v>153</v>
      </c>
      <c r="AA4527">
        <v>5</v>
      </c>
    </row>
    <row r="4528" spans="1:27" x14ac:dyDescent="0.2">
      <c r="A4528" t="s">
        <v>11259</v>
      </c>
      <c r="B4528" s="14" t="s">
        <v>11408</v>
      </c>
      <c r="C4528" t="s">
        <v>11409</v>
      </c>
      <c r="D4528" t="s">
        <v>11298</v>
      </c>
      <c r="E4528" t="s">
        <v>7811</v>
      </c>
      <c r="F4528" t="s">
        <v>47</v>
      </c>
      <c r="G4528">
        <v>88.7</v>
      </c>
      <c r="H4528">
        <v>1</v>
      </c>
      <c r="I4528">
        <v>2</v>
      </c>
      <c r="J4528" s="2">
        <v>3.6239300000000001</v>
      </c>
      <c r="K4528" s="2">
        <v>1.4134599999999999</v>
      </c>
      <c r="L4528" s="2">
        <v>5.0219579923147597</v>
      </c>
      <c r="M4528" s="2">
        <v>0.60875000000000001</v>
      </c>
      <c r="N4528" s="2">
        <v>1.0202571872856601</v>
      </c>
      <c r="O4528" s="2">
        <v>0.58448</v>
      </c>
      <c r="P4528" s="2">
        <v>1.19323</v>
      </c>
      <c r="Q4528" s="2">
        <v>2.4306999999999999</v>
      </c>
      <c r="R4528" s="2">
        <v>3.3234400000000002</v>
      </c>
      <c r="S4528" s="16">
        <v>-0.338218279586179</v>
      </c>
      <c r="T4528" s="2">
        <v>0.62036999999999998</v>
      </c>
      <c r="U4528" s="16">
        <v>-0.391947434694914</v>
      </c>
      <c r="V4528" s="2">
        <v>0.1135</v>
      </c>
      <c r="W4528">
        <v>57</v>
      </c>
      <c r="X4528">
        <v>63.2</v>
      </c>
      <c r="Y4528">
        <v>1</v>
      </c>
      <c r="Z4528">
        <v>128</v>
      </c>
      <c r="AA4528">
        <v>5</v>
      </c>
    </row>
    <row r="4529" spans="1:27" x14ac:dyDescent="0.2">
      <c r="A4529" t="s">
        <v>11259</v>
      </c>
      <c r="B4529" s="14" t="s">
        <v>11410</v>
      </c>
      <c r="C4529" t="s">
        <v>11411</v>
      </c>
      <c r="D4529" t="s">
        <v>11307</v>
      </c>
      <c r="E4529" t="s">
        <v>11308</v>
      </c>
      <c r="F4529" t="s">
        <v>32</v>
      </c>
      <c r="G4529">
        <v>91.6</v>
      </c>
      <c r="H4529">
        <v>3</v>
      </c>
      <c r="I4529">
        <v>3</v>
      </c>
      <c r="J4529" s="2">
        <v>3.37398</v>
      </c>
      <c r="K4529" s="2">
        <v>1.3248800000000001</v>
      </c>
      <c r="L4529" s="2">
        <v>4.8967587078193304</v>
      </c>
      <c r="M4529" s="2">
        <v>0.66544000000000003</v>
      </c>
      <c r="N4529" s="2">
        <v>0.96904912679581601</v>
      </c>
      <c r="O4529" s="2">
        <v>0.53310999999999997</v>
      </c>
      <c r="P4529" s="2">
        <v>1.19855</v>
      </c>
      <c r="Q4529" s="2">
        <v>2.17543</v>
      </c>
      <c r="R4529" s="2">
        <v>3.0082</v>
      </c>
      <c r="S4529" s="16">
        <v>-0.385675264089204</v>
      </c>
      <c r="T4529" s="2">
        <v>0.44273000000000001</v>
      </c>
      <c r="U4529" s="16">
        <v>-0.543129457776927</v>
      </c>
      <c r="V4529" s="2">
        <v>3.85E-2</v>
      </c>
      <c r="W4529">
        <v>45.8</v>
      </c>
      <c r="X4529">
        <v>47.1</v>
      </c>
      <c r="Y4529">
        <v>0</v>
      </c>
      <c r="Z4529">
        <v>114</v>
      </c>
      <c r="AA4529">
        <v>5</v>
      </c>
    </row>
    <row r="4530" spans="1:27" x14ac:dyDescent="0.2">
      <c r="A4530" t="s">
        <v>11259</v>
      </c>
      <c r="B4530" s="14" t="s">
        <v>11412</v>
      </c>
      <c r="C4530" t="s">
        <v>11413</v>
      </c>
      <c r="D4530" t="s">
        <v>11275</v>
      </c>
      <c r="E4530" t="s">
        <v>379</v>
      </c>
      <c r="F4530" t="s">
        <v>47</v>
      </c>
      <c r="G4530">
        <v>79.599999999999994</v>
      </c>
      <c r="H4530">
        <v>3</v>
      </c>
      <c r="I4530">
        <v>3</v>
      </c>
      <c r="J4530" s="2">
        <v>3.6012599999999999</v>
      </c>
      <c r="K4530" s="2">
        <v>1.3795900000000001</v>
      </c>
      <c r="L4530" s="2">
        <v>4.9745809344363803</v>
      </c>
      <c r="M4530" s="2">
        <v>0.72513000000000005</v>
      </c>
      <c r="N4530" s="2">
        <v>1.00069550362252</v>
      </c>
      <c r="O4530" s="2">
        <v>0.73050999999999999</v>
      </c>
      <c r="P4530" s="2">
        <v>1.45563</v>
      </c>
      <c r="Q4530" s="2">
        <v>2.1456200000000001</v>
      </c>
      <c r="R4530" s="2">
        <v>3.17733</v>
      </c>
      <c r="S4530" s="16">
        <v>-0.36128690197700197</v>
      </c>
      <c r="T4530" s="2">
        <v>0.35729</v>
      </c>
      <c r="U4530" s="16">
        <v>-0.64295832377920303</v>
      </c>
      <c r="V4530" s="2">
        <v>0.10332</v>
      </c>
      <c r="W4530">
        <v>43.7</v>
      </c>
      <c r="X4530">
        <v>45.5</v>
      </c>
      <c r="Y4530">
        <v>3</v>
      </c>
      <c r="Z4530">
        <v>136</v>
      </c>
      <c r="AA4530">
        <v>5</v>
      </c>
    </row>
    <row r="4531" spans="1:27" x14ac:dyDescent="0.2">
      <c r="A4531" t="s">
        <v>11259</v>
      </c>
      <c r="B4531" s="14" t="s">
        <v>11414</v>
      </c>
      <c r="C4531" t="s">
        <v>11415</v>
      </c>
      <c r="D4531" t="s">
        <v>11275</v>
      </c>
      <c r="E4531" t="s">
        <v>379</v>
      </c>
      <c r="F4531" t="s">
        <v>47</v>
      </c>
      <c r="G4531">
        <v>78.8</v>
      </c>
      <c r="H4531">
        <v>1</v>
      </c>
      <c r="I4531">
        <v>1</v>
      </c>
      <c r="J4531" s="2">
        <v>2.94774</v>
      </c>
      <c r="K4531" s="2">
        <v>1.4104000000000001</v>
      </c>
      <c r="L4531" s="2">
        <v>5.0177016800911396</v>
      </c>
      <c r="M4531" s="2">
        <v>0.57571000000000006</v>
      </c>
      <c r="N4531" s="2">
        <v>1.0184907863489701</v>
      </c>
      <c r="O4531" s="2">
        <v>0.42548999999999998</v>
      </c>
      <c r="P4531" s="2">
        <v>1.0012000000000001</v>
      </c>
      <c r="Q4531" s="2">
        <v>1.94655</v>
      </c>
      <c r="R4531" s="2">
        <v>2.39832</v>
      </c>
      <c r="S4531" s="16">
        <v>-0.52202818084704505</v>
      </c>
      <c r="T4531" s="2">
        <v>0.28564000000000001</v>
      </c>
      <c r="U4531" s="16">
        <v>-0.71954581835349996</v>
      </c>
      <c r="V4531" s="2">
        <v>5.9540000000000003E-2</v>
      </c>
      <c r="W4531">
        <v>58.9</v>
      </c>
      <c r="X4531">
        <v>40</v>
      </c>
      <c r="Y4531">
        <v>1</v>
      </c>
      <c r="Z4531">
        <v>115</v>
      </c>
      <c r="AA4531">
        <v>5</v>
      </c>
    </row>
    <row r="4532" spans="1:27" x14ac:dyDescent="0.2">
      <c r="A4532" t="s">
        <v>11259</v>
      </c>
      <c r="B4532" s="14" t="s">
        <v>11416</v>
      </c>
      <c r="C4532" t="s">
        <v>11417</v>
      </c>
      <c r="D4532" t="s">
        <v>11418</v>
      </c>
      <c r="E4532" t="s">
        <v>11419</v>
      </c>
      <c r="F4532" t="s">
        <v>32</v>
      </c>
      <c r="G4532">
        <v>126.1</v>
      </c>
      <c r="H4532">
        <v>1</v>
      </c>
      <c r="I4532">
        <v>2</v>
      </c>
      <c r="J4532" s="2">
        <v>3.1545899999999998</v>
      </c>
      <c r="K4532" s="2">
        <v>1.3768199999999999</v>
      </c>
      <c r="L4532" s="2">
        <v>4.9706799743019499</v>
      </c>
      <c r="M4532" s="2">
        <v>0.36141000000000001</v>
      </c>
      <c r="N4532" s="2">
        <v>0.99909469276343299</v>
      </c>
      <c r="O4532" s="2">
        <v>0.81184000000000001</v>
      </c>
      <c r="P4532" s="2">
        <v>1.1732499999999999</v>
      </c>
      <c r="Q4532" s="2">
        <v>1.9813400000000001</v>
      </c>
      <c r="R4532" s="2">
        <v>2.7207599999999998</v>
      </c>
      <c r="S4532" s="16">
        <v>-0.45263826799027002</v>
      </c>
      <c r="T4532" s="2">
        <v>0.27840999999999999</v>
      </c>
      <c r="U4532" s="16">
        <v>-0.72133772502590798</v>
      </c>
      <c r="V4532" s="2">
        <v>4.4339999999999997E-2</v>
      </c>
      <c r="W4532">
        <v>28.3</v>
      </c>
      <c r="X4532">
        <v>25</v>
      </c>
      <c r="Y4532">
        <v>0</v>
      </c>
      <c r="Z4532">
        <v>175</v>
      </c>
      <c r="AA4532">
        <v>5</v>
      </c>
    </row>
    <row r="4533" spans="1:27" x14ac:dyDescent="0.2">
      <c r="A4533" t="s">
        <v>11259</v>
      </c>
      <c r="B4533" s="14" t="s">
        <v>11420</v>
      </c>
      <c r="C4533" t="s">
        <v>11421</v>
      </c>
      <c r="D4533" t="s">
        <v>11422</v>
      </c>
      <c r="E4533" t="s">
        <v>11377</v>
      </c>
      <c r="F4533" t="s">
        <v>42</v>
      </c>
      <c r="G4533">
        <v>77.3</v>
      </c>
      <c r="H4533">
        <v>2</v>
      </c>
      <c r="I4533">
        <v>2</v>
      </c>
      <c r="J4533" s="2">
        <v>3.3822999999999999</v>
      </c>
      <c r="K4533" s="2">
        <v>1.32376</v>
      </c>
      <c r="L4533" s="2">
        <v>4.8951479774673397</v>
      </c>
      <c r="M4533" s="2">
        <v>0.42227999999999999</v>
      </c>
      <c r="N4533" s="2">
        <v>0.96840062321482001</v>
      </c>
      <c r="O4533" s="2">
        <v>0.82701000000000002</v>
      </c>
      <c r="P4533" s="2">
        <v>1.24929</v>
      </c>
      <c r="Q4533" s="2">
        <v>2.1330200000000001</v>
      </c>
      <c r="R4533" s="2">
        <v>2.8892199999999999</v>
      </c>
      <c r="S4533" s="16">
        <v>-0.40977882317363001</v>
      </c>
      <c r="T4533" s="2">
        <v>0.25656000000000001</v>
      </c>
      <c r="U4533" s="16">
        <v>-0.73506832415256795</v>
      </c>
      <c r="V4533" s="2">
        <v>1.4080000000000001E-2</v>
      </c>
      <c r="W4533">
        <v>50.7</v>
      </c>
      <c r="X4533">
        <v>44.4</v>
      </c>
      <c r="Y4533">
        <v>0</v>
      </c>
      <c r="Z4533">
        <v>130</v>
      </c>
      <c r="AA4533">
        <v>5</v>
      </c>
    </row>
    <row r="4534" spans="1:27" x14ac:dyDescent="0.2">
      <c r="A4534" t="s">
        <v>11259</v>
      </c>
      <c r="B4534" s="14" t="s">
        <v>11423</v>
      </c>
      <c r="C4534" t="s">
        <v>11424</v>
      </c>
      <c r="D4534" t="s">
        <v>3620</v>
      </c>
      <c r="E4534" t="s">
        <v>7206</v>
      </c>
      <c r="F4534" t="s">
        <v>32</v>
      </c>
      <c r="G4534">
        <v>83.4</v>
      </c>
      <c r="H4534">
        <v>1</v>
      </c>
      <c r="I4534">
        <v>2</v>
      </c>
      <c r="J4534" s="2">
        <v>3.53904</v>
      </c>
      <c r="K4534" s="2">
        <v>1.34667</v>
      </c>
      <c r="L4534" s="2">
        <v>4.9279529075256603</v>
      </c>
      <c r="M4534" s="2">
        <v>0.57852999999999999</v>
      </c>
      <c r="N4534" s="2">
        <v>0.98166070674189099</v>
      </c>
      <c r="O4534" s="2">
        <v>0.89941000000000004</v>
      </c>
      <c r="P4534" s="2">
        <v>1.47794</v>
      </c>
      <c r="Q4534" s="2">
        <v>2.0611000000000002</v>
      </c>
      <c r="R4534" s="2">
        <v>3.0457299999999998</v>
      </c>
      <c r="S4534" s="16">
        <v>-0.38194823344420598</v>
      </c>
      <c r="T4534" s="2">
        <v>0.48071999999999998</v>
      </c>
      <c r="U4534" s="16">
        <v>-0.51029923404442001</v>
      </c>
      <c r="V4534" s="2">
        <v>1.9529999999999999E-2</v>
      </c>
      <c r="W4534">
        <v>48.6</v>
      </c>
      <c r="X4534">
        <v>60</v>
      </c>
      <c r="Y4534">
        <v>1</v>
      </c>
      <c r="Z4534">
        <v>170</v>
      </c>
      <c r="AA4534">
        <v>5</v>
      </c>
    </row>
    <row r="4535" spans="1:27" x14ac:dyDescent="0.2">
      <c r="A4535" t="s">
        <v>11259</v>
      </c>
      <c r="B4535" s="14" t="s">
        <v>11425</v>
      </c>
      <c r="C4535" t="s">
        <v>11426</v>
      </c>
      <c r="D4535" t="s">
        <v>11427</v>
      </c>
      <c r="E4535" t="s">
        <v>11428</v>
      </c>
      <c r="F4535" t="s">
        <v>32</v>
      </c>
      <c r="G4535">
        <v>46</v>
      </c>
      <c r="H4535">
        <v>5</v>
      </c>
      <c r="I4535">
        <v>2</v>
      </c>
      <c r="J4535" s="2">
        <v>3.4415800000000001</v>
      </c>
      <c r="K4535" s="2">
        <v>1.3556999999999999</v>
      </c>
      <c r="L4535" s="2">
        <v>4.9408018128866997</v>
      </c>
      <c r="M4535" s="2">
        <v>0.55276999999999998</v>
      </c>
      <c r="N4535" s="2">
        <v>0.98688417114003102</v>
      </c>
      <c r="O4535" s="2">
        <v>0.68635999999999997</v>
      </c>
      <c r="P4535" s="2">
        <v>1.2391300000000001</v>
      </c>
      <c r="Q4535" s="2">
        <v>2.2024499999999998</v>
      </c>
      <c r="R4535" s="2">
        <v>3.0869200000000001</v>
      </c>
      <c r="S4535" s="16">
        <v>-0.37521881732867002</v>
      </c>
      <c r="T4535" s="2">
        <v>0.38768000000000002</v>
      </c>
      <c r="U4535" s="16">
        <v>-0.60716767850054898</v>
      </c>
      <c r="V4535" s="2">
        <v>5.8950000000000002E-2</v>
      </c>
      <c r="W4535">
        <v>42.2</v>
      </c>
      <c r="X4535">
        <v>60</v>
      </c>
      <c r="Y4535">
        <v>0</v>
      </c>
      <c r="Z4535">
        <v>57</v>
      </c>
      <c r="AA4535">
        <v>5</v>
      </c>
    </row>
    <row r="4536" spans="1:27" x14ac:dyDescent="0.2">
      <c r="A4536" t="s">
        <v>11259</v>
      </c>
      <c r="B4536" s="14" t="s">
        <v>11429</v>
      </c>
      <c r="C4536" t="s">
        <v>11430</v>
      </c>
      <c r="D4536" t="s">
        <v>11431</v>
      </c>
      <c r="E4536" t="s">
        <v>11292</v>
      </c>
      <c r="F4536" t="s">
        <v>47</v>
      </c>
      <c r="G4536">
        <v>63.7</v>
      </c>
      <c r="H4536">
        <v>1</v>
      </c>
      <c r="I4536">
        <v>3</v>
      </c>
      <c r="J4536" s="2">
        <v>3.5659999999999998</v>
      </c>
      <c r="K4536" s="2">
        <v>1.35355</v>
      </c>
      <c r="L4536" s="2">
        <v>4.9377466408341597</v>
      </c>
      <c r="M4536" s="2">
        <v>0.47115000000000001</v>
      </c>
      <c r="N4536" s="2">
        <v>0.98564064140910101</v>
      </c>
      <c r="O4536" s="2">
        <v>0.87060999999999999</v>
      </c>
      <c r="P4536" s="2">
        <v>1.34175</v>
      </c>
      <c r="Q4536" s="2">
        <v>2.22424</v>
      </c>
      <c r="R4536" s="2">
        <v>3.1816499999999999</v>
      </c>
      <c r="S4536" s="16">
        <v>-0.35564737694550702</v>
      </c>
      <c r="T4536" s="2">
        <v>0.40971999999999997</v>
      </c>
      <c r="U4536" s="16">
        <v>-0.58431097218733596</v>
      </c>
      <c r="V4536" s="2">
        <v>3.7479999999999999E-2</v>
      </c>
      <c r="W4536">
        <v>32.799999999999997</v>
      </c>
      <c r="X4536">
        <v>54.5</v>
      </c>
      <c r="Y4536">
        <v>0</v>
      </c>
      <c r="Z4536">
        <v>87</v>
      </c>
      <c r="AA4536">
        <v>5</v>
      </c>
    </row>
    <row r="4537" spans="1:27" x14ac:dyDescent="0.2">
      <c r="A4537" t="s">
        <v>11259</v>
      </c>
      <c r="B4537" s="14" t="s">
        <v>11432</v>
      </c>
      <c r="C4537" t="s">
        <v>11433</v>
      </c>
      <c r="D4537" t="s">
        <v>11434</v>
      </c>
      <c r="E4537" t="s">
        <v>360</v>
      </c>
      <c r="F4537" t="s">
        <v>47</v>
      </c>
      <c r="G4537">
        <v>64</v>
      </c>
      <c r="H4537">
        <v>2</v>
      </c>
      <c r="I4537">
        <v>3</v>
      </c>
      <c r="J4537" s="2">
        <v>3.38679</v>
      </c>
      <c r="K4537" s="2">
        <v>1.36819</v>
      </c>
      <c r="L4537" s="2">
        <v>4.9585002866253802</v>
      </c>
      <c r="M4537" s="2">
        <v>0.84572000000000003</v>
      </c>
      <c r="N4537" s="2">
        <v>0.99410634772317097</v>
      </c>
      <c r="O4537" s="2">
        <v>0.96670999999999996</v>
      </c>
      <c r="P4537" s="2">
        <v>1.81243</v>
      </c>
      <c r="Q4537" s="2">
        <v>1.57436</v>
      </c>
      <c r="R4537" s="2">
        <v>3.0715300000000001</v>
      </c>
      <c r="S4537" s="16">
        <v>-0.38055262227474901</v>
      </c>
      <c r="T4537" s="2">
        <v>0.50849999999999995</v>
      </c>
      <c r="U4537" s="16">
        <v>-0.48848531028432601</v>
      </c>
      <c r="V4537" s="2">
        <v>0.26223999999999997</v>
      </c>
      <c r="W4537">
        <v>40.299999999999997</v>
      </c>
      <c r="X4537">
        <v>41.7</v>
      </c>
      <c r="Y4537">
        <v>0</v>
      </c>
      <c r="Z4537">
        <v>86</v>
      </c>
      <c r="AA4537">
        <v>5</v>
      </c>
    </row>
    <row r="4538" spans="1:27" x14ac:dyDescent="0.2">
      <c r="A4538" t="s">
        <v>11259</v>
      </c>
      <c r="B4538" s="14" t="s">
        <v>11435</v>
      </c>
      <c r="C4538" t="s">
        <v>11436</v>
      </c>
      <c r="D4538" t="s">
        <v>11437</v>
      </c>
      <c r="E4538" t="s">
        <v>3002</v>
      </c>
      <c r="F4538" t="s">
        <v>47</v>
      </c>
      <c r="G4538">
        <v>142.80000000000001</v>
      </c>
      <c r="H4538">
        <v>1</v>
      </c>
      <c r="I4538">
        <v>2</v>
      </c>
      <c r="J4538" s="2">
        <v>3.37561</v>
      </c>
      <c r="K4538" s="2">
        <v>1.48776</v>
      </c>
      <c r="L4538" s="2">
        <v>5.1239247929862497</v>
      </c>
      <c r="M4538" s="2">
        <v>0.60997000000000001</v>
      </c>
      <c r="N4538" s="2">
        <v>1.0630943783717099</v>
      </c>
      <c r="O4538" s="2">
        <v>0.58628999999999998</v>
      </c>
      <c r="P4538" s="2">
        <v>1.1962600000000001</v>
      </c>
      <c r="Q4538" s="2">
        <v>2.17936</v>
      </c>
      <c r="R4538" s="2">
        <v>2.9230200000000002</v>
      </c>
      <c r="S4538" s="16">
        <v>-0.42953495258144703</v>
      </c>
      <c r="T4538" s="2">
        <v>0.43697000000000003</v>
      </c>
      <c r="U4538" s="16">
        <v>-0.58896405729349499</v>
      </c>
      <c r="V4538" s="2">
        <v>4.3369999999999999E-2</v>
      </c>
      <c r="W4538">
        <v>49.3</v>
      </c>
      <c r="X4538">
        <v>50</v>
      </c>
      <c r="Y4538">
        <v>0</v>
      </c>
      <c r="Z4538">
        <v>164</v>
      </c>
      <c r="AA4538">
        <v>5</v>
      </c>
    </row>
    <row r="4539" spans="1:27" x14ac:dyDescent="0.2">
      <c r="A4539" t="s">
        <v>11259</v>
      </c>
      <c r="B4539" s="14" t="s">
        <v>11438</v>
      </c>
      <c r="C4539" t="s">
        <v>11439</v>
      </c>
      <c r="D4539" t="s">
        <v>11396</v>
      </c>
      <c r="E4539" t="s">
        <v>8674</v>
      </c>
      <c r="F4539" t="s">
        <v>47</v>
      </c>
      <c r="G4539">
        <v>99.2</v>
      </c>
      <c r="H4539">
        <v>1</v>
      </c>
      <c r="I4539">
        <v>3</v>
      </c>
      <c r="J4539" s="2">
        <v>3.7422399999999998</v>
      </c>
      <c r="K4539" s="2">
        <v>1.40333</v>
      </c>
      <c r="L4539" s="2">
        <v>5.0078496651008004</v>
      </c>
      <c r="M4539" s="2">
        <v>0.45368999999999998</v>
      </c>
      <c r="N4539" s="2">
        <v>1.0144089094594999</v>
      </c>
      <c r="O4539" s="2">
        <v>0.93698999999999999</v>
      </c>
      <c r="P4539" s="2">
        <v>1.3906799999999999</v>
      </c>
      <c r="Q4539" s="2">
        <v>2.3515600000000001</v>
      </c>
      <c r="R4539" s="2">
        <v>3.4564400000000002</v>
      </c>
      <c r="S4539" s="16">
        <v>-0.30979557471791203</v>
      </c>
      <c r="T4539" s="2">
        <v>0.27348</v>
      </c>
      <c r="U4539" s="16">
        <v>-0.73040457605432896</v>
      </c>
      <c r="V4539" s="2">
        <v>6.2480000000000001E-2</v>
      </c>
      <c r="W4539">
        <v>49.5</v>
      </c>
      <c r="X4539">
        <v>36.4</v>
      </c>
      <c r="Y4539">
        <v>0</v>
      </c>
      <c r="Z4539">
        <v>117</v>
      </c>
      <c r="AA4539">
        <v>5</v>
      </c>
    </row>
    <row r="4540" spans="1:27" x14ac:dyDescent="0.2">
      <c r="A4540" t="s">
        <v>11259</v>
      </c>
      <c r="B4540" s="14" t="s">
        <v>11440</v>
      </c>
      <c r="C4540" t="s">
        <v>11441</v>
      </c>
      <c r="D4540" t="s">
        <v>61</v>
      </c>
      <c r="E4540" t="s">
        <v>716</v>
      </c>
      <c r="F4540" t="s">
        <v>47</v>
      </c>
      <c r="G4540">
        <v>42.9</v>
      </c>
      <c r="H4540">
        <v>4</v>
      </c>
      <c r="I4540">
        <v>4</v>
      </c>
      <c r="J4540" s="2">
        <v>3.5292699999999999</v>
      </c>
      <c r="K4540" s="2">
        <v>1.3508800000000001</v>
      </c>
      <c r="L4540" s="2">
        <v>4.9339489928404099</v>
      </c>
      <c r="M4540" s="2">
        <v>0.79359000000000002</v>
      </c>
      <c r="N4540" s="2">
        <v>0.98409621878245102</v>
      </c>
      <c r="O4540" s="2">
        <v>0.71218000000000004</v>
      </c>
      <c r="P4540" s="2">
        <v>1.5057700000000001</v>
      </c>
      <c r="Q4540" s="2">
        <v>2.0234999999999999</v>
      </c>
      <c r="R4540" s="2">
        <v>3.0645699999999998</v>
      </c>
      <c r="S4540" s="16">
        <v>-0.37888089146301301</v>
      </c>
      <c r="T4540" s="2">
        <v>0.46453</v>
      </c>
      <c r="U4540" s="16">
        <v>-0.52796282402677197</v>
      </c>
      <c r="V4540" s="2">
        <v>4.1180000000000001E-2</v>
      </c>
      <c r="W4540">
        <v>43.2</v>
      </c>
      <c r="X4540">
        <v>25</v>
      </c>
      <c r="Y4540">
        <v>1</v>
      </c>
      <c r="Z4540">
        <v>63</v>
      </c>
      <c r="AA4540">
        <v>5</v>
      </c>
    </row>
    <row r="4541" spans="1:27" x14ac:dyDescent="0.2">
      <c r="A4541" t="s">
        <v>11259</v>
      </c>
      <c r="B4541" s="14" t="s">
        <v>11442</v>
      </c>
      <c r="C4541" t="s">
        <v>11443</v>
      </c>
      <c r="D4541" t="s">
        <v>11444</v>
      </c>
      <c r="E4541" t="s">
        <v>11268</v>
      </c>
      <c r="F4541" t="s">
        <v>32</v>
      </c>
      <c r="G4541">
        <v>143.69999999999999</v>
      </c>
      <c r="H4541">
        <v>4</v>
      </c>
      <c r="I4541">
        <v>2</v>
      </c>
      <c r="J4541" s="2">
        <v>3.3802500000000002</v>
      </c>
      <c r="K4541" s="2">
        <v>1.4348399999999999</v>
      </c>
      <c r="L4541" s="2">
        <v>5.0515675153375801</v>
      </c>
      <c r="M4541" s="2">
        <v>0.61541000000000001</v>
      </c>
      <c r="N4541" s="2">
        <v>1.03259399058263</v>
      </c>
      <c r="O4541" s="2">
        <v>0.60653000000000001</v>
      </c>
      <c r="P4541" s="2">
        <v>1.22194</v>
      </c>
      <c r="Q4541" s="2">
        <v>2.1583100000000002</v>
      </c>
      <c r="R4541" s="2">
        <v>2.9064999999999999</v>
      </c>
      <c r="S4541" s="16">
        <v>-0.424634038607763</v>
      </c>
      <c r="T4541" s="2">
        <v>0.44868999999999998</v>
      </c>
      <c r="U4541" s="16">
        <v>-0.56547296992612495</v>
      </c>
      <c r="V4541" s="2">
        <v>6.0319999999999999E-2</v>
      </c>
      <c r="W4541">
        <v>46.6</v>
      </c>
      <c r="X4541">
        <v>30</v>
      </c>
      <c r="Y4541">
        <v>1</v>
      </c>
      <c r="Z4541">
        <v>186</v>
      </c>
      <c r="AA4541">
        <v>5</v>
      </c>
    </row>
    <row r="4542" spans="1:27" x14ac:dyDescent="0.2">
      <c r="A4542" t="s">
        <v>11259</v>
      </c>
      <c r="B4542" s="14" t="s">
        <v>11445</v>
      </c>
      <c r="C4542" t="s">
        <v>11446</v>
      </c>
      <c r="D4542" t="s">
        <v>3620</v>
      </c>
      <c r="E4542" t="s">
        <v>7206</v>
      </c>
      <c r="F4542" t="s">
        <v>47</v>
      </c>
      <c r="G4542">
        <v>65</v>
      </c>
      <c r="H4542">
        <v>1</v>
      </c>
      <c r="I4542">
        <v>2</v>
      </c>
      <c r="J4542" s="2">
        <v>3.4932400000000001</v>
      </c>
      <c r="K4542" s="2">
        <v>1.3895599999999999</v>
      </c>
      <c r="L4542" s="2">
        <v>4.9885882115404501</v>
      </c>
      <c r="M4542" s="2">
        <v>0.46472999999999998</v>
      </c>
      <c r="N4542" s="2">
        <v>1.0064560121888499</v>
      </c>
      <c r="O4542" s="2">
        <v>0.91335</v>
      </c>
      <c r="P4542" s="2">
        <v>1.37808</v>
      </c>
      <c r="Q4542" s="2">
        <v>2.1151599999999999</v>
      </c>
      <c r="R4542" s="2">
        <v>3.1172</v>
      </c>
      <c r="S4542" s="16">
        <v>-0.37513383189481098</v>
      </c>
      <c r="T4542" s="2">
        <v>0.33499000000000001</v>
      </c>
      <c r="U4542" s="16">
        <v>-0.66715882667195903</v>
      </c>
      <c r="V4542" s="2">
        <v>1.5440000000000001E-2</v>
      </c>
      <c r="W4542">
        <v>56.6</v>
      </c>
      <c r="X4542">
        <v>69.2</v>
      </c>
      <c r="Y4542">
        <v>1</v>
      </c>
      <c r="Z4542">
        <v>87</v>
      </c>
      <c r="AA4542">
        <v>5</v>
      </c>
    </row>
    <row r="4543" spans="1:27" x14ac:dyDescent="0.2">
      <c r="A4543" t="s">
        <v>11259</v>
      </c>
      <c r="B4543" s="14" t="s">
        <v>11447</v>
      </c>
      <c r="C4543" t="s">
        <v>11448</v>
      </c>
      <c r="D4543" t="s">
        <v>11431</v>
      </c>
      <c r="E4543" t="s">
        <v>11292</v>
      </c>
      <c r="F4543" t="s">
        <v>32</v>
      </c>
      <c r="G4543">
        <v>132.6</v>
      </c>
      <c r="H4543">
        <v>2</v>
      </c>
      <c r="I4543">
        <v>2</v>
      </c>
      <c r="J4543" s="2">
        <v>2.9298199999999999</v>
      </c>
      <c r="K4543" s="2">
        <v>1.41682</v>
      </c>
      <c r="L4543" s="2">
        <v>5.0266262120978702</v>
      </c>
      <c r="M4543" s="2">
        <v>0.48826000000000003</v>
      </c>
      <c r="N4543" s="2">
        <v>1.0221965603958401</v>
      </c>
      <c r="O4543" s="2">
        <v>0.65903999999999996</v>
      </c>
      <c r="P4543" s="2">
        <v>1.1473100000000001</v>
      </c>
      <c r="Q4543" s="2">
        <v>1.78251</v>
      </c>
      <c r="R4543" s="2">
        <v>2.53552</v>
      </c>
      <c r="S4543" s="16">
        <v>-0.49558214734614298</v>
      </c>
      <c r="T4543" s="2">
        <v>0.39380999999999999</v>
      </c>
      <c r="U4543" s="16">
        <v>-0.614741415440197</v>
      </c>
      <c r="V4543" s="2">
        <v>4.0919999999999998E-2</v>
      </c>
      <c r="W4543">
        <v>41.1</v>
      </c>
      <c r="X4543">
        <v>47.1</v>
      </c>
      <c r="Y4543">
        <v>1</v>
      </c>
      <c r="Z4543">
        <v>176</v>
      </c>
      <c r="AA4543">
        <v>5</v>
      </c>
    </row>
    <row r="4544" spans="1:27" x14ac:dyDescent="0.2">
      <c r="A4544" t="s">
        <v>11259</v>
      </c>
      <c r="B4544" s="14" t="s">
        <v>11449</v>
      </c>
      <c r="C4544" t="s">
        <v>11450</v>
      </c>
      <c r="D4544" t="s">
        <v>11422</v>
      </c>
      <c r="E4544" t="s">
        <v>11377</v>
      </c>
      <c r="F4544" t="s">
        <v>215</v>
      </c>
      <c r="G4544">
        <v>56.9</v>
      </c>
      <c r="H4544">
        <v>4</v>
      </c>
      <c r="I4544">
        <v>2</v>
      </c>
      <c r="J4544" s="2">
        <v>3.5258799999999999</v>
      </c>
      <c r="K4544" s="2">
        <v>1.40943</v>
      </c>
      <c r="L4544" s="2">
        <v>5.0163514784529299</v>
      </c>
      <c r="M4544" s="2">
        <v>0.69810000000000005</v>
      </c>
      <c r="N4544" s="2">
        <v>1.01793081163981</v>
      </c>
      <c r="O4544" s="2">
        <v>0.40343000000000001</v>
      </c>
      <c r="P4544" s="2">
        <v>1.1015299999999999</v>
      </c>
      <c r="Q4544" s="2">
        <v>2.42435</v>
      </c>
      <c r="R4544" s="2">
        <v>3.0641799999999999</v>
      </c>
      <c r="S4544" s="16">
        <v>-0.38916162211484301</v>
      </c>
      <c r="T4544" s="2">
        <v>0.44583</v>
      </c>
      <c r="U4544" s="16">
        <v>-0.56202327810295505</v>
      </c>
      <c r="V4544" s="2">
        <v>2.2620000000000001E-2</v>
      </c>
      <c r="W4544">
        <v>72.400000000000006</v>
      </c>
      <c r="X4544">
        <v>54.5</v>
      </c>
      <c r="Y4544">
        <v>1</v>
      </c>
      <c r="Z4544">
        <v>87</v>
      </c>
      <c r="AA4544">
        <v>5</v>
      </c>
    </row>
    <row r="4545" spans="1:27" x14ac:dyDescent="0.2">
      <c r="A4545" t="s">
        <v>11259</v>
      </c>
      <c r="B4545" s="14" t="s">
        <v>11451</v>
      </c>
      <c r="C4545" t="s">
        <v>11452</v>
      </c>
      <c r="D4545" t="s">
        <v>11357</v>
      </c>
      <c r="E4545" t="s">
        <v>11268</v>
      </c>
      <c r="F4545" t="s">
        <v>47</v>
      </c>
      <c r="G4545">
        <v>77.900000000000006</v>
      </c>
      <c r="H4545">
        <v>4</v>
      </c>
      <c r="I4545">
        <v>3</v>
      </c>
      <c r="J4545" s="2">
        <v>3.43987</v>
      </c>
      <c r="K4545" s="2">
        <v>1.4089400000000001</v>
      </c>
      <c r="L4545" s="2">
        <v>5.0156692383218102</v>
      </c>
      <c r="M4545" s="2">
        <v>0.75166999999999995</v>
      </c>
      <c r="N4545" s="2">
        <v>1.0176479310042199</v>
      </c>
      <c r="O4545" s="2">
        <v>0.77371999999999996</v>
      </c>
      <c r="P4545" s="2">
        <v>1.52538</v>
      </c>
      <c r="Q4545" s="2">
        <v>1.91449</v>
      </c>
      <c r="R4545" s="2">
        <v>2.9756399999999998</v>
      </c>
      <c r="S4545" s="16">
        <v>-0.40673121399934697</v>
      </c>
      <c r="T4545" s="2">
        <v>0.56567000000000001</v>
      </c>
      <c r="U4545" s="16">
        <v>-0.44413978276181099</v>
      </c>
      <c r="V4545" s="2">
        <v>4.5780000000000001E-2</v>
      </c>
      <c r="W4545">
        <v>38.9</v>
      </c>
      <c r="X4545">
        <v>26.7</v>
      </c>
      <c r="Y4545">
        <v>0</v>
      </c>
      <c r="Z4545">
        <v>85</v>
      </c>
      <c r="AA4545">
        <v>5</v>
      </c>
    </row>
    <row r="4546" spans="1:27" x14ac:dyDescent="0.2">
      <c r="A4546" t="s">
        <v>11259</v>
      </c>
      <c r="B4546" s="14" t="s">
        <v>11453</v>
      </c>
      <c r="C4546" t="s">
        <v>11454</v>
      </c>
      <c r="D4546" t="s">
        <v>11275</v>
      </c>
      <c r="E4546" t="s">
        <v>379</v>
      </c>
      <c r="F4546" t="s">
        <v>47</v>
      </c>
      <c r="G4546">
        <v>69.400000000000006</v>
      </c>
      <c r="H4546">
        <v>1</v>
      </c>
      <c r="I4546">
        <v>2</v>
      </c>
      <c r="J4546" s="2">
        <v>3.8521299999999998</v>
      </c>
      <c r="K4546" s="2">
        <v>1.49447</v>
      </c>
      <c r="L4546" s="2">
        <v>5.1330083107323299</v>
      </c>
      <c r="M4546" s="2">
        <v>0.62849999999999995</v>
      </c>
      <c r="N4546" s="2">
        <v>1.06695815604292</v>
      </c>
      <c r="O4546" s="2">
        <v>0.97694999999999999</v>
      </c>
      <c r="P4546" s="2">
        <v>1.60545</v>
      </c>
      <c r="Q4546" s="2">
        <v>2.2466900000000001</v>
      </c>
      <c r="R4546" s="2">
        <v>3.3012100000000002</v>
      </c>
      <c r="S4546" s="16">
        <v>-0.35686642215293601</v>
      </c>
      <c r="T4546" s="2">
        <v>0.50327999999999995</v>
      </c>
      <c r="U4546" s="16">
        <v>-0.52830390100157298</v>
      </c>
      <c r="V4546" s="2">
        <v>5.321E-2</v>
      </c>
      <c r="W4546">
        <v>63.1</v>
      </c>
      <c r="X4546">
        <v>50</v>
      </c>
      <c r="Y4546">
        <v>0</v>
      </c>
      <c r="Z4546">
        <v>134</v>
      </c>
      <c r="AA4546">
        <v>5</v>
      </c>
    </row>
    <row r="4547" spans="1:27" x14ac:dyDescent="0.2">
      <c r="A4547" t="s">
        <v>11259</v>
      </c>
      <c r="B4547" s="14" t="s">
        <v>11455</v>
      </c>
      <c r="C4547" t="s">
        <v>11456</v>
      </c>
      <c r="D4547" t="s">
        <v>11307</v>
      </c>
      <c r="E4547" t="s">
        <v>11308</v>
      </c>
      <c r="F4547" t="s">
        <v>47</v>
      </c>
      <c r="G4547">
        <v>52.2</v>
      </c>
      <c r="H4547">
        <v>1</v>
      </c>
      <c r="I4547">
        <v>3</v>
      </c>
      <c r="J4547" s="2">
        <v>3.7263500000000001</v>
      </c>
      <c r="K4547" s="2">
        <v>1.45042</v>
      </c>
      <c r="L4547" s="2">
        <v>5.0730053146334999</v>
      </c>
      <c r="M4547" s="2">
        <v>0.63785999999999998</v>
      </c>
      <c r="N4547" s="2">
        <v>1.04157872311774</v>
      </c>
      <c r="O4547" s="2">
        <v>0.61151999999999995</v>
      </c>
      <c r="P4547" s="2">
        <v>1.2493700000000001</v>
      </c>
      <c r="Q4547" s="2">
        <v>2.4769700000000001</v>
      </c>
      <c r="R4547" s="2">
        <v>3.3023699999999998</v>
      </c>
      <c r="S4547" s="16">
        <v>-0.349030841644489</v>
      </c>
      <c r="T4547" s="2">
        <v>0.24879000000000001</v>
      </c>
      <c r="U4547" s="16">
        <v>-0.76114143417282898</v>
      </c>
      <c r="V4547" s="2">
        <v>7.8090000000000007E-2</v>
      </c>
      <c r="W4547">
        <v>48.3</v>
      </c>
      <c r="X4547">
        <v>25</v>
      </c>
      <c r="Y4547">
        <v>0</v>
      </c>
      <c r="Z4547">
        <v>67</v>
      </c>
      <c r="AA4547">
        <v>5</v>
      </c>
    </row>
    <row r="4548" spans="1:27" x14ac:dyDescent="0.2">
      <c r="A4548" t="s">
        <v>11259</v>
      </c>
      <c r="B4548" s="14" t="s">
        <v>11457</v>
      </c>
      <c r="C4548" t="s">
        <v>11458</v>
      </c>
      <c r="D4548" t="s">
        <v>11459</v>
      </c>
      <c r="E4548" t="s">
        <v>11460</v>
      </c>
      <c r="F4548" t="s">
        <v>47</v>
      </c>
      <c r="G4548">
        <v>101.5</v>
      </c>
      <c r="H4548">
        <v>4</v>
      </c>
      <c r="I4548">
        <v>3</v>
      </c>
      <c r="J4548" s="2">
        <v>3.3589000000000002</v>
      </c>
      <c r="K4548" s="2">
        <v>1.5111699999999999</v>
      </c>
      <c r="L4548" s="2">
        <v>5.1555299522863898</v>
      </c>
      <c r="M4548" s="2">
        <v>0.75958999999999999</v>
      </c>
      <c r="N4548" s="2">
        <v>1.07657107335837</v>
      </c>
      <c r="O4548" s="2">
        <v>0.55781999999999998</v>
      </c>
      <c r="P4548" s="2">
        <v>1.31741</v>
      </c>
      <c r="Q4548" s="2">
        <v>2.04149</v>
      </c>
      <c r="R4548" s="2">
        <v>2.8272900000000001</v>
      </c>
      <c r="S4548" s="16">
        <v>-0.45160050932375201</v>
      </c>
      <c r="T4548" s="2">
        <v>0.48925000000000002</v>
      </c>
      <c r="U4548" s="16">
        <v>-0.54554788614765304</v>
      </c>
      <c r="V4548" s="2">
        <v>8.2000000000000003E-2</v>
      </c>
      <c r="W4548">
        <v>30.5</v>
      </c>
      <c r="X4548">
        <v>11.8</v>
      </c>
      <c r="Y4548">
        <v>0</v>
      </c>
      <c r="Z4548">
        <v>120</v>
      </c>
      <c r="AA4548">
        <v>5</v>
      </c>
    </row>
    <row r="4549" spans="1:27" x14ac:dyDescent="0.2">
      <c r="A4549" t="s">
        <v>11259</v>
      </c>
      <c r="B4549" s="14" t="s">
        <v>11461</v>
      </c>
      <c r="C4549" t="s">
        <v>11462</v>
      </c>
      <c r="D4549" t="s">
        <v>11304</v>
      </c>
      <c r="E4549" t="s">
        <v>929</v>
      </c>
      <c r="F4549" t="s">
        <v>47</v>
      </c>
      <c r="G4549">
        <v>105.8</v>
      </c>
      <c r="H4549">
        <v>1</v>
      </c>
      <c r="I4549">
        <v>1</v>
      </c>
      <c r="J4549" s="2">
        <v>3.0436899999999998</v>
      </c>
      <c r="K4549" s="2">
        <v>1.53182</v>
      </c>
      <c r="L4549" s="2">
        <v>5.1832132001773603</v>
      </c>
      <c r="M4549" s="2">
        <v>0.54808999999999997</v>
      </c>
      <c r="N4549" s="2">
        <v>1.08845122615127</v>
      </c>
      <c r="O4549" s="2">
        <v>0.73280999999999996</v>
      </c>
      <c r="P4549" s="2">
        <v>1.2808999999999999</v>
      </c>
      <c r="Q4549" s="2">
        <v>1.7627999999999999</v>
      </c>
      <c r="R4549" s="2">
        <v>2.6075300000000001</v>
      </c>
      <c r="S4549" s="16">
        <v>-0.49692789023018102</v>
      </c>
      <c r="T4549" s="2">
        <v>0.32329000000000002</v>
      </c>
      <c r="U4549" s="16">
        <v>-0.70298163828328597</v>
      </c>
      <c r="V4549" s="2">
        <v>4.4220000000000002E-2</v>
      </c>
      <c r="W4549">
        <v>50</v>
      </c>
      <c r="X4549">
        <v>33.299999999999997</v>
      </c>
      <c r="Y4549">
        <v>0</v>
      </c>
      <c r="Z4549">
        <v>110</v>
      </c>
      <c r="AA4549">
        <v>5</v>
      </c>
    </row>
    <row r="4550" spans="1:27" x14ac:dyDescent="0.2">
      <c r="A4550" t="s">
        <v>11259</v>
      </c>
      <c r="B4550" s="14" t="s">
        <v>11463</v>
      </c>
      <c r="C4550" t="s">
        <v>11464</v>
      </c>
      <c r="D4550" t="s">
        <v>11323</v>
      </c>
      <c r="E4550" t="s">
        <v>9731</v>
      </c>
      <c r="F4550" t="s">
        <v>32</v>
      </c>
      <c r="G4550">
        <v>64.400000000000006</v>
      </c>
      <c r="H4550">
        <v>5</v>
      </c>
      <c r="I4550">
        <v>4</v>
      </c>
      <c r="J4550" s="2">
        <v>3.7583600000000001</v>
      </c>
      <c r="K4550" s="2">
        <v>1.4683999999999999</v>
      </c>
      <c r="L4550" s="2">
        <v>5.0976037190269201</v>
      </c>
      <c r="M4550" s="2">
        <v>0.80118</v>
      </c>
      <c r="N4550" s="2">
        <v>1.0519420445135399</v>
      </c>
      <c r="O4550" s="2">
        <v>1.0455099999999999</v>
      </c>
      <c r="P4550" s="2">
        <v>1.8466899999999999</v>
      </c>
      <c r="Q4550" s="2">
        <v>1.91167</v>
      </c>
      <c r="R4550" s="2">
        <v>3.4474800000000001</v>
      </c>
      <c r="S4550" s="16">
        <v>-0.32370576646980198</v>
      </c>
      <c r="T4550" s="2">
        <v>0.58043999999999996</v>
      </c>
      <c r="U4550" s="16">
        <v>-0.44822055261759097</v>
      </c>
      <c r="V4550" s="2">
        <v>6.6250000000000003E-2</v>
      </c>
      <c r="W4550">
        <v>32.299999999999997</v>
      </c>
      <c r="X4550">
        <v>10</v>
      </c>
      <c r="Y4550">
        <v>0</v>
      </c>
      <c r="Z4550">
        <v>75</v>
      </c>
      <c r="AA4550">
        <v>5</v>
      </c>
    </row>
    <row r="4551" spans="1:27" x14ac:dyDescent="0.2">
      <c r="A4551" t="s">
        <v>11259</v>
      </c>
      <c r="B4551" s="14" t="s">
        <v>11465</v>
      </c>
      <c r="C4551" t="s">
        <v>11466</v>
      </c>
      <c r="D4551" t="s">
        <v>11366</v>
      </c>
      <c r="E4551" t="s">
        <v>6958</v>
      </c>
      <c r="F4551" t="s">
        <v>215</v>
      </c>
      <c r="G4551">
        <v>103.1</v>
      </c>
      <c r="H4551">
        <v>4</v>
      </c>
      <c r="I4551">
        <v>3</v>
      </c>
      <c r="J4551" s="2">
        <v>3.47688</v>
      </c>
      <c r="K4551" s="2">
        <v>1.3500099999999999</v>
      </c>
      <c r="L4551" s="2">
        <v>4.9327107044443501</v>
      </c>
      <c r="M4551" s="2">
        <v>0.61817</v>
      </c>
      <c r="N4551" s="2">
        <v>0.98359294822388799</v>
      </c>
      <c r="O4551" s="2">
        <v>0.98924000000000001</v>
      </c>
      <c r="P4551" s="2">
        <v>1.60741</v>
      </c>
      <c r="Q4551" s="2">
        <v>1.86948</v>
      </c>
      <c r="R4551" s="2">
        <v>3.2871600000000001</v>
      </c>
      <c r="S4551" s="16">
        <v>-0.33359967835975401</v>
      </c>
      <c r="T4551" s="2">
        <v>0.31064000000000003</v>
      </c>
      <c r="U4551" s="16">
        <v>-0.68417829696630605</v>
      </c>
      <c r="V4551" s="2">
        <v>8.8440000000000005E-2</v>
      </c>
      <c r="W4551">
        <v>46.2</v>
      </c>
      <c r="X4551">
        <v>18.8</v>
      </c>
      <c r="Y4551">
        <v>0</v>
      </c>
      <c r="Z4551">
        <v>120</v>
      </c>
      <c r="AA4551">
        <v>5</v>
      </c>
    </row>
    <row r="4552" spans="1:27" x14ac:dyDescent="0.2">
      <c r="A4552" t="s">
        <v>11259</v>
      </c>
      <c r="B4552" s="14" t="s">
        <v>11467</v>
      </c>
      <c r="C4552" t="s">
        <v>11468</v>
      </c>
      <c r="D4552" t="s">
        <v>4960</v>
      </c>
      <c r="E4552" t="s">
        <v>11363</v>
      </c>
      <c r="F4552" t="s">
        <v>215</v>
      </c>
      <c r="G4552">
        <v>78.3</v>
      </c>
      <c r="H4552">
        <v>3</v>
      </c>
      <c r="I4552">
        <v>3</v>
      </c>
      <c r="J4552" s="2">
        <v>3.87243</v>
      </c>
      <c r="K4552" s="2">
        <v>1.44296</v>
      </c>
      <c r="L4552" s="2">
        <v>5.0627549068247104</v>
      </c>
      <c r="M4552" s="2">
        <v>0.55566000000000004</v>
      </c>
      <c r="N4552" s="2">
        <v>1.03727721556676</v>
      </c>
      <c r="O4552" s="2">
        <v>0.77373000000000003</v>
      </c>
      <c r="P4552" s="2">
        <v>1.32938</v>
      </c>
      <c r="Q4552" s="2">
        <v>2.54305</v>
      </c>
      <c r="R4552" s="2">
        <v>3.11463</v>
      </c>
      <c r="S4552" s="16">
        <v>-0.38479542120409499</v>
      </c>
      <c r="T4552" s="2">
        <v>0.29297000000000001</v>
      </c>
      <c r="U4552" s="16">
        <v>-0.71755862791228597</v>
      </c>
      <c r="V4552" s="2">
        <v>0.29397000000000001</v>
      </c>
      <c r="W4552">
        <v>51.1</v>
      </c>
      <c r="X4552">
        <v>30</v>
      </c>
      <c r="Y4552">
        <v>1</v>
      </c>
      <c r="Z4552">
        <v>117</v>
      </c>
      <c r="AA4552">
        <v>5</v>
      </c>
    </row>
    <row r="4553" spans="1:27" x14ac:dyDescent="0.2">
      <c r="A4553" t="s">
        <v>11259</v>
      </c>
      <c r="B4553" s="14" t="s">
        <v>11469</v>
      </c>
      <c r="C4553" t="s">
        <v>11470</v>
      </c>
      <c r="D4553" t="s">
        <v>11396</v>
      </c>
      <c r="E4553" t="s">
        <v>8674</v>
      </c>
      <c r="F4553" t="s">
        <v>32</v>
      </c>
      <c r="G4553">
        <v>39.6</v>
      </c>
      <c r="H4553">
        <v>1</v>
      </c>
      <c r="I4553">
        <v>1</v>
      </c>
      <c r="J4553" s="2">
        <v>3.9483700000000002</v>
      </c>
      <c r="K4553" s="2">
        <v>1.5059499999999999</v>
      </c>
      <c r="L4553" s="2">
        <v>5.1485032622919302</v>
      </c>
      <c r="M4553" s="2">
        <v>0.48087000000000002</v>
      </c>
      <c r="N4553" s="2">
        <v>1.0735668255336199</v>
      </c>
      <c r="O4553" s="2">
        <v>0.48139999999999999</v>
      </c>
      <c r="P4553" s="2">
        <v>0.96226999999999996</v>
      </c>
      <c r="Q4553" s="2">
        <v>2.98611</v>
      </c>
      <c r="R4553" s="2">
        <v>3.57626</v>
      </c>
      <c r="S4553" s="16">
        <v>-0.305378705653578</v>
      </c>
      <c r="T4553" s="2">
        <v>0.29144999999999999</v>
      </c>
      <c r="U4553" s="16">
        <v>-0.72852179010362506</v>
      </c>
      <c r="V4553" s="2">
        <v>3.79E-3</v>
      </c>
      <c r="W4553">
        <v>45.2</v>
      </c>
      <c r="X4553">
        <v>80</v>
      </c>
      <c r="Y4553">
        <v>0</v>
      </c>
      <c r="Z4553">
        <v>42</v>
      </c>
      <c r="AA4553">
        <v>5</v>
      </c>
    </row>
    <row r="4554" spans="1:27" x14ac:dyDescent="0.2">
      <c r="A4554" t="s">
        <v>11259</v>
      </c>
      <c r="B4554" s="14" t="s">
        <v>11471</v>
      </c>
      <c r="C4554" t="s">
        <v>11472</v>
      </c>
      <c r="D4554" t="s">
        <v>641</v>
      </c>
      <c r="E4554" t="s">
        <v>11473</v>
      </c>
      <c r="F4554" t="s">
        <v>47</v>
      </c>
      <c r="G4554">
        <v>23.2</v>
      </c>
      <c r="H4554">
        <v>5</v>
      </c>
      <c r="I4554">
        <v>3</v>
      </c>
      <c r="J4554" s="2">
        <v>4.5024600000000001</v>
      </c>
      <c r="K4554" s="2">
        <v>1.4816499999999999</v>
      </c>
      <c r="L4554" s="2">
        <v>5.1156361071403502</v>
      </c>
      <c r="M4554" s="2">
        <v>0.84567000000000003</v>
      </c>
      <c r="N4554" s="2">
        <v>1.05957541798958</v>
      </c>
      <c r="O4554" s="2">
        <v>1.0996600000000001</v>
      </c>
      <c r="P4554" s="2">
        <v>1.94533</v>
      </c>
      <c r="Q4554" s="2">
        <v>2.5571299999999999</v>
      </c>
      <c r="R4554" s="2">
        <v>3.9702299999999999</v>
      </c>
      <c r="S4554" s="16">
        <v>-0.223902967910795</v>
      </c>
      <c r="T4554" s="2">
        <v>0.83277999999999996</v>
      </c>
      <c r="U4554" s="16">
        <v>-0.21404367649439701</v>
      </c>
      <c r="V4554" s="2">
        <v>0.16214000000000001</v>
      </c>
      <c r="W4554">
        <v>75.599999999999994</v>
      </c>
      <c r="Y4554">
        <v>0</v>
      </c>
      <c r="Z4554">
        <v>27</v>
      </c>
      <c r="AA4554">
        <v>5</v>
      </c>
    </row>
    <row r="4555" spans="1:27" x14ac:dyDescent="0.2">
      <c r="A4555" t="s">
        <v>11259</v>
      </c>
      <c r="B4555" s="14" t="s">
        <v>11474</v>
      </c>
      <c r="C4555" t="s">
        <v>11475</v>
      </c>
      <c r="D4555" t="s">
        <v>1062</v>
      </c>
      <c r="E4555" t="s">
        <v>10789</v>
      </c>
      <c r="F4555" t="s">
        <v>215</v>
      </c>
      <c r="G4555">
        <v>105.7</v>
      </c>
      <c r="H4555">
        <v>5</v>
      </c>
      <c r="I4555">
        <v>1</v>
      </c>
      <c r="J4555" s="2">
        <v>2.9382899999999998</v>
      </c>
      <c r="K4555" s="2">
        <v>1.20916</v>
      </c>
      <c r="L4555" s="2">
        <v>4.72618384171877</v>
      </c>
      <c r="M4555" s="2">
        <v>0.28964000000000001</v>
      </c>
      <c r="N4555" s="2">
        <v>0.90189412268079505</v>
      </c>
      <c r="O4555" s="2">
        <v>0.93042000000000002</v>
      </c>
      <c r="P4555" s="2">
        <v>1.2200599999999999</v>
      </c>
      <c r="Q4555" s="2">
        <v>1.7182299999999999</v>
      </c>
      <c r="R4555" s="2">
        <v>2.5895600000000001</v>
      </c>
      <c r="S4555" s="16">
        <v>-0.45208225352100201</v>
      </c>
      <c r="T4555" s="2">
        <v>0.16991999999999999</v>
      </c>
      <c r="U4555" s="16">
        <v>-0.81159651035874503</v>
      </c>
      <c r="V4555" s="2">
        <v>6.0850000000000001E-2</v>
      </c>
      <c r="W4555">
        <v>59.1</v>
      </c>
      <c r="X4555">
        <v>60</v>
      </c>
      <c r="Y4555">
        <v>0</v>
      </c>
      <c r="Z4555">
        <v>117</v>
      </c>
      <c r="AA4555">
        <v>5</v>
      </c>
    </row>
    <row r="4556" spans="1:27" x14ac:dyDescent="0.2">
      <c r="A4556" t="s">
        <v>11259</v>
      </c>
      <c r="B4556" s="14" t="s">
        <v>11476</v>
      </c>
      <c r="C4556" t="s">
        <v>11477</v>
      </c>
      <c r="D4556" t="s">
        <v>11478</v>
      </c>
      <c r="E4556" t="s">
        <v>11363</v>
      </c>
      <c r="F4556" t="s">
        <v>47</v>
      </c>
      <c r="G4556">
        <v>77.7</v>
      </c>
      <c r="H4556">
        <v>2</v>
      </c>
      <c r="I4556">
        <v>1</v>
      </c>
      <c r="J4556" s="2">
        <v>3.3469799999999998</v>
      </c>
      <c r="K4556" s="2">
        <v>1.4689300000000001</v>
      </c>
      <c r="L4556" s="2">
        <v>5.0983265464087903</v>
      </c>
      <c r="M4556" s="2">
        <v>0.49541000000000002</v>
      </c>
      <c r="N4556" s="2">
        <v>1.0522474387680001</v>
      </c>
      <c r="O4556" s="2">
        <v>0.73258000000000001</v>
      </c>
      <c r="P4556" s="2">
        <v>1.2279899999999999</v>
      </c>
      <c r="Q4556" s="2">
        <v>2.1189800000000001</v>
      </c>
      <c r="R4556" s="2">
        <v>3.0072700000000001</v>
      </c>
      <c r="S4556" s="16">
        <v>-0.41014566787247297</v>
      </c>
      <c r="T4556" s="2">
        <v>0.29907</v>
      </c>
      <c r="U4556" s="16">
        <v>-0.71577977861351705</v>
      </c>
      <c r="V4556" s="2">
        <v>4.897E-2</v>
      </c>
      <c r="W4556">
        <v>63.5</v>
      </c>
      <c r="X4556">
        <v>61.5</v>
      </c>
      <c r="Y4556">
        <v>2</v>
      </c>
      <c r="Z4556">
        <v>160</v>
      </c>
      <c r="AA4556">
        <v>5</v>
      </c>
    </row>
    <row r="4557" spans="1:27" x14ac:dyDescent="0.2">
      <c r="A4557" t="s">
        <v>11259</v>
      </c>
      <c r="B4557" s="14" t="s">
        <v>11479</v>
      </c>
      <c r="C4557" t="s">
        <v>11480</v>
      </c>
      <c r="D4557" t="s">
        <v>11478</v>
      </c>
      <c r="E4557" t="s">
        <v>11363</v>
      </c>
      <c r="F4557" t="s">
        <v>215</v>
      </c>
      <c r="G4557">
        <v>129.9</v>
      </c>
      <c r="H4557">
        <v>3</v>
      </c>
      <c r="I4557">
        <v>3</v>
      </c>
      <c r="J4557" s="2">
        <v>3.5331299999999999</v>
      </c>
      <c r="K4557" s="2">
        <v>1.4536800000000001</v>
      </c>
      <c r="L4557" s="2">
        <v>5.0774764783695003</v>
      </c>
      <c r="M4557" s="2">
        <v>0.66734000000000004</v>
      </c>
      <c r="N4557" s="2">
        <v>1.04345815378038</v>
      </c>
      <c r="O4557" s="2">
        <v>0.77392000000000005</v>
      </c>
      <c r="P4557" s="2">
        <v>1.4412499999999999</v>
      </c>
      <c r="Q4557" s="2">
        <v>2.0918700000000001</v>
      </c>
      <c r="R4557" s="2">
        <v>3.0275599999999998</v>
      </c>
      <c r="S4557" s="16">
        <v>-0.403727419930418</v>
      </c>
      <c r="T4557" s="2">
        <v>0.49137999999999998</v>
      </c>
      <c r="U4557" s="16">
        <v>-0.52908509246895596</v>
      </c>
      <c r="V4557" s="2">
        <v>6.5240000000000006E-2</v>
      </c>
      <c r="W4557">
        <v>37.6</v>
      </c>
      <c r="X4557">
        <v>38.1</v>
      </c>
      <c r="Y4557">
        <v>0</v>
      </c>
      <c r="Z4557">
        <v>147</v>
      </c>
      <c r="AA4557">
        <v>5</v>
      </c>
    </row>
    <row r="4558" spans="1:27" x14ac:dyDescent="0.2">
      <c r="A4558" t="s">
        <v>11259</v>
      </c>
      <c r="B4558" s="14" t="s">
        <v>11481</v>
      </c>
      <c r="C4558" t="s">
        <v>11482</v>
      </c>
      <c r="D4558" t="s">
        <v>11342</v>
      </c>
      <c r="E4558" t="s">
        <v>11262</v>
      </c>
      <c r="F4558" t="s">
        <v>93</v>
      </c>
      <c r="G4558">
        <v>97.6</v>
      </c>
      <c r="H4558">
        <v>1</v>
      </c>
      <c r="I4558">
        <v>3</v>
      </c>
      <c r="J4558" s="2">
        <v>3.6074600000000001</v>
      </c>
      <c r="K4558" s="2">
        <v>1.2804199999999999</v>
      </c>
      <c r="L4558" s="2">
        <v>4.8322430062219102</v>
      </c>
      <c r="M4558" s="2">
        <v>0.43363000000000002</v>
      </c>
      <c r="N4558" s="2">
        <v>0.94328476161415897</v>
      </c>
      <c r="O4558" s="2">
        <v>0.55691000000000002</v>
      </c>
      <c r="P4558" s="2">
        <v>0.99053999999999998</v>
      </c>
      <c r="Q4558" s="2">
        <v>2.61693</v>
      </c>
      <c r="R4558" s="2">
        <v>3.0921500000000002</v>
      </c>
      <c r="S4558" s="16">
        <v>-0.36010047590350802</v>
      </c>
      <c r="T4558" s="2">
        <v>0.34337000000000001</v>
      </c>
      <c r="U4558" s="16">
        <v>-0.63598479062417901</v>
      </c>
      <c r="V4558" s="2">
        <v>4.3029999999999999E-2</v>
      </c>
      <c r="W4558">
        <v>49</v>
      </c>
      <c r="X4558">
        <v>25</v>
      </c>
      <c r="Y4558">
        <v>0</v>
      </c>
      <c r="Z4558">
        <v>120</v>
      </c>
      <c r="AA4558">
        <v>5</v>
      </c>
    </row>
    <row r="4559" spans="1:27" x14ac:dyDescent="0.2">
      <c r="A4559" t="s">
        <v>11259</v>
      </c>
      <c r="B4559" s="14" t="s">
        <v>11483</v>
      </c>
      <c r="C4559" t="s">
        <v>11484</v>
      </c>
      <c r="D4559" t="s">
        <v>11485</v>
      </c>
      <c r="E4559" t="s">
        <v>8400</v>
      </c>
      <c r="F4559" t="s">
        <v>215</v>
      </c>
      <c r="G4559">
        <v>80.2</v>
      </c>
      <c r="H4559">
        <v>5</v>
      </c>
      <c r="I4559">
        <v>2</v>
      </c>
      <c r="J4559" s="2">
        <v>4.2406100000000002</v>
      </c>
      <c r="K4559" s="2">
        <v>2.3668</v>
      </c>
      <c r="L4559" s="2">
        <v>6.1916902052015699</v>
      </c>
      <c r="M4559" s="2">
        <v>0.51121000000000005</v>
      </c>
      <c r="N4559" s="2">
        <v>1.5642031881311</v>
      </c>
      <c r="O4559" s="2">
        <v>0.82313999999999998</v>
      </c>
      <c r="P4559" s="2">
        <v>1.3343499999999999</v>
      </c>
      <c r="Q4559" s="2">
        <v>2.9062600000000001</v>
      </c>
      <c r="R4559" s="2">
        <v>3.62195</v>
      </c>
      <c r="S4559" s="16">
        <v>-0.41503048764338302</v>
      </c>
      <c r="T4559" s="2">
        <v>0.47331000000000001</v>
      </c>
      <c r="U4559" s="16">
        <v>-0.697411433762959</v>
      </c>
      <c r="V4559" s="2">
        <v>1.145E-2</v>
      </c>
      <c r="W4559">
        <v>34</v>
      </c>
      <c r="X4559">
        <v>22.2</v>
      </c>
      <c r="Y4559">
        <v>0</v>
      </c>
      <c r="Z4559">
        <v>91</v>
      </c>
      <c r="AA4559">
        <v>5</v>
      </c>
    </row>
    <row r="4560" spans="1:27" x14ac:dyDescent="0.2">
      <c r="A4560" t="s">
        <v>11259</v>
      </c>
      <c r="B4560" s="14" t="s">
        <v>11486</v>
      </c>
      <c r="C4560" t="s">
        <v>11487</v>
      </c>
      <c r="D4560" t="s">
        <v>11342</v>
      </c>
      <c r="E4560" t="s">
        <v>11262</v>
      </c>
      <c r="F4560" t="s">
        <v>47</v>
      </c>
      <c r="G4560">
        <v>110.7</v>
      </c>
      <c r="H4560">
        <v>5</v>
      </c>
      <c r="I4560">
        <v>2</v>
      </c>
      <c r="J4560" s="2">
        <v>3.3766099999999999</v>
      </c>
      <c r="K4560" s="2">
        <v>1.50939</v>
      </c>
      <c r="L4560" s="2">
        <v>5.1531351975800801</v>
      </c>
      <c r="M4560" s="2">
        <v>0.62836000000000003</v>
      </c>
      <c r="N4560" s="2">
        <v>1.0755466880065601</v>
      </c>
      <c r="O4560" s="2">
        <v>0.57962999999999998</v>
      </c>
      <c r="P4560" s="2">
        <v>1.2079899999999999</v>
      </c>
      <c r="Q4560" s="2">
        <v>2.1686200000000002</v>
      </c>
      <c r="R4560" s="2">
        <v>2.81406</v>
      </c>
      <c r="S4560" s="16">
        <v>-0.45391302729230099</v>
      </c>
      <c r="T4560" s="2">
        <v>0.41059000000000001</v>
      </c>
      <c r="U4560" s="16">
        <v>-0.61824995178870901</v>
      </c>
      <c r="V4560" s="2">
        <v>3.2710000000000003E-2</v>
      </c>
      <c r="W4560">
        <v>58.1</v>
      </c>
      <c r="X4560">
        <v>9.1</v>
      </c>
      <c r="Y4560">
        <v>0</v>
      </c>
      <c r="Z4560">
        <v>142</v>
      </c>
      <c r="AA4560">
        <v>5</v>
      </c>
    </row>
    <row r="4561" spans="1:27" x14ac:dyDescent="0.2">
      <c r="A4561" t="s">
        <v>11259</v>
      </c>
      <c r="B4561" s="14" t="s">
        <v>11488</v>
      </c>
      <c r="C4561" t="s">
        <v>11489</v>
      </c>
      <c r="D4561" t="s">
        <v>11396</v>
      </c>
      <c r="E4561" t="s">
        <v>8674</v>
      </c>
      <c r="F4561" t="s">
        <v>47</v>
      </c>
      <c r="G4561">
        <v>73.2</v>
      </c>
      <c r="H4561">
        <v>1</v>
      </c>
      <c r="I4561">
        <v>2</v>
      </c>
      <c r="J4561" s="2">
        <v>3.9274100000000001</v>
      </c>
      <c r="K4561" s="2">
        <v>1.4198599999999999</v>
      </c>
      <c r="L4561" s="2">
        <v>5.0308450135614704</v>
      </c>
      <c r="M4561" s="2">
        <v>0.29787999999999998</v>
      </c>
      <c r="N4561" s="2">
        <v>1.02395104770641</v>
      </c>
      <c r="O4561" s="2">
        <v>0.83494000000000002</v>
      </c>
      <c r="P4561" s="2">
        <v>1.1328199999999999</v>
      </c>
      <c r="Q4561" s="2">
        <v>2.7946</v>
      </c>
      <c r="R4561" s="2">
        <v>3.48908</v>
      </c>
      <c r="S4561" s="16">
        <v>-0.30646243511882898</v>
      </c>
      <c r="T4561" s="2">
        <v>0.19877</v>
      </c>
      <c r="U4561" s="16">
        <v>-0.805879391944338</v>
      </c>
      <c r="V4561" s="2">
        <v>1.076E-2</v>
      </c>
      <c r="W4561">
        <v>61.1</v>
      </c>
      <c r="X4561">
        <v>55.6</v>
      </c>
      <c r="Y4561">
        <v>3</v>
      </c>
      <c r="Z4561">
        <v>104</v>
      </c>
      <c r="AA4561">
        <v>5</v>
      </c>
    </row>
    <row r="4562" spans="1:27" x14ac:dyDescent="0.2">
      <c r="A4562" t="s">
        <v>11259</v>
      </c>
      <c r="B4562" s="14" t="s">
        <v>11490</v>
      </c>
      <c r="C4562" t="s">
        <v>11491</v>
      </c>
      <c r="D4562" t="s">
        <v>11405</v>
      </c>
      <c r="E4562" t="s">
        <v>11377</v>
      </c>
      <c r="F4562" t="s">
        <v>47</v>
      </c>
      <c r="G4562">
        <v>59.1</v>
      </c>
      <c r="H4562">
        <v>5</v>
      </c>
      <c r="I4562">
        <v>3</v>
      </c>
      <c r="J4562" s="2">
        <v>3.7177199999999999</v>
      </c>
      <c r="K4562" s="2">
        <v>1.4393800000000001</v>
      </c>
      <c r="L4562" s="2">
        <v>5.0578264254961596</v>
      </c>
      <c r="M4562" s="2">
        <v>0.69227000000000005</v>
      </c>
      <c r="N4562" s="2">
        <v>1.03521259304369</v>
      </c>
      <c r="O4562" s="2">
        <v>0.60887999999999998</v>
      </c>
      <c r="P4562" s="2">
        <v>1.30115</v>
      </c>
      <c r="Q4562" s="2">
        <v>2.4165700000000001</v>
      </c>
      <c r="R4562" s="2">
        <v>2.8207</v>
      </c>
      <c r="S4562" s="16">
        <v>-0.44230984563229703</v>
      </c>
      <c r="T4562" s="2">
        <v>0.3024</v>
      </c>
      <c r="U4562" s="16">
        <v>-0.70788608829525901</v>
      </c>
      <c r="V4562" s="2">
        <v>5.6649999999999999E-2</v>
      </c>
      <c r="W4562">
        <v>35.700000000000003</v>
      </c>
      <c r="X4562">
        <v>30</v>
      </c>
      <c r="Y4562">
        <v>0</v>
      </c>
      <c r="Z4562">
        <v>144</v>
      </c>
      <c r="AA4562">
        <v>5</v>
      </c>
    </row>
    <row r="4563" spans="1:27" x14ac:dyDescent="0.2">
      <c r="A4563" t="s">
        <v>11259</v>
      </c>
      <c r="B4563" s="14" t="s">
        <v>11492</v>
      </c>
      <c r="C4563" t="s">
        <v>11493</v>
      </c>
      <c r="D4563" t="s">
        <v>11366</v>
      </c>
      <c r="E4563" t="s">
        <v>6958</v>
      </c>
      <c r="F4563" t="s">
        <v>215</v>
      </c>
      <c r="G4563">
        <v>130.69999999999999</v>
      </c>
      <c r="H4563">
        <v>2</v>
      </c>
      <c r="I4563">
        <v>3</v>
      </c>
      <c r="J4563" s="2">
        <v>3.4944199999999999</v>
      </c>
      <c r="K4563" s="2">
        <v>1.2815000000000001</v>
      </c>
      <c r="L4563" s="2">
        <v>4.8338245569186</v>
      </c>
      <c r="M4563" s="2">
        <v>0.56438999999999995</v>
      </c>
      <c r="N4563" s="2">
        <v>0.94391114037339596</v>
      </c>
      <c r="O4563" s="2">
        <v>0.98943999999999999</v>
      </c>
      <c r="P4563" s="2">
        <v>1.55383</v>
      </c>
      <c r="Q4563" s="2">
        <v>1.94059</v>
      </c>
      <c r="R4563" s="2">
        <v>3.0722700000000001</v>
      </c>
      <c r="S4563" s="16">
        <v>-0.364422526340413</v>
      </c>
      <c r="T4563" s="2">
        <v>0.3609</v>
      </c>
      <c r="U4563" s="16">
        <v>-0.61765468743463103</v>
      </c>
      <c r="V4563" s="2">
        <v>9.4439999999999996E-2</v>
      </c>
      <c r="W4563">
        <v>64.900000000000006</v>
      </c>
      <c r="X4563">
        <v>47.4</v>
      </c>
      <c r="Y4563">
        <v>1</v>
      </c>
      <c r="Z4563">
        <v>188</v>
      </c>
      <c r="AA4563">
        <v>5</v>
      </c>
    </row>
    <row r="4564" spans="1:27" x14ac:dyDescent="0.2">
      <c r="A4564" t="s">
        <v>11259</v>
      </c>
      <c r="B4564" s="14" t="s">
        <v>11494</v>
      </c>
      <c r="C4564" t="s">
        <v>11495</v>
      </c>
      <c r="D4564" t="s">
        <v>11496</v>
      </c>
      <c r="E4564" t="s">
        <v>430</v>
      </c>
      <c r="F4564" t="s">
        <v>47</v>
      </c>
      <c r="G4564">
        <v>46.6</v>
      </c>
      <c r="H4564">
        <v>5</v>
      </c>
      <c r="I4564">
        <v>3</v>
      </c>
      <c r="J4564" s="2">
        <v>3.51037</v>
      </c>
      <c r="K4564" s="2">
        <v>1.40673</v>
      </c>
      <c r="L4564" s="2">
        <v>5.0125906958586599</v>
      </c>
      <c r="M4564" s="2">
        <v>0.61333000000000004</v>
      </c>
      <c r="N4564" s="2">
        <v>1.01637202468712</v>
      </c>
      <c r="O4564" s="2">
        <v>0.89793000000000001</v>
      </c>
      <c r="P4564" s="2">
        <v>1.51126</v>
      </c>
      <c r="Q4564" s="2">
        <v>1.99912</v>
      </c>
      <c r="R4564" s="2">
        <v>3.1081799999999999</v>
      </c>
      <c r="S4564" s="16">
        <v>-0.379925434053904</v>
      </c>
      <c r="T4564" s="2">
        <v>0.36271999999999999</v>
      </c>
      <c r="U4564" s="16">
        <v>-0.64312280229115903</v>
      </c>
      <c r="V4564" s="2">
        <v>1.7330000000000002E-2</v>
      </c>
      <c r="W4564">
        <v>41.5</v>
      </c>
      <c r="X4564">
        <v>37.5</v>
      </c>
      <c r="Y4564">
        <v>0</v>
      </c>
      <c r="Z4564">
        <v>50</v>
      </c>
      <c r="AA4564">
        <v>5</v>
      </c>
    </row>
    <row r="4565" spans="1:27" x14ac:dyDescent="0.2">
      <c r="A4565" t="s">
        <v>11259</v>
      </c>
      <c r="B4565" s="14" t="s">
        <v>11497</v>
      </c>
      <c r="C4565" t="s">
        <v>11498</v>
      </c>
      <c r="D4565" t="s">
        <v>11499</v>
      </c>
      <c r="E4565" t="s">
        <v>3002</v>
      </c>
      <c r="F4565" t="s">
        <v>215</v>
      </c>
      <c r="G4565">
        <v>95.2</v>
      </c>
      <c r="H4565">
        <v>1</v>
      </c>
      <c r="I4565">
        <v>1</v>
      </c>
      <c r="J4565" s="2">
        <v>3.2726199999999999</v>
      </c>
      <c r="K4565" s="2">
        <v>1.5345899999999999</v>
      </c>
      <c r="L4565" s="2">
        <v>5.1869129977177302</v>
      </c>
      <c r="M4565" s="2">
        <v>0.33487</v>
      </c>
      <c r="N4565" s="2">
        <v>1.0900442983826</v>
      </c>
      <c r="O4565" s="2">
        <v>0.75416000000000005</v>
      </c>
      <c r="P4565" s="2">
        <v>1.0890299999999999</v>
      </c>
      <c r="Q4565" s="2">
        <v>2.1835900000000001</v>
      </c>
      <c r="R4565" s="2">
        <v>2.6409899999999999</v>
      </c>
      <c r="S4565" s="16">
        <v>-0.49083587845756199</v>
      </c>
      <c r="T4565" s="2">
        <v>0.14380999999999999</v>
      </c>
      <c r="U4565" s="16">
        <v>-0.86806958193039996</v>
      </c>
      <c r="V4565" s="2">
        <v>7.3219999999999993E-2</v>
      </c>
      <c r="W4565">
        <v>53.5</v>
      </c>
      <c r="X4565">
        <v>63.6</v>
      </c>
      <c r="Z4565">
        <v>138</v>
      </c>
      <c r="AA4565">
        <v>5</v>
      </c>
    </row>
    <row r="4566" spans="1:27" x14ac:dyDescent="0.2">
      <c r="A4566" t="s">
        <v>11259</v>
      </c>
      <c r="B4566" s="14" t="s">
        <v>11500</v>
      </c>
      <c r="C4566" t="s">
        <v>11501</v>
      </c>
      <c r="D4566" t="s">
        <v>11275</v>
      </c>
      <c r="E4566" t="s">
        <v>379</v>
      </c>
      <c r="F4566" t="s">
        <v>47</v>
      </c>
      <c r="G4566">
        <v>72.400000000000006</v>
      </c>
      <c r="H4566">
        <v>1</v>
      </c>
      <c r="I4566">
        <v>1</v>
      </c>
      <c r="J4566" s="2">
        <v>3.1928000000000001</v>
      </c>
      <c r="K4566" s="2">
        <v>1.85328</v>
      </c>
      <c r="L4566" s="2">
        <v>5.5939298899529897</v>
      </c>
      <c r="M4566" s="2">
        <v>0.43936999999999998</v>
      </c>
      <c r="N4566" s="2">
        <v>1.27257363512926</v>
      </c>
      <c r="O4566" s="2">
        <v>1.06765</v>
      </c>
      <c r="P4566" s="2">
        <v>1.50702</v>
      </c>
      <c r="Q4566" s="2">
        <v>1.6857800000000001</v>
      </c>
      <c r="R4566" s="2">
        <v>2.8879600000000001</v>
      </c>
      <c r="S4566" s="16">
        <v>-0.48373325071754297</v>
      </c>
      <c r="T4566" s="2">
        <v>0.27685999999999999</v>
      </c>
      <c r="U4566" s="16">
        <v>-0.782440880152386</v>
      </c>
      <c r="V4566" s="2">
        <v>8.0670000000000006E-2</v>
      </c>
      <c r="W4566">
        <v>65</v>
      </c>
      <c r="X4566">
        <v>88.9</v>
      </c>
      <c r="Y4566">
        <v>2</v>
      </c>
      <c r="Z4566">
        <v>109</v>
      </c>
      <c r="AA4566">
        <v>5</v>
      </c>
    </row>
    <row r="4567" spans="1:27" x14ac:dyDescent="0.2">
      <c r="A4567" t="s">
        <v>11259</v>
      </c>
      <c r="B4567" s="14" t="s">
        <v>11502</v>
      </c>
      <c r="C4567" t="s">
        <v>11503</v>
      </c>
      <c r="D4567" t="s">
        <v>641</v>
      </c>
      <c r="E4567" t="s">
        <v>11473</v>
      </c>
      <c r="F4567" t="s">
        <v>47</v>
      </c>
      <c r="G4567">
        <v>61</v>
      </c>
      <c r="H4567">
        <v>3</v>
      </c>
      <c r="I4567">
        <v>2</v>
      </c>
      <c r="J4567" s="2">
        <v>3.1080299999999998</v>
      </c>
      <c r="K4567" s="2">
        <v>1.20472</v>
      </c>
      <c r="L4567" s="2">
        <v>4.7194583391791802</v>
      </c>
      <c r="M4567" s="2">
        <v>0.59330000000000005</v>
      </c>
      <c r="N4567" s="2">
        <v>0.89931102944514596</v>
      </c>
      <c r="O4567" s="2">
        <v>0.72258</v>
      </c>
      <c r="P4567" s="2">
        <v>1.3158799999999999</v>
      </c>
      <c r="Q4567" s="2">
        <v>1.7921499999999999</v>
      </c>
      <c r="R4567" s="2">
        <v>2.8019500000000002</v>
      </c>
      <c r="S4567" s="16">
        <v>-0.40629839302971399</v>
      </c>
      <c r="T4567" s="2">
        <v>0.23235</v>
      </c>
      <c r="U4567" s="16">
        <v>-0.74163554944571897</v>
      </c>
      <c r="V4567" s="2">
        <v>1.0999999999999999E-2</v>
      </c>
      <c r="W4567">
        <v>61.4</v>
      </c>
      <c r="X4567">
        <v>63.6</v>
      </c>
      <c r="Y4567">
        <v>0</v>
      </c>
      <c r="Z4567">
        <v>65</v>
      </c>
      <c r="AA4567">
        <v>5</v>
      </c>
    </row>
    <row r="4568" spans="1:27" x14ac:dyDescent="0.2">
      <c r="A4568" t="s">
        <v>11259</v>
      </c>
      <c r="B4568" s="14" t="s">
        <v>11504</v>
      </c>
      <c r="C4568" t="s">
        <v>11505</v>
      </c>
      <c r="D4568" t="s">
        <v>11506</v>
      </c>
      <c r="E4568" t="s">
        <v>3002</v>
      </c>
      <c r="F4568" t="s">
        <v>47</v>
      </c>
      <c r="G4568">
        <v>53.9</v>
      </c>
      <c r="H4568">
        <v>3</v>
      </c>
      <c r="I4568">
        <v>3</v>
      </c>
      <c r="J4568" s="2">
        <v>3.8200799999999999</v>
      </c>
      <c r="K4568" s="2">
        <v>1.61432</v>
      </c>
      <c r="L4568" s="2">
        <v>5.29208610214401</v>
      </c>
      <c r="M4568" s="2">
        <v>0.88277000000000005</v>
      </c>
      <c r="N4568" s="2">
        <v>1.1358459315506899</v>
      </c>
      <c r="O4568" s="2">
        <v>0.95914999999999995</v>
      </c>
      <c r="P4568" s="2">
        <v>1.8419099999999999</v>
      </c>
      <c r="Q4568" s="2">
        <v>1.97817</v>
      </c>
      <c r="R4568" s="2">
        <v>3.22099</v>
      </c>
      <c r="S4568" s="16">
        <v>-0.39135721947247598</v>
      </c>
      <c r="T4568" s="2">
        <v>0.81254000000000004</v>
      </c>
      <c r="U4568" s="16">
        <v>-0.28463889561967498</v>
      </c>
      <c r="V4568" s="2">
        <v>7.4179999999999996E-2</v>
      </c>
      <c r="W4568">
        <v>41.8</v>
      </c>
      <c r="X4568">
        <v>35.299999999999997</v>
      </c>
      <c r="Y4568">
        <v>0</v>
      </c>
      <c r="Z4568">
        <v>58</v>
      </c>
      <c r="AA4568">
        <v>5</v>
      </c>
    </row>
    <row r="4569" spans="1:27" x14ac:dyDescent="0.2">
      <c r="A4569" t="s">
        <v>11259</v>
      </c>
      <c r="B4569" s="14" t="s">
        <v>11507</v>
      </c>
      <c r="C4569" t="s">
        <v>11508</v>
      </c>
      <c r="D4569" t="s">
        <v>11509</v>
      </c>
      <c r="E4569" t="s">
        <v>11262</v>
      </c>
      <c r="F4569" t="s">
        <v>426</v>
      </c>
      <c r="G4569">
        <v>37.1</v>
      </c>
      <c r="H4569">
        <v>2</v>
      </c>
      <c r="I4569">
        <v>4</v>
      </c>
      <c r="J4569" s="2">
        <v>4.7823900000000004</v>
      </c>
      <c r="K4569" s="2">
        <v>1.3500799999999999</v>
      </c>
      <c r="L4569" s="2">
        <v>4.9328103523771603</v>
      </c>
      <c r="M4569" s="2">
        <v>0.75217999999999996</v>
      </c>
      <c r="N4569" s="2">
        <v>0.98363344183513102</v>
      </c>
      <c r="O4569" s="2">
        <v>0.72714000000000001</v>
      </c>
      <c r="P4569" s="2">
        <v>1.4793099999999999</v>
      </c>
      <c r="Q4569" s="2">
        <v>3.30307</v>
      </c>
      <c r="R4569" s="2">
        <v>4.4634299999999998</v>
      </c>
      <c r="S4569" s="16">
        <v>-9.5154753344808093E-2</v>
      </c>
      <c r="T4569" s="2">
        <v>0.53759999999999997</v>
      </c>
      <c r="U4569" s="16">
        <v>-0.45345493846059298</v>
      </c>
      <c r="V4569" s="2">
        <v>3.5020000000000003E-2</v>
      </c>
      <c r="W4569">
        <v>56.9</v>
      </c>
      <c r="X4569">
        <v>72.7</v>
      </c>
      <c r="Y4569">
        <v>0</v>
      </c>
      <c r="Z4569">
        <v>65</v>
      </c>
      <c r="AA4569">
        <v>5</v>
      </c>
    </row>
    <row r="4570" spans="1:27" x14ac:dyDescent="0.2">
      <c r="A4570" t="s">
        <v>11259</v>
      </c>
      <c r="B4570" s="14" t="s">
        <v>11510</v>
      </c>
      <c r="C4570" t="s">
        <v>11511</v>
      </c>
      <c r="D4570" t="s">
        <v>11342</v>
      </c>
      <c r="E4570" t="s">
        <v>11262</v>
      </c>
      <c r="F4570" t="s">
        <v>32</v>
      </c>
      <c r="G4570">
        <v>73.400000000000006</v>
      </c>
      <c r="H4570">
        <v>3</v>
      </c>
      <c r="I4570">
        <v>2</v>
      </c>
      <c r="J4570" s="2">
        <v>3.25183</v>
      </c>
      <c r="K4570" s="2">
        <v>1.4167099999999999</v>
      </c>
      <c r="L4570" s="2">
        <v>5.0264734723001601</v>
      </c>
      <c r="M4570" s="2">
        <v>0.56508000000000003</v>
      </c>
      <c r="N4570" s="2">
        <v>1.0221330723924</v>
      </c>
      <c r="O4570" s="2">
        <v>0.50333000000000006</v>
      </c>
      <c r="P4570" s="2">
        <v>1.0684100000000001</v>
      </c>
      <c r="Q4570" s="2">
        <v>2.1834199999999999</v>
      </c>
      <c r="R4570" s="2">
        <v>2.7290700000000001</v>
      </c>
      <c r="S4570" s="16">
        <v>-0.45706069771593699</v>
      </c>
      <c r="T4570" s="2">
        <v>0.28950999999999999</v>
      </c>
      <c r="U4570" s="16">
        <v>-0.71675899369700102</v>
      </c>
      <c r="V4570" s="2">
        <v>0.14147000000000001</v>
      </c>
      <c r="W4570">
        <v>44.4</v>
      </c>
      <c r="X4570">
        <v>57.1</v>
      </c>
      <c r="Y4570">
        <v>0</v>
      </c>
      <c r="Z4570">
        <v>118</v>
      </c>
      <c r="AA4570">
        <v>5</v>
      </c>
    </row>
    <row r="4571" spans="1:27" x14ac:dyDescent="0.2">
      <c r="A4571" t="s">
        <v>11259</v>
      </c>
      <c r="B4571" s="14" t="s">
        <v>11512</v>
      </c>
      <c r="C4571" t="s">
        <v>11513</v>
      </c>
      <c r="D4571" t="s">
        <v>11514</v>
      </c>
      <c r="E4571" t="s">
        <v>929</v>
      </c>
      <c r="F4571" t="s">
        <v>42</v>
      </c>
      <c r="G4571">
        <v>71.099999999999994</v>
      </c>
      <c r="H4571">
        <v>4</v>
      </c>
      <c r="I4571">
        <v>3</v>
      </c>
      <c r="J4571" s="2">
        <v>3.6631200000000002</v>
      </c>
      <c r="K4571" s="2">
        <v>1.46963</v>
      </c>
      <c r="L4571" s="2">
        <v>5.0992810272593703</v>
      </c>
      <c r="M4571" s="2">
        <v>0.70281000000000005</v>
      </c>
      <c r="N4571" s="2">
        <v>1.0526507820580999</v>
      </c>
      <c r="O4571" s="2">
        <v>0.44168000000000002</v>
      </c>
      <c r="P4571" s="2">
        <v>1.14449</v>
      </c>
      <c r="Q4571" s="2">
        <v>2.5186299999999999</v>
      </c>
      <c r="R4571" s="2">
        <v>3.1917300000000002</v>
      </c>
      <c r="S4571" s="16">
        <v>-0.37408234946497798</v>
      </c>
      <c r="T4571" s="2">
        <v>0.51890000000000003</v>
      </c>
      <c r="U4571" s="16">
        <v>-0.50705399279192298</v>
      </c>
      <c r="V4571" s="2">
        <v>4.4080000000000001E-2</v>
      </c>
      <c r="W4571">
        <v>40</v>
      </c>
      <c r="X4571">
        <v>44.4</v>
      </c>
      <c r="Y4571">
        <v>0</v>
      </c>
      <c r="Z4571">
        <v>84</v>
      </c>
      <c r="AA4571">
        <v>5</v>
      </c>
    </row>
    <row r="4572" spans="1:27" x14ac:dyDescent="0.2">
      <c r="A4572" t="s">
        <v>11259</v>
      </c>
      <c r="B4572" s="14" t="s">
        <v>11515</v>
      </c>
      <c r="C4572" t="s">
        <v>11516</v>
      </c>
      <c r="D4572" t="s">
        <v>11275</v>
      </c>
      <c r="E4572" t="s">
        <v>379</v>
      </c>
      <c r="F4572" t="s">
        <v>47</v>
      </c>
      <c r="G4572">
        <v>73.7</v>
      </c>
      <c r="H4572">
        <v>4</v>
      </c>
      <c r="I4572">
        <v>1</v>
      </c>
      <c r="J4572" s="2">
        <v>2.9818699999999998</v>
      </c>
      <c r="K4572" s="2">
        <v>1.5326200000000001</v>
      </c>
      <c r="L4572" s="2">
        <v>5.1842820619099896</v>
      </c>
      <c r="M4572" s="2">
        <v>0.35819000000000001</v>
      </c>
      <c r="N4572" s="2">
        <v>1.0889113321461801</v>
      </c>
      <c r="O4572" s="2">
        <v>0.96753</v>
      </c>
      <c r="P4572" s="2">
        <v>1.32572</v>
      </c>
      <c r="Q4572" s="2">
        <v>1.65615</v>
      </c>
      <c r="R4572" s="2">
        <v>2.6931400000000001</v>
      </c>
      <c r="S4572" s="16">
        <v>-0.48051823418577699</v>
      </c>
      <c r="T4572" s="2">
        <v>0.14971000000000001</v>
      </c>
      <c r="U4572" s="16">
        <v>-0.862514058233805</v>
      </c>
      <c r="V4572" s="2">
        <v>9.2219999999999996E-2</v>
      </c>
      <c r="W4572">
        <v>46.4</v>
      </c>
      <c r="X4572">
        <v>42.9</v>
      </c>
      <c r="Y4572">
        <v>1</v>
      </c>
      <c r="Z4572">
        <v>88</v>
      </c>
      <c r="AA4572">
        <v>5</v>
      </c>
    </row>
    <row r="4573" spans="1:27" x14ac:dyDescent="0.2">
      <c r="A4573" t="s">
        <v>11259</v>
      </c>
      <c r="B4573" s="14" t="s">
        <v>11517</v>
      </c>
      <c r="C4573" t="s">
        <v>11518</v>
      </c>
      <c r="D4573" t="s">
        <v>11354</v>
      </c>
      <c r="E4573" t="s">
        <v>7377</v>
      </c>
      <c r="F4573" t="s">
        <v>37</v>
      </c>
      <c r="G4573">
        <v>130.30000000000001</v>
      </c>
      <c r="H4573">
        <v>2</v>
      </c>
      <c r="I4573">
        <v>3</v>
      </c>
      <c r="J4573" s="2">
        <v>3.9742199999999999</v>
      </c>
      <c r="K4573" s="2">
        <v>1.3801300000000001</v>
      </c>
      <c r="L4573" s="2">
        <v>4.9753409384450098</v>
      </c>
      <c r="M4573" s="2">
        <v>0.68574000000000002</v>
      </c>
      <c r="N4573" s="2">
        <v>1.00100755732243</v>
      </c>
      <c r="O4573" s="2">
        <v>1.12615</v>
      </c>
      <c r="P4573" s="2">
        <v>1.81189</v>
      </c>
      <c r="Q4573" s="2">
        <v>2.1623299999999999</v>
      </c>
      <c r="R4573" s="2">
        <v>3.5944600000000002</v>
      </c>
      <c r="S4573" s="16">
        <v>-0.27754498747508799</v>
      </c>
      <c r="T4573" s="2">
        <v>0.30210999999999999</v>
      </c>
      <c r="U4573" s="16">
        <v>-0.69819408675783901</v>
      </c>
      <c r="V4573" s="2">
        <v>5.2229999999999999E-2</v>
      </c>
      <c r="W4573">
        <v>59</v>
      </c>
      <c r="X4573">
        <v>43.5</v>
      </c>
      <c r="Y4573">
        <v>0</v>
      </c>
      <c r="Z4573">
        <v>158</v>
      </c>
      <c r="AA4573">
        <v>5</v>
      </c>
    </row>
    <row r="4574" spans="1:27" x14ac:dyDescent="0.2">
      <c r="A4574" t="s">
        <v>11259</v>
      </c>
      <c r="B4574" s="14" t="s">
        <v>11519</v>
      </c>
      <c r="C4574" t="s">
        <v>11520</v>
      </c>
      <c r="D4574" t="s">
        <v>11485</v>
      </c>
      <c r="E4574" t="s">
        <v>8400</v>
      </c>
      <c r="F4574" t="s">
        <v>32</v>
      </c>
      <c r="G4574">
        <v>75.400000000000006</v>
      </c>
      <c r="H4574">
        <v>3</v>
      </c>
      <c r="I4574">
        <v>1</v>
      </c>
      <c r="J4574" s="2">
        <v>3.1881300000000001</v>
      </c>
      <c r="K4574" s="2">
        <v>1.33894</v>
      </c>
      <c r="L4574" s="2">
        <v>4.9169176479029</v>
      </c>
      <c r="M4574" s="2">
        <v>0.64763999999999999</v>
      </c>
      <c r="N4574" s="2">
        <v>0.97718789328852795</v>
      </c>
      <c r="O4574" s="2">
        <v>0.61204999999999998</v>
      </c>
      <c r="P4574" s="2">
        <v>1.25969</v>
      </c>
      <c r="Q4574" s="2">
        <v>1.9284399999999999</v>
      </c>
      <c r="R4574" s="2">
        <v>2.84022</v>
      </c>
      <c r="S4574" s="16">
        <v>-0.42235762252162701</v>
      </c>
      <c r="T4574" s="2">
        <v>0.41056999999999999</v>
      </c>
      <c r="U4574" s="16">
        <v>-0.57984538815937403</v>
      </c>
      <c r="V4574" s="2">
        <v>9.672E-2</v>
      </c>
      <c r="Y4574">
        <v>1</v>
      </c>
      <c r="Z4574">
        <v>101</v>
      </c>
      <c r="AA4574">
        <v>5</v>
      </c>
    </row>
    <row r="4575" spans="1:27" x14ac:dyDescent="0.2">
      <c r="A4575" t="s">
        <v>11259</v>
      </c>
      <c r="B4575" s="14" t="s">
        <v>11521</v>
      </c>
      <c r="C4575" t="s">
        <v>11522</v>
      </c>
      <c r="D4575" t="s">
        <v>11342</v>
      </c>
      <c r="E4575" t="s">
        <v>11262</v>
      </c>
      <c r="F4575" t="s">
        <v>42</v>
      </c>
      <c r="G4575">
        <v>83.9</v>
      </c>
      <c r="H4575">
        <v>1</v>
      </c>
      <c r="I4575">
        <v>1</v>
      </c>
      <c r="J4575" s="2">
        <v>3.4164599999999998</v>
      </c>
      <c r="K4575" s="2">
        <v>1.5220499999999999</v>
      </c>
      <c r="L4575" s="2">
        <v>5.1701380967889197</v>
      </c>
      <c r="M4575" s="2">
        <v>0.31228</v>
      </c>
      <c r="N4575" s="2">
        <v>1.0828313303208199</v>
      </c>
      <c r="O4575" s="2">
        <v>0.55162</v>
      </c>
      <c r="P4575" s="2">
        <v>0.8639</v>
      </c>
      <c r="Q4575" s="2">
        <v>2.5525699999999998</v>
      </c>
      <c r="R4575" s="2">
        <v>3.0502199999999999</v>
      </c>
      <c r="S4575" s="16">
        <v>-0.41003123264842001</v>
      </c>
      <c r="T4575" s="2">
        <v>0.12144000000000001</v>
      </c>
      <c r="U4575" s="16">
        <v>-0.88784956936550796</v>
      </c>
      <c r="V4575" s="2">
        <v>4.0300000000000002E-2</v>
      </c>
      <c r="W4575">
        <v>59.4</v>
      </c>
      <c r="X4575">
        <v>33.299999999999997</v>
      </c>
      <c r="Y4575">
        <v>1</v>
      </c>
      <c r="Z4575">
        <v>99</v>
      </c>
      <c r="AA4575">
        <v>5</v>
      </c>
    </row>
    <row r="4576" spans="1:27" x14ac:dyDescent="0.2">
      <c r="A4576" t="s">
        <v>11259</v>
      </c>
      <c r="B4576" s="14" t="s">
        <v>11523</v>
      </c>
      <c r="C4576" t="s">
        <v>11524</v>
      </c>
      <c r="D4576" t="s">
        <v>11267</v>
      </c>
      <c r="E4576" t="s">
        <v>11268</v>
      </c>
      <c r="F4576" t="s">
        <v>47</v>
      </c>
      <c r="G4576">
        <v>74.8</v>
      </c>
      <c r="H4576">
        <v>1</v>
      </c>
      <c r="I4576">
        <v>1</v>
      </c>
      <c r="J4576" s="2">
        <v>2.8160699999999999</v>
      </c>
      <c r="K4576" s="2">
        <v>1.50563</v>
      </c>
      <c r="L4576" s="2">
        <v>5.1480721245859602</v>
      </c>
      <c r="M4576" s="2">
        <v>0.71460000000000001</v>
      </c>
      <c r="N4576" s="2">
        <v>1.0733826421103001</v>
      </c>
      <c r="O4576" s="2">
        <v>0.55808000000000002</v>
      </c>
      <c r="P4576" s="2">
        <v>1.27268</v>
      </c>
      <c r="Q4576" s="2">
        <v>1.54339</v>
      </c>
      <c r="R4576" s="2">
        <v>2.55966</v>
      </c>
      <c r="S4576" s="16">
        <v>-0.50279251376924705</v>
      </c>
      <c r="T4576" s="2">
        <v>0.62509000000000003</v>
      </c>
      <c r="U4576" s="16">
        <v>-0.417644765736982</v>
      </c>
      <c r="V4576" s="2">
        <v>8.9660000000000004E-2</v>
      </c>
      <c r="W4576">
        <v>65.099999999999994</v>
      </c>
      <c r="X4576">
        <v>72.7</v>
      </c>
      <c r="Y4576">
        <v>0</v>
      </c>
      <c r="Z4576">
        <v>100</v>
      </c>
      <c r="AA4576">
        <v>5</v>
      </c>
    </row>
    <row r="4577" spans="1:27" x14ac:dyDescent="0.2">
      <c r="A4577" t="s">
        <v>11259</v>
      </c>
      <c r="B4577" s="14" t="s">
        <v>11525</v>
      </c>
      <c r="C4577" t="s">
        <v>11526</v>
      </c>
      <c r="D4577" t="s">
        <v>11527</v>
      </c>
      <c r="E4577" t="s">
        <v>11528</v>
      </c>
      <c r="F4577" t="s">
        <v>42</v>
      </c>
      <c r="G4577">
        <v>58.8</v>
      </c>
      <c r="H4577">
        <v>5</v>
      </c>
      <c r="I4577">
        <v>5</v>
      </c>
      <c r="J4577" s="2">
        <v>5.2050099999999997</v>
      </c>
      <c r="K4577" s="2">
        <v>1.2869900000000001</v>
      </c>
      <c r="L4577" s="2">
        <v>4.8418527772369204</v>
      </c>
      <c r="M4577" s="2">
        <v>0.92434000000000005</v>
      </c>
      <c r="N4577" s="2">
        <v>0.94709482139943102</v>
      </c>
      <c r="O4577" s="2">
        <v>0.64295999999999998</v>
      </c>
      <c r="P4577" s="2">
        <v>1.56731</v>
      </c>
      <c r="Q4577" s="2">
        <v>3.6377000000000002</v>
      </c>
      <c r="R4577" s="2">
        <v>4.5358999999999998</v>
      </c>
      <c r="S4577" s="16">
        <v>-6.3189194573470997E-2</v>
      </c>
      <c r="T4577" s="2">
        <v>0.45232</v>
      </c>
      <c r="U4577" s="16">
        <v>-0.52241318421353999</v>
      </c>
      <c r="V4577" s="2">
        <v>1.03E-2</v>
      </c>
      <c r="W4577">
        <v>33</v>
      </c>
      <c r="X4577">
        <v>13.3</v>
      </c>
      <c r="Y4577">
        <v>0</v>
      </c>
      <c r="Z4577">
        <v>86</v>
      </c>
      <c r="AA4577">
        <v>5</v>
      </c>
    </row>
    <row r="4578" spans="1:27" x14ac:dyDescent="0.2">
      <c r="A4578" t="s">
        <v>11259</v>
      </c>
      <c r="B4578" s="14" t="s">
        <v>11529</v>
      </c>
      <c r="C4578" t="s">
        <v>11530</v>
      </c>
      <c r="D4578" t="s">
        <v>999</v>
      </c>
      <c r="E4578" t="s">
        <v>1066</v>
      </c>
      <c r="F4578" t="s">
        <v>215</v>
      </c>
      <c r="G4578">
        <v>69.2</v>
      </c>
      <c r="H4578">
        <v>3</v>
      </c>
      <c r="I4578">
        <v>2</v>
      </c>
      <c r="J4578" s="2">
        <v>3.6130599999999999</v>
      </c>
      <c r="K4578" s="2">
        <v>1.46288</v>
      </c>
      <c r="L4578" s="2">
        <v>5.0900677432685502</v>
      </c>
      <c r="M4578" s="2">
        <v>0.49761</v>
      </c>
      <c r="N4578" s="2">
        <v>1.04876103848572</v>
      </c>
      <c r="O4578" s="2">
        <v>0.89746000000000004</v>
      </c>
      <c r="P4578" s="2">
        <v>1.39507</v>
      </c>
      <c r="Q4578" s="2">
        <v>2.2179899999999999</v>
      </c>
      <c r="R4578" s="2">
        <v>3.01302</v>
      </c>
      <c r="S4578" s="16">
        <v>-0.40805895874674403</v>
      </c>
      <c r="T4578" s="2">
        <v>0.35759999999999997</v>
      </c>
      <c r="U4578" s="16">
        <v>-0.65902623488346701</v>
      </c>
      <c r="V4578" s="2">
        <v>7.281E-2</v>
      </c>
      <c r="W4578">
        <v>45.2</v>
      </c>
      <c r="X4578">
        <v>37.5</v>
      </c>
      <c r="Y4578">
        <v>0</v>
      </c>
      <c r="Z4578">
        <v>83</v>
      </c>
      <c r="AA4578">
        <v>5</v>
      </c>
    </row>
    <row r="4579" spans="1:27" x14ac:dyDescent="0.2">
      <c r="A4579" t="s">
        <v>11259</v>
      </c>
      <c r="B4579" s="14" t="s">
        <v>11531</v>
      </c>
      <c r="C4579" t="s">
        <v>11532</v>
      </c>
      <c r="D4579" t="s">
        <v>11275</v>
      </c>
      <c r="E4579" t="s">
        <v>379</v>
      </c>
      <c r="F4579" t="s">
        <v>215</v>
      </c>
      <c r="G4579">
        <v>42.9</v>
      </c>
      <c r="H4579">
        <v>2</v>
      </c>
      <c r="I4579">
        <v>2</v>
      </c>
      <c r="J4579" s="2">
        <v>4.0471599999999999</v>
      </c>
      <c r="K4579" s="2">
        <v>1.8205499999999999</v>
      </c>
      <c r="L4579" s="2">
        <v>5.5536436395779498</v>
      </c>
      <c r="M4579" s="2">
        <v>0.77915000000000001</v>
      </c>
      <c r="N4579" s="2">
        <v>1.2538903376149</v>
      </c>
      <c r="O4579" s="2">
        <v>1.2111400000000001</v>
      </c>
      <c r="P4579" s="2">
        <v>1.9903</v>
      </c>
      <c r="Q4579" s="2">
        <v>2.05687</v>
      </c>
      <c r="R4579" s="2">
        <v>3.5374099999999999</v>
      </c>
      <c r="S4579" s="16">
        <v>-0.36304699588740103</v>
      </c>
      <c r="T4579" s="2">
        <v>0.60445000000000004</v>
      </c>
      <c r="U4579" s="16">
        <v>-0.51794029998686997</v>
      </c>
      <c r="V4579" s="2">
        <v>0.10478</v>
      </c>
      <c r="W4579">
        <v>49.1</v>
      </c>
      <c r="X4579">
        <v>58.3</v>
      </c>
      <c r="Y4579">
        <v>1</v>
      </c>
      <c r="Z4579">
        <v>70</v>
      </c>
      <c r="AA4579">
        <v>5</v>
      </c>
    </row>
    <row r="4580" spans="1:27" x14ac:dyDescent="0.2">
      <c r="A4580" t="s">
        <v>11259</v>
      </c>
      <c r="B4580" s="14" t="s">
        <v>11533</v>
      </c>
      <c r="C4580" t="s">
        <v>11534</v>
      </c>
      <c r="D4580" t="s">
        <v>1091</v>
      </c>
      <c r="E4580" t="s">
        <v>11535</v>
      </c>
      <c r="F4580" t="s">
        <v>37</v>
      </c>
      <c r="G4580">
        <v>70.599999999999994</v>
      </c>
      <c r="H4580">
        <v>4</v>
      </c>
      <c r="I4580">
        <v>3</v>
      </c>
      <c r="J4580" s="2">
        <v>3.3344800000000001</v>
      </c>
      <c r="K4580" s="2">
        <v>1.37293</v>
      </c>
      <c r="L4580" s="2">
        <v>4.9651948617160899</v>
      </c>
      <c r="M4580" s="2">
        <v>0.58284000000000002</v>
      </c>
      <c r="N4580" s="2">
        <v>0.99684636479986899</v>
      </c>
      <c r="O4580" s="2">
        <v>0.72172999999999998</v>
      </c>
      <c r="P4580" s="2">
        <v>1.30457</v>
      </c>
      <c r="Q4580" s="2">
        <v>2.0299100000000001</v>
      </c>
      <c r="R4580" s="2">
        <v>2.8946200000000002</v>
      </c>
      <c r="S4580" s="16">
        <v>-0.41701784509630502</v>
      </c>
      <c r="T4580" s="2">
        <v>0.39450000000000002</v>
      </c>
      <c r="U4580" s="16">
        <v>-0.60425195503501505</v>
      </c>
      <c r="V4580" s="2">
        <v>3.0759999999999999E-2</v>
      </c>
      <c r="W4580">
        <v>32.799999999999997</v>
      </c>
      <c r="X4580">
        <v>25</v>
      </c>
      <c r="Y4580">
        <v>0</v>
      </c>
      <c r="Z4580">
        <v>100</v>
      </c>
      <c r="AA4580">
        <v>5</v>
      </c>
    </row>
    <row r="4581" spans="1:27" x14ac:dyDescent="0.2">
      <c r="A4581" t="s">
        <v>11259</v>
      </c>
      <c r="B4581" s="14" t="s">
        <v>11536</v>
      </c>
      <c r="C4581" t="s">
        <v>11537</v>
      </c>
      <c r="D4581" t="s">
        <v>10379</v>
      </c>
      <c r="E4581" t="s">
        <v>8595</v>
      </c>
      <c r="F4581" t="s">
        <v>93</v>
      </c>
      <c r="G4581">
        <v>67</v>
      </c>
      <c r="H4581">
        <v>2</v>
      </c>
      <c r="I4581">
        <v>1</v>
      </c>
      <c r="J4581" s="2">
        <v>3.1641400000000002</v>
      </c>
      <c r="K4581" s="2">
        <v>1.36876</v>
      </c>
      <c r="L4581" s="2">
        <v>4.9593059676719999</v>
      </c>
      <c r="M4581" s="2">
        <v>0.26888000000000001</v>
      </c>
      <c r="N4581" s="2">
        <v>0.99443586731331302</v>
      </c>
      <c r="O4581" s="2">
        <v>0.96004999999999996</v>
      </c>
      <c r="P4581" s="2">
        <v>1.22892</v>
      </c>
      <c r="Q4581" s="2">
        <v>1.9352100000000001</v>
      </c>
      <c r="R4581" s="2">
        <v>2.7446100000000002</v>
      </c>
      <c r="S4581" s="16">
        <v>-0.44657377102942197</v>
      </c>
      <c r="T4581" s="2">
        <v>0.10524</v>
      </c>
      <c r="U4581" s="16">
        <v>-0.89417115426022498</v>
      </c>
      <c r="V4581" s="2">
        <v>8.9800000000000005E-2</v>
      </c>
      <c r="W4581">
        <v>50</v>
      </c>
      <c r="X4581">
        <v>66.7</v>
      </c>
      <c r="Y4581">
        <v>1</v>
      </c>
      <c r="Z4581">
        <v>88</v>
      </c>
      <c r="AA4581">
        <v>5</v>
      </c>
    </row>
    <row r="4582" spans="1:27" x14ac:dyDescent="0.2">
      <c r="A4582" t="s">
        <v>11259</v>
      </c>
      <c r="B4582" s="14" t="s">
        <v>11538</v>
      </c>
      <c r="C4582" t="s">
        <v>11539</v>
      </c>
      <c r="D4582" t="s">
        <v>11540</v>
      </c>
      <c r="E4582" t="s">
        <v>257</v>
      </c>
      <c r="F4582" t="s">
        <v>93</v>
      </c>
      <c r="G4582">
        <v>65.8</v>
      </c>
      <c r="H4582">
        <v>3</v>
      </c>
      <c r="I4582">
        <v>2</v>
      </c>
      <c r="J4582" s="2">
        <v>3.30504</v>
      </c>
      <c r="K4582" s="2">
        <v>1.5207999999999999</v>
      </c>
      <c r="L4582" s="2">
        <v>5.1684623317004004</v>
      </c>
      <c r="M4582" s="2">
        <v>0.74399999999999999</v>
      </c>
      <c r="N4582" s="2">
        <v>1.08211219170648</v>
      </c>
      <c r="O4582" s="2">
        <v>0.47250999999999999</v>
      </c>
      <c r="P4582" s="2">
        <v>1.21651</v>
      </c>
      <c r="Q4582" s="2">
        <v>2.08853</v>
      </c>
      <c r="R4582" s="2">
        <v>3.0860500000000002</v>
      </c>
      <c r="S4582" s="16">
        <v>-0.40290751834023703</v>
      </c>
      <c r="T4582" s="2">
        <v>0.58745999999999998</v>
      </c>
      <c r="U4582" s="16">
        <v>-0.45711728922157102</v>
      </c>
      <c r="V4582" s="2">
        <v>1.866E-2</v>
      </c>
      <c r="W4582">
        <v>51.4</v>
      </c>
      <c r="X4582">
        <v>33.299999999999997</v>
      </c>
      <c r="Y4582">
        <v>0</v>
      </c>
      <c r="Z4582">
        <v>102</v>
      </c>
      <c r="AA4582">
        <v>5</v>
      </c>
    </row>
    <row r="4583" spans="1:27" x14ac:dyDescent="0.2">
      <c r="A4583" t="s">
        <v>11259</v>
      </c>
      <c r="B4583" s="14" t="s">
        <v>11541</v>
      </c>
      <c r="C4583" t="s">
        <v>11542</v>
      </c>
      <c r="D4583" t="s">
        <v>11543</v>
      </c>
      <c r="E4583" t="s">
        <v>11544</v>
      </c>
      <c r="F4583" t="s">
        <v>47</v>
      </c>
      <c r="G4583">
        <v>44.2</v>
      </c>
      <c r="H4583">
        <v>3</v>
      </c>
      <c r="I4583">
        <v>3</v>
      </c>
      <c r="J4583" s="2">
        <v>4.2840100000000003</v>
      </c>
      <c r="K4583" s="2">
        <v>1.67066</v>
      </c>
      <c r="L4583" s="2">
        <v>5.3649583156476996</v>
      </c>
      <c r="M4583" s="2">
        <v>0.73055000000000003</v>
      </c>
      <c r="N4583" s="2">
        <v>1.16815281573732</v>
      </c>
      <c r="O4583" s="2">
        <v>1.13747</v>
      </c>
      <c r="P4583" s="2">
        <v>1.86802</v>
      </c>
      <c r="Q4583" s="2">
        <v>2.4159899999999999</v>
      </c>
      <c r="R4583" s="2">
        <v>3.8462700000000001</v>
      </c>
      <c r="S4583" s="16">
        <v>-0.28307551080466298</v>
      </c>
      <c r="T4583" s="2">
        <v>0.43855</v>
      </c>
      <c r="U4583" s="16">
        <v>-0.62457822804356899</v>
      </c>
      <c r="V4583" s="2">
        <v>1.32E-3</v>
      </c>
      <c r="W4583">
        <v>43.9</v>
      </c>
      <c r="X4583">
        <v>46.2</v>
      </c>
      <c r="Z4583">
        <v>60</v>
      </c>
      <c r="AA4583">
        <v>5</v>
      </c>
    </row>
    <row r="4584" spans="1:27" x14ac:dyDescent="0.2">
      <c r="A4584" t="s">
        <v>11259</v>
      </c>
      <c r="B4584" s="14" t="s">
        <v>11545</v>
      </c>
      <c r="C4584" t="s">
        <v>11546</v>
      </c>
      <c r="D4584" t="s">
        <v>11547</v>
      </c>
      <c r="E4584" t="s">
        <v>3002</v>
      </c>
      <c r="F4584" t="s">
        <v>139</v>
      </c>
      <c r="G4584">
        <v>29.6</v>
      </c>
      <c r="H4584">
        <v>1</v>
      </c>
      <c r="I4584">
        <v>2</v>
      </c>
      <c r="J4584" s="2">
        <v>3.7599300000000002</v>
      </c>
      <c r="K4584" s="2">
        <v>1.5160899999999999</v>
      </c>
      <c r="L4584" s="2">
        <v>5.1621420921344896</v>
      </c>
      <c r="M4584" s="2">
        <v>0.68345</v>
      </c>
      <c r="N4584" s="2">
        <v>1.0794022435572601</v>
      </c>
      <c r="O4584" s="2">
        <v>0.95628999999999997</v>
      </c>
      <c r="P4584" s="2">
        <v>1.63974</v>
      </c>
      <c r="Q4584" s="2">
        <v>2.12019</v>
      </c>
      <c r="R4584" s="2">
        <v>3.4890500000000002</v>
      </c>
      <c r="S4584" s="16">
        <v>-0.32410810517667898</v>
      </c>
      <c r="T4584" s="2">
        <v>0.57391999999999999</v>
      </c>
      <c r="U4584" s="16">
        <v>-0.46829830730331101</v>
      </c>
      <c r="V4584" s="2">
        <v>0.15362000000000001</v>
      </c>
      <c r="W4584">
        <v>59.4</v>
      </c>
      <c r="X4584">
        <v>42.9</v>
      </c>
      <c r="Y4584">
        <v>0</v>
      </c>
      <c r="Z4584">
        <v>55</v>
      </c>
      <c r="AA4584">
        <v>5</v>
      </c>
    </row>
    <row r="4585" spans="1:27" x14ac:dyDescent="0.2">
      <c r="A4585" t="s">
        <v>11259</v>
      </c>
      <c r="B4585" s="14" t="s">
        <v>11548</v>
      </c>
      <c r="C4585" t="s">
        <v>11549</v>
      </c>
      <c r="D4585" t="s">
        <v>359</v>
      </c>
      <c r="E4585" t="s">
        <v>1156</v>
      </c>
      <c r="F4585" t="s">
        <v>47</v>
      </c>
      <c r="G4585">
        <v>99.4</v>
      </c>
      <c r="H4585">
        <v>5</v>
      </c>
      <c r="I4585">
        <v>3</v>
      </c>
      <c r="J4585" s="2">
        <v>3.7184699999999999</v>
      </c>
      <c r="K4585" s="2">
        <v>1.5089900000000001</v>
      </c>
      <c r="L4585" s="2">
        <v>5.1525968627986103</v>
      </c>
      <c r="M4585" s="2">
        <v>0.32780999999999999</v>
      </c>
      <c r="N4585" s="2">
        <v>1.0753164817048499</v>
      </c>
      <c r="O4585" s="2">
        <v>0.95294000000000001</v>
      </c>
      <c r="P4585" s="2">
        <v>1.2807500000000001</v>
      </c>
      <c r="Q4585" s="2">
        <v>2.4377200000000001</v>
      </c>
      <c r="R4585" s="2">
        <v>3.0942599999999998</v>
      </c>
      <c r="S4585" s="16">
        <v>-0.399475627068685</v>
      </c>
      <c r="T4585" s="2">
        <v>0.40409</v>
      </c>
      <c r="U4585" s="16">
        <v>-0.62421295788255804</v>
      </c>
      <c r="V4585" s="2">
        <v>7.331E-2</v>
      </c>
      <c r="W4585">
        <v>28.8</v>
      </c>
      <c r="X4585">
        <v>16.7</v>
      </c>
      <c r="Y4585">
        <v>0</v>
      </c>
      <c r="Z4585">
        <v>127</v>
      </c>
      <c r="AA4585">
        <v>5</v>
      </c>
    </row>
    <row r="4586" spans="1:27" x14ac:dyDescent="0.2">
      <c r="A4586" t="s">
        <v>11259</v>
      </c>
      <c r="B4586" s="14" t="s">
        <v>11550</v>
      </c>
      <c r="C4586" t="s">
        <v>11551</v>
      </c>
      <c r="D4586" t="s">
        <v>11307</v>
      </c>
      <c r="E4586" t="s">
        <v>11308</v>
      </c>
      <c r="F4586" t="s">
        <v>47</v>
      </c>
      <c r="G4586">
        <v>114.5</v>
      </c>
      <c r="H4586">
        <v>2</v>
      </c>
      <c r="I4586">
        <v>1</v>
      </c>
      <c r="J4586" s="2">
        <v>3.33535</v>
      </c>
      <c r="K4586" s="2">
        <v>1.79077</v>
      </c>
      <c r="L4586" s="2">
        <v>5.5167160164829001</v>
      </c>
      <c r="M4586" s="2">
        <v>0.39187</v>
      </c>
      <c r="N4586" s="2">
        <v>1.23687946601192</v>
      </c>
      <c r="O4586" s="2">
        <v>0.52044999999999997</v>
      </c>
      <c r="P4586" s="2">
        <v>0.91232000000000002</v>
      </c>
      <c r="Q4586" s="2">
        <v>2.4230399999999999</v>
      </c>
      <c r="R4586" s="2">
        <v>2.7010399999999999</v>
      </c>
      <c r="S4586" s="16">
        <v>-0.51038987833888805</v>
      </c>
      <c r="T4586" s="2">
        <v>0.20399999999999999</v>
      </c>
      <c r="U4586" s="16">
        <v>-0.83506881179153303</v>
      </c>
      <c r="V4586" s="2">
        <v>2.5850000000000001E-2</v>
      </c>
      <c r="W4586">
        <v>54.5</v>
      </c>
      <c r="X4586">
        <v>41.7</v>
      </c>
      <c r="Y4586">
        <v>0</v>
      </c>
      <c r="Z4586">
        <v>171</v>
      </c>
      <c r="AA4586">
        <v>5</v>
      </c>
    </row>
    <row r="4587" spans="1:27" x14ac:dyDescent="0.2">
      <c r="A4587" t="s">
        <v>11259</v>
      </c>
      <c r="B4587" s="14" t="s">
        <v>11552</v>
      </c>
      <c r="C4587" t="s">
        <v>11553</v>
      </c>
      <c r="D4587" t="s">
        <v>11275</v>
      </c>
      <c r="E4587" t="s">
        <v>379</v>
      </c>
      <c r="F4587" t="s">
        <v>215</v>
      </c>
      <c r="G4587">
        <v>54.3</v>
      </c>
      <c r="H4587">
        <v>2</v>
      </c>
      <c r="I4587">
        <v>3</v>
      </c>
      <c r="J4587" s="2">
        <v>3.82348</v>
      </c>
      <c r="K4587" s="2">
        <v>1.3783000000000001</v>
      </c>
      <c r="L4587" s="2">
        <v>4.9727647464677203</v>
      </c>
      <c r="M4587" s="2">
        <v>0.61107</v>
      </c>
      <c r="N4587" s="2">
        <v>0.99995001860343002</v>
      </c>
      <c r="O4587" s="2">
        <v>0.93779000000000001</v>
      </c>
      <c r="P4587" s="2">
        <v>1.5488500000000001</v>
      </c>
      <c r="Q4587" s="2">
        <v>2.2746300000000002</v>
      </c>
      <c r="R4587" s="2">
        <v>3.2131599999999998</v>
      </c>
      <c r="S4587" s="16">
        <v>-0.35384837935830699</v>
      </c>
      <c r="T4587" s="2">
        <v>0.53805000000000003</v>
      </c>
      <c r="U4587" s="16">
        <v>-0.46192310616538401</v>
      </c>
      <c r="V4587" s="2">
        <v>3.2890000000000003E-2</v>
      </c>
      <c r="W4587">
        <v>58.6</v>
      </c>
      <c r="X4587">
        <v>50</v>
      </c>
      <c r="Y4587">
        <v>0</v>
      </c>
      <c r="Z4587">
        <v>115</v>
      </c>
      <c r="AA4587">
        <v>5</v>
      </c>
    </row>
    <row r="4588" spans="1:27" x14ac:dyDescent="0.2">
      <c r="A4588" t="s">
        <v>11259</v>
      </c>
      <c r="B4588" s="14" t="s">
        <v>11554</v>
      </c>
      <c r="C4588" t="s">
        <v>11555</v>
      </c>
      <c r="D4588" t="s">
        <v>7857</v>
      </c>
      <c r="E4588" t="s">
        <v>1000</v>
      </c>
      <c r="F4588" t="s">
        <v>93</v>
      </c>
      <c r="G4588">
        <v>139.30000000000001</v>
      </c>
      <c r="H4588">
        <v>4</v>
      </c>
      <c r="I4588">
        <v>4</v>
      </c>
      <c r="J4588" s="2">
        <v>3.81087</v>
      </c>
      <c r="K4588" s="2">
        <v>1.2894399999999999</v>
      </c>
      <c r="L4588" s="2">
        <v>4.8454294238886</v>
      </c>
      <c r="M4588" s="2">
        <v>0.75263000000000002</v>
      </c>
      <c r="N4588" s="2">
        <v>0.94851536916365697</v>
      </c>
      <c r="O4588" s="2">
        <v>0.62673999999999996</v>
      </c>
      <c r="P4588" s="2">
        <v>1.3793800000000001</v>
      </c>
      <c r="Q4588" s="2">
        <v>2.4314900000000002</v>
      </c>
      <c r="R4588" s="2">
        <v>3.4347500000000002</v>
      </c>
      <c r="S4588" s="16">
        <v>-0.29113609970950499</v>
      </c>
      <c r="T4588" s="2">
        <v>0.53471999999999997</v>
      </c>
      <c r="U4588" s="16">
        <v>-0.43625584003822399</v>
      </c>
      <c r="V4588" s="2">
        <v>5.7149999999999999E-2</v>
      </c>
      <c r="W4588">
        <v>40.299999999999997</v>
      </c>
      <c r="X4588">
        <v>30.8</v>
      </c>
      <c r="Y4588">
        <v>0</v>
      </c>
      <c r="Z4588">
        <v>167</v>
      </c>
      <c r="AA4588">
        <v>5</v>
      </c>
    </row>
    <row r="4589" spans="1:27" x14ac:dyDescent="0.2">
      <c r="A4589" t="s">
        <v>11259</v>
      </c>
      <c r="B4589" s="14" t="s">
        <v>11556</v>
      </c>
      <c r="C4589" t="s">
        <v>11557</v>
      </c>
      <c r="D4589" t="s">
        <v>11558</v>
      </c>
      <c r="E4589" t="s">
        <v>6958</v>
      </c>
      <c r="F4589" t="s">
        <v>215</v>
      </c>
      <c r="G4589">
        <v>99.8</v>
      </c>
      <c r="H4589">
        <v>4</v>
      </c>
      <c r="I4589">
        <v>3</v>
      </c>
      <c r="J4589" s="2">
        <v>3.6529699999999998</v>
      </c>
      <c r="K4589" s="2">
        <v>1.2442200000000001</v>
      </c>
      <c r="L4589" s="2">
        <v>4.7787957759553201</v>
      </c>
      <c r="M4589" s="2">
        <v>0.79627999999999999</v>
      </c>
      <c r="N4589" s="2">
        <v>0.92227374625407799</v>
      </c>
      <c r="O4589" s="2">
        <v>0.67862999999999996</v>
      </c>
      <c r="P4589" s="2">
        <v>1.4749099999999999</v>
      </c>
      <c r="Q4589" s="2">
        <v>2.1780599999999999</v>
      </c>
      <c r="R4589" s="2">
        <v>3.0074000000000001</v>
      </c>
      <c r="S4589" s="16">
        <v>-0.37067827524000102</v>
      </c>
      <c r="T4589" s="2">
        <v>0.45924999999999999</v>
      </c>
      <c r="U4589" s="16">
        <v>-0.50204589270236</v>
      </c>
      <c r="V4589" s="2">
        <v>0.13027</v>
      </c>
      <c r="W4589">
        <v>54.2</v>
      </c>
      <c r="X4589">
        <v>50</v>
      </c>
      <c r="Y4589">
        <v>1</v>
      </c>
      <c r="Z4589">
        <v>104</v>
      </c>
      <c r="AA4589">
        <v>5</v>
      </c>
    </row>
    <row r="4590" spans="1:27" x14ac:dyDescent="0.2">
      <c r="A4590" t="s">
        <v>11259</v>
      </c>
      <c r="B4590" s="14" t="s">
        <v>11559</v>
      </c>
      <c r="C4590" t="s">
        <v>11560</v>
      </c>
      <c r="D4590" t="s">
        <v>11561</v>
      </c>
      <c r="E4590" t="s">
        <v>590</v>
      </c>
      <c r="F4590" t="s">
        <v>42</v>
      </c>
      <c r="G4590">
        <v>32</v>
      </c>
      <c r="H4590">
        <v>2</v>
      </c>
      <c r="I4590">
        <v>1</v>
      </c>
      <c r="J4590" s="2">
        <v>3.1332499999999999</v>
      </c>
      <c r="K4590" s="2">
        <v>1.41483</v>
      </c>
      <c r="L4590" s="2">
        <v>5.0238620814324602</v>
      </c>
      <c r="M4590" s="2">
        <v>0.36585000000000001</v>
      </c>
      <c r="N4590" s="2">
        <v>1.0210479693662</v>
      </c>
      <c r="O4590" s="2">
        <v>0.77468000000000004</v>
      </c>
      <c r="P4590" s="2">
        <v>1.1405400000000001</v>
      </c>
      <c r="Q4590" s="2">
        <v>1.99271</v>
      </c>
      <c r="R4590" s="2">
        <v>2.88801</v>
      </c>
      <c r="S4590" s="16">
        <v>-0.42514146423849702</v>
      </c>
      <c r="T4590" s="2">
        <v>0.34927999999999998</v>
      </c>
      <c r="U4590" s="16">
        <v>-0.65792008751870001</v>
      </c>
      <c r="V4590" s="2">
        <v>2.196E-2</v>
      </c>
      <c r="W4590">
        <v>38.200000000000003</v>
      </c>
      <c r="Y4590">
        <v>0</v>
      </c>
      <c r="Z4590">
        <v>37</v>
      </c>
      <c r="AA4590">
        <v>5</v>
      </c>
    </row>
    <row r="4591" spans="1:27" x14ac:dyDescent="0.2">
      <c r="A4591" t="s">
        <v>11259</v>
      </c>
      <c r="B4591" s="14" t="s">
        <v>11562</v>
      </c>
      <c r="C4591" t="s">
        <v>11563</v>
      </c>
      <c r="D4591" t="s">
        <v>11564</v>
      </c>
      <c r="E4591" t="s">
        <v>9190</v>
      </c>
      <c r="F4591" t="s">
        <v>93</v>
      </c>
      <c r="G4591">
        <v>43.2</v>
      </c>
      <c r="H4591">
        <v>1</v>
      </c>
      <c r="I4591">
        <v>3</v>
      </c>
      <c r="J4591" s="2">
        <v>3.0623300000000002</v>
      </c>
      <c r="K4591" s="2">
        <v>1.0773699999999999</v>
      </c>
      <c r="L4591" s="2">
        <v>4.5197212541636498</v>
      </c>
      <c r="M4591" s="2">
        <v>0.43514999999999998</v>
      </c>
      <c r="N4591" s="2">
        <v>0.82498645177920105</v>
      </c>
      <c r="O4591" s="2">
        <v>0.67561000000000004</v>
      </c>
      <c r="P4591" s="2">
        <v>1.11076</v>
      </c>
      <c r="Q4591" s="2">
        <v>1.95157</v>
      </c>
      <c r="R4591" s="2">
        <v>2.54786</v>
      </c>
      <c r="S4591" s="16">
        <v>-0.43627939496205298</v>
      </c>
      <c r="T4591" s="2">
        <v>0.26780999999999999</v>
      </c>
      <c r="U4591" s="16">
        <v>-0.67537648718663201</v>
      </c>
      <c r="V4591" s="2">
        <v>2.4029999999999999E-2</v>
      </c>
      <c r="W4591">
        <v>52.1</v>
      </c>
      <c r="X4591">
        <v>28.6</v>
      </c>
      <c r="Y4591">
        <v>0</v>
      </c>
      <c r="Z4591">
        <v>52</v>
      </c>
      <c r="AA4591">
        <v>5</v>
      </c>
    </row>
    <row r="4592" spans="1:27" x14ac:dyDescent="0.2">
      <c r="A4592" t="s">
        <v>11259</v>
      </c>
      <c r="B4592" s="14" t="s">
        <v>11565</v>
      </c>
      <c r="C4592" t="s">
        <v>11566</v>
      </c>
      <c r="D4592" t="s">
        <v>3366</v>
      </c>
      <c r="E4592" t="s">
        <v>225</v>
      </c>
      <c r="F4592" t="s">
        <v>215</v>
      </c>
      <c r="G4592">
        <v>82.4</v>
      </c>
      <c r="H4592">
        <v>4</v>
      </c>
      <c r="I4592">
        <v>2</v>
      </c>
      <c r="J4592" s="2">
        <v>3.1907000000000001</v>
      </c>
      <c r="K4592" s="2">
        <v>1.3867400000000001</v>
      </c>
      <c r="L4592" s="2">
        <v>4.9846315402259203</v>
      </c>
      <c r="M4592" s="2">
        <v>0.50471999999999995</v>
      </c>
      <c r="N4592" s="2">
        <v>1.00482685900868</v>
      </c>
      <c r="O4592" s="2">
        <v>0.75914999999999999</v>
      </c>
      <c r="P4592" s="2">
        <v>1.26387</v>
      </c>
      <c r="Q4592" s="2">
        <v>1.92683</v>
      </c>
      <c r="R4592" s="2">
        <v>2.7195299999999998</v>
      </c>
      <c r="S4592" s="16">
        <v>-0.45441704606380201</v>
      </c>
      <c r="T4592" s="2">
        <v>0.31583</v>
      </c>
      <c r="U4592" s="16">
        <v>-0.68568714384129303</v>
      </c>
      <c r="V4592" s="2">
        <v>8.1189999999999998E-2</v>
      </c>
      <c r="W4592">
        <v>38.5</v>
      </c>
      <c r="X4592">
        <v>54.5</v>
      </c>
      <c r="Y4592">
        <v>1</v>
      </c>
      <c r="Z4592">
        <v>109</v>
      </c>
      <c r="AA4592">
        <v>5</v>
      </c>
    </row>
    <row r="4593" spans="1:27" x14ac:dyDescent="0.2">
      <c r="A4593" t="s">
        <v>11259</v>
      </c>
      <c r="B4593" s="14" t="s">
        <v>11567</v>
      </c>
      <c r="C4593" t="s">
        <v>11568</v>
      </c>
      <c r="D4593" t="s">
        <v>4960</v>
      </c>
      <c r="E4593" t="s">
        <v>11363</v>
      </c>
      <c r="F4593" t="s">
        <v>47</v>
      </c>
      <c r="G4593">
        <v>131.19999999999999</v>
      </c>
      <c r="H4593">
        <v>3</v>
      </c>
      <c r="I4593">
        <v>2</v>
      </c>
      <c r="J4593" s="2">
        <v>3.4413900000000002</v>
      </c>
      <c r="K4593" s="2">
        <v>1.6472</v>
      </c>
      <c r="L4593" s="2">
        <v>5.33475291110586</v>
      </c>
      <c r="M4593" s="2">
        <v>0.57140000000000002</v>
      </c>
      <c r="N4593" s="2">
        <v>1.1547058422899501</v>
      </c>
      <c r="O4593" s="2">
        <v>0.69550000000000001</v>
      </c>
      <c r="P4593" s="2">
        <v>1.2668999999999999</v>
      </c>
      <c r="Q4593" s="2">
        <v>2.17449</v>
      </c>
      <c r="R4593" s="2">
        <v>2.9645700000000001</v>
      </c>
      <c r="S4593" s="16">
        <v>-0.444291038516821</v>
      </c>
      <c r="T4593" s="2">
        <v>0.40851999999999999</v>
      </c>
      <c r="U4593" s="16">
        <v>-0.64621292710371503</v>
      </c>
      <c r="V4593" s="2">
        <v>7.6109999999999997E-2</v>
      </c>
      <c r="W4593">
        <v>28.7</v>
      </c>
      <c r="X4593">
        <v>33.299999999999997</v>
      </c>
      <c r="Y4593">
        <v>2</v>
      </c>
      <c r="Z4593">
        <v>171</v>
      </c>
      <c r="AA4593">
        <v>5</v>
      </c>
    </row>
    <row r="4594" spans="1:27" x14ac:dyDescent="0.2">
      <c r="A4594" t="s">
        <v>11259</v>
      </c>
      <c r="B4594" s="14" t="s">
        <v>11569</v>
      </c>
      <c r="C4594" t="s">
        <v>11570</v>
      </c>
      <c r="D4594" t="s">
        <v>11342</v>
      </c>
      <c r="E4594" t="s">
        <v>11262</v>
      </c>
      <c r="F4594" t="s">
        <v>215</v>
      </c>
      <c r="G4594">
        <v>121.7</v>
      </c>
      <c r="H4594">
        <v>5</v>
      </c>
      <c r="I4594">
        <v>2</v>
      </c>
      <c r="J4594" s="2">
        <v>3.4054899999999999</v>
      </c>
      <c r="K4594" s="2">
        <v>1.46838</v>
      </c>
      <c r="L4594" s="2">
        <v>5.0975764400057697</v>
      </c>
      <c r="M4594" s="2">
        <v>0.59304000000000001</v>
      </c>
      <c r="N4594" s="2">
        <v>1.05193052010475</v>
      </c>
      <c r="O4594" s="2">
        <v>0.71594000000000002</v>
      </c>
      <c r="P4594" s="2">
        <v>1.30898</v>
      </c>
      <c r="Q4594" s="2">
        <v>2.0965099999999999</v>
      </c>
      <c r="R4594" s="2">
        <v>2.7846000000000002</v>
      </c>
      <c r="S4594" s="16">
        <v>-0.45374041316056302</v>
      </c>
      <c r="T4594" s="2">
        <v>0.43182999999999999</v>
      </c>
      <c r="U4594" s="16">
        <v>-0.58948809665014801</v>
      </c>
      <c r="V4594" s="2">
        <v>7.7219999999999997E-2</v>
      </c>
      <c r="W4594">
        <v>41</v>
      </c>
      <c r="X4594">
        <v>33.299999999999997</v>
      </c>
      <c r="Y4594">
        <v>0</v>
      </c>
      <c r="Z4594">
        <v>150</v>
      </c>
      <c r="AA4594">
        <v>5</v>
      </c>
    </row>
    <row r="4595" spans="1:27" x14ac:dyDescent="0.2">
      <c r="A4595" t="s">
        <v>11259</v>
      </c>
      <c r="B4595" s="14" t="s">
        <v>11571</v>
      </c>
      <c r="C4595" t="s">
        <v>11572</v>
      </c>
      <c r="D4595" t="s">
        <v>5332</v>
      </c>
      <c r="E4595" t="s">
        <v>265</v>
      </c>
      <c r="F4595" t="s">
        <v>215</v>
      </c>
      <c r="G4595">
        <v>48.7</v>
      </c>
      <c r="H4595">
        <v>5</v>
      </c>
      <c r="I4595">
        <v>4</v>
      </c>
      <c r="J4595" s="2">
        <v>4.0068000000000001</v>
      </c>
      <c r="K4595" s="2">
        <v>1.6419900000000001</v>
      </c>
      <c r="L4595" s="2">
        <v>5.3280183594154904</v>
      </c>
      <c r="M4595" s="2">
        <v>1.0565199999999999</v>
      </c>
      <c r="N4595" s="2">
        <v>1.15171845705594</v>
      </c>
      <c r="O4595" s="2">
        <v>0.44381999999999999</v>
      </c>
      <c r="P4595" s="2">
        <v>1.50034</v>
      </c>
      <c r="Q4595" s="2">
        <v>2.5064500000000001</v>
      </c>
      <c r="R4595" s="2">
        <v>3.42578</v>
      </c>
      <c r="S4595" s="16">
        <v>-0.357025488858146</v>
      </c>
      <c r="T4595" s="2">
        <v>0.41898999999999997</v>
      </c>
      <c r="U4595" s="16">
        <v>-0.63620449300514303</v>
      </c>
      <c r="V4595" s="2">
        <v>6.5019999999999994E-2</v>
      </c>
      <c r="W4595">
        <v>35.299999999999997</v>
      </c>
      <c r="X4595">
        <v>25</v>
      </c>
      <c r="Y4595">
        <v>0</v>
      </c>
      <c r="Z4595">
        <v>78</v>
      </c>
      <c r="AA4595">
        <v>5</v>
      </c>
    </row>
    <row r="4596" spans="1:27" x14ac:dyDescent="0.2">
      <c r="A4596" t="s">
        <v>11259</v>
      </c>
      <c r="B4596" s="14" t="s">
        <v>11573</v>
      </c>
      <c r="C4596" t="s">
        <v>11574</v>
      </c>
      <c r="D4596" t="s">
        <v>525</v>
      </c>
      <c r="E4596" t="s">
        <v>11575</v>
      </c>
      <c r="F4596" t="s">
        <v>32</v>
      </c>
      <c r="G4596">
        <v>60.7</v>
      </c>
      <c r="H4596">
        <v>3</v>
      </c>
      <c r="I4596">
        <v>4</v>
      </c>
      <c r="J4596" s="2">
        <v>4.34701</v>
      </c>
      <c r="K4596" s="2">
        <v>1.6129100000000001</v>
      </c>
      <c r="L4596" s="2">
        <v>5.2902475103725504</v>
      </c>
      <c r="M4596" s="2">
        <v>1.1176299999999999</v>
      </c>
      <c r="N4596" s="2">
        <v>1.13503679840451</v>
      </c>
      <c r="O4596" s="2">
        <v>0.71518000000000004</v>
      </c>
      <c r="P4596" s="2">
        <v>1.8328100000000001</v>
      </c>
      <c r="Q4596" s="2">
        <v>2.5142000000000002</v>
      </c>
      <c r="R4596" s="2">
        <v>3.9388700000000001</v>
      </c>
      <c r="S4596" s="16">
        <v>-0.25544693470823798</v>
      </c>
      <c r="T4596" s="2">
        <v>0.88727999999999996</v>
      </c>
      <c r="U4596" s="16">
        <v>-0.21828085111670301</v>
      </c>
      <c r="V4596" s="2">
        <v>0.12783</v>
      </c>
      <c r="W4596">
        <v>44.4</v>
      </c>
      <c r="X4596">
        <v>28.6</v>
      </c>
      <c r="Y4596">
        <v>2</v>
      </c>
      <c r="Z4596">
        <v>71</v>
      </c>
      <c r="AA4596">
        <v>5</v>
      </c>
    </row>
    <row r="4597" spans="1:27" x14ac:dyDescent="0.2">
      <c r="A4597" t="s">
        <v>11259</v>
      </c>
      <c r="B4597" s="14" t="s">
        <v>11576</v>
      </c>
      <c r="C4597" t="s">
        <v>6034</v>
      </c>
      <c r="D4597" t="s">
        <v>11275</v>
      </c>
      <c r="E4597" t="s">
        <v>379</v>
      </c>
      <c r="F4597" t="s">
        <v>47</v>
      </c>
      <c r="G4597">
        <v>105.8</v>
      </c>
      <c r="H4597">
        <v>3</v>
      </c>
      <c r="I4597">
        <v>3</v>
      </c>
      <c r="J4597" s="2">
        <v>4.4619499999999999</v>
      </c>
      <c r="K4597" s="2">
        <v>1.4456</v>
      </c>
      <c r="L4597" s="2">
        <v>5.0663854087482898</v>
      </c>
      <c r="M4597" s="2">
        <v>0.48351</v>
      </c>
      <c r="N4597" s="2">
        <v>1.03879958055346</v>
      </c>
      <c r="O4597" s="2">
        <v>1.00543</v>
      </c>
      <c r="P4597" s="2">
        <v>1.4889399999999999</v>
      </c>
      <c r="Q4597" s="2">
        <v>2.9730099999999999</v>
      </c>
      <c r="R4597" s="2">
        <v>3.6660900000000001</v>
      </c>
      <c r="S4597" s="16">
        <v>-0.27638943660511001</v>
      </c>
      <c r="T4597" s="2">
        <v>0.19545000000000001</v>
      </c>
      <c r="U4597" s="16">
        <v>-0.81185013581169596</v>
      </c>
      <c r="V4597" s="2">
        <v>0.14768000000000001</v>
      </c>
      <c r="W4597">
        <v>60.4</v>
      </c>
      <c r="X4597">
        <v>55.6</v>
      </c>
      <c r="Y4597">
        <v>0</v>
      </c>
      <c r="Z4597">
        <v>120</v>
      </c>
      <c r="AA4597">
        <v>5</v>
      </c>
    </row>
    <row r="4598" spans="1:27" x14ac:dyDescent="0.2">
      <c r="A4598" t="s">
        <v>11259</v>
      </c>
      <c r="B4598" s="14" t="s">
        <v>11577</v>
      </c>
      <c r="C4598" t="s">
        <v>11578</v>
      </c>
      <c r="D4598" t="s">
        <v>11422</v>
      </c>
      <c r="E4598" t="s">
        <v>11377</v>
      </c>
      <c r="F4598" t="s">
        <v>176</v>
      </c>
      <c r="G4598">
        <v>92.3</v>
      </c>
      <c r="H4598">
        <v>3</v>
      </c>
      <c r="I4598">
        <v>2</v>
      </c>
      <c r="J4598" s="2">
        <v>3.8243900000000002</v>
      </c>
      <c r="K4598" s="2">
        <v>1.4921</v>
      </c>
      <c r="L4598" s="2">
        <v>5.1298022481378904</v>
      </c>
      <c r="M4598" s="2">
        <v>0.36466999999999999</v>
      </c>
      <c r="N4598" s="2">
        <v>1.0655935421788201</v>
      </c>
      <c r="O4598" s="2">
        <v>1.0885100000000001</v>
      </c>
      <c r="P4598" s="2">
        <v>1.4531799999999999</v>
      </c>
      <c r="Q4598" s="2">
        <v>2.3712</v>
      </c>
      <c r="R4598" s="2">
        <v>3.0232199999999998</v>
      </c>
      <c r="S4598" s="16">
        <v>-0.41065564445541303</v>
      </c>
      <c r="T4598" s="2">
        <v>0.18256</v>
      </c>
      <c r="U4598" s="16">
        <v>-0.82867764041932901</v>
      </c>
      <c r="V4598" s="2">
        <v>0.10342999999999999</v>
      </c>
      <c r="W4598">
        <v>35.6</v>
      </c>
      <c r="X4598">
        <v>50</v>
      </c>
      <c r="Y4598">
        <v>0</v>
      </c>
      <c r="Z4598">
        <v>100</v>
      </c>
      <c r="AA4598">
        <v>5</v>
      </c>
    </row>
    <row r="4599" spans="1:27" x14ac:dyDescent="0.2">
      <c r="A4599" t="s">
        <v>11259</v>
      </c>
      <c r="B4599" s="14" t="s">
        <v>11579</v>
      </c>
      <c r="C4599" t="s">
        <v>11580</v>
      </c>
      <c r="D4599" t="s">
        <v>11547</v>
      </c>
      <c r="E4599" t="s">
        <v>3002</v>
      </c>
      <c r="F4599" t="s">
        <v>42</v>
      </c>
      <c r="G4599">
        <v>113.2</v>
      </c>
      <c r="H4599">
        <v>1</v>
      </c>
      <c r="I4599">
        <v>1</v>
      </c>
      <c r="J4599" s="2">
        <v>3.6749299999999998</v>
      </c>
      <c r="K4599" s="2">
        <v>1.33213</v>
      </c>
      <c r="L4599" s="2">
        <v>4.9071677593296101</v>
      </c>
      <c r="M4599" s="2">
        <v>0.41887000000000002</v>
      </c>
      <c r="N4599" s="2">
        <v>0.97324638205376002</v>
      </c>
      <c r="O4599" s="2">
        <v>0.99829999999999997</v>
      </c>
      <c r="P4599" s="2">
        <v>1.41717</v>
      </c>
      <c r="Q4599" s="2">
        <v>2.2577600000000002</v>
      </c>
      <c r="R4599" s="2">
        <v>3.2531300000000001</v>
      </c>
      <c r="S4599" s="16">
        <v>-0.33706566403500698</v>
      </c>
      <c r="T4599" s="2">
        <v>0.26132</v>
      </c>
      <c r="U4599" s="16">
        <v>-0.73149656159156895</v>
      </c>
      <c r="V4599" s="2">
        <v>0.12388</v>
      </c>
      <c r="W4599">
        <v>90.2</v>
      </c>
      <c r="X4599">
        <v>93.3</v>
      </c>
      <c r="Y4599">
        <v>2</v>
      </c>
      <c r="Z4599">
        <v>145</v>
      </c>
      <c r="AA4599">
        <v>5</v>
      </c>
    </row>
    <row r="4600" spans="1:27" x14ac:dyDescent="0.2">
      <c r="A4600" t="s">
        <v>11259</v>
      </c>
      <c r="B4600" s="14" t="s">
        <v>11581</v>
      </c>
      <c r="C4600" t="s">
        <v>11582</v>
      </c>
      <c r="D4600" t="s">
        <v>11583</v>
      </c>
      <c r="E4600" t="s">
        <v>11575</v>
      </c>
      <c r="F4600" t="s">
        <v>42</v>
      </c>
      <c r="G4600">
        <v>50.2</v>
      </c>
      <c r="H4600">
        <v>3</v>
      </c>
      <c r="I4600">
        <v>3</v>
      </c>
      <c r="J4600" s="2">
        <v>3.5846499999999999</v>
      </c>
      <c r="K4600" s="2">
        <v>1.48539</v>
      </c>
      <c r="L4600" s="2">
        <v>5.12071168374578</v>
      </c>
      <c r="M4600" s="2">
        <v>0.98599999999999999</v>
      </c>
      <c r="N4600" s="2">
        <v>1.0617294902611001</v>
      </c>
      <c r="O4600" s="2">
        <v>0.48065000000000002</v>
      </c>
      <c r="P4600" s="2">
        <v>1.46665</v>
      </c>
      <c r="Q4600" s="2">
        <v>2.1179999999999999</v>
      </c>
      <c r="R4600" s="2">
        <v>3.1519900000000001</v>
      </c>
      <c r="S4600" s="16">
        <v>-0.38446251328597902</v>
      </c>
      <c r="T4600" s="2">
        <v>0.62317999999999996</v>
      </c>
      <c r="U4600" s="16">
        <v>-0.41305200080036902</v>
      </c>
      <c r="V4600" s="2">
        <v>3.2759999999999997E-2</v>
      </c>
      <c r="W4600">
        <v>63.5</v>
      </c>
      <c r="X4600">
        <v>36.4</v>
      </c>
      <c r="Y4600">
        <v>0</v>
      </c>
      <c r="Z4600">
        <v>71</v>
      </c>
      <c r="AA4600">
        <v>5</v>
      </c>
    </row>
    <row r="4601" spans="1:27" x14ac:dyDescent="0.2">
      <c r="A4601" t="s">
        <v>11259</v>
      </c>
      <c r="B4601" s="14" t="s">
        <v>11584</v>
      </c>
      <c r="C4601" t="s">
        <v>11585</v>
      </c>
      <c r="D4601" t="s">
        <v>5109</v>
      </c>
      <c r="E4601" t="s">
        <v>11363</v>
      </c>
      <c r="F4601" t="s">
        <v>215</v>
      </c>
      <c r="G4601">
        <v>99.8</v>
      </c>
      <c r="H4601">
        <v>3</v>
      </c>
      <c r="I4601">
        <v>4</v>
      </c>
      <c r="J4601" s="2">
        <v>3.8887200000000002</v>
      </c>
      <c r="K4601" s="2">
        <v>1.2685500000000001</v>
      </c>
      <c r="L4601" s="2">
        <v>4.8148117292208301</v>
      </c>
      <c r="M4601" s="2">
        <v>0.56757000000000002</v>
      </c>
      <c r="N4601" s="2">
        <v>0.93639862665864804</v>
      </c>
      <c r="O4601" s="2">
        <v>1.06158</v>
      </c>
      <c r="P4601" s="2">
        <v>1.6291500000000001</v>
      </c>
      <c r="Q4601" s="2">
        <v>2.2595700000000001</v>
      </c>
      <c r="R4601" s="2">
        <v>3.4380099999999998</v>
      </c>
      <c r="S4601" s="16">
        <v>-0.28595131162971499</v>
      </c>
      <c r="T4601" s="2">
        <v>0.26844000000000001</v>
      </c>
      <c r="U4601" s="16">
        <v>-0.71332721732209903</v>
      </c>
      <c r="V4601" s="2">
        <v>8.4940000000000002E-2</v>
      </c>
      <c r="W4601">
        <v>47.6</v>
      </c>
      <c r="X4601">
        <v>50</v>
      </c>
      <c r="Y4601">
        <v>1</v>
      </c>
      <c r="Z4601">
        <v>104</v>
      </c>
      <c r="AA4601">
        <v>5</v>
      </c>
    </row>
    <row r="4602" spans="1:27" x14ac:dyDescent="0.2">
      <c r="A4602" t="s">
        <v>11259</v>
      </c>
      <c r="B4602" s="14" t="s">
        <v>11586</v>
      </c>
      <c r="C4602" t="s">
        <v>11587</v>
      </c>
      <c r="D4602" t="s">
        <v>11459</v>
      </c>
      <c r="E4602" t="s">
        <v>11460</v>
      </c>
      <c r="F4602" t="s">
        <v>42</v>
      </c>
      <c r="G4602">
        <v>80.599999999999994</v>
      </c>
      <c r="H4602">
        <v>4</v>
      </c>
      <c r="I4602">
        <v>2</v>
      </c>
      <c r="J4602" s="2">
        <v>3.4812599999999998</v>
      </c>
      <c r="K4602" s="2">
        <v>1.5733900000000001</v>
      </c>
      <c r="L4602" s="2">
        <v>5.2384073072283597</v>
      </c>
      <c r="M4602" s="2">
        <v>0.46612999999999999</v>
      </c>
      <c r="N4602" s="2">
        <v>1.1123457750425101</v>
      </c>
      <c r="O4602" s="2">
        <v>0.80730000000000002</v>
      </c>
      <c r="P4602" s="2">
        <v>1.2734300000000001</v>
      </c>
      <c r="Q4602" s="2">
        <v>2.20783</v>
      </c>
      <c r="R4602" s="2">
        <v>2.8504700000000001</v>
      </c>
      <c r="S4602" s="16">
        <v>-0.45585178226467798</v>
      </c>
      <c r="T4602" s="2">
        <v>0.40578999999999998</v>
      </c>
      <c r="U4602" s="16">
        <v>-0.63519437111675903</v>
      </c>
      <c r="V4602" s="2">
        <v>6.2420000000000003E-2</v>
      </c>
      <c r="W4602">
        <v>36.5</v>
      </c>
      <c r="X4602">
        <v>9.1</v>
      </c>
      <c r="Y4602">
        <v>0</v>
      </c>
      <c r="Z4602">
        <v>90</v>
      </c>
      <c r="AA4602">
        <v>5</v>
      </c>
    </row>
    <row r="4603" spans="1:27" x14ac:dyDescent="0.2">
      <c r="A4603" t="s">
        <v>11259</v>
      </c>
      <c r="B4603" s="14" t="s">
        <v>11588</v>
      </c>
      <c r="C4603" t="s">
        <v>11589</v>
      </c>
      <c r="D4603" t="s">
        <v>1046</v>
      </c>
      <c r="E4603" t="s">
        <v>11363</v>
      </c>
      <c r="F4603" t="s">
        <v>215</v>
      </c>
      <c r="G4603">
        <v>102.1</v>
      </c>
      <c r="H4603">
        <v>5</v>
      </c>
      <c r="I4603">
        <v>3</v>
      </c>
      <c r="J4603" s="2">
        <v>3.6328299999999998</v>
      </c>
      <c r="K4603" s="2">
        <v>1.5065299999999999</v>
      </c>
      <c r="L4603" s="2">
        <v>5.1492845864269503</v>
      </c>
      <c r="M4603" s="2">
        <v>0.47722999999999999</v>
      </c>
      <c r="N4603" s="2">
        <v>1.07390065357132</v>
      </c>
      <c r="O4603" s="2">
        <v>0.84608000000000005</v>
      </c>
      <c r="P4603" s="2">
        <v>1.32331</v>
      </c>
      <c r="Q4603" s="2">
        <v>2.30952</v>
      </c>
      <c r="R4603" s="2">
        <v>3.0694300000000001</v>
      </c>
      <c r="S4603" s="16">
        <v>-0.403911368951963</v>
      </c>
      <c r="T4603" s="2">
        <v>0.18529999999999999</v>
      </c>
      <c r="U4603" s="16">
        <v>-0.82745145057527003</v>
      </c>
      <c r="V4603" s="2">
        <v>8.5720000000000005E-2</v>
      </c>
      <c r="W4603">
        <v>29.9</v>
      </c>
      <c r="X4603">
        <v>21.4</v>
      </c>
      <c r="Y4603">
        <v>0</v>
      </c>
      <c r="Z4603">
        <v>110</v>
      </c>
      <c r="AA4603">
        <v>5</v>
      </c>
    </row>
    <row r="4604" spans="1:27" x14ac:dyDescent="0.2">
      <c r="A4604" t="s">
        <v>11259</v>
      </c>
      <c r="B4604" s="14" t="s">
        <v>11590</v>
      </c>
      <c r="C4604" t="s">
        <v>11591</v>
      </c>
      <c r="D4604" t="s">
        <v>11592</v>
      </c>
      <c r="E4604" t="s">
        <v>3002</v>
      </c>
      <c r="F4604" t="s">
        <v>47</v>
      </c>
      <c r="G4604">
        <v>122.8</v>
      </c>
      <c r="H4604">
        <v>1</v>
      </c>
      <c r="I4604">
        <v>2</v>
      </c>
      <c r="J4604" s="2">
        <v>3.7436600000000002</v>
      </c>
      <c r="K4604" s="2">
        <v>1.4927900000000001</v>
      </c>
      <c r="L4604" s="2">
        <v>5.1307359143864701</v>
      </c>
      <c r="M4604" s="2">
        <v>0.4446</v>
      </c>
      <c r="N4604" s="2">
        <v>1.0659908447806401</v>
      </c>
      <c r="O4604" s="2">
        <v>0.88783999999999996</v>
      </c>
      <c r="P4604" s="2">
        <v>1.3324400000000001</v>
      </c>
      <c r="Q4604" s="2">
        <v>2.4112200000000001</v>
      </c>
      <c r="R4604" s="2">
        <v>3.3116599999999998</v>
      </c>
      <c r="S4604" s="16">
        <v>-0.35454483425775701</v>
      </c>
      <c r="T4604" s="2">
        <v>0.25353999999999999</v>
      </c>
      <c r="U4604" s="16">
        <v>-0.76215555579919303</v>
      </c>
      <c r="V4604" s="2">
        <v>0.05</v>
      </c>
      <c r="W4604">
        <v>57.3</v>
      </c>
      <c r="X4604">
        <v>50</v>
      </c>
      <c r="Y4604">
        <v>1</v>
      </c>
      <c r="Z4604">
        <v>161</v>
      </c>
      <c r="AA4604">
        <v>5</v>
      </c>
    </row>
    <row r="4605" spans="1:27" x14ac:dyDescent="0.2">
      <c r="A4605" t="s">
        <v>11259</v>
      </c>
      <c r="B4605" s="14" t="s">
        <v>11593</v>
      </c>
      <c r="C4605" t="s">
        <v>11594</v>
      </c>
      <c r="D4605" t="s">
        <v>11275</v>
      </c>
      <c r="E4605" t="s">
        <v>379</v>
      </c>
      <c r="F4605" t="s">
        <v>47</v>
      </c>
      <c r="G4605">
        <v>79.5</v>
      </c>
      <c r="H4605">
        <v>3</v>
      </c>
      <c r="I4605">
        <v>2</v>
      </c>
      <c r="J4605" s="2">
        <v>3.52224</v>
      </c>
      <c r="K4605" s="2">
        <v>1.6576900000000001</v>
      </c>
      <c r="L4605" s="2">
        <v>5.3482830881618204</v>
      </c>
      <c r="M4605" s="2">
        <v>0.62266999999999995</v>
      </c>
      <c r="N4605" s="2">
        <v>1.1607195549979701</v>
      </c>
      <c r="O4605" s="2">
        <v>0.80906</v>
      </c>
      <c r="P4605" s="2">
        <v>1.4317200000000001</v>
      </c>
      <c r="Q4605" s="2">
        <v>2.0905200000000002</v>
      </c>
      <c r="R4605" s="2">
        <v>2.9019499999999998</v>
      </c>
      <c r="S4605" s="16">
        <v>-0.45740531079528501</v>
      </c>
      <c r="T4605" s="2">
        <v>0.49658999999999998</v>
      </c>
      <c r="U4605" s="16">
        <v>-0.57217055759789504</v>
      </c>
      <c r="V4605" s="2">
        <v>7.7859999999999999E-2</v>
      </c>
      <c r="W4605">
        <v>47.3</v>
      </c>
      <c r="X4605">
        <v>40</v>
      </c>
      <c r="Y4605">
        <v>0</v>
      </c>
      <c r="Z4605">
        <v>114</v>
      </c>
      <c r="AA4605">
        <v>5</v>
      </c>
    </row>
    <row r="4606" spans="1:27" x14ac:dyDescent="0.2">
      <c r="A4606" t="s">
        <v>11259</v>
      </c>
      <c r="B4606" s="14" t="s">
        <v>11595</v>
      </c>
      <c r="C4606" t="s">
        <v>11596</v>
      </c>
      <c r="D4606" t="s">
        <v>11418</v>
      </c>
      <c r="E4606" t="s">
        <v>11419</v>
      </c>
      <c r="F4606" t="s">
        <v>42</v>
      </c>
      <c r="G4606">
        <v>97</v>
      </c>
      <c r="H4606">
        <v>5</v>
      </c>
      <c r="I4606">
        <v>3</v>
      </c>
      <c r="J4606" s="2">
        <v>3.7899099999999999</v>
      </c>
      <c r="K4606" s="2">
        <v>1.4894099999999999</v>
      </c>
      <c r="L4606" s="2">
        <v>5.1261602929629397</v>
      </c>
      <c r="M4606" s="2">
        <v>0.56428999999999996</v>
      </c>
      <c r="N4606" s="2">
        <v>1.0640445595729999</v>
      </c>
      <c r="O4606" s="2">
        <v>0.79249000000000003</v>
      </c>
      <c r="P4606" s="2">
        <v>1.35677</v>
      </c>
      <c r="Q4606" s="2">
        <v>2.4331399999999999</v>
      </c>
      <c r="R4606" s="2">
        <v>3.1276299999999999</v>
      </c>
      <c r="S4606" s="16">
        <v>-0.38986886455861902</v>
      </c>
      <c r="T4606" s="2">
        <v>0.37874999999999998</v>
      </c>
      <c r="U4606" s="16">
        <v>-0.64404686195473504</v>
      </c>
      <c r="V4606" s="2">
        <v>3.5490000000000001E-2</v>
      </c>
      <c r="W4606">
        <v>45.7</v>
      </c>
      <c r="X4606">
        <v>40</v>
      </c>
      <c r="Y4606">
        <v>0</v>
      </c>
      <c r="Z4606">
        <v>152</v>
      </c>
      <c r="AA4606">
        <v>5</v>
      </c>
    </row>
    <row r="4607" spans="1:27" x14ac:dyDescent="0.2">
      <c r="A4607" t="s">
        <v>11259</v>
      </c>
      <c r="B4607" s="14" t="s">
        <v>11597</v>
      </c>
      <c r="C4607" t="s">
        <v>11598</v>
      </c>
      <c r="D4607" t="s">
        <v>5429</v>
      </c>
      <c r="E4607" t="s">
        <v>11387</v>
      </c>
      <c r="F4607" t="s">
        <v>42</v>
      </c>
      <c r="G4607">
        <v>48.4</v>
      </c>
      <c r="H4607">
        <v>5</v>
      </c>
      <c r="I4607">
        <v>3</v>
      </c>
      <c r="J4607" s="2">
        <v>3.3185099999999998</v>
      </c>
      <c r="K4607" s="2">
        <v>1.42893</v>
      </c>
      <c r="L4607" s="2">
        <v>5.0434050096703702</v>
      </c>
      <c r="M4607" s="2">
        <v>1.1292</v>
      </c>
      <c r="N4607" s="2">
        <v>1.02918462327413</v>
      </c>
      <c r="O4607" s="2">
        <v>0.27640999999999999</v>
      </c>
      <c r="P4607" s="2">
        <v>1.4056200000000001</v>
      </c>
      <c r="Q4607" s="2">
        <v>1.91289</v>
      </c>
      <c r="R4607" s="2">
        <v>2.75299</v>
      </c>
      <c r="S4607" s="16">
        <v>-0.45414060645113002</v>
      </c>
      <c r="T4607" s="2">
        <v>1.0510900000000001</v>
      </c>
      <c r="U4607" s="16">
        <v>2.1284205214985401E-2</v>
      </c>
      <c r="V4607" s="2">
        <v>6.5500000000000003E-2</v>
      </c>
      <c r="W4607">
        <v>48.1</v>
      </c>
      <c r="X4607">
        <v>35.700000000000003</v>
      </c>
      <c r="Y4607">
        <v>2</v>
      </c>
      <c r="Z4607">
        <v>62</v>
      </c>
      <c r="AA4607">
        <v>5</v>
      </c>
    </row>
    <row r="4608" spans="1:27" x14ac:dyDescent="0.2">
      <c r="A4608" t="s">
        <v>11259</v>
      </c>
      <c r="B4608" s="14" t="s">
        <v>11599</v>
      </c>
      <c r="C4608" t="s">
        <v>11600</v>
      </c>
      <c r="D4608" t="s">
        <v>3366</v>
      </c>
      <c r="E4608" t="s">
        <v>225</v>
      </c>
      <c r="F4608" t="s">
        <v>93</v>
      </c>
      <c r="G4608">
        <v>70.400000000000006</v>
      </c>
      <c r="H4608">
        <v>5</v>
      </c>
      <c r="I4608">
        <v>2</v>
      </c>
      <c r="J4608" s="2">
        <v>3.4782199999999999</v>
      </c>
      <c r="K4608" s="2">
        <v>1.42249</v>
      </c>
      <c r="L4608" s="2">
        <v>5.0344911509424799</v>
      </c>
      <c r="M4608" s="2">
        <v>0.32413999999999998</v>
      </c>
      <c r="N4608" s="2">
        <v>1.02546876990751</v>
      </c>
      <c r="O4608" s="2">
        <v>0.79503000000000001</v>
      </c>
      <c r="P4608" s="2">
        <v>1.11917</v>
      </c>
      <c r="Q4608" s="2">
        <v>2.3590499999999999</v>
      </c>
      <c r="R4608" s="2">
        <v>2.97539</v>
      </c>
      <c r="S4608" s="16">
        <v>-0.40899886189232998</v>
      </c>
      <c r="T4608" s="2">
        <v>0.20136999999999999</v>
      </c>
      <c r="U4608" s="16">
        <v>-0.80363127000136503</v>
      </c>
      <c r="V4608" s="2">
        <v>2.8729999999999999E-2</v>
      </c>
      <c r="W4608">
        <v>42.9</v>
      </c>
      <c r="X4608">
        <v>37.5</v>
      </c>
      <c r="Y4608">
        <v>1</v>
      </c>
      <c r="Z4608">
        <v>81</v>
      </c>
      <c r="AA4608">
        <v>5</v>
      </c>
    </row>
    <row r="4609" spans="1:27" x14ac:dyDescent="0.2">
      <c r="A4609" t="s">
        <v>11259</v>
      </c>
      <c r="B4609" s="14" t="s">
        <v>11601</v>
      </c>
      <c r="C4609" t="s">
        <v>11602</v>
      </c>
      <c r="D4609" t="s">
        <v>11418</v>
      </c>
      <c r="E4609" t="s">
        <v>11419</v>
      </c>
      <c r="F4609" t="s">
        <v>37</v>
      </c>
      <c r="G4609">
        <v>44.8</v>
      </c>
      <c r="H4609">
        <v>5</v>
      </c>
      <c r="I4609">
        <v>3</v>
      </c>
      <c r="J4609" s="2">
        <v>3.4752100000000001</v>
      </c>
      <c r="K4609" s="2">
        <v>1.2045399999999999</v>
      </c>
      <c r="L4609" s="2">
        <v>4.71918537769427</v>
      </c>
      <c r="M4609" s="2">
        <v>0.37787999999999999</v>
      </c>
      <c r="N4609" s="2">
        <v>0.89920629869673596</v>
      </c>
      <c r="O4609" s="2">
        <v>0.99356999999999995</v>
      </c>
      <c r="P4609" s="2">
        <v>1.3714599999999999</v>
      </c>
      <c r="Q4609" s="2">
        <v>2.1037499999999998</v>
      </c>
      <c r="R4609" s="2">
        <v>2.9354300000000002</v>
      </c>
      <c r="S4609" s="16">
        <v>-0.37797951021915299</v>
      </c>
      <c r="T4609" s="2">
        <v>0.18503</v>
      </c>
      <c r="U4609" s="16">
        <v>-0.79422964422271802</v>
      </c>
      <c r="V4609" s="2">
        <v>3.5430000000000003E-2</v>
      </c>
      <c r="W4609">
        <v>39.6</v>
      </c>
      <c r="Y4609">
        <v>0</v>
      </c>
      <c r="Z4609">
        <v>58</v>
      </c>
      <c r="AA4609">
        <v>5</v>
      </c>
    </row>
    <row r="4610" spans="1:27" x14ac:dyDescent="0.2">
      <c r="A4610" t="s">
        <v>11259</v>
      </c>
      <c r="B4610" s="14" t="s">
        <v>11603</v>
      </c>
      <c r="C4610" t="s">
        <v>11604</v>
      </c>
      <c r="D4610" t="s">
        <v>11605</v>
      </c>
      <c r="E4610" t="s">
        <v>225</v>
      </c>
      <c r="F4610" t="s">
        <v>42</v>
      </c>
      <c r="G4610">
        <v>69.099999999999994</v>
      </c>
      <c r="H4610">
        <v>3</v>
      </c>
      <c r="I4610">
        <v>4</v>
      </c>
      <c r="J4610" s="2">
        <v>4.9303400000000002</v>
      </c>
      <c r="K4610" s="2">
        <v>1.4664900000000001</v>
      </c>
      <c r="L4610" s="2">
        <v>5.09499774574964</v>
      </c>
      <c r="M4610" s="2">
        <v>0.39556000000000002</v>
      </c>
      <c r="N4610" s="2">
        <v>1.0508414315119501</v>
      </c>
      <c r="O4610" s="2">
        <v>1.15804</v>
      </c>
      <c r="P4610" s="2">
        <v>1.5536000000000001</v>
      </c>
      <c r="Q4610" s="2">
        <v>3.3767399999999999</v>
      </c>
      <c r="R4610" s="2">
        <v>4.3638300000000001</v>
      </c>
      <c r="S4610" s="16">
        <v>-0.14350698120712599</v>
      </c>
      <c r="T4610" s="2">
        <v>0.26556999999999997</v>
      </c>
      <c r="U4610" s="16">
        <v>-0.74727871205277996</v>
      </c>
      <c r="V4610" s="2">
        <v>5.3600000000000002E-3</v>
      </c>
      <c r="W4610">
        <v>37.799999999999997</v>
      </c>
      <c r="X4610">
        <v>37.5</v>
      </c>
      <c r="Y4610">
        <v>0</v>
      </c>
      <c r="Z4610">
        <v>85</v>
      </c>
      <c r="AA4610">
        <v>5</v>
      </c>
    </row>
    <row r="4611" spans="1:27" x14ac:dyDescent="0.2">
      <c r="A4611" t="s">
        <v>11259</v>
      </c>
      <c r="B4611" s="14" t="s">
        <v>11606</v>
      </c>
      <c r="C4611" t="s">
        <v>11607</v>
      </c>
      <c r="D4611" t="s">
        <v>11342</v>
      </c>
      <c r="E4611" t="s">
        <v>11262</v>
      </c>
      <c r="F4611" t="s">
        <v>42</v>
      </c>
      <c r="G4611">
        <v>51.5</v>
      </c>
      <c r="H4611">
        <v>5</v>
      </c>
      <c r="I4611">
        <v>3</v>
      </c>
      <c r="J4611" s="2">
        <v>4.0486700000000004</v>
      </c>
      <c r="K4611" s="2">
        <v>1.4350400000000001</v>
      </c>
      <c r="L4611" s="2">
        <v>5.0518434469014499</v>
      </c>
      <c r="M4611" s="2">
        <v>0.6653</v>
      </c>
      <c r="N4611" s="2">
        <v>1.0327093555074101</v>
      </c>
      <c r="O4611" s="2">
        <v>0.85938000000000003</v>
      </c>
      <c r="P4611" s="2">
        <v>1.52468</v>
      </c>
      <c r="Q4611" s="2">
        <v>2.52399</v>
      </c>
      <c r="R4611" s="2">
        <v>3.5222899999999999</v>
      </c>
      <c r="S4611" s="16">
        <v>-0.30277134732660899</v>
      </c>
      <c r="T4611" s="2">
        <v>0.18536</v>
      </c>
      <c r="U4611" s="16">
        <v>-0.82051097047636801</v>
      </c>
      <c r="V4611" s="2">
        <v>2.4230000000000002E-2</v>
      </c>
      <c r="W4611">
        <v>60.5</v>
      </c>
      <c r="X4611">
        <v>54.5</v>
      </c>
      <c r="Y4611">
        <v>0</v>
      </c>
      <c r="Z4611">
        <v>64</v>
      </c>
      <c r="AA4611">
        <v>5</v>
      </c>
    </row>
    <row r="4612" spans="1:27" x14ac:dyDescent="0.2">
      <c r="A4612" t="s">
        <v>11259</v>
      </c>
      <c r="B4612" s="14" t="s">
        <v>11608</v>
      </c>
      <c r="C4612" t="s">
        <v>11609</v>
      </c>
      <c r="D4612" t="s">
        <v>3366</v>
      </c>
      <c r="E4612" t="s">
        <v>225</v>
      </c>
      <c r="F4612" t="s">
        <v>32</v>
      </c>
      <c r="G4612">
        <v>59.2</v>
      </c>
      <c r="H4612">
        <v>2</v>
      </c>
      <c r="I4612">
        <v>1</v>
      </c>
      <c r="J4612" s="2">
        <v>3.2930799999999998</v>
      </c>
      <c r="K4612" s="2">
        <v>1.7129399999999999</v>
      </c>
      <c r="L4612" s="2">
        <v>5.4189153560601104</v>
      </c>
      <c r="M4612" s="2">
        <v>0.39055000000000001</v>
      </c>
      <c r="N4612" s="2">
        <v>1.1923675441214401</v>
      </c>
      <c r="O4612" s="2">
        <v>0.63782000000000005</v>
      </c>
      <c r="P4612" s="2">
        <v>1.02837</v>
      </c>
      <c r="Q4612" s="2">
        <v>2.26471</v>
      </c>
      <c r="R4612" s="2">
        <v>2.8717000000000001</v>
      </c>
      <c r="S4612" s="16">
        <v>-0.470060000699493</v>
      </c>
      <c r="T4612" s="2">
        <v>0.20046</v>
      </c>
      <c r="U4612" s="16">
        <v>-0.83188069736693304</v>
      </c>
      <c r="V4612" s="2">
        <v>7.1190000000000003E-2</v>
      </c>
      <c r="W4612">
        <v>51.2</v>
      </c>
      <c r="X4612">
        <v>71.400000000000006</v>
      </c>
      <c r="Y4612">
        <v>1</v>
      </c>
      <c r="Z4612">
        <v>97</v>
      </c>
      <c r="AA4612">
        <v>5</v>
      </c>
    </row>
    <row r="4613" spans="1:27" x14ac:dyDescent="0.2">
      <c r="A4613" t="s">
        <v>11259</v>
      </c>
      <c r="B4613" s="14" t="s">
        <v>11610</v>
      </c>
      <c r="C4613" t="s">
        <v>11611</v>
      </c>
      <c r="D4613" t="s">
        <v>11371</v>
      </c>
      <c r="E4613" t="s">
        <v>379</v>
      </c>
      <c r="F4613" t="s">
        <v>47</v>
      </c>
      <c r="G4613">
        <v>47.1</v>
      </c>
      <c r="H4613">
        <v>4</v>
      </c>
      <c r="I4613">
        <v>1</v>
      </c>
      <c r="J4613" s="2">
        <v>3.4911500000000002</v>
      </c>
      <c r="K4613" s="2">
        <v>1.4631799999999999</v>
      </c>
      <c r="L4613" s="2">
        <v>5.0904776674251</v>
      </c>
      <c r="M4613" s="2">
        <v>0.54278000000000004</v>
      </c>
      <c r="N4613" s="2">
        <v>1.0489339331630601</v>
      </c>
      <c r="O4613" s="2">
        <v>0.78742000000000001</v>
      </c>
      <c r="P4613" s="2">
        <v>1.3302099999999999</v>
      </c>
      <c r="Q4613" s="2">
        <v>2.1609500000000001</v>
      </c>
      <c r="R4613" s="2">
        <v>3.1237499999999998</v>
      </c>
      <c r="S4613" s="16">
        <v>-0.38635424726652801</v>
      </c>
      <c r="T4613" s="2">
        <v>0.37351000000000001</v>
      </c>
      <c r="U4613" s="16">
        <v>-0.64391465640387802</v>
      </c>
      <c r="V4613" s="2">
        <v>0.24374000000000001</v>
      </c>
      <c r="Y4613">
        <v>0</v>
      </c>
      <c r="Z4613">
        <v>52</v>
      </c>
      <c r="AA4613">
        <v>5</v>
      </c>
    </row>
    <row r="4614" spans="1:27" x14ac:dyDescent="0.2">
      <c r="A4614" t="s">
        <v>11259</v>
      </c>
      <c r="B4614" s="14" t="s">
        <v>11612</v>
      </c>
      <c r="C4614" t="s">
        <v>11613</v>
      </c>
      <c r="D4614" t="s">
        <v>11614</v>
      </c>
      <c r="E4614" t="s">
        <v>4457</v>
      </c>
      <c r="F4614" t="s">
        <v>47</v>
      </c>
      <c r="G4614">
        <v>45.5</v>
      </c>
      <c r="H4614">
        <v>4</v>
      </c>
      <c r="I4614">
        <v>1</v>
      </c>
      <c r="J4614" s="2">
        <v>3.1677900000000001</v>
      </c>
      <c r="K4614" s="2">
        <v>1.6940900000000001</v>
      </c>
      <c r="L4614" s="2">
        <v>5.39493407522491</v>
      </c>
      <c r="M4614" s="2">
        <v>0.53203</v>
      </c>
      <c r="N4614" s="2">
        <v>1.1815747877499501</v>
      </c>
      <c r="O4614" s="2">
        <v>0.42793999999999999</v>
      </c>
      <c r="P4614" s="2">
        <v>0.95998000000000006</v>
      </c>
      <c r="Q4614" s="2">
        <v>2.2078199999999999</v>
      </c>
      <c r="R4614" s="2">
        <v>2.8681100000000002</v>
      </c>
      <c r="S4614" s="16">
        <v>-0.46836977801615998</v>
      </c>
      <c r="T4614" s="2">
        <v>0.40543000000000001</v>
      </c>
      <c r="U4614" s="16">
        <v>-0.65687317958768099</v>
      </c>
      <c r="V4614" s="2">
        <v>2.835E-2</v>
      </c>
      <c r="W4614">
        <v>55.3</v>
      </c>
      <c r="X4614">
        <v>62.5</v>
      </c>
      <c r="Y4614">
        <v>2</v>
      </c>
      <c r="Z4614">
        <v>80</v>
      </c>
      <c r="AA4614">
        <v>5</v>
      </c>
    </row>
    <row r="4615" spans="1:27" x14ac:dyDescent="0.2">
      <c r="A4615" t="s">
        <v>11259</v>
      </c>
      <c r="B4615" s="14" t="s">
        <v>11615</v>
      </c>
      <c r="C4615" t="s">
        <v>11616</v>
      </c>
      <c r="D4615" t="s">
        <v>11617</v>
      </c>
      <c r="E4615" t="s">
        <v>156</v>
      </c>
      <c r="F4615" t="s">
        <v>32</v>
      </c>
      <c r="H4615">
        <v>3</v>
      </c>
      <c r="J4615" s="2"/>
      <c r="K4615" s="2"/>
      <c r="L4615" s="2"/>
      <c r="M4615" s="2"/>
      <c r="N4615" s="2"/>
      <c r="O4615" s="2"/>
      <c r="P4615" s="2"/>
      <c r="Q4615" s="2"/>
      <c r="R4615" s="2"/>
      <c r="T4615" s="2"/>
      <c r="V4615" s="2"/>
      <c r="W4615">
        <v>47.5</v>
      </c>
      <c r="X4615">
        <v>50</v>
      </c>
      <c r="Y4615">
        <v>1</v>
      </c>
      <c r="Z4615">
        <v>100</v>
      </c>
      <c r="AA4615">
        <v>5</v>
      </c>
    </row>
    <row r="4616" spans="1:27" x14ac:dyDescent="0.2">
      <c r="A4616" t="s">
        <v>11259</v>
      </c>
      <c r="B4616" s="14" t="s">
        <v>11618</v>
      </c>
      <c r="C4616" t="s">
        <v>11619</v>
      </c>
      <c r="D4616" t="s">
        <v>11307</v>
      </c>
      <c r="E4616" t="s">
        <v>11308</v>
      </c>
      <c r="F4616" t="s">
        <v>215</v>
      </c>
      <c r="G4616">
        <v>120</v>
      </c>
      <c r="H4616">
        <v>1</v>
      </c>
      <c r="I4616">
        <v>1</v>
      </c>
      <c r="J4616" s="2"/>
      <c r="K4616" s="2"/>
      <c r="L4616" s="2"/>
      <c r="M4616" s="2"/>
      <c r="N4616" s="2"/>
      <c r="O4616" s="2"/>
      <c r="P4616" s="2"/>
      <c r="Q4616" s="2"/>
      <c r="R4616" s="2"/>
      <c r="T4616" s="2"/>
      <c r="V4616" s="2"/>
      <c r="Y4616">
        <v>0</v>
      </c>
      <c r="Z4616">
        <v>200</v>
      </c>
      <c r="AA4616">
        <v>5</v>
      </c>
    </row>
    <row r="4617" spans="1:27" x14ac:dyDescent="0.2">
      <c r="A4617" t="s">
        <v>11259</v>
      </c>
      <c r="B4617" s="14" t="s">
        <v>11620</v>
      </c>
      <c r="C4617" t="s">
        <v>11621</v>
      </c>
      <c r="D4617" t="s">
        <v>11622</v>
      </c>
      <c r="E4617" t="s">
        <v>11623</v>
      </c>
      <c r="F4617" t="s">
        <v>47</v>
      </c>
      <c r="G4617">
        <v>28.4</v>
      </c>
      <c r="H4617">
        <v>4</v>
      </c>
      <c r="I4617">
        <v>4</v>
      </c>
      <c r="J4617" s="2">
        <v>3.80959</v>
      </c>
      <c r="K4617" s="2">
        <v>1.4597500000000001</v>
      </c>
      <c r="L4617" s="2">
        <v>5.0857883872537997</v>
      </c>
      <c r="M4617" s="2">
        <v>1.12846</v>
      </c>
      <c r="N4617" s="2">
        <v>1.0469570749546799</v>
      </c>
      <c r="O4617" s="2">
        <v>0.40661000000000003</v>
      </c>
      <c r="P4617" s="2">
        <v>1.5350699999999999</v>
      </c>
      <c r="Q4617" s="2">
        <v>2.2745199999999999</v>
      </c>
      <c r="R4617" s="2">
        <v>3.57348</v>
      </c>
      <c r="S4617" s="16">
        <v>-0.29735967604236302</v>
      </c>
      <c r="T4617" s="2">
        <v>1.03233</v>
      </c>
      <c r="U4617" s="16">
        <v>-1.39710359713802E-2</v>
      </c>
      <c r="V4617" s="2">
        <v>3.4200000000000001E-2</v>
      </c>
      <c r="W4617">
        <v>40</v>
      </c>
      <c r="X4617">
        <v>33.299999999999997</v>
      </c>
      <c r="Y4617">
        <v>0</v>
      </c>
      <c r="Z4617">
        <v>78</v>
      </c>
      <c r="AA4617">
        <v>5</v>
      </c>
    </row>
    <row r="4618" spans="1:27" x14ac:dyDescent="0.2">
      <c r="A4618" t="s">
        <v>11259</v>
      </c>
      <c r="B4618" s="14" t="s">
        <v>11624</v>
      </c>
      <c r="C4618" t="s">
        <v>11625</v>
      </c>
      <c r="D4618" t="s">
        <v>11626</v>
      </c>
      <c r="E4618" t="s">
        <v>11627</v>
      </c>
      <c r="F4618" t="s">
        <v>47</v>
      </c>
      <c r="G4618">
        <v>46.6</v>
      </c>
      <c r="H4618">
        <v>4</v>
      </c>
      <c r="I4618">
        <v>2</v>
      </c>
      <c r="J4618" s="2">
        <v>3.25298</v>
      </c>
      <c r="K4618" s="2">
        <v>1.80565</v>
      </c>
      <c r="L4618" s="2">
        <v>5.53520042931825</v>
      </c>
      <c r="M4618" s="2">
        <v>0.61944999999999995</v>
      </c>
      <c r="N4618" s="2">
        <v>1.2453805810616201</v>
      </c>
      <c r="O4618" s="2">
        <v>0.36992000000000003</v>
      </c>
      <c r="P4618" s="2">
        <v>0.98936999999999997</v>
      </c>
      <c r="Q4618" s="2">
        <v>2.26362</v>
      </c>
      <c r="R4618" s="2">
        <v>2.8990900000000002</v>
      </c>
      <c r="S4618" s="16">
        <v>-0.47624480142680797</v>
      </c>
      <c r="T4618" s="2">
        <v>0.50031000000000003</v>
      </c>
      <c r="U4618" s="16">
        <v>-0.59826738299266702</v>
      </c>
      <c r="V4618" s="2">
        <v>5.4219999999999997E-2</v>
      </c>
      <c r="W4618">
        <v>31.6</v>
      </c>
      <c r="X4618">
        <v>25</v>
      </c>
      <c r="Y4618">
        <v>1</v>
      </c>
      <c r="Z4618">
        <v>55</v>
      </c>
      <c r="AA4618">
        <v>5</v>
      </c>
    </row>
    <row r="4619" spans="1:27" x14ac:dyDescent="0.2">
      <c r="A4619" t="s">
        <v>11259</v>
      </c>
      <c r="B4619" s="14" t="s">
        <v>11628</v>
      </c>
      <c r="C4619" t="s">
        <v>11629</v>
      </c>
      <c r="D4619" t="s">
        <v>11275</v>
      </c>
      <c r="E4619" t="s">
        <v>379</v>
      </c>
      <c r="F4619" t="s">
        <v>47</v>
      </c>
      <c r="G4619">
        <v>105.3</v>
      </c>
      <c r="H4619">
        <v>2</v>
      </c>
      <c r="I4619">
        <v>2</v>
      </c>
      <c r="J4619" s="2">
        <v>3.4837500000000001</v>
      </c>
      <c r="K4619" s="2">
        <v>1.41638</v>
      </c>
      <c r="L4619" s="2">
        <v>5.0260152168866199</v>
      </c>
      <c r="M4619" s="2">
        <v>0.42825999999999997</v>
      </c>
      <c r="N4619" s="2">
        <v>1.0219426070117701</v>
      </c>
      <c r="O4619" s="2">
        <v>0.90336000000000005</v>
      </c>
      <c r="P4619" s="2">
        <v>1.33162</v>
      </c>
      <c r="Q4619" s="2">
        <v>2.1521300000000001</v>
      </c>
      <c r="R4619" s="2">
        <v>3.3851900000000001</v>
      </c>
      <c r="S4619" s="16">
        <v>-0.326466424409879</v>
      </c>
      <c r="T4619" s="2">
        <v>0.32393</v>
      </c>
      <c r="U4619" s="16">
        <v>-0.68302525232097699</v>
      </c>
      <c r="V4619" s="2">
        <v>5.5169999999999997E-2</v>
      </c>
      <c r="W4619">
        <v>38.1</v>
      </c>
      <c r="X4619">
        <v>69.2</v>
      </c>
      <c r="Y4619">
        <v>1</v>
      </c>
      <c r="Z4619">
        <v>184</v>
      </c>
      <c r="AA4619">
        <v>5</v>
      </c>
    </row>
    <row r="4620" spans="1:27" x14ac:dyDescent="0.2">
      <c r="A4620" t="s">
        <v>11259</v>
      </c>
      <c r="B4620" s="14" t="s">
        <v>11630</v>
      </c>
      <c r="C4620" t="s">
        <v>11631</v>
      </c>
      <c r="D4620" t="s">
        <v>11632</v>
      </c>
      <c r="E4620" t="s">
        <v>11633</v>
      </c>
      <c r="F4620" t="s">
        <v>32</v>
      </c>
      <c r="G4620">
        <v>50.1</v>
      </c>
      <c r="H4620">
        <v>2</v>
      </c>
      <c r="I4620">
        <v>1</v>
      </c>
      <c r="J4620" s="2">
        <v>3.5998899999999998</v>
      </c>
      <c r="K4620" s="2">
        <v>1.6831799999999999</v>
      </c>
      <c r="L4620" s="2">
        <v>5.3809994959293901</v>
      </c>
      <c r="M4620" s="2">
        <v>0.63271999999999995</v>
      </c>
      <c r="N4620" s="2">
        <v>1.1753259085085599</v>
      </c>
      <c r="O4620" s="2">
        <v>0.93623000000000001</v>
      </c>
      <c r="P4620" s="2">
        <v>1.5689500000000001</v>
      </c>
      <c r="Q4620" s="2">
        <v>2.0309400000000002</v>
      </c>
      <c r="R4620" s="2">
        <v>3.3006600000000001</v>
      </c>
      <c r="S4620" s="16">
        <v>-0.386608379633398</v>
      </c>
      <c r="T4620" s="2">
        <v>0.33019999999999999</v>
      </c>
      <c r="U4620" s="16">
        <v>-0.71905664836487004</v>
      </c>
      <c r="V4620" s="2">
        <v>2.2370000000000001E-2</v>
      </c>
      <c r="W4620">
        <v>57.7</v>
      </c>
      <c r="X4620">
        <v>71.400000000000006</v>
      </c>
      <c r="Y4620">
        <v>1</v>
      </c>
      <c r="Z4620">
        <v>100</v>
      </c>
      <c r="AA4620">
        <v>5</v>
      </c>
    </row>
    <row r="4621" spans="1:27" x14ac:dyDescent="0.2">
      <c r="A4621" t="s">
        <v>11259</v>
      </c>
      <c r="B4621" s="14" t="s">
        <v>11634</v>
      </c>
      <c r="C4621" t="s">
        <v>11635</v>
      </c>
      <c r="D4621" t="s">
        <v>11636</v>
      </c>
      <c r="E4621" t="s">
        <v>877</v>
      </c>
      <c r="F4621" t="s">
        <v>47</v>
      </c>
      <c r="G4621">
        <v>24.4</v>
      </c>
      <c r="H4621">
        <v>3</v>
      </c>
      <c r="I4621">
        <v>4</v>
      </c>
      <c r="J4621" s="2">
        <v>4.51668</v>
      </c>
      <c r="K4621" s="2">
        <v>1.50326</v>
      </c>
      <c r="L4621" s="2">
        <v>5.1448776291977998</v>
      </c>
      <c r="M4621" s="2">
        <v>1.1466099999999999</v>
      </c>
      <c r="N4621" s="2">
        <v>1.0720184796166401</v>
      </c>
      <c r="O4621" s="2">
        <v>0.76427999999999996</v>
      </c>
      <c r="P4621" s="2">
        <v>1.91089</v>
      </c>
      <c r="Q4621" s="2">
        <v>2.6057899999999998</v>
      </c>
      <c r="R4621" s="2">
        <v>3.88368</v>
      </c>
      <c r="S4621" s="16">
        <v>-0.24513656496713401</v>
      </c>
      <c r="T4621" s="2">
        <v>0.73712999999999995</v>
      </c>
      <c r="U4621" s="16">
        <v>-0.31239058466267899</v>
      </c>
      <c r="V4621" s="2">
        <v>2.538E-2</v>
      </c>
      <c r="W4621">
        <v>53.3</v>
      </c>
      <c r="X4621">
        <v>44.4</v>
      </c>
      <c r="Y4621">
        <v>1</v>
      </c>
      <c r="Z4621">
        <v>60</v>
      </c>
      <c r="AA4621">
        <v>5</v>
      </c>
    </row>
    <row r="4622" spans="1:27" x14ac:dyDescent="0.2">
      <c r="A4622" t="s">
        <v>11259</v>
      </c>
      <c r="B4622" s="14" t="s">
        <v>11637</v>
      </c>
      <c r="C4622" t="s">
        <v>11638</v>
      </c>
      <c r="D4622" t="s">
        <v>11396</v>
      </c>
      <c r="E4622" t="s">
        <v>8674</v>
      </c>
      <c r="F4622" t="s">
        <v>47</v>
      </c>
      <c r="G4622">
        <v>37.9</v>
      </c>
      <c r="H4622">
        <v>3</v>
      </c>
      <c r="I4622">
        <v>1</v>
      </c>
      <c r="J4622" s="2">
        <v>3.5318800000000001</v>
      </c>
      <c r="K4622" s="2">
        <v>1.5274000000000001</v>
      </c>
      <c r="L4622" s="2">
        <v>5.1773029188259097</v>
      </c>
      <c r="M4622" s="2">
        <v>0.55196000000000001</v>
      </c>
      <c r="N4622" s="2">
        <v>1.0859089506996</v>
      </c>
      <c r="O4622" s="2">
        <v>0.65898000000000001</v>
      </c>
      <c r="P4622" s="2">
        <v>1.2109399999999999</v>
      </c>
      <c r="Q4622" s="2">
        <v>2.3209300000000002</v>
      </c>
      <c r="R4622" s="2">
        <v>3.3803899999999998</v>
      </c>
      <c r="S4622" s="16">
        <v>-0.347075098173589</v>
      </c>
      <c r="T4622" s="2">
        <v>0.40045999999999998</v>
      </c>
      <c r="U4622" s="16">
        <v>-0.63122138394567895</v>
      </c>
      <c r="V4622" s="2">
        <v>3.737E-2</v>
      </c>
      <c r="Z4622">
        <v>60</v>
      </c>
      <c r="AA4622">
        <v>5</v>
      </c>
    </row>
    <row r="4623" spans="1:27" x14ac:dyDescent="0.2">
      <c r="A4623" t="s">
        <v>11259</v>
      </c>
      <c r="B4623" s="14" t="s">
        <v>11639</v>
      </c>
      <c r="C4623" t="s">
        <v>11640</v>
      </c>
      <c r="D4623" t="s">
        <v>11307</v>
      </c>
      <c r="E4623" t="s">
        <v>11308</v>
      </c>
      <c r="F4623" t="s">
        <v>215</v>
      </c>
      <c r="G4623">
        <v>27.2</v>
      </c>
      <c r="H4623">
        <v>1</v>
      </c>
      <c r="I4623">
        <v>1</v>
      </c>
      <c r="J4623" s="2">
        <v>3.3982000000000001</v>
      </c>
      <c r="K4623" s="2">
        <v>1.6430499999999999</v>
      </c>
      <c r="L4623" s="2">
        <v>5.3293893272637103</v>
      </c>
      <c r="M4623" s="2">
        <v>0.60101000000000004</v>
      </c>
      <c r="N4623" s="2">
        <v>1.15232628728797</v>
      </c>
      <c r="O4623" s="2">
        <v>0.92251000000000005</v>
      </c>
      <c r="P4623" s="2">
        <v>1.52352</v>
      </c>
      <c r="Q4623" s="2">
        <v>1.8746799999999999</v>
      </c>
      <c r="R4623" s="2">
        <v>3.0073500000000002</v>
      </c>
      <c r="S4623" s="16">
        <v>-0.43570457789315298</v>
      </c>
      <c r="T4623" s="2">
        <v>0.40573999999999999</v>
      </c>
      <c r="U4623" s="16">
        <v>-0.64789486755967496</v>
      </c>
      <c r="V4623" s="2">
        <v>5.2900000000000004E-3</v>
      </c>
      <c r="Z4623">
        <v>71</v>
      </c>
      <c r="AA4623">
        <v>5</v>
      </c>
    </row>
    <row r="4624" spans="1:27" x14ac:dyDescent="0.2">
      <c r="A4624" t="s">
        <v>11259</v>
      </c>
      <c r="B4624" s="14" t="s">
        <v>11641</v>
      </c>
      <c r="C4624" t="s">
        <v>11642</v>
      </c>
      <c r="D4624" t="s">
        <v>10259</v>
      </c>
      <c r="E4624" t="s">
        <v>11643</v>
      </c>
      <c r="F4624" t="s">
        <v>47</v>
      </c>
      <c r="G4624">
        <v>37.5</v>
      </c>
      <c r="H4624">
        <v>1</v>
      </c>
      <c r="I4624">
        <v>1</v>
      </c>
      <c r="J4624" s="2">
        <v>3.9620299999999999</v>
      </c>
      <c r="K4624" s="2">
        <v>1.7620499999999999</v>
      </c>
      <c r="L4624" s="2">
        <v>5.4808487028111097</v>
      </c>
      <c r="M4624" s="2">
        <v>0.92710999999999999</v>
      </c>
      <c r="N4624" s="2">
        <v>1.22046340617326</v>
      </c>
      <c r="O4624" s="2">
        <v>0.49177999999999999</v>
      </c>
      <c r="P4624" s="2">
        <v>1.41889</v>
      </c>
      <c r="Q4624" s="2">
        <v>2.5431400000000002</v>
      </c>
      <c r="R4624" s="2">
        <v>3.4860600000000002</v>
      </c>
      <c r="S4624" s="16">
        <v>-0.36395617010701098</v>
      </c>
      <c r="T4624" s="2">
        <v>0.60399999999999998</v>
      </c>
      <c r="U4624" s="16">
        <v>-0.50510601387564003</v>
      </c>
      <c r="V4624" s="2">
        <v>0.20102</v>
      </c>
      <c r="W4624">
        <v>76.3</v>
      </c>
      <c r="X4624">
        <v>85.7</v>
      </c>
      <c r="Y4624">
        <v>1</v>
      </c>
      <c r="Z4624">
        <v>77</v>
      </c>
      <c r="AA4624">
        <v>5</v>
      </c>
    </row>
    <row r="4625" spans="1:27" x14ac:dyDescent="0.2">
      <c r="A4625" t="s">
        <v>11259</v>
      </c>
      <c r="B4625" s="14" t="s">
        <v>11644</v>
      </c>
      <c r="C4625" t="s">
        <v>11645</v>
      </c>
      <c r="D4625" t="s">
        <v>11037</v>
      </c>
      <c r="E4625" t="s">
        <v>273</v>
      </c>
      <c r="F4625" t="s">
        <v>215</v>
      </c>
      <c r="G4625">
        <v>114.3</v>
      </c>
      <c r="H4625">
        <v>1</v>
      </c>
      <c r="I4625">
        <v>1</v>
      </c>
      <c r="J4625" s="2">
        <v>4.4560599999999999</v>
      </c>
      <c r="K4625" s="2">
        <v>2.4215900000000001</v>
      </c>
      <c r="L4625" s="2">
        <v>6.2522670601553099</v>
      </c>
      <c r="M4625" s="2">
        <v>0.50412999999999997</v>
      </c>
      <c r="N4625" s="2">
        <v>1.59517332282696</v>
      </c>
      <c r="O4625" s="2">
        <v>1.2990900000000001</v>
      </c>
      <c r="P4625" s="2">
        <v>1.80322</v>
      </c>
      <c r="Q4625" s="2">
        <v>2.6528399999999999</v>
      </c>
      <c r="R4625" s="2">
        <v>3.8933399999999998</v>
      </c>
      <c r="S4625" s="16">
        <v>-0.37729147482972603</v>
      </c>
      <c r="T4625" s="2">
        <v>0.39612000000000003</v>
      </c>
      <c r="U4625" s="16">
        <v>-0.75167588729606005</v>
      </c>
      <c r="V4625" s="2">
        <v>1.3999999999999999E-4</v>
      </c>
      <c r="W4625">
        <v>43.7</v>
      </c>
      <c r="X4625">
        <v>53.8</v>
      </c>
      <c r="Y4625">
        <v>0</v>
      </c>
      <c r="Z4625">
        <v>130</v>
      </c>
      <c r="AA4625">
        <v>5</v>
      </c>
    </row>
    <row r="4626" spans="1:27" x14ac:dyDescent="0.2">
      <c r="A4626" t="s">
        <v>11259</v>
      </c>
      <c r="B4626" s="14" t="s">
        <v>11646</v>
      </c>
      <c r="C4626" t="s">
        <v>11647</v>
      </c>
      <c r="D4626" t="s">
        <v>11307</v>
      </c>
      <c r="E4626" t="s">
        <v>11308</v>
      </c>
      <c r="F4626" t="s">
        <v>42</v>
      </c>
      <c r="G4626">
        <v>39.200000000000003</v>
      </c>
      <c r="H4626">
        <v>2</v>
      </c>
      <c r="I4626">
        <v>4</v>
      </c>
      <c r="J4626" s="2">
        <v>4.7251599999999998</v>
      </c>
      <c r="K4626" s="2">
        <v>1.26858</v>
      </c>
      <c r="L4626" s="2">
        <v>4.8148558985495704</v>
      </c>
      <c r="M4626" s="2">
        <v>1.05531</v>
      </c>
      <c r="N4626" s="2">
        <v>0.93641603465207401</v>
      </c>
      <c r="O4626" s="2">
        <v>0.95123999999999997</v>
      </c>
      <c r="P4626" s="2">
        <v>2.0065599999999999</v>
      </c>
      <c r="Q4626" s="2">
        <v>2.71861</v>
      </c>
      <c r="R4626" s="2">
        <v>3.9159799999999998</v>
      </c>
      <c r="S4626" s="16">
        <v>-0.186688016731789</v>
      </c>
      <c r="T4626" s="2">
        <v>0.53985000000000005</v>
      </c>
      <c r="U4626" s="16">
        <v>-0.42349342597429801</v>
      </c>
      <c r="V4626" s="2">
        <v>9.4719999999999999E-2</v>
      </c>
      <c r="W4626">
        <v>50.8</v>
      </c>
      <c r="X4626">
        <v>45.5</v>
      </c>
      <c r="Y4626">
        <v>0</v>
      </c>
      <c r="Z4626">
        <v>49</v>
      </c>
      <c r="AA4626">
        <v>5</v>
      </c>
    </row>
    <row r="4627" spans="1:27" x14ac:dyDescent="0.2">
      <c r="A4627" t="s">
        <v>11259</v>
      </c>
      <c r="B4627" s="14" t="s">
        <v>11648</v>
      </c>
      <c r="C4627" t="s">
        <v>11649</v>
      </c>
      <c r="D4627" t="s">
        <v>11275</v>
      </c>
      <c r="E4627" t="s">
        <v>379</v>
      </c>
      <c r="F4627" t="s">
        <v>47</v>
      </c>
      <c r="G4627">
        <v>99.3</v>
      </c>
      <c r="H4627">
        <v>2</v>
      </c>
      <c r="I4627">
        <v>2</v>
      </c>
      <c r="J4627" s="2">
        <v>3.5440900000000002</v>
      </c>
      <c r="K4627" s="2">
        <v>1.54538</v>
      </c>
      <c r="L4627" s="2">
        <v>5.2012945609258896</v>
      </c>
      <c r="M4627" s="2">
        <v>0.47622999999999999</v>
      </c>
      <c r="N4627" s="2">
        <v>1.09624860872012</v>
      </c>
      <c r="O4627" s="2">
        <v>0.85341999999999996</v>
      </c>
      <c r="P4627" s="2">
        <v>1.32965</v>
      </c>
      <c r="Q4627" s="2">
        <v>2.2144400000000002</v>
      </c>
      <c r="R4627" s="2">
        <v>3.16466</v>
      </c>
      <c r="S4627" s="16">
        <v>-0.39156301129835402</v>
      </c>
      <c r="T4627" s="2">
        <v>0.30815999999999999</v>
      </c>
      <c r="U4627" s="16">
        <v>-0.71889588041550101</v>
      </c>
      <c r="V4627" s="2">
        <v>6.0049999999999999E-2</v>
      </c>
      <c r="W4627">
        <v>43.4</v>
      </c>
      <c r="X4627">
        <v>30.8</v>
      </c>
      <c r="Y4627">
        <v>1</v>
      </c>
      <c r="Z4627">
        <v>109</v>
      </c>
      <c r="AA4627">
        <v>5</v>
      </c>
    </row>
    <row r="4628" spans="1:27" x14ac:dyDescent="0.2">
      <c r="A4628" t="s">
        <v>11259</v>
      </c>
      <c r="B4628" s="14" t="s">
        <v>11650</v>
      </c>
      <c r="C4628" t="s">
        <v>11651</v>
      </c>
      <c r="D4628" t="s">
        <v>11275</v>
      </c>
      <c r="E4628" t="s">
        <v>379</v>
      </c>
      <c r="F4628" t="s">
        <v>47</v>
      </c>
      <c r="G4628">
        <v>46.8</v>
      </c>
      <c r="H4628">
        <v>5</v>
      </c>
      <c r="I4628">
        <v>2</v>
      </c>
      <c r="J4628" s="2">
        <v>3.3820399999999999</v>
      </c>
      <c r="K4628" s="2">
        <v>1.5936399999999999</v>
      </c>
      <c r="L4628" s="2">
        <v>5.2650450121299803</v>
      </c>
      <c r="M4628" s="2">
        <v>0.61160999999999999</v>
      </c>
      <c r="N4628" s="2">
        <v>1.12397562657789</v>
      </c>
      <c r="O4628" s="2">
        <v>0.88273999999999997</v>
      </c>
      <c r="P4628" s="2">
        <v>1.49434</v>
      </c>
      <c r="Q4628" s="2">
        <v>1.8876900000000001</v>
      </c>
      <c r="R4628" s="2">
        <v>2.9839000000000002</v>
      </c>
      <c r="S4628" s="16">
        <v>-0.43326220514250402</v>
      </c>
      <c r="T4628" s="2">
        <v>0.58187999999999995</v>
      </c>
      <c r="U4628" s="16">
        <v>-0.48230194121591502</v>
      </c>
      <c r="V4628" s="2">
        <v>6.0830000000000002E-2</v>
      </c>
      <c r="W4628">
        <v>48.8</v>
      </c>
      <c r="X4628">
        <v>14.3</v>
      </c>
      <c r="Y4628">
        <v>0</v>
      </c>
      <c r="Z4628">
        <v>53</v>
      </c>
      <c r="AA4628">
        <v>5</v>
      </c>
    </row>
    <row r="4629" spans="1:27" x14ac:dyDescent="0.2">
      <c r="A4629" t="s">
        <v>11259</v>
      </c>
      <c r="B4629" s="14" t="s">
        <v>11652</v>
      </c>
      <c r="C4629" t="s">
        <v>11653</v>
      </c>
      <c r="D4629" t="s">
        <v>11001</v>
      </c>
      <c r="E4629" t="s">
        <v>11654</v>
      </c>
      <c r="F4629" t="s">
        <v>37</v>
      </c>
      <c r="G4629">
        <v>30.7</v>
      </c>
      <c r="H4629">
        <v>5</v>
      </c>
      <c r="I4629">
        <v>3</v>
      </c>
      <c r="J4629" s="2">
        <v>3.74884</v>
      </c>
      <c r="K4629" s="2">
        <v>1.1590199999999999</v>
      </c>
      <c r="L4629" s="2">
        <v>4.6493616478370399</v>
      </c>
      <c r="M4629" s="2">
        <v>0.75251000000000001</v>
      </c>
      <c r="N4629" s="2">
        <v>0.87269333820276396</v>
      </c>
      <c r="O4629" s="2">
        <v>0.81567999999999996</v>
      </c>
      <c r="P4629" s="2">
        <v>1.5681799999999999</v>
      </c>
      <c r="Q4629" s="2">
        <v>2.18065</v>
      </c>
      <c r="R4629" s="2">
        <v>3.2641200000000001</v>
      </c>
      <c r="S4629" s="16">
        <v>-0.29794233117603902</v>
      </c>
      <c r="T4629" s="2">
        <v>0.51912999999999998</v>
      </c>
      <c r="U4629" s="16">
        <v>-0.40514041155727998</v>
      </c>
      <c r="V4629" s="2">
        <v>2.3009999999999999E-2</v>
      </c>
      <c r="W4629">
        <v>53.1</v>
      </c>
      <c r="X4629">
        <v>62.5</v>
      </c>
      <c r="Y4629">
        <v>2</v>
      </c>
      <c r="Z4629">
        <v>63</v>
      </c>
      <c r="AA4629">
        <v>5</v>
      </c>
    </row>
    <row r="4630" spans="1:27" x14ac:dyDescent="0.2">
      <c r="A4630" t="s">
        <v>11259</v>
      </c>
      <c r="B4630" s="14" t="s">
        <v>11655</v>
      </c>
      <c r="C4630" t="s">
        <v>11656</v>
      </c>
      <c r="D4630" t="s">
        <v>11275</v>
      </c>
      <c r="E4630" t="s">
        <v>379</v>
      </c>
      <c r="F4630" t="s">
        <v>47</v>
      </c>
      <c r="G4630">
        <v>91.8</v>
      </c>
      <c r="H4630">
        <v>2</v>
      </c>
      <c r="I4630">
        <v>1</v>
      </c>
      <c r="J4630" s="2">
        <v>3.40273</v>
      </c>
      <c r="K4630" s="2">
        <v>1.5431999999999999</v>
      </c>
      <c r="L4630" s="2">
        <v>5.1983927897391098</v>
      </c>
      <c r="M4630" s="2">
        <v>0.49197999999999997</v>
      </c>
      <c r="N4630" s="2">
        <v>1.0949952491638599</v>
      </c>
      <c r="O4630" s="2">
        <v>0.70813000000000004</v>
      </c>
      <c r="P4630" s="2">
        <v>1.20011</v>
      </c>
      <c r="Q4630" s="2">
        <v>2.20262</v>
      </c>
      <c r="R4630" s="2">
        <v>2.88585</v>
      </c>
      <c r="S4630" s="16">
        <v>-0.444857263249468</v>
      </c>
      <c r="T4630" s="2">
        <v>0.2883</v>
      </c>
      <c r="U4630" s="16">
        <v>-0.73671118644565203</v>
      </c>
      <c r="V4630" s="2">
        <v>4.922E-2</v>
      </c>
      <c r="W4630">
        <v>50</v>
      </c>
      <c r="X4630">
        <v>54.5</v>
      </c>
      <c r="Y4630">
        <v>1</v>
      </c>
      <c r="Z4630">
        <v>128</v>
      </c>
      <c r="AA4630">
        <v>5</v>
      </c>
    </row>
    <row r="4631" spans="1:27" x14ac:dyDescent="0.2">
      <c r="A4631" t="s">
        <v>11259</v>
      </c>
      <c r="B4631" s="14" t="s">
        <v>11657</v>
      </c>
      <c r="C4631" t="s">
        <v>11658</v>
      </c>
      <c r="D4631" t="s">
        <v>3620</v>
      </c>
      <c r="E4631" t="s">
        <v>7206</v>
      </c>
      <c r="F4631" t="s">
        <v>47</v>
      </c>
      <c r="G4631">
        <v>54.9</v>
      </c>
      <c r="H4631">
        <v>5</v>
      </c>
      <c r="I4631">
        <v>2</v>
      </c>
      <c r="J4631" s="2">
        <v>3.0188100000000002</v>
      </c>
      <c r="K4631" s="2">
        <v>1.77885</v>
      </c>
      <c r="L4631" s="2">
        <v>5.5018603345231902</v>
      </c>
      <c r="M4631" s="2">
        <v>0.79356000000000004</v>
      </c>
      <c r="N4631" s="2">
        <v>1.23006740373821</v>
      </c>
      <c r="O4631" s="2">
        <v>0.59931000000000001</v>
      </c>
      <c r="P4631" s="2">
        <v>1.3928700000000001</v>
      </c>
      <c r="Q4631" s="2">
        <v>1.62595</v>
      </c>
      <c r="R4631" s="2">
        <v>2.7669199999999998</v>
      </c>
      <c r="S4631" s="16">
        <v>-0.49709374070474499</v>
      </c>
      <c r="T4631" s="2">
        <v>0.86051</v>
      </c>
      <c r="U4631" s="16">
        <v>-0.30043670990314397</v>
      </c>
      <c r="V4631" s="2">
        <v>8.2439999999999999E-2</v>
      </c>
      <c r="W4631">
        <v>44.8</v>
      </c>
      <c r="X4631">
        <v>27.3</v>
      </c>
      <c r="Y4631">
        <v>1</v>
      </c>
      <c r="Z4631">
        <v>70</v>
      </c>
      <c r="AA4631">
        <v>5</v>
      </c>
    </row>
    <row r="4632" spans="1:27" x14ac:dyDescent="0.2">
      <c r="A4632" t="s">
        <v>11259</v>
      </c>
      <c r="B4632" s="14" t="s">
        <v>11659</v>
      </c>
      <c r="C4632" t="s">
        <v>11660</v>
      </c>
      <c r="D4632" t="s">
        <v>7659</v>
      </c>
      <c r="E4632" t="s">
        <v>11380</v>
      </c>
      <c r="F4632" t="s">
        <v>42</v>
      </c>
      <c r="G4632">
        <v>14.3</v>
      </c>
      <c r="H4632">
        <v>5</v>
      </c>
      <c r="I4632">
        <v>4</v>
      </c>
      <c r="J4632" s="2">
        <v>5.1471600000000004</v>
      </c>
      <c r="K4632" s="2">
        <v>1.4625900000000001</v>
      </c>
      <c r="L4632" s="2">
        <v>5.0896714437731001</v>
      </c>
      <c r="M4632" s="2">
        <v>1.7010700000000001</v>
      </c>
      <c r="N4632" s="2">
        <v>1.0485939054403699</v>
      </c>
      <c r="O4632" s="2">
        <v>1.0180400000000001</v>
      </c>
      <c r="P4632" s="2">
        <v>2.7191100000000001</v>
      </c>
      <c r="Q4632" s="2">
        <v>2.4280499999999998</v>
      </c>
      <c r="R4632" s="2">
        <v>4.3118400000000001</v>
      </c>
      <c r="S4632" s="16">
        <v>-0.152825472599951</v>
      </c>
      <c r="T4632" s="2">
        <v>1.0704800000000001</v>
      </c>
      <c r="U4632" s="16">
        <v>2.0871849861115999E-2</v>
      </c>
      <c r="V4632" s="2">
        <v>0.36199999999999999</v>
      </c>
      <c r="Z4632">
        <v>30</v>
      </c>
      <c r="AA4632">
        <v>5</v>
      </c>
    </row>
    <row r="4633" spans="1:27" x14ac:dyDescent="0.2">
      <c r="A4633" t="s">
        <v>11259</v>
      </c>
      <c r="B4633" s="14" t="s">
        <v>11661</v>
      </c>
      <c r="C4633" t="s">
        <v>11662</v>
      </c>
      <c r="D4633" t="s">
        <v>7857</v>
      </c>
      <c r="E4633" t="s">
        <v>1000</v>
      </c>
      <c r="F4633" t="s">
        <v>32</v>
      </c>
      <c r="G4633">
        <v>84</v>
      </c>
      <c r="H4633">
        <v>5</v>
      </c>
      <c r="I4633">
        <v>2</v>
      </c>
      <c r="J4633" s="2">
        <v>3.5452499999999998</v>
      </c>
      <c r="K4633" s="2">
        <v>1.5638399999999999</v>
      </c>
      <c r="L4633" s="2">
        <v>5.2257890474095996</v>
      </c>
      <c r="M4633" s="2">
        <v>0.43153999999999998</v>
      </c>
      <c r="N4633" s="2">
        <v>1.1068588543218001</v>
      </c>
      <c r="O4633" s="2">
        <v>0.75233000000000005</v>
      </c>
      <c r="P4633" s="2">
        <v>1.18387</v>
      </c>
      <c r="Q4633" s="2">
        <v>2.36138</v>
      </c>
      <c r="R4633" s="2">
        <v>2.8488699999999998</v>
      </c>
      <c r="S4633" s="16">
        <v>-0.45484404859163302</v>
      </c>
      <c r="T4633" s="2">
        <v>0.28660999999999998</v>
      </c>
      <c r="U4633" s="16">
        <v>-0.74106002867401399</v>
      </c>
      <c r="V4633" s="2">
        <v>4.895E-2</v>
      </c>
      <c r="W4633">
        <v>52.6</v>
      </c>
      <c r="X4633">
        <v>25</v>
      </c>
      <c r="Y4633">
        <v>0</v>
      </c>
      <c r="Z4633">
        <v>114</v>
      </c>
      <c r="AA4633">
        <v>5</v>
      </c>
    </row>
    <row r="4634" spans="1:27" x14ac:dyDescent="0.2">
      <c r="A4634" t="s">
        <v>11259</v>
      </c>
      <c r="B4634" s="14" t="s">
        <v>11663</v>
      </c>
      <c r="C4634" t="s">
        <v>11664</v>
      </c>
      <c r="D4634" t="s">
        <v>11665</v>
      </c>
      <c r="E4634" t="s">
        <v>9731</v>
      </c>
      <c r="F4634" t="s">
        <v>93</v>
      </c>
      <c r="G4634">
        <v>28</v>
      </c>
      <c r="H4634">
        <v>1</v>
      </c>
      <c r="I4634">
        <v>1</v>
      </c>
      <c r="J4634" s="2">
        <v>4.0347</v>
      </c>
      <c r="K4634" s="2">
        <v>1.7277</v>
      </c>
      <c r="L4634" s="2">
        <v>5.4376111547408197</v>
      </c>
      <c r="M4634" s="2">
        <v>0.96884999999999999</v>
      </c>
      <c r="N4634" s="2">
        <v>1.20081514100425</v>
      </c>
      <c r="O4634" s="2">
        <v>0.89080999999999999</v>
      </c>
      <c r="P4634" s="2">
        <v>1.8596600000000001</v>
      </c>
      <c r="Q4634" s="2">
        <v>2.1750400000000001</v>
      </c>
      <c r="R4634" s="2">
        <v>3.9667599999999998</v>
      </c>
      <c r="S4634" s="16">
        <v>-0.27049583224766699</v>
      </c>
      <c r="T4634" s="2">
        <v>1.1702999999999999</v>
      </c>
      <c r="U4634" s="16">
        <v>-2.54120221858034E-2</v>
      </c>
      <c r="V4634" s="2">
        <v>2.9909999999999999E-2</v>
      </c>
      <c r="Y4634">
        <v>2</v>
      </c>
      <c r="Z4634">
        <v>50</v>
      </c>
      <c r="AA4634">
        <v>5</v>
      </c>
    </row>
    <row r="4635" spans="1:27" x14ac:dyDescent="0.2">
      <c r="A4635" t="s">
        <v>11259</v>
      </c>
      <c r="B4635" s="14" t="s">
        <v>11666</v>
      </c>
      <c r="C4635" t="s">
        <v>11667</v>
      </c>
      <c r="D4635" t="s">
        <v>11323</v>
      </c>
      <c r="E4635" t="s">
        <v>9731</v>
      </c>
      <c r="F4635" t="s">
        <v>32</v>
      </c>
      <c r="G4635">
        <v>55.9</v>
      </c>
      <c r="H4635">
        <v>4</v>
      </c>
      <c r="I4635">
        <v>1</v>
      </c>
      <c r="J4635" s="2"/>
      <c r="K4635" s="2"/>
      <c r="L4635" s="2"/>
      <c r="M4635" s="2"/>
      <c r="N4635" s="2"/>
      <c r="O4635" s="2"/>
      <c r="P4635" s="2"/>
      <c r="Q4635" s="2"/>
      <c r="R4635" s="2"/>
      <c r="T4635" s="2"/>
      <c r="V4635" s="2"/>
      <c r="W4635">
        <v>43.5</v>
      </c>
      <c r="X4635">
        <v>42.9</v>
      </c>
      <c r="Z4635">
        <v>60</v>
      </c>
      <c r="AA4635">
        <v>5</v>
      </c>
    </row>
    <row r="4636" spans="1:27" x14ac:dyDescent="0.2">
      <c r="A4636" t="s">
        <v>11259</v>
      </c>
      <c r="B4636" s="14" t="s">
        <v>11668</v>
      </c>
      <c r="C4636" t="s">
        <v>11669</v>
      </c>
      <c r="D4636" t="s">
        <v>11670</v>
      </c>
      <c r="E4636" t="s">
        <v>873</v>
      </c>
      <c r="F4636" t="s">
        <v>215</v>
      </c>
      <c r="G4636">
        <v>55.8</v>
      </c>
      <c r="H4636">
        <v>3</v>
      </c>
      <c r="I4636">
        <v>3</v>
      </c>
      <c r="J4636" s="2">
        <v>4.0200399999999998</v>
      </c>
      <c r="K4636" s="2">
        <v>1.40838</v>
      </c>
      <c r="L4636" s="2">
        <v>5.0148893876107801</v>
      </c>
      <c r="M4636" s="2">
        <v>0.39166000000000001</v>
      </c>
      <c r="N4636" s="2">
        <v>1.01732463324429</v>
      </c>
      <c r="O4636" s="2">
        <v>1.03769</v>
      </c>
      <c r="P4636" s="2">
        <v>1.4293499999999999</v>
      </c>
      <c r="Q4636" s="2">
        <v>2.5906799999999999</v>
      </c>
      <c r="R4636" s="2">
        <v>3.4723899999999999</v>
      </c>
      <c r="S4636" s="16">
        <v>-0.30758393025008701</v>
      </c>
      <c r="T4636" s="2">
        <v>0.31636999999999998</v>
      </c>
      <c r="U4636" s="16">
        <v>-0.68901765507133705</v>
      </c>
      <c r="V4636" s="2">
        <v>9.3179999999999999E-2</v>
      </c>
      <c r="W4636">
        <v>34.9</v>
      </c>
      <c r="X4636">
        <v>0</v>
      </c>
      <c r="Y4636">
        <v>0</v>
      </c>
      <c r="Z4636">
        <v>70</v>
      </c>
      <c r="AA4636">
        <v>5</v>
      </c>
    </row>
    <row r="4637" spans="1:27" x14ac:dyDescent="0.2">
      <c r="A4637" t="s">
        <v>11259</v>
      </c>
      <c r="B4637" s="14" t="s">
        <v>11671</v>
      </c>
      <c r="C4637" t="s">
        <v>11672</v>
      </c>
      <c r="D4637" t="s">
        <v>5532</v>
      </c>
      <c r="E4637" t="s">
        <v>495</v>
      </c>
      <c r="F4637" t="s">
        <v>47</v>
      </c>
      <c r="G4637">
        <v>53.1</v>
      </c>
      <c r="H4637">
        <v>5</v>
      </c>
      <c r="I4637">
        <v>3</v>
      </c>
      <c r="J4637" s="2">
        <v>3.0448300000000001</v>
      </c>
      <c r="K4637" s="2">
        <v>1.70044</v>
      </c>
      <c r="L4637" s="2">
        <v>5.4030259302121202</v>
      </c>
      <c r="M4637" s="2">
        <v>0.94171000000000005</v>
      </c>
      <c r="N4637" s="2">
        <v>1.1852110907832101</v>
      </c>
      <c r="O4637" s="2">
        <v>0.52981999999999996</v>
      </c>
      <c r="P4637" s="2">
        <v>1.47153</v>
      </c>
      <c r="Q4637" s="2">
        <v>1.5732900000000001</v>
      </c>
      <c r="R4637" s="2">
        <v>2.7492700000000001</v>
      </c>
      <c r="S4637" s="16">
        <v>-0.49116105761645601</v>
      </c>
      <c r="T4637" s="2">
        <v>0.71743999999999997</v>
      </c>
      <c r="U4637" s="16">
        <v>-0.39467323114070502</v>
      </c>
      <c r="V4637" s="2">
        <v>8.3599999999999994E-2</v>
      </c>
      <c r="W4637">
        <v>19.600000000000001</v>
      </c>
      <c r="X4637">
        <v>10</v>
      </c>
      <c r="Y4637">
        <v>0</v>
      </c>
      <c r="Z4637">
        <v>68</v>
      </c>
      <c r="AA4637">
        <v>5</v>
      </c>
    </row>
    <row r="4638" spans="1:27" x14ac:dyDescent="0.2">
      <c r="A4638" t="s">
        <v>11259</v>
      </c>
      <c r="B4638" s="14" t="s">
        <v>11673</v>
      </c>
      <c r="C4638" t="s">
        <v>11674</v>
      </c>
      <c r="D4638" t="s">
        <v>11342</v>
      </c>
      <c r="E4638" t="s">
        <v>11262</v>
      </c>
      <c r="F4638" t="s">
        <v>47</v>
      </c>
      <c r="G4638">
        <v>52</v>
      </c>
      <c r="H4638">
        <v>5</v>
      </c>
      <c r="I4638">
        <v>2</v>
      </c>
      <c r="J4638" s="2">
        <v>3.50678</v>
      </c>
      <c r="K4638" s="2">
        <v>1.3124199999999999</v>
      </c>
      <c r="L4638" s="2">
        <v>4.8787979717421601</v>
      </c>
      <c r="M4638" s="2">
        <v>0.72870999999999997</v>
      </c>
      <c r="N4638" s="2">
        <v>0.96183300252084902</v>
      </c>
      <c r="O4638" s="2">
        <v>0.83640999999999999</v>
      </c>
      <c r="P4638" s="2">
        <v>1.5651200000000001</v>
      </c>
      <c r="Q4638" s="2">
        <v>1.9416599999999999</v>
      </c>
      <c r="R4638" s="2">
        <v>2.9113000000000002</v>
      </c>
      <c r="S4638" s="16">
        <v>-0.40327514751335197</v>
      </c>
      <c r="T4638" s="2">
        <v>0.34408</v>
      </c>
      <c r="U4638" s="16">
        <v>-0.64226638189976004</v>
      </c>
      <c r="V4638" s="2">
        <v>5.1999999999999998E-2</v>
      </c>
      <c r="W4638">
        <v>65.3</v>
      </c>
      <c r="X4638">
        <v>54.5</v>
      </c>
      <c r="Y4638">
        <v>0</v>
      </c>
      <c r="Z4638">
        <v>82</v>
      </c>
      <c r="AA4638">
        <v>5</v>
      </c>
    </row>
    <row r="4639" spans="1:27" x14ac:dyDescent="0.2">
      <c r="A4639" t="s">
        <v>11259</v>
      </c>
      <c r="B4639" s="14" t="s">
        <v>11675</v>
      </c>
      <c r="C4639" t="s">
        <v>11676</v>
      </c>
      <c r="D4639" t="s">
        <v>11342</v>
      </c>
      <c r="E4639" t="s">
        <v>11262</v>
      </c>
      <c r="F4639" t="s">
        <v>426</v>
      </c>
      <c r="G4639">
        <v>85.3</v>
      </c>
      <c r="H4639">
        <v>2</v>
      </c>
      <c r="I4639">
        <v>4</v>
      </c>
      <c r="J4639" s="2">
        <v>4.3056099999999997</v>
      </c>
      <c r="K4639" s="2">
        <v>1.4009100000000001</v>
      </c>
      <c r="L4639" s="2">
        <v>5.0044715982264396</v>
      </c>
      <c r="M4639" s="2">
        <v>0.37024000000000001</v>
      </c>
      <c r="N4639" s="2">
        <v>1.0130114981453899</v>
      </c>
      <c r="O4639" s="2">
        <v>0.68003999999999998</v>
      </c>
      <c r="P4639" s="2">
        <v>1.0502800000000001</v>
      </c>
      <c r="Q4639" s="2">
        <v>3.2553299999999998</v>
      </c>
      <c r="R4639" s="2">
        <v>3.91818</v>
      </c>
      <c r="S4639" s="16">
        <v>-0.21706419487152601</v>
      </c>
      <c r="T4639" s="2">
        <v>0.21412999999999999</v>
      </c>
      <c r="U4639" s="16">
        <v>-0.78862036571941596</v>
      </c>
      <c r="V4639" s="2">
        <v>2.3230000000000001E-2</v>
      </c>
      <c r="W4639">
        <v>21.7</v>
      </c>
      <c r="X4639">
        <v>28.6</v>
      </c>
      <c r="Y4639">
        <v>1</v>
      </c>
      <c r="Z4639">
        <v>111</v>
      </c>
      <c r="AA4639">
        <v>5</v>
      </c>
    </row>
    <row r="4640" spans="1:27" x14ac:dyDescent="0.2">
      <c r="A4640" t="s">
        <v>11259</v>
      </c>
      <c r="B4640" s="14" t="s">
        <v>11677</v>
      </c>
      <c r="C4640" t="s">
        <v>11678</v>
      </c>
      <c r="D4640" t="s">
        <v>11679</v>
      </c>
      <c r="E4640" t="s">
        <v>11680</v>
      </c>
      <c r="F4640" t="s">
        <v>42</v>
      </c>
      <c r="G4640">
        <v>70.3</v>
      </c>
      <c r="H4640">
        <v>5</v>
      </c>
      <c r="I4640">
        <v>4</v>
      </c>
      <c r="J4640" s="2">
        <v>4.1684200000000002</v>
      </c>
      <c r="K4640" s="2">
        <v>1.4271</v>
      </c>
      <c r="L4640" s="2">
        <v>5.0408740953752798</v>
      </c>
      <c r="M4640" s="2">
        <v>0.46425</v>
      </c>
      <c r="N4640" s="2">
        <v>1.028128799494</v>
      </c>
      <c r="O4640" s="2">
        <v>0.67005000000000003</v>
      </c>
      <c r="P4640" s="2">
        <v>1.1343000000000001</v>
      </c>
      <c r="Q4640" s="2">
        <v>3.0341300000000002</v>
      </c>
      <c r="R4640" s="2">
        <v>3.5458799999999999</v>
      </c>
      <c r="S4640" s="16">
        <v>-0.29657437719915503</v>
      </c>
      <c r="T4640" s="2">
        <v>0.19907</v>
      </c>
      <c r="U4640" s="16">
        <v>-0.80637639943752804</v>
      </c>
      <c r="V4640" s="2">
        <v>3.4959999999999998E-2</v>
      </c>
      <c r="W4640">
        <v>23.1</v>
      </c>
      <c r="X4640">
        <v>28.6</v>
      </c>
      <c r="Y4640">
        <v>0</v>
      </c>
      <c r="Z4640">
        <v>103</v>
      </c>
      <c r="AA4640">
        <v>5</v>
      </c>
    </row>
    <row r="4641" spans="1:27" x14ac:dyDescent="0.2">
      <c r="A4641" t="s">
        <v>11259</v>
      </c>
      <c r="B4641" s="14" t="s">
        <v>11681</v>
      </c>
      <c r="C4641" t="s">
        <v>11682</v>
      </c>
      <c r="D4641" t="s">
        <v>11683</v>
      </c>
      <c r="E4641" t="s">
        <v>11684</v>
      </c>
      <c r="F4641" t="s">
        <v>215</v>
      </c>
      <c r="G4641">
        <v>51.6</v>
      </c>
      <c r="H4641">
        <v>5</v>
      </c>
      <c r="I4641">
        <v>5</v>
      </c>
      <c r="J4641" s="2">
        <v>5.0394399999999999</v>
      </c>
      <c r="K4641" s="2">
        <v>1.2614700000000001</v>
      </c>
      <c r="L4641" s="2">
        <v>4.8043714275563598</v>
      </c>
      <c r="M4641" s="2">
        <v>0.67650999999999994</v>
      </c>
      <c r="N4641" s="2">
        <v>0.93228975133284697</v>
      </c>
      <c r="O4641" s="2">
        <v>1.2250700000000001</v>
      </c>
      <c r="P4641" s="2">
        <v>1.90158</v>
      </c>
      <c r="Q4641" s="2">
        <v>3.1378599999999999</v>
      </c>
      <c r="R4641" s="2">
        <v>4.4612800000000004</v>
      </c>
      <c r="S4641" s="16">
        <v>-7.1412344513684306E-2</v>
      </c>
      <c r="T4641" s="2">
        <v>0.39295000000000002</v>
      </c>
      <c r="U4641" s="16">
        <v>-0.57851086592100898</v>
      </c>
      <c r="V4641" s="2">
        <v>6.2440000000000002E-2</v>
      </c>
      <c r="W4641">
        <v>49.3</v>
      </c>
      <c r="X4641">
        <v>16.7</v>
      </c>
      <c r="Y4641">
        <v>0</v>
      </c>
      <c r="Z4641">
        <v>71</v>
      </c>
      <c r="AA4641">
        <v>5</v>
      </c>
    </row>
    <row r="4642" spans="1:27" x14ac:dyDescent="0.2">
      <c r="A4642" t="s">
        <v>11259</v>
      </c>
      <c r="B4642" s="14" t="s">
        <v>11685</v>
      </c>
      <c r="C4642" t="s">
        <v>11686</v>
      </c>
      <c r="D4642" t="s">
        <v>11687</v>
      </c>
      <c r="E4642" t="s">
        <v>334</v>
      </c>
      <c r="F4642" t="s">
        <v>215</v>
      </c>
      <c r="G4642">
        <v>92.6</v>
      </c>
      <c r="H4642">
        <v>5</v>
      </c>
      <c r="I4642">
        <v>2</v>
      </c>
      <c r="J4642" s="2">
        <v>3.9369000000000001</v>
      </c>
      <c r="K4642" s="2">
        <v>1.7449399999999999</v>
      </c>
      <c r="L4642" s="2">
        <v>5.4593587238563996</v>
      </c>
      <c r="M4642" s="2">
        <v>0.48209000000000002</v>
      </c>
      <c r="N4642" s="2">
        <v>1.2106784076286801</v>
      </c>
      <c r="O4642" s="2">
        <v>0.70011000000000001</v>
      </c>
      <c r="P4642" s="2">
        <v>1.1821999999999999</v>
      </c>
      <c r="Q4642" s="2">
        <v>2.7547000000000001</v>
      </c>
      <c r="R4642" s="2">
        <v>3.31576</v>
      </c>
      <c r="S4642" s="16">
        <v>-0.39264661515816202</v>
      </c>
      <c r="T4642" s="2">
        <v>0.31405</v>
      </c>
      <c r="U4642" s="16">
        <v>-0.74059998260386894</v>
      </c>
      <c r="V4642" s="2">
        <v>9.7159999999999996E-2</v>
      </c>
      <c r="W4642">
        <v>28.4</v>
      </c>
      <c r="X4642">
        <v>38.5</v>
      </c>
      <c r="Y4642">
        <v>0</v>
      </c>
      <c r="Z4642">
        <v>100</v>
      </c>
      <c r="AA4642">
        <v>5</v>
      </c>
    </row>
    <row r="4643" spans="1:27" x14ac:dyDescent="0.2">
      <c r="A4643" t="s">
        <v>11259</v>
      </c>
      <c r="B4643" s="14" t="s">
        <v>11688</v>
      </c>
      <c r="C4643" t="s">
        <v>11689</v>
      </c>
      <c r="D4643" t="s">
        <v>11592</v>
      </c>
      <c r="E4643" t="s">
        <v>3002</v>
      </c>
      <c r="F4643" t="s">
        <v>47</v>
      </c>
      <c r="G4643">
        <v>101.2</v>
      </c>
      <c r="H4643">
        <v>2</v>
      </c>
      <c r="I4643">
        <v>1</v>
      </c>
      <c r="J4643" s="2">
        <v>3.2595000000000001</v>
      </c>
      <c r="K4643" s="2">
        <v>1.59721</v>
      </c>
      <c r="L4643" s="2">
        <v>5.2697247173743502</v>
      </c>
      <c r="M4643" s="2">
        <v>0.51165000000000005</v>
      </c>
      <c r="N4643" s="2">
        <v>1.1260252692405901</v>
      </c>
      <c r="O4643" s="2">
        <v>0.97958999999999996</v>
      </c>
      <c r="P4643" s="2">
        <v>1.4912399999999999</v>
      </c>
      <c r="Q4643" s="2">
        <v>1.76827</v>
      </c>
      <c r="R4643" s="2">
        <v>2.8649</v>
      </c>
      <c r="S4643" s="16">
        <v>-0.45634731344611101</v>
      </c>
      <c r="T4643" s="2">
        <v>0.30602000000000001</v>
      </c>
      <c r="U4643" s="16">
        <v>-0.72822990002135102</v>
      </c>
      <c r="V4643" s="2">
        <v>9.4719999999999999E-2</v>
      </c>
      <c r="W4643">
        <v>52.6</v>
      </c>
      <c r="X4643">
        <v>50</v>
      </c>
      <c r="Y4643">
        <v>0</v>
      </c>
      <c r="Z4643">
        <v>134</v>
      </c>
      <c r="AA4643">
        <v>5</v>
      </c>
    </row>
    <row r="4644" spans="1:27" x14ac:dyDescent="0.2">
      <c r="A4644" t="s">
        <v>11259</v>
      </c>
      <c r="B4644" s="14" t="s">
        <v>11690</v>
      </c>
      <c r="C4644" t="s">
        <v>11691</v>
      </c>
      <c r="D4644" t="s">
        <v>11354</v>
      </c>
      <c r="E4644" t="s">
        <v>7377</v>
      </c>
      <c r="F4644" t="s">
        <v>215</v>
      </c>
      <c r="G4644">
        <v>122.1</v>
      </c>
      <c r="H4644">
        <v>3</v>
      </c>
      <c r="I4644">
        <v>3</v>
      </c>
      <c r="J4644" s="2">
        <v>3.7261199999999999</v>
      </c>
      <c r="K4644" s="2">
        <v>1.47726</v>
      </c>
      <c r="L4644" s="2">
        <v>5.1096704038393197</v>
      </c>
      <c r="M4644" s="2">
        <v>0.41337000000000002</v>
      </c>
      <c r="N4644" s="2">
        <v>1.0570466640063501</v>
      </c>
      <c r="O4644" s="2">
        <v>1.0595399999999999</v>
      </c>
      <c r="P4644" s="2">
        <v>1.4729099999999999</v>
      </c>
      <c r="Q4644" s="2">
        <v>2.2532100000000002</v>
      </c>
      <c r="R4644" s="2">
        <v>3.3243499999999999</v>
      </c>
      <c r="S4644" s="16">
        <v>-0.34940030623068302</v>
      </c>
      <c r="T4644" s="2">
        <v>0.12706999999999999</v>
      </c>
      <c r="U4644" s="16">
        <v>-0.87978771011074697</v>
      </c>
      <c r="V4644" s="2">
        <v>9.3590000000000007E-2</v>
      </c>
      <c r="W4644">
        <v>35.5</v>
      </c>
      <c r="X4644">
        <v>23.1</v>
      </c>
      <c r="Y4644">
        <v>0</v>
      </c>
      <c r="Z4644">
        <v>141</v>
      </c>
      <c r="AA4644">
        <v>5</v>
      </c>
    </row>
    <row r="4645" spans="1:27" x14ac:dyDescent="0.2">
      <c r="A4645" t="s">
        <v>11259</v>
      </c>
      <c r="B4645" s="14" t="s">
        <v>11692</v>
      </c>
      <c r="C4645" t="s">
        <v>11693</v>
      </c>
      <c r="D4645" t="s">
        <v>11694</v>
      </c>
      <c r="E4645" t="s">
        <v>11419</v>
      </c>
      <c r="F4645" t="s">
        <v>42</v>
      </c>
      <c r="G4645">
        <v>149</v>
      </c>
      <c r="H4645">
        <v>2</v>
      </c>
      <c r="I4645">
        <v>4</v>
      </c>
      <c r="J4645" s="2">
        <v>4.1507300000000003</v>
      </c>
      <c r="K4645" s="2">
        <v>1.3973199999999999</v>
      </c>
      <c r="L4645" s="2">
        <v>4.9994548388871403</v>
      </c>
      <c r="M4645" s="2">
        <v>0.61646000000000001</v>
      </c>
      <c r="N4645" s="2">
        <v>1.0109382709433099</v>
      </c>
      <c r="O4645" s="2">
        <v>0.66413999999999995</v>
      </c>
      <c r="P4645" s="2">
        <v>1.2805899999999999</v>
      </c>
      <c r="Q4645" s="2">
        <v>2.8701400000000001</v>
      </c>
      <c r="R4645" s="2">
        <v>3.8479700000000001</v>
      </c>
      <c r="S4645" s="16">
        <v>-0.23032208030575099</v>
      </c>
      <c r="T4645" s="2">
        <v>0.41371999999999998</v>
      </c>
      <c r="U4645" s="16">
        <v>-0.59075641719057903</v>
      </c>
      <c r="V4645" s="2">
        <v>3.1379999999999998E-2</v>
      </c>
      <c r="W4645">
        <v>52.7</v>
      </c>
      <c r="X4645">
        <v>40.9</v>
      </c>
      <c r="Y4645">
        <v>1</v>
      </c>
      <c r="Z4645">
        <v>231</v>
      </c>
      <c r="AA4645">
        <v>5</v>
      </c>
    </row>
    <row r="4646" spans="1:27" x14ac:dyDescent="0.2">
      <c r="A4646" t="s">
        <v>11259</v>
      </c>
      <c r="B4646" s="14" t="s">
        <v>11695</v>
      </c>
      <c r="C4646" t="s">
        <v>11696</v>
      </c>
      <c r="D4646" t="s">
        <v>11298</v>
      </c>
      <c r="E4646" t="s">
        <v>7811</v>
      </c>
      <c r="F4646" t="s">
        <v>47</v>
      </c>
      <c r="G4646">
        <v>107.7</v>
      </c>
      <c r="H4646">
        <v>3</v>
      </c>
      <c r="I4646">
        <v>2</v>
      </c>
      <c r="J4646" s="2">
        <v>3.3478599999999998</v>
      </c>
      <c r="K4646" s="2">
        <v>1.4217900000000001</v>
      </c>
      <c r="L4646" s="2">
        <v>5.0335210287288499</v>
      </c>
      <c r="M4646" s="2">
        <v>0.47963</v>
      </c>
      <c r="N4646" s="2">
        <v>1.02506482610079</v>
      </c>
      <c r="O4646" s="2">
        <v>0.67750999999999995</v>
      </c>
      <c r="P4646" s="2">
        <v>1.1571400000000001</v>
      </c>
      <c r="Q4646" s="2">
        <v>2.1907199999999998</v>
      </c>
      <c r="R4646" s="2">
        <v>2.9849199999999998</v>
      </c>
      <c r="S4646" s="16">
        <v>-0.40699164998744403</v>
      </c>
      <c r="T4646" s="2">
        <v>0.40277000000000002</v>
      </c>
      <c r="U4646" s="16">
        <v>-0.60707850884701098</v>
      </c>
      <c r="V4646" s="2">
        <v>5.092E-2</v>
      </c>
      <c r="W4646">
        <v>47.9</v>
      </c>
      <c r="X4646">
        <v>55</v>
      </c>
      <c r="Y4646">
        <v>0</v>
      </c>
      <c r="Z4646">
        <v>163</v>
      </c>
      <c r="AA4646">
        <v>5</v>
      </c>
    </row>
    <row r="4647" spans="1:27" x14ac:dyDescent="0.2">
      <c r="A4647" t="s">
        <v>11259</v>
      </c>
      <c r="B4647" s="14" t="s">
        <v>11697</v>
      </c>
      <c r="C4647" t="s">
        <v>11698</v>
      </c>
      <c r="D4647" t="s">
        <v>11418</v>
      </c>
      <c r="E4647" t="s">
        <v>11419</v>
      </c>
      <c r="F4647" t="s">
        <v>32</v>
      </c>
      <c r="G4647">
        <v>56.5</v>
      </c>
      <c r="H4647">
        <v>3</v>
      </c>
      <c r="I4647">
        <v>3</v>
      </c>
      <c r="J4647" s="2">
        <v>3.6455500000000001</v>
      </c>
      <c r="K4647" s="2">
        <v>1.54104</v>
      </c>
      <c r="L4647" s="2">
        <v>5.1955157160644596</v>
      </c>
      <c r="M4647" s="2">
        <v>0.72075</v>
      </c>
      <c r="N4647" s="2">
        <v>1.0937533122699601</v>
      </c>
      <c r="O4647" s="2">
        <v>0.70477999999999996</v>
      </c>
      <c r="P4647" s="2">
        <v>1.42553</v>
      </c>
      <c r="Q4647" s="2">
        <v>2.2200099999999998</v>
      </c>
      <c r="R4647" s="2">
        <v>3.1867200000000002</v>
      </c>
      <c r="S4647" s="16">
        <v>-0.38664029248401499</v>
      </c>
      <c r="T4647" s="2">
        <v>0.55057999999999996</v>
      </c>
      <c r="U4647" s="16">
        <v>-0.49661409586286598</v>
      </c>
      <c r="V4647" s="2">
        <v>8.6120000000000002E-2</v>
      </c>
      <c r="W4647">
        <v>29.3</v>
      </c>
      <c r="X4647">
        <v>30</v>
      </c>
      <c r="Y4647">
        <v>0</v>
      </c>
      <c r="Z4647">
        <v>60</v>
      </c>
      <c r="AA4647">
        <v>5</v>
      </c>
    </row>
    <row r="4648" spans="1:27" x14ac:dyDescent="0.2">
      <c r="A4648" t="s">
        <v>11259</v>
      </c>
      <c r="B4648" s="14" t="s">
        <v>11699</v>
      </c>
      <c r="C4648" t="s">
        <v>11700</v>
      </c>
      <c r="D4648" t="s">
        <v>1106</v>
      </c>
      <c r="E4648" t="s">
        <v>1000</v>
      </c>
      <c r="F4648" t="s">
        <v>47</v>
      </c>
      <c r="G4648">
        <v>96.2</v>
      </c>
      <c r="H4648">
        <v>3</v>
      </c>
      <c r="I4648">
        <v>1</v>
      </c>
      <c r="J4648" s="2">
        <v>2.9677799999999999</v>
      </c>
      <c r="K4648" s="2">
        <v>1.4029700000000001</v>
      </c>
      <c r="L4648" s="2">
        <v>5.0073473310384999</v>
      </c>
      <c r="M4648" s="2">
        <v>0.43946000000000002</v>
      </c>
      <c r="N4648" s="2">
        <v>1.0142010372199901</v>
      </c>
      <c r="O4648" s="2">
        <v>0.47919</v>
      </c>
      <c r="P4648" s="2">
        <v>0.91864999999999997</v>
      </c>
      <c r="Q4648" s="2">
        <v>2.0491299999999999</v>
      </c>
      <c r="R4648" s="2">
        <v>2.58989</v>
      </c>
      <c r="S4648" s="16">
        <v>-0.48278203432257799</v>
      </c>
      <c r="T4648" s="2">
        <v>0.29586000000000001</v>
      </c>
      <c r="U4648" s="16">
        <v>-0.70828268839975095</v>
      </c>
      <c r="V4648" s="2">
        <v>9.7720000000000001E-2</v>
      </c>
      <c r="W4648">
        <v>60.9</v>
      </c>
      <c r="X4648">
        <v>53.8</v>
      </c>
      <c r="Y4648">
        <v>1</v>
      </c>
      <c r="Z4648">
        <v>111</v>
      </c>
      <c r="AA4648">
        <v>5</v>
      </c>
    </row>
    <row r="4649" spans="1:27" x14ac:dyDescent="0.2">
      <c r="A4649" t="s">
        <v>11259</v>
      </c>
      <c r="B4649" s="14" t="s">
        <v>11701</v>
      </c>
      <c r="C4649" t="s">
        <v>11702</v>
      </c>
      <c r="D4649" t="s">
        <v>1106</v>
      </c>
      <c r="E4649" t="s">
        <v>1000</v>
      </c>
      <c r="F4649" t="s">
        <v>1744</v>
      </c>
      <c r="G4649">
        <v>161.80000000000001</v>
      </c>
      <c r="H4649">
        <v>4</v>
      </c>
      <c r="I4649">
        <v>2</v>
      </c>
      <c r="J4649" s="2">
        <v>3.7628900000000001</v>
      </c>
      <c r="K4649" s="2">
        <v>1.8002199999999999</v>
      </c>
      <c r="L4649" s="2">
        <v>5.5284628034625403</v>
      </c>
      <c r="M4649" s="2">
        <v>0.50463999999999998</v>
      </c>
      <c r="N4649" s="2">
        <v>1.2422786835703601</v>
      </c>
      <c r="O4649" s="2">
        <v>0.87112999999999996</v>
      </c>
      <c r="P4649" s="2">
        <v>1.3757600000000001</v>
      </c>
      <c r="Q4649" s="2">
        <v>2.3871199999999999</v>
      </c>
      <c r="R4649" s="2">
        <v>3.4152800000000001</v>
      </c>
      <c r="S4649" s="16">
        <v>-0.38223695782831901</v>
      </c>
      <c r="T4649" s="2">
        <v>0.37661</v>
      </c>
      <c r="U4649" s="16">
        <v>-0.69683936061946505</v>
      </c>
      <c r="V4649" s="2">
        <v>5.3519999999999998E-2</v>
      </c>
      <c r="W4649">
        <v>35.5</v>
      </c>
      <c r="X4649">
        <v>16.7</v>
      </c>
      <c r="Y4649">
        <v>0</v>
      </c>
      <c r="Z4649">
        <v>185</v>
      </c>
      <c r="AA4649">
        <v>5</v>
      </c>
    </row>
    <row r="4650" spans="1:27" x14ac:dyDescent="0.2">
      <c r="A4650" t="s">
        <v>11259</v>
      </c>
      <c r="B4650" s="14" t="s">
        <v>11703</v>
      </c>
      <c r="C4650" t="s">
        <v>11704</v>
      </c>
      <c r="D4650" t="s">
        <v>1106</v>
      </c>
      <c r="E4650" t="s">
        <v>1000</v>
      </c>
      <c r="F4650" t="s">
        <v>42</v>
      </c>
      <c r="G4650">
        <v>146.6</v>
      </c>
      <c r="H4650">
        <v>5</v>
      </c>
      <c r="I4650">
        <v>3</v>
      </c>
      <c r="J4650" s="2">
        <v>3.2988900000000001</v>
      </c>
      <c r="K4650" s="2">
        <v>1.60371</v>
      </c>
      <c r="L4650" s="2">
        <v>5.2782327156288602</v>
      </c>
      <c r="M4650" s="2">
        <v>0.84152000000000005</v>
      </c>
      <c r="N4650" s="2">
        <v>1.12975661122271</v>
      </c>
      <c r="O4650" s="2">
        <v>0.46172999999999997</v>
      </c>
      <c r="P4650" s="2">
        <v>1.3032600000000001</v>
      </c>
      <c r="Q4650" s="2">
        <v>1.99563</v>
      </c>
      <c r="R4650" s="2">
        <v>2.8704100000000001</v>
      </c>
      <c r="S4650" s="16">
        <v>-0.45617971873413099</v>
      </c>
      <c r="T4650" s="2">
        <v>0.43580999999999998</v>
      </c>
      <c r="U4650" s="16">
        <v>-0.61424434637445302</v>
      </c>
      <c r="V4650" s="2">
        <v>0.10571</v>
      </c>
      <c r="W4650">
        <v>45.1</v>
      </c>
      <c r="X4650">
        <v>18.2</v>
      </c>
      <c r="Y4650">
        <v>0</v>
      </c>
      <c r="Z4650">
        <v>169</v>
      </c>
      <c r="AA4650">
        <v>5</v>
      </c>
    </row>
    <row r="4651" spans="1:27" x14ac:dyDescent="0.2">
      <c r="A4651" t="s">
        <v>11259</v>
      </c>
      <c r="B4651" s="14" t="s">
        <v>11705</v>
      </c>
      <c r="C4651" t="s">
        <v>11706</v>
      </c>
      <c r="D4651" t="s">
        <v>1106</v>
      </c>
      <c r="E4651" t="s">
        <v>1000</v>
      </c>
      <c r="F4651" t="s">
        <v>93</v>
      </c>
      <c r="G4651">
        <v>123.6</v>
      </c>
      <c r="H4651">
        <v>5</v>
      </c>
      <c r="I4651">
        <v>4</v>
      </c>
      <c r="J4651" s="2">
        <v>4.1459799999999998</v>
      </c>
      <c r="K4651" s="2">
        <v>1.36188</v>
      </c>
      <c r="L4651" s="2">
        <v>4.9495695439712799</v>
      </c>
      <c r="M4651" s="2">
        <v>0.42891000000000001</v>
      </c>
      <c r="N4651" s="2">
        <v>0.99045806994645702</v>
      </c>
      <c r="O4651" s="2">
        <v>0.88514999999999999</v>
      </c>
      <c r="P4651" s="2">
        <v>1.31406</v>
      </c>
      <c r="Q4651" s="2">
        <v>2.8319200000000002</v>
      </c>
      <c r="R4651" s="2">
        <v>3.8400099999999999</v>
      </c>
      <c r="S4651" s="16">
        <v>-0.22417293748761599</v>
      </c>
      <c r="T4651" s="2">
        <v>0.36120999999999998</v>
      </c>
      <c r="U4651" s="16">
        <v>-0.63531015500784704</v>
      </c>
      <c r="V4651" s="2">
        <v>9.7229999999999997E-2</v>
      </c>
      <c r="W4651">
        <v>36.9</v>
      </c>
      <c r="X4651">
        <v>25</v>
      </c>
      <c r="Y4651">
        <v>0</v>
      </c>
      <c r="Z4651">
        <v>137</v>
      </c>
      <c r="AA4651">
        <v>5</v>
      </c>
    </row>
    <row r="4652" spans="1:27" x14ac:dyDescent="0.2">
      <c r="A4652" t="s">
        <v>11259</v>
      </c>
      <c r="B4652" s="14" t="s">
        <v>11707</v>
      </c>
      <c r="C4652" t="s">
        <v>11708</v>
      </c>
      <c r="D4652" t="s">
        <v>11342</v>
      </c>
      <c r="E4652" t="s">
        <v>11262</v>
      </c>
      <c r="F4652" t="s">
        <v>32</v>
      </c>
      <c r="G4652">
        <v>82.9</v>
      </c>
      <c r="H4652">
        <v>1</v>
      </c>
      <c r="I4652">
        <v>2</v>
      </c>
      <c r="J4652" s="2">
        <v>3.4699499999999999</v>
      </c>
      <c r="K4652" s="2">
        <v>1.30948</v>
      </c>
      <c r="L4652" s="2">
        <v>4.87454667510442</v>
      </c>
      <c r="M4652" s="2">
        <v>0.53369999999999995</v>
      </c>
      <c r="N4652" s="2">
        <v>0.96012983040588895</v>
      </c>
      <c r="O4652" s="2">
        <v>0.70401000000000002</v>
      </c>
      <c r="P4652" s="2">
        <v>1.2377100000000001</v>
      </c>
      <c r="Q4652" s="2">
        <v>2.23224</v>
      </c>
      <c r="R4652" s="2">
        <v>3.07342</v>
      </c>
      <c r="S4652" s="16">
        <v>-0.369496241425535</v>
      </c>
      <c r="T4652" s="2">
        <v>0.38700000000000001</v>
      </c>
      <c r="U4652" s="16">
        <v>-0.59692951125536997</v>
      </c>
      <c r="V4652" s="2">
        <v>3.2800000000000003E-2</v>
      </c>
      <c r="W4652">
        <v>55.7</v>
      </c>
      <c r="X4652">
        <v>27.3</v>
      </c>
      <c r="Y4652">
        <v>2</v>
      </c>
      <c r="Z4652">
        <v>100</v>
      </c>
      <c r="AA4652">
        <v>5</v>
      </c>
    </row>
    <row r="4653" spans="1:27" x14ac:dyDescent="0.2">
      <c r="A4653" t="s">
        <v>11259</v>
      </c>
      <c r="B4653" s="14" t="s">
        <v>11709</v>
      </c>
      <c r="C4653" t="s">
        <v>11710</v>
      </c>
      <c r="D4653" t="s">
        <v>11711</v>
      </c>
      <c r="E4653" t="s">
        <v>11377</v>
      </c>
      <c r="F4653" t="s">
        <v>426</v>
      </c>
      <c r="G4653">
        <v>46.7</v>
      </c>
      <c r="H4653">
        <v>3</v>
      </c>
      <c r="I4653">
        <v>3</v>
      </c>
      <c r="J4653" s="2">
        <v>3.9303400000000002</v>
      </c>
      <c r="K4653" s="2">
        <v>1.25928</v>
      </c>
      <c r="L4653" s="2">
        <v>4.8011353815035402</v>
      </c>
      <c r="M4653" s="2">
        <v>0.63875999999999999</v>
      </c>
      <c r="N4653" s="2">
        <v>0.93101854699442399</v>
      </c>
      <c r="O4653" s="2">
        <v>0.87182999999999999</v>
      </c>
      <c r="P4653" s="2">
        <v>1.5105900000000001</v>
      </c>
      <c r="Q4653" s="2">
        <v>2.4197500000000001</v>
      </c>
      <c r="R4653" s="2">
        <v>3.54874</v>
      </c>
      <c r="S4653" s="16">
        <v>-0.260854002644544</v>
      </c>
      <c r="T4653" s="2">
        <v>0.47122000000000003</v>
      </c>
      <c r="U4653" s="16">
        <v>-0.49386615173110798</v>
      </c>
      <c r="V4653" s="2">
        <v>6.5320000000000003E-2</v>
      </c>
      <c r="W4653">
        <v>65.099999999999994</v>
      </c>
      <c r="X4653">
        <v>50</v>
      </c>
      <c r="Z4653">
        <v>85</v>
      </c>
      <c r="AA4653">
        <v>5</v>
      </c>
    </row>
    <row r="4654" spans="1:27" x14ac:dyDescent="0.2">
      <c r="A4654" t="s">
        <v>11259</v>
      </c>
      <c r="B4654" s="14" t="s">
        <v>11712</v>
      </c>
      <c r="C4654" t="s">
        <v>11713</v>
      </c>
      <c r="D4654" t="s">
        <v>11459</v>
      </c>
      <c r="E4654" t="s">
        <v>11460</v>
      </c>
      <c r="F4654" t="s">
        <v>42</v>
      </c>
      <c r="G4654">
        <v>93.8</v>
      </c>
      <c r="H4654">
        <v>1</v>
      </c>
      <c r="I4654">
        <v>3</v>
      </c>
      <c r="J4654" s="2">
        <v>3.7053199999999999</v>
      </c>
      <c r="K4654" s="2">
        <v>1.38887</v>
      </c>
      <c r="L4654" s="2">
        <v>4.9876204717382899</v>
      </c>
      <c r="M4654" s="2">
        <v>0.67266999999999999</v>
      </c>
      <c r="N4654" s="2">
        <v>1.00605740399595</v>
      </c>
      <c r="O4654" s="2">
        <v>0.84941</v>
      </c>
      <c r="P4654" s="2">
        <v>1.5220800000000001</v>
      </c>
      <c r="Q4654" s="2">
        <v>2.18323</v>
      </c>
      <c r="R4654" s="2">
        <v>3.1235400000000002</v>
      </c>
      <c r="S4654" s="16">
        <v>-0.37374144289864503</v>
      </c>
      <c r="T4654" s="2">
        <v>0.47108</v>
      </c>
      <c r="U4654" s="16">
        <v>-0.53175634101103997</v>
      </c>
      <c r="V4654" s="2">
        <v>7.9850000000000004E-2</v>
      </c>
      <c r="W4654">
        <v>53.8</v>
      </c>
      <c r="X4654">
        <v>50</v>
      </c>
      <c r="Y4654">
        <v>0</v>
      </c>
      <c r="Z4654">
        <v>115</v>
      </c>
      <c r="AA4654">
        <v>5</v>
      </c>
    </row>
    <row r="4655" spans="1:27" x14ac:dyDescent="0.2">
      <c r="A4655" t="s">
        <v>11259</v>
      </c>
      <c r="B4655" s="14" t="s">
        <v>11714</v>
      </c>
      <c r="C4655" t="s">
        <v>11715</v>
      </c>
      <c r="D4655" t="s">
        <v>11278</v>
      </c>
      <c r="E4655" t="s">
        <v>6958</v>
      </c>
      <c r="F4655" t="s">
        <v>47</v>
      </c>
      <c r="G4655">
        <v>100.6</v>
      </c>
      <c r="H4655">
        <v>3</v>
      </c>
      <c r="I4655">
        <v>4</v>
      </c>
      <c r="J4655" s="2">
        <v>3.7687499999999998</v>
      </c>
      <c r="K4655" s="2">
        <v>1.3501000000000001</v>
      </c>
      <c r="L4655" s="2">
        <v>4.9328388227155999</v>
      </c>
      <c r="M4655" s="2">
        <v>0.91008999999999995</v>
      </c>
      <c r="N4655" s="2">
        <v>0.98364501141976401</v>
      </c>
      <c r="O4655" s="2">
        <v>1.06369</v>
      </c>
      <c r="P4655" s="2">
        <v>1.97377</v>
      </c>
      <c r="Q4655" s="2">
        <v>1.79497</v>
      </c>
      <c r="R4655" s="2">
        <v>3.2895799999999999</v>
      </c>
      <c r="S4655" s="16">
        <v>-0.33312639674104799</v>
      </c>
      <c r="T4655" s="2">
        <v>0.67179</v>
      </c>
      <c r="U4655" s="16">
        <v>-0.31704020027473301</v>
      </c>
      <c r="V4655" s="2">
        <v>0.11851</v>
      </c>
      <c r="W4655">
        <v>43.8</v>
      </c>
      <c r="X4655">
        <v>13.3</v>
      </c>
      <c r="Y4655">
        <v>1</v>
      </c>
      <c r="Z4655">
        <v>108</v>
      </c>
      <c r="AA4655">
        <v>5</v>
      </c>
    </row>
    <row r="4656" spans="1:27" x14ac:dyDescent="0.2">
      <c r="A4656" t="s">
        <v>11259</v>
      </c>
      <c r="B4656" s="14" t="s">
        <v>11716</v>
      </c>
      <c r="C4656" t="s">
        <v>11717</v>
      </c>
      <c r="D4656" t="s">
        <v>9067</v>
      </c>
      <c r="E4656" t="s">
        <v>3002</v>
      </c>
      <c r="F4656" t="s">
        <v>215</v>
      </c>
      <c r="G4656">
        <v>68.400000000000006</v>
      </c>
      <c r="H4656">
        <v>1</v>
      </c>
      <c r="I4656">
        <v>2</v>
      </c>
      <c r="J4656" s="2">
        <v>3.72403</v>
      </c>
      <c r="K4656" s="2">
        <v>1.3687199999999999</v>
      </c>
      <c r="L4656" s="2">
        <v>4.9592494343482203</v>
      </c>
      <c r="M4656" s="2">
        <v>0.52483999999999997</v>
      </c>
      <c r="N4656" s="2">
        <v>0.99441274334481999</v>
      </c>
      <c r="O4656" s="2">
        <v>0.91781999999999997</v>
      </c>
      <c r="P4656" s="2">
        <v>1.4426600000000001</v>
      </c>
      <c r="Q4656" s="2">
        <v>2.2813699999999999</v>
      </c>
      <c r="R4656" s="2">
        <v>3.2768700000000002</v>
      </c>
      <c r="S4656" s="16">
        <v>-0.339240737256711</v>
      </c>
      <c r="T4656" s="2">
        <v>0.26228000000000001</v>
      </c>
      <c r="U4656" s="16">
        <v>-0.73624634061125205</v>
      </c>
      <c r="V4656" s="2">
        <v>7.6189999999999994E-2</v>
      </c>
      <c r="W4656">
        <v>46</v>
      </c>
      <c r="X4656">
        <v>80</v>
      </c>
      <c r="Y4656">
        <v>3</v>
      </c>
      <c r="Z4656">
        <v>80</v>
      </c>
      <c r="AA4656">
        <v>5</v>
      </c>
    </row>
    <row r="4657" spans="1:27" x14ac:dyDescent="0.2">
      <c r="A4657" t="s">
        <v>11259</v>
      </c>
      <c r="B4657" s="14" t="s">
        <v>11718</v>
      </c>
      <c r="C4657" t="s">
        <v>11719</v>
      </c>
      <c r="D4657" t="s">
        <v>11720</v>
      </c>
      <c r="E4657" t="s">
        <v>1326</v>
      </c>
      <c r="F4657" t="s">
        <v>47</v>
      </c>
      <c r="G4657">
        <v>65.400000000000006</v>
      </c>
      <c r="H4657">
        <v>5</v>
      </c>
      <c r="I4657">
        <v>4</v>
      </c>
      <c r="J4657" s="2">
        <v>3.90707</v>
      </c>
      <c r="K4657" s="2">
        <v>1.50817</v>
      </c>
      <c r="L4657" s="2">
        <v>5.15149306089703</v>
      </c>
      <c r="M4657" s="2">
        <v>0.93132000000000004</v>
      </c>
      <c r="N4657" s="2">
        <v>1.0748445503486499</v>
      </c>
      <c r="O4657" s="2">
        <v>0.77707000000000004</v>
      </c>
      <c r="P4657" s="2">
        <v>1.7083999999999999</v>
      </c>
      <c r="Q4657" s="2">
        <v>2.1986699999999999</v>
      </c>
      <c r="R4657" s="2">
        <v>3.44496</v>
      </c>
      <c r="S4657" s="16">
        <v>-0.33126960295271601</v>
      </c>
      <c r="T4657" s="2">
        <v>0.66934000000000005</v>
      </c>
      <c r="U4657" s="16">
        <v>-0.37726808980620902</v>
      </c>
      <c r="V4657" s="2">
        <v>5.289E-2</v>
      </c>
      <c r="W4657">
        <v>42.7</v>
      </c>
      <c r="X4657">
        <v>29.4</v>
      </c>
      <c r="Y4657">
        <v>0</v>
      </c>
      <c r="Z4657">
        <v>71</v>
      </c>
      <c r="AA4657">
        <v>5</v>
      </c>
    </row>
    <row r="4658" spans="1:27" x14ac:dyDescent="0.2">
      <c r="A4658" t="s">
        <v>11259</v>
      </c>
      <c r="B4658" s="14" t="s">
        <v>11721</v>
      </c>
      <c r="C4658" t="s">
        <v>11722</v>
      </c>
      <c r="D4658" t="s">
        <v>11723</v>
      </c>
      <c r="E4658" t="s">
        <v>3002</v>
      </c>
      <c r="F4658" t="s">
        <v>215</v>
      </c>
      <c r="G4658">
        <v>64.3</v>
      </c>
      <c r="H4658">
        <v>1</v>
      </c>
      <c r="I4658">
        <v>1</v>
      </c>
      <c r="J4658" s="2">
        <v>2.8622000000000001</v>
      </c>
      <c r="K4658" s="2">
        <v>1.3774999999999999</v>
      </c>
      <c r="L4658" s="2">
        <v>4.9716379865591902</v>
      </c>
      <c r="M4658" s="2">
        <v>0.46890999999999999</v>
      </c>
      <c r="N4658" s="2">
        <v>0.99948768571759705</v>
      </c>
      <c r="O4658" s="2">
        <v>0.77175000000000005</v>
      </c>
      <c r="P4658" s="2">
        <v>1.2406600000000001</v>
      </c>
      <c r="Q4658" s="2">
        <v>1.6215299999999999</v>
      </c>
      <c r="R4658" s="2">
        <v>2.61191</v>
      </c>
      <c r="S4658" s="16">
        <v>-0.47463793480915301</v>
      </c>
      <c r="T4658" s="2">
        <v>0.38635999999999998</v>
      </c>
      <c r="U4658" s="16">
        <v>-0.61344196079553803</v>
      </c>
      <c r="V4658" s="2">
        <v>8.967E-2</v>
      </c>
      <c r="W4658">
        <v>65</v>
      </c>
      <c r="X4658">
        <v>44.4</v>
      </c>
      <c r="Z4658">
        <v>106</v>
      </c>
      <c r="AA4658">
        <v>5</v>
      </c>
    </row>
    <row r="4659" spans="1:27" x14ac:dyDescent="0.2">
      <c r="A4659" t="s">
        <v>11259</v>
      </c>
      <c r="B4659" s="14" t="s">
        <v>11724</v>
      </c>
      <c r="C4659" t="s">
        <v>11725</v>
      </c>
      <c r="D4659" t="s">
        <v>11726</v>
      </c>
      <c r="E4659" t="s">
        <v>6958</v>
      </c>
      <c r="F4659" t="s">
        <v>47</v>
      </c>
      <c r="G4659">
        <v>119.2</v>
      </c>
      <c r="H4659">
        <v>3</v>
      </c>
      <c r="I4659">
        <v>3</v>
      </c>
      <c r="J4659" s="2">
        <v>3.2643900000000001</v>
      </c>
      <c r="K4659" s="2">
        <v>1.3290599999999999</v>
      </c>
      <c r="L4659" s="2">
        <v>4.9027637640950399</v>
      </c>
      <c r="M4659" s="2">
        <v>0.62749999999999995</v>
      </c>
      <c r="N4659" s="2">
        <v>0.97146919810458898</v>
      </c>
      <c r="O4659" s="2">
        <v>0.88019999999999998</v>
      </c>
      <c r="P4659" s="2">
        <v>1.5077</v>
      </c>
      <c r="Q4659" s="2">
        <v>1.7566900000000001</v>
      </c>
      <c r="R4659" s="2">
        <v>2.67977</v>
      </c>
      <c r="S4659" s="16">
        <v>-0.45341645468927899</v>
      </c>
      <c r="T4659" s="2">
        <v>0.43078</v>
      </c>
      <c r="U4659" s="16">
        <v>-0.556568545003295</v>
      </c>
      <c r="V4659" s="2">
        <v>0.10639999999999999</v>
      </c>
      <c r="W4659">
        <v>43</v>
      </c>
      <c r="X4659">
        <v>12.5</v>
      </c>
      <c r="Y4659">
        <v>1</v>
      </c>
      <c r="Z4659">
        <v>129</v>
      </c>
      <c r="AA4659">
        <v>5</v>
      </c>
    </row>
    <row r="4660" spans="1:27" x14ac:dyDescent="0.2">
      <c r="A4660" t="s">
        <v>11259</v>
      </c>
      <c r="B4660" s="14" t="s">
        <v>11727</v>
      </c>
      <c r="C4660" t="s">
        <v>11728</v>
      </c>
      <c r="D4660" t="s">
        <v>11275</v>
      </c>
      <c r="E4660" t="s">
        <v>379</v>
      </c>
      <c r="F4660" t="s">
        <v>47</v>
      </c>
      <c r="G4660">
        <v>73.3</v>
      </c>
      <c r="H4660">
        <v>4</v>
      </c>
      <c r="I4660">
        <v>2</v>
      </c>
      <c r="J4660" s="2">
        <v>3.6256400000000002</v>
      </c>
      <c r="K4660" s="2">
        <v>1.5872599999999999</v>
      </c>
      <c r="L4660" s="2">
        <v>5.2566696564358297</v>
      </c>
      <c r="M4660" s="2">
        <v>0.51476999999999995</v>
      </c>
      <c r="N4660" s="2">
        <v>1.12031219162948</v>
      </c>
      <c r="O4660" s="2">
        <v>0.88978999999999997</v>
      </c>
      <c r="P4660" s="2">
        <v>1.40456</v>
      </c>
      <c r="Q4660" s="2">
        <v>2.2210800000000002</v>
      </c>
      <c r="R4660" s="2">
        <v>3.0913300000000001</v>
      </c>
      <c r="S4660" s="16">
        <v>-0.41192233827833702</v>
      </c>
      <c r="T4660" s="2">
        <v>0.25048999999999999</v>
      </c>
      <c r="U4660" s="16">
        <v>-0.77641053817716199</v>
      </c>
      <c r="V4660" s="2">
        <v>6.4070000000000002E-2</v>
      </c>
      <c r="W4660">
        <v>38.1</v>
      </c>
      <c r="X4660">
        <v>25</v>
      </c>
      <c r="Y4660">
        <v>1</v>
      </c>
      <c r="Z4660">
        <v>110</v>
      </c>
      <c r="AA4660">
        <v>5</v>
      </c>
    </row>
    <row r="4661" spans="1:27" x14ac:dyDescent="0.2">
      <c r="A4661" t="s">
        <v>11259</v>
      </c>
      <c r="B4661" s="14" t="s">
        <v>11729</v>
      </c>
      <c r="C4661" t="s">
        <v>11730</v>
      </c>
      <c r="D4661" t="s">
        <v>11731</v>
      </c>
      <c r="E4661" t="s">
        <v>8411</v>
      </c>
      <c r="F4661" t="s">
        <v>42</v>
      </c>
      <c r="G4661">
        <v>74</v>
      </c>
      <c r="H4661">
        <v>2</v>
      </c>
      <c r="I4661">
        <v>1</v>
      </c>
      <c r="J4661" s="2">
        <v>3.28328</v>
      </c>
      <c r="K4661" s="2">
        <v>1.4666999999999999</v>
      </c>
      <c r="L4661" s="2">
        <v>5.0952843482031298</v>
      </c>
      <c r="M4661" s="2">
        <v>0.28941</v>
      </c>
      <c r="N4661" s="2">
        <v>1.05096244448145</v>
      </c>
      <c r="O4661" s="2">
        <v>0.84214999999999995</v>
      </c>
      <c r="P4661" s="2">
        <v>1.1315599999999999</v>
      </c>
      <c r="Q4661" s="2">
        <v>2.1517200000000001</v>
      </c>
      <c r="R4661" s="2">
        <v>2.99648</v>
      </c>
      <c r="S4661" s="16">
        <v>-0.41191113287784997</v>
      </c>
      <c r="T4661" s="2">
        <v>0.16832</v>
      </c>
      <c r="U4661" s="16">
        <v>-0.83984204108925198</v>
      </c>
      <c r="V4661" s="2">
        <v>0.11956</v>
      </c>
      <c r="W4661">
        <v>41.6</v>
      </c>
      <c r="X4661">
        <v>50</v>
      </c>
      <c r="Y4661">
        <v>1</v>
      </c>
      <c r="Z4661">
        <v>92</v>
      </c>
      <c r="AA4661">
        <v>5</v>
      </c>
    </row>
    <row r="4662" spans="1:27" x14ac:dyDescent="0.2">
      <c r="A4662" t="s">
        <v>11259</v>
      </c>
      <c r="B4662" s="14" t="s">
        <v>11732</v>
      </c>
      <c r="C4662" t="s">
        <v>11733</v>
      </c>
      <c r="D4662" t="s">
        <v>11731</v>
      </c>
      <c r="E4662" t="s">
        <v>8411</v>
      </c>
      <c r="F4662" t="s">
        <v>47</v>
      </c>
      <c r="G4662">
        <v>53.7</v>
      </c>
      <c r="H4662">
        <v>5</v>
      </c>
      <c r="I4662">
        <v>3</v>
      </c>
      <c r="J4662" s="2">
        <v>3.7134</v>
      </c>
      <c r="K4662" s="2">
        <v>1.6961999999999999</v>
      </c>
      <c r="L4662" s="2">
        <v>5.3976243716072299</v>
      </c>
      <c r="M4662" s="2">
        <v>0.82598000000000005</v>
      </c>
      <c r="N4662" s="2">
        <v>1.1827831330893701</v>
      </c>
      <c r="O4662" s="2">
        <v>1.0842400000000001</v>
      </c>
      <c r="P4662" s="2">
        <v>1.91022</v>
      </c>
      <c r="Q4662" s="2">
        <v>1.80318</v>
      </c>
      <c r="R4662" s="2">
        <v>3.2673700000000001</v>
      </c>
      <c r="S4662" s="16">
        <v>-0.39466517581565502</v>
      </c>
      <c r="T4662" s="2">
        <v>0.40473999999999999</v>
      </c>
      <c r="U4662" s="16">
        <v>-0.65780709186912401</v>
      </c>
      <c r="V4662" s="2">
        <v>5.1380000000000002E-2</v>
      </c>
      <c r="W4662">
        <v>30.4</v>
      </c>
      <c r="X4662">
        <v>27.3</v>
      </c>
      <c r="Y4662">
        <v>0</v>
      </c>
      <c r="Z4662">
        <v>58</v>
      </c>
      <c r="AA4662">
        <v>5</v>
      </c>
    </row>
    <row r="4663" spans="1:27" x14ac:dyDescent="0.2">
      <c r="A4663" t="s">
        <v>11259</v>
      </c>
      <c r="B4663" s="14" t="s">
        <v>11734</v>
      </c>
      <c r="C4663" t="s">
        <v>11735</v>
      </c>
      <c r="D4663" t="s">
        <v>11275</v>
      </c>
      <c r="E4663" t="s">
        <v>379</v>
      </c>
      <c r="F4663" t="s">
        <v>215</v>
      </c>
      <c r="G4663">
        <v>75.2</v>
      </c>
      <c r="H4663">
        <v>3</v>
      </c>
      <c r="I4663">
        <v>3</v>
      </c>
      <c r="J4663" s="2">
        <v>3.5010599999999998</v>
      </c>
      <c r="K4663" s="2">
        <v>1.2960400000000001</v>
      </c>
      <c r="L4663" s="2">
        <v>4.8550459929159198</v>
      </c>
      <c r="M4663" s="2">
        <v>0.46039000000000002</v>
      </c>
      <c r="N4663" s="2">
        <v>0.952341478460215</v>
      </c>
      <c r="O4663" s="2">
        <v>0.75029999999999997</v>
      </c>
      <c r="P4663" s="2">
        <v>1.21069</v>
      </c>
      <c r="Q4663" s="2">
        <v>2.2903799999999999</v>
      </c>
      <c r="R4663" s="2">
        <v>3.0524900000000001</v>
      </c>
      <c r="S4663" s="16">
        <v>-0.37127475116529501</v>
      </c>
      <c r="T4663" s="2">
        <v>0.26521</v>
      </c>
      <c r="U4663" s="16">
        <v>-0.72151795758302795</v>
      </c>
      <c r="V4663" s="2">
        <v>3.5799999999999998E-2</v>
      </c>
      <c r="W4663">
        <v>44.4</v>
      </c>
      <c r="X4663">
        <v>42.9</v>
      </c>
      <c r="Y4663">
        <v>1</v>
      </c>
      <c r="Z4663">
        <v>110</v>
      </c>
      <c r="AA4663">
        <v>5</v>
      </c>
    </row>
    <row r="4664" spans="1:27" x14ac:dyDescent="0.2">
      <c r="A4664" t="s">
        <v>11259</v>
      </c>
      <c r="B4664" s="14" t="s">
        <v>11736</v>
      </c>
      <c r="C4664" t="s">
        <v>11737</v>
      </c>
      <c r="D4664" t="s">
        <v>11543</v>
      </c>
      <c r="E4664" t="s">
        <v>11544</v>
      </c>
      <c r="F4664" t="s">
        <v>47</v>
      </c>
      <c r="G4664">
        <v>52.4</v>
      </c>
      <c r="H4664">
        <v>4</v>
      </c>
      <c r="I4664">
        <v>3</v>
      </c>
      <c r="J4664" s="2">
        <v>4.5289299999999999</v>
      </c>
      <c r="K4664" s="2">
        <v>1.7735300000000001</v>
      </c>
      <c r="L4664" s="2">
        <v>5.4952160897139697</v>
      </c>
      <c r="M4664" s="2">
        <v>0.79456000000000004</v>
      </c>
      <c r="N4664" s="2">
        <v>1.22702653280179</v>
      </c>
      <c r="O4664" s="2">
        <v>1.2539</v>
      </c>
      <c r="P4664" s="2">
        <v>2.0484599999999999</v>
      </c>
      <c r="Q4664" s="2">
        <v>2.48047</v>
      </c>
      <c r="R4664" s="2">
        <v>4.1491800000000003</v>
      </c>
      <c r="S4664" s="16">
        <v>-0.244946889756256</v>
      </c>
      <c r="T4664" s="2">
        <v>0.56577999999999995</v>
      </c>
      <c r="U4664" s="16">
        <v>-0.53890157639207603</v>
      </c>
      <c r="V4664" s="2">
        <v>0.16588</v>
      </c>
      <c r="W4664">
        <v>31.6</v>
      </c>
      <c r="X4664">
        <v>36.4</v>
      </c>
      <c r="Y4664">
        <v>0</v>
      </c>
      <c r="Z4664">
        <v>72</v>
      </c>
      <c r="AA4664">
        <v>5</v>
      </c>
    </row>
    <row r="4665" spans="1:27" x14ac:dyDescent="0.2">
      <c r="A4665" t="s">
        <v>11259</v>
      </c>
      <c r="B4665" s="14" t="s">
        <v>11738</v>
      </c>
      <c r="C4665" t="s">
        <v>11739</v>
      </c>
      <c r="D4665" t="s">
        <v>11275</v>
      </c>
      <c r="E4665" t="s">
        <v>379</v>
      </c>
      <c r="F4665" t="s">
        <v>47</v>
      </c>
      <c r="G4665">
        <v>63.7</v>
      </c>
      <c r="H4665">
        <v>2</v>
      </c>
      <c r="I4665">
        <v>1</v>
      </c>
      <c r="J4665" s="2">
        <v>3.4824099999999998</v>
      </c>
      <c r="K4665" s="2">
        <v>1.4863900000000001</v>
      </c>
      <c r="L4665" s="2">
        <v>5.1220677311077001</v>
      </c>
      <c r="M4665" s="2">
        <v>0.64705000000000001</v>
      </c>
      <c r="N4665" s="2">
        <v>1.0623054042782201</v>
      </c>
      <c r="O4665" s="2">
        <v>0.54276999999999997</v>
      </c>
      <c r="P4665" s="2">
        <v>1.1898200000000001</v>
      </c>
      <c r="Q4665" s="2">
        <v>2.2925900000000001</v>
      </c>
      <c r="R4665" s="2">
        <v>3.0735899999999998</v>
      </c>
      <c r="S4665" s="16">
        <v>-0.39993179290987202</v>
      </c>
      <c r="T4665" s="2">
        <v>0.40692</v>
      </c>
      <c r="U4665" s="16">
        <v>-0.61694631472153805</v>
      </c>
      <c r="V4665" s="2">
        <v>2.555E-2</v>
      </c>
      <c r="W4665">
        <v>70.3</v>
      </c>
      <c r="X4665">
        <v>85.7</v>
      </c>
      <c r="Y4665">
        <v>1</v>
      </c>
      <c r="Z4665">
        <v>88</v>
      </c>
      <c r="AA4665">
        <v>5</v>
      </c>
    </row>
    <row r="4666" spans="1:27" x14ac:dyDescent="0.2">
      <c r="A4666" t="s">
        <v>11259</v>
      </c>
      <c r="B4666" s="14" t="s">
        <v>11740</v>
      </c>
      <c r="C4666" t="s">
        <v>11741</v>
      </c>
      <c r="D4666" t="s">
        <v>11742</v>
      </c>
      <c r="E4666" t="s">
        <v>468</v>
      </c>
      <c r="F4666" t="s">
        <v>215</v>
      </c>
      <c r="G4666">
        <v>87</v>
      </c>
      <c r="H4666">
        <v>4</v>
      </c>
      <c r="I4666">
        <v>4</v>
      </c>
      <c r="J4666" s="2">
        <v>4.7993499999999996</v>
      </c>
      <c r="K4666" s="2">
        <v>1.4882500000000001</v>
      </c>
      <c r="L4666" s="2">
        <v>5.1245887949391804</v>
      </c>
      <c r="M4666" s="2">
        <v>0.84484000000000004</v>
      </c>
      <c r="N4666" s="2">
        <v>1.06337655830463</v>
      </c>
      <c r="O4666" s="2">
        <v>0.73843000000000003</v>
      </c>
      <c r="P4666" s="2">
        <v>1.58327</v>
      </c>
      <c r="Q4666" s="2">
        <v>3.2160899999999999</v>
      </c>
      <c r="R4666" s="2">
        <v>4.0323900000000004</v>
      </c>
      <c r="S4666" s="16">
        <v>-0.21312906042681701</v>
      </c>
      <c r="T4666" s="2">
        <v>0.55113000000000001</v>
      </c>
      <c r="U4666" s="16">
        <v>-0.48171699319883499</v>
      </c>
      <c r="V4666" s="2">
        <v>1.797E-2</v>
      </c>
      <c r="W4666">
        <v>31.1</v>
      </c>
      <c r="X4666">
        <v>22.7</v>
      </c>
      <c r="Y4666">
        <v>0</v>
      </c>
      <c r="Z4666">
        <v>133</v>
      </c>
      <c r="AA4666">
        <v>5</v>
      </c>
    </row>
    <row r="4667" spans="1:27" x14ac:dyDescent="0.2">
      <c r="A4667" t="s">
        <v>11259</v>
      </c>
      <c r="B4667" s="14" t="s">
        <v>11743</v>
      </c>
      <c r="C4667" t="s">
        <v>11744</v>
      </c>
      <c r="D4667" t="s">
        <v>11405</v>
      </c>
      <c r="E4667" t="s">
        <v>11377</v>
      </c>
      <c r="F4667" t="s">
        <v>32</v>
      </c>
      <c r="G4667">
        <v>90.9</v>
      </c>
      <c r="H4667">
        <v>1</v>
      </c>
      <c r="I4667">
        <v>3</v>
      </c>
      <c r="J4667" s="2">
        <v>4.22051</v>
      </c>
      <c r="K4667" s="2">
        <v>1.4697800000000001</v>
      </c>
      <c r="L4667" s="2">
        <v>5.0994855297441397</v>
      </c>
      <c r="M4667" s="2">
        <v>0.91505000000000003</v>
      </c>
      <c r="N4667" s="2">
        <v>1.0527372116365299</v>
      </c>
      <c r="O4667" s="2">
        <v>0.72713000000000005</v>
      </c>
      <c r="P4667" s="2">
        <v>1.6421699999999999</v>
      </c>
      <c r="Q4667" s="2">
        <v>2.5783399999999999</v>
      </c>
      <c r="R4667" s="2">
        <v>3.63306</v>
      </c>
      <c r="S4667" s="16">
        <v>-0.287563425994801</v>
      </c>
      <c r="T4667" s="2">
        <v>0.63393999999999995</v>
      </c>
      <c r="U4667" s="16">
        <v>-0.39781742965605899</v>
      </c>
      <c r="V4667" s="2">
        <v>5.883E-2</v>
      </c>
      <c r="W4667">
        <v>63.9</v>
      </c>
      <c r="X4667">
        <v>60</v>
      </c>
      <c r="Y4667">
        <v>2</v>
      </c>
      <c r="Z4667">
        <v>145</v>
      </c>
      <c r="AA4667">
        <v>5</v>
      </c>
    </row>
    <row r="4668" spans="1:27" x14ac:dyDescent="0.2">
      <c r="A4668" t="s">
        <v>11259</v>
      </c>
      <c r="B4668" s="14" t="s">
        <v>11745</v>
      </c>
      <c r="C4668" t="s">
        <v>11746</v>
      </c>
      <c r="D4668" t="s">
        <v>9864</v>
      </c>
      <c r="E4668" t="s">
        <v>403</v>
      </c>
      <c r="F4668" t="s">
        <v>47</v>
      </c>
      <c r="G4668">
        <v>58.5</v>
      </c>
      <c r="H4668">
        <v>5</v>
      </c>
      <c r="I4668">
        <v>2</v>
      </c>
      <c r="J4668" s="2">
        <v>3.59192</v>
      </c>
      <c r="K4668" s="2">
        <v>1.4066700000000001</v>
      </c>
      <c r="L4668" s="2">
        <v>5.01250708122513</v>
      </c>
      <c r="M4668" s="2">
        <v>0.57940000000000003</v>
      </c>
      <c r="N4668" s="2">
        <v>1.01633738339582</v>
      </c>
      <c r="O4668" s="2">
        <v>0.81147999999999998</v>
      </c>
      <c r="P4668" s="2">
        <v>1.3908799999999999</v>
      </c>
      <c r="Q4668" s="2">
        <v>2.2010399999999999</v>
      </c>
      <c r="R4668" s="2">
        <v>3.2383899999999999</v>
      </c>
      <c r="S4668" s="16">
        <v>-0.353938069807476</v>
      </c>
      <c r="T4668" s="2">
        <v>0.51951999999999998</v>
      </c>
      <c r="U4668" s="16">
        <v>-0.48883116129787502</v>
      </c>
      <c r="V4668" s="2">
        <v>7.0690000000000003E-2</v>
      </c>
      <c r="W4668">
        <v>50.7</v>
      </c>
      <c r="X4668">
        <v>55.6</v>
      </c>
      <c r="Y4668">
        <v>0</v>
      </c>
      <c r="Z4668">
        <v>64</v>
      </c>
      <c r="AA4668">
        <v>5</v>
      </c>
    </row>
    <row r="4669" spans="1:27" x14ac:dyDescent="0.2">
      <c r="A4669" t="s">
        <v>11259</v>
      </c>
      <c r="B4669" s="14" t="s">
        <v>11747</v>
      </c>
      <c r="C4669" t="s">
        <v>11748</v>
      </c>
      <c r="D4669" t="s">
        <v>11307</v>
      </c>
      <c r="E4669" t="s">
        <v>11308</v>
      </c>
      <c r="F4669" t="s">
        <v>215</v>
      </c>
      <c r="G4669">
        <v>135.5</v>
      </c>
      <c r="H4669">
        <v>2</v>
      </c>
      <c r="I4669">
        <v>3</v>
      </c>
      <c r="J4669" s="2">
        <v>3.8080500000000002</v>
      </c>
      <c r="K4669" s="2">
        <v>1.3844799999999999</v>
      </c>
      <c r="L4669" s="2">
        <v>4.9814576002616597</v>
      </c>
      <c r="M4669" s="2">
        <v>0.62673999999999996</v>
      </c>
      <c r="N4669" s="2">
        <v>1.0035211129496699</v>
      </c>
      <c r="O4669" s="2">
        <v>0.63931000000000004</v>
      </c>
      <c r="P4669" s="2">
        <v>1.26606</v>
      </c>
      <c r="Q4669" s="2">
        <v>2.5419900000000002</v>
      </c>
      <c r="R4669" s="2">
        <v>3.29678</v>
      </c>
      <c r="S4669" s="16">
        <v>-0.33818968973522301</v>
      </c>
      <c r="T4669" s="2">
        <v>0.41936000000000001</v>
      </c>
      <c r="U4669" s="16">
        <v>-0.58211143284532596</v>
      </c>
      <c r="V4669" s="2">
        <v>7.4889999999999998E-2</v>
      </c>
      <c r="W4669">
        <v>46.3</v>
      </c>
      <c r="X4669">
        <v>45</v>
      </c>
      <c r="Y4669">
        <v>0</v>
      </c>
      <c r="Z4669">
        <v>172</v>
      </c>
      <c r="AA4669">
        <v>5</v>
      </c>
    </row>
    <row r="4670" spans="1:27" x14ac:dyDescent="0.2">
      <c r="A4670" t="s">
        <v>11259</v>
      </c>
      <c r="B4670" s="14" t="s">
        <v>11749</v>
      </c>
      <c r="C4670" t="s">
        <v>11750</v>
      </c>
      <c r="D4670" t="s">
        <v>11583</v>
      </c>
      <c r="E4670" t="s">
        <v>11575</v>
      </c>
      <c r="F4670" t="s">
        <v>215</v>
      </c>
      <c r="G4670">
        <v>73.3</v>
      </c>
      <c r="H4670">
        <v>4</v>
      </c>
      <c r="I4670">
        <v>4</v>
      </c>
      <c r="J4670" s="2">
        <v>3.7069999999999999</v>
      </c>
      <c r="K4670" s="2">
        <v>1.4001600000000001</v>
      </c>
      <c r="L4670" s="2">
        <v>5.0034240721281504</v>
      </c>
      <c r="M4670" s="2">
        <v>1.16537</v>
      </c>
      <c r="N4670" s="2">
        <v>1.01257839324183</v>
      </c>
      <c r="O4670" s="2">
        <v>0.47863</v>
      </c>
      <c r="P4670" s="2">
        <v>1.64401</v>
      </c>
      <c r="Q4670" s="2">
        <v>2.0629900000000001</v>
      </c>
      <c r="R4670" s="2">
        <v>3.3425600000000002</v>
      </c>
      <c r="S4670" s="16">
        <v>-0.33194549336325202</v>
      </c>
      <c r="T4670" s="2">
        <v>0.89065000000000005</v>
      </c>
      <c r="U4670" s="16">
        <v>-0.120413781348294</v>
      </c>
      <c r="V4670" s="2">
        <v>1.5630000000000002E-2</v>
      </c>
      <c r="W4670">
        <v>49.3</v>
      </c>
      <c r="X4670">
        <v>20</v>
      </c>
      <c r="Y4670">
        <v>0</v>
      </c>
      <c r="Z4670">
        <v>127</v>
      </c>
      <c r="AA4670">
        <v>5</v>
      </c>
    </row>
    <row r="4671" spans="1:27" x14ac:dyDescent="0.2">
      <c r="A4671" t="s">
        <v>11259</v>
      </c>
      <c r="B4671" s="14" t="s">
        <v>11751</v>
      </c>
      <c r="C4671" t="s">
        <v>11752</v>
      </c>
      <c r="D4671" t="s">
        <v>11496</v>
      </c>
      <c r="E4671" t="s">
        <v>430</v>
      </c>
      <c r="F4671" t="s">
        <v>215</v>
      </c>
      <c r="G4671">
        <v>81.400000000000006</v>
      </c>
      <c r="H4671">
        <v>5</v>
      </c>
      <c r="I4671">
        <v>2</v>
      </c>
      <c r="J4671" s="2">
        <v>3.6122000000000001</v>
      </c>
      <c r="K4671" s="2">
        <v>1.6333800000000001</v>
      </c>
      <c r="L4671" s="2">
        <v>5.3168674334526402</v>
      </c>
      <c r="M4671" s="2">
        <v>0.62822</v>
      </c>
      <c r="N4671" s="2">
        <v>1.1467806599078101</v>
      </c>
      <c r="O4671" s="2">
        <v>0.70025999999999999</v>
      </c>
      <c r="P4671" s="2">
        <v>1.3284899999999999</v>
      </c>
      <c r="Q4671" s="2">
        <v>2.2837200000000002</v>
      </c>
      <c r="R4671" s="2">
        <v>3.0988500000000001</v>
      </c>
      <c r="S4671" s="16">
        <v>-0.41716620946712502</v>
      </c>
      <c r="T4671" s="2">
        <v>0.46103</v>
      </c>
      <c r="U4671" s="16">
        <v>-0.59797891949358295</v>
      </c>
      <c r="V4671" s="2">
        <v>4.7070000000000001E-2</v>
      </c>
      <c r="W4671">
        <v>36.200000000000003</v>
      </c>
      <c r="X4671">
        <v>45.5</v>
      </c>
      <c r="Y4671">
        <v>0</v>
      </c>
      <c r="Z4671">
        <v>98</v>
      </c>
      <c r="AA4671">
        <v>5</v>
      </c>
    </row>
    <row r="4672" spans="1:27" x14ac:dyDescent="0.2">
      <c r="A4672" t="s">
        <v>11259</v>
      </c>
      <c r="B4672" s="14" t="s">
        <v>11753</v>
      </c>
      <c r="C4672" t="s">
        <v>11754</v>
      </c>
      <c r="D4672" t="s">
        <v>11342</v>
      </c>
      <c r="E4672" t="s">
        <v>11262</v>
      </c>
      <c r="F4672" t="s">
        <v>215</v>
      </c>
      <c r="G4672">
        <v>144.4</v>
      </c>
      <c r="H4672">
        <v>5</v>
      </c>
      <c r="I4672">
        <v>2</v>
      </c>
      <c r="J4672" s="2">
        <v>3.6730100000000001</v>
      </c>
      <c r="K4672" s="2">
        <v>1.4906200000000001</v>
      </c>
      <c r="L4672" s="2">
        <v>5.1277988921495101</v>
      </c>
      <c r="M4672" s="2">
        <v>0.37158999999999998</v>
      </c>
      <c r="N4672" s="2">
        <v>1.0647413292577801</v>
      </c>
      <c r="O4672" s="2">
        <v>0.69443999999999995</v>
      </c>
      <c r="P4672" s="2">
        <v>1.0660400000000001</v>
      </c>
      <c r="Q4672" s="2">
        <v>2.6069800000000001</v>
      </c>
      <c r="R4672" s="2">
        <v>2.9803500000000001</v>
      </c>
      <c r="S4672" s="16">
        <v>-0.41878570851075703</v>
      </c>
      <c r="T4672" s="2">
        <v>0.22727</v>
      </c>
      <c r="U4672" s="16">
        <v>-0.786549095301459</v>
      </c>
      <c r="V4672" s="2">
        <v>7.0050000000000001E-2</v>
      </c>
      <c r="W4672">
        <v>54.5</v>
      </c>
      <c r="X4672">
        <v>43.8</v>
      </c>
      <c r="Y4672">
        <v>0</v>
      </c>
      <c r="Z4672">
        <v>180</v>
      </c>
      <c r="AA4672">
        <v>5</v>
      </c>
    </row>
    <row r="4673" spans="1:27" x14ac:dyDescent="0.2">
      <c r="A4673" t="s">
        <v>11259</v>
      </c>
      <c r="B4673" s="14" t="s">
        <v>11755</v>
      </c>
      <c r="C4673" t="s">
        <v>11756</v>
      </c>
      <c r="D4673" t="s">
        <v>11342</v>
      </c>
      <c r="E4673" t="s">
        <v>11262</v>
      </c>
      <c r="F4673" t="s">
        <v>215</v>
      </c>
      <c r="G4673">
        <v>57.8</v>
      </c>
      <c r="H4673">
        <v>5</v>
      </c>
      <c r="I4673">
        <v>5</v>
      </c>
      <c r="J4673" s="2">
        <v>4.5052700000000003</v>
      </c>
      <c r="K4673" s="2">
        <v>1.20651</v>
      </c>
      <c r="L4673" s="2">
        <v>4.7221714895335802</v>
      </c>
      <c r="M4673" s="2">
        <v>0.61534999999999995</v>
      </c>
      <c r="N4673" s="2">
        <v>0.90035247288971498</v>
      </c>
      <c r="O4673" s="2">
        <v>0.91559999999999997</v>
      </c>
      <c r="P4673" s="2">
        <v>1.5309600000000001</v>
      </c>
      <c r="Q4673" s="2">
        <v>2.97431</v>
      </c>
      <c r="R4673" s="2">
        <v>4.0364399999999998</v>
      </c>
      <c r="S4673" s="16">
        <v>-0.14521528730023101</v>
      </c>
      <c r="T4673" s="2">
        <v>0.43192000000000003</v>
      </c>
      <c r="U4673" s="16">
        <v>-0.52027676603837503</v>
      </c>
      <c r="V4673" s="2">
        <v>7.8159999999999993E-2</v>
      </c>
      <c r="W4673">
        <v>19.7</v>
      </c>
      <c r="X4673">
        <v>45.5</v>
      </c>
      <c r="Y4673">
        <v>0</v>
      </c>
      <c r="Z4673">
        <v>68</v>
      </c>
      <c r="AA4673">
        <v>5</v>
      </c>
    </row>
    <row r="4674" spans="1:27" x14ac:dyDescent="0.2">
      <c r="A4674" t="s">
        <v>11259</v>
      </c>
      <c r="B4674" s="14" t="s">
        <v>11757</v>
      </c>
      <c r="C4674" t="s">
        <v>11758</v>
      </c>
      <c r="D4674" t="s">
        <v>11626</v>
      </c>
      <c r="E4674" t="s">
        <v>11627</v>
      </c>
      <c r="F4674" t="s">
        <v>42</v>
      </c>
      <c r="G4674">
        <v>69.7</v>
      </c>
      <c r="H4674">
        <v>4</v>
      </c>
      <c r="I4674">
        <v>4</v>
      </c>
      <c r="J4674" s="2">
        <v>3.9516200000000001</v>
      </c>
      <c r="K4674" s="2">
        <v>1.28403</v>
      </c>
      <c r="L4674" s="2">
        <v>4.8375266116950399</v>
      </c>
      <c r="M4674" s="2">
        <v>0.57952999999999999</v>
      </c>
      <c r="N4674" s="2">
        <v>0.94537838638462401</v>
      </c>
      <c r="O4674" s="2">
        <v>0.81525999999999998</v>
      </c>
      <c r="P4674" s="2">
        <v>1.39479</v>
      </c>
      <c r="Q4674" s="2">
        <v>2.5568200000000001</v>
      </c>
      <c r="R4674" s="2">
        <v>3.4580299999999999</v>
      </c>
      <c r="S4674" s="16">
        <v>-0.28516568949926102</v>
      </c>
      <c r="T4674" s="2">
        <v>0.32058999999999999</v>
      </c>
      <c r="U4674" s="16">
        <v>-0.66088710656267402</v>
      </c>
      <c r="V4674" s="2">
        <v>6.3049999999999995E-2</v>
      </c>
      <c r="W4674">
        <v>40.200000000000003</v>
      </c>
      <c r="X4674">
        <v>38.5</v>
      </c>
      <c r="Y4674">
        <v>0</v>
      </c>
      <c r="Z4674">
        <v>78</v>
      </c>
      <c r="AA4674">
        <v>5</v>
      </c>
    </row>
    <row r="4675" spans="1:27" x14ac:dyDescent="0.2">
      <c r="A4675" t="s">
        <v>11259</v>
      </c>
      <c r="B4675" s="14" t="s">
        <v>11759</v>
      </c>
      <c r="C4675" t="s">
        <v>11760</v>
      </c>
      <c r="D4675" t="s">
        <v>858</v>
      </c>
      <c r="E4675" t="s">
        <v>11627</v>
      </c>
      <c r="F4675" t="s">
        <v>42</v>
      </c>
      <c r="G4675">
        <v>80.5</v>
      </c>
      <c r="H4675">
        <v>4</v>
      </c>
      <c r="I4675">
        <v>4</v>
      </c>
      <c r="J4675" s="2">
        <v>5.3311099999999998</v>
      </c>
      <c r="K4675" s="2">
        <v>1.4943200000000001</v>
      </c>
      <c r="L4675" s="2">
        <v>5.1328054687543601</v>
      </c>
      <c r="M4675" s="2">
        <v>0.53754000000000002</v>
      </c>
      <c r="N4675" s="2">
        <v>1.06687179093568</v>
      </c>
      <c r="O4675" s="2">
        <v>0.99656999999999996</v>
      </c>
      <c r="P4675" s="2">
        <v>1.5341100000000001</v>
      </c>
      <c r="Q4675" s="2">
        <v>3.7970000000000002</v>
      </c>
      <c r="R4675" s="2">
        <v>4.9097099999999996</v>
      </c>
      <c r="S4675" s="16">
        <v>-4.3464625751440798E-2</v>
      </c>
      <c r="T4675" s="2">
        <v>0.36584</v>
      </c>
      <c r="U4675" s="16">
        <v>-0.65709094278409397</v>
      </c>
      <c r="V4675" s="2">
        <v>4.0239999999999998E-2</v>
      </c>
      <c r="W4675">
        <v>25.7</v>
      </c>
      <c r="X4675">
        <v>61.5</v>
      </c>
      <c r="Y4675">
        <v>0</v>
      </c>
      <c r="Z4675">
        <v>119</v>
      </c>
      <c r="AA4675">
        <v>5</v>
      </c>
    </row>
    <row r="4676" spans="1:27" x14ac:dyDescent="0.2">
      <c r="A4676" t="s">
        <v>11259</v>
      </c>
      <c r="B4676" s="14" t="s">
        <v>11761</v>
      </c>
      <c r="C4676" t="s">
        <v>11762</v>
      </c>
      <c r="D4676" t="s">
        <v>7659</v>
      </c>
      <c r="E4676" t="s">
        <v>11380</v>
      </c>
      <c r="F4676" t="s">
        <v>215</v>
      </c>
      <c r="G4676">
        <v>31</v>
      </c>
      <c r="H4676">
        <v>5</v>
      </c>
      <c r="I4676">
        <v>2</v>
      </c>
      <c r="J4676" s="2">
        <v>3.3788100000000001</v>
      </c>
      <c r="K4676" s="2">
        <v>1.8246199999999999</v>
      </c>
      <c r="L4676" s="2">
        <v>5.5586701298900998</v>
      </c>
      <c r="M4676" s="2">
        <v>0.77437</v>
      </c>
      <c r="N4676" s="2">
        <v>1.25621433488988</v>
      </c>
      <c r="O4676" s="2">
        <v>0.48338999999999999</v>
      </c>
      <c r="P4676" s="2">
        <v>1.25776</v>
      </c>
      <c r="Q4676" s="2">
        <v>2.1210499999999999</v>
      </c>
      <c r="R4676" s="2">
        <v>3.0242800000000001</v>
      </c>
      <c r="S4676" s="16">
        <v>-0.45593461577476402</v>
      </c>
      <c r="T4676" s="2">
        <v>0.49147000000000002</v>
      </c>
      <c r="U4676" s="16">
        <v>-0.60876899240042304</v>
      </c>
      <c r="V4676" s="2">
        <v>2.47E-2</v>
      </c>
      <c r="W4676">
        <v>34.5</v>
      </c>
      <c r="X4676">
        <v>0</v>
      </c>
      <c r="Y4676">
        <v>1</v>
      </c>
      <c r="Z4676">
        <v>36</v>
      </c>
      <c r="AA4676">
        <v>5</v>
      </c>
    </row>
    <row r="4677" spans="1:27" x14ac:dyDescent="0.2">
      <c r="A4677" t="s">
        <v>11259</v>
      </c>
      <c r="B4677" s="14" t="s">
        <v>11763</v>
      </c>
      <c r="C4677" t="s">
        <v>11764</v>
      </c>
      <c r="D4677" t="s">
        <v>11496</v>
      </c>
      <c r="E4677" t="s">
        <v>430</v>
      </c>
      <c r="F4677" t="s">
        <v>47</v>
      </c>
      <c r="G4677">
        <v>33.200000000000003</v>
      </c>
      <c r="H4677">
        <v>5</v>
      </c>
      <c r="I4677">
        <v>2</v>
      </c>
      <c r="J4677" s="2">
        <v>3.0004499999999998</v>
      </c>
      <c r="K4677" s="2">
        <v>1.5659799999999999</v>
      </c>
      <c r="L4677" s="2">
        <v>5.2286197418053799</v>
      </c>
      <c r="M4677" s="2">
        <v>0.85509000000000002</v>
      </c>
      <c r="N4677" s="2">
        <v>1.10808850942793</v>
      </c>
      <c r="O4677" s="2">
        <v>0.42520999999999998</v>
      </c>
      <c r="P4677" s="2">
        <v>1.2803</v>
      </c>
      <c r="Q4677" s="2">
        <v>1.7201500000000001</v>
      </c>
      <c r="R4677" s="2">
        <v>2.3532700000000002</v>
      </c>
      <c r="S4677" s="16">
        <v>-0.54992519704876397</v>
      </c>
      <c r="T4677" s="2">
        <v>0.38836999999999999</v>
      </c>
      <c r="U4677" s="16">
        <v>-0.64951355717919701</v>
      </c>
      <c r="V4677" s="2">
        <v>3.5639999999999998E-2</v>
      </c>
      <c r="W4677">
        <v>54.8</v>
      </c>
      <c r="X4677">
        <v>33.299999999999997</v>
      </c>
      <c r="Y4677">
        <v>0</v>
      </c>
      <c r="Z4677">
        <v>36</v>
      </c>
      <c r="AA4677">
        <v>5</v>
      </c>
    </row>
    <row r="4678" spans="1:27" x14ac:dyDescent="0.2">
      <c r="A4678" t="s">
        <v>11259</v>
      </c>
      <c r="B4678" s="14" t="s">
        <v>11765</v>
      </c>
      <c r="C4678" t="s">
        <v>11766</v>
      </c>
      <c r="D4678" t="s">
        <v>11383</v>
      </c>
      <c r="E4678" t="s">
        <v>164</v>
      </c>
      <c r="F4678" t="s">
        <v>47</v>
      </c>
      <c r="G4678">
        <v>33.700000000000003</v>
      </c>
      <c r="H4678">
        <v>3</v>
      </c>
      <c r="I4678">
        <v>1</v>
      </c>
      <c r="J4678" s="2">
        <v>3.5158999999999998</v>
      </c>
      <c r="K4678" s="2">
        <v>1.4635400000000001</v>
      </c>
      <c r="L4678" s="2">
        <v>5.0909695216185504</v>
      </c>
      <c r="M4678" s="2">
        <v>0.39263999999999999</v>
      </c>
      <c r="N4678" s="2">
        <v>1.0491414046604799</v>
      </c>
      <c r="O4678" s="2">
        <v>0.86316999999999999</v>
      </c>
      <c r="P4678" s="2">
        <v>1.2558100000000001</v>
      </c>
      <c r="Q4678" s="2">
        <v>2.2600899999999999</v>
      </c>
      <c r="R4678" s="2">
        <v>3.1396600000000001</v>
      </c>
      <c r="S4678" s="16">
        <v>-0.38328839199143</v>
      </c>
      <c r="T4678" s="2">
        <v>0.34795999999999999</v>
      </c>
      <c r="U4678" s="16">
        <v>-0.66833832078850597</v>
      </c>
      <c r="V4678" s="2">
        <v>3.9129999999999998E-2</v>
      </c>
      <c r="W4678">
        <v>54.3</v>
      </c>
      <c r="Y4678">
        <v>2</v>
      </c>
      <c r="Z4678">
        <v>36</v>
      </c>
      <c r="AA4678">
        <v>5</v>
      </c>
    </row>
    <row r="4679" spans="1:27" x14ac:dyDescent="0.2">
      <c r="A4679" t="s">
        <v>11259</v>
      </c>
      <c r="B4679" s="14" t="s">
        <v>11767</v>
      </c>
      <c r="C4679" t="s">
        <v>11768</v>
      </c>
      <c r="D4679" t="s">
        <v>7857</v>
      </c>
      <c r="E4679" t="s">
        <v>1000</v>
      </c>
      <c r="F4679" t="s">
        <v>47</v>
      </c>
      <c r="G4679">
        <v>33</v>
      </c>
      <c r="H4679">
        <v>5</v>
      </c>
      <c r="I4679">
        <v>1</v>
      </c>
      <c r="J4679" s="2">
        <v>3.25542</v>
      </c>
      <c r="K4679" s="2">
        <v>1.8209900000000001</v>
      </c>
      <c r="L4679" s="2">
        <v>5.5541872775096799</v>
      </c>
      <c r="M4679" s="2">
        <v>0.63834999999999997</v>
      </c>
      <c r="N4679" s="2">
        <v>1.2541415904467801</v>
      </c>
      <c r="O4679" s="2">
        <v>0.60455999999999999</v>
      </c>
      <c r="P4679" s="2">
        <v>1.24291</v>
      </c>
      <c r="Q4679" s="2">
        <v>2.0125099999999998</v>
      </c>
      <c r="R4679" s="2">
        <v>2.8726600000000002</v>
      </c>
      <c r="S4679" s="16">
        <v>-0.48279381726429499</v>
      </c>
      <c r="T4679" s="2">
        <v>0.23519999999999999</v>
      </c>
      <c r="U4679" s="16">
        <v>-0.81246136657009205</v>
      </c>
      <c r="V4679" s="2">
        <v>3.526E-2</v>
      </c>
      <c r="W4679">
        <v>46.9</v>
      </c>
      <c r="X4679">
        <v>50</v>
      </c>
      <c r="Y4679">
        <v>1</v>
      </c>
      <c r="Z4679">
        <v>36</v>
      </c>
      <c r="AA4679">
        <v>5</v>
      </c>
    </row>
    <row r="4680" spans="1:27" x14ac:dyDescent="0.2">
      <c r="A4680" t="s">
        <v>11259</v>
      </c>
      <c r="B4680" s="14" t="s">
        <v>11769</v>
      </c>
      <c r="C4680" t="s">
        <v>11770</v>
      </c>
      <c r="D4680" t="s">
        <v>11326</v>
      </c>
      <c r="E4680" t="s">
        <v>7259</v>
      </c>
      <c r="F4680" t="s">
        <v>47</v>
      </c>
      <c r="G4680">
        <v>28.1</v>
      </c>
      <c r="H4680">
        <v>4</v>
      </c>
      <c r="I4680">
        <v>1</v>
      </c>
      <c r="J4680" s="2">
        <v>3.1895099999999998</v>
      </c>
      <c r="K4680" s="2">
        <v>1.6130199999999999</v>
      </c>
      <c r="L4680" s="2">
        <v>5.2903909733252403</v>
      </c>
      <c r="M4680" s="2">
        <v>0.62633000000000005</v>
      </c>
      <c r="N4680" s="2">
        <v>1.1350999233430099</v>
      </c>
      <c r="O4680" s="2">
        <v>0.74714000000000003</v>
      </c>
      <c r="P4680" s="2">
        <v>1.37347</v>
      </c>
      <c r="Q4680" s="2">
        <v>1.81603</v>
      </c>
      <c r="R4680" s="2">
        <v>2.8668399999999998</v>
      </c>
      <c r="S4680" s="16">
        <v>-0.45810432263798001</v>
      </c>
      <c r="T4680" s="2">
        <v>0.28245999999999999</v>
      </c>
      <c r="U4680" s="16">
        <v>-0.75115847143384595</v>
      </c>
      <c r="V4680" s="2">
        <v>2.2720000000000001E-2</v>
      </c>
      <c r="W4680">
        <v>46.4</v>
      </c>
      <c r="Y4680">
        <v>0</v>
      </c>
      <c r="Z4680">
        <v>36</v>
      </c>
      <c r="AA4680">
        <v>5</v>
      </c>
    </row>
    <row r="4681" spans="1:27" x14ac:dyDescent="0.2">
      <c r="A4681" t="s">
        <v>11259</v>
      </c>
      <c r="B4681" s="14" t="s">
        <v>11771</v>
      </c>
      <c r="C4681" t="s">
        <v>11772</v>
      </c>
      <c r="D4681" t="s">
        <v>11626</v>
      </c>
      <c r="E4681" t="s">
        <v>11627</v>
      </c>
      <c r="F4681" t="s">
        <v>139</v>
      </c>
      <c r="G4681">
        <v>31.8</v>
      </c>
      <c r="H4681">
        <v>5</v>
      </c>
      <c r="I4681">
        <v>1</v>
      </c>
      <c r="J4681" s="2">
        <v>3.3757899999999998</v>
      </c>
      <c r="K4681" s="2">
        <v>1.73519</v>
      </c>
      <c r="L4681" s="2">
        <v>5.4470712392936296</v>
      </c>
      <c r="M4681" s="2">
        <v>0.41145999999999999</v>
      </c>
      <c r="N4681" s="2">
        <v>1.20510077180302</v>
      </c>
      <c r="O4681" s="2">
        <v>0.89329999999999998</v>
      </c>
      <c r="P4681" s="2">
        <v>1.3047599999999999</v>
      </c>
      <c r="Q4681" s="2">
        <v>2.0710199999999999</v>
      </c>
      <c r="R4681" s="2">
        <v>3.14954</v>
      </c>
      <c r="S4681" s="16">
        <v>-0.42179203068245003</v>
      </c>
      <c r="T4681" s="2">
        <v>0.35504999999999998</v>
      </c>
      <c r="U4681" s="16">
        <v>-0.70537733581500595</v>
      </c>
      <c r="V4681" s="2">
        <v>6.2829999999999997E-2</v>
      </c>
      <c r="W4681">
        <v>45.2</v>
      </c>
      <c r="Y4681">
        <v>0</v>
      </c>
      <c r="Z4681">
        <v>36</v>
      </c>
      <c r="AA4681">
        <v>5</v>
      </c>
    </row>
    <row r="4682" spans="1:27" x14ac:dyDescent="0.2">
      <c r="A4682" t="s">
        <v>11259</v>
      </c>
      <c r="B4682" s="14" t="s">
        <v>11773</v>
      </c>
      <c r="C4682" t="s">
        <v>11774</v>
      </c>
      <c r="D4682" t="s">
        <v>550</v>
      </c>
      <c r="E4682" t="s">
        <v>138</v>
      </c>
      <c r="F4682" t="s">
        <v>47</v>
      </c>
      <c r="G4682">
        <v>34.4</v>
      </c>
      <c r="H4682">
        <v>5</v>
      </c>
      <c r="I4682">
        <v>1</v>
      </c>
      <c r="J4682" s="2">
        <v>3.1198999999999999</v>
      </c>
      <c r="K4682" s="2">
        <v>1.70811</v>
      </c>
      <c r="L4682" s="2">
        <v>5.4127818458420904</v>
      </c>
      <c r="M4682" s="2">
        <v>0.57655000000000001</v>
      </c>
      <c r="N4682" s="2">
        <v>1.18960254467814</v>
      </c>
      <c r="O4682" s="2">
        <v>0.54503999999999997</v>
      </c>
      <c r="P4682" s="2">
        <v>1.1215900000000001</v>
      </c>
      <c r="Q4682" s="2">
        <v>1.99831</v>
      </c>
      <c r="R4682" s="2">
        <v>2.7614399999999999</v>
      </c>
      <c r="S4682" s="16">
        <v>-0.489829799417975</v>
      </c>
      <c r="T4682" s="2">
        <v>0.38495000000000001</v>
      </c>
      <c r="U4682" s="16">
        <v>-0.67640452542563001</v>
      </c>
      <c r="V4682" s="2">
        <v>5.3999999999999999E-2</v>
      </c>
      <c r="W4682">
        <v>48.1</v>
      </c>
      <c r="X4682">
        <v>57.1</v>
      </c>
      <c r="Y4682">
        <v>0</v>
      </c>
      <c r="Z4682">
        <v>36</v>
      </c>
      <c r="AA4682">
        <v>5</v>
      </c>
    </row>
    <row r="4683" spans="1:27" x14ac:dyDescent="0.2">
      <c r="A4683" t="s">
        <v>11259</v>
      </c>
      <c r="B4683" s="14" t="s">
        <v>11775</v>
      </c>
      <c r="C4683" t="s">
        <v>11776</v>
      </c>
      <c r="D4683" t="s">
        <v>5532</v>
      </c>
      <c r="E4683" t="s">
        <v>495</v>
      </c>
      <c r="F4683" t="s">
        <v>215</v>
      </c>
      <c r="G4683">
        <v>33.5</v>
      </c>
      <c r="H4683">
        <v>3</v>
      </c>
      <c r="I4683">
        <v>1</v>
      </c>
      <c r="J4683" s="2">
        <v>3.4150200000000002</v>
      </c>
      <c r="K4683" s="2">
        <v>1.7990200000000001</v>
      </c>
      <c r="L4683" s="2">
        <v>5.5269726359932401</v>
      </c>
      <c r="M4683" s="2">
        <v>0.47288000000000002</v>
      </c>
      <c r="N4683" s="2">
        <v>1.2415931312585</v>
      </c>
      <c r="O4683" s="2">
        <v>0.88507000000000002</v>
      </c>
      <c r="P4683" s="2">
        <v>1.35795</v>
      </c>
      <c r="Q4683" s="2">
        <v>2.05708</v>
      </c>
      <c r="R4683" s="2">
        <v>2.9606499999999998</v>
      </c>
      <c r="S4683" s="16">
        <v>-0.46432700232322599</v>
      </c>
      <c r="T4683" s="2">
        <v>0.39721000000000001</v>
      </c>
      <c r="U4683" s="16">
        <v>-0.68008038221234302</v>
      </c>
      <c r="V4683" s="2">
        <v>3.7019999999999997E-2</v>
      </c>
      <c r="W4683">
        <v>71</v>
      </c>
      <c r="Y4683">
        <v>0</v>
      </c>
      <c r="Z4683">
        <v>36</v>
      </c>
      <c r="AA4683">
        <v>5</v>
      </c>
    </row>
    <row r="4684" spans="1:27" x14ac:dyDescent="0.2">
      <c r="A4684" t="s">
        <v>11259</v>
      </c>
      <c r="B4684" s="14" t="s">
        <v>11777</v>
      </c>
      <c r="C4684" t="s">
        <v>11778</v>
      </c>
      <c r="D4684" t="s">
        <v>9748</v>
      </c>
      <c r="E4684" t="s">
        <v>11315</v>
      </c>
      <c r="F4684" t="s">
        <v>47</v>
      </c>
      <c r="G4684">
        <v>24.7</v>
      </c>
      <c r="H4684">
        <v>3</v>
      </c>
      <c r="I4684">
        <v>1</v>
      </c>
      <c r="J4684" s="2">
        <v>3.5438100000000001</v>
      </c>
      <c r="K4684" s="2">
        <v>1.90083</v>
      </c>
      <c r="L4684" s="2">
        <v>5.6519200552979196</v>
      </c>
      <c r="M4684" s="2">
        <v>0.51053999999999999</v>
      </c>
      <c r="N4684" s="2">
        <v>1.2996937300334099</v>
      </c>
      <c r="O4684" s="2">
        <v>1.00369</v>
      </c>
      <c r="P4684" s="2">
        <v>1.51423</v>
      </c>
      <c r="Q4684" s="2">
        <v>2.0295800000000002</v>
      </c>
      <c r="R4684" s="2">
        <v>3.2296999999999998</v>
      </c>
      <c r="S4684" s="16">
        <v>-0.42856587347293001</v>
      </c>
      <c r="T4684" s="2">
        <v>0.33359</v>
      </c>
      <c r="U4684" s="16">
        <v>-0.74333183865446195</v>
      </c>
      <c r="V4684" s="2">
        <v>1.111E-2</v>
      </c>
      <c r="W4684">
        <v>68.8</v>
      </c>
      <c r="X4684">
        <v>71.400000000000006</v>
      </c>
      <c r="Y4684">
        <v>0</v>
      </c>
      <c r="Z4684">
        <v>36</v>
      </c>
      <c r="AA4684">
        <v>5</v>
      </c>
    </row>
    <row r="4685" spans="1:27" x14ac:dyDescent="0.2">
      <c r="A4685" t="s">
        <v>11259</v>
      </c>
      <c r="B4685" s="14" t="s">
        <v>11779</v>
      </c>
      <c r="C4685" t="s">
        <v>11780</v>
      </c>
      <c r="D4685" t="s">
        <v>11781</v>
      </c>
      <c r="E4685" t="s">
        <v>1172</v>
      </c>
      <c r="F4685" t="s">
        <v>42</v>
      </c>
      <c r="G4685">
        <v>25.8</v>
      </c>
      <c r="H4685">
        <v>2</v>
      </c>
      <c r="I4685">
        <v>2</v>
      </c>
      <c r="J4685" s="2">
        <v>3.8463699999999998</v>
      </c>
      <c r="K4685" s="2">
        <v>1.87801</v>
      </c>
      <c r="L4685" s="2">
        <v>5.6241675545460401</v>
      </c>
      <c r="M4685" s="2">
        <v>1.12992</v>
      </c>
      <c r="N4685" s="2">
        <v>1.28668170057414</v>
      </c>
      <c r="O4685" s="2">
        <v>0.51536999999999999</v>
      </c>
      <c r="P4685" s="2">
        <v>1.6452899999999999</v>
      </c>
      <c r="Q4685" s="2">
        <v>2.2010800000000001</v>
      </c>
      <c r="R4685" s="2">
        <v>2.96665</v>
      </c>
      <c r="S4685" s="16">
        <v>-0.47251749325959502</v>
      </c>
      <c r="T4685" s="2">
        <v>0.66561000000000003</v>
      </c>
      <c r="U4685" s="16">
        <v>-0.48269257291605899</v>
      </c>
      <c r="V4685" s="2">
        <v>8.1399999999999997E-3</v>
      </c>
      <c r="W4685">
        <v>59.5</v>
      </c>
      <c r="Y4685">
        <v>0</v>
      </c>
      <c r="Z4685">
        <v>36</v>
      </c>
      <c r="AA4685">
        <v>5</v>
      </c>
    </row>
    <row r="4686" spans="1:27" x14ac:dyDescent="0.2">
      <c r="A4686" t="s">
        <v>11259</v>
      </c>
      <c r="B4686" s="14" t="s">
        <v>11782</v>
      </c>
      <c r="C4686" t="s">
        <v>11783</v>
      </c>
      <c r="D4686" t="s">
        <v>11720</v>
      </c>
      <c r="E4686" t="s">
        <v>1326</v>
      </c>
      <c r="F4686" t="s">
        <v>47</v>
      </c>
      <c r="G4686">
        <v>32</v>
      </c>
      <c r="H4686">
        <v>4</v>
      </c>
      <c r="I4686">
        <v>1</v>
      </c>
      <c r="J4686" s="2">
        <v>3.2597399999999999</v>
      </c>
      <c r="K4686" s="2">
        <v>1.67587</v>
      </c>
      <c r="L4686" s="2">
        <v>5.3716401726180196</v>
      </c>
      <c r="M4686" s="2">
        <v>0.65075000000000005</v>
      </c>
      <c r="N4686" s="2">
        <v>1.1711380538724001</v>
      </c>
      <c r="O4686" s="2">
        <v>0.63971</v>
      </c>
      <c r="P4686" s="2">
        <v>1.29047</v>
      </c>
      <c r="Q4686" s="2">
        <v>1.9692700000000001</v>
      </c>
      <c r="R4686" s="2">
        <v>3.1377199999999998</v>
      </c>
      <c r="S4686" s="16">
        <v>-0.41587301100424501</v>
      </c>
      <c r="T4686" s="2">
        <v>0.35383999999999999</v>
      </c>
      <c r="U4686" s="16">
        <v>-0.69786653347142402</v>
      </c>
      <c r="V4686" s="2">
        <v>9.9900000000000006E-3</v>
      </c>
      <c r="W4686">
        <v>51.5</v>
      </c>
      <c r="X4686">
        <v>50</v>
      </c>
      <c r="Y4686">
        <v>0</v>
      </c>
      <c r="Z4686">
        <v>36</v>
      </c>
      <c r="AA4686">
        <v>5</v>
      </c>
    </row>
    <row r="4687" spans="1:27" x14ac:dyDescent="0.2">
      <c r="A4687" t="s">
        <v>11259</v>
      </c>
      <c r="B4687" s="14" t="s">
        <v>11784</v>
      </c>
      <c r="C4687" t="s">
        <v>11785</v>
      </c>
      <c r="D4687" t="s">
        <v>11333</v>
      </c>
      <c r="E4687" t="s">
        <v>6613</v>
      </c>
      <c r="F4687" t="s">
        <v>215</v>
      </c>
      <c r="G4687">
        <v>49.5</v>
      </c>
      <c r="H4687">
        <v>3</v>
      </c>
      <c r="I4687">
        <v>2</v>
      </c>
      <c r="J4687" s="2">
        <v>3.4327200000000002</v>
      </c>
      <c r="K4687" s="2">
        <v>1.62486</v>
      </c>
      <c r="L4687" s="2">
        <v>5.3058064904466704</v>
      </c>
      <c r="M4687" s="2">
        <v>0.57799</v>
      </c>
      <c r="N4687" s="2">
        <v>1.1418934013649999</v>
      </c>
      <c r="O4687" s="2">
        <v>0.77549999999999997</v>
      </c>
      <c r="P4687" s="2">
        <v>1.3534900000000001</v>
      </c>
      <c r="Q4687" s="2">
        <v>2.0792299999999999</v>
      </c>
      <c r="R4687" s="2">
        <v>2.9975299999999998</v>
      </c>
      <c r="S4687" s="16">
        <v>-0.43504724392094202</v>
      </c>
      <c r="T4687" s="2">
        <v>0.52019000000000004</v>
      </c>
      <c r="U4687" s="16">
        <v>-0.54444959627739897</v>
      </c>
      <c r="V4687" s="2">
        <v>0.11252</v>
      </c>
      <c r="W4687">
        <v>46.3</v>
      </c>
      <c r="X4687">
        <v>20</v>
      </c>
      <c r="Y4687">
        <v>1</v>
      </c>
      <c r="Z4687">
        <v>68</v>
      </c>
      <c r="AA4687">
        <v>5</v>
      </c>
    </row>
    <row r="4688" spans="1:27" x14ac:dyDescent="0.2">
      <c r="A4688" t="s">
        <v>11259</v>
      </c>
      <c r="B4688" s="14" t="s">
        <v>11786</v>
      </c>
      <c r="C4688" t="s">
        <v>11787</v>
      </c>
      <c r="D4688" t="s">
        <v>11788</v>
      </c>
      <c r="E4688" t="s">
        <v>780</v>
      </c>
      <c r="F4688" t="s">
        <v>47</v>
      </c>
      <c r="G4688">
        <v>26.7</v>
      </c>
      <c r="H4688">
        <v>4</v>
      </c>
      <c r="I4688">
        <v>2</v>
      </c>
      <c r="J4688" s="2">
        <v>3.33744</v>
      </c>
      <c r="K4688" s="2">
        <v>1.58406</v>
      </c>
      <c r="L4688" s="2">
        <v>5.2524629325112198</v>
      </c>
      <c r="M4688" s="2">
        <v>0.62065999999999999</v>
      </c>
      <c r="N4688" s="2">
        <v>1.11847449527979</v>
      </c>
      <c r="O4688" s="2">
        <v>0.64973999999999998</v>
      </c>
      <c r="P4688" s="2">
        <v>1.2703899999999999</v>
      </c>
      <c r="Q4688" s="2">
        <v>2.0670500000000001</v>
      </c>
      <c r="R4688" s="2">
        <v>2.8266900000000001</v>
      </c>
      <c r="S4688" s="16">
        <v>-0.46183532633736302</v>
      </c>
      <c r="T4688" s="2">
        <v>0.42151</v>
      </c>
      <c r="U4688" s="16">
        <v>-0.62313847854478099</v>
      </c>
      <c r="V4688" s="2">
        <v>1.289E-2</v>
      </c>
      <c r="W4688">
        <v>22.2</v>
      </c>
      <c r="Y4688">
        <v>0</v>
      </c>
      <c r="Z4688">
        <v>36</v>
      </c>
      <c r="AA4688">
        <v>5</v>
      </c>
    </row>
    <row r="4689" spans="1:27" x14ac:dyDescent="0.2">
      <c r="A4689" t="s">
        <v>11259</v>
      </c>
      <c r="B4689" s="14" t="s">
        <v>11789</v>
      </c>
      <c r="C4689" t="s">
        <v>11790</v>
      </c>
      <c r="D4689" t="s">
        <v>7612</v>
      </c>
      <c r="E4689" t="s">
        <v>1066</v>
      </c>
      <c r="F4689" t="s">
        <v>47</v>
      </c>
      <c r="G4689">
        <v>115.1</v>
      </c>
      <c r="H4689">
        <v>2</v>
      </c>
      <c r="I4689">
        <v>1</v>
      </c>
      <c r="J4689" s="2">
        <v>3.4977299999999998</v>
      </c>
      <c r="K4689" s="2">
        <v>1.6874</v>
      </c>
      <c r="L4689" s="2">
        <v>5.3863942111393497</v>
      </c>
      <c r="M4689" s="2">
        <v>0.45395000000000002</v>
      </c>
      <c r="N4689" s="2">
        <v>1.17774317905885</v>
      </c>
      <c r="O4689" s="2">
        <v>1.242</v>
      </c>
      <c r="P4689" s="2">
        <v>1.6959500000000001</v>
      </c>
      <c r="Q4689" s="2">
        <v>1.8017799999999999</v>
      </c>
      <c r="R4689" s="2">
        <v>2.8458600000000001</v>
      </c>
      <c r="S4689" s="16">
        <v>-0.47165768258947499</v>
      </c>
      <c r="T4689" s="2">
        <v>0.31503999999999999</v>
      </c>
      <c r="U4689" s="16">
        <v>-0.73250534955188396</v>
      </c>
      <c r="V4689" s="2">
        <v>8.8279999999999997E-2</v>
      </c>
      <c r="W4689">
        <v>42.4</v>
      </c>
      <c r="X4689">
        <v>42.9</v>
      </c>
      <c r="Y4689">
        <v>0</v>
      </c>
      <c r="Z4689">
        <v>149</v>
      </c>
      <c r="AA4689">
        <v>5</v>
      </c>
    </row>
    <row r="4690" spans="1:27" x14ac:dyDescent="0.2">
      <c r="A4690" t="s">
        <v>11259</v>
      </c>
      <c r="B4690" s="14" t="s">
        <v>11791</v>
      </c>
      <c r="C4690" t="s">
        <v>11792</v>
      </c>
      <c r="D4690" t="s">
        <v>5429</v>
      </c>
      <c r="E4690" t="s">
        <v>11387</v>
      </c>
      <c r="F4690" t="s">
        <v>47</v>
      </c>
      <c r="G4690">
        <v>34.700000000000003</v>
      </c>
      <c r="H4690">
        <v>1</v>
      </c>
      <c r="I4690">
        <v>2</v>
      </c>
      <c r="J4690" s="2">
        <v>3.1553800000000001</v>
      </c>
      <c r="K4690" s="2">
        <v>1.40012</v>
      </c>
      <c r="L4690" s="2">
        <v>5.0033681960202303</v>
      </c>
      <c r="M4690" s="2">
        <v>0.52975000000000005</v>
      </c>
      <c r="N4690" s="2">
        <v>1.0125552940090401</v>
      </c>
      <c r="O4690" s="2">
        <v>0.57594999999999996</v>
      </c>
      <c r="P4690" s="2">
        <v>1.1056999999999999</v>
      </c>
      <c r="Q4690" s="2">
        <v>2.0496799999999999</v>
      </c>
      <c r="R4690" s="2">
        <v>2.9319700000000002</v>
      </c>
      <c r="S4690" s="16">
        <v>-0.41400075206694997</v>
      </c>
      <c r="T4690" s="2">
        <v>0.38385000000000002</v>
      </c>
      <c r="U4690" s="16">
        <v>-0.62090959153429504</v>
      </c>
      <c r="V4690" s="2">
        <v>0</v>
      </c>
      <c r="W4690">
        <v>53.6</v>
      </c>
      <c r="Y4690">
        <v>0</v>
      </c>
      <c r="Z4690">
        <v>48</v>
      </c>
      <c r="AA4690">
        <v>5</v>
      </c>
    </row>
    <row r="4691" spans="1:27" x14ac:dyDescent="0.2">
      <c r="A4691" t="s">
        <v>11259</v>
      </c>
      <c r="B4691" s="14" t="s">
        <v>11793</v>
      </c>
      <c r="C4691" t="s">
        <v>11794</v>
      </c>
      <c r="D4691" t="s">
        <v>11405</v>
      </c>
      <c r="E4691" t="s">
        <v>11377</v>
      </c>
      <c r="F4691" t="s">
        <v>93</v>
      </c>
      <c r="G4691">
        <v>65.400000000000006</v>
      </c>
      <c r="H4691">
        <v>3</v>
      </c>
      <c r="I4691">
        <v>4</v>
      </c>
      <c r="J4691" s="2">
        <v>4.6755100000000001</v>
      </c>
      <c r="K4691" s="2">
        <v>1.3335300000000001</v>
      </c>
      <c r="L4691" s="2">
        <v>4.90917430110993</v>
      </c>
      <c r="M4691" s="2">
        <v>0.85650999999999999</v>
      </c>
      <c r="N4691" s="2">
        <v>0.97405675793050805</v>
      </c>
      <c r="O4691" s="2">
        <v>1.46567</v>
      </c>
      <c r="P4691" s="2">
        <v>2.3221699999999998</v>
      </c>
      <c r="Q4691" s="2">
        <v>2.3533300000000001</v>
      </c>
      <c r="R4691" s="2">
        <v>4.2909499999999996</v>
      </c>
      <c r="S4691" s="16">
        <v>-0.12593244060822101</v>
      </c>
      <c r="T4691" s="2">
        <v>0.76871999999999996</v>
      </c>
      <c r="U4691" s="16">
        <v>-0.21080574233350499</v>
      </c>
      <c r="V4691" s="2">
        <v>0.11419</v>
      </c>
      <c r="W4691">
        <v>47.7</v>
      </c>
      <c r="X4691">
        <v>72.7</v>
      </c>
      <c r="Y4691">
        <v>0</v>
      </c>
      <c r="Z4691">
        <v>168</v>
      </c>
      <c r="AA4691">
        <v>5</v>
      </c>
    </row>
    <row r="4692" spans="1:27" x14ac:dyDescent="0.2">
      <c r="A4692" t="s">
        <v>11259</v>
      </c>
      <c r="B4692" s="14" t="s">
        <v>11795</v>
      </c>
      <c r="C4692" t="s">
        <v>11796</v>
      </c>
      <c r="D4692" t="s">
        <v>11797</v>
      </c>
      <c r="E4692" t="s">
        <v>11377</v>
      </c>
      <c r="F4692" t="s">
        <v>42</v>
      </c>
      <c r="G4692">
        <v>46</v>
      </c>
      <c r="H4692">
        <v>3</v>
      </c>
      <c r="I4692">
        <v>1</v>
      </c>
      <c r="J4692" s="2"/>
      <c r="K4692" s="2"/>
      <c r="L4692" s="2"/>
      <c r="M4692" s="2"/>
      <c r="N4692" s="2"/>
      <c r="O4692" s="2"/>
      <c r="P4692" s="2"/>
      <c r="Q4692" s="2"/>
      <c r="R4692" s="2"/>
      <c r="T4692" s="2"/>
      <c r="V4692" s="2"/>
      <c r="W4692">
        <v>27.7</v>
      </c>
      <c r="X4692">
        <v>0</v>
      </c>
      <c r="Y4692">
        <v>0</v>
      </c>
      <c r="Z4692">
        <v>52</v>
      </c>
      <c r="AA4692">
        <v>5</v>
      </c>
    </row>
    <row r="4693" spans="1:27" x14ac:dyDescent="0.2">
      <c r="A4693" t="s">
        <v>11259</v>
      </c>
      <c r="B4693" s="14" t="s">
        <v>11798</v>
      </c>
      <c r="C4693" t="s">
        <v>11799</v>
      </c>
      <c r="D4693" t="s">
        <v>7857</v>
      </c>
      <c r="E4693" t="s">
        <v>1000</v>
      </c>
      <c r="F4693" t="s">
        <v>215</v>
      </c>
      <c r="G4693">
        <v>109</v>
      </c>
      <c r="H4693">
        <v>5</v>
      </c>
      <c r="I4693">
        <v>2</v>
      </c>
      <c r="J4693" s="2">
        <v>3.5963599999999998</v>
      </c>
      <c r="K4693" s="2">
        <v>1.7058800000000001</v>
      </c>
      <c r="L4693" s="2">
        <v>5.4099474042215698</v>
      </c>
      <c r="M4693" s="2">
        <v>0.64041000000000003</v>
      </c>
      <c r="N4693" s="2">
        <v>1.1883258429188399</v>
      </c>
      <c r="O4693" s="2">
        <v>0.59858</v>
      </c>
      <c r="P4693" s="2">
        <v>1.23899</v>
      </c>
      <c r="Q4693" s="2">
        <v>2.35738</v>
      </c>
      <c r="R4693" s="2">
        <v>3.24708</v>
      </c>
      <c r="S4693" s="16">
        <v>-0.399794534515033</v>
      </c>
      <c r="T4693" s="2">
        <v>0.57696999999999998</v>
      </c>
      <c r="U4693" s="16">
        <v>-0.51446818779703596</v>
      </c>
      <c r="V4693" s="2">
        <v>4.0719999999999999E-2</v>
      </c>
      <c r="W4693">
        <v>36.9</v>
      </c>
      <c r="X4693">
        <v>29.4</v>
      </c>
      <c r="Y4693">
        <v>0</v>
      </c>
      <c r="Z4693">
        <v>119</v>
      </c>
      <c r="AA4693">
        <v>5</v>
      </c>
    </row>
    <row r="4694" spans="1:27" x14ac:dyDescent="0.2">
      <c r="A4694" t="s">
        <v>11259</v>
      </c>
      <c r="B4694" s="14" t="s">
        <v>11800</v>
      </c>
      <c r="C4694" t="s">
        <v>11801</v>
      </c>
      <c r="D4694" t="s">
        <v>10126</v>
      </c>
      <c r="E4694" t="s">
        <v>988</v>
      </c>
      <c r="F4694" t="s">
        <v>47</v>
      </c>
      <c r="G4694">
        <v>52.7</v>
      </c>
      <c r="H4694">
        <v>3</v>
      </c>
      <c r="I4694">
        <v>2</v>
      </c>
      <c r="J4694" s="2">
        <v>3.4892099999999999</v>
      </c>
      <c r="K4694" s="2">
        <v>1.4893700000000001</v>
      </c>
      <c r="L4694" s="2">
        <v>5.1261061133150001</v>
      </c>
      <c r="M4694" s="2">
        <v>0.91551000000000005</v>
      </c>
      <c r="N4694" s="2">
        <v>1.0640215254332099</v>
      </c>
      <c r="O4694" s="2">
        <v>0.36756</v>
      </c>
      <c r="P4694" s="2">
        <v>1.2830699999999999</v>
      </c>
      <c r="Q4694" s="2">
        <v>2.2061299999999999</v>
      </c>
      <c r="R4694" s="2">
        <v>3.0654400000000002</v>
      </c>
      <c r="S4694" s="16">
        <v>-0.40199443159447001</v>
      </c>
      <c r="T4694" s="2">
        <v>0.53222000000000003</v>
      </c>
      <c r="U4694" s="16">
        <v>-0.49980335239617601</v>
      </c>
      <c r="V4694" s="2">
        <v>8.6370000000000002E-2</v>
      </c>
      <c r="W4694">
        <v>56.4</v>
      </c>
      <c r="X4694">
        <v>50</v>
      </c>
      <c r="Y4694">
        <v>0</v>
      </c>
      <c r="Z4694">
        <v>68</v>
      </c>
      <c r="AA4694">
        <v>5</v>
      </c>
    </row>
    <row r="4695" spans="1:27" x14ac:dyDescent="0.2">
      <c r="A4695" t="s">
        <v>11259</v>
      </c>
      <c r="B4695" s="14" t="s">
        <v>11802</v>
      </c>
      <c r="C4695" t="s">
        <v>11803</v>
      </c>
      <c r="D4695" t="s">
        <v>11804</v>
      </c>
      <c r="E4695" t="s">
        <v>265</v>
      </c>
      <c r="F4695" t="s">
        <v>42</v>
      </c>
      <c r="G4695">
        <v>84.3</v>
      </c>
      <c r="H4695">
        <v>3</v>
      </c>
      <c r="I4695">
        <v>3</v>
      </c>
      <c r="J4695" s="2">
        <v>3.44136</v>
      </c>
      <c r="K4695" s="2">
        <v>1.2222200000000001</v>
      </c>
      <c r="L4695" s="2">
        <v>4.7458834910099696</v>
      </c>
      <c r="M4695" s="2">
        <v>0.35686000000000001</v>
      </c>
      <c r="N4695" s="2">
        <v>0.90948921514915604</v>
      </c>
      <c r="O4695" s="2">
        <v>0.74548999999999999</v>
      </c>
      <c r="P4695" s="2">
        <v>1.1023499999999999</v>
      </c>
      <c r="Q4695" s="2">
        <v>2.33901</v>
      </c>
      <c r="R4695" s="2">
        <v>2.9784600000000001</v>
      </c>
      <c r="S4695" s="16">
        <v>-0.37241190062039398</v>
      </c>
      <c r="T4695" s="2">
        <v>0.16500000000000001</v>
      </c>
      <c r="U4695" s="16">
        <v>-0.81857948697836902</v>
      </c>
      <c r="V4695" s="2">
        <v>6.2440000000000002E-2</v>
      </c>
      <c r="W4695">
        <v>47</v>
      </c>
      <c r="X4695">
        <v>44.4</v>
      </c>
      <c r="Y4695">
        <v>1</v>
      </c>
      <c r="Z4695">
        <v>97</v>
      </c>
      <c r="AA4695">
        <v>5</v>
      </c>
    </row>
    <row r="4696" spans="1:27" x14ac:dyDescent="0.2">
      <c r="A4696" t="s">
        <v>11259</v>
      </c>
      <c r="B4696" s="14" t="s">
        <v>11805</v>
      </c>
      <c r="C4696" t="s">
        <v>11806</v>
      </c>
      <c r="D4696" t="s">
        <v>11275</v>
      </c>
      <c r="E4696" t="s">
        <v>379</v>
      </c>
      <c r="F4696" t="s">
        <v>42</v>
      </c>
      <c r="G4696">
        <v>12.9</v>
      </c>
      <c r="H4696">
        <v>5</v>
      </c>
      <c r="I4696">
        <v>4</v>
      </c>
      <c r="J4696" s="2">
        <v>5.32979</v>
      </c>
      <c r="K4696" s="2">
        <v>1.40832</v>
      </c>
      <c r="L4696" s="2">
        <v>5.01480582282728</v>
      </c>
      <c r="M4696" s="2">
        <v>1.71617</v>
      </c>
      <c r="N4696" s="2">
        <v>1.01728999384381</v>
      </c>
      <c r="O4696" s="2">
        <v>1.8308500000000001</v>
      </c>
      <c r="P4696" s="2">
        <v>3.5470199999999998</v>
      </c>
      <c r="Q4696" s="2">
        <v>1.78277</v>
      </c>
      <c r="R4696" s="2">
        <v>3.6072500000000001</v>
      </c>
      <c r="S4696" s="16">
        <v>-0.280680024821722</v>
      </c>
      <c r="T4696" s="2">
        <v>0.98446999999999996</v>
      </c>
      <c r="U4696" s="16">
        <v>-3.2262180934069101E-2</v>
      </c>
      <c r="V4696" s="2">
        <v>0.33711999999999998</v>
      </c>
      <c r="W4696">
        <v>80.8</v>
      </c>
      <c r="X4696">
        <v>81.8</v>
      </c>
      <c r="Y4696">
        <v>1</v>
      </c>
      <c r="Z4696">
        <v>24</v>
      </c>
      <c r="AA4696">
        <v>5</v>
      </c>
    </row>
    <row r="4697" spans="1:27" x14ac:dyDescent="0.2">
      <c r="A4697" t="s">
        <v>11259</v>
      </c>
      <c r="B4697" s="14" t="s">
        <v>11807</v>
      </c>
      <c r="C4697" t="s">
        <v>11808</v>
      </c>
      <c r="D4697" t="s">
        <v>11275</v>
      </c>
      <c r="E4697" t="s">
        <v>379</v>
      </c>
      <c r="F4697" t="s">
        <v>42</v>
      </c>
      <c r="G4697">
        <v>127.2</v>
      </c>
      <c r="H4697">
        <v>1</v>
      </c>
      <c r="I4697">
        <v>3</v>
      </c>
      <c r="J4697" s="2">
        <v>5.0982900000000004</v>
      </c>
      <c r="K4697" s="2">
        <v>1.35914</v>
      </c>
      <c r="L4697" s="2">
        <v>4.9456848082868197</v>
      </c>
      <c r="M4697" s="2">
        <v>0.63334000000000001</v>
      </c>
      <c r="N4697" s="2">
        <v>0.98887362190800798</v>
      </c>
      <c r="O4697" s="2">
        <v>1.08066</v>
      </c>
      <c r="P4697" s="2">
        <v>1.7139899999999999</v>
      </c>
      <c r="Q4697" s="2">
        <v>3.3843000000000001</v>
      </c>
      <c r="R4697" s="2">
        <v>4.7721799999999996</v>
      </c>
      <c r="S4697" s="16">
        <v>-3.5082059413917101E-2</v>
      </c>
      <c r="T4697" s="2">
        <v>0.26536999999999999</v>
      </c>
      <c r="U4697" s="16">
        <v>-0.73164417158992001</v>
      </c>
      <c r="V4697" s="2">
        <v>6.9339999999999999E-2</v>
      </c>
      <c r="Z4697">
        <v>155</v>
      </c>
      <c r="AA4697">
        <v>5</v>
      </c>
    </row>
    <row r="4698" spans="1:27" x14ac:dyDescent="0.2">
      <c r="A4698" t="s">
        <v>11259</v>
      </c>
      <c r="B4698" s="14" t="s">
        <v>11809</v>
      </c>
      <c r="C4698" t="s">
        <v>11810</v>
      </c>
      <c r="D4698" t="s">
        <v>11418</v>
      </c>
      <c r="E4698" t="s">
        <v>11419</v>
      </c>
      <c r="F4698" t="s">
        <v>42</v>
      </c>
      <c r="G4698">
        <v>63.5</v>
      </c>
      <c r="H4698">
        <v>5</v>
      </c>
      <c r="I4698">
        <v>5</v>
      </c>
      <c r="J4698" s="2">
        <v>4.5723200000000004</v>
      </c>
      <c r="K4698" s="2">
        <v>1.3219399999999999</v>
      </c>
      <c r="L4698" s="2">
        <v>4.8925289834408101</v>
      </c>
      <c r="M4698" s="2">
        <v>1.19526</v>
      </c>
      <c r="N4698" s="2">
        <v>0.96734674752863503</v>
      </c>
      <c r="O4698" s="2">
        <v>0.89315999999999995</v>
      </c>
      <c r="P4698" s="2">
        <v>2.0884200000000002</v>
      </c>
      <c r="Q4698" s="2">
        <v>2.4839000000000002</v>
      </c>
      <c r="R4698" s="2">
        <v>3.9085899999999998</v>
      </c>
      <c r="S4698" s="16">
        <v>-0.20111050680967599</v>
      </c>
      <c r="T4698" s="2">
        <v>0.89729000000000003</v>
      </c>
      <c r="U4698" s="16">
        <v>-7.2421546573258305E-2</v>
      </c>
      <c r="V4698" s="2">
        <v>0.23974000000000001</v>
      </c>
      <c r="W4698">
        <v>32.6</v>
      </c>
      <c r="X4698">
        <v>12.5</v>
      </c>
      <c r="Y4698">
        <v>1</v>
      </c>
      <c r="Z4698">
        <v>66</v>
      </c>
      <c r="AA4698">
        <v>5</v>
      </c>
    </row>
    <row r="4699" spans="1:27" x14ac:dyDescent="0.2">
      <c r="A4699" t="s">
        <v>11259</v>
      </c>
      <c r="B4699" s="14" t="s">
        <v>11811</v>
      </c>
      <c r="C4699" t="s">
        <v>11812</v>
      </c>
      <c r="D4699" t="s">
        <v>11813</v>
      </c>
      <c r="E4699" t="s">
        <v>257</v>
      </c>
      <c r="F4699" t="s">
        <v>42</v>
      </c>
      <c r="G4699">
        <v>75.7</v>
      </c>
      <c r="H4699">
        <v>3</v>
      </c>
      <c r="I4699">
        <v>3</v>
      </c>
      <c r="J4699" s="2">
        <v>3.17563</v>
      </c>
      <c r="K4699" s="2">
        <v>1.29732</v>
      </c>
      <c r="L4699" s="2">
        <v>4.8569079244471904</v>
      </c>
      <c r="M4699" s="2">
        <v>0.59911999999999999</v>
      </c>
      <c r="N4699" s="2">
        <v>0.953083398821571</v>
      </c>
      <c r="O4699" s="2">
        <v>0.59513000000000005</v>
      </c>
      <c r="P4699" s="2">
        <v>1.19425</v>
      </c>
      <c r="Q4699" s="2">
        <v>1.9813799999999999</v>
      </c>
      <c r="R4699" s="2">
        <v>2.7770100000000002</v>
      </c>
      <c r="S4699" s="16">
        <v>-0.42823499164520801</v>
      </c>
      <c r="T4699" s="2">
        <v>0.34721999999999997</v>
      </c>
      <c r="U4699" s="16">
        <v>-0.63568770536836905</v>
      </c>
      <c r="V4699" s="2">
        <v>1.2880000000000001E-2</v>
      </c>
      <c r="W4699">
        <v>53.3</v>
      </c>
      <c r="X4699">
        <v>33.299999999999997</v>
      </c>
      <c r="Y4699">
        <v>0</v>
      </c>
      <c r="Z4699">
        <v>86</v>
      </c>
      <c r="AA4699">
        <v>5</v>
      </c>
    </row>
    <row r="4700" spans="1:27" x14ac:dyDescent="0.2">
      <c r="A4700" t="s">
        <v>11259</v>
      </c>
      <c r="B4700" s="14" t="s">
        <v>11814</v>
      </c>
      <c r="C4700" t="s">
        <v>11815</v>
      </c>
      <c r="D4700" t="s">
        <v>11267</v>
      </c>
      <c r="E4700" t="s">
        <v>11268</v>
      </c>
      <c r="F4700" t="s">
        <v>32</v>
      </c>
      <c r="G4700">
        <v>61.6</v>
      </c>
      <c r="H4700">
        <v>1</v>
      </c>
      <c r="I4700">
        <v>1</v>
      </c>
      <c r="J4700" s="2">
        <v>3.8963800000000002</v>
      </c>
      <c r="K4700" s="2">
        <v>1.76126</v>
      </c>
      <c r="L4700" s="2">
        <v>5.47985849843373</v>
      </c>
      <c r="M4700" s="2">
        <v>0.56828000000000001</v>
      </c>
      <c r="N4700" s="2">
        <v>1.2200116994268999</v>
      </c>
      <c r="O4700" s="2">
        <v>1.2400500000000001</v>
      </c>
      <c r="P4700" s="2">
        <v>1.80833</v>
      </c>
      <c r="Q4700" s="2">
        <v>2.08805</v>
      </c>
      <c r="R4700" s="2">
        <v>3.54522</v>
      </c>
      <c r="S4700" s="16">
        <v>-0.35304533848578301</v>
      </c>
      <c r="T4700" s="2">
        <v>0.36559000000000003</v>
      </c>
      <c r="U4700" s="16">
        <v>-0.70033893923170099</v>
      </c>
      <c r="V4700" s="2">
        <v>0.2135</v>
      </c>
      <c r="W4700">
        <v>68.5</v>
      </c>
      <c r="X4700">
        <v>52.6</v>
      </c>
      <c r="Y4700">
        <v>2</v>
      </c>
      <c r="Z4700">
        <v>70</v>
      </c>
      <c r="AA4700">
        <v>5</v>
      </c>
    </row>
    <row r="4701" spans="1:27" x14ac:dyDescent="0.2">
      <c r="A4701" t="s">
        <v>11259</v>
      </c>
      <c r="B4701" s="14" t="s">
        <v>11816</v>
      </c>
      <c r="C4701" t="s">
        <v>11817</v>
      </c>
      <c r="D4701" t="s">
        <v>11547</v>
      </c>
      <c r="E4701" t="s">
        <v>3002</v>
      </c>
      <c r="F4701" t="s">
        <v>47</v>
      </c>
      <c r="G4701">
        <v>64.599999999999994</v>
      </c>
      <c r="H4701">
        <v>2</v>
      </c>
      <c r="I4701">
        <v>1</v>
      </c>
      <c r="J4701" s="2">
        <v>3.9350000000000001</v>
      </c>
      <c r="K4701" s="2">
        <v>1.7072700000000001</v>
      </c>
      <c r="L4701" s="2">
        <v>5.4117143580843203</v>
      </c>
      <c r="M4701" s="2">
        <v>0.37225999999999998</v>
      </c>
      <c r="N4701" s="2">
        <v>1.1891216426083699</v>
      </c>
      <c r="O4701" s="2">
        <v>1.6816800000000001</v>
      </c>
      <c r="P4701" s="2">
        <v>2.0539299999999998</v>
      </c>
      <c r="Q4701" s="2">
        <v>1.88106</v>
      </c>
      <c r="R4701" s="2">
        <v>3.5005899999999999</v>
      </c>
      <c r="S4701" s="16">
        <v>-0.35314582988464199</v>
      </c>
      <c r="T4701" s="2">
        <v>0.25592999999999999</v>
      </c>
      <c r="U4701" s="16">
        <v>-0.784773911406901</v>
      </c>
      <c r="V4701" s="2">
        <v>0.23355999999999999</v>
      </c>
      <c r="W4701">
        <v>57.8</v>
      </c>
      <c r="X4701">
        <v>58.3</v>
      </c>
      <c r="Y4701">
        <v>0</v>
      </c>
      <c r="Z4701">
        <v>70</v>
      </c>
      <c r="AA4701">
        <v>5</v>
      </c>
    </row>
    <row r="4702" spans="1:27" x14ac:dyDescent="0.2">
      <c r="A4702" t="s">
        <v>11259</v>
      </c>
      <c r="B4702" s="14" t="s">
        <v>11818</v>
      </c>
      <c r="C4702" t="s">
        <v>11819</v>
      </c>
      <c r="D4702" t="s">
        <v>11592</v>
      </c>
      <c r="E4702" t="s">
        <v>3002</v>
      </c>
      <c r="F4702" t="s">
        <v>47</v>
      </c>
      <c r="G4702">
        <v>92.3</v>
      </c>
      <c r="H4702">
        <v>1</v>
      </c>
      <c r="I4702">
        <v>2</v>
      </c>
      <c r="J4702" s="2">
        <v>4.3134899999999998</v>
      </c>
      <c r="K4702" s="2">
        <v>1.7837400000000001</v>
      </c>
      <c r="L4702" s="2">
        <v>5.5079598904602003</v>
      </c>
      <c r="M4702" s="2">
        <v>0.35420000000000001</v>
      </c>
      <c r="N4702" s="2">
        <v>1.23286216918852</v>
      </c>
      <c r="O4702" s="2">
        <v>1.9513799999999999</v>
      </c>
      <c r="P4702" s="2">
        <v>2.30558</v>
      </c>
      <c r="Q4702" s="2">
        <v>2.0079099999999999</v>
      </c>
      <c r="R4702" s="2">
        <v>3.80674</v>
      </c>
      <c r="S4702" s="16">
        <v>-0.30886570060299801</v>
      </c>
      <c r="T4702" s="2">
        <v>0.17516999999999999</v>
      </c>
      <c r="U4702" s="16">
        <v>-0.85791599062910795</v>
      </c>
      <c r="V4702" s="2">
        <v>0.19172</v>
      </c>
      <c r="W4702">
        <v>46.7</v>
      </c>
      <c r="X4702">
        <v>33.299999999999997</v>
      </c>
      <c r="Y4702">
        <v>0</v>
      </c>
      <c r="Z4702">
        <v>100</v>
      </c>
      <c r="AA4702">
        <v>5</v>
      </c>
    </row>
    <row r="4703" spans="1:27" x14ac:dyDescent="0.2">
      <c r="A4703" t="s">
        <v>11259</v>
      </c>
      <c r="B4703" s="14" t="s">
        <v>11820</v>
      </c>
      <c r="C4703" t="s">
        <v>11821</v>
      </c>
      <c r="D4703" t="s">
        <v>11731</v>
      </c>
      <c r="E4703" t="s">
        <v>8411</v>
      </c>
      <c r="F4703" t="s">
        <v>42</v>
      </c>
      <c r="G4703">
        <v>120.5</v>
      </c>
      <c r="H4703">
        <v>4</v>
      </c>
      <c r="I4703">
        <v>2</v>
      </c>
      <c r="J4703" s="2">
        <v>3.37405</v>
      </c>
      <c r="K4703" s="2">
        <v>1.48583</v>
      </c>
      <c r="L4703" s="2">
        <v>5.1213083995047901</v>
      </c>
      <c r="M4703" s="2">
        <v>0.31702999999999998</v>
      </c>
      <c r="N4703" s="2">
        <v>1.06198289456346</v>
      </c>
      <c r="O4703" s="2">
        <v>0.92534000000000005</v>
      </c>
      <c r="P4703" s="2">
        <v>1.2423599999999999</v>
      </c>
      <c r="Q4703" s="2">
        <v>2.1316899999999999</v>
      </c>
      <c r="R4703" s="2">
        <v>2.9326699999999999</v>
      </c>
      <c r="S4703" s="16">
        <v>-0.42735922712961899</v>
      </c>
      <c r="T4703" s="2">
        <v>0.14662</v>
      </c>
      <c r="U4703" s="16">
        <v>-0.86193751259970197</v>
      </c>
      <c r="V4703" s="2">
        <v>5.1529999999999999E-2</v>
      </c>
      <c r="W4703">
        <v>34.5</v>
      </c>
      <c r="X4703">
        <v>11.1</v>
      </c>
      <c r="Y4703">
        <v>2</v>
      </c>
      <c r="Z4703">
        <v>135</v>
      </c>
      <c r="AA4703">
        <v>5</v>
      </c>
    </row>
    <row r="4704" spans="1:27" x14ac:dyDescent="0.2">
      <c r="A4704" t="s">
        <v>11259</v>
      </c>
      <c r="B4704" s="14" t="s">
        <v>11822</v>
      </c>
      <c r="C4704" t="s">
        <v>11823</v>
      </c>
      <c r="D4704" t="s">
        <v>11583</v>
      </c>
      <c r="E4704" t="s">
        <v>11575</v>
      </c>
      <c r="F4704" t="s">
        <v>776</v>
      </c>
      <c r="G4704">
        <v>115.7</v>
      </c>
      <c r="H4704">
        <v>2</v>
      </c>
      <c r="I4704">
        <v>4</v>
      </c>
      <c r="J4704" s="2">
        <v>5.9304100000000002</v>
      </c>
      <c r="K4704" s="2">
        <v>1.1906000000000001</v>
      </c>
      <c r="L4704" s="2">
        <v>4.6979726079084703</v>
      </c>
      <c r="M4704" s="2">
        <v>1.17459</v>
      </c>
      <c r="N4704" s="2">
        <v>0.89109291113522904</v>
      </c>
      <c r="O4704" s="2">
        <v>0.68340999999999996</v>
      </c>
      <c r="P4704" s="2">
        <v>1.8580000000000001</v>
      </c>
      <c r="Q4704" s="2">
        <v>4.0724099999999996</v>
      </c>
      <c r="R4704" s="2">
        <v>5.2073400000000003</v>
      </c>
      <c r="S4704" s="16">
        <v>0.108422810136029</v>
      </c>
      <c r="T4704" s="2">
        <v>0.94350999999999996</v>
      </c>
      <c r="U4704" s="16">
        <v>5.8823370952410602E-2</v>
      </c>
      <c r="V4704" s="2">
        <v>0</v>
      </c>
      <c r="W4704">
        <v>58.4</v>
      </c>
      <c r="X4704">
        <v>65.099999999999994</v>
      </c>
      <c r="Y4704">
        <v>0</v>
      </c>
      <c r="Z4704">
        <v>212</v>
      </c>
      <c r="AA4704">
        <v>5</v>
      </c>
    </row>
    <row r="4705" spans="1:27" x14ac:dyDescent="0.2">
      <c r="A4705" t="s">
        <v>11259</v>
      </c>
      <c r="B4705" s="14" t="s">
        <v>11824</v>
      </c>
      <c r="C4705" t="s">
        <v>11825</v>
      </c>
      <c r="D4705" t="s">
        <v>11826</v>
      </c>
      <c r="E4705" t="s">
        <v>11337</v>
      </c>
      <c r="F4705" t="s">
        <v>47</v>
      </c>
      <c r="G4705">
        <v>48.2</v>
      </c>
      <c r="H4705">
        <v>4</v>
      </c>
      <c r="I4705">
        <v>1</v>
      </c>
      <c r="J4705" s="2">
        <v>3.4022600000000001</v>
      </c>
      <c r="K4705" s="2">
        <v>1.5353399999999999</v>
      </c>
      <c r="L4705" s="2">
        <v>5.1879141989667099</v>
      </c>
      <c r="M4705" s="2">
        <v>0.52010000000000001</v>
      </c>
      <c r="N4705" s="2">
        <v>1.0904756139891301</v>
      </c>
      <c r="O4705" s="2">
        <v>0.52085999999999999</v>
      </c>
      <c r="P4705" s="2">
        <v>1.0409600000000001</v>
      </c>
      <c r="Q4705" s="2">
        <v>2.3612899999999999</v>
      </c>
      <c r="R4705" s="2">
        <v>3.0518000000000001</v>
      </c>
      <c r="S4705" s="16">
        <v>-0.41174817412982001</v>
      </c>
      <c r="T4705" s="2">
        <v>0.34411000000000003</v>
      </c>
      <c r="U4705" s="16">
        <v>-0.68444044453117903</v>
      </c>
      <c r="V4705" s="2">
        <v>2.036E-2</v>
      </c>
      <c r="W4705">
        <v>59.2</v>
      </c>
      <c r="X4705">
        <v>60</v>
      </c>
      <c r="Y4705">
        <v>0</v>
      </c>
      <c r="Z4705">
        <v>60</v>
      </c>
      <c r="AA4705">
        <v>5</v>
      </c>
    </row>
    <row r="4706" spans="1:27" x14ac:dyDescent="0.2">
      <c r="A4706" t="s">
        <v>11259</v>
      </c>
      <c r="B4706" s="14" t="s">
        <v>11827</v>
      </c>
      <c r="C4706" t="s">
        <v>11828</v>
      </c>
      <c r="D4706" t="s">
        <v>11342</v>
      </c>
      <c r="E4706" t="s">
        <v>11262</v>
      </c>
      <c r="F4706" t="s">
        <v>47</v>
      </c>
      <c r="G4706">
        <v>108.7</v>
      </c>
      <c r="H4706">
        <v>3</v>
      </c>
      <c r="I4706">
        <v>3</v>
      </c>
      <c r="J4706" s="2">
        <v>4.0033599999999998</v>
      </c>
      <c r="K4706" s="2">
        <v>1.56847</v>
      </c>
      <c r="L4706" s="2">
        <v>5.2319111070881403</v>
      </c>
      <c r="M4706" s="2">
        <v>0.73377000000000003</v>
      </c>
      <c r="N4706" s="2">
        <v>1.10951918514568</v>
      </c>
      <c r="O4706" s="2">
        <v>0.95940000000000003</v>
      </c>
      <c r="P4706" s="2">
        <v>1.6931700000000001</v>
      </c>
      <c r="Q4706" s="2">
        <v>2.3101799999999999</v>
      </c>
      <c r="R4706" s="2">
        <v>3.5756800000000002</v>
      </c>
      <c r="S4706" s="16">
        <v>-0.31656331179715502</v>
      </c>
      <c r="T4706" s="2">
        <v>0.48283999999999999</v>
      </c>
      <c r="U4706" s="16">
        <v>-0.56482050381436</v>
      </c>
      <c r="V4706" s="2">
        <v>0.15468000000000001</v>
      </c>
      <c r="W4706">
        <v>54.7</v>
      </c>
      <c r="X4706">
        <v>25</v>
      </c>
      <c r="Y4706">
        <v>0</v>
      </c>
      <c r="Z4706">
        <v>137</v>
      </c>
      <c r="AA4706">
        <v>5</v>
      </c>
    </row>
    <row r="4707" spans="1:27" x14ac:dyDescent="0.2">
      <c r="A4707" t="s">
        <v>11259</v>
      </c>
      <c r="B4707" s="14" t="s">
        <v>11829</v>
      </c>
      <c r="C4707" t="s">
        <v>11830</v>
      </c>
      <c r="D4707" t="s">
        <v>11304</v>
      </c>
      <c r="E4707" t="s">
        <v>929</v>
      </c>
      <c r="F4707" t="s">
        <v>47</v>
      </c>
      <c r="G4707">
        <v>63.6</v>
      </c>
      <c r="H4707">
        <v>4</v>
      </c>
      <c r="I4707">
        <v>1</v>
      </c>
      <c r="J4707" s="2">
        <v>3.61652</v>
      </c>
      <c r="K4707" s="2">
        <v>1.5716699999999999</v>
      </c>
      <c r="L4707" s="2">
        <v>5.2361373651949101</v>
      </c>
      <c r="M4707" s="2">
        <v>0.42942000000000002</v>
      </c>
      <c r="N4707" s="2">
        <v>1.11135766090306</v>
      </c>
      <c r="O4707" s="2">
        <v>1.0607800000000001</v>
      </c>
      <c r="P4707" s="2">
        <v>1.4902</v>
      </c>
      <c r="Q4707" s="2">
        <v>2.1263200000000002</v>
      </c>
      <c r="R4707" s="2">
        <v>3.0964200000000002</v>
      </c>
      <c r="S4707" s="16">
        <v>-0.40864423829248803</v>
      </c>
      <c r="T4707" s="2">
        <v>0.31322</v>
      </c>
      <c r="U4707" s="16">
        <v>-0.71816453782710599</v>
      </c>
      <c r="V4707" s="2">
        <v>0.13663</v>
      </c>
      <c r="W4707">
        <v>49.3</v>
      </c>
      <c r="X4707">
        <v>77.8</v>
      </c>
      <c r="Y4707">
        <v>0</v>
      </c>
      <c r="Z4707">
        <v>80</v>
      </c>
      <c r="AA4707">
        <v>5</v>
      </c>
    </row>
    <row r="4708" spans="1:27" x14ac:dyDescent="0.2">
      <c r="A4708" t="s">
        <v>11259</v>
      </c>
      <c r="B4708" s="14" t="s">
        <v>11831</v>
      </c>
      <c r="C4708" t="s">
        <v>11832</v>
      </c>
      <c r="D4708" t="s">
        <v>11720</v>
      </c>
      <c r="E4708" t="s">
        <v>1326</v>
      </c>
      <c r="F4708" t="s">
        <v>47</v>
      </c>
      <c r="G4708">
        <v>60.1</v>
      </c>
      <c r="H4708">
        <v>5</v>
      </c>
      <c r="I4708">
        <v>3</v>
      </c>
      <c r="J4708" s="2">
        <v>3.9539900000000001</v>
      </c>
      <c r="K4708" s="2">
        <v>1.5809200000000001</v>
      </c>
      <c r="L4708" s="2">
        <v>5.2483312195108001</v>
      </c>
      <c r="M4708" s="2">
        <v>0.78774</v>
      </c>
      <c r="N4708" s="2">
        <v>1.1166711012588899</v>
      </c>
      <c r="O4708" s="2">
        <v>0.77654000000000001</v>
      </c>
      <c r="P4708" s="2">
        <v>1.5642799999999999</v>
      </c>
      <c r="Q4708" s="2">
        <v>2.38971</v>
      </c>
      <c r="R4708" s="2">
        <v>3.0532300000000001</v>
      </c>
      <c r="S4708" s="16">
        <v>-0.41824746337473101</v>
      </c>
      <c r="T4708" s="2">
        <v>0.35121000000000002</v>
      </c>
      <c r="U4708" s="16">
        <v>-0.685484831116287</v>
      </c>
      <c r="V4708" s="2">
        <v>6.6860000000000003E-2</v>
      </c>
      <c r="W4708">
        <v>19.600000000000001</v>
      </c>
      <c r="X4708">
        <v>22.2</v>
      </c>
      <c r="Y4708">
        <v>0</v>
      </c>
      <c r="Z4708">
        <v>68</v>
      </c>
      <c r="AA4708">
        <v>5</v>
      </c>
    </row>
    <row r="4709" spans="1:27" x14ac:dyDescent="0.2">
      <c r="A4709" t="s">
        <v>11259</v>
      </c>
      <c r="B4709" s="14" t="s">
        <v>11833</v>
      </c>
      <c r="C4709" t="s">
        <v>11834</v>
      </c>
      <c r="D4709" t="s">
        <v>11835</v>
      </c>
      <c r="E4709" t="s">
        <v>11836</v>
      </c>
      <c r="F4709" t="s">
        <v>47</v>
      </c>
      <c r="G4709">
        <v>68.5</v>
      </c>
      <c r="H4709">
        <v>3</v>
      </c>
      <c r="I4709">
        <v>2</v>
      </c>
      <c r="J4709" s="2">
        <v>3.14663</v>
      </c>
      <c r="K4709" s="2">
        <v>1.4487300000000001</v>
      </c>
      <c r="L4709" s="2">
        <v>5.0706854755520103</v>
      </c>
      <c r="M4709" s="2">
        <v>0.51268999999999998</v>
      </c>
      <c r="N4709" s="2">
        <v>1.04060434143104</v>
      </c>
      <c r="O4709" s="2">
        <v>0.60489000000000004</v>
      </c>
      <c r="P4709" s="2">
        <v>1.11758</v>
      </c>
      <c r="Q4709" s="2">
        <v>2.0290499999999998</v>
      </c>
      <c r="R4709" s="2">
        <v>2.9340199999999999</v>
      </c>
      <c r="S4709" s="16">
        <v>-0.421376061649615</v>
      </c>
      <c r="T4709" s="2">
        <v>0.42409999999999998</v>
      </c>
      <c r="U4709" s="16">
        <v>-0.59244836570950898</v>
      </c>
      <c r="V4709" s="2">
        <v>2.7730000000000001E-2</v>
      </c>
      <c r="W4709">
        <v>38.9</v>
      </c>
      <c r="X4709">
        <v>14.3</v>
      </c>
      <c r="Y4709">
        <v>1</v>
      </c>
      <c r="Z4709">
        <v>75</v>
      </c>
      <c r="AA4709">
        <v>5</v>
      </c>
    </row>
    <row r="4710" spans="1:27" x14ac:dyDescent="0.2">
      <c r="A4710" t="s">
        <v>11259</v>
      </c>
      <c r="B4710" s="14" t="s">
        <v>11837</v>
      </c>
      <c r="C4710" t="s">
        <v>11838</v>
      </c>
      <c r="D4710" t="s">
        <v>11383</v>
      </c>
      <c r="E4710" t="s">
        <v>164</v>
      </c>
      <c r="F4710" t="s">
        <v>215</v>
      </c>
      <c r="G4710">
        <v>38.9</v>
      </c>
      <c r="H4710">
        <v>3</v>
      </c>
      <c r="I4710">
        <v>3</v>
      </c>
      <c r="J4710" s="2">
        <v>3.6912099999999999</v>
      </c>
      <c r="K4710" s="2">
        <v>1.3179399999999999</v>
      </c>
      <c r="L4710" s="2">
        <v>4.8867661488544201</v>
      </c>
      <c r="M4710" s="2">
        <v>0.55684999999999996</v>
      </c>
      <c r="N4710" s="2">
        <v>0.96503028679400704</v>
      </c>
      <c r="O4710" s="2">
        <v>1.1274900000000001</v>
      </c>
      <c r="P4710" s="2">
        <v>1.6843399999999999</v>
      </c>
      <c r="Q4710" s="2">
        <v>2.0068800000000002</v>
      </c>
      <c r="R4710" s="2">
        <v>3.2792400000000002</v>
      </c>
      <c r="S4710" s="16">
        <v>-0.32895499802692002</v>
      </c>
      <c r="T4710" s="2">
        <v>0.31574000000000002</v>
      </c>
      <c r="U4710" s="16">
        <v>-0.67281855883617803</v>
      </c>
      <c r="V4710" s="2">
        <v>1.1440000000000001E-2</v>
      </c>
      <c r="W4710">
        <v>50</v>
      </c>
      <c r="X4710">
        <v>57.1</v>
      </c>
      <c r="Y4710">
        <v>1</v>
      </c>
      <c r="Z4710">
        <v>60</v>
      </c>
      <c r="AA4710">
        <v>5</v>
      </c>
    </row>
    <row r="4711" spans="1:27" x14ac:dyDescent="0.2">
      <c r="A4711" t="s">
        <v>11259</v>
      </c>
      <c r="B4711" s="14" t="s">
        <v>11839</v>
      </c>
      <c r="C4711" t="s">
        <v>11840</v>
      </c>
      <c r="D4711" t="s">
        <v>142</v>
      </c>
      <c r="E4711" t="s">
        <v>269</v>
      </c>
      <c r="F4711" t="s">
        <v>47</v>
      </c>
      <c r="G4711">
        <v>71.8</v>
      </c>
      <c r="H4711">
        <v>5</v>
      </c>
      <c r="I4711">
        <v>3</v>
      </c>
      <c r="J4711" s="2">
        <v>3.5513499999999998</v>
      </c>
      <c r="K4711" s="2">
        <v>1.2522200000000001</v>
      </c>
      <c r="L4711" s="2">
        <v>4.7906816327299397</v>
      </c>
      <c r="M4711" s="2">
        <v>0.54034000000000004</v>
      </c>
      <c r="N4711" s="2">
        <v>0.92691973480187395</v>
      </c>
      <c r="O4711" s="2">
        <v>0.64370000000000005</v>
      </c>
      <c r="P4711" s="2">
        <v>1.18404</v>
      </c>
      <c r="Q4711" s="2">
        <v>2.3673000000000002</v>
      </c>
      <c r="R4711" s="2">
        <v>3.17632</v>
      </c>
      <c r="S4711" s="16">
        <v>-0.33697952744357401</v>
      </c>
      <c r="T4711" s="2">
        <v>0.32722000000000001</v>
      </c>
      <c r="U4711" s="16">
        <v>-0.64698129976708096</v>
      </c>
      <c r="V4711" s="2">
        <v>6.1150000000000003E-2</v>
      </c>
      <c r="W4711">
        <v>42.9</v>
      </c>
      <c r="X4711">
        <v>30</v>
      </c>
      <c r="Y4711">
        <v>0</v>
      </c>
      <c r="Z4711">
        <v>101</v>
      </c>
      <c r="AA4711">
        <v>5</v>
      </c>
    </row>
    <row r="4712" spans="1:27" x14ac:dyDescent="0.2">
      <c r="A4712" t="s">
        <v>11259</v>
      </c>
      <c r="B4712" s="14" t="s">
        <v>11841</v>
      </c>
      <c r="C4712" t="s">
        <v>11842</v>
      </c>
      <c r="D4712" t="s">
        <v>11342</v>
      </c>
      <c r="E4712" t="s">
        <v>11262</v>
      </c>
      <c r="F4712" t="s">
        <v>47</v>
      </c>
      <c r="G4712">
        <v>81.7</v>
      </c>
      <c r="H4712">
        <v>5</v>
      </c>
      <c r="I4712">
        <v>3</v>
      </c>
      <c r="J4712" s="2">
        <v>3.5318399999999999</v>
      </c>
      <c r="K4712" s="2">
        <v>1.46366</v>
      </c>
      <c r="L4712" s="2">
        <v>5.0911334597381401</v>
      </c>
      <c r="M4712" s="2">
        <v>0.89976999999999996</v>
      </c>
      <c r="N4712" s="2">
        <v>1.04921056131362</v>
      </c>
      <c r="O4712" s="2">
        <v>0.47295999999999999</v>
      </c>
      <c r="P4712" s="2">
        <v>1.3727199999999999</v>
      </c>
      <c r="Q4712" s="2">
        <v>2.1591200000000002</v>
      </c>
      <c r="R4712" s="2">
        <v>3.2104900000000001</v>
      </c>
      <c r="S4712" s="16">
        <v>-0.36939582798422099</v>
      </c>
      <c r="T4712" s="2">
        <v>0.64693999999999996</v>
      </c>
      <c r="U4712" s="16">
        <v>-0.38340308051224398</v>
      </c>
      <c r="V4712" s="2">
        <v>6.0789999999999997E-2</v>
      </c>
      <c r="W4712">
        <v>59.2</v>
      </c>
      <c r="X4712">
        <v>50</v>
      </c>
      <c r="Y4712">
        <v>0</v>
      </c>
      <c r="Z4712">
        <v>115</v>
      </c>
      <c r="AA4712">
        <v>5</v>
      </c>
    </row>
    <row r="4713" spans="1:27" x14ac:dyDescent="0.2">
      <c r="A4713" t="s">
        <v>11259</v>
      </c>
      <c r="B4713" s="14" t="s">
        <v>11843</v>
      </c>
      <c r="C4713" t="s">
        <v>11844</v>
      </c>
      <c r="D4713" t="s">
        <v>7529</v>
      </c>
      <c r="E4713" t="s">
        <v>11845</v>
      </c>
      <c r="F4713" t="s">
        <v>215</v>
      </c>
      <c r="G4713">
        <v>44.9</v>
      </c>
      <c r="H4713">
        <v>4</v>
      </c>
      <c r="I4713">
        <v>4</v>
      </c>
      <c r="J4713" s="2">
        <v>3.9414500000000001</v>
      </c>
      <c r="K4713" s="2">
        <v>1.2993300000000001</v>
      </c>
      <c r="L4713" s="2">
        <v>4.8598297190527999</v>
      </c>
      <c r="M4713" s="2">
        <v>0.79049999999999998</v>
      </c>
      <c r="N4713" s="2">
        <v>0.95424837195180301</v>
      </c>
      <c r="O4713" s="2">
        <v>0.79286999999999996</v>
      </c>
      <c r="P4713" s="2">
        <v>1.58338</v>
      </c>
      <c r="Q4713" s="2">
        <v>2.3580700000000001</v>
      </c>
      <c r="R4713" s="2">
        <v>3.3201299999999998</v>
      </c>
      <c r="S4713" s="16">
        <v>-0.316821742337279</v>
      </c>
      <c r="T4713" s="2">
        <v>0.40272000000000002</v>
      </c>
      <c r="U4713" s="16">
        <v>-0.57797150947579401</v>
      </c>
      <c r="V4713" s="2">
        <v>1.9380000000000001E-2</v>
      </c>
      <c r="W4713">
        <v>48.8</v>
      </c>
      <c r="X4713">
        <v>55.6</v>
      </c>
      <c r="Y4713">
        <v>1</v>
      </c>
      <c r="Z4713">
        <v>87</v>
      </c>
      <c r="AA4713">
        <v>5</v>
      </c>
    </row>
    <row r="4714" spans="1:27" x14ac:dyDescent="0.2">
      <c r="A4714" t="s">
        <v>11259</v>
      </c>
      <c r="B4714" s="14" t="s">
        <v>11846</v>
      </c>
      <c r="C4714" t="s">
        <v>11847</v>
      </c>
      <c r="D4714" t="s">
        <v>11291</v>
      </c>
      <c r="E4714" t="s">
        <v>11292</v>
      </c>
      <c r="F4714" t="s">
        <v>47</v>
      </c>
      <c r="G4714">
        <v>84.8</v>
      </c>
      <c r="H4714">
        <v>3</v>
      </c>
      <c r="I4714">
        <v>3</v>
      </c>
      <c r="J4714" s="2">
        <v>3.6555</v>
      </c>
      <c r="K4714" s="2">
        <v>1.44241</v>
      </c>
      <c r="L4714" s="2">
        <v>5.0619981352662604</v>
      </c>
      <c r="M4714" s="2">
        <v>0.54827999999999999</v>
      </c>
      <c r="N4714" s="2">
        <v>1.0369600401935</v>
      </c>
      <c r="O4714" s="2">
        <v>0.78039000000000003</v>
      </c>
      <c r="P4714" s="2">
        <v>1.32867</v>
      </c>
      <c r="Q4714" s="2">
        <v>2.3268300000000002</v>
      </c>
      <c r="R4714" s="2">
        <v>3.0548199999999999</v>
      </c>
      <c r="S4714" s="16">
        <v>-0.39651894007674998</v>
      </c>
      <c r="T4714" s="2">
        <v>0.45201999999999998</v>
      </c>
      <c r="U4714" s="16">
        <v>-0.56409120652744704</v>
      </c>
      <c r="V4714" s="2">
        <v>8.3250000000000005E-2</v>
      </c>
      <c r="W4714">
        <v>41.9</v>
      </c>
      <c r="X4714">
        <v>0</v>
      </c>
      <c r="Y4714">
        <v>0</v>
      </c>
      <c r="Z4714">
        <v>120</v>
      </c>
      <c r="AA4714">
        <v>5</v>
      </c>
    </row>
    <row r="4715" spans="1:27" x14ac:dyDescent="0.2">
      <c r="A4715" t="s">
        <v>11259</v>
      </c>
      <c r="B4715" s="14" t="s">
        <v>11848</v>
      </c>
      <c r="C4715" t="s">
        <v>11849</v>
      </c>
      <c r="D4715" t="s">
        <v>11781</v>
      </c>
      <c r="E4715" t="s">
        <v>1172</v>
      </c>
      <c r="F4715" t="s">
        <v>215</v>
      </c>
      <c r="G4715">
        <v>45.9</v>
      </c>
      <c r="H4715">
        <v>2</v>
      </c>
      <c r="I4715">
        <v>2</v>
      </c>
      <c r="J4715" s="2">
        <v>3.8997099999999998</v>
      </c>
      <c r="K4715" s="2">
        <v>1.36432</v>
      </c>
      <c r="L4715" s="2">
        <v>4.9530255072004996</v>
      </c>
      <c r="M4715" s="2">
        <v>0.54144000000000003</v>
      </c>
      <c r="N4715" s="2">
        <v>0.99186890993017496</v>
      </c>
      <c r="O4715" s="2">
        <v>1.43557</v>
      </c>
      <c r="P4715" s="2">
        <v>1.9770099999999999</v>
      </c>
      <c r="Q4715" s="2">
        <v>1.9227000000000001</v>
      </c>
      <c r="R4715" s="2">
        <v>3.34463</v>
      </c>
      <c r="S4715" s="16">
        <v>-0.32472990596601697</v>
      </c>
      <c r="T4715" s="2">
        <v>0.30105999999999999</v>
      </c>
      <c r="U4715" s="16">
        <v>-0.69647198638256103</v>
      </c>
      <c r="V4715" s="2">
        <v>2.223E-2</v>
      </c>
      <c r="W4715">
        <v>53.8</v>
      </c>
      <c r="X4715">
        <v>42.9</v>
      </c>
      <c r="Y4715">
        <v>2</v>
      </c>
      <c r="Z4715">
        <v>108</v>
      </c>
      <c r="AA4715">
        <v>5</v>
      </c>
    </row>
    <row r="4716" spans="1:27" x14ac:dyDescent="0.2">
      <c r="A4716" t="s">
        <v>11259</v>
      </c>
      <c r="B4716" s="14" t="s">
        <v>11850</v>
      </c>
      <c r="C4716" t="s">
        <v>11851</v>
      </c>
      <c r="D4716" t="s">
        <v>11357</v>
      </c>
      <c r="E4716" t="s">
        <v>11268</v>
      </c>
      <c r="F4716" t="s">
        <v>139</v>
      </c>
      <c r="G4716">
        <v>61.3</v>
      </c>
      <c r="H4716">
        <v>2</v>
      </c>
      <c r="I4716">
        <v>3</v>
      </c>
      <c r="J4716" s="2">
        <v>3.5709399999999998</v>
      </c>
      <c r="K4716" s="2">
        <v>1.40465</v>
      </c>
      <c r="L4716" s="2">
        <v>5.0096909947932202</v>
      </c>
      <c r="M4716" s="2">
        <v>0.75260000000000005</v>
      </c>
      <c r="N4716" s="2">
        <v>1.01517108638645</v>
      </c>
      <c r="O4716" s="2">
        <v>0.74589000000000005</v>
      </c>
      <c r="P4716" s="2">
        <v>1.4984900000000001</v>
      </c>
      <c r="Q4716" s="2">
        <v>2.0724499999999999</v>
      </c>
      <c r="R4716" s="2">
        <v>3.09232</v>
      </c>
      <c r="S4716" s="16">
        <v>-0.38273238744386101</v>
      </c>
      <c r="T4716" s="2">
        <v>0.51583999999999997</v>
      </c>
      <c r="U4716" s="16">
        <v>-0.49186890080158302</v>
      </c>
      <c r="V4716" s="2">
        <v>7.5950000000000004E-2</v>
      </c>
      <c r="W4716">
        <v>43.3</v>
      </c>
      <c r="X4716">
        <v>43.8</v>
      </c>
      <c r="Y4716">
        <v>0</v>
      </c>
      <c r="Z4716">
        <v>92</v>
      </c>
      <c r="AA4716">
        <v>5</v>
      </c>
    </row>
    <row r="4717" spans="1:27" x14ac:dyDescent="0.2">
      <c r="A4717" t="s">
        <v>11259</v>
      </c>
      <c r="B4717" s="14" t="s">
        <v>11852</v>
      </c>
      <c r="C4717" t="s">
        <v>11853</v>
      </c>
      <c r="D4717" t="s">
        <v>11357</v>
      </c>
      <c r="E4717" t="s">
        <v>11268</v>
      </c>
      <c r="F4717" t="s">
        <v>215</v>
      </c>
      <c r="G4717">
        <v>90.9</v>
      </c>
      <c r="H4717">
        <v>5</v>
      </c>
      <c r="I4717">
        <v>4</v>
      </c>
      <c r="J4717" s="2">
        <v>3.5675300000000001</v>
      </c>
      <c r="K4717" s="2">
        <v>1.4629300000000001</v>
      </c>
      <c r="L4717" s="2">
        <v>5.0901360668449103</v>
      </c>
      <c r="M4717" s="2">
        <v>0.79954999999999998</v>
      </c>
      <c r="N4717" s="2">
        <v>1.0487898543765899</v>
      </c>
      <c r="O4717" s="2">
        <v>0.80342000000000002</v>
      </c>
      <c r="P4717" s="2">
        <v>1.60297</v>
      </c>
      <c r="Q4717" s="2">
        <v>1.9645600000000001</v>
      </c>
      <c r="R4717" s="2">
        <v>3.1307999999999998</v>
      </c>
      <c r="S4717" s="16">
        <v>-0.38492803357600403</v>
      </c>
      <c r="T4717" s="2">
        <v>0.58457000000000003</v>
      </c>
      <c r="U4717" s="16">
        <v>-0.44262428020199301</v>
      </c>
      <c r="V4717" s="2">
        <v>0.1206</v>
      </c>
      <c r="W4717">
        <v>25</v>
      </c>
      <c r="X4717">
        <v>14.3</v>
      </c>
      <c r="Y4717">
        <v>0</v>
      </c>
      <c r="Z4717">
        <v>110</v>
      </c>
      <c r="AA4717">
        <v>5</v>
      </c>
    </row>
    <row r="4718" spans="1:27" x14ac:dyDescent="0.2">
      <c r="A4718" t="s">
        <v>11259</v>
      </c>
      <c r="B4718" s="14" t="s">
        <v>11854</v>
      </c>
      <c r="C4718" t="s">
        <v>11855</v>
      </c>
      <c r="D4718" t="s">
        <v>11354</v>
      </c>
      <c r="E4718" t="s">
        <v>7377</v>
      </c>
      <c r="F4718" t="s">
        <v>215</v>
      </c>
      <c r="G4718">
        <v>124.9</v>
      </c>
      <c r="H4718">
        <v>3</v>
      </c>
      <c r="I4718">
        <v>3</v>
      </c>
      <c r="J4718" s="2">
        <v>3.5318999999999998</v>
      </c>
      <c r="K4718" s="2">
        <v>1.3091999999999999</v>
      </c>
      <c r="L4718" s="2">
        <v>4.8741415208813699</v>
      </c>
      <c r="M4718" s="2">
        <v>0.62775999999999998</v>
      </c>
      <c r="N4718" s="2">
        <v>0.95996761368243999</v>
      </c>
      <c r="O4718" s="2">
        <v>1.03931</v>
      </c>
      <c r="P4718" s="2">
        <v>1.6670700000000001</v>
      </c>
      <c r="Q4718" s="2">
        <v>1.86483</v>
      </c>
      <c r="R4718" s="2">
        <v>2.96584</v>
      </c>
      <c r="S4718" s="16">
        <v>-0.39151541101258402</v>
      </c>
      <c r="T4718" s="2">
        <v>0.34365000000000001</v>
      </c>
      <c r="U4718" s="16">
        <v>-0.64201917324923397</v>
      </c>
      <c r="V4718" s="2">
        <v>8.301E-2</v>
      </c>
      <c r="W4718">
        <v>51.2</v>
      </c>
      <c r="X4718">
        <v>13.3</v>
      </c>
      <c r="Y4718">
        <v>0</v>
      </c>
      <c r="Z4718">
        <v>156</v>
      </c>
      <c r="AA4718">
        <v>5</v>
      </c>
    </row>
    <row r="4719" spans="1:27" x14ac:dyDescent="0.2">
      <c r="A4719" t="s">
        <v>11259</v>
      </c>
      <c r="B4719" s="14" t="s">
        <v>11856</v>
      </c>
      <c r="C4719" t="s">
        <v>11857</v>
      </c>
      <c r="D4719" t="s">
        <v>11437</v>
      </c>
      <c r="E4719" t="s">
        <v>3002</v>
      </c>
      <c r="F4719" t="s">
        <v>215</v>
      </c>
      <c r="G4719">
        <v>75</v>
      </c>
      <c r="H4719">
        <v>1</v>
      </c>
      <c r="I4719">
        <v>1</v>
      </c>
      <c r="J4719" s="2">
        <v>2.8850199999999999</v>
      </c>
      <c r="K4719" s="2">
        <v>1.48895</v>
      </c>
      <c r="L4719" s="2">
        <v>5.1255371841641004</v>
      </c>
      <c r="M4719" s="2">
        <v>0.35559000000000002</v>
      </c>
      <c r="N4719" s="2">
        <v>1.0637796652982501</v>
      </c>
      <c r="O4719" s="2">
        <v>0.92654999999999998</v>
      </c>
      <c r="P4719" s="2">
        <v>1.2821400000000001</v>
      </c>
      <c r="Q4719" s="2">
        <v>1.60287</v>
      </c>
      <c r="R4719" s="2">
        <v>2.3769200000000001</v>
      </c>
      <c r="S4719" s="16">
        <v>-0.53625933934422498</v>
      </c>
      <c r="T4719" s="2">
        <v>0.37134</v>
      </c>
      <c r="U4719" s="16">
        <v>-0.650923953414838</v>
      </c>
      <c r="V4719" s="2">
        <v>8.0030000000000004E-2</v>
      </c>
      <c r="W4719">
        <v>54.9</v>
      </c>
      <c r="X4719">
        <v>33.299999999999997</v>
      </c>
      <c r="Z4719">
        <v>100</v>
      </c>
      <c r="AA4719">
        <v>5</v>
      </c>
    </row>
    <row r="4720" spans="1:27" x14ac:dyDescent="0.2">
      <c r="A4720" t="s">
        <v>11259</v>
      </c>
      <c r="B4720" s="14" t="s">
        <v>11858</v>
      </c>
      <c r="C4720" t="s">
        <v>11859</v>
      </c>
      <c r="D4720" t="s">
        <v>11323</v>
      </c>
      <c r="E4720" t="s">
        <v>9731</v>
      </c>
      <c r="F4720" t="s">
        <v>37</v>
      </c>
      <c r="G4720">
        <v>46.8</v>
      </c>
      <c r="H4720">
        <v>2</v>
      </c>
      <c r="I4720">
        <v>3</v>
      </c>
      <c r="J4720" s="2">
        <v>2.9611800000000001</v>
      </c>
      <c r="K4720" s="2">
        <v>1.1655899999999999</v>
      </c>
      <c r="L4720" s="2">
        <v>4.6595401782185899</v>
      </c>
      <c r="M4720" s="2">
        <v>0.82</v>
      </c>
      <c r="N4720" s="2">
        <v>0.87652350269646095</v>
      </c>
      <c r="O4720" s="2">
        <v>0.40462999999999999</v>
      </c>
      <c r="P4720" s="2">
        <v>1.2246300000000001</v>
      </c>
      <c r="Q4720" s="2">
        <v>1.73655</v>
      </c>
      <c r="R4720" s="2">
        <v>2.5834000000000001</v>
      </c>
      <c r="S4720" s="16">
        <v>-0.44556760942285301</v>
      </c>
      <c r="T4720" s="2">
        <v>0.48870000000000002</v>
      </c>
      <c r="U4720" s="16">
        <v>-0.44245647892314899</v>
      </c>
      <c r="V4720" s="2">
        <v>5.94E-3</v>
      </c>
      <c r="W4720">
        <v>41.5</v>
      </c>
      <c r="X4720">
        <v>40</v>
      </c>
      <c r="Y4720">
        <v>1</v>
      </c>
      <c r="Z4720">
        <v>70</v>
      </c>
      <c r="AA4720">
        <v>5</v>
      </c>
    </row>
    <row r="4721" spans="1:27" x14ac:dyDescent="0.2">
      <c r="A4721" t="s">
        <v>11259</v>
      </c>
      <c r="B4721" s="14" t="s">
        <v>11860</v>
      </c>
      <c r="C4721" t="s">
        <v>11861</v>
      </c>
      <c r="D4721" t="s">
        <v>11506</v>
      </c>
      <c r="E4721" t="s">
        <v>3002</v>
      </c>
      <c r="F4721" t="s">
        <v>47</v>
      </c>
      <c r="G4721">
        <v>77.5</v>
      </c>
      <c r="H4721">
        <v>4</v>
      </c>
      <c r="I4721">
        <v>3</v>
      </c>
      <c r="J4721" s="2">
        <v>3.4837899999999999</v>
      </c>
      <c r="K4721" s="2">
        <v>1.52481</v>
      </c>
      <c r="L4721" s="2">
        <v>5.1738358473073802</v>
      </c>
      <c r="M4721" s="2">
        <v>0.61484000000000005</v>
      </c>
      <c r="N4721" s="2">
        <v>1.0844190964874301</v>
      </c>
      <c r="O4721" s="2">
        <v>0.68240999999999996</v>
      </c>
      <c r="P4721" s="2">
        <v>1.2972399999999999</v>
      </c>
      <c r="Q4721" s="2">
        <v>2.18655</v>
      </c>
      <c r="R4721" s="2">
        <v>2.8103500000000001</v>
      </c>
      <c r="S4721" s="16">
        <v>-0.456815004777821</v>
      </c>
      <c r="T4721" s="2">
        <v>0.3483</v>
      </c>
      <c r="U4721" s="16">
        <v>-0.67881421386972296</v>
      </c>
      <c r="V4721" s="2">
        <v>5.1209999999999999E-2</v>
      </c>
      <c r="W4721">
        <v>31.7</v>
      </c>
      <c r="X4721">
        <v>10</v>
      </c>
      <c r="Y4721">
        <v>0</v>
      </c>
      <c r="Z4721">
        <v>86</v>
      </c>
      <c r="AA4721">
        <v>5</v>
      </c>
    </row>
    <row r="4722" spans="1:27" x14ac:dyDescent="0.2">
      <c r="A4722" t="s">
        <v>11259</v>
      </c>
      <c r="B4722" s="14" t="s">
        <v>11862</v>
      </c>
      <c r="C4722" t="s">
        <v>11863</v>
      </c>
      <c r="D4722" t="s">
        <v>5332</v>
      </c>
      <c r="E4722" t="s">
        <v>265</v>
      </c>
      <c r="F4722" t="s">
        <v>42</v>
      </c>
      <c r="G4722">
        <v>75.2</v>
      </c>
      <c r="H4722">
        <v>5</v>
      </c>
      <c r="I4722">
        <v>5</v>
      </c>
      <c r="J4722" s="2">
        <v>4.8903999999999996</v>
      </c>
      <c r="K4722" s="2">
        <v>1.41435</v>
      </c>
      <c r="L4722" s="2">
        <v>5.0231950617112497</v>
      </c>
      <c r="M4722" s="2">
        <v>0.75588999999999995</v>
      </c>
      <c r="N4722" s="2">
        <v>1.0207709110757499</v>
      </c>
      <c r="O4722" s="2">
        <v>0.88783999999999996</v>
      </c>
      <c r="P4722" s="2">
        <v>1.6437299999999999</v>
      </c>
      <c r="Q4722" s="2">
        <v>3.24668</v>
      </c>
      <c r="R4722" s="2">
        <v>4.2349699999999997</v>
      </c>
      <c r="S4722" s="16">
        <v>-0.15691707210803099</v>
      </c>
      <c r="T4722" s="2">
        <v>0.71316999999999997</v>
      </c>
      <c r="U4722" s="16">
        <v>-0.30134176800902202</v>
      </c>
      <c r="V4722" s="2">
        <v>3.8350000000000002E-2</v>
      </c>
      <c r="W4722">
        <v>33.299999999999997</v>
      </c>
      <c r="X4722">
        <v>26.7</v>
      </c>
      <c r="Y4722">
        <v>0</v>
      </c>
      <c r="Z4722">
        <v>95</v>
      </c>
      <c r="AA4722">
        <v>5</v>
      </c>
    </row>
    <row r="4723" spans="1:27" x14ac:dyDescent="0.2">
      <c r="A4723" t="s">
        <v>11259</v>
      </c>
      <c r="B4723" s="14" t="s">
        <v>11864</v>
      </c>
      <c r="C4723" t="s">
        <v>11865</v>
      </c>
      <c r="D4723" t="s">
        <v>11342</v>
      </c>
      <c r="E4723" t="s">
        <v>11262</v>
      </c>
      <c r="F4723" t="s">
        <v>42</v>
      </c>
      <c r="G4723">
        <v>92.9</v>
      </c>
      <c r="H4723">
        <v>5</v>
      </c>
      <c r="I4723">
        <v>3</v>
      </c>
      <c r="J4723" s="2">
        <v>3.8111100000000002</v>
      </c>
      <c r="K4723" s="2">
        <v>1.41004</v>
      </c>
      <c r="L4723" s="2">
        <v>5.0172006293981601</v>
      </c>
      <c r="M4723" s="2">
        <v>0.51985000000000003</v>
      </c>
      <c r="N4723" s="2">
        <v>1.0182829627741701</v>
      </c>
      <c r="O4723" s="2">
        <v>0.88643000000000005</v>
      </c>
      <c r="P4723" s="2">
        <v>1.40628</v>
      </c>
      <c r="Q4723" s="2">
        <v>2.4048400000000001</v>
      </c>
      <c r="R4723" s="2">
        <v>3.1951100000000001</v>
      </c>
      <c r="S4723" s="16">
        <v>-0.36316877956238602</v>
      </c>
      <c r="T4723" s="2">
        <v>0.55593999999999999</v>
      </c>
      <c r="U4723" s="16">
        <v>-0.45404173464179698</v>
      </c>
      <c r="V4723" s="2">
        <v>4.0489999999999998E-2</v>
      </c>
      <c r="W4723">
        <v>33.299999999999997</v>
      </c>
      <c r="X4723">
        <v>10</v>
      </c>
      <c r="Y4723">
        <v>1</v>
      </c>
      <c r="Z4723">
        <v>120</v>
      </c>
      <c r="AA4723">
        <v>5</v>
      </c>
    </row>
    <row r="4724" spans="1:27" x14ac:dyDescent="0.2">
      <c r="A4724" t="s">
        <v>11259</v>
      </c>
      <c r="B4724" s="14" t="s">
        <v>11866</v>
      </c>
      <c r="C4724" t="s">
        <v>11865</v>
      </c>
      <c r="D4724" t="s">
        <v>11826</v>
      </c>
      <c r="E4724" t="s">
        <v>11337</v>
      </c>
      <c r="F4724" t="s">
        <v>215</v>
      </c>
      <c r="G4724">
        <v>75.3</v>
      </c>
      <c r="H4724">
        <v>5</v>
      </c>
      <c r="I4724">
        <v>4</v>
      </c>
      <c r="J4724" s="2">
        <v>3.6535899999999999</v>
      </c>
      <c r="K4724" s="2">
        <v>1.23933</v>
      </c>
      <c r="L4724" s="2">
        <v>4.7715092007259203</v>
      </c>
      <c r="M4724" s="2">
        <v>0.66837000000000002</v>
      </c>
      <c r="N4724" s="2">
        <v>0.91943312302535096</v>
      </c>
      <c r="O4724" s="2">
        <v>0.46645999999999999</v>
      </c>
      <c r="P4724" s="2">
        <v>1.13483</v>
      </c>
      <c r="Q4724" s="2">
        <v>2.5187599999999999</v>
      </c>
      <c r="R4724" s="2">
        <v>3.3743500000000002</v>
      </c>
      <c r="S4724" s="16">
        <v>-0.29281284850364703</v>
      </c>
      <c r="T4724" s="2">
        <v>0.51517000000000002</v>
      </c>
      <c r="U4724" s="16">
        <v>-0.43968736050659402</v>
      </c>
      <c r="V4724" s="2">
        <v>5.1599999999999997E-3</v>
      </c>
      <c r="W4724">
        <v>36.5</v>
      </c>
      <c r="X4724">
        <v>21.4</v>
      </c>
      <c r="Y4724">
        <v>0</v>
      </c>
      <c r="Z4724">
        <v>99</v>
      </c>
      <c r="AA4724">
        <v>5</v>
      </c>
    </row>
    <row r="4725" spans="1:27" x14ac:dyDescent="0.2">
      <c r="A4725" t="s">
        <v>11259</v>
      </c>
      <c r="B4725" s="14" t="s">
        <v>11867</v>
      </c>
      <c r="C4725" t="s">
        <v>11865</v>
      </c>
      <c r="D4725" t="s">
        <v>11342</v>
      </c>
      <c r="E4725" t="s">
        <v>11262</v>
      </c>
      <c r="F4725" t="s">
        <v>426</v>
      </c>
      <c r="G4725">
        <v>80.2</v>
      </c>
      <c r="H4725">
        <v>5</v>
      </c>
      <c r="I4725">
        <v>4</v>
      </c>
      <c r="J4725" s="2">
        <v>4.1682699999999997</v>
      </c>
      <c r="K4725" s="2">
        <v>1.3491200000000001</v>
      </c>
      <c r="L4725" s="2">
        <v>4.9314435149197902</v>
      </c>
      <c r="M4725" s="2">
        <v>0.48143000000000002</v>
      </c>
      <c r="N4725" s="2">
        <v>0.98307809205816199</v>
      </c>
      <c r="O4725" s="2">
        <v>1.04358</v>
      </c>
      <c r="P4725" s="2">
        <v>1.52501</v>
      </c>
      <c r="Q4725" s="2">
        <v>2.6432600000000002</v>
      </c>
      <c r="R4725" s="2">
        <v>3.8858000000000001</v>
      </c>
      <c r="S4725" s="16">
        <v>-0.21203599144069199</v>
      </c>
      <c r="T4725" s="2">
        <v>0.35287000000000002</v>
      </c>
      <c r="U4725" s="16">
        <v>-0.64105598237751904</v>
      </c>
      <c r="V4725" s="2">
        <v>6.7040000000000002E-2</v>
      </c>
      <c r="W4725">
        <v>43.2</v>
      </c>
      <c r="X4725">
        <v>30</v>
      </c>
      <c r="Y4725">
        <v>0</v>
      </c>
      <c r="Z4725">
        <v>84</v>
      </c>
      <c r="AA4725">
        <v>5</v>
      </c>
    </row>
    <row r="4726" spans="1:27" x14ac:dyDescent="0.2">
      <c r="A4726" t="s">
        <v>11259</v>
      </c>
      <c r="B4726" s="14" t="s">
        <v>11868</v>
      </c>
      <c r="C4726" t="s">
        <v>11869</v>
      </c>
      <c r="D4726" t="s">
        <v>4960</v>
      </c>
      <c r="E4726" t="s">
        <v>11363</v>
      </c>
      <c r="F4726" t="s">
        <v>139</v>
      </c>
      <c r="G4726">
        <v>80.8</v>
      </c>
      <c r="H4726">
        <v>2</v>
      </c>
      <c r="I4726">
        <v>1</v>
      </c>
      <c r="J4726" s="2">
        <v>3.50379</v>
      </c>
      <c r="K4726" s="2">
        <v>1.5687899999999999</v>
      </c>
      <c r="L4726" s="2">
        <v>5.2323339153332098</v>
      </c>
      <c r="M4726" s="2">
        <v>0.45622000000000001</v>
      </c>
      <c r="N4726" s="2">
        <v>1.1097030399843599</v>
      </c>
      <c r="O4726" s="2">
        <v>0.68093999999999999</v>
      </c>
      <c r="P4726" s="2">
        <v>1.1371599999999999</v>
      </c>
      <c r="Q4726" s="2">
        <v>2.3666299999999998</v>
      </c>
      <c r="R4726" s="2">
        <v>3.0683500000000001</v>
      </c>
      <c r="S4726" s="16">
        <v>-0.413579093068146</v>
      </c>
      <c r="T4726" s="2">
        <v>0.40176000000000001</v>
      </c>
      <c r="U4726" s="16">
        <v>-0.63795719618316704</v>
      </c>
      <c r="V4726" s="2">
        <v>7.5900000000000004E-3</v>
      </c>
      <c r="W4726">
        <v>53.5</v>
      </c>
      <c r="X4726">
        <v>66.7</v>
      </c>
      <c r="Y4726">
        <v>1</v>
      </c>
      <c r="Z4726">
        <v>140</v>
      </c>
      <c r="AA4726">
        <v>5</v>
      </c>
    </row>
    <row r="4727" spans="1:27" x14ac:dyDescent="0.2">
      <c r="A4727" t="s">
        <v>11259</v>
      </c>
      <c r="B4727" s="14" t="s">
        <v>11870</v>
      </c>
      <c r="C4727" t="s">
        <v>11871</v>
      </c>
      <c r="D4727" t="s">
        <v>11561</v>
      </c>
      <c r="E4727" t="s">
        <v>590</v>
      </c>
      <c r="F4727" t="s">
        <v>47</v>
      </c>
      <c r="G4727">
        <v>103.7</v>
      </c>
      <c r="H4727">
        <v>2</v>
      </c>
      <c r="I4727">
        <v>1</v>
      </c>
      <c r="J4727" s="2">
        <v>3.2345299999999999</v>
      </c>
      <c r="K4727" s="2">
        <v>1.58829</v>
      </c>
      <c r="L4727" s="2">
        <v>5.2580228525496997</v>
      </c>
      <c r="M4727" s="2">
        <v>0.48530000000000001</v>
      </c>
      <c r="N4727" s="2">
        <v>1.1209036664218299</v>
      </c>
      <c r="O4727" s="2">
        <v>0.62483</v>
      </c>
      <c r="P4727" s="2">
        <v>1.1101300000000001</v>
      </c>
      <c r="Q4727" s="2">
        <v>2.1244000000000001</v>
      </c>
      <c r="R4727" s="2">
        <v>2.85615</v>
      </c>
      <c r="S4727" s="16">
        <v>-0.45680152405290397</v>
      </c>
      <c r="T4727" s="2">
        <v>0.31885000000000002</v>
      </c>
      <c r="U4727" s="16">
        <v>-0.71554201350965496</v>
      </c>
      <c r="V4727" s="2">
        <v>1.9980000000000001E-2</v>
      </c>
      <c r="W4727">
        <v>48.8</v>
      </c>
      <c r="X4727">
        <v>41.7</v>
      </c>
      <c r="Y4727">
        <v>1</v>
      </c>
      <c r="Z4727">
        <v>190</v>
      </c>
      <c r="AA4727">
        <v>5</v>
      </c>
    </row>
    <row r="4728" spans="1:27" x14ac:dyDescent="0.2">
      <c r="A4728" t="s">
        <v>11259</v>
      </c>
      <c r="B4728" s="14" t="s">
        <v>11872</v>
      </c>
      <c r="C4728" t="s">
        <v>11873</v>
      </c>
      <c r="D4728" t="s">
        <v>9864</v>
      </c>
      <c r="E4728" t="s">
        <v>403</v>
      </c>
      <c r="F4728" t="s">
        <v>47</v>
      </c>
      <c r="G4728">
        <v>106.1</v>
      </c>
      <c r="H4728">
        <v>5</v>
      </c>
      <c r="I4728">
        <v>2</v>
      </c>
      <c r="J4728" s="2">
        <v>3.3649399999999998</v>
      </c>
      <c r="K4728" s="2">
        <v>1.56046</v>
      </c>
      <c r="L4728" s="2">
        <v>5.22131441292475</v>
      </c>
      <c r="M4728" s="2">
        <v>0.4819</v>
      </c>
      <c r="N4728" s="2">
        <v>1.10491654074936</v>
      </c>
      <c r="O4728" s="2">
        <v>0.80840999999999996</v>
      </c>
      <c r="P4728" s="2">
        <v>1.2903100000000001</v>
      </c>
      <c r="Q4728" s="2">
        <v>2.07463</v>
      </c>
      <c r="R4728" s="2">
        <v>3.01938</v>
      </c>
      <c r="S4728" s="16">
        <v>-0.42172032534070703</v>
      </c>
      <c r="T4728" s="2">
        <v>0.26496999999999998</v>
      </c>
      <c r="U4728" s="16">
        <v>-0.76019003225320803</v>
      </c>
      <c r="V4728" s="2">
        <v>2.479E-2</v>
      </c>
      <c r="W4728">
        <v>42.3</v>
      </c>
      <c r="X4728">
        <v>41.7</v>
      </c>
      <c r="Y4728">
        <v>0</v>
      </c>
      <c r="Z4728">
        <v>224</v>
      </c>
      <c r="AA4728">
        <v>5</v>
      </c>
    </row>
    <row r="4729" spans="1:27" x14ac:dyDescent="0.2">
      <c r="A4729" t="s">
        <v>11259</v>
      </c>
      <c r="B4729" s="14" t="s">
        <v>11874</v>
      </c>
      <c r="C4729" t="s">
        <v>11875</v>
      </c>
      <c r="D4729" t="s">
        <v>11366</v>
      </c>
      <c r="E4729" t="s">
        <v>6958</v>
      </c>
      <c r="F4729" t="s">
        <v>47</v>
      </c>
      <c r="G4729">
        <v>46.2</v>
      </c>
      <c r="H4729">
        <v>3</v>
      </c>
      <c r="I4729">
        <v>2</v>
      </c>
      <c r="J4729" s="2">
        <v>3.5775800000000002</v>
      </c>
      <c r="K4729" s="2">
        <v>1.61012</v>
      </c>
      <c r="L4729" s="2">
        <v>5.2866072539098399</v>
      </c>
      <c r="M4729" s="2">
        <v>0.63456000000000001</v>
      </c>
      <c r="N4729" s="2">
        <v>1.13343565944848</v>
      </c>
      <c r="O4729" s="2">
        <v>1.1268499999999999</v>
      </c>
      <c r="P4729" s="2">
        <v>1.7614099999999999</v>
      </c>
      <c r="Q4729" s="2">
        <v>1.8161700000000001</v>
      </c>
      <c r="R4729" s="2">
        <v>3.1091899999999999</v>
      </c>
      <c r="S4729" s="16">
        <v>-0.41187422279184399</v>
      </c>
      <c r="T4729" s="2">
        <v>0.44258999999999998</v>
      </c>
      <c r="U4729" s="16">
        <v>-0.60951466780623498</v>
      </c>
      <c r="V4729" s="2">
        <v>0.13757</v>
      </c>
      <c r="W4729">
        <v>55.3</v>
      </c>
      <c r="X4729">
        <v>16.7</v>
      </c>
      <c r="Y4729">
        <v>0</v>
      </c>
      <c r="Z4729">
        <v>104</v>
      </c>
      <c r="AA4729">
        <v>5</v>
      </c>
    </row>
    <row r="4730" spans="1:27" x14ac:dyDescent="0.2">
      <c r="A4730" t="s">
        <v>11259</v>
      </c>
      <c r="B4730" s="14" t="s">
        <v>11876</v>
      </c>
      <c r="C4730" t="s">
        <v>11877</v>
      </c>
      <c r="D4730" t="s">
        <v>11496</v>
      </c>
      <c r="E4730" t="s">
        <v>430</v>
      </c>
      <c r="F4730" t="s">
        <v>32</v>
      </c>
      <c r="G4730">
        <v>79.599999999999994</v>
      </c>
      <c r="H4730">
        <v>1</v>
      </c>
      <c r="I4730">
        <v>1</v>
      </c>
      <c r="J4730" s="2">
        <v>3.2867799999999998</v>
      </c>
      <c r="K4730" s="2">
        <v>1.71705</v>
      </c>
      <c r="L4730" s="2">
        <v>5.4241284804219401</v>
      </c>
      <c r="M4730" s="2">
        <v>0.44777</v>
      </c>
      <c r="N4730" s="2">
        <v>1.1947201189955801</v>
      </c>
      <c r="O4730" s="2">
        <v>0.76019000000000003</v>
      </c>
      <c r="P4730" s="2">
        <v>1.20797</v>
      </c>
      <c r="Q4730" s="2">
        <v>2.0788099999999998</v>
      </c>
      <c r="R4730" s="2">
        <v>2.7064599999999999</v>
      </c>
      <c r="S4730" s="16">
        <v>-0.501033205653442</v>
      </c>
      <c r="T4730" s="2">
        <v>0.20135</v>
      </c>
      <c r="U4730" s="16">
        <v>-0.83146680398311401</v>
      </c>
      <c r="V4730" s="2">
        <v>1.307E-2</v>
      </c>
      <c r="W4730">
        <v>68.3</v>
      </c>
      <c r="X4730">
        <v>86.4</v>
      </c>
      <c r="Y4730">
        <v>0</v>
      </c>
      <c r="Z4730">
        <v>166</v>
      </c>
      <c r="AA4730">
        <v>5</v>
      </c>
    </row>
    <row r="4731" spans="1:27" x14ac:dyDescent="0.2">
      <c r="A4731" t="s">
        <v>11259</v>
      </c>
      <c r="B4731" s="14" t="s">
        <v>11878</v>
      </c>
      <c r="C4731" t="s">
        <v>11879</v>
      </c>
      <c r="D4731" t="s">
        <v>11543</v>
      </c>
      <c r="E4731" t="s">
        <v>11544</v>
      </c>
      <c r="F4731" t="s">
        <v>32</v>
      </c>
      <c r="G4731">
        <v>63.4</v>
      </c>
      <c r="H4731">
        <v>3</v>
      </c>
      <c r="I4731">
        <v>2</v>
      </c>
      <c r="J4731" s="2">
        <v>3.2913100000000002</v>
      </c>
      <c r="K4731" s="2">
        <v>1.5029300000000001</v>
      </c>
      <c r="L4731" s="2">
        <v>5.1444326326486598</v>
      </c>
      <c r="M4731" s="2">
        <v>0.57015000000000005</v>
      </c>
      <c r="N4731" s="2">
        <v>1.07182852538249</v>
      </c>
      <c r="O4731" s="2">
        <v>0.82201000000000002</v>
      </c>
      <c r="P4731" s="2">
        <v>1.3921600000000001</v>
      </c>
      <c r="Q4731" s="2">
        <v>1.8991499999999999</v>
      </c>
      <c r="R4731" s="2">
        <v>2.6689699999999998</v>
      </c>
      <c r="S4731" s="16">
        <v>-0.48119254530390199</v>
      </c>
      <c r="T4731" s="2">
        <v>0.31698999999999999</v>
      </c>
      <c r="U4731" s="16">
        <v>-0.70425306614518401</v>
      </c>
      <c r="V4731" s="2">
        <v>1.652E-2</v>
      </c>
      <c r="W4731">
        <v>50</v>
      </c>
      <c r="X4731">
        <v>50</v>
      </c>
      <c r="Y4731">
        <v>0</v>
      </c>
      <c r="Z4731">
        <v>86</v>
      </c>
      <c r="AA4731">
        <v>5</v>
      </c>
    </row>
    <row r="4732" spans="1:27" x14ac:dyDescent="0.2">
      <c r="A4732" t="s">
        <v>11259</v>
      </c>
      <c r="B4732" s="14" t="s">
        <v>11880</v>
      </c>
      <c r="C4732" t="s">
        <v>11881</v>
      </c>
      <c r="D4732" t="s">
        <v>11342</v>
      </c>
      <c r="E4732" t="s">
        <v>11262</v>
      </c>
      <c r="F4732" t="s">
        <v>47</v>
      </c>
      <c r="G4732">
        <v>69</v>
      </c>
      <c r="H4732">
        <v>4</v>
      </c>
      <c r="I4732">
        <v>1</v>
      </c>
      <c r="J4732" s="2">
        <v>2.8976500000000001</v>
      </c>
      <c r="K4732" s="2">
        <v>1.8555200000000001</v>
      </c>
      <c r="L4732" s="2">
        <v>5.59667582697592</v>
      </c>
      <c r="M4732" s="2">
        <v>0.34426000000000001</v>
      </c>
      <c r="N4732" s="2">
        <v>1.2738518203231499</v>
      </c>
      <c r="O4732" s="2">
        <v>0.57099999999999995</v>
      </c>
      <c r="P4732" s="2">
        <v>0.91525999999999996</v>
      </c>
      <c r="Q4732" s="2">
        <v>1.9823900000000001</v>
      </c>
      <c r="R4732" s="2">
        <v>2.4917500000000001</v>
      </c>
      <c r="S4732" s="16">
        <v>-0.55478035944304804</v>
      </c>
      <c r="T4732" s="2">
        <v>0.17738000000000001</v>
      </c>
      <c r="U4732" s="16">
        <v>-0.86075303487417898</v>
      </c>
      <c r="V4732" s="2">
        <v>4.8599999999999997E-3</v>
      </c>
      <c r="W4732">
        <v>44</v>
      </c>
      <c r="X4732">
        <v>40</v>
      </c>
      <c r="Y4732">
        <v>0</v>
      </c>
      <c r="Z4732">
        <v>70</v>
      </c>
      <c r="AA4732">
        <v>5</v>
      </c>
    </row>
    <row r="4733" spans="1:27" x14ac:dyDescent="0.2">
      <c r="A4733" t="s">
        <v>11259</v>
      </c>
      <c r="B4733" s="14" t="s">
        <v>11882</v>
      </c>
      <c r="C4733" t="s">
        <v>11883</v>
      </c>
      <c r="D4733" t="s">
        <v>11694</v>
      </c>
      <c r="E4733" t="s">
        <v>11419</v>
      </c>
      <c r="F4733" t="s">
        <v>32</v>
      </c>
      <c r="G4733">
        <v>110.1</v>
      </c>
      <c r="H4733">
        <v>1</v>
      </c>
      <c r="I4733">
        <v>1</v>
      </c>
      <c r="J4733" s="2">
        <v>3.2475900000000002</v>
      </c>
      <c r="K4733" s="2">
        <v>1.6485799999999999</v>
      </c>
      <c r="L4733" s="2">
        <v>5.3365350969626197</v>
      </c>
      <c r="M4733" s="2">
        <v>0.60851999999999995</v>
      </c>
      <c r="N4733" s="2">
        <v>1.15549706046318</v>
      </c>
      <c r="O4733" s="2">
        <v>0.41689999999999999</v>
      </c>
      <c r="P4733" s="2">
        <v>1.02542</v>
      </c>
      <c r="Q4733" s="2">
        <v>2.2221799999999998</v>
      </c>
      <c r="R4733" s="2">
        <v>2.7171799999999999</v>
      </c>
      <c r="S4733" s="16">
        <v>-0.49083441772049302</v>
      </c>
      <c r="T4733" s="2">
        <v>0.35143999999999997</v>
      </c>
      <c r="U4733" s="16">
        <v>-0.69585383466131301</v>
      </c>
      <c r="V4733" s="2">
        <v>5.1679999999999997E-2</v>
      </c>
      <c r="W4733">
        <v>58.7</v>
      </c>
      <c r="X4733">
        <v>44.4</v>
      </c>
      <c r="Y4733">
        <v>2</v>
      </c>
      <c r="Z4733">
        <v>186</v>
      </c>
      <c r="AA4733">
        <v>5</v>
      </c>
    </row>
    <row r="4734" spans="1:27" x14ac:dyDescent="0.2">
      <c r="A4734" t="s">
        <v>11259</v>
      </c>
      <c r="B4734" s="14" t="s">
        <v>11884</v>
      </c>
      <c r="C4734" t="s">
        <v>11885</v>
      </c>
      <c r="D4734" t="s">
        <v>11342</v>
      </c>
      <c r="E4734" t="s">
        <v>11262</v>
      </c>
      <c r="F4734" t="s">
        <v>47</v>
      </c>
      <c r="G4734">
        <v>71.900000000000006</v>
      </c>
      <c r="H4734">
        <v>2</v>
      </c>
      <c r="I4734">
        <v>2</v>
      </c>
      <c r="J4734" s="2">
        <v>3.8014399999999999</v>
      </c>
      <c r="K4734" s="2">
        <v>1.63043</v>
      </c>
      <c r="L4734" s="2">
        <v>5.3130406536861701</v>
      </c>
      <c r="M4734" s="2">
        <v>0.53159999999999996</v>
      </c>
      <c r="N4734" s="2">
        <v>1.14508859693306</v>
      </c>
      <c r="O4734" s="2">
        <v>0.63073000000000001</v>
      </c>
      <c r="P4734" s="2">
        <v>1.1623300000000001</v>
      </c>
      <c r="Q4734" s="2">
        <v>2.6391100000000001</v>
      </c>
      <c r="R4734" s="2">
        <v>3.3204400000000001</v>
      </c>
      <c r="S4734" s="16">
        <v>-0.375039602285691</v>
      </c>
      <c r="T4734" s="2">
        <v>0.24307999999999999</v>
      </c>
      <c r="U4734" s="16">
        <v>-0.78771948244786405</v>
      </c>
      <c r="V4734" s="2">
        <v>7.9079999999999998E-2</v>
      </c>
      <c r="W4734">
        <v>46.8</v>
      </c>
      <c r="X4734">
        <v>33.299999999999997</v>
      </c>
      <c r="Y4734">
        <v>0</v>
      </c>
      <c r="Z4734">
        <v>145</v>
      </c>
      <c r="AA4734">
        <v>5</v>
      </c>
    </row>
    <row r="4735" spans="1:27" x14ac:dyDescent="0.2">
      <c r="A4735" t="s">
        <v>11259</v>
      </c>
      <c r="B4735" s="14" t="s">
        <v>11886</v>
      </c>
      <c r="C4735" t="s">
        <v>11887</v>
      </c>
      <c r="D4735" t="s">
        <v>525</v>
      </c>
      <c r="E4735" t="s">
        <v>11575</v>
      </c>
      <c r="F4735" t="s">
        <v>47</v>
      </c>
      <c r="G4735">
        <v>85.2</v>
      </c>
      <c r="H4735">
        <v>2</v>
      </c>
      <c r="I4735">
        <v>1</v>
      </c>
      <c r="J4735" s="2">
        <v>3.28904</v>
      </c>
      <c r="K4735" s="2">
        <v>1.83647</v>
      </c>
      <c r="L4735" s="2">
        <v>5.5732775599964697</v>
      </c>
      <c r="M4735" s="2">
        <v>0.55564999999999998</v>
      </c>
      <c r="N4735" s="2">
        <v>1.2629796020626201</v>
      </c>
      <c r="O4735" s="2">
        <v>0.96104000000000001</v>
      </c>
      <c r="P4735" s="2">
        <v>1.5166999999999999</v>
      </c>
      <c r="Q4735" s="2">
        <v>1.7723500000000001</v>
      </c>
      <c r="R4735" s="2">
        <v>2.7231399999999999</v>
      </c>
      <c r="S4735" s="16">
        <v>-0.51139343578615504</v>
      </c>
      <c r="T4735" s="2">
        <v>0.51717000000000002</v>
      </c>
      <c r="U4735" s="16">
        <v>-0.59051595199527196</v>
      </c>
      <c r="V4735" s="2">
        <v>7.2849999999999998E-2</v>
      </c>
      <c r="W4735">
        <v>61.1</v>
      </c>
      <c r="X4735">
        <v>54.5</v>
      </c>
      <c r="Y4735">
        <v>0</v>
      </c>
      <c r="Z4735">
        <v>122</v>
      </c>
      <c r="AA4735">
        <v>5</v>
      </c>
    </row>
    <row r="4736" spans="1:27" x14ac:dyDescent="0.2">
      <c r="A4736" t="s">
        <v>11259</v>
      </c>
      <c r="B4736" s="14" t="s">
        <v>11888</v>
      </c>
      <c r="C4736" t="s">
        <v>11889</v>
      </c>
      <c r="D4736" t="s">
        <v>11890</v>
      </c>
      <c r="E4736" t="s">
        <v>7811</v>
      </c>
      <c r="F4736" t="s">
        <v>215</v>
      </c>
      <c r="G4736">
        <v>28.7</v>
      </c>
      <c r="H4736">
        <v>4</v>
      </c>
      <c r="I4736">
        <v>1</v>
      </c>
      <c r="J4736" s="2">
        <v>3.5728</v>
      </c>
      <c r="K4736" s="2">
        <v>1.53877</v>
      </c>
      <c r="L4736" s="2">
        <v>5.1924900542315102</v>
      </c>
      <c r="M4736" s="2">
        <v>0.46072999999999997</v>
      </c>
      <c r="N4736" s="2">
        <v>1.0924480468101301</v>
      </c>
      <c r="O4736" s="2">
        <v>1.3774</v>
      </c>
      <c r="P4736" s="2">
        <v>1.83813</v>
      </c>
      <c r="Q4736" s="2">
        <v>1.7346699999999999</v>
      </c>
      <c r="R4736" s="2">
        <v>3.1310600000000002</v>
      </c>
      <c r="S4736" s="16">
        <v>-0.39700221525731999</v>
      </c>
      <c r="T4736" s="2">
        <v>0.32657000000000003</v>
      </c>
      <c r="U4736" s="16">
        <v>-0.70106587589811697</v>
      </c>
      <c r="V4736" s="2">
        <v>6.5799999999999997E-2</v>
      </c>
      <c r="W4736">
        <v>61.1</v>
      </c>
      <c r="Y4736">
        <v>0</v>
      </c>
      <c r="Z4736">
        <v>48</v>
      </c>
      <c r="AA4736">
        <v>5</v>
      </c>
    </row>
    <row r="4737" spans="1:27" x14ac:dyDescent="0.2">
      <c r="A4737" t="s">
        <v>11259</v>
      </c>
      <c r="B4737" s="14" t="s">
        <v>11891</v>
      </c>
      <c r="C4737" t="s">
        <v>11892</v>
      </c>
      <c r="D4737" t="s">
        <v>4953</v>
      </c>
      <c r="E4737" t="s">
        <v>11262</v>
      </c>
      <c r="F4737" t="s">
        <v>32</v>
      </c>
      <c r="G4737">
        <v>65.7</v>
      </c>
      <c r="H4737">
        <v>3</v>
      </c>
      <c r="I4737">
        <v>1</v>
      </c>
      <c r="J4737" s="2">
        <v>3.6036199999999998</v>
      </c>
      <c r="K4737" s="2">
        <v>1.91482</v>
      </c>
      <c r="L4737" s="2">
        <v>5.6688643470673297</v>
      </c>
      <c r="M4737" s="2">
        <v>0.69689000000000001</v>
      </c>
      <c r="N4737" s="2">
        <v>1.3076678753603601</v>
      </c>
      <c r="O4737" s="2">
        <v>0.63127</v>
      </c>
      <c r="P4737" s="2">
        <v>1.32816</v>
      </c>
      <c r="Q4737" s="2">
        <v>2.2754500000000002</v>
      </c>
      <c r="R4737" s="2">
        <v>2.8816199999999998</v>
      </c>
      <c r="S4737" s="16">
        <v>-0.49167596478283299</v>
      </c>
      <c r="T4737" s="2">
        <v>0.31695000000000001</v>
      </c>
      <c r="U4737" s="16">
        <v>-0.75762194210616696</v>
      </c>
      <c r="V4737" s="2">
        <v>1.0919999999999999E-2</v>
      </c>
      <c r="W4737">
        <v>69.599999999999994</v>
      </c>
      <c r="X4737">
        <v>28.6</v>
      </c>
      <c r="Y4737">
        <v>1</v>
      </c>
      <c r="Z4737">
        <v>120</v>
      </c>
      <c r="AA4737">
        <v>5</v>
      </c>
    </row>
    <row r="4738" spans="1:27" x14ac:dyDescent="0.2">
      <c r="A4738" t="s">
        <v>11259</v>
      </c>
      <c r="B4738" s="14" t="s">
        <v>11893</v>
      </c>
      <c r="C4738" t="s">
        <v>11894</v>
      </c>
      <c r="D4738" t="s">
        <v>11459</v>
      </c>
      <c r="E4738" t="s">
        <v>11460</v>
      </c>
      <c r="F4738" t="s">
        <v>47</v>
      </c>
      <c r="G4738">
        <v>95.4</v>
      </c>
      <c r="H4738">
        <v>1</v>
      </c>
      <c r="I4738">
        <v>1</v>
      </c>
      <c r="J4738" s="2">
        <v>3.19611</v>
      </c>
      <c r="K4738" s="2">
        <v>1.59945</v>
      </c>
      <c r="L4738" s="2">
        <v>5.2726585182977699</v>
      </c>
      <c r="M4738" s="2">
        <v>0.41016000000000002</v>
      </c>
      <c r="N4738" s="2">
        <v>1.12731121989607</v>
      </c>
      <c r="O4738" s="2">
        <v>0.72335000000000005</v>
      </c>
      <c r="P4738" s="2">
        <v>1.13351</v>
      </c>
      <c r="Q4738" s="2">
        <v>2.0626000000000002</v>
      </c>
      <c r="R4738" s="2">
        <v>2.76817</v>
      </c>
      <c r="S4738" s="16">
        <v>-0.47499539551184899</v>
      </c>
      <c r="T4738" s="2">
        <v>0.25700000000000001</v>
      </c>
      <c r="U4738" s="16">
        <v>-0.77202391365918099</v>
      </c>
      <c r="V4738" s="2">
        <v>2.0910000000000002E-2</v>
      </c>
      <c r="W4738">
        <v>65.3</v>
      </c>
      <c r="X4738">
        <v>58.3</v>
      </c>
      <c r="Y4738">
        <v>0</v>
      </c>
      <c r="Z4738">
        <v>104</v>
      </c>
      <c r="AA4738">
        <v>5</v>
      </c>
    </row>
    <row r="4739" spans="1:27" x14ac:dyDescent="0.2">
      <c r="A4739" t="s">
        <v>11259</v>
      </c>
      <c r="B4739" s="14" t="s">
        <v>11895</v>
      </c>
      <c r="C4739" t="s">
        <v>11896</v>
      </c>
      <c r="D4739" t="s">
        <v>11897</v>
      </c>
      <c r="E4739" t="s">
        <v>11898</v>
      </c>
      <c r="F4739" t="s">
        <v>42</v>
      </c>
      <c r="G4739">
        <v>98</v>
      </c>
      <c r="H4739">
        <v>2</v>
      </c>
      <c r="I4739">
        <v>1</v>
      </c>
      <c r="J4739" s="2">
        <v>2.9408799999999999</v>
      </c>
      <c r="K4739" s="2">
        <v>1.47278</v>
      </c>
      <c r="L4739" s="2">
        <v>5.10357342486384</v>
      </c>
      <c r="M4739" s="2">
        <v>0.27483000000000002</v>
      </c>
      <c r="N4739" s="2">
        <v>1.05446571983418</v>
      </c>
      <c r="O4739" s="2">
        <v>0.74812999999999996</v>
      </c>
      <c r="P4739" s="2">
        <v>1.0229600000000001</v>
      </c>
      <c r="Q4739" s="2">
        <v>1.9179299999999999</v>
      </c>
      <c r="R4739" s="2">
        <v>2.5148299999999999</v>
      </c>
      <c r="S4739" s="16">
        <v>-0.50724134040119195</v>
      </c>
      <c r="T4739" s="2">
        <v>0.17025999999999999</v>
      </c>
      <c r="U4739" s="16">
        <v>-0.83853434322476295</v>
      </c>
      <c r="V4739" s="2">
        <v>4.8919999999999998E-2</v>
      </c>
      <c r="W4739">
        <v>56.5</v>
      </c>
      <c r="X4739">
        <v>50</v>
      </c>
      <c r="Y4739">
        <v>1</v>
      </c>
      <c r="Z4739">
        <v>120</v>
      </c>
      <c r="AA4739">
        <v>5</v>
      </c>
    </row>
    <row r="4740" spans="1:27" x14ac:dyDescent="0.2">
      <c r="A4740" t="s">
        <v>11259</v>
      </c>
      <c r="B4740" s="14" t="s">
        <v>11899</v>
      </c>
      <c r="C4740" t="s">
        <v>11900</v>
      </c>
      <c r="D4740" t="s">
        <v>1155</v>
      </c>
      <c r="E4740" t="s">
        <v>6958</v>
      </c>
      <c r="F4740" t="s">
        <v>37</v>
      </c>
      <c r="G4740">
        <v>78.5</v>
      </c>
      <c r="H4740">
        <v>5</v>
      </c>
      <c r="I4740">
        <v>2</v>
      </c>
      <c r="J4740" s="2">
        <v>3.0657100000000002</v>
      </c>
      <c r="K4740" s="2">
        <v>1.4787999999999999</v>
      </c>
      <c r="L4740" s="2">
        <v>5.1117641442224704</v>
      </c>
      <c r="M4740" s="2">
        <v>0.44066</v>
      </c>
      <c r="N4740" s="2">
        <v>1.05793378231928</v>
      </c>
      <c r="O4740" s="2">
        <v>0.69606999999999997</v>
      </c>
      <c r="P4740" s="2">
        <v>1.13673</v>
      </c>
      <c r="Q4740" s="2">
        <v>1.9289799999999999</v>
      </c>
      <c r="R4740" s="2">
        <v>2.6886399999999999</v>
      </c>
      <c r="S4740" s="16">
        <v>-0.474028941057695</v>
      </c>
      <c r="T4740" s="2">
        <v>0.21163999999999999</v>
      </c>
      <c r="U4740" s="16">
        <v>-0.79994967214674995</v>
      </c>
      <c r="V4740" s="2">
        <v>5.2310000000000002E-2</v>
      </c>
      <c r="W4740">
        <v>31.6</v>
      </c>
      <c r="X4740">
        <v>45.5</v>
      </c>
      <c r="Y4740">
        <v>0</v>
      </c>
      <c r="Z4740">
        <v>80</v>
      </c>
      <c r="AA4740">
        <v>5</v>
      </c>
    </row>
    <row r="4741" spans="1:27" x14ac:dyDescent="0.2">
      <c r="A4741" t="s">
        <v>11259</v>
      </c>
      <c r="B4741" s="14" t="s">
        <v>11901</v>
      </c>
      <c r="C4741" t="s">
        <v>11902</v>
      </c>
      <c r="D4741" t="s">
        <v>11405</v>
      </c>
      <c r="E4741" t="s">
        <v>11377</v>
      </c>
      <c r="F4741" t="s">
        <v>47</v>
      </c>
      <c r="G4741">
        <v>60.4</v>
      </c>
      <c r="H4741">
        <v>2</v>
      </c>
      <c r="I4741">
        <v>1</v>
      </c>
      <c r="J4741" s="2">
        <v>3.0819000000000001</v>
      </c>
      <c r="K4741" s="2">
        <v>1.4877100000000001</v>
      </c>
      <c r="L4741" s="2">
        <v>5.1238570316850698</v>
      </c>
      <c r="M4741" s="2">
        <v>0.44273000000000001</v>
      </c>
      <c r="N4741" s="2">
        <v>1.06306558426763</v>
      </c>
      <c r="O4741" s="2">
        <v>0.44001000000000001</v>
      </c>
      <c r="P4741" s="2">
        <v>0.88273999999999997</v>
      </c>
      <c r="Q4741" s="2">
        <v>2.19916</v>
      </c>
      <c r="R4741" s="2">
        <v>2.6887699999999999</v>
      </c>
      <c r="S4741" s="16">
        <v>-0.47524492128232698</v>
      </c>
      <c r="T4741" s="2">
        <v>0.29081000000000001</v>
      </c>
      <c r="U4741" s="16">
        <v>-0.72644208945928301</v>
      </c>
      <c r="V4741" s="2">
        <v>3.4619999999999998E-2</v>
      </c>
      <c r="W4741">
        <v>71.400000000000006</v>
      </c>
      <c r="X4741">
        <v>55.6</v>
      </c>
      <c r="Y4741">
        <v>2</v>
      </c>
      <c r="Z4741">
        <v>103</v>
      </c>
      <c r="AA4741">
        <v>5</v>
      </c>
    </row>
    <row r="4742" spans="1:27" x14ac:dyDescent="0.2">
      <c r="A4742" t="s">
        <v>11259</v>
      </c>
      <c r="B4742" s="14" t="s">
        <v>11903</v>
      </c>
      <c r="C4742" t="s">
        <v>11904</v>
      </c>
      <c r="D4742" t="s">
        <v>11275</v>
      </c>
      <c r="E4742" t="s">
        <v>379</v>
      </c>
      <c r="F4742" t="s">
        <v>47</v>
      </c>
      <c r="G4742">
        <v>79</v>
      </c>
      <c r="H4742">
        <v>2</v>
      </c>
      <c r="I4742">
        <v>1</v>
      </c>
      <c r="J4742" s="2">
        <v>3.4370599999999998</v>
      </c>
      <c r="K4742" s="2">
        <v>1.8063899999999999</v>
      </c>
      <c r="L4742" s="2">
        <v>5.5361179517295698</v>
      </c>
      <c r="M4742" s="2">
        <v>0.44811000000000001</v>
      </c>
      <c r="N4742" s="2">
        <v>1.24580327873078</v>
      </c>
      <c r="O4742" s="2">
        <v>0.74734</v>
      </c>
      <c r="P4742" s="2">
        <v>1.1954499999999999</v>
      </c>
      <c r="Q4742" s="2">
        <v>2.2416100000000001</v>
      </c>
      <c r="R4742" s="2">
        <v>2.8422299999999998</v>
      </c>
      <c r="S4742" s="16">
        <v>-0.48660234034355399</v>
      </c>
      <c r="T4742" s="2">
        <v>0.27718999999999999</v>
      </c>
      <c r="U4742" s="16">
        <v>-0.77750098692756697</v>
      </c>
      <c r="V4742" s="2">
        <v>1.4619999999999999E-2</v>
      </c>
      <c r="W4742">
        <v>69.099999999999994</v>
      </c>
      <c r="X4742">
        <v>76.900000000000006</v>
      </c>
      <c r="Y4742">
        <v>2</v>
      </c>
      <c r="Z4742">
        <v>140</v>
      </c>
      <c r="AA4742">
        <v>5</v>
      </c>
    </row>
    <row r="4743" spans="1:27" x14ac:dyDescent="0.2">
      <c r="A4743" t="s">
        <v>11259</v>
      </c>
      <c r="B4743" s="14" t="s">
        <v>11905</v>
      </c>
      <c r="C4743" t="s">
        <v>11906</v>
      </c>
      <c r="D4743" t="s">
        <v>11543</v>
      </c>
      <c r="E4743" t="s">
        <v>11544</v>
      </c>
      <c r="F4743" t="s">
        <v>215</v>
      </c>
      <c r="G4743">
        <v>62.5</v>
      </c>
      <c r="H4743">
        <v>4</v>
      </c>
      <c r="I4743">
        <v>2</v>
      </c>
      <c r="J4743" s="2">
        <v>3.7710599999999999</v>
      </c>
      <c r="K4743" s="2">
        <v>1.5483100000000001</v>
      </c>
      <c r="L4743" s="2">
        <v>5.2051915849204997</v>
      </c>
      <c r="M4743" s="2">
        <v>0.46250999999999998</v>
      </c>
      <c r="N4743" s="2">
        <v>1.0979330488230501</v>
      </c>
      <c r="O4743" s="2">
        <v>0.85253999999999996</v>
      </c>
      <c r="P4743" s="2">
        <v>1.31504</v>
      </c>
      <c r="Q4743" s="2">
        <v>2.4560200000000001</v>
      </c>
      <c r="R4743" s="2">
        <v>3.2690100000000002</v>
      </c>
      <c r="S4743" s="16">
        <v>-0.37197124319681901</v>
      </c>
      <c r="T4743" s="2">
        <v>0.32483000000000001</v>
      </c>
      <c r="U4743" s="16">
        <v>-0.70414407294852199</v>
      </c>
      <c r="V4743" s="2">
        <v>1.3520000000000001E-2</v>
      </c>
      <c r="W4743">
        <v>51.5</v>
      </c>
      <c r="X4743">
        <v>62.5</v>
      </c>
      <c r="Y4743">
        <v>0</v>
      </c>
      <c r="Z4743">
        <v>104</v>
      </c>
      <c r="AA4743">
        <v>5</v>
      </c>
    </row>
    <row r="4744" spans="1:27" x14ac:dyDescent="0.2">
      <c r="A4744" t="s">
        <v>11259</v>
      </c>
      <c r="B4744" s="14" t="s">
        <v>11907</v>
      </c>
      <c r="C4744" t="s">
        <v>11908</v>
      </c>
      <c r="D4744" t="s">
        <v>11342</v>
      </c>
      <c r="E4744" t="s">
        <v>11262</v>
      </c>
      <c r="F4744" t="s">
        <v>47</v>
      </c>
      <c r="G4744">
        <v>78</v>
      </c>
      <c r="H4744">
        <v>3</v>
      </c>
      <c r="I4744">
        <v>1</v>
      </c>
      <c r="J4744" s="2">
        <v>2.8686500000000001</v>
      </c>
      <c r="K4744" s="2">
        <v>1.38714</v>
      </c>
      <c r="L4744" s="2">
        <v>4.98519302197775</v>
      </c>
      <c r="M4744" s="2">
        <v>0.23230000000000001</v>
      </c>
      <c r="N4744" s="2">
        <v>1.0050579540537199</v>
      </c>
      <c r="O4744" s="2">
        <v>0.58482000000000001</v>
      </c>
      <c r="P4744" s="2">
        <v>0.81713000000000002</v>
      </c>
      <c r="Q4744" s="2">
        <v>2.05152</v>
      </c>
      <c r="R4744" s="2">
        <v>2.51919</v>
      </c>
      <c r="S4744" s="16">
        <v>-0.49466550464668402</v>
      </c>
      <c r="T4744" s="2">
        <v>0.18794</v>
      </c>
      <c r="U4744" s="16">
        <v>-0.81300580803128897</v>
      </c>
      <c r="V4744" s="2">
        <v>1.013E-2</v>
      </c>
      <c r="W4744">
        <v>56.9</v>
      </c>
      <c r="X4744">
        <v>66.7</v>
      </c>
      <c r="Y4744">
        <v>0</v>
      </c>
      <c r="Z4744">
        <v>96</v>
      </c>
      <c r="AA4744">
        <v>5</v>
      </c>
    </row>
    <row r="4745" spans="1:27" x14ac:dyDescent="0.2">
      <c r="A4745" t="s">
        <v>11259</v>
      </c>
      <c r="B4745" s="14" t="s">
        <v>11909</v>
      </c>
      <c r="C4745" t="s">
        <v>11910</v>
      </c>
      <c r="D4745" t="s">
        <v>11911</v>
      </c>
      <c r="E4745" t="s">
        <v>11912</v>
      </c>
      <c r="F4745" t="s">
        <v>47</v>
      </c>
      <c r="G4745">
        <v>49.8</v>
      </c>
      <c r="H4745">
        <v>2</v>
      </c>
      <c r="I4745">
        <v>3</v>
      </c>
      <c r="J4745" s="2">
        <v>3.1277300000000001</v>
      </c>
      <c r="K4745" s="2">
        <v>1.3572500000000001</v>
      </c>
      <c r="L4745" s="2">
        <v>4.9430028023925798</v>
      </c>
      <c r="M4745" s="2">
        <v>1.02708</v>
      </c>
      <c r="N4745" s="2">
        <v>0.98778061057292799</v>
      </c>
      <c r="O4745" s="2">
        <v>9.6960000000000005E-2</v>
      </c>
      <c r="P4745" s="2">
        <v>1.1240300000000001</v>
      </c>
      <c r="Q4745" s="2">
        <v>2.0036999999999998</v>
      </c>
      <c r="R4745" s="2">
        <v>2.7536800000000001</v>
      </c>
      <c r="S4745" s="16">
        <v>-0.44291352643637499</v>
      </c>
      <c r="T4745" s="2">
        <v>0.77344999999999997</v>
      </c>
      <c r="U4745" s="16">
        <v>-0.21698199810645499</v>
      </c>
      <c r="V4745" s="2">
        <v>1.2959999999999999E-2</v>
      </c>
      <c r="W4745">
        <v>43.6</v>
      </c>
      <c r="X4745">
        <v>36.4</v>
      </c>
      <c r="Y4745">
        <v>0</v>
      </c>
      <c r="Z4745">
        <v>71</v>
      </c>
      <c r="AA4745">
        <v>5</v>
      </c>
    </row>
    <row r="4746" spans="1:27" x14ac:dyDescent="0.2">
      <c r="A4746" t="s">
        <v>11259</v>
      </c>
      <c r="B4746" s="14" t="s">
        <v>11913</v>
      </c>
      <c r="C4746" t="s">
        <v>11914</v>
      </c>
      <c r="D4746" t="s">
        <v>11915</v>
      </c>
      <c r="E4746" t="s">
        <v>1066</v>
      </c>
      <c r="F4746" t="s">
        <v>42</v>
      </c>
      <c r="G4746">
        <v>48.5</v>
      </c>
      <c r="H4746">
        <v>4</v>
      </c>
      <c r="I4746">
        <v>4</v>
      </c>
      <c r="J4746" s="2">
        <v>4.7343900000000003</v>
      </c>
      <c r="K4746" s="2">
        <v>1.2730999999999999</v>
      </c>
      <c r="L4746" s="2">
        <v>4.8215041194491901</v>
      </c>
      <c r="M4746" s="2">
        <v>0.51153999999999999</v>
      </c>
      <c r="N4746" s="2">
        <v>0.93903859988114702</v>
      </c>
      <c r="O4746" s="2">
        <v>1.6622600000000001</v>
      </c>
      <c r="P4746" s="2">
        <v>2.1738</v>
      </c>
      <c r="Q4746" s="2">
        <v>2.5605899999999999</v>
      </c>
      <c r="R4746" s="2">
        <v>3.88524</v>
      </c>
      <c r="S4746" s="16">
        <v>-0.194185070935115</v>
      </c>
      <c r="T4746" s="2">
        <v>0.30937999999999999</v>
      </c>
      <c r="U4746" s="16">
        <v>-0.67053537518142703</v>
      </c>
      <c r="V4746" s="2">
        <v>1.372E-2</v>
      </c>
      <c r="W4746">
        <v>53.8</v>
      </c>
      <c r="X4746">
        <v>37.5</v>
      </c>
      <c r="Y4746">
        <v>1</v>
      </c>
      <c r="Z4746">
        <v>57</v>
      </c>
      <c r="AA4746">
        <v>5</v>
      </c>
    </row>
    <row r="4747" spans="1:27" x14ac:dyDescent="0.2">
      <c r="A4747" t="s">
        <v>11259</v>
      </c>
      <c r="B4747" s="14" t="s">
        <v>11916</v>
      </c>
      <c r="C4747" t="s">
        <v>11917</v>
      </c>
      <c r="D4747" t="s">
        <v>11558</v>
      </c>
      <c r="E4747" t="s">
        <v>6958</v>
      </c>
      <c r="F4747" t="s">
        <v>215</v>
      </c>
      <c r="G4747">
        <v>83</v>
      </c>
      <c r="H4747">
        <v>3</v>
      </c>
      <c r="I4747">
        <v>2</v>
      </c>
      <c r="J4747" s="2">
        <v>3.46265</v>
      </c>
      <c r="K4747" s="2">
        <v>1.44869</v>
      </c>
      <c r="L4747" s="2">
        <v>5.07063055181455</v>
      </c>
      <c r="M4747" s="2">
        <v>0.64000999999999997</v>
      </c>
      <c r="N4747" s="2">
        <v>1.0405812785158799</v>
      </c>
      <c r="O4747" s="2">
        <v>0.60109000000000001</v>
      </c>
      <c r="P4747" s="2">
        <v>1.2411000000000001</v>
      </c>
      <c r="Q4747" s="2">
        <v>2.2215500000000001</v>
      </c>
      <c r="R4747" s="2">
        <v>2.99552</v>
      </c>
      <c r="S4747" s="16">
        <v>-0.409241125065197</v>
      </c>
      <c r="T4747" s="2">
        <v>0.49281000000000003</v>
      </c>
      <c r="U4747" s="16">
        <v>-0.52640893107084896</v>
      </c>
      <c r="V4747" s="2">
        <v>5.4809999999999998E-2</v>
      </c>
      <c r="W4747">
        <v>59.4</v>
      </c>
      <c r="X4747">
        <v>30.8</v>
      </c>
      <c r="Y4747">
        <v>0</v>
      </c>
      <c r="Z4747">
        <v>106</v>
      </c>
      <c r="AA4747">
        <v>5</v>
      </c>
    </row>
    <row r="4748" spans="1:27" x14ac:dyDescent="0.2">
      <c r="A4748" t="s">
        <v>11259</v>
      </c>
      <c r="B4748" s="14" t="s">
        <v>11918</v>
      </c>
      <c r="C4748" t="s">
        <v>11919</v>
      </c>
      <c r="D4748" t="s">
        <v>11920</v>
      </c>
      <c r="E4748" t="s">
        <v>11528</v>
      </c>
      <c r="F4748" t="s">
        <v>215</v>
      </c>
      <c r="G4748">
        <v>67.900000000000006</v>
      </c>
      <c r="H4748">
        <v>5</v>
      </c>
      <c r="I4748">
        <v>2</v>
      </c>
      <c r="J4748" s="2">
        <v>3.45011</v>
      </c>
      <c r="K4748" s="2">
        <v>1.38456</v>
      </c>
      <c r="L4748" s="2">
        <v>4.9815699976749901</v>
      </c>
      <c r="M4748" s="2">
        <v>0.41666999999999998</v>
      </c>
      <c r="N4748" s="2">
        <v>1.00356733576428</v>
      </c>
      <c r="O4748" s="2">
        <v>0.70089000000000001</v>
      </c>
      <c r="P4748" s="2">
        <v>1.1175600000000001</v>
      </c>
      <c r="Q4748" s="2">
        <v>2.3325499999999999</v>
      </c>
      <c r="R4748" s="2">
        <v>2.8937599999999999</v>
      </c>
      <c r="S4748" s="16">
        <v>-0.41910682749603401</v>
      </c>
      <c r="T4748" s="2">
        <v>0.29250999999999999</v>
      </c>
      <c r="U4748" s="16">
        <v>-0.70852977216796897</v>
      </c>
      <c r="V4748" s="2">
        <v>2.1930000000000002E-2</v>
      </c>
      <c r="W4748">
        <v>54.6</v>
      </c>
      <c r="X4748">
        <v>50</v>
      </c>
      <c r="Y4748">
        <v>0</v>
      </c>
      <c r="Z4748">
        <v>86</v>
      </c>
      <c r="AA4748">
        <v>5</v>
      </c>
    </row>
    <row r="4749" spans="1:27" x14ac:dyDescent="0.2">
      <c r="A4749" t="s">
        <v>11259</v>
      </c>
      <c r="B4749" s="14" t="s">
        <v>11921</v>
      </c>
      <c r="C4749" t="s">
        <v>11922</v>
      </c>
      <c r="D4749" t="s">
        <v>11275</v>
      </c>
      <c r="E4749" t="s">
        <v>379</v>
      </c>
      <c r="F4749" t="s">
        <v>42</v>
      </c>
      <c r="G4749">
        <v>53.2</v>
      </c>
      <c r="H4749">
        <v>4</v>
      </c>
      <c r="I4749">
        <v>5</v>
      </c>
      <c r="J4749" s="2">
        <v>4.5180699999999998</v>
      </c>
      <c r="K4749" s="2">
        <v>1.3169999999999999</v>
      </c>
      <c r="L4749" s="2">
        <v>4.8854105199770999</v>
      </c>
      <c r="M4749" s="2">
        <v>1.0303800000000001</v>
      </c>
      <c r="N4749" s="2">
        <v>0.96448586840248896</v>
      </c>
      <c r="O4749" s="2">
        <v>0.74687000000000003</v>
      </c>
      <c r="P4749" s="2">
        <v>1.77725</v>
      </c>
      <c r="Q4749" s="2">
        <v>2.7408199999999998</v>
      </c>
      <c r="R4749" s="2">
        <v>3.7074600000000002</v>
      </c>
      <c r="S4749" s="16">
        <v>-0.24111597483165501</v>
      </c>
      <c r="T4749" s="2">
        <v>0.50560000000000005</v>
      </c>
      <c r="U4749" s="16">
        <v>-0.47578288436984301</v>
      </c>
      <c r="V4749" s="2">
        <v>0.23796999999999999</v>
      </c>
      <c r="W4749">
        <v>30.5</v>
      </c>
      <c r="X4749">
        <v>10</v>
      </c>
      <c r="Y4749">
        <v>0</v>
      </c>
      <c r="Z4749">
        <v>57</v>
      </c>
      <c r="AA4749">
        <v>5</v>
      </c>
    </row>
    <row r="4750" spans="1:27" x14ac:dyDescent="0.2">
      <c r="A4750" t="s">
        <v>11259</v>
      </c>
      <c r="B4750" s="14" t="s">
        <v>11923</v>
      </c>
      <c r="C4750" t="s">
        <v>11924</v>
      </c>
      <c r="D4750" t="s">
        <v>11925</v>
      </c>
      <c r="E4750" t="s">
        <v>11684</v>
      </c>
      <c r="F4750" t="s">
        <v>47</v>
      </c>
      <c r="G4750">
        <v>70.8</v>
      </c>
      <c r="H4750">
        <v>2</v>
      </c>
      <c r="I4750">
        <v>2</v>
      </c>
      <c r="J4750" s="2">
        <v>3.6626300000000001</v>
      </c>
      <c r="K4750" s="2">
        <v>1.4512400000000001</v>
      </c>
      <c r="L4750" s="2">
        <v>5.0741304327519003</v>
      </c>
      <c r="M4750" s="2">
        <v>0.69347999999999999</v>
      </c>
      <c r="N4750" s="2">
        <v>1.04205148141023</v>
      </c>
      <c r="O4750" s="2">
        <v>0.62997000000000003</v>
      </c>
      <c r="P4750" s="2">
        <v>1.32345</v>
      </c>
      <c r="Q4750" s="2">
        <v>2.3391799999999998</v>
      </c>
      <c r="R4750" s="2">
        <v>3.1702900000000001</v>
      </c>
      <c r="S4750" s="16">
        <v>-0.37520526087843897</v>
      </c>
      <c r="T4750" s="2">
        <v>0.25783</v>
      </c>
      <c r="U4750" s="16">
        <v>-0.75257460442254298</v>
      </c>
      <c r="V4750" s="2">
        <v>5.4530000000000002E-2</v>
      </c>
      <c r="W4750">
        <v>59.3</v>
      </c>
      <c r="X4750">
        <v>55</v>
      </c>
      <c r="Y4750">
        <v>0</v>
      </c>
      <c r="Z4750">
        <v>105</v>
      </c>
      <c r="AA4750">
        <v>5</v>
      </c>
    </row>
    <row r="4751" spans="1:27" x14ac:dyDescent="0.2">
      <c r="A4751" t="s">
        <v>11259</v>
      </c>
      <c r="B4751" s="14" t="s">
        <v>11926</v>
      </c>
      <c r="C4751" t="s">
        <v>11927</v>
      </c>
      <c r="D4751" t="s">
        <v>9201</v>
      </c>
      <c r="E4751" t="s">
        <v>11928</v>
      </c>
      <c r="F4751" t="s">
        <v>93</v>
      </c>
      <c r="G4751">
        <v>74.2</v>
      </c>
      <c r="H4751">
        <v>5</v>
      </c>
      <c r="I4751">
        <v>2</v>
      </c>
      <c r="J4751" s="2">
        <v>2.8635799999999998</v>
      </c>
      <c r="K4751" s="2">
        <v>1.78589</v>
      </c>
      <c r="L4751" s="2">
        <v>5.5106393894438899</v>
      </c>
      <c r="M4751" s="2">
        <v>0.36370999999999998</v>
      </c>
      <c r="N4751" s="2">
        <v>1.23409085464137</v>
      </c>
      <c r="O4751" s="2">
        <v>0.72070999999999996</v>
      </c>
      <c r="P4751" s="2">
        <v>1.0844100000000001</v>
      </c>
      <c r="Q4751" s="2">
        <v>1.7791600000000001</v>
      </c>
      <c r="R4751" s="2">
        <v>2.4108499999999999</v>
      </c>
      <c r="S4751" s="16">
        <v>-0.56250993221980905</v>
      </c>
      <c r="T4751" s="2">
        <v>0.22269</v>
      </c>
      <c r="U4751" s="16">
        <v>-0.81955137325386396</v>
      </c>
      <c r="V4751" s="2">
        <v>7.0300000000000001E-2</v>
      </c>
      <c r="W4751">
        <v>29.6</v>
      </c>
      <c r="X4751">
        <v>16.7</v>
      </c>
      <c r="Y4751">
        <v>0</v>
      </c>
      <c r="Z4751">
        <v>87</v>
      </c>
      <c r="AA4751">
        <v>5</v>
      </c>
    </row>
    <row r="4752" spans="1:27" x14ac:dyDescent="0.2">
      <c r="A4752" t="s">
        <v>11259</v>
      </c>
      <c r="B4752" s="14" t="s">
        <v>11929</v>
      </c>
      <c r="C4752" t="s">
        <v>11930</v>
      </c>
      <c r="D4752" t="s">
        <v>11366</v>
      </c>
      <c r="E4752" t="s">
        <v>6958</v>
      </c>
      <c r="F4752" t="s">
        <v>42</v>
      </c>
      <c r="G4752">
        <v>33.200000000000003</v>
      </c>
      <c r="H4752">
        <v>1</v>
      </c>
      <c r="I4752">
        <v>1</v>
      </c>
      <c r="J4752" s="2">
        <v>3.7198600000000002</v>
      </c>
      <c r="K4752" s="2">
        <v>1.4036599999999999</v>
      </c>
      <c r="L4752" s="2">
        <v>5.0083100802681004</v>
      </c>
      <c r="M4752" s="2">
        <v>0.23544999999999999</v>
      </c>
      <c r="N4752" s="2">
        <v>1.01459945682597</v>
      </c>
      <c r="O4752" s="2">
        <v>0.79801999999999995</v>
      </c>
      <c r="P4752" s="2">
        <v>1.0334700000000001</v>
      </c>
      <c r="Q4752" s="2">
        <v>2.6863999999999999</v>
      </c>
      <c r="R4752" s="2">
        <v>3.2049500000000002</v>
      </c>
      <c r="S4752" s="16">
        <v>-0.36007356800311402</v>
      </c>
      <c r="T4752" s="2">
        <v>0.24129999999999999</v>
      </c>
      <c r="U4752" s="16">
        <v>-0.76217215732120203</v>
      </c>
      <c r="V4752" s="2">
        <v>1.094E-2</v>
      </c>
      <c r="W4752">
        <v>62.2</v>
      </c>
      <c r="Y4752">
        <v>0</v>
      </c>
      <c r="Z4752">
        <v>37</v>
      </c>
      <c r="AA4752">
        <v>5</v>
      </c>
    </row>
    <row r="4753" spans="1:27" x14ac:dyDescent="0.2">
      <c r="A4753" t="s">
        <v>11259</v>
      </c>
      <c r="B4753" s="14" t="s">
        <v>11931</v>
      </c>
      <c r="C4753" t="s">
        <v>11932</v>
      </c>
      <c r="D4753" t="s">
        <v>11933</v>
      </c>
      <c r="E4753" t="s">
        <v>334</v>
      </c>
      <c r="F4753" t="s">
        <v>47</v>
      </c>
      <c r="G4753">
        <v>122.9</v>
      </c>
      <c r="H4753">
        <v>5</v>
      </c>
      <c r="I4753">
        <v>2</v>
      </c>
      <c r="J4753" s="2">
        <v>3.3797999999999999</v>
      </c>
      <c r="K4753" s="2">
        <v>1.4755400000000001</v>
      </c>
      <c r="L4753" s="2">
        <v>5.1073306745098996</v>
      </c>
      <c r="M4753" s="2">
        <v>0.49573</v>
      </c>
      <c r="N4753" s="2">
        <v>1.0560558074544999</v>
      </c>
      <c r="O4753" s="2">
        <v>0.85670000000000002</v>
      </c>
      <c r="P4753" s="2">
        <v>1.3524400000000001</v>
      </c>
      <c r="Q4753" s="2">
        <v>2.0273699999999999</v>
      </c>
      <c r="R4753" s="2">
        <v>2.7692399999999999</v>
      </c>
      <c r="S4753" s="16">
        <v>-0.45779112877477202</v>
      </c>
      <c r="T4753" s="2">
        <v>0.24675</v>
      </c>
      <c r="U4753" s="16">
        <v>-0.76634757532865405</v>
      </c>
      <c r="V4753" s="2">
        <v>7.9850000000000004E-2</v>
      </c>
      <c r="W4753">
        <v>40.799999999999997</v>
      </c>
      <c r="X4753">
        <v>20</v>
      </c>
      <c r="Y4753">
        <v>2</v>
      </c>
      <c r="Z4753">
        <v>137</v>
      </c>
      <c r="AA4753">
        <v>5</v>
      </c>
    </row>
    <row r="4754" spans="1:27" x14ac:dyDescent="0.2">
      <c r="A4754" t="s">
        <v>11259</v>
      </c>
      <c r="B4754" s="14" t="s">
        <v>11934</v>
      </c>
      <c r="C4754" t="s">
        <v>11935</v>
      </c>
      <c r="D4754" t="s">
        <v>1171</v>
      </c>
      <c r="E4754" t="s">
        <v>729</v>
      </c>
      <c r="F4754" t="s">
        <v>47</v>
      </c>
      <c r="G4754">
        <v>74.900000000000006</v>
      </c>
      <c r="H4754">
        <v>5</v>
      </c>
      <c r="I4754">
        <v>2</v>
      </c>
      <c r="J4754" s="2">
        <v>3.3316400000000002</v>
      </c>
      <c r="K4754" s="2">
        <v>1.5792900000000001</v>
      </c>
      <c r="L4754" s="2">
        <v>5.2461848981511503</v>
      </c>
      <c r="M4754" s="2">
        <v>0.57286999999999999</v>
      </c>
      <c r="N4754" s="2">
        <v>1.1157348839863099</v>
      </c>
      <c r="O4754" s="2">
        <v>0.58237000000000005</v>
      </c>
      <c r="P4754" s="2">
        <v>1.15523</v>
      </c>
      <c r="Q4754" s="2">
        <v>2.1764000000000001</v>
      </c>
      <c r="R4754" s="2">
        <v>2.7500499999999999</v>
      </c>
      <c r="S4754" s="16">
        <v>-0.47580002356204298</v>
      </c>
      <c r="T4754" s="2">
        <v>0.28459000000000001</v>
      </c>
      <c r="U4754" s="16">
        <v>-0.7449304453194</v>
      </c>
      <c r="V4754" s="2">
        <v>6.9250000000000006E-2</v>
      </c>
      <c r="W4754">
        <v>30.9</v>
      </c>
      <c r="X4754">
        <v>22.2</v>
      </c>
      <c r="Y4754">
        <v>0</v>
      </c>
      <c r="Z4754">
        <v>98</v>
      </c>
      <c r="AA4754">
        <v>5</v>
      </c>
    </row>
    <row r="4755" spans="1:27" x14ac:dyDescent="0.2">
      <c r="A4755" t="s">
        <v>11259</v>
      </c>
      <c r="B4755" s="14" t="s">
        <v>11936</v>
      </c>
      <c r="C4755" t="s">
        <v>11937</v>
      </c>
      <c r="D4755" t="s">
        <v>4981</v>
      </c>
      <c r="E4755" t="s">
        <v>495</v>
      </c>
      <c r="F4755" t="s">
        <v>47</v>
      </c>
      <c r="G4755">
        <v>14.7</v>
      </c>
      <c r="H4755">
        <v>5</v>
      </c>
      <c r="I4755">
        <v>5</v>
      </c>
      <c r="J4755" s="2">
        <v>4.6665400000000004</v>
      </c>
      <c r="K4755" s="2">
        <v>1.3091900000000001</v>
      </c>
      <c r="L4755" s="2">
        <v>4.8741270502212704</v>
      </c>
      <c r="M4755" s="2">
        <v>1.0626500000000001</v>
      </c>
      <c r="N4755" s="2">
        <v>0.95996182019628096</v>
      </c>
      <c r="O4755" s="2">
        <v>1.05749</v>
      </c>
      <c r="P4755" s="2">
        <v>2.1201300000000001</v>
      </c>
      <c r="Q4755" s="2">
        <v>2.5464099999999998</v>
      </c>
      <c r="R4755" s="2">
        <v>4.3222199999999997</v>
      </c>
      <c r="S4755" s="16">
        <v>-0.11323197867733301</v>
      </c>
      <c r="T4755" s="2">
        <v>0.71243000000000001</v>
      </c>
      <c r="U4755" s="16">
        <v>-0.25785590112913898</v>
      </c>
      <c r="V4755" s="2">
        <v>0</v>
      </c>
      <c r="W4755">
        <v>25</v>
      </c>
      <c r="Y4755">
        <v>0</v>
      </c>
      <c r="Z4755">
        <v>45</v>
      </c>
      <c r="AA4755">
        <v>5</v>
      </c>
    </row>
    <row r="4756" spans="1:27" x14ac:dyDescent="0.2">
      <c r="A4756" t="s">
        <v>11259</v>
      </c>
      <c r="B4756" s="14" t="s">
        <v>11938</v>
      </c>
      <c r="C4756" t="s">
        <v>11939</v>
      </c>
      <c r="D4756" t="s">
        <v>11333</v>
      </c>
      <c r="E4756" t="s">
        <v>6613</v>
      </c>
      <c r="F4756" t="s">
        <v>215</v>
      </c>
      <c r="G4756">
        <v>54.7</v>
      </c>
      <c r="H4756">
        <v>4</v>
      </c>
      <c r="I4756">
        <v>2</v>
      </c>
      <c r="J4756" s="2">
        <v>3.4073199999999999</v>
      </c>
      <c r="K4756" s="2">
        <v>1.5540700000000001</v>
      </c>
      <c r="L4756" s="2">
        <v>5.2128424399947102</v>
      </c>
      <c r="M4756" s="2">
        <v>0.66947000000000001</v>
      </c>
      <c r="N4756" s="2">
        <v>1.10124403625245</v>
      </c>
      <c r="O4756" s="2">
        <v>0.64288000000000001</v>
      </c>
      <c r="P4756" s="2">
        <v>1.3123499999999999</v>
      </c>
      <c r="Q4756" s="2">
        <v>2.09497</v>
      </c>
      <c r="R4756" s="2">
        <v>2.9959199999999999</v>
      </c>
      <c r="S4756" s="16">
        <v>-0.42528092216747698</v>
      </c>
      <c r="T4756" s="2">
        <v>0.54432999999999998</v>
      </c>
      <c r="U4756" s="16">
        <v>-0.505713554779047</v>
      </c>
      <c r="V4756" s="2">
        <v>6.411E-2</v>
      </c>
      <c r="W4756">
        <v>37.5</v>
      </c>
      <c r="X4756">
        <v>25</v>
      </c>
      <c r="Y4756">
        <v>0</v>
      </c>
      <c r="Z4756">
        <v>68</v>
      </c>
      <c r="AA4756">
        <v>5</v>
      </c>
    </row>
    <row r="4757" spans="1:27" x14ac:dyDescent="0.2">
      <c r="A4757" t="s">
        <v>11259</v>
      </c>
      <c r="B4757" s="14" t="s">
        <v>11940</v>
      </c>
      <c r="C4757" t="s">
        <v>11941</v>
      </c>
      <c r="D4757" t="s">
        <v>11942</v>
      </c>
      <c r="E4757" t="s">
        <v>11943</v>
      </c>
      <c r="F4757" t="s">
        <v>47</v>
      </c>
      <c r="G4757">
        <v>53</v>
      </c>
      <c r="H4757">
        <v>4</v>
      </c>
      <c r="I4757">
        <v>4</v>
      </c>
      <c r="J4757" s="2">
        <v>3.8879299999999999</v>
      </c>
      <c r="K4757" s="2">
        <v>1.40541</v>
      </c>
      <c r="L4757" s="2">
        <v>5.0107507543219496</v>
      </c>
      <c r="M4757" s="2">
        <v>0.73243999999999998</v>
      </c>
      <c r="N4757" s="2">
        <v>1.0156099003698</v>
      </c>
      <c r="O4757" s="2">
        <v>1.02295</v>
      </c>
      <c r="P4757" s="2">
        <v>1.75539</v>
      </c>
      <c r="Q4757" s="2">
        <v>2.1325400000000001</v>
      </c>
      <c r="R4757" s="2">
        <v>3.3210099999999998</v>
      </c>
      <c r="S4757" s="16">
        <v>-0.33722307038810201</v>
      </c>
      <c r="T4757" s="2">
        <v>0.39662999999999998</v>
      </c>
      <c r="U4757" s="16">
        <v>-0.60946619380573097</v>
      </c>
      <c r="V4757" s="2">
        <v>6.5379999999999994E-2</v>
      </c>
      <c r="W4757">
        <v>43.5</v>
      </c>
      <c r="X4757">
        <v>27.3</v>
      </c>
      <c r="Y4757">
        <v>0</v>
      </c>
      <c r="Z4757">
        <v>82</v>
      </c>
      <c r="AA4757">
        <v>5</v>
      </c>
    </row>
    <row r="4758" spans="1:27" x14ac:dyDescent="0.2">
      <c r="A4758" t="s">
        <v>11259</v>
      </c>
      <c r="B4758" s="14" t="s">
        <v>11944</v>
      </c>
      <c r="C4758" t="s">
        <v>11945</v>
      </c>
      <c r="D4758" t="s">
        <v>11431</v>
      </c>
      <c r="E4758" t="s">
        <v>11292</v>
      </c>
      <c r="F4758" t="s">
        <v>139</v>
      </c>
      <c r="G4758">
        <v>56.2</v>
      </c>
      <c r="H4758">
        <v>3</v>
      </c>
      <c r="I4758">
        <v>3</v>
      </c>
      <c r="J4758" s="2">
        <v>4.1818799999999996</v>
      </c>
      <c r="K4758" s="2">
        <v>1.51803</v>
      </c>
      <c r="L4758" s="2">
        <v>5.1647464755487</v>
      </c>
      <c r="M4758" s="2">
        <v>0.89088999999999996</v>
      </c>
      <c r="N4758" s="2">
        <v>1.0805184878421601</v>
      </c>
      <c r="O4758" s="2">
        <v>1.11815</v>
      </c>
      <c r="P4758" s="2">
        <v>2.0090499999999998</v>
      </c>
      <c r="Q4758" s="2">
        <v>2.1728299999999998</v>
      </c>
      <c r="R4758" s="2">
        <v>3.5794899999999998</v>
      </c>
      <c r="S4758" s="16">
        <v>-0.30693790741786298</v>
      </c>
      <c r="T4758" s="2">
        <v>0.32019999999999998</v>
      </c>
      <c r="U4758" s="16">
        <v>-0.70366078544435495</v>
      </c>
      <c r="V4758" s="2">
        <v>3.6240000000000001E-2</v>
      </c>
      <c r="W4758">
        <v>55.3</v>
      </c>
      <c r="X4758">
        <v>42.9</v>
      </c>
      <c r="Y4758">
        <v>0</v>
      </c>
      <c r="Z4758">
        <v>81</v>
      </c>
      <c r="AA4758">
        <v>5</v>
      </c>
    </row>
    <row r="4759" spans="1:27" x14ac:dyDescent="0.2">
      <c r="A4759" t="s">
        <v>11259</v>
      </c>
      <c r="B4759" s="14" t="s">
        <v>11946</v>
      </c>
      <c r="C4759" t="s">
        <v>11947</v>
      </c>
      <c r="D4759" t="s">
        <v>11925</v>
      </c>
      <c r="E4759" t="s">
        <v>11684</v>
      </c>
      <c r="F4759" t="s">
        <v>47</v>
      </c>
      <c r="G4759">
        <v>89.6</v>
      </c>
      <c r="H4759">
        <v>5</v>
      </c>
      <c r="I4759">
        <v>4</v>
      </c>
      <c r="J4759" s="2">
        <v>4.1691099999999999</v>
      </c>
      <c r="K4759" s="2">
        <v>1.4030100000000001</v>
      </c>
      <c r="L4759" s="2">
        <v>5.0074031491803304</v>
      </c>
      <c r="M4759" s="2">
        <v>0.89390999999999998</v>
      </c>
      <c r="N4759" s="2">
        <v>1.0142241342584299</v>
      </c>
      <c r="O4759" s="2">
        <v>0.67098000000000002</v>
      </c>
      <c r="P4759" s="2">
        <v>1.5648899999999999</v>
      </c>
      <c r="Q4759" s="2">
        <v>2.6042200000000002</v>
      </c>
      <c r="R4759" s="2">
        <v>3.4479199999999999</v>
      </c>
      <c r="S4759" s="16">
        <v>-0.31143550912923901</v>
      </c>
      <c r="T4759" s="2">
        <v>0.49152000000000001</v>
      </c>
      <c r="U4759" s="16">
        <v>-0.51537339391022996</v>
      </c>
      <c r="V4759" s="2">
        <v>2.7570000000000001E-2</v>
      </c>
      <c r="W4759">
        <v>47.9</v>
      </c>
      <c r="X4759">
        <v>39.1</v>
      </c>
      <c r="Y4759">
        <v>0</v>
      </c>
      <c r="Z4759">
        <v>137</v>
      </c>
      <c r="AA4759">
        <v>5</v>
      </c>
    </row>
    <row r="4760" spans="1:27" x14ac:dyDescent="0.2">
      <c r="A4760" t="s">
        <v>11259</v>
      </c>
      <c r="B4760" s="14" t="s">
        <v>11948</v>
      </c>
      <c r="C4760" t="s">
        <v>11947</v>
      </c>
      <c r="D4760" t="s">
        <v>5134</v>
      </c>
      <c r="E4760" t="s">
        <v>114</v>
      </c>
      <c r="F4760" t="s">
        <v>47</v>
      </c>
      <c r="G4760">
        <v>72</v>
      </c>
      <c r="H4760">
        <v>4</v>
      </c>
      <c r="I4760">
        <v>3</v>
      </c>
      <c r="J4760" s="2">
        <v>4.1590600000000002</v>
      </c>
      <c r="K4760" s="2">
        <v>1.4274199999999999</v>
      </c>
      <c r="L4760" s="2">
        <v>5.0413167773662604</v>
      </c>
      <c r="M4760" s="2">
        <v>0.95528999999999997</v>
      </c>
      <c r="N4760" s="2">
        <v>1.02831342891276</v>
      </c>
      <c r="O4760" s="2">
        <v>0.61848000000000003</v>
      </c>
      <c r="P4760" s="2">
        <v>1.5737699999999999</v>
      </c>
      <c r="Q4760" s="2">
        <v>2.5852900000000001</v>
      </c>
      <c r="R4760" s="2">
        <v>3.5305300000000002</v>
      </c>
      <c r="S4760" s="16">
        <v>-0.29968098496590401</v>
      </c>
      <c r="T4760" s="2">
        <v>0.60636999999999996</v>
      </c>
      <c r="U4760" s="16">
        <v>-0.41032570133688201</v>
      </c>
      <c r="V4760" s="2">
        <v>2.3689999999999999E-2</v>
      </c>
      <c r="W4760">
        <v>60.8</v>
      </c>
      <c r="X4760">
        <v>54.2</v>
      </c>
      <c r="Y4760">
        <v>1</v>
      </c>
      <c r="Z4760">
        <v>131</v>
      </c>
      <c r="AA4760">
        <v>5</v>
      </c>
    </row>
    <row r="4761" spans="1:27" x14ac:dyDescent="0.2">
      <c r="A4761" t="s">
        <v>11259</v>
      </c>
      <c r="B4761" s="14" t="s">
        <v>11949</v>
      </c>
      <c r="C4761" t="s">
        <v>11947</v>
      </c>
      <c r="D4761" t="s">
        <v>359</v>
      </c>
      <c r="E4761" t="s">
        <v>1156</v>
      </c>
      <c r="F4761" t="s">
        <v>47</v>
      </c>
      <c r="G4761">
        <v>67.8</v>
      </c>
      <c r="H4761">
        <v>2</v>
      </c>
      <c r="I4761">
        <v>2</v>
      </c>
      <c r="J4761" s="2">
        <v>4.0155099999999999</v>
      </c>
      <c r="K4761" s="2">
        <v>1.48787</v>
      </c>
      <c r="L4761" s="2">
        <v>5.12407386393709</v>
      </c>
      <c r="M4761" s="2">
        <v>0.53337000000000001</v>
      </c>
      <c r="N4761" s="2">
        <v>1.06315772524852</v>
      </c>
      <c r="O4761" s="2">
        <v>0.98562000000000005</v>
      </c>
      <c r="P4761" s="2">
        <v>1.5189900000000001</v>
      </c>
      <c r="Q4761" s="2">
        <v>2.4965199999999999</v>
      </c>
      <c r="R4761" s="2">
        <v>3.3767900000000002</v>
      </c>
      <c r="S4761" s="16">
        <v>-0.3409950579039</v>
      </c>
      <c r="T4761" s="2">
        <v>0.16952999999999999</v>
      </c>
      <c r="U4761" s="16">
        <v>-0.84054106368801396</v>
      </c>
      <c r="V4761" s="2">
        <v>5.0600000000000003E-3</v>
      </c>
      <c r="W4761">
        <v>54.8</v>
      </c>
      <c r="X4761">
        <v>50</v>
      </c>
      <c r="Y4761">
        <v>0</v>
      </c>
      <c r="Z4761">
        <v>176</v>
      </c>
      <c r="AA4761">
        <v>5</v>
      </c>
    </row>
    <row r="4762" spans="1:27" x14ac:dyDescent="0.2">
      <c r="A4762" t="s">
        <v>11259</v>
      </c>
      <c r="B4762" s="14" t="s">
        <v>11950</v>
      </c>
      <c r="C4762" t="s">
        <v>11947</v>
      </c>
      <c r="D4762" t="s">
        <v>11485</v>
      </c>
      <c r="E4762" t="s">
        <v>8400</v>
      </c>
      <c r="F4762" t="s">
        <v>47</v>
      </c>
      <c r="G4762">
        <v>85.8</v>
      </c>
      <c r="H4762">
        <v>5</v>
      </c>
      <c r="I4762">
        <v>4</v>
      </c>
      <c r="J4762" s="2">
        <v>4.2993499999999996</v>
      </c>
      <c r="K4762" s="2">
        <v>1.3551599999999999</v>
      </c>
      <c r="L4762" s="2">
        <v>4.9400347066127299</v>
      </c>
      <c r="M4762" s="2">
        <v>0.99375999999999998</v>
      </c>
      <c r="N4762" s="2">
        <v>0.98657185165666095</v>
      </c>
      <c r="O4762" s="2">
        <v>0.73601000000000005</v>
      </c>
      <c r="P4762" s="2">
        <v>1.72977</v>
      </c>
      <c r="Q4762" s="2">
        <v>2.5695800000000002</v>
      </c>
      <c r="R4762" s="2">
        <v>3.5821299999999998</v>
      </c>
      <c r="S4762" s="16">
        <v>-0.27487756407764502</v>
      </c>
      <c r="T4762" s="2">
        <v>0.42742999999999998</v>
      </c>
      <c r="U4762" s="16">
        <v>-0.56675228541919598</v>
      </c>
      <c r="V4762" s="2">
        <v>9.6030000000000004E-2</v>
      </c>
      <c r="W4762">
        <v>39.6</v>
      </c>
      <c r="X4762">
        <v>35.299999999999997</v>
      </c>
      <c r="Y4762">
        <v>2</v>
      </c>
      <c r="Z4762">
        <v>127</v>
      </c>
      <c r="AA4762">
        <v>5</v>
      </c>
    </row>
    <row r="4763" spans="1:27" x14ac:dyDescent="0.2">
      <c r="A4763" t="s">
        <v>11259</v>
      </c>
      <c r="B4763" s="14" t="s">
        <v>11951</v>
      </c>
      <c r="C4763" t="s">
        <v>11947</v>
      </c>
      <c r="D4763" t="s">
        <v>11444</v>
      </c>
      <c r="E4763" t="s">
        <v>11268</v>
      </c>
      <c r="F4763" t="s">
        <v>47</v>
      </c>
      <c r="G4763">
        <v>53.2</v>
      </c>
      <c r="H4763">
        <v>2</v>
      </c>
      <c r="I4763">
        <v>3</v>
      </c>
      <c r="J4763" s="2">
        <v>4.2580499999999999</v>
      </c>
      <c r="K4763" s="2">
        <v>1.5208699999999999</v>
      </c>
      <c r="L4763" s="2">
        <v>5.1685561920329901</v>
      </c>
      <c r="M4763" s="2">
        <v>0.96852000000000005</v>
      </c>
      <c r="N4763" s="2">
        <v>1.0821524641557301</v>
      </c>
      <c r="O4763" s="2">
        <v>1.0915900000000001</v>
      </c>
      <c r="P4763" s="2">
        <v>2.0601099999999999</v>
      </c>
      <c r="Q4763" s="2">
        <v>2.19794</v>
      </c>
      <c r="R4763" s="2">
        <v>3.5173199999999998</v>
      </c>
      <c r="S4763" s="16">
        <v>-0.31947726418806699</v>
      </c>
      <c r="T4763" s="2">
        <v>0.50072000000000005</v>
      </c>
      <c r="U4763" s="16">
        <v>-0.53729255665406705</v>
      </c>
      <c r="V4763" s="2">
        <v>4.786E-2</v>
      </c>
      <c r="W4763">
        <v>57.1</v>
      </c>
      <c r="X4763">
        <v>53.3</v>
      </c>
      <c r="Y4763">
        <v>0</v>
      </c>
      <c r="Z4763">
        <v>66</v>
      </c>
      <c r="AA4763">
        <v>5</v>
      </c>
    </row>
    <row r="4764" spans="1:27" x14ac:dyDescent="0.2">
      <c r="A4764" t="s">
        <v>11259</v>
      </c>
      <c r="B4764" s="14" t="s">
        <v>11952</v>
      </c>
      <c r="C4764" t="s">
        <v>11947</v>
      </c>
      <c r="D4764" t="s">
        <v>11275</v>
      </c>
      <c r="E4764" t="s">
        <v>379</v>
      </c>
      <c r="F4764" t="s">
        <v>47</v>
      </c>
      <c r="G4764">
        <v>52.5</v>
      </c>
      <c r="H4764">
        <v>3</v>
      </c>
      <c r="I4764">
        <v>4</v>
      </c>
      <c r="J4764" s="2">
        <v>4.1012899999999997</v>
      </c>
      <c r="K4764" s="2">
        <v>1.4769600000000001</v>
      </c>
      <c r="L4764" s="2">
        <v>5.1092624077889797</v>
      </c>
      <c r="M4764" s="2">
        <v>0.92151000000000005</v>
      </c>
      <c r="N4764" s="2">
        <v>1.0568738439211101</v>
      </c>
      <c r="O4764" s="2">
        <v>0.91749000000000003</v>
      </c>
      <c r="P4764" s="2">
        <v>1.839</v>
      </c>
      <c r="Q4764" s="2">
        <v>2.2622900000000001</v>
      </c>
      <c r="R4764" s="2">
        <v>3.3850799999999999</v>
      </c>
      <c r="S4764" s="16">
        <v>-0.33746209730009002</v>
      </c>
      <c r="T4764" s="2">
        <v>0.56047999999999998</v>
      </c>
      <c r="U4764" s="16">
        <v>-0.46968126496483298</v>
      </c>
      <c r="V4764" s="2">
        <v>6.6180000000000003E-2</v>
      </c>
      <c r="W4764">
        <v>55.4</v>
      </c>
      <c r="X4764">
        <v>25</v>
      </c>
      <c r="Y4764">
        <v>1</v>
      </c>
      <c r="Z4764">
        <v>114</v>
      </c>
      <c r="AA4764">
        <v>5</v>
      </c>
    </row>
    <row r="4765" spans="1:27" x14ac:dyDescent="0.2">
      <c r="A4765" t="s">
        <v>11259</v>
      </c>
      <c r="B4765" s="14" t="s">
        <v>11953</v>
      </c>
      <c r="C4765" t="s">
        <v>11947</v>
      </c>
      <c r="D4765" t="s">
        <v>11933</v>
      </c>
      <c r="E4765" t="s">
        <v>334</v>
      </c>
      <c r="F4765" t="s">
        <v>47</v>
      </c>
      <c r="G4765">
        <v>62.4</v>
      </c>
      <c r="H4765">
        <v>5</v>
      </c>
      <c r="I4765">
        <v>4</v>
      </c>
      <c r="J4765" s="2">
        <v>3.6210599999999999</v>
      </c>
      <c r="K4765" s="2">
        <v>1.45214</v>
      </c>
      <c r="L4765" s="2">
        <v>5.0753649549007802</v>
      </c>
      <c r="M4765" s="2">
        <v>1.03657</v>
      </c>
      <c r="N4765" s="2">
        <v>1.0425703484777999</v>
      </c>
      <c r="O4765" s="2">
        <v>0.48636000000000001</v>
      </c>
      <c r="P4765" s="2">
        <v>1.5229299999999999</v>
      </c>
      <c r="Q4765" s="2">
        <v>2.0981299999999998</v>
      </c>
      <c r="R4765" s="2">
        <v>2.8640699999999999</v>
      </c>
      <c r="S4765" s="16">
        <v>-0.43569181222436998</v>
      </c>
      <c r="T4765" s="2">
        <v>0.52678999999999998</v>
      </c>
      <c r="U4765" s="16">
        <v>-0.49471994789691098</v>
      </c>
      <c r="V4765" s="2">
        <v>3.5540000000000002E-2</v>
      </c>
      <c r="W4765">
        <v>40.299999999999997</v>
      </c>
      <c r="X4765">
        <v>26.7</v>
      </c>
      <c r="Y4765">
        <v>1</v>
      </c>
      <c r="Z4765">
        <v>98</v>
      </c>
      <c r="AA4765">
        <v>5</v>
      </c>
    </row>
    <row r="4766" spans="1:27" x14ac:dyDescent="0.2">
      <c r="A4766" t="s">
        <v>11259</v>
      </c>
      <c r="B4766" s="14" t="s">
        <v>11954</v>
      </c>
      <c r="C4766" t="s">
        <v>11947</v>
      </c>
      <c r="D4766" t="s">
        <v>11955</v>
      </c>
      <c r="E4766" t="s">
        <v>11377</v>
      </c>
      <c r="F4766" t="s">
        <v>47</v>
      </c>
      <c r="G4766">
        <v>46.6</v>
      </c>
      <c r="H4766">
        <v>5</v>
      </c>
      <c r="I4766">
        <v>3</v>
      </c>
      <c r="J4766" s="2">
        <v>3.7139500000000001</v>
      </c>
      <c r="K4766" s="2">
        <v>1.5187600000000001</v>
      </c>
      <c r="L4766" s="2">
        <v>5.1657260607047899</v>
      </c>
      <c r="M4766" s="2">
        <v>0.66061000000000003</v>
      </c>
      <c r="N4766" s="2">
        <v>1.0809385016336901</v>
      </c>
      <c r="O4766" s="2">
        <v>0.60709000000000002</v>
      </c>
      <c r="P4766" s="2">
        <v>1.2677</v>
      </c>
      <c r="Q4766" s="2">
        <v>2.44625</v>
      </c>
      <c r="R4766" s="2">
        <v>3.42624</v>
      </c>
      <c r="S4766" s="16">
        <v>-0.33673602515179801</v>
      </c>
      <c r="T4766" s="2">
        <v>0.33057999999999998</v>
      </c>
      <c r="U4766" s="16">
        <v>-0.69417316572554999</v>
      </c>
      <c r="V4766" s="2">
        <v>1.975E-2</v>
      </c>
      <c r="W4766">
        <v>36.4</v>
      </c>
      <c r="X4766">
        <v>42.9</v>
      </c>
      <c r="Z4766">
        <v>107</v>
      </c>
      <c r="AA4766">
        <v>5</v>
      </c>
    </row>
    <row r="4767" spans="1:27" x14ac:dyDescent="0.2">
      <c r="A4767" t="s">
        <v>11259</v>
      </c>
      <c r="B4767" s="14" t="s">
        <v>11956</v>
      </c>
      <c r="C4767" t="s">
        <v>11947</v>
      </c>
      <c r="D4767" t="s">
        <v>11711</v>
      </c>
      <c r="E4767" t="s">
        <v>11377</v>
      </c>
      <c r="F4767" t="s">
        <v>47</v>
      </c>
      <c r="G4767">
        <v>47.1</v>
      </c>
      <c r="H4767">
        <v>2</v>
      </c>
      <c r="I4767">
        <v>3</v>
      </c>
      <c r="J4767" s="2">
        <v>3.5260099999999999</v>
      </c>
      <c r="K4767" s="2">
        <v>1.77701</v>
      </c>
      <c r="L4767" s="2">
        <v>5.4995633091269296</v>
      </c>
      <c r="M4767" s="2">
        <v>1.1865399999999999</v>
      </c>
      <c r="N4767" s="2">
        <v>1.22901571516619</v>
      </c>
      <c r="O4767" s="2">
        <v>0.37193999999999999</v>
      </c>
      <c r="P4767" s="2">
        <v>1.5584899999999999</v>
      </c>
      <c r="Q4767" s="2">
        <v>1.96753</v>
      </c>
      <c r="R4767" s="2">
        <v>3.0164800000000001</v>
      </c>
      <c r="S4767" s="16">
        <v>-0.45150554135927001</v>
      </c>
      <c r="T4767" s="2">
        <v>0.80217000000000005</v>
      </c>
      <c r="U4767" s="16">
        <v>-0.34730696271729</v>
      </c>
      <c r="V4767" s="2">
        <v>1.061E-2</v>
      </c>
      <c r="W4767">
        <v>45</v>
      </c>
      <c r="X4767">
        <v>10</v>
      </c>
      <c r="Y4767">
        <v>1</v>
      </c>
      <c r="Z4767">
        <v>70</v>
      </c>
      <c r="AA4767">
        <v>5</v>
      </c>
    </row>
    <row r="4768" spans="1:27" x14ac:dyDescent="0.2">
      <c r="A4768" t="s">
        <v>11259</v>
      </c>
      <c r="B4768" s="14" t="s">
        <v>11957</v>
      </c>
      <c r="C4768" t="s">
        <v>11947</v>
      </c>
      <c r="D4768" t="s">
        <v>971</v>
      </c>
      <c r="E4768" t="s">
        <v>11380</v>
      </c>
      <c r="F4768" t="s">
        <v>47</v>
      </c>
      <c r="G4768">
        <v>36.6</v>
      </c>
      <c r="H4768">
        <v>5</v>
      </c>
      <c r="I4768">
        <v>2</v>
      </c>
      <c r="J4768" s="2">
        <v>3.3223699999999998</v>
      </c>
      <c r="K4768" s="2">
        <v>1.4402299999999999</v>
      </c>
      <c r="L4768" s="2">
        <v>5.0589971495739601</v>
      </c>
      <c r="M4768" s="2">
        <v>0.7994</v>
      </c>
      <c r="N4768" s="2">
        <v>1.0357028179523899</v>
      </c>
      <c r="O4768" s="2">
        <v>0.69137000000000004</v>
      </c>
      <c r="P4768" s="2">
        <v>1.4907699999999999</v>
      </c>
      <c r="Q4768" s="2">
        <v>1.83161</v>
      </c>
      <c r="R4768" s="2">
        <v>2.9503200000000001</v>
      </c>
      <c r="S4768" s="16">
        <v>-0.41681722428950901</v>
      </c>
      <c r="T4768" s="2">
        <v>0.55940999999999996</v>
      </c>
      <c r="U4768" s="16">
        <v>-0.45987401955131502</v>
      </c>
      <c r="V4768" s="2">
        <v>1.08E-3</v>
      </c>
      <c r="W4768">
        <v>66.7</v>
      </c>
      <c r="X4768">
        <v>58.3</v>
      </c>
      <c r="Y4768">
        <v>1</v>
      </c>
      <c r="Z4768">
        <v>75</v>
      </c>
      <c r="AA4768">
        <v>5</v>
      </c>
    </row>
    <row r="4769" spans="1:27" x14ac:dyDescent="0.2">
      <c r="A4769" t="s">
        <v>11259</v>
      </c>
      <c r="B4769" s="14" t="s">
        <v>11958</v>
      </c>
      <c r="C4769" t="s">
        <v>11947</v>
      </c>
      <c r="D4769" t="s">
        <v>11959</v>
      </c>
      <c r="E4769" t="s">
        <v>269</v>
      </c>
      <c r="F4769" t="s">
        <v>47</v>
      </c>
      <c r="G4769">
        <v>60.8</v>
      </c>
      <c r="H4769">
        <v>5</v>
      </c>
      <c r="I4769">
        <v>3</v>
      </c>
      <c r="J4769" s="2">
        <v>3.6693199999999999</v>
      </c>
      <c r="K4769" s="2">
        <v>1.3494900000000001</v>
      </c>
      <c r="L4769" s="2">
        <v>4.93197037748899</v>
      </c>
      <c r="M4769" s="2">
        <v>0.65947</v>
      </c>
      <c r="N4769" s="2">
        <v>0.98329213537281301</v>
      </c>
      <c r="O4769" s="2">
        <v>0.77834999999999999</v>
      </c>
      <c r="P4769" s="2">
        <v>1.4378299999999999</v>
      </c>
      <c r="Q4769" s="2">
        <v>2.23149</v>
      </c>
      <c r="R4769" s="2">
        <v>3.2674300000000001</v>
      </c>
      <c r="S4769" s="16">
        <v>-0.33750007605205001</v>
      </c>
      <c r="T4769" s="2">
        <v>0.46878999999999998</v>
      </c>
      <c r="U4769" s="16">
        <v>-0.52324443251825703</v>
      </c>
      <c r="V4769" s="2">
        <v>4.453E-2</v>
      </c>
      <c r="W4769">
        <v>58.7</v>
      </c>
      <c r="X4769">
        <v>44.4</v>
      </c>
      <c r="Y4769">
        <v>1</v>
      </c>
      <c r="Z4769">
        <v>76</v>
      </c>
      <c r="AA4769">
        <v>5</v>
      </c>
    </row>
    <row r="4770" spans="1:27" x14ac:dyDescent="0.2">
      <c r="A4770" t="s">
        <v>11259</v>
      </c>
      <c r="B4770" s="14" t="s">
        <v>11960</v>
      </c>
      <c r="C4770" t="s">
        <v>11947</v>
      </c>
      <c r="D4770" t="s">
        <v>11961</v>
      </c>
      <c r="E4770" t="s">
        <v>114</v>
      </c>
      <c r="F4770" t="s">
        <v>47</v>
      </c>
      <c r="G4770">
        <v>45</v>
      </c>
      <c r="H4770">
        <v>4</v>
      </c>
      <c r="I4770">
        <v>3</v>
      </c>
      <c r="J4770" s="2">
        <v>3.7158500000000001</v>
      </c>
      <c r="K4770" s="2">
        <v>1.4621</v>
      </c>
      <c r="L4770" s="2">
        <v>5.0890017460483499</v>
      </c>
      <c r="M4770" s="2">
        <v>0.91662999999999994</v>
      </c>
      <c r="N4770" s="2">
        <v>1.0483115048202201</v>
      </c>
      <c r="O4770" s="2">
        <v>0.39978999999999998</v>
      </c>
      <c r="P4770" s="2">
        <v>1.3164199999999999</v>
      </c>
      <c r="Q4770" s="2">
        <v>2.3994300000000002</v>
      </c>
      <c r="R4770" s="2">
        <v>3.20133</v>
      </c>
      <c r="S4770" s="16">
        <v>-0.37093163654623301</v>
      </c>
      <c r="T4770" s="2">
        <v>0.39257999999999998</v>
      </c>
      <c r="U4770" s="16">
        <v>-0.62551207518482099</v>
      </c>
      <c r="V4770" s="2">
        <v>7.0470000000000005E-2</v>
      </c>
      <c r="W4770">
        <v>52.5</v>
      </c>
      <c r="X4770">
        <v>30</v>
      </c>
      <c r="Y4770">
        <v>3</v>
      </c>
      <c r="Z4770">
        <v>66</v>
      </c>
      <c r="AA4770">
        <v>5</v>
      </c>
    </row>
    <row r="4771" spans="1:27" x14ac:dyDescent="0.2">
      <c r="A4771" t="s">
        <v>11259</v>
      </c>
      <c r="B4771" s="14" t="s">
        <v>11962</v>
      </c>
      <c r="C4771" t="s">
        <v>11963</v>
      </c>
      <c r="D4771" t="s">
        <v>7352</v>
      </c>
      <c r="E4771" t="s">
        <v>8595</v>
      </c>
      <c r="F4771" t="s">
        <v>42</v>
      </c>
      <c r="G4771">
        <v>47.1</v>
      </c>
      <c r="H4771">
        <v>4</v>
      </c>
      <c r="I4771">
        <v>5</v>
      </c>
      <c r="J4771" s="2">
        <v>5.0234199999999998</v>
      </c>
      <c r="K4771" s="2">
        <v>1.1723600000000001</v>
      </c>
      <c r="L4771" s="2">
        <v>4.6699921271722404</v>
      </c>
      <c r="M4771" s="2">
        <v>0.86002999999999996</v>
      </c>
      <c r="N4771" s="2">
        <v>0.88046900604924105</v>
      </c>
      <c r="O4771" s="2">
        <v>0.86111000000000004</v>
      </c>
      <c r="P4771" s="2">
        <v>1.7211399999999999</v>
      </c>
      <c r="Q4771" s="2">
        <v>3.3022800000000001</v>
      </c>
      <c r="R4771" s="2">
        <v>4.5435999999999996</v>
      </c>
      <c r="S4771" s="16">
        <v>-2.7064740952522402E-2</v>
      </c>
      <c r="T4771" s="2">
        <v>0.68984000000000001</v>
      </c>
      <c r="U4771" s="16">
        <v>-0.21650847984373001</v>
      </c>
      <c r="V4771" s="2">
        <v>1.9050000000000001E-2</v>
      </c>
      <c r="W4771">
        <v>42.6</v>
      </c>
      <c r="X4771">
        <v>0</v>
      </c>
      <c r="Y4771">
        <v>0</v>
      </c>
      <c r="Z4771">
        <v>80</v>
      </c>
      <c r="AA4771">
        <v>5</v>
      </c>
    </row>
    <row r="4772" spans="1:27" x14ac:dyDescent="0.2">
      <c r="A4772" t="s">
        <v>11259</v>
      </c>
      <c r="B4772" s="14" t="s">
        <v>11964</v>
      </c>
      <c r="C4772" t="s">
        <v>11965</v>
      </c>
      <c r="D4772" t="s">
        <v>11405</v>
      </c>
      <c r="E4772" t="s">
        <v>11377</v>
      </c>
      <c r="F4772" t="s">
        <v>47</v>
      </c>
      <c r="G4772">
        <v>23.3</v>
      </c>
      <c r="H4772">
        <v>4</v>
      </c>
      <c r="I4772">
        <v>4</v>
      </c>
      <c r="J4772" s="2">
        <v>5.7643000000000004</v>
      </c>
      <c r="K4772" s="2">
        <v>1.5809299999999999</v>
      </c>
      <c r="L4772" s="2">
        <v>5.24834438392661</v>
      </c>
      <c r="M4772" s="2">
        <v>1.06019</v>
      </c>
      <c r="N4772" s="2">
        <v>1.1166768447953701</v>
      </c>
      <c r="O4772" s="2">
        <v>1.35179</v>
      </c>
      <c r="P4772" s="2">
        <v>2.4119799999999998</v>
      </c>
      <c r="Q4772" s="2">
        <v>3.3523200000000002</v>
      </c>
      <c r="R4772" s="2">
        <v>4.8907100000000003</v>
      </c>
      <c r="S4772" s="16">
        <v>-6.8142324086408093E-2</v>
      </c>
      <c r="T4772" s="2">
        <v>0.52222999999999997</v>
      </c>
      <c r="U4772" s="16">
        <v>-0.53233560592393503</v>
      </c>
      <c r="V4772" s="2">
        <v>9.1829999999999995E-2</v>
      </c>
      <c r="W4772">
        <v>44.7</v>
      </c>
      <c r="X4772">
        <v>55.6</v>
      </c>
      <c r="Y4772">
        <v>0</v>
      </c>
      <c r="Z4772">
        <v>34</v>
      </c>
      <c r="AA4772">
        <v>5</v>
      </c>
    </row>
    <row r="4773" spans="1:27" x14ac:dyDescent="0.2">
      <c r="A4773" t="s">
        <v>11259</v>
      </c>
      <c r="B4773" s="14" t="s">
        <v>11966</v>
      </c>
      <c r="C4773" t="s">
        <v>11967</v>
      </c>
      <c r="D4773" t="s">
        <v>11968</v>
      </c>
      <c r="E4773" t="s">
        <v>590</v>
      </c>
      <c r="F4773" t="s">
        <v>42</v>
      </c>
      <c r="G4773">
        <v>60.8</v>
      </c>
      <c r="H4773">
        <v>4</v>
      </c>
      <c r="I4773">
        <v>3</v>
      </c>
      <c r="J4773" s="2">
        <v>3.3648400000000001</v>
      </c>
      <c r="K4773" s="2">
        <v>1.2368600000000001</v>
      </c>
      <c r="L4773" s="2">
        <v>4.7678224391905299</v>
      </c>
      <c r="M4773" s="2">
        <v>0.90673000000000004</v>
      </c>
      <c r="N4773" s="2">
        <v>0.91799806695638297</v>
      </c>
      <c r="O4773" s="2">
        <v>0.72077000000000002</v>
      </c>
      <c r="P4773" s="2">
        <v>1.6274999999999999</v>
      </c>
      <c r="Q4773" s="2">
        <v>1.7373400000000001</v>
      </c>
      <c r="R4773" s="2">
        <v>2.9265599999999998</v>
      </c>
      <c r="S4773" s="16">
        <v>-0.38618519516493099</v>
      </c>
      <c r="T4773" s="2">
        <v>0.69352999999999998</v>
      </c>
      <c r="U4773" s="16">
        <v>-0.24451910634257101</v>
      </c>
      <c r="V4773" s="2">
        <v>7.85E-2</v>
      </c>
      <c r="W4773">
        <v>68.400000000000006</v>
      </c>
      <c r="X4773">
        <v>42.9</v>
      </c>
      <c r="Y4773">
        <v>0</v>
      </c>
      <c r="Z4773">
        <v>120</v>
      </c>
      <c r="AA4773">
        <v>5</v>
      </c>
    </row>
    <row r="4774" spans="1:27" x14ac:dyDescent="0.2">
      <c r="A4774" t="s">
        <v>11259</v>
      </c>
      <c r="B4774" s="14" t="s">
        <v>11969</v>
      </c>
      <c r="C4774" t="s">
        <v>11970</v>
      </c>
      <c r="D4774" t="s">
        <v>817</v>
      </c>
      <c r="E4774" t="s">
        <v>814</v>
      </c>
      <c r="F4774" t="s">
        <v>42</v>
      </c>
      <c r="G4774">
        <v>71.3</v>
      </c>
      <c r="H4774">
        <v>3</v>
      </c>
      <c r="I4774">
        <v>2</v>
      </c>
      <c r="J4774" s="2">
        <v>3.7092200000000002</v>
      </c>
      <c r="K4774" s="2">
        <v>1.72715</v>
      </c>
      <c r="L4774" s="2">
        <v>5.4369157726323598</v>
      </c>
      <c r="M4774" s="2">
        <v>0.47808</v>
      </c>
      <c r="N4774" s="2">
        <v>1.20050041212026</v>
      </c>
      <c r="O4774" s="2">
        <v>1.05538</v>
      </c>
      <c r="P4774" s="2">
        <v>1.53346</v>
      </c>
      <c r="Q4774" s="2">
        <v>2.17577</v>
      </c>
      <c r="R4774" s="2">
        <v>3.2343299999999999</v>
      </c>
      <c r="S4774" s="16">
        <v>-0.40511677295415399</v>
      </c>
      <c r="T4774" s="2">
        <v>0.22291</v>
      </c>
      <c r="U4774" s="16">
        <v>-0.814319097478436</v>
      </c>
      <c r="V4774" s="2">
        <v>5.6950000000000001E-2</v>
      </c>
      <c r="W4774">
        <v>28.8</v>
      </c>
      <c r="X4774">
        <v>33.299999999999997</v>
      </c>
      <c r="Y4774">
        <v>0</v>
      </c>
      <c r="Z4774">
        <v>116</v>
      </c>
      <c r="AA4774">
        <v>5</v>
      </c>
    </row>
    <row r="4775" spans="1:27" x14ac:dyDescent="0.2">
      <c r="A4775" t="s">
        <v>11259</v>
      </c>
      <c r="B4775" s="14" t="s">
        <v>11971</v>
      </c>
      <c r="C4775" t="s">
        <v>11972</v>
      </c>
      <c r="D4775" t="s">
        <v>11973</v>
      </c>
      <c r="E4775" t="s">
        <v>334</v>
      </c>
      <c r="F4775" t="s">
        <v>215</v>
      </c>
      <c r="G4775">
        <v>34.799999999999997</v>
      </c>
      <c r="H4775">
        <v>1</v>
      </c>
      <c r="I4775">
        <v>1</v>
      </c>
      <c r="J4775" s="2">
        <v>2.9480599999999999</v>
      </c>
      <c r="K4775" s="2">
        <v>1.46414</v>
      </c>
      <c r="L4775" s="2">
        <v>5.0917891458577103</v>
      </c>
      <c r="M4775" s="2">
        <v>0.57271000000000005</v>
      </c>
      <c r="N4775" s="2">
        <v>1.0494871853639001</v>
      </c>
      <c r="O4775" s="2">
        <v>0.39511000000000002</v>
      </c>
      <c r="P4775" s="2">
        <v>0.96782999999999997</v>
      </c>
      <c r="Q4775" s="2">
        <v>1.9802299999999999</v>
      </c>
      <c r="R4775" s="2">
        <v>2.5355599999999998</v>
      </c>
      <c r="S4775" s="16">
        <v>-0.50202965453454795</v>
      </c>
      <c r="T4775" s="2">
        <v>0.45301000000000002</v>
      </c>
      <c r="U4775" s="16">
        <v>-0.56835108963915404</v>
      </c>
      <c r="V4775" s="2">
        <v>6.1629999999999997E-2</v>
      </c>
      <c r="Z4775">
        <v>39</v>
      </c>
      <c r="AA4775">
        <v>5</v>
      </c>
    </row>
    <row r="4776" spans="1:27" x14ac:dyDescent="0.2">
      <c r="A4776" t="s">
        <v>11259</v>
      </c>
      <c r="B4776" s="14" t="s">
        <v>11974</v>
      </c>
      <c r="C4776" t="s">
        <v>11975</v>
      </c>
      <c r="D4776" t="s">
        <v>11326</v>
      </c>
      <c r="E4776" t="s">
        <v>7259</v>
      </c>
      <c r="F4776" t="s">
        <v>42</v>
      </c>
      <c r="G4776">
        <v>55</v>
      </c>
      <c r="H4776">
        <v>5</v>
      </c>
      <c r="I4776">
        <v>3</v>
      </c>
      <c r="J4776" s="2">
        <v>3.4954000000000001</v>
      </c>
      <c r="K4776" s="2">
        <v>1.42032</v>
      </c>
      <c r="L4776" s="2">
        <v>5.0314829869521196</v>
      </c>
      <c r="M4776" s="2">
        <v>0.69120000000000004</v>
      </c>
      <c r="N4776" s="2">
        <v>1.0242165141906301</v>
      </c>
      <c r="O4776" s="2">
        <v>0.52449000000000001</v>
      </c>
      <c r="P4776" s="2">
        <v>1.2156899999999999</v>
      </c>
      <c r="Q4776" s="2">
        <v>2.2797100000000001</v>
      </c>
      <c r="R4776" s="2">
        <v>3.2665299999999999</v>
      </c>
      <c r="S4776" s="16">
        <v>-0.350781865213313</v>
      </c>
      <c r="T4776" s="2">
        <v>0.46272000000000002</v>
      </c>
      <c r="U4776" s="16">
        <v>-0.54822052408942301</v>
      </c>
      <c r="V4776" s="2">
        <v>1.405E-2</v>
      </c>
      <c r="W4776">
        <v>42.1</v>
      </c>
      <c r="X4776">
        <v>25</v>
      </c>
      <c r="Y4776">
        <v>0</v>
      </c>
      <c r="Z4776">
        <v>64</v>
      </c>
      <c r="AA4776">
        <v>5</v>
      </c>
    </row>
    <row r="4777" spans="1:27" x14ac:dyDescent="0.2">
      <c r="A4777" t="s">
        <v>11259</v>
      </c>
      <c r="B4777" s="14" t="s">
        <v>11976</v>
      </c>
      <c r="C4777" t="s">
        <v>11977</v>
      </c>
      <c r="D4777" t="s">
        <v>11396</v>
      </c>
      <c r="E4777" t="s">
        <v>8674</v>
      </c>
      <c r="F4777" t="s">
        <v>42</v>
      </c>
      <c r="G4777">
        <v>58.2</v>
      </c>
      <c r="H4777">
        <v>3</v>
      </c>
      <c r="I4777">
        <v>1</v>
      </c>
      <c r="J4777" s="2">
        <v>4.0877699999999999</v>
      </c>
      <c r="K4777" s="2">
        <v>1.77885</v>
      </c>
      <c r="L4777" s="2">
        <v>5.5018603345231902</v>
      </c>
      <c r="M4777" s="2">
        <v>0.61439999999999995</v>
      </c>
      <c r="N4777" s="2">
        <v>1.23006740373821</v>
      </c>
      <c r="O4777" s="2">
        <v>1.1358900000000001</v>
      </c>
      <c r="P4777" s="2">
        <v>1.7503</v>
      </c>
      <c r="Q4777" s="2">
        <v>2.3374700000000002</v>
      </c>
      <c r="R4777" s="2">
        <v>3.8000600000000002</v>
      </c>
      <c r="S4777" s="16">
        <v>-0.30931361958512399</v>
      </c>
      <c r="T4777" s="2">
        <v>0.67054000000000002</v>
      </c>
      <c r="U4777" s="16">
        <v>-0.45487540116727798</v>
      </c>
      <c r="V4777" s="2">
        <v>7.5300000000000002E-3</v>
      </c>
      <c r="W4777">
        <v>46.8</v>
      </c>
      <c r="X4777">
        <v>53.8</v>
      </c>
      <c r="Y4777">
        <v>2</v>
      </c>
      <c r="Z4777">
        <v>68</v>
      </c>
      <c r="AA4777">
        <v>5</v>
      </c>
    </row>
    <row r="4778" spans="1:27" x14ac:dyDescent="0.2">
      <c r="A4778" t="s">
        <v>11259</v>
      </c>
      <c r="B4778" s="14" t="s">
        <v>11978</v>
      </c>
      <c r="C4778" t="s">
        <v>11979</v>
      </c>
      <c r="D4778" t="s">
        <v>11980</v>
      </c>
      <c r="E4778" t="s">
        <v>273</v>
      </c>
      <c r="F4778" t="s">
        <v>215</v>
      </c>
      <c r="G4778">
        <v>96.9</v>
      </c>
      <c r="H4778">
        <v>4</v>
      </c>
      <c r="I4778">
        <v>3</v>
      </c>
      <c r="J4778" s="2">
        <v>3.6596500000000001</v>
      </c>
      <c r="K4778" s="2">
        <v>1.3476399999999999</v>
      </c>
      <c r="L4778" s="2">
        <v>4.9293353030766696</v>
      </c>
      <c r="M4778" s="2">
        <v>0.50148999999999999</v>
      </c>
      <c r="N4778" s="2">
        <v>0.98222189048690001</v>
      </c>
      <c r="O4778" s="2">
        <v>1.0129699999999999</v>
      </c>
      <c r="P4778" s="2">
        <v>1.5144500000000001</v>
      </c>
      <c r="Q4778" s="2">
        <v>2.1452</v>
      </c>
      <c r="R4778" s="2">
        <v>3.1673800000000001</v>
      </c>
      <c r="S4778" s="16">
        <v>-0.35744277772642802</v>
      </c>
      <c r="T4778" s="2">
        <v>0.28372000000000003</v>
      </c>
      <c r="U4778" s="16">
        <v>-0.71114469882222198</v>
      </c>
      <c r="V4778" s="2">
        <v>6.8909999999999999E-2</v>
      </c>
      <c r="W4778">
        <v>34.700000000000003</v>
      </c>
      <c r="X4778">
        <v>20</v>
      </c>
      <c r="Y4778">
        <v>0</v>
      </c>
      <c r="Z4778">
        <v>119</v>
      </c>
      <c r="AA4778">
        <v>5</v>
      </c>
    </row>
    <row r="4779" spans="1:27" x14ac:dyDescent="0.2">
      <c r="A4779" t="s">
        <v>11259</v>
      </c>
      <c r="B4779" s="14" t="s">
        <v>11981</v>
      </c>
      <c r="C4779" t="s">
        <v>11982</v>
      </c>
      <c r="D4779" t="s">
        <v>9957</v>
      </c>
      <c r="E4779" t="s">
        <v>11983</v>
      </c>
      <c r="F4779" t="s">
        <v>93</v>
      </c>
      <c r="G4779">
        <v>49.4</v>
      </c>
      <c r="H4779">
        <v>4</v>
      </c>
      <c r="I4779">
        <v>2</v>
      </c>
      <c r="J4779" s="2">
        <v>3.9105300000000001</v>
      </c>
      <c r="K4779" s="2">
        <v>1.4952099999999999</v>
      </c>
      <c r="L4779" s="2">
        <v>5.1340088529230599</v>
      </c>
      <c r="M4779" s="2">
        <v>0.40068999999999999</v>
      </c>
      <c r="N4779" s="2">
        <v>1.06738421825799</v>
      </c>
      <c r="O4779" s="2">
        <v>0.95628999999999997</v>
      </c>
      <c r="P4779" s="2">
        <v>1.3569800000000001</v>
      </c>
      <c r="Q4779" s="2">
        <v>2.55355</v>
      </c>
      <c r="R4779" s="2">
        <v>3.5095299999999998</v>
      </c>
      <c r="S4779" s="16">
        <v>-0.31641528081864501</v>
      </c>
      <c r="T4779" s="2">
        <v>0.34305000000000002</v>
      </c>
      <c r="U4779" s="16">
        <v>-0.67860682767085601</v>
      </c>
      <c r="V4779" s="2">
        <v>9.8809999999999995E-2</v>
      </c>
      <c r="W4779">
        <v>56.1</v>
      </c>
      <c r="X4779">
        <v>42.9</v>
      </c>
      <c r="Y4779">
        <v>0</v>
      </c>
      <c r="Z4779">
        <v>66</v>
      </c>
      <c r="AA4779">
        <v>5</v>
      </c>
    </row>
    <row r="4780" spans="1:27" x14ac:dyDescent="0.2">
      <c r="A4780" t="s">
        <v>11259</v>
      </c>
      <c r="B4780" s="14" t="s">
        <v>11984</v>
      </c>
      <c r="C4780" t="s">
        <v>11985</v>
      </c>
      <c r="D4780" t="s">
        <v>11986</v>
      </c>
      <c r="E4780" t="s">
        <v>8595</v>
      </c>
      <c r="F4780" t="s">
        <v>176</v>
      </c>
      <c r="G4780">
        <v>122</v>
      </c>
      <c r="H4780">
        <v>5</v>
      </c>
      <c r="I4780">
        <v>2</v>
      </c>
      <c r="J4780" s="2">
        <v>3.7250999999999999</v>
      </c>
      <c r="K4780" s="2">
        <v>1.41642</v>
      </c>
      <c r="L4780" s="2">
        <v>5.0260707658756303</v>
      </c>
      <c r="M4780" s="2">
        <v>0.78966000000000003</v>
      </c>
      <c r="N4780" s="2">
        <v>1.02196569383407</v>
      </c>
      <c r="O4780" s="2">
        <v>0.77885000000000004</v>
      </c>
      <c r="P4780" s="2">
        <v>1.5685100000000001</v>
      </c>
      <c r="Q4780" s="2">
        <v>2.1566000000000001</v>
      </c>
      <c r="R4780" s="2">
        <v>3.3004699999999998</v>
      </c>
      <c r="S4780" s="16">
        <v>-0.34332997807980598</v>
      </c>
      <c r="T4780" s="2">
        <v>0.60762000000000005</v>
      </c>
      <c r="U4780" s="16">
        <v>-0.40543992458258199</v>
      </c>
      <c r="V4780" s="2">
        <v>8.2419999999999993E-2</v>
      </c>
      <c r="Z4780">
        <v>159</v>
      </c>
      <c r="AA4780">
        <v>5</v>
      </c>
    </row>
    <row r="4781" spans="1:27" x14ac:dyDescent="0.2">
      <c r="A4781" t="s">
        <v>11259</v>
      </c>
      <c r="B4781" s="14" t="s">
        <v>11987</v>
      </c>
      <c r="C4781" t="s">
        <v>11988</v>
      </c>
      <c r="D4781" t="s">
        <v>11989</v>
      </c>
      <c r="E4781" t="s">
        <v>3002</v>
      </c>
      <c r="F4781" t="s">
        <v>215</v>
      </c>
      <c r="G4781">
        <v>153.4</v>
      </c>
      <c r="H4781">
        <v>1</v>
      </c>
      <c r="I4781">
        <v>2</v>
      </c>
      <c r="J4781" s="2">
        <v>3.5751200000000001</v>
      </c>
      <c r="K4781" s="2">
        <v>1.4482200000000001</v>
      </c>
      <c r="L4781" s="2">
        <v>5.0699851413615997</v>
      </c>
      <c r="M4781" s="2">
        <v>0.39298</v>
      </c>
      <c r="N4781" s="2">
        <v>1.0403102870899801</v>
      </c>
      <c r="O4781" s="2">
        <v>1.1253899999999999</v>
      </c>
      <c r="P4781" s="2">
        <v>1.51837</v>
      </c>
      <c r="Q4781" s="2">
        <v>2.0567500000000001</v>
      </c>
      <c r="R4781" s="2">
        <v>2.9884900000000001</v>
      </c>
      <c r="S4781" s="16">
        <v>-0.41055251313864599</v>
      </c>
      <c r="T4781" s="2">
        <v>0.26583000000000001</v>
      </c>
      <c r="U4781" s="16">
        <v>-0.74447046876408896</v>
      </c>
      <c r="V4781" s="2">
        <v>3.209E-2</v>
      </c>
      <c r="W4781">
        <v>48.3</v>
      </c>
      <c r="X4781">
        <v>50</v>
      </c>
      <c r="Y4781">
        <v>0</v>
      </c>
      <c r="Z4781">
        <v>225</v>
      </c>
      <c r="AA4781">
        <v>5</v>
      </c>
    </row>
    <row r="4782" spans="1:27" x14ac:dyDescent="0.2">
      <c r="A4782" t="s">
        <v>11259</v>
      </c>
      <c r="B4782" s="14" t="s">
        <v>11990</v>
      </c>
      <c r="C4782" t="s">
        <v>11991</v>
      </c>
      <c r="D4782" t="s">
        <v>11459</v>
      </c>
      <c r="E4782" t="s">
        <v>11460</v>
      </c>
      <c r="F4782" t="s">
        <v>37</v>
      </c>
      <c r="G4782">
        <v>57.3</v>
      </c>
      <c r="H4782">
        <v>1</v>
      </c>
      <c r="I4782">
        <v>4</v>
      </c>
      <c r="J4782" s="2">
        <v>3.98576</v>
      </c>
      <c r="K4782" s="2">
        <v>1.34887</v>
      </c>
      <c r="L4782" s="2">
        <v>4.9310874836157303</v>
      </c>
      <c r="M4782" s="2">
        <v>0.57532000000000005</v>
      </c>
      <c r="N4782" s="2">
        <v>0.982933466595038</v>
      </c>
      <c r="O4782" s="2">
        <v>0.79101999999999995</v>
      </c>
      <c r="P4782" s="2">
        <v>1.3663400000000001</v>
      </c>
      <c r="Q4782" s="2">
        <v>2.6194199999999999</v>
      </c>
      <c r="R4782" s="2">
        <v>3.4110999999999998</v>
      </c>
      <c r="S4782" s="16">
        <v>-0.30824589680595199</v>
      </c>
      <c r="T4782" s="2">
        <v>0.33283000000000001</v>
      </c>
      <c r="U4782" s="16">
        <v>-0.66139112024239999</v>
      </c>
      <c r="V4782" s="2">
        <v>8.3300000000000006E-3</v>
      </c>
      <c r="W4782">
        <v>42.3</v>
      </c>
      <c r="X4782">
        <v>11.1</v>
      </c>
      <c r="Y4782">
        <v>1</v>
      </c>
      <c r="Z4782">
        <v>114</v>
      </c>
      <c r="AA4782">
        <v>5</v>
      </c>
    </row>
    <row r="4783" spans="1:27" x14ac:dyDescent="0.2">
      <c r="A4783" t="s">
        <v>11259</v>
      </c>
      <c r="B4783" s="14" t="s">
        <v>11992</v>
      </c>
      <c r="C4783" t="s">
        <v>11993</v>
      </c>
      <c r="D4783" t="s">
        <v>11275</v>
      </c>
      <c r="E4783" t="s">
        <v>379</v>
      </c>
      <c r="F4783" t="s">
        <v>215</v>
      </c>
      <c r="G4783">
        <v>63.1</v>
      </c>
      <c r="H4783">
        <v>2</v>
      </c>
      <c r="I4783">
        <v>1</v>
      </c>
      <c r="J4783" s="2">
        <v>3.9677099999999998</v>
      </c>
      <c r="K4783" s="2">
        <v>1.78023</v>
      </c>
      <c r="L4783" s="2">
        <v>5.5035824223392904</v>
      </c>
      <c r="M4783" s="2">
        <v>0.68017000000000005</v>
      </c>
      <c r="N4783" s="2">
        <v>1.2308561416147199</v>
      </c>
      <c r="O4783" s="2">
        <v>1.10677</v>
      </c>
      <c r="P4783" s="2">
        <v>1.78694</v>
      </c>
      <c r="Q4783" s="2">
        <v>2.1807699999999999</v>
      </c>
      <c r="R4783" s="2">
        <v>3.3238599999999998</v>
      </c>
      <c r="S4783" s="16">
        <v>-0.39605519733686501</v>
      </c>
      <c r="T4783" s="2">
        <v>0.31439</v>
      </c>
      <c r="U4783" s="16">
        <v>-0.74457616177016295</v>
      </c>
      <c r="V4783" s="2">
        <v>7.1260000000000004E-2</v>
      </c>
      <c r="W4783">
        <v>49.2</v>
      </c>
      <c r="X4783">
        <v>85.7</v>
      </c>
      <c r="Y4783">
        <v>0</v>
      </c>
      <c r="Z4783">
        <v>123</v>
      </c>
      <c r="AA4783">
        <v>5</v>
      </c>
    </row>
    <row r="4784" spans="1:27" x14ac:dyDescent="0.2">
      <c r="A4784" t="s">
        <v>11259</v>
      </c>
      <c r="B4784" s="14" t="s">
        <v>11994</v>
      </c>
      <c r="C4784" t="s">
        <v>11995</v>
      </c>
      <c r="D4784" t="s">
        <v>11307</v>
      </c>
      <c r="E4784" t="s">
        <v>11308</v>
      </c>
      <c r="F4784" t="s">
        <v>93</v>
      </c>
      <c r="G4784">
        <v>88.7</v>
      </c>
      <c r="H4784">
        <v>2</v>
      </c>
      <c r="I4784">
        <v>2</v>
      </c>
      <c r="J4784" s="2">
        <v>3.9178000000000002</v>
      </c>
      <c r="K4784" s="2">
        <v>1.50952</v>
      </c>
      <c r="L4784" s="2">
        <v>5.1533101415448401</v>
      </c>
      <c r="M4784" s="2">
        <v>0.60633999999999999</v>
      </c>
      <c r="N4784" s="2">
        <v>1.0756215044738</v>
      </c>
      <c r="O4784" s="2">
        <v>0.63621000000000005</v>
      </c>
      <c r="P4784" s="2">
        <v>1.24255</v>
      </c>
      <c r="Q4784" s="2">
        <v>2.6752500000000001</v>
      </c>
      <c r="R4784" s="2">
        <v>3.0759099999999999</v>
      </c>
      <c r="S4784" s="16">
        <v>-0.40311956480113698</v>
      </c>
      <c r="T4784" s="2">
        <v>0.54735999999999996</v>
      </c>
      <c r="U4784" s="16">
        <v>-0.49112211152028501</v>
      </c>
      <c r="V4784" s="2">
        <v>3.4500000000000003E-2</v>
      </c>
      <c r="W4784">
        <v>55</v>
      </c>
      <c r="X4784">
        <v>64.7</v>
      </c>
      <c r="Y4784">
        <v>0</v>
      </c>
      <c r="Z4784">
        <v>103</v>
      </c>
      <c r="AA4784">
        <v>5</v>
      </c>
    </row>
    <row r="4785" spans="1:27" x14ac:dyDescent="0.2">
      <c r="A4785" t="s">
        <v>11259</v>
      </c>
      <c r="B4785" s="14" t="s">
        <v>11996</v>
      </c>
      <c r="C4785" t="s">
        <v>11997</v>
      </c>
      <c r="D4785" t="s">
        <v>11307</v>
      </c>
      <c r="E4785" t="s">
        <v>11308</v>
      </c>
      <c r="F4785" t="s">
        <v>47</v>
      </c>
      <c r="G4785">
        <v>46.9</v>
      </c>
      <c r="H4785">
        <v>5</v>
      </c>
      <c r="I4785">
        <v>4</v>
      </c>
      <c r="J4785" s="2">
        <v>3.7545600000000001</v>
      </c>
      <c r="K4785" s="2">
        <v>1.4016299999999999</v>
      </c>
      <c r="L4785" s="2">
        <v>5.0054769539021304</v>
      </c>
      <c r="M4785" s="2">
        <v>1.46126</v>
      </c>
      <c r="N4785" s="2">
        <v>1.0134272686575601</v>
      </c>
      <c r="O4785" s="2">
        <v>0.44689000000000001</v>
      </c>
      <c r="P4785" s="2">
        <v>1.90815</v>
      </c>
      <c r="Q4785" s="2">
        <v>1.8464100000000001</v>
      </c>
      <c r="R4785" s="2">
        <v>3.5850599999999999</v>
      </c>
      <c r="S4785" s="16">
        <v>-0.283772548946571</v>
      </c>
      <c r="T4785" s="2">
        <v>1.55233</v>
      </c>
      <c r="U4785" s="16">
        <v>0.53176261189053997</v>
      </c>
      <c r="V4785" s="2">
        <v>4.376E-2</v>
      </c>
      <c r="W4785">
        <v>49.2</v>
      </c>
      <c r="X4785">
        <v>31.6</v>
      </c>
      <c r="Y4785">
        <v>2</v>
      </c>
      <c r="Z4785">
        <v>58</v>
      </c>
      <c r="AA4785">
        <v>5</v>
      </c>
    </row>
    <row r="4786" spans="1:27" x14ac:dyDescent="0.2">
      <c r="A4786" t="s">
        <v>11259</v>
      </c>
      <c r="B4786" s="14" t="s">
        <v>11998</v>
      </c>
      <c r="C4786" t="s">
        <v>11999</v>
      </c>
      <c r="D4786" t="s">
        <v>11304</v>
      </c>
      <c r="E4786" t="s">
        <v>929</v>
      </c>
      <c r="F4786" t="s">
        <v>215</v>
      </c>
      <c r="G4786">
        <v>103.9</v>
      </c>
      <c r="H4786">
        <v>3</v>
      </c>
      <c r="I4786">
        <v>1</v>
      </c>
      <c r="J4786" s="2">
        <v>3.4948100000000002</v>
      </c>
      <c r="K4786" s="2">
        <v>1.6816199999999999</v>
      </c>
      <c r="L4786" s="2">
        <v>5.3790036988010996</v>
      </c>
      <c r="M4786" s="2">
        <v>0.42093000000000003</v>
      </c>
      <c r="N4786" s="2">
        <v>1.1744322571124901</v>
      </c>
      <c r="O4786" s="2">
        <v>0.78127000000000002</v>
      </c>
      <c r="P4786" s="2">
        <v>1.2021999999999999</v>
      </c>
      <c r="Q4786" s="2">
        <v>2.2926000000000002</v>
      </c>
      <c r="R4786" s="2">
        <v>2.8978000000000002</v>
      </c>
      <c r="S4786" s="16">
        <v>-0.46127570043391602</v>
      </c>
      <c r="T4786" s="2">
        <v>0.22549</v>
      </c>
      <c r="U4786" s="16">
        <v>-0.808000845826222</v>
      </c>
      <c r="V4786" s="2">
        <v>8.8929999999999995E-2</v>
      </c>
      <c r="W4786">
        <v>34.6</v>
      </c>
      <c r="X4786">
        <v>58.8</v>
      </c>
      <c r="Y4786">
        <v>0</v>
      </c>
      <c r="Z4786">
        <v>164</v>
      </c>
      <c r="AA4786">
        <v>5</v>
      </c>
    </row>
    <row r="4787" spans="1:27" x14ac:dyDescent="0.2">
      <c r="A4787" t="s">
        <v>11259</v>
      </c>
      <c r="B4787" s="14" t="s">
        <v>12000</v>
      </c>
      <c r="C4787" t="s">
        <v>12001</v>
      </c>
      <c r="D4787" t="s">
        <v>11835</v>
      </c>
      <c r="E4787" t="s">
        <v>11836</v>
      </c>
      <c r="F4787" t="s">
        <v>1744</v>
      </c>
      <c r="G4787">
        <v>86.3</v>
      </c>
      <c r="H4787">
        <v>1</v>
      </c>
      <c r="I4787">
        <v>3</v>
      </c>
      <c r="J4787" s="2">
        <v>3.45987</v>
      </c>
      <c r="K4787" s="2">
        <v>1.35785</v>
      </c>
      <c r="L4787" s="2">
        <v>4.9438544446312003</v>
      </c>
      <c r="M4787" s="2">
        <v>0.51146999999999998</v>
      </c>
      <c r="N4787" s="2">
        <v>0.98812760619820805</v>
      </c>
      <c r="O4787" s="2">
        <v>0.62021000000000004</v>
      </c>
      <c r="P4787" s="2">
        <v>1.13167</v>
      </c>
      <c r="Q4787" s="2">
        <v>2.3281900000000002</v>
      </c>
      <c r="R4787" s="2">
        <v>2.9320400000000002</v>
      </c>
      <c r="S4787" s="16">
        <v>-0.40693237779602098</v>
      </c>
      <c r="T4787" s="2">
        <v>0.31373000000000001</v>
      </c>
      <c r="U4787" s="16">
        <v>-0.68250052115529203</v>
      </c>
      <c r="V4787" s="2">
        <v>1.477E-2</v>
      </c>
      <c r="W4787">
        <v>28.2</v>
      </c>
      <c r="X4787">
        <v>12.5</v>
      </c>
      <c r="Y4787">
        <v>0</v>
      </c>
      <c r="Z4787">
        <v>99</v>
      </c>
      <c r="AA4787">
        <v>5</v>
      </c>
    </row>
    <row r="4788" spans="1:27" x14ac:dyDescent="0.2">
      <c r="A4788" t="s">
        <v>11259</v>
      </c>
      <c r="B4788" s="14" t="s">
        <v>12002</v>
      </c>
      <c r="C4788" t="s">
        <v>12003</v>
      </c>
      <c r="D4788" t="s">
        <v>3366</v>
      </c>
      <c r="E4788" t="s">
        <v>225</v>
      </c>
      <c r="F4788" t="s">
        <v>93</v>
      </c>
      <c r="G4788">
        <v>69</v>
      </c>
      <c r="H4788">
        <v>4</v>
      </c>
      <c r="I4788">
        <v>4</v>
      </c>
      <c r="J4788" s="2">
        <v>4.6277999999999997</v>
      </c>
      <c r="K4788" s="2">
        <v>1.45906</v>
      </c>
      <c r="L4788" s="2">
        <v>5.0848444045322401</v>
      </c>
      <c r="M4788" s="2">
        <v>0.52861999999999998</v>
      </c>
      <c r="N4788" s="2">
        <v>1.0465593725506801</v>
      </c>
      <c r="O4788" s="2">
        <v>1.3795999999999999</v>
      </c>
      <c r="P4788" s="2">
        <v>1.90822</v>
      </c>
      <c r="Q4788" s="2">
        <v>2.7195800000000001</v>
      </c>
      <c r="R4788" s="2">
        <v>3.7729200000000001</v>
      </c>
      <c r="S4788" s="16">
        <v>-0.25800679434023399</v>
      </c>
      <c r="T4788" s="2">
        <v>0.27612999999999999</v>
      </c>
      <c r="U4788" s="16">
        <v>-0.73615448177869403</v>
      </c>
      <c r="V4788" s="2">
        <v>2.0650000000000002E-2</v>
      </c>
      <c r="W4788">
        <v>34.799999999999997</v>
      </c>
      <c r="X4788">
        <v>28.6</v>
      </c>
      <c r="Y4788">
        <v>0</v>
      </c>
      <c r="Z4788">
        <v>94</v>
      </c>
      <c r="AA4788">
        <v>5</v>
      </c>
    </row>
    <row r="4789" spans="1:27" x14ac:dyDescent="0.2">
      <c r="A4789" t="s">
        <v>11259</v>
      </c>
      <c r="B4789" s="14" t="s">
        <v>12004</v>
      </c>
      <c r="C4789" t="s">
        <v>12005</v>
      </c>
      <c r="D4789" t="s">
        <v>11275</v>
      </c>
      <c r="E4789" t="s">
        <v>379</v>
      </c>
      <c r="F4789" t="s">
        <v>215</v>
      </c>
      <c r="G4789">
        <v>107.2</v>
      </c>
      <c r="H4789">
        <v>3</v>
      </c>
      <c r="I4789">
        <v>4</v>
      </c>
      <c r="J4789" s="2">
        <v>4.3765999999999998</v>
      </c>
      <c r="K4789" s="2">
        <v>1.38107</v>
      </c>
      <c r="L4789" s="2">
        <v>4.9766635419103702</v>
      </c>
      <c r="M4789" s="2">
        <v>0.60316000000000003</v>
      </c>
      <c r="N4789" s="2">
        <v>1.00155074813677</v>
      </c>
      <c r="O4789" s="2">
        <v>1.1949099999999999</v>
      </c>
      <c r="P4789" s="2">
        <v>1.79806</v>
      </c>
      <c r="Q4789" s="2">
        <v>2.5785399999999998</v>
      </c>
      <c r="R4789" s="2">
        <v>3.7589899999999998</v>
      </c>
      <c r="S4789" s="16">
        <v>-0.244676685826936</v>
      </c>
      <c r="T4789" s="2">
        <v>0.48420999999999997</v>
      </c>
      <c r="U4789" s="16">
        <v>-0.51653972512047197</v>
      </c>
      <c r="V4789" s="2">
        <v>5.2380000000000003E-2</v>
      </c>
      <c r="W4789">
        <v>24.2</v>
      </c>
      <c r="X4789">
        <v>39.1</v>
      </c>
      <c r="Y4789">
        <v>0</v>
      </c>
      <c r="Z4789">
        <v>126</v>
      </c>
      <c r="AA4789">
        <v>5</v>
      </c>
    </row>
    <row r="4790" spans="1:27" x14ac:dyDescent="0.2">
      <c r="A4790" t="s">
        <v>11259</v>
      </c>
      <c r="B4790" s="14" t="s">
        <v>12006</v>
      </c>
      <c r="C4790" t="s">
        <v>12007</v>
      </c>
      <c r="D4790" t="s">
        <v>11295</v>
      </c>
      <c r="E4790" t="s">
        <v>7981</v>
      </c>
      <c r="F4790" t="s">
        <v>42</v>
      </c>
      <c r="G4790">
        <v>55.6</v>
      </c>
      <c r="H4790">
        <v>1</v>
      </c>
      <c r="I4790">
        <v>4</v>
      </c>
      <c r="J4790" s="2">
        <v>4.3231799999999998</v>
      </c>
      <c r="K4790" s="2">
        <v>1.36992</v>
      </c>
      <c r="L4790" s="2">
        <v>4.9609450603619401</v>
      </c>
      <c r="M4790" s="2">
        <v>0.90190999999999999</v>
      </c>
      <c r="N4790" s="2">
        <v>0.99510644840715101</v>
      </c>
      <c r="O4790" s="2">
        <v>0.82596000000000003</v>
      </c>
      <c r="P4790" s="2">
        <v>1.72787</v>
      </c>
      <c r="Q4790" s="2">
        <v>2.59531</v>
      </c>
      <c r="R4790" s="2">
        <v>3.95574</v>
      </c>
      <c r="S4790" s="16">
        <v>-0.202623703373284</v>
      </c>
      <c r="T4790" s="2">
        <v>0.64776</v>
      </c>
      <c r="U4790" s="16">
        <v>-0.349054564929352</v>
      </c>
      <c r="V4790" s="2">
        <v>9.6299999999999997E-2</v>
      </c>
      <c r="W4790">
        <v>54.8</v>
      </c>
      <c r="X4790">
        <v>47.1</v>
      </c>
      <c r="Y4790">
        <v>1</v>
      </c>
      <c r="Z4790">
        <v>73</v>
      </c>
      <c r="AA4790">
        <v>5</v>
      </c>
    </row>
    <row r="4791" spans="1:27" x14ac:dyDescent="0.2">
      <c r="A4791" t="s">
        <v>11259</v>
      </c>
      <c r="B4791" s="14" t="s">
        <v>12008</v>
      </c>
      <c r="C4791" t="s">
        <v>12009</v>
      </c>
      <c r="D4791" t="s">
        <v>12010</v>
      </c>
      <c r="E4791" t="s">
        <v>9731</v>
      </c>
      <c r="F4791" t="s">
        <v>47</v>
      </c>
      <c r="G4791">
        <v>27.4</v>
      </c>
      <c r="H4791">
        <v>2</v>
      </c>
      <c r="I4791">
        <v>2</v>
      </c>
      <c r="J4791" s="2">
        <v>3.78762</v>
      </c>
      <c r="K4791" s="2">
        <v>1.43207</v>
      </c>
      <c r="L4791" s="2">
        <v>5.04774387799438</v>
      </c>
      <c r="M4791" s="2">
        <v>0.68405000000000005</v>
      </c>
      <c r="N4791" s="2">
        <v>1.0309961104301699</v>
      </c>
      <c r="O4791" s="2">
        <v>1.06758</v>
      </c>
      <c r="P4791" s="2">
        <v>1.75162</v>
      </c>
      <c r="Q4791" s="2">
        <v>2.03599</v>
      </c>
      <c r="R4791" s="2">
        <v>3.4213800000000001</v>
      </c>
      <c r="S4791" s="16">
        <v>-0.322196196420445</v>
      </c>
      <c r="T4791" s="2">
        <v>0.45090999999999998</v>
      </c>
      <c r="U4791" s="16">
        <v>-0.56264626467711398</v>
      </c>
      <c r="V4791" s="2">
        <v>2.1520000000000001E-2</v>
      </c>
      <c r="W4791">
        <v>64.099999999999994</v>
      </c>
      <c r="X4791">
        <v>80</v>
      </c>
      <c r="Y4791">
        <v>2</v>
      </c>
      <c r="Z4791">
        <v>50</v>
      </c>
      <c r="AA4791">
        <v>5</v>
      </c>
    </row>
    <row r="4792" spans="1:27" x14ac:dyDescent="0.2">
      <c r="A4792" t="s">
        <v>11259</v>
      </c>
      <c r="B4792" s="14" t="s">
        <v>12011</v>
      </c>
      <c r="C4792" t="s">
        <v>12012</v>
      </c>
      <c r="D4792" t="s">
        <v>11434</v>
      </c>
      <c r="E4792" t="s">
        <v>360</v>
      </c>
      <c r="F4792" t="s">
        <v>47</v>
      </c>
      <c r="G4792">
        <v>77.8</v>
      </c>
      <c r="H4792">
        <v>4</v>
      </c>
      <c r="I4792">
        <v>4</v>
      </c>
      <c r="J4792" s="2">
        <v>3.47445</v>
      </c>
      <c r="K4792" s="2">
        <v>1.4124399999999999</v>
      </c>
      <c r="L4792" s="2">
        <v>5.0205397415684399</v>
      </c>
      <c r="M4792" s="2">
        <v>0.77788000000000002</v>
      </c>
      <c r="N4792" s="2">
        <v>1.0196684067264301</v>
      </c>
      <c r="O4792" s="2">
        <v>0.68988000000000005</v>
      </c>
      <c r="P4792" s="2">
        <v>1.46776</v>
      </c>
      <c r="Q4792" s="2">
        <v>2.0066899999999999</v>
      </c>
      <c r="R4792" s="2">
        <v>3.09721</v>
      </c>
      <c r="S4792" s="16">
        <v>-0.38309222525297298</v>
      </c>
      <c r="T4792" s="2">
        <v>0.54535999999999996</v>
      </c>
      <c r="U4792" s="16">
        <v>-0.46515946124992102</v>
      </c>
      <c r="V4792" s="2">
        <v>0.11343</v>
      </c>
      <c r="W4792">
        <v>31.8</v>
      </c>
      <c r="X4792">
        <v>0</v>
      </c>
      <c r="Y4792">
        <v>0</v>
      </c>
      <c r="Z4792">
        <v>98</v>
      </c>
      <c r="AA4792">
        <v>5</v>
      </c>
    </row>
    <row r="4793" spans="1:27" x14ac:dyDescent="0.2">
      <c r="A4793" t="s">
        <v>11259</v>
      </c>
      <c r="B4793" s="14" t="s">
        <v>12013</v>
      </c>
      <c r="C4793" t="s">
        <v>12014</v>
      </c>
      <c r="D4793" t="s">
        <v>11826</v>
      </c>
      <c r="E4793" t="s">
        <v>11337</v>
      </c>
      <c r="F4793" t="s">
        <v>42</v>
      </c>
      <c r="G4793">
        <v>51.5</v>
      </c>
      <c r="H4793">
        <v>4</v>
      </c>
      <c r="I4793">
        <v>4</v>
      </c>
      <c r="J4793" s="2">
        <v>4.1356400000000004</v>
      </c>
      <c r="K4793" s="2">
        <v>1.6031299999999999</v>
      </c>
      <c r="L4793" s="2">
        <v>5.2774741920159398</v>
      </c>
      <c r="M4793" s="2">
        <v>1.0087699999999999</v>
      </c>
      <c r="N4793" s="2">
        <v>1.1294236868702401</v>
      </c>
      <c r="O4793" s="2">
        <v>0.62641999999999998</v>
      </c>
      <c r="P4793" s="2">
        <v>1.6351899999999999</v>
      </c>
      <c r="Q4793" s="2">
        <v>2.5004499999999998</v>
      </c>
      <c r="R4793" s="2">
        <v>3.7210299999999998</v>
      </c>
      <c r="S4793" s="16">
        <v>-0.29492217969926199</v>
      </c>
      <c r="T4793" s="2">
        <v>0.77981</v>
      </c>
      <c r="U4793" s="16">
        <v>-0.30955051760872998</v>
      </c>
      <c r="V4793" s="2">
        <v>2.6710000000000001E-2</v>
      </c>
      <c r="W4793">
        <v>31.5</v>
      </c>
      <c r="X4793">
        <v>25</v>
      </c>
      <c r="Y4793">
        <v>0</v>
      </c>
      <c r="Z4793">
        <v>58</v>
      </c>
      <c r="AA4793">
        <v>5</v>
      </c>
    </row>
    <row r="4794" spans="1:27" x14ac:dyDescent="0.2">
      <c r="A4794" t="s">
        <v>11259</v>
      </c>
      <c r="B4794" s="14" t="s">
        <v>12015</v>
      </c>
      <c r="C4794" t="s">
        <v>12016</v>
      </c>
      <c r="D4794" t="s">
        <v>9021</v>
      </c>
      <c r="E4794" t="s">
        <v>11528</v>
      </c>
      <c r="F4794" t="s">
        <v>139</v>
      </c>
      <c r="G4794">
        <v>85.1</v>
      </c>
      <c r="H4794">
        <v>5</v>
      </c>
      <c r="I4794">
        <v>3</v>
      </c>
      <c r="J4794" s="2">
        <v>3.6295600000000001</v>
      </c>
      <c r="K4794" s="2">
        <v>1.36391</v>
      </c>
      <c r="L4794" s="2">
        <v>4.9524450177369896</v>
      </c>
      <c r="M4794" s="2">
        <v>0.47310000000000002</v>
      </c>
      <c r="N4794" s="2">
        <v>0.99163185098874196</v>
      </c>
      <c r="O4794" s="2">
        <v>0.54581999999999997</v>
      </c>
      <c r="P4794" s="2">
        <v>1.01892</v>
      </c>
      <c r="Q4794" s="2">
        <v>2.6106400000000001</v>
      </c>
      <c r="R4794" s="2">
        <v>3.2194199999999999</v>
      </c>
      <c r="S4794" s="16">
        <v>-0.349933217134209</v>
      </c>
      <c r="T4794" s="2">
        <v>0.37924999999999998</v>
      </c>
      <c r="U4794" s="16">
        <v>-0.61754959804704201</v>
      </c>
      <c r="V4794" s="2">
        <v>3.1060000000000001E-2</v>
      </c>
      <c r="W4794">
        <v>54.6</v>
      </c>
      <c r="X4794">
        <v>30</v>
      </c>
      <c r="Y4794">
        <v>0</v>
      </c>
      <c r="Z4794">
        <v>100</v>
      </c>
      <c r="AA4794">
        <v>5</v>
      </c>
    </row>
    <row r="4795" spans="1:27" x14ac:dyDescent="0.2">
      <c r="A4795" t="s">
        <v>11259</v>
      </c>
      <c r="B4795" s="14" t="s">
        <v>12017</v>
      </c>
      <c r="C4795" t="s">
        <v>12018</v>
      </c>
      <c r="D4795" t="s">
        <v>7857</v>
      </c>
      <c r="E4795" t="s">
        <v>1000</v>
      </c>
      <c r="F4795" t="s">
        <v>426</v>
      </c>
      <c r="G4795">
        <v>129.30000000000001</v>
      </c>
      <c r="H4795">
        <v>3</v>
      </c>
      <c r="I4795">
        <v>3</v>
      </c>
      <c r="J4795" s="2">
        <v>3.48298</v>
      </c>
      <c r="K4795" s="2">
        <v>1.2839100000000001</v>
      </c>
      <c r="L4795" s="2">
        <v>4.8373511109677603</v>
      </c>
      <c r="M4795" s="2">
        <v>0.53917000000000004</v>
      </c>
      <c r="N4795" s="2">
        <v>0.94530879698288195</v>
      </c>
      <c r="O4795" s="2">
        <v>0.73299000000000003</v>
      </c>
      <c r="P4795" s="2">
        <v>1.2721499999999999</v>
      </c>
      <c r="Q4795" s="2">
        <v>2.21082</v>
      </c>
      <c r="R4795" s="2">
        <v>3.2788900000000001</v>
      </c>
      <c r="S4795" s="16">
        <v>-0.32217241941240299</v>
      </c>
      <c r="T4795" s="2">
        <v>0.38099</v>
      </c>
      <c r="U4795" s="16">
        <v>-0.59696767742350898</v>
      </c>
      <c r="V4795" s="2">
        <v>5.994E-2</v>
      </c>
      <c r="W4795">
        <v>52.4</v>
      </c>
      <c r="X4795">
        <v>45</v>
      </c>
      <c r="Y4795">
        <v>0</v>
      </c>
      <c r="Z4795">
        <v>208</v>
      </c>
      <c r="AA4795">
        <v>5</v>
      </c>
    </row>
    <row r="4796" spans="1:27" x14ac:dyDescent="0.2">
      <c r="A4796" t="s">
        <v>11259</v>
      </c>
      <c r="B4796" s="14" t="s">
        <v>12019</v>
      </c>
      <c r="C4796" t="s">
        <v>12020</v>
      </c>
      <c r="D4796" t="s">
        <v>9201</v>
      </c>
      <c r="E4796" t="s">
        <v>11928</v>
      </c>
      <c r="F4796" t="s">
        <v>93</v>
      </c>
      <c r="G4796">
        <v>72.8</v>
      </c>
      <c r="H4796">
        <v>4</v>
      </c>
      <c r="I4796">
        <v>1</v>
      </c>
      <c r="J4796" s="2">
        <v>3.1837800000000001</v>
      </c>
      <c r="K4796" s="2">
        <v>1.6194900000000001</v>
      </c>
      <c r="L4796" s="2">
        <v>5.298821267628</v>
      </c>
      <c r="M4796" s="2">
        <v>0.46066000000000001</v>
      </c>
      <c r="N4796" s="2">
        <v>1.13881249767559</v>
      </c>
      <c r="O4796" s="2">
        <v>0.45173000000000002</v>
      </c>
      <c r="P4796" s="2">
        <v>0.91239000000000003</v>
      </c>
      <c r="Q4796" s="2">
        <v>2.2713899999999998</v>
      </c>
      <c r="R4796" s="2">
        <v>2.8309700000000002</v>
      </c>
      <c r="S4796" s="16">
        <v>-0.46573589539711502</v>
      </c>
      <c r="T4796" s="2">
        <v>0.49014999999999997</v>
      </c>
      <c r="U4796" s="16">
        <v>-0.56959552077234998</v>
      </c>
      <c r="V4796" s="2">
        <v>1.6799999999999999E-2</v>
      </c>
      <c r="W4796">
        <v>58.2</v>
      </c>
      <c r="X4796">
        <v>60</v>
      </c>
      <c r="Y4796">
        <v>1</v>
      </c>
      <c r="Z4796">
        <v>113</v>
      </c>
      <c r="AA4796">
        <v>5</v>
      </c>
    </row>
    <row r="4797" spans="1:27" x14ac:dyDescent="0.2">
      <c r="A4797" t="s">
        <v>11259</v>
      </c>
      <c r="B4797" s="14" t="s">
        <v>12021</v>
      </c>
      <c r="C4797" t="s">
        <v>12022</v>
      </c>
      <c r="D4797" t="s">
        <v>11925</v>
      </c>
      <c r="E4797" t="s">
        <v>11684</v>
      </c>
      <c r="F4797" t="s">
        <v>32</v>
      </c>
      <c r="G4797">
        <v>56.9</v>
      </c>
      <c r="H4797">
        <v>4</v>
      </c>
      <c r="I4797">
        <v>3</v>
      </c>
      <c r="J4797" s="2">
        <v>3.93832</v>
      </c>
      <c r="K4797" s="2">
        <v>1.54331</v>
      </c>
      <c r="L4797" s="2">
        <v>5.1985392560759198</v>
      </c>
      <c r="M4797" s="2">
        <v>0.78985000000000005</v>
      </c>
      <c r="N4797" s="2">
        <v>1.0950584939229</v>
      </c>
      <c r="O4797" s="2">
        <v>0.55245</v>
      </c>
      <c r="P4797" s="2">
        <v>1.3423</v>
      </c>
      <c r="Q4797" s="2">
        <v>2.5960200000000002</v>
      </c>
      <c r="R4797" s="2">
        <v>3.4634299999999998</v>
      </c>
      <c r="S4797" s="16">
        <v>-0.33376861664514101</v>
      </c>
      <c r="T4797" s="2">
        <v>0.36884</v>
      </c>
      <c r="U4797" s="16">
        <v>-0.66317781009242605</v>
      </c>
      <c r="V4797" s="2">
        <v>0.19858999999999999</v>
      </c>
      <c r="W4797">
        <v>38</v>
      </c>
      <c r="X4797">
        <v>23.1</v>
      </c>
      <c r="Y4797">
        <v>0</v>
      </c>
      <c r="Z4797">
        <v>60</v>
      </c>
      <c r="AA4797">
        <v>5</v>
      </c>
    </row>
    <row r="4798" spans="1:27" x14ac:dyDescent="0.2">
      <c r="A4798" t="s">
        <v>11259</v>
      </c>
      <c r="B4798" s="14" t="s">
        <v>12023</v>
      </c>
      <c r="C4798" t="s">
        <v>12024</v>
      </c>
      <c r="D4798" t="s">
        <v>12025</v>
      </c>
      <c r="E4798" t="s">
        <v>1723</v>
      </c>
      <c r="F4798" t="s">
        <v>215</v>
      </c>
      <c r="G4798">
        <v>75.900000000000006</v>
      </c>
      <c r="H4798">
        <v>1</v>
      </c>
      <c r="I4798">
        <v>2</v>
      </c>
      <c r="J4798" s="2">
        <v>3.4531200000000002</v>
      </c>
      <c r="K4798" s="2">
        <v>1.41157</v>
      </c>
      <c r="L4798" s="2">
        <v>5.0193296464554402</v>
      </c>
      <c r="M4798" s="2">
        <v>0.48625000000000002</v>
      </c>
      <c r="N4798" s="2">
        <v>1.0191661959421401</v>
      </c>
      <c r="O4798" s="2">
        <v>0.86783999999999994</v>
      </c>
      <c r="P4798" s="2">
        <v>1.35409</v>
      </c>
      <c r="Q4798" s="2">
        <v>2.09904</v>
      </c>
      <c r="R4798" s="2">
        <v>3.0416599999999998</v>
      </c>
      <c r="S4798" s="16">
        <v>-0.39401071173957097</v>
      </c>
      <c r="T4798" s="2">
        <v>0.43991999999999998</v>
      </c>
      <c r="U4798" s="16">
        <v>-0.56835303039723595</v>
      </c>
      <c r="V4798" s="2">
        <v>4.3970000000000002E-2</v>
      </c>
      <c r="W4798">
        <v>51.2</v>
      </c>
      <c r="X4798">
        <v>37.5</v>
      </c>
      <c r="Y4798">
        <v>1</v>
      </c>
      <c r="Z4798">
        <v>109</v>
      </c>
      <c r="AA4798">
        <v>5</v>
      </c>
    </row>
    <row r="4799" spans="1:27" x14ac:dyDescent="0.2">
      <c r="A4799" t="s">
        <v>11259</v>
      </c>
      <c r="B4799" s="14" t="s">
        <v>12026</v>
      </c>
      <c r="C4799" t="s">
        <v>12027</v>
      </c>
      <c r="D4799" t="s">
        <v>11307</v>
      </c>
      <c r="E4799" t="s">
        <v>11308</v>
      </c>
      <c r="F4799" t="s">
        <v>93</v>
      </c>
      <c r="G4799">
        <v>59.9</v>
      </c>
      <c r="H4799">
        <v>3</v>
      </c>
      <c r="I4799">
        <v>2</v>
      </c>
      <c r="J4799" s="2">
        <v>3.7903500000000001</v>
      </c>
      <c r="K4799" s="2">
        <v>1.62784</v>
      </c>
      <c r="L4799" s="2">
        <v>5.3096782484115597</v>
      </c>
      <c r="M4799" s="2">
        <v>0.61917999999999995</v>
      </c>
      <c r="N4799" s="2">
        <v>1.14360291690819</v>
      </c>
      <c r="O4799" s="2">
        <v>0.64341000000000004</v>
      </c>
      <c r="P4799" s="2">
        <v>1.2625900000000001</v>
      </c>
      <c r="Q4799" s="2">
        <v>2.5277500000000002</v>
      </c>
      <c r="R4799" s="2">
        <v>3.2030799999999999</v>
      </c>
      <c r="S4799" s="16">
        <v>-0.396746874265266</v>
      </c>
      <c r="T4799" s="2">
        <v>0.41541</v>
      </c>
      <c r="U4799" s="16">
        <v>-0.63675328747578697</v>
      </c>
      <c r="V4799" s="2">
        <v>7.6689999999999994E-2</v>
      </c>
      <c r="W4799">
        <v>58.1</v>
      </c>
      <c r="X4799">
        <v>50</v>
      </c>
      <c r="Y4799">
        <v>0</v>
      </c>
      <c r="Z4799">
        <v>96</v>
      </c>
      <c r="AA4799">
        <v>5</v>
      </c>
    </row>
    <row r="4800" spans="1:27" x14ac:dyDescent="0.2">
      <c r="A4800" t="s">
        <v>11259</v>
      </c>
      <c r="B4800" s="14" t="s">
        <v>12028</v>
      </c>
      <c r="C4800" t="s">
        <v>12029</v>
      </c>
      <c r="D4800" t="s">
        <v>12030</v>
      </c>
      <c r="E4800" t="s">
        <v>651</v>
      </c>
      <c r="F4800" t="s">
        <v>47</v>
      </c>
      <c r="G4800">
        <v>57.7</v>
      </c>
      <c r="H4800">
        <v>5</v>
      </c>
      <c r="I4800">
        <v>3</v>
      </c>
      <c r="J4800" s="2">
        <v>4.1436700000000002</v>
      </c>
      <c r="K4800" s="2">
        <v>1.5701499999999999</v>
      </c>
      <c r="L4800" s="2">
        <v>5.2341303977795901</v>
      </c>
      <c r="M4800" s="2">
        <v>0.76056999999999997</v>
      </c>
      <c r="N4800" s="2">
        <v>1.11048440503284</v>
      </c>
      <c r="O4800" s="2">
        <v>0.83704999999999996</v>
      </c>
      <c r="P4800" s="2">
        <v>1.59762</v>
      </c>
      <c r="Q4800" s="2">
        <v>2.5460500000000001</v>
      </c>
      <c r="R4800" s="2">
        <v>3.3310499999999998</v>
      </c>
      <c r="S4800" s="16">
        <v>-0.363590559109286</v>
      </c>
      <c r="T4800" s="2">
        <v>0.67847999999999997</v>
      </c>
      <c r="U4800" s="16">
        <v>-0.38902338751894799</v>
      </c>
      <c r="V4800" s="2">
        <v>2.5870000000000001E-2</v>
      </c>
      <c r="W4800">
        <v>56</v>
      </c>
      <c r="X4800">
        <v>42.9</v>
      </c>
      <c r="Y4800">
        <v>0</v>
      </c>
      <c r="Z4800">
        <v>89</v>
      </c>
      <c r="AA4800">
        <v>5</v>
      </c>
    </row>
    <row r="4801" spans="1:27" x14ac:dyDescent="0.2">
      <c r="A4801" t="s">
        <v>11259</v>
      </c>
      <c r="B4801" s="14" t="s">
        <v>12031</v>
      </c>
      <c r="C4801" t="s">
        <v>4776</v>
      </c>
      <c r="D4801" t="s">
        <v>11307</v>
      </c>
      <c r="E4801" t="s">
        <v>11308</v>
      </c>
      <c r="F4801" t="s">
        <v>47</v>
      </c>
      <c r="G4801">
        <v>78.3</v>
      </c>
      <c r="H4801">
        <v>3</v>
      </c>
      <c r="I4801">
        <v>2</v>
      </c>
      <c r="J4801" s="2">
        <v>3.4677699999999998</v>
      </c>
      <c r="K4801" s="2">
        <v>1.4552700000000001</v>
      </c>
      <c r="L4801" s="2">
        <v>5.07965539325299</v>
      </c>
      <c r="M4801" s="2">
        <v>0.56159999999999999</v>
      </c>
      <c r="N4801" s="2">
        <v>1.0443747391037099</v>
      </c>
      <c r="O4801" s="2">
        <v>0.58909999999999996</v>
      </c>
      <c r="P4801" s="2">
        <v>1.1507000000000001</v>
      </c>
      <c r="Q4801" s="2">
        <v>2.3170700000000002</v>
      </c>
      <c r="R4801" s="2">
        <v>3.2224200000000001</v>
      </c>
      <c r="S4801" s="16">
        <v>-0.365622320703063</v>
      </c>
      <c r="T4801" s="2">
        <v>0.31969999999999998</v>
      </c>
      <c r="U4801" s="16">
        <v>-0.69388382538401105</v>
      </c>
      <c r="V4801" s="2">
        <v>5.9270000000000003E-2</v>
      </c>
      <c r="W4801">
        <v>42.4</v>
      </c>
      <c r="X4801">
        <v>38.5</v>
      </c>
      <c r="Y4801">
        <v>1</v>
      </c>
      <c r="Z4801">
        <v>99</v>
      </c>
      <c r="AA4801">
        <v>5</v>
      </c>
    </row>
    <row r="4802" spans="1:27" x14ac:dyDescent="0.2">
      <c r="A4802" t="s">
        <v>11259</v>
      </c>
      <c r="B4802" s="14" t="s">
        <v>12032</v>
      </c>
      <c r="C4802" t="s">
        <v>12033</v>
      </c>
      <c r="D4802" t="s">
        <v>12034</v>
      </c>
      <c r="E4802" t="s">
        <v>780</v>
      </c>
      <c r="F4802" t="s">
        <v>37</v>
      </c>
      <c r="G4802">
        <v>32.1</v>
      </c>
      <c r="H4802">
        <v>3</v>
      </c>
      <c r="I4802">
        <v>4</v>
      </c>
      <c r="J4802" s="2">
        <v>3.95655</v>
      </c>
      <c r="K4802" s="2">
        <v>1.32311</v>
      </c>
      <c r="L4802" s="2">
        <v>4.8942128440191999</v>
      </c>
      <c r="M4802" s="2">
        <v>0.78215999999999997</v>
      </c>
      <c r="N4802" s="2">
        <v>0.96802424720168301</v>
      </c>
      <c r="O4802" s="2">
        <v>0.51629999999999998</v>
      </c>
      <c r="P4802" s="2">
        <v>1.2984599999999999</v>
      </c>
      <c r="Q4802" s="2">
        <v>2.6580900000000001</v>
      </c>
      <c r="R4802" s="2">
        <v>3.62812</v>
      </c>
      <c r="S4802" s="16">
        <v>-0.25869182325537399</v>
      </c>
      <c r="T4802" s="2">
        <v>0.66193999999999997</v>
      </c>
      <c r="U4802" s="16">
        <v>-0.31619481442380798</v>
      </c>
      <c r="V4802" s="2">
        <v>1.157E-2</v>
      </c>
      <c r="W4802">
        <v>24.4</v>
      </c>
      <c r="X4802">
        <v>22.2</v>
      </c>
      <c r="Y4802">
        <v>0</v>
      </c>
      <c r="Z4802">
        <v>42</v>
      </c>
      <c r="AA4802">
        <v>5</v>
      </c>
    </row>
    <row r="4803" spans="1:27" x14ac:dyDescent="0.2">
      <c r="A4803" t="s">
        <v>11259</v>
      </c>
      <c r="B4803" s="14" t="s">
        <v>12035</v>
      </c>
      <c r="C4803" t="s">
        <v>12036</v>
      </c>
      <c r="D4803" t="s">
        <v>12037</v>
      </c>
      <c r="E4803" t="s">
        <v>10842</v>
      </c>
      <c r="F4803" t="s">
        <v>42</v>
      </c>
      <c r="G4803">
        <v>176.1</v>
      </c>
      <c r="H4803">
        <v>3</v>
      </c>
      <c r="I4803">
        <v>2</v>
      </c>
      <c r="J4803" s="2">
        <v>4.1354899999999999</v>
      </c>
      <c r="K4803" s="2">
        <v>1.55863</v>
      </c>
      <c r="L4803" s="2">
        <v>5.2188898460775102</v>
      </c>
      <c r="M4803" s="2">
        <v>0.39306999999999997</v>
      </c>
      <c r="N4803" s="2">
        <v>1.10386485725707</v>
      </c>
      <c r="O4803" s="2">
        <v>0.82657999999999998</v>
      </c>
      <c r="P4803" s="2">
        <v>1.2196499999999999</v>
      </c>
      <c r="Q4803" s="2">
        <v>2.9158300000000001</v>
      </c>
      <c r="R4803" s="2">
        <v>3.8041999999999998</v>
      </c>
      <c r="S4803" s="16">
        <v>-0.27107103000857202</v>
      </c>
      <c r="T4803" s="2">
        <v>0.32001000000000002</v>
      </c>
      <c r="U4803" s="16">
        <v>-0.71010038240081796</v>
      </c>
      <c r="V4803" s="2">
        <v>1.1469999999999999E-2</v>
      </c>
      <c r="W4803">
        <v>51</v>
      </c>
      <c r="X4803">
        <v>33.299999999999997</v>
      </c>
      <c r="Y4803">
        <v>0</v>
      </c>
      <c r="Z4803">
        <v>192</v>
      </c>
      <c r="AA4803">
        <v>5</v>
      </c>
    </row>
    <row r="4804" spans="1:27" x14ac:dyDescent="0.2">
      <c r="A4804" t="s">
        <v>11259</v>
      </c>
      <c r="B4804" s="14" t="s">
        <v>12038</v>
      </c>
      <c r="C4804" t="s">
        <v>12039</v>
      </c>
      <c r="D4804" t="s">
        <v>5308</v>
      </c>
      <c r="E4804" t="s">
        <v>12040</v>
      </c>
      <c r="F4804" t="s">
        <v>42</v>
      </c>
      <c r="G4804">
        <v>78.900000000000006</v>
      </c>
      <c r="H4804">
        <v>3</v>
      </c>
      <c r="I4804">
        <v>3</v>
      </c>
      <c r="J4804" s="2">
        <v>3.5869499999999999</v>
      </c>
      <c r="K4804" s="2">
        <v>1.3975200000000001</v>
      </c>
      <c r="L4804" s="2">
        <v>4.9997344973083999</v>
      </c>
      <c r="M4804" s="2">
        <v>0.57367999999999997</v>
      </c>
      <c r="N4804" s="2">
        <v>1.0110537776169</v>
      </c>
      <c r="O4804" s="2">
        <v>0.58331</v>
      </c>
      <c r="P4804" s="2">
        <v>1.15699</v>
      </c>
      <c r="Q4804" s="2">
        <v>2.4299599999999999</v>
      </c>
      <c r="R4804" s="2">
        <v>3.2441300000000002</v>
      </c>
      <c r="S4804" s="16">
        <v>-0.35113954516055301</v>
      </c>
      <c r="T4804" s="2">
        <v>0.45728000000000002</v>
      </c>
      <c r="U4804" s="16">
        <v>-0.54771940907255401</v>
      </c>
      <c r="V4804" s="2">
        <v>2.2249999999999999E-2</v>
      </c>
      <c r="W4804">
        <v>27.4</v>
      </c>
      <c r="X4804">
        <v>27.3</v>
      </c>
      <c r="Y4804">
        <v>0</v>
      </c>
      <c r="Z4804">
        <v>100</v>
      </c>
      <c r="AA4804">
        <v>5</v>
      </c>
    </row>
    <row r="4805" spans="1:27" x14ac:dyDescent="0.2">
      <c r="A4805" t="s">
        <v>11259</v>
      </c>
      <c r="B4805" s="14" t="s">
        <v>12041</v>
      </c>
      <c r="C4805" t="s">
        <v>5301</v>
      </c>
      <c r="D4805" t="s">
        <v>5134</v>
      </c>
      <c r="E4805" t="s">
        <v>114</v>
      </c>
      <c r="F4805" t="s">
        <v>215</v>
      </c>
      <c r="G4805">
        <v>65.2</v>
      </c>
      <c r="H4805">
        <v>1</v>
      </c>
      <c r="I4805">
        <v>2</v>
      </c>
      <c r="J4805" s="2">
        <v>3.3226100000000001</v>
      </c>
      <c r="K4805" s="2">
        <v>1.32806</v>
      </c>
      <c r="L4805" s="2">
        <v>4.9013280668213799</v>
      </c>
      <c r="M4805" s="2">
        <v>0.69118000000000002</v>
      </c>
      <c r="N4805" s="2">
        <v>0.97089026758189101</v>
      </c>
      <c r="O4805" s="2">
        <v>0.55842000000000003</v>
      </c>
      <c r="P4805" s="2">
        <v>1.2496</v>
      </c>
      <c r="Q4805" s="2">
        <v>2.07301</v>
      </c>
      <c r="R4805" s="2">
        <v>3.0089000000000001</v>
      </c>
      <c r="S4805" s="16">
        <v>-0.38610516191148597</v>
      </c>
      <c r="T4805" s="2">
        <v>0.51868999999999998</v>
      </c>
      <c r="U4805" s="16">
        <v>-0.46575836907722401</v>
      </c>
      <c r="V4805" s="2">
        <v>5.6419999999999998E-2</v>
      </c>
      <c r="Y4805">
        <v>3</v>
      </c>
      <c r="Z4805">
        <v>78</v>
      </c>
      <c r="AA4805">
        <v>5</v>
      </c>
    </row>
    <row r="4806" spans="1:27" x14ac:dyDescent="0.2">
      <c r="A4806" t="s">
        <v>11259</v>
      </c>
      <c r="B4806" s="14" t="s">
        <v>12042</v>
      </c>
      <c r="C4806" t="s">
        <v>12043</v>
      </c>
      <c r="D4806" t="s">
        <v>11112</v>
      </c>
      <c r="E4806" t="s">
        <v>651</v>
      </c>
      <c r="F4806" t="s">
        <v>42</v>
      </c>
      <c r="G4806">
        <v>53.7</v>
      </c>
      <c r="H4806">
        <v>4</v>
      </c>
      <c r="I4806">
        <v>3</v>
      </c>
      <c r="J4806" s="2">
        <v>4.0176999999999996</v>
      </c>
      <c r="K4806" s="2">
        <v>1.50969</v>
      </c>
      <c r="L4806" s="2">
        <v>5.1535389034414996</v>
      </c>
      <c r="M4806" s="2">
        <v>0.64366000000000001</v>
      </c>
      <c r="N4806" s="2">
        <v>1.07571934096267</v>
      </c>
      <c r="O4806" s="2">
        <v>0.91271999999999998</v>
      </c>
      <c r="P4806" s="2">
        <v>1.5563800000000001</v>
      </c>
      <c r="Q4806" s="2">
        <v>2.4613200000000002</v>
      </c>
      <c r="R4806" s="2">
        <v>3.0877500000000002</v>
      </c>
      <c r="S4806" s="16">
        <v>-0.40084860949860701</v>
      </c>
      <c r="T4806" s="2">
        <v>0.27407999999999999</v>
      </c>
      <c r="U4806" s="16">
        <v>-0.74521235273624198</v>
      </c>
      <c r="V4806" s="2">
        <v>3.9370000000000002E-2</v>
      </c>
      <c r="W4806">
        <v>31.1</v>
      </c>
      <c r="X4806">
        <v>37.5</v>
      </c>
      <c r="Y4806">
        <v>2</v>
      </c>
      <c r="Z4806">
        <v>58</v>
      </c>
      <c r="AA4806">
        <v>5</v>
      </c>
    </row>
    <row r="4807" spans="1:27" x14ac:dyDescent="0.2">
      <c r="A4807" t="s">
        <v>11259</v>
      </c>
      <c r="B4807" s="14" t="s">
        <v>12044</v>
      </c>
      <c r="C4807" t="s">
        <v>12045</v>
      </c>
      <c r="D4807" t="s">
        <v>5109</v>
      </c>
      <c r="E4807" t="s">
        <v>11363</v>
      </c>
      <c r="F4807" t="s">
        <v>47</v>
      </c>
      <c r="G4807">
        <v>106.9</v>
      </c>
      <c r="H4807">
        <v>2</v>
      </c>
      <c r="I4807">
        <v>1</v>
      </c>
      <c r="J4807" s="2">
        <v>3.07016</v>
      </c>
      <c r="K4807" s="2">
        <v>1.5664199999999999</v>
      </c>
      <c r="L4807" s="2">
        <v>5.2292015277274899</v>
      </c>
      <c r="M4807" s="2">
        <v>0.37348999999999999</v>
      </c>
      <c r="N4807" s="2">
        <v>1.10834132672408</v>
      </c>
      <c r="O4807" s="2">
        <v>0.86343999999999999</v>
      </c>
      <c r="P4807" s="2">
        <v>1.2369300000000001</v>
      </c>
      <c r="Q4807" s="2">
        <v>1.8332200000000001</v>
      </c>
      <c r="R4807" s="2">
        <v>2.8817300000000001</v>
      </c>
      <c r="S4807" s="16">
        <v>-0.44891586512399301</v>
      </c>
      <c r="T4807" s="2">
        <v>0.24698999999999999</v>
      </c>
      <c r="U4807" s="16">
        <v>-0.77715348688654795</v>
      </c>
      <c r="V4807" s="2">
        <v>2.665E-2</v>
      </c>
      <c r="W4807">
        <v>51.3</v>
      </c>
      <c r="X4807">
        <v>38.5</v>
      </c>
      <c r="Y4807">
        <v>1</v>
      </c>
      <c r="Z4807">
        <v>189</v>
      </c>
      <c r="AA4807">
        <v>5</v>
      </c>
    </row>
    <row r="4808" spans="1:27" x14ac:dyDescent="0.2">
      <c r="A4808" t="s">
        <v>11259</v>
      </c>
      <c r="B4808" s="14" t="s">
        <v>12046</v>
      </c>
      <c r="C4808" t="s">
        <v>12047</v>
      </c>
      <c r="D4808" t="s">
        <v>12048</v>
      </c>
      <c r="E4808" t="s">
        <v>6476</v>
      </c>
      <c r="F4808" t="s">
        <v>32</v>
      </c>
      <c r="G4808">
        <v>38.299999999999997</v>
      </c>
      <c r="H4808">
        <v>1</v>
      </c>
      <c r="I4808">
        <v>3</v>
      </c>
      <c r="J4808" s="2">
        <v>3.8687299999999998</v>
      </c>
      <c r="K4808" s="2">
        <v>1.63696</v>
      </c>
      <c r="L4808" s="2">
        <v>5.3215072016918201</v>
      </c>
      <c r="M4808" s="2">
        <v>0.72158</v>
      </c>
      <c r="N4808" s="2">
        <v>1.1488339063875801</v>
      </c>
      <c r="O4808" s="2">
        <v>1.0793699999999999</v>
      </c>
      <c r="P4808" s="2">
        <v>1.8009500000000001</v>
      </c>
      <c r="Q4808" s="2">
        <v>2.06778</v>
      </c>
      <c r="R4808" s="2">
        <v>3.3071100000000002</v>
      </c>
      <c r="S4808" s="16">
        <v>-0.37853884723699999</v>
      </c>
      <c r="T4808" s="2">
        <v>0.33321000000000001</v>
      </c>
      <c r="U4808" s="16">
        <v>-0.70995807301008995</v>
      </c>
      <c r="V4808" s="2">
        <v>9.622E-2</v>
      </c>
      <c r="W4808">
        <v>26.7</v>
      </c>
      <c r="X4808">
        <v>20</v>
      </c>
      <c r="Y4808">
        <v>1</v>
      </c>
      <c r="Z4808">
        <v>62</v>
      </c>
      <c r="AA4808">
        <v>5</v>
      </c>
    </row>
    <row r="4809" spans="1:27" x14ac:dyDescent="0.2">
      <c r="A4809" t="s">
        <v>11259</v>
      </c>
      <c r="B4809" s="14" t="s">
        <v>12049</v>
      </c>
      <c r="C4809" t="s">
        <v>12050</v>
      </c>
      <c r="D4809" t="s">
        <v>11726</v>
      </c>
      <c r="E4809" t="s">
        <v>6958</v>
      </c>
      <c r="F4809" t="s">
        <v>215</v>
      </c>
      <c r="G4809">
        <v>56</v>
      </c>
      <c r="H4809">
        <v>5</v>
      </c>
      <c r="I4809">
        <v>2</v>
      </c>
      <c r="J4809" s="2">
        <v>3.7002000000000002</v>
      </c>
      <c r="K4809" s="2">
        <v>1.7957000000000001</v>
      </c>
      <c r="L4809" s="2">
        <v>5.5228475878388101</v>
      </c>
      <c r="M4809" s="2">
        <v>0.61307</v>
      </c>
      <c r="N4809" s="2">
        <v>1.23969634175159</v>
      </c>
      <c r="O4809" s="2">
        <v>0.85250999999999999</v>
      </c>
      <c r="P4809" s="2">
        <v>1.4655800000000001</v>
      </c>
      <c r="Q4809" s="2">
        <v>2.2346200000000001</v>
      </c>
      <c r="R4809" s="2">
        <v>2.9699200000000001</v>
      </c>
      <c r="S4809" s="16">
        <v>-0.46224842298025798</v>
      </c>
      <c r="T4809" s="2">
        <v>0.67535000000000001</v>
      </c>
      <c r="U4809" s="16">
        <v>-0.45522949672837798</v>
      </c>
      <c r="V4809" s="2">
        <v>0.13743</v>
      </c>
      <c r="W4809">
        <v>34.9</v>
      </c>
      <c r="X4809">
        <v>21.4</v>
      </c>
      <c r="Y4809">
        <v>0</v>
      </c>
      <c r="Z4809">
        <v>61</v>
      </c>
      <c r="AA4809">
        <v>5</v>
      </c>
    </row>
    <row r="4810" spans="1:27" x14ac:dyDescent="0.2">
      <c r="A4810" t="s">
        <v>11259</v>
      </c>
      <c r="B4810" s="14" t="s">
        <v>12051</v>
      </c>
      <c r="C4810" t="s">
        <v>12052</v>
      </c>
      <c r="D4810" t="s">
        <v>5429</v>
      </c>
      <c r="E4810" t="s">
        <v>11387</v>
      </c>
      <c r="F4810" t="s">
        <v>37</v>
      </c>
      <c r="G4810">
        <v>51.4</v>
      </c>
      <c r="H4810">
        <v>3</v>
      </c>
      <c r="I4810">
        <v>2</v>
      </c>
      <c r="J4810" s="2">
        <v>3.7387700000000001</v>
      </c>
      <c r="K4810" s="2">
        <v>1.85619</v>
      </c>
      <c r="L4810" s="2">
        <v>5.5974968809635</v>
      </c>
      <c r="M4810" s="2">
        <v>0.54335</v>
      </c>
      <c r="N4810" s="2">
        <v>1.2742341229101699</v>
      </c>
      <c r="O4810" s="2">
        <v>1.0678000000000001</v>
      </c>
      <c r="P4810" s="2">
        <v>1.6111500000000001</v>
      </c>
      <c r="Q4810" s="2">
        <v>2.1276199999999998</v>
      </c>
      <c r="R4810" s="2">
        <v>2.9546100000000002</v>
      </c>
      <c r="S4810" s="16">
        <v>-0.47215513240421397</v>
      </c>
      <c r="T4810" s="2">
        <v>0.43792999999999999</v>
      </c>
      <c r="U4810" s="16">
        <v>-0.65631904520039897</v>
      </c>
      <c r="V4810" s="2">
        <v>4.5850000000000002E-2</v>
      </c>
      <c r="W4810">
        <v>21.4</v>
      </c>
      <c r="X4810">
        <v>33.299999999999997</v>
      </c>
      <c r="Y4810">
        <v>0</v>
      </c>
      <c r="Z4810">
        <v>65</v>
      </c>
      <c r="AA4810">
        <v>5</v>
      </c>
    </row>
    <row r="4811" spans="1:27" x14ac:dyDescent="0.2">
      <c r="A4811" t="s">
        <v>11259</v>
      </c>
      <c r="B4811" s="14" t="s">
        <v>12053</v>
      </c>
      <c r="C4811" t="s">
        <v>12054</v>
      </c>
      <c r="D4811" t="s">
        <v>12055</v>
      </c>
      <c r="E4811" t="s">
        <v>11983</v>
      </c>
      <c r="F4811" t="s">
        <v>32</v>
      </c>
      <c r="G4811">
        <v>43.7</v>
      </c>
      <c r="H4811">
        <v>1</v>
      </c>
      <c r="I4811">
        <v>3</v>
      </c>
      <c r="J4811" s="2">
        <v>3.9722599999999999</v>
      </c>
      <c r="K4811" s="2">
        <v>1.4147799999999999</v>
      </c>
      <c r="L4811" s="2">
        <v>5.0237926055622104</v>
      </c>
      <c r="M4811" s="2">
        <v>0.73502000000000001</v>
      </c>
      <c r="N4811" s="2">
        <v>1.0210191093310399</v>
      </c>
      <c r="O4811" s="2">
        <v>0.52966000000000002</v>
      </c>
      <c r="P4811" s="2">
        <v>1.26468</v>
      </c>
      <c r="Q4811" s="2">
        <v>2.7075800000000001</v>
      </c>
      <c r="R4811" s="2">
        <v>3.64012</v>
      </c>
      <c r="S4811" s="16">
        <v>-0.27542391061888999</v>
      </c>
      <c r="T4811" s="2">
        <v>0.47236</v>
      </c>
      <c r="U4811" s="16">
        <v>-0.53736419261586199</v>
      </c>
      <c r="V4811" s="2">
        <v>1.085E-2</v>
      </c>
      <c r="W4811">
        <v>69.400000000000006</v>
      </c>
      <c r="X4811">
        <v>60</v>
      </c>
      <c r="Y4811">
        <v>2</v>
      </c>
      <c r="Z4811">
        <v>96</v>
      </c>
      <c r="AA4811">
        <v>5</v>
      </c>
    </row>
    <row r="4812" spans="1:27" x14ac:dyDescent="0.2">
      <c r="A4812" t="s">
        <v>11259</v>
      </c>
      <c r="B4812" s="14" t="s">
        <v>12056</v>
      </c>
      <c r="C4812" t="s">
        <v>12057</v>
      </c>
      <c r="D4812" t="s">
        <v>12058</v>
      </c>
      <c r="E4812" t="s">
        <v>11544</v>
      </c>
      <c r="F4812" t="s">
        <v>426</v>
      </c>
      <c r="G4812">
        <v>59.3</v>
      </c>
      <c r="H4812">
        <v>3</v>
      </c>
      <c r="I4812">
        <v>5</v>
      </c>
      <c r="J4812" s="2">
        <v>5.8878199999999996</v>
      </c>
      <c r="K4812" s="2">
        <v>1.4951000000000001</v>
      </c>
      <c r="L4812" s="2">
        <v>5.1338601389195802</v>
      </c>
      <c r="M4812" s="2">
        <v>1.58331</v>
      </c>
      <c r="N4812" s="2">
        <v>1.06732088527953</v>
      </c>
      <c r="O4812" s="2">
        <v>0.60343999999999998</v>
      </c>
      <c r="P4812" s="2">
        <v>2.18675</v>
      </c>
      <c r="Q4812" s="2">
        <v>3.7010700000000001</v>
      </c>
      <c r="R4812" s="2">
        <v>4.95472</v>
      </c>
      <c r="S4812" s="16">
        <v>-3.4893848697108903E-2</v>
      </c>
      <c r="T4812" s="2">
        <v>1.0782099999999999</v>
      </c>
      <c r="U4812" s="16">
        <v>1.02022876818532E-2</v>
      </c>
      <c r="V4812" s="2">
        <v>9.2920000000000003E-2</v>
      </c>
      <c r="W4812">
        <v>50.5</v>
      </c>
      <c r="X4812">
        <v>26.3</v>
      </c>
      <c r="Y4812">
        <v>0</v>
      </c>
      <c r="Z4812">
        <v>70</v>
      </c>
      <c r="AA4812">
        <v>5</v>
      </c>
    </row>
    <row r="4813" spans="1:27" x14ac:dyDescent="0.2">
      <c r="A4813" t="s">
        <v>11259</v>
      </c>
      <c r="B4813" s="14" t="s">
        <v>12059</v>
      </c>
      <c r="C4813" t="s">
        <v>12060</v>
      </c>
      <c r="D4813" t="s">
        <v>11788</v>
      </c>
      <c r="E4813" t="s">
        <v>780</v>
      </c>
      <c r="F4813" t="s">
        <v>215</v>
      </c>
      <c r="G4813">
        <v>46.4</v>
      </c>
      <c r="H4813">
        <v>2</v>
      </c>
      <c r="I4813">
        <v>3</v>
      </c>
      <c r="J4813" s="2">
        <v>3.4625400000000002</v>
      </c>
      <c r="K4813" s="2">
        <v>1.4122600000000001</v>
      </c>
      <c r="L4813" s="2">
        <v>5.02028940810054</v>
      </c>
      <c r="M4813" s="2">
        <v>0.88488999999999995</v>
      </c>
      <c r="N4813" s="2">
        <v>1.0195645022259701</v>
      </c>
      <c r="O4813" s="2">
        <v>0.40321000000000001</v>
      </c>
      <c r="P4813" s="2">
        <v>1.28809</v>
      </c>
      <c r="Q4813" s="2">
        <v>2.1744500000000002</v>
      </c>
      <c r="R4813" s="2">
        <v>2.9767600000000001</v>
      </c>
      <c r="S4813" s="16">
        <v>-0.407054104252074</v>
      </c>
      <c r="T4813" s="2">
        <v>0.49188999999999999</v>
      </c>
      <c r="U4813" s="16">
        <v>-0.51754891532013902</v>
      </c>
      <c r="V4813" s="2">
        <v>3.8700000000000002E-3</v>
      </c>
      <c r="W4813">
        <v>54.7</v>
      </c>
      <c r="X4813">
        <v>64.3</v>
      </c>
      <c r="Y4813">
        <v>0</v>
      </c>
      <c r="Z4813">
        <v>58</v>
      </c>
      <c r="AA4813">
        <v>5</v>
      </c>
    </row>
    <row r="4814" spans="1:27" x14ac:dyDescent="0.2">
      <c r="A4814" t="s">
        <v>11259</v>
      </c>
      <c r="B4814" s="14" t="s">
        <v>12061</v>
      </c>
      <c r="C4814" t="s">
        <v>12062</v>
      </c>
      <c r="D4814" t="s">
        <v>12063</v>
      </c>
      <c r="E4814" t="s">
        <v>225</v>
      </c>
      <c r="F4814" t="s">
        <v>215</v>
      </c>
      <c r="G4814">
        <v>99.8</v>
      </c>
      <c r="H4814">
        <v>5</v>
      </c>
      <c r="I4814">
        <v>4</v>
      </c>
      <c r="J4814" s="2">
        <v>3.27102</v>
      </c>
      <c r="K4814" s="2">
        <v>1.21028</v>
      </c>
      <c r="L4814" s="2">
        <v>4.7278780832330503</v>
      </c>
      <c r="M4814" s="2">
        <v>0.87128000000000005</v>
      </c>
      <c r="N4814" s="2">
        <v>0.90254563351992101</v>
      </c>
      <c r="O4814" s="2">
        <v>0.66444999999999999</v>
      </c>
      <c r="P4814" s="2">
        <v>1.5357400000000001</v>
      </c>
      <c r="Q4814" s="2">
        <v>1.73529</v>
      </c>
      <c r="R4814" s="2">
        <v>2.9133200000000001</v>
      </c>
      <c r="S4814" s="16">
        <v>-0.383799677421505</v>
      </c>
      <c r="T4814" s="2">
        <v>0.56589999999999996</v>
      </c>
      <c r="U4814" s="16">
        <v>-0.37299569242499803</v>
      </c>
      <c r="V4814" s="2">
        <v>7.127E-2</v>
      </c>
      <c r="W4814">
        <v>53.4</v>
      </c>
      <c r="X4814">
        <v>18.8</v>
      </c>
      <c r="Y4814">
        <v>0</v>
      </c>
      <c r="Z4814">
        <v>110</v>
      </c>
      <c r="AA4814">
        <v>5</v>
      </c>
    </row>
    <row r="4815" spans="1:27" x14ac:dyDescent="0.2">
      <c r="A4815" t="s">
        <v>11259</v>
      </c>
      <c r="B4815" s="14" t="s">
        <v>12064</v>
      </c>
      <c r="C4815" t="s">
        <v>12065</v>
      </c>
      <c r="D4815" t="s">
        <v>11989</v>
      </c>
      <c r="E4815" t="s">
        <v>3002</v>
      </c>
      <c r="F4815" t="s">
        <v>42</v>
      </c>
      <c r="G4815">
        <v>97</v>
      </c>
      <c r="H4815">
        <v>3</v>
      </c>
      <c r="I4815">
        <v>5</v>
      </c>
      <c r="J4815" s="2">
        <v>4.7862299999999998</v>
      </c>
      <c r="K4815" s="2">
        <v>1.5254799999999999</v>
      </c>
      <c r="L4815" s="2">
        <v>5.17473300508692</v>
      </c>
      <c r="M4815" s="2">
        <v>0.81830999999999998</v>
      </c>
      <c r="N4815" s="2">
        <v>1.0848045134299</v>
      </c>
      <c r="O4815" s="2">
        <v>1.20322</v>
      </c>
      <c r="P4815" s="2">
        <v>2.0215200000000002</v>
      </c>
      <c r="Q4815" s="2">
        <v>2.7646999999999999</v>
      </c>
      <c r="R4815" s="2">
        <v>4.2835400000000003</v>
      </c>
      <c r="S4815" s="16">
        <v>-0.17222009410163699</v>
      </c>
      <c r="T4815" s="2">
        <v>0.48407</v>
      </c>
      <c r="U4815" s="16">
        <v>-0.55377213681616799</v>
      </c>
      <c r="V4815" s="2">
        <v>0.17452000000000001</v>
      </c>
      <c r="W4815">
        <v>30.4</v>
      </c>
      <c r="X4815">
        <v>11.8</v>
      </c>
      <c r="Y4815">
        <v>0</v>
      </c>
      <c r="Z4815">
        <v>112</v>
      </c>
      <c r="AA4815">
        <v>5</v>
      </c>
    </row>
    <row r="4816" spans="1:27" x14ac:dyDescent="0.2">
      <c r="A4816" t="s">
        <v>11259</v>
      </c>
      <c r="B4816" s="14" t="s">
        <v>12066</v>
      </c>
      <c r="C4816" t="s">
        <v>12067</v>
      </c>
      <c r="D4816" t="s">
        <v>12068</v>
      </c>
      <c r="E4816" t="s">
        <v>7981</v>
      </c>
      <c r="F4816" t="s">
        <v>47</v>
      </c>
      <c r="G4816">
        <v>81.5</v>
      </c>
      <c r="H4816">
        <v>2</v>
      </c>
      <c r="I4816">
        <v>2</v>
      </c>
      <c r="J4816" s="2">
        <v>3.5348299999999999</v>
      </c>
      <c r="K4816" s="2">
        <v>1.2923100000000001</v>
      </c>
      <c r="L4816" s="2">
        <v>4.84961447503962</v>
      </c>
      <c r="M4816" s="2">
        <v>0.37602000000000002</v>
      </c>
      <c r="N4816" s="2">
        <v>0.95017926718477996</v>
      </c>
      <c r="O4816" s="2">
        <v>0.98533000000000004</v>
      </c>
      <c r="P4816" s="2">
        <v>1.3613500000000001</v>
      </c>
      <c r="Q4816" s="2">
        <v>2.1734800000000001</v>
      </c>
      <c r="R4816" s="2">
        <v>3.2024400000000002</v>
      </c>
      <c r="S4816" s="16">
        <v>-0.33965060181946999</v>
      </c>
      <c r="T4816" s="2">
        <v>0.22434999999999999</v>
      </c>
      <c r="U4816" s="16">
        <v>-0.76388666039334796</v>
      </c>
      <c r="V4816" s="2">
        <v>7.6499999999999997E-3</v>
      </c>
      <c r="W4816">
        <v>55</v>
      </c>
      <c r="X4816">
        <v>55.6</v>
      </c>
      <c r="Y4816">
        <v>1</v>
      </c>
      <c r="Z4816">
        <v>120</v>
      </c>
      <c r="AA4816">
        <v>5</v>
      </c>
    </row>
    <row r="4817" spans="1:27" x14ac:dyDescent="0.2">
      <c r="A4817" t="s">
        <v>11259</v>
      </c>
      <c r="B4817" s="14" t="s">
        <v>12069</v>
      </c>
      <c r="C4817" t="s">
        <v>12070</v>
      </c>
      <c r="D4817" t="s">
        <v>11366</v>
      </c>
      <c r="E4817" t="s">
        <v>6958</v>
      </c>
      <c r="F4817" t="s">
        <v>32</v>
      </c>
      <c r="G4817">
        <v>69.3</v>
      </c>
      <c r="H4817">
        <v>4</v>
      </c>
      <c r="I4817">
        <v>4</v>
      </c>
      <c r="J4817" s="2">
        <v>5.4246400000000001</v>
      </c>
      <c r="K4817" s="2">
        <v>1.6085100000000001</v>
      </c>
      <c r="L4817" s="2">
        <v>5.2845052757063398</v>
      </c>
      <c r="M4817" s="2">
        <v>0.57035999999999998</v>
      </c>
      <c r="N4817" s="2">
        <v>1.1325116512451301</v>
      </c>
      <c r="O4817" s="2">
        <v>0.92030999999999996</v>
      </c>
      <c r="P4817" s="2">
        <v>1.4906600000000001</v>
      </c>
      <c r="Q4817" s="2">
        <v>3.93397</v>
      </c>
      <c r="R4817" s="2">
        <v>5.2724000000000002</v>
      </c>
      <c r="S4817" s="16">
        <v>-2.2907112538968501E-3</v>
      </c>
      <c r="T4817" s="2">
        <v>0.31555</v>
      </c>
      <c r="U4817" s="16">
        <v>-0.72137151997238003</v>
      </c>
      <c r="V4817" s="2">
        <v>0.15442</v>
      </c>
      <c r="W4817">
        <v>60.6</v>
      </c>
      <c r="X4817">
        <v>0</v>
      </c>
      <c r="Y4817">
        <v>0</v>
      </c>
      <c r="Z4817">
        <v>72</v>
      </c>
      <c r="AA4817">
        <v>5</v>
      </c>
    </row>
    <row r="4818" spans="1:27" x14ac:dyDescent="0.2">
      <c r="A4818" t="s">
        <v>11259</v>
      </c>
      <c r="B4818" s="14" t="s">
        <v>12071</v>
      </c>
      <c r="C4818" t="s">
        <v>12072</v>
      </c>
      <c r="D4818" t="s">
        <v>11694</v>
      </c>
      <c r="E4818" t="s">
        <v>11419</v>
      </c>
      <c r="F4818" t="s">
        <v>139</v>
      </c>
      <c r="G4818">
        <v>44.8</v>
      </c>
      <c r="H4818">
        <v>2</v>
      </c>
      <c r="I4818">
        <v>3</v>
      </c>
      <c r="J4818" s="2">
        <v>5.8588199999999997</v>
      </c>
      <c r="K4818" s="2">
        <v>1.37985</v>
      </c>
      <c r="L4818" s="2">
        <v>4.9749468814828504</v>
      </c>
      <c r="M4818" s="2">
        <v>0.59450999999999998</v>
      </c>
      <c r="N4818" s="2">
        <v>1.00084575242145</v>
      </c>
      <c r="O4818" s="2">
        <v>0.80593999999999999</v>
      </c>
      <c r="P4818" s="2">
        <v>1.4004399999999999</v>
      </c>
      <c r="Q4818" s="2">
        <v>4.45838</v>
      </c>
      <c r="R4818" s="2">
        <v>5.0898599999999998</v>
      </c>
      <c r="S4818" s="16">
        <v>2.30983608980572E-2</v>
      </c>
      <c r="T4818" s="2">
        <v>0.43797000000000003</v>
      </c>
      <c r="U4818" s="16">
        <v>-0.56240010117405803</v>
      </c>
      <c r="V4818" s="2">
        <v>0.12939999999999999</v>
      </c>
      <c r="W4818">
        <v>75.599999999999994</v>
      </c>
      <c r="X4818">
        <v>81.8</v>
      </c>
      <c r="Y4818">
        <v>2</v>
      </c>
      <c r="Z4818">
        <v>48</v>
      </c>
      <c r="AA4818">
        <v>5</v>
      </c>
    </row>
    <row r="4819" spans="1:27" x14ac:dyDescent="0.2">
      <c r="A4819" t="s">
        <v>11259</v>
      </c>
      <c r="B4819" s="14" t="s">
        <v>12073</v>
      </c>
      <c r="C4819" t="s">
        <v>12074</v>
      </c>
      <c r="D4819" t="s">
        <v>12075</v>
      </c>
      <c r="E4819" t="s">
        <v>988</v>
      </c>
      <c r="F4819" t="s">
        <v>32</v>
      </c>
      <c r="G4819">
        <v>68</v>
      </c>
      <c r="H4819">
        <v>5</v>
      </c>
      <c r="I4819">
        <v>4</v>
      </c>
      <c r="J4819" s="2">
        <v>5.5934699999999999</v>
      </c>
      <c r="K4819" s="2">
        <v>1.7379899999999999</v>
      </c>
      <c r="L4819" s="2">
        <v>5.4506030714628402</v>
      </c>
      <c r="M4819" s="2">
        <v>0.54156000000000004</v>
      </c>
      <c r="N4819" s="2">
        <v>1.20670268394956</v>
      </c>
      <c r="O4819" s="2">
        <v>0.94735999999999998</v>
      </c>
      <c r="P4819" s="2">
        <v>1.48892</v>
      </c>
      <c r="Q4819" s="2">
        <v>4.1045499999999997</v>
      </c>
      <c r="R4819" s="2">
        <v>5.3727299999999998</v>
      </c>
      <c r="S4819" s="16">
        <v>-1.4287056026984799E-2</v>
      </c>
      <c r="T4819" s="2">
        <v>0.41253000000000001</v>
      </c>
      <c r="U4819" s="16">
        <v>-0.65813451359055397</v>
      </c>
      <c r="V4819" s="2">
        <v>0.15942999999999999</v>
      </c>
      <c r="W4819">
        <v>56.3</v>
      </c>
      <c r="X4819">
        <v>10</v>
      </c>
      <c r="Y4819">
        <v>0</v>
      </c>
      <c r="Z4819">
        <v>72</v>
      </c>
      <c r="AA4819">
        <v>5</v>
      </c>
    </row>
    <row r="4820" spans="1:27" x14ac:dyDescent="0.2">
      <c r="A4820" t="s">
        <v>11259</v>
      </c>
      <c r="B4820" s="14" t="s">
        <v>12076</v>
      </c>
      <c r="C4820" t="s">
        <v>12077</v>
      </c>
      <c r="D4820" t="s">
        <v>11366</v>
      </c>
      <c r="E4820" t="s">
        <v>6958</v>
      </c>
      <c r="F4820" t="s">
        <v>32</v>
      </c>
      <c r="G4820">
        <v>11.4</v>
      </c>
      <c r="H4820">
        <v>3</v>
      </c>
      <c r="I4820">
        <v>4</v>
      </c>
      <c r="J4820" s="2">
        <v>7.3059399999999997</v>
      </c>
      <c r="K4820" s="2">
        <v>1.4113599999999999</v>
      </c>
      <c r="L4820" s="2">
        <v>5.0190374978254999</v>
      </c>
      <c r="M4820" s="2">
        <v>2.2848099999999998</v>
      </c>
      <c r="N4820" s="2">
        <v>1.0190449704955</v>
      </c>
      <c r="O4820" s="2">
        <v>1.31691</v>
      </c>
      <c r="P4820" s="2">
        <v>3.6017199999999998</v>
      </c>
      <c r="Q4820" s="2">
        <v>3.7042199999999998</v>
      </c>
      <c r="R4820" s="2">
        <v>5.6577900000000003</v>
      </c>
      <c r="S4820" s="16">
        <v>0.12726593544105599</v>
      </c>
      <c r="T4820" s="2">
        <v>1.5446899999999999</v>
      </c>
      <c r="U4820" s="16">
        <v>0.51582122940944297</v>
      </c>
      <c r="V4820" s="2">
        <v>0.23876</v>
      </c>
      <c r="W4820">
        <v>55.2</v>
      </c>
      <c r="X4820">
        <v>60</v>
      </c>
      <c r="Y4820">
        <v>1</v>
      </c>
      <c r="Z4820">
        <v>18</v>
      </c>
      <c r="AA4820">
        <v>5</v>
      </c>
    </row>
    <row r="4821" spans="1:27" x14ac:dyDescent="0.2">
      <c r="A4821" t="s">
        <v>11259</v>
      </c>
      <c r="B4821" s="14" t="s">
        <v>12078</v>
      </c>
      <c r="C4821" t="s">
        <v>12079</v>
      </c>
      <c r="D4821" t="s">
        <v>12080</v>
      </c>
      <c r="E4821" t="s">
        <v>403</v>
      </c>
      <c r="F4821" t="s">
        <v>42</v>
      </c>
      <c r="G4821">
        <v>57.8</v>
      </c>
      <c r="H4821">
        <v>1</v>
      </c>
      <c r="I4821">
        <v>1</v>
      </c>
      <c r="J4821" s="2">
        <v>3.4510000000000001</v>
      </c>
      <c r="K4821" s="2">
        <v>1.5119</v>
      </c>
      <c r="L4821" s="2">
        <v>5.15651167702572</v>
      </c>
      <c r="M4821" s="2">
        <v>0.25906000000000001</v>
      </c>
      <c r="N4821" s="2">
        <v>1.0769911710329401</v>
      </c>
      <c r="O4821" s="2">
        <v>0.83074000000000003</v>
      </c>
      <c r="P4821" s="2">
        <v>1.0898099999999999</v>
      </c>
      <c r="Q4821" s="2">
        <v>2.3611900000000001</v>
      </c>
      <c r="R4821" s="2">
        <v>3.1274700000000002</v>
      </c>
      <c r="S4821" s="16">
        <v>-0.39349114364772902</v>
      </c>
      <c r="T4821" s="2">
        <v>0.37522</v>
      </c>
      <c r="U4821" s="16">
        <v>-0.65160345777010698</v>
      </c>
      <c r="V4821" s="2">
        <v>9.3149999999999997E-2</v>
      </c>
      <c r="W4821">
        <v>64.2</v>
      </c>
      <c r="X4821">
        <v>60</v>
      </c>
      <c r="Y4821">
        <v>1</v>
      </c>
      <c r="Z4821">
        <v>74</v>
      </c>
      <c r="AA4821">
        <v>5</v>
      </c>
    </row>
    <row r="4822" spans="1:27" x14ac:dyDescent="0.2">
      <c r="A4822" t="s">
        <v>11259</v>
      </c>
      <c r="B4822" s="14" t="s">
        <v>12081</v>
      </c>
      <c r="C4822" t="s">
        <v>12082</v>
      </c>
      <c r="D4822" t="s">
        <v>11632</v>
      </c>
      <c r="E4822" t="s">
        <v>11633</v>
      </c>
      <c r="F4822" t="s">
        <v>47</v>
      </c>
      <c r="G4822">
        <v>66.599999999999994</v>
      </c>
      <c r="H4822">
        <v>4</v>
      </c>
      <c r="I4822">
        <v>4</v>
      </c>
      <c r="J4822" s="2">
        <v>3.9178299999999999</v>
      </c>
      <c r="K4822" s="2">
        <v>1.5128699999999999</v>
      </c>
      <c r="L4822" s="2">
        <v>5.1578158068030797</v>
      </c>
      <c r="M4822" s="2">
        <v>0.92544999999999999</v>
      </c>
      <c r="N4822" s="2">
        <v>1.07754936915336</v>
      </c>
      <c r="O4822" s="2">
        <v>0.61080999999999996</v>
      </c>
      <c r="P4822" s="2">
        <v>1.53626</v>
      </c>
      <c r="Q4822" s="2">
        <v>2.38157</v>
      </c>
      <c r="R4822" s="2">
        <v>3.5415700000000001</v>
      </c>
      <c r="S4822" s="16">
        <v>-0.31335857412187501</v>
      </c>
      <c r="T4822" s="2">
        <v>0.66213999999999995</v>
      </c>
      <c r="U4822" s="16">
        <v>-0.38551307350283998</v>
      </c>
      <c r="V4822" s="2">
        <v>8.7300000000000003E-2</v>
      </c>
      <c r="W4822">
        <v>27.9</v>
      </c>
      <c r="X4822">
        <v>37.5</v>
      </c>
      <c r="Y4822">
        <v>1</v>
      </c>
      <c r="Z4822">
        <v>71</v>
      </c>
      <c r="AA4822">
        <v>5</v>
      </c>
    </row>
    <row r="4823" spans="1:27" x14ac:dyDescent="0.2">
      <c r="A4823" t="s">
        <v>11259</v>
      </c>
      <c r="B4823" s="14" t="s">
        <v>12083</v>
      </c>
      <c r="C4823" t="s">
        <v>12084</v>
      </c>
      <c r="D4823" t="s">
        <v>12085</v>
      </c>
      <c r="E4823" t="s">
        <v>11912</v>
      </c>
      <c r="F4823" t="s">
        <v>42</v>
      </c>
      <c r="G4823">
        <v>89.5</v>
      </c>
      <c r="H4823">
        <v>3</v>
      </c>
      <c r="I4823">
        <v>4</v>
      </c>
      <c r="J4823" s="2">
        <v>4.4685800000000002</v>
      </c>
      <c r="K4823" s="2">
        <v>1.3063400000000001</v>
      </c>
      <c r="L4823" s="2">
        <v>4.8700004720818999</v>
      </c>
      <c r="M4823" s="2">
        <v>0.57233000000000001</v>
      </c>
      <c r="N4823" s="2">
        <v>0.958310587260503</v>
      </c>
      <c r="O4823" s="2">
        <v>1.03888</v>
      </c>
      <c r="P4823" s="2">
        <v>1.61121</v>
      </c>
      <c r="Q4823" s="2">
        <v>2.85737</v>
      </c>
      <c r="R4823" s="2">
        <v>3.8337300000000001</v>
      </c>
      <c r="S4823" s="16">
        <v>-0.212786523948508</v>
      </c>
      <c r="T4823" s="2">
        <v>0.30275999999999997</v>
      </c>
      <c r="U4823" s="16">
        <v>-0.68406902310712003</v>
      </c>
      <c r="V4823" s="2">
        <v>1.7049999999999999E-2</v>
      </c>
      <c r="W4823">
        <v>31.3</v>
      </c>
      <c r="X4823">
        <v>27.3</v>
      </c>
      <c r="Y4823">
        <v>0</v>
      </c>
      <c r="Z4823">
        <v>100</v>
      </c>
      <c r="AA4823">
        <v>5</v>
      </c>
    </row>
    <row r="4824" spans="1:27" x14ac:dyDescent="0.2">
      <c r="A4824" t="s">
        <v>11259</v>
      </c>
      <c r="B4824" s="14" t="s">
        <v>12086</v>
      </c>
      <c r="C4824" t="s">
        <v>12087</v>
      </c>
      <c r="D4824" t="s">
        <v>11307</v>
      </c>
      <c r="E4824" t="s">
        <v>11308</v>
      </c>
      <c r="F4824" t="s">
        <v>47</v>
      </c>
      <c r="G4824">
        <v>62.9</v>
      </c>
      <c r="H4824">
        <v>1</v>
      </c>
      <c r="I4824">
        <v>2</v>
      </c>
      <c r="J4824" s="2">
        <v>3.3871600000000002</v>
      </c>
      <c r="K4824" s="2">
        <v>1.3943300000000001</v>
      </c>
      <c r="L4824" s="2">
        <v>4.9952714997666501</v>
      </c>
      <c r="M4824" s="2">
        <v>0.71094999999999997</v>
      </c>
      <c r="N4824" s="2">
        <v>1.00921135374758</v>
      </c>
      <c r="O4824" s="2">
        <v>0.70215000000000005</v>
      </c>
      <c r="P4824" s="2">
        <v>1.4131</v>
      </c>
      <c r="Q4824" s="2">
        <v>1.97407</v>
      </c>
      <c r="R4824" s="2">
        <v>2.9977900000000002</v>
      </c>
      <c r="S4824" s="16">
        <v>-0.39987446124999598</v>
      </c>
      <c r="T4824" s="2">
        <v>0.63</v>
      </c>
      <c r="U4824" s="16">
        <v>-0.37575018586485698</v>
      </c>
      <c r="V4824" s="2">
        <v>0.13467999999999999</v>
      </c>
      <c r="W4824">
        <v>61</v>
      </c>
      <c r="X4824">
        <v>36.4</v>
      </c>
      <c r="Y4824">
        <v>2</v>
      </c>
      <c r="Z4824">
        <v>113</v>
      </c>
      <c r="AA4824">
        <v>5</v>
      </c>
    </row>
    <row r="4825" spans="1:27" x14ac:dyDescent="0.2">
      <c r="A4825" t="s">
        <v>11259</v>
      </c>
      <c r="B4825" s="14" t="s">
        <v>12088</v>
      </c>
      <c r="C4825" t="s">
        <v>12089</v>
      </c>
      <c r="D4825" t="s">
        <v>11307</v>
      </c>
      <c r="E4825" t="s">
        <v>11308</v>
      </c>
      <c r="F4825" t="s">
        <v>42</v>
      </c>
      <c r="G4825">
        <v>54.4</v>
      </c>
      <c r="H4825">
        <v>4</v>
      </c>
      <c r="I4825">
        <v>4</v>
      </c>
      <c r="J4825" s="2">
        <v>4.5290400000000002</v>
      </c>
      <c r="K4825" s="2">
        <v>1.44729</v>
      </c>
      <c r="L4825" s="2">
        <v>5.0687077452631302</v>
      </c>
      <c r="M4825" s="2">
        <v>0.86326000000000003</v>
      </c>
      <c r="N4825" s="2">
        <v>1.0397740582038599</v>
      </c>
      <c r="O4825" s="2">
        <v>0.61768000000000001</v>
      </c>
      <c r="P4825" s="2">
        <v>1.4809300000000001</v>
      </c>
      <c r="Q4825" s="2">
        <v>3.0480999999999998</v>
      </c>
      <c r="R4825" s="2">
        <v>4.1278100000000002</v>
      </c>
      <c r="S4825" s="16">
        <v>-0.18562872285197801</v>
      </c>
      <c r="T4825" s="2">
        <v>0.79018999999999995</v>
      </c>
      <c r="U4825" s="16">
        <v>-0.24003681976351601</v>
      </c>
      <c r="V4825" s="2">
        <v>6.5589999999999996E-2</v>
      </c>
      <c r="W4825">
        <v>59.2</v>
      </c>
      <c r="X4825">
        <v>33.299999999999997</v>
      </c>
      <c r="Y4825">
        <v>0</v>
      </c>
      <c r="Z4825">
        <v>68</v>
      </c>
      <c r="AA4825">
        <v>5</v>
      </c>
    </row>
    <row r="4826" spans="1:27" x14ac:dyDescent="0.2">
      <c r="A4826" t="s">
        <v>11259</v>
      </c>
      <c r="B4826" s="14" t="s">
        <v>12090</v>
      </c>
      <c r="C4826" t="s">
        <v>12091</v>
      </c>
      <c r="D4826" t="s">
        <v>550</v>
      </c>
      <c r="E4826" t="s">
        <v>138</v>
      </c>
      <c r="F4826" t="s">
        <v>47</v>
      </c>
      <c r="G4826">
        <v>36.6</v>
      </c>
      <c r="H4826">
        <v>2</v>
      </c>
      <c r="I4826">
        <v>4</v>
      </c>
      <c r="J4826" s="2">
        <v>4.3710000000000004</v>
      </c>
      <c r="K4826" s="2">
        <v>1.5076700000000001</v>
      </c>
      <c r="L4826" s="2">
        <v>5.1508198686002604</v>
      </c>
      <c r="M4826" s="2">
        <v>1.43262</v>
      </c>
      <c r="N4826" s="2">
        <v>1.07455678175623</v>
      </c>
      <c r="O4826" s="2">
        <v>0.53688000000000002</v>
      </c>
      <c r="P4826" s="2">
        <v>1.9695</v>
      </c>
      <c r="Q4826" s="2">
        <v>2.4015</v>
      </c>
      <c r="R4826" s="2">
        <v>3.8570199999999999</v>
      </c>
      <c r="S4826" s="16">
        <v>-0.25118328763297498</v>
      </c>
      <c r="T4826" s="2">
        <v>1.0871299999999999</v>
      </c>
      <c r="U4826" s="16">
        <v>1.1700841181437299E-2</v>
      </c>
      <c r="V4826" s="2">
        <v>0.20882999999999999</v>
      </c>
      <c r="W4826">
        <v>50</v>
      </c>
      <c r="X4826">
        <v>38.5</v>
      </c>
      <c r="Y4826">
        <v>0</v>
      </c>
      <c r="Z4826">
        <v>57</v>
      </c>
      <c r="AA4826">
        <v>5</v>
      </c>
    </row>
    <row r="4827" spans="1:27" x14ac:dyDescent="0.2">
      <c r="A4827" t="s">
        <v>11259</v>
      </c>
      <c r="B4827" s="14" t="s">
        <v>12092</v>
      </c>
      <c r="C4827" t="s">
        <v>12093</v>
      </c>
      <c r="D4827" t="s">
        <v>11527</v>
      </c>
      <c r="E4827" t="s">
        <v>11528</v>
      </c>
      <c r="F4827" t="s">
        <v>215</v>
      </c>
      <c r="G4827">
        <v>27.6</v>
      </c>
      <c r="H4827">
        <v>5</v>
      </c>
      <c r="I4827">
        <v>3</v>
      </c>
      <c r="J4827" s="2">
        <v>3.8824399999999999</v>
      </c>
      <c r="K4827" s="2">
        <v>1.31792</v>
      </c>
      <c r="L4827" s="2">
        <v>4.8867373110999504</v>
      </c>
      <c r="M4827" s="2">
        <v>1.49793</v>
      </c>
      <c r="N4827" s="2">
        <v>0.96501870362296005</v>
      </c>
      <c r="O4827" s="2">
        <v>0.22173999999999999</v>
      </c>
      <c r="P4827" s="2">
        <v>1.71967</v>
      </c>
      <c r="Q4827" s="2">
        <v>2.1627800000000001</v>
      </c>
      <c r="R4827" s="2">
        <v>3.1136499999999998</v>
      </c>
      <c r="S4827" s="16">
        <v>-0.36283663275136202</v>
      </c>
      <c r="T4827" s="2">
        <v>1.0771599999999999</v>
      </c>
      <c r="U4827" s="16">
        <v>0.116206344971377</v>
      </c>
      <c r="V4827" s="2">
        <v>3.2439999999999997E-2</v>
      </c>
      <c r="W4827">
        <v>68.400000000000006</v>
      </c>
      <c r="X4827">
        <v>37.5</v>
      </c>
      <c r="Y4827">
        <v>2</v>
      </c>
      <c r="Z4827">
        <v>30</v>
      </c>
      <c r="AA4827">
        <v>5</v>
      </c>
    </row>
    <row r="4828" spans="1:27" x14ac:dyDescent="0.2">
      <c r="A4828" t="s">
        <v>11259</v>
      </c>
      <c r="B4828" s="14" t="s">
        <v>12094</v>
      </c>
      <c r="C4828" t="s">
        <v>12095</v>
      </c>
      <c r="D4828" t="s">
        <v>10429</v>
      </c>
      <c r="E4828" t="s">
        <v>11680</v>
      </c>
      <c r="F4828" t="s">
        <v>215</v>
      </c>
      <c r="G4828">
        <v>60.9</v>
      </c>
      <c r="H4828">
        <v>2</v>
      </c>
      <c r="I4828">
        <v>3</v>
      </c>
      <c r="J4828" s="2">
        <v>2.9013599999999999</v>
      </c>
      <c r="K4828" s="2">
        <v>1.4474</v>
      </c>
      <c r="L4828" s="2">
        <v>5.0688588564296504</v>
      </c>
      <c r="M4828" s="2">
        <v>1.08138</v>
      </c>
      <c r="N4828" s="2">
        <v>1.03983748394444</v>
      </c>
      <c r="O4828" s="2">
        <v>0.20077</v>
      </c>
      <c r="P4828" s="2">
        <v>1.2821499999999999</v>
      </c>
      <c r="Q4828" s="2">
        <v>1.6192</v>
      </c>
      <c r="R4828" s="2">
        <v>2.3808400000000001</v>
      </c>
      <c r="S4828" s="16">
        <v>-0.53030059280897202</v>
      </c>
      <c r="T4828" s="2">
        <v>0.79291999999999996</v>
      </c>
      <c r="U4828" s="16">
        <v>-0.23745776408040301</v>
      </c>
      <c r="V4828" s="2">
        <v>4.0309999999999999E-2</v>
      </c>
      <c r="W4828">
        <v>42.6</v>
      </c>
      <c r="X4828">
        <v>33.299999999999997</v>
      </c>
      <c r="Y4828">
        <v>1</v>
      </c>
      <c r="Z4828">
        <v>68</v>
      </c>
      <c r="AA4828">
        <v>5</v>
      </c>
    </row>
    <row r="4829" spans="1:27" x14ac:dyDescent="0.2">
      <c r="A4829" t="s">
        <v>11259</v>
      </c>
      <c r="B4829" s="14" t="s">
        <v>12096</v>
      </c>
      <c r="C4829" t="s">
        <v>12097</v>
      </c>
      <c r="D4829" t="s">
        <v>11418</v>
      </c>
      <c r="E4829" t="s">
        <v>11419</v>
      </c>
      <c r="F4829" t="s">
        <v>42</v>
      </c>
      <c r="G4829">
        <v>68.099999999999994</v>
      </c>
      <c r="H4829">
        <v>2</v>
      </c>
      <c r="I4829">
        <v>1</v>
      </c>
      <c r="J4829" s="2">
        <v>3.6016300000000001</v>
      </c>
      <c r="K4829" s="2">
        <v>1.45879</v>
      </c>
      <c r="L4829" s="2">
        <v>5.08447495984705</v>
      </c>
      <c r="M4829" s="2">
        <v>0.25270999999999999</v>
      </c>
      <c r="N4829" s="2">
        <v>1.0464037475518699</v>
      </c>
      <c r="O4829" s="2">
        <v>1.01908</v>
      </c>
      <c r="P4829" s="2">
        <v>1.2718</v>
      </c>
      <c r="Q4829" s="2">
        <v>2.3298399999999999</v>
      </c>
      <c r="R4829" s="2">
        <v>3.04895</v>
      </c>
      <c r="S4829" s="16">
        <v>-0.40034123010181599</v>
      </c>
      <c r="T4829" s="2">
        <v>0.13718</v>
      </c>
      <c r="U4829" s="16">
        <v>-0.86890337470508705</v>
      </c>
      <c r="V4829" s="2">
        <v>4.8730000000000002E-2</v>
      </c>
      <c r="W4829">
        <v>56.1</v>
      </c>
      <c r="X4829">
        <v>77.8</v>
      </c>
      <c r="Y4829">
        <v>1</v>
      </c>
      <c r="Z4829">
        <v>97</v>
      </c>
      <c r="AA4829">
        <v>5</v>
      </c>
    </row>
    <row r="4830" spans="1:27" x14ac:dyDescent="0.2">
      <c r="A4830" t="s">
        <v>11259</v>
      </c>
      <c r="B4830" s="14" t="s">
        <v>12098</v>
      </c>
      <c r="C4830" t="s">
        <v>12099</v>
      </c>
      <c r="D4830" t="s">
        <v>999</v>
      </c>
      <c r="E4830" t="s">
        <v>1066</v>
      </c>
      <c r="F4830" t="s">
        <v>215</v>
      </c>
      <c r="G4830">
        <v>95.1</v>
      </c>
      <c r="H4830">
        <v>4</v>
      </c>
      <c r="I4830">
        <v>2</v>
      </c>
      <c r="J4830" s="2">
        <v>3.5343</v>
      </c>
      <c r="K4830" s="2">
        <v>1.5816399999999999</v>
      </c>
      <c r="L4830" s="2">
        <v>5.2492789578105503</v>
      </c>
      <c r="M4830" s="2">
        <v>0.55630000000000002</v>
      </c>
      <c r="N4830" s="2">
        <v>1.11708463190678</v>
      </c>
      <c r="O4830" s="2">
        <v>1.09046</v>
      </c>
      <c r="P4830" s="2">
        <v>1.64676</v>
      </c>
      <c r="Q4830" s="2">
        <v>1.8875500000000001</v>
      </c>
      <c r="R4830" s="2">
        <v>2.9023699999999999</v>
      </c>
      <c r="S4830" s="16">
        <v>-0.44709168186204301</v>
      </c>
      <c r="T4830" s="2">
        <v>0.32738</v>
      </c>
      <c r="U4830" s="16">
        <v>-0.70693357454825401</v>
      </c>
      <c r="V4830" s="2">
        <v>5.0290000000000001E-2</v>
      </c>
      <c r="W4830">
        <v>42</v>
      </c>
      <c r="X4830">
        <v>18.2</v>
      </c>
      <c r="Y4830">
        <v>0</v>
      </c>
      <c r="Z4830">
        <v>130</v>
      </c>
      <c r="AA4830">
        <v>5</v>
      </c>
    </row>
    <row r="4831" spans="1:27" x14ac:dyDescent="0.2">
      <c r="A4831" t="s">
        <v>11259</v>
      </c>
      <c r="B4831" s="14" t="s">
        <v>12100</v>
      </c>
      <c r="C4831" t="s">
        <v>12101</v>
      </c>
      <c r="D4831" t="s">
        <v>11726</v>
      </c>
      <c r="E4831" t="s">
        <v>6958</v>
      </c>
      <c r="F4831" t="s">
        <v>32</v>
      </c>
      <c r="G4831">
        <v>123</v>
      </c>
      <c r="H4831">
        <v>2</v>
      </c>
      <c r="I4831">
        <v>1</v>
      </c>
      <c r="J4831" s="2">
        <v>3.1249899999999999</v>
      </c>
      <c r="K4831" s="2">
        <v>1.40818</v>
      </c>
      <c r="L4831" s="2">
        <v>5.0146108312917699</v>
      </c>
      <c r="M4831" s="2">
        <v>0.25618000000000002</v>
      </c>
      <c r="N4831" s="2">
        <v>1.0172091683089</v>
      </c>
      <c r="O4831" s="2">
        <v>0.80330999999999997</v>
      </c>
      <c r="P4831" s="2">
        <v>1.05949</v>
      </c>
      <c r="Q4831" s="2">
        <v>2.0655000000000001</v>
      </c>
      <c r="R4831" s="2">
        <v>2.7627700000000002</v>
      </c>
      <c r="S4831" s="16">
        <v>-0.44905595011282201</v>
      </c>
      <c r="T4831" s="2">
        <v>0.14384</v>
      </c>
      <c r="U4831" s="16">
        <v>-0.85859348845711603</v>
      </c>
      <c r="V4831" s="2">
        <v>3.1329999999999997E-2</v>
      </c>
      <c r="W4831">
        <v>50.8</v>
      </c>
      <c r="X4831">
        <v>75</v>
      </c>
      <c r="Y4831">
        <v>1</v>
      </c>
      <c r="Z4831">
        <v>169</v>
      </c>
      <c r="AA4831">
        <v>5</v>
      </c>
    </row>
    <row r="4832" spans="1:27" x14ac:dyDescent="0.2">
      <c r="A4832" t="s">
        <v>11259</v>
      </c>
      <c r="B4832" s="14" t="s">
        <v>12102</v>
      </c>
      <c r="C4832" t="s">
        <v>12103</v>
      </c>
      <c r="D4832" t="s">
        <v>11275</v>
      </c>
      <c r="E4832" t="s">
        <v>379</v>
      </c>
      <c r="F4832" t="s">
        <v>42</v>
      </c>
      <c r="G4832">
        <v>55.9</v>
      </c>
      <c r="H4832">
        <v>1</v>
      </c>
      <c r="I4832">
        <v>2</v>
      </c>
      <c r="J4832" s="2">
        <v>3.7023600000000001</v>
      </c>
      <c r="K4832" s="2">
        <v>1.2479800000000001</v>
      </c>
      <c r="L4832" s="2">
        <v>4.7843874954918597</v>
      </c>
      <c r="M4832" s="2">
        <v>0.49808000000000002</v>
      </c>
      <c r="N4832" s="2">
        <v>0.92445755287403097</v>
      </c>
      <c r="O4832" s="2">
        <v>0.53366999999999998</v>
      </c>
      <c r="P4832" s="2">
        <v>1.0317499999999999</v>
      </c>
      <c r="Q4832" s="2">
        <v>2.6706099999999999</v>
      </c>
      <c r="R4832" s="2">
        <v>3.1924800000000002</v>
      </c>
      <c r="S4832" s="16">
        <v>-0.33272963299729602</v>
      </c>
      <c r="T4832" s="2">
        <v>0.40316999999999997</v>
      </c>
      <c r="U4832" s="16">
        <v>-0.56388478979203405</v>
      </c>
      <c r="V4832" s="2">
        <v>6.3670000000000004E-2</v>
      </c>
      <c r="W4832">
        <v>65.900000000000006</v>
      </c>
      <c r="X4832">
        <v>88.9</v>
      </c>
      <c r="Y4832">
        <v>2</v>
      </c>
      <c r="Z4832">
        <v>84</v>
      </c>
      <c r="AA4832">
        <v>5</v>
      </c>
    </row>
    <row r="4833" spans="1:27" x14ac:dyDescent="0.2">
      <c r="A4833" t="s">
        <v>11259</v>
      </c>
      <c r="B4833" s="14" t="s">
        <v>12104</v>
      </c>
      <c r="C4833" t="s">
        <v>12105</v>
      </c>
      <c r="D4833" t="s">
        <v>11354</v>
      </c>
      <c r="E4833" t="s">
        <v>7377</v>
      </c>
      <c r="F4833" t="s">
        <v>42</v>
      </c>
      <c r="G4833">
        <v>95.8</v>
      </c>
      <c r="H4833">
        <v>2</v>
      </c>
      <c r="I4833">
        <v>2</v>
      </c>
      <c r="J4833" s="2">
        <v>3.15808</v>
      </c>
      <c r="K4833" s="2">
        <v>1.4563999999999999</v>
      </c>
      <c r="L4833" s="2">
        <v>5.0812032125976199</v>
      </c>
      <c r="M4833" s="2">
        <v>0.51980999999999999</v>
      </c>
      <c r="N4833" s="2">
        <v>1.04502612116232</v>
      </c>
      <c r="O4833" s="2">
        <v>0.59604000000000001</v>
      </c>
      <c r="P4833" s="2">
        <v>1.11585</v>
      </c>
      <c r="Q4833" s="2">
        <v>2.04223</v>
      </c>
      <c r="R4833" s="2">
        <v>2.7856999999999998</v>
      </c>
      <c r="S4833" s="16">
        <v>-0.451763709608479</v>
      </c>
      <c r="T4833" s="2">
        <v>0.22797999999999999</v>
      </c>
      <c r="U4833" s="16">
        <v>-0.78184277370365396</v>
      </c>
      <c r="V4833" s="2">
        <v>4.7739999999999998E-2</v>
      </c>
      <c r="W4833">
        <v>33.799999999999997</v>
      </c>
      <c r="X4833">
        <v>41.7</v>
      </c>
      <c r="Y4833">
        <v>1</v>
      </c>
      <c r="Z4833">
        <v>115</v>
      </c>
      <c r="AA4833">
        <v>5</v>
      </c>
    </row>
    <row r="4834" spans="1:27" x14ac:dyDescent="0.2">
      <c r="A4834" t="s">
        <v>11259</v>
      </c>
      <c r="B4834" s="14" t="s">
        <v>12106</v>
      </c>
      <c r="C4834" t="s">
        <v>12107</v>
      </c>
      <c r="D4834" t="s">
        <v>12108</v>
      </c>
      <c r="E4834" t="s">
        <v>10842</v>
      </c>
      <c r="F4834" t="s">
        <v>47</v>
      </c>
      <c r="G4834">
        <v>87.2</v>
      </c>
      <c r="H4834">
        <v>5</v>
      </c>
      <c r="I4834">
        <v>2</v>
      </c>
      <c r="J4834" s="2">
        <v>3.3861599999999998</v>
      </c>
      <c r="K4834" s="2">
        <v>1.3837200000000001</v>
      </c>
      <c r="L4834" s="2">
        <v>4.9803896577921103</v>
      </c>
      <c r="M4834" s="2">
        <v>0.35105999999999998</v>
      </c>
      <c r="N4834" s="2">
        <v>1.0030819899238199</v>
      </c>
      <c r="O4834" s="2">
        <v>1.06464</v>
      </c>
      <c r="P4834" s="2">
        <v>1.4157</v>
      </c>
      <c r="Q4834" s="2">
        <v>1.9704600000000001</v>
      </c>
      <c r="R4834" s="2">
        <v>2.9951400000000001</v>
      </c>
      <c r="S4834" s="16">
        <v>-0.39861332028229302</v>
      </c>
      <c r="T4834" s="2">
        <v>0.25330999999999998</v>
      </c>
      <c r="U4834" s="16">
        <v>-0.74746830015437005</v>
      </c>
      <c r="V4834" s="2">
        <v>5.2389999999999999E-2</v>
      </c>
      <c r="W4834">
        <v>43.8</v>
      </c>
      <c r="X4834">
        <v>25</v>
      </c>
      <c r="Y4834">
        <v>0</v>
      </c>
      <c r="Z4834">
        <v>115</v>
      </c>
      <c r="AA4834">
        <v>5</v>
      </c>
    </row>
    <row r="4835" spans="1:27" x14ac:dyDescent="0.2">
      <c r="A4835" t="s">
        <v>11259</v>
      </c>
      <c r="B4835" s="14" t="s">
        <v>12109</v>
      </c>
      <c r="C4835" t="s">
        <v>12110</v>
      </c>
      <c r="D4835" t="s">
        <v>3620</v>
      </c>
      <c r="E4835" t="s">
        <v>7206</v>
      </c>
      <c r="F4835" t="s">
        <v>215</v>
      </c>
      <c r="G4835">
        <v>100.8</v>
      </c>
      <c r="H4835">
        <v>2</v>
      </c>
      <c r="I4835">
        <v>3</v>
      </c>
      <c r="J4835" s="2">
        <v>3.4430800000000001</v>
      </c>
      <c r="K4835" s="2">
        <v>1.41845</v>
      </c>
      <c r="L4835" s="2">
        <v>5.0288888353842598</v>
      </c>
      <c r="M4835" s="2">
        <v>0.65676000000000001</v>
      </c>
      <c r="N4835" s="2">
        <v>1.0231373104310799</v>
      </c>
      <c r="O4835" s="2">
        <v>0.70986000000000005</v>
      </c>
      <c r="P4835" s="2">
        <v>1.3666199999999999</v>
      </c>
      <c r="Q4835" s="2">
        <v>2.07646</v>
      </c>
      <c r="R4835" s="2">
        <v>2.9003199999999998</v>
      </c>
      <c r="S4835" s="16">
        <v>-0.42326822187979701</v>
      </c>
      <c r="T4835" s="2">
        <v>0.41569</v>
      </c>
      <c r="U4835" s="16">
        <v>-0.59371044750107205</v>
      </c>
      <c r="V4835" s="2">
        <v>4.7750000000000001E-2</v>
      </c>
      <c r="W4835">
        <v>25.6</v>
      </c>
      <c r="X4835">
        <v>12.5</v>
      </c>
      <c r="Y4835">
        <v>0</v>
      </c>
      <c r="Z4835">
        <v>110</v>
      </c>
      <c r="AA4835">
        <v>5</v>
      </c>
    </row>
    <row r="4836" spans="1:27" x14ac:dyDescent="0.2">
      <c r="A4836" t="s">
        <v>11259</v>
      </c>
      <c r="B4836" s="14" t="s">
        <v>12111</v>
      </c>
      <c r="C4836" t="s">
        <v>12112</v>
      </c>
      <c r="D4836" t="s">
        <v>11275</v>
      </c>
      <c r="E4836" t="s">
        <v>379</v>
      </c>
      <c r="F4836" t="s">
        <v>176</v>
      </c>
      <c r="G4836">
        <v>129.80000000000001</v>
      </c>
      <c r="H4836">
        <v>4</v>
      </c>
      <c r="I4836">
        <v>1</v>
      </c>
      <c r="J4836" s="2">
        <v>3.3405100000000001</v>
      </c>
      <c r="K4836" s="2">
        <v>1.48081</v>
      </c>
      <c r="L4836" s="2">
        <v>5.1144952764075597</v>
      </c>
      <c r="M4836" s="2">
        <v>0.44784000000000002</v>
      </c>
      <c r="N4836" s="2">
        <v>1.05909158219974</v>
      </c>
      <c r="O4836" s="2">
        <v>0.60668999999999995</v>
      </c>
      <c r="P4836" s="2">
        <v>1.05453</v>
      </c>
      <c r="Q4836" s="2">
        <v>2.2859799999999999</v>
      </c>
      <c r="R4836" s="2">
        <v>2.9093399999999998</v>
      </c>
      <c r="S4836" s="16">
        <v>-0.43115794564903198</v>
      </c>
      <c r="T4836" s="2">
        <v>0.28922999999999999</v>
      </c>
      <c r="U4836" s="16">
        <v>-0.72690746970222497</v>
      </c>
      <c r="V4836" s="2">
        <v>6.1499999999999999E-2</v>
      </c>
      <c r="W4836">
        <v>56.8</v>
      </c>
      <c r="X4836">
        <v>56.3</v>
      </c>
      <c r="Y4836">
        <v>1</v>
      </c>
      <c r="Z4836">
        <v>150</v>
      </c>
      <c r="AA4836">
        <v>5</v>
      </c>
    </row>
    <row r="4837" spans="1:27" x14ac:dyDescent="0.2">
      <c r="A4837" t="s">
        <v>11259</v>
      </c>
      <c r="B4837" s="14" t="s">
        <v>12113</v>
      </c>
      <c r="C4837" t="s">
        <v>12114</v>
      </c>
      <c r="D4837" t="s">
        <v>11275</v>
      </c>
      <c r="E4837" t="s">
        <v>379</v>
      </c>
      <c r="F4837" t="s">
        <v>215</v>
      </c>
      <c r="G4837">
        <v>102</v>
      </c>
      <c r="H4837">
        <v>2</v>
      </c>
      <c r="I4837">
        <v>1</v>
      </c>
      <c r="J4837" s="2">
        <v>3.33283</v>
      </c>
      <c r="K4837" s="2">
        <v>1.52495</v>
      </c>
      <c r="L4837" s="2">
        <v>5.1740233287357196</v>
      </c>
      <c r="M4837" s="2">
        <v>0.34472999999999998</v>
      </c>
      <c r="N4837" s="2">
        <v>1.08449963198524</v>
      </c>
      <c r="O4837" s="2">
        <v>1.0223500000000001</v>
      </c>
      <c r="P4837" s="2">
        <v>1.3670800000000001</v>
      </c>
      <c r="Q4837" s="2">
        <v>1.9657500000000001</v>
      </c>
      <c r="R4837" s="2">
        <v>2.71387</v>
      </c>
      <c r="S4837" s="16">
        <v>-0.47548168464421298</v>
      </c>
      <c r="T4837" s="2">
        <v>0.14616999999999999</v>
      </c>
      <c r="U4837" s="16">
        <v>-0.86521894919187103</v>
      </c>
      <c r="V4837" s="2">
        <v>6.2810000000000005E-2</v>
      </c>
      <c r="W4837">
        <v>60.9</v>
      </c>
      <c r="X4837">
        <v>60</v>
      </c>
      <c r="Y4837">
        <v>0</v>
      </c>
      <c r="Z4837">
        <v>161</v>
      </c>
      <c r="AA4837">
        <v>5</v>
      </c>
    </row>
    <row r="4838" spans="1:27" x14ac:dyDescent="0.2">
      <c r="A4838" t="s">
        <v>11259</v>
      </c>
      <c r="B4838" s="14" t="s">
        <v>12115</v>
      </c>
      <c r="C4838" t="s">
        <v>12116</v>
      </c>
      <c r="D4838" t="s">
        <v>525</v>
      </c>
      <c r="E4838" t="s">
        <v>11575</v>
      </c>
      <c r="F4838" t="s">
        <v>215</v>
      </c>
      <c r="G4838">
        <v>107.9</v>
      </c>
      <c r="H4838">
        <v>4</v>
      </c>
      <c r="I4838">
        <v>2</v>
      </c>
      <c r="J4838" s="2">
        <v>3.4994299999999998</v>
      </c>
      <c r="K4838" s="2">
        <v>1.52443</v>
      </c>
      <c r="L4838" s="2">
        <v>5.1733269275171203</v>
      </c>
      <c r="M4838" s="2">
        <v>0.72870000000000001</v>
      </c>
      <c r="N4838" s="2">
        <v>1.0842004984996001</v>
      </c>
      <c r="O4838" s="2">
        <v>0.49758999999999998</v>
      </c>
      <c r="P4838" s="2">
        <v>1.2262900000000001</v>
      </c>
      <c r="Q4838" s="2">
        <v>2.2731400000000002</v>
      </c>
      <c r="R4838" s="2">
        <v>2.7457699999999998</v>
      </c>
      <c r="S4838" s="16">
        <v>-0.46924483248968002</v>
      </c>
      <c r="T4838" s="2">
        <v>0.55467</v>
      </c>
      <c r="U4838" s="16">
        <v>-0.488406433341809</v>
      </c>
      <c r="V4838" s="2">
        <v>4.1910000000000003E-2</v>
      </c>
      <c r="W4838">
        <v>47.4</v>
      </c>
      <c r="X4838">
        <v>33.299999999999997</v>
      </c>
      <c r="Y4838">
        <v>0</v>
      </c>
      <c r="Z4838">
        <v>141</v>
      </c>
      <c r="AA4838">
        <v>5</v>
      </c>
    </row>
    <row r="4839" spans="1:27" x14ac:dyDescent="0.2">
      <c r="A4839" t="s">
        <v>11259</v>
      </c>
      <c r="B4839" s="14" t="s">
        <v>12117</v>
      </c>
      <c r="C4839" t="s">
        <v>12118</v>
      </c>
      <c r="D4839" t="s">
        <v>11342</v>
      </c>
      <c r="E4839" t="s">
        <v>11262</v>
      </c>
      <c r="F4839" t="s">
        <v>47</v>
      </c>
      <c r="G4839">
        <v>47.1</v>
      </c>
      <c r="H4839">
        <v>3</v>
      </c>
      <c r="I4839">
        <v>2</v>
      </c>
      <c r="J4839" s="2">
        <v>3.5038200000000002</v>
      </c>
      <c r="K4839" s="2">
        <v>1.4375500000000001</v>
      </c>
      <c r="L4839" s="2">
        <v>5.0553047513745799</v>
      </c>
      <c r="M4839" s="2">
        <v>0.69257999999999997</v>
      </c>
      <c r="N4839" s="2">
        <v>1.03415712266597</v>
      </c>
      <c r="O4839" s="2">
        <v>0.94440000000000002</v>
      </c>
      <c r="P4839" s="2">
        <v>1.63697</v>
      </c>
      <c r="Q4839" s="2">
        <v>1.8668400000000001</v>
      </c>
      <c r="R4839" s="2">
        <v>3.0973199999999999</v>
      </c>
      <c r="S4839" s="16">
        <v>-0.38731290153025599</v>
      </c>
      <c r="T4839" s="2">
        <v>0.33109</v>
      </c>
      <c r="U4839" s="16">
        <v>-0.679845554661483</v>
      </c>
      <c r="V4839" s="2">
        <v>4.1079999999999998E-2</v>
      </c>
      <c r="W4839">
        <v>69</v>
      </c>
      <c r="X4839">
        <v>81.8</v>
      </c>
      <c r="Y4839">
        <v>0</v>
      </c>
      <c r="Z4839">
        <v>84</v>
      </c>
      <c r="AA4839">
        <v>5</v>
      </c>
    </row>
    <row r="4840" spans="1:27" x14ac:dyDescent="0.2">
      <c r="A4840" t="s">
        <v>11259</v>
      </c>
      <c r="B4840" s="14" t="s">
        <v>12119</v>
      </c>
      <c r="C4840" t="s">
        <v>12120</v>
      </c>
      <c r="D4840" t="s">
        <v>11342</v>
      </c>
      <c r="E4840" t="s">
        <v>11262</v>
      </c>
      <c r="F4840" t="s">
        <v>426</v>
      </c>
      <c r="G4840">
        <v>115.8</v>
      </c>
      <c r="H4840">
        <v>5</v>
      </c>
      <c r="I4840">
        <v>4</v>
      </c>
      <c r="J4840" s="2">
        <v>4.5354700000000001</v>
      </c>
      <c r="K4840" s="2">
        <v>1.39405</v>
      </c>
      <c r="L4840" s="2">
        <v>4.9948795137212896</v>
      </c>
      <c r="M4840" s="2">
        <v>0.53132000000000001</v>
      </c>
      <c r="N4840" s="2">
        <v>1.0090496268634499</v>
      </c>
      <c r="O4840" s="2">
        <v>0.95474999999999999</v>
      </c>
      <c r="P4840" s="2">
        <v>1.48607</v>
      </c>
      <c r="Q4840" s="2">
        <v>3.0493999999999999</v>
      </c>
      <c r="R4840" s="2">
        <v>3.96292</v>
      </c>
      <c r="S4840" s="16">
        <v>-0.20660348480607499</v>
      </c>
      <c r="T4840" s="2">
        <v>0.49554999999999999</v>
      </c>
      <c r="U4840" s="16">
        <v>-0.50889432312622795</v>
      </c>
      <c r="V4840" s="2">
        <v>4.3520000000000003E-2</v>
      </c>
      <c r="W4840">
        <v>51.7</v>
      </c>
      <c r="X4840">
        <v>23.1</v>
      </c>
      <c r="Y4840">
        <v>0</v>
      </c>
      <c r="Z4840">
        <v>166</v>
      </c>
      <c r="AA4840">
        <v>5</v>
      </c>
    </row>
    <row r="4841" spans="1:27" x14ac:dyDescent="0.2">
      <c r="A4841" t="s">
        <v>11259</v>
      </c>
      <c r="B4841" s="14" t="s">
        <v>12121</v>
      </c>
      <c r="C4841" t="s">
        <v>12122</v>
      </c>
      <c r="D4841" t="s">
        <v>11547</v>
      </c>
      <c r="E4841" t="s">
        <v>3002</v>
      </c>
      <c r="F4841" t="s">
        <v>47</v>
      </c>
      <c r="G4841">
        <v>172.3</v>
      </c>
      <c r="H4841">
        <v>1</v>
      </c>
      <c r="I4841">
        <v>1</v>
      </c>
      <c r="J4841" s="2">
        <v>3.2378499999999999</v>
      </c>
      <c r="K4841" s="2">
        <v>1.51017</v>
      </c>
      <c r="L4841" s="2">
        <v>5.1541847522364002</v>
      </c>
      <c r="M4841" s="2">
        <v>0.45750999999999997</v>
      </c>
      <c r="N4841" s="2">
        <v>1.0759955825379199</v>
      </c>
      <c r="O4841" s="2">
        <v>0.63802999999999999</v>
      </c>
      <c r="P4841" s="2">
        <v>1.0955299999999999</v>
      </c>
      <c r="Q4841" s="2">
        <v>2.1423199999999998</v>
      </c>
      <c r="R4841" s="2">
        <v>2.6835800000000001</v>
      </c>
      <c r="S4841" s="16">
        <v>-0.47933957958422102</v>
      </c>
      <c r="T4841" s="2">
        <v>0.29454999999999998</v>
      </c>
      <c r="U4841" s="16">
        <v>-0.726253522988214</v>
      </c>
      <c r="V4841" s="2">
        <v>7.8090000000000007E-2</v>
      </c>
      <c r="W4841">
        <v>51</v>
      </c>
      <c r="X4841">
        <v>50</v>
      </c>
      <c r="Y4841">
        <v>0</v>
      </c>
      <c r="Z4841">
        <v>189</v>
      </c>
      <c r="AA4841">
        <v>5</v>
      </c>
    </row>
    <row r="4842" spans="1:27" x14ac:dyDescent="0.2">
      <c r="A4842" t="s">
        <v>11259</v>
      </c>
      <c r="B4842" s="14" t="s">
        <v>12123</v>
      </c>
      <c r="C4842" t="s">
        <v>12124</v>
      </c>
      <c r="D4842" t="s">
        <v>525</v>
      </c>
      <c r="E4842" t="s">
        <v>11575</v>
      </c>
      <c r="F4842" t="s">
        <v>47</v>
      </c>
      <c r="G4842">
        <v>74.599999999999994</v>
      </c>
      <c r="H4842">
        <v>4</v>
      </c>
      <c r="I4842">
        <v>4</v>
      </c>
      <c r="J4842" s="2">
        <v>4.1308299999999996</v>
      </c>
      <c r="K4842" s="2">
        <v>1.4331100000000001</v>
      </c>
      <c r="L4842" s="2">
        <v>5.0491799020613399</v>
      </c>
      <c r="M4842" s="2">
        <v>0.87143999999999999</v>
      </c>
      <c r="N4842" s="2">
        <v>1.03159605317467</v>
      </c>
      <c r="O4842" s="2">
        <v>1.1222099999999999</v>
      </c>
      <c r="P4842" s="2">
        <v>1.9936499999999999</v>
      </c>
      <c r="Q4842" s="2">
        <v>2.1371799999999999</v>
      </c>
      <c r="R4842" s="2">
        <v>3.4140299999999999</v>
      </c>
      <c r="S4842" s="16">
        <v>-0.32384465077066898</v>
      </c>
      <c r="T4842" s="2">
        <v>0.65041000000000004</v>
      </c>
      <c r="U4842" s="16">
        <v>-0.369510965073581</v>
      </c>
      <c r="V4842" s="2">
        <v>0.18578</v>
      </c>
      <c r="W4842">
        <v>42.1</v>
      </c>
      <c r="X4842">
        <v>13.3</v>
      </c>
      <c r="Y4842">
        <v>0</v>
      </c>
      <c r="Z4842">
        <v>120</v>
      </c>
      <c r="AA4842">
        <v>5</v>
      </c>
    </row>
    <row r="4843" spans="1:27" x14ac:dyDescent="0.2">
      <c r="A4843" t="s">
        <v>11259</v>
      </c>
      <c r="B4843" s="14" t="s">
        <v>12125</v>
      </c>
      <c r="C4843" t="s">
        <v>12126</v>
      </c>
      <c r="D4843" t="s">
        <v>1171</v>
      </c>
      <c r="E4843" t="s">
        <v>729</v>
      </c>
      <c r="F4843" t="s">
        <v>42</v>
      </c>
      <c r="G4843">
        <v>77.5</v>
      </c>
      <c r="H4843">
        <v>5</v>
      </c>
      <c r="I4843">
        <v>3</v>
      </c>
      <c r="J4843" s="2">
        <v>3.7905199999999999</v>
      </c>
      <c r="K4843" s="2">
        <v>1.48146</v>
      </c>
      <c r="L4843" s="2">
        <v>5.1153780898078898</v>
      </c>
      <c r="M4843" s="2">
        <v>0.40760000000000002</v>
      </c>
      <c r="N4843" s="2">
        <v>1.05946598001771</v>
      </c>
      <c r="O4843" s="2">
        <v>0.93723999999999996</v>
      </c>
      <c r="P4843" s="2">
        <v>1.34484</v>
      </c>
      <c r="Q4843" s="2">
        <v>2.4456799999999999</v>
      </c>
      <c r="R4843" s="2">
        <v>3.2605599999999999</v>
      </c>
      <c r="S4843" s="16">
        <v>-0.36259648011229401</v>
      </c>
      <c r="T4843" s="2">
        <v>0.11346000000000001</v>
      </c>
      <c r="U4843" s="16">
        <v>-0.89290831216864197</v>
      </c>
      <c r="V4843" s="2">
        <v>9.8979999999999999E-2</v>
      </c>
      <c r="W4843">
        <v>33.700000000000003</v>
      </c>
      <c r="X4843">
        <v>44.4</v>
      </c>
      <c r="Y4843">
        <v>0</v>
      </c>
      <c r="Z4843">
        <v>92</v>
      </c>
      <c r="AA4843">
        <v>5</v>
      </c>
    </row>
    <row r="4844" spans="1:27" x14ac:dyDescent="0.2">
      <c r="A4844" t="s">
        <v>11259</v>
      </c>
      <c r="B4844" s="14" t="s">
        <v>12127</v>
      </c>
      <c r="C4844" t="s">
        <v>12128</v>
      </c>
      <c r="D4844" t="s">
        <v>12129</v>
      </c>
      <c r="E4844" t="s">
        <v>11473</v>
      </c>
      <c r="F4844" t="s">
        <v>47</v>
      </c>
      <c r="G4844">
        <v>82.9</v>
      </c>
      <c r="H4844">
        <v>4</v>
      </c>
      <c r="I4844">
        <v>1</v>
      </c>
      <c r="J4844" s="2">
        <v>3.0038100000000001</v>
      </c>
      <c r="K4844" s="2">
        <v>1.302</v>
      </c>
      <c r="L4844" s="2">
        <v>4.8637071067418498</v>
      </c>
      <c r="M4844" s="2">
        <v>0.43618000000000001</v>
      </c>
      <c r="N4844" s="2">
        <v>0.95579573475222901</v>
      </c>
      <c r="O4844" s="2">
        <v>0.68933999999999995</v>
      </c>
      <c r="P4844" s="2">
        <v>1.1255200000000001</v>
      </c>
      <c r="Q4844" s="2">
        <v>1.87829</v>
      </c>
      <c r="R4844" s="2">
        <v>2.6919499999999998</v>
      </c>
      <c r="S4844" s="16">
        <v>-0.446523003766295</v>
      </c>
      <c r="T4844" s="2">
        <v>0.15925</v>
      </c>
      <c r="U4844" s="16">
        <v>-0.833384902014359</v>
      </c>
      <c r="V4844" s="2">
        <v>8.4279999999999994E-2</v>
      </c>
      <c r="W4844">
        <v>53.9</v>
      </c>
      <c r="X4844">
        <v>45.5</v>
      </c>
      <c r="Y4844">
        <v>3</v>
      </c>
      <c r="Z4844">
        <v>88</v>
      </c>
      <c r="AA4844">
        <v>5</v>
      </c>
    </row>
    <row r="4845" spans="1:27" x14ac:dyDescent="0.2">
      <c r="A4845" t="s">
        <v>11259</v>
      </c>
      <c r="B4845" s="14" t="s">
        <v>12130</v>
      </c>
      <c r="C4845" t="s">
        <v>12131</v>
      </c>
      <c r="D4845" t="s">
        <v>11915</v>
      </c>
      <c r="E4845" t="s">
        <v>1066</v>
      </c>
      <c r="F4845" t="s">
        <v>426</v>
      </c>
      <c r="G4845">
        <v>98</v>
      </c>
      <c r="H4845">
        <v>2</v>
      </c>
      <c r="I4845">
        <v>2</v>
      </c>
      <c r="J4845" s="2">
        <v>3.7544</v>
      </c>
      <c r="K4845" s="2">
        <v>1.77077</v>
      </c>
      <c r="L4845" s="2">
        <v>5.4917656402121402</v>
      </c>
      <c r="M4845" s="2">
        <v>0.91810999999999998</v>
      </c>
      <c r="N4845" s="2">
        <v>1.22544879426122</v>
      </c>
      <c r="O4845" s="2">
        <v>0.70148999999999995</v>
      </c>
      <c r="P4845" s="2">
        <v>1.6195999999999999</v>
      </c>
      <c r="Q4845" s="2">
        <v>2.1347999999999998</v>
      </c>
      <c r="R4845" s="2">
        <v>3.1435399999999998</v>
      </c>
      <c r="S4845" s="16">
        <v>-0.42759028590328402</v>
      </c>
      <c r="T4845" s="2">
        <v>0.51383000000000001</v>
      </c>
      <c r="U4845" s="16">
        <v>-0.58070055443665503</v>
      </c>
      <c r="V4845" s="2">
        <v>0.15090000000000001</v>
      </c>
      <c r="W4845">
        <v>48.7</v>
      </c>
      <c r="X4845">
        <v>30.8</v>
      </c>
      <c r="Y4845">
        <v>1</v>
      </c>
      <c r="Z4845">
        <v>110</v>
      </c>
      <c r="AA4845">
        <v>5</v>
      </c>
    </row>
    <row r="4846" spans="1:27" x14ac:dyDescent="0.2">
      <c r="A4846" t="s">
        <v>11259</v>
      </c>
      <c r="B4846" s="14" t="s">
        <v>12132</v>
      </c>
      <c r="C4846" t="s">
        <v>12133</v>
      </c>
      <c r="D4846" t="s">
        <v>12134</v>
      </c>
      <c r="E4846" t="s">
        <v>468</v>
      </c>
      <c r="F4846" t="s">
        <v>47</v>
      </c>
      <c r="G4846">
        <v>41.4</v>
      </c>
      <c r="H4846">
        <v>4</v>
      </c>
      <c r="I4846">
        <v>3</v>
      </c>
      <c r="J4846" s="2">
        <v>3.60243</v>
      </c>
      <c r="K4846" s="2">
        <v>1.3101100000000001</v>
      </c>
      <c r="L4846" s="2">
        <v>4.87545810092114</v>
      </c>
      <c r="M4846" s="2">
        <v>0.46281</v>
      </c>
      <c r="N4846" s="2">
        <v>0.96049481175975404</v>
      </c>
      <c r="O4846" s="2">
        <v>0.83831</v>
      </c>
      <c r="P4846" s="2">
        <v>1.30111</v>
      </c>
      <c r="Q4846" s="2">
        <v>2.30131</v>
      </c>
      <c r="R4846" s="2">
        <v>3.22681</v>
      </c>
      <c r="S4846" s="16">
        <v>-0.33815244984048798</v>
      </c>
      <c r="T4846" s="2">
        <v>0.26415</v>
      </c>
      <c r="U4846" s="16">
        <v>-0.72498550042551302</v>
      </c>
      <c r="V4846" s="2">
        <v>3.1800000000000001E-3</v>
      </c>
      <c r="W4846">
        <v>47.9</v>
      </c>
      <c r="X4846">
        <v>33.299999999999997</v>
      </c>
      <c r="Y4846">
        <v>0</v>
      </c>
      <c r="Z4846">
        <v>60</v>
      </c>
      <c r="AA4846">
        <v>5</v>
      </c>
    </row>
    <row r="4847" spans="1:27" x14ac:dyDescent="0.2">
      <c r="A4847" t="s">
        <v>11259</v>
      </c>
      <c r="B4847" s="14" t="s">
        <v>12135</v>
      </c>
      <c r="C4847" t="s">
        <v>12136</v>
      </c>
      <c r="D4847" t="s">
        <v>641</v>
      </c>
      <c r="E4847" t="s">
        <v>11473</v>
      </c>
      <c r="F4847" t="s">
        <v>47</v>
      </c>
      <c r="G4847">
        <v>74.599999999999994</v>
      </c>
      <c r="H4847">
        <v>1</v>
      </c>
      <c r="I4847">
        <v>1</v>
      </c>
      <c r="J4847" s="2">
        <v>3.3892899999999999</v>
      </c>
      <c r="K4847" s="2">
        <v>1.29935</v>
      </c>
      <c r="L4847" s="2">
        <v>4.8598587792615398</v>
      </c>
      <c r="M4847" s="2">
        <v>0.47053</v>
      </c>
      <c r="N4847" s="2">
        <v>0.95425996327259399</v>
      </c>
      <c r="O4847" s="2">
        <v>0.79598000000000002</v>
      </c>
      <c r="P4847" s="2">
        <v>1.2665</v>
      </c>
      <c r="Q4847" s="2">
        <v>2.1227900000000002</v>
      </c>
      <c r="R4847" s="2">
        <v>2.9163199999999998</v>
      </c>
      <c r="S4847" s="16">
        <v>-0.39991671929958</v>
      </c>
      <c r="T4847" s="2">
        <v>0.29268</v>
      </c>
      <c r="U4847" s="16">
        <v>-0.69329112478295096</v>
      </c>
      <c r="V4847" s="2">
        <v>7.9060000000000005E-2</v>
      </c>
      <c r="Y4847">
        <v>2</v>
      </c>
      <c r="Z4847">
        <v>107</v>
      </c>
      <c r="AA4847">
        <v>5</v>
      </c>
    </row>
    <row r="4848" spans="1:27" x14ac:dyDescent="0.2">
      <c r="A4848" t="s">
        <v>11259</v>
      </c>
      <c r="B4848" s="14" t="s">
        <v>12137</v>
      </c>
      <c r="C4848" t="s">
        <v>12138</v>
      </c>
      <c r="D4848" t="s">
        <v>5332</v>
      </c>
      <c r="E4848" t="s">
        <v>265</v>
      </c>
      <c r="F4848" t="s">
        <v>215</v>
      </c>
      <c r="G4848">
        <v>70.599999999999994</v>
      </c>
      <c r="H4848">
        <v>4</v>
      </c>
      <c r="I4848">
        <v>2</v>
      </c>
      <c r="J4848" s="2">
        <v>3.8489200000000001</v>
      </c>
      <c r="K4848" s="2">
        <v>1.6511400000000001</v>
      </c>
      <c r="L4848" s="2">
        <v>5.3398393797656896</v>
      </c>
      <c r="M4848" s="2">
        <v>0.49556</v>
      </c>
      <c r="N4848" s="2">
        <v>1.15696475430183</v>
      </c>
      <c r="O4848" s="2">
        <v>0.75617000000000001</v>
      </c>
      <c r="P4848" s="2">
        <v>1.25173</v>
      </c>
      <c r="Q4848" s="2">
        <v>2.5971899999999999</v>
      </c>
      <c r="R4848" s="2">
        <v>2.9612500000000002</v>
      </c>
      <c r="S4848" s="16">
        <v>-0.44544212112051601</v>
      </c>
      <c r="T4848" s="2">
        <v>0.17044000000000001</v>
      </c>
      <c r="U4848" s="16">
        <v>-0.85268349846763303</v>
      </c>
      <c r="V4848" s="2">
        <v>2.7130000000000001E-2</v>
      </c>
      <c r="W4848">
        <v>41.5</v>
      </c>
      <c r="X4848">
        <v>28.6</v>
      </c>
      <c r="Y4848">
        <v>0</v>
      </c>
      <c r="Z4848">
        <v>115</v>
      </c>
      <c r="AA4848">
        <v>5</v>
      </c>
    </row>
    <row r="4849" spans="1:27" x14ac:dyDescent="0.2">
      <c r="A4849" t="s">
        <v>11259</v>
      </c>
      <c r="B4849" s="14" t="s">
        <v>12139</v>
      </c>
      <c r="C4849" t="s">
        <v>12140</v>
      </c>
      <c r="D4849" t="s">
        <v>11632</v>
      </c>
      <c r="E4849" t="s">
        <v>11633</v>
      </c>
      <c r="F4849" t="s">
        <v>47</v>
      </c>
      <c r="G4849">
        <v>88</v>
      </c>
      <c r="H4849">
        <v>3</v>
      </c>
      <c r="I4849">
        <v>2</v>
      </c>
      <c r="J4849" s="2">
        <v>2.9071099999999999</v>
      </c>
      <c r="K4849" s="2">
        <v>1.4876499999999999</v>
      </c>
      <c r="L4849" s="2">
        <v>5.1237757166565903</v>
      </c>
      <c r="M4849" s="2">
        <v>0.62046999999999997</v>
      </c>
      <c r="N4849" s="2">
        <v>1.0630310312856801</v>
      </c>
      <c r="O4849" s="2">
        <v>0.49181000000000002</v>
      </c>
      <c r="P4849" s="2">
        <v>1.1122799999999999</v>
      </c>
      <c r="Q4849" s="2">
        <v>1.7948299999999999</v>
      </c>
      <c r="R4849" s="2">
        <v>2.46224</v>
      </c>
      <c r="S4849" s="16">
        <v>-0.51944813040983795</v>
      </c>
      <c r="T4849" s="2">
        <v>0.4476</v>
      </c>
      <c r="U4849" s="16">
        <v>-0.57893985516241198</v>
      </c>
      <c r="V4849" s="2">
        <v>1.0200000000000001E-3</v>
      </c>
      <c r="W4849">
        <v>53.1</v>
      </c>
      <c r="X4849">
        <v>33.299999999999997</v>
      </c>
      <c r="Y4849">
        <v>0</v>
      </c>
      <c r="Z4849">
        <v>94</v>
      </c>
      <c r="AA4849">
        <v>5</v>
      </c>
    </row>
    <row r="4850" spans="1:27" x14ac:dyDescent="0.2">
      <c r="A4850" t="s">
        <v>11259</v>
      </c>
      <c r="B4850" s="14" t="s">
        <v>12141</v>
      </c>
      <c r="C4850" t="s">
        <v>12142</v>
      </c>
      <c r="D4850" t="s">
        <v>10126</v>
      </c>
      <c r="E4850" t="s">
        <v>988</v>
      </c>
      <c r="F4850" t="s">
        <v>47</v>
      </c>
      <c r="G4850">
        <v>89.9</v>
      </c>
      <c r="H4850">
        <v>3</v>
      </c>
      <c r="I4850">
        <v>2</v>
      </c>
      <c r="J4850" s="2">
        <v>3.2815500000000002</v>
      </c>
      <c r="K4850" s="2">
        <v>1.3123800000000001</v>
      </c>
      <c r="L4850" s="2">
        <v>4.8787401654910498</v>
      </c>
      <c r="M4850" s="2">
        <v>0.44263999999999998</v>
      </c>
      <c r="N4850" s="2">
        <v>0.96180983137711895</v>
      </c>
      <c r="O4850" s="2">
        <v>0.59694999999999998</v>
      </c>
      <c r="P4850" s="2">
        <v>1.03959</v>
      </c>
      <c r="Q4850" s="2">
        <v>2.2419600000000002</v>
      </c>
      <c r="R4850" s="2">
        <v>2.8774600000000001</v>
      </c>
      <c r="S4850" s="16">
        <v>-0.41020429406074399</v>
      </c>
      <c r="T4850" s="2">
        <v>0.34599999999999997</v>
      </c>
      <c r="U4850" s="16">
        <v>-0.64026152705821504</v>
      </c>
      <c r="V4850" s="2">
        <v>0.11816</v>
      </c>
      <c r="W4850">
        <v>52</v>
      </c>
      <c r="X4850">
        <v>25</v>
      </c>
      <c r="Y4850">
        <v>0</v>
      </c>
      <c r="Z4850">
        <v>106</v>
      </c>
      <c r="AA4850">
        <v>5</v>
      </c>
    </row>
    <row r="4851" spans="1:27" x14ac:dyDescent="0.2">
      <c r="A4851" t="s">
        <v>11259</v>
      </c>
      <c r="B4851" s="14" t="s">
        <v>12143</v>
      </c>
      <c r="C4851" t="s">
        <v>12144</v>
      </c>
      <c r="D4851" t="s">
        <v>7541</v>
      </c>
      <c r="E4851" t="s">
        <v>114</v>
      </c>
      <c r="F4851" t="s">
        <v>1744</v>
      </c>
      <c r="G4851">
        <v>61.5</v>
      </c>
      <c r="H4851">
        <v>1</v>
      </c>
      <c r="I4851">
        <v>3</v>
      </c>
      <c r="J4851" s="2">
        <v>3.15178</v>
      </c>
      <c r="K4851" s="2">
        <v>1.5281100000000001</v>
      </c>
      <c r="L4851" s="2">
        <v>5.1782528593960899</v>
      </c>
      <c r="M4851" s="2">
        <v>0.81240000000000001</v>
      </c>
      <c r="N4851" s="2">
        <v>1.0863173469721099</v>
      </c>
      <c r="O4851" s="2">
        <v>0.48182000000000003</v>
      </c>
      <c r="P4851" s="2">
        <v>1.2942199999999999</v>
      </c>
      <c r="Q4851" s="2">
        <v>1.8575600000000001</v>
      </c>
      <c r="R4851" s="2">
        <v>2.7401599999999999</v>
      </c>
      <c r="S4851" s="16">
        <v>-0.47083310251489602</v>
      </c>
      <c r="T4851" s="2">
        <v>0.57703000000000004</v>
      </c>
      <c r="U4851" s="16">
        <v>-0.46882004452165499</v>
      </c>
      <c r="V4851" s="2">
        <v>9.0230000000000005E-2</v>
      </c>
      <c r="W4851">
        <v>49.2</v>
      </c>
      <c r="X4851">
        <v>27.3</v>
      </c>
      <c r="Y4851">
        <v>0</v>
      </c>
      <c r="Z4851">
        <v>73</v>
      </c>
      <c r="AA4851">
        <v>5</v>
      </c>
    </row>
    <row r="4852" spans="1:27" x14ac:dyDescent="0.2">
      <c r="A4852" t="s">
        <v>11259</v>
      </c>
      <c r="B4852" s="14" t="s">
        <v>12145</v>
      </c>
      <c r="C4852" t="s">
        <v>12146</v>
      </c>
      <c r="D4852" t="s">
        <v>11396</v>
      </c>
      <c r="E4852" t="s">
        <v>8674</v>
      </c>
      <c r="F4852" t="s">
        <v>139</v>
      </c>
      <c r="G4852">
        <v>121.9</v>
      </c>
      <c r="H4852">
        <v>2</v>
      </c>
      <c r="I4852">
        <v>2</v>
      </c>
      <c r="J4852" s="2">
        <v>3.7529400000000002</v>
      </c>
      <c r="K4852" s="2">
        <v>1.58874</v>
      </c>
      <c r="L4852" s="2">
        <v>5.2586139261176204</v>
      </c>
      <c r="M4852" s="2">
        <v>0.79176999999999997</v>
      </c>
      <c r="N4852" s="2">
        <v>1.1211620725929099</v>
      </c>
      <c r="O4852" s="2">
        <v>0.73831000000000002</v>
      </c>
      <c r="P4852" s="2">
        <v>1.5300800000000001</v>
      </c>
      <c r="Q4852" s="2">
        <v>2.2228599999999998</v>
      </c>
      <c r="R4852" s="2">
        <v>3.3984899999999998</v>
      </c>
      <c r="S4852" s="16">
        <v>-0.35372893927030102</v>
      </c>
      <c r="T4852" s="2">
        <v>0.58748</v>
      </c>
      <c r="U4852" s="16">
        <v>-0.47600796141690899</v>
      </c>
      <c r="V4852" s="2">
        <v>8.9730000000000004E-2</v>
      </c>
      <c r="W4852">
        <v>53.9</v>
      </c>
      <c r="X4852">
        <v>45.8</v>
      </c>
      <c r="Y4852">
        <v>1</v>
      </c>
      <c r="Z4852">
        <v>140</v>
      </c>
      <c r="AA4852">
        <v>5</v>
      </c>
    </row>
    <row r="4853" spans="1:27" x14ac:dyDescent="0.2">
      <c r="A4853" t="s">
        <v>11259</v>
      </c>
      <c r="B4853" s="14" t="s">
        <v>12147</v>
      </c>
      <c r="C4853" t="s">
        <v>12148</v>
      </c>
      <c r="D4853" t="s">
        <v>11543</v>
      </c>
      <c r="E4853" t="s">
        <v>11544</v>
      </c>
      <c r="F4853" t="s">
        <v>32</v>
      </c>
      <c r="G4853">
        <v>151.5</v>
      </c>
      <c r="J4853" s="2">
        <v>3.3264900000000002</v>
      </c>
      <c r="K4853" s="2">
        <v>1.7522</v>
      </c>
      <c r="L4853" s="2">
        <v>5.4684884898975596</v>
      </c>
      <c r="M4853" s="2">
        <v>0.56147999999999998</v>
      </c>
      <c r="N4853" s="2">
        <v>1.21483078249973</v>
      </c>
      <c r="O4853" s="2">
        <v>0.37969999999999998</v>
      </c>
      <c r="P4853" s="2">
        <v>0.94118999999999997</v>
      </c>
      <c r="Q4853" s="2">
        <v>2.38531</v>
      </c>
      <c r="R4853" s="2">
        <v>2.9095499999999999</v>
      </c>
      <c r="S4853" s="16">
        <v>-0.46794255755039499</v>
      </c>
      <c r="T4853" s="2">
        <v>0.37295</v>
      </c>
      <c r="U4853" s="16">
        <v>-0.69300251082493103</v>
      </c>
      <c r="V4853" s="2">
        <v>6.2390000000000001E-2</v>
      </c>
      <c r="W4853">
        <v>68.7</v>
      </c>
      <c r="X4853">
        <v>82.8</v>
      </c>
      <c r="Y4853">
        <v>1</v>
      </c>
      <c r="Z4853">
        <v>176</v>
      </c>
      <c r="AA4853">
        <v>5</v>
      </c>
    </row>
    <row r="4854" spans="1:27" x14ac:dyDescent="0.2">
      <c r="A4854" t="s">
        <v>11259</v>
      </c>
      <c r="B4854" s="14" t="s">
        <v>12149</v>
      </c>
      <c r="C4854" t="s">
        <v>12150</v>
      </c>
      <c r="D4854" t="s">
        <v>12151</v>
      </c>
      <c r="E4854" t="s">
        <v>11912</v>
      </c>
      <c r="F4854" t="s">
        <v>47</v>
      </c>
      <c r="G4854">
        <v>27.1</v>
      </c>
      <c r="H4854">
        <v>4</v>
      </c>
      <c r="I4854">
        <v>3</v>
      </c>
      <c r="J4854" s="2">
        <v>3.54793</v>
      </c>
      <c r="K4854" s="2">
        <v>1.4658899999999999</v>
      </c>
      <c r="L4854" s="2">
        <v>5.0941787700546799</v>
      </c>
      <c r="M4854" s="2">
        <v>0.85799000000000003</v>
      </c>
      <c r="N4854" s="2">
        <v>1.05049567586014</v>
      </c>
      <c r="O4854" s="2">
        <v>0.74014999999999997</v>
      </c>
      <c r="P4854" s="2">
        <v>1.5981300000000001</v>
      </c>
      <c r="Q4854" s="2">
        <v>1.9498</v>
      </c>
      <c r="R4854" s="2">
        <v>2.9460999999999999</v>
      </c>
      <c r="S4854" s="16">
        <v>-0.42167322094815801</v>
      </c>
      <c r="T4854" s="2">
        <v>0.82240999999999997</v>
      </c>
      <c r="U4854" s="16">
        <v>-0.217121955950352</v>
      </c>
      <c r="V4854" s="2">
        <v>9.4079999999999997E-2</v>
      </c>
      <c r="W4854">
        <v>39.1</v>
      </c>
      <c r="X4854">
        <v>50</v>
      </c>
      <c r="Y4854">
        <v>1</v>
      </c>
      <c r="Z4854">
        <v>29</v>
      </c>
      <c r="AA4854">
        <v>5</v>
      </c>
    </row>
    <row r="4855" spans="1:27" x14ac:dyDescent="0.2">
      <c r="A4855" t="s">
        <v>11259</v>
      </c>
      <c r="B4855" s="14" t="s">
        <v>12152</v>
      </c>
      <c r="C4855" t="s">
        <v>12153</v>
      </c>
      <c r="D4855" t="s">
        <v>7659</v>
      </c>
      <c r="E4855" t="s">
        <v>11380</v>
      </c>
      <c r="F4855" t="s">
        <v>47</v>
      </c>
      <c r="G4855">
        <v>52.2</v>
      </c>
      <c r="H4855">
        <v>4</v>
      </c>
      <c r="I4855">
        <v>4</v>
      </c>
      <c r="J4855" s="2">
        <v>4.8913799999999998</v>
      </c>
      <c r="K4855" s="2">
        <v>1.69794</v>
      </c>
      <c r="L4855" s="2">
        <v>5.3998417804748602</v>
      </c>
      <c r="M4855" s="2">
        <v>1.15506</v>
      </c>
      <c r="N4855" s="2">
        <v>1.18377954204875</v>
      </c>
      <c r="O4855" s="2">
        <v>1.0144899999999999</v>
      </c>
      <c r="P4855" s="2">
        <v>2.1695500000000001</v>
      </c>
      <c r="Q4855" s="2">
        <v>2.7218399999999998</v>
      </c>
      <c r="R4855" s="2">
        <v>4.5881600000000002</v>
      </c>
      <c r="S4855" s="16">
        <v>-0.15031584506971901</v>
      </c>
      <c r="T4855" s="2">
        <v>0.81435999999999997</v>
      </c>
      <c r="U4855" s="16">
        <v>-0.31206785463567099</v>
      </c>
      <c r="V4855" s="2">
        <v>8.2559999999999995E-2</v>
      </c>
      <c r="W4855">
        <v>29.7</v>
      </c>
      <c r="X4855">
        <v>37.5</v>
      </c>
      <c r="Y4855">
        <v>0</v>
      </c>
      <c r="Z4855">
        <v>80</v>
      </c>
      <c r="AA4855">
        <v>5</v>
      </c>
    </row>
    <row r="4856" spans="1:27" x14ac:dyDescent="0.2">
      <c r="A4856" t="s">
        <v>11259</v>
      </c>
      <c r="B4856" s="14" t="s">
        <v>12154</v>
      </c>
      <c r="C4856" t="s">
        <v>12155</v>
      </c>
      <c r="D4856" t="s">
        <v>11320</v>
      </c>
      <c r="E4856" t="s">
        <v>3002</v>
      </c>
      <c r="F4856" t="s">
        <v>215</v>
      </c>
      <c r="G4856">
        <v>84.2</v>
      </c>
      <c r="H4856">
        <v>1</v>
      </c>
      <c r="I4856">
        <v>3</v>
      </c>
      <c r="J4856" s="2">
        <v>4.4159699999999997</v>
      </c>
      <c r="K4856" s="2">
        <v>1.3809100000000001</v>
      </c>
      <c r="L4856" s="2">
        <v>4.9764384507671604</v>
      </c>
      <c r="M4856" s="2">
        <v>0.55120000000000002</v>
      </c>
      <c r="N4856" s="2">
        <v>1.0014582913607399</v>
      </c>
      <c r="O4856" s="2">
        <v>1.1235200000000001</v>
      </c>
      <c r="P4856" s="2">
        <v>1.67472</v>
      </c>
      <c r="Q4856" s="2">
        <v>2.74125</v>
      </c>
      <c r="R4856" s="2">
        <v>3.7483900000000001</v>
      </c>
      <c r="S4856" s="16">
        <v>-0.24677255891265901</v>
      </c>
      <c r="T4856" s="2">
        <v>0.33102999999999999</v>
      </c>
      <c r="U4856" s="16">
        <v>-0.66945203524131802</v>
      </c>
      <c r="V4856" s="2">
        <v>3.2120000000000003E-2</v>
      </c>
      <c r="W4856">
        <v>61.3</v>
      </c>
      <c r="X4856">
        <v>57.1</v>
      </c>
      <c r="Y4856">
        <v>2</v>
      </c>
      <c r="Z4856">
        <v>100</v>
      </c>
      <c r="AA4856">
        <v>5</v>
      </c>
    </row>
    <row r="4857" spans="1:27" x14ac:dyDescent="0.2">
      <c r="A4857" t="s">
        <v>11259</v>
      </c>
      <c r="B4857" s="14" t="s">
        <v>12156</v>
      </c>
      <c r="C4857" t="s">
        <v>12157</v>
      </c>
      <c r="D4857" t="s">
        <v>11405</v>
      </c>
      <c r="E4857" t="s">
        <v>11377</v>
      </c>
      <c r="F4857" t="s">
        <v>37</v>
      </c>
      <c r="G4857">
        <v>51.9</v>
      </c>
      <c r="H4857">
        <v>3</v>
      </c>
      <c r="I4857">
        <v>4</v>
      </c>
      <c r="J4857" s="2">
        <v>3.8380200000000002</v>
      </c>
      <c r="K4857" s="2">
        <v>1.31941</v>
      </c>
      <c r="L4857" s="2">
        <v>4.8888850803920896</v>
      </c>
      <c r="M4857" s="2">
        <v>1.0125599999999999</v>
      </c>
      <c r="N4857" s="2">
        <v>0.96588162620731399</v>
      </c>
      <c r="O4857" s="2">
        <v>0.48143000000000002</v>
      </c>
      <c r="P4857" s="2">
        <v>1.4939899999999999</v>
      </c>
      <c r="Q4857" s="2">
        <v>2.3440300000000001</v>
      </c>
      <c r="R4857" s="2">
        <v>3.6255099999999998</v>
      </c>
      <c r="S4857" s="16">
        <v>-0.25841783139045899</v>
      </c>
      <c r="T4857" s="2">
        <v>0.55759000000000003</v>
      </c>
      <c r="U4857" s="16">
        <v>-0.42271393836378801</v>
      </c>
      <c r="V4857" s="2">
        <v>3.9140000000000001E-2</v>
      </c>
      <c r="W4857">
        <v>35.799999999999997</v>
      </c>
      <c r="X4857">
        <v>35.700000000000003</v>
      </c>
      <c r="Y4857">
        <v>0</v>
      </c>
      <c r="Z4857">
        <v>60</v>
      </c>
      <c r="AA4857">
        <v>5</v>
      </c>
    </row>
    <row r="4858" spans="1:27" x14ac:dyDescent="0.2">
      <c r="A4858" t="s">
        <v>11259</v>
      </c>
      <c r="B4858" s="14" t="s">
        <v>12158</v>
      </c>
      <c r="C4858" t="s">
        <v>12159</v>
      </c>
      <c r="D4858" t="s">
        <v>11275</v>
      </c>
      <c r="E4858" t="s">
        <v>379</v>
      </c>
      <c r="F4858" t="s">
        <v>42</v>
      </c>
      <c r="G4858">
        <v>91</v>
      </c>
      <c r="H4858">
        <v>5</v>
      </c>
      <c r="I4858">
        <v>2</v>
      </c>
      <c r="J4858" s="2">
        <v>3.7735799999999999</v>
      </c>
      <c r="K4858" s="2">
        <v>1.58897</v>
      </c>
      <c r="L4858" s="2">
        <v>5.2589160002045698</v>
      </c>
      <c r="M4858" s="2">
        <v>0.61158000000000001</v>
      </c>
      <c r="N4858" s="2">
        <v>1.12129414565039</v>
      </c>
      <c r="O4858" s="2">
        <v>1.1415900000000001</v>
      </c>
      <c r="P4858" s="2">
        <v>1.7531699999999999</v>
      </c>
      <c r="Q4858" s="2">
        <v>2.02041</v>
      </c>
      <c r="R4858" s="2">
        <v>3.3384999999999998</v>
      </c>
      <c r="S4858" s="16">
        <v>-0.36517335514198501</v>
      </c>
      <c r="T4858" s="2">
        <v>0.53612000000000004</v>
      </c>
      <c r="U4858" s="16">
        <v>-0.52187389715744104</v>
      </c>
      <c r="V4858" s="2">
        <v>0.10038</v>
      </c>
      <c r="W4858">
        <v>48.1</v>
      </c>
      <c r="X4858">
        <v>35.700000000000003</v>
      </c>
      <c r="Y4858">
        <v>0</v>
      </c>
      <c r="Z4858">
        <v>100</v>
      </c>
      <c r="AA4858">
        <v>5</v>
      </c>
    </row>
    <row r="4859" spans="1:27" x14ac:dyDescent="0.2">
      <c r="A4859" t="s">
        <v>11259</v>
      </c>
      <c r="B4859" s="14" t="s">
        <v>12160</v>
      </c>
      <c r="C4859" t="s">
        <v>12161</v>
      </c>
      <c r="D4859" t="s">
        <v>11543</v>
      </c>
      <c r="E4859" t="s">
        <v>11544</v>
      </c>
      <c r="F4859" t="s">
        <v>47</v>
      </c>
      <c r="G4859">
        <v>94.1</v>
      </c>
      <c r="H4859">
        <v>1</v>
      </c>
      <c r="I4859">
        <v>1</v>
      </c>
      <c r="J4859" s="2">
        <v>2.9572500000000002</v>
      </c>
      <c r="K4859" s="2">
        <v>1.6352500000000001</v>
      </c>
      <c r="L4859" s="2">
        <v>5.31929158052343</v>
      </c>
      <c r="M4859" s="2">
        <v>0.31991999999999998</v>
      </c>
      <c r="N4859" s="2">
        <v>1.1478531892827999</v>
      </c>
      <c r="O4859" s="2">
        <v>0.58328000000000002</v>
      </c>
      <c r="P4859" s="2">
        <v>0.9032</v>
      </c>
      <c r="Q4859" s="2">
        <v>2.0540400000000001</v>
      </c>
      <c r="R4859" s="2">
        <v>2.5929899999999999</v>
      </c>
      <c r="S4859" s="16">
        <v>-0.51253095252491399</v>
      </c>
      <c r="T4859" s="2">
        <v>0.19075</v>
      </c>
      <c r="U4859" s="16">
        <v>-0.83382021169520404</v>
      </c>
      <c r="V4859" s="2">
        <v>3.4549999999999997E-2</v>
      </c>
      <c r="W4859">
        <v>54.4</v>
      </c>
      <c r="X4859">
        <v>77.8</v>
      </c>
      <c r="Y4859">
        <v>1</v>
      </c>
      <c r="Z4859">
        <v>121</v>
      </c>
      <c r="AA4859">
        <v>5</v>
      </c>
    </row>
    <row r="4860" spans="1:27" x14ac:dyDescent="0.2">
      <c r="A4860" t="s">
        <v>11259</v>
      </c>
      <c r="B4860" s="14" t="s">
        <v>12162</v>
      </c>
      <c r="C4860" t="s">
        <v>12163</v>
      </c>
      <c r="D4860" t="s">
        <v>11437</v>
      </c>
      <c r="E4860" t="s">
        <v>3002</v>
      </c>
      <c r="F4860" t="s">
        <v>215</v>
      </c>
      <c r="G4860">
        <v>54.1</v>
      </c>
      <c r="H4860">
        <v>2</v>
      </c>
      <c r="I4860">
        <v>3</v>
      </c>
      <c r="J4860" s="2">
        <v>3.8386</v>
      </c>
      <c r="K4860" s="2">
        <v>1.4281600000000001</v>
      </c>
      <c r="L4860" s="2">
        <v>5.0423402882555299</v>
      </c>
      <c r="M4860" s="2">
        <v>0.64878000000000002</v>
      </c>
      <c r="N4860" s="2">
        <v>1.0287403771435899</v>
      </c>
      <c r="O4860" s="2">
        <v>1.2597</v>
      </c>
      <c r="P4860" s="2">
        <v>1.90848</v>
      </c>
      <c r="Q4860" s="2">
        <v>1.9301299999999999</v>
      </c>
      <c r="R4860" s="2">
        <v>3.3268399999999998</v>
      </c>
      <c r="S4860" s="16">
        <v>-0.340219063011519</v>
      </c>
      <c r="T4860" s="2">
        <v>0.44796999999999998</v>
      </c>
      <c r="U4860" s="16">
        <v>-0.56454513699186504</v>
      </c>
      <c r="V4860" s="2">
        <v>0.10335</v>
      </c>
      <c r="W4860">
        <v>65.5</v>
      </c>
      <c r="X4860">
        <v>14.3</v>
      </c>
      <c r="Y4860">
        <v>0</v>
      </c>
      <c r="Z4860">
        <v>64</v>
      </c>
      <c r="AA4860">
        <v>5</v>
      </c>
    </row>
    <row r="4861" spans="1:27" x14ac:dyDescent="0.2">
      <c r="A4861" t="s">
        <v>11259</v>
      </c>
      <c r="B4861" s="14" t="s">
        <v>12164</v>
      </c>
      <c r="C4861" t="s">
        <v>12165</v>
      </c>
      <c r="D4861" t="s">
        <v>11275</v>
      </c>
      <c r="E4861" t="s">
        <v>379</v>
      </c>
      <c r="F4861" t="s">
        <v>215</v>
      </c>
      <c r="G4861">
        <v>85.6</v>
      </c>
      <c r="H4861">
        <v>3</v>
      </c>
      <c r="I4861">
        <v>2</v>
      </c>
      <c r="J4861" s="2">
        <v>3.75475</v>
      </c>
      <c r="K4861" s="2">
        <v>1.40377</v>
      </c>
      <c r="L4861" s="2">
        <v>5.0084635397262396</v>
      </c>
      <c r="M4861" s="2">
        <v>0.66651000000000005</v>
      </c>
      <c r="N4861" s="2">
        <v>1.0146629721502101</v>
      </c>
      <c r="O4861" s="2">
        <v>0.94633</v>
      </c>
      <c r="P4861" s="2">
        <v>1.6128400000000001</v>
      </c>
      <c r="Q4861" s="2">
        <v>2.1419000000000001</v>
      </c>
      <c r="R4861" s="2">
        <v>3.2345100000000002</v>
      </c>
      <c r="S4861" s="16">
        <v>-0.35419116574485499</v>
      </c>
      <c r="T4861" s="2">
        <v>0.41282000000000002</v>
      </c>
      <c r="U4861" s="16">
        <v>-0.59314569336734702</v>
      </c>
      <c r="V4861" s="2">
        <v>0.10414</v>
      </c>
      <c r="W4861">
        <v>65.099999999999994</v>
      </c>
      <c r="X4861">
        <v>57.1</v>
      </c>
      <c r="Y4861">
        <v>0</v>
      </c>
      <c r="Z4861">
        <v>130</v>
      </c>
      <c r="AA4861">
        <v>5</v>
      </c>
    </row>
    <row r="4862" spans="1:27" x14ac:dyDescent="0.2">
      <c r="A4862" t="s">
        <v>11259</v>
      </c>
      <c r="B4862" s="14" t="s">
        <v>12166</v>
      </c>
      <c r="C4862" t="s">
        <v>12167</v>
      </c>
      <c r="D4862" t="s">
        <v>11543</v>
      </c>
      <c r="E4862" t="s">
        <v>11544</v>
      </c>
      <c r="F4862" t="s">
        <v>215</v>
      </c>
      <c r="G4862">
        <v>78.099999999999994</v>
      </c>
      <c r="H4862">
        <v>3</v>
      </c>
      <c r="I4862">
        <v>2</v>
      </c>
      <c r="J4862" s="2">
        <v>3.4453200000000002</v>
      </c>
      <c r="K4862" s="2">
        <v>1.5143500000000001</v>
      </c>
      <c r="L4862" s="2">
        <v>5.1598048363164803</v>
      </c>
      <c r="M4862" s="2">
        <v>0.70806000000000002</v>
      </c>
      <c r="N4862" s="2">
        <v>1.07840102244784</v>
      </c>
      <c r="O4862" s="2">
        <v>0.87002999999999997</v>
      </c>
      <c r="P4862" s="2">
        <v>1.5781000000000001</v>
      </c>
      <c r="Q4862" s="2">
        <v>1.8672200000000001</v>
      </c>
      <c r="R4862" s="2">
        <v>2.9777200000000001</v>
      </c>
      <c r="S4862" s="16">
        <v>-0.42290065332669402</v>
      </c>
      <c r="T4862" s="2">
        <v>0.44120999999999999</v>
      </c>
      <c r="U4862" s="16">
        <v>-0.59086648582870804</v>
      </c>
      <c r="V4862" s="2">
        <v>0.11144</v>
      </c>
      <c r="W4862">
        <v>57.1</v>
      </c>
      <c r="X4862">
        <v>57.9</v>
      </c>
      <c r="Y4862">
        <v>1</v>
      </c>
      <c r="Z4862">
        <v>99</v>
      </c>
      <c r="AA4862">
        <v>5</v>
      </c>
    </row>
    <row r="4863" spans="1:27" x14ac:dyDescent="0.2">
      <c r="A4863" t="s">
        <v>11259</v>
      </c>
      <c r="B4863" s="14" t="s">
        <v>12168</v>
      </c>
      <c r="C4863" t="s">
        <v>12169</v>
      </c>
      <c r="D4863" t="s">
        <v>11298</v>
      </c>
      <c r="E4863" t="s">
        <v>7811</v>
      </c>
      <c r="F4863" t="s">
        <v>215</v>
      </c>
      <c r="G4863">
        <v>58</v>
      </c>
      <c r="H4863">
        <v>3</v>
      </c>
      <c r="I4863">
        <v>3</v>
      </c>
      <c r="J4863" s="2">
        <v>3.57253</v>
      </c>
      <c r="K4863" s="2">
        <v>1.68038</v>
      </c>
      <c r="L4863" s="2">
        <v>5.3774167004301896</v>
      </c>
      <c r="M4863" s="2">
        <v>1.09199</v>
      </c>
      <c r="N4863" s="2">
        <v>1.1737218944207799</v>
      </c>
      <c r="O4863" s="2">
        <v>0.74082999999999999</v>
      </c>
      <c r="P4863" s="2">
        <v>1.83283</v>
      </c>
      <c r="Q4863" s="2">
        <v>1.7397</v>
      </c>
      <c r="R4863" s="2">
        <v>2.9952800000000002</v>
      </c>
      <c r="S4863" s="16">
        <v>-0.44298904718312498</v>
      </c>
      <c r="T4863" s="2">
        <v>0.76449999999999996</v>
      </c>
      <c r="U4863" s="16">
        <v>-0.34865320001781602</v>
      </c>
      <c r="V4863" s="2">
        <v>7.6579999999999995E-2</v>
      </c>
      <c r="W4863">
        <v>52.6</v>
      </c>
      <c r="X4863">
        <v>35.299999999999997</v>
      </c>
      <c r="Y4863">
        <v>0</v>
      </c>
      <c r="Z4863">
        <v>74</v>
      </c>
      <c r="AA4863">
        <v>5</v>
      </c>
    </row>
    <row r="4864" spans="1:27" x14ac:dyDescent="0.2">
      <c r="A4864" t="s">
        <v>11259</v>
      </c>
      <c r="B4864" s="14" t="s">
        <v>12170</v>
      </c>
      <c r="C4864" t="s">
        <v>12171</v>
      </c>
      <c r="D4864" t="s">
        <v>525</v>
      </c>
      <c r="E4864" t="s">
        <v>11575</v>
      </c>
      <c r="F4864" t="s">
        <v>47</v>
      </c>
      <c r="G4864">
        <v>36.299999999999997</v>
      </c>
      <c r="H4864">
        <v>5</v>
      </c>
      <c r="I4864">
        <v>4</v>
      </c>
      <c r="J4864" s="2">
        <v>4.8790800000000001</v>
      </c>
      <c r="K4864" s="2">
        <v>1.6632199999999999</v>
      </c>
      <c r="L4864" s="2">
        <v>5.3554000932199504</v>
      </c>
      <c r="M4864" s="2">
        <v>1.2345600000000001</v>
      </c>
      <c r="N4864" s="2">
        <v>1.16388915779994</v>
      </c>
      <c r="O4864" s="2">
        <v>0.69806999999999997</v>
      </c>
      <c r="P4864" s="2">
        <v>1.9326300000000001</v>
      </c>
      <c r="Q4864" s="2">
        <v>2.9464600000000001</v>
      </c>
      <c r="R4864" s="2">
        <v>4.5222600000000002</v>
      </c>
      <c r="S4864" s="16">
        <v>-0.15557009349772399</v>
      </c>
      <c r="T4864" s="2">
        <v>0.87765000000000004</v>
      </c>
      <c r="U4864" s="16">
        <v>-0.245933348447893</v>
      </c>
      <c r="V4864" s="2">
        <v>0.14480999999999999</v>
      </c>
      <c r="W4864">
        <v>47.2</v>
      </c>
      <c r="X4864">
        <v>30</v>
      </c>
      <c r="Y4864">
        <v>0</v>
      </c>
      <c r="Z4864">
        <v>70</v>
      </c>
      <c r="AA4864">
        <v>5</v>
      </c>
    </row>
    <row r="4865" spans="1:27" x14ac:dyDescent="0.2">
      <c r="A4865" t="s">
        <v>11259</v>
      </c>
      <c r="B4865" s="14" t="s">
        <v>12172</v>
      </c>
      <c r="C4865" t="s">
        <v>12173</v>
      </c>
      <c r="D4865" t="s">
        <v>11933</v>
      </c>
      <c r="E4865" t="s">
        <v>334</v>
      </c>
      <c r="F4865" t="s">
        <v>215</v>
      </c>
      <c r="G4865">
        <v>45</v>
      </c>
      <c r="H4865">
        <v>5</v>
      </c>
      <c r="I4865">
        <v>3</v>
      </c>
      <c r="J4865" s="2">
        <v>4.1754300000000004</v>
      </c>
      <c r="K4865" s="2">
        <v>1.7675799999999999</v>
      </c>
      <c r="L4865" s="2">
        <v>5.4877746846055402</v>
      </c>
      <c r="M4865" s="2">
        <v>0.97045999999999999</v>
      </c>
      <c r="N4865" s="2">
        <v>1.2236251257914901</v>
      </c>
      <c r="O4865" s="2">
        <v>0.81145</v>
      </c>
      <c r="P4865" s="2">
        <v>1.7819100000000001</v>
      </c>
      <c r="Q4865" s="2">
        <v>2.3935200000000001</v>
      </c>
      <c r="R4865" s="2">
        <v>3.6497099999999998</v>
      </c>
      <c r="S4865" s="16">
        <v>-0.33493807421826799</v>
      </c>
      <c r="T4865" s="2">
        <v>0.91224000000000005</v>
      </c>
      <c r="U4865" s="16">
        <v>-0.25447755135795902</v>
      </c>
      <c r="V4865" s="2">
        <v>8.8889999999999997E-2</v>
      </c>
      <c r="W4865">
        <v>35.799999999999997</v>
      </c>
      <c r="X4865">
        <v>22.2</v>
      </c>
      <c r="Y4865">
        <v>0</v>
      </c>
      <c r="Z4865">
        <v>70</v>
      </c>
      <c r="AA4865">
        <v>5</v>
      </c>
    </row>
    <row r="4866" spans="1:27" x14ac:dyDescent="0.2">
      <c r="A4866" t="s">
        <v>11259</v>
      </c>
      <c r="B4866" s="14" t="s">
        <v>12174</v>
      </c>
      <c r="C4866" t="s">
        <v>12175</v>
      </c>
      <c r="D4866" t="s">
        <v>3620</v>
      </c>
      <c r="E4866" t="s">
        <v>7206</v>
      </c>
      <c r="F4866" t="s">
        <v>32</v>
      </c>
      <c r="G4866">
        <v>49.5</v>
      </c>
      <c r="H4866">
        <v>3</v>
      </c>
      <c r="I4866">
        <v>4</v>
      </c>
      <c r="J4866" s="2">
        <v>4.58507</v>
      </c>
      <c r="K4866" s="2">
        <v>1.8867499999999999</v>
      </c>
      <c r="L4866" s="2">
        <v>5.6348134834386299</v>
      </c>
      <c r="M4866" s="2">
        <v>1.31776</v>
      </c>
      <c r="N4866" s="2">
        <v>1.2916659942108599</v>
      </c>
      <c r="O4866" s="2">
        <v>1.0274700000000001</v>
      </c>
      <c r="P4866" s="2">
        <v>2.3452299999999999</v>
      </c>
      <c r="Q4866" s="2">
        <v>2.2398400000000001</v>
      </c>
      <c r="R4866" s="2">
        <v>3.9542899999999999</v>
      </c>
      <c r="S4866" s="16">
        <v>-0.29823941615421401</v>
      </c>
      <c r="T4866" s="2">
        <v>0.86709000000000003</v>
      </c>
      <c r="U4866" s="16">
        <v>-0.32870416664507102</v>
      </c>
      <c r="V4866" s="2">
        <v>0.12317</v>
      </c>
      <c r="W4866">
        <v>44.8</v>
      </c>
      <c r="X4866">
        <v>21.4</v>
      </c>
      <c r="Y4866">
        <v>0</v>
      </c>
      <c r="Z4866">
        <v>70</v>
      </c>
      <c r="AA4866">
        <v>5</v>
      </c>
    </row>
    <row r="4867" spans="1:27" x14ac:dyDescent="0.2">
      <c r="A4867" t="s">
        <v>11259</v>
      </c>
      <c r="B4867" s="14" t="s">
        <v>12176</v>
      </c>
      <c r="C4867" t="s">
        <v>12177</v>
      </c>
      <c r="D4867" t="s">
        <v>12178</v>
      </c>
      <c r="E4867" t="s">
        <v>1723</v>
      </c>
      <c r="F4867" t="s">
        <v>93</v>
      </c>
      <c r="G4867">
        <v>72.400000000000006</v>
      </c>
      <c r="H4867">
        <v>5</v>
      </c>
      <c r="I4867">
        <v>3</v>
      </c>
      <c r="J4867" s="2">
        <v>3.4411</v>
      </c>
      <c r="K4867" s="2">
        <v>1.40618</v>
      </c>
      <c r="L4867" s="2">
        <v>5.01182416042254</v>
      </c>
      <c r="M4867" s="2">
        <v>0.78554999999999997</v>
      </c>
      <c r="N4867" s="2">
        <v>1.01605447693996</v>
      </c>
      <c r="O4867" s="2">
        <v>0.54449000000000003</v>
      </c>
      <c r="P4867" s="2">
        <v>1.33003</v>
      </c>
      <c r="Q4867" s="2">
        <v>2.1110699999999998</v>
      </c>
      <c r="R4867" s="2">
        <v>2.8993000000000002</v>
      </c>
      <c r="S4867" s="16">
        <v>-0.421508036356255</v>
      </c>
      <c r="T4867" s="2">
        <v>0.46094000000000002</v>
      </c>
      <c r="U4867" s="16">
        <v>-0.54634322227661902</v>
      </c>
      <c r="V4867" s="2">
        <v>7.7660000000000007E-2</v>
      </c>
      <c r="W4867">
        <v>37.700000000000003</v>
      </c>
      <c r="X4867">
        <v>16.7</v>
      </c>
      <c r="Y4867">
        <v>0</v>
      </c>
      <c r="Z4867">
        <v>74</v>
      </c>
      <c r="AA4867">
        <v>5</v>
      </c>
    </row>
    <row r="4868" spans="1:27" x14ac:dyDescent="0.2">
      <c r="A4868" t="s">
        <v>11259</v>
      </c>
      <c r="B4868" s="14" t="s">
        <v>12179</v>
      </c>
      <c r="C4868" t="s">
        <v>12180</v>
      </c>
      <c r="D4868" t="s">
        <v>1055</v>
      </c>
      <c r="E4868" t="s">
        <v>11912</v>
      </c>
      <c r="F4868" t="s">
        <v>47</v>
      </c>
      <c r="G4868">
        <v>54.7</v>
      </c>
      <c r="H4868">
        <v>5</v>
      </c>
      <c r="I4868">
        <v>3</v>
      </c>
      <c r="J4868" s="2">
        <v>3.3435899999999998</v>
      </c>
      <c r="K4868" s="2">
        <v>1.53545</v>
      </c>
      <c r="L4868" s="2">
        <v>5.18806102217793</v>
      </c>
      <c r="M4868" s="2">
        <v>1.07907</v>
      </c>
      <c r="N4868" s="2">
        <v>1.09053887283704</v>
      </c>
      <c r="O4868" s="2">
        <v>0.31885999999999998</v>
      </c>
      <c r="P4868" s="2">
        <v>1.3979200000000001</v>
      </c>
      <c r="Q4868" s="2">
        <v>1.94567</v>
      </c>
      <c r="R4868" s="2">
        <v>2.9287399999999999</v>
      </c>
      <c r="S4868" s="16">
        <v>-0.43548466614401499</v>
      </c>
      <c r="T4868" s="2">
        <v>0.82230000000000003</v>
      </c>
      <c r="U4868" s="16">
        <v>-0.24596910712518899</v>
      </c>
      <c r="V4868" s="2">
        <v>1.4999999999999999E-4</v>
      </c>
      <c r="W4868">
        <v>38.799999999999997</v>
      </c>
      <c r="X4868">
        <v>7.1</v>
      </c>
      <c r="Y4868">
        <v>0</v>
      </c>
      <c r="Z4868">
        <v>66</v>
      </c>
      <c r="AA4868">
        <v>5</v>
      </c>
    </row>
    <row r="4869" spans="1:27" x14ac:dyDescent="0.2">
      <c r="A4869" t="s">
        <v>11259</v>
      </c>
      <c r="B4869" s="14" t="s">
        <v>12181</v>
      </c>
      <c r="C4869" t="s">
        <v>12182</v>
      </c>
      <c r="D4869" t="s">
        <v>11275</v>
      </c>
      <c r="E4869" t="s">
        <v>379</v>
      </c>
      <c r="F4869" t="s">
        <v>42</v>
      </c>
      <c r="G4869">
        <v>15.7</v>
      </c>
      <c r="H4869">
        <v>5</v>
      </c>
      <c r="I4869">
        <v>5</v>
      </c>
      <c r="J4869" s="2">
        <v>7.6649599999999998</v>
      </c>
      <c r="K4869" s="2">
        <v>1.49577</v>
      </c>
      <c r="L4869" s="2">
        <v>5.1347658599303898</v>
      </c>
      <c r="M4869" s="2">
        <v>1.99715</v>
      </c>
      <c r="N4869" s="2">
        <v>1.0677066374792199</v>
      </c>
      <c r="O4869" s="2">
        <v>0.77107000000000003</v>
      </c>
      <c r="P4869" s="2">
        <v>2.7682199999999999</v>
      </c>
      <c r="Q4869" s="2">
        <v>4.8967400000000003</v>
      </c>
      <c r="R4869" s="2">
        <v>6.5918900000000002</v>
      </c>
      <c r="S4869" s="16">
        <v>0.28377616035823899</v>
      </c>
      <c r="T4869" s="2">
        <v>0.91349000000000002</v>
      </c>
      <c r="U4869" s="16">
        <v>-0.14443727524567601</v>
      </c>
      <c r="V4869" s="2">
        <v>0.18104000000000001</v>
      </c>
      <c r="W4869">
        <v>35.1</v>
      </c>
      <c r="X4869">
        <v>27.3</v>
      </c>
      <c r="Y4869">
        <v>0</v>
      </c>
      <c r="Z4869">
        <v>23</v>
      </c>
      <c r="AA4869">
        <v>5</v>
      </c>
    </row>
    <row r="4870" spans="1:27" x14ac:dyDescent="0.2">
      <c r="A4870" t="s">
        <v>11259</v>
      </c>
      <c r="B4870" s="14" t="s">
        <v>12183</v>
      </c>
      <c r="C4870" t="s">
        <v>12184</v>
      </c>
      <c r="D4870" t="s">
        <v>641</v>
      </c>
      <c r="E4870" t="s">
        <v>11473</v>
      </c>
      <c r="F4870" t="s">
        <v>47</v>
      </c>
      <c r="G4870">
        <v>53.5</v>
      </c>
      <c r="H4870">
        <v>4</v>
      </c>
      <c r="I4870">
        <v>4</v>
      </c>
      <c r="J4870" s="2">
        <v>3.8777699999999999</v>
      </c>
      <c r="K4870" s="2">
        <v>1.5100199999999999</v>
      </c>
      <c r="L4870" s="2">
        <v>5.15398293513881</v>
      </c>
      <c r="M4870" s="2">
        <v>1.1909700000000001</v>
      </c>
      <c r="N4870" s="2">
        <v>1.0759092574626199</v>
      </c>
      <c r="O4870" s="2">
        <v>0.69898000000000005</v>
      </c>
      <c r="P4870" s="2">
        <v>1.88995</v>
      </c>
      <c r="Q4870" s="2">
        <v>1.98783</v>
      </c>
      <c r="R4870" s="2">
        <v>3.4309799999999999</v>
      </c>
      <c r="S4870" s="16">
        <v>-0.33430512999795298</v>
      </c>
      <c r="T4870" s="2">
        <v>1.0598799999999999</v>
      </c>
      <c r="U4870" s="16">
        <v>-1.4898335850759999E-2</v>
      </c>
      <c r="V4870" s="2">
        <v>6.268E-2</v>
      </c>
      <c r="W4870">
        <v>38.9</v>
      </c>
      <c r="X4870">
        <v>25</v>
      </c>
      <c r="Y4870">
        <v>0</v>
      </c>
      <c r="Z4870">
        <v>68</v>
      </c>
      <c r="AA4870">
        <v>5</v>
      </c>
    </row>
    <row r="4871" spans="1:27" x14ac:dyDescent="0.2">
      <c r="A4871" t="s">
        <v>11259</v>
      </c>
      <c r="B4871" s="14" t="s">
        <v>12185</v>
      </c>
      <c r="C4871" t="s">
        <v>3884</v>
      </c>
      <c r="D4871" t="s">
        <v>12186</v>
      </c>
      <c r="E4871" t="s">
        <v>1196</v>
      </c>
      <c r="F4871" t="s">
        <v>42</v>
      </c>
      <c r="G4871">
        <v>52.4</v>
      </c>
      <c r="H4871">
        <v>4</v>
      </c>
      <c r="I4871">
        <v>3</v>
      </c>
      <c r="J4871" s="2">
        <v>3.42597</v>
      </c>
      <c r="K4871" s="2">
        <v>1.4210799999999999</v>
      </c>
      <c r="L4871" s="2">
        <v>5.03253680132641</v>
      </c>
      <c r="M4871" s="2">
        <v>1.13313</v>
      </c>
      <c r="N4871" s="2">
        <v>1.02465510228262</v>
      </c>
      <c r="O4871" s="2">
        <v>0.26040999999999997</v>
      </c>
      <c r="P4871" s="2">
        <v>1.3935299999999999</v>
      </c>
      <c r="Q4871" s="2">
        <v>2.0324399999999998</v>
      </c>
      <c r="R4871" s="2">
        <v>2.8663599999999998</v>
      </c>
      <c r="S4871" s="16">
        <v>-0.43043436875722002</v>
      </c>
      <c r="T4871" s="2">
        <v>0.67196999999999996</v>
      </c>
      <c r="U4871" s="16">
        <v>-0.34419884456432698</v>
      </c>
      <c r="V4871" s="2">
        <v>1.4749999999999999E-2</v>
      </c>
      <c r="W4871">
        <v>57.4</v>
      </c>
      <c r="X4871">
        <v>40</v>
      </c>
      <c r="Y4871">
        <v>1</v>
      </c>
      <c r="Z4871">
        <v>64</v>
      </c>
      <c r="AA4871">
        <v>5</v>
      </c>
    </row>
    <row r="4872" spans="1:27" x14ac:dyDescent="0.2">
      <c r="A4872" t="s">
        <v>11259</v>
      </c>
      <c r="B4872" s="14" t="s">
        <v>12187</v>
      </c>
      <c r="C4872" t="s">
        <v>12188</v>
      </c>
      <c r="D4872" t="s">
        <v>525</v>
      </c>
      <c r="E4872" t="s">
        <v>11575</v>
      </c>
      <c r="F4872" t="s">
        <v>47</v>
      </c>
      <c r="G4872">
        <v>62.3</v>
      </c>
      <c r="H4872">
        <v>3</v>
      </c>
      <c r="I4872">
        <v>3</v>
      </c>
      <c r="J4872" s="2">
        <v>3.1608700000000001</v>
      </c>
      <c r="K4872" s="2">
        <v>1.38829</v>
      </c>
      <c r="L4872" s="2">
        <v>4.98680681805528</v>
      </c>
      <c r="M4872" s="2">
        <v>0.64097999999999999</v>
      </c>
      <c r="N4872" s="2">
        <v>1.00572233482767</v>
      </c>
      <c r="O4872" s="2">
        <v>0.29792999999999997</v>
      </c>
      <c r="P4872" s="2">
        <v>0.93889999999999996</v>
      </c>
      <c r="Q4872" s="2">
        <v>2.2219699999999998</v>
      </c>
      <c r="R4872" s="2">
        <v>2.4978799999999999</v>
      </c>
      <c r="S4872" s="16">
        <v>-0.49910231313630299</v>
      </c>
      <c r="T4872" s="2">
        <v>0.48957000000000001</v>
      </c>
      <c r="U4872" s="16">
        <v>-0.51321554364815203</v>
      </c>
      <c r="V4872" s="2">
        <v>8.4470000000000003E-2</v>
      </c>
      <c r="W4872">
        <v>34.6</v>
      </c>
      <c r="X4872">
        <v>22.2</v>
      </c>
      <c r="Y4872">
        <v>0</v>
      </c>
      <c r="Z4872">
        <v>79</v>
      </c>
      <c r="AA4872">
        <v>5</v>
      </c>
    </row>
    <row r="4873" spans="1:27" x14ac:dyDescent="0.2">
      <c r="A4873" t="s">
        <v>11259</v>
      </c>
      <c r="B4873" s="14" t="s">
        <v>12189</v>
      </c>
      <c r="C4873" t="s">
        <v>12190</v>
      </c>
      <c r="D4873" t="s">
        <v>11561</v>
      </c>
      <c r="E4873" t="s">
        <v>590</v>
      </c>
      <c r="F4873" t="s">
        <v>47</v>
      </c>
      <c r="G4873">
        <v>61.4</v>
      </c>
      <c r="H4873">
        <v>5</v>
      </c>
      <c r="I4873">
        <v>3</v>
      </c>
      <c r="J4873" s="2">
        <v>3.52739</v>
      </c>
      <c r="K4873" s="2">
        <v>1.48298</v>
      </c>
      <c r="L4873" s="2">
        <v>5.1174417752956201</v>
      </c>
      <c r="M4873" s="2">
        <v>0.65724000000000005</v>
      </c>
      <c r="N4873" s="2">
        <v>1.0603414661973101</v>
      </c>
      <c r="O4873" s="2">
        <v>0.82538</v>
      </c>
      <c r="P4873" s="2">
        <v>1.48262</v>
      </c>
      <c r="Q4873" s="2">
        <v>2.0447700000000002</v>
      </c>
      <c r="R4873" s="2">
        <v>3.0052400000000001</v>
      </c>
      <c r="S4873" s="16">
        <v>-0.41274563894253702</v>
      </c>
      <c r="T4873" s="2">
        <v>0.46943000000000001</v>
      </c>
      <c r="U4873" s="16">
        <v>-0.55728412500596602</v>
      </c>
      <c r="V4873" s="2">
        <v>4.9950000000000001E-2</v>
      </c>
      <c r="W4873">
        <v>29.8</v>
      </c>
      <c r="X4873">
        <v>40</v>
      </c>
      <c r="Y4873">
        <v>0</v>
      </c>
      <c r="Z4873">
        <v>68</v>
      </c>
      <c r="AA4873">
        <v>5</v>
      </c>
    </row>
    <row r="4874" spans="1:27" x14ac:dyDescent="0.2">
      <c r="A4874" t="s">
        <v>11259</v>
      </c>
      <c r="B4874" s="14" t="s">
        <v>12191</v>
      </c>
      <c r="C4874" t="s">
        <v>12192</v>
      </c>
      <c r="D4874" t="s">
        <v>5532</v>
      </c>
      <c r="E4874" t="s">
        <v>495</v>
      </c>
      <c r="F4874" t="s">
        <v>215</v>
      </c>
      <c r="G4874">
        <v>76.599999999999994</v>
      </c>
      <c r="H4874">
        <v>3</v>
      </c>
      <c r="I4874">
        <v>3</v>
      </c>
      <c r="J4874" s="2">
        <v>3.7655699999999999</v>
      </c>
      <c r="K4874" s="2">
        <v>1.4475800000000001</v>
      </c>
      <c r="L4874" s="2">
        <v>5.0691061169137797</v>
      </c>
      <c r="M4874" s="2">
        <v>0.45163999999999999</v>
      </c>
      <c r="N4874" s="2">
        <v>1.03994127104609</v>
      </c>
      <c r="O4874" s="2">
        <v>0.77612000000000003</v>
      </c>
      <c r="P4874" s="2">
        <v>1.22777</v>
      </c>
      <c r="Q4874" s="2">
        <v>2.5377999999999998</v>
      </c>
      <c r="R4874" s="2">
        <v>3.1093600000000001</v>
      </c>
      <c r="S4874" s="16">
        <v>-0.38660585746564202</v>
      </c>
      <c r="T4874" s="2">
        <v>0.21804999999999999</v>
      </c>
      <c r="U4874" s="16">
        <v>-0.79032469806620897</v>
      </c>
      <c r="V4874" s="2">
        <v>4.8579999999999998E-2</v>
      </c>
      <c r="W4874">
        <v>39.700000000000003</v>
      </c>
      <c r="X4874">
        <v>30</v>
      </c>
      <c r="Y4874">
        <v>1</v>
      </c>
      <c r="Z4874">
        <v>117</v>
      </c>
      <c r="AA4874">
        <v>5</v>
      </c>
    </row>
    <row r="4875" spans="1:27" x14ac:dyDescent="0.2">
      <c r="A4875" t="s">
        <v>11259</v>
      </c>
      <c r="B4875" s="14" t="s">
        <v>12193</v>
      </c>
      <c r="C4875" t="s">
        <v>12194</v>
      </c>
      <c r="D4875" t="s">
        <v>9864</v>
      </c>
      <c r="E4875" t="s">
        <v>403</v>
      </c>
      <c r="F4875" t="s">
        <v>47</v>
      </c>
      <c r="G4875">
        <v>51.8</v>
      </c>
      <c r="H4875">
        <v>5</v>
      </c>
      <c r="I4875">
        <v>4</v>
      </c>
      <c r="J4875" s="2">
        <v>4.0574599999999998</v>
      </c>
      <c r="K4875" s="2">
        <v>1.54708</v>
      </c>
      <c r="L4875" s="2">
        <v>5.2035560598686201</v>
      </c>
      <c r="M4875" s="2">
        <v>1.0491999999999999</v>
      </c>
      <c r="N4875" s="2">
        <v>1.09722594580966</v>
      </c>
      <c r="O4875" s="2">
        <v>0.50805999999999996</v>
      </c>
      <c r="P4875" s="2">
        <v>1.5572699999999999</v>
      </c>
      <c r="Q4875" s="2">
        <v>2.5002</v>
      </c>
      <c r="R4875" s="2">
        <v>3.57558</v>
      </c>
      <c r="S4875" s="16">
        <v>-0.31285836861143101</v>
      </c>
      <c r="T4875" s="2">
        <v>0.39262000000000002</v>
      </c>
      <c r="U4875" s="16">
        <v>-0.64217032827246801</v>
      </c>
      <c r="V4875" s="2">
        <v>6.9250000000000006E-2</v>
      </c>
      <c r="W4875">
        <v>32.700000000000003</v>
      </c>
      <c r="X4875">
        <v>18.2</v>
      </c>
      <c r="Y4875">
        <v>0</v>
      </c>
      <c r="Z4875">
        <v>70</v>
      </c>
      <c r="AA4875">
        <v>5</v>
      </c>
    </row>
    <row r="4876" spans="1:27" x14ac:dyDescent="0.2">
      <c r="A4876" t="s">
        <v>11259</v>
      </c>
      <c r="B4876" s="14" t="s">
        <v>12195</v>
      </c>
      <c r="C4876" t="s">
        <v>12196</v>
      </c>
      <c r="D4876" t="s">
        <v>11342</v>
      </c>
      <c r="E4876" t="s">
        <v>11262</v>
      </c>
      <c r="F4876" t="s">
        <v>47</v>
      </c>
      <c r="G4876">
        <v>49.1</v>
      </c>
      <c r="H4876">
        <v>5</v>
      </c>
      <c r="I4876">
        <v>1</v>
      </c>
      <c r="J4876" s="2">
        <v>4.2430000000000003</v>
      </c>
      <c r="K4876" s="2">
        <v>2.0007299999999999</v>
      </c>
      <c r="L4876" s="2">
        <v>5.7718014521848504</v>
      </c>
      <c r="M4876" s="2">
        <v>0.63531000000000004</v>
      </c>
      <c r="N4876" s="2">
        <v>1.3565873227151199</v>
      </c>
      <c r="O4876" s="2">
        <v>0.85609000000000002</v>
      </c>
      <c r="P4876" s="2">
        <v>1.49139</v>
      </c>
      <c r="Q4876" s="2">
        <v>2.7516099999999999</v>
      </c>
      <c r="R4876" s="2">
        <v>3.5335100000000002</v>
      </c>
      <c r="S4876" s="16">
        <v>-0.387797721513371</v>
      </c>
      <c r="T4876" s="2">
        <v>0.32612000000000002</v>
      </c>
      <c r="U4876" s="16">
        <v>-0.75960264810134603</v>
      </c>
      <c r="V4876" s="2">
        <v>5.4850000000000003E-2</v>
      </c>
      <c r="W4876">
        <v>55.4</v>
      </c>
      <c r="X4876">
        <v>88.9</v>
      </c>
      <c r="Y4876">
        <v>0</v>
      </c>
      <c r="Z4876">
        <v>93</v>
      </c>
      <c r="AA4876">
        <v>5</v>
      </c>
    </row>
    <row r="4877" spans="1:27" x14ac:dyDescent="0.2">
      <c r="A4877" t="s">
        <v>11259</v>
      </c>
      <c r="B4877" s="14" t="s">
        <v>12197</v>
      </c>
      <c r="C4877" t="s">
        <v>12198</v>
      </c>
      <c r="D4877" t="s">
        <v>12199</v>
      </c>
      <c r="E4877" t="s">
        <v>225</v>
      </c>
      <c r="F4877" t="s">
        <v>42</v>
      </c>
      <c r="G4877">
        <v>31</v>
      </c>
      <c r="H4877">
        <v>4</v>
      </c>
      <c r="I4877">
        <v>4</v>
      </c>
      <c r="J4877" s="2">
        <v>4.3282100000000003</v>
      </c>
      <c r="K4877" s="2">
        <v>1.4744999999999999</v>
      </c>
      <c r="L4877" s="2">
        <v>5.1059153049507104</v>
      </c>
      <c r="M4877" s="2">
        <v>0.53003</v>
      </c>
      <c r="N4877" s="2">
        <v>1.0554566597175801</v>
      </c>
      <c r="O4877" s="2">
        <v>0.86946999999999997</v>
      </c>
      <c r="P4877" s="2">
        <v>1.3995</v>
      </c>
      <c r="Q4877" s="2">
        <v>2.9287100000000001</v>
      </c>
      <c r="R4877" s="2">
        <v>3.8702399999999999</v>
      </c>
      <c r="S4877" s="16">
        <v>-0.24200857851139801</v>
      </c>
      <c r="T4877" s="2">
        <v>0.57121</v>
      </c>
      <c r="U4877" s="16">
        <v>-0.45880297903199002</v>
      </c>
      <c r="V4877" s="2">
        <v>4.6499999999999996E-3</v>
      </c>
      <c r="W4877">
        <v>26.8</v>
      </c>
      <c r="Y4877">
        <v>0</v>
      </c>
      <c r="Z4877">
        <v>34</v>
      </c>
      <c r="AA4877">
        <v>5</v>
      </c>
    </row>
    <row r="4878" spans="1:27" x14ac:dyDescent="0.2">
      <c r="A4878" t="s">
        <v>11259</v>
      </c>
      <c r="B4878" s="14" t="s">
        <v>12200</v>
      </c>
      <c r="C4878" t="s">
        <v>12201</v>
      </c>
      <c r="D4878" t="s">
        <v>12202</v>
      </c>
      <c r="E4878" t="s">
        <v>12203</v>
      </c>
      <c r="F4878" t="s">
        <v>215</v>
      </c>
      <c r="G4878">
        <v>47.6</v>
      </c>
      <c r="H4878">
        <v>4</v>
      </c>
      <c r="I4878">
        <v>3</v>
      </c>
      <c r="J4878" s="2">
        <v>3.2797499999999999</v>
      </c>
      <c r="K4878" s="2">
        <v>1.5254099999999999</v>
      </c>
      <c r="L4878" s="2">
        <v>5.1746392810262298</v>
      </c>
      <c r="M4878" s="2">
        <v>0.94767000000000001</v>
      </c>
      <c r="N4878" s="2">
        <v>1.08476424633581</v>
      </c>
      <c r="O4878" s="2">
        <v>0.50182000000000004</v>
      </c>
      <c r="P4878" s="2">
        <v>1.4495</v>
      </c>
      <c r="Q4878" s="2">
        <v>1.8302499999999999</v>
      </c>
      <c r="R4878" s="2">
        <v>2.6458900000000001</v>
      </c>
      <c r="S4878" s="16">
        <v>-0.48868126717515498</v>
      </c>
      <c r="T4878" s="2">
        <v>0.74141999999999997</v>
      </c>
      <c r="U4878" s="16">
        <v>-0.31651508380330901</v>
      </c>
      <c r="V4878" s="2">
        <v>7.1209999999999996E-2</v>
      </c>
      <c r="W4878">
        <v>41.9</v>
      </c>
      <c r="X4878">
        <v>10</v>
      </c>
      <c r="Y4878">
        <v>0</v>
      </c>
      <c r="Z4878">
        <v>72</v>
      </c>
      <c r="AA4878">
        <v>5</v>
      </c>
    </row>
    <row r="4879" spans="1:27" x14ac:dyDescent="0.2">
      <c r="A4879" t="s">
        <v>11259</v>
      </c>
      <c r="B4879" s="14" t="s">
        <v>12204</v>
      </c>
      <c r="C4879" t="s">
        <v>12205</v>
      </c>
      <c r="D4879" t="s">
        <v>11614</v>
      </c>
      <c r="E4879" t="s">
        <v>4457</v>
      </c>
      <c r="F4879" t="s">
        <v>42</v>
      </c>
      <c r="G4879">
        <v>70.2</v>
      </c>
      <c r="H4879">
        <v>5</v>
      </c>
      <c r="I4879">
        <v>5</v>
      </c>
      <c r="J4879" s="2">
        <v>5.1901599999999997</v>
      </c>
      <c r="K4879" s="2">
        <v>1.47254</v>
      </c>
      <c r="L4879" s="2">
        <v>5.10324654405881</v>
      </c>
      <c r="M4879" s="2">
        <v>0.98329999999999995</v>
      </c>
      <c r="N4879" s="2">
        <v>1.0543274450154501</v>
      </c>
      <c r="O4879" s="2">
        <v>0.44246999999999997</v>
      </c>
      <c r="P4879" s="2">
        <v>1.42578</v>
      </c>
      <c r="Q4879" s="2">
        <v>3.7643800000000001</v>
      </c>
      <c r="R4879" s="2">
        <v>4.4388899999999998</v>
      </c>
      <c r="S4879" s="16">
        <v>-0.130183117418117</v>
      </c>
      <c r="T4879" s="2">
        <v>0.54830999999999996</v>
      </c>
      <c r="U4879" s="16">
        <v>-0.47994334910634401</v>
      </c>
      <c r="V4879" s="2">
        <v>1.392E-2</v>
      </c>
      <c r="W4879">
        <v>29.6</v>
      </c>
      <c r="X4879">
        <v>20</v>
      </c>
      <c r="Y4879">
        <v>1</v>
      </c>
      <c r="Z4879">
        <v>128</v>
      </c>
      <c r="AA4879">
        <v>5</v>
      </c>
    </row>
    <row r="4880" spans="1:27" x14ac:dyDescent="0.2">
      <c r="A4880" t="s">
        <v>11259</v>
      </c>
      <c r="B4880" s="14" t="s">
        <v>12206</v>
      </c>
      <c r="C4880" t="s">
        <v>12207</v>
      </c>
      <c r="D4880" t="s">
        <v>12048</v>
      </c>
      <c r="E4880" t="s">
        <v>6476</v>
      </c>
      <c r="F4880" t="s">
        <v>32</v>
      </c>
      <c r="G4880">
        <v>33.6</v>
      </c>
      <c r="H4880">
        <v>1</v>
      </c>
      <c r="I4880">
        <v>2</v>
      </c>
      <c r="J4880" s="2">
        <v>3.33785</v>
      </c>
      <c r="K4880" s="2">
        <v>1.4009799999999999</v>
      </c>
      <c r="L4880" s="2">
        <v>5.0045693527145803</v>
      </c>
      <c r="M4880" s="2">
        <v>0.38323000000000002</v>
      </c>
      <c r="N4880" s="2">
        <v>1.01305192071665</v>
      </c>
      <c r="O4880" s="2">
        <v>1.22001</v>
      </c>
      <c r="P4880" s="2">
        <v>1.60324</v>
      </c>
      <c r="Q4880" s="2">
        <v>1.73461</v>
      </c>
      <c r="R4880" s="2">
        <v>3.1544599999999998</v>
      </c>
      <c r="S4880" s="16">
        <v>-0.36968402720027099</v>
      </c>
      <c r="T4880" s="2">
        <v>0.32493</v>
      </c>
      <c r="U4880" s="16">
        <v>-0.67925632106778999</v>
      </c>
      <c r="V4880" s="2">
        <v>3.7150000000000002E-2</v>
      </c>
      <c r="W4880">
        <v>53.3</v>
      </c>
      <c r="Y4880">
        <v>0</v>
      </c>
      <c r="Z4880">
        <v>56</v>
      </c>
      <c r="AA4880">
        <v>5</v>
      </c>
    </row>
    <row r="4881" spans="1:27" x14ac:dyDescent="0.2">
      <c r="A4881" t="s">
        <v>11259</v>
      </c>
      <c r="B4881" s="14" t="s">
        <v>12208</v>
      </c>
      <c r="C4881" t="s">
        <v>12209</v>
      </c>
      <c r="D4881" t="s">
        <v>11307</v>
      </c>
      <c r="E4881" t="s">
        <v>11308</v>
      </c>
      <c r="F4881" t="s">
        <v>215</v>
      </c>
      <c r="G4881">
        <v>75.5</v>
      </c>
      <c r="H4881">
        <v>2</v>
      </c>
      <c r="I4881">
        <v>2</v>
      </c>
      <c r="J4881" s="2">
        <v>3.4640900000000001</v>
      </c>
      <c r="K4881" s="2">
        <v>1.2852399999999999</v>
      </c>
      <c r="L4881" s="2">
        <v>4.8392957399551397</v>
      </c>
      <c r="M4881" s="2">
        <v>0.44628000000000001</v>
      </c>
      <c r="N4881" s="2">
        <v>0.94608006122170096</v>
      </c>
      <c r="O4881" s="2">
        <v>0.97150999999999998</v>
      </c>
      <c r="P4881" s="2">
        <v>1.4177999999999999</v>
      </c>
      <c r="Q4881" s="2">
        <v>2.0462899999999999</v>
      </c>
      <c r="R4881" s="2">
        <v>3.0883400000000001</v>
      </c>
      <c r="S4881" s="16">
        <v>-0.36182036272314499</v>
      </c>
      <c r="T4881" s="2">
        <v>0.30206</v>
      </c>
      <c r="U4881" s="16">
        <v>-0.68072469510673195</v>
      </c>
      <c r="V4881" s="2">
        <v>9.5180000000000001E-2</v>
      </c>
      <c r="W4881">
        <v>66.400000000000006</v>
      </c>
      <c r="X4881">
        <v>64.3</v>
      </c>
      <c r="Y4881">
        <v>1</v>
      </c>
      <c r="Z4881">
        <v>91</v>
      </c>
      <c r="AA4881">
        <v>5</v>
      </c>
    </row>
    <row r="4882" spans="1:27" x14ac:dyDescent="0.2">
      <c r="A4882" t="s">
        <v>11259</v>
      </c>
      <c r="B4882" s="14" t="s">
        <v>12210</v>
      </c>
      <c r="C4882" t="s">
        <v>12211</v>
      </c>
      <c r="D4882" t="s">
        <v>11301</v>
      </c>
      <c r="E4882" t="s">
        <v>138</v>
      </c>
      <c r="F4882" t="s">
        <v>47</v>
      </c>
      <c r="G4882">
        <v>50.9</v>
      </c>
      <c r="H4882">
        <v>5</v>
      </c>
      <c r="I4882">
        <v>3</v>
      </c>
      <c r="J4882" s="2">
        <v>3.5395599999999998</v>
      </c>
      <c r="K4882" s="2">
        <v>1.5023200000000001</v>
      </c>
      <c r="L4882" s="2">
        <v>5.14360993861224</v>
      </c>
      <c r="M4882" s="2">
        <v>0.95528999999999997</v>
      </c>
      <c r="N4882" s="2">
        <v>1.07147739298871</v>
      </c>
      <c r="O4882" s="2">
        <v>0.59665999999999997</v>
      </c>
      <c r="P4882" s="2">
        <v>1.5519499999999999</v>
      </c>
      <c r="Q4882" s="2">
        <v>1.9876100000000001</v>
      </c>
      <c r="R4882" s="2">
        <v>3.1841300000000001</v>
      </c>
      <c r="S4882" s="16">
        <v>-0.38095422514501798</v>
      </c>
      <c r="T4882" s="2">
        <v>0.77775000000000005</v>
      </c>
      <c r="U4882" s="16">
        <v>-0.274133075425332</v>
      </c>
      <c r="V4882" s="2">
        <v>7.5550000000000006E-2</v>
      </c>
      <c r="W4882">
        <v>33.9</v>
      </c>
      <c r="X4882">
        <v>9.1</v>
      </c>
      <c r="Y4882">
        <v>1</v>
      </c>
      <c r="Z4882">
        <v>55</v>
      </c>
      <c r="AA4882">
        <v>5</v>
      </c>
    </row>
    <row r="4883" spans="1:27" x14ac:dyDescent="0.2">
      <c r="A4883" t="s">
        <v>11259</v>
      </c>
      <c r="B4883" s="14" t="s">
        <v>12212</v>
      </c>
      <c r="C4883" t="s">
        <v>12213</v>
      </c>
      <c r="D4883" t="s">
        <v>12037</v>
      </c>
      <c r="E4883" t="s">
        <v>10842</v>
      </c>
      <c r="F4883" t="s">
        <v>215</v>
      </c>
      <c r="G4883">
        <v>61.9</v>
      </c>
      <c r="H4883">
        <v>5</v>
      </c>
      <c r="I4883">
        <v>5</v>
      </c>
      <c r="J4883" s="2">
        <v>4.3956400000000002</v>
      </c>
      <c r="K4883" s="2">
        <v>1.1745000000000001</v>
      </c>
      <c r="L4883" s="2">
        <v>4.6732883940069598</v>
      </c>
      <c r="M4883" s="2">
        <v>1.1858200000000001</v>
      </c>
      <c r="N4883" s="2">
        <v>0.88171591863330601</v>
      </c>
      <c r="O4883" s="2">
        <v>0.22747999999999999</v>
      </c>
      <c r="P4883" s="2">
        <v>1.4133100000000001</v>
      </c>
      <c r="Q4883" s="2">
        <v>2.9823300000000001</v>
      </c>
      <c r="R4883" s="2">
        <v>4.09748</v>
      </c>
      <c r="S4883" s="16">
        <v>-0.123212681405534</v>
      </c>
      <c r="T4883" s="2">
        <v>0.93486000000000002</v>
      </c>
      <c r="U4883" s="16">
        <v>6.0273473852065503E-2</v>
      </c>
      <c r="V4883" s="2">
        <v>4.1239999999999999E-2</v>
      </c>
      <c r="W4883">
        <v>47.6</v>
      </c>
      <c r="X4883">
        <v>50</v>
      </c>
      <c r="Y4883">
        <v>0</v>
      </c>
      <c r="Z4883">
        <v>65</v>
      </c>
      <c r="AA4883">
        <v>5</v>
      </c>
    </row>
    <row r="4884" spans="1:27" x14ac:dyDescent="0.2">
      <c r="A4884" t="s">
        <v>11259</v>
      </c>
      <c r="B4884" s="14" t="s">
        <v>12214</v>
      </c>
      <c r="C4884" t="s">
        <v>12215</v>
      </c>
      <c r="D4884" t="s">
        <v>641</v>
      </c>
      <c r="E4884" t="s">
        <v>11473</v>
      </c>
      <c r="F4884" t="s">
        <v>47</v>
      </c>
      <c r="G4884">
        <v>74.599999999999994</v>
      </c>
      <c r="H4884">
        <v>3</v>
      </c>
      <c r="I4884">
        <v>2</v>
      </c>
      <c r="J4884" s="2">
        <v>3.74844</v>
      </c>
      <c r="K4884" s="2">
        <v>1.7018200000000001</v>
      </c>
      <c r="L4884" s="2">
        <v>5.4047826824529404</v>
      </c>
      <c r="M4884" s="2">
        <v>0.66903000000000001</v>
      </c>
      <c r="N4884" s="2">
        <v>1.18600126870739</v>
      </c>
      <c r="O4884" s="2">
        <v>0.77615999999999996</v>
      </c>
      <c r="P4884" s="2">
        <v>1.44519</v>
      </c>
      <c r="Q4884" s="2">
        <v>2.3032400000000002</v>
      </c>
      <c r="R4884" s="2">
        <v>3.1406800000000001</v>
      </c>
      <c r="S4884" s="16">
        <v>-0.41890725593899097</v>
      </c>
      <c r="T4884" s="2">
        <v>0.45556000000000002</v>
      </c>
      <c r="U4884" s="16">
        <v>-0.61588573973743699</v>
      </c>
      <c r="V4884" s="2">
        <v>2.9940000000000001E-2</v>
      </c>
      <c r="W4884">
        <v>45.7</v>
      </c>
      <c r="X4884">
        <v>38.5</v>
      </c>
      <c r="Y4884">
        <v>0</v>
      </c>
      <c r="Z4884">
        <v>94</v>
      </c>
      <c r="AA4884">
        <v>5</v>
      </c>
    </row>
    <row r="4885" spans="1:27" x14ac:dyDescent="0.2">
      <c r="A4885" t="s">
        <v>11259</v>
      </c>
      <c r="B4885" s="14" t="s">
        <v>12216</v>
      </c>
      <c r="C4885" t="s">
        <v>12217</v>
      </c>
      <c r="D4885" t="s">
        <v>12218</v>
      </c>
      <c r="E4885" t="s">
        <v>763</v>
      </c>
      <c r="F4885" t="s">
        <v>215</v>
      </c>
      <c r="G4885">
        <v>58.5</v>
      </c>
      <c r="H4885">
        <v>5</v>
      </c>
      <c r="I4885">
        <v>3</v>
      </c>
      <c r="J4885" s="2">
        <v>3.4515199999999999</v>
      </c>
      <c r="K4885" s="2">
        <v>1.4254</v>
      </c>
      <c r="L4885" s="2">
        <v>5.0385215089575697</v>
      </c>
      <c r="M4885" s="2">
        <v>0.57937000000000005</v>
      </c>
      <c r="N4885" s="2">
        <v>1.0271479237107</v>
      </c>
      <c r="O4885" s="2">
        <v>0.65710999999999997</v>
      </c>
      <c r="P4885" s="2">
        <v>1.23648</v>
      </c>
      <c r="Q4885" s="2">
        <v>2.2150400000000001</v>
      </c>
      <c r="R4885" s="2">
        <v>2.9211999999999998</v>
      </c>
      <c r="S4885" s="16">
        <v>-0.42022674810325999</v>
      </c>
      <c r="T4885" s="2">
        <v>0.30718000000000001</v>
      </c>
      <c r="U4885" s="16">
        <v>-0.70093888824671402</v>
      </c>
      <c r="V4885" s="2">
        <v>8.0909999999999996E-2</v>
      </c>
      <c r="W4885">
        <v>36.5</v>
      </c>
      <c r="X4885">
        <v>25</v>
      </c>
      <c r="Y4885">
        <v>0</v>
      </c>
      <c r="Z4885">
        <v>62</v>
      </c>
      <c r="AA4885">
        <v>5</v>
      </c>
    </row>
    <row r="4886" spans="1:27" x14ac:dyDescent="0.2">
      <c r="A4886" t="s">
        <v>11259</v>
      </c>
      <c r="B4886" s="14" t="s">
        <v>12219</v>
      </c>
      <c r="C4886" t="s">
        <v>12220</v>
      </c>
      <c r="D4886" t="s">
        <v>11342</v>
      </c>
      <c r="E4886" t="s">
        <v>11262</v>
      </c>
      <c r="F4886" t="s">
        <v>42</v>
      </c>
      <c r="G4886">
        <v>11</v>
      </c>
      <c r="H4886">
        <v>5</v>
      </c>
      <c r="I4886">
        <v>4</v>
      </c>
      <c r="J4886" s="2">
        <v>5.3515699999999997</v>
      </c>
      <c r="K4886" s="2">
        <v>1.407</v>
      </c>
      <c r="L4886" s="2">
        <v>5.0129669392505001</v>
      </c>
      <c r="M4886" s="2">
        <v>2.53918</v>
      </c>
      <c r="N4886" s="2">
        <v>1.01652790964627</v>
      </c>
      <c r="O4886" s="2">
        <v>0.41191</v>
      </c>
      <c r="P4886" s="2">
        <v>2.9510999999999998</v>
      </c>
      <c r="Q4886" s="2">
        <v>2.4004699999999999</v>
      </c>
      <c r="R4886" s="2">
        <v>4.5425300000000002</v>
      </c>
      <c r="S4886" s="16">
        <v>-9.3844013924583802E-2</v>
      </c>
      <c r="T4886" s="2">
        <v>1.9852399999999999</v>
      </c>
      <c r="U4886" s="16">
        <v>0.95296162669141105</v>
      </c>
      <c r="V4886" s="2">
        <v>0.19481000000000001</v>
      </c>
      <c r="W4886">
        <v>55.6</v>
      </c>
      <c r="X4886">
        <v>50</v>
      </c>
      <c r="Y4886">
        <v>1</v>
      </c>
      <c r="Z4886">
        <v>32</v>
      </c>
      <c r="AA4886">
        <v>5</v>
      </c>
    </row>
    <row r="4887" spans="1:27" x14ac:dyDescent="0.2">
      <c r="A4887" t="s">
        <v>11259</v>
      </c>
      <c r="B4887" s="14" t="s">
        <v>12221</v>
      </c>
      <c r="C4887" t="s">
        <v>12222</v>
      </c>
      <c r="D4887" t="s">
        <v>11405</v>
      </c>
      <c r="E4887" t="s">
        <v>11377</v>
      </c>
      <c r="F4887" t="s">
        <v>215</v>
      </c>
      <c r="G4887">
        <v>100</v>
      </c>
      <c r="H4887">
        <v>3</v>
      </c>
      <c r="I4887">
        <v>2</v>
      </c>
      <c r="J4887" s="2">
        <v>3.80321</v>
      </c>
      <c r="K4887" s="2">
        <v>1.58945</v>
      </c>
      <c r="L4887" s="2">
        <v>5.2595463499586304</v>
      </c>
      <c r="M4887" s="2">
        <v>0.58264000000000005</v>
      </c>
      <c r="N4887" s="2">
        <v>1.12156977374848</v>
      </c>
      <c r="O4887" s="2">
        <v>0.98519000000000001</v>
      </c>
      <c r="P4887" s="2">
        <v>1.5678300000000001</v>
      </c>
      <c r="Q4887" s="2">
        <v>2.2353800000000001</v>
      </c>
      <c r="R4887" s="2">
        <v>3.0782699999999998</v>
      </c>
      <c r="S4887" s="16">
        <v>-0.41472708952850901</v>
      </c>
      <c r="T4887" s="2">
        <v>0.42251</v>
      </c>
      <c r="U4887" s="16">
        <v>-0.62328692348056103</v>
      </c>
      <c r="V4887" s="2">
        <v>6.4549999999999996E-2</v>
      </c>
      <c r="W4887">
        <v>39.299999999999997</v>
      </c>
      <c r="X4887">
        <v>37.5</v>
      </c>
      <c r="Y4887">
        <v>0</v>
      </c>
      <c r="Z4887">
        <v>183</v>
      </c>
      <c r="AA4887">
        <v>5</v>
      </c>
    </row>
    <row r="4888" spans="1:27" x14ac:dyDescent="0.2">
      <c r="A4888" t="s">
        <v>11259</v>
      </c>
      <c r="B4888" s="14" t="s">
        <v>12223</v>
      </c>
      <c r="C4888" t="s">
        <v>12224</v>
      </c>
      <c r="D4888" t="s">
        <v>12225</v>
      </c>
      <c r="E4888" t="s">
        <v>11460</v>
      </c>
      <c r="F4888" t="s">
        <v>42</v>
      </c>
      <c r="G4888">
        <v>53</v>
      </c>
      <c r="H4888">
        <v>1</v>
      </c>
      <c r="I4888">
        <v>2</v>
      </c>
      <c r="J4888" s="2">
        <v>2.4855800000000001</v>
      </c>
      <c r="K4888" s="2">
        <v>1.71289</v>
      </c>
      <c r="L4888" s="2">
        <v>5.4188519017371997</v>
      </c>
      <c r="M4888" s="2">
        <v>0.47669</v>
      </c>
      <c r="N4888" s="2">
        <v>1.1923389225718699</v>
      </c>
      <c r="O4888" s="2">
        <v>0.40527999999999997</v>
      </c>
      <c r="P4888" s="2">
        <v>0.88197000000000003</v>
      </c>
      <c r="Q4888" s="2">
        <v>1.60361</v>
      </c>
      <c r="R4888" s="2">
        <v>2.35148</v>
      </c>
      <c r="S4888" s="16">
        <v>-0.56605568067912104</v>
      </c>
      <c r="T4888" s="2">
        <v>0.48549999999999999</v>
      </c>
      <c r="U4888" s="16">
        <v>-0.59281711700497197</v>
      </c>
      <c r="V4888" s="2">
        <v>0</v>
      </c>
      <c r="W4888">
        <v>36.6</v>
      </c>
      <c r="X4888">
        <v>37.5</v>
      </c>
      <c r="Y4888">
        <v>0</v>
      </c>
      <c r="Z4888">
        <v>102</v>
      </c>
      <c r="AA4888">
        <v>5</v>
      </c>
    </row>
    <row r="4889" spans="1:27" x14ac:dyDescent="0.2">
      <c r="A4889" t="s">
        <v>11259</v>
      </c>
      <c r="B4889" s="14" t="s">
        <v>12226</v>
      </c>
      <c r="C4889" t="s">
        <v>12227</v>
      </c>
      <c r="D4889" t="s">
        <v>12225</v>
      </c>
      <c r="E4889" t="s">
        <v>11460</v>
      </c>
      <c r="F4889" t="s">
        <v>42</v>
      </c>
      <c r="G4889">
        <v>47.6</v>
      </c>
      <c r="H4889">
        <v>1</v>
      </c>
      <c r="I4889">
        <v>1</v>
      </c>
      <c r="J4889" s="2">
        <v>2.5520900000000002</v>
      </c>
      <c r="K4889" s="2">
        <v>1.6536900000000001</v>
      </c>
      <c r="L4889" s="2">
        <v>5.3431284346557897</v>
      </c>
      <c r="M4889" s="2">
        <v>0.37358000000000002</v>
      </c>
      <c r="N4889" s="2">
        <v>1.1584266205892799</v>
      </c>
      <c r="O4889" s="2">
        <v>0.52802000000000004</v>
      </c>
      <c r="P4889" s="2">
        <v>0.90161000000000002</v>
      </c>
      <c r="Q4889" s="2">
        <v>1.6504799999999999</v>
      </c>
      <c r="R4889" s="2">
        <v>2.2852299999999999</v>
      </c>
      <c r="S4889" s="16">
        <v>-0.57230487195892799</v>
      </c>
      <c r="T4889" s="2">
        <v>0.50073999999999996</v>
      </c>
      <c r="U4889" s="16">
        <v>-0.56774128710433103</v>
      </c>
      <c r="V4889" s="2">
        <v>0</v>
      </c>
      <c r="W4889">
        <v>61</v>
      </c>
      <c r="X4889">
        <v>33.299999999999997</v>
      </c>
      <c r="Y4889">
        <v>1</v>
      </c>
      <c r="Z4889">
        <v>56</v>
      </c>
      <c r="AA4889">
        <v>5</v>
      </c>
    </row>
    <row r="4890" spans="1:27" x14ac:dyDescent="0.2">
      <c r="A4890" t="s">
        <v>11259</v>
      </c>
      <c r="B4890" s="14" t="s">
        <v>12228</v>
      </c>
      <c r="C4890" t="s">
        <v>12229</v>
      </c>
      <c r="D4890" t="s">
        <v>12230</v>
      </c>
      <c r="E4890" t="s">
        <v>11680</v>
      </c>
      <c r="F4890" t="s">
        <v>93</v>
      </c>
      <c r="G4890">
        <v>51.3</v>
      </c>
      <c r="H4890">
        <v>1</v>
      </c>
      <c r="I4890">
        <v>1</v>
      </c>
      <c r="J4890" s="2">
        <v>2.8858100000000002</v>
      </c>
      <c r="K4890" s="2">
        <v>1.65987</v>
      </c>
      <c r="L4890" s="2">
        <v>5.3510899927249298</v>
      </c>
      <c r="M4890" s="2">
        <v>0.49058000000000002</v>
      </c>
      <c r="N4890" s="2">
        <v>1.1619691072521099</v>
      </c>
      <c r="O4890" s="2">
        <v>0.44636999999999999</v>
      </c>
      <c r="P4890" s="2">
        <v>0.93694999999999995</v>
      </c>
      <c r="Q4890" s="2">
        <v>1.9488700000000001</v>
      </c>
      <c r="R4890" s="2">
        <v>2.4857100000000001</v>
      </c>
      <c r="S4890" s="16">
        <v>-0.53547594912822605</v>
      </c>
      <c r="T4890" s="2">
        <v>0.36104000000000003</v>
      </c>
      <c r="U4890" s="16">
        <v>-0.689286059546102</v>
      </c>
      <c r="V4890" s="2">
        <v>0</v>
      </c>
      <c r="W4890">
        <v>26.8</v>
      </c>
      <c r="X4890">
        <v>25</v>
      </c>
      <c r="Z4890">
        <v>68</v>
      </c>
      <c r="AA4890">
        <v>5</v>
      </c>
    </row>
    <row r="4891" spans="1:27" x14ac:dyDescent="0.2">
      <c r="A4891" t="s">
        <v>11259</v>
      </c>
      <c r="B4891" s="14" t="s">
        <v>12231</v>
      </c>
      <c r="C4891" t="s">
        <v>12232</v>
      </c>
      <c r="D4891" t="s">
        <v>12233</v>
      </c>
      <c r="E4891" t="s">
        <v>1156</v>
      </c>
      <c r="F4891" t="s">
        <v>215</v>
      </c>
      <c r="G4891">
        <v>36.6</v>
      </c>
      <c r="H4891">
        <v>4</v>
      </c>
      <c r="I4891">
        <v>2</v>
      </c>
      <c r="J4891" s="2">
        <v>3.7181700000000002</v>
      </c>
      <c r="K4891" s="2">
        <v>1.66842</v>
      </c>
      <c r="L4891" s="2">
        <v>5.3620826042493697</v>
      </c>
      <c r="M4891" s="2">
        <v>0.57532000000000005</v>
      </c>
      <c r="N4891" s="2">
        <v>1.1668692167908601</v>
      </c>
      <c r="O4891" s="2">
        <v>0.96835000000000004</v>
      </c>
      <c r="P4891" s="2">
        <v>1.54366</v>
      </c>
      <c r="Q4891" s="2">
        <v>2.1745000000000001</v>
      </c>
      <c r="R4891" s="2">
        <v>3.3253900000000001</v>
      </c>
      <c r="S4891" s="16">
        <v>-0.37983238129068098</v>
      </c>
      <c r="T4891" s="2">
        <v>0.47606999999999999</v>
      </c>
      <c r="U4891" s="16">
        <v>-0.59201083279127698</v>
      </c>
      <c r="V4891" s="2">
        <v>0.14845</v>
      </c>
      <c r="W4891">
        <v>46.5</v>
      </c>
      <c r="Y4891">
        <v>0</v>
      </c>
      <c r="Z4891">
        <v>75</v>
      </c>
      <c r="AA4891">
        <v>5</v>
      </c>
    </row>
    <row r="4892" spans="1:27" x14ac:dyDescent="0.2">
      <c r="A4892" t="s">
        <v>11259</v>
      </c>
      <c r="B4892" s="14" t="s">
        <v>12234</v>
      </c>
      <c r="C4892" t="s">
        <v>12235</v>
      </c>
      <c r="D4892" t="s">
        <v>11275</v>
      </c>
      <c r="E4892" t="s">
        <v>379</v>
      </c>
      <c r="F4892" t="s">
        <v>215</v>
      </c>
      <c r="G4892">
        <v>124.9</v>
      </c>
      <c r="H4892">
        <v>3</v>
      </c>
      <c r="I4892">
        <v>3</v>
      </c>
      <c r="J4892" s="2">
        <v>3.4440499999999998</v>
      </c>
      <c r="K4892" s="2">
        <v>1.35625</v>
      </c>
      <c r="L4892" s="2">
        <v>4.9415829601052197</v>
      </c>
      <c r="M4892" s="2">
        <v>0.61765000000000003</v>
      </c>
      <c r="N4892" s="2">
        <v>0.98720226817843904</v>
      </c>
      <c r="O4892" s="2">
        <v>0.67095000000000005</v>
      </c>
      <c r="P4892" s="2">
        <v>1.28861</v>
      </c>
      <c r="Q4892" s="2">
        <v>2.15544</v>
      </c>
      <c r="R4892" s="2">
        <v>2.9822099999999998</v>
      </c>
      <c r="S4892" s="16">
        <v>-0.39650714678348697</v>
      </c>
      <c r="T4892" s="2">
        <v>0.46983000000000003</v>
      </c>
      <c r="U4892" s="16">
        <v>-0.52407929444194001</v>
      </c>
      <c r="V4892" s="2">
        <v>9.2990000000000003E-2</v>
      </c>
      <c r="W4892">
        <v>51.6</v>
      </c>
      <c r="X4892">
        <v>31.3</v>
      </c>
      <c r="Y4892">
        <v>1</v>
      </c>
      <c r="Z4892">
        <v>176</v>
      </c>
      <c r="AA4892">
        <v>5</v>
      </c>
    </row>
    <row r="4893" spans="1:27" x14ac:dyDescent="0.2">
      <c r="A4893" t="s">
        <v>11259</v>
      </c>
      <c r="B4893" s="14" t="s">
        <v>12236</v>
      </c>
      <c r="C4893" t="s">
        <v>12237</v>
      </c>
      <c r="D4893" t="s">
        <v>2829</v>
      </c>
      <c r="E4893" t="s">
        <v>1156</v>
      </c>
      <c r="F4893" t="s">
        <v>42</v>
      </c>
      <c r="G4893">
        <v>64</v>
      </c>
      <c r="H4893">
        <v>1</v>
      </c>
      <c r="I4893">
        <v>1</v>
      </c>
      <c r="J4893" s="2">
        <v>3.4248099999999999</v>
      </c>
      <c r="K4893" s="2">
        <v>1.38557</v>
      </c>
      <c r="L4893" s="2">
        <v>4.9829887272566502</v>
      </c>
      <c r="M4893" s="2">
        <v>0.33883999999999997</v>
      </c>
      <c r="N4893" s="2">
        <v>1.0041508879660599</v>
      </c>
      <c r="O4893" s="2">
        <v>0.85546</v>
      </c>
      <c r="P4893" s="2">
        <v>1.1942999999999999</v>
      </c>
      <c r="Q4893" s="2">
        <v>2.2305100000000002</v>
      </c>
      <c r="R4893" s="2">
        <v>2.8262700000000001</v>
      </c>
      <c r="S4893" s="16">
        <v>-0.432816296665398</v>
      </c>
      <c r="T4893" s="2">
        <v>0.24312</v>
      </c>
      <c r="U4893" s="16">
        <v>-0.75788499227198103</v>
      </c>
      <c r="V4893" s="2">
        <v>7.2969999999999993E-2</v>
      </c>
      <c r="W4893">
        <v>60.5</v>
      </c>
      <c r="X4893">
        <v>66.7</v>
      </c>
      <c r="Y4893">
        <v>2</v>
      </c>
      <c r="Z4893">
        <v>75</v>
      </c>
      <c r="AA4893">
        <v>5</v>
      </c>
    </row>
    <row r="4894" spans="1:27" x14ac:dyDescent="0.2">
      <c r="A4894" t="s">
        <v>11259</v>
      </c>
      <c r="B4894" s="14" t="s">
        <v>12238</v>
      </c>
      <c r="C4894" t="s">
        <v>12239</v>
      </c>
      <c r="D4894" t="s">
        <v>11342</v>
      </c>
      <c r="E4894" t="s">
        <v>11262</v>
      </c>
      <c r="F4894" t="s">
        <v>47</v>
      </c>
      <c r="G4894">
        <v>65.599999999999994</v>
      </c>
      <c r="H4894">
        <v>2</v>
      </c>
      <c r="I4894">
        <v>1</v>
      </c>
      <c r="J4894" s="2">
        <v>3.0720800000000001</v>
      </c>
      <c r="K4894" s="2">
        <v>1.5341400000000001</v>
      </c>
      <c r="L4894" s="2">
        <v>5.1863121647974699</v>
      </c>
      <c r="M4894" s="2">
        <v>0.33052999999999999</v>
      </c>
      <c r="N4894" s="2">
        <v>1.08978550459611</v>
      </c>
      <c r="O4894" s="2">
        <v>0.72118000000000004</v>
      </c>
      <c r="P4894" s="2">
        <v>1.05172</v>
      </c>
      <c r="Q4894" s="2">
        <v>2.0203700000000002</v>
      </c>
      <c r="R4894" s="2">
        <v>2.6701700000000002</v>
      </c>
      <c r="S4894" s="16">
        <v>-0.48515054336219798</v>
      </c>
      <c r="T4894" s="2">
        <v>0.16020000000000001</v>
      </c>
      <c r="U4894" s="16">
        <v>-0.85299859529754696</v>
      </c>
      <c r="V4894" s="2">
        <v>2.9590000000000002E-2</v>
      </c>
      <c r="W4894">
        <v>62</v>
      </c>
      <c r="X4894">
        <v>57.1</v>
      </c>
      <c r="Y4894">
        <v>1</v>
      </c>
      <c r="Z4894">
        <v>104</v>
      </c>
      <c r="AA4894">
        <v>5</v>
      </c>
    </row>
    <row r="4895" spans="1:27" x14ac:dyDescent="0.2">
      <c r="A4895" t="s">
        <v>11259</v>
      </c>
      <c r="B4895" s="14" t="s">
        <v>12240</v>
      </c>
      <c r="C4895" t="s">
        <v>12241</v>
      </c>
      <c r="D4895" t="s">
        <v>11583</v>
      </c>
      <c r="E4895" t="s">
        <v>11575</v>
      </c>
      <c r="F4895" t="s">
        <v>426</v>
      </c>
      <c r="G4895">
        <v>25.3</v>
      </c>
      <c r="H4895">
        <v>4</v>
      </c>
      <c r="I4895">
        <v>5</v>
      </c>
      <c r="J4895" s="2">
        <v>7.2188699999999999</v>
      </c>
      <c r="K4895" s="2">
        <v>1.3517999999999999</v>
      </c>
      <c r="L4895" s="2">
        <v>4.9352579909114196</v>
      </c>
      <c r="M4895" s="2">
        <v>1.61578</v>
      </c>
      <c r="N4895" s="2">
        <v>0.984628395958695</v>
      </c>
      <c r="O4895" s="2">
        <v>0.72602</v>
      </c>
      <c r="P4895" s="2">
        <v>2.3418000000000001</v>
      </c>
      <c r="Q4895" s="2">
        <v>4.8770699999999998</v>
      </c>
      <c r="R4895" s="2">
        <v>6.3608200000000004</v>
      </c>
      <c r="S4895" s="16">
        <v>0.28885258110393303</v>
      </c>
      <c r="T4895" s="2">
        <v>1.0389600000000001</v>
      </c>
      <c r="U4895" s="16">
        <v>5.5179806172870799E-2</v>
      </c>
      <c r="V4895" s="2">
        <v>8.0640000000000003E-2</v>
      </c>
      <c r="W4895">
        <v>52.2</v>
      </c>
      <c r="X4895">
        <v>25</v>
      </c>
      <c r="Z4895">
        <v>30</v>
      </c>
      <c r="AA4895">
        <v>5</v>
      </c>
    </row>
    <row r="4896" spans="1:27" x14ac:dyDescent="0.2">
      <c r="A4896" t="s">
        <v>11259</v>
      </c>
      <c r="B4896" s="14" t="s">
        <v>12242</v>
      </c>
      <c r="C4896" t="s">
        <v>12243</v>
      </c>
      <c r="D4896" t="s">
        <v>11418</v>
      </c>
      <c r="E4896" t="s">
        <v>11419</v>
      </c>
      <c r="F4896" t="s">
        <v>32</v>
      </c>
      <c r="G4896">
        <v>77.7</v>
      </c>
      <c r="H4896">
        <v>2</v>
      </c>
      <c r="I4896">
        <v>1</v>
      </c>
      <c r="J4896" s="2">
        <v>3.1984499999999998</v>
      </c>
      <c r="K4896" s="2">
        <v>1.446</v>
      </c>
      <c r="L4896" s="2">
        <v>5.0669351963298004</v>
      </c>
      <c r="M4896" s="2">
        <v>0.33588000000000001</v>
      </c>
      <c r="N4896" s="2">
        <v>1.0390302308416699</v>
      </c>
      <c r="O4896" s="2">
        <v>0.78276000000000001</v>
      </c>
      <c r="P4896" s="2">
        <v>1.1186400000000001</v>
      </c>
      <c r="Q4896" s="2">
        <v>2.0798100000000002</v>
      </c>
      <c r="R4896" s="2">
        <v>2.7684600000000001</v>
      </c>
      <c r="S4896" s="16">
        <v>-0.45362237867077698</v>
      </c>
      <c r="T4896" s="2">
        <v>0.22708</v>
      </c>
      <c r="U4896" s="16">
        <v>-0.78145005481115604</v>
      </c>
      <c r="V4896" s="2">
        <v>3.092E-2</v>
      </c>
      <c r="W4896">
        <v>62</v>
      </c>
      <c r="X4896">
        <v>66.7</v>
      </c>
      <c r="Y4896">
        <v>1</v>
      </c>
      <c r="Z4896">
        <v>94</v>
      </c>
      <c r="AA4896">
        <v>5</v>
      </c>
    </row>
    <row r="4897" spans="1:27" x14ac:dyDescent="0.2">
      <c r="A4897" t="s">
        <v>11259</v>
      </c>
      <c r="B4897" s="14" t="s">
        <v>12244</v>
      </c>
      <c r="C4897" t="s">
        <v>12245</v>
      </c>
      <c r="D4897" t="s">
        <v>11357</v>
      </c>
      <c r="E4897" t="s">
        <v>11268</v>
      </c>
      <c r="F4897" t="s">
        <v>215</v>
      </c>
      <c r="G4897">
        <v>124.6</v>
      </c>
      <c r="H4897">
        <v>2</v>
      </c>
      <c r="I4897">
        <v>1</v>
      </c>
      <c r="J4897" s="2">
        <v>3.4888599999999999</v>
      </c>
      <c r="K4897" s="2">
        <v>1.9772799999999999</v>
      </c>
      <c r="L4897" s="2">
        <v>5.7438893149299703</v>
      </c>
      <c r="M4897" s="2">
        <v>0.58733000000000002</v>
      </c>
      <c r="N4897" s="2">
        <v>1.343242349054</v>
      </c>
      <c r="O4897" s="2">
        <v>0.77239999999999998</v>
      </c>
      <c r="P4897" s="2">
        <v>1.3597300000000001</v>
      </c>
      <c r="Q4897" s="2">
        <v>2.12913</v>
      </c>
      <c r="R4897" s="2">
        <v>3.0241899999999999</v>
      </c>
      <c r="S4897" s="16">
        <v>-0.47349438086501999</v>
      </c>
      <c r="T4897" s="2">
        <v>0.30620000000000003</v>
      </c>
      <c r="U4897" s="16">
        <v>-0.77204411384464799</v>
      </c>
      <c r="V4897" s="2">
        <v>4.2639999999999997E-2</v>
      </c>
      <c r="W4897">
        <v>57.5</v>
      </c>
      <c r="X4897">
        <v>40</v>
      </c>
      <c r="Y4897">
        <v>0</v>
      </c>
      <c r="Z4897">
        <v>164</v>
      </c>
      <c r="AA4897">
        <v>5</v>
      </c>
    </row>
    <row r="4898" spans="1:27" x14ac:dyDescent="0.2">
      <c r="A4898" t="s">
        <v>11259</v>
      </c>
      <c r="B4898" s="14" t="s">
        <v>12246</v>
      </c>
      <c r="C4898" t="s">
        <v>12247</v>
      </c>
      <c r="D4898" t="s">
        <v>1091</v>
      </c>
      <c r="E4898" t="s">
        <v>11535</v>
      </c>
      <c r="F4898" t="s">
        <v>215</v>
      </c>
      <c r="G4898">
        <v>74.599999999999994</v>
      </c>
      <c r="H4898">
        <v>3</v>
      </c>
      <c r="I4898">
        <v>2</v>
      </c>
      <c r="J4898" s="2">
        <v>3.3091400000000002</v>
      </c>
      <c r="K4898" s="2">
        <v>1.4898</v>
      </c>
      <c r="L4898" s="2">
        <v>5.12668850735374</v>
      </c>
      <c r="M4898" s="2">
        <v>0.45280999999999999</v>
      </c>
      <c r="N4898" s="2">
        <v>1.06426914098919</v>
      </c>
      <c r="O4898" s="2">
        <v>0.62487000000000004</v>
      </c>
      <c r="P4898" s="2">
        <v>1.07769</v>
      </c>
      <c r="Q4898" s="2">
        <v>2.2314500000000002</v>
      </c>
      <c r="R4898" s="2">
        <v>2.6582599999999998</v>
      </c>
      <c r="S4898" s="16">
        <v>-0.48148595410332001</v>
      </c>
      <c r="T4898" s="2">
        <v>0.28005999999999998</v>
      </c>
      <c r="U4898" s="16">
        <v>-0.73685227804341202</v>
      </c>
      <c r="V4898" s="2">
        <v>6.3990000000000005E-2</v>
      </c>
      <c r="W4898">
        <v>38.4</v>
      </c>
      <c r="X4898">
        <v>45.5</v>
      </c>
      <c r="Y4898">
        <v>0</v>
      </c>
      <c r="Z4898">
        <v>100</v>
      </c>
      <c r="AA4898">
        <v>5</v>
      </c>
    </row>
    <row r="4899" spans="1:27" x14ac:dyDescent="0.2">
      <c r="A4899" t="s">
        <v>11259</v>
      </c>
      <c r="B4899" s="14" t="s">
        <v>12248</v>
      </c>
      <c r="C4899" t="s">
        <v>12249</v>
      </c>
      <c r="D4899" t="s">
        <v>11351</v>
      </c>
      <c r="E4899" t="s">
        <v>10842</v>
      </c>
      <c r="F4899" t="s">
        <v>426</v>
      </c>
      <c r="G4899">
        <v>47.8</v>
      </c>
      <c r="H4899">
        <v>2</v>
      </c>
      <c r="I4899">
        <v>3</v>
      </c>
      <c r="J4899" s="2">
        <v>4.1306099999999999</v>
      </c>
      <c r="K4899" s="2">
        <v>1.55924</v>
      </c>
      <c r="L4899" s="2">
        <v>5.2196981844017998</v>
      </c>
      <c r="M4899" s="2">
        <v>0.91671999999999998</v>
      </c>
      <c r="N4899" s="2">
        <v>1.10421542435139</v>
      </c>
      <c r="O4899" s="2">
        <v>0.83706000000000003</v>
      </c>
      <c r="P4899" s="2">
        <v>1.7537799999999999</v>
      </c>
      <c r="Q4899" s="2">
        <v>2.37683</v>
      </c>
      <c r="R4899" s="2">
        <v>3.7566700000000002</v>
      </c>
      <c r="S4899" s="16">
        <v>-0.28028980464307601</v>
      </c>
      <c r="T4899" s="2">
        <v>0.65156999999999998</v>
      </c>
      <c r="U4899" s="16">
        <v>-0.409924924402567</v>
      </c>
      <c r="V4899" s="2">
        <v>5.8840000000000003E-2</v>
      </c>
      <c r="W4899">
        <v>57.4</v>
      </c>
      <c r="X4899">
        <v>50</v>
      </c>
      <c r="Y4899">
        <v>1</v>
      </c>
      <c r="Z4899">
        <v>71</v>
      </c>
      <c r="AA4899">
        <v>5</v>
      </c>
    </row>
    <row r="4900" spans="1:27" x14ac:dyDescent="0.2">
      <c r="A4900" t="s">
        <v>11259</v>
      </c>
      <c r="B4900" s="14" t="s">
        <v>12250</v>
      </c>
      <c r="C4900" t="s">
        <v>12251</v>
      </c>
      <c r="D4900" t="s">
        <v>11354</v>
      </c>
      <c r="E4900" t="s">
        <v>7377</v>
      </c>
      <c r="F4900" t="s">
        <v>47</v>
      </c>
      <c r="G4900">
        <v>43.2</v>
      </c>
      <c r="H4900">
        <v>4</v>
      </c>
      <c r="I4900">
        <v>4</v>
      </c>
      <c r="J4900" s="2">
        <v>4.3227399999999996</v>
      </c>
      <c r="K4900" s="2">
        <v>1.6735199999999999</v>
      </c>
      <c r="L4900" s="2">
        <v>5.3686274477903702</v>
      </c>
      <c r="M4900" s="2">
        <v>1.02512</v>
      </c>
      <c r="N4900" s="2">
        <v>1.1697915929318501</v>
      </c>
      <c r="O4900" s="2">
        <v>0.84552000000000005</v>
      </c>
      <c r="P4900" s="2">
        <v>1.8706400000000001</v>
      </c>
      <c r="Q4900" s="2">
        <v>2.4521000000000002</v>
      </c>
      <c r="R4900" s="2">
        <v>3.7799499999999999</v>
      </c>
      <c r="S4900" s="16">
        <v>-0.29591873588550799</v>
      </c>
      <c r="T4900" s="2">
        <v>0.6976</v>
      </c>
      <c r="U4900" s="16">
        <v>-0.40365445929423499</v>
      </c>
      <c r="V4900" s="2">
        <v>0.12345</v>
      </c>
      <c r="W4900">
        <v>37.5</v>
      </c>
      <c r="X4900">
        <v>11.1</v>
      </c>
      <c r="Y4900">
        <v>1</v>
      </c>
      <c r="Z4900">
        <v>56</v>
      </c>
      <c r="AA4900">
        <v>5</v>
      </c>
    </row>
    <row r="4901" spans="1:27" x14ac:dyDescent="0.2">
      <c r="A4901" t="s">
        <v>11259</v>
      </c>
      <c r="B4901" s="14" t="s">
        <v>12252</v>
      </c>
      <c r="C4901" t="s">
        <v>12253</v>
      </c>
      <c r="D4901" t="s">
        <v>5429</v>
      </c>
      <c r="E4901" t="s">
        <v>11387</v>
      </c>
      <c r="F4901" t="s">
        <v>215</v>
      </c>
      <c r="G4901">
        <v>50</v>
      </c>
      <c r="H4901">
        <v>3</v>
      </c>
      <c r="I4901">
        <v>3</v>
      </c>
      <c r="J4901" s="2">
        <v>3.7230300000000001</v>
      </c>
      <c r="K4901" s="2">
        <v>1.4475199999999999</v>
      </c>
      <c r="L4901" s="2">
        <v>5.06902369845342</v>
      </c>
      <c r="M4901" s="2">
        <v>0.87375999999999998</v>
      </c>
      <c r="N4901" s="2">
        <v>1.0399066754108901</v>
      </c>
      <c r="O4901" s="2">
        <v>0.61677000000000004</v>
      </c>
      <c r="P4901" s="2">
        <v>1.4905299999999999</v>
      </c>
      <c r="Q4901" s="2">
        <v>2.2324999999999999</v>
      </c>
      <c r="R4901" s="2">
        <v>3.2767400000000002</v>
      </c>
      <c r="S4901" s="16">
        <v>-0.35357571892991002</v>
      </c>
      <c r="T4901" s="2">
        <v>0.68652999999999997</v>
      </c>
      <c r="U4901" s="16">
        <v>-0.33981575824702098</v>
      </c>
      <c r="V4901" s="2">
        <v>0.13927999999999999</v>
      </c>
      <c r="W4901">
        <v>53.3</v>
      </c>
      <c r="X4901">
        <v>64.3</v>
      </c>
      <c r="Y4901">
        <v>0</v>
      </c>
      <c r="Z4901">
        <v>58</v>
      </c>
      <c r="AA4901">
        <v>5</v>
      </c>
    </row>
    <row r="4902" spans="1:27" x14ac:dyDescent="0.2">
      <c r="A4902" t="s">
        <v>11259</v>
      </c>
      <c r="B4902" s="14" t="s">
        <v>12254</v>
      </c>
      <c r="C4902" t="s">
        <v>12255</v>
      </c>
      <c r="D4902" t="s">
        <v>1325</v>
      </c>
      <c r="E4902" t="s">
        <v>273</v>
      </c>
      <c r="F4902" t="s">
        <v>47</v>
      </c>
      <c r="G4902">
        <v>48.7</v>
      </c>
      <c r="H4902">
        <v>1</v>
      </c>
      <c r="I4902">
        <v>1</v>
      </c>
      <c r="J4902" s="2">
        <v>3.4713400000000001</v>
      </c>
      <c r="K4902" s="2">
        <v>1.59798</v>
      </c>
      <c r="L4902" s="2">
        <v>5.2707334271341901</v>
      </c>
      <c r="M4902" s="2">
        <v>0.58652000000000004</v>
      </c>
      <c r="N4902" s="2">
        <v>1.1264673234314599</v>
      </c>
      <c r="O4902" s="2">
        <v>0.76702999999999999</v>
      </c>
      <c r="P4902" s="2">
        <v>1.35355</v>
      </c>
      <c r="Q4902" s="2">
        <v>2.1177899999999998</v>
      </c>
      <c r="R4902" s="2">
        <v>3.1150600000000002</v>
      </c>
      <c r="S4902" s="16">
        <v>-0.40898927197429502</v>
      </c>
      <c r="T4902" s="2">
        <v>0.36596000000000001</v>
      </c>
      <c r="U4902" s="16">
        <v>-0.67512595138116605</v>
      </c>
      <c r="V4902" s="2">
        <v>7.374E-2</v>
      </c>
      <c r="W4902">
        <v>51.5</v>
      </c>
      <c r="X4902">
        <v>66.7</v>
      </c>
      <c r="Y4902">
        <v>0</v>
      </c>
      <c r="Z4902">
        <v>71</v>
      </c>
      <c r="AA4902">
        <v>5</v>
      </c>
    </row>
    <row r="4903" spans="1:27" x14ac:dyDescent="0.2">
      <c r="A4903" t="s">
        <v>11259</v>
      </c>
      <c r="B4903" s="14" t="s">
        <v>12256</v>
      </c>
      <c r="C4903" t="s">
        <v>12257</v>
      </c>
      <c r="D4903" t="s">
        <v>11925</v>
      </c>
      <c r="E4903" t="s">
        <v>11684</v>
      </c>
      <c r="F4903" t="s">
        <v>47</v>
      </c>
      <c r="G4903">
        <v>54.8</v>
      </c>
      <c r="H4903">
        <v>2</v>
      </c>
      <c r="I4903">
        <v>3</v>
      </c>
      <c r="J4903" s="2">
        <v>3.3273199999999998</v>
      </c>
      <c r="K4903" s="2">
        <v>1.3217699999999999</v>
      </c>
      <c r="L4903" s="2">
        <v>4.8922842534910096</v>
      </c>
      <c r="M4903" s="2">
        <v>0.76341999999999999</v>
      </c>
      <c r="N4903" s="2">
        <v>0.96724830495843706</v>
      </c>
      <c r="O4903" s="2">
        <v>0.46678999999999998</v>
      </c>
      <c r="P4903" s="2">
        <v>1.2302</v>
      </c>
      <c r="Q4903" s="2">
        <v>2.0971099999999998</v>
      </c>
      <c r="R4903" s="2">
        <v>3.0126900000000001</v>
      </c>
      <c r="S4903" s="16">
        <v>-0.38419563461583001</v>
      </c>
      <c r="T4903" s="2">
        <v>0.65168000000000004</v>
      </c>
      <c r="U4903" s="16">
        <v>-0.32625366551766399</v>
      </c>
      <c r="V4903" s="2">
        <v>2.521E-2</v>
      </c>
      <c r="W4903">
        <v>47.3</v>
      </c>
      <c r="X4903">
        <v>37.5</v>
      </c>
      <c r="Y4903">
        <v>0</v>
      </c>
      <c r="Z4903">
        <v>80</v>
      </c>
      <c r="AA4903">
        <v>5</v>
      </c>
    </row>
    <row r="4904" spans="1:27" x14ac:dyDescent="0.2">
      <c r="A4904" t="s">
        <v>11259</v>
      </c>
      <c r="B4904" s="14" t="s">
        <v>12258</v>
      </c>
      <c r="C4904" t="s">
        <v>12259</v>
      </c>
      <c r="D4904" t="s">
        <v>11275</v>
      </c>
      <c r="E4904" t="s">
        <v>379</v>
      </c>
      <c r="F4904" t="s">
        <v>47</v>
      </c>
      <c r="G4904">
        <v>52.1</v>
      </c>
      <c r="H4904">
        <v>3</v>
      </c>
      <c r="I4904">
        <v>2</v>
      </c>
      <c r="J4904" s="2">
        <v>3.54182</v>
      </c>
      <c r="K4904" s="2">
        <v>1.33436</v>
      </c>
      <c r="L4904" s="2">
        <v>4.9103633645837999</v>
      </c>
      <c r="M4904" s="2">
        <v>0.60860000000000003</v>
      </c>
      <c r="N4904" s="2">
        <v>0.97453717549360197</v>
      </c>
      <c r="O4904" s="2">
        <v>0.79652999999999996</v>
      </c>
      <c r="P4904" s="2">
        <v>1.4051199999999999</v>
      </c>
      <c r="Q4904" s="2">
        <v>2.1366900000000002</v>
      </c>
      <c r="R4904" s="2">
        <v>2.9702899999999999</v>
      </c>
      <c r="S4904" s="16">
        <v>-0.39509771895429502</v>
      </c>
      <c r="T4904" s="2">
        <v>0.33257999999999999</v>
      </c>
      <c r="U4904" s="16">
        <v>-0.65873030976827696</v>
      </c>
      <c r="V4904" s="2">
        <v>7.6520000000000005E-2</v>
      </c>
      <c r="W4904">
        <v>68.599999999999994</v>
      </c>
      <c r="X4904">
        <v>80</v>
      </c>
      <c r="Y4904">
        <v>2</v>
      </c>
      <c r="Z4904">
        <v>94</v>
      </c>
      <c r="AA4904">
        <v>5</v>
      </c>
    </row>
    <row r="4905" spans="1:27" x14ac:dyDescent="0.2">
      <c r="A4905" t="s">
        <v>11259</v>
      </c>
      <c r="B4905" s="14" t="s">
        <v>12260</v>
      </c>
      <c r="C4905" t="s">
        <v>12261</v>
      </c>
      <c r="D4905" t="s">
        <v>11694</v>
      </c>
      <c r="E4905" t="s">
        <v>11419</v>
      </c>
      <c r="F4905" t="s">
        <v>47</v>
      </c>
      <c r="G4905">
        <v>73.8</v>
      </c>
      <c r="H4905">
        <v>5</v>
      </c>
      <c r="I4905">
        <v>4</v>
      </c>
      <c r="J4905" s="2">
        <v>4.2481</v>
      </c>
      <c r="K4905" s="2">
        <v>1.46851</v>
      </c>
      <c r="L4905" s="2">
        <v>5.0977537503715196</v>
      </c>
      <c r="M4905" s="2">
        <v>1.00024</v>
      </c>
      <c r="N4905" s="2">
        <v>1.05200542863536</v>
      </c>
      <c r="O4905" s="2">
        <v>0.48055999999999999</v>
      </c>
      <c r="P4905" s="2">
        <v>1.4807999999999999</v>
      </c>
      <c r="Q4905" s="2">
        <v>2.76729</v>
      </c>
      <c r="R4905" s="2">
        <v>3.6217000000000001</v>
      </c>
      <c r="S4905" s="16">
        <v>-0.28954983364269998</v>
      </c>
      <c r="T4905" s="2">
        <v>0.84731000000000001</v>
      </c>
      <c r="U4905" s="16">
        <v>-0.194576399573229</v>
      </c>
      <c r="V4905" s="2">
        <v>3.5099999999999999E-2</v>
      </c>
      <c r="W4905">
        <v>29.8</v>
      </c>
      <c r="X4905">
        <v>11.1</v>
      </c>
      <c r="Y4905">
        <v>0</v>
      </c>
      <c r="Z4905">
        <v>87</v>
      </c>
      <c r="AA4905">
        <v>5</v>
      </c>
    </row>
    <row r="4906" spans="1:27" x14ac:dyDescent="0.2">
      <c r="A4906" t="s">
        <v>11259</v>
      </c>
      <c r="B4906" s="14" t="s">
        <v>12262</v>
      </c>
      <c r="C4906" t="s">
        <v>12263</v>
      </c>
      <c r="D4906" t="s">
        <v>11304</v>
      </c>
      <c r="E4906" t="s">
        <v>929</v>
      </c>
      <c r="F4906" t="s">
        <v>93</v>
      </c>
      <c r="G4906">
        <v>77.099999999999994</v>
      </c>
      <c r="H4906">
        <v>3</v>
      </c>
      <c r="I4906">
        <v>1</v>
      </c>
      <c r="J4906" s="2">
        <v>3.85832</v>
      </c>
      <c r="K4906" s="2">
        <v>1.7373700000000001</v>
      </c>
      <c r="L4906" s="2">
        <v>5.4498212401460098</v>
      </c>
      <c r="M4906" s="2">
        <v>0.63182000000000005</v>
      </c>
      <c r="N4906" s="2">
        <v>1.20634798385019</v>
      </c>
      <c r="O4906" s="2">
        <v>0.73085</v>
      </c>
      <c r="P4906" s="2">
        <v>1.36267</v>
      </c>
      <c r="Q4906" s="2">
        <v>2.4956499999999999</v>
      </c>
      <c r="R4906" s="2">
        <v>3.3237999999999999</v>
      </c>
      <c r="S4906" s="16">
        <v>-0.39010843594001099</v>
      </c>
      <c r="T4906" s="2">
        <v>0.36236000000000002</v>
      </c>
      <c r="U4906" s="16">
        <v>-0.69962232718001605</v>
      </c>
      <c r="V4906" s="2">
        <v>0.10838</v>
      </c>
      <c r="W4906">
        <v>50</v>
      </c>
      <c r="X4906">
        <v>60</v>
      </c>
      <c r="Y4906">
        <v>2</v>
      </c>
      <c r="Z4906">
        <v>103</v>
      </c>
      <c r="AA4906">
        <v>5</v>
      </c>
    </row>
    <row r="4907" spans="1:27" x14ac:dyDescent="0.2">
      <c r="A4907" t="s">
        <v>11259</v>
      </c>
      <c r="B4907" s="14" t="s">
        <v>12264</v>
      </c>
      <c r="C4907" t="s">
        <v>12265</v>
      </c>
      <c r="D4907" t="s">
        <v>11396</v>
      </c>
      <c r="E4907" t="s">
        <v>8674</v>
      </c>
      <c r="F4907" t="s">
        <v>139</v>
      </c>
      <c r="G4907">
        <v>60.8</v>
      </c>
      <c r="H4907">
        <v>4</v>
      </c>
      <c r="I4907">
        <v>2</v>
      </c>
      <c r="J4907" s="2">
        <v>3.54739</v>
      </c>
      <c r="K4907" s="2">
        <v>1.63693</v>
      </c>
      <c r="L4907" s="2">
        <v>5.3214683402883098</v>
      </c>
      <c r="M4907" s="2">
        <v>0.67895000000000005</v>
      </c>
      <c r="N4907" s="2">
        <v>1.1488167011947901</v>
      </c>
      <c r="O4907" s="2">
        <v>0.44485000000000002</v>
      </c>
      <c r="P4907" s="2">
        <v>1.12381</v>
      </c>
      <c r="Q4907" s="2">
        <v>2.4235899999999999</v>
      </c>
      <c r="R4907" s="2">
        <v>3.0248200000000001</v>
      </c>
      <c r="S4907" s="16">
        <v>-0.43158169764923998</v>
      </c>
      <c r="T4907" s="2">
        <v>0.3488</v>
      </c>
      <c r="U4907" s="16">
        <v>-0.69638324404820995</v>
      </c>
      <c r="V4907" s="2">
        <v>8.8760000000000006E-2</v>
      </c>
      <c r="W4907">
        <v>47.7</v>
      </c>
      <c r="X4907">
        <v>20</v>
      </c>
      <c r="Y4907">
        <v>0</v>
      </c>
      <c r="Z4907">
        <v>74</v>
      </c>
      <c r="AA4907">
        <v>5</v>
      </c>
    </row>
    <row r="4908" spans="1:27" x14ac:dyDescent="0.2">
      <c r="A4908" t="s">
        <v>11259</v>
      </c>
      <c r="B4908" s="14" t="s">
        <v>12266</v>
      </c>
      <c r="C4908" t="s">
        <v>12267</v>
      </c>
      <c r="D4908" t="s">
        <v>1055</v>
      </c>
      <c r="E4908" t="s">
        <v>11912</v>
      </c>
      <c r="F4908" t="s">
        <v>42</v>
      </c>
      <c r="G4908">
        <v>53</v>
      </c>
      <c r="H4908">
        <v>1</v>
      </c>
      <c r="I4908">
        <v>1</v>
      </c>
      <c r="J4908" s="2">
        <v>3.49817</v>
      </c>
      <c r="K4908" s="2">
        <v>1.77684</v>
      </c>
      <c r="L4908" s="2">
        <v>5.4993510315040597</v>
      </c>
      <c r="M4908" s="2">
        <v>0.29126000000000002</v>
      </c>
      <c r="N4908" s="2">
        <v>1.2289185460894501</v>
      </c>
      <c r="O4908" s="2">
        <v>1.0180899999999999</v>
      </c>
      <c r="P4908" s="2">
        <v>1.3093600000000001</v>
      </c>
      <c r="Q4908" s="2">
        <v>2.1888200000000002</v>
      </c>
      <c r="R4908" s="2">
        <v>3.4271600000000002</v>
      </c>
      <c r="S4908" s="16">
        <v>-0.37680646673273299</v>
      </c>
      <c r="T4908" s="2">
        <v>0.24990999999999999</v>
      </c>
      <c r="U4908" s="16">
        <v>-0.79664233988880595</v>
      </c>
      <c r="V4908" s="2">
        <v>2.2620000000000001E-2</v>
      </c>
      <c r="W4908">
        <v>53.8</v>
      </c>
      <c r="X4908">
        <v>57.1</v>
      </c>
      <c r="Y4908">
        <v>0</v>
      </c>
      <c r="Z4908">
        <v>86</v>
      </c>
      <c r="AA4908">
        <v>5</v>
      </c>
    </row>
    <row r="4909" spans="1:27" x14ac:dyDescent="0.2">
      <c r="A4909" t="s">
        <v>11259</v>
      </c>
      <c r="B4909" s="14" t="s">
        <v>12268</v>
      </c>
      <c r="C4909" t="s">
        <v>12269</v>
      </c>
      <c r="D4909" t="s">
        <v>11275</v>
      </c>
      <c r="E4909" t="s">
        <v>379</v>
      </c>
      <c r="F4909" t="s">
        <v>32</v>
      </c>
      <c r="G4909">
        <v>49</v>
      </c>
      <c r="H4909">
        <v>2</v>
      </c>
      <c r="I4909">
        <v>1</v>
      </c>
      <c r="J4909" s="2">
        <v>3.22052</v>
      </c>
      <c r="K4909" s="2">
        <v>1.8296399999999999</v>
      </c>
      <c r="L4909" s="2">
        <v>5.5648632269309797</v>
      </c>
      <c r="M4909" s="2">
        <v>0.31952999999999998</v>
      </c>
      <c r="N4909" s="2">
        <v>1.2590805068612601</v>
      </c>
      <c r="O4909" s="2">
        <v>0.84379000000000004</v>
      </c>
      <c r="P4909" s="2">
        <v>1.1633199999999999</v>
      </c>
      <c r="Q4909" s="2">
        <v>2.05721</v>
      </c>
      <c r="R4909" s="2">
        <v>2.9359500000000001</v>
      </c>
      <c r="S4909" s="16">
        <v>-0.472412909307175</v>
      </c>
      <c r="T4909" s="2">
        <v>0.23118</v>
      </c>
      <c r="U4909" s="16">
        <v>-0.81638981880808803</v>
      </c>
      <c r="V4909" s="2">
        <v>3.4479999999999997E-2</v>
      </c>
      <c r="W4909">
        <v>43.2</v>
      </c>
      <c r="X4909">
        <v>60</v>
      </c>
      <c r="Y4909">
        <v>2</v>
      </c>
      <c r="Z4909">
        <v>114</v>
      </c>
      <c r="AA4909">
        <v>5</v>
      </c>
    </row>
    <row r="4910" spans="1:27" x14ac:dyDescent="0.2">
      <c r="A4910" t="s">
        <v>11259</v>
      </c>
      <c r="B4910" s="14" t="s">
        <v>12270</v>
      </c>
      <c r="C4910" t="s">
        <v>12271</v>
      </c>
      <c r="D4910" t="s">
        <v>12272</v>
      </c>
      <c r="E4910" t="s">
        <v>225</v>
      </c>
      <c r="F4910" t="s">
        <v>32</v>
      </c>
      <c r="G4910">
        <v>38.1</v>
      </c>
      <c r="H4910">
        <v>3</v>
      </c>
      <c r="I4910">
        <v>1</v>
      </c>
      <c r="J4910" s="2">
        <v>3.5136099999999999</v>
      </c>
      <c r="K4910" s="2">
        <v>1.6266</v>
      </c>
      <c r="L4910" s="2">
        <v>5.3080675777362503</v>
      </c>
      <c r="M4910" s="2">
        <v>0.60736999999999997</v>
      </c>
      <c r="N4910" s="2">
        <v>1.14289159088995</v>
      </c>
      <c r="O4910" s="2">
        <v>1.15097</v>
      </c>
      <c r="P4910" s="2">
        <v>1.75834</v>
      </c>
      <c r="Q4910" s="2">
        <v>1.7552700000000001</v>
      </c>
      <c r="R4910" s="2">
        <v>3.2094</v>
      </c>
      <c r="S4910" s="16">
        <v>-0.39537318374369201</v>
      </c>
      <c r="T4910" s="2">
        <v>0.26363999999999999</v>
      </c>
      <c r="U4910" s="16">
        <v>-0.76932195310431195</v>
      </c>
      <c r="V4910" s="2">
        <v>3.576E-2</v>
      </c>
      <c r="W4910">
        <v>50</v>
      </c>
      <c r="X4910">
        <v>50</v>
      </c>
      <c r="Y4910">
        <v>2</v>
      </c>
      <c r="Z4910">
        <v>60</v>
      </c>
      <c r="AA4910">
        <v>5</v>
      </c>
    </row>
    <row r="4911" spans="1:27" x14ac:dyDescent="0.2">
      <c r="A4911" t="s">
        <v>11259</v>
      </c>
      <c r="B4911" s="14" t="s">
        <v>12273</v>
      </c>
      <c r="C4911" t="s">
        <v>12274</v>
      </c>
      <c r="D4911" t="s">
        <v>550</v>
      </c>
      <c r="E4911" t="s">
        <v>138</v>
      </c>
      <c r="F4911" t="s">
        <v>32</v>
      </c>
      <c r="G4911">
        <v>97.5</v>
      </c>
      <c r="H4911">
        <v>1</v>
      </c>
      <c r="I4911">
        <v>1</v>
      </c>
      <c r="J4911" s="2">
        <v>2.8823599999999998</v>
      </c>
      <c r="K4911" s="2">
        <v>1.8666400000000001</v>
      </c>
      <c r="L4911" s="2">
        <v>5.6102865343894504</v>
      </c>
      <c r="M4911" s="2">
        <v>0.36148000000000002</v>
      </c>
      <c r="N4911" s="2">
        <v>1.2801962052620901</v>
      </c>
      <c r="O4911" s="2">
        <v>0.62538000000000005</v>
      </c>
      <c r="P4911" s="2">
        <v>0.98685999999999996</v>
      </c>
      <c r="Q4911" s="2">
        <v>1.8954899999999999</v>
      </c>
      <c r="R4911" s="2">
        <v>2.8512300000000002</v>
      </c>
      <c r="S4911" s="16">
        <v>-0.491785315683473</v>
      </c>
      <c r="T4911" s="2">
        <v>0.32211000000000001</v>
      </c>
      <c r="U4911" s="16">
        <v>-0.74839013060966197</v>
      </c>
      <c r="V4911" s="2">
        <v>3.8830000000000003E-2</v>
      </c>
      <c r="W4911">
        <v>37.5</v>
      </c>
      <c r="X4911">
        <v>0</v>
      </c>
      <c r="Y4911">
        <v>1</v>
      </c>
      <c r="Z4911">
        <v>138</v>
      </c>
      <c r="AA4911">
        <v>5</v>
      </c>
    </row>
    <row r="4912" spans="1:27" x14ac:dyDescent="0.2">
      <c r="A4912" t="s">
        <v>11259</v>
      </c>
      <c r="B4912" s="14" t="s">
        <v>12275</v>
      </c>
      <c r="C4912" t="s">
        <v>12276</v>
      </c>
      <c r="D4912" t="s">
        <v>11942</v>
      </c>
      <c r="E4912" t="s">
        <v>11943</v>
      </c>
      <c r="F4912" t="s">
        <v>32</v>
      </c>
      <c r="G4912">
        <v>35.5</v>
      </c>
      <c r="H4912">
        <v>3</v>
      </c>
      <c r="I4912">
        <v>3</v>
      </c>
      <c r="J4912" s="2">
        <v>3.0899800000000002</v>
      </c>
      <c r="K4912" s="2">
        <v>1.4918199999999999</v>
      </c>
      <c r="L4912" s="2">
        <v>5.1294233091109902</v>
      </c>
      <c r="M4912" s="2">
        <v>1.0183899999999999</v>
      </c>
      <c r="N4912" s="2">
        <v>1.0654323155990599</v>
      </c>
      <c r="O4912" s="2">
        <v>0.41315000000000002</v>
      </c>
      <c r="P4912" s="2">
        <v>1.43154</v>
      </c>
      <c r="Q4912" s="2">
        <v>1.65845</v>
      </c>
      <c r="R4912" s="2">
        <v>2.5848900000000001</v>
      </c>
      <c r="S4912" s="16">
        <v>-0.49606615710412</v>
      </c>
      <c r="T4912" s="2">
        <v>0.70576000000000005</v>
      </c>
      <c r="U4912" s="16">
        <v>-0.33758344883393898</v>
      </c>
      <c r="V4912" s="2">
        <v>3.1710000000000002E-2</v>
      </c>
      <c r="W4912">
        <v>40</v>
      </c>
      <c r="X4912">
        <v>14.3</v>
      </c>
      <c r="Y4912">
        <v>0</v>
      </c>
      <c r="Z4912">
        <v>84</v>
      </c>
      <c r="AA4912">
        <v>5</v>
      </c>
    </row>
    <row r="4913" spans="1:27" x14ac:dyDescent="0.2">
      <c r="A4913" t="s">
        <v>11259</v>
      </c>
      <c r="B4913" s="14" t="s">
        <v>12277</v>
      </c>
      <c r="C4913" t="s">
        <v>12278</v>
      </c>
      <c r="D4913" t="s">
        <v>7834</v>
      </c>
      <c r="E4913" t="s">
        <v>12279</v>
      </c>
      <c r="F4913" t="s">
        <v>32</v>
      </c>
      <c r="G4913">
        <v>83.2</v>
      </c>
      <c r="H4913">
        <v>1</v>
      </c>
      <c r="I4913">
        <v>1</v>
      </c>
      <c r="J4913" s="2">
        <v>3.1672099999999999</v>
      </c>
      <c r="K4913" s="2">
        <v>1.4910600000000001</v>
      </c>
      <c r="L4913" s="2">
        <v>5.1283945856543696</v>
      </c>
      <c r="M4913" s="2">
        <v>0.42072999999999999</v>
      </c>
      <c r="N4913" s="2">
        <v>1.06499469379544</v>
      </c>
      <c r="O4913" s="2">
        <v>0.37924000000000002</v>
      </c>
      <c r="P4913" s="2">
        <v>0.79998000000000002</v>
      </c>
      <c r="Q4913" s="2">
        <v>2.3672300000000002</v>
      </c>
      <c r="R4913" s="2">
        <v>2.9408699999999999</v>
      </c>
      <c r="S4913" s="16">
        <v>-0.42655153559625097</v>
      </c>
      <c r="T4913" s="2">
        <v>0.29830000000000001</v>
      </c>
      <c r="U4913" s="16">
        <v>-0.71990470775313098</v>
      </c>
      <c r="V4913" s="2">
        <v>1.4590000000000001E-2</v>
      </c>
      <c r="W4913">
        <v>45.1</v>
      </c>
      <c r="X4913">
        <v>37.5</v>
      </c>
      <c r="Y4913">
        <v>2</v>
      </c>
      <c r="Z4913">
        <v>119</v>
      </c>
      <c r="AA4913">
        <v>5</v>
      </c>
    </row>
    <row r="4914" spans="1:27" x14ac:dyDescent="0.2">
      <c r="A4914" t="s">
        <v>11259</v>
      </c>
      <c r="B4914" s="14" t="s">
        <v>12280</v>
      </c>
      <c r="C4914" t="s">
        <v>12281</v>
      </c>
      <c r="D4914" t="s">
        <v>12282</v>
      </c>
      <c r="E4914" t="s">
        <v>11633</v>
      </c>
      <c r="F4914" t="s">
        <v>47</v>
      </c>
      <c r="G4914">
        <v>68.7</v>
      </c>
      <c r="H4914">
        <v>1</v>
      </c>
      <c r="I4914">
        <v>1</v>
      </c>
      <c r="J4914" s="2">
        <v>3.0569000000000002</v>
      </c>
      <c r="K4914" s="2">
        <v>1.7484</v>
      </c>
      <c r="L4914" s="2">
        <v>5.4637119096682296</v>
      </c>
      <c r="M4914" s="2">
        <v>0.26195000000000002</v>
      </c>
      <c r="N4914" s="2">
        <v>1.21265744994805</v>
      </c>
      <c r="O4914" s="2">
        <v>0.68805000000000005</v>
      </c>
      <c r="P4914" s="2">
        <v>0.95</v>
      </c>
      <c r="Q4914" s="2">
        <v>2.1069</v>
      </c>
      <c r="R4914" s="2">
        <v>2.77284</v>
      </c>
      <c r="S4914" s="16">
        <v>-0.492498864170828</v>
      </c>
      <c r="T4914" s="2">
        <v>0.19164999999999999</v>
      </c>
      <c r="U4914" s="16">
        <v>-0.84195866688634102</v>
      </c>
      <c r="V4914" s="2">
        <v>0.15322</v>
      </c>
      <c r="W4914">
        <v>39.700000000000003</v>
      </c>
      <c r="X4914">
        <v>50</v>
      </c>
      <c r="Y4914">
        <v>2</v>
      </c>
      <c r="Z4914">
        <v>123</v>
      </c>
      <c r="AA4914">
        <v>5</v>
      </c>
    </row>
    <row r="4915" spans="1:27" x14ac:dyDescent="0.2">
      <c r="A4915" t="s">
        <v>11259</v>
      </c>
      <c r="B4915" s="14" t="s">
        <v>12283</v>
      </c>
      <c r="C4915" t="s">
        <v>12284</v>
      </c>
      <c r="D4915" t="s">
        <v>12285</v>
      </c>
      <c r="E4915" t="s">
        <v>12040</v>
      </c>
      <c r="F4915" t="s">
        <v>47</v>
      </c>
      <c r="G4915">
        <v>35.299999999999997</v>
      </c>
      <c r="H4915">
        <v>3</v>
      </c>
      <c r="I4915">
        <v>3</v>
      </c>
      <c r="J4915" s="2">
        <v>3.2870499999999998</v>
      </c>
      <c r="K4915" s="2">
        <v>1.5217799999999999</v>
      </c>
      <c r="L4915" s="2">
        <v>5.1697761875252901</v>
      </c>
      <c r="M4915" s="2">
        <v>0.68672</v>
      </c>
      <c r="N4915" s="2">
        <v>1.0826759985796099</v>
      </c>
      <c r="O4915" s="2">
        <v>0.87344999999999995</v>
      </c>
      <c r="P4915" s="2">
        <v>1.5601700000000001</v>
      </c>
      <c r="Q4915" s="2">
        <v>1.7268699999999999</v>
      </c>
      <c r="R4915" s="2">
        <v>2.8453499999999998</v>
      </c>
      <c r="S4915" s="16">
        <v>-0.44961833998426298</v>
      </c>
      <c r="T4915" s="2">
        <v>0.51026000000000005</v>
      </c>
      <c r="U4915" s="16">
        <v>-0.528704801187591</v>
      </c>
      <c r="V4915" s="2">
        <v>3.6940000000000001E-2</v>
      </c>
      <c r="W4915">
        <v>35.299999999999997</v>
      </c>
      <c r="X4915">
        <v>28.6</v>
      </c>
      <c r="Y4915">
        <v>0</v>
      </c>
      <c r="Z4915">
        <v>46</v>
      </c>
      <c r="AA4915">
        <v>5</v>
      </c>
    </row>
    <row r="4916" spans="1:27" x14ac:dyDescent="0.2">
      <c r="A4916" t="s">
        <v>11259</v>
      </c>
      <c r="B4916" s="14" t="s">
        <v>12286</v>
      </c>
      <c r="C4916" t="s">
        <v>12287</v>
      </c>
      <c r="D4916" t="s">
        <v>11342</v>
      </c>
      <c r="E4916" t="s">
        <v>11262</v>
      </c>
      <c r="F4916" t="s">
        <v>47</v>
      </c>
      <c r="G4916">
        <v>40.9</v>
      </c>
      <c r="H4916">
        <v>3</v>
      </c>
      <c r="I4916">
        <v>2</v>
      </c>
      <c r="J4916" s="2">
        <v>3.76973</v>
      </c>
      <c r="K4916" s="2">
        <v>1.6541399999999999</v>
      </c>
      <c r="L4916" s="2">
        <v>5.3437086162441796</v>
      </c>
      <c r="M4916" s="2">
        <v>0.56247000000000003</v>
      </c>
      <c r="N4916" s="2">
        <v>1.1586845872336999</v>
      </c>
      <c r="O4916" s="2">
        <v>1.0583800000000001</v>
      </c>
      <c r="P4916" s="2">
        <v>1.6208400000000001</v>
      </c>
      <c r="Q4916" s="2">
        <v>2.1488900000000002</v>
      </c>
      <c r="R4916" s="2">
        <v>3.3640599999999998</v>
      </c>
      <c r="S4916" s="16">
        <v>-0.37046342875551003</v>
      </c>
      <c r="T4916" s="2">
        <v>0.29474</v>
      </c>
      <c r="U4916" s="16">
        <v>-0.745625338209015</v>
      </c>
      <c r="V4916" s="2">
        <v>3.2079999999999997E-2</v>
      </c>
      <c r="W4916">
        <v>50</v>
      </c>
      <c r="X4916">
        <v>57.1</v>
      </c>
      <c r="Y4916">
        <v>0</v>
      </c>
      <c r="Z4916">
        <v>77</v>
      </c>
      <c r="AA4916">
        <v>5</v>
      </c>
    </row>
    <row r="4917" spans="1:27" x14ac:dyDescent="0.2">
      <c r="A4917" t="s">
        <v>11259</v>
      </c>
      <c r="B4917" s="14" t="s">
        <v>12288</v>
      </c>
      <c r="C4917" t="s">
        <v>12289</v>
      </c>
      <c r="D4917" t="s">
        <v>5493</v>
      </c>
      <c r="E4917" t="s">
        <v>7377</v>
      </c>
      <c r="F4917" t="s">
        <v>42</v>
      </c>
      <c r="G4917">
        <v>64.2</v>
      </c>
      <c r="H4917">
        <v>1</v>
      </c>
      <c r="I4917">
        <v>3</v>
      </c>
      <c r="J4917" s="2">
        <v>5.0473999999999997</v>
      </c>
      <c r="K4917" s="2">
        <v>1.6090800000000001</v>
      </c>
      <c r="L4917" s="2">
        <v>5.2852495656731397</v>
      </c>
      <c r="M4917" s="2">
        <v>0.36808999999999997</v>
      </c>
      <c r="N4917" s="2">
        <v>1.13283878906418</v>
      </c>
      <c r="O4917" s="2">
        <v>1.1786300000000001</v>
      </c>
      <c r="P4917" s="2">
        <v>1.54671</v>
      </c>
      <c r="Q4917" s="2">
        <v>3.5006900000000001</v>
      </c>
      <c r="R4917" s="2">
        <v>4.8685999999999998</v>
      </c>
      <c r="S4917" s="16">
        <v>-7.8832524461893705E-2</v>
      </c>
      <c r="T4917" s="2">
        <v>0.30665999999999999</v>
      </c>
      <c r="U4917" s="16">
        <v>-0.72929952349766702</v>
      </c>
      <c r="V4917" s="2">
        <v>4.045E-2</v>
      </c>
      <c r="W4917">
        <v>52.3</v>
      </c>
      <c r="X4917">
        <v>69.2</v>
      </c>
      <c r="Y4917">
        <v>1</v>
      </c>
      <c r="Z4917">
        <v>68</v>
      </c>
      <c r="AA4917">
        <v>5</v>
      </c>
    </row>
    <row r="4918" spans="1:27" x14ac:dyDescent="0.2">
      <c r="A4918" t="s">
        <v>11259</v>
      </c>
      <c r="B4918" s="14" t="s">
        <v>12290</v>
      </c>
      <c r="C4918" t="s">
        <v>12291</v>
      </c>
      <c r="D4918" t="s">
        <v>11333</v>
      </c>
      <c r="E4918" t="s">
        <v>6613</v>
      </c>
      <c r="F4918" t="s">
        <v>1744</v>
      </c>
      <c r="G4918">
        <v>65.2</v>
      </c>
      <c r="H4918">
        <v>4</v>
      </c>
      <c r="I4918">
        <v>1</v>
      </c>
      <c r="J4918" s="2">
        <v>3.3596499999999998</v>
      </c>
      <c r="K4918" s="2">
        <v>1.62351</v>
      </c>
      <c r="L4918" s="2">
        <v>5.3040514307758997</v>
      </c>
      <c r="M4918" s="2">
        <v>0.32954</v>
      </c>
      <c r="N4918" s="2">
        <v>1.14111891295652</v>
      </c>
      <c r="O4918" s="2">
        <v>0.83260000000000001</v>
      </c>
      <c r="P4918" s="2">
        <v>1.16214</v>
      </c>
      <c r="Q4918" s="2">
        <v>2.1975099999999999</v>
      </c>
      <c r="R4918" s="2">
        <v>2.9539900000000001</v>
      </c>
      <c r="S4918" s="16">
        <v>-0.443069125827108</v>
      </c>
      <c r="T4918" s="2">
        <v>0.13278999999999999</v>
      </c>
      <c r="U4918" s="16">
        <v>-0.88363175958940599</v>
      </c>
      <c r="V4918" s="2">
        <v>1.7409999999999998E-2</v>
      </c>
      <c r="W4918">
        <v>38.200000000000003</v>
      </c>
      <c r="X4918">
        <v>57.1</v>
      </c>
      <c r="Y4918">
        <v>0</v>
      </c>
      <c r="Z4918">
        <v>100</v>
      </c>
      <c r="AA4918">
        <v>5</v>
      </c>
    </row>
    <row r="4919" spans="1:27" x14ac:dyDescent="0.2">
      <c r="A4919" t="s">
        <v>11259</v>
      </c>
      <c r="B4919" s="14" t="s">
        <v>12292</v>
      </c>
      <c r="C4919" t="s">
        <v>12293</v>
      </c>
      <c r="D4919" t="s">
        <v>11622</v>
      </c>
      <c r="E4919" t="s">
        <v>11623</v>
      </c>
      <c r="F4919" t="s">
        <v>32</v>
      </c>
      <c r="G4919">
        <v>38.9</v>
      </c>
      <c r="H4919">
        <v>5</v>
      </c>
      <c r="I4919">
        <v>3</v>
      </c>
      <c r="J4919" s="2">
        <v>3.9577200000000001</v>
      </c>
      <c r="K4919" s="2">
        <v>1.5689599999999999</v>
      </c>
      <c r="L4919" s="2">
        <v>5.2325585157036798</v>
      </c>
      <c r="M4919" s="2">
        <v>0.80027999999999999</v>
      </c>
      <c r="N4919" s="2">
        <v>1.10980071221029</v>
      </c>
      <c r="O4919" s="2">
        <v>0.98690999999999995</v>
      </c>
      <c r="P4919" s="2">
        <v>1.78718</v>
      </c>
      <c r="Q4919" s="2">
        <v>2.1705399999999999</v>
      </c>
      <c r="R4919" s="2">
        <v>3.1389499999999999</v>
      </c>
      <c r="S4919" s="16">
        <v>-0.40011182090376102</v>
      </c>
      <c r="T4919" s="2">
        <v>0.44762999999999997</v>
      </c>
      <c r="U4919" s="16">
        <v>-0.59665731416904999</v>
      </c>
      <c r="V4919" s="2">
        <v>1.487E-2</v>
      </c>
      <c r="W4919">
        <v>40.4</v>
      </c>
      <c r="X4919">
        <v>10</v>
      </c>
      <c r="Y4919">
        <v>0</v>
      </c>
      <c r="Z4919">
        <v>65</v>
      </c>
      <c r="AA4919">
        <v>5</v>
      </c>
    </row>
    <row r="4920" spans="1:27" x14ac:dyDescent="0.2">
      <c r="A4920" t="s">
        <v>11259</v>
      </c>
      <c r="B4920" s="14" t="s">
        <v>12294</v>
      </c>
      <c r="C4920" t="s">
        <v>12295</v>
      </c>
      <c r="D4920" t="s">
        <v>11499</v>
      </c>
      <c r="E4920" t="s">
        <v>3002</v>
      </c>
      <c r="F4920" t="s">
        <v>47</v>
      </c>
      <c r="G4920">
        <v>60.3</v>
      </c>
      <c r="H4920">
        <v>2</v>
      </c>
      <c r="I4920">
        <v>1</v>
      </c>
      <c r="J4920" s="2">
        <v>3.3657300000000001</v>
      </c>
      <c r="K4920" s="2">
        <v>1.8520000000000001</v>
      </c>
      <c r="L4920" s="2">
        <v>5.5923601457531404</v>
      </c>
      <c r="M4920" s="2">
        <v>0.51156999999999997</v>
      </c>
      <c r="N4920" s="2">
        <v>1.2718432164412199</v>
      </c>
      <c r="O4920" s="2">
        <v>1.0360799999999999</v>
      </c>
      <c r="P4920" s="2">
        <v>1.54765</v>
      </c>
      <c r="Q4920" s="2">
        <v>1.8180799999999999</v>
      </c>
      <c r="R4920" s="2">
        <v>2.89947</v>
      </c>
      <c r="S4920" s="16">
        <v>-0.48153017251546898</v>
      </c>
      <c r="T4920" s="2">
        <v>0.38324999999999998</v>
      </c>
      <c r="U4920" s="16">
        <v>-0.69866568847032795</v>
      </c>
      <c r="V4920" s="2">
        <v>3.1480000000000001E-2</v>
      </c>
      <c r="W4920">
        <v>61.9</v>
      </c>
      <c r="X4920">
        <v>83.3</v>
      </c>
      <c r="Y4920">
        <v>1</v>
      </c>
      <c r="Z4920">
        <v>110</v>
      </c>
      <c r="AA4920">
        <v>5</v>
      </c>
    </row>
    <row r="4921" spans="1:27" x14ac:dyDescent="0.2">
      <c r="A4921" t="s">
        <v>11259</v>
      </c>
      <c r="B4921" s="14" t="s">
        <v>12296</v>
      </c>
      <c r="C4921" t="s">
        <v>12297</v>
      </c>
      <c r="D4921" t="s">
        <v>12298</v>
      </c>
      <c r="E4921" t="s">
        <v>11473</v>
      </c>
      <c r="F4921" t="s">
        <v>215</v>
      </c>
      <c r="G4921">
        <v>41</v>
      </c>
      <c r="H4921">
        <v>2</v>
      </c>
      <c r="I4921">
        <v>1</v>
      </c>
      <c r="J4921" s="2">
        <v>2.9975299999999998</v>
      </c>
      <c r="K4921" s="2">
        <v>1.53386</v>
      </c>
      <c r="L4921" s="2">
        <v>5.1859382707144599</v>
      </c>
      <c r="M4921" s="2">
        <v>0.49772</v>
      </c>
      <c r="N4921" s="2">
        <v>1.0896244756762401</v>
      </c>
      <c r="O4921" s="2">
        <v>0.64114000000000004</v>
      </c>
      <c r="P4921" s="2">
        <v>1.13887</v>
      </c>
      <c r="Q4921" s="2">
        <v>1.85867</v>
      </c>
      <c r="R4921" s="2">
        <v>2.7202799999999998</v>
      </c>
      <c r="S4921" s="16">
        <v>-0.47545075587156399</v>
      </c>
      <c r="T4921" s="2">
        <v>0.55979000000000001</v>
      </c>
      <c r="U4921" s="16">
        <v>-0.486254198124005</v>
      </c>
      <c r="V4921" s="2">
        <v>2.341E-2</v>
      </c>
      <c r="W4921">
        <v>65</v>
      </c>
      <c r="X4921">
        <v>63.6</v>
      </c>
      <c r="Y4921">
        <v>1</v>
      </c>
      <c r="Z4921">
        <v>95</v>
      </c>
      <c r="AA4921">
        <v>5</v>
      </c>
    </row>
    <row r="4922" spans="1:27" x14ac:dyDescent="0.2">
      <c r="A4922" t="s">
        <v>11259</v>
      </c>
      <c r="B4922" s="14" t="s">
        <v>12299</v>
      </c>
      <c r="C4922" t="s">
        <v>12300</v>
      </c>
      <c r="D4922" t="s">
        <v>11626</v>
      </c>
      <c r="E4922" t="s">
        <v>11627</v>
      </c>
      <c r="F4922" t="s">
        <v>47</v>
      </c>
      <c r="G4922">
        <v>55.2</v>
      </c>
      <c r="H4922">
        <v>3</v>
      </c>
      <c r="I4922">
        <v>1</v>
      </c>
      <c r="J4922" s="2">
        <v>3.1431200000000001</v>
      </c>
      <c r="K4922" s="2">
        <v>1.7162900000000001</v>
      </c>
      <c r="L4922" s="2">
        <v>5.4231649158684698</v>
      </c>
      <c r="M4922" s="2">
        <v>0.33573999999999998</v>
      </c>
      <c r="N4922" s="2">
        <v>1.1942851103144401</v>
      </c>
      <c r="O4922" s="2">
        <v>0.76580999999999999</v>
      </c>
      <c r="P4922" s="2">
        <v>1.10155</v>
      </c>
      <c r="Q4922" s="2">
        <v>2.0415700000000001</v>
      </c>
      <c r="R4922" s="2">
        <v>2.8377599999999998</v>
      </c>
      <c r="S4922" s="16">
        <v>-0.476733596705392</v>
      </c>
      <c r="T4922" s="2">
        <v>0.21404000000000001</v>
      </c>
      <c r="U4922" s="16">
        <v>-0.82077981367142205</v>
      </c>
      <c r="V4922" s="2">
        <v>1.146E-2</v>
      </c>
      <c r="W4922">
        <v>51.1</v>
      </c>
      <c r="Y4922">
        <v>1</v>
      </c>
      <c r="Z4922">
        <v>85</v>
      </c>
      <c r="AA4922">
        <v>5</v>
      </c>
    </row>
    <row r="4923" spans="1:27" x14ac:dyDescent="0.2">
      <c r="A4923" t="s">
        <v>11259</v>
      </c>
      <c r="B4923" s="14" t="s">
        <v>12301</v>
      </c>
      <c r="C4923" t="s">
        <v>12302</v>
      </c>
      <c r="D4923" t="s">
        <v>11275</v>
      </c>
      <c r="E4923" t="s">
        <v>379</v>
      </c>
      <c r="F4923" t="s">
        <v>32</v>
      </c>
      <c r="G4923">
        <v>63.7</v>
      </c>
      <c r="H4923">
        <v>1</v>
      </c>
      <c r="I4923">
        <v>1</v>
      </c>
      <c r="J4923" s="2">
        <v>3.20757</v>
      </c>
      <c r="K4923" s="2">
        <v>1.62493</v>
      </c>
      <c r="L4923" s="2">
        <v>5.3058974752320802</v>
      </c>
      <c r="M4923" s="2">
        <v>0.24892</v>
      </c>
      <c r="N4923" s="2">
        <v>1.1419335592836799</v>
      </c>
      <c r="O4923" s="2">
        <v>0.74946999999999997</v>
      </c>
      <c r="P4923" s="2">
        <v>0.99839</v>
      </c>
      <c r="Q4923" s="2">
        <v>2.2091699999999999</v>
      </c>
      <c r="R4923" s="2">
        <v>2.9066900000000002</v>
      </c>
      <c r="S4923" s="16">
        <v>-0.45217750369877602</v>
      </c>
      <c r="T4923" s="2">
        <v>0.17266999999999999</v>
      </c>
      <c r="U4923" s="16">
        <v>-0.84879155306696297</v>
      </c>
      <c r="V4923" s="2">
        <v>3.4509999999999999E-2</v>
      </c>
      <c r="W4923">
        <v>32.700000000000003</v>
      </c>
      <c r="X4923">
        <v>60</v>
      </c>
      <c r="Y4923">
        <v>1</v>
      </c>
      <c r="Z4923">
        <v>81</v>
      </c>
      <c r="AA4923">
        <v>5</v>
      </c>
    </row>
    <row r="4924" spans="1:27" x14ac:dyDescent="0.2">
      <c r="A4924" t="s">
        <v>11259</v>
      </c>
      <c r="B4924" s="14" t="s">
        <v>12303</v>
      </c>
      <c r="C4924" t="s">
        <v>12304</v>
      </c>
      <c r="D4924" t="s">
        <v>7529</v>
      </c>
      <c r="E4924" t="s">
        <v>11845</v>
      </c>
      <c r="F4924" t="s">
        <v>47</v>
      </c>
      <c r="G4924">
        <v>74.2</v>
      </c>
      <c r="H4924">
        <v>2</v>
      </c>
      <c r="I4924">
        <v>1</v>
      </c>
      <c r="J4924" s="2">
        <v>3.1076199999999998</v>
      </c>
      <c r="K4924" s="2">
        <v>1.62358</v>
      </c>
      <c r="L4924" s="2">
        <v>5.3041424503829901</v>
      </c>
      <c r="M4924" s="2">
        <v>0.36096</v>
      </c>
      <c r="N4924" s="2">
        <v>1.14115907228167</v>
      </c>
      <c r="O4924" s="2">
        <v>0.65251000000000003</v>
      </c>
      <c r="P4924" s="2">
        <v>1.0134700000000001</v>
      </c>
      <c r="Q4924" s="2">
        <v>2.09415</v>
      </c>
      <c r="R4924" s="2">
        <v>2.86212</v>
      </c>
      <c r="S4924" s="16">
        <v>-0.46039910753276703</v>
      </c>
      <c r="T4924" s="2">
        <v>0.2117</v>
      </c>
      <c r="U4924" s="16">
        <v>-0.81448686239971801</v>
      </c>
      <c r="V4924" s="2">
        <v>8.2900000000000005E-3</v>
      </c>
      <c r="W4924">
        <v>60.2</v>
      </c>
      <c r="X4924">
        <v>66.7</v>
      </c>
      <c r="Y4924">
        <v>2</v>
      </c>
      <c r="Z4924">
        <v>100</v>
      </c>
      <c r="AA4924">
        <v>5</v>
      </c>
    </row>
    <row r="4925" spans="1:27" x14ac:dyDescent="0.2">
      <c r="A4925" t="s">
        <v>11259</v>
      </c>
      <c r="B4925" s="14" t="s">
        <v>12305</v>
      </c>
      <c r="C4925" t="s">
        <v>12306</v>
      </c>
      <c r="D4925" t="s">
        <v>10126</v>
      </c>
      <c r="E4925" t="s">
        <v>988</v>
      </c>
      <c r="F4925" t="s">
        <v>47</v>
      </c>
      <c r="G4925">
        <v>37.4</v>
      </c>
      <c r="H4925">
        <v>2</v>
      </c>
      <c r="I4925">
        <v>3</v>
      </c>
      <c r="J4925" s="2">
        <v>3.4216600000000001</v>
      </c>
      <c r="K4925" s="2">
        <v>1.6554599999999999</v>
      </c>
      <c r="L4925" s="2">
        <v>5.3454100678566396</v>
      </c>
      <c r="M4925" s="2">
        <v>0.9415</v>
      </c>
      <c r="N4925" s="2">
        <v>1.15944127252482</v>
      </c>
      <c r="O4925" s="2">
        <v>0.53932000000000002</v>
      </c>
      <c r="P4925" s="2">
        <v>1.48082</v>
      </c>
      <c r="Q4925" s="2">
        <v>1.9408399999999999</v>
      </c>
      <c r="R4925" s="2">
        <v>3.0254500000000002</v>
      </c>
      <c r="S4925" s="16">
        <v>-0.43400974638169798</v>
      </c>
      <c r="T4925" s="2">
        <v>0.55420000000000003</v>
      </c>
      <c r="U4925" s="16">
        <v>-0.52201115042837498</v>
      </c>
      <c r="V4925" s="2">
        <v>0.13283</v>
      </c>
      <c r="W4925">
        <v>40.5</v>
      </c>
      <c r="X4925">
        <v>14.3</v>
      </c>
      <c r="Y4925">
        <v>0</v>
      </c>
      <c r="Z4925">
        <v>64</v>
      </c>
      <c r="AA4925">
        <v>5</v>
      </c>
    </row>
    <row r="4926" spans="1:27" x14ac:dyDescent="0.2">
      <c r="A4926" t="s">
        <v>11259</v>
      </c>
      <c r="B4926" s="14" t="s">
        <v>12307</v>
      </c>
      <c r="C4926" t="s">
        <v>12308</v>
      </c>
      <c r="D4926" t="s">
        <v>11687</v>
      </c>
      <c r="E4926" t="s">
        <v>334</v>
      </c>
      <c r="F4926" t="s">
        <v>42</v>
      </c>
      <c r="G4926">
        <v>52.2</v>
      </c>
      <c r="H4926">
        <v>1</v>
      </c>
      <c r="I4926">
        <v>1</v>
      </c>
      <c r="J4926" s="2">
        <v>3.6566700000000001</v>
      </c>
      <c r="K4926" s="2">
        <v>1.70122</v>
      </c>
      <c r="L4926" s="2">
        <v>5.4040189555544504</v>
      </c>
      <c r="M4926" s="2">
        <v>0.66085000000000005</v>
      </c>
      <c r="N4926" s="2">
        <v>1.1856577163168101</v>
      </c>
      <c r="O4926" s="2">
        <v>0.88595999999999997</v>
      </c>
      <c r="P4926" s="2">
        <v>1.54681</v>
      </c>
      <c r="Q4926" s="2">
        <v>2.1098599999999998</v>
      </c>
      <c r="R4926" s="2">
        <v>3.40544</v>
      </c>
      <c r="S4926" s="16">
        <v>-0.36983196617033298</v>
      </c>
      <c r="T4926" s="2">
        <v>0.40683999999999998</v>
      </c>
      <c r="U4926" s="16">
        <v>-0.65686555706496097</v>
      </c>
      <c r="V4926" s="2">
        <v>6.13E-3</v>
      </c>
      <c r="W4926">
        <v>68.7</v>
      </c>
      <c r="X4926">
        <v>83.3</v>
      </c>
      <c r="Z4926">
        <v>103</v>
      </c>
      <c r="AA4926">
        <v>5</v>
      </c>
    </row>
    <row r="4927" spans="1:27" x14ac:dyDescent="0.2">
      <c r="A4927" t="s">
        <v>11259</v>
      </c>
      <c r="B4927" s="14" t="s">
        <v>12309</v>
      </c>
      <c r="C4927" t="s">
        <v>12310</v>
      </c>
      <c r="D4927" t="s">
        <v>4981</v>
      </c>
      <c r="E4927" t="s">
        <v>495</v>
      </c>
      <c r="F4927" t="s">
        <v>32</v>
      </c>
      <c r="G4927">
        <v>27.3</v>
      </c>
      <c r="H4927">
        <v>3</v>
      </c>
      <c r="I4927">
        <v>1</v>
      </c>
      <c r="J4927" s="2">
        <v>3.7551700000000001</v>
      </c>
      <c r="K4927" s="2">
        <v>1.6292800000000001</v>
      </c>
      <c r="L4927" s="2">
        <v>5.3115479969932098</v>
      </c>
      <c r="M4927" s="2">
        <v>0.43778</v>
      </c>
      <c r="N4927" s="2">
        <v>1.14442894431834</v>
      </c>
      <c r="O4927" s="2">
        <v>1.12652</v>
      </c>
      <c r="P4927" s="2">
        <v>1.5643</v>
      </c>
      <c r="Q4927" s="2">
        <v>2.1908699999999999</v>
      </c>
      <c r="R4927" s="2">
        <v>3.1798000000000002</v>
      </c>
      <c r="S4927" s="16">
        <v>-0.401342131935918</v>
      </c>
      <c r="T4927" s="2">
        <v>0.42748000000000003</v>
      </c>
      <c r="U4927" s="16">
        <v>-0.62646872737509895</v>
      </c>
      <c r="V4927" s="2">
        <v>4.9279999999999997E-2</v>
      </c>
      <c r="W4927">
        <v>60</v>
      </c>
      <c r="X4927">
        <v>62.5</v>
      </c>
      <c r="Y4927">
        <v>3</v>
      </c>
      <c r="Z4927">
        <v>60</v>
      </c>
      <c r="AA4927">
        <v>5</v>
      </c>
    </row>
    <row r="4928" spans="1:27" x14ac:dyDescent="0.2">
      <c r="A4928" t="s">
        <v>11259</v>
      </c>
      <c r="B4928" s="14" t="s">
        <v>12311</v>
      </c>
      <c r="C4928" t="s">
        <v>12312</v>
      </c>
      <c r="D4928" t="s">
        <v>11396</v>
      </c>
      <c r="E4928" t="s">
        <v>8674</v>
      </c>
      <c r="F4928" t="s">
        <v>37</v>
      </c>
      <c r="G4928">
        <v>42.7</v>
      </c>
      <c r="H4928">
        <v>2</v>
      </c>
      <c r="I4928">
        <v>1</v>
      </c>
      <c r="J4928" s="2">
        <v>3.6508799999999999</v>
      </c>
      <c r="K4928" s="2">
        <v>1.7982100000000001</v>
      </c>
      <c r="L4928" s="2">
        <v>5.5259665289018498</v>
      </c>
      <c r="M4928" s="2">
        <v>0.37657000000000002</v>
      </c>
      <c r="N4928" s="2">
        <v>1.2411303731727299</v>
      </c>
      <c r="O4928" s="2">
        <v>1.17957</v>
      </c>
      <c r="P4928" s="2">
        <v>1.5561400000000001</v>
      </c>
      <c r="Q4928" s="2">
        <v>2.0947399999999998</v>
      </c>
      <c r="R4928" s="2">
        <v>3.2546599999999999</v>
      </c>
      <c r="S4928" s="16">
        <v>-0.41102430082094898</v>
      </c>
      <c r="T4928" s="2">
        <v>0.28361999999999998</v>
      </c>
      <c r="U4928" s="16">
        <v>-0.77148250809866603</v>
      </c>
      <c r="V4928" s="2">
        <v>3.2480000000000002E-2</v>
      </c>
      <c r="W4928">
        <v>67.2</v>
      </c>
      <c r="X4928">
        <v>87.5</v>
      </c>
      <c r="Y4928">
        <v>1</v>
      </c>
      <c r="Z4928">
        <v>72</v>
      </c>
      <c r="AA4928">
        <v>5</v>
      </c>
    </row>
    <row r="4929" spans="1:27" x14ac:dyDescent="0.2">
      <c r="A4929" t="s">
        <v>11259</v>
      </c>
      <c r="B4929" s="14" t="s">
        <v>12313</v>
      </c>
      <c r="C4929" t="s">
        <v>12314</v>
      </c>
      <c r="D4929" t="s">
        <v>5532</v>
      </c>
      <c r="E4929" t="s">
        <v>495</v>
      </c>
      <c r="F4929" t="s">
        <v>42</v>
      </c>
      <c r="G4929">
        <v>59.4</v>
      </c>
      <c r="H4929">
        <v>5</v>
      </c>
      <c r="I4929">
        <v>2</v>
      </c>
      <c r="J4929" s="2">
        <v>3.3250799999999998</v>
      </c>
      <c r="K4929" s="2">
        <v>1.7979700000000001</v>
      </c>
      <c r="L4929" s="2">
        <v>5.5256683852917101</v>
      </c>
      <c r="M4929" s="2">
        <v>0.62804000000000004</v>
      </c>
      <c r="N4929" s="2">
        <v>1.2409932580743801</v>
      </c>
      <c r="O4929" s="2">
        <v>0.68940000000000001</v>
      </c>
      <c r="P4929" s="2">
        <v>1.3174399999999999</v>
      </c>
      <c r="Q4929" s="2">
        <v>2.0076399999999999</v>
      </c>
      <c r="R4929" s="2">
        <v>2.9056700000000002</v>
      </c>
      <c r="S4929" s="16">
        <v>-0.47415049232155398</v>
      </c>
      <c r="T4929" s="2">
        <v>0.52105000000000001</v>
      </c>
      <c r="U4929" s="16">
        <v>-0.58013470531781797</v>
      </c>
      <c r="V4929" s="2">
        <v>3.9940000000000003E-2</v>
      </c>
      <c r="W4929">
        <v>32.799999999999997</v>
      </c>
      <c r="X4929">
        <v>12.5</v>
      </c>
      <c r="Y4929">
        <v>0</v>
      </c>
      <c r="Z4929">
        <v>66</v>
      </c>
      <c r="AA4929">
        <v>5</v>
      </c>
    </row>
    <row r="4930" spans="1:27" x14ac:dyDescent="0.2">
      <c r="A4930" t="s">
        <v>11259</v>
      </c>
      <c r="B4930" s="14" t="s">
        <v>12315</v>
      </c>
      <c r="C4930" t="s">
        <v>12316</v>
      </c>
      <c r="D4930" t="s">
        <v>9748</v>
      </c>
      <c r="E4930" t="s">
        <v>11315</v>
      </c>
      <c r="F4930" t="s">
        <v>47</v>
      </c>
      <c r="G4930">
        <v>41.9</v>
      </c>
      <c r="H4930">
        <v>4</v>
      </c>
      <c r="I4930">
        <v>2</v>
      </c>
      <c r="J4930" s="2">
        <v>3.468</v>
      </c>
      <c r="K4930" s="2">
        <v>1.61463</v>
      </c>
      <c r="L4930" s="2">
        <v>5.2924902319974496</v>
      </c>
      <c r="M4930" s="2">
        <v>0.68542999999999998</v>
      </c>
      <c r="N4930" s="2">
        <v>1.1360238220622501</v>
      </c>
      <c r="O4930" s="2">
        <v>0.58689000000000002</v>
      </c>
      <c r="P4930" s="2">
        <v>1.27233</v>
      </c>
      <c r="Q4930" s="2">
        <v>2.1956699999999998</v>
      </c>
      <c r="R4930" s="2">
        <v>3.07701</v>
      </c>
      <c r="S4930" s="16">
        <v>-0.41860827982318299</v>
      </c>
      <c r="T4930" s="2">
        <v>0.58813000000000004</v>
      </c>
      <c r="U4930" s="16">
        <v>-0.48229078600450798</v>
      </c>
      <c r="V4930" s="2">
        <v>1.6879999999999999E-2</v>
      </c>
      <c r="W4930">
        <v>43.2</v>
      </c>
      <c r="X4930">
        <v>33.299999999999997</v>
      </c>
      <c r="Y4930">
        <v>2</v>
      </c>
      <c r="Z4930">
        <v>130</v>
      </c>
      <c r="AA4930">
        <v>5</v>
      </c>
    </row>
    <row r="4931" spans="1:27" x14ac:dyDescent="0.2">
      <c r="A4931" t="s">
        <v>11259</v>
      </c>
      <c r="B4931" s="14" t="s">
        <v>12317</v>
      </c>
      <c r="C4931" t="s">
        <v>12318</v>
      </c>
      <c r="D4931" t="s">
        <v>10429</v>
      </c>
      <c r="E4931" t="s">
        <v>11680</v>
      </c>
      <c r="F4931" t="s">
        <v>47</v>
      </c>
      <c r="G4931">
        <v>58.4</v>
      </c>
      <c r="H4931">
        <v>1</v>
      </c>
      <c r="I4931">
        <v>1</v>
      </c>
      <c r="J4931" s="2">
        <v>3.2242600000000001</v>
      </c>
      <c r="K4931" s="2">
        <v>1.7242299999999999</v>
      </c>
      <c r="L4931" s="2">
        <v>5.4332222774163101</v>
      </c>
      <c r="M4931" s="2">
        <v>0.46919</v>
      </c>
      <c r="N4931" s="2">
        <v>1.1988294195953599</v>
      </c>
      <c r="O4931" s="2">
        <v>0.58806999999999998</v>
      </c>
      <c r="P4931" s="2">
        <v>1.0572600000000001</v>
      </c>
      <c r="Q4931" s="2">
        <v>2.1669999999999998</v>
      </c>
      <c r="R4931" s="2">
        <v>2.6936900000000001</v>
      </c>
      <c r="S4931" s="16">
        <v>-0.50421870071530595</v>
      </c>
      <c r="T4931" s="2">
        <v>0.31619000000000003</v>
      </c>
      <c r="U4931" s="16">
        <v>-0.73625105054001505</v>
      </c>
      <c r="V4931" s="2">
        <v>2.053E-2</v>
      </c>
      <c r="W4931">
        <v>44.7</v>
      </c>
      <c r="X4931">
        <v>37.5</v>
      </c>
      <c r="Y4931">
        <v>0</v>
      </c>
      <c r="Z4931">
        <v>95</v>
      </c>
      <c r="AA4931">
        <v>5</v>
      </c>
    </row>
    <row r="4932" spans="1:27" x14ac:dyDescent="0.2">
      <c r="A4932" t="s">
        <v>11259</v>
      </c>
      <c r="B4932" s="14" t="s">
        <v>12319</v>
      </c>
      <c r="C4932" t="s">
        <v>12320</v>
      </c>
      <c r="D4932" t="s">
        <v>12321</v>
      </c>
      <c r="E4932" t="s">
        <v>12322</v>
      </c>
      <c r="F4932" t="s">
        <v>47</v>
      </c>
      <c r="G4932">
        <v>45.9</v>
      </c>
      <c r="H4932">
        <v>3</v>
      </c>
      <c r="I4932">
        <v>3</v>
      </c>
      <c r="J4932" s="2">
        <v>3.1554600000000002</v>
      </c>
      <c r="K4932" s="2">
        <v>1.5278</v>
      </c>
      <c r="L4932" s="2">
        <v>5.1778381226221999</v>
      </c>
      <c r="M4932" s="2">
        <v>0.61872000000000005</v>
      </c>
      <c r="N4932" s="2">
        <v>1.08613903413015</v>
      </c>
      <c r="O4932" s="2">
        <v>0.79630999999999996</v>
      </c>
      <c r="P4932" s="2">
        <v>1.41503</v>
      </c>
      <c r="Q4932" s="2">
        <v>1.7404299999999999</v>
      </c>
      <c r="R4932" s="2">
        <v>2.7522199999999999</v>
      </c>
      <c r="S4932" s="16">
        <v>-0.46846155966610198</v>
      </c>
      <c r="T4932" s="2">
        <v>0.40198</v>
      </c>
      <c r="U4932" s="16">
        <v>-0.629900052048187</v>
      </c>
      <c r="V4932" s="2">
        <v>2.215E-2</v>
      </c>
      <c r="W4932">
        <v>37</v>
      </c>
      <c r="X4932">
        <v>16.7</v>
      </c>
      <c r="Y4932">
        <v>0</v>
      </c>
      <c r="Z4932">
        <v>58</v>
      </c>
      <c r="AA4932">
        <v>5</v>
      </c>
    </row>
    <row r="4933" spans="1:27" x14ac:dyDescent="0.2">
      <c r="A4933" t="s">
        <v>11259</v>
      </c>
      <c r="B4933" s="14" t="s">
        <v>12323</v>
      </c>
      <c r="C4933" t="s">
        <v>12324</v>
      </c>
      <c r="D4933" t="s">
        <v>12325</v>
      </c>
      <c r="E4933" t="s">
        <v>9190</v>
      </c>
      <c r="F4933" t="s">
        <v>47</v>
      </c>
      <c r="G4933">
        <v>33.5</v>
      </c>
      <c r="H4933">
        <v>1</v>
      </c>
      <c r="I4933">
        <v>3</v>
      </c>
      <c r="J4933" s="2">
        <v>3.2923900000000001</v>
      </c>
      <c r="K4933" s="2">
        <v>1.53922</v>
      </c>
      <c r="L4933" s="2">
        <v>5.1930900239771596</v>
      </c>
      <c r="M4933" s="2">
        <v>1.0367999999999999</v>
      </c>
      <c r="N4933" s="2">
        <v>1.0927068065451</v>
      </c>
      <c r="O4933" s="2">
        <v>0.42216999999999999</v>
      </c>
      <c r="P4933" s="2">
        <v>1.4589700000000001</v>
      </c>
      <c r="Q4933" s="2">
        <v>1.83342</v>
      </c>
      <c r="R4933" s="2">
        <v>2.87079</v>
      </c>
      <c r="S4933" s="16">
        <v>-0.447190403643073</v>
      </c>
      <c r="T4933" s="2">
        <v>0.98573999999999995</v>
      </c>
      <c r="U4933" s="16">
        <v>-9.7891589861426306E-2</v>
      </c>
      <c r="V4933" s="2">
        <v>1.823E-2</v>
      </c>
      <c r="W4933">
        <v>31</v>
      </c>
      <c r="X4933">
        <v>25</v>
      </c>
      <c r="Y4933">
        <v>0</v>
      </c>
      <c r="Z4933">
        <v>60</v>
      </c>
      <c r="AA4933">
        <v>5</v>
      </c>
    </row>
    <row r="4934" spans="1:27" x14ac:dyDescent="0.2">
      <c r="A4934" t="s">
        <v>11259</v>
      </c>
      <c r="B4934" s="14" t="s">
        <v>12326</v>
      </c>
      <c r="C4934" t="s">
        <v>12327</v>
      </c>
      <c r="D4934" t="s">
        <v>11001</v>
      </c>
      <c r="E4934" t="s">
        <v>11654</v>
      </c>
      <c r="F4934" t="s">
        <v>32</v>
      </c>
      <c r="G4934">
        <v>46.2</v>
      </c>
      <c r="H4934">
        <v>1</v>
      </c>
      <c r="I4934">
        <v>2</v>
      </c>
      <c r="J4934" s="2">
        <v>3.5589</v>
      </c>
      <c r="K4934" s="2">
        <v>1.5763100000000001</v>
      </c>
      <c r="L4934" s="2">
        <v>5.2422582626796403</v>
      </c>
      <c r="M4934" s="2">
        <v>0.78249999999999997</v>
      </c>
      <c r="N4934" s="2">
        <v>1.1140231648407</v>
      </c>
      <c r="O4934" s="2">
        <v>0.63412000000000002</v>
      </c>
      <c r="P4934" s="2">
        <v>1.41662</v>
      </c>
      <c r="Q4934" s="2">
        <v>2.14228</v>
      </c>
      <c r="R4934" s="2">
        <v>3.1347</v>
      </c>
      <c r="S4934" s="16">
        <v>-0.40203251291216202</v>
      </c>
      <c r="T4934" s="2">
        <v>0.38651999999999997</v>
      </c>
      <c r="U4934" s="16">
        <v>-0.65304132607038801</v>
      </c>
      <c r="V4934" s="2">
        <v>2.239E-2</v>
      </c>
      <c r="W4934">
        <v>54.5</v>
      </c>
      <c r="X4934">
        <v>55.6</v>
      </c>
      <c r="Y4934">
        <v>0</v>
      </c>
      <c r="Z4934">
        <v>98</v>
      </c>
      <c r="AA4934">
        <v>5</v>
      </c>
    </row>
    <row r="4935" spans="1:27" x14ac:dyDescent="0.2">
      <c r="A4935" t="s">
        <v>11259</v>
      </c>
      <c r="B4935" s="14" t="s">
        <v>12328</v>
      </c>
      <c r="C4935" t="s">
        <v>12329</v>
      </c>
      <c r="D4935" t="s">
        <v>11720</v>
      </c>
      <c r="E4935" t="s">
        <v>1326</v>
      </c>
      <c r="F4935" t="s">
        <v>32</v>
      </c>
      <c r="G4935">
        <v>62.8</v>
      </c>
      <c r="H4935">
        <v>1</v>
      </c>
      <c r="I4935">
        <v>1</v>
      </c>
      <c r="J4935" s="2">
        <v>3.2982100000000001</v>
      </c>
      <c r="K4935" s="2">
        <v>1.5934600000000001</v>
      </c>
      <c r="L4935" s="2">
        <v>5.26480893139441</v>
      </c>
      <c r="M4935" s="2">
        <v>0.45782</v>
      </c>
      <c r="N4935" s="2">
        <v>1.1238722780714701</v>
      </c>
      <c r="O4935" s="2">
        <v>0.85111000000000003</v>
      </c>
      <c r="P4935" s="2">
        <v>1.30894</v>
      </c>
      <c r="Q4935" s="2">
        <v>1.9892799999999999</v>
      </c>
      <c r="R4935" s="2">
        <v>2.8461799999999999</v>
      </c>
      <c r="S4935" s="16">
        <v>-0.45939538602663499</v>
      </c>
      <c r="T4935" s="2">
        <v>0.40046999999999999</v>
      </c>
      <c r="U4935" s="16">
        <v>-0.64366947400180297</v>
      </c>
      <c r="V4935" s="2">
        <v>6.8690000000000001E-2</v>
      </c>
      <c r="W4935">
        <v>47.8</v>
      </c>
      <c r="X4935">
        <v>60</v>
      </c>
      <c r="Y4935">
        <v>1</v>
      </c>
      <c r="Z4935">
        <v>99</v>
      </c>
      <c r="AA4935">
        <v>5</v>
      </c>
    </row>
    <row r="4936" spans="1:27" x14ac:dyDescent="0.2">
      <c r="A4936" t="s">
        <v>11259</v>
      </c>
      <c r="B4936" s="14" t="s">
        <v>12330</v>
      </c>
      <c r="C4936" t="s">
        <v>12331</v>
      </c>
      <c r="D4936" t="s">
        <v>10259</v>
      </c>
      <c r="E4936" t="s">
        <v>11643</v>
      </c>
      <c r="F4936" t="s">
        <v>32</v>
      </c>
      <c r="G4936">
        <v>47.6</v>
      </c>
      <c r="H4936">
        <v>3</v>
      </c>
      <c r="I4936">
        <v>2</v>
      </c>
      <c r="J4936" s="2">
        <v>3.3135400000000002</v>
      </c>
      <c r="K4936" s="2">
        <v>1.4510400000000001</v>
      </c>
      <c r="L4936" s="2">
        <v>5.0738560428399904</v>
      </c>
      <c r="M4936" s="2">
        <v>0.54640999999999995</v>
      </c>
      <c r="N4936" s="2">
        <v>1.04193617563039</v>
      </c>
      <c r="O4936" s="2">
        <v>0.84136</v>
      </c>
      <c r="P4936" s="2">
        <v>1.3877600000000001</v>
      </c>
      <c r="Q4936" s="2">
        <v>1.92578</v>
      </c>
      <c r="R4936" s="2">
        <v>3.03165</v>
      </c>
      <c r="S4936" s="16">
        <v>-0.40249585829733198</v>
      </c>
      <c r="T4936" s="2">
        <v>0.30714000000000002</v>
      </c>
      <c r="U4936" s="16">
        <v>-0.70522186753504701</v>
      </c>
      <c r="V4936" s="2">
        <v>2.6859999999999998E-2</v>
      </c>
      <c r="W4936">
        <v>35.4</v>
      </c>
      <c r="X4936">
        <v>66.7</v>
      </c>
      <c r="Y4936">
        <v>0</v>
      </c>
      <c r="Z4936">
        <v>93</v>
      </c>
      <c r="AA4936">
        <v>5</v>
      </c>
    </row>
    <row r="4937" spans="1:27" x14ac:dyDescent="0.2">
      <c r="A4937" t="s">
        <v>11259</v>
      </c>
      <c r="B4937" s="14" t="s">
        <v>12332</v>
      </c>
      <c r="C4937" t="s">
        <v>12333</v>
      </c>
      <c r="D4937" t="s">
        <v>12334</v>
      </c>
      <c r="E4937" t="s">
        <v>11684</v>
      </c>
      <c r="F4937" t="s">
        <v>32</v>
      </c>
      <c r="G4937">
        <v>42</v>
      </c>
      <c r="H4937">
        <v>1</v>
      </c>
      <c r="I4937">
        <v>2</v>
      </c>
      <c r="J4937" s="2">
        <v>3.39052</v>
      </c>
      <c r="K4937" s="2">
        <v>1.54542</v>
      </c>
      <c r="L4937" s="2">
        <v>5.2013477862433</v>
      </c>
      <c r="M4937" s="2">
        <v>0.74263000000000001</v>
      </c>
      <c r="N4937" s="2">
        <v>1.0962716054239501</v>
      </c>
      <c r="O4937" s="2">
        <v>0.29426000000000002</v>
      </c>
      <c r="P4937" s="2">
        <v>1.0368900000000001</v>
      </c>
      <c r="Q4937" s="2">
        <v>2.3536299999999999</v>
      </c>
      <c r="R4937" s="2">
        <v>2.8481000000000001</v>
      </c>
      <c r="S4937" s="16">
        <v>-0.452430385921751</v>
      </c>
      <c r="T4937" s="2">
        <v>0.39118999999999998</v>
      </c>
      <c r="U4937" s="16">
        <v>-0.64316324707806405</v>
      </c>
      <c r="V4937" s="2">
        <v>2.4330000000000001E-2</v>
      </c>
      <c r="W4937">
        <v>51.2</v>
      </c>
      <c r="X4937">
        <v>57.1</v>
      </c>
      <c r="Y4937">
        <v>0</v>
      </c>
      <c r="Z4937">
        <v>66</v>
      </c>
      <c r="AA4937">
        <v>5</v>
      </c>
    </row>
    <row r="4938" spans="1:27" x14ac:dyDescent="0.2">
      <c r="A4938" t="s">
        <v>11259</v>
      </c>
      <c r="B4938" s="14" t="s">
        <v>12335</v>
      </c>
      <c r="C4938" t="s">
        <v>12336</v>
      </c>
      <c r="D4938" t="s">
        <v>12337</v>
      </c>
      <c r="E4938" t="s">
        <v>8482</v>
      </c>
      <c r="F4938" t="s">
        <v>139</v>
      </c>
      <c r="G4938">
        <v>89.7</v>
      </c>
      <c r="H4938">
        <v>1</v>
      </c>
      <c r="I4938">
        <v>2</v>
      </c>
      <c r="J4938" s="2">
        <v>3.2670400000000002</v>
      </c>
      <c r="K4938" s="2">
        <v>1.59554</v>
      </c>
      <c r="L4938" s="2">
        <v>5.2675362183907204</v>
      </c>
      <c r="M4938" s="2">
        <v>0.42157</v>
      </c>
      <c r="N4938" s="2">
        <v>1.1250664971397899</v>
      </c>
      <c r="O4938" s="2">
        <v>0.55167999999999995</v>
      </c>
      <c r="P4938" s="2">
        <v>0.97324999999999995</v>
      </c>
      <c r="Q4938" s="2">
        <v>2.29379</v>
      </c>
      <c r="R4938" s="2">
        <v>2.9786199999999998</v>
      </c>
      <c r="S4938" s="16">
        <v>-0.43453260186410397</v>
      </c>
      <c r="T4938" s="2">
        <v>0.28334999999999999</v>
      </c>
      <c r="U4938" s="16">
        <v>-0.74814821993157898</v>
      </c>
      <c r="V4938" s="2">
        <v>2.0379999999999999E-2</v>
      </c>
      <c r="W4938">
        <v>34.799999999999997</v>
      </c>
      <c r="X4938">
        <v>33.299999999999997</v>
      </c>
      <c r="Y4938">
        <v>1</v>
      </c>
      <c r="Z4938">
        <v>140</v>
      </c>
      <c r="AA4938">
        <v>5</v>
      </c>
    </row>
    <row r="4939" spans="1:27" x14ac:dyDescent="0.2">
      <c r="A4939" t="s">
        <v>11259</v>
      </c>
      <c r="B4939" s="14" t="s">
        <v>12338</v>
      </c>
      <c r="C4939" t="s">
        <v>12339</v>
      </c>
      <c r="D4939" t="s">
        <v>11351</v>
      </c>
      <c r="E4939" t="s">
        <v>10842</v>
      </c>
      <c r="F4939" t="s">
        <v>32</v>
      </c>
      <c r="G4939">
        <v>54.7</v>
      </c>
      <c r="H4939">
        <v>1</v>
      </c>
      <c r="I4939">
        <v>1</v>
      </c>
      <c r="J4939" s="2">
        <v>2.6244999999999998</v>
      </c>
      <c r="K4939" s="2">
        <v>1.52569</v>
      </c>
      <c r="L4939" s="2">
        <v>5.1750141648958001</v>
      </c>
      <c r="M4939" s="2">
        <v>0.29221999999999998</v>
      </c>
      <c r="N4939" s="2">
        <v>1.0849253142255899</v>
      </c>
      <c r="O4939" s="2">
        <v>0.62668999999999997</v>
      </c>
      <c r="P4939" s="2">
        <v>0.91891</v>
      </c>
      <c r="Q4939" s="2">
        <v>1.7055899999999999</v>
      </c>
      <c r="R4939" s="2">
        <v>2.2595200000000002</v>
      </c>
      <c r="S4939" s="16">
        <v>-0.56337897288721805</v>
      </c>
      <c r="T4939" s="2">
        <v>0.3039</v>
      </c>
      <c r="U4939" s="16">
        <v>-0.71988855268169105</v>
      </c>
      <c r="V4939" s="2">
        <v>3.304E-2</v>
      </c>
      <c r="W4939">
        <v>43.6</v>
      </c>
      <c r="Y4939">
        <v>2</v>
      </c>
      <c r="Z4939">
        <v>84</v>
      </c>
      <c r="AA4939">
        <v>5</v>
      </c>
    </row>
    <row r="4940" spans="1:27" x14ac:dyDescent="0.2">
      <c r="A4940" t="s">
        <v>11259</v>
      </c>
      <c r="B4940" s="14" t="s">
        <v>12340</v>
      </c>
      <c r="C4940" t="s">
        <v>12341</v>
      </c>
      <c r="D4940" t="s">
        <v>11351</v>
      </c>
      <c r="E4940" t="s">
        <v>10842</v>
      </c>
      <c r="F4940" t="s">
        <v>32</v>
      </c>
      <c r="G4940">
        <v>27.9</v>
      </c>
      <c r="H4940">
        <v>4</v>
      </c>
      <c r="I4940">
        <v>2</v>
      </c>
      <c r="J4940" s="2">
        <v>3.4653</v>
      </c>
      <c r="K4940" s="2">
        <v>1.60656</v>
      </c>
      <c r="L4940" s="2">
        <v>5.2819580961144297</v>
      </c>
      <c r="M4940" s="2">
        <v>0.75443000000000005</v>
      </c>
      <c r="N4940" s="2">
        <v>1.1313924583659301</v>
      </c>
      <c r="O4940" s="2">
        <v>0.52112000000000003</v>
      </c>
      <c r="P4940" s="2">
        <v>1.27555</v>
      </c>
      <c r="Q4940" s="2">
        <v>2.1897500000000001</v>
      </c>
      <c r="R4940" s="2">
        <v>3.0480200000000002</v>
      </c>
      <c r="S4940" s="16">
        <v>-0.422937489367397</v>
      </c>
      <c r="T4940" s="2">
        <v>0.62639999999999996</v>
      </c>
      <c r="U4940" s="16">
        <v>-0.44634596477272698</v>
      </c>
      <c r="V4940" s="2">
        <v>1.4500000000000001E-2</v>
      </c>
      <c r="W4940">
        <v>24</v>
      </c>
      <c r="Y4940">
        <v>0</v>
      </c>
      <c r="Z4940">
        <v>44</v>
      </c>
      <c r="AA4940">
        <v>5</v>
      </c>
    </row>
    <row r="4941" spans="1:27" x14ac:dyDescent="0.2">
      <c r="A4941" t="s">
        <v>11259</v>
      </c>
      <c r="B4941" s="14" t="s">
        <v>12342</v>
      </c>
      <c r="C4941" t="s">
        <v>12343</v>
      </c>
      <c r="D4941" t="s">
        <v>12344</v>
      </c>
      <c r="E4941" t="s">
        <v>11419</v>
      </c>
      <c r="F4941" t="s">
        <v>176</v>
      </c>
      <c r="G4941">
        <v>79.599999999999994</v>
      </c>
      <c r="H4941">
        <v>2</v>
      </c>
      <c r="I4941">
        <v>2</v>
      </c>
      <c r="J4941" s="2">
        <v>3.5468999999999999</v>
      </c>
      <c r="K4941" s="2">
        <v>1.53969</v>
      </c>
      <c r="L4941" s="2">
        <v>5.1937165697941197</v>
      </c>
      <c r="M4941" s="2">
        <v>0.74287999999999998</v>
      </c>
      <c r="N4941" s="2">
        <v>1.0929770631893401</v>
      </c>
      <c r="O4941" s="2">
        <v>0.60975000000000001</v>
      </c>
      <c r="P4941" s="2">
        <v>1.3526400000000001</v>
      </c>
      <c r="Q4941" s="2">
        <v>2.1942699999999999</v>
      </c>
      <c r="R4941" s="2">
        <v>3.0912799999999998</v>
      </c>
      <c r="S4941" s="16">
        <v>-0.40480387051183703</v>
      </c>
      <c r="T4941" s="2">
        <v>0.53227999999999998</v>
      </c>
      <c r="U4941" s="16">
        <v>-0.51299984425401202</v>
      </c>
      <c r="V4941" s="2">
        <v>1.9810000000000001E-2</v>
      </c>
      <c r="W4941">
        <v>56.5</v>
      </c>
      <c r="X4941">
        <v>25</v>
      </c>
      <c r="Y4941">
        <v>1</v>
      </c>
      <c r="Z4941">
        <v>133</v>
      </c>
      <c r="AA4941">
        <v>5</v>
      </c>
    </row>
    <row r="4942" spans="1:27" x14ac:dyDescent="0.2">
      <c r="A4942" t="s">
        <v>11259</v>
      </c>
      <c r="B4942" s="14" t="s">
        <v>12345</v>
      </c>
      <c r="C4942" t="s">
        <v>12346</v>
      </c>
      <c r="D4942" t="s">
        <v>999</v>
      </c>
      <c r="E4942" t="s">
        <v>1066</v>
      </c>
      <c r="F4942" t="s">
        <v>42</v>
      </c>
      <c r="G4942">
        <v>97.7</v>
      </c>
      <c r="H4942">
        <v>2</v>
      </c>
      <c r="I4942">
        <v>2</v>
      </c>
      <c r="J4942" s="2">
        <v>3.2564099999999998</v>
      </c>
      <c r="K4942" s="2">
        <v>1.2602500000000001</v>
      </c>
      <c r="L4942" s="2">
        <v>4.8025690873626701</v>
      </c>
      <c r="M4942" s="2">
        <v>0.40831000000000001</v>
      </c>
      <c r="N4942" s="2">
        <v>0.93158160581218896</v>
      </c>
      <c r="O4942" s="2">
        <v>0.82235999999999998</v>
      </c>
      <c r="P4942" s="2">
        <v>1.23068</v>
      </c>
      <c r="Q4942" s="2">
        <v>2.0257299999999998</v>
      </c>
      <c r="R4942" s="2">
        <v>3.0245799999999998</v>
      </c>
      <c r="S4942" s="16">
        <v>-0.370216243643682</v>
      </c>
      <c r="T4942" s="2">
        <v>0.19112000000000001</v>
      </c>
      <c r="U4942" s="16">
        <v>-0.79484352330746799</v>
      </c>
      <c r="V4942" s="2">
        <v>4.9770000000000002E-2</v>
      </c>
      <c r="W4942">
        <v>50.6</v>
      </c>
      <c r="X4942">
        <v>69.2</v>
      </c>
      <c r="Y4942">
        <v>2</v>
      </c>
      <c r="Z4942">
        <v>124</v>
      </c>
      <c r="AA4942">
        <v>5</v>
      </c>
    </row>
    <row r="4943" spans="1:27" x14ac:dyDescent="0.2">
      <c r="A4943" t="s">
        <v>11259</v>
      </c>
      <c r="B4943" s="14" t="s">
        <v>12347</v>
      </c>
      <c r="C4943" t="s">
        <v>12348</v>
      </c>
      <c r="D4943" t="s">
        <v>11275</v>
      </c>
      <c r="E4943" t="s">
        <v>379</v>
      </c>
      <c r="F4943" t="s">
        <v>47</v>
      </c>
      <c r="G4943">
        <v>47.4</v>
      </c>
      <c r="H4943">
        <v>4</v>
      </c>
      <c r="I4943">
        <v>4</v>
      </c>
      <c r="J4943" s="2">
        <v>4.0429399999999998</v>
      </c>
      <c r="K4943" s="2">
        <v>1.60263</v>
      </c>
      <c r="L4943" s="2">
        <v>5.2768201901126099</v>
      </c>
      <c r="M4943" s="2">
        <v>1.22638</v>
      </c>
      <c r="N4943" s="2">
        <v>1.12913667901127</v>
      </c>
      <c r="O4943" s="2">
        <v>0.44196000000000002</v>
      </c>
      <c r="P4943" s="2">
        <v>1.6683399999999999</v>
      </c>
      <c r="Q4943" s="2">
        <v>2.3746</v>
      </c>
      <c r="R4943" s="2">
        <v>3.4678100000000001</v>
      </c>
      <c r="S4943" s="16">
        <v>-0.342822026322259</v>
      </c>
      <c r="T4943" s="2">
        <v>0.96926000000000001</v>
      </c>
      <c r="U4943" s="16">
        <v>-0.14159196311934999</v>
      </c>
      <c r="V4943" s="2">
        <v>8.6699999999999999E-2</v>
      </c>
      <c r="W4943">
        <v>24.4</v>
      </c>
      <c r="X4943">
        <v>25</v>
      </c>
      <c r="Y4943">
        <v>0</v>
      </c>
      <c r="Z4943">
        <v>70</v>
      </c>
      <c r="AA4943">
        <v>5</v>
      </c>
    </row>
    <row r="4944" spans="1:27" x14ac:dyDescent="0.2">
      <c r="A4944" t="s">
        <v>11259</v>
      </c>
      <c r="B4944" s="14" t="s">
        <v>12349</v>
      </c>
      <c r="C4944" t="s">
        <v>12350</v>
      </c>
      <c r="D4944" t="s">
        <v>11366</v>
      </c>
      <c r="E4944" t="s">
        <v>6958</v>
      </c>
      <c r="F4944" t="s">
        <v>32</v>
      </c>
      <c r="G4944">
        <v>52.8</v>
      </c>
      <c r="H4944">
        <v>4</v>
      </c>
      <c r="I4944">
        <v>2</v>
      </c>
      <c r="J4944" s="2">
        <v>3.60866</v>
      </c>
      <c r="K4944" s="2">
        <v>1.52969</v>
      </c>
      <c r="L4944" s="2">
        <v>5.1803660533722304</v>
      </c>
      <c r="M4944" s="2">
        <v>0.64905000000000002</v>
      </c>
      <c r="N4944" s="2">
        <v>1.0872261426365699</v>
      </c>
      <c r="O4944" s="2">
        <v>0.90190000000000003</v>
      </c>
      <c r="P4944" s="2">
        <v>1.5509599999999999</v>
      </c>
      <c r="Q4944" s="2">
        <v>2.0577000000000001</v>
      </c>
      <c r="R4944" s="2">
        <v>3.2254</v>
      </c>
      <c r="S4944" s="16">
        <v>-0.37737990582723702</v>
      </c>
      <c r="T4944" s="2">
        <v>0.38158999999999998</v>
      </c>
      <c r="U4944" s="16">
        <v>-0.64902425996248803</v>
      </c>
      <c r="V4944" s="2">
        <v>7.0760000000000003E-2</v>
      </c>
      <c r="W4944">
        <v>59.3</v>
      </c>
      <c r="X4944">
        <v>66.7</v>
      </c>
      <c r="Y4944">
        <v>0</v>
      </c>
      <c r="Z4944">
        <v>74</v>
      </c>
      <c r="AA4944">
        <v>5</v>
      </c>
    </row>
    <row r="4945" spans="1:27" x14ac:dyDescent="0.2">
      <c r="A4945" t="s">
        <v>11259</v>
      </c>
      <c r="B4945" s="14" t="s">
        <v>12351</v>
      </c>
      <c r="C4945" t="s">
        <v>12352</v>
      </c>
      <c r="D4945" t="s">
        <v>11383</v>
      </c>
      <c r="E4945" t="s">
        <v>164</v>
      </c>
      <c r="F4945" t="s">
        <v>47</v>
      </c>
      <c r="G4945">
        <v>52.9</v>
      </c>
      <c r="H4945">
        <v>4</v>
      </c>
      <c r="I4945">
        <v>2</v>
      </c>
      <c r="J4945" s="2">
        <v>3.9707499999999998</v>
      </c>
      <c r="K4945" s="2">
        <v>1.6677200000000001</v>
      </c>
      <c r="L4945" s="2">
        <v>5.3611835859042198</v>
      </c>
      <c r="M4945" s="2">
        <v>0.73504000000000003</v>
      </c>
      <c r="N4945" s="2">
        <v>1.1664680774746501</v>
      </c>
      <c r="O4945" s="2">
        <v>0.84079000000000004</v>
      </c>
      <c r="P4945" s="2">
        <v>1.5758300000000001</v>
      </c>
      <c r="Q4945" s="2">
        <v>2.39493</v>
      </c>
      <c r="R4945" s="2">
        <v>3.4138600000000001</v>
      </c>
      <c r="S4945" s="16">
        <v>-0.36322643213043099</v>
      </c>
      <c r="T4945" s="2">
        <v>0.38762999999999997</v>
      </c>
      <c r="U4945" s="16">
        <v>-0.66768914856272799</v>
      </c>
      <c r="V4945" s="2">
        <v>8.2570000000000005E-2</v>
      </c>
      <c r="W4945">
        <v>42</v>
      </c>
      <c r="X4945">
        <v>45.5</v>
      </c>
      <c r="Y4945">
        <v>0</v>
      </c>
      <c r="Z4945">
        <v>70</v>
      </c>
      <c r="AA4945">
        <v>5</v>
      </c>
    </row>
    <row r="4946" spans="1:27" x14ac:dyDescent="0.2">
      <c r="A4946" t="s">
        <v>11259</v>
      </c>
      <c r="B4946" s="14" t="s">
        <v>12353</v>
      </c>
      <c r="C4946" t="s">
        <v>12354</v>
      </c>
      <c r="D4946" t="s">
        <v>11304</v>
      </c>
      <c r="E4946" t="s">
        <v>929</v>
      </c>
      <c r="F4946" t="s">
        <v>32</v>
      </c>
      <c r="G4946">
        <v>52.9</v>
      </c>
      <c r="H4946">
        <v>3</v>
      </c>
      <c r="I4946">
        <v>2</v>
      </c>
      <c r="J4946" s="2">
        <v>3.7269399999999999</v>
      </c>
      <c r="K4946" s="2">
        <v>1.7176199999999999</v>
      </c>
      <c r="L4946" s="2">
        <v>5.4248510291504797</v>
      </c>
      <c r="M4946" s="2">
        <v>1.16337</v>
      </c>
      <c r="N4946" s="2">
        <v>1.1950463703538801</v>
      </c>
      <c r="O4946" s="2">
        <v>0.69840000000000002</v>
      </c>
      <c r="P4946" s="2">
        <v>1.8617699999999999</v>
      </c>
      <c r="Q4946" s="2">
        <v>1.86517</v>
      </c>
      <c r="R4946" s="2">
        <v>3.2900100000000001</v>
      </c>
      <c r="S4946" s="16">
        <v>-0.39352989007050998</v>
      </c>
      <c r="T4946" s="2">
        <v>0.89266999999999996</v>
      </c>
      <c r="U4946" s="16">
        <v>-0.25302480125883497</v>
      </c>
      <c r="V4946" s="2">
        <v>0.10179000000000001</v>
      </c>
      <c r="W4946">
        <v>49.3</v>
      </c>
      <c r="X4946">
        <v>47.4</v>
      </c>
      <c r="Y4946">
        <v>0</v>
      </c>
      <c r="Z4946">
        <v>70</v>
      </c>
      <c r="AA4946">
        <v>5</v>
      </c>
    </row>
    <row r="4947" spans="1:27" x14ac:dyDescent="0.2">
      <c r="A4947" t="s">
        <v>11259</v>
      </c>
      <c r="B4947" s="14" t="s">
        <v>12355</v>
      </c>
      <c r="C4947" t="s">
        <v>12356</v>
      </c>
      <c r="D4947" t="s">
        <v>11405</v>
      </c>
      <c r="E4947" t="s">
        <v>11377</v>
      </c>
      <c r="F4947" t="s">
        <v>47</v>
      </c>
      <c r="G4947">
        <v>46.7</v>
      </c>
      <c r="H4947">
        <v>3</v>
      </c>
      <c r="I4947">
        <v>3</v>
      </c>
      <c r="J4947" s="2">
        <v>4.1007800000000003</v>
      </c>
      <c r="K4947" s="2">
        <v>1.67431</v>
      </c>
      <c r="L4947" s="2">
        <v>5.3696404493661998</v>
      </c>
      <c r="M4947" s="2">
        <v>0.87536000000000003</v>
      </c>
      <c r="N4947" s="2">
        <v>1.17024424171483</v>
      </c>
      <c r="O4947" s="2">
        <v>0.84640000000000004</v>
      </c>
      <c r="P4947" s="2">
        <v>1.72177</v>
      </c>
      <c r="Q4947" s="2">
        <v>2.3790200000000001</v>
      </c>
      <c r="R4947" s="2">
        <v>3.64167</v>
      </c>
      <c r="S4947" s="16">
        <v>-0.321803753093032</v>
      </c>
      <c r="T4947" s="2">
        <v>0.79712000000000005</v>
      </c>
      <c r="U4947" s="16">
        <v>-0.31884304866826002</v>
      </c>
      <c r="V4947" s="2">
        <v>9.8519999999999996E-2</v>
      </c>
      <c r="W4947">
        <v>33.299999999999997</v>
      </c>
      <c r="X4947">
        <v>33.299999999999997</v>
      </c>
      <c r="Y4947">
        <v>0</v>
      </c>
      <c r="Z4947">
        <v>70</v>
      </c>
      <c r="AA4947">
        <v>5</v>
      </c>
    </row>
    <row r="4948" spans="1:27" x14ac:dyDescent="0.2">
      <c r="A4948" t="s">
        <v>11259</v>
      </c>
      <c r="B4948" s="14" t="s">
        <v>12357</v>
      </c>
      <c r="C4948" t="s">
        <v>12358</v>
      </c>
      <c r="D4948" t="s">
        <v>11351</v>
      </c>
      <c r="E4948" t="s">
        <v>10842</v>
      </c>
      <c r="F4948" t="s">
        <v>47</v>
      </c>
      <c r="G4948">
        <v>49.3</v>
      </c>
      <c r="H4948">
        <v>4</v>
      </c>
      <c r="I4948">
        <v>4</v>
      </c>
      <c r="J4948" s="2">
        <v>4.5797299999999996</v>
      </c>
      <c r="K4948" s="2">
        <v>1.5494000000000001</v>
      </c>
      <c r="L4948" s="2">
        <v>5.2066404372039203</v>
      </c>
      <c r="M4948" s="2">
        <v>0.74463999999999997</v>
      </c>
      <c r="N4948" s="2">
        <v>1.09855964816659</v>
      </c>
      <c r="O4948" s="2">
        <v>0.94523999999999997</v>
      </c>
      <c r="P4948" s="2">
        <v>1.68988</v>
      </c>
      <c r="Q4948" s="2">
        <v>2.88985</v>
      </c>
      <c r="R4948" s="2">
        <v>4.05016</v>
      </c>
      <c r="S4948" s="16">
        <v>-0.222116439794904</v>
      </c>
      <c r="T4948" s="2">
        <v>0.57530000000000003</v>
      </c>
      <c r="U4948" s="16">
        <v>-0.47631428028497802</v>
      </c>
      <c r="V4948" s="2">
        <v>5.0349999999999999E-2</v>
      </c>
      <c r="W4948">
        <v>47.4</v>
      </c>
      <c r="X4948">
        <v>44.4</v>
      </c>
      <c r="Y4948">
        <v>0</v>
      </c>
      <c r="Z4948">
        <v>70</v>
      </c>
      <c r="AA4948">
        <v>5</v>
      </c>
    </row>
    <row r="4949" spans="1:27" x14ac:dyDescent="0.2">
      <c r="A4949" t="s">
        <v>11259</v>
      </c>
      <c r="B4949" s="14" t="s">
        <v>12359</v>
      </c>
      <c r="C4949" t="s">
        <v>12360</v>
      </c>
      <c r="D4949" t="s">
        <v>11558</v>
      </c>
      <c r="E4949" t="s">
        <v>6958</v>
      </c>
      <c r="F4949" t="s">
        <v>47</v>
      </c>
      <c r="G4949">
        <v>49.4</v>
      </c>
      <c r="H4949">
        <v>4</v>
      </c>
      <c r="I4949">
        <v>2</v>
      </c>
      <c r="J4949" s="2">
        <v>4.2405999999999997</v>
      </c>
      <c r="K4949" s="2">
        <v>1.8615900000000001</v>
      </c>
      <c r="L4949" s="2">
        <v>5.6041097145088203</v>
      </c>
      <c r="M4949" s="2">
        <v>0.54337999999999997</v>
      </c>
      <c r="N4949" s="2">
        <v>1.27731517081825</v>
      </c>
      <c r="O4949" s="2">
        <v>1.1107199999999999</v>
      </c>
      <c r="P4949" s="2">
        <v>1.6540999999999999</v>
      </c>
      <c r="Q4949" s="2">
        <v>2.5865100000000001</v>
      </c>
      <c r="R4949" s="2">
        <v>3.8917799999999998</v>
      </c>
      <c r="S4949" s="16">
        <v>-0.30554892779412701</v>
      </c>
      <c r="T4949" s="2">
        <v>0.22364000000000001</v>
      </c>
      <c r="U4949" s="16">
        <v>-0.82491400312991203</v>
      </c>
      <c r="V4949" s="2">
        <v>9.8500000000000004E-2</v>
      </c>
      <c r="W4949">
        <v>39.299999999999997</v>
      </c>
      <c r="X4949">
        <v>46.2</v>
      </c>
      <c r="Y4949">
        <v>0</v>
      </c>
      <c r="Z4949">
        <v>70</v>
      </c>
      <c r="AA4949">
        <v>5</v>
      </c>
    </row>
    <row r="4950" spans="1:27" x14ac:dyDescent="0.2">
      <c r="A4950" t="s">
        <v>11259</v>
      </c>
      <c r="B4950" s="14" t="s">
        <v>12361</v>
      </c>
      <c r="C4950" t="s">
        <v>12362</v>
      </c>
      <c r="D4950" t="s">
        <v>10379</v>
      </c>
      <c r="E4950" t="s">
        <v>8595</v>
      </c>
      <c r="F4950" t="s">
        <v>215</v>
      </c>
      <c r="G4950">
        <v>86</v>
      </c>
      <c r="H4950">
        <v>4</v>
      </c>
      <c r="I4950">
        <v>3</v>
      </c>
      <c r="J4950" s="2">
        <v>3.6669999999999998</v>
      </c>
      <c r="K4950" s="2">
        <v>1.3861300000000001</v>
      </c>
      <c r="L4950" s="2">
        <v>4.9837751199989997</v>
      </c>
      <c r="M4950" s="2">
        <v>0.47016000000000002</v>
      </c>
      <c r="N4950" s="2">
        <v>1.0044744330172399</v>
      </c>
      <c r="O4950" s="2">
        <v>0.92867</v>
      </c>
      <c r="P4950" s="2">
        <v>1.39883</v>
      </c>
      <c r="Q4950" s="2">
        <v>2.26817</v>
      </c>
      <c r="R4950" s="2">
        <v>3.2356699999999998</v>
      </c>
      <c r="S4950" s="16">
        <v>-0.350759229280664</v>
      </c>
      <c r="T4950" s="2">
        <v>0.46528999999999998</v>
      </c>
      <c r="U4950" s="16">
        <v>-0.53678263507179202</v>
      </c>
      <c r="V4950" s="2">
        <v>2.5729999999999999E-2</v>
      </c>
      <c r="W4950">
        <v>34.6</v>
      </c>
      <c r="X4950">
        <v>46.2</v>
      </c>
      <c r="Y4950">
        <v>0</v>
      </c>
      <c r="Z4950">
        <v>96</v>
      </c>
      <c r="AA4950">
        <v>5</v>
      </c>
    </row>
    <row r="4951" spans="1:27" x14ac:dyDescent="0.2">
      <c r="A4951" t="s">
        <v>11259</v>
      </c>
      <c r="B4951" s="14" t="s">
        <v>12363</v>
      </c>
      <c r="C4951" t="s">
        <v>12364</v>
      </c>
      <c r="D4951" t="s">
        <v>359</v>
      </c>
      <c r="E4951" t="s">
        <v>1156</v>
      </c>
      <c r="F4951" t="s">
        <v>42</v>
      </c>
      <c r="G4951">
        <v>104.8</v>
      </c>
      <c r="H4951">
        <v>3</v>
      </c>
      <c r="I4951">
        <v>3</v>
      </c>
      <c r="J4951" s="2">
        <v>3.7427199999999998</v>
      </c>
      <c r="K4951" s="2">
        <v>1.52423</v>
      </c>
      <c r="L4951" s="2">
        <v>5.1730590505503402</v>
      </c>
      <c r="M4951" s="2">
        <v>0.68093000000000004</v>
      </c>
      <c r="N4951" s="2">
        <v>1.0840854459660301</v>
      </c>
      <c r="O4951" s="2">
        <v>0.45190000000000002</v>
      </c>
      <c r="P4951" s="2">
        <v>1.1328199999999999</v>
      </c>
      <c r="Q4951" s="2">
        <v>2.6099000000000001</v>
      </c>
      <c r="R4951" s="2">
        <v>3.1532100000000001</v>
      </c>
      <c r="S4951" s="16">
        <v>-0.39045544054546499</v>
      </c>
      <c r="T4951" s="2">
        <v>0.36921999999999999</v>
      </c>
      <c r="U4951" s="16">
        <v>-0.65941799018343406</v>
      </c>
      <c r="V4951" s="2">
        <v>7.0669999999999997E-2</v>
      </c>
      <c r="W4951">
        <v>48.1</v>
      </c>
      <c r="X4951">
        <v>21.4</v>
      </c>
      <c r="Y4951">
        <v>0</v>
      </c>
      <c r="Z4951">
        <v>139</v>
      </c>
      <c r="AA4951">
        <v>5</v>
      </c>
    </row>
    <row r="4952" spans="1:27" x14ac:dyDescent="0.2">
      <c r="A4952" t="s">
        <v>11259</v>
      </c>
      <c r="B4952" s="14" t="s">
        <v>12365</v>
      </c>
      <c r="C4952" t="s">
        <v>12366</v>
      </c>
      <c r="D4952" t="s">
        <v>11405</v>
      </c>
      <c r="E4952" t="s">
        <v>11377</v>
      </c>
      <c r="F4952" t="s">
        <v>47</v>
      </c>
      <c r="G4952">
        <v>61.9</v>
      </c>
      <c r="H4952">
        <v>3</v>
      </c>
      <c r="I4952">
        <v>2</v>
      </c>
      <c r="J4952" s="2">
        <v>3.70058</v>
      </c>
      <c r="K4952" s="2">
        <v>1.3659699999999999</v>
      </c>
      <c r="L4952" s="2">
        <v>4.9553607038985303</v>
      </c>
      <c r="M4952" s="2">
        <v>0.74029999999999996</v>
      </c>
      <c r="N4952" s="2">
        <v>0.99282289324725903</v>
      </c>
      <c r="O4952" s="2">
        <v>0.55452999999999997</v>
      </c>
      <c r="P4952" s="2">
        <v>1.2948299999999999</v>
      </c>
      <c r="Q4952" s="2">
        <v>2.4057499999999998</v>
      </c>
      <c r="R4952" s="2">
        <v>3.1056699999999999</v>
      </c>
      <c r="S4952" s="16">
        <v>-0.37327064858130798</v>
      </c>
      <c r="T4952" s="2">
        <v>0.61256999999999995</v>
      </c>
      <c r="U4952" s="16">
        <v>-0.38300173760453199</v>
      </c>
      <c r="V4952" s="2">
        <v>4.8320000000000002E-2</v>
      </c>
      <c r="W4952">
        <v>60.3</v>
      </c>
      <c r="X4952">
        <v>66.7</v>
      </c>
      <c r="Y4952">
        <v>2</v>
      </c>
      <c r="Z4952">
        <v>157</v>
      </c>
      <c r="AA4952">
        <v>5</v>
      </c>
    </row>
    <row r="4953" spans="1:27" x14ac:dyDescent="0.2">
      <c r="A4953" t="s">
        <v>11259</v>
      </c>
      <c r="B4953" s="14" t="s">
        <v>12367</v>
      </c>
      <c r="C4953" t="s">
        <v>12368</v>
      </c>
      <c r="D4953" t="s">
        <v>11307</v>
      </c>
      <c r="E4953" t="s">
        <v>11308</v>
      </c>
      <c r="F4953" t="s">
        <v>215</v>
      </c>
      <c r="G4953">
        <v>40.1</v>
      </c>
      <c r="H4953">
        <v>2</v>
      </c>
      <c r="I4953">
        <v>4</v>
      </c>
      <c r="J4953" s="2">
        <v>5.2068599999999998</v>
      </c>
      <c r="K4953" s="2">
        <v>1.56233</v>
      </c>
      <c r="L4953" s="2">
        <v>5.2237905889453202</v>
      </c>
      <c r="M4953" s="2">
        <v>1.1188199999999999</v>
      </c>
      <c r="N4953" s="2">
        <v>1.10599115678618</v>
      </c>
      <c r="O4953" s="2">
        <v>0.80264999999999997</v>
      </c>
      <c r="P4953" s="2">
        <v>1.92147</v>
      </c>
      <c r="Q4953" s="2">
        <v>3.28539</v>
      </c>
      <c r="R4953" s="2">
        <v>4.9390000000000001</v>
      </c>
      <c r="S4953" s="16">
        <v>-5.4517994949491097E-2</v>
      </c>
      <c r="T4953" s="2">
        <v>0.53986999999999996</v>
      </c>
      <c r="U4953" s="16">
        <v>-0.51186770645728596</v>
      </c>
      <c r="V4953" s="2">
        <v>0.13727</v>
      </c>
      <c r="W4953">
        <v>53.6</v>
      </c>
      <c r="X4953">
        <v>42.9</v>
      </c>
      <c r="Y4953">
        <v>2</v>
      </c>
      <c r="Z4953">
        <v>61</v>
      </c>
      <c r="AA4953">
        <v>5</v>
      </c>
    </row>
    <row r="4954" spans="1:27" x14ac:dyDescent="0.2">
      <c r="A4954" t="s">
        <v>11259</v>
      </c>
      <c r="B4954" s="14" t="s">
        <v>12369</v>
      </c>
      <c r="C4954" t="s">
        <v>12370</v>
      </c>
      <c r="D4954" t="s">
        <v>11583</v>
      </c>
      <c r="E4954" t="s">
        <v>11575</v>
      </c>
      <c r="F4954" t="s">
        <v>42</v>
      </c>
      <c r="G4954">
        <v>59.8</v>
      </c>
      <c r="H4954">
        <v>4</v>
      </c>
      <c r="I4954">
        <v>5</v>
      </c>
      <c r="J4954" s="2">
        <v>5.8848399999999996</v>
      </c>
      <c r="K4954" s="2">
        <v>1.3319300000000001</v>
      </c>
      <c r="L4954" s="2">
        <v>4.9068810188855796</v>
      </c>
      <c r="M4954" s="2">
        <v>0.98419000000000001</v>
      </c>
      <c r="N4954" s="2">
        <v>0.97313061068505402</v>
      </c>
      <c r="O4954" s="2">
        <v>0.79146000000000005</v>
      </c>
      <c r="P4954" s="2">
        <v>1.77565</v>
      </c>
      <c r="Q4954" s="2">
        <v>4.1091899999999999</v>
      </c>
      <c r="R4954" s="2">
        <v>5.3149800000000003</v>
      </c>
      <c r="S4954" s="16">
        <v>8.3168713393238294E-2</v>
      </c>
      <c r="T4954" s="2">
        <v>0.61877000000000004</v>
      </c>
      <c r="U4954" s="16">
        <v>-0.36414496347576097</v>
      </c>
      <c r="V4954" s="2">
        <v>0.12486</v>
      </c>
      <c r="W4954">
        <v>38.200000000000003</v>
      </c>
      <c r="X4954">
        <v>45</v>
      </c>
      <c r="Y4954">
        <v>1</v>
      </c>
      <c r="Z4954">
        <v>72</v>
      </c>
      <c r="AA4954">
        <v>5</v>
      </c>
    </row>
    <row r="4955" spans="1:27" x14ac:dyDescent="0.2">
      <c r="A4955" t="s">
        <v>11259</v>
      </c>
      <c r="B4955" s="14" t="s">
        <v>12371</v>
      </c>
      <c r="C4955" t="s">
        <v>12372</v>
      </c>
      <c r="D4955" t="s">
        <v>11543</v>
      </c>
      <c r="E4955" t="s">
        <v>11544</v>
      </c>
      <c r="F4955" t="s">
        <v>42</v>
      </c>
      <c r="G4955">
        <v>63.6</v>
      </c>
      <c r="H4955">
        <v>3</v>
      </c>
      <c r="I4955">
        <v>3</v>
      </c>
      <c r="J4955" s="2">
        <v>4.4184400000000004</v>
      </c>
      <c r="K4955" s="2">
        <v>1.46584</v>
      </c>
      <c r="L4955" s="2">
        <v>5.0941105146177597</v>
      </c>
      <c r="M4955" s="2">
        <v>0.96077999999999997</v>
      </c>
      <c r="N4955" s="2">
        <v>1.05046686260081</v>
      </c>
      <c r="O4955" s="2">
        <v>0.74146999999999996</v>
      </c>
      <c r="P4955" s="2">
        <v>1.7022600000000001</v>
      </c>
      <c r="Q4955" s="2">
        <v>2.71618</v>
      </c>
      <c r="R4955" s="2">
        <v>4.1899699999999998</v>
      </c>
      <c r="S4955" s="16">
        <v>-0.17748741650250699</v>
      </c>
      <c r="T4955" s="2">
        <v>0.79174999999999995</v>
      </c>
      <c r="U4955" s="16">
        <v>-0.246287504929251</v>
      </c>
      <c r="V4955" s="2">
        <v>3.7130000000000003E-2</v>
      </c>
      <c r="Z4955">
        <v>78</v>
      </c>
      <c r="AA4955">
        <v>5</v>
      </c>
    </row>
    <row r="4956" spans="1:27" x14ac:dyDescent="0.2">
      <c r="A4956" t="s">
        <v>11259</v>
      </c>
      <c r="B4956" s="14" t="s">
        <v>12373</v>
      </c>
      <c r="C4956" t="s">
        <v>12374</v>
      </c>
      <c r="D4956" t="s">
        <v>999</v>
      </c>
      <c r="E4956" t="s">
        <v>1066</v>
      </c>
      <c r="F4956" t="s">
        <v>42</v>
      </c>
      <c r="G4956">
        <v>61.4</v>
      </c>
      <c r="H4956">
        <v>2</v>
      </c>
      <c r="I4956">
        <v>2</v>
      </c>
      <c r="J4956" s="2">
        <v>3.7478099999999999</v>
      </c>
      <c r="K4956" s="2">
        <v>1.5061199999999999</v>
      </c>
      <c r="L4956" s="2">
        <v>5.1487322861691398</v>
      </c>
      <c r="M4956" s="2">
        <v>0.37740000000000001</v>
      </c>
      <c r="N4956" s="2">
        <v>1.07366467227227</v>
      </c>
      <c r="O4956" s="2">
        <v>0.77166000000000001</v>
      </c>
      <c r="P4956" s="2">
        <v>1.14906</v>
      </c>
      <c r="Q4956" s="2">
        <v>2.5987499999999999</v>
      </c>
      <c r="R4956" s="2">
        <v>3.5220799999999999</v>
      </c>
      <c r="S4956" s="16">
        <v>-0.31593258218897102</v>
      </c>
      <c r="T4956" s="2">
        <v>0.34527999999999998</v>
      </c>
      <c r="U4956" s="16">
        <v>-0.67840983417172596</v>
      </c>
      <c r="V4956" s="2">
        <v>0.22792999999999999</v>
      </c>
      <c r="W4956">
        <v>47.6</v>
      </c>
      <c r="X4956">
        <v>25</v>
      </c>
      <c r="Z4956">
        <v>94</v>
      </c>
      <c r="AA4956">
        <v>5</v>
      </c>
    </row>
    <row r="4957" spans="1:27" x14ac:dyDescent="0.2">
      <c r="A4957" t="s">
        <v>11259</v>
      </c>
      <c r="B4957" s="14" t="s">
        <v>12375</v>
      </c>
      <c r="C4957" t="s">
        <v>12376</v>
      </c>
      <c r="D4957" t="s">
        <v>11396</v>
      </c>
      <c r="E4957" t="s">
        <v>8674</v>
      </c>
      <c r="F4957" t="s">
        <v>42</v>
      </c>
      <c r="G4957">
        <v>55.3</v>
      </c>
      <c r="H4957">
        <v>5</v>
      </c>
      <c r="I4957">
        <v>5</v>
      </c>
      <c r="J4957" s="2">
        <v>4.4615999999999998</v>
      </c>
      <c r="K4957" s="2">
        <v>1.2910600000000001</v>
      </c>
      <c r="L4957" s="2">
        <v>4.8477923439156498</v>
      </c>
      <c r="M4957" s="2">
        <v>0.97023999999999999</v>
      </c>
      <c r="N4957" s="2">
        <v>0.94945459571787505</v>
      </c>
      <c r="O4957" s="2">
        <v>1.0279</v>
      </c>
      <c r="P4957" s="2">
        <v>1.99814</v>
      </c>
      <c r="Q4957" s="2">
        <v>2.46346</v>
      </c>
      <c r="R4957" s="2">
        <v>3.7481900000000001</v>
      </c>
      <c r="S4957" s="16">
        <v>-0.22682538069018901</v>
      </c>
      <c r="T4957" s="2">
        <v>0.60424</v>
      </c>
      <c r="U4957" s="16">
        <v>-0.363592526988466</v>
      </c>
      <c r="V4957" s="2">
        <v>3.9609999999999999E-2</v>
      </c>
      <c r="W4957">
        <v>41.5</v>
      </c>
      <c r="X4957">
        <v>25</v>
      </c>
      <c r="Y4957">
        <v>0</v>
      </c>
      <c r="Z4957">
        <v>76</v>
      </c>
      <c r="AA4957">
        <v>5</v>
      </c>
    </row>
    <row r="4958" spans="1:27" x14ac:dyDescent="0.2">
      <c r="A4958" t="s">
        <v>11259</v>
      </c>
      <c r="B4958" s="14" t="s">
        <v>12377</v>
      </c>
      <c r="C4958" t="s">
        <v>12378</v>
      </c>
      <c r="D4958" t="s">
        <v>11275</v>
      </c>
      <c r="E4958" t="s">
        <v>379</v>
      </c>
      <c r="F4958" t="s">
        <v>215</v>
      </c>
      <c r="G4958">
        <v>127.7</v>
      </c>
      <c r="H4958">
        <v>1</v>
      </c>
      <c r="I4958">
        <v>2</v>
      </c>
      <c r="J4958" s="2">
        <v>3.9797400000000001</v>
      </c>
      <c r="K4958" s="2">
        <v>1.45749</v>
      </c>
      <c r="L4958" s="2">
        <v>5.0826956779852299</v>
      </c>
      <c r="M4958" s="2">
        <v>0.57955999999999996</v>
      </c>
      <c r="N4958" s="2">
        <v>1.0456544237249501</v>
      </c>
      <c r="O4958" s="2">
        <v>0.99324999999999997</v>
      </c>
      <c r="P4958" s="2">
        <v>1.57281</v>
      </c>
      <c r="Q4958" s="2">
        <v>2.40693</v>
      </c>
      <c r="R4958" s="2">
        <v>3.6773899999999999</v>
      </c>
      <c r="S4958" s="16">
        <v>-0.27648825879386302</v>
      </c>
      <c r="T4958" s="2">
        <v>0.24932000000000001</v>
      </c>
      <c r="U4958" s="16">
        <v>-0.76156558577752398</v>
      </c>
      <c r="V4958" s="2">
        <v>2.7789999999999999E-2</v>
      </c>
      <c r="Z4958">
        <v>148</v>
      </c>
      <c r="AA4958">
        <v>5</v>
      </c>
    </row>
    <row r="4959" spans="1:27" x14ac:dyDescent="0.2">
      <c r="A4959" t="s">
        <v>11259</v>
      </c>
      <c r="B4959" s="14" t="s">
        <v>12379</v>
      </c>
      <c r="C4959" t="s">
        <v>12380</v>
      </c>
      <c r="D4959" t="s">
        <v>11275</v>
      </c>
      <c r="E4959" t="s">
        <v>379</v>
      </c>
      <c r="F4959" t="s">
        <v>32</v>
      </c>
      <c r="G4959">
        <v>44.8</v>
      </c>
      <c r="H4959">
        <v>2</v>
      </c>
      <c r="I4959">
        <v>1</v>
      </c>
      <c r="J4959" s="2">
        <v>3.1079599999999998</v>
      </c>
      <c r="K4959" s="2">
        <v>1.55081</v>
      </c>
      <c r="L4959" s="2">
        <v>5.2085139233497699</v>
      </c>
      <c r="M4959" s="2">
        <v>0.37528</v>
      </c>
      <c r="N4959" s="2">
        <v>1.0993701748832501</v>
      </c>
      <c r="O4959" s="2">
        <v>0.72994000000000003</v>
      </c>
      <c r="P4959" s="2">
        <v>1.10521</v>
      </c>
      <c r="Q4959" s="2">
        <v>2.0027499999999998</v>
      </c>
      <c r="R4959" s="2">
        <v>2.9273199999999999</v>
      </c>
      <c r="S4959" s="16">
        <v>-0.437974047285</v>
      </c>
      <c r="T4959" s="2">
        <v>0.21226</v>
      </c>
      <c r="U4959" s="16">
        <v>-0.806925815481086</v>
      </c>
      <c r="V4959" s="2">
        <v>6.8349999999999994E-2</v>
      </c>
      <c r="W4959">
        <v>60.4</v>
      </c>
      <c r="X4959">
        <v>75</v>
      </c>
      <c r="Y4959">
        <v>2</v>
      </c>
      <c r="Z4959">
        <v>89</v>
      </c>
      <c r="AA4959">
        <v>5</v>
      </c>
    </row>
    <row r="4960" spans="1:27" x14ac:dyDescent="0.2">
      <c r="A4960" t="s">
        <v>11259</v>
      </c>
      <c r="B4960" s="14" t="s">
        <v>12381</v>
      </c>
      <c r="C4960" t="s">
        <v>12382</v>
      </c>
      <c r="D4960" t="s">
        <v>11543</v>
      </c>
      <c r="E4960" t="s">
        <v>11544</v>
      </c>
      <c r="F4960" t="s">
        <v>215</v>
      </c>
      <c r="G4960">
        <v>43.5</v>
      </c>
      <c r="H4960">
        <v>4</v>
      </c>
      <c r="I4960">
        <v>2</v>
      </c>
      <c r="J4960" s="2">
        <v>3.29732</v>
      </c>
      <c r="K4960" s="2">
        <v>1.9029100000000001</v>
      </c>
      <c r="L4960" s="2">
        <v>5.6544426136249504</v>
      </c>
      <c r="M4960" s="2">
        <v>0.53695000000000004</v>
      </c>
      <c r="N4960" s="2">
        <v>1.30087945004867</v>
      </c>
      <c r="O4960" s="2">
        <v>0.52651000000000003</v>
      </c>
      <c r="P4960" s="2">
        <v>1.0634600000000001</v>
      </c>
      <c r="Q4960" s="2">
        <v>2.23386</v>
      </c>
      <c r="R4960" s="2">
        <v>2.7646899999999999</v>
      </c>
      <c r="S4960" s="16">
        <v>-0.51105879236651897</v>
      </c>
      <c r="T4960" s="2">
        <v>0.37558000000000002</v>
      </c>
      <c r="U4960" s="16">
        <v>-0.71128762162708503</v>
      </c>
      <c r="V4960" s="2">
        <v>2.3550000000000001E-2</v>
      </c>
      <c r="W4960">
        <v>34.1</v>
      </c>
      <c r="X4960">
        <v>28.6</v>
      </c>
      <c r="Y4960">
        <v>0</v>
      </c>
      <c r="Z4960">
        <v>66</v>
      </c>
      <c r="AA4960">
        <v>5</v>
      </c>
    </row>
    <row r="4961" spans="1:27" x14ac:dyDescent="0.2">
      <c r="A4961" t="s">
        <v>11259</v>
      </c>
      <c r="B4961" s="14" t="s">
        <v>12383</v>
      </c>
      <c r="C4961" t="s">
        <v>12384</v>
      </c>
      <c r="D4961" t="s">
        <v>11275</v>
      </c>
      <c r="E4961" t="s">
        <v>379</v>
      </c>
      <c r="F4961" t="s">
        <v>1744</v>
      </c>
      <c r="G4961">
        <v>89.8</v>
      </c>
      <c r="H4961">
        <v>2</v>
      </c>
      <c r="I4961">
        <v>2</v>
      </c>
      <c r="J4961" s="2">
        <v>3.45295</v>
      </c>
      <c r="K4961" s="2">
        <v>1.35382</v>
      </c>
      <c r="L4961" s="2">
        <v>4.9381304534077</v>
      </c>
      <c r="M4961" s="2">
        <v>0.47737000000000002</v>
      </c>
      <c r="N4961" s="2">
        <v>0.98579681081566095</v>
      </c>
      <c r="O4961" s="2">
        <v>0.82194</v>
      </c>
      <c r="P4961" s="2">
        <v>1.29931</v>
      </c>
      <c r="Q4961" s="2">
        <v>2.1536400000000002</v>
      </c>
      <c r="R4961" s="2">
        <v>3.0405600000000002</v>
      </c>
      <c r="S4961" s="16">
        <v>-0.38426900044696599</v>
      </c>
      <c r="T4961" s="2">
        <v>0.23738000000000001</v>
      </c>
      <c r="U4961" s="16">
        <v>-0.759199870200849</v>
      </c>
      <c r="V4961" s="2">
        <v>0.19061</v>
      </c>
      <c r="W4961">
        <v>54.1</v>
      </c>
      <c r="X4961">
        <v>53.8</v>
      </c>
      <c r="Y4961">
        <v>2</v>
      </c>
      <c r="Z4961">
        <v>132</v>
      </c>
      <c r="AA4961">
        <v>5</v>
      </c>
    </row>
    <row r="4962" spans="1:27" x14ac:dyDescent="0.2">
      <c r="A4962" t="s">
        <v>11259</v>
      </c>
      <c r="B4962" s="14" t="s">
        <v>12385</v>
      </c>
      <c r="C4962" t="s">
        <v>12386</v>
      </c>
      <c r="D4962" t="s">
        <v>11561</v>
      </c>
      <c r="E4962" t="s">
        <v>590</v>
      </c>
      <c r="F4962" t="s">
        <v>47</v>
      </c>
      <c r="G4962">
        <v>77.400000000000006</v>
      </c>
      <c r="H4962">
        <v>5</v>
      </c>
      <c r="I4962">
        <v>3</v>
      </c>
      <c r="J4962" s="2">
        <v>3.6815899999999999</v>
      </c>
      <c r="K4962" s="2">
        <v>1.4820199999999999</v>
      </c>
      <c r="L4962" s="2">
        <v>5.1161385154765302</v>
      </c>
      <c r="M4962" s="2">
        <v>0.60936000000000001</v>
      </c>
      <c r="N4962" s="2">
        <v>1.0597885322359699</v>
      </c>
      <c r="O4962" s="2">
        <v>0.57020000000000004</v>
      </c>
      <c r="P4962" s="2">
        <v>1.1795599999999999</v>
      </c>
      <c r="Q4962" s="2">
        <v>2.50203</v>
      </c>
      <c r="R4962" s="2">
        <v>3.2001499999999998</v>
      </c>
      <c r="S4962" s="16">
        <v>-0.37449895261447402</v>
      </c>
      <c r="T4962" s="2">
        <v>0.44214999999999999</v>
      </c>
      <c r="U4962" s="16">
        <v>-0.58279412679891995</v>
      </c>
      <c r="V4962" s="2">
        <v>7.0819999999999994E-2</v>
      </c>
      <c r="W4962">
        <v>35.5</v>
      </c>
      <c r="X4962">
        <v>30</v>
      </c>
      <c r="Y4962">
        <v>0</v>
      </c>
      <c r="Z4962">
        <v>95</v>
      </c>
      <c r="AA4962">
        <v>5</v>
      </c>
    </row>
    <row r="4963" spans="1:27" x14ac:dyDescent="0.2">
      <c r="A4963" t="s">
        <v>11259</v>
      </c>
      <c r="B4963" s="14" t="s">
        <v>12387</v>
      </c>
      <c r="C4963" t="s">
        <v>12388</v>
      </c>
      <c r="D4963" t="s">
        <v>817</v>
      </c>
      <c r="E4963" t="s">
        <v>814</v>
      </c>
      <c r="F4963" t="s">
        <v>215</v>
      </c>
      <c r="G4963">
        <v>53.9</v>
      </c>
      <c r="H4963">
        <v>4</v>
      </c>
      <c r="I4963">
        <v>4</v>
      </c>
      <c r="J4963" s="2">
        <v>3.6907399999999999</v>
      </c>
      <c r="K4963" s="2">
        <v>1.4459200000000001</v>
      </c>
      <c r="L4963" s="2">
        <v>5.0668252448771796</v>
      </c>
      <c r="M4963" s="2">
        <v>0.99665000000000004</v>
      </c>
      <c r="N4963" s="2">
        <v>1.0389841010168701</v>
      </c>
      <c r="O4963" s="2">
        <v>0.60260000000000002</v>
      </c>
      <c r="P4963" s="2">
        <v>1.5992500000000001</v>
      </c>
      <c r="Q4963" s="2">
        <v>2.0914799999999998</v>
      </c>
      <c r="R4963" s="2">
        <v>3.46089</v>
      </c>
      <c r="S4963" s="16">
        <v>-0.316950983557378</v>
      </c>
      <c r="T4963" s="2">
        <v>0.71901999999999999</v>
      </c>
      <c r="U4963" s="16">
        <v>-0.30795861140099801</v>
      </c>
      <c r="V4963" s="2">
        <v>8.8779999999999998E-2</v>
      </c>
      <c r="W4963">
        <v>33.9</v>
      </c>
      <c r="X4963">
        <v>40</v>
      </c>
      <c r="Y4963">
        <v>0</v>
      </c>
      <c r="Z4963">
        <v>61</v>
      </c>
      <c r="AA4963">
        <v>5</v>
      </c>
    </row>
    <row r="4964" spans="1:27" x14ac:dyDescent="0.2">
      <c r="A4964" t="s">
        <v>11259</v>
      </c>
      <c r="B4964" s="14" t="s">
        <v>12389</v>
      </c>
      <c r="C4964" t="s">
        <v>12390</v>
      </c>
      <c r="D4964" t="s">
        <v>11561</v>
      </c>
      <c r="E4964" t="s">
        <v>590</v>
      </c>
      <c r="F4964" t="s">
        <v>37</v>
      </c>
      <c r="G4964">
        <v>40.299999999999997</v>
      </c>
      <c r="H4964">
        <v>5</v>
      </c>
      <c r="I4964">
        <v>3</v>
      </c>
      <c r="J4964" s="2">
        <v>3.40585</v>
      </c>
      <c r="K4964" s="2">
        <v>1.39157</v>
      </c>
      <c r="L4964" s="2">
        <v>4.9914058732373396</v>
      </c>
      <c r="M4964" s="2">
        <v>0.57064999999999999</v>
      </c>
      <c r="N4964" s="2">
        <v>1.0076171221494199</v>
      </c>
      <c r="O4964" s="2">
        <v>0.74775000000000003</v>
      </c>
      <c r="P4964" s="2">
        <v>1.3184</v>
      </c>
      <c r="Q4964" s="2">
        <v>2.08745</v>
      </c>
      <c r="R4964" s="2">
        <v>3.1643500000000002</v>
      </c>
      <c r="S4964" s="16">
        <v>-0.36604033405368902</v>
      </c>
      <c r="T4964" s="2">
        <v>0.41914000000000001</v>
      </c>
      <c r="U4964" s="16">
        <v>-0.58402850568289</v>
      </c>
      <c r="V4964" s="2">
        <v>7.0000000000000001E-3</v>
      </c>
      <c r="W4964">
        <v>52.5</v>
      </c>
      <c r="X4964">
        <v>37.5</v>
      </c>
      <c r="Y4964">
        <v>0</v>
      </c>
      <c r="Z4964">
        <v>74</v>
      </c>
      <c r="AA4964">
        <v>5</v>
      </c>
    </row>
    <row r="4965" spans="1:27" x14ac:dyDescent="0.2">
      <c r="A4965" t="s">
        <v>11259</v>
      </c>
      <c r="B4965" s="14" t="s">
        <v>12391</v>
      </c>
      <c r="C4965" t="s">
        <v>12392</v>
      </c>
      <c r="D4965" t="s">
        <v>11275</v>
      </c>
      <c r="E4965" t="s">
        <v>379</v>
      </c>
      <c r="F4965" t="s">
        <v>47</v>
      </c>
      <c r="G4965">
        <v>137.5</v>
      </c>
      <c r="H4965">
        <v>2</v>
      </c>
      <c r="I4965">
        <v>1</v>
      </c>
      <c r="J4965" s="2">
        <v>3.3797000000000001</v>
      </c>
      <c r="K4965" s="2">
        <v>1.5284800000000001</v>
      </c>
      <c r="L4965" s="2">
        <v>5.1787478150548498</v>
      </c>
      <c r="M4965" s="2">
        <v>0.27107999999999999</v>
      </c>
      <c r="N4965" s="2">
        <v>1.08653016990118</v>
      </c>
      <c r="O4965" s="2">
        <v>1.1481699999999999</v>
      </c>
      <c r="P4965" s="2">
        <v>1.4192499999999999</v>
      </c>
      <c r="Q4965" s="2">
        <v>1.96045</v>
      </c>
      <c r="R4965" s="2">
        <v>3.0106700000000002</v>
      </c>
      <c r="S4965" s="16">
        <v>-0.41864904268019199</v>
      </c>
      <c r="T4965" s="2">
        <v>8.1629999999999994E-2</v>
      </c>
      <c r="U4965" s="16">
        <v>-0.92487093109671803</v>
      </c>
      <c r="V4965" s="2">
        <v>3.3520000000000001E-2</v>
      </c>
      <c r="W4965">
        <v>42.5</v>
      </c>
      <c r="X4965">
        <v>57.1</v>
      </c>
      <c r="Y4965">
        <v>0</v>
      </c>
      <c r="Z4965">
        <v>160</v>
      </c>
      <c r="AA4965">
        <v>5</v>
      </c>
    </row>
    <row r="4966" spans="1:27" x14ac:dyDescent="0.2">
      <c r="A4966" t="s">
        <v>11259</v>
      </c>
      <c r="B4966" s="14" t="s">
        <v>12393</v>
      </c>
      <c r="C4966" t="s">
        <v>12394</v>
      </c>
      <c r="D4966" t="s">
        <v>12395</v>
      </c>
      <c r="E4966" t="s">
        <v>8120</v>
      </c>
      <c r="F4966" t="s">
        <v>215</v>
      </c>
      <c r="G4966">
        <v>65.099999999999994</v>
      </c>
      <c r="H4966">
        <v>2</v>
      </c>
      <c r="I4966">
        <v>3</v>
      </c>
      <c r="J4966" s="2">
        <v>3.64805</v>
      </c>
      <c r="K4966" s="2">
        <v>1.30647</v>
      </c>
      <c r="L4966" s="2">
        <v>4.8701888079925002</v>
      </c>
      <c r="M4966" s="2">
        <v>0.41428999999999999</v>
      </c>
      <c r="N4966" s="2">
        <v>0.95838591054026501</v>
      </c>
      <c r="O4966" s="2">
        <v>0.81020999999999999</v>
      </c>
      <c r="P4966" s="2">
        <v>1.2244999999999999</v>
      </c>
      <c r="Q4966" s="2">
        <v>2.4235500000000001</v>
      </c>
      <c r="R4966" s="2">
        <v>3.1722000000000001</v>
      </c>
      <c r="S4966" s="16">
        <v>-0.34864948258390299</v>
      </c>
      <c r="T4966" s="2">
        <v>0.18639</v>
      </c>
      <c r="U4966" s="16">
        <v>-0.80551675692422497</v>
      </c>
      <c r="V4966" s="2">
        <v>3.354E-2</v>
      </c>
      <c r="W4966">
        <v>31</v>
      </c>
      <c r="X4966">
        <v>33.299999999999997</v>
      </c>
      <c r="Y4966">
        <v>0</v>
      </c>
      <c r="Z4966">
        <v>80</v>
      </c>
      <c r="AA4966">
        <v>5</v>
      </c>
    </row>
    <row r="4967" spans="1:27" x14ac:dyDescent="0.2">
      <c r="A4967" t="s">
        <v>11259</v>
      </c>
      <c r="B4967" s="14" t="s">
        <v>12396</v>
      </c>
      <c r="C4967" t="s">
        <v>12397</v>
      </c>
      <c r="D4967" t="s">
        <v>7659</v>
      </c>
      <c r="E4967" t="s">
        <v>11380</v>
      </c>
      <c r="F4967" t="s">
        <v>215</v>
      </c>
      <c r="G4967">
        <v>98.2</v>
      </c>
      <c r="H4967">
        <v>2</v>
      </c>
      <c r="I4967">
        <v>2</v>
      </c>
      <c r="J4967" s="2">
        <v>3.5713900000000001</v>
      </c>
      <c r="K4967" s="2">
        <v>1.6150599999999999</v>
      </c>
      <c r="L4967" s="2">
        <v>5.2930507398637401</v>
      </c>
      <c r="M4967" s="2">
        <v>0.50934999999999997</v>
      </c>
      <c r="N4967" s="2">
        <v>1.1362705710257199</v>
      </c>
      <c r="O4967" s="2">
        <v>0.52505999999999997</v>
      </c>
      <c r="P4967" s="2">
        <v>1.0344</v>
      </c>
      <c r="Q4967" s="2">
        <v>2.5369899999999999</v>
      </c>
      <c r="R4967" s="2">
        <v>2.66716</v>
      </c>
      <c r="S4967" s="16">
        <v>-0.49610156201361799</v>
      </c>
      <c r="T4967" s="2">
        <v>0.23163</v>
      </c>
      <c r="U4967" s="16">
        <v>-0.79614890510549297</v>
      </c>
      <c r="V4967" s="2">
        <v>0.11305999999999999</v>
      </c>
      <c r="W4967">
        <v>46.4</v>
      </c>
      <c r="X4967">
        <v>20</v>
      </c>
      <c r="Y4967">
        <v>0</v>
      </c>
      <c r="Z4967">
        <v>112</v>
      </c>
      <c r="AA4967">
        <v>5</v>
      </c>
    </row>
    <row r="4968" spans="1:27" x14ac:dyDescent="0.2">
      <c r="A4968" t="s">
        <v>11259</v>
      </c>
      <c r="B4968" s="14" t="s">
        <v>12398</v>
      </c>
      <c r="C4968" t="s">
        <v>12399</v>
      </c>
      <c r="D4968" t="s">
        <v>11564</v>
      </c>
      <c r="E4968" t="s">
        <v>9190</v>
      </c>
      <c r="F4968" t="s">
        <v>47</v>
      </c>
      <c r="G4968">
        <v>25.9</v>
      </c>
      <c r="H4968">
        <v>5</v>
      </c>
      <c r="I4968">
        <v>4</v>
      </c>
      <c r="J4968" s="2">
        <v>3.7566099999999998</v>
      </c>
      <c r="K4968" s="2">
        <v>1.4463200000000001</v>
      </c>
      <c r="L4968" s="2">
        <v>5.0673749718332504</v>
      </c>
      <c r="M4968" s="2">
        <v>0.93535999999999997</v>
      </c>
      <c r="N4968" s="2">
        <v>1.03921474897705</v>
      </c>
      <c r="O4968" s="2">
        <v>0.74939</v>
      </c>
      <c r="P4968" s="2">
        <v>1.68475</v>
      </c>
      <c r="Q4968" s="2">
        <v>2.07186</v>
      </c>
      <c r="R4968" s="2">
        <v>2.9923199999999999</v>
      </c>
      <c r="S4968" s="16">
        <v>-0.40949307745476499</v>
      </c>
      <c r="T4968" s="2">
        <v>0.58282</v>
      </c>
      <c r="U4968" s="16">
        <v>-0.43917270172146899</v>
      </c>
      <c r="V4968" s="2">
        <v>3.4209999999999997E-2</v>
      </c>
      <c r="W4968">
        <v>40.6</v>
      </c>
      <c r="X4968">
        <v>33.299999999999997</v>
      </c>
      <c r="Y4968">
        <v>0</v>
      </c>
      <c r="Z4968">
        <v>50</v>
      </c>
      <c r="AA4968">
        <v>5</v>
      </c>
    </row>
    <row r="4969" spans="1:27" x14ac:dyDescent="0.2">
      <c r="A4969" t="s">
        <v>11259</v>
      </c>
      <c r="B4969" s="14" t="s">
        <v>12400</v>
      </c>
      <c r="C4969" t="s">
        <v>12401</v>
      </c>
      <c r="D4969" t="s">
        <v>11326</v>
      </c>
      <c r="E4969" t="s">
        <v>7259</v>
      </c>
      <c r="F4969" t="s">
        <v>42</v>
      </c>
      <c r="G4969">
        <v>60.4</v>
      </c>
      <c r="H4969">
        <v>2</v>
      </c>
      <c r="I4969">
        <v>3</v>
      </c>
      <c r="J4969" s="2">
        <v>4.1928200000000002</v>
      </c>
      <c r="K4969" s="2">
        <v>1.4231199999999999</v>
      </c>
      <c r="L4969" s="2">
        <v>5.0353640550110796</v>
      </c>
      <c r="M4969" s="2">
        <v>0.55249999999999999</v>
      </c>
      <c r="N4969" s="2">
        <v>1.02583231148481</v>
      </c>
      <c r="O4969" s="2">
        <v>0.71394999999999997</v>
      </c>
      <c r="P4969" s="2">
        <v>1.2664500000000001</v>
      </c>
      <c r="Q4969" s="2">
        <v>2.9263599999999999</v>
      </c>
      <c r="R4969" s="2">
        <v>3.85778</v>
      </c>
      <c r="S4969" s="16">
        <v>-0.23386274401335</v>
      </c>
      <c r="T4969" s="2">
        <v>0.32063000000000003</v>
      </c>
      <c r="U4969" s="16">
        <v>-0.68744404284174399</v>
      </c>
      <c r="V4969" s="2">
        <v>3.891E-2</v>
      </c>
      <c r="W4969">
        <v>48.5</v>
      </c>
      <c r="X4969">
        <v>75</v>
      </c>
      <c r="Y4969">
        <v>2</v>
      </c>
      <c r="Z4969">
        <v>100</v>
      </c>
      <c r="AA4969">
        <v>5</v>
      </c>
    </row>
    <row r="4970" spans="1:27" x14ac:dyDescent="0.2">
      <c r="A4970" t="s">
        <v>11259</v>
      </c>
      <c r="B4970" s="14" t="s">
        <v>12402</v>
      </c>
      <c r="C4970" t="s">
        <v>12403</v>
      </c>
      <c r="D4970" t="s">
        <v>5532</v>
      </c>
      <c r="E4970" t="s">
        <v>495</v>
      </c>
      <c r="F4970" t="s">
        <v>215</v>
      </c>
      <c r="G4970">
        <v>51.3</v>
      </c>
      <c r="H4970">
        <v>3</v>
      </c>
      <c r="I4970">
        <v>3</v>
      </c>
      <c r="J4970" s="2">
        <v>4.4530200000000004</v>
      </c>
      <c r="K4970" s="2">
        <v>1.4483600000000001</v>
      </c>
      <c r="L4970" s="2">
        <v>5.0701774021829698</v>
      </c>
      <c r="M4970" s="2">
        <v>0.67086000000000001</v>
      </c>
      <c r="N4970" s="2">
        <v>1.0403910083591099</v>
      </c>
      <c r="O4970" s="2">
        <v>1.1978800000000001</v>
      </c>
      <c r="P4970" s="2">
        <v>1.8687400000000001</v>
      </c>
      <c r="Q4970" s="2">
        <v>2.5842800000000001</v>
      </c>
      <c r="R4970" s="2">
        <v>3.50563</v>
      </c>
      <c r="S4970" s="16">
        <v>-0.308578433864928</v>
      </c>
      <c r="T4970" s="2">
        <v>0.56357999999999997</v>
      </c>
      <c r="U4970" s="16">
        <v>-0.45829981663444802</v>
      </c>
      <c r="V4970" s="2">
        <v>5.6610000000000001E-2</v>
      </c>
      <c r="W4970">
        <v>61.6</v>
      </c>
      <c r="X4970">
        <v>70</v>
      </c>
      <c r="Y4970">
        <v>1</v>
      </c>
      <c r="Z4970">
        <v>95</v>
      </c>
      <c r="AA4970">
        <v>5</v>
      </c>
    </row>
    <row r="4971" spans="1:27" x14ac:dyDescent="0.2">
      <c r="A4971" t="s">
        <v>11259</v>
      </c>
      <c r="B4971" s="14" t="s">
        <v>12404</v>
      </c>
      <c r="C4971" t="s">
        <v>12405</v>
      </c>
      <c r="D4971" t="s">
        <v>3620</v>
      </c>
      <c r="E4971" t="s">
        <v>7206</v>
      </c>
      <c r="F4971" t="s">
        <v>215</v>
      </c>
      <c r="G4971">
        <v>51.9</v>
      </c>
      <c r="H4971">
        <v>1</v>
      </c>
      <c r="I4971">
        <v>2</v>
      </c>
      <c r="J4971" s="2">
        <v>3.6453000000000002</v>
      </c>
      <c r="K4971" s="2">
        <v>1.63496</v>
      </c>
      <c r="L4971" s="2">
        <v>5.3189157265962104</v>
      </c>
      <c r="M4971" s="2">
        <v>0.54022999999999999</v>
      </c>
      <c r="N4971" s="2">
        <v>1.1476868645721201</v>
      </c>
      <c r="O4971" s="2">
        <v>0.77995999999999999</v>
      </c>
      <c r="P4971" s="2">
        <v>1.32019</v>
      </c>
      <c r="Q4971" s="2">
        <v>2.32511</v>
      </c>
      <c r="R4971" s="2">
        <v>2.8341400000000001</v>
      </c>
      <c r="S4971" s="16">
        <v>-0.46715831840906402</v>
      </c>
      <c r="T4971" s="2">
        <v>0.51634000000000002</v>
      </c>
      <c r="U4971" s="16">
        <v>-0.55010376441617503</v>
      </c>
      <c r="V4971" s="2">
        <v>5.6959999999999997E-2</v>
      </c>
      <c r="W4971">
        <v>44.6</v>
      </c>
      <c r="X4971">
        <v>50</v>
      </c>
      <c r="Y4971">
        <v>0</v>
      </c>
      <c r="Z4971">
        <v>87</v>
      </c>
      <c r="AA4971">
        <v>5</v>
      </c>
    </row>
    <row r="4972" spans="1:27" x14ac:dyDescent="0.2">
      <c r="A4972" t="s">
        <v>11259</v>
      </c>
      <c r="B4972" s="14" t="s">
        <v>12406</v>
      </c>
      <c r="C4972" t="s">
        <v>12407</v>
      </c>
      <c r="D4972" t="s">
        <v>11037</v>
      </c>
      <c r="E4972" t="s">
        <v>273</v>
      </c>
      <c r="F4972" t="s">
        <v>37</v>
      </c>
      <c r="G4972">
        <v>71.900000000000006</v>
      </c>
      <c r="H4972">
        <v>1</v>
      </c>
      <c r="I4972">
        <v>1</v>
      </c>
      <c r="J4972" s="2">
        <v>3.7717000000000001</v>
      </c>
      <c r="K4972" s="2">
        <v>1.92137</v>
      </c>
      <c r="L4972" s="2">
        <v>5.6767795945738202</v>
      </c>
      <c r="M4972" s="2">
        <v>0.46446999999999999</v>
      </c>
      <c r="N4972" s="2">
        <v>1.3114005300607801</v>
      </c>
      <c r="O4972" s="2">
        <v>0.94138999999999995</v>
      </c>
      <c r="P4972" s="2">
        <v>1.40585</v>
      </c>
      <c r="Q4972" s="2">
        <v>2.36585</v>
      </c>
      <c r="R4972" s="2">
        <v>3.0443899999999999</v>
      </c>
      <c r="S4972" s="16">
        <v>-0.46371178424647702</v>
      </c>
      <c r="T4972" s="2">
        <v>0.30587999999999999</v>
      </c>
      <c r="U4972" s="16">
        <v>-0.76675318257967895</v>
      </c>
      <c r="V4972" s="2">
        <v>4.2340000000000003E-2</v>
      </c>
      <c r="W4972">
        <v>59.5</v>
      </c>
      <c r="X4972">
        <v>71.400000000000006</v>
      </c>
      <c r="Y4972">
        <v>2</v>
      </c>
      <c r="Z4972">
        <v>121</v>
      </c>
      <c r="AA4972">
        <v>5</v>
      </c>
    </row>
    <row r="4973" spans="1:27" x14ac:dyDescent="0.2">
      <c r="A4973" t="s">
        <v>11259</v>
      </c>
      <c r="B4973" s="14" t="s">
        <v>12408</v>
      </c>
      <c r="C4973" t="s">
        <v>12409</v>
      </c>
      <c r="D4973" t="s">
        <v>10126</v>
      </c>
      <c r="E4973" t="s">
        <v>988</v>
      </c>
      <c r="F4973" t="s">
        <v>215</v>
      </c>
      <c r="G4973">
        <v>10.4</v>
      </c>
      <c r="H4973">
        <v>5</v>
      </c>
      <c r="I4973">
        <v>5</v>
      </c>
      <c r="J4973" s="2">
        <v>7.4762899999999997</v>
      </c>
      <c r="K4973" s="2">
        <v>1.44641</v>
      </c>
      <c r="L4973" s="2">
        <v>5.0674986499588597</v>
      </c>
      <c r="M4973" s="2">
        <v>3.25576</v>
      </c>
      <c r="N4973" s="2">
        <v>1.0392666443671801</v>
      </c>
      <c r="O4973" s="2">
        <v>1.90906</v>
      </c>
      <c r="P4973" s="2">
        <v>5.1648300000000003</v>
      </c>
      <c r="Q4973" s="2">
        <v>2.3114599999999998</v>
      </c>
      <c r="R4973" s="2">
        <v>6.5468999999999999</v>
      </c>
      <c r="S4973" s="16">
        <v>0.29193917003868303</v>
      </c>
      <c r="T4973" s="2">
        <v>3.5345</v>
      </c>
      <c r="U4973" s="16">
        <v>2.4009558751423299</v>
      </c>
      <c r="V4973" s="2">
        <v>0.37007000000000001</v>
      </c>
      <c r="W4973">
        <v>38.5</v>
      </c>
      <c r="X4973">
        <v>30.8</v>
      </c>
      <c r="Z4973">
        <v>18</v>
      </c>
      <c r="AA4973">
        <v>5</v>
      </c>
    </row>
    <row r="4974" spans="1:27" x14ac:dyDescent="0.2">
      <c r="A4974" t="s">
        <v>11259</v>
      </c>
      <c r="B4974" s="14" t="s">
        <v>12410</v>
      </c>
      <c r="C4974" t="s">
        <v>12411</v>
      </c>
      <c r="D4974" t="s">
        <v>11485</v>
      </c>
      <c r="E4974" t="s">
        <v>8400</v>
      </c>
      <c r="F4974" t="s">
        <v>215</v>
      </c>
      <c r="G4974">
        <v>58.4</v>
      </c>
      <c r="H4974">
        <v>5</v>
      </c>
      <c r="I4974">
        <v>4</v>
      </c>
      <c r="J4974" s="2">
        <v>3.85961</v>
      </c>
      <c r="K4974" s="2">
        <v>1.41856</v>
      </c>
      <c r="L4974" s="2">
        <v>5.0290414803716699</v>
      </c>
      <c r="M4974" s="2">
        <v>0.94555999999999996</v>
      </c>
      <c r="N4974" s="2">
        <v>1.0232007948264701</v>
      </c>
      <c r="O4974" s="2">
        <v>0.47455999999999998</v>
      </c>
      <c r="P4974" s="2">
        <v>1.42012</v>
      </c>
      <c r="Q4974" s="2">
        <v>2.4394999999999998</v>
      </c>
      <c r="R4974" s="2">
        <v>3.3748499999999999</v>
      </c>
      <c r="S4974" s="16">
        <v>-0.32892778610555701</v>
      </c>
      <c r="T4974" s="2">
        <v>0.78939000000000004</v>
      </c>
      <c r="U4974" s="16">
        <v>-0.22850919976672299</v>
      </c>
      <c r="V4974" s="2">
        <v>7.2910000000000003E-2</v>
      </c>
      <c r="W4974">
        <v>36.9</v>
      </c>
      <c r="X4974">
        <v>35.700000000000003</v>
      </c>
      <c r="Y4974">
        <v>0</v>
      </c>
      <c r="Z4974">
        <v>69</v>
      </c>
      <c r="AA4974">
        <v>5</v>
      </c>
    </row>
    <row r="4975" spans="1:27" x14ac:dyDescent="0.2">
      <c r="A4975" t="s">
        <v>11259</v>
      </c>
      <c r="B4975" s="14" t="s">
        <v>12412</v>
      </c>
      <c r="C4975" t="s">
        <v>12413</v>
      </c>
      <c r="D4975" t="s">
        <v>11418</v>
      </c>
      <c r="E4975" t="s">
        <v>11419</v>
      </c>
      <c r="F4975" t="s">
        <v>47</v>
      </c>
      <c r="G4975">
        <v>71.2</v>
      </c>
      <c r="J4975" s="2">
        <v>3.6244700000000001</v>
      </c>
      <c r="K4975" s="2">
        <v>1.30376</v>
      </c>
      <c r="L4975" s="2">
        <v>4.8662606249492404</v>
      </c>
      <c r="M4975" s="2">
        <v>0.3291</v>
      </c>
      <c r="N4975" s="2">
        <v>0.95681563288096505</v>
      </c>
      <c r="O4975" s="2">
        <v>1.00953</v>
      </c>
      <c r="P4975" s="2">
        <v>1.33863</v>
      </c>
      <c r="Q4975" s="2">
        <v>2.2858399999999999</v>
      </c>
      <c r="R4975" s="2">
        <v>3.2755800000000002</v>
      </c>
      <c r="S4975" s="16">
        <v>-0.32687945581743899</v>
      </c>
      <c r="T4975" s="2">
        <v>0.20491999999999999</v>
      </c>
      <c r="U4975" s="16">
        <v>-0.78583125843900803</v>
      </c>
      <c r="V4975" s="2">
        <v>1.124E-2</v>
      </c>
      <c r="W4975">
        <v>73.3</v>
      </c>
      <c r="X4975">
        <v>81.8</v>
      </c>
      <c r="Z4975">
        <v>80</v>
      </c>
      <c r="AA4975">
        <v>5</v>
      </c>
    </row>
    <row r="4976" spans="1:27" x14ac:dyDescent="0.2">
      <c r="A4976" t="s">
        <v>11259</v>
      </c>
      <c r="B4976" s="14" t="s">
        <v>12414</v>
      </c>
      <c r="C4976" t="s">
        <v>12415</v>
      </c>
      <c r="D4976" t="s">
        <v>11396</v>
      </c>
      <c r="E4976" t="s">
        <v>8674</v>
      </c>
      <c r="F4976" t="s">
        <v>47</v>
      </c>
      <c r="G4976">
        <v>70.599999999999994</v>
      </c>
      <c r="H4976">
        <v>2</v>
      </c>
      <c r="I4976">
        <v>2</v>
      </c>
      <c r="J4976" s="2">
        <v>3.7460499999999999</v>
      </c>
      <c r="K4976" s="2">
        <v>1.31518</v>
      </c>
      <c r="L4976" s="2">
        <v>4.8827843114510801</v>
      </c>
      <c r="M4976" s="2">
        <v>0.37467</v>
      </c>
      <c r="N4976" s="2">
        <v>0.96343172733377302</v>
      </c>
      <c r="O4976" s="2">
        <v>0.82981000000000005</v>
      </c>
      <c r="P4976" s="2">
        <v>1.20448</v>
      </c>
      <c r="Q4976" s="2">
        <v>2.5415700000000001</v>
      </c>
      <c r="R4976" s="2">
        <v>3.4632999999999998</v>
      </c>
      <c r="S4976" s="16">
        <v>-0.29071206527024201</v>
      </c>
      <c r="T4976" s="2">
        <v>0.19345000000000001</v>
      </c>
      <c r="U4976" s="16">
        <v>-0.79920735999077097</v>
      </c>
      <c r="V4976" s="2">
        <v>6.8070000000000006E-2</v>
      </c>
      <c r="W4976">
        <v>48.7</v>
      </c>
      <c r="X4976">
        <v>75</v>
      </c>
      <c r="Y4976">
        <v>0</v>
      </c>
      <c r="Z4976">
        <v>108</v>
      </c>
      <c r="AA4976">
        <v>5</v>
      </c>
    </row>
    <row r="4977" spans="1:27" x14ac:dyDescent="0.2">
      <c r="A4977" t="s">
        <v>11259</v>
      </c>
      <c r="B4977" s="14" t="s">
        <v>12416</v>
      </c>
      <c r="C4977" t="s">
        <v>12417</v>
      </c>
      <c r="D4977" t="s">
        <v>12225</v>
      </c>
      <c r="E4977" t="s">
        <v>11460</v>
      </c>
      <c r="F4977" t="s">
        <v>215</v>
      </c>
      <c r="G4977">
        <v>51.4</v>
      </c>
      <c r="H4977">
        <v>3</v>
      </c>
      <c r="I4977">
        <v>3</v>
      </c>
      <c r="J4977" s="2">
        <v>3.3542399999999999</v>
      </c>
      <c r="K4977" s="2">
        <v>1.50027</v>
      </c>
      <c r="L4977" s="2">
        <v>5.1408439599687901</v>
      </c>
      <c r="M4977" s="2">
        <v>0.65098</v>
      </c>
      <c r="N4977" s="2">
        <v>1.07029731152734</v>
      </c>
      <c r="O4977" s="2">
        <v>0.5494</v>
      </c>
      <c r="P4977" s="2">
        <v>1.2003699999999999</v>
      </c>
      <c r="Q4977" s="2">
        <v>2.15387</v>
      </c>
      <c r="R4977" s="2">
        <v>2.8913000000000002</v>
      </c>
      <c r="S4977" s="16">
        <v>-0.43758261824045802</v>
      </c>
      <c r="T4977" s="2">
        <v>0.47671999999999998</v>
      </c>
      <c r="U4977" s="16">
        <v>-0.55459105160256095</v>
      </c>
      <c r="V4977" s="2">
        <v>7.4120000000000005E-2</v>
      </c>
      <c r="W4977">
        <v>42.3</v>
      </c>
      <c r="X4977">
        <v>30</v>
      </c>
      <c r="Y4977">
        <v>0</v>
      </c>
      <c r="Z4977">
        <v>60</v>
      </c>
      <c r="AA4977">
        <v>5</v>
      </c>
    </row>
    <row r="4978" spans="1:27" x14ac:dyDescent="0.2">
      <c r="A4978" t="s">
        <v>11259</v>
      </c>
      <c r="B4978" s="14" t="s">
        <v>12418</v>
      </c>
      <c r="C4978" t="s">
        <v>12419</v>
      </c>
      <c r="D4978" t="s">
        <v>12420</v>
      </c>
      <c r="E4978" t="s">
        <v>8674</v>
      </c>
      <c r="F4978" t="s">
        <v>139</v>
      </c>
      <c r="G4978">
        <v>65.7</v>
      </c>
      <c r="H4978">
        <v>4</v>
      </c>
      <c r="I4978">
        <v>3</v>
      </c>
      <c r="J4978" s="2">
        <v>3.2641499999999999</v>
      </c>
      <c r="K4978" s="2">
        <v>1.2993399999999999</v>
      </c>
      <c r="L4978" s="2">
        <v>4.8598442491876099</v>
      </c>
      <c r="M4978" s="2">
        <v>0.67784999999999995</v>
      </c>
      <c r="N4978" s="2">
        <v>0.95425416761330994</v>
      </c>
      <c r="O4978" s="2">
        <v>0.62390000000000001</v>
      </c>
      <c r="P4978" s="2">
        <v>1.30175</v>
      </c>
      <c r="Q4978" s="2">
        <v>1.9623900000000001</v>
      </c>
      <c r="R4978" s="2">
        <v>2.8711799999999998</v>
      </c>
      <c r="S4978" s="16">
        <v>-0.40920328866918798</v>
      </c>
      <c r="T4978" s="2">
        <v>0.48746</v>
      </c>
      <c r="U4978" s="16">
        <v>-0.489171735849801</v>
      </c>
      <c r="V4978" s="2">
        <v>1.2489999999999999E-2</v>
      </c>
      <c r="W4978">
        <v>47.8</v>
      </c>
      <c r="X4978">
        <v>33.299999999999997</v>
      </c>
      <c r="Y4978">
        <v>0</v>
      </c>
      <c r="Z4978">
        <v>100</v>
      </c>
      <c r="AA4978">
        <v>5</v>
      </c>
    </row>
    <row r="4979" spans="1:27" x14ac:dyDescent="0.2">
      <c r="A4979" t="s">
        <v>11259</v>
      </c>
      <c r="B4979" s="14" t="s">
        <v>12421</v>
      </c>
      <c r="C4979" t="s">
        <v>12422</v>
      </c>
      <c r="D4979" t="s">
        <v>12423</v>
      </c>
      <c r="E4979" t="s">
        <v>988</v>
      </c>
      <c r="F4979" t="s">
        <v>42</v>
      </c>
      <c r="G4979">
        <v>84.7</v>
      </c>
      <c r="H4979">
        <v>3</v>
      </c>
      <c r="I4979">
        <v>2</v>
      </c>
      <c r="J4979" s="2">
        <v>3.4918399999999998</v>
      </c>
      <c r="K4979" s="2">
        <v>1.3326100000000001</v>
      </c>
      <c r="L4979" s="2">
        <v>4.9078558428929799</v>
      </c>
      <c r="M4979" s="2">
        <v>0.43036000000000002</v>
      </c>
      <c r="N4979" s="2">
        <v>0.97352422988308995</v>
      </c>
      <c r="O4979" s="2">
        <v>0.92657</v>
      </c>
      <c r="P4979" s="2">
        <v>1.35694</v>
      </c>
      <c r="Q4979" s="2">
        <v>2.1349</v>
      </c>
      <c r="R4979" s="2">
        <v>2.8584700000000001</v>
      </c>
      <c r="S4979" s="16">
        <v>-0.41757254257185999</v>
      </c>
      <c r="T4979" s="2">
        <v>0.27923999999999999</v>
      </c>
      <c r="U4979" s="16">
        <v>-0.71316584484647705</v>
      </c>
      <c r="V4979" s="2">
        <v>7.0910000000000001E-2</v>
      </c>
      <c r="W4979">
        <v>43.2</v>
      </c>
      <c r="X4979">
        <v>45.5</v>
      </c>
      <c r="Y4979">
        <v>0</v>
      </c>
      <c r="Z4979">
        <v>185</v>
      </c>
      <c r="AA4979">
        <v>5</v>
      </c>
    </row>
    <row r="4980" spans="1:27" x14ac:dyDescent="0.2">
      <c r="A4980" t="s">
        <v>12424</v>
      </c>
      <c r="B4980" s="14" t="s">
        <v>12425</v>
      </c>
      <c r="C4980" t="s">
        <v>12426</v>
      </c>
      <c r="D4980" t="s">
        <v>4570</v>
      </c>
      <c r="E4980" t="s">
        <v>1000</v>
      </c>
      <c r="F4980" t="s">
        <v>42</v>
      </c>
      <c r="G4980">
        <v>51.2</v>
      </c>
      <c r="H4980">
        <v>4</v>
      </c>
      <c r="I4980">
        <v>5</v>
      </c>
      <c r="J4980" s="2">
        <v>5.2885600000000004</v>
      </c>
      <c r="K4980" s="2">
        <v>1.3721099999999999</v>
      </c>
      <c r="L4980" s="2">
        <v>4.9640375885530901</v>
      </c>
      <c r="M4980" s="2">
        <v>1.13849</v>
      </c>
      <c r="N4980" s="2">
        <v>0.99637238563242803</v>
      </c>
      <c r="O4980" s="2">
        <v>0.68267999999999995</v>
      </c>
      <c r="P4980" s="2">
        <v>1.82117</v>
      </c>
      <c r="Q4980" s="2">
        <v>3.46739</v>
      </c>
      <c r="R4980" s="2">
        <v>4.94977</v>
      </c>
      <c r="S4980" s="16">
        <v>-2.87419027325525E-3</v>
      </c>
      <c r="T4980" s="2">
        <v>0.89576</v>
      </c>
      <c r="U4980" s="16">
        <v>-0.100978697405957</v>
      </c>
      <c r="V4980" s="2">
        <v>3.2070000000000001E-2</v>
      </c>
      <c r="W4980">
        <v>40.799999999999997</v>
      </c>
      <c r="X4980">
        <v>21.4</v>
      </c>
      <c r="Y4980">
        <v>1</v>
      </c>
      <c r="Z4980">
        <v>60</v>
      </c>
      <c r="AA4980">
        <v>7</v>
      </c>
    </row>
    <row r="4981" spans="1:27" x14ac:dyDescent="0.2">
      <c r="A4981" t="s">
        <v>12424</v>
      </c>
      <c r="B4981" s="14" t="s">
        <v>12427</v>
      </c>
      <c r="C4981" t="s">
        <v>12428</v>
      </c>
      <c r="D4981" t="s">
        <v>12429</v>
      </c>
      <c r="E4981" t="s">
        <v>379</v>
      </c>
      <c r="F4981" t="s">
        <v>32</v>
      </c>
      <c r="G4981">
        <v>42.8</v>
      </c>
      <c r="J4981" s="2">
        <v>2.47302</v>
      </c>
      <c r="K4981" s="2">
        <v>0.86097000000000001</v>
      </c>
      <c r="L4981" s="2">
        <v>4.1373979168741002</v>
      </c>
      <c r="M4981" s="2">
        <v>0.62243999999999999</v>
      </c>
      <c r="N4981" s="2">
        <v>0.69731843402441196</v>
      </c>
      <c r="O4981" s="2">
        <v>0.34036</v>
      </c>
      <c r="P4981" s="2">
        <v>0.96281000000000005</v>
      </c>
      <c r="Q4981" s="2">
        <v>1.5102100000000001</v>
      </c>
      <c r="R4981" s="2">
        <v>2.0192299999999999</v>
      </c>
      <c r="S4981" s="16">
        <v>-0.51195653873060998</v>
      </c>
      <c r="T4981" s="2">
        <v>0.46450000000000002</v>
      </c>
      <c r="U4981" s="16">
        <v>-0.33387678091450201</v>
      </c>
      <c r="V4981" s="2">
        <v>0</v>
      </c>
      <c r="W4981">
        <v>45.2</v>
      </c>
      <c r="X4981">
        <v>42.9</v>
      </c>
      <c r="Y4981">
        <v>2</v>
      </c>
      <c r="Z4981">
        <v>45</v>
      </c>
      <c r="AA4981">
        <v>7</v>
      </c>
    </row>
    <row r="4982" spans="1:27" x14ac:dyDescent="0.2">
      <c r="A4982" t="s">
        <v>12424</v>
      </c>
      <c r="B4982" s="14" t="s">
        <v>12430</v>
      </c>
      <c r="C4982" t="s">
        <v>12431</v>
      </c>
      <c r="D4982" t="s">
        <v>12432</v>
      </c>
      <c r="E4982" t="s">
        <v>1000</v>
      </c>
      <c r="F4982" t="s">
        <v>32</v>
      </c>
      <c r="G4982">
        <v>37.5</v>
      </c>
      <c r="H4982">
        <v>5</v>
      </c>
      <c r="I4982">
        <v>5</v>
      </c>
      <c r="J4982" s="2">
        <v>5.7788000000000004</v>
      </c>
      <c r="K4982" s="2">
        <v>1.5744400000000001</v>
      </c>
      <c r="L4982" s="2">
        <v>5.2397924546393302</v>
      </c>
      <c r="M4982" s="2">
        <v>1.57179</v>
      </c>
      <c r="N4982" s="2">
        <v>1.11294896142121</v>
      </c>
      <c r="O4982" s="2">
        <v>0.65973000000000004</v>
      </c>
      <c r="P4982" s="2">
        <v>2.2315200000000002</v>
      </c>
      <c r="Q4982" s="2">
        <v>3.5472800000000002</v>
      </c>
      <c r="R4982" s="2">
        <v>5.4827599999999999</v>
      </c>
      <c r="S4982" s="16">
        <v>4.6369688773749397E-2</v>
      </c>
      <c r="T4982" s="2">
        <v>0.90098</v>
      </c>
      <c r="U4982" s="16">
        <v>-0.19045703690718199</v>
      </c>
      <c r="V4982" s="2">
        <v>0.33909</v>
      </c>
      <c r="W4982">
        <v>38.1</v>
      </c>
      <c r="X4982">
        <v>27.3</v>
      </c>
      <c r="Y4982">
        <v>0</v>
      </c>
      <c r="Z4982">
        <v>38</v>
      </c>
      <c r="AA4982">
        <v>7</v>
      </c>
    </row>
    <row r="4983" spans="1:27" x14ac:dyDescent="0.2">
      <c r="A4983" t="s">
        <v>12424</v>
      </c>
      <c r="B4983" s="14" t="s">
        <v>12433</v>
      </c>
      <c r="C4983" t="s">
        <v>12434</v>
      </c>
      <c r="D4983" t="s">
        <v>12435</v>
      </c>
      <c r="E4983" t="s">
        <v>304</v>
      </c>
      <c r="F4983" t="s">
        <v>47</v>
      </c>
      <c r="G4983">
        <v>45.7</v>
      </c>
      <c r="H4983">
        <v>3</v>
      </c>
      <c r="I4983">
        <v>2</v>
      </c>
      <c r="J4983" s="2">
        <v>3.4559799999999998</v>
      </c>
      <c r="K4983" s="2">
        <v>1.0200400000000001</v>
      </c>
      <c r="L4983" s="2">
        <v>4.4247315619710301</v>
      </c>
      <c r="M4983" s="2">
        <v>0.29979</v>
      </c>
      <c r="N4983" s="2">
        <v>0.79135836604943899</v>
      </c>
      <c r="O4983" s="2">
        <v>0.66664000000000001</v>
      </c>
      <c r="P4983" s="2">
        <v>0.96641999999999995</v>
      </c>
      <c r="Q4983" s="2">
        <v>2.48956</v>
      </c>
      <c r="R4983" s="2">
        <v>2.9462799999999998</v>
      </c>
      <c r="S4983" s="16">
        <v>-0.33413361720692603</v>
      </c>
      <c r="T4983" s="2">
        <v>0.31722</v>
      </c>
      <c r="U4983" s="16">
        <v>-0.59914494670271501</v>
      </c>
      <c r="V4983" s="2">
        <v>4.3499999999999997E-3</v>
      </c>
      <c r="W4983">
        <v>73.5</v>
      </c>
      <c r="X4983">
        <v>100</v>
      </c>
      <c r="Y4983">
        <v>3</v>
      </c>
      <c r="Z4983">
        <v>50</v>
      </c>
      <c r="AA4983">
        <v>7</v>
      </c>
    </row>
    <row r="4984" spans="1:27" x14ac:dyDescent="0.2">
      <c r="A4984" t="s">
        <v>12424</v>
      </c>
      <c r="B4984" s="14" t="s">
        <v>12436</v>
      </c>
      <c r="C4984" t="s">
        <v>12437</v>
      </c>
      <c r="D4984" t="s">
        <v>12438</v>
      </c>
      <c r="E4984" t="s">
        <v>164</v>
      </c>
      <c r="F4984" t="s">
        <v>32</v>
      </c>
      <c r="G4984">
        <v>27.9</v>
      </c>
      <c r="H4984">
        <v>3</v>
      </c>
      <c r="I4984">
        <v>4</v>
      </c>
      <c r="J4984" s="2">
        <v>3.7608299999999999</v>
      </c>
      <c r="K4984" s="2">
        <v>1.05063</v>
      </c>
      <c r="L4984" s="2">
        <v>4.4758653582993597</v>
      </c>
      <c r="M4984" s="2">
        <v>0.59772999999999998</v>
      </c>
      <c r="N4984" s="2">
        <v>0.80931612447035295</v>
      </c>
      <c r="O4984" s="2">
        <v>0.86953000000000003</v>
      </c>
      <c r="P4984" s="2">
        <v>1.46726</v>
      </c>
      <c r="Q4984" s="2">
        <v>2.2935699999999999</v>
      </c>
      <c r="R4984" s="2">
        <v>3.0179</v>
      </c>
      <c r="S4984" s="16">
        <v>-0.325739324485249</v>
      </c>
      <c r="T4984" s="2">
        <v>0.54820000000000002</v>
      </c>
      <c r="U4984" s="16">
        <v>-0.32263798604190302</v>
      </c>
      <c r="V4984" s="2">
        <v>3.79E-3</v>
      </c>
      <c r="W4984">
        <v>35.299999999999997</v>
      </c>
      <c r="X4984">
        <v>40</v>
      </c>
      <c r="Y4984">
        <v>0</v>
      </c>
      <c r="Z4984">
        <v>45</v>
      </c>
      <c r="AA4984">
        <v>7</v>
      </c>
    </row>
    <row r="4985" spans="1:27" x14ac:dyDescent="0.2">
      <c r="A4985" t="s">
        <v>12424</v>
      </c>
      <c r="B4985" s="14" t="s">
        <v>12439</v>
      </c>
      <c r="C4985" t="s">
        <v>12440</v>
      </c>
      <c r="D4985" t="s">
        <v>12441</v>
      </c>
      <c r="E4985" t="s">
        <v>257</v>
      </c>
      <c r="F4985" t="s">
        <v>32</v>
      </c>
      <c r="G4985">
        <v>24.3</v>
      </c>
      <c r="H4985">
        <v>1</v>
      </c>
      <c r="I4985">
        <v>1</v>
      </c>
      <c r="J4985" s="2"/>
      <c r="K4985" s="2"/>
      <c r="L4985" s="2"/>
      <c r="M4985" s="2"/>
      <c r="N4985" s="2"/>
      <c r="O4985" s="2"/>
      <c r="P4985" s="2"/>
      <c r="Q4985" s="2"/>
      <c r="R4985" s="2"/>
      <c r="T4985" s="2"/>
      <c r="V4985" s="2"/>
      <c r="W4985">
        <v>63.2</v>
      </c>
      <c r="Y4985">
        <v>1</v>
      </c>
      <c r="Z4985">
        <v>40</v>
      </c>
      <c r="AA4985">
        <v>7</v>
      </c>
    </row>
    <row r="4986" spans="1:27" x14ac:dyDescent="0.2">
      <c r="A4986" t="s">
        <v>12424</v>
      </c>
      <c r="B4986" s="14" t="s">
        <v>12442</v>
      </c>
      <c r="C4986" t="s">
        <v>12443</v>
      </c>
      <c r="D4986" t="s">
        <v>12444</v>
      </c>
      <c r="E4986" t="s">
        <v>12445</v>
      </c>
      <c r="F4986" t="s">
        <v>93</v>
      </c>
      <c r="G4986">
        <v>33.200000000000003</v>
      </c>
      <c r="H4986">
        <v>1</v>
      </c>
      <c r="I4986">
        <v>3</v>
      </c>
      <c r="J4986" s="2">
        <v>4.1221199999999998</v>
      </c>
      <c r="K4986" s="2">
        <v>1.1191</v>
      </c>
      <c r="L4986" s="2">
        <v>4.5867343083164798</v>
      </c>
      <c r="M4986" s="2">
        <v>0.45639999999999997</v>
      </c>
      <c r="N4986" s="2">
        <v>0.84939413581911205</v>
      </c>
      <c r="O4986" s="2">
        <v>1.0211399999999999</v>
      </c>
      <c r="P4986" s="2">
        <v>1.47753</v>
      </c>
      <c r="Q4986" s="2">
        <v>2.64459</v>
      </c>
      <c r="R4986" s="2">
        <v>3.7506599999999999</v>
      </c>
      <c r="S4986" s="16">
        <v>-0.182280954621798</v>
      </c>
      <c r="T4986" s="2">
        <v>0.38636999999999999</v>
      </c>
      <c r="U4986" s="16">
        <v>-0.54512283084294599</v>
      </c>
      <c r="V4986" s="2">
        <v>0</v>
      </c>
      <c r="Z4986">
        <v>50</v>
      </c>
      <c r="AA4986">
        <v>7</v>
      </c>
    </row>
    <row r="4987" spans="1:27" x14ac:dyDescent="0.2">
      <c r="A4987" t="s">
        <v>12424</v>
      </c>
      <c r="B4987" s="14" t="s">
        <v>12446</v>
      </c>
      <c r="C4987" t="s">
        <v>12447</v>
      </c>
      <c r="D4987" t="s">
        <v>12448</v>
      </c>
      <c r="E4987" t="s">
        <v>12449</v>
      </c>
      <c r="F4987" t="s">
        <v>42</v>
      </c>
      <c r="G4987">
        <v>28.6</v>
      </c>
      <c r="H4987">
        <v>4</v>
      </c>
      <c r="I4987">
        <v>5</v>
      </c>
      <c r="J4987" s="2">
        <v>4.0869999999999997</v>
      </c>
      <c r="K4987" s="2">
        <v>0.94962000000000002</v>
      </c>
      <c r="L4987" s="2">
        <v>4.3025337628271201</v>
      </c>
      <c r="M4987" s="2">
        <v>1.0940399999999999</v>
      </c>
      <c r="N4987" s="2">
        <v>0.74987718886284904</v>
      </c>
      <c r="O4987" s="2">
        <v>0.1769</v>
      </c>
      <c r="P4987" s="2">
        <v>1.27094</v>
      </c>
      <c r="Q4987" s="2">
        <v>2.8160599999999998</v>
      </c>
      <c r="R4987" s="2">
        <v>3.64161</v>
      </c>
      <c r="S4987" s="16">
        <v>-0.15361268481780299</v>
      </c>
      <c r="T4987" s="2">
        <v>0.65508999999999995</v>
      </c>
      <c r="U4987" s="16">
        <v>-0.126403616846365</v>
      </c>
      <c r="V4987" s="2">
        <v>0</v>
      </c>
      <c r="W4987">
        <v>47.1</v>
      </c>
      <c r="X4987">
        <v>50</v>
      </c>
      <c r="Z4987">
        <v>36</v>
      </c>
      <c r="AA4987">
        <v>7</v>
      </c>
    </row>
    <row r="4988" spans="1:27" x14ac:dyDescent="0.2">
      <c r="A4988" t="s">
        <v>12424</v>
      </c>
      <c r="B4988" s="14" t="s">
        <v>12450</v>
      </c>
      <c r="C4988" t="s">
        <v>12451</v>
      </c>
      <c r="D4988" t="s">
        <v>12452</v>
      </c>
      <c r="E4988" t="s">
        <v>138</v>
      </c>
      <c r="F4988" t="s">
        <v>176</v>
      </c>
      <c r="G4988">
        <v>29.5</v>
      </c>
      <c r="H4988">
        <v>1</v>
      </c>
      <c r="I4988">
        <v>1</v>
      </c>
      <c r="J4988" s="2">
        <v>3.8770500000000001</v>
      </c>
      <c r="K4988" s="2">
        <v>1.5947100000000001</v>
      </c>
      <c r="L4988" s="2">
        <v>5.2664481246372601</v>
      </c>
      <c r="M4988" s="2">
        <v>0.42708000000000002</v>
      </c>
      <c r="N4988" s="2">
        <v>1.1245899657618399</v>
      </c>
      <c r="O4988" s="2">
        <v>0.68516999999999995</v>
      </c>
      <c r="P4988" s="2">
        <v>1.11226</v>
      </c>
      <c r="Q4988" s="2">
        <v>2.7647900000000001</v>
      </c>
      <c r="R4988" s="2">
        <v>3.8412299999999999</v>
      </c>
      <c r="S4988" s="16">
        <v>-0.27062226588160498</v>
      </c>
      <c r="T4988" s="2">
        <v>0.33864</v>
      </c>
      <c r="U4988" s="16">
        <v>-0.698876914866841</v>
      </c>
      <c r="V4988" s="2">
        <v>4.2680000000000003E-2</v>
      </c>
      <c r="Z4988">
        <v>45</v>
      </c>
      <c r="AA4988">
        <v>7</v>
      </c>
    </row>
    <row r="4989" spans="1:27" x14ac:dyDescent="0.2">
      <c r="A4989" t="s">
        <v>12424</v>
      </c>
      <c r="B4989" s="14" t="s">
        <v>12453</v>
      </c>
      <c r="C4989" t="s">
        <v>12454</v>
      </c>
      <c r="D4989" t="s">
        <v>12455</v>
      </c>
      <c r="E4989" t="s">
        <v>12456</v>
      </c>
      <c r="F4989" t="s">
        <v>32</v>
      </c>
      <c r="G4989">
        <v>34.700000000000003</v>
      </c>
      <c r="H4989">
        <v>1</v>
      </c>
      <c r="I4989">
        <v>1</v>
      </c>
      <c r="J4989" s="2">
        <v>2.6585399999999999</v>
      </c>
      <c r="K4989" s="2">
        <v>1.5116000000000001</v>
      </c>
      <c r="L4989" s="2">
        <v>5.1561082561955498</v>
      </c>
      <c r="M4989" s="2">
        <v>0.75893999999999995</v>
      </c>
      <c r="N4989" s="2">
        <v>1.07681852923762</v>
      </c>
      <c r="O4989" s="2">
        <v>0.31978000000000001</v>
      </c>
      <c r="P4989" s="2">
        <v>1.0787199999999999</v>
      </c>
      <c r="Q4989" s="2">
        <v>1.5798300000000001</v>
      </c>
      <c r="R4989" s="2">
        <v>2.4068399999999999</v>
      </c>
      <c r="S4989" s="16">
        <v>-0.53320607706249101</v>
      </c>
      <c r="T4989" s="2">
        <v>0.54059999999999997</v>
      </c>
      <c r="U4989" s="16">
        <v>-0.49796554821289801</v>
      </c>
      <c r="V4989" s="2">
        <v>4.2270000000000002E-2</v>
      </c>
      <c r="W4989">
        <v>100</v>
      </c>
      <c r="X4989">
        <v>100</v>
      </c>
      <c r="Z4989">
        <v>45</v>
      </c>
      <c r="AA4989">
        <v>7</v>
      </c>
    </row>
    <row r="4990" spans="1:27" x14ac:dyDescent="0.2">
      <c r="A4990" t="s">
        <v>12424</v>
      </c>
      <c r="B4990" s="14" t="s">
        <v>12457</v>
      </c>
      <c r="C4990" t="s">
        <v>12458</v>
      </c>
      <c r="D4990" t="s">
        <v>12459</v>
      </c>
      <c r="E4990" t="s">
        <v>265</v>
      </c>
      <c r="F4990" t="s">
        <v>32</v>
      </c>
      <c r="G4990">
        <v>37.1</v>
      </c>
      <c r="H4990">
        <v>1</v>
      </c>
      <c r="I4990">
        <v>1</v>
      </c>
      <c r="J4990" s="2">
        <v>2.10643</v>
      </c>
      <c r="K4990" s="2">
        <v>1.5487200000000001</v>
      </c>
      <c r="L4990" s="2">
        <v>5.2057366228394697</v>
      </c>
      <c r="M4990" s="2">
        <v>0.26518999999999998</v>
      </c>
      <c r="N4990" s="2">
        <v>1.09816874440185</v>
      </c>
      <c r="O4990" s="2">
        <v>0.63229999999999997</v>
      </c>
      <c r="P4990" s="2">
        <v>0.89749000000000001</v>
      </c>
      <c r="Q4990" s="2">
        <v>1.2089399999999999</v>
      </c>
      <c r="R4990" s="2">
        <v>1.84623</v>
      </c>
      <c r="S4990" s="16">
        <v>-0.64534702122656096</v>
      </c>
      <c r="T4990" s="2">
        <v>0.22317000000000001</v>
      </c>
      <c r="U4990" s="16">
        <v>-0.79677986544631096</v>
      </c>
      <c r="V4990" s="2">
        <v>0</v>
      </c>
      <c r="Z4990">
        <v>45</v>
      </c>
      <c r="AA4990">
        <v>7</v>
      </c>
    </row>
    <row r="4991" spans="1:27" x14ac:dyDescent="0.2">
      <c r="A4991" t="s">
        <v>12424</v>
      </c>
      <c r="B4991" s="14" t="s">
        <v>12460</v>
      </c>
      <c r="C4991" t="s">
        <v>12461</v>
      </c>
      <c r="D4991" t="s">
        <v>12462</v>
      </c>
      <c r="E4991" t="s">
        <v>12463</v>
      </c>
      <c r="F4991" t="s">
        <v>42</v>
      </c>
      <c r="G4991">
        <v>25.5</v>
      </c>
      <c r="H4991">
        <v>5</v>
      </c>
      <c r="I4991">
        <v>5</v>
      </c>
      <c r="J4991" s="2">
        <v>4.0011900000000002</v>
      </c>
      <c r="K4991" s="2">
        <v>1.14147</v>
      </c>
      <c r="L4991" s="2">
        <v>4.6219974215158599</v>
      </c>
      <c r="M4991" s="2">
        <v>0.70469000000000004</v>
      </c>
      <c r="N4991" s="2">
        <v>0.86245606979115896</v>
      </c>
      <c r="O4991" s="2">
        <v>0.34071000000000001</v>
      </c>
      <c r="P4991" s="2">
        <v>1.0454000000000001</v>
      </c>
      <c r="Q4991" s="2">
        <v>2.9557899999999999</v>
      </c>
      <c r="R4991" s="2">
        <v>3.6688399999999999</v>
      </c>
      <c r="S4991" s="16">
        <v>-0.20622197171266601</v>
      </c>
      <c r="T4991" s="2">
        <v>0.70484999999999998</v>
      </c>
      <c r="U4991" s="16">
        <v>-0.18274098277182099</v>
      </c>
      <c r="V4991" s="2">
        <v>0</v>
      </c>
      <c r="W4991">
        <v>27.6</v>
      </c>
      <c r="X4991">
        <v>20</v>
      </c>
      <c r="Y4991">
        <v>1</v>
      </c>
      <c r="Z4991">
        <v>30</v>
      </c>
      <c r="AA4991">
        <v>7</v>
      </c>
    </row>
    <row r="4992" spans="1:27" x14ac:dyDescent="0.2">
      <c r="A4992" t="s">
        <v>12424</v>
      </c>
      <c r="B4992" s="14" t="s">
        <v>12464</v>
      </c>
      <c r="C4992" t="s">
        <v>9823</v>
      </c>
      <c r="D4992" t="s">
        <v>12465</v>
      </c>
      <c r="E4992" t="s">
        <v>12466</v>
      </c>
      <c r="F4992" t="s">
        <v>426</v>
      </c>
      <c r="G4992">
        <v>54.6</v>
      </c>
      <c r="H4992">
        <v>3</v>
      </c>
      <c r="I4992">
        <v>5</v>
      </c>
      <c r="J4992" s="2">
        <v>4.0286200000000001</v>
      </c>
      <c r="K4992" s="2">
        <v>1.14961</v>
      </c>
      <c r="L4992" s="2">
        <v>4.6347215068889298</v>
      </c>
      <c r="M4992" s="2">
        <v>0.89068999999999998</v>
      </c>
      <c r="N4992" s="2">
        <v>0.86720539385421003</v>
      </c>
      <c r="O4992" s="2">
        <v>0.96348</v>
      </c>
      <c r="P4992" s="2">
        <v>1.8541799999999999</v>
      </c>
      <c r="Q4992" s="2">
        <v>2.1744500000000002</v>
      </c>
      <c r="R4992" s="2">
        <v>3.5567700000000002</v>
      </c>
      <c r="S4992" s="16">
        <v>-0.23258172153098899</v>
      </c>
      <c r="T4992" s="2">
        <v>0.50158999999999998</v>
      </c>
      <c r="U4992" s="16">
        <v>-0.42160184478243201</v>
      </c>
      <c r="V4992" s="2">
        <v>0</v>
      </c>
      <c r="W4992">
        <v>37.9</v>
      </c>
      <c r="X4992">
        <v>18.2</v>
      </c>
      <c r="Y4992">
        <v>0</v>
      </c>
      <c r="Z4992">
        <v>76</v>
      </c>
      <c r="AA4992">
        <v>7</v>
      </c>
    </row>
    <row r="4993" spans="1:27" x14ac:dyDescent="0.2">
      <c r="A4993" t="s">
        <v>12424</v>
      </c>
      <c r="B4993" s="14" t="s">
        <v>12467</v>
      </c>
      <c r="C4993" t="s">
        <v>12468</v>
      </c>
      <c r="D4993" t="s">
        <v>12469</v>
      </c>
      <c r="E4993" t="s">
        <v>12470</v>
      </c>
      <c r="F4993" t="s">
        <v>42</v>
      </c>
      <c r="G4993">
        <v>49.5</v>
      </c>
      <c r="H4993">
        <v>5</v>
      </c>
      <c r="I4993">
        <v>5</v>
      </c>
      <c r="J4993" s="2">
        <v>3.8338199999999998</v>
      </c>
      <c r="K4993" s="2">
        <v>1.1111599999999999</v>
      </c>
      <c r="L4993" s="2">
        <v>4.5741104800322496</v>
      </c>
      <c r="M4993" s="2">
        <v>0.54688999999999999</v>
      </c>
      <c r="N4993" s="2">
        <v>0.84475430318457301</v>
      </c>
      <c r="O4993" s="2">
        <v>0.63722999999999996</v>
      </c>
      <c r="P4993" s="2">
        <v>1.1841200000000001</v>
      </c>
      <c r="Q4993" s="2">
        <v>2.6497000000000002</v>
      </c>
      <c r="R4993" s="2">
        <v>3.3534600000000001</v>
      </c>
      <c r="S4993" s="16">
        <v>-0.26686073398551702</v>
      </c>
      <c r="T4993" s="2">
        <v>0.30034</v>
      </c>
      <c r="U4993" s="16">
        <v>-0.64446466994276097</v>
      </c>
      <c r="V4993" s="2">
        <v>8.4709999999999994E-2</v>
      </c>
      <c r="W4993">
        <v>35</v>
      </c>
      <c r="X4993">
        <v>16.7</v>
      </c>
      <c r="Y4993">
        <v>0</v>
      </c>
      <c r="Z4993">
        <v>60</v>
      </c>
      <c r="AA4993">
        <v>7</v>
      </c>
    </row>
    <row r="4994" spans="1:27" x14ac:dyDescent="0.2">
      <c r="A4994" t="s">
        <v>12424</v>
      </c>
      <c r="B4994" s="14" t="s">
        <v>12471</v>
      </c>
      <c r="C4994" t="s">
        <v>12472</v>
      </c>
      <c r="D4994" t="s">
        <v>12473</v>
      </c>
      <c r="E4994" t="s">
        <v>763</v>
      </c>
      <c r="F4994" t="s">
        <v>32</v>
      </c>
      <c r="G4994">
        <v>40.200000000000003</v>
      </c>
      <c r="H4994">
        <v>2</v>
      </c>
      <c r="I4994">
        <v>3</v>
      </c>
      <c r="J4994" s="2">
        <v>3.6783899999999998</v>
      </c>
      <c r="K4994" s="2">
        <v>1.53881</v>
      </c>
      <c r="L4994" s="2">
        <v>5.1925433882620498</v>
      </c>
      <c r="M4994" s="2">
        <v>0.82987</v>
      </c>
      <c r="N4994" s="2">
        <v>1.09247104780914</v>
      </c>
      <c r="O4994" s="2">
        <v>0.52203999999999995</v>
      </c>
      <c r="P4994" s="2">
        <v>1.3519099999999999</v>
      </c>
      <c r="Q4994" s="2">
        <v>2.3264900000000002</v>
      </c>
      <c r="R4994" s="2">
        <v>3.39303</v>
      </c>
      <c r="S4994" s="16">
        <v>-0.34655721747649099</v>
      </c>
      <c r="T4994" s="2">
        <v>0.66696</v>
      </c>
      <c r="U4994" s="16">
        <v>-0.38949411855121402</v>
      </c>
      <c r="V4994" s="2">
        <v>2.7060000000000001E-2</v>
      </c>
      <c r="W4994">
        <v>35.299999999999997</v>
      </c>
      <c r="X4994">
        <v>30.8</v>
      </c>
      <c r="Y4994">
        <v>0</v>
      </c>
      <c r="Z4994">
        <v>45</v>
      </c>
      <c r="AA4994">
        <v>7</v>
      </c>
    </row>
    <row r="4995" spans="1:27" x14ac:dyDescent="0.2">
      <c r="A4995" t="s">
        <v>12424</v>
      </c>
      <c r="B4995" s="14" t="s">
        <v>12474</v>
      </c>
      <c r="C4995" t="s">
        <v>12475</v>
      </c>
      <c r="D4995" t="s">
        <v>12476</v>
      </c>
      <c r="E4995" t="s">
        <v>4834</v>
      </c>
      <c r="F4995" t="s">
        <v>42</v>
      </c>
      <c r="G4995">
        <v>34</v>
      </c>
      <c r="H4995">
        <v>4</v>
      </c>
      <c r="I4995">
        <v>4</v>
      </c>
      <c r="J4995" s="2">
        <v>4.3175999999999997</v>
      </c>
      <c r="K4995" s="2">
        <v>1.3212200000000001</v>
      </c>
      <c r="L4995" s="2">
        <v>4.8914923644815698</v>
      </c>
      <c r="M4995" s="2">
        <v>1.2307900000000001</v>
      </c>
      <c r="N4995" s="2">
        <v>0.96692981003286105</v>
      </c>
      <c r="O4995" s="2">
        <v>0.25764999999999999</v>
      </c>
      <c r="P4995" s="2">
        <v>1.4884299999999999</v>
      </c>
      <c r="Q4995" s="2">
        <v>2.82917</v>
      </c>
      <c r="R4995" s="2">
        <v>3.8754200000000001</v>
      </c>
      <c r="S4995" s="16">
        <v>-0.20772236543995101</v>
      </c>
      <c r="T4995" s="2">
        <v>0.81030999999999997</v>
      </c>
      <c r="U4995" s="16">
        <v>-0.16197640036306099</v>
      </c>
      <c r="V4995" s="2">
        <v>0.11541</v>
      </c>
      <c r="W4995">
        <v>52.4</v>
      </c>
      <c r="X4995">
        <v>42.9</v>
      </c>
      <c r="Y4995">
        <v>0</v>
      </c>
      <c r="Z4995">
        <v>36</v>
      </c>
      <c r="AA4995">
        <v>7</v>
      </c>
    </row>
    <row r="4996" spans="1:27" x14ac:dyDescent="0.2">
      <c r="A4996" t="s">
        <v>12424</v>
      </c>
      <c r="B4996" s="14" t="s">
        <v>12477</v>
      </c>
      <c r="C4996" t="s">
        <v>12478</v>
      </c>
      <c r="D4996" t="s">
        <v>12432</v>
      </c>
      <c r="E4996" t="s">
        <v>1000</v>
      </c>
      <c r="F4996" t="s">
        <v>47</v>
      </c>
      <c r="G4996">
        <v>60.5</v>
      </c>
      <c r="H4996">
        <v>1</v>
      </c>
      <c r="I4996">
        <v>2</v>
      </c>
      <c r="J4996" s="2">
        <v>3.67334</v>
      </c>
      <c r="K4996" s="2">
        <v>1.3732800000000001</v>
      </c>
      <c r="L4996" s="2">
        <v>4.9656887105205403</v>
      </c>
      <c r="M4996" s="2">
        <v>0.71467999999999998</v>
      </c>
      <c r="N4996" s="2">
        <v>0.99704866888520305</v>
      </c>
      <c r="O4996" s="2">
        <v>0.55820000000000003</v>
      </c>
      <c r="P4996" s="2">
        <v>1.27288</v>
      </c>
      <c r="Q4996" s="2">
        <v>2.4004599999999998</v>
      </c>
      <c r="R4996" s="2">
        <v>3.1493000000000002</v>
      </c>
      <c r="S4996" s="16">
        <v>-0.365787872822606</v>
      </c>
      <c r="T4996" s="2">
        <v>0.48046</v>
      </c>
      <c r="U4996" s="16">
        <v>-0.51811780608743896</v>
      </c>
      <c r="V4996" s="2">
        <v>0.15797</v>
      </c>
      <c r="W4996">
        <v>50.8</v>
      </c>
      <c r="X4996">
        <v>54.5</v>
      </c>
      <c r="Y4996">
        <v>2</v>
      </c>
      <c r="Z4996">
        <v>102</v>
      </c>
      <c r="AA4996">
        <v>7</v>
      </c>
    </row>
    <row r="4997" spans="1:27" x14ac:dyDescent="0.2">
      <c r="A4997" t="s">
        <v>12424</v>
      </c>
      <c r="B4997" s="14" t="s">
        <v>12479</v>
      </c>
      <c r="C4997" t="s">
        <v>12480</v>
      </c>
      <c r="D4997" t="s">
        <v>12481</v>
      </c>
      <c r="E4997" t="s">
        <v>12482</v>
      </c>
      <c r="F4997" t="s">
        <v>32</v>
      </c>
      <c r="G4997">
        <v>42</v>
      </c>
      <c r="H4997">
        <v>2</v>
      </c>
      <c r="I4997">
        <v>3</v>
      </c>
      <c r="J4997" s="2">
        <v>3.6924000000000001</v>
      </c>
      <c r="K4997" s="2">
        <v>1.3388599999999999</v>
      </c>
      <c r="L4997" s="2">
        <v>4.9168032647800697</v>
      </c>
      <c r="M4997" s="2">
        <v>0.50634000000000001</v>
      </c>
      <c r="N4997" s="2">
        <v>0.97714159632416797</v>
      </c>
      <c r="O4997" s="2">
        <v>0.89675000000000005</v>
      </c>
      <c r="P4997" s="2">
        <v>1.4030899999999999</v>
      </c>
      <c r="Q4997" s="2">
        <v>2.28932</v>
      </c>
      <c r="R4997" s="2">
        <v>3.2565499999999998</v>
      </c>
      <c r="S4997" s="16">
        <v>-0.33766924877241999</v>
      </c>
      <c r="T4997" s="2">
        <v>0.50580999999999998</v>
      </c>
      <c r="U4997" s="16">
        <v>-0.48235751921444497</v>
      </c>
      <c r="V4997" s="2">
        <v>0.11024</v>
      </c>
      <c r="W4997">
        <v>43.5</v>
      </c>
      <c r="X4997">
        <v>50</v>
      </c>
      <c r="Y4997">
        <v>0</v>
      </c>
      <c r="Z4997">
        <v>45</v>
      </c>
      <c r="AA4997">
        <v>7</v>
      </c>
    </row>
    <row r="4998" spans="1:27" x14ac:dyDescent="0.2">
      <c r="A4998" t="s">
        <v>12424</v>
      </c>
      <c r="B4998" s="14" t="s">
        <v>12483</v>
      </c>
      <c r="C4998" t="s">
        <v>12484</v>
      </c>
      <c r="D4998" t="s">
        <v>12485</v>
      </c>
      <c r="E4998" t="s">
        <v>12463</v>
      </c>
      <c r="F4998" t="s">
        <v>1744</v>
      </c>
      <c r="G4998">
        <v>37.1</v>
      </c>
      <c r="H4998">
        <v>5</v>
      </c>
      <c r="I4998">
        <v>5</v>
      </c>
      <c r="J4998" s="2">
        <v>4.4120900000000001</v>
      </c>
      <c r="K4998" s="2">
        <v>1.0537000000000001</v>
      </c>
      <c r="L4998" s="2">
        <v>4.4809390146946102</v>
      </c>
      <c r="M4998" s="2">
        <v>0.60733000000000004</v>
      </c>
      <c r="N4998" s="2">
        <v>0.811116482963957</v>
      </c>
      <c r="O4998" s="2">
        <v>0.47098000000000001</v>
      </c>
      <c r="P4998" s="2">
        <v>1.0783100000000001</v>
      </c>
      <c r="Q4998" s="2">
        <v>3.33378</v>
      </c>
      <c r="R4998" s="2">
        <v>3.9638499999999999</v>
      </c>
      <c r="S4998" s="16">
        <v>-0.115397467584113</v>
      </c>
      <c r="T4998" s="2">
        <v>0.45443</v>
      </c>
      <c r="U4998" s="16">
        <v>-0.43974754607447297</v>
      </c>
      <c r="V4998" s="2">
        <v>7.9299999999999995E-3</v>
      </c>
      <c r="W4998">
        <v>46.9</v>
      </c>
      <c r="X4998">
        <v>16.7</v>
      </c>
      <c r="Y4998">
        <v>0</v>
      </c>
      <c r="Z4998">
        <v>46</v>
      </c>
      <c r="AA4998">
        <v>7</v>
      </c>
    </row>
    <row r="4999" spans="1:27" x14ac:dyDescent="0.2">
      <c r="A4999" t="s">
        <v>12424</v>
      </c>
      <c r="B4999" s="14" t="s">
        <v>12486</v>
      </c>
      <c r="C4999" t="s">
        <v>12487</v>
      </c>
      <c r="D4999" t="s">
        <v>12476</v>
      </c>
      <c r="E4999" t="s">
        <v>4834</v>
      </c>
      <c r="F4999" t="s">
        <v>32</v>
      </c>
      <c r="G4999">
        <v>62.4</v>
      </c>
      <c r="H4999">
        <v>1</v>
      </c>
      <c r="I4999">
        <v>4</v>
      </c>
      <c r="J4999" s="2">
        <v>5.08528</v>
      </c>
      <c r="K4999" s="2">
        <v>1.2182200000000001</v>
      </c>
      <c r="L4999" s="2">
        <v>4.7398629444469398</v>
      </c>
      <c r="M4999" s="2">
        <v>0.93581999999999999</v>
      </c>
      <c r="N4999" s="2">
        <v>0.90716346020550098</v>
      </c>
      <c r="O4999" s="2">
        <v>0.79874999999999996</v>
      </c>
      <c r="P4999" s="2">
        <v>1.7345699999999999</v>
      </c>
      <c r="Q4999" s="2">
        <v>3.3507099999999999</v>
      </c>
      <c r="R4999" s="2">
        <v>4.3465800000000003</v>
      </c>
      <c r="S4999" s="16">
        <v>-8.2973484477583598E-2</v>
      </c>
      <c r="T4999" s="2">
        <v>0.48165999999999998</v>
      </c>
      <c r="U4999" s="16">
        <v>-0.46904827946785999</v>
      </c>
      <c r="V4999" s="2">
        <v>0.14796000000000001</v>
      </c>
      <c r="W4999">
        <v>61.3</v>
      </c>
      <c r="X4999">
        <v>50</v>
      </c>
      <c r="Y4999">
        <v>1</v>
      </c>
      <c r="Z4999">
        <v>76</v>
      </c>
      <c r="AA4999">
        <v>7</v>
      </c>
    </row>
    <row r="5000" spans="1:27" x14ac:dyDescent="0.2">
      <c r="A5000" t="s">
        <v>12424</v>
      </c>
      <c r="B5000" s="14" t="s">
        <v>12488</v>
      </c>
      <c r="C5000" t="s">
        <v>12489</v>
      </c>
      <c r="D5000" t="s">
        <v>12490</v>
      </c>
      <c r="E5000" t="s">
        <v>12491</v>
      </c>
      <c r="F5000" t="s">
        <v>47</v>
      </c>
      <c r="G5000">
        <v>65.8</v>
      </c>
      <c r="H5000">
        <v>2</v>
      </c>
      <c r="I5000">
        <v>3</v>
      </c>
      <c r="J5000" s="2">
        <v>3.5012099999999999</v>
      </c>
      <c r="K5000" s="2">
        <v>1.3242499999999999</v>
      </c>
      <c r="L5000" s="2">
        <v>4.8958527617088201</v>
      </c>
      <c r="M5000" s="2">
        <v>0.66810999999999998</v>
      </c>
      <c r="N5000" s="2">
        <v>0.96868434683742899</v>
      </c>
      <c r="O5000" s="2">
        <v>0.34003</v>
      </c>
      <c r="P5000" s="2">
        <v>1.00813</v>
      </c>
      <c r="Q5000" s="2">
        <v>2.49308</v>
      </c>
      <c r="R5000" s="2">
        <v>3.0146000000000002</v>
      </c>
      <c r="S5000" s="16">
        <v>-0.38425435838723998</v>
      </c>
      <c r="T5000" s="2">
        <v>0.54818</v>
      </c>
      <c r="U5000" s="16">
        <v>-0.43409842247404501</v>
      </c>
      <c r="V5000" s="2">
        <v>4.4740000000000002E-2</v>
      </c>
      <c r="W5000">
        <v>53.1</v>
      </c>
      <c r="X5000">
        <v>33.299999999999997</v>
      </c>
      <c r="Y5000">
        <v>2</v>
      </c>
      <c r="Z5000">
        <v>85</v>
      </c>
      <c r="AA5000">
        <v>7</v>
      </c>
    </row>
    <row r="5001" spans="1:27" x14ac:dyDescent="0.2">
      <c r="A5001" t="s">
        <v>12424</v>
      </c>
      <c r="B5001" s="14" t="s">
        <v>12492</v>
      </c>
      <c r="C5001" t="s">
        <v>12493</v>
      </c>
      <c r="D5001" t="s">
        <v>4570</v>
      </c>
      <c r="E5001" t="s">
        <v>1000</v>
      </c>
      <c r="F5001" t="s">
        <v>32</v>
      </c>
      <c r="G5001">
        <v>94.4</v>
      </c>
      <c r="H5001">
        <v>3</v>
      </c>
      <c r="I5001">
        <v>2</v>
      </c>
      <c r="J5001" s="2">
        <v>4.1101299999999998</v>
      </c>
      <c r="K5001" s="2">
        <v>1.46217</v>
      </c>
      <c r="L5001" s="2">
        <v>5.0890974239414497</v>
      </c>
      <c r="M5001" s="2">
        <v>0.36764000000000002</v>
      </c>
      <c r="N5001" s="2">
        <v>1.0483518480280001</v>
      </c>
      <c r="O5001" s="2">
        <v>1.1611800000000001</v>
      </c>
      <c r="P5001" s="2">
        <v>1.5288200000000001</v>
      </c>
      <c r="Q5001" s="2">
        <v>2.5813100000000002</v>
      </c>
      <c r="R5001" s="2">
        <v>3.7173500000000002</v>
      </c>
      <c r="S5001" s="16">
        <v>-0.26954630844520999</v>
      </c>
      <c r="T5001" s="2">
        <v>0.31118000000000001</v>
      </c>
      <c r="U5001" s="16">
        <v>-0.70317217393631204</v>
      </c>
      <c r="V5001" s="2">
        <v>9.0959999999999999E-2</v>
      </c>
      <c r="W5001">
        <v>55.6</v>
      </c>
      <c r="X5001">
        <v>50</v>
      </c>
      <c r="Y5001">
        <v>1</v>
      </c>
      <c r="Z5001">
        <v>125</v>
      </c>
      <c r="AA5001">
        <v>7</v>
      </c>
    </row>
    <row r="5002" spans="1:27" x14ac:dyDescent="0.2">
      <c r="A5002" t="s">
        <v>12424</v>
      </c>
      <c r="B5002" s="14" t="s">
        <v>12494</v>
      </c>
      <c r="C5002" t="s">
        <v>12495</v>
      </c>
      <c r="D5002" t="s">
        <v>12476</v>
      </c>
      <c r="E5002" t="s">
        <v>4834</v>
      </c>
      <c r="F5002" t="s">
        <v>32</v>
      </c>
      <c r="G5002">
        <v>63.9</v>
      </c>
      <c r="H5002">
        <v>2</v>
      </c>
      <c r="I5002">
        <v>4</v>
      </c>
      <c r="J5002" s="2">
        <v>5.1971600000000002</v>
      </c>
      <c r="K5002" s="2">
        <v>1.5049600000000001</v>
      </c>
      <c r="L5002" s="2">
        <v>5.1471692863717404</v>
      </c>
      <c r="M5002" s="2">
        <v>0.78659000000000001</v>
      </c>
      <c r="N5002" s="2">
        <v>1.07299700245161</v>
      </c>
      <c r="O5002" s="2">
        <v>1.28843</v>
      </c>
      <c r="P5002" s="2">
        <v>2.0750299999999999</v>
      </c>
      <c r="Q5002" s="2">
        <v>3.1221299999999998</v>
      </c>
      <c r="R5002" s="2">
        <v>4.5444800000000001</v>
      </c>
      <c r="S5002" s="16">
        <v>-0.11709140555518401</v>
      </c>
      <c r="T5002" s="2">
        <v>0.47687000000000002</v>
      </c>
      <c r="U5002" s="16">
        <v>-0.55557191780551596</v>
      </c>
      <c r="V5002" s="2">
        <v>0.14802999999999999</v>
      </c>
      <c r="W5002">
        <v>65</v>
      </c>
      <c r="X5002">
        <v>42.9</v>
      </c>
      <c r="Y5002">
        <v>0</v>
      </c>
      <c r="Z5002">
        <v>70</v>
      </c>
      <c r="AA5002">
        <v>7</v>
      </c>
    </row>
    <row r="5003" spans="1:27" x14ac:dyDescent="0.2">
      <c r="A5003" t="s">
        <v>12424</v>
      </c>
      <c r="B5003" s="14" t="s">
        <v>12496</v>
      </c>
      <c r="C5003" t="s">
        <v>12497</v>
      </c>
      <c r="D5003" t="s">
        <v>12498</v>
      </c>
      <c r="E5003" t="s">
        <v>4499</v>
      </c>
      <c r="F5003" t="s">
        <v>32</v>
      </c>
      <c r="G5003">
        <v>52.2</v>
      </c>
      <c r="H5003">
        <v>4</v>
      </c>
      <c r="I5003">
        <v>2</v>
      </c>
      <c r="J5003" s="2">
        <v>3.5577100000000002</v>
      </c>
      <c r="K5003" s="2">
        <v>1.4548399999999999</v>
      </c>
      <c r="L5003" s="2">
        <v>5.0790662435206198</v>
      </c>
      <c r="M5003" s="2">
        <v>0.47453000000000001</v>
      </c>
      <c r="N5003" s="2">
        <v>1.0441268620261599</v>
      </c>
      <c r="O5003" s="2">
        <v>0.69794</v>
      </c>
      <c r="P5003" s="2">
        <v>1.1724600000000001</v>
      </c>
      <c r="Q5003" s="2">
        <v>2.38524</v>
      </c>
      <c r="R5003" s="2">
        <v>3.2726099999999998</v>
      </c>
      <c r="S5003" s="16">
        <v>-0.355666998008763</v>
      </c>
      <c r="T5003" s="2">
        <v>0.25657000000000002</v>
      </c>
      <c r="U5003" s="16">
        <v>-0.75427315460295896</v>
      </c>
      <c r="V5003" s="2">
        <v>8.3919999999999995E-2</v>
      </c>
      <c r="W5003">
        <v>57.7</v>
      </c>
      <c r="X5003">
        <v>60</v>
      </c>
      <c r="Y5003">
        <v>0</v>
      </c>
      <c r="Z5003">
        <v>60</v>
      </c>
      <c r="AA5003">
        <v>7</v>
      </c>
    </row>
    <row r="5004" spans="1:27" x14ac:dyDescent="0.2">
      <c r="A5004" t="s">
        <v>12424</v>
      </c>
      <c r="B5004" s="14" t="s">
        <v>12499</v>
      </c>
      <c r="C5004" t="s">
        <v>12500</v>
      </c>
      <c r="D5004" t="s">
        <v>10047</v>
      </c>
      <c r="E5004" t="s">
        <v>12501</v>
      </c>
      <c r="F5004" t="s">
        <v>176</v>
      </c>
      <c r="G5004">
        <v>44.5</v>
      </c>
      <c r="H5004">
        <v>2</v>
      </c>
      <c r="I5004">
        <v>3</v>
      </c>
      <c r="J5004" s="2">
        <v>3.4245199999999998</v>
      </c>
      <c r="K5004" s="2">
        <v>1.5000899999999999</v>
      </c>
      <c r="L5004" s="2">
        <v>5.1406010060391401</v>
      </c>
      <c r="M5004" s="2">
        <v>0.84279000000000004</v>
      </c>
      <c r="N5004" s="2">
        <v>1.0701936912016199</v>
      </c>
      <c r="O5004" s="2">
        <v>0.31557000000000002</v>
      </c>
      <c r="P5004" s="2">
        <v>1.1583699999999999</v>
      </c>
      <c r="Q5004" s="2">
        <v>2.2661600000000002</v>
      </c>
      <c r="R5004" s="2">
        <v>2.8079000000000001</v>
      </c>
      <c r="S5004" s="16">
        <v>-0.45377982132803202</v>
      </c>
      <c r="T5004" s="2">
        <v>0.56727000000000005</v>
      </c>
      <c r="U5004" s="16">
        <v>-0.46993707338802798</v>
      </c>
      <c r="V5004" s="2">
        <v>8.0479999999999996E-2</v>
      </c>
      <c r="W5004">
        <v>54</v>
      </c>
      <c r="X5004">
        <v>12.5</v>
      </c>
      <c r="Y5004">
        <v>0</v>
      </c>
      <c r="Z5004">
        <v>62</v>
      </c>
      <c r="AA5004">
        <v>7</v>
      </c>
    </row>
    <row r="5005" spans="1:27" x14ac:dyDescent="0.2">
      <c r="A5005" t="s">
        <v>12424</v>
      </c>
      <c r="B5005" s="14" t="s">
        <v>12502</v>
      </c>
      <c r="C5005" t="s">
        <v>12503</v>
      </c>
      <c r="D5005" t="s">
        <v>12504</v>
      </c>
      <c r="E5005" t="s">
        <v>12505</v>
      </c>
      <c r="F5005" t="s">
        <v>42</v>
      </c>
      <c r="G5005">
        <v>71.5</v>
      </c>
      <c r="H5005">
        <v>3</v>
      </c>
      <c r="I5005">
        <v>4</v>
      </c>
      <c r="J5005" s="2">
        <v>5.2028600000000003</v>
      </c>
      <c r="K5005" s="2">
        <v>1.11398</v>
      </c>
      <c r="L5005" s="2">
        <v>4.5786006109153101</v>
      </c>
      <c r="M5005" s="2">
        <v>0.53254000000000001</v>
      </c>
      <c r="N5005" s="2">
        <v>0.84640242559136303</v>
      </c>
      <c r="O5005" s="2">
        <v>0.87714999999999999</v>
      </c>
      <c r="P5005" s="2">
        <v>1.4096900000000001</v>
      </c>
      <c r="Q5005" s="2">
        <v>3.7931699999999999</v>
      </c>
      <c r="R5005" s="2">
        <v>4.2867899999999999</v>
      </c>
      <c r="S5005" s="16">
        <v>-6.3733580565999995E-2</v>
      </c>
      <c r="T5005" s="2">
        <v>0.19950999999999999</v>
      </c>
      <c r="U5005" s="16">
        <v>-0.76428470197187004</v>
      </c>
      <c r="V5005" s="2">
        <v>6.5180000000000002E-2</v>
      </c>
      <c r="W5005">
        <v>44</v>
      </c>
      <c r="X5005">
        <v>36.4</v>
      </c>
      <c r="Y5005">
        <v>0</v>
      </c>
      <c r="Z5005">
        <v>85</v>
      </c>
      <c r="AA5005">
        <v>7</v>
      </c>
    </row>
    <row r="5006" spans="1:27" x14ac:dyDescent="0.2">
      <c r="A5006" t="s">
        <v>12424</v>
      </c>
      <c r="B5006" s="14" t="s">
        <v>12506</v>
      </c>
      <c r="C5006" t="s">
        <v>5058</v>
      </c>
      <c r="D5006" t="s">
        <v>12507</v>
      </c>
      <c r="E5006" t="s">
        <v>12508</v>
      </c>
      <c r="F5006" t="s">
        <v>42</v>
      </c>
      <c r="G5006">
        <v>59</v>
      </c>
      <c r="H5006">
        <v>5</v>
      </c>
      <c r="I5006">
        <v>5</v>
      </c>
      <c r="J5006" s="2">
        <v>5.1013200000000003</v>
      </c>
      <c r="K5006" s="2">
        <v>1.22593</v>
      </c>
      <c r="L5006" s="2">
        <v>4.7514573809111198</v>
      </c>
      <c r="M5006" s="2">
        <v>1.07531</v>
      </c>
      <c r="N5006" s="2">
        <v>0.91164599308431804</v>
      </c>
      <c r="O5006" s="2">
        <v>0.48610999999999999</v>
      </c>
      <c r="P5006" s="2">
        <v>1.56142</v>
      </c>
      <c r="Q5006" s="2">
        <v>3.5398900000000002</v>
      </c>
      <c r="R5006" s="2">
        <v>4.3003400000000003</v>
      </c>
      <c r="S5006" s="16">
        <v>-9.4942950077481103E-2</v>
      </c>
      <c r="T5006" s="2">
        <v>0.72341</v>
      </c>
      <c r="U5006" s="16">
        <v>-0.206479263345929</v>
      </c>
      <c r="V5006" s="2">
        <v>1.6990000000000002E-2</v>
      </c>
      <c r="W5006">
        <v>25</v>
      </c>
      <c r="X5006">
        <v>16.7</v>
      </c>
      <c r="Y5006">
        <v>0</v>
      </c>
      <c r="Z5006">
        <v>65</v>
      </c>
      <c r="AA5006">
        <v>7</v>
      </c>
    </row>
    <row r="5007" spans="1:27" x14ac:dyDescent="0.2">
      <c r="A5007" t="s">
        <v>12424</v>
      </c>
      <c r="B5007" s="14" t="s">
        <v>12509</v>
      </c>
      <c r="C5007" t="s">
        <v>12510</v>
      </c>
      <c r="D5007" t="s">
        <v>7702</v>
      </c>
      <c r="E5007" t="s">
        <v>12511</v>
      </c>
      <c r="F5007" t="s">
        <v>426</v>
      </c>
      <c r="G5007">
        <v>54.2</v>
      </c>
      <c r="H5007">
        <v>5</v>
      </c>
      <c r="I5007">
        <v>5</v>
      </c>
      <c r="J5007" s="2">
        <v>4.5755100000000004</v>
      </c>
      <c r="K5007" s="2">
        <v>1.12612</v>
      </c>
      <c r="L5007" s="2">
        <v>4.5978478823657296</v>
      </c>
      <c r="M5007" s="2">
        <v>0.55783000000000005</v>
      </c>
      <c r="N5007" s="2">
        <v>0.85349475316961299</v>
      </c>
      <c r="O5007" s="2">
        <v>0.71672999999999998</v>
      </c>
      <c r="P5007" s="2">
        <v>1.2745599999999999</v>
      </c>
      <c r="Q5007" s="2">
        <v>3.3009499999999998</v>
      </c>
      <c r="R5007" s="2">
        <v>3.8047800000000001</v>
      </c>
      <c r="S5007" s="16">
        <v>-0.17248675960059701</v>
      </c>
      <c r="T5007" s="2">
        <v>0.24610000000000001</v>
      </c>
      <c r="U5007" s="16">
        <v>-0.71165610674692303</v>
      </c>
      <c r="V5007" s="2">
        <v>1.221E-2</v>
      </c>
      <c r="W5007">
        <v>24.6</v>
      </c>
      <c r="X5007">
        <v>0</v>
      </c>
      <c r="Y5007">
        <v>0</v>
      </c>
      <c r="Z5007">
        <v>56</v>
      </c>
      <c r="AA5007">
        <v>7</v>
      </c>
    </row>
    <row r="5008" spans="1:27" x14ac:dyDescent="0.2">
      <c r="A5008" t="s">
        <v>12424</v>
      </c>
      <c r="B5008" s="14" t="s">
        <v>12512</v>
      </c>
      <c r="C5008" t="s">
        <v>2025</v>
      </c>
      <c r="D5008" t="s">
        <v>12513</v>
      </c>
      <c r="E5008" t="s">
        <v>379</v>
      </c>
      <c r="F5008" t="s">
        <v>42</v>
      </c>
      <c r="G5008">
        <v>30.6</v>
      </c>
      <c r="H5008">
        <v>5</v>
      </c>
      <c r="I5008">
        <v>1</v>
      </c>
      <c r="J5008" s="2"/>
      <c r="K5008" s="2"/>
      <c r="L5008" s="2"/>
      <c r="M5008" s="2"/>
      <c r="N5008" s="2"/>
      <c r="O5008" s="2"/>
      <c r="P5008" s="2"/>
      <c r="Q5008" s="2"/>
      <c r="R5008" s="2"/>
      <c r="T5008" s="2"/>
      <c r="V5008" s="2"/>
      <c r="W5008">
        <v>35</v>
      </c>
      <c r="X5008">
        <v>37.5</v>
      </c>
      <c r="Y5008">
        <v>0</v>
      </c>
      <c r="Z5008">
        <v>57</v>
      </c>
      <c r="AA5008">
        <v>7</v>
      </c>
    </row>
    <row r="5009" spans="1:27" x14ac:dyDescent="0.2">
      <c r="A5009" t="s">
        <v>12424</v>
      </c>
      <c r="B5009" s="14" t="s">
        <v>12514</v>
      </c>
      <c r="C5009" t="s">
        <v>12515</v>
      </c>
      <c r="D5009" t="s">
        <v>12516</v>
      </c>
      <c r="E5009" t="s">
        <v>12517</v>
      </c>
      <c r="F5009" t="s">
        <v>32</v>
      </c>
      <c r="G5009">
        <v>36.1</v>
      </c>
      <c r="H5009">
        <v>1</v>
      </c>
      <c r="I5009">
        <v>1</v>
      </c>
      <c r="J5009" s="2">
        <v>3.2006399999999999</v>
      </c>
      <c r="K5009" s="2">
        <v>1.1859</v>
      </c>
      <c r="L5009" s="2">
        <v>4.6907873877348099</v>
      </c>
      <c r="M5009" s="2">
        <v>0.42020999999999997</v>
      </c>
      <c r="N5009" s="2">
        <v>0.88835624938578595</v>
      </c>
      <c r="O5009" s="2">
        <v>0.65044000000000002</v>
      </c>
      <c r="P5009" s="2">
        <v>1.0706500000000001</v>
      </c>
      <c r="Q5009" s="2">
        <v>2.1299899999999998</v>
      </c>
      <c r="R5009" s="2">
        <v>2.7332399999999999</v>
      </c>
      <c r="S5009" s="16">
        <v>-0.41731744074636301</v>
      </c>
      <c r="T5009" s="2">
        <v>0.25251000000000001</v>
      </c>
      <c r="U5009" s="16">
        <v>-0.71575592542452804</v>
      </c>
      <c r="V5009" s="2">
        <v>0</v>
      </c>
      <c r="W5009">
        <v>85.7</v>
      </c>
      <c r="X5009">
        <v>83.3</v>
      </c>
      <c r="Y5009">
        <v>3</v>
      </c>
      <c r="Z5009">
        <v>45</v>
      </c>
      <c r="AA5009">
        <v>7</v>
      </c>
    </row>
    <row r="5010" spans="1:27" x14ac:dyDescent="0.2">
      <c r="A5010" t="s">
        <v>12424</v>
      </c>
      <c r="B5010" s="14" t="s">
        <v>12518</v>
      </c>
      <c r="C5010" t="s">
        <v>12519</v>
      </c>
      <c r="D5010" t="s">
        <v>6443</v>
      </c>
      <c r="E5010" t="s">
        <v>8808</v>
      </c>
      <c r="F5010" t="s">
        <v>47</v>
      </c>
      <c r="G5010">
        <v>38.799999999999997</v>
      </c>
      <c r="H5010">
        <v>4</v>
      </c>
      <c r="I5010">
        <v>4</v>
      </c>
      <c r="J5010" s="2">
        <v>3.3005200000000001</v>
      </c>
      <c r="K5010" s="2">
        <v>1.17302</v>
      </c>
      <c r="L5010" s="2">
        <v>4.6710091198686197</v>
      </c>
      <c r="M5010" s="2">
        <v>0.53971999999999998</v>
      </c>
      <c r="N5010" s="2">
        <v>0.88085358127385605</v>
      </c>
      <c r="O5010" s="2">
        <v>0.41877999999999999</v>
      </c>
      <c r="P5010" s="2">
        <v>0.95850999999999997</v>
      </c>
      <c r="Q5010" s="2">
        <v>2.3420100000000001</v>
      </c>
      <c r="R5010" s="2">
        <v>2.9548700000000001</v>
      </c>
      <c r="S5010" s="16">
        <v>-0.367402219911933</v>
      </c>
      <c r="T5010" s="2">
        <v>0.47158</v>
      </c>
      <c r="U5010" s="16">
        <v>-0.46463293102808401</v>
      </c>
      <c r="V5010" s="2">
        <v>2.2120000000000001E-2</v>
      </c>
      <c r="W5010">
        <v>35.9</v>
      </c>
      <c r="X5010">
        <v>0</v>
      </c>
      <c r="Y5010">
        <v>1</v>
      </c>
      <c r="Z5010">
        <v>45</v>
      </c>
      <c r="AA5010">
        <v>7</v>
      </c>
    </row>
    <row r="5011" spans="1:27" x14ac:dyDescent="0.2">
      <c r="A5011" t="s">
        <v>12424</v>
      </c>
      <c r="B5011" s="14" t="s">
        <v>12520</v>
      </c>
      <c r="C5011" t="s">
        <v>12521</v>
      </c>
      <c r="D5011" t="s">
        <v>12522</v>
      </c>
      <c r="E5011" t="s">
        <v>12523</v>
      </c>
      <c r="F5011" t="s">
        <v>426</v>
      </c>
      <c r="G5011">
        <v>75.400000000000006</v>
      </c>
      <c r="H5011">
        <v>5</v>
      </c>
      <c r="I5011">
        <v>5</v>
      </c>
      <c r="J5011" s="2">
        <v>6.0400400000000003</v>
      </c>
      <c r="K5011" s="2">
        <v>1.2478199999999999</v>
      </c>
      <c r="L5011" s="2">
        <v>4.7841497444662098</v>
      </c>
      <c r="M5011" s="2">
        <v>0.86058999999999997</v>
      </c>
      <c r="N5011" s="2">
        <v>0.92436463188644302</v>
      </c>
      <c r="O5011" s="2">
        <v>1.2069700000000001</v>
      </c>
      <c r="P5011" s="2">
        <v>2.0675599999999998</v>
      </c>
      <c r="Q5011" s="2">
        <v>3.97248</v>
      </c>
      <c r="R5011" s="2">
        <v>5.1561599999999999</v>
      </c>
      <c r="S5011" s="16">
        <v>7.7758907100282298E-2</v>
      </c>
      <c r="T5011" s="2">
        <v>0.46838999999999997</v>
      </c>
      <c r="U5011" s="16">
        <v>-0.49328437735213898</v>
      </c>
      <c r="V5011" s="2">
        <v>4.2020000000000002E-2</v>
      </c>
      <c r="W5011">
        <v>46.5</v>
      </c>
      <c r="X5011">
        <v>50</v>
      </c>
      <c r="Y5011">
        <v>0</v>
      </c>
      <c r="Z5011">
        <v>97</v>
      </c>
      <c r="AA5011">
        <v>7</v>
      </c>
    </row>
    <row r="5012" spans="1:27" x14ac:dyDescent="0.2">
      <c r="A5012" t="s">
        <v>12424</v>
      </c>
      <c r="B5012" s="14" t="s">
        <v>12524</v>
      </c>
      <c r="C5012" t="s">
        <v>12525</v>
      </c>
      <c r="D5012" t="s">
        <v>12522</v>
      </c>
      <c r="E5012" t="s">
        <v>12523</v>
      </c>
      <c r="F5012" t="s">
        <v>47</v>
      </c>
      <c r="G5012">
        <v>33.299999999999997</v>
      </c>
      <c r="H5012">
        <v>5</v>
      </c>
      <c r="I5012">
        <v>2</v>
      </c>
      <c r="J5012" s="2">
        <v>2.02427</v>
      </c>
      <c r="K5012" s="2">
        <v>0.93981000000000003</v>
      </c>
      <c r="L5012" s="2">
        <v>4.2849466554658102</v>
      </c>
      <c r="M5012" s="2">
        <v>0.35311999999999999</v>
      </c>
      <c r="N5012" s="2">
        <v>0.74408124234580297</v>
      </c>
      <c r="O5012" s="2">
        <v>0.57632000000000005</v>
      </c>
      <c r="P5012" s="2">
        <v>0.92944000000000004</v>
      </c>
      <c r="Q5012" s="2">
        <v>1.09483</v>
      </c>
      <c r="R5012" s="2">
        <v>1.5266299999999999</v>
      </c>
      <c r="S5012" s="16">
        <v>-0.64372251914673095</v>
      </c>
      <c r="T5012" s="2">
        <v>0.24498</v>
      </c>
      <c r="U5012" s="16">
        <v>-0.67076175818157702</v>
      </c>
      <c r="V5012" s="2">
        <v>0</v>
      </c>
      <c r="W5012">
        <v>35.299999999999997</v>
      </c>
      <c r="Y5012">
        <v>0</v>
      </c>
      <c r="Z5012">
        <v>34</v>
      </c>
      <c r="AA5012">
        <v>7</v>
      </c>
    </row>
    <row r="5013" spans="1:27" x14ac:dyDescent="0.2">
      <c r="A5013" t="s">
        <v>12424</v>
      </c>
      <c r="B5013" s="14" t="s">
        <v>12526</v>
      </c>
      <c r="C5013" t="s">
        <v>12527</v>
      </c>
      <c r="D5013" t="s">
        <v>12522</v>
      </c>
      <c r="E5013" t="s">
        <v>12523</v>
      </c>
      <c r="F5013" t="s">
        <v>47</v>
      </c>
      <c r="G5013">
        <v>49.1</v>
      </c>
      <c r="H5013">
        <v>3</v>
      </c>
      <c r="I5013">
        <v>2</v>
      </c>
      <c r="J5013" s="2">
        <v>2.3317399999999999</v>
      </c>
      <c r="K5013" s="2">
        <v>1.1903699999999999</v>
      </c>
      <c r="L5013" s="2">
        <v>4.6976213837663998</v>
      </c>
      <c r="M5013" s="2">
        <v>0.71426000000000001</v>
      </c>
      <c r="N5013" s="2">
        <v>0.89095900309520004</v>
      </c>
      <c r="O5013" s="2">
        <v>3.0099999999999998E-2</v>
      </c>
      <c r="P5013" s="2">
        <v>0.74436000000000002</v>
      </c>
      <c r="Q5013" s="2">
        <v>1.58738</v>
      </c>
      <c r="R5013" s="2">
        <v>1.99403</v>
      </c>
      <c r="S5013" s="16">
        <v>-0.57552347515898605</v>
      </c>
      <c r="T5013" s="2">
        <v>0.47299999999999998</v>
      </c>
      <c r="U5013" s="16">
        <v>-0.469111375094933</v>
      </c>
      <c r="V5013" s="2">
        <v>1.3469999999999999E-2</v>
      </c>
      <c r="W5013">
        <v>60.5</v>
      </c>
      <c r="X5013">
        <v>16.7</v>
      </c>
      <c r="Y5013">
        <v>0</v>
      </c>
      <c r="Z5013">
        <v>50</v>
      </c>
      <c r="AA5013">
        <v>7</v>
      </c>
    </row>
    <row r="5014" spans="1:27" x14ac:dyDescent="0.2">
      <c r="A5014" t="s">
        <v>12424</v>
      </c>
      <c r="B5014" s="14" t="s">
        <v>12528</v>
      </c>
      <c r="C5014" t="s">
        <v>12529</v>
      </c>
      <c r="D5014" t="s">
        <v>12432</v>
      </c>
      <c r="E5014" t="s">
        <v>1000</v>
      </c>
      <c r="F5014" t="s">
        <v>47</v>
      </c>
      <c r="G5014">
        <v>76.900000000000006</v>
      </c>
      <c r="H5014">
        <v>3</v>
      </c>
      <c r="I5014">
        <v>4</v>
      </c>
      <c r="J5014" s="2">
        <v>4.4131999999999998</v>
      </c>
      <c r="K5014" s="2">
        <v>1.3326499999999999</v>
      </c>
      <c r="L5014" s="2">
        <v>4.9079131772340299</v>
      </c>
      <c r="M5014" s="2">
        <v>1.3338000000000001</v>
      </c>
      <c r="N5014" s="2">
        <v>0.97354738364873605</v>
      </c>
      <c r="O5014" s="2">
        <v>1.10937</v>
      </c>
      <c r="P5014" s="2">
        <v>2.4431699999999998</v>
      </c>
      <c r="Q5014" s="2">
        <v>1.9700299999999999</v>
      </c>
      <c r="R5014" s="2">
        <v>3.8454100000000002</v>
      </c>
      <c r="S5014" s="16">
        <v>-0.21648776962122801</v>
      </c>
      <c r="T5014" s="2">
        <v>1.0492699999999999</v>
      </c>
      <c r="U5014" s="16">
        <v>7.7780103591326796E-2</v>
      </c>
      <c r="V5014" s="2">
        <v>0.16345000000000001</v>
      </c>
      <c r="W5014">
        <v>51.5</v>
      </c>
      <c r="X5014">
        <v>30.8</v>
      </c>
      <c r="Z5014">
        <v>94</v>
      </c>
      <c r="AA5014">
        <v>7</v>
      </c>
    </row>
    <row r="5015" spans="1:27" x14ac:dyDescent="0.2">
      <c r="A5015" t="s">
        <v>12424</v>
      </c>
      <c r="B5015" s="14" t="s">
        <v>12530</v>
      </c>
      <c r="C5015" t="s">
        <v>12531</v>
      </c>
      <c r="D5015" t="s">
        <v>12532</v>
      </c>
      <c r="E5015" t="s">
        <v>1000</v>
      </c>
      <c r="F5015" t="s">
        <v>47</v>
      </c>
      <c r="G5015">
        <v>69.2</v>
      </c>
      <c r="H5015">
        <v>3</v>
      </c>
      <c r="I5015">
        <v>5</v>
      </c>
      <c r="J5015" s="2">
        <v>4.1479799999999996</v>
      </c>
      <c r="K5015" s="2">
        <v>1.32894</v>
      </c>
      <c r="L5015" s="2">
        <v>4.9025915108670199</v>
      </c>
      <c r="M5015" s="2">
        <v>1.3772</v>
      </c>
      <c r="N5015" s="2">
        <v>0.97139972756556703</v>
      </c>
      <c r="O5015" s="2">
        <v>0.88451000000000002</v>
      </c>
      <c r="P5015" s="2">
        <v>2.26172</v>
      </c>
      <c r="Q5015" s="2">
        <v>1.88626</v>
      </c>
      <c r="R5015" s="2">
        <v>3.7679299999999998</v>
      </c>
      <c r="S5015" s="16">
        <v>-0.23144116909433299</v>
      </c>
      <c r="T5015" s="2">
        <v>1.2049000000000001</v>
      </c>
      <c r="U5015" s="16">
        <v>0.24037506477339701</v>
      </c>
      <c r="V5015" s="2">
        <v>0.11990000000000001</v>
      </c>
      <c r="W5015">
        <v>47.3</v>
      </c>
      <c r="X5015">
        <v>28</v>
      </c>
      <c r="Y5015">
        <v>0</v>
      </c>
      <c r="Z5015">
        <v>92</v>
      </c>
      <c r="AA5015">
        <v>7</v>
      </c>
    </row>
    <row r="5016" spans="1:27" x14ac:dyDescent="0.2">
      <c r="A5016" t="s">
        <v>12424</v>
      </c>
      <c r="B5016" s="14" t="s">
        <v>12533</v>
      </c>
      <c r="C5016" t="s">
        <v>12534</v>
      </c>
      <c r="D5016" t="s">
        <v>12535</v>
      </c>
      <c r="E5016" t="s">
        <v>8637</v>
      </c>
      <c r="F5016" t="s">
        <v>47</v>
      </c>
      <c r="G5016">
        <v>51.3</v>
      </c>
      <c r="H5016">
        <v>5</v>
      </c>
      <c r="I5016">
        <v>3</v>
      </c>
      <c r="J5016" s="2">
        <v>3.5766900000000001</v>
      </c>
      <c r="K5016" s="2">
        <v>1.2443200000000001</v>
      </c>
      <c r="L5016" s="2">
        <v>4.77894461577662</v>
      </c>
      <c r="M5016" s="2">
        <v>0.40712999999999999</v>
      </c>
      <c r="N5016" s="2">
        <v>0.92233183064432001</v>
      </c>
      <c r="O5016" s="2">
        <v>0.61848999999999998</v>
      </c>
      <c r="P5016" s="2">
        <v>1.02562</v>
      </c>
      <c r="Q5016" s="2">
        <v>2.5510700000000002</v>
      </c>
      <c r="R5016" s="2">
        <v>3.0033699999999999</v>
      </c>
      <c r="S5016" s="16">
        <v>-0.37154115783534197</v>
      </c>
      <c r="T5016" s="2">
        <v>0.31297000000000003</v>
      </c>
      <c r="U5016" s="16">
        <v>-0.66067526935358301</v>
      </c>
      <c r="V5016" s="2">
        <v>1.2E-2</v>
      </c>
      <c r="W5016">
        <v>44.2</v>
      </c>
      <c r="X5016">
        <v>42.9</v>
      </c>
      <c r="Z5016">
        <v>60</v>
      </c>
      <c r="AA5016">
        <v>7</v>
      </c>
    </row>
    <row r="5017" spans="1:27" x14ac:dyDescent="0.2">
      <c r="A5017" t="s">
        <v>12424</v>
      </c>
      <c r="B5017" s="14" t="s">
        <v>12536</v>
      </c>
      <c r="C5017" t="s">
        <v>12537</v>
      </c>
      <c r="D5017" t="s">
        <v>12538</v>
      </c>
      <c r="E5017" t="s">
        <v>12539</v>
      </c>
      <c r="F5017" t="s">
        <v>426</v>
      </c>
      <c r="G5017">
        <v>46.7</v>
      </c>
      <c r="H5017">
        <v>4</v>
      </c>
      <c r="I5017">
        <v>4</v>
      </c>
      <c r="J5017" s="2">
        <v>5.4725400000000004</v>
      </c>
      <c r="K5017" s="2">
        <v>1.19164</v>
      </c>
      <c r="L5017" s="2">
        <v>4.69956024912379</v>
      </c>
      <c r="M5017" s="2">
        <v>0.35621999999999998</v>
      </c>
      <c r="N5017" s="2">
        <v>0.89169839081330005</v>
      </c>
      <c r="O5017" s="2">
        <v>0.76973999999999998</v>
      </c>
      <c r="P5017" s="2">
        <v>1.1259600000000001</v>
      </c>
      <c r="Q5017" s="2">
        <v>4.3465800000000003</v>
      </c>
      <c r="R5017" s="2">
        <v>5.0094099999999999</v>
      </c>
      <c r="S5017" s="16">
        <v>6.5931647739589705E-2</v>
      </c>
      <c r="T5017" s="2">
        <v>0.30871999999999999</v>
      </c>
      <c r="U5017" s="16">
        <v>-0.65378428044664005</v>
      </c>
      <c r="V5017" s="2">
        <v>1.933E-2</v>
      </c>
      <c r="W5017">
        <v>32.1</v>
      </c>
      <c r="X5017">
        <v>42.9</v>
      </c>
      <c r="Z5017">
        <v>55</v>
      </c>
      <c r="AA5017">
        <v>7</v>
      </c>
    </row>
    <row r="5018" spans="1:27" x14ac:dyDescent="0.2">
      <c r="A5018" t="s">
        <v>12424</v>
      </c>
      <c r="B5018" s="14" t="s">
        <v>12540</v>
      </c>
      <c r="C5018" t="s">
        <v>12541</v>
      </c>
      <c r="D5018" t="s">
        <v>3143</v>
      </c>
      <c r="E5018" t="s">
        <v>114</v>
      </c>
      <c r="F5018" t="s">
        <v>47</v>
      </c>
      <c r="G5018">
        <v>78.599999999999994</v>
      </c>
      <c r="H5018">
        <v>1</v>
      </c>
      <c r="I5018">
        <v>1</v>
      </c>
      <c r="J5018" s="2">
        <v>3.3011200000000001</v>
      </c>
      <c r="K5018" s="2">
        <v>1.4106799999999999</v>
      </c>
      <c r="L5018" s="2">
        <v>5.0180913412776604</v>
      </c>
      <c r="M5018" s="2">
        <v>0.44683</v>
      </c>
      <c r="N5018" s="2">
        <v>1.01865242520219</v>
      </c>
      <c r="O5018" s="2">
        <v>0.42742000000000002</v>
      </c>
      <c r="P5018" s="2">
        <v>0.87426000000000004</v>
      </c>
      <c r="Q5018" s="2">
        <v>2.42686</v>
      </c>
      <c r="R5018" s="2">
        <v>2.9695399999999998</v>
      </c>
      <c r="S5018" s="16">
        <v>-0.40823317113157098</v>
      </c>
      <c r="T5018" s="2">
        <v>0.38923000000000002</v>
      </c>
      <c r="U5018" s="16">
        <v>-0.61789714492384995</v>
      </c>
      <c r="V5018" s="2">
        <v>0</v>
      </c>
      <c r="W5018">
        <v>50.6</v>
      </c>
      <c r="X5018">
        <v>66.7</v>
      </c>
      <c r="Y5018">
        <v>0</v>
      </c>
      <c r="Z5018">
        <v>91</v>
      </c>
      <c r="AA5018">
        <v>7</v>
      </c>
    </row>
    <row r="5019" spans="1:27" x14ac:dyDescent="0.2">
      <c r="A5019" t="s">
        <v>12424</v>
      </c>
      <c r="B5019" s="14" t="s">
        <v>12542</v>
      </c>
      <c r="C5019" t="s">
        <v>12543</v>
      </c>
      <c r="D5019" t="s">
        <v>12476</v>
      </c>
      <c r="E5019" t="s">
        <v>4834</v>
      </c>
      <c r="F5019" t="s">
        <v>42</v>
      </c>
      <c r="G5019">
        <v>16.7</v>
      </c>
      <c r="H5019">
        <v>5</v>
      </c>
      <c r="I5019">
        <v>5</v>
      </c>
      <c r="J5019" s="2">
        <v>6.31752</v>
      </c>
      <c r="K5019" s="2">
        <v>0.86136000000000001</v>
      </c>
      <c r="L5019" s="2">
        <v>4.1381588663623701</v>
      </c>
      <c r="M5019" s="2">
        <v>1.24292</v>
      </c>
      <c r="N5019" s="2">
        <v>0.69755064630437502</v>
      </c>
      <c r="O5019" s="2">
        <v>1.0543499999999999</v>
      </c>
      <c r="P5019" s="2">
        <v>2.2972700000000001</v>
      </c>
      <c r="Q5019" s="2">
        <v>4.0202600000000004</v>
      </c>
      <c r="R5019" s="2">
        <v>5.2587200000000003</v>
      </c>
      <c r="S5019" s="16">
        <v>0.27078736458048303</v>
      </c>
      <c r="T5019" s="2">
        <v>1.05</v>
      </c>
      <c r="U5019" s="16">
        <v>0.50526704485602902</v>
      </c>
      <c r="V5019" s="2">
        <v>0.22514000000000001</v>
      </c>
      <c r="W5019">
        <v>25.8</v>
      </c>
      <c r="X5019">
        <v>16.7</v>
      </c>
      <c r="Y5019">
        <v>0</v>
      </c>
      <c r="Z5019">
        <v>22</v>
      </c>
      <c r="AA5019">
        <v>7</v>
      </c>
    </row>
    <row r="5020" spans="1:27" x14ac:dyDescent="0.2">
      <c r="A5020" t="s">
        <v>12424</v>
      </c>
      <c r="B5020" s="14" t="s">
        <v>12544</v>
      </c>
      <c r="C5020" t="s">
        <v>12545</v>
      </c>
      <c r="D5020" t="s">
        <v>12546</v>
      </c>
      <c r="E5020" t="s">
        <v>4834</v>
      </c>
      <c r="F5020" t="s">
        <v>42</v>
      </c>
      <c r="G5020">
        <v>148.6</v>
      </c>
      <c r="H5020">
        <v>3</v>
      </c>
      <c r="I5020">
        <v>3</v>
      </c>
      <c r="J5020" s="2">
        <v>4.5019600000000004</v>
      </c>
      <c r="K5020" s="2">
        <v>1.27464</v>
      </c>
      <c r="L5020" s="2">
        <v>4.8237662271591502</v>
      </c>
      <c r="M5020" s="2">
        <v>0.45288</v>
      </c>
      <c r="N5020" s="2">
        <v>0.939932020584206</v>
      </c>
      <c r="O5020" s="2">
        <v>0.98033999999999999</v>
      </c>
      <c r="P5020" s="2">
        <v>1.4332199999999999</v>
      </c>
      <c r="Q5020" s="2">
        <v>3.06874</v>
      </c>
      <c r="R5020" s="2">
        <v>4.0448899999999997</v>
      </c>
      <c r="S5020" s="16">
        <v>-0.16146641244218299</v>
      </c>
      <c r="T5020" s="2">
        <v>0.30847999999999998</v>
      </c>
      <c r="U5020" s="16">
        <v>-0.67180605273106098</v>
      </c>
      <c r="V5020" s="2">
        <v>0.10141</v>
      </c>
      <c r="W5020">
        <v>61.4</v>
      </c>
      <c r="X5020">
        <v>61.1</v>
      </c>
      <c r="Y5020">
        <v>0</v>
      </c>
      <c r="Z5020">
        <v>159</v>
      </c>
      <c r="AA5020">
        <v>7</v>
      </c>
    </row>
    <row r="5021" spans="1:27" x14ac:dyDescent="0.2">
      <c r="A5021" t="s">
        <v>12424</v>
      </c>
      <c r="B5021" s="14" t="s">
        <v>12547</v>
      </c>
      <c r="C5021" t="s">
        <v>12548</v>
      </c>
      <c r="D5021" t="s">
        <v>12476</v>
      </c>
      <c r="E5021" t="s">
        <v>4834</v>
      </c>
      <c r="F5021" t="s">
        <v>47</v>
      </c>
      <c r="G5021">
        <v>54.4</v>
      </c>
      <c r="H5021">
        <v>3</v>
      </c>
      <c r="I5021">
        <v>4</v>
      </c>
      <c r="J5021" s="2">
        <v>5.2079599999999999</v>
      </c>
      <c r="K5021" s="2">
        <v>1.5049300000000001</v>
      </c>
      <c r="L5021" s="2">
        <v>5.1471288562301201</v>
      </c>
      <c r="M5021" s="2">
        <v>0.57037000000000004</v>
      </c>
      <c r="N5021" s="2">
        <v>1.0729797348263299</v>
      </c>
      <c r="O5021" s="2">
        <v>1.84894</v>
      </c>
      <c r="P5021" s="2">
        <v>2.4193099999999998</v>
      </c>
      <c r="Q5021" s="2">
        <v>2.7886500000000001</v>
      </c>
      <c r="R5021" s="2">
        <v>4.5246599999999999</v>
      </c>
      <c r="S5021" s="16">
        <v>-0.120935160866757</v>
      </c>
      <c r="T5021" s="2">
        <v>0.22037000000000001</v>
      </c>
      <c r="U5021" s="16">
        <v>-0.79461867466148595</v>
      </c>
      <c r="V5021" s="2">
        <v>0.11111</v>
      </c>
      <c r="W5021">
        <v>56.3</v>
      </c>
      <c r="X5021">
        <v>44.4</v>
      </c>
      <c r="Y5021">
        <v>0</v>
      </c>
      <c r="Z5021">
        <v>80</v>
      </c>
      <c r="AA5021">
        <v>7</v>
      </c>
    </row>
    <row r="5022" spans="1:27" x14ac:dyDescent="0.2">
      <c r="A5022" t="s">
        <v>12424</v>
      </c>
      <c r="B5022" s="14" t="s">
        <v>12549</v>
      </c>
      <c r="C5022" t="s">
        <v>12550</v>
      </c>
      <c r="D5022" t="s">
        <v>12551</v>
      </c>
      <c r="E5022" t="s">
        <v>8322</v>
      </c>
      <c r="F5022" t="s">
        <v>42</v>
      </c>
      <c r="G5022">
        <v>22.1</v>
      </c>
      <c r="H5022">
        <v>4</v>
      </c>
      <c r="I5022">
        <v>4</v>
      </c>
      <c r="J5022" s="2">
        <v>4.0183299999999997</v>
      </c>
      <c r="K5022" s="2">
        <v>1.14452</v>
      </c>
      <c r="L5022" s="2">
        <v>4.6267716228703604</v>
      </c>
      <c r="M5022" s="2">
        <v>0.41361999999999999</v>
      </c>
      <c r="N5022" s="2">
        <v>0.86423583233895396</v>
      </c>
      <c r="O5022" s="2">
        <v>1.3146599999999999</v>
      </c>
      <c r="P5022" s="2">
        <v>1.72828</v>
      </c>
      <c r="Q5022" s="2">
        <v>2.2900499999999999</v>
      </c>
      <c r="R5022" s="2">
        <v>3.5011000000000001</v>
      </c>
      <c r="S5022" s="16">
        <v>-0.24329526387386599</v>
      </c>
      <c r="T5022" s="2">
        <v>0.39317000000000002</v>
      </c>
      <c r="U5022" s="16">
        <v>-0.54506630564491698</v>
      </c>
      <c r="V5022" s="2">
        <v>4.1000000000000003E-3</v>
      </c>
      <c r="W5022">
        <v>50</v>
      </c>
      <c r="X5022">
        <v>50</v>
      </c>
      <c r="Y5022">
        <v>0</v>
      </c>
      <c r="Z5022">
        <v>35</v>
      </c>
      <c r="AA5022">
        <v>7</v>
      </c>
    </row>
    <row r="5023" spans="1:27" x14ac:dyDescent="0.2">
      <c r="A5023" t="s">
        <v>12424</v>
      </c>
      <c r="B5023" s="14" t="s">
        <v>12552</v>
      </c>
      <c r="C5023" t="s">
        <v>12553</v>
      </c>
      <c r="D5023" t="s">
        <v>12554</v>
      </c>
      <c r="E5023" t="s">
        <v>12555</v>
      </c>
      <c r="F5023" t="s">
        <v>32</v>
      </c>
      <c r="G5023">
        <v>34.4</v>
      </c>
      <c r="H5023">
        <v>3</v>
      </c>
      <c r="I5023">
        <v>2</v>
      </c>
      <c r="J5023" s="2">
        <v>3.8597299999999999</v>
      </c>
      <c r="K5023" s="2">
        <v>1.4324399999999999</v>
      </c>
      <c r="L5023" s="2">
        <v>5.04825483112778</v>
      </c>
      <c r="M5023" s="2">
        <v>0.54688000000000003</v>
      </c>
      <c r="N5023" s="2">
        <v>1.0312095538914701</v>
      </c>
      <c r="O5023" s="2">
        <v>0.65073999999999999</v>
      </c>
      <c r="P5023" s="2">
        <v>1.19763</v>
      </c>
      <c r="Q5023" s="2">
        <v>2.6621000000000001</v>
      </c>
      <c r="R5023" s="2">
        <v>3.7250999999999999</v>
      </c>
      <c r="S5023" s="16">
        <v>-0.26210143413702902</v>
      </c>
      <c r="T5023" s="2">
        <v>0.44346999999999998</v>
      </c>
      <c r="U5023" s="16">
        <v>-0.56995161814930895</v>
      </c>
      <c r="V5023" s="2">
        <v>1.511E-2</v>
      </c>
      <c r="W5023">
        <v>71.2</v>
      </c>
      <c r="X5023">
        <v>85.7</v>
      </c>
      <c r="Y5023">
        <v>0</v>
      </c>
      <c r="Z5023">
        <v>45</v>
      </c>
      <c r="AA5023">
        <v>7</v>
      </c>
    </row>
    <row r="5024" spans="1:27" x14ac:dyDescent="0.2">
      <c r="A5024" t="s">
        <v>12424</v>
      </c>
      <c r="B5024" s="14" t="s">
        <v>12556</v>
      </c>
      <c r="C5024" t="s">
        <v>12557</v>
      </c>
      <c r="D5024" t="s">
        <v>12558</v>
      </c>
      <c r="E5024" t="s">
        <v>4834</v>
      </c>
      <c r="F5024" t="s">
        <v>42</v>
      </c>
      <c r="G5024">
        <v>38.9</v>
      </c>
      <c r="H5024">
        <v>3</v>
      </c>
      <c r="I5024">
        <v>4</v>
      </c>
      <c r="J5024" s="2">
        <v>4.1359000000000004</v>
      </c>
      <c r="K5024" s="2">
        <v>1.1605399999999999</v>
      </c>
      <c r="L5024" s="2">
        <v>4.65171962332919</v>
      </c>
      <c r="M5024" s="2">
        <v>0.48426999999999998</v>
      </c>
      <c r="N5024" s="2">
        <v>0.87357957214783699</v>
      </c>
      <c r="O5024" s="2">
        <v>0.54981000000000002</v>
      </c>
      <c r="P5024" s="2">
        <v>1.0340800000000001</v>
      </c>
      <c r="Q5024" s="2">
        <v>3.1018300000000001</v>
      </c>
      <c r="R5024" s="2">
        <v>3.7206600000000001</v>
      </c>
      <c r="S5024" s="16">
        <v>-0.20015385679303799</v>
      </c>
      <c r="T5024" s="2">
        <v>0.46827000000000002</v>
      </c>
      <c r="U5024" s="16">
        <v>-0.46396411394020798</v>
      </c>
      <c r="V5024" s="2">
        <v>1.256E-2</v>
      </c>
      <c r="W5024">
        <v>37.700000000000003</v>
      </c>
      <c r="X5024">
        <v>42.9</v>
      </c>
      <c r="Y5024">
        <v>0</v>
      </c>
      <c r="Z5024">
        <v>40</v>
      </c>
      <c r="AA5024">
        <v>7</v>
      </c>
    </row>
    <row r="5025" spans="1:27" x14ac:dyDescent="0.2">
      <c r="A5025" t="s">
        <v>12424</v>
      </c>
      <c r="B5025" s="14" t="s">
        <v>12559</v>
      </c>
      <c r="C5025" t="s">
        <v>12560</v>
      </c>
      <c r="D5025" t="s">
        <v>12561</v>
      </c>
      <c r="E5025" t="s">
        <v>4549</v>
      </c>
      <c r="F5025" t="s">
        <v>42</v>
      </c>
      <c r="G5025">
        <v>22.3</v>
      </c>
      <c r="H5025">
        <v>2</v>
      </c>
      <c r="I5025">
        <v>4</v>
      </c>
      <c r="J5025" s="2">
        <v>4.5601000000000003</v>
      </c>
      <c r="K5025" s="2">
        <v>1.15405</v>
      </c>
      <c r="L5025" s="2">
        <v>4.6416384351754001</v>
      </c>
      <c r="M5025" s="2">
        <v>0.62300999999999995</v>
      </c>
      <c r="N5025" s="2">
        <v>0.86979513092150196</v>
      </c>
      <c r="O5025" s="2">
        <v>0.73099000000000003</v>
      </c>
      <c r="P5025" s="2">
        <v>1.3540000000000001</v>
      </c>
      <c r="Q5025" s="2">
        <v>3.2061000000000002</v>
      </c>
      <c r="R5025" s="2">
        <v>3.8700299999999999</v>
      </c>
      <c r="S5025" s="16">
        <v>-0.166236221530736</v>
      </c>
      <c r="T5025" s="2">
        <v>0.61416999999999999</v>
      </c>
      <c r="U5025" s="16">
        <v>-0.29389119556312199</v>
      </c>
      <c r="V5025" s="2">
        <v>5.4399999999999997E-2</v>
      </c>
      <c r="W5025">
        <v>50</v>
      </c>
      <c r="Y5025">
        <v>1</v>
      </c>
      <c r="Z5025">
        <v>30</v>
      </c>
      <c r="AA5025">
        <v>7</v>
      </c>
    </row>
    <row r="5026" spans="1:27" x14ac:dyDescent="0.2">
      <c r="A5026" t="s">
        <v>12424</v>
      </c>
      <c r="B5026" s="14" t="s">
        <v>12562</v>
      </c>
      <c r="C5026" t="s">
        <v>12563</v>
      </c>
      <c r="D5026" t="s">
        <v>12564</v>
      </c>
      <c r="E5026" t="s">
        <v>7228</v>
      </c>
      <c r="F5026" t="s">
        <v>42</v>
      </c>
      <c r="G5026">
        <v>43</v>
      </c>
      <c r="H5026">
        <v>4</v>
      </c>
      <c r="I5026">
        <v>4</v>
      </c>
      <c r="J5026" s="2">
        <v>4.1294700000000004</v>
      </c>
      <c r="K5026" s="2">
        <v>1.20435</v>
      </c>
      <c r="L5026" s="2">
        <v>4.7188972257253701</v>
      </c>
      <c r="M5026" s="2">
        <v>1.13933</v>
      </c>
      <c r="N5026" s="2">
        <v>0.89909574866190001</v>
      </c>
      <c r="O5026" s="2">
        <v>0.29714000000000002</v>
      </c>
      <c r="P5026" s="2">
        <v>1.43648</v>
      </c>
      <c r="Q5026" s="2">
        <v>2.69299</v>
      </c>
      <c r="R5026" s="2">
        <v>3.59246</v>
      </c>
      <c r="S5026" s="16">
        <v>-0.238707725945911</v>
      </c>
      <c r="T5026" s="2">
        <v>0.79210999999999998</v>
      </c>
      <c r="U5026" s="16">
        <v>-0.118992608763999</v>
      </c>
      <c r="V5026" s="2">
        <v>1.4880000000000001E-2</v>
      </c>
      <c r="W5026">
        <v>59.5</v>
      </c>
      <c r="X5026">
        <v>20</v>
      </c>
      <c r="Y5026">
        <v>2</v>
      </c>
      <c r="Z5026">
        <v>60</v>
      </c>
      <c r="AA5026">
        <v>7</v>
      </c>
    </row>
    <row r="5027" spans="1:27" x14ac:dyDescent="0.2">
      <c r="A5027" t="s">
        <v>12424</v>
      </c>
      <c r="B5027" s="14" t="s">
        <v>12565</v>
      </c>
      <c r="C5027" t="s">
        <v>12566</v>
      </c>
      <c r="D5027" t="s">
        <v>12567</v>
      </c>
      <c r="E5027" t="s">
        <v>1000</v>
      </c>
      <c r="F5027" t="s">
        <v>42</v>
      </c>
      <c r="G5027">
        <v>42.8</v>
      </c>
      <c r="H5027">
        <v>4</v>
      </c>
      <c r="I5027">
        <v>4</v>
      </c>
      <c r="J5027" s="2">
        <v>4.0466800000000003</v>
      </c>
      <c r="K5027" s="2">
        <v>1.2824</v>
      </c>
      <c r="L5027" s="2">
        <v>4.83514195446147</v>
      </c>
      <c r="M5027" s="2">
        <v>0.90098999999999996</v>
      </c>
      <c r="N5027" s="2">
        <v>0.94443310231924105</v>
      </c>
      <c r="O5027" s="2">
        <v>0.68149000000000004</v>
      </c>
      <c r="P5027" s="2">
        <v>1.5824800000000001</v>
      </c>
      <c r="Q5027" s="2">
        <v>2.4641899999999999</v>
      </c>
      <c r="R5027" s="2">
        <v>3.75976</v>
      </c>
      <c r="S5027" s="16">
        <v>-0.22240959305635299</v>
      </c>
      <c r="T5027" s="2">
        <v>0.58647000000000005</v>
      </c>
      <c r="U5027" s="16">
        <v>-0.37902430721688202</v>
      </c>
      <c r="V5027" s="2">
        <v>0.1467</v>
      </c>
      <c r="W5027">
        <v>49.1</v>
      </c>
      <c r="X5027">
        <v>45.5</v>
      </c>
      <c r="Y5027">
        <v>0</v>
      </c>
      <c r="Z5027">
        <v>45</v>
      </c>
      <c r="AA5027">
        <v>7</v>
      </c>
    </row>
    <row r="5028" spans="1:27" x14ac:dyDescent="0.2">
      <c r="A5028" t="s">
        <v>12424</v>
      </c>
      <c r="B5028" s="14" t="s">
        <v>12568</v>
      </c>
      <c r="C5028" t="s">
        <v>12569</v>
      </c>
      <c r="D5028" t="s">
        <v>12441</v>
      </c>
      <c r="E5028" t="s">
        <v>257</v>
      </c>
      <c r="F5028" t="s">
        <v>42</v>
      </c>
      <c r="G5028">
        <v>28.3</v>
      </c>
      <c r="H5028">
        <v>5</v>
      </c>
      <c r="I5028">
        <v>5</v>
      </c>
      <c r="J5028" s="2">
        <v>4.6932799999999997</v>
      </c>
      <c r="K5028" s="2">
        <v>1.0732699999999999</v>
      </c>
      <c r="L5028" s="2">
        <v>4.5130452775415399</v>
      </c>
      <c r="M5028" s="2">
        <v>0.90490000000000004</v>
      </c>
      <c r="N5028" s="2">
        <v>0.82258533127907496</v>
      </c>
      <c r="O5028" s="2">
        <v>0.53191999999999995</v>
      </c>
      <c r="P5028" s="2">
        <v>1.43682</v>
      </c>
      <c r="Q5028" s="2">
        <v>3.2564600000000001</v>
      </c>
      <c r="R5028" s="2">
        <v>3.8616299999999999</v>
      </c>
      <c r="S5028" s="16">
        <v>-0.14434051454861499</v>
      </c>
      <c r="T5028" s="2">
        <v>0.38325999999999999</v>
      </c>
      <c r="U5028" s="16">
        <v>-0.53407873271451201</v>
      </c>
      <c r="V5028" s="2">
        <v>1.899E-2</v>
      </c>
      <c r="W5028">
        <v>34.1</v>
      </c>
      <c r="X5028">
        <v>0</v>
      </c>
      <c r="Y5028">
        <v>0</v>
      </c>
      <c r="Z5028">
        <v>30</v>
      </c>
      <c r="AA5028">
        <v>7</v>
      </c>
    </row>
    <row r="5029" spans="1:27" x14ac:dyDescent="0.2">
      <c r="A5029" t="s">
        <v>12424</v>
      </c>
      <c r="B5029" s="14" t="s">
        <v>12570</v>
      </c>
      <c r="C5029" t="s">
        <v>12571</v>
      </c>
      <c r="D5029" t="s">
        <v>5576</v>
      </c>
      <c r="E5029" t="s">
        <v>4834</v>
      </c>
      <c r="F5029" t="s">
        <v>47</v>
      </c>
      <c r="G5029">
        <v>43.1</v>
      </c>
      <c r="H5029">
        <v>1</v>
      </c>
      <c r="I5029">
        <v>2</v>
      </c>
      <c r="J5029" s="2">
        <v>3.7126100000000002</v>
      </c>
      <c r="K5029" s="2">
        <v>1.2074499999999999</v>
      </c>
      <c r="L5029" s="2">
        <v>4.7235953283834897</v>
      </c>
      <c r="M5029" s="2">
        <v>0.27999000000000002</v>
      </c>
      <c r="N5029" s="2">
        <v>0.90089934297593199</v>
      </c>
      <c r="O5029" s="2">
        <v>0.76188999999999996</v>
      </c>
      <c r="P5029" s="2">
        <v>1.0418799999999999</v>
      </c>
      <c r="Q5029" s="2">
        <v>2.6707299999999998</v>
      </c>
      <c r="R5029" s="2">
        <v>3.2682000000000002</v>
      </c>
      <c r="S5029" s="16">
        <v>-0.30811177232693998</v>
      </c>
      <c r="T5029" s="2">
        <v>0.30543999999999999</v>
      </c>
      <c r="U5029" s="16">
        <v>-0.66096101370099503</v>
      </c>
      <c r="V5029" s="2">
        <v>5.6800000000000002E-3</v>
      </c>
      <c r="W5029">
        <v>66.7</v>
      </c>
      <c r="X5029">
        <v>85.7</v>
      </c>
      <c r="Y5029">
        <v>3</v>
      </c>
      <c r="Z5029">
        <v>55</v>
      </c>
      <c r="AA5029">
        <v>7</v>
      </c>
    </row>
    <row r="5030" spans="1:27" x14ac:dyDescent="0.2">
      <c r="A5030" t="s">
        <v>12424</v>
      </c>
      <c r="B5030" s="14" t="s">
        <v>12572</v>
      </c>
      <c r="C5030" t="s">
        <v>12573</v>
      </c>
      <c r="D5030" t="s">
        <v>12564</v>
      </c>
      <c r="E5030" t="s">
        <v>7228</v>
      </c>
      <c r="F5030" t="s">
        <v>176</v>
      </c>
      <c r="G5030">
        <v>32.5</v>
      </c>
      <c r="H5030">
        <v>3</v>
      </c>
      <c r="I5030">
        <v>3</v>
      </c>
      <c r="J5030" s="2">
        <v>4.0448000000000004</v>
      </c>
      <c r="K5030" s="2">
        <v>1.33169</v>
      </c>
      <c r="L5030" s="2">
        <v>4.9065369000852597</v>
      </c>
      <c r="M5030" s="2">
        <v>0.67400000000000004</v>
      </c>
      <c r="N5030" s="2">
        <v>0.97299168392413504</v>
      </c>
      <c r="O5030" s="2">
        <v>0.80811999999999995</v>
      </c>
      <c r="P5030" s="2">
        <v>1.48211</v>
      </c>
      <c r="Q5030" s="2">
        <v>2.5626899999999999</v>
      </c>
      <c r="R5030" s="2">
        <v>3.5553400000000002</v>
      </c>
      <c r="S5030" s="16">
        <v>-0.27538708616698299</v>
      </c>
      <c r="T5030" s="2">
        <v>0.53339999999999999</v>
      </c>
      <c r="U5030" s="16">
        <v>-0.45179387572074098</v>
      </c>
      <c r="V5030" s="2">
        <v>1.013E-2</v>
      </c>
      <c r="W5030">
        <v>76.400000000000006</v>
      </c>
      <c r="X5030">
        <v>100</v>
      </c>
      <c r="Y5030">
        <v>2</v>
      </c>
      <c r="Z5030">
        <v>40</v>
      </c>
      <c r="AA5030">
        <v>7</v>
      </c>
    </row>
    <row r="5031" spans="1:27" x14ac:dyDescent="0.2">
      <c r="A5031" t="s">
        <v>12424</v>
      </c>
      <c r="B5031" s="14" t="s">
        <v>12574</v>
      </c>
      <c r="C5031" t="s">
        <v>12575</v>
      </c>
      <c r="D5031" t="s">
        <v>12432</v>
      </c>
      <c r="E5031" t="s">
        <v>1000</v>
      </c>
      <c r="F5031" t="s">
        <v>47</v>
      </c>
      <c r="G5031">
        <v>34.299999999999997</v>
      </c>
      <c r="H5031">
        <v>2</v>
      </c>
      <c r="I5031">
        <v>4</v>
      </c>
      <c r="J5031" s="2">
        <v>4.3742200000000002</v>
      </c>
      <c r="K5031" s="2">
        <v>1.2637100000000001</v>
      </c>
      <c r="L5031" s="2">
        <v>4.8076781044344301</v>
      </c>
      <c r="M5031" s="2">
        <v>1.06064</v>
      </c>
      <c r="N5031" s="2">
        <v>0.93358986164236502</v>
      </c>
      <c r="O5031" s="2">
        <v>0.55186000000000002</v>
      </c>
      <c r="P5031" s="2">
        <v>1.6125</v>
      </c>
      <c r="Q5031" s="2">
        <v>2.76172</v>
      </c>
      <c r="R5031" s="2">
        <v>3.82646</v>
      </c>
      <c r="S5031" s="16">
        <v>-0.20409396867260901</v>
      </c>
      <c r="T5031" s="2">
        <v>0.76063000000000003</v>
      </c>
      <c r="U5031" s="16">
        <v>-0.18526321755261399</v>
      </c>
      <c r="V5031" s="2">
        <v>6.6530000000000006E-2</v>
      </c>
      <c r="W5031">
        <v>61</v>
      </c>
      <c r="X5031">
        <v>45.5</v>
      </c>
      <c r="Y5031">
        <v>0</v>
      </c>
      <c r="Z5031">
        <v>40</v>
      </c>
      <c r="AA5031">
        <v>7</v>
      </c>
    </row>
    <row r="5032" spans="1:27" x14ac:dyDescent="0.2">
      <c r="A5032" t="s">
        <v>12424</v>
      </c>
      <c r="B5032" s="14" t="s">
        <v>12576</v>
      </c>
      <c r="C5032" t="s">
        <v>12577</v>
      </c>
      <c r="D5032" t="s">
        <v>12578</v>
      </c>
      <c r="E5032" t="s">
        <v>12579</v>
      </c>
      <c r="F5032" t="s">
        <v>42</v>
      </c>
      <c r="G5032">
        <v>24.5</v>
      </c>
      <c r="H5032">
        <v>5</v>
      </c>
      <c r="I5032">
        <v>5</v>
      </c>
      <c r="J5032" s="2">
        <v>5.2274900000000004</v>
      </c>
      <c r="K5032" s="2">
        <v>1.18665</v>
      </c>
      <c r="L5032" s="2">
        <v>4.6919351010853596</v>
      </c>
      <c r="M5032" s="2">
        <v>0.94823999999999997</v>
      </c>
      <c r="N5032" s="2">
        <v>0.88879299030908399</v>
      </c>
      <c r="O5032" s="2">
        <v>0.69869999999999999</v>
      </c>
      <c r="P5032" s="2">
        <v>1.6469400000000001</v>
      </c>
      <c r="Q5032" s="2">
        <v>3.5805500000000001</v>
      </c>
      <c r="R5032" s="2">
        <v>4.3845499999999999</v>
      </c>
      <c r="S5032" s="16">
        <v>-6.5513502310432903E-2</v>
      </c>
      <c r="T5032" s="2">
        <v>0.54618999999999995</v>
      </c>
      <c r="U5032" s="16">
        <v>-0.38546995087117097</v>
      </c>
      <c r="V5032" s="2">
        <v>0</v>
      </c>
      <c r="W5032">
        <v>27</v>
      </c>
      <c r="X5032">
        <v>20</v>
      </c>
      <c r="Y5032">
        <v>1</v>
      </c>
      <c r="Z5032">
        <v>26</v>
      </c>
      <c r="AA5032">
        <v>7</v>
      </c>
    </row>
    <row r="5033" spans="1:27" x14ac:dyDescent="0.2">
      <c r="A5033" t="s">
        <v>12424</v>
      </c>
      <c r="B5033" s="14" t="s">
        <v>12580</v>
      </c>
      <c r="C5033" t="s">
        <v>12581</v>
      </c>
      <c r="D5033" t="s">
        <v>12522</v>
      </c>
      <c r="E5033" t="s">
        <v>12523</v>
      </c>
      <c r="F5033" t="s">
        <v>47</v>
      </c>
      <c r="G5033">
        <v>94.3</v>
      </c>
      <c r="H5033">
        <v>4</v>
      </c>
      <c r="I5033">
        <v>2</v>
      </c>
      <c r="J5033" s="2">
        <v>1.5493600000000001</v>
      </c>
      <c r="K5033" s="2">
        <v>0.96333999999999997</v>
      </c>
      <c r="L5033" s="2">
        <v>4.32688297191911</v>
      </c>
      <c r="M5033" s="2">
        <v>0.31729000000000002</v>
      </c>
      <c r="N5033" s="2">
        <v>0.75797573661486894</v>
      </c>
      <c r="O5033" s="2">
        <v>0.34042</v>
      </c>
      <c r="P5033" s="2">
        <v>0.65771000000000002</v>
      </c>
      <c r="Q5033" s="2">
        <v>0.89165000000000005</v>
      </c>
      <c r="R5033" s="2">
        <v>1.42303</v>
      </c>
      <c r="S5033" s="16">
        <v>-0.67111890725141599</v>
      </c>
      <c r="T5033" s="2">
        <v>0.17016000000000001</v>
      </c>
      <c r="U5033" s="16">
        <v>-0.77550732592056704</v>
      </c>
      <c r="V5033" s="2">
        <v>0</v>
      </c>
      <c r="W5033">
        <v>37.1</v>
      </c>
      <c r="X5033">
        <v>28.6</v>
      </c>
      <c r="Y5033">
        <v>0</v>
      </c>
      <c r="Z5033">
        <v>97</v>
      </c>
      <c r="AA5033">
        <v>7</v>
      </c>
    </row>
    <row r="5034" spans="1:27" x14ac:dyDescent="0.2">
      <c r="A5034" t="s">
        <v>12424</v>
      </c>
      <c r="B5034" s="14" t="s">
        <v>12582</v>
      </c>
      <c r="C5034" t="s">
        <v>12583</v>
      </c>
      <c r="D5034" t="s">
        <v>12584</v>
      </c>
      <c r="E5034" t="s">
        <v>12466</v>
      </c>
      <c r="F5034" t="s">
        <v>47</v>
      </c>
      <c r="G5034">
        <v>23.5</v>
      </c>
      <c r="H5034">
        <v>5</v>
      </c>
      <c r="I5034">
        <v>4</v>
      </c>
      <c r="J5034" s="2">
        <v>4.3971200000000001</v>
      </c>
      <c r="K5034" s="2">
        <v>1.2659400000000001</v>
      </c>
      <c r="L5034" s="2">
        <v>4.8109667676087096</v>
      </c>
      <c r="M5034" s="2">
        <v>0.53102000000000005</v>
      </c>
      <c r="N5034" s="2">
        <v>0.93488405081550796</v>
      </c>
      <c r="O5034" s="2">
        <v>0.96840000000000004</v>
      </c>
      <c r="P5034" s="2">
        <v>1.4994099999999999</v>
      </c>
      <c r="Q5034" s="2">
        <v>2.89771</v>
      </c>
      <c r="R5034" s="2">
        <v>3.9508999999999999</v>
      </c>
      <c r="S5034" s="16">
        <v>-0.17877212817169499</v>
      </c>
      <c r="T5034" s="2">
        <v>0.45212999999999998</v>
      </c>
      <c r="U5034" s="16">
        <v>-0.51637852886076896</v>
      </c>
      <c r="V5034" s="2">
        <v>2.31E-3</v>
      </c>
      <c r="W5034">
        <v>22.6</v>
      </c>
      <c r="X5034">
        <v>0</v>
      </c>
      <c r="Y5034">
        <v>0</v>
      </c>
      <c r="Z5034">
        <v>34</v>
      </c>
      <c r="AA5034">
        <v>7</v>
      </c>
    </row>
    <row r="5035" spans="1:27" x14ac:dyDescent="0.2">
      <c r="A5035" t="s">
        <v>12424</v>
      </c>
      <c r="B5035" s="14" t="s">
        <v>12585</v>
      </c>
      <c r="C5035" t="s">
        <v>12586</v>
      </c>
      <c r="D5035" t="s">
        <v>378</v>
      </c>
      <c r="E5035" t="s">
        <v>12470</v>
      </c>
      <c r="F5035" t="s">
        <v>47</v>
      </c>
      <c r="G5035">
        <v>34.700000000000003</v>
      </c>
      <c r="H5035">
        <v>3</v>
      </c>
      <c r="I5035">
        <v>5</v>
      </c>
      <c r="J5035" s="2">
        <v>4.9008200000000004</v>
      </c>
      <c r="K5035" s="2">
        <v>1.26675</v>
      </c>
      <c r="L5035" s="2">
        <v>4.8121605039963899</v>
      </c>
      <c r="M5035" s="2">
        <v>1.0740499999999999</v>
      </c>
      <c r="N5035" s="2">
        <v>0.93535410862659696</v>
      </c>
      <c r="O5035" s="2">
        <v>0.51746999999999999</v>
      </c>
      <c r="P5035" s="2">
        <v>1.59152</v>
      </c>
      <c r="Q5035" s="2">
        <v>3.3092999999999999</v>
      </c>
      <c r="R5035" s="2">
        <v>3.8093400000000002</v>
      </c>
      <c r="S5035" s="16">
        <v>-0.208392987549682</v>
      </c>
      <c r="T5035" s="2">
        <v>0.5585</v>
      </c>
      <c r="U5035" s="16">
        <v>-0.40289993399391899</v>
      </c>
      <c r="V5035" s="2">
        <v>3.4299999999999999E-3</v>
      </c>
      <c r="W5035">
        <v>39.299999999999997</v>
      </c>
      <c r="X5035">
        <v>11.1</v>
      </c>
      <c r="Y5035">
        <v>0</v>
      </c>
      <c r="Z5035">
        <v>42</v>
      </c>
      <c r="AA5035">
        <v>7</v>
      </c>
    </row>
    <row r="5036" spans="1:27" x14ac:dyDescent="0.2">
      <c r="A5036" t="s">
        <v>12424</v>
      </c>
      <c r="B5036" s="14" t="s">
        <v>12587</v>
      </c>
      <c r="C5036" t="s">
        <v>12588</v>
      </c>
      <c r="D5036" t="s">
        <v>12589</v>
      </c>
      <c r="E5036" t="s">
        <v>1530</v>
      </c>
      <c r="F5036" t="s">
        <v>42</v>
      </c>
      <c r="G5036">
        <v>34</v>
      </c>
      <c r="H5036">
        <v>2</v>
      </c>
      <c r="I5036">
        <v>4</v>
      </c>
      <c r="J5036" s="2">
        <v>3.4699499999999999</v>
      </c>
      <c r="K5036" s="2">
        <v>1.10684</v>
      </c>
      <c r="L5036" s="2">
        <v>4.5672177203331801</v>
      </c>
      <c r="M5036" s="2">
        <v>0.60848999999999998</v>
      </c>
      <c r="N5036" s="2">
        <v>0.84222904128564302</v>
      </c>
      <c r="O5036" s="2">
        <v>0.40755000000000002</v>
      </c>
      <c r="P5036" s="2">
        <v>1.0160400000000001</v>
      </c>
      <c r="Q5036" s="2">
        <v>2.45391</v>
      </c>
      <c r="R5036" s="2">
        <v>3.2113999999999998</v>
      </c>
      <c r="S5036" s="16">
        <v>-0.29685856978026298</v>
      </c>
      <c r="T5036" s="2">
        <v>0.49514999999999998</v>
      </c>
      <c r="U5036" s="16">
        <v>-0.41209578899800797</v>
      </c>
      <c r="V5036" s="2">
        <v>0</v>
      </c>
      <c r="W5036">
        <v>47.5</v>
      </c>
      <c r="X5036">
        <v>42.9</v>
      </c>
      <c r="Y5036">
        <v>1</v>
      </c>
      <c r="Z5036">
        <v>36</v>
      </c>
      <c r="AA5036">
        <v>7</v>
      </c>
    </row>
    <row r="5037" spans="1:27" x14ac:dyDescent="0.2">
      <c r="A5037" t="s">
        <v>12424</v>
      </c>
      <c r="B5037" s="14" t="s">
        <v>12590</v>
      </c>
      <c r="C5037" t="s">
        <v>12591</v>
      </c>
      <c r="D5037" t="s">
        <v>12592</v>
      </c>
      <c r="E5037" t="s">
        <v>1000</v>
      </c>
      <c r="F5037" t="s">
        <v>47</v>
      </c>
      <c r="G5037">
        <v>168.1</v>
      </c>
      <c r="H5037">
        <v>4</v>
      </c>
      <c r="I5037">
        <v>4</v>
      </c>
      <c r="J5037" s="2">
        <v>3.6956600000000002</v>
      </c>
      <c r="K5037" s="2">
        <v>1.15357</v>
      </c>
      <c r="L5037" s="2">
        <v>4.6408914504613801</v>
      </c>
      <c r="M5037" s="2">
        <v>0.40093000000000001</v>
      </c>
      <c r="N5037" s="2">
        <v>0.86951518647162396</v>
      </c>
      <c r="O5037" s="2">
        <v>0.62446000000000002</v>
      </c>
      <c r="P5037" s="2">
        <v>1.02538</v>
      </c>
      <c r="Q5037" s="2">
        <v>2.67028</v>
      </c>
      <c r="R5037" s="2">
        <v>3.5464899999999999</v>
      </c>
      <c r="S5037" s="16">
        <v>-0.23581707569406199</v>
      </c>
      <c r="T5037" s="2">
        <v>0.38562999999999997</v>
      </c>
      <c r="U5037" s="16">
        <v>-0.55649998297921099</v>
      </c>
      <c r="V5037" s="2">
        <v>4.7849999999999997E-2</v>
      </c>
      <c r="W5037">
        <v>35.200000000000003</v>
      </c>
      <c r="X5037">
        <v>26.7</v>
      </c>
      <c r="Y5037">
        <v>0</v>
      </c>
      <c r="Z5037">
        <v>222</v>
      </c>
      <c r="AA5037">
        <v>7</v>
      </c>
    </row>
    <row r="5038" spans="1:27" x14ac:dyDescent="0.2">
      <c r="A5038" t="s">
        <v>12424</v>
      </c>
      <c r="B5038" s="14" t="s">
        <v>12593</v>
      </c>
      <c r="C5038" t="s">
        <v>12594</v>
      </c>
      <c r="D5038" t="s">
        <v>12432</v>
      </c>
      <c r="E5038" t="s">
        <v>1000</v>
      </c>
      <c r="F5038" t="s">
        <v>32</v>
      </c>
      <c r="G5038">
        <v>90.2</v>
      </c>
      <c r="H5038">
        <v>1</v>
      </c>
      <c r="I5038">
        <v>3</v>
      </c>
      <c r="J5038" s="2">
        <v>3.0632899999999998</v>
      </c>
      <c r="K5038" s="2">
        <v>1.2650300000000001</v>
      </c>
      <c r="L5038" s="2">
        <v>4.8096251479994301</v>
      </c>
      <c r="M5038" s="2">
        <v>0.61775000000000002</v>
      </c>
      <c r="N5038" s="2">
        <v>0.93435594285733803</v>
      </c>
      <c r="O5038" s="2">
        <v>0.57364999999999999</v>
      </c>
      <c r="P5038" s="2">
        <v>1.1914</v>
      </c>
      <c r="Q5038" s="2">
        <v>1.8718900000000001</v>
      </c>
      <c r="R5038" s="2">
        <v>1.0314700000000001</v>
      </c>
      <c r="S5038" s="16">
        <v>-0.78554045933724403</v>
      </c>
      <c r="T5038" s="2">
        <v>0.38063999999999998</v>
      </c>
      <c r="U5038" s="16">
        <v>-0.59261777814997196</v>
      </c>
      <c r="V5038" s="2">
        <v>4.9520000000000002E-2</v>
      </c>
      <c r="W5038">
        <v>43.8</v>
      </c>
      <c r="X5038">
        <v>30.8</v>
      </c>
      <c r="Y5038">
        <v>0</v>
      </c>
      <c r="Z5038">
        <v>120</v>
      </c>
      <c r="AA5038">
        <v>7</v>
      </c>
    </row>
    <row r="5039" spans="1:27" x14ac:dyDescent="0.2">
      <c r="A5039" t="s">
        <v>12424</v>
      </c>
      <c r="B5039" s="14" t="s">
        <v>12595</v>
      </c>
      <c r="C5039" t="s">
        <v>12596</v>
      </c>
      <c r="D5039" t="s">
        <v>12597</v>
      </c>
      <c r="E5039" t="s">
        <v>4834</v>
      </c>
      <c r="F5039" t="s">
        <v>47</v>
      </c>
      <c r="G5039">
        <v>66.599999999999994</v>
      </c>
      <c r="H5039">
        <v>4</v>
      </c>
      <c r="I5039">
        <v>4</v>
      </c>
      <c r="J5039" s="2">
        <v>5.2016600000000004</v>
      </c>
      <c r="K5039" s="2">
        <v>1.3493299999999999</v>
      </c>
      <c r="L5039" s="2">
        <v>4.9317425543631002</v>
      </c>
      <c r="M5039" s="2">
        <v>0.67140999999999995</v>
      </c>
      <c r="N5039" s="2">
        <v>0.98319957644878198</v>
      </c>
      <c r="O5039" s="2">
        <v>1.32185</v>
      </c>
      <c r="P5039" s="2">
        <v>1.99326</v>
      </c>
      <c r="Q5039" s="2">
        <v>3.2083900000000001</v>
      </c>
      <c r="R5039" s="2">
        <v>4.3978400000000004</v>
      </c>
      <c r="S5039" s="16">
        <v>-0.108258399232692</v>
      </c>
      <c r="T5039" s="2">
        <v>0.53225</v>
      </c>
      <c r="U5039" s="16">
        <v>-0.45865517769806902</v>
      </c>
      <c r="V5039" s="2">
        <v>0.16696</v>
      </c>
      <c r="W5039">
        <v>59.8</v>
      </c>
      <c r="X5039">
        <v>68.8</v>
      </c>
      <c r="Y5039">
        <v>0</v>
      </c>
      <c r="Z5039">
        <v>74</v>
      </c>
      <c r="AA5039">
        <v>7</v>
      </c>
    </row>
    <row r="5040" spans="1:27" x14ac:dyDescent="0.2">
      <c r="A5040" t="s">
        <v>12424</v>
      </c>
      <c r="B5040" s="14" t="s">
        <v>12598</v>
      </c>
      <c r="C5040" t="s">
        <v>12599</v>
      </c>
      <c r="D5040" t="s">
        <v>12600</v>
      </c>
      <c r="E5040" t="s">
        <v>12601</v>
      </c>
      <c r="F5040" t="s">
        <v>47</v>
      </c>
      <c r="G5040">
        <v>48.5</v>
      </c>
      <c r="H5040">
        <v>2</v>
      </c>
      <c r="I5040">
        <v>3</v>
      </c>
      <c r="J5040" s="2">
        <v>3.4298999999999999</v>
      </c>
      <c r="K5040" s="2">
        <v>1.32321</v>
      </c>
      <c r="L5040" s="2">
        <v>4.89435672671463</v>
      </c>
      <c r="M5040" s="2">
        <v>0.67371000000000003</v>
      </c>
      <c r="N5040" s="2">
        <v>0.96808215179351298</v>
      </c>
      <c r="O5040" s="2">
        <v>0.54451000000000005</v>
      </c>
      <c r="P5040" s="2">
        <v>1.2182200000000001</v>
      </c>
      <c r="Q5040" s="2">
        <v>2.2116799999999999</v>
      </c>
      <c r="R5040" s="2">
        <v>2.9322499999999998</v>
      </c>
      <c r="S5040" s="16">
        <v>-0.40089164649665998</v>
      </c>
      <c r="T5040" s="2">
        <v>0.49939</v>
      </c>
      <c r="U5040" s="16">
        <v>-0.48414501902053703</v>
      </c>
      <c r="V5040" s="2">
        <v>3.5970000000000002E-2</v>
      </c>
      <c r="W5040">
        <v>46.2</v>
      </c>
      <c r="X5040">
        <v>20</v>
      </c>
      <c r="Y5040">
        <v>0</v>
      </c>
      <c r="Z5040">
        <v>77</v>
      </c>
      <c r="AA5040">
        <v>7</v>
      </c>
    </row>
    <row r="5041" spans="1:27" x14ac:dyDescent="0.2">
      <c r="A5041" t="s">
        <v>12424</v>
      </c>
      <c r="B5041" s="14" t="s">
        <v>12602</v>
      </c>
      <c r="C5041" t="s">
        <v>12603</v>
      </c>
      <c r="D5041" t="s">
        <v>12604</v>
      </c>
      <c r="E5041" t="s">
        <v>12605</v>
      </c>
      <c r="F5041" t="s">
        <v>47</v>
      </c>
      <c r="G5041">
        <v>49.5</v>
      </c>
      <c r="H5041">
        <v>2</v>
      </c>
      <c r="I5041">
        <v>3</v>
      </c>
      <c r="J5041" s="2">
        <v>3.2541600000000002</v>
      </c>
      <c r="K5041" s="2">
        <v>1.2384500000000001</v>
      </c>
      <c r="L5041" s="2">
        <v>4.7701961794013004</v>
      </c>
      <c r="M5041" s="2">
        <v>0.56208999999999998</v>
      </c>
      <c r="N5041" s="2">
        <v>0.91892186511749596</v>
      </c>
      <c r="O5041" s="2">
        <v>0.33326</v>
      </c>
      <c r="P5041" s="2">
        <v>0.89534999999999998</v>
      </c>
      <c r="Q5041" s="2">
        <v>2.3588100000000001</v>
      </c>
      <c r="R5041" s="2">
        <v>2.8824100000000001</v>
      </c>
      <c r="S5041" s="16">
        <v>-0.39574602561486999</v>
      </c>
      <c r="T5041" s="2">
        <v>0.31059999999999999</v>
      </c>
      <c r="U5041" s="16">
        <v>-0.66199520134360301</v>
      </c>
      <c r="V5041" s="2">
        <v>7.3800000000000004E-2</v>
      </c>
      <c r="W5041">
        <v>51.5</v>
      </c>
      <c r="X5041">
        <v>42.9</v>
      </c>
      <c r="Y5041">
        <v>1</v>
      </c>
      <c r="Z5041">
        <v>60</v>
      </c>
      <c r="AA5041">
        <v>7</v>
      </c>
    </row>
    <row r="5042" spans="1:27" x14ac:dyDescent="0.2">
      <c r="A5042" t="s">
        <v>12424</v>
      </c>
      <c r="B5042" s="14" t="s">
        <v>12606</v>
      </c>
      <c r="C5042" t="s">
        <v>12607</v>
      </c>
      <c r="D5042" t="s">
        <v>12608</v>
      </c>
      <c r="E5042" t="s">
        <v>4834</v>
      </c>
      <c r="F5042" t="s">
        <v>32</v>
      </c>
      <c r="G5042">
        <v>85.9</v>
      </c>
      <c r="H5042">
        <v>2</v>
      </c>
      <c r="I5042">
        <v>2</v>
      </c>
      <c r="J5042" s="2">
        <v>3.0279400000000001</v>
      </c>
      <c r="K5042" s="2">
        <v>1.3365100000000001</v>
      </c>
      <c r="L5042" s="2">
        <v>4.9134416418723301</v>
      </c>
      <c r="M5042" s="2">
        <v>0.76768000000000003</v>
      </c>
      <c r="N5042" s="2">
        <v>0.97578156304744501</v>
      </c>
      <c r="O5042" s="2">
        <v>0.24490999999999999</v>
      </c>
      <c r="P5042" s="2">
        <v>1.0125999999999999</v>
      </c>
      <c r="Q5042" s="2">
        <v>2.0153400000000001</v>
      </c>
      <c r="R5042" s="2">
        <v>2.6592600000000002</v>
      </c>
      <c r="S5042" s="16">
        <v>-0.45877855201580198</v>
      </c>
      <c r="T5042" s="2">
        <v>0.45367000000000002</v>
      </c>
      <c r="U5042" s="16">
        <v>-0.53507012513830299</v>
      </c>
      <c r="V5042" s="2">
        <v>8.0009999999999998E-2</v>
      </c>
      <c r="W5042">
        <v>56.9</v>
      </c>
      <c r="X5042">
        <v>41.7</v>
      </c>
      <c r="Y5042">
        <v>2</v>
      </c>
      <c r="Z5042">
        <v>119</v>
      </c>
      <c r="AA5042">
        <v>7</v>
      </c>
    </row>
    <row r="5043" spans="1:27" x14ac:dyDescent="0.2">
      <c r="A5043" t="s">
        <v>12424</v>
      </c>
      <c r="B5043" s="14" t="s">
        <v>12609</v>
      </c>
      <c r="C5043" t="s">
        <v>12610</v>
      </c>
      <c r="D5043" t="s">
        <v>12611</v>
      </c>
      <c r="E5043" t="s">
        <v>12539</v>
      </c>
      <c r="F5043" t="s">
        <v>32</v>
      </c>
      <c r="G5043">
        <v>67.5</v>
      </c>
      <c r="H5043">
        <v>4</v>
      </c>
      <c r="I5043">
        <v>4</v>
      </c>
      <c r="J5043" s="2">
        <v>3.3858000000000001</v>
      </c>
      <c r="K5043" s="2">
        <v>1.2341800000000001</v>
      </c>
      <c r="L5043" s="2">
        <v>4.7638174718899</v>
      </c>
      <c r="M5043" s="2">
        <v>0.67667999999999995</v>
      </c>
      <c r="N5043" s="2">
        <v>0.91644083270870202</v>
      </c>
      <c r="O5043" s="2">
        <v>0.41739999999999999</v>
      </c>
      <c r="P5043" s="2">
        <v>1.0940700000000001</v>
      </c>
      <c r="Q5043" s="2">
        <v>2.2917299999999998</v>
      </c>
      <c r="R5043" s="2">
        <v>2.75793</v>
      </c>
      <c r="S5043" s="16">
        <v>-0.42106723939910401</v>
      </c>
      <c r="T5043" s="2">
        <v>0.32990999999999998</v>
      </c>
      <c r="U5043" s="16">
        <v>-0.64000949300251797</v>
      </c>
      <c r="V5043" s="2">
        <v>1.172E-2</v>
      </c>
      <c r="W5043">
        <v>39.200000000000003</v>
      </c>
      <c r="X5043">
        <v>37.5</v>
      </c>
      <c r="Y5043">
        <v>0</v>
      </c>
      <c r="Z5043">
        <v>73</v>
      </c>
      <c r="AA5043">
        <v>7</v>
      </c>
    </row>
    <row r="5044" spans="1:27" x14ac:dyDescent="0.2">
      <c r="A5044" t="s">
        <v>12424</v>
      </c>
      <c r="B5044" s="14" t="s">
        <v>12612</v>
      </c>
      <c r="C5044" t="s">
        <v>12613</v>
      </c>
      <c r="D5044" t="s">
        <v>12614</v>
      </c>
      <c r="E5044" t="s">
        <v>12615</v>
      </c>
      <c r="F5044" t="s">
        <v>47</v>
      </c>
      <c r="G5044">
        <v>50.2</v>
      </c>
      <c r="H5044">
        <v>4</v>
      </c>
      <c r="I5044">
        <v>3</v>
      </c>
      <c r="J5044" s="2">
        <v>3.1424699999999999</v>
      </c>
      <c r="K5044" s="2">
        <v>1.14276</v>
      </c>
      <c r="L5044" s="2">
        <v>4.6240176411735803</v>
      </c>
      <c r="M5044" s="2">
        <v>0.63626000000000005</v>
      </c>
      <c r="N5044" s="2">
        <v>0.86320885482242304</v>
      </c>
      <c r="O5044" s="2">
        <v>0.21748000000000001</v>
      </c>
      <c r="P5044" s="2">
        <v>0.85374000000000005</v>
      </c>
      <c r="Q5044" s="2">
        <v>2.2887300000000002</v>
      </c>
      <c r="R5044" s="2">
        <v>2.50515</v>
      </c>
      <c r="S5044" s="16">
        <v>-0.45823087314948202</v>
      </c>
      <c r="T5044" s="2">
        <v>0.48224</v>
      </c>
      <c r="U5044" s="16">
        <v>-0.44134029985222401</v>
      </c>
      <c r="V5044" s="2">
        <v>1.482E-2</v>
      </c>
      <c r="W5044">
        <v>58.5</v>
      </c>
      <c r="X5044">
        <v>57.1</v>
      </c>
      <c r="Y5044">
        <v>0</v>
      </c>
      <c r="Z5044">
        <v>80</v>
      </c>
      <c r="AA5044">
        <v>7</v>
      </c>
    </row>
    <row r="5045" spans="1:27" x14ac:dyDescent="0.2">
      <c r="A5045" t="s">
        <v>12424</v>
      </c>
      <c r="B5045" s="14" t="s">
        <v>12616</v>
      </c>
      <c r="C5045" t="s">
        <v>12617</v>
      </c>
      <c r="D5045" t="s">
        <v>12618</v>
      </c>
      <c r="E5045" t="s">
        <v>12508</v>
      </c>
      <c r="F5045" t="s">
        <v>32</v>
      </c>
      <c r="G5045">
        <v>44.1</v>
      </c>
      <c r="H5045">
        <v>1</v>
      </c>
      <c r="I5045">
        <v>3</v>
      </c>
      <c r="J5045" s="2">
        <v>3.86015</v>
      </c>
      <c r="K5045" s="2">
        <v>1.32372</v>
      </c>
      <c r="L5045" s="2">
        <v>4.8950904378945204</v>
      </c>
      <c r="M5045" s="2">
        <v>0.67466000000000004</v>
      </c>
      <c r="N5045" s="2">
        <v>0.96837746187560703</v>
      </c>
      <c r="O5045" s="2">
        <v>0.88815999999999995</v>
      </c>
      <c r="P5045" s="2">
        <v>1.5628200000000001</v>
      </c>
      <c r="Q5045" s="2">
        <v>2.2973300000000001</v>
      </c>
      <c r="R5045" s="2">
        <v>3.5263399999999998</v>
      </c>
      <c r="S5045" s="16">
        <v>-0.27961698670540702</v>
      </c>
      <c r="T5045" s="2">
        <v>0.33646999999999999</v>
      </c>
      <c r="U5045" s="16">
        <v>-0.65254251235018801</v>
      </c>
      <c r="V5045" s="2">
        <v>1.583E-2</v>
      </c>
      <c r="W5045">
        <v>73.5</v>
      </c>
      <c r="X5045">
        <v>66.7</v>
      </c>
      <c r="Y5045">
        <v>2</v>
      </c>
      <c r="Z5045">
        <v>62</v>
      </c>
      <c r="AA5045">
        <v>7</v>
      </c>
    </row>
    <row r="5046" spans="1:27" x14ac:dyDescent="0.2">
      <c r="A5046" t="s">
        <v>12424</v>
      </c>
      <c r="B5046" s="14" t="s">
        <v>12619</v>
      </c>
      <c r="C5046" t="s">
        <v>12620</v>
      </c>
      <c r="D5046" t="s">
        <v>12481</v>
      </c>
      <c r="E5046" t="s">
        <v>12482</v>
      </c>
      <c r="F5046" t="s">
        <v>176</v>
      </c>
      <c r="G5046">
        <v>29</v>
      </c>
      <c r="H5046">
        <v>5</v>
      </c>
      <c r="I5046">
        <v>5</v>
      </c>
      <c r="J5046" s="2">
        <v>4.9775999999999998</v>
      </c>
      <c r="K5046" s="2">
        <v>0.88627999999999996</v>
      </c>
      <c r="L5046" s="2">
        <v>4.1860859300681303</v>
      </c>
      <c r="M5046" s="2">
        <v>0.76054999999999995</v>
      </c>
      <c r="N5046" s="2">
        <v>0.71236881773622795</v>
      </c>
      <c r="O5046" s="2">
        <v>1.16608</v>
      </c>
      <c r="P5046" s="2">
        <v>1.9266399999999999</v>
      </c>
      <c r="Q5046" s="2">
        <v>3.0509599999999999</v>
      </c>
      <c r="R5046" s="2">
        <v>4.2726899999999999</v>
      </c>
      <c r="S5046" s="16">
        <v>2.0688555222863399E-2</v>
      </c>
      <c r="T5046" s="2">
        <v>0.47036</v>
      </c>
      <c r="U5046" s="16">
        <v>-0.33972404702564901</v>
      </c>
      <c r="V5046" s="2">
        <v>1.5730000000000001E-2</v>
      </c>
      <c r="W5046">
        <v>28.6</v>
      </c>
      <c r="X5046">
        <v>50</v>
      </c>
      <c r="Y5046">
        <v>0</v>
      </c>
      <c r="Z5046">
        <v>44</v>
      </c>
      <c r="AA5046">
        <v>7</v>
      </c>
    </row>
    <row r="5047" spans="1:27" x14ac:dyDescent="0.2">
      <c r="A5047" t="s">
        <v>12424</v>
      </c>
      <c r="B5047" s="14" t="s">
        <v>12621</v>
      </c>
      <c r="C5047" t="s">
        <v>12622</v>
      </c>
      <c r="D5047" t="s">
        <v>12623</v>
      </c>
      <c r="E5047" t="s">
        <v>12624</v>
      </c>
      <c r="F5047" t="s">
        <v>47</v>
      </c>
      <c r="G5047">
        <v>38.1</v>
      </c>
      <c r="H5047">
        <v>4</v>
      </c>
      <c r="I5047">
        <v>4</v>
      </c>
      <c r="J5047" s="2">
        <v>3.7095400000000001</v>
      </c>
      <c r="K5047" s="2">
        <v>1.2875099999999999</v>
      </c>
      <c r="L5047" s="2">
        <v>4.8426122144268504</v>
      </c>
      <c r="M5047" s="2">
        <v>0.96828000000000003</v>
      </c>
      <c r="N5047" s="2">
        <v>0.94739633676240598</v>
      </c>
      <c r="O5047" s="2">
        <v>0.46161999999999997</v>
      </c>
      <c r="P5047" s="2">
        <v>1.4298999999999999</v>
      </c>
      <c r="Q5047" s="2">
        <v>2.2796400000000001</v>
      </c>
      <c r="R5047" s="2">
        <v>3.2481100000000001</v>
      </c>
      <c r="S5047" s="16">
        <v>-0.329264897502343</v>
      </c>
      <c r="T5047" s="2">
        <v>0.61614000000000002</v>
      </c>
      <c r="U5047" s="16">
        <v>-0.34964916361659998</v>
      </c>
      <c r="V5047" s="2">
        <v>4.0499999999999998E-3</v>
      </c>
      <c r="W5047">
        <v>41.5</v>
      </c>
      <c r="X5047">
        <v>0</v>
      </c>
      <c r="Y5047">
        <v>2</v>
      </c>
      <c r="Z5047">
        <v>45</v>
      </c>
      <c r="AA5047">
        <v>7</v>
      </c>
    </row>
    <row r="5048" spans="1:27" x14ac:dyDescent="0.2">
      <c r="A5048" t="s">
        <v>12424</v>
      </c>
      <c r="B5048" s="14" t="s">
        <v>12625</v>
      </c>
      <c r="C5048" t="s">
        <v>12626</v>
      </c>
      <c r="D5048" t="s">
        <v>10140</v>
      </c>
      <c r="E5048" t="s">
        <v>12466</v>
      </c>
      <c r="F5048" t="s">
        <v>42</v>
      </c>
      <c r="G5048">
        <v>17</v>
      </c>
      <c r="H5048">
        <v>2</v>
      </c>
      <c r="I5048">
        <v>5</v>
      </c>
      <c r="J5048" s="2">
        <v>5.9177499999999998</v>
      </c>
      <c r="K5048" s="2">
        <v>1.1467700000000001</v>
      </c>
      <c r="L5048" s="2">
        <v>4.6302885107738501</v>
      </c>
      <c r="M5048" s="2">
        <v>1.21709</v>
      </c>
      <c r="N5048" s="2">
        <v>0.86554859903287096</v>
      </c>
      <c r="O5048" s="2">
        <v>1.1714599999999999</v>
      </c>
      <c r="P5048" s="2">
        <v>2.38855</v>
      </c>
      <c r="Q5048" s="2">
        <v>3.5291999999999999</v>
      </c>
      <c r="R5048" s="2">
        <v>5.0779300000000003</v>
      </c>
      <c r="S5048" s="16">
        <v>9.6676802792001804E-2</v>
      </c>
      <c r="T5048" s="2">
        <v>0.73824999999999996</v>
      </c>
      <c r="U5048" s="16">
        <v>-0.14707273418859301</v>
      </c>
      <c r="V5048" s="2">
        <v>5.1500000000000001E-3</v>
      </c>
      <c r="W5048">
        <v>37</v>
      </c>
      <c r="X5048">
        <v>60</v>
      </c>
      <c r="Y5048">
        <v>2</v>
      </c>
      <c r="Z5048">
        <v>28</v>
      </c>
      <c r="AA5048">
        <v>7</v>
      </c>
    </row>
    <row r="5049" spans="1:27" x14ac:dyDescent="0.2">
      <c r="A5049" t="s">
        <v>12424</v>
      </c>
      <c r="B5049" s="14" t="s">
        <v>12627</v>
      </c>
      <c r="C5049" t="s">
        <v>12628</v>
      </c>
      <c r="D5049" t="s">
        <v>10314</v>
      </c>
      <c r="E5049" t="s">
        <v>12517</v>
      </c>
      <c r="F5049" t="s">
        <v>32</v>
      </c>
      <c r="G5049">
        <v>92.2</v>
      </c>
      <c r="H5049">
        <v>3</v>
      </c>
      <c r="I5049">
        <v>3</v>
      </c>
      <c r="J5049" s="2">
        <v>2.29399</v>
      </c>
      <c r="K5049" s="2">
        <v>1.01112</v>
      </c>
      <c r="L5049" s="2">
        <v>4.4096138868974801</v>
      </c>
      <c r="M5049" s="2">
        <v>0.40195999999999998</v>
      </c>
      <c r="N5049" s="2">
        <v>0.78611528585253598</v>
      </c>
      <c r="O5049" s="2">
        <v>0.30746000000000001</v>
      </c>
      <c r="P5049" s="2">
        <v>0.70942000000000005</v>
      </c>
      <c r="Q5049" s="2">
        <v>1.58457</v>
      </c>
      <c r="R5049" s="2">
        <v>1.9714700000000001</v>
      </c>
      <c r="S5049" s="16">
        <v>-0.55291550449395799</v>
      </c>
      <c r="T5049" s="2">
        <v>0.30639</v>
      </c>
      <c r="U5049" s="16">
        <v>-0.61024800622249398</v>
      </c>
      <c r="V5049" s="2">
        <v>3.49E-3</v>
      </c>
      <c r="W5049">
        <v>37.1</v>
      </c>
      <c r="X5049">
        <v>30</v>
      </c>
      <c r="Y5049">
        <v>0</v>
      </c>
      <c r="Z5049">
        <v>102</v>
      </c>
      <c r="AA5049">
        <v>7</v>
      </c>
    </row>
    <row r="5050" spans="1:27" x14ac:dyDescent="0.2">
      <c r="A5050" t="s">
        <v>12424</v>
      </c>
      <c r="B5050" s="14" t="s">
        <v>12629</v>
      </c>
      <c r="C5050" t="s">
        <v>12630</v>
      </c>
      <c r="D5050" t="s">
        <v>876</v>
      </c>
      <c r="E5050" t="s">
        <v>304</v>
      </c>
      <c r="F5050" t="s">
        <v>32</v>
      </c>
      <c r="G5050">
        <v>38.200000000000003</v>
      </c>
      <c r="H5050">
        <v>4</v>
      </c>
      <c r="I5050">
        <v>4</v>
      </c>
      <c r="J5050" s="2">
        <v>3.5170699999999999</v>
      </c>
      <c r="K5050" s="2">
        <v>1.36975</v>
      </c>
      <c r="L5050" s="2">
        <v>4.96070489365784</v>
      </c>
      <c r="M5050" s="2">
        <v>1.00305</v>
      </c>
      <c r="N5050" s="2">
        <v>0.99500817528263896</v>
      </c>
      <c r="O5050" s="2">
        <v>0.30560999999999999</v>
      </c>
      <c r="P5050" s="2">
        <v>1.3086599999999999</v>
      </c>
      <c r="Q5050" s="2">
        <v>2.2084100000000002</v>
      </c>
      <c r="R5050" s="2">
        <v>2.9418099999999998</v>
      </c>
      <c r="S5050" s="16">
        <v>-0.40697742295433798</v>
      </c>
      <c r="T5050" s="2">
        <v>0.49160999999999999</v>
      </c>
      <c r="U5050" s="16">
        <v>-0.50592365750125101</v>
      </c>
      <c r="V5050" s="2">
        <v>1.179E-2</v>
      </c>
      <c r="W5050">
        <v>51.3</v>
      </c>
      <c r="X5050">
        <v>25</v>
      </c>
      <c r="Y5050">
        <v>1</v>
      </c>
      <c r="Z5050">
        <v>50</v>
      </c>
      <c r="AA5050">
        <v>7</v>
      </c>
    </row>
    <row r="5051" spans="1:27" x14ac:dyDescent="0.2">
      <c r="A5051" t="s">
        <v>12424</v>
      </c>
      <c r="B5051" s="14" t="s">
        <v>12631</v>
      </c>
      <c r="C5051" t="s">
        <v>12632</v>
      </c>
      <c r="D5051" t="s">
        <v>12633</v>
      </c>
      <c r="E5051" t="s">
        <v>12634</v>
      </c>
      <c r="F5051" t="s">
        <v>139</v>
      </c>
      <c r="G5051">
        <v>29.4</v>
      </c>
      <c r="H5051">
        <v>1</v>
      </c>
      <c r="I5051">
        <v>4</v>
      </c>
      <c r="J5051" s="2">
        <v>3.9706299999999999</v>
      </c>
      <c r="K5051" s="2">
        <v>1.08745</v>
      </c>
      <c r="L5051" s="2">
        <v>4.5360624573383399</v>
      </c>
      <c r="M5051" s="2">
        <v>1.26684</v>
      </c>
      <c r="N5051" s="2">
        <v>0.83088732110846597</v>
      </c>
      <c r="O5051" s="2">
        <v>1.6369999999999999E-2</v>
      </c>
      <c r="P5051" s="2">
        <v>1.2831999999999999</v>
      </c>
      <c r="Q5051" s="2">
        <v>2.68743</v>
      </c>
      <c r="R5051" s="2">
        <v>3.4973900000000002</v>
      </c>
      <c r="S5051" s="16">
        <v>-0.228981074909583</v>
      </c>
      <c r="T5051" s="2">
        <v>0.84411999999999998</v>
      </c>
      <c r="U5051" s="16">
        <v>1.59259607835643E-2</v>
      </c>
      <c r="V5051" s="2">
        <v>4.19E-2</v>
      </c>
      <c r="W5051">
        <v>65.900000000000006</v>
      </c>
      <c r="X5051">
        <v>30.8</v>
      </c>
      <c r="Y5051">
        <v>1</v>
      </c>
      <c r="Z5051">
        <v>45</v>
      </c>
      <c r="AA5051">
        <v>7</v>
      </c>
    </row>
    <row r="5052" spans="1:27" x14ac:dyDescent="0.2">
      <c r="A5052" t="s">
        <v>12424</v>
      </c>
      <c r="B5052" s="14" t="s">
        <v>12635</v>
      </c>
      <c r="C5052" t="s">
        <v>12636</v>
      </c>
      <c r="D5052" t="s">
        <v>12637</v>
      </c>
      <c r="E5052" t="s">
        <v>8641</v>
      </c>
      <c r="F5052" t="s">
        <v>42</v>
      </c>
      <c r="G5052">
        <v>52.7</v>
      </c>
      <c r="H5052">
        <v>3</v>
      </c>
      <c r="I5052">
        <v>4</v>
      </c>
      <c r="J5052" s="2">
        <v>4.22804</v>
      </c>
      <c r="K5052" s="2">
        <v>1.18607</v>
      </c>
      <c r="L5052" s="2">
        <v>4.69104757402157</v>
      </c>
      <c r="M5052" s="2">
        <v>0.70648999999999995</v>
      </c>
      <c r="N5052" s="2">
        <v>0.88845524531600695</v>
      </c>
      <c r="O5052" s="2">
        <v>0.50846999999999998</v>
      </c>
      <c r="P5052" s="2">
        <v>1.21496</v>
      </c>
      <c r="Q5052" s="2">
        <v>3.01308</v>
      </c>
      <c r="R5052" s="2">
        <v>3.7256800000000001</v>
      </c>
      <c r="S5052" s="16">
        <v>-0.20578933783738501</v>
      </c>
      <c r="T5052" s="2">
        <v>0.39234999999999998</v>
      </c>
      <c r="U5052" s="16">
        <v>-0.55839081139033797</v>
      </c>
      <c r="V5052" s="2">
        <v>2.9010000000000001E-2</v>
      </c>
      <c r="W5052">
        <v>54.2</v>
      </c>
      <c r="X5052">
        <v>38.5</v>
      </c>
      <c r="Y5052">
        <v>0</v>
      </c>
      <c r="Z5052">
        <v>60</v>
      </c>
      <c r="AA5052">
        <v>7</v>
      </c>
    </row>
    <row r="5053" spans="1:27" x14ac:dyDescent="0.2">
      <c r="A5053" t="s">
        <v>12424</v>
      </c>
      <c r="B5053" s="14" t="s">
        <v>12638</v>
      </c>
      <c r="C5053" t="s">
        <v>12639</v>
      </c>
      <c r="D5053" t="s">
        <v>406</v>
      </c>
      <c r="E5053" t="s">
        <v>8322</v>
      </c>
      <c r="F5053" t="s">
        <v>42</v>
      </c>
      <c r="G5053">
        <v>28.9</v>
      </c>
      <c r="H5053">
        <v>1</v>
      </c>
      <c r="I5053">
        <v>3</v>
      </c>
      <c r="J5053" s="2">
        <v>3.6503700000000001</v>
      </c>
      <c r="K5053" s="2">
        <v>1.1416599999999999</v>
      </c>
      <c r="L5053" s="2">
        <v>4.6222950624996102</v>
      </c>
      <c r="M5053" s="2">
        <v>0.57230999999999999</v>
      </c>
      <c r="N5053" s="2">
        <v>0.86256694814958501</v>
      </c>
      <c r="O5053" s="2">
        <v>0.74905999999999995</v>
      </c>
      <c r="P5053" s="2">
        <v>1.32138</v>
      </c>
      <c r="Q5053" s="2">
        <v>2.3289900000000001</v>
      </c>
      <c r="R5053" s="2">
        <v>3.3225899999999999</v>
      </c>
      <c r="S5053" s="16">
        <v>-0.28118176034326198</v>
      </c>
      <c r="T5053" s="2">
        <v>0.40794000000000002</v>
      </c>
      <c r="U5053" s="16">
        <v>-0.52706279683550294</v>
      </c>
      <c r="V5053" s="2">
        <v>5.8999999999999999E-3</v>
      </c>
      <c r="W5053">
        <v>75.599999999999994</v>
      </c>
      <c r="X5053">
        <v>100</v>
      </c>
      <c r="Y5053">
        <v>2</v>
      </c>
      <c r="Z5053">
        <v>40</v>
      </c>
      <c r="AA5053">
        <v>7</v>
      </c>
    </row>
    <row r="5054" spans="1:27" x14ac:dyDescent="0.2">
      <c r="A5054" t="s">
        <v>12424</v>
      </c>
      <c r="B5054" s="14" t="s">
        <v>12640</v>
      </c>
      <c r="C5054" t="s">
        <v>12641</v>
      </c>
      <c r="D5054" t="s">
        <v>12642</v>
      </c>
      <c r="E5054" t="s">
        <v>12643</v>
      </c>
      <c r="F5054" t="s">
        <v>32</v>
      </c>
      <c r="G5054">
        <v>56.1</v>
      </c>
      <c r="H5054">
        <v>2</v>
      </c>
      <c r="I5054">
        <v>3</v>
      </c>
      <c r="J5054" s="2">
        <v>2.7766000000000002</v>
      </c>
      <c r="K5054" s="2">
        <v>1.0671900000000001</v>
      </c>
      <c r="L5054" s="2">
        <v>4.5031135479326503</v>
      </c>
      <c r="M5054" s="2">
        <v>0.45421</v>
      </c>
      <c r="N5054" s="2">
        <v>0.81902360186752798</v>
      </c>
      <c r="O5054" s="2">
        <v>0.46505000000000002</v>
      </c>
      <c r="P5054" s="2">
        <v>0.91925999999999997</v>
      </c>
      <c r="Q5054" s="2">
        <v>1.8573299999999999</v>
      </c>
      <c r="R5054" s="2">
        <v>2.3545500000000001</v>
      </c>
      <c r="S5054" s="16">
        <v>-0.47712844125794801</v>
      </c>
      <c r="T5054" s="2">
        <v>0.30062</v>
      </c>
      <c r="U5054" s="16">
        <v>-0.63295319046419496</v>
      </c>
      <c r="V5054" s="2">
        <v>4.1959999999999997E-2</v>
      </c>
      <c r="W5054">
        <v>38.5</v>
      </c>
      <c r="X5054">
        <v>50</v>
      </c>
      <c r="Y5054">
        <v>1</v>
      </c>
      <c r="Z5054">
        <v>60</v>
      </c>
      <c r="AA5054">
        <v>7</v>
      </c>
    </row>
    <row r="5055" spans="1:27" x14ac:dyDescent="0.2">
      <c r="A5055" t="s">
        <v>12424</v>
      </c>
      <c r="B5055" s="14" t="s">
        <v>12644</v>
      </c>
      <c r="C5055" t="s">
        <v>12645</v>
      </c>
      <c r="D5055" t="s">
        <v>2550</v>
      </c>
      <c r="E5055" t="s">
        <v>12646</v>
      </c>
      <c r="F5055" t="s">
        <v>47</v>
      </c>
      <c r="G5055">
        <v>48.6</v>
      </c>
      <c r="H5055">
        <v>2</v>
      </c>
      <c r="I5055">
        <v>3</v>
      </c>
      <c r="J5055" s="2">
        <v>4.0422099999999999</v>
      </c>
      <c r="K5055" s="2">
        <v>1.15547</v>
      </c>
      <c r="L5055" s="2">
        <v>4.6438471470337301</v>
      </c>
      <c r="M5055" s="2">
        <v>0.25162000000000001</v>
      </c>
      <c r="N5055" s="2">
        <v>0.87062326156233505</v>
      </c>
      <c r="O5055" s="2">
        <v>0.90576999999999996</v>
      </c>
      <c r="P5055" s="2">
        <v>1.1573899999999999</v>
      </c>
      <c r="Q5055" s="2">
        <v>2.8848199999999999</v>
      </c>
      <c r="R5055" s="2">
        <v>3.5177900000000002</v>
      </c>
      <c r="S5055" s="16">
        <v>-0.242483680315147</v>
      </c>
      <c r="T5055" s="2">
        <v>0.20205999999999999</v>
      </c>
      <c r="U5055" s="16">
        <v>-0.76791339156571203</v>
      </c>
      <c r="V5055" s="2">
        <v>1.26E-2</v>
      </c>
      <c r="W5055">
        <v>48.1</v>
      </c>
      <c r="Y5055">
        <v>0</v>
      </c>
      <c r="Z5055">
        <v>65</v>
      </c>
      <c r="AA5055">
        <v>7</v>
      </c>
    </row>
    <row r="5056" spans="1:27" x14ac:dyDescent="0.2">
      <c r="A5056" t="s">
        <v>12424</v>
      </c>
      <c r="B5056" s="14" t="s">
        <v>12647</v>
      </c>
      <c r="C5056" t="s">
        <v>12648</v>
      </c>
      <c r="D5056" t="s">
        <v>4570</v>
      </c>
      <c r="E5056" t="s">
        <v>1000</v>
      </c>
      <c r="F5056" t="s">
        <v>42</v>
      </c>
      <c r="G5056">
        <v>77.900000000000006</v>
      </c>
      <c r="H5056">
        <v>3</v>
      </c>
      <c r="I5056">
        <v>4</v>
      </c>
      <c r="J5056" s="2">
        <v>4.9161099999999998</v>
      </c>
      <c r="K5056" s="2">
        <v>1.25383</v>
      </c>
      <c r="L5056" s="2">
        <v>4.7930684735403197</v>
      </c>
      <c r="M5056" s="2">
        <v>0.77734000000000003</v>
      </c>
      <c r="N5056" s="2">
        <v>0.92785455424952801</v>
      </c>
      <c r="O5056" s="2">
        <v>0.78383999999999998</v>
      </c>
      <c r="P5056" s="2">
        <v>1.56118</v>
      </c>
      <c r="Q5056" s="2">
        <v>3.35493</v>
      </c>
      <c r="R5056" s="2">
        <v>4.3258900000000002</v>
      </c>
      <c r="S5056" s="16">
        <v>-9.7469601387782601E-2</v>
      </c>
      <c r="T5056" s="2">
        <v>0.59455999999999998</v>
      </c>
      <c r="U5056" s="16">
        <v>-0.35920991358295901</v>
      </c>
      <c r="V5056" s="2">
        <v>2.912E-2</v>
      </c>
      <c r="W5056">
        <v>49.1</v>
      </c>
      <c r="X5056">
        <v>60.9</v>
      </c>
      <c r="Y5056">
        <v>0</v>
      </c>
      <c r="Z5056">
        <v>86</v>
      </c>
      <c r="AA5056">
        <v>7</v>
      </c>
    </row>
    <row r="5057" spans="1:27" x14ac:dyDescent="0.2">
      <c r="A5057" t="s">
        <v>12424</v>
      </c>
      <c r="B5057" s="14" t="s">
        <v>12649</v>
      </c>
      <c r="C5057" t="s">
        <v>12650</v>
      </c>
      <c r="D5057" t="s">
        <v>12432</v>
      </c>
      <c r="E5057" t="s">
        <v>1000</v>
      </c>
      <c r="F5057" t="s">
        <v>32</v>
      </c>
      <c r="G5057">
        <v>104.8</v>
      </c>
      <c r="H5057">
        <v>1</v>
      </c>
      <c r="I5057">
        <v>2</v>
      </c>
      <c r="J5057" s="2">
        <v>3.0642900000000002</v>
      </c>
      <c r="K5057" s="2">
        <v>1.10558</v>
      </c>
      <c r="L5057" s="2">
        <v>4.5652040573714396</v>
      </c>
      <c r="M5057" s="2">
        <v>0.42884</v>
      </c>
      <c r="N5057" s="2">
        <v>0.84149239682174304</v>
      </c>
      <c r="O5057" s="2">
        <v>0.81501999999999997</v>
      </c>
      <c r="P5057" s="2">
        <v>1.24386</v>
      </c>
      <c r="Q5057" s="2">
        <v>1.82043</v>
      </c>
      <c r="R5057" s="2">
        <v>2.6607400000000001</v>
      </c>
      <c r="S5057" s="16">
        <v>-0.41716953578368499</v>
      </c>
      <c r="T5057" s="2">
        <v>0.23701</v>
      </c>
      <c r="U5057" s="16">
        <v>-0.71834564293727399</v>
      </c>
      <c r="V5057" s="2">
        <v>0.10174</v>
      </c>
      <c r="W5057">
        <v>61.5</v>
      </c>
      <c r="X5057">
        <v>57.1</v>
      </c>
      <c r="Y5057">
        <v>3</v>
      </c>
      <c r="Z5057">
        <v>140</v>
      </c>
      <c r="AA5057">
        <v>7</v>
      </c>
    </row>
    <row r="5058" spans="1:27" x14ac:dyDescent="0.2">
      <c r="A5058" t="s">
        <v>12424</v>
      </c>
      <c r="B5058" s="14" t="s">
        <v>12651</v>
      </c>
      <c r="C5058" t="s">
        <v>12652</v>
      </c>
      <c r="D5058" t="s">
        <v>12476</v>
      </c>
      <c r="E5058" t="s">
        <v>4834</v>
      </c>
      <c r="F5058" t="s">
        <v>32</v>
      </c>
      <c r="G5058">
        <v>102.6</v>
      </c>
      <c r="H5058">
        <v>1</v>
      </c>
      <c r="I5058">
        <v>2</v>
      </c>
      <c r="J5058" s="2">
        <v>4.0202</v>
      </c>
      <c r="K5058" s="2">
        <v>1.18652</v>
      </c>
      <c r="L5058" s="2">
        <v>4.6917361950974996</v>
      </c>
      <c r="M5058" s="2">
        <v>0.27894000000000002</v>
      </c>
      <c r="N5058" s="2">
        <v>0.88871728962854701</v>
      </c>
      <c r="O5058" s="2">
        <v>1.18333</v>
      </c>
      <c r="P5058" s="2">
        <v>1.46227</v>
      </c>
      <c r="Q5058" s="2">
        <v>2.5579299999999998</v>
      </c>
      <c r="R5058" s="2">
        <v>3.5096699999999998</v>
      </c>
      <c r="S5058" s="16">
        <v>-0.25194643218275398</v>
      </c>
      <c r="T5058" s="2">
        <v>0.22117000000000001</v>
      </c>
      <c r="U5058" s="16">
        <v>-0.75113570695531195</v>
      </c>
      <c r="V5058" s="2">
        <v>8.9399999999999993E-2</v>
      </c>
      <c r="W5058">
        <v>71.599999999999994</v>
      </c>
      <c r="X5058">
        <v>100</v>
      </c>
      <c r="Y5058">
        <v>2</v>
      </c>
      <c r="Z5058">
        <v>118</v>
      </c>
      <c r="AA5058">
        <v>7</v>
      </c>
    </row>
    <row r="5059" spans="1:27" x14ac:dyDescent="0.2">
      <c r="A5059" t="s">
        <v>12424</v>
      </c>
      <c r="B5059" s="14" t="s">
        <v>12653</v>
      </c>
      <c r="C5059" t="s">
        <v>12654</v>
      </c>
      <c r="D5059" t="s">
        <v>11112</v>
      </c>
      <c r="E5059" t="s">
        <v>138</v>
      </c>
      <c r="F5059" t="s">
        <v>42</v>
      </c>
      <c r="G5059">
        <v>37.1</v>
      </c>
      <c r="H5059">
        <v>3</v>
      </c>
      <c r="I5059">
        <v>4</v>
      </c>
      <c r="J5059" s="2">
        <v>3.95574</v>
      </c>
      <c r="K5059" s="2">
        <v>1.0717300000000001</v>
      </c>
      <c r="L5059" s="2">
        <v>4.5105332800249798</v>
      </c>
      <c r="M5059" s="2">
        <v>0.75290999999999997</v>
      </c>
      <c r="N5059" s="2">
        <v>0.82168330107663201</v>
      </c>
      <c r="O5059" s="2">
        <v>0.37190000000000001</v>
      </c>
      <c r="P5059" s="2">
        <v>1.1248100000000001</v>
      </c>
      <c r="Q5059" s="2">
        <v>2.8309299999999999</v>
      </c>
      <c r="R5059" s="2">
        <v>3.46434</v>
      </c>
      <c r="S5059" s="16">
        <v>-0.23194447642323701</v>
      </c>
      <c r="T5059" s="2">
        <v>0.57477999999999996</v>
      </c>
      <c r="U5059" s="16">
        <v>-0.30048474972428002</v>
      </c>
      <c r="V5059" s="2">
        <v>3.5500000000000002E-3</v>
      </c>
      <c r="W5059">
        <v>61</v>
      </c>
      <c r="X5059">
        <v>77.8</v>
      </c>
      <c r="Z5059">
        <v>38</v>
      </c>
      <c r="AA5059">
        <v>7</v>
      </c>
    </row>
    <row r="5060" spans="1:27" x14ac:dyDescent="0.2">
      <c r="A5060" t="s">
        <v>12424</v>
      </c>
      <c r="B5060" s="14" t="s">
        <v>12655</v>
      </c>
      <c r="C5060" t="s">
        <v>12656</v>
      </c>
      <c r="D5060" t="s">
        <v>12476</v>
      </c>
      <c r="E5060" t="s">
        <v>4834</v>
      </c>
      <c r="F5060" t="s">
        <v>32</v>
      </c>
      <c r="G5060">
        <v>66.8</v>
      </c>
      <c r="H5060">
        <v>3</v>
      </c>
      <c r="I5060">
        <v>4</v>
      </c>
      <c r="J5060" s="2">
        <v>5.1368900000000002</v>
      </c>
      <c r="K5060" s="2">
        <v>1.3466899999999999</v>
      </c>
      <c r="L5060" s="2">
        <v>4.9279814158278503</v>
      </c>
      <c r="M5060" s="2">
        <v>0.55861000000000005</v>
      </c>
      <c r="N5060" s="2">
        <v>0.98167227773771504</v>
      </c>
      <c r="O5060" s="2">
        <v>1.16686</v>
      </c>
      <c r="P5060" s="2">
        <v>1.7254799999999999</v>
      </c>
      <c r="Q5060" s="2">
        <v>3.4114100000000001</v>
      </c>
      <c r="R5060" s="2">
        <v>4.5441900000000004</v>
      </c>
      <c r="S5060" s="16">
        <v>-7.7880045284906899E-2</v>
      </c>
      <c r="T5060" s="2">
        <v>0.3377</v>
      </c>
      <c r="U5060" s="16">
        <v>-0.65599517511257699</v>
      </c>
      <c r="V5060" s="2">
        <v>8.0070000000000002E-2</v>
      </c>
      <c r="W5060">
        <v>61.4</v>
      </c>
      <c r="X5060">
        <v>25</v>
      </c>
      <c r="Y5060">
        <v>1</v>
      </c>
      <c r="Z5060">
        <v>72</v>
      </c>
      <c r="AA5060">
        <v>7</v>
      </c>
    </row>
    <row r="5061" spans="1:27" x14ac:dyDescent="0.2">
      <c r="A5061" t="s">
        <v>12424</v>
      </c>
      <c r="B5061" s="14" t="s">
        <v>12657</v>
      </c>
      <c r="C5061" t="s">
        <v>12658</v>
      </c>
      <c r="D5061" t="s">
        <v>12637</v>
      </c>
      <c r="E5061" t="s">
        <v>8641</v>
      </c>
      <c r="F5061" t="s">
        <v>32</v>
      </c>
      <c r="G5061">
        <v>44.8</v>
      </c>
      <c r="H5061">
        <v>2</v>
      </c>
      <c r="I5061">
        <v>3</v>
      </c>
      <c r="J5061" s="2">
        <v>3.46895</v>
      </c>
      <c r="K5061" s="2">
        <v>1.3555900000000001</v>
      </c>
      <c r="L5061" s="2">
        <v>4.9406455634993698</v>
      </c>
      <c r="M5061" s="2">
        <v>0.65242999999999995</v>
      </c>
      <c r="N5061" s="2">
        <v>0.98682055098904797</v>
      </c>
      <c r="O5061" s="2">
        <v>0.54940999999999995</v>
      </c>
      <c r="P5061" s="2">
        <v>1.20184</v>
      </c>
      <c r="Q5061" s="2">
        <v>2.2671100000000002</v>
      </c>
      <c r="R5061" s="2">
        <v>2.7422300000000002</v>
      </c>
      <c r="S5061" s="16">
        <v>-0.44496524497545098</v>
      </c>
      <c r="T5061" s="2">
        <v>0.36618000000000001</v>
      </c>
      <c r="U5061" s="16">
        <v>-0.62892949520255403</v>
      </c>
      <c r="V5061" s="2">
        <v>3.4759999999999999E-2</v>
      </c>
      <c r="W5061">
        <v>49.1</v>
      </c>
      <c r="X5061">
        <v>14.3</v>
      </c>
      <c r="Y5061">
        <v>0</v>
      </c>
      <c r="Z5061">
        <v>50</v>
      </c>
      <c r="AA5061">
        <v>7</v>
      </c>
    </row>
    <row r="5062" spans="1:27" x14ac:dyDescent="0.2">
      <c r="A5062" t="s">
        <v>12424</v>
      </c>
      <c r="B5062" s="14" t="s">
        <v>12659</v>
      </c>
      <c r="C5062" t="s">
        <v>12660</v>
      </c>
      <c r="D5062" t="s">
        <v>2608</v>
      </c>
      <c r="E5062" t="s">
        <v>12661</v>
      </c>
      <c r="F5062" t="s">
        <v>1744</v>
      </c>
      <c r="G5062">
        <v>16.8</v>
      </c>
      <c r="H5062">
        <v>4</v>
      </c>
      <c r="I5062">
        <v>5</v>
      </c>
      <c r="J5062" s="2">
        <v>5.4172799999999999</v>
      </c>
      <c r="K5062" s="2">
        <v>1.08416</v>
      </c>
      <c r="L5062" s="2">
        <v>4.5307399985589401</v>
      </c>
      <c r="M5062" s="2">
        <v>1.8531</v>
      </c>
      <c r="N5062" s="2">
        <v>0.82896171084870796</v>
      </c>
      <c r="O5062" s="2">
        <v>0.36365999999999998</v>
      </c>
      <c r="P5062" s="2">
        <v>2.2167500000000002</v>
      </c>
      <c r="Q5062" s="2">
        <v>3.2005300000000001</v>
      </c>
      <c r="R5062" s="2">
        <v>4.5954100000000002</v>
      </c>
      <c r="S5062" s="16">
        <v>1.4273606841625999E-2</v>
      </c>
      <c r="T5062" s="2">
        <v>1.41621</v>
      </c>
      <c r="U5062" s="16">
        <v>0.70841425058107399</v>
      </c>
      <c r="V5062" s="2">
        <v>1.8799999999999999E-3</v>
      </c>
      <c r="W5062">
        <v>36.4</v>
      </c>
      <c r="X5062">
        <v>37.5</v>
      </c>
      <c r="Y5062">
        <v>0</v>
      </c>
      <c r="Z5062">
        <v>20</v>
      </c>
      <c r="AA5062">
        <v>7</v>
      </c>
    </row>
    <row r="5063" spans="1:27" x14ac:dyDescent="0.2">
      <c r="A5063" t="s">
        <v>12424</v>
      </c>
      <c r="B5063" s="14" t="s">
        <v>12662</v>
      </c>
      <c r="C5063" t="s">
        <v>12663</v>
      </c>
      <c r="D5063" t="s">
        <v>10379</v>
      </c>
      <c r="E5063" t="s">
        <v>114</v>
      </c>
      <c r="F5063" t="s">
        <v>42</v>
      </c>
      <c r="G5063">
        <v>27.3</v>
      </c>
      <c r="H5063">
        <v>4</v>
      </c>
      <c r="I5063">
        <v>5</v>
      </c>
      <c r="J5063" s="2">
        <v>3.9841899999999999</v>
      </c>
      <c r="K5063" s="2">
        <v>1.04209</v>
      </c>
      <c r="L5063" s="2">
        <v>4.4616971613108802</v>
      </c>
      <c r="M5063" s="2">
        <v>0.89749999999999996</v>
      </c>
      <c r="N5063" s="2">
        <v>0.80430619437734796</v>
      </c>
      <c r="O5063" s="2">
        <v>0.38090000000000002</v>
      </c>
      <c r="P5063" s="2">
        <v>1.2784</v>
      </c>
      <c r="Q5063" s="2">
        <v>2.7057899999999999</v>
      </c>
      <c r="R5063" s="2">
        <v>3.6117599999999999</v>
      </c>
      <c r="S5063" s="16">
        <v>-0.19049638076761799</v>
      </c>
      <c r="T5063" s="2">
        <v>0.71653999999999995</v>
      </c>
      <c r="U5063" s="16">
        <v>-0.109120376034518</v>
      </c>
      <c r="V5063" s="2">
        <v>3.1940000000000003E-2</v>
      </c>
      <c r="W5063">
        <v>55.9</v>
      </c>
      <c r="X5063">
        <v>20</v>
      </c>
      <c r="Y5063">
        <v>0</v>
      </c>
      <c r="Z5063">
        <v>40</v>
      </c>
      <c r="AA5063">
        <v>7</v>
      </c>
    </row>
    <row r="5064" spans="1:27" x14ac:dyDescent="0.2">
      <c r="A5064" t="s">
        <v>12424</v>
      </c>
      <c r="B5064" s="14" t="s">
        <v>12664</v>
      </c>
      <c r="C5064" t="s">
        <v>12665</v>
      </c>
      <c r="D5064" t="s">
        <v>10396</v>
      </c>
      <c r="E5064" t="s">
        <v>249</v>
      </c>
      <c r="F5064" t="s">
        <v>47</v>
      </c>
      <c r="G5064">
        <v>37.799999999999997</v>
      </c>
      <c r="H5064">
        <v>4</v>
      </c>
      <c r="I5064">
        <v>4</v>
      </c>
      <c r="J5064" s="2">
        <v>3.5532699999999999</v>
      </c>
      <c r="K5064" s="2">
        <v>1.09171</v>
      </c>
      <c r="L5064" s="2">
        <v>4.5429383397222898</v>
      </c>
      <c r="M5064" s="2">
        <v>0.66993999999999998</v>
      </c>
      <c r="N5064" s="2">
        <v>0.83338014031956698</v>
      </c>
      <c r="O5064" s="2">
        <v>0.41626000000000002</v>
      </c>
      <c r="P5064" s="2">
        <v>1.0862000000000001</v>
      </c>
      <c r="Q5064" s="2">
        <v>2.4670800000000002</v>
      </c>
      <c r="R5064" s="2">
        <v>3.1367400000000001</v>
      </c>
      <c r="S5064" s="16">
        <v>-0.30953498255233902</v>
      </c>
      <c r="T5064" s="2">
        <v>0.46953</v>
      </c>
      <c r="U5064" s="16">
        <v>-0.43659564551183699</v>
      </c>
      <c r="V5064" s="2">
        <v>6.6499999999999997E-3</v>
      </c>
      <c r="W5064">
        <v>63.5</v>
      </c>
      <c r="X5064">
        <v>50</v>
      </c>
      <c r="Y5064">
        <v>0</v>
      </c>
      <c r="Z5064">
        <v>45</v>
      </c>
      <c r="AA5064">
        <v>7</v>
      </c>
    </row>
    <row r="5065" spans="1:27" x14ac:dyDescent="0.2">
      <c r="A5065" t="s">
        <v>12424</v>
      </c>
      <c r="B5065" s="14" t="s">
        <v>12666</v>
      </c>
      <c r="C5065" t="s">
        <v>12667</v>
      </c>
      <c r="D5065" t="s">
        <v>12432</v>
      </c>
      <c r="E5065" t="s">
        <v>1000</v>
      </c>
      <c r="F5065" t="s">
        <v>47</v>
      </c>
      <c r="G5065">
        <v>144.80000000000001</v>
      </c>
      <c r="H5065">
        <v>3</v>
      </c>
      <c r="I5065">
        <v>4</v>
      </c>
      <c r="J5065" s="2">
        <v>3.7903899999999999</v>
      </c>
      <c r="K5065" s="2">
        <v>1.1736</v>
      </c>
      <c r="L5065" s="2">
        <v>4.6719025555562501</v>
      </c>
      <c r="M5065" s="2">
        <v>0.66346000000000005</v>
      </c>
      <c r="N5065" s="2">
        <v>0.88119153144834494</v>
      </c>
      <c r="O5065" s="2">
        <v>0.44585999999999998</v>
      </c>
      <c r="P5065" s="2">
        <v>1.1093200000000001</v>
      </c>
      <c r="Q5065" s="2">
        <v>2.6810700000000001</v>
      </c>
      <c r="R5065" s="2">
        <v>3.4893900000000002</v>
      </c>
      <c r="S5065" s="16">
        <v>-0.25311156247253103</v>
      </c>
      <c r="T5065" s="2">
        <v>0.43897999999999998</v>
      </c>
      <c r="U5065" s="16">
        <v>-0.50183361467570697</v>
      </c>
      <c r="V5065" s="2">
        <v>7.3300000000000004E-2</v>
      </c>
      <c r="W5065">
        <v>38.5</v>
      </c>
      <c r="X5065">
        <v>36.4</v>
      </c>
      <c r="Y5065">
        <v>0</v>
      </c>
      <c r="Z5065">
        <v>163</v>
      </c>
      <c r="AA5065">
        <v>7</v>
      </c>
    </row>
    <row r="5066" spans="1:27" x14ac:dyDescent="0.2">
      <c r="A5066" t="s">
        <v>12424</v>
      </c>
      <c r="B5066" s="14" t="s">
        <v>12668</v>
      </c>
      <c r="C5066" t="s">
        <v>12669</v>
      </c>
      <c r="D5066" t="s">
        <v>12670</v>
      </c>
      <c r="E5066" t="s">
        <v>12671</v>
      </c>
      <c r="F5066" t="s">
        <v>47</v>
      </c>
      <c r="G5066">
        <v>47.9</v>
      </c>
      <c r="H5066">
        <v>5</v>
      </c>
      <c r="I5066">
        <v>3</v>
      </c>
      <c r="J5066" s="2">
        <v>3.5166499999999998</v>
      </c>
      <c r="K5066" s="2">
        <v>1.2517100000000001</v>
      </c>
      <c r="L5066" s="2">
        <v>4.7899251920330901</v>
      </c>
      <c r="M5066" s="2">
        <v>0.81647999999999998</v>
      </c>
      <c r="N5066" s="2">
        <v>0.92662359894379698</v>
      </c>
      <c r="O5066" s="2">
        <v>0.30475000000000002</v>
      </c>
      <c r="P5066" s="2">
        <v>1.1212299999999999</v>
      </c>
      <c r="Q5066" s="2">
        <v>2.3954200000000001</v>
      </c>
      <c r="R5066" s="2">
        <v>3.2572299999999998</v>
      </c>
      <c r="S5066" s="16">
        <v>-0.31998311676816399</v>
      </c>
      <c r="T5066" s="2">
        <v>0.65159</v>
      </c>
      <c r="U5066" s="16">
        <v>-0.29681264243355299</v>
      </c>
      <c r="V5066" s="2">
        <v>8.2129999999999995E-2</v>
      </c>
      <c r="W5066">
        <v>38.799999999999997</v>
      </c>
      <c r="X5066">
        <v>50</v>
      </c>
      <c r="Y5066">
        <v>2</v>
      </c>
      <c r="Z5066">
        <v>62</v>
      </c>
      <c r="AA5066">
        <v>7</v>
      </c>
    </row>
    <row r="5067" spans="1:27" x14ac:dyDescent="0.2">
      <c r="A5067" t="s">
        <v>12424</v>
      </c>
      <c r="B5067" s="14" t="s">
        <v>12672</v>
      </c>
      <c r="C5067" t="s">
        <v>12673</v>
      </c>
      <c r="D5067" t="s">
        <v>12674</v>
      </c>
      <c r="E5067" t="s">
        <v>12675</v>
      </c>
      <c r="F5067" t="s">
        <v>42</v>
      </c>
      <c r="G5067">
        <v>25.8</v>
      </c>
      <c r="H5067">
        <v>2</v>
      </c>
      <c r="I5067">
        <v>5</v>
      </c>
      <c r="J5067" s="2">
        <v>3.8837700000000002</v>
      </c>
      <c r="K5067" s="2">
        <v>1.1821200000000001</v>
      </c>
      <c r="L5067" s="2">
        <v>4.6849963060327502</v>
      </c>
      <c r="M5067" s="2">
        <v>1.3006800000000001</v>
      </c>
      <c r="N5067" s="2">
        <v>0.88615484518159005</v>
      </c>
      <c r="O5067" s="2">
        <v>0.48997000000000002</v>
      </c>
      <c r="P5067" s="2">
        <v>1.7906500000000001</v>
      </c>
      <c r="Q5067" s="2">
        <v>2.0931199999999999</v>
      </c>
      <c r="R5067" s="2">
        <v>3.3374299999999999</v>
      </c>
      <c r="S5067" s="16">
        <v>-0.28763444365954499</v>
      </c>
      <c r="T5067" s="2">
        <v>0.90603999999999996</v>
      </c>
      <c r="U5067" s="16">
        <v>2.2439819549071201E-2</v>
      </c>
      <c r="V5067" s="2">
        <v>2.1180000000000001E-2</v>
      </c>
      <c r="W5067">
        <v>26.9</v>
      </c>
      <c r="X5067">
        <v>0</v>
      </c>
      <c r="Y5067">
        <v>0</v>
      </c>
      <c r="Z5067">
        <v>35</v>
      </c>
      <c r="AA5067">
        <v>7</v>
      </c>
    </row>
    <row r="5068" spans="1:27" x14ac:dyDescent="0.2">
      <c r="A5068" t="s">
        <v>12424</v>
      </c>
      <c r="B5068" s="14" t="s">
        <v>12676</v>
      </c>
      <c r="C5068" t="s">
        <v>12677</v>
      </c>
      <c r="D5068" t="s">
        <v>12678</v>
      </c>
      <c r="E5068" t="s">
        <v>7259</v>
      </c>
      <c r="F5068" t="s">
        <v>47</v>
      </c>
      <c r="G5068">
        <v>18</v>
      </c>
      <c r="H5068">
        <v>2</v>
      </c>
      <c r="I5068">
        <v>4</v>
      </c>
      <c r="J5068" s="2">
        <v>4.3284500000000001</v>
      </c>
      <c r="K5068" s="2">
        <v>1.2579199999999999</v>
      </c>
      <c r="L5068" s="2">
        <v>4.7991241940183702</v>
      </c>
      <c r="M5068" s="2">
        <v>1.2612000000000001</v>
      </c>
      <c r="N5068" s="2">
        <v>0.93022906621467705</v>
      </c>
      <c r="O5068" s="2">
        <v>0.70599000000000001</v>
      </c>
      <c r="P5068" s="2">
        <v>1.96719</v>
      </c>
      <c r="Q5068" s="2">
        <v>2.3612600000000001</v>
      </c>
      <c r="R5068" s="2">
        <v>3.6230699999999998</v>
      </c>
      <c r="S5068" s="16">
        <v>-0.24505600323580001</v>
      </c>
      <c r="T5068" s="2">
        <v>1.0365899999999999</v>
      </c>
      <c r="U5068" s="16">
        <v>0.11433843302503</v>
      </c>
      <c r="V5068" s="2">
        <v>8.94E-3</v>
      </c>
      <c r="W5068">
        <v>50</v>
      </c>
      <c r="X5068">
        <v>50</v>
      </c>
      <c r="Y5068">
        <v>0</v>
      </c>
      <c r="Z5068">
        <v>45</v>
      </c>
      <c r="AA5068">
        <v>7</v>
      </c>
    </row>
    <row r="5069" spans="1:27" x14ac:dyDescent="0.2">
      <c r="A5069" t="s">
        <v>12424</v>
      </c>
      <c r="B5069" s="14" t="s">
        <v>12679</v>
      </c>
      <c r="C5069" t="s">
        <v>12680</v>
      </c>
      <c r="D5069" t="s">
        <v>12681</v>
      </c>
      <c r="E5069" t="s">
        <v>12682</v>
      </c>
      <c r="F5069" t="s">
        <v>42</v>
      </c>
      <c r="G5069">
        <v>37</v>
      </c>
      <c r="H5069">
        <v>3</v>
      </c>
      <c r="I5069">
        <v>5</v>
      </c>
      <c r="J5069" s="2">
        <v>3.84152</v>
      </c>
      <c r="K5069" s="2">
        <v>1.17737</v>
      </c>
      <c r="L5069" s="2">
        <v>4.6777034101469601</v>
      </c>
      <c r="M5069" s="2">
        <v>0.70672999999999997</v>
      </c>
      <c r="N5069" s="2">
        <v>0.88338798318575396</v>
      </c>
      <c r="O5069" s="2">
        <v>0.51068999999999998</v>
      </c>
      <c r="P5069" s="2">
        <v>1.2174199999999999</v>
      </c>
      <c r="Q5069" s="2">
        <v>2.6240999999999999</v>
      </c>
      <c r="R5069" s="2">
        <v>3.2774100000000002</v>
      </c>
      <c r="S5069" s="16">
        <v>-0.29935489435038098</v>
      </c>
      <c r="T5069" s="2">
        <v>0.38923999999999997</v>
      </c>
      <c r="U5069" s="16">
        <v>-0.55937820367865199</v>
      </c>
      <c r="V5069" s="2">
        <v>4.4999999999999999E-4</v>
      </c>
      <c r="W5069">
        <v>23.9</v>
      </c>
      <c r="X5069">
        <v>20</v>
      </c>
      <c r="Y5069">
        <v>1</v>
      </c>
      <c r="Z5069">
        <v>45</v>
      </c>
      <c r="AA5069">
        <v>7</v>
      </c>
    </row>
    <row r="5070" spans="1:27" x14ac:dyDescent="0.2">
      <c r="A5070" t="s">
        <v>12424</v>
      </c>
      <c r="B5070" s="14" t="s">
        <v>12683</v>
      </c>
      <c r="C5070" t="s">
        <v>12684</v>
      </c>
      <c r="D5070" t="s">
        <v>12685</v>
      </c>
      <c r="E5070" t="s">
        <v>12686</v>
      </c>
      <c r="F5070" t="s">
        <v>42</v>
      </c>
      <c r="G5070">
        <v>39.200000000000003</v>
      </c>
      <c r="H5070">
        <v>2</v>
      </c>
      <c r="I5070">
        <v>3</v>
      </c>
      <c r="J5070" s="2">
        <v>3.3740199999999998</v>
      </c>
      <c r="K5070" s="2">
        <v>1.22197</v>
      </c>
      <c r="L5070" s="2">
        <v>4.7455075410131897</v>
      </c>
      <c r="M5070" s="2">
        <v>0.55852000000000002</v>
      </c>
      <c r="N5070" s="2">
        <v>0.90934386728334105</v>
      </c>
      <c r="O5070" s="2">
        <v>0.52188000000000001</v>
      </c>
      <c r="P5070" s="2">
        <v>1.08039</v>
      </c>
      <c r="Q5070" s="2">
        <v>2.2936299999999998</v>
      </c>
      <c r="R5070" s="2">
        <v>2.73183</v>
      </c>
      <c r="S5070" s="16">
        <v>-0.42433344033486903</v>
      </c>
      <c r="T5070" s="2">
        <v>0.33033000000000001</v>
      </c>
      <c r="U5070" s="16">
        <v>-0.63673807908678304</v>
      </c>
      <c r="V5070" s="2">
        <v>5.3299999999999997E-3</v>
      </c>
      <c r="W5070">
        <v>47.5</v>
      </c>
      <c r="X5070">
        <v>40</v>
      </c>
      <c r="Y5070">
        <v>1</v>
      </c>
      <c r="Z5070">
        <v>43</v>
      </c>
      <c r="AA5070">
        <v>7</v>
      </c>
    </row>
    <row r="5071" spans="1:27" x14ac:dyDescent="0.2">
      <c r="A5071" t="s">
        <v>12424</v>
      </c>
      <c r="B5071" s="14" t="s">
        <v>12687</v>
      </c>
      <c r="C5071" t="s">
        <v>12688</v>
      </c>
      <c r="D5071" t="s">
        <v>12689</v>
      </c>
      <c r="E5071" t="s">
        <v>12682</v>
      </c>
      <c r="F5071" t="s">
        <v>42</v>
      </c>
      <c r="G5071">
        <v>42.4</v>
      </c>
      <c r="H5071">
        <v>4</v>
      </c>
      <c r="I5071">
        <v>4</v>
      </c>
      <c r="J5071" s="2">
        <v>4.0684800000000001</v>
      </c>
      <c r="K5071" s="2">
        <v>1.29376</v>
      </c>
      <c r="L5071" s="2">
        <v>4.8517269395386</v>
      </c>
      <c r="M5071" s="2">
        <v>0.81767999999999996</v>
      </c>
      <c r="N5071" s="2">
        <v>0.95101984211643797</v>
      </c>
      <c r="O5071" s="2">
        <v>0.74356999999999995</v>
      </c>
      <c r="P5071" s="2">
        <v>1.56124</v>
      </c>
      <c r="Q5071" s="2">
        <v>2.5072399999999999</v>
      </c>
      <c r="R5071" s="2">
        <v>3.6171500000000001</v>
      </c>
      <c r="S5071" s="16">
        <v>-0.25446134024517197</v>
      </c>
      <c r="T5071" s="2">
        <v>0.52856999999999998</v>
      </c>
      <c r="U5071" s="16">
        <v>-0.44420717992203101</v>
      </c>
      <c r="V5071" s="2">
        <v>1.75E-3</v>
      </c>
      <c r="W5071">
        <v>38.5</v>
      </c>
      <c r="X5071">
        <v>36.4</v>
      </c>
      <c r="Y5071">
        <v>0</v>
      </c>
      <c r="Z5071">
        <v>45</v>
      </c>
      <c r="AA5071">
        <v>7</v>
      </c>
    </row>
    <row r="5072" spans="1:27" x14ac:dyDescent="0.2">
      <c r="A5072" t="s">
        <v>12424</v>
      </c>
      <c r="B5072" s="14" t="s">
        <v>12690</v>
      </c>
      <c r="C5072" t="s">
        <v>12691</v>
      </c>
      <c r="D5072" t="s">
        <v>12611</v>
      </c>
      <c r="E5072" t="s">
        <v>12539</v>
      </c>
      <c r="F5072" t="s">
        <v>42</v>
      </c>
      <c r="G5072">
        <v>49</v>
      </c>
      <c r="H5072">
        <v>3</v>
      </c>
      <c r="I5072">
        <v>3</v>
      </c>
      <c r="J5072" s="2">
        <v>3.5480900000000002</v>
      </c>
      <c r="K5072" s="2">
        <v>1.14188</v>
      </c>
      <c r="L5072" s="2">
        <v>4.6226396608813998</v>
      </c>
      <c r="M5072" s="2">
        <v>0.49041000000000001</v>
      </c>
      <c r="N5072" s="2">
        <v>0.86269533230286199</v>
      </c>
      <c r="O5072" s="2">
        <v>0.67513000000000001</v>
      </c>
      <c r="P5072" s="2">
        <v>1.16554</v>
      </c>
      <c r="Q5072" s="2">
        <v>2.3825500000000002</v>
      </c>
      <c r="R5072" s="2">
        <v>2.9261599999999999</v>
      </c>
      <c r="S5072" s="16">
        <v>-0.366993706050178</v>
      </c>
      <c r="T5072" s="2">
        <v>0.21389</v>
      </c>
      <c r="U5072" s="16">
        <v>-0.75206774397509901</v>
      </c>
      <c r="V5072" s="2">
        <v>2.436E-2</v>
      </c>
      <c r="W5072">
        <v>47.2</v>
      </c>
      <c r="X5072">
        <v>60</v>
      </c>
      <c r="Y5072">
        <v>0</v>
      </c>
      <c r="Z5072">
        <v>65</v>
      </c>
      <c r="AA5072">
        <v>7</v>
      </c>
    </row>
    <row r="5073" spans="1:27" x14ac:dyDescent="0.2">
      <c r="A5073" t="s">
        <v>12424</v>
      </c>
      <c r="B5073" s="14" t="s">
        <v>12692</v>
      </c>
      <c r="C5073" t="s">
        <v>12693</v>
      </c>
      <c r="D5073" t="s">
        <v>12694</v>
      </c>
      <c r="E5073" t="s">
        <v>12695</v>
      </c>
      <c r="F5073" t="s">
        <v>42</v>
      </c>
      <c r="G5073">
        <v>39.1</v>
      </c>
      <c r="H5073">
        <v>2</v>
      </c>
      <c r="I5073">
        <v>5</v>
      </c>
      <c r="J5073" s="2">
        <v>3.8243</v>
      </c>
      <c r="K5073" s="2">
        <v>1.2112499999999999</v>
      </c>
      <c r="L5073" s="2">
        <v>4.7293446781192001</v>
      </c>
      <c r="M5073" s="2">
        <v>1.09738</v>
      </c>
      <c r="N5073" s="2">
        <v>0.90310986241706703</v>
      </c>
      <c r="O5073" s="2">
        <v>0.21643000000000001</v>
      </c>
      <c r="P5073" s="2">
        <v>1.3138099999999999</v>
      </c>
      <c r="Q5073" s="2">
        <v>2.5104899999999999</v>
      </c>
      <c r="R5073" s="2">
        <v>3.2959000000000001</v>
      </c>
      <c r="S5073" s="16">
        <v>-0.30309583582503102</v>
      </c>
      <c r="T5073" s="2">
        <v>0.68086000000000002</v>
      </c>
      <c r="U5073" s="16">
        <v>-0.24609393792051101</v>
      </c>
      <c r="V5073" s="2">
        <v>1.157E-2</v>
      </c>
      <c r="W5073">
        <v>31.3</v>
      </c>
      <c r="X5073">
        <v>10</v>
      </c>
      <c r="Y5073">
        <v>2</v>
      </c>
      <c r="Z5073">
        <v>45</v>
      </c>
      <c r="AA5073">
        <v>7</v>
      </c>
    </row>
    <row r="5074" spans="1:27" x14ac:dyDescent="0.2">
      <c r="A5074" t="s">
        <v>12424</v>
      </c>
      <c r="B5074" s="14" t="s">
        <v>12696</v>
      </c>
      <c r="C5074" t="s">
        <v>12697</v>
      </c>
      <c r="D5074" t="s">
        <v>4570</v>
      </c>
      <c r="E5074" t="s">
        <v>1000</v>
      </c>
      <c r="F5074" t="s">
        <v>42</v>
      </c>
      <c r="G5074">
        <v>115.7</v>
      </c>
      <c r="H5074">
        <v>3</v>
      </c>
      <c r="I5074">
        <v>5</v>
      </c>
      <c r="J5074" s="2">
        <v>3.9905499999999998</v>
      </c>
      <c r="K5074" s="2">
        <v>1.23811</v>
      </c>
      <c r="L5074" s="2">
        <v>4.7696887333070901</v>
      </c>
      <c r="M5074" s="2">
        <v>0.86767000000000005</v>
      </c>
      <c r="N5074" s="2">
        <v>0.91872432857867103</v>
      </c>
      <c r="O5074" s="2">
        <v>0.76298999999999995</v>
      </c>
      <c r="P5074" s="2">
        <v>1.6306499999999999</v>
      </c>
      <c r="Q5074" s="2">
        <v>2.3599000000000001</v>
      </c>
      <c r="R5074" s="2">
        <v>3.4172500000000001</v>
      </c>
      <c r="S5074" s="16">
        <v>-0.28354863575539302</v>
      </c>
      <c r="T5074" s="2">
        <v>0.49873000000000001</v>
      </c>
      <c r="U5074" s="16">
        <v>-0.45714945769252702</v>
      </c>
      <c r="V5074" s="2">
        <v>1.9900000000000001E-2</v>
      </c>
      <c r="W5074">
        <v>30.2</v>
      </c>
      <c r="X5074">
        <v>9.5</v>
      </c>
      <c r="Y5074">
        <v>0</v>
      </c>
      <c r="Z5074">
        <v>140</v>
      </c>
      <c r="AA5074">
        <v>7</v>
      </c>
    </row>
    <row r="5075" spans="1:27" x14ac:dyDescent="0.2">
      <c r="A5075" t="s">
        <v>12424</v>
      </c>
      <c r="B5075" s="14" t="s">
        <v>12698</v>
      </c>
      <c r="C5075" t="s">
        <v>12699</v>
      </c>
      <c r="D5075" t="s">
        <v>12633</v>
      </c>
      <c r="E5075" t="s">
        <v>12634</v>
      </c>
      <c r="F5075" t="s">
        <v>426</v>
      </c>
      <c r="G5075">
        <v>34.1</v>
      </c>
      <c r="H5075">
        <v>5</v>
      </c>
      <c r="I5075">
        <v>5</v>
      </c>
      <c r="J5075" s="2">
        <v>4.1097999999999999</v>
      </c>
      <c r="K5075" s="2">
        <v>1.1162799999999999</v>
      </c>
      <c r="L5075" s="2">
        <v>4.5822573742450796</v>
      </c>
      <c r="M5075" s="2">
        <v>1.0107699999999999</v>
      </c>
      <c r="N5075" s="2">
        <v>0.84774645736205201</v>
      </c>
      <c r="O5075" s="2">
        <v>0.59404999999999997</v>
      </c>
      <c r="P5075" s="2">
        <v>1.6048199999999999</v>
      </c>
      <c r="Q5075" s="2">
        <v>2.5049800000000002</v>
      </c>
      <c r="R5075" s="2">
        <v>3.7609699999999999</v>
      </c>
      <c r="S5075" s="16">
        <v>-0.17923204813007401</v>
      </c>
      <c r="T5075" s="2">
        <v>0.2853</v>
      </c>
      <c r="U5075" s="16">
        <v>-0.66346069921923001</v>
      </c>
      <c r="V5075" s="2">
        <v>1.1299999999999999E-3</v>
      </c>
      <c r="W5075">
        <v>23.1</v>
      </c>
      <c r="X5075">
        <v>12.5</v>
      </c>
      <c r="Y5075">
        <v>0</v>
      </c>
      <c r="Z5075">
        <v>45</v>
      </c>
      <c r="AA5075">
        <v>7</v>
      </c>
    </row>
    <row r="5076" spans="1:27" x14ac:dyDescent="0.2">
      <c r="A5076" t="s">
        <v>12424</v>
      </c>
      <c r="B5076" s="14" t="s">
        <v>12700</v>
      </c>
      <c r="C5076" t="s">
        <v>12701</v>
      </c>
      <c r="D5076" t="s">
        <v>12702</v>
      </c>
      <c r="E5076" t="s">
        <v>12579</v>
      </c>
      <c r="F5076" t="s">
        <v>42</v>
      </c>
      <c r="G5076">
        <v>43.1</v>
      </c>
      <c r="H5076">
        <v>4</v>
      </c>
      <c r="I5076">
        <v>5</v>
      </c>
      <c r="J5076" s="2">
        <v>3.7073399999999999</v>
      </c>
      <c r="K5076" s="2">
        <v>1.16543</v>
      </c>
      <c r="L5076" s="2">
        <v>4.6592927152032901</v>
      </c>
      <c r="M5076" s="2">
        <v>1.1451499999999999</v>
      </c>
      <c r="N5076" s="2">
        <v>0.87643024057348196</v>
      </c>
      <c r="O5076" s="2">
        <v>0.38544</v>
      </c>
      <c r="P5076" s="2">
        <v>1.5305899999999999</v>
      </c>
      <c r="Q5076" s="2">
        <v>2.1767500000000002</v>
      </c>
      <c r="R5076" s="2">
        <v>3.12338</v>
      </c>
      <c r="S5076" s="16">
        <v>-0.32964503607845802</v>
      </c>
      <c r="T5076" s="2">
        <v>0.92691999999999997</v>
      </c>
      <c r="U5076" s="16">
        <v>5.76084177486621E-2</v>
      </c>
      <c r="V5076" s="2">
        <v>1.2800000000000001E-3</v>
      </c>
      <c r="W5076">
        <v>26.8</v>
      </c>
      <c r="X5076">
        <v>27.3</v>
      </c>
      <c r="Y5076">
        <v>0</v>
      </c>
      <c r="Z5076">
        <v>45</v>
      </c>
      <c r="AA5076">
        <v>7</v>
      </c>
    </row>
    <row r="5077" spans="1:27" x14ac:dyDescent="0.2">
      <c r="A5077" t="s">
        <v>12424</v>
      </c>
      <c r="B5077" s="14" t="s">
        <v>12703</v>
      </c>
      <c r="C5077" t="s">
        <v>12704</v>
      </c>
      <c r="D5077" t="s">
        <v>12705</v>
      </c>
      <c r="E5077" t="s">
        <v>12706</v>
      </c>
      <c r="F5077" t="s">
        <v>32</v>
      </c>
      <c r="G5077">
        <v>52.7</v>
      </c>
      <c r="H5077">
        <v>2</v>
      </c>
      <c r="I5077">
        <v>3</v>
      </c>
      <c r="J5077" s="2">
        <v>3.26858</v>
      </c>
      <c r="K5077" s="2">
        <v>1.1315999999999999</v>
      </c>
      <c r="L5077" s="2">
        <v>4.6064929613312504</v>
      </c>
      <c r="M5077" s="2">
        <v>0.46331</v>
      </c>
      <c r="N5077" s="2">
        <v>0.85669477414569095</v>
      </c>
      <c r="O5077" s="2">
        <v>0.54295000000000004</v>
      </c>
      <c r="P5077" s="2">
        <v>1.00627</v>
      </c>
      <c r="Q5077" s="2">
        <v>2.2623099999999998</v>
      </c>
      <c r="R5077" s="2">
        <v>2.6771699999999998</v>
      </c>
      <c r="S5077" s="16">
        <v>-0.41882685538147102</v>
      </c>
      <c r="T5077" s="2">
        <v>0.26091999999999999</v>
      </c>
      <c r="U5077" s="16">
        <v>-0.69543411740757499</v>
      </c>
      <c r="V5077" s="2">
        <v>7.3600000000000002E-3</v>
      </c>
      <c r="W5077">
        <v>54</v>
      </c>
      <c r="X5077">
        <v>33.299999999999997</v>
      </c>
      <c r="Y5077">
        <v>1</v>
      </c>
      <c r="Z5077">
        <v>60</v>
      </c>
      <c r="AA5077">
        <v>7</v>
      </c>
    </row>
    <row r="5078" spans="1:27" x14ac:dyDescent="0.2">
      <c r="A5078" t="s">
        <v>12424</v>
      </c>
      <c r="B5078" s="14" t="s">
        <v>12707</v>
      </c>
      <c r="C5078" t="s">
        <v>12708</v>
      </c>
      <c r="D5078" t="s">
        <v>12709</v>
      </c>
      <c r="E5078" t="s">
        <v>12710</v>
      </c>
      <c r="F5078" t="s">
        <v>42</v>
      </c>
      <c r="G5078">
        <v>15.6</v>
      </c>
      <c r="H5078">
        <v>4</v>
      </c>
      <c r="I5078">
        <v>5</v>
      </c>
      <c r="J5078" s="2">
        <v>4.9285699999999997</v>
      </c>
      <c r="K5078" s="2">
        <v>1.34904</v>
      </c>
      <c r="L5078" s="2">
        <v>4.9313295886835604</v>
      </c>
      <c r="M5078" s="2">
        <v>1.13059</v>
      </c>
      <c r="N5078" s="2">
        <v>0.98303181205054302</v>
      </c>
      <c r="O5078" s="2">
        <v>0.69038999999999995</v>
      </c>
      <c r="P5078" s="2">
        <v>1.82098</v>
      </c>
      <c r="Q5078" s="2">
        <v>3.1075900000000001</v>
      </c>
      <c r="R5078" s="2">
        <v>4.3819499999999998</v>
      </c>
      <c r="S5078" s="16">
        <v>-0.111405976583734</v>
      </c>
      <c r="T5078" s="2">
        <v>0.91596</v>
      </c>
      <c r="U5078" s="16">
        <v>-6.8229543772988802E-2</v>
      </c>
      <c r="V5078" s="2">
        <v>0</v>
      </c>
      <c r="W5078">
        <v>25</v>
      </c>
      <c r="X5078">
        <v>0</v>
      </c>
      <c r="Z5078">
        <v>16</v>
      </c>
      <c r="AA5078">
        <v>7</v>
      </c>
    </row>
    <row r="5079" spans="1:27" x14ac:dyDescent="0.2">
      <c r="A5079" t="s">
        <v>12424</v>
      </c>
      <c r="B5079" s="14" t="s">
        <v>12711</v>
      </c>
      <c r="C5079" t="s">
        <v>12712</v>
      </c>
      <c r="D5079" t="s">
        <v>12713</v>
      </c>
      <c r="E5079" t="s">
        <v>12508</v>
      </c>
      <c r="F5079" t="s">
        <v>139</v>
      </c>
      <c r="G5079">
        <v>37.299999999999997</v>
      </c>
      <c r="H5079">
        <v>2</v>
      </c>
      <c r="I5079">
        <v>4</v>
      </c>
      <c r="J5079" s="2">
        <v>3.4872800000000002</v>
      </c>
      <c r="K5079" s="2">
        <v>1.2526600000000001</v>
      </c>
      <c r="L5079" s="2">
        <v>4.7913341086777699</v>
      </c>
      <c r="M5079" s="2">
        <v>0.93501999999999996</v>
      </c>
      <c r="N5079" s="2">
        <v>0.92717521956077198</v>
      </c>
      <c r="O5079" s="2">
        <v>0.29970999999999998</v>
      </c>
      <c r="P5079" s="2">
        <v>1.2347300000000001</v>
      </c>
      <c r="Q5079" s="2">
        <v>2.2525499999999998</v>
      </c>
      <c r="R5079" s="2">
        <v>3.0986600000000002</v>
      </c>
      <c r="S5079" s="16">
        <v>-0.35327824574205802</v>
      </c>
      <c r="T5079" s="2">
        <v>0.68981000000000003</v>
      </c>
      <c r="U5079" s="16">
        <v>-0.25600902025101402</v>
      </c>
      <c r="V5079" s="2">
        <v>0</v>
      </c>
      <c r="W5079">
        <v>51.1</v>
      </c>
      <c r="X5079">
        <v>33.299999999999997</v>
      </c>
      <c r="Y5079">
        <v>0</v>
      </c>
      <c r="Z5079">
        <v>60</v>
      </c>
      <c r="AA5079">
        <v>7</v>
      </c>
    </row>
    <row r="5080" spans="1:27" x14ac:dyDescent="0.2">
      <c r="A5080" t="s">
        <v>12424</v>
      </c>
      <c r="B5080" s="14" t="s">
        <v>12714</v>
      </c>
      <c r="C5080" t="s">
        <v>12715</v>
      </c>
      <c r="D5080" t="s">
        <v>12716</v>
      </c>
      <c r="E5080" t="s">
        <v>12717</v>
      </c>
      <c r="F5080" t="s">
        <v>32</v>
      </c>
      <c r="G5080">
        <v>44</v>
      </c>
      <c r="H5080">
        <v>5</v>
      </c>
      <c r="I5080">
        <v>3</v>
      </c>
      <c r="J5080" s="2">
        <v>1.7968999999999999</v>
      </c>
      <c r="K5080" s="2">
        <v>0.90381999999999996</v>
      </c>
      <c r="L5080" s="2">
        <v>4.2190541598940596</v>
      </c>
      <c r="M5080" s="2">
        <v>0.67976999999999999</v>
      </c>
      <c r="N5080" s="2">
        <v>0.722776753661588</v>
      </c>
      <c r="O5080" s="2">
        <v>0.11799</v>
      </c>
      <c r="P5080" s="2">
        <v>0.79774999999999996</v>
      </c>
      <c r="Q5080" s="2">
        <v>0.99914999999999998</v>
      </c>
      <c r="R5080" s="2">
        <v>1.5733600000000001</v>
      </c>
      <c r="S5080" s="16">
        <v>-0.62708229371497104</v>
      </c>
      <c r="T5080" s="2">
        <v>0.43623000000000001</v>
      </c>
      <c r="U5080" s="16">
        <v>-0.39645264213319198</v>
      </c>
      <c r="V5080" s="2">
        <v>0</v>
      </c>
      <c r="W5080">
        <v>37</v>
      </c>
      <c r="X5080">
        <v>0</v>
      </c>
      <c r="Y5080">
        <v>0</v>
      </c>
      <c r="Z5080">
        <v>45</v>
      </c>
      <c r="AA5080">
        <v>7</v>
      </c>
    </row>
    <row r="5081" spans="1:27" x14ac:dyDescent="0.2">
      <c r="A5081" t="s">
        <v>12424</v>
      </c>
      <c r="B5081" s="14" t="s">
        <v>12718</v>
      </c>
      <c r="C5081" t="s">
        <v>12719</v>
      </c>
      <c r="D5081" t="s">
        <v>12720</v>
      </c>
      <c r="E5081" t="s">
        <v>138</v>
      </c>
      <c r="F5081" t="s">
        <v>32</v>
      </c>
      <c r="G5081">
        <v>54.8</v>
      </c>
      <c r="H5081">
        <v>3</v>
      </c>
      <c r="I5081">
        <v>2</v>
      </c>
      <c r="J5081" s="2">
        <v>3.5427</v>
      </c>
      <c r="K5081" s="2">
        <v>1.35032</v>
      </c>
      <c r="L5081" s="2">
        <v>4.9331519817888703</v>
      </c>
      <c r="M5081" s="2">
        <v>0.48214000000000001</v>
      </c>
      <c r="N5081" s="2">
        <v>0.98377227630583497</v>
      </c>
      <c r="O5081" s="2">
        <v>0.67634000000000005</v>
      </c>
      <c r="P5081" s="2">
        <v>1.15849</v>
      </c>
      <c r="Q5081" s="2">
        <v>2.3842099999999999</v>
      </c>
      <c r="R5081" s="2">
        <v>3.2995100000000002</v>
      </c>
      <c r="S5081" s="16">
        <v>-0.33115581839351199</v>
      </c>
      <c r="T5081" s="2">
        <v>0.33957999999999999</v>
      </c>
      <c r="U5081" s="16">
        <v>-0.65481848982860402</v>
      </c>
      <c r="V5081" s="2">
        <v>2.9069999999999999E-2</v>
      </c>
      <c r="W5081">
        <v>55.4</v>
      </c>
      <c r="X5081">
        <v>66.7</v>
      </c>
      <c r="Y5081">
        <v>0</v>
      </c>
      <c r="Z5081">
        <v>60</v>
      </c>
      <c r="AA5081">
        <v>7</v>
      </c>
    </row>
    <row r="5082" spans="1:27" x14ac:dyDescent="0.2">
      <c r="A5082" t="s">
        <v>12424</v>
      </c>
      <c r="B5082" s="14" t="s">
        <v>12721</v>
      </c>
      <c r="C5082" t="s">
        <v>1553</v>
      </c>
      <c r="D5082" t="s">
        <v>12600</v>
      </c>
      <c r="E5082" t="s">
        <v>12601</v>
      </c>
      <c r="F5082" t="s">
        <v>32</v>
      </c>
      <c r="G5082">
        <v>60.2</v>
      </c>
      <c r="H5082">
        <v>3</v>
      </c>
      <c r="I5082">
        <v>3</v>
      </c>
      <c r="J5082" s="2">
        <v>3.8918900000000001</v>
      </c>
      <c r="K5082" s="2">
        <v>1.3036300000000001</v>
      </c>
      <c r="L5082" s="2">
        <v>4.8660720768519301</v>
      </c>
      <c r="M5082" s="2">
        <v>0.31390000000000001</v>
      </c>
      <c r="N5082" s="2">
        <v>0.95674030183790604</v>
      </c>
      <c r="O5082" s="2">
        <v>0.99897999999999998</v>
      </c>
      <c r="P5082" s="2">
        <v>1.31288</v>
      </c>
      <c r="Q5082" s="2">
        <v>2.5790099999999998</v>
      </c>
      <c r="R5082" s="2">
        <v>3.3660899999999998</v>
      </c>
      <c r="S5082" s="16">
        <v>-0.30825315637789102</v>
      </c>
      <c r="T5082" s="2">
        <v>0.23097000000000001</v>
      </c>
      <c r="U5082" s="16">
        <v>-0.75858652598170595</v>
      </c>
      <c r="V5082" s="2">
        <v>8.5299999999999994E-3</v>
      </c>
      <c r="W5082">
        <v>42.1</v>
      </c>
      <c r="X5082">
        <v>60</v>
      </c>
      <c r="Y5082">
        <v>1</v>
      </c>
      <c r="Z5082">
        <v>60</v>
      </c>
      <c r="AA5082">
        <v>7</v>
      </c>
    </row>
    <row r="5083" spans="1:27" x14ac:dyDescent="0.2">
      <c r="A5083" t="s">
        <v>12424</v>
      </c>
      <c r="B5083" s="14" t="s">
        <v>12722</v>
      </c>
      <c r="C5083" t="s">
        <v>12723</v>
      </c>
      <c r="D5083" t="s">
        <v>12724</v>
      </c>
      <c r="E5083" t="s">
        <v>9611</v>
      </c>
      <c r="F5083" t="s">
        <v>1744</v>
      </c>
      <c r="G5083">
        <v>22.7</v>
      </c>
      <c r="H5083">
        <v>4</v>
      </c>
      <c r="I5083">
        <v>5</v>
      </c>
      <c r="J5083" s="2">
        <v>4.4204499999999998</v>
      </c>
      <c r="K5083" s="2">
        <v>1.13937</v>
      </c>
      <c r="L5083" s="2">
        <v>4.6187056460199098</v>
      </c>
      <c r="M5083" s="2">
        <v>0.86341999999999997</v>
      </c>
      <c r="N5083" s="2">
        <v>0.86123050195421902</v>
      </c>
      <c r="O5083" s="2">
        <v>0.46589000000000003</v>
      </c>
      <c r="P5083" s="2">
        <v>1.32931</v>
      </c>
      <c r="Q5083" s="2">
        <v>3.0911400000000002</v>
      </c>
      <c r="R5083" s="2">
        <v>4.1720800000000002</v>
      </c>
      <c r="S5083" s="16">
        <v>-9.66993093410876E-2</v>
      </c>
      <c r="T5083" s="2">
        <v>0.63027</v>
      </c>
      <c r="U5083" s="16">
        <v>-0.26817501404112598</v>
      </c>
      <c r="V5083" s="2">
        <v>7.43E-3</v>
      </c>
      <c r="W5083">
        <v>51.6</v>
      </c>
      <c r="X5083">
        <v>16.7</v>
      </c>
      <c r="Y5083">
        <v>0</v>
      </c>
      <c r="Z5083">
        <v>29</v>
      </c>
      <c r="AA5083">
        <v>7</v>
      </c>
    </row>
    <row r="5084" spans="1:27" x14ac:dyDescent="0.2">
      <c r="A5084" t="s">
        <v>12424</v>
      </c>
      <c r="B5084" s="14" t="s">
        <v>12725</v>
      </c>
      <c r="C5084" t="s">
        <v>12726</v>
      </c>
      <c r="D5084" t="s">
        <v>12727</v>
      </c>
      <c r="E5084" t="s">
        <v>1000</v>
      </c>
      <c r="F5084" t="s">
        <v>32</v>
      </c>
      <c r="G5084">
        <v>34.5</v>
      </c>
      <c r="H5084">
        <v>3</v>
      </c>
      <c r="I5084">
        <v>2</v>
      </c>
      <c r="J5084" s="2">
        <v>3.9542700000000002</v>
      </c>
      <c r="K5084" s="2">
        <v>1.4021399999999999</v>
      </c>
      <c r="L5084" s="2">
        <v>5.0061889213550002</v>
      </c>
      <c r="M5084" s="2">
        <v>0.79705999999999999</v>
      </c>
      <c r="N5084" s="2">
        <v>1.0137217667329901</v>
      </c>
      <c r="O5084" s="2">
        <v>0.80635000000000001</v>
      </c>
      <c r="P5084" s="2">
        <v>1.60341</v>
      </c>
      <c r="Q5084" s="2">
        <v>2.3508599999999999</v>
      </c>
      <c r="R5084" s="2">
        <v>3.29026</v>
      </c>
      <c r="S5084" s="16">
        <v>-0.34276151945351702</v>
      </c>
      <c r="T5084" s="2">
        <v>1.0201199999999999</v>
      </c>
      <c r="U5084" s="16">
        <v>6.3116265991157196E-3</v>
      </c>
      <c r="V5084" s="2">
        <v>0.14629</v>
      </c>
      <c r="W5084">
        <v>61.9</v>
      </c>
      <c r="X5084">
        <v>71.400000000000006</v>
      </c>
      <c r="Y5084">
        <v>2</v>
      </c>
      <c r="Z5084">
        <v>49</v>
      </c>
      <c r="AA5084">
        <v>7</v>
      </c>
    </row>
    <row r="5085" spans="1:27" x14ac:dyDescent="0.2">
      <c r="A5085" t="s">
        <v>12424</v>
      </c>
      <c r="B5085" s="14" t="s">
        <v>12728</v>
      </c>
      <c r="C5085" t="s">
        <v>12729</v>
      </c>
      <c r="D5085" t="s">
        <v>12730</v>
      </c>
      <c r="E5085" t="s">
        <v>7225</v>
      </c>
      <c r="F5085" t="s">
        <v>47</v>
      </c>
      <c r="G5085">
        <v>67.3</v>
      </c>
      <c r="H5085">
        <v>1</v>
      </c>
      <c r="I5085">
        <v>1</v>
      </c>
      <c r="J5085" s="2">
        <v>3.2140499999999999</v>
      </c>
      <c r="K5085" s="2">
        <v>1.4496199999999999</v>
      </c>
      <c r="L5085" s="2">
        <v>5.0719073336231801</v>
      </c>
      <c r="M5085" s="2">
        <v>0.52522999999999997</v>
      </c>
      <c r="N5085" s="2">
        <v>1.04111748379467</v>
      </c>
      <c r="O5085" s="2">
        <v>0.41927999999999999</v>
      </c>
      <c r="P5085" s="2">
        <v>0.94450999999999996</v>
      </c>
      <c r="Q5085" s="2">
        <v>2.2695400000000001</v>
      </c>
      <c r="R5085" s="2">
        <v>2.8502900000000002</v>
      </c>
      <c r="S5085" s="16">
        <v>-0.43802403858907701</v>
      </c>
      <c r="T5085" s="2">
        <v>0.3417</v>
      </c>
      <c r="U5085" s="16">
        <v>-0.67179496519973103</v>
      </c>
      <c r="V5085" s="2">
        <v>2.2380000000000001E-2</v>
      </c>
      <c r="W5085">
        <v>58.6</v>
      </c>
      <c r="X5085">
        <v>61.5</v>
      </c>
      <c r="Y5085">
        <v>0</v>
      </c>
      <c r="Z5085">
        <v>90</v>
      </c>
      <c r="AA5085">
        <v>7</v>
      </c>
    </row>
    <row r="5086" spans="1:27" x14ac:dyDescent="0.2">
      <c r="A5086" t="s">
        <v>12424</v>
      </c>
      <c r="B5086" s="14" t="s">
        <v>12731</v>
      </c>
      <c r="C5086" t="s">
        <v>12732</v>
      </c>
      <c r="D5086" t="s">
        <v>12733</v>
      </c>
      <c r="E5086" t="s">
        <v>12734</v>
      </c>
      <c r="F5086" t="s">
        <v>47</v>
      </c>
      <c r="G5086">
        <v>44.6</v>
      </c>
      <c r="H5086">
        <v>5</v>
      </c>
      <c r="I5086">
        <v>3</v>
      </c>
      <c r="J5086" s="2">
        <v>3.6288200000000002</v>
      </c>
      <c r="K5086" s="2">
        <v>1.1849099999999999</v>
      </c>
      <c r="L5086" s="2">
        <v>4.6892717429176898</v>
      </c>
      <c r="M5086" s="2">
        <v>0.55698999999999999</v>
      </c>
      <c r="N5086" s="2">
        <v>0.88777972827325002</v>
      </c>
      <c r="O5086" s="2">
        <v>0.57213999999999998</v>
      </c>
      <c r="P5086" s="2">
        <v>1.12913</v>
      </c>
      <c r="Q5086" s="2">
        <v>2.4996900000000002</v>
      </c>
      <c r="R5086" s="2">
        <v>2.6828400000000001</v>
      </c>
      <c r="S5086" s="16">
        <v>-0.42787704635544899</v>
      </c>
      <c r="T5086" s="2">
        <v>0.32062000000000002</v>
      </c>
      <c r="U5086" s="16">
        <v>-0.63885185729165905</v>
      </c>
      <c r="V5086" s="2">
        <v>2.47E-3</v>
      </c>
      <c r="W5086">
        <v>57.8</v>
      </c>
      <c r="X5086">
        <v>55.6</v>
      </c>
      <c r="Y5086">
        <v>0</v>
      </c>
      <c r="Z5086">
        <v>45</v>
      </c>
      <c r="AA5086">
        <v>7</v>
      </c>
    </row>
    <row r="5087" spans="1:27" x14ac:dyDescent="0.2">
      <c r="A5087" t="s">
        <v>12424</v>
      </c>
      <c r="B5087" s="14" t="s">
        <v>12735</v>
      </c>
      <c r="C5087" t="s">
        <v>12736</v>
      </c>
      <c r="D5087" t="s">
        <v>4570</v>
      </c>
      <c r="E5087" t="s">
        <v>1000</v>
      </c>
      <c r="F5087" t="s">
        <v>42</v>
      </c>
      <c r="G5087">
        <v>32.200000000000003</v>
      </c>
      <c r="H5087">
        <v>5</v>
      </c>
      <c r="I5087">
        <v>4</v>
      </c>
      <c r="J5087" s="2">
        <v>4.8591199999999999</v>
      </c>
      <c r="K5087" s="2">
        <v>1.4417800000000001</v>
      </c>
      <c r="L5087" s="2">
        <v>5.0611311108099502</v>
      </c>
      <c r="M5087" s="2">
        <v>1.5923</v>
      </c>
      <c r="N5087" s="2">
        <v>1.03659672342993</v>
      </c>
      <c r="O5087" s="2">
        <v>0.93662000000000001</v>
      </c>
      <c r="P5087" s="2">
        <v>2.5289199999999998</v>
      </c>
      <c r="Q5087" s="2">
        <v>2.33019</v>
      </c>
      <c r="R5087" s="2">
        <v>4.4047999999999998</v>
      </c>
      <c r="S5087" s="16">
        <v>-0.12968071690696001</v>
      </c>
      <c r="T5087" s="2">
        <v>1.16655</v>
      </c>
      <c r="U5087" s="16">
        <v>0.125365316745433</v>
      </c>
      <c r="V5087" s="2">
        <v>0.17768</v>
      </c>
      <c r="W5087">
        <v>50</v>
      </c>
      <c r="X5087">
        <v>50</v>
      </c>
      <c r="Y5087">
        <v>1</v>
      </c>
      <c r="Z5087">
        <v>34</v>
      </c>
      <c r="AA5087">
        <v>7</v>
      </c>
    </row>
    <row r="5088" spans="1:27" x14ac:dyDescent="0.2">
      <c r="A5088" t="s">
        <v>12424</v>
      </c>
      <c r="B5088" s="14" t="s">
        <v>12737</v>
      </c>
      <c r="C5088" t="s">
        <v>12738</v>
      </c>
      <c r="D5088" t="s">
        <v>12739</v>
      </c>
      <c r="E5088" t="s">
        <v>759</v>
      </c>
      <c r="F5088" t="s">
        <v>32</v>
      </c>
      <c r="G5088">
        <v>43.8</v>
      </c>
      <c r="H5088">
        <v>2</v>
      </c>
      <c r="I5088">
        <v>3</v>
      </c>
      <c r="J5088" s="2">
        <v>3.7495599999999998</v>
      </c>
      <c r="K5088" s="2">
        <v>1.2813000000000001</v>
      </c>
      <c r="L5088" s="2">
        <v>4.8335317326435003</v>
      </c>
      <c r="M5088" s="2">
        <v>0.96201000000000003</v>
      </c>
      <c r="N5088" s="2">
        <v>0.94379514631823802</v>
      </c>
      <c r="O5088" s="2">
        <v>0.20999000000000001</v>
      </c>
      <c r="P5088" s="2">
        <v>1.1719900000000001</v>
      </c>
      <c r="Q5088" s="2">
        <v>2.5775700000000001</v>
      </c>
      <c r="R5088" s="2">
        <v>3.1073300000000001</v>
      </c>
      <c r="S5088" s="16">
        <v>-0.357130526522772</v>
      </c>
      <c r="T5088" s="2">
        <v>0.70335999999999999</v>
      </c>
      <c r="U5088" s="16">
        <v>-0.25475353126807199</v>
      </c>
      <c r="V5088" s="2">
        <v>1.0149999999999999E-2</v>
      </c>
      <c r="W5088">
        <v>64.5</v>
      </c>
      <c r="X5088">
        <v>66.7</v>
      </c>
      <c r="Y5088">
        <v>0</v>
      </c>
      <c r="Z5088">
        <v>60</v>
      </c>
      <c r="AA5088">
        <v>7</v>
      </c>
    </row>
    <row r="5089" spans="1:27" x14ac:dyDescent="0.2">
      <c r="A5089" t="s">
        <v>12424</v>
      </c>
      <c r="B5089" s="14" t="s">
        <v>12740</v>
      </c>
      <c r="C5089" t="s">
        <v>12741</v>
      </c>
      <c r="D5089" t="s">
        <v>12476</v>
      </c>
      <c r="E5089" t="s">
        <v>4834</v>
      </c>
      <c r="F5089" t="s">
        <v>42</v>
      </c>
      <c r="G5089">
        <v>41.1</v>
      </c>
      <c r="H5089">
        <v>1</v>
      </c>
      <c r="I5089">
        <v>1</v>
      </c>
      <c r="J5089" s="2">
        <v>2.5856499999999998</v>
      </c>
      <c r="K5089" s="2">
        <v>1.24918</v>
      </c>
      <c r="L5089" s="2">
        <v>4.78617007900238</v>
      </c>
      <c r="M5089" s="2">
        <v>0.19053999999999999</v>
      </c>
      <c r="N5089" s="2">
        <v>0.92515444063204999</v>
      </c>
      <c r="O5089" s="2">
        <v>0.56723999999999997</v>
      </c>
      <c r="P5089" s="2">
        <v>0.75778000000000001</v>
      </c>
      <c r="Q5089" s="2">
        <v>1.8278700000000001</v>
      </c>
      <c r="R5089" s="2">
        <v>2.41398</v>
      </c>
      <c r="S5089" s="16">
        <v>-0.49563430464151698</v>
      </c>
      <c r="T5089" s="2">
        <v>0.1043</v>
      </c>
      <c r="U5089" s="16">
        <v>-0.88726206628944704</v>
      </c>
      <c r="V5089" s="2">
        <v>0</v>
      </c>
      <c r="W5089">
        <v>45.1</v>
      </c>
      <c r="Z5089">
        <v>45</v>
      </c>
      <c r="AA5089">
        <v>7</v>
      </c>
    </row>
    <row r="5090" spans="1:27" x14ac:dyDescent="0.2">
      <c r="A5090" t="s">
        <v>12424</v>
      </c>
      <c r="B5090" s="14" t="s">
        <v>12742</v>
      </c>
      <c r="C5090" t="s">
        <v>12743</v>
      </c>
      <c r="D5090" t="s">
        <v>12611</v>
      </c>
      <c r="E5090" t="s">
        <v>12539</v>
      </c>
      <c r="F5090" t="s">
        <v>32</v>
      </c>
      <c r="G5090">
        <v>41.2</v>
      </c>
      <c r="H5090">
        <v>1</v>
      </c>
      <c r="I5090">
        <v>4</v>
      </c>
      <c r="J5090" s="2">
        <v>4.4469900000000004</v>
      </c>
      <c r="K5090" s="2">
        <v>1.35267</v>
      </c>
      <c r="L5090" s="2">
        <v>4.93649541692995</v>
      </c>
      <c r="M5090" s="2">
        <v>0.79866000000000004</v>
      </c>
      <c r="N5090" s="2">
        <v>0.98513163442733398</v>
      </c>
      <c r="O5090" s="2">
        <v>0.53017000000000003</v>
      </c>
      <c r="P5090" s="2">
        <v>1.32883</v>
      </c>
      <c r="Q5090" s="2">
        <v>3.11816</v>
      </c>
      <c r="R5090" s="2">
        <v>3.65266</v>
      </c>
      <c r="S5090" s="16">
        <v>-0.26007021348120202</v>
      </c>
      <c r="T5090" s="2">
        <v>0.52320999999999995</v>
      </c>
      <c r="U5090" s="16">
        <v>-0.46889331159876302</v>
      </c>
      <c r="V5090" s="2">
        <v>1.5879999999999998E-2</v>
      </c>
      <c r="W5090">
        <v>55.3</v>
      </c>
      <c r="X5090">
        <v>50</v>
      </c>
      <c r="Y5090">
        <v>1</v>
      </c>
      <c r="Z5090">
        <v>45</v>
      </c>
      <c r="AA5090">
        <v>7</v>
      </c>
    </row>
    <row r="5091" spans="1:27" x14ac:dyDescent="0.2">
      <c r="A5091" t="s">
        <v>12424</v>
      </c>
      <c r="B5091" s="14" t="s">
        <v>12744</v>
      </c>
      <c r="C5091" t="s">
        <v>12745</v>
      </c>
      <c r="D5091" t="s">
        <v>12746</v>
      </c>
      <c r="E5091" t="s">
        <v>12517</v>
      </c>
      <c r="F5091" t="s">
        <v>32</v>
      </c>
      <c r="G5091">
        <v>90.1</v>
      </c>
      <c r="H5091">
        <v>1</v>
      </c>
      <c r="I5091">
        <v>1</v>
      </c>
      <c r="J5091" s="2">
        <v>3.3415599999999999</v>
      </c>
      <c r="K5091" s="2">
        <v>1.48298</v>
      </c>
      <c r="L5091" s="2">
        <v>5.1174417752956201</v>
      </c>
      <c r="M5091" s="2">
        <v>0.39621000000000001</v>
      </c>
      <c r="N5091" s="2">
        <v>1.0603414661973101</v>
      </c>
      <c r="O5091" s="2">
        <v>1.0024999999999999</v>
      </c>
      <c r="P5091" s="2">
        <v>1.3987099999999999</v>
      </c>
      <c r="Q5091" s="2">
        <v>1.9428399999999999</v>
      </c>
      <c r="R5091" s="2">
        <v>3.0075799999999999</v>
      </c>
      <c r="S5091" s="16">
        <v>-0.41228837922122602</v>
      </c>
      <c r="T5091" s="2">
        <v>0.31112000000000001</v>
      </c>
      <c r="U5091" s="16">
        <v>-0.706585086108379</v>
      </c>
      <c r="V5091" s="2">
        <v>5.389E-2</v>
      </c>
      <c r="W5091">
        <v>69.900000000000006</v>
      </c>
      <c r="X5091">
        <v>70</v>
      </c>
      <c r="Y5091">
        <v>0</v>
      </c>
      <c r="Z5091">
        <v>96</v>
      </c>
      <c r="AA5091">
        <v>7</v>
      </c>
    </row>
    <row r="5092" spans="1:27" x14ac:dyDescent="0.2">
      <c r="A5092" t="s">
        <v>12424</v>
      </c>
      <c r="B5092" s="14" t="s">
        <v>12747</v>
      </c>
      <c r="C5092" t="s">
        <v>12748</v>
      </c>
      <c r="D5092" t="s">
        <v>9288</v>
      </c>
      <c r="E5092" t="s">
        <v>12508</v>
      </c>
      <c r="F5092" t="s">
        <v>426</v>
      </c>
      <c r="G5092">
        <v>47.1</v>
      </c>
      <c r="H5092">
        <v>3</v>
      </c>
      <c r="I5092">
        <v>4</v>
      </c>
      <c r="J5092" s="2">
        <v>4.1856400000000002</v>
      </c>
      <c r="K5092" s="2">
        <v>1.2199800000000001</v>
      </c>
      <c r="L5092" s="2">
        <v>4.7425133921622198</v>
      </c>
      <c r="M5092" s="2">
        <v>0.57654000000000005</v>
      </c>
      <c r="N5092" s="2">
        <v>0.90818684213510303</v>
      </c>
      <c r="O5092" s="2">
        <v>0.70928000000000002</v>
      </c>
      <c r="P5092" s="2">
        <v>1.2858099999999999</v>
      </c>
      <c r="Q5092" s="2">
        <v>2.8998300000000001</v>
      </c>
      <c r="R5092" s="2">
        <v>3.79738</v>
      </c>
      <c r="S5092" s="16">
        <v>-0.199289556825334</v>
      </c>
      <c r="T5092" s="2">
        <v>0.41225000000000001</v>
      </c>
      <c r="U5092" s="16">
        <v>-0.54607358213776802</v>
      </c>
      <c r="V5092" s="2">
        <v>2.2769999999999999E-2</v>
      </c>
      <c r="W5092">
        <v>60</v>
      </c>
      <c r="X5092">
        <v>44.4</v>
      </c>
      <c r="Y5092">
        <v>0</v>
      </c>
      <c r="Z5092">
        <v>54</v>
      </c>
      <c r="AA5092">
        <v>7</v>
      </c>
    </row>
    <row r="5093" spans="1:27" x14ac:dyDescent="0.2">
      <c r="A5093" t="s">
        <v>12424</v>
      </c>
      <c r="B5093" s="14" t="s">
        <v>12749</v>
      </c>
      <c r="C5093" t="s">
        <v>12750</v>
      </c>
      <c r="D5093" t="s">
        <v>12751</v>
      </c>
      <c r="E5093" t="s">
        <v>9611</v>
      </c>
      <c r="F5093" t="s">
        <v>776</v>
      </c>
      <c r="G5093">
        <v>46.2</v>
      </c>
      <c r="H5093">
        <v>3</v>
      </c>
      <c r="I5093">
        <v>5</v>
      </c>
      <c r="J5093" s="2">
        <v>6.7013800000000003</v>
      </c>
      <c r="K5093" s="2">
        <v>1.17954</v>
      </c>
      <c r="L5093" s="2">
        <v>4.6810372979458403</v>
      </c>
      <c r="M5093" s="2">
        <v>1.28077</v>
      </c>
      <c r="N5093" s="2">
        <v>0.88465207814736802</v>
      </c>
      <c r="O5093" s="2">
        <v>0.25124999999999997</v>
      </c>
      <c r="P5093" s="2">
        <v>1.5320199999999999</v>
      </c>
      <c r="Q5093" s="2">
        <v>5.1693600000000002</v>
      </c>
      <c r="R5093" s="2">
        <v>5.2336999999999998</v>
      </c>
      <c r="S5093" s="16">
        <v>0.118064152639135</v>
      </c>
      <c r="T5093" s="2">
        <v>0.91554999999999997</v>
      </c>
      <c r="U5093" s="16">
        <v>3.4926636828048897E-2</v>
      </c>
      <c r="V5093" s="2">
        <v>7.8100000000000001E-3</v>
      </c>
      <c r="W5093">
        <v>31.6</v>
      </c>
      <c r="X5093">
        <v>8.3000000000000007</v>
      </c>
      <c r="Y5093">
        <v>0</v>
      </c>
      <c r="Z5093">
        <v>56</v>
      </c>
      <c r="AA5093">
        <v>7</v>
      </c>
    </row>
    <row r="5094" spans="1:27" x14ac:dyDescent="0.2">
      <c r="A5094" t="s">
        <v>12424</v>
      </c>
      <c r="B5094" s="14" t="s">
        <v>12752</v>
      </c>
      <c r="C5094" t="s">
        <v>12753</v>
      </c>
      <c r="D5094" t="s">
        <v>378</v>
      </c>
      <c r="E5094" t="s">
        <v>12470</v>
      </c>
      <c r="F5094" t="s">
        <v>776</v>
      </c>
      <c r="G5094">
        <v>79.900000000000006</v>
      </c>
      <c r="H5094">
        <v>4</v>
      </c>
      <c r="I5094">
        <v>5</v>
      </c>
      <c r="J5094" s="2">
        <v>6.0252699999999999</v>
      </c>
      <c r="K5094" s="2">
        <v>1.16744</v>
      </c>
      <c r="L5094" s="2">
        <v>4.66239997116275</v>
      </c>
      <c r="M5094" s="2">
        <v>1.0708599999999999</v>
      </c>
      <c r="N5094" s="2">
        <v>0.87760179429912</v>
      </c>
      <c r="O5094" s="2">
        <v>0.97933999999999999</v>
      </c>
      <c r="P5094" s="2">
        <v>2.0501999999999998</v>
      </c>
      <c r="Q5094" s="2">
        <v>3.9750700000000001</v>
      </c>
      <c r="R5094" s="2">
        <v>5.0142499999999997</v>
      </c>
      <c r="S5094" s="16">
        <v>7.5465432183739106E-2</v>
      </c>
      <c r="T5094" s="2">
        <v>0.41871999999999998</v>
      </c>
      <c r="U5094" s="16">
        <v>-0.52288155890291599</v>
      </c>
      <c r="V5094" s="2">
        <v>8.3700000000000007E-3</v>
      </c>
      <c r="W5094">
        <v>37.299999999999997</v>
      </c>
      <c r="X5094">
        <v>35</v>
      </c>
      <c r="Y5094">
        <v>0</v>
      </c>
      <c r="Z5094">
        <v>97</v>
      </c>
      <c r="AA5094">
        <v>7</v>
      </c>
    </row>
    <row r="5095" spans="1:27" x14ac:dyDescent="0.2">
      <c r="A5095" t="s">
        <v>12424</v>
      </c>
      <c r="B5095" s="14" t="s">
        <v>12754</v>
      </c>
      <c r="C5095" t="s">
        <v>12755</v>
      </c>
      <c r="D5095" t="s">
        <v>10314</v>
      </c>
      <c r="E5095" t="s">
        <v>12517</v>
      </c>
      <c r="F5095" t="s">
        <v>32</v>
      </c>
      <c r="G5095">
        <v>38.6</v>
      </c>
      <c r="H5095">
        <v>2</v>
      </c>
      <c r="I5095">
        <v>2</v>
      </c>
      <c r="J5095" s="2">
        <v>3.5712700000000002</v>
      </c>
      <c r="K5095" s="2">
        <v>1.43014</v>
      </c>
      <c r="L5095" s="2">
        <v>5.0450775606988101</v>
      </c>
      <c r="M5095" s="2">
        <v>0.57277999999999996</v>
      </c>
      <c r="N5095" s="2">
        <v>1.02988270208263</v>
      </c>
      <c r="O5095" s="2">
        <v>0.71801999999999999</v>
      </c>
      <c r="P5095" s="2">
        <v>1.2907999999999999</v>
      </c>
      <c r="Q5095" s="2">
        <v>2.2804700000000002</v>
      </c>
      <c r="R5095" s="2">
        <v>3.1587700000000001</v>
      </c>
      <c r="S5095" s="16">
        <v>-0.37389069603075198</v>
      </c>
      <c r="T5095" s="2">
        <v>0.34921000000000002</v>
      </c>
      <c r="U5095" s="16">
        <v>-0.660922550409064</v>
      </c>
      <c r="V5095" s="2">
        <v>1.204E-2</v>
      </c>
      <c r="W5095">
        <v>58.5</v>
      </c>
      <c r="X5095">
        <v>71.400000000000006</v>
      </c>
      <c r="Y5095">
        <v>1</v>
      </c>
      <c r="Z5095">
        <v>45</v>
      </c>
      <c r="AA5095">
        <v>7</v>
      </c>
    </row>
    <row r="5096" spans="1:27" x14ac:dyDescent="0.2">
      <c r="A5096" t="s">
        <v>12424</v>
      </c>
      <c r="B5096" s="14" t="s">
        <v>12756</v>
      </c>
      <c r="C5096" t="s">
        <v>12757</v>
      </c>
      <c r="D5096" t="s">
        <v>12758</v>
      </c>
      <c r="E5096" t="s">
        <v>12759</v>
      </c>
      <c r="F5096" t="s">
        <v>215</v>
      </c>
      <c r="G5096">
        <v>20</v>
      </c>
      <c r="H5096">
        <v>1</v>
      </c>
      <c r="I5096">
        <v>4</v>
      </c>
      <c r="J5096" s="2">
        <v>6.2970699999999997</v>
      </c>
      <c r="K5096" s="2">
        <v>1.4995799999999999</v>
      </c>
      <c r="L5096" s="2">
        <v>5.1399125597492397</v>
      </c>
      <c r="M5096" s="2">
        <v>1.24109</v>
      </c>
      <c r="N5096" s="2">
        <v>1.0699000972800099</v>
      </c>
      <c r="O5096" s="2">
        <v>0.68681000000000003</v>
      </c>
      <c r="P5096" s="2">
        <v>1.92791</v>
      </c>
      <c r="Q5096" s="2">
        <v>4.3691700000000004</v>
      </c>
      <c r="R5096" s="2">
        <v>5.5756800000000002</v>
      </c>
      <c r="S5096" s="16">
        <v>8.4781099908832702E-2</v>
      </c>
      <c r="T5096" s="2">
        <v>0.92823</v>
      </c>
      <c r="U5096" s="16">
        <v>-0.13241432320659999</v>
      </c>
      <c r="V5096" s="2">
        <v>0</v>
      </c>
      <c r="Z5096">
        <v>40</v>
      </c>
      <c r="AA5096">
        <v>7</v>
      </c>
    </row>
    <row r="5097" spans="1:27" x14ac:dyDescent="0.2">
      <c r="A5097" t="s">
        <v>12424</v>
      </c>
      <c r="B5097" s="14" t="s">
        <v>12760</v>
      </c>
      <c r="C5097" t="s">
        <v>12761</v>
      </c>
      <c r="D5097" t="s">
        <v>12739</v>
      </c>
      <c r="E5097" t="s">
        <v>759</v>
      </c>
      <c r="F5097" t="s">
        <v>32</v>
      </c>
      <c r="G5097">
        <v>67.400000000000006</v>
      </c>
      <c r="H5097">
        <v>2</v>
      </c>
      <c r="I5097">
        <v>2</v>
      </c>
      <c r="J5097" s="2">
        <v>3.13632</v>
      </c>
      <c r="K5097" s="2">
        <v>1.51752</v>
      </c>
      <c r="L5097" s="2">
        <v>5.1640619733475299</v>
      </c>
      <c r="M5097" s="2">
        <v>0.46055000000000001</v>
      </c>
      <c r="N5097" s="2">
        <v>1.08022504827196</v>
      </c>
      <c r="O5097" s="2">
        <v>0.79390000000000005</v>
      </c>
      <c r="P5097" s="2">
        <v>1.2544500000000001</v>
      </c>
      <c r="Q5097" s="2">
        <v>1.8818699999999999</v>
      </c>
      <c r="R5097" s="2">
        <v>2.7503099999999998</v>
      </c>
      <c r="S5097" s="16">
        <v>-0.46741344038961102</v>
      </c>
      <c r="T5097" s="2">
        <v>0.27427000000000001</v>
      </c>
      <c r="U5097" s="16">
        <v>-0.74609920364395399</v>
      </c>
      <c r="V5097" s="2">
        <v>2.2890000000000001E-2</v>
      </c>
      <c r="W5097">
        <v>48.1</v>
      </c>
      <c r="X5097">
        <v>33.299999999999997</v>
      </c>
      <c r="Y5097">
        <v>0</v>
      </c>
      <c r="Z5097">
        <v>82</v>
      </c>
      <c r="AA5097">
        <v>7</v>
      </c>
    </row>
    <row r="5098" spans="1:27" x14ac:dyDescent="0.2">
      <c r="A5098" t="s">
        <v>12424</v>
      </c>
      <c r="B5098" s="14" t="s">
        <v>12762</v>
      </c>
      <c r="C5098" t="s">
        <v>12763</v>
      </c>
      <c r="D5098" t="s">
        <v>12764</v>
      </c>
      <c r="E5098" t="s">
        <v>12765</v>
      </c>
      <c r="F5098" t="s">
        <v>1744</v>
      </c>
      <c r="G5098">
        <v>22.9</v>
      </c>
      <c r="H5098">
        <v>5</v>
      </c>
      <c r="I5098">
        <v>5</v>
      </c>
      <c r="J5098" s="2">
        <v>6.0662200000000004</v>
      </c>
      <c r="K5098" s="2">
        <v>1.03129</v>
      </c>
      <c r="L5098" s="2">
        <v>4.4436620753263103</v>
      </c>
      <c r="M5098" s="2">
        <v>0.73511000000000004</v>
      </c>
      <c r="N5098" s="2">
        <v>0.79796666160889196</v>
      </c>
      <c r="O5098" s="2">
        <v>1.2182500000000001</v>
      </c>
      <c r="P5098" s="2">
        <v>1.95336</v>
      </c>
      <c r="Q5098" s="2">
        <v>4.11287</v>
      </c>
      <c r="R5098" s="2">
        <v>5.1606699999999996</v>
      </c>
      <c r="S5098" s="16">
        <v>0.16135518689751799</v>
      </c>
      <c r="T5098" s="2">
        <v>0.75392999999999999</v>
      </c>
      <c r="U5098" s="16">
        <v>-5.5186092010540803E-2</v>
      </c>
      <c r="V5098" s="2">
        <v>0</v>
      </c>
      <c r="W5098">
        <v>38.9</v>
      </c>
      <c r="X5098">
        <v>20</v>
      </c>
      <c r="Y5098">
        <v>0</v>
      </c>
      <c r="Z5098">
        <v>29</v>
      </c>
      <c r="AA5098">
        <v>7</v>
      </c>
    </row>
    <row r="5099" spans="1:27" x14ac:dyDescent="0.2">
      <c r="A5099" t="s">
        <v>12424</v>
      </c>
      <c r="B5099" s="14" t="s">
        <v>12766</v>
      </c>
      <c r="C5099" t="s">
        <v>12767</v>
      </c>
      <c r="D5099" t="s">
        <v>7252</v>
      </c>
      <c r="E5099" t="s">
        <v>304</v>
      </c>
      <c r="F5099" t="s">
        <v>32</v>
      </c>
      <c r="G5099">
        <v>67.7</v>
      </c>
      <c r="H5099">
        <v>1</v>
      </c>
      <c r="I5099">
        <v>3</v>
      </c>
      <c r="J5099" s="2">
        <v>3.4104299999999999</v>
      </c>
      <c r="K5099" s="2">
        <v>1.20726</v>
      </c>
      <c r="L5099" s="2">
        <v>4.7233075834928897</v>
      </c>
      <c r="M5099" s="2">
        <v>0.54796999999999996</v>
      </c>
      <c r="N5099" s="2">
        <v>0.90078880724479005</v>
      </c>
      <c r="O5099" s="2">
        <v>0.58777999999999997</v>
      </c>
      <c r="P5099" s="2">
        <v>1.1357600000000001</v>
      </c>
      <c r="Q5099" s="2">
        <v>2.27468</v>
      </c>
      <c r="R5099" s="2">
        <v>3.1760600000000001</v>
      </c>
      <c r="S5099" s="16">
        <v>-0.32757713871953698</v>
      </c>
      <c r="T5099" s="2">
        <v>0.34192</v>
      </c>
      <c r="U5099" s="16">
        <v>-0.62042157134942799</v>
      </c>
      <c r="V5099" s="2">
        <v>4.5310000000000003E-2</v>
      </c>
      <c r="W5099">
        <v>43.3</v>
      </c>
      <c r="X5099">
        <v>36.4</v>
      </c>
      <c r="Z5099">
        <v>88</v>
      </c>
      <c r="AA5099">
        <v>7</v>
      </c>
    </row>
    <row r="5100" spans="1:27" x14ac:dyDescent="0.2">
      <c r="A5100" t="s">
        <v>12424</v>
      </c>
      <c r="B5100" s="14" t="s">
        <v>12768</v>
      </c>
      <c r="C5100" t="s">
        <v>12769</v>
      </c>
      <c r="D5100" t="s">
        <v>876</v>
      </c>
      <c r="E5100" t="s">
        <v>304</v>
      </c>
      <c r="F5100" t="s">
        <v>176</v>
      </c>
      <c r="G5100">
        <v>53.7</v>
      </c>
      <c r="H5100">
        <v>2</v>
      </c>
      <c r="I5100">
        <v>4</v>
      </c>
      <c r="J5100" s="2">
        <v>3.4932400000000001</v>
      </c>
      <c r="K5100" s="2">
        <v>1.2415700000000001</v>
      </c>
      <c r="L5100" s="2">
        <v>4.7748490433045001</v>
      </c>
      <c r="M5100" s="2">
        <v>0.68518000000000001</v>
      </c>
      <c r="N5100" s="2">
        <v>0.92073442145695605</v>
      </c>
      <c r="O5100" s="2">
        <v>0.67337000000000002</v>
      </c>
      <c r="P5100" s="2">
        <v>1.3585499999999999</v>
      </c>
      <c r="Q5100" s="2">
        <v>2.1347</v>
      </c>
      <c r="R5100" s="2">
        <v>2.8720599999999998</v>
      </c>
      <c r="S5100" s="16">
        <v>-0.39850245024451098</v>
      </c>
      <c r="T5100" s="2">
        <v>0.43631999999999999</v>
      </c>
      <c r="U5100" s="16">
        <v>-0.52611742340470602</v>
      </c>
      <c r="V5100" s="2">
        <v>2.1250000000000002E-2</v>
      </c>
      <c r="W5100">
        <v>38.799999999999997</v>
      </c>
      <c r="X5100">
        <v>12.5</v>
      </c>
      <c r="Y5100">
        <v>0</v>
      </c>
      <c r="Z5100">
        <v>65</v>
      </c>
      <c r="AA5100">
        <v>7</v>
      </c>
    </row>
    <row r="5101" spans="1:27" x14ac:dyDescent="0.2">
      <c r="A5101" t="s">
        <v>12424</v>
      </c>
      <c r="B5101" s="14" t="s">
        <v>12770</v>
      </c>
      <c r="C5101" t="s">
        <v>12771</v>
      </c>
      <c r="D5101" t="s">
        <v>12476</v>
      </c>
      <c r="E5101" t="s">
        <v>4834</v>
      </c>
      <c r="F5101" t="s">
        <v>32</v>
      </c>
      <c r="G5101">
        <v>64.5</v>
      </c>
      <c r="H5101">
        <v>2</v>
      </c>
      <c r="I5101">
        <v>4</v>
      </c>
      <c r="J5101" s="2">
        <v>4.2200699999999998</v>
      </c>
      <c r="K5101" s="2">
        <v>1.22546</v>
      </c>
      <c r="L5101" s="2">
        <v>4.75075179318286</v>
      </c>
      <c r="M5101" s="2">
        <v>0.51619000000000004</v>
      </c>
      <c r="N5101" s="2">
        <v>0.911372781531256</v>
      </c>
      <c r="O5101" s="2">
        <v>0.97667999999999999</v>
      </c>
      <c r="P5101" s="2">
        <v>1.4928699999999999</v>
      </c>
      <c r="Q5101" s="2">
        <v>2.7271899999999998</v>
      </c>
      <c r="R5101" s="2">
        <v>3.78383</v>
      </c>
      <c r="S5101" s="16">
        <v>-0.20353026958182699</v>
      </c>
      <c r="T5101" s="2">
        <v>0.20548</v>
      </c>
      <c r="U5101" s="16">
        <v>-0.77453792326915905</v>
      </c>
      <c r="V5101" s="2">
        <v>0.10886999999999999</v>
      </c>
      <c r="W5101">
        <v>66.099999999999994</v>
      </c>
      <c r="X5101">
        <v>40</v>
      </c>
      <c r="Y5101">
        <v>0</v>
      </c>
      <c r="Z5101">
        <v>110</v>
      </c>
      <c r="AA5101">
        <v>7</v>
      </c>
    </row>
    <row r="5102" spans="1:27" x14ac:dyDescent="0.2">
      <c r="A5102" t="s">
        <v>12424</v>
      </c>
      <c r="B5102" s="14" t="s">
        <v>12772</v>
      </c>
      <c r="C5102" t="s">
        <v>12773</v>
      </c>
      <c r="D5102" t="s">
        <v>12592</v>
      </c>
      <c r="E5102" t="s">
        <v>1000</v>
      </c>
      <c r="F5102" t="s">
        <v>42</v>
      </c>
      <c r="G5102">
        <v>112.2</v>
      </c>
      <c r="H5102">
        <v>3</v>
      </c>
      <c r="I5102">
        <v>5</v>
      </c>
      <c r="J5102" s="2">
        <v>5.9156599999999999</v>
      </c>
      <c r="K5102" s="2">
        <v>1.1180000000000001</v>
      </c>
      <c r="L5102" s="2">
        <v>4.5849888452157597</v>
      </c>
      <c r="M5102" s="2">
        <v>1.0890599999999999</v>
      </c>
      <c r="N5102" s="2">
        <v>0.84875145329171697</v>
      </c>
      <c r="O5102" s="2">
        <v>0.88900999999999997</v>
      </c>
      <c r="P5102" s="2">
        <v>1.97807</v>
      </c>
      <c r="Q5102" s="2">
        <v>3.9376000000000002</v>
      </c>
      <c r="R5102" s="2">
        <v>5.5250899999999996</v>
      </c>
      <c r="S5102" s="16">
        <v>0.20503891863667001</v>
      </c>
      <c r="T5102" s="2">
        <v>0.79164999999999996</v>
      </c>
      <c r="U5102" s="16">
        <v>-6.7277002083778806E-2</v>
      </c>
      <c r="V5102" s="2">
        <v>0.33628999999999998</v>
      </c>
      <c r="W5102">
        <v>38.6</v>
      </c>
      <c r="X5102">
        <v>44.4</v>
      </c>
      <c r="Y5102">
        <v>0</v>
      </c>
      <c r="Z5102">
        <v>158</v>
      </c>
      <c r="AA5102">
        <v>7</v>
      </c>
    </row>
    <row r="5103" spans="1:27" x14ac:dyDescent="0.2">
      <c r="A5103" t="s">
        <v>12424</v>
      </c>
      <c r="B5103" s="14" t="s">
        <v>12774</v>
      </c>
      <c r="C5103" t="s">
        <v>12775</v>
      </c>
      <c r="D5103" t="s">
        <v>9279</v>
      </c>
      <c r="E5103" t="s">
        <v>12456</v>
      </c>
      <c r="F5103" t="s">
        <v>47</v>
      </c>
      <c r="G5103">
        <v>54.5</v>
      </c>
      <c r="H5103">
        <v>5</v>
      </c>
      <c r="I5103">
        <v>2</v>
      </c>
      <c r="J5103" s="2">
        <v>3.5286200000000001</v>
      </c>
      <c r="K5103" s="2">
        <v>1.29871</v>
      </c>
      <c r="L5103" s="2">
        <v>4.85892873174791</v>
      </c>
      <c r="M5103" s="2">
        <v>0.23483999999999999</v>
      </c>
      <c r="N5103" s="2">
        <v>0.95388903659622104</v>
      </c>
      <c r="O5103" s="2">
        <v>0.88907999999999998</v>
      </c>
      <c r="P5103" s="2">
        <v>1.12392</v>
      </c>
      <c r="Q5103" s="2">
        <v>2.4047000000000001</v>
      </c>
      <c r="R5103" s="2">
        <v>3.2493799999999999</v>
      </c>
      <c r="S5103" s="16">
        <v>-0.33125588388058202</v>
      </c>
      <c r="T5103" s="2">
        <v>0.22328000000000001</v>
      </c>
      <c r="U5103" s="16">
        <v>-0.76592665243670899</v>
      </c>
      <c r="V5103" s="2">
        <v>4.9820000000000003E-2</v>
      </c>
      <c r="W5103">
        <v>41.5</v>
      </c>
      <c r="Y5103">
        <v>0</v>
      </c>
      <c r="Z5103">
        <v>58</v>
      </c>
      <c r="AA5103">
        <v>7</v>
      </c>
    </row>
    <row r="5104" spans="1:27" x14ac:dyDescent="0.2">
      <c r="A5104" t="s">
        <v>12424</v>
      </c>
      <c r="B5104" s="14" t="s">
        <v>12776</v>
      </c>
      <c r="C5104" t="s">
        <v>12777</v>
      </c>
      <c r="D5104" t="s">
        <v>12476</v>
      </c>
      <c r="E5104" t="s">
        <v>4834</v>
      </c>
      <c r="F5104" t="s">
        <v>42</v>
      </c>
      <c r="G5104">
        <v>73.599999999999994</v>
      </c>
      <c r="H5104">
        <v>4</v>
      </c>
      <c r="I5104">
        <v>4</v>
      </c>
      <c r="J5104" s="2">
        <v>5.51532</v>
      </c>
      <c r="K5104" s="2">
        <v>1.35266</v>
      </c>
      <c r="L5104" s="2">
        <v>4.9364811960192396</v>
      </c>
      <c r="M5104" s="2">
        <v>0.67735999999999996</v>
      </c>
      <c r="N5104" s="2">
        <v>0.98512585016559795</v>
      </c>
      <c r="O5104" s="2">
        <v>1.5334700000000001</v>
      </c>
      <c r="P5104" s="2">
        <v>2.2108300000000001</v>
      </c>
      <c r="Q5104" s="2">
        <v>3.3044899999999999</v>
      </c>
      <c r="R5104" s="2">
        <v>4.8649500000000003</v>
      </c>
      <c r="S5104" s="16">
        <v>-1.44903207728044E-2</v>
      </c>
      <c r="T5104" s="2">
        <v>0.67645</v>
      </c>
      <c r="U5104" s="16">
        <v>-0.313336463674879</v>
      </c>
      <c r="V5104" s="2">
        <v>7.1650000000000005E-2</v>
      </c>
      <c r="W5104">
        <v>45.2</v>
      </c>
      <c r="X5104">
        <v>65.2</v>
      </c>
      <c r="Y5104">
        <v>0</v>
      </c>
      <c r="Z5104">
        <v>80</v>
      </c>
      <c r="AA5104">
        <v>7</v>
      </c>
    </row>
    <row r="5105" spans="1:27" x14ac:dyDescent="0.2">
      <c r="A5105" t="s">
        <v>12424</v>
      </c>
      <c r="B5105" s="14" t="s">
        <v>12778</v>
      </c>
      <c r="C5105" t="s">
        <v>12779</v>
      </c>
      <c r="D5105" t="s">
        <v>12780</v>
      </c>
      <c r="E5105" t="s">
        <v>4499</v>
      </c>
      <c r="F5105" t="s">
        <v>72</v>
      </c>
      <c r="G5105">
        <v>11.8</v>
      </c>
      <c r="H5105">
        <v>4</v>
      </c>
      <c r="I5105">
        <v>4</v>
      </c>
      <c r="J5105" s="2">
        <v>9.11205</v>
      </c>
      <c r="K5105" s="2">
        <v>1.31551</v>
      </c>
      <c r="L5105" s="2">
        <v>4.8832606372323504</v>
      </c>
      <c r="M5105" s="2">
        <v>3.83263</v>
      </c>
      <c r="N5105" s="2">
        <v>0.96362286813320797</v>
      </c>
      <c r="O5105" s="2">
        <v>0.89798999999999995</v>
      </c>
      <c r="P5105" s="2">
        <v>4.7306299999999997</v>
      </c>
      <c r="Q5105" s="2">
        <v>4.3814299999999999</v>
      </c>
      <c r="R5105" s="2">
        <v>7.6954399999999996</v>
      </c>
      <c r="S5105" s="16">
        <v>0.57588147995342198</v>
      </c>
      <c r="T5105" s="2">
        <v>2.4609100000000002</v>
      </c>
      <c r="U5105" s="16">
        <v>1.5538102938211</v>
      </c>
      <c r="V5105" s="2">
        <v>2.2880000000000001E-2</v>
      </c>
      <c r="Z5105">
        <v>14</v>
      </c>
      <c r="AA5105">
        <v>7</v>
      </c>
    </row>
    <row r="5106" spans="1:27" x14ac:dyDescent="0.2">
      <c r="A5106" t="s">
        <v>12424</v>
      </c>
      <c r="B5106" s="14" t="s">
        <v>12781</v>
      </c>
      <c r="C5106" t="s">
        <v>12782</v>
      </c>
      <c r="D5106" t="s">
        <v>12780</v>
      </c>
      <c r="E5106" t="s">
        <v>4499</v>
      </c>
      <c r="F5106" t="s">
        <v>47</v>
      </c>
      <c r="G5106">
        <v>38.299999999999997</v>
      </c>
      <c r="H5106">
        <v>5</v>
      </c>
      <c r="I5106">
        <v>5</v>
      </c>
      <c r="J5106" s="2">
        <v>5.0946600000000002</v>
      </c>
      <c r="K5106" s="2">
        <v>1.1927099999999999</v>
      </c>
      <c r="L5106" s="2">
        <v>4.7011928298470904</v>
      </c>
      <c r="M5106" s="2">
        <v>1.40587</v>
      </c>
      <c r="N5106" s="2">
        <v>0.89232130630047202</v>
      </c>
      <c r="O5106" s="2">
        <v>0.25520999999999999</v>
      </c>
      <c r="P5106" s="2">
        <v>1.6610799999999999</v>
      </c>
      <c r="Q5106" s="2">
        <v>3.4335800000000001</v>
      </c>
      <c r="R5106" s="2">
        <v>4.4275799999999998</v>
      </c>
      <c r="S5106" s="16">
        <v>-5.8200724741594802E-2</v>
      </c>
      <c r="T5106" s="2">
        <v>0.75421000000000005</v>
      </c>
      <c r="U5106" s="16">
        <v>-0.154777550782773</v>
      </c>
      <c r="V5106" s="2">
        <v>2.4330000000000001E-2</v>
      </c>
      <c r="W5106">
        <v>42.1</v>
      </c>
      <c r="X5106">
        <v>25</v>
      </c>
      <c r="Y5106">
        <v>0</v>
      </c>
      <c r="Z5106">
        <v>40</v>
      </c>
      <c r="AA5106">
        <v>7</v>
      </c>
    </row>
    <row r="5107" spans="1:27" x14ac:dyDescent="0.2">
      <c r="A5107" t="s">
        <v>12424</v>
      </c>
      <c r="B5107" s="14" t="s">
        <v>12783</v>
      </c>
      <c r="C5107" t="s">
        <v>12784</v>
      </c>
      <c r="D5107" t="s">
        <v>12476</v>
      </c>
      <c r="E5107" t="s">
        <v>4834</v>
      </c>
      <c r="F5107" t="s">
        <v>47</v>
      </c>
      <c r="G5107">
        <v>68.099999999999994</v>
      </c>
      <c r="H5107">
        <v>1</v>
      </c>
      <c r="I5107">
        <v>3</v>
      </c>
      <c r="J5107" s="2">
        <v>3.88259</v>
      </c>
      <c r="K5107" s="2">
        <v>1.1947000000000001</v>
      </c>
      <c r="L5107" s="2">
        <v>4.7042268181956297</v>
      </c>
      <c r="M5107" s="2">
        <v>0.25403999999999999</v>
      </c>
      <c r="N5107" s="2">
        <v>0.89347973208893094</v>
      </c>
      <c r="O5107" s="2">
        <v>0.80435000000000001</v>
      </c>
      <c r="P5107" s="2">
        <v>1.0583800000000001</v>
      </c>
      <c r="Q5107" s="2">
        <v>2.8241999999999998</v>
      </c>
      <c r="R5107" s="2">
        <v>3.5124499999999999</v>
      </c>
      <c r="S5107" s="16">
        <v>-0.25334169976369297</v>
      </c>
      <c r="T5107" s="2">
        <v>0.13599</v>
      </c>
      <c r="U5107" s="16">
        <v>-0.84779733091196197</v>
      </c>
      <c r="V5107" s="2">
        <v>9.7300000000000008E-3</v>
      </c>
      <c r="W5107">
        <v>39.700000000000003</v>
      </c>
      <c r="Y5107">
        <v>1</v>
      </c>
      <c r="Z5107">
        <v>75</v>
      </c>
      <c r="AA5107">
        <v>7</v>
      </c>
    </row>
    <row r="5108" spans="1:27" x14ac:dyDescent="0.2">
      <c r="A5108" t="s">
        <v>12424</v>
      </c>
      <c r="B5108" s="14" t="s">
        <v>12785</v>
      </c>
      <c r="C5108" t="s">
        <v>12786</v>
      </c>
      <c r="D5108" t="s">
        <v>12787</v>
      </c>
      <c r="E5108" t="s">
        <v>8322</v>
      </c>
      <c r="F5108" t="s">
        <v>139</v>
      </c>
      <c r="G5108">
        <v>29.3</v>
      </c>
      <c r="H5108">
        <v>1</v>
      </c>
      <c r="I5108">
        <v>4</v>
      </c>
      <c r="J5108" s="2">
        <v>4.1316800000000002</v>
      </c>
      <c r="K5108" s="2">
        <v>1.25421</v>
      </c>
      <c r="L5108" s="2">
        <v>4.7936315754297496</v>
      </c>
      <c r="M5108" s="2">
        <v>0.55096999999999996</v>
      </c>
      <c r="N5108" s="2">
        <v>0.92807518583514204</v>
      </c>
      <c r="O5108" s="2">
        <v>0.70235999999999998</v>
      </c>
      <c r="P5108" s="2">
        <v>1.2533399999999999</v>
      </c>
      <c r="Q5108" s="2">
        <v>2.8783400000000001</v>
      </c>
      <c r="R5108" s="2">
        <v>3.6937600000000002</v>
      </c>
      <c r="S5108" s="16">
        <v>-0.22944432798449699</v>
      </c>
      <c r="T5108" s="2">
        <v>0.42160999999999998</v>
      </c>
      <c r="U5108" s="16">
        <v>-0.54571568507070001</v>
      </c>
      <c r="V5108" s="2">
        <v>4.7879999999999999E-2</v>
      </c>
      <c r="W5108">
        <v>53.8</v>
      </c>
      <c r="Y5108">
        <v>1</v>
      </c>
      <c r="Z5108">
        <v>45</v>
      </c>
      <c r="AA5108">
        <v>7</v>
      </c>
    </row>
    <row r="5109" spans="1:27" x14ac:dyDescent="0.2">
      <c r="A5109" t="s">
        <v>12424</v>
      </c>
      <c r="B5109" s="14" t="s">
        <v>12788</v>
      </c>
      <c r="C5109" t="s">
        <v>12789</v>
      </c>
      <c r="D5109" t="s">
        <v>12739</v>
      </c>
      <c r="E5109" t="s">
        <v>759</v>
      </c>
      <c r="F5109" t="s">
        <v>32</v>
      </c>
      <c r="G5109">
        <v>39.5</v>
      </c>
      <c r="H5109">
        <v>2</v>
      </c>
      <c r="I5109">
        <v>2</v>
      </c>
      <c r="J5109" s="2">
        <v>3.44638</v>
      </c>
      <c r="K5109" s="2">
        <v>1.1744699999999999</v>
      </c>
      <c r="L5109" s="2">
        <v>4.6732422097120301</v>
      </c>
      <c r="M5109" s="2">
        <v>0.56155999999999995</v>
      </c>
      <c r="N5109" s="2">
        <v>0.88169843941791504</v>
      </c>
      <c r="O5109" s="2">
        <v>0.65937000000000001</v>
      </c>
      <c r="P5109" s="2">
        <v>1.22092</v>
      </c>
      <c r="Q5109" s="2">
        <v>2.2254499999999999</v>
      </c>
      <c r="R5109" s="2">
        <v>2.9205100000000002</v>
      </c>
      <c r="S5109" s="16">
        <v>-0.37505700134041098</v>
      </c>
      <c r="T5109" s="2">
        <v>0.46394999999999997</v>
      </c>
      <c r="U5109" s="16">
        <v>-0.47379968109471399</v>
      </c>
      <c r="V5109" s="2">
        <v>1.1730000000000001E-2</v>
      </c>
      <c r="Y5109">
        <v>0</v>
      </c>
      <c r="Z5109">
        <v>45</v>
      </c>
      <c r="AA5109">
        <v>7</v>
      </c>
    </row>
    <row r="5110" spans="1:27" x14ac:dyDescent="0.2">
      <c r="A5110" t="s">
        <v>12424</v>
      </c>
      <c r="B5110" s="14" t="s">
        <v>12790</v>
      </c>
      <c r="C5110" t="s">
        <v>12791</v>
      </c>
      <c r="D5110" t="s">
        <v>12522</v>
      </c>
      <c r="E5110" t="s">
        <v>12523</v>
      </c>
      <c r="F5110" t="s">
        <v>32</v>
      </c>
      <c r="G5110">
        <v>55.1</v>
      </c>
      <c r="H5110">
        <v>1</v>
      </c>
      <c r="I5110">
        <v>3</v>
      </c>
      <c r="J5110" s="2">
        <v>2.9969199999999998</v>
      </c>
      <c r="K5110" s="2">
        <v>0.98987999999999998</v>
      </c>
      <c r="L5110" s="2">
        <v>4.3732142946845398</v>
      </c>
      <c r="M5110" s="2">
        <v>0.29582999999999998</v>
      </c>
      <c r="N5110" s="2">
        <v>0.77361795764815899</v>
      </c>
      <c r="O5110" s="2">
        <v>0.81869999999999998</v>
      </c>
      <c r="P5110" s="2">
        <v>1.11453</v>
      </c>
      <c r="Q5110" s="2">
        <v>1.88239</v>
      </c>
      <c r="R5110" s="2">
        <v>2.6331000000000002</v>
      </c>
      <c r="S5110" s="16">
        <v>-0.39790281871153099</v>
      </c>
      <c r="T5110" s="2">
        <v>0.30242000000000002</v>
      </c>
      <c r="U5110" s="16">
        <v>-0.609083531463807</v>
      </c>
      <c r="V5110" s="2">
        <v>4.8399999999999997E-3</v>
      </c>
      <c r="W5110">
        <v>45</v>
      </c>
      <c r="Y5110">
        <v>2</v>
      </c>
      <c r="Z5110">
        <v>60</v>
      </c>
      <c r="AA5110">
        <v>7</v>
      </c>
    </row>
    <row r="5111" spans="1:27" x14ac:dyDescent="0.2">
      <c r="A5111" t="s">
        <v>12424</v>
      </c>
      <c r="B5111" s="14" t="s">
        <v>12792</v>
      </c>
      <c r="C5111" t="s">
        <v>12793</v>
      </c>
      <c r="D5111" t="s">
        <v>12794</v>
      </c>
      <c r="E5111" t="s">
        <v>12795</v>
      </c>
      <c r="F5111" t="s">
        <v>42</v>
      </c>
      <c r="G5111">
        <v>31.2</v>
      </c>
      <c r="H5111">
        <v>3</v>
      </c>
      <c r="I5111">
        <v>4</v>
      </c>
      <c r="J5111" s="2">
        <v>3.9576199999999999</v>
      </c>
      <c r="K5111" s="2">
        <v>1.3281700000000001</v>
      </c>
      <c r="L5111" s="2">
        <v>4.9014860217595002</v>
      </c>
      <c r="M5111" s="2">
        <v>0.68820000000000003</v>
      </c>
      <c r="N5111" s="2">
        <v>0.97095395098154103</v>
      </c>
      <c r="O5111" s="2">
        <v>0.53837999999999997</v>
      </c>
      <c r="P5111" s="2">
        <v>1.22658</v>
      </c>
      <c r="Q5111" s="2">
        <v>2.7310400000000001</v>
      </c>
      <c r="R5111" s="2">
        <v>3.0352299999999999</v>
      </c>
      <c r="S5111" s="16">
        <v>-0.38075310497153397</v>
      </c>
      <c r="T5111" s="2">
        <v>0.63117999999999996</v>
      </c>
      <c r="U5111" s="16">
        <v>-0.34993827527872201</v>
      </c>
      <c r="V5111" s="2">
        <v>2.1099999999999999E-3</v>
      </c>
      <c r="W5111">
        <v>25.8</v>
      </c>
      <c r="X5111">
        <v>33.299999999999997</v>
      </c>
      <c r="Y5111">
        <v>0</v>
      </c>
      <c r="Z5111">
        <v>37</v>
      </c>
      <c r="AA5111">
        <v>7</v>
      </c>
    </row>
    <row r="5112" spans="1:27" x14ac:dyDescent="0.2">
      <c r="A5112" t="s">
        <v>12424</v>
      </c>
      <c r="B5112" s="14" t="s">
        <v>12796</v>
      </c>
      <c r="C5112" t="s">
        <v>12797</v>
      </c>
      <c r="D5112" t="s">
        <v>12798</v>
      </c>
      <c r="E5112" t="s">
        <v>12799</v>
      </c>
      <c r="F5112" t="s">
        <v>42</v>
      </c>
      <c r="G5112">
        <v>47.4</v>
      </c>
      <c r="H5112">
        <v>4</v>
      </c>
      <c r="I5112">
        <v>5</v>
      </c>
      <c r="J5112" s="2">
        <v>4.8588899999999997</v>
      </c>
      <c r="K5112" s="2">
        <v>1.14798</v>
      </c>
      <c r="L5112" s="2">
        <v>4.6321780465234204</v>
      </c>
      <c r="M5112" s="2">
        <v>0.54410000000000003</v>
      </c>
      <c r="N5112" s="2">
        <v>0.86625451534714704</v>
      </c>
      <c r="O5112" s="2">
        <v>0.52683999999999997</v>
      </c>
      <c r="P5112" s="2">
        <v>1.0709299999999999</v>
      </c>
      <c r="Q5112" s="2">
        <v>3.78796</v>
      </c>
      <c r="R5112" s="2">
        <v>4.1094999999999997</v>
      </c>
      <c r="S5112" s="16">
        <v>-0.11283634637397</v>
      </c>
      <c r="T5112" s="2">
        <v>0.43353999999999998</v>
      </c>
      <c r="U5112" s="16">
        <v>-0.499523532265501</v>
      </c>
      <c r="V5112" s="2">
        <v>8.6800000000000002E-3</v>
      </c>
      <c r="W5112">
        <v>28.6</v>
      </c>
      <c r="X5112">
        <v>0</v>
      </c>
      <c r="Y5112">
        <v>0</v>
      </c>
      <c r="Z5112">
        <v>55</v>
      </c>
      <c r="AA5112">
        <v>7</v>
      </c>
    </row>
    <row r="5113" spans="1:27" x14ac:dyDescent="0.2">
      <c r="A5113" t="s">
        <v>12424</v>
      </c>
      <c r="B5113" s="14" t="s">
        <v>12800</v>
      </c>
      <c r="C5113" t="s">
        <v>12801</v>
      </c>
      <c r="D5113" t="s">
        <v>12522</v>
      </c>
      <c r="E5113" t="s">
        <v>12523</v>
      </c>
      <c r="F5113" t="s">
        <v>47</v>
      </c>
      <c r="G5113">
        <v>78.8</v>
      </c>
      <c r="H5113">
        <v>5</v>
      </c>
      <c r="I5113">
        <v>5</v>
      </c>
      <c r="J5113" s="2">
        <v>4.5952000000000002</v>
      </c>
      <c r="K5113" s="2">
        <v>1.3990400000000001</v>
      </c>
      <c r="L5113" s="2">
        <v>5.0018592326737199</v>
      </c>
      <c r="M5113" s="2">
        <v>0.69650000000000001</v>
      </c>
      <c r="N5113" s="2">
        <v>1.01193160305486</v>
      </c>
      <c r="O5113" s="2">
        <v>0.95531999999999995</v>
      </c>
      <c r="P5113" s="2">
        <v>1.6518200000000001</v>
      </c>
      <c r="Q5113" s="2">
        <v>2.9433799999999999</v>
      </c>
      <c r="R5113" s="2">
        <v>4.2021600000000001</v>
      </c>
      <c r="S5113" s="16">
        <v>-0.15988039556368</v>
      </c>
      <c r="T5113" s="2">
        <v>0.49753999999999998</v>
      </c>
      <c r="U5113" s="16">
        <v>-0.50832645358835704</v>
      </c>
      <c r="V5113" s="2">
        <v>0.19708999999999999</v>
      </c>
      <c r="W5113">
        <v>33.700000000000003</v>
      </c>
      <c r="X5113">
        <v>0</v>
      </c>
      <c r="Y5113">
        <v>0</v>
      </c>
      <c r="Z5113">
        <v>90</v>
      </c>
      <c r="AA5113">
        <v>7</v>
      </c>
    </row>
    <row r="5114" spans="1:27" x14ac:dyDescent="0.2">
      <c r="A5114" t="s">
        <v>12424</v>
      </c>
      <c r="B5114" s="14" t="s">
        <v>12802</v>
      </c>
      <c r="C5114" t="s">
        <v>12803</v>
      </c>
      <c r="D5114" t="s">
        <v>12804</v>
      </c>
      <c r="E5114" t="s">
        <v>304</v>
      </c>
      <c r="F5114" t="s">
        <v>32</v>
      </c>
      <c r="G5114">
        <v>93</v>
      </c>
      <c r="H5114">
        <v>1</v>
      </c>
      <c r="I5114">
        <v>3</v>
      </c>
      <c r="J5114" s="2">
        <v>3.5584600000000002</v>
      </c>
      <c r="K5114" s="2">
        <v>1.28054</v>
      </c>
      <c r="L5114" s="2">
        <v>4.83241877041148</v>
      </c>
      <c r="M5114" s="2">
        <v>0.58803000000000005</v>
      </c>
      <c r="N5114" s="2">
        <v>0.94335436057112398</v>
      </c>
      <c r="O5114" s="2">
        <v>0.85877000000000003</v>
      </c>
      <c r="P5114" s="2">
        <v>1.4468000000000001</v>
      </c>
      <c r="Q5114" s="2">
        <v>2.1116600000000001</v>
      </c>
      <c r="R5114" s="2">
        <v>2.86999</v>
      </c>
      <c r="S5114" s="16">
        <v>-0.40609658716402602</v>
      </c>
      <c r="T5114" s="2">
        <v>0.20391000000000001</v>
      </c>
      <c r="U5114" s="16">
        <v>-0.78384580755364397</v>
      </c>
      <c r="V5114" s="2">
        <v>5.944E-2</v>
      </c>
      <c r="W5114">
        <v>58.1</v>
      </c>
      <c r="X5114">
        <v>33.299999999999997</v>
      </c>
      <c r="Y5114">
        <v>0</v>
      </c>
      <c r="Z5114">
        <v>154</v>
      </c>
      <c r="AA5114">
        <v>7</v>
      </c>
    </row>
    <row r="5115" spans="1:27" x14ac:dyDescent="0.2">
      <c r="A5115" t="s">
        <v>12424</v>
      </c>
      <c r="B5115" s="14" t="s">
        <v>12805</v>
      </c>
      <c r="C5115" t="s">
        <v>12806</v>
      </c>
      <c r="D5115" t="s">
        <v>4641</v>
      </c>
      <c r="E5115" t="s">
        <v>12807</v>
      </c>
      <c r="F5115" t="s">
        <v>139</v>
      </c>
      <c r="G5115">
        <v>69.2</v>
      </c>
      <c r="H5115">
        <v>3</v>
      </c>
      <c r="I5115">
        <v>3</v>
      </c>
      <c r="J5115" s="2">
        <v>3.55857</v>
      </c>
      <c r="K5115" s="2">
        <v>1.2523500000000001</v>
      </c>
      <c r="L5115" s="2">
        <v>4.7908744231634399</v>
      </c>
      <c r="M5115" s="2">
        <v>0.31635999999999997</v>
      </c>
      <c r="N5115" s="2">
        <v>0.926995219417173</v>
      </c>
      <c r="O5115" s="2">
        <v>0.80076000000000003</v>
      </c>
      <c r="P5115" s="2">
        <v>1.1171199999999999</v>
      </c>
      <c r="Q5115" s="2">
        <v>2.4414500000000001</v>
      </c>
      <c r="R5115" s="2">
        <v>3.1630500000000001</v>
      </c>
      <c r="S5115" s="16">
        <v>-0.33977605743391098</v>
      </c>
      <c r="T5115" s="2">
        <v>0.13491</v>
      </c>
      <c r="U5115" s="16">
        <v>-0.85446526888798702</v>
      </c>
      <c r="V5115" s="2">
        <v>2.247E-2</v>
      </c>
      <c r="W5115">
        <v>47.8</v>
      </c>
      <c r="X5115">
        <v>33.299999999999997</v>
      </c>
      <c r="Y5115">
        <v>0</v>
      </c>
      <c r="Z5115">
        <v>77</v>
      </c>
      <c r="AA5115">
        <v>7</v>
      </c>
    </row>
    <row r="5116" spans="1:27" x14ac:dyDescent="0.2">
      <c r="A5116" t="s">
        <v>12424</v>
      </c>
      <c r="B5116" s="14" t="s">
        <v>12808</v>
      </c>
      <c r="C5116" t="s">
        <v>12809</v>
      </c>
      <c r="D5116" t="s">
        <v>12746</v>
      </c>
      <c r="E5116" t="s">
        <v>12517</v>
      </c>
      <c r="F5116" t="s">
        <v>32</v>
      </c>
      <c r="G5116">
        <v>64.3</v>
      </c>
      <c r="H5116">
        <v>2</v>
      </c>
      <c r="I5116">
        <v>4</v>
      </c>
      <c r="J5116" s="2">
        <v>3.5254500000000002</v>
      </c>
      <c r="K5116" s="2">
        <v>0.98006000000000004</v>
      </c>
      <c r="L5116" s="2">
        <v>4.3561853044909</v>
      </c>
      <c r="M5116" s="2">
        <v>0.45527000000000001</v>
      </c>
      <c r="N5116" s="2">
        <v>0.76783374200389398</v>
      </c>
      <c r="O5116" s="2">
        <v>1.0126900000000001</v>
      </c>
      <c r="P5116" s="2">
        <v>1.4679599999999999</v>
      </c>
      <c r="Q5116" s="2">
        <v>2.05749</v>
      </c>
      <c r="R5116" s="2">
        <v>3.0114299999999998</v>
      </c>
      <c r="S5116" s="16">
        <v>-0.30870020683109101</v>
      </c>
      <c r="T5116" s="2">
        <v>0.25276999999999999</v>
      </c>
      <c r="U5116" s="16">
        <v>-0.67080113028072896</v>
      </c>
      <c r="V5116" s="2">
        <v>8.5080000000000003E-2</v>
      </c>
      <c r="W5116">
        <v>52.9</v>
      </c>
      <c r="X5116">
        <v>33.299999999999997</v>
      </c>
      <c r="Y5116">
        <v>0</v>
      </c>
      <c r="Z5116">
        <v>82</v>
      </c>
      <c r="AA5116">
        <v>7</v>
      </c>
    </row>
    <row r="5117" spans="1:27" x14ac:dyDescent="0.2">
      <c r="A5117" t="s">
        <v>12424</v>
      </c>
      <c r="B5117" s="14" t="s">
        <v>12810</v>
      </c>
      <c r="C5117" t="s">
        <v>12811</v>
      </c>
      <c r="D5117" t="s">
        <v>12584</v>
      </c>
      <c r="E5117" t="s">
        <v>12466</v>
      </c>
      <c r="F5117" t="s">
        <v>47</v>
      </c>
      <c r="G5117">
        <v>40</v>
      </c>
      <c r="H5117">
        <v>5</v>
      </c>
      <c r="I5117">
        <v>5</v>
      </c>
      <c r="J5117" s="2">
        <v>3.9963299999999999</v>
      </c>
      <c r="K5117" s="2">
        <v>1.24823</v>
      </c>
      <c r="L5117" s="2">
        <v>4.7847589469549803</v>
      </c>
      <c r="M5117" s="2">
        <v>0.79771000000000003</v>
      </c>
      <c r="N5117" s="2">
        <v>0.92460274068242299</v>
      </c>
      <c r="O5117" s="2">
        <v>0.61968000000000001</v>
      </c>
      <c r="P5117" s="2">
        <v>1.4173899999999999</v>
      </c>
      <c r="Q5117" s="2">
        <v>2.5789399999999998</v>
      </c>
      <c r="R5117" s="2">
        <v>3.36564</v>
      </c>
      <c r="S5117" s="16">
        <v>-0.29659152377114201</v>
      </c>
      <c r="T5117" s="2">
        <v>0.30209000000000003</v>
      </c>
      <c r="U5117" s="16">
        <v>-0.67327589816894096</v>
      </c>
      <c r="V5117" s="2">
        <v>1.0399999999999999E-3</v>
      </c>
      <c r="W5117">
        <v>12.8</v>
      </c>
      <c r="X5117">
        <v>0</v>
      </c>
      <c r="Y5117">
        <v>0</v>
      </c>
      <c r="Z5117">
        <v>60</v>
      </c>
      <c r="AA5117">
        <v>7</v>
      </c>
    </row>
    <row r="5118" spans="1:27" x14ac:dyDescent="0.2">
      <c r="A5118" t="s">
        <v>12424</v>
      </c>
      <c r="B5118" s="14" t="s">
        <v>12812</v>
      </c>
      <c r="C5118" t="s">
        <v>12813</v>
      </c>
      <c r="D5118" t="s">
        <v>12476</v>
      </c>
      <c r="E5118" t="s">
        <v>4834</v>
      </c>
      <c r="F5118" t="s">
        <v>47</v>
      </c>
      <c r="G5118">
        <v>111</v>
      </c>
      <c r="H5118">
        <v>4</v>
      </c>
      <c r="I5118">
        <v>4</v>
      </c>
      <c r="J5118" s="2">
        <v>3.7359200000000001</v>
      </c>
      <c r="K5118" s="2">
        <v>1.2755799999999999</v>
      </c>
      <c r="L5118" s="2">
        <v>4.8251462497147104</v>
      </c>
      <c r="M5118" s="2">
        <v>0.50697000000000003</v>
      </c>
      <c r="N5118" s="2">
        <v>0.94047732838046205</v>
      </c>
      <c r="O5118" s="2">
        <v>0.93654999999999999</v>
      </c>
      <c r="P5118" s="2">
        <v>1.4435199999999999</v>
      </c>
      <c r="Q5118" s="2">
        <v>2.2924000000000002</v>
      </c>
      <c r="R5118" s="2">
        <v>3.2078899999999999</v>
      </c>
      <c r="S5118" s="16">
        <v>-0.335172483074545</v>
      </c>
      <c r="T5118" s="2">
        <v>0.31230000000000002</v>
      </c>
      <c r="U5118" s="16">
        <v>-0.66793457898895603</v>
      </c>
      <c r="V5118" s="2">
        <v>0.10993</v>
      </c>
      <c r="W5118">
        <v>40.799999999999997</v>
      </c>
      <c r="X5118">
        <v>28.6</v>
      </c>
      <c r="Y5118">
        <v>0</v>
      </c>
      <c r="Z5118">
        <v>120</v>
      </c>
      <c r="AA5118">
        <v>7</v>
      </c>
    </row>
    <row r="5119" spans="1:27" x14ac:dyDescent="0.2">
      <c r="A5119" t="s">
        <v>12424</v>
      </c>
      <c r="B5119" s="14" t="s">
        <v>12814</v>
      </c>
      <c r="C5119" t="s">
        <v>12815</v>
      </c>
      <c r="D5119" t="s">
        <v>12476</v>
      </c>
      <c r="E5119" t="s">
        <v>4834</v>
      </c>
      <c r="F5119" t="s">
        <v>47</v>
      </c>
      <c r="G5119">
        <v>37.9</v>
      </c>
      <c r="H5119">
        <v>2</v>
      </c>
      <c r="I5119">
        <v>1</v>
      </c>
      <c r="J5119" s="2"/>
      <c r="K5119" s="2"/>
      <c r="L5119" s="2"/>
      <c r="M5119" s="2"/>
      <c r="N5119" s="2"/>
      <c r="O5119" s="2"/>
      <c r="P5119" s="2"/>
      <c r="Q5119" s="2"/>
      <c r="R5119" s="2"/>
      <c r="T5119" s="2"/>
      <c r="V5119" s="2"/>
      <c r="Y5119">
        <v>1</v>
      </c>
      <c r="Z5119">
        <v>45</v>
      </c>
      <c r="AA5119">
        <v>7</v>
      </c>
    </row>
    <row r="5120" spans="1:27" x14ac:dyDescent="0.2">
      <c r="A5120" t="s">
        <v>12424</v>
      </c>
      <c r="B5120" s="14" t="s">
        <v>12816</v>
      </c>
      <c r="C5120" t="s">
        <v>12817</v>
      </c>
      <c r="D5120" t="s">
        <v>3044</v>
      </c>
      <c r="E5120" t="s">
        <v>1235</v>
      </c>
      <c r="F5120" t="s">
        <v>42</v>
      </c>
      <c r="G5120">
        <v>34.200000000000003</v>
      </c>
      <c r="H5120">
        <v>3</v>
      </c>
      <c r="I5120">
        <v>4</v>
      </c>
      <c r="J5120" s="2">
        <v>3.9666600000000001</v>
      </c>
      <c r="K5120" s="2">
        <v>1.10958</v>
      </c>
      <c r="L5120" s="2">
        <v>4.5715915263283398</v>
      </c>
      <c r="M5120" s="2">
        <v>0.41460000000000002</v>
      </c>
      <c r="N5120" s="2">
        <v>0.84383077941218698</v>
      </c>
      <c r="O5120" s="2">
        <v>0.73953000000000002</v>
      </c>
      <c r="P5120" s="2">
        <v>1.1541300000000001</v>
      </c>
      <c r="Q5120" s="2">
        <v>2.8125300000000002</v>
      </c>
      <c r="R5120" s="2">
        <v>3.8082099999999999</v>
      </c>
      <c r="S5120" s="16">
        <v>-0.16698375651716399</v>
      </c>
      <c r="T5120" s="2">
        <v>0.33572000000000002</v>
      </c>
      <c r="U5120" s="16">
        <v>-0.60214771943509504</v>
      </c>
      <c r="V5120" s="2">
        <v>1.061E-2</v>
      </c>
      <c r="W5120">
        <v>36.4</v>
      </c>
      <c r="X5120">
        <v>50</v>
      </c>
      <c r="Y5120">
        <v>0</v>
      </c>
      <c r="Z5120">
        <v>36</v>
      </c>
      <c r="AA5120">
        <v>7</v>
      </c>
    </row>
    <row r="5121" spans="1:27" x14ac:dyDescent="0.2">
      <c r="A5121" t="s">
        <v>12424</v>
      </c>
      <c r="B5121" s="14" t="s">
        <v>12818</v>
      </c>
      <c r="C5121" t="s">
        <v>12819</v>
      </c>
      <c r="D5121" t="s">
        <v>12820</v>
      </c>
      <c r="E5121" t="s">
        <v>729</v>
      </c>
      <c r="F5121" t="s">
        <v>42</v>
      </c>
      <c r="G5121">
        <v>34.299999999999997</v>
      </c>
      <c r="H5121">
        <v>2</v>
      </c>
      <c r="I5121">
        <v>4</v>
      </c>
      <c r="J5121" s="2">
        <v>3.78796</v>
      </c>
      <c r="K5121" s="2">
        <v>1.3187599999999999</v>
      </c>
      <c r="L5121" s="2">
        <v>4.88794829436738</v>
      </c>
      <c r="M5121" s="2">
        <v>0.75666</v>
      </c>
      <c r="N5121" s="2">
        <v>0.96550518936447605</v>
      </c>
      <c r="O5121" s="2">
        <v>0.67271999999999998</v>
      </c>
      <c r="P5121" s="2">
        <v>1.4293899999999999</v>
      </c>
      <c r="Q5121" s="2">
        <v>2.3585699999999998</v>
      </c>
      <c r="R5121" s="2">
        <v>3.3489399999999998</v>
      </c>
      <c r="S5121" s="16">
        <v>-0.31485772796345901</v>
      </c>
      <c r="T5121" s="2">
        <v>0.51998</v>
      </c>
      <c r="U5121" s="16">
        <v>-0.46144256320127502</v>
      </c>
      <c r="V5121" s="2">
        <v>1.337E-2</v>
      </c>
      <c r="W5121">
        <v>41.2</v>
      </c>
      <c r="X5121">
        <v>40</v>
      </c>
      <c r="Y5121">
        <v>0</v>
      </c>
      <c r="Z5121">
        <v>42</v>
      </c>
      <c r="AA5121">
        <v>7</v>
      </c>
    </row>
    <row r="5122" spans="1:27" x14ac:dyDescent="0.2">
      <c r="A5122" t="s">
        <v>12424</v>
      </c>
      <c r="B5122" s="14" t="s">
        <v>12821</v>
      </c>
      <c r="C5122" t="s">
        <v>12822</v>
      </c>
      <c r="D5122" t="s">
        <v>12823</v>
      </c>
      <c r="E5122" t="s">
        <v>11654</v>
      </c>
      <c r="F5122" t="s">
        <v>42</v>
      </c>
      <c r="G5122">
        <v>32.4</v>
      </c>
      <c r="H5122">
        <v>2</v>
      </c>
      <c r="I5122">
        <v>4</v>
      </c>
      <c r="J5122" s="2">
        <v>4.2907500000000001</v>
      </c>
      <c r="K5122" s="2">
        <v>1.0902099999999999</v>
      </c>
      <c r="L5122" s="2">
        <v>4.5405192784422699</v>
      </c>
      <c r="M5122" s="2">
        <v>0.63021000000000005</v>
      </c>
      <c r="N5122" s="2">
        <v>0.83250245424868696</v>
      </c>
      <c r="O5122" s="2">
        <v>0.69460999999999995</v>
      </c>
      <c r="P5122" s="2">
        <v>1.3248200000000001</v>
      </c>
      <c r="Q5122" s="2">
        <v>2.9659300000000002</v>
      </c>
      <c r="R5122" s="2">
        <v>3.69062</v>
      </c>
      <c r="S5122" s="16">
        <v>-0.187181074745673</v>
      </c>
      <c r="T5122" s="2">
        <v>0.39179999999999998</v>
      </c>
      <c r="U5122" s="16">
        <v>-0.52937075680624901</v>
      </c>
      <c r="V5122" s="2">
        <v>1.43E-2</v>
      </c>
      <c r="W5122">
        <v>42.2</v>
      </c>
      <c r="X5122">
        <v>42.9</v>
      </c>
      <c r="Z5122">
        <v>38</v>
      </c>
      <c r="AA5122">
        <v>7</v>
      </c>
    </row>
    <row r="5123" spans="1:27" x14ac:dyDescent="0.2">
      <c r="A5123" t="s">
        <v>12424</v>
      </c>
      <c r="B5123" s="14" t="s">
        <v>12824</v>
      </c>
      <c r="C5123" t="s">
        <v>12825</v>
      </c>
      <c r="D5123" t="s">
        <v>12826</v>
      </c>
      <c r="E5123" t="s">
        <v>1083</v>
      </c>
      <c r="F5123" t="s">
        <v>42</v>
      </c>
      <c r="G5123">
        <v>25.7</v>
      </c>
      <c r="H5123">
        <v>1</v>
      </c>
      <c r="I5123">
        <v>4</v>
      </c>
      <c r="J5123" s="2">
        <v>4.3039800000000001</v>
      </c>
      <c r="K5123" s="2">
        <v>1.0526599999999999</v>
      </c>
      <c r="L5123" s="2">
        <v>4.4792214000697097</v>
      </c>
      <c r="M5123" s="2">
        <v>0.55128999999999995</v>
      </c>
      <c r="N5123" s="2">
        <v>0.81050662683628905</v>
      </c>
      <c r="O5123" s="2">
        <v>0.68930999999999998</v>
      </c>
      <c r="P5123" s="2">
        <v>1.24061</v>
      </c>
      <c r="Q5123" s="2">
        <v>3.0633699999999999</v>
      </c>
      <c r="R5123" s="2">
        <v>4.10501</v>
      </c>
      <c r="S5123" s="16">
        <v>-8.3543849844950502E-2</v>
      </c>
      <c r="T5123" s="2">
        <v>0.48509999999999998</v>
      </c>
      <c r="U5123" s="16">
        <v>-0.40148546114480599</v>
      </c>
      <c r="V5123" s="2">
        <v>1.108E-2</v>
      </c>
      <c r="W5123">
        <v>44.4</v>
      </c>
      <c r="X5123">
        <v>60</v>
      </c>
      <c r="Y5123">
        <v>0</v>
      </c>
      <c r="Z5123">
        <v>30</v>
      </c>
      <c r="AA5123">
        <v>7</v>
      </c>
    </row>
    <row r="5124" spans="1:27" x14ac:dyDescent="0.2">
      <c r="A5124" t="s">
        <v>12424</v>
      </c>
      <c r="B5124" s="14" t="s">
        <v>12827</v>
      </c>
      <c r="C5124" t="s">
        <v>12828</v>
      </c>
      <c r="D5124" t="s">
        <v>12829</v>
      </c>
      <c r="E5124" t="s">
        <v>911</v>
      </c>
      <c r="F5124" t="s">
        <v>72</v>
      </c>
      <c r="G5124">
        <v>32.1</v>
      </c>
      <c r="H5124">
        <v>1</v>
      </c>
      <c r="I5124">
        <v>1</v>
      </c>
      <c r="J5124" s="2">
        <v>4.33873</v>
      </c>
      <c r="K5124" s="2">
        <v>1.1183399999999999</v>
      </c>
      <c r="L5124" s="2">
        <v>4.5855284690616802</v>
      </c>
      <c r="M5124" s="2">
        <v>0.21782000000000001</v>
      </c>
      <c r="N5124" s="2">
        <v>0.84895010456355102</v>
      </c>
      <c r="O5124" s="2">
        <v>0.80017000000000005</v>
      </c>
      <c r="P5124" s="2">
        <v>1.01799</v>
      </c>
      <c r="Q5124" s="2">
        <v>3.3207399999999998</v>
      </c>
      <c r="R5124" s="2">
        <v>3.4750299999999998</v>
      </c>
      <c r="S5124" s="16">
        <v>-0.24217458828445901</v>
      </c>
      <c r="T5124" s="2">
        <v>1.9210000000000001E-2</v>
      </c>
      <c r="U5124" s="16">
        <v>-0.97737205061082399</v>
      </c>
      <c r="V5124" s="2">
        <v>3.4499999999999999E-3</v>
      </c>
      <c r="W5124">
        <v>47.6</v>
      </c>
      <c r="Y5124">
        <v>0</v>
      </c>
      <c r="Z5124">
        <v>36</v>
      </c>
      <c r="AA5124">
        <v>7</v>
      </c>
    </row>
    <row r="5125" spans="1:27" x14ac:dyDescent="0.2">
      <c r="A5125" t="s">
        <v>12424</v>
      </c>
      <c r="B5125" s="14" t="s">
        <v>12830</v>
      </c>
      <c r="C5125" t="s">
        <v>12831</v>
      </c>
      <c r="D5125" t="s">
        <v>12832</v>
      </c>
      <c r="E5125" t="s">
        <v>11315</v>
      </c>
      <c r="F5125" t="s">
        <v>32</v>
      </c>
      <c r="G5125">
        <v>48.6</v>
      </c>
      <c r="H5125">
        <v>3</v>
      </c>
      <c r="I5125">
        <v>3</v>
      </c>
      <c r="J5125" s="2">
        <v>3.5596899999999998</v>
      </c>
      <c r="K5125" s="2">
        <v>1.4686999999999999</v>
      </c>
      <c r="L5125" s="2">
        <v>5.0980128823822799</v>
      </c>
      <c r="M5125" s="2">
        <v>0.47826999999999997</v>
      </c>
      <c r="N5125" s="2">
        <v>1.05211490979612</v>
      </c>
      <c r="O5125" s="2">
        <v>0.91191</v>
      </c>
      <c r="P5125" s="2">
        <v>1.39019</v>
      </c>
      <c r="Q5125" s="2">
        <v>2.1695000000000002</v>
      </c>
      <c r="R5125" s="2">
        <v>3.13191</v>
      </c>
      <c r="S5125" s="16">
        <v>-0.38566063439673598</v>
      </c>
      <c r="T5125" s="2">
        <v>0.34272999999999998</v>
      </c>
      <c r="U5125" s="16">
        <v>-0.67424660860816699</v>
      </c>
      <c r="V5125" s="2">
        <v>5.0279999999999998E-2</v>
      </c>
      <c r="W5125">
        <v>30.2</v>
      </c>
      <c r="X5125">
        <v>16.7</v>
      </c>
      <c r="Y5125">
        <v>0</v>
      </c>
      <c r="Z5125">
        <v>60</v>
      </c>
      <c r="AA5125">
        <v>7</v>
      </c>
    </row>
    <row r="5126" spans="1:27" x14ac:dyDescent="0.2">
      <c r="A5126" t="s">
        <v>12424</v>
      </c>
      <c r="B5126" s="14" t="s">
        <v>12833</v>
      </c>
      <c r="C5126" t="s">
        <v>12834</v>
      </c>
      <c r="D5126" t="s">
        <v>12835</v>
      </c>
      <c r="E5126" t="s">
        <v>9611</v>
      </c>
      <c r="F5126" t="s">
        <v>32</v>
      </c>
      <c r="G5126">
        <v>27.7</v>
      </c>
      <c r="H5126">
        <v>5</v>
      </c>
      <c r="I5126">
        <v>5</v>
      </c>
      <c r="J5126" s="2">
        <v>4.99315</v>
      </c>
      <c r="K5126" s="2">
        <v>1.10883</v>
      </c>
      <c r="L5126" s="2">
        <v>4.5703950107933897</v>
      </c>
      <c r="M5126" s="2">
        <v>1.02108</v>
      </c>
      <c r="N5126" s="2">
        <v>0.84339237071224105</v>
      </c>
      <c r="O5126" s="2">
        <v>0.31</v>
      </c>
      <c r="P5126" s="2">
        <v>1.33108</v>
      </c>
      <c r="Q5126" s="2">
        <v>3.66208</v>
      </c>
      <c r="R5126" s="2">
        <v>4.7055100000000003</v>
      </c>
      <c r="S5126" s="16">
        <v>2.9563087848539501E-2</v>
      </c>
      <c r="T5126" s="2">
        <v>0.62226000000000004</v>
      </c>
      <c r="U5126" s="16">
        <v>-0.26219394245349298</v>
      </c>
      <c r="V5126" s="2">
        <v>2.01E-2</v>
      </c>
      <c r="W5126">
        <v>51.9</v>
      </c>
      <c r="X5126">
        <v>60</v>
      </c>
      <c r="Y5126">
        <v>0</v>
      </c>
      <c r="Z5126">
        <v>50</v>
      </c>
      <c r="AA5126">
        <v>7</v>
      </c>
    </row>
    <row r="5127" spans="1:27" x14ac:dyDescent="0.2">
      <c r="A5127" t="s">
        <v>12424</v>
      </c>
      <c r="B5127" s="14" t="s">
        <v>12836</v>
      </c>
      <c r="C5127" t="s">
        <v>12837</v>
      </c>
      <c r="D5127" t="s">
        <v>12838</v>
      </c>
      <c r="E5127" t="s">
        <v>10789</v>
      </c>
      <c r="F5127" t="s">
        <v>32</v>
      </c>
      <c r="G5127">
        <v>45.7</v>
      </c>
      <c r="H5127">
        <v>3</v>
      </c>
      <c r="I5127">
        <v>3</v>
      </c>
      <c r="J5127" s="2">
        <v>4.1012000000000004</v>
      </c>
      <c r="K5127" s="2">
        <v>1.3183800000000001</v>
      </c>
      <c r="L5127" s="2">
        <v>4.8874005199588897</v>
      </c>
      <c r="M5127" s="2">
        <v>0.8155</v>
      </c>
      <c r="N5127" s="2">
        <v>0.96528511436972197</v>
      </c>
      <c r="O5127" s="2">
        <v>0.42536000000000002</v>
      </c>
      <c r="P5127" s="2">
        <v>1.2408699999999999</v>
      </c>
      <c r="Q5127" s="2">
        <v>2.8603399999999999</v>
      </c>
      <c r="R5127" s="2">
        <v>3.7875899999999998</v>
      </c>
      <c r="S5127" s="16">
        <v>-0.22502975057344801</v>
      </c>
      <c r="T5127" s="2">
        <v>0.73662000000000005</v>
      </c>
      <c r="U5127" s="16">
        <v>-0.236888677724019</v>
      </c>
      <c r="V5127" s="2">
        <v>2.266E-2</v>
      </c>
      <c r="Z5127">
        <v>53</v>
      </c>
      <c r="AA5127">
        <v>7</v>
      </c>
    </row>
    <row r="5128" spans="1:27" x14ac:dyDescent="0.2">
      <c r="A5128" t="s">
        <v>12424</v>
      </c>
      <c r="B5128" s="14" t="s">
        <v>12839</v>
      </c>
      <c r="C5128" t="s">
        <v>12840</v>
      </c>
      <c r="D5128" t="s">
        <v>12522</v>
      </c>
      <c r="E5128" t="s">
        <v>12523</v>
      </c>
      <c r="F5128" t="s">
        <v>47</v>
      </c>
      <c r="G5128">
        <v>61.2</v>
      </c>
      <c r="H5128">
        <v>4</v>
      </c>
      <c r="I5128">
        <v>4</v>
      </c>
      <c r="J5128" s="2">
        <v>5.0640999999999998</v>
      </c>
      <c r="K5128" s="2">
        <v>1.4215800000000001</v>
      </c>
      <c r="L5128" s="2">
        <v>5.0332299450611</v>
      </c>
      <c r="M5128" s="2">
        <v>0.89956000000000003</v>
      </c>
      <c r="N5128" s="2">
        <v>1.0249436411675299</v>
      </c>
      <c r="O5128" s="2">
        <v>0.73436999999999997</v>
      </c>
      <c r="P5128" s="2">
        <v>1.6339300000000001</v>
      </c>
      <c r="Q5128" s="2">
        <v>3.4301699999999999</v>
      </c>
      <c r="R5128" s="2">
        <v>4.64046</v>
      </c>
      <c r="S5128" s="16">
        <v>-7.8035366821758406E-2</v>
      </c>
      <c r="T5128" s="2">
        <v>0.52261000000000002</v>
      </c>
      <c r="U5128" s="16">
        <v>-0.49010854937868797</v>
      </c>
      <c r="V5128" s="2">
        <v>6.7339999999999997E-2</v>
      </c>
      <c r="W5128">
        <v>48.8</v>
      </c>
      <c r="X5128">
        <v>40</v>
      </c>
      <c r="Y5128">
        <v>0</v>
      </c>
      <c r="Z5128">
        <v>80</v>
      </c>
      <c r="AA5128">
        <v>7</v>
      </c>
    </row>
    <row r="5129" spans="1:27" x14ac:dyDescent="0.2">
      <c r="A5129" t="s">
        <v>12424</v>
      </c>
      <c r="B5129" s="14" t="s">
        <v>12841</v>
      </c>
      <c r="C5129" t="s">
        <v>12842</v>
      </c>
      <c r="D5129" t="s">
        <v>12843</v>
      </c>
      <c r="E5129" t="s">
        <v>12505</v>
      </c>
      <c r="F5129" t="s">
        <v>32</v>
      </c>
      <c r="G5129">
        <v>41.5</v>
      </c>
      <c r="H5129">
        <v>3</v>
      </c>
      <c r="I5129">
        <v>1</v>
      </c>
      <c r="J5129" s="2">
        <v>3.5720499999999999</v>
      </c>
      <c r="K5129" s="2">
        <v>1.8035300000000001</v>
      </c>
      <c r="L5129" s="2">
        <v>5.5325709486809398</v>
      </c>
      <c r="M5129" s="2">
        <v>0.49002000000000001</v>
      </c>
      <c r="N5129" s="2">
        <v>1.2441695712948</v>
      </c>
      <c r="O5129" s="2">
        <v>0.68150999999999995</v>
      </c>
      <c r="P5129" s="2">
        <v>1.17153</v>
      </c>
      <c r="Q5129" s="2">
        <v>2.4005100000000001</v>
      </c>
      <c r="R5129" s="2">
        <v>3.2350400000000001</v>
      </c>
      <c r="S5129" s="16">
        <v>-0.41527365306155001</v>
      </c>
      <c r="T5129" s="2">
        <v>0.38483000000000001</v>
      </c>
      <c r="U5129" s="16">
        <v>-0.69069328741137104</v>
      </c>
      <c r="V5129" s="2">
        <v>1.217E-2</v>
      </c>
      <c r="W5129">
        <v>48.8</v>
      </c>
      <c r="X5129">
        <v>57.1</v>
      </c>
      <c r="Y5129">
        <v>1</v>
      </c>
      <c r="Z5129">
        <v>45</v>
      </c>
      <c r="AA5129">
        <v>7</v>
      </c>
    </row>
    <row r="5130" spans="1:27" x14ac:dyDescent="0.2">
      <c r="A5130" t="s">
        <v>12424</v>
      </c>
      <c r="B5130" s="14" t="s">
        <v>12844</v>
      </c>
      <c r="C5130" t="s">
        <v>12845</v>
      </c>
      <c r="D5130" t="s">
        <v>12846</v>
      </c>
      <c r="E5130" t="s">
        <v>12661</v>
      </c>
      <c r="F5130" t="s">
        <v>47</v>
      </c>
      <c r="G5130">
        <v>35.799999999999997</v>
      </c>
      <c r="H5130">
        <v>4</v>
      </c>
      <c r="I5130">
        <v>5</v>
      </c>
      <c r="J5130" s="2">
        <v>4.5045700000000002</v>
      </c>
      <c r="K5130" s="2">
        <v>1.0859399999999999</v>
      </c>
      <c r="L5130" s="2">
        <v>4.5336209550836699</v>
      </c>
      <c r="M5130" s="2">
        <v>0.86516999999999999</v>
      </c>
      <c r="N5130" s="2">
        <v>0.83000357436994898</v>
      </c>
      <c r="O5130" s="2">
        <v>1.3259999999999999E-2</v>
      </c>
      <c r="P5130" s="2">
        <v>0.87843000000000004</v>
      </c>
      <c r="Q5130" s="2">
        <v>3.6261399999999999</v>
      </c>
      <c r="R5130" s="2">
        <v>3.9076599999999999</v>
      </c>
      <c r="S5130" s="16">
        <v>-0.13807086240453501</v>
      </c>
      <c r="T5130" s="2">
        <v>0.66193000000000002</v>
      </c>
      <c r="U5130" s="16">
        <v>-0.20249741032444701</v>
      </c>
      <c r="V5130" s="2">
        <v>0</v>
      </c>
      <c r="W5130">
        <v>47.5</v>
      </c>
      <c r="X5130">
        <v>37.5</v>
      </c>
      <c r="Y5130">
        <v>1</v>
      </c>
      <c r="Z5130">
        <v>45</v>
      </c>
      <c r="AA5130">
        <v>7</v>
      </c>
    </row>
    <row r="5131" spans="1:27" x14ac:dyDescent="0.2">
      <c r="A5131" t="s">
        <v>12424</v>
      </c>
      <c r="B5131" s="14" t="s">
        <v>12847</v>
      </c>
      <c r="C5131" t="s">
        <v>12848</v>
      </c>
      <c r="D5131" t="s">
        <v>12849</v>
      </c>
      <c r="E5131" t="s">
        <v>1000</v>
      </c>
      <c r="F5131" t="s">
        <v>32</v>
      </c>
      <c r="G5131">
        <v>108.7</v>
      </c>
      <c r="H5131">
        <v>1</v>
      </c>
      <c r="I5131">
        <v>2</v>
      </c>
      <c r="J5131" s="2">
        <v>3.5652200000000001</v>
      </c>
      <c r="K5131" s="2">
        <v>1.56734</v>
      </c>
      <c r="L5131" s="2">
        <v>5.23041774049097</v>
      </c>
      <c r="M5131" s="2">
        <v>0.80401999999999996</v>
      </c>
      <c r="N5131" s="2">
        <v>1.10886993481378</v>
      </c>
      <c r="O5131" s="2">
        <v>0.57377999999999996</v>
      </c>
      <c r="P5131" s="2">
        <v>1.3777999999999999</v>
      </c>
      <c r="Q5131" s="2">
        <v>2.1874199999999999</v>
      </c>
      <c r="R5131" s="2">
        <v>3.18574</v>
      </c>
      <c r="S5131" s="16">
        <v>-0.39092054247641</v>
      </c>
      <c r="T5131" s="2">
        <v>0.54234000000000004</v>
      </c>
      <c r="U5131" s="16">
        <v>-0.51090747167648698</v>
      </c>
      <c r="V5131" s="2">
        <v>3.4229999999999997E-2</v>
      </c>
      <c r="W5131">
        <v>63.6</v>
      </c>
      <c r="X5131">
        <v>28.6</v>
      </c>
      <c r="Y5131">
        <v>0</v>
      </c>
      <c r="Z5131">
        <v>42</v>
      </c>
      <c r="AA5131">
        <v>7</v>
      </c>
    </row>
    <row r="5132" spans="1:27" x14ac:dyDescent="0.2">
      <c r="A5132" t="s">
        <v>12424</v>
      </c>
      <c r="B5132" s="14" t="s">
        <v>12850</v>
      </c>
      <c r="C5132" t="s">
        <v>12851</v>
      </c>
      <c r="D5132" t="s">
        <v>12852</v>
      </c>
      <c r="E5132" t="s">
        <v>12799</v>
      </c>
      <c r="F5132" t="s">
        <v>42</v>
      </c>
      <c r="G5132">
        <v>117</v>
      </c>
      <c r="H5132">
        <v>5</v>
      </c>
      <c r="I5132">
        <v>5</v>
      </c>
      <c r="J5132" s="2">
        <v>5.0598200000000002</v>
      </c>
      <c r="K5132" s="2">
        <v>1.2082999999999999</v>
      </c>
      <c r="L5132" s="2">
        <v>4.72488228398971</v>
      </c>
      <c r="M5132" s="2">
        <v>1.11355</v>
      </c>
      <c r="N5132" s="2">
        <v>0.90139383353172597</v>
      </c>
      <c r="O5132" s="2">
        <v>0.60409000000000002</v>
      </c>
      <c r="P5132" s="2">
        <v>1.7176400000000001</v>
      </c>
      <c r="Q5132" s="2">
        <v>3.3421799999999999</v>
      </c>
      <c r="R5132" s="2">
        <v>4.2784899999999997</v>
      </c>
      <c r="S5132" s="16">
        <v>-9.4476911203123695E-2</v>
      </c>
      <c r="T5132" s="2">
        <v>0.79274999999999995</v>
      </c>
      <c r="U5132" s="16">
        <v>-0.12052870730882601</v>
      </c>
      <c r="V5132" s="2">
        <v>3.2750000000000001E-2</v>
      </c>
      <c r="W5132">
        <v>43.5</v>
      </c>
      <c r="X5132">
        <v>23.3</v>
      </c>
      <c r="Y5132">
        <v>0</v>
      </c>
      <c r="Z5132">
        <v>134</v>
      </c>
      <c r="AA5132">
        <v>7</v>
      </c>
    </row>
    <row r="5133" spans="1:27" x14ac:dyDescent="0.2">
      <c r="A5133" t="s">
        <v>12424</v>
      </c>
      <c r="B5133" s="14" t="s">
        <v>12853</v>
      </c>
      <c r="C5133" t="s">
        <v>12854</v>
      </c>
      <c r="D5133" t="s">
        <v>12469</v>
      </c>
      <c r="E5133" t="s">
        <v>12470</v>
      </c>
      <c r="F5133" t="s">
        <v>47</v>
      </c>
      <c r="G5133">
        <v>40.1</v>
      </c>
      <c r="H5133">
        <v>1</v>
      </c>
      <c r="I5133">
        <v>4</v>
      </c>
      <c r="J5133" s="2">
        <v>3.81894</v>
      </c>
      <c r="K5133" s="2">
        <v>1.1424399999999999</v>
      </c>
      <c r="L5133" s="2">
        <v>4.6235166338817502</v>
      </c>
      <c r="M5133" s="2">
        <v>0.59214999999999995</v>
      </c>
      <c r="N5133" s="2">
        <v>0.86302212196848604</v>
      </c>
      <c r="O5133" s="2">
        <v>0.37125000000000002</v>
      </c>
      <c r="P5133" s="2">
        <v>0.96338999999999997</v>
      </c>
      <c r="Q5133" s="2">
        <v>2.85555</v>
      </c>
      <c r="R5133" s="2">
        <v>3.25509</v>
      </c>
      <c r="S5133" s="16">
        <v>-0.295970955063455</v>
      </c>
      <c r="T5133" s="2">
        <v>0.34877000000000002</v>
      </c>
      <c r="U5133" s="16">
        <v>-0.59587362696510804</v>
      </c>
      <c r="V5133" s="2">
        <v>3.7000000000000002E-3</v>
      </c>
      <c r="W5133">
        <v>58.5</v>
      </c>
      <c r="X5133">
        <v>40</v>
      </c>
      <c r="Y5133">
        <v>0</v>
      </c>
      <c r="Z5133">
        <v>45</v>
      </c>
      <c r="AA5133">
        <v>7</v>
      </c>
    </row>
    <row r="5134" spans="1:27" x14ac:dyDescent="0.2">
      <c r="A5134" t="s">
        <v>12424</v>
      </c>
      <c r="B5134" s="14" t="s">
        <v>12855</v>
      </c>
      <c r="C5134" t="s">
        <v>12856</v>
      </c>
      <c r="D5134" t="s">
        <v>12481</v>
      </c>
      <c r="E5134" t="s">
        <v>12482</v>
      </c>
      <c r="F5134" t="s">
        <v>47</v>
      </c>
      <c r="G5134">
        <v>34.700000000000003</v>
      </c>
      <c r="H5134">
        <v>2</v>
      </c>
      <c r="I5134">
        <v>4</v>
      </c>
      <c r="J5134" s="2">
        <v>4.8990999999999998</v>
      </c>
      <c r="K5134" s="2">
        <v>1.2820499999999999</v>
      </c>
      <c r="L5134" s="2">
        <v>4.8346296937727802</v>
      </c>
      <c r="M5134" s="2">
        <v>0.53817999999999999</v>
      </c>
      <c r="N5134" s="2">
        <v>0.94423011931490897</v>
      </c>
      <c r="O5134" s="2">
        <v>1.2889600000000001</v>
      </c>
      <c r="P5134" s="2">
        <v>1.82714</v>
      </c>
      <c r="Q5134" s="2">
        <v>3.0719500000000002</v>
      </c>
      <c r="R5134" s="2">
        <v>4.2038200000000003</v>
      </c>
      <c r="S5134" s="16">
        <v>-0.13047735477761399</v>
      </c>
      <c r="T5134" s="2">
        <v>0.37193999999999999</v>
      </c>
      <c r="U5134" s="16">
        <v>-0.60609178589869295</v>
      </c>
      <c r="V5134" s="2">
        <v>1.374E-2</v>
      </c>
      <c r="W5134">
        <v>39.5</v>
      </c>
      <c r="Y5134">
        <v>0</v>
      </c>
      <c r="Z5134">
        <v>60</v>
      </c>
      <c r="AA5134">
        <v>7</v>
      </c>
    </row>
    <row r="5135" spans="1:27" x14ac:dyDescent="0.2">
      <c r="A5135" t="s">
        <v>12424</v>
      </c>
      <c r="B5135" s="14" t="s">
        <v>12857</v>
      </c>
      <c r="C5135" t="s">
        <v>12858</v>
      </c>
      <c r="D5135" t="s">
        <v>12859</v>
      </c>
      <c r="E5135" t="s">
        <v>164</v>
      </c>
      <c r="F5135" t="s">
        <v>47</v>
      </c>
      <c r="G5135">
        <v>66.599999999999994</v>
      </c>
      <c r="H5135">
        <v>2</v>
      </c>
      <c r="I5135">
        <v>5</v>
      </c>
      <c r="J5135" s="2">
        <v>4.5733100000000002</v>
      </c>
      <c r="K5135" s="2">
        <v>1.19486</v>
      </c>
      <c r="L5135" s="2">
        <v>4.7044706269644196</v>
      </c>
      <c r="M5135" s="2">
        <v>0.76758999999999999</v>
      </c>
      <c r="N5135" s="2">
        <v>0.89357286730718199</v>
      </c>
      <c r="O5135" s="2">
        <v>0.90630999999999995</v>
      </c>
      <c r="P5135" s="2">
        <v>1.6738999999999999</v>
      </c>
      <c r="Q5135" s="2">
        <v>2.8994</v>
      </c>
      <c r="R5135" s="2">
        <v>4.0134999999999996</v>
      </c>
      <c r="S5135" s="16">
        <v>-0.146875319617049</v>
      </c>
      <c r="T5135" s="2">
        <v>0.67720999999999998</v>
      </c>
      <c r="U5135" s="16">
        <v>-0.24213231536360399</v>
      </c>
      <c r="V5135" s="2">
        <v>3.764E-2</v>
      </c>
      <c r="W5135">
        <v>35.4</v>
      </c>
      <c r="X5135">
        <v>25</v>
      </c>
      <c r="Y5135">
        <v>0</v>
      </c>
      <c r="Z5135">
        <v>100</v>
      </c>
      <c r="AA5135">
        <v>7</v>
      </c>
    </row>
    <row r="5136" spans="1:27" x14ac:dyDescent="0.2">
      <c r="A5136" t="s">
        <v>12424</v>
      </c>
      <c r="B5136" s="14" t="s">
        <v>12860</v>
      </c>
      <c r="C5136" t="s">
        <v>12861</v>
      </c>
      <c r="D5136" t="s">
        <v>7659</v>
      </c>
      <c r="E5136" t="s">
        <v>249</v>
      </c>
      <c r="F5136" t="s">
        <v>47</v>
      </c>
      <c r="G5136">
        <v>28.9</v>
      </c>
      <c r="H5136">
        <v>3</v>
      </c>
      <c r="I5136">
        <v>4</v>
      </c>
      <c r="J5136" s="2">
        <v>4.65794</v>
      </c>
      <c r="K5136" s="2">
        <v>1.22035</v>
      </c>
      <c r="L5136" s="2">
        <v>4.7430703068717701</v>
      </c>
      <c r="M5136" s="2">
        <v>0.81981000000000004</v>
      </c>
      <c r="N5136" s="2">
        <v>0.90840197497044095</v>
      </c>
      <c r="O5136" s="2">
        <v>0.83016000000000001</v>
      </c>
      <c r="P5136" s="2">
        <v>1.6499699999999999</v>
      </c>
      <c r="Q5136" s="2">
        <v>3.0079699999999998</v>
      </c>
      <c r="R5136" s="2">
        <v>3.80708</v>
      </c>
      <c r="S5136" s="16">
        <v>-0.197338484634247</v>
      </c>
      <c r="T5136" s="2">
        <v>0.37452999999999997</v>
      </c>
      <c r="U5136" s="16">
        <v>-0.587704551157337</v>
      </c>
      <c r="V5136" s="2">
        <v>1.192E-2</v>
      </c>
      <c r="W5136">
        <v>66</v>
      </c>
      <c r="X5136">
        <v>57.1</v>
      </c>
      <c r="Y5136">
        <v>0</v>
      </c>
      <c r="Z5136">
        <v>45</v>
      </c>
      <c r="AA5136">
        <v>7</v>
      </c>
    </row>
    <row r="5137" spans="1:27" x14ac:dyDescent="0.2">
      <c r="A5137" t="s">
        <v>12424</v>
      </c>
      <c r="B5137" s="14" t="s">
        <v>12862</v>
      </c>
      <c r="C5137" t="s">
        <v>12863</v>
      </c>
      <c r="D5137" t="s">
        <v>12864</v>
      </c>
      <c r="E5137" t="s">
        <v>4499</v>
      </c>
      <c r="F5137" t="s">
        <v>47</v>
      </c>
      <c r="G5137">
        <v>46.3</v>
      </c>
      <c r="H5137">
        <v>1</v>
      </c>
      <c r="I5137">
        <v>3</v>
      </c>
      <c r="J5137" s="2">
        <v>3.94564</v>
      </c>
      <c r="K5137" s="2">
        <v>1.18716</v>
      </c>
      <c r="L5137" s="2">
        <v>4.6927152991858998</v>
      </c>
      <c r="M5137" s="2">
        <v>0.54625000000000001</v>
      </c>
      <c r="N5137" s="2">
        <v>0.88908996553370701</v>
      </c>
      <c r="O5137" s="2">
        <v>0.91518999999999995</v>
      </c>
      <c r="P5137" s="2">
        <v>1.46143</v>
      </c>
      <c r="Q5137" s="2">
        <v>2.4842</v>
      </c>
      <c r="R5137" s="2">
        <v>3.4436</v>
      </c>
      <c r="S5137" s="16">
        <v>-0.26618177740350002</v>
      </c>
      <c r="T5137" s="2">
        <v>0.38704</v>
      </c>
      <c r="U5137" s="16">
        <v>-0.56467847461570897</v>
      </c>
      <c r="V5137" s="2">
        <v>1.8919999999999999E-2</v>
      </c>
      <c r="W5137">
        <v>63.6</v>
      </c>
      <c r="X5137">
        <v>80</v>
      </c>
      <c r="Y5137">
        <v>0</v>
      </c>
      <c r="Z5137">
        <v>65</v>
      </c>
      <c r="AA5137">
        <v>7</v>
      </c>
    </row>
    <row r="5138" spans="1:27" x14ac:dyDescent="0.2">
      <c r="A5138" t="s">
        <v>12424</v>
      </c>
      <c r="B5138" s="14" t="s">
        <v>12865</v>
      </c>
      <c r="C5138" t="s">
        <v>12866</v>
      </c>
      <c r="D5138" t="s">
        <v>12867</v>
      </c>
      <c r="E5138" t="s">
        <v>12868</v>
      </c>
      <c r="F5138" t="s">
        <v>47</v>
      </c>
      <c r="G5138">
        <v>32.1</v>
      </c>
      <c r="H5138">
        <v>2</v>
      </c>
      <c r="I5138">
        <v>5</v>
      </c>
      <c r="J5138" s="2">
        <v>4.1026699999999998</v>
      </c>
      <c r="K5138" s="2">
        <v>1.00962</v>
      </c>
      <c r="L5138" s="2">
        <v>4.4070620843925497</v>
      </c>
      <c r="M5138" s="2">
        <v>0.74441999999999997</v>
      </c>
      <c r="N5138" s="2">
        <v>0.78523329785900398</v>
      </c>
      <c r="O5138" s="2">
        <v>0.55911</v>
      </c>
      <c r="P5138" s="2">
        <v>1.3035300000000001</v>
      </c>
      <c r="Q5138" s="2">
        <v>2.7991299999999999</v>
      </c>
      <c r="R5138" s="2">
        <v>3.45817</v>
      </c>
      <c r="S5138" s="16">
        <v>-0.215311712479164</v>
      </c>
      <c r="T5138" s="2">
        <v>0.43819999999999998</v>
      </c>
      <c r="U5138" s="16">
        <v>-0.44194928921788601</v>
      </c>
      <c r="V5138" s="2">
        <v>7.9640000000000002E-2</v>
      </c>
      <c r="W5138">
        <v>52.6</v>
      </c>
      <c r="X5138">
        <v>42.9</v>
      </c>
      <c r="Y5138">
        <v>1</v>
      </c>
      <c r="Z5138">
        <v>45</v>
      </c>
      <c r="AA5138">
        <v>7</v>
      </c>
    </row>
    <row r="5139" spans="1:27" x14ac:dyDescent="0.2">
      <c r="A5139" t="s">
        <v>12424</v>
      </c>
      <c r="B5139" s="14" t="s">
        <v>12869</v>
      </c>
      <c r="C5139" t="s">
        <v>12870</v>
      </c>
      <c r="D5139" t="s">
        <v>12871</v>
      </c>
      <c r="E5139" t="s">
        <v>763</v>
      </c>
      <c r="F5139" t="s">
        <v>47</v>
      </c>
      <c r="G5139">
        <v>34.6</v>
      </c>
      <c r="H5139">
        <v>1</v>
      </c>
      <c r="I5139">
        <v>1</v>
      </c>
      <c r="J5139" s="2"/>
      <c r="K5139" s="2"/>
      <c r="L5139" s="2"/>
      <c r="M5139" s="2"/>
      <c r="N5139" s="2"/>
      <c r="O5139" s="2"/>
      <c r="P5139" s="2"/>
      <c r="Q5139" s="2"/>
      <c r="R5139" s="2"/>
      <c r="T5139" s="2"/>
      <c r="V5139" s="2"/>
      <c r="W5139">
        <v>65.900000000000006</v>
      </c>
      <c r="X5139">
        <v>62.5</v>
      </c>
      <c r="Y5139">
        <v>0</v>
      </c>
      <c r="Z5139">
        <v>45</v>
      </c>
      <c r="AA5139">
        <v>7</v>
      </c>
    </row>
    <row r="5140" spans="1:27" x14ac:dyDescent="0.2">
      <c r="A5140" t="s">
        <v>12424</v>
      </c>
      <c r="B5140" s="14" t="s">
        <v>12872</v>
      </c>
      <c r="C5140" t="s">
        <v>12873</v>
      </c>
      <c r="D5140" t="s">
        <v>12874</v>
      </c>
      <c r="E5140" t="s">
        <v>4834</v>
      </c>
      <c r="F5140" t="s">
        <v>47</v>
      </c>
      <c r="G5140">
        <v>45.8</v>
      </c>
      <c r="H5140">
        <v>2</v>
      </c>
      <c r="I5140">
        <v>4</v>
      </c>
      <c r="J5140" s="2">
        <v>3.95824</v>
      </c>
      <c r="K5140" s="2">
        <v>1.13557</v>
      </c>
      <c r="L5140" s="2">
        <v>4.6127394506086903</v>
      </c>
      <c r="M5140" s="2">
        <v>0.46349000000000001</v>
      </c>
      <c r="N5140" s="2">
        <v>0.85901247921992896</v>
      </c>
      <c r="O5140" s="2">
        <v>1.0139800000000001</v>
      </c>
      <c r="P5140" s="2">
        <v>1.4774700000000001</v>
      </c>
      <c r="Q5140" s="2">
        <v>2.4807600000000001</v>
      </c>
      <c r="R5140" s="2">
        <v>3.3353899999999999</v>
      </c>
      <c r="S5140" s="16">
        <v>-0.27691775446803801</v>
      </c>
      <c r="T5140" s="2">
        <v>0.25574999999999998</v>
      </c>
      <c r="U5140" s="16">
        <v>-0.70227440673243002</v>
      </c>
      <c r="V5140" s="2">
        <v>6.96E-3</v>
      </c>
      <c r="W5140">
        <v>61.2</v>
      </c>
      <c r="X5140">
        <v>33.299999999999997</v>
      </c>
      <c r="Y5140">
        <v>0</v>
      </c>
      <c r="Z5140">
        <v>60</v>
      </c>
      <c r="AA5140">
        <v>7</v>
      </c>
    </row>
    <row r="5141" spans="1:27" x14ac:dyDescent="0.2">
      <c r="A5141" t="s">
        <v>12424</v>
      </c>
      <c r="B5141" s="14" t="s">
        <v>12875</v>
      </c>
      <c r="C5141" t="s">
        <v>12876</v>
      </c>
      <c r="D5141" t="s">
        <v>12490</v>
      </c>
      <c r="E5141" t="s">
        <v>12491</v>
      </c>
      <c r="F5141" t="s">
        <v>47</v>
      </c>
      <c r="G5141">
        <v>38.6</v>
      </c>
      <c r="H5141">
        <v>2</v>
      </c>
      <c r="I5141">
        <v>4</v>
      </c>
      <c r="J5141" s="2">
        <v>5.10337</v>
      </c>
      <c r="K5141" s="2">
        <v>1.15509</v>
      </c>
      <c r="L5141" s="2">
        <v>4.6432562468494503</v>
      </c>
      <c r="M5141" s="2">
        <v>0.78657999999999995</v>
      </c>
      <c r="N5141" s="2">
        <v>0.87040165475031095</v>
      </c>
      <c r="O5141" s="2">
        <v>0.64525999999999994</v>
      </c>
      <c r="P5141" s="2">
        <v>1.43184</v>
      </c>
      <c r="Q5141" s="2">
        <v>3.6715300000000002</v>
      </c>
      <c r="R5141" s="2">
        <v>4.1419899999999998</v>
      </c>
      <c r="S5141" s="16">
        <v>-0.107955757813188</v>
      </c>
      <c r="T5141" s="2">
        <v>0.39889999999999998</v>
      </c>
      <c r="U5141" s="16">
        <v>-0.54170583451564003</v>
      </c>
      <c r="V5141" s="2">
        <v>1.4330000000000001E-2</v>
      </c>
      <c r="W5141">
        <v>47.4</v>
      </c>
      <c r="X5141">
        <v>54.5</v>
      </c>
      <c r="Y5141">
        <v>0</v>
      </c>
      <c r="Z5141">
        <v>51</v>
      </c>
      <c r="AA5141">
        <v>7</v>
      </c>
    </row>
    <row r="5142" spans="1:27" x14ac:dyDescent="0.2">
      <c r="A5142" t="s">
        <v>12424</v>
      </c>
      <c r="B5142" s="14" t="s">
        <v>12877</v>
      </c>
      <c r="C5142" t="s">
        <v>12878</v>
      </c>
      <c r="D5142" t="s">
        <v>9116</v>
      </c>
      <c r="E5142" t="s">
        <v>164</v>
      </c>
      <c r="F5142" t="s">
        <v>47</v>
      </c>
      <c r="G5142">
        <v>41</v>
      </c>
      <c r="H5142">
        <v>4</v>
      </c>
      <c r="I5142">
        <v>4</v>
      </c>
      <c r="J5142" s="2">
        <v>3.66188</v>
      </c>
      <c r="K5142" s="2">
        <v>1.1962600000000001</v>
      </c>
      <c r="L5142" s="2">
        <v>4.7066031305680802</v>
      </c>
      <c r="M5142" s="2">
        <v>0.59382000000000001</v>
      </c>
      <c r="N5142" s="2">
        <v>0.89438777168098305</v>
      </c>
      <c r="O5142" s="2">
        <v>0.48392000000000002</v>
      </c>
      <c r="P5142" s="2">
        <v>1.07775</v>
      </c>
      <c r="Q5142" s="2">
        <v>2.58413</v>
      </c>
      <c r="R5142" s="2">
        <v>3.1442600000000001</v>
      </c>
      <c r="S5142" s="16">
        <v>-0.33194707249079403</v>
      </c>
      <c r="T5142" s="2">
        <v>0.23895</v>
      </c>
      <c r="U5142" s="16">
        <v>-0.73283400381145802</v>
      </c>
      <c r="V5142" s="2">
        <v>1.558E-2</v>
      </c>
      <c r="W5142">
        <v>41.5</v>
      </c>
      <c r="X5142">
        <v>20</v>
      </c>
      <c r="Y5142">
        <v>0</v>
      </c>
      <c r="Z5142">
        <v>45</v>
      </c>
      <c r="AA5142">
        <v>7</v>
      </c>
    </row>
    <row r="5143" spans="1:27" x14ac:dyDescent="0.2">
      <c r="A5143" t="s">
        <v>12424</v>
      </c>
      <c r="B5143" s="14" t="s">
        <v>12879</v>
      </c>
      <c r="C5143" t="s">
        <v>12880</v>
      </c>
      <c r="D5143" t="s">
        <v>12881</v>
      </c>
      <c r="E5143" t="s">
        <v>11262</v>
      </c>
      <c r="F5143" t="s">
        <v>32</v>
      </c>
      <c r="G5143">
        <v>42.5</v>
      </c>
      <c r="H5143">
        <v>1</v>
      </c>
      <c r="I5143">
        <v>3</v>
      </c>
      <c r="J5143" s="2">
        <v>3.8142499999999999</v>
      </c>
      <c r="K5143" s="2">
        <v>1.1080000000000001</v>
      </c>
      <c r="L5143" s="2">
        <v>4.5690702576464401</v>
      </c>
      <c r="M5143" s="2">
        <v>0.62519999999999998</v>
      </c>
      <c r="N5143" s="2">
        <v>0.84290717798871095</v>
      </c>
      <c r="O5143" s="2">
        <v>0.58657999999999999</v>
      </c>
      <c r="P5143" s="2">
        <v>1.2117800000000001</v>
      </c>
      <c r="Q5143" s="2">
        <v>2.6024699999999998</v>
      </c>
      <c r="R5143" s="2">
        <v>3.0849299999999999</v>
      </c>
      <c r="S5143" s="16">
        <v>-0.32482325154941399</v>
      </c>
      <c r="T5143" s="2">
        <v>0.46811000000000003</v>
      </c>
      <c r="U5143" s="16">
        <v>-0.444648221982197</v>
      </c>
      <c r="V5143" s="2">
        <v>2.197E-2</v>
      </c>
      <c r="W5143">
        <v>70</v>
      </c>
      <c r="X5143">
        <v>100</v>
      </c>
      <c r="Y5143">
        <v>0</v>
      </c>
      <c r="Z5143">
        <v>45</v>
      </c>
      <c r="AA5143">
        <v>7</v>
      </c>
    </row>
    <row r="5144" spans="1:27" x14ac:dyDescent="0.2">
      <c r="A5144" t="s">
        <v>12424</v>
      </c>
      <c r="B5144" s="14" t="s">
        <v>12882</v>
      </c>
      <c r="C5144" t="s">
        <v>12883</v>
      </c>
      <c r="D5144" t="s">
        <v>12884</v>
      </c>
      <c r="E5144" t="s">
        <v>12885</v>
      </c>
      <c r="F5144" t="s">
        <v>47</v>
      </c>
      <c r="G5144">
        <v>23</v>
      </c>
      <c r="H5144">
        <v>3</v>
      </c>
      <c r="I5144">
        <v>4</v>
      </c>
      <c r="J5144" s="2">
        <v>5.6573200000000003</v>
      </c>
      <c r="K5144" s="2">
        <v>1.1123499999999999</v>
      </c>
      <c r="L5144" s="2">
        <v>4.5760061441057696</v>
      </c>
      <c r="M5144" s="2">
        <v>0.55774000000000001</v>
      </c>
      <c r="N5144" s="2">
        <v>0.84544981744671099</v>
      </c>
      <c r="O5144" s="2">
        <v>0.85636000000000001</v>
      </c>
      <c r="P5144" s="2">
        <v>1.4140999999999999</v>
      </c>
      <c r="Q5144" s="2">
        <v>4.24322</v>
      </c>
      <c r="R5144" s="2">
        <v>5.0954300000000003</v>
      </c>
      <c r="S5144" s="16">
        <v>0.11351030561077501</v>
      </c>
      <c r="T5144" s="2">
        <v>0.47722999999999999</v>
      </c>
      <c r="U5144" s="16">
        <v>-0.43553125194201198</v>
      </c>
      <c r="V5144" s="2">
        <v>1.0019999999999999E-2</v>
      </c>
      <c r="W5144">
        <v>55.6</v>
      </c>
      <c r="X5144">
        <v>40</v>
      </c>
      <c r="Y5144">
        <v>0</v>
      </c>
      <c r="Z5144">
        <v>42</v>
      </c>
      <c r="AA5144">
        <v>7</v>
      </c>
    </row>
    <row r="5145" spans="1:27" x14ac:dyDescent="0.2">
      <c r="A5145" t="s">
        <v>12424</v>
      </c>
      <c r="B5145" s="14" t="s">
        <v>12886</v>
      </c>
      <c r="C5145" t="s">
        <v>12887</v>
      </c>
      <c r="D5145" t="s">
        <v>12218</v>
      </c>
      <c r="E5145" t="s">
        <v>12456</v>
      </c>
      <c r="F5145" t="s">
        <v>47</v>
      </c>
      <c r="G5145">
        <v>32.9</v>
      </c>
      <c r="H5145">
        <v>1</v>
      </c>
      <c r="I5145">
        <v>2</v>
      </c>
      <c r="J5145" s="2">
        <v>4.5873200000000001</v>
      </c>
      <c r="K5145" s="2">
        <v>1.39499</v>
      </c>
      <c r="L5145" s="2">
        <v>4.9961953072828402</v>
      </c>
      <c r="M5145" s="2">
        <v>0.42697000000000002</v>
      </c>
      <c r="N5145" s="2">
        <v>1.0095925610901599</v>
      </c>
      <c r="O5145" s="2">
        <v>1.0660799999999999</v>
      </c>
      <c r="P5145" s="2">
        <v>1.49305</v>
      </c>
      <c r="Q5145" s="2">
        <v>3.0942699999999999</v>
      </c>
      <c r="R5145" s="2">
        <v>4.0233699999999999</v>
      </c>
      <c r="S5145" s="16">
        <v>-0.19471322625534199</v>
      </c>
      <c r="T5145" s="2">
        <v>0.41619</v>
      </c>
      <c r="U5145" s="16">
        <v>-0.58776439522236601</v>
      </c>
      <c r="V5145" s="2">
        <v>1.2840000000000001E-2</v>
      </c>
      <c r="W5145">
        <v>86.4</v>
      </c>
      <c r="X5145">
        <v>100</v>
      </c>
      <c r="Y5145">
        <v>0</v>
      </c>
      <c r="Z5145">
        <v>45</v>
      </c>
      <c r="AA5145">
        <v>7</v>
      </c>
    </row>
    <row r="5146" spans="1:27" x14ac:dyDescent="0.2">
      <c r="A5146" t="s">
        <v>12424</v>
      </c>
      <c r="B5146" s="14" t="s">
        <v>12888</v>
      </c>
      <c r="C5146" t="s">
        <v>12889</v>
      </c>
      <c r="D5146" t="s">
        <v>12890</v>
      </c>
      <c r="E5146" t="s">
        <v>11315</v>
      </c>
      <c r="F5146" t="s">
        <v>47</v>
      </c>
      <c r="G5146">
        <v>61.5</v>
      </c>
      <c r="H5146">
        <v>2</v>
      </c>
      <c r="I5146">
        <v>4</v>
      </c>
      <c r="J5146" s="2">
        <v>2.5116700000000001</v>
      </c>
      <c r="K5146" s="2">
        <v>0.75602000000000003</v>
      </c>
      <c r="L5146" s="2">
        <v>3.91667755977535</v>
      </c>
      <c r="M5146" s="2">
        <v>0.49934000000000001</v>
      </c>
      <c r="N5146" s="2">
        <v>0.63440482146822796</v>
      </c>
      <c r="O5146" s="2">
        <v>0.66302000000000005</v>
      </c>
      <c r="P5146" s="2">
        <v>1.1623600000000001</v>
      </c>
      <c r="Q5146" s="2">
        <v>1.34931</v>
      </c>
      <c r="R5146" s="2">
        <v>1.9132</v>
      </c>
      <c r="S5146" s="16">
        <v>-0.51152476281204595</v>
      </c>
      <c r="T5146" s="2">
        <v>0.44450000000000001</v>
      </c>
      <c r="U5146" s="16">
        <v>-0.29934328214707401</v>
      </c>
      <c r="V5146" s="2">
        <v>6.7400000000000003E-3</v>
      </c>
      <c r="W5146">
        <v>50</v>
      </c>
      <c r="X5146">
        <v>42.9</v>
      </c>
      <c r="Y5146">
        <v>0</v>
      </c>
      <c r="Z5146">
        <v>70</v>
      </c>
      <c r="AA5146">
        <v>7</v>
      </c>
    </row>
    <row r="5147" spans="1:27" x14ac:dyDescent="0.2">
      <c r="A5147" t="s">
        <v>12424</v>
      </c>
      <c r="B5147" s="14" t="s">
        <v>12891</v>
      </c>
      <c r="C5147" t="s">
        <v>12892</v>
      </c>
      <c r="D5147" t="s">
        <v>2470</v>
      </c>
      <c r="E5147" t="s">
        <v>763</v>
      </c>
      <c r="F5147" t="s">
        <v>47</v>
      </c>
      <c r="G5147">
        <v>27.8</v>
      </c>
      <c r="H5147">
        <v>1</v>
      </c>
      <c r="I5147">
        <v>4</v>
      </c>
      <c r="J5147" s="2">
        <v>4.9045500000000004</v>
      </c>
      <c r="K5147" s="2">
        <v>1.2213700000000001</v>
      </c>
      <c r="L5147" s="2">
        <v>4.7446050796439296</v>
      </c>
      <c r="M5147" s="2">
        <v>0.95038</v>
      </c>
      <c r="N5147" s="2">
        <v>0.908995025987827</v>
      </c>
      <c r="O5147" s="2">
        <v>0.64193999999999996</v>
      </c>
      <c r="P5147" s="2">
        <v>1.59232</v>
      </c>
      <c r="Q5147" s="2">
        <v>3.31223</v>
      </c>
      <c r="R5147" s="2">
        <v>3.76294</v>
      </c>
      <c r="S5147" s="16">
        <v>-0.20690132543499401</v>
      </c>
      <c r="T5147" s="2">
        <v>0.82587999999999995</v>
      </c>
      <c r="U5147" s="16">
        <v>-9.1436172488956705E-2</v>
      </c>
      <c r="V5147" s="2">
        <v>1.008E-2</v>
      </c>
      <c r="W5147">
        <v>54.5</v>
      </c>
      <c r="Y5147">
        <v>2</v>
      </c>
      <c r="Z5147">
        <v>45</v>
      </c>
      <c r="AA5147">
        <v>7</v>
      </c>
    </row>
    <row r="5148" spans="1:27" x14ac:dyDescent="0.2">
      <c r="A5148" t="s">
        <v>12424</v>
      </c>
      <c r="B5148" s="14" t="s">
        <v>12893</v>
      </c>
      <c r="C5148" t="s">
        <v>12894</v>
      </c>
      <c r="D5148" t="s">
        <v>12746</v>
      </c>
      <c r="E5148" t="s">
        <v>12517</v>
      </c>
      <c r="F5148" t="s">
        <v>47</v>
      </c>
      <c r="G5148">
        <v>27.5</v>
      </c>
      <c r="H5148">
        <v>1</v>
      </c>
      <c r="I5148">
        <v>4</v>
      </c>
      <c r="J5148" s="2">
        <v>4.3654500000000001</v>
      </c>
      <c r="K5148" s="2">
        <v>1.1092</v>
      </c>
      <c r="L5148" s="2">
        <v>4.5709853570460197</v>
      </c>
      <c r="M5148" s="2">
        <v>0.78978999999999999</v>
      </c>
      <c r="N5148" s="2">
        <v>0.843608654525969</v>
      </c>
      <c r="O5148" s="2">
        <v>0.46572000000000002</v>
      </c>
      <c r="P5148" s="2">
        <v>1.2555099999999999</v>
      </c>
      <c r="Q5148" s="2">
        <v>3.1099399999999999</v>
      </c>
      <c r="R5148" s="2">
        <v>3.89913</v>
      </c>
      <c r="S5148" s="16">
        <v>-0.146982609780269</v>
      </c>
      <c r="T5148" s="2">
        <v>0.52590000000000003</v>
      </c>
      <c r="U5148" s="16">
        <v>-0.376606679911898</v>
      </c>
      <c r="V5148" s="2">
        <v>1.3520000000000001E-2</v>
      </c>
      <c r="W5148">
        <v>58.3</v>
      </c>
      <c r="X5148">
        <v>50</v>
      </c>
      <c r="Y5148">
        <v>1</v>
      </c>
      <c r="Z5148">
        <v>65</v>
      </c>
      <c r="AA5148">
        <v>7</v>
      </c>
    </row>
    <row r="5149" spans="1:27" x14ac:dyDescent="0.2">
      <c r="A5149" t="s">
        <v>12424</v>
      </c>
      <c r="B5149" s="14" t="s">
        <v>12895</v>
      </c>
      <c r="C5149" t="s">
        <v>12896</v>
      </c>
      <c r="D5149" t="s">
        <v>12476</v>
      </c>
      <c r="E5149" t="s">
        <v>4834</v>
      </c>
      <c r="F5149" t="s">
        <v>47</v>
      </c>
      <c r="G5149">
        <v>40.1</v>
      </c>
      <c r="H5149">
        <v>3</v>
      </c>
      <c r="I5149">
        <v>4</v>
      </c>
      <c r="J5149" s="2">
        <v>4.38192</v>
      </c>
      <c r="K5149" s="2">
        <v>1.13313</v>
      </c>
      <c r="L5149" s="2">
        <v>4.6089019268421199</v>
      </c>
      <c r="M5149" s="2">
        <v>0.60633999999999999</v>
      </c>
      <c r="N5149" s="2">
        <v>0.85758805079178302</v>
      </c>
      <c r="O5149" s="2">
        <v>1.2225999999999999</v>
      </c>
      <c r="P5149" s="2">
        <v>1.8289500000000001</v>
      </c>
      <c r="Q5149" s="2">
        <v>2.5529700000000002</v>
      </c>
      <c r="R5149" s="2">
        <v>3.70296</v>
      </c>
      <c r="S5149" s="16">
        <v>-0.19656350714818599</v>
      </c>
      <c r="T5149" s="2">
        <v>0.25792999999999999</v>
      </c>
      <c r="U5149" s="16">
        <v>-0.69923788028312495</v>
      </c>
      <c r="V5149" s="2">
        <v>1.026E-2</v>
      </c>
      <c r="W5149">
        <v>66.7</v>
      </c>
      <c r="X5149">
        <v>66.7</v>
      </c>
      <c r="Y5149">
        <v>0</v>
      </c>
      <c r="Z5149">
        <v>55</v>
      </c>
      <c r="AA5149">
        <v>7</v>
      </c>
    </row>
    <row r="5150" spans="1:27" x14ac:dyDescent="0.2">
      <c r="A5150" t="s">
        <v>12424</v>
      </c>
      <c r="B5150" s="14" t="s">
        <v>12897</v>
      </c>
      <c r="C5150" t="s">
        <v>12898</v>
      </c>
      <c r="D5150" t="s">
        <v>12899</v>
      </c>
      <c r="E5150" t="s">
        <v>8322</v>
      </c>
      <c r="F5150" t="s">
        <v>1744</v>
      </c>
      <c r="G5150">
        <v>70.900000000000006</v>
      </c>
      <c r="H5150">
        <v>2</v>
      </c>
      <c r="I5150">
        <v>4</v>
      </c>
      <c r="J5150" s="2">
        <v>3.7166800000000002</v>
      </c>
      <c r="K5150" s="2">
        <v>1.05226</v>
      </c>
      <c r="L5150" s="2">
        <v>4.4785604662327403</v>
      </c>
      <c r="M5150" s="2">
        <v>0.54071000000000002</v>
      </c>
      <c r="N5150" s="2">
        <v>0.81027205662280399</v>
      </c>
      <c r="O5150" s="2">
        <v>0.35665999999999998</v>
      </c>
      <c r="P5150" s="2">
        <v>0.89737</v>
      </c>
      <c r="Q5150" s="2">
        <v>2.8193100000000002</v>
      </c>
      <c r="R5150" s="2">
        <v>3.1832799999999999</v>
      </c>
      <c r="S5150" s="16">
        <v>-0.28921803691137898</v>
      </c>
      <c r="T5150" s="2">
        <v>0.31774000000000002</v>
      </c>
      <c r="U5150" s="16">
        <v>-0.607860104019466</v>
      </c>
      <c r="V5150" s="2">
        <v>8.6800000000000002E-3</v>
      </c>
      <c r="W5150">
        <v>51.9</v>
      </c>
      <c r="X5150">
        <v>54.5</v>
      </c>
      <c r="Y5150">
        <v>0</v>
      </c>
      <c r="Z5150">
        <v>75</v>
      </c>
      <c r="AA5150">
        <v>7</v>
      </c>
    </row>
    <row r="5151" spans="1:27" x14ac:dyDescent="0.2">
      <c r="A5151" t="s">
        <v>12424</v>
      </c>
      <c r="B5151" s="14" t="s">
        <v>12900</v>
      </c>
      <c r="C5151" t="s">
        <v>12901</v>
      </c>
      <c r="D5151" t="s">
        <v>12902</v>
      </c>
      <c r="E5151" t="s">
        <v>12539</v>
      </c>
      <c r="F5151" t="s">
        <v>42</v>
      </c>
      <c r="G5151">
        <v>72.7</v>
      </c>
      <c r="H5151">
        <v>5</v>
      </c>
      <c r="I5151">
        <v>3</v>
      </c>
      <c r="J5151" s="2">
        <v>4.1533300000000004</v>
      </c>
      <c r="K5151" s="2">
        <v>1.2149700000000001</v>
      </c>
      <c r="L5151" s="2">
        <v>4.7349628095882297</v>
      </c>
      <c r="M5151" s="2">
        <v>0.47303000000000001</v>
      </c>
      <c r="N5151" s="2">
        <v>0.90527348609446501</v>
      </c>
      <c r="O5151" s="2">
        <v>0.78749999999999998</v>
      </c>
      <c r="P5151" s="2">
        <v>1.2605299999999999</v>
      </c>
      <c r="Q5151" s="2">
        <v>2.8927900000000002</v>
      </c>
      <c r="R5151" s="2">
        <v>3.7347199999999998</v>
      </c>
      <c r="S5151" s="16">
        <v>-0.21124618076466201</v>
      </c>
      <c r="T5151" s="2">
        <v>0.40787000000000001</v>
      </c>
      <c r="U5151" s="16">
        <v>-0.54945107057135301</v>
      </c>
      <c r="V5151" s="2">
        <v>3.492E-2</v>
      </c>
      <c r="Z5151">
        <v>100</v>
      </c>
      <c r="AA5151">
        <v>7</v>
      </c>
    </row>
    <row r="5152" spans="1:27" x14ac:dyDescent="0.2">
      <c r="A5152" t="s">
        <v>12424</v>
      </c>
      <c r="B5152" s="14" t="s">
        <v>12903</v>
      </c>
      <c r="C5152" t="s">
        <v>12904</v>
      </c>
      <c r="D5152" t="s">
        <v>12476</v>
      </c>
      <c r="E5152" t="s">
        <v>4834</v>
      </c>
      <c r="F5152" t="s">
        <v>47</v>
      </c>
      <c r="G5152">
        <v>99.3</v>
      </c>
      <c r="H5152">
        <v>2</v>
      </c>
      <c r="I5152">
        <v>3</v>
      </c>
      <c r="J5152" s="2">
        <v>3.2092999999999998</v>
      </c>
      <c r="K5152" s="2">
        <v>1.2169399999999999</v>
      </c>
      <c r="L5152" s="2">
        <v>4.7379339519079702</v>
      </c>
      <c r="M5152" s="2">
        <v>0.34139999999999998</v>
      </c>
      <c r="N5152" s="2">
        <v>0.90641913318211498</v>
      </c>
      <c r="O5152" s="2">
        <v>0.92198999999999998</v>
      </c>
      <c r="P5152" s="2">
        <v>1.2633799999999999</v>
      </c>
      <c r="Q5152" s="2">
        <v>1.94591</v>
      </c>
      <c r="R5152" s="2">
        <v>2.8356400000000002</v>
      </c>
      <c r="S5152" s="16">
        <v>-0.40150284305713302</v>
      </c>
      <c r="T5152" s="2">
        <v>0.19128999999999999</v>
      </c>
      <c r="U5152" s="16">
        <v>-0.78896076550320704</v>
      </c>
      <c r="V5152" s="2">
        <v>3.891E-2</v>
      </c>
      <c r="W5152">
        <v>40</v>
      </c>
      <c r="X5152">
        <v>25</v>
      </c>
      <c r="Y5152">
        <v>0</v>
      </c>
      <c r="Z5152">
        <v>106</v>
      </c>
      <c r="AA5152">
        <v>7</v>
      </c>
    </row>
    <row r="5153" spans="1:27" x14ac:dyDescent="0.2">
      <c r="A5153" t="s">
        <v>12424</v>
      </c>
      <c r="B5153" s="14" t="s">
        <v>12905</v>
      </c>
      <c r="C5153" t="s">
        <v>12906</v>
      </c>
      <c r="D5153" t="s">
        <v>12907</v>
      </c>
      <c r="E5153" t="s">
        <v>1000</v>
      </c>
      <c r="F5153" t="s">
        <v>32</v>
      </c>
      <c r="G5153">
        <v>76.8</v>
      </c>
      <c r="H5153">
        <v>1</v>
      </c>
      <c r="I5153">
        <v>1</v>
      </c>
      <c r="J5153" s="2">
        <v>3.3763700000000001</v>
      </c>
      <c r="K5153" s="2">
        <v>1.40839</v>
      </c>
      <c r="L5153" s="2">
        <v>5.0149033148987003</v>
      </c>
      <c r="M5153" s="2">
        <v>0.42020999999999997</v>
      </c>
      <c r="N5153" s="2">
        <v>1.01733040647102</v>
      </c>
      <c r="O5153" s="2">
        <v>0.84562999999999999</v>
      </c>
      <c r="P5153" s="2">
        <v>1.2658499999999999</v>
      </c>
      <c r="Q5153" s="2">
        <v>2.1105200000000002</v>
      </c>
      <c r="R5153" s="2">
        <v>3.0159500000000001</v>
      </c>
      <c r="S5153" s="16">
        <v>-0.398602563076348</v>
      </c>
      <c r="T5153" s="2">
        <v>0.14648</v>
      </c>
      <c r="U5153" s="16">
        <v>-0.85601531314873502</v>
      </c>
      <c r="V5153" s="2">
        <v>6.3729999999999995E-2</v>
      </c>
      <c r="W5153">
        <v>57.1</v>
      </c>
      <c r="X5153">
        <v>50</v>
      </c>
      <c r="Y5153">
        <v>1</v>
      </c>
      <c r="Z5153">
        <v>120</v>
      </c>
      <c r="AA5153">
        <v>7</v>
      </c>
    </row>
    <row r="5154" spans="1:27" x14ac:dyDescent="0.2">
      <c r="A5154" t="s">
        <v>12424</v>
      </c>
      <c r="B5154" s="14" t="s">
        <v>12908</v>
      </c>
      <c r="C5154" t="s">
        <v>12909</v>
      </c>
      <c r="D5154" t="s">
        <v>12910</v>
      </c>
      <c r="E5154" t="s">
        <v>12911</v>
      </c>
      <c r="F5154" t="s">
        <v>47</v>
      </c>
      <c r="G5154">
        <v>41.8</v>
      </c>
      <c r="H5154">
        <v>4</v>
      </c>
      <c r="I5154">
        <v>2</v>
      </c>
      <c r="J5154" s="2">
        <v>3.5253399999999999</v>
      </c>
      <c r="K5154" s="2">
        <v>1.5817399999999999</v>
      </c>
      <c r="L5154" s="2">
        <v>5.2494105721530104</v>
      </c>
      <c r="M5154" s="2">
        <v>0.88039000000000001</v>
      </c>
      <c r="N5154" s="2">
        <v>1.11714206608089</v>
      </c>
      <c r="O5154" s="2">
        <v>0.48429</v>
      </c>
      <c r="P5154" s="2">
        <v>1.3646799999999999</v>
      </c>
      <c r="Q5154" s="2">
        <v>2.16066</v>
      </c>
      <c r="R5154" s="2">
        <v>3.0366</v>
      </c>
      <c r="S5154" s="16">
        <v>-0.421535054600509</v>
      </c>
      <c r="T5154" s="2">
        <v>0.57255</v>
      </c>
      <c r="U5154" s="16">
        <v>-0.48748684935963998</v>
      </c>
      <c r="V5154" s="2">
        <v>2.9739999999999999E-2</v>
      </c>
      <c r="W5154">
        <v>54.5</v>
      </c>
      <c r="X5154">
        <v>57.1</v>
      </c>
      <c r="Y5154">
        <v>0</v>
      </c>
      <c r="Z5154">
        <v>45</v>
      </c>
      <c r="AA5154">
        <v>7</v>
      </c>
    </row>
    <row r="5155" spans="1:27" x14ac:dyDescent="0.2">
      <c r="A5155" t="s">
        <v>12424</v>
      </c>
      <c r="B5155" s="14" t="s">
        <v>12912</v>
      </c>
      <c r="C5155" t="s">
        <v>12913</v>
      </c>
      <c r="D5155" t="s">
        <v>12914</v>
      </c>
      <c r="E5155" t="s">
        <v>1066</v>
      </c>
      <c r="F5155" t="s">
        <v>1744</v>
      </c>
      <c r="G5155">
        <v>16.3</v>
      </c>
      <c r="H5155">
        <v>2</v>
      </c>
      <c r="I5155">
        <v>5</v>
      </c>
      <c r="J5155" s="2">
        <v>6.07247</v>
      </c>
      <c r="K5155" s="2">
        <v>1.0587500000000001</v>
      </c>
      <c r="L5155" s="2">
        <v>4.4892627584860101</v>
      </c>
      <c r="M5155" s="2">
        <v>1.77993</v>
      </c>
      <c r="N5155" s="2">
        <v>0.81407726363863897</v>
      </c>
      <c r="O5155" s="2">
        <v>0.20671</v>
      </c>
      <c r="P5155" s="2">
        <v>1.98664</v>
      </c>
      <c r="Q5155" s="2">
        <v>4.0858400000000001</v>
      </c>
      <c r="R5155" s="2">
        <v>5.0429000000000004</v>
      </c>
      <c r="S5155" s="16">
        <v>0.123324757604678</v>
      </c>
      <c r="T5155" s="2">
        <v>1.4066399999999999</v>
      </c>
      <c r="U5155" s="16">
        <v>0.72789495890453104</v>
      </c>
      <c r="V5155" s="2">
        <v>2.64E-3</v>
      </c>
      <c r="W5155">
        <v>41.9</v>
      </c>
      <c r="X5155">
        <v>33.299999999999997</v>
      </c>
      <c r="Y5155">
        <v>0</v>
      </c>
      <c r="Z5155">
        <v>26</v>
      </c>
      <c r="AA5155">
        <v>7</v>
      </c>
    </row>
    <row r="5156" spans="1:27" x14ac:dyDescent="0.2">
      <c r="A5156" t="s">
        <v>12424</v>
      </c>
      <c r="B5156" s="14" t="s">
        <v>12915</v>
      </c>
      <c r="C5156" t="s">
        <v>12916</v>
      </c>
      <c r="D5156" t="s">
        <v>12730</v>
      </c>
      <c r="E5156" t="s">
        <v>7225</v>
      </c>
      <c r="F5156" t="s">
        <v>215</v>
      </c>
      <c r="G5156">
        <v>32.9</v>
      </c>
      <c r="H5156">
        <v>4</v>
      </c>
      <c r="I5156">
        <v>5</v>
      </c>
      <c r="J5156" s="2">
        <v>4.3912199999999997</v>
      </c>
      <c r="K5156" s="2">
        <v>1.1116600000000001</v>
      </c>
      <c r="L5156" s="2">
        <v>4.5749071366104497</v>
      </c>
      <c r="M5156" s="2">
        <v>0.93940000000000001</v>
      </c>
      <c r="N5156" s="2">
        <v>0.845046541409472</v>
      </c>
      <c r="O5156" s="2">
        <v>0.51137999999999995</v>
      </c>
      <c r="P5156" s="2">
        <v>1.45078</v>
      </c>
      <c r="Q5156" s="2">
        <v>2.9404400000000002</v>
      </c>
      <c r="R5156" s="2">
        <v>3.7592300000000001</v>
      </c>
      <c r="S5156" s="16">
        <v>-0.17829370351215201</v>
      </c>
      <c r="T5156" s="2">
        <v>0.49258000000000002</v>
      </c>
      <c r="U5156" s="16">
        <v>-0.41709719422268199</v>
      </c>
      <c r="V5156" s="2">
        <v>0</v>
      </c>
      <c r="W5156">
        <v>39.5</v>
      </c>
      <c r="X5156">
        <v>33.299999999999997</v>
      </c>
      <c r="Z5156">
        <v>36</v>
      </c>
      <c r="AA5156">
        <v>7</v>
      </c>
    </row>
    <row r="5157" spans="1:27" x14ac:dyDescent="0.2">
      <c r="A5157" t="s">
        <v>12424</v>
      </c>
      <c r="B5157" s="14" t="s">
        <v>12917</v>
      </c>
      <c r="C5157" t="s">
        <v>12918</v>
      </c>
      <c r="D5157" t="s">
        <v>9116</v>
      </c>
      <c r="E5157" t="s">
        <v>164</v>
      </c>
      <c r="F5157" t="s">
        <v>32</v>
      </c>
      <c r="G5157">
        <v>39</v>
      </c>
      <c r="H5157">
        <v>3</v>
      </c>
      <c r="I5157">
        <v>4</v>
      </c>
      <c r="J5157" s="2">
        <v>3.7646500000000001</v>
      </c>
      <c r="K5157" s="2">
        <v>1.1723699999999999</v>
      </c>
      <c r="L5157" s="2">
        <v>4.6700075387322304</v>
      </c>
      <c r="M5157" s="2">
        <v>0.56986000000000003</v>
      </c>
      <c r="N5157" s="2">
        <v>0.88047483303586704</v>
      </c>
      <c r="O5157" s="2">
        <v>0.56811</v>
      </c>
      <c r="P5157" s="2">
        <v>1.13798</v>
      </c>
      <c r="Q5157" s="2">
        <v>2.6266699999999998</v>
      </c>
      <c r="R5157" s="2">
        <v>3.4043399999999999</v>
      </c>
      <c r="S5157" s="16">
        <v>-0.27102044873268399</v>
      </c>
      <c r="T5157" s="2">
        <v>0.31380999999999998</v>
      </c>
      <c r="U5157" s="16">
        <v>-0.64359004002648601</v>
      </c>
      <c r="V5157" s="2">
        <v>4.7800000000000004E-3</v>
      </c>
      <c r="W5157">
        <v>48.9</v>
      </c>
      <c r="X5157">
        <v>37.5</v>
      </c>
      <c r="Y5157">
        <v>1</v>
      </c>
      <c r="Z5157">
        <v>43</v>
      </c>
      <c r="AA5157">
        <v>7</v>
      </c>
    </row>
    <row r="5158" spans="1:27" x14ac:dyDescent="0.2">
      <c r="A5158" t="s">
        <v>12424</v>
      </c>
      <c r="B5158" s="14" t="s">
        <v>12919</v>
      </c>
      <c r="C5158" t="s">
        <v>12920</v>
      </c>
      <c r="D5158" t="s">
        <v>12921</v>
      </c>
      <c r="E5158" t="s">
        <v>11262</v>
      </c>
      <c r="F5158" t="s">
        <v>47</v>
      </c>
      <c r="G5158">
        <v>34.799999999999997</v>
      </c>
      <c r="H5158">
        <v>3</v>
      </c>
      <c r="I5158">
        <v>4</v>
      </c>
      <c r="J5158" s="2">
        <v>3.6031599999999999</v>
      </c>
      <c r="K5158" s="2">
        <v>1.1529499999999999</v>
      </c>
      <c r="L5158" s="2">
        <v>4.6399263120464402</v>
      </c>
      <c r="M5158" s="2">
        <v>0.90725999999999996</v>
      </c>
      <c r="N5158" s="2">
        <v>0.86915358184573199</v>
      </c>
      <c r="O5158" s="2">
        <v>0.34477999999999998</v>
      </c>
      <c r="P5158" s="2">
        <v>1.25204</v>
      </c>
      <c r="Q5158" s="2">
        <v>2.3511199999999999</v>
      </c>
      <c r="R5158" s="2">
        <v>3.0928200000000001</v>
      </c>
      <c r="S5158" s="16">
        <v>-0.333433379756432</v>
      </c>
      <c r="T5158" s="2">
        <v>0.46761999999999998</v>
      </c>
      <c r="U5158" s="16">
        <v>-0.46198231271513202</v>
      </c>
      <c r="V5158" s="2">
        <v>7.0899999999999999E-3</v>
      </c>
      <c r="W5158">
        <v>56.1</v>
      </c>
      <c r="X5158">
        <v>33.299999999999997</v>
      </c>
      <c r="Y5158">
        <v>2</v>
      </c>
      <c r="Z5158">
        <v>45</v>
      </c>
      <c r="AA5158">
        <v>7</v>
      </c>
    </row>
    <row r="5159" spans="1:27" x14ac:dyDescent="0.2">
      <c r="A5159" t="s">
        <v>12424</v>
      </c>
      <c r="B5159" s="14" t="s">
        <v>12922</v>
      </c>
      <c r="C5159" t="s">
        <v>12923</v>
      </c>
      <c r="D5159" t="s">
        <v>12924</v>
      </c>
      <c r="E5159" t="s">
        <v>12505</v>
      </c>
      <c r="F5159" t="s">
        <v>426</v>
      </c>
      <c r="G5159">
        <v>76.3</v>
      </c>
      <c r="H5159">
        <v>5</v>
      </c>
      <c r="I5159">
        <v>5</v>
      </c>
      <c r="J5159" s="2">
        <v>4.8948400000000003</v>
      </c>
      <c r="K5159" s="2">
        <v>1.0054000000000001</v>
      </c>
      <c r="L5159" s="2">
        <v>4.3998679601193897</v>
      </c>
      <c r="M5159" s="2">
        <v>0.72158999999999995</v>
      </c>
      <c r="N5159" s="2">
        <v>0.78275149595160898</v>
      </c>
      <c r="O5159" s="2">
        <v>0.62980999999999998</v>
      </c>
      <c r="P5159" s="2">
        <v>1.3513999999999999</v>
      </c>
      <c r="Q5159" s="2">
        <v>3.5434399999999999</v>
      </c>
      <c r="R5159" s="2">
        <v>3.9877699999999998</v>
      </c>
      <c r="S5159" s="16">
        <v>-9.3661437991927096E-2</v>
      </c>
      <c r="T5159" s="2">
        <v>0.22176000000000001</v>
      </c>
      <c r="U5159" s="16">
        <v>-0.71669169443055303</v>
      </c>
      <c r="V5159" s="2">
        <v>2.818E-2</v>
      </c>
      <c r="W5159">
        <v>17.100000000000001</v>
      </c>
      <c r="X5159">
        <v>7.7</v>
      </c>
      <c r="Y5159">
        <v>0</v>
      </c>
      <c r="Z5159">
        <v>78</v>
      </c>
      <c r="AA5159">
        <v>7</v>
      </c>
    </row>
    <row r="5160" spans="1:27" x14ac:dyDescent="0.2">
      <c r="A5160" t="s">
        <v>12424</v>
      </c>
      <c r="B5160" s="14" t="s">
        <v>12925</v>
      </c>
      <c r="C5160" t="s">
        <v>12926</v>
      </c>
      <c r="D5160" t="s">
        <v>12476</v>
      </c>
      <c r="E5160" t="s">
        <v>4834</v>
      </c>
      <c r="F5160" t="s">
        <v>42</v>
      </c>
      <c r="G5160">
        <v>21.4</v>
      </c>
      <c r="H5160">
        <v>5</v>
      </c>
      <c r="I5160">
        <v>5</v>
      </c>
      <c r="J5160" s="2">
        <v>5.3870399999999998</v>
      </c>
      <c r="K5160" s="2">
        <v>1.0847599999999999</v>
      </c>
      <c r="L5160" s="2">
        <v>4.5317114582755798</v>
      </c>
      <c r="M5160" s="2">
        <v>0.97892999999999997</v>
      </c>
      <c r="N5160" s="2">
        <v>0.82931291240974603</v>
      </c>
      <c r="O5160" s="2">
        <v>0.70792999999999995</v>
      </c>
      <c r="P5160" s="2">
        <v>1.68686</v>
      </c>
      <c r="Q5160" s="2">
        <v>3.70017</v>
      </c>
      <c r="R5160" s="2">
        <v>4.6387400000000003</v>
      </c>
      <c r="S5160" s="16">
        <v>2.36176867635681E-2</v>
      </c>
      <c r="T5160" s="2">
        <v>0.6895</v>
      </c>
      <c r="U5160" s="16">
        <v>-0.168588852672618</v>
      </c>
      <c r="V5160" s="2">
        <v>0</v>
      </c>
      <c r="W5160">
        <v>26.7</v>
      </c>
      <c r="X5160">
        <v>57.1</v>
      </c>
      <c r="Y5160">
        <v>1</v>
      </c>
      <c r="Z5160">
        <v>24</v>
      </c>
      <c r="AA5160">
        <v>7</v>
      </c>
    </row>
    <row r="5161" spans="1:27" x14ac:dyDescent="0.2">
      <c r="A5161" t="s">
        <v>12424</v>
      </c>
      <c r="B5161" s="14" t="s">
        <v>12927</v>
      </c>
      <c r="C5161" t="s">
        <v>12928</v>
      </c>
      <c r="D5161" t="s">
        <v>12929</v>
      </c>
      <c r="E5161" t="s">
        <v>12930</v>
      </c>
      <c r="F5161" t="s">
        <v>47</v>
      </c>
      <c r="G5161">
        <v>42.9</v>
      </c>
      <c r="H5161">
        <v>4</v>
      </c>
      <c r="I5161">
        <v>3</v>
      </c>
      <c r="J5161" s="2">
        <v>3.67598</v>
      </c>
      <c r="K5161" s="2">
        <v>1.4253</v>
      </c>
      <c r="L5161" s="2">
        <v>5.0383830775284304</v>
      </c>
      <c r="M5161" s="2">
        <v>0.51976</v>
      </c>
      <c r="N5161" s="2">
        <v>1.02709022345656</v>
      </c>
      <c r="O5161" s="2">
        <v>0.68906999999999996</v>
      </c>
      <c r="P5161" s="2">
        <v>1.2088300000000001</v>
      </c>
      <c r="Q5161" s="2">
        <v>2.4671500000000002</v>
      </c>
      <c r="R5161" s="2">
        <v>3.1656599999999999</v>
      </c>
      <c r="S5161" s="16">
        <v>-0.37169128442831501</v>
      </c>
      <c r="T5161" s="2">
        <v>0.44295000000000001</v>
      </c>
      <c r="U5161" s="16">
        <v>-0.56873311625019596</v>
      </c>
      <c r="V5161" s="2">
        <v>1.9210000000000001E-2</v>
      </c>
      <c r="W5161">
        <v>34.4</v>
      </c>
      <c r="X5161">
        <v>28.6</v>
      </c>
      <c r="Y5161">
        <v>0</v>
      </c>
      <c r="Z5161">
        <v>45</v>
      </c>
      <c r="AA5161">
        <v>7</v>
      </c>
    </row>
    <row r="5162" spans="1:27" x14ac:dyDescent="0.2">
      <c r="A5162" t="s">
        <v>12424</v>
      </c>
      <c r="B5162" s="14" t="s">
        <v>12931</v>
      </c>
      <c r="C5162" t="s">
        <v>12932</v>
      </c>
      <c r="D5162" t="s">
        <v>12933</v>
      </c>
      <c r="E5162" t="s">
        <v>12934</v>
      </c>
      <c r="F5162" t="s">
        <v>93</v>
      </c>
      <c r="G5162">
        <v>22.8</v>
      </c>
      <c r="H5162">
        <v>4</v>
      </c>
      <c r="I5162">
        <v>4</v>
      </c>
      <c r="J5162" s="2">
        <v>5.9551499999999997</v>
      </c>
      <c r="K5162" s="2">
        <v>1.0504100000000001</v>
      </c>
      <c r="L5162" s="2">
        <v>4.4755013791885103</v>
      </c>
      <c r="M5162" s="2">
        <v>1.20024</v>
      </c>
      <c r="N5162" s="2">
        <v>0.80918709574040204</v>
      </c>
      <c r="O5162" s="2">
        <v>0.42860999999999999</v>
      </c>
      <c r="P5162" s="2">
        <v>1.6288499999999999</v>
      </c>
      <c r="Q5162" s="2">
        <v>4.3262999999999998</v>
      </c>
      <c r="R5162" s="2">
        <v>5.49831</v>
      </c>
      <c r="S5162" s="16">
        <v>0.228534980587346</v>
      </c>
      <c r="T5162" s="2">
        <v>0.77373000000000003</v>
      </c>
      <c r="U5162" s="16">
        <v>-4.3818167549939502E-2</v>
      </c>
      <c r="V5162" s="2">
        <v>6.7400000000000003E-3</v>
      </c>
      <c r="W5162">
        <v>69</v>
      </c>
      <c r="X5162">
        <v>61.5</v>
      </c>
      <c r="Z5162">
        <v>30</v>
      </c>
      <c r="AA5162">
        <v>7</v>
      </c>
    </row>
    <row r="5163" spans="1:27" x14ac:dyDescent="0.2">
      <c r="A5163" t="s">
        <v>12424</v>
      </c>
      <c r="B5163" s="14" t="s">
        <v>12935</v>
      </c>
      <c r="C5163" t="s">
        <v>12936</v>
      </c>
      <c r="D5163" t="s">
        <v>9288</v>
      </c>
      <c r="E5163" t="s">
        <v>12508</v>
      </c>
      <c r="F5163" t="s">
        <v>42</v>
      </c>
      <c r="G5163">
        <v>51.9</v>
      </c>
      <c r="H5163">
        <v>4</v>
      </c>
      <c r="I5163">
        <v>4</v>
      </c>
      <c r="J5163" s="2">
        <v>4.4434399999999998</v>
      </c>
      <c r="K5163" s="2">
        <v>1.0999399999999999</v>
      </c>
      <c r="L5163" s="2">
        <v>4.5561722124221404</v>
      </c>
      <c r="M5163" s="2">
        <v>0.63148000000000004</v>
      </c>
      <c r="N5163" s="2">
        <v>0.83819442363262397</v>
      </c>
      <c r="O5163" s="2">
        <v>0.43919999999999998</v>
      </c>
      <c r="P5163" s="2">
        <v>1.0706800000000001</v>
      </c>
      <c r="Q5163" s="2">
        <v>3.37276</v>
      </c>
      <c r="R5163" s="2">
        <v>4.0977600000000001</v>
      </c>
      <c r="S5163" s="16">
        <v>-0.100613451610171</v>
      </c>
      <c r="T5163" s="2">
        <v>0.41975000000000001</v>
      </c>
      <c r="U5163" s="16">
        <v>-0.49922119717659502</v>
      </c>
      <c r="V5163" s="2">
        <v>2.4629999999999999E-2</v>
      </c>
      <c r="W5163">
        <v>51.9</v>
      </c>
      <c r="X5163">
        <v>66.7</v>
      </c>
      <c r="Y5163">
        <v>0</v>
      </c>
      <c r="Z5163">
        <v>60</v>
      </c>
      <c r="AA5163">
        <v>7</v>
      </c>
    </row>
    <row r="5164" spans="1:27" x14ac:dyDescent="0.2">
      <c r="A5164" t="s">
        <v>12424</v>
      </c>
      <c r="B5164" s="14" t="s">
        <v>12937</v>
      </c>
      <c r="C5164" t="s">
        <v>12938</v>
      </c>
      <c r="D5164" t="s">
        <v>12890</v>
      </c>
      <c r="E5164" t="s">
        <v>11315</v>
      </c>
      <c r="F5164" t="s">
        <v>47</v>
      </c>
      <c r="G5164">
        <v>48</v>
      </c>
      <c r="H5164">
        <v>5</v>
      </c>
      <c r="I5164">
        <v>3</v>
      </c>
      <c r="J5164" s="2">
        <v>3.2564299999999999</v>
      </c>
      <c r="K5164" s="2">
        <v>1.19163</v>
      </c>
      <c r="L5164" s="2">
        <v>4.69954498725963</v>
      </c>
      <c r="M5164" s="2">
        <v>0.32168000000000002</v>
      </c>
      <c r="N5164" s="2">
        <v>0.89169256903004701</v>
      </c>
      <c r="O5164" s="2">
        <v>0.79440999999999995</v>
      </c>
      <c r="P5164" s="2">
        <v>1.11608</v>
      </c>
      <c r="Q5164" s="2">
        <v>2.1403500000000002</v>
      </c>
      <c r="R5164" s="2">
        <v>2.87019</v>
      </c>
      <c r="S5164" s="16">
        <v>-0.38926215031858902</v>
      </c>
      <c r="T5164" s="2">
        <v>0.28079999999999999</v>
      </c>
      <c r="U5164" s="16">
        <v>-0.68509325999492798</v>
      </c>
      <c r="V5164" s="2">
        <v>4.9770000000000002E-2</v>
      </c>
      <c r="W5164">
        <v>40</v>
      </c>
      <c r="Y5164">
        <v>0</v>
      </c>
      <c r="Z5164">
        <v>53</v>
      </c>
      <c r="AA5164">
        <v>7</v>
      </c>
    </row>
    <row r="5165" spans="1:27" x14ac:dyDescent="0.2">
      <c r="A5165" t="s">
        <v>12424</v>
      </c>
      <c r="B5165" s="14" t="s">
        <v>12939</v>
      </c>
      <c r="C5165" t="s">
        <v>12940</v>
      </c>
      <c r="D5165" t="s">
        <v>4570</v>
      </c>
      <c r="E5165" t="s">
        <v>1000</v>
      </c>
      <c r="F5165" t="s">
        <v>32</v>
      </c>
      <c r="G5165">
        <v>74.400000000000006</v>
      </c>
      <c r="H5165">
        <v>5</v>
      </c>
      <c r="I5165">
        <v>5</v>
      </c>
      <c r="J5165" s="2">
        <v>4.9768499999999998</v>
      </c>
      <c r="K5165" s="2">
        <v>1.1539600000000001</v>
      </c>
      <c r="L5165" s="2">
        <v>4.6414983901028704</v>
      </c>
      <c r="M5165" s="2">
        <v>0.48703999999999997</v>
      </c>
      <c r="N5165" s="2">
        <v>0.86974264183663896</v>
      </c>
      <c r="O5165" s="2">
        <v>1.40646</v>
      </c>
      <c r="P5165" s="2">
        <v>1.8935</v>
      </c>
      <c r="Q5165" s="2">
        <v>3.0833499999999998</v>
      </c>
      <c r="R5165" s="2">
        <v>4.5615899999999998</v>
      </c>
      <c r="S5165" s="16">
        <v>-1.7216076229447101E-2</v>
      </c>
      <c r="T5165" s="2">
        <v>0.38379999999999997</v>
      </c>
      <c r="U5165" s="16">
        <v>-0.55872003793038405</v>
      </c>
      <c r="V5165" s="2">
        <v>0.11189</v>
      </c>
      <c r="W5165">
        <v>33.299999999999997</v>
      </c>
      <c r="X5165">
        <v>23.1</v>
      </c>
      <c r="Y5165">
        <v>0</v>
      </c>
      <c r="Z5165">
        <v>77</v>
      </c>
      <c r="AA5165">
        <v>7</v>
      </c>
    </row>
    <row r="5166" spans="1:27" x14ac:dyDescent="0.2">
      <c r="A5166" t="s">
        <v>12424</v>
      </c>
      <c r="B5166" s="14" t="s">
        <v>12941</v>
      </c>
      <c r="C5166" t="s">
        <v>12942</v>
      </c>
      <c r="D5166" t="s">
        <v>12943</v>
      </c>
      <c r="E5166" t="s">
        <v>12579</v>
      </c>
      <c r="F5166" t="s">
        <v>32</v>
      </c>
      <c r="G5166">
        <v>31</v>
      </c>
      <c r="H5166">
        <v>2</v>
      </c>
      <c r="I5166">
        <v>3</v>
      </c>
      <c r="J5166" s="2">
        <v>3.4687800000000002</v>
      </c>
      <c r="K5166" s="2">
        <v>1.3232299999999999</v>
      </c>
      <c r="L5166" s="2">
        <v>4.8943855025548304</v>
      </c>
      <c r="M5166" s="2">
        <v>0.35576999999999998</v>
      </c>
      <c r="N5166" s="2">
        <v>0.96809373268613597</v>
      </c>
      <c r="O5166" s="2">
        <v>1.2943899999999999</v>
      </c>
      <c r="P5166" s="2">
        <v>1.65015</v>
      </c>
      <c r="Q5166" s="2">
        <v>1.8186199999999999</v>
      </c>
      <c r="R5166" s="2">
        <v>3.0880000000000001</v>
      </c>
      <c r="S5166" s="16">
        <v>-0.36907299222995599</v>
      </c>
      <c r="T5166" s="2">
        <v>0.28086</v>
      </c>
      <c r="U5166" s="16">
        <v>-0.70988346425845805</v>
      </c>
      <c r="V5166" s="2">
        <v>1.653E-2</v>
      </c>
      <c r="W5166">
        <v>34.6</v>
      </c>
      <c r="Y5166">
        <v>0</v>
      </c>
      <c r="Z5166">
        <v>45</v>
      </c>
      <c r="AA5166">
        <v>7</v>
      </c>
    </row>
    <row r="5167" spans="1:27" x14ac:dyDescent="0.2">
      <c r="A5167" t="s">
        <v>12424</v>
      </c>
      <c r="B5167" s="14" t="s">
        <v>12944</v>
      </c>
      <c r="C5167" t="s">
        <v>12945</v>
      </c>
      <c r="D5167" t="s">
        <v>12476</v>
      </c>
      <c r="E5167" t="s">
        <v>4834</v>
      </c>
      <c r="F5167" t="s">
        <v>32</v>
      </c>
      <c r="G5167">
        <v>67.099999999999994</v>
      </c>
      <c r="H5167">
        <v>1</v>
      </c>
      <c r="I5167">
        <v>2</v>
      </c>
      <c r="J5167" s="2">
        <v>2.754</v>
      </c>
      <c r="K5167" s="2">
        <v>0.89117000000000002</v>
      </c>
      <c r="L5167" s="2">
        <v>4.1953377257913003</v>
      </c>
      <c r="M5167" s="2">
        <v>0.27398</v>
      </c>
      <c r="N5167" s="2">
        <v>0.71527220718681706</v>
      </c>
      <c r="O5167" s="2">
        <v>0.60111999999999999</v>
      </c>
      <c r="P5167" s="2">
        <v>0.87509999999999999</v>
      </c>
      <c r="Q5167" s="2">
        <v>1.8789</v>
      </c>
      <c r="R5167" s="2">
        <v>2.5164599999999999</v>
      </c>
      <c r="S5167" s="16">
        <v>-0.40017701446780102</v>
      </c>
      <c r="T5167" s="2">
        <v>0.23538000000000001</v>
      </c>
      <c r="U5167" s="16">
        <v>-0.67092248568449897</v>
      </c>
      <c r="V5167" s="2">
        <v>8.5999999999999998E-4</v>
      </c>
      <c r="W5167">
        <v>72.5</v>
      </c>
      <c r="X5167">
        <v>66.7</v>
      </c>
      <c r="Z5167">
        <v>80</v>
      </c>
      <c r="AA5167">
        <v>7</v>
      </c>
    </row>
    <row r="5168" spans="1:27" x14ac:dyDescent="0.2">
      <c r="A5168" t="s">
        <v>12424</v>
      </c>
      <c r="B5168" s="14" t="s">
        <v>12946</v>
      </c>
      <c r="C5168" t="s">
        <v>12947</v>
      </c>
      <c r="D5168" t="s">
        <v>12948</v>
      </c>
      <c r="E5168" t="s">
        <v>8637</v>
      </c>
      <c r="F5168" t="s">
        <v>47</v>
      </c>
      <c r="G5168">
        <v>48.2</v>
      </c>
      <c r="H5168">
        <v>1</v>
      </c>
      <c r="I5168">
        <v>3</v>
      </c>
      <c r="J5168" s="2">
        <v>3.4563999999999999</v>
      </c>
      <c r="K5168" s="2">
        <v>1.0958300000000001</v>
      </c>
      <c r="L5168" s="2">
        <v>4.54957146024329</v>
      </c>
      <c r="M5168" s="2">
        <v>0.53839000000000004</v>
      </c>
      <c r="N5168" s="2">
        <v>0.83579047798589301</v>
      </c>
      <c r="O5168" s="2">
        <v>0.60379000000000005</v>
      </c>
      <c r="P5168" s="2">
        <v>1.14218</v>
      </c>
      <c r="Q5168" s="2">
        <v>2.3142200000000002</v>
      </c>
      <c r="R5168" s="2">
        <v>3.1378599999999999</v>
      </c>
      <c r="S5168" s="16">
        <v>-0.310295480042376</v>
      </c>
      <c r="T5168" s="2">
        <v>0.38485999999999998</v>
      </c>
      <c r="U5168" s="16">
        <v>-0.53952574223213901</v>
      </c>
      <c r="V5168" s="2">
        <v>1.3939999999999999E-2</v>
      </c>
      <c r="W5168">
        <v>82</v>
      </c>
      <c r="X5168">
        <v>87.5</v>
      </c>
      <c r="Y5168">
        <v>1</v>
      </c>
      <c r="Z5168">
        <v>53</v>
      </c>
      <c r="AA5168">
        <v>7</v>
      </c>
    </row>
    <row r="5169" spans="1:27" x14ac:dyDescent="0.2">
      <c r="A5169" t="s">
        <v>12424</v>
      </c>
      <c r="B5169" s="14" t="s">
        <v>12949</v>
      </c>
      <c r="C5169" t="s">
        <v>12950</v>
      </c>
      <c r="D5169" t="s">
        <v>10893</v>
      </c>
      <c r="E5169" t="s">
        <v>12634</v>
      </c>
      <c r="F5169" t="s">
        <v>47</v>
      </c>
      <c r="G5169">
        <v>36.799999999999997</v>
      </c>
      <c r="H5169">
        <v>3</v>
      </c>
      <c r="I5169">
        <v>4</v>
      </c>
      <c r="J5169" s="2">
        <v>3.5270800000000002</v>
      </c>
      <c r="K5169" s="2">
        <v>1.4639599999999999</v>
      </c>
      <c r="L5169" s="2">
        <v>5.0915432760024997</v>
      </c>
      <c r="M5169" s="2">
        <v>0.90864</v>
      </c>
      <c r="N5169" s="2">
        <v>1.0493834518253999</v>
      </c>
      <c r="O5169" s="2">
        <v>0.254</v>
      </c>
      <c r="P5169" s="2">
        <v>1.1626399999999999</v>
      </c>
      <c r="Q5169" s="2">
        <v>2.3644400000000001</v>
      </c>
      <c r="R5169" s="2">
        <v>2.8433999999999999</v>
      </c>
      <c r="S5169" s="16">
        <v>-0.44154456795024499</v>
      </c>
      <c r="T5169" s="2">
        <v>0.57486000000000004</v>
      </c>
      <c r="U5169" s="16">
        <v>-0.45219261938995398</v>
      </c>
      <c r="V5169" s="2">
        <v>2.4400000000000002E-2</v>
      </c>
      <c r="W5169">
        <v>29.6</v>
      </c>
      <c r="X5169">
        <v>0</v>
      </c>
      <c r="Y5169">
        <v>0</v>
      </c>
      <c r="Z5169">
        <v>40</v>
      </c>
      <c r="AA5169">
        <v>7</v>
      </c>
    </row>
    <row r="5170" spans="1:27" x14ac:dyDescent="0.2">
      <c r="A5170" t="s">
        <v>12424</v>
      </c>
      <c r="B5170" s="14" t="s">
        <v>12951</v>
      </c>
      <c r="C5170" t="s">
        <v>12952</v>
      </c>
      <c r="D5170" t="s">
        <v>9288</v>
      </c>
      <c r="E5170" t="s">
        <v>12508</v>
      </c>
      <c r="F5170" t="s">
        <v>42</v>
      </c>
      <c r="G5170">
        <v>90.5</v>
      </c>
      <c r="H5170">
        <v>2</v>
      </c>
      <c r="I5170">
        <v>4</v>
      </c>
      <c r="J5170" s="2">
        <v>5.3063599999999997</v>
      </c>
      <c r="K5170" s="2">
        <v>1.3090999999999999</v>
      </c>
      <c r="L5170" s="2">
        <v>4.8739968115907999</v>
      </c>
      <c r="M5170" s="2">
        <v>0.64793999999999996</v>
      </c>
      <c r="N5170" s="2">
        <v>0.95990967872229005</v>
      </c>
      <c r="O5170" s="2">
        <v>0.54120999999999997</v>
      </c>
      <c r="P5170" s="2">
        <v>1.1891499999999999</v>
      </c>
      <c r="Q5170" s="2">
        <v>4.11721</v>
      </c>
      <c r="R5170" s="2">
        <v>4.8972800000000003</v>
      </c>
      <c r="S5170" s="16">
        <v>4.7770216742520997E-3</v>
      </c>
      <c r="T5170" s="2">
        <v>0.45828999999999998</v>
      </c>
      <c r="U5170" s="16">
        <v>-0.52256966446049702</v>
      </c>
      <c r="V5170" s="2">
        <v>7.2980000000000003E-2</v>
      </c>
      <c r="W5170">
        <v>41.2</v>
      </c>
      <c r="X5170">
        <v>43.8</v>
      </c>
      <c r="Y5170">
        <v>0</v>
      </c>
      <c r="Z5170">
        <v>101</v>
      </c>
      <c r="AA5170">
        <v>7</v>
      </c>
    </row>
    <row r="5171" spans="1:27" x14ac:dyDescent="0.2">
      <c r="A5171" t="s">
        <v>12424</v>
      </c>
      <c r="B5171" s="14" t="s">
        <v>12953</v>
      </c>
      <c r="C5171" t="s">
        <v>12954</v>
      </c>
      <c r="D5171" t="s">
        <v>12955</v>
      </c>
      <c r="E5171" t="s">
        <v>1326</v>
      </c>
      <c r="F5171" t="s">
        <v>42</v>
      </c>
      <c r="G5171">
        <v>34.9</v>
      </c>
      <c r="H5171">
        <v>4</v>
      </c>
      <c r="I5171">
        <v>4</v>
      </c>
      <c r="J5171" s="2">
        <v>4.2881600000000004</v>
      </c>
      <c r="K5171" s="2">
        <v>1.18574</v>
      </c>
      <c r="L5171" s="2">
        <v>4.6905424861997904</v>
      </c>
      <c r="M5171" s="2">
        <v>0.73541000000000001</v>
      </c>
      <c r="N5171" s="2">
        <v>0.88826307603782995</v>
      </c>
      <c r="O5171" s="2">
        <v>0.38357000000000002</v>
      </c>
      <c r="P5171" s="2">
        <v>1.1189800000000001</v>
      </c>
      <c r="Q5171" s="2">
        <v>3.1691799999999999</v>
      </c>
      <c r="R5171" s="2">
        <v>4.0358799999999997</v>
      </c>
      <c r="S5171" s="16">
        <v>-0.13957074008516099</v>
      </c>
      <c r="T5171" s="2">
        <v>0.60272000000000003</v>
      </c>
      <c r="U5171" s="16">
        <v>-0.32146228267364002</v>
      </c>
      <c r="V5171" s="2">
        <v>1.5610000000000001E-2</v>
      </c>
      <c r="Y5171">
        <v>1</v>
      </c>
      <c r="Z5171">
        <v>54</v>
      </c>
      <c r="AA5171">
        <v>7</v>
      </c>
    </row>
    <row r="5172" spans="1:27" x14ac:dyDescent="0.2">
      <c r="A5172" t="s">
        <v>12424</v>
      </c>
      <c r="B5172" s="14" t="s">
        <v>12956</v>
      </c>
      <c r="C5172" t="s">
        <v>12957</v>
      </c>
      <c r="D5172" t="s">
        <v>12958</v>
      </c>
      <c r="E5172" t="s">
        <v>12959</v>
      </c>
      <c r="F5172" t="s">
        <v>42</v>
      </c>
      <c r="G5172">
        <v>31.6</v>
      </c>
      <c r="H5172">
        <v>4</v>
      </c>
      <c r="I5172">
        <v>5</v>
      </c>
      <c r="J5172" s="2">
        <v>4.2447299999999997</v>
      </c>
      <c r="K5172" s="2">
        <v>1.16201</v>
      </c>
      <c r="L5172" s="2">
        <v>4.6539982392559303</v>
      </c>
      <c r="M5172" s="2">
        <v>0.79805000000000004</v>
      </c>
      <c r="N5172" s="2">
        <v>0.87443659190425604</v>
      </c>
      <c r="O5172" s="2">
        <v>0.64073000000000002</v>
      </c>
      <c r="P5172" s="2">
        <v>1.4387799999999999</v>
      </c>
      <c r="Q5172" s="2">
        <v>2.8059400000000001</v>
      </c>
      <c r="R5172" s="2">
        <v>3.65978</v>
      </c>
      <c r="S5172" s="16">
        <v>-0.21362669002962101</v>
      </c>
      <c r="T5172" s="2">
        <v>0.48010999999999998</v>
      </c>
      <c r="U5172" s="16">
        <v>-0.45094932617759398</v>
      </c>
      <c r="V5172" s="2">
        <v>5.0600000000000003E-3</v>
      </c>
      <c r="W5172">
        <v>40.5</v>
      </c>
      <c r="X5172">
        <v>14.3</v>
      </c>
      <c r="Y5172">
        <v>0</v>
      </c>
      <c r="Z5172">
        <v>34</v>
      </c>
      <c r="AA5172">
        <v>7</v>
      </c>
    </row>
    <row r="5173" spans="1:27" x14ac:dyDescent="0.2">
      <c r="A5173" t="s">
        <v>12424</v>
      </c>
      <c r="B5173" s="14" t="s">
        <v>12960</v>
      </c>
      <c r="C5173" t="s">
        <v>12961</v>
      </c>
      <c r="D5173" t="s">
        <v>10557</v>
      </c>
      <c r="E5173" t="s">
        <v>379</v>
      </c>
      <c r="F5173" t="s">
        <v>93</v>
      </c>
      <c r="G5173">
        <v>36.4</v>
      </c>
      <c r="H5173">
        <v>1</v>
      </c>
      <c r="I5173">
        <v>4</v>
      </c>
      <c r="J5173" s="2">
        <v>4.5063800000000001</v>
      </c>
      <c r="K5173" s="2">
        <v>1.1578900000000001</v>
      </c>
      <c r="L5173" s="2">
        <v>4.64760745257131</v>
      </c>
      <c r="M5173" s="2">
        <v>0.49612000000000001</v>
      </c>
      <c r="N5173" s="2">
        <v>0.87203445104620303</v>
      </c>
      <c r="O5173" s="2">
        <v>0.55869999999999997</v>
      </c>
      <c r="P5173" s="2">
        <v>1.0548200000000001</v>
      </c>
      <c r="Q5173" s="2">
        <v>3.4515600000000002</v>
      </c>
      <c r="R5173" s="2">
        <v>3.88036</v>
      </c>
      <c r="S5173" s="16">
        <v>-0.16508439243224499</v>
      </c>
      <c r="T5173" s="2">
        <v>0.28403</v>
      </c>
      <c r="U5173" s="16">
        <v>-0.67429039109723099</v>
      </c>
      <c r="V5173" s="2">
        <v>9.1840000000000005E-2</v>
      </c>
      <c r="W5173">
        <v>50</v>
      </c>
      <c r="X5173">
        <v>60</v>
      </c>
      <c r="Y5173">
        <v>0</v>
      </c>
      <c r="Z5173">
        <v>50</v>
      </c>
      <c r="AA5173">
        <v>7</v>
      </c>
    </row>
    <row r="5174" spans="1:27" x14ac:dyDescent="0.2">
      <c r="A5174" t="s">
        <v>12424</v>
      </c>
      <c r="B5174" s="14" t="s">
        <v>12962</v>
      </c>
      <c r="C5174" t="s">
        <v>12963</v>
      </c>
      <c r="D5174" t="s">
        <v>12964</v>
      </c>
      <c r="E5174" t="s">
        <v>12624</v>
      </c>
      <c r="F5174" t="s">
        <v>32</v>
      </c>
      <c r="G5174">
        <v>45.8</v>
      </c>
      <c r="H5174">
        <v>1</v>
      </c>
      <c r="I5174">
        <v>1</v>
      </c>
      <c r="J5174" s="2">
        <v>3.1023999999999998</v>
      </c>
      <c r="K5174" s="2">
        <v>1.34388</v>
      </c>
      <c r="L5174" s="2">
        <v>4.9239738071249004</v>
      </c>
      <c r="M5174" s="2">
        <v>0.32768000000000003</v>
      </c>
      <c r="N5174" s="2">
        <v>0.98004647141069401</v>
      </c>
      <c r="O5174" s="2">
        <v>0.59075</v>
      </c>
      <c r="P5174" s="2">
        <v>0.91842999999999997</v>
      </c>
      <c r="Q5174" s="2">
        <v>2.1839599999999999</v>
      </c>
      <c r="R5174" s="2">
        <v>2.9595799999999999</v>
      </c>
      <c r="S5174" s="16">
        <v>-0.39894481247695801</v>
      </c>
      <c r="T5174" s="2">
        <v>0.25933</v>
      </c>
      <c r="U5174" s="16">
        <v>-0.73539009877080996</v>
      </c>
      <c r="V5174" s="2">
        <v>1.643E-2</v>
      </c>
      <c r="W5174">
        <v>60.8</v>
      </c>
      <c r="X5174">
        <v>85.7</v>
      </c>
      <c r="Y5174">
        <v>1</v>
      </c>
      <c r="Z5174">
        <v>58</v>
      </c>
      <c r="AA5174">
        <v>7</v>
      </c>
    </row>
    <row r="5175" spans="1:27" x14ac:dyDescent="0.2">
      <c r="A5175" t="s">
        <v>12424</v>
      </c>
      <c r="B5175" s="14" t="s">
        <v>12965</v>
      </c>
      <c r="C5175" t="s">
        <v>12966</v>
      </c>
      <c r="D5175" t="s">
        <v>12448</v>
      </c>
      <c r="E5175" t="s">
        <v>12449</v>
      </c>
      <c r="F5175" t="s">
        <v>47</v>
      </c>
      <c r="G5175">
        <v>40.6</v>
      </c>
      <c r="H5175">
        <v>4</v>
      </c>
      <c r="I5175">
        <v>4</v>
      </c>
      <c r="J5175" s="2">
        <v>3.8430800000000001</v>
      </c>
      <c r="K5175" s="2">
        <v>1.26569</v>
      </c>
      <c r="L5175" s="2">
        <v>4.8105982444207402</v>
      </c>
      <c r="M5175" s="2">
        <v>0.55334000000000005</v>
      </c>
      <c r="N5175" s="2">
        <v>0.93473896814380197</v>
      </c>
      <c r="O5175" s="2">
        <v>0.55149999999999999</v>
      </c>
      <c r="P5175" s="2">
        <v>1.1048500000000001</v>
      </c>
      <c r="Q5175" s="2">
        <v>2.7382300000000002</v>
      </c>
      <c r="R5175" s="2">
        <v>3.5452499999999998</v>
      </c>
      <c r="S5175" s="16">
        <v>-0.26303344825942798</v>
      </c>
      <c r="T5175" s="2">
        <v>0.35941000000000001</v>
      </c>
      <c r="U5175" s="16">
        <v>-0.61549693310238895</v>
      </c>
      <c r="V5175" s="2">
        <v>2.7109999999999999E-2</v>
      </c>
      <c r="W5175">
        <v>42.9</v>
      </c>
      <c r="X5175">
        <v>40</v>
      </c>
      <c r="Y5175">
        <v>1</v>
      </c>
      <c r="Z5175">
        <v>45</v>
      </c>
      <c r="AA5175">
        <v>7</v>
      </c>
    </row>
    <row r="5176" spans="1:27" x14ac:dyDescent="0.2">
      <c r="A5176" t="s">
        <v>12424</v>
      </c>
      <c r="B5176" s="14" t="s">
        <v>12967</v>
      </c>
      <c r="C5176" t="s">
        <v>12968</v>
      </c>
      <c r="D5176" t="s">
        <v>10314</v>
      </c>
      <c r="E5176" t="s">
        <v>12517</v>
      </c>
      <c r="F5176" t="s">
        <v>32</v>
      </c>
      <c r="G5176">
        <v>38.700000000000003</v>
      </c>
      <c r="H5176">
        <v>3</v>
      </c>
      <c r="I5176">
        <v>2</v>
      </c>
      <c r="J5176" s="2">
        <v>3.4517199999999999</v>
      </c>
      <c r="K5176" s="2">
        <v>1.3940399999999999</v>
      </c>
      <c r="L5176" s="2">
        <v>4.9948655134732904</v>
      </c>
      <c r="M5176" s="2">
        <v>0.62795999999999996</v>
      </c>
      <c r="N5176" s="2">
        <v>1.0090438508751101</v>
      </c>
      <c r="O5176" s="2">
        <v>0.51215999999999995</v>
      </c>
      <c r="P5176" s="2">
        <v>1.14012</v>
      </c>
      <c r="Q5176" s="2">
        <v>2.3115999999999999</v>
      </c>
      <c r="R5176" s="2">
        <v>3.1541700000000001</v>
      </c>
      <c r="S5176" s="16">
        <v>-0.36851753235560503</v>
      </c>
      <c r="T5176" s="2">
        <v>0.42614000000000002</v>
      </c>
      <c r="U5176" s="16">
        <v>-0.57767940448730604</v>
      </c>
      <c r="V5176" s="2">
        <v>2.0490000000000001E-2</v>
      </c>
      <c r="W5176">
        <v>50</v>
      </c>
      <c r="X5176">
        <v>60</v>
      </c>
      <c r="Y5176">
        <v>0</v>
      </c>
      <c r="Z5176">
        <v>45</v>
      </c>
      <c r="AA5176">
        <v>7</v>
      </c>
    </row>
    <row r="5177" spans="1:27" x14ac:dyDescent="0.2">
      <c r="A5177" t="s">
        <v>12424</v>
      </c>
      <c r="B5177" s="14" t="s">
        <v>12969</v>
      </c>
      <c r="C5177" t="s">
        <v>12970</v>
      </c>
      <c r="D5177" t="s">
        <v>12633</v>
      </c>
      <c r="E5177" t="s">
        <v>12634</v>
      </c>
      <c r="F5177" t="s">
        <v>42</v>
      </c>
      <c r="G5177">
        <v>29.8</v>
      </c>
      <c r="H5177">
        <v>2</v>
      </c>
      <c r="I5177">
        <v>4</v>
      </c>
      <c r="J5177" s="2">
        <v>4.7361399999999998</v>
      </c>
      <c r="K5177" s="2">
        <v>1.16597</v>
      </c>
      <c r="L5177" s="2">
        <v>4.66012782011029</v>
      </c>
      <c r="M5177" s="2">
        <v>1.0190699999999999</v>
      </c>
      <c r="N5177" s="2">
        <v>0.87674499738323597</v>
      </c>
      <c r="O5177" s="2">
        <v>0.45840999999999998</v>
      </c>
      <c r="P5177" s="2">
        <v>1.47749</v>
      </c>
      <c r="Q5177" s="2">
        <v>3.2586599999999999</v>
      </c>
      <c r="R5177" s="2">
        <v>4.2465900000000003</v>
      </c>
      <c r="S5177" s="16">
        <v>-8.8739587426273497E-2</v>
      </c>
      <c r="T5177" s="2">
        <v>0.49299999999999999</v>
      </c>
      <c r="U5177" s="16">
        <v>-0.43769282804985998</v>
      </c>
      <c r="V5177" s="2">
        <v>2.597E-2</v>
      </c>
      <c r="W5177">
        <v>61.4</v>
      </c>
      <c r="X5177">
        <v>42.9</v>
      </c>
      <c r="Y5177">
        <v>1</v>
      </c>
      <c r="Z5177">
        <v>43</v>
      </c>
      <c r="AA5177">
        <v>7</v>
      </c>
    </row>
    <row r="5178" spans="1:27" x14ac:dyDescent="0.2">
      <c r="A5178" t="s">
        <v>12424</v>
      </c>
      <c r="B5178" s="14" t="s">
        <v>12971</v>
      </c>
      <c r="C5178" t="s">
        <v>12972</v>
      </c>
      <c r="D5178" t="s">
        <v>12429</v>
      </c>
      <c r="E5178" t="s">
        <v>379</v>
      </c>
      <c r="F5178" t="s">
        <v>32</v>
      </c>
      <c r="G5178">
        <v>38.9</v>
      </c>
      <c r="H5178">
        <v>5</v>
      </c>
      <c r="I5178">
        <v>4</v>
      </c>
      <c r="J5178" s="2">
        <v>3.1636899999999999</v>
      </c>
      <c r="K5178" s="2">
        <v>0.99478999999999995</v>
      </c>
      <c r="L5178" s="2">
        <v>4.3816804365698001</v>
      </c>
      <c r="M5178" s="2">
        <v>0.89156000000000002</v>
      </c>
      <c r="N5178" s="2">
        <v>0.77650855876159197</v>
      </c>
      <c r="O5178" s="2">
        <v>2.409E-2</v>
      </c>
      <c r="P5178" s="2">
        <v>0.91564999999999996</v>
      </c>
      <c r="Q5178" s="2">
        <v>2.24804</v>
      </c>
      <c r="R5178" s="2">
        <v>2.8293200000000001</v>
      </c>
      <c r="S5178" s="16">
        <v>-0.35428426582954298</v>
      </c>
      <c r="T5178" s="2">
        <v>0.61402999999999996</v>
      </c>
      <c r="U5178" s="16">
        <v>-0.20924245705767899</v>
      </c>
      <c r="V5178" s="2">
        <v>6.5100000000000002E-3</v>
      </c>
      <c r="W5178">
        <v>51.1</v>
      </c>
      <c r="X5178">
        <v>30</v>
      </c>
      <c r="Y5178">
        <v>0</v>
      </c>
      <c r="Z5178">
        <v>45</v>
      </c>
      <c r="AA5178">
        <v>7</v>
      </c>
    </row>
    <row r="5179" spans="1:27" x14ac:dyDescent="0.2">
      <c r="A5179" t="s">
        <v>12424</v>
      </c>
      <c r="B5179" s="14" t="s">
        <v>12973</v>
      </c>
      <c r="C5179" t="s">
        <v>12974</v>
      </c>
      <c r="D5179" t="s">
        <v>12975</v>
      </c>
      <c r="E5179" t="s">
        <v>911</v>
      </c>
      <c r="F5179" t="s">
        <v>42</v>
      </c>
      <c r="G5179">
        <v>30.5</v>
      </c>
      <c r="H5179">
        <v>1</v>
      </c>
      <c r="I5179">
        <v>1</v>
      </c>
      <c r="J5179" s="2">
        <v>4.0196300000000003</v>
      </c>
      <c r="K5179" s="2">
        <v>1.0825499999999999</v>
      </c>
      <c r="L5179" s="2">
        <v>4.5281314799530401</v>
      </c>
      <c r="M5179" s="2">
        <v>7.4539999999999995E-2</v>
      </c>
      <c r="N5179" s="2">
        <v>0.82801926150027205</v>
      </c>
      <c r="O5179" s="2">
        <v>1.08456</v>
      </c>
      <c r="P5179" s="2">
        <v>1.1591</v>
      </c>
      <c r="Q5179" s="2">
        <v>2.8605200000000002</v>
      </c>
      <c r="R5179" s="2">
        <v>3.5477500000000002</v>
      </c>
      <c r="S5179" s="16">
        <v>-0.216509057719147</v>
      </c>
      <c r="T5179" s="2">
        <v>6.3630000000000006E-2</v>
      </c>
      <c r="U5179" s="16">
        <v>-0.92315396155795904</v>
      </c>
      <c r="V5179" s="2">
        <v>1.08E-3</v>
      </c>
      <c r="W5179">
        <v>31.4</v>
      </c>
      <c r="Y5179">
        <v>0</v>
      </c>
      <c r="Z5179">
        <v>40</v>
      </c>
      <c r="AA5179">
        <v>7</v>
      </c>
    </row>
    <row r="5180" spans="1:27" x14ac:dyDescent="0.2">
      <c r="A5180" t="s">
        <v>12424</v>
      </c>
      <c r="B5180" s="14" t="s">
        <v>12976</v>
      </c>
      <c r="C5180" t="s">
        <v>12977</v>
      </c>
      <c r="D5180" t="s">
        <v>12924</v>
      </c>
      <c r="E5180" t="s">
        <v>12505</v>
      </c>
      <c r="F5180" t="s">
        <v>42</v>
      </c>
      <c r="G5180">
        <v>67.900000000000006</v>
      </c>
      <c r="H5180">
        <v>3</v>
      </c>
      <c r="I5180">
        <v>4</v>
      </c>
      <c r="J5180" s="2">
        <v>5.26973</v>
      </c>
      <c r="K5180" s="2">
        <v>1.1728099999999999</v>
      </c>
      <c r="L5180" s="2">
        <v>4.6706855687760997</v>
      </c>
      <c r="M5180" s="2">
        <v>0.51302000000000003</v>
      </c>
      <c r="N5180" s="2">
        <v>0.88073121772735397</v>
      </c>
      <c r="O5180" s="2">
        <v>1.0248900000000001</v>
      </c>
      <c r="P5180" s="2">
        <v>1.5379100000000001</v>
      </c>
      <c r="Q5180" s="2">
        <v>3.7318199999999999</v>
      </c>
      <c r="R5180" s="2">
        <v>4.4119799999999998</v>
      </c>
      <c r="S5180" s="16">
        <v>-5.53892067805992E-2</v>
      </c>
      <c r="T5180" s="2">
        <v>0.19814999999999999</v>
      </c>
      <c r="U5180" s="16">
        <v>-0.77501649082985002</v>
      </c>
      <c r="V5180" s="2">
        <v>1.274E-2</v>
      </c>
      <c r="W5180">
        <v>43.8</v>
      </c>
      <c r="X5180">
        <v>37.5</v>
      </c>
      <c r="Y5180">
        <v>0</v>
      </c>
      <c r="Z5180">
        <v>74</v>
      </c>
      <c r="AA5180">
        <v>7</v>
      </c>
    </row>
    <row r="5181" spans="1:27" x14ac:dyDescent="0.2">
      <c r="A5181" t="s">
        <v>12424</v>
      </c>
      <c r="B5181" s="14" t="s">
        <v>12978</v>
      </c>
      <c r="C5181" t="s">
        <v>12979</v>
      </c>
      <c r="D5181" t="s">
        <v>12739</v>
      </c>
      <c r="E5181" t="s">
        <v>759</v>
      </c>
      <c r="F5181" t="s">
        <v>32</v>
      </c>
      <c r="G5181">
        <v>57.1</v>
      </c>
      <c r="H5181">
        <v>5</v>
      </c>
      <c r="I5181">
        <v>4</v>
      </c>
      <c r="J5181" s="2">
        <v>3.6831299999999998</v>
      </c>
      <c r="K5181" s="2">
        <v>1.41856</v>
      </c>
      <c r="L5181" s="2">
        <v>5.0290414803716699</v>
      </c>
      <c r="M5181" s="2">
        <v>0.73501000000000005</v>
      </c>
      <c r="N5181" s="2">
        <v>1.0232007948264701</v>
      </c>
      <c r="O5181" s="2">
        <v>0.64598</v>
      </c>
      <c r="P5181" s="2">
        <v>1.3809899999999999</v>
      </c>
      <c r="Q5181" s="2">
        <v>2.3021400000000001</v>
      </c>
      <c r="R5181" s="2">
        <v>3.15612</v>
      </c>
      <c r="S5181" s="16">
        <v>-0.37242116369126699</v>
      </c>
      <c r="T5181" s="2">
        <v>0.59931999999999996</v>
      </c>
      <c r="U5181" s="16">
        <v>-0.414269415123314</v>
      </c>
      <c r="V5181" s="2">
        <v>2.418E-2</v>
      </c>
      <c r="W5181">
        <v>30.2</v>
      </c>
      <c r="X5181">
        <v>22.2</v>
      </c>
      <c r="Y5181">
        <v>0</v>
      </c>
      <c r="Z5181">
        <v>60</v>
      </c>
      <c r="AA5181">
        <v>7</v>
      </c>
    </row>
    <row r="5182" spans="1:27" x14ac:dyDescent="0.2">
      <c r="A5182" t="s">
        <v>12424</v>
      </c>
      <c r="B5182" s="14" t="s">
        <v>12980</v>
      </c>
      <c r="C5182" t="s">
        <v>12981</v>
      </c>
      <c r="D5182" t="s">
        <v>12982</v>
      </c>
      <c r="E5182" t="s">
        <v>12983</v>
      </c>
      <c r="F5182" t="s">
        <v>42</v>
      </c>
      <c r="G5182">
        <v>25</v>
      </c>
      <c r="H5182">
        <v>3</v>
      </c>
      <c r="I5182">
        <v>4</v>
      </c>
      <c r="J5182" s="2">
        <v>3.2901099999999999</v>
      </c>
      <c r="K5182" s="2">
        <v>1.12862</v>
      </c>
      <c r="L5182" s="2">
        <v>4.6017950930055198</v>
      </c>
      <c r="M5182" s="2">
        <v>0.84087000000000001</v>
      </c>
      <c r="N5182" s="2">
        <v>0.85495472813673101</v>
      </c>
      <c r="O5182" s="2">
        <v>0.47382999999999997</v>
      </c>
      <c r="P5182" s="2">
        <v>1.3147</v>
      </c>
      <c r="Q5182" s="2">
        <v>1.9754100000000001</v>
      </c>
      <c r="R5182" s="2">
        <v>2.6699099999999998</v>
      </c>
      <c r="S5182" s="16">
        <v>-0.41981119410159701</v>
      </c>
      <c r="T5182" s="2">
        <v>0.59004999999999996</v>
      </c>
      <c r="U5182" s="16">
        <v>-0.30984649761988903</v>
      </c>
      <c r="V5182" s="2">
        <v>1.4300000000000001E-3</v>
      </c>
      <c r="W5182">
        <v>57.9</v>
      </c>
      <c r="Y5182">
        <v>0</v>
      </c>
      <c r="Z5182">
        <v>25</v>
      </c>
      <c r="AA5182">
        <v>7</v>
      </c>
    </row>
    <row r="5183" spans="1:27" x14ac:dyDescent="0.2">
      <c r="A5183" t="s">
        <v>12424</v>
      </c>
      <c r="B5183" s="14" t="s">
        <v>12984</v>
      </c>
      <c r="C5183" t="s">
        <v>12985</v>
      </c>
      <c r="D5183" t="s">
        <v>12780</v>
      </c>
      <c r="E5183" t="s">
        <v>4499</v>
      </c>
      <c r="F5183" t="s">
        <v>32</v>
      </c>
      <c r="G5183">
        <v>60.7</v>
      </c>
      <c r="H5183">
        <v>2</v>
      </c>
      <c r="I5183">
        <v>4</v>
      </c>
      <c r="J5183" s="2">
        <v>4.0350000000000001</v>
      </c>
      <c r="K5183" s="2">
        <v>1.24919</v>
      </c>
      <c r="L5183" s="2">
        <v>4.7861849297970096</v>
      </c>
      <c r="M5183" s="2">
        <v>0.71940000000000004</v>
      </c>
      <c r="N5183" s="2">
        <v>0.92516024788446105</v>
      </c>
      <c r="O5183" s="2">
        <v>0.74219999999999997</v>
      </c>
      <c r="P5183" s="2">
        <v>1.4616</v>
      </c>
      <c r="Q5183" s="2">
        <v>2.5733999999999999</v>
      </c>
      <c r="R5183" s="2">
        <v>3.6248399999999998</v>
      </c>
      <c r="S5183" s="16">
        <v>-0.24264522721780099</v>
      </c>
      <c r="T5183" s="2">
        <v>0.49447000000000002</v>
      </c>
      <c r="U5183" s="16">
        <v>-0.46553042985721599</v>
      </c>
      <c r="V5183" s="2">
        <v>0.19311</v>
      </c>
      <c r="W5183">
        <v>55.9</v>
      </c>
      <c r="X5183">
        <v>66.7</v>
      </c>
      <c r="Y5183">
        <v>1</v>
      </c>
      <c r="Z5183">
        <v>76</v>
      </c>
      <c r="AA5183">
        <v>7</v>
      </c>
    </row>
    <row r="5184" spans="1:27" x14ac:dyDescent="0.2">
      <c r="A5184" t="s">
        <v>12424</v>
      </c>
      <c r="B5184" s="14" t="s">
        <v>12986</v>
      </c>
      <c r="C5184" t="s">
        <v>12987</v>
      </c>
      <c r="D5184" t="s">
        <v>2470</v>
      </c>
      <c r="E5184" t="s">
        <v>763</v>
      </c>
      <c r="F5184" t="s">
        <v>47</v>
      </c>
      <c r="G5184">
        <v>54.4</v>
      </c>
      <c r="H5184">
        <v>3</v>
      </c>
      <c r="I5184">
        <v>4</v>
      </c>
      <c r="J5184" s="2">
        <v>3.28742</v>
      </c>
      <c r="K5184" s="2">
        <v>1.2612300000000001</v>
      </c>
      <c r="L5184" s="2">
        <v>4.8040169459745403</v>
      </c>
      <c r="M5184" s="2">
        <v>0.75983000000000001</v>
      </c>
      <c r="N5184" s="2">
        <v>0.932150446791702</v>
      </c>
      <c r="O5184" s="2">
        <v>0.39495000000000002</v>
      </c>
      <c r="P5184" s="2">
        <v>1.1547799999999999</v>
      </c>
      <c r="Q5184" s="2">
        <v>2.1326399999999999</v>
      </c>
      <c r="R5184" s="2">
        <v>2.9977800000000001</v>
      </c>
      <c r="S5184" s="16">
        <v>-0.37598471576751102</v>
      </c>
      <c r="T5184" s="2">
        <v>0.64109000000000005</v>
      </c>
      <c r="U5184" s="16">
        <v>-0.31224621282270598</v>
      </c>
      <c r="V5184" s="2">
        <v>1.917E-2</v>
      </c>
      <c r="W5184">
        <v>49.1</v>
      </c>
      <c r="X5184">
        <v>30</v>
      </c>
      <c r="Y5184">
        <v>0</v>
      </c>
      <c r="Z5184">
        <v>86</v>
      </c>
      <c r="AA5184">
        <v>7</v>
      </c>
    </row>
    <row r="5185" spans="1:27" x14ac:dyDescent="0.2">
      <c r="A5185" t="s">
        <v>12424</v>
      </c>
      <c r="B5185" s="14" t="s">
        <v>12988</v>
      </c>
      <c r="C5185" t="s">
        <v>12989</v>
      </c>
      <c r="D5185" t="s">
        <v>12522</v>
      </c>
      <c r="E5185" t="s">
        <v>12523</v>
      </c>
      <c r="F5185" t="s">
        <v>32</v>
      </c>
      <c r="G5185">
        <v>125.7</v>
      </c>
      <c r="H5185">
        <v>1</v>
      </c>
      <c r="I5185">
        <v>1</v>
      </c>
      <c r="J5185" s="2">
        <v>3.4675600000000002</v>
      </c>
      <c r="K5185" s="2">
        <v>1.5363800000000001</v>
      </c>
      <c r="L5185" s="2">
        <v>5.1893021450717196</v>
      </c>
      <c r="M5185" s="2">
        <v>0.44001000000000001</v>
      </c>
      <c r="N5185" s="2">
        <v>1.0910736897299</v>
      </c>
      <c r="O5185" s="2">
        <v>0.46179999999999999</v>
      </c>
      <c r="P5185" s="2">
        <v>0.90181</v>
      </c>
      <c r="Q5185" s="2">
        <v>2.56575</v>
      </c>
      <c r="R5185" s="2">
        <v>2.7591000000000001</v>
      </c>
      <c r="S5185" s="16">
        <v>-0.468310011083028</v>
      </c>
      <c r="T5185" s="2">
        <v>0.33463999999999999</v>
      </c>
      <c r="U5185" s="16">
        <v>-0.69329294331820901</v>
      </c>
      <c r="V5185" s="2">
        <v>3.0720000000000001E-2</v>
      </c>
      <c r="W5185">
        <v>67.3</v>
      </c>
      <c r="X5185">
        <v>57.9</v>
      </c>
      <c r="Y5185">
        <v>0</v>
      </c>
      <c r="Z5185">
        <v>151</v>
      </c>
      <c r="AA5185">
        <v>7</v>
      </c>
    </row>
    <row r="5186" spans="1:27" x14ac:dyDescent="0.2">
      <c r="A5186" t="s">
        <v>12424</v>
      </c>
      <c r="B5186" s="14" t="s">
        <v>12990</v>
      </c>
      <c r="C5186" t="s">
        <v>12991</v>
      </c>
      <c r="D5186" t="s">
        <v>12992</v>
      </c>
      <c r="E5186" t="s">
        <v>12993</v>
      </c>
      <c r="F5186" t="s">
        <v>32</v>
      </c>
      <c r="G5186">
        <v>40.6</v>
      </c>
      <c r="H5186">
        <v>3</v>
      </c>
      <c r="I5186">
        <v>4</v>
      </c>
      <c r="J5186" s="2">
        <v>3.7694399999999999</v>
      </c>
      <c r="K5186" s="2">
        <v>1.0993900000000001</v>
      </c>
      <c r="L5186" s="2">
        <v>4.5552898353207301</v>
      </c>
      <c r="M5186" s="2">
        <v>0.41094000000000003</v>
      </c>
      <c r="N5186" s="2">
        <v>0.83787275892654101</v>
      </c>
      <c r="O5186" s="2">
        <v>0.74934999999999996</v>
      </c>
      <c r="P5186" s="2">
        <v>1.16029</v>
      </c>
      <c r="Q5186" s="2">
        <v>2.6091500000000001</v>
      </c>
      <c r="R5186" s="2">
        <v>3.0659999999999998</v>
      </c>
      <c r="S5186" s="16">
        <v>-0.32693635073955102</v>
      </c>
      <c r="T5186" s="2">
        <v>0.29005999999999998</v>
      </c>
      <c r="U5186" s="16">
        <v>-0.65381378388334699</v>
      </c>
      <c r="V5186" s="2">
        <v>6.1399999999999996E-3</v>
      </c>
      <c r="W5186">
        <v>48.6</v>
      </c>
      <c r="Y5186">
        <v>1</v>
      </c>
      <c r="Z5186">
        <v>45</v>
      </c>
      <c r="AA5186">
        <v>7</v>
      </c>
    </row>
    <row r="5187" spans="1:27" x14ac:dyDescent="0.2">
      <c r="A5187" t="s">
        <v>12424</v>
      </c>
      <c r="B5187" s="14" t="s">
        <v>12994</v>
      </c>
      <c r="C5187" t="s">
        <v>12995</v>
      </c>
      <c r="D5187" t="s">
        <v>12996</v>
      </c>
      <c r="E5187" t="s">
        <v>12505</v>
      </c>
      <c r="F5187" t="s">
        <v>426</v>
      </c>
      <c r="G5187">
        <v>77.7</v>
      </c>
      <c r="H5187">
        <v>2</v>
      </c>
      <c r="I5187">
        <v>4</v>
      </c>
      <c r="J5187" s="2">
        <v>5.5528300000000002</v>
      </c>
      <c r="K5187" s="2">
        <v>1.1588000000000001</v>
      </c>
      <c r="L5187" s="2">
        <v>4.6490202052167602</v>
      </c>
      <c r="M5187" s="2">
        <v>0.91449999999999998</v>
      </c>
      <c r="N5187" s="2">
        <v>0.87256506211070695</v>
      </c>
      <c r="O5187" s="2">
        <v>0.99180000000000001</v>
      </c>
      <c r="P5187" s="2">
        <v>1.9063000000000001</v>
      </c>
      <c r="Q5187" s="2">
        <v>3.6465299999999998</v>
      </c>
      <c r="R5187" s="2">
        <v>4.7693300000000001</v>
      </c>
      <c r="S5187" s="16">
        <v>2.58785269739722E-2</v>
      </c>
      <c r="T5187" s="2">
        <v>0.51363999999999999</v>
      </c>
      <c r="U5187" s="16">
        <v>-0.41134475547586002</v>
      </c>
      <c r="V5187" s="2">
        <v>3.6650000000000002E-2</v>
      </c>
      <c r="W5187">
        <v>88.4</v>
      </c>
      <c r="X5187">
        <v>75</v>
      </c>
      <c r="Y5187">
        <v>0</v>
      </c>
      <c r="Z5187">
        <v>122</v>
      </c>
      <c r="AA5187">
        <v>7</v>
      </c>
    </row>
    <row r="5188" spans="1:27" x14ac:dyDescent="0.2">
      <c r="A5188" t="s">
        <v>12424</v>
      </c>
      <c r="B5188" s="14" t="s">
        <v>12997</v>
      </c>
      <c r="C5188" t="s">
        <v>12998</v>
      </c>
      <c r="D5188" t="s">
        <v>12999</v>
      </c>
      <c r="E5188" t="s">
        <v>12601</v>
      </c>
      <c r="F5188" t="s">
        <v>42</v>
      </c>
      <c r="G5188">
        <v>26.3</v>
      </c>
      <c r="H5188">
        <v>2</v>
      </c>
      <c r="I5188">
        <v>1</v>
      </c>
      <c r="J5188" s="2"/>
      <c r="K5188" s="2"/>
      <c r="L5188" s="2"/>
      <c r="M5188" s="2"/>
      <c r="N5188" s="2"/>
      <c r="O5188" s="2"/>
      <c r="P5188" s="2"/>
      <c r="Q5188" s="2"/>
      <c r="R5188" s="2"/>
      <c r="T5188" s="2"/>
      <c r="V5188" s="2"/>
      <c r="Z5188">
        <v>61</v>
      </c>
      <c r="AA5188">
        <v>7</v>
      </c>
    </row>
    <row r="5189" spans="1:27" x14ac:dyDescent="0.2">
      <c r="A5189" t="s">
        <v>12424</v>
      </c>
      <c r="B5189" s="14" t="s">
        <v>13000</v>
      </c>
      <c r="C5189" t="s">
        <v>13001</v>
      </c>
      <c r="D5189" t="s">
        <v>13002</v>
      </c>
      <c r="E5189" t="s">
        <v>12539</v>
      </c>
      <c r="F5189" t="s">
        <v>42</v>
      </c>
      <c r="G5189">
        <v>34.299999999999997</v>
      </c>
      <c r="H5189">
        <v>5</v>
      </c>
      <c r="I5189">
        <v>5</v>
      </c>
      <c r="J5189" s="2">
        <v>5.8396999999999997</v>
      </c>
      <c r="K5189" s="2">
        <v>1.43208</v>
      </c>
      <c r="L5189" s="2">
        <v>5.0477576884096704</v>
      </c>
      <c r="M5189" s="2">
        <v>0.96409</v>
      </c>
      <c r="N5189" s="2">
        <v>1.0310018792056701</v>
      </c>
      <c r="O5189" s="2">
        <v>0.55903999999999998</v>
      </c>
      <c r="P5189" s="2">
        <v>1.5231300000000001</v>
      </c>
      <c r="Q5189" s="2">
        <v>4.3165699999999996</v>
      </c>
      <c r="R5189" s="2">
        <v>4.0940599999999998</v>
      </c>
      <c r="S5189" s="16">
        <v>-0.18893491868666501</v>
      </c>
      <c r="T5189" s="2">
        <v>0.41870000000000002</v>
      </c>
      <c r="U5189" s="16">
        <v>-0.59389016795722505</v>
      </c>
      <c r="V5189" s="2">
        <v>1.474E-2</v>
      </c>
      <c r="W5189">
        <v>25</v>
      </c>
      <c r="X5189">
        <v>0</v>
      </c>
      <c r="Y5189">
        <v>0</v>
      </c>
      <c r="Z5189">
        <v>43</v>
      </c>
      <c r="AA5189">
        <v>7</v>
      </c>
    </row>
    <row r="5190" spans="1:27" x14ac:dyDescent="0.2">
      <c r="A5190" t="s">
        <v>12424</v>
      </c>
      <c r="B5190" s="14" t="s">
        <v>13003</v>
      </c>
      <c r="C5190" t="s">
        <v>13004</v>
      </c>
      <c r="D5190" t="s">
        <v>12705</v>
      </c>
      <c r="E5190" t="s">
        <v>12706</v>
      </c>
      <c r="F5190" t="s">
        <v>32</v>
      </c>
      <c r="G5190">
        <v>40</v>
      </c>
      <c r="H5190">
        <v>3</v>
      </c>
      <c r="I5190">
        <v>3</v>
      </c>
      <c r="J5190" s="2">
        <v>3.35107</v>
      </c>
      <c r="K5190" s="2">
        <v>1.37018</v>
      </c>
      <c r="L5190" s="2">
        <v>4.9613123441725602</v>
      </c>
      <c r="M5190" s="2">
        <v>0.61692999999999998</v>
      </c>
      <c r="N5190" s="2">
        <v>0.99525674735737202</v>
      </c>
      <c r="O5190" s="2">
        <v>0.67469000000000001</v>
      </c>
      <c r="P5190" s="2">
        <v>1.29162</v>
      </c>
      <c r="Q5190" s="2">
        <v>2.05945</v>
      </c>
      <c r="R5190" s="2">
        <v>2.9646599999999999</v>
      </c>
      <c r="S5190" s="16">
        <v>-0.40244439488229</v>
      </c>
      <c r="T5190" s="2">
        <v>0.42502000000000001</v>
      </c>
      <c r="U5190" s="16">
        <v>-0.57295441489995202</v>
      </c>
      <c r="V5190" s="2">
        <v>1.304E-2</v>
      </c>
      <c r="W5190">
        <v>50</v>
      </c>
      <c r="X5190">
        <v>33.299999999999997</v>
      </c>
      <c r="Y5190">
        <v>1</v>
      </c>
      <c r="Z5190">
        <v>45</v>
      </c>
      <c r="AA5190">
        <v>7</v>
      </c>
    </row>
    <row r="5191" spans="1:27" x14ac:dyDescent="0.2">
      <c r="A5191" t="s">
        <v>12424</v>
      </c>
      <c r="B5191" s="14" t="s">
        <v>13005</v>
      </c>
      <c r="C5191" t="s">
        <v>13006</v>
      </c>
      <c r="D5191" t="s">
        <v>13007</v>
      </c>
      <c r="E5191" t="s">
        <v>12983</v>
      </c>
      <c r="F5191" t="s">
        <v>42</v>
      </c>
      <c r="G5191">
        <v>40</v>
      </c>
      <c r="H5191">
        <v>5</v>
      </c>
      <c r="I5191">
        <v>3</v>
      </c>
      <c r="J5191" s="2">
        <v>3.4515699999999998</v>
      </c>
      <c r="K5191" s="2">
        <v>1.0779000000000001</v>
      </c>
      <c r="L5191" s="2">
        <v>4.5205830003613299</v>
      </c>
      <c r="M5191" s="2">
        <v>0.29764000000000002</v>
      </c>
      <c r="N5191" s="2">
        <v>0.82529679949232104</v>
      </c>
      <c r="O5191" s="2">
        <v>0.85411999999999999</v>
      </c>
      <c r="P5191" s="2">
        <v>1.15177</v>
      </c>
      <c r="Q5191" s="2">
        <v>2.2998099999999999</v>
      </c>
      <c r="R5191" s="2">
        <v>2.8600500000000002</v>
      </c>
      <c r="S5191" s="16">
        <v>-0.36732717886799199</v>
      </c>
      <c r="T5191" s="2">
        <v>0.21407000000000001</v>
      </c>
      <c r="U5191" s="16">
        <v>-0.74061452785024195</v>
      </c>
      <c r="V5191" s="2">
        <v>0</v>
      </c>
      <c r="W5191">
        <v>36.4</v>
      </c>
      <c r="Y5191">
        <v>0</v>
      </c>
      <c r="Z5191">
        <v>45</v>
      </c>
      <c r="AA5191">
        <v>7</v>
      </c>
    </row>
    <row r="5192" spans="1:27" x14ac:dyDescent="0.2">
      <c r="A5192" t="s">
        <v>12424</v>
      </c>
      <c r="B5192" s="14" t="s">
        <v>13008</v>
      </c>
      <c r="C5192" t="s">
        <v>13009</v>
      </c>
      <c r="D5192" t="s">
        <v>12522</v>
      </c>
      <c r="E5192" t="s">
        <v>12523</v>
      </c>
      <c r="F5192" t="s">
        <v>47</v>
      </c>
      <c r="G5192">
        <v>71.8</v>
      </c>
      <c r="H5192">
        <v>3</v>
      </c>
      <c r="I5192">
        <v>1</v>
      </c>
      <c r="J5192" s="2">
        <v>2.1301700000000001</v>
      </c>
      <c r="K5192" s="2">
        <v>1.01844</v>
      </c>
      <c r="L5192" s="2">
        <v>4.4220269908640901</v>
      </c>
      <c r="M5192" s="2">
        <v>0.31970999999999999</v>
      </c>
      <c r="N5192" s="2">
        <v>0.79041812937178502</v>
      </c>
      <c r="O5192" s="2">
        <v>0.38691999999999999</v>
      </c>
      <c r="P5192" s="2">
        <v>0.70664000000000005</v>
      </c>
      <c r="Q5192" s="2">
        <v>1.42353</v>
      </c>
      <c r="R5192" s="2">
        <v>1.9811000000000001</v>
      </c>
      <c r="S5192" s="16">
        <v>-0.55199278428355303</v>
      </c>
      <c r="T5192" s="2">
        <v>0.18342</v>
      </c>
      <c r="U5192" s="16">
        <v>-0.76794560602275097</v>
      </c>
      <c r="V5192" s="2">
        <v>5.8700000000000002E-3</v>
      </c>
      <c r="W5192">
        <v>65.900000000000006</v>
      </c>
      <c r="X5192">
        <v>87.5</v>
      </c>
      <c r="Y5192">
        <v>2</v>
      </c>
      <c r="Z5192">
        <v>78</v>
      </c>
      <c r="AA5192">
        <v>7</v>
      </c>
    </row>
    <row r="5193" spans="1:27" x14ac:dyDescent="0.2">
      <c r="A5193" t="s">
        <v>12424</v>
      </c>
      <c r="B5193" s="14" t="s">
        <v>13010</v>
      </c>
      <c r="C5193" t="s">
        <v>13011</v>
      </c>
      <c r="D5193" t="s">
        <v>12746</v>
      </c>
      <c r="E5193" t="s">
        <v>12517</v>
      </c>
      <c r="F5193" t="s">
        <v>47</v>
      </c>
      <c r="G5193">
        <v>41.2</v>
      </c>
      <c r="H5193">
        <v>4</v>
      </c>
      <c r="I5193">
        <v>4</v>
      </c>
      <c r="J5193" s="2">
        <v>3.7966500000000001</v>
      </c>
      <c r="K5193" s="2">
        <v>1.31653</v>
      </c>
      <c r="L5193" s="2">
        <v>4.8847325104110997</v>
      </c>
      <c r="M5193" s="2">
        <v>0.68759999999999999</v>
      </c>
      <c r="N5193" s="2">
        <v>0.96421365203516796</v>
      </c>
      <c r="O5193" s="2">
        <v>0.97402999999999995</v>
      </c>
      <c r="P5193" s="2">
        <v>1.66164</v>
      </c>
      <c r="Q5193" s="2">
        <v>2.1350099999999999</v>
      </c>
      <c r="R5193" s="2">
        <v>3.1446999999999998</v>
      </c>
      <c r="S5193" s="16">
        <v>-0.35621858652494798</v>
      </c>
      <c r="T5193" s="2">
        <v>0.51915999999999995</v>
      </c>
      <c r="U5193" s="16">
        <v>-0.46157161444021499</v>
      </c>
      <c r="V5193" s="2">
        <v>8.2750000000000004E-2</v>
      </c>
      <c r="W5193">
        <v>41.9</v>
      </c>
      <c r="X5193">
        <v>33.299999999999997</v>
      </c>
      <c r="Y5193">
        <v>0</v>
      </c>
      <c r="Z5193">
        <v>45</v>
      </c>
      <c r="AA5193">
        <v>7</v>
      </c>
    </row>
    <row r="5194" spans="1:27" x14ac:dyDescent="0.2">
      <c r="A5194" t="s">
        <v>12424</v>
      </c>
      <c r="B5194" s="14" t="s">
        <v>13012</v>
      </c>
      <c r="C5194" t="s">
        <v>13013</v>
      </c>
      <c r="D5194" t="s">
        <v>13014</v>
      </c>
      <c r="E5194" t="s">
        <v>249</v>
      </c>
      <c r="F5194" t="s">
        <v>32</v>
      </c>
      <c r="G5194">
        <v>44</v>
      </c>
      <c r="H5194">
        <v>4</v>
      </c>
      <c r="I5194">
        <v>4</v>
      </c>
      <c r="J5194" s="2">
        <v>3.6494300000000002</v>
      </c>
      <c r="K5194" s="2">
        <v>1.1267100000000001</v>
      </c>
      <c r="L5194" s="2">
        <v>4.59877992343967</v>
      </c>
      <c r="M5194" s="2">
        <v>0.48341000000000001</v>
      </c>
      <c r="N5194" s="2">
        <v>0.85383932416535901</v>
      </c>
      <c r="O5194" s="2">
        <v>0.62734000000000001</v>
      </c>
      <c r="P5194" s="2">
        <v>1.1107400000000001</v>
      </c>
      <c r="Q5194" s="2">
        <v>2.5386799999999998</v>
      </c>
      <c r="R5194" s="2">
        <v>3.35453</v>
      </c>
      <c r="S5194" s="16">
        <v>-0.27056087574398002</v>
      </c>
      <c r="T5194" s="2">
        <v>0.45230999999999999</v>
      </c>
      <c r="U5194" s="16">
        <v>-0.47026333034948897</v>
      </c>
      <c r="V5194" s="2">
        <v>7.7200000000000003E-3</v>
      </c>
      <c r="W5194">
        <v>40</v>
      </c>
      <c r="X5194">
        <v>50</v>
      </c>
      <c r="Y5194">
        <v>0</v>
      </c>
      <c r="Z5194">
        <v>53</v>
      </c>
      <c r="AA5194">
        <v>7</v>
      </c>
    </row>
    <row r="5195" spans="1:27" x14ac:dyDescent="0.2">
      <c r="A5195" t="s">
        <v>12424</v>
      </c>
      <c r="B5195" s="14" t="s">
        <v>13015</v>
      </c>
      <c r="C5195" t="s">
        <v>13016</v>
      </c>
      <c r="D5195" t="s">
        <v>12670</v>
      </c>
      <c r="E5195" t="s">
        <v>12671</v>
      </c>
      <c r="F5195" t="s">
        <v>47</v>
      </c>
      <c r="G5195">
        <v>35.700000000000003</v>
      </c>
      <c r="H5195">
        <v>5</v>
      </c>
      <c r="I5195">
        <v>5</v>
      </c>
      <c r="J5195" s="2">
        <v>4.3333199999999996</v>
      </c>
      <c r="K5195" s="2">
        <v>1.2398800000000001</v>
      </c>
      <c r="L5195" s="2">
        <v>4.7723295693792203</v>
      </c>
      <c r="M5195" s="2">
        <v>1.3966499999999999</v>
      </c>
      <c r="N5195" s="2">
        <v>0.91975264960557301</v>
      </c>
      <c r="O5195" s="2">
        <v>6.3789999999999999E-2</v>
      </c>
      <c r="P5195" s="2">
        <v>1.46044</v>
      </c>
      <c r="Q5195" s="2">
        <v>2.8728899999999999</v>
      </c>
      <c r="R5195" s="2">
        <v>3.7456100000000001</v>
      </c>
      <c r="S5195" s="16">
        <v>-0.215140122754091</v>
      </c>
      <c r="T5195" s="2">
        <v>0.99522999999999995</v>
      </c>
      <c r="U5195" s="16">
        <v>8.2062661550139901E-2</v>
      </c>
      <c r="V5195" s="2">
        <v>0.13197999999999999</v>
      </c>
      <c r="W5195">
        <v>36.5</v>
      </c>
      <c r="X5195">
        <v>40</v>
      </c>
      <c r="Y5195">
        <v>1</v>
      </c>
      <c r="Z5195">
        <v>60</v>
      </c>
      <c r="AA5195">
        <v>7</v>
      </c>
    </row>
    <row r="5196" spans="1:27" x14ac:dyDescent="0.2">
      <c r="A5196" t="s">
        <v>12424</v>
      </c>
      <c r="B5196" s="14" t="s">
        <v>13017</v>
      </c>
      <c r="C5196" t="s">
        <v>13018</v>
      </c>
      <c r="D5196" t="s">
        <v>4972</v>
      </c>
      <c r="E5196" t="s">
        <v>13019</v>
      </c>
      <c r="F5196" t="s">
        <v>93</v>
      </c>
      <c r="G5196">
        <v>7.7</v>
      </c>
      <c r="J5196" s="2"/>
      <c r="K5196" s="2"/>
      <c r="L5196" s="2"/>
      <c r="M5196" s="2"/>
      <c r="N5196" s="2"/>
      <c r="O5196" s="2"/>
      <c r="P5196" s="2"/>
      <c r="Q5196" s="2"/>
      <c r="R5196" s="2"/>
      <c r="T5196" s="2"/>
      <c r="V5196" s="2"/>
      <c r="Z5196">
        <v>37</v>
      </c>
      <c r="AA5196">
        <v>7</v>
      </c>
    </row>
    <row r="5197" spans="1:27" x14ac:dyDescent="0.2">
      <c r="A5197" t="s">
        <v>12424</v>
      </c>
      <c r="B5197" s="14" t="s">
        <v>13020</v>
      </c>
      <c r="C5197" t="s">
        <v>13021</v>
      </c>
      <c r="D5197" t="s">
        <v>12476</v>
      </c>
      <c r="E5197" t="s">
        <v>4834</v>
      </c>
      <c r="F5197" t="s">
        <v>47</v>
      </c>
      <c r="G5197">
        <v>70.599999999999994</v>
      </c>
      <c r="H5197">
        <v>5</v>
      </c>
      <c r="I5197">
        <v>4</v>
      </c>
      <c r="J5197" s="2">
        <v>4.8688900000000004</v>
      </c>
      <c r="K5197" s="2">
        <v>1.2880799999999999</v>
      </c>
      <c r="L5197" s="2">
        <v>4.8434444809894304</v>
      </c>
      <c r="M5197" s="2">
        <v>0.90532999999999997</v>
      </c>
      <c r="N5197" s="2">
        <v>0.947726836957271</v>
      </c>
      <c r="O5197" s="2">
        <v>1.12897</v>
      </c>
      <c r="P5197" s="2">
        <v>2.0343</v>
      </c>
      <c r="Q5197" s="2">
        <v>2.8345899999999999</v>
      </c>
      <c r="R5197" s="2">
        <v>3.9750700000000001</v>
      </c>
      <c r="S5197" s="16">
        <v>-0.179288620814755</v>
      </c>
      <c r="T5197" s="2">
        <v>0.47192000000000001</v>
      </c>
      <c r="U5197" s="16">
        <v>-0.50205061036877996</v>
      </c>
      <c r="V5197" s="2">
        <v>0.16938</v>
      </c>
      <c r="W5197">
        <v>57.9</v>
      </c>
      <c r="X5197">
        <v>46.7</v>
      </c>
      <c r="Y5197">
        <v>0</v>
      </c>
      <c r="Z5197">
        <v>84</v>
      </c>
      <c r="AA5197">
        <v>7</v>
      </c>
    </row>
    <row r="5198" spans="1:27" x14ac:dyDescent="0.2">
      <c r="A5198" t="s">
        <v>12424</v>
      </c>
      <c r="B5198" s="14" t="s">
        <v>13022</v>
      </c>
      <c r="C5198" t="s">
        <v>13023</v>
      </c>
      <c r="D5198" t="s">
        <v>3620</v>
      </c>
      <c r="E5198" t="s">
        <v>156</v>
      </c>
      <c r="F5198" t="s">
        <v>47</v>
      </c>
      <c r="G5198">
        <v>51.4</v>
      </c>
      <c r="H5198">
        <v>1</v>
      </c>
      <c r="I5198">
        <v>2</v>
      </c>
      <c r="J5198" s="2">
        <v>3.4862500000000001</v>
      </c>
      <c r="K5198" s="2">
        <v>1.46435</v>
      </c>
      <c r="L5198" s="2">
        <v>5.0920759751619604</v>
      </c>
      <c r="M5198" s="2">
        <v>0.66488999999999998</v>
      </c>
      <c r="N5198" s="2">
        <v>1.04960820709717</v>
      </c>
      <c r="O5198" s="2">
        <v>0.28719</v>
      </c>
      <c r="P5198" s="2">
        <v>0.95208000000000004</v>
      </c>
      <c r="Q5198" s="2">
        <v>2.53417</v>
      </c>
      <c r="R5198" s="2">
        <v>3.1941000000000002</v>
      </c>
      <c r="S5198" s="16">
        <v>-0.37273127589216598</v>
      </c>
      <c r="T5198" s="2">
        <v>0.42787999999999998</v>
      </c>
      <c r="U5198" s="16">
        <v>-0.59234312660020005</v>
      </c>
      <c r="V5198" s="2">
        <v>1.46E-2</v>
      </c>
      <c r="W5198">
        <v>61.7</v>
      </c>
      <c r="X5198">
        <v>50</v>
      </c>
      <c r="Y5198">
        <v>0</v>
      </c>
      <c r="Z5198">
        <v>60</v>
      </c>
      <c r="AA5198">
        <v>7</v>
      </c>
    </row>
    <row r="5199" spans="1:27" x14ac:dyDescent="0.2">
      <c r="A5199" t="s">
        <v>12424</v>
      </c>
      <c r="B5199" s="14" t="s">
        <v>13024</v>
      </c>
      <c r="C5199" t="s">
        <v>13025</v>
      </c>
      <c r="D5199" t="s">
        <v>12746</v>
      </c>
      <c r="E5199" t="s">
        <v>12517</v>
      </c>
      <c r="F5199" t="s">
        <v>47</v>
      </c>
      <c r="G5199">
        <v>117.4</v>
      </c>
      <c r="J5199" s="2">
        <v>3.7885300000000002</v>
      </c>
      <c r="K5199" s="2">
        <v>1.3505</v>
      </c>
      <c r="L5199" s="2">
        <v>4.9334081828770699</v>
      </c>
      <c r="M5199" s="2">
        <v>0.43513000000000002</v>
      </c>
      <c r="N5199" s="2">
        <v>0.98387640137881305</v>
      </c>
      <c r="O5199" s="2">
        <v>0.90381</v>
      </c>
      <c r="P5199" s="2">
        <v>1.33894</v>
      </c>
      <c r="Q5199" s="2">
        <v>2.4495900000000002</v>
      </c>
      <c r="R5199" s="2">
        <v>3.3376899999999998</v>
      </c>
      <c r="S5199" s="16">
        <v>-0.32345148094891202</v>
      </c>
      <c r="T5199" s="2">
        <v>0.30514999999999998</v>
      </c>
      <c r="U5199" s="16">
        <v>-0.68984925385713103</v>
      </c>
      <c r="V5199" s="2">
        <v>0.12193</v>
      </c>
      <c r="W5199">
        <v>38.1</v>
      </c>
      <c r="X5199">
        <v>27.3</v>
      </c>
      <c r="Y5199">
        <v>0</v>
      </c>
      <c r="Z5199">
        <v>131</v>
      </c>
      <c r="AA5199">
        <v>7</v>
      </c>
    </row>
    <row r="5200" spans="1:27" x14ac:dyDescent="0.2">
      <c r="A5200" t="s">
        <v>12424</v>
      </c>
      <c r="B5200" s="14" t="s">
        <v>13026</v>
      </c>
      <c r="C5200" t="s">
        <v>13027</v>
      </c>
      <c r="D5200" t="s">
        <v>11922</v>
      </c>
      <c r="E5200" t="s">
        <v>12505</v>
      </c>
      <c r="F5200" t="s">
        <v>42</v>
      </c>
      <c r="G5200">
        <v>26</v>
      </c>
      <c r="H5200">
        <v>1</v>
      </c>
      <c r="I5200">
        <v>5</v>
      </c>
      <c r="J5200" s="2">
        <v>5.0191600000000003</v>
      </c>
      <c r="K5200" s="2">
        <v>1.26894</v>
      </c>
      <c r="L5200" s="2">
        <v>4.8153858851453499</v>
      </c>
      <c r="M5200" s="2">
        <v>0.91395000000000004</v>
      </c>
      <c r="N5200" s="2">
        <v>0.93662492893722904</v>
      </c>
      <c r="O5200" s="2">
        <v>0.56432000000000004</v>
      </c>
      <c r="P5200" s="2">
        <v>1.47828</v>
      </c>
      <c r="Q5200" s="2">
        <v>3.5408900000000001</v>
      </c>
      <c r="R5200" s="2">
        <v>4.24864</v>
      </c>
      <c r="S5200" s="16">
        <v>-0.117694801343681</v>
      </c>
      <c r="T5200" s="2">
        <v>0.65552999999999995</v>
      </c>
      <c r="U5200" s="16">
        <v>-0.30011472068780198</v>
      </c>
      <c r="V5200" s="2">
        <v>5.8100000000000001E-3</v>
      </c>
      <c r="W5200">
        <v>39.5</v>
      </c>
      <c r="X5200">
        <v>14.3</v>
      </c>
      <c r="Y5200">
        <v>0</v>
      </c>
      <c r="Z5200">
        <v>36</v>
      </c>
      <c r="AA5200">
        <v>7</v>
      </c>
    </row>
    <row r="5201" spans="1:27" x14ac:dyDescent="0.2">
      <c r="A5201" t="s">
        <v>12424</v>
      </c>
      <c r="B5201" s="14" t="s">
        <v>13028</v>
      </c>
      <c r="C5201" t="s">
        <v>13029</v>
      </c>
      <c r="D5201" t="s">
        <v>10625</v>
      </c>
      <c r="E5201" t="s">
        <v>156</v>
      </c>
      <c r="F5201" t="s">
        <v>47</v>
      </c>
      <c r="G5201">
        <v>67.8</v>
      </c>
      <c r="H5201">
        <v>3</v>
      </c>
      <c r="I5201">
        <v>2</v>
      </c>
      <c r="J5201" s="2">
        <v>3.8821300000000001</v>
      </c>
      <c r="K5201" s="2">
        <v>1.47275</v>
      </c>
      <c r="L5201" s="2">
        <v>5.1035325661953497</v>
      </c>
      <c r="M5201" s="2">
        <v>0.58675999999999995</v>
      </c>
      <c r="N5201" s="2">
        <v>1.0544484355372901</v>
      </c>
      <c r="O5201" s="2">
        <v>0.72741</v>
      </c>
      <c r="P5201" s="2">
        <v>1.3141700000000001</v>
      </c>
      <c r="Q5201" s="2">
        <v>2.5679599999999998</v>
      </c>
      <c r="R5201" s="2">
        <v>3.3824800000000002</v>
      </c>
      <c r="S5201" s="16">
        <v>-0.337227703335375</v>
      </c>
      <c r="T5201" s="2">
        <v>0.31380999999999998</v>
      </c>
      <c r="U5201" s="16">
        <v>-0.70239417175473495</v>
      </c>
      <c r="V5201" s="2">
        <v>0.18065999999999999</v>
      </c>
      <c r="W5201">
        <v>62.7</v>
      </c>
      <c r="X5201">
        <v>44.4</v>
      </c>
      <c r="Y5201">
        <v>0</v>
      </c>
      <c r="Z5201">
        <v>75</v>
      </c>
      <c r="AA5201">
        <v>7</v>
      </c>
    </row>
    <row r="5202" spans="1:27" x14ac:dyDescent="0.2">
      <c r="A5202" t="s">
        <v>12424</v>
      </c>
      <c r="B5202" s="14" t="s">
        <v>13030</v>
      </c>
      <c r="C5202" t="s">
        <v>13031</v>
      </c>
      <c r="D5202" t="s">
        <v>12476</v>
      </c>
      <c r="E5202" t="s">
        <v>4834</v>
      </c>
      <c r="F5202" t="s">
        <v>32</v>
      </c>
      <c r="G5202">
        <v>66.599999999999994</v>
      </c>
      <c r="H5202">
        <v>2</v>
      </c>
      <c r="I5202">
        <v>2</v>
      </c>
      <c r="J5202" s="2">
        <v>3.3675799999999998</v>
      </c>
      <c r="K5202" s="2">
        <v>1.5156099999999999</v>
      </c>
      <c r="L5202" s="2">
        <v>5.1614974610370004</v>
      </c>
      <c r="M5202" s="2">
        <v>0.51015999999999995</v>
      </c>
      <c r="N5202" s="2">
        <v>1.0791260496936099</v>
      </c>
      <c r="O5202" s="2">
        <v>0.70725000000000005</v>
      </c>
      <c r="P5202" s="2">
        <v>1.2174100000000001</v>
      </c>
      <c r="Q5202" s="2">
        <v>2.1501700000000001</v>
      </c>
      <c r="R5202" s="2">
        <v>2.86741</v>
      </c>
      <c r="S5202" s="16">
        <v>-0.44446160796446299</v>
      </c>
      <c r="T5202" s="2">
        <v>0.32901999999999998</v>
      </c>
      <c r="U5202" s="16">
        <v>-0.69510512688168602</v>
      </c>
      <c r="V5202" s="2">
        <v>5.8199999999999997E-3</v>
      </c>
      <c r="W5202">
        <v>41.3</v>
      </c>
      <c r="X5202">
        <v>25</v>
      </c>
      <c r="Y5202">
        <v>0</v>
      </c>
      <c r="Z5202">
        <v>85</v>
      </c>
      <c r="AA5202">
        <v>7</v>
      </c>
    </row>
    <row r="5203" spans="1:27" x14ac:dyDescent="0.2">
      <c r="A5203" t="s">
        <v>12424</v>
      </c>
      <c r="B5203" s="14" t="s">
        <v>13032</v>
      </c>
      <c r="C5203" t="s">
        <v>13033</v>
      </c>
      <c r="D5203" t="s">
        <v>12522</v>
      </c>
      <c r="E5203" t="s">
        <v>12523</v>
      </c>
      <c r="F5203" t="s">
        <v>32</v>
      </c>
      <c r="G5203">
        <v>44.2</v>
      </c>
      <c r="H5203">
        <v>1</v>
      </c>
      <c r="I5203">
        <v>1</v>
      </c>
      <c r="J5203" s="2">
        <v>3.3006700000000002</v>
      </c>
      <c r="K5203" s="2">
        <v>1.16706</v>
      </c>
      <c r="L5203" s="2">
        <v>4.6618127790042596</v>
      </c>
      <c r="M5203" s="2">
        <v>0.34956999999999999</v>
      </c>
      <c r="N5203" s="2">
        <v>0.87738031513302195</v>
      </c>
      <c r="O5203" s="2">
        <v>0.85521000000000003</v>
      </c>
      <c r="P5203" s="2">
        <v>1.2047699999999999</v>
      </c>
      <c r="Q5203" s="2">
        <v>2.0958999999999999</v>
      </c>
      <c r="R5203" s="2">
        <v>2.7095099999999999</v>
      </c>
      <c r="S5203" s="16">
        <v>-0.41878618287653802</v>
      </c>
      <c r="T5203" s="2">
        <v>9.9210000000000007E-2</v>
      </c>
      <c r="U5203" s="16">
        <v>-0.88692474826613998</v>
      </c>
      <c r="V5203" s="2">
        <v>0.13197</v>
      </c>
      <c r="W5203">
        <v>58</v>
      </c>
      <c r="X5203">
        <v>50</v>
      </c>
      <c r="Y5203">
        <v>0</v>
      </c>
      <c r="Z5203">
        <v>70</v>
      </c>
      <c r="AA5203">
        <v>7</v>
      </c>
    </row>
    <row r="5204" spans="1:27" x14ac:dyDescent="0.2">
      <c r="A5204" t="s">
        <v>12424</v>
      </c>
      <c r="B5204" s="14" t="s">
        <v>13034</v>
      </c>
      <c r="C5204" t="s">
        <v>13035</v>
      </c>
      <c r="D5204" t="s">
        <v>7352</v>
      </c>
      <c r="E5204" t="s">
        <v>12523</v>
      </c>
      <c r="F5204" t="s">
        <v>32</v>
      </c>
      <c r="G5204">
        <v>74</v>
      </c>
      <c r="H5204">
        <v>1</v>
      </c>
      <c r="I5204">
        <v>2</v>
      </c>
      <c r="J5204" s="2">
        <v>3.3537599999999999</v>
      </c>
      <c r="K5204" s="2">
        <v>1.4398</v>
      </c>
      <c r="L5204" s="2">
        <v>5.0584049441052503</v>
      </c>
      <c r="M5204" s="2">
        <v>0.36674000000000001</v>
      </c>
      <c r="N5204" s="2">
        <v>1.0354548234771199</v>
      </c>
      <c r="O5204" s="2">
        <v>0.66166999999999998</v>
      </c>
      <c r="P5204" s="2">
        <v>1.02841</v>
      </c>
      <c r="Q5204" s="2">
        <v>2.3253499999999998</v>
      </c>
      <c r="R5204" s="2">
        <v>3.13442</v>
      </c>
      <c r="S5204" s="16">
        <v>-0.38035407709842201</v>
      </c>
      <c r="T5204" s="2">
        <v>0.29398000000000002</v>
      </c>
      <c r="U5204" s="16">
        <v>-0.71608611661801203</v>
      </c>
      <c r="V5204" s="2">
        <v>6.386E-2</v>
      </c>
      <c r="W5204">
        <v>43.5</v>
      </c>
      <c r="X5204">
        <v>20</v>
      </c>
      <c r="Y5204">
        <v>1</v>
      </c>
      <c r="Z5204">
        <v>81</v>
      </c>
      <c r="AA5204">
        <v>7</v>
      </c>
    </row>
    <row r="5205" spans="1:27" x14ac:dyDescent="0.2">
      <c r="A5205" t="s">
        <v>12424</v>
      </c>
      <c r="B5205" s="14" t="s">
        <v>13036</v>
      </c>
      <c r="C5205" t="s">
        <v>13037</v>
      </c>
      <c r="D5205" t="s">
        <v>13038</v>
      </c>
      <c r="E5205" t="s">
        <v>152</v>
      </c>
      <c r="F5205" t="s">
        <v>42</v>
      </c>
      <c r="G5205">
        <v>18</v>
      </c>
      <c r="H5205">
        <v>1</v>
      </c>
      <c r="I5205">
        <v>1</v>
      </c>
      <c r="J5205" s="2"/>
      <c r="K5205" s="2"/>
      <c r="L5205" s="2"/>
      <c r="M5205" s="2"/>
      <c r="N5205" s="2"/>
      <c r="O5205" s="2"/>
      <c r="P5205" s="2"/>
      <c r="Q5205" s="2"/>
      <c r="R5205" s="2"/>
      <c r="T5205" s="2"/>
      <c r="V5205" s="2"/>
      <c r="Z5205">
        <v>23</v>
      </c>
      <c r="AA5205">
        <v>7</v>
      </c>
    </row>
    <row r="5206" spans="1:27" x14ac:dyDescent="0.2">
      <c r="A5206" t="s">
        <v>12424</v>
      </c>
      <c r="B5206" s="14" t="s">
        <v>13039</v>
      </c>
      <c r="C5206" t="s">
        <v>13040</v>
      </c>
      <c r="D5206" t="s">
        <v>12465</v>
      </c>
      <c r="E5206" t="s">
        <v>12466</v>
      </c>
      <c r="F5206" t="s">
        <v>47</v>
      </c>
      <c r="G5206">
        <v>25.7</v>
      </c>
      <c r="H5206">
        <v>2</v>
      </c>
      <c r="I5206">
        <v>4</v>
      </c>
      <c r="J5206" s="2">
        <v>4.0817199999999998</v>
      </c>
      <c r="K5206" s="2">
        <v>0.98924000000000001</v>
      </c>
      <c r="L5206" s="2">
        <v>4.3721084155722298</v>
      </c>
      <c r="M5206" s="2">
        <v>0.39506999999999998</v>
      </c>
      <c r="N5206" s="2">
        <v>0.77324110531671597</v>
      </c>
      <c r="O5206" s="2">
        <v>1.0765</v>
      </c>
      <c r="P5206" s="2">
        <v>1.4715800000000001</v>
      </c>
      <c r="Q5206" s="2">
        <v>2.61015</v>
      </c>
      <c r="R5206" s="2">
        <v>3.7584499999999998</v>
      </c>
      <c r="S5206" s="16">
        <v>-0.140357547719208</v>
      </c>
      <c r="T5206" s="2">
        <v>0.34731000000000001</v>
      </c>
      <c r="U5206" s="16">
        <v>-0.55083867423506505</v>
      </c>
      <c r="V5206" s="2">
        <v>2.546E-2</v>
      </c>
      <c r="W5206">
        <v>60.7</v>
      </c>
      <c r="Y5206">
        <v>0</v>
      </c>
      <c r="Z5206">
        <v>40</v>
      </c>
      <c r="AA5206">
        <v>7</v>
      </c>
    </row>
    <row r="5207" spans="1:27" x14ac:dyDescent="0.2">
      <c r="A5207" t="s">
        <v>12424</v>
      </c>
      <c r="B5207" s="14" t="s">
        <v>13041</v>
      </c>
      <c r="C5207" t="s">
        <v>13042</v>
      </c>
      <c r="D5207" t="s">
        <v>10557</v>
      </c>
      <c r="E5207" t="s">
        <v>379</v>
      </c>
      <c r="F5207" t="s">
        <v>42</v>
      </c>
      <c r="G5207">
        <v>41.4</v>
      </c>
      <c r="H5207">
        <v>5</v>
      </c>
      <c r="I5207">
        <v>4</v>
      </c>
      <c r="J5207" s="2">
        <v>4.3723000000000001</v>
      </c>
      <c r="K5207" s="2">
        <v>1.2300599999999999</v>
      </c>
      <c r="L5207" s="2">
        <v>4.7576508645440896</v>
      </c>
      <c r="M5207" s="2">
        <v>0.54286000000000001</v>
      </c>
      <c r="N5207" s="2">
        <v>0.914046530022805</v>
      </c>
      <c r="O5207" s="2">
        <v>0.47715000000000002</v>
      </c>
      <c r="P5207" s="2">
        <v>1.0200100000000001</v>
      </c>
      <c r="Q5207" s="2">
        <v>3.35229</v>
      </c>
      <c r="R5207" s="2">
        <v>3.6761400000000002</v>
      </c>
      <c r="S5207" s="16">
        <v>-0.227320351016915</v>
      </c>
      <c r="T5207" s="2">
        <v>0.34519</v>
      </c>
      <c r="U5207" s="16">
        <v>-0.622349641225171</v>
      </c>
      <c r="V5207" s="2">
        <v>7.6E-3</v>
      </c>
      <c r="W5207">
        <v>56.1</v>
      </c>
      <c r="X5207">
        <v>50</v>
      </c>
      <c r="Y5207">
        <v>0</v>
      </c>
      <c r="Z5207">
        <v>45</v>
      </c>
      <c r="AA5207">
        <v>7</v>
      </c>
    </row>
    <row r="5208" spans="1:27" x14ac:dyDescent="0.2">
      <c r="A5208" t="s">
        <v>12424</v>
      </c>
      <c r="B5208" s="14" t="s">
        <v>13043</v>
      </c>
      <c r="C5208" t="s">
        <v>13044</v>
      </c>
      <c r="D5208" t="s">
        <v>12739</v>
      </c>
      <c r="E5208" t="s">
        <v>759</v>
      </c>
      <c r="F5208" t="s">
        <v>42</v>
      </c>
      <c r="G5208">
        <v>57.1</v>
      </c>
      <c r="H5208">
        <v>2</v>
      </c>
      <c r="I5208">
        <v>4</v>
      </c>
      <c r="J5208" s="2">
        <v>4.6777199999999999</v>
      </c>
      <c r="K5208" s="2">
        <v>1.20512</v>
      </c>
      <c r="L5208" s="2">
        <v>4.7200648346431597</v>
      </c>
      <c r="M5208" s="2">
        <v>0.83326999999999996</v>
      </c>
      <c r="N5208" s="2">
        <v>0.89954376143483405</v>
      </c>
      <c r="O5208" s="2">
        <v>0.71796000000000004</v>
      </c>
      <c r="P5208" s="2">
        <v>1.5512300000000001</v>
      </c>
      <c r="Q5208" s="2">
        <v>3.12649</v>
      </c>
      <c r="R5208" s="2">
        <v>4.28925</v>
      </c>
      <c r="S5208" s="16">
        <v>-9.1273075632599399E-2</v>
      </c>
      <c r="T5208" s="2">
        <v>0.48476999999999998</v>
      </c>
      <c r="U5208" s="16">
        <v>-0.46109347784619298</v>
      </c>
      <c r="V5208" s="2">
        <v>2.904E-2</v>
      </c>
      <c r="W5208">
        <v>57.6</v>
      </c>
      <c r="X5208">
        <v>60</v>
      </c>
      <c r="Y5208">
        <v>0</v>
      </c>
      <c r="Z5208">
        <v>60</v>
      </c>
      <c r="AA5208">
        <v>7</v>
      </c>
    </row>
    <row r="5209" spans="1:27" x14ac:dyDescent="0.2">
      <c r="A5209" t="s">
        <v>12424</v>
      </c>
      <c r="B5209" s="14" t="s">
        <v>13045</v>
      </c>
      <c r="C5209" t="s">
        <v>13046</v>
      </c>
      <c r="D5209" t="s">
        <v>12476</v>
      </c>
      <c r="E5209" t="s">
        <v>4834</v>
      </c>
      <c r="F5209" t="s">
        <v>47</v>
      </c>
      <c r="G5209">
        <v>78.599999999999994</v>
      </c>
      <c r="H5209">
        <v>4</v>
      </c>
      <c r="I5209">
        <v>2</v>
      </c>
      <c r="J5209" s="2">
        <v>3.7355299999999998</v>
      </c>
      <c r="K5209" s="2">
        <v>1.4699500000000001</v>
      </c>
      <c r="L5209" s="2">
        <v>5.0997172868061398</v>
      </c>
      <c r="M5209" s="2">
        <v>0.49003000000000002</v>
      </c>
      <c r="N5209" s="2">
        <v>1.0528351646782701</v>
      </c>
      <c r="O5209" s="2">
        <v>0.82250000000000001</v>
      </c>
      <c r="P5209" s="2">
        <v>1.31254</v>
      </c>
      <c r="Q5209" s="2">
        <v>2.42299</v>
      </c>
      <c r="R5209" s="2">
        <v>3.2661500000000001</v>
      </c>
      <c r="S5209" s="16">
        <v>-0.359542928301123</v>
      </c>
      <c r="T5209" s="2">
        <v>0.17680999999999999</v>
      </c>
      <c r="U5209" s="16">
        <v>-0.83206298010189494</v>
      </c>
      <c r="V5209" s="2">
        <v>6.3240000000000005E-2</v>
      </c>
      <c r="W5209">
        <v>61.2</v>
      </c>
      <c r="X5209">
        <v>55.6</v>
      </c>
      <c r="Y5209">
        <v>0</v>
      </c>
      <c r="Z5209">
        <v>104</v>
      </c>
      <c r="AA5209">
        <v>7</v>
      </c>
    </row>
    <row r="5210" spans="1:27" x14ac:dyDescent="0.2">
      <c r="A5210" t="s">
        <v>12424</v>
      </c>
      <c r="B5210" s="14" t="s">
        <v>13047</v>
      </c>
      <c r="C5210" t="s">
        <v>13048</v>
      </c>
      <c r="D5210" t="s">
        <v>13049</v>
      </c>
      <c r="E5210" t="s">
        <v>13050</v>
      </c>
      <c r="F5210" t="s">
        <v>93</v>
      </c>
      <c r="G5210">
        <v>23.3</v>
      </c>
      <c r="H5210">
        <v>3</v>
      </c>
      <c r="I5210">
        <v>5</v>
      </c>
      <c r="J5210" s="2">
        <v>4.7479300000000002</v>
      </c>
      <c r="K5210" s="2">
        <v>1.18493</v>
      </c>
      <c r="L5210" s="2">
        <v>4.6893023694835598</v>
      </c>
      <c r="M5210" s="2">
        <v>1.28485</v>
      </c>
      <c r="N5210" s="2">
        <v>0.88779137542476605</v>
      </c>
      <c r="O5210" s="2">
        <v>0.51044999999999996</v>
      </c>
      <c r="P5210" s="2">
        <v>1.7952999999999999</v>
      </c>
      <c r="Q5210" s="2">
        <v>2.9526400000000002</v>
      </c>
      <c r="R5210" s="2">
        <v>4.3654700000000002</v>
      </c>
      <c r="S5210" s="16">
        <v>-6.9057685763868296E-2</v>
      </c>
      <c r="T5210" s="2">
        <v>0.92686000000000002</v>
      </c>
      <c r="U5210" s="16">
        <v>4.4006537635648497E-2</v>
      </c>
      <c r="V5210" s="2">
        <v>1.256E-2</v>
      </c>
      <c r="W5210">
        <v>56.1</v>
      </c>
      <c r="X5210">
        <v>40</v>
      </c>
      <c r="Y5210">
        <v>0</v>
      </c>
      <c r="Z5210">
        <v>36</v>
      </c>
      <c r="AA5210">
        <v>7</v>
      </c>
    </row>
    <row r="5211" spans="1:27" x14ac:dyDescent="0.2">
      <c r="A5211" t="s">
        <v>12424</v>
      </c>
      <c r="B5211" s="14" t="s">
        <v>13051</v>
      </c>
      <c r="C5211" t="s">
        <v>13052</v>
      </c>
      <c r="D5211" t="s">
        <v>13053</v>
      </c>
      <c r="E5211" t="s">
        <v>12508</v>
      </c>
      <c r="F5211" t="s">
        <v>42</v>
      </c>
      <c r="G5211">
        <v>93.5</v>
      </c>
      <c r="H5211">
        <v>5</v>
      </c>
      <c r="I5211">
        <v>4</v>
      </c>
      <c r="J5211" s="2">
        <v>5.0773299999999999</v>
      </c>
      <c r="K5211" s="2">
        <v>1.1672800000000001</v>
      </c>
      <c r="L5211" s="2">
        <v>4.6621527465042796</v>
      </c>
      <c r="M5211" s="2">
        <v>0.87080999999999997</v>
      </c>
      <c r="N5211" s="2">
        <v>0.87750854040172599</v>
      </c>
      <c r="O5211" s="2">
        <v>0.59863</v>
      </c>
      <c r="P5211" s="2">
        <v>1.4694400000000001</v>
      </c>
      <c r="Q5211" s="2">
        <v>3.6078999999999999</v>
      </c>
      <c r="R5211" s="2">
        <v>4.5078699999999996</v>
      </c>
      <c r="S5211" s="16">
        <v>-3.3092597967744802E-2</v>
      </c>
      <c r="T5211" s="2">
        <v>0.50692000000000004</v>
      </c>
      <c r="U5211" s="16">
        <v>-0.42231901268114103</v>
      </c>
      <c r="V5211" s="2">
        <v>1.226E-2</v>
      </c>
      <c r="W5211">
        <v>51.2</v>
      </c>
      <c r="X5211">
        <v>60.7</v>
      </c>
      <c r="Y5211">
        <v>0</v>
      </c>
      <c r="Z5211">
        <v>105</v>
      </c>
      <c r="AA5211">
        <v>7</v>
      </c>
    </row>
    <row r="5212" spans="1:27" x14ac:dyDescent="0.2">
      <c r="A5212" t="s">
        <v>12424</v>
      </c>
      <c r="B5212" s="14" t="s">
        <v>13054</v>
      </c>
      <c r="C5212" t="s">
        <v>13055</v>
      </c>
      <c r="D5212" t="s">
        <v>12532</v>
      </c>
      <c r="E5212" t="s">
        <v>1000</v>
      </c>
      <c r="F5212" t="s">
        <v>47</v>
      </c>
      <c r="G5212">
        <v>44.6</v>
      </c>
      <c r="H5212">
        <v>5</v>
      </c>
      <c r="I5212">
        <v>4</v>
      </c>
      <c r="J5212" s="2">
        <v>3.9379400000000002</v>
      </c>
      <c r="K5212" s="2">
        <v>1.2387699999999999</v>
      </c>
      <c r="L5212" s="2">
        <v>4.7706737031923199</v>
      </c>
      <c r="M5212" s="2">
        <v>0.59826999999999997</v>
      </c>
      <c r="N5212" s="2">
        <v>0.91910777927541998</v>
      </c>
      <c r="O5212" s="2">
        <v>0.72653999999999996</v>
      </c>
      <c r="P5212" s="2">
        <v>1.32481</v>
      </c>
      <c r="Q5212" s="2">
        <v>2.61313</v>
      </c>
      <c r="R5212" s="2">
        <v>3.47939</v>
      </c>
      <c r="S5212" s="16">
        <v>-0.27067114280489402</v>
      </c>
      <c r="T5212" s="2">
        <v>0.33078000000000002</v>
      </c>
      <c r="U5212" s="16">
        <v>-0.64010749614069096</v>
      </c>
      <c r="V5212" s="2">
        <v>0.12848999999999999</v>
      </c>
      <c r="W5212">
        <v>34</v>
      </c>
      <c r="X5212">
        <v>44.4</v>
      </c>
      <c r="Y5212">
        <v>1</v>
      </c>
      <c r="Z5212">
        <v>78</v>
      </c>
      <c r="AA5212">
        <v>7</v>
      </c>
    </row>
    <row r="5213" spans="1:27" x14ac:dyDescent="0.2">
      <c r="A5213" t="s">
        <v>12424</v>
      </c>
      <c r="B5213" s="14" t="s">
        <v>13056</v>
      </c>
      <c r="C5213" t="s">
        <v>13057</v>
      </c>
      <c r="D5213" t="s">
        <v>12532</v>
      </c>
      <c r="E5213" t="s">
        <v>1000</v>
      </c>
      <c r="F5213" t="s">
        <v>47</v>
      </c>
      <c r="G5213">
        <v>113.7</v>
      </c>
      <c r="H5213">
        <v>1</v>
      </c>
      <c r="I5213">
        <v>1</v>
      </c>
      <c r="J5213" s="2">
        <v>3.22451</v>
      </c>
      <c r="K5213" s="2">
        <v>1.51193</v>
      </c>
      <c r="L5213" s="2">
        <v>5.15655201698425</v>
      </c>
      <c r="M5213" s="2">
        <v>0.36781000000000003</v>
      </c>
      <c r="N5213" s="2">
        <v>1.0770084351292599</v>
      </c>
      <c r="O5213" s="2">
        <v>0.78107000000000004</v>
      </c>
      <c r="P5213" s="2">
        <v>1.1488700000000001</v>
      </c>
      <c r="Q5213" s="2">
        <v>2.0756399999999999</v>
      </c>
      <c r="R5213" s="2">
        <v>2.9190999999999998</v>
      </c>
      <c r="S5213" s="16">
        <v>-0.43390467304794</v>
      </c>
      <c r="T5213" s="2">
        <v>0.39323999999999998</v>
      </c>
      <c r="U5213" s="16">
        <v>-0.63487751147203797</v>
      </c>
      <c r="V5213" s="2">
        <v>3.9460000000000002E-2</v>
      </c>
      <c r="W5213">
        <v>68.400000000000006</v>
      </c>
      <c r="X5213">
        <v>68.8</v>
      </c>
      <c r="Y5213">
        <v>1</v>
      </c>
      <c r="Z5213">
        <v>130</v>
      </c>
      <c r="AA5213">
        <v>7</v>
      </c>
    </row>
    <row r="5214" spans="1:27" x14ac:dyDescent="0.2">
      <c r="A5214" t="s">
        <v>12424</v>
      </c>
      <c r="B5214" s="14" t="s">
        <v>13058</v>
      </c>
      <c r="C5214" t="s">
        <v>13059</v>
      </c>
      <c r="D5214" t="s">
        <v>12432</v>
      </c>
      <c r="E5214" t="s">
        <v>1000</v>
      </c>
      <c r="F5214" t="s">
        <v>47</v>
      </c>
      <c r="G5214">
        <v>78.900000000000006</v>
      </c>
      <c r="H5214">
        <v>2</v>
      </c>
      <c r="I5214">
        <v>1</v>
      </c>
      <c r="J5214" s="2">
        <v>3.7985500000000001</v>
      </c>
      <c r="K5214" s="2">
        <v>1.46235</v>
      </c>
      <c r="L5214" s="2">
        <v>5.0893434424159603</v>
      </c>
      <c r="M5214" s="2">
        <v>0.34849000000000002</v>
      </c>
      <c r="N5214" s="2">
        <v>1.04845558730402</v>
      </c>
      <c r="O5214" s="2">
        <v>1.1170500000000001</v>
      </c>
      <c r="P5214" s="2">
        <v>1.4655400000000001</v>
      </c>
      <c r="Q5214" s="2">
        <v>2.3330099999999998</v>
      </c>
      <c r="R5214" s="2">
        <v>3.4352900000000002</v>
      </c>
      <c r="S5214" s="16">
        <v>-0.32500330565837399</v>
      </c>
      <c r="T5214" s="2">
        <v>0.13613</v>
      </c>
      <c r="U5214" s="16">
        <v>-0.87016140535810105</v>
      </c>
      <c r="V5214" s="2">
        <v>0.14244000000000001</v>
      </c>
      <c r="W5214">
        <v>59.1</v>
      </c>
      <c r="X5214">
        <v>80</v>
      </c>
      <c r="Y5214">
        <v>1</v>
      </c>
      <c r="Z5214">
        <v>101</v>
      </c>
      <c r="AA5214">
        <v>7</v>
      </c>
    </row>
    <row r="5215" spans="1:27" x14ac:dyDescent="0.2">
      <c r="A5215" t="s">
        <v>12424</v>
      </c>
      <c r="B5215" s="14" t="s">
        <v>13060</v>
      </c>
      <c r="C5215" t="s">
        <v>13061</v>
      </c>
      <c r="D5215" t="s">
        <v>13062</v>
      </c>
      <c r="E5215" t="s">
        <v>13063</v>
      </c>
      <c r="F5215" t="s">
        <v>42</v>
      </c>
      <c r="G5215">
        <v>27.2</v>
      </c>
      <c r="H5215">
        <v>1</v>
      </c>
      <c r="I5215">
        <v>1</v>
      </c>
      <c r="J5215" s="2">
        <v>5.1207700000000003</v>
      </c>
      <c r="K5215" s="2">
        <v>1.22437</v>
      </c>
      <c r="L5215" s="2">
        <v>4.7491148297816004</v>
      </c>
      <c r="M5215" s="2">
        <v>0.98001000000000005</v>
      </c>
      <c r="N5215" s="2">
        <v>0.91073914197504502</v>
      </c>
      <c r="O5215" s="2">
        <v>0.65236000000000005</v>
      </c>
      <c r="P5215" s="2">
        <v>1.6323700000000001</v>
      </c>
      <c r="Q5215" s="2">
        <v>3.4883999999999999</v>
      </c>
      <c r="R5215" s="2">
        <v>3.8956900000000001</v>
      </c>
      <c r="S5215" s="16">
        <v>-0.179701872953205</v>
      </c>
      <c r="T5215" s="2">
        <v>0.50707999999999998</v>
      </c>
      <c r="U5215" s="16">
        <v>-0.44322147074920099</v>
      </c>
      <c r="V5215" s="2">
        <v>8.9999999999999998E-4</v>
      </c>
      <c r="W5215">
        <v>64.599999999999994</v>
      </c>
      <c r="X5215">
        <v>50</v>
      </c>
      <c r="Z5215">
        <v>32</v>
      </c>
      <c r="AA5215">
        <v>7</v>
      </c>
    </row>
    <row r="5216" spans="1:27" x14ac:dyDescent="0.2">
      <c r="A5216" t="s">
        <v>12424</v>
      </c>
      <c r="B5216" s="14" t="s">
        <v>13064</v>
      </c>
      <c r="C5216" t="s">
        <v>13065</v>
      </c>
      <c r="D5216" t="s">
        <v>13066</v>
      </c>
      <c r="E5216" t="s">
        <v>13067</v>
      </c>
      <c r="F5216" t="s">
        <v>47</v>
      </c>
      <c r="G5216">
        <v>38.6</v>
      </c>
      <c r="H5216">
        <v>3</v>
      </c>
      <c r="I5216">
        <v>4</v>
      </c>
      <c r="J5216" s="2">
        <v>3.7119399999999998</v>
      </c>
      <c r="K5216" s="2">
        <v>1.4283699999999999</v>
      </c>
      <c r="L5216" s="2">
        <v>5.0426306954486098</v>
      </c>
      <c r="M5216" s="2">
        <v>0.85633000000000004</v>
      </c>
      <c r="N5216" s="2">
        <v>1.0288615362723601</v>
      </c>
      <c r="O5216" s="2">
        <v>0.30024000000000001</v>
      </c>
      <c r="P5216" s="2">
        <v>1.1565700000000001</v>
      </c>
      <c r="Q5216" s="2">
        <v>2.5553699999999999</v>
      </c>
      <c r="R5216" s="2">
        <v>3.2821199999999999</v>
      </c>
      <c r="S5216" s="16">
        <v>-0.34912544696910203</v>
      </c>
      <c r="T5216" s="2">
        <v>0.65417999999999998</v>
      </c>
      <c r="U5216" s="16">
        <v>-0.36417100169752198</v>
      </c>
      <c r="V5216" s="2">
        <v>2.1829999999999999E-2</v>
      </c>
      <c r="W5216">
        <v>27</v>
      </c>
      <c r="X5216">
        <v>0</v>
      </c>
      <c r="Y5216">
        <v>0</v>
      </c>
      <c r="Z5216">
        <v>45</v>
      </c>
      <c r="AA5216">
        <v>7</v>
      </c>
    </row>
    <row r="5217" spans="1:27" x14ac:dyDescent="0.2">
      <c r="A5217" t="s">
        <v>12424</v>
      </c>
      <c r="B5217" s="14" t="s">
        <v>13068</v>
      </c>
      <c r="C5217" t="s">
        <v>13069</v>
      </c>
      <c r="D5217" t="s">
        <v>12739</v>
      </c>
      <c r="E5217" t="s">
        <v>759</v>
      </c>
      <c r="F5217" t="s">
        <v>47</v>
      </c>
      <c r="G5217">
        <v>63.3</v>
      </c>
      <c r="H5217">
        <v>1</v>
      </c>
      <c r="I5217">
        <v>1</v>
      </c>
      <c r="J5217" s="2">
        <v>2.6528</v>
      </c>
      <c r="K5217" s="2">
        <v>1.4062600000000001</v>
      </c>
      <c r="L5217" s="2">
        <v>5.0119356659700003</v>
      </c>
      <c r="M5217" s="2">
        <v>0.52607000000000004</v>
      </c>
      <c r="N5217" s="2">
        <v>1.01610066606278</v>
      </c>
      <c r="O5217" s="2">
        <v>0.35211999999999999</v>
      </c>
      <c r="P5217" s="2">
        <v>0.87819999999999998</v>
      </c>
      <c r="Q5217" s="2">
        <v>1.7746</v>
      </c>
      <c r="R5217" s="2">
        <v>2.2853599999999998</v>
      </c>
      <c r="S5217" s="16">
        <v>-0.544016493364606</v>
      </c>
      <c r="T5217" s="2">
        <v>0.38161</v>
      </c>
      <c r="U5217" s="16">
        <v>-0.62443681738870005</v>
      </c>
      <c r="V5217" s="2">
        <v>9.5700000000000004E-3</v>
      </c>
      <c r="W5217">
        <v>72.400000000000006</v>
      </c>
      <c r="X5217">
        <v>77.8</v>
      </c>
      <c r="Y5217">
        <v>0</v>
      </c>
      <c r="Z5217">
        <v>90</v>
      </c>
      <c r="AA5217">
        <v>7</v>
      </c>
    </row>
    <row r="5218" spans="1:27" x14ac:dyDescent="0.2">
      <c r="A5218" t="s">
        <v>12424</v>
      </c>
      <c r="B5218" s="14" t="s">
        <v>13070</v>
      </c>
      <c r="C5218" t="s">
        <v>13071</v>
      </c>
      <c r="D5218" t="s">
        <v>2090</v>
      </c>
      <c r="E5218" t="s">
        <v>13019</v>
      </c>
      <c r="F5218" t="s">
        <v>72</v>
      </c>
      <c r="G5218">
        <v>28.8</v>
      </c>
      <c r="H5218">
        <v>3</v>
      </c>
      <c r="I5218">
        <v>5</v>
      </c>
      <c r="J5218" s="2">
        <v>4.1004199999999997</v>
      </c>
      <c r="K5218" s="2">
        <v>1.1355900000000001</v>
      </c>
      <c r="L5218" s="2">
        <v>4.6127708843328996</v>
      </c>
      <c r="M5218" s="2">
        <v>0.87822</v>
      </c>
      <c r="N5218" s="2">
        <v>0.85902415413597999</v>
      </c>
      <c r="O5218" s="2">
        <v>0.26945000000000002</v>
      </c>
      <c r="P5218" s="2">
        <v>1.14767</v>
      </c>
      <c r="Q5218" s="2">
        <v>2.95275</v>
      </c>
      <c r="R5218" s="2">
        <v>3.69224</v>
      </c>
      <c r="S5218" s="16">
        <v>-0.19956137155206299</v>
      </c>
      <c r="T5218" s="2">
        <v>0.62255000000000005</v>
      </c>
      <c r="U5218" s="16">
        <v>-0.27528231074460202</v>
      </c>
      <c r="V5218" s="2">
        <v>0</v>
      </c>
      <c r="W5218">
        <v>10</v>
      </c>
      <c r="X5218">
        <v>12.5</v>
      </c>
      <c r="Y5218">
        <v>0</v>
      </c>
      <c r="Z5218">
        <v>30</v>
      </c>
      <c r="AA5218">
        <v>7</v>
      </c>
    </row>
    <row r="5219" spans="1:27" x14ac:dyDescent="0.2">
      <c r="A5219" t="s">
        <v>12424</v>
      </c>
      <c r="B5219" s="14" t="s">
        <v>13072</v>
      </c>
      <c r="C5219" t="s">
        <v>13073</v>
      </c>
      <c r="D5219" t="s">
        <v>12694</v>
      </c>
      <c r="E5219" t="s">
        <v>12695</v>
      </c>
      <c r="F5219" t="s">
        <v>215</v>
      </c>
      <c r="G5219">
        <v>4.3</v>
      </c>
      <c r="H5219">
        <v>3</v>
      </c>
      <c r="I5219">
        <v>1</v>
      </c>
      <c r="J5219" s="2">
        <v>9.8974600000000006</v>
      </c>
      <c r="K5219" s="2">
        <v>1.24329</v>
      </c>
      <c r="L5219" s="2">
        <v>4.7774112403637998</v>
      </c>
      <c r="M5219" s="2">
        <v>4.4231600000000002</v>
      </c>
      <c r="N5219" s="2">
        <v>0.92173354980880895</v>
      </c>
      <c r="O5219" s="2">
        <v>0.71221000000000001</v>
      </c>
      <c r="P5219" s="2">
        <v>5.13537</v>
      </c>
      <c r="Q5219" s="2">
        <v>4.7620899999999997</v>
      </c>
      <c r="R5219" s="2">
        <v>9.9046699999999994</v>
      </c>
      <c r="S5219" s="16">
        <v>1.0732295173412301</v>
      </c>
      <c r="T5219" s="2">
        <v>4.0626199999999999</v>
      </c>
      <c r="U5219" s="16">
        <v>3.4075861194839798</v>
      </c>
      <c r="V5219" s="2">
        <v>1.8579999999999999E-2</v>
      </c>
      <c r="Z5219">
        <v>18</v>
      </c>
      <c r="AA5219">
        <v>7</v>
      </c>
    </row>
    <row r="5220" spans="1:27" x14ac:dyDescent="0.2">
      <c r="A5220" t="s">
        <v>12424</v>
      </c>
      <c r="B5220" s="14" t="s">
        <v>13074</v>
      </c>
      <c r="C5220" t="s">
        <v>13075</v>
      </c>
      <c r="D5220" t="s">
        <v>13076</v>
      </c>
      <c r="E5220" t="s">
        <v>9611</v>
      </c>
      <c r="F5220" t="s">
        <v>93</v>
      </c>
      <c r="G5220">
        <v>13.4</v>
      </c>
      <c r="H5220">
        <v>4</v>
      </c>
      <c r="I5220">
        <v>5</v>
      </c>
      <c r="J5220" s="2">
        <v>6.1387999999999998</v>
      </c>
      <c r="K5220" s="2">
        <v>1.22031</v>
      </c>
      <c r="L5220" s="2">
        <v>4.74301010458709</v>
      </c>
      <c r="M5220" s="2">
        <v>1.6583699999999999</v>
      </c>
      <c r="N5220" s="2">
        <v>0.908378717533188</v>
      </c>
      <c r="O5220" s="2">
        <v>0.53691</v>
      </c>
      <c r="P5220" s="2">
        <v>2.1952799999999999</v>
      </c>
      <c r="Q5220" s="2">
        <v>3.9435199999999999</v>
      </c>
      <c r="R5220" s="2">
        <v>5.7395699999999996</v>
      </c>
      <c r="S5220" s="16">
        <v>0.21011127394586701</v>
      </c>
      <c r="T5220" s="2">
        <v>1.48037</v>
      </c>
      <c r="U5220" s="16">
        <v>0.62968371167933501</v>
      </c>
      <c r="V5220" s="2">
        <v>1.89E-3</v>
      </c>
      <c r="W5220">
        <v>42.9</v>
      </c>
      <c r="X5220">
        <v>33.299999999999997</v>
      </c>
      <c r="Y5220">
        <v>1</v>
      </c>
      <c r="Z5220">
        <v>14</v>
      </c>
      <c r="AA5220">
        <v>7</v>
      </c>
    </row>
    <row r="5221" spans="1:27" x14ac:dyDescent="0.2">
      <c r="A5221" t="s">
        <v>12424</v>
      </c>
      <c r="B5221" s="14" t="s">
        <v>13077</v>
      </c>
      <c r="C5221" t="s">
        <v>13078</v>
      </c>
      <c r="D5221" t="s">
        <v>6116</v>
      </c>
      <c r="E5221" t="s">
        <v>1000</v>
      </c>
      <c r="F5221" t="s">
        <v>32</v>
      </c>
      <c r="G5221">
        <v>35.200000000000003</v>
      </c>
      <c r="H5221">
        <v>2</v>
      </c>
      <c r="I5221">
        <v>2</v>
      </c>
      <c r="J5221" s="2">
        <v>3.64425</v>
      </c>
      <c r="K5221" s="2">
        <v>1.45709</v>
      </c>
      <c r="L5221" s="2">
        <v>5.0821480485220398</v>
      </c>
      <c r="M5221" s="2">
        <v>0.82882</v>
      </c>
      <c r="N5221" s="2">
        <v>1.0454238564531699</v>
      </c>
      <c r="O5221" s="2">
        <v>0.22091</v>
      </c>
      <c r="P5221" s="2">
        <v>1.04972</v>
      </c>
      <c r="Q5221" s="2">
        <v>2.5945200000000002</v>
      </c>
      <c r="R5221" s="2">
        <v>3.3287100000000001</v>
      </c>
      <c r="S5221" s="16">
        <v>-0.34501908086521899</v>
      </c>
      <c r="T5221" s="2">
        <v>0.64890999999999999</v>
      </c>
      <c r="U5221" s="16">
        <v>-0.37928525736769603</v>
      </c>
      <c r="V5221" s="2">
        <v>1.273E-2</v>
      </c>
      <c r="W5221">
        <v>73.2</v>
      </c>
      <c r="X5221">
        <v>71.400000000000006</v>
      </c>
      <c r="Y5221">
        <v>0</v>
      </c>
      <c r="Z5221">
        <v>45</v>
      </c>
      <c r="AA5221">
        <v>7</v>
      </c>
    </row>
    <row r="5222" spans="1:27" x14ac:dyDescent="0.2">
      <c r="A5222" t="s">
        <v>12424</v>
      </c>
      <c r="B5222" s="14" t="s">
        <v>13079</v>
      </c>
      <c r="C5222" t="s">
        <v>13080</v>
      </c>
      <c r="D5222" t="s">
        <v>13081</v>
      </c>
      <c r="E5222" t="s">
        <v>8808</v>
      </c>
      <c r="F5222" t="s">
        <v>32</v>
      </c>
      <c r="G5222">
        <v>42.2</v>
      </c>
      <c r="H5222">
        <v>3</v>
      </c>
      <c r="I5222">
        <v>1</v>
      </c>
      <c r="J5222" s="2">
        <v>3.0574699999999999</v>
      </c>
      <c r="K5222" s="2">
        <v>1.39469</v>
      </c>
      <c r="L5222" s="2">
        <v>4.9957754225473998</v>
      </c>
      <c r="M5222" s="2">
        <v>0.66163000000000005</v>
      </c>
      <c r="N5222" s="2">
        <v>1.0094192860742599</v>
      </c>
      <c r="O5222" s="2">
        <v>8.9800000000000005E-2</v>
      </c>
      <c r="P5222" s="2">
        <v>0.75143000000000004</v>
      </c>
      <c r="Q5222" s="2">
        <v>2.3060399999999999</v>
      </c>
      <c r="R5222" s="2">
        <v>2.7283200000000001</v>
      </c>
      <c r="S5222" s="16">
        <v>-0.45387457016456501</v>
      </c>
      <c r="T5222" s="2">
        <v>0.52668000000000004</v>
      </c>
      <c r="U5222" s="16">
        <v>-0.47823465702907902</v>
      </c>
      <c r="V5222" s="2">
        <v>1.49E-2</v>
      </c>
      <c r="W5222">
        <v>65.599999999999994</v>
      </c>
      <c r="Y5222">
        <v>1</v>
      </c>
      <c r="Z5222">
        <v>45</v>
      </c>
      <c r="AA5222">
        <v>7</v>
      </c>
    </row>
    <row r="5223" spans="1:27" x14ac:dyDescent="0.2">
      <c r="A5223" t="s">
        <v>12424</v>
      </c>
      <c r="B5223" s="14" t="s">
        <v>13082</v>
      </c>
      <c r="C5223" t="s">
        <v>13083</v>
      </c>
      <c r="D5223" t="s">
        <v>359</v>
      </c>
      <c r="E5223" t="s">
        <v>379</v>
      </c>
      <c r="F5223" t="s">
        <v>1744</v>
      </c>
      <c r="G5223">
        <v>23.7</v>
      </c>
      <c r="H5223">
        <v>4</v>
      </c>
      <c r="I5223">
        <v>5</v>
      </c>
      <c r="J5223" s="2">
        <v>5.1164500000000004</v>
      </c>
      <c r="K5223" s="2">
        <v>1.2182500000000001</v>
      </c>
      <c r="L5223" s="2">
        <v>4.7399081411111101</v>
      </c>
      <c r="M5223" s="2">
        <v>1.30287</v>
      </c>
      <c r="N5223" s="2">
        <v>0.90718090487214398</v>
      </c>
      <c r="O5223" s="2">
        <v>0.31408999999999998</v>
      </c>
      <c r="P5223" s="2">
        <v>1.61696</v>
      </c>
      <c r="Q5223" s="2">
        <v>3.4994900000000002</v>
      </c>
      <c r="R5223" s="2">
        <v>4.3929200000000002</v>
      </c>
      <c r="S5223" s="16">
        <v>-7.3205667869709903E-2</v>
      </c>
      <c r="T5223" s="2">
        <v>0.80537000000000003</v>
      </c>
      <c r="U5223" s="16">
        <v>-0.112227786459519</v>
      </c>
      <c r="V5223" s="2">
        <v>0</v>
      </c>
      <c r="W5223">
        <v>29</v>
      </c>
      <c r="X5223">
        <v>0</v>
      </c>
      <c r="Z5223">
        <v>32</v>
      </c>
      <c r="AA5223">
        <v>7</v>
      </c>
    </row>
    <row r="5224" spans="1:27" x14ac:dyDescent="0.2">
      <c r="A5224" t="s">
        <v>12424</v>
      </c>
      <c r="B5224" s="14" t="s">
        <v>13084</v>
      </c>
      <c r="C5224" t="s">
        <v>13085</v>
      </c>
      <c r="D5224" t="s">
        <v>13086</v>
      </c>
      <c r="E5224" t="s">
        <v>8358</v>
      </c>
      <c r="F5224" t="s">
        <v>37</v>
      </c>
      <c r="G5224">
        <v>22.7</v>
      </c>
      <c r="H5224">
        <v>3</v>
      </c>
      <c r="I5224">
        <v>5</v>
      </c>
      <c r="J5224" s="2">
        <v>5.5394399999999999</v>
      </c>
      <c r="K5224" s="2">
        <v>1.19876</v>
      </c>
      <c r="L5224" s="2">
        <v>4.7104075091274096</v>
      </c>
      <c r="M5224" s="2">
        <v>1.4349799999999999</v>
      </c>
      <c r="N5224" s="2">
        <v>0.89584282986352204</v>
      </c>
      <c r="O5224" s="2">
        <v>0.26278000000000001</v>
      </c>
      <c r="P5224" s="2">
        <v>1.6977599999999999</v>
      </c>
      <c r="Q5224" s="2">
        <v>3.8416800000000002</v>
      </c>
      <c r="R5224" s="2">
        <v>4.62378</v>
      </c>
      <c r="S5224" s="16">
        <v>-1.8390661308932601E-2</v>
      </c>
      <c r="T5224" s="2">
        <v>0.77032</v>
      </c>
      <c r="U5224" s="16">
        <v>-0.14011702240519699</v>
      </c>
      <c r="V5224" s="2">
        <v>0</v>
      </c>
      <c r="W5224">
        <v>34.1</v>
      </c>
      <c r="X5224">
        <v>0</v>
      </c>
      <c r="Y5224">
        <v>0</v>
      </c>
      <c r="Z5224">
        <v>25</v>
      </c>
      <c r="AA5224">
        <v>7</v>
      </c>
    </row>
    <row r="5225" spans="1:27" x14ac:dyDescent="0.2">
      <c r="A5225" t="s">
        <v>12424</v>
      </c>
      <c r="B5225" s="14" t="s">
        <v>13087</v>
      </c>
      <c r="C5225" t="s">
        <v>13088</v>
      </c>
      <c r="D5225" t="s">
        <v>4599</v>
      </c>
      <c r="E5225" t="s">
        <v>13050</v>
      </c>
      <c r="F5225" t="s">
        <v>42</v>
      </c>
      <c r="G5225">
        <v>31.2</v>
      </c>
      <c r="H5225">
        <v>1</v>
      </c>
      <c r="I5225">
        <v>4</v>
      </c>
      <c r="J5225" s="2">
        <v>4.0946400000000001</v>
      </c>
      <c r="K5225" s="2">
        <v>1.1105499999999999</v>
      </c>
      <c r="L5225" s="2">
        <v>4.5731382463279502</v>
      </c>
      <c r="M5225" s="2">
        <v>0.76942999999999995</v>
      </c>
      <c r="N5225" s="2">
        <v>0.84439776205349004</v>
      </c>
      <c r="O5225" s="2">
        <v>0.51932999999999996</v>
      </c>
      <c r="P5225" s="2">
        <v>1.2887599999999999</v>
      </c>
      <c r="Q5225" s="2">
        <v>2.8058800000000002</v>
      </c>
      <c r="R5225" s="2">
        <v>3.66493</v>
      </c>
      <c r="S5225" s="16">
        <v>-0.198596280586359</v>
      </c>
      <c r="T5225" s="2">
        <v>0.51524999999999999</v>
      </c>
      <c r="U5225" s="16">
        <v>-0.389801793473536</v>
      </c>
      <c r="V5225" s="2">
        <v>1.5559999999999999E-2</v>
      </c>
      <c r="W5225">
        <v>55.8</v>
      </c>
      <c r="X5225">
        <v>50</v>
      </c>
      <c r="Z5225">
        <v>45</v>
      </c>
      <c r="AA5225">
        <v>7</v>
      </c>
    </row>
    <row r="5226" spans="1:27" x14ac:dyDescent="0.2">
      <c r="A5226" t="s">
        <v>12424</v>
      </c>
      <c r="B5226" s="14" t="s">
        <v>13089</v>
      </c>
      <c r="C5226" t="s">
        <v>13090</v>
      </c>
      <c r="D5226" t="s">
        <v>13091</v>
      </c>
      <c r="E5226" t="s">
        <v>13092</v>
      </c>
      <c r="F5226" t="s">
        <v>37</v>
      </c>
      <c r="G5226">
        <v>70.7</v>
      </c>
      <c r="H5226">
        <v>1</v>
      </c>
      <c r="I5226">
        <v>3</v>
      </c>
      <c r="J5226" s="2">
        <v>4.20031</v>
      </c>
      <c r="K5226" s="2">
        <v>1.16953</v>
      </c>
      <c r="L5226" s="2">
        <v>4.6656274572094896</v>
      </c>
      <c r="M5226" s="2">
        <v>0.64366000000000001</v>
      </c>
      <c r="N5226" s="2">
        <v>0.87881985819622799</v>
      </c>
      <c r="O5226" s="2">
        <v>0.38795000000000002</v>
      </c>
      <c r="P5226" s="2">
        <v>1.0316099999999999</v>
      </c>
      <c r="Q5226" s="2">
        <v>3.1686999999999999</v>
      </c>
      <c r="R5226" s="2">
        <v>3.7021199999999999</v>
      </c>
      <c r="S5226" s="16">
        <v>-0.20651187134983201</v>
      </c>
      <c r="T5226" s="2">
        <v>0.44640999999999997</v>
      </c>
      <c r="U5226" s="16">
        <v>-0.49203469193760202</v>
      </c>
      <c r="V5226" s="2">
        <v>0</v>
      </c>
      <c r="Z5226">
        <v>77</v>
      </c>
      <c r="AA5226">
        <v>7</v>
      </c>
    </row>
    <row r="5227" spans="1:27" x14ac:dyDescent="0.2">
      <c r="A5227" t="s">
        <v>12424</v>
      </c>
      <c r="B5227" s="14" t="s">
        <v>13093</v>
      </c>
      <c r="C5227" t="s">
        <v>13094</v>
      </c>
      <c r="D5227" t="s">
        <v>12852</v>
      </c>
      <c r="E5227" t="s">
        <v>12799</v>
      </c>
      <c r="F5227" t="s">
        <v>47</v>
      </c>
      <c r="G5227">
        <v>37.299999999999997</v>
      </c>
      <c r="H5227">
        <v>4</v>
      </c>
      <c r="I5227">
        <v>4</v>
      </c>
      <c r="J5227" s="2">
        <v>3.7192799999999999</v>
      </c>
      <c r="K5227" s="2">
        <v>1.20686</v>
      </c>
      <c r="L5227" s="2">
        <v>4.7227017181424999</v>
      </c>
      <c r="M5227" s="2">
        <v>0.62092000000000003</v>
      </c>
      <c r="N5227" s="2">
        <v>0.90055609739657605</v>
      </c>
      <c r="O5227" s="2">
        <v>0.59126000000000001</v>
      </c>
      <c r="P5227" s="2">
        <v>1.21218</v>
      </c>
      <c r="Q5227" s="2">
        <v>2.5070899999999998</v>
      </c>
      <c r="R5227" s="2">
        <v>3.1806999999999999</v>
      </c>
      <c r="S5227" s="16">
        <v>-0.32650838654891601</v>
      </c>
      <c r="T5227" s="2">
        <v>0.33209</v>
      </c>
      <c r="U5227" s="16">
        <v>-0.63123896339157404</v>
      </c>
      <c r="V5227" s="2">
        <v>0.14915</v>
      </c>
      <c r="W5227">
        <v>49.1</v>
      </c>
      <c r="X5227">
        <v>33.299999999999997</v>
      </c>
      <c r="Y5227">
        <v>0</v>
      </c>
      <c r="Z5227">
        <v>60</v>
      </c>
      <c r="AA5227">
        <v>7</v>
      </c>
    </row>
    <row r="5228" spans="1:27" x14ac:dyDescent="0.2">
      <c r="A5228" t="s">
        <v>12424</v>
      </c>
      <c r="B5228" s="14" t="s">
        <v>13095</v>
      </c>
      <c r="C5228" t="s">
        <v>13096</v>
      </c>
      <c r="D5228" t="s">
        <v>12432</v>
      </c>
      <c r="E5228" t="s">
        <v>1000</v>
      </c>
      <c r="F5228" t="s">
        <v>47</v>
      </c>
      <c r="G5228">
        <v>55.9</v>
      </c>
      <c r="H5228">
        <v>2</v>
      </c>
      <c r="I5228">
        <v>3</v>
      </c>
      <c r="J5228" s="2">
        <v>3.8971</v>
      </c>
      <c r="K5228" s="2">
        <v>1.40696</v>
      </c>
      <c r="L5228" s="2">
        <v>5.0129112018073902</v>
      </c>
      <c r="M5228" s="2">
        <v>0.56796999999999997</v>
      </c>
      <c r="N5228" s="2">
        <v>1.01650481566618</v>
      </c>
      <c r="O5228" s="2">
        <v>0.95286999999999999</v>
      </c>
      <c r="P5228" s="2">
        <v>1.52084</v>
      </c>
      <c r="Q5228" s="2">
        <v>2.3762599999999998</v>
      </c>
      <c r="R5228" s="2">
        <v>3.5095000000000001</v>
      </c>
      <c r="S5228" s="16">
        <v>-0.29990780631927799</v>
      </c>
      <c r="T5228" s="2">
        <v>0.44350000000000001</v>
      </c>
      <c r="U5228" s="16">
        <v>-0.56370103400902405</v>
      </c>
      <c r="V5228" s="2">
        <v>0.16034000000000001</v>
      </c>
      <c r="W5228">
        <v>50.8</v>
      </c>
      <c r="X5228">
        <v>37.5</v>
      </c>
      <c r="Y5228">
        <v>0</v>
      </c>
      <c r="Z5228">
        <v>60</v>
      </c>
      <c r="AA5228">
        <v>7</v>
      </c>
    </row>
    <row r="5229" spans="1:27" x14ac:dyDescent="0.2">
      <c r="A5229" t="s">
        <v>12424</v>
      </c>
      <c r="B5229" s="14" t="s">
        <v>13097</v>
      </c>
      <c r="C5229" t="s">
        <v>13098</v>
      </c>
      <c r="D5229" t="s">
        <v>12835</v>
      </c>
      <c r="E5229" t="s">
        <v>9611</v>
      </c>
      <c r="F5229" t="s">
        <v>42</v>
      </c>
      <c r="G5229">
        <v>37.5</v>
      </c>
      <c r="H5229">
        <v>3</v>
      </c>
      <c r="I5229">
        <v>3</v>
      </c>
      <c r="J5229" s="2">
        <v>3.2730000000000001</v>
      </c>
      <c r="K5229" s="2">
        <v>1.0830500000000001</v>
      </c>
      <c r="L5229" s="2">
        <v>4.5289418551683802</v>
      </c>
      <c r="M5229" s="2">
        <v>0.40805000000000002</v>
      </c>
      <c r="N5229" s="2">
        <v>0.82831195676870095</v>
      </c>
      <c r="O5229" s="2">
        <v>0.56547999999999998</v>
      </c>
      <c r="P5229" s="2">
        <v>0.97353000000000001</v>
      </c>
      <c r="Q5229" s="2">
        <v>2.29948</v>
      </c>
      <c r="R5229" s="2">
        <v>3.0444</v>
      </c>
      <c r="S5229" s="16">
        <v>-0.32779000098538102</v>
      </c>
      <c r="T5229" s="2">
        <v>0.37008999999999997</v>
      </c>
      <c r="U5229" s="16">
        <v>-0.55319973715730797</v>
      </c>
      <c r="V5229" s="2">
        <v>8.8999999999999999E-3</v>
      </c>
      <c r="W5229">
        <v>63.4</v>
      </c>
      <c r="X5229">
        <v>83.3</v>
      </c>
      <c r="Y5229">
        <v>0</v>
      </c>
      <c r="Z5229">
        <v>45</v>
      </c>
      <c r="AA5229">
        <v>7</v>
      </c>
    </row>
    <row r="5230" spans="1:27" x14ac:dyDescent="0.2">
      <c r="A5230" t="s">
        <v>12424</v>
      </c>
      <c r="B5230" s="14" t="s">
        <v>13099</v>
      </c>
      <c r="C5230" t="s">
        <v>13100</v>
      </c>
      <c r="D5230" t="s">
        <v>13066</v>
      </c>
      <c r="E5230" t="s">
        <v>13067</v>
      </c>
      <c r="F5230" t="s">
        <v>93</v>
      </c>
      <c r="G5230">
        <v>21.4</v>
      </c>
      <c r="H5230">
        <v>4</v>
      </c>
      <c r="I5230">
        <v>5</v>
      </c>
      <c r="J5230" s="2">
        <v>4.4149000000000003</v>
      </c>
      <c r="K5230" s="2">
        <v>1.17191</v>
      </c>
      <c r="L5230" s="2">
        <v>4.6692985247470897</v>
      </c>
      <c r="M5230" s="2">
        <v>0.68289999999999995</v>
      </c>
      <c r="N5230" s="2">
        <v>0.88020678880575798</v>
      </c>
      <c r="O5230" s="2">
        <v>0.98921000000000003</v>
      </c>
      <c r="P5230" s="2">
        <v>1.67211</v>
      </c>
      <c r="Q5230" s="2">
        <v>2.7427899999999998</v>
      </c>
      <c r="R5230" s="2">
        <v>3.99085</v>
      </c>
      <c r="S5230" s="16">
        <v>-0.145299882016826</v>
      </c>
      <c r="T5230" s="2">
        <v>0.47286</v>
      </c>
      <c r="U5230" s="16">
        <v>-0.46278532952289098</v>
      </c>
      <c r="V5230" s="2">
        <v>2.1090000000000001E-2</v>
      </c>
      <c r="W5230">
        <v>30</v>
      </c>
      <c r="X5230">
        <v>60</v>
      </c>
      <c r="Y5230">
        <v>0</v>
      </c>
      <c r="Z5230">
        <v>22</v>
      </c>
      <c r="AA5230">
        <v>7</v>
      </c>
    </row>
    <row r="5231" spans="1:27" x14ac:dyDescent="0.2">
      <c r="A5231" t="s">
        <v>12424</v>
      </c>
      <c r="B5231" s="14" t="s">
        <v>13101</v>
      </c>
      <c r="C5231" t="s">
        <v>13102</v>
      </c>
      <c r="D5231" t="s">
        <v>13103</v>
      </c>
      <c r="E5231" t="s">
        <v>12959</v>
      </c>
      <c r="F5231" t="s">
        <v>93</v>
      </c>
      <c r="G5231">
        <v>38.4</v>
      </c>
      <c r="H5231">
        <v>1</v>
      </c>
      <c r="I5231">
        <v>1</v>
      </c>
      <c r="J5231" s="2"/>
      <c r="K5231" s="2"/>
      <c r="L5231" s="2"/>
      <c r="M5231" s="2"/>
      <c r="N5231" s="2"/>
      <c r="O5231" s="2"/>
      <c r="P5231" s="2"/>
      <c r="Q5231" s="2"/>
      <c r="R5231" s="2"/>
      <c r="T5231" s="2"/>
      <c r="V5231" s="2"/>
      <c r="Z5231">
        <v>45</v>
      </c>
      <c r="AA5231">
        <v>7</v>
      </c>
    </row>
    <row r="5232" spans="1:27" x14ac:dyDescent="0.2">
      <c r="A5232" t="s">
        <v>12424</v>
      </c>
      <c r="B5232" s="14" t="s">
        <v>13104</v>
      </c>
      <c r="C5232" t="s">
        <v>13105</v>
      </c>
      <c r="D5232" t="s">
        <v>12432</v>
      </c>
      <c r="E5232" t="s">
        <v>1000</v>
      </c>
      <c r="F5232" t="s">
        <v>32</v>
      </c>
      <c r="G5232">
        <v>30.8</v>
      </c>
      <c r="H5232">
        <v>1</v>
      </c>
      <c r="I5232">
        <v>1</v>
      </c>
      <c r="J5232" s="2">
        <v>6.0285599999999997</v>
      </c>
      <c r="K5232" s="2">
        <v>3.0335999999999999</v>
      </c>
      <c r="L5232" s="2">
        <v>6.8973755938769097</v>
      </c>
      <c r="M5232" s="2">
        <v>0.94864000000000004</v>
      </c>
      <c r="N5232" s="2">
        <v>1.93959664901087</v>
      </c>
      <c r="O5232" s="2">
        <v>2.0068999999999999</v>
      </c>
      <c r="P5232" s="2">
        <v>2.9555400000000001</v>
      </c>
      <c r="Q5232" s="2">
        <v>3.0730200000000001</v>
      </c>
      <c r="R5232" s="2">
        <v>5.5405600000000002</v>
      </c>
      <c r="S5232" s="16">
        <v>-0.19671476134798499</v>
      </c>
      <c r="T5232" s="2">
        <v>1.0302</v>
      </c>
      <c r="U5232" s="16">
        <v>-0.46885864103479102</v>
      </c>
      <c r="V5232" s="2">
        <v>4.5039999999999997E-2</v>
      </c>
      <c r="W5232">
        <v>85.3</v>
      </c>
      <c r="X5232">
        <v>100</v>
      </c>
      <c r="Z5232">
        <v>44</v>
      </c>
      <c r="AA5232">
        <v>7</v>
      </c>
    </row>
    <row r="5233" spans="1:27" x14ac:dyDescent="0.2">
      <c r="A5233" t="s">
        <v>12424</v>
      </c>
      <c r="B5233" s="14" t="s">
        <v>13106</v>
      </c>
      <c r="C5233" t="s">
        <v>13107</v>
      </c>
      <c r="D5233" t="s">
        <v>12432</v>
      </c>
      <c r="E5233" t="s">
        <v>1000</v>
      </c>
      <c r="F5233" t="s">
        <v>32</v>
      </c>
      <c r="G5233">
        <v>42.3</v>
      </c>
      <c r="H5233">
        <v>5</v>
      </c>
      <c r="I5233">
        <v>5</v>
      </c>
      <c r="J5233" s="2">
        <v>4.6935700000000002</v>
      </c>
      <c r="K5233" s="2">
        <v>1.2597499999999999</v>
      </c>
      <c r="L5233" s="2">
        <v>4.8018301409925401</v>
      </c>
      <c r="M5233" s="2">
        <v>1.2158800000000001</v>
      </c>
      <c r="N5233" s="2">
        <v>0.93129137208566004</v>
      </c>
      <c r="O5233" s="2">
        <v>0.92284999999999995</v>
      </c>
      <c r="P5233" s="2">
        <v>2.1387399999999999</v>
      </c>
      <c r="Q5233" s="2">
        <v>2.55484</v>
      </c>
      <c r="R5233" s="2">
        <v>4.2477</v>
      </c>
      <c r="S5233" s="16">
        <v>-0.115399779817702</v>
      </c>
      <c r="T5233" s="2">
        <v>0.71782000000000001</v>
      </c>
      <c r="U5233" s="16">
        <v>-0.229220820125911</v>
      </c>
      <c r="V5233" s="2">
        <v>9.3640000000000001E-2</v>
      </c>
      <c r="W5233">
        <v>39.700000000000003</v>
      </c>
      <c r="X5233">
        <v>21.4</v>
      </c>
      <c r="Y5233">
        <v>2</v>
      </c>
      <c r="Z5233">
        <v>44</v>
      </c>
      <c r="AA5233">
        <v>7</v>
      </c>
    </row>
    <row r="5234" spans="1:27" x14ac:dyDescent="0.2">
      <c r="A5234" t="s">
        <v>12424</v>
      </c>
      <c r="B5234" s="14" t="s">
        <v>13108</v>
      </c>
      <c r="C5234" t="s">
        <v>13109</v>
      </c>
      <c r="D5234" t="s">
        <v>12522</v>
      </c>
      <c r="E5234" t="s">
        <v>12523</v>
      </c>
      <c r="F5234" t="s">
        <v>47</v>
      </c>
      <c r="G5234">
        <v>47.1</v>
      </c>
      <c r="H5234">
        <v>1</v>
      </c>
      <c r="I5234">
        <v>1</v>
      </c>
      <c r="J5234" s="2">
        <v>2.9262600000000001</v>
      </c>
      <c r="K5234" s="2">
        <v>1.2804899999999999</v>
      </c>
      <c r="L5234" s="2">
        <v>4.8323455364371304</v>
      </c>
      <c r="M5234" s="2">
        <v>0.38929999999999998</v>
      </c>
      <c r="N5234" s="2">
        <v>0.94332536104575704</v>
      </c>
      <c r="O5234" s="2">
        <v>0.52227000000000001</v>
      </c>
      <c r="P5234" s="2">
        <v>0.91156999999999999</v>
      </c>
      <c r="Q5234" s="2">
        <v>2.0146899999999999</v>
      </c>
      <c r="R5234" s="2">
        <v>2.4047900000000002</v>
      </c>
      <c r="S5234" s="16">
        <v>-0.50235553689874501</v>
      </c>
      <c r="T5234" s="2">
        <v>9.7629999999999995E-2</v>
      </c>
      <c r="U5234" s="16">
        <v>-0.896504425692776</v>
      </c>
      <c r="V5234" s="2">
        <v>8.9999999999999993E-3</v>
      </c>
      <c r="W5234">
        <v>89.6</v>
      </c>
      <c r="X5234">
        <v>85.7</v>
      </c>
      <c r="Z5234">
        <v>54</v>
      </c>
      <c r="AA5234">
        <v>7</v>
      </c>
    </row>
    <row r="5235" spans="1:27" x14ac:dyDescent="0.2">
      <c r="A5235" t="s">
        <v>12424</v>
      </c>
      <c r="B5235" s="14" t="s">
        <v>13110</v>
      </c>
      <c r="C5235" t="s">
        <v>13111</v>
      </c>
      <c r="D5235" t="s">
        <v>12843</v>
      </c>
      <c r="E5235" t="s">
        <v>12505</v>
      </c>
      <c r="F5235" t="s">
        <v>426</v>
      </c>
      <c r="G5235">
        <v>33.700000000000003</v>
      </c>
      <c r="H5235">
        <v>3</v>
      </c>
      <c r="I5235">
        <v>4</v>
      </c>
      <c r="J5235" s="2">
        <v>5.1591399999999998</v>
      </c>
      <c r="K5235" s="2">
        <v>1.23268</v>
      </c>
      <c r="L5235" s="2">
        <v>4.7615737149515702</v>
      </c>
      <c r="M5235" s="2">
        <v>0.54322000000000004</v>
      </c>
      <c r="N5235" s="2">
        <v>0.91556916915275099</v>
      </c>
      <c r="O5235" s="2">
        <v>1.4901199999999999</v>
      </c>
      <c r="P5235" s="2">
        <v>2.0333399999999999</v>
      </c>
      <c r="Q5235" s="2">
        <v>3.1257999999999999</v>
      </c>
      <c r="R5235" s="2">
        <v>4.5062699999999998</v>
      </c>
      <c r="S5235" s="16">
        <v>-5.36175076214618E-2</v>
      </c>
      <c r="T5235" s="2">
        <v>0.42736000000000002</v>
      </c>
      <c r="U5235" s="16">
        <v>-0.53323024147321396</v>
      </c>
      <c r="V5235" s="2">
        <v>2.264E-2</v>
      </c>
      <c r="W5235">
        <v>56.7</v>
      </c>
      <c r="X5235">
        <v>62.5</v>
      </c>
      <c r="Z5235">
        <v>54</v>
      </c>
      <c r="AA5235">
        <v>7</v>
      </c>
    </row>
    <row r="5236" spans="1:27" x14ac:dyDescent="0.2">
      <c r="A5236" t="s">
        <v>12424</v>
      </c>
      <c r="B5236" s="14" t="s">
        <v>13112</v>
      </c>
      <c r="C5236" t="s">
        <v>13113</v>
      </c>
      <c r="D5236" t="s">
        <v>12522</v>
      </c>
      <c r="E5236" t="s">
        <v>12523</v>
      </c>
      <c r="F5236" t="s">
        <v>32</v>
      </c>
      <c r="G5236">
        <v>143.19999999999999</v>
      </c>
      <c r="H5236">
        <v>1</v>
      </c>
      <c r="I5236">
        <v>2</v>
      </c>
      <c r="J5236" s="2">
        <v>4.1358499999999996</v>
      </c>
      <c r="K5236" s="2">
        <v>1.52112</v>
      </c>
      <c r="L5236" s="2">
        <v>5.1688913905618703</v>
      </c>
      <c r="M5236" s="2">
        <v>0.57160999999999995</v>
      </c>
      <c r="N5236" s="2">
        <v>1.08229629366617</v>
      </c>
      <c r="O5236" s="2">
        <v>0.82738999999999996</v>
      </c>
      <c r="P5236" s="2">
        <v>1.399</v>
      </c>
      <c r="Q5236" s="2">
        <v>2.73685</v>
      </c>
      <c r="R5236" s="2">
        <v>3.7602799999999998</v>
      </c>
      <c r="S5236" s="16">
        <v>-0.27251711907391302</v>
      </c>
      <c r="T5236" s="2">
        <v>0.37046000000000001</v>
      </c>
      <c r="U5236" s="16">
        <v>-0.65770925931465196</v>
      </c>
      <c r="V5236" s="2">
        <v>2.9440000000000001E-2</v>
      </c>
      <c r="W5236">
        <v>63.2</v>
      </c>
      <c r="X5236">
        <v>51.6</v>
      </c>
      <c r="Y5236">
        <v>1</v>
      </c>
      <c r="Z5236">
        <v>175</v>
      </c>
      <c r="AA5236">
        <v>7</v>
      </c>
    </row>
    <row r="5237" spans="1:27" x14ac:dyDescent="0.2">
      <c r="A5237" t="s">
        <v>12424</v>
      </c>
      <c r="B5237" s="14" t="s">
        <v>13114</v>
      </c>
      <c r="C5237" t="s">
        <v>13115</v>
      </c>
      <c r="D5237" t="s">
        <v>12746</v>
      </c>
      <c r="E5237" t="s">
        <v>12517</v>
      </c>
      <c r="F5237" t="s">
        <v>32</v>
      </c>
      <c r="G5237">
        <v>59.4</v>
      </c>
      <c r="H5237">
        <v>3</v>
      </c>
      <c r="I5237">
        <v>4</v>
      </c>
      <c r="J5237" s="2">
        <v>4.8126300000000004</v>
      </c>
      <c r="K5237" s="2">
        <v>1.3022199999999999</v>
      </c>
      <c r="L5237" s="2">
        <v>4.8640263990046204</v>
      </c>
      <c r="M5237" s="2">
        <v>0.62914000000000003</v>
      </c>
      <c r="N5237" s="2">
        <v>0.95592322576463296</v>
      </c>
      <c r="O5237" s="2">
        <v>0.74382999999999999</v>
      </c>
      <c r="P5237" s="2">
        <v>1.3729800000000001</v>
      </c>
      <c r="Q5237" s="2">
        <v>3.4396599999999999</v>
      </c>
      <c r="R5237" s="2">
        <v>4.1605299999999996</v>
      </c>
      <c r="S5237" s="16">
        <v>-0.14463252073397201</v>
      </c>
      <c r="T5237" s="2">
        <v>0.40532000000000001</v>
      </c>
      <c r="U5237" s="16">
        <v>-0.57599105338633405</v>
      </c>
      <c r="V5237" s="2">
        <v>0.12241</v>
      </c>
      <c r="W5237">
        <v>52.2</v>
      </c>
      <c r="X5237">
        <v>42.9</v>
      </c>
      <c r="Y5237">
        <v>0</v>
      </c>
      <c r="Z5237">
        <v>70</v>
      </c>
      <c r="AA5237">
        <v>7</v>
      </c>
    </row>
    <row r="5238" spans="1:27" x14ac:dyDescent="0.2">
      <c r="A5238" t="s">
        <v>12424</v>
      </c>
      <c r="B5238" s="14" t="s">
        <v>13116</v>
      </c>
      <c r="C5238" t="s">
        <v>13117</v>
      </c>
      <c r="D5238" t="s">
        <v>13118</v>
      </c>
      <c r="E5238" t="s">
        <v>1000</v>
      </c>
      <c r="F5238" t="s">
        <v>32</v>
      </c>
      <c r="G5238">
        <v>63.2</v>
      </c>
      <c r="H5238">
        <v>3</v>
      </c>
      <c r="I5238">
        <v>3</v>
      </c>
      <c r="J5238" s="2">
        <v>3.8776199999999998</v>
      </c>
      <c r="K5238" s="2">
        <v>1.4429099999999999</v>
      </c>
      <c r="L5238" s="2">
        <v>5.0626861153603597</v>
      </c>
      <c r="M5238" s="2">
        <v>0.76920999999999995</v>
      </c>
      <c r="N5238" s="2">
        <v>1.0372483816701701</v>
      </c>
      <c r="O5238" s="2">
        <v>0.64593</v>
      </c>
      <c r="P5238" s="2">
        <v>1.4151400000000001</v>
      </c>
      <c r="Q5238" s="2">
        <v>2.4624799999999998</v>
      </c>
      <c r="R5238" s="2">
        <v>3.4222199999999998</v>
      </c>
      <c r="S5238" s="16">
        <v>-0.32403077693936599</v>
      </c>
      <c r="T5238" s="2">
        <v>0.50768000000000002</v>
      </c>
      <c r="U5238" s="16">
        <v>-0.51055117658266702</v>
      </c>
      <c r="V5238" s="2">
        <v>9.4890000000000002E-2</v>
      </c>
      <c r="W5238">
        <v>59.5</v>
      </c>
      <c r="X5238">
        <v>42.9</v>
      </c>
      <c r="Y5238">
        <v>1</v>
      </c>
      <c r="Z5238">
        <v>70</v>
      </c>
      <c r="AA5238">
        <v>7</v>
      </c>
    </row>
    <row r="5239" spans="1:27" x14ac:dyDescent="0.2">
      <c r="A5239" t="s">
        <v>12424</v>
      </c>
      <c r="B5239" s="14" t="s">
        <v>13119</v>
      </c>
      <c r="C5239" t="s">
        <v>13120</v>
      </c>
      <c r="D5239" t="s">
        <v>4570</v>
      </c>
      <c r="E5239" t="s">
        <v>1000</v>
      </c>
      <c r="F5239" t="s">
        <v>47</v>
      </c>
      <c r="G5239">
        <v>60.6</v>
      </c>
      <c r="H5239">
        <v>1</v>
      </c>
      <c r="I5239">
        <v>3</v>
      </c>
      <c r="J5239" s="2">
        <v>4.0182799999999999</v>
      </c>
      <c r="K5239" s="2">
        <v>1.4535100000000001</v>
      </c>
      <c r="L5239" s="2">
        <v>5.0772434426640602</v>
      </c>
      <c r="M5239" s="2">
        <v>0.64719000000000004</v>
      </c>
      <c r="N5239" s="2">
        <v>1.04336015139824</v>
      </c>
      <c r="O5239" s="2">
        <v>0.99375999999999998</v>
      </c>
      <c r="P5239" s="2">
        <v>1.6409499999999999</v>
      </c>
      <c r="Q5239" s="2">
        <v>2.3773300000000002</v>
      </c>
      <c r="R5239" s="2">
        <v>3.4506199999999998</v>
      </c>
      <c r="S5239" s="16">
        <v>-0.32037531015266102</v>
      </c>
      <c r="T5239" s="2">
        <v>0.3473</v>
      </c>
      <c r="U5239" s="16">
        <v>-0.66713315672007301</v>
      </c>
      <c r="V5239" s="2">
        <v>0.24607000000000001</v>
      </c>
      <c r="W5239">
        <v>69</v>
      </c>
      <c r="X5239">
        <v>53.3</v>
      </c>
      <c r="Y5239">
        <v>0</v>
      </c>
      <c r="Z5239">
        <v>70</v>
      </c>
      <c r="AA5239">
        <v>7</v>
      </c>
    </row>
    <row r="5240" spans="1:27" x14ac:dyDescent="0.2">
      <c r="A5240" t="s">
        <v>12424</v>
      </c>
      <c r="B5240" s="14" t="s">
        <v>13121</v>
      </c>
      <c r="C5240" t="s">
        <v>13122</v>
      </c>
      <c r="D5240" t="s">
        <v>12522</v>
      </c>
      <c r="E5240" t="s">
        <v>12523</v>
      </c>
      <c r="F5240" t="s">
        <v>47</v>
      </c>
      <c r="G5240">
        <v>63.9</v>
      </c>
      <c r="H5240">
        <v>4</v>
      </c>
      <c r="I5240">
        <v>4</v>
      </c>
      <c r="J5240" s="2">
        <v>4.9033600000000002</v>
      </c>
      <c r="K5240" s="2">
        <v>1.5833200000000001</v>
      </c>
      <c r="L5240" s="2">
        <v>5.2514895621306099</v>
      </c>
      <c r="M5240" s="2">
        <v>0.85204999999999997</v>
      </c>
      <c r="N5240" s="2">
        <v>1.1180495053938999</v>
      </c>
      <c r="O5240" s="2">
        <v>1.02504</v>
      </c>
      <c r="P5240" s="2">
        <v>1.8770899999999999</v>
      </c>
      <c r="Q5240" s="2">
        <v>3.0262699999999998</v>
      </c>
      <c r="R5240" s="2">
        <v>4.3381800000000004</v>
      </c>
      <c r="S5240" s="16">
        <v>-0.17391438206726001</v>
      </c>
      <c r="T5240" s="2">
        <v>0.46943000000000001</v>
      </c>
      <c r="U5240" s="16">
        <v>-0.58013487083059501</v>
      </c>
      <c r="V5240" s="2">
        <v>0.24257000000000001</v>
      </c>
      <c r="W5240">
        <v>32.6</v>
      </c>
      <c r="X5240">
        <v>10</v>
      </c>
      <c r="Y5240">
        <v>0</v>
      </c>
      <c r="Z5240">
        <v>70</v>
      </c>
      <c r="AA5240">
        <v>7</v>
      </c>
    </row>
    <row r="5241" spans="1:27" x14ac:dyDescent="0.2">
      <c r="A5241" t="s">
        <v>12424</v>
      </c>
      <c r="B5241" s="14" t="s">
        <v>13123</v>
      </c>
      <c r="C5241" t="s">
        <v>13124</v>
      </c>
      <c r="D5241" t="s">
        <v>13125</v>
      </c>
      <c r="E5241" t="s">
        <v>12959</v>
      </c>
      <c r="F5241" t="s">
        <v>42</v>
      </c>
      <c r="G5241">
        <v>23.5</v>
      </c>
      <c r="H5241">
        <v>2</v>
      </c>
      <c r="I5241">
        <v>3</v>
      </c>
      <c r="J5241" s="2">
        <v>4.3816800000000002</v>
      </c>
      <c r="K5241" s="2">
        <v>1.2615799999999999</v>
      </c>
      <c r="L5241" s="2">
        <v>4.8045338856647</v>
      </c>
      <c r="M5241" s="2">
        <v>0.96199000000000001</v>
      </c>
      <c r="N5241" s="2">
        <v>0.93235359879371904</v>
      </c>
      <c r="O5241" s="2">
        <v>0.80437000000000003</v>
      </c>
      <c r="P5241" s="2">
        <v>1.76637</v>
      </c>
      <c r="Q5241" s="2">
        <v>2.6153200000000001</v>
      </c>
      <c r="R5241" s="2">
        <v>4.1001200000000004</v>
      </c>
      <c r="S5241" s="16">
        <v>-0.146614406814042</v>
      </c>
      <c r="T5241" s="2">
        <v>0.67301</v>
      </c>
      <c r="U5241" s="16">
        <v>-0.27816013058699901</v>
      </c>
      <c r="V5241" s="2">
        <v>1.226E-2</v>
      </c>
      <c r="Z5241">
        <v>32</v>
      </c>
      <c r="AA5241">
        <v>7</v>
      </c>
    </row>
    <row r="5242" spans="1:27" x14ac:dyDescent="0.2">
      <c r="A5242" t="s">
        <v>12424</v>
      </c>
      <c r="B5242" s="14" t="s">
        <v>13126</v>
      </c>
      <c r="C5242" t="s">
        <v>13127</v>
      </c>
      <c r="D5242" t="s">
        <v>4570</v>
      </c>
      <c r="E5242" t="s">
        <v>1000</v>
      </c>
      <c r="F5242" t="s">
        <v>42</v>
      </c>
      <c r="G5242">
        <v>42.1</v>
      </c>
      <c r="H5242">
        <v>3</v>
      </c>
      <c r="I5242">
        <v>4</v>
      </c>
      <c r="J5242" s="2">
        <v>5.3993500000000001</v>
      </c>
      <c r="K5242" s="2">
        <v>1.3577900000000001</v>
      </c>
      <c r="L5242" s="2">
        <v>4.9437692892801701</v>
      </c>
      <c r="M5242" s="2">
        <v>0.99711000000000005</v>
      </c>
      <c r="N5242" s="2">
        <v>0.98809290696657903</v>
      </c>
      <c r="O5242" s="2">
        <v>1.4932099999999999</v>
      </c>
      <c r="P5242" s="2">
        <v>2.4903300000000002</v>
      </c>
      <c r="Q5242" s="2">
        <v>2.90903</v>
      </c>
      <c r="R5242" s="2">
        <v>4.8634500000000003</v>
      </c>
      <c r="S5242" s="16">
        <v>-1.6246569081273001E-2</v>
      </c>
      <c r="T5242" s="2">
        <v>0.47364000000000001</v>
      </c>
      <c r="U5242" s="16">
        <v>-0.52065236309198604</v>
      </c>
      <c r="V5242" s="2">
        <v>7.775E-2</v>
      </c>
      <c r="Z5242">
        <v>50</v>
      </c>
      <c r="AA5242">
        <v>7</v>
      </c>
    </row>
    <row r="5243" spans="1:27" x14ac:dyDescent="0.2">
      <c r="A5243" t="s">
        <v>12424</v>
      </c>
      <c r="B5243" s="14" t="s">
        <v>13128</v>
      </c>
      <c r="C5243" t="s">
        <v>13129</v>
      </c>
      <c r="D5243" t="s">
        <v>13130</v>
      </c>
      <c r="E5243" t="s">
        <v>12511</v>
      </c>
      <c r="F5243" t="s">
        <v>42</v>
      </c>
      <c r="G5243">
        <v>22.7</v>
      </c>
      <c r="J5243" s="2">
        <v>4.1629399999999999</v>
      </c>
      <c r="K5243" s="2">
        <v>0.94299999999999995</v>
      </c>
      <c r="L5243" s="2">
        <v>4.2906822344233504</v>
      </c>
      <c r="M5243" s="2">
        <v>1.43367</v>
      </c>
      <c r="N5243" s="2">
        <v>0.74596646034202496</v>
      </c>
      <c r="O5243" s="2">
        <v>0.21869</v>
      </c>
      <c r="P5243" s="2">
        <v>1.65235</v>
      </c>
      <c r="Q5243" s="2">
        <v>2.5105900000000001</v>
      </c>
      <c r="R5243" s="2">
        <v>3.86511</v>
      </c>
      <c r="S5243" s="16">
        <v>-9.9185213719408596E-2</v>
      </c>
      <c r="T5243" s="2">
        <v>1.0744800000000001</v>
      </c>
      <c r="U5243" s="16">
        <v>0.44038647462427799</v>
      </c>
      <c r="V5243" s="2">
        <v>1.5259999999999999E-2</v>
      </c>
      <c r="Z5243">
        <v>28</v>
      </c>
      <c r="AA5243">
        <v>7</v>
      </c>
    </row>
    <row r="5244" spans="1:27" x14ac:dyDescent="0.2">
      <c r="A5244" t="s">
        <v>12424</v>
      </c>
      <c r="B5244" s="14" t="s">
        <v>13131</v>
      </c>
      <c r="C5244" t="s">
        <v>13132</v>
      </c>
      <c r="D5244" t="s">
        <v>12567</v>
      </c>
      <c r="E5244" t="s">
        <v>1000</v>
      </c>
      <c r="F5244" t="s">
        <v>32</v>
      </c>
      <c r="G5244">
        <v>34.4</v>
      </c>
      <c r="H5244">
        <v>3</v>
      </c>
      <c r="I5244">
        <v>3</v>
      </c>
      <c r="J5244" s="2">
        <v>4.3713100000000003</v>
      </c>
      <c r="K5244" s="2">
        <v>1.4319599999999999</v>
      </c>
      <c r="L5244" s="2">
        <v>5.0475919602311103</v>
      </c>
      <c r="M5244" s="2">
        <v>0.82382999999999995</v>
      </c>
      <c r="N5244" s="2">
        <v>1.0309326537774599</v>
      </c>
      <c r="O5244" s="2">
        <v>1.40686</v>
      </c>
      <c r="P5244" s="2">
        <v>2.23068</v>
      </c>
      <c r="Q5244" s="2">
        <v>2.1406299999999998</v>
      </c>
      <c r="R5244" s="2">
        <v>3.6372800000000001</v>
      </c>
      <c r="S5244" s="16">
        <v>-0.27940292546280598</v>
      </c>
      <c r="T5244" s="2">
        <v>0.50897999999999999</v>
      </c>
      <c r="U5244" s="16">
        <v>-0.50629170767359399</v>
      </c>
      <c r="V5244" s="2">
        <v>5.0799999999999998E-2</v>
      </c>
      <c r="Z5244">
        <v>45</v>
      </c>
      <c r="AA5244">
        <v>7</v>
      </c>
    </row>
    <row r="5245" spans="1:27" x14ac:dyDescent="0.2">
      <c r="A5245" t="s">
        <v>12424</v>
      </c>
      <c r="B5245" s="14" t="s">
        <v>13133</v>
      </c>
      <c r="C5245" t="s">
        <v>13134</v>
      </c>
      <c r="D5245" t="s">
        <v>1454</v>
      </c>
      <c r="E5245" t="s">
        <v>12734</v>
      </c>
      <c r="F5245" t="s">
        <v>42</v>
      </c>
      <c r="G5245">
        <v>44.8</v>
      </c>
      <c r="H5245">
        <v>2</v>
      </c>
      <c r="I5245">
        <v>4</v>
      </c>
      <c r="J5245" s="2">
        <v>4.6343100000000002</v>
      </c>
      <c r="K5245" s="2">
        <v>1.4098599999999999</v>
      </c>
      <c r="L5245" s="2">
        <v>5.0169500796822604</v>
      </c>
      <c r="M5245" s="2">
        <v>0.57809999999999995</v>
      </c>
      <c r="N5245" s="2">
        <v>1.0181790500616601</v>
      </c>
      <c r="O5245" s="2">
        <v>0.53688000000000002</v>
      </c>
      <c r="P5245" s="2">
        <v>1.1149800000000001</v>
      </c>
      <c r="Q5245" s="2">
        <v>3.51932</v>
      </c>
      <c r="R5245" s="2">
        <v>4.1073899999999997</v>
      </c>
      <c r="S5245" s="16">
        <v>-0.181297414811006</v>
      </c>
      <c r="T5245" s="2">
        <v>0.27971000000000001</v>
      </c>
      <c r="U5245" s="16">
        <v>-0.72528407456128596</v>
      </c>
      <c r="V5245" s="2">
        <v>7.28E-3</v>
      </c>
      <c r="W5245">
        <v>40.9</v>
      </c>
      <c r="Y5245">
        <v>0</v>
      </c>
      <c r="Z5245">
        <v>54</v>
      </c>
      <c r="AA5245">
        <v>7</v>
      </c>
    </row>
    <row r="5246" spans="1:27" x14ac:dyDescent="0.2">
      <c r="A5246" t="s">
        <v>12424</v>
      </c>
      <c r="B5246" s="14" t="s">
        <v>13135</v>
      </c>
      <c r="C5246" t="s">
        <v>13136</v>
      </c>
      <c r="D5246" t="s">
        <v>13137</v>
      </c>
      <c r="E5246" t="s">
        <v>12456</v>
      </c>
      <c r="F5246" t="s">
        <v>176</v>
      </c>
      <c r="G5246">
        <v>72.2</v>
      </c>
      <c r="H5246">
        <v>2</v>
      </c>
      <c r="I5246">
        <v>3</v>
      </c>
      <c r="J5246" s="2">
        <v>3.7422200000000001</v>
      </c>
      <c r="K5246" s="2">
        <v>1.3371500000000001</v>
      </c>
      <c r="L5246" s="2">
        <v>4.9143574582309402</v>
      </c>
      <c r="M5246" s="2">
        <v>0.72053</v>
      </c>
      <c r="N5246" s="2">
        <v>0.97615196658754799</v>
      </c>
      <c r="O5246" s="2">
        <v>0.49953999999999998</v>
      </c>
      <c r="P5246" s="2">
        <v>1.22007</v>
      </c>
      <c r="Q5246" s="2">
        <v>2.5221499999999999</v>
      </c>
      <c r="R5246" s="2">
        <v>3.1251099999999998</v>
      </c>
      <c r="S5246" s="16">
        <v>-0.364085737237972</v>
      </c>
      <c r="T5246" s="2">
        <v>0.47508</v>
      </c>
      <c r="U5246" s="16">
        <v>-0.51331348369783603</v>
      </c>
      <c r="V5246" s="2">
        <v>2.3650000000000001E-2</v>
      </c>
      <c r="W5246">
        <v>53.2</v>
      </c>
      <c r="X5246">
        <v>50</v>
      </c>
      <c r="Y5246">
        <v>0</v>
      </c>
      <c r="Z5246">
        <v>90</v>
      </c>
      <c r="AA5246">
        <v>7</v>
      </c>
    </row>
    <row r="5247" spans="1:27" x14ac:dyDescent="0.2">
      <c r="A5247" t="s">
        <v>12424</v>
      </c>
      <c r="B5247" s="14" t="s">
        <v>13138</v>
      </c>
      <c r="C5247" t="s">
        <v>13139</v>
      </c>
      <c r="D5247" t="s">
        <v>12522</v>
      </c>
      <c r="E5247" t="s">
        <v>12523</v>
      </c>
      <c r="F5247" t="s">
        <v>42</v>
      </c>
      <c r="G5247">
        <v>58.7</v>
      </c>
      <c r="H5247">
        <v>2</v>
      </c>
      <c r="I5247">
        <v>4</v>
      </c>
      <c r="J5247" s="2">
        <v>4.6995300000000002</v>
      </c>
      <c r="K5247" s="2">
        <v>1.2457400000000001</v>
      </c>
      <c r="L5247" s="2">
        <v>4.7810574095880796</v>
      </c>
      <c r="M5247" s="2">
        <v>0.53125999999999995</v>
      </c>
      <c r="N5247" s="2">
        <v>0.92315660284689904</v>
      </c>
      <c r="O5247" s="2">
        <v>0.93159999999999998</v>
      </c>
      <c r="P5247" s="2">
        <v>1.46286</v>
      </c>
      <c r="Q5247" s="2">
        <v>3.2366700000000002</v>
      </c>
      <c r="R5247" s="2">
        <v>4.3990799999999997</v>
      </c>
      <c r="S5247" s="16">
        <v>-7.9893918199361605E-2</v>
      </c>
      <c r="T5247" s="2">
        <v>0.32130999999999998</v>
      </c>
      <c r="U5247" s="16">
        <v>-0.651944210755661</v>
      </c>
      <c r="V5247" s="2">
        <v>1.967E-2</v>
      </c>
      <c r="W5247">
        <v>58.5</v>
      </c>
      <c r="X5247">
        <v>66.7</v>
      </c>
      <c r="Y5247">
        <v>0</v>
      </c>
      <c r="Z5247">
        <v>68</v>
      </c>
      <c r="AA5247">
        <v>7</v>
      </c>
    </row>
    <row r="5248" spans="1:27" x14ac:dyDescent="0.2">
      <c r="A5248" t="s">
        <v>12424</v>
      </c>
      <c r="B5248" s="14" t="s">
        <v>13140</v>
      </c>
      <c r="C5248" t="s">
        <v>13141</v>
      </c>
      <c r="D5248" t="s">
        <v>13142</v>
      </c>
      <c r="E5248" t="s">
        <v>13143</v>
      </c>
      <c r="F5248" t="s">
        <v>47</v>
      </c>
      <c r="G5248">
        <v>42.4</v>
      </c>
      <c r="H5248">
        <v>1</v>
      </c>
      <c r="I5248">
        <v>4</v>
      </c>
      <c r="J5248" s="2">
        <v>4.55999</v>
      </c>
      <c r="K5248" s="2">
        <v>1.09975</v>
      </c>
      <c r="L5248" s="2">
        <v>4.5558674237982997</v>
      </c>
      <c r="M5248" s="2">
        <v>0.25461</v>
      </c>
      <c r="N5248" s="2">
        <v>0.83808330418409505</v>
      </c>
      <c r="O5248" s="2">
        <v>0.54564000000000001</v>
      </c>
      <c r="P5248" s="2">
        <v>0.80025000000000002</v>
      </c>
      <c r="Q5248" s="2">
        <v>3.7597399999999999</v>
      </c>
      <c r="R5248" s="2">
        <v>4.45838</v>
      </c>
      <c r="S5248" s="16">
        <v>-2.13982134969633E-2</v>
      </c>
      <c r="T5248" s="2">
        <v>0.21204999999999999</v>
      </c>
      <c r="U5248" s="16">
        <v>-0.74698219265155497</v>
      </c>
      <c r="V5248" s="2">
        <v>4.6460000000000001E-2</v>
      </c>
      <c r="W5248">
        <v>42.6</v>
      </c>
      <c r="Y5248">
        <v>1</v>
      </c>
      <c r="Z5248">
        <v>45</v>
      </c>
      <c r="AA5248">
        <v>7</v>
      </c>
    </row>
    <row r="5249" spans="1:27" x14ac:dyDescent="0.2">
      <c r="A5249" t="s">
        <v>12424</v>
      </c>
      <c r="B5249" s="14" t="s">
        <v>13144</v>
      </c>
      <c r="C5249" t="s">
        <v>13145</v>
      </c>
      <c r="D5249" t="s">
        <v>13146</v>
      </c>
      <c r="E5249" t="s">
        <v>13147</v>
      </c>
      <c r="F5249" t="s">
        <v>215</v>
      </c>
      <c r="G5249">
        <v>33.799999999999997</v>
      </c>
      <c r="H5249">
        <v>5</v>
      </c>
      <c r="I5249">
        <v>5</v>
      </c>
      <c r="J5249" s="2">
        <v>4.617</v>
      </c>
      <c r="K5249" s="2">
        <v>1.06673</v>
      </c>
      <c r="L5249" s="2">
        <v>4.5023605755647198</v>
      </c>
      <c r="M5249" s="2">
        <v>0.70137000000000005</v>
      </c>
      <c r="N5249" s="2">
        <v>0.81875407779324205</v>
      </c>
      <c r="O5249" s="2">
        <v>0.96472999999999998</v>
      </c>
      <c r="P5249" s="2">
        <v>1.6660999999999999</v>
      </c>
      <c r="Q5249" s="2">
        <v>2.9508899999999998</v>
      </c>
      <c r="R5249" s="2">
        <v>3.96088</v>
      </c>
      <c r="S5249" s="16">
        <v>-0.120265928611638</v>
      </c>
      <c r="T5249" s="2">
        <v>0.45910000000000001</v>
      </c>
      <c r="U5249" s="16">
        <v>-0.43926996829451498</v>
      </c>
      <c r="V5249" s="2">
        <v>3.98E-3</v>
      </c>
      <c r="W5249">
        <v>30.8</v>
      </c>
      <c r="X5249">
        <v>62.5</v>
      </c>
      <c r="Z5249">
        <v>37</v>
      </c>
      <c r="AA5249">
        <v>7</v>
      </c>
    </row>
    <row r="5250" spans="1:27" x14ac:dyDescent="0.2">
      <c r="A5250" t="s">
        <v>12424</v>
      </c>
      <c r="B5250" s="14" t="s">
        <v>13148</v>
      </c>
      <c r="C5250" t="s">
        <v>13149</v>
      </c>
      <c r="D5250" t="s">
        <v>12835</v>
      </c>
      <c r="E5250" t="s">
        <v>9611</v>
      </c>
      <c r="F5250" t="s">
        <v>32</v>
      </c>
      <c r="G5250">
        <v>38.5</v>
      </c>
      <c r="H5250">
        <v>4</v>
      </c>
      <c r="I5250">
        <v>4</v>
      </c>
      <c r="J5250" s="2">
        <v>3.4655</v>
      </c>
      <c r="K5250" s="2">
        <v>1.1329400000000001</v>
      </c>
      <c r="L5250" s="2">
        <v>4.6086028855565502</v>
      </c>
      <c r="M5250" s="2">
        <v>0.93962999999999997</v>
      </c>
      <c r="N5250" s="2">
        <v>0.85747712478987304</v>
      </c>
      <c r="O5250" s="2">
        <v>0.20721000000000001</v>
      </c>
      <c r="P5250" s="2">
        <v>1.1468400000000001</v>
      </c>
      <c r="Q5250" s="2">
        <v>2.3186599999999999</v>
      </c>
      <c r="R5250" s="2">
        <v>3.00183</v>
      </c>
      <c r="S5250" s="16">
        <v>-0.34864641746248198</v>
      </c>
      <c r="T5250" s="2">
        <v>0.87453999999999998</v>
      </c>
      <c r="U5250" s="16">
        <v>1.9898927582829701E-2</v>
      </c>
      <c r="V5250" s="2">
        <v>1.584E-2</v>
      </c>
      <c r="W5250">
        <v>44.9</v>
      </c>
      <c r="X5250">
        <v>60</v>
      </c>
      <c r="Y5250">
        <v>0</v>
      </c>
      <c r="Z5250">
        <v>46</v>
      </c>
      <c r="AA5250">
        <v>7</v>
      </c>
    </row>
    <row r="5251" spans="1:27" x14ac:dyDescent="0.2">
      <c r="A5251" t="s">
        <v>12424</v>
      </c>
      <c r="B5251" s="14" t="s">
        <v>13150</v>
      </c>
      <c r="C5251" t="s">
        <v>13151</v>
      </c>
      <c r="D5251" t="s">
        <v>9279</v>
      </c>
      <c r="E5251" t="s">
        <v>12456</v>
      </c>
      <c r="F5251" t="s">
        <v>176</v>
      </c>
      <c r="G5251">
        <v>54.9</v>
      </c>
      <c r="H5251">
        <v>4</v>
      </c>
      <c r="I5251">
        <v>4</v>
      </c>
      <c r="J5251" s="2">
        <v>4.24472</v>
      </c>
      <c r="K5251" s="2">
        <v>1.37924</v>
      </c>
      <c r="L5251" s="2">
        <v>4.9740882571043503</v>
      </c>
      <c r="M5251" s="2">
        <v>0.80611999999999995</v>
      </c>
      <c r="N5251" s="2">
        <v>1.00049324350808</v>
      </c>
      <c r="O5251" s="2">
        <v>0.84363999999999995</v>
      </c>
      <c r="P5251" s="2">
        <v>1.6497599999999999</v>
      </c>
      <c r="Q5251" s="2">
        <v>2.5949599999999999</v>
      </c>
      <c r="R5251" s="2">
        <v>3.9256700000000002</v>
      </c>
      <c r="S5251" s="16">
        <v>-0.210775965948518</v>
      </c>
      <c r="T5251" s="2">
        <v>0.66276000000000002</v>
      </c>
      <c r="U5251" s="16">
        <v>-0.337566740904583</v>
      </c>
      <c r="V5251" s="2">
        <v>0.21925</v>
      </c>
      <c r="W5251">
        <v>38</v>
      </c>
      <c r="X5251">
        <v>38.5</v>
      </c>
      <c r="Y5251">
        <v>0</v>
      </c>
      <c r="Z5251">
        <v>65</v>
      </c>
      <c r="AA5251">
        <v>7</v>
      </c>
    </row>
    <row r="5252" spans="1:27" x14ac:dyDescent="0.2">
      <c r="A5252" t="s">
        <v>12424</v>
      </c>
      <c r="B5252" s="14" t="s">
        <v>13152</v>
      </c>
      <c r="C5252" t="s">
        <v>13153</v>
      </c>
      <c r="D5252" t="s">
        <v>13154</v>
      </c>
      <c r="E5252" t="s">
        <v>138</v>
      </c>
      <c r="F5252" t="s">
        <v>176</v>
      </c>
      <c r="G5252">
        <v>22.6</v>
      </c>
      <c r="H5252">
        <v>4</v>
      </c>
      <c r="I5252">
        <v>1</v>
      </c>
      <c r="J5252" s="2">
        <v>3.4116399999999998</v>
      </c>
      <c r="K5252" s="2">
        <v>0.89541000000000004</v>
      </c>
      <c r="L5252" s="2">
        <v>4.20332135055562</v>
      </c>
      <c r="M5252" s="2">
        <v>0.59491000000000005</v>
      </c>
      <c r="N5252" s="2">
        <v>0.717788560724962</v>
      </c>
      <c r="O5252" s="2">
        <v>0.87394000000000005</v>
      </c>
      <c r="P5252" s="2">
        <v>1.46885</v>
      </c>
      <c r="Q5252" s="2">
        <v>1.94279</v>
      </c>
      <c r="R5252" s="2">
        <v>3.0338400000000001</v>
      </c>
      <c r="S5252" s="16">
        <v>-0.27822791859609602</v>
      </c>
      <c r="T5252" s="2">
        <v>0.36904999999999999</v>
      </c>
      <c r="U5252" s="16">
        <v>-0.48585137714195098</v>
      </c>
      <c r="V5252" s="2">
        <v>0</v>
      </c>
      <c r="W5252">
        <v>31.6</v>
      </c>
      <c r="Y5252">
        <v>0</v>
      </c>
      <c r="Z5252">
        <v>40</v>
      </c>
      <c r="AA5252">
        <v>7</v>
      </c>
    </row>
    <row r="5253" spans="1:27" x14ac:dyDescent="0.2">
      <c r="A5253" t="s">
        <v>12424</v>
      </c>
      <c r="B5253" s="14" t="s">
        <v>13155</v>
      </c>
      <c r="C5253" t="s">
        <v>13156</v>
      </c>
      <c r="D5253" t="s">
        <v>13157</v>
      </c>
      <c r="E5253" t="s">
        <v>13158</v>
      </c>
      <c r="F5253" t="s">
        <v>176</v>
      </c>
      <c r="G5253">
        <v>68.400000000000006</v>
      </c>
      <c r="H5253">
        <v>4</v>
      </c>
      <c r="I5253">
        <v>4</v>
      </c>
      <c r="J5253" s="2">
        <v>3.7000199999999999</v>
      </c>
      <c r="K5253" s="2">
        <v>1.22892</v>
      </c>
      <c r="L5253" s="2">
        <v>4.7559424788599696</v>
      </c>
      <c r="M5253" s="2">
        <v>0.77544999999999997</v>
      </c>
      <c r="N5253" s="2">
        <v>0.91338395450396903</v>
      </c>
      <c r="O5253" s="2">
        <v>0.58137000000000005</v>
      </c>
      <c r="P5253" s="2">
        <v>1.3568199999999999</v>
      </c>
      <c r="Q5253" s="2">
        <v>2.34321</v>
      </c>
      <c r="R5253" s="2">
        <v>3.3061099999999999</v>
      </c>
      <c r="S5253" s="16">
        <v>-0.30484651261120999</v>
      </c>
      <c r="T5253" s="2">
        <v>0.53461999999999998</v>
      </c>
      <c r="U5253" s="16">
        <v>-0.41468207607135399</v>
      </c>
      <c r="V5253" s="2">
        <v>8.8699999999999994E-3</v>
      </c>
      <c r="W5253">
        <v>36.1</v>
      </c>
      <c r="X5253">
        <v>20</v>
      </c>
      <c r="Y5253">
        <v>0</v>
      </c>
      <c r="Z5253">
        <v>100</v>
      </c>
      <c r="AA5253">
        <v>7</v>
      </c>
    </row>
    <row r="5254" spans="1:27" x14ac:dyDescent="0.2">
      <c r="A5254" t="s">
        <v>12424</v>
      </c>
      <c r="B5254" s="14" t="s">
        <v>13159</v>
      </c>
      <c r="C5254" t="s">
        <v>13160</v>
      </c>
      <c r="D5254" t="s">
        <v>12689</v>
      </c>
      <c r="E5254" t="s">
        <v>12682</v>
      </c>
      <c r="F5254" t="s">
        <v>32</v>
      </c>
      <c r="G5254">
        <v>83.5</v>
      </c>
      <c r="H5254">
        <v>1</v>
      </c>
      <c r="I5254">
        <v>5</v>
      </c>
      <c r="J5254" s="2">
        <v>4.5683999999999996</v>
      </c>
      <c r="K5254" s="2">
        <v>1.14883</v>
      </c>
      <c r="L5254" s="2">
        <v>4.6335046693147302</v>
      </c>
      <c r="M5254" s="2">
        <v>1.08073</v>
      </c>
      <c r="N5254" s="2">
        <v>0.86675038176465902</v>
      </c>
      <c r="O5254" s="2">
        <v>0.64798</v>
      </c>
      <c r="P5254" s="2">
        <v>1.72871</v>
      </c>
      <c r="Q5254" s="2">
        <v>2.83969</v>
      </c>
      <c r="R5254" s="2">
        <v>4.1694199999999997</v>
      </c>
      <c r="S5254" s="16">
        <v>-0.10015845508651799</v>
      </c>
      <c r="T5254" s="2">
        <v>0.57491999999999999</v>
      </c>
      <c r="U5254" s="16">
        <v>-0.33669484075738998</v>
      </c>
      <c r="V5254" s="2">
        <v>1.2749999999999999E-2</v>
      </c>
      <c r="W5254">
        <v>56.2</v>
      </c>
      <c r="X5254">
        <v>31.3</v>
      </c>
      <c r="Y5254">
        <v>1</v>
      </c>
      <c r="Z5254">
        <v>96</v>
      </c>
      <c r="AA5254">
        <v>7</v>
      </c>
    </row>
    <row r="5255" spans="1:27" x14ac:dyDescent="0.2">
      <c r="A5255" t="s">
        <v>12424</v>
      </c>
      <c r="B5255" s="14" t="s">
        <v>13161</v>
      </c>
      <c r="C5255" t="s">
        <v>13162</v>
      </c>
      <c r="D5255" t="s">
        <v>12852</v>
      </c>
      <c r="E5255" t="s">
        <v>12799</v>
      </c>
      <c r="F5255" t="s">
        <v>42</v>
      </c>
      <c r="G5255">
        <v>85.6</v>
      </c>
      <c r="H5255">
        <v>2</v>
      </c>
      <c r="I5255">
        <v>4</v>
      </c>
      <c r="J5255" s="2">
        <v>3.7678600000000002</v>
      </c>
      <c r="K5255" s="2">
        <v>1.1244700000000001</v>
      </c>
      <c r="L5255" s="2">
        <v>4.5952396832559304</v>
      </c>
      <c r="M5255" s="2">
        <v>0.53866999999999998</v>
      </c>
      <c r="N5255" s="2">
        <v>0.85253106682320201</v>
      </c>
      <c r="O5255" s="2">
        <v>0.95448</v>
      </c>
      <c r="P5255" s="2">
        <v>1.49315</v>
      </c>
      <c r="Q5255" s="2">
        <v>2.2747000000000002</v>
      </c>
      <c r="R5255" s="2">
        <v>3.5556399999999999</v>
      </c>
      <c r="S5255" s="16">
        <v>-0.226234049780691</v>
      </c>
      <c r="T5255" s="2">
        <v>0.28919</v>
      </c>
      <c r="U5255" s="16">
        <v>-0.66078655517198603</v>
      </c>
      <c r="V5255" s="2">
        <v>2.2200000000000001E-2</v>
      </c>
      <c r="W5255">
        <v>49.5</v>
      </c>
      <c r="X5255">
        <v>36.4</v>
      </c>
      <c r="Y5255">
        <v>1</v>
      </c>
      <c r="Z5255">
        <v>93</v>
      </c>
      <c r="AA5255">
        <v>7</v>
      </c>
    </row>
    <row r="5256" spans="1:27" x14ac:dyDescent="0.2">
      <c r="A5256" t="s">
        <v>12424</v>
      </c>
      <c r="B5256" s="14" t="s">
        <v>13163</v>
      </c>
      <c r="C5256" t="s">
        <v>13164</v>
      </c>
      <c r="D5256" t="s">
        <v>2470</v>
      </c>
      <c r="E5256" t="s">
        <v>763</v>
      </c>
      <c r="F5256" t="s">
        <v>42</v>
      </c>
      <c r="G5256">
        <v>69.8</v>
      </c>
      <c r="H5256">
        <v>3</v>
      </c>
      <c r="I5256">
        <v>4</v>
      </c>
      <c r="J5256" s="2">
        <v>3.9830700000000001</v>
      </c>
      <c r="K5256" s="2">
        <v>1.2531000000000001</v>
      </c>
      <c r="L5256" s="2">
        <v>4.7919864554748903</v>
      </c>
      <c r="M5256" s="2">
        <v>0.57647999999999999</v>
      </c>
      <c r="N5256" s="2">
        <v>0.92743069969063496</v>
      </c>
      <c r="O5256" s="2">
        <v>0.58645000000000003</v>
      </c>
      <c r="P5256" s="2">
        <v>1.16293</v>
      </c>
      <c r="Q5256" s="2">
        <v>2.8201399999999999</v>
      </c>
      <c r="R5256" s="2">
        <v>3.7098200000000001</v>
      </c>
      <c r="S5256" s="16">
        <v>-0.22582836273222501</v>
      </c>
      <c r="T5256" s="2">
        <v>0.215</v>
      </c>
      <c r="U5256" s="16">
        <v>-0.76817674887005805</v>
      </c>
      <c r="V5256" s="2">
        <v>2.4709999999999999E-2</v>
      </c>
      <c r="W5256">
        <v>48.5</v>
      </c>
      <c r="X5256">
        <v>35.700000000000003</v>
      </c>
      <c r="Y5256">
        <v>1</v>
      </c>
      <c r="Z5256">
        <v>96</v>
      </c>
      <c r="AA5256">
        <v>7</v>
      </c>
    </row>
    <row r="5257" spans="1:27" x14ac:dyDescent="0.2">
      <c r="A5257" t="s">
        <v>12424</v>
      </c>
      <c r="B5257" s="14" t="s">
        <v>13165</v>
      </c>
      <c r="C5257" t="s">
        <v>13166</v>
      </c>
      <c r="D5257" t="s">
        <v>12476</v>
      </c>
      <c r="E5257" t="s">
        <v>4834</v>
      </c>
      <c r="F5257" t="s">
        <v>42</v>
      </c>
      <c r="G5257">
        <v>71.5</v>
      </c>
      <c r="H5257">
        <v>3</v>
      </c>
      <c r="I5257">
        <v>4</v>
      </c>
      <c r="J5257" s="2">
        <v>4.2997800000000002</v>
      </c>
      <c r="K5257" s="2">
        <v>1.3159799999999999</v>
      </c>
      <c r="L5257" s="2">
        <v>4.8839389295799904</v>
      </c>
      <c r="M5257" s="2">
        <v>0.98885999999999996</v>
      </c>
      <c r="N5257" s="2">
        <v>0.96389509489019298</v>
      </c>
      <c r="O5257" s="2">
        <v>0.97433000000000003</v>
      </c>
      <c r="P5257" s="2">
        <v>1.96319</v>
      </c>
      <c r="Q5257" s="2">
        <v>2.3365900000000002</v>
      </c>
      <c r="R5257" s="2">
        <v>3.8942399999999999</v>
      </c>
      <c r="S5257" s="16">
        <v>-0.20264359236471999</v>
      </c>
      <c r="T5257" s="2">
        <v>0.67991000000000001</v>
      </c>
      <c r="U5257" s="16">
        <v>-0.29462240901074799</v>
      </c>
      <c r="V5257" s="2">
        <v>7.886E-2</v>
      </c>
      <c r="W5257">
        <v>34.1</v>
      </c>
      <c r="X5257">
        <v>50</v>
      </c>
      <c r="Y5257">
        <v>1</v>
      </c>
      <c r="Z5257">
        <v>80</v>
      </c>
      <c r="AA5257">
        <v>7</v>
      </c>
    </row>
    <row r="5258" spans="1:27" x14ac:dyDescent="0.2">
      <c r="A5258" t="s">
        <v>12424</v>
      </c>
      <c r="B5258" s="14" t="s">
        <v>13167</v>
      </c>
      <c r="C5258" t="s">
        <v>13168</v>
      </c>
      <c r="D5258" t="s">
        <v>13169</v>
      </c>
      <c r="E5258" t="s">
        <v>8808</v>
      </c>
      <c r="F5258" t="s">
        <v>42</v>
      </c>
      <c r="G5258">
        <v>47.6</v>
      </c>
      <c r="H5258">
        <v>5</v>
      </c>
      <c r="I5258">
        <v>3</v>
      </c>
      <c r="J5258" s="2">
        <v>4.0838099999999997</v>
      </c>
      <c r="K5258" s="2">
        <v>1.18984</v>
      </c>
      <c r="L5258" s="2">
        <v>4.6968118876545999</v>
      </c>
      <c r="M5258" s="2">
        <v>0.66276000000000002</v>
      </c>
      <c r="N5258" s="2">
        <v>0.89065042703742003</v>
      </c>
      <c r="O5258" s="2">
        <v>0.56511999999999996</v>
      </c>
      <c r="P5258" s="2">
        <v>1.2278800000000001</v>
      </c>
      <c r="Q5258" s="2">
        <v>2.8559299999999999</v>
      </c>
      <c r="R5258" s="2">
        <v>3.5239699999999998</v>
      </c>
      <c r="S5258" s="16">
        <v>-0.249710211034292</v>
      </c>
      <c r="T5258" s="2">
        <v>0.36432999999999999</v>
      </c>
      <c r="U5258" s="16">
        <v>-0.59093939783774097</v>
      </c>
      <c r="V5258" s="2">
        <v>6.4579999999999999E-2</v>
      </c>
      <c r="W5258">
        <v>73</v>
      </c>
      <c r="X5258">
        <v>70</v>
      </c>
      <c r="Y5258">
        <v>0</v>
      </c>
      <c r="Z5258">
        <v>64</v>
      </c>
      <c r="AA5258">
        <v>7</v>
      </c>
    </row>
    <row r="5259" spans="1:27" x14ac:dyDescent="0.2">
      <c r="A5259" t="s">
        <v>12424</v>
      </c>
      <c r="B5259" s="14" t="s">
        <v>13170</v>
      </c>
      <c r="C5259" t="s">
        <v>13171</v>
      </c>
      <c r="D5259" t="s">
        <v>4570</v>
      </c>
      <c r="E5259" t="s">
        <v>1000</v>
      </c>
      <c r="F5259" t="s">
        <v>42</v>
      </c>
      <c r="G5259">
        <v>140.5</v>
      </c>
      <c r="H5259">
        <v>5</v>
      </c>
      <c r="I5259">
        <v>5</v>
      </c>
      <c r="J5259" s="2">
        <v>5.4354300000000002</v>
      </c>
      <c r="K5259" s="2">
        <v>1.34446</v>
      </c>
      <c r="L5259" s="2">
        <v>4.9248013625215599</v>
      </c>
      <c r="M5259" s="2">
        <v>0.75304000000000004</v>
      </c>
      <c r="N5259" s="2">
        <v>0.98038206053922805</v>
      </c>
      <c r="O5259" s="2">
        <v>0.82293000000000005</v>
      </c>
      <c r="P5259" s="2">
        <v>1.5759799999999999</v>
      </c>
      <c r="Q5259" s="2">
        <v>3.8594499999999998</v>
      </c>
      <c r="R5259" s="2">
        <v>5.0842400000000003</v>
      </c>
      <c r="S5259" s="16">
        <v>3.2374633156129297E-2</v>
      </c>
      <c r="T5259" s="2">
        <v>0.52488000000000001</v>
      </c>
      <c r="U5259" s="16">
        <v>-0.46461688649085803</v>
      </c>
      <c r="V5259" s="2">
        <v>0</v>
      </c>
      <c r="W5259">
        <v>28.6</v>
      </c>
      <c r="X5259">
        <v>19.2</v>
      </c>
      <c r="Y5259">
        <v>1</v>
      </c>
      <c r="Z5259">
        <v>170</v>
      </c>
      <c r="AA5259">
        <v>7</v>
      </c>
    </row>
    <row r="5260" spans="1:27" x14ac:dyDescent="0.2">
      <c r="A5260" t="s">
        <v>12424</v>
      </c>
      <c r="B5260" s="14" t="s">
        <v>13172</v>
      </c>
      <c r="C5260" t="s">
        <v>13173</v>
      </c>
      <c r="D5260" t="s">
        <v>12432</v>
      </c>
      <c r="E5260" t="s">
        <v>1000</v>
      </c>
      <c r="F5260" t="s">
        <v>42</v>
      </c>
      <c r="G5260">
        <v>98.3</v>
      </c>
      <c r="H5260">
        <v>1</v>
      </c>
      <c r="I5260">
        <v>1</v>
      </c>
      <c r="J5260" s="2">
        <v>3.1290800000000001</v>
      </c>
      <c r="K5260" s="2">
        <v>1.41669</v>
      </c>
      <c r="L5260" s="2">
        <v>5.0264457007829701</v>
      </c>
      <c r="M5260" s="2">
        <v>0.35038999999999998</v>
      </c>
      <c r="N5260" s="2">
        <v>1.02212152909452</v>
      </c>
      <c r="O5260" s="2">
        <v>1.05325</v>
      </c>
      <c r="P5260" s="2">
        <v>1.40364</v>
      </c>
      <c r="Q5260" s="2">
        <v>1.7254400000000001</v>
      </c>
      <c r="R5260" s="2">
        <v>2.8169900000000001</v>
      </c>
      <c r="S5260" s="16">
        <v>-0.43956621284873298</v>
      </c>
      <c r="T5260" s="2">
        <v>0.31533</v>
      </c>
      <c r="U5260" s="16">
        <v>-0.69149461093990805</v>
      </c>
      <c r="V5260" s="2">
        <v>9.7210000000000005E-2</v>
      </c>
      <c r="W5260">
        <v>64</v>
      </c>
      <c r="X5260">
        <v>52.4</v>
      </c>
      <c r="Y5260">
        <v>1</v>
      </c>
      <c r="Z5260">
        <v>102</v>
      </c>
      <c r="AA5260">
        <v>7</v>
      </c>
    </row>
    <row r="5261" spans="1:27" x14ac:dyDescent="0.2">
      <c r="A5261" t="s">
        <v>12424</v>
      </c>
      <c r="B5261" s="14" t="s">
        <v>13174</v>
      </c>
      <c r="C5261" t="s">
        <v>13175</v>
      </c>
      <c r="D5261" t="s">
        <v>12432</v>
      </c>
      <c r="E5261" t="s">
        <v>1000</v>
      </c>
      <c r="F5261" t="s">
        <v>93</v>
      </c>
      <c r="G5261">
        <v>63</v>
      </c>
      <c r="H5261">
        <v>3</v>
      </c>
      <c r="I5261">
        <v>4</v>
      </c>
      <c r="J5261" s="2">
        <v>6.2509800000000002</v>
      </c>
      <c r="K5261" s="2">
        <v>1.24546</v>
      </c>
      <c r="L5261" s="2">
        <v>4.7806409104676604</v>
      </c>
      <c r="M5261" s="2">
        <v>0.93403999999999998</v>
      </c>
      <c r="N5261" s="2">
        <v>0.92299397557134399</v>
      </c>
      <c r="O5261" s="2">
        <v>1.5791299999999999</v>
      </c>
      <c r="P5261" s="2">
        <v>2.5131700000000001</v>
      </c>
      <c r="Q5261" s="2">
        <v>3.7378</v>
      </c>
      <c r="R5261" s="2">
        <v>5.7977600000000002</v>
      </c>
      <c r="S5261" s="16">
        <v>0.21275789346680701</v>
      </c>
      <c r="T5261" s="2">
        <v>0.75321000000000005</v>
      </c>
      <c r="U5261" s="16">
        <v>-0.18394916983748</v>
      </c>
      <c r="V5261" s="2">
        <v>9.8769999999999997E-2</v>
      </c>
      <c r="W5261">
        <v>56.9</v>
      </c>
      <c r="X5261">
        <v>60</v>
      </c>
      <c r="Z5261">
        <v>82</v>
      </c>
      <c r="AA5261">
        <v>7</v>
      </c>
    </row>
    <row r="5262" spans="1:27" x14ac:dyDescent="0.2">
      <c r="A5262" t="s">
        <v>12424</v>
      </c>
      <c r="B5262" s="14" t="s">
        <v>13176</v>
      </c>
      <c r="C5262" t="s">
        <v>13177</v>
      </c>
      <c r="D5262" t="s">
        <v>13178</v>
      </c>
      <c r="E5262" t="s">
        <v>257</v>
      </c>
      <c r="F5262" t="s">
        <v>32</v>
      </c>
      <c r="G5262">
        <v>41.2</v>
      </c>
      <c r="H5262">
        <v>4</v>
      </c>
      <c r="I5262">
        <v>4</v>
      </c>
      <c r="J5262" s="2">
        <v>3.92686</v>
      </c>
      <c r="K5262" s="2">
        <v>1.4830300000000001</v>
      </c>
      <c r="L5262" s="2">
        <v>5.1175096421017701</v>
      </c>
      <c r="M5262" s="2">
        <v>1.11446</v>
      </c>
      <c r="N5262" s="2">
        <v>1.0603702644019299</v>
      </c>
      <c r="O5262" s="2">
        <v>0.25444</v>
      </c>
      <c r="P5262" s="2">
        <v>1.3688899999999999</v>
      </c>
      <c r="Q5262" s="2">
        <v>2.55796</v>
      </c>
      <c r="R5262" s="2">
        <v>3.4516200000000001</v>
      </c>
      <c r="S5262" s="16">
        <v>-0.32552740661131202</v>
      </c>
      <c r="T5262" s="2">
        <v>0.59416000000000002</v>
      </c>
      <c r="U5262" s="16">
        <v>-0.43966742566558498</v>
      </c>
      <c r="V5262" s="2">
        <v>1.052E-2</v>
      </c>
      <c r="W5262">
        <v>31.9</v>
      </c>
      <c r="X5262">
        <v>11.1</v>
      </c>
      <c r="Y5262">
        <v>0</v>
      </c>
      <c r="Z5262">
        <v>45</v>
      </c>
      <c r="AA5262">
        <v>7</v>
      </c>
    </row>
    <row r="5263" spans="1:27" x14ac:dyDescent="0.2">
      <c r="A5263" t="s">
        <v>12424</v>
      </c>
      <c r="B5263" s="14" t="s">
        <v>13179</v>
      </c>
      <c r="C5263" t="s">
        <v>13180</v>
      </c>
      <c r="D5263" t="s">
        <v>13181</v>
      </c>
      <c r="E5263" t="s">
        <v>13182</v>
      </c>
      <c r="F5263" t="s">
        <v>32</v>
      </c>
      <c r="G5263">
        <v>39.700000000000003</v>
      </c>
      <c r="H5263">
        <v>3</v>
      </c>
      <c r="I5263">
        <v>2</v>
      </c>
      <c r="J5263" s="2">
        <v>3.5276999999999998</v>
      </c>
      <c r="K5263" s="2">
        <v>1.4720599999999999</v>
      </c>
      <c r="L5263" s="2">
        <v>5.1025927038582903</v>
      </c>
      <c r="M5263" s="2">
        <v>0.62060000000000004</v>
      </c>
      <c r="N5263" s="2">
        <v>1.05405089233534</v>
      </c>
      <c r="O5263" s="2">
        <v>0.71901999999999999</v>
      </c>
      <c r="P5263" s="2">
        <v>1.33962</v>
      </c>
      <c r="Q5263" s="2">
        <v>2.1880799999999998</v>
      </c>
      <c r="R5263" s="2">
        <v>3.1325599999999998</v>
      </c>
      <c r="S5263" s="16">
        <v>-0.38608464719683799</v>
      </c>
      <c r="T5263" s="2">
        <v>0.39767000000000002</v>
      </c>
      <c r="U5263" s="16">
        <v>-0.62272220165866199</v>
      </c>
      <c r="V5263" s="2">
        <v>1.499E-2</v>
      </c>
      <c r="W5263">
        <v>51.4</v>
      </c>
      <c r="X5263">
        <v>57.1</v>
      </c>
      <c r="Y5263">
        <v>0</v>
      </c>
      <c r="Z5263">
        <v>60</v>
      </c>
      <c r="AA5263">
        <v>7</v>
      </c>
    </row>
    <row r="5264" spans="1:27" x14ac:dyDescent="0.2">
      <c r="A5264" t="s">
        <v>12424</v>
      </c>
      <c r="B5264" s="14" t="s">
        <v>13183</v>
      </c>
      <c r="C5264" t="s">
        <v>13184</v>
      </c>
      <c r="D5264" t="s">
        <v>6443</v>
      </c>
      <c r="E5264" t="s">
        <v>8808</v>
      </c>
      <c r="F5264" t="s">
        <v>32</v>
      </c>
      <c r="G5264">
        <v>38.5</v>
      </c>
      <c r="H5264">
        <v>5</v>
      </c>
      <c r="I5264">
        <v>3</v>
      </c>
      <c r="J5264" s="2">
        <v>3.29522</v>
      </c>
      <c r="K5264" s="2">
        <v>1.19817</v>
      </c>
      <c r="L5264" s="2">
        <v>4.7095100981840297</v>
      </c>
      <c r="M5264" s="2">
        <v>0.48159000000000002</v>
      </c>
      <c r="N5264" s="2">
        <v>0.89549945092059502</v>
      </c>
      <c r="O5264" s="2">
        <v>0.54242000000000001</v>
      </c>
      <c r="P5264" s="2">
        <v>1.0240100000000001</v>
      </c>
      <c r="Q5264" s="2">
        <v>2.27122</v>
      </c>
      <c r="R5264" s="2">
        <v>2.7886099999999998</v>
      </c>
      <c r="S5264" s="16">
        <v>-0.40787684029485799</v>
      </c>
      <c r="T5264" s="2">
        <v>0.33161000000000002</v>
      </c>
      <c r="U5264" s="16">
        <v>-0.62969268193397898</v>
      </c>
      <c r="V5264" s="2">
        <v>2.1319999999999999E-2</v>
      </c>
      <c r="W5264">
        <v>47.6</v>
      </c>
      <c r="X5264">
        <v>16.7</v>
      </c>
      <c r="Y5264">
        <v>0</v>
      </c>
      <c r="Z5264">
        <v>44</v>
      </c>
      <c r="AA5264">
        <v>7</v>
      </c>
    </row>
    <row r="5265" spans="1:27" x14ac:dyDescent="0.2">
      <c r="A5265" t="s">
        <v>12424</v>
      </c>
      <c r="B5265" s="14" t="s">
        <v>13185</v>
      </c>
      <c r="C5265" t="s">
        <v>13186</v>
      </c>
      <c r="D5265" t="s">
        <v>13187</v>
      </c>
      <c r="E5265" t="s">
        <v>156</v>
      </c>
      <c r="F5265" t="s">
        <v>47</v>
      </c>
      <c r="G5265">
        <v>48.9</v>
      </c>
      <c r="H5265">
        <v>4</v>
      </c>
      <c r="I5265">
        <v>4</v>
      </c>
      <c r="J5265" s="2">
        <v>4.7831000000000001</v>
      </c>
      <c r="K5265" s="2">
        <v>1.24878</v>
      </c>
      <c r="L5265" s="2">
        <v>4.78557599211116</v>
      </c>
      <c r="M5265" s="2">
        <v>0.71660999999999997</v>
      </c>
      <c r="N5265" s="2">
        <v>0.92492214856342103</v>
      </c>
      <c r="O5265" s="2">
        <v>0.13039999999999999</v>
      </c>
      <c r="P5265" s="2">
        <v>0.84701000000000004</v>
      </c>
      <c r="Q5265" s="2">
        <v>3.9360900000000001</v>
      </c>
      <c r="R5265" s="2">
        <v>4.3796600000000003</v>
      </c>
      <c r="S5265" s="16">
        <v>-8.4820718087080998E-2</v>
      </c>
      <c r="T5265" s="2">
        <v>0.68406999999999996</v>
      </c>
      <c r="U5265" s="16">
        <v>-0.26040261760139499</v>
      </c>
      <c r="V5265" s="2">
        <v>0.14313000000000001</v>
      </c>
      <c r="W5265">
        <v>50</v>
      </c>
      <c r="X5265">
        <v>44.4</v>
      </c>
      <c r="Y5265">
        <v>0</v>
      </c>
      <c r="Z5265">
        <v>51</v>
      </c>
      <c r="AA5265">
        <v>7</v>
      </c>
    </row>
    <row r="5266" spans="1:27" x14ac:dyDescent="0.2">
      <c r="A5266" t="s">
        <v>12424</v>
      </c>
      <c r="B5266" s="14" t="s">
        <v>13188</v>
      </c>
      <c r="C5266" t="s">
        <v>13189</v>
      </c>
      <c r="D5266" t="s">
        <v>12611</v>
      </c>
      <c r="E5266" t="s">
        <v>12539</v>
      </c>
      <c r="F5266" t="s">
        <v>42</v>
      </c>
      <c r="G5266">
        <v>46</v>
      </c>
      <c r="H5266">
        <v>5</v>
      </c>
      <c r="I5266">
        <v>5</v>
      </c>
      <c r="J5266" s="2">
        <v>4.2003899999999996</v>
      </c>
      <c r="K5266" s="2">
        <v>1.09118</v>
      </c>
      <c r="L5266" s="2">
        <v>4.5420838552296097</v>
      </c>
      <c r="M5266" s="2">
        <v>1.00905</v>
      </c>
      <c r="N5266" s="2">
        <v>0.83307003289329795</v>
      </c>
      <c r="O5266" s="2">
        <v>0.68874999999999997</v>
      </c>
      <c r="P5266" s="2">
        <v>1.69781</v>
      </c>
      <c r="Q5266" s="2">
        <v>2.5025900000000001</v>
      </c>
      <c r="R5266" s="2">
        <v>3.3774000000000002</v>
      </c>
      <c r="S5266" s="16">
        <v>-0.25642059731870198</v>
      </c>
      <c r="T5266" s="2">
        <v>0.50878000000000001</v>
      </c>
      <c r="U5266" s="16">
        <v>-0.38927103375333399</v>
      </c>
      <c r="V5266" s="2">
        <v>7.9039999999999999E-2</v>
      </c>
      <c r="W5266">
        <v>41.7</v>
      </c>
      <c r="X5266">
        <v>50</v>
      </c>
      <c r="Y5266">
        <v>0</v>
      </c>
      <c r="Z5266">
        <v>52</v>
      </c>
      <c r="AA5266">
        <v>7</v>
      </c>
    </row>
    <row r="5267" spans="1:27" x14ac:dyDescent="0.2">
      <c r="A5267" t="s">
        <v>12424</v>
      </c>
      <c r="B5267" s="14" t="s">
        <v>13190</v>
      </c>
      <c r="C5267" t="s">
        <v>13191</v>
      </c>
      <c r="D5267" t="s">
        <v>12592</v>
      </c>
      <c r="E5267" t="s">
        <v>1000</v>
      </c>
      <c r="F5267" t="s">
        <v>47</v>
      </c>
      <c r="G5267">
        <v>29.5</v>
      </c>
      <c r="H5267">
        <v>4</v>
      </c>
      <c r="I5267">
        <v>4</v>
      </c>
      <c r="J5267" s="2">
        <v>5.0610200000000001</v>
      </c>
      <c r="K5267" s="2">
        <v>1.4190799999999999</v>
      </c>
      <c r="L5267" s="2">
        <v>5.0297629938575801</v>
      </c>
      <c r="M5267" s="2">
        <v>1.48445</v>
      </c>
      <c r="N5267" s="2">
        <v>1.0235008997938699</v>
      </c>
      <c r="O5267" s="2">
        <v>0.52722000000000002</v>
      </c>
      <c r="P5267" s="2">
        <v>2.0116700000000001</v>
      </c>
      <c r="Q5267" s="2">
        <v>3.04935</v>
      </c>
      <c r="R5267" s="2">
        <v>4.6383299999999998</v>
      </c>
      <c r="S5267" s="16">
        <v>-7.7823347608149004E-2</v>
      </c>
      <c r="T5267" s="2">
        <v>1.2779199999999999</v>
      </c>
      <c r="U5267" s="16">
        <v>0.24857730975846901</v>
      </c>
      <c r="V5267" s="2">
        <v>9.69E-2</v>
      </c>
      <c r="W5267">
        <v>62.7</v>
      </c>
      <c r="X5267">
        <v>50</v>
      </c>
      <c r="Y5267">
        <v>1</v>
      </c>
      <c r="Z5267">
        <v>34</v>
      </c>
      <c r="AA5267">
        <v>7</v>
      </c>
    </row>
    <row r="5268" spans="1:27" x14ac:dyDescent="0.2">
      <c r="A5268" t="s">
        <v>12424</v>
      </c>
      <c r="B5268" s="14" t="s">
        <v>13192</v>
      </c>
      <c r="C5268" t="s">
        <v>13193</v>
      </c>
      <c r="D5268" t="s">
        <v>13194</v>
      </c>
      <c r="E5268" t="s">
        <v>1156</v>
      </c>
      <c r="F5268" t="s">
        <v>47</v>
      </c>
      <c r="G5268">
        <v>33.799999999999997</v>
      </c>
      <c r="H5268">
        <v>3</v>
      </c>
      <c r="I5268">
        <v>4</v>
      </c>
      <c r="J5268" s="2">
        <v>5.0347999999999997</v>
      </c>
      <c r="K5268" s="2">
        <v>1.19285</v>
      </c>
      <c r="L5268" s="2">
        <v>4.7014063742830601</v>
      </c>
      <c r="M5268" s="2">
        <v>0.41011999999999998</v>
      </c>
      <c r="N5268" s="2">
        <v>0.89240280701715702</v>
      </c>
      <c r="O5268" s="2">
        <v>0.77349999999999997</v>
      </c>
      <c r="P5268" s="2">
        <v>1.18363</v>
      </c>
      <c r="Q5268" s="2">
        <v>3.8511700000000002</v>
      </c>
      <c r="R5268" s="2">
        <v>4.0246599999999999</v>
      </c>
      <c r="S5268" s="16">
        <v>-0.14394551766145899</v>
      </c>
      <c r="T5268" s="2">
        <v>0.26039000000000001</v>
      </c>
      <c r="U5268" s="16">
        <v>-0.70821472327014601</v>
      </c>
      <c r="V5268" s="2">
        <v>0</v>
      </c>
      <c r="W5268">
        <v>43.5</v>
      </c>
      <c r="X5268">
        <v>60</v>
      </c>
      <c r="Y5268">
        <v>1</v>
      </c>
      <c r="Z5268">
        <v>60</v>
      </c>
      <c r="AA5268">
        <v>7</v>
      </c>
    </row>
    <row r="5269" spans="1:27" x14ac:dyDescent="0.2">
      <c r="A5269" t="s">
        <v>12424</v>
      </c>
      <c r="B5269" s="14" t="s">
        <v>13195</v>
      </c>
      <c r="C5269" t="s">
        <v>13196</v>
      </c>
      <c r="D5269" t="s">
        <v>12597</v>
      </c>
      <c r="E5269" t="s">
        <v>4834</v>
      </c>
      <c r="F5269" t="s">
        <v>32</v>
      </c>
      <c r="G5269">
        <v>68.099999999999994</v>
      </c>
      <c r="H5269">
        <v>2</v>
      </c>
      <c r="I5269">
        <v>2</v>
      </c>
      <c r="J5269" s="2">
        <v>3.28213</v>
      </c>
      <c r="K5269" s="2">
        <v>1.17903</v>
      </c>
      <c r="L5269" s="2">
        <v>4.6802540888195896</v>
      </c>
      <c r="M5269" s="2">
        <v>0.45235999999999998</v>
      </c>
      <c r="N5269" s="2">
        <v>0.88435499820415797</v>
      </c>
      <c r="O5269" s="2">
        <v>0.64168999999999998</v>
      </c>
      <c r="P5269" s="2">
        <v>1.09405</v>
      </c>
      <c r="Q5269" s="2">
        <v>2.1880799999999998</v>
      </c>
      <c r="R5269" s="2">
        <v>2.9274300000000002</v>
      </c>
      <c r="S5269" s="16">
        <v>-0.37451472837913202</v>
      </c>
      <c r="T5269" s="2">
        <v>0.23261999999999999</v>
      </c>
      <c r="U5269" s="16">
        <v>-0.73696083532927803</v>
      </c>
      <c r="V5269" s="2">
        <v>1.128E-2</v>
      </c>
      <c r="W5269">
        <v>70.3</v>
      </c>
      <c r="X5269">
        <v>71.400000000000006</v>
      </c>
      <c r="Y5269">
        <v>1</v>
      </c>
      <c r="Z5269">
        <v>70</v>
      </c>
      <c r="AA5269">
        <v>7</v>
      </c>
    </row>
    <row r="5270" spans="1:27" x14ac:dyDescent="0.2">
      <c r="A5270" t="s">
        <v>12424</v>
      </c>
      <c r="B5270" s="14" t="s">
        <v>13197</v>
      </c>
      <c r="C5270" t="s">
        <v>13198</v>
      </c>
      <c r="D5270" t="s">
        <v>13199</v>
      </c>
      <c r="E5270" t="s">
        <v>12579</v>
      </c>
      <c r="F5270" t="s">
        <v>42</v>
      </c>
      <c r="G5270">
        <v>31</v>
      </c>
      <c r="H5270">
        <v>3</v>
      </c>
      <c r="I5270">
        <v>5</v>
      </c>
      <c r="J5270" s="2">
        <v>4.6661299999999999</v>
      </c>
      <c r="K5270" s="2">
        <v>1.0876999999999999</v>
      </c>
      <c r="L5270" s="2">
        <v>4.5364664628141496</v>
      </c>
      <c r="M5270" s="2">
        <v>0.83352000000000004</v>
      </c>
      <c r="N5270" s="2">
        <v>0.83103362961127702</v>
      </c>
      <c r="O5270" s="2">
        <v>0.23699000000000001</v>
      </c>
      <c r="P5270" s="2">
        <v>1.0705100000000001</v>
      </c>
      <c r="Q5270" s="2">
        <v>3.5956199999999998</v>
      </c>
      <c r="R5270" s="2">
        <v>4.2881099999999996</v>
      </c>
      <c r="S5270" s="16">
        <v>-5.47466767031018E-2</v>
      </c>
      <c r="T5270" s="2">
        <v>0.66154999999999997</v>
      </c>
      <c r="U5270" s="16">
        <v>-0.20394316616350899</v>
      </c>
      <c r="V5270" s="2">
        <v>0</v>
      </c>
      <c r="W5270">
        <v>53.5</v>
      </c>
      <c r="X5270">
        <v>25</v>
      </c>
      <c r="Y5270">
        <v>0</v>
      </c>
      <c r="Z5270">
        <v>40</v>
      </c>
      <c r="AA5270">
        <v>7</v>
      </c>
    </row>
    <row r="5271" spans="1:27" x14ac:dyDescent="0.2">
      <c r="A5271" t="s">
        <v>12424</v>
      </c>
      <c r="B5271" s="14" t="s">
        <v>13200</v>
      </c>
      <c r="C5271" t="s">
        <v>13201</v>
      </c>
      <c r="D5271" t="s">
        <v>13202</v>
      </c>
      <c r="E5271" t="s">
        <v>304</v>
      </c>
      <c r="F5271" t="s">
        <v>426</v>
      </c>
      <c r="G5271">
        <v>26.7</v>
      </c>
      <c r="H5271">
        <v>2</v>
      </c>
      <c r="I5271">
        <v>5</v>
      </c>
      <c r="J5271" s="2">
        <v>4.1838899999999999</v>
      </c>
      <c r="K5271" s="2">
        <v>1.10415</v>
      </c>
      <c r="L5271" s="2">
        <v>4.5629169069854196</v>
      </c>
      <c r="M5271" s="2">
        <v>0.91476999999999997</v>
      </c>
      <c r="N5271" s="2">
        <v>0.84065630347991005</v>
      </c>
      <c r="O5271" s="2">
        <v>0.18386</v>
      </c>
      <c r="P5271" s="2">
        <v>1.09863</v>
      </c>
      <c r="Q5271" s="2">
        <v>3.0852599999999999</v>
      </c>
      <c r="R5271" s="2">
        <v>3.63367</v>
      </c>
      <c r="S5271" s="16">
        <v>-0.20365194587760899</v>
      </c>
      <c r="T5271" s="2">
        <v>0.6946</v>
      </c>
      <c r="U5271" s="16">
        <v>-0.173740805695869</v>
      </c>
      <c r="V5271" s="2">
        <v>3.0100000000000001E-3</v>
      </c>
      <c r="W5271">
        <v>52.4</v>
      </c>
      <c r="X5271">
        <v>42.9</v>
      </c>
      <c r="Y5271">
        <v>1</v>
      </c>
      <c r="Z5271">
        <v>65</v>
      </c>
      <c r="AA5271">
        <v>7</v>
      </c>
    </row>
    <row r="5272" spans="1:27" x14ac:dyDescent="0.2">
      <c r="A5272" t="s">
        <v>12424</v>
      </c>
      <c r="B5272" s="14" t="s">
        <v>13203</v>
      </c>
      <c r="C5272" t="s">
        <v>13204</v>
      </c>
      <c r="D5272" t="s">
        <v>13038</v>
      </c>
      <c r="E5272" t="s">
        <v>152</v>
      </c>
      <c r="F5272" t="s">
        <v>47</v>
      </c>
      <c r="G5272">
        <v>38.5</v>
      </c>
      <c r="H5272">
        <v>5</v>
      </c>
      <c r="I5272">
        <v>4</v>
      </c>
      <c r="J5272" s="2">
        <v>3.2905500000000001</v>
      </c>
      <c r="K5272" s="2">
        <v>1.1249499999999999</v>
      </c>
      <c r="L5272" s="2">
        <v>4.5959986821967096</v>
      </c>
      <c r="M5272" s="2">
        <v>0.47155999999999998</v>
      </c>
      <c r="N5272" s="2">
        <v>0.85281142039986302</v>
      </c>
      <c r="O5272" s="2">
        <v>0.53249999999999997</v>
      </c>
      <c r="P5272" s="2">
        <v>1.0040500000000001</v>
      </c>
      <c r="Q5272" s="2">
        <v>2.2864900000000001</v>
      </c>
      <c r="R5272" s="2">
        <v>2.8915700000000002</v>
      </c>
      <c r="S5272" s="16">
        <v>-0.37085055937876299</v>
      </c>
      <c r="T5272" s="2">
        <v>0.37974000000000002</v>
      </c>
      <c r="U5272" s="16">
        <v>-0.55471984671365104</v>
      </c>
      <c r="V5272" s="2">
        <v>5.8999999999999999E-3</v>
      </c>
      <c r="W5272">
        <v>38.9</v>
      </c>
      <c r="X5272">
        <v>40</v>
      </c>
      <c r="Y5272">
        <v>0</v>
      </c>
      <c r="Z5272">
        <v>45</v>
      </c>
      <c r="AA5272">
        <v>7</v>
      </c>
    </row>
    <row r="5273" spans="1:27" x14ac:dyDescent="0.2">
      <c r="A5273" t="s">
        <v>12424</v>
      </c>
      <c r="B5273" s="14" t="s">
        <v>13205</v>
      </c>
      <c r="C5273" t="s">
        <v>13206</v>
      </c>
      <c r="D5273" t="s">
        <v>12694</v>
      </c>
      <c r="E5273" t="s">
        <v>12695</v>
      </c>
      <c r="F5273" t="s">
        <v>32</v>
      </c>
      <c r="G5273">
        <v>42.5</v>
      </c>
      <c r="H5273">
        <v>1</v>
      </c>
      <c r="I5273">
        <v>3</v>
      </c>
      <c r="J5273" s="2">
        <v>3.4792399999999999</v>
      </c>
      <c r="K5273" s="2">
        <v>1.2474400000000001</v>
      </c>
      <c r="L5273" s="2">
        <v>4.7835850166468097</v>
      </c>
      <c r="M5273" s="2">
        <v>0.55449000000000004</v>
      </c>
      <c r="N5273" s="2">
        <v>0.92414394206802197</v>
      </c>
      <c r="O5273" s="2">
        <v>0.43611</v>
      </c>
      <c r="P5273" s="2">
        <v>0.99060000000000004</v>
      </c>
      <c r="Q5273" s="2">
        <v>2.4886300000000001</v>
      </c>
      <c r="R5273" s="2">
        <v>3.1556600000000001</v>
      </c>
      <c r="S5273" s="16">
        <v>-0.34031484984204302</v>
      </c>
      <c r="T5273" s="2">
        <v>0.37308000000000002</v>
      </c>
      <c r="U5273" s="16">
        <v>-0.59629665572969903</v>
      </c>
      <c r="V5273" s="2">
        <v>2.0320000000000001E-2</v>
      </c>
      <c r="W5273">
        <v>60.4</v>
      </c>
      <c r="X5273">
        <v>62.5</v>
      </c>
      <c r="Y5273">
        <v>0</v>
      </c>
      <c r="Z5273">
        <v>51</v>
      </c>
      <c r="AA5273">
        <v>7</v>
      </c>
    </row>
    <row r="5274" spans="1:27" x14ac:dyDescent="0.2">
      <c r="A5274" t="s">
        <v>12424</v>
      </c>
      <c r="B5274" s="14" t="s">
        <v>13207</v>
      </c>
      <c r="C5274" t="s">
        <v>13208</v>
      </c>
      <c r="D5274" t="s">
        <v>13209</v>
      </c>
      <c r="E5274" t="s">
        <v>13210</v>
      </c>
      <c r="F5274" t="s">
        <v>215</v>
      </c>
      <c r="G5274">
        <v>9.6</v>
      </c>
      <c r="H5274">
        <v>4</v>
      </c>
      <c r="I5274">
        <v>4</v>
      </c>
      <c r="J5274" s="2">
        <v>7.8675199999999998</v>
      </c>
      <c r="K5274" s="2">
        <v>0.95648999999999995</v>
      </c>
      <c r="L5274" s="2">
        <v>4.3147614418205302</v>
      </c>
      <c r="M5274" s="2">
        <v>2.0920000000000001</v>
      </c>
      <c r="N5274" s="2">
        <v>0.75393344090550996</v>
      </c>
      <c r="O5274" s="2">
        <v>1.22478</v>
      </c>
      <c r="P5274" s="2">
        <v>3.3167800000000001</v>
      </c>
      <c r="Q5274" s="2">
        <v>4.5507299999999997</v>
      </c>
      <c r="R5274" s="2">
        <v>6.9789199999999996</v>
      </c>
      <c r="S5274" s="16">
        <v>0.61745211041270798</v>
      </c>
      <c r="T5274" s="2">
        <v>1.5563199999999999</v>
      </c>
      <c r="U5274" s="16">
        <v>1.0642671031156099</v>
      </c>
      <c r="V5274" s="2">
        <v>0</v>
      </c>
      <c r="Z5274">
        <v>10</v>
      </c>
      <c r="AA5274">
        <v>7</v>
      </c>
    </row>
    <row r="5275" spans="1:27" x14ac:dyDescent="0.2">
      <c r="A5275" t="s">
        <v>12424</v>
      </c>
      <c r="B5275" s="14" t="s">
        <v>13211</v>
      </c>
      <c r="C5275" t="s">
        <v>13212</v>
      </c>
      <c r="D5275" t="s">
        <v>12476</v>
      </c>
      <c r="E5275" t="s">
        <v>4834</v>
      </c>
      <c r="F5275" t="s">
        <v>42</v>
      </c>
      <c r="G5275">
        <v>47.7</v>
      </c>
      <c r="H5275">
        <v>4</v>
      </c>
      <c r="I5275">
        <v>4</v>
      </c>
      <c r="J5275" s="2">
        <v>4.4054399999999996</v>
      </c>
      <c r="K5275" s="2">
        <v>1.2384999999999999</v>
      </c>
      <c r="L5275" s="2">
        <v>4.7702707971287301</v>
      </c>
      <c r="M5275" s="2">
        <v>0.63898999999999995</v>
      </c>
      <c r="N5275" s="2">
        <v>0.918950914369839</v>
      </c>
      <c r="O5275" s="2">
        <v>0.90732000000000002</v>
      </c>
      <c r="P5275" s="2">
        <v>1.5463100000000001</v>
      </c>
      <c r="Q5275" s="2">
        <v>2.8591299999999999</v>
      </c>
      <c r="R5275" s="2">
        <v>3.8376000000000001</v>
      </c>
      <c r="S5275" s="16">
        <v>-0.19551736930534699</v>
      </c>
      <c r="T5275" s="2">
        <v>0.48020000000000002</v>
      </c>
      <c r="U5275" s="16">
        <v>-0.47744760629647698</v>
      </c>
      <c r="V5275" s="2">
        <v>4.478E-2</v>
      </c>
      <c r="W5275">
        <v>58.7</v>
      </c>
      <c r="X5275">
        <v>33.299999999999997</v>
      </c>
      <c r="Y5275">
        <v>0</v>
      </c>
      <c r="Z5275">
        <v>50</v>
      </c>
      <c r="AA5275">
        <v>7</v>
      </c>
    </row>
    <row r="5276" spans="1:27" x14ac:dyDescent="0.2">
      <c r="A5276" t="s">
        <v>12424</v>
      </c>
      <c r="B5276" s="14" t="s">
        <v>13213</v>
      </c>
      <c r="C5276" t="s">
        <v>13214</v>
      </c>
      <c r="D5276" t="s">
        <v>13215</v>
      </c>
      <c r="E5276" t="s">
        <v>12686</v>
      </c>
      <c r="F5276" t="s">
        <v>32</v>
      </c>
      <c r="G5276">
        <v>36.5</v>
      </c>
      <c r="H5276">
        <v>2</v>
      </c>
      <c r="I5276">
        <v>2</v>
      </c>
      <c r="J5276" s="2">
        <v>3.5790000000000002</v>
      </c>
      <c r="K5276" s="2">
        <v>1.4540200000000001</v>
      </c>
      <c r="L5276" s="2">
        <v>5.0779425092075199</v>
      </c>
      <c r="M5276" s="2">
        <v>0.68045999999999995</v>
      </c>
      <c r="N5276" s="2">
        <v>1.0436541569828499</v>
      </c>
      <c r="O5276" s="2">
        <v>0.39588000000000001</v>
      </c>
      <c r="P5276" s="2">
        <v>1.0763400000000001</v>
      </c>
      <c r="Q5276" s="2">
        <v>2.50265</v>
      </c>
      <c r="R5276" s="2">
        <v>3.2579600000000002</v>
      </c>
      <c r="S5276" s="16">
        <v>-0.35840943569318801</v>
      </c>
      <c r="T5276" s="2">
        <v>0.36923</v>
      </c>
      <c r="U5276" s="16">
        <v>-0.64621421997932404</v>
      </c>
      <c r="V5276" s="2">
        <v>0.11166</v>
      </c>
      <c r="W5276">
        <v>72.900000000000006</v>
      </c>
      <c r="X5276">
        <v>62.5</v>
      </c>
      <c r="Y5276">
        <v>0</v>
      </c>
      <c r="Z5276">
        <v>40</v>
      </c>
      <c r="AA5276">
        <v>7</v>
      </c>
    </row>
    <row r="5277" spans="1:27" x14ac:dyDescent="0.2">
      <c r="A5277" t="s">
        <v>12424</v>
      </c>
      <c r="B5277" s="14" t="s">
        <v>13216</v>
      </c>
      <c r="C5277" t="s">
        <v>13217</v>
      </c>
      <c r="D5277" t="s">
        <v>378</v>
      </c>
      <c r="E5277" t="s">
        <v>12470</v>
      </c>
      <c r="F5277" t="s">
        <v>93</v>
      </c>
      <c r="G5277">
        <v>38.1</v>
      </c>
      <c r="H5277">
        <v>4</v>
      </c>
      <c r="I5277">
        <v>3</v>
      </c>
      <c r="J5277" s="2">
        <v>3.8016200000000002</v>
      </c>
      <c r="K5277" s="2">
        <v>1.1979500000000001</v>
      </c>
      <c r="L5277" s="2">
        <v>4.7091754036634699</v>
      </c>
      <c r="M5277" s="2">
        <v>0.37314000000000003</v>
      </c>
      <c r="N5277" s="2">
        <v>0.89537140897860301</v>
      </c>
      <c r="O5277" s="2">
        <v>0.4244</v>
      </c>
      <c r="P5277" s="2">
        <v>0.79754000000000003</v>
      </c>
      <c r="Q5277" s="2">
        <v>3.0040800000000001</v>
      </c>
      <c r="R5277" s="2">
        <v>3.31698</v>
      </c>
      <c r="S5277" s="16">
        <v>-0.29563464605298401</v>
      </c>
      <c r="T5277" s="2">
        <v>0.47475000000000001</v>
      </c>
      <c r="U5277" s="16">
        <v>-0.469773107294578</v>
      </c>
      <c r="V5277" s="2">
        <v>1.2619999999999999E-2</v>
      </c>
      <c r="W5277">
        <v>47.1</v>
      </c>
      <c r="Y5277">
        <v>1</v>
      </c>
      <c r="Z5277">
        <v>41</v>
      </c>
      <c r="AA5277">
        <v>7</v>
      </c>
    </row>
    <row r="5278" spans="1:27" x14ac:dyDescent="0.2">
      <c r="A5278" t="s">
        <v>12424</v>
      </c>
      <c r="B5278" s="14" t="s">
        <v>13218</v>
      </c>
      <c r="C5278" t="s">
        <v>13219</v>
      </c>
      <c r="D5278" t="s">
        <v>378</v>
      </c>
      <c r="E5278" t="s">
        <v>12470</v>
      </c>
      <c r="F5278" t="s">
        <v>47</v>
      </c>
      <c r="G5278">
        <v>46.3</v>
      </c>
      <c r="H5278">
        <v>2</v>
      </c>
      <c r="I5278">
        <v>2</v>
      </c>
      <c r="J5278" s="2">
        <v>3.5496099999999999</v>
      </c>
      <c r="K5278" s="2">
        <v>1.31473</v>
      </c>
      <c r="L5278" s="2">
        <v>4.8821346725600296</v>
      </c>
      <c r="M5278" s="2">
        <v>0.48382999999999998</v>
      </c>
      <c r="N5278" s="2">
        <v>0.963171076979354</v>
      </c>
      <c r="O5278" s="2">
        <v>0.23088</v>
      </c>
      <c r="P5278" s="2">
        <v>0.71472000000000002</v>
      </c>
      <c r="Q5278" s="2">
        <v>2.8348900000000001</v>
      </c>
      <c r="R5278" s="2">
        <v>3.4278</v>
      </c>
      <c r="S5278" s="16">
        <v>-0.29788909362416799</v>
      </c>
      <c r="T5278" s="2">
        <v>0.29046</v>
      </c>
      <c r="U5278" s="16">
        <v>-0.69843363557912796</v>
      </c>
      <c r="V5278" s="2">
        <v>1.107E-2</v>
      </c>
      <c r="W5278">
        <v>54.3</v>
      </c>
      <c r="X5278">
        <v>60</v>
      </c>
      <c r="Y5278">
        <v>0</v>
      </c>
      <c r="Z5278">
        <v>50</v>
      </c>
      <c r="AA5278">
        <v>7</v>
      </c>
    </row>
    <row r="5279" spans="1:27" x14ac:dyDescent="0.2">
      <c r="A5279" t="s">
        <v>13220</v>
      </c>
      <c r="B5279" s="14" t="s">
        <v>13221</v>
      </c>
      <c r="C5279" t="s">
        <v>13222</v>
      </c>
      <c r="D5279" t="s">
        <v>171</v>
      </c>
      <c r="E5279" t="s">
        <v>1083</v>
      </c>
      <c r="F5279" t="s">
        <v>139</v>
      </c>
      <c r="G5279">
        <v>49.6</v>
      </c>
      <c r="H5279">
        <v>3</v>
      </c>
      <c r="I5279">
        <v>1</v>
      </c>
      <c r="J5279" s="2">
        <v>1.2391700000000001</v>
      </c>
      <c r="K5279" s="2">
        <v>1.1769099999999999</v>
      </c>
      <c r="L5279" s="2">
        <v>4.6769962131513703</v>
      </c>
      <c r="M5279" s="2">
        <v>0.22849</v>
      </c>
      <c r="N5279" s="2">
        <v>0.88312000190108597</v>
      </c>
      <c r="O5279" s="2">
        <v>0.3231</v>
      </c>
      <c r="P5279" s="2">
        <v>0.55159000000000002</v>
      </c>
      <c r="Q5279" s="2">
        <v>0.68757000000000001</v>
      </c>
      <c r="R5279" s="2">
        <v>1.0831500000000001</v>
      </c>
      <c r="S5279" s="16">
        <v>-0.76840904917685005</v>
      </c>
      <c r="T5279" s="2">
        <v>0.13005</v>
      </c>
      <c r="U5279" s="16">
        <v>-0.85273802006517496</v>
      </c>
      <c r="V5279" s="2">
        <v>2.3029999999999998E-2</v>
      </c>
      <c r="W5279">
        <v>76</v>
      </c>
      <c r="Y5279">
        <v>1</v>
      </c>
      <c r="Z5279">
        <v>66</v>
      </c>
      <c r="AA5279">
        <v>4</v>
      </c>
    </row>
    <row r="5280" spans="1:27" x14ac:dyDescent="0.2">
      <c r="A5280" t="s">
        <v>13220</v>
      </c>
      <c r="B5280" s="14" t="s">
        <v>13223</v>
      </c>
      <c r="C5280" t="s">
        <v>13224</v>
      </c>
      <c r="D5280" t="s">
        <v>13225</v>
      </c>
      <c r="E5280" t="s">
        <v>12322</v>
      </c>
      <c r="F5280" t="s">
        <v>32</v>
      </c>
      <c r="G5280">
        <v>53.8</v>
      </c>
      <c r="H5280">
        <v>2</v>
      </c>
      <c r="I5280">
        <v>1</v>
      </c>
      <c r="J5280" s="2"/>
      <c r="K5280" s="2"/>
      <c r="L5280" s="2"/>
      <c r="M5280" s="2"/>
      <c r="N5280" s="2"/>
      <c r="O5280" s="2"/>
      <c r="P5280" s="2"/>
      <c r="Q5280" s="2"/>
      <c r="R5280" s="2"/>
      <c r="T5280" s="2"/>
      <c r="V5280" s="2"/>
      <c r="W5280">
        <v>39.700000000000003</v>
      </c>
      <c r="X5280">
        <v>50</v>
      </c>
      <c r="Y5280">
        <v>0</v>
      </c>
      <c r="Z5280">
        <v>58</v>
      </c>
      <c r="AA5280">
        <v>4</v>
      </c>
    </row>
    <row r="5281" spans="1:27" x14ac:dyDescent="0.2">
      <c r="A5281" t="s">
        <v>13220</v>
      </c>
      <c r="B5281" s="14" t="s">
        <v>13226</v>
      </c>
      <c r="C5281" t="s">
        <v>13227</v>
      </c>
      <c r="D5281" t="s">
        <v>392</v>
      </c>
      <c r="E5281" t="s">
        <v>988</v>
      </c>
      <c r="F5281" t="s">
        <v>47</v>
      </c>
      <c r="G5281">
        <v>111.4</v>
      </c>
      <c r="H5281">
        <v>1</v>
      </c>
      <c r="I5281">
        <v>1</v>
      </c>
      <c r="J5281" s="2">
        <v>3.8676699999999999</v>
      </c>
      <c r="K5281" s="2">
        <v>1.6009500000000001</v>
      </c>
      <c r="L5281" s="2">
        <v>5.2746220494885998</v>
      </c>
      <c r="M5281" s="2">
        <v>0.37230999999999997</v>
      </c>
      <c r="N5281" s="2">
        <v>1.12817230472478</v>
      </c>
      <c r="O5281" s="2">
        <v>0.92547000000000001</v>
      </c>
      <c r="P5281" s="2">
        <v>1.2977799999999999</v>
      </c>
      <c r="Q5281" s="2">
        <v>2.56989</v>
      </c>
      <c r="R5281" s="2">
        <v>3.4668700000000001</v>
      </c>
      <c r="S5281" s="16">
        <v>-0.34272636646333199</v>
      </c>
      <c r="T5281" s="2">
        <v>0.23376</v>
      </c>
      <c r="U5281" s="16">
        <v>-0.79279760811268396</v>
      </c>
      <c r="V5281" s="2">
        <v>4.3229999999999998E-2</v>
      </c>
      <c r="W5281">
        <v>72.8</v>
      </c>
      <c r="X5281">
        <v>72.2</v>
      </c>
      <c r="Y5281">
        <v>1</v>
      </c>
      <c r="Z5281">
        <v>151</v>
      </c>
      <c r="AA5281">
        <v>4</v>
      </c>
    </row>
    <row r="5282" spans="1:27" x14ac:dyDescent="0.2">
      <c r="A5282" t="s">
        <v>13220</v>
      </c>
      <c r="B5282" s="14" t="s">
        <v>13228</v>
      </c>
      <c r="C5282" t="s">
        <v>13229</v>
      </c>
      <c r="D5282" t="s">
        <v>13230</v>
      </c>
      <c r="E5282" t="s">
        <v>10862</v>
      </c>
      <c r="F5282" t="s">
        <v>32</v>
      </c>
      <c r="G5282">
        <v>91.6</v>
      </c>
      <c r="H5282">
        <v>1</v>
      </c>
      <c r="I5282">
        <v>2</v>
      </c>
      <c r="J5282" s="2">
        <v>3.1927099999999999</v>
      </c>
      <c r="K5282" s="2">
        <v>1.2965800000000001</v>
      </c>
      <c r="L5282" s="2">
        <v>4.8558316175412202</v>
      </c>
      <c r="M5282" s="2">
        <v>0.50416000000000005</v>
      </c>
      <c r="N5282" s="2">
        <v>0.95265448057156998</v>
      </c>
      <c r="O5282" s="2">
        <v>0.61287999999999998</v>
      </c>
      <c r="P5282" s="2">
        <v>1.11703</v>
      </c>
      <c r="Q5282" s="2">
        <v>2.0756800000000002</v>
      </c>
      <c r="R5282" s="2">
        <v>3.0215299999999998</v>
      </c>
      <c r="S5282" s="16">
        <v>-0.37775231145062499</v>
      </c>
      <c r="T5282" s="2">
        <v>0.35347000000000001</v>
      </c>
      <c r="U5282" s="16">
        <v>-0.62896306351498399</v>
      </c>
      <c r="V5282" s="2">
        <v>1.753E-2</v>
      </c>
      <c r="W5282">
        <v>62.6</v>
      </c>
      <c r="X5282">
        <v>30</v>
      </c>
      <c r="Y5282">
        <v>0</v>
      </c>
      <c r="Z5282">
        <v>100</v>
      </c>
      <c r="AA5282">
        <v>4</v>
      </c>
    </row>
    <row r="5283" spans="1:27" x14ac:dyDescent="0.2">
      <c r="A5283" t="s">
        <v>13220</v>
      </c>
      <c r="B5283" s="14" t="s">
        <v>13231</v>
      </c>
      <c r="C5283" t="s">
        <v>13232</v>
      </c>
      <c r="D5283" t="s">
        <v>10379</v>
      </c>
      <c r="E5283" t="s">
        <v>156</v>
      </c>
      <c r="F5283" t="s">
        <v>47</v>
      </c>
      <c r="G5283">
        <v>90.6</v>
      </c>
      <c r="H5283">
        <v>2</v>
      </c>
      <c r="I5283">
        <v>2</v>
      </c>
      <c r="J5283" s="2">
        <v>3.55688</v>
      </c>
      <c r="K5283" s="2">
        <v>1.5194399999999999</v>
      </c>
      <c r="L5283" s="2">
        <v>5.1666383472704203</v>
      </c>
      <c r="M5283" s="2">
        <v>0.44730999999999999</v>
      </c>
      <c r="N5283" s="2">
        <v>1.08132973936181</v>
      </c>
      <c r="O5283" s="2">
        <v>0.94459000000000004</v>
      </c>
      <c r="P5283" s="2">
        <v>1.3918999999999999</v>
      </c>
      <c r="Q5283" s="2">
        <v>2.1649799999999999</v>
      </c>
      <c r="R5283" s="2">
        <v>3.2233999999999998</v>
      </c>
      <c r="S5283" s="16">
        <v>-0.37611270939779501</v>
      </c>
      <c r="T5283" s="2">
        <v>0.34226000000000001</v>
      </c>
      <c r="U5283" s="16">
        <v>-0.68348230189063397</v>
      </c>
      <c r="V5283" s="2">
        <v>2.3720000000000001E-2</v>
      </c>
      <c r="W5283">
        <v>49</v>
      </c>
      <c r="X5283">
        <v>62.5</v>
      </c>
      <c r="Y5283">
        <v>0</v>
      </c>
      <c r="Z5283">
        <v>100</v>
      </c>
      <c r="AA5283">
        <v>4</v>
      </c>
    </row>
    <row r="5284" spans="1:27" x14ac:dyDescent="0.2">
      <c r="A5284" t="s">
        <v>13220</v>
      </c>
      <c r="B5284" s="14" t="s">
        <v>13233</v>
      </c>
      <c r="C5284" t="s">
        <v>13234</v>
      </c>
      <c r="D5284" t="s">
        <v>13235</v>
      </c>
      <c r="E5284" t="s">
        <v>12661</v>
      </c>
      <c r="F5284" t="s">
        <v>32</v>
      </c>
      <c r="G5284">
        <v>55.3</v>
      </c>
      <c r="H5284">
        <v>4</v>
      </c>
      <c r="I5284">
        <v>3</v>
      </c>
      <c r="J5284" s="2">
        <v>3.2941099999999999</v>
      </c>
      <c r="K5284" s="2">
        <v>1.42353</v>
      </c>
      <c r="L5284" s="2">
        <v>5.0359320307411499</v>
      </c>
      <c r="M5284" s="2">
        <v>0.65225999999999995</v>
      </c>
      <c r="N5284" s="2">
        <v>1.0260688980439101</v>
      </c>
      <c r="O5284" s="2">
        <v>0.56115000000000004</v>
      </c>
      <c r="P5284" s="2">
        <v>1.2134</v>
      </c>
      <c r="Q5284" s="2">
        <v>2.0807099999999998</v>
      </c>
      <c r="R5284" s="2">
        <v>2.8086600000000002</v>
      </c>
      <c r="S5284" s="16">
        <v>-0.44227603096012302</v>
      </c>
      <c r="T5284" s="2">
        <v>0.45767999999999998</v>
      </c>
      <c r="U5284" s="16">
        <v>-0.55394808197332701</v>
      </c>
      <c r="V5284" s="2">
        <v>8.7799999999999996E-3</v>
      </c>
      <c r="W5284">
        <v>38.5</v>
      </c>
      <c r="X5284">
        <v>14.3</v>
      </c>
      <c r="Y5284">
        <v>0</v>
      </c>
      <c r="Z5284">
        <v>57</v>
      </c>
      <c r="AA5284">
        <v>4</v>
      </c>
    </row>
    <row r="5285" spans="1:27" x14ac:dyDescent="0.2">
      <c r="A5285" t="s">
        <v>13220</v>
      </c>
      <c r="B5285" s="14" t="s">
        <v>13236</v>
      </c>
      <c r="C5285" t="s">
        <v>13237</v>
      </c>
      <c r="D5285" t="s">
        <v>13238</v>
      </c>
      <c r="E5285" t="s">
        <v>877</v>
      </c>
      <c r="F5285" t="s">
        <v>93</v>
      </c>
      <c r="G5285">
        <v>23.4</v>
      </c>
      <c r="H5285">
        <v>4</v>
      </c>
      <c r="I5285">
        <v>4</v>
      </c>
      <c r="J5285" s="2">
        <v>4.6940400000000002</v>
      </c>
      <c r="K5285" s="2">
        <v>1.30782</v>
      </c>
      <c r="L5285" s="2">
        <v>4.8721440043554196</v>
      </c>
      <c r="M5285" s="2">
        <v>1.08914</v>
      </c>
      <c r="N5285" s="2">
        <v>0.95916809187618701</v>
      </c>
      <c r="O5285" s="2">
        <v>0.76954999999999996</v>
      </c>
      <c r="P5285" s="2">
        <v>1.8586800000000001</v>
      </c>
      <c r="Q5285" s="2">
        <v>2.83535</v>
      </c>
      <c r="R5285" s="2">
        <v>4.0969300000000004</v>
      </c>
      <c r="S5285" s="16">
        <v>-0.15911147200542899</v>
      </c>
      <c r="T5285" s="2">
        <v>0.66874999999999996</v>
      </c>
      <c r="U5285" s="16">
        <v>-0.30278122712371802</v>
      </c>
      <c r="V5285" s="2">
        <v>1.3950000000000001E-2</v>
      </c>
      <c r="W5285">
        <v>64.7</v>
      </c>
      <c r="X5285">
        <v>57.1</v>
      </c>
      <c r="Y5285">
        <v>0</v>
      </c>
      <c r="Z5285">
        <v>24</v>
      </c>
      <c r="AA5285">
        <v>4</v>
      </c>
    </row>
    <row r="5286" spans="1:27" x14ac:dyDescent="0.2">
      <c r="A5286" t="s">
        <v>13220</v>
      </c>
      <c r="B5286" s="14" t="s">
        <v>13239</v>
      </c>
      <c r="C5286" t="s">
        <v>13240</v>
      </c>
      <c r="D5286" t="s">
        <v>13241</v>
      </c>
      <c r="E5286" t="s">
        <v>13242</v>
      </c>
      <c r="F5286" t="s">
        <v>32</v>
      </c>
      <c r="G5286">
        <v>33.799999999999997</v>
      </c>
      <c r="H5286">
        <v>3</v>
      </c>
      <c r="I5286">
        <v>3</v>
      </c>
      <c r="J5286" s="2">
        <v>4.4492399999999996</v>
      </c>
      <c r="K5286" s="2">
        <v>1.4081900000000001</v>
      </c>
      <c r="L5286" s="2">
        <v>5.0146247595855202</v>
      </c>
      <c r="M5286" s="2">
        <v>0.30873</v>
      </c>
      <c r="N5286" s="2">
        <v>1.0172149415738001</v>
      </c>
      <c r="O5286" s="2">
        <v>0.87236999999999998</v>
      </c>
      <c r="P5286" s="2">
        <v>1.1811</v>
      </c>
      <c r="Q5286" s="2">
        <v>3.2681399999999998</v>
      </c>
      <c r="R5286" s="2">
        <v>4.1492599999999999</v>
      </c>
      <c r="S5286" s="16">
        <v>-0.17256819823484601</v>
      </c>
      <c r="T5286" s="2">
        <v>0.31035000000000001</v>
      </c>
      <c r="U5286" s="16">
        <v>-0.69490224011078905</v>
      </c>
      <c r="V5286" s="2">
        <v>1.106E-2</v>
      </c>
      <c r="W5286">
        <v>38.299999999999997</v>
      </c>
      <c r="Z5286">
        <v>40</v>
      </c>
      <c r="AA5286">
        <v>4</v>
      </c>
    </row>
    <row r="5287" spans="1:27" x14ac:dyDescent="0.2">
      <c r="A5287" t="s">
        <v>13220</v>
      </c>
      <c r="B5287" s="14" t="s">
        <v>13243</v>
      </c>
      <c r="C5287" t="s">
        <v>13244</v>
      </c>
      <c r="D5287" t="s">
        <v>13245</v>
      </c>
      <c r="E5287" t="s">
        <v>8606</v>
      </c>
      <c r="F5287" t="s">
        <v>42</v>
      </c>
      <c r="G5287">
        <v>11.6</v>
      </c>
      <c r="H5287">
        <v>5</v>
      </c>
      <c r="I5287">
        <v>5</v>
      </c>
      <c r="J5287" s="2">
        <v>7.9373199999999997</v>
      </c>
      <c r="K5287" s="2">
        <v>1.4500900000000001</v>
      </c>
      <c r="L5287" s="2">
        <v>5.0725524339652699</v>
      </c>
      <c r="M5287" s="2">
        <v>4.4209399999999999</v>
      </c>
      <c r="N5287" s="2">
        <v>1.0413884633003201</v>
      </c>
      <c r="O5287" s="2">
        <v>0.45489000000000002</v>
      </c>
      <c r="P5287" s="2">
        <v>4.8758299999999997</v>
      </c>
      <c r="Q5287" s="2">
        <v>3.06149</v>
      </c>
      <c r="R5287" s="2">
        <v>7.3072400000000002</v>
      </c>
      <c r="S5287" s="16">
        <v>0.44054499093424898</v>
      </c>
      <c r="T5287" s="2">
        <v>3.8981499999999998</v>
      </c>
      <c r="U5287" s="16">
        <v>2.7432237223429201</v>
      </c>
      <c r="V5287" s="2">
        <v>0.31820999999999999</v>
      </c>
      <c r="W5287">
        <v>30.8</v>
      </c>
      <c r="X5287">
        <v>18.2</v>
      </c>
      <c r="Z5287">
        <v>15</v>
      </c>
      <c r="AA5287">
        <v>4</v>
      </c>
    </row>
    <row r="5288" spans="1:27" x14ac:dyDescent="0.2">
      <c r="A5288" t="s">
        <v>13220</v>
      </c>
      <c r="B5288" s="14" t="s">
        <v>13246</v>
      </c>
      <c r="C5288" t="s">
        <v>13247</v>
      </c>
      <c r="D5288" t="s">
        <v>13248</v>
      </c>
      <c r="E5288" t="s">
        <v>9731</v>
      </c>
      <c r="F5288" t="s">
        <v>139</v>
      </c>
      <c r="G5288">
        <v>114.9</v>
      </c>
      <c r="H5288">
        <v>1</v>
      </c>
      <c r="I5288">
        <v>3</v>
      </c>
      <c r="J5288" s="2">
        <v>3.8418000000000001</v>
      </c>
      <c r="K5288" s="2">
        <v>1.4027000000000001</v>
      </c>
      <c r="L5288" s="2">
        <v>5.0069705373478799</v>
      </c>
      <c r="M5288" s="2">
        <v>0.88576999999999995</v>
      </c>
      <c r="N5288" s="2">
        <v>1.0140451314063501</v>
      </c>
      <c r="O5288" s="2">
        <v>0.39568999999999999</v>
      </c>
      <c r="P5288" s="2">
        <v>1.2814700000000001</v>
      </c>
      <c r="Q5288" s="2">
        <v>2.56033</v>
      </c>
      <c r="R5288" s="2">
        <v>3.49091</v>
      </c>
      <c r="S5288" s="16">
        <v>-0.30278998568881499</v>
      </c>
      <c r="T5288" s="2">
        <v>0.71558999999999995</v>
      </c>
      <c r="U5288" s="16">
        <v>-0.29432134937863003</v>
      </c>
      <c r="V5288" s="2">
        <v>8.6199999999999999E-2</v>
      </c>
      <c r="W5288">
        <v>56</v>
      </c>
      <c r="X5288">
        <v>50</v>
      </c>
      <c r="Y5288">
        <v>0</v>
      </c>
      <c r="Z5288">
        <v>135</v>
      </c>
      <c r="AA5288">
        <v>4</v>
      </c>
    </row>
    <row r="5289" spans="1:27" x14ac:dyDescent="0.2">
      <c r="A5289" t="s">
        <v>13220</v>
      </c>
      <c r="B5289" s="14" t="s">
        <v>13249</v>
      </c>
      <c r="C5289" t="s">
        <v>13250</v>
      </c>
      <c r="D5289" t="s">
        <v>13251</v>
      </c>
      <c r="E5289" t="s">
        <v>13252</v>
      </c>
      <c r="F5289" t="s">
        <v>32</v>
      </c>
      <c r="G5289">
        <v>45.4</v>
      </c>
      <c r="H5289">
        <v>2</v>
      </c>
      <c r="I5289">
        <v>3</v>
      </c>
      <c r="J5289" s="2">
        <v>4.8199500000000004</v>
      </c>
      <c r="K5289" s="2">
        <v>1.70034</v>
      </c>
      <c r="L5289" s="2">
        <v>5.40289860451582</v>
      </c>
      <c r="M5289" s="2">
        <v>0.83343</v>
      </c>
      <c r="N5289" s="2">
        <v>1.1851538304920399</v>
      </c>
      <c r="O5289" s="2">
        <v>1.31199</v>
      </c>
      <c r="P5289" s="2">
        <v>2.1454200000000001</v>
      </c>
      <c r="Q5289" s="2">
        <v>2.6745299999999999</v>
      </c>
      <c r="R5289" s="2">
        <v>4.4064699999999997</v>
      </c>
      <c r="S5289" s="16">
        <v>-0.184424820351615</v>
      </c>
      <c r="T5289" s="2">
        <v>0.38621</v>
      </c>
      <c r="U5289" s="16">
        <v>-0.67412669135140102</v>
      </c>
      <c r="V5289" s="2">
        <v>7.3690000000000005E-2</v>
      </c>
      <c r="W5289">
        <v>56.1</v>
      </c>
      <c r="X5289">
        <v>22.2</v>
      </c>
      <c r="Y5289">
        <v>1</v>
      </c>
      <c r="Z5289">
        <v>100</v>
      </c>
      <c r="AA5289">
        <v>4</v>
      </c>
    </row>
    <row r="5290" spans="1:27" x14ac:dyDescent="0.2">
      <c r="A5290" t="s">
        <v>13220</v>
      </c>
      <c r="B5290" s="14" t="s">
        <v>13253</v>
      </c>
      <c r="C5290" t="s">
        <v>13254</v>
      </c>
      <c r="D5290" t="s">
        <v>13255</v>
      </c>
      <c r="E5290" t="s">
        <v>13256</v>
      </c>
      <c r="F5290" t="s">
        <v>47</v>
      </c>
      <c r="G5290">
        <v>88.3</v>
      </c>
      <c r="H5290">
        <v>4</v>
      </c>
      <c r="I5290">
        <v>2</v>
      </c>
      <c r="J5290" s="2">
        <v>3.4100899999999998</v>
      </c>
      <c r="K5290" s="2">
        <v>1.446</v>
      </c>
      <c r="L5290" s="2">
        <v>5.0669351963298004</v>
      </c>
      <c r="M5290" s="2">
        <v>0.51395999999999997</v>
      </c>
      <c r="N5290" s="2">
        <v>1.0390302308416699</v>
      </c>
      <c r="O5290" s="2">
        <v>0.61707999999999996</v>
      </c>
      <c r="P5290" s="2">
        <v>1.13104</v>
      </c>
      <c r="Q5290" s="2">
        <v>2.2790499999999998</v>
      </c>
      <c r="R5290" s="2">
        <v>2.9442699999999999</v>
      </c>
      <c r="S5290" s="16">
        <v>-0.41892487550804702</v>
      </c>
      <c r="T5290" s="2">
        <v>0.14419999999999999</v>
      </c>
      <c r="U5290" s="16">
        <v>-0.86121674257428504</v>
      </c>
      <c r="V5290" s="2">
        <v>3.6830000000000002E-2</v>
      </c>
      <c r="W5290">
        <v>47.3</v>
      </c>
      <c r="X5290">
        <v>33.299999999999997</v>
      </c>
      <c r="Y5290">
        <v>2</v>
      </c>
      <c r="Z5290">
        <v>94</v>
      </c>
      <c r="AA5290">
        <v>4</v>
      </c>
    </row>
    <row r="5291" spans="1:27" x14ac:dyDescent="0.2">
      <c r="A5291" t="s">
        <v>13220</v>
      </c>
      <c r="B5291" s="14" t="s">
        <v>13257</v>
      </c>
      <c r="C5291" t="s">
        <v>13258</v>
      </c>
      <c r="D5291" t="s">
        <v>8426</v>
      </c>
      <c r="E5291" t="s">
        <v>13259</v>
      </c>
      <c r="F5291" t="s">
        <v>32</v>
      </c>
      <c r="G5291">
        <v>48.4</v>
      </c>
      <c r="H5291">
        <v>5</v>
      </c>
      <c r="I5291">
        <v>2</v>
      </c>
      <c r="J5291" s="2">
        <v>3.1677399999999998</v>
      </c>
      <c r="K5291" s="2">
        <v>1.37181</v>
      </c>
      <c r="L5291" s="2">
        <v>4.96361410621404</v>
      </c>
      <c r="M5291" s="2">
        <v>0.66508999999999996</v>
      </c>
      <c r="N5291" s="2">
        <v>0.99619897525697299</v>
      </c>
      <c r="O5291" s="2">
        <v>0.83321000000000001</v>
      </c>
      <c r="P5291" s="2">
        <v>1.4983</v>
      </c>
      <c r="Q5291" s="2">
        <v>1.66944</v>
      </c>
      <c r="R5291" s="2">
        <v>2.6041300000000001</v>
      </c>
      <c r="S5291" s="16">
        <v>-0.47535607235464999</v>
      </c>
      <c r="T5291" s="2">
        <v>0.42254000000000003</v>
      </c>
      <c r="U5291" s="16">
        <v>-0.57584778694336203</v>
      </c>
      <c r="V5291" s="2">
        <v>2.3699999999999999E-2</v>
      </c>
      <c r="W5291">
        <v>56</v>
      </c>
      <c r="X5291">
        <v>42.9</v>
      </c>
      <c r="Y5291">
        <v>0</v>
      </c>
      <c r="Z5291">
        <v>60</v>
      </c>
      <c r="AA5291">
        <v>4</v>
      </c>
    </row>
    <row r="5292" spans="1:27" x14ac:dyDescent="0.2">
      <c r="A5292" t="s">
        <v>13220</v>
      </c>
      <c r="B5292" s="14" t="s">
        <v>13260</v>
      </c>
      <c r="C5292" t="s">
        <v>13261</v>
      </c>
      <c r="D5292" t="s">
        <v>13262</v>
      </c>
      <c r="E5292" t="s">
        <v>225</v>
      </c>
      <c r="F5292" t="s">
        <v>176</v>
      </c>
      <c r="G5292">
        <v>78.900000000000006</v>
      </c>
      <c r="H5292">
        <v>3</v>
      </c>
      <c r="I5292">
        <v>1</v>
      </c>
      <c r="J5292" s="2">
        <v>3.40313</v>
      </c>
      <c r="K5292" s="2">
        <v>1.6029</v>
      </c>
      <c r="L5292" s="2">
        <v>5.27717336290182</v>
      </c>
      <c r="M5292" s="2">
        <v>0.34375</v>
      </c>
      <c r="N5292" s="2">
        <v>1.1292916637275401</v>
      </c>
      <c r="O5292" s="2">
        <v>0.92662</v>
      </c>
      <c r="P5292" s="2">
        <v>1.2703599999999999</v>
      </c>
      <c r="Q5292" s="2">
        <v>2.1327600000000002</v>
      </c>
      <c r="R5292" s="2">
        <v>2.9079000000000002</v>
      </c>
      <c r="S5292" s="16">
        <v>-0.44896636891970498</v>
      </c>
      <c r="T5292" s="2">
        <v>0.29741000000000001</v>
      </c>
      <c r="U5292" s="16">
        <v>-0.73664022364398196</v>
      </c>
      <c r="V5292" s="2">
        <v>2.4119999999999999E-2</v>
      </c>
      <c r="W5292">
        <v>66.7</v>
      </c>
      <c r="X5292">
        <v>90.9</v>
      </c>
      <c r="Y5292">
        <v>0</v>
      </c>
      <c r="Z5292">
        <v>84</v>
      </c>
      <c r="AA5292">
        <v>4</v>
      </c>
    </row>
    <row r="5293" spans="1:27" x14ac:dyDescent="0.2">
      <c r="A5293" t="s">
        <v>13220</v>
      </c>
      <c r="B5293" s="14" t="s">
        <v>13263</v>
      </c>
      <c r="C5293" t="s">
        <v>13264</v>
      </c>
      <c r="D5293" t="s">
        <v>13265</v>
      </c>
      <c r="E5293" t="s">
        <v>430</v>
      </c>
      <c r="F5293" t="s">
        <v>47</v>
      </c>
      <c r="G5293">
        <v>113.5</v>
      </c>
      <c r="H5293">
        <v>4</v>
      </c>
      <c r="I5293">
        <v>2</v>
      </c>
      <c r="J5293" s="2">
        <v>2.99892</v>
      </c>
      <c r="K5293" s="2">
        <v>1.44895</v>
      </c>
      <c r="L5293" s="2">
        <v>5.0709875426214603</v>
      </c>
      <c r="M5293" s="2">
        <v>0.55737000000000003</v>
      </c>
      <c r="N5293" s="2">
        <v>1.04073118694605</v>
      </c>
      <c r="O5293" s="2">
        <v>0.60379000000000005</v>
      </c>
      <c r="P5293" s="2">
        <v>1.16116</v>
      </c>
      <c r="Q5293" s="2">
        <v>1.8377600000000001</v>
      </c>
      <c r="R5293" s="2">
        <v>2.5667900000000001</v>
      </c>
      <c r="S5293" s="16">
        <v>-0.49382837594724399</v>
      </c>
      <c r="T5293" s="2">
        <v>0.21737000000000001</v>
      </c>
      <c r="U5293" s="16">
        <v>-0.79113722858843405</v>
      </c>
      <c r="V5293" s="2">
        <v>0.12384000000000001</v>
      </c>
      <c r="W5293">
        <v>42.7</v>
      </c>
      <c r="X5293">
        <v>38.9</v>
      </c>
      <c r="Y5293">
        <v>1</v>
      </c>
      <c r="Z5293">
        <v>124</v>
      </c>
      <c r="AA5293">
        <v>4</v>
      </c>
    </row>
    <row r="5294" spans="1:27" x14ac:dyDescent="0.2">
      <c r="A5294" t="s">
        <v>13220</v>
      </c>
      <c r="B5294" s="14" t="s">
        <v>13266</v>
      </c>
      <c r="C5294" t="s">
        <v>13267</v>
      </c>
      <c r="D5294" t="s">
        <v>13268</v>
      </c>
      <c r="E5294" t="s">
        <v>988</v>
      </c>
      <c r="F5294" t="s">
        <v>47</v>
      </c>
      <c r="G5294">
        <v>135.4</v>
      </c>
      <c r="H5294">
        <v>4</v>
      </c>
      <c r="I5294">
        <v>3</v>
      </c>
      <c r="J5294" s="2">
        <v>3.9763000000000002</v>
      </c>
      <c r="K5294" s="2">
        <v>1.6375200000000001</v>
      </c>
      <c r="L5294" s="2">
        <v>5.3222325546750699</v>
      </c>
      <c r="M5294" s="2">
        <v>0.71319999999999995</v>
      </c>
      <c r="N5294" s="2">
        <v>1.1491550675595701</v>
      </c>
      <c r="O5294" s="2">
        <v>0.64959999999999996</v>
      </c>
      <c r="P5294" s="2">
        <v>1.3628</v>
      </c>
      <c r="Q5294" s="2">
        <v>2.6134900000000001</v>
      </c>
      <c r="R5294" s="2">
        <v>3.6220699999999999</v>
      </c>
      <c r="S5294" s="16">
        <v>-0.31944537131915501</v>
      </c>
      <c r="T5294" s="2">
        <v>0.46826000000000001</v>
      </c>
      <c r="U5294" s="16">
        <v>-0.59251800455926995</v>
      </c>
      <c r="V5294" s="2">
        <v>8.2140000000000005E-2</v>
      </c>
      <c r="W5294">
        <v>53</v>
      </c>
      <c r="X5294">
        <v>40.9</v>
      </c>
      <c r="Y5294">
        <v>0</v>
      </c>
      <c r="Z5294">
        <v>143</v>
      </c>
      <c r="AA5294">
        <v>4</v>
      </c>
    </row>
    <row r="5295" spans="1:27" x14ac:dyDescent="0.2">
      <c r="A5295" t="s">
        <v>13220</v>
      </c>
      <c r="B5295" s="14" t="s">
        <v>13269</v>
      </c>
      <c r="C5295" t="s">
        <v>13270</v>
      </c>
      <c r="D5295" t="s">
        <v>1097</v>
      </c>
      <c r="E5295" t="s">
        <v>12868</v>
      </c>
      <c r="F5295" t="s">
        <v>93</v>
      </c>
      <c r="G5295">
        <v>80</v>
      </c>
      <c r="H5295">
        <v>1</v>
      </c>
      <c r="I5295">
        <v>3</v>
      </c>
      <c r="J5295" s="2">
        <v>5.1270600000000002</v>
      </c>
      <c r="K5295" s="2">
        <v>1.3085599999999999</v>
      </c>
      <c r="L5295" s="2">
        <v>4.8732152781030802</v>
      </c>
      <c r="M5295" s="2">
        <v>0.61856</v>
      </c>
      <c r="N5295" s="2">
        <v>0.95959682615179498</v>
      </c>
      <c r="O5295" s="2">
        <v>0.85748000000000002</v>
      </c>
      <c r="P5295" s="2">
        <v>1.47604</v>
      </c>
      <c r="Q5295" s="2">
        <v>3.6510199999999999</v>
      </c>
      <c r="R5295" s="2">
        <v>4.1563499999999998</v>
      </c>
      <c r="S5295" s="16">
        <v>-0.14710314180540801</v>
      </c>
      <c r="T5295" s="2">
        <v>0.45678000000000002</v>
      </c>
      <c r="U5295" s="16">
        <v>-0.52398758775412602</v>
      </c>
      <c r="V5295" s="2">
        <v>9.4670000000000004E-2</v>
      </c>
      <c r="W5295">
        <v>61.3</v>
      </c>
      <c r="X5295">
        <v>82.4</v>
      </c>
      <c r="Y5295">
        <v>1</v>
      </c>
      <c r="Z5295">
        <v>99</v>
      </c>
      <c r="AA5295">
        <v>4</v>
      </c>
    </row>
    <row r="5296" spans="1:27" x14ac:dyDescent="0.2">
      <c r="A5296" t="s">
        <v>13220</v>
      </c>
      <c r="B5296" s="14" t="s">
        <v>13271</v>
      </c>
      <c r="C5296" t="s">
        <v>13272</v>
      </c>
      <c r="D5296" t="s">
        <v>13273</v>
      </c>
      <c r="E5296" t="s">
        <v>8120</v>
      </c>
      <c r="F5296" t="s">
        <v>32</v>
      </c>
      <c r="G5296">
        <v>56.6</v>
      </c>
      <c r="H5296">
        <v>3</v>
      </c>
      <c r="I5296">
        <v>1</v>
      </c>
      <c r="J5296" s="2">
        <v>3.3367100000000001</v>
      </c>
      <c r="K5296" s="2">
        <v>1.4501200000000001</v>
      </c>
      <c r="L5296" s="2">
        <v>5.0725936070524602</v>
      </c>
      <c r="M5296" s="2">
        <v>0.34703000000000001</v>
      </c>
      <c r="N5296" s="2">
        <v>1.04140575972878</v>
      </c>
      <c r="O5296" s="2">
        <v>0.81915000000000004</v>
      </c>
      <c r="P5296" s="2">
        <v>1.1661699999999999</v>
      </c>
      <c r="Q5296" s="2">
        <v>2.1705399999999999</v>
      </c>
      <c r="R5296" s="2">
        <v>2.9017400000000002</v>
      </c>
      <c r="S5296" s="16">
        <v>-0.42795732818696702</v>
      </c>
      <c r="T5296" s="2">
        <v>0.25618999999999997</v>
      </c>
      <c r="U5296" s="16">
        <v>-0.75399598321146</v>
      </c>
      <c r="V5296" s="2">
        <v>8.3419999999999994E-2</v>
      </c>
      <c r="W5296">
        <v>50.8</v>
      </c>
      <c r="X5296">
        <v>60</v>
      </c>
      <c r="Y5296">
        <v>1</v>
      </c>
      <c r="Z5296">
        <v>66</v>
      </c>
      <c r="AA5296">
        <v>4</v>
      </c>
    </row>
    <row r="5297" spans="1:27" x14ac:dyDescent="0.2">
      <c r="A5297" t="s">
        <v>13220</v>
      </c>
      <c r="B5297" s="14" t="s">
        <v>13274</v>
      </c>
      <c r="C5297" t="s">
        <v>13275</v>
      </c>
      <c r="D5297" t="s">
        <v>13276</v>
      </c>
      <c r="E5297" t="s">
        <v>13277</v>
      </c>
      <c r="F5297" t="s">
        <v>32</v>
      </c>
      <c r="G5297">
        <v>56.7</v>
      </c>
      <c r="H5297">
        <v>1</v>
      </c>
      <c r="I5297">
        <v>1</v>
      </c>
      <c r="J5297" s="2">
        <v>3.2383600000000001</v>
      </c>
      <c r="K5297" s="2">
        <v>1.53176</v>
      </c>
      <c r="L5297" s="2">
        <v>5.1831330247892504</v>
      </c>
      <c r="M5297" s="2">
        <v>0.43445</v>
      </c>
      <c r="N5297" s="2">
        <v>1.0884167177778099</v>
      </c>
      <c r="O5297" s="2">
        <v>0.75673000000000001</v>
      </c>
      <c r="P5297" s="2">
        <v>1.1911799999999999</v>
      </c>
      <c r="Q5297" s="2">
        <v>2.04718</v>
      </c>
      <c r="R5297" s="2">
        <v>2.9546700000000001</v>
      </c>
      <c r="S5297" s="16">
        <v>-0.42994517295451001</v>
      </c>
      <c r="T5297" s="2">
        <v>0.26491999999999999</v>
      </c>
      <c r="U5297" s="16">
        <v>-0.75660057800207203</v>
      </c>
      <c r="V5297" s="2">
        <v>6.13E-2</v>
      </c>
      <c r="W5297">
        <v>42.5</v>
      </c>
      <c r="Y5297">
        <v>0</v>
      </c>
      <c r="Z5297">
        <v>60</v>
      </c>
      <c r="AA5297">
        <v>4</v>
      </c>
    </row>
    <row r="5298" spans="1:27" x14ac:dyDescent="0.2">
      <c r="A5298" t="s">
        <v>13220</v>
      </c>
      <c r="B5298" s="14" t="s">
        <v>13278</v>
      </c>
      <c r="C5298" t="s">
        <v>13279</v>
      </c>
      <c r="D5298" t="s">
        <v>265</v>
      </c>
      <c r="E5298" t="s">
        <v>13280</v>
      </c>
      <c r="F5298" t="s">
        <v>47</v>
      </c>
      <c r="G5298">
        <v>55.5</v>
      </c>
      <c r="H5298">
        <v>2</v>
      </c>
      <c r="I5298">
        <v>2</v>
      </c>
      <c r="J5298" s="2">
        <v>3.2011699999999998</v>
      </c>
      <c r="K5298" s="2">
        <v>2.0860799999999999</v>
      </c>
      <c r="L5298" s="2">
        <v>5.8722765802327102</v>
      </c>
      <c r="M5298" s="2">
        <v>0.80139000000000005</v>
      </c>
      <c r="N5298" s="2">
        <v>1.4051093682684199</v>
      </c>
      <c r="O5298" s="2">
        <v>0.45723999999999998</v>
      </c>
      <c r="P5298" s="2">
        <v>1.2586299999999999</v>
      </c>
      <c r="Q5298" s="2">
        <v>1.94255</v>
      </c>
      <c r="R5298" s="2">
        <v>2.7150699999999999</v>
      </c>
      <c r="S5298" s="16">
        <v>-0.537646096381175</v>
      </c>
      <c r="T5298" s="2">
        <v>0.41449999999999998</v>
      </c>
      <c r="U5298" s="16">
        <v>-0.70500516944755098</v>
      </c>
      <c r="V5298" s="2">
        <v>2.707E-2</v>
      </c>
      <c r="W5298">
        <v>23.8</v>
      </c>
      <c r="X5298">
        <v>28.6</v>
      </c>
      <c r="Y5298">
        <v>0</v>
      </c>
      <c r="Z5298">
        <v>120</v>
      </c>
      <c r="AA5298">
        <v>4</v>
      </c>
    </row>
    <row r="5299" spans="1:27" x14ac:dyDescent="0.2">
      <c r="A5299" t="s">
        <v>13220</v>
      </c>
      <c r="B5299" s="14" t="s">
        <v>13281</v>
      </c>
      <c r="C5299" t="s">
        <v>13282</v>
      </c>
      <c r="D5299" t="s">
        <v>13283</v>
      </c>
      <c r="E5299" t="s">
        <v>13284</v>
      </c>
      <c r="F5299" t="s">
        <v>42</v>
      </c>
      <c r="G5299">
        <v>17.2</v>
      </c>
      <c r="H5299">
        <v>2</v>
      </c>
      <c r="I5299">
        <v>5</v>
      </c>
      <c r="J5299" s="2">
        <v>5.2548700000000004</v>
      </c>
      <c r="K5299" s="2">
        <v>0.94735000000000003</v>
      </c>
      <c r="L5299" s="2">
        <v>4.29847756996993</v>
      </c>
      <c r="M5299" s="2">
        <v>1.83284</v>
      </c>
      <c r="N5299" s="2">
        <v>0.74853643148569604</v>
      </c>
      <c r="O5299" s="2">
        <v>1.46E-2</v>
      </c>
      <c r="P5299" s="2">
        <v>1.84744</v>
      </c>
      <c r="Q5299" s="2">
        <v>3.4074300000000002</v>
      </c>
      <c r="R5299" s="2">
        <v>4.3512399999999998</v>
      </c>
      <c r="S5299" s="16">
        <v>1.2274678457945399E-2</v>
      </c>
      <c r="T5299" s="2">
        <v>1.41919</v>
      </c>
      <c r="U5299" s="16">
        <v>0.89595314309978302</v>
      </c>
      <c r="V5299" s="2">
        <v>0</v>
      </c>
      <c r="W5299">
        <v>48.3</v>
      </c>
      <c r="X5299">
        <v>14.3</v>
      </c>
      <c r="Z5299">
        <v>18</v>
      </c>
      <c r="AA5299">
        <v>4</v>
      </c>
    </row>
    <row r="5300" spans="1:27" x14ac:dyDescent="0.2">
      <c r="A5300" t="s">
        <v>13220</v>
      </c>
      <c r="B5300" s="14" t="s">
        <v>13285</v>
      </c>
      <c r="C5300" t="s">
        <v>13286</v>
      </c>
      <c r="D5300" t="s">
        <v>13287</v>
      </c>
      <c r="E5300" t="s">
        <v>11262</v>
      </c>
      <c r="F5300" t="s">
        <v>93</v>
      </c>
      <c r="G5300">
        <v>101.8</v>
      </c>
      <c r="H5300">
        <v>3</v>
      </c>
      <c r="I5300">
        <v>4</v>
      </c>
      <c r="J5300" s="2">
        <v>3.71102</v>
      </c>
      <c r="K5300" s="2">
        <v>1.3750199999999999</v>
      </c>
      <c r="L5300" s="2">
        <v>4.9681428759502602</v>
      </c>
      <c r="M5300" s="2">
        <v>0.69910000000000005</v>
      </c>
      <c r="N5300" s="2">
        <v>0.99805437286925702</v>
      </c>
      <c r="O5300" s="2">
        <v>0.55691999999999997</v>
      </c>
      <c r="P5300" s="2">
        <v>1.2560199999999999</v>
      </c>
      <c r="Q5300" s="2">
        <v>2.4550000000000001</v>
      </c>
      <c r="R5300" s="2">
        <v>3.0696599999999998</v>
      </c>
      <c r="S5300" s="16">
        <v>-0.38213129601010898</v>
      </c>
      <c r="T5300" s="2">
        <v>0.32314999999999999</v>
      </c>
      <c r="U5300" s="16">
        <v>-0.67622004493503496</v>
      </c>
      <c r="V5300" s="2">
        <v>6.96E-3</v>
      </c>
      <c r="W5300">
        <v>27.8</v>
      </c>
      <c r="X5300">
        <v>26.7</v>
      </c>
      <c r="Y5300">
        <v>0</v>
      </c>
      <c r="Z5300">
        <v>110</v>
      </c>
      <c r="AA5300">
        <v>4</v>
      </c>
    </row>
    <row r="5301" spans="1:27" x14ac:dyDescent="0.2">
      <c r="A5301" t="s">
        <v>13220</v>
      </c>
      <c r="B5301" s="14" t="s">
        <v>13288</v>
      </c>
      <c r="C5301" t="s">
        <v>13289</v>
      </c>
      <c r="D5301" t="s">
        <v>13290</v>
      </c>
      <c r="E5301" t="s">
        <v>430</v>
      </c>
      <c r="F5301" t="s">
        <v>32</v>
      </c>
      <c r="G5301">
        <v>104.2</v>
      </c>
      <c r="H5301">
        <v>3</v>
      </c>
      <c r="I5301">
        <v>1</v>
      </c>
      <c r="J5301" s="2">
        <v>3.5560999999999998</v>
      </c>
      <c r="K5301" s="2">
        <v>1.6852100000000001</v>
      </c>
      <c r="L5301" s="2">
        <v>5.3835953433380297</v>
      </c>
      <c r="M5301" s="2">
        <v>0.47116999999999998</v>
      </c>
      <c r="N5301" s="2">
        <v>1.17648874988922</v>
      </c>
      <c r="O5301" s="2">
        <v>0.75749999999999995</v>
      </c>
      <c r="P5301" s="2">
        <v>1.2286699999999999</v>
      </c>
      <c r="Q5301" s="2">
        <v>2.32742</v>
      </c>
      <c r="R5301" s="2">
        <v>3.0990500000000001</v>
      </c>
      <c r="S5301" s="16">
        <v>-0.42435309447339098</v>
      </c>
      <c r="T5301" s="2">
        <v>0.30286000000000002</v>
      </c>
      <c r="U5301" s="16">
        <v>-0.74257297400547395</v>
      </c>
      <c r="V5301" s="2">
        <v>3.7990000000000003E-2</v>
      </c>
      <c r="W5301">
        <v>61</v>
      </c>
      <c r="X5301">
        <v>66.7</v>
      </c>
      <c r="Y5301">
        <v>2</v>
      </c>
      <c r="Z5301">
        <v>108</v>
      </c>
      <c r="AA5301">
        <v>4</v>
      </c>
    </row>
    <row r="5302" spans="1:27" x14ac:dyDescent="0.2">
      <c r="A5302" t="s">
        <v>13220</v>
      </c>
      <c r="B5302" s="14" t="s">
        <v>13291</v>
      </c>
      <c r="C5302" t="s">
        <v>13292</v>
      </c>
      <c r="D5302" t="s">
        <v>13293</v>
      </c>
      <c r="E5302" t="s">
        <v>5690</v>
      </c>
      <c r="F5302" t="s">
        <v>32</v>
      </c>
      <c r="G5302">
        <v>62</v>
      </c>
      <c r="H5302">
        <v>2</v>
      </c>
      <c r="I5302">
        <v>1</v>
      </c>
      <c r="J5302" s="2">
        <v>3.6213899999999999</v>
      </c>
      <c r="K5302" s="2">
        <v>1.6433899999999999</v>
      </c>
      <c r="L5302" s="2">
        <v>5.3298289860111696</v>
      </c>
      <c r="M5302" s="2">
        <v>0.49514000000000002</v>
      </c>
      <c r="N5302" s="2">
        <v>1.15252124822584</v>
      </c>
      <c r="O5302" s="2">
        <v>1.2359500000000001</v>
      </c>
      <c r="P5302" s="2">
        <v>1.73109</v>
      </c>
      <c r="Q5302" s="2">
        <v>1.8903000000000001</v>
      </c>
      <c r="R5302" s="2">
        <v>3.0447299999999999</v>
      </c>
      <c r="S5302" s="16">
        <v>-0.42873776851165502</v>
      </c>
      <c r="T5302" s="2">
        <v>0.32007000000000002</v>
      </c>
      <c r="U5302" s="16">
        <v>-0.72228711575365201</v>
      </c>
      <c r="V5302" s="2">
        <v>2.8830000000000001E-2</v>
      </c>
      <c r="W5302">
        <v>44.8</v>
      </c>
      <c r="X5302">
        <v>44.4</v>
      </c>
      <c r="Y5302">
        <v>2</v>
      </c>
      <c r="Z5302">
        <v>67</v>
      </c>
      <c r="AA5302">
        <v>4</v>
      </c>
    </row>
    <row r="5303" spans="1:27" x14ac:dyDescent="0.2">
      <c r="A5303" t="s">
        <v>13220</v>
      </c>
      <c r="B5303" s="14" t="s">
        <v>13294</v>
      </c>
      <c r="C5303" t="s">
        <v>13295</v>
      </c>
      <c r="D5303" t="s">
        <v>13290</v>
      </c>
      <c r="E5303" t="s">
        <v>430</v>
      </c>
      <c r="F5303" t="s">
        <v>47</v>
      </c>
      <c r="G5303">
        <v>34</v>
      </c>
      <c r="H5303">
        <v>5</v>
      </c>
      <c r="I5303">
        <v>5</v>
      </c>
      <c r="J5303" s="2">
        <v>5.2962999999999996</v>
      </c>
      <c r="K5303" s="2">
        <v>1.28521</v>
      </c>
      <c r="L5303" s="2">
        <v>4.8392518883498896</v>
      </c>
      <c r="M5303" s="2">
        <v>1.6142000000000001</v>
      </c>
      <c r="N5303" s="2">
        <v>0.94606266472712897</v>
      </c>
      <c r="O5303" s="2">
        <v>1.2887900000000001</v>
      </c>
      <c r="P5303" s="2">
        <v>2.90299</v>
      </c>
      <c r="Q5303" s="2">
        <v>2.39331</v>
      </c>
      <c r="R5303" s="2">
        <v>4.6264200000000004</v>
      </c>
      <c r="S5303" s="16">
        <v>-4.39803286252297E-2</v>
      </c>
      <c r="T5303" s="2">
        <v>1.2924500000000001</v>
      </c>
      <c r="U5303" s="16">
        <v>0.36613572037828801</v>
      </c>
      <c r="V5303" s="2">
        <v>0.66585000000000005</v>
      </c>
      <c r="W5303">
        <v>28.2</v>
      </c>
      <c r="X5303">
        <v>11.1</v>
      </c>
      <c r="Y5303">
        <v>1</v>
      </c>
      <c r="Z5303">
        <v>74</v>
      </c>
      <c r="AA5303">
        <v>4</v>
      </c>
    </row>
    <row r="5304" spans="1:27" x14ac:dyDescent="0.2">
      <c r="A5304" t="s">
        <v>13220</v>
      </c>
      <c r="B5304" s="14" t="s">
        <v>13296</v>
      </c>
      <c r="C5304" t="s">
        <v>13297</v>
      </c>
      <c r="D5304" t="s">
        <v>13298</v>
      </c>
      <c r="E5304" t="s">
        <v>11387</v>
      </c>
      <c r="F5304" t="s">
        <v>42</v>
      </c>
      <c r="G5304">
        <v>16.5</v>
      </c>
      <c r="H5304">
        <v>4</v>
      </c>
      <c r="J5304" s="2"/>
      <c r="K5304" s="2"/>
      <c r="L5304" s="2"/>
      <c r="M5304" s="2"/>
      <c r="N5304" s="2"/>
      <c r="O5304" s="2"/>
      <c r="P5304" s="2"/>
      <c r="Q5304" s="2"/>
      <c r="R5304" s="2"/>
      <c r="T5304" s="2"/>
      <c r="V5304" s="2"/>
      <c r="Z5304">
        <v>18</v>
      </c>
      <c r="AA5304">
        <v>4</v>
      </c>
    </row>
    <row r="5305" spans="1:27" x14ac:dyDescent="0.2">
      <c r="A5305" t="s">
        <v>13220</v>
      </c>
      <c r="B5305" s="14" t="s">
        <v>13299</v>
      </c>
      <c r="C5305" t="s">
        <v>13300</v>
      </c>
      <c r="D5305" t="s">
        <v>13301</v>
      </c>
      <c r="E5305" t="s">
        <v>8411</v>
      </c>
      <c r="F5305" t="s">
        <v>47</v>
      </c>
      <c r="G5305">
        <v>50.3</v>
      </c>
      <c r="H5305">
        <v>5</v>
      </c>
      <c r="I5305">
        <v>4</v>
      </c>
      <c r="J5305" s="2">
        <v>3.9694099999999999</v>
      </c>
      <c r="K5305" s="2">
        <v>1.4118299999999999</v>
      </c>
      <c r="L5305" s="2">
        <v>5.0196913237196004</v>
      </c>
      <c r="M5305" s="2">
        <v>0.94525999999999999</v>
      </c>
      <c r="N5305" s="2">
        <v>1.01931628342953</v>
      </c>
      <c r="O5305" s="2">
        <v>0.85640000000000005</v>
      </c>
      <c r="P5305" s="2">
        <v>1.80166</v>
      </c>
      <c r="Q5305" s="2">
        <v>2.1677499999999998</v>
      </c>
      <c r="R5305" s="2">
        <v>3.6318999999999999</v>
      </c>
      <c r="S5305" s="16">
        <v>-0.27646945483716501</v>
      </c>
      <c r="T5305" s="2">
        <v>0.76629000000000003</v>
      </c>
      <c r="U5305" s="16">
        <v>-0.24823137581812799</v>
      </c>
      <c r="V5305" s="2">
        <v>7.9729999999999995E-2</v>
      </c>
      <c r="W5305">
        <v>34.700000000000003</v>
      </c>
      <c r="X5305">
        <v>25</v>
      </c>
      <c r="Y5305">
        <v>0</v>
      </c>
      <c r="Z5305">
        <v>53</v>
      </c>
      <c r="AA5305">
        <v>4</v>
      </c>
    </row>
    <row r="5306" spans="1:27" x14ac:dyDescent="0.2">
      <c r="A5306" t="s">
        <v>13220</v>
      </c>
      <c r="B5306" s="14" t="s">
        <v>13302</v>
      </c>
      <c r="C5306" t="s">
        <v>13303</v>
      </c>
      <c r="D5306" t="s">
        <v>13298</v>
      </c>
      <c r="E5306" t="s">
        <v>11387</v>
      </c>
      <c r="F5306" t="s">
        <v>176</v>
      </c>
      <c r="G5306">
        <v>123.9</v>
      </c>
      <c r="H5306">
        <v>1</v>
      </c>
      <c r="I5306">
        <v>2</v>
      </c>
      <c r="J5306" s="2">
        <v>3.3559800000000002</v>
      </c>
      <c r="K5306" s="2">
        <v>1.4301200000000001</v>
      </c>
      <c r="L5306" s="2">
        <v>5.0450499210090696</v>
      </c>
      <c r="M5306" s="2">
        <v>0.46666999999999997</v>
      </c>
      <c r="N5306" s="2">
        <v>1.02987116381081</v>
      </c>
      <c r="O5306" s="2">
        <v>0.54235</v>
      </c>
      <c r="P5306" s="2">
        <v>1.00902</v>
      </c>
      <c r="Q5306" s="2">
        <v>2.3469500000000001</v>
      </c>
      <c r="R5306" s="2">
        <v>3.1614800000000001</v>
      </c>
      <c r="S5306" s="16">
        <v>-0.373350105648179</v>
      </c>
      <c r="T5306" s="2">
        <v>0.32001000000000002</v>
      </c>
      <c r="U5306" s="16">
        <v>-0.68927181258685499</v>
      </c>
      <c r="V5306" s="2">
        <v>2.4129999999999999E-2</v>
      </c>
      <c r="W5306">
        <v>42.3</v>
      </c>
      <c r="X5306">
        <v>58.3</v>
      </c>
      <c r="Y5306">
        <v>1</v>
      </c>
      <c r="Z5306">
        <v>145</v>
      </c>
      <c r="AA5306">
        <v>4</v>
      </c>
    </row>
    <row r="5307" spans="1:27" x14ac:dyDescent="0.2">
      <c r="A5307" t="s">
        <v>13220</v>
      </c>
      <c r="B5307" s="14" t="s">
        <v>13304</v>
      </c>
      <c r="C5307" t="s">
        <v>13305</v>
      </c>
      <c r="D5307" t="s">
        <v>13306</v>
      </c>
      <c r="E5307" t="s">
        <v>138</v>
      </c>
      <c r="F5307" t="s">
        <v>32</v>
      </c>
      <c r="G5307">
        <v>92.5</v>
      </c>
      <c r="H5307">
        <v>2</v>
      </c>
      <c r="I5307">
        <v>3</v>
      </c>
      <c r="J5307" s="2">
        <v>3.4001600000000001</v>
      </c>
      <c r="K5307" s="2">
        <v>1.38409</v>
      </c>
      <c r="L5307" s="2">
        <v>4.98090961491957</v>
      </c>
      <c r="M5307" s="2">
        <v>0.88770000000000004</v>
      </c>
      <c r="N5307" s="2">
        <v>1.00329577492357</v>
      </c>
      <c r="O5307" s="2">
        <v>0.67910000000000004</v>
      </c>
      <c r="P5307" s="2">
        <v>1.5668</v>
      </c>
      <c r="Q5307" s="2">
        <v>1.8333699999999999</v>
      </c>
      <c r="R5307" s="2">
        <v>3.1362999999999999</v>
      </c>
      <c r="S5307" s="16">
        <v>-0.37033589394883099</v>
      </c>
      <c r="T5307" s="2">
        <v>0.90620999999999996</v>
      </c>
      <c r="U5307" s="16">
        <v>-9.6766853155504998E-2</v>
      </c>
      <c r="V5307" s="2">
        <v>5.4620000000000002E-2</v>
      </c>
      <c r="W5307">
        <v>53.9</v>
      </c>
      <c r="X5307">
        <v>36.4</v>
      </c>
      <c r="Y5307">
        <v>0</v>
      </c>
      <c r="Z5307">
        <v>104</v>
      </c>
      <c r="AA5307">
        <v>4</v>
      </c>
    </row>
    <row r="5308" spans="1:27" x14ac:dyDescent="0.2">
      <c r="A5308" t="s">
        <v>13220</v>
      </c>
      <c r="B5308" s="14" t="s">
        <v>13307</v>
      </c>
      <c r="C5308" t="s">
        <v>13308</v>
      </c>
      <c r="D5308" t="s">
        <v>13230</v>
      </c>
      <c r="E5308" t="s">
        <v>10862</v>
      </c>
      <c r="F5308" t="s">
        <v>426</v>
      </c>
      <c r="G5308">
        <v>105.2</v>
      </c>
      <c r="H5308">
        <v>5</v>
      </c>
      <c r="I5308">
        <v>4</v>
      </c>
      <c r="J5308" s="2">
        <v>4.09476</v>
      </c>
      <c r="K5308" s="2">
        <v>1.3189599999999999</v>
      </c>
      <c r="L5308" s="2">
        <v>4.8882365626291504</v>
      </c>
      <c r="M5308" s="2">
        <v>0.64978000000000002</v>
      </c>
      <c r="N5308" s="2">
        <v>0.96562101705660797</v>
      </c>
      <c r="O5308" s="2">
        <v>0.82233000000000001</v>
      </c>
      <c r="P5308" s="2">
        <v>1.47211</v>
      </c>
      <c r="Q5308" s="2">
        <v>2.6226500000000001</v>
      </c>
      <c r="R5308" s="2">
        <v>3.4917500000000001</v>
      </c>
      <c r="S5308" s="16">
        <v>-0.28568309752137799</v>
      </c>
      <c r="T5308" s="2">
        <v>0.37358000000000002</v>
      </c>
      <c r="U5308" s="16">
        <v>-0.61311943982045702</v>
      </c>
      <c r="V5308" s="2">
        <v>3.1890000000000002E-2</v>
      </c>
      <c r="W5308">
        <v>53.2</v>
      </c>
      <c r="X5308">
        <v>38.1</v>
      </c>
      <c r="Y5308">
        <v>0</v>
      </c>
      <c r="Z5308">
        <v>114</v>
      </c>
      <c r="AA5308">
        <v>4</v>
      </c>
    </row>
    <row r="5309" spans="1:27" x14ac:dyDescent="0.2">
      <c r="A5309" t="s">
        <v>13220</v>
      </c>
      <c r="B5309" s="14" t="s">
        <v>13309</v>
      </c>
      <c r="C5309" t="s">
        <v>13310</v>
      </c>
      <c r="D5309" t="s">
        <v>13311</v>
      </c>
      <c r="E5309" t="s">
        <v>10862</v>
      </c>
      <c r="F5309" t="s">
        <v>32</v>
      </c>
      <c r="G5309">
        <v>55.9</v>
      </c>
      <c r="H5309">
        <v>2</v>
      </c>
      <c r="I5309">
        <v>2</v>
      </c>
      <c r="J5309" s="2">
        <v>4.21096</v>
      </c>
      <c r="K5309" s="2">
        <v>1.46523</v>
      </c>
      <c r="L5309" s="2">
        <v>5.0932777057871599</v>
      </c>
      <c r="M5309" s="2">
        <v>0.40303</v>
      </c>
      <c r="N5309" s="2">
        <v>1.0501153372632599</v>
      </c>
      <c r="O5309" s="2">
        <v>1.1883300000000001</v>
      </c>
      <c r="P5309" s="2">
        <v>1.5913600000000001</v>
      </c>
      <c r="Q5309" s="2">
        <v>2.6196100000000002</v>
      </c>
      <c r="R5309" s="2">
        <v>3.4624600000000001</v>
      </c>
      <c r="S5309" s="16">
        <v>-0.32019021934228398</v>
      </c>
      <c r="T5309" s="2">
        <v>0.27818999999999999</v>
      </c>
      <c r="U5309" s="16">
        <v>-0.73508624231220099</v>
      </c>
      <c r="V5309" s="2">
        <v>1.383E-2</v>
      </c>
      <c r="W5309">
        <v>54.4</v>
      </c>
      <c r="X5309">
        <v>77.8</v>
      </c>
      <c r="Y5309">
        <v>0</v>
      </c>
      <c r="Z5309">
        <v>60</v>
      </c>
      <c r="AA5309">
        <v>4</v>
      </c>
    </row>
    <row r="5310" spans="1:27" x14ac:dyDescent="0.2">
      <c r="A5310" t="s">
        <v>13220</v>
      </c>
      <c r="B5310" s="14" t="s">
        <v>13312</v>
      </c>
      <c r="C5310" t="s">
        <v>13313</v>
      </c>
      <c r="D5310" t="s">
        <v>7897</v>
      </c>
      <c r="E5310" t="s">
        <v>138</v>
      </c>
      <c r="F5310" t="s">
        <v>139</v>
      </c>
      <c r="G5310">
        <v>99.8</v>
      </c>
      <c r="H5310">
        <v>1</v>
      </c>
      <c r="I5310">
        <v>1</v>
      </c>
      <c r="J5310" s="2">
        <v>3.4512700000000001</v>
      </c>
      <c r="K5310" s="2">
        <v>1.4494199999999999</v>
      </c>
      <c r="L5310" s="2">
        <v>5.0716327912898196</v>
      </c>
      <c r="M5310" s="2">
        <v>0.54627000000000003</v>
      </c>
      <c r="N5310" s="2">
        <v>1.0410021721538101</v>
      </c>
      <c r="O5310" s="2">
        <v>0.79523999999999995</v>
      </c>
      <c r="P5310" s="2">
        <v>1.34151</v>
      </c>
      <c r="Q5310" s="2">
        <v>2.1097600000000001</v>
      </c>
      <c r="R5310" s="2">
        <v>3.0154000000000001</v>
      </c>
      <c r="S5310" s="16">
        <v>-0.40543802674776802</v>
      </c>
      <c r="T5310" s="2">
        <v>0.37669999999999998</v>
      </c>
      <c r="U5310" s="16">
        <v>-0.63813716236478502</v>
      </c>
      <c r="V5310" s="2">
        <v>6.1429999999999998E-2</v>
      </c>
      <c r="Y5310">
        <v>1</v>
      </c>
      <c r="Z5310">
        <v>110</v>
      </c>
      <c r="AA5310">
        <v>4</v>
      </c>
    </row>
    <row r="5311" spans="1:27" x14ac:dyDescent="0.2">
      <c r="A5311" t="s">
        <v>13220</v>
      </c>
      <c r="B5311" s="14" t="s">
        <v>13314</v>
      </c>
      <c r="C5311" t="s">
        <v>13315</v>
      </c>
      <c r="D5311" t="s">
        <v>1091</v>
      </c>
      <c r="E5311" t="s">
        <v>13316</v>
      </c>
      <c r="F5311" t="s">
        <v>42</v>
      </c>
      <c r="G5311">
        <v>31</v>
      </c>
      <c r="H5311">
        <v>5</v>
      </c>
      <c r="I5311">
        <v>5</v>
      </c>
      <c r="J5311" s="2">
        <v>5.6614899999999997</v>
      </c>
      <c r="K5311" s="2">
        <v>1.2481599999999999</v>
      </c>
      <c r="L5311" s="2">
        <v>4.7846549447870803</v>
      </c>
      <c r="M5311" s="2">
        <v>0.54513999999999996</v>
      </c>
      <c r="N5311" s="2">
        <v>0.92456208824782404</v>
      </c>
      <c r="O5311" s="2">
        <v>1.28051</v>
      </c>
      <c r="P5311" s="2">
        <v>1.82565</v>
      </c>
      <c r="Q5311" s="2">
        <v>3.8358500000000002</v>
      </c>
      <c r="R5311" s="2">
        <v>5.0139100000000001</v>
      </c>
      <c r="S5311" s="16">
        <v>4.7914647525982401E-2</v>
      </c>
      <c r="T5311" s="2">
        <v>0.35136000000000001</v>
      </c>
      <c r="U5311" s="16">
        <v>-0.61997143894805695</v>
      </c>
      <c r="V5311" s="2">
        <v>2.1250000000000002E-2</v>
      </c>
      <c r="W5311">
        <v>44.9</v>
      </c>
      <c r="X5311">
        <v>16.7</v>
      </c>
      <c r="Y5311">
        <v>0</v>
      </c>
      <c r="Z5311">
        <v>46</v>
      </c>
      <c r="AA5311">
        <v>4</v>
      </c>
    </row>
    <row r="5312" spans="1:27" x14ac:dyDescent="0.2">
      <c r="A5312" t="s">
        <v>13220</v>
      </c>
      <c r="B5312" s="14" t="s">
        <v>13317</v>
      </c>
      <c r="C5312" t="s">
        <v>13318</v>
      </c>
      <c r="D5312" t="s">
        <v>13319</v>
      </c>
      <c r="E5312" t="s">
        <v>13320</v>
      </c>
      <c r="F5312" t="s">
        <v>32</v>
      </c>
      <c r="G5312">
        <v>135.9</v>
      </c>
      <c r="H5312">
        <v>2</v>
      </c>
      <c r="I5312">
        <v>2</v>
      </c>
      <c r="J5312" s="2">
        <v>3.64141</v>
      </c>
      <c r="K5312" s="2">
        <v>1.62801</v>
      </c>
      <c r="L5312" s="2">
        <v>5.3098990221863804</v>
      </c>
      <c r="M5312" s="2">
        <v>0.70774000000000004</v>
      </c>
      <c r="N5312" s="2">
        <v>1.14370043563285</v>
      </c>
      <c r="O5312" s="2">
        <v>0.68630999999999998</v>
      </c>
      <c r="P5312" s="2">
        <v>1.39405</v>
      </c>
      <c r="Q5312" s="2">
        <v>2.24736</v>
      </c>
      <c r="R5312" s="2">
        <v>3.16113</v>
      </c>
      <c r="S5312" s="16">
        <v>-0.404672294747634</v>
      </c>
      <c r="T5312" s="2">
        <v>0.49021999999999999</v>
      </c>
      <c r="U5312" s="16">
        <v>-0.57137377522397903</v>
      </c>
      <c r="V5312" s="2">
        <v>7.8289999999999998E-2</v>
      </c>
      <c r="W5312">
        <v>55.4</v>
      </c>
      <c r="X5312">
        <v>40.9</v>
      </c>
      <c r="Y5312">
        <v>0</v>
      </c>
      <c r="Z5312">
        <v>143</v>
      </c>
      <c r="AA5312">
        <v>4</v>
      </c>
    </row>
    <row r="5313" spans="1:27" x14ac:dyDescent="0.2">
      <c r="A5313" t="s">
        <v>13220</v>
      </c>
      <c r="B5313" s="14" t="s">
        <v>13321</v>
      </c>
      <c r="C5313" t="s">
        <v>13322</v>
      </c>
      <c r="D5313" t="s">
        <v>13323</v>
      </c>
      <c r="E5313" t="s">
        <v>9310</v>
      </c>
      <c r="F5313" t="s">
        <v>32</v>
      </c>
      <c r="G5313">
        <v>46.7</v>
      </c>
      <c r="H5313">
        <v>2</v>
      </c>
      <c r="I5313">
        <v>3</v>
      </c>
      <c r="J5313" s="2">
        <v>3.7636799999999999</v>
      </c>
      <c r="K5313" s="2">
        <v>1.5438499999999999</v>
      </c>
      <c r="L5313" s="2">
        <v>5.1992582006150201</v>
      </c>
      <c r="M5313" s="2">
        <v>0.65849999999999997</v>
      </c>
      <c r="N5313" s="2">
        <v>1.09536896534785</v>
      </c>
      <c r="O5313" s="2">
        <v>0.80554999999999999</v>
      </c>
      <c r="P5313" s="2">
        <v>1.46404</v>
      </c>
      <c r="Q5313" s="2">
        <v>2.2996300000000001</v>
      </c>
      <c r="R5313" s="2">
        <v>2.9484599999999999</v>
      </c>
      <c r="S5313" s="16">
        <v>-0.43290756368836902</v>
      </c>
      <c r="T5313" s="2">
        <v>0.29886000000000001</v>
      </c>
      <c r="U5313" s="16">
        <v>-0.72716042771478995</v>
      </c>
      <c r="V5313" s="2">
        <v>4.9270000000000001E-2</v>
      </c>
      <c r="W5313">
        <v>30.6</v>
      </c>
      <c r="X5313">
        <v>0</v>
      </c>
      <c r="Y5313">
        <v>0</v>
      </c>
      <c r="Z5313">
        <v>53</v>
      </c>
      <c r="AA5313">
        <v>4</v>
      </c>
    </row>
    <row r="5314" spans="1:27" x14ac:dyDescent="0.2">
      <c r="A5314" t="s">
        <v>13220</v>
      </c>
      <c r="B5314" s="14" t="s">
        <v>13324</v>
      </c>
      <c r="C5314" t="s">
        <v>13325</v>
      </c>
      <c r="D5314" t="s">
        <v>13326</v>
      </c>
      <c r="E5314" t="s">
        <v>780</v>
      </c>
      <c r="F5314" t="s">
        <v>32</v>
      </c>
      <c r="G5314">
        <v>89.8</v>
      </c>
      <c r="H5314">
        <v>2</v>
      </c>
      <c r="I5314">
        <v>3</v>
      </c>
      <c r="J5314" s="2">
        <v>3.6311399999999998</v>
      </c>
      <c r="K5314" s="2">
        <v>1.3964000000000001</v>
      </c>
      <c r="L5314" s="2">
        <v>4.99816814623982</v>
      </c>
      <c r="M5314" s="2">
        <v>0.46955000000000002</v>
      </c>
      <c r="N5314" s="2">
        <v>1.0104069302691501</v>
      </c>
      <c r="O5314" s="2">
        <v>0.84321999999999997</v>
      </c>
      <c r="P5314" s="2">
        <v>1.31277</v>
      </c>
      <c r="Q5314" s="2">
        <v>2.3183699999999998</v>
      </c>
      <c r="R5314" s="2">
        <v>3.20146</v>
      </c>
      <c r="S5314" s="16">
        <v>-0.35947332976212598</v>
      </c>
      <c r="T5314" s="2">
        <v>0.24409</v>
      </c>
      <c r="U5314" s="16">
        <v>-0.75842406392147299</v>
      </c>
      <c r="V5314" s="2">
        <v>5.1520000000000003E-2</v>
      </c>
      <c r="W5314">
        <v>33</v>
      </c>
      <c r="X5314">
        <v>33.299999999999997</v>
      </c>
      <c r="Y5314">
        <v>0</v>
      </c>
      <c r="Z5314">
        <v>93</v>
      </c>
      <c r="AA5314">
        <v>4</v>
      </c>
    </row>
    <row r="5315" spans="1:27" x14ac:dyDescent="0.2">
      <c r="A5315" t="s">
        <v>13220</v>
      </c>
      <c r="B5315" s="14" t="s">
        <v>13327</v>
      </c>
      <c r="C5315" t="s">
        <v>13328</v>
      </c>
      <c r="D5315" t="s">
        <v>13329</v>
      </c>
      <c r="E5315" t="s">
        <v>114</v>
      </c>
      <c r="F5315" t="s">
        <v>93</v>
      </c>
      <c r="G5315">
        <v>90.2</v>
      </c>
      <c r="H5315">
        <v>4</v>
      </c>
      <c r="I5315">
        <v>5</v>
      </c>
      <c r="J5315" s="2">
        <v>5.8657500000000002</v>
      </c>
      <c r="K5315" s="2">
        <v>1.3733900000000001</v>
      </c>
      <c r="L5315" s="2">
        <v>4.96584390665475</v>
      </c>
      <c r="M5315" s="2">
        <v>0.62509000000000003</v>
      </c>
      <c r="N5315" s="2">
        <v>0.99711224966334899</v>
      </c>
      <c r="O5315" s="2">
        <v>0.81057000000000001</v>
      </c>
      <c r="P5315" s="2">
        <v>1.4356599999999999</v>
      </c>
      <c r="Q5315" s="2">
        <v>4.4300899999999999</v>
      </c>
      <c r="R5315" s="2">
        <v>5.2222200000000001</v>
      </c>
      <c r="S5315" s="16">
        <v>5.1627900144360403E-2</v>
      </c>
      <c r="T5315" s="2">
        <v>0.21418000000000001</v>
      </c>
      <c r="U5315" s="16">
        <v>-0.78519971039137004</v>
      </c>
      <c r="V5315" s="2">
        <v>3.4500000000000003E-2</v>
      </c>
      <c r="W5315">
        <v>37.700000000000003</v>
      </c>
      <c r="X5315">
        <v>20</v>
      </c>
      <c r="Y5315">
        <v>0</v>
      </c>
      <c r="Z5315">
        <v>95</v>
      </c>
      <c r="AA5315">
        <v>4</v>
      </c>
    </row>
    <row r="5316" spans="1:27" x14ac:dyDescent="0.2">
      <c r="A5316" t="s">
        <v>13220</v>
      </c>
      <c r="B5316" s="14" t="s">
        <v>13330</v>
      </c>
      <c r="C5316" t="s">
        <v>13331</v>
      </c>
      <c r="D5316" t="s">
        <v>13332</v>
      </c>
      <c r="E5316" t="s">
        <v>13320</v>
      </c>
      <c r="F5316" t="s">
        <v>42</v>
      </c>
      <c r="G5316">
        <v>85.8</v>
      </c>
      <c r="H5316">
        <v>1</v>
      </c>
      <c r="I5316">
        <v>4</v>
      </c>
      <c r="J5316" s="2">
        <v>4.1720899999999999</v>
      </c>
      <c r="K5316" s="2">
        <v>1.2495700000000001</v>
      </c>
      <c r="L5316" s="2">
        <v>4.7867492102229701</v>
      </c>
      <c r="M5316" s="2">
        <v>0.81291000000000002</v>
      </c>
      <c r="N5316" s="2">
        <v>0.92538092169465702</v>
      </c>
      <c r="O5316" s="2">
        <v>0.93776999999999999</v>
      </c>
      <c r="P5316" s="2">
        <v>1.7506699999999999</v>
      </c>
      <c r="Q5316" s="2">
        <v>2.4214199999999999</v>
      </c>
      <c r="R5316" s="2">
        <v>3.81671</v>
      </c>
      <c r="S5316" s="16">
        <v>-0.202650936495957</v>
      </c>
      <c r="T5316" s="2">
        <v>0.58647000000000005</v>
      </c>
      <c r="U5316" s="16">
        <v>-0.36623936559444797</v>
      </c>
      <c r="V5316" s="2">
        <v>5.9049999999999998E-2</v>
      </c>
      <c r="W5316">
        <v>69.3</v>
      </c>
      <c r="X5316">
        <v>55</v>
      </c>
      <c r="Y5316">
        <v>1</v>
      </c>
      <c r="Z5316">
        <v>95</v>
      </c>
      <c r="AA5316">
        <v>4</v>
      </c>
    </row>
    <row r="5317" spans="1:27" x14ac:dyDescent="0.2">
      <c r="A5317" t="s">
        <v>13220</v>
      </c>
      <c r="B5317" s="14" t="s">
        <v>13333</v>
      </c>
      <c r="C5317" t="s">
        <v>13334</v>
      </c>
      <c r="D5317" t="s">
        <v>13335</v>
      </c>
      <c r="E5317" t="s">
        <v>13336</v>
      </c>
      <c r="F5317" t="s">
        <v>32</v>
      </c>
      <c r="G5317">
        <v>111.8</v>
      </c>
      <c r="H5317">
        <v>1</v>
      </c>
      <c r="I5317">
        <v>1</v>
      </c>
      <c r="J5317" s="2">
        <v>2.7370199999999998</v>
      </c>
      <c r="K5317" s="2">
        <v>1.4846200000000001</v>
      </c>
      <c r="L5317" s="2">
        <v>5.1196672233202296</v>
      </c>
      <c r="M5317" s="2">
        <v>0.34916000000000003</v>
      </c>
      <c r="N5317" s="2">
        <v>1.0612860246540099</v>
      </c>
      <c r="O5317" s="2">
        <v>0.57676000000000005</v>
      </c>
      <c r="P5317" s="2">
        <v>0.92591999999999997</v>
      </c>
      <c r="Q5317" s="2">
        <v>1.8110999999999999</v>
      </c>
      <c r="R5317" s="2">
        <v>2.0604399999999998</v>
      </c>
      <c r="S5317" s="16">
        <v>-0.59754415470313405</v>
      </c>
      <c r="T5317" s="2">
        <v>0.13999</v>
      </c>
      <c r="U5317" s="16">
        <v>-0.868093994693241</v>
      </c>
      <c r="V5317" s="2">
        <v>2.6919999999999999E-2</v>
      </c>
      <c r="W5317">
        <v>47.8</v>
      </c>
      <c r="X5317">
        <v>50</v>
      </c>
      <c r="Y5317">
        <v>1</v>
      </c>
      <c r="Z5317">
        <v>120</v>
      </c>
      <c r="AA5317">
        <v>4</v>
      </c>
    </row>
    <row r="5318" spans="1:27" x14ac:dyDescent="0.2">
      <c r="A5318" t="s">
        <v>13220</v>
      </c>
      <c r="B5318" s="14" t="s">
        <v>13337</v>
      </c>
      <c r="C5318" t="s">
        <v>13338</v>
      </c>
      <c r="D5318" t="s">
        <v>13306</v>
      </c>
      <c r="E5318" t="s">
        <v>138</v>
      </c>
      <c r="F5318" t="s">
        <v>47</v>
      </c>
      <c r="G5318">
        <v>73.2</v>
      </c>
      <c r="H5318">
        <v>1</v>
      </c>
      <c r="I5318">
        <v>1</v>
      </c>
      <c r="J5318" s="2">
        <v>3.1196199999999998</v>
      </c>
      <c r="K5318" s="2">
        <v>1.62073</v>
      </c>
      <c r="L5318" s="2">
        <v>5.30043518932826</v>
      </c>
      <c r="M5318" s="2">
        <v>0.50768999999999997</v>
      </c>
      <c r="N5318" s="2">
        <v>1.13952395498589</v>
      </c>
      <c r="O5318" s="2">
        <v>0.86455000000000004</v>
      </c>
      <c r="P5318" s="2">
        <v>1.3722399999999999</v>
      </c>
      <c r="Q5318" s="2">
        <v>1.7473799999999999</v>
      </c>
      <c r="R5318" s="2">
        <v>2.6092399999999998</v>
      </c>
      <c r="S5318" s="16">
        <v>-0.50773098683418205</v>
      </c>
      <c r="T5318" s="2">
        <v>0.33861999999999998</v>
      </c>
      <c r="U5318" s="16">
        <v>-0.70284082355759503</v>
      </c>
      <c r="V5318" s="2">
        <v>0</v>
      </c>
      <c r="W5318">
        <v>67.3</v>
      </c>
      <c r="X5318">
        <v>73.3</v>
      </c>
      <c r="Y5318">
        <v>1</v>
      </c>
      <c r="Z5318">
        <v>92</v>
      </c>
      <c r="AA5318">
        <v>4</v>
      </c>
    </row>
    <row r="5319" spans="1:27" x14ac:dyDescent="0.2">
      <c r="A5319" t="s">
        <v>13220</v>
      </c>
      <c r="B5319" s="14" t="s">
        <v>13339</v>
      </c>
      <c r="C5319" t="s">
        <v>13340</v>
      </c>
      <c r="D5319" t="s">
        <v>13341</v>
      </c>
      <c r="E5319" t="s">
        <v>11943</v>
      </c>
      <c r="F5319" t="s">
        <v>93</v>
      </c>
      <c r="G5319">
        <v>94.8</v>
      </c>
      <c r="H5319">
        <v>5</v>
      </c>
      <c r="I5319">
        <v>4</v>
      </c>
      <c r="J5319" s="2">
        <v>3.7606799999999998</v>
      </c>
      <c r="K5319" s="2">
        <v>1.4548700000000001</v>
      </c>
      <c r="L5319" s="2">
        <v>5.0791073497927099</v>
      </c>
      <c r="M5319" s="2">
        <v>0.74131000000000002</v>
      </c>
      <c r="N5319" s="2">
        <v>1.0441441558836699</v>
      </c>
      <c r="O5319" s="2">
        <v>0.65436000000000005</v>
      </c>
      <c r="P5319" s="2">
        <v>1.39567</v>
      </c>
      <c r="Q5319" s="2">
        <v>2.3650099999999998</v>
      </c>
      <c r="R5319" s="2">
        <v>3.2466699999999999</v>
      </c>
      <c r="S5319" s="16">
        <v>-0.36077940937150998</v>
      </c>
      <c r="T5319" s="2">
        <v>0.55393999999999999</v>
      </c>
      <c r="U5319" s="16">
        <v>-0.46947938473955803</v>
      </c>
      <c r="V5319" s="2">
        <v>5.4969999999999998E-2</v>
      </c>
      <c r="W5319">
        <v>33.700000000000003</v>
      </c>
      <c r="X5319">
        <v>40.9</v>
      </c>
      <c r="Y5319">
        <v>0</v>
      </c>
      <c r="Z5319">
        <v>104</v>
      </c>
      <c r="AA5319">
        <v>4</v>
      </c>
    </row>
    <row r="5320" spans="1:27" x14ac:dyDescent="0.2">
      <c r="A5320" t="s">
        <v>13220</v>
      </c>
      <c r="B5320" s="14" t="s">
        <v>13342</v>
      </c>
      <c r="C5320" t="s">
        <v>13340</v>
      </c>
      <c r="D5320" t="s">
        <v>13273</v>
      </c>
      <c r="E5320" t="s">
        <v>8120</v>
      </c>
      <c r="F5320" t="s">
        <v>42</v>
      </c>
      <c r="G5320">
        <v>41.9</v>
      </c>
      <c r="H5320">
        <v>5</v>
      </c>
      <c r="I5320">
        <v>3</v>
      </c>
      <c r="J5320" s="2">
        <v>4.3421599999999998</v>
      </c>
      <c r="K5320" s="2">
        <v>1.28722</v>
      </c>
      <c r="L5320" s="2">
        <v>4.8421887029255402</v>
      </c>
      <c r="M5320" s="2">
        <v>0.41977999999999999</v>
      </c>
      <c r="N5320" s="2">
        <v>0.94722818471885895</v>
      </c>
      <c r="O5320" s="2">
        <v>0.77242</v>
      </c>
      <c r="P5320" s="2">
        <v>1.1921999999999999</v>
      </c>
      <c r="Q5320" s="2">
        <v>3.1499600000000001</v>
      </c>
      <c r="R5320" s="2">
        <v>3.9575100000000001</v>
      </c>
      <c r="S5320" s="16">
        <v>-0.18270223595190199</v>
      </c>
      <c r="T5320" s="2">
        <v>0.33582000000000001</v>
      </c>
      <c r="U5320" s="16">
        <v>-0.64547085336182997</v>
      </c>
      <c r="V5320" s="2">
        <v>0.10538</v>
      </c>
      <c r="W5320">
        <v>70</v>
      </c>
      <c r="X5320">
        <v>45.5</v>
      </c>
      <c r="Y5320">
        <v>0</v>
      </c>
      <c r="Z5320">
        <v>45</v>
      </c>
      <c r="AA5320">
        <v>4</v>
      </c>
    </row>
    <row r="5321" spans="1:27" x14ac:dyDescent="0.2">
      <c r="A5321" t="s">
        <v>13220</v>
      </c>
      <c r="B5321" s="14" t="s">
        <v>13343</v>
      </c>
      <c r="C5321" t="s">
        <v>13344</v>
      </c>
      <c r="D5321" t="s">
        <v>13345</v>
      </c>
      <c r="E5321" t="s">
        <v>8595</v>
      </c>
      <c r="F5321" t="s">
        <v>47</v>
      </c>
      <c r="G5321">
        <v>46.3</v>
      </c>
      <c r="H5321">
        <v>4</v>
      </c>
      <c r="I5321">
        <v>3</v>
      </c>
      <c r="J5321" s="2">
        <v>3.7102200000000001</v>
      </c>
      <c r="K5321" s="2">
        <v>1.5683800000000001</v>
      </c>
      <c r="L5321" s="2">
        <v>5.2317921849538704</v>
      </c>
      <c r="M5321" s="2">
        <v>0.69077</v>
      </c>
      <c r="N5321" s="2">
        <v>1.10946747568116</v>
      </c>
      <c r="O5321" s="2">
        <v>1.1793899999999999</v>
      </c>
      <c r="P5321" s="2">
        <v>1.8701700000000001</v>
      </c>
      <c r="Q5321" s="2">
        <v>1.84005</v>
      </c>
      <c r="R5321" s="2">
        <v>3.29826</v>
      </c>
      <c r="S5321" s="16">
        <v>-0.36957358331520102</v>
      </c>
      <c r="T5321" s="2">
        <v>0.57911999999999997</v>
      </c>
      <c r="U5321" s="16">
        <v>-0.47801984943772402</v>
      </c>
      <c r="V5321" s="2">
        <v>2.3890000000000002E-2</v>
      </c>
      <c r="W5321">
        <v>18.399999999999999</v>
      </c>
      <c r="X5321">
        <v>37.5</v>
      </c>
      <c r="Y5321">
        <v>0</v>
      </c>
      <c r="Z5321">
        <v>52</v>
      </c>
      <c r="AA5321">
        <v>4</v>
      </c>
    </row>
    <row r="5322" spans="1:27" x14ac:dyDescent="0.2">
      <c r="A5322" t="s">
        <v>13220</v>
      </c>
      <c r="B5322" s="14" t="s">
        <v>13346</v>
      </c>
      <c r="C5322" t="s">
        <v>13347</v>
      </c>
      <c r="D5322" t="s">
        <v>8595</v>
      </c>
      <c r="E5322" t="s">
        <v>13316</v>
      </c>
      <c r="F5322" t="s">
        <v>47</v>
      </c>
      <c r="G5322">
        <v>85.7</v>
      </c>
      <c r="H5322">
        <v>1</v>
      </c>
      <c r="I5322">
        <v>2</v>
      </c>
      <c r="J5322" s="2">
        <v>3.30965</v>
      </c>
      <c r="K5322" s="2">
        <v>1.4027499999999999</v>
      </c>
      <c r="L5322" s="2">
        <v>5.0070403167481601</v>
      </c>
      <c r="M5322" s="2">
        <v>0.48219000000000001</v>
      </c>
      <c r="N5322" s="2">
        <v>1.0140740029590101</v>
      </c>
      <c r="O5322" s="2">
        <v>0.62522999999999995</v>
      </c>
      <c r="P5322" s="2">
        <v>1.1074200000000001</v>
      </c>
      <c r="Q5322" s="2">
        <v>2.2022300000000001</v>
      </c>
      <c r="R5322" s="2">
        <v>2.8523800000000001</v>
      </c>
      <c r="S5322" s="16">
        <v>-0.43032613688789201</v>
      </c>
      <c r="T5322" s="2">
        <v>0.29243999999999998</v>
      </c>
      <c r="U5322" s="16">
        <v>-0.71161867955723501</v>
      </c>
      <c r="V5322" s="2">
        <v>2.3109999999999999E-2</v>
      </c>
      <c r="W5322">
        <v>39.200000000000003</v>
      </c>
      <c r="X5322">
        <v>36.4</v>
      </c>
      <c r="Y5322">
        <v>0</v>
      </c>
      <c r="Z5322">
        <v>91</v>
      </c>
      <c r="AA5322">
        <v>4</v>
      </c>
    </row>
    <row r="5323" spans="1:27" x14ac:dyDescent="0.2">
      <c r="A5323" t="s">
        <v>13220</v>
      </c>
      <c r="B5323" s="14" t="s">
        <v>13348</v>
      </c>
      <c r="C5323" t="s">
        <v>13349</v>
      </c>
      <c r="D5323" t="s">
        <v>13273</v>
      </c>
      <c r="E5323" t="s">
        <v>8120</v>
      </c>
      <c r="F5323" t="s">
        <v>32</v>
      </c>
      <c r="G5323">
        <v>43.3</v>
      </c>
      <c r="H5323">
        <v>3</v>
      </c>
      <c r="I5323">
        <v>2</v>
      </c>
      <c r="J5323" s="2">
        <v>3.8686500000000001</v>
      </c>
      <c r="K5323" s="2">
        <v>1.74472</v>
      </c>
      <c r="L5323" s="2">
        <v>5.4590818029322596</v>
      </c>
      <c r="M5323" s="2">
        <v>0.89692000000000005</v>
      </c>
      <c r="N5323" s="2">
        <v>1.2105525672108399</v>
      </c>
      <c r="O5323" s="2">
        <v>0.61661999999999995</v>
      </c>
      <c r="P5323" s="2">
        <v>1.5135400000000001</v>
      </c>
      <c r="Q5323" s="2">
        <v>2.3551099999999998</v>
      </c>
      <c r="R5323" s="2">
        <v>3.3571800000000001</v>
      </c>
      <c r="S5323" s="16">
        <v>-0.38502844962009097</v>
      </c>
      <c r="T5323" s="2">
        <v>1.0833999999999999</v>
      </c>
      <c r="U5323" s="16">
        <v>-0.105036799437636</v>
      </c>
      <c r="V5323" s="2">
        <v>1.8620000000000001E-2</v>
      </c>
      <c r="W5323">
        <v>33.299999999999997</v>
      </c>
      <c r="X5323">
        <v>50</v>
      </c>
      <c r="Y5323">
        <v>0</v>
      </c>
      <c r="Z5323">
        <v>48</v>
      </c>
      <c r="AA5323">
        <v>4</v>
      </c>
    </row>
    <row r="5324" spans="1:27" x14ac:dyDescent="0.2">
      <c r="A5324" t="s">
        <v>13220</v>
      </c>
      <c r="B5324" s="14" t="s">
        <v>13350</v>
      </c>
      <c r="C5324" t="s">
        <v>13351</v>
      </c>
      <c r="D5324" t="s">
        <v>13341</v>
      </c>
      <c r="E5324" t="s">
        <v>11943</v>
      </c>
      <c r="F5324" t="s">
        <v>47</v>
      </c>
      <c r="G5324">
        <v>83.3</v>
      </c>
      <c r="H5324">
        <v>2</v>
      </c>
      <c r="I5324">
        <v>4</v>
      </c>
      <c r="J5324" s="2">
        <v>4.8178000000000001</v>
      </c>
      <c r="K5324" s="2">
        <v>1.4266700000000001</v>
      </c>
      <c r="L5324" s="2">
        <v>5.0402791627712196</v>
      </c>
      <c r="M5324" s="2">
        <v>0.64119000000000004</v>
      </c>
      <c r="N5324" s="2">
        <v>1.0278807007092801</v>
      </c>
      <c r="O5324" s="2">
        <v>0.75700999999999996</v>
      </c>
      <c r="P5324" s="2">
        <v>1.3982000000000001</v>
      </c>
      <c r="Q5324" s="2">
        <v>3.41961</v>
      </c>
      <c r="R5324" s="2">
        <v>4.23698</v>
      </c>
      <c r="S5324" s="16">
        <v>-0.15937592677496701</v>
      </c>
      <c r="T5324" s="2">
        <v>0.38329000000000002</v>
      </c>
      <c r="U5324" s="16">
        <v>-0.627106531200055</v>
      </c>
      <c r="V5324" s="2">
        <v>5.1200000000000002E-2</v>
      </c>
      <c r="W5324">
        <v>53.8</v>
      </c>
      <c r="X5324">
        <v>52.4</v>
      </c>
      <c r="Y5324">
        <v>0</v>
      </c>
      <c r="Z5324">
        <v>100</v>
      </c>
      <c r="AA5324">
        <v>4</v>
      </c>
    </row>
    <row r="5325" spans="1:27" x14ac:dyDescent="0.2">
      <c r="A5325" t="s">
        <v>13220</v>
      </c>
      <c r="B5325" s="14" t="s">
        <v>13352</v>
      </c>
      <c r="C5325" t="s">
        <v>13353</v>
      </c>
      <c r="D5325" t="s">
        <v>13354</v>
      </c>
      <c r="E5325" t="s">
        <v>1083</v>
      </c>
      <c r="F5325" t="s">
        <v>47</v>
      </c>
      <c r="G5325">
        <v>94.9</v>
      </c>
      <c r="H5325">
        <v>2</v>
      </c>
      <c r="I5325">
        <v>2</v>
      </c>
      <c r="J5325" s="2">
        <v>3.3053900000000001</v>
      </c>
      <c r="K5325" s="2">
        <v>1.44258</v>
      </c>
      <c r="L5325" s="2">
        <v>5.0622320618528098</v>
      </c>
      <c r="M5325" s="2">
        <v>0.47093000000000002</v>
      </c>
      <c r="N5325" s="2">
        <v>1.0370580768078601</v>
      </c>
      <c r="O5325" s="2">
        <v>0.68491999999999997</v>
      </c>
      <c r="P5325" s="2">
        <v>1.15585</v>
      </c>
      <c r="Q5325" s="2">
        <v>2.14954</v>
      </c>
      <c r="R5325" s="2">
        <v>2.81785</v>
      </c>
      <c r="S5325" s="16">
        <v>-0.44335819346680699</v>
      </c>
      <c r="T5325" s="2">
        <v>0.23598</v>
      </c>
      <c r="U5325" s="16">
        <v>-0.77245247370681103</v>
      </c>
      <c r="V5325" s="2">
        <v>6.1690000000000002E-2</v>
      </c>
      <c r="W5325">
        <v>35.299999999999997</v>
      </c>
      <c r="X5325">
        <v>36.4</v>
      </c>
      <c r="Y5325">
        <v>0</v>
      </c>
      <c r="Z5325">
        <v>104</v>
      </c>
      <c r="AA5325">
        <v>4</v>
      </c>
    </row>
    <row r="5326" spans="1:27" x14ac:dyDescent="0.2">
      <c r="A5326" t="s">
        <v>13220</v>
      </c>
      <c r="B5326" s="14" t="s">
        <v>13355</v>
      </c>
      <c r="C5326" t="s">
        <v>13356</v>
      </c>
      <c r="D5326" t="s">
        <v>13357</v>
      </c>
      <c r="E5326" t="s">
        <v>273</v>
      </c>
      <c r="F5326" t="s">
        <v>32</v>
      </c>
      <c r="G5326">
        <v>57.4</v>
      </c>
      <c r="H5326">
        <v>5</v>
      </c>
      <c r="I5326">
        <v>3</v>
      </c>
      <c r="J5326" s="2">
        <v>3.22261</v>
      </c>
      <c r="K5326" s="2">
        <v>1.3126800000000001</v>
      </c>
      <c r="L5326" s="2">
        <v>4.8791736892089697</v>
      </c>
      <c r="M5326" s="2">
        <v>0.63456999999999997</v>
      </c>
      <c r="N5326" s="2">
        <v>0.96198361410516697</v>
      </c>
      <c r="O5326" s="2">
        <v>0.59530000000000005</v>
      </c>
      <c r="P5326" s="2">
        <v>1.22987</v>
      </c>
      <c r="Q5326" s="2">
        <v>1.99275</v>
      </c>
      <c r="R5326" s="2">
        <v>2.86632</v>
      </c>
      <c r="S5326" s="16">
        <v>-0.41253987199937198</v>
      </c>
      <c r="T5326" s="2">
        <v>0.30175999999999997</v>
      </c>
      <c r="U5326" s="16">
        <v>-0.68631482327201998</v>
      </c>
      <c r="V5326" s="2">
        <v>0.10109</v>
      </c>
      <c r="W5326">
        <v>36.700000000000003</v>
      </c>
      <c r="X5326">
        <v>58.3</v>
      </c>
      <c r="Y5326">
        <v>0</v>
      </c>
      <c r="Z5326">
        <v>58</v>
      </c>
      <c r="AA5326">
        <v>4</v>
      </c>
    </row>
    <row r="5327" spans="1:27" x14ac:dyDescent="0.2">
      <c r="A5327" t="s">
        <v>13220</v>
      </c>
      <c r="B5327" s="14" t="s">
        <v>13358</v>
      </c>
      <c r="C5327" t="s">
        <v>13359</v>
      </c>
      <c r="D5327" t="s">
        <v>379</v>
      </c>
      <c r="E5327" t="s">
        <v>1284</v>
      </c>
      <c r="F5327" t="s">
        <v>47</v>
      </c>
      <c r="G5327">
        <v>60</v>
      </c>
      <c r="H5327">
        <v>3</v>
      </c>
      <c r="I5327">
        <v>2</v>
      </c>
      <c r="J5327" s="2">
        <v>2.9657100000000001</v>
      </c>
      <c r="K5327" s="2">
        <v>1.1490800000000001</v>
      </c>
      <c r="L5327" s="2">
        <v>4.6338947369519801</v>
      </c>
      <c r="M5327" s="2">
        <v>0.43403999999999998</v>
      </c>
      <c r="N5327" s="2">
        <v>0.86689622087552198</v>
      </c>
      <c r="O5327" s="2">
        <v>0.57298000000000004</v>
      </c>
      <c r="P5327" s="2">
        <v>1.00702</v>
      </c>
      <c r="Q5327" s="2">
        <v>1.95868</v>
      </c>
      <c r="R5327" s="2">
        <v>2.4612599999999998</v>
      </c>
      <c r="S5327" s="16">
        <v>-0.46885716234052099</v>
      </c>
      <c r="T5327" s="2">
        <v>0.27250000000000002</v>
      </c>
      <c r="U5327" s="16">
        <v>-0.685660182340178</v>
      </c>
      <c r="V5327" s="2">
        <v>1.3520000000000001E-2</v>
      </c>
      <c r="W5327">
        <v>68</v>
      </c>
      <c r="X5327">
        <v>66.7</v>
      </c>
      <c r="Y5327">
        <v>0</v>
      </c>
      <c r="Z5327">
        <v>101</v>
      </c>
      <c r="AA5327">
        <v>4</v>
      </c>
    </row>
    <row r="5328" spans="1:27" x14ac:dyDescent="0.2">
      <c r="A5328" t="s">
        <v>13220</v>
      </c>
      <c r="B5328" s="14" t="s">
        <v>13360</v>
      </c>
      <c r="C5328" t="s">
        <v>13361</v>
      </c>
      <c r="D5328" t="s">
        <v>13362</v>
      </c>
      <c r="E5328" t="s">
        <v>10225</v>
      </c>
      <c r="F5328" t="s">
        <v>32</v>
      </c>
      <c r="G5328">
        <v>81.2</v>
      </c>
      <c r="H5328">
        <v>1</v>
      </c>
      <c r="I5328">
        <v>1</v>
      </c>
      <c r="J5328" s="2">
        <v>3.9498600000000001</v>
      </c>
      <c r="K5328" s="2">
        <v>1.7016199999999999</v>
      </c>
      <c r="L5328" s="2">
        <v>5.4045281202195898</v>
      </c>
      <c r="M5328" s="2">
        <v>0.35783999999999999</v>
      </c>
      <c r="N5328" s="2">
        <v>1.18588675179556</v>
      </c>
      <c r="O5328" s="2">
        <v>1.04359</v>
      </c>
      <c r="P5328" s="2">
        <v>1.40143</v>
      </c>
      <c r="Q5328" s="2">
        <v>2.5484300000000002</v>
      </c>
      <c r="R5328" s="2">
        <v>3.4514399999999998</v>
      </c>
      <c r="S5328" s="16">
        <v>-0.36137995339734402</v>
      </c>
      <c r="T5328" s="2">
        <v>0.18812999999999999</v>
      </c>
      <c r="U5328" s="16">
        <v>-0.84135921940678504</v>
      </c>
      <c r="V5328" s="2">
        <v>5.45E-3</v>
      </c>
      <c r="W5328">
        <v>51.1</v>
      </c>
      <c r="X5328">
        <v>42.9</v>
      </c>
      <c r="Y5328">
        <v>0</v>
      </c>
      <c r="Z5328">
        <v>84</v>
      </c>
      <c r="AA5328">
        <v>4</v>
      </c>
    </row>
    <row r="5329" spans="1:27" x14ac:dyDescent="0.2">
      <c r="A5329" t="s">
        <v>13220</v>
      </c>
      <c r="B5329" s="14" t="s">
        <v>13363</v>
      </c>
      <c r="C5329" t="s">
        <v>13364</v>
      </c>
      <c r="D5329" t="s">
        <v>1046</v>
      </c>
      <c r="E5329" t="s">
        <v>13365</v>
      </c>
      <c r="F5329" t="s">
        <v>47</v>
      </c>
      <c r="G5329">
        <v>87.4</v>
      </c>
      <c r="H5329">
        <v>2</v>
      </c>
      <c r="I5329">
        <v>4</v>
      </c>
      <c r="J5329" s="2">
        <v>4.0712099999999998</v>
      </c>
      <c r="K5329" s="2">
        <v>1.35029</v>
      </c>
      <c r="L5329" s="2">
        <v>4.9331092798601697</v>
      </c>
      <c r="M5329" s="2">
        <v>0.54995000000000005</v>
      </c>
      <c r="N5329" s="2">
        <v>0.98375492206200699</v>
      </c>
      <c r="O5329" s="2">
        <v>1.0918000000000001</v>
      </c>
      <c r="P5329" s="2">
        <v>1.64175</v>
      </c>
      <c r="Q5329" s="2">
        <v>2.4294600000000002</v>
      </c>
      <c r="R5329" s="2">
        <v>3.4095900000000001</v>
      </c>
      <c r="S5329" s="16">
        <v>-0.30883550179600999</v>
      </c>
      <c r="T5329" s="2">
        <v>0.31984000000000001</v>
      </c>
      <c r="U5329" s="16">
        <v>-0.67487837384376503</v>
      </c>
      <c r="V5329" s="2">
        <v>0.13052</v>
      </c>
      <c r="W5329">
        <v>41.2</v>
      </c>
      <c r="X5329">
        <v>10</v>
      </c>
      <c r="Y5329">
        <v>1</v>
      </c>
      <c r="Z5329">
        <v>106</v>
      </c>
      <c r="AA5329">
        <v>4</v>
      </c>
    </row>
    <row r="5330" spans="1:27" x14ac:dyDescent="0.2">
      <c r="A5330" t="s">
        <v>13220</v>
      </c>
      <c r="B5330" s="14" t="s">
        <v>13366</v>
      </c>
      <c r="C5330" t="s">
        <v>13367</v>
      </c>
      <c r="D5330" t="s">
        <v>5493</v>
      </c>
      <c r="E5330" t="s">
        <v>1326</v>
      </c>
      <c r="F5330" t="s">
        <v>32</v>
      </c>
      <c r="G5330">
        <v>78.599999999999994</v>
      </c>
      <c r="H5330">
        <v>1</v>
      </c>
      <c r="I5330">
        <v>1</v>
      </c>
      <c r="J5330" s="2">
        <v>3.9473500000000001</v>
      </c>
      <c r="K5330" s="2">
        <v>1.6363000000000001</v>
      </c>
      <c r="L5330" s="2">
        <v>5.3206521754157698</v>
      </c>
      <c r="M5330" s="2">
        <v>0.49439</v>
      </c>
      <c r="N5330" s="2">
        <v>1.1484553890911</v>
      </c>
      <c r="O5330" s="2">
        <v>0.88380000000000003</v>
      </c>
      <c r="P5330" s="2">
        <v>1.37819</v>
      </c>
      <c r="Q5330" s="2">
        <v>2.5691600000000001</v>
      </c>
      <c r="R5330" s="2">
        <v>3.4252199999999999</v>
      </c>
      <c r="S5330" s="16">
        <v>-0.35624057219407701</v>
      </c>
      <c r="T5330" s="2">
        <v>0.24945000000000001</v>
      </c>
      <c r="U5330" s="16">
        <v>-0.78279522011088598</v>
      </c>
      <c r="V5330" s="2">
        <v>9.8799999999999999E-3</v>
      </c>
      <c r="W5330">
        <v>62.9</v>
      </c>
      <c r="X5330">
        <v>57.1</v>
      </c>
      <c r="Y5330">
        <v>1</v>
      </c>
      <c r="Z5330">
        <v>85</v>
      </c>
      <c r="AA5330">
        <v>4</v>
      </c>
    </row>
    <row r="5331" spans="1:27" x14ac:dyDescent="0.2">
      <c r="A5331" t="s">
        <v>13220</v>
      </c>
      <c r="B5331" s="14" t="s">
        <v>13368</v>
      </c>
      <c r="C5331" t="s">
        <v>13369</v>
      </c>
      <c r="D5331" t="s">
        <v>13370</v>
      </c>
      <c r="E5331" t="s">
        <v>13242</v>
      </c>
      <c r="F5331" t="s">
        <v>32</v>
      </c>
      <c r="G5331">
        <v>47.2</v>
      </c>
      <c r="H5331">
        <v>3</v>
      </c>
      <c r="I5331">
        <v>4</v>
      </c>
      <c r="J5331" s="2">
        <v>4.4471999999999996</v>
      </c>
      <c r="K5331" s="2">
        <v>1.39499</v>
      </c>
      <c r="L5331" s="2">
        <v>4.9961953072828402</v>
      </c>
      <c r="M5331" s="2">
        <v>0.65678999999999998</v>
      </c>
      <c r="N5331" s="2">
        <v>1.0095925610901599</v>
      </c>
      <c r="O5331" s="2">
        <v>0.49049999999999999</v>
      </c>
      <c r="P5331" s="2">
        <v>1.1473</v>
      </c>
      <c r="Q5331" s="2">
        <v>3.2999000000000001</v>
      </c>
      <c r="R5331" s="2">
        <v>3.87574</v>
      </c>
      <c r="S5331" s="16">
        <v>-0.22426171083616001</v>
      </c>
      <c r="T5331" s="2">
        <v>0.25485999999999998</v>
      </c>
      <c r="U5331" s="16">
        <v>-0.74756153143125104</v>
      </c>
      <c r="V5331" s="2">
        <v>6.3509999999999997E-2</v>
      </c>
      <c r="W5331">
        <v>34.6</v>
      </c>
      <c r="X5331">
        <v>16.7</v>
      </c>
      <c r="Y5331">
        <v>0</v>
      </c>
      <c r="Z5331">
        <v>59</v>
      </c>
      <c r="AA5331">
        <v>4</v>
      </c>
    </row>
    <row r="5332" spans="1:27" x14ac:dyDescent="0.2">
      <c r="A5332" t="s">
        <v>13220</v>
      </c>
      <c r="B5332" s="14" t="s">
        <v>13371</v>
      </c>
      <c r="C5332" t="s">
        <v>13372</v>
      </c>
      <c r="D5332" t="s">
        <v>13373</v>
      </c>
      <c r="E5332" t="s">
        <v>13374</v>
      </c>
      <c r="F5332" t="s">
        <v>47</v>
      </c>
      <c r="G5332">
        <v>71.5</v>
      </c>
      <c r="H5332">
        <v>4</v>
      </c>
      <c r="I5332">
        <v>3</v>
      </c>
      <c r="J5332" s="2">
        <v>3.6482399999999999</v>
      </c>
      <c r="K5332" s="2">
        <v>1.4391700000000001</v>
      </c>
      <c r="L5332" s="2">
        <v>5.0575371345404703</v>
      </c>
      <c r="M5332" s="2">
        <v>0.58887999999999996</v>
      </c>
      <c r="N5332" s="2">
        <v>1.03509147661404</v>
      </c>
      <c r="O5332" s="2">
        <v>0.83430000000000004</v>
      </c>
      <c r="P5332" s="2">
        <v>1.42319</v>
      </c>
      <c r="Q5332" s="2">
        <v>2.22506</v>
      </c>
      <c r="R5332" s="2">
        <v>3.2587000000000002</v>
      </c>
      <c r="S5332" s="16">
        <v>-0.35567452827094498</v>
      </c>
      <c r="T5332" s="2">
        <v>0.37802999999999998</v>
      </c>
      <c r="U5332" s="16">
        <v>-0.63478590197979401</v>
      </c>
      <c r="V5332" s="2">
        <v>2.2239999999999999E-2</v>
      </c>
      <c r="W5332">
        <v>39.1</v>
      </c>
      <c r="X5332">
        <v>33.299999999999997</v>
      </c>
      <c r="Y5332">
        <v>0</v>
      </c>
      <c r="Z5332">
        <v>74</v>
      </c>
      <c r="AA5332">
        <v>4</v>
      </c>
    </row>
    <row r="5333" spans="1:27" x14ac:dyDescent="0.2">
      <c r="A5333" t="s">
        <v>13220</v>
      </c>
      <c r="B5333" s="14" t="s">
        <v>13375</v>
      </c>
      <c r="C5333" t="s">
        <v>13376</v>
      </c>
      <c r="D5333" t="s">
        <v>13377</v>
      </c>
      <c r="E5333" t="s">
        <v>8606</v>
      </c>
      <c r="F5333" t="s">
        <v>32</v>
      </c>
      <c r="G5333">
        <v>55.1</v>
      </c>
      <c r="H5333">
        <v>1</v>
      </c>
      <c r="I5333">
        <v>1</v>
      </c>
      <c r="J5333" s="2">
        <v>3.0727699999999998</v>
      </c>
      <c r="K5333" s="2">
        <v>1.7280199999999999</v>
      </c>
      <c r="L5333" s="2">
        <v>5.4380156954698098</v>
      </c>
      <c r="M5333" s="2">
        <v>0.50993999999999995</v>
      </c>
      <c r="N5333" s="2">
        <v>1.20099825411774</v>
      </c>
      <c r="O5333" s="2">
        <v>0.81438999999999995</v>
      </c>
      <c r="P5333" s="2">
        <v>1.32433</v>
      </c>
      <c r="Q5333" s="2">
        <v>1.7484500000000001</v>
      </c>
      <c r="R5333" s="2">
        <v>2.7172100000000001</v>
      </c>
      <c r="S5333" s="16">
        <v>-0.50033060730891299</v>
      </c>
      <c r="T5333" s="2">
        <v>0.38805000000000001</v>
      </c>
      <c r="U5333" s="16">
        <v>-0.67689378509124998</v>
      </c>
      <c r="V5333" s="2">
        <v>3.2160000000000001E-2</v>
      </c>
      <c r="W5333">
        <v>74</v>
      </c>
      <c r="X5333">
        <v>83.3</v>
      </c>
      <c r="Y5333">
        <v>2</v>
      </c>
      <c r="Z5333">
        <v>65</v>
      </c>
      <c r="AA5333">
        <v>4</v>
      </c>
    </row>
    <row r="5334" spans="1:27" x14ac:dyDescent="0.2">
      <c r="A5334" t="s">
        <v>13220</v>
      </c>
      <c r="B5334" s="14" t="s">
        <v>13378</v>
      </c>
      <c r="C5334" t="s">
        <v>13379</v>
      </c>
      <c r="D5334" t="s">
        <v>13380</v>
      </c>
      <c r="E5334" t="s">
        <v>13381</v>
      </c>
      <c r="F5334" t="s">
        <v>42</v>
      </c>
      <c r="G5334">
        <v>46.6</v>
      </c>
      <c r="H5334">
        <v>1</v>
      </c>
      <c r="I5334">
        <v>4</v>
      </c>
      <c r="J5334" s="2">
        <v>6.4431700000000003</v>
      </c>
      <c r="K5334" s="2">
        <v>1.3288899999999999</v>
      </c>
      <c r="L5334" s="2">
        <v>4.9025197362393298</v>
      </c>
      <c r="M5334" s="2">
        <v>0.66290000000000004</v>
      </c>
      <c r="N5334" s="2">
        <v>0.97137078141722799</v>
      </c>
      <c r="O5334" s="2">
        <v>1.8220000000000001</v>
      </c>
      <c r="P5334" s="2">
        <v>2.48489</v>
      </c>
      <c r="Q5334" s="2">
        <v>3.9582799999999998</v>
      </c>
      <c r="R5334" s="2">
        <v>5.6445100000000004</v>
      </c>
      <c r="S5334" s="16">
        <v>0.151348756084733</v>
      </c>
      <c r="T5334" s="2">
        <v>0.45134000000000002</v>
      </c>
      <c r="U5334" s="16">
        <v>-0.53535765267563895</v>
      </c>
      <c r="V5334" s="2">
        <v>0.18647</v>
      </c>
      <c r="W5334">
        <v>63.8</v>
      </c>
      <c r="X5334">
        <v>71.400000000000006</v>
      </c>
      <c r="Y5334">
        <v>1</v>
      </c>
      <c r="Z5334">
        <v>74</v>
      </c>
      <c r="AA5334">
        <v>4</v>
      </c>
    </row>
    <row r="5335" spans="1:27" x14ac:dyDescent="0.2">
      <c r="A5335" t="s">
        <v>13220</v>
      </c>
      <c r="B5335" s="14" t="s">
        <v>13382</v>
      </c>
      <c r="C5335" t="s">
        <v>13383</v>
      </c>
      <c r="D5335" t="s">
        <v>13306</v>
      </c>
      <c r="E5335" t="s">
        <v>138</v>
      </c>
      <c r="F5335" t="s">
        <v>32</v>
      </c>
      <c r="G5335">
        <v>171.9</v>
      </c>
      <c r="H5335">
        <v>1</v>
      </c>
      <c r="I5335">
        <v>1</v>
      </c>
      <c r="J5335" s="2">
        <v>3.4459300000000002</v>
      </c>
      <c r="K5335" s="2">
        <v>1.50969</v>
      </c>
      <c r="L5335" s="2">
        <v>5.1535389034414996</v>
      </c>
      <c r="M5335" s="2">
        <v>0.26428000000000001</v>
      </c>
      <c r="N5335" s="2">
        <v>1.07571934096267</v>
      </c>
      <c r="O5335" s="2">
        <v>0.97785999999999995</v>
      </c>
      <c r="P5335" s="2">
        <v>1.24214</v>
      </c>
      <c r="Q5335" s="2">
        <v>2.2037900000000001</v>
      </c>
      <c r="R5335" s="2">
        <v>3.0377900000000002</v>
      </c>
      <c r="S5335" s="16">
        <v>-0.41054291877540999</v>
      </c>
      <c r="T5335" s="2">
        <v>0.16903000000000001</v>
      </c>
      <c r="U5335" s="16">
        <v>-0.84286793630694301</v>
      </c>
      <c r="V5335" s="2">
        <v>6.2100000000000002E-3</v>
      </c>
      <c r="W5335">
        <v>50.9</v>
      </c>
      <c r="X5335">
        <v>47.4</v>
      </c>
      <c r="Y5335">
        <v>0</v>
      </c>
      <c r="Z5335">
        <v>252</v>
      </c>
      <c r="AA5335">
        <v>4</v>
      </c>
    </row>
    <row r="5336" spans="1:27" x14ac:dyDescent="0.2">
      <c r="A5336" t="s">
        <v>13220</v>
      </c>
      <c r="B5336" s="14" t="s">
        <v>13384</v>
      </c>
      <c r="C5336" t="s">
        <v>13385</v>
      </c>
      <c r="D5336" t="s">
        <v>13386</v>
      </c>
      <c r="E5336" t="s">
        <v>8411</v>
      </c>
      <c r="F5336" t="s">
        <v>47</v>
      </c>
      <c r="G5336">
        <v>64.8</v>
      </c>
      <c r="H5336">
        <v>1</v>
      </c>
      <c r="I5336">
        <v>1</v>
      </c>
      <c r="J5336" s="2">
        <v>2.6280999999999999</v>
      </c>
      <c r="K5336" s="2">
        <v>1.14655</v>
      </c>
      <c r="L5336" s="2">
        <v>4.6299448261523404</v>
      </c>
      <c r="M5336" s="2">
        <v>0.43518000000000001</v>
      </c>
      <c r="N5336" s="2">
        <v>0.865420246076265</v>
      </c>
      <c r="O5336" s="2">
        <v>0.40984999999999999</v>
      </c>
      <c r="P5336" s="2">
        <v>0.84502999999999995</v>
      </c>
      <c r="Q5336" s="2">
        <v>1.7830600000000001</v>
      </c>
      <c r="R5336" s="2">
        <v>2.3824200000000002</v>
      </c>
      <c r="S5336" s="16">
        <v>-0.48543231302825701</v>
      </c>
      <c r="T5336" s="2">
        <v>0.26468999999999998</v>
      </c>
      <c r="U5336" s="16">
        <v>-0.69414859289451603</v>
      </c>
      <c r="V5336" s="2">
        <v>2.7279999999999999E-2</v>
      </c>
      <c r="W5336">
        <v>80</v>
      </c>
      <c r="X5336">
        <v>66.7</v>
      </c>
      <c r="Y5336">
        <v>0</v>
      </c>
      <c r="Z5336">
        <v>68</v>
      </c>
      <c r="AA5336">
        <v>4</v>
      </c>
    </row>
    <row r="5337" spans="1:27" x14ac:dyDescent="0.2">
      <c r="A5337" t="s">
        <v>13220</v>
      </c>
      <c r="B5337" s="14" t="s">
        <v>13387</v>
      </c>
      <c r="C5337" t="s">
        <v>13388</v>
      </c>
      <c r="D5337" t="s">
        <v>13389</v>
      </c>
      <c r="E5337" t="s">
        <v>716</v>
      </c>
      <c r="F5337" t="s">
        <v>32</v>
      </c>
      <c r="G5337">
        <v>98.9</v>
      </c>
      <c r="H5337">
        <v>3</v>
      </c>
      <c r="I5337">
        <v>1</v>
      </c>
      <c r="J5337" s="2">
        <v>2.9043299999999999</v>
      </c>
      <c r="K5337" s="2">
        <v>1.72905</v>
      </c>
      <c r="L5337" s="2">
        <v>5.4393175852256297</v>
      </c>
      <c r="M5337" s="2">
        <v>0.47693999999999998</v>
      </c>
      <c r="N5337" s="2">
        <v>1.2015876400996099</v>
      </c>
      <c r="O5337" s="2">
        <v>0.78190999999999999</v>
      </c>
      <c r="P5337" s="2">
        <v>1.25885</v>
      </c>
      <c r="Q5337" s="2">
        <v>1.6454800000000001</v>
      </c>
      <c r="R5337" s="2">
        <v>2.53932</v>
      </c>
      <c r="S5337" s="16">
        <v>-0.53315467239909897</v>
      </c>
      <c r="T5337" s="2">
        <v>0.35405999999999999</v>
      </c>
      <c r="U5337" s="16">
        <v>-0.70533984523122295</v>
      </c>
      <c r="V5337" s="2">
        <v>3.1559999999999998E-2</v>
      </c>
      <c r="W5337">
        <v>43.4</v>
      </c>
      <c r="X5337">
        <v>36.4</v>
      </c>
      <c r="Y5337">
        <v>0</v>
      </c>
      <c r="Z5337">
        <v>106</v>
      </c>
      <c r="AA5337">
        <v>4</v>
      </c>
    </row>
    <row r="5338" spans="1:27" x14ac:dyDescent="0.2">
      <c r="A5338" t="s">
        <v>13220</v>
      </c>
      <c r="B5338" s="14" t="s">
        <v>13390</v>
      </c>
      <c r="C5338" t="s">
        <v>13391</v>
      </c>
      <c r="D5338" t="s">
        <v>13392</v>
      </c>
      <c r="E5338" t="s">
        <v>13393</v>
      </c>
      <c r="F5338" t="s">
        <v>32</v>
      </c>
      <c r="G5338">
        <v>53.8</v>
      </c>
      <c r="H5338">
        <v>1</v>
      </c>
      <c r="I5338">
        <v>1</v>
      </c>
      <c r="J5338" s="2">
        <v>3.5442100000000001</v>
      </c>
      <c r="K5338" s="2">
        <v>1.3062199999999999</v>
      </c>
      <c r="L5338" s="2">
        <v>4.8698266145365698</v>
      </c>
      <c r="M5338" s="2">
        <v>0.33034000000000002</v>
      </c>
      <c r="N5338" s="2">
        <v>0.95824105774928303</v>
      </c>
      <c r="O5338" s="2">
        <v>0.96794999999999998</v>
      </c>
      <c r="P5338" s="2">
        <v>1.2983</v>
      </c>
      <c r="Q5338" s="2">
        <v>2.2459199999999999</v>
      </c>
      <c r="R5338" s="2">
        <v>3.18411</v>
      </c>
      <c r="S5338" s="16">
        <v>-0.34615536608729702</v>
      </c>
      <c r="T5338" s="2">
        <v>0.30497999999999997</v>
      </c>
      <c r="U5338" s="16">
        <v>-0.681729354494226</v>
      </c>
      <c r="V5338" s="2">
        <v>8.7510000000000004E-2</v>
      </c>
      <c r="W5338">
        <v>68.3</v>
      </c>
      <c r="X5338">
        <v>75</v>
      </c>
      <c r="Y5338">
        <v>2</v>
      </c>
      <c r="Z5338">
        <v>60</v>
      </c>
      <c r="AA5338">
        <v>4</v>
      </c>
    </row>
    <row r="5339" spans="1:27" x14ac:dyDescent="0.2">
      <c r="A5339" t="s">
        <v>13220</v>
      </c>
      <c r="B5339" s="14" t="s">
        <v>13394</v>
      </c>
      <c r="C5339" t="s">
        <v>13395</v>
      </c>
      <c r="D5339" t="s">
        <v>13396</v>
      </c>
      <c r="E5339" t="s">
        <v>13397</v>
      </c>
      <c r="F5339" t="s">
        <v>32</v>
      </c>
      <c r="G5339">
        <v>72.400000000000006</v>
      </c>
      <c r="H5339">
        <v>1</v>
      </c>
      <c r="I5339">
        <v>1</v>
      </c>
      <c r="J5339" s="2">
        <v>3.0936499999999998</v>
      </c>
      <c r="K5339" s="2">
        <v>1.6514500000000001</v>
      </c>
      <c r="L5339" s="2">
        <v>5.34023934917031</v>
      </c>
      <c r="M5339" s="2">
        <v>0.49325999999999998</v>
      </c>
      <c r="N5339" s="2">
        <v>1.1571424764042499</v>
      </c>
      <c r="O5339" s="2">
        <v>0.52502000000000004</v>
      </c>
      <c r="P5339" s="2">
        <v>1.0182800000000001</v>
      </c>
      <c r="Q5339" s="2">
        <v>2.0753699999999999</v>
      </c>
      <c r="R5339" s="2">
        <v>2.6734399999999998</v>
      </c>
      <c r="S5339" s="16">
        <v>-0.499378244082756</v>
      </c>
      <c r="T5339" s="2">
        <v>0.27012000000000003</v>
      </c>
      <c r="U5339" s="16">
        <v>-0.76656288615436396</v>
      </c>
      <c r="V5339" s="2">
        <v>5.9330000000000001E-2</v>
      </c>
      <c r="W5339">
        <v>38.200000000000003</v>
      </c>
      <c r="X5339">
        <v>36.4</v>
      </c>
      <c r="Y5339">
        <v>0</v>
      </c>
      <c r="Z5339">
        <v>75</v>
      </c>
      <c r="AA5339">
        <v>4</v>
      </c>
    </row>
    <row r="5340" spans="1:27" x14ac:dyDescent="0.2">
      <c r="A5340" t="s">
        <v>13220</v>
      </c>
      <c r="B5340" s="14" t="s">
        <v>13398</v>
      </c>
      <c r="C5340" t="s">
        <v>13399</v>
      </c>
      <c r="D5340" t="s">
        <v>13306</v>
      </c>
      <c r="E5340" t="s">
        <v>138</v>
      </c>
      <c r="F5340" t="s">
        <v>47</v>
      </c>
      <c r="G5340">
        <v>111.7</v>
      </c>
      <c r="H5340">
        <v>4</v>
      </c>
      <c r="I5340">
        <v>3</v>
      </c>
      <c r="J5340" s="2">
        <v>3.9654799999999999</v>
      </c>
      <c r="K5340" s="2">
        <v>1.49699</v>
      </c>
      <c r="L5340" s="2">
        <v>5.1364145769142402</v>
      </c>
      <c r="M5340" s="2">
        <v>0.54393999999999998</v>
      </c>
      <c r="N5340" s="2">
        <v>1.0684090321906901</v>
      </c>
      <c r="O5340" s="2">
        <v>0.71304000000000001</v>
      </c>
      <c r="P5340" s="2">
        <v>1.25698</v>
      </c>
      <c r="Q5340" s="2">
        <v>2.7084899999999998</v>
      </c>
      <c r="R5340" s="2">
        <v>3.2896399999999999</v>
      </c>
      <c r="S5340" s="16">
        <v>-0.35954546683490501</v>
      </c>
      <c r="T5340" s="2">
        <v>0.27740999999999999</v>
      </c>
      <c r="U5340" s="16">
        <v>-0.74035225120552095</v>
      </c>
      <c r="V5340" s="2">
        <v>5.2159999999999998E-2</v>
      </c>
      <c r="W5340">
        <v>39.4</v>
      </c>
      <c r="X5340">
        <v>28.6</v>
      </c>
      <c r="Y5340">
        <v>0</v>
      </c>
      <c r="Z5340">
        <v>128</v>
      </c>
      <c r="AA5340">
        <v>4</v>
      </c>
    </row>
    <row r="5341" spans="1:27" x14ac:dyDescent="0.2">
      <c r="A5341" t="s">
        <v>13220</v>
      </c>
      <c r="B5341" s="14" t="s">
        <v>13400</v>
      </c>
      <c r="C5341" t="s">
        <v>13401</v>
      </c>
      <c r="D5341" t="s">
        <v>13402</v>
      </c>
      <c r="E5341" t="s">
        <v>12322</v>
      </c>
      <c r="F5341" t="s">
        <v>32</v>
      </c>
      <c r="G5341">
        <v>59.8</v>
      </c>
      <c r="H5341">
        <v>3</v>
      </c>
      <c r="I5341">
        <v>2</v>
      </c>
      <c r="J5341" s="2">
        <v>3.3248099999999998</v>
      </c>
      <c r="K5341" s="2">
        <v>1.44645</v>
      </c>
      <c r="L5341" s="2">
        <v>5.0675536167840596</v>
      </c>
      <c r="M5341" s="2">
        <v>0.63288999999999995</v>
      </c>
      <c r="N5341" s="2">
        <v>1.03928970893775</v>
      </c>
      <c r="O5341" s="2">
        <v>0.62263000000000002</v>
      </c>
      <c r="P5341" s="2">
        <v>1.25552</v>
      </c>
      <c r="Q5341" s="2">
        <v>2.0692900000000001</v>
      </c>
      <c r="R5341" s="2">
        <v>2.8875299999999999</v>
      </c>
      <c r="S5341" s="16">
        <v>-0.43019251134584602</v>
      </c>
      <c r="T5341" s="2">
        <v>0.55084</v>
      </c>
      <c r="U5341" s="16">
        <v>-0.46998416778030999</v>
      </c>
      <c r="V5341" s="2">
        <v>1.7590000000000001E-2</v>
      </c>
      <c r="W5341">
        <v>43.5</v>
      </c>
      <c r="X5341">
        <v>54.5</v>
      </c>
      <c r="Y5341">
        <v>0</v>
      </c>
      <c r="Z5341">
        <v>67</v>
      </c>
      <c r="AA5341">
        <v>4</v>
      </c>
    </row>
    <row r="5342" spans="1:27" x14ac:dyDescent="0.2">
      <c r="A5342" t="s">
        <v>13220</v>
      </c>
      <c r="B5342" s="14" t="s">
        <v>13403</v>
      </c>
      <c r="C5342" t="s">
        <v>13404</v>
      </c>
      <c r="D5342" t="s">
        <v>7897</v>
      </c>
      <c r="E5342" t="s">
        <v>138</v>
      </c>
      <c r="F5342" t="s">
        <v>47</v>
      </c>
      <c r="G5342">
        <v>52.5</v>
      </c>
      <c r="H5342">
        <v>5</v>
      </c>
      <c r="I5342">
        <v>4</v>
      </c>
      <c r="J5342" s="2">
        <v>4.0525700000000002</v>
      </c>
      <c r="K5342" s="2">
        <v>1.6690799999999999</v>
      </c>
      <c r="L5342" s="2">
        <v>5.3629300936419897</v>
      </c>
      <c r="M5342" s="2">
        <v>1.22441</v>
      </c>
      <c r="N5342" s="2">
        <v>1.1672474274695099</v>
      </c>
      <c r="O5342" s="2">
        <v>1.2108399999999999</v>
      </c>
      <c r="P5342" s="2">
        <v>2.4352499999999999</v>
      </c>
      <c r="Q5342" s="2">
        <v>1.6173200000000001</v>
      </c>
      <c r="R5342" s="2">
        <v>3.63232</v>
      </c>
      <c r="S5342" s="16">
        <v>-0.322698611285967</v>
      </c>
      <c r="T5342" s="2">
        <v>1.1797899999999999</v>
      </c>
      <c r="U5342" s="16">
        <v>1.0745427434934399E-2</v>
      </c>
      <c r="V5342" s="2">
        <v>7.3749999999999996E-2</v>
      </c>
      <c r="W5342">
        <v>39.700000000000003</v>
      </c>
      <c r="X5342">
        <v>29.4</v>
      </c>
      <c r="Y5342">
        <v>0</v>
      </c>
      <c r="Z5342">
        <v>58</v>
      </c>
      <c r="AA5342">
        <v>4</v>
      </c>
    </row>
    <row r="5343" spans="1:27" x14ac:dyDescent="0.2">
      <c r="A5343" t="s">
        <v>13220</v>
      </c>
      <c r="B5343" s="14" t="s">
        <v>13405</v>
      </c>
      <c r="C5343" t="s">
        <v>13406</v>
      </c>
      <c r="D5343" t="s">
        <v>11112</v>
      </c>
      <c r="E5343" t="s">
        <v>1066</v>
      </c>
      <c r="F5343" t="s">
        <v>32</v>
      </c>
      <c r="G5343">
        <v>131.30000000000001</v>
      </c>
      <c r="H5343">
        <v>2</v>
      </c>
      <c r="I5343">
        <v>3</v>
      </c>
      <c r="J5343" s="2">
        <v>3.9019499999999998</v>
      </c>
      <c r="K5343" s="2">
        <v>1.3989799999999999</v>
      </c>
      <c r="L5343" s="2">
        <v>5.0017753839242403</v>
      </c>
      <c r="M5343" s="2">
        <v>0.64800000000000002</v>
      </c>
      <c r="N5343" s="2">
        <v>1.0118969528972099</v>
      </c>
      <c r="O5343" s="2">
        <v>0.90417000000000003</v>
      </c>
      <c r="P5343" s="2">
        <v>1.55217</v>
      </c>
      <c r="Q5343" s="2">
        <v>2.34978</v>
      </c>
      <c r="R5343" s="2">
        <v>3.2786599999999999</v>
      </c>
      <c r="S5343" s="16">
        <v>-0.34450075256524898</v>
      </c>
      <c r="T5343" s="2">
        <v>0.46892</v>
      </c>
      <c r="U5343" s="16">
        <v>-0.53659312970810402</v>
      </c>
      <c r="V5343" s="2">
        <v>9.2359999999999998E-2</v>
      </c>
      <c r="W5343">
        <v>40</v>
      </c>
      <c r="X5343">
        <v>44.8</v>
      </c>
      <c r="Y5343">
        <v>1</v>
      </c>
      <c r="Z5343">
        <v>147</v>
      </c>
      <c r="AA5343">
        <v>4</v>
      </c>
    </row>
    <row r="5344" spans="1:27" x14ac:dyDescent="0.2">
      <c r="A5344" t="s">
        <v>13220</v>
      </c>
      <c r="B5344" s="14" t="s">
        <v>13407</v>
      </c>
      <c r="C5344" t="s">
        <v>13408</v>
      </c>
      <c r="D5344" t="s">
        <v>7897</v>
      </c>
      <c r="E5344" t="s">
        <v>138</v>
      </c>
      <c r="F5344" t="s">
        <v>47</v>
      </c>
      <c r="G5344">
        <v>77.599999999999994</v>
      </c>
      <c r="H5344">
        <v>5</v>
      </c>
      <c r="I5344">
        <v>3</v>
      </c>
      <c r="J5344" s="2">
        <v>4.09206</v>
      </c>
      <c r="K5344" s="2">
        <v>1.5779399999999999</v>
      </c>
      <c r="L5344" s="2">
        <v>5.2444064840337896</v>
      </c>
      <c r="M5344" s="2">
        <v>0.65788000000000002</v>
      </c>
      <c r="N5344" s="2">
        <v>1.11495945793851</v>
      </c>
      <c r="O5344" s="2">
        <v>1.09918</v>
      </c>
      <c r="P5344" s="2">
        <v>1.75705</v>
      </c>
      <c r="Q5344" s="2">
        <v>2.335</v>
      </c>
      <c r="R5344" s="2">
        <v>3.64411</v>
      </c>
      <c r="S5344" s="16">
        <v>-0.30514348742908798</v>
      </c>
      <c r="T5344" s="2">
        <v>0.61292000000000002</v>
      </c>
      <c r="U5344" s="16">
        <v>-0.45027597583391099</v>
      </c>
      <c r="V5344" s="2">
        <v>0.10449</v>
      </c>
      <c r="W5344">
        <v>31.3</v>
      </c>
      <c r="X5344">
        <v>50</v>
      </c>
      <c r="Y5344">
        <v>2</v>
      </c>
      <c r="Z5344">
        <v>85</v>
      </c>
      <c r="AA5344">
        <v>4</v>
      </c>
    </row>
    <row r="5345" spans="1:27" x14ac:dyDescent="0.2">
      <c r="A5345" t="s">
        <v>13220</v>
      </c>
      <c r="B5345" s="14" t="s">
        <v>13409</v>
      </c>
      <c r="C5345" t="s">
        <v>13410</v>
      </c>
      <c r="D5345" t="s">
        <v>10379</v>
      </c>
      <c r="E5345" t="s">
        <v>156</v>
      </c>
      <c r="F5345" t="s">
        <v>32</v>
      </c>
      <c r="G5345">
        <v>84.9</v>
      </c>
      <c r="H5345">
        <v>2</v>
      </c>
      <c r="I5345">
        <v>1</v>
      </c>
      <c r="J5345" s="2">
        <v>3.1396999999999999</v>
      </c>
      <c r="K5345" s="2">
        <v>1.40882</v>
      </c>
      <c r="L5345" s="2">
        <v>5.01550214072277</v>
      </c>
      <c r="M5345" s="2">
        <v>0.48177999999999999</v>
      </c>
      <c r="N5345" s="2">
        <v>1.0175786534162401</v>
      </c>
      <c r="O5345" s="2">
        <v>0.67147000000000001</v>
      </c>
      <c r="P5345" s="2">
        <v>1.1532500000000001</v>
      </c>
      <c r="Q5345" s="2">
        <v>1.98645</v>
      </c>
      <c r="R5345" s="2">
        <v>2.7767400000000002</v>
      </c>
      <c r="S5345" s="16">
        <v>-0.44636849470074202</v>
      </c>
      <c r="T5345" s="2">
        <v>0.28587000000000001</v>
      </c>
      <c r="U5345" s="16">
        <v>-0.71906839924337096</v>
      </c>
      <c r="V5345" s="2">
        <v>5.4010000000000002E-2</v>
      </c>
      <c r="Y5345">
        <v>1</v>
      </c>
      <c r="Z5345">
        <v>100</v>
      </c>
      <c r="AA5345">
        <v>4</v>
      </c>
    </row>
    <row r="5346" spans="1:27" x14ac:dyDescent="0.2">
      <c r="A5346" t="s">
        <v>13220</v>
      </c>
      <c r="B5346" s="14" t="s">
        <v>13411</v>
      </c>
      <c r="C5346" t="s">
        <v>13412</v>
      </c>
      <c r="D5346" t="s">
        <v>7857</v>
      </c>
      <c r="E5346" t="s">
        <v>13413</v>
      </c>
      <c r="F5346" t="s">
        <v>32</v>
      </c>
      <c r="G5346">
        <v>81.099999999999994</v>
      </c>
      <c r="H5346">
        <v>2</v>
      </c>
      <c r="I5346">
        <v>1</v>
      </c>
      <c r="J5346" s="2">
        <v>3.2189999999999999</v>
      </c>
      <c r="K5346" s="2">
        <v>1.4901199999999999</v>
      </c>
      <c r="L5346" s="2">
        <v>5.1271218636850797</v>
      </c>
      <c r="M5346" s="2">
        <v>0.35837999999999998</v>
      </c>
      <c r="N5346" s="2">
        <v>1.06445341096102</v>
      </c>
      <c r="O5346" s="2">
        <v>0.82865</v>
      </c>
      <c r="P5346" s="2">
        <v>1.18702</v>
      </c>
      <c r="Q5346" s="2">
        <v>2.0319799999999999</v>
      </c>
      <c r="R5346" s="2">
        <v>2.8711700000000002</v>
      </c>
      <c r="S5346" s="16">
        <v>-0.44000355826604698</v>
      </c>
      <c r="T5346" s="2">
        <v>0.14676</v>
      </c>
      <c r="U5346" s="16">
        <v>-0.86212642236027903</v>
      </c>
      <c r="V5346" s="2">
        <v>1.8579999999999999E-2</v>
      </c>
      <c r="W5346">
        <v>54.8</v>
      </c>
      <c r="X5346">
        <v>76.900000000000006</v>
      </c>
      <c r="Y5346">
        <v>1</v>
      </c>
      <c r="Z5346">
        <v>98</v>
      </c>
      <c r="AA5346">
        <v>4</v>
      </c>
    </row>
    <row r="5347" spans="1:27" x14ac:dyDescent="0.2">
      <c r="A5347" t="s">
        <v>13220</v>
      </c>
      <c r="B5347" s="14" t="s">
        <v>13414</v>
      </c>
      <c r="C5347" t="s">
        <v>13415</v>
      </c>
      <c r="D5347" t="s">
        <v>13416</v>
      </c>
      <c r="E5347" t="s">
        <v>1172</v>
      </c>
      <c r="F5347" t="s">
        <v>47</v>
      </c>
      <c r="G5347">
        <v>54.5</v>
      </c>
      <c r="H5347">
        <v>1</v>
      </c>
      <c r="I5347">
        <v>1</v>
      </c>
      <c r="J5347" s="2">
        <v>2.51519</v>
      </c>
      <c r="K5347" s="2">
        <v>1.3675999999999999</v>
      </c>
      <c r="L5347" s="2">
        <v>4.9576661520329299</v>
      </c>
      <c r="M5347" s="2">
        <v>0.3417</v>
      </c>
      <c r="N5347" s="2">
        <v>0.99376525915356395</v>
      </c>
      <c r="O5347" s="2">
        <v>0.58894000000000002</v>
      </c>
      <c r="P5347" s="2">
        <v>0.93064000000000002</v>
      </c>
      <c r="Q5347" s="2">
        <v>1.5845499999999999</v>
      </c>
      <c r="R5347" s="2">
        <v>2.3154599999999999</v>
      </c>
      <c r="S5347" s="16">
        <v>-0.53295362596157803</v>
      </c>
      <c r="T5347" s="2">
        <v>0.15214</v>
      </c>
      <c r="U5347" s="16">
        <v>-0.84690549543904903</v>
      </c>
      <c r="V5347" s="2">
        <v>3.1130000000000001E-2</v>
      </c>
      <c r="W5347">
        <v>58.5</v>
      </c>
      <c r="Y5347">
        <v>0</v>
      </c>
      <c r="Z5347">
        <v>60</v>
      </c>
      <c r="AA5347">
        <v>4</v>
      </c>
    </row>
    <row r="5348" spans="1:27" x14ac:dyDescent="0.2">
      <c r="A5348" t="s">
        <v>13220</v>
      </c>
      <c r="B5348" s="14" t="s">
        <v>13417</v>
      </c>
      <c r="C5348" t="s">
        <v>13418</v>
      </c>
      <c r="D5348" t="s">
        <v>13419</v>
      </c>
      <c r="E5348" t="s">
        <v>152</v>
      </c>
      <c r="F5348" t="s">
        <v>139</v>
      </c>
      <c r="G5348">
        <v>99.5</v>
      </c>
      <c r="H5348">
        <v>4</v>
      </c>
      <c r="I5348">
        <v>3</v>
      </c>
      <c r="J5348" s="2">
        <v>3.30159</v>
      </c>
      <c r="K5348" s="2">
        <v>1.32802</v>
      </c>
      <c r="L5348" s="2">
        <v>4.9012706269303496</v>
      </c>
      <c r="M5348" s="2">
        <v>0.53717999999999999</v>
      </c>
      <c r="N5348" s="2">
        <v>0.97086710991811598</v>
      </c>
      <c r="O5348" s="2">
        <v>0.37970999999999999</v>
      </c>
      <c r="P5348" s="2">
        <v>0.91688999999999998</v>
      </c>
      <c r="Q5348" s="2">
        <v>2.3847</v>
      </c>
      <c r="R5348" s="2">
        <v>2.8637800000000002</v>
      </c>
      <c r="S5348" s="16">
        <v>-0.41570661610383702</v>
      </c>
      <c r="T5348" s="2">
        <v>0.36270999999999998</v>
      </c>
      <c r="U5348" s="16">
        <v>-0.62640613087553099</v>
      </c>
      <c r="V5348" s="2">
        <v>4.6629999999999998E-2</v>
      </c>
      <c r="W5348">
        <v>30.8</v>
      </c>
      <c r="X5348">
        <v>30.8</v>
      </c>
      <c r="Y5348">
        <v>0</v>
      </c>
      <c r="Z5348">
        <v>114</v>
      </c>
      <c r="AA5348">
        <v>4</v>
      </c>
    </row>
    <row r="5349" spans="1:27" x14ac:dyDescent="0.2">
      <c r="A5349" t="s">
        <v>13220</v>
      </c>
      <c r="B5349" s="14" t="s">
        <v>13420</v>
      </c>
      <c r="C5349" t="s">
        <v>13421</v>
      </c>
      <c r="D5349" t="s">
        <v>13422</v>
      </c>
      <c r="E5349" t="s">
        <v>988</v>
      </c>
      <c r="F5349" t="s">
        <v>47</v>
      </c>
      <c r="G5349">
        <v>120.1</v>
      </c>
      <c r="H5349">
        <v>3</v>
      </c>
      <c r="I5349">
        <v>2</v>
      </c>
      <c r="J5349" s="2">
        <v>3.7019000000000002</v>
      </c>
      <c r="K5349" s="2">
        <v>1.5249699999999999</v>
      </c>
      <c r="L5349" s="2">
        <v>5.1740501111229502</v>
      </c>
      <c r="M5349" s="2">
        <v>0.59328999999999998</v>
      </c>
      <c r="N5349" s="2">
        <v>1.0845111370298599</v>
      </c>
      <c r="O5349" s="2">
        <v>0.8105</v>
      </c>
      <c r="P5349" s="2">
        <v>1.4037900000000001</v>
      </c>
      <c r="Q5349" s="2">
        <v>2.2981099999999999</v>
      </c>
      <c r="R5349" s="2">
        <v>3.1581899999999998</v>
      </c>
      <c r="S5349" s="16">
        <v>-0.38960969991174599</v>
      </c>
      <c r="T5349" s="2">
        <v>0.36857000000000001</v>
      </c>
      <c r="U5349" s="16">
        <v>-0.66015102342849297</v>
      </c>
      <c r="V5349" s="2">
        <v>3.601E-2</v>
      </c>
      <c r="W5349">
        <v>55.3</v>
      </c>
      <c r="X5349">
        <v>47.1</v>
      </c>
      <c r="Y5349">
        <v>2</v>
      </c>
      <c r="Z5349">
        <v>150</v>
      </c>
      <c r="AA5349">
        <v>4</v>
      </c>
    </row>
    <row r="5350" spans="1:27" x14ac:dyDescent="0.2">
      <c r="A5350" t="s">
        <v>13220</v>
      </c>
      <c r="B5350" s="14" t="s">
        <v>13423</v>
      </c>
      <c r="C5350" t="s">
        <v>13424</v>
      </c>
      <c r="D5350" t="s">
        <v>13425</v>
      </c>
      <c r="E5350" t="s">
        <v>1156</v>
      </c>
      <c r="F5350" t="s">
        <v>47</v>
      </c>
      <c r="G5350">
        <v>92.4</v>
      </c>
      <c r="H5350">
        <v>2</v>
      </c>
      <c r="I5350">
        <v>2</v>
      </c>
      <c r="J5350" s="2">
        <v>3.2122299999999999</v>
      </c>
      <c r="K5350" s="2">
        <v>1.3395300000000001</v>
      </c>
      <c r="L5350" s="2">
        <v>4.9177611115852597</v>
      </c>
      <c r="M5350" s="2">
        <v>0.73628000000000005</v>
      </c>
      <c r="N5350" s="2">
        <v>0.97752932925679004</v>
      </c>
      <c r="O5350" s="2">
        <v>0.73758000000000001</v>
      </c>
      <c r="P5350" s="2">
        <v>1.4738599999999999</v>
      </c>
      <c r="Q5350" s="2">
        <v>1.73838</v>
      </c>
      <c r="R5350" s="2">
        <v>2.7875399999999999</v>
      </c>
      <c r="S5350" s="16">
        <v>-0.43316888788413999</v>
      </c>
      <c r="T5350" s="2">
        <v>0.37195</v>
      </c>
      <c r="U5350" s="16">
        <v>-0.61949990770835395</v>
      </c>
      <c r="V5350" s="2">
        <v>5.2330000000000002E-2</v>
      </c>
      <c r="W5350">
        <v>68</v>
      </c>
      <c r="X5350">
        <v>52.2</v>
      </c>
      <c r="Y5350">
        <v>0</v>
      </c>
      <c r="Z5350">
        <v>95</v>
      </c>
      <c r="AA5350">
        <v>4</v>
      </c>
    </row>
    <row r="5351" spans="1:27" x14ac:dyDescent="0.2">
      <c r="A5351" t="s">
        <v>13220</v>
      </c>
      <c r="B5351" s="14" t="s">
        <v>13426</v>
      </c>
      <c r="C5351" t="s">
        <v>13427</v>
      </c>
      <c r="D5351" t="s">
        <v>13428</v>
      </c>
      <c r="E5351" t="s">
        <v>13335</v>
      </c>
      <c r="F5351" t="s">
        <v>32</v>
      </c>
      <c r="G5351">
        <v>67.900000000000006</v>
      </c>
      <c r="H5351">
        <v>3</v>
      </c>
      <c r="I5351">
        <v>2</v>
      </c>
      <c r="J5351" s="2">
        <v>3.6399400000000002</v>
      </c>
      <c r="K5351" s="2">
        <v>1.6455599999999999</v>
      </c>
      <c r="L5351" s="2">
        <v>5.3326340646344796</v>
      </c>
      <c r="M5351" s="2">
        <v>0.46373999999999999</v>
      </c>
      <c r="N5351" s="2">
        <v>1.1537655180117801</v>
      </c>
      <c r="O5351" s="2">
        <v>0.85748000000000002</v>
      </c>
      <c r="P5351" s="2">
        <v>1.3212200000000001</v>
      </c>
      <c r="Q5351" s="2">
        <v>2.3187199999999999</v>
      </c>
      <c r="R5351" s="2">
        <v>2.9745400000000002</v>
      </c>
      <c r="S5351" s="16">
        <v>-0.44220061531563398</v>
      </c>
      <c r="T5351" s="2">
        <v>0.34852</v>
      </c>
      <c r="U5351" s="16">
        <v>-0.69792822323154002</v>
      </c>
      <c r="V5351" s="2">
        <v>2.8459999999999999E-2</v>
      </c>
      <c r="W5351">
        <v>40.299999999999997</v>
      </c>
      <c r="X5351">
        <v>42.9</v>
      </c>
      <c r="Y5351">
        <v>0</v>
      </c>
      <c r="Z5351">
        <v>72</v>
      </c>
      <c r="AA5351">
        <v>4</v>
      </c>
    </row>
    <row r="5352" spans="1:27" x14ac:dyDescent="0.2">
      <c r="A5352" t="s">
        <v>13220</v>
      </c>
      <c r="B5352" s="14" t="s">
        <v>13429</v>
      </c>
      <c r="C5352" t="s">
        <v>13430</v>
      </c>
      <c r="D5352" t="s">
        <v>13431</v>
      </c>
      <c r="E5352" t="s">
        <v>13432</v>
      </c>
      <c r="F5352" t="s">
        <v>47</v>
      </c>
      <c r="G5352">
        <v>56.4</v>
      </c>
      <c r="H5352">
        <v>4</v>
      </c>
      <c r="I5352">
        <v>2</v>
      </c>
      <c r="J5352" s="2">
        <v>3.52366</v>
      </c>
      <c r="K5352" s="2">
        <v>1.3506400000000001</v>
      </c>
      <c r="L5352" s="2">
        <v>4.9336074379671802</v>
      </c>
      <c r="M5352" s="2">
        <v>0.53756999999999999</v>
      </c>
      <c r="N5352" s="2">
        <v>0.98395738708455505</v>
      </c>
      <c r="O5352" s="2">
        <v>0.69608999999999999</v>
      </c>
      <c r="P5352" s="2">
        <v>1.23366</v>
      </c>
      <c r="Q5352" s="2">
        <v>2.2900100000000001</v>
      </c>
      <c r="R5352" s="2">
        <v>2.9501599999999999</v>
      </c>
      <c r="S5352" s="16">
        <v>-0.40202781897548501</v>
      </c>
      <c r="T5352" s="2">
        <v>0.26367000000000002</v>
      </c>
      <c r="U5352" s="16">
        <v>-0.73203107831605496</v>
      </c>
      <c r="V5352" s="2">
        <v>2.564E-2</v>
      </c>
      <c r="W5352">
        <v>44.1</v>
      </c>
      <c r="X5352">
        <v>62.5</v>
      </c>
      <c r="Y5352">
        <v>0</v>
      </c>
      <c r="Z5352">
        <v>60</v>
      </c>
      <c r="AA5352">
        <v>4</v>
      </c>
    </row>
    <row r="5353" spans="1:27" x14ac:dyDescent="0.2">
      <c r="A5353" t="s">
        <v>13220</v>
      </c>
      <c r="B5353" s="14" t="s">
        <v>13433</v>
      </c>
      <c r="C5353" t="s">
        <v>13434</v>
      </c>
      <c r="D5353" t="s">
        <v>13435</v>
      </c>
      <c r="E5353" t="s">
        <v>10400</v>
      </c>
      <c r="F5353" t="s">
        <v>32</v>
      </c>
      <c r="G5353">
        <v>109.4</v>
      </c>
      <c r="H5353">
        <v>4</v>
      </c>
      <c r="I5353">
        <v>2</v>
      </c>
      <c r="J5353" s="2">
        <v>3.69259</v>
      </c>
      <c r="K5353" s="2">
        <v>1.81907</v>
      </c>
      <c r="L5353" s="2">
        <v>5.5518146228853</v>
      </c>
      <c r="M5353" s="2">
        <v>0.41141</v>
      </c>
      <c r="N5353" s="2">
        <v>1.2530451968419201</v>
      </c>
      <c r="O5353" s="2">
        <v>1.17438</v>
      </c>
      <c r="P5353" s="2">
        <v>1.58579</v>
      </c>
      <c r="Q5353" s="2">
        <v>2.1067999999999998</v>
      </c>
      <c r="R5353" s="2">
        <v>3.0950500000000001</v>
      </c>
      <c r="S5353" s="16">
        <v>-0.44251560791640898</v>
      </c>
      <c r="T5353" s="2">
        <v>0.20877000000000001</v>
      </c>
      <c r="U5353" s="16">
        <v>-0.83338988846837503</v>
      </c>
      <c r="V5353" s="2">
        <v>7.8740000000000004E-2</v>
      </c>
      <c r="W5353">
        <v>36.700000000000003</v>
      </c>
      <c r="X5353">
        <v>7.1</v>
      </c>
      <c r="Y5353">
        <v>0</v>
      </c>
      <c r="Z5353">
        <v>120</v>
      </c>
      <c r="AA5353">
        <v>4</v>
      </c>
    </row>
    <row r="5354" spans="1:27" x14ac:dyDescent="0.2">
      <c r="A5354" t="s">
        <v>13220</v>
      </c>
      <c r="B5354" s="14" t="s">
        <v>13436</v>
      </c>
      <c r="C5354" t="s">
        <v>13437</v>
      </c>
      <c r="D5354" t="s">
        <v>13255</v>
      </c>
      <c r="E5354" t="s">
        <v>13256</v>
      </c>
      <c r="F5354" t="s">
        <v>776</v>
      </c>
      <c r="G5354">
        <v>61.6</v>
      </c>
      <c r="H5354">
        <v>3</v>
      </c>
      <c r="I5354">
        <v>5</v>
      </c>
      <c r="J5354" s="2">
        <v>6.9226299999999998</v>
      </c>
      <c r="K5354" s="2">
        <v>0.98626999999999998</v>
      </c>
      <c r="L5354" s="2">
        <v>4.36696928338392</v>
      </c>
      <c r="M5354" s="2">
        <v>1.2479499999999999</v>
      </c>
      <c r="N5354" s="2">
        <v>0.771492051756277</v>
      </c>
      <c r="O5354" s="2">
        <v>1.1028899999999999</v>
      </c>
      <c r="P5354" s="2">
        <v>2.3508399999999998</v>
      </c>
      <c r="Q5354" s="2">
        <v>4.5717999999999996</v>
      </c>
      <c r="R5354" s="2">
        <v>6.5683299999999996</v>
      </c>
      <c r="S5354" s="16">
        <v>0.50409347393217196</v>
      </c>
      <c r="T5354" s="2">
        <v>0.78961999999999999</v>
      </c>
      <c r="U5354" s="16">
        <v>2.3497258594505702E-2</v>
      </c>
      <c r="V5354" s="2">
        <v>3.3400000000000001E-3</v>
      </c>
      <c r="W5354">
        <v>34</v>
      </c>
      <c r="X5354">
        <v>38.9</v>
      </c>
      <c r="Y5354">
        <v>0</v>
      </c>
      <c r="Z5354">
        <v>100</v>
      </c>
      <c r="AA5354">
        <v>4</v>
      </c>
    </row>
    <row r="5355" spans="1:27" x14ac:dyDescent="0.2">
      <c r="A5355" t="s">
        <v>13220</v>
      </c>
      <c r="B5355" s="14" t="s">
        <v>13438</v>
      </c>
      <c r="C5355" t="s">
        <v>13439</v>
      </c>
      <c r="D5355" t="s">
        <v>13306</v>
      </c>
      <c r="E5355" t="s">
        <v>138</v>
      </c>
      <c r="F5355" t="s">
        <v>32</v>
      </c>
      <c r="G5355">
        <v>61.2</v>
      </c>
      <c r="H5355">
        <v>4</v>
      </c>
      <c r="I5355">
        <v>2</v>
      </c>
      <c r="J5355" s="2">
        <v>3.5527000000000002</v>
      </c>
      <c r="K5355" s="2">
        <v>1.6571499999999999</v>
      </c>
      <c r="L5355" s="2">
        <v>5.3475875405978099</v>
      </c>
      <c r="M5355" s="2">
        <v>1.00319</v>
      </c>
      <c r="N5355" s="2">
        <v>1.16041002231697</v>
      </c>
      <c r="O5355" s="2">
        <v>0.81711</v>
      </c>
      <c r="P5355" s="2">
        <v>1.8203</v>
      </c>
      <c r="Q5355" s="2">
        <v>1.7323999999999999</v>
      </c>
      <c r="R5355" s="2">
        <v>3.1626500000000002</v>
      </c>
      <c r="S5355" s="16">
        <v>-0.40858378175395998</v>
      </c>
      <c r="T5355" s="2">
        <v>0.99053000000000002</v>
      </c>
      <c r="U5355" s="16">
        <v>-0.14639654867662499</v>
      </c>
      <c r="V5355" s="2">
        <v>0.16352</v>
      </c>
      <c r="W5355">
        <v>51.4</v>
      </c>
      <c r="X5355">
        <v>60</v>
      </c>
      <c r="Y5355">
        <v>0</v>
      </c>
      <c r="Z5355">
        <v>70</v>
      </c>
      <c r="AA5355">
        <v>4</v>
      </c>
    </row>
    <row r="5356" spans="1:27" x14ac:dyDescent="0.2">
      <c r="A5356" t="s">
        <v>13220</v>
      </c>
      <c r="B5356" s="14" t="s">
        <v>13440</v>
      </c>
      <c r="C5356" t="s">
        <v>13441</v>
      </c>
      <c r="D5356" t="s">
        <v>13255</v>
      </c>
      <c r="E5356" t="s">
        <v>13256</v>
      </c>
      <c r="F5356" t="s">
        <v>32</v>
      </c>
      <c r="G5356">
        <v>55.7</v>
      </c>
      <c r="H5356">
        <v>1</v>
      </c>
      <c r="I5356">
        <v>1</v>
      </c>
      <c r="J5356" s="2">
        <v>3.37601</v>
      </c>
      <c r="K5356" s="2">
        <v>1.42845</v>
      </c>
      <c r="L5356" s="2">
        <v>5.0427413211116399</v>
      </c>
      <c r="M5356" s="2">
        <v>0.43254999999999999</v>
      </c>
      <c r="N5356" s="2">
        <v>1.02890769191523</v>
      </c>
      <c r="O5356" s="2">
        <v>0.77356999999999998</v>
      </c>
      <c r="P5356" s="2">
        <v>1.2061299999999999</v>
      </c>
      <c r="Q5356" s="2">
        <v>2.1698900000000001</v>
      </c>
      <c r="R5356" s="2">
        <v>2.9026200000000002</v>
      </c>
      <c r="S5356" s="16">
        <v>-0.42439641156129398</v>
      </c>
      <c r="T5356" s="2">
        <v>0.22123999999999999</v>
      </c>
      <c r="U5356" s="16">
        <v>-0.78497585182964302</v>
      </c>
      <c r="V5356" s="2">
        <v>4.9140000000000003E-2</v>
      </c>
      <c r="W5356">
        <v>60</v>
      </c>
      <c r="X5356">
        <v>84.6</v>
      </c>
      <c r="Y5356">
        <v>2</v>
      </c>
      <c r="Z5356">
        <v>60</v>
      </c>
      <c r="AA5356">
        <v>4</v>
      </c>
    </row>
    <row r="5357" spans="1:27" x14ac:dyDescent="0.2">
      <c r="A5357" t="s">
        <v>13220</v>
      </c>
      <c r="B5357" s="14" t="s">
        <v>13442</v>
      </c>
      <c r="C5357" t="s">
        <v>13443</v>
      </c>
      <c r="D5357" t="s">
        <v>13444</v>
      </c>
      <c r="E5357" t="s">
        <v>716</v>
      </c>
      <c r="F5357" t="s">
        <v>47</v>
      </c>
      <c r="G5357">
        <v>89.1</v>
      </c>
      <c r="H5357">
        <v>1</v>
      </c>
      <c r="I5357">
        <v>2</v>
      </c>
      <c r="J5357" s="2">
        <v>3.70974</v>
      </c>
      <c r="K5357" s="2">
        <v>1.61564</v>
      </c>
      <c r="L5357" s="2">
        <v>5.2938066645301696</v>
      </c>
      <c r="M5357" s="2">
        <v>0.53017999999999998</v>
      </c>
      <c r="N5357" s="2">
        <v>1.1366033908087501</v>
      </c>
      <c r="O5357" s="2">
        <v>1.01528</v>
      </c>
      <c r="P5357" s="2">
        <v>1.5454600000000001</v>
      </c>
      <c r="Q5357" s="2">
        <v>2.1642800000000002</v>
      </c>
      <c r="R5357" s="2">
        <v>3.6087199999999999</v>
      </c>
      <c r="S5357" s="16">
        <v>-0.31831284580539598</v>
      </c>
      <c r="T5357" s="2">
        <v>0.51497000000000004</v>
      </c>
      <c r="U5357" s="16">
        <v>-0.54692199217039705</v>
      </c>
      <c r="V5357" s="2">
        <v>3.177E-2</v>
      </c>
      <c r="W5357">
        <v>36</v>
      </c>
      <c r="X5357">
        <v>46.2</v>
      </c>
      <c r="Y5357">
        <v>0</v>
      </c>
      <c r="Z5357">
        <v>118</v>
      </c>
      <c r="AA5357">
        <v>4</v>
      </c>
    </row>
    <row r="5358" spans="1:27" x14ac:dyDescent="0.2">
      <c r="A5358" t="s">
        <v>13220</v>
      </c>
      <c r="B5358" s="14" t="s">
        <v>13445</v>
      </c>
      <c r="C5358" t="s">
        <v>13446</v>
      </c>
      <c r="D5358" t="s">
        <v>13447</v>
      </c>
      <c r="E5358" t="s">
        <v>13448</v>
      </c>
      <c r="F5358" t="s">
        <v>32</v>
      </c>
      <c r="H5358">
        <v>2</v>
      </c>
      <c r="J5358" s="2"/>
      <c r="K5358" s="2"/>
      <c r="L5358" s="2"/>
      <c r="M5358" s="2"/>
      <c r="N5358" s="2"/>
      <c r="O5358" s="2"/>
      <c r="P5358" s="2"/>
      <c r="Q5358" s="2"/>
      <c r="R5358" s="2"/>
      <c r="T5358" s="2"/>
      <c r="V5358" s="2"/>
      <c r="W5358">
        <v>36.9</v>
      </c>
      <c r="X5358">
        <v>53.8</v>
      </c>
      <c r="Y5358">
        <v>0</v>
      </c>
      <c r="Z5358">
        <v>122</v>
      </c>
      <c r="AA5358">
        <v>4</v>
      </c>
    </row>
    <row r="5359" spans="1:27" x14ac:dyDescent="0.2">
      <c r="A5359" t="s">
        <v>13220</v>
      </c>
      <c r="B5359" s="14" t="s">
        <v>13449</v>
      </c>
      <c r="C5359" t="s">
        <v>13450</v>
      </c>
      <c r="D5359" t="s">
        <v>13451</v>
      </c>
      <c r="E5359" t="s">
        <v>13452</v>
      </c>
      <c r="F5359" t="s">
        <v>47</v>
      </c>
      <c r="G5359">
        <v>99.9</v>
      </c>
      <c r="H5359">
        <v>3</v>
      </c>
      <c r="I5359">
        <v>1</v>
      </c>
      <c r="J5359" s="2">
        <v>3.1539799999999998</v>
      </c>
      <c r="K5359" s="2">
        <v>1.5031000000000001</v>
      </c>
      <c r="L5359" s="2">
        <v>5.1446618792062599</v>
      </c>
      <c r="M5359" s="2">
        <v>0.44730999999999999</v>
      </c>
      <c r="N5359" s="2">
        <v>1.0719263808249699</v>
      </c>
      <c r="O5359" s="2">
        <v>0.55579999999999996</v>
      </c>
      <c r="P5359" s="2">
        <v>1.0031099999999999</v>
      </c>
      <c r="Q5359" s="2">
        <v>2.1508699999999998</v>
      </c>
      <c r="R5359" s="2">
        <v>2.64947</v>
      </c>
      <c r="S5359" s="16">
        <v>-0.48500599996500199</v>
      </c>
      <c r="T5359" s="2">
        <v>0.26158999999999999</v>
      </c>
      <c r="U5359" s="16">
        <v>-0.75596271844837204</v>
      </c>
      <c r="V5359" s="2">
        <v>8.8299999999999993E-3</v>
      </c>
      <c r="Y5359">
        <v>1</v>
      </c>
      <c r="Z5359">
        <v>118</v>
      </c>
      <c r="AA5359">
        <v>4</v>
      </c>
    </row>
    <row r="5360" spans="1:27" x14ac:dyDescent="0.2">
      <c r="A5360" t="s">
        <v>13220</v>
      </c>
      <c r="B5360" s="14" t="s">
        <v>13453</v>
      </c>
      <c r="C5360" t="s">
        <v>13454</v>
      </c>
      <c r="D5360" t="s">
        <v>13455</v>
      </c>
      <c r="E5360" t="s">
        <v>13456</v>
      </c>
      <c r="F5360" t="s">
        <v>32</v>
      </c>
      <c r="G5360">
        <v>58.1</v>
      </c>
      <c r="H5360">
        <v>5</v>
      </c>
      <c r="I5360">
        <v>2</v>
      </c>
      <c r="J5360" s="2">
        <v>3.4075600000000001</v>
      </c>
      <c r="K5360" s="2">
        <v>1.49519</v>
      </c>
      <c r="L5360" s="2">
        <v>5.1339818144090703</v>
      </c>
      <c r="M5360" s="2">
        <v>0.51478999999999997</v>
      </c>
      <c r="N5360" s="2">
        <v>1.06737270318643</v>
      </c>
      <c r="O5360" s="2">
        <v>0.63983999999999996</v>
      </c>
      <c r="P5360" s="2">
        <v>1.15462</v>
      </c>
      <c r="Q5360" s="2">
        <v>2.2529400000000002</v>
      </c>
      <c r="R5360" s="2">
        <v>3.0615600000000001</v>
      </c>
      <c r="S5360" s="16">
        <v>-0.403667540970362</v>
      </c>
      <c r="T5360" s="2">
        <v>0.39100000000000001</v>
      </c>
      <c r="U5360" s="16">
        <v>-0.63367997061125103</v>
      </c>
      <c r="V5360" s="2">
        <v>5.262E-2</v>
      </c>
      <c r="W5360">
        <v>43.1</v>
      </c>
      <c r="X5360">
        <v>71.400000000000006</v>
      </c>
      <c r="Y5360">
        <v>0</v>
      </c>
      <c r="Z5360">
        <v>60</v>
      </c>
      <c r="AA5360">
        <v>4</v>
      </c>
    </row>
    <row r="5361" spans="1:27" x14ac:dyDescent="0.2">
      <c r="A5361" t="s">
        <v>13220</v>
      </c>
      <c r="B5361" s="14" t="s">
        <v>13457</v>
      </c>
      <c r="C5361" t="s">
        <v>13458</v>
      </c>
      <c r="D5361" t="s">
        <v>13273</v>
      </c>
      <c r="E5361" t="s">
        <v>8120</v>
      </c>
      <c r="F5361" t="s">
        <v>32</v>
      </c>
      <c r="G5361">
        <v>122</v>
      </c>
      <c r="H5361">
        <v>2</v>
      </c>
      <c r="I5361">
        <v>2</v>
      </c>
      <c r="J5361" s="2">
        <v>4.02515</v>
      </c>
      <c r="K5361" s="2">
        <v>1.51789</v>
      </c>
      <c r="L5361" s="2">
        <v>5.1645585840042996</v>
      </c>
      <c r="M5361" s="2">
        <v>0.62014000000000002</v>
      </c>
      <c r="N5361" s="2">
        <v>1.0804379362357099</v>
      </c>
      <c r="O5361" s="2">
        <v>1.0685</v>
      </c>
      <c r="P5361" s="2">
        <v>1.6886399999999999</v>
      </c>
      <c r="Q5361" s="2">
        <v>2.3365200000000002</v>
      </c>
      <c r="R5361" s="2">
        <v>3.3270200000000001</v>
      </c>
      <c r="S5361" s="16">
        <v>-0.35579780035713598</v>
      </c>
      <c r="T5361" s="2">
        <v>0.61924000000000001</v>
      </c>
      <c r="U5361" s="16">
        <v>-0.42686203507675902</v>
      </c>
      <c r="V5361" s="2">
        <v>6.9110000000000005E-2</v>
      </c>
      <c r="W5361">
        <v>55.7</v>
      </c>
      <c r="X5361">
        <v>47.4</v>
      </c>
      <c r="Y5361">
        <v>0</v>
      </c>
      <c r="Z5361">
        <v>128</v>
      </c>
      <c r="AA5361">
        <v>4</v>
      </c>
    </row>
    <row r="5362" spans="1:27" x14ac:dyDescent="0.2">
      <c r="A5362" t="s">
        <v>13220</v>
      </c>
      <c r="B5362" s="14" t="s">
        <v>13459</v>
      </c>
      <c r="C5362" t="s">
        <v>13460</v>
      </c>
      <c r="D5362" t="s">
        <v>13301</v>
      </c>
      <c r="E5362" t="s">
        <v>8411</v>
      </c>
      <c r="F5362" t="s">
        <v>32</v>
      </c>
      <c r="G5362">
        <v>47.5</v>
      </c>
      <c r="H5362">
        <v>1</v>
      </c>
      <c r="I5362">
        <v>3</v>
      </c>
      <c r="J5362" s="2">
        <v>3.7682899999999999</v>
      </c>
      <c r="K5362" s="2">
        <v>1.51908</v>
      </c>
      <c r="L5362" s="2">
        <v>5.1661553964941502</v>
      </c>
      <c r="M5362" s="2">
        <v>0.69879999999999998</v>
      </c>
      <c r="N5362" s="2">
        <v>1.08112261446602</v>
      </c>
      <c r="O5362" s="2">
        <v>0.89595999999999998</v>
      </c>
      <c r="P5362" s="2">
        <v>1.5947499999999999</v>
      </c>
      <c r="Q5362" s="2">
        <v>2.17354</v>
      </c>
      <c r="R5362" s="2">
        <v>3.0114700000000001</v>
      </c>
      <c r="S5362" s="16">
        <v>-0.417077155278055</v>
      </c>
      <c r="T5362" s="2">
        <v>0.44077</v>
      </c>
      <c r="U5362" s="16">
        <v>-0.59230341304283995</v>
      </c>
      <c r="V5362" s="2">
        <v>3.4299999999999997E-2</v>
      </c>
      <c r="W5362">
        <v>29.2</v>
      </c>
      <c r="X5362">
        <v>40</v>
      </c>
      <c r="Y5362">
        <v>0</v>
      </c>
      <c r="Z5362">
        <v>54</v>
      </c>
      <c r="AA5362">
        <v>4</v>
      </c>
    </row>
    <row r="5363" spans="1:27" x14ac:dyDescent="0.2">
      <c r="A5363" t="s">
        <v>13220</v>
      </c>
      <c r="B5363" s="14" t="s">
        <v>13461</v>
      </c>
      <c r="C5363" t="s">
        <v>13462</v>
      </c>
      <c r="D5363" t="s">
        <v>13290</v>
      </c>
      <c r="E5363" t="s">
        <v>430</v>
      </c>
      <c r="F5363" t="s">
        <v>32</v>
      </c>
      <c r="G5363">
        <v>138.69999999999999</v>
      </c>
      <c r="H5363">
        <v>2</v>
      </c>
      <c r="I5363">
        <v>2</v>
      </c>
      <c r="J5363" s="2">
        <v>3.5061</v>
      </c>
      <c r="K5363" s="2">
        <v>1.3182799999999999</v>
      </c>
      <c r="L5363" s="2">
        <v>4.8872563546997201</v>
      </c>
      <c r="M5363" s="2">
        <v>0.47566999999999998</v>
      </c>
      <c r="N5363" s="2">
        <v>0.96522719937897905</v>
      </c>
      <c r="O5363" s="2">
        <v>0.73658999999999997</v>
      </c>
      <c r="P5363" s="2">
        <v>1.21225</v>
      </c>
      <c r="Q5363" s="2">
        <v>2.2938399999999999</v>
      </c>
      <c r="R5363" s="2">
        <v>3.2115499999999999</v>
      </c>
      <c r="S5363" s="16">
        <v>-0.34287261258319601</v>
      </c>
      <c r="T5363" s="2">
        <v>0.32790000000000002</v>
      </c>
      <c r="U5363" s="16">
        <v>-0.66028723578141102</v>
      </c>
      <c r="V5363" s="2">
        <v>2.639E-2</v>
      </c>
      <c r="W5363">
        <v>52.5</v>
      </c>
      <c r="X5363">
        <v>44</v>
      </c>
      <c r="Y5363">
        <v>1</v>
      </c>
      <c r="Z5363">
        <v>150</v>
      </c>
      <c r="AA5363">
        <v>4</v>
      </c>
    </row>
    <row r="5364" spans="1:27" x14ac:dyDescent="0.2">
      <c r="A5364" t="s">
        <v>13220</v>
      </c>
      <c r="B5364" s="14" t="s">
        <v>13463</v>
      </c>
      <c r="C5364" t="s">
        <v>13464</v>
      </c>
      <c r="D5364" t="s">
        <v>13377</v>
      </c>
      <c r="E5364" t="s">
        <v>8606</v>
      </c>
      <c r="F5364" t="s">
        <v>32</v>
      </c>
      <c r="G5364">
        <v>53</v>
      </c>
      <c r="H5364">
        <v>5</v>
      </c>
      <c r="I5364">
        <v>2</v>
      </c>
      <c r="J5364" s="2">
        <v>3.4875500000000001</v>
      </c>
      <c r="K5364" s="2">
        <v>1.3727400000000001</v>
      </c>
      <c r="L5364" s="2">
        <v>4.9649267450016499</v>
      </c>
      <c r="M5364" s="2">
        <v>0.52181999999999995</v>
      </c>
      <c r="N5364" s="2">
        <v>0.99673654155618696</v>
      </c>
      <c r="O5364" s="2">
        <v>0.97216000000000002</v>
      </c>
      <c r="P5364" s="2">
        <v>1.4939800000000001</v>
      </c>
      <c r="Q5364" s="2">
        <v>1.9935799999999999</v>
      </c>
      <c r="R5364" s="2">
        <v>3.10059</v>
      </c>
      <c r="S5364" s="16">
        <v>-0.375501359990566</v>
      </c>
      <c r="T5364" s="2">
        <v>0.46368999999999999</v>
      </c>
      <c r="U5364" s="16">
        <v>-0.53479181241208495</v>
      </c>
      <c r="V5364" s="2">
        <v>8.2580000000000001E-2</v>
      </c>
      <c r="W5364">
        <v>65.2</v>
      </c>
      <c r="X5364">
        <v>62.5</v>
      </c>
      <c r="Y5364">
        <v>1</v>
      </c>
      <c r="Z5364">
        <v>60</v>
      </c>
      <c r="AA5364">
        <v>4</v>
      </c>
    </row>
    <row r="5365" spans="1:27" x14ac:dyDescent="0.2">
      <c r="A5365" t="s">
        <v>13220</v>
      </c>
      <c r="B5365" s="14" t="s">
        <v>13465</v>
      </c>
      <c r="C5365" t="s">
        <v>13466</v>
      </c>
      <c r="D5365" t="s">
        <v>7897</v>
      </c>
      <c r="E5365" t="s">
        <v>138</v>
      </c>
      <c r="F5365" t="s">
        <v>32</v>
      </c>
      <c r="G5365">
        <v>146.19999999999999</v>
      </c>
      <c r="H5365">
        <v>2</v>
      </c>
      <c r="I5365">
        <v>3</v>
      </c>
      <c r="J5365" s="2">
        <v>3.0733100000000002</v>
      </c>
      <c r="K5365" s="2">
        <v>1.52024</v>
      </c>
      <c r="L5365" s="2">
        <v>5.1677113742824501</v>
      </c>
      <c r="M5365" s="2">
        <v>0.87504999999999999</v>
      </c>
      <c r="N5365" s="2">
        <v>1.08179000917678</v>
      </c>
      <c r="O5365" s="2">
        <v>0.60392999999999997</v>
      </c>
      <c r="P5365" s="2">
        <v>1.47898</v>
      </c>
      <c r="Q5365" s="2">
        <v>1.59433</v>
      </c>
      <c r="R5365" s="2">
        <v>2.66561</v>
      </c>
      <c r="S5365" s="16">
        <v>-0.48417978347907897</v>
      </c>
      <c r="T5365" s="2">
        <v>0.77576000000000001</v>
      </c>
      <c r="U5365" s="16">
        <v>-0.28289224949457897</v>
      </c>
      <c r="V5365" s="2">
        <v>2.8139999999999998E-2</v>
      </c>
      <c r="W5365">
        <v>37</v>
      </c>
      <c r="X5365">
        <v>29.6</v>
      </c>
      <c r="Y5365">
        <v>0</v>
      </c>
      <c r="Z5365">
        <v>154</v>
      </c>
      <c r="AA5365">
        <v>4</v>
      </c>
    </row>
    <row r="5366" spans="1:27" x14ac:dyDescent="0.2">
      <c r="A5366" t="s">
        <v>13220</v>
      </c>
      <c r="B5366" s="14" t="s">
        <v>13467</v>
      </c>
      <c r="C5366" t="s">
        <v>13468</v>
      </c>
      <c r="D5366" t="s">
        <v>13469</v>
      </c>
      <c r="E5366" t="s">
        <v>13320</v>
      </c>
      <c r="F5366" t="s">
        <v>47</v>
      </c>
      <c r="G5366">
        <v>134.6</v>
      </c>
      <c r="H5366">
        <v>3</v>
      </c>
      <c r="I5366">
        <v>2</v>
      </c>
      <c r="J5366" s="2">
        <v>3.8140800000000001</v>
      </c>
      <c r="K5366" s="2">
        <v>1.6486099999999999</v>
      </c>
      <c r="L5366" s="2">
        <v>5.33657383257205</v>
      </c>
      <c r="M5366" s="2">
        <v>0.628</v>
      </c>
      <c r="N5366" s="2">
        <v>1.1555142605509801</v>
      </c>
      <c r="O5366" s="2">
        <v>0.68147999999999997</v>
      </c>
      <c r="P5366" s="2">
        <v>1.30949</v>
      </c>
      <c r="Q5366" s="2">
        <v>2.5045899999999999</v>
      </c>
      <c r="R5366" s="2">
        <v>3.1276199999999998</v>
      </c>
      <c r="S5366" s="16">
        <v>-0.41392734399917602</v>
      </c>
      <c r="T5366" s="2">
        <v>0.38512000000000002</v>
      </c>
      <c r="U5366" s="16">
        <v>-0.66671116649277395</v>
      </c>
      <c r="V5366" s="2">
        <v>0.10201</v>
      </c>
      <c r="W5366">
        <v>59.7</v>
      </c>
      <c r="X5366">
        <v>42.9</v>
      </c>
      <c r="Y5366">
        <v>1</v>
      </c>
      <c r="Z5366">
        <v>140</v>
      </c>
      <c r="AA5366">
        <v>4</v>
      </c>
    </row>
    <row r="5367" spans="1:27" x14ac:dyDescent="0.2">
      <c r="A5367" t="s">
        <v>13220</v>
      </c>
      <c r="B5367" s="14" t="s">
        <v>13470</v>
      </c>
      <c r="C5367" t="s">
        <v>13471</v>
      </c>
      <c r="D5367" t="s">
        <v>7897</v>
      </c>
      <c r="E5367" t="s">
        <v>138</v>
      </c>
      <c r="F5367" t="s">
        <v>42</v>
      </c>
      <c r="G5367">
        <v>72.400000000000006</v>
      </c>
      <c r="H5367">
        <v>1</v>
      </c>
      <c r="I5367">
        <v>1</v>
      </c>
      <c r="J5367" s="2">
        <v>2.8676300000000001</v>
      </c>
      <c r="K5367" s="2">
        <v>2.4047000000000001</v>
      </c>
      <c r="L5367" s="2">
        <v>6.2336497895787399</v>
      </c>
      <c r="M5367" s="2">
        <v>0.82769999999999999</v>
      </c>
      <c r="N5367" s="2">
        <v>1.58562887479111</v>
      </c>
      <c r="O5367" s="2">
        <v>0.71292</v>
      </c>
      <c r="P5367" s="2">
        <v>1.5406200000000001</v>
      </c>
      <c r="Q5367" s="2">
        <v>1.32701</v>
      </c>
      <c r="R5367" s="2">
        <v>2.17632</v>
      </c>
      <c r="S5367" s="16">
        <v>-0.65087547849763405</v>
      </c>
      <c r="T5367" s="2">
        <v>0.40453</v>
      </c>
      <c r="U5367" s="16">
        <v>-0.74487724937949795</v>
      </c>
      <c r="V5367" s="2">
        <v>3.61E-2</v>
      </c>
      <c r="W5367">
        <v>24.6</v>
      </c>
      <c r="X5367">
        <v>13.6</v>
      </c>
      <c r="Z5367">
        <v>76</v>
      </c>
      <c r="AA5367">
        <v>4</v>
      </c>
    </row>
    <row r="5368" spans="1:27" x14ac:dyDescent="0.2">
      <c r="A5368" t="s">
        <v>13220</v>
      </c>
      <c r="B5368" s="14" t="s">
        <v>13472</v>
      </c>
      <c r="C5368" t="s">
        <v>13473</v>
      </c>
      <c r="D5368" t="s">
        <v>13283</v>
      </c>
      <c r="E5368" t="s">
        <v>13284</v>
      </c>
      <c r="F5368" t="s">
        <v>32</v>
      </c>
      <c r="G5368">
        <v>57</v>
      </c>
      <c r="H5368">
        <v>4</v>
      </c>
      <c r="I5368">
        <v>2</v>
      </c>
      <c r="J5368" s="2">
        <v>3.4882599999999999</v>
      </c>
      <c r="K5368" s="2">
        <v>1.4452100000000001</v>
      </c>
      <c r="L5368" s="2">
        <v>5.0658492928521603</v>
      </c>
      <c r="M5368" s="2">
        <v>0.60067000000000004</v>
      </c>
      <c r="N5368" s="2">
        <v>1.03857469371938</v>
      </c>
      <c r="O5368" s="2">
        <v>0.47371999999999997</v>
      </c>
      <c r="P5368" s="2">
        <v>1.0744</v>
      </c>
      <c r="Q5368" s="2">
        <v>2.4138600000000001</v>
      </c>
      <c r="R5368" s="2">
        <v>2.9849999999999999</v>
      </c>
      <c r="S5368" s="16">
        <v>-0.41076020476728498</v>
      </c>
      <c r="T5368" s="2">
        <v>0.33839999999999998</v>
      </c>
      <c r="U5368" s="16">
        <v>-0.67416883730518096</v>
      </c>
      <c r="V5368" s="2">
        <v>2.1850000000000001E-2</v>
      </c>
      <c r="W5368">
        <v>44.9</v>
      </c>
      <c r="X5368">
        <v>20</v>
      </c>
      <c r="Y5368">
        <v>2</v>
      </c>
      <c r="Z5368">
        <v>63</v>
      </c>
      <c r="AA5368">
        <v>4</v>
      </c>
    </row>
    <row r="5369" spans="1:27" x14ac:dyDescent="0.2">
      <c r="A5369" t="s">
        <v>13220</v>
      </c>
      <c r="B5369" s="14" t="s">
        <v>13474</v>
      </c>
      <c r="C5369" t="s">
        <v>13475</v>
      </c>
      <c r="D5369" t="s">
        <v>8612</v>
      </c>
      <c r="E5369" t="s">
        <v>8612</v>
      </c>
      <c r="F5369" t="s">
        <v>47</v>
      </c>
      <c r="G5369">
        <v>123.3</v>
      </c>
      <c r="H5369">
        <v>1</v>
      </c>
      <c r="I5369">
        <v>4</v>
      </c>
      <c r="J5369" s="2">
        <v>4.4582899999999999</v>
      </c>
      <c r="K5369" s="2">
        <v>1.3947000000000001</v>
      </c>
      <c r="L5369" s="2">
        <v>4.9957894194508201</v>
      </c>
      <c r="M5369" s="2">
        <v>0.88724999999999998</v>
      </c>
      <c r="N5369" s="2">
        <v>1.0094250619362899</v>
      </c>
      <c r="O5369" s="2">
        <v>0.59287999999999996</v>
      </c>
      <c r="P5369" s="2">
        <v>1.4801299999999999</v>
      </c>
      <c r="Q5369" s="2">
        <v>2.9781599999999999</v>
      </c>
      <c r="R5369" s="2">
        <v>3.84659</v>
      </c>
      <c r="S5369" s="16">
        <v>-0.23003359888959299</v>
      </c>
      <c r="T5369" s="2">
        <v>0.58196000000000003</v>
      </c>
      <c r="U5369" s="16">
        <v>-0.42347379518824302</v>
      </c>
      <c r="V5369" s="2">
        <v>4.4249999999999998E-2</v>
      </c>
      <c r="W5369">
        <v>44.4</v>
      </c>
      <c r="X5369">
        <v>36.4</v>
      </c>
      <c r="Y5369">
        <v>0</v>
      </c>
      <c r="Z5369">
        <v>143</v>
      </c>
      <c r="AA5369">
        <v>4</v>
      </c>
    </row>
    <row r="5370" spans="1:27" x14ac:dyDescent="0.2">
      <c r="A5370" t="s">
        <v>13220</v>
      </c>
      <c r="B5370" s="14" t="s">
        <v>13476</v>
      </c>
      <c r="C5370" t="s">
        <v>13477</v>
      </c>
      <c r="D5370" t="s">
        <v>13478</v>
      </c>
      <c r="E5370" t="s">
        <v>9858</v>
      </c>
      <c r="F5370" t="s">
        <v>32</v>
      </c>
      <c r="G5370">
        <v>92</v>
      </c>
      <c r="H5370">
        <v>4</v>
      </c>
      <c r="I5370">
        <v>2</v>
      </c>
      <c r="J5370" s="2">
        <v>3.6876699999999998</v>
      </c>
      <c r="K5370" s="2">
        <v>1.37263</v>
      </c>
      <c r="L5370" s="2">
        <v>4.9647715107310404</v>
      </c>
      <c r="M5370" s="2">
        <v>0.36584</v>
      </c>
      <c r="N5370" s="2">
        <v>0.996672959348191</v>
      </c>
      <c r="O5370" s="2">
        <v>0.86941000000000002</v>
      </c>
      <c r="P5370" s="2">
        <v>1.23525</v>
      </c>
      <c r="Q5370" s="2">
        <v>2.45242</v>
      </c>
      <c r="R5370" s="2">
        <v>3.1145900000000002</v>
      </c>
      <c r="S5370" s="16">
        <v>-0.37266196575854199</v>
      </c>
      <c r="T5370" s="2">
        <v>0.16147</v>
      </c>
      <c r="U5370" s="16">
        <v>-0.83799098943589401</v>
      </c>
      <c r="V5370" s="2">
        <v>7.2700000000000001E-2</v>
      </c>
      <c r="W5370">
        <v>27.2</v>
      </c>
      <c r="X5370">
        <v>62.5</v>
      </c>
      <c r="Y5370">
        <v>1</v>
      </c>
      <c r="Z5370">
        <v>112</v>
      </c>
      <c r="AA5370">
        <v>4</v>
      </c>
    </row>
    <row r="5371" spans="1:27" x14ac:dyDescent="0.2">
      <c r="A5371" t="s">
        <v>13220</v>
      </c>
      <c r="B5371" s="14" t="s">
        <v>13479</v>
      </c>
      <c r="C5371" t="s">
        <v>13480</v>
      </c>
      <c r="D5371" t="s">
        <v>13481</v>
      </c>
      <c r="E5371" t="s">
        <v>360</v>
      </c>
      <c r="F5371" t="s">
        <v>47</v>
      </c>
      <c r="G5371">
        <v>176.4</v>
      </c>
      <c r="H5371">
        <v>1</v>
      </c>
      <c r="I5371">
        <v>4</v>
      </c>
      <c r="J5371" s="2">
        <v>5.0549999999999997</v>
      </c>
      <c r="K5371" s="2">
        <v>1.39255</v>
      </c>
      <c r="L5371" s="2">
        <v>4.9927789007237999</v>
      </c>
      <c r="M5371" s="2">
        <v>1.0545599999999999</v>
      </c>
      <c r="N5371" s="2">
        <v>1.0081832068744501</v>
      </c>
      <c r="O5371" s="2">
        <v>0.41938999999999999</v>
      </c>
      <c r="P5371" s="2">
        <v>1.47394</v>
      </c>
      <c r="Q5371" s="2">
        <v>3.5810599999999999</v>
      </c>
      <c r="R5371" s="2">
        <v>4.4721900000000003</v>
      </c>
      <c r="S5371" s="16">
        <v>-0.104268366590062</v>
      </c>
      <c r="T5371" s="2">
        <v>0.84394999999999998</v>
      </c>
      <c r="U5371" s="16">
        <v>-0.16290016115583</v>
      </c>
      <c r="V5371" s="2">
        <v>5.1889999999999999E-2</v>
      </c>
      <c r="W5371">
        <v>42.8</v>
      </c>
      <c r="X5371">
        <v>45.5</v>
      </c>
      <c r="Y5371">
        <v>0</v>
      </c>
      <c r="Z5371">
        <v>200</v>
      </c>
      <c r="AA5371">
        <v>4</v>
      </c>
    </row>
    <row r="5372" spans="1:27" x14ac:dyDescent="0.2">
      <c r="A5372" t="s">
        <v>13220</v>
      </c>
      <c r="B5372" s="14" t="s">
        <v>13482</v>
      </c>
      <c r="C5372" t="s">
        <v>13483</v>
      </c>
      <c r="D5372" t="s">
        <v>13484</v>
      </c>
      <c r="E5372" t="s">
        <v>7811</v>
      </c>
      <c r="F5372" t="s">
        <v>32</v>
      </c>
      <c r="G5372">
        <v>42.7</v>
      </c>
      <c r="H5372">
        <v>3</v>
      </c>
      <c r="I5372">
        <v>1</v>
      </c>
      <c r="J5372" s="2">
        <v>3.4616899999999999</v>
      </c>
      <c r="K5372" s="2">
        <v>1.47986</v>
      </c>
      <c r="L5372" s="2">
        <v>5.1132046692664099</v>
      </c>
      <c r="M5372" s="2">
        <v>0.40742</v>
      </c>
      <c r="N5372" s="2">
        <v>1.05854437213845</v>
      </c>
      <c r="O5372" s="2">
        <v>0.76868999999999998</v>
      </c>
      <c r="P5372" s="2">
        <v>1.17611</v>
      </c>
      <c r="Q5372" s="2">
        <v>2.2855799999999999</v>
      </c>
      <c r="R5372" s="2">
        <v>2.97349</v>
      </c>
      <c r="S5372" s="16">
        <v>-0.41846841807984803</v>
      </c>
      <c r="T5372" s="2">
        <v>0.37286000000000002</v>
      </c>
      <c r="U5372" s="16">
        <v>-0.64776157730000905</v>
      </c>
      <c r="V5372" s="2">
        <v>2.2249999999999999E-2</v>
      </c>
      <c r="W5372">
        <v>65</v>
      </c>
      <c r="X5372">
        <v>85.7</v>
      </c>
      <c r="Y5372">
        <v>1</v>
      </c>
      <c r="Z5372">
        <v>45</v>
      </c>
      <c r="AA5372">
        <v>4</v>
      </c>
    </row>
    <row r="5373" spans="1:27" x14ac:dyDescent="0.2">
      <c r="A5373" t="s">
        <v>13220</v>
      </c>
      <c r="B5373" s="14" t="s">
        <v>13485</v>
      </c>
      <c r="C5373" t="s">
        <v>13486</v>
      </c>
      <c r="D5373" t="s">
        <v>10533</v>
      </c>
      <c r="E5373" t="s">
        <v>10533</v>
      </c>
      <c r="F5373" t="s">
        <v>47</v>
      </c>
      <c r="G5373">
        <v>75.8</v>
      </c>
      <c r="H5373">
        <v>3</v>
      </c>
      <c r="I5373">
        <v>2</v>
      </c>
      <c r="J5373" s="2">
        <v>3.57639</v>
      </c>
      <c r="K5373" s="2">
        <v>1.4781500000000001</v>
      </c>
      <c r="L5373" s="2">
        <v>5.11088055308094</v>
      </c>
      <c r="M5373" s="2">
        <v>0.54086000000000001</v>
      </c>
      <c r="N5373" s="2">
        <v>1.05755935432404</v>
      </c>
      <c r="O5373" s="2">
        <v>0.56039000000000005</v>
      </c>
      <c r="P5373" s="2">
        <v>1.1012500000000001</v>
      </c>
      <c r="Q5373" s="2">
        <v>2.4751400000000001</v>
      </c>
      <c r="R5373" s="2">
        <v>2.96252</v>
      </c>
      <c r="S5373" s="16">
        <v>-0.42035037421993099</v>
      </c>
      <c r="T5373" s="2">
        <v>0.29408000000000001</v>
      </c>
      <c r="U5373" s="16">
        <v>-0.72192577296243898</v>
      </c>
      <c r="V5373" s="2">
        <v>6.9559999999999997E-2</v>
      </c>
      <c r="W5373">
        <v>37.5</v>
      </c>
      <c r="X5373">
        <v>50</v>
      </c>
      <c r="Y5373">
        <v>0</v>
      </c>
      <c r="Z5373">
        <v>90</v>
      </c>
      <c r="AA5373">
        <v>4</v>
      </c>
    </row>
    <row r="5374" spans="1:27" x14ac:dyDescent="0.2">
      <c r="A5374" t="s">
        <v>13220</v>
      </c>
      <c r="B5374" s="14" t="s">
        <v>13487</v>
      </c>
      <c r="C5374" t="s">
        <v>13488</v>
      </c>
      <c r="D5374" t="s">
        <v>13489</v>
      </c>
      <c r="E5374" t="s">
        <v>13365</v>
      </c>
      <c r="F5374" t="s">
        <v>32</v>
      </c>
      <c r="G5374">
        <v>75.900000000000006</v>
      </c>
      <c r="H5374">
        <v>2</v>
      </c>
      <c r="I5374">
        <v>1</v>
      </c>
      <c r="J5374" s="2">
        <v>2.9962</v>
      </c>
      <c r="K5374" s="2">
        <v>1.68747</v>
      </c>
      <c r="L5374" s="2">
        <v>5.3864836456946197</v>
      </c>
      <c r="M5374" s="2">
        <v>0.34741</v>
      </c>
      <c r="N5374" s="2">
        <v>1.1777832738618099</v>
      </c>
      <c r="O5374" s="2">
        <v>0.94691000000000003</v>
      </c>
      <c r="P5374" s="2">
        <v>1.2943199999999999</v>
      </c>
      <c r="Q5374" s="2">
        <v>1.70187</v>
      </c>
      <c r="R5374" s="2">
        <v>2.6664400000000001</v>
      </c>
      <c r="S5374" s="16">
        <v>-0.50497575498418801</v>
      </c>
      <c r="T5374" s="2">
        <v>0.31947999999999999</v>
      </c>
      <c r="U5374" s="16">
        <v>-0.72874466203577104</v>
      </c>
      <c r="V5374" s="2">
        <v>2.494E-2</v>
      </c>
      <c r="W5374">
        <v>54.4</v>
      </c>
      <c r="X5374">
        <v>25</v>
      </c>
      <c r="Y5374">
        <v>0</v>
      </c>
      <c r="Z5374">
        <v>90</v>
      </c>
      <c r="AA5374">
        <v>4</v>
      </c>
    </row>
    <row r="5375" spans="1:27" x14ac:dyDescent="0.2">
      <c r="A5375" t="s">
        <v>13220</v>
      </c>
      <c r="B5375" s="14" t="s">
        <v>13490</v>
      </c>
      <c r="C5375" t="s">
        <v>13491</v>
      </c>
      <c r="D5375" t="s">
        <v>13492</v>
      </c>
      <c r="E5375" t="s">
        <v>11387</v>
      </c>
      <c r="F5375" t="s">
        <v>32</v>
      </c>
      <c r="G5375">
        <v>84.2</v>
      </c>
      <c r="H5375">
        <v>4</v>
      </c>
      <c r="I5375">
        <v>4</v>
      </c>
      <c r="J5375" s="2">
        <v>3.8836499999999998</v>
      </c>
      <c r="K5375" s="2">
        <v>1.2692600000000001</v>
      </c>
      <c r="L5375" s="2">
        <v>4.8158569140898901</v>
      </c>
      <c r="M5375" s="2">
        <v>1.00257</v>
      </c>
      <c r="N5375" s="2">
        <v>0.93681061021170198</v>
      </c>
      <c r="O5375" s="2">
        <v>0.5726</v>
      </c>
      <c r="P5375" s="2">
        <v>1.57517</v>
      </c>
      <c r="Q5375" s="2">
        <v>2.3084799999999999</v>
      </c>
      <c r="R5375" s="2">
        <v>3.20207</v>
      </c>
      <c r="S5375" s="16">
        <v>-0.33509860090908999</v>
      </c>
      <c r="T5375" s="2">
        <v>0.54491000000000001</v>
      </c>
      <c r="U5375" s="16">
        <v>-0.41833493978376302</v>
      </c>
      <c r="V5375" s="2">
        <v>9.1550000000000006E-2</v>
      </c>
      <c r="W5375">
        <v>39.299999999999997</v>
      </c>
      <c r="X5375">
        <v>27.3</v>
      </c>
      <c r="Y5375">
        <v>1</v>
      </c>
      <c r="Z5375">
        <v>92</v>
      </c>
      <c r="AA5375">
        <v>4</v>
      </c>
    </row>
    <row r="5376" spans="1:27" x14ac:dyDescent="0.2">
      <c r="A5376" t="s">
        <v>13220</v>
      </c>
      <c r="B5376" s="14" t="s">
        <v>13493</v>
      </c>
      <c r="C5376" t="s">
        <v>13494</v>
      </c>
      <c r="D5376" t="s">
        <v>13495</v>
      </c>
      <c r="E5376" t="s">
        <v>11943</v>
      </c>
      <c r="F5376" t="s">
        <v>47</v>
      </c>
      <c r="G5376">
        <v>96.2</v>
      </c>
      <c r="H5376">
        <v>2</v>
      </c>
      <c r="I5376">
        <v>4</v>
      </c>
      <c r="J5376" s="2">
        <v>4.3988100000000001</v>
      </c>
      <c r="K5376" s="2">
        <v>1.3228599999999999</v>
      </c>
      <c r="L5376" s="2">
        <v>4.89385311179442</v>
      </c>
      <c r="M5376" s="2">
        <v>0.88844999999999996</v>
      </c>
      <c r="N5376" s="2">
        <v>0.96787948478336105</v>
      </c>
      <c r="O5376" s="2">
        <v>0.46901999999999999</v>
      </c>
      <c r="P5376" s="2">
        <v>1.3574600000000001</v>
      </c>
      <c r="Q5376" s="2">
        <v>3.04135</v>
      </c>
      <c r="R5376" s="2">
        <v>3.6686000000000001</v>
      </c>
      <c r="S5376" s="16">
        <v>-0.25036573101090798</v>
      </c>
      <c r="T5376" s="2">
        <v>0.72214999999999996</v>
      </c>
      <c r="U5376" s="16">
        <v>-0.25388438193662399</v>
      </c>
      <c r="V5376" s="2">
        <v>4.573E-2</v>
      </c>
      <c r="W5376">
        <v>65.599999999999994</v>
      </c>
      <c r="X5376">
        <v>55</v>
      </c>
      <c r="Y5376">
        <v>0</v>
      </c>
      <c r="Z5376">
        <v>120</v>
      </c>
      <c r="AA5376">
        <v>4</v>
      </c>
    </row>
    <row r="5377" spans="1:27" x14ac:dyDescent="0.2">
      <c r="A5377" t="s">
        <v>13220</v>
      </c>
      <c r="B5377" s="14" t="s">
        <v>13496</v>
      </c>
      <c r="C5377" t="s">
        <v>13497</v>
      </c>
      <c r="D5377" t="s">
        <v>13265</v>
      </c>
      <c r="E5377" t="s">
        <v>430</v>
      </c>
      <c r="F5377" t="s">
        <v>32</v>
      </c>
      <c r="G5377">
        <v>124.7</v>
      </c>
      <c r="H5377">
        <v>3</v>
      </c>
      <c r="I5377">
        <v>2</v>
      </c>
      <c r="J5377" s="2">
        <v>3.46082</v>
      </c>
      <c r="K5377" s="2">
        <v>2.1110199999999999</v>
      </c>
      <c r="L5377" s="2">
        <v>5.9013188735222197</v>
      </c>
      <c r="M5377" s="2">
        <v>0.68823000000000001</v>
      </c>
      <c r="N5377" s="2">
        <v>1.41927383937546</v>
      </c>
      <c r="O5377" s="2">
        <v>0.72689999999999999</v>
      </c>
      <c r="P5377" s="2">
        <v>1.41513</v>
      </c>
      <c r="Q5377" s="2">
        <v>2.0457000000000001</v>
      </c>
      <c r="R5377" s="2">
        <v>3.1400800000000002</v>
      </c>
      <c r="S5377" s="16">
        <v>-0.46790199491019302</v>
      </c>
      <c r="T5377" s="2">
        <v>0.78639999999999999</v>
      </c>
      <c r="U5377" s="16">
        <v>-0.445913834115304</v>
      </c>
      <c r="V5377" s="2">
        <v>0.12938</v>
      </c>
      <c r="W5377">
        <v>47.1</v>
      </c>
      <c r="X5377">
        <v>35.299999999999997</v>
      </c>
      <c r="Y5377">
        <v>0</v>
      </c>
      <c r="Z5377">
        <v>136</v>
      </c>
      <c r="AA5377">
        <v>4</v>
      </c>
    </row>
    <row r="5378" spans="1:27" x14ac:dyDescent="0.2">
      <c r="A5378" t="s">
        <v>13220</v>
      </c>
      <c r="B5378" s="14" t="s">
        <v>13498</v>
      </c>
      <c r="C5378" t="s">
        <v>13499</v>
      </c>
      <c r="D5378" t="s">
        <v>13500</v>
      </c>
      <c r="E5378" t="s">
        <v>8120</v>
      </c>
      <c r="F5378" t="s">
        <v>47</v>
      </c>
      <c r="G5378">
        <v>43</v>
      </c>
      <c r="H5378">
        <v>2</v>
      </c>
      <c r="I5378">
        <v>2</v>
      </c>
      <c r="J5378" s="2">
        <v>3.7997000000000001</v>
      </c>
      <c r="K5378" s="2">
        <v>1.9447399999999999</v>
      </c>
      <c r="L5378" s="2">
        <v>5.7049288787496604</v>
      </c>
      <c r="M5378" s="2">
        <v>0.59899999999999998</v>
      </c>
      <c r="N5378" s="2">
        <v>1.32471444326776</v>
      </c>
      <c r="O5378" s="2">
        <v>0.97611000000000003</v>
      </c>
      <c r="P5378" s="2">
        <v>1.57511</v>
      </c>
      <c r="Q5378" s="2">
        <v>2.2246000000000001</v>
      </c>
      <c r="R5378" s="2">
        <v>3.3165800000000001</v>
      </c>
      <c r="S5378" s="16">
        <v>-0.41864656501609299</v>
      </c>
      <c r="T5378" s="2">
        <v>0.29399999999999998</v>
      </c>
      <c r="U5378" s="16">
        <v>-0.77806537741464399</v>
      </c>
      <c r="V5378" s="2">
        <v>8.4260000000000002E-2</v>
      </c>
      <c r="W5378">
        <v>37.5</v>
      </c>
      <c r="X5378">
        <v>37.5</v>
      </c>
      <c r="Y5378">
        <v>0</v>
      </c>
      <c r="Z5378">
        <v>50</v>
      </c>
      <c r="AA5378">
        <v>4</v>
      </c>
    </row>
    <row r="5379" spans="1:27" x14ac:dyDescent="0.2">
      <c r="A5379" t="s">
        <v>13220</v>
      </c>
      <c r="B5379" s="14" t="s">
        <v>13501</v>
      </c>
      <c r="C5379" t="s">
        <v>13502</v>
      </c>
      <c r="D5379" t="s">
        <v>13503</v>
      </c>
      <c r="E5379" t="s">
        <v>13504</v>
      </c>
      <c r="F5379" t="s">
        <v>32</v>
      </c>
      <c r="G5379">
        <v>87.1</v>
      </c>
      <c r="H5379">
        <v>5</v>
      </c>
      <c r="I5379">
        <v>4</v>
      </c>
      <c r="J5379" s="2">
        <v>4.1594100000000003</v>
      </c>
      <c r="K5379" s="2">
        <v>1.3932500000000001</v>
      </c>
      <c r="L5379" s="2">
        <v>4.9937593311236901</v>
      </c>
      <c r="M5379" s="2">
        <v>0.84601999999999999</v>
      </c>
      <c r="N5379" s="2">
        <v>1.00858754165149</v>
      </c>
      <c r="O5379" s="2">
        <v>0.50185000000000002</v>
      </c>
      <c r="P5379" s="2">
        <v>1.3478699999999999</v>
      </c>
      <c r="Q5379" s="2">
        <v>2.8115399999999999</v>
      </c>
      <c r="R5379" s="2">
        <v>3.6933699999999998</v>
      </c>
      <c r="S5379" s="16">
        <v>-0.26040288385925803</v>
      </c>
      <c r="T5379" s="2">
        <v>0.58338999999999996</v>
      </c>
      <c r="U5379" s="16">
        <v>-0.421577229632698</v>
      </c>
      <c r="V5379" s="2">
        <v>5.7410000000000003E-2</v>
      </c>
      <c r="W5379">
        <v>27.8</v>
      </c>
      <c r="X5379">
        <v>7.1</v>
      </c>
      <c r="Y5379">
        <v>0</v>
      </c>
      <c r="Z5379">
        <v>94</v>
      </c>
      <c r="AA5379">
        <v>4</v>
      </c>
    </row>
    <row r="5380" spans="1:27" x14ac:dyDescent="0.2">
      <c r="A5380" t="s">
        <v>13220</v>
      </c>
      <c r="B5380" s="14" t="s">
        <v>13505</v>
      </c>
      <c r="C5380" t="s">
        <v>13506</v>
      </c>
      <c r="D5380" t="s">
        <v>3612</v>
      </c>
      <c r="E5380" t="s">
        <v>13507</v>
      </c>
      <c r="F5380" t="s">
        <v>32</v>
      </c>
      <c r="G5380">
        <v>81.099999999999994</v>
      </c>
      <c r="H5380">
        <v>2</v>
      </c>
      <c r="I5380">
        <v>3</v>
      </c>
      <c r="J5380" s="2">
        <v>3.75468</v>
      </c>
      <c r="K5380" s="2">
        <v>1.51715</v>
      </c>
      <c r="L5380" s="2">
        <v>5.1635653044144698</v>
      </c>
      <c r="M5380" s="2">
        <v>0.59767000000000003</v>
      </c>
      <c r="N5380" s="2">
        <v>1.0800121580217901</v>
      </c>
      <c r="O5380" s="2">
        <v>0.69901000000000002</v>
      </c>
      <c r="P5380" s="2">
        <v>1.2966800000000001</v>
      </c>
      <c r="Q5380" s="2">
        <v>2.4580000000000002</v>
      </c>
      <c r="R5380" s="2">
        <v>3.1755300000000002</v>
      </c>
      <c r="S5380" s="16">
        <v>-0.38501213545509799</v>
      </c>
      <c r="T5380" s="2">
        <v>0.64719000000000004</v>
      </c>
      <c r="U5380" s="16">
        <v>-0.40075674593753702</v>
      </c>
      <c r="V5380" s="2">
        <v>4.1950000000000001E-2</v>
      </c>
      <c r="W5380">
        <v>41.4</v>
      </c>
      <c r="X5380">
        <v>44.4</v>
      </c>
      <c r="Y5380">
        <v>0</v>
      </c>
      <c r="Z5380">
        <v>86</v>
      </c>
      <c r="AA5380">
        <v>4</v>
      </c>
    </row>
    <row r="5381" spans="1:27" x14ac:dyDescent="0.2">
      <c r="A5381" t="s">
        <v>13220</v>
      </c>
      <c r="B5381" s="14" t="s">
        <v>13508</v>
      </c>
      <c r="C5381" t="s">
        <v>13509</v>
      </c>
      <c r="D5381" t="s">
        <v>13510</v>
      </c>
      <c r="E5381" t="s">
        <v>138</v>
      </c>
      <c r="F5381" t="s">
        <v>176</v>
      </c>
      <c r="G5381">
        <v>87.8</v>
      </c>
      <c r="H5381">
        <v>2</v>
      </c>
      <c r="I5381">
        <v>3</v>
      </c>
      <c r="J5381" s="2">
        <v>3.5554800000000002</v>
      </c>
      <c r="K5381" s="2">
        <v>1.43618</v>
      </c>
      <c r="L5381" s="2">
        <v>5.0534158889954197</v>
      </c>
      <c r="M5381" s="2">
        <v>0.83621000000000001</v>
      </c>
      <c r="N5381" s="2">
        <v>1.0333669215013499</v>
      </c>
      <c r="O5381" s="2">
        <v>0.87953000000000003</v>
      </c>
      <c r="P5381" s="2">
        <v>1.7157500000000001</v>
      </c>
      <c r="Q5381" s="2">
        <v>1.8397300000000001</v>
      </c>
      <c r="R5381" s="2">
        <v>3.1732100000000001</v>
      </c>
      <c r="S5381" s="16">
        <v>-0.37206632707390203</v>
      </c>
      <c r="T5381" s="2">
        <v>0.54154999999999998</v>
      </c>
      <c r="U5381" s="16">
        <v>-0.47593638935800597</v>
      </c>
      <c r="V5381" s="2">
        <v>4.768E-2</v>
      </c>
      <c r="W5381">
        <v>37.5</v>
      </c>
      <c r="X5381">
        <v>37.5</v>
      </c>
      <c r="Y5381">
        <v>0</v>
      </c>
      <c r="Z5381">
        <v>98</v>
      </c>
      <c r="AA5381">
        <v>4</v>
      </c>
    </row>
    <row r="5382" spans="1:27" x14ac:dyDescent="0.2">
      <c r="A5382" t="s">
        <v>13220</v>
      </c>
      <c r="B5382" s="14" t="s">
        <v>13511</v>
      </c>
      <c r="C5382" t="s">
        <v>13512</v>
      </c>
      <c r="D5382" t="s">
        <v>13513</v>
      </c>
      <c r="E5382" t="s">
        <v>13242</v>
      </c>
      <c r="F5382" t="s">
        <v>776</v>
      </c>
      <c r="G5382">
        <v>81.5</v>
      </c>
      <c r="H5382">
        <v>5</v>
      </c>
      <c r="I5382">
        <v>5</v>
      </c>
      <c r="J5382" s="2">
        <v>5.4090699999999998</v>
      </c>
      <c r="K5382" s="2">
        <v>1.12432</v>
      </c>
      <c r="L5382" s="2">
        <v>4.59500245393704</v>
      </c>
      <c r="M5382" s="2">
        <v>1.4010499999999999</v>
      </c>
      <c r="N5382" s="2">
        <v>0.85244345490558804</v>
      </c>
      <c r="O5382" s="2">
        <v>0.36121999999999999</v>
      </c>
      <c r="P5382" s="2">
        <v>1.76227</v>
      </c>
      <c r="Q5382" s="2">
        <v>3.6468099999999999</v>
      </c>
      <c r="R5382" s="2">
        <v>4.6540800000000004</v>
      </c>
      <c r="S5382" s="16">
        <v>1.28569128428526E-2</v>
      </c>
      <c r="T5382" s="2">
        <v>0.90549999999999997</v>
      </c>
      <c r="U5382" s="16">
        <v>6.2240544858530297E-2</v>
      </c>
      <c r="V5382" s="2">
        <v>1.31E-3</v>
      </c>
      <c r="W5382">
        <v>42.2</v>
      </c>
      <c r="X5382">
        <v>26.9</v>
      </c>
      <c r="Y5382">
        <v>0</v>
      </c>
      <c r="Z5382">
        <v>156</v>
      </c>
      <c r="AA5382">
        <v>4</v>
      </c>
    </row>
    <row r="5383" spans="1:27" x14ac:dyDescent="0.2">
      <c r="A5383" t="s">
        <v>13220</v>
      </c>
      <c r="B5383" s="14" t="s">
        <v>13514</v>
      </c>
      <c r="C5383" t="s">
        <v>13515</v>
      </c>
      <c r="D5383" t="s">
        <v>13377</v>
      </c>
      <c r="E5383" t="s">
        <v>8606</v>
      </c>
      <c r="F5383" t="s">
        <v>32</v>
      </c>
      <c r="G5383">
        <v>75</v>
      </c>
      <c r="H5383">
        <v>1</v>
      </c>
      <c r="I5383">
        <v>1</v>
      </c>
      <c r="J5383" s="2">
        <v>3.61111</v>
      </c>
      <c r="K5383" s="2">
        <v>1.65544</v>
      </c>
      <c r="L5383" s="2">
        <v>5.3453842928947299</v>
      </c>
      <c r="M5383" s="2">
        <v>0.54001999999999994</v>
      </c>
      <c r="N5383" s="2">
        <v>1.1594298077837499</v>
      </c>
      <c r="O5383" s="2">
        <v>1.03935</v>
      </c>
      <c r="P5383" s="2">
        <v>1.5793699999999999</v>
      </c>
      <c r="Q5383" s="2">
        <v>2.0317400000000001</v>
      </c>
      <c r="R5383" s="2">
        <v>3.3273600000000001</v>
      </c>
      <c r="S5383" s="16">
        <v>-0.37752651302866203</v>
      </c>
      <c r="T5383" s="2">
        <v>0.42830000000000001</v>
      </c>
      <c r="U5383" s="16">
        <v>-0.63059428253039596</v>
      </c>
      <c r="V5383" s="2">
        <v>5.0119999999999998E-2</v>
      </c>
      <c r="W5383">
        <v>47.2</v>
      </c>
      <c r="X5383">
        <v>54.5</v>
      </c>
      <c r="Y5383">
        <v>1</v>
      </c>
      <c r="Z5383">
        <v>82</v>
      </c>
      <c r="AA5383">
        <v>4</v>
      </c>
    </row>
    <row r="5384" spans="1:27" x14ac:dyDescent="0.2">
      <c r="A5384" t="s">
        <v>13220</v>
      </c>
      <c r="B5384" s="14" t="s">
        <v>13516</v>
      </c>
      <c r="C5384" t="s">
        <v>13517</v>
      </c>
      <c r="D5384" t="s">
        <v>7897</v>
      </c>
      <c r="E5384" t="s">
        <v>138</v>
      </c>
      <c r="F5384" t="s">
        <v>176</v>
      </c>
      <c r="G5384">
        <v>42.1</v>
      </c>
      <c r="H5384">
        <v>2</v>
      </c>
      <c r="I5384">
        <v>2</v>
      </c>
      <c r="J5384" s="2">
        <v>6.4898899999999999</v>
      </c>
      <c r="K5384" s="2">
        <v>3.7259799999999998</v>
      </c>
      <c r="L5384" s="2">
        <v>7.5730656720533496</v>
      </c>
      <c r="M5384" s="2">
        <v>1.5692999999999999</v>
      </c>
      <c r="N5384" s="2">
        <v>2.3265135062120899</v>
      </c>
      <c r="O5384" s="2">
        <v>2.09449</v>
      </c>
      <c r="P5384" s="2">
        <v>3.6637900000000001</v>
      </c>
      <c r="Q5384" s="2">
        <v>2.8260999999999998</v>
      </c>
      <c r="R5384" s="2">
        <v>5.6038300000000003</v>
      </c>
      <c r="S5384" s="16">
        <v>-0.26003150604125302</v>
      </c>
      <c r="T5384" s="2">
        <v>0.87151000000000001</v>
      </c>
      <c r="U5384" s="16">
        <v>-0.62540084221606396</v>
      </c>
      <c r="V5384" s="2">
        <v>0.10233</v>
      </c>
      <c r="W5384">
        <v>46.1</v>
      </c>
      <c r="X5384">
        <v>29.4</v>
      </c>
      <c r="Y5384">
        <v>0</v>
      </c>
      <c r="Z5384">
        <v>47</v>
      </c>
      <c r="AA5384">
        <v>4</v>
      </c>
    </row>
    <row r="5385" spans="1:27" x14ac:dyDescent="0.2">
      <c r="A5385" t="s">
        <v>13220</v>
      </c>
      <c r="B5385" s="14" t="s">
        <v>13518</v>
      </c>
      <c r="C5385" t="s">
        <v>13519</v>
      </c>
      <c r="D5385" t="s">
        <v>7897</v>
      </c>
      <c r="E5385" t="s">
        <v>138</v>
      </c>
      <c r="F5385" t="s">
        <v>32</v>
      </c>
      <c r="G5385">
        <v>60.5</v>
      </c>
      <c r="H5385">
        <v>3</v>
      </c>
      <c r="I5385">
        <v>2</v>
      </c>
      <c r="J5385" s="2">
        <v>3.3032900000000001</v>
      </c>
      <c r="K5385" s="2">
        <v>1.9449000000000001</v>
      </c>
      <c r="L5385" s="2">
        <v>5.7051211099394301</v>
      </c>
      <c r="M5385" s="2">
        <v>0.80528</v>
      </c>
      <c r="N5385" s="2">
        <v>1.3248055742209399</v>
      </c>
      <c r="O5385" s="2">
        <v>0.47405000000000003</v>
      </c>
      <c r="P5385" s="2">
        <v>1.2793300000000001</v>
      </c>
      <c r="Q5385" s="2">
        <v>2.0239600000000002</v>
      </c>
      <c r="R5385" s="2">
        <v>2.9874200000000002</v>
      </c>
      <c r="S5385" s="16">
        <v>-0.47636168585530397</v>
      </c>
      <c r="T5385" s="2">
        <v>0.51565000000000005</v>
      </c>
      <c r="U5385" s="16">
        <v>-0.61077307490706101</v>
      </c>
      <c r="V5385" s="2">
        <v>1.5480000000000001E-2</v>
      </c>
      <c r="W5385">
        <v>31.9</v>
      </c>
      <c r="X5385">
        <v>27.3</v>
      </c>
      <c r="Y5385">
        <v>2</v>
      </c>
      <c r="Z5385">
        <v>62</v>
      </c>
      <c r="AA5385">
        <v>4</v>
      </c>
    </row>
    <row r="5386" spans="1:27" x14ac:dyDescent="0.2">
      <c r="A5386" t="s">
        <v>13220</v>
      </c>
      <c r="B5386" s="14" t="s">
        <v>13520</v>
      </c>
      <c r="C5386" t="s">
        <v>13521</v>
      </c>
      <c r="D5386" t="s">
        <v>13522</v>
      </c>
      <c r="E5386" t="s">
        <v>13523</v>
      </c>
      <c r="F5386" t="s">
        <v>32</v>
      </c>
      <c r="G5386">
        <v>87.9</v>
      </c>
      <c r="H5386">
        <v>4</v>
      </c>
      <c r="I5386">
        <v>4</v>
      </c>
      <c r="J5386" s="2">
        <v>4.4815699999999996</v>
      </c>
      <c r="K5386" s="2">
        <v>1.5467200000000001</v>
      </c>
      <c r="L5386" s="2">
        <v>5.2030772527928297</v>
      </c>
      <c r="M5386" s="2">
        <v>0.89998</v>
      </c>
      <c r="N5386" s="2">
        <v>1.0970189842079601</v>
      </c>
      <c r="O5386" s="2">
        <v>0.49936000000000003</v>
      </c>
      <c r="P5386" s="2">
        <v>1.39933</v>
      </c>
      <c r="Q5386" s="2">
        <v>3.0822400000000001</v>
      </c>
      <c r="R5386" s="2">
        <v>3.9401899999999999</v>
      </c>
      <c r="S5386" s="16">
        <v>-0.242719296953539</v>
      </c>
      <c r="T5386" s="2">
        <v>0.64922000000000002</v>
      </c>
      <c r="U5386" s="16">
        <v>-0.40819620321454098</v>
      </c>
      <c r="V5386" s="2">
        <v>0.06</v>
      </c>
      <c r="W5386">
        <v>29.3</v>
      </c>
      <c r="X5386">
        <v>0</v>
      </c>
      <c r="Y5386">
        <v>0</v>
      </c>
      <c r="Z5386">
        <v>92</v>
      </c>
      <c r="AA5386">
        <v>4</v>
      </c>
    </row>
    <row r="5387" spans="1:27" x14ac:dyDescent="0.2">
      <c r="A5387" t="s">
        <v>13220</v>
      </c>
      <c r="B5387" s="14" t="s">
        <v>13524</v>
      </c>
      <c r="C5387" t="s">
        <v>13525</v>
      </c>
      <c r="D5387" t="s">
        <v>7253</v>
      </c>
      <c r="E5387" t="s">
        <v>225</v>
      </c>
      <c r="F5387" t="s">
        <v>47</v>
      </c>
      <c r="G5387">
        <v>89.4</v>
      </c>
      <c r="H5387">
        <v>5</v>
      </c>
      <c r="I5387">
        <v>2</v>
      </c>
      <c r="J5387" s="2">
        <v>3.80301</v>
      </c>
      <c r="K5387" s="2">
        <v>1.4875</v>
      </c>
      <c r="L5387" s="2">
        <v>5.1235724220825896</v>
      </c>
      <c r="M5387" s="2">
        <v>0.45294000000000001</v>
      </c>
      <c r="N5387" s="2">
        <v>1.0629446485584599</v>
      </c>
      <c r="O5387" s="2">
        <v>1.1512500000000001</v>
      </c>
      <c r="P5387" s="2">
        <v>1.60419</v>
      </c>
      <c r="Q5387" s="2">
        <v>2.19882</v>
      </c>
      <c r="R5387" s="2">
        <v>3.1309300000000002</v>
      </c>
      <c r="S5387" s="16">
        <v>-0.388916610897175</v>
      </c>
      <c r="T5387" s="2">
        <v>0.23887</v>
      </c>
      <c r="U5387" s="16">
        <v>-0.77527522216330902</v>
      </c>
      <c r="V5387" s="2">
        <v>5.5199999999999999E-2</v>
      </c>
      <c r="W5387">
        <v>43.8</v>
      </c>
      <c r="X5387">
        <v>46.2</v>
      </c>
      <c r="Y5387">
        <v>0</v>
      </c>
      <c r="Z5387">
        <v>93</v>
      </c>
      <c r="AA5387">
        <v>4</v>
      </c>
    </row>
    <row r="5388" spans="1:27" x14ac:dyDescent="0.2">
      <c r="A5388" t="s">
        <v>13220</v>
      </c>
      <c r="B5388" s="14" t="s">
        <v>13526</v>
      </c>
      <c r="C5388" t="s">
        <v>13527</v>
      </c>
      <c r="D5388" t="s">
        <v>13276</v>
      </c>
      <c r="E5388" t="s">
        <v>13277</v>
      </c>
      <c r="F5388" t="s">
        <v>42</v>
      </c>
      <c r="G5388">
        <v>127.1</v>
      </c>
      <c r="H5388">
        <v>4</v>
      </c>
      <c r="I5388">
        <v>5</v>
      </c>
      <c r="J5388" s="2">
        <v>4.9539999999999997</v>
      </c>
      <c r="K5388" s="2">
        <v>1.2975300000000001</v>
      </c>
      <c r="L5388" s="2">
        <v>4.8572133019125001</v>
      </c>
      <c r="M5388" s="2">
        <v>0.77658000000000005</v>
      </c>
      <c r="N5388" s="2">
        <v>0.953205116641059</v>
      </c>
      <c r="O5388" s="2">
        <v>1.1404399999999999</v>
      </c>
      <c r="P5388" s="2">
        <v>1.91703</v>
      </c>
      <c r="Q5388" s="2">
        <v>3.0369700000000002</v>
      </c>
      <c r="R5388" s="2">
        <v>4.4850899999999996</v>
      </c>
      <c r="S5388" s="16">
        <v>-7.6612509845094906E-2</v>
      </c>
      <c r="T5388" s="2">
        <v>0.48304999999999998</v>
      </c>
      <c r="U5388" s="16">
        <v>-0.49323603958171103</v>
      </c>
      <c r="V5388" s="2">
        <v>4.1349999999999998E-2</v>
      </c>
      <c r="W5388">
        <v>33.1</v>
      </c>
      <c r="X5388">
        <v>15.8</v>
      </c>
      <c r="Y5388">
        <v>0</v>
      </c>
      <c r="Z5388">
        <v>137</v>
      </c>
      <c r="AA5388">
        <v>4</v>
      </c>
    </row>
    <row r="5389" spans="1:27" x14ac:dyDescent="0.2">
      <c r="A5389" t="s">
        <v>13220</v>
      </c>
      <c r="B5389" s="14" t="s">
        <v>13528</v>
      </c>
      <c r="C5389" t="s">
        <v>13529</v>
      </c>
      <c r="D5389" t="s">
        <v>13326</v>
      </c>
      <c r="E5389" t="s">
        <v>780</v>
      </c>
      <c r="F5389" t="s">
        <v>47</v>
      </c>
      <c r="G5389">
        <v>10.5</v>
      </c>
      <c r="H5389">
        <v>5</v>
      </c>
      <c r="I5389">
        <v>4</v>
      </c>
      <c r="J5389" s="2">
        <v>6.4375900000000001</v>
      </c>
      <c r="K5389" s="2">
        <v>1.3252999999999999</v>
      </c>
      <c r="L5389" s="2">
        <v>4.8973625438522097</v>
      </c>
      <c r="M5389" s="2">
        <v>4.4885000000000002</v>
      </c>
      <c r="N5389" s="2">
        <v>0.96929230871552097</v>
      </c>
      <c r="O5389" s="2">
        <v>0.71121999999999996</v>
      </c>
      <c r="P5389" s="2">
        <v>5.1997200000000001</v>
      </c>
      <c r="Q5389" s="2">
        <v>1.23787</v>
      </c>
      <c r="R5389" s="2">
        <v>5.0484799999999996</v>
      </c>
      <c r="S5389" s="16">
        <v>3.0856906098873701E-2</v>
      </c>
      <c r="T5389" s="2">
        <v>3.28044</v>
      </c>
      <c r="U5389" s="16">
        <v>2.3843660684227901</v>
      </c>
      <c r="V5389" s="2">
        <v>5.6239999999999998E-2</v>
      </c>
      <c r="W5389">
        <v>96.3</v>
      </c>
      <c r="X5389">
        <v>92.9</v>
      </c>
      <c r="Z5389">
        <v>12</v>
      </c>
      <c r="AA5389">
        <v>4</v>
      </c>
    </row>
    <row r="5390" spans="1:27" x14ac:dyDescent="0.2">
      <c r="A5390" t="s">
        <v>13220</v>
      </c>
      <c r="B5390" s="14" t="s">
        <v>13530</v>
      </c>
      <c r="C5390" t="s">
        <v>13531</v>
      </c>
      <c r="D5390" t="s">
        <v>1827</v>
      </c>
      <c r="E5390" t="s">
        <v>13532</v>
      </c>
      <c r="F5390" t="s">
        <v>32</v>
      </c>
      <c r="G5390">
        <v>89.3</v>
      </c>
      <c r="H5390">
        <v>1</v>
      </c>
      <c r="I5390">
        <v>1</v>
      </c>
      <c r="J5390" s="2">
        <v>3.2602799999999998</v>
      </c>
      <c r="K5390" s="2">
        <v>1.5554300000000001</v>
      </c>
      <c r="L5390" s="2">
        <v>5.2146469299443403</v>
      </c>
      <c r="M5390" s="2">
        <v>0.34499000000000002</v>
      </c>
      <c r="N5390" s="2">
        <v>1.10202571943086</v>
      </c>
      <c r="O5390" s="2">
        <v>0.82176000000000005</v>
      </c>
      <c r="P5390" s="2">
        <v>1.16675</v>
      </c>
      <c r="Q5390" s="2">
        <v>2.0935299999999999</v>
      </c>
      <c r="R5390" s="2">
        <v>2.9809199999999998</v>
      </c>
      <c r="S5390" s="16">
        <v>-0.42835631250842598</v>
      </c>
      <c r="T5390" s="2">
        <v>0.22327</v>
      </c>
      <c r="U5390" s="16">
        <v>-0.79740037272877096</v>
      </c>
      <c r="V5390" s="2">
        <v>3.5349999999999999E-2</v>
      </c>
      <c r="W5390">
        <v>38</v>
      </c>
      <c r="X5390">
        <v>44.4</v>
      </c>
      <c r="Y5390">
        <v>0</v>
      </c>
      <c r="Z5390">
        <v>96</v>
      </c>
      <c r="AA5390">
        <v>4</v>
      </c>
    </row>
    <row r="5391" spans="1:27" x14ac:dyDescent="0.2">
      <c r="A5391" t="s">
        <v>13220</v>
      </c>
      <c r="B5391" s="14" t="s">
        <v>13533</v>
      </c>
      <c r="C5391" t="s">
        <v>13534</v>
      </c>
      <c r="D5391" t="s">
        <v>13535</v>
      </c>
      <c r="E5391" t="s">
        <v>13536</v>
      </c>
      <c r="F5391" t="s">
        <v>47</v>
      </c>
      <c r="G5391">
        <v>59.4</v>
      </c>
      <c r="H5391">
        <v>5</v>
      </c>
      <c r="I5391">
        <v>4</v>
      </c>
      <c r="J5391" s="2">
        <v>3.8269799999999998</v>
      </c>
      <c r="K5391" s="2">
        <v>1.4066099999999999</v>
      </c>
      <c r="L5391" s="2">
        <v>5.0124234647763304</v>
      </c>
      <c r="M5391" s="2">
        <v>0.59643999999999997</v>
      </c>
      <c r="N5391" s="2">
        <v>1.0163027420357</v>
      </c>
      <c r="O5391" s="2">
        <v>0.87419000000000002</v>
      </c>
      <c r="P5391" s="2">
        <v>1.4706300000000001</v>
      </c>
      <c r="Q5391" s="2">
        <v>2.3563499999999999</v>
      </c>
      <c r="R5391" s="2">
        <v>3.4022199999999998</v>
      </c>
      <c r="S5391" s="16">
        <v>-0.321242503968724</v>
      </c>
      <c r="T5391" s="2">
        <v>0.19789000000000001</v>
      </c>
      <c r="U5391" s="16">
        <v>-0.80528439822604603</v>
      </c>
      <c r="V5391" s="2">
        <v>5.561E-2</v>
      </c>
      <c r="W5391">
        <v>35.799999999999997</v>
      </c>
      <c r="X5391">
        <v>30</v>
      </c>
      <c r="Y5391">
        <v>0</v>
      </c>
      <c r="Z5391">
        <v>70</v>
      </c>
      <c r="AA5391">
        <v>4</v>
      </c>
    </row>
    <row r="5392" spans="1:27" x14ac:dyDescent="0.2">
      <c r="A5392" t="s">
        <v>13220</v>
      </c>
      <c r="B5392" s="14" t="s">
        <v>13537</v>
      </c>
      <c r="C5392" t="s">
        <v>13538</v>
      </c>
      <c r="D5392" t="s">
        <v>13539</v>
      </c>
      <c r="E5392" t="s">
        <v>379</v>
      </c>
      <c r="F5392" t="s">
        <v>42</v>
      </c>
      <c r="G5392">
        <v>46.7</v>
      </c>
      <c r="H5392">
        <v>5</v>
      </c>
      <c r="I5392">
        <v>5</v>
      </c>
      <c r="J5392" s="2">
        <v>6.0939800000000002</v>
      </c>
      <c r="K5392" s="2">
        <v>1.0893900000000001</v>
      </c>
      <c r="L5392" s="2">
        <v>4.5391959298286002</v>
      </c>
      <c r="M5392" s="2">
        <v>0.70665999999999995</v>
      </c>
      <c r="N5392" s="2">
        <v>0.83202262170666996</v>
      </c>
      <c r="O5392" s="2">
        <v>1.3169299999999999</v>
      </c>
      <c r="P5392" s="2">
        <v>2.0235799999999999</v>
      </c>
      <c r="Q5392" s="2">
        <v>4.0704000000000002</v>
      </c>
      <c r="R5392" s="2">
        <v>5.3433099999999998</v>
      </c>
      <c r="S5392" s="16">
        <v>0.177149011102889</v>
      </c>
      <c r="T5392" s="2">
        <v>0.47358</v>
      </c>
      <c r="U5392" s="16">
        <v>-0.430808745285581</v>
      </c>
      <c r="V5392" s="2">
        <v>4.0000000000000001E-3</v>
      </c>
      <c r="W5392">
        <v>29.3</v>
      </c>
      <c r="X5392">
        <v>22.2</v>
      </c>
      <c r="Y5392">
        <v>0</v>
      </c>
      <c r="Z5392">
        <v>55</v>
      </c>
      <c r="AA5392">
        <v>4</v>
      </c>
    </row>
    <row r="5393" spans="1:27" x14ac:dyDescent="0.2">
      <c r="A5393" t="s">
        <v>13220</v>
      </c>
      <c r="B5393" s="14" t="s">
        <v>13540</v>
      </c>
      <c r="C5393" t="s">
        <v>13541</v>
      </c>
      <c r="D5393" t="s">
        <v>13542</v>
      </c>
      <c r="E5393" t="s">
        <v>8641</v>
      </c>
      <c r="F5393" t="s">
        <v>32</v>
      </c>
      <c r="G5393">
        <v>46.5</v>
      </c>
      <c r="H5393">
        <v>2</v>
      </c>
      <c r="I5393">
        <v>1</v>
      </c>
      <c r="J5393" s="2">
        <v>3.52223</v>
      </c>
      <c r="K5393" s="2">
        <v>1.4643200000000001</v>
      </c>
      <c r="L5393" s="2">
        <v>5.0920350007903696</v>
      </c>
      <c r="M5393" s="2">
        <v>0.65841000000000005</v>
      </c>
      <c r="N5393" s="2">
        <v>1.04959091832614</v>
      </c>
      <c r="O5393" s="2">
        <v>0.57033</v>
      </c>
      <c r="P5393" s="2">
        <v>1.2287399999999999</v>
      </c>
      <c r="Q5393" s="2">
        <v>2.2934999999999999</v>
      </c>
      <c r="R5393" s="2">
        <v>2.9270999999999998</v>
      </c>
      <c r="S5393" s="16">
        <v>-0.42516106045114299</v>
      </c>
      <c r="T5393" s="2">
        <v>0.38472000000000001</v>
      </c>
      <c r="U5393" s="16">
        <v>-0.63345719433859005</v>
      </c>
      <c r="V5393" s="2">
        <v>5.0290000000000001E-2</v>
      </c>
      <c r="W5393">
        <v>72.5</v>
      </c>
      <c r="X5393">
        <v>80</v>
      </c>
      <c r="Y5393">
        <v>2</v>
      </c>
      <c r="Z5393">
        <v>65</v>
      </c>
      <c r="AA5393">
        <v>4</v>
      </c>
    </row>
    <row r="5394" spans="1:27" x14ac:dyDescent="0.2">
      <c r="A5394" t="s">
        <v>13220</v>
      </c>
      <c r="B5394" s="14" t="s">
        <v>13543</v>
      </c>
      <c r="C5394" t="s">
        <v>13544</v>
      </c>
      <c r="D5394" t="s">
        <v>769</v>
      </c>
      <c r="E5394" t="s">
        <v>114</v>
      </c>
      <c r="F5394" t="s">
        <v>32</v>
      </c>
      <c r="G5394">
        <v>84.4</v>
      </c>
      <c r="H5394">
        <v>3</v>
      </c>
      <c r="I5394">
        <v>3</v>
      </c>
      <c r="J5394" s="2">
        <v>3.1008800000000001</v>
      </c>
      <c r="K5394" s="2">
        <v>1.3247800000000001</v>
      </c>
      <c r="L5394" s="2">
        <v>4.8966149222423896</v>
      </c>
      <c r="M5394" s="2">
        <v>0.79400999999999999</v>
      </c>
      <c r="N5394" s="2">
        <v>0.96899122578242503</v>
      </c>
      <c r="O5394" s="2">
        <v>0.63834000000000002</v>
      </c>
      <c r="P5394" s="2">
        <v>1.43235</v>
      </c>
      <c r="Q5394" s="2">
        <v>1.6685300000000001</v>
      </c>
      <c r="R5394" s="2">
        <v>2.6769799999999999</v>
      </c>
      <c r="S5394" s="16">
        <v>-0.453299872971411</v>
      </c>
      <c r="T5394" s="2">
        <v>0.64731000000000005</v>
      </c>
      <c r="U5394" s="16">
        <v>-0.331975375239006</v>
      </c>
      <c r="V5394" s="2">
        <v>5.713E-2</v>
      </c>
      <c r="W5394">
        <v>46.3</v>
      </c>
      <c r="X5394">
        <v>47.1</v>
      </c>
      <c r="Y5394">
        <v>0</v>
      </c>
      <c r="Z5394">
        <v>96</v>
      </c>
      <c r="AA5394">
        <v>4</v>
      </c>
    </row>
    <row r="5395" spans="1:27" x14ac:dyDescent="0.2">
      <c r="A5395" t="s">
        <v>13220</v>
      </c>
      <c r="B5395" s="14" t="s">
        <v>13545</v>
      </c>
      <c r="C5395" t="s">
        <v>13546</v>
      </c>
      <c r="D5395" t="s">
        <v>8673</v>
      </c>
      <c r="E5395" t="s">
        <v>257</v>
      </c>
      <c r="F5395" t="s">
        <v>47</v>
      </c>
      <c r="G5395">
        <v>87.1</v>
      </c>
      <c r="H5395">
        <v>1</v>
      </c>
      <c r="I5395">
        <v>1</v>
      </c>
      <c r="J5395" s="2">
        <v>3.1634699999999998</v>
      </c>
      <c r="K5395" s="2">
        <v>1.62584</v>
      </c>
      <c r="L5395" s="2">
        <v>5.3070801133435603</v>
      </c>
      <c r="M5395" s="2">
        <v>0.46423999999999999</v>
      </c>
      <c r="N5395" s="2">
        <v>1.1424556055967501</v>
      </c>
      <c r="O5395" s="2">
        <v>0.69208000000000003</v>
      </c>
      <c r="P5395" s="2">
        <v>1.15632</v>
      </c>
      <c r="Q5395" s="2">
        <v>2.0071599999999998</v>
      </c>
      <c r="R5395" s="2">
        <v>2.9562499999999998</v>
      </c>
      <c r="S5395" s="16">
        <v>-0.442961112916476</v>
      </c>
      <c r="T5395" s="2">
        <v>0.53856999999999999</v>
      </c>
      <c r="U5395" s="16">
        <v>-0.52858562086648297</v>
      </c>
      <c r="V5395" s="2">
        <v>7.5969999999999996E-2</v>
      </c>
      <c r="W5395">
        <v>32.5</v>
      </c>
      <c r="X5395">
        <v>50</v>
      </c>
      <c r="Y5395">
        <v>1</v>
      </c>
      <c r="Z5395">
        <v>106</v>
      </c>
      <c r="AA5395">
        <v>4</v>
      </c>
    </row>
    <row r="5396" spans="1:27" x14ac:dyDescent="0.2">
      <c r="A5396" t="s">
        <v>13220</v>
      </c>
      <c r="B5396" s="14" t="s">
        <v>13547</v>
      </c>
      <c r="C5396" t="s">
        <v>13548</v>
      </c>
      <c r="D5396" t="s">
        <v>13549</v>
      </c>
      <c r="E5396" t="s">
        <v>13550</v>
      </c>
      <c r="F5396" t="s">
        <v>42</v>
      </c>
      <c r="G5396">
        <v>155.4</v>
      </c>
      <c r="H5396">
        <v>5</v>
      </c>
      <c r="I5396">
        <v>4</v>
      </c>
      <c r="J5396" s="2">
        <v>4.1803600000000003</v>
      </c>
      <c r="K5396" s="2">
        <v>1.7476799999999999</v>
      </c>
      <c r="L5396" s="2">
        <v>5.4628063578233297</v>
      </c>
      <c r="M5396" s="2">
        <v>1.02186</v>
      </c>
      <c r="N5396" s="2">
        <v>1.2122456391549601</v>
      </c>
      <c r="O5396" s="2">
        <v>0.51948000000000005</v>
      </c>
      <c r="P5396" s="2">
        <v>1.5413399999999999</v>
      </c>
      <c r="Q5396" s="2">
        <v>2.6390199999999999</v>
      </c>
      <c r="R5396" s="2">
        <v>3.7994400000000002</v>
      </c>
      <c r="S5396" s="16">
        <v>-0.304489350137995</v>
      </c>
      <c r="T5396" s="2">
        <v>0.86080000000000001</v>
      </c>
      <c r="U5396" s="16">
        <v>-0.28991289207684701</v>
      </c>
      <c r="V5396" s="2">
        <v>7.7030000000000001E-2</v>
      </c>
      <c r="W5396">
        <v>32.9</v>
      </c>
      <c r="X5396">
        <v>18.8</v>
      </c>
      <c r="Y5396">
        <v>0</v>
      </c>
      <c r="Z5396">
        <v>160</v>
      </c>
      <c r="AA5396">
        <v>4</v>
      </c>
    </row>
    <row r="5397" spans="1:27" x14ac:dyDescent="0.2">
      <c r="A5397" t="s">
        <v>13220</v>
      </c>
      <c r="B5397" s="14" t="s">
        <v>13551</v>
      </c>
      <c r="C5397" t="s">
        <v>13552</v>
      </c>
      <c r="D5397" t="s">
        <v>13553</v>
      </c>
      <c r="E5397" t="s">
        <v>172</v>
      </c>
      <c r="F5397" t="s">
        <v>47</v>
      </c>
      <c r="G5397">
        <v>101.8</v>
      </c>
      <c r="H5397">
        <v>5</v>
      </c>
      <c r="I5397">
        <v>3</v>
      </c>
      <c r="J5397" s="2">
        <v>3.6859099999999998</v>
      </c>
      <c r="K5397" s="2">
        <v>1.57833</v>
      </c>
      <c r="L5397" s="2">
        <v>5.2449203213455098</v>
      </c>
      <c r="M5397" s="2">
        <v>0.78100000000000003</v>
      </c>
      <c r="N5397" s="2">
        <v>1.11518347283041</v>
      </c>
      <c r="O5397" s="2">
        <v>0.56113000000000002</v>
      </c>
      <c r="P5397" s="2">
        <v>1.34213</v>
      </c>
      <c r="Q5397" s="2">
        <v>2.3437899999999998</v>
      </c>
      <c r="R5397" s="2">
        <v>3.4386399999999999</v>
      </c>
      <c r="S5397" s="16">
        <v>-0.34438660850468999</v>
      </c>
      <c r="T5397" s="2">
        <v>0.62158999999999998</v>
      </c>
      <c r="U5397" s="16">
        <v>-0.442611897374732</v>
      </c>
      <c r="V5397" s="2">
        <v>0.10329000000000001</v>
      </c>
      <c r="W5397">
        <v>21.8</v>
      </c>
      <c r="X5397">
        <v>6.3</v>
      </c>
      <c r="Y5397">
        <v>0</v>
      </c>
      <c r="Z5397">
        <v>109</v>
      </c>
      <c r="AA5397">
        <v>4</v>
      </c>
    </row>
    <row r="5398" spans="1:27" x14ac:dyDescent="0.2">
      <c r="A5398" t="s">
        <v>13220</v>
      </c>
      <c r="B5398" s="14" t="s">
        <v>13554</v>
      </c>
      <c r="C5398" t="s">
        <v>13555</v>
      </c>
      <c r="D5398" t="s">
        <v>13556</v>
      </c>
      <c r="E5398" t="s">
        <v>13557</v>
      </c>
      <c r="F5398" t="s">
        <v>47</v>
      </c>
      <c r="G5398">
        <v>119.3</v>
      </c>
      <c r="H5398">
        <v>3</v>
      </c>
      <c r="I5398">
        <v>2</v>
      </c>
      <c r="J5398" s="2">
        <v>3.2641399999999998</v>
      </c>
      <c r="K5398" s="2">
        <v>1.5877300000000001</v>
      </c>
      <c r="L5398" s="2">
        <v>5.2572871851260299</v>
      </c>
      <c r="M5398" s="2">
        <v>0.45296999999999998</v>
      </c>
      <c r="N5398" s="2">
        <v>1.1205820899283401</v>
      </c>
      <c r="O5398" s="2">
        <v>0.67822000000000005</v>
      </c>
      <c r="P5398" s="2">
        <v>1.1311800000000001</v>
      </c>
      <c r="Q5398" s="2">
        <v>2.1329600000000002</v>
      </c>
      <c r="R5398" s="2">
        <v>2.9504999999999999</v>
      </c>
      <c r="S5398" s="16">
        <v>-0.43877899454540198</v>
      </c>
      <c r="T5398" s="2">
        <v>0.45335999999999999</v>
      </c>
      <c r="U5398" s="16">
        <v>-0.59542455294016905</v>
      </c>
      <c r="V5398" s="2">
        <v>1.7489999999999999E-2</v>
      </c>
      <c r="W5398">
        <v>45.8</v>
      </c>
      <c r="X5398">
        <v>21.4</v>
      </c>
      <c r="Y5398">
        <v>0</v>
      </c>
      <c r="Z5398">
        <v>142</v>
      </c>
      <c r="AA5398">
        <v>4</v>
      </c>
    </row>
    <row r="5399" spans="1:27" x14ac:dyDescent="0.2">
      <c r="A5399" t="s">
        <v>13220</v>
      </c>
      <c r="B5399" s="14" t="s">
        <v>13558</v>
      </c>
      <c r="C5399" t="s">
        <v>13559</v>
      </c>
      <c r="D5399" t="s">
        <v>13265</v>
      </c>
      <c r="E5399" t="s">
        <v>430</v>
      </c>
      <c r="F5399" t="s">
        <v>32</v>
      </c>
      <c r="G5399">
        <v>82.8</v>
      </c>
      <c r="H5399">
        <v>3</v>
      </c>
      <c r="I5399">
        <v>2</v>
      </c>
      <c r="J5399" s="2">
        <v>3.5591900000000001</v>
      </c>
      <c r="K5399" s="2">
        <v>1.38361</v>
      </c>
      <c r="L5399" s="2">
        <v>4.9802350621174503</v>
      </c>
      <c r="M5399" s="2">
        <v>0.35663</v>
      </c>
      <c r="N5399" s="2">
        <v>1.0030184317009101</v>
      </c>
      <c r="O5399" s="2">
        <v>0.79552999999999996</v>
      </c>
      <c r="P5399" s="2">
        <v>1.1521600000000001</v>
      </c>
      <c r="Q5399" s="2">
        <v>2.4070299999999998</v>
      </c>
      <c r="R5399" s="2">
        <v>3.2793199999999998</v>
      </c>
      <c r="S5399" s="16">
        <v>-0.34153308847921499</v>
      </c>
      <c r="T5399" s="2">
        <v>0.22713</v>
      </c>
      <c r="U5399" s="16">
        <v>-0.773553513254153</v>
      </c>
      <c r="V5399" s="2">
        <v>5.3440000000000001E-2</v>
      </c>
      <c r="W5399">
        <v>52.5</v>
      </c>
      <c r="X5399">
        <v>77.8</v>
      </c>
      <c r="Y5399">
        <v>0</v>
      </c>
      <c r="Z5399">
        <v>111</v>
      </c>
      <c r="AA5399">
        <v>4</v>
      </c>
    </row>
    <row r="5400" spans="1:27" x14ac:dyDescent="0.2">
      <c r="A5400" t="s">
        <v>13220</v>
      </c>
      <c r="B5400" s="14" t="s">
        <v>13560</v>
      </c>
      <c r="C5400" t="s">
        <v>13561</v>
      </c>
      <c r="D5400" t="s">
        <v>13265</v>
      </c>
      <c r="E5400" t="s">
        <v>430</v>
      </c>
      <c r="F5400" t="s">
        <v>139</v>
      </c>
      <c r="G5400">
        <v>110.1</v>
      </c>
      <c r="H5400">
        <v>1</v>
      </c>
      <c r="I5400">
        <v>2</v>
      </c>
      <c r="J5400" s="2">
        <v>3.6558899999999999</v>
      </c>
      <c r="K5400" s="2">
        <v>1.3725099999999999</v>
      </c>
      <c r="L5400" s="2">
        <v>4.9646021568885903</v>
      </c>
      <c r="M5400" s="2">
        <v>0.39639999999999997</v>
      </c>
      <c r="N5400" s="2">
        <v>0.99660359666335296</v>
      </c>
      <c r="O5400" s="2">
        <v>1.00264</v>
      </c>
      <c r="P5400" s="2">
        <v>1.3990400000000001</v>
      </c>
      <c r="Q5400" s="2">
        <v>2.25685</v>
      </c>
      <c r="R5400" s="2">
        <v>3.3798499999999998</v>
      </c>
      <c r="S5400" s="16">
        <v>-0.31921030262005601</v>
      </c>
      <c r="T5400" s="2">
        <v>0.37530000000000002</v>
      </c>
      <c r="U5400" s="16">
        <v>-0.62342098577959004</v>
      </c>
      <c r="V5400" s="2">
        <v>3.5200000000000002E-2</v>
      </c>
      <c r="W5400">
        <v>58.9</v>
      </c>
      <c r="X5400">
        <v>69.2</v>
      </c>
      <c r="Y5400">
        <v>1</v>
      </c>
      <c r="Z5400">
        <v>120</v>
      </c>
      <c r="AA5400">
        <v>4</v>
      </c>
    </row>
    <row r="5401" spans="1:27" x14ac:dyDescent="0.2">
      <c r="A5401" t="s">
        <v>13220</v>
      </c>
      <c r="B5401" s="14" t="s">
        <v>13562</v>
      </c>
      <c r="C5401" t="s">
        <v>13563</v>
      </c>
      <c r="D5401" t="s">
        <v>7669</v>
      </c>
      <c r="E5401" t="s">
        <v>13564</v>
      </c>
      <c r="F5401" t="s">
        <v>32</v>
      </c>
      <c r="G5401">
        <v>85</v>
      </c>
      <c r="H5401">
        <v>1</v>
      </c>
      <c r="I5401">
        <v>2</v>
      </c>
      <c r="J5401" s="2">
        <v>3.6087199999999999</v>
      </c>
      <c r="K5401" s="2">
        <v>1.3285800000000001</v>
      </c>
      <c r="L5401" s="2">
        <v>4.9020747013798198</v>
      </c>
      <c r="M5401" s="2">
        <v>0.53466000000000002</v>
      </c>
      <c r="N5401" s="2">
        <v>0.97119131411017801</v>
      </c>
      <c r="O5401" s="2">
        <v>0.78391</v>
      </c>
      <c r="P5401" s="2">
        <v>1.31857</v>
      </c>
      <c r="Q5401" s="2">
        <v>2.2901500000000001</v>
      </c>
      <c r="R5401" s="2">
        <v>3.0849600000000001</v>
      </c>
      <c r="S5401" s="16">
        <v>-0.37068278475404398</v>
      </c>
      <c r="T5401" s="2">
        <v>0.26146000000000003</v>
      </c>
      <c r="U5401" s="16">
        <v>-0.73078424796297303</v>
      </c>
      <c r="V5401" s="2">
        <v>9.9089999999999998E-2</v>
      </c>
      <c r="W5401">
        <v>61.7</v>
      </c>
      <c r="X5401">
        <v>53.3</v>
      </c>
      <c r="Y5401">
        <v>1</v>
      </c>
      <c r="Z5401">
        <v>97</v>
      </c>
      <c r="AA5401">
        <v>4</v>
      </c>
    </row>
    <row r="5402" spans="1:27" x14ac:dyDescent="0.2">
      <c r="A5402" t="s">
        <v>13220</v>
      </c>
      <c r="B5402" s="14" t="s">
        <v>13565</v>
      </c>
      <c r="C5402" t="s">
        <v>13566</v>
      </c>
      <c r="D5402" t="s">
        <v>13567</v>
      </c>
      <c r="E5402" t="s">
        <v>13568</v>
      </c>
      <c r="F5402" t="s">
        <v>32</v>
      </c>
      <c r="G5402">
        <v>87.9</v>
      </c>
      <c r="H5402">
        <v>1</v>
      </c>
      <c r="I5402">
        <v>4</v>
      </c>
      <c r="J5402" s="2">
        <v>3.4241999999999999</v>
      </c>
      <c r="K5402" s="2">
        <v>1.3076000000000001</v>
      </c>
      <c r="L5402" s="2">
        <v>4.8718254543132096</v>
      </c>
      <c r="M5402" s="2">
        <v>0.74719999999999998</v>
      </c>
      <c r="N5402" s="2">
        <v>0.95904062801800105</v>
      </c>
      <c r="O5402" s="2">
        <v>0.60812999999999995</v>
      </c>
      <c r="P5402" s="2">
        <v>1.35534</v>
      </c>
      <c r="Q5402" s="2">
        <v>2.0688599999999999</v>
      </c>
      <c r="R5402" s="2">
        <v>2.9917099999999999</v>
      </c>
      <c r="S5402" s="16">
        <v>-0.38591601278503801</v>
      </c>
      <c r="T5402" s="2">
        <v>0.43207000000000001</v>
      </c>
      <c r="U5402" s="16">
        <v>-0.54947685491391896</v>
      </c>
      <c r="V5402" s="2">
        <v>2.6089999999999999E-2</v>
      </c>
      <c r="W5402">
        <v>31.5</v>
      </c>
      <c r="X5402">
        <v>20</v>
      </c>
      <c r="Y5402">
        <v>0</v>
      </c>
      <c r="Z5402">
        <v>97</v>
      </c>
      <c r="AA5402">
        <v>4</v>
      </c>
    </row>
    <row r="5403" spans="1:27" x14ac:dyDescent="0.2">
      <c r="A5403" t="s">
        <v>13220</v>
      </c>
      <c r="B5403" s="14" t="s">
        <v>13569</v>
      </c>
      <c r="C5403" t="s">
        <v>13570</v>
      </c>
      <c r="D5403" t="s">
        <v>13306</v>
      </c>
      <c r="E5403" t="s">
        <v>138</v>
      </c>
      <c r="F5403" t="s">
        <v>42</v>
      </c>
      <c r="G5403">
        <v>32.1</v>
      </c>
      <c r="H5403">
        <v>3</v>
      </c>
      <c r="I5403">
        <v>5</v>
      </c>
      <c r="J5403" s="2">
        <v>5.1581400000000004</v>
      </c>
      <c r="K5403" s="2">
        <v>1.08206</v>
      </c>
      <c r="L5403" s="2">
        <v>4.5273370702981799</v>
      </c>
      <c r="M5403" s="2">
        <v>1.0550900000000001</v>
      </c>
      <c r="N5403" s="2">
        <v>0.82773241214000504</v>
      </c>
      <c r="O5403" s="2">
        <v>0.50585999999999998</v>
      </c>
      <c r="P5403" s="2">
        <v>1.5609500000000001</v>
      </c>
      <c r="Q5403" s="2">
        <v>3.5971899999999999</v>
      </c>
      <c r="R5403" s="2">
        <v>4.6779900000000003</v>
      </c>
      <c r="S5403" s="16">
        <v>3.3276278607613202E-2</v>
      </c>
      <c r="T5403" s="2">
        <v>0.83157999999999999</v>
      </c>
      <c r="U5403" s="16">
        <v>4.6483474653929904E-3</v>
      </c>
      <c r="V5403" s="2">
        <v>0.10730000000000001</v>
      </c>
      <c r="W5403">
        <v>52.8</v>
      </c>
      <c r="X5403">
        <v>66.7</v>
      </c>
      <c r="Y5403">
        <v>0</v>
      </c>
      <c r="Z5403">
        <v>35</v>
      </c>
      <c r="AA5403">
        <v>4</v>
      </c>
    </row>
    <row r="5404" spans="1:27" x14ac:dyDescent="0.2">
      <c r="A5404" t="s">
        <v>13220</v>
      </c>
      <c r="B5404" s="14" t="s">
        <v>13571</v>
      </c>
      <c r="C5404" t="s">
        <v>13572</v>
      </c>
      <c r="D5404" t="s">
        <v>13306</v>
      </c>
      <c r="E5404" t="s">
        <v>138</v>
      </c>
      <c r="F5404" t="s">
        <v>32</v>
      </c>
      <c r="G5404">
        <v>166.5</v>
      </c>
      <c r="H5404">
        <v>1</v>
      </c>
      <c r="I5404">
        <v>1</v>
      </c>
      <c r="J5404" s="2">
        <v>3.9969999999999999</v>
      </c>
      <c r="K5404" s="2">
        <v>1.9682599999999999</v>
      </c>
      <c r="L5404" s="2">
        <v>5.7331164834801696</v>
      </c>
      <c r="M5404" s="2">
        <v>0.57908999999999999</v>
      </c>
      <c r="N5404" s="2">
        <v>1.3381076349188199</v>
      </c>
      <c r="O5404" s="2">
        <v>1.0450600000000001</v>
      </c>
      <c r="P5404" s="2">
        <v>1.62415</v>
      </c>
      <c r="Q5404" s="2">
        <v>2.3728500000000001</v>
      </c>
      <c r="R5404" s="2">
        <v>3.5239099999999999</v>
      </c>
      <c r="S5404" s="16">
        <v>-0.385341286863078</v>
      </c>
      <c r="T5404" s="2">
        <v>0.38191000000000003</v>
      </c>
      <c r="U5404" s="16">
        <v>-0.71458947693458996</v>
      </c>
      <c r="V5404" s="2">
        <v>7.4749999999999997E-2</v>
      </c>
      <c r="W5404">
        <v>49.1</v>
      </c>
      <c r="X5404">
        <v>42.1</v>
      </c>
      <c r="Y5404">
        <v>0</v>
      </c>
      <c r="Z5404">
        <v>178</v>
      </c>
      <c r="AA5404">
        <v>4</v>
      </c>
    </row>
    <row r="5405" spans="1:27" x14ac:dyDescent="0.2">
      <c r="A5405" t="s">
        <v>13220</v>
      </c>
      <c r="B5405" s="14" t="s">
        <v>13573</v>
      </c>
      <c r="C5405" t="s">
        <v>13574</v>
      </c>
      <c r="D5405" t="s">
        <v>13306</v>
      </c>
      <c r="E5405" t="s">
        <v>138</v>
      </c>
      <c r="F5405" t="s">
        <v>32</v>
      </c>
      <c r="G5405">
        <v>108.7</v>
      </c>
      <c r="J5405" s="2">
        <v>3.3696899999999999</v>
      </c>
      <c r="K5405" s="2">
        <v>1.3506100000000001</v>
      </c>
      <c r="L5405" s="2">
        <v>4.9335647413627903</v>
      </c>
      <c r="M5405" s="2">
        <v>0.52339999999999998</v>
      </c>
      <c r="N5405" s="2">
        <v>0.98394003303878896</v>
      </c>
      <c r="O5405" s="2">
        <v>0.76036999999999999</v>
      </c>
      <c r="P5405" s="2">
        <v>1.2837700000000001</v>
      </c>
      <c r="Q5405" s="2">
        <v>2.0859200000000002</v>
      </c>
      <c r="R5405" s="2">
        <v>2.9606300000000001</v>
      </c>
      <c r="S5405" s="16">
        <v>-0.39990044618687098</v>
      </c>
      <c r="T5405" s="2">
        <v>0.52341000000000004</v>
      </c>
      <c r="U5405" s="16">
        <v>-0.46804684998586099</v>
      </c>
      <c r="V5405" s="2">
        <v>4.2079999999999999E-2</v>
      </c>
      <c r="Y5405">
        <v>1</v>
      </c>
      <c r="Z5405">
        <v>145</v>
      </c>
      <c r="AA5405">
        <v>4</v>
      </c>
    </row>
    <row r="5406" spans="1:27" x14ac:dyDescent="0.2">
      <c r="A5406" t="s">
        <v>13220</v>
      </c>
      <c r="B5406" s="14" t="s">
        <v>13575</v>
      </c>
      <c r="C5406" t="s">
        <v>6449</v>
      </c>
      <c r="D5406" t="s">
        <v>3620</v>
      </c>
      <c r="E5406" t="s">
        <v>225</v>
      </c>
      <c r="F5406" t="s">
        <v>47</v>
      </c>
      <c r="G5406">
        <v>86.5</v>
      </c>
      <c r="H5406">
        <v>1</v>
      </c>
      <c r="I5406">
        <v>1</v>
      </c>
      <c r="J5406" s="2">
        <v>3.5174799999999999</v>
      </c>
      <c r="K5406" s="2">
        <v>1.4722</v>
      </c>
      <c r="L5406" s="2">
        <v>5.1027834180776397</v>
      </c>
      <c r="M5406" s="2">
        <v>0.31789000000000001</v>
      </c>
      <c r="N5406" s="2">
        <v>1.0541315539528699</v>
      </c>
      <c r="O5406" s="2">
        <v>0.90095000000000003</v>
      </c>
      <c r="P5406" s="2">
        <v>1.2188399999999999</v>
      </c>
      <c r="Q5406" s="2">
        <v>2.2986399999999998</v>
      </c>
      <c r="R5406" s="2">
        <v>3.10859</v>
      </c>
      <c r="S5406" s="16">
        <v>-0.39080502829354002</v>
      </c>
      <c r="T5406" s="2">
        <v>0.13994000000000001</v>
      </c>
      <c r="U5406" s="16">
        <v>-0.86724617105403901</v>
      </c>
      <c r="V5406" s="2">
        <v>6.2039999999999998E-2</v>
      </c>
      <c r="W5406">
        <v>63.4</v>
      </c>
      <c r="X5406">
        <v>76.5</v>
      </c>
      <c r="Y5406">
        <v>2</v>
      </c>
      <c r="Z5406">
        <v>92</v>
      </c>
      <c r="AA5406">
        <v>4</v>
      </c>
    </row>
    <row r="5407" spans="1:27" x14ac:dyDescent="0.2">
      <c r="A5407" t="s">
        <v>13220</v>
      </c>
      <c r="B5407" s="14" t="s">
        <v>13576</v>
      </c>
      <c r="C5407" t="s">
        <v>13577</v>
      </c>
      <c r="D5407" t="s">
        <v>13241</v>
      </c>
      <c r="E5407" t="s">
        <v>13242</v>
      </c>
      <c r="F5407" t="s">
        <v>47</v>
      </c>
      <c r="G5407">
        <v>83.3</v>
      </c>
      <c r="H5407">
        <v>3</v>
      </c>
      <c r="I5407">
        <v>3</v>
      </c>
      <c r="J5407" s="2">
        <v>3.3790499999999999</v>
      </c>
      <c r="K5407" s="2">
        <v>1.39344</v>
      </c>
      <c r="L5407" s="2">
        <v>4.9940254043479602</v>
      </c>
      <c r="M5407" s="2">
        <v>0.48788999999999999</v>
      </c>
      <c r="N5407" s="2">
        <v>1.0086972880166001</v>
      </c>
      <c r="O5407" s="2">
        <v>0.58525000000000005</v>
      </c>
      <c r="P5407" s="2">
        <v>1.07314</v>
      </c>
      <c r="Q5407" s="2">
        <v>2.3058999999999998</v>
      </c>
      <c r="R5407" s="2">
        <v>2.9674200000000002</v>
      </c>
      <c r="S5407" s="16">
        <v>-0.40580598620574299</v>
      </c>
      <c r="T5407" s="2">
        <v>0.27639000000000002</v>
      </c>
      <c r="U5407" s="16">
        <v>-0.72599311678187795</v>
      </c>
      <c r="V5407" s="2">
        <v>4.2180000000000002E-2</v>
      </c>
      <c r="W5407">
        <v>43.5</v>
      </c>
      <c r="X5407">
        <v>11.1</v>
      </c>
      <c r="Y5407">
        <v>0</v>
      </c>
      <c r="Z5407">
        <v>94</v>
      </c>
      <c r="AA5407">
        <v>4</v>
      </c>
    </row>
    <row r="5408" spans="1:27" x14ac:dyDescent="0.2">
      <c r="A5408" t="s">
        <v>13220</v>
      </c>
      <c r="B5408" s="14" t="s">
        <v>13578</v>
      </c>
      <c r="C5408" t="s">
        <v>13579</v>
      </c>
      <c r="D5408" t="s">
        <v>13580</v>
      </c>
      <c r="E5408" t="s">
        <v>13381</v>
      </c>
      <c r="F5408" t="s">
        <v>42</v>
      </c>
      <c r="G5408">
        <v>56.3</v>
      </c>
      <c r="H5408">
        <v>1</v>
      </c>
      <c r="I5408">
        <v>3</v>
      </c>
      <c r="J5408" s="2">
        <v>4.7207299999999996</v>
      </c>
      <c r="K5408" s="2">
        <v>1.5022800000000001</v>
      </c>
      <c r="L5408" s="2">
        <v>5.1435559858072004</v>
      </c>
      <c r="M5408" s="2">
        <v>1.0148600000000001</v>
      </c>
      <c r="N5408" s="2">
        <v>1.0714543676927999</v>
      </c>
      <c r="O5408" s="2">
        <v>0.62766</v>
      </c>
      <c r="P5408" s="2">
        <v>1.6425099999999999</v>
      </c>
      <c r="Q5408" s="2">
        <v>3.07822</v>
      </c>
      <c r="R5408" s="2">
        <v>3.92414</v>
      </c>
      <c r="S5408" s="16">
        <v>-0.237076448506049</v>
      </c>
      <c r="T5408" s="2">
        <v>0.51849999999999996</v>
      </c>
      <c r="U5408" s="16">
        <v>-0.51607831781347602</v>
      </c>
      <c r="V5408" s="2">
        <v>0</v>
      </c>
      <c r="Z5408">
        <v>60</v>
      </c>
      <c r="AA5408">
        <v>4</v>
      </c>
    </row>
    <row r="5409" spans="1:27" x14ac:dyDescent="0.2">
      <c r="A5409" t="s">
        <v>13220</v>
      </c>
      <c r="B5409" s="14" t="s">
        <v>13581</v>
      </c>
      <c r="C5409" t="s">
        <v>13582</v>
      </c>
      <c r="D5409" t="s">
        <v>13583</v>
      </c>
      <c r="E5409" t="s">
        <v>8120</v>
      </c>
      <c r="F5409" t="s">
        <v>32</v>
      </c>
      <c r="G5409">
        <v>57.9</v>
      </c>
      <c r="H5409">
        <v>4</v>
      </c>
      <c r="I5409">
        <v>1</v>
      </c>
      <c r="J5409" s="2">
        <v>3.1773600000000002</v>
      </c>
      <c r="K5409" s="2">
        <v>1.69455</v>
      </c>
      <c r="L5409" s="2">
        <v>5.39552071346891</v>
      </c>
      <c r="M5409" s="2">
        <v>0.63039000000000001</v>
      </c>
      <c r="N5409" s="2">
        <v>1.1818382237546901</v>
      </c>
      <c r="O5409" s="2">
        <v>0.46872999999999998</v>
      </c>
      <c r="P5409" s="2">
        <v>1.0991200000000001</v>
      </c>
      <c r="Q5409" s="2">
        <v>2.0782400000000001</v>
      </c>
      <c r="R5409" s="2">
        <v>2.7469000000000001</v>
      </c>
      <c r="S5409" s="16">
        <v>-0.49089251142287799</v>
      </c>
      <c r="T5409" s="2">
        <v>0.30790000000000001</v>
      </c>
      <c r="U5409" s="16">
        <v>-0.73947364892141898</v>
      </c>
      <c r="V5409" s="2">
        <v>1.7000000000000001E-2</v>
      </c>
      <c r="W5409">
        <v>41.3</v>
      </c>
      <c r="X5409">
        <v>54.5</v>
      </c>
      <c r="Y5409">
        <v>0</v>
      </c>
      <c r="Z5409">
        <v>60</v>
      </c>
      <c r="AA5409">
        <v>4</v>
      </c>
    </row>
    <row r="5410" spans="1:27" x14ac:dyDescent="0.2">
      <c r="A5410" t="s">
        <v>13220</v>
      </c>
      <c r="B5410" s="14" t="s">
        <v>13584</v>
      </c>
      <c r="C5410" t="s">
        <v>13585</v>
      </c>
      <c r="D5410" t="s">
        <v>303</v>
      </c>
      <c r="E5410" t="s">
        <v>13456</v>
      </c>
      <c r="F5410" t="s">
        <v>176</v>
      </c>
      <c r="G5410">
        <v>88.6</v>
      </c>
      <c r="H5410">
        <v>3</v>
      </c>
      <c r="I5410">
        <v>3</v>
      </c>
      <c r="J5410" s="2">
        <v>3.45343</v>
      </c>
      <c r="K5410" s="2">
        <v>1.3566100000000001</v>
      </c>
      <c r="L5410" s="2">
        <v>4.9420941665262896</v>
      </c>
      <c r="M5410" s="2">
        <v>0.69786999999999999</v>
      </c>
      <c r="N5410" s="2">
        <v>0.987410473796549</v>
      </c>
      <c r="O5410" s="2">
        <v>0.65671999999999997</v>
      </c>
      <c r="P5410" s="2">
        <v>1.35459</v>
      </c>
      <c r="Q5410" s="2">
        <v>2.0988500000000001</v>
      </c>
      <c r="R5410" s="2">
        <v>3.0087000000000002</v>
      </c>
      <c r="S5410" s="16">
        <v>-0.39120949568737901</v>
      </c>
      <c r="T5410" s="2">
        <v>0.51200000000000001</v>
      </c>
      <c r="U5410" s="16">
        <v>-0.481471977878275</v>
      </c>
      <c r="V5410" s="2">
        <v>3.5639999999999998E-2</v>
      </c>
      <c r="W5410">
        <v>40.9</v>
      </c>
      <c r="X5410">
        <v>28.6</v>
      </c>
      <c r="Y5410">
        <v>0</v>
      </c>
      <c r="Z5410">
        <v>97</v>
      </c>
      <c r="AA5410">
        <v>4</v>
      </c>
    </row>
    <row r="5411" spans="1:27" x14ac:dyDescent="0.2">
      <c r="A5411" t="s">
        <v>13220</v>
      </c>
      <c r="B5411" s="14" t="s">
        <v>13586</v>
      </c>
      <c r="C5411" t="s">
        <v>13587</v>
      </c>
      <c r="D5411" t="s">
        <v>13290</v>
      </c>
      <c r="E5411" t="s">
        <v>430</v>
      </c>
      <c r="F5411" t="s">
        <v>47</v>
      </c>
      <c r="G5411">
        <v>78.5</v>
      </c>
      <c r="H5411">
        <v>1</v>
      </c>
      <c r="I5411">
        <v>2</v>
      </c>
      <c r="J5411" s="2">
        <v>3.8214199999999998</v>
      </c>
      <c r="K5411" s="2">
        <v>1.3713500000000001</v>
      </c>
      <c r="L5411" s="2">
        <v>4.9629646731935804</v>
      </c>
      <c r="M5411" s="2">
        <v>0.36651</v>
      </c>
      <c r="N5411" s="2">
        <v>0.99593307584632895</v>
      </c>
      <c r="O5411" s="2">
        <v>1.34633</v>
      </c>
      <c r="P5411" s="2">
        <v>1.7128399999999999</v>
      </c>
      <c r="Q5411" s="2">
        <v>2.1085799999999999</v>
      </c>
      <c r="R5411" s="2">
        <v>3.2880500000000001</v>
      </c>
      <c r="S5411" s="16">
        <v>-0.33748269098917499</v>
      </c>
      <c r="T5411" s="2">
        <v>0.17931</v>
      </c>
      <c r="U5411" s="16">
        <v>-0.819957781954751</v>
      </c>
      <c r="V5411" s="2">
        <v>0.14183999999999999</v>
      </c>
      <c r="W5411">
        <v>42.7</v>
      </c>
      <c r="X5411">
        <v>64.3</v>
      </c>
      <c r="Y5411">
        <v>2</v>
      </c>
      <c r="Z5411">
        <v>98</v>
      </c>
      <c r="AA5411">
        <v>4</v>
      </c>
    </row>
    <row r="5412" spans="1:27" x14ac:dyDescent="0.2">
      <c r="A5412" t="s">
        <v>13220</v>
      </c>
      <c r="B5412" s="14" t="s">
        <v>13588</v>
      </c>
      <c r="C5412" t="s">
        <v>13589</v>
      </c>
      <c r="D5412" t="s">
        <v>13431</v>
      </c>
      <c r="E5412" t="s">
        <v>13432</v>
      </c>
      <c r="F5412" t="s">
        <v>32</v>
      </c>
      <c r="G5412">
        <v>98.9</v>
      </c>
      <c r="H5412">
        <v>2</v>
      </c>
      <c r="I5412">
        <v>2</v>
      </c>
      <c r="J5412" s="2">
        <v>3.2250000000000001</v>
      </c>
      <c r="K5412" s="2">
        <v>1.45347</v>
      </c>
      <c r="L5412" s="2">
        <v>5.0771886087673499</v>
      </c>
      <c r="M5412" s="2">
        <v>0.53937000000000002</v>
      </c>
      <c r="N5412" s="2">
        <v>1.0433370919385401</v>
      </c>
      <c r="O5412" s="2">
        <v>0.99824999999999997</v>
      </c>
      <c r="P5412" s="2">
        <v>1.53762</v>
      </c>
      <c r="Q5412" s="2">
        <v>1.68737</v>
      </c>
      <c r="R5412" s="2">
        <v>2.9427500000000002</v>
      </c>
      <c r="S5412" s="16">
        <v>-0.42039773844161998</v>
      </c>
      <c r="T5412" s="2">
        <v>0.17730000000000001</v>
      </c>
      <c r="U5412" s="16">
        <v>-0.83006450995567105</v>
      </c>
      <c r="V5412" s="2">
        <v>4.4549999999999999E-2</v>
      </c>
      <c r="W5412">
        <v>47.6</v>
      </c>
      <c r="X5412">
        <v>14.3</v>
      </c>
      <c r="Y5412">
        <v>0</v>
      </c>
      <c r="Z5412">
        <v>104</v>
      </c>
      <c r="AA5412">
        <v>4</v>
      </c>
    </row>
    <row r="5413" spans="1:27" x14ac:dyDescent="0.2">
      <c r="A5413" t="s">
        <v>13220</v>
      </c>
      <c r="B5413" s="14" t="s">
        <v>13590</v>
      </c>
      <c r="C5413" t="s">
        <v>13591</v>
      </c>
      <c r="D5413" t="s">
        <v>13238</v>
      </c>
      <c r="E5413" t="s">
        <v>877</v>
      </c>
      <c r="F5413" t="s">
        <v>32</v>
      </c>
      <c r="G5413">
        <v>51.8</v>
      </c>
      <c r="H5413">
        <v>3</v>
      </c>
      <c r="I5413">
        <v>2</v>
      </c>
      <c r="J5413" s="2">
        <v>3.67822</v>
      </c>
      <c r="K5413" s="2">
        <v>1.6340300000000001</v>
      </c>
      <c r="L5413" s="2">
        <v>5.3177101956741097</v>
      </c>
      <c r="M5413" s="2">
        <v>0.65310999999999997</v>
      </c>
      <c r="N5413" s="2">
        <v>1.1471534700775501</v>
      </c>
      <c r="O5413" s="2">
        <v>0.50578000000000001</v>
      </c>
      <c r="P5413" s="2">
        <v>1.15889</v>
      </c>
      <c r="Q5413" s="2">
        <v>2.5193300000000001</v>
      </c>
      <c r="R5413" s="2">
        <v>3.3033600000000001</v>
      </c>
      <c r="S5413" s="16">
        <v>-0.378800295907956</v>
      </c>
      <c r="T5413" s="2">
        <v>0.65493999999999997</v>
      </c>
      <c r="U5413" s="16">
        <v>-0.42907377514559902</v>
      </c>
      <c r="V5413" s="2">
        <v>2.1669999999999998E-2</v>
      </c>
      <c r="W5413">
        <v>49</v>
      </c>
      <c r="X5413">
        <v>50</v>
      </c>
      <c r="Y5413">
        <v>1</v>
      </c>
      <c r="Z5413">
        <v>60</v>
      </c>
      <c r="AA5413">
        <v>4</v>
      </c>
    </row>
    <row r="5414" spans="1:27" x14ac:dyDescent="0.2">
      <c r="A5414" t="s">
        <v>13220</v>
      </c>
      <c r="B5414" s="14" t="s">
        <v>13592</v>
      </c>
      <c r="C5414" t="s">
        <v>13593</v>
      </c>
      <c r="D5414" t="s">
        <v>13594</v>
      </c>
      <c r="E5414" t="s">
        <v>13595</v>
      </c>
      <c r="F5414" t="s">
        <v>47</v>
      </c>
      <c r="G5414">
        <v>51.8</v>
      </c>
      <c r="H5414">
        <v>2</v>
      </c>
      <c r="I5414">
        <v>3</v>
      </c>
      <c r="J5414" s="2">
        <v>3.4908600000000001</v>
      </c>
      <c r="K5414" s="2">
        <v>1.3922099999999999</v>
      </c>
      <c r="L5414" s="2">
        <v>4.9923026004426303</v>
      </c>
      <c r="M5414" s="2">
        <v>0.89261000000000001</v>
      </c>
      <c r="N5414" s="2">
        <v>1.0079868122536799</v>
      </c>
      <c r="O5414" s="2">
        <v>0.59204000000000001</v>
      </c>
      <c r="P5414" s="2">
        <v>1.4846600000000001</v>
      </c>
      <c r="Q5414" s="2">
        <v>2.0062000000000002</v>
      </c>
      <c r="R5414" s="2">
        <v>3.06345</v>
      </c>
      <c r="S5414" s="16">
        <v>-0.38636532173983501</v>
      </c>
      <c r="T5414" s="2">
        <v>0.37136000000000002</v>
      </c>
      <c r="U5414" s="16">
        <v>-0.63158248155081897</v>
      </c>
      <c r="V5414" s="2">
        <v>5.5100000000000003E-2</v>
      </c>
      <c r="W5414">
        <v>53.7</v>
      </c>
      <c r="X5414">
        <v>42.9</v>
      </c>
      <c r="Y5414">
        <v>0</v>
      </c>
      <c r="Z5414">
        <v>115</v>
      </c>
      <c r="AA5414">
        <v>4</v>
      </c>
    </row>
    <row r="5415" spans="1:27" x14ac:dyDescent="0.2">
      <c r="A5415" t="s">
        <v>13220</v>
      </c>
      <c r="B5415" s="14" t="s">
        <v>13596</v>
      </c>
      <c r="C5415" t="s">
        <v>13597</v>
      </c>
      <c r="D5415" t="s">
        <v>13357</v>
      </c>
      <c r="E5415" t="s">
        <v>273</v>
      </c>
      <c r="F5415" t="s">
        <v>93</v>
      </c>
      <c r="G5415">
        <v>79.2</v>
      </c>
      <c r="H5415">
        <v>3</v>
      </c>
      <c r="I5415">
        <v>4</v>
      </c>
      <c r="J5415" s="2">
        <v>4.2594700000000003</v>
      </c>
      <c r="K5415" s="2">
        <v>1.26715</v>
      </c>
      <c r="L5415" s="2">
        <v>4.8127498464701803</v>
      </c>
      <c r="M5415" s="2">
        <v>0.64598</v>
      </c>
      <c r="N5415" s="2">
        <v>0.93558623028249999</v>
      </c>
      <c r="O5415" s="2">
        <v>1.0941099999999999</v>
      </c>
      <c r="P5415" s="2">
        <v>1.7400800000000001</v>
      </c>
      <c r="Q5415" s="2">
        <v>2.51938</v>
      </c>
      <c r="R5415" s="2">
        <v>3.79223</v>
      </c>
      <c r="S5415" s="16">
        <v>-0.21204506343055801</v>
      </c>
      <c r="T5415" s="2">
        <v>0.25985999999999998</v>
      </c>
      <c r="U5415" s="16">
        <v>-0.72224901180777801</v>
      </c>
      <c r="V5415" s="2">
        <v>8.8730000000000003E-2</v>
      </c>
      <c r="W5415">
        <v>48.3</v>
      </c>
      <c r="X5415">
        <v>16.7</v>
      </c>
      <c r="Y5415">
        <v>0</v>
      </c>
      <c r="Z5415">
        <v>117</v>
      </c>
      <c r="AA5415">
        <v>4</v>
      </c>
    </row>
    <row r="5416" spans="1:27" x14ac:dyDescent="0.2">
      <c r="A5416" t="s">
        <v>13220</v>
      </c>
      <c r="B5416" s="14" t="s">
        <v>13598</v>
      </c>
      <c r="C5416" t="s">
        <v>13599</v>
      </c>
      <c r="D5416" t="s">
        <v>13600</v>
      </c>
      <c r="E5416" t="s">
        <v>6476</v>
      </c>
      <c r="F5416" t="s">
        <v>47</v>
      </c>
      <c r="G5416">
        <v>58.8</v>
      </c>
      <c r="H5416">
        <v>3</v>
      </c>
      <c r="I5416">
        <v>2</v>
      </c>
      <c r="J5416" s="2">
        <v>3.7131500000000002</v>
      </c>
      <c r="K5416" s="2">
        <v>1.9441299999999999</v>
      </c>
      <c r="L5416" s="2">
        <v>5.7041959367030701</v>
      </c>
      <c r="M5416" s="2">
        <v>0.67476999999999998</v>
      </c>
      <c r="N5416" s="2">
        <v>1.3243670038778701</v>
      </c>
      <c r="O5416" s="2">
        <v>0.56927000000000005</v>
      </c>
      <c r="P5416" s="2">
        <v>1.24403</v>
      </c>
      <c r="Q5416" s="2">
        <v>2.4691100000000001</v>
      </c>
      <c r="R5416" s="2">
        <v>3.4933399999999999</v>
      </c>
      <c r="S5416" s="16">
        <v>-0.38758415055091999</v>
      </c>
      <c r="T5416" s="2">
        <v>0.47192000000000001</v>
      </c>
      <c r="U5416" s="16">
        <v>-0.64366372869591704</v>
      </c>
      <c r="V5416" s="2">
        <v>5.0250000000000003E-2</v>
      </c>
      <c r="W5416">
        <v>29.1</v>
      </c>
      <c r="X5416">
        <v>27.3</v>
      </c>
      <c r="Y5416">
        <v>0</v>
      </c>
      <c r="Z5416">
        <v>65</v>
      </c>
      <c r="AA5416">
        <v>4</v>
      </c>
    </row>
    <row r="5417" spans="1:27" x14ac:dyDescent="0.2">
      <c r="A5417" t="s">
        <v>13220</v>
      </c>
      <c r="B5417" s="14" t="s">
        <v>13601</v>
      </c>
      <c r="C5417" t="s">
        <v>13602</v>
      </c>
      <c r="D5417" t="s">
        <v>13603</v>
      </c>
      <c r="E5417" t="s">
        <v>9868</v>
      </c>
      <c r="F5417" t="s">
        <v>47</v>
      </c>
      <c r="G5417">
        <v>117.7</v>
      </c>
      <c r="H5417">
        <v>5</v>
      </c>
      <c r="I5417">
        <v>2</v>
      </c>
      <c r="J5417" s="2">
        <v>3.8786900000000002</v>
      </c>
      <c r="K5417" s="2">
        <v>1.7292400000000001</v>
      </c>
      <c r="L5417" s="2">
        <v>5.4395577020415899</v>
      </c>
      <c r="M5417" s="2">
        <v>0.40755000000000002</v>
      </c>
      <c r="N5417" s="2">
        <v>1.2016963602272901</v>
      </c>
      <c r="O5417" s="2">
        <v>0.91830999999999996</v>
      </c>
      <c r="P5417" s="2">
        <v>1.32586</v>
      </c>
      <c r="Q5417" s="2">
        <v>2.5528300000000002</v>
      </c>
      <c r="R5417" s="2">
        <v>3.4235000000000002</v>
      </c>
      <c r="S5417" s="16">
        <v>-0.37062897619137702</v>
      </c>
      <c r="T5417" s="2">
        <v>0.17182</v>
      </c>
      <c r="U5417" s="16">
        <v>-0.85701878969867096</v>
      </c>
      <c r="V5417" s="2">
        <v>7.5100000000000002E-3</v>
      </c>
      <c r="W5417">
        <v>43.2</v>
      </c>
      <c r="X5417">
        <v>18.2</v>
      </c>
      <c r="Y5417">
        <v>0</v>
      </c>
      <c r="Z5417">
        <v>130</v>
      </c>
      <c r="AA5417">
        <v>4</v>
      </c>
    </row>
    <row r="5418" spans="1:27" x14ac:dyDescent="0.2">
      <c r="A5418" t="s">
        <v>13220</v>
      </c>
      <c r="B5418" s="14" t="s">
        <v>13604</v>
      </c>
      <c r="C5418" t="s">
        <v>13605</v>
      </c>
      <c r="D5418" t="s">
        <v>13606</v>
      </c>
      <c r="E5418" t="s">
        <v>13607</v>
      </c>
      <c r="F5418" t="s">
        <v>42</v>
      </c>
      <c r="G5418">
        <v>53.2</v>
      </c>
      <c r="H5418">
        <v>1</v>
      </c>
      <c r="I5418">
        <v>4</v>
      </c>
      <c r="J5418" s="2">
        <v>3.7914400000000001</v>
      </c>
      <c r="K5418" s="2">
        <v>1.1511899999999999</v>
      </c>
      <c r="L5418" s="2">
        <v>4.6371848211394697</v>
      </c>
      <c r="M5418" s="2">
        <v>0.52934999999999999</v>
      </c>
      <c r="N5418" s="2">
        <v>0.86812703153801796</v>
      </c>
      <c r="O5418" s="2">
        <v>0.80008000000000001</v>
      </c>
      <c r="P5418" s="2">
        <v>1.3294299999999999</v>
      </c>
      <c r="Q5418" s="2">
        <v>2.4620099999999998</v>
      </c>
      <c r="R5418" s="2">
        <v>3.6130800000000001</v>
      </c>
      <c r="S5418" s="16">
        <v>-0.22084623767223999</v>
      </c>
      <c r="T5418" s="2">
        <v>0.54183000000000003</v>
      </c>
      <c r="U5418" s="16">
        <v>-0.37586323162859397</v>
      </c>
      <c r="V5418" s="2">
        <v>3.6769999999999997E-2</v>
      </c>
      <c r="W5418">
        <v>46</v>
      </c>
      <c r="X5418">
        <v>37.5</v>
      </c>
      <c r="Y5418">
        <v>2</v>
      </c>
      <c r="Z5418">
        <v>60</v>
      </c>
      <c r="AA5418">
        <v>4</v>
      </c>
    </row>
    <row r="5419" spans="1:27" x14ac:dyDescent="0.2">
      <c r="A5419" t="s">
        <v>13220</v>
      </c>
      <c r="B5419" s="14" t="s">
        <v>13608</v>
      </c>
      <c r="C5419" t="s">
        <v>13609</v>
      </c>
      <c r="D5419" t="s">
        <v>13610</v>
      </c>
      <c r="E5419" t="s">
        <v>13611</v>
      </c>
      <c r="F5419" t="s">
        <v>42</v>
      </c>
      <c r="G5419">
        <v>59</v>
      </c>
      <c r="H5419">
        <v>2</v>
      </c>
      <c r="I5419">
        <v>4</v>
      </c>
      <c r="J5419" s="2">
        <v>4.4683599999999997</v>
      </c>
      <c r="K5419" s="2">
        <v>1.32914</v>
      </c>
      <c r="L5419" s="2">
        <v>4.9028785949705398</v>
      </c>
      <c r="M5419" s="2">
        <v>0.58869000000000005</v>
      </c>
      <c r="N5419" s="2">
        <v>0.97151551162710104</v>
      </c>
      <c r="O5419" s="2">
        <v>1.02241</v>
      </c>
      <c r="P5419" s="2">
        <v>1.6111</v>
      </c>
      <c r="Q5419" s="2">
        <v>2.8572700000000002</v>
      </c>
      <c r="R5419" s="2">
        <v>3.70844</v>
      </c>
      <c r="S5419" s="16">
        <v>-0.24361985960570501</v>
      </c>
      <c r="T5419" s="2">
        <v>0.36257</v>
      </c>
      <c r="U5419" s="16">
        <v>-0.62679957688707899</v>
      </c>
      <c r="V5419" s="2">
        <v>6.7979999999999999E-2</v>
      </c>
      <c r="W5419">
        <v>43.4</v>
      </c>
      <c r="X5419">
        <v>0</v>
      </c>
      <c r="Y5419">
        <v>3</v>
      </c>
      <c r="Z5419">
        <v>71</v>
      </c>
      <c r="AA5419">
        <v>4</v>
      </c>
    </row>
    <row r="5420" spans="1:27" x14ac:dyDescent="0.2">
      <c r="A5420" t="s">
        <v>13220</v>
      </c>
      <c r="B5420" s="14" t="s">
        <v>13612</v>
      </c>
      <c r="C5420" t="s">
        <v>13613</v>
      </c>
      <c r="D5420" t="s">
        <v>13614</v>
      </c>
      <c r="E5420" t="s">
        <v>13595</v>
      </c>
      <c r="F5420" t="s">
        <v>47</v>
      </c>
      <c r="G5420">
        <v>92.6</v>
      </c>
      <c r="H5420">
        <v>5</v>
      </c>
      <c r="I5420">
        <v>2</v>
      </c>
      <c r="J5420" s="2">
        <v>3.8283999999999998</v>
      </c>
      <c r="K5420" s="2">
        <v>1.56508</v>
      </c>
      <c r="L5420" s="2">
        <v>5.2274294851759304</v>
      </c>
      <c r="M5420" s="2">
        <v>0.40814</v>
      </c>
      <c r="N5420" s="2">
        <v>1.1075713735967501</v>
      </c>
      <c r="O5420" s="2">
        <v>1.0561199999999999</v>
      </c>
      <c r="P5420" s="2">
        <v>1.4642599999999999</v>
      </c>
      <c r="Q5420" s="2">
        <v>2.3641399999999999</v>
      </c>
      <c r="R5420" s="2">
        <v>3.2982300000000002</v>
      </c>
      <c r="S5420" s="16">
        <v>-0.369053181998303</v>
      </c>
      <c r="T5420" s="2">
        <v>0.16730999999999999</v>
      </c>
      <c r="U5420" s="16">
        <v>-0.84893975775423403</v>
      </c>
      <c r="V5420" s="2">
        <v>7.7799999999999996E-3</v>
      </c>
      <c r="W5420">
        <v>47.2</v>
      </c>
      <c r="X5420">
        <v>38.5</v>
      </c>
      <c r="Y5420">
        <v>0</v>
      </c>
      <c r="Z5420">
        <v>95</v>
      </c>
      <c r="AA5420">
        <v>4</v>
      </c>
    </row>
    <row r="5421" spans="1:27" x14ac:dyDescent="0.2">
      <c r="A5421" t="s">
        <v>13220</v>
      </c>
      <c r="B5421" s="14" t="s">
        <v>13615</v>
      </c>
      <c r="C5421" t="s">
        <v>13616</v>
      </c>
      <c r="D5421" t="s">
        <v>11973</v>
      </c>
      <c r="E5421" t="s">
        <v>304</v>
      </c>
      <c r="F5421" t="s">
        <v>32</v>
      </c>
      <c r="G5421">
        <v>111</v>
      </c>
      <c r="H5421">
        <v>4</v>
      </c>
      <c r="I5421">
        <v>4</v>
      </c>
      <c r="J5421" s="2">
        <v>3.7188599999999998</v>
      </c>
      <c r="K5421" s="2">
        <v>1.2483900000000001</v>
      </c>
      <c r="L5421" s="2">
        <v>4.78499665381071</v>
      </c>
      <c r="M5421" s="2">
        <v>0.82496999999999998</v>
      </c>
      <c r="N5421" s="2">
        <v>0.92469566008982196</v>
      </c>
      <c r="O5421" s="2">
        <v>0.50400999999999996</v>
      </c>
      <c r="P5421" s="2">
        <v>1.3289800000000001</v>
      </c>
      <c r="Q5421" s="2">
        <v>2.3898899999999998</v>
      </c>
      <c r="R5421" s="2">
        <v>3.1087799999999999</v>
      </c>
      <c r="S5421" s="16">
        <v>-0.35030675569559599</v>
      </c>
      <c r="T5421" s="2">
        <v>0.54232999999999998</v>
      </c>
      <c r="U5421" s="16">
        <v>-0.41350433076833099</v>
      </c>
      <c r="V5421" s="2">
        <v>7.2730000000000003E-2</v>
      </c>
      <c r="W5421">
        <v>40.700000000000003</v>
      </c>
      <c r="X5421">
        <v>29.4</v>
      </c>
      <c r="Y5421">
        <v>1</v>
      </c>
      <c r="Z5421">
        <v>122</v>
      </c>
      <c r="AA5421">
        <v>4</v>
      </c>
    </row>
    <row r="5422" spans="1:27" x14ac:dyDescent="0.2">
      <c r="A5422" t="s">
        <v>13220</v>
      </c>
      <c r="B5422" s="14" t="s">
        <v>13617</v>
      </c>
      <c r="C5422" t="s">
        <v>13618</v>
      </c>
      <c r="D5422" t="s">
        <v>13619</v>
      </c>
      <c r="E5422" t="s">
        <v>1000</v>
      </c>
      <c r="F5422" t="s">
        <v>47</v>
      </c>
      <c r="G5422">
        <v>116.7</v>
      </c>
      <c r="H5422">
        <v>3</v>
      </c>
      <c r="I5422">
        <v>3</v>
      </c>
      <c r="J5422" s="2">
        <v>3.6101399999999999</v>
      </c>
      <c r="K5422" s="2">
        <v>1.4531000000000001</v>
      </c>
      <c r="L5422" s="2">
        <v>5.0766813597067202</v>
      </c>
      <c r="M5422" s="2">
        <v>0.63871</v>
      </c>
      <c r="N5422" s="2">
        <v>1.0431237905692801</v>
      </c>
      <c r="O5422" s="2">
        <v>0.51839000000000002</v>
      </c>
      <c r="P5422" s="2">
        <v>1.1571100000000001</v>
      </c>
      <c r="Q5422" s="2">
        <v>2.45303</v>
      </c>
      <c r="R5422" s="2">
        <v>3.1131799999999998</v>
      </c>
      <c r="S5422" s="16">
        <v>-0.386768682251934</v>
      </c>
      <c r="T5422" s="2">
        <v>0.30925999999999998</v>
      </c>
      <c r="U5422" s="16">
        <v>-0.70352512060795502</v>
      </c>
      <c r="V5422" s="2">
        <v>5.6180000000000001E-2</v>
      </c>
      <c r="W5422">
        <v>33</v>
      </c>
      <c r="X5422">
        <v>35</v>
      </c>
      <c r="Y5422">
        <v>1</v>
      </c>
      <c r="Z5422">
        <v>126</v>
      </c>
      <c r="AA5422">
        <v>4</v>
      </c>
    </row>
    <row r="5423" spans="1:27" x14ac:dyDescent="0.2">
      <c r="A5423" t="s">
        <v>13220</v>
      </c>
      <c r="B5423" s="14" t="s">
        <v>13620</v>
      </c>
      <c r="C5423" t="s">
        <v>13621</v>
      </c>
      <c r="D5423" t="s">
        <v>8947</v>
      </c>
      <c r="E5423" t="s">
        <v>7206</v>
      </c>
      <c r="F5423" t="s">
        <v>47</v>
      </c>
      <c r="G5423">
        <v>57</v>
      </c>
      <c r="H5423">
        <v>1</v>
      </c>
      <c r="I5423">
        <v>1</v>
      </c>
      <c r="J5423" s="2">
        <v>3.3728099999999999</v>
      </c>
      <c r="K5423" s="2">
        <v>1.3832199999999999</v>
      </c>
      <c r="L5423" s="2">
        <v>4.9796868990933403</v>
      </c>
      <c r="M5423" s="2">
        <v>0.28333999999999998</v>
      </c>
      <c r="N5423" s="2">
        <v>1.0027930869882999</v>
      </c>
      <c r="O5423" s="2">
        <v>0.99280000000000002</v>
      </c>
      <c r="P5423" s="2">
        <v>1.2761499999999999</v>
      </c>
      <c r="Q5423" s="2">
        <v>2.09667</v>
      </c>
      <c r="R5423" s="2">
        <v>2.8388200000000001</v>
      </c>
      <c r="S5423" s="16">
        <v>-0.429919981411508</v>
      </c>
      <c r="T5423" s="2">
        <v>0.20421</v>
      </c>
      <c r="U5423" s="16">
        <v>-0.79635878762057899</v>
      </c>
      <c r="V5423" s="2">
        <v>2.1180000000000001E-2</v>
      </c>
      <c r="W5423">
        <v>61</v>
      </c>
      <c r="X5423">
        <v>85.7</v>
      </c>
      <c r="Z5423">
        <v>59</v>
      </c>
      <c r="AA5423">
        <v>4</v>
      </c>
    </row>
    <row r="5424" spans="1:27" x14ac:dyDescent="0.2">
      <c r="A5424" t="s">
        <v>13220</v>
      </c>
      <c r="B5424" s="14" t="s">
        <v>13622</v>
      </c>
      <c r="C5424" t="s">
        <v>13623</v>
      </c>
      <c r="D5424" t="s">
        <v>7897</v>
      </c>
      <c r="E5424" t="s">
        <v>138</v>
      </c>
      <c r="F5424" t="s">
        <v>42</v>
      </c>
      <c r="G5424">
        <v>108.1</v>
      </c>
      <c r="H5424">
        <v>5</v>
      </c>
      <c r="I5424">
        <v>5</v>
      </c>
      <c r="J5424" s="2">
        <v>5.5911099999999996</v>
      </c>
      <c r="K5424" s="2">
        <v>1.5126599999999999</v>
      </c>
      <c r="L5424" s="2">
        <v>5.1575335036450802</v>
      </c>
      <c r="M5424" s="2">
        <v>1.0880700000000001</v>
      </c>
      <c r="N5424" s="2">
        <v>1.0774285234781</v>
      </c>
      <c r="O5424" s="2">
        <v>1.48725</v>
      </c>
      <c r="P5424" s="2">
        <v>2.5753200000000001</v>
      </c>
      <c r="Q5424" s="2">
        <v>3.01579</v>
      </c>
      <c r="R5424" s="2">
        <v>4.8847300000000002</v>
      </c>
      <c r="S5424" s="16">
        <v>-5.2894179640767501E-2</v>
      </c>
      <c r="T5424" s="2">
        <v>0.69035999999999997</v>
      </c>
      <c r="U5424" s="16">
        <v>-0.35925215923241599</v>
      </c>
      <c r="V5424" s="2">
        <v>4.9959999999999997E-2</v>
      </c>
      <c r="W5424">
        <v>22.4</v>
      </c>
      <c r="X5424">
        <v>21.4</v>
      </c>
      <c r="Y5424">
        <v>0</v>
      </c>
      <c r="Z5424">
        <v>118</v>
      </c>
      <c r="AA5424">
        <v>4</v>
      </c>
    </row>
    <row r="5425" spans="1:27" x14ac:dyDescent="0.2">
      <c r="A5425" t="s">
        <v>13220</v>
      </c>
      <c r="B5425" s="14" t="s">
        <v>13624</v>
      </c>
      <c r="C5425" t="s">
        <v>13625</v>
      </c>
      <c r="D5425" t="s">
        <v>7897</v>
      </c>
      <c r="E5425" t="s">
        <v>138</v>
      </c>
      <c r="F5425" t="s">
        <v>42</v>
      </c>
      <c r="G5425">
        <v>104.6</v>
      </c>
      <c r="H5425">
        <v>5</v>
      </c>
      <c r="I5425">
        <v>4</v>
      </c>
      <c r="J5425" s="2">
        <v>4.3693999999999997</v>
      </c>
      <c r="K5425" s="2">
        <v>1.41127</v>
      </c>
      <c r="L5425" s="2">
        <v>5.0189122845148102</v>
      </c>
      <c r="M5425" s="2">
        <v>0.65376000000000001</v>
      </c>
      <c r="N5425" s="2">
        <v>1.0189930164761101</v>
      </c>
      <c r="O5425" s="2">
        <v>1.23407</v>
      </c>
      <c r="P5425" s="2">
        <v>1.8878200000000001</v>
      </c>
      <c r="Q5425" s="2">
        <v>2.4815800000000001</v>
      </c>
      <c r="R5425" s="2">
        <v>4.0334099999999999</v>
      </c>
      <c r="S5425" s="16">
        <v>-0.196357742205508</v>
      </c>
      <c r="T5425" s="2">
        <v>0.50471999999999995</v>
      </c>
      <c r="U5425" s="16">
        <v>-0.504687478874561</v>
      </c>
      <c r="V5425" s="2">
        <v>2.513E-2</v>
      </c>
      <c r="W5425">
        <v>47.8</v>
      </c>
      <c r="X5425">
        <v>33.299999999999997</v>
      </c>
      <c r="Y5425">
        <v>1</v>
      </c>
      <c r="Z5425">
        <v>113</v>
      </c>
      <c r="AA5425">
        <v>4</v>
      </c>
    </row>
    <row r="5426" spans="1:27" x14ac:dyDescent="0.2">
      <c r="A5426" t="s">
        <v>13220</v>
      </c>
      <c r="B5426" s="14" t="s">
        <v>13626</v>
      </c>
      <c r="C5426" t="s">
        <v>13627</v>
      </c>
      <c r="D5426" t="s">
        <v>13628</v>
      </c>
      <c r="E5426" t="s">
        <v>13256</v>
      </c>
      <c r="F5426" t="s">
        <v>47</v>
      </c>
      <c r="G5426">
        <v>149.5</v>
      </c>
      <c r="H5426">
        <v>3</v>
      </c>
      <c r="I5426">
        <v>3</v>
      </c>
      <c r="J5426" s="2">
        <v>3.75928</v>
      </c>
      <c r="K5426" s="2">
        <v>1.31707</v>
      </c>
      <c r="L5426" s="2">
        <v>4.8855114889893398</v>
      </c>
      <c r="M5426" s="2">
        <v>0.64398</v>
      </c>
      <c r="N5426" s="2">
        <v>0.96452641085647095</v>
      </c>
      <c r="O5426" s="2">
        <v>0.85733999999999999</v>
      </c>
      <c r="P5426" s="2">
        <v>1.50132</v>
      </c>
      <c r="Q5426" s="2">
        <v>2.2579600000000002</v>
      </c>
      <c r="R5426" s="2">
        <v>3.2873700000000001</v>
      </c>
      <c r="S5426" s="16">
        <v>-0.32711856119694499</v>
      </c>
      <c r="T5426" s="2">
        <v>0.41699000000000003</v>
      </c>
      <c r="U5426" s="16">
        <v>-0.56767383940298199</v>
      </c>
      <c r="V5426" s="2">
        <v>6.5989999999999993E-2</v>
      </c>
      <c r="W5426">
        <v>47.2</v>
      </c>
      <c r="X5426">
        <v>31</v>
      </c>
      <c r="Y5426">
        <v>0</v>
      </c>
      <c r="Z5426">
        <v>194</v>
      </c>
      <c r="AA5426">
        <v>4</v>
      </c>
    </row>
    <row r="5427" spans="1:27" x14ac:dyDescent="0.2">
      <c r="A5427" t="s">
        <v>13220</v>
      </c>
      <c r="B5427" s="14" t="s">
        <v>13629</v>
      </c>
      <c r="C5427" t="s">
        <v>13630</v>
      </c>
      <c r="D5427" t="s">
        <v>5470</v>
      </c>
      <c r="E5427" t="s">
        <v>495</v>
      </c>
      <c r="F5427" t="s">
        <v>32</v>
      </c>
      <c r="G5427">
        <v>50.5</v>
      </c>
      <c r="H5427">
        <v>5</v>
      </c>
      <c r="I5427">
        <v>2</v>
      </c>
      <c r="J5427" s="2">
        <v>3.9047499999999999</v>
      </c>
      <c r="K5427" s="2">
        <v>1.6425000000000001</v>
      </c>
      <c r="L5427" s="2">
        <v>5.3286780265167897</v>
      </c>
      <c r="M5427" s="2">
        <v>0.59416999999999998</v>
      </c>
      <c r="N5427" s="2">
        <v>1.1520109057260901</v>
      </c>
      <c r="O5427" s="2">
        <v>0.84913000000000005</v>
      </c>
      <c r="P5427" s="2">
        <v>1.4433</v>
      </c>
      <c r="Q5427" s="2">
        <v>2.4614500000000001</v>
      </c>
      <c r="R5427" s="2">
        <v>3.43851</v>
      </c>
      <c r="S5427" s="16">
        <v>-0.35471612604680902</v>
      </c>
      <c r="T5427" s="2">
        <v>0.46131</v>
      </c>
      <c r="U5427" s="16">
        <v>-0.59956108253224705</v>
      </c>
      <c r="V5427" s="2">
        <v>0.18842999999999999</v>
      </c>
      <c r="W5427">
        <v>43.1</v>
      </c>
      <c r="X5427">
        <v>30</v>
      </c>
      <c r="Y5427">
        <v>1</v>
      </c>
      <c r="Z5427">
        <v>60</v>
      </c>
      <c r="AA5427">
        <v>4</v>
      </c>
    </row>
    <row r="5428" spans="1:27" x14ac:dyDescent="0.2">
      <c r="A5428" t="s">
        <v>13220</v>
      </c>
      <c r="B5428" s="14" t="s">
        <v>13631</v>
      </c>
      <c r="C5428" t="s">
        <v>13632</v>
      </c>
      <c r="D5428" t="s">
        <v>13633</v>
      </c>
      <c r="E5428" t="s">
        <v>13634</v>
      </c>
      <c r="F5428" t="s">
        <v>47</v>
      </c>
      <c r="G5428">
        <v>64.400000000000006</v>
      </c>
      <c r="H5428">
        <v>1</v>
      </c>
      <c r="I5428">
        <v>1</v>
      </c>
      <c r="J5428" s="2">
        <v>3.3168600000000001</v>
      </c>
      <c r="K5428" s="2">
        <v>1.4240600000000001</v>
      </c>
      <c r="L5428" s="2">
        <v>5.0366661210477597</v>
      </c>
      <c r="M5428" s="2">
        <v>0.46887000000000001</v>
      </c>
      <c r="N5428" s="2">
        <v>1.0263747247894299</v>
      </c>
      <c r="O5428" s="2">
        <v>0.60582999999999998</v>
      </c>
      <c r="P5428" s="2">
        <v>1.0747</v>
      </c>
      <c r="Q5428" s="2">
        <v>2.2421600000000002</v>
      </c>
      <c r="R5428" s="2">
        <v>2.89791</v>
      </c>
      <c r="S5428" s="16">
        <v>-0.42463726394530998</v>
      </c>
      <c r="T5428" s="2">
        <v>0.26352999999999999</v>
      </c>
      <c r="U5428" s="16">
        <v>-0.74324192360244901</v>
      </c>
      <c r="V5428" s="2">
        <v>1.915E-2</v>
      </c>
      <c r="W5428">
        <v>82.1</v>
      </c>
      <c r="X5428">
        <v>76.900000000000006</v>
      </c>
      <c r="Y5428">
        <v>2</v>
      </c>
      <c r="Z5428">
        <v>73</v>
      </c>
      <c r="AA5428">
        <v>4</v>
      </c>
    </row>
    <row r="5429" spans="1:27" x14ac:dyDescent="0.2">
      <c r="A5429" t="s">
        <v>13220</v>
      </c>
      <c r="B5429" s="14" t="s">
        <v>13635</v>
      </c>
      <c r="C5429" t="s">
        <v>13636</v>
      </c>
      <c r="D5429" t="s">
        <v>303</v>
      </c>
      <c r="E5429" t="s">
        <v>13456</v>
      </c>
      <c r="F5429" t="s">
        <v>93</v>
      </c>
      <c r="G5429">
        <v>37.799999999999997</v>
      </c>
      <c r="H5429">
        <v>4</v>
      </c>
      <c r="I5429">
        <v>5</v>
      </c>
      <c r="J5429" s="2">
        <v>5.5958699999999997</v>
      </c>
      <c r="K5429" s="2">
        <v>1.17174</v>
      </c>
      <c r="L5429" s="2">
        <v>4.66903645527628</v>
      </c>
      <c r="M5429" s="2">
        <v>1.11721</v>
      </c>
      <c r="N5429" s="2">
        <v>0.88010772750888999</v>
      </c>
      <c r="O5429" s="2">
        <v>1.34016</v>
      </c>
      <c r="P5429" s="2">
        <v>2.4573700000000001</v>
      </c>
      <c r="Q5429" s="2">
        <v>3.1385000000000001</v>
      </c>
      <c r="R5429" s="2">
        <v>4.4780699999999998</v>
      </c>
      <c r="S5429" s="16">
        <v>-4.0900613457510303E-2</v>
      </c>
      <c r="T5429" s="2">
        <v>0.41099999999999998</v>
      </c>
      <c r="U5429" s="16">
        <v>-0.53301171305094697</v>
      </c>
      <c r="V5429" s="2">
        <v>8.7000000000000001E-4</v>
      </c>
      <c r="W5429">
        <v>31.5</v>
      </c>
      <c r="X5429">
        <v>25</v>
      </c>
      <c r="Z5429">
        <v>45</v>
      </c>
      <c r="AA5429">
        <v>4</v>
      </c>
    </row>
    <row r="5430" spans="1:27" x14ac:dyDescent="0.2">
      <c r="A5430" t="s">
        <v>13220</v>
      </c>
      <c r="B5430" s="14" t="s">
        <v>13637</v>
      </c>
      <c r="C5430" t="s">
        <v>13638</v>
      </c>
      <c r="D5430" t="s">
        <v>13639</v>
      </c>
      <c r="E5430" t="s">
        <v>11928</v>
      </c>
      <c r="F5430" t="s">
        <v>32</v>
      </c>
      <c r="G5430">
        <v>85.5</v>
      </c>
      <c r="H5430">
        <v>2</v>
      </c>
      <c r="I5430">
        <v>3</v>
      </c>
      <c r="J5430" s="2">
        <v>3.30782</v>
      </c>
      <c r="K5430" s="2">
        <v>1.50559</v>
      </c>
      <c r="L5430" s="2">
        <v>5.1480182292552401</v>
      </c>
      <c r="M5430" s="2">
        <v>0.88246000000000002</v>
      </c>
      <c r="N5430" s="2">
        <v>1.0733596190604899</v>
      </c>
      <c r="O5430" s="2">
        <v>0.36066999999999999</v>
      </c>
      <c r="P5430" s="2">
        <v>1.24312</v>
      </c>
      <c r="Q5430" s="2">
        <v>2.0647000000000002</v>
      </c>
      <c r="R5430" s="2">
        <v>2.8557100000000002</v>
      </c>
      <c r="S5430" s="16">
        <v>-0.44527974206238802</v>
      </c>
      <c r="T5430" s="2">
        <v>0.46762999999999999</v>
      </c>
      <c r="U5430" s="16">
        <v>-0.56433054523765702</v>
      </c>
      <c r="V5430" s="2">
        <v>1.8700000000000001E-2</v>
      </c>
      <c r="W5430">
        <v>47.5</v>
      </c>
      <c r="X5430">
        <v>33.299999999999997</v>
      </c>
      <c r="Y5430">
        <v>0</v>
      </c>
      <c r="Z5430">
        <v>100</v>
      </c>
      <c r="AA5430">
        <v>4</v>
      </c>
    </row>
    <row r="5431" spans="1:27" x14ac:dyDescent="0.2">
      <c r="A5431" t="s">
        <v>13220</v>
      </c>
      <c r="B5431" s="14" t="s">
        <v>13640</v>
      </c>
      <c r="C5431" t="s">
        <v>13641</v>
      </c>
      <c r="D5431" t="s">
        <v>13642</v>
      </c>
      <c r="E5431" t="s">
        <v>13643</v>
      </c>
      <c r="F5431" t="s">
        <v>32</v>
      </c>
      <c r="G5431">
        <v>80</v>
      </c>
      <c r="H5431">
        <v>3</v>
      </c>
      <c r="I5431">
        <v>2</v>
      </c>
      <c r="J5431" s="2">
        <v>4.3813300000000002</v>
      </c>
      <c r="K5431" s="2">
        <v>1.72617</v>
      </c>
      <c r="L5431" s="2">
        <v>5.43567648440205</v>
      </c>
      <c r="M5431" s="2">
        <v>0.63832999999999995</v>
      </c>
      <c r="N5431" s="2">
        <v>1.1999396123761299</v>
      </c>
      <c r="O5431" s="2">
        <v>1.16262</v>
      </c>
      <c r="P5431" s="2">
        <v>1.8009500000000001</v>
      </c>
      <c r="Q5431" s="2">
        <v>2.5803799999999999</v>
      </c>
      <c r="R5431" s="2">
        <v>3.5817399999999999</v>
      </c>
      <c r="S5431" s="16">
        <v>-0.34106821657286202</v>
      </c>
      <c r="T5431" s="2">
        <v>0.29632999999999998</v>
      </c>
      <c r="U5431" s="16">
        <v>-0.75304590585754205</v>
      </c>
      <c r="V5431" s="2">
        <v>4.0079999999999998E-2</v>
      </c>
      <c r="W5431">
        <v>46.9</v>
      </c>
      <c r="X5431">
        <v>50</v>
      </c>
      <c r="Y5431">
        <v>0</v>
      </c>
      <c r="Z5431">
        <v>85</v>
      </c>
      <c r="AA5431">
        <v>4</v>
      </c>
    </row>
    <row r="5432" spans="1:27" x14ac:dyDescent="0.2">
      <c r="A5432" t="s">
        <v>13220</v>
      </c>
      <c r="B5432" s="14" t="s">
        <v>13644</v>
      </c>
      <c r="C5432" t="s">
        <v>13645</v>
      </c>
      <c r="D5432" t="s">
        <v>13329</v>
      </c>
      <c r="E5432" t="s">
        <v>114</v>
      </c>
      <c r="F5432" t="s">
        <v>32</v>
      </c>
      <c r="G5432">
        <v>78.599999999999994</v>
      </c>
      <c r="H5432">
        <v>2</v>
      </c>
      <c r="I5432">
        <v>3</v>
      </c>
      <c r="J5432" s="2">
        <v>3.8358699999999999</v>
      </c>
      <c r="K5432" s="2">
        <v>1.28552</v>
      </c>
      <c r="L5432" s="2">
        <v>4.8397049944649897</v>
      </c>
      <c r="M5432" s="2">
        <v>0.49764000000000003</v>
      </c>
      <c r="N5432" s="2">
        <v>0.94624242751889598</v>
      </c>
      <c r="O5432" s="2">
        <v>1.2114</v>
      </c>
      <c r="P5432" s="2">
        <v>1.70903</v>
      </c>
      <c r="Q5432" s="2">
        <v>2.1268400000000001</v>
      </c>
      <c r="R5432" s="2">
        <v>3.36896</v>
      </c>
      <c r="S5432" s="16">
        <v>-0.30389145539801099</v>
      </c>
      <c r="T5432" s="2">
        <v>0.17849999999999999</v>
      </c>
      <c r="U5432" s="16">
        <v>-0.81135912446027403</v>
      </c>
      <c r="V5432" s="2">
        <v>5.3220000000000003E-2</v>
      </c>
      <c r="W5432">
        <v>56.8</v>
      </c>
      <c r="X5432">
        <v>80</v>
      </c>
      <c r="Y5432">
        <v>1</v>
      </c>
      <c r="Z5432">
        <v>100</v>
      </c>
      <c r="AA5432">
        <v>4</v>
      </c>
    </row>
    <row r="5433" spans="1:27" x14ac:dyDescent="0.2">
      <c r="A5433" t="s">
        <v>13220</v>
      </c>
      <c r="B5433" s="14" t="s">
        <v>13646</v>
      </c>
      <c r="C5433" t="s">
        <v>13647</v>
      </c>
      <c r="D5433" t="s">
        <v>13648</v>
      </c>
      <c r="E5433" t="s">
        <v>13649</v>
      </c>
      <c r="F5433" t="s">
        <v>42</v>
      </c>
      <c r="G5433">
        <v>80.2</v>
      </c>
      <c r="H5433">
        <v>4</v>
      </c>
      <c r="I5433">
        <v>4</v>
      </c>
      <c r="J5433" s="2">
        <v>3.9848499999999998</v>
      </c>
      <c r="K5433" s="2">
        <v>1.45885</v>
      </c>
      <c r="L5433" s="2">
        <v>5.0845570615908899</v>
      </c>
      <c r="M5433" s="2">
        <v>1.20364</v>
      </c>
      <c r="N5433" s="2">
        <v>1.0464383309977101</v>
      </c>
      <c r="O5433" s="2">
        <v>0.37185000000000001</v>
      </c>
      <c r="P5433" s="2">
        <v>1.5754900000000001</v>
      </c>
      <c r="Q5433" s="2">
        <v>2.4093499999999999</v>
      </c>
      <c r="R5433" s="2">
        <v>3.5323099999999998</v>
      </c>
      <c r="S5433" s="16">
        <v>-0.30528658500396799</v>
      </c>
      <c r="T5433" s="2">
        <v>0.72740000000000005</v>
      </c>
      <c r="U5433" s="16">
        <v>-0.30488020320655601</v>
      </c>
      <c r="V5433" s="2">
        <v>1.078E-2</v>
      </c>
      <c r="W5433">
        <v>32.9</v>
      </c>
      <c r="X5433">
        <v>18.2</v>
      </c>
      <c r="Y5433">
        <v>0</v>
      </c>
      <c r="Z5433">
        <v>91</v>
      </c>
      <c r="AA5433">
        <v>4</v>
      </c>
    </row>
    <row r="5434" spans="1:27" x14ac:dyDescent="0.2">
      <c r="A5434" t="s">
        <v>13220</v>
      </c>
      <c r="B5434" s="14" t="s">
        <v>13650</v>
      </c>
      <c r="C5434" t="s">
        <v>13651</v>
      </c>
      <c r="D5434" t="s">
        <v>13241</v>
      </c>
      <c r="E5434" t="s">
        <v>13242</v>
      </c>
      <c r="F5434" t="s">
        <v>32</v>
      </c>
      <c r="G5434">
        <v>52.3</v>
      </c>
      <c r="H5434">
        <v>1</v>
      </c>
      <c r="I5434">
        <v>2</v>
      </c>
      <c r="J5434" s="2">
        <v>4.1115899999999996</v>
      </c>
      <c r="K5434" s="2">
        <v>1.7201</v>
      </c>
      <c r="L5434" s="2">
        <v>5.4279935077120198</v>
      </c>
      <c r="M5434" s="2">
        <v>0.76846000000000003</v>
      </c>
      <c r="N5434" s="2">
        <v>1.1964657985987801</v>
      </c>
      <c r="O5434" s="2">
        <v>0.80971000000000004</v>
      </c>
      <c r="P5434" s="2">
        <v>1.57816</v>
      </c>
      <c r="Q5434" s="2">
        <v>2.53342</v>
      </c>
      <c r="R5434" s="2">
        <v>3.7054399999999998</v>
      </c>
      <c r="S5434" s="16">
        <v>-0.31734627266311899</v>
      </c>
      <c r="T5434" s="2">
        <v>0.33313999999999999</v>
      </c>
      <c r="U5434" s="16">
        <v>-0.72156329049259005</v>
      </c>
      <c r="V5434" s="2">
        <v>1.7440000000000001E-2</v>
      </c>
      <c r="W5434">
        <v>43.5</v>
      </c>
      <c r="X5434">
        <v>58.3</v>
      </c>
      <c r="Y5434">
        <v>0</v>
      </c>
      <c r="Z5434">
        <v>71</v>
      </c>
      <c r="AA5434">
        <v>4</v>
      </c>
    </row>
    <row r="5435" spans="1:27" x14ac:dyDescent="0.2">
      <c r="A5435" t="s">
        <v>13220</v>
      </c>
      <c r="B5435" s="14" t="s">
        <v>13652</v>
      </c>
      <c r="C5435" t="s">
        <v>13653</v>
      </c>
      <c r="D5435" t="s">
        <v>13654</v>
      </c>
      <c r="E5435" t="s">
        <v>13655</v>
      </c>
      <c r="F5435" t="s">
        <v>47</v>
      </c>
      <c r="G5435">
        <v>163.1</v>
      </c>
      <c r="H5435">
        <v>3</v>
      </c>
      <c r="I5435">
        <v>2</v>
      </c>
      <c r="J5435" s="2">
        <v>3.4765199999999998</v>
      </c>
      <c r="K5435" s="2">
        <v>1.4629799999999999</v>
      </c>
      <c r="L5435" s="2">
        <v>5.0902043892676998</v>
      </c>
      <c r="M5435" s="2">
        <v>0.57530999999999999</v>
      </c>
      <c r="N5435" s="2">
        <v>1.0488186702229401</v>
      </c>
      <c r="O5435" s="2">
        <v>0.82567000000000002</v>
      </c>
      <c r="P5435" s="2">
        <v>1.4009799999999999</v>
      </c>
      <c r="Q5435" s="2">
        <v>2.0755400000000002</v>
      </c>
      <c r="R5435" s="2">
        <v>3.02766</v>
      </c>
      <c r="S5435" s="16">
        <v>-0.40519873693410302</v>
      </c>
      <c r="T5435" s="2">
        <v>0.26369999999999999</v>
      </c>
      <c r="U5435" s="16">
        <v>-0.74857426980781305</v>
      </c>
      <c r="V5435" s="2">
        <v>0.1258</v>
      </c>
      <c r="W5435">
        <v>42.6</v>
      </c>
      <c r="X5435">
        <v>42.9</v>
      </c>
      <c r="Z5435">
        <v>228</v>
      </c>
      <c r="AA5435">
        <v>4</v>
      </c>
    </row>
    <row r="5436" spans="1:27" x14ac:dyDescent="0.2">
      <c r="A5436" t="s">
        <v>13220</v>
      </c>
      <c r="B5436" s="14" t="s">
        <v>13656</v>
      </c>
      <c r="C5436" t="s">
        <v>13657</v>
      </c>
      <c r="D5436" t="s">
        <v>13481</v>
      </c>
      <c r="E5436" t="s">
        <v>360</v>
      </c>
      <c r="F5436" t="s">
        <v>776</v>
      </c>
      <c r="G5436">
        <v>94.2</v>
      </c>
      <c r="H5436">
        <v>5</v>
      </c>
      <c r="I5436">
        <v>5</v>
      </c>
      <c r="J5436" s="2">
        <v>5.3667499999999997</v>
      </c>
      <c r="K5436" s="2">
        <v>1.1795800000000001</v>
      </c>
      <c r="L5436" s="2">
        <v>4.6810987175172798</v>
      </c>
      <c r="M5436" s="2">
        <v>1.43814</v>
      </c>
      <c r="N5436" s="2">
        <v>0.88467537823664799</v>
      </c>
      <c r="O5436" s="2">
        <v>0.48226999999999998</v>
      </c>
      <c r="P5436" s="2">
        <v>1.92041</v>
      </c>
      <c r="Q5436" s="2">
        <v>3.4463400000000002</v>
      </c>
      <c r="R5436" s="2">
        <v>4.4694000000000003</v>
      </c>
      <c r="S5436" s="16">
        <v>-4.5224151485009002E-2</v>
      </c>
      <c r="T5436" s="2">
        <v>0.80208999999999997</v>
      </c>
      <c r="U5436" s="16">
        <v>-9.3351053130086195E-2</v>
      </c>
      <c r="V5436" s="2">
        <v>3.2570000000000002E-2</v>
      </c>
      <c r="W5436">
        <v>10</v>
      </c>
      <c r="X5436">
        <v>12</v>
      </c>
      <c r="Y5436">
        <v>0</v>
      </c>
      <c r="Z5436">
        <v>91</v>
      </c>
      <c r="AA5436">
        <v>4</v>
      </c>
    </row>
    <row r="5437" spans="1:27" x14ac:dyDescent="0.2">
      <c r="A5437" t="s">
        <v>13220</v>
      </c>
      <c r="B5437" s="14" t="s">
        <v>13658</v>
      </c>
      <c r="C5437" t="s">
        <v>13659</v>
      </c>
      <c r="D5437" t="s">
        <v>7252</v>
      </c>
      <c r="E5437" t="s">
        <v>13660</v>
      </c>
      <c r="F5437" t="s">
        <v>47</v>
      </c>
      <c r="G5437">
        <v>28.9</v>
      </c>
      <c r="H5437">
        <v>1</v>
      </c>
      <c r="I5437">
        <v>1</v>
      </c>
      <c r="J5437" s="2">
        <v>3.6516000000000002</v>
      </c>
      <c r="K5437" s="2">
        <v>1.7684200000000001</v>
      </c>
      <c r="L5437" s="2">
        <v>5.4888259004831701</v>
      </c>
      <c r="M5437" s="2">
        <v>0.54296999999999995</v>
      </c>
      <c r="N5437" s="2">
        <v>1.2241053522271499</v>
      </c>
      <c r="O5437" s="2">
        <v>0.69299999999999995</v>
      </c>
      <c r="P5437" s="2">
        <v>1.23597</v>
      </c>
      <c r="Q5437" s="2">
        <v>2.4156300000000002</v>
      </c>
      <c r="R5437" s="2">
        <v>2.98956</v>
      </c>
      <c r="S5437" s="16">
        <v>-0.45533706949297897</v>
      </c>
      <c r="T5437" s="2">
        <v>0.52181999999999995</v>
      </c>
      <c r="U5437" s="16">
        <v>-0.57371316198348898</v>
      </c>
      <c r="V5437" s="2">
        <v>0.12878000000000001</v>
      </c>
      <c r="Z5437">
        <v>32</v>
      </c>
      <c r="AA5437">
        <v>4</v>
      </c>
    </row>
    <row r="5438" spans="1:27" x14ac:dyDescent="0.2">
      <c r="A5438" t="s">
        <v>13220</v>
      </c>
      <c r="B5438" s="14" t="s">
        <v>13661</v>
      </c>
      <c r="C5438" t="s">
        <v>13662</v>
      </c>
      <c r="D5438" t="s">
        <v>13663</v>
      </c>
      <c r="E5438" t="s">
        <v>716</v>
      </c>
      <c r="F5438" t="s">
        <v>139</v>
      </c>
      <c r="G5438">
        <v>92.9</v>
      </c>
      <c r="H5438">
        <v>4</v>
      </c>
      <c r="I5438">
        <v>3</v>
      </c>
      <c r="J5438" s="2">
        <v>3.3927900000000002</v>
      </c>
      <c r="K5438" s="2">
        <v>1.4293</v>
      </c>
      <c r="L5438" s="2">
        <v>5.0439165264303503</v>
      </c>
      <c r="M5438" s="2">
        <v>0.69176000000000004</v>
      </c>
      <c r="N5438" s="2">
        <v>1.0293980882746501</v>
      </c>
      <c r="O5438" s="2">
        <v>0.61358000000000001</v>
      </c>
      <c r="P5438" s="2">
        <v>1.3053399999999999</v>
      </c>
      <c r="Q5438" s="2">
        <v>2.08744</v>
      </c>
      <c r="R5438" s="2">
        <v>2.84483</v>
      </c>
      <c r="S5438" s="16">
        <v>-0.435987890542406</v>
      </c>
      <c r="T5438" s="2">
        <v>0.4607</v>
      </c>
      <c r="U5438" s="16">
        <v>-0.55245691123035801</v>
      </c>
      <c r="V5438" s="2">
        <v>5.8290000000000002E-2</v>
      </c>
      <c r="W5438">
        <v>29.4</v>
      </c>
      <c r="X5438">
        <v>42.9</v>
      </c>
      <c r="Y5438">
        <v>0</v>
      </c>
      <c r="Z5438">
        <v>106</v>
      </c>
      <c r="AA5438">
        <v>4</v>
      </c>
    </row>
    <row r="5439" spans="1:27" x14ac:dyDescent="0.2">
      <c r="A5439" t="s">
        <v>13220</v>
      </c>
      <c r="B5439" s="14" t="s">
        <v>13664</v>
      </c>
      <c r="C5439" t="s">
        <v>13665</v>
      </c>
      <c r="D5439" t="s">
        <v>10429</v>
      </c>
      <c r="E5439" t="s">
        <v>13666</v>
      </c>
      <c r="F5439" t="s">
        <v>32</v>
      </c>
      <c r="G5439">
        <v>97.6</v>
      </c>
      <c r="H5439">
        <v>1</v>
      </c>
      <c r="I5439">
        <v>2</v>
      </c>
      <c r="J5439" s="2">
        <v>3.51789</v>
      </c>
      <c r="K5439" s="2">
        <v>1.3307199999999999</v>
      </c>
      <c r="L5439" s="2">
        <v>4.9051457499045803</v>
      </c>
      <c r="M5439" s="2">
        <v>0.58718999999999999</v>
      </c>
      <c r="N5439" s="2">
        <v>0.97243017582565205</v>
      </c>
      <c r="O5439" s="2">
        <v>0.38135999999999998</v>
      </c>
      <c r="P5439" s="2">
        <v>0.96855000000000002</v>
      </c>
      <c r="Q5439" s="2">
        <v>2.5493399999999999</v>
      </c>
      <c r="R5439" s="2">
        <v>2.7987000000000002</v>
      </c>
      <c r="S5439" s="16">
        <v>-0.42943591430398598</v>
      </c>
      <c r="T5439" s="2">
        <v>0.25374000000000002</v>
      </c>
      <c r="U5439" s="16">
        <v>-0.73906609820642499</v>
      </c>
      <c r="V5439" s="2">
        <v>1.9279999999999999E-2</v>
      </c>
      <c r="W5439">
        <v>46.6</v>
      </c>
      <c r="X5439">
        <v>72.7</v>
      </c>
      <c r="Y5439">
        <v>0</v>
      </c>
      <c r="Z5439">
        <v>104</v>
      </c>
      <c r="AA5439">
        <v>4</v>
      </c>
    </row>
    <row r="5440" spans="1:27" x14ac:dyDescent="0.2">
      <c r="A5440" t="s">
        <v>13220</v>
      </c>
      <c r="B5440" s="14" t="s">
        <v>13667</v>
      </c>
      <c r="C5440" t="s">
        <v>13668</v>
      </c>
      <c r="D5440" t="s">
        <v>13306</v>
      </c>
      <c r="E5440" t="s">
        <v>138</v>
      </c>
      <c r="F5440" t="s">
        <v>47</v>
      </c>
      <c r="G5440">
        <v>80.099999999999994</v>
      </c>
      <c r="H5440">
        <v>4</v>
      </c>
      <c r="I5440">
        <v>3</v>
      </c>
      <c r="J5440" s="2">
        <v>3.5276999999999998</v>
      </c>
      <c r="K5440" s="2">
        <v>1.4904900000000001</v>
      </c>
      <c r="L5440" s="2">
        <v>5.1276228753979201</v>
      </c>
      <c r="M5440" s="2">
        <v>0.72355999999999998</v>
      </c>
      <c r="N5440" s="2">
        <v>1.0646664709151299</v>
      </c>
      <c r="O5440" s="2">
        <v>0.91698999999999997</v>
      </c>
      <c r="P5440" s="2">
        <v>1.64055</v>
      </c>
      <c r="Q5440" s="2">
        <v>1.8871500000000001</v>
      </c>
      <c r="R5440" s="2">
        <v>3.2092299999999998</v>
      </c>
      <c r="S5440" s="16">
        <v>-0.37412908905650399</v>
      </c>
      <c r="T5440" s="2">
        <v>0.35872999999999999</v>
      </c>
      <c r="U5440" s="16">
        <v>-0.66305879841256399</v>
      </c>
      <c r="V5440" s="2">
        <v>9.6000000000000002E-2</v>
      </c>
      <c r="W5440">
        <v>41.9</v>
      </c>
      <c r="X5440">
        <v>37.5</v>
      </c>
      <c r="Y5440">
        <v>0</v>
      </c>
      <c r="Z5440">
        <v>88</v>
      </c>
      <c r="AA5440">
        <v>4</v>
      </c>
    </row>
    <row r="5441" spans="1:27" x14ac:dyDescent="0.2">
      <c r="A5441" t="s">
        <v>13220</v>
      </c>
      <c r="B5441" s="14" t="s">
        <v>13669</v>
      </c>
      <c r="C5441" t="s">
        <v>13670</v>
      </c>
      <c r="D5441" t="s">
        <v>13306</v>
      </c>
      <c r="E5441" t="s">
        <v>138</v>
      </c>
      <c r="F5441" t="s">
        <v>32</v>
      </c>
      <c r="G5441">
        <v>98.5</v>
      </c>
      <c r="H5441">
        <v>1</v>
      </c>
      <c r="I5441">
        <v>1</v>
      </c>
      <c r="J5441" s="2">
        <v>3.0964100000000001</v>
      </c>
      <c r="K5441" s="2">
        <v>1.66292</v>
      </c>
      <c r="L5441" s="2">
        <v>5.3550142748405296</v>
      </c>
      <c r="M5441" s="2">
        <v>0.29849999999999999</v>
      </c>
      <c r="N5441" s="2">
        <v>1.16371721953065</v>
      </c>
      <c r="O5441" s="2">
        <v>0.84906000000000004</v>
      </c>
      <c r="P5441" s="2">
        <v>1.14757</v>
      </c>
      <c r="Q5441" s="2">
        <v>1.9488399999999999</v>
      </c>
      <c r="R5441" s="2">
        <v>2.8510399999999998</v>
      </c>
      <c r="S5441" s="16">
        <v>-0.46759432306370402</v>
      </c>
      <c r="T5441" s="2">
        <v>0.23021</v>
      </c>
      <c r="U5441" s="16">
        <v>-0.80217702708494099</v>
      </c>
      <c r="V5441" s="2">
        <v>4.2259999999999999E-2</v>
      </c>
      <c r="W5441">
        <v>48.8</v>
      </c>
      <c r="X5441">
        <v>58.3</v>
      </c>
      <c r="Y5441">
        <v>0</v>
      </c>
      <c r="Z5441">
        <v>120</v>
      </c>
      <c r="AA5441">
        <v>4</v>
      </c>
    </row>
    <row r="5442" spans="1:27" x14ac:dyDescent="0.2">
      <c r="A5442" t="s">
        <v>13220</v>
      </c>
      <c r="B5442" s="14" t="s">
        <v>13671</v>
      </c>
      <c r="C5442" t="s">
        <v>13672</v>
      </c>
      <c r="D5442" t="s">
        <v>13265</v>
      </c>
      <c r="E5442" t="s">
        <v>430</v>
      </c>
      <c r="F5442" t="s">
        <v>32</v>
      </c>
      <c r="G5442">
        <v>112.2</v>
      </c>
      <c r="H5442">
        <v>1</v>
      </c>
      <c r="I5442">
        <v>1</v>
      </c>
      <c r="J5442" s="2">
        <v>3.5695600000000001</v>
      </c>
      <c r="K5442" s="2">
        <v>1.82304</v>
      </c>
      <c r="L5442" s="2">
        <v>5.5567193891559903</v>
      </c>
      <c r="M5442" s="2">
        <v>0.28088000000000002</v>
      </c>
      <c r="N5442" s="2">
        <v>1.2553121686316</v>
      </c>
      <c r="O5442" s="2">
        <v>1.1470800000000001</v>
      </c>
      <c r="P5442" s="2">
        <v>1.42797</v>
      </c>
      <c r="Q5442" s="2">
        <v>2.1415999999999999</v>
      </c>
      <c r="R5442" s="2">
        <v>3.0743100000000001</v>
      </c>
      <c r="S5442" s="16">
        <v>-0.44674010244253898</v>
      </c>
      <c r="T5442" s="2">
        <v>0.1706</v>
      </c>
      <c r="U5442" s="16">
        <v>-0.86409754938807903</v>
      </c>
      <c r="V5442" s="2">
        <v>0.15912999999999999</v>
      </c>
      <c r="W5442">
        <v>52.9</v>
      </c>
      <c r="X5442">
        <v>52.9</v>
      </c>
      <c r="Y5442">
        <v>0</v>
      </c>
      <c r="Z5442">
        <v>120</v>
      </c>
      <c r="AA5442">
        <v>4</v>
      </c>
    </row>
    <row r="5443" spans="1:27" x14ac:dyDescent="0.2">
      <c r="A5443" t="s">
        <v>13220</v>
      </c>
      <c r="B5443" s="14" t="s">
        <v>13673</v>
      </c>
      <c r="C5443" t="s">
        <v>13674</v>
      </c>
      <c r="D5443" t="s">
        <v>13675</v>
      </c>
      <c r="E5443" t="s">
        <v>13676</v>
      </c>
      <c r="F5443" t="s">
        <v>32</v>
      </c>
      <c r="G5443">
        <v>77.900000000000006</v>
      </c>
      <c r="H5443">
        <v>1</v>
      </c>
      <c r="I5443">
        <v>2</v>
      </c>
      <c r="J5443" s="2">
        <v>3.3175300000000001</v>
      </c>
      <c r="K5443" s="2">
        <v>1.47783</v>
      </c>
      <c r="L5443" s="2">
        <v>5.1104454843914304</v>
      </c>
      <c r="M5443" s="2">
        <v>0.52869999999999995</v>
      </c>
      <c r="N5443" s="2">
        <v>1.0573750178279699</v>
      </c>
      <c r="O5443" s="2">
        <v>0.76300999999999997</v>
      </c>
      <c r="P5443" s="2">
        <v>1.2917099999999999</v>
      </c>
      <c r="Q5443" s="2">
        <v>2.02582</v>
      </c>
      <c r="R5443" s="2">
        <v>2.8534899999999999</v>
      </c>
      <c r="S5443" s="16">
        <v>-0.44163576175203001</v>
      </c>
      <c r="T5443" s="2">
        <v>0.38118000000000002</v>
      </c>
      <c r="U5443" s="16">
        <v>-0.63950349348804603</v>
      </c>
      <c r="V5443" s="2">
        <v>6.633E-2</v>
      </c>
      <c r="W5443">
        <v>50.7</v>
      </c>
      <c r="X5443">
        <v>30</v>
      </c>
      <c r="Y5443">
        <v>0</v>
      </c>
      <c r="Z5443">
        <v>92</v>
      </c>
      <c r="AA5443">
        <v>4</v>
      </c>
    </row>
    <row r="5444" spans="1:27" x14ac:dyDescent="0.2">
      <c r="A5444" t="s">
        <v>13220</v>
      </c>
      <c r="B5444" s="14" t="s">
        <v>13677</v>
      </c>
      <c r="C5444" t="s">
        <v>13678</v>
      </c>
      <c r="D5444" t="s">
        <v>13679</v>
      </c>
      <c r="E5444" t="s">
        <v>7377</v>
      </c>
      <c r="F5444" t="s">
        <v>32</v>
      </c>
      <c r="G5444">
        <v>49.7</v>
      </c>
      <c r="H5444">
        <v>5</v>
      </c>
      <c r="I5444">
        <v>4</v>
      </c>
      <c r="J5444" s="2">
        <v>3.87303</v>
      </c>
      <c r="K5444" s="2">
        <v>1.5796600000000001</v>
      </c>
      <c r="L5444" s="2">
        <v>5.2466721909465299</v>
      </c>
      <c r="M5444" s="2">
        <v>1.01431</v>
      </c>
      <c r="N5444" s="2">
        <v>1.11594740319705</v>
      </c>
      <c r="O5444" s="2">
        <v>0.61521999999999999</v>
      </c>
      <c r="P5444" s="2">
        <v>1.6295299999999999</v>
      </c>
      <c r="Q5444" s="2">
        <v>2.2435</v>
      </c>
      <c r="R5444" s="2">
        <v>3.2950499999999998</v>
      </c>
      <c r="S5444" s="16">
        <v>-0.37197334232433599</v>
      </c>
      <c r="T5444" s="2">
        <v>0.55008000000000001</v>
      </c>
      <c r="U5444" s="16">
        <v>-0.50707354269198701</v>
      </c>
      <c r="V5444" s="2">
        <v>0.18048</v>
      </c>
      <c r="W5444">
        <v>41.7</v>
      </c>
      <c r="X5444">
        <v>0</v>
      </c>
      <c r="Y5444">
        <v>0</v>
      </c>
      <c r="Z5444">
        <v>56</v>
      </c>
      <c r="AA5444">
        <v>4</v>
      </c>
    </row>
    <row r="5445" spans="1:27" x14ac:dyDescent="0.2">
      <c r="A5445" t="s">
        <v>13220</v>
      </c>
      <c r="B5445" s="14" t="s">
        <v>13680</v>
      </c>
      <c r="C5445" t="s">
        <v>13681</v>
      </c>
      <c r="D5445" t="s">
        <v>13682</v>
      </c>
      <c r="E5445" t="s">
        <v>13655</v>
      </c>
      <c r="F5445" t="s">
        <v>47</v>
      </c>
      <c r="G5445">
        <v>99.8</v>
      </c>
      <c r="H5445">
        <v>3</v>
      </c>
      <c r="I5445">
        <v>4</v>
      </c>
      <c r="J5445" s="2">
        <v>4.16099</v>
      </c>
      <c r="K5445" s="2">
        <v>1.3446</v>
      </c>
      <c r="L5445" s="2">
        <v>4.9250010890144704</v>
      </c>
      <c r="M5445" s="2">
        <v>0.80205000000000004</v>
      </c>
      <c r="N5445" s="2">
        <v>0.98046306376274595</v>
      </c>
      <c r="O5445" s="2">
        <v>1.0503400000000001</v>
      </c>
      <c r="P5445" s="2">
        <v>1.85239</v>
      </c>
      <c r="Q5445" s="2">
        <v>2.3086000000000002</v>
      </c>
      <c r="R5445" s="2">
        <v>3.6069200000000001</v>
      </c>
      <c r="S5445" s="16">
        <v>-0.26763061879408101</v>
      </c>
      <c r="T5445" s="2">
        <v>0.45701000000000003</v>
      </c>
      <c r="U5445" s="16">
        <v>-0.53388351189271499</v>
      </c>
      <c r="V5445" s="2">
        <v>5.6989999999999999E-2</v>
      </c>
      <c r="W5445">
        <v>46.1</v>
      </c>
      <c r="X5445">
        <v>50</v>
      </c>
      <c r="Y5445">
        <v>0</v>
      </c>
      <c r="Z5445">
        <v>108</v>
      </c>
      <c r="AA5445">
        <v>4</v>
      </c>
    </row>
    <row r="5446" spans="1:27" x14ac:dyDescent="0.2">
      <c r="A5446" t="s">
        <v>13220</v>
      </c>
      <c r="B5446" s="14" t="s">
        <v>13683</v>
      </c>
      <c r="C5446" t="s">
        <v>13684</v>
      </c>
      <c r="D5446" t="s">
        <v>13685</v>
      </c>
      <c r="E5446" t="s">
        <v>8606</v>
      </c>
      <c r="F5446" t="s">
        <v>776</v>
      </c>
      <c r="G5446">
        <v>58</v>
      </c>
      <c r="H5446">
        <v>3</v>
      </c>
      <c r="I5446">
        <v>5</v>
      </c>
      <c r="J5446" s="2">
        <v>5.4550200000000002</v>
      </c>
      <c r="K5446" s="2">
        <v>1.2244999999999999</v>
      </c>
      <c r="L5446" s="2">
        <v>4.7493101080573199</v>
      </c>
      <c r="M5446" s="2">
        <v>1.5301100000000001</v>
      </c>
      <c r="N5446" s="2">
        <v>0.91081471522786195</v>
      </c>
      <c r="O5446" s="2">
        <v>1.20743</v>
      </c>
      <c r="P5446" s="2">
        <v>2.7375500000000001</v>
      </c>
      <c r="Q5446" s="2">
        <v>2.7174700000000001</v>
      </c>
      <c r="R5446" s="2">
        <v>4.7616199999999997</v>
      </c>
      <c r="S5446" s="16">
        <v>2.5919326518171401E-3</v>
      </c>
      <c r="T5446" s="2">
        <v>0.92596000000000001</v>
      </c>
      <c r="U5446" s="16">
        <v>1.66282829195941E-2</v>
      </c>
      <c r="V5446" s="2">
        <v>2.826E-2</v>
      </c>
      <c r="W5446">
        <v>42.1</v>
      </c>
      <c r="X5446">
        <v>34.5</v>
      </c>
      <c r="Y5446">
        <v>0</v>
      </c>
      <c r="Z5446">
        <v>120</v>
      </c>
      <c r="AA5446">
        <v>4</v>
      </c>
    </row>
    <row r="5447" spans="1:27" x14ac:dyDescent="0.2">
      <c r="A5447" t="s">
        <v>13220</v>
      </c>
      <c r="B5447" s="14" t="s">
        <v>13686</v>
      </c>
      <c r="C5447" t="s">
        <v>13687</v>
      </c>
      <c r="D5447" t="s">
        <v>13688</v>
      </c>
      <c r="E5447" t="s">
        <v>10533</v>
      </c>
      <c r="F5447" t="s">
        <v>47</v>
      </c>
      <c r="G5447">
        <v>130.5</v>
      </c>
      <c r="H5447">
        <v>3</v>
      </c>
      <c r="I5447">
        <v>4</v>
      </c>
      <c r="J5447" s="2">
        <v>4.7264600000000003</v>
      </c>
      <c r="K5447" s="2">
        <v>1.33155</v>
      </c>
      <c r="L5447" s="2">
        <v>4.9063361488646997</v>
      </c>
      <c r="M5447" s="2">
        <v>0.63278999999999996</v>
      </c>
      <c r="N5447" s="2">
        <v>0.97291064274996997</v>
      </c>
      <c r="O5447" s="2">
        <v>0.71177000000000001</v>
      </c>
      <c r="P5447" s="2">
        <v>1.34456</v>
      </c>
      <c r="Q5447" s="2">
        <v>3.3818999999999999</v>
      </c>
      <c r="R5447" s="2">
        <v>4.3726000000000003</v>
      </c>
      <c r="S5447" s="16">
        <v>-0.108785075598255</v>
      </c>
      <c r="T5447" s="2">
        <v>0.51693999999999996</v>
      </c>
      <c r="U5447" s="16">
        <v>-0.46866651747292098</v>
      </c>
      <c r="V5447" s="2">
        <v>3.6830000000000002E-2</v>
      </c>
      <c r="W5447">
        <v>44.4</v>
      </c>
      <c r="X5447">
        <v>45.8</v>
      </c>
      <c r="Y5447">
        <v>0</v>
      </c>
      <c r="Z5447">
        <v>222</v>
      </c>
      <c r="AA5447">
        <v>4</v>
      </c>
    </row>
    <row r="5448" spans="1:27" x14ac:dyDescent="0.2">
      <c r="A5448" t="s">
        <v>13220</v>
      </c>
      <c r="B5448" s="14" t="s">
        <v>13689</v>
      </c>
      <c r="C5448" t="s">
        <v>13690</v>
      </c>
      <c r="D5448" t="s">
        <v>7897</v>
      </c>
      <c r="E5448" t="s">
        <v>138</v>
      </c>
      <c r="F5448" t="s">
        <v>47</v>
      </c>
      <c r="G5448">
        <v>103.7</v>
      </c>
      <c r="H5448">
        <v>1</v>
      </c>
      <c r="I5448">
        <v>3</v>
      </c>
      <c r="J5448" s="2">
        <v>3.4929000000000001</v>
      </c>
      <c r="K5448" s="2">
        <v>1.55166</v>
      </c>
      <c r="L5448" s="2">
        <v>5.2096429396091697</v>
      </c>
      <c r="M5448" s="2">
        <v>0.94167999999999996</v>
      </c>
      <c r="N5448" s="2">
        <v>1.09985877482328</v>
      </c>
      <c r="O5448" s="2">
        <v>0.52673000000000003</v>
      </c>
      <c r="P5448" s="2">
        <v>1.46841</v>
      </c>
      <c r="Q5448" s="2">
        <v>2.0244900000000001</v>
      </c>
      <c r="R5448" s="2">
        <v>3.1065399999999999</v>
      </c>
      <c r="S5448" s="16">
        <v>-0.40369425774253698</v>
      </c>
      <c r="T5448" s="2">
        <v>0.84306000000000003</v>
      </c>
      <c r="U5448" s="16">
        <v>-0.23348340778072901</v>
      </c>
      <c r="V5448" s="2">
        <v>5.5059999999999998E-2</v>
      </c>
      <c r="W5448">
        <v>50.5</v>
      </c>
      <c r="X5448">
        <v>44</v>
      </c>
      <c r="Y5448">
        <v>1</v>
      </c>
      <c r="Z5448">
        <v>110</v>
      </c>
      <c r="AA5448">
        <v>4</v>
      </c>
    </row>
    <row r="5449" spans="1:27" x14ac:dyDescent="0.2">
      <c r="A5449" t="s">
        <v>13220</v>
      </c>
      <c r="B5449" s="14" t="s">
        <v>13691</v>
      </c>
      <c r="C5449" t="s">
        <v>13692</v>
      </c>
      <c r="D5449" t="s">
        <v>13654</v>
      </c>
      <c r="E5449" t="s">
        <v>13655</v>
      </c>
      <c r="F5449" t="s">
        <v>47</v>
      </c>
      <c r="G5449">
        <v>77.8</v>
      </c>
      <c r="H5449">
        <v>1</v>
      </c>
      <c r="I5449">
        <v>2</v>
      </c>
      <c r="J5449" s="2">
        <v>3.6257700000000002</v>
      </c>
      <c r="K5449" s="2">
        <v>1.4361200000000001</v>
      </c>
      <c r="L5449" s="2">
        <v>5.0533331444774703</v>
      </c>
      <c r="M5449" s="2">
        <v>0.68093000000000004</v>
      </c>
      <c r="N5449" s="2">
        <v>1.0333323133616601</v>
      </c>
      <c r="O5449" s="2">
        <v>0.79425999999999997</v>
      </c>
      <c r="P5449" s="2">
        <v>1.47519</v>
      </c>
      <c r="Q5449" s="2">
        <v>2.1505700000000001</v>
      </c>
      <c r="R5449" s="2">
        <v>2.94685</v>
      </c>
      <c r="S5449" s="16">
        <v>-0.41685024205846</v>
      </c>
      <c r="T5449" s="2">
        <v>0.43030000000000002</v>
      </c>
      <c r="U5449" s="16">
        <v>-0.58358023412609705</v>
      </c>
      <c r="V5449" s="2">
        <v>6.744E-2</v>
      </c>
      <c r="W5449">
        <v>62.9</v>
      </c>
      <c r="X5449">
        <v>66.7</v>
      </c>
      <c r="Y5449">
        <v>1</v>
      </c>
      <c r="Z5449">
        <v>103</v>
      </c>
      <c r="AA5449">
        <v>4</v>
      </c>
    </row>
    <row r="5450" spans="1:27" x14ac:dyDescent="0.2">
      <c r="A5450" t="s">
        <v>13220</v>
      </c>
      <c r="B5450" s="14" t="s">
        <v>13693</v>
      </c>
      <c r="C5450" t="s">
        <v>13694</v>
      </c>
      <c r="D5450" t="s">
        <v>13695</v>
      </c>
      <c r="E5450" t="s">
        <v>8641</v>
      </c>
      <c r="F5450" t="s">
        <v>42</v>
      </c>
      <c r="G5450">
        <v>37.299999999999997</v>
      </c>
      <c r="H5450">
        <v>3</v>
      </c>
      <c r="I5450">
        <v>1</v>
      </c>
      <c r="J5450" s="2"/>
      <c r="K5450" s="2"/>
      <c r="L5450" s="2"/>
      <c r="M5450" s="2"/>
      <c r="N5450" s="2"/>
      <c r="O5450" s="2"/>
      <c r="P5450" s="2"/>
      <c r="Q5450" s="2"/>
      <c r="R5450" s="2"/>
      <c r="T5450" s="2"/>
      <c r="V5450" s="2"/>
      <c r="W5450">
        <v>50</v>
      </c>
      <c r="X5450">
        <v>37.5</v>
      </c>
      <c r="Y5450">
        <v>2</v>
      </c>
      <c r="Z5450">
        <v>40</v>
      </c>
      <c r="AA5450">
        <v>4</v>
      </c>
    </row>
    <row r="5451" spans="1:27" x14ac:dyDescent="0.2">
      <c r="A5451" t="s">
        <v>13220</v>
      </c>
      <c r="B5451" s="14" t="s">
        <v>13696</v>
      </c>
      <c r="C5451" t="s">
        <v>13697</v>
      </c>
      <c r="D5451" t="s">
        <v>13698</v>
      </c>
      <c r="E5451" t="s">
        <v>138</v>
      </c>
      <c r="F5451" t="s">
        <v>32</v>
      </c>
      <c r="G5451">
        <v>91.9</v>
      </c>
      <c r="H5451">
        <v>2</v>
      </c>
      <c r="I5451">
        <v>2</v>
      </c>
      <c r="J5451" s="2">
        <v>2.99519</v>
      </c>
      <c r="K5451" s="2">
        <v>1.30505</v>
      </c>
      <c r="L5451" s="2">
        <v>4.8681310496502901</v>
      </c>
      <c r="M5451" s="2">
        <v>0.55005000000000004</v>
      </c>
      <c r="N5451" s="2">
        <v>0.95756312840580904</v>
      </c>
      <c r="O5451" s="2">
        <v>0.69408000000000003</v>
      </c>
      <c r="P5451" s="2">
        <v>1.2441199999999999</v>
      </c>
      <c r="Q5451" s="2">
        <v>1.7510699999999999</v>
      </c>
      <c r="R5451" s="2">
        <v>2.4731800000000002</v>
      </c>
      <c r="S5451" s="16">
        <v>-0.49196519675088402</v>
      </c>
      <c r="T5451" s="2">
        <v>0.35546</v>
      </c>
      <c r="U5451" s="16">
        <v>-0.628786876337036</v>
      </c>
      <c r="V5451" s="2">
        <v>6.5729999999999997E-2</v>
      </c>
      <c r="W5451">
        <v>51.9</v>
      </c>
      <c r="X5451">
        <v>23.1</v>
      </c>
      <c r="Y5451">
        <v>0</v>
      </c>
      <c r="Z5451">
        <v>100</v>
      </c>
      <c r="AA5451">
        <v>4</v>
      </c>
    </row>
    <row r="5452" spans="1:27" x14ac:dyDescent="0.2">
      <c r="A5452" t="s">
        <v>13220</v>
      </c>
      <c r="B5452" s="14" t="s">
        <v>13699</v>
      </c>
      <c r="C5452" t="s">
        <v>13700</v>
      </c>
      <c r="D5452" t="s">
        <v>13701</v>
      </c>
      <c r="E5452" t="s">
        <v>13702</v>
      </c>
      <c r="F5452" t="s">
        <v>47</v>
      </c>
      <c r="G5452">
        <v>94.1</v>
      </c>
      <c r="H5452">
        <v>2</v>
      </c>
      <c r="I5452">
        <v>2</v>
      </c>
      <c r="J5452" s="2">
        <v>3.5992899999999999</v>
      </c>
      <c r="K5452" s="2">
        <v>1.4472100000000001</v>
      </c>
      <c r="L5452" s="2">
        <v>5.0685978426407798</v>
      </c>
      <c r="M5452" s="2">
        <v>0.62468000000000001</v>
      </c>
      <c r="N5452" s="2">
        <v>1.0397279302545299</v>
      </c>
      <c r="O5452" s="2">
        <v>0.91447000000000001</v>
      </c>
      <c r="P5452" s="2">
        <v>1.53915</v>
      </c>
      <c r="Q5452" s="2">
        <v>2.0601400000000001</v>
      </c>
      <c r="R5452" s="2">
        <v>3.1011299999999999</v>
      </c>
      <c r="S5452" s="16">
        <v>-0.38816807009011201</v>
      </c>
      <c r="T5452" s="2">
        <v>0.50543000000000005</v>
      </c>
      <c r="U5452" s="16">
        <v>-0.51388244434650499</v>
      </c>
      <c r="V5452" s="2">
        <v>0.11237999999999999</v>
      </c>
      <c r="W5452">
        <v>62.3</v>
      </c>
      <c r="X5452">
        <v>41.7</v>
      </c>
      <c r="Y5452">
        <v>1</v>
      </c>
      <c r="Z5452">
        <v>104</v>
      </c>
      <c r="AA5452">
        <v>4</v>
      </c>
    </row>
    <row r="5453" spans="1:27" x14ac:dyDescent="0.2">
      <c r="A5453" t="s">
        <v>13220</v>
      </c>
      <c r="B5453" s="14" t="s">
        <v>13703</v>
      </c>
      <c r="C5453" t="s">
        <v>13704</v>
      </c>
      <c r="D5453" t="s">
        <v>13705</v>
      </c>
      <c r="E5453" t="s">
        <v>8652</v>
      </c>
      <c r="F5453" t="s">
        <v>42</v>
      </c>
      <c r="G5453">
        <v>71.5</v>
      </c>
      <c r="H5453">
        <v>4</v>
      </c>
      <c r="I5453">
        <v>3</v>
      </c>
      <c r="J5453" s="2">
        <v>3.7136999999999998</v>
      </c>
      <c r="K5453" s="2">
        <v>1.2983100000000001</v>
      </c>
      <c r="L5453" s="2">
        <v>4.8583473252897003</v>
      </c>
      <c r="M5453" s="2">
        <v>0.54793000000000003</v>
      </c>
      <c r="N5453" s="2">
        <v>0.95365720279662103</v>
      </c>
      <c r="O5453" s="2">
        <v>0.51258999999999999</v>
      </c>
      <c r="P5453" s="2">
        <v>1.0605199999999999</v>
      </c>
      <c r="Q5453" s="2">
        <v>2.6531799999999999</v>
      </c>
      <c r="R5453" s="2">
        <v>3.0665</v>
      </c>
      <c r="S5453" s="16">
        <v>-0.36881828434998798</v>
      </c>
      <c r="T5453" s="2">
        <v>0.20022000000000001</v>
      </c>
      <c r="U5453" s="16">
        <v>-0.79005034575018096</v>
      </c>
      <c r="V5453" s="2">
        <v>1.3990000000000001E-2</v>
      </c>
      <c r="W5453">
        <v>35.200000000000003</v>
      </c>
      <c r="X5453">
        <v>44.4</v>
      </c>
      <c r="Y5453">
        <v>0</v>
      </c>
      <c r="Z5453">
        <v>87</v>
      </c>
      <c r="AA5453">
        <v>4</v>
      </c>
    </row>
    <row r="5454" spans="1:27" x14ac:dyDescent="0.2">
      <c r="A5454" t="s">
        <v>13220</v>
      </c>
      <c r="B5454" s="14" t="s">
        <v>13706</v>
      </c>
      <c r="C5454" t="s">
        <v>13707</v>
      </c>
      <c r="D5454" t="s">
        <v>13708</v>
      </c>
      <c r="E5454" t="s">
        <v>13709</v>
      </c>
      <c r="F5454" t="s">
        <v>32</v>
      </c>
      <c r="G5454">
        <v>113</v>
      </c>
      <c r="H5454">
        <v>3</v>
      </c>
      <c r="I5454">
        <v>2</v>
      </c>
      <c r="J5454" s="2">
        <v>4.41364</v>
      </c>
      <c r="K5454" s="2">
        <v>1.9574800000000001</v>
      </c>
      <c r="L5454" s="2">
        <v>5.7202146862083403</v>
      </c>
      <c r="M5454" s="2">
        <v>0.58723999999999998</v>
      </c>
      <c r="N5454" s="2">
        <v>1.3319698507890201</v>
      </c>
      <c r="O5454" s="2">
        <v>1.35511</v>
      </c>
      <c r="P5454" s="2">
        <v>1.94235</v>
      </c>
      <c r="Q5454" s="2">
        <v>2.4712999999999998</v>
      </c>
      <c r="R5454" s="2">
        <v>4.26614</v>
      </c>
      <c r="S5454" s="16">
        <v>-0.25419932047553601</v>
      </c>
      <c r="T5454" s="2">
        <v>0.72196000000000005</v>
      </c>
      <c r="U5454" s="16">
        <v>-0.45797571951622401</v>
      </c>
      <c r="V5454" s="2">
        <v>4.9939999999999998E-2</v>
      </c>
      <c r="W5454">
        <v>53.7</v>
      </c>
      <c r="X5454">
        <v>46.7</v>
      </c>
      <c r="Y5454">
        <v>0</v>
      </c>
      <c r="Z5454">
        <v>120</v>
      </c>
      <c r="AA5454">
        <v>4</v>
      </c>
    </row>
    <row r="5455" spans="1:27" x14ac:dyDescent="0.2">
      <c r="A5455" t="s">
        <v>13220</v>
      </c>
      <c r="B5455" s="14" t="s">
        <v>13710</v>
      </c>
      <c r="C5455" t="s">
        <v>13711</v>
      </c>
      <c r="D5455" t="s">
        <v>13712</v>
      </c>
      <c r="E5455" t="s">
        <v>13713</v>
      </c>
      <c r="F5455" t="s">
        <v>32</v>
      </c>
      <c r="G5455">
        <v>86.3</v>
      </c>
      <c r="H5455">
        <v>1</v>
      </c>
      <c r="I5455">
        <v>1</v>
      </c>
      <c r="J5455" s="2">
        <v>4.2876799999999999</v>
      </c>
      <c r="K5455" s="2">
        <v>1.89541</v>
      </c>
      <c r="L5455" s="2">
        <v>5.645341365178</v>
      </c>
      <c r="M5455" s="2">
        <v>0.26973999999999998</v>
      </c>
      <c r="N5455" s="2">
        <v>1.29660378141528</v>
      </c>
      <c r="O5455" s="2">
        <v>1.0306599999999999</v>
      </c>
      <c r="P5455" s="2">
        <v>1.3004</v>
      </c>
      <c r="Q5455" s="2">
        <v>2.9872899999999998</v>
      </c>
      <c r="R5455" s="2">
        <v>3.5926200000000001</v>
      </c>
      <c r="S5455" s="16">
        <v>-0.363613328653559</v>
      </c>
      <c r="T5455" s="2">
        <v>0.14990000000000001</v>
      </c>
      <c r="U5455" s="16">
        <v>-0.88439028009282905</v>
      </c>
      <c r="V5455" s="2">
        <v>4.7010000000000003E-2</v>
      </c>
      <c r="W5455">
        <v>47.2</v>
      </c>
      <c r="X5455">
        <v>91.7</v>
      </c>
      <c r="Y5455">
        <v>1</v>
      </c>
      <c r="Z5455">
        <v>99</v>
      </c>
      <c r="AA5455">
        <v>4</v>
      </c>
    </row>
    <row r="5456" spans="1:27" x14ac:dyDescent="0.2">
      <c r="A5456" t="s">
        <v>13220</v>
      </c>
      <c r="B5456" s="14" t="s">
        <v>13714</v>
      </c>
      <c r="C5456" t="s">
        <v>13715</v>
      </c>
      <c r="D5456" t="s">
        <v>13716</v>
      </c>
      <c r="E5456" t="s">
        <v>13242</v>
      </c>
      <c r="F5456" t="s">
        <v>47</v>
      </c>
      <c r="G5456">
        <v>89.5</v>
      </c>
      <c r="H5456">
        <v>4</v>
      </c>
      <c r="I5456">
        <v>4</v>
      </c>
      <c r="J5456" s="2">
        <v>4.2951699999999997</v>
      </c>
      <c r="K5456" s="2">
        <v>1.3232999999999999</v>
      </c>
      <c r="L5456" s="2">
        <v>4.8944862161611304</v>
      </c>
      <c r="M5456" s="2">
        <v>0.46056999999999998</v>
      </c>
      <c r="N5456" s="2">
        <v>0.96813426574274297</v>
      </c>
      <c r="O5456" s="2">
        <v>0.56677999999999995</v>
      </c>
      <c r="P5456" s="2">
        <v>1.0273600000000001</v>
      </c>
      <c r="Q5456" s="2">
        <v>3.2678199999999999</v>
      </c>
      <c r="R5456" s="2">
        <v>3.7038600000000002</v>
      </c>
      <c r="S5456" s="16">
        <v>-0.243258671815195</v>
      </c>
      <c r="T5456" s="2">
        <v>0.30869999999999997</v>
      </c>
      <c r="U5456" s="16">
        <v>-0.681139268670376</v>
      </c>
      <c r="V5456" s="2">
        <v>2.8559999999999999E-2</v>
      </c>
      <c r="W5456">
        <v>51.8</v>
      </c>
      <c r="X5456">
        <v>35.700000000000003</v>
      </c>
      <c r="Y5456">
        <v>0</v>
      </c>
      <c r="Z5456">
        <v>110</v>
      </c>
      <c r="AA5456">
        <v>4</v>
      </c>
    </row>
    <row r="5457" spans="1:27" x14ac:dyDescent="0.2">
      <c r="A5457" t="s">
        <v>13220</v>
      </c>
      <c r="B5457" s="14" t="s">
        <v>13717</v>
      </c>
      <c r="C5457" t="s">
        <v>13718</v>
      </c>
      <c r="D5457" t="s">
        <v>13306</v>
      </c>
      <c r="E5457" t="s">
        <v>138</v>
      </c>
      <c r="F5457" t="s">
        <v>32</v>
      </c>
      <c r="G5457">
        <v>103.5</v>
      </c>
      <c r="H5457">
        <v>1</v>
      </c>
      <c r="I5457">
        <v>1</v>
      </c>
      <c r="J5457" s="2">
        <v>3.3224499999999999</v>
      </c>
      <c r="K5457" s="2">
        <v>1.3168200000000001</v>
      </c>
      <c r="L5457" s="2">
        <v>4.88515087211956</v>
      </c>
      <c r="M5457" s="2">
        <v>0.61</v>
      </c>
      <c r="N5457" s="2">
        <v>0.96438161589084703</v>
      </c>
      <c r="O5457" s="2">
        <v>0.67191000000000001</v>
      </c>
      <c r="P5457" s="2">
        <v>1.2819</v>
      </c>
      <c r="Q5457" s="2">
        <v>2.04054</v>
      </c>
      <c r="R5457" s="2">
        <v>2.8228200000000001</v>
      </c>
      <c r="S5457" s="16">
        <v>-0.42216318924552598</v>
      </c>
      <c r="T5457" s="2">
        <v>0.54805999999999999</v>
      </c>
      <c r="U5457" s="16">
        <v>-0.43169800111366702</v>
      </c>
      <c r="V5457" s="2">
        <v>5.8380000000000001E-2</v>
      </c>
      <c r="Z5457">
        <v>122</v>
      </c>
      <c r="AA5457">
        <v>4</v>
      </c>
    </row>
    <row r="5458" spans="1:27" x14ac:dyDescent="0.2">
      <c r="A5458" t="s">
        <v>13220</v>
      </c>
      <c r="B5458" s="14" t="s">
        <v>13719</v>
      </c>
      <c r="C5458" t="s">
        <v>13720</v>
      </c>
      <c r="D5458" t="s">
        <v>304</v>
      </c>
      <c r="E5458" t="s">
        <v>13721</v>
      </c>
      <c r="F5458" t="s">
        <v>47</v>
      </c>
      <c r="G5458">
        <v>53.9</v>
      </c>
      <c r="H5458">
        <v>3</v>
      </c>
      <c r="I5458">
        <v>1</v>
      </c>
      <c r="J5458" s="2">
        <v>3.28308</v>
      </c>
      <c r="K5458" s="2">
        <v>1.4760599999999999</v>
      </c>
      <c r="L5458" s="2">
        <v>5.1080381756250803</v>
      </c>
      <c r="M5458" s="2">
        <v>0.38522000000000001</v>
      </c>
      <c r="N5458" s="2">
        <v>1.05635537420609</v>
      </c>
      <c r="O5458" s="2">
        <v>0.80622000000000005</v>
      </c>
      <c r="P5458" s="2">
        <v>1.1914400000000001</v>
      </c>
      <c r="Q5458" s="2">
        <v>2.0916399999999999</v>
      </c>
      <c r="R5458" s="2">
        <v>3.0011700000000001</v>
      </c>
      <c r="S5458" s="16">
        <v>-0.41246132138925601</v>
      </c>
      <c r="T5458" s="2">
        <v>0.23205000000000001</v>
      </c>
      <c r="U5458" s="16">
        <v>-0.78032960718887101</v>
      </c>
      <c r="V5458" s="2">
        <v>1.391E-2</v>
      </c>
      <c r="W5458">
        <v>51.7</v>
      </c>
      <c r="Y5458">
        <v>0</v>
      </c>
      <c r="Z5458">
        <v>60</v>
      </c>
      <c r="AA5458">
        <v>4</v>
      </c>
    </row>
    <row r="5459" spans="1:27" x14ac:dyDescent="0.2">
      <c r="A5459" t="s">
        <v>13220</v>
      </c>
      <c r="B5459" s="14" t="s">
        <v>13722</v>
      </c>
      <c r="C5459" t="s">
        <v>13723</v>
      </c>
      <c r="D5459" t="s">
        <v>134</v>
      </c>
      <c r="E5459" t="s">
        <v>9851</v>
      </c>
      <c r="F5459" t="s">
        <v>32</v>
      </c>
      <c r="G5459">
        <v>68.099999999999994</v>
      </c>
      <c r="H5459">
        <v>4</v>
      </c>
      <c r="I5459">
        <v>3</v>
      </c>
      <c r="J5459" s="2">
        <v>3.97079</v>
      </c>
      <c r="K5459" s="2">
        <v>1.43957</v>
      </c>
      <c r="L5459" s="2">
        <v>5.0580881467480099</v>
      </c>
      <c r="M5459" s="2">
        <v>0.80066000000000004</v>
      </c>
      <c r="N5459" s="2">
        <v>1.03532217387843</v>
      </c>
      <c r="O5459" s="2">
        <v>0.76883999999999997</v>
      </c>
      <c r="P5459" s="2">
        <v>1.5694900000000001</v>
      </c>
      <c r="Q5459" s="2">
        <v>2.4013</v>
      </c>
      <c r="R5459" s="2">
        <v>3.4152800000000001</v>
      </c>
      <c r="S5459" s="16">
        <v>-0.32478835858252503</v>
      </c>
      <c r="T5459" s="2">
        <v>0.371</v>
      </c>
      <c r="U5459" s="16">
        <v>-0.64165743827335198</v>
      </c>
      <c r="V5459" s="2">
        <v>3.8730000000000001E-2</v>
      </c>
      <c r="W5459">
        <v>39.200000000000003</v>
      </c>
      <c r="X5459">
        <v>46.7</v>
      </c>
      <c r="Y5459">
        <v>1</v>
      </c>
      <c r="Z5459">
        <v>79</v>
      </c>
      <c r="AA5459">
        <v>4</v>
      </c>
    </row>
    <row r="5460" spans="1:27" x14ac:dyDescent="0.2">
      <c r="A5460" t="s">
        <v>13220</v>
      </c>
      <c r="B5460" s="14" t="s">
        <v>13724</v>
      </c>
      <c r="C5460" t="s">
        <v>13725</v>
      </c>
      <c r="D5460" t="s">
        <v>13679</v>
      </c>
      <c r="E5460" t="s">
        <v>7377</v>
      </c>
      <c r="F5460" t="s">
        <v>47</v>
      </c>
      <c r="G5460">
        <v>101.4</v>
      </c>
      <c r="H5460">
        <v>5</v>
      </c>
      <c r="I5460">
        <v>3</v>
      </c>
      <c r="J5460" s="2">
        <v>3.5733000000000001</v>
      </c>
      <c r="K5460" s="2">
        <v>1.6189899999999999</v>
      </c>
      <c r="L5460" s="2">
        <v>5.2981703315345703</v>
      </c>
      <c r="M5460" s="2">
        <v>0.91261000000000003</v>
      </c>
      <c r="N5460" s="2">
        <v>1.1385256132238599</v>
      </c>
      <c r="O5460" s="2">
        <v>0.32045000000000001</v>
      </c>
      <c r="P5460" s="2">
        <v>1.2330700000000001</v>
      </c>
      <c r="Q5460" s="2">
        <v>2.34023</v>
      </c>
      <c r="R5460" s="2">
        <v>3.0356200000000002</v>
      </c>
      <c r="S5460" s="16">
        <v>-0.42704371319810702</v>
      </c>
      <c r="T5460" s="2">
        <v>0.52898999999999996</v>
      </c>
      <c r="U5460" s="16">
        <v>-0.53537277171823305</v>
      </c>
      <c r="V5460" s="2">
        <v>0.10657</v>
      </c>
      <c r="W5460">
        <v>26.8</v>
      </c>
      <c r="X5460">
        <v>34.799999999999997</v>
      </c>
      <c r="Y5460">
        <v>0</v>
      </c>
      <c r="Z5460">
        <v>121</v>
      </c>
      <c r="AA5460">
        <v>4</v>
      </c>
    </row>
    <row r="5461" spans="1:27" x14ac:dyDescent="0.2">
      <c r="A5461" t="s">
        <v>13220</v>
      </c>
      <c r="B5461" s="14" t="s">
        <v>13726</v>
      </c>
      <c r="C5461" t="s">
        <v>13727</v>
      </c>
      <c r="D5461" t="s">
        <v>13728</v>
      </c>
      <c r="E5461" t="s">
        <v>13729</v>
      </c>
      <c r="F5461" t="s">
        <v>47</v>
      </c>
      <c r="G5461">
        <v>56.6</v>
      </c>
      <c r="H5461">
        <v>2</v>
      </c>
      <c r="I5461">
        <v>2</v>
      </c>
      <c r="J5461" s="2">
        <v>3.3245900000000002</v>
      </c>
      <c r="K5461" s="2">
        <v>1.46238</v>
      </c>
      <c r="L5461" s="2">
        <v>5.0893844440401699</v>
      </c>
      <c r="M5461" s="2">
        <v>0.61382000000000003</v>
      </c>
      <c r="N5461" s="2">
        <v>1.0484728771272001</v>
      </c>
      <c r="O5461" s="2">
        <v>0.65388999999999997</v>
      </c>
      <c r="P5461" s="2">
        <v>1.2677099999999999</v>
      </c>
      <c r="Q5461" s="2">
        <v>2.05688</v>
      </c>
      <c r="R5461" s="2">
        <v>2.9194200000000001</v>
      </c>
      <c r="S5461" s="16">
        <v>-0.42637070708644598</v>
      </c>
      <c r="T5461" s="2">
        <v>0.34499999999999997</v>
      </c>
      <c r="U5461" s="16">
        <v>-0.67095000020859497</v>
      </c>
      <c r="V5461" s="2">
        <v>9.0100000000000006E-3</v>
      </c>
      <c r="W5461">
        <v>32</v>
      </c>
      <c r="X5461">
        <v>44.4</v>
      </c>
      <c r="Y5461">
        <v>1</v>
      </c>
      <c r="Z5461">
        <v>60</v>
      </c>
      <c r="AA5461">
        <v>4</v>
      </c>
    </row>
    <row r="5462" spans="1:27" x14ac:dyDescent="0.2">
      <c r="A5462" t="s">
        <v>13220</v>
      </c>
      <c r="B5462" s="14" t="s">
        <v>13730</v>
      </c>
      <c r="C5462" t="s">
        <v>13731</v>
      </c>
      <c r="D5462" t="s">
        <v>8759</v>
      </c>
      <c r="E5462" t="s">
        <v>13702</v>
      </c>
      <c r="F5462" t="s">
        <v>42</v>
      </c>
      <c r="G5462">
        <v>115.1</v>
      </c>
      <c r="H5462">
        <v>5</v>
      </c>
      <c r="I5462">
        <v>3</v>
      </c>
      <c r="J5462" s="2">
        <v>6.3404299999999996</v>
      </c>
      <c r="K5462" s="2">
        <v>3.6764299999999999</v>
      </c>
      <c r="L5462" s="2">
        <v>7.5262478432488296</v>
      </c>
      <c r="M5462" s="2">
        <v>2.2344900000000001</v>
      </c>
      <c r="N5462" s="2">
        <v>2.2989051935408198</v>
      </c>
      <c r="O5462" s="2">
        <v>1.41245</v>
      </c>
      <c r="P5462" s="2">
        <v>3.6469399999999998</v>
      </c>
      <c r="Q5462" s="2">
        <v>2.6934900000000002</v>
      </c>
      <c r="R5462" s="2">
        <v>5.27536</v>
      </c>
      <c r="S5462" s="16">
        <v>-0.29907171410358402</v>
      </c>
      <c r="T5462" s="2">
        <v>1.8837699999999999</v>
      </c>
      <c r="U5462" s="16">
        <v>-0.18057951876711301</v>
      </c>
      <c r="V5462" s="2">
        <v>4.9630000000000001E-2</v>
      </c>
      <c r="W5462">
        <v>28.8</v>
      </c>
      <c r="X5462">
        <v>23.6</v>
      </c>
      <c r="Y5462">
        <v>0</v>
      </c>
      <c r="Z5462">
        <v>143</v>
      </c>
      <c r="AA5462">
        <v>4</v>
      </c>
    </row>
    <row r="5463" spans="1:27" x14ac:dyDescent="0.2">
      <c r="A5463" t="s">
        <v>13220</v>
      </c>
      <c r="B5463" s="14" t="s">
        <v>13732</v>
      </c>
      <c r="C5463" t="s">
        <v>13733</v>
      </c>
      <c r="D5463" t="s">
        <v>130</v>
      </c>
      <c r="E5463" t="s">
        <v>13381</v>
      </c>
      <c r="F5463" t="s">
        <v>42</v>
      </c>
      <c r="G5463">
        <v>162.4</v>
      </c>
      <c r="H5463">
        <v>2</v>
      </c>
      <c r="I5463">
        <v>3</v>
      </c>
      <c r="J5463" s="2">
        <v>3.9106000000000001</v>
      </c>
      <c r="K5463" s="2">
        <v>1.2258100000000001</v>
      </c>
      <c r="L5463" s="2">
        <v>4.7512772456669703</v>
      </c>
      <c r="M5463" s="2">
        <v>0.223</v>
      </c>
      <c r="N5463" s="2">
        <v>0.91157623746814198</v>
      </c>
      <c r="O5463" s="2">
        <v>1.09168</v>
      </c>
      <c r="P5463" s="2">
        <v>1.3146800000000001</v>
      </c>
      <c r="Q5463" s="2">
        <v>2.59592</v>
      </c>
      <c r="R5463" s="2">
        <v>3.48733</v>
      </c>
      <c r="S5463" s="16">
        <v>-0.26602262514140901</v>
      </c>
      <c r="T5463" s="2">
        <v>0.13874</v>
      </c>
      <c r="U5463" s="16">
        <v>-0.84780208796870005</v>
      </c>
      <c r="V5463" s="2">
        <v>1.021E-2</v>
      </c>
      <c r="W5463">
        <v>49.8</v>
      </c>
      <c r="X5463">
        <v>40</v>
      </c>
      <c r="Y5463">
        <v>0</v>
      </c>
      <c r="Z5463">
        <v>171</v>
      </c>
      <c r="AA5463">
        <v>4</v>
      </c>
    </row>
    <row r="5464" spans="1:27" x14ac:dyDescent="0.2">
      <c r="A5464" t="s">
        <v>13220</v>
      </c>
      <c r="B5464" s="14" t="s">
        <v>13734</v>
      </c>
      <c r="C5464" t="s">
        <v>13735</v>
      </c>
      <c r="D5464" t="s">
        <v>13736</v>
      </c>
      <c r="E5464" t="s">
        <v>729</v>
      </c>
      <c r="F5464" t="s">
        <v>426</v>
      </c>
      <c r="G5464">
        <v>44.8</v>
      </c>
      <c r="H5464">
        <v>4</v>
      </c>
      <c r="I5464">
        <v>5</v>
      </c>
      <c r="J5464" s="2">
        <v>5.1358300000000003</v>
      </c>
      <c r="K5464" s="2">
        <v>1.1343300000000001</v>
      </c>
      <c r="L5464" s="2">
        <v>4.6107898811666299</v>
      </c>
      <c r="M5464" s="2">
        <v>0.84760999999999997</v>
      </c>
      <c r="N5464" s="2">
        <v>0.85828861136277701</v>
      </c>
      <c r="O5464" s="2">
        <v>0.82594000000000001</v>
      </c>
      <c r="P5464" s="2">
        <v>1.6735599999999999</v>
      </c>
      <c r="Q5464" s="2">
        <v>3.4622700000000002</v>
      </c>
      <c r="R5464" s="2">
        <v>4.1481700000000004</v>
      </c>
      <c r="S5464" s="16">
        <v>-0.100334192858422</v>
      </c>
      <c r="T5464" s="2">
        <v>0.48715999999999998</v>
      </c>
      <c r="U5464" s="16">
        <v>-0.432405377922357</v>
      </c>
      <c r="V5464" s="2">
        <v>7.8E-2</v>
      </c>
      <c r="W5464">
        <v>21.1</v>
      </c>
      <c r="X5464">
        <v>12.5</v>
      </c>
      <c r="Y5464">
        <v>0</v>
      </c>
      <c r="Z5464">
        <v>48</v>
      </c>
      <c r="AA5464">
        <v>4</v>
      </c>
    </row>
    <row r="5465" spans="1:27" x14ac:dyDescent="0.2">
      <c r="A5465" t="s">
        <v>13220</v>
      </c>
      <c r="B5465" s="14" t="s">
        <v>13737</v>
      </c>
      <c r="C5465" t="s">
        <v>13738</v>
      </c>
      <c r="D5465" t="s">
        <v>13290</v>
      </c>
      <c r="E5465" t="s">
        <v>430</v>
      </c>
      <c r="F5465" t="s">
        <v>42</v>
      </c>
      <c r="G5465">
        <v>159.1</v>
      </c>
      <c r="H5465">
        <v>2</v>
      </c>
      <c r="I5465">
        <v>4</v>
      </c>
      <c r="J5465" s="2">
        <v>4.0775699999999997</v>
      </c>
      <c r="K5465" s="2">
        <v>1.2607600000000001</v>
      </c>
      <c r="L5465" s="2">
        <v>4.8033226434616401</v>
      </c>
      <c r="M5465" s="2">
        <v>0.67635000000000001</v>
      </c>
      <c r="N5465" s="2">
        <v>0.93187763813007496</v>
      </c>
      <c r="O5465" s="2">
        <v>0.80064000000000002</v>
      </c>
      <c r="P5465" s="2">
        <v>1.47699</v>
      </c>
      <c r="Q5465" s="2">
        <v>2.6005799999999999</v>
      </c>
      <c r="R5465" s="2">
        <v>3.7898700000000001</v>
      </c>
      <c r="S5465" s="16">
        <v>-0.21098991649898199</v>
      </c>
      <c r="T5465" s="2">
        <v>0.55559000000000003</v>
      </c>
      <c r="U5465" s="16">
        <v>-0.40379511508092603</v>
      </c>
      <c r="V5465" s="2">
        <v>2.878E-2</v>
      </c>
      <c r="W5465">
        <v>38.4</v>
      </c>
      <c r="X5465">
        <v>29.6</v>
      </c>
      <c r="Y5465">
        <v>0</v>
      </c>
      <c r="Z5465">
        <v>164</v>
      </c>
      <c r="AA5465">
        <v>4</v>
      </c>
    </row>
    <row r="5466" spans="1:27" x14ac:dyDescent="0.2">
      <c r="A5466" t="s">
        <v>13220</v>
      </c>
      <c r="B5466" s="14" t="s">
        <v>13739</v>
      </c>
      <c r="C5466" t="s">
        <v>13740</v>
      </c>
      <c r="D5466" t="s">
        <v>13741</v>
      </c>
      <c r="E5466" t="s">
        <v>13742</v>
      </c>
      <c r="F5466" t="s">
        <v>32</v>
      </c>
      <c r="G5466">
        <v>42.8</v>
      </c>
      <c r="H5466">
        <v>5</v>
      </c>
      <c r="I5466">
        <v>2</v>
      </c>
      <c r="J5466" s="2">
        <v>3.4528400000000001</v>
      </c>
      <c r="K5466" s="2">
        <v>1.62124</v>
      </c>
      <c r="L5466" s="2">
        <v>5.3010988144805999</v>
      </c>
      <c r="M5466" s="2">
        <v>0.77593999999999996</v>
      </c>
      <c r="N5466" s="2">
        <v>1.13981656382545</v>
      </c>
      <c r="O5466" s="2">
        <v>0.70935000000000004</v>
      </c>
      <c r="P5466" s="2">
        <v>1.4853000000000001</v>
      </c>
      <c r="Q5466" s="2">
        <v>1.9675400000000001</v>
      </c>
      <c r="R5466" s="2">
        <v>3.1795800000000001</v>
      </c>
      <c r="S5466" s="16">
        <v>-0.40020359716468801</v>
      </c>
      <c r="T5466" s="2">
        <v>0.58986000000000005</v>
      </c>
      <c r="U5466" s="16">
        <v>-0.48249567630398998</v>
      </c>
      <c r="V5466" s="2">
        <v>1.942E-2</v>
      </c>
      <c r="W5466">
        <v>65.900000000000006</v>
      </c>
      <c r="X5466">
        <v>44.4</v>
      </c>
      <c r="Y5466">
        <v>0</v>
      </c>
      <c r="Z5466">
        <v>50</v>
      </c>
      <c r="AA5466">
        <v>4</v>
      </c>
    </row>
    <row r="5467" spans="1:27" x14ac:dyDescent="0.2">
      <c r="A5467" t="s">
        <v>13220</v>
      </c>
      <c r="B5467" s="14" t="s">
        <v>13743</v>
      </c>
      <c r="C5467" t="s">
        <v>13744</v>
      </c>
      <c r="D5467" t="s">
        <v>13745</v>
      </c>
      <c r="E5467" t="s">
        <v>13252</v>
      </c>
      <c r="F5467" t="s">
        <v>47</v>
      </c>
      <c r="G5467">
        <v>53.1</v>
      </c>
      <c r="H5467">
        <v>1</v>
      </c>
      <c r="I5467">
        <v>3</v>
      </c>
      <c r="J5467" s="2">
        <v>3.6137000000000001</v>
      </c>
      <c r="K5467" s="2">
        <v>1.48699</v>
      </c>
      <c r="L5467" s="2">
        <v>5.1228811456744099</v>
      </c>
      <c r="M5467" s="2">
        <v>0.98282000000000003</v>
      </c>
      <c r="N5467" s="2">
        <v>1.06265094437479</v>
      </c>
      <c r="O5467" s="2">
        <v>0.32938000000000001</v>
      </c>
      <c r="P5467" s="2">
        <v>1.3122100000000001</v>
      </c>
      <c r="Q5467" s="2">
        <v>2.3014899999999998</v>
      </c>
      <c r="R5467" s="2">
        <v>3.01091</v>
      </c>
      <c r="S5467" s="16">
        <v>-0.41226237455414799</v>
      </c>
      <c r="T5467" s="2">
        <v>0.59326999999999996</v>
      </c>
      <c r="U5467" s="16">
        <v>-0.44170754927522199</v>
      </c>
      <c r="V5467" s="2">
        <v>0.14596999999999999</v>
      </c>
      <c r="W5467">
        <v>35.700000000000003</v>
      </c>
      <c r="X5467">
        <v>30</v>
      </c>
      <c r="Y5467">
        <v>1</v>
      </c>
      <c r="Z5467">
        <v>65</v>
      </c>
      <c r="AA5467">
        <v>4</v>
      </c>
    </row>
    <row r="5468" spans="1:27" x14ac:dyDescent="0.2">
      <c r="A5468" t="s">
        <v>13220</v>
      </c>
      <c r="B5468" s="14" t="s">
        <v>13746</v>
      </c>
      <c r="C5468" t="s">
        <v>13747</v>
      </c>
      <c r="D5468" t="s">
        <v>10826</v>
      </c>
      <c r="E5468" t="s">
        <v>8533</v>
      </c>
      <c r="F5468" t="s">
        <v>47</v>
      </c>
      <c r="G5468">
        <v>86.1</v>
      </c>
      <c r="H5468">
        <v>4</v>
      </c>
      <c r="I5468">
        <v>3</v>
      </c>
      <c r="J5468" s="2">
        <v>3.6863700000000001</v>
      </c>
      <c r="K5468" s="2">
        <v>1.45339</v>
      </c>
      <c r="L5468" s="2">
        <v>5.0770789387267001</v>
      </c>
      <c r="M5468" s="2">
        <v>0.59450999999999998</v>
      </c>
      <c r="N5468" s="2">
        <v>1.0432909729326301</v>
      </c>
      <c r="O5468" s="2">
        <v>0.82621</v>
      </c>
      <c r="P5468" s="2">
        <v>1.42072</v>
      </c>
      <c r="Q5468" s="2">
        <v>2.26566</v>
      </c>
      <c r="R5468" s="2">
        <v>3.0049600000000001</v>
      </c>
      <c r="S5468" s="16">
        <v>-0.40813210976908199</v>
      </c>
      <c r="T5468" s="2">
        <v>0.31479000000000001</v>
      </c>
      <c r="U5468" s="16">
        <v>-0.69827209458628403</v>
      </c>
      <c r="V5468" s="2">
        <v>5.7820000000000003E-2</v>
      </c>
      <c r="W5468">
        <v>35.1</v>
      </c>
      <c r="X5468">
        <v>30</v>
      </c>
      <c r="Y5468">
        <v>1</v>
      </c>
      <c r="Z5468">
        <v>104</v>
      </c>
      <c r="AA5468">
        <v>4</v>
      </c>
    </row>
    <row r="5469" spans="1:27" x14ac:dyDescent="0.2">
      <c r="A5469" t="s">
        <v>13220</v>
      </c>
      <c r="B5469" s="14" t="s">
        <v>13748</v>
      </c>
      <c r="C5469" t="s">
        <v>13749</v>
      </c>
      <c r="D5469" t="s">
        <v>13750</v>
      </c>
      <c r="E5469" t="s">
        <v>403</v>
      </c>
      <c r="F5469" t="s">
        <v>47</v>
      </c>
      <c r="G5469">
        <v>76</v>
      </c>
      <c r="H5469">
        <v>5</v>
      </c>
      <c r="I5469">
        <v>3</v>
      </c>
      <c r="J5469" s="2">
        <v>3.7411300000000001</v>
      </c>
      <c r="K5469" s="2">
        <v>1.3222799999999999</v>
      </c>
      <c r="L5469" s="2">
        <v>4.8930183927357902</v>
      </c>
      <c r="M5469" s="2">
        <v>0.39273999999999998</v>
      </c>
      <c r="N5469" s="2">
        <v>0.96754363080581596</v>
      </c>
      <c r="O5469" s="2">
        <v>1.2889299999999999</v>
      </c>
      <c r="P5469" s="2">
        <v>1.6816599999999999</v>
      </c>
      <c r="Q5469" s="2">
        <v>2.0594600000000001</v>
      </c>
      <c r="R5469" s="2">
        <v>3.0927199999999999</v>
      </c>
      <c r="S5469" s="16">
        <v>-0.367932071420072</v>
      </c>
      <c r="T5469" s="2">
        <v>0.21651000000000001</v>
      </c>
      <c r="U5469" s="16">
        <v>-0.77622714562269401</v>
      </c>
      <c r="V5469" s="2">
        <v>7.5700000000000003E-2</v>
      </c>
      <c r="W5469">
        <v>37</v>
      </c>
      <c r="X5469">
        <v>37.5</v>
      </c>
      <c r="Y5469">
        <v>0</v>
      </c>
      <c r="Z5469">
        <v>104</v>
      </c>
      <c r="AA5469">
        <v>4</v>
      </c>
    </row>
    <row r="5470" spans="1:27" x14ac:dyDescent="0.2">
      <c r="A5470" t="s">
        <v>13220</v>
      </c>
      <c r="B5470" s="14" t="s">
        <v>13751</v>
      </c>
      <c r="C5470" t="s">
        <v>13752</v>
      </c>
      <c r="D5470" t="s">
        <v>13753</v>
      </c>
      <c r="E5470" t="s">
        <v>13754</v>
      </c>
      <c r="F5470" t="s">
        <v>32</v>
      </c>
      <c r="G5470">
        <v>130.1</v>
      </c>
      <c r="H5470">
        <v>1</v>
      </c>
      <c r="I5470">
        <v>1</v>
      </c>
      <c r="J5470" s="2">
        <v>4.2508100000000004</v>
      </c>
      <c r="K5470" s="2">
        <v>1.53952</v>
      </c>
      <c r="L5470" s="2">
        <v>5.1934899573621696</v>
      </c>
      <c r="M5470" s="2">
        <v>0.38446999999999998</v>
      </c>
      <c r="N5470" s="2">
        <v>1.09287931120156</v>
      </c>
      <c r="O5470" s="2">
        <v>1.4375100000000001</v>
      </c>
      <c r="P5470" s="2">
        <v>1.8219799999999999</v>
      </c>
      <c r="Q5470" s="2">
        <v>2.42883</v>
      </c>
      <c r="R5470" s="2">
        <v>3.73129</v>
      </c>
      <c r="S5470" s="16">
        <v>-0.28154477420128399</v>
      </c>
      <c r="T5470" s="2">
        <v>0.29109000000000002</v>
      </c>
      <c r="U5470" s="16">
        <v>-0.73364854013023395</v>
      </c>
      <c r="V5470" s="2">
        <v>3.4340000000000002E-2</v>
      </c>
      <c r="W5470">
        <v>64</v>
      </c>
      <c r="X5470">
        <v>81.3</v>
      </c>
      <c r="Y5470">
        <v>1</v>
      </c>
      <c r="Z5470">
        <v>226</v>
      </c>
      <c r="AA5470">
        <v>4</v>
      </c>
    </row>
    <row r="5471" spans="1:27" x14ac:dyDescent="0.2">
      <c r="A5471" t="s">
        <v>13220</v>
      </c>
      <c r="B5471" s="14" t="s">
        <v>13755</v>
      </c>
      <c r="C5471" t="s">
        <v>13756</v>
      </c>
      <c r="D5471" t="s">
        <v>8602</v>
      </c>
      <c r="E5471" t="s">
        <v>13381</v>
      </c>
      <c r="F5471" t="s">
        <v>42</v>
      </c>
      <c r="G5471">
        <v>27.7</v>
      </c>
      <c r="H5471">
        <v>5</v>
      </c>
      <c r="I5471">
        <v>5</v>
      </c>
      <c r="J5471" s="2">
        <v>7.4619499999999999</v>
      </c>
      <c r="K5471" s="2">
        <v>1.3519699999999999</v>
      </c>
      <c r="L5471" s="2">
        <v>4.9354998197024402</v>
      </c>
      <c r="M5471" s="2">
        <v>3.9523600000000001</v>
      </c>
      <c r="N5471" s="2">
        <v>0.98472673113701503</v>
      </c>
      <c r="O5471" s="2">
        <v>0.77510000000000001</v>
      </c>
      <c r="P5471" s="2">
        <v>4.7274599999999998</v>
      </c>
      <c r="Q5471" s="2">
        <v>2.7345000000000002</v>
      </c>
      <c r="R5471" s="2">
        <v>6.32437</v>
      </c>
      <c r="S5471" s="16">
        <v>0.28140415986912098</v>
      </c>
      <c r="T5471" s="2">
        <v>3.2493500000000002</v>
      </c>
      <c r="U5471" s="16">
        <v>2.29974793742843</v>
      </c>
      <c r="V5471" s="2">
        <v>0</v>
      </c>
      <c r="W5471">
        <v>40.799999999999997</v>
      </c>
      <c r="X5471">
        <v>28.6</v>
      </c>
      <c r="Y5471">
        <v>0</v>
      </c>
      <c r="Z5471">
        <v>24</v>
      </c>
      <c r="AA5471">
        <v>4</v>
      </c>
    </row>
    <row r="5472" spans="1:27" x14ac:dyDescent="0.2">
      <c r="A5472" t="s">
        <v>13220</v>
      </c>
      <c r="B5472" s="14" t="s">
        <v>13757</v>
      </c>
      <c r="C5472" t="s">
        <v>13758</v>
      </c>
      <c r="D5472" t="s">
        <v>13332</v>
      </c>
      <c r="E5472" t="s">
        <v>13320</v>
      </c>
      <c r="F5472" t="s">
        <v>42</v>
      </c>
      <c r="G5472">
        <v>13.7</v>
      </c>
      <c r="H5472">
        <v>5</v>
      </c>
      <c r="I5472">
        <v>5</v>
      </c>
      <c r="J5472" s="2">
        <v>8.6569800000000008</v>
      </c>
      <c r="K5472" s="2">
        <v>1.3008500000000001</v>
      </c>
      <c r="L5472" s="2">
        <v>4.86203760154529</v>
      </c>
      <c r="M5472" s="2">
        <v>4.2908600000000003</v>
      </c>
      <c r="N5472" s="2">
        <v>0.95512928701345201</v>
      </c>
      <c r="O5472" s="2">
        <v>1.3037300000000001</v>
      </c>
      <c r="P5472" s="2">
        <v>5.5945900000000002</v>
      </c>
      <c r="Q5472" s="2">
        <v>3.0623900000000002</v>
      </c>
      <c r="R5472" s="2">
        <v>7.2666199999999996</v>
      </c>
      <c r="S5472" s="16">
        <v>0.49456269068969499</v>
      </c>
      <c r="T5472" s="2">
        <v>3.2510300000000001</v>
      </c>
      <c r="U5472" s="16">
        <v>2.40375909754112</v>
      </c>
      <c r="V5472" s="2">
        <v>0</v>
      </c>
      <c r="W5472">
        <v>57.6</v>
      </c>
      <c r="X5472">
        <v>50</v>
      </c>
      <c r="Y5472">
        <v>0</v>
      </c>
      <c r="Z5472">
        <v>26</v>
      </c>
      <c r="AA5472">
        <v>4</v>
      </c>
    </row>
    <row r="5473" spans="1:27" x14ac:dyDescent="0.2">
      <c r="A5473" t="s">
        <v>13220</v>
      </c>
      <c r="B5473" s="14" t="s">
        <v>13759</v>
      </c>
      <c r="C5473" t="s">
        <v>13760</v>
      </c>
      <c r="D5473" t="s">
        <v>13761</v>
      </c>
      <c r="E5473" t="s">
        <v>1235</v>
      </c>
      <c r="F5473" t="s">
        <v>47</v>
      </c>
      <c r="G5473">
        <v>113.3</v>
      </c>
      <c r="H5473">
        <v>1</v>
      </c>
      <c r="I5473">
        <v>1</v>
      </c>
      <c r="J5473" s="2">
        <v>3.2771699999999999</v>
      </c>
      <c r="K5473" s="2">
        <v>1.3967400000000001</v>
      </c>
      <c r="L5473" s="2">
        <v>4.9986437136169899</v>
      </c>
      <c r="M5473" s="2">
        <v>0.32475999999999999</v>
      </c>
      <c r="N5473" s="2">
        <v>1.01060329721071</v>
      </c>
      <c r="O5473" s="2">
        <v>0.81347000000000003</v>
      </c>
      <c r="P5473" s="2">
        <v>1.1382300000000001</v>
      </c>
      <c r="Q5473" s="2">
        <v>2.1389399999999998</v>
      </c>
      <c r="R5473" s="2">
        <v>3.0478800000000001</v>
      </c>
      <c r="S5473" s="16">
        <v>-0.39025860320927502</v>
      </c>
      <c r="T5473" s="2">
        <v>0.18987000000000001</v>
      </c>
      <c r="U5473" s="16">
        <v>-0.81212212494848701</v>
      </c>
      <c r="V5473" s="2">
        <v>4.7629999999999999E-2</v>
      </c>
      <c r="W5473">
        <v>100</v>
      </c>
      <c r="X5473">
        <v>100</v>
      </c>
      <c r="Y5473">
        <v>1</v>
      </c>
      <c r="Z5473">
        <v>128</v>
      </c>
      <c r="AA5473">
        <v>4</v>
      </c>
    </row>
    <row r="5474" spans="1:27" x14ac:dyDescent="0.2">
      <c r="A5474" t="s">
        <v>13220</v>
      </c>
      <c r="B5474" s="14" t="s">
        <v>13762</v>
      </c>
      <c r="C5474" t="s">
        <v>13763</v>
      </c>
      <c r="D5474" t="s">
        <v>13654</v>
      </c>
      <c r="E5474" t="s">
        <v>13655</v>
      </c>
      <c r="F5474" t="s">
        <v>47</v>
      </c>
      <c r="G5474">
        <v>84</v>
      </c>
      <c r="H5474">
        <v>2</v>
      </c>
      <c r="I5474">
        <v>2</v>
      </c>
      <c r="J5474" s="2">
        <v>3.3821699999999999</v>
      </c>
      <c r="K5474" s="2">
        <v>1.39774</v>
      </c>
      <c r="L5474" s="2">
        <v>5.0000420979234503</v>
      </c>
      <c r="M5474" s="2">
        <v>0.46722999999999998</v>
      </c>
      <c r="N5474" s="2">
        <v>1.01118083406384</v>
      </c>
      <c r="O5474" s="2">
        <v>0.68035000000000001</v>
      </c>
      <c r="P5474" s="2">
        <v>1.14758</v>
      </c>
      <c r="Q5474" s="2">
        <v>2.2345899999999999</v>
      </c>
      <c r="R5474" s="2">
        <v>2.8856000000000002</v>
      </c>
      <c r="S5474" s="16">
        <v>-0.422884859069805</v>
      </c>
      <c r="T5474" s="2">
        <v>0.4204</v>
      </c>
      <c r="U5474" s="16">
        <v>-0.58424844910236995</v>
      </c>
      <c r="V5474" s="2">
        <v>3.363E-2</v>
      </c>
      <c r="W5474">
        <v>56.1</v>
      </c>
      <c r="X5474">
        <v>54.5</v>
      </c>
      <c r="Y5474">
        <v>1</v>
      </c>
      <c r="Z5474">
        <v>90</v>
      </c>
      <c r="AA5474">
        <v>4</v>
      </c>
    </row>
    <row r="5475" spans="1:27" x14ac:dyDescent="0.2">
      <c r="A5475" t="s">
        <v>13220</v>
      </c>
      <c r="B5475" s="14" t="s">
        <v>13764</v>
      </c>
      <c r="C5475" t="s">
        <v>13765</v>
      </c>
      <c r="D5475" t="s">
        <v>13766</v>
      </c>
      <c r="E5475" t="s">
        <v>9621</v>
      </c>
      <c r="F5475" t="s">
        <v>47</v>
      </c>
      <c r="G5475">
        <v>52.1</v>
      </c>
      <c r="H5475">
        <v>3</v>
      </c>
      <c r="I5475">
        <v>4</v>
      </c>
      <c r="J5475" s="2">
        <v>2.9966599999999999</v>
      </c>
      <c r="K5475" s="2">
        <v>1.1171500000000001</v>
      </c>
      <c r="L5475" s="2">
        <v>4.5836393265673303</v>
      </c>
      <c r="M5475" s="2">
        <v>0.49236000000000002</v>
      </c>
      <c r="N5475" s="2">
        <v>0.84825480964812205</v>
      </c>
      <c r="O5475" s="2">
        <v>0.71150999999999998</v>
      </c>
      <c r="P5475" s="2">
        <v>1.20387</v>
      </c>
      <c r="Q5475" s="2">
        <v>1.7927900000000001</v>
      </c>
      <c r="R5475" s="2">
        <v>2.6261800000000002</v>
      </c>
      <c r="S5475" s="16">
        <v>-0.42705352387166701</v>
      </c>
      <c r="T5475" s="2">
        <v>0.40171000000000001</v>
      </c>
      <c r="U5475" s="16">
        <v>-0.526427677826384</v>
      </c>
      <c r="V5475" s="2">
        <v>1.6449999999999999E-2</v>
      </c>
      <c r="W5475">
        <v>36.6</v>
      </c>
      <c r="X5475">
        <v>25</v>
      </c>
      <c r="Y5475">
        <v>0</v>
      </c>
      <c r="Z5475">
        <v>75</v>
      </c>
      <c r="AA5475">
        <v>4</v>
      </c>
    </row>
    <row r="5476" spans="1:27" x14ac:dyDescent="0.2">
      <c r="A5476" t="s">
        <v>13220</v>
      </c>
      <c r="B5476" s="14" t="s">
        <v>13767</v>
      </c>
      <c r="C5476" t="s">
        <v>13768</v>
      </c>
      <c r="D5476" t="s">
        <v>13769</v>
      </c>
      <c r="E5476" t="s">
        <v>13770</v>
      </c>
      <c r="F5476" t="s">
        <v>139</v>
      </c>
      <c r="G5476">
        <v>114.2</v>
      </c>
      <c r="H5476">
        <v>1</v>
      </c>
      <c r="I5476">
        <v>2</v>
      </c>
      <c r="J5476" s="2">
        <v>3.1822699999999999</v>
      </c>
      <c r="K5476" s="2">
        <v>1.55938</v>
      </c>
      <c r="L5476" s="2">
        <v>5.2198836835870601</v>
      </c>
      <c r="M5476" s="2">
        <v>0.60152000000000005</v>
      </c>
      <c r="N5476" s="2">
        <v>1.10429588153601</v>
      </c>
      <c r="O5476" s="2">
        <v>0.48692999999999997</v>
      </c>
      <c r="P5476" s="2">
        <v>1.0884499999999999</v>
      </c>
      <c r="Q5476" s="2">
        <v>2.09382</v>
      </c>
      <c r="R5476" s="2">
        <v>2.7520199999999999</v>
      </c>
      <c r="S5476" s="16">
        <v>-0.47278135552077399</v>
      </c>
      <c r="T5476" s="2">
        <v>0.46072999999999997</v>
      </c>
      <c r="U5476" s="16">
        <v>-0.58278391896277604</v>
      </c>
      <c r="V5476" s="2">
        <v>3.1800000000000002E-2</v>
      </c>
      <c r="W5476">
        <v>28</v>
      </c>
      <c r="X5476">
        <v>38.5</v>
      </c>
      <c r="Y5476">
        <v>0</v>
      </c>
      <c r="Z5476">
        <v>142</v>
      </c>
      <c r="AA5476">
        <v>4</v>
      </c>
    </row>
    <row r="5477" spans="1:27" x14ac:dyDescent="0.2">
      <c r="A5477" t="s">
        <v>13220</v>
      </c>
      <c r="B5477" s="14" t="s">
        <v>13771</v>
      </c>
      <c r="C5477" t="s">
        <v>13772</v>
      </c>
      <c r="D5477" t="s">
        <v>13773</v>
      </c>
      <c r="E5477" t="s">
        <v>138</v>
      </c>
      <c r="F5477" t="s">
        <v>42</v>
      </c>
      <c r="G5477">
        <v>128.19999999999999</v>
      </c>
      <c r="H5477">
        <v>1</v>
      </c>
      <c r="I5477">
        <v>4</v>
      </c>
      <c r="J5477" s="2">
        <v>5.1106699999999998</v>
      </c>
      <c r="K5477" s="2">
        <v>1.34501</v>
      </c>
      <c r="L5477" s="2">
        <v>4.9255859391412402</v>
      </c>
      <c r="M5477" s="2">
        <v>0.76524000000000003</v>
      </c>
      <c r="N5477" s="2">
        <v>0.98070028514354501</v>
      </c>
      <c r="O5477" s="2">
        <v>1.24651</v>
      </c>
      <c r="P5477" s="2">
        <v>2.0117500000000001</v>
      </c>
      <c r="Q5477" s="2">
        <v>3.0989200000000001</v>
      </c>
      <c r="R5477" s="2">
        <v>4.5978899999999996</v>
      </c>
      <c r="S5477" s="16">
        <v>-6.6529331370953806E-2</v>
      </c>
      <c r="T5477" s="2">
        <v>0.60579000000000005</v>
      </c>
      <c r="U5477" s="16">
        <v>-0.38228834112011001</v>
      </c>
      <c r="V5477" s="2">
        <v>0.10206</v>
      </c>
      <c r="W5477">
        <v>49.4</v>
      </c>
      <c r="X5477">
        <v>48.3</v>
      </c>
      <c r="Y5477">
        <v>0</v>
      </c>
      <c r="Z5477">
        <v>136</v>
      </c>
      <c r="AA5477">
        <v>4</v>
      </c>
    </row>
    <row r="5478" spans="1:27" x14ac:dyDescent="0.2">
      <c r="A5478" t="s">
        <v>13220</v>
      </c>
      <c r="B5478" s="14" t="s">
        <v>13774</v>
      </c>
      <c r="C5478" t="s">
        <v>13775</v>
      </c>
      <c r="D5478" t="s">
        <v>13447</v>
      </c>
      <c r="E5478" t="s">
        <v>13448</v>
      </c>
      <c r="F5478" t="s">
        <v>47</v>
      </c>
      <c r="G5478">
        <v>50.8</v>
      </c>
      <c r="H5478">
        <v>5</v>
      </c>
      <c r="I5478">
        <v>4</v>
      </c>
      <c r="J5478" s="2">
        <v>3.9009499999999999</v>
      </c>
      <c r="K5478" s="2">
        <v>1.38994</v>
      </c>
      <c r="L5478" s="2">
        <v>4.9891210642252997</v>
      </c>
      <c r="M5478" s="2">
        <v>0.87939000000000001</v>
      </c>
      <c r="N5478" s="2">
        <v>1.00667553156503</v>
      </c>
      <c r="O5478" s="2">
        <v>1.0744800000000001</v>
      </c>
      <c r="P5478" s="2">
        <v>1.95387</v>
      </c>
      <c r="Q5478" s="2">
        <v>1.94709</v>
      </c>
      <c r="R5478" s="2">
        <v>3.57687</v>
      </c>
      <c r="S5478" s="16">
        <v>-0.28306610443909702</v>
      </c>
      <c r="T5478" s="2">
        <v>0.53419000000000005</v>
      </c>
      <c r="U5478" s="16">
        <v>-0.469352355103417</v>
      </c>
      <c r="V5478" s="2">
        <v>0.14316999999999999</v>
      </c>
      <c r="W5478">
        <v>23.5</v>
      </c>
      <c r="X5478">
        <v>0</v>
      </c>
      <c r="Y5478">
        <v>0</v>
      </c>
      <c r="Z5478">
        <v>56</v>
      </c>
      <c r="AA5478">
        <v>4</v>
      </c>
    </row>
    <row r="5479" spans="1:27" x14ac:dyDescent="0.2">
      <c r="A5479" t="s">
        <v>13220</v>
      </c>
      <c r="B5479" s="14" t="s">
        <v>13776</v>
      </c>
      <c r="C5479" t="s">
        <v>13777</v>
      </c>
      <c r="D5479" t="s">
        <v>13306</v>
      </c>
      <c r="E5479" t="s">
        <v>138</v>
      </c>
      <c r="F5479" t="s">
        <v>32</v>
      </c>
      <c r="G5479">
        <v>114</v>
      </c>
      <c r="H5479">
        <v>3</v>
      </c>
      <c r="I5479">
        <v>2</v>
      </c>
      <c r="J5479" s="2">
        <v>3.2046700000000001</v>
      </c>
      <c r="K5479" s="2">
        <v>1.60972</v>
      </c>
      <c r="L5479" s="2">
        <v>5.2860851141868999</v>
      </c>
      <c r="M5479" s="2">
        <v>1.35006</v>
      </c>
      <c r="N5479" s="2">
        <v>1.1332060958499199</v>
      </c>
      <c r="O5479" s="2">
        <v>0.23599999999999999</v>
      </c>
      <c r="P5479" s="2">
        <v>1.58606</v>
      </c>
      <c r="Q5479" s="2">
        <v>1.6186100000000001</v>
      </c>
      <c r="R5479" s="2">
        <v>2.7427000000000001</v>
      </c>
      <c r="S5479" s="16">
        <v>-0.48114721182996301</v>
      </c>
      <c r="T5479" s="2">
        <v>1.07622</v>
      </c>
      <c r="U5479" s="16">
        <v>-5.0287494974321903E-2</v>
      </c>
      <c r="V5479" s="2">
        <v>5.944E-2</v>
      </c>
      <c r="W5479">
        <v>45.9</v>
      </c>
      <c r="X5479">
        <v>39.299999999999997</v>
      </c>
      <c r="Y5479">
        <v>0</v>
      </c>
      <c r="Z5479">
        <v>122</v>
      </c>
      <c r="AA5479">
        <v>4</v>
      </c>
    </row>
    <row r="5480" spans="1:27" x14ac:dyDescent="0.2">
      <c r="A5480" t="s">
        <v>13220</v>
      </c>
      <c r="B5480" s="14" t="s">
        <v>13778</v>
      </c>
      <c r="C5480" t="s">
        <v>13779</v>
      </c>
      <c r="D5480" t="s">
        <v>13298</v>
      </c>
      <c r="E5480" t="s">
        <v>11387</v>
      </c>
      <c r="F5480" t="s">
        <v>47</v>
      </c>
      <c r="G5480">
        <v>123.9</v>
      </c>
      <c r="H5480">
        <v>4</v>
      </c>
      <c r="I5480">
        <v>3</v>
      </c>
      <c r="J5480" s="2">
        <v>3.6983700000000002</v>
      </c>
      <c r="K5480" s="2">
        <v>1.4157500000000001</v>
      </c>
      <c r="L5480" s="2">
        <v>5.02514021552079</v>
      </c>
      <c r="M5480" s="2">
        <v>0.89976</v>
      </c>
      <c r="N5480" s="2">
        <v>1.02157898557469</v>
      </c>
      <c r="O5480" s="2">
        <v>0.38174999999999998</v>
      </c>
      <c r="P5480" s="2">
        <v>1.2815099999999999</v>
      </c>
      <c r="Q5480" s="2">
        <v>2.4168599999999998</v>
      </c>
      <c r="R5480" s="2">
        <v>3.2385199999999998</v>
      </c>
      <c r="S5480" s="16">
        <v>-0.35553639080608801</v>
      </c>
      <c r="T5480" s="2">
        <v>0.54771000000000003</v>
      </c>
      <c r="U5480" s="16">
        <v>-0.46385937090132501</v>
      </c>
      <c r="V5480" s="2">
        <v>5.824E-2</v>
      </c>
      <c r="W5480">
        <v>49.3</v>
      </c>
      <c r="X5480">
        <v>30.8</v>
      </c>
      <c r="Y5480">
        <v>0</v>
      </c>
      <c r="Z5480">
        <v>156</v>
      </c>
      <c r="AA5480">
        <v>4</v>
      </c>
    </row>
    <row r="5481" spans="1:27" x14ac:dyDescent="0.2">
      <c r="A5481" t="s">
        <v>13220</v>
      </c>
      <c r="B5481" s="14" t="s">
        <v>13780</v>
      </c>
      <c r="C5481" t="s">
        <v>13781</v>
      </c>
      <c r="D5481" t="s">
        <v>13583</v>
      </c>
      <c r="E5481" t="s">
        <v>8120</v>
      </c>
      <c r="F5481" t="s">
        <v>32</v>
      </c>
      <c r="G5481">
        <v>131.6</v>
      </c>
      <c r="H5481">
        <v>3</v>
      </c>
      <c r="I5481">
        <v>2</v>
      </c>
      <c r="J5481" s="2">
        <v>3.6015700000000002</v>
      </c>
      <c r="K5481" s="2">
        <v>1.5066600000000001</v>
      </c>
      <c r="L5481" s="2">
        <v>5.1494596908389196</v>
      </c>
      <c r="M5481" s="2">
        <v>0.62377000000000005</v>
      </c>
      <c r="N5481" s="2">
        <v>1.0739754763163001</v>
      </c>
      <c r="O5481" s="2">
        <v>0.68644000000000005</v>
      </c>
      <c r="P5481" s="2">
        <v>1.3102100000000001</v>
      </c>
      <c r="Q5481" s="2">
        <v>2.2913600000000001</v>
      </c>
      <c r="R5481" s="2">
        <v>3.1398999999999999</v>
      </c>
      <c r="S5481" s="16">
        <v>-0.39024670771071401</v>
      </c>
      <c r="T5481" s="2">
        <v>0.31867000000000001</v>
      </c>
      <c r="U5481" s="16">
        <v>-0.70328000310302397</v>
      </c>
      <c r="V5481" s="2">
        <v>0.11792999999999999</v>
      </c>
      <c r="W5481">
        <v>53.1</v>
      </c>
      <c r="X5481">
        <v>36.799999999999997</v>
      </c>
      <c r="Y5481">
        <v>0</v>
      </c>
      <c r="Z5481">
        <v>176</v>
      </c>
      <c r="AA5481">
        <v>4</v>
      </c>
    </row>
    <row r="5482" spans="1:27" x14ac:dyDescent="0.2">
      <c r="A5482" t="s">
        <v>13220</v>
      </c>
      <c r="B5482" s="14" t="s">
        <v>13782</v>
      </c>
      <c r="C5482" t="s">
        <v>13783</v>
      </c>
      <c r="D5482" t="s">
        <v>13784</v>
      </c>
      <c r="E5482" t="s">
        <v>12449</v>
      </c>
      <c r="F5482" t="s">
        <v>47</v>
      </c>
      <c r="G5482">
        <v>82.9</v>
      </c>
      <c r="H5482">
        <v>1</v>
      </c>
      <c r="I5482">
        <v>4</v>
      </c>
      <c r="J5482" s="2">
        <v>3.9114200000000001</v>
      </c>
      <c r="K5482" s="2">
        <v>1.3918999999999999</v>
      </c>
      <c r="L5482" s="2">
        <v>4.99186827463038</v>
      </c>
      <c r="M5482" s="2">
        <v>0.86084000000000005</v>
      </c>
      <c r="N5482" s="2">
        <v>1.00780774460665</v>
      </c>
      <c r="O5482" s="2">
        <v>0.87704000000000004</v>
      </c>
      <c r="P5482" s="2">
        <v>1.7378800000000001</v>
      </c>
      <c r="Q5482" s="2">
        <v>2.17354</v>
      </c>
      <c r="R5482" s="2">
        <v>3.3836499999999998</v>
      </c>
      <c r="S5482" s="16">
        <v>-0.32216761063260602</v>
      </c>
      <c r="T5482" s="2">
        <v>0.59143999999999997</v>
      </c>
      <c r="U5482" s="16">
        <v>-0.41314203709474501</v>
      </c>
      <c r="V5482" s="2">
        <v>5.3789999999999998E-2</v>
      </c>
      <c r="W5482">
        <v>40.700000000000003</v>
      </c>
      <c r="X5482">
        <v>35.700000000000003</v>
      </c>
      <c r="Y5482">
        <v>0</v>
      </c>
      <c r="Z5482">
        <v>94</v>
      </c>
      <c r="AA5482">
        <v>4</v>
      </c>
    </row>
    <row r="5483" spans="1:27" x14ac:dyDescent="0.2">
      <c r="A5483" t="s">
        <v>13220</v>
      </c>
      <c r="B5483" s="14" t="s">
        <v>13785</v>
      </c>
      <c r="C5483" t="s">
        <v>13786</v>
      </c>
      <c r="D5483" t="s">
        <v>13787</v>
      </c>
      <c r="E5483" t="s">
        <v>265</v>
      </c>
      <c r="F5483" t="s">
        <v>47</v>
      </c>
      <c r="G5483">
        <v>47.3</v>
      </c>
      <c r="H5483">
        <v>2</v>
      </c>
      <c r="I5483">
        <v>1</v>
      </c>
      <c r="J5483" s="2">
        <v>3.8944100000000001</v>
      </c>
      <c r="K5483" s="2">
        <v>1.6272800000000001</v>
      </c>
      <c r="L5483" s="2">
        <v>5.3089509186408597</v>
      </c>
      <c r="M5483" s="2">
        <v>1.4236599999999999</v>
      </c>
      <c r="N5483" s="2">
        <v>1.1432816757250099</v>
      </c>
      <c r="O5483" s="2">
        <v>0.43282999999999999</v>
      </c>
      <c r="P5483" s="2">
        <v>1.8564799999999999</v>
      </c>
      <c r="Q5483" s="2">
        <v>2.0379299999999998</v>
      </c>
      <c r="R5483" s="2">
        <v>3.0187599999999999</v>
      </c>
      <c r="S5483" s="16">
        <v>-0.43138295187463599</v>
      </c>
      <c r="T5483" s="2">
        <v>0.64456999999999998</v>
      </c>
      <c r="U5483" s="16">
        <v>-0.43621067871026098</v>
      </c>
      <c r="V5483" s="2">
        <v>0.13882</v>
      </c>
      <c r="W5483">
        <v>76.7</v>
      </c>
      <c r="X5483">
        <v>85</v>
      </c>
      <c r="Y5483">
        <v>2</v>
      </c>
      <c r="Z5483">
        <v>51</v>
      </c>
      <c r="AA5483">
        <v>4</v>
      </c>
    </row>
    <row r="5484" spans="1:27" x14ac:dyDescent="0.2">
      <c r="A5484" t="s">
        <v>13220</v>
      </c>
      <c r="B5484" s="14" t="s">
        <v>13788</v>
      </c>
      <c r="C5484" t="s">
        <v>13789</v>
      </c>
      <c r="D5484" t="s">
        <v>13306</v>
      </c>
      <c r="E5484" t="s">
        <v>138</v>
      </c>
      <c r="F5484" t="s">
        <v>32</v>
      </c>
      <c r="G5484">
        <v>91.2</v>
      </c>
      <c r="H5484">
        <v>5</v>
      </c>
      <c r="I5484">
        <v>3</v>
      </c>
      <c r="J5484" s="2">
        <v>3.7704399999999998</v>
      </c>
      <c r="K5484" s="2">
        <v>1.43208</v>
      </c>
      <c r="L5484" s="2">
        <v>5.0477576884096704</v>
      </c>
      <c r="M5484" s="2">
        <v>0.79005000000000003</v>
      </c>
      <c r="N5484" s="2">
        <v>1.0310018792056701</v>
      </c>
      <c r="O5484" s="2">
        <v>0.84358999999999995</v>
      </c>
      <c r="P5484" s="2">
        <v>1.63364</v>
      </c>
      <c r="Q5484" s="2">
        <v>2.1368</v>
      </c>
      <c r="R5484" s="2">
        <v>3.08731</v>
      </c>
      <c r="S5484" s="16">
        <v>-0.38837991231455499</v>
      </c>
      <c r="T5484" s="2">
        <v>0.52644000000000002</v>
      </c>
      <c r="U5484" s="16">
        <v>-0.48938987346405899</v>
      </c>
      <c r="V5484" s="2">
        <v>0.12712000000000001</v>
      </c>
      <c r="W5484">
        <v>63.4</v>
      </c>
      <c r="X5484">
        <v>52.2</v>
      </c>
      <c r="Y5484">
        <v>0</v>
      </c>
      <c r="Z5484">
        <v>100</v>
      </c>
      <c r="AA5484">
        <v>4</v>
      </c>
    </row>
    <row r="5485" spans="1:27" x14ac:dyDescent="0.2">
      <c r="A5485" t="s">
        <v>13220</v>
      </c>
      <c r="B5485" s="14" t="s">
        <v>13790</v>
      </c>
      <c r="C5485" t="s">
        <v>13791</v>
      </c>
      <c r="D5485" t="s">
        <v>13306</v>
      </c>
      <c r="E5485" t="s">
        <v>138</v>
      </c>
      <c r="F5485" t="s">
        <v>47</v>
      </c>
      <c r="G5485">
        <v>81.099999999999994</v>
      </c>
      <c r="H5485">
        <v>4</v>
      </c>
      <c r="I5485">
        <v>4</v>
      </c>
      <c r="J5485" s="2">
        <v>4.0110599999999996</v>
      </c>
      <c r="K5485" s="2">
        <v>1.3765099999999999</v>
      </c>
      <c r="L5485" s="2">
        <v>4.9702431521193304</v>
      </c>
      <c r="M5485" s="2">
        <v>0.90678999999999998</v>
      </c>
      <c r="N5485" s="2">
        <v>0.99891553115848197</v>
      </c>
      <c r="O5485" s="2">
        <v>0.93596000000000001</v>
      </c>
      <c r="P5485" s="2">
        <v>1.8427500000000001</v>
      </c>
      <c r="Q5485" s="2">
        <v>2.16832</v>
      </c>
      <c r="R5485" s="2">
        <v>3.3381799999999999</v>
      </c>
      <c r="S5485" s="16">
        <v>-0.328366862982028</v>
      </c>
      <c r="T5485" s="2">
        <v>0.41986000000000001</v>
      </c>
      <c r="U5485" s="16">
        <v>-0.57968418059025295</v>
      </c>
      <c r="V5485" s="2">
        <v>0.13976</v>
      </c>
      <c r="W5485">
        <v>41.2</v>
      </c>
      <c r="X5485">
        <v>50</v>
      </c>
      <c r="Y5485">
        <v>0</v>
      </c>
      <c r="Z5485">
        <v>95</v>
      </c>
      <c r="AA5485">
        <v>4</v>
      </c>
    </row>
    <row r="5486" spans="1:27" x14ac:dyDescent="0.2">
      <c r="A5486" t="s">
        <v>13220</v>
      </c>
      <c r="B5486" s="14" t="s">
        <v>13792</v>
      </c>
      <c r="C5486" t="s">
        <v>13793</v>
      </c>
      <c r="D5486" t="s">
        <v>13794</v>
      </c>
      <c r="E5486" t="s">
        <v>8606</v>
      </c>
      <c r="F5486" t="s">
        <v>32</v>
      </c>
      <c r="G5486">
        <v>117.8</v>
      </c>
      <c r="H5486">
        <v>2</v>
      </c>
      <c r="I5486">
        <v>2</v>
      </c>
      <c r="J5486" s="2">
        <v>3.5974599999999999</v>
      </c>
      <c r="K5486" s="2">
        <v>1.3464799999999999</v>
      </c>
      <c r="L5486" s="2">
        <v>4.9276820675148603</v>
      </c>
      <c r="M5486" s="2">
        <v>0.66305999999999998</v>
      </c>
      <c r="N5486" s="2">
        <v>0.98155078186773204</v>
      </c>
      <c r="O5486" s="2">
        <v>0.59952000000000005</v>
      </c>
      <c r="P5486" s="2">
        <v>1.26258</v>
      </c>
      <c r="Q5486" s="2">
        <v>2.3348800000000001</v>
      </c>
      <c r="R5486" s="2">
        <v>3.1822300000000001</v>
      </c>
      <c r="S5486" s="16">
        <v>-0.35421361272910501</v>
      </c>
      <c r="T5486" s="2">
        <v>0.40185999999999999</v>
      </c>
      <c r="U5486" s="16">
        <v>-0.59058664368304503</v>
      </c>
      <c r="V5486" s="2">
        <v>0.10163</v>
      </c>
      <c r="W5486">
        <v>61.1</v>
      </c>
      <c r="X5486">
        <v>66.7</v>
      </c>
      <c r="Y5486">
        <v>1</v>
      </c>
      <c r="Z5486">
        <v>148</v>
      </c>
      <c r="AA5486">
        <v>4</v>
      </c>
    </row>
    <row r="5487" spans="1:27" x14ac:dyDescent="0.2">
      <c r="A5487" t="s">
        <v>13220</v>
      </c>
      <c r="B5487" s="14" t="s">
        <v>13795</v>
      </c>
      <c r="C5487" t="s">
        <v>13796</v>
      </c>
      <c r="D5487" t="s">
        <v>13306</v>
      </c>
      <c r="E5487" t="s">
        <v>138</v>
      </c>
      <c r="F5487" t="s">
        <v>47</v>
      </c>
      <c r="G5487">
        <v>95.6</v>
      </c>
      <c r="H5487">
        <v>4</v>
      </c>
      <c r="I5487">
        <v>2</v>
      </c>
      <c r="J5487" s="2">
        <v>3.6865100000000002</v>
      </c>
      <c r="K5487" s="2">
        <v>1.5331600000000001</v>
      </c>
      <c r="L5487" s="2">
        <v>5.18500339281404</v>
      </c>
      <c r="M5487" s="2">
        <v>0.77908999999999995</v>
      </c>
      <c r="N5487" s="2">
        <v>1.08922189775214</v>
      </c>
      <c r="O5487" s="2">
        <v>0.64326000000000005</v>
      </c>
      <c r="P5487" s="2">
        <v>1.42235</v>
      </c>
      <c r="Q5487" s="2">
        <v>2.26416</v>
      </c>
      <c r="R5487" s="2">
        <v>3.1206299999999998</v>
      </c>
      <c r="S5487" s="16">
        <v>-0.398143113208967</v>
      </c>
      <c r="T5487" s="2">
        <v>0.45939000000000002</v>
      </c>
      <c r="U5487" s="16">
        <v>-0.57824020895277894</v>
      </c>
      <c r="V5487" s="2">
        <v>0.12745999999999999</v>
      </c>
      <c r="W5487">
        <v>63.7</v>
      </c>
      <c r="X5487">
        <v>53.8</v>
      </c>
      <c r="Y5487">
        <v>1</v>
      </c>
      <c r="Z5487">
        <v>110</v>
      </c>
      <c r="AA5487">
        <v>4</v>
      </c>
    </row>
    <row r="5488" spans="1:27" x14ac:dyDescent="0.2">
      <c r="A5488" t="s">
        <v>13220</v>
      </c>
      <c r="B5488" s="14" t="s">
        <v>13797</v>
      </c>
      <c r="C5488" t="s">
        <v>13798</v>
      </c>
      <c r="D5488" t="s">
        <v>13306</v>
      </c>
      <c r="E5488" t="s">
        <v>138</v>
      </c>
      <c r="F5488" t="s">
        <v>47</v>
      </c>
      <c r="G5488">
        <v>107.4</v>
      </c>
      <c r="H5488">
        <v>1</v>
      </c>
      <c r="I5488">
        <v>2</v>
      </c>
      <c r="J5488" s="2">
        <v>4.22912</v>
      </c>
      <c r="K5488" s="2">
        <v>1.4576899999999999</v>
      </c>
      <c r="L5488" s="2">
        <v>5.0829694647974097</v>
      </c>
      <c r="M5488" s="2">
        <v>0.87634999999999996</v>
      </c>
      <c r="N5488" s="2">
        <v>1.0457697062849001</v>
      </c>
      <c r="O5488" s="2">
        <v>1.2238100000000001</v>
      </c>
      <c r="P5488" s="2">
        <v>2.1001699999999999</v>
      </c>
      <c r="Q5488" s="2">
        <v>2.1289600000000002</v>
      </c>
      <c r="R5488" s="2">
        <v>3.5392700000000001</v>
      </c>
      <c r="S5488" s="16">
        <v>-0.303700322319158</v>
      </c>
      <c r="T5488" s="2">
        <v>0.64534999999999998</v>
      </c>
      <c r="U5488" s="16">
        <v>-0.38289472708804501</v>
      </c>
      <c r="V5488" s="2">
        <v>0.16683000000000001</v>
      </c>
      <c r="Z5488">
        <v>165</v>
      </c>
      <c r="AA5488">
        <v>4</v>
      </c>
    </row>
    <row r="5489" spans="1:27" x14ac:dyDescent="0.2">
      <c r="A5489" t="s">
        <v>13220</v>
      </c>
      <c r="B5489" s="14" t="s">
        <v>13799</v>
      </c>
      <c r="C5489" t="s">
        <v>13800</v>
      </c>
      <c r="D5489" t="s">
        <v>13801</v>
      </c>
      <c r="E5489" t="s">
        <v>1196</v>
      </c>
      <c r="F5489" t="s">
        <v>47</v>
      </c>
      <c r="G5489">
        <v>67.900000000000006</v>
      </c>
      <c r="H5489">
        <v>2</v>
      </c>
      <c r="I5489">
        <v>2</v>
      </c>
      <c r="J5489" s="2">
        <v>3.90822</v>
      </c>
      <c r="K5489" s="2">
        <v>1.7075</v>
      </c>
      <c r="L5489" s="2">
        <v>5.4120066697298501</v>
      </c>
      <c r="M5489" s="2">
        <v>0.59397999999999995</v>
      </c>
      <c r="N5489" s="2">
        <v>1.18925331913709</v>
      </c>
      <c r="O5489" s="2">
        <v>0.80010999999999999</v>
      </c>
      <c r="P5489" s="2">
        <v>1.3940900000000001</v>
      </c>
      <c r="Q5489" s="2">
        <v>2.5141300000000002</v>
      </c>
      <c r="R5489" s="2">
        <v>3.2182400000000002</v>
      </c>
      <c r="S5489" s="16">
        <v>-0.405351804534889</v>
      </c>
      <c r="T5489" s="2">
        <v>0.23207</v>
      </c>
      <c r="U5489" s="16">
        <v>-0.80486075063604801</v>
      </c>
      <c r="V5489" s="2">
        <v>6.7280000000000006E-2</v>
      </c>
      <c r="W5489">
        <v>44.4</v>
      </c>
      <c r="X5489">
        <v>14.3</v>
      </c>
      <c r="Y5489">
        <v>0</v>
      </c>
      <c r="Z5489">
        <v>78</v>
      </c>
      <c r="AA5489">
        <v>4</v>
      </c>
    </row>
    <row r="5490" spans="1:27" x14ac:dyDescent="0.2">
      <c r="A5490" t="s">
        <v>13220</v>
      </c>
      <c r="B5490" s="14" t="s">
        <v>13802</v>
      </c>
      <c r="C5490" t="s">
        <v>13803</v>
      </c>
      <c r="D5490" t="s">
        <v>13306</v>
      </c>
      <c r="E5490" t="s">
        <v>138</v>
      </c>
      <c r="F5490" t="s">
        <v>32</v>
      </c>
      <c r="G5490">
        <v>109.5</v>
      </c>
      <c r="H5490">
        <v>2</v>
      </c>
      <c r="I5490">
        <v>1</v>
      </c>
      <c r="J5490" s="2">
        <v>4.0814199999999996</v>
      </c>
      <c r="K5490" s="2">
        <v>1.7109799999999999</v>
      </c>
      <c r="L5490" s="2">
        <v>5.4164273274651498</v>
      </c>
      <c r="M5490" s="2">
        <v>0.70025999999999999</v>
      </c>
      <c r="N5490" s="2">
        <v>1.1912455538215201</v>
      </c>
      <c r="O5490" s="2">
        <v>1.05952</v>
      </c>
      <c r="P5490" s="2">
        <v>1.7597799999999999</v>
      </c>
      <c r="Q5490" s="2">
        <v>2.3216299999999999</v>
      </c>
      <c r="R5490" s="2">
        <v>3.3745799999999999</v>
      </c>
      <c r="S5490" s="16">
        <v>-0.37697308650510802</v>
      </c>
      <c r="T5490" s="2">
        <v>0.42002</v>
      </c>
      <c r="U5490" s="16">
        <v>-0.64741106596152798</v>
      </c>
      <c r="V5490" s="2">
        <v>0.11708</v>
      </c>
      <c r="W5490">
        <v>63.5</v>
      </c>
      <c r="X5490">
        <v>61.9</v>
      </c>
      <c r="Y5490">
        <v>2</v>
      </c>
      <c r="Z5490">
        <v>128</v>
      </c>
      <c r="AA5490">
        <v>4</v>
      </c>
    </row>
    <row r="5491" spans="1:27" x14ac:dyDescent="0.2">
      <c r="A5491" t="s">
        <v>13220</v>
      </c>
      <c r="B5491" s="14" t="s">
        <v>13804</v>
      </c>
      <c r="C5491" t="s">
        <v>13805</v>
      </c>
      <c r="D5491" t="s">
        <v>13245</v>
      </c>
      <c r="E5491" t="s">
        <v>8606</v>
      </c>
      <c r="F5491" t="s">
        <v>47</v>
      </c>
      <c r="G5491">
        <v>116.7</v>
      </c>
      <c r="H5491">
        <v>5</v>
      </c>
      <c r="I5491">
        <v>3</v>
      </c>
      <c r="J5491" s="2">
        <v>3.9521199999999999</v>
      </c>
      <c r="K5491" s="2">
        <v>1.5163599999999999</v>
      </c>
      <c r="L5491" s="2">
        <v>5.16250465393348</v>
      </c>
      <c r="M5491" s="2">
        <v>0.84294999999999998</v>
      </c>
      <c r="N5491" s="2">
        <v>1.0795576009116401</v>
      </c>
      <c r="O5491" s="2">
        <v>0.82013000000000003</v>
      </c>
      <c r="P5491" s="2">
        <v>1.6630799999999999</v>
      </c>
      <c r="Q5491" s="2">
        <v>2.2890299999999999</v>
      </c>
      <c r="R5491" s="2">
        <v>3.2113299999999998</v>
      </c>
      <c r="S5491" s="16">
        <v>-0.37795116609663798</v>
      </c>
      <c r="T5491" s="2">
        <v>0.49059999999999998</v>
      </c>
      <c r="U5491" s="16">
        <v>-0.54555458681805402</v>
      </c>
      <c r="V5491" s="2">
        <v>7.6270000000000004E-2</v>
      </c>
      <c r="W5491">
        <v>47.1</v>
      </c>
      <c r="X5491">
        <v>39.1</v>
      </c>
      <c r="Y5491">
        <v>0</v>
      </c>
      <c r="Z5491">
        <v>124</v>
      </c>
      <c r="AA5491">
        <v>4</v>
      </c>
    </row>
    <row r="5492" spans="1:27" x14ac:dyDescent="0.2">
      <c r="A5492" t="s">
        <v>13220</v>
      </c>
      <c r="B5492" s="14" t="s">
        <v>13806</v>
      </c>
      <c r="C5492" t="s">
        <v>13807</v>
      </c>
      <c r="D5492" t="s">
        <v>13808</v>
      </c>
      <c r="E5492" t="s">
        <v>1326</v>
      </c>
      <c r="F5492" t="s">
        <v>47</v>
      </c>
      <c r="G5492">
        <v>61.9</v>
      </c>
      <c r="H5492">
        <v>2</v>
      </c>
      <c r="I5492">
        <v>4</v>
      </c>
      <c r="J5492" s="2">
        <v>3.7679499999999999</v>
      </c>
      <c r="K5492" s="2">
        <v>1.4581200000000001</v>
      </c>
      <c r="L5492" s="2">
        <v>5.0835580434487104</v>
      </c>
      <c r="M5492" s="2">
        <v>1.2040900000000001</v>
      </c>
      <c r="N5492" s="2">
        <v>1.04601756136088</v>
      </c>
      <c r="O5492" s="2">
        <v>0.57403999999999999</v>
      </c>
      <c r="P5492" s="2">
        <v>1.7781199999999999</v>
      </c>
      <c r="Q5492" s="2">
        <v>1.98983</v>
      </c>
      <c r="R5492" s="2">
        <v>3.17902</v>
      </c>
      <c r="S5492" s="16">
        <v>-0.37464666030579302</v>
      </c>
      <c r="T5492" s="2">
        <v>0.70935000000000004</v>
      </c>
      <c r="U5492" s="16">
        <v>-0.32185650967739898</v>
      </c>
      <c r="V5492" s="2">
        <v>0.26328000000000001</v>
      </c>
      <c r="W5492">
        <v>45.3</v>
      </c>
      <c r="X5492">
        <v>30.8</v>
      </c>
      <c r="Y5492">
        <v>0</v>
      </c>
      <c r="Z5492">
        <v>65</v>
      </c>
      <c r="AA5492">
        <v>4</v>
      </c>
    </row>
    <row r="5493" spans="1:27" x14ac:dyDescent="0.2">
      <c r="A5493" t="s">
        <v>13220</v>
      </c>
      <c r="B5493" s="14" t="s">
        <v>13809</v>
      </c>
      <c r="C5493" t="s">
        <v>13810</v>
      </c>
      <c r="D5493" t="s">
        <v>13255</v>
      </c>
      <c r="E5493" t="s">
        <v>13256</v>
      </c>
      <c r="F5493" t="s">
        <v>32</v>
      </c>
      <c r="G5493">
        <v>48.1</v>
      </c>
      <c r="H5493">
        <v>5</v>
      </c>
      <c r="I5493">
        <v>4</v>
      </c>
      <c r="J5493" s="2">
        <v>4.2372199999999998</v>
      </c>
      <c r="K5493" s="2">
        <v>1.29579</v>
      </c>
      <c r="L5493" s="2">
        <v>4.8546822173264896</v>
      </c>
      <c r="M5493" s="2">
        <v>1.0677099999999999</v>
      </c>
      <c r="N5493" s="2">
        <v>0.95219656786983398</v>
      </c>
      <c r="O5493" s="2">
        <v>0.63170999999999999</v>
      </c>
      <c r="P5493" s="2">
        <v>1.6994199999999999</v>
      </c>
      <c r="Q5493" s="2">
        <v>2.5377999999999998</v>
      </c>
      <c r="R5493" s="2">
        <v>3.4481799999999998</v>
      </c>
      <c r="S5493" s="16">
        <v>-0.28972075912747602</v>
      </c>
      <c r="T5493" s="2">
        <v>0.51404000000000005</v>
      </c>
      <c r="U5493" s="16">
        <v>-0.46015348369721298</v>
      </c>
      <c r="V5493" s="2">
        <v>8.4849999999999995E-2</v>
      </c>
      <c r="W5493">
        <v>40.700000000000003</v>
      </c>
      <c r="X5493">
        <v>37.5</v>
      </c>
      <c r="Y5493">
        <v>1</v>
      </c>
      <c r="Z5493">
        <v>64</v>
      </c>
      <c r="AA5493">
        <v>4</v>
      </c>
    </row>
    <row r="5494" spans="1:27" x14ac:dyDescent="0.2">
      <c r="A5494" t="s">
        <v>13220</v>
      </c>
      <c r="B5494" s="14" t="s">
        <v>13811</v>
      </c>
      <c r="C5494" t="s">
        <v>13812</v>
      </c>
      <c r="D5494" t="s">
        <v>13813</v>
      </c>
      <c r="E5494" t="s">
        <v>7567</v>
      </c>
      <c r="F5494" t="s">
        <v>32</v>
      </c>
      <c r="G5494">
        <v>88.8</v>
      </c>
      <c r="H5494">
        <v>4</v>
      </c>
      <c r="I5494">
        <v>2</v>
      </c>
      <c r="J5494" s="2">
        <v>3.72987</v>
      </c>
      <c r="K5494" s="2">
        <v>1.6024099999999999</v>
      </c>
      <c r="L5494" s="2">
        <v>5.2765323992686302</v>
      </c>
      <c r="M5494" s="2">
        <v>0.60984000000000005</v>
      </c>
      <c r="N5494" s="2">
        <v>1.1290103943481</v>
      </c>
      <c r="O5494" s="2">
        <v>0.68516999999999995</v>
      </c>
      <c r="P5494" s="2">
        <v>1.29501</v>
      </c>
      <c r="Q5494" s="2">
        <v>2.43485</v>
      </c>
      <c r="R5494" s="2">
        <v>3.22261</v>
      </c>
      <c r="S5494" s="16">
        <v>-0.38925609545263501</v>
      </c>
      <c r="T5494" s="2">
        <v>0.35876999999999998</v>
      </c>
      <c r="U5494" s="16">
        <v>-0.68222613202143501</v>
      </c>
      <c r="V5494" s="2">
        <v>6.2480000000000001E-2</v>
      </c>
      <c r="W5494">
        <v>44.2</v>
      </c>
      <c r="X5494">
        <v>47.1</v>
      </c>
      <c r="Y5494">
        <v>0</v>
      </c>
      <c r="Z5494">
        <v>104</v>
      </c>
      <c r="AA5494">
        <v>4</v>
      </c>
    </row>
    <row r="5495" spans="1:27" x14ac:dyDescent="0.2">
      <c r="A5495" t="s">
        <v>13220</v>
      </c>
      <c r="B5495" s="14" t="s">
        <v>13814</v>
      </c>
      <c r="C5495" t="s">
        <v>13815</v>
      </c>
      <c r="D5495" t="s">
        <v>13816</v>
      </c>
      <c r="E5495" t="s">
        <v>12322</v>
      </c>
      <c r="F5495" t="s">
        <v>32</v>
      </c>
      <c r="G5495">
        <v>83.9</v>
      </c>
      <c r="H5495">
        <v>4</v>
      </c>
      <c r="I5495">
        <v>3</v>
      </c>
      <c r="J5495" s="2">
        <v>3.9723700000000002</v>
      </c>
      <c r="K5495" s="2">
        <v>1.38964</v>
      </c>
      <c r="L5495" s="2">
        <v>4.9887003972756903</v>
      </c>
      <c r="M5495" s="2">
        <v>0.88080000000000003</v>
      </c>
      <c r="N5495" s="2">
        <v>1.0065022270290001</v>
      </c>
      <c r="O5495" s="2">
        <v>0.63493999999999995</v>
      </c>
      <c r="P5495" s="2">
        <v>1.5157400000000001</v>
      </c>
      <c r="Q5495" s="2">
        <v>2.45662</v>
      </c>
      <c r="R5495" s="2">
        <v>3.1897700000000002</v>
      </c>
      <c r="S5495" s="16">
        <v>-0.36060100908406501</v>
      </c>
      <c r="T5495" s="2">
        <v>0.65241000000000005</v>
      </c>
      <c r="U5495" s="16">
        <v>-0.351804712915749</v>
      </c>
      <c r="V5495" s="2">
        <v>3.4860000000000002E-2</v>
      </c>
      <c r="W5495">
        <v>51.3</v>
      </c>
      <c r="X5495">
        <v>62.5</v>
      </c>
      <c r="Y5495">
        <v>1</v>
      </c>
      <c r="Z5495">
        <v>110</v>
      </c>
      <c r="AA5495">
        <v>4</v>
      </c>
    </row>
    <row r="5496" spans="1:27" x14ac:dyDescent="0.2">
      <c r="A5496" t="s">
        <v>13220</v>
      </c>
      <c r="B5496" s="14" t="s">
        <v>13817</v>
      </c>
      <c r="C5496" t="s">
        <v>13818</v>
      </c>
      <c r="D5496" t="s">
        <v>13819</v>
      </c>
      <c r="E5496" t="s">
        <v>13820</v>
      </c>
      <c r="F5496" t="s">
        <v>47</v>
      </c>
      <c r="G5496">
        <v>52</v>
      </c>
      <c r="H5496">
        <v>2</v>
      </c>
      <c r="I5496">
        <v>3</v>
      </c>
      <c r="J5496" s="2">
        <v>3.69956</v>
      </c>
      <c r="K5496" s="2">
        <v>1.4272800000000001</v>
      </c>
      <c r="L5496" s="2">
        <v>5.0411231101411298</v>
      </c>
      <c r="M5496" s="2">
        <v>0.79361999999999999</v>
      </c>
      <c r="N5496" s="2">
        <v>1.0282326537766699</v>
      </c>
      <c r="O5496" s="2">
        <v>0.84718000000000004</v>
      </c>
      <c r="P5496" s="2">
        <v>1.64079</v>
      </c>
      <c r="Q5496" s="2">
        <v>2.05877</v>
      </c>
      <c r="R5496" s="2">
        <v>3.1199400000000002</v>
      </c>
      <c r="S5496" s="16">
        <v>-0.381102200475192</v>
      </c>
      <c r="T5496" s="2">
        <v>0.34106999999999998</v>
      </c>
      <c r="U5496" s="16">
        <v>-0.66829491482568604</v>
      </c>
      <c r="V5496" s="2">
        <v>0.13253000000000001</v>
      </c>
      <c r="W5496">
        <v>43.8</v>
      </c>
      <c r="X5496">
        <v>33.299999999999997</v>
      </c>
      <c r="Y5496">
        <v>1</v>
      </c>
      <c r="Z5496">
        <v>60</v>
      </c>
      <c r="AA5496">
        <v>4</v>
      </c>
    </row>
    <row r="5497" spans="1:27" x14ac:dyDescent="0.2">
      <c r="A5497" t="s">
        <v>13220</v>
      </c>
      <c r="B5497" s="14" t="s">
        <v>13821</v>
      </c>
      <c r="C5497" t="s">
        <v>13822</v>
      </c>
      <c r="D5497" t="s">
        <v>13306</v>
      </c>
      <c r="E5497" t="s">
        <v>138</v>
      </c>
      <c r="F5497" t="s">
        <v>32</v>
      </c>
      <c r="G5497">
        <v>92.5</v>
      </c>
      <c r="H5497">
        <v>4</v>
      </c>
      <c r="I5497">
        <v>4</v>
      </c>
      <c r="J5497" s="2">
        <v>3.8315899999999998</v>
      </c>
      <c r="K5497" s="2">
        <v>1.3957999999999999</v>
      </c>
      <c r="L5497" s="2">
        <v>4.99732876505501</v>
      </c>
      <c r="M5497" s="2">
        <v>1.1323700000000001</v>
      </c>
      <c r="N5497" s="2">
        <v>1.0100603949064899</v>
      </c>
      <c r="O5497" s="2">
        <v>0.62961</v>
      </c>
      <c r="P5497" s="2">
        <v>1.7619800000000001</v>
      </c>
      <c r="Q5497" s="2">
        <v>2.0696099999999999</v>
      </c>
      <c r="R5497" s="2">
        <v>3.3025199999999999</v>
      </c>
      <c r="S5497" s="16">
        <v>-0.33914293910505799</v>
      </c>
      <c r="T5497" s="2">
        <v>0.79596</v>
      </c>
      <c r="U5497" s="16">
        <v>-0.21196791398430301</v>
      </c>
      <c r="V5497" s="2">
        <v>0.13608000000000001</v>
      </c>
      <c r="W5497">
        <v>42.9</v>
      </c>
      <c r="X5497">
        <v>15</v>
      </c>
      <c r="Y5497">
        <v>1</v>
      </c>
      <c r="Z5497">
        <v>100</v>
      </c>
      <c r="AA5497">
        <v>4</v>
      </c>
    </row>
    <row r="5498" spans="1:27" x14ac:dyDescent="0.2">
      <c r="A5498" t="s">
        <v>13220</v>
      </c>
      <c r="B5498" s="14" t="s">
        <v>13823</v>
      </c>
      <c r="C5498" t="s">
        <v>13824</v>
      </c>
      <c r="D5498" t="s">
        <v>13825</v>
      </c>
      <c r="E5498" t="s">
        <v>9190</v>
      </c>
      <c r="F5498" t="s">
        <v>32</v>
      </c>
      <c r="G5498">
        <v>88.6</v>
      </c>
      <c r="H5498">
        <v>1</v>
      </c>
      <c r="I5498">
        <v>2</v>
      </c>
      <c r="J5498" s="2">
        <v>3.6470500000000001</v>
      </c>
      <c r="K5498" s="2">
        <v>1.36921</v>
      </c>
      <c r="L5498" s="2">
        <v>4.9599419083445397</v>
      </c>
      <c r="M5498" s="2">
        <v>0.93510000000000004</v>
      </c>
      <c r="N5498" s="2">
        <v>0.99469600974165995</v>
      </c>
      <c r="O5498" s="2">
        <v>0.92505000000000004</v>
      </c>
      <c r="P5498" s="2">
        <v>1.86015</v>
      </c>
      <c r="Q5498" s="2">
        <v>1.7868999999999999</v>
      </c>
      <c r="R5498" s="2">
        <v>3.0622799999999999</v>
      </c>
      <c r="S5498" s="16">
        <v>-0.38259760767599699</v>
      </c>
      <c r="T5498" s="2">
        <v>0.61511000000000005</v>
      </c>
      <c r="U5498" s="16">
        <v>-0.38161006581321799</v>
      </c>
      <c r="V5498" s="2">
        <v>0.11347</v>
      </c>
      <c r="W5498">
        <v>64.3</v>
      </c>
      <c r="X5498">
        <v>65.400000000000006</v>
      </c>
      <c r="Y5498">
        <v>2</v>
      </c>
      <c r="Z5498">
        <v>120</v>
      </c>
      <c r="AA5498">
        <v>4</v>
      </c>
    </row>
    <row r="5499" spans="1:27" x14ac:dyDescent="0.2">
      <c r="A5499" t="s">
        <v>13220</v>
      </c>
      <c r="B5499" s="14" t="s">
        <v>13826</v>
      </c>
      <c r="C5499" t="s">
        <v>13827</v>
      </c>
      <c r="D5499" t="s">
        <v>13828</v>
      </c>
      <c r="E5499" t="s">
        <v>780</v>
      </c>
      <c r="F5499" t="s">
        <v>32</v>
      </c>
      <c r="G5499">
        <v>117.2</v>
      </c>
      <c r="H5499">
        <v>2</v>
      </c>
      <c r="I5499">
        <v>1</v>
      </c>
      <c r="J5499" s="2">
        <v>3.46224</v>
      </c>
      <c r="K5499" s="2">
        <v>1.7210300000000001</v>
      </c>
      <c r="L5499" s="2">
        <v>5.4291714171626602</v>
      </c>
      <c r="M5499" s="2">
        <v>0.34218999999999999</v>
      </c>
      <c r="N5499" s="2">
        <v>1.1969980626885299</v>
      </c>
      <c r="O5499" s="2">
        <v>0.72885</v>
      </c>
      <c r="P5499" s="2">
        <v>1.07104</v>
      </c>
      <c r="Q5499" s="2">
        <v>2.3912</v>
      </c>
      <c r="R5499" s="2">
        <v>2.9751400000000001</v>
      </c>
      <c r="S5499" s="16">
        <v>-0.45200846107105702</v>
      </c>
      <c r="T5499" s="2">
        <v>0.17063</v>
      </c>
      <c r="U5499" s="16">
        <v>-0.85745173253099904</v>
      </c>
      <c r="V5499" s="2">
        <v>8.9880000000000002E-2</v>
      </c>
      <c r="W5499">
        <v>39.299999999999997</v>
      </c>
      <c r="X5499">
        <v>46.2</v>
      </c>
      <c r="Y5499">
        <v>0</v>
      </c>
      <c r="Z5499">
        <v>123</v>
      </c>
      <c r="AA5499">
        <v>4</v>
      </c>
    </row>
    <row r="5500" spans="1:27" x14ac:dyDescent="0.2">
      <c r="A5500" t="s">
        <v>13220</v>
      </c>
      <c r="B5500" s="14" t="s">
        <v>13829</v>
      </c>
      <c r="C5500" t="s">
        <v>13830</v>
      </c>
      <c r="D5500" t="s">
        <v>13828</v>
      </c>
      <c r="E5500" t="s">
        <v>780</v>
      </c>
      <c r="F5500" t="s">
        <v>32</v>
      </c>
      <c r="G5500">
        <v>106.3</v>
      </c>
      <c r="H5500">
        <v>2</v>
      </c>
      <c r="I5500">
        <v>4</v>
      </c>
      <c r="J5500" s="2">
        <v>4.0621799999999997</v>
      </c>
      <c r="K5500" s="2">
        <v>1.3283700000000001</v>
      </c>
      <c r="L5500" s="2">
        <v>4.9017731946655099</v>
      </c>
      <c r="M5500" s="2">
        <v>0.80689999999999995</v>
      </c>
      <c r="N5500" s="2">
        <v>0.97106973832068899</v>
      </c>
      <c r="O5500" s="2">
        <v>1.1215599999999999</v>
      </c>
      <c r="P5500" s="2">
        <v>1.9284600000000001</v>
      </c>
      <c r="Q5500" s="2">
        <v>2.1337199999999998</v>
      </c>
      <c r="R5500" s="2">
        <v>3.4910399999999999</v>
      </c>
      <c r="S5500" s="16">
        <v>-0.28780058534751901</v>
      </c>
      <c r="T5500" s="2">
        <v>0.54678000000000004</v>
      </c>
      <c r="U5500" s="16">
        <v>-0.43693024463354302</v>
      </c>
      <c r="V5500" s="2">
        <v>4.981E-2</v>
      </c>
      <c r="W5500">
        <v>38.4</v>
      </c>
      <c r="X5500">
        <v>21.1</v>
      </c>
      <c r="Y5500">
        <v>0</v>
      </c>
      <c r="Z5500">
        <v>166</v>
      </c>
      <c r="AA5500">
        <v>4</v>
      </c>
    </row>
    <row r="5501" spans="1:27" x14ac:dyDescent="0.2">
      <c r="A5501" t="s">
        <v>13220</v>
      </c>
      <c r="B5501" s="14" t="s">
        <v>13831</v>
      </c>
      <c r="C5501" t="s">
        <v>13832</v>
      </c>
      <c r="D5501" t="s">
        <v>13833</v>
      </c>
      <c r="E5501" t="s">
        <v>13643</v>
      </c>
      <c r="F5501" t="s">
        <v>32</v>
      </c>
      <c r="G5501">
        <v>54.3</v>
      </c>
      <c r="H5501">
        <v>3</v>
      </c>
      <c r="I5501">
        <v>2</v>
      </c>
      <c r="J5501" s="2">
        <v>3.4807800000000002</v>
      </c>
      <c r="K5501" s="2">
        <v>1.4834400000000001</v>
      </c>
      <c r="L5501" s="2">
        <v>5.1180661077051299</v>
      </c>
      <c r="M5501" s="2">
        <v>0.59718000000000004</v>
      </c>
      <c r="N5501" s="2">
        <v>1.06060640804051</v>
      </c>
      <c r="O5501" s="2">
        <v>0.49614000000000003</v>
      </c>
      <c r="P5501" s="2">
        <v>1.09331</v>
      </c>
      <c r="Q5501" s="2">
        <v>2.38747</v>
      </c>
      <c r="R5501" s="2">
        <v>2.7873299999999999</v>
      </c>
      <c r="S5501" s="16">
        <v>-0.45539390438827299</v>
      </c>
      <c r="T5501" s="2">
        <v>0.32683000000000001</v>
      </c>
      <c r="U5501" s="16">
        <v>-0.69184610094537802</v>
      </c>
      <c r="V5501" s="2">
        <v>1.1379999999999999E-2</v>
      </c>
      <c r="W5501">
        <v>53.3</v>
      </c>
      <c r="X5501">
        <v>44.4</v>
      </c>
      <c r="Y5501">
        <v>1</v>
      </c>
      <c r="Z5501">
        <v>60</v>
      </c>
      <c r="AA5501">
        <v>4</v>
      </c>
    </row>
    <row r="5502" spans="1:27" x14ac:dyDescent="0.2">
      <c r="A5502" t="s">
        <v>13220</v>
      </c>
      <c r="B5502" s="14" t="s">
        <v>13834</v>
      </c>
      <c r="C5502" t="s">
        <v>13835</v>
      </c>
      <c r="D5502" t="s">
        <v>13836</v>
      </c>
      <c r="E5502" t="s">
        <v>13335</v>
      </c>
      <c r="F5502" t="s">
        <v>47</v>
      </c>
      <c r="G5502">
        <v>66.400000000000006</v>
      </c>
      <c r="H5502">
        <v>3</v>
      </c>
      <c r="I5502">
        <v>2</v>
      </c>
      <c r="J5502" s="2">
        <v>3.4172500000000001</v>
      </c>
      <c r="K5502" s="2">
        <v>1.41</v>
      </c>
      <c r="L5502" s="2">
        <v>5.0171449530878203</v>
      </c>
      <c r="M5502" s="2">
        <v>0.43690000000000001</v>
      </c>
      <c r="N5502" s="2">
        <v>1.01825987111359</v>
      </c>
      <c r="O5502" s="2">
        <v>0.63007000000000002</v>
      </c>
      <c r="P5502" s="2">
        <v>1.0669599999999999</v>
      </c>
      <c r="Q5502" s="2">
        <v>2.3502800000000001</v>
      </c>
      <c r="R5502" s="2">
        <v>2.9984799999999998</v>
      </c>
      <c r="S5502" s="16">
        <v>-0.40235332484173703</v>
      </c>
      <c r="T5502" s="2">
        <v>0.22294</v>
      </c>
      <c r="U5502" s="16">
        <v>-0.78105785534277405</v>
      </c>
      <c r="V5502" s="2">
        <v>4.3900000000000002E-2</v>
      </c>
      <c r="W5502">
        <v>50.7</v>
      </c>
      <c r="X5502">
        <v>33.299999999999997</v>
      </c>
      <c r="Y5502">
        <v>0</v>
      </c>
      <c r="Z5502">
        <v>71</v>
      </c>
      <c r="AA5502">
        <v>4</v>
      </c>
    </row>
    <row r="5503" spans="1:27" x14ac:dyDescent="0.2">
      <c r="A5503" t="s">
        <v>13220</v>
      </c>
      <c r="B5503" s="14" t="s">
        <v>13837</v>
      </c>
      <c r="C5503" t="s">
        <v>13838</v>
      </c>
      <c r="D5503" t="s">
        <v>13839</v>
      </c>
      <c r="E5503" t="s">
        <v>729</v>
      </c>
      <c r="F5503" t="s">
        <v>32</v>
      </c>
      <c r="G5503">
        <v>65.099999999999994</v>
      </c>
      <c r="H5503">
        <v>4</v>
      </c>
      <c r="I5503">
        <v>3</v>
      </c>
      <c r="J5503" s="2">
        <v>3.4164400000000001</v>
      </c>
      <c r="K5503" s="2">
        <v>1.4401200000000001</v>
      </c>
      <c r="L5503" s="2">
        <v>5.0588456635649797</v>
      </c>
      <c r="M5503" s="2">
        <v>0.69457000000000002</v>
      </c>
      <c r="N5503" s="2">
        <v>1.0356393778277</v>
      </c>
      <c r="O5503" s="2">
        <v>0.43376999999999999</v>
      </c>
      <c r="P5503" s="2">
        <v>1.1283399999999999</v>
      </c>
      <c r="Q5503" s="2">
        <v>2.2881</v>
      </c>
      <c r="R5503" s="2">
        <v>2.82314</v>
      </c>
      <c r="S5503" s="16">
        <v>-0.44193988357207098</v>
      </c>
      <c r="T5503" s="2">
        <v>0.38868000000000003</v>
      </c>
      <c r="U5503" s="16">
        <v>-0.62469561478506697</v>
      </c>
      <c r="V5503" s="2">
        <v>1.197E-2</v>
      </c>
      <c r="W5503">
        <v>43.4</v>
      </c>
      <c r="X5503">
        <v>28.6</v>
      </c>
      <c r="Y5503">
        <v>1</v>
      </c>
      <c r="Z5503">
        <v>70</v>
      </c>
      <c r="AA5503">
        <v>4</v>
      </c>
    </row>
    <row r="5504" spans="1:27" x14ac:dyDescent="0.2">
      <c r="A5504" t="s">
        <v>13220</v>
      </c>
      <c r="B5504" s="14" t="s">
        <v>13840</v>
      </c>
      <c r="C5504" t="s">
        <v>13841</v>
      </c>
      <c r="D5504" t="s">
        <v>8358</v>
      </c>
      <c r="E5504" t="s">
        <v>13842</v>
      </c>
      <c r="F5504" t="s">
        <v>139</v>
      </c>
      <c r="G5504">
        <v>73.900000000000006</v>
      </c>
      <c r="H5504">
        <v>3</v>
      </c>
      <c r="I5504">
        <v>2</v>
      </c>
      <c r="J5504" s="2">
        <v>3.7623000000000002</v>
      </c>
      <c r="K5504" s="2">
        <v>1.5063</v>
      </c>
      <c r="L5504" s="2">
        <v>5.1489747684080802</v>
      </c>
      <c r="M5504" s="2">
        <v>0.44136999999999998</v>
      </c>
      <c r="N5504" s="2">
        <v>1.0737682741684</v>
      </c>
      <c r="O5504" s="2">
        <v>0.95637000000000005</v>
      </c>
      <c r="P5504" s="2">
        <v>1.39774</v>
      </c>
      <c r="Q5504" s="2">
        <v>2.3645700000000001</v>
      </c>
      <c r="R5504" s="2">
        <v>3.3070300000000001</v>
      </c>
      <c r="S5504" s="16">
        <v>-0.35773039318612898</v>
      </c>
      <c r="T5504" s="2">
        <v>0.14063000000000001</v>
      </c>
      <c r="U5504" s="16">
        <v>-0.86903133256668996</v>
      </c>
      <c r="V5504" s="2">
        <v>1.7979999999999999E-2</v>
      </c>
      <c r="W5504">
        <v>45</v>
      </c>
      <c r="X5504">
        <v>66.7</v>
      </c>
      <c r="Y5504">
        <v>1</v>
      </c>
      <c r="Z5504">
        <v>81</v>
      </c>
      <c r="AA5504">
        <v>4</v>
      </c>
    </row>
    <row r="5505" spans="1:27" x14ac:dyDescent="0.2">
      <c r="A5505" t="s">
        <v>13220</v>
      </c>
      <c r="B5505" s="14" t="s">
        <v>13843</v>
      </c>
      <c r="C5505" t="s">
        <v>13844</v>
      </c>
      <c r="D5505" t="s">
        <v>13845</v>
      </c>
      <c r="E5505" t="s">
        <v>13846</v>
      </c>
      <c r="F5505" t="s">
        <v>32</v>
      </c>
      <c r="G5505">
        <v>125.1</v>
      </c>
      <c r="H5505">
        <v>1</v>
      </c>
      <c r="I5505">
        <v>3</v>
      </c>
      <c r="J5505" s="2">
        <v>3.4564400000000002</v>
      </c>
      <c r="K5505" s="2">
        <v>1.37262</v>
      </c>
      <c r="L5505" s="2">
        <v>4.9647573982043998</v>
      </c>
      <c r="M5505" s="2">
        <v>0.76934000000000002</v>
      </c>
      <c r="N5505" s="2">
        <v>0.99666717913545899</v>
      </c>
      <c r="O5505" s="2">
        <v>0.55015999999999998</v>
      </c>
      <c r="P5505" s="2">
        <v>1.3194999999999999</v>
      </c>
      <c r="Q5505" s="2">
        <v>2.1369500000000001</v>
      </c>
      <c r="R5505" s="2">
        <v>3.1828799999999999</v>
      </c>
      <c r="S5505" s="16">
        <v>-0.35890523046480599</v>
      </c>
      <c r="T5505" s="2">
        <v>0.57437000000000005</v>
      </c>
      <c r="U5505" s="16">
        <v>-0.42370932641904901</v>
      </c>
      <c r="V5505" s="2">
        <v>8.6660000000000001E-2</v>
      </c>
      <c r="W5505">
        <v>46.2</v>
      </c>
      <c r="X5505">
        <v>38.1</v>
      </c>
      <c r="Y5505">
        <v>0</v>
      </c>
      <c r="Z5505">
        <v>137</v>
      </c>
      <c r="AA5505">
        <v>4</v>
      </c>
    </row>
    <row r="5506" spans="1:27" x14ac:dyDescent="0.2">
      <c r="A5506" t="s">
        <v>13220</v>
      </c>
      <c r="B5506" s="14" t="s">
        <v>13847</v>
      </c>
      <c r="C5506" t="s">
        <v>13848</v>
      </c>
      <c r="D5506" t="s">
        <v>13306</v>
      </c>
      <c r="E5506" t="s">
        <v>138</v>
      </c>
      <c r="F5506" t="s">
        <v>32</v>
      </c>
      <c r="G5506">
        <v>79.8</v>
      </c>
      <c r="H5506">
        <v>1</v>
      </c>
      <c r="I5506">
        <v>3</v>
      </c>
      <c r="J5506" s="2">
        <v>3.5595699999999999</v>
      </c>
      <c r="K5506" s="2">
        <v>1.4055800000000001</v>
      </c>
      <c r="L5506" s="2">
        <v>5.0109877658403903</v>
      </c>
      <c r="M5506" s="2">
        <v>0.86565999999999999</v>
      </c>
      <c r="N5506" s="2">
        <v>1.01570805461488</v>
      </c>
      <c r="O5506" s="2">
        <v>0.73648000000000002</v>
      </c>
      <c r="P5506" s="2">
        <v>1.60215</v>
      </c>
      <c r="Q5506" s="2">
        <v>1.9574199999999999</v>
      </c>
      <c r="R5506" s="2">
        <v>2.9564300000000001</v>
      </c>
      <c r="S5506" s="16">
        <v>-0.41001053322185099</v>
      </c>
      <c r="T5506" s="2">
        <v>0.61180999999999996</v>
      </c>
      <c r="U5506" s="16">
        <v>-0.39765171968438001</v>
      </c>
      <c r="V5506" s="2">
        <v>3.3239999999999999E-2</v>
      </c>
      <c r="W5506">
        <v>56.8</v>
      </c>
      <c r="X5506">
        <v>40.9</v>
      </c>
      <c r="Y5506">
        <v>0</v>
      </c>
      <c r="Z5506">
        <v>96</v>
      </c>
      <c r="AA5506">
        <v>4</v>
      </c>
    </row>
    <row r="5507" spans="1:27" x14ac:dyDescent="0.2">
      <c r="A5507" t="s">
        <v>13220</v>
      </c>
      <c r="B5507" s="14" t="s">
        <v>13849</v>
      </c>
      <c r="C5507" t="s">
        <v>13850</v>
      </c>
      <c r="D5507" t="s">
        <v>7834</v>
      </c>
      <c r="E5507" t="s">
        <v>13381</v>
      </c>
      <c r="F5507" t="s">
        <v>32</v>
      </c>
      <c r="G5507">
        <v>72.8</v>
      </c>
      <c r="H5507">
        <v>1</v>
      </c>
      <c r="I5507">
        <v>1</v>
      </c>
      <c r="J5507" s="2">
        <v>3.0835499999999998</v>
      </c>
      <c r="K5507" s="2">
        <v>1.4570399999999999</v>
      </c>
      <c r="L5507" s="2">
        <v>5.0820795896025102</v>
      </c>
      <c r="M5507" s="2">
        <v>0.53242999999999996</v>
      </c>
      <c r="N5507" s="2">
        <v>1.0453950353424</v>
      </c>
      <c r="O5507" s="2">
        <v>0.70853999999999995</v>
      </c>
      <c r="P5507" s="2">
        <v>1.2409699999999999</v>
      </c>
      <c r="Q5507" s="2">
        <v>1.8425800000000001</v>
      </c>
      <c r="R5507" s="2">
        <v>2.9188499999999999</v>
      </c>
      <c r="S5507" s="16">
        <v>-0.42565834545926601</v>
      </c>
      <c r="T5507" s="2">
        <v>0.34719</v>
      </c>
      <c r="U5507" s="16">
        <v>-0.66788631257820796</v>
      </c>
      <c r="V5507" s="2">
        <v>2.4340000000000001E-2</v>
      </c>
      <c r="W5507">
        <v>60.7</v>
      </c>
      <c r="X5507">
        <v>55.6</v>
      </c>
      <c r="Y5507">
        <v>1</v>
      </c>
      <c r="Z5507">
        <v>82</v>
      </c>
      <c r="AA5507">
        <v>4</v>
      </c>
    </row>
    <row r="5508" spans="1:27" x14ac:dyDescent="0.2">
      <c r="A5508" t="s">
        <v>13220</v>
      </c>
      <c r="B5508" s="14" t="s">
        <v>13851</v>
      </c>
      <c r="C5508" t="s">
        <v>13852</v>
      </c>
      <c r="D5508" t="s">
        <v>11272</v>
      </c>
      <c r="E5508" t="s">
        <v>13320</v>
      </c>
      <c r="F5508" t="s">
        <v>42</v>
      </c>
      <c r="G5508">
        <v>105</v>
      </c>
      <c r="H5508">
        <v>2</v>
      </c>
      <c r="I5508">
        <v>1</v>
      </c>
      <c r="J5508" s="2">
        <v>1.16523</v>
      </c>
      <c r="K5508" s="2">
        <v>1.3496300000000001</v>
      </c>
      <c r="L5508" s="2">
        <v>4.9321697110570799</v>
      </c>
      <c r="M5508" s="2">
        <v>0.16064999999999999</v>
      </c>
      <c r="N5508" s="2">
        <v>0.983373123997481</v>
      </c>
      <c r="O5508" s="2">
        <v>0.24459</v>
      </c>
      <c r="P5508" s="2">
        <v>0.40523999999999999</v>
      </c>
      <c r="Q5508" s="2">
        <v>0.75999000000000005</v>
      </c>
      <c r="R5508" s="2">
        <v>1.1576299999999999</v>
      </c>
      <c r="S5508" s="16">
        <v>-0.76528990934663199</v>
      </c>
      <c r="T5508" s="2">
        <v>0.11738999999999999</v>
      </c>
      <c r="U5508" s="16">
        <v>-0.88062516949537795</v>
      </c>
      <c r="V5508" s="2">
        <v>8.3629999999999996E-2</v>
      </c>
      <c r="Z5508">
        <v>117</v>
      </c>
      <c r="AA5508">
        <v>4</v>
      </c>
    </row>
    <row r="5509" spans="1:27" x14ac:dyDescent="0.2">
      <c r="A5509" t="s">
        <v>13220</v>
      </c>
      <c r="B5509" s="14" t="s">
        <v>13853</v>
      </c>
      <c r="C5509" t="s">
        <v>13854</v>
      </c>
      <c r="D5509" t="s">
        <v>10014</v>
      </c>
      <c r="E5509" t="s">
        <v>13709</v>
      </c>
      <c r="F5509" t="s">
        <v>47</v>
      </c>
      <c r="G5509">
        <v>45.2</v>
      </c>
      <c r="J5509" s="2">
        <v>4.0292300000000001</v>
      </c>
      <c r="K5509" s="2">
        <v>1.56226</v>
      </c>
      <c r="L5509" s="2">
        <v>5.2236979230777001</v>
      </c>
      <c r="M5509" s="2">
        <v>0.90991</v>
      </c>
      <c r="N5509" s="2">
        <v>1.1059509315190199</v>
      </c>
      <c r="O5509" s="2">
        <v>1.16056</v>
      </c>
      <c r="P5509" s="2">
        <v>2.0704699999999998</v>
      </c>
      <c r="Q5509" s="2">
        <v>1.9587600000000001</v>
      </c>
      <c r="R5509" s="2">
        <v>3.5514999999999999</v>
      </c>
      <c r="S5509" s="16">
        <v>-0.32011765375829199</v>
      </c>
      <c r="T5509" s="2">
        <v>0.73621999999999999</v>
      </c>
      <c r="U5509" s="16">
        <v>-0.33431043003978</v>
      </c>
      <c r="V5509" s="2">
        <v>9.3799999999999994E-2</v>
      </c>
      <c r="W5509">
        <v>57.1</v>
      </c>
      <c r="X5509">
        <v>46.2</v>
      </c>
      <c r="Y5509">
        <v>0</v>
      </c>
      <c r="Z5509">
        <v>50</v>
      </c>
      <c r="AA5509">
        <v>4</v>
      </c>
    </row>
    <row r="5510" spans="1:27" x14ac:dyDescent="0.2">
      <c r="A5510" t="s">
        <v>13220</v>
      </c>
      <c r="B5510" s="14" t="s">
        <v>13855</v>
      </c>
      <c r="C5510" t="s">
        <v>13856</v>
      </c>
      <c r="D5510" t="s">
        <v>13290</v>
      </c>
      <c r="E5510" t="s">
        <v>430</v>
      </c>
      <c r="F5510" t="s">
        <v>32</v>
      </c>
      <c r="G5510">
        <v>49.7</v>
      </c>
      <c r="H5510">
        <v>4</v>
      </c>
      <c r="I5510">
        <v>4</v>
      </c>
      <c r="J5510" s="2">
        <v>4.0065600000000003</v>
      </c>
      <c r="K5510" s="2">
        <v>1.4852300000000001</v>
      </c>
      <c r="L5510" s="2">
        <v>5.1204946747874596</v>
      </c>
      <c r="M5510" s="2">
        <v>1.0216700000000001</v>
      </c>
      <c r="N5510" s="2">
        <v>1.0616373424099299</v>
      </c>
      <c r="O5510" s="2">
        <v>1.0174399999999999</v>
      </c>
      <c r="P5510" s="2">
        <v>2.03912</v>
      </c>
      <c r="Q5510" s="2">
        <v>1.9674400000000001</v>
      </c>
      <c r="R5510" s="2">
        <v>3.6425800000000002</v>
      </c>
      <c r="S5510" s="16">
        <v>-0.28862732385300399</v>
      </c>
      <c r="T5510" s="2">
        <v>0.94779000000000002</v>
      </c>
      <c r="U5510" s="16">
        <v>-0.107237507444394</v>
      </c>
      <c r="V5510" s="2">
        <v>9.0560000000000002E-2</v>
      </c>
      <c r="W5510">
        <v>33.299999999999997</v>
      </c>
      <c r="X5510">
        <v>38.5</v>
      </c>
      <c r="Y5510">
        <v>0</v>
      </c>
      <c r="Z5510">
        <v>54</v>
      </c>
      <c r="AA5510">
        <v>4</v>
      </c>
    </row>
    <row r="5511" spans="1:27" x14ac:dyDescent="0.2">
      <c r="A5511" t="s">
        <v>13220</v>
      </c>
      <c r="B5511" s="14" t="s">
        <v>13857</v>
      </c>
      <c r="C5511" t="s">
        <v>13858</v>
      </c>
      <c r="D5511" t="s">
        <v>13290</v>
      </c>
      <c r="E5511" t="s">
        <v>430</v>
      </c>
      <c r="F5511" t="s">
        <v>32</v>
      </c>
      <c r="G5511">
        <v>50.1</v>
      </c>
      <c r="H5511">
        <v>3</v>
      </c>
      <c r="I5511">
        <v>3</v>
      </c>
      <c r="J5511" s="2">
        <v>3.8977900000000001</v>
      </c>
      <c r="K5511" s="2">
        <v>1.4803599999999999</v>
      </c>
      <c r="L5511" s="2">
        <v>5.1138839867469796</v>
      </c>
      <c r="M5511" s="2">
        <v>1.25048</v>
      </c>
      <c r="N5511" s="2">
        <v>1.0588323793961301</v>
      </c>
      <c r="O5511" s="2">
        <v>0.49288999999999999</v>
      </c>
      <c r="P5511" s="2">
        <v>1.7433700000000001</v>
      </c>
      <c r="Q5511" s="2">
        <v>2.15442</v>
      </c>
      <c r="R5511" s="2">
        <v>3.4504299999999999</v>
      </c>
      <c r="S5511" s="16">
        <v>-0.32528191704347398</v>
      </c>
      <c r="T5511" s="2">
        <v>0.77598</v>
      </c>
      <c r="U5511" s="16">
        <v>-0.26713612550973098</v>
      </c>
      <c r="V5511" s="2">
        <v>8.0689999999999998E-2</v>
      </c>
      <c r="W5511">
        <v>54.4</v>
      </c>
      <c r="X5511">
        <v>46.2</v>
      </c>
      <c r="Y5511">
        <v>0</v>
      </c>
      <c r="Z5511">
        <v>54</v>
      </c>
      <c r="AA5511">
        <v>4</v>
      </c>
    </row>
    <row r="5512" spans="1:27" x14ac:dyDescent="0.2">
      <c r="A5512" t="s">
        <v>13220</v>
      </c>
      <c r="B5512" s="14" t="s">
        <v>13859</v>
      </c>
      <c r="C5512" t="s">
        <v>13860</v>
      </c>
      <c r="D5512" t="s">
        <v>13861</v>
      </c>
      <c r="E5512" t="s">
        <v>9858</v>
      </c>
      <c r="F5512" t="s">
        <v>47</v>
      </c>
      <c r="G5512">
        <v>42.8</v>
      </c>
      <c r="H5512">
        <v>3</v>
      </c>
      <c r="I5512">
        <v>3</v>
      </c>
      <c r="J5512" s="2">
        <v>3.9893999999999998</v>
      </c>
      <c r="K5512" s="2">
        <v>1.6359600000000001</v>
      </c>
      <c r="L5512" s="2">
        <v>5.3202116456552204</v>
      </c>
      <c r="M5512" s="2">
        <v>0.86507000000000001</v>
      </c>
      <c r="N5512" s="2">
        <v>1.14826039283328</v>
      </c>
      <c r="O5512" s="2">
        <v>0.89978999999999998</v>
      </c>
      <c r="P5512" s="2">
        <v>1.7648600000000001</v>
      </c>
      <c r="Q5512" s="2">
        <v>2.2245400000000002</v>
      </c>
      <c r="R5512" s="2">
        <v>3.5446300000000002</v>
      </c>
      <c r="S5512" s="16">
        <v>-0.333742671140772</v>
      </c>
      <c r="T5512" s="2">
        <v>0.60585999999999995</v>
      </c>
      <c r="U5512" s="16">
        <v>-0.47236706605801299</v>
      </c>
      <c r="V5512" s="2">
        <v>9.9430000000000004E-2</v>
      </c>
      <c r="W5512">
        <v>48.1</v>
      </c>
      <c r="X5512">
        <v>40</v>
      </c>
      <c r="Y5512">
        <v>0</v>
      </c>
      <c r="Z5512">
        <v>45</v>
      </c>
      <c r="AA5512">
        <v>4</v>
      </c>
    </row>
    <row r="5513" spans="1:27" x14ac:dyDescent="0.2">
      <c r="A5513" t="s">
        <v>13220</v>
      </c>
      <c r="B5513" s="14" t="s">
        <v>13862</v>
      </c>
      <c r="C5513" t="s">
        <v>13863</v>
      </c>
      <c r="D5513" t="s">
        <v>13255</v>
      </c>
      <c r="E5513" t="s">
        <v>13256</v>
      </c>
      <c r="F5513" t="s">
        <v>42</v>
      </c>
      <c r="G5513">
        <v>7.9</v>
      </c>
      <c r="H5513">
        <v>4</v>
      </c>
      <c r="I5513">
        <v>4</v>
      </c>
      <c r="J5513" s="2">
        <v>8.8416099999999993</v>
      </c>
      <c r="K5513" s="2">
        <v>1.7580499999999999</v>
      </c>
      <c r="L5513" s="2">
        <v>5.4758330007667002</v>
      </c>
      <c r="M5513" s="2">
        <v>5.2685300000000002</v>
      </c>
      <c r="N5513" s="2">
        <v>1.2181761995485301</v>
      </c>
      <c r="O5513" s="2">
        <v>1.67622</v>
      </c>
      <c r="P5513" s="2">
        <v>6.9447599999999996</v>
      </c>
      <c r="Q5513" s="2">
        <v>1.8968499999999999</v>
      </c>
      <c r="R5513" s="2">
        <v>9.2089700000000008</v>
      </c>
      <c r="S5513" s="16">
        <v>0.68174778133493197</v>
      </c>
      <c r="T5513" s="2">
        <v>6.2346199999999996</v>
      </c>
      <c r="U5513" s="16">
        <v>4.1179952475763502</v>
      </c>
      <c r="V5513" s="2">
        <v>0</v>
      </c>
      <c r="W5513">
        <v>82.4</v>
      </c>
      <c r="X5513">
        <v>80</v>
      </c>
      <c r="Z5513">
        <v>16</v>
      </c>
      <c r="AA5513">
        <v>4</v>
      </c>
    </row>
    <row r="5514" spans="1:27" x14ac:dyDescent="0.2">
      <c r="A5514" t="s">
        <v>13220</v>
      </c>
      <c r="B5514" s="14" t="s">
        <v>13864</v>
      </c>
      <c r="C5514" t="s">
        <v>13865</v>
      </c>
      <c r="D5514" t="s">
        <v>13866</v>
      </c>
      <c r="E5514" t="s">
        <v>8612</v>
      </c>
      <c r="F5514" t="s">
        <v>47</v>
      </c>
      <c r="G5514">
        <v>62.8</v>
      </c>
      <c r="H5514">
        <v>2</v>
      </c>
      <c r="I5514">
        <v>4</v>
      </c>
      <c r="J5514" s="2">
        <v>4.1579199999999998</v>
      </c>
      <c r="K5514" s="2">
        <v>1.40449</v>
      </c>
      <c r="L5514" s="2">
        <v>5.0094678503014602</v>
      </c>
      <c r="M5514" s="2">
        <v>0.76554999999999995</v>
      </c>
      <c r="N5514" s="2">
        <v>1.01507870308461</v>
      </c>
      <c r="O5514" s="2">
        <v>0.65466000000000002</v>
      </c>
      <c r="P5514" s="2">
        <v>1.42021</v>
      </c>
      <c r="Q5514" s="2">
        <v>2.7377099999999999</v>
      </c>
      <c r="R5514" s="2">
        <v>3.7474400000000001</v>
      </c>
      <c r="S5514" s="16">
        <v>-0.25192852574660501</v>
      </c>
      <c r="T5514" s="2">
        <v>0.52720999999999996</v>
      </c>
      <c r="U5514" s="16">
        <v>-0.48062155338505302</v>
      </c>
      <c r="V5514" s="2">
        <v>7.5969999999999996E-2</v>
      </c>
      <c r="W5514">
        <v>26</v>
      </c>
      <c r="X5514">
        <v>18.2</v>
      </c>
      <c r="Y5514">
        <v>0</v>
      </c>
      <c r="Z5514">
        <v>69</v>
      </c>
      <c r="AA5514">
        <v>4</v>
      </c>
    </row>
    <row r="5515" spans="1:27" x14ac:dyDescent="0.2">
      <c r="A5515" t="s">
        <v>13220</v>
      </c>
      <c r="B5515" s="14" t="s">
        <v>13867</v>
      </c>
      <c r="C5515" t="s">
        <v>13868</v>
      </c>
      <c r="D5515" t="s">
        <v>13298</v>
      </c>
      <c r="E5515" t="s">
        <v>11387</v>
      </c>
      <c r="F5515" t="s">
        <v>32</v>
      </c>
      <c r="G5515">
        <v>101.7</v>
      </c>
      <c r="H5515">
        <v>4</v>
      </c>
      <c r="I5515">
        <v>2</v>
      </c>
      <c r="J5515" s="2">
        <v>3.5674899999999998</v>
      </c>
      <c r="K5515" s="2">
        <v>1.4392199999999999</v>
      </c>
      <c r="L5515" s="2">
        <v>5.0576060152539197</v>
      </c>
      <c r="M5515" s="2">
        <v>0.55635000000000001</v>
      </c>
      <c r="N5515" s="2">
        <v>1.03512031393256</v>
      </c>
      <c r="O5515" s="2">
        <v>0.57306999999999997</v>
      </c>
      <c r="P5515" s="2">
        <v>1.1294200000000001</v>
      </c>
      <c r="Q5515" s="2">
        <v>2.4380700000000002</v>
      </c>
      <c r="R5515" s="2">
        <v>3.2492200000000002</v>
      </c>
      <c r="S5515" s="16">
        <v>-0.35755770809346699</v>
      </c>
      <c r="T5515" s="2">
        <v>0.39856000000000003</v>
      </c>
      <c r="U5515" s="16">
        <v>-0.61496263319785704</v>
      </c>
      <c r="V5515" s="2">
        <v>1.787E-2</v>
      </c>
      <c r="W5515">
        <v>54.1</v>
      </c>
      <c r="X5515">
        <v>60</v>
      </c>
      <c r="Y5515">
        <v>0</v>
      </c>
      <c r="Z5515">
        <v>132</v>
      </c>
      <c r="AA5515">
        <v>4</v>
      </c>
    </row>
    <row r="5516" spans="1:27" x14ac:dyDescent="0.2">
      <c r="A5516" t="s">
        <v>13220</v>
      </c>
      <c r="B5516" s="14" t="s">
        <v>13869</v>
      </c>
      <c r="C5516" t="s">
        <v>13870</v>
      </c>
      <c r="D5516" t="s">
        <v>7253</v>
      </c>
      <c r="E5516" t="s">
        <v>225</v>
      </c>
      <c r="F5516" t="s">
        <v>42</v>
      </c>
      <c r="G5516">
        <v>21</v>
      </c>
      <c r="H5516">
        <v>3</v>
      </c>
      <c r="I5516">
        <v>4</v>
      </c>
      <c r="J5516" s="2">
        <v>4.6785100000000002</v>
      </c>
      <c r="K5516" s="2">
        <v>1.3322499999999999</v>
      </c>
      <c r="L5516" s="2">
        <v>4.9073397925933797</v>
      </c>
      <c r="M5516" s="2">
        <v>1.1848799999999999</v>
      </c>
      <c r="N5516" s="2">
        <v>0.97331584446837605</v>
      </c>
      <c r="O5516" s="2">
        <v>1.01454</v>
      </c>
      <c r="P5516" s="2">
        <v>2.1994199999999999</v>
      </c>
      <c r="Q5516" s="2">
        <v>2.4790800000000002</v>
      </c>
      <c r="R5516" s="2">
        <v>3.8486799999999999</v>
      </c>
      <c r="S5516" s="16">
        <v>-0.21572987348281999</v>
      </c>
      <c r="T5516" s="2">
        <v>0.99273999999999996</v>
      </c>
      <c r="U5516" s="16">
        <v>1.9956682758239599E-2</v>
      </c>
      <c r="V5516" s="2">
        <v>6.59E-2</v>
      </c>
      <c r="W5516">
        <v>65.400000000000006</v>
      </c>
      <c r="X5516">
        <v>66.7</v>
      </c>
      <c r="Y5516">
        <v>0</v>
      </c>
      <c r="Z5516">
        <v>26</v>
      </c>
      <c r="AA5516">
        <v>4</v>
      </c>
    </row>
    <row r="5517" spans="1:27" x14ac:dyDescent="0.2">
      <c r="A5517" t="s">
        <v>13220</v>
      </c>
      <c r="B5517" s="14" t="s">
        <v>13871</v>
      </c>
      <c r="C5517" t="s">
        <v>13872</v>
      </c>
      <c r="D5517" t="s">
        <v>13306</v>
      </c>
      <c r="E5517" t="s">
        <v>138</v>
      </c>
      <c r="F5517" t="s">
        <v>42</v>
      </c>
      <c r="G5517">
        <v>23.6</v>
      </c>
      <c r="H5517">
        <v>3</v>
      </c>
      <c r="I5517">
        <v>5</v>
      </c>
      <c r="J5517" s="2">
        <v>5.0540099999999999</v>
      </c>
      <c r="K5517" s="2">
        <v>1.2386699999999999</v>
      </c>
      <c r="L5517" s="2">
        <v>4.7705244845602097</v>
      </c>
      <c r="M5517" s="2">
        <v>0.92327000000000004</v>
      </c>
      <c r="N5517" s="2">
        <v>0.91904968137020404</v>
      </c>
      <c r="O5517" s="2">
        <v>0.46417999999999998</v>
      </c>
      <c r="P5517" s="2">
        <v>1.3874500000000001</v>
      </c>
      <c r="Q5517" s="2">
        <v>3.66656</v>
      </c>
      <c r="R5517" s="2">
        <v>4.4998399999999998</v>
      </c>
      <c r="S5517" s="16">
        <v>-5.6741032445442902E-2</v>
      </c>
      <c r="T5517" s="2">
        <v>0.56694</v>
      </c>
      <c r="U5517" s="16">
        <v>-0.38312366404963699</v>
      </c>
      <c r="V5517" s="2">
        <v>4.6960000000000002E-2</v>
      </c>
      <c r="W5517">
        <v>25.7</v>
      </c>
      <c r="X5517">
        <v>50</v>
      </c>
      <c r="Y5517">
        <v>1</v>
      </c>
      <c r="Z5517">
        <v>26</v>
      </c>
      <c r="AA5517">
        <v>4</v>
      </c>
    </row>
    <row r="5518" spans="1:27" x14ac:dyDescent="0.2">
      <c r="A5518" t="s">
        <v>13220</v>
      </c>
      <c r="B5518" s="14" t="s">
        <v>13873</v>
      </c>
      <c r="C5518" t="s">
        <v>13874</v>
      </c>
      <c r="D5518" t="s">
        <v>13293</v>
      </c>
      <c r="E5518" t="s">
        <v>5690</v>
      </c>
      <c r="F5518" t="s">
        <v>47</v>
      </c>
      <c r="G5518">
        <v>77.7</v>
      </c>
      <c r="H5518">
        <v>4</v>
      </c>
      <c r="I5518">
        <v>2</v>
      </c>
      <c r="J5518" s="2">
        <v>4.0610099999999996</v>
      </c>
      <c r="K5518" s="2">
        <v>1.7645200000000001</v>
      </c>
      <c r="L5518" s="2">
        <v>5.4839434014466502</v>
      </c>
      <c r="M5518" s="2">
        <v>0.52981999999999996</v>
      </c>
      <c r="N5518" s="2">
        <v>1.22187565199427</v>
      </c>
      <c r="O5518" s="2">
        <v>1.1216600000000001</v>
      </c>
      <c r="P5518" s="2">
        <v>1.65147</v>
      </c>
      <c r="Q5518" s="2">
        <v>2.4095300000000002</v>
      </c>
      <c r="R5518" s="2">
        <v>3.55362</v>
      </c>
      <c r="S5518" s="16">
        <v>-0.351995500343318</v>
      </c>
      <c r="T5518" s="2">
        <v>0.43490000000000001</v>
      </c>
      <c r="U5518" s="16">
        <v>-0.64407180117700102</v>
      </c>
      <c r="V5518" s="2">
        <v>5.8349999999999999E-2</v>
      </c>
      <c r="W5518">
        <v>54</v>
      </c>
      <c r="X5518">
        <v>30</v>
      </c>
      <c r="Y5518">
        <v>0</v>
      </c>
      <c r="Z5518">
        <v>81</v>
      </c>
      <c r="AA5518">
        <v>4</v>
      </c>
    </row>
    <row r="5519" spans="1:27" x14ac:dyDescent="0.2">
      <c r="A5519" t="s">
        <v>13220</v>
      </c>
      <c r="B5519" s="14" t="s">
        <v>13875</v>
      </c>
      <c r="C5519" t="s">
        <v>13876</v>
      </c>
      <c r="D5519" t="s">
        <v>13341</v>
      </c>
      <c r="E5519" t="s">
        <v>11943</v>
      </c>
      <c r="F5519" t="s">
        <v>47</v>
      </c>
      <c r="G5519">
        <v>78.3</v>
      </c>
      <c r="H5519">
        <v>3</v>
      </c>
      <c r="I5519">
        <v>1</v>
      </c>
      <c r="J5519" s="2">
        <v>4.0490000000000004</v>
      </c>
      <c r="K5519" s="2">
        <v>1.70119</v>
      </c>
      <c r="L5519" s="2">
        <v>5.4039807660433601</v>
      </c>
      <c r="M5519" s="2">
        <v>0.55547000000000002</v>
      </c>
      <c r="N5519" s="2">
        <v>1.18564053856693</v>
      </c>
      <c r="O5519" s="2">
        <v>1.0212699999999999</v>
      </c>
      <c r="P5519" s="2">
        <v>1.57674</v>
      </c>
      <c r="Q5519" s="2">
        <v>2.4722599999999999</v>
      </c>
      <c r="R5519" s="2">
        <v>3.48759</v>
      </c>
      <c r="S5519" s="16">
        <v>-0.35462575627309101</v>
      </c>
      <c r="T5519" s="2">
        <v>0.29655999999999999</v>
      </c>
      <c r="U5519" s="16">
        <v>-0.74987359966752698</v>
      </c>
      <c r="V5519" s="2">
        <v>7.1199999999999999E-2</v>
      </c>
      <c r="W5519">
        <v>57.4</v>
      </c>
      <c r="X5519">
        <v>50</v>
      </c>
      <c r="Y5519">
        <v>2</v>
      </c>
      <c r="Z5519">
        <v>85</v>
      </c>
      <c r="AA5519">
        <v>4</v>
      </c>
    </row>
    <row r="5520" spans="1:27" x14ac:dyDescent="0.2">
      <c r="A5520" t="s">
        <v>13220</v>
      </c>
      <c r="B5520" s="14" t="s">
        <v>13877</v>
      </c>
      <c r="C5520" t="s">
        <v>13878</v>
      </c>
      <c r="D5520" t="s">
        <v>13879</v>
      </c>
      <c r="E5520" t="s">
        <v>9824</v>
      </c>
      <c r="F5520" t="s">
        <v>42</v>
      </c>
      <c r="G5520">
        <v>26</v>
      </c>
      <c r="H5520">
        <v>2</v>
      </c>
      <c r="I5520">
        <v>4</v>
      </c>
      <c r="J5520" s="2">
        <v>5.2815500000000002</v>
      </c>
      <c r="K5520" s="2">
        <v>1.32717</v>
      </c>
      <c r="L5520" s="2">
        <v>4.9000498107736901</v>
      </c>
      <c r="M5520" s="2">
        <v>1.1068100000000001</v>
      </c>
      <c r="N5520" s="2">
        <v>0.97037500150195999</v>
      </c>
      <c r="O5520" s="2">
        <v>1.1760699999999999</v>
      </c>
      <c r="P5520" s="2">
        <v>2.2828900000000001</v>
      </c>
      <c r="Q5520" s="2">
        <v>2.9986600000000001</v>
      </c>
      <c r="R5520" s="2">
        <v>4.7906700000000004</v>
      </c>
      <c r="S5520" s="16">
        <v>-2.2322183446625499E-2</v>
      </c>
      <c r="T5520" s="2">
        <v>0.73279000000000005</v>
      </c>
      <c r="U5520" s="16">
        <v>-0.24483833686381301</v>
      </c>
      <c r="V5520" s="2">
        <v>0.20061000000000001</v>
      </c>
      <c r="W5520">
        <v>64.3</v>
      </c>
      <c r="X5520">
        <v>37.5</v>
      </c>
      <c r="Y5520">
        <v>1</v>
      </c>
      <c r="Z5520">
        <v>28</v>
      </c>
      <c r="AA5520">
        <v>4</v>
      </c>
    </row>
    <row r="5521" spans="1:27" x14ac:dyDescent="0.2">
      <c r="A5521" t="s">
        <v>13220</v>
      </c>
      <c r="B5521" s="14" t="s">
        <v>13880</v>
      </c>
      <c r="C5521" t="s">
        <v>13881</v>
      </c>
      <c r="D5521" t="s">
        <v>13882</v>
      </c>
      <c r="E5521" t="s">
        <v>590</v>
      </c>
      <c r="F5521" t="s">
        <v>32</v>
      </c>
      <c r="G5521">
        <v>87.6</v>
      </c>
      <c r="H5521">
        <v>2</v>
      </c>
      <c r="I5521">
        <v>5</v>
      </c>
      <c r="J5521" s="2">
        <v>4.61442</v>
      </c>
      <c r="K5521" s="2">
        <v>1.30854</v>
      </c>
      <c r="L5521" s="2">
        <v>4.8731863290686901</v>
      </c>
      <c r="M5521" s="2">
        <v>1.0399799999999999</v>
      </c>
      <c r="N5521" s="2">
        <v>0.95958523889683001</v>
      </c>
      <c r="O5521" s="2">
        <v>0.27961999999999998</v>
      </c>
      <c r="P5521" s="2">
        <v>1.3196000000000001</v>
      </c>
      <c r="Q5521" s="2">
        <v>3.2948200000000001</v>
      </c>
      <c r="R5521" s="2">
        <v>3.9870299999999999</v>
      </c>
      <c r="S5521" s="16">
        <v>-0.18184330933187201</v>
      </c>
      <c r="T5521" s="2">
        <v>0.67173000000000005</v>
      </c>
      <c r="U5521" s="16">
        <v>-0.29997881087432898</v>
      </c>
      <c r="V5521" s="2">
        <v>6.5199999999999998E-3</v>
      </c>
      <c r="W5521">
        <v>43.2</v>
      </c>
      <c r="X5521">
        <v>8.3000000000000007</v>
      </c>
      <c r="Y5521">
        <v>0</v>
      </c>
      <c r="Z5521">
        <v>104</v>
      </c>
      <c r="AA5521">
        <v>4</v>
      </c>
    </row>
    <row r="5522" spans="1:27" x14ac:dyDescent="0.2">
      <c r="A5522" t="s">
        <v>13220</v>
      </c>
      <c r="B5522" s="14" t="s">
        <v>13883</v>
      </c>
      <c r="C5522" t="s">
        <v>13884</v>
      </c>
      <c r="D5522" t="s">
        <v>13306</v>
      </c>
      <c r="E5522" t="s">
        <v>138</v>
      </c>
      <c r="F5522" t="s">
        <v>47</v>
      </c>
      <c r="G5522">
        <v>65.2</v>
      </c>
      <c r="H5522">
        <v>5</v>
      </c>
      <c r="I5522">
        <v>3</v>
      </c>
      <c r="J5522" s="2">
        <v>3.8398599999999998</v>
      </c>
      <c r="K5522" s="2">
        <v>1.5902499999999999</v>
      </c>
      <c r="L5522" s="2">
        <v>5.2605967355099299</v>
      </c>
      <c r="M5522" s="2">
        <v>0.90327999999999997</v>
      </c>
      <c r="N5522" s="2">
        <v>1.12202914601204</v>
      </c>
      <c r="O5522" s="2">
        <v>0.93754000000000004</v>
      </c>
      <c r="P5522" s="2">
        <v>1.8408199999999999</v>
      </c>
      <c r="Q5522" s="2">
        <v>1.9990399999999999</v>
      </c>
      <c r="R5522" s="2">
        <v>3.5676700000000001</v>
      </c>
      <c r="S5522" s="16">
        <v>-0.32181268031483701</v>
      </c>
      <c r="T5522" s="2">
        <v>0.68962999999999997</v>
      </c>
      <c r="U5522" s="16">
        <v>-0.38537247231846899</v>
      </c>
      <c r="V5522" s="2">
        <v>4.3729999999999998E-2</v>
      </c>
      <c r="W5522">
        <v>42.6</v>
      </c>
      <c r="X5522">
        <v>46.2</v>
      </c>
      <c r="Y5522">
        <v>1</v>
      </c>
      <c r="Z5522">
        <v>66</v>
      </c>
      <c r="AA5522">
        <v>4</v>
      </c>
    </row>
    <row r="5523" spans="1:27" x14ac:dyDescent="0.2">
      <c r="A5523" t="s">
        <v>13220</v>
      </c>
      <c r="B5523" s="14" t="s">
        <v>13885</v>
      </c>
      <c r="C5523" t="s">
        <v>13886</v>
      </c>
      <c r="D5523" t="s">
        <v>13887</v>
      </c>
      <c r="E5523" t="s">
        <v>225</v>
      </c>
      <c r="F5523" t="s">
        <v>32</v>
      </c>
      <c r="G5523">
        <v>95.2</v>
      </c>
      <c r="H5523">
        <v>4</v>
      </c>
      <c r="I5523">
        <v>1</v>
      </c>
      <c r="J5523" s="2">
        <v>3.8242400000000001</v>
      </c>
      <c r="K5523" s="2">
        <v>1.8115399999999999</v>
      </c>
      <c r="L5523" s="2">
        <v>5.5424989075893603</v>
      </c>
      <c r="M5523" s="2">
        <v>0.27844999999999998</v>
      </c>
      <c r="N5523" s="2">
        <v>1.2487448360220901</v>
      </c>
      <c r="O5523" s="2">
        <v>1.05064</v>
      </c>
      <c r="P5523" s="2">
        <v>1.3290900000000001</v>
      </c>
      <c r="Q5523" s="2">
        <v>2.4951500000000002</v>
      </c>
      <c r="R5523" s="2">
        <v>3.2831100000000002</v>
      </c>
      <c r="S5523" s="16">
        <v>-0.40764805645619001</v>
      </c>
      <c r="T5523" s="2">
        <v>0.19719999999999999</v>
      </c>
      <c r="U5523" s="16">
        <v>-0.84208142903862904</v>
      </c>
      <c r="V5523" s="2">
        <v>1.933E-2</v>
      </c>
      <c r="W5523">
        <v>41.4</v>
      </c>
      <c r="X5523">
        <v>55.6</v>
      </c>
      <c r="Y5523">
        <v>0</v>
      </c>
      <c r="Z5523">
        <v>102</v>
      </c>
      <c r="AA5523">
        <v>4</v>
      </c>
    </row>
    <row r="5524" spans="1:27" x14ac:dyDescent="0.2">
      <c r="A5524" t="s">
        <v>13220</v>
      </c>
      <c r="B5524" s="14" t="s">
        <v>13888</v>
      </c>
      <c r="C5524" t="s">
        <v>13889</v>
      </c>
      <c r="D5524" t="s">
        <v>13492</v>
      </c>
      <c r="E5524" t="s">
        <v>11387</v>
      </c>
      <c r="F5524" t="s">
        <v>93</v>
      </c>
      <c r="G5524">
        <v>13.2</v>
      </c>
      <c r="H5524">
        <v>5</v>
      </c>
      <c r="I5524">
        <v>5</v>
      </c>
      <c r="J5524" s="2">
        <v>8.3302899999999998</v>
      </c>
      <c r="K5524" s="2">
        <v>1.34111</v>
      </c>
      <c r="L5524" s="2">
        <v>4.9200189099238703</v>
      </c>
      <c r="M5524" s="2">
        <v>3.8452299999999999</v>
      </c>
      <c r="N5524" s="2">
        <v>0.97844364730247402</v>
      </c>
      <c r="O5524" s="2">
        <v>1.3657699999999999</v>
      </c>
      <c r="P5524" s="2">
        <v>5.2110000000000003</v>
      </c>
      <c r="Q5524" s="2">
        <v>3.1192899999999999</v>
      </c>
      <c r="R5524" s="2">
        <v>6.7529399999999997</v>
      </c>
      <c r="S5524" s="16">
        <v>0.37254350514366102</v>
      </c>
      <c r="T5524" s="2">
        <v>2.2713199999999998</v>
      </c>
      <c r="U5524" s="16">
        <v>1.3213600561073999</v>
      </c>
      <c r="V5524" s="2">
        <v>0.10993</v>
      </c>
      <c r="W5524">
        <v>40</v>
      </c>
      <c r="X5524">
        <v>42.9</v>
      </c>
      <c r="Z5524">
        <v>30</v>
      </c>
      <c r="AA5524">
        <v>4</v>
      </c>
    </row>
    <row r="5525" spans="1:27" x14ac:dyDescent="0.2">
      <c r="A5525" t="s">
        <v>13220</v>
      </c>
      <c r="B5525" s="14" t="s">
        <v>13890</v>
      </c>
      <c r="C5525" t="s">
        <v>13891</v>
      </c>
      <c r="D5525" t="s">
        <v>13892</v>
      </c>
      <c r="E5525" t="s">
        <v>379</v>
      </c>
      <c r="F5525" t="s">
        <v>176</v>
      </c>
      <c r="G5525">
        <v>49.6</v>
      </c>
      <c r="H5525">
        <v>2</v>
      </c>
      <c r="I5525">
        <v>4</v>
      </c>
      <c r="J5525" s="2">
        <v>4.5984800000000003</v>
      </c>
      <c r="K5525" s="2">
        <v>1.4418500000000001</v>
      </c>
      <c r="L5525" s="2">
        <v>5.0612274562012196</v>
      </c>
      <c r="M5525" s="2">
        <v>0.54966000000000004</v>
      </c>
      <c r="N5525" s="2">
        <v>1.0366370923174499</v>
      </c>
      <c r="O5525" s="2">
        <v>1.1236200000000001</v>
      </c>
      <c r="P5525" s="2">
        <v>1.67327</v>
      </c>
      <c r="Q5525" s="2">
        <v>2.9252099999999999</v>
      </c>
      <c r="R5525" s="2">
        <v>3.9715600000000002</v>
      </c>
      <c r="S5525" s="16">
        <v>-0.215297072820965</v>
      </c>
      <c r="T5525" s="2">
        <v>0.35468</v>
      </c>
      <c r="U5525" s="16">
        <v>-0.65785519095492095</v>
      </c>
      <c r="V5525" s="2">
        <v>0.14441999999999999</v>
      </c>
      <c r="W5525">
        <v>39.5</v>
      </c>
      <c r="X5525">
        <v>25</v>
      </c>
      <c r="Y5525">
        <v>0</v>
      </c>
      <c r="Z5525">
        <v>64</v>
      </c>
      <c r="AA5525">
        <v>4</v>
      </c>
    </row>
    <row r="5526" spans="1:27" x14ac:dyDescent="0.2">
      <c r="A5526" t="s">
        <v>13220</v>
      </c>
      <c r="B5526" s="14" t="s">
        <v>13893</v>
      </c>
      <c r="C5526" t="s">
        <v>13894</v>
      </c>
      <c r="D5526" t="s">
        <v>13265</v>
      </c>
      <c r="E5526" t="s">
        <v>430</v>
      </c>
      <c r="F5526" t="s">
        <v>139</v>
      </c>
      <c r="G5526">
        <v>57.9</v>
      </c>
      <c r="H5526">
        <v>3</v>
      </c>
      <c r="I5526">
        <v>4</v>
      </c>
      <c r="J5526" s="2">
        <v>4.7731300000000001</v>
      </c>
      <c r="K5526" s="2">
        <v>1.6099399999999999</v>
      </c>
      <c r="L5526" s="2">
        <v>5.2863722984660901</v>
      </c>
      <c r="M5526" s="2">
        <v>0.81435000000000002</v>
      </c>
      <c r="N5526" s="2">
        <v>1.1333323561281901</v>
      </c>
      <c r="O5526" s="2">
        <v>1.18689</v>
      </c>
      <c r="P5526" s="2">
        <v>2.0012500000000002</v>
      </c>
      <c r="Q5526" s="2">
        <v>2.7718799999999999</v>
      </c>
      <c r="R5526" s="2">
        <v>4.4874200000000002</v>
      </c>
      <c r="S5526" s="16">
        <v>-0.151134323002169</v>
      </c>
      <c r="T5526" s="2">
        <v>0.62250000000000005</v>
      </c>
      <c r="U5526" s="16">
        <v>-0.450734820519329</v>
      </c>
      <c r="V5526" s="2">
        <v>7.6069999999999999E-2</v>
      </c>
      <c r="W5526">
        <v>27.5</v>
      </c>
      <c r="X5526">
        <v>9.1</v>
      </c>
      <c r="Y5526">
        <v>1</v>
      </c>
      <c r="Z5526">
        <v>64</v>
      </c>
      <c r="AA5526">
        <v>4</v>
      </c>
    </row>
    <row r="5527" spans="1:27" x14ac:dyDescent="0.2">
      <c r="A5527" t="s">
        <v>13220</v>
      </c>
      <c r="B5527" s="14" t="s">
        <v>13895</v>
      </c>
      <c r="C5527" t="s">
        <v>13896</v>
      </c>
      <c r="D5527" t="s">
        <v>13306</v>
      </c>
      <c r="E5527" t="s">
        <v>138</v>
      </c>
      <c r="F5527" t="s">
        <v>42</v>
      </c>
      <c r="G5527">
        <v>48.5</v>
      </c>
      <c r="H5527">
        <v>4</v>
      </c>
      <c r="I5527">
        <v>3</v>
      </c>
      <c r="J5527" s="2">
        <v>3.9590200000000002</v>
      </c>
      <c r="K5527" s="2">
        <v>1.63168</v>
      </c>
      <c r="L5527" s="2">
        <v>5.31466255827144</v>
      </c>
      <c r="M5527" s="2">
        <v>0.95128999999999997</v>
      </c>
      <c r="N5527" s="2">
        <v>1.1458055884613001</v>
      </c>
      <c r="O5527" s="2">
        <v>0.87771999999999994</v>
      </c>
      <c r="P5527" s="2">
        <v>1.829</v>
      </c>
      <c r="Q5527" s="2">
        <v>2.13002</v>
      </c>
      <c r="R5527" s="2">
        <v>3.3788399999999998</v>
      </c>
      <c r="S5527" s="16">
        <v>-0.36424185675883403</v>
      </c>
      <c r="T5527" s="2">
        <v>0.60492000000000001</v>
      </c>
      <c r="U5527" s="16">
        <v>-0.47205703472580801</v>
      </c>
      <c r="V5527" s="2">
        <v>9.9989999999999996E-2</v>
      </c>
      <c r="W5527">
        <v>36.200000000000003</v>
      </c>
      <c r="X5527">
        <v>38.5</v>
      </c>
      <c r="Y5527">
        <v>2</v>
      </c>
      <c r="Z5527">
        <v>52</v>
      </c>
      <c r="AA5527">
        <v>4</v>
      </c>
    </row>
    <row r="5528" spans="1:27" x14ac:dyDescent="0.2">
      <c r="A5528" t="s">
        <v>13220</v>
      </c>
      <c r="B5528" s="14" t="s">
        <v>13897</v>
      </c>
      <c r="C5528" t="s">
        <v>13898</v>
      </c>
      <c r="D5528" t="s">
        <v>13899</v>
      </c>
      <c r="E5528" t="s">
        <v>13634</v>
      </c>
      <c r="F5528" t="s">
        <v>776</v>
      </c>
      <c r="G5528">
        <v>139.19999999999999</v>
      </c>
      <c r="H5528">
        <v>5</v>
      </c>
      <c r="I5528">
        <v>5</v>
      </c>
      <c r="J5528" s="2">
        <v>5.0883099999999999</v>
      </c>
      <c r="K5528" s="2">
        <v>1.15391</v>
      </c>
      <c r="L5528" s="2">
        <v>4.6414205843816099</v>
      </c>
      <c r="M5528" s="2">
        <v>0.80981999999999998</v>
      </c>
      <c r="N5528" s="2">
        <v>0.86971348113434599</v>
      </c>
      <c r="O5528" s="2">
        <v>0.97902999999999996</v>
      </c>
      <c r="P5528" s="2">
        <v>1.7888500000000001</v>
      </c>
      <c r="Q5528" s="2">
        <v>3.2994599999999998</v>
      </c>
      <c r="R5528" s="2">
        <v>4.3017700000000003</v>
      </c>
      <c r="S5528" s="16">
        <v>-7.3178152724305501E-2</v>
      </c>
      <c r="T5528" s="2">
        <v>0.42731999999999998</v>
      </c>
      <c r="U5528" s="16">
        <v>-0.50866577410912694</v>
      </c>
      <c r="V5528" s="2">
        <v>2.8590000000000001E-2</v>
      </c>
      <c r="W5528">
        <v>21.2</v>
      </c>
      <c r="X5528">
        <v>11.5</v>
      </c>
      <c r="Y5528">
        <v>0</v>
      </c>
      <c r="Z5528">
        <v>285</v>
      </c>
      <c r="AA5528">
        <v>4</v>
      </c>
    </row>
    <row r="5529" spans="1:27" x14ac:dyDescent="0.2">
      <c r="A5529" t="s">
        <v>13220</v>
      </c>
      <c r="B5529" s="14" t="s">
        <v>13900</v>
      </c>
      <c r="C5529" t="s">
        <v>13901</v>
      </c>
      <c r="D5529" t="s">
        <v>13370</v>
      </c>
      <c r="E5529" t="s">
        <v>13242</v>
      </c>
      <c r="F5529" t="s">
        <v>47</v>
      </c>
      <c r="G5529">
        <v>44.7</v>
      </c>
      <c r="H5529">
        <v>3</v>
      </c>
      <c r="I5529">
        <v>2</v>
      </c>
      <c r="J5529" s="2">
        <v>4.3517299999999999</v>
      </c>
      <c r="K5529" s="2">
        <v>1.3400099999999999</v>
      </c>
      <c r="L5529" s="2">
        <v>4.9184471741052498</v>
      </c>
      <c r="M5529" s="2">
        <v>0.41848999999999997</v>
      </c>
      <c r="N5529" s="2">
        <v>0.97780710229057899</v>
      </c>
      <c r="O5529" s="2">
        <v>1.17554</v>
      </c>
      <c r="P5529" s="2">
        <v>1.5940300000000001</v>
      </c>
      <c r="Q5529" s="2">
        <v>2.7576999999999998</v>
      </c>
      <c r="R5529" s="2">
        <v>3.6163500000000002</v>
      </c>
      <c r="S5529" s="16">
        <v>-0.26473745229196699</v>
      </c>
      <c r="T5529" s="2">
        <v>0.29503000000000001</v>
      </c>
      <c r="U5529" s="16">
        <v>-0.69827382179074804</v>
      </c>
      <c r="V5529" s="2">
        <v>4.8070000000000002E-2</v>
      </c>
      <c r="W5529">
        <v>75.5</v>
      </c>
      <c r="X5529">
        <v>90</v>
      </c>
      <c r="Z5529">
        <v>60</v>
      </c>
      <c r="AA5529">
        <v>4</v>
      </c>
    </row>
    <row r="5530" spans="1:27" x14ac:dyDescent="0.2">
      <c r="A5530" t="s">
        <v>13220</v>
      </c>
      <c r="B5530" s="14" t="s">
        <v>13902</v>
      </c>
      <c r="C5530" t="s">
        <v>13903</v>
      </c>
      <c r="D5530" t="s">
        <v>13306</v>
      </c>
      <c r="E5530" t="s">
        <v>138</v>
      </c>
      <c r="F5530" t="s">
        <v>47</v>
      </c>
      <c r="G5530">
        <v>46.6</v>
      </c>
      <c r="H5530">
        <v>2</v>
      </c>
      <c r="I5530">
        <v>4</v>
      </c>
      <c r="J5530" s="2">
        <v>4.2171200000000004</v>
      </c>
      <c r="K5530" s="2">
        <v>1.45289</v>
      </c>
      <c r="L5530" s="2">
        <v>5.0763934330663201</v>
      </c>
      <c r="M5530" s="2">
        <v>0.93405000000000005</v>
      </c>
      <c r="N5530" s="2">
        <v>1.04300272653215</v>
      </c>
      <c r="O5530" s="2">
        <v>1.0257400000000001</v>
      </c>
      <c r="P5530" s="2">
        <v>1.9597899999999999</v>
      </c>
      <c r="Q5530" s="2">
        <v>2.2573300000000001</v>
      </c>
      <c r="R5530" s="2">
        <v>3.6206</v>
      </c>
      <c r="S5530" s="16">
        <v>-0.28677710903643799</v>
      </c>
      <c r="T5530" s="2">
        <v>0.73290999999999995</v>
      </c>
      <c r="U5530" s="16">
        <v>-0.29730768543929498</v>
      </c>
      <c r="V5530" s="2">
        <v>6.012E-2</v>
      </c>
      <c r="W5530">
        <v>55</v>
      </c>
      <c r="X5530">
        <v>44.4</v>
      </c>
      <c r="Y5530">
        <v>1</v>
      </c>
      <c r="Z5530">
        <v>60</v>
      </c>
      <c r="AA5530">
        <v>4</v>
      </c>
    </row>
    <row r="5531" spans="1:27" x14ac:dyDescent="0.2">
      <c r="A5531" t="s">
        <v>13220</v>
      </c>
      <c r="B5531" s="14" t="s">
        <v>13904</v>
      </c>
      <c r="C5531" t="s">
        <v>13905</v>
      </c>
      <c r="D5531" t="s">
        <v>13906</v>
      </c>
      <c r="E5531" t="s">
        <v>716</v>
      </c>
      <c r="F5531" t="s">
        <v>42</v>
      </c>
      <c r="G5531">
        <v>20.399999999999999</v>
      </c>
      <c r="H5531">
        <v>4</v>
      </c>
      <c r="I5531">
        <v>5</v>
      </c>
      <c r="J5531" s="2">
        <v>6.5662399999999996</v>
      </c>
      <c r="K5531" s="2">
        <v>1.2048700000000001</v>
      </c>
      <c r="L5531" s="2">
        <v>4.7196857888132397</v>
      </c>
      <c r="M5531" s="2">
        <v>1.75837</v>
      </c>
      <c r="N5531" s="2">
        <v>0.89939830442719404</v>
      </c>
      <c r="O5531" s="2">
        <v>2.6127099999999999</v>
      </c>
      <c r="P5531" s="2">
        <v>4.3710800000000001</v>
      </c>
      <c r="Q5531" s="2">
        <v>2.1951499999999999</v>
      </c>
      <c r="R5531" s="2">
        <v>5.8627399999999996</v>
      </c>
      <c r="S5531" s="16">
        <v>0.242188624907206</v>
      </c>
      <c r="T5531" s="2">
        <v>1.18631</v>
      </c>
      <c r="U5531" s="16">
        <v>0.31900404321479497</v>
      </c>
      <c r="V5531" s="2">
        <v>0.23732</v>
      </c>
      <c r="W5531">
        <v>40.6</v>
      </c>
      <c r="X5531">
        <v>12.5</v>
      </c>
      <c r="Y5531">
        <v>0</v>
      </c>
      <c r="Z5531">
        <v>34</v>
      </c>
      <c r="AA5531">
        <v>4</v>
      </c>
    </row>
    <row r="5532" spans="1:27" x14ac:dyDescent="0.2">
      <c r="A5532" t="s">
        <v>13220</v>
      </c>
      <c r="B5532" s="14" t="s">
        <v>13907</v>
      </c>
      <c r="C5532" t="s">
        <v>13908</v>
      </c>
      <c r="D5532" t="s">
        <v>13909</v>
      </c>
      <c r="E5532" t="s">
        <v>13910</v>
      </c>
      <c r="F5532" t="s">
        <v>47</v>
      </c>
      <c r="G5532">
        <v>85.9</v>
      </c>
      <c r="H5532">
        <v>2</v>
      </c>
      <c r="I5532">
        <v>1</v>
      </c>
      <c r="J5532" s="2">
        <v>3.2262900000000001</v>
      </c>
      <c r="K5532" s="2">
        <v>1.4897199999999999</v>
      </c>
      <c r="L5532" s="2">
        <v>5.1265801611806801</v>
      </c>
      <c r="M5532" s="2">
        <v>0.51578999999999997</v>
      </c>
      <c r="N5532" s="2">
        <v>1.06422307322029</v>
      </c>
      <c r="O5532" s="2">
        <v>0.70018999999999998</v>
      </c>
      <c r="P5532" s="2">
        <v>1.2159800000000001</v>
      </c>
      <c r="Q5532" s="2">
        <v>2.0103</v>
      </c>
      <c r="R5532" s="2">
        <v>2.7633299999999998</v>
      </c>
      <c r="S5532" s="16">
        <v>-0.46097985145645498</v>
      </c>
      <c r="T5532" s="2">
        <v>0.20039000000000001</v>
      </c>
      <c r="U5532" s="16">
        <v>-0.81170301129289701</v>
      </c>
      <c r="V5532" s="2">
        <v>2.4070000000000001E-2</v>
      </c>
      <c r="Y5532">
        <v>1</v>
      </c>
      <c r="Z5532">
        <v>94</v>
      </c>
      <c r="AA5532">
        <v>4</v>
      </c>
    </row>
    <row r="5533" spans="1:27" x14ac:dyDescent="0.2">
      <c r="A5533" t="s">
        <v>13220</v>
      </c>
      <c r="B5533" s="14" t="s">
        <v>13911</v>
      </c>
      <c r="C5533" t="s">
        <v>13912</v>
      </c>
      <c r="D5533" t="s">
        <v>13913</v>
      </c>
      <c r="E5533" t="s">
        <v>13381</v>
      </c>
      <c r="F5533" t="s">
        <v>47</v>
      </c>
      <c r="G5533">
        <v>128.6</v>
      </c>
      <c r="H5533">
        <v>4</v>
      </c>
      <c r="I5533">
        <v>2</v>
      </c>
      <c r="J5533" s="2">
        <v>4.01539</v>
      </c>
      <c r="K5533" s="2">
        <v>1.7078199999999999</v>
      </c>
      <c r="L5533" s="2">
        <v>5.4124133349222996</v>
      </c>
      <c r="M5533" s="2">
        <v>0.54001999999999994</v>
      </c>
      <c r="N5533" s="2">
        <v>1.18943652005711</v>
      </c>
      <c r="O5533" s="2">
        <v>0.89134999999999998</v>
      </c>
      <c r="P5533" s="2">
        <v>1.4313800000000001</v>
      </c>
      <c r="Q5533" s="2">
        <v>2.5840100000000001</v>
      </c>
      <c r="R5533" s="2">
        <v>3.5615999999999999</v>
      </c>
      <c r="S5533" s="16">
        <v>-0.34195713083854201</v>
      </c>
      <c r="T5533" s="2">
        <v>0.29396</v>
      </c>
      <c r="U5533" s="16">
        <v>-0.75285776496429901</v>
      </c>
      <c r="V5533" s="2">
        <v>0.12049</v>
      </c>
      <c r="W5533">
        <v>49.7</v>
      </c>
      <c r="X5533">
        <v>18.8</v>
      </c>
      <c r="Y5533">
        <v>0</v>
      </c>
      <c r="Z5533">
        <v>140</v>
      </c>
      <c r="AA5533">
        <v>4</v>
      </c>
    </row>
    <row r="5534" spans="1:27" x14ac:dyDescent="0.2">
      <c r="A5534" t="s">
        <v>13220</v>
      </c>
      <c r="B5534" s="14" t="s">
        <v>13914</v>
      </c>
      <c r="C5534" t="s">
        <v>13915</v>
      </c>
      <c r="D5534" t="s">
        <v>13306</v>
      </c>
      <c r="E5534" t="s">
        <v>138</v>
      </c>
      <c r="F5534" t="s">
        <v>47</v>
      </c>
      <c r="G5534">
        <v>141</v>
      </c>
      <c r="H5534">
        <v>1</v>
      </c>
      <c r="I5534">
        <v>2</v>
      </c>
      <c r="J5534" s="2">
        <v>4.6653000000000002</v>
      </c>
      <c r="K5534" s="2">
        <v>1.7218599999999999</v>
      </c>
      <c r="L5534" s="2">
        <v>5.4302224305453404</v>
      </c>
      <c r="M5534" s="2">
        <v>0.73140000000000005</v>
      </c>
      <c r="N5534" s="2">
        <v>1.19747308418896</v>
      </c>
      <c r="O5534" s="2">
        <v>1.09588</v>
      </c>
      <c r="P5534" s="2">
        <v>1.82728</v>
      </c>
      <c r="Q5534" s="2">
        <v>2.8380200000000002</v>
      </c>
      <c r="R5534" s="2">
        <v>4.5542699999999998</v>
      </c>
      <c r="S5534" s="16">
        <v>-0.161310598552658</v>
      </c>
      <c r="T5534" s="2">
        <v>0.59528000000000003</v>
      </c>
      <c r="U5534" s="16">
        <v>-0.50288653009417905</v>
      </c>
      <c r="V5534" s="2">
        <v>0.14538000000000001</v>
      </c>
      <c r="W5534">
        <v>73.8</v>
      </c>
      <c r="X5534">
        <v>81.8</v>
      </c>
      <c r="Y5534">
        <v>1</v>
      </c>
      <c r="Z5534">
        <v>162</v>
      </c>
      <c r="AA5534">
        <v>4</v>
      </c>
    </row>
    <row r="5535" spans="1:27" x14ac:dyDescent="0.2">
      <c r="A5535" t="s">
        <v>13220</v>
      </c>
      <c r="B5535" s="14" t="s">
        <v>13916</v>
      </c>
      <c r="C5535" t="s">
        <v>13917</v>
      </c>
      <c r="D5535" t="s">
        <v>13918</v>
      </c>
      <c r="E5535" t="s">
        <v>13381</v>
      </c>
      <c r="F5535" t="s">
        <v>426</v>
      </c>
      <c r="G5535">
        <v>87</v>
      </c>
      <c r="H5535">
        <v>2</v>
      </c>
      <c r="I5535">
        <v>1</v>
      </c>
      <c r="J5535" s="2">
        <v>2.1944499999999998</v>
      </c>
      <c r="K5535" s="2">
        <v>1.3569899999999999</v>
      </c>
      <c r="L5535" s="2">
        <v>4.9426336961606196</v>
      </c>
      <c r="M5535" s="2">
        <v>0.41991000000000001</v>
      </c>
      <c r="N5535" s="2">
        <v>0.98763024351751605</v>
      </c>
      <c r="O5535" s="2">
        <v>0.52742</v>
      </c>
      <c r="P5535" s="2">
        <v>0.94733000000000001</v>
      </c>
      <c r="Q5535" s="2">
        <v>1.24712</v>
      </c>
      <c r="R5535" s="2">
        <v>2.0087899999999999</v>
      </c>
      <c r="S5535" s="16">
        <v>-0.59357902618589597</v>
      </c>
      <c r="T5535" s="2">
        <v>0.36374000000000001</v>
      </c>
      <c r="U5535" s="16">
        <v>-0.63170427152522801</v>
      </c>
      <c r="V5535" s="2">
        <v>5.8209999999999998E-2</v>
      </c>
      <c r="Z5535">
        <v>100</v>
      </c>
      <c r="AA5535">
        <v>4</v>
      </c>
    </row>
    <row r="5536" spans="1:27" x14ac:dyDescent="0.2">
      <c r="A5536" t="s">
        <v>13220</v>
      </c>
      <c r="B5536" s="14" t="s">
        <v>13919</v>
      </c>
      <c r="C5536" t="s">
        <v>13920</v>
      </c>
      <c r="D5536" t="s">
        <v>9171</v>
      </c>
      <c r="E5536" t="s">
        <v>334</v>
      </c>
      <c r="F5536" t="s">
        <v>47</v>
      </c>
      <c r="G5536">
        <v>46.1</v>
      </c>
      <c r="H5536">
        <v>2</v>
      </c>
      <c r="I5536">
        <v>2</v>
      </c>
      <c r="J5536" s="2">
        <v>3.0371199999999998</v>
      </c>
      <c r="K5536" s="2">
        <v>1.4956</v>
      </c>
      <c r="L5536" s="2">
        <v>5.1345360688002</v>
      </c>
      <c r="M5536" s="2">
        <v>0.73729999999999996</v>
      </c>
      <c r="N5536" s="2">
        <v>1.06760876078356</v>
      </c>
      <c r="O5536" s="2">
        <v>0.36438999999999999</v>
      </c>
      <c r="P5536" s="2">
        <v>1.1016900000000001</v>
      </c>
      <c r="Q5536" s="2">
        <v>1.93543</v>
      </c>
      <c r="R5536" s="2">
        <v>2.7278899999999999</v>
      </c>
      <c r="S5536" s="16">
        <v>-0.46871733620182099</v>
      </c>
      <c r="T5536" s="2">
        <v>0.56923999999999997</v>
      </c>
      <c r="U5536" s="16">
        <v>-0.466808421858387</v>
      </c>
      <c r="V5536" s="2">
        <v>2.3050000000000001E-2</v>
      </c>
      <c r="W5536">
        <v>61.9</v>
      </c>
      <c r="X5536">
        <v>44.4</v>
      </c>
      <c r="Y5536">
        <v>0</v>
      </c>
      <c r="Z5536">
        <v>48</v>
      </c>
      <c r="AA5536">
        <v>4</v>
      </c>
    </row>
    <row r="5537" spans="1:27" x14ac:dyDescent="0.2">
      <c r="A5537" t="s">
        <v>13220</v>
      </c>
      <c r="B5537" s="14" t="s">
        <v>13921</v>
      </c>
      <c r="C5537" t="s">
        <v>13922</v>
      </c>
      <c r="D5537" t="s">
        <v>853</v>
      </c>
      <c r="E5537" t="s">
        <v>13923</v>
      </c>
      <c r="F5537" t="s">
        <v>32</v>
      </c>
      <c r="J5537" s="2"/>
      <c r="K5537" s="2"/>
      <c r="L5537" s="2"/>
      <c r="M5537" s="2"/>
      <c r="N5537" s="2"/>
      <c r="O5537" s="2"/>
      <c r="P5537" s="2"/>
      <c r="Q5537" s="2"/>
      <c r="R5537" s="2"/>
      <c r="T5537" s="2"/>
      <c r="V5537" s="2"/>
      <c r="Z5537">
        <v>71</v>
      </c>
      <c r="AA5537">
        <v>4</v>
      </c>
    </row>
    <row r="5538" spans="1:27" x14ac:dyDescent="0.2">
      <c r="A5538" t="s">
        <v>13220</v>
      </c>
      <c r="B5538" s="14" t="s">
        <v>13924</v>
      </c>
      <c r="C5538" t="s">
        <v>13925</v>
      </c>
      <c r="D5538" t="s">
        <v>13380</v>
      </c>
      <c r="E5538" t="s">
        <v>13381</v>
      </c>
      <c r="F5538" t="s">
        <v>47</v>
      </c>
      <c r="G5538">
        <v>111.3</v>
      </c>
      <c r="H5538">
        <v>4</v>
      </c>
      <c r="I5538">
        <v>2</v>
      </c>
      <c r="J5538" s="2">
        <v>3.6687799999999999</v>
      </c>
      <c r="K5538" s="2">
        <v>1.48841</v>
      </c>
      <c r="L5538" s="2">
        <v>5.1248055888008199</v>
      </c>
      <c r="M5538" s="2">
        <v>0.37304999999999999</v>
      </c>
      <c r="N5538" s="2">
        <v>1.0634686977922501</v>
      </c>
      <c r="O5538" s="2">
        <v>1.0431900000000001</v>
      </c>
      <c r="P5538" s="2">
        <v>1.4162300000000001</v>
      </c>
      <c r="Q5538" s="2">
        <v>2.2525499999999998</v>
      </c>
      <c r="R5538" s="2">
        <v>3.1183000000000001</v>
      </c>
      <c r="S5538" s="16">
        <v>-0.39152813780597101</v>
      </c>
      <c r="T5538" s="2">
        <v>0.21768000000000001</v>
      </c>
      <c r="U5538" s="16">
        <v>-0.79531132373533797</v>
      </c>
      <c r="V5538" s="2">
        <v>4.9630000000000001E-2</v>
      </c>
      <c r="W5538">
        <v>37.200000000000003</v>
      </c>
      <c r="X5538">
        <v>30</v>
      </c>
      <c r="Y5538">
        <v>0</v>
      </c>
      <c r="Z5538">
        <v>127</v>
      </c>
      <c r="AA5538">
        <v>4</v>
      </c>
    </row>
    <row r="5539" spans="1:27" x14ac:dyDescent="0.2">
      <c r="A5539" t="s">
        <v>13220</v>
      </c>
      <c r="B5539" s="14" t="s">
        <v>13926</v>
      </c>
      <c r="C5539" t="s">
        <v>13927</v>
      </c>
      <c r="D5539" t="s">
        <v>13492</v>
      </c>
      <c r="E5539" t="s">
        <v>11387</v>
      </c>
      <c r="F5539" t="s">
        <v>47</v>
      </c>
      <c r="G5539">
        <v>39.5</v>
      </c>
      <c r="H5539">
        <v>4</v>
      </c>
      <c r="I5539">
        <v>4</v>
      </c>
      <c r="J5539" s="2">
        <v>6.8138899999999998</v>
      </c>
      <c r="K5539" s="2">
        <v>1.2029700000000001</v>
      </c>
      <c r="L5539" s="2">
        <v>4.7168035314716299</v>
      </c>
      <c r="M5539" s="2">
        <v>0.90966000000000002</v>
      </c>
      <c r="N5539" s="2">
        <v>0.89829277818249398</v>
      </c>
      <c r="O5539" s="2">
        <v>0.80944000000000005</v>
      </c>
      <c r="P5539" s="2">
        <v>1.7191000000000001</v>
      </c>
      <c r="Q5539" s="2">
        <v>5.0947899999999997</v>
      </c>
      <c r="R5539" s="2">
        <v>6.0244600000000004</v>
      </c>
      <c r="S5539" s="16">
        <v>0.27723360954158499</v>
      </c>
      <c r="T5539" s="2">
        <v>0.79330000000000001</v>
      </c>
      <c r="U5539" s="16">
        <v>-0.116880354303777</v>
      </c>
      <c r="V5539" s="2">
        <v>2.351E-2</v>
      </c>
      <c r="Z5539">
        <v>44</v>
      </c>
      <c r="AA5539">
        <v>4</v>
      </c>
    </row>
    <row r="5540" spans="1:27" x14ac:dyDescent="0.2">
      <c r="A5540" t="s">
        <v>13220</v>
      </c>
      <c r="B5540" s="14" t="s">
        <v>13928</v>
      </c>
      <c r="C5540" t="s">
        <v>13929</v>
      </c>
      <c r="D5540" t="s">
        <v>13306</v>
      </c>
      <c r="E5540" t="s">
        <v>138</v>
      </c>
      <c r="F5540" t="s">
        <v>426</v>
      </c>
      <c r="G5540">
        <v>62.7</v>
      </c>
      <c r="H5540">
        <v>4</v>
      </c>
      <c r="I5540">
        <v>4</v>
      </c>
      <c r="J5540" s="2">
        <v>3.8209300000000002</v>
      </c>
      <c r="K5540" s="2">
        <v>1.45106</v>
      </c>
      <c r="L5540" s="2">
        <v>5.0738834826769397</v>
      </c>
      <c r="M5540" s="2">
        <v>0.83984000000000003</v>
      </c>
      <c r="N5540" s="2">
        <v>1.0419477062408999</v>
      </c>
      <c r="O5540" s="2">
        <v>0.48142000000000001</v>
      </c>
      <c r="P5540" s="2">
        <v>1.3212600000000001</v>
      </c>
      <c r="Q5540" s="2">
        <v>2.4996700000000001</v>
      </c>
      <c r="R5540" s="2">
        <v>3.20919</v>
      </c>
      <c r="S5540" s="16">
        <v>-0.367508140272299</v>
      </c>
      <c r="T5540" s="2">
        <v>0.46233999999999997</v>
      </c>
      <c r="U5540" s="16">
        <v>-0.55627331656786005</v>
      </c>
      <c r="V5540" s="2">
        <v>3.4979999999999997E-2</v>
      </c>
      <c r="W5540">
        <v>44.4</v>
      </c>
      <c r="X5540">
        <v>30.8</v>
      </c>
      <c r="Y5540">
        <v>0</v>
      </c>
      <c r="Z5540">
        <v>68</v>
      </c>
      <c r="AA5540">
        <v>4</v>
      </c>
    </row>
    <row r="5541" spans="1:27" x14ac:dyDescent="0.2">
      <c r="A5541" t="s">
        <v>13220</v>
      </c>
      <c r="B5541" s="14" t="s">
        <v>13930</v>
      </c>
      <c r="C5541" t="s">
        <v>13931</v>
      </c>
      <c r="D5541" t="s">
        <v>13932</v>
      </c>
      <c r="E5541" t="s">
        <v>10862</v>
      </c>
      <c r="F5541" t="s">
        <v>776</v>
      </c>
      <c r="G5541">
        <v>48.5</v>
      </c>
      <c r="H5541">
        <v>4</v>
      </c>
      <c r="J5541" s="2"/>
      <c r="K5541" s="2"/>
      <c r="L5541" s="2"/>
      <c r="M5541" s="2"/>
      <c r="N5541" s="2"/>
      <c r="O5541" s="2"/>
      <c r="P5541" s="2"/>
      <c r="Q5541" s="2"/>
      <c r="R5541" s="2"/>
      <c r="T5541" s="2"/>
      <c r="V5541" s="2"/>
      <c r="Z5541">
        <v>144</v>
      </c>
      <c r="AA5541">
        <v>4</v>
      </c>
    </row>
    <row r="5542" spans="1:27" x14ac:dyDescent="0.2">
      <c r="A5542" t="s">
        <v>13220</v>
      </c>
      <c r="B5542" s="14" t="s">
        <v>13933</v>
      </c>
      <c r="C5542" t="s">
        <v>13934</v>
      </c>
      <c r="D5542" t="s">
        <v>13306</v>
      </c>
      <c r="E5542" t="s">
        <v>138</v>
      </c>
      <c r="F5542" t="s">
        <v>47</v>
      </c>
      <c r="G5542">
        <v>56.9</v>
      </c>
      <c r="H5542">
        <v>5</v>
      </c>
      <c r="I5542">
        <v>4</v>
      </c>
      <c r="J5542" s="2">
        <v>4.23116</v>
      </c>
      <c r="K5542" s="2">
        <v>1.6828799999999999</v>
      </c>
      <c r="L5542" s="2">
        <v>5.3806157535594297</v>
      </c>
      <c r="M5542" s="2">
        <v>1.5100899999999999</v>
      </c>
      <c r="N5542" s="2">
        <v>1.17515405512545</v>
      </c>
      <c r="O5542" s="2">
        <v>0.67347999999999997</v>
      </c>
      <c r="P5542" s="2">
        <v>2.1835599999999999</v>
      </c>
      <c r="Q5542" s="2">
        <v>2.0476000000000001</v>
      </c>
      <c r="R5542" s="2">
        <v>3.5288200000000001</v>
      </c>
      <c r="S5542" s="16">
        <v>-0.34416056421319602</v>
      </c>
      <c r="T5542" s="2">
        <v>1.02817</v>
      </c>
      <c r="U5542" s="16">
        <v>-0.12507641401089001</v>
      </c>
      <c r="V5542" s="2">
        <v>0.12537999999999999</v>
      </c>
      <c r="W5542">
        <v>38.9</v>
      </c>
      <c r="X5542">
        <v>13.3</v>
      </c>
      <c r="Y5542">
        <v>0</v>
      </c>
      <c r="Z5542">
        <v>62</v>
      </c>
      <c r="AA5542">
        <v>4</v>
      </c>
    </row>
    <row r="5543" spans="1:27" x14ac:dyDescent="0.2">
      <c r="A5543" t="s">
        <v>13220</v>
      </c>
      <c r="B5543" s="14" t="s">
        <v>13935</v>
      </c>
      <c r="C5543" t="s">
        <v>13936</v>
      </c>
      <c r="D5543" t="s">
        <v>13937</v>
      </c>
      <c r="E5543" t="s">
        <v>11943</v>
      </c>
      <c r="F5543" t="s">
        <v>47</v>
      </c>
      <c r="G5543">
        <v>107.5</v>
      </c>
      <c r="H5543">
        <v>3</v>
      </c>
      <c r="I5543">
        <v>5</v>
      </c>
      <c r="J5543" s="2">
        <v>4.9847999999999999</v>
      </c>
      <c r="K5543" s="2">
        <v>1.4289499999999999</v>
      </c>
      <c r="L5543" s="2">
        <v>5.0434326609272997</v>
      </c>
      <c r="M5543" s="2">
        <v>0.74214999999999998</v>
      </c>
      <c r="N5543" s="2">
        <v>1.02919616198782</v>
      </c>
      <c r="O5543" s="2">
        <v>0.63941999999999999</v>
      </c>
      <c r="P5543" s="2">
        <v>1.38158</v>
      </c>
      <c r="Q5543" s="2">
        <v>3.6032199999999999</v>
      </c>
      <c r="R5543" s="2">
        <v>4.1201999999999996</v>
      </c>
      <c r="S5543" s="16">
        <v>-0.18305640681589999</v>
      </c>
      <c r="T5543" s="2">
        <v>0.54235999999999995</v>
      </c>
      <c r="U5543" s="16">
        <v>-0.473025629096336</v>
      </c>
      <c r="V5543" s="2">
        <v>4.2909999999999997E-2</v>
      </c>
      <c r="W5543">
        <v>33.6</v>
      </c>
      <c r="X5543">
        <v>28.6</v>
      </c>
      <c r="Y5543">
        <v>0</v>
      </c>
      <c r="Z5543">
        <v>125</v>
      </c>
      <c r="AA5543">
        <v>4</v>
      </c>
    </row>
    <row r="5544" spans="1:27" x14ac:dyDescent="0.2">
      <c r="A5544" t="s">
        <v>13220</v>
      </c>
      <c r="B5544" s="14" t="s">
        <v>13938</v>
      </c>
      <c r="C5544" t="s">
        <v>13939</v>
      </c>
      <c r="D5544" t="s">
        <v>13940</v>
      </c>
      <c r="E5544" t="s">
        <v>164</v>
      </c>
      <c r="F5544" t="s">
        <v>32</v>
      </c>
      <c r="G5544">
        <v>114.9</v>
      </c>
      <c r="H5544">
        <v>2</v>
      </c>
      <c r="I5544">
        <v>3</v>
      </c>
      <c r="J5544" s="2">
        <v>3.9624299999999999</v>
      </c>
      <c r="K5544" s="2">
        <v>1.33612</v>
      </c>
      <c r="L5544" s="2">
        <v>4.91288345210637</v>
      </c>
      <c r="M5544" s="2">
        <v>0.41626999999999997</v>
      </c>
      <c r="N5544" s="2">
        <v>0.97555584416404295</v>
      </c>
      <c r="O5544" s="2">
        <v>0.88434999999999997</v>
      </c>
      <c r="P5544" s="2">
        <v>1.3006200000000001</v>
      </c>
      <c r="Q5544" s="2">
        <v>2.6617999999999999</v>
      </c>
      <c r="R5544" s="2">
        <v>3.5619000000000001</v>
      </c>
      <c r="S5544" s="16">
        <v>-0.27498788955132702</v>
      </c>
      <c r="T5544" s="2">
        <v>0.35759000000000002</v>
      </c>
      <c r="U5544" s="16">
        <v>-0.63344999454498696</v>
      </c>
      <c r="V5544" s="2">
        <v>5.2200000000000003E-2</v>
      </c>
      <c r="W5544">
        <v>50.4</v>
      </c>
      <c r="X5544">
        <v>44.4</v>
      </c>
      <c r="Y5544">
        <v>0</v>
      </c>
      <c r="Z5544">
        <v>144</v>
      </c>
      <c r="AA5544">
        <v>4</v>
      </c>
    </row>
    <row r="5545" spans="1:27" x14ac:dyDescent="0.2">
      <c r="A5545" t="s">
        <v>13220</v>
      </c>
      <c r="B5545" s="14" t="s">
        <v>13941</v>
      </c>
      <c r="C5545" t="s">
        <v>13942</v>
      </c>
      <c r="D5545" t="s">
        <v>13943</v>
      </c>
      <c r="E5545" t="s">
        <v>13944</v>
      </c>
      <c r="F5545" t="s">
        <v>47</v>
      </c>
      <c r="G5545">
        <v>90.5</v>
      </c>
      <c r="H5545">
        <v>4</v>
      </c>
      <c r="I5545">
        <v>4</v>
      </c>
      <c r="J5545" s="2">
        <v>4.6604900000000002</v>
      </c>
      <c r="K5545" s="2">
        <v>1.4375899999999999</v>
      </c>
      <c r="L5545" s="2">
        <v>5.0553598870983798</v>
      </c>
      <c r="M5545" s="2">
        <v>0.50814999999999999</v>
      </c>
      <c r="N5545" s="2">
        <v>1.0341801937142201</v>
      </c>
      <c r="O5545" s="2">
        <v>0.84343000000000001</v>
      </c>
      <c r="P5545" s="2">
        <v>1.3515900000000001</v>
      </c>
      <c r="Q5545" s="2">
        <v>3.3089</v>
      </c>
      <c r="R5545" s="2">
        <v>4.2508800000000004</v>
      </c>
      <c r="S5545" s="16">
        <v>-0.159134048824391</v>
      </c>
      <c r="T5545" s="2">
        <v>0.29199999999999998</v>
      </c>
      <c r="U5545" s="16">
        <v>-0.71765075199197903</v>
      </c>
      <c r="V5545" s="2">
        <v>4.3889999999999998E-2</v>
      </c>
      <c r="W5545">
        <v>42.5</v>
      </c>
      <c r="X5545">
        <v>26.7</v>
      </c>
      <c r="Y5545">
        <v>0</v>
      </c>
      <c r="Z5545">
        <v>100</v>
      </c>
      <c r="AA5545">
        <v>4</v>
      </c>
    </row>
    <row r="5546" spans="1:27" x14ac:dyDescent="0.2">
      <c r="A5546" t="s">
        <v>13220</v>
      </c>
      <c r="B5546" s="14" t="s">
        <v>13945</v>
      </c>
      <c r="C5546" t="s">
        <v>13946</v>
      </c>
      <c r="D5546" t="s">
        <v>13276</v>
      </c>
      <c r="E5546" t="s">
        <v>13277</v>
      </c>
      <c r="F5546" t="s">
        <v>47</v>
      </c>
      <c r="G5546">
        <v>105.2</v>
      </c>
      <c r="H5546">
        <v>2</v>
      </c>
      <c r="I5546">
        <v>2</v>
      </c>
      <c r="J5546" s="2">
        <v>3.8450500000000001</v>
      </c>
      <c r="K5546" s="2">
        <v>1.7184999999999999</v>
      </c>
      <c r="L5546" s="2">
        <v>5.4259663332910701</v>
      </c>
      <c r="M5546" s="2">
        <v>0.58030999999999999</v>
      </c>
      <c r="N5546" s="2">
        <v>1.19555004799484</v>
      </c>
      <c r="O5546" s="2">
        <v>0.99082999999999999</v>
      </c>
      <c r="P5546" s="2">
        <v>1.57114</v>
      </c>
      <c r="Q5546" s="2">
        <v>2.2739099999999999</v>
      </c>
      <c r="R5546" s="2">
        <v>3.4971800000000002</v>
      </c>
      <c r="S5546" s="16">
        <v>-0.355473332272076</v>
      </c>
      <c r="T5546" s="2">
        <v>0.35282000000000002</v>
      </c>
      <c r="U5546" s="16">
        <v>-0.70488897508578197</v>
      </c>
      <c r="V5546" s="2">
        <v>5.2900000000000003E-2</v>
      </c>
      <c r="W5546">
        <v>50.7</v>
      </c>
      <c r="X5546">
        <v>38.9</v>
      </c>
      <c r="Y5546">
        <v>1</v>
      </c>
      <c r="Z5546">
        <v>110</v>
      </c>
      <c r="AA5546">
        <v>4</v>
      </c>
    </row>
    <row r="5547" spans="1:27" x14ac:dyDescent="0.2">
      <c r="A5547" t="s">
        <v>13220</v>
      </c>
      <c r="B5547" s="14" t="s">
        <v>13947</v>
      </c>
      <c r="C5547" t="s">
        <v>13948</v>
      </c>
      <c r="D5547" t="s">
        <v>13949</v>
      </c>
      <c r="E5547" t="s">
        <v>13643</v>
      </c>
      <c r="F5547" t="s">
        <v>32</v>
      </c>
      <c r="G5547">
        <v>111.5</v>
      </c>
      <c r="H5547">
        <v>1</v>
      </c>
      <c r="I5547">
        <v>2</v>
      </c>
      <c r="J5547" s="2">
        <v>3.5457700000000001</v>
      </c>
      <c r="K5547" s="2">
        <v>1.49505</v>
      </c>
      <c r="L5547" s="2">
        <v>5.1337925398863398</v>
      </c>
      <c r="M5547" s="2">
        <v>0.29382000000000003</v>
      </c>
      <c r="N5547" s="2">
        <v>1.0672920974934801</v>
      </c>
      <c r="O5547" s="2">
        <v>0.65968000000000004</v>
      </c>
      <c r="P5547" s="2">
        <v>0.95350000000000001</v>
      </c>
      <c r="Q5547" s="2">
        <v>2.5922700000000001</v>
      </c>
      <c r="R5547" s="2">
        <v>3.0023399999999998</v>
      </c>
      <c r="S5547" s="16">
        <v>-0.41518088690306298</v>
      </c>
      <c r="T5547" s="2">
        <v>0.13399</v>
      </c>
      <c r="U5547" s="16">
        <v>-0.87445798548056997</v>
      </c>
      <c r="V5547" s="2">
        <v>1.2E-2</v>
      </c>
      <c r="W5547">
        <v>41.4</v>
      </c>
      <c r="X5547">
        <v>33.299999999999997</v>
      </c>
      <c r="Y5547">
        <v>1</v>
      </c>
      <c r="Z5547">
        <v>126</v>
      </c>
      <c r="AA5547">
        <v>4</v>
      </c>
    </row>
    <row r="5548" spans="1:27" x14ac:dyDescent="0.2">
      <c r="A5548" t="s">
        <v>13950</v>
      </c>
      <c r="B5548" s="14" t="s">
        <v>13951</v>
      </c>
      <c r="C5548" t="s">
        <v>13952</v>
      </c>
      <c r="D5548" t="s">
        <v>13953</v>
      </c>
      <c r="E5548" t="s">
        <v>13954</v>
      </c>
      <c r="F5548" t="s">
        <v>32</v>
      </c>
      <c r="G5548">
        <v>120.2</v>
      </c>
      <c r="H5548">
        <v>1</v>
      </c>
      <c r="I5548">
        <v>2</v>
      </c>
      <c r="J5548" s="2">
        <v>3.3585699999999998</v>
      </c>
      <c r="K5548" s="2">
        <v>1.2343</v>
      </c>
      <c r="L5548" s="2">
        <v>4.7639969050208499</v>
      </c>
      <c r="M5548" s="2">
        <v>0.15103</v>
      </c>
      <c r="N5548" s="2">
        <v>0.91651056339547499</v>
      </c>
      <c r="O5548" s="2">
        <v>1.1939200000000001</v>
      </c>
      <c r="P5548" s="2">
        <v>1.3449500000000001</v>
      </c>
      <c r="Q5548" s="2">
        <v>2.01363</v>
      </c>
      <c r="R5548" s="2">
        <v>2.8077100000000002</v>
      </c>
      <c r="S5548" s="16">
        <v>-0.41063983542035698</v>
      </c>
      <c r="T5548" s="2">
        <v>7.7219999999999997E-2</v>
      </c>
      <c r="U5548" s="16">
        <v>-0.91574565194980795</v>
      </c>
      <c r="V5548" s="2">
        <v>4.9639999999999997E-2</v>
      </c>
      <c r="W5548">
        <v>36.4</v>
      </c>
      <c r="Z5548">
        <v>134</v>
      </c>
      <c r="AA5548">
        <v>6</v>
      </c>
    </row>
    <row r="5549" spans="1:27" x14ac:dyDescent="0.2">
      <c r="A5549" t="s">
        <v>13950</v>
      </c>
      <c r="B5549" s="14" t="s">
        <v>13955</v>
      </c>
      <c r="C5549" t="s">
        <v>13956</v>
      </c>
      <c r="D5549" t="s">
        <v>3369</v>
      </c>
      <c r="E5549" t="s">
        <v>11262</v>
      </c>
      <c r="F5549" t="s">
        <v>32</v>
      </c>
      <c r="G5549">
        <v>70.400000000000006</v>
      </c>
      <c r="H5549">
        <v>2</v>
      </c>
      <c r="I5549">
        <v>2</v>
      </c>
      <c r="J5549" s="2">
        <v>4.3915199999999999</v>
      </c>
      <c r="K5549" s="2">
        <v>1.08866</v>
      </c>
      <c r="L5549" s="2">
        <v>4.5380172730408299</v>
      </c>
      <c r="M5549" s="2">
        <v>0.32480999999999999</v>
      </c>
      <c r="N5549" s="2">
        <v>0.83159543533830704</v>
      </c>
      <c r="O5549" s="2">
        <v>1.0857300000000001</v>
      </c>
      <c r="P5549" s="2">
        <v>1.4105399999999999</v>
      </c>
      <c r="Q5549" s="2">
        <v>2.9809899999999998</v>
      </c>
      <c r="R5549" s="2">
        <v>3.9194900000000001</v>
      </c>
      <c r="S5549" s="16">
        <v>-0.13629901250383999</v>
      </c>
      <c r="T5549" s="2">
        <v>0.21195</v>
      </c>
      <c r="U5549" s="16">
        <v>-0.74512847113720004</v>
      </c>
      <c r="V5549" s="2">
        <v>6.7820000000000005E-2</v>
      </c>
      <c r="Z5549">
        <v>91</v>
      </c>
      <c r="AA5549">
        <v>6</v>
      </c>
    </row>
    <row r="5550" spans="1:27" x14ac:dyDescent="0.2">
      <c r="A5550" t="s">
        <v>13950</v>
      </c>
      <c r="B5550" s="14" t="s">
        <v>13957</v>
      </c>
      <c r="C5550" t="s">
        <v>13958</v>
      </c>
      <c r="D5550" t="s">
        <v>525</v>
      </c>
      <c r="E5550" t="s">
        <v>1231</v>
      </c>
      <c r="F5550" t="s">
        <v>47</v>
      </c>
      <c r="G5550">
        <v>91.8</v>
      </c>
      <c r="H5550">
        <v>4</v>
      </c>
      <c r="I5550">
        <v>3</v>
      </c>
      <c r="J5550" s="2">
        <v>3.7515299999999998</v>
      </c>
      <c r="K5550" s="2">
        <v>1.1635899999999999</v>
      </c>
      <c r="L5550" s="2">
        <v>4.6564454033809302</v>
      </c>
      <c r="M5550" s="2">
        <v>0.15365999999999999</v>
      </c>
      <c r="N5550" s="2">
        <v>0.87535767487652605</v>
      </c>
      <c r="O5550" s="2">
        <v>1.10148</v>
      </c>
      <c r="P5550" s="2">
        <v>1.2551399999999999</v>
      </c>
      <c r="Q5550" s="2">
        <v>2.4963799999999998</v>
      </c>
      <c r="R5550" s="2">
        <v>3.19652</v>
      </c>
      <c r="S5550" s="16">
        <v>-0.31352786877323102</v>
      </c>
      <c r="T5550" s="2">
        <v>9.6189999999999998E-2</v>
      </c>
      <c r="U5550" s="16">
        <v>-0.89011348987878802</v>
      </c>
      <c r="V5550" s="2">
        <v>2.3210000000000001E-2</v>
      </c>
      <c r="W5550">
        <v>57.1</v>
      </c>
      <c r="Y5550">
        <v>0</v>
      </c>
      <c r="Z5550">
        <v>151</v>
      </c>
      <c r="AA5550">
        <v>6</v>
      </c>
    </row>
    <row r="5551" spans="1:27" x14ac:dyDescent="0.2">
      <c r="A5551" t="s">
        <v>13950</v>
      </c>
      <c r="B5551" s="14" t="s">
        <v>13959</v>
      </c>
      <c r="C5551" t="s">
        <v>13960</v>
      </c>
      <c r="D5551" t="s">
        <v>13961</v>
      </c>
      <c r="E5551" t="s">
        <v>13962</v>
      </c>
      <c r="F5551" t="s">
        <v>47</v>
      </c>
      <c r="G5551">
        <v>100.6</v>
      </c>
      <c r="H5551">
        <v>3</v>
      </c>
      <c r="I5551">
        <v>4</v>
      </c>
      <c r="J5551" s="2">
        <v>4.1390799999999999</v>
      </c>
      <c r="K5551" s="2">
        <v>1.1766099999999999</v>
      </c>
      <c r="L5551" s="2">
        <v>4.6765349081431902</v>
      </c>
      <c r="M5551" s="2">
        <v>0.30923</v>
      </c>
      <c r="N5551" s="2">
        <v>0.88294522839151202</v>
      </c>
      <c r="O5551" s="2">
        <v>1.39256</v>
      </c>
      <c r="P5551" s="2">
        <v>1.7017800000000001</v>
      </c>
      <c r="Q5551" s="2">
        <v>2.4373</v>
      </c>
      <c r="R5551" s="2">
        <v>3.3507600000000002</v>
      </c>
      <c r="S5551" s="16">
        <v>-0.28349513778559299</v>
      </c>
      <c r="T5551" s="2">
        <v>0.15436</v>
      </c>
      <c r="U5551" s="16">
        <v>-0.82517601881013403</v>
      </c>
      <c r="V5551" s="2">
        <v>2.3959999999999999E-2</v>
      </c>
      <c r="W5551">
        <v>37.299999999999997</v>
      </c>
      <c r="X5551">
        <v>0</v>
      </c>
      <c r="Z5551">
        <v>124</v>
      </c>
      <c r="AA5551">
        <v>6</v>
      </c>
    </row>
    <row r="5552" spans="1:27" x14ac:dyDescent="0.2">
      <c r="A5552" t="s">
        <v>13950</v>
      </c>
      <c r="B5552" s="14" t="s">
        <v>13963</v>
      </c>
      <c r="C5552" t="s">
        <v>13964</v>
      </c>
      <c r="D5552" t="s">
        <v>13965</v>
      </c>
      <c r="E5552" t="s">
        <v>13966</v>
      </c>
      <c r="F5552" t="s">
        <v>32</v>
      </c>
      <c r="G5552">
        <v>27</v>
      </c>
      <c r="H5552">
        <v>1</v>
      </c>
      <c r="I5552">
        <v>3</v>
      </c>
      <c r="J5552" s="2">
        <v>4.0844199999999997</v>
      </c>
      <c r="K5552" s="2">
        <v>1.3167500000000001</v>
      </c>
      <c r="L5552" s="2">
        <v>4.88504989279713</v>
      </c>
      <c r="M5552" s="2">
        <v>0.54783999999999999</v>
      </c>
      <c r="N5552" s="2">
        <v>0.96434107305796701</v>
      </c>
      <c r="O5552" s="2">
        <v>1.6152299999999999</v>
      </c>
      <c r="P5552" s="2">
        <v>2.1630799999999999</v>
      </c>
      <c r="Q5552" s="2">
        <v>1.9213499999999999</v>
      </c>
      <c r="R5552" s="2">
        <v>3.7409599999999998</v>
      </c>
      <c r="S5552" s="16">
        <v>-0.23420229432744599</v>
      </c>
      <c r="T5552" s="2">
        <v>0.53103</v>
      </c>
      <c r="U5552" s="16">
        <v>-0.44933383546956002</v>
      </c>
      <c r="V5552" s="2">
        <v>0.12629000000000001</v>
      </c>
      <c r="W5552">
        <v>78.900000000000006</v>
      </c>
      <c r="X5552">
        <v>77.8</v>
      </c>
      <c r="Y5552">
        <v>1</v>
      </c>
      <c r="Z5552">
        <v>77</v>
      </c>
      <c r="AA5552">
        <v>6</v>
      </c>
    </row>
    <row r="5553" spans="1:27" x14ac:dyDescent="0.2">
      <c r="A5553" t="s">
        <v>13950</v>
      </c>
      <c r="B5553" s="14" t="s">
        <v>13967</v>
      </c>
      <c r="C5553" t="s">
        <v>13968</v>
      </c>
      <c r="D5553" t="s">
        <v>13969</v>
      </c>
      <c r="E5553" t="s">
        <v>1235</v>
      </c>
      <c r="F5553" t="s">
        <v>32</v>
      </c>
      <c r="G5553">
        <v>104.1</v>
      </c>
      <c r="H5553">
        <v>2</v>
      </c>
      <c r="I5553">
        <v>1</v>
      </c>
      <c r="J5553" s="2">
        <v>3.2380100000000001</v>
      </c>
      <c r="K5553" s="2">
        <v>1.36389</v>
      </c>
      <c r="L5553" s="2">
        <v>4.9524166988487002</v>
      </c>
      <c r="M5553" s="2">
        <v>0.24213999999999999</v>
      </c>
      <c r="N5553" s="2">
        <v>0.99162028705088601</v>
      </c>
      <c r="O5553" s="2">
        <v>0.99778999999999995</v>
      </c>
      <c r="P5553" s="2">
        <v>1.23993</v>
      </c>
      <c r="Q5553" s="2">
        <v>1.9980800000000001</v>
      </c>
      <c r="R5553" s="2">
        <v>2.6653899999999999</v>
      </c>
      <c r="S5553" s="16">
        <v>-0.46180013474641002</v>
      </c>
      <c r="T5553" s="2">
        <v>0.17065</v>
      </c>
      <c r="U5553" s="16">
        <v>-0.827907917749929</v>
      </c>
      <c r="V5553" s="2">
        <v>0.10575</v>
      </c>
      <c r="W5553">
        <v>34.5</v>
      </c>
      <c r="Y5553">
        <v>0</v>
      </c>
      <c r="Z5553">
        <v>144</v>
      </c>
      <c r="AA5553">
        <v>6</v>
      </c>
    </row>
    <row r="5554" spans="1:27" x14ac:dyDescent="0.2">
      <c r="A5554" t="s">
        <v>13950</v>
      </c>
      <c r="B5554" s="14" t="s">
        <v>13970</v>
      </c>
      <c r="C5554" t="s">
        <v>13971</v>
      </c>
      <c r="D5554" t="s">
        <v>13972</v>
      </c>
      <c r="E5554" t="s">
        <v>877</v>
      </c>
      <c r="F5554" t="s">
        <v>32</v>
      </c>
      <c r="G5554">
        <v>96.9</v>
      </c>
      <c r="H5554">
        <v>2</v>
      </c>
      <c r="I5554">
        <v>2</v>
      </c>
      <c r="J5554" s="2">
        <v>3.27684</v>
      </c>
      <c r="K5554" s="2">
        <v>1.25312</v>
      </c>
      <c r="L5554" s="2">
        <v>4.7920161045352403</v>
      </c>
      <c r="M5554" s="2">
        <v>0.13822999999999999</v>
      </c>
      <c r="N5554" s="2">
        <v>0.92744231231387597</v>
      </c>
      <c r="O5554" s="2">
        <v>0.92027000000000003</v>
      </c>
      <c r="P5554" s="2">
        <v>1.0585</v>
      </c>
      <c r="Q5554" s="2">
        <v>2.21834</v>
      </c>
      <c r="R5554" s="2">
        <v>2.9605199999999998</v>
      </c>
      <c r="S5554" s="16">
        <v>-0.38219740179960698</v>
      </c>
      <c r="T5554" s="2">
        <v>0.11898</v>
      </c>
      <c r="U5554" s="16">
        <v>-0.871711697406649</v>
      </c>
      <c r="V5554" s="2">
        <v>1.651E-2</v>
      </c>
      <c r="W5554">
        <v>44.2</v>
      </c>
      <c r="Y5554">
        <v>1</v>
      </c>
      <c r="Z5554">
        <v>150</v>
      </c>
      <c r="AA5554">
        <v>6</v>
      </c>
    </row>
    <row r="5555" spans="1:27" x14ac:dyDescent="0.2">
      <c r="A5555" t="s">
        <v>13950</v>
      </c>
      <c r="B5555" s="14" t="s">
        <v>13973</v>
      </c>
      <c r="C5555" t="s">
        <v>13974</v>
      </c>
      <c r="D5555" t="s">
        <v>13975</v>
      </c>
      <c r="E5555" t="s">
        <v>13976</v>
      </c>
      <c r="F5555" t="s">
        <v>32</v>
      </c>
      <c r="G5555">
        <v>98.8</v>
      </c>
      <c r="H5555">
        <v>3</v>
      </c>
      <c r="I5555">
        <v>3</v>
      </c>
      <c r="J5555" s="2">
        <v>3.6611400000000001</v>
      </c>
      <c r="K5555" s="2">
        <v>1.1872100000000001</v>
      </c>
      <c r="L5555" s="2">
        <v>4.6927917784448399</v>
      </c>
      <c r="M5555" s="2">
        <v>0.25307000000000002</v>
      </c>
      <c r="N5555" s="2">
        <v>0.88911908037723497</v>
      </c>
      <c r="O5555" s="2">
        <v>1.1468700000000001</v>
      </c>
      <c r="P5555" s="2">
        <v>1.39994</v>
      </c>
      <c r="Q5555" s="2">
        <v>2.2612100000000002</v>
      </c>
      <c r="R5555" s="2">
        <v>2.8700899999999998</v>
      </c>
      <c r="S5555" s="16">
        <v>-0.38840457120151101</v>
      </c>
      <c r="T5555" s="2">
        <v>0.10394</v>
      </c>
      <c r="U5555" s="16">
        <v>-0.88309777363466302</v>
      </c>
      <c r="V5555" s="2">
        <v>5.5030000000000003E-2</v>
      </c>
      <c r="W5555">
        <v>38.6</v>
      </c>
      <c r="X5555">
        <v>33.299999999999997</v>
      </c>
      <c r="Z5555">
        <v>102</v>
      </c>
      <c r="AA5555">
        <v>6</v>
      </c>
    </row>
    <row r="5556" spans="1:27" x14ac:dyDescent="0.2">
      <c r="A5556" t="s">
        <v>13950</v>
      </c>
      <c r="B5556" s="14" t="s">
        <v>13977</v>
      </c>
      <c r="C5556" t="s">
        <v>13978</v>
      </c>
      <c r="D5556" t="s">
        <v>13979</v>
      </c>
      <c r="E5556" t="s">
        <v>13980</v>
      </c>
      <c r="F5556" t="s">
        <v>32</v>
      </c>
      <c r="G5556">
        <v>115.4</v>
      </c>
      <c r="H5556">
        <v>5</v>
      </c>
      <c r="I5556">
        <v>3</v>
      </c>
      <c r="J5556" s="2">
        <v>3.59883</v>
      </c>
      <c r="K5556" s="2">
        <v>1.2613700000000001</v>
      </c>
      <c r="L5556" s="2">
        <v>4.8042237314857896</v>
      </c>
      <c r="M5556" s="2">
        <v>0.24101</v>
      </c>
      <c r="N5556" s="2">
        <v>0.93223170793908094</v>
      </c>
      <c r="O5556" s="2">
        <v>1.10276</v>
      </c>
      <c r="P5556" s="2">
        <v>1.3437699999999999</v>
      </c>
      <c r="Q5556" s="2">
        <v>2.2550599999999998</v>
      </c>
      <c r="R5556" s="2">
        <v>3.1823999999999999</v>
      </c>
      <c r="S5556" s="16">
        <v>-0.33758289000088099</v>
      </c>
      <c r="T5556" s="2">
        <v>0.12567999999999999</v>
      </c>
      <c r="U5556" s="16">
        <v>-0.86518373175930097</v>
      </c>
      <c r="V5556" s="2">
        <v>1.205E-2</v>
      </c>
      <c r="W5556">
        <v>18</v>
      </c>
      <c r="X5556">
        <v>14.3</v>
      </c>
      <c r="Y5556">
        <v>0</v>
      </c>
      <c r="Z5556">
        <v>172</v>
      </c>
      <c r="AA5556">
        <v>6</v>
      </c>
    </row>
    <row r="5557" spans="1:27" x14ac:dyDescent="0.2">
      <c r="A5557" t="s">
        <v>13950</v>
      </c>
      <c r="B5557" s="14" t="s">
        <v>13981</v>
      </c>
      <c r="C5557" t="s">
        <v>13982</v>
      </c>
      <c r="D5557" t="s">
        <v>7765</v>
      </c>
      <c r="E5557" t="s">
        <v>1088</v>
      </c>
      <c r="F5557" t="s">
        <v>176</v>
      </c>
      <c r="G5557">
        <v>73.099999999999994</v>
      </c>
      <c r="H5557">
        <v>1</v>
      </c>
      <c r="I5557">
        <v>2</v>
      </c>
      <c r="J5557" s="2">
        <v>3.4629799999999999</v>
      </c>
      <c r="K5557" s="2">
        <v>1.2678700000000001</v>
      </c>
      <c r="L5557" s="2">
        <v>4.8138104017151901</v>
      </c>
      <c r="M5557" s="2">
        <v>0.18929000000000001</v>
      </c>
      <c r="N5557" s="2">
        <v>0.93600403984550096</v>
      </c>
      <c r="O5557" s="2">
        <v>1.0495399999999999</v>
      </c>
      <c r="P5557" s="2">
        <v>1.2388399999999999</v>
      </c>
      <c r="Q5557" s="2">
        <v>2.2241499999999998</v>
      </c>
      <c r="R5557" s="2">
        <v>3.0003899999999999</v>
      </c>
      <c r="S5557" s="16">
        <v>-0.37671205352604997</v>
      </c>
      <c r="T5557" s="2">
        <v>0.13055</v>
      </c>
      <c r="U5557" s="16">
        <v>-0.86052410626181797</v>
      </c>
      <c r="V5557" s="2">
        <v>1.4200000000000001E-2</v>
      </c>
      <c r="W5557">
        <v>50.7</v>
      </c>
      <c r="Y5557">
        <v>0</v>
      </c>
      <c r="Z5557">
        <v>113</v>
      </c>
      <c r="AA5557">
        <v>6</v>
      </c>
    </row>
    <row r="5558" spans="1:27" x14ac:dyDescent="0.2">
      <c r="A5558" t="s">
        <v>13950</v>
      </c>
      <c r="B5558" s="14" t="s">
        <v>13983</v>
      </c>
      <c r="C5558" t="s">
        <v>13984</v>
      </c>
      <c r="D5558" t="s">
        <v>13985</v>
      </c>
      <c r="E5558" t="s">
        <v>13986</v>
      </c>
      <c r="F5558" t="s">
        <v>47</v>
      </c>
      <c r="G5558">
        <v>53.1</v>
      </c>
      <c r="H5558">
        <v>3</v>
      </c>
      <c r="I5558">
        <v>1</v>
      </c>
      <c r="J5558" s="2">
        <v>3.8211400000000002</v>
      </c>
      <c r="K5558" s="2">
        <v>1.3022899999999999</v>
      </c>
      <c r="L5558" s="2">
        <v>4.8641279858509199</v>
      </c>
      <c r="M5558" s="2">
        <v>0.22184999999999999</v>
      </c>
      <c r="N5558" s="2">
        <v>0.95596379086212702</v>
      </c>
      <c r="O5558" s="2">
        <v>0.99926000000000004</v>
      </c>
      <c r="P5558" s="2">
        <v>1.2211099999999999</v>
      </c>
      <c r="Q5558" s="2">
        <v>2.6000200000000002</v>
      </c>
      <c r="R5558" s="2">
        <v>3.37595</v>
      </c>
      <c r="S5558" s="16">
        <v>-0.30594959470224098</v>
      </c>
      <c r="T5558" s="2">
        <v>0.18029999999999999</v>
      </c>
      <c r="U5558" s="16">
        <v>-0.81139453008215101</v>
      </c>
      <c r="V5558" s="2">
        <v>8.7069999999999995E-2</v>
      </c>
      <c r="Z5558">
        <v>104</v>
      </c>
      <c r="AA5558">
        <v>6</v>
      </c>
    </row>
    <row r="5559" spans="1:27" x14ac:dyDescent="0.2">
      <c r="A5559" t="s">
        <v>13950</v>
      </c>
      <c r="B5559" s="14" t="s">
        <v>13987</v>
      </c>
      <c r="C5559" t="s">
        <v>13988</v>
      </c>
      <c r="D5559" t="s">
        <v>13989</v>
      </c>
      <c r="E5559" t="s">
        <v>13990</v>
      </c>
      <c r="F5559" t="s">
        <v>42</v>
      </c>
      <c r="G5559">
        <v>29.2</v>
      </c>
      <c r="H5559">
        <v>5</v>
      </c>
      <c r="I5559">
        <v>5</v>
      </c>
      <c r="J5559" s="2">
        <v>4.8285900000000002</v>
      </c>
      <c r="K5559" s="2">
        <v>1.26068</v>
      </c>
      <c r="L5559" s="2">
        <v>4.8032044498759596</v>
      </c>
      <c r="M5559" s="2">
        <v>1.3247599999999999</v>
      </c>
      <c r="N5559" s="2">
        <v>0.93183120209410497</v>
      </c>
      <c r="O5559" s="2">
        <v>1.4285699999999999</v>
      </c>
      <c r="P5559" s="2">
        <v>2.7533300000000001</v>
      </c>
      <c r="Q5559" s="2">
        <v>2.0752600000000001</v>
      </c>
      <c r="R5559" s="2">
        <v>4.8710399999999998</v>
      </c>
      <c r="S5559" s="16">
        <v>1.4122977864453001E-2</v>
      </c>
      <c r="T5559" s="2">
        <v>1.0780099999999999</v>
      </c>
      <c r="U5559" s="16">
        <v>0.15687261553099599</v>
      </c>
      <c r="V5559" s="2">
        <v>0</v>
      </c>
      <c r="W5559">
        <v>45.9</v>
      </c>
      <c r="X5559">
        <v>33.299999999999997</v>
      </c>
      <c r="Z5559">
        <v>2</v>
      </c>
      <c r="AA5559">
        <v>6</v>
      </c>
    </row>
    <row r="5560" spans="1:27" x14ac:dyDescent="0.2">
      <c r="A5560" t="s">
        <v>13950</v>
      </c>
      <c r="B5560" s="14" t="s">
        <v>13991</v>
      </c>
      <c r="C5560" t="s">
        <v>13992</v>
      </c>
      <c r="D5560" t="s">
        <v>13993</v>
      </c>
      <c r="E5560" t="s">
        <v>13986</v>
      </c>
      <c r="F5560" t="s">
        <v>47</v>
      </c>
      <c r="G5560">
        <v>48.2</v>
      </c>
      <c r="H5560">
        <v>3</v>
      </c>
      <c r="I5560">
        <v>4</v>
      </c>
      <c r="J5560" s="2">
        <v>4.3522600000000002</v>
      </c>
      <c r="K5560" s="2">
        <v>1.23552</v>
      </c>
      <c r="L5560" s="2">
        <v>4.7658205759732404</v>
      </c>
      <c r="M5560" s="2">
        <v>0.34659000000000001</v>
      </c>
      <c r="N5560" s="2">
        <v>0.91721947191279196</v>
      </c>
      <c r="O5560" s="2">
        <v>1.31793</v>
      </c>
      <c r="P5560" s="2">
        <v>1.66452</v>
      </c>
      <c r="Q5560" s="2">
        <v>2.6877399999999998</v>
      </c>
      <c r="R5560" s="2">
        <v>3.7057000000000002</v>
      </c>
      <c r="S5560" s="16">
        <v>-0.222442401906149</v>
      </c>
      <c r="T5560" s="2">
        <v>0.2046</v>
      </c>
      <c r="U5560" s="16">
        <v>-0.7769345219271</v>
      </c>
      <c r="V5560" s="2">
        <v>2.6839999999999999E-2</v>
      </c>
      <c r="W5560">
        <v>38.299999999999997</v>
      </c>
      <c r="X5560">
        <v>20</v>
      </c>
      <c r="Z5560">
        <v>104</v>
      </c>
      <c r="AA5560">
        <v>6</v>
      </c>
    </row>
    <row r="5561" spans="1:27" x14ac:dyDescent="0.2">
      <c r="A5561" t="s">
        <v>13950</v>
      </c>
      <c r="B5561" s="14" t="s">
        <v>13994</v>
      </c>
      <c r="C5561" t="s">
        <v>13995</v>
      </c>
      <c r="D5561" t="s">
        <v>13996</v>
      </c>
      <c r="E5561" t="s">
        <v>877</v>
      </c>
      <c r="F5561" t="s">
        <v>32</v>
      </c>
      <c r="G5561">
        <v>82.2</v>
      </c>
      <c r="H5561">
        <v>1</v>
      </c>
      <c r="I5561">
        <v>4</v>
      </c>
      <c r="J5561" s="2">
        <v>3.9706199999999998</v>
      </c>
      <c r="K5561" s="2">
        <v>1.0538000000000001</v>
      </c>
      <c r="L5561" s="2">
        <v>4.4811041081274503</v>
      </c>
      <c r="M5561" s="2">
        <v>0.34889999999999999</v>
      </c>
      <c r="N5561" s="2">
        <v>0.81117512096697697</v>
      </c>
      <c r="O5561" s="2">
        <v>0.94388000000000005</v>
      </c>
      <c r="P5561" s="2">
        <v>1.29278</v>
      </c>
      <c r="Q5561" s="2">
        <v>2.6778400000000002</v>
      </c>
      <c r="R5561" s="2">
        <v>3.4542600000000001</v>
      </c>
      <c r="S5561" s="16">
        <v>-0.22914979954718001</v>
      </c>
      <c r="T5561" s="2">
        <v>0.17623</v>
      </c>
      <c r="U5561" s="16">
        <v>-0.78274728175844299</v>
      </c>
      <c r="V5561" s="2">
        <v>2.1870000000000001E-2</v>
      </c>
      <c r="W5561">
        <v>52.6</v>
      </c>
      <c r="X5561">
        <v>42.9</v>
      </c>
      <c r="Y5561">
        <v>0</v>
      </c>
      <c r="Z5561">
        <v>126</v>
      </c>
      <c r="AA5561">
        <v>6</v>
      </c>
    </row>
    <row r="5562" spans="1:27" x14ac:dyDescent="0.2">
      <c r="A5562" t="s">
        <v>13950</v>
      </c>
      <c r="B5562" s="14" t="s">
        <v>13997</v>
      </c>
      <c r="C5562" t="s">
        <v>13998</v>
      </c>
      <c r="D5562" t="s">
        <v>13999</v>
      </c>
      <c r="E5562" t="s">
        <v>14000</v>
      </c>
      <c r="F5562" t="s">
        <v>176</v>
      </c>
      <c r="G5562">
        <v>72.7</v>
      </c>
      <c r="H5562">
        <v>3</v>
      </c>
      <c r="I5562">
        <v>1</v>
      </c>
      <c r="J5562" s="2">
        <v>2.9058099999999998</v>
      </c>
      <c r="K5562" s="2">
        <v>1.44337</v>
      </c>
      <c r="L5562" s="2">
        <v>5.06331895196766</v>
      </c>
      <c r="M5562" s="2">
        <v>0.14988000000000001</v>
      </c>
      <c r="N5562" s="2">
        <v>1.0375136517975101</v>
      </c>
      <c r="O5562" s="2">
        <v>1.2193499999999999</v>
      </c>
      <c r="P5562" s="2">
        <v>1.3692299999999999</v>
      </c>
      <c r="Q5562" s="2">
        <v>1.5365800000000001</v>
      </c>
      <c r="R5562" s="2">
        <v>2.5920700000000001</v>
      </c>
      <c r="S5562" s="16">
        <v>-0.48806898704402302</v>
      </c>
      <c r="T5562" s="2">
        <v>0.14510999999999999</v>
      </c>
      <c r="U5562" s="16">
        <v>-0.86013678012950001</v>
      </c>
      <c r="V5562" s="2">
        <v>4.7870000000000003E-2</v>
      </c>
      <c r="W5562">
        <v>48</v>
      </c>
      <c r="Y5562">
        <v>0</v>
      </c>
      <c r="Z5562">
        <v>80</v>
      </c>
      <c r="AA5562">
        <v>6</v>
      </c>
    </row>
    <row r="5563" spans="1:27" x14ac:dyDescent="0.2">
      <c r="A5563" t="s">
        <v>13950</v>
      </c>
      <c r="B5563" s="14" t="s">
        <v>14001</v>
      </c>
      <c r="C5563" t="s">
        <v>14002</v>
      </c>
      <c r="D5563" t="s">
        <v>13989</v>
      </c>
      <c r="E5563" t="s">
        <v>13990</v>
      </c>
      <c r="F5563" t="s">
        <v>42</v>
      </c>
      <c r="G5563">
        <v>88</v>
      </c>
      <c r="H5563">
        <v>2</v>
      </c>
      <c r="I5563">
        <v>3</v>
      </c>
      <c r="J5563" s="2">
        <v>4.1222399999999997</v>
      </c>
      <c r="K5563" s="2">
        <v>1.2678199999999999</v>
      </c>
      <c r="L5563" s="2">
        <v>4.81373676288898</v>
      </c>
      <c r="M5563" s="2">
        <v>0.27625</v>
      </c>
      <c r="N5563" s="2">
        <v>0.93597502568352697</v>
      </c>
      <c r="O5563" s="2">
        <v>1.01749</v>
      </c>
      <c r="P5563" s="2">
        <v>1.2937399999999999</v>
      </c>
      <c r="Q5563" s="2">
        <v>2.8285100000000001</v>
      </c>
      <c r="R5563" s="2">
        <v>3.3486500000000001</v>
      </c>
      <c r="S5563" s="16">
        <v>-0.30435539686837898</v>
      </c>
      <c r="T5563" s="2">
        <v>0.1598</v>
      </c>
      <c r="U5563" s="16">
        <v>-0.82926894883407698</v>
      </c>
      <c r="V5563" s="2">
        <v>5.1950000000000003E-2</v>
      </c>
      <c r="W5563">
        <v>42.4</v>
      </c>
      <c r="X5563">
        <v>40</v>
      </c>
      <c r="Y5563">
        <v>0</v>
      </c>
      <c r="Z5563">
        <v>145</v>
      </c>
      <c r="AA5563">
        <v>6</v>
      </c>
    </row>
    <row r="5564" spans="1:27" x14ac:dyDescent="0.2">
      <c r="A5564" t="s">
        <v>13950</v>
      </c>
      <c r="B5564" s="14" t="s">
        <v>14003</v>
      </c>
      <c r="C5564" t="s">
        <v>14004</v>
      </c>
      <c r="D5564" t="s">
        <v>14005</v>
      </c>
      <c r="E5564" t="s">
        <v>13986</v>
      </c>
      <c r="F5564" t="s">
        <v>32</v>
      </c>
      <c r="G5564">
        <v>50.8</v>
      </c>
      <c r="H5564">
        <v>3</v>
      </c>
      <c r="I5564">
        <v>1</v>
      </c>
      <c r="J5564" s="2">
        <v>3.5100500000000001</v>
      </c>
      <c r="K5564" s="2">
        <v>1.3241000000000001</v>
      </c>
      <c r="L5564" s="2">
        <v>4.8956370262591502</v>
      </c>
      <c r="M5564" s="2">
        <v>0.29144999999999999</v>
      </c>
      <c r="N5564" s="2">
        <v>0.96859749321361699</v>
      </c>
      <c r="O5564" s="2">
        <v>0.89412000000000003</v>
      </c>
      <c r="P5564" s="2">
        <v>1.18557</v>
      </c>
      <c r="Q5564" s="2">
        <v>2.3244799999999999</v>
      </c>
      <c r="R5564" s="2">
        <v>3.3873600000000001</v>
      </c>
      <c r="S5564" s="16">
        <v>-0.30808595861357302</v>
      </c>
      <c r="T5564" s="2">
        <v>0.17322000000000001</v>
      </c>
      <c r="U5564" s="16">
        <v>-0.82116410458043798</v>
      </c>
      <c r="V5564" s="2">
        <v>4.743E-2</v>
      </c>
      <c r="W5564">
        <v>100</v>
      </c>
      <c r="Z5564">
        <v>92</v>
      </c>
      <c r="AA5564">
        <v>6</v>
      </c>
    </row>
    <row r="5565" spans="1:27" x14ac:dyDescent="0.2">
      <c r="A5565" t="s">
        <v>13950</v>
      </c>
      <c r="B5565" s="14" t="s">
        <v>14006</v>
      </c>
      <c r="C5565" t="s">
        <v>14007</v>
      </c>
      <c r="D5565" t="s">
        <v>14008</v>
      </c>
      <c r="E5565" t="s">
        <v>138</v>
      </c>
      <c r="F5565" t="s">
        <v>32</v>
      </c>
      <c r="G5565">
        <v>94.7</v>
      </c>
      <c r="H5565">
        <v>2</v>
      </c>
      <c r="I5565">
        <v>1</v>
      </c>
      <c r="J5565" s="2">
        <v>3.1431499999999999</v>
      </c>
      <c r="K5565" s="2">
        <v>1.3708</v>
      </c>
      <c r="L5565" s="2">
        <v>4.9621880286173399</v>
      </c>
      <c r="M5565" s="2">
        <v>0.1285</v>
      </c>
      <c r="N5565" s="2">
        <v>0.99561514707071497</v>
      </c>
      <c r="O5565" s="2">
        <v>1.10764</v>
      </c>
      <c r="P5565" s="2">
        <v>1.23614</v>
      </c>
      <c r="Q5565" s="2">
        <v>1.9070199999999999</v>
      </c>
      <c r="R5565" s="2">
        <v>2.6919300000000002</v>
      </c>
      <c r="S5565" s="16">
        <v>-0.457511487981628</v>
      </c>
      <c r="T5565" s="2">
        <v>0.11848</v>
      </c>
      <c r="U5565" s="16">
        <v>-0.880998194584935</v>
      </c>
      <c r="V5565" s="2">
        <v>3.6139999999999999E-2</v>
      </c>
      <c r="W5565">
        <v>73.2</v>
      </c>
      <c r="Y5565">
        <v>0</v>
      </c>
      <c r="Z5565">
        <v>151</v>
      </c>
      <c r="AA5565">
        <v>6</v>
      </c>
    </row>
    <row r="5566" spans="1:27" x14ac:dyDescent="0.2">
      <c r="A5566" t="s">
        <v>13950</v>
      </c>
      <c r="B5566" s="14" t="s">
        <v>14009</v>
      </c>
      <c r="C5566" t="s">
        <v>14010</v>
      </c>
      <c r="D5566" t="s">
        <v>14011</v>
      </c>
      <c r="E5566" t="s">
        <v>14012</v>
      </c>
      <c r="F5566" t="s">
        <v>32</v>
      </c>
      <c r="G5566">
        <v>107.3</v>
      </c>
      <c r="H5566">
        <v>4</v>
      </c>
      <c r="I5566">
        <v>3</v>
      </c>
      <c r="J5566" s="2">
        <v>4.0103299999999997</v>
      </c>
      <c r="K5566" s="2">
        <v>1.3044899999999999</v>
      </c>
      <c r="L5566" s="2">
        <v>4.8673192055885401</v>
      </c>
      <c r="M5566" s="2">
        <v>0.17283000000000001</v>
      </c>
      <c r="N5566" s="2">
        <v>0.95723863873280701</v>
      </c>
      <c r="O5566" s="2">
        <v>1.1293200000000001</v>
      </c>
      <c r="P5566" s="2">
        <v>1.30216</v>
      </c>
      <c r="Q5566" s="2">
        <v>2.70817</v>
      </c>
      <c r="R5566" s="2">
        <v>3.36829</v>
      </c>
      <c r="S5566" s="16">
        <v>-0.30797840500524298</v>
      </c>
      <c r="T5566" s="2">
        <v>0.24177000000000001</v>
      </c>
      <c r="U5566" s="16">
        <v>-0.74742975239689902</v>
      </c>
      <c r="V5566" s="2">
        <v>6.3600000000000004E-2</v>
      </c>
      <c r="W5566">
        <v>39.6</v>
      </c>
      <c r="X5566">
        <v>33.299999999999997</v>
      </c>
      <c r="Z5566">
        <v>140</v>
      </c>
      <c r="AA5566">
        <v>6</v>
      </c>
    </row>
    <row r="5567" spans="1:27" x14ac:dyDescent="0.2">
      <c r="A5567" t="s">
        <v>13950</v>
      </c>
      <c r="B5567" s="14" t="s">
        <v>14013</v>
      </c>
      <c r="C5567" t="s">
        <v>14014</v>
      </c>
      <c r="D5567" t="s">
        <v>14015</v>
      </c>
      <c r="E5567" t="s">
        <v>14016</v>
      </c>
      <c r="F5567" t="s">
        <v>32</v>
      </c>
      <c r="G5567">
        <v>99.3</v>
      </c>
      <c r="H5567">
        <v>3</v>
      </c>
      <c r="I5567">
        <v>2</v>
      </c>
      <c r="J5567" s="2">
        <v>3.7994699999999999</v>
      </c>
      <c r="K5567" s="2">
        <v>1.2350000000000001</v>
      </c>
      <c r="L5567" s="2">
        <v>4.7650433995251804</v>
      </c>
      <c r="M5567" s="2">
        <v>0.21379999999999999</v>
      </c>
      <c r="N5567" s="2">
        <v>0.916917318664487</v>
      </c>
      <c r="O5567" s="2">
        <v>1.23133</v>
      </c>
      <c r="P5567" s="2">
        <v>1.44513</v>
      </c>
      <c r="Q5567" s="2">
        <v>2.3543400000000001</v>
      </c>
      <c r="R5567" s="2">
        <v>3.09897</v>
      </c>
      <c r="S5567" s="16">
        <v>-0.349644958048272</v>
      </c>
      <c r="T5567" s="2">
        <v>0.15246999999999999</v>
      </c>
      <c r="U5567" s="16">
        <v>-0.833714559757606</v>
      </c>
      <c r="V5567" s="2">
        <v>5.355E-2</v>
      </c>
      <c r="W5567">
        <v>52.6</v>
      </c>
      <c r="Z5567">
        <v>150</v>
      </c>
      <c r="AA5567">
        <v>6</v>
      </c>
    </row>
    <row r="5568" spans="1:27" x14ac:dyDescent="0.2">
      <c r="A5568" t="s">
        <v>13950</v>
      </c>
      <c r="B5568" s="14" t="s">
        <v>14017</v>
      </c>
      <c r="C5568" t="s">
        <v>14018</v>
      </c>
      <c r="D5568" t="s">
        <v>14019</v>
      </c>
      <c r="E5568" t="s">
        <v>14020</v>
      </c>
      <c r="F5568" t="s">
        <v>42</v>
      </c>
      <c r="G5568">
        <v>113.4</v>
      </c>
      <c r="H5568">
        <v>2</v>
      </c>
      <c r="I5568">
        <v>3</v>
      </c>
      <c r="J5568" s="2">
        <v>4.5722699999999996</v>
      </c>
      <c r="K5568" s="2">
        <v>1.09097</v>
      </c>
      <c r="L5568" s="2">
        <v>4.5417452102366802</v>
      </c>
      <c r="M5568" s="2">
        <v>0.17454</v>
      </c>
      <c r="N5568" s="2">
        <v>0.83294715762631599</v>
      </c>
      <c r="O5568" s="2">
        <v>1.1597900000000001</v>
      </c>
      <c r="P5568" s="2">
        <v>1.3343400000000001</v>
      </c>
      <c r="Q5568" s="2">
        <v>3.23793</v>
      </c>
      <c r="R5568" s="2">
        <v>3.6169899999999999</v>
      </c>
      <c r="S5568" s="16">
        <v>-0.20361230483655601</v>
      </c>
      <c r="T5568" s="2">
        <v>9.1700000000000004E-2</v>
      </c>
      <c r="U5568" s="16">
        <v>-0.88990898262823603</v>
      </c>
      <c r="V5568" s="2">
        <v>5.0979999999999998E-2</v>
      </c>
      <c r="W5568">
        <v>59.1</v>
      </c>
      <c r="X5568">
        <v>75</v>
      </c>
      <c r="Y5568">
        <v>0</v>
      </c>
      <c r="Z5568">
        <v>120</v>
      </c>
      <c r="AA5568">
        <v>6</v>
      </c>
    </row>
    <row r="5569" spans="1:27" x14ac:dyDescent="0.2">
      <c r="A5569" t="s">
        <v>13950</v>
      </c>
      <c r="B5569" s="14" t="s">
        <v>14021</v>
      </c>
      <c r="C5569" t="s">
        <v>14022</v>
      </c>
      <c r="D5569" t="s">
        <v>14023</v>
      </c>
      <c r="E5569" t="s">
        <v>14024</v>
      </c>
      <c r="F5569" t="s">
        <v>32</v>
      </c>
      <c r="G5569">
        <v>112.5</v>
      </c>
      <c r="H5569">
        <v>4</v>
      </c>
      <c r="I5569">
        <v>2</v>
      </c>
      <c r="J5569" s="2">
        <v>3.5919500000000002</v>
      </c>
      <c r="K5569" s="2">
        <v>1.4075500000000001</v>
      </c>
      <c r="L5569" s="2">
        <v>5.0137332473473704</v>
      </c>
      <c r="M5569" s="2">
        <v>0.17999000000000001</v>
      </c>
      <c r="N5569" s="2">
        <v>1.0168454487723</v>
      </c>
      <c r="O5569" s="2">
        <v>1.22977</v>
      </c>
      <c r="P5569" s="2">
        <v>1.4097599999999999</v>
      </c>
      <c r="Q5569" s="2">
        <v>2.1821899999999999</v>
      </c>
      <c r="R5569" s="2">
        <v>2.9940899999999999</v>
      </c>
      <c r="S5569" s="16">
        <v>-0.40282223798322497</v>
      </c>
      <c r="T5569" s="2">
        <v>0.10372000000000001</v>
      </c>
      <c r="U5569" s="16">
        <v>-0.89799826500160096</v>
      </c>
      <c r="V5569" s="2">
        <v>5.6800000000000003E-2</v>
      </c>
      <c r="W5569">
        <v>49.1</v>
      </c>
      <c r="X5569">
        <v>42.9</v>
      </c>
      <c r="Y5569">
        <v>0</v>
      </c>
      <c r="Z5569">
        <v>120</v>
      </c>
      <c r="AA5569">
        <v>6</v>
      </c>
    </row>
    <row r="5570" spans="1:27" x14ac:dyDescent="0.2">
      <c r="A5570" t="s">
        <v>13950</v>
      </c>
      <c r="B5570" s="14" t="s">
        <v>14025</v>
      </c>
      <c r="C5570" t="s">
        <v>14026</v>
      </c>
      <c r="D5570" t="s">
        <v>14027</v>
      </c>
      <c r="E5570" t="s">
        <v>1231</v>
      </c>
      <c r="F5570" t="s">
        <v>32</v>
      </c>
      <c r="G5570">
        <v>124.8</v>
      </c>
      <c r="H5570">
        <v>1</v>
      </c>
      <c r="I5570">
        <v>2</v>
      </c>
      <c r="J5570" s="2">
        <v>3.4662000000000002</v>
      </c>
      <c r="K5570" s="2">
        <v>1.40401</v>
      </c>
      <c r="L5570" s="2">
        <v>5.00879833908495</v>
      </c>
      <c r="M5570" s="2">
        <v>0.27030999999999999</v>
      </c>
      <c r="N5570" s="2">
        <v>1.0148015502334</v>
      </c>
      <c r="O5570" s="2">
        <v>1.16303</v>
      </c>
      <c r="P5570" s="2">
        <v>1.4333499999999999</v>
      </c>
      <c r="Q5570" s="2">
        <v>2.0328499999999998</v>
      </c>
      <c r="R5570" s="2">
        <v>3.02095</v>
      </c>
      <c r="S5570" s="16">
        <v>-0.396871306152067</v>
      </c>
      <c r="T5570" s="2">
        <v>0.11105</v>
      </c>
      <c r="U5570" s="16">
        <v>-0.89056973752704705</v>
      </c>
      <c r="V5570" s="2">
        <v>8.7840000000000001E-2</v>
      </c>
      <c r="W5570">
        <v>50.5</v>
      </c>
      <c r="X5570">
        <v>22.2</v>
      </c>
      <c r="Y5570">
        <v>0</v>
      </c>
      <c r="Z5570">
        <v>148</v>
      </c>
      <c r="AA5570">
        <v>6</v>
      </c>
    </row>
    <row r="5571" spans="1:27" x14ac:dyDescent="0.2">
      <c r="A5571" t="s">
        <v>13950</v>
      </c>
      <c r="B5571" s="14" t="s">
        <v>14028</v>
      </c>
      <c r="C5571" t="s">
        <v>14029</v>
      </c>
      <c r="D5571" t="s">
        <v>525</v>
      </c>
      <c r="E5571" t="s">
        <v>1231</v>
      </c>
      <c r="F5571" t="s">
        <v>32</v>
      </c>
      <c r="G5571">
        <v>132.69999999999999</v>
      </c>
      <c r="H5571">
        <v>1</v>
      </c>
      <c r="I5571">
        <v>1</v>
      </c>
      <c r="J5571" s="2">
        <v>4.0103499999999999</v>
      </c>
      <c r="K5571" s="2">
        <v>1.6526799999999999</v>
      </c>
      <c r="L5571" s="2">
        <v>5.3418259874789902</v>
      </c>
      <c r="M5571" s="2">
        <v>0.12706000000000001</v>
      </c>
      <c r="N5571" s="2">
        <v>1.1578476181327999</v>
      </c>
      <c r="O5571" s="2">
        <v>1.50423</v>
      </c>
      <c r="P5571" s="2">
        <v>1.6312899999999999</v>
      </c>
      <c r="Q5571" s="2">
        <v>2.37906</v>
      </c>
      <c r="R5571" s="2">
        <v>3.3987599999999998</v>
      </c>
      <c r="S5571" s="16">
        <v>-0.363745654020452</v>
      </c>
      <c r="T5571" s="2">
        <v>6.6850000000000007E-2</v>
      </c>
      <c r="U5571" s="16">
        <v>-0.94226355959706898</v>
      </c>
      <c r="V5571" s="2">
        <v>8.9190000000000005E-2</v>
      </c>
      <c r="W5571">
        <v>55.2</v>
      </c>
      <c r="X5571">
        <v>57.1</v>
      </c>
      <c r="Y5571">
        <v>0</v>
      </c>
      <c r="Z5571">
        <v>160</v>
      </c>
      <c r="AA5571">
        <v>6</v>
      </c>
    </row>
    <row r="5572" spans="1:27" x14ac:dyDescent="0.2">
      <c r="A5572" t="s">
        <v>13950</v>
      </c>
      <c r="B5572" s="14" t="s">
        <v>14030</v>
      </c>
      <c r="C5572" t="s">
        <v>14031</v>
      </c>
      <c r="D5572" t="s">
        <v>13989</v>
      </c>
      <c r="E5572" t="s">
        <v>13990</v>
      </c>
      <c r="F5572" t="s">
        <v>32</v>
      </c>
      <c r="G5572">
        <v>107.6</v>
      </c>
      <c r="H5572">
        <v>1</v>
      </c>
      <c r="I5572">
        <v>3</v>
      </c>
      <c r="J5572" s="2">
        <v>3.39621</v>
      </c>
      <c r="K5572" s="2">
        <v>1.1550499999999999</v>
      </c>
      <c r="L5572" s="2">
        <v>4.6431940398829799</v>
      </c>
      <c r="M5572" s="2">
        <v>0.22595999999999999</v>
      </c>
      <c r="N5572" s="2">
        <v>0.87037832747901001</v>
      </c>
      <c r="O5572" s="2">
        <v>1.2398</v>
      </c>
      <c r="P5572" s="2">
        <v>1.4657500000000001</v>
      </c>
      <c r="Q5572" s="2">
        <v>1.93045</v>
      </c>
      <c r="R5572" s="2">
        <v>3.1835100000000001</v>
      </c>
      <c r="S5572" s="16">
        <v>-0.31437067401123903</v>
      </c>
      <c r="T5572" s="2">
        <v>0.20019999999999999</v>
      </c>
      <c r="U5572" s="16">
        <v>-0.76998508156807499</v>
      </c>
      <c r="V5572" s="2">
        <v>1.187E-2</v>
      </c>
      <c r="W5572">
        <v>41.9</v>
      </c>
      <c r="Y5572">
        <v>0</v>
      </c>
      <c r="Z5572">
        <v>123</v>
      </c>
      <c r="AA5572">
        <v>6</v>
      </c>
    </row>
    <row r="5573" spans="1:27" x14ac:dyDescent="0.2">
      <c r="A5573" t="s">
        <v>13950</v>
      </c>
      <c r="B5573" s="14" t="s">
        <v>14032</v>
      </c>
      <c r="C5573" t="s">
        <v>14033</v>
      </c>
      <c r="D5573" t="s">
        <v>13989</v>
      </c>
      <c r="E5573" t="s">
        <v>13990</v>
      </c>
      <c r="F5573" t="s">
        <v>47</v>
      </c>
      <c r="G5573">
        <v>165.1</v>
      </c>
      <c r="H5573">
        <v>3</v>
      </c>
      <c r="I5573">
        <v>2</v>
      </c>
      <c r="J5573" s="2">
        <v>3.3320500000000002</v>
      </c>
      <c r="K5573" s="2">
        <v>1.2189399999999999</v>
      </c>
      <c r="L5573" s="2">
        <v>4.7409474864203904</v>
      </c>
      <c r="M5573" s="2">
        <v>0.14083000000000001</v>
      </c>
      <c r="N5573" s="2">
        <v>0.90758212591721599</v>
      </c>
      <c r="O5573" s="2">
        <v>0.99256999999999995</v>
      </c>
      <c r="P5573" s="2">
        <v>1.1334</v>
      </c>
      <c r="Q5573" s="2">
        <v>2.1986599999999998</v>
      </c>
      <c r="R5573" s="2">
        <v>2.89222</v>
      </c>
      <c r="S5573" s="16">
        <v>-0.38994894833063298</v>
      </c>
      <c r="T5573" s="2">
        <v>5.4420000000000003E-2</v>
      </c>
      <c r="U5573" s="16">
        <v>-0.94003848418125002</v>
      </c>
      <c r="V5573" s="2">
        <v>0</v>
      </c>
      <c r="W5573">
        <v>50</v>
      </c>
      <c r="X5573">
        <v>33.299999999999997</v>
      </c>
      <c r="Y5573">
        <v>0</v>
      </c>
      <c r="Z5573">
        <v>170</v>
      </c>
      <c r="AA5573">
        <v>6</v>
      </c>
    </row>
    <row r="5574" spans="1:27" x14ac:dyDescent="0.2">
      <c r="A5574" t="s">
        <v>13950</v>
      </c>
      <c r="B5574" s="14" t="s">
        <v>14034</v>
      </c>
      <c r="C5574" t="s">
        <v>14035</v>
      </c>
      <c r="D5574" t="s">
        <v>14036</v>
      </c>
      <c r="E5574" t="s">
        <v>13976</v>
      </c>
      <c r="F5574" t="s">
        <v>47</v>
      </c>
      <c r="G5574">
        <v>84.3</v>
      </c>
      <c r="H5574">
        <v>3</v>
      </c>
      <c r="I5574">
        <v>2</v>
      </c>
      <c r="J5574" s="2">
        <v>3.3379599999999998</v>
      </c>
      <c r="K5574" s="2">
        <v>1.3919900000000001</v>
      </c>
      <c r="L5574" s="2">
        <v>4.9919943743349</v>
      </c>
      <c r="M5574" s="2">
        <v>0.28045999999999999</v>
      </c>
      <c r="N5574" s="2">
        <v>1.0078597321810201</v>
      </c>
      <c r="O5574" s="2">
        <v>1.04416</v>
      </c>
      <c r="P5574" s="2">
        <v>1.32463</v>
      </c>
      <c r="Q5574" s="2">
        <v>2.0133399999999999</v>
      </c>
      <c r="R5574" s="2">
        <v>2.7604899999999999</v>
      </c>
      <c r="S5574" s="16">
        <v>-0.44701660438714103</v>
      </c>
      <c r="T5574" s="2">
        <v>0.12842999999999999</v>
      </c>
      <c r="U5574" s="16">
        <v>-0.87257155346203197</v>
      </c>
      <c r="V5574" s="2">
        <v>6.5079999999999999E-2</v>
      </c>
      <c r="W5574">
        <v>27.4</v>
      </c>
      <c r="X5574">
        <v>20</v>
      </c>
      <c r="Y5574">
        <v>0</v>
      </c>
      <c r="Z5574">
        <v>141</v>
      </c>
      <c r="AA5574">
        <v>6</v>
      </c>
    </row>
    <row r="5575" spans="1:27" x14ac:dyDescent="0.2">
      <c r="A5575" t="s">
        <v>13950</v>
      </c>
      <c r="B5575" s="14" t="s">
        <v>14037</v>
      </c>
      <c r="C5575" t="s">
        <v>14038</v>
      </c>
      <c r="D5575" t="s">
        <v>14039</v>
      </c>
      <c r="E5575" t="s">
        <v>14040</v>
      </c>
      <c r="F5575" t="s">
        <v>42</v>
      </c>
      <c r="G5575">
        <v>147.6</v>
      </c>
      <c r="H5575">
        <v>1</v>
      </c>
      <c r="I5575">
        <v>3</v>
      </c>
      <c r="J5575" s="2">
        <v>4.0041500000000001</v>
      </c>
      <c r="K5575" s="2">
        <v>1.21092</v>
      </c>
      <c r="L5575" s="2">
        <v>4.7288458103858799</v>
      </c>
      <c r="M5575" s="2">
        <v>0.23105999999999999</v>
      </c>
      <c r="N5575" s="2">
        <v>0.90291791096475804</v>
      </c>
      <c r="O5575" s="2">
        <v>1.4747699999999999</v>
      </c>
      <c r="P5575" s="2">
        <v>1.70583</v>
      </c>
      <c r="Q5575" s="2">
        <v>2.2983199999999999</v>
      </c>
      <c r="R5575" s="2">
        <v>3.2657099999999999</v>
      </c>
      <c r="S5575" s="16">
        <v>-0.30940653788550698</v>
      </c>
      <c r="T5575" s="2">
        <v>0.12234</v>
      </c>
      <c r="U5575" s="16">
        <v>-0.86450595506596895</v>
      </c>
      <c r="V5575" s="2">
        <v>3.8129999999999997E-2</v>
      </c>
      <c r="W5575">
        <v>52.2</v>
      </c>
      <c r="X5575">
        <v>40</v>
      </c>
      <c r="Y5575">
        <v>0</v>
      </c>
      <c r="Z5575">
        <v>171</v>
      </c>
      <c r="AA5575">
        <v>6</v>
      </c>
    </row>
    <row r="5576" spans="1:27" x14ac:dyDescent="0.2">
      <c r="A5576" t="s">
        <v>13950</v>
      </c>
      <c r="B5576" s="14" t="s">
        <v>14041</v>
      </c>
      <c r="C5576" t="s">
        <v>14042</v>
      </c>
      <c r="D5576" t="s">
        <v>14043</v>
      </c>
      <c r="E5576" t="s">
        <v>138</v>
      </c>
      <c r="F5576" t="s">
        <v>32</v>
      </c>
      <c r="G5576">
        <v>184.7</v>
      </c>
      <c r="H5576">
        <v>1</v>
      </c>
      <c r="I5576">
        <v>1</v>
      </c>
      <c r="J5576" s="2">
        <v>3.0738400000000001</v>
      </c>
      <c r="K5576" s="2">
        <v>1.3124199999999999</v>
      </c>
      <c r="L5576" s="2">
        <v>4.8787979717421601</v>
      </c>
      <c r="M5576" s="2">
        <v>9.5320000000000002E-2</v>
      </c>
      <c r="N5576" s="2">
        <v>0.96183300252084902</v>
      </c>
      <c r="O5576" s="2">
        <v>1.32389</v>
      </c>
      <c r="P5576" s="2">
        <v>1.4192100000000001</v>
      </c>
      <c r="Q5576" s="2">
        <v>1.65463</v>
      </c>
      <c r="R5576" s="2">
        <v>2.6386699999999998</v>
      </c>
      <c r="S5576" s="16">
        <v>-0.45915571514067799</v>
      </c>
      <c r="T5576" s="2">
        <v>0.12784999999999999</v>
      </c>
      <c r="U5576" s="16">
        <v>-0.86707671740840597</v>
      </c>
      <c r="V5576" s="2">
        <v>0</v>
      </c>
      <c r="W5576">
        <v>48.6</v>
      </c>
      <c r="Y5576">
        <v>1</v>
      </c>
      <c r="Z5576">
        <v>215</v>
      </c>
      <c r="AA5576">
        <v>6</v>
      </c>
    </row>
    <row r="5577" spans="1:27" x14ac:dyDescent="0.2">
      <c r="A5577" t="s">
        <v>13950</v>
      </c>
      <c r="B5577" s="14" t="s">
        <v>14044</v>
      </c>
      <c r="C5577" t="s">
        <v>14045</v>
      </c>
      <c r="D5577" t="s">
        <v>14046</v>
      </c>
      <c r="E5577" t="s">
        <v>14047</v>
      </c>
      <c r="F5577" t="s">
        <v>139</v>
      </c>
      <c r="G5577">
        <v>76.8</v>
      </c>
      <c r="H5577">
        <v>1</v>
      </c>
      <c r="I5577">
        <v>1</v>
      </c>
      <c r="J5577" s="2">
        <v>3.1993499999999999</v>
      </c>
      <c r="K5577" s="2">
        <v>1.4257899999999999</v>
      </c>
      <c r="L5577" s="2">
        <v>5.0390613447930201</v>
      </c>
      <c r="M5577" s="2">
        <v>0.22495000000000001</v>
      </c>
      <c r="N5577" s="2">
        <v>1.0273729529186799</v>
      </c>
      <c r="O5577" s="2">
        <v>1.34066</v>
      </c>
      <c r="P5577" s="2">
        <v>1.5656099999999999</v>
      </c>
      <c r="Q5577" s="2">
        <v>1.63374</v>
      </c>
      <c r="R5577" s="2">
        <v>2.6297100000000002</v>
      </c>
      <c r="S5577" s="16">
        <v>-0.47813495012968199</v>
      </c>
      <c r="T5577" s="2">
        <v>0.10789</v>
      </c>
      <c r="U5577" s="16">
        <v>-0.89498458209018095</v>
      </c>
      <c r="V5577" s="2">
        <v>9.8919999999999994E-2</v>
      </c>
      <c r="Z5577">
        <v>116</v>
      </c>
      <c r="AA5577">
        <v>6</v>
      </c>
    </row>
    <row r="5578" spans="1:27" x14ac:dyDescent="0.2">
      <c r="A5578" t="s">
        <v>13950</v>
      </c>
      <c r="B5578" s="14" t="s">
        <v>14048</v>
      </c>
      <c r="C5578" t="s">
        <v>14049</v>
      </c>
      <c r="D5578" t="s">
        <v>14050</v>
      </c>
      <c r="E5578" t="s">
        <v>14051</v>
      </c>
      <c r="F5578" t="s">
        <v>47</v>
      </c>
      <c r="G5578">
        <v>149.9</v>
      </c>
      <c r="H5578">
        <v>3</v>
      </c>
      <c r="I5578">
        <v>2</v>
      </c>
      <c r="J5578" s="2">
        <v>3.4786199999999998</v>
      </c>
      <c r="K5578" s="2">
        <v>1.5913299999999999</v>
      </c>
      <c r="L5578" s="2">
        <v>5.2620143650597102</v>
      </c>
      <c r="M5578" s="2">
        <v>0.25328000000000001</v>
      </c>
      <c r="N5578" s="2">
        <v>1.12264928291684</v>
      </c>
      <c r="O5578" s="2">
        <v>1.1433599999999999</v>
      </c>
      <c r="P5578" s="2">
        <v>1.3966400000000001</v>
      </c>
      <c r="Q5578" s="2">
        <v>2.0819800000000002</v>
      </c>
      <c r="R5578" s="2">
        <v>2.8336999999999999</v>
      </c>
      <c r="S5578" s="16">
        <v>-0.46147999541467499</v>
      </c>
      <c r="T5578" s="2">
        <v>0.24978</v>
      </c>
      <c r="U5578" s="16">
        <v>-0.77750843134997005</v>
      </c>
      <c r="V5578" s="2">
        <v>0.10682999999999999</v>
      </c>
      <c r="W5578">
        <v>33.299999999999997</v>
      </c>
      <c r="X5578">
        <v>12.5</v>
      </c>
      <c r="Y5578">
        <v>0</v>
      </c>
      <c r="Z5578">
        <v>197</v>
      </c>
      <c r="AA5578">
        <v>6</v>
      </c>
    </row>
    <row r="5579" spans="1:27" x14ac:dyDescent="0.2">
      <c r="A5579" t="s">
        <v>13950</v>
      </c>
      <c r="B5579" s="14" t="s">
        <v>14052</v>
      </c>
      <c r="C5579" t="s">
        <v>14053</v>
      </c>
      <c r="D5579" t="s">
        <v>14054</v>
      </c>
      <c r="E5579" t="s">
        <v>14055</v>
      </c>
      <c r="F5579" t="s">
        <v>32</v>
      </c>
      <c r="G5579">
        <v>83.3</v>
      </c>
      <c r="H5579">
        <v>4</v>
      </c>
      <c r="I5579">
        <v>2</v>
      </c>
      <c r="J5579" s="2">
        <v>3.3048899999999999</v>
      </c>
      <c r="K5579" s="2">
        <v>1.24888</v>
      </c>
      <c r="L5579" s="2">
        <v>4.7857245239164401</v>
      </c>
      <c r="M5579" s="2">
        <v>0.18409</v>
      </c>
      <c r="N5579" s="2">
        <v>0.92498022194140594</v>
      </c>
      <c r="O5579" s="2">
        <v>1.00051</v>
      </c>
      <c r="P5579" s="2">
        <v>1.1846000000000001</v>
      </c>
      <c r="Q5579" s="2">
        <v>2.1202899999999998</v>
      </c>
      <c r="R5579" s="2">
        <v>2.8896600000000001</v>
      </c>
      <c r="S5579" s="16">
        <v>-0.39619173950379699</v>
      </c>
      <c r="T5579" s="2">
        <v>0.11151999999999999</v>
      </c>
      <c r="U5579" s="16">
        <v>-0.87943525996054805</v>
      </c>
      <c r="V5579" s="2">
        <v>2.6610000000000002E-2</v>
      </c>
      <c r="W5579">
        <v>27.1</v>
      </c>
      <c r="Y5579">
        <v>1</v>
      </c>
      <c r="Z5579">
        <v>110</v>
      </c>
      <c r="AA5579">
        <v>6</v>
      </c>
    </row>
    <row r="5580" spans="1:27" x14ac:dyDescent="0.2">
      <c r="A5580" t="s">
        <v>13950</v>
      </c>
      <c r="B5580" s="14" t="s">
        <v>14056</v>
      </c>
      <c r="C5580" t="s">
        <v>14057</v>
      </c>
      <c r="D5580" t="s">
        <v>7834</v>
      </c>
      <c r="E5580" t="s">
        <v>14058</v>
      </c>
      <c r="F5580" t="s">
        <v>42</v>
      </c>
      <c r="G5580">
        <v>25.2</v>
      </c>
      <c r="H5580">
        <v>5</v>
      </c>
      <c r="I5580">
        <v>4</v>
      </c>
      <c r="J5580" s="2">
        <v>4.42448</v>
      </c>
      <c r="K5580" s="2">
        <v>1.25675</v>
      </c>
      <c r="L5580" s="2">
        <v>4.7973930044828696</v>
      </c>
      <c r="M5580" s="2">
        <v>0.51817999999999997</v>
      </c>
      <c r="N5580" s="2">
        <v>0.92954984545834096</v>
      </c>
      <c r="O5580" s="2">
        <v>1.33131</v>
      </c>
      <c r="P5580" s="2">
        <v>1.8494900000000001</v>
      </c>
      <c r="Q5580" s="2">
        <v>2.5750000000000002</v>
      </c>
      <c r="R5580" s="2">
        <v>3.8490799999999998</v>
      </c>
      <c r="S5580" s="16">
        <v>-0.19767256999723201</v>
      </c>
      <c r="T5580" s="2">
        <v>0.46285999999999999</v>
      </c>
      <c r="U5580" s="16">
        <v>-0.50206005384060504</v>
      </c>
      <c r="V5580" s="2">
        <v>0.16503000000000001</v>
      </c>
      <c r="W5580">
        <v>25.9</v>
      </c>
      <c r="Y5580">
        <v>0</v>
      </c>
      <c r="Z5580">
        <v>30</v>
      </c>
      <c r="AA5580">
        <v>6</v>
      </c>
    </row>
    <row r="5581" spans="1:27" x14ac:dyDescent="0.2">
      <c r="A5581" t="s">
        <v>13950</v>
      </c>
      <c r="B5581" s="14" t="s">
        <v>14059</v>
      </c>
      <c r="C5581" t="s">
        <v>14060</v>
      </c>
      <c r="D5581" t="s">
        <v>13999</v>
      </c>
      <c r="E5581" t="s">
        <v>14000</v>
      </c>
      <c r="F5581" t="s">
        <v>47</v>
      </c>
      <c r="G5581">
        <v>66.5</v>
      </c>
      <c r="H5581">
        <v>1</v>
      </c>
      <c r="I5581">
        <v>1</v>
      </c>
      <c r="J5581" s="2">
        <v>3.3000400000000001</v>
      </c>
      <c r="K5581" s="2">
        <v>1.07707</v>
      </c>
      <c r="L5581" s="2">
        <v>4.5192333473243904</v>
      </c>
      <c r="M5581" s="2">
        <v>0.15656</v>
      </c>
      <c r="N5581" s="2">
        <v>0.82481077911037903</v>
      </c>
      <c r="O5581" s="2">
        <v>1.1010500000000001</v>
      </c>
      <c r="P5581" s="2">
        <v>1.2576099999999999</v>
      </c>
      <c r="Q5581" s="2">
        <v>2.04243</v>
      </c>
      <c r="R5581" s="2">
        <v>3.0230700000000001</v>
      </c>
      <c r="S5581" s="16">
        <v>-0.33106574331024302</v>
      </c>
      <c r="T5581" s="2">
        <v>0.12797</v>
      </c>
      <c r="U5581" s="16">
        <v>-0.84484926332070298</v>
      </c>
      <c r="V5581" s="2">
        <v>1.3259999999999999E-2</v>
      </c>
      <c r="Z5581">
        <v>81</v>
      </c>
      <c r="AA5581">
        <v>6</v>
      </c>
    </row>
    <row r="5582" spans="1:27" x14ac:dyDescent="0.2">
      <c r="A5582" t="s">
        <v>13950</v>
      </c>
      <c r="B5582" s="14" t="s">
        <v>14061</v>
      </c>
      <c r="C5582" t="s">
        <v>14062</v>
      </c>
      <c r="D5582" t="s">
        <v>88</v>
      </c>
      <c r="E5582" t="s">
        <v>14063</v>
      </c>
      <c r="F5582" t="s">
        <v>32</v>
      </c>
      <c r="G5582">
        <v>42</v>
      </c>
      <c r="H5582">
        <v>1</v>
      </c>
      <c r="I5582">
        <v>4</v>
      </c>
      <c r="J5582" s="2">
        <v>3.8848099999999999</v>
      </c>
      <c r="K5582" s="2">
        <v>1.10999</v>
      </c>
      <c r="L5582" s="2">
        <v>4.5722454009040803</v>
      </c>
      <c r="M5582" s="2">
        <v>0.55913000000000002</v>
      </c>
      <c r="N5582" s="2">
        <v>0.84407043543625504</v>
      </c>
      <c r="O5582" s="2">
        <v>0.90280000000000005</v>
      </c>
      <c r="P5582" s="2">
        <v>1.46193</v>
      </c>
      <c r="Q5582" s="2">
        <v>2.4228800000000001</v>
      </c>
      <c r="R5582" s="2">
        <v>3.4395699999999998</v>
      </c>
      <c r="S5582" s="16">
        <v>-0.24772847946440399</v>
      </c>
      <c r="T5582" s="2">
        <v>0.47150999999999998</v>
      </c>
      <c r="U5582" s="16">
        <v>-0.44138548134753502</v>
      </c>
      <c r="V5582" s="2">
        <v>2.2700000000000001E-2</v>
      </c>
      <c r="W5582">
        <v>42.1</v>
      </c>
      <c r="X5582">
        <v>40</v>
      </c>
      <c r="Y5582">
        <v>0</v>
      </c>
      <c r="Z5582">
        <v>70</v>
      </c>
      <c r="AA5582">
        <v>6</v>
      </c>
    </row>
    <row r="5583" spans="1:27" x14ac:dyDescent="0.2">
      <c r="A5583" t="s">
        <v>13950</v>
      </c>
      <c r="B5583" s="14" t="s">
        <v>14064</v>
      </c>
      <c r="C5583" t="s">
        <v>14065</v>
      </c>
      <c r="D5583" t="s">
        <v>14066</v>
      </c>
      <c r="E5583" t="s">
        <v>10527</v>
      </c>
      <c r="F5583" t="s">
        <v>47</v>
      </c>
      <c r="G5583">
        <v>61.4</v>
      </c>
      <c r="H5583">
        <v>2</v>
      </c>
      <c r="I5583">
        <v>2</v>
      </c>
      <c r="J5583" s="2">
        <v>4.1030800000000003</v>
      </c>
      <c r="K5583" s="2">
        <v>1.15059</v>
      </c>
      <c r="L5583" s="2">
        <v>4.6362496312903101</v>
      </c>
      <c r="M5583" s="2">
        <v>0.26706000000000002</v>
      </c>
      <c r="N5583" s="2">
        <v>0.86777705096666502</v>
      </c>
      <c r="O5583" s="2">
        <v>1.2187300000000001</v>
      </c>
      <c r="P5583" s="2">
        <v>1.4858</v>
      </c>
      <c r="Q5583" s="2">
        <v>2.6172800000000001</v>
      </c>
      <c r="R5583" s="2">
        <v>3.4394</v>
      </c>
      <c r="S5583" s="16">
        <v>-0.25815038586634897</v>
      </c>
      <c r="T5583" s="2">
        <v>0.18029000000000001</v>
      </c>
      <c r="U5583" s="16">
        <v>-0.79223926260879496</v>
      </c>
      <c r="V5583" s="2">
        <v>3.9710000000000002E-2</v>
      </c>
      <c r="W5583">
        <v>60</v>
      </c>
      <c r="X5583">
        <v>75</v>
      </c>
      <c r="Y5583">
        <v>2</v>
      </c>
      <c r="Z5583">
        <v>105</v>
      </c>
      <c r="AA5583">
        <v>6</v>
      </c>
    </row>
    <row r="5584" spans="1:27" x14ac:dyDescent="0.2">
      <c r="A5584" t="s">
        <v>13950</v>
      </c>
      <c r="B5584" s="14" t="s">
        <v>14067</v>
      </c>
      <c r="C5584" t="s">
        <v>14068</v>
      </c>
      <c r="D5584" t="s">
        <v>14015</v>
      </c>
      <c r="E5584" t="s">
        <v>14016</v>
      </c>
      <c r="F5584" t="s">
        <v>47</v>
      </c>
      <c r="G5584">
        <v>57.7</v>
      </c>
      <c r="H5584">
        <v>2</v>
      </c>
      <c r="I5584">
        <v>2</v>
      </c>
      <c r="J5584" s="2">
        <v>4.0054499999999997</v>
      </c>
      <c r="K5584" s="2">
        <v>1.16046</v>
      </c>
      <c r="L5584" s="2">
        <v>4.65159556644935</v>
      </c>
      <c r="M5584" s="2">
        <v>0.15423000000000001</v>
      </c>
      <c r="N5584" s="2">
        <v>0.87353292987619802</v>
      </c>
      <c r="O5584" s="2">
        <v>1.1529700000000001</v>
      </c>
      <c r="P5584" s="2">
        <v>1.3071900000000001</v>
      </c>
      <c r="Q5584" s="2">
        <v>2.6982499999999998</v>
      </c>
      <c r="R5584" s="2">
        <v>3.54487</v>
      </c>
      <c r="S5584" s="16">
        <v>-0.237923858736097</v>
      </c>
      <c r="T5584" s="2">
        <v>0.14185</v>
      </c>
      <c r="U5584" s="16">
        <v>-0.83761344861938503</v>
      </c>
      <c r="V5584" s="2">
        <v>6.2509999999999996E-2</v>
      </c>
      <c r="W5584">
        <v>71</v>
      </c>
      <c r="Y5584">
        <v>1</v>
      </c>
      <c r="Z5584">
        <v>114</v>
      </c>
      <c r="AA5584">
        <v>6</v>
      </c>
    </row>
    <row r="5585" spans="1:27" x14ac:dyDescent="0.2">
      <c r="A5585" t="s">
        <v>13950</v>
      </c>
      <c r="B5585" s="14" t="s">
        <v>14069</v>
      </c>
      <c r="C5585" t="s">
        <v>14070</v>
      </c>
      <c r="D5585" t="s">
        <v>525</v>
      </c>
      <c r="E5585" t="s">
        <v>1231</v>
      </c>
      <c r="F5585" t="s">
        <v>32</v>
      </c>
      <c r="G5585">
        <v>74.099999999999994</v>
      </c>
      <c r="H5585">
        <v>3</v>
      </c>
      <c r="I5585">
        <v>2</v>
      </c>
      <c r="J5585" s="2">
        <v>4.0319200000000004</v>
      </c>
      <c r="K5585" s="2">
        <v>1.4302699999999999</v>
      </c>
      <c r="L5585" s="2">
        <v>5.0452572139482301</v>
      </c>
      <c r="M5585" s="2">
        <v>0.17227000000000001</v>
      </c>
      <c r="N5585" s="2">
        <v>1.0299577006685501</v>
      </c>
      <c r="O5585" s="2">
        <v>1.1343399999999999</v>
      </c>
      <c r="P5585" s="2">
        <v>1.30661</v>
      </c>
      <c r="Q5585" s="2">
        <v>2.7253099999999999</v>
      </c>
      <c r="R5585" s="2">
        <v>3.5792600000000001</v>
      </c>
      <c r="S5585" s="16">
        <v>-0.29056937075384398</v>
      </c>
      <c r="T5585" s="2">
        <v>0.17232</v>
      </c>
      <c r="U5585" s="16">
        <v>-0.83269215824286202</v>
      </c>
      <c r="V5585" s="2">
        <v>3.4720000000000001E-2</v>
      </c>
      <c r="W5585">
        <v>63.2</v>
      </c>
      <c r="Y5585">
        <v>0</v>
      </c>
      <c r="Z5585">
        <v>92</v>
      </c>
      <c r="AA5585">
        <v>6</v>
      </c>
    </row>
    <row r="5586" spans="1:27" x14ac:dyDescent="0.2">
      <c r="A5586" t="s">
        <v>13950</v>
      </c>
      <c r="B5586" s="14" t="s">
        <v>14071</v>
      </c>
      <c r="C5586" t="s">
        <v>14072</v>
      </c>
      <c r="D5586" t="s">
        <v>14073</v>
      </c>
      <c r="E5586" t="s">
        <v>14074</v>
      </c>
      <c r="F5586" t="s">
        <v>1744</v>
      </c>
      <c r="G5586">
        <v>89.1</v>
      </c>
      <c r="H5586">
        <v>2</v>
      </c>
      <c r="I5586">
        <v>4</v>
      </c>
      <c r="J5586" s="2">
        <v>3.8925299999999998</v>
      </c>
      <c r="K5586" s="2">
        <v>1.15147</v>
      </c>
      <c r="L5586" s="2">
        <v>4.6376211401621701</v>
      </c>
      <c r="M5586" s="2">
        <v>0.23474999999999999</v>
      </c>
      <c r="N5586" s="2">
        <v>0.86829035227944895</v>
      </c>
      <c r="O5586" s="2">
        <v>0.98504999999999998</v>
      </c>
      <c r="P5586" s="2">
        <v>1.2198</v>
      </c>
      <c r="Q5586" s="2">
        <v>2.6727300000000001</v>
      </c>
      <c r="R5586" s="2">
        <v>3.26667</v>
      </c>
      <c r="S5586" s="16">
        <v>-0.29561516534622101</v>
      </c>
      <c r="T5586" s="2">
        <v>0.14646000000000001</v>
      </c>
      <c r="U5586" s="16">
        <v>-0.83132370454709004</v>
      </c>
      <c r="V5586" s="2">
        <v>2.5700000000000001E-2</v>
      </c>
      <c r="W5586">
        <v>23.8</v>
      </c>
      <c r="Y5586">
        <v>0</v>
      </c>
      <c r="Z5586">
        <v>112</v>
      </c>
      <c r="AA5586">
        <v>6</v>
      </c>
    </row>
    <row r="5587" spans="1:27" x14ac:dyDescent="0.2">
      <c r="A5587" t="s">
        <v>13950</v>
      </c>
      <c r="B5587" s="14" t="s">
        <v>14075</v>
      </c>
      <c r="C5587" t="s">
        <v>14076</v>
      </c>
      <c r="D5587" t="s">
        <v>14039</v>
      </c>
      <c r="E5587" t="s">
        <v>14040</v>
      </c>
      <c r="F5587" t="s">
        <v>426</v>
      </c>
      <c r="G5587">
        <v>61.2</v>
      </c>
      <c r="H5587">
        <v>1</v>
      </c>
      <c r="I5587">
        <v>1</v>
      </c>
      <c r="J5587" s="2">
        <v>2.9361199999999998</v>
      </c>
      <c r="K5587" s="2">
        <v>1.2456499999999999</v>
      </c>
      <c r="L5587" s="2">
        <v>4.78092354065714</v>
      </c>
      <c r="M5587" s="2">
        <v>0.32474999999999998</v>
      </c>
      <c r="N5587" s="2">
        <v>0.92310433000083703</v>
      </c>
      <c r="O5587" s="2">
        <v>0.68949000000000005</v>
      </c>
      <c r="P5587" s="2">
        <v>1.01424</v>
      </c>
      <c r="Q5587" s="2">
        <v>1.92188</v>
      </c>
      <c r="R5587" s="2">
        <v>2.6596299999999999</v>
      </c>
      <c r="S5587" s="16">
        <v>-0.44369953265673101</v>
      </c>
      <c r="T5587" s="2">
        <v>0.31391999999999998</v>
      </c>
      <c r="U5587" s="16">
        <v>-0.65993009695912097</v>
      </c>
      <c r="V5587" s="2">
        <v>8.2839999999999997E-2</v>
      </c>
      <c r="W5587">
        <v>22.5</v>
      </c>
      <c r="Z5587">
        <v>96</v>
      </c>
      <c r="AA5587">
        <v>6</v>
      </c>
    </row>
    <row r="5588" spans="1:27" x14ac:dyDescent="0.2">
      <c r="A5588" t="s">
        <v>13950</v>
      </c>
      <c r="B5588" s="14" t="s">
        <v>14077</v>
      </c>
      <c r="C5588" t="s">
        <v>14078</v>
      </c>
      <c r="D5588" t="s">
        <v>14079</v>
      </c>
      <c r="E5588" t="s">
        <v>13966</v>
      </c>
      <c r="F5588" t="s">
        <v>32</v>
      </c>
      <c r="G5588">
        <v>137.5</v>
      </c>
      <c r="H5588">
        <v>4</v>
      </c>
      <c r="I5588">
        <v>3</v>
      </c>
      <c r="J5588" s="2">
        <v>3.85778</v>
      </c>
      <c r="K5588" s="2">
        <v>1.2418</v>
      </c>
      <c r="L5588" s="2">
        <v>4.7751917794561702</v>
      </c>
      <c r="M5588" s="2">
        <v>0.45421</v>
      </c>
      <c r="N5588" s="2">
        <v>0.92086802999716799</v>
      </c>
      <c r="O5588" s="2">
        <v>1.0314700000000001</v>
      </c>
      <c r="P5588" s="2">
        <v>1.4856799999999999</v>
      </c>
      <c r="Q5588" s="2">
        <v>2.37209</v>
      </c>
      <c r="R5588" s="2">
        <v>3.26553</v>
      </c>
      <c r="S5588" s="16">
        <v>-0.31614683748431599</v>
      </c>
      <c r="T5588" s="2">
        <v>0.32868999999999998</v>
      </c>
      <c r="U5588" s="16">
        <v>-0.64306503288966299</v>
      </c>
      <c r="V5588" s="2">
        <v>8.1850000000000006E-2</v>
      </c>
      <c r="W5588">
        <v>51.6</v>
      </c>
      <c r="X5588">
        <v>50</v>
      </c>
      <c r="Z5588">
        <v>142</v>
      </c>
      <c r="AA5588">
        <v>6</v>
      </c>
    </row>
    <row r="5589" spans="1:27" x14ac:dyDescent="0.2">
      <c r="A5589" t="s">
        <v>13950</v>
      </c>
      <c r="B5589" s="14" t="s">
        <v>14080</v>
      </c>
      <c r="C5589" t="s">
        <v>14081</v>
      </c>
      <c r="D5589" t="s">
        <v>14082</v>
      </c>
      <c r="E5589" t="s">
        <v>14083</v>
      </c>
      <c r="F5589" t="s">
        <v>32</v>
      </c>
      <c r="G5589">
        <v>66.099999999999994</v>
      </c>
      <c r="H5589">
        <v>1</v>
      </c>
      <c r="I5589">
        <v>2</v>
      </c>
      <c r="J5589" s="2">
        <v>3.79691</v>
      </c>
      <c r="K5589" s="2">
        <v>1.2579199999999999</v>
      </c>
      <c r="L5589" s="2">
        <v>4.7991241940183702</v>
      </c>
      <c r="M5589" s="2">
        <v>0.27478000000000002</v>
      </c>
      <c r="N5589" s="2">
        <v>0.93022906621467705</v>
      </c>
      <c r="O5589" s="2">
        <v>1.05464</v>
      </c>
      <c r="P5589" s="2">
        <v>1.3294299999999999</v>
      </c>
      <c r="Q5589" s="2">
        <v>2.4674800000000001</v>
      </c>
      <c r="R5589" s="2">
        <v>3.4710399999999999</v>
      </c>
      <c r="S5589" s="16">
        <v>-0.27673469998415501</v>
      </c>
      <c r="T5589" s="2">
        <v>0.21121000000000001</v>
      </c>
      <c r="U5589" s="16">
        <v>-0.77294839768933099</v>
      </c>
      <c r="V5589" s="2">
        <v>1.0529999999999999E-2</v>
      </c>
      <c r="W5589">
        <v>46.8</v>
      </c>
      <c r="Y5589">
        <v>2</v>
      </c>
      <c r="Z5589">
        <v>91</v>
      </c>
      <c r="AA5589">
        <v>6</v>
      </c>
    </row>
    <row r="5590" spans="1:27" x14ac:dyDescent="0.2">
      <c r="A5590" t="s">
        <v>13950</v>
      </c>
      <c r="B5590" s="14" t="s">
        <v>14084</v>
      </c>
      <c r="C5590" t="s">
        <v>14085</v>
      </c>
      <c r="D5590" t="s">
        <v>14086</v>
      </c>
      <c r="E5590" t="s">
        <v>13990</v>
      </c>
      <c r="F5590" t="s">
        <v>47</v>
      </c>
      <c r="G5590">
        <v>93.6</v>
      </c>
      <c r="H5590">
        <v>1</v>
      </c>
      <c r="I5590">
        <v>1</v>
      </c>
      <c r="J5590" s="2">
        <v>4.0529500000000001</v>
      </c>
      <c r="K5590" s="2">
        <v>1.8088900000000001</v>
      </c>
      <c r="L5590" s="2">
        <v>5.5392164857033102</v>
      </c>
      <c r="M5590" s="2">
        <v>0.14754999999999999</v>
      </c>
      <c r="N5590" s="2">
        <v>1.24723126062196</v>
      </c>
      <c r="O5590" s="2">
        <v>1.63611</v>
      </c>
      <c r="P5590" s="2">
        <v>1.78366</v>
      </c>
      <c r="Q5590" s="2">
        <v>2.2692899999999998</v>
      </c>
      <c r="R5590" s="2">
        <v>3.7367900000000001</v>
      </c>
      <c r="S5590" s="16">
        <v>-0.32539376107710599</v>
      </c>
      <c r="T5590" s="2">
        <v>8.8400000000000006E-2</v>
      </c>
      <c r="U5590" s="16">
        <v>-0.92912300806514603</v>
      </c>
      <c r="V5590" s="2">
        <v>2.3730000000000001E-2</v>
      </c>
      <c r="W5590">
        <v>61.6</v>
      </c>
      <c r="Y5590">
        <v>0</v>
      </c>
      <c r="Z5590">
        <v>132</v>
      </c>
      <c r="AA5590">
        <v>6</v>
      </c>
    </row>
    <row r="5591" spans="1:27" x14ac:dyDescent="0.2">
      <c r="A5591" t="s">
        <v>13950</v>
      </c>
      <c r="B5591" s="14" t="s">
        <v>14087</v>
      </c>
      <c r="C5591" t="s">
        <v>14088</v>
      </c>
      <c r="D5591" t="s">
        <v>14089</v>
      </c>
      <c r="E5591" t="s">
        <v>14090</v>
      </c>
      <c r="F5591" t="s">
        <v>139</v>
      </c>
      <c r="G5591">
        <v>62.9</v>
      </c>
      <c r="H5591">
        <v>1</v>
      </c>
      <c r="I5591">
        <v>1</v>
      </c>
      <c r="J5591" s="2">
        <v>3.16919</v>
      </c>
      <c r="K5591" s="2">
        <v>1.2159199999999999</v>
      </c>
      <c r="L5591" s="2">
        <v>4.7363959429686098</v>
      </c>
      <c r="M5591" s="2">
        <v>0.24302000000000001</v>
      </c>
      <c r="N5591" s="2">
        <v>0.90582596781966795</v>
      </c>
      <c r="O5591" s="2">
        <v>0.99783999999999995</v>
      </c>
      <c r="P5591" s="2">
        <v>1.24085</v>
      </c>
      <c r="Q5591" s="2">
        <v>1.9283399999999999</v>
      </c>
      <c r="R5591" s="2">
        <v>2.5240300000000002</v>
      </c>
      <c r="S5591" s="16">
        <v>-0.46709902837683298</v>
      </c>
      <c r="T5591" s="2">
        <v>0.20305999999999999</v>
      </c>
      <c r="U5591" s="16">
        <v>-0.77582890399050097</v>
      </c>
      <c r="V5591" s="2">
        <v>8.1670000000000006E-2</v>
      </c>
      <c r="W5591">
        <v>61</v>
      </c>
      <c r="X5591">
        <v>66.7</v>
      </c>
      <c r="Y5591">
        <v>2</v>
      </c>
      <c r="Z5591">
        <v>120</v>
      </c>
      <c r="AA5591">
        <v>6</v>
      </c>
    </row>
    <row r="5592" spans="1:27" x14ac:dyDescent="0.2">
      <c r="A5592" t="s">
        <v>13950</v>
      </c>
      <c r="B5592" s="14" t="s">
        <v>14091</v>
      </c>
      <c r="C5592" t="s">
        <v>14092</v>
      </c>
      <c r="D5592" t="s">
        <v>13989</v>
      </c>
      <c r="E5592" t="s">
        <v>13990</v>
      </c>
      <c r="F5592" t="s">
        <v>32</v>
      </c>
      <c r="G5592">
        <v>139.19999999999999</v>
      </c>
      <c r="H5592">
        <v>1</v>
      </c>
      <c r="I5592">
        <v>1</v>
      </c>
      <c r="J5592" s="2">
        <v>3.3212100000000002</v>
      </c>
      <c r="K5592" s="2">
        <v>1.1972</v>
      </c>
      <c r="L5592" s="2">
        <v>4.7080341269533896</v>
      </c>
      <c r="M5592" s="2">
        <v>0.11253000000000001</v>
      </c>
      <c r="N5592" s="2">
        <v>0.89493489281203698</v>
      </c>
      <c r="O5592" s="2">
        <v>1.32124</v>
      </c>
      <c r="P5592" s="2">
        <v>1.4337599999999999</v>
      </c>
      <c r="Q5592" s="2">
        <v>1.8874500000000001</v>
      </c>
      <c r="R5592" s="2">
        <v>2.7161</v>
      </c>
      <c r="S5592" s="16">
        <v>-0.42309254207602498</v>
      </c>
      <c r="T5592" s="2">
        <v>9.3420000000000003E-2</v>
      </c>
      <c r="U5592" s="16">
        <v>-0.89561251801630104</v>
      </c>
      <c r="V5592" s="2">
        <v>2.8170000000000001E-2</v>
      </c>
      <c r="W5592">
        <v>49.6</v>
      </c>
      <c r="X5592">
        <v>60</v>
      </c>
      <c r="Z5592">
        <v>172</v>
      </c>
      <c r="AA5592">
        <v>6</v>
      </c>
    </row>
    <row r="5593" spans="1:27" x14ac:dyDescent="0.2">
      <c r="A5593" t="s">
        <v>13950</v>
      </c>
      <c r="B5593" s="14" t="s">
        <v>14093</v>
      </c>
      <c r="C5593" t="s">
        <v>14094</v>
      </c>
      <c r="D5593" t="s">
        <v>14095</v>
      </c>
      <c r="E5593" t="s">
        <v>14096</v>
      </c>
      <c r="F5593" t="s">
        <v>32</v>
      </c>
      <c r="G5593">
        <v>90.9</v>
      </c>
      <c r="H5593">
        <v>1</v>
      </c>
      <c r="I5593">
        <v>2</v>
      </c>
      <c r="J5593" s="2">
        <v>3.3140499999999999</v>
      </c>
      <c r="K5593" s="2">
        <v>1.1695899999999999</v>
      </c>
      <c r="L5593" s="2">
        <v>4.6657200606658904</v>
      </c>
      <c r="M5593" s="2">
        <v>0.18257999999999999</v>
      </c>
      <c r="N5593" s="2">
        <v>0.87885482475347498</v>
      </c>
      <c r="O5593" s="2">
        <v>1.0180199999999999</v>
      </c>
      <c r="P5593" s="2">
        <v>1.2005999999999999</v>
      </c>
      <c r="Q5593" s="2">
        <v>2.1134499999999998</v>
      </c>
      <c r="R5593" s="2">
        <v>2.8422499999999999</v>
      </c>
      <c r="S5593" s="16">
        <v>-0.39082286055662802</v>
      </c>
      <c r="T5593" s="2">
        <v>0.12620000000000001</v>
      </c>
      <c r="U5593" s="16">
        <v>-0.85640404257278802</v>
      </c>
      <c r="V5593" s="2">
        <v>5.9500000000000004E-3</v>
      </c>
      <c r="W5593">
        <v>59.2</v>
      </c>
      <c r="X5593">
        <v>62.5</v>
      </c>
      <c r="Y5593">
        <v>0</v>
      </c>
      <c r="Z5593">
        <v>120</v>
      </c>
      <c r="AA5593">
        <v>6</v>
      </c>
    </row>
    <row r="5594" spans="1:27" x14ac:dyDescent="0.2">
      <c r="A5594" t="s">
        <v>13950</v>
      </c>
      <c r="B5594" s="14" t="s">
        <v>14097</v>
      </c>
      <c r="C5594" t="s">
        <v>14098</v>
      </c>
      <c r="D5594" t="s">
        <v>14099</v>
      </c>
      <c r="E5594" t="s">
        <v>1156</v>
      </c>
      <c r="F5594" t="s">
        <v>32</v>
      </c>
      <c r="G5594">
        <v>68.7</v>
      </c>
      <c r="H5594">
        <v>1</v>
      </c>
      <c r="I5594">
        <v>1</v>
      </c>
      <c r="J5594" s="2">
        <v>2.9859499999999999</v>
      </c>
      <c r="K5594" s="2">
        <v>1.0786100000000001</v>
      </c>
      <c r="L5594" s="2">
        <v>4.5217369703132304</v>
      </c>
      <c r="M5594" s="2">
        <v>0.19572000000000001</v>
      </c>
      <c r="N5594" s="2">
        <v>0.82571253365216901</v>
      </c>
      <c r="O5594" s="2">
        <v>0.78827999999999998</v>
      </c>
      <c r="P5594" s="2">
        <v>0.98399999999999999</v>
      </c>
      <c r="Q5594" s="2">
        <v>2.0019499999999999</v>
      </c>
      <c r="R5594" s="2">
        <v>2.7150699999999999</v>
      </c>
      <c r="S5594" s="16">
        <v>-0.39955154007732602</v>
      </c>
      <c r="T5594" s="2">
        <v>0.10299</v>
      </c>
      <c r="U5594" s="16">
        <v>-0.87527136163905594</v>
      </c>
      <c r="V5594" s="2">
        <v>1.9740000000000001E-2</v>
      </c>
      <c r="W5594">
        <v>54.4</v>
      </c>
      <c r="X5594">
        <v>100</v>
      </c>
      <c r="Y5594">
        <v>1</v>
      </c>
      <c r="Z5594">
        <v>140</v>
      </c>
      <c r="AA5594">
        <v>6</v>
      </c>
    </row>
    <row r="5595" spans="1:27" x14ac:dyDescent="0.2">
      <c r="A5595" t="s">
        <v>13950</v>
      </c>
      <c r="B5595" s="14" t="s">
        <v>14100</v>
      </c>
      <c r="C5595" t="s">
        <v>13349</v>
      </c>
      <c r="D5595" t="s">
        <v>14101</v>
      </c>
      <c r="E5595" t="s">
        <v>13986</v>
      </c>
      <c r="F5595" t="s">
        <v>32</v>
      </c>
      <c r="G5595">
        <v>54.3</v>
      </c>
      <c r="H5595">
        <v>2</v>
      </c>
      <c r="I5595">
        <v>2</v>
      </c>
      <c r="J5595" s="2">
        <v>3.8386100000000001</v>
      </c>
      <c r="K5595" s="2">
        <v>1.3528899999999999</v>
      </c>
      <c r="L5595" s="2">
        <v>4.9368082629897696</v>
      </c>
      <c r="M5595" s="2">
        <v>0.50051000000000001</v>
      </c>
      <c r="N5595" s="2">
        <v>0.98525888766522696</v>
      </c>
      <c r="O5595" s="2">
        <v>0.87958999999999998</v>
      </c>
      <c r="P5595" s="2">
        <v>1.3801000000000001</v>
      </c>
      <c r="Q5595" s="2">
        <v>2.4584999999999999</v>
      </c>
      <c r="R5595" s="2">
        <v>3.1652200000000001</v>
      </c>
      <c r="S5595" s="16">
        <v>-0.35885296098513803</v>
      </c>
      <c r="T5595" s="2">
        <v>0.15817999999999999</v>
      </c>
      <c r="U5595" s="16">
        <v>-0.83945336400380999</v>
      </c>
      <c r="V5595" s="2">
        <v>3.1390000000000001E-2</v>
      </c>
      <c r="W5595">
        <v>53.1</v>
      </c>
      <c r="X5595">
        <v>83.3</v>
      </c>
      <c r="Y5595">
        <v>0</v>
      </c>
      <c r="Z5595">
        <v>64</v>
      </c>
      <c r="AA5595">
        <v>6</v>
      </c>
    </row>
    <row r="5596" spans="1:27" x14ac:dyDescent="0.2">
      <c r="A5596" t="s">
        <v>13950</v>
      </c>
      <c r="B5596" s="14" t="s">
        <v>14102</v>
      </c>
      <c r="C5596" t="s">
        <v>14103</v>
      </c>
      <c r="D5596" t="s">
        <v>14104</v>
      </c>
      <c r="E5596" t="s">
        <v>138</v>
      </c>
      <c r="F5596" t="s">
        <v>32</v>
      </c>
      <c r="G5596">
        <v>88.1</v>
      </c>
      <c r="H5596">
        <v>2</v>
      </c>
      <c r="I5596">
        <v>2</v>
      </c>
      <c r="J5596" s="2">
        <v>3.4017900000000001</v>
      </c>
      <c r="K5596" s="2">
        <v>1.2603</v>
      </c>
      <c r="L5596" s="2">
        <v>4.8026429729637901</v>
      </c>
      <c r="M5596" s="2">
        <v>0.13925000000000001</v>
      </c>
      <c r="N5596" s="2">
        <v>0.93161062885999502</v>
      </c>
      <c r="O5596" s="2">
        <v>1.5086200000000001</v>
      </c>
      <c r="P5596" s="2">
        <v>1.6478699999999999</v>
      </c>
      <c r="Q5596" s="2">
        <v>1.7539100000000001</v>
      </c>
      <c r="R5596" s="2">
        <v>2.85107</v>
      </c>
      <c r="S5596" s="16">
        <v>-0.40635395634238503</v>
      </c>
      <c r="T5596" s="2">
        <v>0.12444</v>
      </c>
      <c r="U5596" s="16">
        <v>-0.86642488165653897</v>
      </c>
      <c r="V5596" s="2">
        <v>0</v>
      </c>
      <c r="W5596">
        <v>48.3</v>
      </c>
      <c r="Y5596">
        <v>0</v>
      </c>
      <c r="Z5596">
        <v>110</v>
      </c>
      <c r="AA5596">
        <v>6</v>
      </c>
    </row>
    <row r="5597" spans="1:27" x14ac:dyDescent="0.2">
      <c r="A5597" t="s">
        <v>13950</v>
      </c>
      <c r="B5597" s="14" t="s">
        <v>14105</v>
      </c>
      <c r="C5597" t="s">
        <v>14106</v>
      </c>
      <c r="D5597" t="s">
        <v>13965</v>
      </c>
      <c r="E5597" t="s">
        <v>13966</v>
      </c>
      <c r="F5597" t="s">
        <v>32</v>
      </c>
      <c r="G5597">
        <v>75.7</v>
      </c>
      <c r="H5597">
        <v>1</v>
      </c>
      <c r="I5597">
        <v>1</v>
      </c>
      <c r="J5597" s="2">
        <v>3.1585399999999999</v>
      </c>
      <c r="K5597" s="2">
        <v>1.38489</v>
      </c>
      <c r="L5597" s="2">
        <v>4.9820336016257798</v>
      </c>
      <c r="M5597" s="2">
        <v>0.12529000000000001</v>
      </c>
      <c r="N5597" s="2">
        <v>1.00375800354283</v>
      </c>
      <c r="O5597" s="2">
        <v>1.1418600000000001</v>
      </c>
      <c r="P5597" s="2">
        <v>1.26715</v>
      </c>
      <c r="Q5597" s="2">
        <v>1.8913899999999999</v>
      </c>
      <c r="R5597" s="2">
        <v>2.6918099999999998</v>
      </c>
      <c r="S5597" s="16">
        <v>-0.45969653855373699</v>
      </c>
      <c r="T5597" s="2">
        <v>0.12595000000000001</v>
      </c>
      <c r="U5597" s="16">
        <v>-0.87452154846541597</v>
      </c>
      <c r="V5597" s="2">
        <v>5.9760000000000001E-2</v>
      </c>
      <c r="W5597">
        <v>55</v>
      </c>
      <c r="Y5597">
        <v>0</v>
      </c>
      <c r="Z5597">
        <v>120</v>
      </c>
      <c r="AA5597">
        <v>6</v>
      </c>
    </row>
    <row r="5598" spans="1:27" x14ac:dyDescent="0.2">
      <c r="A5598" t="s">
        <v>13950</v>
      </c>
      <c r="B5598" s="14" t="s">
        <v>14107</v>
      </c>
      <c r="C5598" t="s">
        <v>14108</v>
      </c>
      <c r="D5598" t="s">
        <v>1231</v>
      </c>
      <c r="E5598" t="s">
        <v>1231</v>
      </c>
      <c r="F5598" t="s">
        <v>47</v>
      </c>
      <c r="G5598">
        <v>76.2</v>
      </c>
      <c r="H5598">
        <v>2</v>
      </c>
      <c r="I5598">
        <v>2</v>
      </c>
      <c r="J5598" s="2">
        <v>3.8132700000000002</v>
      </c>
      <c r="K5598" s="2">
        <v>1.2037599999999999</v>
      </c>
      <c r="L5598" s="2">
        <v>4.71800226799217</v>
      </c>
      <c r="M5598" s="2">
        <v>0.13414000000000001</v>
      </c>
      <c r="N5598" s="2">
        <v>0.89875245574127205</v>
      </c>
      <c r="O5598" s="2">
        <v>1.2091799999999999</v>
      </c>
      <c r="P5598" s="2">
        <v>1.3433200000000001</v>
      </c>
      <c r="Q5598" s="2">
        <v>2.4699399999999998</v>
      </c>
      <c r="R5598" s="2">
        <v>3.3287800000000001</v>
      </c>
      <c r="S5598" s="16">
        <v>-0.294451377740303</v>
      </c>
      <c r="T5598" s="2">
        <v>0.10976</v>
      </c>
      <c r="U5598" s="16">
        <v>-0.87787515984090203</v>
      </c>
      <c r="V5598" s="2">
        <v>4.8899999999999999E-2</v>
      </c>
      <c r="W5598">
        <v>75.5</v>
      </c>
      <c r="Y5598">
        <v>1</v>
      </c>
      <c r="Z5598">
        <v>148</v>
      </c>
      <c r="AA5598">
        <v>6</v>
      </c>
    </row>
    <row r="5599" spans="1:27" x14ac:dyDescent="0.2">
      <c r="A5599" t="s">
        <v>13950</v>
      </c>
      <c r="B5599" s="14" t="s">
        <v>14109</v>
      </c>
      <c r="C5599" t="s">
        <v>14110</v>
      </c>
      <c r="D5599" t="s">
        <v>14111</v>
      </c>
      <c r="E5599" t="s">
        <v>14112</v>
      </c>
      <c r="F5599" t="s">
        <v>47</v>
      </c>
      <c r="G5599">
        <v>67.900000000000006</v>
      </c>
      <c r="H5599">
        <v>1</v>
      </c>
      <c r="I5599">
        <v>1</v>
      </c>
      <c r="J5599" s="2">
        <v>2.9283399999999999</v>
      </c>
      <c r="K5599" s="2">
        <v>1.09978</v>
      </c>
      <c r="L5599" s="2">
        <v>4.5559155506017301</v>
      </c>
      <c r="M5599" s="2">
        <v>0.14099</v>
      </c>
      <c r="N5599" s="2">
        <v>0.83810084943638896</v>
      </c>
      <c r="O5599" s="2">
        <v>1.1091800000000001</v>
      </c>
      <c r="P5599" s="2">
        <v>1.2501800000000001</v>
      </c>
      <c r="Q5599" s="2">
        <v>1.6781600000000001</v>
      </c>
      <c r="R5599" s="2">
        <v>2.6589700000000001</v>
      </c>
      <c r="S5599" s="16">
        <v>-0.41636977892428001</v>
      </c>
      <c r="T5599" s="2">
        <v>0.1303</v>
      </c>
      <c r="U5599" s="16">
        <v>-0.84452945002069302</v>
      </c>
      <c r="V5599" s="2">
        <v>1.469E-2</v>
      </c>
      <c r="W5599">
        <v>58.1</v>
      </c>
      <c r="X5599">
        <v>80</v>
      </c>
      <c r="Y5599">
        <v>1</v>
      </c>
      <c r="Z5599">
        <v>108</v>
      </c>
      <c r="AA5599">
        <v>6</v>
      </c>
    </row>
    <row r="5600" spans="1:27" x14ac:dyDescent="0.2">
      <c r="A5600" t="s">
        <v>13950</v>
      </c>
      <c r="B5600" s="14" t="s">
        <v>14113</v>
      </c>
      <c r="C5600" t="s">
        <v>14114</v>
      </c>
      <c r="D5600" t="s">
        <v>7765</v>
      </c>
      <c r="E5600" t="s">
        <v>1088</v>
      </c>
      <c r="F5600" t="s">
        <v>176</v>
      </c>
      <c r="G5600">
        <v>66.599999999999994</v>
      </c>
      <c r="H5600">
        <v>2</v>
      </c>
      <c r="I5600">
        <v>2</v>
      </c>
      <c r="J5600" s="2">
        <v>3.5226500000000001</v>
      </c>
      <c r="K5600" s="2">
        <v>1.3564099999999999</v>
      </c>
      <c r="L5600" s="2">
        <v>4.9418101717407596</v>
      </c>
      <c r="M5600" s="2">
        <v>0.12135</v>
      </c>
      <c r="N5600" s="2">
        <v>0.98729480433607297</v>
      </c>
      <c r="O5600" s="2">
        <v>1.0285</v>
      </c>
      <c r="P5600" s="2">
        <v>1.1498600000000001</v>
      </c>
      <c r="Q5600" s="2">
        <v>2.3727900000000002</v>
      </c>
      <c r="R5600" s="2">
        <v>2.9052600000000002</v>
      </c>
      <c r="S5600" s="16">
        <v>-0.41210611111421602</v>
      </c>
      <c r="T5600" s="2">
        <v>0.11940000000000001</v>
      </c>
      <c r="U5600" s="16">
        <v>-0.87906347782282401</v>
      </c>
      <c r="V5600" s="2">
        <v>7.7799999999999996E-3</v>
      </c>
      <c r="W5600">
        <v>43.3</v>
      </c>
      <c r="Y5600">
        <v>0</v>
      </c>
      <c r="Z5600">
        <v>74</v>
      </c>
      <c r="AA5600">
        <v>6</v>
      </c>
    </row>
    <row r="5601" spans="1:27" x14ac:dyDescent="0.2">
      <c r="A5601" t="s">
        <v>13950</v>
      </c>
      <c r="B5601" s="14" t="s">
        <v>14115</v>
      </c>
      <c r="C5601" t="s">
        <v>14116</v>
      </c>
      <c r="D5601" t="s">
        <v>14117</v>
      </c>
      <c r="E5601" t="s">
        <v>10527</v>
      </c>
      <c r="F5601" t="s">
        <v>32</v>
      </c>
      <c r="G5601">
        <v>55.8</v>
      </c>
      <c r="H5601">
        <v>1</v>
      </c>
      <c r="I5601">
        <v>2</v>
      </c>
      <c r="J5601" s="2">
        <v>3.79617</v>
      </c>
      <c r="K5601" s="2">
        <v>1.18347</v>
      </c>
      <c r="L5601" s="2">
        <v>4.6870658182098097</v>
      </c>
      <c r="M5601" s="2">
        <v>0.26345000000000002</v>
      </c>
      <c r="N5601" s="2">
        <v>0.88694110510768698</v>
      </c>
      <c r="O5601" s="2">
        <v>1.1069</v>
      </c>
      <c r="P5601" s="2">
        <v>1.37035</v>
      </c>
      <c r="Q5601" s="2">
        <v>2.4258099999999998</v>
      </c>
      <c r="R5601" s="2">
        <v>3.2491500000000002</v>
      </c>
      <c r="S5601" s="16">
        <v>-0.30678379053763899</v>
      </c>
      <c r="T5601" s="2">
        <v>0.24747</v>
      </c>
      <c r="U5601" s="16">
        <v>-0.72098485618168096</v>
      </c>
      <c r="V5601" s="2">
        <v>0.11877</v>
      </c>
      <c r="W5601">
        <v>52.5</v>
      </c>
      <c r="X5601">
        <v>60</v>
      </c>
      <c r="Z5601">
        <v>103</v>
      </c>
      <c r="AA5601">
        <v>6</v>
      </c>
    </row>
    <row r="5602" spans="1:27" x14ac:dyDescent="0.2">
      <c r="A5602" t="s">
        <v>13950</v>
      </c>
      <c r="B5602" s="14" t="s">
        <v>14118</v>
      </c>
      <c r="C5602" t="s">
        <v>14119</v>
      </c>
      <c r="D5602" t="s">
        <v>14120</v>
      </c>
      <c r="E5602" t="s">
        <v>14121</v>
      </c>
      <c r="F5602" t="s">
        <v>32</v>
      </c>
      <c r="G5602">
        <v>63.1</v>
      </c>
      <c r="H5602">
        <v>1</v>
      </c>
      <c r="I5602">
        <v>1</v>
      </c>
      <c r="J5602" s="2">
        <v>3.5905200000000002</v>
      </c>
      <c r="K5602" s="2">
        <v>1.4054500000000001</v>
      </c>
      <c r="L5602" s="2">
        <v>5.0108065230516203</v>
      </c>
      <c r="M5602" s="2">
        <v>0.19957</v>
      </c>
      <c r="N5602" s="2">
        <v>1.0156329955360801</v>
      </c>
      <c r="O5602" s="2">
        <v>1.09958</v>
      </c>
      <c r="P5602" s="2">
        <v>1.29915</v>
      </c>
      <c r="Q5602" s="2">
        <v>2.2913700000000001</v>
      </c>
      <c r="R5602" s="2">
        <v>3.1593300000000002</v>
      </c>
      <c r="S5602" s="16">
        <v>-0.36949670966821901</v>
      </c>
      <c r="T5602" s="2">
        <v>0.15381</v>
      </c>
      <c r="U5602" s="16">
        <v>-0.84855749992760499</v>
      </c>
      <c r="V5602" s="2">
        <v>3.1669999999999997E-2</v>
      </c>
      <c r="W5602">
        <v>47.2</v>
      </c>
      <c r="Y5602">
        <v>1</v>
      </c>
      <c r="Z5602">
        <v>90</v>
      </c>
      <c r="AA5602">
        <v>6</v>
      </c>
    </row>
    <row r="5603" spans="1:27" x14ac:dyDescent="0.2">
      <c r="A5603" t="s">
        <v>13950</v>
      </c>
      <c r="B5603" s="14" t="s">
        <v>14122</v>
      </c>
      <c r="C5603" t="s">
        <v>14123</v>
      </c>
      <c r="D5603" t="s">
        <v>14124</v>
      </c>
      <c r="E5603" t="s">
        <v>6073</v>
      </c>
      <c r="F5603" t="s">
        <v>32</v>
      </c>
      <c r="G5603">
        <v>65.099999999999994</v>
      </c>
      <c r="H5603">
        <v>3</v>
      </c>
      <c r="I5603">
        <v>4</v>
      </c>
      <c r="J5603" s="2">
        <v>3.77488</v>
      </c>
      <c r="K5603" s="2">
        <v>1.11879</v>
      </c>
      <c r="L5603" s="2">
        <v>4.5862425159892197</v>
      </c>
      <c r="M5603" s="2">
        <v>0.17169000000000001</v>
      </c>
      <c r="N5603" s="2">
        <v>0.849213019935671</v>
      </c>
      <c r="O5603" s="2">
        <v>0.99134999999999995</v>
      </c>
      <c r="P5603" s="2">
        <v>1.1630499999999999</v>
      </c>
      <c r="Q5603" s="2">
        <v>2.6118299999999999</v>
      </c>
      <c r="R5603" s="2">
        <v>3.3823599999999998</v>
      </c>
      <c r="S5603" s="16">
        <v>-0.26249866024137902</v>
      </c>
      <c r="T5603" s="2">
        <v>0.18714</v>
      </c>
      <c r="U5603" s="16">
        <v>-0.77963126376209302</v>
      </c>
      <c r="V5603" s="2">
        <v>1.302E-2</v>
      </c>
      <c r="W5603">
        <v>28.3</v>
      </c>
      <c r="Y5603">
        <v>0</v>
      </c>
      <c r="Z5603">
        <v>135</v>
      </c>
      <c r="AA5603">
        <v>6</v>
      </c>
    </row>
    <row r="5604" spans="1:27" x14ac:dyDescent="0.2">
      <c r="A5604" t="s">
        <v>13950</v>
      </c>
      <c r="B5604" s="14" t="s">
        <v>14125</v>
      </c>
      <c r="C5604" t="s">
        <v>14126</v>
      </c>
      <c r="D5604" t="s">
        <v>14104</v>
      </c>
      <c r="E5604" t="s">
        <v>138</v>
      </c>
      <c r="F5604" t="s">
        <v>42</v>
      </c>
      <c r="G5604">
        <v>23.8</v>
      </c>
      <c r="H5604">
        <v>5</v>
      </c>
      <c r="I5604">
        <v>5</v>
      </c>
      <c r="J5604" s="2">
        <v>7.4605399999999999</v>
      </c>
      <c r="K5604" s="2">
        <v>1.43483</v>
      </c>
      <c r="L5604" s="2">
        <v>5.0515537182533796</v>
      </c>
      <c r="M5604" s="2">
        <v>3.9793699999999999</v>
      </c>
      <c r="N5604" s="2">
        <v>1.03258822231703</v>
      </c>
      <c r="O5604" s="2">
        <v>1.4152</v>
      </c>
      <c r="P5604" s="2">
        <v>5.3945699999999999</v>
      </c>
      <c r="Q5604" s="2">
        <v>2.0659700000000001</v>
      </c>
      <c r="R5604" s="2">
        <v>5.9527099999999997</v>
      </c>
      <c r="S5604" s="16">
        <v>0.17839190316641901</v>
      </c>
      <c r="T5604" s="2">
        <v>2.4613499999999999</v>
      </c>
      <c r="U5604" s="16">
        <v>1.3836704184723101</v>
      </c>
      <c r="V5604" s="2">
        <v>0.40053</v>
      </c>
      <c r="W5604">
        <v>30.2</v>
      </c>
      <c r="X5604">
        <v>25.9</v>
      </c>
      <c r="Z5604">
        <v>49</v>
      </c>
      <c r="AA5604">
        <v>6</v>
      </c>
    </row>
    <row r="5605" spans="1:27" x14ac:dyDescent="0.2">
      <c r="A5605" t="s">
        <v>13950</v>
      </c>
      <c r="B5605" s="14" t="s">
        <v>14127</v>
      </c>
      <c r="C5605" t="s">
        <v>14128</v>
      </c>
      <c r="D5605" t="s">
        <v>14129</v>
      </c>
      <c r="E5605" t="s">
        <v>14130</v>
      </c>
      <c r="F5605" t="s">
        <v>32</v>
      </c>
      <c r="G5605">
        <v>75.599999999999994</v>
      </c>
      <c r="H5605">
        <v>5</v>
      </c>
      <c r="I5605">
        <v>2</v>
      </c>
      <c r="J5605" s="2">
        <v>3.3010600000000001</v>
      </c>
      <c r="K5605" s="2">
        <v>1.2602</v>
      </c>
      <c r="L5605" s="2">
        <v>4.8024952001191599</v>
      </c>
      <c r="M5605" s="2">
        <v>0.23863000000000001</v>
      </c>
      <c r="N5605" s="2">
        <v>0.93155258270533403</v>
      </c>
      <c r="O5605" s="2">
        <v>1.0734300000000001</v>
      </c>
      <c r="P5605" s="2">
        <v>1.31206</v>
      </c>
      <c r="Q5605" s="2">
        <v>1.9890000000000001</v>
      </c>
      <c r="R5605" s="2">
        <v>2.7021000000000002</v>
      </c>
      <c r="S5605" s="16">
        <v>-0.437354981649341</v>
      </c>
      <c r="T5605" s="2">
        <v>0.14879999999999999</v>
      </c>
      <c r="U5605" s="16">
        <v>-0.84026666581947795</v>
      </c>
      <c r="V5605" s="2">
        <v>4.4119999999999999E-2</v>
      </c>
      <c r="W5605">
        <v>43.8</v>
      </c>
      <c r="X5605">
        <v>0</v>
      </c>
      <c r="Z5605">
        <v>152</v>
      </c>
      <c r="AA5605">
        <v>6</v>
      </c>
    </row>
    <row r="5606" spans="1:27" x14ac:dyDescent="0.2">
      <c r="A5606" t="s">
        <v>13950</v>
      </c>
      <c r="B5606" s="14" t="s">
        <v>14131</v>
      </c>
      <c r="C5606" t="s">
        <v>14132</v>
      </c>
      <c r="D5606" t="s">
        <v>494</v>
      </c>
      <c r="E5606" t="s">
        <v>9614</v>
      </c>
      <c r="F5606" t="s">
        <v>42</v>
      </c>
      <c r="G5606">
        <v>82.6</v>
      </c>
      <c r="H5606">
        <v>4</v>
      </c>
      <c r="I5606">
        <v>3</v>
      </c>
      <c r="J5606" s="2">
        <v>3.8204400000000001</v>
      </c>
      <c r="K5606" s="2">
        <v>1.3057099999999999</v>
      </c>
      <c r="L5606" s="2">
        <v>4.8690876233996097</v>
      </c>
      <c r="M5606" s="2">
        <v>0.30831999999999998</v>
      </c>
      <c r="N5606" s="2">
        <v>0.95794555379201896</v>
      </c>
      <c r="O5606" s="2">
        <v>1.08907</v>
      </c>
      <c r="P5606" s="2">
        <v>1.3973899999999999</v>
      </c>
      <c r="Q5606" s="2">
        <v>2.4230499999999999</v>
      </c>
      <c r="R5606" s="2">
        <v>3.2940399999999999</v>
      </c>
      <c r="S5606" s="16">
        <v>-0.323479005764925</v>
      </c>
      <c r="T5606" s="2">
        <v>0.23921999999999999</v>
      </c>
      <c r="U5606" s="16">
        <v>-0.75027808307784305</v>
      </c>
      <c r="V5606" s="2">
        <v>6.6439999999999999E-2</v>
      </c>
      <c r="W5606">
        <v>51.2</v>
      </c>
      <c r="Y5606">
        <v>0</v>
      </c>
      <c r="Z5606">
        <v>50</v>
      </c>
      <c r="AA5606">
        <v>6</v>
      </c>
    </row>
    <row r="5607" spans="1:27" x14ac:dyDescent="0.2">
      <c r="A5607" t="s">
        <v>13950</v>
      </c>
      <c r="B5607" s="14" t="s">
        <v>14133</v>
      </c>
      <c r="C5607" t="s">
        <v>14134</v>
      </c>
      <c r="D5607" t="s">
        <v>14135</v>
      </c>
      <c r="E5607" t="s">
        <v>1231</v>
      </c>
      <c r="F5607" t="s">
        <v>47</v>
      </c>
      <c r="G5607">
        <v>84.8</v>
      </c>
      <c r="H5607">
        <v>1</v>
      </c>
      <c r="I5607">
        <v>1</v>
      </c>
      <c r="J5607" s="2">
        <v>3.9496000000000002</v>
      </c>
      <c r="K5607" s="2">
        <v>1.22136</v>
      </c>
      <c r="L5607" s="2">
        <v>4.7445900364503704</v>
      </c>
      <c r="M5607" s="2">
        <v>0.16481000000000001</v>
      </c>
      <c r="N5607" s="2">
        <v>0.90898921188943804</v>
      </c>
      <c r="O5607" s="2">
        <v>1.25084</v>
      </c>
      <c r="P5607" s="2">
        <v>1.4156500000000001</v>
      </c>
      <c r="Q5607" s="2">
        <v>2.5339499999999999</v>
      </c>
      <c r="R5607" s="2">
        <v>2.9533399999999999</v>
      </c>
      <c r="S5607" s="16">
        <v>-0.377535260726232</v>
      </c>
      <c r="T5607" s="2">
        <v>0.10173</v>
      </c>
      <c r="U5607" s="16">
        <v>-0.88808448035533605</v>
      </c>
      <c r="V5607" s="2">
        <v>3.8420000000000003E-2</v>
      </c>
      <c r="W5607">
        <v>74.8</v>
      </c>
      <c r="X5607">
        <v>62.5</v>
      </c>
      <c r="Z5607">
        <v>190</v>
      </c>
      <c r="AA5607">
        <v>6</v>
      </c>
    </row>
    <row r="5608" spans="1:27" x14ac:dyDescent="0.2">
      <c r="A5608" t="s">
        <v>13950</v>
      </c>
      <c r="B5608" s="14" t="s">
        <v>14136</v>
      </c>
      <c r="C5608" t="s">
        <v>14137</v>
      </c>
      <c r="D5608" t="s">
        <v>14138</v>
      </c>
      <c r="E5608" t="s">
        <v>729</v>
      </c>
      <c r="F5608" t="s">
        <v>139</v>
      </c>
      <c r="G5608">
        <v>90.4</v>
      </c>
      <c r="H5608">
        <v>1</v>
      </c>
      <c r="I5608">
        <v>2</v>
      </c>
      <c r="J5608" s="2">
        <v>3.7325200000000001</v>
      </c>
      <c r="K5608" s="2">
        <v>1.2856399999999999</v>
      </c>
      <c r="L5608" s="2">
        <v>4.8398803742512602</v>
      </c>
      <c r="M5608" s="2">
        <v>0.23075999999999999</v>
      </c>
      <c r="N5608" s="2">
        <v>0.94631201252999697</v>
      </c>
      <c r="O5608" s="2">
        <v>1.22746</v>
      </c>
      <c r="P5608" s="2">
        <v>1.45821</v>
      </c>
      <c r="Q5608" s="2">
        <v>2.2743000000000002</v>
      </c>
      <c r="R5608" s="2">
        <v>2.9779599999999999</v>
      </c>
      <c r="S5608" s="16">
        <v>-0.384703800564349</v>
      </c>
      <c r="T5608" s="2">
        <v>9.6049999999999996E-2</v>
      </c>
      <c r="U5608" s="16">
        <v>-0.89850070724220499</v>
      </c>
      <c r="V5608" s="2">
        <v>0</v>
      </c>
      <c r="W5608">
        <v>55.2</v>
      </c>
      <c r="X5608">
        <v>70</v>
      </c>
      <c r="Y5608">
        <v>0</v>
      </c>
      <c r="Z5608">
        <v>121</v>
      </c>
      <c r="AA5608">
        <v>6</v>
      </c>
    </row>
    <row r="5609" spans="1:27" x14ac:dyDescent="0.2">
      <c r="A5609" t="s">
        <v>13950</v>
      </c>
      <c r="B5609" s="14" t="s">
        <v>14139</v>
      </c>
      <c r="C5609" t="s">
        <v>14140</v>
      </c>
      <c r="D5609" t="s">
        <v>13989</v>
      </c>
      <c r="E5609" t="s">
        <v>13990</v>
      </c>
      <c r="F5609" t="s">
        <v>32</v>
      </c>
      <c r="G5609">
        <v>99</v>
      </c>
      <c r="H5609">
        <v>1</v>
      </c>
      <c r="I5609">
        <v>1</v>
      </c>
      <c r="J5609" s="2">
        <v>3.0546700000000002</v>
      </c>
      <c r="K5609" s="2">
        <v>1.2983100000000001</v>
      </c>
      <c r="L5609" s="2">
        <v>4.8583473252897003</v>
      </c>
      <c r="M5609" s="2">
        <v>0.12751000000000001</v>
      </c>
      <c r="N5609" s="2">
        <v>0.95365720279662103</v>
      </c>
      <c r="O5609" s="2">
        <v>1.2314499999999999</v>
      </c>
      <c r="P5609" s="2">
        <v>1.3589599999999999</v>
      </c>
      <c r="Q5609" s="2">
        <v>1.6957100000000001</v>
      </c>
      <c r="R5609" s="2">
        <v>2.5787800000000001</v>
      </c>
      <c r="S5609" s="16">
        <v>-0.46920633142542401</v>
      </c>
      <c r="T5609" s="2">
        <v>0.13957</v>
      </c>
      <c r="U5609" s="16">
        <v>-0.85364762139822603</v>
      </c>
      <c r="V5609" s="2">
        <v>0</v>
      </c>
      <c r="W5609">
        <v>58.3</v>
      </c>
      <c r="Y5609">
        <v>1</v>
      </c>
      <c r="Z5609">
        <v>130</v>
      </c>
      <c r="AA5609">
        <v>6</v>
      </c>
    </row>
    <row r="5610" spans="1:27" x14ac:dyDescent="0.2">
      <c r="A5610" t="s">
        <v>13950</v>
      </c>
      <c r="B5610" s="14" t="s">
        <v>14141</v>
      </c>
      <c r="C5610" t="s">
        <v>14142</v>
      </c>
      <c r="D5610" t="s">
        <v>882</v>
      </c>
      <c r="E5610" t="s">
        <v>265</v>
      </c>
      <c r="F5610" t="s">
        <v>47</v>
      </c>
      <c r="G5610">
        <v>119</v>
      </c>
      <c r="H5610">
        <v>3</v>
      </c>
      <c r="I5610">
        <v>3</v>
      </c>
      <c r="J5610" s="2">
        <v>3.9938500000000001</v>
      </c>
      <c r="K5610" s="2">
        <v>1.2518499999999999</v>
      </c>
      <c r="L5610" s="2">
        <v>4.7901328597241299</v>
      </c>
      <c r="M5610" s="2">
        <v>0.39826</v>
      </c>
      <c r="N5610" s="2">
        <v>0.92670489176014603</v>
      </c>
      <c r="O5610" s="2">
        <v>1.0786800000000001</v>
      </c>
      <c r="P5610" s="2">
        <v>1.4769399999999999</v>
      </c>
      <c r="Q5610" s="2">
        <v>2.5169100000000002</v>
      </c>
      <c r="R5610" s="2">
        <v>3.3329399999999998</v>
      </c>
      <c r="S5610" s="16">
        <v>-0.30420719057217399</v>
      </c>
      <c r="T5610" s="2">
        <v>0.17036999999999999</v>
      </c>
      <c r="U5610" s="16">
        <v>-0.816155065636477</v>
      </c>
      <c r="V5610" s="2">
        <v>6.1240000000000003E-2</v>
      </c>
      <c r="W5610">
        <v>46.6</v>
      </c>
      <c r="X5610">
        <v>18.2</v>
      </c>
      <c r="Z5610">
        <v>139</v>
      </c>
      <c r="AA5610">
        <v>6</v>
      </c>
    </row>
    <row r="5611" spans="1:27" x14ac:dyDescent="0.2">
      <c r="A5611" t="s">
        <v>13950</v>
      </c>
      <c r="B5611" s="14" t="s">
        <v>14143</v>
      </c>
      <c r="C5611" t="s">
        <v>14144</v>
      </c>
      <c r="D5611" t="s">
        <v>14145</v>
      </c>
      <c r="E5611" t="s">
        <v>877</v>
      </c>
      <c r="F5611" t="s">
        <v>32</v>
      </c>
      <c r="G5611">
        <v>71.3</v>
      </c>
      <c r="H5611">
        <v>2</v>
      </c>
      <c r="I5611">
        <v>1</v>
      </c>
      <c r="J5611" s="2">
        <v>3.7502300000000002</v>
      </c>
      <c r="K5611" s="2">
        <v>1.32887</v>
      </c>
      <c r="L5611" s="2">
        <v>4.90249102598478</v>
      </c>
      <c r="M5611" s="2">
        <v>0.32855000000000001</v>
      </c>
      <c r="N5611" s="2">
        <v>0.97135920294300004</v>
      </c>
      <c r="O5611" s="2">
        <v>1.1897500000000001</v>
      </c>
      <c r="P5611" s="2">
        <v>1.5182899999999999</v>
      </c>
      <c r="Q5611" s="2">
        <v>2.2319399999999998</v>
      </c>
      <c r="R5611" s="2">
        <v>3.2680400000000001</v>
      </c>
      <c r="S5611" s="16">
        <v>-0.33339194652711501</v>
      </c>
      <c r="T5611" s="2">
        <v>0.13780999999999999</v>
      </c>
      <c r="U5611" s="16">
        <v>-0.85812663370824405</v>
      </c>
      <c r="V5611" s="2">
        <v>6.5670000000000006E-2</v>
      </c>
      <c r="W5611">
        <v>77.8</v>
      </c>
      <c r="X5611">
        <v>100</v>
      </c>
      <c r="Y5611">
        <v>2</v>
      </c>
      <c r="Z5611">
        <v>117</v>
      </c>
      <c r="AA5611">
        <v>6</v>
      </c>
    </row>
    <row r="5612" spans="1:27" x14ac:dyDescent="0.2">
      <c r="A5612" t="s">
        <v>13950</v>
      </c>
      <c r="B5612" s="14" t="s">
        <v>14146</v>
      </c>
      <c r="C5612" t="s">
        <v>14147</v>
      </c>
      <c r="D5612" t="s">
        <v>14148</v>
      </c>
      <c r="E5612" t="s">
        <v>14040</v>
      </c>
      <c r="F5612" t="s">
        <v>32</v>
      </c>
      <c r="G5612">
        <v>113.8</v>
      </c>
      <c r="H5612">
        <v>1</v>
      </c>
      <c r="I5612">
        <v>1</v>
      </c>
      <c r="J5612" s="2">
        <v>2.5188700000000002</v>
      </c>
      <c r="K5612" s="2">
        <v>1.41038</v>
      </c>
      <c r="L5612" s="2">
        <v>5.0176738456459002</v>
      </c>
      <c r="M5612" s="2">
        <v>0.25792999999999999</v>
      </c>
      <c r="N5612" s="2">
        <v>1.01847924065952</v>
      </c>
      <c r="O5612" s="2">
        <v>0.67666999999999999</v>
      </c>
      <c r="P5612" s="2">
        <v>0.93461000000000005</v>
      </c>
      <c r="Q5612" s="2">
        <v>1.5842700000000001</v>
      </c>
      <c r="R5612" s="2">
        <v>2.27441</v>
      </c>
      <c r="S5612" s="16">
        <v>-0.54672023930498703</v>
      </c>
      <c r="T5612" s="2">
        <v>6.4990000000000006E-2</v>
      </c>
      <c r="U5612" s="16">
        <v>-0.93618917558111903</v>
      </c>
      <c r="V5612" s="2">
        <v>5.0520000000000002E-2</v>
      </c>
      <c r="W5612">
        <v>58.3</v>
      </c>
      <c r="X5612">
        <v>25</v>
      </c>
      <c r="Z5612">
        <v>200</v>
      </c>
      <c r="AA5612">
        <v>6</v>
      </c>
    </row>
    <row r="5613" spans="1:27" x14ac:dyDescent="0.2">
      <c r="A5613" t="s">
        <v>13950</v>
      </c>
      <c r="B5613" s="14" t="s">
        <v>14149</v>
      </c>
      <c r="C5613" t="s">
        <v>14150</v>
      </c>
      <c r="D5613" t="s">
        <v>7834</v>
      </c>
      <c r="E5613" t="s">
        <v>14058</v>
      </c>
      <c r="F5613" t="s">
        <v>32</v>
      </c>
      <c r="G5613">
        <v>160.80000000000001</v>
      </c>
      <c r="H5613">
        <v>3</v>
      </c>
      <c r="I5613">
        <v>3</v>
      </c>
      <c r="J5613" s="2">
        <v>3.9222899999999998</v>
      </c>
      <c r="K5613" s="2">
        <v>1.2338800000000001</v>
      </c>
      <c r="L5613" s="2">
        <v>4.7633688453982801</v>
      </c>
      <c r="M5613" s="2">
        <v>0.24839</v>
      </c>
      <c r="N5613" s="2">
        <v>0.91626650443874302</v>
      </c>
      <c r="O5613" s="2">
        <v>1.0868500000000001</v>
      </c>
      <c r="P5613" s="2">
        <v>1.33524</v>
      </c>
      <c r="Q5613" s="2">
        <v>2.5870500000000001</v>
      </c>
      <c r="R5613" s="2">
        <v>3.1288499999999999</v>
      </c>
      <c r="S5613" s="16">
        <v>-0.34314345549312802</v>
      </c>
      <c r="T5613" s="2">
        <v>0.10680000000000001</v>
      </c>
      <c r="U5613" s="16">
        <v>-0.88344002592846005</v>
      </c>
      <c r="V5613" s="2">
        <v>3.1620000000000002E-2</v>
      </c>
      <c r="W5613">
        <v>47.8</v>
      </c>
      <c r="X5613">
        <v>61.5</v>
      </c>
      <c r="Y5613">
        <v>1</v>
      </c>
      <c r="Z5613">
        <v>172</v>
      </c>
      <c r="AA5613">
        <v>6</v>
      </c>
    </row>
    <row r="5614" spans="1:27" x14ac:dyDescent="0.2">
      <c r="A5614" t="s">
        <v>13950</v>
      </c>
      <c r="B5614" s="14" t="s">
        <v>14151</v>
      </c>
      <c r="C5614" t="s">
        <v>14152</v>
      </c>
      <c r="D5614" t="s">
        <v>13999</v>
      </c>
      <c r="E5614" t="s">
        <v>14000</v>
      </c>
      <c r="F5614" t="s">
        <v>32</v>
      </c>
      <c r="G5614">
        <v>138.6</v>
      </c>
      <c r="H5614">
        <v>4</v>
      </c>
      <c r="I5614">
        <v>3</v>
      </c>
      <c r="J5614" s="2">
        <v>3.80538</v>
      </c>
      <c r="K5614" s="2">
        <v>1.3235600000000001</v>
      </c>
      <c r="L5614" s="2">
        <v>4.8948602702931003</v>
      </c>
      <c r="M5614" s="2">
        <v>0.40042</v>
      </c>
      <c r="N5614" s="2">
        <v>0.96828481617575601</v>
      </c>
      <c r="O5614" s="2">
        <v>1.0098199999999999</v>
      </c>
      <c r="P5614" s="2">
        <v>1.4102399999999999</v>
      </c>
      <c r="Q5614" s="2">
        <v>2.39514</v>
      </c>
      <c r="R5614" s="2">
        <v>3.2490999999999999</v>
      </c>
      <c r="S5614" s="16">
        <v>-0.33622211450676398</v>
      </c>
      <c r="T5614" s="2">
        <v>0.24421000000000001</v>
      </c>
      <c r="U5614" s="16">
        <v>-0.74779114995884399</v>
      </c>
      <c r="V5614" s="2">
        <v>9.4270000000000007E-2</v>
      </c>
      <c r="W5614">
        <v>35.9</v>
      </c>
      <c r="X5614">
        <v>16.7</v>
      </c>
      <c r="Z5614">
        <v>160</v>
      </c>
      <c r="AA5614">
        <v>6</v>
      </c>
    </row>
    <row r="5615" spans="1:27" x14ac:dyDescent="0.2">
      <c r="A5615" t="s">
        <v>13950</v>
      </c>
      <c r="B5615" s="14" t="s">
        <v>14153</v>
      </c>
      <c r="C5615" t="s">
        <v>14154</v>
      </c>
      <c r="D5615" t="s">
        <v>14155</v>
      </c>
      <c r="E5615" t="s">
        <v>14024</v>
      </c>
      <c r="F5615" t="s">
        <v>32</v>
      </c>
      <c r="G5615">
        <v>85.3</v>
      </c>
      <c r="H5615">
        <v>4</v>
      </c>
      <c r="I5615">
        <v>3</v>
      </c>
      <c r="J5615" s="2">
        <v>4.0620900000000004</v>
      </c>
      <c r="K5615" s="2">
        <v>1.1573</v>
      </c>
      <c r="L5615" s="2">
        <v>4.6466911285422103</v>
      </c>
      <c r="M5615" s="2">
        <v>0.31374999999999997</v>
      </c>
      <c r="N5615" s="2">
        <v>0.87169041599327601</v>
      </c>
      <c r="O5615" s="2">
        <v>1.06026</v>
      </c>
      <c r="P5615" s="2">
        <v>1.37401</v>
      </c>
      <c r="Q5615" s="2">
        <v>2.6880899999999999</v>
      </c>
      <c r="R5615" s="2">
        <v>3.5728300000000002</v>
      </c>
      <c r="S5615" s="16">
        <v>-0.23110232611460699</v>
      </c>
      <c r="T5615" s="2">
        <v>0.17272999999999999</v>
      </c>
      <c r="U5615" s="16">
        <v>-0.80184478705874396</v>
      </c>
      <c r="V5615" s="2">
        <v>2.1250000000000002E-2</v>
      </c>
      <c r="W5615">
        <v>51.9</v>
      </c>
      <c r="Y5615">
        <v>1</v>
      </c>
      <c r="Z5615">
        <v>114</v>
      </c>
      <c r="AA5615">
        <v>6</v>
      </c>
    </row>
    <row r="5616" spans="1:27" x14ac:dyDescent="0.2">
      <c r="A5616" t="s">
        <v>13950</v>
      </c>
      <c r="B5616" s="14" t="s">
        <v>14156</v>
      </c>
      <c r="C5616" t="s">
        <v>14157</v>
      </c>
      <c r="D5616" t="s">
        <v>13975</v>
      </c>
      <c r="E5616" t="s">
        <v>13976</v>
      </c>
      <c r="F5616" t="s">
        <v>47</v>
      </c>
      <c r="G5616">
        <v>83.4</v>
      </c>
      <c r="H5616">
        <v>1</v>
      </c>
      <c r="I5616">
        <v>3</v>
      </c>
      <c r="J5616" s="2">
        <v>3.7132399999999999</v>
      </c>
      <c r="K5616" s="2">
        <v>1.26502</v>
      </c>
      <c r="L5616" s="2">
        <v>4.8096104019353199</v>
      </c>
      <c r="M5616" s="2">
        <v>0.29021999999999998</v>
      </c>
      <c r="N5616" s="2">
        <v>0.934350139365409</v>
      </c>
      <c r="O5616" s="2">
        <v>1.45695</v>
      </c>
      <c r="P5616" s="2">
        <v>1.74716</v>
      </c>
      <c r="Q5616" s="2">
        <v>1.96608</v>
      </c>
      <c r="R5616" s="2">
        <v>3.0329999999999999</v>
      </c>
      <c r="S5616" s="16">
        <v>-0.36938759139834598</v>
      </c>
      <c r="T5616" s="2">
        <v>0.13985</v>
      </c>
      <c r="U5616" s="16">
        <v>-0.85032377680707205</v>
      </c>
      <c r="V5616" s="2">
        <v>6.4219999999999999E-2</v>
      </c>
      <c r="W5616">
        <v>42.2</v>
      </c>
      <c r="X5616">
        <v>33.299999999999997</v>
      </c>
      <c r="Y5616">
        <v>0</v>
      </c>
      <c r="Z5616">
        <v>120</v>
      </c>
      <c r="AA5616">
        <v>6</v>
      </c>
    </row>
    <row r="5617" spans="1:27" x14ac:dyDescent="0.2">
      <c r="A5617" t="s">
        <v>13950</v>
      </c>
      <c r="B5617" s="14" t="s">
        <v>14158</v>
      </c>
      <c r="C5617" t="s">
        <v>14159</v>
      </c>
      <c r="D5617" t="s">
        <v>14138</v>
      </c>
      <c r="E5617" t="s">
        <v>729</v>
      </c>
      <c r="F5617" t="s">
        <v>426</v>
      </c>
      <c r="G5617">
        <v>40.700000000000003</v>
      </c>
      <c r="H5617">
        <v>1</v>
      </c>
      <c r="I5617">
        <v>1</v>
      </c>
      <c r="J5617" s="2"/>
      <c r="K5617" s="2"/>
      <c r="L5617" s="2"/>
      <c r="M5617" s="2"/>
      <c r="N5617" s="2"/>
      <c r="O5617" s="2"/>
      <c r="P5617" s="2"/>
      <c r="Q5617" s="2"/>
      <c r="R5617" s="2"/>
      <c r="T5617" s="2"/>
      <c r="V5617" s="2"/>
      <c r="Z5617">
        <v>84</v>
      </c>
      <c r="AA5617">
        <v>6</v>
      </c>
    </row>
    <row r="5618" spans="1:27" x14ac:dyDescent="0.2">
      <c r="A5618" t="s">
        <v>13950</v>
      </c>
      <c r="B5618" s="14" t="s">
        <v>14160</v>
      </c>
      <c r="C5618" t="s">
        <v>14161</v>
      </c>
      <c r="D5618" t="s">
        <v>14162</v>
      </c>
      <c r="E5618" t="s">
        <v>14163</v>
      </c>
      <c r="F5618" t="s">
        <v>47</v>
      </c>
      <c r="G5618">
        <v>119.6</v>
      </c>
      <c r="H5618">
        <v>2</v>
      </c>
      <c r="I5618">
        <v>2</v>
      </c>
      <c r="J5618" s="2">
        <v>3.2468400000000002</v>
      </c>
      <c r="K5618" s="2">
        <v>1.1902699999999999</v>
      </c>
      <c r="L5618" s="2">
        <v>4.6974686650440898</v>
      </c>
      <c r="M5618" s="2">
        <v>0.11298</v>
      </c>
      <c r="N5618" s="2">
        <v>0.89090078176947696</v>
      </c>
      <c r="O5618" s="2">
        <v>0.94296000000000002</v>
      </c>
      <c r="P5618" s="2">
        <v>1.0559400000000001</v>
      </c>
      <c r="Q5618" s="2">
        <v>2.1909000000000001</v>
      </c>
      <c r="R5618" s="2">
        <v>2.7070699999999999</v>
      </c>
      <c r="S5618" s="16">
        <v>-0.42371728413124199</v>
      </c>
      <c r="T5618" s="2">
        <v>8.0259999999999998E-2</v>
      </c>
      <c r="U5618" s="16">
        <v>-0.90991140467899201</v>
      </c>
      <c r="V5618" s="2">
        <v>4.3400000000000001E-2</v>
      </c>
      <c r="W5618">
        <v>44.3</v>
      </c>
      <c r="Y5618">
        <v>0</v>
      </c>
      <c r="Z5618">
        <v>128</v>
      </c>
      <c r="AA5618">
        <v>6</v>
      </c>
    </row>
    <row r="5619" spans="1:27" x14ac:dyDescent="0.2">
      <c r="A5619" t="s">
        <v>13950</v>
      </c>
      <c r="B5619" s="14" t="s">
        <v>14164</v>
      </c>
      <c r="C5619" t="s">
        <v>14165</v>
      </c>
      <c r="D5619" t="s">
        <v>14019</v>
      </c>
      <c r="E5619" t="s">
        <v>14020</v>
      </c>
      <c r="F5619" t="s">
        <v>47</v>
      </c>
      <c r="G5619">
        <v>85.2</v>
      </c>
      <c r="H5619">
        <v>4</v>
      </c>
      <c r="I5619">
        <v>2</v>
      </c>
      <c r="J5619" s="2">
        <v>3.51261</v>
      </c>
      <c r="K5619" s="2">
        <v>1.3483099999999999</v>
      </c>
      <c r="L5619" s="2">
        <v>4.9302898473309602</v>
      </c>
      <c r="M5619" s="2">
        <v>0.29891000000000001</v>
      </c>
      <c r="N5619" s="2">
        <v>0.98260950086723997</v>
      </c>
      <c r="O5619" s="2">
        <v>1.0444199999999999</v>
      </c>
      <c r="P5619" s="2">
        <v>1.3433299999999999</v>
      </c>
      <c r="Q5619" s="2">
        <v>2.1692900000000002</v>
      </c>
      <c r="R5619" s="2">
        <v>2.8493499999999998</v>
      </c>
      <c r="S5619" s="16">
        <v>-0.42207251739113999</v>
      </c>
      <c r="T5619" s="2">
        <v>0.12914</v>
      </c>
      <c r="U5619" s="16">
        <v>-0.86857444398204697</v>
      </c>
      <c r="V5619" s="2">
        <v>4.6019999999999998E-2</v>
      </c>
      <c r="W5619">
        <v>58.1</v>
      </c>
      <c r="X5619">
        <v>40</v>
      </c>
      <c r="Y5619">
        <v>0</v>
      </c>
      <c r="Z5619">
        <v>109</v>
      </c>
      <c r="AA5619">
        <v>6</v>
      </c>
    </row>
    <row r="5620" spans="1:27" x14ac:dyDescent="0.2">
      <c r="A5620" t="s">
        <v>13950</v>
      </c>
      <c r="B5620" s="14" t="s">
        <v>14166</v>
      </c>
      <c r="C5620" t="s">
        <v>14167</v>
      </c>
      <c r="D5620" t="s">
        <v>14168</v>
      </c>
      <c r="E5620" t="s">
        <v>14058</v>
      </c>
      <c r="F5620" t="s">
        <v>42</v>
      </c>
      <c r="G5620">
        <v>156.6</v>
      </c>
      <c r="H5620">
        <v>3</v>
      </c>
      <c r="I5620">
        <v>4</v>
      </c>
      <c r="J5620" s="2">
        <v>4.3907299999999996</v>
      </c>
      <c r="K5620" s="2">
        <v>1.2395099999999999</v>
      </c>
      <c r="L5620" s="2">
        <v>4.7717777078314798</v>
      </c>
      <c r="M5620" s="2">
        <v>0.36398999999999998</v>
      </c>
      <c r="N5620" s="2">
        <v>0.91953769617417003</v>
      </c>
      <c r="O5620" s="2">
        <v>1.3396399999999999</v>
      </c>
      <c r="P5620" s="2">
        <v>1.70363</v>
      </c>
      <c r="Q5620" s="2">
        <v>2.68709</v>
      </c>
      <c r="R5620" s="2">
        <v>3.3599899999999998</v>
      </c>
      <c r="S5620" s="16">
        <v>-0.29586200243872302</v>
      </c>
      <c r="T5620" s="2">
        <v>0.14327999999999999</v>
      </c>
      <c r="U5620" s="16">
        <v>-0.84418257065900504</v>
      </c>
      <c r="V5620" s="2">
        <v>5.0889999999999998E-2</v>
      </c>
      <c r="W5620">
        <v>40.5</v>
      </c>
      <c r="X5620">
        <v>28.6</v>
      </c>
      <c r="Y5620">
        <v>0</v>
      </c>
      <c r="Z5620">
        <v>174</v>
      </c>
      <c r="AA5620">
        <v>6</v>
      </c>
    </row>
    <row r="5621" spans="1:27" x14ac:dyDescent="0.2">
      <c r="A5621" t="s">
        <v>13950</v>
      </c>
      <c r="B5621" s="14" t="s">
        <v>14169</v>
      </c>
      <c r="C5621" t="s">
        <v>14170</v>
      </c>
      <c r="D5621" t="s">
        <v>14171</v>
      </c>
      <c r="E5621" t="s">
        <v>9614</v>
      </c>
      <c r="F5621" t="s">
        <v>1744</v>
      </c>
      <c r="G5621">
        <v>52</v>
      </c>
      <c r="H5621">
        <v>2</v>
      </c>
      <c r="I5621">
        <v>3</v>
      </c>
      <c r="J5621" s="2">
        <v>3.39567</v>
      </c>
      <c r="K5621" s="2">
        <v>1.1063799999999999</v>
      </c>
      <c r="L5621" s="2">
        <v>4.5664827456603501</v>
      </c>
      <c r="M5621" s="2">
        <v>0.24598999999999999</v>
      </c>
      <c r="N5621" s="2">
        <v>0.84196011335584398</v>
      </c>
      <c r="O5621" s="2">
        <v>0.98438000000000003</v>
      </c>
      <c r="P5621" s="2">
        <v>1.23037</v>
      </c>
      <c r="Q5621" s="2">
        <v>2.1652900000000002</v>
      </c>
      <c r="R5621" s="2">
        <v>2.8919700000000002</v>
      </c>
      <c r="S5621" s="16">
        <v>-0.36669639171453799</v>
      </c>
      <c r="T5621" s="2">
        <v>0.16469</v>
      </c>
      <c r="U5621" s="16">
        <v>-0.804396909797085</v>
      </c>
      <c r="V5621" s="2">
        <v>2.8379999999999999E-2</v>
      </c>
      <c r="W5621">
        <v>32.6</v>
      </c>
      <c r="Y5621">
        <v>0</v>
      </c>
      <c r="Z5621">
        <v>66</v>
      </c>
      <c r="AA5621">
        <v>6</v>
      </c>
    </row>
    <row r="5622" spans="1:27" x14ac:dyDescent="0.2">
      <c r="A5622" t="s">
        <v>13950</v>
      </c>
      <c r="B5622" s="14" t="s">
        <v>14172</v>
      </c>
      <c r="C5622" t="s">
        <v>14173</v>
      </c>
      <c r="D5622" t="s">
        <v>14174</v>
      </c>
      <c r="E5622" t="s">
        <v>9621</v>
      </c>
      <c r="F5622" t="s">
        <v>32</v>
      </c>
      <c r="G5622">
        <v>171.3</v>
      </c>
      <c r="H5622">
        <v>1</v>
      </c>
      <c r="I5622">
        <v>1</v>
      </c>
      <c r="J5622" s="2">
        <v>3.45356</v>
      </c>
      <c r="K5622" s="2">
        <v>1.34581</v>
      </c>
      <c r="L5622" s="2">
        <v>4.9267268391509997</v>
      </c>
      <c r="M5622" s="2">
        <v>0.10717</v>
      </c>
      <c r="N5622" s="2">
        <v>0.98116314606960398</v>
      </c>
      <c r="O5622" s="2">
        <v>1.30775</v>
      </c>
      <c r="P5622" s="2">
        <v>1.41492</v>
      </c>
      <c r="Q5622" s="2">
        <v>2.0386299999999999</v>
      </c>
      <c r="R5622" s="2">
        <v>2.8857200000000001</v>
      </c>
      <c r="S5622" s="16">
        <v>-0.41427237713522602</v>
      </c>
      <c r="T5622" s="2">
        <v>9.0260000000000007E-2</v>
      </c>
      <c r="U5622" s="16">
        <v>-0.90800714400905902</v>
      </c>
      <c r="V5622" s="2">
        <v>0</v>
      </c>
      <c r="W5622">
        <v>52.6</v>
      </c>
      <c r="Y5622">
        <v>2</v>
      </c>
      <c r="Z5622">
        <v>175</v>
      </c>
      <c r="AA5622">
        <v>6</v>
      </c>
    </row>
    <row r="5623" spans="1:27" x14ac:dyDescent="0.2">
      <c r="A5623" t="s">
        <v>13950</v>
      </c>
      <c r="B5623" s="14" t="s">
        <v>14175</v>
      </c>
      <c r="C5623" t="s">
        <v>14176</v>
      </c>
      <c r="D5623" t="s">
        <v>14177</v>
      </c>
      <c r="E5623" t="s">
        <v>14178</v>
      </c>
      <c r="F5623" t="s">
        <v>47</v>
      </c>
      <c r="G5623">
        <v>81.3</v>
      </c>
      <c r="H5623">
        <v>3</v>
      </c>
      <c r="I5623">
        <v>2</v>
      </c>
      <c r="J5623" s="2">
        <v>4.0541900000000002</v>
      </c>
      <c r="K5623" s="2">
        <v>1.1352899999999999</v>
      </c>
      <c r="L5623" s="2">
        <v>4.6122993420181801</v>
      </c>
      <c r="M5623" s="2">
        <v>0.23466000000000001</v>
      </c>
      <c r="N5623" s="2">
        <v>0.85884902915611905</v>
      </c>
      <c r="O5623" s="2">
        <v>0.88260000000000005</v>
      </c>
      <c r="P5623" s="2">
        <v>1.11727</v>
      </c>
      <c r="Q5623" s="2">
        <v>2.9369200000000002</v>
      </c>
      <c r="R5623" s="2">
        <v>3.1086399999999998</v>
      </c>
      <c r="S5623" s="16">
        <v>-0.32601078779076598</v>
      </c>
      <c r="T5623" s="2">
        <v>0.12931000000000001</v>
      </c>
      <c r="U5623" s="16">
        <v>-0.84943803205196999</v>
      </c>
      <c r="V5623" s="2">
        <v>0</v>
      </c>
      <c r="Z5623">
        <v>157</v>
      </c>
      <c r="AA5623">
        <v>6</v>
      </c>
    </row>
    <row r="5624" spans="1:27" x14ac:dyDescent="0.2">
      <c r="A5624" t="s">
        <v>13950</v>
      </c>
      <c r="B5624" s="14" t="s">
        <v>14179</v>
      </c>
      <c r="C5624" t="s">
        <v>14180</v>
      </c>
      <c r="D5624" t="s">
        <v>14181</v>
      </c>
      <c r="E5624" t="s">
        <v>1088</v>
      </c>
      <c r="F5624" t="s">
        <v>32</v>
      </c>
      <c r="G5624">
        <v>105.6</v>
      </c>
      <c r="H5624">
        <v>1</v>
      </c>
      <c r="I5624">
        <v>2</v>
      </c>
      <c r="J5624" s="2">
        <v>4.2343000000000002</v>
      </c>
      <c r="K5624" s="2">
        <v>1.2238500000000001</v>
      </c>
      <c r="L5624" s="2">
        <v>4.7483335970815901</v>
      </c>
      <c r="M5624" s="2">
        <v>0.23136000000000001</v>
      </c>
      <c r="N5624" s="2">
        <v>0.91043684472781194</v>
      </c>
      <c r="O5624" s="2">
        <v>1.4379599999999999</v>
      </c>
      <c r="P5624" s="2">
        <v>1.6693199999999999</v>
      </c>
      <c r="Q5624" s="2">
        <v>2.5649799999999998</v>
      </c>
      <c r="R5624" s="2">
        <v>3.5389900000000001</v>
      </c>
      <c r="S5624" s="16">
        <v>-0.254688002086643</v>
      </c>
      <c r="T5624" s="2">
        <v>9.2480000000000007E-2</v>
      </c>
      <c r="U5624" s="16">
        <v>-0.89842238861977497</v>
      </c>
      <c r="V5624" s="2">
        <v>1.2699999999999999E-2</v>
      </c>
      <c r="W5624">
        <v>62.8</v>
      </c>
      <c r="X5624">
        <v>66.7</v>
      </c>
      <c r="Y5624">
        <v>0</v>
      </c>
      <c r="Z5624">
        <v>140</v>
      </c>
      <c r="AA5624">
        <v>6</v>
      </c>
    </row>
    <row r="5625" spans="1:27" x14ac:dyDescent="0.2">
      <c r="A5625" t="s">
        <v>13950</v>
      </c>
      <c r="B5625" s="14" t="s">
        <v>14182</v>
      </c>
      <c r="C5625" t="s">
        <v>14183</v>
      </c>
      <c r="D5625" t="s">
        <v>14011</v>
      </c>
      <c r="E5625" t="s">
        <v>14012</v>
      </c>
      <c r="F5625" t="s">
        <v>47</v>
      </c>
      <c r="G5625">
        <v>84</v>
      </c>
      <c r="H5625">
        <v>4</v>
      </c>
      <c r="I5625">
        <v>3</v>
      </c>
      <c r="J5625" s="2">
        <v>3.4811000000000001</v>
      </c>
      <c r="K5625" s="2">
        <v>1.19296</v>
      </c>
      <c r="L5625" s="2">
        <v>4.7015741487760296</v>
      </c>
      <c r="M5625" s="2">
        <v>0.28356999999999999</v>
      </c>
      <c r="N5625" s="2">
        <v>0.89246684293051304</v>
      </c>
      <c r="O5625" s="2">
        <v>0.51819000000000004</v>
      </c>
      <c r="P5625" s="2">
        <v>0.80176000000000003</v>
      </c>
      <c r="Q5625" s="2">
        <v>2.6793499999999999</v>
      </c>
      <c r="R5625" s="2">
        <v>3.2533300000000001</v>
      </c>
      <c r="S5625" s="16">
        <v>-0.30803388459864101</v>
      </c>
      <c r="T5625" s="2">
        <v>0.17735999999999999</v>
      </c>
      <c r="U5625" s="16">
        <v>-0.80126992794755403</v>
      </c>
      <c r="V5625" s="2">
        <v>9.3399999999999993E-3</v>
      </c>
      <c r="W5625">
        <v>31.5</v>
      </c>
      <c r="Y5625">
        <v>0</v>
      </c>
      <c r="Z5625">
        <v>120</v>
      </c>
      <c r="AA5625">
        <v>6</v>
      </c>
    </row>
    <row r="5626" spans="1:27" x14ac:dyDescent="0.2">
      <c r="A5626" t="s">
        <v>13950</v>
      </c>
      <c r="B5626" s="14" t="s">
        <v>14184</v>
      </c>
      <c r="C5626" t="s">
        <v>14185</v>
      </c>
      <c r="D5626" t="s">
        <v>10826</v>
      </c>
      <c r="E5626" t="s">
        <v>13666</v>
      </c>
      <c r="F5626" t="s">
        <v>47</v>
      </c>
      <c r="G5626">
        <v>76.599999999999994</v>
      </c>
      <c r="H5626">
        <v>3</v>
      </c>
      <c r="I5626">
        <v>1</v>
      </c>
      <c r="J5626" s="2">
        <v>0.55318999999999996</v>
      </c>
      <c r="K5626" s="2">
        <v>1.2239599999999999</v>
      </c>
      <c r="L5626" s="2">
        <v>4.7484988738092397</v>
      </c>
      <c r="M5626" s="2">
        <v>0</v>
      </c>
      <c r="N5626" s="2">
        <v>0.91050079278780505</v>
      </c>
      <c r="O5626" s="2">
        <v>0.17125000000000001</v>
      </c>
      <c r="P5626" s="2">
        <v>0.17125000000000001</v>
      </c>
      <c r="Q5626" s="2">
        <v>0.38194</v>
      </c>
      <c r="R5626" s="2">
        <v>0.68067</v>
      </c>
      <c r="S5626" s="16">
        <v>-0.85665575204107203</v>
      </c>
      <c r="T5626" s="2">
        <v>0</v>
      </c>
      <c r="U5626" s="16">
        <v>-1</v>
      </c>
      <c r="V5626" s="2">
        <v>0</v>
      </c>
      <c r="Z5626">
        <v>99</v>
      </c>
      <c r="AA5626">
        <v>6</v>
      </c>
    </row>
    <row r="5627" spans="1:27" x14ac:dyDescent="0.2">
      <c r="A5627" t="s">
        <v>13950</v>
      </c>
      <c r="B5627" s="14" t="s">
        <v>14186</v>
      </c>
      <c r="C5627" t="s">
        <v>14187</v>
      </c>
      <c r="D5627" t="s">
        <v>14079</v>
      </c>
      <c r="E5627" t="s">
        <v>13966</v>
      </c>
      <c r="F5627" t="s">
        <v>32</v>
      </c>
      <c r="G5627">
        <v>56.6</v>
      </c>
      <c r="H5627">
        <v>1</v>
      </c>
      <c r="I5627">
        <v>1</v>
      </c>
      <c r="J5627" s="2">
        <v>3.2168600000000001</v>
      </c>
      <c r="K5627" s="2">
        <v>1.3048900000000001</v>
      </c>
      <c r="L5627" s="2">
        <v>4.8678991134859899</v>
      </c>
      <c r="M5627" s="2">
        <v>0.28248000000000001</v>
      </c>
      <c r="N5627" s="2">
        <v>0.957470417776071</v>
      </c>
      <c r="O5627" s="2">
        <v>1.0644100000000001</v>
      </c>
      <c r="P5627" s="2">
        <v>1.3468899999999999</v>
      </c>
      <c r="Q5627" s="2">
        <v>1.8699699999999999</v>
      </c>
      <c r="R5627" s="2">
        <v>3.0464199999999999</v>
      </c>
      <c r="S5627" s="16">
        <v>-0.37418177144217701</v>
      </c>
      <c r="T5627" s="2">
        <v>0.42382999999999998</v>
      </c>
      <c r="U5627" s="16">
        <v>-0.55734402637270497</v>
      </c>
      <c r="V5627" s="2">
        <v>3.4349999999999999E-2</v>
      </c>
      <c r="W5627">
        <v>54.9</v>
      </c>
      <c r="X5627">
        <v>66.7</v>
      </c>
      <c r="Y5627">
        <v>1</v>
      </c>
      <c r="Z5627">
        <v>64</v>
      </c>
      <c r="AA5627">
        <v>6</v>
      </c>
    </row>
    <row r="5628" spans="1:27" x14ac:dyDescent="0.2">
      <c r="A5628" t="s">
        <v>13950</v>
      </c>
      <c r="B5628" s="14" t="s">
        <v>14188</v>
      </c>
      <c r="C5628" t="s">
        <v>14189</v>
      </c>
      <c r="D5628" t="s">
        <v>13989</v>
      </c>
      <c r="E5628" t="s">
        <v>13990</v>
      </c>
      <c r="F5628" t="s">
        <v>32</v>
      </c>
      <c r="G5628">
        <v>115.8</v>
      </c>
      <c r="H5628">
        <v>1</v>
      </c>
      <c r="I5628">
        <v>2</v>
      </c>
      <c r="J5628" s="2">
        <v>3.6808800000000002</v>
      </c>
      <c r="K5628" s="2">
        <v>1.23305</v>
      </c>
      <c r="L5628" s="2">
        <v>4.7621273201332999</v>
      </c>
      <c r="M5628" s="2">
        <v>0.22525000000000001</v>
      </c>
      <c r="N5628" s="2">
        <v>0.91578418465693601</v>
      </c>
      <c r="O5628" s="2">
        <v>1.0566899999999999</v>
      </c>
      <c r="P5628" s="2">
        <v>1.28193</v>
      </c>
      <c r="Q5628" s="2">
        <v>2.3989400000000001</v>
      </c>
      <c r="R5628" s="2">
        <v>3.3166799999999999</v>
      </c>
      <c r="S5628" s="16">
        <v>-0.30352975108881303</v>
      </c>
      <c r="T5628" s="2">
        <v>0.11534</v>
      </c>
      <c r="U5628" s="16">
        <v>-0.87405329559910705</v>
      </c>
      <c r="V5628" s="2">
        <v>1.762E-2</v>
      </c>
      <c r="W5628">
        <v>63</v>
      </c>
      <c r="X5628">
        <v>57.1</v>
      </c>
      <c r="Y5628">
        <v>0</v>
      </c>
      <c r="Z5628">
        <v>144</v>
      </c>
      <c r="AA5628">
        <v>6</v>
      </c>
    </row>
    <row r="5629" spans="1:27" x14ac:dyDescent="0.2">
      <c r="A5629" t="s">
        <v>13950</v>
      </c>
      <c r="B5629" s="14" t="s">
        <v>14190</v>
      </c>
      <c r="C5629" t="s">
        <v>14191</v>
      </c>
      <c r="D5629" t="s">
        <v>14050</v>
      </c>
      <c r="E5629" t="s">
        <v>14051</v>
      </c>
      <c r="F5629" t="s">
        <v>32</v>
      </c>
      <c r="G5629">
        <v>115.8</v>
      </c>
      <c r="H5629">
        <v>3</v>
      </c>
      <c r="I5629">
        <v>2</v>
      </c>
      <c r="J5629" s="2">
        <v>3.4463200000000001</v>
      </c>
      <c r="K5629" s="2">
        <v>1.21139</v>
      </c>
      <c r="L5629" s="2">
        <v>4.7295562950307897</v>
      </c>
      <c r="M5629" s="2">
        <v>0.21243000000000001</v>
      </c>
      <c r="N5629" s="2">
        <v>0.90319129552320898</v>
      </c>
      <c r="O5629" s="2">
        <v>1.0388999999999999</v>
      </c>
      <c r="P5629" s="2">
        <v>1.2513300000000001</v>
      </c>
      <c r="Q5629" s="2">
        <v>2.1949900000000002</v>
      </c>
      <c r="R5629" s="2">
        <v>2.7003599999999999</v>
      </c>
      <c r="S5629" s="16">
        <v>-0.429045806508912</v>
      </c>
      <c r="T5629" s="2">
        <v>7.5700000000000003E-2</v>
      </c>
      <c r="U5629" s="16">
        <v>-0.91618608330791296</v>
      </c>
      <c r="V5629" s="2">
        <v>3.551E-2</v>
      </c>
      <c r="W5629">
        <v>42.2</v>
      </c>
      <c r="Y5629">
        <v>0</v>
      </c>
      <c r="Z5629">
        <v>120</v>
      </c>
      <c r="AA5629">
        <v>6</v>
      </c>
    </row>
    <row r="5630" spans="1:27" x14ac:dyDescent="0.2">
      <c r="A5630" t="s">
        <v>13950</v>
      </c>
      <c r="B5630" s="14" t="s">
        <v>14192</v>
      </c>
      <c r="C5630" t="s">
        <v>14193</v>
      </c>
      <c r="D5630" t="s">
        <v>14194</v>
      </c>
      <c r="E5630" t="s">
        <v>14058</v>
      </c>
      <c r="F5630" t="s">
        <v>32</v>
      </c>
      <c r="G5630">
        <v>110.9</v>
      </c>
      <c r="H5630">
        <v>2</v>
      </c>
      <c r="I5630">
        <v>3</v>
      </c>
      <c r="J5630" s="2">
        <v>3.7071100000000001</v>
      </c>
      <c r="K5630" s="2">
        <v>1.1938200000000001</v>
      </c>
      <c r="L5630" s="2">
        <v>4.7028855244121504</v>
      </c>
      <c r="M5630" s="2">
        <v>0.38390000000000002</v>
      </c>
      <c r="N5630" s="2">
        <v>0.89296747630836104</v>
      </c>
      <c r="O5630" s="2">
        <v>1.0291999999999999</v>
      </c>
      <c r="P5630" s="2">
        <v>1.41309</v>
      </c>
      <c r="Q5630" s="2">
        <v>2.2940100000000001</v>
      </c>
      <c r="R5630" s="2">
        <v>3.1405500000000002</v>
      </c>
      <c r="S5630" s="16">
        <v>-0.33220785755941501</v>
      </c>
      <c r="T5630" s="2">
        <v>0.19098999999999999</v>
      </c>
      <c r="U5630" s="16">
        <v>-0.78611763018561798</v>
      </c>
      <c r="V5630" s="2">
        <v>4.7149999999999997E-2</v>
      </c>
      <c r="W5630">
        <v>54.6</v>
      </c>
      <c r="X5630">
        <v>20</v>
      </c>
      <c r="Z5630">
        <v>145</v>
      </c>
      <c r="AA5630">
        <v>6</v>
      </c>
    </row>
    <row r="5631" spans="1:27" x14ac:dyDescent="0.2">
      <c r="A5631" t="s">
        <v>13950</v>
      </c>
      <c r="B5631" s="14" t="s">
        <v>14195</v>
      </c>
      <c r="C5631" t="s">
        <v>14196</v>
      </c>
      <c r="D5631" t="s">
        <v>14197</v>
      </c>
      <c r="E5631" t="s">
        <v>14130</v>
      </c>
      <c r="F5631" t="s">
        <v>32</v>
      </c>
      <c r="G5631">
        <v>103.3</v>
      </c>
      <c r="H5631">
        <v>1</v>
      </c>
      <c r="I5631">
        <v>3</v>
      </c>
      <c r="J5631" s="2">
        <v>3.8836900000000001</v>
      </c>
      <c r="K5631" s="2">
        <v>1.20662</v>
      </c>
      <c r="L5631" s="2">
        <v>4.7223381425130304</v>
      </c>
      <c r="M5631" s="2">
        <v>0.31685000000000002</v>
      </c>
      <c r="N5631" s="2">
        <v>0.90041646950433096</v>
      </c>
      <c r="O5631" s="2">
        <v>1.1446799999999999</v>
      </c>
      <c r="P5631" s="2">
        <v>1.4615199999999999</v>
      </c>
      <c r="Q5631" s="2">
        <v>2.4221699999999999</v>
      </c>
      <c r="R5631" s="2">
        <v>3.22289</v>
      </c>
      <c r="S5631" s="16">
        <v>-0.31752240040038499</v>
      </c>
      <c r="T5631" s="2">
        <v>0.15484999999999999</v>
      </c>
      <c r="U5631" s="16">
        <v>-0.82802402527661101</v>
      </c>
      <c r="V5631" s="2">
        <v>3.8809999999999997E-2</v>
      </c>
      <c r="W5631">
        <v>54.2</v>
      </c>
      <c r="X5631">
        <v>14.3</v>
      </c>
      <c r="Y5631">
        <v>0</v>
      </c>
      <c r="Z5631">
        <v>109</v>
      </c>
      <c r="AA5631">
        <v>6</v>
      </c>
    </row>
    <row r="5632" spans="1:27" x14ac:dyDescent="0.2">
      <c r="A5632" t="s">
        <v>13950</v>
      </c>
      <c r="B5632" s="14" t="s">
        <v>14198</v>
      </c>
      <c r="C5632" t="s">
        <v>14199</v>
      </c>
      <c r="D5632" t="s">
        <v>14168</v>
      </c>
      <c r="E5632" t="s">
        <v>14058</v>
      </c>
      <c r="F5632" t="s">
        <v>32</v>
      </c>
      <c r="G5632">
        <v>103.8</v>
      </c>
      <c r="H5632">
        <v>4</v>
      </c>
      <c r="I5632">
        <v>3</v>
      </c>
      <c r="J5632" s="2">
        <v>3.57464</v>
      </c>
      <c r="K5632" s="2">
        <v>1.2688200000000001</v>
      </c>
      <c r="L5632" s="2">
        <v>4.8152092322474802</v>
      </c>
      <c r="M5632" s="2">
        <v>0.34012999999999999</v>
      </c>
      <c r="N5632" s="2">
        <v>0.93655529784437797</v>
      </c>
      <c r="O5632" s="2">
        <v>1.0362100000000001</v>
      </c>
      <c r="P5632" s="2">
        <v>1.3763399999999999</v>
      </c>
      <c r="Q5632" s="2">
        <v>2.1983000000000001</v>
      </c>
      <c r="R5632" s="2">
        <v>2.9035700000000002</v>
      </c>
      <c r="S5632" s="16">
        <v>-0.39700024236646198</v>
      </c>
      <c r="T5632" s="2">
        <v>0.26252999999999999</v>
      </c>
      <c r="U5632" s="16">
        <v>-0.71968553207242303</v>
      </c>
      <c r="V5632" s="2">
        <v>5.1860000000000003E-2</v>
      </c>
      <c r="W5632">
        <v>51.8</v>
      </c>
      <c r="X5632">
        <v>22.2</v>
      </c>
      <c r="Y5632">
        <v>0</v>
      </c>
      <c r="Z5632">
        <v>120</v>
      </c>
      <c r="AA5632">
        <v>6</v>
      </c>
    </row>
    <row r="5633" spans="1:27" x14ac:dyDescent="0.2">
      <c r="A5633" t="s">
        <v>13950</v>
      </c>
      <c r="B5633" s="14" t="s">
        <v>14200</v>
      </c>
      <c r="C5633" t="s">
        <v>14201</v>
      </c>
      <c r="D5633" t="s">
        <v>13999</v>
      </c>
      <c r="E5633" t="s">
        <v>14000</v>
      </c>
      <c r="F5633" t="s">
        <v>32</v>
      </c>
      <c r="G5633">
        <v>129.1</v>
      </c>
      <c r="H5633">
        <v>5</v>
      </c>
      <c r="I5633">
        <v>2</v>
      </c>
      <c r="J5633" s="2">
        <v>3.3575300000000001</v>
      </c>
      <c r="K5633" s="2">
        <v>1.3026500000000001</v>
      </c>
      <c r="L5633" s="2">
        <v>4.8646503856379999</v>
      </c>
      <c r="M5633" s="2">
        <v>0.15243000000000001</v>
      </c>
      <c r="N5633" s="2">
        <v>0.95617240965110695</v>
      </c>
      <c r="O5633" s="2">
        <v>1.05671</v>
      </c>
      <c r="P5633" s="2">
        <v>1.2091400000000001</v>
      </c>
      <c r="Q5633" s="2">
        <v>2.14839</v>
      </c>
      <c r="R5633" s="2">
        <v>2.7989199999999999</v>
      </c>
      <c r="S5633" s="16">
        <v>-0.42464107836746001</v>
      </c>
      <c r="T5633" s="2">
        <v>0.15237000000000001</v>
      </c>
      <c r="U5633" s="16">
        <v>-0.84064589349990004</v>
      </c>
      <c r="V5633" s="2">
        <v>3.3980000000000003E-2</v>
      </c>
      <c r="W5633">
        <v>51.4</v>
      </c>
      <c r="X5633">
        <v>37.5</v>
      </c>
      <c r="Y5633">
        <v>0</v>
      </c>
      <c r="Z5633">
        <v>142</v>
      </c>
      <c r="AA5633">
        <v>6</v>
      </c>
    </row>
    <row r="5634" spans="1:27" x14ac:dyDescent="0.2">
      <c r="A5634" t="s">
        <v>13950</v>
      </c>
      <c r="B5634" s="14" t="s">
        <v>14202</v>
      </c>
      <c r="C5634" t="s">
        <v>14203</v>
      </c>
      <c r="D5634" t="s">
        <v>14204</v>
      </c>
      <c r="E5634" t="s">
        <v>14205</v>
      </c>
      <c r="F5634" t="s">
        <v>32</v>
      </c>
      <c r="G5634">
        <v>116.3</v>
      </c>
      <c r="H5634">
        <v>2</v>
      </c>
      <c r="I5634">
        <v>3</v>
      </c>
      <c r="J5634" s="2">
        <v>4.0218299999999996</v>
      </c>
      <c r="K5634" s="2">
        <v>1.4036500000000001</v>
      </c>
      <c r="L5634" s="2">
        <v>5.0082961291042496</v>
      </c>
      <c r="M5634" s="2">
        <v>0.33128999999999997</v>
      </c>
      <c r="N5634" s="2">
        <v>1.01459368269406</v>
      </c>
      <c r="O5634" s="2">
        <v>1.04769</v>
      </c>
      <c r="P5634" s="2">
        <v>1.3789800000000001</v>
      </c>
      <c r="Q5634" s="2">
        <v>2.6428400000000001</v>
      </c>
      <c r="R5634" s="2">
        <v>3.1464500000000002</v>
      </c>
      <c r="S5634" s="16">
        <v>-0.371752404632121</v>
      </c>
      <c r="T5634" s="2">
        <v>7.8789999999999999E-2</v>
      </c>
      <c r="U5634" s="16">
        <v>-0.922343297278584</v>
      </c>
      <c r="V5634" s="2">
        <v>1.8190000000000001E-2</v>
      </c>
      <c r="W5634">
        <v>37.200000000000003</v>
      </c>
      <c r="X5634">
        <v>20</v>
      </c>
      <c r="Y5634">
        <v>0</v>
      </c>
      <c r="Z5634">
        <v>124</v>
      </c>
      <c r="AA5634">
        <v>6</v>
      </c>
    </row>
    <row r="5635" spans="1:27" x14ac:dyDescent="0.2">
      <c r="A5635" t="s">
        <v>13950</v>
      </c>
      <c r="B5635" s="14" t="s">
        <v>14206</v>
      </c>
      <c r="C5635" t="s">
        <v>14207</v>
      </c>
      <c r="D5635" t="s">
        <v>13999</v>
      </c>
      <c r="E5635" t="s">
        <v>14000</v>
      </c>
      <c r="F5635" t="s">
        <v>32</v>
      </c>
      <c r="G5635">
        <v>109.5</v>
      </c>
      <c r="H5635">
        <v>4</v>
      </c>
      <c r="I5635">
        <v>3</v>
      </c>
      <c r="J5635" s="2">
        <v>3.8401399999999999</v>
      </c>
      <c r="K5635" s="2">
        <v>1.3203199999999999</v>
      </c>
      <c r="L5635" s="2">
        <v>4.89019616463092</v>
      </c>
      <c r="M5635" s="2">
        <v>0.30542000000000002</v>
      </c>
      <c r="N5635" s="2">
        <v>0.96640862247748505</v>
      </c>
      <c r="O5635" s="2">
        <v>1.09212</v>
      </c>
      <c r="P5635" s="2">
        <v>1.39754</v>
      </c>
      <c r="Q5635" s="2">
        <v>2.4426000000000001</v>
      </c>
      <c r="R5635" s="2">
        <v>3.2505600000000001</v>
      </c>
      <c r="S5635" s="16">
        <v>-0.33529046881387697</v>
      </c>
      <c r="T5635" s="2">
        <v>0.13638</v>
      </c>
      <c r="U5635" s="16">
        <v>-0.85887957037223395</v>
      </c>
      <c r="V5635" s="2">
        <v>3.9719999999999998E-2</v>
      </c>
      <c r="W5635">
        <v>44.9</v>
      </c>
      <c r="X5635">
        <v>0</v>
      </c>
      <c r="Y5635">
        <v>0</v>
      </c>
      <c r="Z5635">
        <v>140</v>
      </c>
      <c r="AA5635">
        <v>6</v>
      </c>
    </row>
    <row r="5636" spans="1:27" x14ac:dyDescent="0.2">
      <c r="A5636" t="s">
        <v>13950</v>
      </c>
      <c r="B5636" s="14" t="s">
        <v>14208</v>
      </c>
      <c r="C5636" t="s">
        <v>14209</v>
      </c>
      <c r="D5636" t="s">
        <v>14210</v>
      </c>
      <c r="E5636" t="s">
        <v>14063</v>
      </c>
      <c r="F5636" t="s">
        <v>47</v>
      </c>
      <c r="G5636">
        <v>32.1</v>
      </c>
      <c r="H5636">
        <v>3</v>
      </c>
      <c r="I5636">
        <v>4</v>
      </c>
      <c r="J5636" s="2">
        <v>3.66798</v>
      </c>
      <c r="K5636" s="2">
        <v>1.1906000000000001</v>
      </c>
      <c r="L5636" s="2">
        <v>4.6979726079084703</v>
      </c>
      <c r="M5636" s="2">
        <v>0.66490000000000005</v>
      </c>
      <c r="N5636" s="2">
        <v>0.89109291113522904</v>
      </c>
      <c r="O5636" s="2">
        <v>1.0389999999999999</v>
      </c>
      <c r="P5636" s="2">
        <v>1.7039</v>
      </c>
      <c r="Q5636" s="2">
        <v>1.96408</v>
      </c>
      <c r="R5636" s="2">
        <v>3.13836</v>
      </c>
      <c r="S5636" s="16">
        <v>-0.33197567079958101</v>
      </c>
      <c r="T5636" s="2">
        <v>0.36764999999999998</v>
      </c>
      <c r="U5636" s="16">
        <v>-0.58741676046819502</v>
      </c>
      <c r="V5636" s="2">
        <v>1.4330000000000001E-2</v>
      </c>
      <c r="W5636">
        <v>26.8</v>
      </c>
      <c r="X5636">
        <v>20</v>
      </c>
      <c r="Y5636">
        <v>1</v>
      </c>
      <c r="Z5636">
        <v>82</v>
      </c>
      <c r="AA5636">
        <v>6</v>
      </c>
    </row>
    <row r="5637" spans="1:27" x14ac:dyDescent="0.2">
      <c r="A5637" t="s">
        <v>13950</v>
      </c>
      <c r="B5637" s="14" t="s">
        <v>14211</v>
      </c>
      <c r="C5637" t="s">
        <v>14212</v>
      </c>
      <c r="D5637" t="s">
        <v>14213</v>
      </c>
      <c r="E5637" t="s">
        <v>13986</v>
      </c>
      <c r="F5637" t="s">
        <v>32</v>
      </c>
      <c r="G5637">
        <v>84.7</v>
      </c>
      <c r="H5637">
        <v>2</v>
      </c>
      <c r="I5637">
        <v>3</v>
      </c>
      <c r="J5637" s="2">
        <v>3.5358999999999998</v>
      </c>
      <c r="K5637" s="2">
        <v>1.2773699999999999</v>
      </c>
      <c r="L5637" s="2">
        <v>4.8277726087473303</v>
      </c>
      <c r="M5637" s="2">
        <v>0.22875000000000001</v>
      </c>
      <c r="N5637" s="2">
        <v>0.94151567735047903</v>
      </c>
      <c r="O5637" s="2">
        <v>0.98279000000000005</v>
      </c>
      <c r="P5637" s="2">
        <v>1.2115400000000001</v>
      </c>
      <c r="Q5637" s="2">
        <v>2.32436</v>
      </c>
      <c r="R5637" s="2">
        <v>3.0650599999999999</v>
      </c>
      <c r="S5637" s="16">
        <v>-0.365119228182685</v>
      </c>
      <c r="T5637" s="2">
        <v>9.9570000000000006E-2</v>
      </c>
      <c r="U5637" s="16">
        <v>-0.89424498986548995</v>
      </c>
      <c r="V5637" s="2">
        <v>3.8679999999999999E-2</v>
      </c>
      <c r="W5637">
        <v>25.8</v>
      </c>
      <c r="X5637">
        <v>40</v>
      </c>
      <c r="Y5637">
        <v>0</v>
      </c>
      <c r="Z5637">
        <v>92</v>
      </c>
      <c r="AA5637">
        <v>6</v>
      </c>
    </row>
    <row r="5638" spans="1:27" x14ac:dyDescent="0.2">
      <c r="A5638" t="s">
        <v>13950</v>
      </c>
      <c r="B5638" s="14" t="s">
        <v>14214</v>
      </c>
      <c r="C5638" t="s">
        <v>14215</v>
      </c>
      <c r="D5638" t="s">
        <v>14216</v>
      </c>
      <c r="E5638" t="s">
        <v>14020</v>
      </c>
      <c r="F5638" t="s">
        <v>32</v>
      </c>
      <c r="G5638">
        <v>92.2</v>
      </c>
      <c r="H5638">
        <v>5</v>
      </c>
      <c r="I5638">
        <v>2</v>
      </c>
      <c r="J5638" s="2">
        <v>3.2595399999999999</v>
      </c>
      <c r="K5638" s="2">
        <v>1.2837700000000001</v>
      </c>
      <c r="L5638" s="2">
        <v>4.8371463487070603</v>
      </c>
      <c r="M5638" s="2">
        <v>0.25035000000000002</v>
      </c>
      <c r="N5638" s="2">
        <v>0.94522760893334801</v>
      </c>
      <c r="O5638" s="2">
        <v>1.3321000000000001</v>
      </c>
      <c r="P5638" s="2">
        <v>1.5824499999999999</v>
      </c>
      <c r="Q5638" s="2">
        <v>1.67709</v>
      </c>
      <c r="R5638" s="2">
        <v>2.7751299999999999</v>
      </c>
      <c r="S5638" s="16">
        <v>-0.426287773835544</v>
      </c>
      <c r="T5638" s="2">
        <v>0.20191999999999999</v>
      </c>
      <c r="U5638" s="16">
        <v>-0.786379494111626</v>
      </c>
      <c r="V5638" s="2">
        <v>6.2670000000000003E-2</v>
      </c>
      <c r="W5638">
        <v>42.7</v>
      </c>
      <c r="X5638">
        <v>33.299999999999997</v>
      </c>
      <c r="Y5638">
        <v>0</v>
      </c>
      <c r="Z5638">
        <v>101</v>
      </c>
      <c r="AA5638">
        <v>6</v>
      </c>
    </row>
    <row r="5639" spans="1:27" x14ac:dyDescent="0.2">
      <c r="A5639" t="s">
        <v>13950</v>
      </c>
      <c r="B5639" s="14" t="s">
        <v>14217</v>
      </c>
      <c r="C5639" t="s">
        <v>14218</v>
      </c>
      <c r="D5639" t="s">
        <v>13999</v>
      </c>
      <c r="E5639" t="s">
        <v>14000</v>
      </c>
      <c r="F5639" t="s">
        <v>47</v>
      </c>
      <c r="G5639">
        <v>168.8</v>
      </c>
      <c r="H5639">
        <v>1</v>
      </c>
      <c r="I5639">
        <v>1</v>
      </c>
      <c r="J5639" s="2">
        <v>2.8826000000000001</v>
      </c>
      <c r="K5639" s="2">
        <v>1.30786</v>
      </c>
      <c r="L5639" s="2">
        <v>4.8722019194288499</v>
      </c>
      <c r="M5639" s="2">
        <v>0.30564000000000002</v>
      </c>
      <c r="N5639" s="2">
        <v>0.95919126700900603</v>
      </c>
      <c r="O5639" s="2">
        <v>0.89073999999999998</v>
      </c>
      <c r="P5639" s="2">
        <v>1.19638</v>
      </c>
      <c r="Q5639" s="2">
        <v>1.6862200000000001</v>
      </c>
      <c r="R5639" s="2">
        <v>2.5680299999999998</v>
      </c>
      <c r="S5639" s="16">
        <v>-0.47292209098324101</v>
      </c>
      <c r="T5639" s="2">
        <v>0.22523000000000001</v>
      </c>
      <c r="U5639" s="16">
        <v>-0.76518760361286198</v>
      </c>
      <c r="V5639" s="2">
        <v>7.3910000000000003E-2</v>
      </c>
      <c r="W5639">
        <v>31.5</v>
      </c>
      <c r="X5639">
        <v>64.3</v>
      </c>
      <c r="Y5639">
        <v>2</v>
      </c>
      <c r="Z5639">
        <v>227</v>
      </c>
      <c r="AA5639">
        <v>6</v>
      </c>
    </row>
    <row r="5640" spans="1:27" x14ac:dyDescent="0.2">
      <c r="A5640" t="s">
        <v>13950</v>
      </c>
      <c r="B5640" s="14" t="s">
        <v>14219</v>
      </c>
      <c r="C5640" t="s">
        <v>14220</v>
      </c>
      <c r="D5640" t="s">
        <v>13594</v>
      </c>
      <c r="E5640" t="s">
        <v>14221</v>
      </c>
      <c r="F5640" t="s">
        <v>32</v>
      </c>
      <c r="G5640">
        <v>94.6</v>
      </c>
      <c r="H5640">
        <v>1</v>
      </c>
      <c r="I5640">
        <v>3</v>
      </c>
      <c r="J5640" s="2">
        <v>3.97017</v>
      </c>
      <c r="K5640" s="2">
        <v>1.22516</v>
      </c>
      <c r="L5640" s="2">
        <v>4.7503013365219902</v>
      </c>
      <c r="M5640" s="2">
        <v>0.42415000000000003</v>
      </c>
      <c r="N5640" s="2">
        <v>0.91119838828950495</v>
      </c>
      <c r="O5640" s="2">
        <v>0.90451000000000004</v>
      </c>
      <c r="P5640" s="2">
        <v>1.32866</v>
      </c>
      <c r="Q5640" s="2">
        <v>2.6415099999999998</v>
      </c>
      <c r="R5640" s="2">
        <v>3.53633</v>
      </c>
      <c r="S5640" s="16">
        <v>-0.25555670062203301</v>
      </c>
      <c r="T5640" s="2">
        <v>0.21637999999999999</v>
      </c>
      <c r="U5640" s="16">
        <v>-0.76253250358992897</v>
      </c>
      <c r="V5640" s="2">
        <v>5.2560000000000003E-2</v>
      </c>
      <c r="W5640">
        <v>49</v>
      </c>
      <c r="X5640">
        <v>12.5</v>
      </c>
      <c r="Z5640">
        <v>130</v>
      </c>
      <c r="AA5640">
        <v>6</v>
      </c>
    </row>
    <row r="5641" spans="1:27" x14ac:dyDescent="0.2">
      <c r="A5641" t="s">
        <v>13950</v>
      </c>
      <c r="B5641" s="14" t="s">
        <v>14222</v>
      </c>
      <c r="C5641" t="s">
        <v>14223</v>
      </c>
      <c r="D5641" t="s">
        <v>13999</v>
      </c>
      <c r="E5641" t="s">
        <v>14000</v>
      </c>
      <c r="F5641" t="s">
        <v>47</v>
      </c>
      <c r="G5641">
        <v>114.2</v>
      </c>
      <c r="H5641">
        <v>5</v>
      </c>
      <c r="I5641">
        <v>3</v>
      </c>
      <c r="J5641" s="2">
        <v>3.5214400000000001</v>
      </c>
      <c r="K5641" s="2">
        <v>1.09345</v>
      </c>
      <c r="L5641" s="2">
        <v>4.5457417095638402</v>
      </c>
      <c r="M5641" s="2">
        <v>0.38388</v>
      </c>
      <c r="N5641" s="2">
        <v>0.83439816508840203</v>
      </c>
      <c r="O5641" s="2">
        <v>0.73682999999999998</v>
      </c>
      <c r="P5641" s="2">
        <v>1.1207100000000001</v>
      </c>
      <c r="Q5641" s="2">
        <v>2.4007299999999998</v>
      </c>
      <c r="R5641" s="2">
        <v>3.0939700000000001</v>
      </c>
      <c r="S5641" s="16">
        <v>-0.31936959957699401</v>
      </c>
      <c r="T5641" s="2">
        <v>0.14151</v>
      </c>
      <c r="U5641" s="16">
        <v>-0.83040470854222503</v>
      </c>
      <c r="V5641" s="2">
        <v>8.1200000000000005E-3</v>
      </c>
      <c r="W5641">
        <v>52.1</v>
      </c>
      <c r="X5641">
        <v>11.1</v>
      </c>
      <c r="Z5641">
        <v>115</v>
      </c>
      <c r="AA5641">
        <v>6</v>
      </c>
    </row>
    <row r="5642" spans="1:27" x14ac:dyDescent="0.2">
      <c r="A5642" t="s">
        <v>13950</v>
      </c>
      <c r="B5642" s="14" t="s">
        <v>14224</v>
      </c>
      <c r="C5642" t="s">
        <v>14225</v>
      </c>
      <c r="D5642" t="s">
        <v>14174</v>
      </c>
      <c r="E5642" t="s">
        <v>9621</v>
      </c>
      <c r="F5642" t="s">
        <v>32</v>
      </c>
      <c r="G5642">
        <v>165.3</v>
      </c>
      <c r="H5642">
        <v>1</v>
      </c>
      <c r="I5642">
        <v>1</v>
      </c>
      <c r="J5642" s="2">
        <v>3.37426</v>
      </c>
      <c r="K5642" s="2">
        <v>1.29617</v>
      </c>
      <c r="L5642" s="2">
        <v>4.85523514108956</v>
      </c>
      <c r="M5642" s="2">
        <v>0.14843999999999999</v>
      </c>
      <c r="N5642" s="2">
        <v>0.95241683141544597</v>
      </c>
      <c r="O5642" s="2">
        <v>1.0159499999999999</v>
      </c>
      <c r="P5642" s="2">
        <v>1.16439</v>
      </c>
      <c r="Q5642" s="2">
        <v>2.2098599999999999</v>
      </c>
      <c r="R5642" s="2">
        <v>2.8780299999999999</v>
      </c>
      <c r="S5642" s="16">
        <v>-0.40723159303997303</v>
      </c>
      <c r="T5642" s="2">
        <v>6.0170000000000001E-2</v>
      </c>
      <c r="U5642" s="16">
        <v>-0.93682388003309702</v>
      </c>
      <c r="V5642" s="2">
        <v>0</v>
      </c>
      <c r="Z5642">
        <v>171</v>
      </c>
      <c r="AA5642">
        <v>6</v>
      </c>
    </row>
    <row r="5643" spans="1:27" x14ac:dyDescent="0.2">
      <c r="A5643" t="s">
        <v>13950</v>
      </c>
      <c r="B5643" s="14" t="s">
        <v>14226</v>
      </c>
      <c r="C5643" t="s">
        <v>14227</v>
      </c>
      <c r="D5643" t="s">
        <v>14011</v>
      </c>
      <c r="E5643" t="s">
        <v>14012</v>
      </c>
      <c r="F5643" t="s">
        <v>32</v>
      </c>
      <c r="G5643">
        <v>76.5</v>
      </c>
      <c r="H5643">
        <v>1</v>
      </c>
      <c r="I5643">
        <v>1</v>
      </c>
      <c r="J5643" s="2">
        <v>3.49512</v>
      </c>
      <c r="K5643" s="2">
        <v>1.5537300000000001</v>
      </c>
      <c r="L5643" s="2">
        <v>5.2123912006881996</v>
      </c>
      <c r="M5643" s="2">
        <v>0.15423000000000001</v>
      </c>
      <c r="N5643" s="2">
        <v>1.10104861082655</v>
      </c>
      <c r="O5643" s="2">
        <v>1.3981300000000001</v>
      </c>
      <c r="P5643" s="2">
        <v>1.55237</v>
      </c>
      <c r="Q5643" s="2">
        <v>1.94275</v>
      </c>
      <c r="R5643" s="2">
        <v>2.9946799999999998</v>
      </c>
      <c r="S5643" s="16">
        <v>-0.42546906310397198</v>
      </c>
      <c r="T5643" s="2">
        <v>0.20028000000000001</v>
      </c>
      <c r="U5643" s="16">
        <v>-0.81810067418399302</v>
      </c>
      <c r="V5643" s="2">
        <v>0</v>
      </c>
      <c r="W5643">
        <v>39.200000000000003</v>
      </c>
      <c r="Y5643">
        <v>0</v>
      </c>
      <c r="Z5643">
        <v>108</v>
      </c>
      <c r="AA5643">
        <v>6</v>
      </c>
    </row>
    <row r="5644" spans="1:27" x14ac:dyDescent="0.2">
      <c r="A5644" t="s">
        <v>13950</v>
      </c>
      <c r="B5644" s="14" t="s">
        <v>14228</v>
      </c>
      <c r="C5644" t="s">
        <v>14229</v>
      </c>
      <c r="D5644" t="s">
        <v>13999</v>
      </c>
      <c r="E5644" t="s">
        <v>14000</v>
      </c>
      <c r="F5644" t="s">
        <v>32</v>
      </c>
      <c r="G5644">
        <v>100.3</v>
      </c>
      <c r="H5644">
        <v>3</v>
      </c>
      <c r="I5644">
        <v>4</v>
      </c>
      <c r="J5644" s="2">
        <v>4.1686500000000004</v>
      </c>
      <c r="K5644" s="2">
        <v>1.14777</v>
      </c>
      <c r="L5644" s="2">
        <v>4.6318501990363199</v>
      </c>
      <c r="M5644" s="2">
        <v>0.38836999999999999</v>
      </c>
      <c r="N5644" s="2">
        <v>0.86613200397083101</v>
      </c>
      <c r="O5644" s="2">
        <v>1.19285</v>
      </c>
      <c r="P5644" s="2">
        <v>1.5812200000000001</v>
      </c>
      <c r="Q5644" s="2">
        <v>2.58744</v>
      </c>
      <c r="R5644" s="2">
        <v>3.3081</v>
      </c>
      <c r="S5644" s="16">
        <v>-0.28579296439935198</v>
      </c>
      <c r="T5644" s="2">
        <v>0.16955000000000001</v>
      </c>
      <c r="U5644" s="16">
        <v>-0.80424461950062098</v>
      </c>
      <c r="V5644" s="2">
        <v>4.4170000000000001E-2</v>
      </c>
      <c r="W5644">
        <v>50.8</v>
      </c>
      <c r="X5644">
        <v>40</v>
      </c>
      <c r="Y5644">
        <v>0</v>
      </c>
      <c r="Z5644">
        <v>145</v>
      </c>
      <c r="AA5644">
        <v>6</v>
      </c>
    </row>
    <row r="5645" spans="1:27" x14ac:dyDescent="0.2">
      <c r="A5645" t="s">
        <v>13950</v>
      </c>
      <c r="B5645" s="14" t="s">
        <v>14230</v>
      </c>
      <c r="C5645" t="s">
        <v>14231</v>
      </c>
      <c r="D5645" t="s">
        <v>14232</v>
      </c>
      <c r="E5645" t="s">
        <v>14020</v>
      </c>
      <c r="F5645" t="s">
        <v>47</v>
      </c>
      <c r="G5645">
        <v>85.4</v>
      </c>
      <c r="H5645">
        <v>1</v>
      </c>
      <c r="I5645">
        <v>1</v>
      </c>
      <c r="J5645" s="2">
        <v>3.4353400000000001</v>
      </c>
      <c r="K5645" s="2">
        <v>1.2286600000000001</v>
      </c>
      <c r="L5645" s="2">
        <v>4.7555527195895104</v>
      </c>
      <c r="M5645" s="2">
        <v>0.22464000000000001</v>
      </c>
      <c r="N5645" s="2">
        <v>0.91323283626554097</v>
      </c>
      <c r="O5645" s="2">
        <v>1.1934800000000001</v>
      </c>
      <c r="P5645" s="2">
        <v>1.4181299999999999</v>
      </c>
      <c r="Q5645" s="2">
        <v>2.0172099999999999</v>
      </c>
      <c r="R5645" s="2">
        <v>3.0590199999999999</v>
      </c>
      <c r="S5645" s="16">
        <v>-0.35674774723892699</v>
      </c>
      <c r="T5645" s="2">
        <v>0.16163</v>
      </c>
      <c r="U5645" s="16">
        <v>-0.82301337229512095</v>
      </c>
      <c r="V5645" s="2">
        <v>6.0440000000000001E-2</v>
      </c>
      <c r="Z5645">
        <v>200</v>
      </c>
      <c r="AA5645">
        <v>6</v>
      </c>
    </row>
    <row r="5646" spans="1:27" x14ac:dyDescent="0.2">
      <c r="A5646" t="s">
        <v>13950</v>
      </c>
      <c r="B5646" s="14" t="s">
        <v>14233</v>
      </c>
      <c r="C5646" t="s">
        <v>14234</v>
      </c>
      <c r="D5646" t="s">
        <v>14235</v>
      </c>
      <c r="E5646" t="s">
        <v>14130</v>
      </c>
      <c r="F5646" t="s">
        <v>176</v>
      </c>
      <c r="G5646">
        <v>144.80000000000001</v>
      </c>
      <c r="H5646">
        <v>2</v>
      </c>
      <c r="I5646">
        <v>2</v>
      </c>
      <c r="J5646" s="2">
        <v>4.28911</v>
      </c>
      <c r="K5646" s="2">
        <v>1.3521000000000001</v>
      </c>
      <c r="L5646" s="2">
        <v>4.9356847368147303</v>
      </c>
      <c r="M5646" s="2">
        <v>0.20333999999999999</v>
      </c>
      <c r="N5646" s="2">
        <v>0.98480192822484702</v>
      </c>
      <c r="O5646" s="2">
        <v>1.0966499999999999</v>
      </c>
      <c r="P5646" s="2">
        <v>1.3</v>
      </c>
      <c r="Q5646" s="2">
        <v>2.9891100000000002</v>
      </c>
      <c r="R5646" s="2">
        <v>3.5385499999999999</v>
      </c>
      <c r="S5646" s="16">
        <v>-0.28306806680614299</v>
      </c>
      <c r="T5646" s="2">
        <v>5.7880000000000001E-2</v>
      </c>
      <c r="U5646" s="16">
        <v>-0.94122676008125705</v>
      </c>
      <c r="V5646" s="2">
        <v>2.2429999999999999E-2</v>
      </c>
      <c r="Y5646">
        <v>0</v>
      </c>
      <c r="Z5646">
        <v>175</v>
      </c>
      <c r="AA5646">
        <v>6</v>
      </c>
    </row>
    <row r="5647" spans="1:27" x14ac:dyDescent="0.2">
      <c r="A5647" t="s">
        <v>13950</v>
      </c>
      <c r="B5647" s="14" t="s">
        <v>14236</v>
      </c>
      <c r="C5647" t="s">
        <v>14237</v>
      </c>
      <c r="D5647" t="s">
        <v>14023</v>
      </c>
      <c r="E5647" t="s">
        <v>14024</v>
      </c>
      <c r="F5647" t="s">
        <v>32</v>
      </c>
      <c r="G5647">
        <v>74.3</v>
      </c>
      <c r="H5647">
        <v>3</v>
      </c>
      <c r="I5647">
        <v>1</v>
      </c>
      <c r="J5647" s="2">
        <v>3.1208300000000002</v>
      </c>
      <c r="K5647" s="2">
        <v>1.09229</v>
      </c>
      <c r="L5647" s="2">
        <v>4.5438731228631699</v>
      </c>
      <c r="M5647" s="2">
        <v>0.10170999999999999</v>
      </c>
      <c r="N5647" s="2">
        <v>0.83371949276163904</v>
      </c>
      <c r="O5647" s="2">
        <v>1.21479</v>
      </c>
      <c r="P5647" s="2">
        <v>1.3165</v>
      </c>
      <c r="Q5647" s="2">
        <v>1.80433</v>
      </c>
      <c r="R5647" s="2">
        <v>2.64018</v>
      </c>
      <c r="S5647" s="16">
        <v>-0.41895824803832099</v>
      </c>
      <c r="T5647" s="2">
        <v>7.4270000000000003E-2</v>
      </c>
      <c r="U5647" s="16">
        <v>-0.91091728015859896</v>
      </c>
      <c r="V5647" s="2">
        <v>2.9780000000000001E-2</v>
      </c>
      <c r="W5647">
        <v>40.4</v>
      </c>
      <c r="Y5647">
        <v>0</v>
      </c>
      <c r="Z5647">
        <v>120</v>
      </c>
      <c r="AA5647">
        <v>6</v>
      </c>
    </row>
    <row r="5648" spans="1:27" x14ac:dyDescent="0.2">
      <c r="A5648" t="s">
        <v>13950</v>
      </c>
      <c r="B5648" s="14" t="s">
        <v>14238</v>
      </c>
      <c r="C5648" t="s">
        <v>14239</v>
      </c>
      <c r="D5648" t="s">
        <v>13989</v>
      </c>
      <c r="E5648" t="s">
        <v>13990</v>
      </c>
      <c r="F5648" t="s">
        <v>32</v>
      </c>
      <c r="G5648">
        <v>94.1</v>
      </c>
      <c r="H5648">
        <v>1</v>
      </c>
      <c r="I5648">
        <v>3</v>
      </c>
      <c r="J5648" s="2">
        <v>4.0568999999999997</v>
      </c>
      <c r="K5648" s="2">
        <v>1.2225900000000001</v>
      </c>
      <c r="L5648" s="2">
        <v>4.7464398154918896</v>
      </c>
      <c r="M5648" s="2">
        <v>0.27717000000000003</v>
      </c>
      <c r="N5648" s="2">
        <v>0.90970432710591997</v>
      </c>
      <c r="O5648" s="2">
        <v>0.99478999999999995</v>
      </c>
      <c r="P5648" s="2">
        <v>1.27197</v>
      </c>
      <c r="Q5648" s="2">
        <v>2.7849300000000001</v>
      </c>
      <c r="R5648" s="2">
        <v>3.3808199999999999</v>
      </c>
      <c r="S5648" s="16">
        <v>-0.287714554187467</v>
      </c>
      <c r="T5648" s="2">
        <v>0.21374000000000001</v>
      </c>
      <c r="U5648" s="16">
        <v>-0.76504453850408705</v>
      </c>
      <c r="V5648" s="2">
        <v>6.0499999999999998E-2</v>
      </c>
      <c r="W5648">
        <v>44.4</v>
      </c>
      <c r="X5648">
        <v>42.9</v>
      </c>
      <c r="Y5648">
        <v>1</v>
      </c>
      <c r="Z5648">
        <v>122</v>
      </c>
      <c r="AA5648">
        <v>6</v>
      </c>
    </row>
    <row r="5649" spans="1:27" x14ac:dyDescent="0.2">
      <c r="A5649" t="s">
        <v>13950</v>
      </c>
      <c r="B5649" s="14" t="s">
        <v>14240</v>
      </c>
      <c r="C5649" t="s">
        <v>14241</v>
      </c>
      <c r="D5649" t="s">
        <v>14039</v>
      </c>
      <c r="E5649" t="s">
        <v>14040</v>
      </c>
      <c r="F5649" t="s">
        <v>47</v>
      </c>
      <c r="G5649">
        <v>128.9</v>
      </c>
      <c r="H5649">
        <v>3</v>
      </c>
      <c r="I5649">
        <v>1</v>
      </c>
      <c r="J5649" s="2">
        <v>3.5231300000000001</v>
      </c>
      <c r="K5649" s="2">
        <v>1.42188</v>
      </c>
      <c r="L5649" s="2">
        <v>5.03364577222899</v>
      </c>
      <c r="M5649" s="2">
        <v>0.16159000000000001</v>
      </c>
      <c r="N5649" s="2">
        <v>1.0251167622476101</v>
      </c>
      <c r="O5649" s="2">
        <v>1.3487499999999999</v>
      </c>
      <c r="P5649" s="2">
        <v>1.51034</v>
      </c>
      <c r="Q5649" s="2">
        <v>2.0127799999999998</v>
      </c>
      <c r="R5649" s="2">
        <v>2.9103699999999999</v>
      </c>
      <c r="S5649" s="16">
        <v>-0.42181668482579099</v>
      </c>
      <c r="T5649" s="2">
        <v>0.14091000000000001</v>
      </c>
      <c r="U5649" s="16">
        <v>-0.86254248765667496</v>
      </c>
      <c r="V5649" s="2">
        <v>0.1</v>
      </c>
      <c r="W5649">
        <v>43</v>
      </c>
      <c r="Y5649">
        <v>0</v>
      </c>
      <c r="Z5649">
        <v>108</v>
      </c>
      <c r="AA5649">
        <v>6</v>
      </c>
    </row>
    <row r="5650" spans="1:27" x14ac:dyDescent="0.2">
      <c r="A5650" t="s">
        <v>13950</v>
      </c>
      <c r="B5650" s="14" t="s">
        <v>14242</v>
      </c>
      <c r="C5650" t="s">
        <v>14243</v>
      </c>
      <c r="D5650" t="s">
        <v>14039</v>
      </c>
      <c r="E5650" t="s">
        <v>14040</v>
      </c>
      <c r="F5650" t="s">
        <v>42</v>
      </c>
      <c r="G5650">
        <v>109.1</v>
      </c>
      <c r="H5650">
        <v>5</v>
      </c>
      <c r="I5650">
        <v>4</v>
      </c>
      <c r="J5650" s="2">
        <v>4.4219400000000002</v>
      </c>
      <c r="K5650" s="2">
        <v>1.19367</v>
      </c>
      <c r="L5650" s="2">
        <v>4.7026568364030803</v>
      </c>
      <c r="M5650" s="2">
        <v>0.28686</v>
      </c>
      <c r="N5650" s="2">
        <v>0.892880157941358</v>
      </c>
      <c r="O5650" s="2">
        <v>1.3254900000000001</v>
      </c>
      <c r="P5650" s="2">
        <v>1.61236</v>
      </c>
      <c r="Q5650" s="2">
        <v>2.80958</v>
      </c>
      <c r="R5650" s="2">
        <v>3.8541799999999999</v>
      </c>
      <c r="S5650" s="16">
        <v>-0.18042499504430301</v>
      </c>
      <c r="T5650" s="2">
        <v>0.14368</v>
      </c>
      <c r="U5650" s="16">
        <v>-0.83908254795215598</v>
      </c>
      <c r="V5650" s="2">
        <v>4.3369999999999999E-2</v>
      </c>
      <c r="W5650">
        <v>44.4</v>
      </c>
      <c r="X5650">
        <v>14.3</v>
      </c>
      <c r="Y5650">
        <v>0</v>
      </c>
      <c r="Z5650">
        <v>142</v>
      </c>
      <c r="AA5650">
        <v>6</v>
      </c>
    </row>
    <row r="5651" spans="1:27" x14ac:dyDescent="0.2">
      <c r="A5651" t="s">
        <v>13950</v>
      </c>
      <c r="B5651" s="14" t="s">
        <v>14244</v>
      </c>
      <c r="C5651" t="s">
        <v>14245</v>
      </c>
      <c r="D5651" t="s">
        <v>138</v>
      </c>
      <c r="E5651" t="s">
        <v>138</v>
      </c>
      <c r="F5651" t="s">
        <v>32</v>
      </c>
      <c r="G5651">
        <v>168.8</v>
      </c>
      <c r="H5651">
        <v>1</v>
      </c>
      <c r="I5651">
        <v>1</v>
      </c>
      <c r="J5651" s="2">
        <v>3.2036500000000001</v>
      </c>
      <c r="K5651" s="2">
        <v>1.24485</v>
      </c>
      <c r="L5651" s="2">
        <v>4.7797333535755904</v>
      </c>
      <c r="M5651" s="2">
        <v>0.10292</v>
      </c>
      <c r="N5651" s="2">
        <v>0.92263967386700396</v>
      </c>
      <c r="O5651" s="2">
        <v>1.1039399999999999</v>
      </c>
      <c r="P5651" s="2">
        <v>1.20686</v>
      </c>
      <c r="Q5651" s="2">
        <v>1.9967999999999999</v>
      </c>
      <c r="R5651" s="2">
        <v>2.6590699999999998</v>
      </c>
      <c r="S5651" s="16">
        <v>-0.44367817129153803</v>
      </c>
      <c r="T5651" s="2">
        <v>6.8229999999999999E-2</v>
      </c>
      <c r="U5651" s="16">
        <v>-0.92604913713060699</v>
      </c>
      <c r="V5651" s="2">
        <v>0</v>
      </c>
      <c r="W5651">
        <v>60</v>
      </c>
      <c r="X5651">
        <v>60</v>
      </c>
      <c r="Y5651">
        <v>1</v>
      </c>
      <c r="Z5651">
        <v>222</v>
      </c>
      <c r="AA5651">
        <v>6</v>
      </c>
    </row>
    <row r="5652" spans="1:27" x14ac:dyDescent="0.2">
      <c r="A5652" t="s">
        <v>13950</v>
      </c>
      <c r="B5652" s="14" t="s">
        <v>14246</v>
      </c>
      <c r="C5652" t="s">
        <v>14247</v>
      </c>
      <c r="D5652" t="s">
        <v>14248</v>
      </c>
      <c r="E5652" t="s">
        <v>14249</v>
      </c>
      <c r="F5652" t="s">
        <v>32</v>
      </c>
      <c r="G5652">
        <v>67.400000000000006</v>
      </c>
      <c r="H5652">
        <v>1</v>
      </c>
      <c r="I5652">
        <v>2</v>
      </c>
      <c r="J5652" s="2">
        <v>4.3437799999999998</v>
      </c>
      <c r="K5652" s="2">
        <v>1.4455499999999999</v>
      </c>
      <c r="L5652" s="2">
        <v>5.0663166799701704</v>
      </c>
      <c r="M5652" s="2">
        <v>0.25123000000000001</v>
      </c>
      <c r="N5652" s="2">
        <v>1.03877074906276</v>
      </c>
      <c r="O5652" s="2">
        <v>1.4037900000000001</v>
      </c>
      <c r="P5652" s="2">
        <v>1.6550199999999999</v>
      </c>
      <c r="Q5652" s="2">
        <v>2.6887599999999998</v>
      </c>
      <c r="R5652" s="2">
        <v>3.82836</v>
      </c>
      <c r="S5652" s="16">
        <v>-0.24435043408645801</v>
      </c>
      <c r="T5652" s="2">
        <v>0.13535</v>
      </c>
      <c r="U5652" s="16">
        <v>-0.86970176035268498</v>
      </c>
      <c r="V5652" s="2">
        <v>1.119E-2</v>
      </c>
      <c r="W5652">
        <v>61.8</v>
      </c>
      <c r="X5652">
        <v>40</v>
      </c>
      <c r="Y5652">
        <v>0</v>
      </c>
      <c r="Z5652">
        <v>108</v>
      </c>
      <c r="AA5652">
        <v>6</v>
      </c>
    </row>
    <row r="5653" spans="1:27" x14ac:dyDescent="0.2">
      <c r="A5653" t="s">
        <v>13950</v>
      </c>
      <c r="B5653" s="14" t="s">
        <v>14250</v>
      </c>
      <c r="C5653" t="s">
        <v>14251</v>
      </c>
      <c r="D5653" t="s">
        <v>14252</v>
      </c>
      <c r="E5653" t="s">
        <v>9614</v>
      </c>
      <c r="F5653" t="s">
        <v>47</v>
      </c>
      <c r="G5653">
        <v>70.599999999999994</v>
      </c>
      <c r="H5653">
        <v>2</v>
      </c>
      <c r="I5653">
        <v>1</v>
      </c>
      <c r="J5653" s="2">
        <v>3.2095199999999999</v>
      </c>
      <c r="K5653" s="2">
        <v>1.2543599999999999</v>
      </c>
      <c r="L5653" s="2">
        <v>4.7938538260532297</v>
      </c>
      <c r="M5653" s="2">
        <v>0.23966000000000001</v>
      </c>
      <c r="N5653" s="2">
        <v>0.92816227630234804</v>
      </c>
      <c r="O5653" s="2">
        <v>1.25424</v>
      </c>
      <c r="P5653" s="2">
        <v>1.4939100000000001</v>
      </c>
      <c r="Q5653" s="2">
        <v>1.7156199999999999</v>
      </c>
      <c r="R5653" s="2">
        <v>2.8298199999999998</v>
      </c>
      <c r="S5653" s="16">
        <v>-0.40969831315658101</v>
      </c>
      <c r="T5653" s="2">
        <v>0.18159</v>
      </c>
      <c r="U5653" s="16">
        <v>-0.80435533242804702</v>
      </c>
      <c r="V5653" s="2">
        <v>2.4039999999999999E-2</v>
      </c>
      <c r="W5653">
        <v>58.6</v>
      </c>
      <c r="Y5653">
        <v>0</v>
      </c>
      <c r="Z5653">
        <v>113</v>
      </c>
      <c r="AA5653">
        <v>6</v>
      </c>
    </row>
    <row r="5654" spans="1:27" x14ac:dyDescent="0.2">
      <c r="A5654" t="s">
        <v>13950</v>
      </c>
      <c r="B5654" s="14" t="s">
        <v>14253</v>
      </c>
      <c r="C5654" t="s">
        <v>14254</v>
      </c>
      <c r="D5654" t="s">
        <v>14255</v>
      </c>
      <c r="E5654" t="s">
        <v>11262</v>
      </c>
      <c r="F5654" t="s">
        <v>32</v>
      </c>
      <c r="G5654">
        <v>71.2</v>
      </c>
      <c r="H5654">
        <v>1</v>
      </c>
      <c r="I5654">
        <v>3</v>
      </c>
      <c r="J5654" s="2">
        <v>3.5674299999999999</v>
      </c>
      <c r="K5654" s="2">
        <v>1.25728</v>
      </c>
      <c r="L5654" s="2">
        <v>4.7981773306253803</v>
      </c>
      <c r="M5654" s="2">
        <v>0.41959999999999997</v>
      </c>
      <c r="N5654" s="2">
        <v>0.92985753068044497</v>
      </c>
      <c r="O5654" s="2">
        <v>0.86609999999999998</v>
      </c>
      <c r="P5654" s="2">
        <v>1.28569</v>
      </c>
      <c r="Q5654" s="2">
        <v>2.28173</v>
      </c>
      <c r="R5654" s="2">
        <v>3.03043</v>
      </c>
      <c r="S5654" s="16">
        <v>-0.36842059157387902</v>
      </c>
      <c r="T5654" s="2">
        <v>0.26301000000000002</v>
      </c>
      <c r="U5654" s="16">
        <v>-0.71715021783225597</v>
      </c>
      <c r="V5654" s="2">
        <v>5.885E-2</v>
      </c>
      <c r="W5654">
        <v>44.3</v>
      </c>
      <c r="Y5654">
        <v>0</v>
      </c>
      <c r="Z5654">
        <v>100</v>
      </c>
      <c r="AA5654">
        <v>6</v>
      </c>
    </row>
    <row r="5655" spans="1:27" x14ac:dyDescent="0.2">
      <c r="A5655" t="s">
        <v>13950</v>
      </c>
      <c r="B5655" s="14" t="s">
        <v>14256</v>
      </c>
      <c r="C5655" t="s">
        <v>14257</v>
      </c>
      <c r="D5655" t="s">
        <v>14258</v>
      </c>
      <c r="E5655" t="s">
        <v>14058</v>
      </c>
      <c r="F5655" t="s">
        <v>32</v>
      </c>
      <c r="G5655">
        <v>72.8</v>
      </c>
      <c r="H5655">
        <v>3</v>
      </c>
      <c r="I5655">
        <v>4</v>
      </c>
      <c r="J5655" s="2">
        <v>3.5786699999999998</v>
      </c>
      <c r="K5655" s="2">
        <v>1.2922100000000001</v>
      </c>
      <c r="L5655" s="2">
        <v>4.8494687400571497</v>
      </c>
      <c r="M5655" s="2">
        <v>0.51778000000000002</v>
      </c>
      <c r="N5655" s="2">
        <v>0.95012129476002805</v>
      </c>
      <c r="O5655" s="2">
        <v>0.96660999999999997</v>
      </c>
      <c r="P5655" s="2">
        <v>1.4843900000000001</v>
      </c>
      <c r="Q5655" s="2">
        <v>2.0942699999999999</v>
      </c>
      <c r="R5655" s="2">
        <v>3.2585899999999999</v>
      </c>
      <c r="S5655" s="16">
        <v>-0.32805216928533198</v>
      </c>
      <c r="T5655" s="2">
        <v>0.54530000000000001</v>
      </c>
      <c r="U5655" s="16">
        <v>-0.42607327821472901</v>
      </c>
      <c r="V5655" s="2">
        <v>6.794E-2</v>
      </c>
      <c r="W5655">
        <v>33.799999999999997</v>
      </c>
      <c r="X5655">
        <v>0</v>
      </c>
      <c r="Y5655">
        <v>1</v>
      </c>
      <c r="Z5655">
        <v>98</v>
      </c>
      <c r="AA5655">
        <v>6</v>
      </c>
    </row>
    <row r="5656" spans="1:27" x14ac:dyDescent="0.2">
      <c r="A5656" t="s">
        <v>13950</v>
      </c>
      <c r="B5656" s="14" t="s">
        <v>14259</v>
      </c>
      <c r="C5656" t="s">
        <v>14260</v>
      </c>
      <c r="D5656" t="s">
        <v>525</v>
      </c>
      <c r="E5656" t="s">
        <v>1231</v>
      </c>
      <c r="F5656" t="s">
        <v>32</v>
      </c>
      <c r="G5656">
        <v>102.4</v>
      </c>
      <c r="H5656">
        <v>4</v>
      </c>
      <c r="I5656">
        <v>2</v>
      </c>
      <c r="J5656" s="2">
        <v>3.5486499999999999</v>
      </c>
      <c r="K5656" s="2">
        <v>1.3888799999999999</v>
      </c>
      <c r="L5656" s="2">
        <v>4.9876344987176902</v>
      </c>
      <c r="M5656" s="2">
        <v>0.15093000000000001</v>
      </c>
      <c r="N5656" s="2">
        <v>1.00606318099282</v>
      </c>
      <c r="O5656" s="2">
        <v>1.2485599999999999</v>
      </c>
      <c r="P5656" s="2">
        <v>1.3994899999999999</v>
      </c>
      <c r="Q5656" s="2">
        <v>2.1491500000000001</v>
      </c>
      <c r="R5656" s="2">
        <v>2.98875</v>
      </c>
      <c r="S5656" s="16">
        <v>-0.40076803928427401</v>
      </c>
      <c r="T5656" s="2">
        <v>0.16938</v>
      </c>
      <c r="U5656" s="16">
        <v>-0.83164079234780297</v>
      </c>
      <c r="V5656" s="2">
        <v>0</v>
      </c>
      <c r="W5656">
        <v>51</v>
      </c>
      <c r="Y5656">
        <v>0</v>
      </c>
      <c r="Z5656">
        <v>137</v>
      </c>
      <c r="AA5656">
        <v>6</v>
      </c>
    </row>
    <row r="5657" spans="1:27" x14ac:dyDescent="0.2">
      <c r="A5657" t="s">
        <v>13950</v>
      </c>
      <c r="B5657" s="14" t="s">
        <v>14261</v>
      </c>
      <c r="C5657" t="s">
        <v>14262</v>
      </c>
      <c r="D5657" t="s">
        <v>14039</v>
      </c>
      <c r="E5657" t="s">
        <v>14040</v>
      </c>
      <c r="F5657" t="s">
        <v>42</v>
      </c>
      <c r="G5657">
        <v>76.900000000000006</v>
      </c>
      <c r="H5657">
        <v>1</v>
      </c>
      <c r="I5657">
        <v>1</v>
      </c>
      <c r="J5657" s="2">
        <v>3.9928599999999999</v>
      </c>
      <c r="K5657" s="2">
        <v>1.3460300000000001</v>
      </c>
      <c r="L5657" s="2">
        <v>4.9270405238910797</v>
      </c>
      <c r="M5657" s="2">
        <v>0.2457</v>
      </c>
      <c r="N5657" s="2">
        <v>0.98129043049355102</v>
      </c>
      <c r="O5657" s="2">
        <v>1.6341699999999999</v>
      </c>
      <c r="P5657" s="2">
        <v>1.8798699999999999</v>
      </c>
      <c r="Q5657" s="2">
        <v>2.1129899999999999</v>
      </c>
      <c r="R5657" s="2">
        <v>3.2677399999999999</v>
      </c>
      <c r="S5657" s="16">
        <v>-0.33677427978218999</v>
      </c>
      <c r="T5657" s="2">
        <v>0.14080000000000001</v>
      </c>
      <c r="U5657" s="16">
        <v>-0.85651546614065799</v>
      </c>
      <c r="V5657" s="2">
        <v>0</v>
      </c>
      <c r="Z5657">
        <v>155</v>
      </c>
      <c r="AA5657">
        <v>6</v>
      </c>
    </row>
    <row r="5658" spans="1:27" x14ac:dyDescent="0.2">
      <c r="A5658" t="s">
        <v>13950</v>
      </c>
      <c r="B5658" s="14" t="s">
        <v>14263</v>
      </c>
      <c r="C5658" t="s">
        <v>14264</v>
      </c>
      <c r="D5658" t="s">
        <v>14054</v>
      </c>
      <c r="E5658" t="s">
        <v>14055</v>
      </c>
      <c r="F5658" t="s">
        <v>139</v>
      </c>
      <c r="G5658">
        <v>74</v>
      </c>
      <c r="H5658">
        <v>4</v>
      </c>
      <c r="I5658">
        <v>3</v>
      </c>
      <c r="J5658" s="2">
        <v>4.1190300000000004</v>
      </c>
      <c r="K5658" s="2">
        <v>1.21557</v>
      </c>
      <c r="L5658" s="2">
        <v>4.7358680221720197</v>
      </c>
      <c r="M5658" s="2">
        <v>0.24326</v>
      </c>
      <c r="N5658" s="2">
        <v>0.90562242459242503</v>
      </c>
      <c r="O5658" s="2">
        <v>0.98272000000000004</v>
      </c>
      <c r="P5658" s="2">
        <v>1.22597</v>
      </c>
      <c r="Q5658" s="2">
        <v>2.8930500000000001</v>
      </c>
      <c r="R5658" s="2">
        <v>3.6638600000000001</v>
      </c>
      <c r="S5658" s="16">
        <v>-0.226359353164653</v>
      </c>
      <c r="T5658" s="2">
        <v>0.10800999999999999</v>
      </c>
      <c r="U5658" s="16">
        <v>-0.88073396034930396</v>
      </c>
      <c r="V5658" s="2">
        <v>3.6949999999999997E-2</v>
      </c>
      <c r="W5658">
        <v>40.299999999999997</v>
      </c>
      <c r="Y5658">
        <v>0</v>
      </c>
      <c r="Z5658">
        <v>112</v>
      </c>
      <c r="AA5658">
        <v>6</v>
      </c>
    </row>
    <row r="5659" spans="1:27" x14ac:dyDescent="0.2">
      <c r="A5659" t="s">
        <v>13950</v>
      </c>
      <c r="B5659" s="14" t="s">
        <v>14265</v>
      </c>
      <c r="C5659" t="s">
        <v>14266</v>
      </c>
      <c r="D5659" t="s">
        <v>14019</v>
      </c>
      <c r="E5659" t="s">
        <v>14020</v>
      </c>
      <c r="F5659" t="s">
        <v>32</v>
      </c>
      <c r="G5659">
        <v>124</v>
      </c>
      <c r="H5659">
        <v>3</v>
      </c>
      <c r="I5659">
        <v>3</v>
      </c>
      <c r="J5659" s="2">
        <v>3.9705599999999999</v>
      </c>
      <c r="K5659" s="2">
        <v>1.30131</v>
      </c>
      <c r="L5659" s="2">
        <v>4.8627054998677997</v>
      </c>
      <c r="M5659" s="2">
        <v>8.8419999999999999E-2</v>
      </c>
      <c r="N5659" s="2">
        <v>0.95539586962537104</v>
      </c>
      <c r="O5659" s="2">
        <v>1.53491</v>
      </c>
      <c r="P5659" s="2">
        <v>1.6233299999999999</v>
      </c>
      <c r="Q5659" s="2">
        <v>2.3472300000000001</v>
      </c>
      <c r="R5659" s="2">
        <v>3.41927</v>
      </c>
      <c r="S5659" s="16">
        <v>-0.29683794338502401</v>
      </c>
      <c r="T5659" s="2">
        <v>6.8260000000000001E-2</v>
      </c>
      <c r="U5659" s="16">
        <v>-0.92855317657300895</v>
      </c>
      <c r="V5659" s="2">
        <v>3.279E-2</v>
      </c>
      <c r="W5659">
        <v>55.7</v>
      </c>
      <c r="X5659">
        <v>0</v>
      </c>
      <c r="Y5659">
        <v>0</v>
      </c>
      <c r="Z5659">
        <v>182</v>
      </c>
      <c r="AA5659">
        <v>6</v>
      </c>
    </row>
    <row r="5660" spans="1:27" x14ac:dyDescent="0.2">
      <c r="A5660" t="s">
        <v>13950</v>
      </c>
      <c r="B5660" s="14" t="s">
        <v>14267</v>
      </c>
      <c r="C5660" t="s">
        <v>14268</v>
      </c>
      <c r="D5660" t="s">
        <v>14269</v>
      </c>
      <c r="E5660" t="s">
        <v>14270</v>
      </c>
      <c r="F5660" t="s">
        <v>32</v>
      </c>
      <c r="G5660">
        <v>92.9</v>
      </c>
      <c r="H5660">
        <v>3</v>
      </c>
      <c r="I5660">
        <v>3</v>
      </c>
      <c r="J5660" s="2">
        <v>3.6769699999999998</v>
      </c>
      <c r="K5660" s="2">
        <v>1.1702300000000001</v>
      </c>
      <c r="L5660" s="2">
        <v>4.6667076518995403</v>
      </c>
      <c r="M5660" s="2">
        <v>0.26252999999999999</v>
      </c>
      <c r="N5660" s="2">
        <v>0.87922779517824701</v>
      </c>
      <c r="O5660" s="2">
        <v>0.89271</v>
      </c>
      <c r="P5660" s="2">
        <v>1.15524</v>
      </c>
      <c r="Q5660" s="2">
        <v>2.5217299999999998</v>
      </c>
      <c r="R5660" s="2">
        <v>3.0391300000000001</v>
      </c>
      <c r="S5660" s="16">
        <v>-0.34876357665924201</v>
      </c>
      <c r="T5660" s="2">
        <v>0.24068000000000001</v>
      </c>
      <c r="U5660" s="16">
        <v>-0.72625979146711706</v>
      </c>
      <c r="V5660" s="2">
        <v>5.1700000000000003E-2</v>
      </c>
      <c r="W5660">
        <v>42.9</v>
      </c>
      <c r="Y5660">
        <v>2</v>
      </c>
      <c r="Z5660">
        <v>122</v>
      </c>
      <c r="AA5660">
        <v>6</v>
      </c>
    </row>
    <row r="5661" spans="1:27" x14ac:dyDescent="0.2">
      <c r="A5661" t="s">
        <v>13950</v>
      </c>
      <c r="B5661" s="14" t="s">
        <v>14271</v>
      </c>
      <c r="C5661" t="s">
        <v>14272</v>
      </c>
      <c r="D5661" t="s">
        <v>14181</v>
      </c>
      <c r="E5661" t="s">
        <v>1088</v>
      </c>
      <c r="F5661" t="s">
        <v>47</v>
      </c>
      <c r="G5661">
        <v>113.1</v>
      </c>
      <c r="H5661">
        <v>3</v>
      </c>
      <c r="I5661">
        <v>2</v>
      </c>
      <c r="J5661" s="2">
        <v>4.2368699999999997</v>
      </c>
      <c r="K5661" s="2">
        <v>1.37656</v>
      </c>
      <c r="L5661" s="2">
        <v>4.9703136107557304</v>
      </c>
      <c r="M5661" s="2">
        <v>0.21154999999999999</v>
      </c>
      <c r="N5661" s="2">
        <v>0.99894442832088703</v>
      </c>
      <c r="O5661" s="2">
        <v>1.3907400000000001</v>
      </c>
      <c r="P5661" s="2">
        <v>1.60229</v>
      </c>
      <c r="Q5661" s="2">
        <v>2.6345800000000001</v>
      </c>
      <c r="R5661" s="2">
        <v>3.2884099999999998</v>
      </c>
      <c r="S5661" s="16">
        <v>-0.33838983663246103</v>
      </c>
      <c r="T5661" s="2">
        <v>8.3659999999999998E-2</v>
      </c>
      <c r="U5661" s="16">
        <v>-0.91625159755821195</v>
      </c>
      <c r="V5661" s="2">
        <v>0.10062</v>
      </c>
      <c r="W5661">
        <v>56.1</v>
      </c>
      <c r="X5661">
        <v>50</v>
      </c>
      <c r="Z5661">
        <v>140</v>
      </c>
      <c r="AA5661">
        <v>6</v>
      </c>
    </row>
    <row r="5662" spans="1:27" x14ac:dyDescent="0.2">
      <c r="A5662" t="s">
        <v>13950</v>
      </c>
      <c r="B5662" s="14" t="s">
        <v>14273</v>
      </c>
      <c r="C5662" t="s">
        <v>14274</v>
      </c>
      <c r="D5662" t="s">
        <v>14011</v>
      </c>
      <c r="E5662" t="s">
        <v>14012</v>
      </c>
      <c r="F5662" t="s">
        <v>32</v>
      </c>
      <c r="G5662">
        <v>137.69999999999999</v>
      </c>
      <c r="H5662">
        <v>3</v>
      </c>
      <c r="I5662">
        <v>4</v>
      </c>
      <c r="J5662" s="2">
        <v>3.83785</v>
      </c>
      <c r="K5662" s="2">
        <v>1.1644000000000001</v>
      </c>
      <c r="L5662" s="2">
        <v>4.6576991770329297</v>
      </c>
      <c r="M5662" s="2">
        <v>0.34516999999999998</v>
      </c>
      <c r="N5662" s="2">
        <v>0.87582984858473201</v>
      </c>
      <c r="O5662" s="2">
        <v>1.0803700000000001</v>
      </c>
      <c r="P5662" s="2">
        <v>1.42554</v>
      </c>
      <c r="Q5662" s="2">
        <v>2.4123100000000002</v>
      </c>
      <c r="R5662" s="2">
        <v>3.0607000000000002</v>
      </c>
      <c r="S5662" s="16">
        <v>-0.34287297576187797</v>
      </c>
      <c r="T5662" s="2">
        <v>0.12136</v>
      </c>
      <c r="U5662" s="16">
        <v>-0.86143427265454897</v>
      </c>
      <c r="V5662" s="2">
        <v>4.2639999999999997E-2</v>
      </c>
      <c r="W5662">
        <v>45.3</v>
      </c>
      <c r="X5662">
        <v>33.299999999999997</v>
      </c>
      <c r="Y5662">
        <v>0</v>
      </c>
      <c r="Z5662">
        <v>150</v>
      </c>
      <c r="AA5662">
        <v>6</v>
      </c>
    </row>
    <row r="5663" spans="1:27" x14ac:dyDescent="0.2">
      <c r="A5663" t="s">
        <v>13950</v>
      </c>
      <c r="B5663" s="14" t="s">
        <v>14275</v>
      </c>
      <c r="C5663" t="s">
        <v>14276</v>
      </c>
      <c r="D5663" t="s">
        <v>14277</v>
      </c>
      <c r="E5663" t="s">
        <v>14278</v>
      </c>
      <c r="F5663" t="s">
        <v>32</v>
      </c>
      <c r="G5663">
        <v>119.9</v>
      </c>
      <c r="H5663">
        <v>4</v>
      </c>
      <c r="I5663">
        <v>4</v>
      </c>
      <c r="J5663" s="2">
        <v>3.7992599999999999</v>
      </c>
      <c r="K5663" s="2">
        <v>1.22305</v>
      </c>
      <c r="L5663" s="2">
        <v>4.7471313265831796</v>
      </c>
      <c r="M5663" s="2">
        <v>0.2472</v>
      </c>
      <c r="N5663" s="2">
        <v>0.90997175879462</v>
      </c>
      <c r="O5663" s="2">
        <v>1.0361</v>
      </c>
      <c r="P5663" s="2">
        <v>1.2833000000000001</v>
      </c>
      <c r="Q5663" s="2">
        <v>2.5159600000000002</v>
      </c>
      <c r="R5663" s="2">
        <v>3.03688</v>
      </c>
      <c r="S5663" s="16">
        <v>-0.36027048946508899</v>
      </c>
      <c r="T5663" s="2">
        <v>7.1989999999999998E-2</v>
      </c>
      <c r="U5663" s="16">
        <v>-0.92088765469451395</v>
      </c>
      <c r="V5663" s="2">
        <v>1.702E-2</v>
      </c>
      <c r="W5663">
        <v>26.9</v>
      </c>
      <c r="X5663">
        <v>14.3</v>
      </c>
      <c r="Y5663">
        <v>0</v>
      </c>
      <c r="Z5663">
        <v>124</v>
      </c>
      <c r="AA5663">
        <v>6</v>
      </c>
    </row>
    <row r="5664" spans="1:27" x14ac:dyDescent="0.2">
      <c r="A5664" t="s">
        <v>13950</v>
      </c>
      <c r="B5664" s="14" t="s">
        <v>14279</v>
      </c>
      <c r="C5664" t="s">
        <v>14280</v>
      </c>
      <c r="D5664" t="s">
        <v>13989</v>
      </c>
      <c r="E5664" t="s">
        <v>13990</v>
      </c>
      <c r="F5664" t="s">
        <v>47</v>
      </c>
      <c r="G5664">
        <v>119.6</v>
      </c>
      <c r="H5664">
        <v>4</v>
      </c>
      <c r="I5664">
        <v>3</v>
      </c>
      <c r="J5664" s="2">
        <v>3.67665</v>
      </c>
      <c r="K5664" s="2">
        <v>1.1610100000000001</v>
      </c>
      <c r="L5664" s="2">
        <v>4.6524483519908104</v>
      </c>
      <c r="M5664" s="2">
        <v>0.28487000000000001</v>
      </c>
      <c r="N5664" s="2">
        <v>0.87385359186266898</v>
      </c>
      <c r="O5664" s="2">
        <v>1.2062900000000001</v>
      </c>
      <c r="P5664" s="2">
        <v>1.49116</v>
      </c>
      <c r="Q5664" s="2">
        <v>2.1854900000000002</v>
      </c>
      <c r="R5664" s="2">
        <v>3.1379800000000002</v>
      </c>
      <c r="S5664" s="16">
        <v>-0.32552072315703601</v>
      </c>
      <c r="T5664" s="2">
        <v>0.23438999999999999</v>
      </c>
      <c r="U5664" s="16">
        <v>-0.73177429012978701</v>
      </c>
      <c r="V5664" s="2">
        <v>2.5780000000000001E-2</v>
      </c>
      <c r="W5664">
        <v>59.3</v>
      </c>
      <c r="X5664">
        <v>30</v>
      </c>
      <c r="Y5664">
        <v>0</v>
      </c>
      <c r="Z5664">
        <v>144</v>
      </c>
      <c r="AA5664">
        <v>6</v>
      </c>
    </row>
    <row r="5665" spans="1:27" x14ac:dyDescent="0.2">
      <c r="A5665" t="s">
        <v>13950</v>
      </c>
      <c r="B5665" s="14" t="s">
        <v>14281</v>
      </c>
      <c r="C5665" t="s">
        <v>14282</v>
      </c>
      <c r="D5665" t="s">
        <v>14283</v>
      </c>
      <c r="E5665" t="s">
        <v>13954</v>
      </c>
      <c r="F5665" t="s">
        <v>32</v>
      </c>
      <c r="G5665">
        <v>96.4</v>
      </c>
      <c r="H5665">
        <v>1</v>
      </c>
      <c r="I5665">
        <v>2</v>
      </c>
      <c r="J5665" s="2">
        <v>4.7786900000000001</v>
      </c>
      <c r="K5665" s="2">
        <v>1.31813</v>
      </c>
      <c r="L5665" s="2">
        <v>4.8870400957918303</v>
      </c>
      <c r="M5665" s="2">
        <v>0.36236000000000002</v>
      </c>
      <c r="N5665" s="2">
        <v>0.96514032648771098</v>
      </c>
      <c r="O5665" s="2">
        <v>1.1396200000000001</v>
      </c>
      <c r="P5665" s="2">
        <v>1.5019800000000001</v>
      </c>
      <c r="Q5665" s="2">
        <v>3.2766999999999999</v>
      </c>
      <c r="R5665" s="2">
        <v>3.4445399999999999</v>
      </c>
      <c r="S5665" s="16">
        <v>-0.29516845933675701</v>
      </c>
      <c r="T5665" s="2">
        <v>0.15503</v>
      </c>
      <c r="U5665" s="16">
        <v>-0.83937050836516502</v>
      </c>
      <c r="V5665" s="2">
        <v>4.2299999999999997E-2</v>
      </c>
      <c r="W5665">
        <v>65.900000000000006</v>
      </c>
      <c r="X5665">
        <v>75</v>
      </c>
      <c r="Z5665">
        <v>130</v>
      </c>
      <c r="AA5665">
        <v>6</v>
      </c>
    </row>
    <row r="5666" spans="1:27" x14ac:dyDescent="0.2">
      <c r="A5666" t="s">
        <v>13950</v>
      </c>
      <c r="B5666" s="14" t="s">
        <v>14284</v>
      </c>
      <c r="C5666" t="s">
        <v>14285</v>
      </c>
      <c r="D5666" t="s">
        <v>13989</v>
      </c>
      <c r="E5666" t="s">
        <v>13990</v>
      </c>
      <c r="F5666" t="s">
        <v>32</v>
      </c>
      <c r="G5666">
        <v>142.1</v>
      </c>
      <c r="H5666">
        <v>3</v>
      </c>
      <c r="I5666">
        <v>3</v>
      </c>
      <c r="J5666" s="2">
        <v>3.4433600000000002</v>
      </c>
      <c r="K5666" s="2">
        <v>1.2174199999999999</v>
      </c>
      <c r="L5666" s="2">
        <v>4.73865746194795</v>
      </c>
      <c r="M5666" s="2">
        <v>0.26156000000000001</v>
      </c>
      <c r="N5666" s="2">
        <v>0.90669826068383197</v>
      </c>
      <c r="O5666" s="2">
        <v>1.07159</v>
      </c>
      <c r="P5666" s="2">
        <v>1.3331500000000001</v>
      </c>
      <c r="Q5666" s="2">
        <v>2.1101999999999999</v>
      </c>
      <c r="R5666" s="2">
        <v>2.88469</v>
      </c>
      <c r="S5666" s="16">
        <v>-0.39124319004603297</v>
      </c>
      <c r="T5666" s="2">
        <v>9.7670000000000007E-2</v>
      </c>
      <c r="U5666" s="16">
        <v>-0.89227948895993503</v>
      </c>
      <c r="V5666" s="2">
        <v>4.1239999999999999E-2</v>
      </c>
      <c r="W5666">
        <v>47.6</v>
      </c>
      <c r="X5666">
        <v>25</v>
      </c>
      <c r="Y5666">
        <v>0</v>
      </c>
      <c r="Z5666">
        <v>144</v>
      </c>
      <c r="AA5666">
        <v>6</v>
      </c>
    </row>
    <row r="5667" spans="1:27" x14ac:dyDescent="0.2">
      <c r="A5667" t="s">
        <v>13950</v>
      </c>
      <c r="B5667" s="14" t="s">
        <v>14286</v>
      </c>
      <c r="C5667" t="s">
        <v>14287</v>
      </c>
      <c r="D5667" t="s">
        <v>14248</v>
      </c>
      <c r="E5667" t="s">
        <v>14249</v>
      </c>
      <c r="F5667" t="s">
        <v>1744</v>
      </c>
      <c r="G5667">
        <v>61.3</v>
      </c>
      <c r="H5667">
        <v>5</v>
      </c>
      <c r="I5667">
        <v>4</v>
      </c>
      <c r="J5667" s="2">
        <v>4.9003899999999998</v>
      </c>
      <c r="K5667" s="2">
        <v>1.1205400000000001</v>
      </c>
      <c r="L5667" s="2">
        <v>4.5890176242253</v>
      </c>
      <c r="M5667" s="2">
        <v>0.39560000000000001</v>
      </c>
      <c r="N5667" s="2">
        <v>0.85023540991398305</v>
      </c>
      <c r="O5667" s="2">
        <v>1.30827</v>
      </c>
      <c r="P5667" s="2">
        <v>1.70387</v>
      </c>
      <c r="Q5667" s="2">
        <v>3.19652</v>
      </c>
      <c r="R5667" s="2">
        <v>4.3606199999999999</v>
      </c>
      <c r="S5667" s="16">
        <v>-4.9770483124665102E-2</v>
      </c>
      <c r="T5667" s="2">
        <v>0.15572</v>
      </c>
      <c r="U5667" s="16">
        <v>-0.81685072371220802</v>
      </c>
      <c r="V5667" s="2">
        <v>8.8900000000000007E-2</v>
      </c>
      <c r="W5667">
        <v>35.1</v>
      </c>
      <c r="X5667">
        <v>16.7</v>
      </c>
      <c r="Y5667">
        <v>0</v>
      </c>
      <c r="Z5667">
        <v>133</v>
      </c>
      <c r="AA5667">
        <v>6</v>
      </c>
    </row>
    <row r="5668" spans="1:27" x14ac:dyDescent="0.2">
      <c r="A5668" t="s">
        <v>13950</v>
      </c>
      <c r="B5668" s="14" t="s">
        <v>14288</v>
      </c>
      <c r="C5668" t="s">
        <v>14289</v>
      </c>
      <c r="D5668" t="s">
        <v>7857</v>
      </c>
      <c r="E5668" t="s">
        <v>14290</v>
      </c>
      <c r="F5668" t="s">
        <v>32</v>
      </c>
      <c r="G5668">
        <v>125.7</v>
      </c>
      <c r="H5668">
        <v>2</v>
      </c>
      <c r="I5668">
        <v>2</v>
      </c>
      <c r="J5668" s="2">
        <v>3.2681800000000001</v>
      </c>
      <c r="K5668" s="2">
        <v>1.3481700000000001</v>
      </c>
      <c r="L5668" s="2">
        <v>4.9300904109869501</v>
      </c>
      <c r="M5668" s="2">
        <v>0.14691000000000001</v>
      </c>
      <c r="N5668" s="2">
        <v>0.98252850842147998</v>
      </c>
      <c r="O5668" s="2">
        <v>1.1581999999999999</v>
      </c>
      <c r="P5668" s="2">
        <v>1.30511</v>
      </c>
      <c r="Q5668" s="2">
        <v>1.9630700000000001</v>
      </c>
      <c r="R5668" s="2">
        <v>2.8689900000000002</v>
      </c>
      <c r="S5668" s="16">
        <v>-0.41806543879878699</v>
      </c>
      <c r="T5668" s="2">
        <v>8.6319999999999994E-2</v>
      </c>
      <c r="U5668" s="16">
        <v>-0.91214504285612996</v>
      </c>
      <c r="V5668" s="2">
        <v>4.1770000000000002E-2</v>
      </c>
      <c r="W5668">
        <v>44.7</v>
      </c>
      <c r="X5668">
        <v>50</v>
      </c>
      <c r="Y5668">
        <v>1</v>
      </c>
      <c r="Z5668">
        <v>152</v>
      </c>
      <c r="AA5668">
        <v>6</v>
      </c>
    </row>
    <row r="5669" spans="1:27" x14ac:dyDescent="0.2">
      <c r="A5669" t="s">
        <v>13950</v>
      </c>
      <c r="B5669" s="14" t="s">
        <v>14291</v>
      </c>
      <c r="C5669" t="s">
        <v>14292</v>
      </c>
      <c r="D5669" t="s">
        <v>14293</v>
      </c>
      <c r="E5669" t="s">
        <v>14294</v>
      </c>
      <c r="F5669" t="s">
        <v>32</v>
      </c>
      <c r="G5669">
        <v>112.5</v>
      </c>
      <c r="H5669">
        <v>2</v>
      </c>
      <c r="I5669">
        <v>1</v>
      </c>
      <c r="J5669" s="2">
        <v>3.1791399999999999</v>
      </c>
      <c r="K5669" s="2">
        <v>1.4849300000000001</v>
      </c>
      <c r="L5669" s="2">
        <v>5.1200877522006101</v>
      </c>
      <c r="M5669" s="2">
        <v>0.11869</v>
      </c>
      <c r="N5669" s="2">
        <v>1.0614645639923701</v>
      </c>
      <c r="O5669" s="2">
        <v>1.13249</v>
      </c>
      <c r="P5669" s="2">
        <v>1.2511699999999999</v>
      </c>
      <c r="Q5669" s="2">
        <v>1.92797</v>
      </c>
      <c r="R5669" s="2">
        <v>2.65191</v>
      </c>
      <c r="S5669" s="16">
        <v>-0.48205770519065599</v>
      </c>
      <c r="T5669" s="2">
        <v>0.10431</v>
      </c>
      <c r="U5669" s="16">
        <v>-0.90173011559832905</v>
      </c>
      <c r="V5669" s="2">
        <v>5.5199999999999997E-3</v>
      </c>
      <c r="W5669">
        <v>42.9</v>
      </c>
      <c r="Y5669">
        <v>1</v>
      </c>
      <c r="Z5669">
        <v>151</v>
      </c>
      <c r="AA5669">
        <v>6</v>
      </c>
    </row>
    <row r="5670" spans="1:27" x14ac:dyDescent="0.2">
      <c r="A5670" t="s">
        <v>13950</v>
      </c>
      <c r="B5670" s="14" t="s">
        <v>14295</v>
      </c>
      <c r="C5670" t="s">
        <v>14296</v>
      </c>
      <c r="D5670" t="s">
        <v>14297</v>
      </c>
      <c r="E5670" t="s">
        <v>1156</v>
      </c>
      <c r="F5670" t="s">
        <v>32</v>
      </c>
      <c r="G5670">
        <v>84.2</v>
      </c>
      <c r="H5670">
        <v>1</v>
      </c>
      <c r="I5670">
        <v>2</v>
      </c>
      <c r="J5670" s="2">
        <v>3.4026100000000001</v>
      </c>
      <c r="K5670" s="2">
        <v>1.3301499999999999</v>
      </c>
      <c r="L5670" s="2">
        <v>4.90432801781939</v>
      </c>
      <c r="M5670" s="2">
        <v>0.19106000000000001</v>
      </c>
      <c r="N5670" s="2">
        <v>0.97210020814693998</v>
      </c>
      <c r="O5670" s="2">
        <v>1.10151</v>
      </c>
      <c r="P5670" s="2">
        <v>1.29257</v>
      </c>
      <c r="Q5670" s="2">
        <v>2.1100400000000001</v>
      </c>
      <c r="R5670" s="2">
        <v>2.7697600000000002</v>
      </c>
      <c r="S5670" s="16">
        <v>-0.43524169061768497</v>
      </c>
      <c r="T5670" s="2">
        <v>0.10213999999999999</v>
      </c>
      <c r="U5670" s="16">
        <v>-0.894928527795808</v>
      </c>
      <c r="V5670" s="2">
        <v>2.9790000000000001E-2</v>
      </c>
      <c r="W5670">
        <v>51.9</v>
      </c>
      <c r="X5670">
        <v>20</v>
      </c>
      <c r="Y5670">
        <v>0</v>
      </c>
      <c r="Z5670">
        <v>103</v>
      </c>
      <c r="AA5670">
        <v>6</v>
      </c>
    </row>
    <row r="5671" spans="1:27" x14ac:dyDescent="0.2">
      <c r="A5671" t="s">
        <v>13950</v>
      </c>
      <c r="B5671" s="14" t="s">
        <v>14298</v>
      </c>
      <c r="C5671" t="s">
        <v>14299</v>
      </c>
      <c r="D5671" t="s">
        <v>14300</v>
      </c>
      <c r="E5671" t="s">
        <v>14301</v>
      </c>
      <c r="F5671" t="s">
        <v>32</v>
      </c>
      <c r="G5671">
        <v>115.6</v>
      </c>
      <c r="H5671">
        <v>1</v>
      </c>
      <c r="I5671">
        <v>1</v>
      </c>
      <c r="J5671" s="2">
        <v>3.29861</v>
      </c>
      <c r="K5671" s="2">
        <v>1.2563899999999999</v>
      </c>
      <c r="L5671" s="2">
        <v>4.7968601486738303</v>
      </c>
      <c r="M5671" s="2">
        <v>0.24038000000000001</v>
      </c>
      <c r="N5671" s="2">
        <v>0.92934084791773197</v>
      </c>
      <c r="O5671" s="2">
        <v>1.18058</v>
      </c>
      <c r="P5671" s="2">
        <v>1.42096</v>
      </c>
      <c r="Q5671" s="2">
        <v>1.87765</v>
      </c>
      <c r="R5671" s="2">
        <v>2.7715800000000002</v>
      </c>
      <c r="S5671" s="16">
        <v>-0.42220954664141203</v>
      </c>
      <c r="T5671" s="2">
        <v>0.15207000000000001</v>
      </c>
      <c r="U5671" s="16">
        <v>-0.83636789414698998</v>
      </c>
      <c r="V5671" s="2">
        <v>6.7400000000000003E-3</v>
      </c>
      <c r="W5671">
        <v>39.200000000000003</v>
      </c>
      <c r="X5671">
        <v>60</v>
      </c>
      <c r="Y5671">
        <v>2</v>
      </c>
      <c r="Z5671">
        <v>125</v>
      </c>
      <c r="AA5671">
        <v>6</v>
      </c>
    </row>
    <row r="5672" spans="1:27" x14ac:dyDescent="0.2">
      <c r="A5672" t="s">
        <v>13950</v>
      </c>
      <c r="B5672" s="14" t="s">
        <v>14302</v>
      </c>
      <c r="C5672" t="s">
        <v>14303</v>
      </c>
      <c r="D5672" t="s">
        <v>14304</v>
      </c>
      <c r="E5672" t="s">
        <v>225</v>
      </c>
      <c r="F5672" t="s">
        <v>32</v>
      </c>
      <c r="G5672">
        <v>95.1</v>
      </c>
      <c r="H5672">
        <v>3</v>
      </c>
      <c r="I5672">
        <v>2</v>
      </c>
      <c r="J5672" s="2">
        <v>3.4006099999999999</v>
      </c>
      <c r="K5672" s="2">
        <v>1.2893300000000001</v>
      </c>
      <c r="L5672" s="2">
        <v>4.8452689197284204</v>
      </c>
      <c r="M5672" s="2">
        <v>0.19036</v>
      </c>
      <c r="N5672" s="2">
        <v>0.94845159237583498</v>
      </c>
      <c r="O5672" s="2">
        <v>1.0274000000000001</v>
      </c>
      <c r="P5672" s="2">
        <v>1.21776</v>
      </c>
      <c r="Q5672" s="2">
        <v>2.1828500000000002</v>
      </c>
      <c r="R5672" s="2">
        <v>2.8319100000000001</v>
      </c>
      <c r="S5672" s="16">
        <v>-0.41553089272932803</v>
      </c>
      <c r="T5672" s="2">
        <v>9.604E-2</v>
      </c>
      <c r="U5672" s="16">
        <v>-0.89874021956205097</v>
      </c>
      <c r="V5672" s="2">
        <v>8.3700000000000007E-3</v>
      </c>
      <c r="W5672">
        <v>31.3</v>
      </c>
      <c r="Y5672">
        <v>0</v>
      </c>
      <c r="Z5672">
        <v>156</v>
      </c>
      <c r="AA5672">
        <v>6</v>
      </c>
    </row>
    <row r="5673" spans="1:27" x14ac:dyDescent="0.2">
      <c r="A5673" t="s">
        <v>13950</v>
      </c>
      <c r="B5673" s="14" t="s">
        <v>14305</v>
      </c>
      <c r="C5673" t="s">
        <v>14306</v>
      </c>
      <c r="D5673" t="s">
        <v>14307</v>
      </c>
      <c r="E5673" t="s">
        <v>156</v>
      </c>
      <c r="F5673" t="s">
        <v>32</v>
      </c>
      <c r="G5673">
        <v>86.6</v>
      </c>
      <c r="H5673">
        <v>2</v>
      </c>
      <c r="I5673">
        <v>2</v>
      </c>
      <c r="J5673" s="2">
        <v>3.6606700000000001</v>
      </c>
      <c r="K5673" s="2">
        <v>1.3477600000000001</v>
      </c>
      <c r="L5673" s="2">
        <v>4.9295062846118203</v>
      </c>
      <c r="M5673" s="2">
        <v>0.16922000000000001</v>
      </c>
      <c r="N5673" s="2">
        <v>0.982291313924884</v>
      </c>
      <c r="O5673" s="2">
        <v>1.2771600000000001</v>
      </c>
      <c r="P5673" s="2">
        <v>1.4463900000000001</v>
      </c>
      <c r="Q5673" s="2">
        <v>2.21428</v>
      </c>
      <c r="R5673" s="2">
        <v>3.1078000000000001</v>
      </c>
      <c r="S5673" s="16">
        <v>-0.369551468125427</v>
      </c>
      <c r="T5673" s="2">
        <v>9.9269999999999997E-2</v>
      </c>
      <c r="U5673" s="16">
        <v>-0.89894036667864596</v>
      </c>
      <c r="V5673" s="2">
        <v>5.3429999999999998E-2</v>
      </c>
      <c r="W5673">
        <v>48.3</v>
      </c>
      <c r="Y5673">
        <v>1</v>
      </c>
      <c r="Z5673">
        <v>150</v>
      </c>
      <c r="AA5673">
        <v>6</v>
      </c>
    </row>
    <row r="5674" spans="1:27" x14ac:dyDescent="0.2">
      <c r="A5674" t="s">
        <v>13950</v>
      </c>
      <c r="B5674" s="14" t="s">
        <v>14308</v>
      </c>
      <c r="C5674" t="s">
        <v>14309</v>
      </c>
      <c r="D5674" t="s">
        <v>14054</v>
      </c>
      <c r="E5674" t="s">
        <v>14055</v>
      </c>
      <c r="F5674" t="s">
        <v>47</v>
      </c>
      <c r="G5674">
        <v>67.900000000000006</v>
      </c>
      <c r="H5674">
        <v>2</v>
      </c>
      <c r="I5674">
        <v>3</v>
      </c>
      <c r="J5674" s="2">
        <v>3.9231600000000002</v>
      </c>
      <c r="K5674" s="2">
        <v>1.1707799999999999</v>
      </c>
      <c r="L5674" s="2">
        <v>4.6675561019093399</v>
      </c>
      <c r="M5674" s="2">
        <v>0.16854</v>
      </c>
      <c r="N5674" s="2">
        <v>0.87954830760689195</v>
      </c>
      <c r="O5674" s="2">
        <v>0.86694000000000004</v>
      </c>
      <c r="P5674" s="2">
        <v>1.03548</v>
      </c>
      <c r="Q5674" s="2">
        <v>2.88768</v>
      </c>
      <c r="R5674" s="2">
        <v>3.3370700000000002</v>
      </c>
      <c r="S5674" s="16">
        <v>-0.28504983611553802</v>
      </c>
      <c r="T5674" s="2">
        <v>0.12239</v>
      </c>
      <c r="U5674" s="16">
        <v>-0.86084903018800296</v>
      </c>
      <c r="V5674" s="2">
        <v>2.07E-2</v>
      </c>
      <c r="W5674">
        <v>47.9</v>
      </c>
      <c r="Y5674">
        <v>0</v>
      </c>
      <c r="Z5674">
        <v>125</v>
      </c>
      <c r="AA5674">
        <v>6</v>
      </c>
    </row>
    <row r="5675" spans="1:27" x14ac:dyDescent="0.2">
      <c r="A5675" t="s">
        <v>13950</v>
      </c>
      <c r="B5675" s="14" t="s">
        <v>14310</v>
      </c>
      <c r="C5675" t="s">
        <v>14311</v>
      </c>
      <c r="D5675" t="s">
        <v>1859</v>
      </c>
      <c r="E5675" t="s">
        <v>14312</v>
      </c>
      <c r="F5675" t="s">
        <v>47</v>
      </c>
      <c r="G5675">
        <v>85.8</v>
      </c>
      <c r="H5675">
        <v>5</v>
      </c>
      <c r="I5675">
        <v>3</v>
      </c>
      <c r="J5675" s="2">
        <v>3.5960999999999999</v>
      </c>
      <c r="K5675" s="2">
        <v>1.1308499999999999</v>
      </c>
      <c r="L5675" s="2">
        <v>4.60531134707864</v>
      </c>
      <c r="M5675" s="2">
        <v>0.18751999999999999</v>
      </c>
      <c r="N5675" s="2">
        <v>0.85625686802896395</v>
      </c>
      <c r="O5675" s="2">
        <v>0.96589999999999998</v>
      </c>
      <c r="P5675" s="2">
        <v>1.1534199999999999</v>
      </c>
      <c r="Q5675" s="2">
        <v>2.4426800000000002</v>
      </c>
      <c r="R5675" s="2">
        <v>3.08453</v>
      </c>
      <c r="S5675" s="16">
        <v>-0.33022335135784903</v>
      </c>
      <c r="T5675" s="2">
        <v>0.10138999999999999</v>
      </c>
      <c r="U5675" s="16">
        <v>-0.88158927094693895</v>
      </c>
      <c r="V5675" s="2">
        <v>3.7920000000000002E-2</v>
      </c>
      <c r="W5675">
        <v>29.2</v>
      </c>
      <c r="Y5675">
        <v>1</v>
      </c>
      <c r="Z5675">
        <v>150</v>
      </c>
      <c r="AA5675">
        <v>6</v>
      </c>
    </row>
    <row r="5676" spans="1:27" x14ac:dyDescent="0.2">
      <c r="A5676" t="s">
        <v>13950</v>
      </c>
      <c r="B5676" s="14" t="s">
        <v>14313</v>
      </c>
      <c r="C5676" t="s">
        <v>14314</v>
      </c>
      <c r="D5676" t="s">
        <v>525</v>
      </c>
      <c r="E5676" t="s">
        <v>1231</v>
      </c>
      <c r="F5676" t="s">
        <v>32</v>
      </c>
      <c r="G5676">
        <v>17</v>
      </c>
      <c r="H5676">
        <v>3</v>
      </c>
      <c r="I5676">
        <v>1</v>
      </c>
      <c r="J5676" s="2"/>
      <c r="K5676" s="2"/>
      <c r="L5676" s="2"/>
      <c r="M5676" s="2"/>
      <c r="N5676" s="2"/>
      <c r="O5676" s="2"/>
      <c r="P5676" s="2"/>
      <c r="Q5676" s="2"/>
      <c r="R5676" s="2"/>
      <c r="T5676" s="2"/>
      <c r="V5676" s="2"/>
      <c r="Y5676">
        <v>1</v>
      </c>
      <c r="Z5676">
        <v>18</v>
      </c>
      <c r="AA5676">
        <v>6</v>
      </c>
    </row>
    <row r="5677" spans="1:27" x14ac:dyDescent="0.2">
      <c r="A5677" t="s">
        <v>13950</v>
      </c>
      <c r="B5677" s="14" t="s">
        <v>14315</v>
      </c>
      <c r="C5677" t="s">
        <v>14316</v>
      </c>
      <c r="D5677" t="s">
        <v>509</v>
      </c>
      <c r="E5677" t="s">
        <v>14163</v>
      </c>
      <c r="F5677" t="s">
        <v>776</v>
      </c>
      <c r="G5677">
        <v>1</v>
      </c>
      <c r="H5677">
        <v>5</v>
      </c>
      <c r="J5677" s="2"/>
      <c r="K5677" s="2"/>
      <c r="L5677" s="2"/>
      <c r="M5677" s="2"/>
      <c r="N5677" s="2"/>
      <c r="O5677" s="2"/>
      <c r="P5677" s="2"/>
      <c r="Q5677" s="2"/>
      <c r="R5677" s="2"/>
      <c r="T5677" s="2"/>
      <c r="V5677" s="2"/>
      <c r="Z5677">
        <v>10</v>
      </c>
      <c r="AA5677">
        <v>6</v>
      </c>
    </row>
    <row r="5678" spans="1:27" x14ac:dyDescent="0.2">
      <c r="A5678" t="s">
        <v>13950</v>
      </c>
      <c r="B5678" s="14" t="s">
        <v>14317</v>
      </c>
      <c r="C5678" t="s">
        <v>14318</v>
      </c>
      <c r="D5678" t="s">
        <v>14319</v>
      </c>
      <c r="E5678" t="s">
        <v>14058</v>
      </c>
      <c r="F5678" t="s">
        <v>32</v>
      </c>
      <c r="G5678">
        <v>67.8</v>
      </c>
      <c r="J5678" s="2">
        <v>4.3510999999999997</v>
      </c>
      <c r="K5678" s="2">
        <v>1.26285</v>
      </c>
      <c r="L5678" s="2">
        <v>4.8064089646539898</v>
      </c>
      <c r="M5678" s="2">
        <v>0.48462</v>
      </c>
      <c r="N5678" s="2">
        <v>0.93309072611005905</v>
      </c>
      <c r="O5678" s="2">
        <v>1.45096</v>
      </c>
      <c r="P5678" s="2">
        <v>1.9355800000000001</v>
      </c>
      <c r="Q5678" s="2">
        <v>2.4155199999999999</v>
      </c>
      <c r="R5678" s="2">
        <v>3.6990699999999999</v>
      </c>
      <c r="S5678" s="16">
        <v>-0.23038800335079401</v>
      </c>
      <c r="T5678" s="2">
        <v>0.23757</v>
      </c>
      <c r="U5678" s="16">
        <v>-0.74539453307997094</v>
      </c>
      <c r="V5678" s="2">
        <v>3.9730000000000001E-2</v>
      </c>
      <c r="W5678">
        <v>45.7</v>
      </c>
      <c r="X5678">
        <v>85.7</v>
      </c>
      <c r="Y5678">
        <v>1</v>
      </c>
      <c r="Z5678">
        <v>110</v>
      </c>
      <c r="AA5678">
        <v>6</v>
      </c>
    </row>
    <row r="5679" spans="1:27" x14ac:dyDescent="0.2">
      <c r="A5679" t="s">
        <v>13950</v>
      </c>
      <c r="B5679" s="14" t="s">
        <v>14320</v>
      </c>
      <c r="C5679" t="s">
        <v>14321</v>
      </c>
      <c r="D5679" t="s">
        <v>14019</v>
      </c>
      <c r="E5679" t="s">
        <v>14020</v>
      </c>
      <c r="F5679" t="s">
        <v>47</v>
      </c>
      <c r="G5679">
        <v>96.1</v>
      </c>
      <c r="H5679">
        <v>3</v>
      </c>
      <c r="I5679">
        <v>3</v>
      </c>
      <c r="J5679" s="2">
        <v>4.1054300000000001</v>
      </c>
      <c r="K5679" s="2">
        <v>1.1707000000000001</v>
      </c>
      <c r="L5679" s="2">
        <v>4.6674327059917804</v>
      </c>
      <c r="M5679" s="2">
        <v>0.34179999999999999</v>
      </c>
      <c r="N5679" s="2">
        <v>0.87950168813567997</v>
      </c>
      <c r="O5679" s="2">
        <v>1.0876600000000001</v>
      </c>
      <c r="P5679" s="2">
        <v>1.42946</v>
      </c>
      <c r="Q5679" s="2">
        <v>2.6759599999999999</v>
      </c>
      <c r="R5679" s="2">
        <v>3.2137500000000001</v>
      </c>
      <c r="S5679" s="16">
        <v>-0.31145231170138199</v>
      </c>
      <c r="T5679" s="2">
        <v>0.15659000000000001</v>
      </c>
      <c r="U5679" s="16">
        <v>-0.82195599836547095</v>
      </c>
      <c r="V5679" s="2">
        <v>4.3049999999999998E-2</v>
      </c>
      <c r="W5679">
        <v>62.8</v>
      </c>
      <c r="X5679">
        <v>28.6</v>
      </c>
      <c r="Y5679">
        <v>0</v>
      </c>
      <c r="Z5679">
        <v>130</v>
      </c>
      <c r="AA5679">
        <v>6</v>
      </c>
    </row>
    <row r="5680" spans="1:27" x14ac:dyDescent="0.2">
      <c r="A5680" t="s">
        <v>13950</v>
      </c>
      <c r="B5680" s="14" t="s">
        <v>14322</v>
      </c>
      <c r="C5680" t="s">
        <v>14323</v>
      </c>
      <c r="D5680" t="s">
        <v>14293</v>
      </c>
      <c r="E5680" t="s">
        <v>14294</v>
      </c>
      <c r="F5680" t="s">
        <v>32</v>
      </c>
      <c r="G5680">
        <v>70.7</v>
      </c>
      <c r="H5680">
        <v>3</v>
      </c>
      <c r="I5680">
        <v>2</v>
      </c>
      <c r="J5680" s="2">
        <v>3.7505799999999998</v>
      </c>
      <c r="K5680" s="2">
        <v>1.1633199999999999</v>
      </c>
      <c r="L5680" s="2">
        <v>4.6560273606838498</v>
      </c>
      <c r="M5680" s="2">
        <v>0.28892000000000001</v>
      </c>
      <c r="N5680" s="2">
        <v>0.87520027956842805</v>
      </c>
      <c r="O5680" s="2">
        <v>1.3536300000000001</v>
      </c>
      <c r="P5680" s="2">
        <v>1.64255</v>
      </c>
      <c r="Q5680" s="2">
        <v>2.1080299999999998</v>
      </c>
      <c r="R5680" s="2">
        <v>2.94401</v>
      </c>
      <c r="S5680" s="16">
        <v>-0.36769916241050599</v>
      </c>
      <c r="T5680" s="2">
        <v>0.13261999999999999</v>
      </c>
      <c r="U5680" s="16">
        <v>-0.84846896979352404</v>
      </c>
      <c r="V5680" s="2">
        <v>1.346E-2</v>
      </c>
      <c r="W5680">
        <v>53.2</v>
      </c>
      <c r="X5680">
        <v>85.7</v>
      </c>
      <c r="Y5680">
        <v>0</v>
      </c>
      <c r="Z5680">
        <v>108</v>
      </c>
      <c r="AA5680">
        <v>6</v>
      </c>
    </row>
    <row r="5681" spans="1:27" x14ac:dyDescent="0.2">
      <c r="A5681" t="s">
        <v>13950</v>
      </c>
      <c r="B5681" s="14" t="s">
        <v>14324</v>
      </c>
      <c r="C5681" t="s">
        <v>14325</v>
      </c>
      <c r="D5681" t="s">
        <v>13979</v>
      </c>
      <c r="E5681" t="s">
        <v>13980</v>
      </c>
      <c r="F5681" t="s">
        <v>42</v>
      </c>
      <c r="G5681">
        <v>68.7</v>
      </c>
      <c r="H5681">
        <v>2</v>
      </c>
      <c r="I5681">
        <v>3</v>
      </c>
      <c r="J5681" s="2">
        <v>3.44509</v>
      </c>
      <c r="K5681" s="2">
        <v>1.30413</v>
      </c>
      <c r="L5681" s="2">
        <v>4.8667972060032003</v>
      </c>
      <c r="M5681" s="2">
        <v>0.35696</v>
      </c>
      <c r="N5681" s="2">
        <v>0.95703003457687197</v>
      </c>
      <c r="O5681" s="2">
        <v>1.2576000000000001</v>
      </c>
      <c r="P5681" s="2">
        <v>1.61456</v>
      </c>
      <c r="Q5681" s="2">
        <v>1.8305199999999999</v>
      </c>
      <c r="R5681" s="2">
        <v>2.7068400000000001</v>
      </c>
      <c r="S5681" s="16">
        <v>-0.44381491863661199</v>
      </c>
      <c r="T5681" s="2">
        <v>0.18243999999999999</v>
      </c>
      <c r="U5681" s="16">
        <v>-0.80936857422592701</v>
      </c>
      <c r="V5681" s="2">
        <v>1.4500000000000001E-2</v>
      </c>
      <c r="W5681">
        <v>33.299999999999997</v>
      </c>
      <c r="X5681">
        <v>16.7</v>
      </c>
      <c r="Y5681">
        <v>0</v>
      </c>
      <c r="Z5681">
        <v>72</v>
      </c>
      <c r="AA5681">
        <v>6</v>
      </c>
    </row>
    <row r="5682" spans="1:27" x14ac:dyDescent="0.2">
      <c r="A5682" t="s">
        <v>13950</v>
      </c>
      <c r="B5682" s="14" t="s">
        <v>14326</v>
      </c>
      <c r="C5682" t="s">
        <v>14327</v>
      </c>
      <c r="D5682" t="s">
        <v>14328</v>
      </c>
      <c r="E5682" t="s">
        <v>14290</v>
      </c>
      <c r="F5682" t="s">
        <v>47</v>
      </c>
      <c r="G5682">
        <v>84.1</v>
      </c>
      <c r="H5682">
        <v>1</v>
      </c>
      <c r="I5682">
        <v>1</v>
      </c>
      <c r="J5682" s="2">
        <v>3.25481</v>
      </c>
      <c r="K5682" s="2">
        <v>1.3174300000000001</v>
      </c>
      <c r="L5682" s="2">
        <v>4.8860307126162104</v>
      </c>
      <c r="M5682" s="2">
        <v>0.15931000000000001</v>
      </c>
      <c r="N5682" s="2">
        <v>0.96473491323034199</v>
      </c>
      <c r="O5682" s="2">
        <v>1.25563</v>
      </c>
      <c r="P5682" s="2">
        <v>1.41493</v>
      </c>
      <c r="Q5682" s="2">
        <v>1.83988</v>
      </c>
      <c r="R5682" s="2">
        <v>2.7690000000000001</v>
      </c>
      <c r="S5682" s="16">
        <v>-0.43328231792522798</v>
      </c>
      <c r="T5682" s="2">
        <v>0.10283</v>
      </c>
      <c r="U5682" s="16">
        <v>-0.89341113440615405</v>
      </c>
      <c r="V5682" s="2">
        <v>2.1250000000000002E-2</v>
      </c>
      <c r="W5682">
        <v>65.5</v>
      </c>
      <c r="Y5682">
        <v>1</v>
      </c>
      <c r="Z5682">
        <v>88</v>
      </c>
      <c r="AA5682">
        <v>6</v>
      </c>
    </row>
    <row r="5683" spans="1:27" x14ac:dyDescent="0.2">
      <c r="A5683" t="s">
        <v>13950</v>
      </c>
      <c r="B5683" s="14" t="s">
        <v>14329</v>
      </c>
      <c r="C5683" t="s">
        <v>14330</v>
      </c>
      <c r="D5683" t="s">
        <v>14331</v>
      </c>
      <c r="E5683" t="s">
        <v>14221</v>
      </c>
      <c r="F5683" t="s">
        <v>47</v>
      </c>
      <c r="G5683">
        <v>114.5</v>
      </c>
      <c r="H5683">
        <v>1</v>
      </c>
      <c r="I5683">
        <v>2</v>
      </c>
      <c r="J5683" s="2">
        <v>3.6577500000000001</v>
      </c>
      <c r="K5683" s="2">
        <v>1.3512299999999999</v>
      </c>
      <c r="L5683" s="2">
        <v>4.9344470364785202</v>
      </c>
      <c r="M5683" s="2">
        <v>0.27201999999999998</v>
      </c>
      <c r="N5683" s="2">
        <v>0.98429867954637096</v>
      </c>
      <c r="O5683" s="2">
        <v>1.0180499999999999</v>
      </c>
      <c r="P5683" s="2">
        <v>1.2900799999999999</v>
      </c>
      <c r="Q5683" s="2">
        <v>2.36768</v>
      </c>
      <c r="R5683" s="2">
        <v>2.8325999999999998</v>
      </c>
      <c r="S5683" s="16">
        <v>-0.42595391559385498</v>
      </c>
      <c r="T5683" s="2">
        <v>0.10459</v>
      </c>
      <c r="U5683" s="16">
        <v>-0.89374160285554605</v>
      </c>
      <c r="V5683" s="2">
        <v>2.0500000000000001E-2</v>
      </c>
      <c r="W5683">
        <v>55.3</v>
      </c>
      <c r="X5683">
        <v>70</v>
      </c>
      <c r="Y5683">
        <v>1</v>
      </c>
      <c r="Z5683">
        <v>140</v>
      </c>
      <c r="AA5683">
        <v>6</v>
      </c>
    </row>
    <row r="5684" spans="1:27" x14ac:dyDescent="0.2">
      <c r="A5684" t="s">
        <v>13950</v>
      </c>
      <c r="B5684" s="14" t="s">
        <v>14332</v>
      </c>
      <c r="C5684" t="s">
        <v>14333</v>
      </c>
      <c r="D5684" t="s">
        <v>11272</v>
      </c>
      <c r="E5684" t="s">
        <v>14221</v>
      </c>
      <c r="F5684" t="s">
        <v>47</v>
      </c>
      <c r="G5684">
        <v>114</v>
      </c>
      <c r="H5684">
        <v>2</v>
      </c>
      <c r="I5684">
        <v>2</v>
      </c>
      <c r="J5684" s="2">
        <v>3.97818</v>
      </c>
      <c r="K5684" s="2">
        <v>1.3545100000000001</v>
      </c>
      <c r="L5684" s="2">
        <v>4.9391111251962698</v>
      </c>
      <c r="M5684" s="2">
        <v>0.36074000000000001</v>
      </c>
      <c r="N5684" s="2">
        <v>0.98619590361045395</v>
      </c>
      <c r="O5684" s="2">
        <v>0.89556999999999998</v>
      </c>
      <c r="P5684" s="2">
        <v>1.2563</v>
      </c>
      <c r="Q5684" s="2">
        <v>2.7218800000000001</v>
      </c>
      <c r="R5684" s="2">
        <v>3.2824300000000002</v>
      </c>
      <c r="S5684" s="16">
        <v>-0.33542090534163399</v>
      </c>
      <c r="T5684" s="2">
        <v>0.38757000000000003</v>
      </c>
      <c r="U5684" s="16">
        <v>-0.60700505996718301</v>
      </c>
      <c r="V5684" s="2">
        <v>1.7649999999999999E-2</v>
      </c>
      <c r="W5684">
        <v>58.8</v>
      </c>
      <c r="X5684">
        <v>63.6</v>
      </c>
      <c r="Y5684">
        <v>0</v>
      </c>
      <c r="Z5684">
        <v>130</v>
      </c>
      <c r="AA5684">
        <v>6</v>
      </c>
    </row>
    <row r="5685" spans="1:27" x14ac:dyDescent="0.2">
      <c r="A5685" t="s">
        <v>13950</v>
      </c>
      <c r="B5685" s="14" t="s">
        <v>14334</v>
      </c>
      <c r="C5685" t="s">
        <v>14335</v>
      </c>
      <c r="D5685" t="s">
        <v>14336</v>
      </c>
      <c r="E5685" t="s">
        <v>14000</v>
      </c>
      <c r="F5685" t="s">
        <v>42</v>
      </c>
      <c r="G5685">
        <v>78.599999999999994</v>
      </c>
      <c r="H5685">
        <v>4</v>
      </c>
      <c r="I5685">
        <v>3</v>
      </c>
      <c r="J5685" s="2">
        <v>5.0038</v>
      </c>
      <c r="K5685" s="2">
        <v>1.23546</v>
      </c>
      <c r="L5685" s="2">
        <v>4.7657309113081503</v>
      </c>
      <c r="M5685" s="2">
        <v>0.22014</v>
      </c>
      <c r="N5685" s="2">
        <v>0.91718460841595095</v>
      </c>
      <c r="O5685" s="2">
        <v>2.00732</v>
      </c>
      <c r="P5685" s="2">
        <v>2.2274600000000002</v>
      </c>
      <c r="Q5685" s="2">
        <v>2.7763399999999998</v>
      </c>
      <c r="R5685" s="2">
        <v>3.9781499999999999</v>
      </c>
      <c r="S5685" s="16">
        <v>-0.16525920702727301</v>
      </c>
      <c r="T5685" s="2">
        <v>0.12911</v>
      </c>
      <c r="U5685" s="16">
        <v>-0.85923226489486904</v>
      </c>
      <c r="V5685" s="2">
        <v>9.8059999999999994E-2</v>
      </c>
      <c r="W5685">
        <v>43</v>
      </c>
      <c r="X5685">
        <v>57.1</v>
      </c>
      <c r="Y5685">
        <v>0</v>
      </c>
      <c r="Z5685">
        <v>160</v>
      </c>
      <c r="AA5685">
        <v>6</v>
      </c>
    </row>
    <row r="5686" spans="1:27" x14ac:dyDescent="0.2">
      <c r="A5686" t="s">
        <v>13950</v>
      </c>
      <c r="B5686" s="14" t="s">
        <v>14337</v>
      </c>
      <c r="C5686" t="s">
        <v>14338</v>
      </c>
      <c r="D5686" t="s">
        <v>14339</v>
      </c>
      <c r="E5686" t="s">
        <v>14340</v>
      </c>
      <c r="F5686" t="s">
        <v>32</v>
      </c>
      <c r="G5686">
        <v>32.700000000000003</v>
      </c>
      <c r="J5686" s="2">
        <v>4.7294</v>
      </c>
      <c r="K5686" s="2">
        <v>1.1367799999999999</v>
      </c>
      <c r="L5686" s="2">
        <v>4.6146405668543604</v>
      </c>
      <c r="M5686" s="2">
        <v>0.29842999999999997</v>
      </c>
      <c r="N5686" s="2">
        <v>0.859718790421655</v>
      </c>
      <c r="O5686" s="2">
        <v>1.7014400000000001</v>
      </c>
      <c r="P5686" s="2">
        <v>1.99987</v>
      </c>
      <c r="Q5686" s="2">
        <v>2.72953</v>
      </c>
      <c r="R5686" s="2">
        <v>3.9110299999999998</v>
      </c>
      <c r="S5686" s="16">
        <v>-0.152473536489102</v>
      </c>
      <c r="T5686" s="2">
        <v>0.27141999999999999</v>
      </c>
      <c r="U5686" s="16">
        <v>-0.68429211618501395</v>
      </c>
      <c r="V5686" s="2">
        <v>1.1039999999999999E-2</v>
      </c>
      <c r="Z5686">
        <v>117</v>
      </c>
      <c r="AA5686">
        <v>6</v>
      </c>
    </row>
    <row r="5687" spans="1:27" x14ac:dyDescent="0.2">
      <c r="A5687" t="s">
        <v>13950</v>
      </c>
      <c r="B5687" s="14" t="s">
        <v>14341</v>
      </c>
      <c r="C5687" t="s">
        <v>14342</v>
      </c>
      <c r="D5687" t="s">
        <v>13999</v>
      </c>
      <c r="E5687" t="s">
        <v>14000</v>
      </c>
      <c r="F5687" t="s">
        <v>32</v>
      </c>
      <c r="G5687">
        <v>88.6</v>
      </c>
      <c r="H5687">
        <v>1</v>
      </c>
      <c r="I5687">
        <v>3</v>
      </c>
      <c r="J5687" s="2">
        <v>3.7644199999999999</v>
      </c>
      <c r="K5687" s="2">
        <v>1.1814100000000001</v>
      </c>
      <c r="L5687" s="2">
        <v>4.68390732834016</v>
      </c>
      <c r="M5687" s="2">
        <v>0.17773</v>
      </c>
      <c r="N5687" s="2">
        <v>0.88574131096904896</v>
      </c>
      <c r="O5687" s="2">
        <v>1.03023</v>
      </c>
      <c r="P5687" s="2">
        <v>1.2079500000000001</v>
      </c>
      <c r="Q5687" s="2">
        <v>2.55646</v>
      </c>
      <c r="R5687" s="2">
        <v>3.2748699999999999</v>
      </c>
      <c r="S5687" s="16">
        <v>-0.30082519349064102</v>
      </c>
      <c r="T5687" s="2">
        <v>0.18934999999999999</v>
      </c>
      <c r="U5687" s="16">
        <v>-0.78622426474289597</v>
      </c>
      <c r="V5687" s="2">
        <v>5.8340000000000003E-2</v>
      </c>
      <c r="W5687">
        <v>28.8</v>
      </c>
      <c r="Z5687">
        <v>98</v>
      </c>
      <c r="AA5687">
        <v>6</v>
      </c>
    </row>
    <row r="5688" spans="1:27" x14ac:dyDescent="0.2">
      <c r="A5688" t="s">
        <v>13950</v>
      </c>
      <c r="B5688" s="14" t="s">
        <v>14343</v>
      </c>
      <c r="C5688" t="s">
        <v>14344</v>
      </c>
      <c r="D5688" t="s">
        <v>14345</v>
      </c>
      <c r="E5688" t="s">
        <v>14205</v>
      </c>
      <c r="F5688" t="s">
        <v>47</v>
      </c>
      <c r="G5688">
        <v>61.1</v>
      </c>
      <c r="H5688">
        <v>4</v>
      </c>
      <c r="I5688">
        <v>3</v>
      </c>
      <c r="J5688" s="2">
        <v>3.5710299999999999</v>
      </c>
      <c r="K5688" s="2">
        <v>1.19564</v>
      </c>
      <c r="L5688" s="2">
        <v>4.7056589182505304</v>
      </c>
      <c r="M5688" s="2">
        <v>0.26295000000000002</v>
      </c>
      <c r="N5688" s="2">
        <v>0.89402689182876005</v>
      </c>
      <c r="O5688" s="2">
        <v>0.85831999999999997</v>
      </c>
      <c r="P5688" s="2">
        <v>1.1212599999999999</v>
      </c>
      <c r="Q5688" s="2">
        <v>2.4497599999999999</v>
      </c>
      <c r="R5688" s="2">
        <v>2.7411400000000001</v>
      </c>
      <c r="S5688" s="16">
        <v>-0.41748009202947101</v>
      </c>
      <c r="T5688" s="2">
        <v>0.14427999999999999</v>
      </c>
      <c r="U5688" s="16">
        <v>-0.838617829822914</v>
      </c>
      <c r="V5688" s="2">
        <v>0</v>
      </c>
      <c r="W5688">
        <v>40.700000000000003</v>
      </c>
      <c r="Y5688">
        <v>0</v>
      </c>
      <c r="Z5688">
        <v>78</v>
      </c>
      <c r="AA5688">
        <v>6</v>
      </c>
    </row>
    <row r="5689" spans="1:27" x14ac:dyDescent="0.2">
      <c r="A5689" t="s">
        <v>13950</v>
      </c>
      <c r="B5689" s="14" t="s">
        <v>14346</v>
      </c>
      <c r="C5689" t="s">
        <v>14347</v>
      </c>
      <c r="D5689" t="s">
        <v>525</v>
      </c>
      <c r="E5689" t="s">
        <v>1231</v>
      </c>
      <c r="F5689" t="s">
        <v>32</v>
      </c>
      <c r="G5689">
        <v>167.4</v>
      </c>
      <c r="H5689">
        <v>1</v>
      </c>
      <c r="I5689">
        <v>1</v>
      </c>
      <c r="J5689" s="2">
        <v>3.40219</v>
      </c>
      <c r="K5689" s="2">
        <v>1.2111700000000001</v>
      </c>
      <c r="L5689" s="2">
        <v>4.7292237477661496</v>
      </c>
      <c r="M5689" s="2">
        <v>0.13997000000000001</v>
      </c>
      <c r="N5689" s="2">
        <v>0.903063328988021</v>
      </c>
      <c r="O5689" s="2">
        <v>1.02024</v>
      </c>
      <c r="P5689" s="2">
        <v>1.16021</v>
      </c>
      <c r="Q5689" s="2">
        <v>2.2419799999999999</v>
      </c>
      <c r="R5689" s="2">
        <v>2.7780999999999998</v>
      </c>
      <c r="S5689" s="16">
        <v>-0.412567442741055</v>
      </c>
      <c r="T5689" s="2">
        <v>5.2429999999999997E-2</v>
      </c>
      <c r="U5689" s="16">
        <v>-0.94194205620246696</v>
      </c>
      <c r="V5689" s="2">
        <v>3.1969999999999998E-2</v>
      </c>
      <c r="W5689">
        <v>69.599999999999994</v>
      </c>
      <c r="X5689">
        <v>71.400000000000006</v>
      </c>
      <c r="Y5689">
        <v>0</v>
      </c>
      <c r="Z5689">
        <v>189</v>
      </c>
      <c r="AA5689">
        <v>6</v>
      </c>
    </row>
    <row r="5690" spans="1:27" x14ac:dyDescent="0.2">
      <c r="A5690" t="s">
        <v>13950</v>
      </c>
      <c r="B5690" s="14" t="s">
        <v>14348</v>
      </c>
      <c r="C5690" t="s">
        <v>14349</v>
      </c>
      <c r="D5690" t="s">
        <v>494</v>
      </c>
      <c r="E5690" t="s">
        <v>9614</v>
      </c>
      <c r="F5690" t="s">
        <v>32</v>
      </c>
      <c r="G5690">
        <v>107.4</v>
      </c>
      <c r="H5690">
        <v>1</v>
      </c>
      <c r="I5690">
        <v>1</v>
      </c>
      <c r="J5690" s="2"/>
      <c r="K5690" s="2"/>
      <c r="L5690" s="2"/>
      <c r="M5690" s="2"/>
      <c r="N5690" s="2"/>
      <c r="O5690" s="2"/>
      <c r="P5690" s="2"/>
      <c r="Q5690" s="2"/>
      <c r="R5690" s="2"/>
      <c r="T5690" s="2"/>
      <c r="V5690" s="2"/>
      <c r="W5690">
        <v>55.1</v>
      </c>
      <c r="X5690">
        <v>40</v>
      </c>
      <c r="Y5690">
        <v>0</v>
      </c>
      <c r="Z5690">
        <v>128</v>
      </c>
      <c r="AA5690">
        <v>6</v>
      </c>
    </row>
    <row r="5691" spans="1:27" x14ac:dyDescent="0.2">
      <c r="A5691" t="s">
        <v>13950</v>
      </c>
      <c r="B5691" s="14" t="s">
        <v>14350</v>
      </c>
      <c r="C5691" t="s">
        <v>14351</v>
      </c>
      <c r="D5691" t="s">
        <v>14352</v>
      </c>
      <c r="E5691" t="s">
        <v>14016</v>
      </c>
      <c r="F5691" t="s">
        <v>32</v>
      </c>
      <c r="G5691">
        <v>89.8</v>
      </c>
      <c r="H5691">
        <v>1</v>
      </c>
      <c r="I5691">
        <v>1</v>
      </c>
      <c r="J5691" s="2"/>
      <c r="K5691" s="2"/>
      <c r="L5691" s="2"/>
      <c r="M5691" s="2"/>
      <c r="N5691" s="2"/>
      <c r="O5691" s="2"/>
      <c r="P5691" s="2"/>
      <c r="Q5691" s="2"/>
      <c r="R5691" s="2"/>
      <c r="T5691" s="2"/>
      <c r="V5691" s="2"/>
      <c r="Z5691">
        <v>121</v>
      </c>
      <c r="AA5691">
        <v>6</v>
      </c>
    </row>
    <row r="5692" spans="1:27" x14ac:dyDescent="0.2">
      <c r="A5692" t="s">
        <v>13950</v>
      </c>
      <c r="B5692" s="14" t="s">
        <v>14353</v>
      </c>
      <c r="C5692" t="s">
        <v>14354</v>
      </c>
      <c r="D5692" t="s">
        <v>14355</v>
      </c>
      <c r="E5692" t="s">
        <v>138</v>
      </c>
      <c r="F5692" t="s">
        <v>47</v>
      </c>
      <c r="G5692">
        <v>87.1</v>
      </c>
      <c r="H5692">
        <v>2</v>
      </c>
      <c r="I5692">
        <v>2</v>
      </c>
      <c r="J5692" s="2">
        <v>3.2331699999999999</v>
      </c>
      <c r="K5692" s="2">
        <v>1.3362099999999999</v>
      </c>
      <c r="L5692" s="2">
        <v>4.9130122728076202</v>
      </c>
      <c r="M5692" s="2">
        <v>0.32878000000000002</v>
      </c>
      <c r="N5692" s="2">
        <v>0.97560793342132102</v>
      </c>
      <c r="O5692" s="2">
        <v>1.06243</v>
      </c>
      <c r="P5692" s="2">
        <v>1.3912100000000001</v>
      </c>
      <c r="Q5692" s="2">
        <v>1.8419700000000001</v>
      </c>
      <c r="R5692" s="2">
        <v>2.6212499999999999</v>
      </c>
      <c r="S5692" s="16">
        <v>-0.46646785018062997</v>
      </c>
      <c r="T5692" s="2">
        <v>0.1449</v>
      </c>
      <c r="U5692" s="16">
        <v>-0.85147722252333902</v>
      </c>
      <c r="V5692" s="2">
        <v>8.2600000000000007E-2</v>
      </c>
      <c r="W5692">
        <v>27.9</v>
      </c>
      <c r="X5692">
        <v>30</v>
      </c>
      <c r="Y5692">
        <v>1</v>
      </c>
      <c r="Z5692">
        <v>105</v>
      </c>
      <c r="AA5692">
        <v>6</v>
      </c>
    </row>
    <row r="5693" spans="1:27" x14ac:dyDescent="0.2">
      <c r="A5693" t="s">
        <v>13950</v>
      </c>
      <c r="B5693" s="14" t="s">
        <v>14356</v>
      </c>
      <c r="C5693" t="s">
        <v>14357</v>
      </c>
      <c r="D5693" t="s">
        <v>14358</v>
      </c>
      <c r="E5693" t="s">
        <v>156</v>
      </c>
      <c r="F5693" t="s">
        <v>47</v>
      </c>
      <c r="G5693">
        <v>33.6</v>
      </c>
      <c r="H5693">
        <v>3</v>
      </c>
      <c r="I5693">
        <v>3</v>
      </c>
      <c r="J5693" s="2">
        <v>4.5774800000000004</v>
      </c>
      <c r="K5693" s="2">
        <v>1.21736</v>
      </c>
      <c r="L5693" s="2">
        <v>4.7385670322441404</v>
      </c>
      <c r="M5693" s="2">
        <v>0.38707999999999998</v>
      </c>
      <c r="N5693" s="2">
        <v>0.90666337006573405</v>
      </c>
      <c r="O5693" s="2">
        <v>1.4540299999999999</v>
      </c>
      <c r="P5693" s="2">
        <v>1.8411200000000001</v>
      </c>
      <c r="Q5693" s="2">
        <v>2.73637</v>
      </c>
      <c r="R5693" s="2">
        <v>4.0689700000000002</v>
      </c>
      <c r="S5693" s="16">
        <v>-0.14130791601929199</v>
      </c>
      <c r="T5693" s="2">
        <v>0.24310000000000001</v>
      </c>
      <c r="U5693" s="16">
        <v>-0.73187402510550803</v>
      </c>
      <c r="V5693" s="2">
        <v>0.12144000000000001</v>
      </c>
      <c r="Y5693">
        <v>1</v>
      </c>
      <c r="Z5693">
        <v>81</v>
      </c>
      <c r="AA5693">
        <v>6</v>
      </c>
    </row>
    <row r="5694" spans="1:27" x14ac:dyDescent="0.2">
      <c r="A5694" t="s">
        <v>13950</v>
      </c>
      <c r="B5694" s="14" t="s">
        <v>14359</v>
      </c>
      <c r="C5694" t="s">
        <v>14360</v>
      </c>
      <c r="D5694" t="s">
        <v>7765</v>
      </c>
      <c r="E5694" t="s">
        <v>1088</v>
      </c>
      <c r="F5694" t="s">
        <v>47</v>
      </c>
      <c r="G5694">
        <v>37.4</v>
      </c>
      <c r="H5694">
        <v>2</v>
      </c>
      <c r="I5694">
        <v>3</v>
      </c>
      <c r="J5694" s="2">
        <v>4.3755899999999999</v>
      </c>
      <c r="K5694" s="2">
        <v>1.26633</v>
      </c>
      <c r="L5694" s="2">
        <v>4.8115415827276697</v>
      </c>
      <c r="M5694" s="2">
        <v>0.2329</v>
      </c>
      <c r="N5694" s="2">
        <v>0.93511037686251197</v>
      </c>
      <c r="O5694" s="2">
        <v>1.1674899999999999</v>
      </c>
      <c r="P5694" s="2">
        <v>1.40039</v>
      </c>
      <c r="Q5694" s="2">
        <v>2.9752000000000001</v>
      </c>
      <c r="R5694" s="2">
        <v>3.63436</v>
      </c>
      <c r="S5694" s="16">
        <v>-0.24465788406640401</v>
      </c>
      <c r="T5694" s="2">
        <v>0.20025999999999999</v>
      </c>
      <c r="U5694" s="16">
        <v>-0.78584346302314201</v>
      </c>
      <c r="V5694" s="2">
        <v>1.24E-2</v>
      </c>
      <c r="W5694">
        <v>27.9</v>
      </c>
      <c r="Y5694">
        <v>0</v>
      </c>
      <c r="Z5694">
        <v>91</v>
      </c>
      <c r="AA5694">
        <v>6</v>
      </c>
    </row>
    <row r="5695" spans="1:27" x14ac:dyDescent="0.2">
      <c r="A5695" t="s">
        <v>13950</v>
      </c>
      <c r="B5695" s="14" t="s">
        <v>14361</v>
      </c>
      <c r="C5695" t="s">
        <v>14362</v>
      </c>
      <c r="D5695" t="s">
        <v>11272</v>
      </c>
      <c r="E5695" t="s">
        <v>14221</v>
      </c>
      <c r="F5695" t="s">
        <v>32</v>
      </c>
      <c r="G5695">
        <v>81.2</v>
      </c>
      <c r="H5695">
        <v>2</v>
      </c>
      <c r="I5695">
        <v>2</v>
      </c>
      <c r="J5695" s="2">
        <v>4.06738</v>
      </c>
      <c r="K5695" s="2">
        <v>1.35344</v>
      </c>
      <c r="L5695" s="2">
        <v>4.9375902612208202</v>
      </c>
      <c r="M5695" s="2">
        <v>0.25158999999999998</v>
      </c>
      <c r="N5695" s="2">
        <v>0.98557701640675299</v>
      </c>
      <c r="O5695" s="2">
        <v>1.16238</v>
      </c>
      <c r="P5695" s="2">
        <v>1.4139699999999999</v>
      </c>
      <c r="Q5695" s="2">
        <v>2.6534200000000001</v>
      </c>
      <c r="R5695" s="2">
        <v>3.0474800000000002</v>
      </c>
      <c r="S5695" s="16">
        <v>-0.38280014363797998</v>
      </c>
      <c r="T5695" s="2">
        <v>0.13802</v>
      </c>
      <c r="U5695" s="16">
        <v>-0.85996020838310805</v>
      </c>
      <c r="V5695" s="2">
        <v>1.508E-2</v>
      </c>
      <c r="W5695">
        <v>60.7</v>
      </c>
      <c r="Y5695">
        <v>0</v>
      </c>
      <c r="Z5695">
        <v>124</v>
      </c>
      <c r="AA5695">
        <v>6</v>
      </c>
    </row>
    <row r="5696" spans="1:27" x14ac:dyDescent="0.2">
      <c r="A5696" t="s">
        <v>13950</v>
      </c>
      <c r="B5696" s="14" t="s">
        <v>14363</v>
      </c>
      <c r="C5696" t="s">
        <v>14364</v>
      </c>
      <c r="D5696" t="s">
        <v>14365</v>
      </c>
      <c r="E5696" t="s">
        <v>8652</v>
      </c>
      <c r="F5696" t="s">
        <v>47</v>
      </c>
      <c r="G5696">
        <v>117.2</v>
      </c>
      <c r="H5696">
        <v>3</v>
      </c>
      <c r="I5696">
        <v>3</v>
      </c>
      <c r="J5696" s="2">
        <v>3.9568099999999999</v>
      </c>
      <c r="K5696" s="2">
        <v>1.3048200000000001</v>
      </c>
      <c r="L5696" s="2">
        <v>4.8677976365645099</v>
      </c>
      <c r="M5696" s="2">
        <v>0.34173999999999999</v>
      </c>
      <c r="N5696" s="2">
        <v>0.95742985669813696</v>
      </c>
      <c r="O5696" s="2">
        <v>1.4530000000000001</v>
      </c>
      <c r="P5696" s="2">
        <v>1.7947299999999999</v>
      </c>
      <c r="Q5696" s="2">
        <v>2.16208</v>
      </c>
      <c r="R5696" s="2">
        <v>3.3192699999999999</v>
      </c>
      <c r="S5696" s="16">
        <v>-0.318116682775128</v>
      </c>
      <c r="T5696" s="2">
        <v>0.17916000000000001</v>
      </c>
      <c r="U5696" s="16">
        <v>-0.81287402022549804</v>
      </c>
      <c r="V5696" s="2">
        <v>2.053E-2</v>
      </c>
      <c r="W5696">
        <v>53.5</v>
      </c>
      <c r="X5696">
        <v>36.4</v>
      </c>
      <c r="Y5696">
        <v>1</v>
      </c>
      <c r="Z5696">
        <v>182</v>
      </c>
      <c r="AA5696">
        <v>6</v>
      </c>
    </row>
    <row r="5697" spans="1:27" x14ac:dyDescent="0.2">
      <c r="A5697" t="s">
        <v>13950</v>
      </c>
      <c r="B5697" s="14" t="s">
        <v>14366</v>
      </c>
      <c r="C5697" t="s">
        <v>14367</v>
      </c>
      <c r="D5697" t="s">
        <v>14124</v>
      </c>
      <c r="E5697" t="s">
        <v>6073</v>
      </c>
      <c r="F5697" t="s">
        <v>32</v>
      </c>
      <c r="G5697">
        <v>70.400000000000006</v>
      </c>
      <c r="H5697">
        <v>4</v>
      </c>
      <c r="I5697">
        <v>2</v>
      </c>
      <c r="J5697" s="2">
        <v>3.5967799999999999</v>
      </c>
      <c r="K5697" s="2">
        <v>1.3043499999999999</v>
      </c>
      <c r="L5697" s="2">
        <v>4.8671162150376999</v>
      </c>
      <c r="M5697" s="2">
        <v>0.19338</v>
      </c>
      <c r="N5697" s="2">
        <v>0.95715751523411197</v>
      </c>
      <c r="O5697" s="2">
        <v>1.0515000000000001</v>
      </c>
      <c r="P5697" s="2">
        <v>1.24488</v>
      </c>
      <c r="Q5697" s="2">
        <v>2.3519000000000001</v>
      </c>
      <c r="R5697" s="2">
        <v>3.0117699999999998</v>
      </c>
      <c r="S5697" s="16">
        <v>-0.38120031103948698</v>
      </c>
      <c r="T5697" s="2">
        <v>0.12686</v>
      </c>
      <c r="U5697" s="16">
        <v>-0.86746173123974102</v>
      </c>
      <c r="V5697" s="2">
        <v>1.7069999999999998E-2</v>
      </c>
      <c r="W5697">
        <v>36.799999999999997</v>
      </c>
      <c r="Y5697">
        <v>0</v>
      </c>
      <c r="Z5697">
        <v>100</v>
      </c>
      <c r="AA5697">
        <v>6</v>
      </c>
    </row>
    <row r="5698" spans="1:27" x14ac:dyDescent="0.2">
      <c r="A5698" t="s">
        <v>13950</v>
      </c>
      <c r="B5698" s="14" t="s">
        <v>14368</v>
      </c>
      <c r="C5698" t="s">
        <v>14369</v>
      </c>
      <c r="D5698" t="s">
        <v>14370</v>
      </c>
      <c r="E5698" t="s">
        <v>14371</v>
      </c>
      <c r="F5698" t="s">
        <v>47</v>
      </c>
      <c r="G5698">
        <v>77.5</v>
      </c>
      <c r="H5698">
        <v>2</v>
      </c>
      <c r="I5698">
        <v>3</v>
      </c>
      <c r="J5698" s="2">
        <v>3.5316800000000002</v>
      </c>
      <c r="K5698" s="2">
        <v>1.20153</v>
      </c>
      <c r="L5698" s="2">
        <v>4.7146173024073601</v>
      </c>
      <c r="M5698" s="2">
        <v>0.251</v>
      </c>
      <c r="N5698" s="2">
        <v>0.89745484314334301</v>
      </c>
      <c r="O5698" s="2">
        <v>1.21088</v>
      </c>
      <c r="P5698" s="2">
        <v>1.4618800000000001</v>
      </c>
      <c r="Q5698" s="2">
        <v>2.0697999999999999</v>
      </c>
      <c r="R5698" s="2">
        <v>2.9906100000000002</v>
      </c>
      <c r="S5698" s="16">
        <v>-0.36567279841081801</v>
      </c>
      <c r="T5698" s="2">
        <v>0.12429999999999999</v>
      </c>
      <c r="U5698" s="16">
        <v>-0.86149720963715803</v>
      </c>
      <c r="V5698" s="2">
        <v>1.7170000000000001E-2</v>
      </c>
      <c r="W5698">
        <v>23.8</v>
      </c>
      <c r="X5698">
        <v>20</v>
      </c>
      <c r="Y5698">
        <v>0</v>
      </c>
      <c r="Z5698">
        <v>162</v>
      </c>
      <c r="AA5698">
        <v>6</v>
      </c>
    </row>
    <row r="5699" spans="1:27" x14ac:dyDescent="0.2">
      <c r="A5699" t="s">
        <v>13950</v>
      </c>
      <c r="B5699" s="14" t="s">
        <v>14372</v>
      </c>
      <c r="C5699" t="s">
        <v>14373</v>
      </c>
      <c r="D5699" t="s">
        <v>14104</v>
      </c>
      <c r="E5699" t="s">
        <v>138</v>
      </c>
      <c r="F5699" t="s">
        <v>32</v>
      </c>
      <c r="G5699">
        <v>94.9</v>
      </c>
      <c r="H5699">
        <v>1</v>
      </c>
      <c r="I5699">
        <v>2</v>
      </c>
      <c r="J5699" s="2">
        <v>3.72776</v>
      </c>
      <c r="K5699" s="2">
        <v>1.27942</v>
      </c>
      <c r="L5699" s="2">
        <v>4.8307779509144302</v>
      </c>
      <c r="M5699" s="2">
        <v>0.13794999999999999</v>
      </c>
      <c r="N5699" s="2">
        <v>0.94270475748767402</v>
      </c>
      <c r="O5699" s="2">
        <v>1.21957</v>
      </c>
      <c r="P5699" s="2">
        <v>1.3575200000000001</v>
      </c>
      <c r="Q5699" s="2">
        <v>2.37025</v>
      </c>
      <c r="R5699" s="2">
        <v>3.16892</v>
      </c>
      <c r="S5699" s="16">
        <v>-0.34401455993228902</v>
      </c>
      <c r="T5699" s="2">
        <v>0.10712000000000001</v>
      </c>
      <c r="U5699" s="16">
        <v>-0.88636951373251105</v>
      </c>
      <c r="V5699" s="2">
        <v>5.4829999999999997E-2</v>
      </c>
      <c r="W5699">
        <v>43.5</v>
      </c>
      <c r="X5699">
        <v>60</v>
      </c>
      <c r="Y5699">
        <v>1</v>
      </c>
      <c r="Z5699">
        <v>202</v>
      </c>
      <c r="AA5699">
        <v>6</v>
      </c>
    </row>
    <row r="5700" spans="1:27" x14ac:dyDescent="0.2">
      <c r="A5700" t="s">
        <v>13950</v>
      </c>
      <c r="B5700" s="14" t="s">
        <v>14374</v>
      </c>
      <c r="C5700" t="s">
        <v>14375</v>
      </c>
      <c r="D5700" t="s">
        <v>13989</v>
      </c>
      <c r="E5700" t="s">
        <v>13990</v>
      </c>
      <c r="F5700" t="s">
        <v>47</v>
      </c>
      <c r="G5700">
        <v>104.6</v>
      </c>
      <c r="H5700">
        <v>1</v>
      </c>
      <c r="I5700">
        <v>3</v>
      </c>
      <c r="J5700" s="2">
        <v>3.1846999999999999</v>
      </c>
      <c r="K5700" s="2">
        <v>1.0451999999999999</v>
      </c>
      <c r="L5700" s="2">
        <v>4.4668661370928398</v>
      </c>
      <c r="M5700" s="2">
        <v>0.19295000000000001</v>
      </c>
      <c r="N5700" s="2">
        <v>0.80613095665774104</v>
      </c>
      <c r="O5700" s="2">
        <v>1.00532</v>
      </c>
      <c r="P5700" s="2">
        <v>1.1982699999999999</v>
      </c>
      <c r="Q5700" s="2">
        <v>1.9864299999999999</v>
      </c>
      <c r="R5700" s="2">
        <v>2.6903000000000001</v>
      </c>
      <c r="S5700" s="16">
        <v>-0.39772092616347698</v>
      </c>
      <c r="T5700" s="2">
        <v>0.16364999999999999</v>
      </c>
      <c r="U5700" s="16">
        <v>-0.79699328173861395</v>
      </c>
      <c r="V5700" s="2">
        <v>2.2720000000000001E-2</v>
      </c>
      <c r="W5700">
        <v>48.5</v>
      </c>
      <c r="Y5700">
        <v>0</v>
      </c>
      <c r="Z5700">
        <v>184</v>
      </c>
      <c r="AA5700">
        <v>6</v>
      </c>
    </row>
    <row r="5701" spans="1:27" x14ac:dyDescent="0.2">
      <c r="A5701" t="s">
        <v>13950</v>
      </c>
      <c r="B5701" s="14" t="s">
        <v>14376</v>
      </c>
      <c r="C5701" t="s">
        <v>14377</v>
      </c>
      <c r="D5701" t="s">
        <v>11272</v>
      </c>
      <c r="E5701" t="s">
        <v>14221</v>
      </c>
      <c r="F5701" t="s">
        <v>32</v>
      </c>
      <c r="G5701">
        <v>85.6</v>
      </c>
      <c r="H5701">
        <v>1</v>
      </c>
      <c r="I5701">
        <v>2</v>
      </c>
      <c r="J5701" s="2">
        <v>3.7864499999999999</v>
      </c>
      <c r="K5701" s="2">
        <v>1.32192</v>
      </c>
      <c r="L5701" s="2">
        <v>4.8925001925577201</v>
      </c>
      <c r="M5701" s="2">
        <v>0.3377</v>
      </c>
      <c r="N5701" s="2">
        <v>0.96733516608202996</v>
      </c>
      <c r="O5701" s="2">
        <v>1.03017</v>
      </c>
      <c r="P5701" s="2">
        <v>1.3678699999999999</v>
      </c>
      <c r="Q5701" s="2">
        <v>2.4185699999999999</v>
      </c>
      <c r="R5701" s="2">
        <v>3.29623</v>
      </c>
      <c r="S5701" s="16">
        <v>-0.32626880525950702</v>
      </c>
      <c r="T5701" s="2">
        <v>0.27940999999999999</v>
      </c>
      <c r="U5701" s="16">
        <v>-0.71115492354972798</v>
      </c>
      <c r="V5701" s="2">
        <v>6.2140000000000001E-2</v>
      </c>
      <c r="W5701">
        <v>51.1</v>
      </c>
      <c r="X5701">
        <v>30</v>
      </c>
      <c r="Z5701">
        <v>139</v>
      </c>
      <c r="AA5701">
        <v>6</v>
      </c>
    </row>
    <row r="5702" spans="1:27" x14ac:dyDescent="0.2">
      <c r="A5702" t="s">
        <v>13950</v>
      </c>
      <c r="B5702" s="14" t="s">
        <v>14378</v>
      </c>
      <c r="C5702" t="s">
        <v>14379</v>
      </c>
      <c r="D5702" t="s">
        <v>14073</v>
      </c>
      <c r="E5702" t="s">
        <v>14074</v>
      </c>
      <c r="F5702" t="s">
        <v>42</v>
      </c>
      <c r="G5702">
        <v>103.7</v>
      </c>
      <c r="H5702">
        <v>2</v>
      </c>
      <c r="I5702">
        <v>4</v>
      </c>
      <c r="J5702" s="2">
        <v>4.8056900000000002</v>
      </c>
      <c r="K5702" s="2">
        <v>1.1434800000000001</v>
      </c>
      <c r="L5702" s="2">
        <v>4.6251445885436198</v>
      </c>
      <c r="M5702" s="2">
        <v>0.30997000000000002</v>
      </c>
      <c r="N5702" s="2">
        <v>0.86362899285863703</v>
      </c>
      <c r="O5702" s="2">
        <v>1.26911</v>
      </c>
      <c r="P5702" s="2">
        <v>1.57908</v>
      </c>
      <c r="Q5702" s="2">
        <v>3.22662</v>
      </c>
      <c r="R5702" s="2">
        <v>3.8654199999999999</v>
      </c>
      <c r="S5702" s="16">
        <v>-0.164259640752733</v>
      </c>
      <c r="T5702" s="2">
        <v>0.15740000000000001</v>
      </c>
      <c r="U5702" s="16">
        <v>-0.81774581295725002</v>
      </c>
      <c r="V5702" s="2">
        <v>4.9299999999999997E-2</v>
      </c>
      <c r="W5702">
        <v>30.7</v>
      </c>
      <c r="X5702">
        <v>25</v>
      </c>
      <c r="Y5702">
        <v>0</v>
      </c>
      <c r="Z5702">
        <v>120</v>
      </c>
      <c r="AA5702">
        <v>6</v>
      </c>
    </row>
    <row r="5703" spans="1:27" x14ac:dyDescent="0.2">
      <c r="A5703" t="s">
        <v>13950</v>
      </c>
      <c r="B5703" s="14" t="s">
        <v>14380</v>
      </c>
      <c r="C5703" t="s">
        <v>14381</v>
      </c>
      <c r="D5703" t="s">
        <v>14015</v>
      </c>
      <c r="E5703" t="s">
        <v>14016</v>
      </c>
      <c r="F5703" t="s">
        <v>47</v>
      </c>
      <c r="G5703">
        <v>78.099999999999994</v>
      </c>
      <c r="H5703">
        <v>2</v>
      </c>
      <c r="I5703">
        <v>2</v>
      </c>
      <c r="J5703" s="2">
        <v>3.1903999999999999</v>
      </c>
      <c r="K5703" s="2">
        <v>1.2543299999999999</v>
      </c>
      <c r="L5703" s="2">
        <v>4.7938093771253198</v>
      </c>
      <c r="M5703" s="2">
        <v>0.15337000000000001</v>
      </c>
      <c r="N5703" s="2">
        <v>0.92814485825183102</v>
      </c>
      <c r="O5703" s="2">
        <v>1.2607200000000001</v>
      </c>
      <c r="P5703" s="2">
        <v>1.4140900000000001</v>
      </c>
      <c r="Q5703" s="2">
        <v>1.7763100000000001</v>
      </c>
      <c r="R5703" s="2">
        <v>2.72315</v>
      </c>
      <c r="S5703" s="16">
        <v>-0.43194445465560499</v>
      </c>
      <c r="T5703" s="2">
        <v>0.22778999999999999</v>
      </c>
      <c r="U5703" s="16">
        <v>-0.75457494810772896</v>
      </c>
      <c r="V5703" s="2">
        <v>7.0760000000000003E-2</v>
      </c>
      <c r="W5703">
        <v>48</v>
      </c>
      <c r="X5703">
        <v>20</v>
      </c>
      <c r="Y5703">
        <v>2</v>
      </c>
      <c r="Z5703">
        <v>101</v>
      </c>
      <c r="AA5703">
        <v>6</v>
      </c>
    </row>
    <row r="5704" spans="1:27" x14ac:dyDescent="0.2">
      <c r="A5704" t="s">
        <v>13950</v>
      </c>
      <c r="B5704" s="14" t="s">
        <v>14382</v>
      </c>
      <c r="C5704" t="s">
        <v>14383</v>
      </c>
      <c r="D5704" t="s">
        <v>7765</v>
      </c>
      <c r="E5704" t="s">
        <v>1088</v>
      </c>
      <c r="F5704" t="s">
        <v>776</v>
      </c>
      <c r="G5704">
        <v>3.6</v>
      </c>
      <c r="H5704">
        <v>3</v>
      </c>
      <c r="J5704" s="2"/>
      <c r="K5704" s="2"/>
      <c r="L5704" s="2"/>
      <c r="M5704" s="2"/>
      <c r="N5704" s="2"/>
      <c r="O5704" s="2"/>
      <c r="P5704" s="2"/>
      <c r="Q5704" s="2"/>
      <c r="R5704" s="2"/>
      <c r="T5704" s="2"/>
      <c r="V5704" s="2"/>
      <c r="Z5704">
        <v>8</v>
      </c>
      <c r="AA5704">
        <v>6</v>
      </c>
    </row>
    <row r="5705" spans="1:27" x14ac:dyDescent="0.2">
      <c r="A5705" t="s">
        <v>13950</v>
      </c>
      <c r="B5705" s="14" t="s">
        <v>14384</v>
      </c>
      <c r="C5705" t="s">
        <v>14385</v>
      </c>
      <c r="D5705" t="s">
        <v>14079</v>
      </c>
      <c r="E5705" t="s">
        <v>13966</v>
      </c>
      <c r="F5705" t="s">
        <v>776</v>
      </c>
      <c r="G5705">
        <v>9.1</v>
      </c>
      <c r="H5705">
        <v>3</v>
      </c>
      <c r="J5705" s="2"/>
      <c r="K5705" s="2"/>
      <c r="L5705" s="2"/>
      <c r="M5705" s="2"/>
      <c r="N5705" s="2"/>
      <c r="O5705" s="2"/>
      <c r="P5705" s="2"/>
      <c r="Q5705" s="2"/>
      <c r="R5705" s="2"/>
      <c r="T5705" s="2"/>
      <c r="V5705" s="2"/>
      <c r="Z5705">
        <v>8</v>
      </c>
      <c r="AA5705">
        <v>6</v>
      </c>
    </row>
    <row r="5706" spans="1:27" x14ac:dyDescent="0.2">
      <c r="A5706" t="s">
        <v>13950</v>
      </c>
      <c r="B5706" s="14" t="s">
        <v>14386</v>
      </c>
      <c r="C5706" t="s">
        <v>14387</v>
      </c>
      <c r="D5706" t="s">
        <v>14073</v>
      </c>
      <c r="E5706" t="s">
        <v>14074</v>
      </c>
      <c r="F5706" t="s">
        <v>32</v>
      </c>
      <c r="G5706">
        <v>55.1</v>
      </c>
      <c r="H5706">
        <v>1</v>
      </c>
      <c r="I5706">
        <v>2</v>
      </c>
      <c r="J5706" s="2">
        <v>3.9553600000000002</v>
      </c>
      <c r="K5706" s="2">
        <v>1.22997</v>
      </c>
      <c r="L5706" s="2">
        <v>4.7575160250470399</v>
      </c>
      <c r="M5706" s="2">
        <v>0.26802999999999999</v>
      </c>
      <c r="N5706" s="2">
        <v>0.91399422260274799</v>
      </c>
      <c r="O5706" s="2">
        <v>1.1327199999999999</v>
      </c>
      <c r="P5706" s="2">
        <v>1.4007499999999999</v>
      </c>
      <c r="Q5706" s="2">
        <v>2.5546099999999998</v>
      </c>
      <c r="R5706" s="2">
        <v>3.3069799999999998</v>
      </c>
      <c r="S5706" s="16">
        <v>-0.30489356576212401</v>
      </c>
      <c r="T5706" s="2">
        <v>0.15751999999999999</v>
      </c>
      <c r="U5706" s="16">
        <v>-0.82765755394882501</v>
      </c>
      <c r="V5706" s="2">
        <v>4.7190000000000003E-2</v>
      </c>
      <c r="W5706">
        <v>69</v>
      </c>
      <c r="X5706">
        <v>71.400000000000006</v>
      </c>
      <c r="Y5706">
        <v>4</v>
      </c>
      <c r="Z5706">
        <v>98</v>
      </c>
      <c r="AA5706">
        <v>6</v>
      </c>
    </row>
    <row r="5707" spans="1:27" x14ac:dyDescent="0.2">
      <c r="A5707" t="s">
        <v>13950</v>
      </c>
      <c r="B5707" s="14" t="s">
        <v>14388</v>
      </c>
      <c r="C5707" t="s">
        <v>14389</v>
      </c>
      <c r="D5707" t="s">
        <v>14015</v>
      </c>
      <c r="E5707" t="s">
        <v>14016</v>
      </c>
      <c r="F5707" t="s">
        <v>47</v>
      </c>
      <c r="G5707">
        <v>86.2</v>
      </c>
      <c r="H5707">
        <v>2</v>
      </c>
      <c r="I5707">
        <v>2</v>
      </c>
      <c r="J5707" s="2">
        <v>3.7138399999999998</v>
      </c>
      <c r="K5707" s="2">
        <v>1.36443</v>
      </c>
      <c r="L5707" s="2">
        <v>4.95318123278967</v>
      </c>
      <c r="M5707" s="2">
        <v>0.1681</v>
      </c>
      <c r="N5707" s="2">
        <v>0.99193251053071096</v>
      </c>
      <c r="O5707" s="2">
        <v>1.4992700000000001</v>
      </c>
      <c r="P5707" s="2">
        <v>1.66737</v>
      </c>
      <c r="Q5707" s="2">
        <v>2.0464699999999998</v>
      </c>
      <c r="R5707" s="2">
        <v>3.2660499999999999</v>
      </c>
      <c r="S5707" s="16">
        <v>-0.34061568787772101</v>
      </c>
      <c r="T5707" s="2">
        <v>0.14946999999999999</v>
      </c>
      <c r="U5707" s="16">
        <v>-0.84931434506564396</v>
      </c>
      <c r="V5707" s="2">
        <v>0.11516999999999999</v>
      </c>
      <c r="W5707">
        <v>46.4</v>
      </c>
      <c r="X5707">
        <v>60</v>
      </c>
      <c r="Y5707">
        <v>0</v>
      </c>
      <c r="Z5707">
        <v>100</v>
      </c>
      <c r="AA5707">
        <v>6</v>
      </c>
    </row>
    <row r="5708" spans="1:27" x14ac:dyDescent="0.2">
      <c r="A5708" t="s">
        <v>13950</v>
      </c>
      <c r="B5708" s="14" t="s">
        <v>14390</v>
      </c>
      <c r="C5708" t="s">
        <v>14391</v>
      </c>
      <c r="D5708" t="s">
        <v>14392</v>
      </c>
      <c r="E5708" t="s">
        <v>13986</v>
      </c>
      <c r="F5708" t="s">
        <v>32</v>
      </c>
      <c r="G5708">
        <v>93.8</v>
      </c>
      <c r="H5708">
        <v>2</v>
      </c>
      <c r="I5708">
        <v>2</v>
      </c>
      <c r="J5708" s="2">
        <v>4.0295899999999998</v>
      </c>
      <c r="K5708" s="2">
        <v>1.37982</v>
      </c>
      <c r="L5708" s="2">
        <v>4.9749046586428296</v>
      </c>
      <c r="M5708" s="2">
        <v>0.39129999999999998</v>
      </c>
      <c r="N5708" s="2">
        <v>1.0008284160899401</v>
      </c>
      <c r="O5708" s="2">
        <v>1.2085999999999999</v>
      </c>
      <c r="P5708" s="2">
        <v>1.5999099999999999</v>
      </c>
      <c r="Q5708" s="2">
        <v>2.4296799999999998</v>
      </c>
      <c r="R5708" s="2">
        <v>3.4384800000000002</v>
      </c>
      <c r="S5708" s="16">
        <v>-0.30883499565637401</v>
      </c>
      <c r="T5708" s="2">
        <v>0.13383</v>
      </c>
      <c r="U5708" s="16">
        <v>-0.86628077515739399</v>
      </c>
      <c r="V5708" s="2">
        <v>5.3060000000000003E-2</v>
      </c>
      <c r="W5708">
        <v>60.8</v>
      </c>
      <c r="X5708">
        <v>63.6</v>
      </c>
      <c r="Y5708">
        <v>1</v>
      </c>
      <c r="Z5708">
        <v>104</v>
      </c>
      <c r="AA5708">
        <v>6</v>
      </c>
    </row>
    <row r="5709" spans="1:27" x14ac:dyDescent="0.2">
      <c r="A5709" t="s">
        <v>13950</v>
      </c>
      <c r="B5709" s="14" t="s">
        <v>14393</v>
      </c>
      <c r="C5709" t="s">
        <v>14394</v>
      </c>
      <c r="D5709" t="s">
        <v>14129</v>
      </c>
      <c r="E5709" t="s">
        <v>14130</v>
      </c>
      <c r="F5709" t="s">
        <v>47</v>
      </c>
      <c r="G5709">
        <v>69</v>
      </c>
      <c r="H5709">
        <v>2</v>
      </c>
      <c r="I5709">
        <v>3</v>
      </c>
      <c r="J5709" s="2">
        <v>4.1261200000000002</v>
      </c>
      <c r="K5709" s="2">
        <v>1.2760400000000001</v>
      </c>
      <c r="L5709" s="2">
        <v>4.82582137462978</v>
      </c>
      <c r="M5709" s="2">
        <v>0.24701000000000001</v>
      </c>
      <c r="N5709" s="2">
        <v>0.940744173706901</v>
      </c>
      <c r="O5709" s="2">
        <v>1.33558</v>
      </c>
      <c r="P5709" s="2">
        <v>1.5825899999999999</v>
      </c>
      <c r="Q5709" s="2">
        <v>2.5435300000000001</v>
      </c>
      <c r="R5709" s="2">
        <v>3.2537600000000002</v>
      </c>
      <c r="S5709" s="16">
        <v>-0.32576037374578098</v>
      </c>
      <c r="T5709" s="2">
        <v>0.13844000000000001</v>
      </c>
      <c r="U5709" s="16">
        <v>-0.85283990709770496</v>
      </c>
      <c r="V5709" s="2">
        <v>4.793E-2</v>
      </c>
      <c r="W5709">
        <v>42.2</v>
      </c>
      <c r="Y5709">
        <v>0</v>
      </c>
      <c r="Z5709">
        <v>130</v>
      </c>
      <c r="AA5709">
        <v>6</v>
      </c>
    </row>
    <row r="5710" spans="1:27" x14ac:dyDescent="0.2">
      <c r="A5710" t="s">
        <v>13950</v>
      </c>
      <c r="B5710" s="14" t="s">
        <v>14395</v>
      </c>
      <c r="C5710" t="s">
        <v>14396</v>
      </c>
      <c r="D5710" t="s">
        <v>14397</v>
      </c>
      <c r="E5710" t="s">
        <v>14055</v>
      </c>
      <c r="F5710" t="s">
        <v>42</v>
      </c>
      <c r="G5710">
        <v>51.9</v>
      </c>
      <c r="H5710">
        <v>1</v>
      </c>
      <c r="I5710">
        <v>3</v>
      </c>
      <c r="J5710" s="2">
        <v>4.53233</v>
      </c>
      <c r="K5710" s="2">
        <v>1.1092599999999999</v>
      </c>
      <c r="L5710" s="2">
        <v>4.5710810768931003</v>
      </c>
      <c r="M5710" s="2">
        <v>0.39122000000000001</v>
      </c>
      <c r="N5710" s="2">
        <v>0.84364372717517999</v>
      </c>
      <c r="O5710" s="2">
        <v>1.1671</v>
      </c>
      <c r="P5710" s="2">
        <v>1.5583199999999999</v>
      </c>
      <c r="Q5710" s="2">
        <v>2.9740099999999998</v>
      </c>
      <c r="R5710" s="2">
        <v>3.5749900000000001</v>
      </c>
      <c r="S5710" s="16">
        <v>-0.21791148748779801</v>
      </c>
      <c r="T5710" s="2">
        <v>0.21893000000000001</v>
      </c>
      <c r="U5710" s="16">
        <v>-0.74049472194494304</v>
      </c>
      <c r="V5710" s="2">
        <v>7.3520000000000002E-2</v>
      </c>
      <c r="Z5710">
        <v>119</v>
      </c>
      <c r="AA5710">
        <v>6</v>
      </c>
    </row>
    <row r="5711" spans="1:27" x14ac:dyDescent="0.2">
      <c r="A5711" t="s">
        <v>13950</v>
      </c>
      <c r="B5711" s="14" t="s">
        <v>14398</v>
      </c>
      <c r="C5711" t="s">
        <v>14399</v>
      </c>
      <c r="D5711" t="s">
        <v>9099</v>
      </c>
      <c r="E5711" t="s">
        <v>138</v>
      </c>
      <c r="F5711" t="s">
        <v>42</v>
      </c>
      <c r="G5711">
        <v>28.3</v>
      </c>
      <c r="H5711">
        <v>5</v>
      </c>
      <c r="I5711">
        <v>5</v>
      </c>
      <c r="J5711" s="2">
        <v>7.5250599999999999</v>
      </c>
      <c r="K5711" s="2">
        <v>1.3026500000000001</v>
      </c>
      <c r="L5711" s="2">
        <v>4.8646503856379999</v>
      </c>
      <c r="M5711" s="2">
        <v>1.77034</v>
      </c>
      <c r="N5711" s="2">
        <v>0.95617240965110695</v>
      </c>
      <c r="O5711" s="2">
        <v>3.0536500000000002</v>
      </c>
      <c r="P5711" s="2">
        <v>4.8239900000000002</v>
      </c>
      <c r="Q5711" s="2">
        <v>2.7010700000000001</v>
      </c>
      <c r="R5711" s="2">
        <v>6.8887099999999997</v>
      </c>
      <c r="S5711" s="16">
        <v>0.41607504217315699</v>
      </c>
      <c r="T5711" s="2">
        <v>1.39253</v>
      </c>
      <c r="U5711" s="16">
        <v>0.45635869216108599</v>
      </c>
      <c r="V5711" s="2">
        <v>0.35894999999999999</v>
      </c>
      <c r="W5711">
        <v>30</v>
      </c>
      <c r="X5711">
        <v>25</v>
      </c>
      <c r="Y5711">
        <v>0</v>
      </c>
      <c r="Z5711">
        <v>30</v>
      </c>
      <c r="AA5711">
        <v>6</v>
      </c>
    </row>
    <row r="5712" spans="1:27" x14ac:dyDescent="0.2">
      <c r="A5712" t="s">
        <v>13950</v>
      </c>
      <c r="B5712" s="14" t="s">
        <v>14400</v>
      </c>
      <c r="C5712" t="s">
        <v>14401</v>
      </c>
      <c r="D5712" t="s">
        <v>14079</v>
      </c>
      <c r="E5712" t="s">
        <v>13966</v>
      </c>
      <c r="F5712" t="s">
        <v>42</v>
      </c>
      <c r="G5712">
        <v>83.8</v>
      </c>
      <c r="H5712">
        <v>5</v>
      </c>
      <c r="I5712">
        <v>4</v>
      </c>
      <c r="J5712" s="2">
        <v>4.6509600000000004</v>
      </c>
      <c r="K5712" s="2">
        <v>1.1728099999999999</v>
      </c>
      <c r="L5712" s="2">
        <v>4.6706855687760997</v>
      </c>
      <c r="M5712" s="2">
        <v>0.28399999999999997</v>
      </c>
      <c r="N5712" s="2">
        <v>0.88073121772735397</v>
      </c>
      <c r="O5712" s="2">
        <v>1.5832200000000001</v>
      </c>
      <c r="P5712" s="2">
        <v>1.8672200000000001</v>
      </c>
      <c r="Q5712" s="2">
        <v>2.7837399999999999</v>
      </c>
      <c r="R5712" s="2">
        <v>3.7767200000000001</v>
      </c>
      <c r="S5712" s="16">
        <v>-0.19139921872547599</v>
      </c>
      <c r="T5712" s="2">
        <v>0.17482</v>
      </c>
      <c r="U5712" s="16">
        <v>-0.80150584368848998</v>
      </c>
      <c r="V5712" s="2">
        <v>9.7979999999999998E-2</v>
      </c>
      <c r="W5712">
        <v>39.6</v>
      </c>
      <c r="X5712">
        <v>33.299999999999997</v>
      </c>
      <c r="Y5712">
        <v>0</v>
      </c>
      <c r="Z5712">
        <v>89</v>
      </c>
      <c r="AA5712">
        <v>6</v>
      </c>
    </row>
    <row r="5713" spans="1:27" x14ac:dyDescent="0.2">
      <c r="A5713" t="s">
        <v>13950</v>
      </c>
      <c r="B5713" s="14" t="s">
        <v>14402</v>
      </c>
      <c r="C5713" t="s">
        <v>14403</v>
      </c>
      <c r="D5713" t="s">
        <v>13989</v>
      </c>
      <c r="E5713" t="s">
        <v>13990</v>
      </c>
      <c r="F5713" t="s">
        <v>1433</v>
      </c>
      <c r="G5713">
        <v>123.9</v>
      </c>
      <c r="H5713">
        <v>3</v>
      </c>
      <c r="I5713">
        <v>3</v>
      </c>
      <c r="J5713" s="2">
        <v>3.8723200000000002</v>
      </c>
      <c r="K5713" s="2">
        <v>1.224</v>
      </c>
      <c r="L5713" s="2">
        <v>4.7485589723130799</v>
      </c>
      <c r="M5713" s="2">
        <v>0.23455999999999999</v>
      </c>
      <c r="N5713" s="2">
        <v>0.91052404655256902</v>
      </c>
      <c r="O5713" s="2">
        <v>1.18567</v>
      </c>
      <c r="P5713" s="2">
        <v>1.4202300000000001</v>
      </c>
      <c r="Q5713" s="2">
        <v>2.4520900000000001</v>
      </c>
      <c r="R5713" s="2">
        <v>3.3238599999999998</v>
      </c>
      <c r="S5713" s="16">
        <v>-0.30002764641229501</v>
      </c>
      <c r="T5713" s="2">
        <v>0.19621</v>
      </c>
      <c r="U5713" s="16">
        <v>-0.78450871150202905</v>
      </c>
      <c r="V5713" s="2">
        <v>4.1099999999999998E-2</v>
      </c>
      <c r="W5713">
        <v>42</v>
      </c>
      <c r="X5713">
        <v>16.7</v>
      </c>
      <c r="Y5713">
        <v>1</v>
      </c>
      <c r="Z5713">
        <v>136</v>
      </c>
      <c r="AA5713">
        <v>6</v>
      </c>
    </row>
    <row r="5714" spans="1:27" x14ac:dyDescent="0.2">
      <c r="A5714" t="s">
        <v>13950</v>
      </c>
      <c r="B5714" s="14" t="s">
        <v>14404</v>
      </c>
      <c r="C5714" t="s">
        <v>14405</v>
      </c>
      <c r="D5714" t="s">
        <v>13989</v>
      </c>
      <c r="E5714" t="s">
        <v>13990</v>
      </c>
      <c r="F5714" t="s">
        <v>426</v>
      </c>
      <c r="G5714">
        <v>51.9</v>
      </c>
      <c r="H5714">
        <v>4</v>
      </c>
      <c r="I5714">
        <v>4</v>
      </c>
      <c r="J5714" s="2">
        <v>4.2640099999999999</v>
      </c>
      <c r="K5714" s="2">
        <v>1.3095300000000001</v>
      </c>
      <c r="L5714" s="2">
        <v>4.8746190191442098</v>
      </c>
      <c r="M5714" s="2">
        <v>0.68339000000000005</v>
      </c>
      <c r="N5714" s="2">
        <v>0.96015879749731403</v>
      </c>
      <c r="O5714" s="2">
        <v>1.7747299999999999</v>
      </c>
      <c r="P5714" s="2">
        <v>2.45811</v>
      </c>
      <c r="Q5714" s="2">
        <v>1.80589</v>
      </c>
      <c r="R5714" s="2">
        <v>3.7697600000000002</v>
      </c>
      <c r="S5714" s="16">
        <v>-0.22665546062268099</v>
      </c>
      <c r="T5714" s="2">
        <v>0.48909999999999998</v>
      </c>
      <c r="U5714" s="16">
        <v>-0.49060509441265798</v>
      </c>
      <c r="V5714" s="2">
        <v>8.5120000000000001E-2</v>
      </c>
      <c r="W5714">
        <v>35.700000000000003</v>
      </c>
      <c r="X5714">
        <v>40</v>
      </c>
      <c r="Y5714">
        <v>0</v>
      </c>
      <c r="Z5714">
        <v>174</v>
      </c>
      <c r="AA5714">
        <v>6</v>
      </c>
    </row>
    <row r="5715" spans="1:27" x14ac:dyDescent="0.2">
      <c r="A5715" t="s">
        <v>13950</v>
      </c>
      <c r="B5715" s="14" t="s">
        <v>14406</v>
      </c>
      <c r="C5715" t="s">
        <v>14407</v>
      </c>
      <c r="D5715" t="s">
        <v>14408</v>
      </c>
      <c r="E5715" t="s">
        <v>14340</v>
      </c>
      <c r="F5715" t="s">
        <v>32</v>
      </c>
      <c r="G5715">
        <v>94.6</v>
      </c>
      <c r="H5715">
        <v>5</v>
      </c>
      <c r="I5715">
        <v>2</v>
      </c>
      <c r="J5715" s="2">
        <v>3.3619699999999999</v>
      </c>
      <c r="K5715" s="2">
        <v>1.13263</v>
      </c>
      <c r="L5715" s="2">
        <v>4.60811490839321</v>
      </c>
      <c r="M5715" s="2">
        <v>0.17208000000000001</v>
      </c>
      <c r="N5715" s="2">
        <v>0.85729613796218396</v>
      </c>
      <c r="O5715" s="2">
        <v>1.03359</v>
      </c>
      <c r="P5715" s="2">
        <v>1.20567</v>
      </c>
      <c r="Q5715" s="2">
        <v>2.1562999999999999</v>
      </c>
      <c r="R5715" s="2">
        <v>2.8079200000000002</v>
      </c>
      <c r="S5715" s="16">
        <v>-0.39065755611135899</v>
      </c>
      <c r="T5715" s="2">
        <v>0.10928</v>
      </c>
      <c r="U5715" s="16">
        <v>-0.87252946191993597</v>
      </c>
      <c r="V5715" s="2">
        <v>2.2249999999999999E-2</v>
      </c>
      <c r="W5715">
        <v>50.5</v>
      </c>
      <c r="Y5715">
        <v>0</v>
      </c>
      <c r="Z5715">
        <v>146</v>
      </c>
      <c r="AA5715">
        <v>6</v>
      </c>
    </row>
    <row r="5716" spans="1:27" x14ac:dyDescent="0.2">
      <c r="A5716" t="s">
        <v>13950</v>
      </c>
      <c r="B5716" s="14" t="s">
        <v>14409</v>
      </c>
      <c r="C5716" t="s">
        <v>14410</v>
      </c>
      <c r="D5716" t="s">
        <v>7765</v>
      </c>
      <c r="E5716" t="s">
        <v>1088</v>
      </c>
      <c r="F5716" t="s">
        <v>47</v>
      </c>
      <c r="G5716">
        <v>158.69999999999999</v>
      </c>
      <c r="H5716">
        <v>1</v>
      </c>
      <c r="I5716">
        <v>1</v>
      </c>
      <c r="J5716" s="2">
        <v>3.2995000000000001</v>
      </c>
      <c r="K5716" s="2">
        <v>1.43893</v>
      </c>
      <c r="L5716" s="2">
        <v>5.0572064904559699</v>
      </c>
      <c r="M5716" s="2">
        <v>0.15751000000000001</v>
      </c>
      <c r="N5716" s="2">
        <v>1.0349530568467999</v>
      </c>
      <c r="O5716" s="2">
        <v>1.1102300000000001</v>
      </c>
      <c r="P5716" s="2">
        <v>1.2677400000000001</v>
      </c>
      <c r="Q5716" s="2">
        <v>2.0317599999999998</v>
      </c>
      <c r="R5716" s="2">
        <v>2.8389799999999998</v>
      </c>
      <c r="S5716" s="16">
        <v>-0.43862683769038002</v>
      </c>
      <c r="T5716" s="2">
        <v>5.9679999999999997E-2</v>
      </c>
      <c r="U5716" s="16">
        <v>-0.94233554883945403</v>
      </c>
      <c r="V5716" s="2">
        <v>0</v>
      </c>
      <c r="W5716">
        <v>42.5</v>
      </c>
      <c r="X5716">
        <v>60</v>
      </c>
      <c r="Y5716">
        <v>0</v>
      </c>
      <c r="Z5716">
        <v>167</v>
      </c>
      <c r="AA5716">
        <v>6</v>
      </c>
    </row>
    <row r="5717" spans="1:27" x14ac:dyDescent="0.2">
      <c r="A5717" t="s">
        <v>13950</v>
      </c>
      <c r="B5717" s="14" t="s">
        <v>14411</v>
      </c>
      <c r="C5717" t="s">
        <v>14412</v>
      </c>
      <c r="D5717" t="s">
        <v>14197</v>
      </c>
      <c r="E5717" t="s">
        <v>14130</v>
      </c>
      <c r="F5717" t="s">
        <v>32</v>
      </c>
      <c r="G5717">
        <v>108</v>
      </c>
      <c r="H5717">
        <v>4</v>
      </c>
      <c r="I5717">
        <v>3</v>
      </c>
      <c r="J5717" s="2">
        <v>3.6556899999999999</v>
      </c>
      <c r="K5717" s="2">
        <v>1.3473200000000001</v>
      </c>
      <c r="L5717" s="2">
        <v>4.9288793130718203</v>
      </c>
      <c r="M5717" s="2">
        <v>0.27116000000000001</v>
      </c>
      <c r="N5717" s="2">
        <v>0.98203675986056704</v>
      </c>
      <c r="O5717" s="2">
        <v>0.96094999999999997</v>
      </c>
      <c r="P5717" s="2">
        <v>1.2321</v>
      </c>
      <c r="Q5717" s="2">
        <v>2.4235899999999999</v>
      </c>
      <c r="R5717" s="2">
        <v>3.3170700000000002</v>
      </c>
      <c r="S5717" s="16">
        <v>-0.32701334536578403</v>
      </c>
      <c r="T5717" s="2">
        <v>8.3390000000000006E-2</v>
      </c>
      <c r="U5717" s="16">
        <v>-0.91508464508819398</v>
      </c>
      <c r="V5717" s="2">
        <v>4.2389999999999997E-2</v>
      </c>
      <c r="W5717">
        <v>32.700000000000003</v>
      </c>
      <c r="X5717">
        <v>50</v>
      </c>
      <c r="Y5717">
        <v>1</v>
      </c>
      <c r="Z5717">
        <v>120</v>
      </c>
      <c r="AA5717">
        <v>6</v>
      </c>
    </row>
    <row r="5718" spans="1:27" x14ac:dyDescent="0.2">
      <c r="A5718" t="s">
        <v>13950</v>
      </c>
      <c r="B5718" s="14" t="s">
        <v>14413</v>
      </c>
      <c r="C5718" t="s">
        <v>14414</v>
      </c>
      <c r="D5718" t="s">
        <v>14039</v>
      </c>
      <c r="E5718" t="s">
        <v>14040</v>
      </c>
      <c r="F5718" t="s">
        <v>42</v>
      </c>
      <c r="G5718">
        <v>130.5</v>
      </c>
      <c r="H5718">
        <v>1</v>
      </c>
      <c r="I5718">
        <v>2</v>
      </c>
      <c r="J5718" s="2">
        <v>3.9033099999999998</v>
      </c>
      <c r="K5718" s="2">
        <v>1.24596</v>
      </c>
      <c r="L5718" s="2">
        <v>4.7813846216828502</v>
      </c>
      <c r="M5718" s="2">
        <v>0.22187999999999999</v>
      </c>
      <c r="N5718" s="2">
        <v>0.92328438009051494</v>
      </c>
      <c r="O5718" s="2">
        <v>1.45878</v>
      </c>
      <c r="P5718" s="2">
        <v>1.68066</v>
      </c>
      <c r="Q5718" s="2">
        <v>2.2226499999999998</v>
      </c>
      <c r="R5718" s="2">
        <v>3.2675700000000001</v>
      </c>
      <c r="S5718" s="16">
        <v>-0.31660590842617597</v>
      </c>
      <c r="T5718" s="2">
        <v>0.12853000000000001</v>
      </c>
      <c r="U5718" s="16">
        <v>-0.86079045332988402</v>
      </c>
      <c r="V5718" s="2">
        <v>4.086E-2</v>
      </c>
      <c r="W5718">
        <v>59.6</v>
      </c>
      <c r="X5718">
        <v>81.8</v>
      </c>
      <c r="Y5718">
        <v>1</v>
      </c>
      <c r="Z5718">
        <v>138</v>
      </c>
      <c r="AA5718">
        <v>6</v>
      </c>
    </row>
    <row r="5719" spans="1:27" x14ac:dyDescent="0.2">
      <c r="A5719" t="s">
        <v>13950</v>
      </c>
      <c r="B5719" s="14" t="s">
        <v>14415</v>
      </c>
      <c r="C5719" t="s">
        <v>14416</v>
      </c>
      <c r="D5719" t="s">
        <v>14079</v>
      </c>
      <c r="E5719" t="s">
        <v>13966</v>
      </c>
      <c r="F5719" t="s">
        <v>176</v>
      </c>
      <c r="G5719">
        <v>5.0999999999999996</v>
      </c>
      <c r="H5719">
        <v>5</v>
      </c>
      <c r="I5719">
        <v>4</v>
      </c>
      <c r="J5719" s="2">
        <v>6.8462899999999998</v>
      </c>
      <c r="K5719" s="2">
        <v>1.46845</v>
      </c>
      <c r="L5719" s="2">
        <v>5.0976719157790003</v>
      </c>
      <c r="M5719" s="2">
        <v>4.5011900000000002</v>
      </c>
      <c r="N5719" s="2">
        <v>1.0519708555045399</v>
      </c>
      <c r="O5719" s="2">
        <v>1.3789199999999999</v>
      </c>
      <c r="P5719" s="2">
        <v>5.8801100000000002</v>
      </c>
      <c r="Q5719" s="2">
        <v>0.96618999999999999</v>
      </c>
      <c r="R5719" s="2">
        <v>6.4020000000000001</v>
      </c>
      <c r="S5719" s="16">
        <v>0.255867404919424</v>
      </c>
      <c r="T5719" s="2">
        <v>4.4569599999999996</v>
      </c>
      <c r="U5719" s="16">
        <v>3.2367713674561598</v>
      </c>
      <c r="V5719" s="2">
        <v>0.17946000000000001</v>
      </c>
      <c r="W5719">
        <v>70.599999999999994</v>
      </c>
      <c r="X5719">
        <v>57.1</v>
      </c>
      <c r="Z5719">
        <v>7</v>
      </c>
      <c r="AA5719">
        <v>6</v>
      </c>
    </row>
    <row r="5720" spans="1:27" x14ac:dyDescent="0.2">
      <c r="A5720" t="s">
        <v>13950</v>
      </c>
      <c r="B5720" s="14" t="s">
        <v>14417</v>
      </c>
      <c r="C5720" t="s">
        <v>14418</v>
      </c>
      <c r="D5720" t="s">
        <v>14419</v>
      </c>
      <c r="E5720" t="s">
        <v>14290</v>
      </c>
      <c r="F5720" t="s">
        <v>47</v>
      </c>
      <c r="G5720">
        <v>82.4</v>
      </c>
      <c r="H5720">
        <v>1</v>
      </c>
      <c r="I5720">
        <v>2</v>
      </c>
      <c r="J5720" s="2">
        <v>3.30138</v>
      </c>
      <c r="K5720" s="2">
        <v>1.1916899999999999</v>
      </c>
      <c r="L5720" s="2">
        <v>4.6996365573047596</v>
      </c>
      <c r="M5720" s="2">
        <v>0.16883000000000001</v>
      </c>
      <c r="N5720" s="2">
        <v>0.89172749968976395</v>
      </c>
      <c r="O5720" s="2">
        <v>1.1865399999999999</v>
      </c>
      <c r="P5720" s="2">
        <v>1.35537</v>
      </c>
      <c r="Q5720" s="2">
        <v>1.94601</v>
      </c>
      <c r="R5720" s="2">
        <v>2.90143</v>
      </c>
      <c r="S5720" s="16">
        <v>-0.382626727700839</v>
      </c>
      <c r="T5720" s="2">
        <v>0.11974</v>
      </c>
      <c r="U5720" s="16">
        <v>-0.86572131055545798</v>
      </c>
      <c r="V5720" s="2">
        <v>6.2619999999999995E-2</v>
      </c>
      <c r="W5720">
        <v>30.4</v>
      </c>
      <c r="Y5720">
        <v>1</v>
      </c>
      <c r="Z5720">
        <v>121</v>
      </c>
      <c r="AA5720">
        <v>6</v>
      </c>
    </row>
    <row r="5721" spans="1:27" x14ac:dyDescent="0.2">
      <c r="A5721" t="s">
        <v>13950</v>
      </c>
      <c r="B5721" s="14" t="s">
        <v>14420</v>
      </c>
      <c r="C5721" t="s">
        <v>14421</v>
      </c>
      <c r="D5721" t="s">
        <v>14422</v>
      </c>
      <c r="E5721" t="s">
        <v>9614</v>
      </c>
      <c r="F5721" t="s">
        <v>42</v>
      </c>
      <c r="G5721">
        <v>115.4</v>
      </c>
      <c r="H5721">
        <v>5</v>
      </c>
      <c r="I5721">
        <v>2</v>
      </c>
      <c r="J5721" s="2">
        <v>3.7699600000000002</v>
      </c>
      <c r="K5721" s="2">
        <v>1.33073</v>
      </c>
      <c r="L5721" s="2">
        <v>4.9051600944149403</v>
      </c>
      <c r="M5721" s="2">
        <v>0.25441999999999998</v>
      </c>
      <c r="N5721" s="2">
        <v>0.972435964670743</v>
      </c>
      <c r="O5721" s="2">
        <v>1.1917800000000001</v>
      </c>
      <c r="P5721" s="2">
        <v>1.4461999999999999</v>
      </c>
      <c r="Q5721" s="2">
        <v>2.32376</v>
      </c>
      <c r="R5721" s="2">
        <v>3.0467499999999998</v>
      </c>
      <c r="S5721" s="16">
        <v>-0.37886838729910999</v>
      </c>
      <c r="T5721" s="2">
        <v>7.8799999999999995E-2</v>
      </c>
      <c r="U5721" s="16">
        <v>-0.91896638661787799</v>
      </c>
      <c r="V5721" s="2">
        <v>5.8599999999999999E-2</v>
      </c>
      <c r="W5721">
        <v>61.9</v>
      </c>
      <c r="X5721">
        <v>57.1</v>
      </c>
      <c r="Y5721">
        <v>0</v>
      </c>
      <c r="Z5721">
        <v>120</v>
      </c>
      <c r="AA5721">
        <v>6</v>
      </c>
    </row>
    <row r="5722" spans="1:27" x14ac:dyDescent="0.2">
      <c r="A5722" t="s">
        <v>13950</v>
      </c>
      <c r="B5722" s="14" t="s">
        <v>14423</v>
      </c>
      <c r="C5722" t="s">
        <v>14424</v>
      </c>
      <c r="D5722" t="s">
        <v>13999</v>
      </c>
      <c r="E5722" t="s">
        <v>14000</v>
      </c>
      <c r="F5722" t="s">
        <v>47</v>
      </c>
      <c r="G5722">
        <v>119.3</v>
      </c>
      <c r="H5722">
        <v>1</v>
      </c>
      <c r="I5722">
        <v>2</v>
      </c>
      <c r="J5722" s="2">
        <v>3.6112500000000001</v>
      </c>
      <c r="K5722" s="2">
        <v>1.27894</v>
      </c>
      <c r="L5722" s="2">
        <v>4.8300744997693199</v>
      </c>
      <c r="M5722" s="2">
        <v>0.18310000000000001</v>
      </c>
      <c r="N5722" s="2">
        <v>0.94242634736965802</v>
      </c>
      <c r="O5722" s="2">
        <v>1.28278</v>
      </c>
      <c r="P5722" s="2">
        <v>1.4658800000000001</v>
      </c>
      <c r="Q5722" s="2">
        <v>2.1453700000000002</v>
      </c>
      <c r="R5722" s="2">
        <v>3.0767099999999998</v>
      </c>
      <c r="S5722" s="16">
        <v>-0.36300982518034802</v>
      </c>
      <c r="T5722" s="2">
        <v>0.15310000000000001</v>
      </c>
      <c r="U5722" s="16">
        <v>-0.837546986640063</v>
      </c>
      <c r="V5722" s="2">
        <v>1.61E-2</v>
      </c>
      <c r="W5722">
        <v>45.4</v>
      </c>
      <c r="Y5722">
        <v>0</v>
      </c>
      <c r="Z5722">
        <v>180</v>
      </c>
      <c r="AA5722">
        <v>6</v>
      </c>
    </row>
    <row r="5723" spans="1:27" x14ac:dyDescent="0.2">
      <c r="A5723" t="s">
        <v>13950</v>
      </c>
      <c r="B5723" s="14" t="s">
        <v>14425</v>
      </c>
      <c r="C5723" t="s">
        <v>14426</v>
      </c>
      <c r="D5723" t="s">
        <v>14307</v>
      </c>
      <c r="E5723" t="s">
        <v>156</v>
      </c>
      <c r="F5723" t="s">
        <v>32</v>
      </c>
      <c r="G5723">
        <v>125.6</v>
      </c>
      <c r="H5723">
        <v>3</v>
      </c>
      <c r="I5723">
        <v>3</v>
      </c>
      <c r="J5723" s="2">
        <v>3.7895799999999999</v>
      </c>
      <c r="K5723" s="2">
        <v>1.3094399999999999</v>
      </c>
      <c r="L5723" s="2">
        <v>4.8744887987974099</v>
      </c>
      <c r="M5723" s="2">
        <v>0.25128</v>
      </c>
      <c r="N5723" s="2">
        <v>0.96010665669334605</v>
      </c>
      <c r="O5723" s="2">
        <v>1.0446</v>
      </c>
      <c r="P5723" s="2">
        <v>1.2958799999999999</v>
      </c>
      <c r="Q5723" s="2">
        <v>2.4937</v>
      </c>
      <c r="R5723" s="2">
        <v>3.0759799999999999</v>
      </c>
      <c r="S5723" s="16">
        <v>-0.36896357198341001</v>
      </c>
      <c r="T5723" s="2">
        <v>8.863E-2</v>
      </c>
      <c r="U5723" s="16">
        <v>-0.90768733933660495</v>
      </c>
      <c r="V5723" s="2">
        <v>5.6149999999999999E-2</v>
      </c>
      <c r="W5723">
        <v>25.6</v>
      </c>
      <c r="X5723">
        <v>16.7</v>
      </c>
      <c r="Z5723">
        <v>135</v>
      </c>
      <c r="AA5723">
        <v>6</v>
      </c>
    </row>
    <row r="5724" spans="1:27" x14ac:dyDescent="0.2">
      <c r="A5724" t="s">
        <v>13950</v>
      </c>
      <c r="B5724" s="14" t="s">
        <v>14427</v>
      </c>
      <c r="C5724" t="s">
        <v>14428</v>
      </c>
      <c r="D5724" t="s">
        <v>14358</v>
      </c>
      <c r="E5724" t="s">
        <v>156</v>
      </c>
      <c r="F5724" t="s">
        <v>139</v>
      </c>
      <c r="G5724">
        <v>54.7</v>
      </c>
      <c r="H5724">
        <v>2</v>
      </c>
      <c r="I5724">
        <v>3</v>
      </c>
      <c r="J5724" s="2">
        <v>3.7799900000000002</v>
      </c>
      <c r="K5724" s="2">
        <v>1.3886000000000001</v>
      </c>
      <c r="L5724" s="2">
        <v>4.9872417236626703</v>
      </c>
      <c r="M5724" s="2">
        <v>0.28677000000000002</v>
      </c>
      <c r="N5724" s="2">
        <v>1.0059014243405799</v>
      </c>
      <c r="O5724" s="2">
        <v>1.25376</v>
      </c>
      <c r="P5724" s="2">
        <v>1.54053</v>
      </c>
      <c r="Q5724" s="2">
        <v>2.2394599999999998</v>
      </c>
      <c r="R5724" s="2">
        <v>3.1995100000000001</v>
      </c>
      <c r="S5724" s="16">
        <v>-0.35846101366623601</v>
      </c>
      <c r="T5724" s="2">
        <v>0.23107</v>
      </c>
      <c r="U5724" s="16">
        <v>-0.77028564190424598</v>
      </c>
      <c r="V5724" s="2">
        <v>1.3729999999999999E-2</v>
      </c>
      <c r="W5724">
        <v>32.1</v>
      </c>
      <c r="Y5724">
        <v>0</v>
      </c>
      <c r="Z5724">
        <v>76</v>
      </c>
      <c r="AA5724">
        <v>6</v>
      </c>
    </row>
    <row r="5725" spans="1:27" x14ac:dyDescent="0.2">
      <c r="A5725" t="s">
        <v>13950</v>
      </c>
      <c r="B5725" s="14" t="s">
        <v>14429</v>
      </c>
      <c r="C5725" t="s">
        <v>14430</v>
      </c>
      <c r="D5725" t="s">
        <v>14431</v>
      </c>
      <c r="E5725" t="s">
        <v>14012</v>
      </c>
      <c r="F5725" t="s">
        <v>42</v>
      </c>
      <c r="G5725">
        <v>118.2</v>
      </c>
      <c r="H5725">
        <v>5</v>
      </c>
      <c r="I5725">
        <v>3</v>
      </c>
      <c r="J5725" s="2">
        <v>4.4016200000000003</v>
      </c>
      <c r="K5725" s="2">
        <v>1.32148</v>
      </c>
      <c r="L5725" s="2">
        <v>4.8918667340382802</v>
      </c>
      <c r="M5725" s="2">
        <v>0.12711</v>
      </c>
      <c r="N5725" s="2">
        <v>0.96708037208119302</v>
      </c>
      <c r="O5725" s="2">
        <v>1.5317400000000001</v>
      </c>
      <c r="P5725" s="2">
        <v>1.6588499999999999</v>
      </c>
      <c r="Q5725" s="2">
        <v>2.7427800000000002</v>
      </c>
      <c r="R5725" s="2">
        <v>3.6044</v>
      </c>
      <c r="S5725" s="16">
        <v>-0.26318516101019401</v>
      </c>
      <c r="T5725" s="2">
        <v>8.5849999999999996E-2</v>
      </c>
      <c r="U5725" s="16">
        <v>-0.91122764717554205</v>
      </c>
      <c r="V5725" s="2">
        <v>4.6089999999999999E-2</v>
      </c>
      <c r="W5725">
        <v>46.5</v>
      </c>
      <c r="Y5725">
        <v>0</v>
      </c>
      <c r="Z5725">
        <v>140</v>
      </c>
      <c r="AA5725">
        <v>6</v>
      </c>
    </row>
    <row r="5726" spans="1:27" x14ac:dyDescent="0.2">
      <c r="A5726" t="s">
        <v>13950</v>
      </c>
      <c r="B5726" s="14" t="s">
        <v>14432</v>
      </c>
      <c r="C5726" t="s">
        <v>14433</v>
      </c>
      <c r="D5726" t="s">
        <v>14434</v>
      </c>
      <c r="E5726" t="s">
        <v>14205</v>
      </c>
      <c r="F5726" t="s">
        <v>93</v>
      </c>
      <c r="G5726">
        <v>85.5</v>
      </c>
      <c r="H5726">
        <v>5</v>
      </c>
      <c r="I5726">
        <v>4</v>
      </c>
      <c r="J5726" s="2">
        <v>4.6734999999999998</v>
      </c>
      <c r="K5726" s="2">
        <v>1.3161</v>
      </c>
      <c r="L5726" s="2">
        <v>4.8841120897085801</v>
      </c>
      <c r="M5726" s="2">
        <v>0.20216999999999999</v>
      </c>
      <c r="N5726" s="2">
        <v>0.96396459882646401</v>
      </c>
      <c r="O5726" s="2">
        <v>1.3432599999999999</v>
      </c>
      <c r="P5726" s="2">
        <v>1.5454300000000001</v>
      </c>
      <c r="Q5726" s="2">
        <v>3.1280700000000001</v>
      </c>
      <c r="R5726" s="2">
        <v>3.8374700000000002</v>
      </c>
      <c r="S5726" s="16">
        <v>-0.214295264007963</v>
      </c>
      <c r="T5726" s="2">
        <v>0.10288</v>
      </c>
      <c r="U5726" s="16">
        <v>-0.89327408898081295</v>
      </c>
      <c r="V5726" s="2">
        <v>3.8330000000000003E-2</v>
      </c>
      <c r="W5726">
        <v>28.4</v>
      </c>
      <c r="Y5726">
        <v>0</v>
      </c>
      <c r="Z5726">
        <v>100</v>
      </c>
      <c r="AA5726">
        <v>6</v>
      </c>
    </row>
    <row r="5727" spans="1:27" x14ac:dyDescent="0.2">
      <c r="A5727" t="s">
        <v>13950</v>
      </c>
      <c r="B5727" s="14" t="s">
        <v>14435</v>
      </c>
      <c r="C5727" t="s">
        <v>14436</v>
      </c>
      <c r="D5727" t="s">
        <v>88</v>
      </c>
      <c r="E5727" t="s">
        <v>14063</v>
      </c>
      <c r="F5727" t="s">
        <v>42</v>
      </c>
      <c r="G5727">
        <v>49.5</v>
      </c>
      <c r="H5727">
        <v>3</v>
      </c>
      <c r="I5727">
        <v>3</v>
      </c>
      <c r="J5727" s="2">
        <v>3.4096199999999999</v>
      </c>
      <c r="K5727" s="2">
        <v>1.1635899999999999</v>
      </c>
      <c r="L5727" s="2">
        <v>4.6564454033809302</v>
      </c>
      <c r="M5727" s="2">
        <v>0.22234999999999999</v>
      </c>
      <c r="N5727" s="2">
        <v>0.87535767487652605</v>
      </c>
      <c r="O5727" s="2">
        <v>1.2413099999999999</v>
      </c>
      <c r="P5727" s="2">
        <v>1.46366</v>
      </c>
      <c r="Q5727" s="2">
        <v>1.9459599999999999</v>
      </c>
      <c r="R5727" s="2">
        <v>2.76939</v>
      </c>
      <c r="S5727" s="16">
        <v>-0.40525663674930801</v>
      </c>
      <c r="T5727" s="2">
        <v>0.16411999999999999</v>
      </c>
      <c r="U5727" s="16">
        <v>-0.81251092586450402</v>
      </c>
      <c r="V5727" s="2">
        <v>2.0729999999999998E-2</v>
      </c>
      <c r="W5727">
        <v>37</v>
      </c>
      <c r="Y5727">
        <v>0</v>
      </c>
      <c r="Z5727">
        <v>79</v>
      </c>
      <c r="AA5727">
        <v>6</v>
      </c>
    </row>
    <row r="5728" spans="1:27" x14ac:dyDescent="0.2">
      <c r="A5728" t="s">
        <v>13950</v>
      </c>
      <c r="B5728" s="14" t="s">
        <v>14437</v>
      </c>
      <c r="C5728" t="s">
        <v>14438</v>
      </c>
      <c r="D5728" t="s">
        <v>13969</v>
      </c>
      <c r="E5728" t="s">
        <v>1235</v>
      </c>
      <c r="F5728" t="s">
        <v>176</v>
      </c>
      <c r="G5728">
        <v>68.599999999999994</v>
      </c>
      <c r="H5728">
        <v>5</v>
      </c>
      <c r="I5728">
        <v>2</v>
      </c>
      <c r="J5728" s="2">
        <v>3.6180400000000001</v>
      </c>
      <c r="K5728" s="2">
        <v>1.2744200000000001</v>
      </c>
      <c r="L5728" s="2">
        <v>4.8234431617269298</v>
      </c>
      <c r="M5728" s="2">
        <v>0.25175999999999998</v>
      </c>
      <c r="N5728" s="2">
        <v>0.93980439241050895</v>
      </c>
      <c r="O5728" s="2">
        <v>0.87112000000000001</v>
      </c>
      <c r="P5728" s="2">
        <v>1.1228899999999999</v>
      </c>
      <c r="Q5728" s="2">
        <v>2.4951500000000002</v>
      </c>
      <c r="R5728" s="2">
        <v>2.97418</v>
      </c>
      <c r="S5728" s="16">
        <v>-0.38339068166086598</v>
      </c>
      <c r="T5728" s="2">
        <v>0.17580000000000001</v>
      </c>
      <c r="U5728" s="16">
        <v>-0.81293979745179801</v>
      </c>
      <c r="V5728" s="2">
        <v>5.1830000000000001E-2</v>
      </c>
      <c r="W5728">
        <v>56.8</v>
      </c>
      <c r="Y5728">
        <v>0</v>
      </c>
      <c r="Z5728">
        <v>123</v>
      </c>
      <c r="AA5728">
        <v>6</v>
      </c>
    </row>
    <row r="5729" spans="1:27" x14ac:dyDescent="0.2">
      <c r="A5729" t="s">
        <v>13950</v>
      </c>
      <c r="B5729" s="14" t="s">
        <v>14439</v>
      </c>
      <c r="C5729" t="s">
        <v>4795</v>
      </c>
      <c r="D5729" t="s">
        <v>13999</v>
      </c>
      <c r="E5729" t="s">
        <v>14000</v>
      </c>
      <c r="F5729" t="s">
        <v>42</v>
      </c>
      <c r="G5729">
        <v>40.1</v>
      </c>
      <c r="H5729">
        <v>3</v>
      </c>
      <c r="I5729">
        <v>4</v>
      </c>
      <c r="J5729" s="2">
        <v>6.6801000000000004</v>
      </c>
      <c r="K5729" s="2">
        <v>1.23882</v>
      </c>
      <c r="L5729" s="2">
        <v>4.77074830993429</v>
      </c>
      <c r="M5729" s="2">
        <v>0.45415</v>
      </c>
      <c r="N5729" s="2">
        <v>0.91913682813629605</v>
      </c>
      <c r="O5729" s="2">
        <v>2.2945199999999999</v>
      </c>
      <c r="P5729" s="2">
        <v>2.7486700000000002</v>
      </c>
      <c r="Q5729" s="2">
        <v>3.9314300000000002</v>
      </c>
      <c r="R5729" s="2">
        <v>5.6390900000000004</v>
      </c>
      <c r="S5729" s="16">
        <v>0.18201372901134599</v>
      </c>
      <c r="T5729" s="2">
        <v>0.34777999999999998</v>
      </c>
      <c r="U5729" s="16">
        <v>-0.62162325634891302</v>
      </c>
      <c r="V5729" s="2">
        <v>0.15548999999999999</v>
      </c>
      <c r="W5729">
        <v>31.1</v>
      </c>
      <c r="Y5729">
        <v>0</v>
      </c>
      <c r="Z5729">
        <v>48</v>
      </c>
      <c r="AA5729">
        <v>6</v>
      </c>
    </row>
    <row r="5730" spans="1:27" x14ac:dyDescent="0.2">
      <c r="A5730" t="s">
        <v>13950</v>
      </c>
      <c r="B5730" s="14" t="s">
        <v>14440</v>
      </c>
      <c r="C5730" t="s">
        <v>14441</v>
      </c>
      <c r="D5730" t="s">
        <v>13965</v>
      </c>
      <c r="E5730" t="s">
        <v>13966</v>
      </c>
      <c r="F5730" t="s">
        <v>32</v>
      </c>
      <c r="G5730">
        <v>125.9</v>
      </c>
      <c r="H5730">
        <v>1</v>
      </c>
      <c r="I5730">
        <v>1</v>
      </c>
      <c r="J5730" s="2">
        <v>2.8147000000000002</v>
      </c>
      <c r="K5730" s="2">
        <v>1.57778</v>
      </c>
      <c r="L5730" s="2">
        <v>5.2441956617582504</v>
      </c>
      <c r="M5730" s="2">
        <v>0.13163</v>
      </c>
      <c r="N5730" s="2">
        <v>1.1148675537058299</v>
      </c>
      <c r="O5730" s="2">
        <v>0.94182999999999995</v>
      </c>
      <c r="P5730" s="2">
        <v>1.0734600000000001</v>
      </c>
      <c r="Q5730" s="2">
        <v>1.7412399999999999</v>
      </c>
      <c r="R5730" s="2">
        <v>2.48936</v>
      </c>
      <c r="S5730" s="16">
        <v>-0.52531138032226299</v>
      </c>
      <c r="T5730" s="2">
        <v>0.11722</v>
      </c>
      <c r="U5730" s="16">
        <v>-0.89485746570490798</v>
      </c>
      <c r="V5730" s="2">
        <v>4.7919999999999997E-2</v>
      </c>
      <c r="W5730">
        <v>62.8</v>
      </c>
      <c r="X5730">
        <v>40</v>
      </c>
      <c r="Y5730">
        <v>1</v>
      </c>
      <c r="Z5730">
        <v>155</v>
      </c>
      <c r="AA5730">
        <v>6</v>
      </c>
    </row>
    <row r="5731" spans="1:27" x14ac:dyDescent="0.2">
      <c r="A5731" t="s">
        <v>13950</v>
      </c>
      <c r="B5731" s="14" t="s">
        <v>14442</v>
      </c>
      <c r="C5731" t="s">
        <v>14443</v>
      </c>
      <c r="D5731" t="s">
        <v>13989</v>
      </c>
      <c r="E5731" t="s">
        <v>13990</v>
      </c>
      <c r="F5731" t="s">
        <v>32</v>
      </c>
      <c r="G5731">
        <v>57.4</v>
      </c>
      <c r="H5731">
        <v>1</v>
      </c>
      <c r="I5731">
        <v>3</v>
      </c>
      <c r="J5731" s="2">
        <v>4.1026400000000001</v>
      </c>
      <c r="K5731" s="2">
        <v>1.22847</v>
      </c>
      <c r="L5731" s="2">
        <v>4.75526786553755</v>
      </c>
      <c r="M5731" s="2">
        <v>0.27578000000000003</v>
      </c>
      <c r="N5731" s="2">
        <v>0.91312240264319</v>
      </c>
      <c r="O5731" s="2">
        <v>1.22749</v>
      </c>
      <c r="P5731" s="2">
        <v>1.5032700000000001</v>
      </c>
      <c r="Q5731" s="2">
        <v>2.5993599999999999</v>
      </c>
      <c r="R5731" s="2">
        <v>3.6187</v>
      </c>
      <c r="S5731" s="16">
        <v>-0.23901237483896601</v>
      </c>
      <c r="T5731" s="2">
        <v>0.22062999999999999</v>
      </c>
      <c r="U5731" s="16">
        <v>-0.75837850504888704</v>
      </c>
      <c r="V5731" s="2">
        <v>0.12734000000000001</v>
      </c>
      <c r="W5731">
        <v>69.5</v>
      </c>
      <c r="Y5731">
        <v>0</v>
      </c>
      <c r="Z5731">
        <v>85</v>
      </c>
      <c r="AA5731">
        <v>6</v>
      </c>
    </row>
    <row r="5732" spans="1:27" x14ac:dyDescent="0.2">
      <c r="A5732" t="s">
        <v>13950</v>
      </c>
      <c r="B5732" s="14" t="s">
        <v>14444</v>
      </c>
      <c r="C5732" t="s">
        <v>14445</v>
      </c>
      <c r="D5732" t="s">
        <v>14269</v>
      </c>
      <c r="E5732" t="s">
        <v>14270</v>
      </c>
      <c r="F5732" t="s">
        <v>32</v>
      </c>
      <c r="G5732">
        <v>88.7</v>
      </c>
      <c r="H5732">
        <v>1</v>
      </c>
      <c r="I5732">
        <v>2</v>
      </c>
      <c r="J5732" s="2">
        <v>3.3023199999999999</v>
      </c>
      <c r="K5732" s="2">
        <v>1.3630899999999999</v>
      </c>
      <c r="L5732" s="2">
        <v>4.9512837655294897</v>
      </c>
      <c r="M5732" s="2">
        <v>0.14727999999999999</v>
      </c>
      <c r="N5732" s="2">
        <v>0.991157722892411</v>
      </c>
      <c r="O5732" s="2">
        <v>1.07796</v>
      </c>
      <c r="P5732" s="2">
        <v>1.2252400000000001</v>
      </c>
      <c r="Q5732" s="2">
        <v>2.0770900000000001</v>
      </c>
      <c r="R5732" s="2">
        <v>2.7750900000000001</v>
      </c>
      <c r="S5732" s="16">
        <v>-0.439521115852823</v>
      </c>
      <c r="T5732" s="2">
        <v>9.6689999999999998E-2</v>
      </c>
      <c r="U5732" s="16">
        <v>-0.90244741299312303</v>
      </c>
      <c r="V5732" s="2">
        <v>0</v>
      </c>
      <c r="W5732">
        <v>34.799999999999997</v>
      </c>
      <c r="X5732">
        <v>40</v>
      </c>
      <c r="Y5732">
        <v>1</v>
      </c>
      <c r="Z5732">
        <v>120</v>
      </c>
      <c r="AA5732">
        <v>6</v>
      </c>
    </row>
    <row r="5733" spans="1:27" x14ac:dyDescent="0.2">
      <c r="A5733" t="s">
        <v>13950</v>
      </c>
      <c r="B5733" s="14" t="s">
        <v>14446</v>
      </c>
      <c r="C5733" t="s">
        <v>14447</v>
      </c>
      <c r="D5733" t="s">
        <v>14448</v>
      </c>
      <c r="E5733" t="s">
        <v>14058</v>
      </c>
      <c r="F5733" t="s">
        <v>47</v>
      </c>
      <c r="G5733">
        <v>109</v>
      </c>
      <c r="H5733">
        <v>1</v>
      </c>
      <c r="I5733">
        <v>3</v>
      </c>
      <c r="J5733" s="2">
        <v>3.9993799999999999</v>
      </c>
      <c r="K5733" s="2">
        <v>1.2601199999999999</v>
      </c>
      <c r="L5733" s="2">
        <v>4.8023769771129503</v>
      </c>
      <c r="M5733" s="2">
        <v>0.22314000000000001</v>
      </c>
      <c r="N5733" s="2">
        <v>0.931506145611532</v>
      </c>
      <c r="O5733" s="2">
        <v>1.20699</v>
      </c>
      <c r="P5733" s="2">
        <v>1.4301299999999999</v>
      </c>
      <c r="Q5733" s="2">
        <v>2.5692499999999998</v>
      </c>
      <c r="R5733" s="2">
        <v>3.5756399999999999</v>
      </c>
      <c r="S5733" s="16">
        <v>-0.25544370693081903</v>
      </c>
      <c r="T5733" s="2">
        <v>0.17591999999999999</v>
      </c>
      <c r="U5733" s="16">
        <v>-0.81114456321218498</v>
      </c>
      <c r="V5733" s="2">
        <v>9.0240000000000001E-2</v>
      </c>
      <c r="W5733">
        <v>53.7</v>
      </c>
      <c r="X5733">
        <v>40</v>
      </c>
      <c r="Y5733">
        <v>0</v>
      </c>
      <c r="Z5733">
        <v>182</v>
      </c>
      <c r="AA5733">
        <v>6</v>
      </c>
    </row>
    <row r="5734" spans="1:27" x14ac:dyDescent="0.2">
      <c r="A5734" t="s">
        <v>13950</v>
      </c>
      <c r="B5734" s="14" t="s">
        <v>14449</v>
      </c>
      <c r="C5734" t="s">
        <v>14450</v>
      </c>
      <c r="D5734" t="s">
        <v>14066</v>
      </c>
      <c r="E5734" t="s">
        <v>10527</v>
      </c>
      <c r="F5734" t="s">
        <v>32</v>
      </c>
      <c r="G5734">
        <v>56.6</v>
      </c>
      <c r="H5734">
        <v>2</v>
      </c>
      <c r="I5734">
        <v>1</v>
      </c>
      <c r="J5734" s="2">
        <v>2.9371100000000001</v>
      </c>
      <c r="K5734" s="2">
        <v>1.29348</v>
      </c>
      <c r="L5734" s="2">
        <v>4.8513191162540403</v>
      </c>
      <c r="M5734" s="2">
        <v>0.41454999999999997</v>
      </c>
      <c r="N5734" s="2">
        <v>0.95085752787340005</v>
      </c>
      <c r="O5734" s="2">
        <v>0.7873</v>
      </c>
      <c r="P5734" s="2">
        <v>1.2018500000000001</v>
      </c>
      <c r="Q5734" s="2">
        <v>1.73525</v>
      </c>
      <c r="R5734" s="2">
        <v>2.6175000000000002</v>
      </c>
      <c r="S5734" s="16">
        <v>-0.46045602499529897</v>
      </c>
      <c r="T5734" s="2">
        <v>0.34873999999999999</v>
      </c>
      <c r="U5734" s="16">
        <v>-0.633236326392704</v>
      </c>
      <c r="V5734" s="2">
        <v>3.5729999999999998E-2</v>
      </c>
      <c r="Y5734">
        <v>1</v>
      </c>
      <c r="Z5734">
        <v>149</v>
      </c>
      <c r="AA5734">
        <v>6</v>
      </c>
    </row>
    <row r="5735" spans="1:27" x14ac:dyDescent="0.2">
      <c r="A5735" t="s">
        <v>13950</v>
      </c>
      <c r="B5735" s="14" t="s">
        <v>14451</v>
      </c>
      <c r="C5735" t="s">
        <v>14452</v>
      </c>
      <c r="D5735" t="s">
        <v>11272</v>
      </c>
      <c r="E5735" t="s">
        <v>14221</v>
      </c>
      <c r="F5735" t="s">
        <v>32</v>
      </c>
      <c r="G5735">
        <v>46.7</v>
      </c>
      <c r="H5735">
        <v>3</v>
      </c>
      <c r="I5735">
        <v>3</v>
      </c>
      <c r="J5735" s="2">
        <v>4.5783699999999996</v>
      </c>
      <c r="K5735" s="2">
        <v>1.44313</v>
      </c>
      <c r="L5735" s="2">
        <v>5.0629887889055798</v>
      </c>
      <c r="M5735" s="2">
        <v>0.55705000000000005</v>
      </c>
      <c r="N5735" s="2">
        <v>1.0373752504737901</v>
      </c>
      <c r="O5735" s="2">
        <v>1.0985400000000001</v>
      </c>
      <c r="P5735" s="2">
        <v>1.6555899999999999</v>
      </c>
      <c r="Q5735" s="2">
        <v>2.9227799999999999</v>
      </c>
      <c r="R5735" s="2">
        <v>3.8405200000000002</v>
      </c>
      <c r="S5735" s="16">
        <v>-0.24145200391996699</v>
      </c>
      <c r="T5735" s="2">
        <v>0.22392999999999999</v>
      </c>
      <c r="U5735" s="16">
        <v>-0.78413790005330597</v>
      </c>
      <c r="V5735" s="2">
        <v>0.10255</v>
      </c>
      <c r="W5735">
        <v>75</v>
      </c>
      <c r="X5735">
        <v>71.400000000000006</v>
      </c>
      <c r="Y5735">
        <v>1</v>
      </c>
      <c r="Z5735">
        <v>58</v>
      </c>
      <c r="AA5735">
        <v>6</v>
      </c>
    </row>
    <row r="5736" spans="1:27" x14ac:dyDescent="0.2">
      <c r="A5736" t="s">
        <v>13950</v>
      </c>
      <c r="B5736" s="14" t="s">
        <v>14453</v>
      </c>
      <c r="C5736" t="s">
        <v>14454</v>
      </c>
      <c r="D5736" t="s">
        <v>14455</v>
      </c>
      <c r="E5736" t="s">
        <v>729</v>
      </c>
      <c r="F5736" t="s">
        <v>176</v>
      </c>
      <c r="G5736">
        <v>84.7</v>
      </c>
      <c r="H5736">
        <v>3</v>
      </c>
      <c r="I5736">
        <v>1</v>
      </c>
      <c r="J5736" s="2">
        <v>3.4726499999999998</v>
      </c>
      <c r="K5736" s="2">
        <v>1.62317</v>
      </c>
      <c r="L5736" s="2">
        <v>5.30360930983184</v>
      </c>
      <c r="M5736" s="2">
        <v>0.19586000000000001</v>
      </c>
      <c r="N5736" s="2">
        <v>1.1409238523390099</v>
      </c>
      <c r="O5736" s="2">
        <v>1.44737</v>
      </c>
      <c r="P5736" s="2">
        <v>1.64323</v>
      </c>
      <c r="Q5736" s="2">
        <v>1.8294299999999999</v>
      </c>
      <c r="R5736" s="2">
        <v>2.8964500000000002</v>
      </c>
      <c r="S5736" s="16">
        <v>-0.45387191423950601</v>
      </c>
      <c r="T5736" s="2">
        <v>0.13358999999999999</v>
      </c>
      <c r="U5736" s="16">
        <v>-0.88291067828398295</v>
      </c>
      <c r="V5736" s="2">
        <v>0.12231</v>
      </c>
      <c r="W5736">
        <v>46.8</v>
      </c>
      <c r="X5736">
        <v>42.9</v>
      </c>
      <c r="Y5736">
        <v>0</v>
      </c>
      <c r="Z5736">
        <v>145</v>
      </c>
      <c r="AA5736">
        <v>6</v>
      </c>
    </row>
    <row r="5737" spans="1:27" x14ac:dyDescent="0.2">
      <c r="A5737" t="s">
        <v>13950</v>
      </c>
      <c r="B5737" s="14" t="s">
        <v>14456</v>
      </c>
      <c r="C5737" t="s">
        <v>14457</v>
      </c>
      <c r="D5737" t="s">
        <v>14019</v>
      </c>
      <c r="E5737" t="s">
        <v>14020</v>
      </c>
      <c r="F5737" t="s">
        <v>32</v>
      </c>
      <c r="G5737">
        <v>111.1</v>
      </c>
      <c r="H5737">
        <v>1</v>
      </c>
      <c r="I5737">
        <v>3</v>
      </c>
      <c r="J5737" s="2">
        <v>3.6661600000000001</v>
      </c>
      <c r="K5737" s="2">
        <v>1.18499</v>
      </c>
      <c r="L5737" s="2">
        <v>4.6893942473295098</v>
      </c>
      <c r="M5737" s="2">
        <v>0.39335999999999999</v>
      </c>
      <c r="N5737" s="2">
        <v>0.88782631681486202</v>
      </c>
      <c r="O5737" s="2">
        <v>1.1328</v>
      </c>
      <c r="P5737" s="2">
        <v>1.52616</v>
      </c>
      <c r="Q5737" s="2">
        <v>2.14</v>
      </c>
      <c r="R5737" s="2">
        <v>3.2224200000000001</v>
      </c>
      <c r="S5737" s="16">
        <v>-0.31282809035834702</v>
      </c>
      <c r="T5737" s="2">
        <v>0.59033999999999998</v>
      </c>
      <c r="U5737" s="16">
        <v>-0.33507265011259701</v>
      </c>
      <c r="V5737" s="2">
        <v>0.12554999999999999</v>
      </c>
      <c r="W5737">
        <v>50.4</v>
      </c>
      <c r="X5737">
        <v>12.5</v>
      </c>
      <c r="Z5737">
        <v>162</v>
      </c>
      <c r="AA5737">
        <v>6</v>
      </c>
    </row>
    <row r="5738" spans="1:27" x14ac:dyDescent="0.2">
      <c r="A5738" t="s">
        <v>13950</v>
      </c>
      <c r="B5738" s="14" t="s">
        <v>14458</v>
      </c>
      <c r="C5738" t="s">
        <v>14459</v>
      </c>
      <c r="D5738" t="s">
        <v>14460</v>
      </c>
      <c r="E5738" t="s">
        <v>14312</v>
      </c>
      <c r="F5738" t="s">
        <v>176</v>
      </c>
      <c r="G5738">
        <v>88.8</v>
      </c>
      <c r="H5738">
        <v>4</v>
      </c>
      <c r="I5738">
        <v>3</v>
      </c>
      <c r="J5738" s="2">
        <v>3.5571899999999999</v>
      </c>
      <c r="K5738" s="2">
        <v>0.97108000000000005</v>
      </c>
      <c r="L5738" s="2">
        <v>4.34049690252243</v>
      </c>
      <c r="M5738" s="2">
        <v>9.1609999999999997E-2</v>
      </c>
      <c r="N5738" s="2">
        <v>0.76254071012424196</v>
      </c>
      <c r="O5738" s="2">
        <v>1.21838</v>
      </c>
      <c r="P5738" s="2">
        <v>1.31</v>
      </c>
      <c r="Q5738" s="2">
        <v>2.2471899999999998</v>
      </c>
      <c r="R5738" s="2">
        <v>2.9265699999999999</v>
      </c>
      <c r="S5738" s="16">
        <v>-0.32575231229879298</v>
      </c>
      <c r="T5738" s="2">
        <v>9.0859999999999996E-2</v>
      </c>
      <c r="U5738" s="16">
        <v>-0.88084570594900302</v>
      </c>
      <c r="V5738" s="2">
        <v>2.1669999999999998E-2</v>
      </c>
      <c r="W5738">
        <v>34.200000000000003</v>
      </c>
      <c r="Y5738">
        <v>3</v>
      </c>
      <c r="Z5738">
        <v>112</v>
      </c>
      <c r="AA5738">
        <v>6</v>
      </c>
    </row>
    <row r="5739" spans="1:27" x14ac:dyDescent="0.2">
      <c r="A5739" t="s">
        <v>13950</v>
      </c>
      <c r="B5739" s="14" t="s">
        <v>14461</v>
      </c>
      <c r="C5739" t="s">
        <v>14462</v>
      </c>
      <c r="D5739" t="s">
        <v>14463</v>
      </c>
      <c r="E5739" t="s">
        <v>13990</v>
      </c>
      <c r="F5739" t="s">
        <v>47</v>
      </c>
      <c r="G5739">
        <v>129.30000000000001</v>
      </c>
      <c r="H5739">
        <v>3</v>
      </c>
      <c r="I5739">
        <v>3</v>
      </c>
      <c r="J5739" s="2">
        <v>3.4338899999999999</v>
      </c>
      <c r="K5739" s="2">
        <v>1.0877699999999999</v>
      </c>
      <c r="L5739" s="2">
        <v>4.53657957333124</v>
      </c>
      <c r="M5739" s="2">
        <v>0.17205000000000001</v>
      </c>
      <c r="N5739" s="2">
        <v>0.831074595626905</v>
      </c>
      <c r="O5739" s="2">
        <v>0.93774999999999997</v>
      </c>
      <c r="P5739" s="2">
        <v>1.1097999999999999</v>
      </c>
      <c r="Q5739" s="2">
        <v>2.32409</v>
      </c>
      <c r="R5739" s="2">
        <v>3.6250900000000001</v>
      </c>
      <c r="S5739" s="16">
        <v>-0.20092000120300499</v>
      </c>
      <c r="T5739" s="2">
        <v>0.13713</v>
      </c>
      <c r="U5739" s="16">
        <v>-0.83499676115528598</v>
      </c>
      <c r="V5739" s="2">
        <v>3.7249999999999998E-2</v>
      </c>
      <c r="W5739">
        <v>40.6</v>
      </c>
      <c r="X5739">
        <v>33.299999999999997</v>
      </c>
      <c r="Z5739">
        <v>132</v>
      </c>
      <c r="AA5739">
        <v>6</v>
      </c>
    </row>
    <row r="5740" spans="1:27" x14ac:dyDescent="0.2">
      <c r="A5740" t="s">
        <v>13950</v>
      </c>
      <c r="B5740" s="14" t="s">
        <v>14464</v>
      </c>
      <c r="C5740" t="s">
        <v>14465</v>
      </c>
      <c r="D5740" t="s">
        <v>525</v>
      </c>
      <c r="E5740" t="s">
        <v>1231</v>
      </c>
      <c r="F5740" t="s">
        <v>176</v>
      </c>
      <c r="G5740">
        <v>75.5</v>
      </c>
      <c r="H5740">
        <v>2</v>
      </c>
      <c r="I5740">
        <v>3</v>
      </c>
      <c r="J5740" s="2">
        <v>4.3998100000000004</v>
      </c>
      <c r="K5740" s="2">
        <v>1.29318</v>
      </c>
      <c r="L5740" s="2">
        <v>4.8508821091758501</v>
      </c>
      <c r="M5740" s="2">
        <v>0.20745</v>
      </c>
      <c r="N5740" s="2">
        <v>0.95068361780490496</v>
      </c>
      <c r="O5740" s="2">
        <v>1.2024900000000001</v>
      </c>
      <c r="P5740" s="2">
        <v>1.40994</v>
      </c>
      <c r="Q5740" s="2">
        <v>2.9898699999999998</v>
      </c>
      <c r="R5740" s="2">
        <v>3.8130799999999998</v>
      </c>
      <c r="S5740" s="16">
        <v>-0.21394090514233699</v>
      </c>
      <c r="T5740" s="2">
        <v>0.11183999999999999</v>
      </c>
      <c r="U5740" s="16">
        <v>-0.88235833887804405</v>
      </c>
      <c r="V5740" s="2">
        <v>2.6859999999999998E-2</v>
      </c>
      <c r="W5740">
        <v>63.3</v>
      </c>
      <c r="Y5740">
        <v>0</v>
      </c>
      <c r="Z5740">
        <v>100</v>
      </c>
      <c r="AA5740">
        <v>6</v>
      </c>
    </row>
    <row r="5741" spans="1:27" x14ac:dyDescent="0.2">
      <c r="A5741" t="s">
        <v>13950</v>
      </c>
      <c r="B5741" s="14" t="s">
        <v>14466</v>
      </c>
      <c r="C5741" t="s">
        <v>14467</v>
      </c>
      <c r="D5741" t="s">
        <v>14468</v>
      </c>
      <c r="E5741" t="s">
        <v>14469</v>
      </c>
      <c r="F5741" t="s">
        <v>47</v>
      </c>
      <c r="G5741">
        <v>101.4</v>
      </c>
      <c r="H5741">
        <v>2</v>
      </c>
      <c r="I5741">
        <v>3</v>
      </c>
      <c r="J5741" s="2">
        <v>3.9190700000000001</v>
      </c>
      <c r="K5741" s="2">
        <v>1.22682</v>
      </c>
      <c r="L5741" s="2">
        <v>4.7527930672188399</v>
      </c>
      <c r="M5741" s="2">
        <v>0.25617000000000001</v>
      </c>
      <c r="N5741" s="2">
        <v>0.91216333600931898</v>
      </c>
      <c r="O5741" s="2">
        <v>1.1382099999999999</v>
      </c>
      <c r="P5741" s="2">
        <v>1.39438</v>
      </c>
      <c r="Q5741" s="2">
        <v>2.5246900000000001</v>
      </c>
      <c r="R5741" s="2">
        <v>3.3924500000000002</v>
      </c>
      <c r="S5741" s="16">
        <v>-0.28621971290975201</v>
      </c>
      <c r="T5741" s="2">
        <v>0.18340999999999999</v>
      </c>
      <c r="U5741" s="16">
        <v>-0.79892855505198002</v>
      </c>
      <c r="V5741" s="2">
        <v>4.7350000000000003E-2</v>
      </c>
      <c r="W5741">
        <v>54.5</v>
      </c>
      <c r="X5741">
        <v>42.9</v>
      </c>
      <c r="Y5741">
        <v>0</v>
      </c>
      <c r="Z5741">
        <v>120</v>
      </c>
      <c r="AA5741">
        <v>6</v>
      </c>
    </row>
    <row r="5742" spans="1:27" x14ac:dyDescent="0.2">
      <c r="A5742" t="s">
        <v>13950</v>
      </c>
      <c r="B5742" s="14" t="s">
        <v>14470</v>
      </c>
      <c r="C5742" t="s">
        <v>14471</v>
      </c>
      <c r="D5742" t="s">
        <v>14472</v>
      </c>
      <c r="E5742" t="s">
        <v>13986</v>
      </c>
      <c r="F5742" t="s">
        <v>42</v>
      </c>
      <c r="G5742">
        <v>107.4</v>
      </c>
      <c r="H5742">
        <v>2</v>
      </c>
      <c r="I5742">
        <v>4</v>
      </c>
      <c r="J5742" s="2">
        <v>4.3811200000000001</v>
      </c>
      <c r="K5742" s="2">
        <v>1.21201</v>
      </c>
      <c r="L5742" s="2">
        <v>4.7304932843022698</v>
      </c>
      <c r="M5742" s="2">
        <v>0.34025</v>
      </c>
      <c r="N5742" s="2">
        <v>0.90355192181510102</v>
      </c>
      <c r="O5742" s="2">
        <v>1.26593</v>
      </c>
      <c r="P5742" s="2">
        <v>1.6061799999999999</v>
      </c>
      <c r="Q5742" s="2">
        <v>2.77494</v>
      </c>
      <c r="R5742" s="2">
        <v>3.6981899999999999</v>
      </c>
      <c r="S5742" s="16">
        <v>-0.21822317933055199</v>
      </c>
      <c r="T5742" s="2">
        <v>0.13352</v>
      </c>
      <c r="U5742" s="16">
        <v>-0.85222763985518601</v>
      </c>
      <c r="V5742" s="2">
        <v>4.895E-2</v>
      </c>
      <c r="W5742">
        <v>46</v>
      </c>
      <c r="X5742">
        <v>12.5</v>
      </c>
      <c r="Y5742">
        <v>0</v>
      </c>
      <c r="Z5742">
        <v>130</v>
      </c>
      <c r="AA5742">
        <v>6</v>
      </c>
    </row>
    <row r="5743" spans="1:27" x14ac:dyDescent="0.2">
      <c r="A5743" t="s">
        <v>13950</v>
      </c>
      <c r="B5743" s="14" t="s">
        <v>14473</v>
      </c>
      <c r="C5743" t="s">
        <v>14474</v>
      </c>
      <c r="D5743" t="s">
        <v>14475</v>
      </c>
      <c r="E5743" t="s">
        <v>14476</v>
      </c>
      <c r="F5743" t="s">
        <v>32</v>
      </c>
      <c r="G5743">
        <v>84.7</v>
      </c>
      <c r="H5743">
        <v>3</v>
      </c>
      <c r="I5743">
        <v>3</v>
      </c>
      <c r="J5743" s="2">
        <v>3.6633200000000001</v>
      </c>
      <c r="K5743" s="2">
        <v>1.24769</v>
      </c>
      <c r="L5743" s="2">
        <v>4.7839565590586099</v>
      </c>
      <c r="M5743" s="2">
        <v>0.28387000000000001</v>
      </c>
      <c r="N5743" s="2">
        <v>0.92428913312976102</v>
      </c>
      <c r="O5743" s="2">
        <v>0.95813000000000004</v>
      </c>
      <c r="P5743" s="2">
        <v>1.242</v>
      </c>
      <c r="Q5743" s="2">
        <v>2.4213200000000001</v>
      </c>
      <c r="R5743" s="2">
        <v>3.0615199999999998</v>
      </c>
      <c r="S5743" s="16">
        <v>-0.360044356129679</v>
      </c>
      <c r="T5743" s="2">
        <v>0.11990000000000001</v>
      </c>
      <c r="U5743" s="16">
        <v>-0.87027868693640997</v>
      </c>
      <c r="V5743" s="2">
        <v>0.12005</v>
      </c>
      <c r="W5743">
        <v>44.3</v>
      </c>
      <c r="X5743">
        <v>50</v>
      </c>
      <c r="Y5743">
        <v>1</v>
      </c>
      <c r="Z5743">
        <v>108</v>
      </c>
      <c r="AA5743">
        <v>6</v>
      </c>
    </row>
    <row r="5744" spans="1:27" x14ac:dyDescent="0.2">
      <c r="A5744" t="s">
        <v>13950</v>
      </c>
      <c r="B5744" s="14" t="s">
        <v>14477</v>
      </c>
      <c r="C5744" t="s">
        <v>14478</v>
      </c>
      <c r="D5744" t="s">
        <v>14019</v>
      </c>
      <c r="E5744" t="s">
        <v>14020</v>
      </c>
      <c r="F5744" t="s">
        <v>32</v>
      </c>
      <c r="G5744">
        <v>67.599999999999994</v>
      </c>
      <c r="H5744">
        <v>1</v>
      </c>
      <c r="I5744">
        <v>1</v>
      </c>
      <c r="J5744" s="2">
        <v>3.26166</v>
      </c>
      <c r="K5744" s="2">
        <v>1.4808699999999999</v>
      </c>
      <c r="L5744" s="2">
        <v>5.1145767748223703</v>
      </c>
      <c r="M5744" s="2">
        <v>0.26622000000000001</v>
      </c>
      <c r="N5744" s="2">
        <v>1.0591261423067899</v>
      </c>
      <c r="O5744" s="2">
        <v>1.19746</v>
      </c>
      <c r="P5744" s="2">
        <v>1.4636800000000001</v>
      </c>
      <c r="Q5744" s="2">
        <v>1.7979799999999999</v>
      </c>
      <c r="R5744" s="2">
        <v>2.75515</v>
      </c>
      <c r="S5744" s="16">
        <v>-0.46131417685177101</v>
      </c>
      <c r="T5744" s="2">
        <v>0.21983</v>
      </c>
      <c r="U5744" s="16">
        <v>-0.79244209804772903</v>
      </c>
      <c r="V5744" s="2">
        <v>8.412E-2</v>
      </c>
      <c r="W5744">
        <v>46.9</v>
      </c>
      <c r="Y5744">
        <v>0</v>
      </c>
      <c r="Z5744">
        <v>150</v>
      </c>
      <c r="AA5744">
        <v>6</v>
      </c>
    </row>
    <row r="5745" spans="1:27" x14ac:dyDescent="0.2">
      <c r="A5745" t="s">
        <v>13950</v>
      </c>
      <c r="B5745" s="14" t="s">
        <v>14479</v>
      </c>
      <c r="C5745" t="s">
        <v>14480</v>
      </c>
      <c r="D5745" t="s">
        <v>14481</v>
      </c>
      <c r="E5745" t="s">
        <v>1088</v>
      </c>
      <c r="F5745" t="s">
        <v>42</v>
      </c>
      <c r="G5745">
        <v>101</v>
      </c>
      <c r="H5745">
        <v>4</v>
      </c>
      <c r="I5745">
        <v>4</v>
      </c>
      <c r="J5745" s="2">
        <v>4.1707299999999998</v>
      </c>
      <c r="K5745" s="2">
        <v>1.22187</v>
      </c>
      <c r="L5745" s="2">
        <v>4.7453571485714701</v>
      </c>
      <c r="M5745" s="2">
        <v>0.41632999999999998</v>
      </c>
      <c r="N5745" s="2">
        <v>0.909285727696719</v>
      </c>
      <c r="O5745" s="2">
        <v>1.0616699999999999</v>
      </c>
      <c r="P5745" s="2">
        <v>1.478</v>
      </c>
      <c r="Q5745" s="2">
        <v>2.6927300000000001</v>
      </c>
      <c r="R5745" s="2">
        <v>3.3808099999999999</v>
      </c>
      <c r="S5745" s="16">
        <v>-0.28755415153151298</v>
      </c>
      <c r="T5745" s="2">
        <v>0.20607</v>
      </c>
      <c r="U5745" s="16">
        <v>-0.77337156657897999</v>
      </c>
      <c r="V5745" s="2">
        <v>6.2460000000000002E-2</v>
      </c>
      <c r="W5745">
        <v>40</v>
      </c>
      <c r="X5745">
        <v>12.5</v>
      </c>
      <c r="Y5745">
        <v>0</v>
      </c>
      <c r="Z5745">
        <v>112</v>
      </c>
      <c r="AA5745">
        <v>6</v>
      </c>
    </row>
    <row r="5746" spans="1:27" x14ac:dyDescent="0.2">
      <c r="A5746" t="s">
        <v>13950</v>
      </c>
      <c r="B5746" s="14" t="s">
        <v>14482</v>
      </c>
      <c r="C5746" t="s">
        <v>14483</v>
      </c>
      <c r="D5746" t="s">
        <v>13965</v>
      </c>
      <c r="E5746" t="s">
        <v>13966</v>
      </c>
      <c r="F5746" t="s">
        <v>32</v>
      </c>
      <c r="G5746">
        <v>107.8</v>
      </c>
      <c r="H5746">
        <v>2</v>
      </c>
      <c r="I5746">
        <v>3</v>
      </c>
      <c r="J5746" s="2">
        <v>3.66567</v>
      </c>
      <c r="K5746" s="2">
        <v>1.33535</v>
      </c>
      <c r="L5746" s="2">
        <v>4.9117811309910904</v>
      </c>
      <c r="M5746" s="2">
        <v>0.23758000000000001</v>
      </c>
      <c r="N5746" s="2">
        <v>0.97511018465577803</v>
      </c>
      <c r="O5746" s="2">
        <v>1.17334</v>
      </c>
      <c r="P5746" s="2">
        <v>1.41092</v>
      </c>
      <c r="Q5746" s="2">
        <v>2.25475</v>
      </c>
      <c r="R5746" s="2">
        <v>3.0152800000000002</v>
      </c>
      <c r="S5746" s="16">
        <v>-0.38611271154266902</v>
      </c>
      <c r="T5746" s="2">
        <v>0.19366</v>
      </c>
      <c r="U5746" s="16">
        <v>-0.80139680310244799</v>
      </c>
      <c r="V5746" s="2">
        <v>2.7470000000000001E-2</v>
      </c>
      <c r="W5746">
        <v>38.5</v>
      </c>
      <c r="X5746">
        <v>16.7</v>
      </c>
      <c r="Y5746">
        <v>0</v>
      </c>
      <c r="Z5746">
        <v>135</v>
      </c>
      <c r="AA5746">
        <v>6</v>
      </c>
    </row>
    <row r="5747" spans="1:27" x14ac:dyDescent="0.2">
      <c r="A5747" t="s">
        <v>13950</v>
      </c>
      <c r="B5747" s="14" t="s">
        <v>14484</v>
      </c>
      <c r="C5747" t="s">
        <v>14485</v>
      </c>
      <c r="D5747" t="s">
        <v>14336</v>
      </c>
      <c r="E5747" t="s">
        <v>14000</v>
      </c>
      <c r="F5747" t="s">
        <v>47</v>
      </c>
      <c r="G5747">
        <v>100.5</v>
      </c>
      <c r="H5747">
        <v>2</v>
      </c>
      <c r="I5747">
        <v>2</v>
      </c>
      <c r="J5747" s="2">
        <v>3.5670099999999998</v>
      </c>
      <c r="K5747" s="2">
        <v>1.21591</v>
      </c>
      <c r="L5747" s="2">
        <v>4.7363808607422602</v>
      </c>
      <c r="M5747" s="2">
        <v>0.37036999999999998</v>
      </c>
      <c r="N5747" s="2">
        <v>0.90582015234211899</v>
      </c>
      <c r="O5747" s="2">
        <v>0.94806999999999997</v>
      </c>
      <c r="P5747" s="2">
        <v>1.3184400000000001</v>
      </c>
      <c r="Q5747" s="2">
        <v>2.24857</v>
      </c>
      <c r="R5747" s="2">
        <v>2.9066200000000002</v>
      </c>
      <c r="S5747" s="16">
        <v>-0.38632046588743102</v>
      </c>
      <c r="T5747" s="2">
        <v>0.19761000000000001</v>
      </c>
      <c r="U5747" s="16">
        <v>-0.78184411167155798</v>
      </c>
      <c r="V5747" s="2">
        <v>5.5660000000000001E-2</v>
      </c>
      <c r="W5747">
        <v>58</v>
      </c>
      <c r="X5747">
        <v>53.8</v>
      </c>
      <c r="Z5747">
        <v>124</v>
      </c>
      <c r="AA5747">
        <v>6</v>
      </c>
    </row>
    <row r="5748" spans="1:27" x14ac:dyDescent="0.2">
      <c r="A5748" t="s">
        <v>13950</v>
      </c>
      <c r="B5748" s="14" t="s">
        <v>14486</v>
      </c>
      <c r="C5748" t="s">
        <v>14487</v>
      </c>
      <c r="D5748" t="s">
        <v>14488</v>
      </c>
      <c r="E5748" t="s">
        <v>1235</v>
      </c>
      <c r="F5748" t="s">
        <v>32</v>
      </c>
      <c r="G5748">
        <v>128.4</v>
      </c>
      <c r="H5748">
        <v>1</v>
      </c>
      <c r="I5748">
        <v>2</v>
      </c>
      <c r="J5748" s="2">
        <v>3.7003499999999998</v>
      </c>
      <c r="K5748" s="2">
        <v>1.1947099999999999</v>
      </c>
      <c r="L5748" s="2">
        <v>4.7042420568096697</v>
      </c>
      <c r="M5748" s="2">
        <v>0.16261</v>
      </c>
      <c r="N5748" s="2">
        <v>0.89348555305985999</v>
      </c>
      <c r="O5748" s="2">
        <v>1.1047</v>
      </c>
      <c r="P5748" s="2">
        <v>1.2673099999999999</v>
      </c>
      <c r="Q5748" s="2">
        <v>2.4330400000000001</v>
      </c>
      <c r="R5748" s="2">
        <v>3.0449799999999998</v>
      </c>
      <c r="S5748" s="16">
        <v>-0.35271613083935299</v>
      </c>
      <c r="T5748" s="2">
        <v>6.0650000000000003E-2</v>
      </c>
      <c r="U5748" s="16">
        <v>-0.93211977542077096</v>
      </c>
      <c r="V5748" s="2">
        <v>4.4339999999999997E-2</v>
      </c>
      <c r="W5748">
        <v>50.7</v>
      </c>
      <c r="X5748">
        <v>55.6</v>
      </c>
      <c r="Y5748">
        <v>1</v>
      </c>
      <c r="Z5748">
        <v>157</v>
      </c>
      <c r="AA5748">
        <v>6</v>
      </c>
    </row>
    <row r="5749" spans="1:27" x14ac:dyDescent="0.2">
      <c r="A5749" t="s">
        <v>13950</v>
      </c>
      <c r="B5749" s="14" t="s">
        <v>14489</v>
      </c>
      <c r="C5749" t="s">
        <v>14490</v>
      </c>
      <c r="D5749" t="s">
        <v>13989</v>
      </c>
      <c r="E5749" t="s">
        <v>13990</v>
      </c>
      <c r="F5749" t="s">
        <v>139</v>
      </c>
      <c r="G5749">
        <v>23.9</v>
      </c>
      <c r="H5749">
        <v>2</v>
      </c>
      <c r="I5749">
        <v>5</v>
      </c>
      <c r="J5749" s="2">
        <v>6.6082200000000002</v>
      </c>
      <c r="K5749" s="2">
        <v>1.4534400000000001</v>
      </c>
      <c r="L5749" s="2">
        <v>5.0771474828532499</v>
      </c>
      <c r="M5749" s="2">
        <v>1.6781299999999999</v>
      </c>
      <c r="N5749" s="2">
        <v>1.04331979732484</v>
      </c>
      <c r="O5749" s="2">
        <v>2.1738200000000001</v>
      </c>
      <c r="P5749" s="2">
        <v>3.85195</v>
      </c>
      <c r="Q5749" s="2">
        <v>2.7562700000000002</v>
      </c>
      <c r="R5749" s="2">
        <v>5.6895199999999999</v>
      </c>
      <c r="S5749" s="16">
        <v>0.12061349787747599</v>
      </c>
      <c r="T5749" s="2">
        <v>0.95821999999999996</v>
      </c>
      <c r="U5749" s="16">
        <v>-8.1566359176774794E-2</v>
      </c>
      <c r="V5749" s="2">
        <v>0.12934999999999999</v>
      </c>
      <c r="W5749">
        <v>53.6</v>
      </c>
      <c r="X5749">
        <v>33.299999999999997</v>
      </c>
      <c r="Y5749">
        <v>0</v>
      </c>
      <c r="Z5749">
        <v>25</v>
      </c>
      <c r="AA5749">
        <v>6</v>
      </c>
    </row>
    <row r="5750" spans="1:27" x14ac:dyDescent="0.2">
      <c r="A5750" t="s">
        <v>13950</v>
      </c>
      <c r="B5750" s="14" t="s">
        <v>14491</v>
      </c>
      <c r="C5750" t="s">
        <v>14492</v>
      </c>
      <c r="D5750" t="s">
        <v>14197</v>
      </c>
      <c r="E5750" t="s">
        <v>14130</v>
      </c>
      <c r="F5750" t="s">
        <v>47</v>
      </c>
      <c r="G5750">
        <v>121.9</v>
      </c>
      <c r="H5750">
        <v>3</v>
      </c>
      <c r="I5750">
        <v>3</v>
      </c>
      <c r="J5750" s="2">
        <v>4.00603</v>
      </c>
      <c r="K5750" s="2">
        <v>1.3785400000000001</v>
      </c>
      <c r="L5750" s="2">
        <v>4.9731027084499999</v>
      </c>
      <c r="M5750" s="2">
        <v>0.40217000000000003</v>
      </c>
      <c r="N5750" s="2">
        <v>1.0000887159906799</v>
      </c>
      <c r="O5750" s="2">
        <v>1.05426</v>
      </c>
      <c r="P5750" s="2">
        <v>1.4564299999999999</v>
      </c>
      <c r="Q5750" s="2">
        <v>2.5495999999999999</v>
      </c>
      <c r="R5750" s="2">
        <v>3.3645499999999999</v>
      </c>
      <c r="S5750" s="16">
        <v>-0.32345053033327498</v>
      </c>
      <c r="T5750" s="2">
        <v>0.26511000000000001</v>
      </c>
      <c r="U5750" s="16">
        <v>-0.73491351740991895</v>
      </c>
      <c r="V5750" s="2">
        <v>2.4629999999999999E-2</v>
      </c>
      <c r="W5750">
        <v>43.8</v>
      </c>
      <c r="X5750">
        <v>10</v>
      </c>
      <c r="Y5750">
        <v>0</v>
      </c>
      <c r="Z5750">
        <v>150</v>
      </c>
      <c r="AA5750">
        <v>6</v>
      </c>
    </row>
    <row r="5751" spans="1:27" x14ac:dyDescent="0.2">
      <c r="A5751" t="s">
        <v>13950</v>
      </c>
      <c r="B5751" s="14" t="s">
        <v>14493</v>
      </c>
      <c r="C5751" t="s">
        <v>14494</v>
      </c>
      <c r="D5751" t="s">
        <v>13999</v>
      </c>
      <c r="E5751" t="s">
        <v>14000</v>
      </c>
      <c r="F5751" t="s">
        <v>176</v>
      </c>
      <c r="G5751">
        <v>66.599999999999994</v>
      </c>
      <c r="H5751">
        <v>2</v>
      </c>
      <c r="I5751">
        <v>1</v>
      </c>
      <c r="J5751" s="2">
        <v>3.52678</v>
      </c>
      <c r="K5751" s="2">
        <v>1.4630000000000001</v>
      </c>
      <c r="L5751" s="2">
        <v>5.0902317179138503</v>
      </c>
      <c r="M5751" s="2">
        <v>0.13852</v>
      </c>
      <c r="N5751" s="2">
        <v>1.0488301965490101</v>
      </c>
      <c r="O5751" s="2">
        <v>1.3114699999999999</v>
      </c>
      <c r="P5751" s="2">
        <v>1.4499899999999999</v>
      </c>
      <c r="Q5751" s="2">
        <v>2.0768</v>
      </c>
      <c r="R5751" s="2">
        <v>3.0550299999999999</v>
      </c>
      <c r="S5751" s="16">
        <v>-0.39982496489333502</v>
      </c>
      <c r="T5751" s="2">
        <v>0.14113000000000001</v>
      </c>
      <c r="U5751" s="16">
        <v>-0.86544056372102596</v>
      </c>
      <c r="V5751" s="2">
        <v>5.5579999999999997E-2</v>
      </c>
      <c r="W5751">
        <v>54.3</v>
      </c>
      <c r="Y5751">
        <v>0</v>
      </c>
      <c r="Z5751">
        <v>127</v>
      </c>
      <c r="AA5751">
        <v>6</v>
      </c>
    </row>
    <row r="5752" spans="1:27" x14ac:dyDescent="0.2">
      <c r="A5752" t="s">
        <v>13950</v>
      </c>
      <c r="B5752" s="14" t="s">
        <v>14495</v>
      </c>
      <c r="C5752" t="s">
        <v>14496</v>
      </c>
      <c r="D5752" t="s">
        <v>14497</v>
      </c>
      <c r="E5752" t="s">
        <v>14498</v>
      </c>
      <c r="F5752" t="s">
        <v>776</v>
      </c>
      <c r="H5752">
        <v>5</v>
      </c>
      <c r="J5752" s="2"/>
      <c r="K5752" s="2"/>
      <c r="L5752" s="2"/>
      <c r="M5752" s="2"/>
      <c r="N5752" s="2"/>
      <c r="O5752" s="2"/>
      <c r="P5752" s="2"/>
      <c r="Q5752" s="2"/>
      <c r="R5752" s="2"/>
      <c r="T5752" s="2"/>
      <c r="V5752" s="2"/>
      <c r="Z5752">
        <v>8</v>
      </c>
      <c r="AA5752">
        <v>6</v>
      </c>
    </row>
    <row r="5753" spans="1:27" x14ac:dyDescent="0.2">
      <c r="A5753" t="s">
        <v>13950</v>
      </c>
      <c r="B5753" s="14" t="s">
        <v>14499</v>
      </c>
      <c r="C5753" t="s">
        <v>14500</v>
      </c>
      <c r="D5753" t="s">
        <v>13999</v>
      </c>
      <c r="E5753" t="s">
        <v>14000</v>
      </c>
      <c r="F5753" t="s">
        <v>47</v>
      </c>
      <c r="G5753">
        <v>73.900000000000006</v>
      </c>
      <c r="H5753">
        <v>1</v>
      </c>
      <c r="I5753">
        <v>3</v>
      </c>
      <c r="J5753" s="2">
        <v>3.9117199999999999</v>
      </c>
      <c r="K5753" s="2">
        <v>1.19621</v>
      </c>
      <c r="L5753" s="2">
        <v>4.7065269951364597</v>
      </c>
      <c r="M5753" s="2">
        <v>0.15892000000000001</v>
      </c>
      <c r="N5753" s="2">
        <v>0.89435866884222304</v>
      </c>
      <c r="O5753" s="2">
        <v>1.0793699999999999</v>
      </c>
      <c r="P5753" s="2">
        <v>1.2382899999999999</v>
      </c>
      <c r="Q5753" s="2">
        <v>2.6734300000000002</v>
      </c>
      <c r="R5753" s="2">
        <v>3.5160900000000002</v>
      </c>
      <c r="S5753" s="16">
        <v>-0.25293321303938299</v>
      </c>
      <c r="T5753" s="2">
        <v>0.12756000000000001</v>
      </c>
      <c r="U5753" s="16">
        <v>-0.85737265769992399</v>
      </c>
      <c r="V5753" s="2">
        <v>1.286E-2</v>
      </c>
      <c r="W5753">
        <v>41.4</v>
      </c>
      <c r="Y5753">
        <v>0</v>
      </c>
      <c r="Z5753">
        <v>101</v>
      </c>
      <c r="AA5753">
        <v>6</v>
      </c>
    </row>
    <row r="5754" spans="1:27" x14ac:dyDescent="0.2">
      <c r="A5754" t="s">
        <v>13950</v>
      </c>
      <c r="B5754" s="14" t="s">
        <v>14501</v>
      </c>
      <c r="C5754" t="s">
        <v>14502</v>
      </c>
      <c r="D5754" t="s">
        <v>14023</v>
      </c>
      <c r="E5754" t="s">
        <v>14024</v>
      </c>
      <c r="F5754" t="s">
        <v>776</v>
      </c>
      <c r="G5754">
        <v>12.7</v>
      </c>
      <c r="H5754">
        <v>5</v>
      </c>
      <c r="I5754">
        <v>4</v>
      </c>
      <c r="J5754" s="2">
        <v>7.3339699999999999</v>
      </c>
      <c r="K5754" s="2">
        <v>1.2445900000000001</v>
      </c>
      <c r="L5754" s="2">
        <v>4.7793464494034898</v>
      </c>
      <c r="M5754" s="2">
        <v>1.6308100000000001</v>
      </c>
      <c r="N5754" s="2">
        <v>0.92248865728739204</v>
      </c>
      <c r="O5754" s="2">
        <v>3.25515</v>
      </c>
      <c r="P5754" s="2">
        <v>4.8859599999999999</v>
      </c>
      <c r="Q5754" s="2">
        <v>2.44801</v>
      </c>
      <c r="R5754" s="2">
        <v>6.6083499999999997</v>
      </c>
      <c r="S5754" s="16">
        <v>0.38268904963455502</v>
      </c>
      <c r="T5754" s="2">
        <v>1.39744</v>
      </c>
      <c r="U5754" s="16">
        <v>0.51485873453362396</v>
      </c>
      <c r="V5754" s="2">
        <v>9.7629999999999995E-2</v>
      </c>
      <c r="Z5754">
        <v>8</v>
      </c>
      <c r="AA5754">
        <v>6</v>
      </c>
    </row>
    <row r="5755" spans="1:27" x14ac:dyDescent="0.2">
      <c r="A5755" t="s">
        <v>13950</v>
      </c>
      <c r="B5755" s="14" t="s">
        <v>14503</v>
      </c>
      <c r="C5755" t="s">
        <v>14504</v>
      </c>
      <c r="D5755" t="s">
        <v>14505</v>
      </c>
      <c r="E5755" t="s">
        <v>13954</v>
      </c>
      <c r="F5755" t="s">
        <v>42</v>
      </c>
      <c r="G5755">
        <v>106.2</v>
      </c>
      <c r="H5755">
        <v>3</v>
      </c>
      <c r="I5755">
        <v>2</v>
      </c>
      <c r="J5755" s="2">
        <v>3.5988699999999998</v>
      </c>
      <c r="K5755" s="2">
        <v>1.34351</v>
      </c>
      <c r="L5755" s="2">
        <v>4.9234457852524702</v>
      </c>
      <c r="M5755" s="2">
        <v>0.1459</v>
      </c>
      <c r="N5755" s="2">
        <v>0.97983238503130499</v>
      </c>
      <c r="O5755" s="2">
        <v>1.15134</v>
      </c>
      <c r="P5755" s="2">
        <v>1.29725</v>
      </c>
      <c r="Q5755" s="2">
        <v>2.3016200000000002</v>
      </c>
      <c r="R5755" s="2">
        <v>2.8803700000000001</v>
      </c>
      <c r="S5755" s="16">
        <v>-0.41496867729756098</v>
      </c>
      <c r="T5755" s="2">
        <v>0.13123000000000001</v>
      </c>
      <c r="U5755" s="16">
        <v>-0.866068929742706</v>
      </c>
      <c r="V5755" s="2">
        <v>6.1249999999999999E-2</v>
      </c>
      <c r="W5755">
        <v>38.5</v>
      </c>
      <c r="Y5755">
        <v>0</v>
      </c>
      <c r="Z5755">
        <v>112</v>
      </c>
      <c r="AA5755">
        <v>6</v>
      </c>
    </row>
    <row r="5756" spans="1:27" x14ac:dyDescent="0.2">
      <c r="A5756" t="s">
        <v>13950</v>
      </c>
      <c r="B5756" s="14" t="s">
        <v>14506</v>
      </c>
      <c r="C5756" t="s">
        <v>14507</v>
      </c>
      <c r="D5756" t="s">
        <v>13999</v>
      </c>
      <c r="E5756" t="s">
        <v>14000</v>
      </c>
      <c r="F5756" t="s">
        <v>47</v>
      </c>
      <c r="G5756">
        <v>113.3</v>
      </c>
      <c r="H5756">
        <v>3</v>
      </c>
      <c r="I5756">
        <v>1</v>
      </c>
      <c r="J5756" s="2">
        <v>3.5150999999999999</v>
      </c>
      <c r="K5756" s="2">
        <v>1.46482</v>
      </c>
      <c r="L5756" s="2">
        <v>5.0927178528956896</v>
      </c>
      <c r="M5756" s="2">
        <v>0.21970999999999999</v>
      </c>
      <c r="N5756" s="2">
        <v>1.04987906242091</v>
      </c>
      <c r="O5756" s="2">
        <v>1.25939</v>
      </c>
      <c r="P5756" s="2">
        <v>1.4791099999999999</v>
      </c>
      <c r="Q5756" s="2">
        <v>2.036</v>
      </c>
      <c r="R5756" s="2">
        <v>2.9958800000000001</v>
      </c>
      <c r="S5756" s="16">
        <v>-0.411732578450903</v>
      </c>
      <c r="T5756" s="2">
        <v>0.18199000000000001</v>
      </c>
      <c r="U5756" s="16">
        <v>-0.82665622497475999</v>
      </c>
      <c r="V5756" s="2">
        <v>8.1890000000000004E-2</v>
      </c>
      <c r="W5756">
        <v>55.4</v>
      </c>
      <c r="X5756">
        <v>40</v>
      </c>
      <c r="Y5756">
        <v>0</v>
      </c>
      <c r="Z5756">
        <v>160</v>
      </c>
      <c r="AA5756">
        <v>6</v>
      </c>
    </row>
    <row r="5757" spans="1:27" x14ac:dyDescent="0.2">
      <c r="A5757" t="s">
        <v>13950</v>
      </c>
      <c r="B5757" s="14" t="s">
        <v>14508</v>
      </c>
      <c r="C5757" t="s">
        <v>14509</v>
      </c>
      <c r="D5757" t="s">
        <v>14510</v>
      </c>
      <c r="E5757" t="s">
        <v>14278</v>
      </c>
      <c r="F5757" t="s">
        <v>47</v>
      </c>
      <c r="G5757">
        <v>92.7</v>
      </c>
      <c r="H5757">
        <v>3</v>
      </c>
      <c r="I5757">
        <v>3</v>
      </c>
      <c r="J5757" s="2">
        <v>4.6298399999999997</v>
      </c>
      <c r="K5757" s="2">
        <v>1.2118800000000001</v>
      </c>
      <c r="L5757" s="2">
        <v>4.7302968419617901</v>
      </c>
      <c r="M5757" s="2">
        <v>0.14710999999999999</v>
      </c>
      <c r="N5757" s="2">
        <v>0.90347630744046203</v>
      </c>
      <c r="O5757" s="2">
        <v>1.1396599999999999</v>
      </c>
      <c r="P5757" s="2">
        <v>1.28677</v>
      </c>
      <c r="Q5757" s="2">
        <v>3.34307</v>
      </c>
      <c r="R5757" s="2">
        <v>3.83379</v>
      </c>
      <c r="S5757" s="16">
        <v>-0.18952443618527401</v>
      </c>
      <c r="T5757" s="2">
        <v>9.0440000000000006E-2</v>
      </c>
      <c r="U5757" s="16">
        <v>-0.89989776239266805</v>
      </c>
      <c r="V5757" s="2">
        <v>2.0619999999999999E-2</v>
      </c>
      <c r="W5757">
        <v>47.6</v>
      </c>
      <c r="Y5757">
        <v>0</v>
      </c>
      <c r="Z5757">
        <v>128</v>
      </c>
      <c r="AA5757">
        <v>6</v>
      </c>
    </row>
    <row r="5758" spans="1:27" x14ac:dyDescent="0.2">
      <c r="A5758" t="s">
        <v>13950</v>
      </c>
      <c r="B5758" s="14" t="s">
        <v>14511</v>
      </c>
      <c r="C5758" t="s">
        <v>14512</v>
      </c>
      <c r="D5758" t="s">
        <v>14104</v>
      </c>
      <c r="E5758" t="s">
        <v>138</v>
      </c>
      <c r="F5758" t="s">
        <v>42</v>
      </c>
      <c r="G5758">
        <v>76</v>
      </c>
      <c r="H5758">
        <v>5</v>
      </c>
      <c r="I5758">
        <v>2</v>
      </c>
      <c r="J5758" s="2">
        <v>3.4784199999999998</v>
      </c>
      <c r="K5758" s="2">
        <v>1.2866899999999999</v>
      </c>
      <c r="L5758" s="2">
        <v>4.8414145637391801</v>
      </c>
      <c r="M5758" s="2">
        <v>0.24099999999999999</v>
      </c>
      <c r="N5758" s="2">
        <v>0.94692086744304005</v>
      </c>
      <c r="O5758" s="2">
        <v>1.0570200000000001</v>
      </c>
      <c r="P5758" s="2">
        <v>1.29802</v>
      </c>
      <c r="Q5758" s="2">
        <v>2.1804000000000001</v>
      </c>
      <c r="R5758" s="2">
        <v>2.8753099999999998</v>
      </c>
      <c r="S5758" s="16">
        <v>-0.40610126190488699</v>
      </c>
      <c r="T5758" s="2">
        <v>0.13020000000000001</v>
      </c>
      <c r="U5758" s="16">
        <v>-0.86250171004090603</v>
      </c>
      <c r="V5758" s="2">
        <v>6.9809999999999997E-2</v>
      </c>
      <c r="W5758">
        <v>60.2</v>
      </c>
      <c r="X5758">
        <v>66.7</v>
      </c>
      <c r="Y5758">
        <v>0</v>
      </c>
      <c r="Z5758">
        <v>124</v>
      </c>
      <c r="AA5758">
        <v>6</v>
      </c>
    </row>
    <row r="5759" spans="1:27" x14ac:dyDescent="0.2">
      <c r="A5759" t="s">
        <v>13950</v>
      </c>
      <c r="B5759" s="14" t="s">
        <v>14513</v>
      </c>
      <c r="C5759" t="s">
        <v>14514</v>
      </c>
      <c r="D5759" t="s">
        <v>14039</v>
      </c>
      <c r="E5759" t="s">
        <v>14040</v>
      </c>
      <c r="F5759" t="s">
        <v>32</v>
      </c>
      <c r="G5759">
        <v>113.4</v>
      </c>
      <c r="H5759">
        <v>1</v>
      </c>
      <c r="I5759">
        <v>1</v>
      </c>
      <c r="J5759" s="2">
        <v>3.3594499999999998</v>
      </c>
      <c r="K5759" s="2">
        <v>1.2448399999999999</v>
      </c>
      <c r="L5759" s="2">
        <v>4.7797184734933298</v>
      </c>
      <c r="M5759" s="2">
        <v>0.24729999999999999</v>
      </c>
      <c r="N5759" s="2">
        <v>0.92263386556729399</v>
      </c>
      <c r="O5759" s="2">
        <v>0.98331999999999997</v>
      </c>
      <c r="P5759" s="2">
        <v>1.23061</v>
      </c>
      <c r="Q5759" s="2">
        <v>2.1288399999999998</v>
      </c>
      <c r="R5759" s="2">
        <v>2.6766700000000001</v>
      </c>
      <c r="S5759" s="16">
        <v>-0.43999421412706902</v>
      </c>
      <c r="T5759" s="2">
        <v>0.11011</v>
      </c>
      <c r="U5759" s="16">
        <v>-0.88065688448115098</v>
      </c>
      <c r="V5759" s="2">
        <v>6.2899999999999998E-2</v>
      </c>
      <c r="W5759">
        <v>58.8</v>
      </c>
      <c r="X5759">
        <v>77.8</v>
      </c>
      <c r="Y5759">
        <v>0</v>
      </c>
      <c r="Z5759">
        <v>127</v>
      </c>
      <c r="AA5759">
        <v>6</v>
      </c>
    </row>
    <row r="5760" spans="1:27" x14ac:dyDescent="0.2">
      <c r="A5760" t="s">
        <v>13950</v>
      </c>
      <c r="B5760" s="14" t="s">
        <v>14515</v>
      </c>
      <c r="C5760" t="s">
        <v>14516</v>
      </c>
      <c r="D5760" t="s">
        <v>13989</v>
      </c>
      <c r="E5760" t="s">
        <v>13990</v>
      </c>
      <c r="F5760" t="s">
        <v>32</v>
      </c>
      <c r="G5760">
        <v>129.30000000000001</v>
      </c>
      <c r="H5760">
        <v>1</v>
      </c>
      <c r="I5760">
        <v>2</v>
      </c>
      <c r="J5760" s="2">
        <v>3.8260100000000001</v>
      </c>
      <c r="K5760" s="2">
        <v>1.24251</v>
      </c>
      <c r="L5760" s="2">
        <v>4.7762495635114703</v>
      </c>
      <c r="M5760" s="2">
        <v>0.11433</v>
      </c>
      <c r="N5760" s="2">
        <v>0.92128046563199395</v>
      </c>
      <c r="O5760" s="2">
        <v>1.3795299999999999</v>
      </c>
      <c r="P5760" s="2">
        <v>1.49387</v>
      </c>
      <c r="Q5760" s="2">
        <v>2.3321499999999999</v>
      </c>
      <c r="R5760" s="2">
        <v>3.2090800000000002</v>
      </c>
      <c r="S5760" s="16">
        <v>-0.32811718539248502</v>
      </c>
      <c r="T5760" s="2">
        <v>0.10785</v>
      </c>
      <c r="U5760" s="16">
        <v>-0.88293467187973496</v>
      </c>
      <c r="V5760" s="2">
        <v>4.444E-2</v>
      </c>
      <c r="W5760">
        <v>66.900000000000006</v>
      </c>
      <c r="X5760">
        <v>50</v>
      </c>
      <c r="Y5760">
        <v>0</v>
      </c>
      <c r="Z5760">
        <v>184</v>
      </c>
      <c r="AA5760">
        <v>6</v>
      </c>
    </row>
    <row r="5761" spans="1:27" x14ac:dyDescent="0.2">
      <c r="A5761" t="s">
        <v>13950</v>
      </c>
      <c r="B5761" s="14" t="s">
        <v>14517</v>
      </c>
      <c r="C5761" t="s">
        <v>14518</v>
      </c>
      <c r="D5761" t="s">
        <v>12678</v>
      </c>
      <c r="E5761" t="s">
        <v>11262</v>
      </c>
      <c r="F5761" t="s">
        <v>32</v>
      </c>
      <c r="G5761">
        <v>73.599999999999994</v>
      </c>
      <c r="H5761">
        <v>2</v>
      </c>
      <c r="I5761">
        <v>3</v>
      </c>
      <c r="J5761" s="2">
        <v>3.8709600000000002</v>
      </c>
      <c r="K5761" s="2">
        <v>1.27369</v>
      </c>
      <c r="L5761" s="2">
        <v>4.82237095032617</v>
      </c>
      <c r="M5761" s="2">
        <v>0.19277</v>
      </c>
      <c r="N5761" s="2">
        <v>0.93938089091476096</v>
      </c>
      <c r="O5761" s="2">
        <v>0.92262</v>
      </c>
      <c r="P5761" s="2">
        <v>1.1153900000000001</v>
      </c>
      <c r="Q5761" s="2">
        <v>2.7555700000000001</v>
      </c>
      <c r="R5761" s="2">
        <v>3.40381</v>
      </c>
      <c r="S5761" s="16">
        <v>-0.29416255301351801</v>
      </c>
      <c r="T5761" s="2">
        <v>0.18162</v>
      </c>
      <c r="U5761" s="16">
        <v>-0.80665989508990299</v>
      </c>
      <c r="V5761" s="2">
        <v>6.5439999999999998E-2</v>
      </c>
      <c r="W5761">
        <v>38.6</v>
      </c>
      <c r="X5761">
        <v>40</v>
      </c>
      <c r="Y5761">
        <v>2</v>
      </c>
      <c r="Z5761">
        <v>100</v>
      </c>
      <c r="AA5761">
        <v>6</v>
      </c>
    </row>
    <row r="5762" spans="1:27" x14ac:dyDescent="0.2">
      <c r="A5762" t="s">
        <v>13950</v>
      </c>
      <c r="B5762" s="14" t="s">
        <v>14519</v>
      </c>
      <c r="C5762" t="s">
        <v>14520</v>
      </c>
      <c r="D5762" t="s">
        <v>13989</v>
      </c>
      <c r="E5762" t="s">
        <v>13990</v>
      </c>
      <c r="F5762" t="s">
        <v>42</v>
      </c>
      <c r="G5762">
        <v>53.2</v>
      </c>
      <c r="H5762">
        <v>2</v>
      </c>
      <c r="I5762">
        <v>4</v>
      </c>
      <c r="J5762" s="2">
        <v>4.7048899999999998</v>
      </c>
      <c r="K5762" s="2">
        <v>1.1849799999999999</v>
      </c>
      <c r="L5762" s="2">
        <v>4.6893789345480501</v>
      </c>
      <c r="M5762" s="2">
        <v>0.30656</v>
      </c>
      <c r="N5762" s="2">
        <v>0.88782049325655898</v>
      </c>
      <c r="O5762" s="2">
        <v>1.97956</v>
      </c>
      <c r="P5762" s="2">
        <v>2.2861199999999999</v>
      </c>
      <c r="Q5762" s="2">
        <v>2.4187699999999999</v>
      </c>
      <c r="R5762" s="2">
        <v>4.1620200000000001</v>
      </c>
      <c r="S5762" s="16">
        <v>-0.112458161711531</v>
      </c>
      <c r="T5762" s="2">
        <v>0.1852</v>
      </c>
      <c r="U5762" s="16">
        <v>-0.79139927338162797</v>
      </c>
      <c r="V5762" s="2">
        <v>0.18307000000000001</v>
      </c>
      <c r="W5762">
        <v>39.4</v>
      </c>
      <c r="Y5762">
        <v>1</v>
      </c>
      <c r="Z5762">
        <v>90</v>
      </c>
      <c r="AA5762">
        <v>6</v>
      </c>
    </row>
    <row r="5763" spans="1:27" x14ac:dyDescent="0.2">
      <c r="A5763" t="s">
        <v>13950</v>
      </c>
      <c r="B5763" s="14" t="s">
        <v>14521</v>
      </c>
      <c r="C5763" t="s">
        <v>14522</v>
      </c>
      <c r="D5763" t="s">
        <v>14039</v>
      </c>
      <c r="E5763" t="s">
        <v>14040</v>
      </c>
      <c r="F5763" t="s">
        <v>93</v>
      </c>
      <c r="G5763">
        <v>80</v>
      </c>
      <c r="H5763">
        <v>1</v>
      </c>
      <c r="I5763">
        <v>3</v>
      </c>
      <c r="J5763" s="2">
        <v>4.3964100000000004</v>
      </c>
      <c r="K5763" s="2">
        <v>1.0784199999999999</v>
      </c>
      <c r="L5763" s="2">
        <v>4.5214282113162696</v>
      </c>
      <c r="M5763" s="2">
        <v>0.28008</v>
      </c>
      <c r="N5763" s="2">
        <v>0.82560128249308995</v>
      </c>
      <c r="O5763" s="2">
        <v>1.36147</v>
      </c>
      <c r="P5763" s="2">
        <v>1.6415500000000001</v>
      </c>
      <c r="Q5763" s="2">
        <v>2.7548599999999999</v>
      </c>
      <c r="R5763" s="2">
        <v>4.1650900000000002</v>
      </c>
      <c r="S5763" s="16">
        <v>-7.8810985083080598E-2</v>
      </c>
      <c r="T5763" s="2">
        <v>0.29637999999999998</v>
      </c>
      <c r="U5763" s="16">
        <v>-0.64101315455202101</v>
      </c>
      <c r="V5763" s="2">
        <v>5.7250000000000002E-2</v>
      </c>
      <c r="W5763">
        <v>69.2</v>
      </c>
      <c r="X5763">
        <v>50</v>
      </c>
      <c r="Y5763">
        <v>0</v>
      </c>
      <c r="Z5763">
        <v>116</v>
      </c>
      <c r="AA5763">
        <v>6</v>
      </c>
    </row>
    <row r="5764" spans="1:27" x14ac:dyDescent="0.2">
      <c r="A5764" t="s">
        <v>13950</v>
      </c>
      <c r="B5764" s="14" t="s">
        <v>14523</v>
      </c>
      <c r="C5764" t="s">
        <v>14524</v>
      </c>
      <c r="D5764" t="s">
        <v>14525</v>
      </c>
      <c r="E5764" t="s">
        <v>14526</v>
      </c>
      <c r="F5764" t="s">
        <v>47</v>
      </c>
      <c r="G5764">
        <v>103</v>
      </c>
      <c r="H5764">
        <v>1</v>
      </c>
      <c r="I5764">
        <v>3</v>
      </c>
      <c r="J5764" s="2">
        <v>3.4315799999999999</v>
      </c>
      <c r="K5764" s="2">
        <v>1.16771</v>
      </c>
      <c r="L5764" s="2">
        <v>4.6628171161428797</v>
      </c>
      <c r="M5764" s="2">
        <v>0.10574</v>
      </c>
      <c r="N5764" s="2">
        <v>0.87775915864096199</v>
      </c>
      <c r="O5764" s="2">
        <v>0.89417000000000002</v>
      </c>
      <c r="P5764" s="2">
        <v>0.99990999999999997</v>
      </c>
      <c r="Q5764" s="2">
        <v>2.43167</v>
      </c>
      <c r="R5764" s="2">
        <v>3.1202700000000001</v>
      </c>
      <c r="S5764" s="16">
        <v>-0.33081870416974202</v>
      </c>
      <c r="T5764" s="2">
        <v>9.4820000000000002E-2</v>
      </c>
      <c r="U5764" s="16">
        <v>-0.89197492379708099</v>
      </c>
      <c r="V5764" s="2">
        <v>7.9699999999999997E-3</v>
      </c>
      <c r="W5764">
        <v>34.799999999999997</v>
      </c>
      <c r="X5764">
        <v>50</v>
      </c>
      <c r="Y5764">
        <v>0</v>
      </c>
      <c r="Z5764">
        <v>128</v>
      </c>
      <c r="AA5764">
        <v>6</v>
      </c>
    </row>
    <row r="5765" spans="1:27" x14ac:dyDescent="0.2">
      <c r="A5765" t="s">
        <v>13950</v>
      </c>
      <c r="B5765" s="14" t="s">
        <v>14527</v>
      </c>
      <c r="C5765" t="s">
        <v>14528</v>
      </c>
      <c r="D5765" t="s">
        <v>13989</v>
      </c>
      <c r="E5765" t="s">
        <v>13990</v>
      </c>
      <c r="F5765" t="s">
        <v>47</v>
      </c>
      <c r="G5765">
        <v>127.1</v>
      </c>
      <c r="H5765">
        <v>2</v>
      </c>
      <c r="I5765">
        <v>2</v>
      </c>
      <c r="J5765" s="2">
        <v>3.5026600000000001</v>
      </c>
      <c r="K5765" s="2">
        <v>1.2011099999999999</v>
      </c>
      <c r="L5765" s="2">
        <v>4.7139793621198001</v>
      </c>
      <c r="M5765" s="2">
        <v>0.22234000000000001</v>
      </c>
      <c r="N5765" s="2">
        <v>0.89721043524684896</v>
      </c>
      <c r="O5765" s="2">
        <v>1.09371</v>
      </c>
      <c r="P5765" s="2">
        <v>1.3160400000000001</v>
      </c>
      <c r="Q5765" s="2">
        <v>2.18662</v>
      </c>
      <c r="R5765" s="2">
        <v>3.1427299999999998</v>
      </c>
      <c r="S5765" s="16">
        <v>-0.33331697943905197</v>
      </c>
      <c r="T5765" s="2">
        <v>0.16819999999999999</v>
      </c>
      <c r="U5765" s="16">
        <v>-0.81253004491223602</v>
      </c>
      <c r="V5765" s="2">
        <v>0</v>
      </c>
      <c r="W5765">
        <v>41.8</v>
      </c>
      <c r="X5765">
        <v>66.7</v>
      </c>
      <c r="Y5765">
        <v>1</v>
      </c>
      <c r="Z5765">
        <v>144</v>
      </c>
      <c r="AA5765">
        <v>6</v>
      </c>
    </row>
    <row r="5766" spans="1:27" x14ac:dyDescent="0.2">
      <c r="A5766" t="s">
        <v>13950</v>
      </c>
      <c r="B5766" s="14" t="s">
        <v>14529</v>
      </c>
      <c r="C5766" t="s">
        <v>14530</v>
      </c>
      <c r="D5766" t="s">
        <v>14531</v>
      </c>
      <c r="E5766" t="s">
        <v>14371</v>
      </c>
      <c r="F5766" t="s">
        <v>32</v>
      </c>
      <c r="G5766">
        <v>108.4</v>
      </c>
      <c r="H5766">
        <v>4</v>
      </c>
      <c r="I5766">
        <v>2</v>
      </c>
      <c r="J5766" s="2">
        <v>3.8467099999999999</v>
      </c>
      <c r="K5766" s="2">
        <v>1.27711</v>
      </c>
      <c r="L5766" s="2">
        <v>4.8273912529123804</v>
      </c>
      <c r="M5766" s="2">
        <v>0.12647</v>
      </c>
      <c r="N5766" s="2">
        <v>0.94136486028968702</v>
      </c>
      <c r="O5766" s="2">
        <v>1.1054600000000001</v>
      </c>
      <c r="P5766" s="2">
        <v>1.23193</v>
      </c>
      <c r="Q5766" s="2">
        <v>2.6147800000000001</v>
      </c>
      <c r="R5766" s="2">
        <v>3.31087</v>
      </c>
      <c r="S5766" s="16">
        <v>-0.31414923163674702</v>
      </c>
      <c r="T5766" s="2">
        <v>0.10538</v>
      </c>
      <c r="U5766" s="16">
        <v>-0.88805615713383301</v>
      </c>
      <c r="V5766" s="2">
        <v>4.3779999999999999E-2</v>
      </c>
      <c r="W5766">
        <v>38.5</v>
      </c>
      <c r="X5766">
        <v>60</v>
      </c>
      <c r="Y5766">
        <v>1</v>
      </c>
      <c r="Z5766">
        <v>116</v>
      </c>
      <c r="AA5766">
        <v>6</v>
      </c>
    </row>
    <row r="5767" spans="1:27" x14ac:dyDescent="0.2">
      <c r="A5767" t="s">
        <v>13950</v>
      </c>
      <c r="B5767" s="14" t="s">
        <v>14532</v>
      </c>
      <c r="C5767" t="s">
        <v>14533</v>
      </c>
      <c r="D5767" t="s">
        <v>14534</v>
      </c>
      <c r="E5767" t="s">
        <v>14205</v>
      </c>
      <c r="F5767" t="s">
        <v>32</v>
      </c>
      <c r="G5767">
        <v>76.2</v>
      </c>
      <c r="H5767">
        <v>2</v>
      </c>
      <c r="I5767">
        <v>2</v>
      </c>
      <c r="J5767" s="2">
        <v>3.3318099999999999</v>
      </c>
      <c r="K5767" s="2">
        <v>1.2464500000000001</v>
      </c>
      <c r="L5767" s="2">
        <v>4.7821132946390801</v>
      </c>
      <c r="M5767" s="2">
        <v>0.12701999999999999</v>
      </c>
      <c r="N5767" s="2">
        <v>0.92356897065612598</v>
      </c>
      <c r="O5767" s="2">
        <v>0.89700000000000002</v>
      </c>
      <c r="P5767" s="2">
        <v>1.0240199999999999</v>
      </c>
      <c r="Q5767" s="2">
        <v>2.3077899999999998</v>
      </c>
      <c r="R5767" s="2">
        <v>2.9920900000000001</v>
      </c>
      <c r="S5767" s="16">
        <v>-0.37431637110014998</v>
      </c>
      <c r="T5767" s="2">
        <v>0.12185</v>
      </c>
      <c r="U5767" s="16">
        <v>-0.86806616087000499</v>
      </c>
      <c r="V5767" s="2">
        <v>1.337E-2</v>
      </c>
      <c r="W5767">
        <v>43.8</v>
      </c>
      <c r="Y5767">
        <v>0</v>
      </c>
      <c r="Z5767">
        <v>119</v>
      </c>
      <c r="AA5767">
        <v>6</v>
      </c>
    </row>
    <row r="5768" spans="1:27" x14ac:dyDescent="0.2">
      <c r="A5768" t="s">
        <v>13950</v>
      </c>
      <c r="B5768" s="14" t="s">
        <v>14535</v>
      </c>
      <c r="C5768" t="s">
        <v>14536</v>
      </c>
      <c r="D5768" t="s">
        <v>14336</v>
      </c>
      <c r="E5768" t="s">
        <v>14000</v>
      </c>
      <c r="F5768" t="s">
        <v>47</v>
      </c>
      <c r="G5768">
        <v>54.6</v>
      </c>
      <c r="H5768">
        <v>1</v>
      </c>
      <c r="I5768">
        <v>4</v>
      </c>
      <c r="J5768" s="2">
        <v>3.8987599999999998</v>
      </c>
      <c r="K5768" s="2">
        <v>1.1469</v>
      </c>
      <c r="L5768" s="2">
        <v>4.6304915779368798</v>
      </c>
      <c r="M5768" s="2">
        <v>0.24951000000000001</v>
      </c>
      <c r="N5768" s="2">
        <v>0.86562444330530597</v>
      </c>
      <c r="O5768" s="2">
        <v>1.24577</v>
      </c>
      <c r="P5768" s="2">
        <v>1.4952799999999999</v>
      </c>
      <c r="Q5768" s="2">
        <v>2.4034800000000001</v>
      </c>
      <c r="R5768" s="2">
        <v>3.38531</v>
      </c>
      <c r="S5768" s="16">
        <v>-0.2689091551035</v>
      </c>
      <c r="T5768" s="2">
        <v>0.15684000000000001</v>
      </c>
      <c r="U5768" s="16">
        <v>-0.81881287986609896</v>
      </c>
      <c r="V5768" s="2">
        <v>4.8259999999999997E-2</v>
      </c>
      <c r="W5768">
        <v>40.4</v>
      </c>
      <c r="Y5768">
        <v>0</v>
      </c>
      <c r="Z5768">
        <v>61</v>
      </c>
      <c r="AA5768">
        <v>6</v>
      </c>
    </row>
    <row r="5769" spans="1:27" x14ac:dyDescent="0.2">
      <c r="A5769" t="s">
        <v>13950</v>
      </c>
      <c r="B5769" s="14" t="s">
        <v>14537</v>
      </c>
      <c r="C5769" t="s">
        <v>14538</v>
      </c>
      <c r="D5769" t="s">
        <v>14539</v>
      </c>
      <c r="E5769" t="s">
        <v>138</v>
      </c>
      <c r="F5769" t="s">
        <v>32</v>
      </c>
      <c r="G5769">
        <v>175.9</v>
      </c>
      <c r="H5769">
        <v>1</v>
      </c>
      <c r="I5769">
        <v>1</v>
      </c>
      <c r="J5769" s="2">
        <v>3.2172299999999998</v>
      </c>
      <c r="K5769" s="2">
        <v>1.33582</v>
      </c>
      <c r="L5769" s="2">
        <v>4.9124540164823403</v>
      </c>
      <c r="M5769" s="2">
        <v>9.4039999999999999E-2</v>
      </c>
      <c r="N5769" s="2">
        <v>0.97538221207457299</v>
      </c>
      <c r="O5769" s="2">
        <v>1.2700899999999999</v>
      </c>
      <c r="P5769" s="2">
        <v>1.3641300000000001</v>
      </c>
      <c r="Q5769" s="2">
        <v>1.8531</v>
      </c>
      <c r="R5769" s="2">
        <v>2.7660999999999998</v>
      </c>
      <c r="S5769" s="16">
        <v>-0.43692093794280001</v>
      </c>
      <c r="T5769" s="2">
        <v>6.9349999999999995E-2</v>
      </c>
      <c r="U5769" s="16">
        <v>-0.92889966708281801</v>
      </c>
      <c r="V5769" s="2">
        <v>0</v>
      </c>
      <c r="W5769">
        <v>56.2</v>
      </c>
      <c r="Y5769">
        <v>1</v>
      </c>
      <c r="Z5769">
        <v>206</v>
      </c>
      <c r="AA5769">
        <v>6</v>
      </c>
    </row>
    <row r="5770" spans="1:27" x14ac:dyDescent="0.2">
      <c r="A5770" t="s">
        <v>13950</v>
      </c>
      <c r="B5770" s="14" t="s">
        <v>14540</v>
      </c>
      <c r="C5770" t="s">
        <v>14541</v>
      </c>
      <c r="D5770" t="s">
        <v>11326</v>
      </c>
      <c r="E5770" t="s">
        <v>14542</v>
      </c>
      <c r="F5770" t="s">
        <v>215</v>
      </c>
      <c r="G5770">
        <v>56.9</v>
      </c>
      <c r="H5770">
        <v>1</v>
      </c>
      <c r="I5770">
        <v>1</v>
      </c>
      <c r="J5770" s="2"/>
      <c r="K5770" s="2"/>
      <c r="L5770" s="2"/>
      <c r="M5770" s="2"/>
      <c r="N5770" s="2"/>
      <c r="O5770" s="2"/>
      <c r="P5770" s="2"/>
      <c r="Q5770" s="2"/>
      <c r="R5770" s="2"/>
      <c r="T5770" s="2"/>
      <c r="V5770" s="2"/>
      <c r="Z5770">
        <v>72</v>
      </c>
      <c r="AA5770">
        <v>6</v>
      </c>
    </row>
    <row r="5771" spans="1:27" x14ac:dyDescent="0.2">
      <c r="A5771" t="s">
        <v>13950</v>
      </c>
      <c r="B5771" s="14" t="s">
        <v>14543</v>
      </c>
      <c r="C5771" t="s">
        <v>14544</v>
      </c>
      <c r="D5771" t="s">
        <v>7765</v>
      </c>
      <c r="E5771" t="s">
        <v>1088</v>
      </c>
      <c r="F5771" t="s">
        <v>47</v>
      </c>
      <c r="G5771">
        <v>79</v>
      </c>
      <c r="H5771">
        <v>2</v>
      </c>
      <c r="I5771">
        <v>2</v>
      </c>
      <c r="J5771" s="2">
        <v>3.4676300000000002</v>
      </c>
      <c r="K5771" s="2">
        <v>1.2537400000000001</v>
      </c>
      <c r="L5771" s="2">
        <v>4.7929350932303798</v>
      </c>
      <c r="M5771" s="2">
        <v>0.27631</v>
      </c>
      <c r="N5771" s="2">
        <v>0.92780229889563703</v>
      </c>
      <c r="O5771" s="2">
        <v>1.33223</v>
      </c>
      <c r="P5771" s="2">
        <v>1.6085400000000001</v>
      </c>
      <c r="Q5771" s="2">
        <v>1.8590899999999999</v>
      </c>
      <c r="R5771" s="2">
        <v>2.8763399999999999</v>
      </c>
      <c r="S5771" s="16">
        <v>-0.39987920886669498</v>
      </c>
      <c r="T5771" s="2">
        <v>0.42875000000000002</v>
      </c>
      <c r="U5771" s="16">
        <v>-0.53788646513342198</v>
      </c>
      <c r="V5771" s="2">
        <v>6.368E-2</v>
      </c>
      <c r="W5771">
        <v>48.7</v>
      </c>
      <c r="X5771">
        <v>72.7</v>
      </c>
      <c r="Y5771">
        <v>0</v>
      </c>
      <c r="Z5771">
        <v>130</v>
      </c>
      <c r="AA5771">
        <v>6</v>
      </c>
    </row>
    <row r="5772" spans="1:27" x14ac:dyDescent="0.2">
      <c r="A5772" t="s">
        <v>13950</v>
      </c>
      <c r="B5772" s="14" t="s">
        <v>14545</v>
      </c>
      <c r="C5772" t="s">
        <v>14546</v>
      </c>
      <c r="D5772" t="s">
        <v>14039</v>
      </c>
      <c r="E5772" t="s">
        <v>14040</v>
      </c>
      <c r="F5772" t="s">
        <v>42</v>
      </c>
      <c r="G5772">
        <v>97.3</v>
      </c>
      <c r="H5772">
        <v>1</v>
      </c>
      <c r="I5772">
        <v>1</v>
      </c>
      <c r="J5772" s="2">
        <v>4.0888600000000004</v>
      </c>
      <c r="K5772" s="2">
        <v>1.3399099999999999</v>
      </c>
      <c r="L5772" s="2">
        <v>4.9183042551519698</v>
      </c>
      <c r="M5772" s="2">
        <v>0.23604</v>
      </c>
      <c r="N5772" s="2">
        <v>0.977749233306489</v>
      </c>
      <c r="O5772" s="2">
        <v>1.46726</v>
      </c>
      <c r="P5772" s="2">
        <v>1.7033</v>
      </c>
      <c r="Q5772" s="2">
        <v>2.3855599999999999</v>
      </c>
      <c r="R5772" s="2">
        <v>3.5793900000000001</v>
      </c>
      <c r="S5772" s="16">
        <v>-0.27223087179884098</v>
      </c>
      <c r="T5772" s="2">
        <v>0.23885000000000001</v>
      </c>
      <c r="U5772" s="16">
        <v>-0.75571445943018301</v>
      </c>
      <c r="V5772" s="2">
        <v>4.2799999999999998E-2</v>
      </c>
      <c r="Z5772">
        <v>112</v>
      </c>
      <c r="AA5772">
        <v>6</v>
      </c>
    </row>
    <row r="5773" spans="1:27" x14ac:dyDescent="0.2">
      <c r="A5773" t="s">
        <v>13950</v>
      </c>
      <c r="B5773" s="14" t="s">
        <v>14547</v>
      </c>
      <c r="C5773" t="s">
        <v>14548</v>
      </c>
      <c r="D5773" t="s">
        <v>14050</v>
      </c>
      <c r="E5773" t="s">
        <v>14051</v>
      </c>
      <c r="F5773" t="s">
        <v>93</v>
      </c>
      <c r="G5773">
        <v>1.9</v>
      </c>
      <c r="H5773">
        <v>5</v>
      </c>
      <c r="J5773" s="2"/>
      <c r="K5773" s="2"/>
      <c r="L5773" s="2"/>
      <c r="M5773" s="2"/>
      <c r="N5773" s="2"/>
      <c r="O5773" s="2"/>
      <c r="P5773" s="2"/>
      <c r="Q5773" s="2"/>
      <c r="R5773" s="2"/>
      <c r="T5773" s="2"/>
      <c r="V5773" s="2"/>
      <c r="Z5773">
        <v>6</v>
      </c>
      <c r="AA5773">
        <v>6</v>
      </c>
    </row>
    <row r="5774" spans="1:27" x14ac:dyDescent="0.2">
      <c r="A5774" t="s">
        <v>13950</v>
      </c>
      <c r="B5774" s="14" t="s">
        <v>14549</v>
      </c>
      <c r="C5774" t="s">
        <v>14550</v>
      </c>
      <c r="D5774" t="s">
        <v>13999</v>
      </c>
      <c r="E5774" t="s">
        <v>14000</v>
      </c>
      <c r="F5774" t="s">
        <v>32</v>
      </c>
      <c r="G5774">
        <v>97.9</v>
      </c>
      <c r="H5774">
        <v>2</v>
      </c>
      <c r="I5774">
        <v>2</v>
      </c>
      <c r="J5774" s="2">
        <v>3.34714</v>
      </c>
      <c r="K5774" s="2">
        <v>1.31087</v>
      </c>
      <c r="L5774" s="2">
        <v>4.8765572836216204</v>
      </c>
      <c r="M5774" s="2">
        <v>0.24840999999999999</v>
      </c>
      <c r="N5774" s="2">
        <v>0.96093509517520004</v>
      </c>
      <c r="O5774" s="2">
        <v>0.99777000000000005</v>
      </c>
      <c r="P5774" s="2">
        <v>1.2461899999999999</v>
      </c>
      <c r="Q5774" s="2">
        <v>2.1009600000000002</v>
      </c>
      <c r="R5774" s="2">
        <v>2.9727199999999998</v>
      </c>
      <c r="S5774" s="16">
        <v>-0.39040601245797801</v>
      </c>
      <c r="T5774" s="2">
        <v>0.20607</v>
      </c>
      <c r="U5774" s="16">
        <v>-0.78555263405960996</v>
      </c>
      <c r="V5774" s="2">
        <v>7.9519999999999993E-2</v>
      </c>
      <c r="W5774">
        <v>50.6</v>
      </c>
      <c r="X5774">
        <v>42.9</v>
      </c>
      <c r="Y5774">
        <v>0</v>
      </c>
      <c r="Z5774">
        <v>146</v>
      </c>
      <c r="AA5774">
        <v>6</v>
      </c>
    </row>
    <row r="5775" spans="1:27" x14ac:dyDescent="0.2">
      <c r="A5775" t="s">
        <v>13950</v>
      </c>
      <c r="B5775" s="14" t="s">
        <v>14551</v>
      </c>
      <c r="C5775" t="s">
        <v>14552</v>
      </c>
      <c r="D5775" t="s">
        <v>14553</v>
      </c>
      <c r="E5775" t="s">
        <v>13980</v>
      </c>
      <c r="F5775" t="s">
        <v>42</v>
      </c>
      <c r="G5775">
        <v>112.8</v>
      </c>
      <c r="H5775">
        <v>1</v>
      </c>
      <c r="I5775">
        <v>2</v>
      </c>
      <c r="J5775" s="2">
        <v>3.6406399999999999</v>
      </c>
      <c r="K5775" s="2">
        <v>1.31165</v>
      </c>
      <c r="L5775" s="2">
        <v>4.8776850343623899</v>
      </c>
      <c r="M5775" s="2">
        <v>0.19058</v>
      </c>
      <c r="N5775" s="2">
        <v>0.96138695187599799</v>
      </c>
      <c r="O5775" s="2">
        <v>1.0011000000000001</v>
      </c>
      <c r="P5775" s="2">
        <v>1.1916800000000001</v>
      </c>
      <c r="Q5775" s="2">
        <v>2.4489700000000001</v>
      </c>
      <c r="R5775" s="2">
        <v>2.8781099999999999</v>
      </c>
      <c r="S5775" s="16">
        <v>-0.409943450689365</v>
      </c>
      <c r="T5775" s="2">
        <v>0.12545000000000001</v>
      </c>
      <c r="U5775" s="16">
        <v>-0.86951143891103999</v>
      </c>
      <c r="V5775" s="2">
        <v>2.18E-2</v>
      </c>
      <c r="W5775">
        <v>38</v>
      </c>
      <c r="X5775">
        <v>40</v>
      </c>
      <c r="Y5775">
        <v>0</v>
      </c>
      <c r="Z5775">
        <v>126</v>
      </c>
      <c r="AA5775">
        <v>6</v>
      </c>
    </row>
    <row r="5776" spans="1:27" x14ac:dyDescent="0.2">
      <c r="A5776" t="s">
        <v>13950</v>
      </c>
      <c r="B5776" s="14" t="s">
        <v>14554</v>
      </c>
      <c r="C5776" t="s">
        <v>14555</v>
      </c>
      <c r="D5776" t="s">
        <v>14556</v>
      </c>
      <c r="E5776" t="s">
        <v>14020</v>
      </c>
      <c r="F5776" t="s">
        <v>32</v>
      </c>
      <c r="G5776">
        <v>60.5</v>
      </c>
      <c r="H5776">
        <v>1</v>
      </c>
      <c r="I5776">
        <v>3</v>
      </c>
      <c r="J5776" s="2">
        <v>4.0673899999999996</v>
      </c>
      <c r="K5776" s="2">
        <v>1.2443900000000001</v>
      </c>
      <c r="L5776" s="2">
        <v>4.7790487996139497</v>
      </c>
      <c r="M5776" s="2">
        <v>0.14981</v>
      </c>
      <c r="N5776" s="2">
        <v>0.92237248957327</v>
      </c>
      <c r="O5776" s="2">
        <v>1.02902</v>
      </c>
      <c r="P5776" s="2">
        <v>1.17883</v>
      </c>
      <c r="Q5776" s="2">
        <v>2.88856</v>
      </c>
      <c r="R5776" s="2">
        <v>3.6262500000000002</v>
      </c>
      <c r="S5776" s="16">
        <v>-0.24121929864099201</v>
      </c>
      <c r="T5776" s="2">
        <v>0.1588</v>
      </c>
      <c r="U5776" s="16">
        <v>-0.82783528152117003</v>
      </c>
      <c r="V5776" s="2">
        <v>1.6979999999999999E-2</v>
      </c>
      <c r="W5776">
        <v>46.7</v>
      </c>
      <c r="Y5776">
        <v>1</v>
      </c>
      <c r="Z5776">
        <v>80</v>
      </c>
      <c r="AA5776">
        <v>6</v>
      </c>
    </row>
    <row r="5777" spans="1:27" x14ac:dyDescent="0.2">
      <c r="A5777" t="s">
        <v>13950</v>
      </c>
      <c r="B5777" s="14" t="s">
        <v>14557</v>
      </c>
      <c r="C5777" t="s">
        <v>14558</v>
      </c>
      <c r="D5777" t="s">
        <v>14559</v>
      </c>
      <c r="E5777" t="s">
        <v>14560</v>
      </c>
      <c r="F5777" t="s">
        <v>32</v>
      </c>
      <c r="G5777">
        <v>93.6</v>
      </c>
      <c r="H5777">
        <v>2</v>
      </c>
      <c r="I5777">
        <v>3</v>
      </c>
      <c r="J5777" s="2">
        <v>3.4850300000000001</v>
      </c>
      <c r="K5777" s="2">
        <v>1.2857700000000001</v>
      </c>
      <c r="L5777" s="2">
        <v>4.8400703588644696</v>
      </c>
      <c r="M5777" s="2">
        <v>0.38974999999999999</v>
      </c>
      <c r="N5777" s="2">
        <v>0.94638739592322296</v>
      </c>
      <c r="O5777" s="2">
        <v>0.86392999999999998</v>
      </c>
      <c r="P5777" s="2">
        <v>1.2536799999999999</v>
      </c>
      <c r="Q5777" s="2">
        <v>2.2313499999999999</v>
      </c>
      <c r="R5777" s="2">
        <v>2.9431099999999999</v>
      </c>
      <c r="S5777" s="16">
        <v>-0.39192826099939498</v>
      </c>
      <c r="T5777" s="2">
        <v>0.15151000000000001</v>
      </c>
      <c r="U5777" s="16">
        <v>-0.83990699722686102</v>
      </c>
      <c r="V5777" s="2">
        <v>6.0049999999999999E-2</v>
      </c>
      <c r="W5777">
        <v>38</v>
      </c>
      <c r="X5777">
        <v>50</v>
      </c>
      <c r="Y5777">
        <v>0</v>
      </c>
      <c r="Z5777">
        <v>140</v>
      </c>
      <c r="AA5777">
        <v>6</v>
      </c>
    </row>
    <row r="5778" spans="1:27" x14ac:dyDescent="0.2">
      <c r="A5778" t="s">
        <v>13950</v>
      </c>
      <c r="B5778" s="14" t="s">
        <v>14561</v>
      </c>
      <c r="C5778" t="s">
        <v>14562</v>
      </c>
      <c r="D5778" t="s">
        <v>14283</v>
      </c>
      <c r="E5778" t="s">
        <v>13954</v>
      </c>
      <c r="F5778" t="s">
        <v>47</v>
      </c>
      <c r="G5778">
        <v>111.6</v>
      </c>
      <c r="H5778">
        <v>2</v>
      </c>
      <c r="I5778">
        <v>3</v>
      </c>
      <c r="J5778" s="2">
        <v>4.0847699999999998</v>
      </c>
      <c r="K5778" s="2">
        <v>1.2319599999999999</v>
      </c>
      <c r="L5778" s="2">
        <v>4.7604961563385499</v>
      </c>
      <c r="M5778" s="2">
        <v>0.25884000000000001</v>
      </c>
      <c r="N5778" s="2">
        <v>0.91515075090569797</v>
      </c>
      <c r="O5778" s="2">
        <v>1.11572</v>
      </c>
      <c r="P5778" s="2">
        <v>1.3745499999999999</v>
      </c>
      <c r="Q5778" s="2">
        <v>2.7102200000000001</v>
      </c>
      <c r="R5778" s="2">
        <v>3.3865699999999999</v>
      </c>
      <c r="S5778" s="16">
        <v>-0.28860986569838598</v>
      </c>
      <c r="T5778" s="2">
        <v>0.12415</v>
      </c>
      <c r="U5778" s="16">
        <v>-0.86433929068283899</v>
      </c>
      <c r="V5778" s="2">
        <v>5.0889999999999998E-2</v>
      </c>
      <c r="W5778">
        <v>52.8</v>
      </c>
      <c r="X5778">
        <v>40</v>
      </c>
      <c r="Y5778">
        <v>0</v>
      </c>
      <c r="Z5778">
        <v>120</v>
      </c>
      <c r="AA5778">
        <v>6</v>
      </c>
    </row>
    <row r="5779" spans="1:27" x14ac:dyDescent="0.2">
      <c r="A5779" t="s">
        <v>13950</v>
      </c>
      <c r="B5779" s="14" t="s">
        <v>14563</v>
      </c>
      <c r="C5779" t="s">
        <v>14564</v>
      </c>
      <c r="D5779" t="s">
        <v>14505</v>
      </c>
      <c r="E5779" t="s">
        <v>13954</v>
      </c>
      <c r="F5779" t="s">
        <v>42</v>
      </c>
      <c r="G5779">
        <v>67.8</v>
      </c>
      <c r="H5779">
        <v>3</v>
      </c>
      <c r="I5779">
        <v>2</v>
      </c>
      <c r="J5779" s="2">
        <v>4.0354799999999997</v>
      </c>
      <c r="K5779" s="2">
        <v>1.3838299999999999</v>
      </c>
      <c r="L5779" s="2">
        <v>4.9805442471289503</v>
      </c>
      <c r="M5779" s="2">
        <v>0.21501999999999999</v>
      </c>
      <c r="N5779" s="2">
        <v>1.0031455479082501</v>
      </c>
      <c r="O5779" s="2">
        <v>1.2129399999999999</v>
      </c>
      <c r="P5779" s="2">
        <v>1.4279599999999999</v>
      </c>
      <c r="Q5779" s="2">
        <v>2.6075200000000001</v>
      </c>
      <c r="R5779" s="2">
        <v>3.3875799999999998</v>
      </c>
      <c r="S5779" s="16">
        <v>-0.31983738484949997</v>
      </c>
      <c r="T5779" s="2">
        <v>0.16571</v>
      </c>
      <c r="U5779" s="16">
        <v>-0.83480961427228795</v>
      </c>
      <c r="V5779" s="2">
        <v>8.967E-2</v>
      </c>
      <c r="W5779">
        <v>46.2</v>
      </c>
      <c r="Y5779">
        <v>0</v>
      </c>
      <c r="Z5779">
        <v>73</v>
      </c>
      <c r="AA5779">
        <v>6</v>
      </c>
    </row>
    <row r="5780" spans="1:27" x14ac:dyDescent="0.2">
      <c r="A5780" t="s">
        <v>13950</v>
      </c>
      <c r="B5780" s="14" t="s">
        <v>14565</v>
      </c>
      <c r="C5780" t="s">
        <v>14566</v>
      </c>
      <c r="D5780" t="s">
        <v>14019</v>
      </c>
      <c r="E5780" t="s">
        <v>14020</v>
      </c>
      <c r="F5780" t="s">
        <v>32</v>
      </c>
      <c r="G5780">
        <v>40.700000000000003</v>
      </c>
      <c r="H5780">
        <v>1</v>
      </c>
      <c r="I5780">
        <v>2</v>
      </c>
      <c r="J5780" s="2">
        <v>5.1189299999999998</v>
      </c>
      <c r="K5780" s="2">
        <v>1.45547</v>
      </c>
      <c r="L5780" s="2">
        <v>5.0799293869683497</v>
      </c>
      <c r="M5780" s="2">
        <v>0.31297999999999998</v>
      </c>
      <c r="N5780" s="2">
        <v>1.04449002963485</v>
      </c>
      <c r="O5780" s="2">
        <v>1.9996400000000001</v>
      </c>
      <c r="P5780" s="2">
        <v>2.3126199999999999</v>
      </c>
      <c r="Q5780" s="2">
        <v>2.8063099999999999</v>
      </c>
      <c r="R5780" s="2">
        <v>4.2560099999999998</v>
      </c>
      <c r="S5780" s="16">
        <v>-0.16219111019179999</v>
      </c>
      <c r="T5780" s="2">
        <v>0.35898000000000002</v>
      </c>
      <c r="U5780" s="16">
        <v>-0.65631074513416199</v>
      </c>
      <c r="V5780" s="2">
        <v>0.20146</v>
      </c>
      <c r="W5780">
        <v>61.1</v>
      </c>
      <c r="X5780">
        <v>66.7</v>
      </c>
      <c r="Y5780">
        <v>2</v>
      </c>
      <c r="Z5780">
        <v>60</v>
      </c>
      <c r="AA5780">
        <v>6</v>
      </c>
    </row>
    <row r="5781" spans="1:27" x14ac:dyDescent="0.2">
      <c r="A5781" t="s">
        <v>13950</v>
      </c>
      <c r="B5781" s="14" t="s">
        <v>14567</v>
      </c>
      <c r="C5781" t="s">
        <v>14568</v>
      </c>
      <c r="D5781" t="s">
        <v>13999</v>
      </c>
      <c r="E5781" t="s">
        <v>14000</v>
      </c>
      <c r="F5781" t="s">
        <v>32</v>
      </c>
      <c r="G5781">
        <v>119.6</v>
      </c>
      <c r="H5781">
        <v>1</v>
      </c>
      <c r="I5781">
        <v>1</v>
      </c>
      <c r="J5781" s="2">
        <v>2.89811</v>
      </c>
      <c r="K5781" s="2">
        <v>1.4277899999999999</v>
      </c>
      <c r="L5781" s="2">
        <v>5.0418285661710902</v>
      </c>
      <c r="M5781" s="2">
        <v>0.2069</v>
      </c>
      <c r="N5781" s="2">
        <v>1.0285269043018701</v>
      </c>
      <c r="O5781" s="2">
        <v>0.85314000000000001</v>
      </c>
      <c r="P5781" s="2">
        <v>1.0600400000000001</v>
      </c>
      <c r="Q5781" s="2">
        <v>1.8380700000000001</v>
      </c>
      <c r="R5781" s="2">
        <v>2.6194199999999999</v>
      </c>
      <c r="S5781" s="16">
        <v>-0.480462303384254</v>
      </c>
      <c r="T5781" s="2">
        <v>0.10929</v>
      </c>
      <c r="U5781" s="16">
        <v>-0.89374123365865499</v>
      </c>
      <c r="V5781" s="2">
        <v>6.5049999999999997E-2</v>
      </c>
      <c r="W5781">
        <v>60.4</v>
      </c>
      <c r="X5781">
        <v>55.6</v>
      </c>
      <c r="Y5781">
        <v>0</v>
      </c>
      <c r="Z5781">
        <v>177</v>
      </c>
      <c r="AA5781">
        <v>6</v>
      </c>
    </row>
    <row r="5782" spans="1:27" x14ac:dyDescent="0.2">
      <c r="A5782" t="s">
        <v>13950</v>
      </c>
      <c r="B5782" s="14" t="s">
        <v>14569</v>
      </c>
      <c r="C5782" t="s">
        <v>14570</v>
      </c>
      <c r="D5782" t="s">
        <v>14571</v>
      </c>
      <c r="E5782" t="s">
        <v>13990</v>
      </c>
      <c r="F5782" t="s">
        <v>32</v>
      </c>
      <c r="G5782">
        <v>35</v>
      </c>
      <c r="H5782">
        <v>5</v>
      </c>
      <c r="I5782">
        <v>3</v>
      </c>
      <c r="J5782" s="2">
        <v>4.6543299999999999</v>
      </c>
      <c r="K5782" s="2">
        <v>1.5448500000000001</v>
      </c>
      <c r="L5782" s="2">
        <v>5.2005892636325699</v>
      </c>
      <c r="M5782" s="2">
        <v>0.24168000000000001</v>
      </c>
      <c r="N5782" s="2">
        <v>1.0959438999490101</v>
      </c>
      <c r="O5782" s="2">
        <v>1.6415500000000001</v>
      </c>
      <c r="P5782" s="2">
        <v>1.88323</v>
      </c>
      <c r="Q5782" s="2">
        <v>2.7711100000000002</v>
      </c>
      <c r="R5782" s="2">
        <v>3.8669799999999999</v>
      </c>
      <c r="S5782" s="16">
        <v>-0.25643426081702397</v>
      </c>
      <c r="T5782" s="2">
        <v>0.23261999999999999</v>
      </c>
      <c r="U5782" s="16">
        <v>-0.78774460991039597</v>
      </c>
      <c r="V5782" s="2">
        <v>2.154E-2</v>
      </c>
      <c r="W5782">
        <v>39.4</v>
      </c>
      <c r="Y5782">
        <v>0</v>
      </c>
      <c r="Z5782">
        <v>39</v>
      </c>
      <c r="AA5782">
        <v>6</v>
      </c>
    </row>
    <row r="5783" spans="1:27" x14ac:dyDescent="0.2">
      <c r="A5783" t="s">
        <v>13950</v>
      </c>
      <c r="B5783" s="14" t="s">
        <v>14572</v>
      </c>
      <c r="C5783" t="s">
        <v>14573</v>
      </c>
      <c r="D5783" t="s">
        <v>7765</v>
      </c>
      <c r="E5783" t="s">
        <v>1088</v>
      </c>
      <c r="F5783" t="s">
        <v>32</v>
      </c>
      <c r="G5783">
        <v>64.5</v>
      </c>
      <c r="H5783">
        <v>2</v>
      </c>
      <c r="I5783">
        <v>3</v>
      </c>
      <c r="J5783" s="2">
        <v>4.3625699999999998</v>
      </c>
      <c r="K5783" s="2">
        <v>1.3206</v>
      </c>
      <c r="L5783" s="2">
        <v>4.8905994775889097</v>
      </c>
      <c r="M5783" s="2">
        <v>0.22589000000000001</v>
      </c>
      <c r="N5783" s="2">
        <v>0.96657077158580396</v>
      </c>
      <c r="O5783" s="2">
        <v>1.54701</v>
      </c>
      <c r="P5783" s="2">
        <v>1.7728900000000001</v>
      </c>
      <c r="Q5783" s="2">
        <v>2.58968</v>
      </c>
      <c r="R5783" s="2">
        <v>3.9402400000000002</v>
      </c>
      <c r="S5783" s="16">
        <v>-0.19432371878824201</v>
      </c>
      <c r="T5783" s="2">
        <v>0.15817000000000001</v>
      </c>
      <c r="U5783" s="16">
        <v>-0.83635962864830005</v>
      </c>
      <c r="V5783" s="2">
        <v>1.583E-2</v>
      </c>
      <c r="W5783">
        <v>61.3</v>
      </c>
      <c r="Y5783">
        <v>0</v>
      </c>
      <c r="Z5783">
        <v>125</v>
      </c>
      <c r="AA5783">
        <v>6</v>
      </c>
    </row>
    <row r="5784" spans="1:27" x14ac:dyDescent="0.2">
      <c r="A5784" t="s">
        <v>13950</v>
      </c>
      <c r="B5784" s="14" t="s">
        <v>14574</v>
      </c>
      <c r="C5784" t="s">
        <v>14575</v>
      </c>
      <c r="D5784" t="s">
        <v>13594</v>
      </c>
      <c r="E5784" t="s">
        <v>14221</v>
      </c>
      <c r="F5784" t="s">
        <v>47</v>
      </c>
      <c r="G5784">
        <v>107.5</v>
      </c>
      <c r="H5784">
        <v>2</v>
      </c>
      <c r="I5784">
        <v>1</v>
      </c>
      <c r="J5784" s="2">
        <v>3.0518999999999998</v>
      </c>
      <c r="K5784" s="2">
        <v>1.3425400000000001</v>
      </c>
      <c r="L5784" s="2">
        <v>4.92206114666293</v>
      </c>
      <c r="M5784" s="2">
        <v>0.13211000000000001</v>
      </c>
      <c r="N5784" s="2">
        <v>0.97927111800571998</v>
      </c>
      <c r="O5784" s="2">
        <v>1.12778</v>
      </c>
      <c r="P5784" s="2">
        <v>1.25989</v>
      </c>
      <c r="Q5784" s="2">
        <v>1.792</v>
      </c>
      <c r="R5784" s="2">
        <v>2.80254</v>
      </c>
      <c r="S5784" s="16">
        <v>-0.43061658185614499</v>
      </c>
      <c r="T5784" s="2">
        <v>9.7710000000000005E-2</v>
      </c>
      <c r="U5784" s="16">
        <v>-0.90022170755021802</v>
      </c>
      <c r="V5784" s="2">
        <v>0</v>
      </c>
      <c r="W5784">
        <v>53.1</v>
      </c>
      <c r="Y5784">
        <v>0</v>
      </c>
      <c r="Z5784">
        <v>136</v>
      </c>
      <c r="AA5784">
        <v>6</v>
      </c>
    </row>
    <row r="5785" spans="1:27" x14ac:dyDescent="0.2">
      <c r="A5785" t="s">
        <v>13950</v>
      </c>
      <c r="B5785" s="14" t="s">
        <v>14576</v>
      </c>
      <c r="C5785" t="s">
        <v>14577</v>
      </c>
      <c r="D5785" t="s">
        <v>14050</v>
      </c>
      <c r="E5785" t="s">
        <v>14051</v>
      </c>
      <c r="F5785" t="s">
        <v>32</v>
      </c>
      <c r="G5785">
        <v>112.3</v>
      </c>
      <c r="H5785">
        <v>3</v>
      </c>
      <c r="I5785">
        <v>3</v>
      </c>
      <c r="J5785" s="2">
        <v>3.5284499999999999</v>
      </c>
      <c r="K5785" s="2">
        <v>1.2269600000000001</v>
      </c>
      <c r="L5785" s="2">
        <v>4.7530031244056099</v>
      </c>
      <c r="M5785" s="2">
        <v>0.27184000000000003</v>
      </c>
      <c r="N5785" s="2">
        <v>0.912244713995217</v>
      </c>
      <c r="O5785" s="2">
        <v>0.92618999999999996</v>
      </c>
      <c r="P5785" s="2">
        <v>1.1980299999999999</v>
      </c>
      <c r="Q5785" s="2">
        <v>2.3304200000000002</v>
      </c>
      <c r="R5785" s="2">
        <v>3.00109</v>
      </c>
      <c r="S5785" s="16">
        <v>-0.36859077904029303</v>
      </c>
      <c r="T5785" s="2">
        <v>0.10523</v>
      </c>
      <c r="U5785" s="16">
        <v>-0.88464718031728495</v>
      </c>
      <c r="V5785" s="2">
        <v>4.6710000000000002E-2</v>
      </c>
      <c r="W5785">
        <v>35.4</v>
      </c>
      <c r="X5785">
        <v>28.6</v>
      </c>
      <c r="Y5785">
        <v>1</v>
      </c>
      <c r="Z5785">
        <v>120</v>
      </c>
      <c r="AA5785">
        <v>6</v>
      </c>
    </row>
    <row r="5786" spans="1:27" x14ac:dyDescent="0.2">
      <c r="A5786" t="s">
        <v>13950</v>
      </c>
      <c r="B5786" s="14" t="s">
        <v>14578</v>
      </c>
      <c r="C5786" t="s">
        <v>14579</v>
      </c>
      <c r="D5786" t="s">
        <v>11272</v>
      </c>
      <c r="E5786" t="s">
        <v>14221</v>
      </c>
      <c r="F5786" t="s">
        <v>32</v>
      </c>
      <c r="G5786">
        <v>87.2</v>
      </c>
      <c r="H5786">
        <v>1</v>
      </c>
      <c r="I5786">
        <v>1</v>
      </c>
      <c r="J5786" s="2">
        <v>3.6437900000000001</v>
      </c>
      <c r="K5786" s="2">
        <v>1.3381799999999999</v>
      </c>
      <c r="L5786" s="2">
        <v>4.91583086189189</v>
      </c>
      <c r="M5786" s="2">
        <v>0.10745</v>
      </c>
      <c r="N5786" s="2">
        <v>0.97674806670607905</v>
      </c>
      <c r="O5786" s="2">
        <v>0.99353999999999998</v>
      </c>
      <c r="P5786" s="2">
        <v>1.1009899999999999</v>
      </c>
      <c r="Q5786" s="2">
        <v>2.5428000000000002</v>
      </c>
      <c r="R5786" s="2">
        <v>3.0924800000000001</v>
      </c>
      <c r="S5786" s="16">
        <v>-0.37091407599613002</v>
      </c>
      <c r="T5786" s="2">
        <v>9.0550000000000005E-2</v>
      </c>
      <c r="U5786" s="16">
        <v>-0.90729441594354499</v>
      </c>
      <c r="V5786" s="2">
        <v>1.222E-2</v>
      </c>
      <c r="W5786">
        <v>60.4</v>
      </c>
      <c r="X5786">
        <v>71.400000000000006</v>
      </c>
      <c r="Y5786">
        <v>0</v>
      </c>
      <c r="Z5786">
        <v>130</v>
      </c>
      <c r="AA5786">
        <v>6</v>
      </c>
    </row>
    <row r="5787" spans="1:27" x14ac:dyDescent="0.2">
      <c r="A5787" t="s">
        <v>13950</v>
      </c>
      <c r="B5787" s="14" t="s">
        <v>14580</v>
      </c>
      <c r="C5787" t="s">
        <v>14581</v>
      </c>
      <c r="D5787" t="s">
        <v>13594</v>
      </c>
      <c r="E5787" t="s">
        <v>14221</v>
      </c>
      <c r="F5787" t="s">
        <v>42</v>
      </c>
      <c r="G5787">
        <v>95.5</v>
      </c>
      <c r="H5787">
        <v>3</v>
      </c>
      <c r="I5787">
        <v>3</v>
      </c>
      <c r="J5787" s="2">
        <v>4.1696900000000001</v>
      </c>
      <c r="K5787" s="2">
        <v>1.1947700000000001</v>
      </c>
      <c r="L5787" s="2">
        <v>4.7043334869090003</v>
      </c>
      <c r="M5787" s="2">
        <v>0.28898000000000001</v>
      </c>
      <c r="N5787" s="2">
        <v>0.89352047883002494</v>
      </c>
      <c r="O5787" s="2">
        <v>1.3084100000000001</v>
      </c>
      <c r="P5787" s="2">
        <v>1.5973900000000001</v>
      </c>
      <c r="Q5787" s="2">
        <v>2.5722999999999998</v>
      </c>
      <c r="R5787" s="2">
        <v>3.19502</v>
      </c>
      <c r="S5787" s="16">
        <v>-0.32083471359100102</v>
      </c>
      <c r="T5787" s="2">
        <v>0.14804</v>
      </c>
      <c r="U5787" s="16">
        <v>-0.83431829095417798</v>
      </c>
      <c r="V5787" s="2">
        <v>1.06E-2</v>
      </c>
      <c r="W5787">
        <v>60.2</v>
      </c>
      <c r="X5787">
        <v>16.7</v>
      </c>
      <c r="Y5787">
        <v>0</v>
      </c>
      <c r="Z5787">
        <v>154</v>
      </c>
      <c r="AA5787">
        <v>6</v>
      </c>
    </row>
    <row r="5788" spans="1:27" x14ac:dyDescent="0.2">
      <c r="A5788" t="s">
        <v>13950</v>
      </c>
      <c r="B5788" s="14" t="s">
        <v>14582</v>
      </c>
      <c r="C5788" t="s">
        <v>14583</v>
      </c>
      <c r="D5788" t="s">
        <v>14365</v>
      </c>
      <c r="E5788" t="s">
        <v>8652</v>
      </c>
      <c r="F5788" t="s">
        <v>32</v>
      </c>
      <c r="G5788">
        <v>99.4</v>
      </c>
      <c r="H5788">
        <v>1</v>
      </c>
      <c r="I5788">
        <v>3</v>
      </c>
      <c r="J5788" s="2">
        <v>3.67171</v>
      </c>
      <c r="K5788" s="2">
        <v>1.20225</v>
      </c>
      <c r="L5788" s="2">
        <v>4.7157106093158596</v>
      </c>
      <c r="M5788" s="2">
        <v>0.33927000000000002</v>
      </c>
      <c r="N5788" s="2">
        <v>0.89787381741162497</v>
      </c>
      <c r="O5788" s="2">
        <v>1.0063</v>
      </c>
      <c r="P5788" s="2">
        <v>1.3455699999999999</v>
      </c>
      <c r="Q5788" s="2">
        <v>2.32613</v>
      </c>
      <c r="R5788" s="2">
        <v>3.1055199999999998</v>
      </c>
      <c r="S5788" s="16">
        <v>-0.34145237965513298</v>
      </c>
      <c r="T5788" s="2">
        <v>0.19145000000000001</v>
      </c>
      <c r="U5788" s="16">
        <v>-0.786774047435854</v>
      </c>
      <c r="V5788" s="2">
        <v>1.3100000000000001E-2</v>
      </c>
      <c r="W5788">
        <v>25.3</v>
      </c>
      <c r="Y5788">
        <v>1</v>
      </c>
      <c r="Z5788">
        <v>124</v>
      </c>
      <c r="AA5788">
        <v>6</v>
      </c>
    </row>
    <row r="5789" spans="1:27" x14ac:dyDescent="0.2">
      <c r="A5789" t="s">
        <v>13950</v>
      </c>
      <c r="B5789" s="14" t="s">
        <v>14584</v>
      </c>
      <c r="C5789" t="s">
        <v>14585</v>
      </c>
      <c r="D5789" t="s">
        <v>6783</v>
      </c>
      <c r="E5789" t="s">
        <v>14130</v>
      </c>
      <c r="F5789" t="s">
        <v>47</v>
      </c>
      <c r="G5789">
        <v>49.9</v>
      </c>
      <c r="H5789">
        <v>2</v>
      </c>
      <c r="I5789">
        <v>3</v>
      </c>
      <c r="J5789" s="2">
        <v>4.21577</v>
      </c>
      <c r="K5789" s="2">
        <v>1.2473099999999999</v>
      </c>
      <c r="L5789" s="2">
        <v>4.7833917979403298</v>
      </c>
      <c r="M5789" s="2">
        <v>0.28009000000000001</v>
      </c>
      <c r="N5789" s="2">
        <v>0.92406844212033101</v>
      </c>
      <c r="O5789" s="2">
        <v>1.2920100000000001</v>
      </c>
      <c r="P5789" s="2">
        <v>1.5721000000000001</v>
      </c>
      <c r="Q5789" s="2">
        <v>2.6436700000000002</v>
      </c>
      <c r="R5789" s="2">
        <v>3.2404799999999998</v>
      </c>
      <c r="S5789" s="16">
        <v>-0.32255601529540001</v>
      </c>
      <c r="T5789" s="2">
        <v>0.17043</v>
      </c>
      <c r="U5789" s="16">
        <v>-0.81556560939475597</v>
      </c>
      <c r="V5789" s="2">
        <v>2.3300000000000001E-2</v>
      </c>
      <c r="W5789">
        <v>38.799999999999997</v>
      </c>
      <c r="Z5789">
        <v>108</v>
      </c>
      <c r="AA5789">
        <v>6</v>
      </c>
    </row>
    <row r="5790" spans="1:27" x14ac:dyDescent="0.2">
      <c r="A5790" t="s">
        <v>13950</v>
      </c>
      <c r="B5790" s="14" t="s">
        <v>14586</v>
      </c>
      <c r="C5790" t="s">
        <v>14587</v>
      </c>
      <c r="D5790" t="s">
        <v>7834</v>
      </c>
      <c r="E5790" t="s">
        <v>14058</v>
      </c>
      <c r="F5790" t="s">
        <v>42</v>
      </c>
      <c r="G5790">
        <v>107.7</v>
      </c>
      <c r="H5790">
        <v>4</v>
      </c>
      <c r="I5790">
        <v>3</v>
      </c>
      <c r="J5790" s="2">
        <v>4.2814300000000003</v>
      </c>
      <c r="K5790" s="2">
        <v>1.1585300000000001</v>
      </c>
      <c r="L5790" s="2">
        <v>4.6486011077593297</v>
      </c>
      <c r="M5790" s="2">
        <v>0.29309000000000002</v>
      </c>
      <c r="N5790" s="2">
        <v>0.87240763049632197</v>
      </c>
      <c r="O5790" s="2">
        <v>1.2130099999999999</v>
      </c>
      <c r="P5790" s="2">
        <v>1.5061</v>
      </c>
      <c r="Q5790" s="2">
        <v>2.7753299999999999</v>
      </c>
      <c r="R5790" s="2">
        <v>3.2610800000000002</v>
      </c>
      <c r="S5790" s="16">
        <v>-0.29848143034757502</v>
      </c>
      <c r="T5790" s="2">
        <v>0.14684</v>
      </c>
      <c r="U5790" s="16">
        <v>-0.83168418653507103</v>
      </c>
      <c r="V5790" s="2">
        <v>6.8470000000000003E-2</v>
      </c>
      <c r="W5790">
        <v>58.2</v>
      </c>
      <c r="X5790">
        <v>28.6</v>
      </c>
      <c r="Y5790">
        <v>1</v>
      </c>
      <c r="Z5790">
        <v>116</v>
      </c>
      <c r="AA5790">
        <v>6</v>
      </c>
    </row>
    <row r="5791" spans="1:27" x14ac:dyDescent="0.2">
      <c r="A5791" t="s">
        <v>13950</v>
      </c>
      <c r="B5791" s="14" t="s">
        <v>14588</v>
      </c>
      <c r="C5791" t="s">
        <v>14589</v>
      </c>
      <c r="D5791" t="s">
        <v>13989</v>
      </c>
      <c r="E5791" t="s">
        <v>13990</v>
      </c>
      <c r="F5791" t="s">
        <v>47</v>
      </c>
      <c r="G5791">
        <v>95.8</v>
      </c>
      <c r="H5791">
        <v>1</v>
      </c>
      <c r="I5791">
        <v>1</v>
      </c>
      <c r="J5791" s="2">
        <v>3.10006</v>
      </c>
      <c r="K5791" s="2">
        <v>1.2585</v>
      </c>
      <c r="L5791" s="2">
        <v>4.7999820554357102</v>
      </c>
      <c r="M5791" s="2">
        <v>0.13397999999999999</v>
      </c>
      <c r="N5791" s="2">
        <v>0.93056576190440199</v>
      </c>
      <c r="O5791" s="2">
        <v>1.2598499999999999</v>
      </c>
      <c r="P5791" s="2">
        <v>1.3938299999999999</v>
      </c>
      <c r="Q5791" s="2">
        <v>1.7062299999999999</v>
      </c>
      <c r="R5791" s="2">
        <v>2.6252499999999999</v>
      </c>
      <c r="S5791" s="16">
        <v>-0.45307087199898</v>
      </c>
      <c r="T5791" s="2">
        <v>9.2609999999999998E-2</v>
      </c>
      <c r="U5791" s="16">
        <v>-0.90047989750829205</v>
      </c>
      <c r="V5791" s="2">
        <v>0</v>
      </c>
      <c r="W5791">
        <v>55</v>
      </c>
      <c r="Y5791">
        <v>1</v>
      </c>
      <c r="Z5791">
        <v>104</v>
      </c>
      <c r="AA5791">
        <v>6</v>
      </c>
    </row>
    <row r="5792" spans="1:27" x14ac:dyDescent="0.2">
      <c r="A5792" t="s">
        <v>13950</v>
      </c>
      <c r="B5792" s="14" t="s">
        <v>14590</v>
      </c>
      <c r="C5792" t="s">
        <v>14591</v>
      </c>
      <c r="D5792" t="s">
        <v>14592</v>
      </c>
      <c r="E5792" t="s">
        <v>14012</v>
      </c>
      <c r="F5792" t="s">
        <v>47</v>
      </c>
      <c r="G5792">
        <v>94.2</v>
      </c>
      <c r="H5792">
        <v>2</v>
      </c>
      <c r="I5792">
        <v>4</v>
      </c>
      <c r="J5792" s="2">
        <v>4.3996500000000003</v>
      </c>
      <c r="K5792" s="2">
        <v>1.28478</v>
      </c>
      <c r="L5792" s="2">
        <v>4.8386232868005203</v>
      </c>
      <c r="M5792" s="2">
        <v>0.29637999999999998</v>
      </c>
      <c r="N5792" s="2">
        <v>0.94581331272506697</v>
      </c>
      <c r="O5792" s="2">
        <v>0.89341000000000004</v>
      </c>
      <c r="P5792" s="2">
        <v>1.1897899999999999</v>
      </c>
      <c r="Q5792" s="2">
        <v>3.2098599999999999</v>
      </c>
      <c r="R5792" s="2">
        <v>3.7645599999999999</v>
      </c>
      <c r="S5792" s="16">
        <v>-0.221977042463814</v>
      </c>
      <c r="T5792" s="2">
        <v>0.13014999999999999</v>
      </c>
      <c r="U5792" s="16">
        <v>-0.86239356303305403</v>
      </c>
      <c r="V5792" s="2">
        <v>2.051E-2</v>
      </c>
      <c r="W5792">
        <v>50.9</v>
      </c>
      <c r="X5792">
        <v>0</v>
      </c>
      <c r="Y5792">
        <v>0</v>
      </c>
      <c r="Z5792">
        <v>100</v>
      </c>
      <c r="AA5792">
        <v>6</v>
      </c>
    </row>
    <row r="5793" spans="1:27" x14ac:dyDescent="0.2">
      <c r="A5793" t="s">
        <v>13950</v>
      </c>
      <c r="B5793" s="14" t="s">
        <v>14593</v>
      </c>
      <c r="C5793" t="s">
        <v>14594</v>
      </c>
      <c r="D5793" t="s">
        <v>14595</v>
      </c>
      <c r="E5793" t="s">
        <v>14476</v>
      </c>
      <c r="F5793" t="s">
        <v>32</v>
      </c>
      <c r="G5793">
        <v>136</v>
      </c>
      <c r="H5793">
        <v>3</v>
      </c>
      <c r="I5793">
        <v>1</v>
      </c>
      <c r="J5793" s="2">
        <v>3.0737999999999999</v>
      </c>
      <c r="K5793" s="2">
        <v>1.4440999999999999</v>
      </c>
      <c r="L5793" s="2">
        <v>5.0643230296222104</v>
      </c>
      <c r="M5793" s="2">
        <v>0.32216</v>
      </c>
      <c r="N5793" s="2">
        <v>1.0379346160316301</v>
      </c>
      <c r="O5793" s="2">
        <v>0.99790000000000001</v>
      </c>
      <c r="P5793" s="2">
        <v>1.32006</v>
      </c>
      <c r="Q5793" s="2">
        <v>1.75373</v>
      </c>
      <c r="R5793" s="2">
        <v>2.52617</v>
      </c>
      <c r="S5793" s="16">
        <v>-0.50118308306481696</v>
      </c>
      <c r="T5793" s="2">
        <v>0.16797000000000001</v>
      </c>
      <c r="U5793" s="16">
        <v>-0.838168996962251</v>
      </c>
      <c r="V5793" s="2">
        <v>9.0490000000000001E-2</v>
      </c>
      <c r="W5793">
        <v>43.8</v>
      </c>
      <c r="X5793">
        <v>37.5</v>
      </c>
      <c r="Y5793">
        <v>0</v>
      </c>
      <c r="Z5793">
        <v>152</v>
      </c>
      <c r="AA5793">
        <v>6</v>
      </c>
    </row>
    <row r="5794" spans="1:27" x14ac:dyDescent="0.2">
      <c r="A5794" t="s">
        <v>13950</v>
      </c>
      <c r="B5794" s="14" t="s">
        <v>14596</v>
      </c>
      <c r="C5794" t="s">
        <v>14597</v>
      </c>
      <c r="D5794" t="s">
        <v>14086</v>
      </c>
      <c r="E5794" t="s">
        <v>13990</v>
      </c>
      <c r="F5794" t="s">
        <v>32</v>
      </c>
      <c r="G5794">
        <v>98.2</v>
      </c>
      <c r="H5794">
        <v>2</v>
      </c>
      <c r="I5794">
        <v>3</v>
      </c>
      <c r="J5794" s="2">
        <v>3.9709699999999999</v>
      </c>
      <c r="K5794" s="2">
        <v>1.2752600000000001</v>
      </c>
      <c r="L5794" s="2">
        <v>4.8246765180733897</v>
      </c>
      <c r="M5794" s="2">
        <v>0.13455</v>
      </c>
      <c r="N5794" s="2">
        <v>0.94029169397222501</v>
      </c>
      <c r="O5794" s="2">
        <v>1.1831700000000001</v>
      </c>
      <c r="P5794" s="2">
        <v>1.3177300000000001</v>
      </c>
      <c r="Q5794" s="2">
        <v>2.6532399999999998</v>
      </c>
      <c r="R5794" s="2">
        <v>3.4388299999999998</v>
      </c>
      <c r="S5794" s="16">
        <v>-0.28724133377273398</v>
      </c>
      <c r="T5794" s="2">
        <v>0.11379</v>
      </c>
      <c r="U5794" s="16">
        <v>-0.87898436120466095</v>
      </c>
      <c r="V5794" s="2">
        <v>6.1019999999999998E-2</v>
      </c>
      <c r="W5794">
        <v>39.5</v>
      </c>
      <c r="X5794">
        <v>33.299999999999997</v>
      </c>
      <c r="Y5794">
        <v>2</v>
      </c>
      <c r="Z5794">
        <v>129</v>
      </c>
      <c r="AA5794">
        <v>6</v>
      </c>
    </row>
    <row r="5795" spans="1:27" x14ac:dyDescent="0.2">
      <c r="A5795" t="s">
        <v>13950</v>
      </c>
      <c r="B5795" s="14" t="s">
        <v>14598</v>
      </c>
      <c r="C5795" t="s">
        <v>14599</v>
      </c>
      <c r="D5795" t="s">
        <v>13979</v>
      </c>
      <c r="E5795" t="s">
        <v>13980</v>
      </c>
      <c r="F5795" t="s">
        <v>47</v>
      </c>
      <c r="G5795">
        <v>71.3</v>
      </c>
      <c r="H5795">
        <v>4</v>
      </c>
      <c r="I5795">
        <v>3</v>
      </c>
      <c r="J5795" s="2">
        <v>3.7415600000000002</v>
      </c>
      <c r="K5795" s="2">
        <v>1.36554</v>
      </c>
      <c r="L5795" s="2">
        <v>4.95475227925865</v>
      </c>
      <c r="M5795" s="2">
        <v>0.58118999999999998</v>
      </c>
      <c r="N5795" s="2">
        <v>0.992574284714414</v>
      </c>
      <c r="O5795" s="2">
        <v>1.09511</v>
      </c>
      <c r="P5795" s="2">
        <v>1.6762900000000001</v>
      </c>
      <c r="Q5795" s="2">
        <v>2.0652699999999999</v>
      </c>
      <c r="R5795" s="2">
        <v>3.1421600000000001</v>
      </c>
      <c r="S5795" s="16">
        <v>-0.36582904191728</v>
      </c>
      <c r="T5795" s="2">
        <v>0.20029</v>
      </c>
      <c r="U5795" s="16">
        <v>-0.79821157662005304</v>
      </c>
      <c r="V5795" s="2">
        <v>9.9129999999999996E-2</v>
      </c>
      <c r="W5795">
        <v>40</v>
      </c>
      <c r="X5795">
        <v>27.3</v>
      </c>
      <c r="Y5795">
        <v>0</v>
      </c>
      <c r="Z5795">
        <v>78</v>
      </c>
      <c r="AA5795">
        <v>6</v>
      </c>
    </row>
    <row r="5796" spans="1:27" x14ac:dyDescent="0.2">
      <c r="A5796" t="s">
        <v>13950</v>
      </c>
      <c r="B5796" s="14" t="s">
        <v>14600</v>
      </c>
      <c r="C5796" t="s">
        <v>14601</v>
      </c>
      <c r="D5796" t="s">
        <v>14602</v>
      </c>
      <c r="E5796" t="s">
        <v>8652</v>
      </c>
      <c r="F5796" t="s">
        <v>32</v>
      </c>
      <c r="H5796">
        <v>4</v>
      </c>
      <c r="J5796" s="2"/>
      <c r="K5796" s="2"/>
      <c r="L5796" s="2"/>
      <c r="M5796" s="2"/>
      <c r="N5796" s="2"/>
      <c r="O5796" s="2"/>
      <c r="P5796" s="2"/>
      <c r="Q5796" s="2"/>
      <c r="R5796" s="2"/>
      <c r="T5796" s="2"/>
      <c r="V5796" s="2"/>
      <c r="Y5796">
        <v>1</v>
      </c>
      <c r="Z5796">
        <v>153</v>
      </c>
      <c r="AA5796">
        <v>6</v>
      </c>
    </row>
    <row r="5797" spans="1:27" x14ac:dyDescent="0.2">
      <c r="A5797" t="s">
        <v>13950</v>
      </c>
      <c r="B5797" s="14" t="s">
        <v>14603</v>
      </c>
      <c r="C5797" t="s">
        <v>14604</v>
      </c>
      <c r="D5797" t="s">
        <v>14605</v>
      </c>
      <c r="E5797" t="s">
        <v>14498</v>
      </c>
      <c r="F5797" t="s">
        <v>47</v>
      </c>
      <c r="G5797">
        <v>76.7</v>
      </c>
      <c r="H5797">
        <v>1</v>
      </c>
      <c r="I5797">
        <v>3</v>
      </c>
      <c r="J5797" s="2">
        <v>3.6232899999999999</v>
      </c>
      <c r="K5797" s="2">
        <v>1.2659400000000001</v>
      </c>
      <c r="L5797" s="2">
        <v>4.8109667676087096</v>
      </c>
      <c r="M5797" s="2">
        <v>0.39856999999999998</v>
      </c>
      <c r="N5797" s="2">
        <v>0.93488405081550796</v>
      </c>
      <c r="O5797" s="2">
        <v>1.4355899999999999</v>
      </c>
      <c r="P5797" s="2">
        <v>1.8341700000000001</v>
      </c>
      <c r="Q5797" s="2">
        <v>1.78912</v>
      </c>
      <c r="R5797" s="2">
        <v>3.2396699999999998</v>
      </c>
      <c r="S5797" s="16">
        <v>-0.326607279474043</v>
      </c>
      <c r="T5797" s="2">
        <v>0.28866999999999998</v>
      </c>
      <c r="U5797" s="16">
        <v>-0.69122374079631599</v>
      </c>
      <c r="V5797" s="2">
        <v>7.1129999999999999E-2</v>
      </c>
      <c r="W5797">
        <v>53.8</v>
      </c>
      <c r="X5797">
        <v>50</v>
      </c>
      <c r="Y5797">
        <v>0</v>
      </c>
      <c r="Z5797">
        <v>148</v>
      </c>
      <c r="AA5797">
        <v>6</v>
      </c>
    </row>
    <row r="5798" spans="1:27" x14ac:dyDescent="0.2">
      <c r="A5798" t="s">
        <v>13950</v>
      </c>
      <c r="B5798" s="14" t="s">
        <v>14606</v>
      </c>
      <c r="C5798" t="s">
        <v>14607</v>
      </c>
      <c r="D5798" t="s">
        <v>14608</v>
      </c>
      <c r="E5798" t="s">
        <v>13986</v>
      </c>
      <c r="F5798" t="s">
        <v>32</v>
      </c>
      <c r="G5798">
        <v>76.2</v>
      </c>
      <c r="H5798">
        <v>1</v>
      </c>
      <c r="I5798">
        <v>1</v>
      </c>
      <c r="J5798" s="2">
        <v>3.3200799999999999</v>
      </c>
      <c r="K5798" s="2">
        <v>1.39577</v>
      </c>
      <c r="L5798" s="2">
        <v>4.9972867911463004</v>
      </c>
      <c r="M5798" s="2">
        <v>0.24021999999999999</v>
      </c>
      <c r="N5798" s="2">
        <v>1.01004306795512</v>
      </c>
      <c r="O5798" s="2">
        <v>1.11937</v>
      </c>
      <c r="P5798" s="2">
        <v>1.35958</v>
      </c>
      <c r="Q5798" s="2">
        <v>1.9604999999999999</v>
      </c>
      <c r="R5798" s="2">
        <v>2.7529699999999999</v>
      </c>
      <c r="S5798" s="16">
        <v>-0.44910706248089599</v>
      </c>
      <c r="T5798" s="2">
        <v>0.11325</v>
      </c>
      <c r="U5798" s="16">
        <v>-0.88787606826580101</v>
      </c>
      <c r="V5798" s="2">
        <v>0</v>
      </c>
      <c r="W5798">
        <v>54.5</v>
      </c>
      <c r="Y5798">
        <v>0</v>
      </c>
      <c r="Z5798">
        <v>100</v>
      </c>
      <c r="AA5798">
        <v>6</v>
      </c>
    </row>
    <row r="5799" spans="1:27" x14ac:dyDescent="0.2">
      <c r="A5799" t="s">
        <v>13950</v>
      </c>
      <c r="B5799" s="14" t="s">
        <v>14609</v>
      </c>
      <c r="C5799" t="s">
        <v>14610</v>
      </c>
      <c r="D5799" t="s">
        <v>14252</v>
      </c>
      <c r="E5799" t="s">
        <v>9614</v>
      </c>
      <c r="F5799" t="s">
        <v>47</v>
      </c>
      <c r="G5799">
        <v>86.8</v>
      </c>
      <c r="H5799">
        <v>5</v>
      </c>
      <c r="I5799">
        <v>3</v>
      </c>
      <c r="J5799" s="2">
        <v>3.7267000000000001</v>
      </c>
      <c r="K5799" s="2">
        <v>1.15544</v>
      </c>
      <c r="L5799" s="2">
        <v>4.6438005013597499</v>
      </c>
      <c r="M5799" s="2">
        <v>0.19456999999999999</v>
      </c>
      <c r="N5799" s="2">
        <v>0.87060576643669996</v>
      </c>
      <c r="O5799" s="2">
        <v>0.94091999999999998</v>
      </c>
      <c r="P5799" s="2">
        <v>1.1354900000000001</v>
      </c>
      <c r="Q5799" s="2">
        <v>2.5912199999999999</v>
      </c>
      <c r="R5799" s="2">
        <v>3.15842</v>
      </c>
      <c r="S5799" s="16">
        <v>-0.31986311662717098</v>
      </c>
      <c r="T5799" s="2">
        <v>0.17562</v>
      </c>
      <c r="U5799" s="16">
        <v>-0.79827838641731597</v>
      </c>
      <c r="V5799" s="2">
        <v>2.937E-2</v>
      </c>
      <c r="W5799">
        <v>47.4</v>
      </c>
      <c r="Y5799">
        <v>0</v>
      </c>
      <c r="Z5799">
        <v>120</v>
      </c>
      <c r="AA5799">
        <v>6</v>
      </c>
    </row>
    <row r="5800" spans="1:27" x14ac:dyDescent="0.2">
      <c r="A5800" t="s">
        <v>13950</v>
      </c>
      <c r="B5800" s="14" t="s">
        <v>14611</v>
      </c>
      <c r="C5800" t="s">
        <v>14612</v>
      </c>
      <c r="D5800" t="s">
        <v>509</v>
      </c>
      <c r="E5800" t="s">
        <v>14163</v>
      </c>
      <c r="F5800" t="s">
        <v>776</v>
      </c>
      <c r="G5800">
        <v>150.6</v>
      </c>
      <c r="H5800">
        <v>1</v>
      </c>
      <c r="I5800">
        <v>1</v>
      </c>
      <c r="J5800" s="2"/>
      <c r="K5800" s="2"/>
      <c r="L5800" s="2"/>
      <c r="M5800" s="2"/>
      <c r="N5800" s="2"/>
      <c r="O5800" s="2"/>
      <c r="P5800" s="2"/>
      <c r="Q5800" s="2"/>
      <c r="R5800" s="2"/>
      <c r="T5800" s="2"/>
      <c r="V5800" s="2"/>
      <c r="Y5800">
        <v>0</v>
      </c>
      <c r="Z5800">
        <v>299</v>
      </c>
      <c r="AA5800">
        <v>6</v>
      </c>
    </row>
    <row r="5801" spans="1:27" x14ac:dyDescent="0.2">
      <c r="A5801" t="s">
        <v>13950</v>
      </c>
      <c r="B5801" s="14" t="s">
        <v>14613</v>
      </c>
      <c r="C5801" t="s">
        <v>14614</v>
      </c>
      <c r="D5801" t="s">
        <v>14615</v>
      </c>
      <c r="E5801" t="s">
        <v>14000</v>
      </c>
      <c r="F5801" t="s">
        <v>47</v>
      </c>
      <c r="G5801">
        <v>59.3</v>
      </c>
      <c r="H5801">
        <v>5</v>
      </c>
      <c r="I5801">
        <v>2</v>
      </c>
      <c r="J5801" s="2">
        <v>2.9604200000000001</v>
      </c>
      <c r="K5801" s="2">
        <v>1.16919</v>
      </c>
      <c r="L5801" s="2">
        <v>4.6651026499163404</v>
      </c>
      <c r="M5801" s="2">
        <v>0.21742</v>
      </c>
      <c r="N5801" s="2">
        <v>0.878621712492758</v>
      </c>
      <c r="O5801" s="2">
        <v>1.02102</v>
      </c>
      <c r="P5801" s="2">
        <v>1.23844</v>
      </c>
      <c r="Q5801" s="2">
        <v>1.7219800000000001</v>
      </c>
      <c r="R5801" s="2">
        <v>2.5850300000000002</v>
      </c>
      <c r="S5801" s="16">
        <v>-0.44587928841258001</v>
      </c>
      <c r="T5801" s="2">
        <v>0.19608999999999999</v>
      </c>
      <c r="U5801" s="16">
        <v>-0.77682090345381005</v>
      </c>
      <c r="V5801" s="2">
        <v>7.4000000000000003E-3</v>
      </c>
      <c r="W5801">
        <v>23.8</v>
      </c>
      <c r="Y5801">
        <v>0</v>
      </c>
      <c r="Z5801">
        <v>95</v>
      </c>
      <c r="AA5801">
        <v>6</v>
      </c>
    </row>
    <row r="5802" spans="1:27" x14ac:dyDescent="0.2">
      <c r="A5802" t="s">
        <v>13950</v>
      </c>
      <c r="B5802" s="14" t="s">
        <v>14616</v>
      </c>
      <c r="C5802" t="s">
        <v>14617</v>
      </c>
      <c r="D5802" t="s">
        <v>13999</v>
      </c>
      <c r="E5802" t="s">
        <v>14000</v>
      </c>
      <c r="F5802" t="s">
        <v>42</v>
      </c>
      <c r="G5802">
        <v>92.8</v>
      </c>
      <c r="H5802">
        <v>3</v>
      </c>
      <c r="I5802">
        <v>4</v>
      </c>
      <c r="J5802" s="2">
        <v>4.6427800000000001</v>
      </c>
      <c r="K5802" s="2">
        <v>1.30921</v>
      </c>
      <c r="L5802" s="2">
        <v>4.8741559914817101</v>
      </c>
      <c r="M5802" s="2">
        <v>0.21909000000000001</v>
      </c>
      <c r="N5802" s="2">
        <v>0.959973407166409</v>
      </c>
      <c r="O5802" s="2">
        <v>1.19425</v>
      </c>
      <c r="P5802" s="2">
        <v>1.4133500000000001</v>
      </c>
      <c r="Q5802" s="2">
        <v>3.2294399999999999</v>
      </c>
      <c r="R5802" s="2">
        <v>4.3061499999999997</v>
      </c>
      <c r="S5802" s="16">
        <v>-0.116534225099563</v>
      </c>
      <c r="T5802" s="2">
        <v>0.12010999999999999</v>
      </c>
      <c r="U5802" s="16">
        <v>-0.87488195078806097</v>
      </c>
      <c r="V5802" s="2">
        <v>4.7789999999999999E-2</v>
      </c>
      <c r="W5802">
        <v>46.2</v>
      </c>
      <c r="X5802">
        <v>0</v>
      </c>
      <c r="Y5802">
        <v>0</v>
      </c>
      <c r="Z5802">
        <v>126</v>
      </c>
      <c r="AA5802">
        <v>6</v>
      </c>
    </row>
    <row r="5803" spans="1:27" x14ac:dyDescent="0.2">
      <c r="A5803" t="s">
        <v>13950</v>
      </c>
      <c r="B5803" s="14" t="s">
        <v>14618</v>
      </c>
      <c r="C5803" t="s">
        <v>14619</v>
      </c>
      <c r="D5803" t="s">
        <v>14043</v>
      </c>
      <c r="E5803" t="s">
        <v>138</v>
      </c>
      <c r="F5803" t="s">
        <v>139</v>
      </c>
      <c r="G5803">
        <v>88.4</v>
      </c>
      <c r="H5803">
        <v>1</v>
      </c>
      <c r="I5803">
        <v>2</v>
      </c>
      <c r="J5803" s="2">
        <v>3.4083999999999999</v>
      </c>
      <c r="K5803" s="2">
        <v>1.26627</v>
      </c>
      <c r="L5803" s="2">
        <v>4.81145315605976</v>
      </c>
      <c r="M5803" s="2">
        <v>0.25957000000000002</v>
      </c>
      <c r="N5803" s="2">
        <v>0.935075557702297</v>
      </c>
      <c r="O5803" s="2">
        <v>1.1206</v>
      </c>
      <c r="P5803" s="2">
        <v>1.3801699999999999</v>
      </c>
      <c r="Q5803" s="2">
        <v>2.0282300000000002</v>
      </c>
      <c r="R5803" s="2">
        <v>2.9722300000000001</v>
      </c>
      <c r="S5803" s="16">
        <v>-0.382259391581805</v>
      </c>
      <c r="T5803" s="2">
        <v>0.27483000000000002</v>
      </c>
      <c r="U5803" s="16">
        <v>-0.70608792226873895</v>
      </c>
      <c r="V5803" s="2">
        <v>5.5370000000000003E-2</v>
      </c>
      <c r="W5803">
        <v>52.5</v>
      </c>
      <c r="Y5803">
        <v>0</v>
      </c>
      <c r="Z5803">
        <v>205</v>
      </c>
      <c r="AA5803">
        <v>6</v>
      </c>
    </row>
    <row r="5804" spans="1:27" x14ac:dyDescent="0.2">
      <c r="A5804" t="s">
        <v>13950</v>
      </c>
      <c r="B5804" s="14" t="s">
        <v>14620</v>
      </c>
      <c r="C5804" t="s">
        <v>14621</v>
      </c>
      <c r="D5804" t="s">
        <v>14622</v>
      </c>
      <c r="E5804" t="s">
        <v>14090</v>
      </c>
      <c r="F5804" t="s">
        <v>47</v>
      </c>
      <c r="G5804">
        <v>71</v>
      </c>
      <c r="H5804">
        <v>2</v>
      </c>
      <c r="I5804">
        <v>3</v>
      </c>
      <c r="J5804" s="2">
        <v>3.3992100000000001</v>
      </c>
      <c r="K5804" s="2">
        <v>1.1723600000000001</v>
      </c>
      <c r="L5804" s="2">
        <v>4.6699921271722404</v>
      </c>
      <c r="M5804" s="2">
        <v>0.19767000000000001</v>
      </c>
      <c r="N5804" s="2">
        <v>0.88046900604924105</v>
      </c>
      <c r="O5804" s="2">
        <v>1.08771</v>
      </c>
      <c r="P5804" s="2">
        <v>1.28538</v>
      </c>
      <c r="Q5804" s="2">
        <v>2.1138300000000001</v>
      </c>
      <c r="R5804" s="2">
        <v>2.9051200000000001</v>
      </c>
      <c r="S5804" s="16">
        <v>-0.37791758082489502</v>
      </c>
      <c r="T5804" s="2">
        <v>0.13170000000000001</v>
      </c>
      <c r="U5804" s="16">
        <v>-0.85042062912475203</v>
      </c>
      <c r="V5804" s="2">
        <v>1.379E-2</v>
      </c>
      <c r="W5804">
        <v>41.3</v>
      </c>
      <c r="Y5804">
        <v>0</v>
      </c>
      <c r="Z5804">
        <v>80</v>
      </c>
      <c r="AA5804">
        <v>6</v>
      </c>
    </row>
    <row r="5805" spans="1:27" x14ac:dyDescent="0.2">
      <c r="A5805" t="s">
        <v>13950</v>
      </c>
      <c r="B5805" s="14" t="s">
        <v>14623</v>
      </c>
      <c r="C5805" t="s">
        <v>14624</v>
      </c>
      <c r="D5805" t="s">
        <v>14120</v>
      </c>
      <c r="E5805" t="s">
        <v>14121</v>
      </c>
      <c r="F5805" t="s">
        <v>32</v>
      </c>
      <c r="G5805">
        <v>92</v>
      </c>
      <c r="H5805">
        <v>3</v>
      </c>
      <c r="I5805">
        <v>3</v>
      </c>
      <c r="J5805" s="2">
        <v>3.8030599999999999</v>
      </c>
      <c r="K5805" s="2">
        <v>1.1858</v>
      </c>
      <c r="L5805" s="2">
        <v>4.69063432658543</v>
      </c>
      <c r="M5805" s="2">
        <v>0.33062999999999998</v>
      </c>
      <c r="N5805" s="2">
        <v>0.88829801612375303</v>
      </c>
      <c r="O5805" s="2">
        <v>0.97782999999999998</v>
      </c>
      <c r="P5805" s="2">
        <v>1.30846</v>
      </c>
      <c r="Q5805" s="2">
        <v>2.4946100000000002</v>
      </c>
      <c r="R5805" s="2">
        <v>3.2395299999999998</v>
      </c>
      <c r="S5805" s="16">
        <v>-0.30936206609858902</v>
      </c>
      <c r="T5805" s="2">
        <v>0.12386999999999999</v>
      </c>
      <c r="U5805" s="16">
        <v>-0.86055355550547197</v>
      </c>
      <c r="V5805" s="2">
        <v>2.4379999999999999E-2</v>
      </c>
      <c r="W5805">
        <v>62.8</v>
      </c>
      <c r="X5805">
        <v>62.5</v>
      </c>
      <c r="Y5805">
        <v>1</v>
      </c>
      <c r="Z5805">
        <v>132</v>
      </c>
      <c r="AA5805">
        <v>6</v>
      </c>
    </row>
    <row r="5806" spans="1:27" x14ac:dyDescent="0.2">
      <c r="A5806" t="s">
        <v>13950</v>
      </c>
      <c r="B5806" s="14" t="s">
        <v>14625</v>
      </c>
      <c r="C5806" t="s">
        <v>14626</v>
      </c>
      <c r="D5806" t="s">
        <v>13999</v>
      </c>
      <c r="E5806" t="s">
        <v>14000</v>
      </c>
      <c r="F5806" t="s">
        <v>42</v>
      </c>
      <c r="G5806">
        <v>15.5</v>
      </c>
      <c r="H5806">
        <v>5</v>
      </c>
      <c r="I5806">
        <v>5</v>
      </c>
      <c r="J5806" s="2">
        <v>7.6272200000000003</v>
      </c>
      <c r="K5806" s="2">
        <v>1.3609199999999999</v>
      </c>
      <c r="L5806" s="2">
        <v>4.9482089342076003</v>
      </c>
      <c r="M5806" s="2">
        <v>2.17394</v>
      </c>
      <c r="N5806" s="2">
        <v>0.98990295224621305</v>
      </c>
      <c r="O5806" s="2">
        <v>1.9024799999999999</v>
      </c>
      <c r="P5806" s="2">
        <v>4.0764199999999997</v>
      </c>
      <c r="Q5806" s="2">
        <v>3.5508000000000002</v>
      </c>
      <c r="R5806" s="2">
        <v>6.51227</v>
      </c>
      <c r="S5806" s="16">
        <v>0.316086302455792</v>
      </c>
      <c r="T5806" s="2">
        <v>1.53359</v>
      </c>
      <c r="U5806" s="16">
        <v>0.54923267631447403</v>
      </c>
      <c r="V5806" s="2">
        <v>0.53793999999999997</v>
      </c>
      <c r="W5806">
        <v>28.6</v>
      </c>
      <c r="X5806">
        <v>14.3</v>
      </c>
      <c r="Y5806">
        <v>0</v>
      </c>
      <c r="Z5806">
        <v>24</v>
      </c>
      <c r="AA5806">
        <v>6</v>
      </c>
    </row>
    <row r="5807" spans="1:27" x14ac:dyDescent="0.2">
      <c r="A5807" t="s">
        <v>13950</v>
      </c>
      <c r="B5807" s="14" t="s">
        <v>14627</v>
      </c>
      <c r="C5807" t="s">
        <v>14628</v>
      </c>
      <c r="D5807" t="s">
        <v>1859</v>
      </c>
      <c r="E5807" t="s">
        <v>14312</v>
      </c>
      <c r="F5807" t="s">
        <v>32</v>
      </c>
      <c r="G5807">
        <v>109.5</v>
      </c>
      <c r="H5807">
        <v>4</v>
      </c>
      <c r="I5807">
        <v>3</v>
      </c>
      <c r="J5807" s="2">
        <v>3.84205</v>
      </c>
      <c r="K5807" s="2">
        <v>1.1106100000000001</v>
      </c>
      <c r="L5807" s="2">
        <v>4.5732338911257102</v>
      </c>
      <c r="M5807" s="2">
        <v>0.18262999999999999</v>
      </c>
      <c r="N5807" s="2">
        <v>0.84443283218489595</v>
      </c>
      <c r="O5807" s="2">
        <v>1.0782799999999999</v>
      </c>
      <c r="P5807" s="2">
        <v>1.26091</v>
      </c>
      <c r="Q5807" s="2">
        <v>2.5811299999999999</v>
      </c>
      <c r="R5807" s="2">
        <v>3.3194699999999999</v>
      </c>
      <c r="S5807" s="16">
        <v>-0.27415258457666503</v>
      </c>
      <c r="T5807" s="2">
        <v>0.1406</v>
      </c>
      <c r="U5807" s="16">
        <v>-0.83349771036707598</v>
      </c>
      <c r="V5807" s="2">
        <v>1.0710000000000001E-2</v>
      </c>
      <c r="W5807">
        <v>47.7</v>
      </c>
      <c r="Y5807">
        <v>0</v>
      </c>
      <c r="Z5807">
        <v>120</v>
      </c>
      <c r="AA5807">
        <v>6</v>
      </c>
    </row>
    <row r="5808" spans="1:27" x14ac:dyDescent="0.2">
      <c r="A5808" t="s">
        <v>13950</v>
      </c>
      <c r="B5808" s="14" t="s">
        <v>14629</v>
      </c>
      <c r="C5808" t="s">
        <v>14630</v>
      </c>
      <c r="D5808" t="s">
        <v>882</v>
      </c>
      <c r="E5808" t="s">
        <v>265</v>
      </c>
      <c r="F5808" t="s">
        <v>32</v>
      </c>
      <c r="G5808">
        <v>55.2</v>
      </c>
      <c r="H5808">
        <v>2</v>
      </c>
      <c r="I5808">
        <v>3</v>
      </c>
      <c r="J5808" s="2">
        <v>3.4659300000000002</v>
      </c>
      <c r="K5808" s="2">
        <v>1.0687599999999999</v>
      </c>
      <c r="L5808" s="2">
        <v>4.5056818170615296</v>
      </c>
      <c r="M5808" s="2">
        <v>0.23341999999999999</v>
      </c>
      <c r="N5808" s="2">
        <v>0.81994344490314397</v>
      </c>
      <c r="O5808" s="2">
        <v>1.0373300000000001</v>
      </c>
      <c r="P5808" s="2">
        <v>1.27075</v>
      </c>
      <c r="Q5808" s="2">
        <v>2.1951800000000001</v>
      </c>
      <c r="R5808" s="2">
        <v>3.2423600000000001</v>
      </c>
      <c r="S5808" s="16">
        <v>-0.28038416123343401</v>
      </c>
      <c r="T5808" s="2">
        <v>0.15987000000000001</v>
      </c>
      <c r="U5808" s="16">
        <v>-0.80502313788375401</v>
      </c>
      <c r="V5808" s="2">
        <v>2.2000000000000001E-3</v>
      </c>
      <c r="W5808">
        <v>43.6</v>
      </c>
      <c r="Y5808">
        <v>0</v>
      </c>
      <c r="Z5808">
        <v>62</v>
      </c>
      <c r="AA5808">
        <v>6</v>
      </c>
    </row>
    <row r="5809" spans="1:27" x14ac:dyDescent="0.2">
      <c r="A5809" t="s">
        <v>13950</v>
      </c>
      <c r="B5809" s="14" t="s">
        <v>14631</v>
      </c>
      <c r="C5809" t="s">
        <v>14632</v>
      </c>
      <c r="D5809" t="s">
        <v>14355</v>
      </c>
      <c r="E5809" t="s">
        <v>138</v>
      </c>
      <c r="F5809" t="s">
        <v>42</v>
      </c>
      <c r="G5809">
        <v>101.3</v>
      </c>
      <c r="H5809">
        <v>1</v>
      </c>
      <c r="I5809">
        <v>2</v>
      </c>
      <c r="J5809" s="2">
        <v>4.6894499999999999</v>
      </c>
      <c r="K5809" s="2">
        <v>1.24573</v>
      </c>
      <c r="L5809" s="2">
        <v>4.7810425355330803</v>
      </c>
      <c r="M5809" s="2">
        <v>0.27568999999999999</v>
      </c>
      <c r="N5809" s="2">
        <v>0.92315079476256601</v>
      </c>
      <c r="O5809" s="2">
        <v>1.8025599999999999</v>
      </c>
      <c r="P5809" s="2">
        <v>2.0782500000000002</v>
      </c>
      <c r="Q5809" s="2">
        <v>2.6112000000000002</v>
      </c>
      <c r="R5809" s="2">
        <v>3.3348300000000002</v>
      </c>
      <c r="S5809" s="16">
        <v>-0.30248894980220598</v>
      </c>
      <c r="T5809" s="2">
        <v>0.10209</v>
      </c>
      <c r="U5809" s="16">
        <v>-0.88941135015080897</v>
      </c>
      <c r="V5809" s="2">
        <v>4.9000000000000002E-2</v>
      </c>
      <c r="W5809">
        <v>72.099999999999994</v>
      </c>
      <c r="X5809">
        <v>85.7</v>
      </c>
      <c r="Y5809">
        <v>1</v>
      </c>
      <c r="Z5809">
        <v>188</v>
      </c>
      <c r="AA5809">
        <v>6</v>
      </c>
    </row>
    <row r="5810" spans="1:27" x14ac:dyDescent="0.2">
      <c r="A5810" t="s">
        <v>13950</v>
      </c>
      <c r="B5810" s="14" t="s">
        <v>14633</v>
      </c>
      <c r="C5810" t="s">
        <v>14634</v>
      </c>
      <c r="D5810" t="s">
        <v>14086</v>
      </c>
      <c r="E5810" t="s">
        <v>13990</v>
      </c>
      <c r="F5810" t="s">
        <v>32</v>
      </c>
      <c r="G5810">
        <v>81.400000000000006</v>
      </c>
      <c r="H5810">
        <v>1</v>
      </c>
      <c r="I5810">
        <v>2</v>
      </c>
      <c r="J5810" s="2">
        <v>3.5096599999999998</v>
      </c>
      <c r="K5810" s="2">
        <v>1.2169000000000001</v>
      </c>
      <c r="L5810" s="2">
        <v>4.7378736519313502</v>
      </c>
      <c r="M5810" s="2">
        <v>0.32027</v>
      </c>
      <c r="N5810" s="2">
        <v>0.90639587229309204</v>
      </c>
      <c r="O5810" s="2">
        <v>0.92971999999999999</v>
      </c>
      <c r="P5810" s="2">
        <v>1.25</v>
      </c>
      <c r="Q5810" s="2">
        <v>2.2596699999999998</v>
      </c>
      <c r="R5810" s="2">
        <v>3.0366499999999998</v>
      </c>
      <c r="S5810" s="16">
        <v>-0.35906902060122797</v>
      </c>
      <c r="T5810" s="2">
        <v>0.21856999999999999</v>
      </c>
      <c r="U5810" s="16">
        <v>-0.75885812515116702</v>
      </c>
      <c r="V5810" s="2">
        <v>0.14818999999999999</v>
      </c>
      <c r="W5810">
        <v>71.099999999999994</v>
      </c>
      <c r="Y5810">
        <v>2</v>
      </c>
      <c r="Z5810">
        <v>176</v>
      </c>
      <c r="AA5810">
        <v>6</v>
      </c>
    </row>
    <row r="5811" spans="1:27" x14ac:dyDescent="0.2">
      <c r="A5811" t="s">
        <v>13950</v>
      </c>
      <c r="B5811" s="14" t="s">
        <v>14635</v>
      </c>
      <c r="C5811" t="s">
        <v>14636</v>
      </c>
      <c r="D5811" t="s">
        <v>14039</v>
      </c>
      <c r="E5811" t="s">
        <v>14040</v>
      </c>
      <c r="F5811" t="s">
        <v>93</v>
      </c>
      <c r="G5811">
        <v>111.4</v>
      </c>
      <c r="H5811">
        <v>3</v>
      </c>
      <c r="I5811">
        <v>4</v>
      </c>
      <c r="J5811" s="2">
        <v>4.84781</v>
      </c>
      <c r="K5811" s="2">
        <v>1.2164200000000001</v>
      </c>
      <c r="L5811" s="2">
        <v>4.7371499624681697</v>
      </c>
      <c r="M5811" s="2">
        <v>0.24403</v>
      </c>
      <c r="N5811" s="2">
        <v>0.90611673845644403</v>
      </c>
      <c r="O5811" s="2">
        <v>1.64452</v>
      </c>
      <c r="P5811" s="2">
        <v>1.88856</v>
      </c>
      <c r="Q5811" s="2">
        <v>2.95926</v>
      </c>
      <c r="R5811" s="2">
        <v>4.1798599999999997</v>
      </c>
      <c r="S5811" s="16">
        <v>-0.11764245736012301</v>
      </c>
      <c r="T5811" s="2">
        <v>0.14513000000000001</v>
      </c>
      <c r="U5811" s="16">
        <v>-0.83983299961191904</v>
      </c>
      <c r="V5811" s="2">
        <v>9.0289999999999995E-2</v>
      </c>
      <c r="W5811">
        <v>35.799999999999997</v>
      </c>
      <c r="X5811">
        <v>20</v>
      </c>
      <c r="Y5811">
        <v>0</v>
      </c>
      <c r="Z5811">
        <v>120</v>
      </c>
      <c r="AA5811">
        <v>6</v>
      </c>
    </row>
    <row r="5812" spans="1:27" x14ac:dyDescent="0.2">
      <c r="A5812" t="s">
        <v>13950</v>
      </c>
      <c r="B5812" s="14" t="s">
        <v>14637</v>
      </c>
      <c r="C5812" t="s">
        <v>14638</v>
      </c>
      <c r="D5812" t="s">
        <v>13961</v>
      </c>
      <c r="E5812" t="s">
        <v>13962</v>
      </c>
      <c r="F5812" t="s">
        <v>32</v>
      </c>
      <c r="G5812">
        <v>75.900000000000006</v>
      </c>
      <c r="H5812">
        <v>2</v>
      </c>
      <c r="I5812">
        <v>4</v>
      </c>
      <c r="J5812" s="2">
        <v>3.9344600000000001</v>
      </c>
      <c r="K5812" s="2">
        <v>1.00644</v>
      </c>
      <c r="L5812" s="2">
        <v>4.4016429927658098</v>
      </c>
      <c r="M5812" s="2">
        <v>0.38113000000000002</v>
      </c>
      <c r="N5812" s="2">
        <v>0.78336319030050805</v>
      </c>
      <c r="O5812" s="2">
        <v>1.1686700000000001</v>
      </c>
      <c r="P5812" s="2">
        <v>1.5498000000000001</v>
      </c>
      <c r="Q5812" s="2">
        <v>2.3846599999999998</v>
      </c>
      <c r="R5812" s="2">
        <v>3.3336399999999999</v>
      </c>
      <c r="S5812" s="16">
        <v>-0.242637350307849</v>
      </c>
      <c r="T5812" s="2">
        <v>0.25114999999999998</v>
      </c>
      <c r="U5812" s="16">
        <v>-0.67939519866429299</v>
      </c>
      <c r="V5812" s="2">
        <v>1.149E-2</v>
      </c>
      <c r="W5812">
        <v>39.5</v>
      </c>
      <c r="X5812">
        <v>28.6</v>
      </c>
      <c r="Y5812">
        <v>1</v>
      </c>
      <c r="Z5812">
        <v>124</v>
      </c>
      <c r="AA5812">
        <v>6</v>
      </c>
    </row>
    <row r="5813" spans="1:27" x14ac:dyDescent="0.2">
      <c r="A5813" t="s">
        <v>13950</v>
      </c>
      <c r="B5813" s="14" t="s">
        <v>14639</v>
      </c>
      <c r="C5813" t="s">
        <v>14640</v>
      </c>
      <c r="D5813" t="s">
        <v>14571</v>
      </c>
      <c r="E5813" t="s">
        <v>13990</v>
      </c>
      <c r="F5813" t="s">
        <v>47</v>
      </c>
      <c r="G5813">
        <v>69.3</v>
      </c>
      <c r="H5813">
        <v>4</v>
      </c>
      <c r="I5813">
        <v>3</v>
      </c>
      <c r="J5813" s="2">
        <v>3.6963300000000001</v>
      </c>
      <c r="K5813" s="2">
        <v>1.2878000000000001</v>
      </c>
      <c r="L5813" s="2">
        <v>4.8430356735595099</v>
      </c>
      <c r="M5813" s="2">
        <v>0.27318999999999999</v>
      </c>
      <c r="N5813" s="2">
        <v>0.94756448690274198</v>
      </c>
      <c r="O5813" s="2">
        <v>1.3201000000000001</v>
      </c>
      <c r="P5813" s="2">
        <v>1.5932900000000001</v>
      </c>
      <c r="Q5813" s="2">
        <v>2.10304</v>
      </c>
      <c r="R5813" s="2">
        <v>3.2338100000000001</v>
      </c>
      <c r="S5813" s="16">
        <v>-0.33227623788630201</v>
      </c>
      <c r="T5813" s="2">
        <v>0.20762</v>
      </c>
      <c r="U5813" s="16">
        <v>-0.78089090202331501</v>
      </c>
      <c r="V5813" s="2">
        <v>6.7989999999999995E-2</v>
      </c>
      <c r="W5813">
        <v>48.6</v>
      </c>
      <c r="X5813">
        <v>50</v>
      </c>
      <c r="Y5813">
        <v>0</v>
      </c>
      <c r="Z5813">
        <v>110</v>
      </c>
      <c r="AA5813">
        <v>6</v>
      </c>
    </row>
    <row r="5814" spans="1:27" x14ac:dyDescent="0.2">
      <c r="A5814" t="s">
        <v>14641</v>
      </c>
      <c r="B5814" s="14" t="s">
        <v>14642</v>
      </c>
      <c r="C5814" t="s">
        <v>14643</v>
      </c>
      <c r="D5814" t="s">
        <v>14644</v>
      </c>
      <c r="E5814" t="s">
        <v>14645</v>
      </c>
      <c r="F5814" t="s">
        <v>32</v>
      </c>
      <c r="G5814">
        <v>39.700000000000003</v>
      </c>
      <c r="H5814">
        <v>4</v>
      </c>
      <c r="I5814">
        <v>4</v>
      </c>
      <c r="J5814" s="2">
        <v>3.7614000000000001</v>
      </c>
      <c r="K5814" s="2">
        <v>1.1966000000000001</v>
      </c>
      <c r="L5814" s="2">
        <v>4.7071208016484496</v>
      </c>
      <c r="M5814" s="2">
        <v>0.63119999999999998</v>
      </c>
      <c r="N5814" s="2">
        <v>0.894585669240204</v>
      </c>
      <c r="O5814" s="2">
        <v>0.85496000000000005</v>
      </c>
      <c r="P5814" s="2">
        <v>1.4861500000000001</v>
      </c>
      <c r="Q5814" s="2">
        <v>2.2752400000000002</v>
      </c>
      <c r="R5814" s="2">
        <v>3.16357</v>
      </c>
      <c r="S5814" s="16">
        <v>-0.32791824699036598</v>
      </c>
      <c r="T5814" s="2">
        <v>0.35204000000000002</v>
      </c>
      <c r="U5814" s="16">
        <v>-0.60647704059579099</v>
      </c>
      <c r="V5814" s="2">
        <v>5.1790000000000003E-2</v>
      </c>
      <c r="W5814">
        <v>45.5</v>
      </c>
      <c r="X5814">
        <v>54.5</v>
      </c>
      <c r="Y5814">
        <v>0</v>
      </c>
      <c r="Z5814">
        <v>55</v>
      </c>
      <c r="AA5814">
        <v>1</v>
      </c>
    </row>
    <row r="5815" spans="1:27" x14ac:dyDescent="0.2">
      <c r="A5815" t="s">
        <v>14641</v>
      </c>
      <c r="B5815" s="14" t="s">
        <v>14646</v>
      </c>
      <c r="C5815" t="s">
        <v>14647</v>
      </c>
      <c r="D5815" t="s">
        <v>11112</v>
      </c>
      <c r="E5815" t="s">
        <v>14648</v>
      </c>
      <c r="F5815" t="s">
        <v>47</v>
      </c>
      <c r="G5815">
        <v>111.8</v>
      </c>
      <c r="H5815">
        <v>5</v>
      </c>
      <c r="I5815">
        <v>4</v>
      </c>
      <c r="J5815" s="2">
        <v>3.9673500000000002</v>
      </c>
      <c r="K5815" s="2">
        <v>1.4882899999999999</v>
      </c>
      <c r="L5815" s="2">
        <v>5.1246429944705802</v>
      </c>
      <c r="M5815" s="2">
        <v>0.84221000000000001</v>
      </c>
      <c r="N5815" s="2">
        <v>1.06339959321801</v>
      </c>
      <c r="O5815" s="2">
        <v>0.85958000000000001</v>
      </c>
      <c r="P5815" s="2">
        <v>1.7017899999999999</v>
      </c>
      <c r="Q5815" s="2">
        <v>2.2655599999999998</v>
      </c>
      <c r="R5815" s="2">
        <v>3.5809099999999998</v>
      </c>
      <c r="S5815" s="16">
        <v>-0.30123717810904099</v>
      </c>
      <c r="T5815" s="2">
        <v>0.45399</v>
      </c>
      <c r="U5815" s="16">
        <v>-0.57307675976614003</v>
      </c>
      <c r="V5815" s="2">
        <v>0.15372</v>
      </c>
      <c r="W5815">
        <v>22</v>
      </c>
      <c r="X5815">
        <v>25</v>
      </c>
      <c r="Y5815">
        <v>0</v>
      </c>
      <c r="Z5815">
        <v>123</v>
      </c>
      <c r="AA5815">
        <v>1</v>
      </c>
    </row>
    <row r="5816" spans="1:27" x14ac:dyDescent="0.2">
      <c r="A5816" t="s">
        <v>14641</v>
      </c>
      <c r="B5816" s="14" t="s">
        <v>14649</v>
      </c>
      <c r="C5816" t="s">
        <v>14650</v>
      </c>
      <c r="D5816" t="s">
        <v>14651</v>
      </c>
      <c r="E5816" t="s">
        <v>14652</v>
      </c>
      <c r="F5816" t="s">
        <v>32</v>
      </c>
      <c r="G5816">
        <v>106.5</v>
      </c>
      <c r="H5816">
        <v>2</v>
      </c>
      <c r="I5816">
        <v>1</v>
      </c>
      <c r="J5816" s="2">
        <v>3.6146099999999999</v>
      </c>
      <c r="K5816" s="2">
        <v>1.49715</v>
      </c>
      <c r="L5816" s="2">
        <v>5.1366307536537503</v>
      </c>
      <c r="M5816" s="2">
        <v>0.33155000000000001</v>
      </c>
      <c r="N5816" s="2">
        <v>1.06850114764097</v>
      </c>
      <c r="O5816" s="2">
        <v>1.1249</v>
      </c>
      <c r="P5816" s="2">
        <v>1.45644</v>
      </c>
      <c r="Q5816" s="2">
        <v>2.1581600000000001</v>
      </c>
      <c r="R5816" s="2">
        <v>2.9919699999999998</v>
      </c>
      <c r="S5816" s="16">
        <v>-0.417522858174734</v>
      </c>
      <c r="T5816" s="2">
        <v>0.20931</v>
      </c>
      <c r="U5816" s="16">
        <v>-0.80410877380701595</v>
      </c>
      <c r="V5816" s="2">
        <v>5.0509999999999999E-2</v>
      </c>
      <c r="W5816">
        <v>42.6</v>
      </c>
      <c r="X5816">
        <v>44.4</v>
      </c>
      <c r="Z5816">
        <v>154</v>
      </c>
      <c r="AA5816">
        <v>1</v>
      </c>
    </row>
    <row r="5817" spans="1:27" x14ac:dyDescent="0.2">
      <c r="A5817" t="s">
        <v>14641</v>
      </c>
      <c r="B5817" s="14" t="s">
        <v>14653</v>
      </c>
      <c r="C5817" t="s">
        <v>14654</v>
      </c>
      <c r="D5817" t="s">
        <v>14655</v>
      </c>
      <c r="E5817" t="s">
        <v>14656</v>
      </c>
      <c r="F5817" t="s">
        <v>32</v>
      </c>
      <c r="G5817">
        <v>34.6</v>
      </c>
      <c r="H5817">
        <v>1</v>
      </c>
      <c r="I5817">
        <v>4</v>
      </c>
      <c r="J5817" s="2">
        <v>3.6757499999999999</v>
      </c>
      <c r="K5817" s="2">
        <v>1.49708</v>
      </c>
      <c r="L5817" s="2">
        <v>5.1365361777114202</v>
      </c>
      <c r="M5817" s="2">
        <v>1.1180399999999999</v>
      </c>
      <c r="N5817" s="2">
        <v>1.0684608471853401</v>
      </c>
      <c r="O5817" s="2">
        <v>0.39302999999999999</v>
      </c>
      <c r="P5817" s="2">
        <v>1.51108</v>
      </c>
      <c r="Q5817" s="2">
        <v>2.1646800000000002</v>
      </c>
      <c r="R5817" s="2">
        <v>3.3006099999999998</v>
      </c>
      <c r="S5817" s="16">
        <v>-0.35742494829062299</v>
      </c>
      <c r="T5817" s="2">
        <v>0.80506999999999995</v>
      </c>
      <c r="U5817" s="16">
        <v>-0.246514271327016</v>
      </c>
      <c r="V5817" s="2">
        <v>8.5110000000000005E-2</v>
      </c>
      <c r="W5817">
        <v>37</v>
      </c>
      <c r="X5817">
        <v>30</v>
      </c>
      <c r="Y5817">
        <v>1</v>
      </c>
      <c r="Z5817">
        <v>41</v>
      </c>
      <c r="AA5817">
        <v>1</v>
      </c>
    </row>
    <row r="5818" spans="1:27" x14ac:dyDescent="0.2">
      <c r="A5818" t="s">
        <v>14641</v>
      </c>
      <c r="B5818" s="14" t="s">
        <v>14657</v>
      </c>
      <c r="C5818" t="s">
        <v>14658</v>
      </c>
      <c r="D5818" t="s">
        <v>14659</v>
      </c>
      <c r="E5818" t="s">
        <v>14645</v>
      </c>
      <c r="F5818" t="s">
        <v>32</v>
      </c>
      <c r="G5818">
        <v>90.4</v>
      </c>
      <c r="H5818">
        <v>1</v>
      </c>
      <c r="I5818">
        <v>1</v>
      </c>
      <c r="J5818" s="2">
        <v>3.5617200000000002</v>
      </c>
      <c r="K5818" s="2">
        <v>1.54976</v>
      </c>
      <c r="L5818" s="2">
        <v>5.2071188509562498</v>
      </c>
      <c r="M5818" s="2">
        <v>0.63882000000000005</v>
      </c>
      <c r="N5818" s="2">
        <v>1.09876659420162</v>
      </c>
      <c r="O5818" s="2">
        <v>0.88009000000000004</v>
      </c>
      <c r="P5818" s="2">
        <v>1.51891</v>
      </c>
      <c r="Q5818" s="2">
        <v>2.0428099999999998</v>
      </c>
      <c r="R5818" s="2">
        <v>3.2802500000000001</v>
      </c>
      <c r="S5818" s="16">
        <v>-0.37004510672968299</v>
      </c>
      <c r="T5818" s="2">
        <v>0.53046000000000004</v>
      </c>
      <c r="U5818" s="16">
        <v>-0.51722230835982197</v>
      </c>
      <c r="V5818" s="2">
        <v>7.8649999999999998E-2</v>
      </c>
      <c r="W5818">
        <v>54.1</v>
      </c>
      <c r="X5818">
        <v>63.6</v>
      </c>
      <c r="Z5818">
        <v>111</v>
      </c>
      <c r="AA5818">
        <v>1</v>
      </c>
    </row>
    <row r="5819" spans="1:27" x14ac:dyDescent="0.2">
      <c r="A5819" t="s">
        <v>14641</v>
      </c>
      <c r="B5819" s="14" t="s">
        <v>14660</v>
      </c>
      <c r="C5819" t="s">
        <v>14661</v>
      </c>
      <c r="D5819" t="s">
        <v>14662</v>
      </c>
      <c r="E5819" t="s">
        <v>14663</v>
      </c>
      <c r="F5819" t="s">
        <v>32</v>
      </c>
      <c r="G5819">
        <v>78</v>
      </c>
      <c r="H5819">
        <v>2</v>
      </c>
      <c r="I5819">
        <v>2</v>
      </c>
      <c r="J5819" s="2">
        <v>3.7803</v>
      </c>
      <c r="K5819" s="2">
        <v>1.60205</v>
      </c>
      <c r="L5819" s="2">
        <v>5.2760614292239998</v>
      </c>
      <c r="M5819" s="2">
        <v>0.58016999999999996</v>
      </c>
      <c r="N5819" s="2">
        <v>1.1288037451281601</v>
      </c>
      <c r="O5819" s="2">
        <v>0.59840000000000004</v>
      </c>
      <c r="P5819" s="2">
        <v>1.1785699999999999</v>
      </c>
      <c r="Q5819" s="2">
        <v>2.6017299999999999</v>
      </c>
      <c r="R5819" s="2">
        <v>3.3550399999999998</v>
      </c>
      <c r="S5819" s="16">
        <v>-0.36410141447245098</v>
      </c>
      <c r="T5819" s="2">
        <v>0.34827999999999998</v>
      </c>
      <c r="U5819" s="16">
        <v>-0.69146098114649901</v>
      </c>
      <c r="V5819" s="2">
        <v>5.0389999999999997E-2</v>
      </c>
      <c r="W5819">
        <v>24.5</v>
      </c>
      <c r="X5819">
        <v>33.299999999999997</v>
      </c>
      <c r="Z5819">
        <v>110</v>
      </c>
      <c r="AA5819">
        <v>1</v>
      </c>
    </row>
    <row r="5820" spans="1:27" x14ac:dyDescent="0.2">
      <c r="A5820" t="s">
        <v>14641</v>
      </c>
      <c r="B5820" s="14" t="s">
        <v>14664</v>
      </c>
      <c r="C5820" t="s">
        <v>14665</v>
      </c>
      <c r="D5820" t="s">
        <v>14666</v>
      </c>
      <c r="E5820" t="s">
        <v>14663</v>
      </c>
      <c r="F5820" t="s">
        <v>139</v>
      </c>
      <c r="G5820">
        <v>113.8</v>
      </c>
      <c r="H5820">
        <v>2</v>
      </c>
      <c r="I5820">
        <v>4</v>
      </c>
      <c r="J5820" s="2">
        <v>4.8979499999999998</v>
      </c>
      <c r="K5820" s="2">
        <v>1.2532700000000001</v>
      </c>
      <c r="L5820" s="2">
        <v>4.7922384639909996</v>
      </c>
      <c r="M5820" s="2">
        <v>0.53742000000000001</v>
      </c>
      <c r="N5820" s="2">
        <v>0.92752940668358197</v>
      </c>
      <c r="O5820" s="2">
        <v>1.2660100000000001</v>
      </c>
      <c r="P5820" s="2">
        <v>1.8034300000000001</v>
      </c>
      <c r="Q5820" s="2">
        <v>3.0945200000000002</v>
      </c>
      <c r="R5820" s="2">
        <v>4.3729699999999996</v>
      </c>
      <c r="S5820" s="16">
        <v>-8.7489065317051806E-2</v>
      </c>
      <c r="T5820" s="2">
        <v>0.32479000000000002</v>
      </c>
      <c r="U5820" s="16">
        <v>-0.64983320457590699</v>
      </c>
      <c r="V5820" s="2">
        <v>1.2659999999999999E-2</v>
      </c>
      <c r="W5820">
        <v>25.7</v>
      </c>
      <c r="X5820">
        <v>46.7</v>
      </c>
      <c r="Y5820">
        <v>1</v>
      </c>
      <c r="Z5820">
        <v>177</v>
      </c>
      <c r="AA5820">
        <v>1</v>
      </c>
    </row>
    <row r="5821" spans="1:27" x14ac:dyDescent="0.2">
      <c r="A5821" t="s">
        <v>14641</v>
      </c>
      <c r="B5821" s="14" t="s">
        <v>14667</v>
      </c>
      <c r="C5821" t="s">
        <v>14668</v>
      </c>
      <c r="D5821" t="s">
        <v>14669</v>
      </c>
      <c r="E5821" t="s">
        <v>14670</v>
      </c>
      <c r="F5821" t="s">
        <v>32</v>
      </c>
      <c r="G5821">
        <v>88.6</v>
      </c>
      <c r="H5821">
        <v>4</v>
      </c>
      <c r="I5821">
        <v>3</v>
      </c>
      <c r="J5821" s="2">
        <v>3.6874500000000001</v>
      </c>
      <c r="K5821" s="2">
        <v>1.3532500000000001</v>
      </c>
      <c r="L5821" s="2">
        <v>4.9373201352546197</v>
      </c>
      <c r="M5821" s="2">
        <v>0.42171999999999998</v>
      </c>
      <c r="N5821" s="2">
        <v>0.98546711808985499</v>
      </c>
      <c r="O5821" s="2">
        <v>0.81020000000000003</v>
      </c>
      <c r="P5821" s="2">
        <v>1.2319199999999999</v>
      </c>
      <c r="Q5821" s="2">
        <v>2.45553</v>
      </c>
      <c r="R5821" s="2">
        <v>3.2054800000000001</v>
      </c>
      <c r="S5821" s="16">
        <v>-0.35076521023794399</v>
      </c>
      <c r="T5821" s="2">
        <v>0.35577999999999999</v>
      </c>
      <c r="U5821" s="16">
        <v>-0.63897324074129103</v>
      </c>
      <c r="V5821" s="2">
        <v>8.5199999999999998E-3</v>
      </c>
      <c r="W5821">
        <v>34.799999999999997</v>
      </c>
      <c r="X5821">
        <v>30.8</v>
      </c>
      <c r="Y5821">
        <v>0</v>
      </c>
      <c r="Z5821">
        <v>123</v>
      </c>
      <c r="AA5821">
        <v>1</v>
      </c>
    </row>
    <row r="5822" spans="1:27" x14ac:dyDescent="0.2">
      <c r="A5822" t="s">
        <v>14641</v>
      </c>
      <c r="B5822" s="14" t="s">
        <v>14671</v>
      </c>
      <c r="C5822" t="s">
        <v>14672</v>
      </c>
      <c r="D5822" t="s">
        <v>14669</v>
      </c>
      <c r="E5822" t="s">
        <v>14670</v>
      </c>
      <c r="F5822" t="s">
        <v>32</v>
      </c>
      <c r="G5822">
        <v>108.8</v>
      </c>
      <c r="H5822">
        <v>1</v>
      </c>
      <c r="I5822">
        <v>2</v>
      </c>
      <c r="J5822" s="2">
        <v>3.6345000000000001</v>
      </c>
      <c r="K5822" s="2">
        <v>1.4972099999999999</v>
      </c>
      <c r="L5822" s="2">
        <v>5.1367118170373098</v>
      </c>
      <c r="M5822" s="2">
        <v>0.68355999999999995</v>
      </c>
      <c r="N5822" s="2">
        <v>1.0685356908219701</v>
      </c>
      <c r="O5822" s="2">
        <v>0.74995000000000001</v>
      </c>
      <c r="P5822" s="2">
        <v>1.4335100000000001</v>
      </c>
      <c r="Q5822" s="2">
        <v>2.20099</v>
      </c>
      <c r="R5822" s="2">
        <v>3.0209899999999998</v>
      </c>
      <c r="S5822" s="16">
        <v>-0.41188252181481999</v>
      </c>
      <c r="T5822" s="2">
        <v>0.37938</v>
      </c>
      <c r="U5822" s="16">
        <v>-0.64495336631370404</v>
      </c>
      <c r="V5822" s="2">
        <v>4.3819999999999998E-2</v>
      </c>
      <c r="W5822">
        <v>46.5</v>
      </c>
      <c r="X5822">
        <v>50</v>
      </c>
      <c r="Y5822">
        <v>0</v>
      </c>
      <c r="Z5822">
        <v>124</v>
      </c>
      <c r="AA5822">
        <v>1</v>
      </c>
    </row>
    <row r="5823" spans="1:27" x14ac:dyDescent="0.2">
      <c r="A5823" t="s">
        <v>14641</v>
      </c>
      <c r="B5823" s="14" t="s">
        <v>14673</v>
      </c>
      <c r="C5823" t="s">
        <v>14674</v>
      </c>
      <c r="D5823" t="s">
        <v>14669</v>
      </c>
      <c r="E5823" t="s">
        <v>14670</v>
      </c>
      <c r="F5823" t="s">
        <v>32</v>
      </c>
      <c r="G5823">
        <v>86.7</v>
      </c>
      <c r="H5823">
        <v>4</v>
      </c>
      <c r="I5823">
        <v>4</v>
      </c>
      <c r="J5823" s="2">
        <v>3.9453800000000001</v>
      </c>
      <c r="K5823" s="2">
        <v>1.45973</v>
      </c>
      <c r="L5823" s="2">
        <v>5.08576102854349</v>
      </c>
      <c r="M5823" s="2">
        <v>0.74153999999999998</v>
      </c>
      <c r="N5823" s="2">
        <v>1.04694554746861</v>
      </c>
      <c r="O5823" s="2">
        <v>0.84130000000000005</v>
      </c>
      <c r="P5823" s="2">
        <v>1.58284</v>
      </c>
      <c r="Q5823" s="2">
        <v>2.3625400000000001</v>
      </c>
      <c r="R5823" s="2">
        <v>3.5260600000000002</v>
      </c>
      <c r="S5823" s="16">
        <v>-0.30667996781401502</v>
      </c>
      <c r="T5823" s="2">
        <v>0.50912999999999997</v>
      </c>
      <c r="U5823" s="16">
        <v>-0.51369963678529795</v>
      </c>
      <c r="V5823" s="2">
        <v>6.3289999999999999E-2</v>
      </c>
      <c r="W5823">
        <v>39.799999999999997</v>
      </c>
      <c r="X5823">
        <v>41.2</v>
      </c>
      <c r="Y5823">
        <v>0</v>
      </c>
      <c r="Z5823">
        <v>122</v>
      </c>
      <c r="AA5823">
        <v>1</v>
      </c>
    </row>
    <row r="5824" spans="1:27" x14ac:dyDescent="0.2">
      <c r="A5824" t="s">
        <v>14641</v>
      </c>
      <c r="B5824" s="14" t="s">
        <v>14675</v>
      </c>
      <c r="C5824" t="s">
        <v>14676</v>
      </c>
      <c r="D5824" t="s">
        <v>14669</v>
      </c>
      <c r="E5824" t="s">
        <v>14670</v>
      </c>
      <c r="F5824" t="s">
        <v>32</v>
      </c>
      <c r="G5824">
        <v>114.5</v>
      </c>
      <c r="H5824">
        <v>3</v>
      </c>
      <c r="I5824">
        <v>3</v>
      </c>
      <c r="J5824" s="2">
        <v>3.64377</v>
      </c>
      <c r="K5824" s="2">
        <v>1.4183699999999999</v>
      </c>
      <c r="L5824" s="2">
        <v>5.0287778170882804</v>
      </c>
      <c r="M5824" s="2">
        <v>0.59963999999999995</v>
      </c>
      <c r="N5824" s="2">
        <v>1.02309113981859</v>
      </c>
      <c r="O5824" s="2">
        <v>0.81979000000000002</v>
      </c>
      <c r="P5824" s="2">
        <v>1.41943</v>
      </c>
      <c r="Q5824" s="2">
        <v>2.2243400000000002</v>
      </c>
      <c r="R5824" s="2">
        <v>3.1848000000000001</v>
      </c>
      <c r="S5824" s="16">
        <v>-0.36668508416145701</v>
      </c>
      <c r="T5824" s="2">
        <v>0.34767999999999999</v>
      </c>
      <c r="U5824" s="16">
        <v>-0.66016712835412805</v>
      </c>
      <c r="V5824" s="2">
        <v>4.9029999999999997E-2</v>
      </c>
      <c r="W5824">
        <v>37</v>
      </c>
      <c r="X5824">
        <v>37.5</v>
      </c>
      <c r="Y5824">
        <v>0</v>
      </c>
      <c r="Z5824">
        <v>164</v>
      </c>
      <c r="AA5824">
        <v>1</v>
      </c>
    </row>
    <row r="5825" spans="1:27" x14ac:dyDescent="0.2">
      <c r="A5825" t="s">
        <v>14641</v>
      </c>
      <c r="B5825" s="14" t="s">
        <v>14677</v>
      </c>
      <c r="C5825" t="s">
        <v>14678</v>
      </c>
      <c r="D5825" t="s">
        <v>14679</v>
      </c>
      <c r="E5825" t="s">
        <v>14680</v>
      </c>
      <c r="F5825" t="s">
        <v>42</v>
      </c>
      <c r="G5825">
        <v>132</v>
      </c>
      <c r="H5825">
        <v>4</v>
      </c>
      <c r="I5825">
        <v>3</v>
      </c>
      <c r="J5825" s="2">
        <v>4.1610300000000002</v>
      </c>
      <c r="K5825" s="2">
        <v>1.43872</v>
      </c>
      <c r="L5825" s="2">
        <v>5.0569171542559799</v>
      </c>
      <c r="M5825" s="2">
        <v>0.54779999999999995</v>
      </c>
      <c r="N5825" s="2">
        <v>1.0348319386835301</v>
      </c>
      <c r="O5825" s="2">
        <v>0.96747000000000005</v>
      </c>
      <c r="P5825" s="2">
        <v>1.51528</v>
      </c>
      <c r="Q5825" s="2">
        <v>2.6457600000000001</v>
      </c>
      <c r="R5825" s="2">
        <v>3.64499</v>
      </c>
      <c r="S5825" s="16">
        <v>-0.279207096178682</v>
      </c>
      <c r="T5825" s="2">
        <v>0.34379999999999999</v>
      </c>
      <c r="U5825" s="16">
        <v>-0.66777214043338295</v>
      </c>
      <c r="V5825" s="2">
        <v>6.1789999999999998E-2</v>
      </c>
      <c r="W5825">
        <v>68</v>
      </c>
      <c r="X5825">
        <v>40</v>
      </c>
      <c r="Y5825">
        <v>0</v>
      </c>
      <c r="Z5825">
        <v>142</v>
      </c>
      <c r="AA5825">
        <v>1</v>
      </c>
    </row>
    <row r="5826" spans="1:27" x14ac:dyDescent="0.2">
      <c r="A5826" t="s">
        <v>14641</v>
      </c>
      <c r="B5826" s="14" t="s">
        <v>14681</v>
      </c>
      <c r="C5826" t="s">
        <v>14682</v>
      </c>
      <c r="D5826" t="s">
        <v>14683</v>
      </c>
      <c r="E5826" t="s">
        <v>14652</v>
      </c>
      <c r="F5826" t="s">
        <v>42</v>
      </c>
      <c r="G5826">
        <v>78.8</v>
      </c>
      <c r="H5826">
        <v>3</v>
      </c>
      <c r="I5826">
        <v>4</v>
      </c>
      <c r="J5826" s="2">
        <v>4.0104800000000003</v>
      </c>
      <c r="K5826" s="2">
        <v>1.35897</v>
      </c>
      <c r="L5826" s="2">
        <v>4.9454436496212901</v>
      </c>
      <c r="M5826" s="2">
        <v>0.81359000000000004</v>
      </c>
      <c r="N5826" s="2">
        <v>0.98877531170198096</v>
      </c>
      <c r="O5826" s="2">
        <v>0.85526999999999997</v>
      </c>
      <c r="P5826" s="2">
        <v>1.66886</v>
      </c>
      <c r="Q5826" s="2">
        <v>2.3416100000000002</v>
      </c>
      <c r="R5826" s="2">
        <v>3.3327900000000001</v>
      </c>
      <c r="S5826" s="16">
        <v>-0.32608877259066099</v>
      </c>
      <c r="T5826" s="2">
        <v>0.51044999999999996</v>
      </c>
      <c r="U5826" s="16">
        <v>-0.48375531431770802</v>
      </c>
      <c r="V5826" s="2">
        <v>5.5570000000000001E-2</v>
      </c>
      <c r="W5826">
        <v>38.200000000000003</v>
      </c>
      <c r="X5826">
        <v>33.299999999999997</v>
      </c>
      <c r="Y5826">
        <v>1</v>
      </c>
      <c r="Z5826">
        <v>94</v>
      </c>
      <c r="AA5826">
        <v>1</v>
      </c>
    </row>
    <row r="5827" spans="1:27" x14ac:dyDescent="0.2">
      <c r="A5827" t="s">
        <v>14641</v>
      </c>
      <c r="B5827" s="14" t="s">
        <v>14684</v>
      </c>
      <c r="C5827" t="s">
        <v>14685</v>
      </c>
      <c r="D5827" t="s">
        <v>14666</v>
      </c>
      <c r="E5827" t="s">
        <v>14663</v>
      </c>
      <c r="F5827" t="s">
        <v>42</v>
      </c>
      <c r="G5827">
        <v>90.6</v>
      </c>
      <c r="H5827">
        <v>5</v>
      </c>
      <c r="I5827">
        <v>4</v>
      </c>
      <c r="J5827" s="2">
        <v>4.52393</v>
      </c>
      <c r="K5827" s="2">
        <v>1.3711100000000001</v>
      </c>
      <c r="L5827" s="2">
        <v>4.9626257936490301</v>
      </c>
      <c r="M5827" s="2">
        <v>0.77575000000000005</v>
      </c>
      <c r="N5827" s="2">
        <v>0.99579434403557399</v>
      </c>
      <c r="O5827" s="2">
        <v>1.21679</v>
      </c>
      <c r="P5827" s="2">
        <v>1.99254</v>
      </c>
      <c r="Q5827" s="2">
        <v>2.53138</v>
      </c>
      <c r="R5827" s="2">
        <v>3.9366400000000001</v>
      </c>
      <c r="S5827" s="16">
        <v>-0.206742526297679</v>
      </c>
      <c r="T5827" s="2">
        <v>0.43751000000000001</v>
      </c>
      <c r="U5827" s="16">
        <v>-0.56064221229964095</v>
      </c>
      <c r="V5827" s="2">
        <v>0.17474000000000001</v>
      </c>
      <c r="W5827">
        <v>34.200000000000003</v>
      </c>
      <c r="X5827">
        <v>41.2</v>
      </c>
      <c r="Y5827">
        <v>0</v>
      </c>
      <c r="Z5827">
        <v>101</v>
      </c>
      <c r="AA5827">
        <v>1</v>
      </c>
    </row>
    <row r="5828" spans="1:27" x14ac:dyDescent="0.2">
      <c r="A5828" t="s">
        <v>14641</v>
      </c>
      <c r="B5828" s="14" t="s">
        <v>14686</v>
      </c>
      <c r="C5828" t="s">
        <v>14687</v>
      </c>
      <c r="D5828" t="s">
        <v>14688</v>
      </c>
      <c r="E5828" t="s">
        <v>14663</v>
      </c>
      <c r="F5828" t="s">
        <v>42</v>
      </c>
      <c r="G5828">
        <v>127</v>
      </c>
      <c r="H5828">
        <v>4</v>
      </c>
      <c r="I5828">
        <v>4</v>
      </c>
      <c r="J5828" s="2">
        <v>4.4614200000000004</v>
      </c>
      <c r="K5828" s="2">
        <v>1.34382</v>
      </c>
      <c r="L5828" s="2">
        <v>4.9238881871760096</v>
      </c>
      <c r="M5828" s="2">
        <v>0.53176000000000001</v>
      </c>
      <c r="N5828" s="2">
        <v>0.98001175489422598</v>
      </c>
      <c r="O5828" s="2">
        <v>1.29867</v>
      </c>
      <c r="P5828" s="2">
        <v>1.8304199999999999</v>
      </c>
      <c r="Q5828" s="2">
        <v>2.6309999999999998</v>
      </c>
      <c r="R5828" s="2">
        <v>4.0750500000000001</v>
      </c>
      <c r="S5828" s="16">
        <v>-0.1723918486587</v>
      </c>
      <c r="T5828" s="2">
        <v>0.34662999999999999</v>
      </c>
      <c r="U5828" s="16">
        <v>-0.64630016092264897</v>
      </c>
      <c r="V5828" s="2">
        <v>5.6079999999999998E-2</v>
      </c>
      <c r="W5828">
        <v>25.7</v>
      </c>
      <c r="X5828">
        <v>27.8</v>
      </c>
      <c r="Y5828">
        <v>0</v>
      </c>
      <c r="Z5828">
        <v>144</v>
      </c>
      <c r="AA5828">
        <v>1</v>
      </c>
    </row>
    <row r="5829" spans="1:27" x14ac:dyDescent="0.2">
      <c r="A5829" t="s">
        <v>14641</v>
      </c>
      <c r="B5829" s="14" t="s">
        <v>14689</v>
      </c>
      <c r="C5829" t="s">
        <v>14690</v>
      </c>
      <c r="D5829" t="s">
        <v>5242</v>
      </c>
      <c r="E5829" t="s">
        <v>14648</v>
      </c>
      <c r="F5829" t="s">
        <v>42</v>
      </c>
      <c r="G5829">
        <v>32.6</v>
      </c>
      <c r="H5829">
        <v>5</v>
      </c>
      <c r="I5829">
        <v>4</v>
      </c>
      <c r="J5829" s="2">
        <v>3.9137400000000002</v>
      </c>
      <c r="K5829" s="2">
        <v>1.1988799999999999</v>
      </c>
      <c r="L5829" s="2">
        <v>4.7105900015134603</v>
      </c>
      <c r="M5829" s="2">
        <v>0.98182000000000003</v>
      </c>
      <c r="N5829" s="2">
        <v>0.89591266853218898</v>
      </c>
      <c r="O5829" s="2">
        <v>0.76658999999999999</v>
      </c>
      <c r="P5829" s="2">
        <v>1.74841</v>
      </c>
      <c r="Q5829" s="2">
        <v>2.16533</v>
      </c>
      <c r="R5829" s="2">
        <v>3.3436599999999999</v>
      </c>
      <c r="S5829" s="16">
        <v>-0.29018233407583399</v>
      </c>
      <c r="T5829" s="2">
        <v>0.49797000000000002</v>
      </c>
      <c r="U5829" s="16">
        <v>-0.44417573554814699</v>
      </c>
      <c r="V5829" s="2">
        <v>0.11072</v>
      </c>
      <c r="W5829">
        <v>50</v>
      </c>
      <c r="X5829">
        <v>62.5</v>
      </c>
      <c r="Y5829">
        <v>0</v>
      </c>
      <c r="Z5829">
        <v>78</v>
      </c>
      <c r="AA5829">
        <v>1</v>
      </c>
    </row>
    <row r="5830" spans="1:27" x14ac:dyDescent="0.2">
      <c r="A5830" t="s">
        <v>14641</v>
      </c>
      <c r="B5830" s="14" t="s">
        <v>14691</v>
      </c>
      <c r="C5830" t="s">
        <v>14692</v>
      </c>
      <c r="D5830" t="s">
        <v>6766</v>
      </c>
      <c r="E5830" t="s">
        <v>14663</v>
      </c>
      <c r="F5830" t="s">
        <v>42</v>
      </c>
      <c r="G5830">
        <v>143.19999999999999</v>
      </c>
      <c r="H5830">
        <v>3</v>
      </c>
      <c r="I5830">
        <v>4</v>
      </c>
      <c r="J5830" s="2">
        <v>4.29054</v>
      </c>
      <c r="K5830" s="2">
        <v>1.3527499999999999</v>
      </c>
      <c r="L5830" s="2">
        <v>4.9366091822268299</v>
      </c>
      <c r="M5830" s="2">
        <v>0.91895000000000004</v>
      </c>
      <c r="N5830" s="2">
        <v>0.985177908447186</v>
      </c>
      <c r="O5830" s="2">
        <v>0.84821999999999997</v>
      </c>
      <c r="P5830" s="2">
        <v>1.7671699999999999</v>
      </c>
      <c r="Q5830" s="2">
        <v>2.5233699999999999</v>
      </c>
      <c r="R5830" s="2">
        <v>3.8591199999999999</v>
      </c>
      <c r="S5830" s="16">
        <v>-0.218265036273499</v>
      </c>
      <c r="T5830" s="2">
        <v>0.78141000000000005</v>
      </c>
      <c r="U5830" s="16">
        <v>-0.20683361522829899</v>
      </c>
      <c r="V5830" s="2">
        <v>0.13652</v>
      </c>
      <c r="W5830">
        <v>34.5</v>
      </c>
      <c r="X5830">
        <v>38.200000000000003</v>
      </c>
      <c r="Y5830">
        <v>0</v>
      </c>
      <c r="Z5830">
        <v>167</v>
      </c>
      <c r="AA5830">
        <v>1</v>
      </c>
    </row>
    <row r="5831" spans="1:27" x14ac:dyDescent="0.2">
      <c r="A5831" t="s">
        <v>14641</v>
      </c>
      <c r="B5831" s="14" t="s">
        <v>14693</v>
      </c>
      <c r="C5831" t="s">
        <v>14694</v>
      </c>
      <c r="D5831" t="s">
        <v>12429</v>
      </c>
      <c r="E5831" t="s">
        <v>14645</v>
      </c>
      <c r="F5831" t="s">
        <v>42</v>
      </c>
      <c r="G5831">
        <v>107.2</v>
      </c>
      <c r="H5831">
        <v>3</v>
      </c>
      <c r="I5831">
        <v>3</v>
      </c>
      <c r="J5831" s="2">
        <v>3.5995400000000002</v>
      </c>
      <c r="K5831" s="2">
        <v>1.44835</v>
      </c>
      <c r="L5831" s="2">
        <v>5.0701636695739003</v>
      </c>
      <c r="M5831" s="2">
        <v>0.80349000000000004</v>
      </c>
      <c r="N5831" s="2">
        <v>1.0403852425659601</v>
      </c>
      <c r="O5831" s="2">
        <v>0.64790000000000003</v>
      </c>
      <c r="P5831" s="2">
        <v>1.45139</v>
      </c>
      <c r="Q5831" s="2">
        <v>2.1481499999999998</v>
      </c>
      <c r="R5831" s="2">
        <v>3.2805499999999999</v>
      </c>
      <c r="S5831" s="16">
        <v>-0.35296960536271998</v>
      </c>
      <c r="T5831" s="2">
        <v>0.51798</v>
      </c>
      <c r="U5831" s="16">
        <v>-0.50212673266829699</v>
      </c>
      <c r="V5831" s="2">
        <v>9.357E-2</v>
      </c>
      <c r="W5831">
        <v>47.9</v>
      </c>
      <c r="X5831">
        <v>46.4</v>
      </c>
      <c r="Y5831">
        <v>0</v>
      </c>
      <c r="Z5831">
        <v>135</v>
      </c>
      <c r="AA5831">
        <v>1</v>
      </c>
    </row>
    <row r="5832" spans="1:27" x14ac:dyDescent="0.2">
      <c r="A5832" t="s">
        <v>14641</v>
      </c>
      <c r="B5832" s="14" t="s">
        <v>14695</v>
      </c>
      <c r="C5832" t="s">
        <v>14696</v>
      </c>
      <c r="D5832" t="s">
        <v>14697</v>
      </c>
      <c r="E5832" t="s">
        <v>8315</v>
      </c>
      <c r="F5832" t="s">
        <v>42</v>
      </c>
      <c r="G5832">
        <v>117.5</v>
      </c>
      <c r="H5832">
        <v>4</v>
      </c>
      <c r="I5832">
        <v>2</v>
      </c>
      <c r="J5832" s="2">
        <v>3.6787299999999998</v>
      </c>
      <c r="K5832" s="2">
        <v>1.4553799999999999</v>
      </c>
      <c r="L5832" s="2">
        <v>5.0798060921070496</v>
      </c>
      <c r="M5832" s="2">
        <v>0.32802999999999999</v>
      </c>
      <c r="N5832" s="2">
        <v>1.04443814898483</v>
      </c>
      <c r="O5832" s="2">
        <v>1.3404</v>
      </c>
      <c r="P5832" s="2">
        <v>1.6684300000000001</v>
      </c>
      <c r="Q5832" s="2">
        <v>2.0103</v>
      </c>
      <c r="R5832" s="2">
        <v>3.1698200000000001</v>
      </c>
      <c r="S5832" s="16">
        <v>-0.37599586627425902</v>
      </c>
      <c r="T5832" s="2">
        <v>0.22153999999999999</v>
      </c>
      <c r="U5832" s="16">
        <v>-0.787885955510786</v>
      </c>
      <c r="V5832" s="2">
        <v>0.11147</v>
      </c>
      <c r="W5832">
        <v>30.4</v>
      </c>
      <c r="X5832">
        <v>22.2</v>
      </c>
      <c r="Y5832">
        <v>1</v>
      </c>
      <c r="Z5832">
        <v>138</v>
      </c>
      <c r="AA5832">
        <v>1</v>
      </c>
    </row>
    <row r="5833" spans="1:27" x14ac:dyDescent="0.2">
      <c r="A5833" t="s">
        <v>14641</v>
      </c>
      <c r="B5833" s="14" t="s">
        <v>14698</v>
      </c>
      <c r="C5833" t="s">
        <v>14699</v>
      </c>
      <c r="D5833" t="s">
        <v>14700</v>
      </c>
      <c r="E5833" t="s">
        <v>14645</v>
      </c>
      <c r="F5833" t="s">
        <v>47</v>
      </c>
      <c r="G5833">
        <v>108.3</v>
      </c>
      <c r="H5833">
        <v>2</v>
      </c>
      <c r="I5833">
        <v>3</v>
      </c>
      <c r="J5833" s="2">
        <v>3.8365300000000002</v>
      </c>
      <c r="K5833" s="2">
        <v>1.4010400000000001</v>
      </c>
      <c r="L5833" s="2">
        <v>5.0046531402908796</v>
      </c>
      <c r="M5833" s="2">
        <v>0.47521000000000002</v>
      </c>
      <c r="N5833" s="2">
        <v>1.0130865685597401</v>
      </c>
      <c r="O5833" s="2">
        <v>1.0285299999999999</v>
      </c>
      <c r="P5833" s="2">
        <v>1.5037499999999999</v>
      </c>
      <c r="Q5833" s="2">
        <v>2.3327800000000001</v>
      </c>
      <c r="R5833" s="2">
        <v>3.24865</v>
      </c>
      <c r="S5833" s="16">
        <v>-0.35087409478068499</v>
      </c>
      <c r="T5833" s="2">
        <v>0.21584</v>
      </c>
      <c r="U5833" s="16">
        <v>-0.78694811805979303</v>
      </c>
      <c r="V5833" s="2">
        <v>5.0689999999999999E-2</v>
      </c>
      <c r="W5833">
        <v>45.2</v>
      </c>
      <c r="X5833">
        <v>56.3</v>
      </c>
      <c r="Y5833">
        <v>0</v>
      </c>
      <c r="Z5833">
        <v>142</v>
      </c>
      <c r="AA5833">
        <v>1</v>
      </c>
    </row>
    <row r="5834" spans="1:27" x14ac:dyDescent="0.2">
      <c r="A5834" t="s">
        <v>14641</v>
      </c>
      <c r="B5834" s="14" t="s">
        <v>14701</v>
      </c>
      <c r="C5834" t="s">
        <v>14702</v>
      </c>
      <c r="D5834" t="s">
        <v>12804</v>
      </c>
      <c r="E5834" t="s">
        <v>14645</v>
      </c>
      <c r="F5834" t="s">
        <v>32</v>
      </c>
      <c r="G5834">
        <v>115.4</v>
      </c>
      <c r="H5834">
        <v>2</v>
      </c>
      <c r="I5834">
        <v>3</v>
      </c>
      <c r="J5834" s="2">
        <v>3.7224900000000001</v>
      </c>
      <c r="K5834" s="2">
        <v>1.41916</v>
      </c>
      <c r="L5834" s="2">
        <v>5.0298739840687201</v>
      </c>
      <c r="M5834" s="2">
        <v>0.63739999999999997</v>
      </c>
      <c r="N5834" s="2">
        <v>1.02354706933719</v>
      </c>
      <c r="O5834" s="2">
        <v>0.77641000000000004</v>
      </c>
      <c r="P5834" s="2">
        <v>1.41381</v>
      </c>
      <c r="Q5834" s="2">
        <v>2.3086799999999998</v>
      </c>
      <c r="R5834" s="2">
        <v>3.2959999999999998</v>
      </c>
      <c r="S5834" s="16">
        <v>-0.34471519357353197</v>
      </c>
      <c r="T5834" s="2">
        <v>0.39778000000000002</v>
      </c>
      <c r="U5834" s="16">
        <v>-0.61137107230682797</v>
      </c>
      <c r="V5834" s="2">
        <v>7.5100000000000002E-3</v>
      </c>
      <c r="W5834">
        <v>43.9</v>
      </c>
      <c r="X5834">
        <v>64.3</v>
      </c>
      <c r="Y5834">
        <v>0</v>
      </c>
      <c r="Z5834">
        <v>174</v>
      </c>
      <c r="AA5834">
        <v>1</v>
      </c>
    </row>
    <row r="5835" spans="1:27" x14ac:dyDescent="0.2">
      <c r="A5835" t="s">
        <v>14641</v>
      </c>
      <c r="B5835" s="14" t="s">
        <v>14703</v>
      </c>
      <c r="C5835" t="s">
        <v>14704</v>
      </c>
      <c r="D5835" t="s">
        <v>14705</v>
      </c>
      <c r="E5835" t="s">
        <v>14706</v>
      </c>
      <c r="F5835" t="s">
        <v>42</v>
      </c>
      <c r="G5835">
        <v>76.400000000000006</v>
      </c>
      <c r="H5835">
        <v>4</v>
      </c>
      <c r="I5835">
        <v>3</v>
      </c>
      <c r="J5835" s="2">
        <v>3.95655</v>
      </c>
      <c r="K5835" s="2">
        <v>1.4575</v>
      </c>
      <c r="L5835" s="2">
        <v>5.0827093677677997</v>
      </c>
      <c r="M5835" s="2">
        <v>0.49718000000000001</v>
      </c>
      <c r="N5835" s="2">
        <v>1.0456601878699801</v>
      </c>
      <c r="O5835" s="2">
        <v>1.00204</v>
      </c>
      <c r="P5835" s="2">
        <v>1.4992099999999999</v>
      </c>
      <c r="Q5835" s="2">
        <v>2.4573399999999999</v>
      </c>
      <c r="R5835" s="2">
        <v>3.6256300000000001</v>
      </c>
      <c r="S5835" s="16">
        <v>-0.28667375258713901</v>
      </c>
      <c r="T5835" s="2">
        <v>0.21301</v>
      </c>
      <c r="U5835" s="16">
        <v>-0.79629137412804996</v>
      </c>
      <c r="V5835" s="2">
        <v>6.6309999999999994E-2</v>
      </c>
      <c r="W5835">
        <v>21.2</v>
      </c>
      <c r="X5835">
        <v>33.299999999999997</v>
      </c>
      <c r="Y5835">
        <v>0</v>
      </c>
      <c r="Z5835">
        <v>83</v>
      </c>
      <c r="AA5835">
        <v>1</v>
      </c>
    </row>
    <row r="5836" spans="1:27" x14ac:dyDescent="0.2">
      <c r="A5836" t="s">
        <v>14641</v>
      </c>
      <c r="B5836" s="14" t="s">
        <v>14707</v>
      </c>
      <c r="C5836" t="s">
        <v>14708</v>
      </c>
      <c r="D5836" t="s">
        <v>14709</v>
      </c>
      <c r="E5836" t="s">
        <v>14645</v>
      </c>
      <c r="F5836" t="s">
        <v>32</v>
      </c>
      <c r="G5836">
        <v>114.9</v>
      </c>
      <c r="H5836">
        <v>2</v>
      </c>
      <c r="I5836">
        <v>2</v>
      </c>
      <c r="J5836" s="2">
        <v>3.6669999999999998</v>
      </c>
      <c r="K5836" s="2">
        <v>1.58969</v>
      </c>
      <c r="L5836" s="2">
        <v>5.2598614915208799</v>
      </c>
      <c r="M5836" s="2">
        <v>0.62343999999999999</v>
      </c>
      <c r="N5836" s="2">
        <v>1.1217075864641499</v>
      </c>
      <c r="O5836" s="2">
        <v>1.04894</v>
      </c>
      <c r="P5836" s="2">
        <v>1.67238</v>
      </c>
      <c r="Q5836" s="2">
        <v>1.9946200000000001</v>
      </c>
      <c r="R5836" s="2">
        <v>3.1131199999999999</v>
      </c>
      <c r="S5836" s="16">
        <v>-0.40813650606228302</v>
      </c>
      <c r="T5836" s="2">
        <v>0.28544000000000003</v>
      </c>
      <c r="U5836" s="16">
        <v>-0.74553082867187703</v>
      </c>
      <c r="V5836" s="2">
        <v>4.0980000000000003E-2</v>
      </c>
      <c r="W5836">
        <v>50</v>
      </c>
      <c r="X5836">
        <v>66.7</v>
      </c>
      <c r="Y5836">
        <v>0</v>
      </c>
      <c r="Z5836">
        <v>146</v>
      </c>
      <c r="AA5836">
        <v>1</v>
      </c>
    </row>
    <row r="5837" spans="1:27" x14ac:dyDescent="0.2">
      <c r="A5837" t="s">
        <v>14641</v>
      </c>
      <c r="B5837" s="14" t="s">
        <v>14710</v>
      </c>
      <c r="C5837" t="s">
        <v>14711</v>
      </c>
      <c r="D5837" t="s">
        <v>14712</v>
      </c>
      <c r="E5837" t="s">
        <v>14663</v>
      </c>
      <c r="F5837" t="s">
        <v>47</v>
      </c>
      <c r="G5837">
        <v>82.1</v>
      </c>
      <c r="H5837">
        <v>1</v>
      </c>
      <c r="I5837">
        <v>2</v>
      </c>
      <c r="J5837" s="2">
        <v>3.2623899999999999</v>
      </c>
      <c r="K5837" s="2">
        <v>1.38533</v>
      </c>
      <c r="L5837" s="2">
        <v>4.98265165167712</v>
      </c>
      <c r="M5837" s="2">
        <v>0.84458999999999995</v>
      </c>
      <c r="N5837" s="2">
        <v>1.0040122239140601</v>
      </c>
      <c r="O5837" s="2">
        <v>0.50448000000000004</v>
      </c>
      <c r="P5837" s="2">
        <v>1.34907</v>
      </c>
      <c r="Q5837" s="2">
        <v>1.9133199999999999</v>
      </c>
      <c r="R5837" s="2">
        <v>2.4416799999999999</v>
      </c>
      <c r="S5837" s="16">
        <v>-0.50996373604039702</v>
      </c>
      <c r="T5837" s="2">
        <v>0.74046999999999996</v>
      </c>
      <c r="U5837" s="16">
        <v>-0.26248905903421998</v>
      </c>
      <c r="V5837" s="2">
        <v>0.14155999999999999</v>
      </c>
      <c r="W5837">
        <v>47.3</v>
      </c>
      <c r="X5837">
        <v>66.7</v>
      </c>
      <c r="Y5837">
        <v>4</v>
      </c>
      <c r="Z5837">
        <v>90</v>
      </c>
      <c r="AA5837">
        <v>1</v>
      </c>
    </row>
    <row r="5838" spans="1:27" x14ac:dyDescent="0.2">
      <c r="A5838" t="s">
        <v>14641</v>
      </c>
      <c r="B5838" s="14" t="s">
        <v>14713</v>
      </c>
      <c r="C5838" t="s">
        <v>14714</v>
      </c>
      <c r="D5838" t="s">
        <v>14715</v>
      </c>
      <c r="E5838" t="s">
        <v>14648</v>
      </c>
      <c r="F5838" t="s">
        <v>32</v>
      </c>
      <c r="G5838">
        <v>109.1</v>
      </c>
      <c r="H5838">
        <v>1</v>
      </c>
      <c r="I5838">
        <v>1</v>
      </c>
      <c r="J5838" s="2">
        <v>3.6314500000000001</v>
      </c>
      <c r="K5838" s="2">
        <v>1.5689</v>
      </c>
      <c r="L5838" s="2">
        <v>5.23247924629253</v>
      </c>
      <c r="M5838" s="2">
        <v>0.67947999999999997</v>
      </c>
      <c r="N5838" s="2">
        <v>1.10976623971202</v>
      </c>
      <c r="O5838" s="2">
        <v>0.73812</v>
      </c>
      <c r="P5838" s="2">
        <v>1.41761</v>
      </c>
      <c r="Q5838" s="2">
        <v>2.2138399999999998</v>
      </c>
      <c r="R5838" s="2">
        <v>3.0868199999999999</v>
      </c>
      <c r="S5838" s="16">
        <v>-0.410065505336277</v>
      </c>
      <c r="T5838" s="2">
        <v>0.54259000000000002</v>
      </c>
      <c r="U5838" s="16">
        <v>-0.51107721555775498</v>
      </c>
      <c r="V5838" s="2">
        <v>4.4339999999999997E-2</v>
      </c>
      <c r="W5838">
        <v>64.5</v>
      </c>
      <c r="X5838">
        <v>81.3</v>
      </c>
      <c r="Y5838">
        <v>2</v>
      </c>
      <c r="Z5838">
        <v>123</v>
      </c>
      <c r="AA5838">
        <v>1</v>
      </c>
    </row>
    <row r="5839" spans="1:27" x14ac:dyDescent="0.2">
      <c r="A5839" t="s">
        <v>14641</v>
      </c>
      <c r="B5839" s="14" t="s">
        <v>14716</v>
      </c>
      <c r="C5839" t="s">
        <v>14717</v>
      </c>
      <c r="D5839" t="s">
        <v>14718</v>
      </c>
      <c r="E5839" t="s">
        <v>14652</v>
      </c>
      <c r="F5839" t="s">
        <v>47</v>
      </c>
      <c r="G5839">
        <v>44.1</v>
      </c>
      <c r="H5839">
        <v>5</v>
      </c>
      <c r="I5839">
        <v>4</v>
      </c>
      <c r="J5839" s="2">
        <v>3.5960999999999999</v>
      </c>
      <c r="K5839" s="2">
        <v>1.2476100000000001</v>
      </c>
      <c r="L5839" s="2">
        <v>4.7838376700703504</v>
      </c>
      <c r="M5839" s="2">
        <v>0.69272999999999996</v>
      </c>
      <c r="N5839" s="2">
        <v>0.92424267215394496</v>
      </c>
      <c r="O5839" s="2">
        <v>0.91402000000000005</v>
      </c>
      <c r="P5839" s="2">
        <v>1.6067499999999999</v>
      </c>
      <c r="Q5839" s="2">
        <v>1.98935</v>
      </c>
      <c r="R5839" s="2">
        <v>3.14114</v>
      </c>
      <c r="S5839" s="16">
        <v>-0.34338491047631903</v>
      </c>
      <c r="T5839" s="2">
        <v>0.54332000000000003</v>
      </c>
      <c r="U5839" s="16">
        <v>-0.41214573145189898</v>
      </c>
      <c r="V5839" s="2">
        <v>2.4850000000000001E-2</v>
      </c>
      <c r="W5839">
        <v>38.299999999999997</v>
      </c>
      <c r="X5839">
        <v>30</v>
      </c>
      <c r="Y5839">
        <v>0</v>
      </c>
      <c r="Z5839">
        <v>45</v>
      </c>
      <c r="AA5839">
        <v>1</v>
      </c>
    </row>
    <row r="5840" spans="1:27" x14ac:dyDescent="0.2">
      <c r="A5840" t="s">
        <v>14641</v>
      </c>
      <c r="B5840" s="14" t="s">
        <v>14719</v>
      </c>
      <c r="C5840" t="s">
        <v>14720</v>
      </c>
      <c r="D5840" t="s">
        <v>14709</v>
      </c>
      <c r="E5840" t="s">
        <v>14645</v>
      </c>
      <c r="F5840" t="s">
        <v>32</v>
      </c>
      <c r="G5840">
        <v>48</v>
      </c>
      <c r="H5840">
        <v>3</v>
      </c>
      <c r="I5840">
        <v>2</v>
      </c>
      <c r="J5840" s="2">
        <v>3.6427900000000002</v>
      </c>
      <c r="K5840" s="2">
        <v>1.34771</v>
      </c>
      <c r="L5840" s="2">
        <v>4.9294350432808196</v>
      </c>
      <c r="M5840" s="2">
        <v>0.48793999999999998</v>
      </c>
      <c r="N5840" s="2">
        <v>0.98226238752863604</v>
      </c>
      <c r="O5840" s="2">
        <v>0.77378999999999998</v>
      </c>
      <c r="P5840" s="2">
        <v>1.26173</v>
      </c>
      <c r="Q5840" s="2">
        <v>2.3810600000000002</v>
      </c>
      <c r="R5840" s="2">
        <v>3.3425099999999999</v>
      </c>
      <c r="S5840" s="16">
        <v>-0.32192838111213501</v>
      </c>
      <c r="T5840" s="2">
        <v>0.44784000000000002</v>
      </c>
      <c r="U5840" s="16">
        <v>-0.54407294253955796</v>
      </c>
      <c r="V5840" s="2">
        <v>1.384E-2</v>
      </c>
      <c r="Y5840">
        <v>1</v>
      </c>
      <c r="Z5840">
        <v>77</v>
      </c>
      <c r="AA5840">
        <v>1</v>
      </c>
    </row>
    <row r="5841" spans="1:27" x14ac:dyDescent="0.2">
      <c r="A5841" t="s">
        <v>14641</v>
      </c>
      <c r="B5841" s="14" t="s">
        <v>14721</v>
      </c>
      <c r="C5841" t="s">
        <v>14722</v>
      </c>
      <c r="D5841" t="s">
        <v>14723</v>
      </c>
      <c r="E5841" t="s">
        <v>8315</v>
      </c>
      <c r="F5841" t="s">
        <v>32</v>
      </c>
      <c r="G5841">
        <v>110.9</v>
      </c>
      <c r="H5841">
        <v>5</v>
      </c>
      <c r="I5841">
        <v>3</v>
      </c>
      <c r="J5841" s="2">
        <v>3.6523099999999999</v>
      </c>
      <c r="K5841" s="2">
        <v>1.3444</v>
      </c>
      <c r="L5841" s="2">
        <v>4.9247157620901598</v>
      </c>
      <c r="M5841" s="2">
        <v>0.57881000000000005</v>
      </c>
      <c r="N5841" s="2">
        <v>0.98034734474717</v>
      </c>
      <c r="O5841" s="2">
        <v>0.97755000000000003</v>
      </c>
      <c r="P5841" s="2">
        <v>1.5563499999999999</v>
      </c>
      <c r="Q5841" s="2">
        <v>2.0959599999999998</v>
      </c>
      <c r="R5841" s="2">
        <v>3.2600899999999999</v>
      </c>
      <c r="S5841" s="16">
        <v>-0.33801458652786298</v>
      </c>
      <c r="T5841" s="2">
        <v>0.38557000000000002</v>
      </c>
      <c r="U5841" s="16">
        <v>-0.60670062293131599</v>
      </c>
      <c r="V5841" s="2">
        <v>8.7160000000000001E-2</v>
      </c>
      <c r="W5841">
        <v>39.4</v>
      </c>
      <c r="X5841">
        <v>44.4</v>
      </c>
      <c r="Y5841">
        <v>0</v>
      </c>
      <c r="Z5841">
        <v>120</v>
      </c>
      <c r="AA5841">
        <v>1</v>
      </c>
    </row>
    <row r="5842" spans="1:27" x14ac:dyDescent="0.2">
      <c r="A5842" t="s">
        <v>14641</v>
      </c>
      <c r="B5842" s="14" t="s">
        <v>14724</v>
      </c>
      <c r="C5842" t="s">
        <v>14725</v>
      </c>
      <c r="D5842" t="s">
        <v>14726</v>
      </c>
      <c r="E5842" t="s">
        <v>14648</v>
      </c>
      <c r="F5842" t="s">
        <v>176</v>
      </c>
      <c r="G5842">
        <v>140.9</v>
      </c>
      <c r="H5842">
        <v>3</v>
      </c>
      <c r="I5842">
        <v>2</v>
      </c>
      <c r="J5842" s="2">
        <v>4.15001</v>
      </c>
      <c r="K5842" s="2">
        <v>1.55854</v>
      </c>
      <c r="L5842" s="2">
        <v>5.2187705703896796</v>
      </c>
      <c r="M5842" s="2">
        <v>0.46778999999999998</v>
      </c>
      <c r="N5842" s="2">
        <v>1.1038131337407799</v>
      </c>
      <c r="O5842" s="2">
        <v>1.2128000000000001</v>
      </c>
      <c r="P5842" s="2">
        <v>1.68058</v>
      </c>
      <c r="Q5842" s="2">
        <v>2.46943</v>
      </c>
      <c r="R5842" s="2">
        <v>3.69903</v>
      </c>
      <c r="S5842" s="16">
        <v>-0.29120662613765702</v>
      </c>
      <c r="T5842" s="2">
        <v>0.26362000000000002</v>
      </c>
      <c r="U5842" s="16">
        <v>-0.76117334361967404</v>
      </c>
      <c r="V5842" s="2">
        <v>0.12822</v>
      </c>
      <c r="W5842">
        <v>50</v>
      </c>
      <c r="X5842">
        <v>55</v>
      </c>
      <c r="Y5842">
        <v>1</v>
      </c>
      <c r="Z5842">
        <v>169</v>
      </c>
      <c r="AA5842">
        <v>1</v>
      </c>
    </row>
    <row r="5843" spans="1:27" x14ac:dyDescent="0.2">
      <c r="A5843" t="s">
        <v>14641</v>
      </c>
      <c r="B5843" s="14" t="s">
        <v>14727</v>
      </c>
      <c r="C5843" t="s">
        <v>14728</v>
      </c>
      <c r="D5843" t="s">
        <v>12804</v>
      </c>
      <c r="E5843" t="s">
        <v>14645</v>
      </c>
      <c r="F5843" t="s">
        <v>176</v>
      </c>
      <c r="G5843">
        <v>75.2</v>
      </c>
      <c r="H5843">
        <v>4</v>
      </c>
      <c r="I5843">
        <v>4</v>
      </c>
      <c r="J5843" s="2">
        <v>4.5669599999999999</v>
      </c>
      <c r="K5843" s="2">
        <v>1.39347</v>
      </c>
      <c r="L5843" s="2">
        <v>4.9940674142089003</v>
      </c>
      <c r="M5843" s="2">
        <v>0.46786</v>
      </c>
      <c r="N5843" s="2">
        <v>1.00871461632583</v>
      </c>
      <c r="O5843" s="2">
        <v>1.4640599999999999</v>
      </c>
      <c r="P5843" s="2">
        <v>1.93191</v>
      </c>
      <c r="Q5843" s="2">
        <v>2.63504</v>
      </c>
      <c r="R5843" s="2">
        <v>3.87982</v>
      </c>
      <c r="S5843" s="16">
        <v>-0.22311421168218301</v>
      </c>
      <c r="T5843" s="2">
        <v>0.44546999999999998</v>
      </c>
      <c r="U5843" s="16">
        <v>-0.55837856139867004</v>
      </c>
      <c r="V5843" s="2">
        <v>0.13316</v>
      </c>
      <c r="W5843">
        <v>29.1</v>
      </c>
      <c r="X5843">
        <v>38.5</v>
      </c>
      <c r="Y5843">
        <v>0</v>
      </c>
      <c r="Z5843">
        <v>135</v>
      </c>
      <c r="AA5843">
        <v>1</v>
      </c>
    </row>
    <row r="5844" spans="1:27" x14ac:dyDescent="0.2">
      <c r="A5844" t="s">
        <v>14641</v>
      </c>
      <c r="B5844" s="14" t="s">
        <v>14729</v>
      </c>
      <c r="C5844" t="s">
        <v>14730</v>
      </c>
      <c r="D5844" t="s">
        <v>14731</v>
      </c>
      <c r="E5844" t="s">
        <v>14648</v>
      </c>
      <c r="F5844" t="s">
        <v>32</v>
      </c>
      <c r="G5844">
        <v>65</v>
      </c>
      <c r="H5844">
        <v>1</v>
      </c>
      <c r="I5844">
        <v>3</v>
      </c>
      <c r="J5844" s="2">
        <v>4.5094700000000003</v>
      </c>
      <c r="K5844" s="2">
        <v>1.3335699999999999</v>
      </c>
      <c r="L5844" s="2">
        <v>4.9092316144000403</v>
      </c>
      <c r="M5844" s="2">
        <v>0.37713000000000002</v>
      </c>
      <c r="N5844" s="2">
        <v>0.974079910917929</v>
      </c>
      <c r="O5844" s="2">
        <v>1.4066700000000001</v>
      </c>
      <c r="P5844" s="2">
        <v>1.7838000000000001</v>
      </c>
      <c r="Q5844" s="2">
        <v>2.72567</v>
      </c>
      <c r="R5844" s="2">
        <v>3.98847</v>
      </c>
      <c r="S5844" s="16">
        <v>-0.18755717528160801</v>
      </c>
      <c r="T5844" s="2">
        <v>0.27162999999999998</v>
      </c>
      <c r="U5844" s="16">
        <v>-0.72114197515476097</v>
      </c>
      <c r="V5844" s="2">
        <v>2.298E-2</v>
      </c>
      <c r="W5844">
        <v>50.6</v>
      </c>
      <c r="X5844">
        <v>92.9</v>
      </c>
      <c r="Y5844">
        <v>2</v>
      </c>
      <c r="Z5844">
        <v>123</v>
      </c>
      <c r="AA5844">
        <v>1</v>
      </c>
    </row>
    <row r="5845" spans="1:27" x14ac:dyDescent="0.2">
      <c r="A5845" t="s">
        <v>14641</v>
      </c>
      <c r="B5845" s="14" t="s">
        <v>14732</v>
      </c>
      <c r="C5845" t="s">
        <v>14733</v>
      </c>
      <c r="D5845" t="s">
        <v>14734</v>
      </c>
      <c r="E5845" t="s">
        <v>14648</v>
      </c>
      <c r="F5845" t="s">
        <v>32</v>
      </c>
      <c r="G5845">
        <v>80</v>
      </c>
      <c r="H5845">
        <v>2</v>
      </c>
      <c r="I5845">
        <v>4</v>
      </c>
      <c r="J5845" s="2">
        <v>4.06365</v>
      </c>
      <c r="K5845" s="2">
        <v>1.3119799999999999</v>
      </c>
      <c r="L5845" s="2">
        <v>4.8781620506866297</v>
      </c>
      <c r="M5845" s="2">
        <v>0.81415000000000004</v>
      </c>
      <c r="N5845" s="2">
        <v>0.96157811802136794</v>
      </c>
      <c r="O5845" s="2">
        <v>0.89812999999999998</v>
      </c>
      <c r="P5845" s="2">
        <v>1.7122900000000001</v>
      </c>
      <c r="Q5845" s="2">
        <v>2.3513600000000001</v>
      </c>
      <c r="R5845" s="2">
        <v>3.8595199999999998</v>
      </c>
      <c r="S5845" s="16">
        <v>-0.208816771583725</v>
      </c>
      <c r="T5845" s="2">
        <v>0.5796</v>
      </c>
      <c r="U5845" s="16">
        <v>-0.39724085943985699</v>
      </c>
      <c r="V5845" s="2">
        <v>7.3789999999999994E-2</v>
      </c>
      <c r="W5845">
        <v>39.5</v>
      </c>
      <c r="X5845">
        <v>60</v>
      </c>
      <c r="Y5845">
        <v>0</v>
      </c>
      <c r="Z5845">
        <v>142</v>
      </c>
      <c r="AA5845">
        <v>1</v>
      </c>
    </row>
    <row r="5846" spans="1:27" x14ac:dyDescent="0.2">
      <c r="A5846" t="s">
        <v>14641</v>
      </c>
      <c r="B5846" s="14" t="s">
        <v>14735</v>
      </c>
      <c r="C5846" t="s">
        <v>14736</v>
      </c>
      <c r="D5846" t="s">
        <v>14737</v>
      </c>
      <c r="E5846" t="s">
        <v>14670</v>
      </c>
      <c r="F5846" t="s">
        <v>32</v>
      </c>
      <c r="G5846">
        <v>113.8</v>
      </c>
      <c r="H5846">
        <v>2</v>
      </c>
      <c r="I5846">
        <v>3</v>
      </c>
      <c r="J5846" s="2">
        <v>3.8563399999999999</v>
      </c>
      <c r="K5846" s="2">
        <v>1.3206199999999999</v>
      </c>
      <c r="L5846" s="2">
        <v>4.8906282839015498</v>
      </c>
      <c r="M5846" s="2">
        <v>0.38643</v>
      </c>
      <c r="N5846" s="2">
        <v>0.96658235360035905</v>
      </c>
      <c r="O5846" s="2">
        <v>1.20916</v>
      </c>
      <c r="P5846" s="2">
        <v>1.5955900000000001</v>
      </c>
      <c r="Q5846" s="2">
        <v>2.2607499999999998</v>
      </c>
      <c r="R5846" s="2">
        <v>3.5004499999999998</v>
      </c>
      <c r="S5846" s="16">
        <v>-0.28425351574512198</v>
      </c>
      <c r="T5846" s="2">
        <v>0.36441000000000001</v>
      </c>
      <c r="U5846" s="16">
        <v>-0.62299125507243802</v>
      </c>
      <c r="V5846" s="2">
        <v>4.4940000000000001E-2</v>
      </c>
      <c r="W5846">
        <v>46.2</v>
      </c>
      <c r="X5846">
        <v>53.8</v>
      </c>
      <c r="Y5846">
        <v>1</v>
      </c>
      <c r="Z5846">
        <v>168</v>
      </c>
      <c r="AA5846">
        <v>1</v>
      </c>
    </row>
    <row r="5847" spans="1:27" x14ac:dyDescent="0.2">
      <c r="A5847" t="s">
        <v>14641</v>
      </c>
      <c r="B5847" s="14" t="s">
        <v>14738</v>
      </c>
      <c r="C5847" t="s">
        <v>14739</v>
      </c>
      <c r="D5847" t="s">
        <v>14740</v>
      </c>
      <c r="E5847" t="s">
        <v>14652</v>
      </c>
      <c r="F5847" t="s">
        <v>32</v>
      </c>
      <c r="G5847">
        <v>132.9</v>
      </c>
      <c r="H5847">
        <v>1</v>
      </c>
      <c r="I5847">
        <v>3</v>
      </c>
      <c r="J5847" s="2">
        <v>4.3245800000000001</v>
      </c>
      <c r="K5847" s="2">
        <v>1.6777</v>
      </c>
      <c r="L5847" s="2">
        <v>5.3739849302735099</v>
      </c>
      <c r="M5847" s="2">
        <v>0.59716000000000002</v>
      </c>
      <c r="N5847" s="2">
        <v>1.1721865204417199</v>
      </c>
      <c r="O5847" s="2">
        <v>1.1540699999999999</v>
      </c>
      <c r="P5847" s="2">
        <v>1.7512399999999999</v>
      </c>
      <c r="Q5847" s="2">
        <v>2.57334</v>
      </c>
      <c r="R5847" s="2">
        <v>3.9011100000000001</v>
      </c>
      <c r="S5847" s="16">
        <v>-0.274075001955495</v>
      </c>
      <c r="T5847" s="2">
        <v>0.38932</v>
      </c>
      <c r="U5847" s="16">
        <v>-0.66786855742608997</v>
      </c>
      <c r="V5847" s="2">
        <v>1.7340000000000001E-2</v>
      </c>
      <c r="W5847">
        <v>27.2</v>
      </c>
      <c r="X5847">
        <v>37.5</v>
      </c>
      <c r="Z5847">
        <v>173</v>
      </c>
      <c r="AA5847">
        <v>1</v>
      </c>
    </row>
    <row r="5848" spans="1:27" x14ac:dyDescent="0.2">
      <c r="A5848" t="s">
        <v>14641</v>
      </c>
      <c r="B5848" s="14" t="s">
        <v>14741</v>
      </c>
      <c r="C5848" t="s">
        <v>14742</v>
      </c>
      <c r="D5848" t="s">
        <v>14743</v>
      </c>
      <c r="E5848" t="s">
        <v>14648</v>
      </c>
      <c r="F5848" t="s">
        <v>47</v>
      </c>
      <c r="G5848">
        <v>48.7</v>
      </c>
      <c r="H5848">
        <v>4</v>
      </c>
      <c r="I5848">
        <v>3</v>
      </c>
      <c r="J5848" s="2">
        <v>3.9375</v>
      </c>
      <c r="K5848" s="2">
        <v>1.28708</v>
      </c>
      <c r="L5848" s="2">
        <v>4.8419842303455303</v>
      </c>
      <c r="M5848" s="2">
        <v>0.31208000000000002</v>
      </c>
      <c r="N5848" s="2">
        <v>0.94714700718882505</v>
      </c>
      <c r="O5848" s="2">
        <v>1.6353599999999999</v>
      </c>
      <c r="P5848" s="2">
        <v>1.9474400000000001</v>
      </c>
      <c r="Q5848" s="2">
        <v>1.9900599999999999</v>
      </c>
      <c r="R5848" s="2">
        <v>3.7722799999999999</v>
      </c>
      <c r="S5848" s="16">
        <v>-0.220922700169387</v>
      </c>
      <c r="T5848" s="2">
        <v>0.30452000000000001</v>
      </c>
      <c r="U5848" s="16">
        <v>-0.67848707994778001</v>
      </c>
      <c r="V5848" s="2">
        <v>0.11006000000000001</v>
      </c>
      <c r="W5848">
        <v>32.5</v>
      </c>
      <c r="X5848">
        <v>71.400000000000006</v>
      </c>
      <c r="Y5848">
        <v>1</v>
      </c>
      <c r="Z5848">
        <v>53</v>
      </c>
      <c r="AA5848">
        <v>1</v>
      </c>
    </row>
    <row r="5849" spans="1:27" x14ac:dyDescent="0.2">
      <c r="A5849" t="s">
        <v>14641</v>
      </c>
      <c r="B5849" s="14" t="s">
        <v>14744</v>
      </c>
      <c r="C5849" t="s">
        <v>14745</v>
      </c>
      <c r="D5849" t="s">
        <v>14718</v>
      </c>
      <c r="E5849" t="s">
        <v>14652</v>
      </c>
      <c r="F5849" t="s">
        <v>32</v>
      </c>
      <c r="G5849">
        <v>87</v>
      </c>
      <c r="H5849">
        <v>5</v>
      </c>
      <c r="I5849">
        <v>3</v>
      </c>
      <c r="J5849" s="2">
        <v>3.66052</v>
      </c>
      <c r="K5849" s="2">
        <v>1.26322</v>
      </c>
      <c r="L5849" s="2">
        <v>4.8069550491039204</v>
      </c>
      <c r="M5849" s="2">
        <v>0.57496000000000003</v>
      </c>
      <c r="N5849" s="2">
        <v>0.93330547259781105</v>
      </c>
      <c r="O5849" s="2">
        <v>0.91888000000000003</v>
      </c>
      <c r="P5849" s="2">
        <v>1.49383</v>
      </c>
      <c r="Q5849" s="2">
        <v>2.1666799999999999</v>
      </c>
      <c r="R5849" s="2">
        <v>3.2489300000000001</v>
      </c>
      <c r="S5849" s="16">
        <v>-0.32411891377980601</v>
      </c>
      <c r="T5849" s="2">
        <v>0.26773000000000002</v>
      </c>
      <c r="U5849" s="16">
        <v>-0.71313786551064995</v>
      </c>
      <c r="V5849" s="2">
        <v>6.6839999999999997E-2</v>
      </c>
      <c r="W5849">
        <v>48.8</v>
      </c>
      <c r="X5849">
        <v>45.5</v>
      </c>
      <c r="Y5849">
        <v>0</v>
      </c>
      <c r="Z5849">
        <v>96</v>
      </c>
      <c r="AA5849">
        <v>1</v>
      </c>
    </row>
    <row r="5850" spans="1:27" x14ac:dyDescent="0.2">
      <c r="A5850" t="s">
        <v>14641</v>
      </c>
      <c r="B5850" s="14" t="s">
        <v>14746</v>
      </c>
      <c r="C5850" t="s">
        <v>14747</v>
      </c>
      <c r="D5850" t="s">
        <v>14748</v>
      </c>
      <c r="E5850" t="s">
        <v>14652</v>
      </c>
      <c r="F5850" t="s">
        <v>176</v>
      </c>
      <c r="G5850">
        <v>145.6</v>
      </c>
      <c r="H5850">
        <v>4</v>
      </c>
      <c r="I5850">
        <v>3</v>
      </c>
      <c r="J5850" s="2">
        <v>3.3063400000000001</v>
      </c>
      <c r="K5850" s="2">
        <v>1.2402500000000001</v>
      </c>
      <c r="L5850" s="2">
        <v>4.7728813371750203</v>
      </c>
      <c r="M5850" s="2">
        <v>0.47459000000000001</v>
      </c>
      <c r="N5850" s="2">
        <v>0.91996759969439401</v>
      </c>
      <c r="O5850" s="2">
        <v>0.96706999999999999</v>
      </c>
      <c r="P5850" s="2">
        <v>1.4416599999999999</v>
      </c>
      <c r="Q5850" s="2">
        <v>1.8646799999999999</v>
      </c>
      <c r="R5850" s="2">
        <v>2.8479000000000001</v>
      </c>
      <c r="S5850" s="16">
        <v>-0.40331640390506401</v>
      </c>
      <c r="T5850" s="2">
        <v>0.18304000000000001</v>
      </c>
      <c r="U5850" s="16">
        <v>-0.80103647121832899</v>
      </c>
      <c r="V5850" s="2">
        <v>7.1919999999999998E-2</v>
      </c>
      <c r="W5850">
        <v>44.6</v>
      </c>
      <c r="X5850">
        <v>61.5</v>
      </c>
      <c r="Y5850">
        <v>0</v>
      </c>
      <c r="Z5850">
        <v>152</v>
      </c>
      <c r="AA5850">
        <v>1</v>
      </c>
    </row>
    <row r="5851" spans="1:27" x14ac:dyDescent="0.2">
      <c r="A5851" t="s">
        <v>14641</v>
      </c>
      <c r="B5851" s="14" t="s">
        <v>14749</v>
      </c>
      <c r="C5851" t="s">
        <v>14750</v>
      </c>
      <c r="D5851" t="s">
        <v>2008</v>
      </c>
      <c r="E5851" t="s">
        <v>14648</v>
      </c>
      <c r="F5851" t="s">
        <v>47</v>
      </c>
      <c r="G5851">
        <v>124.3</v>
      </c>
      <c r="H5851">
        <v>3</v>
      </c>
      <c r="I5851">
        <v>5</v>
      </c>
      <c r="J5851" s="2">
        <v>4.3712400000000002</v>
      </c>
      <c r="K5851" s="2">
        <v>1.2650300000000001</v>
      </c>
      <c r="L5851" s="2">
        <v>4.8096251479994301</v>
      </c>
      <c r="M5851" s="2">
        <v>0.69565999999999995</v>
      </c>
      <c r="N5851" s="2">
        <v>0.93435594285733803</v>
      </c>
      <c r="O5851" s="2">
        <v>0.70062000000000002</v>
      </c>
      <c r="P5851" s="2">
        <v>1.39628</v>
      </c>
      <c r="Q5851" s="2">
        <v>2.9749599999999998</v>
      </c>
      <c r="R5851" s="2">
        <v>3.9299300000000001</v>
      </c>
      <c r="S5851" s="16">
        <v>-0.18290305812405</v>
      </c>
      <c r="T5851" s="2">
        <v>0.43515999999999999</v>
      </c>
      <c r="U5851" s="16">
        <v>-0.53426742417965001</v>
      </c>
      <c r="V5851" s="2">
        <v>8.0829999999999999E-2</v>
      </c>
      <c r="W5851">
        <v>15.2</v>
      </c>
      <c r="X5851">
        <v>20</v>
      </c>
      <c r="Y5851">
        <v>0</v>
      </c>
      <c r="Z5851">
        <v>156</v>
      </c>
      <c r="AA5851">
        <v>1</v>
      </c>
    </row>
    <row r="5852" spans="1:27" x14ac:dyDescent="0.2">
      <c r="A5852" t="s">
        <v>14641</v>
      </c>
      <c r="B5852" s="14" t="s">
        <v>14751</v>
      </c>
      <c r="C5852" t="s">
        <v>14752</v>
      </c>
      <c r="D5852" t="s">
        <v>11506</v>
      </c>
      <c r="E5852" t="s">
        <v>14648</v>
      </c>
      <c r="F5852" t="s">
        <v>139</v>
      </c>
      <c r="G5852">
        <v>80.900000000000006</v>
      </c>
      <c r="H5852">
        <v>3</v>
      </c>
      <c r="I5852">
        <v>3</v>
      </c>
      <c r="J5852" s="2">
        <v>3.3176600000000001</v>
      </c>
      <c r="K5852" s="2">
        <v>1.29254</v>
      </c>
      <c r="L5852" s="2">
        <v>4.8499496420864796</v>
      </c>
      <c r="M5852" s="2">
        <v>0.32998</v>
      </c>
      <c r="N5852" s="2">
        <v>0.95031260290923403</v>
      </c>
      <c r="O5852" s="2">
        <v>1.08578</v>
      </c>
      <c r="P5852" s="2">
        <v>1.4157599999999999</v>
      </c>
      <c r="Q5852" s="2">
        <v>1.9018999999999999</v>
      </c>
      <c r="R5852" s="2">
        <v>3.0576300000000001</v>
      </c>
      <c r="S5852" s="16">
        <v>-0.36955427877709102</v>
      </c>
      <c r="T5852" s="2">
        <v>0.13761000000000001</v>
      </c>
      <c r="U5852" s="16">
        <v>-0.85519501732511105</v>
      </c>
      <c r="V5852" s="2">
        <v>7.0099999999999996E-2</v>
      </c>
      <c r="W5852">
        <v>23.1</v>
      </c>
      <c r="X5852">
        <v>12.5</v>
      </c>
      <c r="Y5852">
        <v>1</v>
      </c>
      <c r="Z5852">
        <v>115</v>
      </c>
      <c r="AA5852">
        <v>1</v>
      </c>
    </row>
    <row r="5853" spans="1:27" x14ac:dyDescent="0.2">
      <c r="A5853" t="s">
        <v>14641</v>
      </c>
      <c r="B5853" s="14" t="s">
        <v>14753</v>
      </c>
      <c r="C5853" t="s">
        <v>14754</v>
      </c>
      <c r="D5853" t="s">
        <v>14705</v>
      </c>
      <c r="E5853" t="s">
        <v>14706</v>
      </c>
      <c r="F5853" t="s">
        <v>93</v>
      </c>
      <c r="G5853">
        <v>82.2</v>
      </c>
      <c r="H5853">
        <v>1</v>
      </c>
      <c r="I5853">
        <v>2</v>
      </c>
      <c r="J5853" s="2">
        <v>3.3616700000000002</v>
      </c>
      <c r="K5853" s="2">
        <v>1.3307500000000001</v>
      </c>
      <c r="L5853" s="2">
        <v>4.9051887832633101</v>
      </c>
      <c r="M5853" s="2">
        <v>0.74214999999999998</v>
      </c>
      <c r="N5853" s="2">
        <v>0.97244754235455699</v>
      </c>
      <c r="O5853" s="2">
        <v>0.46010000000000001</v>
      </c>
      <c r="P5853" s="2">
        <v>1.20225</v>
      </c>
      <c r="Q5853" s="2">
        <v>2.1594099999999998</v>
      </c>
      <c r="R5853" s="2">
        <v>3.0799099999999999</v>
      </c>
      <c r="S5853" s="16">
        <v>-0.372111831758898</v>
      </c>
      <c r="T5853" s="2">
        <v>0.58282999999999996</v>
      </c>
      <c r="U5853" s="16">
        <v>-0.40065661681985298</v>
      </c>
      <c r="V5853" s="2">
        <v>3.5950000000000003E-2</v>
      </c>
      <c r="W5853">
        <v>98.3</v>
      </c>
      <c r="X5853">
        <v>100</v>
      </c>
      <c r="Z5853">
        <v>205</v>
      </c>
      <c r="AA5853">
        <v>1</v>
      </c>
    </row>
    <row r="5854" spans="1:27" x14ac:dyDescent="0.2">
      <c r="A5854" t="s">
        <v>14641</v>
      </c>
      <c r="B5854" s="14" t="s">
        <v>14755</v>
      </c>
      <c r="C5854" t="s">
        <v>14756</v>
      </c>
      <c r="D5854" t="s">
        <v>10256</v>
      </c>
      <c r="E5854" t="s">
        <v>14757</v>
      </c>
      <c r="F5854" t="s">
        <v>42</v>
      </c>
      <c r="G5854">
        <v>44.7</v>
      </c>
      <c r="H5854">
        <v>5</v>
      </c>
      <c r="I5854">
        <v>5</v>
      </c>
      <c r="J5854" s="2">
        <v>5.5753399999999997</v>
      </c>
      <c r="K5854" s="2">
        <v>1.2312000000000001</v>
      </c>
      <c r="L5854" s="2">
        <v>4.7593583417888699</v>
      </c>
      <c r="M5854" s="2">
        <v>0.87344999999999995</v>
      </c>
      <c r="N5854" s="2">
        <v>0.91470907328609496</v>
      </c>
      <c r="O5854" s="2">
        <v>1.4452700000000001</v>
      </c>
      <c r="P5854" s="2">
        <v>2.31873</v>
      </c>
      <c r="Q5854" s="2">
        <v>3.2566199999999998</v>
      </c>
      <c r="R5854" s="2">
        <v>4.9319600000000001</v>
      </c>
      <c r="S5854" s="16">
        <v>3.6265741265082203E-2</v>
      </c>
      <c r="T5854" s="2">
        <v>0.37002000000000002</v>
      </c>
      <c r="U5854" s="16">
        <v>-0.595477938498301</v>
      </c>
      <c r="V5854" s="2">
        <v>2.8879999999999999E-2</v>
      </c>
      <c r="W5854">
        <v>46.2</v>
      </c>
      <c r="X5854">
        <v>25</v>
      </c>
      <c r="Y5854">
        <v>2</v>
      </c>
      <c r="Z5854">
        <v>54</v>
      </c>
      <c r="AA5854">
        <v>1</v>
      </c>
    </row>
    <row r="5855" spans="1:27" x14ac:dyDescent="0.2">
      <c r="A5855" t="s">
        <v>14641</v>
      </c>
      <c r="B5855" s="14" t="s">
        <v>14758</v>
      </c>
      <c r="C5855" t="s">
        <v>14759</v>
      </c>
      <c r="D5855" t="s">
        <v>14760</v>
      </c>
      <c r="E5855" t="s">
        <v>14757</v>
      </c>
      <c r="F5855" t="s">
        <v>32</v>
      </c>
      <c r="G5855">
        <v>54.1</v>
      </c>
      <c r="H5855">
        <v>2</v>
      </c>
      <c r="I5855">
        <v>2</v>
      </c>
      <c r="J5855" s="2">
        <v>3.1390099999999999</v>
      </c>
      <c r="K5855" s="2">
        <v>1.2366600000000001</v>
      </c>
      <c r="L5855" s="2">
        <v>4.76752373228069</v>
      </c>
      <c r="M5855" s="2">
        <v>0.38650000000000001</v>
      </c>
      <c r="N5855" s="2">
        <v>0.91788186154074602</v>
      </c>
      <c r="O5855" s="2">
        <v>0.95606999999999998</v>
      </c>
      <c r="P5855" s="2">
        <v>1.3425800000000001</v>
      </c>
      <c r="Q5855" s="2">
        <v>1.79644</v>
      </c>
      <c r="R5855" s="2">
        <v>2.6924299999999999</v>
      </c>
      <c r="S5855" s="16">
        <v>-0.43525608865464499</v>
      </c>
      <c r="T5855" s="2">
        <v>0.35437000000000002</v>
      </c>
      <c r="U5855" s="16">
        <v>-0.61392635060337897</v>
      </c>
      <c r="V5855" s="2">
        <v>9.0190000000000006E-2</v>
      </c>
      <c r="W5855">
        <v>46</v>
      </c>
      <c r="X5855">
        <v>25</v>
      </c>
      <c r="Y5855">
        <v>0</v>
      </c>
      <c r="Z5855">
        <v>57</v>
      </c>
      <c r="AA5855">
        <v>1</v>
      </c>
    </row>
    <row r="5856" spans="1:27" x14ac:dyDescent="0.2">
      <c r="A5856" t="s">
        <v>14641</v>
      </c>
      <c r="B5856" s="14" t="s">
        <v>14761</v>
      </c>
      <c r="C5856" t="s">
        <v>14762</v>
      </c>
      <c r="D5856" t="s">
        <v>14763</v>
      </c>
      <c r="E5856" t="s">
        <v>14648</v>
      </c>
      <c r="F5856" t="s">
        <v>42</v>
      </c>
      <c r="G5856">
        <v>74.3</v>
      </c>
      <c r="H5856">
        <v>5</v>
      </c>
      <c r="I5856">
        <v>5</v>
      </c>
      <c r="J5856" s="2">
        <v>5.3986799999999997</v>
      </c>
      <c r="K5856" s="2">
        <v>1.22455</v>
      </c>
      <c r="L5856" s="2">
        <v>4.7493852119034896</v>
      </c>
      <c r="M5856" s="2">
        <v>1.0749299999999999</v>
      </c>
      <c r="N5856" s="2">
        <v>0.91084378175081304</v>
      </c>
      <c r="O5856" s="2">
        <v>1.4071100000000001</v>
      </c>
      <c r="P5856" s="2">
        <v>2.48204</v>
      </c>
      <c r="Q5856" s="2">
        <v>2.9166400000000001</v>
      </c>
      <c r="R5856" s="2">
        <v>4.7499000000000002</v>
      </c>
      <c r="S5856" s="16">
        <v>1.08390470249112E-4</v>
      </c>
      <c r="T5856" s="2">
        <v>0.71472999999999998</v>
      </c>
      <c r="U5856" s="16">
        <v>-0.21531000779721601</v>
      </c>
      <c r="V5856" s="2">
        <v>8.4459999999999993E-2</v>
      </c>
      <c r="W5856">
        <v>42.7</v>
      </c>
      <c r="X5856">
        <v>47.8</v>
      </c>
      <c r="Y5856">
        <v>1</v>
      </c>
      <c r="Z5856">
        <v>169</v>
      </c>
      <c r="AA5856">
        <v>1</v>
      </c>
    </row>
    <row r="5857" spans="1:27" x14ac:dyDescent="0.2">
      <c r="A5857" t="s">
        <v>14641</v>
      </c>
      <c r="B5857" s="14" t="s">
        <v>14764</v>
      </c>
      <c r="C5857" t="s">
        <v>14765</v>
      </c>
      <c r="D5857" t="s">
        <v>14766</v>
      </c>
      <c r="E5857" t="s">
        <v>14652</v>
      </c>
      <c r="F5857" t="s">
        <v>139</v>
      </c>
      <c r="G5857">
        <v>116.7</v>
      </c>
      <c r="H5857">
        <v>3</v>
      </c>
      <c r="I5857">
        <v>2</v>
      </c>
      <c r="J5857" s="2">
        <v>3.4280499999999998</v>
      </c>
      <c r="K5857" s="2">
        <v>1.2385299999999999</v>
      </c>
      <c r="L5857" s="2">
        <v>4.77031556694104</v>
      </c>
      <c r="M5857" s="2">
        <v>0.40822999999999998</v>
      </c>
      <c r="N5857" s="2">
        <v>0.91896834389187698</v>
      </c>
      <c r="O5857" s="2">
        <v>1.1440900000000001</v>
      </c>
      <c r="P5857" s="2">
        <v>1.5523199999999999</v>
      </c>
      <c r="Q5857" s="2">
        <v>1.8757299999999999</v>
      </c>
      <c r="R5857" s="2">
        <v>3.0869800000000001</v>
      </c>
      <c r="S5857" s="16">
        <v>-0.35287719299050002</v>
      </c>
      <c r="T5857" s="2">
        <v>0.23132</v>
      </c>
      <c r="U5857" s="16">
        <v>-0.74828295061792005</v>
      </c>
      <c r="V5857" s="2">
        <v>6.4000000000000005E-4</v>
      </c>
      <c r="W5857">
        <v>54.3</v>
      </c>
      <c r="X5857">
        <v>73.7</v>
      </c>
      <c r="Y5857">
        <v>2</v>
      </c>
      <c r="Z5857">
        <v>123</v>
      </c>
      <c r="AA5857">
        <v>1</v>
      </c>
    </row>
    <row r="5858" spans="1:27" x14ac:dyDescent="0.2">
      <c r="A5858" t="s">
        <v>14641</v>
      </c>
      <c r="B5858" s="14" t="s">
        <v>14767</v>
      </c>
      <c r="C5858" t="s">
        <v>14768</v>
      </c>
      <c r="D5858" t="s">
        <v>5099</v>
      </c>
      <c r="E5858" t="s">
        <v>14652</v>
      </c>
      <c r="F5858" t="s">
        <v>47</v>
      </c>
      <c r="G5858">
        <v>61.2</v>
      </c>
      <c r="H5858">
        <v>2</v>
      </c>
      <c r="I5858">
        <v>3</v>
      </c>
      <c r="J5858" s="2">
        <v>3.7993600000000001</v>
      </c>
      <c r="K5858" s="2">
        <v>1.18506</v>
      </c>
      <c r="L5858" s="2">
        <v>4.6895014346397303</v>
      </c>
      <c r="M5858" s="2">
        <v>0.42227999999999999</v>
      </c>
      <c r="N5858" s="2">
        <v>0.88786708164779204</v>
      </c>
      <c r="O5858" s="2">
        <v>1.06185</v>
      </c>
      <c r="P5858" s="2">
        <v>1.4841299999999999</v>
      </c>
      <c r="Q5858" s="2">
        <v>2.3152300000000001</v>
      </c>
      <c r="R5858" s="2">
        <v>3.5610900000000001</v>
      </c>
      <c r="S5858" s="16">
        <v>-0.240625032397803</v>
      </c>
      <c r="T5858" s="2">
        <v>0.34616000000000002</v>
      </c>
      <c r="U5858" s="16">
        <v>-0.61012182211152399</v>
      </c>
      <c r="V5858" s="2">
        <v>5.4850000000000003E-2</v>
      </c>
      <c r="W5858">
        <v>51.9</v>
      </c>
      <c r="X5858">
        <v>75</v>
      </c>
      <c r="Y5858">
        <v>1</v>
      </c>
      <c r="Z5858">
        <v>73</v>
      </c>
      <c r="AA5858">
        <v>1</v>
      </c>
    </row>
    <row r="5859" spans="1:27" x14ac:dyDescent="0.2">
      <c r="A5859" t="s">
        <v>14641</v>
      </c>
      <c r="B5859" s="14" t="s">
        <v>14769</v>
      </c>
      <c r="C5859" t="s">
        <v>14770</v>
      </c>
      <c r="D5859" t="s">
        <v>14771</v>
      </c>
      <c r="E5859" t="s">
        <v>14648</v>
      </c>
      <c r="F5859" t="s">
        <v>47</v>
      </c>
      <c r="G5859">
        <v>108.5</v>
      </c>
      <c r="H5859">
        <v>1</v>
      </c>
      <c r="I5859">
        <v>4</v>
      </c>
      <c r="J5859" s="2">
        <v>4.0581699999999996</v>
      </c>
      <c r="K5859" s="2">
        <v>1.2442500000000001</v>
      </c>
      <c r="L5859" s="2">
        <v>4.7788404286142896</v>
      </c>
      <c r="M5859" s="2">
        <v>0.60611999999999999</v>
      </c>
      <c r="N5859" s="2">
        <v>0.92229117159660301</v>
      </c>
      <c r="O5859" s="2">
        <v>0.82269999999999999</v>
      </c>
      <c r="P5859" s="2">
        <v>1.42882</v>
      </c>
      <c r="Q5859" s="2">
        <v>2.6293500000000001</v>
      </c>
      <c r="R5859" s="2">
        <v>3.8352300000000001</v>
      </c>
      <c r="S5859" s="16">
        <v>-0.197455939931417</v>
      </c>
      <c r="T5859" s="2">
        <v>0.66869999999999996</v>
      </c>
      <c r="U5859" s="16">
        <v>-0.27495782178810702</v>
      </c>
      <c r="V5859" s="2">
        <v>5.8500000000000003E-2</v>
      </c>
      <c r="W5859">
        <v>43.8</v>
      </c>
      <c r="X5859">
        <v>30.8</v>
      </c>
      <c r="Y5859">
        <v>1</v>
      </c>
      <c r="Z5859">
        <v>131</v>
      </c>
      <c r="AA5859">
        <v>1</v>
      </c>
    </row>
    <row r="5860" spans="1:27" x14ac:dyDescent="0.2">
      <c r="A5860" t="s">
        <v>14641</v>
      </c>
      <c r="B5860" s="14" t="s">
        <v>14772</v>
      </c>
      <c r="C5860" t="s">
        <v>14773</v>
      </c>
      <c r="D5860" t="s">
        <v>14740</v>
      </c>
      <c r="E5860" t="s">
        <v>14652</v>
      </c>
      <c r="F5860" t="s">
        <v>47</v>
      </c>
      <c r="G5860">
        <v>67</v>
      </c>
      <c r="H5860">
        <v>3</v>
      </c>
      <c r="I5860">
        <v>1</v>
      </c>
      <c r="J5860" s="2">
        <v>3.1343899999999998</v>
      </c>
      <c r="K5860" s="2">
        <v>1.2684599999999999</v>
      </c>
      <c r="L5860" s="2">
        <v>4.8146792177451196</v>
      </c>
      <c r="M5860" s="2">
        <v>0.37755</v>
      </c>
      <c r="N5860" s="2">
        <v>0.93634640255249502</v>
      </c>
      <c r="O5860" s="2">
        <v>0.91527000000000003</v>
      </c>
      <c r="P5860" s="2">
        <v>1.2928200000000001</v>
      </c>
      <c r="Q5860" s="2">
        <v>1.8415699999999999</v>
      </c>
      <c r="R5860" s="2">
        <v>2.8116300000000001</v>
      </c>
      <c r="S5860" s="16">
        <v>-0.41602963087605599</v>
      </c>
      <c r="T5860" s="2">
        <v>0.16211</v>
      </c>
      <c r="U5860" s="16">
        <v>-0.82686962906240102</v>
      </c>
      <c r="V5860" s="2">
        <v>3.4070000000000003E-2</v>
      </c>
      <c r="W5860">
        <v>45.8</v>
      </c>
      <c r="X5860">
        <v>70</v>
      </c>
      <c r="Z5860">
        <v>75</v>
      </c>
      <c r="AA5860">
        <v>1</v>
      </c>
    </row>
    <row r="5861" spans="1:27" x14ac:dyDescent="0.2">
      <c r="A5861" t="s">
        <v>14641</v>
      </c>
      <c r="B5861" s="14" t="s">
        <v>14774</v>
      </c>
      <c r="C5861" t="s">
        <v>14775</v>
      </c>
      <c r="D5861" t="s">
        <v>14776</v>
      </c>
      <c r="E5861" t="s">
        <v>14663</v>
      </c>
      <c r="F5861" t="s">
        <v>32</v>
      </c>
      <c r="G5861">
        <v>60</v>
      </c>
      <c r="H5861">
        <v>3</v>
      </c>
      <c r="I5861">
        <v>2</v>
      </c>
      <c r="J5861" s="2">
        <v>3.3631700000000002</v>
      </c>
      <c r="K5861" s="2">
        <v>1.2475099999999999</v>
      </c>
      <c r="L5861" s="2">
        <v>4.7836890527688896</v>
      </c>
      <c r="M5861" s="2">
        <v>0.55835000000000001</v>
      </c>
      <c r="N5861" s="2">
        <v>0.92418459571720302</v>
      </c>
      <c r="O5861" s="2">
        <v>0.54420999999999997</v>
      </c>
      <c r="P5861" s="2">
        <v>1.1025499999999999</v>
      </c>
      <c r="Q5861" s="2">
        <v>2.2606199999999999</v>
      </c>
      <c r="R5861" s="2">
        <v>3.0522999999999998</v>
      </c>
      <c r="S5861" s="16">
        <v>-0.36193595228910802</v>
      </c>
      <c r="T5861" s="2">
        <v>0.38500000000000001</v>
      </c>
      <c r="U5861" s="16">
        <v>-0.583416557921283</v>
      </c>
      <c r="V5861" s="2">
        <v>0</v>
      </c>
      <c r="Z5861">
        <v>92</v>
      </c>
      <c r="AA5861">
        <v>1</v>
      </c>
    </row>
    <row r="5862" spans="1:27" x14ac:dyDescent="0.2">
      <c r="A5862" t="s">
        <v>14641</v>
      </c>
      <c r="B5862" s="14" t="s">
        <v>14777</v>
      </c>
      <c r="C5862" t="s">
        <v>14778</v>
      </c>
      <c r="D5862" t="s">
        <v>14779</v>
      </c>
      <c r="E5862" t="s">
        <v>14645</v>
      </c>
      <c r="F5862" t="s">
        <v>32</v>
      </c>
      <c r="G5862">
        <v>113.6</v>
      </c>
      <c r="H5862">
        <v>1</v>
      </c>
      <c r="I5862">
        <v>2</v>
      </c>
      <c r="J5862" s="2">
        <v>3.5812400000000002</v>
      </c>
      <c r="K5862" s="2">
        <v>1.5242899999999999</v>
      </c>
      <c r="L5862" s="2">
        <v>5.1731394154110104</v>
      </c>
      <c r="M5862" s="2">
        <v>0.60053000000000001</v>
      </c>
      <c r="N5862" s="2">
        <v>1.08411996179571</v>
      </c>
      <c r="O5862" s="2">
        <v>0.95101000000000002</v>
      </c>
      <c r="P5862" s="2">
        <v>1.5515399999999999</v>
      </c>
      <c r="Q5862" s="2">
        <v>2.0297000000000001</v>
      </c>
      <c r="R5862" s="2">
        <v>3.0560399999999999</v>
      </c>
      <c r="S5862" s="16">
        <v>-0.40924847474708997</v>
      </c>
      <c r="T5862" s="2">
        <v>0.25753999999999999</v>
      </c>
      <c r="U5862" s="16">
        <v>-0.76244326359103498</v>
      </c>
      <c r="V5862" s="2">
        <v>3.483E-2</v>
      </c>
      <c r="W5862">
        <v>44.6</v>
      </c>
      <c r="X5862">
        <v>70.599999999999994</v>
      </c>
      <c r="Y5862">
        <v>1</v>
      </c>
      <c r="Z5862">
        <v>132</v>
      </c>
      <c r="AA5862">
        <v>1</v>
      </c>
    </row>
    <row r="5863" spans="1:27" x14ac:dyDescent="0.2">
      <c r="A5863" t="s">
        <v>14641</v>
      </c>
      <c r="B5863" s="14" t="s">
        <v>14780</v>
      </c>
      <c r="C5863" t="s">
        <v>14781</v>
      </c>
      <c r="D5863" t="s">
        <v>14705</v>
      </c>
      <c r="E5863" t="s">
        <v>14706</v>
      </c>
      <c r="F5863" t="s">
        <v>42</v>
      </c>
      <c r="G5863">
        <v>93.9</v>
      </c>
      <c r="H5863">
        <v>5</v>
      </c>
      <c r="I5863">
        <v>5</v>
      </c>
      <c r="J5863" s="2">
        <v>6.0696899999999996</v>
      </c>
      <c r="K5863" s="2">
        <v>1.6043000000000001</v>
      </c>
      <c r="L5863" s="2">
        <v>5.2790041866371098</v>
      </c>
      <c r="M5863" s="2">
        <v>0.77754000000000001</v>
      </c>
      <c r="N5863" s="2">
        <v>1.13009527040335</v>
      </c>
      <c r="O5863" s="2">
        <v>1.04905</v>
      </c>
      <c r="P5863" s="2">
        <v>1.8266</v>
      </c>
      <c r="Q5863" s="2">
        <v>4.2431000000000001</v>
      </c>
      <c r="R5863" s="2">
        <v>5.5997500000000002</v>
      </c>
      <c r="S5863" s="16">
        <v>6.0758772303080397E-2</v>
      </c>
      <c r="T5863" s="2">
        <v>0.72306999999999999</v>
      </c>
      <c r="U5863" s="16">
        <v>-0.36016898845888801</v>
      </c>
      <c r="V5863" s="2">
        <v>3.5580000000000001E-2</v>
      </c>
      <c r="W5863">
        <v>14.4</v>
      </c>
      <c r="X5863">
        <v>0</v>
      </c>
      <c r="Y5863">
        <v>0</v>
      </c>
      <c r="Z5863">
        <v>96</v>
      </c>
      <c r="AA5863">
        <v>1</v>
      </c>
    </row>
    <row r="5864" spans="1:27" x14ac:dyDescent="0.2">
      <c r="A5864" t="s">
        <v>14641</v>
      </c>
      <c r="B5864" s="14" t="s">
        <v>14782</v>
      </c>
      <c r="C5864" t="s">
        <v>14783</v>
      </c>
      <c r="D5864" t="s">
        <v>14784</v>
      </c>
      <c r="E5864" t="s">
        <v>14706</v>
      </c>
      <c r="F5864" t="s">
        <v>42</v>
      </c>
      <c r="G5864">
        <v>110.2</v>
      </c>
      <c r="H5864">
        <v>4</v>
      </c>
      <c r="I5864">
        <v>2</v>
      </c>
      <c r="J5864" s="2">
        <v>3.70166</v>
      </c>
      <c r="K5864" s="2">
        <v>1.2887299999999999</v>
      </c>
      <c r="L5864" s="2">
        <v>4.8443933102786598</v>
      </c>
      <c r="M5864" s="2">
        <v>0.53069</v>
      </c>
      <c r="N5864" s="2">
        <v>0.94810371417969197</v>
      </c>
      <c r="O5864" s="2">
        <v>1.0205900000000001</v>
      </c>
      <c r="P5864" s="2">
        <v>1.55128</v>
      </c>
      <c r="Q5864" s="2">
        <v>2.1503800000000002</v>
      </c>
      <c r="R5864" s="2">
        <v>3.2982399999999998</v>
      </c>
      <c r="S5864" s="16">
        <v>-0.319163455823888</v>
      </c>
      <c r="T5864" s="2">
        <v>0.34971999999999998</v>
      </c>
      <c r="U5864" s="16">
        <v>-0.63113740114120198</v>
      </c>
      <c r="V5864" s="2">
        <v>4.6469999999999997E-2</v>
      </c>
      <c r="W5864">
        <v>51.5</v>
      </c>
      <c r="X5864">
        <v>71.400000000000006</v>
      </c>
      <c r="Y5864">
        <v>2</v>
      </c>
      <c r="Z5864">
        <v>121</v>
      </c>
      <c r="AA5864">
        <v>1</v>
      </c>
    </row>
    <row r="5865" spans="1:27" x14ac:dyDescent="0.2">
      <c r="A5865" t="s">
        <v>14641</v>
      </c>
      <c r="B5865" s="14" t="s">
        <v>14785</v>
      </c>
      <c r="C5865" t="s">
        <v>14786</v>
      </c>
      <c r="D5865" t="s">
        <v>14787</v>
      </c>
      <c r="E5865" t="s">
        <v>14656</v>
      </c>
      <c r="F5865" t="s">
        <v>42</v>
      </c>
      <c r="G5865">
        <v>130.80000000000001</v>
      </c>
      <c r="H5865">
        <v>1</v>
      </c>
      <c r="I5865">
        <v>1</v>
      </c>
      <c r="J5865" s="2">
        <v>3.58622</v>
      </c>
      <c r="K5865" s="2">
        <v>1.52135</v>
      </c>
      <c r="L5865" s="2">
        <v>5.1691997498309199</v>
      </c>
      <c r="M5865" s="2">
        <v>0.44083</v>
      </c>
      <c r="N5865" s="2">
        <v>1.08242861589762</v>
      </c>
      <c r="O5865" s="2">
        <v>0.70508000000000004</v>
      </c>
      <c r="P5865" s="2">
        <v>1.14591</v>
      </c>
      <c r="Q5865" s="2">
        <v>2.4403100000000002</v>
      </c>
      <c r="R5865" s="2">
        <v>3.09171</v>
      </c>
      <c r="S5865" s="16">
        <v>-0.40189775020763602</v>
      </c>
      <c r="T5865" s="2">
        <v>0.29984</v>
      </c>
      <c r="U5865" s="16">
        <v>-0.72299328048404099</v>
      </c>
      <c r="V5865" s="2">
        <v>2.845E-2</v>
      </c>
      <c r="W5865">
        <v>67.099999999999994</v>
      </c>
      <c r="X5865">
        <v>85.7</v>
      </c>
      <c r="Y5865">
        <v>0</v>
      </c>
      <c r="Z5865">
        <v>142</v>
      </c>
      <c r="AA5865">
        <v>1</v>
      </c>
    </row>
    <row r="5866" spans="1:27" x14ac:dyDescent="0.2">
      <c r="A5866" t="s">
        <v>14641</v>
      </c>
      <c r="B5866" s="14" t="s">
        <v>14788</v>
      </c>
      <c r="C5866" t="s">
        <v>14789</v>
      </c>
      <c r="D5866" t="s">
        <v>14790</v>
      </c>
      <c r="E5866" t="s">
        <v>14680</v>
      </c>
      <c r="F5866" t="s">
        <v>139</v>
      </c>
      <c r="G5866">
        <v>100.8</v>
      </c>
      <c r="H5866">
        <v>1</v>
      </c>
      <c r="I5866">
        <v>3</v>
      </c>
      <c r="J5866" s="2">
        <v>4.1746600000000003</v>
      </c>
      <c r="K5866" s="2">
        <v>1.3084100000000001</v>
      </c>
      <c r="L5866" s="2">
        <v>4.87299815451063</v>
      </c>
      <c r="M5866" s="2">
        <v>0.51156999999999997</v>
      </c>
      <c r="N5866" s="2">
        <v>0.95950992152581005</v>
      </c>
      <c r="O5866" s="2">
        <v>0.98504999999999998</v>
      </c>
      <c r="P5866" s="2">
        <v>1.4966200000000001</v>
      </c>
      <c r="Q5866" s="2">
        <v>2.6780400000000002</v>
      </c>
      <c r="R5866" s="2">
        <v>3.63137</v>
      </c>
      <c r="S5866" s="16">
        <v>-0.254797583570052</v>
      </c>
      <c r="T5866" s="2">
        <v>0.42724000000000001</v>
      </c>
      <c r="U5866" s="16">
        <v>-0.55473102422890597</v>
      </c>
      <c r="V5866" s="2">
        <v>3.2669999999999998E-2</v>
      </c>
      <c r="W5866">
        <v>51.6</v>
      </c>
      <c r="X5866">
        <v>68.8</v>
      </c>
      <c r="Y5866">
        <v>0</v>
      </c>
      <c r="Z5866">
        <v>135</v>
      </c>
      <c r="AA5866">
        <v>1</v>
      </c>
    </row>
    <row r="5867" spans="1:27" x14ac:dyDescent="0.2">
      <c r="A5867" t="s">
        <v>14641</v>
      </c>
      <c r="B5867" s="14" t="s">
        <v>14791</v>
      </c>
      <c r="C5867" t="s">
        <v>14792</v>
      </c>
      <c r="D5867" t="s">
        <v>14793</v>
      </c>
      <c r="E5867" t="s">
        <v>14645</v>
      </c>
      <c r="F5867" t="s">
        <v>32</v>
      </c>
      <c r="G5867">
        <v>128.9</v>
      </c>
      <c r="H5867">
        <v>4</v>
      </c>
      <c r="I5867">
        <v>2</v>
      </c>
      <c r="J5867" s="2">
        <v>3.6235200000000001</v>
      </c>
      <c r="K5867" s="2">
        <v>1.48498</v>
      </c>
      <c r="L5867" s="2">
        <v>5.1201555754212702</v>
      </c>
      <c r="M5867" s="2">
        <v>0.47427999999999998</v>
      </c>
      <c r="N5867" s="2">
        <v>1.0614933605037</v>
      </c>
      <c r="O5867" s="2">
        <v>1.1110199999999999</v>
      </c>
      <c r="P5867" s="2">
        <v>1.5852999999999999</v>
      </c>
      <c r="Q5867" s="2">
        <v>2.0382199999999999</v>
      </c>
      <c r="R5867" s="2">
        <v>3.2267600000000001</v>
      </c>
      <c r="S5867" s="16">
        <v>-0.36979258687183297</v>
      </c>
      <c r="T5867" s="2">
        <v>0.41225000000000001</v>
      </c>
      <c r="U5867" s="16">
        <v>-0.61163205033672696</v>
      </c>
      <c r="V5867" s="2">
        <v>6.2780000000000002E-2</v>
      </c>
      <c r="W5867">
        <v>30.4</v>
      </c>
      <c r="X5867">
        <v>52.2</v>
      </c>
      <c r="Y5867">
        <v>0</v>
      </c>
      <c r="Z5867">
        <v>159</v>
      </c>
      <c r="AA5867">
        <v>1</v>
      </c>
    </row>
    <row r="5868" spans="1:27" x14ac:dyDescent="0.2">
      <c r="A5868" t="s">
        <v>14641</v>
      </c>
      <c r="B5868" s="14" t="s">
        <v>14794</v>
      </c>
      <c r="C5868" t="s">
        <v>14795</v>
      </c>
      <c r="D5868" t="s">
        <v>14796</v>
      </c>
      <c r="E5868" t="s">
        <v>14663</v>
      </c>
      <c r="F5868" t="s">
        <v>32</v>
      </c>
      <c r="G5868">
        <v>106.8</v>
      </c>
      <c r="H5868">
        <v>4</v>
      </c>
      <c r="I5868">
        <v>4</v>
      </c>
      <c r="J5868" s="2">
        <v>4.0815200000000003</v>
      </c>
      <c r="K5868" s="2">
        <v>1.6105400000000001</v>
      </c>
      <c r="L5868" s="2">
        <v>5.2871554360035002</v>
      </c>
      <c r="M5868" s="2">
        <v>0.80925999999999998</v>
      </c>
      <c r="N5868" s="2">
        <v>1.13367669862663</v>
      </c>
      <c r="O5868" s="2">
        <v>0.88397999999999999</v>
      </c>
      <c r="P5868" s="2">
        <v>1.6932400000000001</v>
      </c>
      <c r="Q5868" s="2">
        <v>2.38828</v>
      </c>
      <c r="R5868" s="2">
        <v>3.5269300000000001</v>
      </c>
      <c r="S5868" s="16">
        <v>-0.33292485104883501</v>
      </c>
      <c r="T5868" s="2">
        <v>0.47893999999999998</v>
      </c>
      <c r="U5868" s="16">
        <v>-0.57753387665089895</v>
      </c>
      <c r="V5868" s="2">
        <v>4.3319999999999997E-2</v>
      </c>
      <c r="W5868">
        <v>19.8</v>
      </c>
      <c r="X5868">
        <v>20</v>
      </c>
      <c r="Y5868">
        <v>1</v>
      </c>
      <c r="Z5868">
        <v>120</v>
      </c>
      <c r="AA5868">
        <v>1</v>
      </c>
    </row>
    <row r="5869" spans="1:27" x14ac:dyDescent="0.2">
      <c r="A5869" t="s">
        <v>14641</v>
      </c>
      <c r="B5869" s="14" t="s">
        <v>14797</v>
      </c>
      <c r="C5869" t="s">
        <v>14798</v>
      </c>
      <c r="D5869" t="s">
        <v>14659</v>
      </c>
      <c r="E5869" t="s">
        <v>14645</v>
      </c>
      <c r="F5869" t="s">
        <v>47</v>
      </c>
      <c r="G5869">
        <v>41.1</v>
      </c>
      <c r="H5869">
        <v>1</v>
      </c>
      <c r="I5869">
        <v>2</v>
      </c>
      <c r="J5869" s="2">
        <v>3.4004300000000001</v>
      </c>
      <c r="K5869" s="2">
        <v>1.29501</v>
      </c>
      <c r="L5869" s="2">
        <v>4.8535469911982796</v>
      </c>
      <c r="M5869" s="2">
        <v>0.50944</v>
      </c>
      <c r="N5869" s="2">
        <v>0.95174443784909302</v>
      </c>
      <c r="O5869" s="2">
        <v>0.77764</v>
      </c>
      <c r="P5869" s="2">
        <v>1.2870699999999999</v>
      </c>
      <c r="Q5869" s="2">
        <v>2.1133600000000001</v>
      </c>
      <c r="R5869" s="2">
        <v>3.2537600000000002</v>
      </c>
      <c r="S5869" s="16">
        <v>-0.32961193001724998</v>
      </c>
      <c r="T5869" s="2">
        <v>0.49364999999999998</v>
      </c>
      <c r="U5869" s="16">
        <v>-0.48132084584005502</v>
      </c>
      <c r="V5869" s="2">
        <v>9.3549999999999994E-2</v>
      </c>
      <c r="Z5869">
        <v>64</v>
      </c>
      <c r="AA5869">
        <v>1</v>
      </c>
    </row>
    <row r="5870" spans="1:27" x14ac:dyDescent="0.2">
      <c r="A5870" t="s">
        <v>14641</v>
      </c>
      <c r="B5870" s="14" t="s">
        <v>14799</v>
      </c>
      <c r="C5870" t="s">
        <v>14800</v>
      </c>
      <c r="D5870" t="s">
        <v>14697</v>
      </c>
      <c r="E5870" t="s">
        <v>8315</v>
      </c>
      <c r="F5870" t="s">
        <v>32</v>
      </c>
      <c r="G5870">
        <v>143.1</v>
      </c>
      <c r="H5870">
        <v>2</v>
      </c>
      <c r="I5870">
        <v>1</v>
      </c>
      <c r="J5870" s="2">
        <v>3.3254199999999998</v>
      </c>
      <c r="K5870" s="2">
        <v>1.4666999999999999</v>
      </c>
      <c r="L5870" s="2">
        <v>5.0952843482031298</v>
      </c>
      <c r="M5870" s="2">
        <v>0.56959000000000004</v>
      </c>
      <c r="N5870" s="2">
        <v>1.05096244448145</v>
      </c>
      <c r="O5870" s="2">
        <v>0.75226000000000004</v>
      </c>
      <c r="P5870" s="2">
        <v>1.32185</v>
      </c>
      <c r="Q5870" s="2">
        <v>2.0035699999999999</v>
      </c>
      <c r="R5870" s="2">
        <v>2.8845000000000001</v>
      </c>
      <c r="S5870" s="16">
        <v>-0.43388831655347498</v>
      </c>
      <c r="T5870" s="2">
        <v>0.24790999999999999</v>
      </c>
      <c r="U5870" s="16">
        <v>-0.76411145678728898</v>
      </c>
      <c r="V5870" s="2">
        <v>2.4750000000000001E-2</v>
      </c>
      <c r="Z5870">
        <v>169</v>
      </c>
      <c r="AA5870">
        <v>1</v>
      </c>
    </row>
    <row r="5871" spans="1:27" x14ac:dyDescent="0.2">
      <c r="A5871" t="s">
        <v>14641</v>
      </c>
      <c r="B5871" s="14" t="s">
        <v>14801</v>
      </c>
      <c r="C5871" t="s">
        <v>14802</v>
      </c>
      <c r="D5871" t="s">
        <v>13290</v>
      </c>
      <c r="E5871" t="s">
        <v>14648</v>
      </c>
      <c r="F5871" t="s">
        <v>42</v>
      </c>
      <c r="G5871">
        <v>9.3000000000000007</v>
      </c>
      <c r="H5871">
        <v>5</v>
      </c>
      <c r="J5871" s="2"/>
      <c r="K5871" s="2"/>
      <c r="L5871" s="2"/>
      <c r="M5871" s="2"/>
      <c r="N5871" s="2"/>
      <c r="O5871" s="2"/>
      <c r="P5871" s="2"/>
      <c r="Q5871" s="2"/>
      <c r="R5871" s="2"/>
      <c r="T5871" s="2"/>
      <c r="V5871" s="2"/>
      <c r="Z5871">
        <v>49</v>
      </c>
      <c r="AA5871">
        <v>1</v>
      </c>
    </row>
    <row r="5872" spans="1:27" x14ac:dyDescent="0.2">
      <c r="A5872" t="s">
        <v>14641</v>
      </c>
      <c r="B5872" s="14" t="s">
        <v>14803</v>
      </c>
      <c r="C5872" t="s">
        <v>14804</v>
      </c>
      <c r="D5872" t="s">
        <v>14805</v>
      </c>
      <c r="E5872" t="s">
        <v>14652</v>
      </c>
      <c r="F5872" t="s">
        <v>32</v>
      </c>
      <c r="G5872">
        <v>70</v>
      </c>
      <c r="H5872">
        <v>2</v>
      </c>
      <c r="I5872">
        <v>4</v>
      </c>
      <c r="J5872" s="2">
        <v>3.7233999999999998</v>
      </c>
      <c r="K5872" s="2">
        <v>1.25773</v>
      </c>
      <c r="L5872" s="2">
        <v>4.7988431221811298</v>
      </c>
      <c r="M5872" s="2">
        <v>0.75231999999999999</v>
      </c>
      <c r="N5872" s="2">
        <v>0.93011876761692203</v>
      </c>
      <c r="O5872" s="2">
        <v>0.70511000000000001</v>
      </c>
      <c r="P5872" s="2">
        <v>1.45743</v>
      </c>
      <c r="Q5872" s="2">
        <v>2.2659699999999998</v>
      </c>
      <c r="R5872" s="2">
        <v>3.4410400000000001</v>
      </c>
      <c r="S5872" s="16">
        <v>-0.28294384450808902</v>
      </c>
      <c r="T5872" s="2">
        <v>0.51197000000000004</v>
      </c>
      <c r="U5872" s="16">
        <v>-0.44956491813219701</v>
      </c>
      <c r="V5872" s="2">
        <v>1.095E-2</v>
      </c>
      <c r="W5872">
        <v>43.1</v>
      </c>
      <c r="X5872">
        <v>45.5</v>
      </c>
      <c r="Y5872">
        <v>0</v>
      </c>
      <c r="Z5872">
        <v>81</v>
      </c>
      <c r="AA5872">
        <v>1</v>
      </c>
    </row>
    <row r="5873" spans="1:27" x14ac:dyDescent="0.2">
      <c r="A5873" t="s">
        <v>14641</v>
      </c>
      <c r="B5873" s="14" t="s">
        <v>14806</v>
      </c>
      <c r="C5873" t="s">
        <v>14807</v>
      </c>
      <c r="D5873" t="s">
        <v>6722</v>
      </c>
      <c r="E5873" t="s">
        <v>14663</v>
      </c>
      <c r="F5873" t="s">
        <v>47</v>
      </c>
      <c r="G5873">
        <v>132.80000000000001</v>
      </c>
      <c r="H5873">
        <v>1</v>
      </c>
      <c r="I5873">
        <v>4</v>
      </c>
      <c r="J5873" s="2">
        <v>3.7934600000000001</v>
      </c>
      <c r="K5873" s="2">
        <v>1.1850000000000001</v>
      </c>
      <c r="L5873" s="2">
        <v>4.6894095600338197</v>
      </c>
      <c r="M5873" s="2">
        <v>0.60241999999999996</v>
      </c>
      <c r="N5873" s="2">
        <v>0.88783214037047897</v>
      </c>
      <c r="O5873" s="2">
        <v>0.91317999999999999</v>
      </c>
      <c r="P5873" s="2">
        <v>1.5156000000000001</v>
      </c>
      <c r="Q5873" s="2">
        <v>2.27786</v>
      </c>
      <c r="R5873" s="2">
        <v>3.3955899999999999</v>
      </c>
      <c r="S5873" s="16">
        <v>-0.275902444320621</v>
      </c>
      <c r="T5873" s="2">
        <v>0.52488000000000001</v>
      </c>
      <c r="U5873" s="16">
        <v>-0.40880716507855203</v>
      </c>
      <c r="V5873" s="2">
        <v>5.5259999999999997E-2</v>
      </c>
      <c r="W5873">
        <v>34.700000000000003</v>
      </c>
      <c r="X5873">
        <v>22.2</v>
      </c>
      <c r="Y5873">
        <v>2</v>
      </c>
      <c r="Z5873">
        <v>160</v>
      </c>
      <c r="AA5873">
        <v>1</v>
      </c>
    </row>
    <row r="5874" spans="1:27" x14ac:dyDescent="0.2">
      <c r="A5874" t="s">
        <v>14641</v>
      </c>
      <c r="B5874" s="14" t="s">
        <v>14808</v>
      </c>
      <c r="C5874" t="s">
        <v>14809</v>
      </c>
      <c r="D5874" t="s">
        <v>14810</v>
      </c>
      <c r="E5874" t="s">
        <v>14680</v>
      </c>
      <c r="F5874" t="s">
        <v>47</v>
      </c>
      <c r="G5874">
        <v>96.8</v>
      </c>
      <c r="H5874">
        <v>2</v>
      </c>
      <c r="I5874">
        <v>3</v>
      </c>
      <c r="J5874" s="2">
        <v>4.0929399999999996</v>
      </c>
      <c r="K5874" s="2">
        <v>1.32802</v>
      </c>
      <c r="L5874" s="2">
        <v>4.9012706269303496</v>
      </c>
      <c r="M5874" s="2">
        <v>0.49092999999999998</v>
      </c>
      <c r="N5874" s="2">
        <v>0.97086710991811598</v>
      </c>
      <c r="O5874" s="2">
        <v>1.1395999999999999</v>
      </c>
      <c r="P5874" s="2">
        <v>1.63053</v>
      </c>
      <c r="Q5874" s="2">
        <v>2.4624100000000002</v>
      </c>
      <c r="R5874" s="2">
        <v>3.6252399999999998</v>
      </c>
      <c r="S5874" s="16">
        <v>-0.260346902682565</v>
      </c>
      <c r="T5874" s="2">
        <v>0.36601</v>
      </c>
      <c r="U5874" s="16">
        <v>-0.62300710750118005</v>
      </c>
      <c r="V5874" s="2">
        <v>3.499E-2</v>
      </c>
      <c r="W5874">
        <v>53</v>
      </c>
      <c r="X5874">
        <v>45.5</v>
      </c>
      <c r="Y5874">
        <v>0</v>
      </c>
      <c r="Z5874">
        <v>118</v>
      </c>
      <c r="AA5874">
        <v>1</v>
      </c>
    </row>
    <row r="5875" spans="1:27" x14ac:dyDescent="0.2">
      <c r="A5875" t="s">
        <v>14641</v>
      </c>
      <c r="B5875" s="14" t="s">
        <v>14811</v>
      </c>
      <c r="C5875" t="s">
        <v>14812</v>
      </c>
      <c r="D5875" t="s">
        <v>4484</v>
      </c>
      <c r="E5875" t="s">
        <v>14706</v>
      </c>
      <c r="F5875" t="s">
        <v>32</v>
      </c>
      <c r="G5875">
        <v>70.900000000000006</v>
      </c>
      <c r="H5875">
        <v>3</v>
      </c>
      <c r="I5875">
        <v>2</v>
      </c>
      <c r="J5875" s="2">
        <v>3.6801200000000001</v>
      </c>
      <c r="K5875" s="2">
        <v>1.32647</v>
      </c>
      <c r="L5875" s="2">
        <v>4.8990441191196803</v>
      </c>
      <c r="M5875" s="2">
        <v>0.50724999999999998</v>
      </c>
      <c r="N5875" s="2">
        <v>0.96996972417729599</v>
      </c>
      <c r="O5875" s="2">
        <v>1.1240699999999999</v>
      </c>
      <c r="P5875" s="2">
        <v>1.6313200000000001</v>
      </c>
      <c r="Q5875" s="2">
        <v>2.0488</v>
      </c>
      <c r="R5875" s="2">
        <v>3.2296499999999999</v>
      </c>
      <c r="S5875" s="16">
        <v>-0.34075915189342298</v>
      </c>
      <c r="T5875" s="2">
        <v>0.43774000000000002</v>
      </c>
      <c r="U5875" s="16">
        <v>-0.54870756366000994</v>
      </c>
      <c r="V5875" s="2">
        <v>6.633E-2</v>
      </c>
      <c r="W5875">
        <v>53.2</v>
      </c>
      <c r="X5875">
        <v>77.8</v>
      </c>
      <c r="Z5875">
        <v>78</v>
      </c>
      <c r="AA5875">
        <v>1</v>
      </c>
    </row>
    <row r="5876" spans="1:27" x14ac:dyDescent="0.2">
      <c r="A5876" t="s">
        <v>14641</v>
      </c>
      <c r="B5876" s="14" t="s">
        <v>14813</v>
      </c>
      <c r="C5876" t="s">
        <v>14814</v>
      </c>
      <c r="D5876" t="s">
        <v>14815</v>
      </c>
      <c r="E5876" t="s">
        <v>14648</v>
      </c>
      <c r="F5876" t="s">
        <v>32</v>
      </c>
      <c r="G5876">
        <v>75.599999999999994</v>
      </c>
      <c r="H5876">
        <v>4</v>
      </c>
      <c r="I5876">
        <v>4</v>
      </c>
      <c r="J5876" s="2">
        <v>3.8109700000000002</v>
      </c>
      <c r="K5876" s="2">
        <v>1.2802800000000001</v>
      </c>
      <c r="L5876" s="2">
        <v>4.832037936511</v>
      </c>
      <c r="M5876" s="2">
        <v>0.96353999999999995</v>
      </c>
      <c r="N5876" s="2">
        <v>0.94320356241462</v>
      </c>
      <c r="O5876" s="2">
        <v>0.61889000000000005</v>
      </c>
      <c r="P5876" s="2">
        <v>1.58243</v>
      </c>
      <c r="Q5876" s="2">
        <v>2.2285400000000002</v>
      </c>
      <c r="R5876" s="2">
        <v>3.4497499999999999</v>
      </c>
      <c r="S5876" s="16">
        <v>-0.28606727734200899</v>
      </c>
      <c r="T5876" s="2">
        <v>0.76700999999999997</v>
      </c>
      <c r="U5876" s="16">
        <v>-0.186803325852121</v>
      </c>
      <c r="V5876" s="2">
        <v>0.10288</v>
      </c>
      <c r="W5876">
        <v>38.5</v>
      </c>
      <c r="X5876">
        <v>35.299999999999997</v>
      </c>
      <c r="Y5876">
        <v>0</v>
      </c>
      <c r="Z5876">
        <v>83</v>
      </c>
      <c r="AA5876">
        <v>1</v>
      </c>
    </row>
    <row r="5877" spans="1:27" x14ac:dyDescent="0.2">
      <c r="A5877" t="s">
        <v>14641</v>
      </c>
      <c r="B5877" s="14" t="s">
        <v>14816</v>
      </c>
      <c r="C5877" t="s">
        <v>14817</v>
      </c>
      <c r="D5877" t="s">
        <v>14818</v>
      </c>
      <c r="E5877" t="s">
        <v>14648</v>
      </c>
      <c r="F5877" t="s">
        <v>426</v>
      </c>
      <c r="G5877">
        <v>33.200000000000003</v>
      </c>
      <c r="H5877">
        <v>5</v>
      </c>
      <c r="I5877">
        <v>5</v>
      </c>
      <c r="J5877" s="2">
        <v>6.6405599999999998</v>
      </c>
      <c r="K5877" s="2">
        <v>0.97033999999999998</v>
      </c>
      <c r="L5877" s="2">
        <v>4.3391990325909502</v>
      </c>
      <c r="M5877" s="2">
        <v>1.9479599999999999</v>
      </c>
      <c r="N5877" s="2">
        <v>0.76210437989686997</v>
      </c>
      <c r="O5877" s="2">
        <v>0.80916999999999994</v>
      </c>
      <c r="P5877" s="2">
        <v>2.7571300000000001</v>
      </c>
      <c r="Q5877" s="2">
        <v>3.8834300000000002</v>
      </c>
      <c r="R5877" s="2">
        <v>6.2888200000000003</v>
      </c>
      <c r="S5877" s="16">
        <v>0.449304342291237</v>
      </c>
      <c r="T5877" s="2">
        <v>1.6644000000000001</v>
      </c>
      <c r="U5877" s="16">
        <v>1.1839528073900201</v>
      </c>
      <c r="V5877" s="2">
        <v>4.1660000000000003E-2</v>
      </c>
      <c r="W5877">
        <v>23.5</v>
      </c>
      <c r="X5877">
        <v>25</v>
      </c>
      <c r="Z5877">
        <v>70</v>
      </c>
      <c r="AA5877">
        <v>1</v>
      </c>
    </row>
    <row r="5878" spans="1:27" x14ac:dyDescent="0.2">
      <c r="A5878" t="s">
        <v>14641</v>
      </c>
      <c r="B5878" s="14" t="s">
        <v>14819</v>
      </c>
      <c r="C5878" t="s">
        <v>14820</v>
      </c>
      <c r="D5878" t="s">
        <v>14821</v>
      </c>
      <c r="E5878" t="s">
        <v>14656</v>
      </c>
      <c r="F5878" t="s">
        <v>32</v>
      </c>
      <c r="G5878">
        <v>114.3</v>
      </c>
      <c r="H5878">
        <v>1</v>
      </c>
      <c r="I5878">
        <v>2</v>
      </c>
      <c r="J5878" s="2">
        <v>3.58501</v>
      </c>
      <c r="K5878" s="2">
        <v>1.4279299999999999</v>
      </c>
      <c r="L5878" s="2">
        <v>5.0420221985880502</v>
      </c>
      <c r="M5878" s="2">
        <v>0.93</v>
      </c>
      <c r="N5878" s="2">
        <v>1.0286076781090701</v>
      </c>
      <c r="O5878" s="2">
        <v>0.69655999999999996</v>
      </c>
      <c r="P5878" s="2">
        <v>1.62656</v>
      </c>
      <c r="Q5878" s="2">
        <v>1.95844</v>
      </c>
      <c r="R5878" s="2">
        <v>2.9483299999999999</v>
      </c>
      <c r="S5878" s="16">
        <v>-0.41524850865876001</v>
      </c>
      <c r="T5878" s="2">
        <v>0.67635000000000001</v>
      </c>
      <c r="U5878" s="16">
        <v>-0.34246067339944197</v>
      </c>
      <c r="V5878" s="2">
        <v>5.3969999999999997E-2</v>
      </c>
      <c r="W5878">
        <v>45.9</v>
      </c>
      <c r="X5878">
        <v>52.2</v>
      </c>
      <c r="Z5878">
        <v>135</v>
      </c>
      <c r="AA5878">
        <v>1</v>
      </c>
    </row>
    <row r="5879" spans="1:27" x14ac:dyDescent="0.2">
      <c r="A5879" t="s">
        <v>14641</v>
      </c>
      <c r="B5879" s="14" t="s">
        <v>14822</v>
      </c>
      <c r="C5879" t="s">
        <v>14823</v>
      </c>
      <c r="D5879" t="s">
        <v>10890</v>
      </c>
      <c r="E5879" t="s">
        <v>14656</v>
      </c>
      <c r="F5879" t="s">
        <v>32</v>
      </c>
      <c r="G5879">
        <v>111.5</v>
      </c>
      <c r="H5879">
        <v>2</v>
      </c>
      <c r="I5879">
        <v>4</v>
      </c>
      <c r="J5879" s="2">
        <v>3.2787099999999998</v>
      </c>
      <c r="K5879" s="2">
        <v>1.2568600000000001</v>
      </c>
      <c r="L5879" s="2">
        <v>4.7975558044303703</v>
      </c>
      <c r="M5879" s="2">
        <v>0.70737000000000005</v>
      </c>
      <c r="N5879" s="2">
        <v>0.92961370520388098</v>
      </c>
      <c r="O5879" s="2">
        <v>0.62553000000000003</v>
      </c>
      <c r="P5879" s="2">
        <v>1.3329</v>
      </c>
      <c r="Q5879" s="2">
        <v>1.94581</v>
      </c>
      <c r="R5879" s="2">
        <v>2.81412</v>
      </c>
      <c r="S5879" s="16">
        <v>-0.41342631233152899</v>
      </c>
      <c r="T5879" s="2">
        <v>0.42838999999999999</v>
      </c>
      <c r="U5879" s="16">
        <v>-0.53917417783115995</v>
      </c>
      <c r="V5879" s="2">
        <v>0.17935000000000001</v>
      </c>
      <c r="W5879">
        <v>26.9</v>
      </c>
      <c r="X5879">
        <v>18.8</v>
      </c>
      <c r="Y5879">
        <v>1</v>
      </c>
      <c r="Z5879">
        <v>123</v>
      </c>
      <c r="AA5879">
        <v>1</v>
      </c>
    </row>
    <row r="5880" spans="1:27" x14ac:dyDescent="0.2">
      <c r="A5880" t="s">
        <v>14641</v>
      </c>
      <c r="B5880" s="14" t="s">
        <v>14824</v>
      </c>
      <c r="C5880" t="s">
        <v>14825</v>
      </c>
      <c r="D5880" t="s">
        <v>8917</v>
      </c>
      <c r="E5880" t="s">
        <v>14656</v>
      </c>
      <c r="F5880" t="s">
        <v>32</v>
      </c>
      <c r="G5880">
        <v>113.3</v>
      </c>
      <c r="H5880">
        <v>1</v>
      </c>
      <c r="I5880">
        <v>3</v>
      </c>
      <c r="J5880" s="2">
        <v>3.42672</v>
      </c>
      <c r="K5880" s="2">
        <v>1.33144</v>
      </c>
      <c r="L5880" s="2">
        <v>4.9061784078755899</v>
      </c>
      <c r="M5880" s="2">
        <v>0.59692000000000001</v>
      </c>
      <c r="N5880" s="2">
        <v>0.97284696725027797</v>
      </c>
      <c r="O5880" s="2">
        <v>0.78025999999999995</v>
      </c>
      <c r="P5880" s="2">
        <v>1.3771800000000001</v>
      </c>
      <c r="Q5880" s="2">
        <v>2.0495399999999999</v>
      </c>
      <c r="R5880" s="2">
        <v>2.9450799999999999</v>
      </c>
      <c r="S5880" s="16">
        <v>-0.39972015789877502</v>
      </c>
      <c r="T5880" s="2">
        <v>0.37304999999999999</v>
      </c>
      <c r="U5880" s="16">
        <v>-0.616537839394808</v>
      </c>
      <c r="V5880" s="2">
        <v>7.51E-2</v>
      </c>
      <c r="W5880">
        <v>29.9</v>
      </c>
      <c r="X5880">
        <v>50</v>
      </c>
      <c r="Y5880">
        <v>1</v>
      </c>
      <c r="Z5880">
        <v>120</v>
      </c>
      <c r="AA5880">
        <v>1</v>
      </c>
    </row>
    <row r="5881" spans="1:27" x14ac:dyDescent="0.2">
      <c r="A5881" t="s">
        <v>14641</v>
      </c>
      <c r="B5881" s="14" t="s">
        <v>14826</v>
      </c>
      <c r="C5881" t="s">
        <v>14827</v>
      </c>
      <c r="D5881" t="s">
        <v>14828</v>
      </c>
      <c r="E5881" t="s">
        <v>8315</v>
      </c>
      <c r="F5881" t="s">
        <v>47</v>
      </c>
      <c r="G5881">
        <v>44.1</v>
      </c>
      <c r="H5881">
        <v>4</v>
      </c>
      <c r="I5881">
        <v>3</v>
      </c>
      <c r="J5881" s="2">
        <v>3.3471600000000001</v>
      </c>
      <c r="K5881" s="2">
        <v>1.24671</v>
      </c>
      <c r="L5881" s="2">
        <v>4.7824998715500504</v>
      </c>
      <c r="M5881" s="2">
        <v>0.84252000000000005</v>
      </c>
      <c r="N5881" s="2">
        <v>0.92371997553975604</v>
      </c>
      <c r="O5881" s="2">
        <v>0.53539000000000003</v>
      </c>
      <c r="P5881" s="2">
        <v>1.37791</v>
      </c>
      <c r="Q5881" s="2">
        <v>1.9692400000000001</v>
      </c>
      <c r="R5881" s="2">
        <v>2.9809299999999999</v>
      </c>
      <c r="S5881" s="16">
        <v>-0.37670045372445499</v>
      </c>
      <c r="T5881" s="2">
        <v>0.60553000000000001</v>
      </c>
      <c r="U5881" s="16">
        <v>-0.344465838095391</v>
      </c>
      <c r="V5881" s="2">
        <v>3.7069999999999999E-2</v>
      </c>
      <c r="W5881">
        <v>56.7</v>
      </c>
      <c r="X5881">
        <v>46.2</v>
      </c>
      <c r="Y5881">
        <v>0</v>
      </c>
      <c r="Z5881">
        <v>65</v>
      </c>
      <c r="AA5881">
        <v>1</v>
      </c>
    </row>
    <row r="5882" spans="1:27" x14ac:dyDescent="0.2">
      <c r="A5882" t="s">
        <v>14641</v>
      </c>
      <c r="B5882" s="14" t="s">
        <v>14829</v>
      </c>
      <c r="C5882" t="s">
        <v>14830</v>
      </c>
      <c r="D5882" t="s">
        <v>14831</v>
      </c>
      <c r="E5882" t="s">
        <v>14663</v>
      </c>
      <c r="F5882" t="s">
        <v>32</v>
      </c>
      <c r="G5882">
        <v>91.7</v>
      </c>
      <c r="H5882">
        <v>3</v>
      </c>
      <c r="I5882">
        <v>4</v>
      </c>
      <c r="J5882" s="2">
        <v>4.0072799999999997</v>
      </c>
      <c r="K5882" s="2">
        <v>1.4179999999999999</v>
      </c>
      <c r="L5882" s="2">
        <v>5.0282643162737699</v>
      </c>
      <c r="M5882" s="2">
        <v>0.68552000000000002</v>
      </c>
      <c r="N5882" s="2">
        <v>1.0228775991677801</v>
      </c>
      <c r="O5882" s="2">
        <v>1.2323500000000001</v>
      </c>
      <c r="P5882" s="2">
        <v>1.91788</v>
      </c>
      <c r="Q5882" s="2">
        <v>2.08941</v>
      </c>
      <c r="R5882" s="2">
        <v>3.5996600000000001</v>
      </c>
      <c r="S5882" s="16">
        <v>-0.28411480113528398</v>
      </c>
      <c r="T5882" s="2">
        <v>0.33783999999999997</v>
      </c>
      <c r="U5882" s="16">
        <v>-0.66971610261592596</v>
      </c>
      <c r="V5882" s="2">
        <v>0.12848000000000001</v>
      </c>
      <c r="W5882">
        <v>29.6</v>
      </c>
      <c r="X5882">
        <v>42.9</v>
      </c>
      <c r="Y5882">
        <v>1</v>
      </c>
      <c r="Z5882">
        <v>120</v>
      </c>
      <c r="AA5882">
        <v>1</v>
      </c>
    </row>
    <row r="5883" spans="1:27" x14ac:dyDescent="0.2">
      <c r="A5883" t="s">
        <v>14641</v>
      </c>
      <c r="B5883" s="14" t="s">
        <v>14832</v>
      </c>
      <c r="C5883" t="s">
        <v>14833</v>
      </c>
      <c r="D5883" t="s">
        <v>14834</v>
      </c>
      <c r="E5883" t="s">
        <v>14648</v>
      </c>
      <c r="F5883" t="s">
        <v>32</v>
      </c>
      <c r="G5883">
        <v>119.4</v>
      </c>
      <c r="H5883">
        <v>5</v>
      </c>
      <c r="I5883">
        <v>4</v>
      </c>
      <c r="J5883" s="2">
        <v>3.7984</v>
      </c>
      <c r="K5883" s="2">
        <v>1.3472599999999999</v>
      </c>
      <c r="L5883" s="2">
        <v>4.9287938085891199</v>
      </c>
      <c r="M5883" s="2">
        <v>0.47798000000000002</v>
      </c>
      <c r="N5883" s="2">
        <v>0.98200204763191601</v>
      </c>
      <c r="O5883" s="2">
        <v>1.1668799999999999</v>
      </c>
      <c r="P5883" s="2">
        <v>1.64486</v>
      </c>
      <c r="Q5883" s="2">
        <v>2.15354</v>
      </c>
      <c r="R5883" s="2">
        <v>3.5195400000000001</v>
      </c>
      <c r="S5883" s="16">
        <v>-0.28592265436896502</v>
      </c>
      <c r="T5883" s="2">
        <v>0.20180999999999999</v>
      </c>
      <c r="U5883" s="16">
        <v>-0.79449126355014998</v>
      </c>
      <c r="V5883" s="2">
        <v>8.2180000000000003E-2</v>
      </c>
      <c r="W5883">
        <v>20</v>
      </c>
      <c r="X5883">
        <v>30.8</v>
      </c>
      <c r="Y5883">
        <v>0</v>
      </c>
      <c r="Z5883">
        <v>135</v>
      </c>
      <c r="AA5883">
        <v>1</v>
      </c>
    </row>
    <row r="5884" spans="1:27" x14ac:dyDescent="0.2">
      <c r="A5884" t="s">
        <v>14641</v>
      </c>
      <c r="B5884" s="14" t="s">
        <v>14835</v>
      </c>
      <c r="C5884" t="s">
        <v>14836</v>
      </c>
      <c r="D5884" t="s">
        <v>14779</v>
      </c>
      <c r="E5884" t="s">
        <v>14645</v>
      </c>
      <c r="F5884" t="s">
        <v>32</v>
      </c>
      <c r="G5884">
        <v>155.80000000000001</v>
      </c>
      <c r="H5884">
        <v>5</v>
      </c>
      <c r="I5884">
        <v>4</v>
      </c>
      <c r="J5884" s="2">
        <v>3.6278700000000002</v>
      </c>
      <c r="K5884" s="2">
        <v>1.33162</v>
      </c>
      <c r="L5884" s="2">
        <v>4.9064365258801903</v>
      </c>
      <c r="M5884" s="2">
        <v>0.48021000000000003</v>
      </c>
      <c r="N5884" s="2">
        <v>0.97295116338897303</v>
      </c>
      <c r="O5884" s="2">
        <v>1.04044</v>
      </c>
      <c r="P5884" s="2">
        <v>1.5206500000000001</v>
      </c>
      <c r="Q5884" s="2">
        <v>2.1072199999999999</v>
      </c>
      <c r="R5884" s="2">
        <v>3.3795000000000002</v>
      </c>
      <c r="S5884" s="16">
        <v>-0.31121089976931199</v>
      </c>
      <c r="T5884" s="2">
        <v>0.38572000000000001</v>
      </c>
      <c r="U5884" s="16">
        <v>-0.603556669117426</v>
      </c>
      <c r="V5884" s="2">
        <v>9.7269999999999995E-2</v>
      </c>
      <c r="W5884">
        <v>29.8</v>
      </c>
      <c r="X5884">
        <v>28.6</v>
      </c>
      <c r="Y5884">
        <v>0</v>
      </c>
      <c r="Z5884">
        <v>202</v>
      </c>
      <c r="AA5884">
        <v>1</v>
      </c>
    </row>
    <row r="5885" spans="1:27" x14ac:dyDescent="0.2">
      <c r="A5885" t="s">
        <v>14641</v>
      </c>
      <c r="B5885" s="14" t="s">
        <v>14837</v>
      </c>
      <c r="C5885" t="s">
        <v>14838</v>
      </c>
      <c r="D5885" t="s">
        <v>4802</v>
      </c>
      <c r="E5885" t="s">
        <v>14670</v>
      </c>
      <c r="F5885" t="s">
        <v>32</v>
      </c>
      <c r="G5885">
        <v>157.4</v>
      </c>
      <c r="H5885">
        <v>5</v>
      </c>
      <c r="I5885">
        <v>5</v>
      </c>
      <c r="J5885" s="2">
        <v>3.6109300000000002</v>
      </c>
      <c r="K5885" s="2">
        <v>0.90510999999999997</v>
      </c>
      <c r="L5885" s="2">
        <v>4.2214555812074401</v>
      </c>
      <c r="M5885" s="2">
        <v>0.52527999999999997</v>
      </c>
      <c r="N5885" s="2">
        <v>0.72354154323974895</v>
      </c>
      <c r="O5885" s="2">
        <v>0.85711999999999999</v>
      </c>
      <c r="P5885" s="2">
        <v>1.3824099999999999</v>
      </c>
      <c r="Q5885" s="2">
        <v>2.2285200000000001</v>
      </c>
      <c r="R5885" s="2">
        <v>3.1084000000000001</v>
      </c>
      <c r="S5885" s="16">
        <v>-0.26366630177571998</v>
      </c>
      <c r="T5885" s="2">
        <v>0.29873</v>
      </c>
      <c r="U5885" s="16">
        <v>-0.58712806086793801</v>
      </c>
      <c r="V5885" s="2">
        <v>1.9460000000000002E-2</v>
      </c>
      <c r="W5885">
        <v>25.8</v>
      </c>
      <c r="X5885">
        <v>11.8</v>
      </c>
      <c r="Y5885">
        <v>1</v>
      </c>
      <c r="Z5885">
        <v>164</v>
      </c>
      <c r="AA5885">
        <v>1</v>
      </c>
    </row>
    <row r="5886" spans="1:27" x14ac:dyDescent="0.2">
      <c r="A5886" t="s">
        <v>14641</v>
      </c>
      <c r="B5886" s="14" t="s">
        <v>14839</v>
      </c>
      <c r="C5886" t="s">
        <v>14840</v>
      </c>
      <c r="D5886" t="s">
        <v>13290</v>
      </c>
      <c r="E5886" t="s">
        <v>14648</v>
      </c>
      <c r="F5886" t="s">
        <v>32</v>
      </c>
      <c r="G5886">
        <v>143</v>
      </c>
      <c r="H5886">
        <v>2</v>
      </c>
      <c r="I5886">
        <v>4</v>
      </c>
      <c r="J5886" s="2">
        <v>3.7792599999999998</v>
      </c>
      <c r="K5886" s="2">
        <v>1.4346399999999999</v>
      </c>
      <c r="L5886" s="2">
        <v>5.0512915644954699</v>
      </c>
      <c r="M5886" s="2">
        <v>0.89173999999999998</v>
      </c>
      <c r="N5886" s="2">
        <v>1.0324786249201501</v>
      </c>
      <c r="O5886" s="2">
        <v>0.77842999999999996</v>
      </c>
      <c r="P5886" s="2">
        <v>1.6701699999999999</v>
      </c>
      <c r="Q5886" s="2">
        <v>2.1091000000000002</v>
      </c>
      <c r="R5886" s="2">
        <v>3.3955099999999998</v>
      </c>
      <c r="S5886" s="16">
        <v>-0.327793702532166</v>
      </c>
      <c r="T5886" s="2">
        <v>0.64114000000000004</v>
      </c>
      <c r="U5886" s="16">
        <v>-0.37902830671232102</v>
      </c>
      <c r="V5886" s="2">
        <v>0.10216</v>
      </c>
      <c r="W5886">
        <v>13.1</v>
      </c>
      <c r="X5886">
        <v>17.399999999999999</v>
      </c>
      <c r="Y5886">
        <v>0</v>
      </c>
      <c r="Z5886">
        <v>211</v>
      </c>
      <c r="AA5886">
        <v>1</v>
      </c>
    </row>
    <row r="5887" spans="1:27" x14ac:dyDescent="0.2">
      <c r="A5887" t="s">
        <v>14641</v>
      </c>
      <c r="B5887" s="14" t="s">
        <v>14841</v>
      </c>
      <c r="C5887" t="s">
        <v>14842</v>
      </c>
      <c r="D5887" t="s">
        <v>11506</v>
      </c>
      <c r="E5887" t="s">
        <v>14648</v>
      </c>
      <c r="F5887" t="s">
        <v>32</v>
      </c>
      <c r="G5887">
        <v>154.80000000000001</v>
      </c>
      <c r="H5887">
        <v>3</v>
      </c>
      <c r="I5887">
        <v>4</v>
      </c>
      <c r="J5887" s="2">
        <v>3.62799</v>
      </c>
      <c r="K5887" s="2">
        <v>0.98329999999999995</v>
      </c>
      <c r="L5887" s="2">
        <v>4.3618182758971598</v>
      </c>
      <c r="M5887" s="2">
        <v>0.22611999999999999</v>
      </c>
      <c r="N5887" s="2">
        <v>0.76974262866052801</v>
      </c>
      <c r="O5887" s="2">
        <v>1.2219500000000001</v>
      </c>
      <c r="P5887" s="2">
        <v>1.4480599999999999</v>
      </c>
      <c r="Q5887" s="2">
        <v>2.1799300000000001</v>
      </c>
      <c r="R5887" s="2">
        <v>3.1830799999999999</v>
      </c>
      <c r="S5887" s="16">
        <v>-0.27024011578169499</v>
      </c>
      <c r="T5887" s="2">
        <v>0.12453</v>
      </c>
      <c r="U5887" s="16">
        <v>-0.83821865210102597</v>
      </c>
      <c r="V5887" s="2">
        <v>3.245E-2</v>
      </c>
      <c r="W5887">
        <v>19.2</v>
      </c>
      <c r="X5887">
        <v>12.5</v>
      </c>
      <c r="Y5887">
        <v>0</v>
      </c>
      <c r="Z5887">
        <v>160</v>
      </c>
      <c r="AA5887">
        <v>1</v>
      </c>
    </row>
    <row r="5888" spans="1:27" x14ac:dyDescent="0.2">
      <c r="A5888" t="s">
        <v>14641</v>
      </c>
      <c r="B5888" s="14" t="s">
        <v>14843</v>
      </c>
      <c r="C5888" t="s">
        <v>14844</v>
      </c>
      <c r="D5888" t="s">
        <v>14845</v>
      </c>
      <c r="E5888" t="s">
        <v>14652</v>
      </c>
      <c r="F5888" t="s">
        <v>32</v>
      </c>
      <c r="G5888">
        <v>144.6</v>
      </c>
      <c r="H5888">
        <v>2</v>
      </c>
      <c r="I5888">
        <v>3</v>
      </c>
      <c r="J5888" s="2">
        <v>3.8166899999999999</v>
      </c>
      <c r="K5888" s="2">
        <v>1.4493799999999999</v>
      </c>
      <c r="L5888" s="2">
        <v>5.0715778805620602</v>
      </c>
      <c r="M5888" s="2">
        <v>0.46394000000000002</v>
      </c>
      <c r="N5888" s="2">
        <v>1.04097910973871</v>
      </c>
      <c r="O5888" s="2">
        <v>1.2884</v>
      </c>
      <c r="P5888" s="2">
        <v>1.75234</v>
      </c>
      <c r="Q5888" s="2">
        <v>2.0643500000000001</v>
      </c>
      <c r="R5888" s="2">
        <v>3.5139300000000002</v>
      </c>
      <c r="S5888" s="16">
        <v>-0.30713279323424902</v>
      </c>
      <c r="T5888" s="2">
        <v>0.31897999999999999</v>
      </c>
      <c r="U5888" s="16">
        <v>-0.69357694403678805</v>
      </c>
      <c r="V5888" s="2">
        <v>9.9729999999999999E-2</v>
      </c>
      <c r="W5888">
        <v>32.5</v>
      </c>
      <c r="X5888">
        <v>8.3000000000000007</v>
      </c>
      <c r="Y5888">
        <v>0</v>
      </c>
      <c r="Z5888">
        <v>154</v>
      </c>
      <c r="AA5888">
        <v>1</v>
      </c>
    </row>
    <row r="5889" spans="1:27" x14ac:dyDescent="0.2">
      <c r="A5889" t="s">
        <v>14641</v>
      </c>
      <c r="B5889" s="14" t="s">
        <v>14846</v>
      </c>
      <c r="C5889" t="s">
        <v>14847</v>
      </c>
      <c r="D5889" t="s">
        <v>14790</v>
      </c>
      <c r="E5889" t="s">
        <v>14680</v>
      </c>
      <c r="F5889" t="s">
        <v>32</v>
      </c>
      <c r="G5889">
        <v>143</v>
      </c>
      <c r="H5889">
        <v>3</v>
      </c>
      <c r="I5889">
        <v>4</v>
      </c>
      <c r="J5889" s="2">
        <v>3.9885100000000002</v>
      </c>
      <c r="K5889" s="2">
        <v>1.3444</v>
      </c>
      <c r="L5889" s="2">
        <v>4.9247157620901598</v>
      </c>
      <c r="M5889" s="2">
        <v>0.79344999999999999</v>
      </c>
      <c r="N5889" s="2">
        <v>0.98034734474717</v>
      </c>
      <c r="O5889" s="2">
        <v>0.75107999999999997</v>
      </c>
      <c r="P5889" s="2">
        <v>1.5445199999999999</v>
      </c>
      <c r="Q5889" s="2">
        <v>2.4439899999999999</v>
      </c>
      <c r="R5889" s="2">
        <v>3.55017</v>
      </c>
      <c r="S5889" s="16">
        <v>-0.27911169466291602</v>
      </c>
      <c r="T5889" s="2">
        <v>0.44444</v>
      </c>
      <c r="U5889" s="16">
        <v>-0.54665047813780698</v>
      </c>
      <c r="V5889" s="2">
        <v>4.0829999999999998E-2</v>
      </c>
      <c r="W5889">
        <v>43.9</v>
      </c>
      <c r="X5889">
        <v>29</v>
      </c>
      <c r="Y5889">
        <v>2</v>
      </c>
      <c r="Z5889">
        <v>154</v>
      </c>
      <c r="AA5889">
        <v>1</v>
      </c>
    </row>
    <row r="5890" spans="1:27" x14ac:dyDescent="0.2">
      <c r="A5890" t="s">
        <v>14641</v>
      </c>
      <c r="B5890" s="14" t="s">
        <v>14848</v>
      </c>
      <c r="C5890" t="s">
        <v>14849</v>
      </c>
      <c r="D5890" t="s">
        <v>9288</v>
      </c>
      <c r="E5890" t="s">
        <v>14648</v>
      </c>
      <c r="F5890" t="s">
        <v>47</v>
      </c>
      <c r="G5890">
        <v>157.4</v>
      </c>
      <c r="H5890">
        <v>3</v>
      </c>
      <c r="I5890">
        <v>4</v>
      </c>
      <c r="J5890" s="2">
        <v>3.84938</v>
      </c>
      <c r="K5890" s="2">
        <v>1.39001</v>
      </c>
      <c r="L5890" s="2">
        <v>4.98921921313329</v>
      </c>
      <c r="M5890" s="2">
        <v>0.70330999999999999</v>
      </c>
      <c r="N5890" s="2">
        <v>1.00671596903695</v>
      </c>
      <c r="O5890" s="2">
        <v>1.0336700000000001</v>
      </c>
      <c r="P5890" s="2">
        <v>1.73698</v>
      </c>
      <c r="Q5890" s="2">
        <v>2.1124000000000001</v>
      </c>
      <c r="R5890" s="2">
        <v>3.6716199999999999</v>
      </c>
      <c r="S5890" s="16">
        <v>-0.26408926063319299</v>
      </c>
      <c r="T5890" s="2">
        <v>0.58713000000000004</v>
      </c>
      <c r="U5890" s="16">
        <v>-0.41678684151433099</v>
      </c>
      <c r="V5890" s="2">
        <v>0.13694000000000001</v>
      </c>
      <c r="W5890">
        <v>21.9</v>
      </c>
      <c r="X5890">
        <v>26.3</v>
      </c>
      <c r="Y5890">
        <v>2</v>
      </c>
      <c r="Z5890">
        <v>202</v>
      </c>
      <c r="AA5890">
        <v>1</v>
      </c>
    </row>
    <row r="5891" spans="1:27" x14ac:dyDescent="0.2">
      <c r="A5891" t="s">
        <v>14641</v>
      </c>
      <c r="B5891" s="14" t="s">
        <v>14850</v>
      </c>
      <c r="C5891" t="s">
        <v>14851</v>
      </c>
      <c r="D5891" t="s">
        <v>14852</v>
      </c>
      <c r="E5891" t="s">
        <v>14853</v>
      </c>
      <c r="F5891" t="s">
        <v>32</v>
      </c>
      <c r="G5891">
        <v>100.6</v>
      </c>
      <c r="H5891">
        <v>3</v>
      </c>
      <c r="I5891">
        <v>2</v>
      </c>
      <c r="J5891" s="2">
        <v>3.7547799999999998</v>
      </c>
      <c r="K5891" s="2">
        <v>1.4117599999999999</v>
      </c>
      <c r="L5891" s="2">
        <v>5.0195939523972903</v>
      </c>
      <c r="M5891" s="2">
        <v>0.37708000000000003</v>
      </c>
      <c r="N5891" s="2">
        <v>1.0192758753861699</v>
      </c>
      <c r="O5891" s="2">
        <v>1.2734700000000001</v>
      </c>
      <c r="P5891" s="2">
        <v>1.6505399999999999</v>
      </c>
      <c r="Q5891" s="2">
        <v>2.1042399999999999</v>
      </c>
      <c r="R5891" s="2">
        <v>3.3023899999999999</v>
      </c>
      <c r="S5891" s="16">
        <v>-0.342100171584034</v>
      </c>
      <c r="T5891" s="2">
        <v>0.22217999999999999</v>
      </c>
      <c r="U5891" s="16">
        <v>-0.78202172212128196</v>
      </c>
      <c r="V5891" s="2">
        <v>0.10129000000000001</v>
      </c>
      <c r="W5891">
        <v>50</v>
      </c>
      <c r="X5891">
        <v>69.2</v>
      </c>
      <c r="Y5891">
        <v>1</v>
      </c>
      <c r="Z5891">
        <v>125</v>
      </c>
      <c r="AA5891">
        <v>1</v>
      </c>
    </row>
    <row r="5892" spans="1:27" x14ac:dyDescent="0.2">
      <c r="A5892" t="s">
        <v>14641</v>
      </c>
      <c r="B5892" s="14" t="s">
        <v>14854</v>
      </c>
      <c r="C5892" t="s">
        <v>14855</v>
      </c>
      <c r="D5892" t="s">
        <v>12429</v>
      </c>
      <c r="E5892" t="s">
        <v>14645</v>
      </c>
      <c r="F5892" t="s">
        <v>47</v>
      </c>
      <c r="G5892">
        <v>129.6</v>
      </c>
      <c r="H5892">
        <v>4</v>
      </c>
      <c r="I5892">
        <v>3</v>
      </c>
      <c r="J5892" s="2">
        <v>3.6265700000000001</v>
      </c>
      <c r="K5892" s="2">
        <v>1.5585599999999999</v>
      </c>
      <c r="L5892" s="2">
        <v>5.2187970763794196</v>
      </c>
      <c r="M5892" s="2">
        <v>0.44263000000000002</v>
      </c>
      <c r="N5892" s="2">
        <v>1.1038246278666799</v>
      </c>
      <c r="O5892" s="2">
        <v>1.0993599999999999</v>
      </c>
      <c r="P5892" s="2">
        <v>1.5419799999999999</v>
      </c>
      <c r="Q5892" s="2">
        <v>2.0845799999999999</v>
      </c>
      <c r="R5892" s="2">
        <v>3.2360500000000001</v>
      </c>
      <c r="S5892" s="16">
        <v>-0.37992415634504201</v>
      </c>
      <c r="T5892" s="2">
        <v>0.27239999999999998</v>
      </c>
      <c r="U5892" s="16">
        <v>-0.75322166843979799</v>
      </c>
      <c r="V5892" s="2">
        <v>6.6000000000000003E-2</v>
      </c>
      <c r="W5892">
        <v>30.6</v>
      </c>
      <c r="X5892">
        <v>14.3</v>
      </c>
      <c r="Y5892">
        <v>0</v>
      </c>
      <c r="Z5892">
        <v>150</v>
      </c>
      <c r="AA5892">
        <v>1</v>
      </c>
    </row>
    <row r="5893" spans="1:27" x14ac:dyDescent="0.2">
      <c r="A5893" t="s">
        <v>14641</v>
      </c>
      <c r="B5893" s="14" t="s">
        <v>14856</v>
      </c>
      <c r="C5893" t="s">
        <v>14857</v>
      </c>
      <c r="D5893" t="s">
        <v>14858</v>
      </c>
      <c r="E5893" t="s">
        <v>14663</v>
      </c>
      <c r="F5893" t="s">
        <v>32</v>
      </c>
      <c r="G5893">
        <v>135.69999999999999</v>
      </c>
      <c r="H5893">
        <v>1</v>
      </c>
      <c r="I5893">
        <v>3</v>
      </c>
      <c r="J5893" s="2">
        <v>3.7813300000000001</v>
      </c>
      <c r="K5893" s="2">
        <v>1.3832599999999999</v>
      </c>
      <c r="L5893" s="2">
        <v>4.9797431246106703</v>
      </c>
      <c r="M5893" s="2">
        <v>0.57387999999999995</v>
      </c>
      <c r="N5893" s="2">
        <v>1.0028161994045599</v>
      </c>
      <c r="O5893" s="2">
        <v>1.1219600000000001</v>
      </c>
      <c r="P5893" s="2">
        <v>1.69584</v>
      </c>
      <c r="Q5893" s="2">
        <v>2.0854900000000001</v>
      </c>
      <c r="R5893" s="2">
        <v>3.3906399999999999</v>
      </c>
      <c r="S5893" s="16">
        <v>-0.31911347329485201</v>
      </c>
      <c r="T5893" s="2">
        <v>0.41321999999999998</v>
      </c>
      <c r="U5893" s="16">
        <v>-0.58794044188221395</v>
      </c>
      <c r="V5893" s="2">
        <v>2.8309999999999998E-2</v>
      </c>
      <c r="W5893">
        <v>36.4</v>
      </c>
      <c r="X5893">
        <v>61.8</v>
      </c>
      <c r="Y5893">
        <v>2</v>
      </c>
      <c r="Z5893">
        <v>168</v>
      </c>
      <c r="AA5893">
        <v>1</v>
      </c>
    </row>
    <row r="5894" spans="1:27" x14ac:dyDescent="0.2">
      <c r="A5894" t="s">
        <v>14641</v>
      </c>
      <c r="B5894" s="14" t="s">
        <v>14859</v>
      </c>
      <c r="C5894" t="s">
        <v>14860</v>
      </c>
      <c r="D5894" t="s">
        <v>14861</v>
      </c>
      <c r="E5894" t="s">
        <v>14670</v>
      </c>
      <c r="F5894" t="s">
        <v>32</v>
      </c>
      <c r="G5894">
        <v>154.69999999999999</v>
      </c>
      <c r="H5894">
        <v>3</v>
      </c>
      <c r="I5894">
        <v>3</v>
      </c>
      <c r="J5894" s="2">
        <v>3.87676</v>
      </c>
      <c r="K5894" s="2">
        <v>1.4098599999999999</v>
      </c>
      <c r="L5894" s="2">
        <v>5.0169500796822604</v>
      </c>
      <c r="M5894" s="2">
        <v>0.56162000000000001</v>
      </c>
      <c r="N5894" s="2">
        <v>1.0181790500616601</v>
      </c>
      <c r="O5894" s="2">
        <v>1.27955</v>
      </c>
      <c r="P5894" s="2">
        <v>1.84117</v>
      </c>
      <c r="Q5894" s="2">
        <v>2.03559</v>
      </c>
      <c r="R5894" s="2">
        <v>3.4203899999999998</v>
      </c>
      <c r="S5894" s="16">
        <v>-0.31823320031587399</v>
      </c>
      <c r="T5894" s="2">
        <v>0.30359000000000003</v>
      </c>
      <c r="U5894" s="16">
        <v>-0.70183043936956502</v>
      </c>
      <c r="V5894" s="2">
        <v>9.486E-2</v>
      </c>
      <c r="W5894">
        <v>39.299999999999997</v>
      </c>
      <c r="X5894">
        <v>45.5</v>
      </c>
      <c r="Y5894">
        <v>2</v>
      </c>
      <c r="Z5894">
        <v>254</v>
      </c>
      <c r="AA5894">
        <v>1</v>
      </c>
    </row>
    <row r="5895" spans="1:27" x14ac:dyDescent="0.2">
      <c r="A5895" t="s">
        <v>14641</v>
      </c>
      <c r="B5895" s="14" t="s">
        <v>14862</v>
      </c>
      <c r="C5895" t="s">
        <v>14863</v>
      </c>
      <c r="D5895" t="s">
        <v>14864</v>
      </c>
      <c r="E5895" t="s">
        <v>14663</v>
      </c>
      <c r="F5895" t="s">
        <v>47</v>
      </c>
      <c r="G5895">
        <v>140.69999999999999</v>
      </c>
      <c r="H5895">
        <v>3</v>
      </c>
      <c r="I5895">
        <v>3</v>
      </c>
      <c r="J5895" s="2">
        <v>3.5968399999999998</v>
      </c>
      <c r="K5895" s="2">
        <v>1.39218</v>
      </c>
      <c r="L5895" s="2">
        <v>4.9922605710817001</v>
      </c>
      <c r="M5895" s="2">
        <v>0.61409999999999998</v>
      </c>
      <c r="N5895" s="2">
        <v>1.0079694832084101</v>
      </c>
      <c r="O5895" s="2">
        <v>0.98860000000000003</v>
      </c>
      <c r="P5895" s="2">
        <v>1.6027</v>
      </c>
      <c r="Q5895" s="2">
        <v>1.99414</v>
      </c>
      <c r="R5895" s="2">
        <v>3.2760699999999998</v>
      </c>
      <c r="S5895" s="16">
        <v>-0.34377023127016898</v>
      </c>
      <c r="T5895" s="2">
        <v>0.30235000000000001</v>
      </c>
      <c r="U5895" s="16">
        <v>-0.70004052202294098</v>
      </c>
      <c r="V5895" s="2">
        <v>0.10785</v>
      </c>
      <c r="W5895">
        <v>26.1</v>
      </c>
      <c r="X5895">
        <v>42.9</v>
      </c>
      <c r="Y5895">
        <v>3</v>
      </c>
      <c r="Z5895">
        <v>154</v>
      </c>
      <c r="AA5895">
        <v>1</v>
      </c>
    </row>
    <row r="5896" spans="1:27" x14ac:dyDescent="0.2">
      <c r="A5896" t="s">
        <v>14641</v>
      </c>
      <c r="B5896" s="14" t="s">
        <v>14865</v>
      </c>
      <c r="C5896" t="s">
        <v>14866</v>
      </c>
      <c r="D5896" t="s">
        <v>5475</v>
      </c>
      <c r="E5896" t="s">
        <v>14648</v>
      </c>
      <c r="F5896" t="s">
        <v>47</v>
      </c>
      <c r="G5896">
        <v>108.6</v>
      </c>
      <c r="H5896">
        <v>5</v>
      </c>
      <c r="I5896">
        <v>3</v>
      </c>
      <c r="J5896" s="2">
        <v>3.8768400000000001</v>
      </c>
      <c r="K5896" s="2">
        <v>1.4598800000000001</v>
      </c>
      <c r="L5896" s="2">
        <v>5.0859662143503499</v>
      </c>
      <c r="M5896" s="2">
        <v>0.47828999999999999</v>
      </c>
      <c r="N5896" s="2">
        <v>1.0470320034398199</v>
      </c>
      <c r="O5896" s="2">
        <v>1.4681299999999999</v>
      </c>
      <c r="P5896" s="2">
        <v>1.94642</v>
      </c>
      <c r="Q5896" s="2">
        <v>1.93042</v>
      </c>
      <c r="R5896" s="2">
        <v>3.4350900000000002</v>
      </c>
      <c r="S5896" s="16">
        <v>-0.32459441230504199</v>
      </c>
      <c r="T5896" s="2">
        <v>0.37045</v>
      </c>
      <c r="U5896" s="16">
        <v>-0.64619037547757996</v>
      </c>
      <c r="V5896" s="2">
        <v>0.13286999999999999</v>
      </c>
      <c r="W5896">
        <v>19.5</v>
      </c>
      <c r="X5896">
        <v>10</v>
      </c>
      <c r="Y5896">
        <v>1</v>
      </c>
      <c r="Z5896">
        <v>132</v>
      </c>
      <c r="AA5896">
        <v>1</v>
      </c>
    </row>
    <row r="5897" spans="1:27" x14ac:dyDescent="0.2">
      <c r="A5897" t="s">
        <v>14641</v>
      </c>
      <c r="B5897" s="14" t="s">
        <v>14867</v>
      </c>
      <c r="C5897" t="s">
        <v>14868</v>
      </c>
      <c r="D5897" t="s">
        <v>11561</v>
      </c>
      <c r="E5897" t="s">
        <v>14648</v>
      </c>
      <c r="F5897" t="s">
        <v>42</v>
      </c>
      <c r="G5897">
        <v>94.2</v>
      </c>
      <c r="H5897">
        <v>4</v>
      </c>
      <c r="I5897">
        <v>5</v>
      </c>
      <c r="J5897" s="2">
        <v>5.0888999999999998</v>
      </c>
      <c r="K5897" s="2">
        <v>1.30332</v>
      </c>
      <c r="L5897" s="2">
        <v>4.8656224209679797</v>
      </c>
      <c r="M5897" s="2">
        <v>1.01973</v>
      </c>
      <c r="N5897" s="2">
        <v>0.95656066476749202</v>
      </c>
      <c r="O5897" s="2">
        <v>0.77203999999999995</v>
      </c>
      <c r="P5897" s="2">
        <v>1.7917700000000001</v>
      </c>
      <c r="Q5897" s="2">
        <v>3.2971300000000001</v>
      </c>
      <c r="R5897" s="2">
        <v>4.8839600000000001</v>
      </c>
      <c r="S5897" s="16">
        <v>3.7688043677619998E-3</v>
      </c>
      <c r="T5897" s="2">
        <v>0.93988000000000005</v>
      </c>
      <c r="U5897" s="16">
        <v>-1.7438167156441201E-2</v>
      </c>
      <c r="V5897" s="2">
        <v>0.15251999999999999</v>
      </c>
      <c r="W5897">
        <v>28.3</v>
      </c>
      <c r="X5897">
        <v>31.4</v>
      </c>
      <c r="Y5897">
        <v>0</v>
      </c>
      <c r="Z5897">
        <v>179</v>
      </c>
      <c r="AA5897">
        <v>1</v>
      </c>
    </row>
    <row r="5898" spans="1:27" x14ac:dyDescent="0.2">
      <c r="A5898" t="s">
        <v>14641</v>
      </c>
      <c r="B5898" s="14" t="s">
        <v>14869</v>
      </c>
      <c r="C5898" t="s">
        <v>14870</v>
      </c>
      <c r="D5898" t="s">
        <v>14763</v>
      </c>
      <c r="E5898" t="s">
        <v>14648</v>
      </c>
      <c r="F5898" t="s">
        <v>47</v>
      </c>
      <c r="G5898">
        <v>52.7</v>
      </c>
      <c r="H5898">
        <v>1</v>
      </c>
      <c r="I5898">
        <v>4</v>
      </c>
      <c r="J5898" s="2">
        <v>4.3289600000000004</v>
      </c>
      <c r="K5898" s="2">
        <v>1.38697</v>
      </c>
      <c r="L5898" s="2">
        <v>4.9849544024178796</v>
      </c>
      <c r="M5898" s="2">
        <v>0.46786</v>
      </c>
      <c r="N5898" s="2">
        <v>1.0049597390432401</v>
      </c>
      <c r="O5898" s="2">
        <v>1.1317699999999999</v>
      </c>
      <c r="P5898" s="2">
        <v>1.59964</v>
      </c>
      <c r="Q5898" s="2">
        <v>2.72932</v>
      </c>
      <c r="R5898" s="2">
        <v>3.7753100000000002</v>
      </c>
      <c r="S5898" s="16">
        <v>-0.24265907062884301</v>
      </c>
      <c r="T5898" s="2">
        <v>0.40640999999999999</v>
      </c>
      <c r="U5898" s="16">
        <v>-0.59559573959956202</v>
      </c>
      <c r="V5898" s="2">
        <v>1.436E-2</v>
      </c>
      <c r="W5898">
        <v>40.299999999999997</v>
      </c>
      <c r="X5898">
        <v>40</v>
      </c>
      <c r="Y5898">
        <v>0</v>
      </c>
      <c r="Z5898">
        <v>55</v>
      </c>
      <c r="AA5898">
        <v>1</v>
      </c>
    </row>
    <row r="5899" spans="1:27" x14ac:dyDescent="0.2">
      <c r="A5899" t="s">
        <v>14641</v>
      </c>
      <c r="B5899" s="14" t="s">
        <v>14871</v>
      </c>
      <c r="C5899" t="s">
        <v>14872</v>
      </c>
      <c r="D5899" t="s">
        <v>14873</v>
      </c>
      <c r="E5899" t="s">
        <v>14680</v>
      </c>
      <c r="F5899" t="s">
        <v>32</v>
      </c>
      <c r="G5899">
        <v>79.099999999999994</v>
      </c>
      <c r="H5899">
        <v>1</v>
      </c>
      <c r="I5899">
        <v>2</v>
      </c>
      <c r="J5899" s="2">
        <v>3.58893</v>
      </c>
      <c r="K5899" s="2">
        <v>1.23787</v>
      </c>
      <c r="L5899" s="2">
        <v>4.7693304882285101</v>
      </c>
      <c r="M5899" s="2">
        <v>0.45948</v>
      </c>
      <c r="N5899" s="2">
        <v>0.91858488931758397</v>
      </c>
      <c r="O5899" s="2">
        <v>0.89376999999999995</v>
      </c>
      <c r="P5899" s="2">
        <v>1.3532500000000001</v>
      </c>
      <c r="Q5899" s="2">
        <v>2.2356799999999999</v>
      </c>
      <c r="R5899" s="2">
        <v>3.26037</v>
      </c>
      <c r="S5899" s="16">
        <v>-0.31638832577295201</v>
      </c>
      <c r="T5899" s="2">
        <v>0.32784000000000002</v>
      </c>
      <c r="U5899" s="16">
        <v>-0.64310320819281896</v>
      </c>
      <c r="V5899" s="2">
        <v>2.401E-2</v>
      </c>
      <c r="Z5899">
        <v>112</v>
      </c>
      <c r="AA5899">
        <v>1</v>
      </c>
    </row>
    <row r="5900" spans="1:27" x14ac:dyDescent="0.2">
      <c r="A5900" t="s">
        <v>14641</v>
      </c>
      <c r="B5900" s="14" t="s">
        <v>14874</v>
      </c>
      <c r="C5900" t="s">
        <v>14875</v>
      </c>
      <c r="D5900" t="s">
        <v>14763</v>
      </c>
      <c r="E5900" t="s">
        <v>14648</v>
      </c>
      <c r="F5900" t="s">
        <v>32</v>
      </c>
      <c r="G5900">
        <v>104.2</v>
      </c>
      <c r="H5900">
        <v>4</v>
      </c>
      <c r="I5900">
        <v>3</v>
      </c>
      <c r="J5900" s="2">
        <v>3.7429600000000001</v>
      </c>
      <c r="K5900" s="2">
        <v>1.2759799999999999</v>
      </c>
      <c r="L5900" s="2">
        <v>4.8257333225014296</v>
      </c>
      <c r="M5900" s="2">
        <v>0.66964999999999997</v>
      </c>
      <c r="N5900" s="2">
        <v>0.94070936807126804</v>
      </c>
      <c r="O5900" s="2">
        <v>1.01434</v>
      </c>
      <c r="P5900" s="2">
        <v>1.6839900000000001</v>
      </c>
      <c r="Q5900" s="2">
        <v>2.05897</v>
      </c>
      <c r="R5900" s="2">
        <v>3.2573799999999999</v>
      </c>
      <c r="S5900" s="16">
        <v>-0.32499792626097002</v>
      </c>
      <c r="T5900" s="2">
        <v>0.34843000000000002</v>
      </c>
      <c r="U5900" s="16">
        <v>-0.62960930142070903</v>
      </c>
      <c r="V5900" s="2">
        <v>0.11589000000000001</v>
      </c>
      <c r="Y5900">
        <v>1</v>
      </c>
      <c r="Z5900">
        <v>124</v>
      </c>
      <c r="AA5900">
        <v>1</v>
      </c>
    </row>
    <row r="5901" spans="1:27" x14ac:dyDescent="0.2">
      <c r="A5901" t="s">
        <v>14641</v>
      </c>
      <c r="B5901" s="14" t="s">
        <v>14876</v>
      </c>
      <c r="C5901" t="s">
        <v>14877</v>
      </c>
      <c r="D5901" t="s">
        <v>14873</v>
      </c>
      <c r="E5901" t="s">
        <v>14680</v>
      </c>
      <c r="F5901" t="s">
        <v>426</v>
      </c>
      <c r="G5901">
        <v>219.6</v>
      </c>
      <c r="H5901">
        <v>3</v>
      </c>
      <c r="I5901">
        <v>5</v>
      </c>
      <c r="J5901" s="2">
        <v>4.0738700000000003</v>
      </c>
      <c r="K5901" s="2">
        <v>1.2378100000000001</v>
      </c>
      <c r="L5901" s="2">
        <v>4.76924092077049</v>
      </c>
      <c r="M5901" s="2">
        <v>0.57128999999999996</v>
      </c>
      <c r="N5901" s="2">
        <v>0.91855002928185403</v>
      </c>
      <c r="O5901" s="2">
        <v>0.95091999999999999</v>
      </c>
      <c r="P5901" s="2">
        <v>1.5222100000000001</v>
      </c>
      <c r="Q5901" s="2">
        <v>2.55166</v>
      </c>
      <c r="R5901" s="2">
        <v>3.75508</v>
      </c>
      <c r="S5901" s="16">
        <v>-0.212646192049917</v>
      </c>
      <c r="T5901" s="2">
        <v>0.38762999999999997</v>
      </c>
      <c r="U5901" s="16">
        <v>-0.57799794497523604</v>
      </c>
      <c r="V5901" s="2">
        <v>2.4070000000000001E-2</v>
      </c>
      <c r="W5901">
        <v>27.7</v>
      </c>
      <c r="X5901">
        <v>18.5</v>
      </c>
      <c r="Y5901">
        <v>0</v>
      </c>
      <c r="Z5901">
        <v>300</v>
      </c>
      <c r="AA5901">
        <v>1</v>
      </c>
    </row>
    <row r="5902" spans="1:27" x14ac:dyDescent="0.2">
      <c r="A5902" t="s">
        <v>14641</v>
      </c>
      <c r="B5902" s="14" t="s">
        <v>14878</v>
      </c>
      <c r="C5902" t="s">
        <v>14879</v>
      </c>
      <c r="D5902" t="s">
        <v>14880</v>
      </c>
      <c r="E5902" t="s">
        <v>14645</v>
      </c>
      <c r="F5902" t="s">
        <v>32</v>
      </c>
      <c r="G5902">
        <v>90.8</v>
      </c>
      <c r="H5902">
        <v>5</v>
      </c>
      <c r="I5902">
        <v>2</v>
      </c>
      <c r="J5902" s="2">
        <v>3.4839899999999999</v>
      </c>
      <c r="K5902" s="2">
        <v>1.56351</v>
      </c>
      <c r="L5902" s="2">
        <v>5.2253523759663203</v>
      </c>
      <c r="M5902" s="2">
        <v>0.35428999999999999</v>
      </c>
      <c r="N5902" s="2">
        <v>1.1066692281492501</v>
      </c>
      <c r="O5902" s="2">
        <v>0.99834000000000001</v>
      </c>
      <c r="P5902" s="2">
        <v>1.3526199999999999</v>
      </c>
      <c r="Q5902" s="2">
        <v>2.13137</v>
      </c>
      <c r="R5902" s="2">
        <v>2.9487999999999999</v>
      </c>
      <c r="S5902" s="16">
        <v>-0.43567442196571898</v>
      </c>
      <c r="T5902" s="2">
        <v>0.18962999999999999</v>
      </c>
      <c r="U5902" s="16">
        <v>-0.82864798697156306</v>
      </c>
      <c r="V5902" s="2">
        <v>3.1280000000000002E-2</v>
      </c>
      <c r="W5902">
        <v>28.9</v>
      </c>
      <c r="X5902">
        <v>50</v>
      </c>
      <c r="Y5902">
        <v>0</v>
      </c>
      <c r="Z5902">
        <v>106</v>
      </c>
      <c r="AA5902">
        <v>1</v>
      </c>
    </row>
    <row r="5903" spans="1:27" x14ac:dyDescent="0.2">
      <c r="A5903" t="s">
        <v>14641</v>
      </c>
      <c r="B5903" s="14" t="s">
        <v>14881</v>
      </c>
      <c r="C5903" t="s">
        <v>14882</v>
      </c>
      <c r="D5903" t="s">
        <v>7857</v>
      </c>
      <c r="E5903" t="s">
        <v>14663</v>
      </c>
      <c r="F5903" t="s">
        <v>32</v>
      </c>
      <c r="G5903">
        <v>57.9</v>
      </c>
      <c r="H5903">
        <v>2</v>
      </c>
      <c r="I5903">
        <v>2</v>
      </c>
      <c r="J5903" s="2">
        <v>3.66493</v>
      </c>
      <c r="K5903" s="2">
        <v>1.22715</v>
      </c>
      <c r="L5903" s="2">
        <v>4.7532881799590401</v>
      </c>
      <c r="M5903" s="2">
        <v>0.39945999999999998</v>
      </c>
      <c r="N5903" s="2">
        <v>0.912355154765358</v>
      </c>
      <c r="O5903" s="2">
        <v>1.2826900000000001</v>
      </c>
      <c r="P5903" s="2">
        <v>1.68215</v>
      </c>
      <c r="Q5903" s="2">
        <v>1.98278</v>
      </c>
      <c r="R5903" s="2">
        <v>3.37798</v>
      </c>
      <c r="S5903" s="16">
        <v>-0.28933827024367198</v>
      </c>
      <c r="T5903" s="2">
        <v>0.28581000000000001</v>
      </c>
      <c r="U5903" s="16">
        <v>-0.68673383549468103</v>
      </c>
      <c r="V5903" s="2">
        <v>6.1060000000000003E-2</v>
      </c>
      <c r="Z5903">
        <v>82</v>
      </c>
      <c r="AA5903">
        <v>1</v>
      </c>
    </row>
    <row r="5904" spans="1:27" x14ac:dyDescent="0.2">
      <c r="A5904" t="s">
        <v>14641</v>
      </c>
      <c r="B5904" s="14" t="s">
        <v>14883</v>
      </c>
      <c r="C5904" t="s">
        <v>14884</v>
      </c>
      <c r="D5904" t="s">
        <v>14885</v>
      </c>
      <c r="E5904" t="s">
        <v>14853</v>
      </c>
      <c r="F5904" t="s">
        <v>176</v>
      </c>
      <c r="G5904">
        <v>130.4</v>
      </c>
      <c r="H5904">
        <v>2</v>
      </c>
      <c r="I5904">
        <v>2</v>
      </c>
      <c r="J5904" s="2">
        <v>3.3234599999999999</v>
      </c>
      <c r="K5904" s="2">
        <v>1.2416400000000001</v>
      </c>
      <c r="L5904" s="2">
        <v>4.7749533581280001</v>
      </c>
      <c r="M5904" s="2">
        <v>0.26415</v>
      </c>
      <c r="N5904" s="2">
        <v>0.92077508506204298</v>
      </c>
      <c r="O5904" s="2">
        <v>0.91603999999999997</v>
      </c>
      <c r="P5904" s="2">
        <v>1.1801900000000001</v>
      </c>
      <c r="Q5904" s="2">
        <v>2.1432699999999998</v>
      </c>
      <c r="R5904" s="2">
        <v>3.1216200000000001</v>
      </c>
      <c r="S5904" s="16">
        <v>-0.34625120584972202</v>
      </c>
      <c r="T5904" s="2">
        <v>0.24246000000000001</v>
      </c>
      <c r="U5904" s="16">
        <v>-0.73667836594029601</v>
      </c>
      <c r="V5904" s="2">
        <v>6.1719999999999997E-2</v>
      </c>
      <c r="W5904">
        <v>43.2</v>
      </c>
      <c r="X5904">
        <v>60</v>
      </c>
      <c r="Y5904">
        <v>1</v>
      </c>
      <c r="Z5904">
        <v>134</v>
      </c>
      <c r="AA5904">
        <v>1</v>
      </c>
    </row>
    <row r="5905" spans="1:27" x14ac:dyDescent="0.2">
      <c r="A5905" t="s">
        <v>14641</v>
      </c>
      <c r="B5905" s="14" t="s">
        <v>14886</v>
      </c>
      <c r="C5905" t="s">
        <v>14887</v>
      </c>
      <c r="D5905" t="s">
        <v>14697</v>
      </c>
      <c r="E5905" t="s">
        <v>8315</v>
      </c>
      <c r="F5905" t="s">
        <v>176</v>
      </c>
      <c r="G5905">
        <v>108.8</v>
      </c>
      <c r="H5905">
        <v>3</v>
      </c>
      <c r="I5905">
        <v>2</v>
      </c>
      <c r="J5905" s="2">
        <v>3.1720000000000002</v>
      </c>
      <c r="K5905" s="2">
        <v>1.3842399999999999</v>
      </c>
      <c r="L5905" s="2">
        <v>4.98112038793212</v>
      </c>
      <c r="M5905" s="2">
        <v>0.34055000000000002</v>
      </c>
      <c r="N5905" s="2">
        <v>1.0033824437496699</v>
      </c>
      <c r="O5905" s="2">
        <v>0.94296000000000002</v>
      </c>
      <c r="P5905" s="2">
        <v>1.2835099999999999</v>
      </c>
      <c r="Q5905" s="2">
        <v>1.8885000000000001</v>
      </c>
      <c r="R5905" s="2">
        <v>2.9229500000000002</v>
      </c>
      <c r="S5905" s="16">
        <v>-0.41319426708065499</v>
      </c>
      <c r="T5905" s="2">
        <v>0.26945999999999998</v>
      </c>
      <c r="U5905" s="16">
        <v>-0.73144836081342901</v>
      </c>
      <c r="V5905" s="2">
        <v>3.6760000000000001E-2</v>
      </c>
      <c r="W5905">
        <v>26</v>
      </c>
      <c r="X5905">
        <v>50</v>
      </c>
      <c r="Y5905">
        <v>3</v>
      </c>
      <c r="Z5905">
        <v>123</v>
      </c>
      <c r="AA5905">
        <v>1</v>
      </c>
    </row>
    <row r="5906" spans="1:27" x14ac:dyDescent="0.2">
      <c r="A5906" t="s">
        <v>14641</v>
      </c>
      <c r="B5906" s="14" t="s">
        <v>14888</v>
      </c>
      <c r="C5906" t="s">
        <v>14889</v>
      </c>
      <c r="D5906" t="s">
        <v>11298</v>
      </c>
      <c r="E5906" t="s">
        <v>156</v>
      </c>
      <c r="F5906" t="s">
        <v>42</v>
      </c>
      <c r="G5906">
        <v>117.8</v>
      </c>
      <c r="H5906">
        <v>1</v>
      </c>
      <c r="I5906">
        <v>2</v>
      </c>
      <c r="J5906" s="2">
        <v>3.5853299999999999</v>
      </c>
      <c r="K5906" s="2">
        <v>1.4169400000000001</v>
      </c>
      <c r="L5906" s="2">
        <v>5.02679283048694</v>
      </c>
      <c r="M5906" s="2">
        <v>0.59863999999999995</v>
      </c>
      <c r="N5906" s="2">
        <v>1.0222658197755301</v>
      </c>
      <c r="O5906" s="2">
        <v>0.88575999999999999</v>
      </c>
      <c r="P5906" s="2">
        <v>1.4843999999999999</v>
      </c>
      <c r="Q5906" s="2">
        <v>2.10093</v>
      </c>
      <c r="R5906" s="2">
        <v>2.9915699999999998</v>
      </c>
      <c r="S5906" s="16">
        <v>-0.40487501655997099</v>
      </c>
      <c r="T5906" s="2">
        <v>0.39833000000000002</v>
      </c>
      <c r="U5906" s="16">
        <v>-0.61034596648505401</v>
      </c>
      <c r="V5906" s="2">
        <v>7.7329999999999996E-2</v>
      </c>
      <c r="W5906">
        <v>57.9</v>
      </c>
      <c r="X5906">
        <v>52.2</v>
      </c>
      <c r="Y5906">
        <v>3</v>
      </c>
      <c r="Z5906">
        <v>123</v>
      </c>
      <c r="AA5906">
        <v>1</v>
      </c>
    </row>
    <row r="5907" spans="1:27" x14ac:dyDescent="0.2">
      <c r="A5907" t="s">
        <v>14641</v>
      </c>
      <c r="B5907" s="14" t="s">
        <v>14890</v>
      </c>
      <c r="C5907" t="s">
        <v>14891</v>
      </c>
      <c r="D5907" t="s">
        <v>14892</v>
      </c>
      <c r="E5907" t="s">
        <v>14663</v>
      </c>
      <c r="F5907" t="s">
        <v>32</v>
      </c>
      <c r="G5907">
        <v>75</v>
      </c>
      <c r="H5907">
        <v>2</v>
      </c>
      <c r="I5907">
        <v>3</v>
      </c>
      <c r="J5907" s="2">
        <v>3.2437</v>
      </c>
      <c r="K5907" s="2">
        <v>1.2499899999999999</v>
      </c>
      <c r="L5907" s="2">
        <v>4.7873727758115203</v>
      </c>
      <c r="M5907" s="2">
        <v>0.64158999999999999</v>
      </c>
      <c r="N5907" s="2">
        <v>0.925624820289905</v>
      </c>
      <c r="O5907" s="2">
        <v>0.72787000000000002</v>
      </c>
      <c r="P5907" s="2">
        <v>1.3694599999999999</v>
      </c>
      <c r="Q5907" s="2">
        <v>1.8742399999999999</v>
      </c>
      <c r="R5907" s="2">
        <v>2.9757799999999999</v>
      </c>
      <c r="S5907" s="16">
        <v>-0.37841063578017098</v>
      </c>
      <c r="T5907" s="2">
        <v>0.55105999999999999</v>
      </c>
      <c r="U5907" s="16">
        <v>-0.40466159947244201</v>
      </c>
      <c r="V5907" s="2">
        <v>1.984E-2</v>
      </c>
      <c r="W5907">
        <v>39.700000000000003</v>
      </c>
      <c r="X5907">
        <v>56.3</v>
      </c>
      <c r="Z5907">
        <v>124</v>
      </c>
      <c r="AA5907">
        <v>1</v>
      </c>
    </row>
    <row r="5908" spans="1:27" x14ac:dyDescent="0.2">
      <c r="A5908" t="s">
        <v>14641</v>
      </c>
      <c r="B5908" s="14" t="s">
        <v>14893</v>
      </c>
      <c r="C5908" t="s">
        <v>14894</v>
      </c>
      <c r="D5908" t="s">
        <v>14861</v>
      </c>
      <c r="E5908" t="s">
        <v>14670</v>
      </c>
      <c r="F5908" t="s">
        <v>47</v>
      </c>
      <c r="G5908">
        <v>116.2</v>
      </c>
      <c r="H5908">
        <v>2</v>
      </c>
      <c r="I5908">
        <v>1</v>
      </c>
      <c r="J5908" s="2">
        <v>3.77684</v>
      </c>
      <c r="K5908" s="2">
        <v>1.3615299999999999</v>
      </c>
      <c r="L5908" s="2">
        <v>4.9490735464098004</v>
      </c>
      <c r="M5908" s="2">
        <v>0.31080999999999998</v>
      </c>
      <c r="N5908" s="2">
        <v>0.990255685453863</v>
      </c>
      <c r="O5908" s="2">
        <v>1.36087</v>
      </c>
      <c r="P5908" s="2">
        <v>1.6716899999999999</v>
      </c>
      <c r="Q5908" s="2">
        <v>2.1051500000000001</v>
      </c>
      <c r="R5908" s="2">
        <v>3.3393000000000002</v>
      </c>
      <c r="S5908" s="16">
        <v>-0.325267654908376</v>
      </c>
      <c r="T5908" s="2">
        <v>0.17834</v>
      </c>
      <c r="U5908" s="16">
        <v>-0.81990509863292405</v>
      </c>
      <c r="V5908" s="2">
        <v>9.0190000000000006E-2</v>
      </c>
      <c r="Z5908">
        <v>135</v>
      </c>
      <c r="AA5908">
        <v>1</v>
      </c>
    </row>
    <row r="5909" spans="1:27" x14ac:dyDescent="0.2">
      <c r="A5909" t="s">
        <v>14641</v>
      </c>
      <c r="B5909" s="14" t="s">
        <v>14895</v>
      </c>
      <c r="C5909" t="s">
        <v>14896</v>
      </c>
      <c r="D5909" t="s">
        <v>14897</v>
      </c>
      <c r="E5909" t="s">
        <v>14645</v>
      </c>
      <c r="F5909" t="s">
        <v>32</v>
      </c>
      <c r="G5909">
        <v>78.8</v>
      </c>
      <c r="H5909">
        <v>4</v>
      </c>
      <c r="I5909">
        <v>2</v>
      </c>
      <c r="J5909" s="2">
        <v>3.6297999999999999</v>
      </c>
      <c r="K5909" s="2">
        <v>1.5705</v>
      </c>
      <c r="L5909" s="2">
        <v>5.2345926093727897</v>
      </c>
      <c r="M5909" s="2">
        <v>0.58023999999999998</v>
      </c>
      <c r="N5909" s="2">
        <v>1.1106854869104099</v>
      </c>
      <c r="O5909" s="2">
        <v>1.03552</v>
      </c>
      <c r="P5909" s="2">
        <v>1.61575</v>
      </c>
      <c r="Q5909" s="2">
        <v>2.0140500000000001</v>
      </c>
      <c r="R5909" s="2">
        <v>3.1664599999999998</v>
      </c>
      <c r="S5909" s="16">
        <v>-0.39508950623391398</v>
      </c>
      <c r="T5909" s="2">
        <v>0.38972000000000001</v>
      </c>
      <c r="U5909" s="16">
        <v>-0.649117590359372</v>
      </c>
      <c r="V5909" s="2">
        <v>3.6319999999999998E-2</v>
      </c>
      <c r="W5909">
        <v>32.9</v>
      </c>
      <c r="X5909">
        <v>66.7</v>
      </c>
      <c r="Y5909">
        <v>1</v>
      </c>
      <c r="Z5909">
        <v>88</v>
      </c>
      <c r="AA5909">
        <v>1</v>
      </c>
    </row>
    <row r="5910" spans="1:27" x14ac:dyDescent="0.2">
      <c r="A5910" t="s">
        <v>14641</v>
      </c>
      <c r="B5910" s="14" t="s">
        <v>14898</v>
      </c>
      <c r="C5910" t="s">
        <v>14899</v>
      </c>
      <c r="D5910" t="s">
        <v>14900</v>
      </c>
      <c r="E5910" t="s">
        <v>14670</v>
      </c>
      <c r="F5910" t="s">
        <v>32</v>
      </c>
      <c r="G5910">
        <v>62.1</v>
      </c>
      <c r="H5910">
        <v>3</v>
      </c>
      <c r="I5910">
        <v>2</v>
      </c>
      <c r="J5910" s="2">
        <v>3.3476599999999999</v>
      </c>
      <c r="K5910" s="2">
        <v>1.5386500000000001</v>
      </c>
      <c r="L5910" s="2">
        <v>5.1923300481742096</v>
      </c>
      <c r="M5910" s="2">
        <v>0.40878999999999999</v>
      </c>
      <c r="N5910" s="2">
        <v>1.0923790436565699</v>
      </c>
      <c r="O5910" s="2">
        <v>0.92808000000000002</v>
      </c>
      <c r="P5910" s="2">
        <v>1.33687</v>
      </c>
      <c r="Q5910" s="2">
        <v>2.0107900000000001</v>
      </c>
      <c r="R5910" s="2">
        <v>3.0929799999999998</v>
      </c>
      <c r="S5910" s="16">
        <v>-0.40431752771810198</v>
      </c>
      <c r="T5910" s="2">
        <v>0.32395000000000002</v>
      </c>
      <c r="U5910" s="16">
        <v>-0.70344542777420305</v>
      </c>
      <c r="V5910" s="2">
        <v>0.16167000000000001</v>
      </c>
      <c r="W5910">
        <v>41.9</v>
      </c>
      <c r="X5910">
        <v>0</v>
      </c>
      <c r="Y5910">
        <v>1</v>
      </c>
      <c r="Z5910">
        <v>68</v>
      </c>
      <c r="AA5910">
        <v>1</v>
      </c>
    </row>
    <row r="5911" spans="1:27" x14ac:dyDescent="0.2">
      <c r="A5911" t="s">
        <v>14641</v>
      </c>
      <c r="B5911" s="14" t="s">
        <v>14901</v>
      </c>
      <c r="C5911" t="s">
        <v>14902</v>
      </c>
      <c r="D5911" t="s">
        <v>14740</v>
      </c>
      <c r="E5911" t="s">
        <v>14652</v>
      </c>
      <c r="F5911" t="s">
        <v>42</v>
      </c>
      <c r="G5911">
        <v>143</v>
      </c>
      <c r="H5911">
        <v>3</v>
      </c>
      <c r="I5911">
        <v>4</v>
      </c>
      <c r="J5911" s="2">
        <v>4.2109699999999997</v>
      </c>
      <c r="K5911" s="2">
        <v>1.3189599999999999</v>
      </c>
      <c r="L5911" s="2">
        <v>4.8882365626291504</v>
      </c>
      <c r="M5911" s="2">
        <v>0.64744000000000002</v>
      </c>
      <c r="N5911" s="2">
        <v>0.96562101705660797</v>
      </c>
      <c r="O5911" s="2">
        <v>1.00891</v>
      </c>
      <c r="P5911" s="2">
        <v>1.65635</v>
      </c>
      <c r="Q5911" s="2">
        <v>2.5546199999999999</v>
      </c>
      <c r="R5911" s="2">
        <v>3.75013</v>
      </c>
      <c r="S5911" s="16">
        <v>-0.23282559017909299</v>
      </c>
      <c r="T5911" s="2">
        <v>0.42066999999999999</v>
      </c>
      <c r="U5911" s="16">
        <v>-0.56435289562950897</v>
      </c>
      <c r="V5911" s="2">
        <v>0.11237</v>
      </c>
      <c r="W5911">
        <v>38.6</v>
      </c>
      <c r="X5911">
        <v>41.9</v>
      </c>
      <c r="Y5911">
        <v>0</v>
      </c>
      <c r="Z5911">
        <v>156</v>
      </c>
      <c r="AA5911">
        <v>1</v>
      </c>
    </row>
    <row r="5912" spans="1:27" x14ac:dyDescent="0.2">
      <c r="A5912" t="s">
        <v>14641</v>
      </c>
      <c r="B5912" s="14" t="s">
        <v>14903</v>
      </c>
      <c r="C5912" t="s">
        <v>14904</v>
      </c>
      <c r="D5912" t="s">
        <v>13326</v>
      </c>
      <c r="E5912" t="s">
        <v>14680</v>
      </c>
      <c r="F5912" t="s">
        <v>47</v>
      </c>
      <c r="G5912">
        <v>127.3</v>
      </c>
      <c r="H5912">
        <v>4</v>
      </c>
      <c r="I5912">
        <v>3</v>
      </c>
      <c r="J5912" s="2">
        <v>4.2015599999999997</v>
      </c>
      <c r="K5912" s="2">
        <v>1.63859</v>
      </c>
      <c r="L5912" s="2">
        <v>5.32361818109987</v>
      </c>
      <c r="M5912" s="2">
        <v>0.74595</v>
      </c>
      <c r="N5912" s="2">
        <v>1.14976870199616</v>
      </c>
      <c r="O5912" s="2">
        <v>0.80266999999999999</v>
      </c>
      <c r="P5912" s="2">
        <v>1.5486200000000001</v>
      </c>
      <c r="Q5912" s="2">
        <v>2.6529400000000001</v>
      </c>
      <c r="R5912" s="2">
        <v>3.5161099999999998</v>
      </c>
      <c r="S5912" s="16">
        <v>-0.33952626195412799</v>
      </c>
      <c r="T5912" s="2">
        <v>0.44491999999999998</v>
      </c>
      <c r="U5912" s="16">
        <v>-0.61303521375424896</v>
      </c>
      <c r="V5912" s="2">
        <v>0.26328000000000001</v>
      </c>
      <c r="W5912">
        <v>36.4</v>
      </c>
      <c r="X5912">
        <v>54.2</v>
      </c>
      <c r="Y5912">
        <v>0</v>
      </c>
      <c r="Z5912">
        <v>142</v>
      </c>
      <c r="AA5912">
        <v>1</v>
      </c>
    </row>
    <row r="5913" spans="1:27" x14ac:dyDescent="0.2">
      <c r="A5913" t="s">
        <v>14641</v>
      </c>
      <c r="B5913" s="14" t="s">
        <v>14905</v>
      </c>
      <c r="C5913" t="s">
        <v>14906</v>
      </c>
      <c r="D5913" t="s">
        <v>14907</v>
      </c>
      <c r="E5913" t="s">
        <v>8315</v>
      </c>
      <c r="F5913" t="s">
        <v>47</v>
      </c>
      <c r="G5913">
        <v>72.900000000000006</v>
      </c>
      <c r="H5913">
        <v>1</v>
      </c>
      <c r="I5913">
        <v>3</v>
      </c>
      <c r="J5913" s="2">
        <v>3.4565299999999999</v>
      </c>
      <c r="K5913" s="2">
        <v>1.34711</v>
      </c>
      <c r="L5913" s="2">
        <v>4.9285800385972003</v>
      </c>
      <c r="M5913" s="2">
        <v>0.51178000000000001</v>
      </c>
      <c r="N5913" s="2">
        <v>0.98191526673386098</v>
      </c>
      <c r="O5913" s="2">
        <v>1.03816</v>
      </c>
      <c r="P5913" s="2">
        <v>1.5499400000000001</v>
      </c>
      <c r="Q5913" s="2">
        <v>1.90659</v>
      </c>
      <c r="R5913" s="2">
        <v>3.1004200000000002</v>
      </c>
      <c r="S5913" s="16">
        <v>-0.370930374322893</v>
      </c>
      <c r="T5913" s="2">
        <v>0.38730999999999999</v>
      </c>
      <c r="U5913" s="16">
        <v>-0.60555659625467795</v>
      </c>
      <c r="V5913" s="2">
        <v>1.6500000000000001E-2</v>
      </c>
      <c r="W5913">
        <v>37.5</v>
      </c>
      <c r="X5913">
        <v>61.5</v>
      </c>
      <c r="Y5913">
        <v>0</v>
      </c>
      <c r="Z5913">
        <v>92</v>
      </c>
      <c r="AA5913">
        <v>1</v>
      </c>
    </row>
    <row r="5914" spans="1:27" x14ac:dyDescent="0.2">
      <c r="A5914" t="s">
        <v>14641</v>
      </c>
      <c r="B5914" s="14" t="s">
        <v>14908</v>
      </c>
      <c r="C5914" t="s">
        <v>14909</v>
      </c>
      <c r="D5914" t="s">
        <v>12429</v>
      </c>
      <c r="E5914" t="s">
        <v>14645</v>
      </c>
      <c r="F5914" t="s">
        <v>42</v>
      </c>
      <c r="G5914">
        <v>58</v>
      </c>
      <c r="H5914">
        <v>4</v>
      </c>
      <c r="I5914">
        <v>5</v>
      </c>
      <c r="J5914" s="2">
        <v>4.8668800000000001</v>
      </c>
      <c r="K5914" s="2">
        <v>1.2889699999999999</v>
      </c>
      <c r="L5914" s="2">
        <v>4.8447435808815396</v>
      </c>
      <c r="M5914" s="2">
        <v>1.4227000000000001</v>
      </c>
      <c r="N5914" s="2">
        <v>0.94824286643353095</v>
      </c>
      <c r="O5914" s="2">
        <v>0.71555000000000002</v>
      </c>
      <c r="P5914" s="2">
        <v>2.1382400000000001</v>
      </c>
      <c r="Q5914" s="2">
        <v>2.72864</v>
      </c>
      <c r="R5914" s="2">
        <v>4.4203799999999998</v>
      </c>
      <c r="S5914" s="16">
        <v>-8.7592578182295502E-2</v>
      </c>
      <c r="T5914" s="2">
        <v>0.76305999999999996</v>
      </c>
      <c r="U5914" s="16">
        <v>-0.19529054526930201</v>
      </c>
      <c r="V5914" s="2">
        <v>7.961E-2</v>
      </c>
      <c r="W5914">
        <v>34.299999999999997</v>
      </c>
      <c r="X5914">
        <v>33.299999999999997</v>
      </c>
      <c r="Y5914">
        <v>1</v>
      </c>
      <c r="Z5914">
        <v>104</v>
      </c>
      <c r="AA5914">
        <v>1</v>
      </c>
    </row>
    <row r="5915" spans="1:27" x14ac:dyDescent="0.2">
      <c r="A5915" t="s">
        <v>14641</v>
      </c>
      <c r="B5915" s="14" t="s">
        <v>14910</v>
      </c>
      <c r="C5915" t="s">
        <v>14911</v>
      </c>
      <c r="D5915" t="s">
        <v>14776</v>
      </c>
      <c r="E5915" t="s">
        <v>14663</v>
      </c>
      <c r="F5915" t="s">
        <v>176</v>
      </c>
      <c r="G5915">
        <v>103.7</v>
      </c>
      <c r="H5915">
        <v>5</v>
      </c>
      <c r="I5915">
        <v>5</v>
      </c>
      <c r="J5915" s="2">
        <v>3.9404300000000001</v>
      </c>
      <c r="K5915" s="2">
        <v>1.2119</v>
      </c>
      <c r="L5915" s="2">
        <v>4.7303270646596198</v>
      </c>
      <c r="M5915" s="2">
        <v>0.97143999999999997</v>
      </c>
      <c r="N5915" s="2">
        <v>0.903487940449336</v>
      </c>
      <c r="O5915" s="2">
        <v>0.70135999999999998</v>
      </c>
      <c r="P5915" s="2">
        <v>1.6728099999999999</v>
      </c>
      <c r="Q5915" s="2">
        <v>2.26762</v>
      </c>
      <c r="R5915" s="2">
        <v>3.6334599999999999</v>
      </c>
      <c r="S5915" s="16">
        <v>-0.231879751583002</v>
      </c>
      <c r="T5915" s="2">
        <v>0.77515999999999996</v>
      </c>
      <c r="U5915" s="16">
        <v>-0.14203614094230599</v>
      </c>
      <c r="V5915" s="2">
        <v>0.15448000000000001</v>
      </c>
      <c r="W5915">
        <v>24.5</v>
      </c>
      <c r="X5915">
        <v>26.1</v>
      </c>
      <c r="Y5915">
        <v>0</v>
      </c>
      <c r="Z5915">
        <v>123</v>
      </c>
      <c r="AA5915">
        <v>1</v>
      </c>
    </row>
    <row r="5916" spans="1:27" x14ac:dyDescent="0.2">
      <c r="A5916" t="s">
        <v>14641</v>
      </c>
      <c r="B5916" s="14" t="s">
        <v>14912</v>
      </c>
      <c r="C5916" t="s">
        <v>14913</v>
      </c>
      <c r="D5916" t="s">
        <v>10326</v>
      </c>
      <c r="E5916" t="s">
        <v>14680</v>
      </c>
      <c r="F5916" t="s">
        <v>32</v>
      </c>
      <c r="G5916">
        <v>68</v>
      </c>
      <c r="H5916">
        <v>1</v>
      </c>
      <c r="I5916">
        <v>1</v>
      </c>
      <c r="J5916" s="2">
        <v>3.3918599999999999</v>
      </c>
      <c r="K5916" s="2">
        <v>1.32622</v>
      </c>
      <c r="L5916" s="2">
        <v>4.8986848747995797</v>
      </c>
      <c r="M5916" s="2">
        <v>0.56693000000000005</v>
      </c>
      <c r="N5916" s="2">
        <v>0.96982497974077997</v>
      </c>
      <c r="O5916" s="2">
        <v>0.76158999999999999</v>
      </c>
      <c r="P5916" s="2">
        <v>1.32853</v>
      </c>
      <c r="Q5916" s="2">
        <v>2.0633400000000002</v>
      </c>
      <c r="R5916" s="2">
        <v>3.0545300000000002</v>
      </c>
      <c r="S5916" s="16">
        <v>-0.376459176683626</v>
      </c>
      <c r="T5916" s="2">
        <v>0.42054000000000002</v>
      </c>
      <c r="U5916" s="16">
        <v>-0.56637536794277599</v>
      </c>
      <c r="V5916" s="2">
        <v>3.8940000000000002E-2</v>
      </c>
      <c r="Z5916">
        <v>86</v>
      </c>
      <c r="AA5916">
        <v>1</v>
      </c>
    </row>
    <row r="5917" spans="1:27" x14ac:dyDescent="0.2">
      <c r="A5917" t="s">
        <v>14641</v>
      </c>
      <c r="B5917" s="14" t="s">
        <v>14914</v>
      </c>
      <c r="C5917" t="s">
        <v>14915</v>
      </c>
      <c r="D5917" t="s">
        <v>5099</v>
      </c>
      <c r="E5917" t="s">
        <v>14652</v>
      </c>
      <c r="F5917" t="s">
        <v>72</v>
      </c>
      <c r="G5917">
        <v>96.6</v>
      </c>
      <c r="H5917">
        <v>5</v>
      </c>
      <c r="I5917">
        <v>5</v>
      </c>
      <c r="J5917" s="2">
        <v>4.6284200000000002</v>
      </c>
      <c r="K5917" s="2">
        <v>1.2336100000000001</v>
      </c>
      <c r="L5917" s="2">
        <v>4.7629650281974101</v>
      </c>
      <c r="M5917" s="2">
        <v>0.56464000000000003</v>
      </c>
      <c r="N5917" s="2">
        <v>0.91610960709813705</v>
      </c>
      <c r="O5917" s="2">
        <v>1.4335800000000001</v>
      </c>
      <c r="P5917" s="2">
        <v>1.99823</v>
      </c>
      <c r="Q5917" s="2">
        <v>2.6301899999999998</v>
      </c>
      <c r="R5917" s="2">
        <v>4.2640799999999999</v>
      </c>
      <c r="S5917" s="16">
        <v>-0.10474253437594901</v>
      </c>
      <c r="T5917" s="2">
        <v>0.43099999999999999</v>
      </c>
      <c r="U5917" s="16">
        <v>-0.52953227794954305</v>
      </c>
      <c r="V5917" s="2">
        <v>0.10662000000000001</v>
      </c>
      <c r="W5917">
        <v>25.7</v>
      </c>
      <c r="X5917">
        <v>25</v>
      </c>
      <c r="Y5917">
        <v>0</v>
      </c>
      <c r="Z5917">
        <v>109</v>
      </c>
      <c r="AA5917">
        <v>1</v>
      </c>
    </row>
    <row r="5918" spans="1:27" x14ac:dyDescent="0.2">
      <c r="A5918" t="s">
        <v>14641</v>
      </c>
      <c r="B5918" s="14" t="s">
        <v>14916</v>
      </c>
      <c r="C5918" t="s">
        <v>14917</v>
      </c>
      <c r="D5918" t="s">
        <v>7968</v>
      </c>
      <c r="E5918" t="s">
        <v>14757</v>
      </c>
      <c r="F5918" t="s">
        <v>139</v>
      </c>
      <c r="G5918">
        <v>61.9</v>
      </c>
      <c r="H5918">
        <v>3</v>
      </c>
      <c r="I5918">
        <v>4</v>
      </c>
      <c r="J5918" s="2">
        <v>3.8685700000000001</v>
      </c>
      <c r="K5918" s="2">
        <v>1.25759</v>
      </c>
      <c r="L5918" s="2">
        <v>4.7986360013645397</v>
      </c>
      <c r="M5918" s="2">
        <v>0.46122999999999997</v>
      </c>
      <c r="N5918" s="2">
        <v>0.93003749441813499</v>
      </c>
      <c r="O5918" s="2">
        <v>1.2944100000000001</v>
      </c>
      <c r="P5918" s="2">
        <v>1.7556400000000001</v>
      </c>
      <c r="Q5918" s="2">
        <v>2.11293</v>
      </c>
      <c r="R5918" s="2">
        <v>3.4423400000000002</v>
      </c>
      <c r="S5918" s="16">
        <v>-0.28264198430113602</v>
      </c>
      <c r="T5918" s="2">
        <v>0.47922999999999999</v>
      </c>
      <c r="U5918" s="16">
        <v>-0.48471969906995699</v>
      </c>
      <c r="V5918" s="2">
        <v>2.7810000000000001E-2</v>
      </c>
      <c r="W5918">
        <v>39.700000000000003</v>
      </c>
      <c r="X5918">
        <v>33.299999999999997</v>
      </c>
      <c r="Y5918">
        <v>1</v>
      </c>
      <c r="Z5918">
        <v>89</v>
      </c>
      <c r="AA5918">
        <v>1</v>
      </c>
    </row>
    <row r="5919" spans="1:27" x14ac:dyDescent="0.2">
      <c r="A5919" t="s">
        <v>14641</v>
      </c>
      <c r="B5919" s="14" t="s">
        <v>14918</v>
      </c>
      <c r="C5919" t="s">
        <v>14919</v>
      </c>
      <c r="D5919" t="s">
        <v>11506</v>
      </c>
      <c r="E5919" t="s">
        <v>14648</v>
      </c>
      <c r="F5919" t="s">
        <v>42</v>
      </c>
      <c r="G5919">
        <v>28.3</v>
      </c>
      <c r="H5919">
        <v>5</v>
      </c>
      <c r="I5919">
        <v>3</v>
      </c>
      <c r="J5919" s="2">
        <v>5.1372499999999999</v>
      </c>
      <c r="K5919" s="2">
        <v>1.6197299999999999</v>
      </c>
      <c r="L5919" s="2">
        <v>5.2991336840288001</v>
      </c>
      <c r="M5919" s="2">
        <v>0.79634000000000005</v>
      </c>
      <c r="N5919" s="2">
        <v>1.13895020088424</v>
      </c>
      <c r="O5919" s="2">
        <v>2.1130499999999999</v>
      </c>
      <c r="P5919" s="2">
        <v>2.9093900000000001</v>
      </c>
      <c r="Q5919" s="2">
        <v>2.2278600000000002</v>
      </c>
      <c r="R5919" s="2">
        <v>4.8416100000000002</v>
      </c>
      <c r="S5919" s="16">
        <v>-8.6339336070675607E-2</v>
      </c>
      <c r="T5919" s="2">
        <v>0.51519999999999999</v>
      </c>
      <c r="U5919" s="16">
        <v>-0.54765362032508902</v>
      </c>
      <c r="V5919" s="2">
        <v>0.10081</v>
      </c>
      <c r="W5919">
        <v>52</v>
      </c>
      <c r="X5919">
        <v>70</v>
      </c>
      <c r="Y5919">
        <v>0</v>
      </c>
      <c r="Z5919">
        <v>33</v>
      </c>
      <c r="AA5919">
        <v>1</v>
      </c>
    </row>
    <row r="5920" spans="1:27" x14ac:dyDescent="0.2">
      <c r="A5920" t="s">
        <v>14641</v>
      </c>
      <c r="B5920" s="14" t="s">
        <v>14920</v>
      </c>
      <c r="C5920" t="s">
        <v>14921</v>
      </c>
      <c r="D5920" t="s">
        <v>11506</v>
      </c>
      <c r="E5920" t="s">
        <v>14648</v>
      </c>
      <c r="F5920" t="s">
        <v>42</v>
      </c>
      <c r="G5920">
        <v>201.2</v>
      </c>
      <c r="H5920">
        <v>3</v>
      </c>
      <c r="I5920">
        <v>2</v>
      </c>
      <c r="J5920" s="2">
        <v>3.6735899999999999</v>
      </c>
      <c r="K5920" s="2">
        <v>1.36524</v>
      </c>
      <c r="L5920" s="2">
        <v>4.9543277377986303</v>
      </c>
      <c r="M5920" s="2">
        <v>0.29615999999999998</v>
      </c>
      <c r="N5920" s="2">
        <v>0.99240083468864804</v>
      </c>
      <c r="O5920" s="2">
        <v>1.2799199999999999</v>
      </c>
      <c r="P5920" s="2">
        <v>1.5760799999999999</v>
      </c>
      <c r="Q5920" s="2">
        <v>2.0975100000000002</v>
      </c>
      <c r="R5920" s="2">
        <v>3.3698700000000001</v>
      </c>
      <c r="S5920" s="16">
        <v>-0.31981286294609501</v>
      </c>
      <c r="T5920" s="2">
        <v>0.22112999999999999</v>
      </c>
      <c r="U5920" s="16">
        <v>-0.77717672912943903</v>
      </c>
      <c r="V5920" s="2">
        <v>8.1970000000000001E-2</v>
      </c>
      <c r="W5920">
        <v>41.2</v>
      </c>
      <c r="X5920">
        <v>47.8</v>
      </c>
      <c r="Y5920">
        <v>0</v>
      </c>
      <c r="Z5920">
        <v>208</v>
      </c>
      <c r="AA5920">
        <v>1</v>
      </c>
    </row>
    <row r="5921" spans="1:27" x14ac:dyDescent="0.2">
      <c r="A5921" t="s">
        <v>14641</v>
      </c>
      <c r="B5921" s="14" t="s">
        <v>14922</v>
      </c>
      <c r="C5921" t="s">
        <v>14923</v>
      </c>
      <c r="D5921" t="s">
        <v>4802</v>
      </c>
      <c r="E5921" t="s">
        <v>14670</v>
      </c>
      <c r="F5921" t="s">
        <v>42</v>
      </c>
      <c r="G5921">
        <v>87.1</v>
      </c>
      <c r="H5921">
        <v>2</v>
      </c>
      <c r="I5921">
        <v>3</v>
      </c>
      <c r="J5921" s="2">
        <v>3.7598400000000001</v>
      </c>
      <c r="K5921" s="2">
        <v>1.4112</v>
      </c>
      <c r="L5921" s="2">
        <v>5.0188148935816503</v>
      </c>
      <c r="M5921" s="2">
        <v>0.48076000000000002</v>
      </c>
      <c r="N5921" s="2">
        <v>1.01895260768794</v>
      </c>
      <c r="O5921" s="2">
        <v>0.92740999999999996</v>
      </c>
      <c r="P5921" s="2">
        <v>1.4081699999999999</v>
      </c>
      <c r="Q5921" s="2">
        <v>2.3516599999999999</v>
      </c>
      <c r="R5921" s="2">
        <v>3.3190400000000002</v>
      </c>
      <c r="S5921" s="16">
        <v>-0.33868053108621698</v>
      </c>
      <c r="T5921" s="2">
        <v>0.32278000000000001</v>
      </c>
      <c r="U5921" s="16">
        <v>-0.68322373625167199</v>
      </c>
      <c r="V5921" s="2">
        <v>7.0760000000000003E-2</v>
      </c>
      <c r="W5921">
        <v>39.200000000000003</v>
      </c>
      <c r="X5921">
        <v>40</v>
      </c>
      <c r="Y5921">
        <v>0</v>
      </c>
      <c r="Z5921">
        <v>92</v>
      </c>
      <c r="AA5921">
        <v>1</v>
      </c>
    </row>
    <row r="5922" spans="1:27" x14ac:dyDescent="0.2">
      <c r="A5922" t="s">
        <v>14641</v>
      </c>
      <c r="B5922" s="14" t="s">
        <v>14924</v>
      </c>
      <c r="C5922" t="s">
        <v>14925</v>
      </c>
      <c r="D5922" t="s">
        <v>14926</v>
      </c>
      <c r="E5922" t="s">
        <v>14645</v>
      </c>
      <c r="F5922" t="s">
        <v>32</v>
      </c>
      <c r="G5922">
        <v>50.7</v>
      </c>
      <c r="H5922">
        <v>3</v>
      </c>
      <c r="I5922">
        <v>1</v>
      </c>
      <c r="J5922" s="2"/>
      <c r="K5922" s="2"/>
      <c r="L5922" s="2"/>
      <c r="M5922" s="2"/>
      <c r="N5922" s="2"/>
      <c r="O5922" s="2"/>
      <c r="P5922" s="2"/>
      <c r="Q5922" s="2"/>
      <c r="R5922" s="2"/>
      <c r="T5922" s="2"/>
      <c r="V5922" s="2"/>
      <c r="Y5922">
        <v>0</v>
      </c>
      <c r="Z5922">
        <v>64</v>
      </c>
      <c r="AA5922">
        <v>1</v>
      </c>
    </row>
    <row r="5923" spans="1:27" x14ac:dyDescent="0.2">
      <c r="A5923" t="s">
        <v>14641</v>
      </c>
      <c r="B5923" s="14" t="s">
        <v>14927</v>
      </c>
      <c r="C5923" t="s">
        <v>14928</v>
      </c>
      <c r="D5923" t="s">
        <v>14929</v>
      </c>
      <c r="E5923" t="s">
        <v>14648</v>
      </c>
      <c r="F5923" t="s">
        <v>47</v>
      </c>
      <c r="G5923">
        <v>93.6</v>
      </c>
      <c r="H5923">
        <v>4</v>
      </c>
      <c r="I5923">
        <v>4</v>
      </c>
      <c r="J5923" s="2">
        <v>3.4319500000000001</v>
      </c>
      <c r="K5923" s="2">
        <v>1.42279</v>
      </c>
      <c r="L5923" s="2">
        <v>5.0349068438640003</v>
      </c>
      <c r="M5923" s="2">
        <v>1.0136400000000001</v>
      </c>
      <c r="N5923" s="2">
        <v>1.0256418858712699</v>
      </c>
      <c r="O5923" s="2">
        <v>0.42463000000000001</v>
      </c>
      <c r="P5923" s="2">
        <v>1.4382699999999999</v>
      </c>
      <c r="Q5923" s="2">
        <v>1.9936799999999999</v>
      </c>
      <c r="R5923" s="2">
        <v>3.1967099999999999</v>
      </c>
      <c r="S5923" s="16">
        <v>-0.36509053709785999</v>
      </c>
      <c r="T5923" s="2">
        <v>0.89700999999999997</v>
      </c>
      <c r="U5923" s="16">
        <v>-0.125415983535032</v>
      </c>
      <c r="V5923" s="2">
        <v>6.2599999999999999E-3</v>
      </c>
      <c r="W5923">
        <v>36</v>
      </c>
      <c r="X5923">
        <v>42.9</v>
      </c>
      <c r="Y5923">
        <v>0</v>
      </c>
      <c r="Z5923">
        <v>130</v>
      </c>
      <c r="AA5923">
        <v>1</v>
      </c>
    </row>
    <row r="5924" spans="1:27" x14ac:dyDescent="0.2">
      <c r="A5924" t="s">
        <v>14641</v>
      </c>
      <c r="B5924" s="14" t="s">
        <v>14930</v>
      </c>
      <c r="C5924" t="s">
        <v>14931</v>
      </c>
      <c r="D5924" t="s">
        <v>14864</v>
      </c>
      <c r="E5924" t="s">
        <v>14663</v>
      </c>
      <c r="F5924" t="s">
        <v>42</v>
      </c>
      <c r="G5924">
        <v>46.5</v>
      </c>
      <c r="H5924">
        <v>5</v>
      </c>
      <c r="I5924">
        <v>2</v>
      </c>
      <c r="J5924" s="2">
        <v>3.5731299999999999</v>
      </c>
      <c r="K5924" s="2">
        <v>1.4850099999999999</v>
      </c>
      <c r="L5924" s="2">
        <v>5.1201962688180203</v>
      </c>
      <c r="M5924" s="2">
        <v>0.61812</v>
      </c>
      <c r="N5924" s="2">
        <v>1.06151063838969</v>
      </c>
      <c r="O5924" s="2">
        <v>0.93172999999999995</v>
      </c>
      <c r="P5924" s="2">
        <v>1.5498400000000001</v>
      </c>
      <c r="Q5924" s="2">
        <v>2.0232800000000002</v>
      </c>
      <c r="R5924" s="2">
        <v>3.0912500000000001</v>
      </c>
      <c r="S5924" s="16">
        <v>-0.39626337786586302</v>
      </c>
      <c r="T5924" s="2">
        <v>0.48324</v>
      </c>
      <c r="U5924" s="16">
        <v>-0.54476198115821395</v>
      </c>
      <c r="V5924" s="2">
        <v>0.28211999999999998</v>
      </c>
      <c r="W5924">
        <v>39.6</v>
      </c>
      <c r="X5924">
        <v>45.5</v>
      </c>
      <c r="Y5924">
        <v>0</v>
      </c>
      <c r="Z5924">
        <v>50</v>
      </c>
      <c r="AA5924">
        <v>1</v>
      </c>
    </row>
    <row r="5925" spans="1:27" x14ac:dyDescent="0.2">
      <c r="A5925" t="s">
        <v>14641</v>
      </c>
      <c r="B5925" s="14" t="s">
        <v>14932</v>
      </c>
      <c r="C5925" t="s">
        <v>14933</v>
      </c>
      <c r="D5925" t="s">
        <v>14861</v>
      </c>
      <c r="E5925" t="s">
        <v>14670</v>
      </c>
      <c r="F5925" t="s">
        <v>42</v>
      </c>
      <c r="G5925">
        <v>126.3</v>
      </c>
      <c r="H5925">
        <v>4</v>
      </c>
      <c r="I5925">
        <v>3</v>
      </c>
      <c r="J5925" s="2">
        <v>3.8734199999999999</v>
      </c>
      <c r="K5925" s="2">
        <v>1.3778699999999999</v>
      </c>
      <c r="L5925" s="2">
        <v>4.97215915509633</v>
      </c>
      <c r="M5925" s="2">
        <v>0.73368999999999995</v>
      </c>
      <c r="N5925" s="2">
        <v>0.99970151625761805</v>
      </c>
      <c r="O5925" s="2">
        <v>0.75739000000000001</v>
      </c>
      <c r="P5925" s="2">
        <v>1.49108</v>
      </c>
      <c r="Q5925" s="2">
        <v>2.3823400000000001</v>
      </c>
      <c r="R5925" s="2">
        <v>3.4432399999999999</v>
      </c>
      <c r="S5925" s="16">
        <v>-0.30749602082411798</v>
      </c>
      <c r="T5925" s="2">
        <v>0.47922999999999999</v>
      </c>
      <c r="U5925" s="16">
        <v>-0.52062691492756996</v>
      </c>
      <c r="V5925" s="2">
        <v>5.9060000000000001E-2</v>
      </c>
      <c r="W5925">
        <v>49</v>
      </c>
      <c r="X5925">
        <v>62.1</v>
      </c>
      <c r="Y5925">
        <v>0</v>
      </c>
      <c r="Z5925">
        <v>131</v>
      </c>
      <c r="AA5925">
        <v>1</v>
      </c>
    </row>
    <row r="5926" spans="1:27" x14ac:dyDescent="0.2">
      <c r="A5926" t="s">
        <v>14641</v>
      </c>
      <c r="B5926" s="14" t="s">
        <v>14934</v>
      </c>
      <c r="C5926" t="s">
        <v>14935</v>
      </c>
      <c r="D5926" t="s">
        <v>14743</v>
      </c>
      <c r="E5926" t="s">
        <v>14648</v>
      </c>
      <c r="F5926" t="s">
        <v>32</v>
      </c>
      <c r="G5926">
        <v>96.8</v>
      </c>
      <c r="H5926">
        <v>1</v>
      </c>
      <c r="I5926">
        <v>1</v>
      </c>
      <c r="J5926" s="2"/>
      <c r="K5926" s="2"/>
      <c r="L5926" s="2"/>
      <c r="M5926" s="2"/>
      <c r="N5926" s="2"/>
      <c r="O5926" s="2"/>
      <c r="P5926" s="2"/>
      <c r="Q5926" s="2"/>
      <c r="R5926" s="2"/>
      <c r="T5926" s="2"/>
      <c r="V5926" s="2"/>
      <c r="W5926">
        <v>38.200000000000003</v>
      </c>
      <c r="X5926">
        <v>64.7</v>
      </c>
      <c r="Y5926">
        <v>1</v>
      </c>
      <c r="Z5926">
        <v>114</v>
      </c>
      <c r="AA5926">
        <v>1</v>
      </c>
    </row>
    <row r="5927" spans="1:27" x14ac:dyDescent="0.2">
      <c r="A5927" t="s">
        <v>14641</v>
      </c>
      <c r="B5927" s="14" t="s">
        <v>14936</v>
      </c>
      <c r="C5927" t="s">
        <v>14937</v>
      </c>
      <c r="D5927" t="s">
        <v>14662</v>
      </c>
      <c r="E5927" t="s">
        <v>14663</v>
      </c>
      <c r="F5927" t="s">
        <v>42</v>
      </c>
      <c r="G5927">
        <v>87.2</v>
      </c>
      <c r="H5927">
        <v>5</v>
      </c>
      <c r="I5927">
        <v>3</v>
      </c>
      <c r="J5927" s="2">
        <v>4.1261999999999999</v>
      </c>
      <c r="K5927" s="2">
        <v>1.42628</v>
      </c>
      <c r="L5927" s="2">
        <v>5.0397394946677903</v>
      </c>
      <c r="M5927" s="2">
        <v>0.52700000000000002</v>
      </c>
      <c r="N5927" s="2">
        <v>1.0276556779017201</v>
      </c>
      <c r="O5927" s="2">
        <v>1.0589999999999999</v>
      </c>
      <c r="P5927" s="2">
        <v>1.5860099999999999</v>
      </c>
      <c r="Q5927" s="2">
        <v>2.5401899999999999</v>
      </c>
      <c r="R5927" s="2">
        <v>3.7757900000000002</v>
      </c>
      <c r="S5927" s="16">
        <v>-0.25079659295983198</v>
      </c>
      <c r="T5927" s="2">
        <v>0.34201999999999999</v>
      </c>
      <c r="U5927" s="16">
        <v>-0.66718424531226095</v>
      </c>
      <c r="V5927" s="2">
        <v>0.16395000000000001</v>
      </c>
      <c r="W5927">
        <v>17.600000000000001</v>
      </c>
      <c r="X5927">
        <v>50</v>
      </c>
      <c r="Y5927">
        <v>0</v>
      </c>
      <c r="Z5927">
        <v>84</v>
      </c>
      <c r="AA5927">
        <v>1</v>
      </c>
    </row>
    <row r="5928" spans="1:27" x14ac:dyDescent="0.2">
      <c r="A5928" t="s">
        <v>14641</v>
      </c>
      <c r="B5928" s="14" t="s">
        <v>14938</v>
      </c>
      <c r="C5928" t="s">
        <v>14939</v>
      </c>
      <c r="D5928" t="s">
        <v>14892</v>
      </c>
      <c r="E5928" t="s">
        <v>14663</v>
      </c>
      <c r="F5928" t="s">
        <v>32</v>
      </c>
      <c r="G5928">
        <v>128.4</v>
      </c>
      <c r="H5928">
        <v>4</v>
      </c>
      <c r="I5928">
        <v>3</v>
      </c>
      <c r="J5928" s="2">
        <v>3.6617600000000001</v>
      </c>
      <c r="K5928" s="2">
        <v>1.3728800000000001</v>
      </c>
      <c r="L5928" s="2">
        <v>4.9651243065533004</v>
      </c>
      <c r="M5928" s="2">
        <v>0.68664000000000003</v>
      </c>
      <c r="N5928" s="2">
        <v>0.99681746401627602</v>
      </c>
      <c r="O5928" s="2">
        <v>0.75712999999999997</v>
      </c>
      <c r="P5928" s="2">
        <v>1.44377</v>
      </c>
      <c r="Q5928" s="2">
        <v>2.2179899999999999</v>
      </c>
      <c r="R5928" s="2">
        <v>3.38361</v>
      </c>
      <c r="S5928" s="16">
        <v>-0.31852461467398002</v>
      </c>
      <c r="T5928" s="2">
        <v>0.49976999999999999</v>
      </c>
      <c r="U5928" s="16">
        <v>-0.49863438589210002</v>
      </c>
      <c r="V5928" s="2">
        <v>9.8519999999999996E-2</v>
      </c>
      <c r="W5928">
        <v>37.5</v>
      </c>
      <c r="X5928">
        <v>50</v>
      </c>
      <c r="Z5928">
        <v>191</v>
      </c>
      <c r="AA5928">
        <v>1</v>
      </c>
    </row>
    <row r="5929" spans="1:27" x14ac:dyDescent="0.2">
      <c r="A5929" t="s">
        <v>14641</v>
      </c>
      <c r="B5929" s="14" t="s">
        <v>14940</v>
      </c>
      <c r="C5929" t="s">
        <v>14941</v>
      </c>
      <c r="D5929" t="s">
        <v>14942</v>
      </c>
      <c r="E5929" t="s">
        <v>14648</v>
      </c>
      <c r="F5929" t="s">
        <v>47</v>
      </c>
      <c r="G5929">
        <v>29.4</v>
      </c>
      <c r="H5929">
        <v>5</v>
      </c>
      <c r="I5929">
        <v>4</v>
      </c>
      <c r="J5929" s="2">
        <v>4.8383599999999998</v>
      </c>
      <c r="K5929" s="2">
        <v>1.42998</v>
      </c>
      <c r="L5929" s="2">
        <v>5.0448564377422596</v>
      </c>
      <c r="M5929" s="2">
        <v>1.0967499999999999</v>
      </c>
      <c r="N5929" s="2">
        <v>1.0297903957003001</v>
      </c>
      <c r="O5929" s="2">
        <v>1.44557</v>
      </c>
      <c r="P5929" s="2">
        <v>2.5423200000000001</v>
      </c>
      <c r="Q5929" s="2">
        <v>2.2960400000000001</v>
      </c>
      <c r="R5929" s="2">
        <v>4.6224100000000004</v>
      </c>
      <c r="S5929" s="16">
        <v>-8.3738049428284403E-2</v>
      </c>
      <c r="T5929" s="2">
        <v>0.98138999999999998</v>
      </c>
      <c r="U5929" s="16">
        <v>-4.7000239954062897E-2</v>
      </c>
      <c r="V5929" s="2">
        <v>0.27722999999999998</v>
      </c>
      <c r="W5929">
        <v>56.1</v>
      </c>
      <c r="X5929">
        <v>33.299999999999997</v>
      </c>
      <c r="Y5929">
        <v>0</v>
      </c>
      <c r="Z5929">
        <v>45</v>
      </c>
      <c r="AA5929">
        <v>1</v>
      </c>
    </row>
    <row r="5930" spans="1:27" x14ac:dyDescent="0.2">
      <c r="A5930" t="s">
        <v>14641</v>
      </c>
      <c r="B5930" s="14" t="s">
        <v>14943</v>
      </c>
      <c r="C5930" t="s">
        <v>14944</v>
      </c>
      <c r="D5930" t="s">
        <v>11506</v>
      </c>
      <c r="E5930" t="s">
        <v>14648</v>
      </c>
      <c r="F5930" t="s">
        <v>32</v>
      </c>
      <c r="G5930">
        <v>116.4</v>
      </c>
      <c r="H5930">
        <v>2</v>
      </c>
      <c r="I5930">
        <v>3</v>
      </c>
      <c r="J5930" s="2">
        <v>3.52441</v>
      </c>
      <c r="K5930" s="2">
        <v>1.1381399999999999</v>
      </c>
      <c r="L5930" s="2">
        <v>4.6167758470067302</v>
      </c>
      <c r="M5930" s="2">
        <v>0.29183999999999999</v>
      </c>
      <c r="N5930" s="2">
        <v>0.86051260944253904</v>
      </c>
      <c r="O5930" s="2">
        <v>1.0328900000000001</v>
      </c>
      <c r="P5930" s="2">
        <v>1.32473</v>
      </c>
      <c r="Q5930" s="2">
        <v>2.1996799999999999</v>
      </c>
      <c r="R5930" s="2">
        <v>3.2303099999999998</v>
      </c>
      <c r="S5930" s="16">
        <v>-0.30031040989474</v>
      </c>
      <c r="T5930" s="2">
        <v>0.18920000000000001</v>
      </c>
      <c r="U5930" s="16">
        <v>-0.780131054532056</v>
      </c>
      <c r="V5930" s="2">
        <v>3.65E-3</v>
      </c>
      <c r="W5930">
        <v>36.9</v>
      </c>
      <c r="X5930">
        <v>46.2</v>
      </c>
      <c r="Y5930">
        <v>0</v>
      </c>
      <c r="Z5930">
        <v>169</v>
      </c>
      <c r="AA5930">
        <v>1</v>
      </c>
    </row>
    <row r="5931" spans="1:27" x14ac:dyDescent="0.2">
      <c r="A5931" t="s">
        <v>14641</v>
      </c>
      <c r="B5931" s="14" t="s">
        <v>14945</v>
      </c>
      <c r="C5931" t="s">
        <v>14946</v>
      </c>
      <c r="D5931" t="s">
        <v>14947</v>
      </c>
      <c r="E5931" t="s">
        <v>14757</v>
      </c>
      <c r="F5931" t="s">
        <v>42</v>
      </c>
      <c r="G5931">
        <v>121.2</v>
      </c>
      <c r="H5931">
        <v>2</v>
      </c>
      <c r="I5931">
        <v>2</v>
      </c>
      <c r="J5931" s="2">
        <v>3.7290000000000001</v>
      </c>
      <c r="K5931" s="2">
        <v>1.34545</v>
      </c>
      <c r="L5931" s="2">
        <v>4.9262134784647902</v>
      </c>
      <c r="M5931" s="2">
        <v>0.28777000000000003</v>
      </c>
      <c r="N5931" s="2">
        <v>0.98095486029854095</v>
      </c>
      <c r="O5931" s="2">
        <v>1.2614700000000001</v>
      </c>
      <c r="P5931" s="2">
        <v>1.54925</v>
      </c>
      <c r="Q5931" s="2">
        <v>2.1797599999999999</v>
      </c>
      <c r="R5931" s="2">
        <v>3.1488499999999999</v>
      </c>
      <c r="S5931" s="16">
        <v>-0.36079708811537098</v>
      </c>
      <c r="T5931" s="2">
        <v>0.15848000000000001</v>
      </c>
      <c r="U5931" s="16">
        <v>-0.83844312677979005</v>
      </c>
      <c r="V5931" s="2">
        <v>3.891E-2</v>
      </c>
      <c r="W5931">
        <v>64.2</v>
      </c>
      <c r="X5931">
        <v>50</v>
      </c>
      <c r="Y5931">
        <v>1</v>
      </c>
      <c r="Z5931">
        <v>146</v>
      </c>
      <c r="AA5931">
        <v>1</v>
      </c>
    </row>
    <row r="5932" spans="1:27" x14ac:dyDescent="0.2">
      <c r="A5932" t="s">
        <v>14641</v>
      </c>
      <c r="B5932" s="14" t="s">
        <v>14948</v>
      </c>
      <c r="C5932" t="s">
        <v>14949</v>
      </c>
      <c r="D5932" t="s">
        <v>14873</v>
      </c>
      <c r="E5932" t="s">
        <v>14680</v>
      </c>
      <c r="F5932" t="s">
        <v>32</v>
      </c>
      <c r="G5932">
        <v>150.9</v>
      </c>
      <c r="J5932" s="2">
        <v>3.41242</v>
      </c>
      <c r="K5932" s="2">
        <v>1.4568700000000001</v>
      </c>
      <c r="L5932" s="2">
        <v>5.0818468205689102</v>
      </c>
      <c r="M5932" s="2">
        <v>0.49188999999999999</v>
      </c>
      <c r="N5932" s="2">
        <v>1.0452970432302899</v>
      </c>
      <c r="O5932" s="2">
        <v>0.96065999999999996</v>
      </c>
      <c r="P5932" s="2">
        <v>1.4525399999999999</v>
      </c>
      <c r="Q5932" s="2">
        <v>1.9598800000000001</v>
      </c>
      <c r="R5932" s="2">
        <v>2.9178700000000002</v>
      </c>
      <c r="S5932" s="16">
        <v>-0.425824881578515</v>
      </c>
      <c r="T5932" s="2">
        <v>0.36227999999999999</v>
      </c>
      <c r="U5932" s="16">
        <v>-0.65341909044299695</v>
      </c>
      <c r="V5932" s="2">
        <v>7.8399999999999997E-3</v>
      </c>
      <c r="W5932">
        <v>50.3</v>
      </c>
      <c r="X5932">
        <v>70.599999999999994</v>
      </c>
      <c r="Y5932">
        <v>2</v>
      </c>
      <c r="Z5932">
        <v>176</v>
      </c>
      <c r="AA5932">
        <v>1</v>
      </c>
    </row>
    <row r="5933" spans="1:27" x14ac:dyDescent="0.2">
      <c r="A5933" t="s">
        <v>14641</v>
      </c>
      <c r="B5933" s="14" t="s">
        <v>14950</v>
      </c>
      <c r="C5933" t="s">
        <v>14951</v>
      </c>
      <c r="D5933" t="s">
        <v>14873</v>
      </c>
      <c r="E5933" t="s">
        <v>14680</v>
      </c>
      <c r="F5933" t="s">
        <v>32</v>
      </c>
      <c r="G5933">
        <v>59.9</v>
      </c>
      <c r="H5933">
        <v>2</v>
      </c>
      <c r="I5933">
        <v>2</v>
      </c>
      <c r="J5933" s="2">
        <v>3.19191</v>
      </c>
      <c r="K5933" s="2">
        <v>1.3279000000000001</v>
      </c>
      <c r="L5933" s="2">
        <v>4.9010983017148702</v>
      </c>
      <c r="M5933" s="2">
        <v>0.52937999999999996</v>
      </c>
      <c r="N5933" s="2">
        <v>0.97079763672227604</v>
      </c>
      <c r="O5933" s="2">
        <v>0.85973999999999995</v>
      </c>
      <c r="P5933" s="2">
        <v>1.3891199999999999</v>
      </c>
      <c r="Q5933" s="2">
        <v>1.8027899999999999</v>
      </c>
      <c r="R5933" s="2">
        <v>2.7421700000000002</v>
      </c>
      <c r="S5933" s="16">
        <v>-0.44049887776367802</v>
      </c>
      <c r="T5933" s="2">
        <v>0.30731999999999998</v>
      </c>
      <c r="U5933" s="16">
        <v>-0.68343557052980597</v>
      </c>
      <c r="V5933" s="2">
        <v>3.5200000000000001E-3</v>
      </c>
      <c r="W5933">
        <v>62.7</v>
      </c>
      <c r="X5933">
        <v>37.5</v>
      </c>
      <c r="Y5933">
        <v>1</v>
      </c>
      <c r="Z5933">
        <v>62</v>
      </c>
      <c r="AA5933">
        <v>1</v>
      </c>
    </row>
    <row r="5934" spans="1:27" x14ac:dyDescent="0.2">
      <c r="A5934" t="s">
        <v>14641</v>
      </c>
      <c r="B5934" s="14" t="s">
        <v>14952</v>
      </c>
      <c r="C5934" t="s">
        <v>14953</v>
      </c>
      <c r="D5934" t="s">
        <v>14954</v>
      </c>
      <c r="E5934" t="s">
        <v>14652</v>
      </c>
      <c r="F5934" t="s">
        <v>32</v>
      </c>
      <c r="G5934">
        <v>128.6</v>
      </c>
      <c r="H5934">
        <v>2</v>
      </c>
      <c r="I5934">
        <v>2</v>
      </c>
      <c r="J5934" s="2">
        <v>3.53173</v>
      </c>
      <c r="K5934" s="2">
        <v>1.48448</v>
      </c>
      <c r="L5934" s="2">
        <v>5.1194772929847803</v>
      </c>
      <c r="M5934" s="2">
        <v>0.43090000000000001</v>
      </c>
      <c r="N5934" s="2">
        <v>1.06120539343846</v>
      </c>
      <c r="O5934" s="2">
        <v>1.2145699999999999</v>
      </c>
      <c r="P5934" s="2">
        <v>1.64547</v>
      </c>
      <c r="Q5934" s="2">
        <v>1.88626</v>
      </c>
      <c r="R5934" s="2">
        <v>3.0444900000000001</v>
      </c>
      <c r="S5934" s="16">
        <v>-0.40531233448933102</v>
      </c>
      <c r="T5934" s="2">
        <v>0.38835999999999998</v>
      </c>
      <c r="U5934" s="16">
        <v>-0.63403879927366602</v>
      </c>
      <c r="V5934" s="2">
        <v>1.4630000000000001E-2</v>
      </c>
      <c r="W5934">
        <v>41.7</v>
      </c>
      <c r="X5934">
        <v>57.1</v>
      </c>
      <c r="Y5934">
        <v>0</v>
      </c>
      <c r="Z5934">
        <v>160</v>
      </c>
      <c r="AA5934">
        <v>1</v>
      </c>
    </row>
    <row r="5935" spans="1:27" x14ac:dyDescent="0.2">
      <c r="A5935" t="s">
        <v>14641</v>
      </c>
      <c r="B5935" s="14" t="s">
        <v>14955</v>
      </c>
      <c r="C5935" t="s">
        <v>14956</v>
      </c>
      <c r="D5935" t="s">
        <v>14954</v>
      </c>
      <c r="E5935" t="s">
        <v>14652</v>
      </c>
      <c r="F5935" t="s">
        <v>32</v>
      </c>
      <c r="G5935">
        <v>68.099999999999994</v>
      </c>
      <c r="H5935">
        <v>1</v>
      </c>
      <c r="I5935">
        <v>2</v>
      </c>
      <c r="J5935" s="2">
        <v>2.9812400000000001</v>
      </c>
      <c r="K5935" s="2">
        <v>1.5520400000000001</v>
      </c>
      <c r="L5935" s="2">
        <v>5.2101475814451801</v>
      </c>
      <c r="M5935" s="2">
        <v>0.47341</v>
      </c>
      <c r="N5935" s="2">
        <v>1.10007720398054</v>
      </c>
      <c r="O5935" s="2">
        <v>0.80845</v>
      </c>
      <c r="P5935" s="2">
        <v>1.2818700000000001</v>
      </c>
      <c r="Q5935" s="2">
        <v>1.69937</v>
      </c>
      <c r="R5935" s="2">
        <v>2.7074199999999999</v>
      </c>
      <c r="S5935" s="16">
        <v>-0.48035637039497803</v>
      </c>
      <c r="T5935" s="2">
        <v>0.34855999999999998</v>
      </c>
      <c r="U5935" s="16">
        <v>-0.68314951101725996</v>
      </c>
      <c r="V5935" s="2">
        <v>0.12280000000000001</v>
      </c>
      <c r="W5935">
        <v>36.799999999999997</v>
      </c>
      <c r="X5935">
        <v>36.4</v>
      </c>
      <c r="Y5935">
        <v>1</v>
      </c>
      <c r="Z5935">
        <v>87</v>
      </c>
      <c r="AA5935">
        <v>1</v>
      </c>
    </row>
    <row r="5936" spans="1:27" x14ac:dyDescent="0.2">
      <c r="A5936" t="s">
        <v>14641</v>
      </c>
      <c r="B5936" s="14" t="s">
        <v>14957</v>
      </c>
      <c r="C5936" t="s">
        <v>14958</v>
      </c>
      <c r="D5936" t="s">
        <v>5335</v>
      </c>
      <c r="E5936" t="s">
        <v>14663</v>
      </c>
      <c r="F5936" t="s">
        <v>32</v>
      </c>
      <c r="G5936">
        <v>51.1</v>
      </c>
      <c r="H5936">
        <v>3</v>
      </c>
      <c r="I5936">
        <v>4</v>
      </c>
      <c r="J5936" s="2">
        <v>3.7565300000000001</v>
      </c>
      <c r="K5936" s="2">
        <v>1.2702</v>
      </c>
      <c r="L5936" s="2">
        <v>4.8172401796417503</v>
      </c>
      <c r="M5936" s="2">
        <v>0.61307999999999996</v>
      </c>
      <c r="N5936" s="2">
        <v>0.93735603517162203</v>
      </c>
      <c r="O5936" s="2">
        <v>0.81345000000000001</v>
      </c>
      <c r="P5936" s="2">
        <v>1.4265300000000001</v>
      </c>
      <c r="Q5936" s="2">
        <v>2.33</v>
      </c>
      <c r="R5936" s="2">
        <v>3.2911800000000002</v>
      </c>
      <c r="S5936" s="16">
        <v>-0.31679138318472599</v>
      </c>
      <c r="T5936" s="2">
        <v>0.31078</v>
      </c>
      <c r="U5936" s="16">
        <v>-0.668450419756353</v>
      </c>
      <c r="V5936" s="2">
        <v>0.13844999999999999</v>
      </c>
      <c r="W5936">
        <v>33.299999999999997</v>
      </c>
      <c r="X5936">
        <v>54.5</v>
      </c>
      <c r="Y5936">
        <v>1</v>
      </c>
      <c r="Z5936">
        <v>66</v>
      </c>
      <c r="AA5936">
        <v>1</v>
      </c>
    </row>
    <row r="5937" spans="1:27" x14ac:dyDescent="0.2">
      <c r="A5937" t="s">
        <v>14641</v>
      </c>
      <c r="B5937" s="14" t="s">
        <v>14959</v>
      </c>
      <c r="C5937" t="s">
        <v>14960</v>
      </c>
      <c r="D5937" t="s">
        <v>14961</v>
      </c>
      <c r="E5937" t="s">
        <v>14680</v>
      </c>
      <c r="F5937" t="s">
        <v>32</v>
      </c>
      <c r="G5937">
        <v>115.1</v>
      </c>
      <c r="H5937">
        <v>1</v>
      </c>
      <c r="I5937">
        <v>3</v>
      </c>
      <c r="J5937" s="2">
        <v>3.3931499999999999</v>
      </c>
      <c r="K5937" s="2">
        <v>1.47722</v>
      </c>
      <c r="L5937" s="2">
        <v>5.1096160067143304</v>
      </c>
      <c r="M5937" s="2">
        <v>0.66435</v>
      </c>
      <c r="N5937" s="2">
        <v>1.05702362141937</v>
      </c>
      <c r="O5937" s="2">
        <v>0.83418999999999999</v>
      </c>
      <c r="P5937" s="2">
        <v>1.49854</v>
      </c>
      <c r="Q5937" s="2">
        <v>1.8946099999999999</v>
      </c>
      <c r="R5937" s="2">
        <v>3.1134400000000002</v>
      </c>
      <c r="S5937" s="16">
        <v>-0.39067045431422598</v>
      </c>
      <c r="T5937" s="2">
        <v>0.61306000000000005</v>
      </c>
      <c r="U5937" s="16">
        <v>-0.42001296132172999</v>
      </c>
      <c r="V5937" s="2">
        <v>5.0310000000000001E-2</v>
      </c>
      <c r="W5937">
        <v>23.2</v>
      </c>
      <c r="X5937">
        <v>41.2</v>
      </c>
      <c r="Y5937">
        <v>0</v>
      </c>
      <c r="Z5937">
        <v>133</v>
      </c>
      <c r="AA5937">
        <v>1</v>
      </c>
    </row>
    <row r="5938" spans="1:27" x14ac:dyDescent="0.2">
      <c r="A5938" t="s">
        <v>14641</v>
      </c>
      <c r="B5938" s="14" t="s">
        <v>14962</v>
      </c>
      <c r="C5938" t="s">
        <v>14963</v>
      </c>
      <c r="D5938" t="s">
        <v>12849</v>
      </c>
      <c r="E5938" t="s">
        <v>14652</v>
      </c>
      <c r="F5938" t="s">
        <v>32</v>
      </c>
      <c r="G5938">
        <v>110.7</v>
      </c>
      <c r="H5938">
        <v>2</v>
      </c>
      <c r="I5938">
        <v>2</v>
      </c>
      <c r="J5938" s="2">
        <v>3.72098</v>
      </c>
      <c r="K5938" s="2">
        <v>1.51231</v>
      </c>
      <c r="L5938" s="2">
        <v>5.1570629563697796</v>
      </c>
      <c r="M5938" s="2">
        <v>0.49347999999999997</v>
      </c>
      <c r="N5938" s="2">
        <v>1.0772271123733701</v>
      </c>
      <c r="O5938" s="2">
        <v>1.2378499999999999</v>
      </c>
      <c r="P5938" s="2">
        <v>1.73133</v>
      </c>
      <c r="Q5938" s="2">
        <v>1.9896499999999999</v>
      </c>
      <c r="R5938" s="2">
        <v>3.1518099999999998</v>
      </c>
      <c r="S5938" s="16">
        <v>-0.388836237473692</v>
      </c>
      <c r="T5938" s="2">
        <v>0.28272999999999998</v>
      </c>
      <c r="U5938" s="16">
        <v>-0.73753909760302705</v>
      </c>
      <c r="V5938" s="2">
        <v>4.6699999999999998E-2</v>
      </c>
      <c r="W5938">
        <v>52.2</v>
      </c>
      <c r="X5938">
        <v>46.7</v>
      </c>
      <c r="Y5938">
        <v>1</v>
      </c>
      <c r="Z5938">
        <v>124</v>
      </c>
      <c r="AA5938">
        <v>1</v>
      </c>
    </row>
    <row r="5939" spans="1:27" x14ac:dyDescent="0.2">
      <c r="A5939" t="s">
        <v>14641</v>
      </c>
      <c r="B5939" s="14" t="s">
        <v>14964</v>
      </c>
      <c r="C5939" t="s">
        <v>14965</v>
      </c>
      <c r="D5939" t="s">
        <v>14705</v>
      </c>
      <c r="E5939" t="s">
        <v>14706</v>
      </c>
      <c r="F5939" t="s">
        <v>47</v>
      </c>
      <c r="G5939">
        <v>122.9</v>
      </c>
      <c r="H5939">
        <v>3</v>
      </c>
      <c r="I5939">
        <v>4</v>
      </c>
      <c r="J5939" s="2">
        <v>4.0116100000000001</v>
      </c>
      <c r="K5939" s="2">
        <v>1.4443699999999999</v>
      </c>
      <c r="L5939" s="2">
        <v>5.0646943366678396</v>
      </c>
      <c r="M5939" s="2">
        <v>0.59850000000000003</v>
      </c>
      <c r="N5939" s="2">
        <v>1.03809031267041</v>
      </c>
      <c r="O5939" s="2">
        <v>0.89895000000000003</v>
      </c>
      <c r="P5939" s="2">
        <v>1.4974499999999999</v>
      </c>
      <c r="Q5939" s="2">
        <v>2.51416</v>
      </c>
      <c r="R5939" s="2">
        <v>3.7264699999999999</v>
      </c>
      <c r="S5939" s="16">
        <v>-0.264226081123838</v>
      </c>
      <c r="T5939" s="2">
        <v>0.39374999999999999</v>
      </c>
      <c r="U5939" s="16">
        <v>-0.62069774161835101</v>
      </c>
      <c r="V5939" s="2">
        <v>7.3679999999999995E-2</v>
      </c>
      <c r="W5939">
        <v>26.7</v>
      </c>
      <c r="X5939">
        <v>28.6</v>
      </c>
      <c r="Y5939">
        <v>0</v>
      </c>
      <c r="Z5939">
        <v>133</v>
      </c>
      <c r="AA5939">
        <v>1</v>
      </c>
    </row>
    <row r="5940" spans="1:27" x14ac:dyDescent="0.2">
      <c r="A5940" t="s">
        <v>14641</v>
      </c>
      <c r="B5940" s="14" t="s">
        <v>14966</v>
      </c>
      <c r="C5940" t="s">
        <v>14967</v>
      </c>
      <c r="D5940" t="s">
        <v>13178</v>
      </c>
      <c r="E5940" t="s">
        <v>14648</v>
      </c>
      <c r="F5940" t="s">
        <v>47</v>
      </c>
      <c r="G5940">
        <v>30.4</v>
      </c>
      <c r="H5940">
        <v>5</v>
      </c>
      <c r="I5940">
        <v>4</v>
      </c>
      <c r="J5940" s="2">
        <v>3.79325</v>
      </c>
      <c r="K5940" s="2">
        <v>1.3199399999999999</v>
      </c>
      <c r="L5940" s="2">
        <v>4.8896487379082698</v>
      </c>
      <c r="M5940" s="2">
        <v>0.55127999999999999</v>
      </c>
      <c r="N5940" s="2">
        <v>0.96618856027169298</v>
      </c>
      <c r="O5940" s="2">
        <v>0.79352</v>
      </c>
      <c r="P5940" s="2">
        <v>1.3448</v>
      </c>
      <c r="Q5940" s="2">
        <v>2.4484499999999998</v>
      </c>
      <c r="R5940" s="2">
        <v>3.5195699999999999</v>
      </c>
      <c r="S5940" s="16">
        <v>-0.28019982852477299</v>
      </c>
      <c r="T5940" s="2">
        <v>0.42835000000000001</v>
      </c>
      <c r="U5940" s="16">
        <v>-0.55666003758153804</v>
      </c>
      <c r="V5940" s="2">
        <v>0</v>
      </c>
      <c r="W5940">
        <v>32.1</v>
      </c>
      <c r="Y5940">
        <v>0</v>
      </c>
      <c r="Z5940">
        <v>36</v>
      </c>
      <c r="AA5940">
        <v>1</v>
      </c>
    </row>
    <row r="5941" spans="1:27" x14ac:dyDescent="0.2">
      <c r="A5941" t="s">
        <v>14641</v>
      </c>
      <c r="B5941" s="14" t="s">
        <v>14968</v>
      </c>
      <c r="C5941" t="s">
        <v>14969</v>
      </c>
      <c r="D5941" t="s">
        <v>14970</v>
      </c>
      <c r="E5941" t="s">
        <v>14670</v>
      </c>
      <c r="F5941" t="s">
        <v>176</v>
      </c>
      <c r="G5941">
        <v>104.7</v>
      </c>
      <c r="H5941">
        <v>3</v>
      </c>
      <c r="I5941">
        <v>2</v>
      </c>
      <c r="J5941" s="2">
        <v>3.7745899999999999</v>
      </c>
      <c r="K5941" s="2">
        <v>1.44224</v>
      </c>
      <c r="L5941" s="2">
        <v>5.0617641949156802</v>
      </c>
      <c r="M5941" s="2">
        <v>0.24354999999999999</v>
      </c>
      <c r="N5941" s="2">
        <v>1.0368620030511999</v>
      </c>
      <c r="O5941" s="2">
        <v>1.1605399999999999</v>
      </c>
      <c r="P5941" s="2">
        <v>1.4040900000000001</v>
      </c>
      <c r="Q5941" s="2">
        <v>2.3704999999999998</v>
      </c>
      <c r="R5941" s="2">
        <v>3.48583</v>
      </c>
      <c r="S5941" s="16">
        <v>-0.31134089503786799</v>
      </c>
      <c r="T5941" s="2">
        <v>0.11908000000000001</v>
      </c>
      <c r="U5941" s="16">
        <v>-0.885153473027673</v>
      </c>
      <c r="V5941" s="2">
        <v>2.4459999999999999E-2</v>
      </c>
      <c r="W5941">
        <v>48.4</v>
      </c>
      <c r="Y5941">
        <v>0</v>
      </c>
      <c r="Z5941">
        <v>135</v>
      </c>
      <c r="AA5941">
        <v>1</v>
      </c>
    </row>
    <row r="5942" spans="1:27" x14ac:dyDescent="0.2">
      <c r="A5942" t="s">
        <v>14641</v>
      </c>
      <c r="B5942" s="14" t="s">
        <v>14971</v>
      </c>
      <c r="C5942" t="s">
        <v>14972</v>
      </c>
      <c r="D5942" t="s">
        <v>6766</v>
      </c>
      <c r="E5942" t="s">
        <v>14663</v>
      </c>
      <c r="F5942" t="s">
        <v>32</v>
      </c>
      <c r="G5942">
        <v>124.9</v>
      </c>
      <c r="H5942">
        <v>3</v>
      </c>
      <c r="I5942">
        <v>3</v>
      </c>
      <c r="J5942" s="2">
        <v>3.68086</v>
      </c>
      <c r="K5942" s="2">
        <v>1.4204300000000001</v>
      </c>
      <c r="L5942" s="2">
        <v>5.0316355303411404</v>
      </c>
      <c r="M5942" s="2">
        <v>0.52851000000000004</v>
      </c>
      <c r="N5942" s="2">
        <v>1.02427999471739</v>
      </c>
      <c r="O5942" s="2">
        <v>1.0108699999999999</v>
      </c>
      <c r="P5942" s="2">
        <v>1.53938</v>
      </c>
      <c r="Q5942" s="2">
        <v>2.14147</v>
      </c>
      <c r="R5942" s="2">
        <v>3.4195199999999999</v>
      </c>
      <c r="S5942" s="16">
        <v>-0.320395927053929</v>
      </c>
      <c r="T5942" s="2">
        <v>0.36849999999999999</v>
      </c>
      <c r="U5942" s="16">
        <v>-0.64023509011159396</v>
      </c>
      <c r="V5942" s="2">
        <v>6.948E-2</v>
      </c>
      <c r="W5942">
        <v>33</v>
      </c>
      <c r="X5942">
        <v>8.3000000000000007</v>
      </c>
      <c r="Y5942">
        <v>1</v>
      </c>
      <c r="Z5942">
        <v>142</v>
      </c>
      <c r="AA5942">
        <v>1</v>
      </c>
    </row>
    <row r="5943" spans="1:27" x14ac:dyDescent="0.2">
      <c r="A5943" t="s">
        <v>14641</v>
      </c>
      <c r="B5943" s="14" t="s">
        <v>14973</v>
      </c>
      <c r="C5943" t="s">
        <v>14974</v>
      </c>
      <c r="D5943" t="s">
        <v>14975</v>
      </c>
      <c r="E5943" t="s">
        <v>8315</v>
      </c>
      <c r="F5943" t="s">
        <v>42</v>
      </c>
      <c r="G5943">
        <v>63.1</v>
      </c>
      <c r="H5943">
        <v>4</v>
      </c>
      <c r="I5943">
        <v>5</v>
      </c>
      <c r="J5943" s="2">
        <v>5.7871800000000002</v>
      </c>
      <c r="K5943" s="2">
        <v>1.3071699999999999</v>
      </c>
      <c r="L5943" s="2">
        <v>4.8712027499961597</v>
      </c>
      <c r="M5943" s="2">
        <v>0.97036</v>
      </c>
      <c r="N5943" s="2">
        <v>0.95879149104522898</v>
      </c>
      <c r="O5943" s="2">
        <v>1.81473</v>
      </c>
      <c r="P5943" s="2">
        <v>2.7850799999999998</v>
      </c>
      <c r="Q5943" s="2">
        <v>3.0020899999999999</v>
      </c>
      <c r="R5943" s="2">
        <v>5.5421199999999997</v>
      </c>
      <c r="S5943" s="16">
        <v>0.13773133339694599</v>
      </c>
      <c r="T5943" s="2">
        <v>0.88351000000000002</v>
      </c>
      <c r="U5943" s="16">
        <v>-7.8517062101960106E-2</v>
      </c>
      <c r="V5943" s="2">
        <v>7.349E-2</v>
      </c>
      <c r="W5943">
        <v>36.200000000000003</v>
      </c>
      <c r="X5943">
        <v>28.6</v>
      </c>
      <c r="Y5943">
        <v>1</v>
      </c>
      <c r="Z5943">
        <v>107</v>
      </c>
      <c r="AA5943">
        <v>1</v>
      </c>
    </row>
    <row r="5944" spans="1:27" x14ac:dyDescent="0.2">
      <c r="A5944" t="s">
        <v>14641</v>
      </c>
      <c r="B5944" s="14" t="s">
        <v>14976</v>
      </c>
      <c r="C5944" t="s">
        <v>14977</v>
      </c>
      <c r="D5944" t="s">
        <v>14978</v>
      </c>
      <c r="E5944" t="s">
        <v>8315</v>
      </c>
      <c r="F5944" t="s">
        <v>32</v>
      </c>
      <c r="G5944">
        <v>130.5</v>
      </c>
      <c r="H5944">
        <v>4</v>
      </c>
      <c r="I5944">
        <v>4</v>
      </c>
      <c r="J5944" s="2">
        <v>3.62582</v>
      </c>
      <c r="K5944" s="2">
        <v>1.31115</v>
      </c>
      <c r="L5944" s="2">
        <v>4.8769621588979897</v>
      </c>
      <c r="M5944" s="2">
        <v>0.57101999999999997</v>
      </c>
      <c r="N5944" s="2">
        <v>0.96109730167310403</v>
      </c>
      <c r="O5944" s="2">
        <v>1.0499400000000001</v>
      </c>
      <c r="P5944" s="2">
        <v>1.62096</v>
      </c>
      <c r="Q5944" s="2">
        <v>2.0048599999999999</v>
      </c>
      <c r="R5944" s="2">
        <v>3.4271099999999999</v>
      </c>
      <c r="S5944" s="16">
        <v>-0.29728591521932202</v>
      </c>
      <c r="T5944" s="2">
        <v>0.38289000000000001</v>
      </c>
      <c r="U5944" s="16">
        <v>-0.60161161691594101</v>
      </c>
      <c r="V5944" s="2">
        <v>0.10568</v>
      </c>
      <c r="W5944">
        <v>33.6</v>
      </c>
      <c r="X5944">
        <v>34.799999999999997</v>
      </c>
      <c r="Y5944">
        <v>0</v>
      </c>
      <c r="Z5944">
        <v>142</v>
      </c>
      <c r="AA5944">
        <v>1</v>
      </c>
    </row>
    <row r="5945" spans="1:27" x14ac:dyDescent="0.2">
      <c r="A5945" t="s">
        <v>14641</v>
      </c>
      <c r="B5945" s="14" t="s">
        <v>14979</v>
      </c>
      <c r="C5945" t="s">
        <v>14980</v>
      </c>
      <c r="D5945" t="s">
        <v>14790</v>
      </c>
      <c r="E5945" t="s">
        <v>14680</v>
      </c>
      <c r="F5945" t="s">
        <v>42</v>
      </c>
      <c r="G5945">
        <v>134.9</v>
      </c>
      <c r="H5945">
        <v>2</v>
      </c>
      <c r="I5945">
        <v>2</v>
      </c>
      <c r="J5945" s="2">
        <v>3.7364899999999999</v>
      </c>
      <c r="K5945" s="2">
        <v>1.47807</v>
      </c>
      <c r="L5945" s="2">
        <v>5.1107717902384104</v>
      </c>
      <c r="M5945" s="2">
        <v>0.51422000000000001</v>
      </c>
      <c r="N5945" s="2">
        <v>1.05751327036794</v>
      </c>
      <c r="O5945" s="2">
        <v>0.96333000000000002</v>
      </c>
      <c r="P5945" s="2">
        <v>1.47756</v>
      </c>
      <c r="Q5945" s="2">
        <v>2.2589399999999999</v>
      </c>
      <c r="R5945" s="2">
        <v>3.2550500000000002</v>
      </c>
      <c r="S5945" s="16">
        <v>-0.36310010824252498</v>
      </c>
      <c r="T5945" s="2">
        <v>0.37440000000000001</v>
      </c>
      <c r="U5945" s="16">
        <v>-0.64596188956594802</v>
      </c>
      <c r="V5945" s="2">
        <v>6.4500000000000002E-2</v>
      </c>
      <c r="W5945">
        <v>53.3</v>
      </c>
      <c r="X5945">
        <v>52</v>
      </c>
      <c r="Y5945">
        <v>1</v>
      </c>
      <c r="Z5945">
        <v>142</v>
      </c>
      <c r="AA5945">
        <v>1</v>
      </c>
    </row>
    <row r="5946" spans="1:27" x14ac:dyDescent="0.2">
      <c r="A5946" t="s">
        <v>14641</v>
      </c>
      <c r="B5946" s="14" t="s">
        <v>14981</v>
      </c>
      <c r="C5946" t="s">
        <v>14982</v>
      </c>
      <c r="D5946" t="s">
        <v>14793</v>
      </c>
      <c r="E5946" t="s">
        <v>14645</v>
      </c>
      <c r="F5946" t="s">
        <v>47</v>
      </c>
      <c r="G5946">
        <v>108.4</v>
      </c>
      <c r="H5946">
        <v>1</v>
      </c>
      <c r="I5946">
        <v>2</v>
      </c>
      <c r="J5946" s="2">
        <v>3.9039299999999999</v>
      </c>
      <c r="K5946" s="2">
        <v>1.63686</v>
      </c>
      <c r="L5946" s="2">
        <v>5.3213776624110896</v>
      </c>
      <c r="M5946" s="2">
        <v>0.78178000000000003</v>
      </c>
      <c r="N5946" s="2">
        <v>1.1487765556935301</v>
      </c>
      <c r="O5946" s="2">
        <v>1.03868</v>
      </c>
      <c r="P5946" s="2">
        <v>1.82046</v>
      </c>
      <c r="Q5946" s="2">
        <v>2.0834700000000002</v>
      </c>
      <c r="R5946" s="2">
        <v>3.4272200000000002</v>
      </c>
      <c r="S5946" s="16">
        <v>-0.355952496247533</v>
      </c>
      <c r="T5946" s="2">
        <v>0.58199999999999996</v>
      </c>
      <c r="U5946" s="16">
        <v>-0.49337406207020201</v>
      </c>
      <c r="V5946" s="2">
        <v>5.833E-2</v>
      </c>
      <c r="W5946">
        <v>53.6</v>
      </c>
      <c r="X5946">
        <v>48</v>
      </c>
      <c r="Y5946">
        <v>1</v>
      </c>
      <c r="Z5946">
        <v>120</v>
      </c>
      <c r="AA5946">
        <v>1</v>
      </c>
    </row>
    <row r="5947" spans="1:27" x14ac:dyDescent="0.2">
      <c r="A5947" t="s">
        <v>14641</v>
      </c>
      <c r="B5947" s="14" t="s">
        <v>14983</v>
      </c>
      <c r="C5947" t="s">
        <v>14984</v>
      </c>
      <c r="D5947" t="s">
        <v>14709</v>
      </c>
      <c r="E5947" t="s">
        <v>14645</v>
      </c>
      <c r="F5947" t="s">
        <v>32</v>
      </c>
      <c r="G5947">
        <v>107.4</v>
      </c>
      <c r="H5947">
        <v>1</v>
      </c>
      <c r="I5947">
        <v>2</v>
      </c>
      <c r="J5947" s="2">
        <v>3.8017500000000002</v>
      </c>
      <c r="K5947" s="2">
        <v>1.56934</v>
      </c>
      <c r="L5947" s="2">
        <v>5.2330605221839104</v>
      </c>
      <c r="M5947" s="2">
        <v>0.47477999999999998</v>
      </c>
      <c r="N5947" s="2">
        <v>1.11001903671421</v>
      </c>
      <c r="O5947" s="2">
        <v>1.1285400000000001</v>
      </c>
      <c r="P5947" s="2">
        <v>1.6033200000000001</v>
      </c>
      <c r="Q5947" s="2">
        <v>2.1984300000000001</v>
      </c>
      <c r="R5947" s="2">
        <v>3.32985</v>
      </c>
      <c r="S5947" s="16">
        <v>-0.36368975938952902</v>
      </c>
      <c r="T5947" s="2">
        <v>0.29448000000000002</v>
      </c>
      <c r="U5947" s="16">
        <v>-0.73470725252451696</v>
      </c>
      <c r="V5947" s="2">
        <v>8.1920000000000007E-2</v>
      </c>
      <c r="W5947">
        <v>54.1</v>
      </c>
      <c r="X5947">
        <v>52.9</v>
      </c>
      <c r="Y5947">
        <v>1</v>
      </c>
      <c r="Z5947">
        <v>128</v>
      </c>
      <c r="AA5947">
        <v>1</v>
      </c>
    </row>
    <row r="5948" spans="1:27" x14ac:dyDescent="0.2">
      <c r="A5948" t="s">
        <v>14641</v>
      </c>
      <c r="B5948" s="14" t="s">
        <v>14985</v>
      </c>
      <c r="C5948" t="s">
        <v>14986</v>
      </c>
      <c r="D5948" t="s">
        <v>5084</v>
      </c>
      <c r="E5948" t="s">
        <v>14663</v>
      </c>
      <c r="F5948" t="s">
        <v>42</v>
      </c>
      <c r="G5948">
        <v>106.6</v>
      </c>
      <c r="H5948">
        <v>3</v>
      </c>
      <c r="I5948">
        <v>5</v>
      </c>
      <c r="J5948" s="2">
        <v>3.8585799999999999</v>
      </c>
      <c r="K5948" s="2">
        <v>1.2265999999999999</v>
      </c>
      <c r="L5948" s="2">
        <v>4.7524629494813597</v>
      </c>
      <c r="M5948" s="2">
        <v>0.67601</v>
      </c>
      <c r="N5948" s="2">
        <v>0.91203545532890895</v>
      </c>
      <c r="O5948" s="2">
        <v>0.92834000000000005</v>
      </c>
      <c r="P5948" s="2">
        <v>1.6043499999999999</v>
      </c>
      <c r="Q5948" s="2">
        <v>2.2542300000000002</v>
      </c>
      <c r="R5948" s="2">
        <v>3.5611700000000002</v>
      </c>
      <c r="S5948" s="16">
        <v>-0.25066854011168499</v>
      </c>
      <c r="T5948" s="2">
        <v>0.58238999999999996</v>
      </c>
      <c r="U5948" s="16">
        <v>-0.36143929866194602</v>
      </c>
      <c r="V5948" s="2">
        <v>2.562E-2</v>
      </c>
      <c r="W5948">
        <v>17.3</v>
      </c>
      <c r="X5948">
        <v>20</v>
      </c>
      <c r="Y5948">
        <v>0</v>
      </c>
      <c r="Z5948">
        <v>154</v>
      </c>
      <c r="AA5948">
        <v>1</v>
      </c>
    </row>
    <row r="5949" spans="1:27" x14ac:dyDescent="0.2">
      <c r="A5949" t="s">
        <v>14641</v>
      </c>
      <c r="B5949" s="14" t="s">
        <v>14987</v>
      </c>
      <c r="C5949" t="s">
        <v>14988</v>
      </c>
      <c r="D5949" t="s">
        <v>14740</v>
      </c>
      <c r="E5949" t="s">
        <v>14652</v>
      </c>
      <c r="F5949" t="s">
        <v>47</v>
      </c>
      <c r="G5949">
        <v>90.6</v>
      </c>
      <c r="H5949">
        <v>3</v>
      </c>
      <c r="I5949">
        <v>3</v>
      </c>
      <c r="J5949" s="2">
        <v>3.57721</v>
      </c>
      <c r="K5949" s="2">
        <v>1.40039</v>
      </c>
      <c r="L5949" s="2">
        <v>5.0037453439256598</v>
      </c>
      <c r="M5949" s="2">
        <v>0.53134999999999999</v>
      </c>
      <c r="N5949" s="2">
        <v>1.0127112132316201</v>
      </c>
      <c r="O5949" s="2">
        <v>0.95262999999999998</v>
      </c>
      <c r="P5949" s="2">
        <v>1.4839800000000001</v>
      </c>
      <c r="Q5949" s="2">
        <v>2.0932200000000001</v>
      </c>
      <c r="R5949" s="2">
        <v>3.2021899999999999</v>
      </c>
      <c r="S5949" s="16">
        <v>-0.36004137303123801</v>
      </c>
      <c r="T5949" s="2">
        <v>0.25490000000000002</v>
      </c>
      <c r="U5949" s="16">
        <v>-0.74829941974612901</v>
      </c>
      <c r="V5949" s="2">
        <v>9.3399999999999993E-3</v>
      </c>
      <c r="W5949">
        <v>25</v>
      </c>
      <c r="X5949">
        <v>22.2</v>
      </c>
      <c r="Y5949">
        <v>0</v>
      </c>
      <c r="Z5949">
        <v>101</v>
      </c>
      <c r="AA5949">
        <v>1</v>
      </c>
    </row>
    <row r="5950" spans="1:27" x14ac:dyDescent="0.2">
      <c r="A5950" t="s">
        <v>14641</v>
      </c>
      <c r="B5950" s="14" t="s">
        <v>14989</v>
      </c>
      <c r="C5950" t="s">
        <v>14990</v>
      </c>
      <c r="D5950" t="s">
        <v>14991</v>
      </c>
      <c r="E5950" t="s">
        <v>14706</v>
      </c>
      <c r="F5950" t="s">
        <v>32</v>
      </c>
      <c r="G5950">
        <v>164.9</v>
      </c>
      <c r="H5950">
        <v>1</v>
      </c>
      <c r="I5950">
        <v>1</v>
      </c>
      <c r="J5950" s="2">
        <v>3.2815500000000002</v>
      </c>
      <c r="K5950" s="2">
        <v>1.4318599999999999</v>
      </c>
      <c r="L5950" s="2">
        <v>5.0474538480900204</v>
      </c>
      <c r="M5950" s="2">
        <v>0.48715999999999998</v>
      </c>
      <c r="N5950" s="2">
        <v>1.03087496571702</v>
      </c>
      <c r="O5950" s="2">
        <v>0.60167000000000004</v>
      </c>
      <c r="P5950" s="2">
        <v>1.0888199999999999</v>
      </c>
      <c r="Q5950" s="2">
        <v>2.1927300000000001</v>
      </c>
      <c r="R5950" s="2">
        <v>2.9317299999999999</v>
      </c>
      <c r="S5950" s="16">
        <v>-0.41916655639964301</v>
      </c>
      <c r="T5950" s="2">
        <v>0.40350999999999998</v>
      </c>
      <c r="U5950" s="16">
        <v>-0.60857522646372297</v>
      </c>
      <c r="V5950" s="2">
        <v>1.09E-2</v>
      </c>
      <c r="Z5950">
        <v>195</v>
      </c>
      <c r="AA5950">
        <v>1</v>
      </c>
    </row>
    <row r="5951" spans="1:27" x14ac:dyDescent="0.2">
      <c r="A5951" t="s">
        <v>14641</v>
      </c>
      <c r="B5951" s="14" t="s">
        <v>14992</v>
      </c>
      <c r="C5951" t="s">
        <v>14993</v>
      </c>
      <c r="D5951" t="s">
        <v>14954</v>
      </c>
      <c r="E5951" t="s">
        <v>14652</v>
      </c>
      <c r="F5951" t="s">
        <v>32</v>
      </c>
      <c r="G5951">
        <v>156.9</v>
      </c>
      <c r="H5951">
        <v>5</v>
      </c>
      <c r="I5951">
        <v>2</v>
      </c>
      <c r="J5951" s="2">
        <v>3.8205100000000001</v>
      </c>
      <c r="K5951" s="2">
        <v>1.44241</v>
      </c>
      <c r="L5951" s="2">
        <v>5.0619981352662604</v>
      </c>
      <c r="M5951" s="2">
        <v>0.44069000000000003</v>
      </c>
      <c r="N5951" s="2">
        <v>1.0369600401935</v>
      </c>
      <c r="O5951" s="2">
        <v>1.07731</v>
      </c>
      <c r="P5951" s="2">
        <v>1.518</v>
      </c>
      <c r="Q5951" s="2">
        <v>2.3025099999999998</v>
      </c>
      <c r="R5951" s="2">
        <v>3.3828100000000001</v>
      </c>
      <c r="S5951" s="16">
        <v>-0.33172436859816001</v>
      </c>
      <c r="T5951" s="2">
        <v>0.23721999999999999</v>
      </c>
      <c r="U5951" s="16">
        <v>-0.77123515776390705</v>
      </c>
      <c r="V5951" s="2">
        <v>7.3649999999999993E-2</v>
      </c>
      <c r="W5951">
        <v>32.5</v>
      </c>
      <c r="X5951">
        <v>60.7</v>
      </c>
      <c r="Y5951">
        <v>1</v>
      </c>
      <c r="Z5951">
        <v>168</v>
      </c>
      <c r="AA5951">
        <v>1</v>
      </c>
    </row>
    <row r="5952" spans="1:27" x14ac:dyDescent="0.2">
      <c r="A5952" t="s">
        <v>14641</v>
      </c>
      <c r="B5952" s="14" t="s">
        <v>14994</v>
      </c>
      <c r="C5952" t="s">
        <v>14995</v>
      </c>
      <c r="D5952" t="s">
        <v>10256</v>
      </c>
      <c r="E5952" t="s">
        <v>14757</v>
      </c>
      <c r="F5952" t="s">
        <v>42</v>
      </c>
      <c r="G5952">
        <v>226.8</v>
      </c>
      <c r="H5952">
        <v>2</v>
      </c>
      <c r="I5952">
        <v>2</v>
      </c>
      <c r="J5952" s="2">
        <v>3.5919099999999999</v>
      </c>
      <c r="K5952" s="2">
        <v>1.41848</v>
      </c>
      <c r="L5952" s="2">
        <v>5.0289304664289602</v>
      </c>
      <c r="M5952" s="2">
        <v>0.45906000000000002</v>
      </c>
      <c r="N5952" s="2">
        <v>1.0231546243796901</v>
      </c>
      <c r="O5952" s="2">
        <v>0.91901999999999995</v>
      </c>
      <c r="P5952" s="2">
        <v>1.37809</v>
      </c>
      <c r="Q5952" s="2">
        <v>2.2138200000000001</v>
      </c>
      <c r="R5952" s="2">
        <v>3.0872600000000001</v>
      </c>
      <c r="S5952" s="16">
        <v>-0.38610008219257402</v>
      </c>
      <c r="T5952" s="2">
        <v>0.33595000000000003</v>
      </c>
      <c r="U5952" s="16">
        <v>-0.67165275707601302</v>
      </c>
      <c r="V5952" s="2">
        <v>2.299E-2</v>
      </c>
      <c r="W5952">
        <v>53.6</v>
      </c>
      <c r="X5952">
        <v>40</v>
      </c>
      <c r="Y5952">
        <v>1</v>
      </c>
      <c r="Z5952">
        <v>265</v>
      </c>
      <c r="AA5952">
        <v>1</v>
      </c>
    </row>
    <row r="5953" spans="1:27" x14ac:dyDescent="0.2">
      <c r="A5953" t="s">
        <v>14641</v>
      </c>
      <c r="B5953" s="14" t="s">
        <v>14996</v>
      </c>
      <c r="C5953" t="s">
        <v>14997</v>
      </c>
      <c r="D5953" t="s">
        <v>14998</v>
      </c>
      <c r="E5953" t="s">
        <v>14652</v>
      </c>
      <c r="F5953" t="s">
        <v>47</v>
      </c>
      <c r="G5953">
        <v>112.2</v>
      </c>
      <c r="H5953">
        <v>4</v>
      </c>
      <c r="I5953">
        <v>2</v>
      </c>
      <c r="J5953" s="2">
        <v>4.58887</v>
      </c>
      <c r="K5953" s="2">
        <v>1.9801599999999999</v>
      </c>
      <c r="L5953" s="2">
        <v>5.7473246810585001</v>
      </c>
      <c r="M5953" s="2">
        <v>0.95753999999999995</v>
      </c>
      <c r="N5953" s="2">
        <v>1.34488162680735</v>
      </c>
      <c r="O5953" s="2">
        <v>1.3416399999999999</v>
      </c>
      <c r="P5953" s="2">
        <v>2.2991799999999998</v>
      </c>
      <c r="Q5953" s="2">
        <v>2.2896899999999998</v>
      </c>
      <c r="R5953" s="2">
        <v>4.1411899999999999</v>
      </c>
      <c r="S5953" s="16">
        <v>-0.27945779474610999</v>
      </c>
      <c r="T5953" s="2">
        <v>0.69901999999999997</v>
      </c>
      <c r="U5953" s="16">
        <v>-0.48023678361981798</v>
      </c>
      <c r="V5953" s="2">
        <v>6.8169999999999994E-2</v>
      </c>
      <c r="W5953">
        <v>47.2</v>
      </c>
      <c r="X5953">
        <v>38.200000000000003</v>
      </c>
      <c r="Y5953">
        <v>2</v>
      </c>
      <c r="Z5953">
        <v>123</v>
      </c>
      <c r="AA5953">
        <v>1</v>
      </c>
    </row>
    <row r="5954" spans="1:27" x14ac:dyDescent="0.2">
      <c r="A5954" t="s">
        <v>14641</v>
      </c>
      <c r="B5954" s="14" t="s">
        <v>14999</v>
      </c>
      <c r="C5954" t="s">
        <v>15000</v>
      </c>
      <c r="D5954" t="s">
        <v>14740</v>
      </c>
      <c r="E5954" t="s">
        <v>14652</v>
      </c>
      <c r="F5954" t="s">
        <v>42</v>
      </c>
      <c r="G5954">
        <v>106.4</v>
      </c>
      <c r="H5954">
        <v>4</v>
      </c>
      <c r="I5954">
        <v>3</v>
      </c>
      <c r="J5954" s="2">
        <v>3.6593100000000001</v>
      </c>
      <c r="K5954" s="2">
        <v>1.25976</v>
      </c>
      <c r="L5954" s="2">
        <v>4.8018449215305603</v>
      </c>
      <c r="M5954" s="2">
        <v>0.31909999999999999</v>
      </c>
      <c r="N5954" s="2">
        <v>0.93129717681808999</v>
      </c>
      <c r="O5954" s="2">
        <v>1.22237</v>
      </c>
      <c r="P5954" s="2">
        <v>1.5414699999999999</v>
      </c>
      <c r="Q5954" s="2">
        <v>2.1178300000000001</v>
      </c>
      <c r="R5954" s="2">
        <v>3.42665</v>
      </c>
      <c r="S5954" s="16">
        <v>-0.28638886594701302</v>
      </c>
      <c r="T5954" s="2">
        <v>0.30460999999999999</v>
      </c>
      <c r="U5954" s="16">
        <v>-0.67291858325959497</v>
      </c>
      <c r="V5954" s="2">
        <v>5.5440000000000003E-2</v>
      </c>
      <c r="W5954">
        <v>28.3</v>
      </c>
      <c r="X5954">
        <v>30</v>
      </c>
      <c r="Y5954">
        <v>0</v>
      </c>
      <c r="Z5954">
        <v>113</v>
      </c>
      <c r="AA5954">
        <v>1</v>
      </c>
    </row>
    <row r="5955" spans="1:27" x14ac:dyDescent="0.2">
      <c r="A5955" t="s">
        <v>14641</v>
      </c>
      <c r="B5955" s="14" t="s">
        <v>15001</v>
      </c>
      <c r="C5955" t="s">
        <v>15002</v>
      </c>
      <c r="D5955" t="s">
        <v>14793</v>
      </c>
      <c r="E5955" t="s">
        <v>14645</v>
      </c>
      <c r="F5955" t="s">
        <v>42</v>
      </c>
      <c r="G5955">
        <v>110.7</v>
      </c>
      <c r="H5955">
        <v>3</v>
      </c>
      <c r="I5955">
        <v>3</v>
      </c>
      <c r="J5955" s="2">
        <v>3.7037499999999999</v>
      </c>
      <c r="K5955" s="2">
        <v>1.3543000000000001</v>
      </c>
      <c r="L5955" s="2">
        <v>4.9388126876389498</v>
      </c>
      <c r="M5955" s="2">
        <v>0.68779999999999997</v>
      </c>
      <c r="N5955" s="2">
        <v>0.98607444162033497</v>
      </c>
      <c r="O5955" s="2">
        <v>0.73489000000000004</v>
      </c>
      <c r="P5955" s="2">
        <v>1.42269</v>
      </c>
      <c r="Q5955" s="2">
        <v>2.2810600000000001</v>
      </c>
      <c r="R5955" s="2">
        <v>3.2355</v>
      </c>
      <c r="S5955" s="16">
        <v>-0.34488303067295201</v>
      </c>
      <c r="T5955" s="2">
        <v>0.40329999999999999</v>
      </c>
      <c r="U5955" s="16">
        <v>-0.59100450941889304</v>
      </c>
      <c r="V5955" s="2">
        <v>2.7449999999999999E-2</v>
      </c>
      <c r="W5955">
        <v>52.5</v>
      </c>
      <c r="X5955">
        <v>69.2</v>
      </c>
      <c r="Y5955">
        <v>0</v>
      </c>
      <c r="Z5955">
        <v>120</v>
      </c>
      <c r="AA5955">
        <v>1</v>
      </c>
    </row>
    <row r="5956" spans="1:27" x14ac:dyDescent="0.2">
      <c r="A5956" t="s">
        <v>14641</v>
      </c>
      <c r="B5956" s="14" t="s">
        <v>15003</v>
      </c>
      <c r="C5956" t="s">
        <v>15004</v>
      </c>
      <c r="D5956" t="s">
        <v>15005</v>
      </c>
      <c r="E5956" t="s">
        <v>14853</v>
      </c>
      <c r="F5956" t="s">
        <v>47</v>
      </c>
      <c r="G5956">
        <v>88.8</v>
      </c>
      <c r="H5956">
        <v>1</v>
      </c>
      <c r="I5956">
        <v>2</v>
      </c>
      <c r="J5956" s="2">
        <v>3.1224500000000002</v>
      </c>
      <c r="K5956" s="2">
        <v>1.1830799999999999</v>
      </c>
      <c r="L5956" s="2">
        <v>4.6864681042435503</v>
      </c>
      <c r="M5956" s="2">
        <v>0.46431</v>
      </c>
      <c r="N5956" s="2">
        <v>0.88671396839740602</v>
      </c>
      <c r="O5956" s="2">
        <v>0.79701999999999995</v>
      </c>
      <c r="P5956" s="2">
        <v>1.2613300000000001</v>
      </c>
      <c r="Q5956" s="2">
        <v>1.8611200000000001</v>
      </c>
      <c r="R5956" s="2">
        <v>2.94095</v>
      </c>
      <c r="S5956" s="16">
        <v>-0.37245918790378602</v>
      </c>
      <c r="T5956" s="2">
        <v>0.34697</v>
      </c>
      <c r="U5956" s="16">
        <v>-0.60870132605772198</v>
      </c>
      <c r="V5956" s="2">
        <v>5.0709999999999998E-2</v>
      </c>
      <c r="W5956">
        <v>54.9</v>
      </c>
      <c r="X5956">
        <v>63.2</v>
      </c>
      <c r="Y5956">
        <v>1</v>
      </c>
      <c r="Z5956">
        <v>154</v>
      </c>
      <c r="AA5956">
        <v>1</v>
      </c>
    </row>
    <row r="5957" spans="1:27" x14ac:dyDescent="0.2">
      <c r="A5957" t="s">
        <v>14641</v>
      </c>
      <c r="B5957" s="14" t="s">
        <v>15006</v>
      </c>
      <c r="C5957" t="s">
        <v>15007</v>
      </c>
      <c r="D5957" t="s">
        <v>12429</v>
      </c>
      <c r="E5957" t="s">
        <v>14645</v>
      </c>
      <c r="F5957" t="s">
        <v>42</v>
      </c>
      <c r="G5957">
        <v>139.19999999999999</v>
      </c>
      <c r="H5957">
        <v>5</v>
      </c>
      <c r="I5957">
        <v>3</v>
      </c>
      <c r="J5957" s="2">
        <v>4.6427500000000004</v>
      </c>
      <c r="K5957" s="2">
        <v>1.5430999999999999</v>
      </c>
      <c r="L5957" s="2">
        <v>5.1982596342132297</v>
      </c>
      <c r="M5957" s="2">
        <v>0.46994000000000002</v>
      </c>
      <c r="N5957" s="2">
        <v>1.0949377537580101</v>
      </c>
      <c r="O5957" s="2">
        <v>1.1324799999999999</v>
      </c>
      <c r="P5957" s="2">
        <v>1.60242</v>
      </c>
      <c r="Q5957" s="2">
        <v>3.04033</v>
      </c>
      <c r="R5957" s="2">
        <v>4.3468400000000003</v>
      </c>
      <c r="S5957" s="16">
        <v>-0.16378936300323901</v>
      </c>
      <c r="T5957" s="2">
        <v>0.29348999999999997</v>
      </c>
      <c r="U5957" s="16">
        <v>-0.731957365619468</v>
      </c>
      <c r="V5957" s="2">
        <v>0.13306999999999999</v>
      </c>
      <c r="W5957">
        <v>26.6</v>
      </c>
      <c r="X5957">
        <v>50</v>
      </c>
      <c r="Y5957">
        <v>0</v>
      </c>
      <c r="Z5957">
        <v>180</v>
      </c>
      <c r="AA5957">
        <v>1</v>
      </c>
    </row>
    <row r="5958" spans="1:27" x14ac:dyDescent="0.2">
      <c r="A5958" t="s">
        <v>14641</v>
      </c>
      <c r="B5958" s="14" t="s">
        <v>15008</v>
      </c>
      <c r="C5958" t="s">
        <v>15009</v>
      </c>
      <c r="D5958" t="s">
        <v>15010</v>
      </c>
      <c r="E5958" t="s">
        <v>14645</v>
      </c>
      <c r="F5958" t="s">
        <v>32</v>
      </c>
      <c r="G5958">
        <v>41.5</v>
      </c>
      <c r="H5958">
        <v>1</v>
      </c>
      <c r="I5958">
        <v>3</v>
      </c>
      <c r="J5958" s="2">
        <v>4.0597599999999998</v>
      </c>
      <c r="K5958" s="2">
        <v>1.42517</v>
      </c>
      <c r="L5958" s="2">
        <v>5.0382031093553499</v>
      </c>
      <c r="M5958" s="2">
        <v>0.53181</v>
      </c>
      <c r="N5958" s="2">
        <v>1.0270152128471099</v>
      </c>
      <c r="O5958" s="2">
        <v>0.93078000000000005</v>
      </c>
      <c r="P5958" s="2">
        <v>1.4625900000000001</v>
      </c>
      <c r="Q5958" s="2">
        <v>2.5971600000000001</v>
      </c>
      <c r="R5958" s="2">
        <v>3.8161499999999999</v>
      </c>
      <c r="S5958" s="16">
        <v>-0.24255733300750501</v>
      </c>
      <c r="T5958" s="2">
        <v>0.47160000000000002</v>
      </c>
      <c r="U5958" s="16">
        <v>-0.54080524406973196</v>
      </c>
      <c r="V5958" s="2">
        <v>1.6899999999999998E-2</v>
      </c>
      <c r="W5958">
        <v>27</v>
      </c>
      <c r="X5958">
        <v>30</v>
      </c>
      <c r="Z5958">
        <v>57</v>
      </c>
      <c r="AA5958">
        <v>1</v>
      </c>
    </row>
    <row r="5959" spans="1:27" x14ac:dyDescent="0.2">
      <c r="A5959" t="s">
        <v>14641</v>
      </c>
      <c r="B5959" s="14" t="s">
        <v>15011</v>
      </c>
      <c r="C5959" t="s">
        <v>15012</v>
      </c>
      <c r="D5959" t="s">
        <v>14740</v>
      </c>
      <c r="E5959" t="s">
        <v>14652</v>
      </c>
      <c r="F5959" t="s">
        <v>42</v>
      </c>
      <c r="G5959">
        <v>133.5</v>
      </c>
      <c r="H5959">
        <v>4</v>
      </c>
      <c r="I5959">
        <v>4</v>
      </c>
      <c r="J5959" s="2">
        <v>4.6515199999999997</v>
      </c>
      <c r="K5959" s="2">
        <v>1.42302</v>
      </c>
      <c r="L5959" s="2">
        <v>5.0352255118265399</v>
      </c>
      <c r="M5959" s="2">
        <v>0.50941000000000003</v>
      </c>
      <c r="N5959" s="2">
        <v>1.0257746069687399</v>
      </c>
      <c r="O5959" s="2">
        <v>1.3166800000000001</v>
      </c>
      <c r="P5959" s="2">
        <v>1.82609</v>
      </c>
      <c r="Q5959" s="2">
        <v>2.8254299999999999</v>
      </c>
      <c r="R5959" s="2">
        <v>4.0439499999999997</v>
      </c>
      <c r="S5959" s="16">
        <v>-0.19686814612340001</v>
      </c>
      <c r="T5959" s="2">
        <v>0.26608999999999999</v>
      </c>
      <c r="U5959" s="16">
        <v>-0.74059603523787598</v>
      </c>
      <c r="V5959" s="2">
        <v>7.0309999999999997E-2</v>
      </c>
      <c r="W5959">
        <v>40.4</v>
      </c>
      <c r="X5959">
        <v>43.5</v>
      </c>
      <c r="Y5959">
        <v>1</v>
      </c>
      <c r="Z5959">
        <v>141</v>
      </c>
      <c r="AA5959">
        <v>1</v>
      </c>
    </row>
    <row r="5960" spans="1:27" x14ac:dyDescent="0.2">
      <c r="A5960" t="s">
        <v>14641</v>
      </c>
      <c r="B5960" s="14" t="s">
        <v>15013</v>
      </c>
      <c r="C5960" t="s">
        <v>15014</v>
      </c>
      <c r="D5960" t="s">
        <v>15015</v>
      </c>
      <c r="E5960" t="s">
        <v>14656</v>
      </c>
      <c r="F5960" t="s">
        <v>42</v>
      </c>
      <c r="G5960">
        <v>92.5</v>
      </c>
      <c r="H5960">
        <v>4</v>
      </c>
      <c r="I5960">
        <v>5</v>
      </c>
      <c r="J5960" s="2">
        <v>4.1860200000000001</v>
      </c>
      <c r="K5960" s="2">
        <v>1.2790600000000001</v>
      </c>
      <c r="L5960" s="2">
        <v>4.8302503762256199</v>
      </c>
      <c r="M5960" s="2">
        <v>1.0769299999999999</v>
      </c>
      <c r="N5960" s="2">
        <v>0.94249595039434697</v>
      </c>
      <c r="O5960" s="2">
        <v>0.78286999999999995</v>
      </c>
      <c r="P5960" s="2">
        <v>1.8597999999999999</v>
      </c>
      <c r="Q5960" s="2">
        <v>2.3262200000000002</v>
      </c>
      <c r="R5960" s="2">
        <v>3.8064900000000002</v>
      </c>
      <c r="S5960" s="16">
        <v>-0.21194768313968601</v>
      </c>
      <c r="T5960" s="2">
        <v>0.73053999999999997</v>
      </c>
      <c r="U5960" s="16">
        <v>-0.22488791628830199</v>
      </c>
      <c r="V5960" s="2">
        <v>0.16644</v>
      </c>
      <c r="W5960">
        <v>38.700000000000003</v>
      </c>
      <c r="X5960">
        <v>34.299999999999997</v>
      </c>
      <c r="Y5960">
        <v>0</v>
      </c>
      <c r="Z5960">
        <v>132</v>
      </c>
      <c r="AA5960">
        <v>1</v>
      </c>
    </row>
    <row r="5961" spans="1:27" x14ac:dyDescent="0.2">
      <c r="A5961" t="s">
        <v>14641</v>
      </c>
      <c r="B5961" s="14" t="s">
        <v>15016</v>
      </c>
      <c r="C5961" t="s">
        <v>15017</v>
      </c>
      <c r="D5961" t="s">
        <v>14666</v>
      </c>
      <c r="E5961" t="s">
        <v>14663</v>
      </c>
      <c r="F5961" t="s">
        <v>32</v>
      </c>
      <c r="G5961">
        <v>114</v>
      </c>
      <c r="H5961">
        <v>4</v>
      </c>
      <c r="I5961">
        <v>3</v>
      </c>
      <c r="J5961" s="2">
        <v>3.5210699999999999</v>
      </c>
      <c r="K5961" s="2">
        <v>1.32325</v>
      </c>
      <c r="L5961" s="2">
        <v>4.8944142781620803</v>
      </c>
      <c r="M5961" s="2">
        <v>0.54403000000000001</v>
      </c>
      <c r="N5961" s="2">
        <v>0.96810531357017704</v>
      </c>
      <c r="O5961" s="2">
        <v>0.93152999999999997</v>
      </c>
      <c r="P5961" s="2">
        <v>1.47556</v>
      </c>
      <c r="Q5961" s="2">
        <v>2.0455100000000002</v>
      </c>
      <c r="R5961" s="2">
        <v>3.21116</v>
      </c>
      <c r="S5961" s="16">
        <v>-0.34391332292250598</v>
      </c>
      <c r="T5961" s="2">
        <v>0.36957000000000001</v>
      </c>
      <c r="U5961" s="16">
        <v>-0.61825434194023798</v>
      </c>
      <c r="V5961" s="2">
        <v>2.9600000000000001E-2</v>
      </c>
      <c r="W5961">
        <v>34.6</v>
      </c>
      <c r="X5961">
        <v>56</v>
      </c>
      <c r="Y5961">
        <v>0</v>
      </c>
      <c r="Z5961">
        <v>138</v>
      </c>
      <c r="AA5961">
        <v>1</v>
      </c>
    </row>
    <row r="5962" spans="1:27" x14ac:dyDescent="0.2">
      <c r="A5962" t="s">
        <v>14641</v>
      </c>
      <c r="B5962" s="14" t="s">
        <v>15018</v>
      </c>
      <c r="C5962" t="s">
        <v>15019</v>
      </c>
      <c r="D5962" t="s">
        <v>15020</v>
      </c>
      <c r="E5962" t="s">
        <v>14670</v>
      </c>
      <c r="F5962" t="s">
        <v>42</v>
      </c>
      <c r="G5962">
        <v>181.9</v>
      </c>
      <c r="H5962">
        <v>4</v>
      </c>
      <c r="I5962">
        <v>2</v>
      </c>
      <c r="J5962" s="2">
        <v>3.8656899999999998</v>
      </c>
      <c r="K5962" s="2">
        <v>1.4827699999999999</v>
      </c>
      <c r="L5962" s="2">
        <v>5.1171567224867296</v>
      </c>
      <c r="M5962" s="2">
        <v>0.32769999999999999</v>
      </c>
      <c r="N5962" s="2">
        <v>1.0602205132631899</v>
      </c>
      <c r="O5962" s="2">
        <v>1.09463</v>
      </c>
      <c r="P5962" s="2">
        <v>1.4223300000000001</v>
      </c>
      <c r="Q5962" s="2">
        <v>2.4433600000000002</v>
      </c>
      <c r="R5962" s="2">
        <v>3.5604800000000001</v>
      </c>
      <c r="S5962" s="16">
        <v>-0.30420735711417701</v>
      </c>
      <c r="T5962" s="2">
        <v>0.30154999999999998</v>
      </c>
      <c r="U5962" s="16">
        <v>-0.71557803661817598</v>
      </c>
      <c r="V5962" s="2">
        <v>5.636E-2</v>
      </c>
      <c r="W5962">
        <v>43.1</v>
      </c>
      <c r="X5962">
        <v>36.4</v>
      </c>
      <c r="Y5962">
        <v>0</v>
      </c>
      <c r="Z5962">
        <v>200</v>
      </c>
      <c r="AA5962">
        <v>1</v>
      </c>
    </row>
    <row r="5963" spans="1:27" x14ac:dyDescent="0.2">
      <c r="A5963" t="s">
        <v>14641</v>
      </c>
      <c r="B5963" s="14" t="s">
        <v>15021</v>
      </c>
      <c r="C5963" t="s">
        <v>15022</v>
      </c>
      <c r="D5963" t="s">
        <v>14991</v>
      </c>
      <c r="E5963" t="s">
        <v>14706</v>
      </c>
      <c r="F5963" t="s">
        <v>93</v>
      </c>
      <c r="G5963">
        <v>116.4</v>
      </c>
      <c r="H5963">
        <v>5</v>
      </c>
      <c r="I5963">
        <v>3</v>
      </c>
      <c r="J5963" s="2">
        <v>3.9399199999999999</v>
      </c>
      <c r="K5963" s="2">
        <v>1.4854499999999999</v>
      </c>
      <c r="L5963" s="2">
        <v>5.1207930591607802</v>
      </c>
      <c r="M5963" s="2">
        <v>0.53820000000000001</v>
      </c>
      <c r="N5963" s="2">
        <v>1.0617640455908599</v>
      </c>
      <c r="O5963" s="2">
        <v>0.76827000000000001</v>
      </c>
      <c r="P5963" s="2">
        <v>1.30647</v>
      </c>
      <c r="Q5963" s="2">
        <v>2.6334499999999998</v>
      </c>
      <c r="R5963" s="2">
        <v>3.6044700000000001</v>
      </c>
      <c r="S5963" s="16">
        <v>-0.29611098156918803</v>
      </c>
      <c r="T5963" s="2">
        <v>0.39345999999999998</v>
      </c>
      <c r="U5963" s="16">
        <v>-0.62942802439590595</v>
      </c>
      <c r="V5963" s="2">
        <v>6.6790000000000002E-2</v>
      </c>
      <c r="W5963">
        <v>21.4</v>
      </c>
      <c r="X5963">
        <v>35.299999999999997</v>
      </c>
      <c r="Y5963">
        <v>1</v>
      </c>
      <c r="Z5963">
        <v>123</v>
      </c>
      <c r="AA5963">
        <v>1</v>
      </c>
    </row>
    <row r="5964" spans="1:27" x14ac:dyDescent="0.2">
      <c r="A5964" t="s">
        <v>14641</v>
      </c>
      <c r="B5964" s="14" t="s">
        <v>15023</v>
      </c>
      <c r="C5964" t="s">
        <v>15024</v>
      </c>
      <c r="D5964" t="s">
        <v>15025</v>
      </c>
      <c r="E5964" t="s">
        <v>14652</v>
      </c>
      <c r="F5964" t="s">
        <v>32</v>
      </c>
      <c r="G5964">
        <v>70.7</v>
      </c>
      <c r="H5964">
        <v>1</v>
      </c>
      <c r="I5964">
        <v>1</v>
      </c>
      <c r="J5964" s="2">
        <v>3.2850000000000001</v>
      </c>
      <c r="K5964" s="2">
        <v>1.6474299999999999</v>
      </c>
      <c r="L5964" s="2">
        <v>5.3350499893861203</v>
      </c>
      <c r="M5964" s="2">
        <v>0.38225999999999999</v>
      </c>
      <c r="N5964" s="2">
        <v>1.1548377139076</v>
      </c>
      <c r="O5964" s="2">
        <v>0.80037999999999998</v>
      </c>
      <c r="P5964" s="2">
        <v>1.1826399999999999</v>
      </c>
      <c r="Q5964" s="2">
        <v>2.1023499999999999</v>
      </c>
      <c r="R5964" s="2">
        <v>3.0093999999999999</v>
      </c>
      <c r="S5964" s="16">
        <v>-0.43591906242920198</v>
      </c>
      <c r="T5964" s="2">
        <v>0.30678</v>
      </c>
      <c r="U5964" s="16">
        <v>-0.73435228490940596</v>
      </c>
      <c r="V5964" s="2">
        <v>1.38E-2</v>
      </c>
      <c r="Y5964">
        <v>0</v>
      </c>
      <c r="Z5964">
        <v>106</v>
      </c>
      <c r="AA5964">
        <v>1</v>
      </c>
    </row>
    <row r="5965" spans="1:27" x14ac:dyDescent="0.2">
      <c r="A5965" t="s">
        <v>14641</v>
      </c>
      <c r="B5965" s="14" t="s">
        <v>15026</v>
      </c>
      <c r="C5965" t="s">
        <v>15027</v>
      </c>
      <c r="D5965" t="s">
        <v>8867</v>
      </c>
      <c r="E5965" t="s">
        <v>14757</v>
      </c>
      <c r="F5965" t="s">
        <v>42</v>
      </c>
      <c r="G5965">
        <v>71.7</v>
      </c>
      <c r="H5965">
        <v>4</v>
      </c>
      <c r="I5965">
        <v>2</v>
      </c>
      <c r="J5965" s="2">
        <v>4.2321799999999996</v>
      </c>
      <c r="K5965" s="2">
        <v>1.51739</v>
      </c>
      <c r="L5965" s="2">
        <v>5.163887474689</v>
      </c>
      <c r="M5965" s="2">
        <v>0.80300000000000005</v>
      </c>
      <c r="N5965" s="2">
        <v>1.08015024925547</v>
      </c>
      <c r="O5965" s="2">
        <v>1.27667</v>
      </c>
      <c r="P5965" s="2">
        <v>2.0796700000000001</v>
      </c>
      <c r="Q5965" s="2">
        <v>2.1525099999999999</v>
      </c>
      <c r="R5965" s="2">
        <v>3.4190399999999999</v>
      </c>
      <c r="S5965" s="16">
        <v>-0.337894170475526</v>
      </c>
      <c r="T5965" s="2">
        <v>0.33162999999999998</v>
      </c>
      <c r="U5965" s="16">
        <v>-0.69297789800207199</v>
      </c>
      <c r="V5965" s="2">
        <v>6.6890000000000005E-2</v>
      </c>
      <c r="Y5965">
        <v>0</v>
      </c>
      <c r="Z5965">
        <v>74</v>
      </c>
      <c r="AA5965">
        <v>1</v>
      </c>
    </row>
    <row r="5966" spans="1:27" x14ac:dyDescent="0.2">
      <c r="A5966" t="s">
        <v>14641</v>
      </c>
      <c r="B5966" s="14" t="s">
        <v>15028</v>
      </c>
      <c r="C5966" t="s">
        <v>15029</v>
      </c>
      <c r="D5966" t="s">
        <v>14873</v>
      </c>
      <c r="E5966" t="s">
        <v>14680</v>
      </c>
      <c r="F5966" t="s">
        <v>32</v>
      </c>
      <c r="G5966">
        <v>100.4</v>
      </c>
      <c r="H5966">
        <v>3</v>
      </c>
      <c r="I5966">
        <v>2</v>
      </c>
      <c r="J5966" s="2">
        <v>3.6730299999999998</v>
      </c>
      <c r="K5966" s="2">
        <v>1.42717</v>
      </c>
      <c r="L5966" s="2">
        <v>5.0409709363290602</v>
      </c>
      <c r="M5966" s="2">
        <v>0.32313999999999998</v>
      </c>
      <c r="N5966" s="2">
        <v>1.02816918734229</v>
      </c>
      <c r="O5966" s="2">
        <v>1.3075399999999999</v>
      </c>
      <c r="P5966" s="2">
        <v>1.6306799999999999</v>
      </c>
      <c r="Q5966" s="2">
        <v>2.0423499999999999</v>
      </c>
      <c r="R5966" s="2">
        <v>3.2149999999999999</v>
      </c>
      <c r="S5966" s="16">
        <v>-0.36222603926750002</v>
      </c>
      <c r="T5966" s="2">
        <v>0.18958</v>
      </c>
      <c r="U5966" s="16">
        <v>-0.81561400367380699</v>
      </c>
      <c r="V5966" s="2">
        <v>2.5319999999999999E-2</v>
      </c>
      <c r="W5966">
        <v>43.1</v>
      </c>
      <c r="X5966">
        <v>62.5</v>
      </c>
      <c r="Y5966">
        <v>0</v>
      </c>
      <c r="Z5966">
        <v>124</v>
      </c>
      <c r="AA5966">
        <v>1</v>
      </c>
    </row>
    <row r="5967" spans="1:27" x14ac:dyDescent="0.2">
      <c r="A5967" t="s">
        <v>14641</v>
      </c>
      <c r="B5967" s="14" t="s">
        <v>15030</v>
      </c>
      <c r="C5967" t="s">
        <v>15031</v>
      </c>
      <c r="D5967" t="s">
        <v>14740</v>
      </c>
      <c r="E5967" t="s">
        <v>14652</v>
      </c>
      <c r="F5967" t="s">
        <v>42</v>
      </c>
      <c r="G5967">
        <v>78.599999999999994</v>
      </c>
      <c r="H5967">
        <v>5</v>
      </c>
      <c r="I5967">
        <v>2</v>
      </c>
      <c r="J5967" s="2">
        <v>4.11409</v>
      </c>
      <c r="K5967" s="2">
        <v>1.35626</v>
      </c>
      <c r="L5967" s="2">
        <v>4.94159716124416</v>
      </c>
      <c r="M5967" s="2">
        <v>0.51541999999999999</v>
      </c>
      <c r="N5967" s="2">
        <v>0.98720805170363901</v>
      </c>
      <c r="O5967" s="2">
        <v>1.1766799999999999</v>
      </c>
      <c r="P5967" s="2">
        <v>1.6920999999999999</v>
      </c>
      <c r="Q5967" s="2">
        <v>2.4219900000000001</v>
      </c>
      <c r="R5967" s="2">
        <v>3.6440399999999999</v>
      </c>
      <c r="S5967" s="16">
        <v>-0.26257849818690499</v>
      </c>
      <c r="T5967" s="2">
        <v>0.3241</v>
      </c>
      <c r="U5967" s="16">
        <v>-0.67170040860110902</v>
      </c>
      <c r="V5967" s="2">
        <v>8.4290000000000004E-2</v>
      </c>
      <c r="Z5967">
        <v>82</v>
      </c>
      <c r="AA5967">
        <v>1</v>
      </c>
    </row>
    <row r="5968" spans="1:27" x14ac:dyDescent="0.2">
      <c r="A5968" t="s">
        <v>14641</v>
      </c>
      <c r="B5968" s="14" t="s">
        <v>15032</v>
      </c>
      <c r="C5968" t="s">
        <v>15033</v>
      </c>
      <c r="D5968" t="s">
        <v>14926</v>
      </c>
      <c r="E5968" t="s">
        <v>14645</v>
      </c>
      <c r="F5968" t="s">
        <v>32</v>
      </c>
      <c r="G5968">
        <v>43.8</v>
      </c>
      <c r="H5968">
        <v>4</v>
      </c>
      <c r="I5968">
        <v>4</v>
      </c>
      <c r="J5968" s="2">
        <v>4.29026</v>
      </c>
      <c r="K5968" s="2">
        <v>1.1706300000000001</v>
      </c>
      <c r="L5968" s="2">
        <v>4.6673247303783496</v>
      </c>
      <c r="M5968" s="2">
        <v>0.61882000000000004</v>
      </c>
      <c r="N5968" s="2">
        <v>0.87946089595363797</v>
      </c>
      <c r="O5968" s="2">
        <v>1.2213400000000001</v>
      </c>
      <c r="P5968" s="2">
        <v>1.8401700000000001</v>
      </c>
      <c r="Q5968" s="2">
        <v>2.4500899999999999</v>
      </c>
      <c r="R5968" s="2">
        <v>3.9211499999999999</v>
      </c>
      <c r="S5968" s="16">
        <v>-0.159872040940649</v>
      </c>
      <c r="T5968" s="2">
        <v>0.2848</v>
      </c>
      <c r="U5968" s="16">
        <v>-0.67616524929038602</v>
      </c>
      <c r="V5968" s="2">
        <v>0.25752000000000003</v>
      </c>
      <c r="W5968">
        <v>58.9</v>
      </c>
      <c r="X5968">
        <v>83.3</v>
      </c>
      <c r="Y5968">
        <v>1</v>
      </c>
      <c r="Z5968">
        <v>65</v>
      </c>
      <c r="AA5968">
        <v>1</v>
      </c>
    </row>
    <row r="5969" spans="1:27" x14ac:dyDescent="0.2">
      <c r="A5969" t="s">
        <v>14641</v>
      </c>
      <c r="B5969" s="14" t="s">
        <v>15034</v>
      </c>
      <c r="C5969" t="s">
        <v>15035</v>
      </c>
      <c r="D5969" t="s">
        <v>14709</v>
      </c>
      <c r="E5969" t="s">
        <v>14645</v>
      </c>
      <c r="F5969" t="s">
        <v>47</v>
      </c>
      <c r="G5969">
        <v>22.8</v>
      </c>
      <c r="H5969">
        <v>4</v>
      </c>
      <c r="I5969">
        <v>4</v>
      </c>
      <c r="J5969" s="2">
        <v>4.2138400000000003</v>
      </c>
      <c r="K5969" s="2">
        <v>1.1576599999999999</v>
      </c>
      <c r="L5969" s="2">
        <v>4.6472502755509302</v>
      </c>
      <c r="M5969" s="2">
        <v>0.47938999999999998</v>
      </c>
      <c r="N5969" s="2">
        <v>0.87190033685642299</v>
      </c>
      <c r="O5969" s="2">
        <v>1.4408099999999999</v>
      </c>
      <c r="P5969" s="2">
        <v>1.9201999999999999</v>
      </c>
      <c r="Q5969" s="2">
        <v>2.2936399999999999</v>
      </c>
      <c r="R5969" s="2">
        <v>3.34022</v>
      </c>
      <c r="S5969" s="16">
        <v>-0.28124809253919097</v>
      </c>
      <c r="T5969" s="2">
        <v>0.37436999999999998</v>
      </c>
      <c r="U5969" s="16">
        <v>-0.57062753141056799</v>
      </c>
      <c r="V5969" s="2">
        <v>1.08E-3</v>
      </c>
      <c r="W5969">
        <v>26.1</v>
      </c>
      <c r="Y5969">
        <v>0</v>
      </c>
      <c r="Z5969">
        <v>91</v>
      </c>
      <c r="AA5969">
        <v>1</v>
      </c>
    </row>
    <row r="5970" spans="1:27" x14ac:dyDescent="0.2">
      <c r="A5970" t="s">
        <v>14641</v>
      </c>
      <c r="B5970" s="14" t="s">
        <v>15036</v>
      </c>
      <c r="C5970" t="s">
        <v>15037</v>
      </c>
      <c r="D5970" t="s">
        <v>14805</v>
      </c>
      <c r="E5970" t="s">
        <v>14652</v>
      </c>
      <c r="F5970" t="s">
        <v>176</v>
      </c>
      <c r="G5970">
        <v>89.2</v>
      </c>
      <c r="H5970">
        <v>1</v>
      </c>
      <c r="I5970">
        <v>2</v>
      </c>
      <c r="J5970" s="2">
        <v>2.79114</v>
      </c>
      <c r="K5970" s="2">
        <v>1.2349699999999999</v>
      </c>
      <c r="L5970" s="2">
        <v>4.76499855671692</v>
      </c>
      <c r="M5970" s="2">
        <v>0.48525000000000001</v>
      </c>
      <c r="N5970" s="2">
        <v>0.91689988654329602</v>
      </c>
      <c r="O5970" s="2">
        <v>0.64287000000000005</v>
      </c>
      <c r="P5970" s="2">
        <v>1.1281300000000001</v>
      </c>
      <c r="Q5970" s="2">
        <v>1.6630100000000001</v>
      </c>
      <c r="R5970" s="2">
        <v>2.5220899999999999</v>
      </c>
      <c r="S5970" s="16">
        <v>-0.470704981338396</v>
      </c>
      <c r="T5970" s="2">
        <v>0.26928999999999997</v>
      </c>
      <c r="U5970" s="16">
        <v>-0.70630381358730399</v>
      </c>
      <c r="V5970" s="2">
        <v>0.12129</v>
      </c>
      <c r="W5970">
        <v>33.9</v>
      </c>
      <c r="X5970">
        <v>42.9</v>
      </c>
      <c r="Y5970">
        <v>1</v>
      </c>
      <c r="Z5970">
        <v>96</v>
      </c>
      <c r="AA5970">
        <v>1</v>
      </c>
    </row>
    <row r="5971" spans="1:27" x14ac:dyDescent="0.2">
      <c r="A5971" t="s">
        <v>14641</v>
      </c>
      <c r="B5971" s="14" t="s">
        <v>15038</v>
      </c>
      <c r="C5971" t="s">
        <v>15039</v>
      </c>
      <c r="D5971" t="s">
        <v>9288</v>
      </c>
      <c r="E5971" t="s">
        <v>14648</v>
      </c>
      <c r="F5971" t="s">
        <v>42</v>
      </c>
      <c r="G5971">
        <v>22.1</v>
      </c>
      <c r="H5971">
        <v>5</v>
      </c>
      <c r="I5971">
        <v>5</v>
      </c>
      <c r="J5971" s="2">
        <v>6.0530900000000001</v>
      </c>
      <c r="K5971" s="2">
        <v>1.2066699999999999</v>
      </c>
      <c r="L5971" s="2">
        <v>4.7224138909268101</v>
      </c>
      <c r="M5971" s="2">
        <v>1.8491599999999999</v>
      </c>
      <c r="N5971" s="2">
        <v>0.90044555877125698</v>
      </c>
      <c r="O5971" s="2">
        <v>0.89788999999999997</v>
      </c>
      <c r="P5971" s="2">
        <v>2.7470599999999998</v>
      </c>
      <c r="Q5971" s="2">
        <v>3.3060399999999999</v>
      </c>
      <c r="R5971" s="2">
        <v>5.1018499999999998</v>
      </c>
      <c r="S5971" s="16">
        <v>8.03479148242804E-2</v>
      </c>
      <c r="T5971" s="2">
        <v>1.4109100000000001</v>
      </c>
      <c r="U5971" s="16">
        <v>0.56690205893771095</v>
      </c>
      <c r="V5971" s="2">
        <v>0.21410999999999999</v>
      </c>
      <c r="W5971">
        <v>27.6</v>
      </c>
      <c r="X5971">
        <v>25</v>
      </c>
      <c r="Y5971">
        <v>0</v>
      </c>
      <c r="Z5971">
        <v>44</v>
      </c>
      <c r="AA5971">
        <v>1</v>
      </c>
    </row>
    <row r="5972" spans="1:27" x14ac:dyDescent="0.2">
      <c r="A5972" t="s">
        <v>14641</v>
      </c>
      <c r="B5972" s="14" t="s">
        <v>15040</v>
      </c>
      <c r="C5972" t="s">
        <v>15041</v>
      </c>
      <c r="D5972" t="s">
        <v>14705</v>
      </c>
      <c r="E5972" t="s">
        <v>14706</v>
      </c>
      <c r="F5972" t="s">
        <v>42</v>
      </c>
      <c r="G5972">
        <v>110.4</v>
      </c>
      <c r="H5972">
        <v>4</v>
      </c>
      <c r="I5972">
        <v>4</v>
      </c>
      <c r="J5972" s="2">
        <v>4.28125</v>
      </c>
      <c r="K5972" s="2">
        <v>1.35053</v>
      </c>
      <c r="L5972" s="2">
        <v>4.9334508813113498</v>
      </c>
      <c r="M5972" s="2">
        <v>0.48032000000000002</v>
      </c>
      <c r="N5972" s="2">
        <v>0.98389375549265201</v>
      </c>
      <c r="O5972" s="2">
        <v>1.323</v>
      </c>
      <c r="P5972" s="2">
        <v>1.80332</v>
      </c>
      <c r="Q5972" s="2">
        <v>2.4779300000000002</v>
      </c>
      <c r="R5972" s="2">
        <v>3.65218</v>
      </c>
      <c r="S5972" s="16">
        <v>-0.25971088232883699</v>
      </c>
      <c r="T5972" s="2">
        <v>0.29896</v>
      </c>
      <c r="U5972" s="16">
        <v>-0.69614605405204</v>
      </c>
      <c r="V5972" s="2">
        <v>9.826E-2</v>
      </c>
      <c r="W5972">
        <v>25</v>
      </c>
      <c r="X5972">
        <v>35</v>
      </c>
      <c r="Y5972">
        <v>0</v>
      </c>
      <c r="Z5972">
        <v>120</v>
      </c>
      <c r="AA5972">
        <v>1</v>
      </c>
    </row>
    <row r="5973" spans="1:27" x14ac:dyDescent="0.2">
      <c r="A5973" t="s">
        <v>14641</v>
      </c>
      <c r="B5973" s="14" t="s">
        <v>15042</v>
      </c>
      <c r="C5973" t="s">
        <v>15043</v>
      </c>
      <c r="D5973" t="s">
        <v>14779</v>
      </c>
      <c r="E5973" t="s">
        <v>14645</v>
      </c>
      <c r="F5973" t="s">
        <v>47</v>
      </c>
      <c r="G5973">
        <v>112.3</v>
      </c>
      <c r="H5973">
        <v>4</v>
      </c>
      <c r="I5973">
        <v>4</v>
      </c>
      <c r="J5973" s="2">
        <v>3.7242799999999998</v>
      </c>
      <c r="K5973" s="2">
        <v>1.2692000000000001</v>
      </c>
      <c r="L5973" s="2">
        <v>4.8157686011971599</v>
      </c>
      <c r="M5973" s="2">
        <v>0.58226</v>
      </c>
      <c r="N5973" s="2">
        <v>0.93677579515438403</v>
      </c>
      <c r="O5973" s="2">
        <v>1.1550400000000001</v>
      </c>
      <c r="P5973" s="2">
        <v>1.7373000000000001</v>
      </c>
      <c r="Q5973" s="2">
        <v>1.98699</v>
      </c>
      <c r="R5973" s="2">
        <v>3.2379199999999999</v>
      </c>
      <c r="S5973" s="16">
        <v>-0.32764211320388598</v>
      </c>
      <c r="T5973" s="2">
        <v>0.38446999999999998</v>
      </c>
      <c r="U5973" s="16">
        <v>-0.58958162455869401</v>
      </c>
      <c r="V5973" s="2">
        <v>0.16120999999999999</v>
      </c>
      <c r="W5973">
        <v>29.3</v>
      </c>
      <c r="X5973">
        <v>17.600000000000001</v>
      </c>
      <c r="Y5973">
        <v>0</v>
      </c>
      <c r="Z5973">
        <v>123</v>
      </c>
      <c r="AA5973">
        <v>1</v>
      </c>
    </row>
    <row r="5974" spans="1:27" x14ac:dyDescent="0.2">
      <c r="A5974" t="s">
        <v>14641</v>
      </c>
      <c r="B5974" s="14" t="s">
        <v>15044</v>
      </c>
      <c r="C5974" t="s">
        <v>15045</v>
      </c>
      <c r="D5974" t="s">
        <v>15046</v>
      </c>
      <c r="E5974" t="s">
        <v>14757</v>
      </c>
      <c r="F5974" t="s">
        <v>32</v>
      </c>
      <c r="G5974">
        <v>68.099999999999994</v>
      </c>
      <c r="H5974">
        <v>2</v>
      </c>
      <c r="I5974">
        <v>2</v>
      </c>
      <c r="J5974" s="2">
        <v>3.0482999999999998</v>
      </c>
      <c r="K5974" s="2">
        <v>1.33419</v>
      </c>
      <c r="L5974" s="2">
        <v>4.9101198534998201</v>
      </c>
      <c r="M5974" s="2">
        <v>0.47177999999999998</v>
      </c>
      <c r="N5974" s="2">
        <v>0.97443877790039202</v>
      </c>
      <c r="O5974" s="2">
        <v>0.86243999999999998</v>
      </c>
      <c r="P5974" s="2">
        <v>1.33422</v>
      </c>
      <c r="Q5974" s="2">
        <v>1.71408</v>
      </c>
      <c r="R5974" s="2">
        <v>2.6049099999999998</v>
      </c>
      <c r="S5974" s="16">
        <v>-0.469481381774564</v>
      </c>
      <c r="T5974" s="2">
        <v>0.30752000000000002</v>
      </c>
      <c r="U5974" s="16">
        <v>-0.68441321612568795</v>
      </c>
      <c r="V5974" s="2">
        <v>1.0630000000000001E-2</v>
      </c>
      <c r="W5974">
        <v>56.1</v>
      </c>
      <c r="X5974">
        <v>50</v>
      </c>
      <c r="Y5974">
        <v>0</v>
      </c>
      <c r="Z5974">
        <v>88</v>
      </c>
      <c r="AA5974">
        <v>1</v>
      </c>
    </row>
    <row r="5975" spans="1:27" x14ac:dyDescent="0.2">
      <c r="A5975" t="s">
        <v>14641</v>
      </c>
      <c r="B5975" s="14" t="s">
        <v>15047</v>
      </c>
      <c r="C5975" t="s">
        <v>15048</v>
      </c>
      <c r="D5975" t="s">
        <v>14991</v>
      </c>
      <c r="E5975" t="s">
        <v>14706</v>
      </c>
      <c r="F5975" t="s">
        <v>42</v>
      </c>
      <c r="G5975">
        <v>94.7</v>
      </c>
      <c r="H5975">
        <v>5</v>
      </c>
      <c r="I5975">
        <v>5</v>
      </c>
      <c r="J5975" s="2">
        <v>7.7514500000000002</v>
      </c>
      <c r="K5975" s="2">
        <v>2.22628</v>
      </c>
      <c r="L5975" s="2">
        <v>6.0337901503698799</v>
      </c>
      <c r="M5975" s="2">
        <v>1.40524</v>
      </c>
      <c r="N5975" s="2">
        <v>1.48465625616866</v>
      </c>
      <c r="O5975" s="2">
        <v>1.0838399999999999</v>
      </c>
      <c r="P5975" s="2">
        <v>2.48908</v>
      </c>
      <c r="Q5975" s="2">
        <v>5.2623600000000001</v>
      </c>
      <c r="R5975" s="2">
        <v>7.2919400000000003</v>
      </c>
      <c r="S5975" s="16">
        <v>0.20851733624726701</v>
      </c>
      <c r="T5975" s="2">
        <v>1.0964700000000001</v>
      </c>
      <c r="U5975" s="16">
        <v>-0.26146540962311698</v>
      </c>
      <c r="V5975" s="2">
        <v>0.17779</v>
      </c>
      <c r="W5975">
        <v>21.9</v>
      </c>
      <c r="X5975">
        <v>5.6</v>
      </c>
      <c r="Y5975">
        <v>0</v>
      </c>
      <c r="Z5975">
        <v>100</v>
      </c>
      <c r="AA5975">
        <v>1</v>
      </c>
    </row>
    <row r="5976" spans="1:27" x14ac:dyDescent="0.2">
      <c r="A5976" t="s">
        <v>14641</v>
      </c>
      <c r="B5976" s="14" t="s">
        <v>15049</v>
      </c>
      <c r="C5976" t="s">
        <v>15050</v>
      </c>
      <c r="D5976" t="s">
        <v>15051</v>
      </c>
      <c r="E5976" t="s">
        <v>14656</v>
      </c>
      <c r="F5976" t="s">
        <v>139</v>
      </c>
      <c r="G5976">
        <v>129</v>
      </c>
      <c r="H5976">
        <v>4</v>
      </c>
      <c r="I5976">
        <v>4</v>
      </c>
      <c r="J5976" s="2">
        <v>4.3871700000000002</v>
      </c>
      <c r="K5976" s="2">
        <v>1.25457</v>
      </c>
      <c r="L5976" s="2">
        <v>4.79416495179749</v>
      </c>
      <c r="M5976" s="2">
        <v>0.88383</v>
      </c>
      <c r="N5976" s="2">
        <v>0.92828420205513995</v>
      </c>
      <c r="O5976" s="2">
        <v>0.79666999999999999</v>
      </c>
      <c r="P5976" s="2">
        <v>1.6805000000000001</v>
      </c>
      <c r="Q5976" s="2">
        <v>2.7066699999999999</v>
      </c>
      <c r="R5976" s="2">
        <v>3.75177</v>
      </c>
      <c r="S5976" s="16">
        <v>-0.21742993040042599</v>
      </c>
      <c r="T5976" s="2">
        <v>0.56318999999999997</v>
      </c>
      <c r="U5976" s="16">
        <v>-0.39330002734814801</v>
      </c>
      <c r="V5976" s="2">
        <v>0.14180000000000001</v>
      </c>
      <c r="W5976">
        <v>61.3</v>
      </c>
      <c r="X5976">
        <v>55.6</v>
      </c>
      <c r="Y5976">
        <v>0</v>
      </c>
      <c r="Z5976">
        <v>132</v>
      </c>
      <c r="AA5976">
        <v>1</v>
      </c>
    </row>
    <row r="5977" spans="1:27" x14ac:dyDescent="0.2">
      <c r="A5977" t="s">
        <v>14641</v>
      </c>
      <c r="B5977" s="14" t="s">
        <v>15052</v>
      </c>
      <c r="C5977" t="s">
        <v>15053</v>
      </c>
      <c r="D5977" t="s">
        <v>15054</v>
      </c>
      <c r="E5977" t="s">
        <v>14648</v>
      </c>
      <c r="F5977" t="s">
        <v>47</v>
      </c>
      <c r="G5977">
        <v>118.5</v>
      </c>
      <c r="H5977">
        <v>4</v>
      </c>
      <c r="I5977">
        <v>3</v>
      </c>
      <c r="J5977" s="2">
        <v>3.7539199999999999</v>
      </c>
      <c r="K5977" s="2">
        <v>1.37727</v>
      </c>
      <c r="L5977" s="2">
        <v>4.9713139804079098</v>
      </c>
      <c r="M5977" s="2">
        <v>0.48291000000000001</v>
      </c>
      <c r="N5977" s="2">
        <v>0.99935476265918</v>
      </c>
      <c r="O5977" s="2">
        <v>1.1236299999999999</v>
      </c>
      <c r="P5977" s="2">
        <v>1.6065400000000001</v>
      </c>
      <c r="Q5977" s="2">
        <v>2.1473900000000001</v>
      </c>
      <c r="R5977" s="2">
        <v>3.2631000000000001</v>
      </c>
      <c r="S5977" s="16">
        <v>-0.34361418070555</v>
      </c>
      <c r="T5977" s="2">
        <v>0.43824999999999997</v>
      </c>
      <c r="U5977" s="16">
        <v>-0.56146704216042198</v>
      </c>
      <c r="V5977" s="2">
        <v>8.4440000000000001E-2</v>
      </c>
      <c r="W5977">
        <v>38.5</v>
      </c>
      <c r="X5977">
        <v>38.5</v>
      </c>
      <c r="Z5977">
        <v>155</v>
      </c>
      <c r="AA5977">
        <v>1</v>
      </c>
    </row>
    <row r="5978" spans="1:27" x14ac:dyDescent="0.2">
      <c r="A5978" t="s">
        <v>14641</v>
      </c>
      <c r="B5978" s="14" t="s">
        <v>15055</v>
      </c>
      <c r="C5978" t="s">
        <v>15056</v>
      </c>
      <c r="D5978" t="s">
        <v>14961</v>
      </c>
      <c r="E5978" t="s">
        <v>14680</v>
      </c>
      <c r="F5978" t="s">
        <v>176</v>
      </c>
      <c r="G5978">
        <v>115.2</v>
      </c>
      <c r="H5978">
        <v>5</v>
      </c>
      <c r="I5978">
        <v>3</v>
      </c>
      <c r="J5978" s="2">
        <v>4.0283300000000004</v>
      </c>
      <c r="K5978" s="2">
        <v>1.4860800000000001</v>
      </c>
      <c r="L5978" s="2">
        <v>5.1216474040954996</v>
      </c>
      <c r="M5978" s="2">
        <v>0.45669999999999999</v>
      </c>
      <c r="N5978" s="2">
        <v>1.0621268727859801</v>
      </c>
      <c r="O5978" s="2">
        <v>1.28305</v>
      </c>
      <c r="P5978" s="2">
        <v>1.7397499999999999</v>
      </c>
      <c r="Q5978" s="2">
        <v>2.2885900000000001</v>
      </c>
      <c r="R5978" s="2">
        <v>3.3584900000000002</v>
      </c>
      <c r="S5978" s="16">
        <v>-0.34425591318246501</v>
      </c>
      <c r="T5978" s="2">
        <v>0.26732</v>
      </c>
      <c r="U5978" s="16">
        <v>-0.74831631997144099</v>
      </c>
      <c r="V5978" s="2">
        <v>9.7290000000000001E-2</v>
      </c>
      <c r="W5978">
        <v>30.8</v>
      </c>
      <c r="X5978">
        <v>30</v>
      </c>
      <c r="Y5978">
        <v>0</v>
      </c>
      <c r="Z5978">
        <v>123</v>
      </c>
      <c r="AA5978">
        <v>1</v>
      </c>
    </row>
    <row r="5979" spans="1:27" x14ac:dyDescent="0.2">
      <c r="A5979" t="s">
        <v>14641</v>
      </c>
      <c r="B5979" s="14" t="s">
        <v>15057</v>
      </c>
      <c r="C5979" t="s">
        <v>15058</v>
      </c>
      <c r="D5979" t="s">
        <v>171</v>
      </c>
      <c r="E5979" t="s">
        <v>14652</v>
      </c>
      <c r="F5979" t="s">
        <v>32</v>
      </c>
      <c r="G5979">
        <v>141.69999999999999</v>
      </c>
      <c r="H5979">
        <v>3</v>
      </c>
      <c r="I5979">
        <v>3</v>
      </c>
      <c r="J5979" s="2">
        <v>3.66107</v>
      </c>
      <c r="K5979" s="2">
        <v>1.43381</v>
      </c>
      <c r="L5979" s="2">
        <v>5.0501461623554897</v>
      </c>
      <c r="M5979" s="2">
        <v>0.48718</v>
      </c>
      <c r="N5979" s="2">
        <v>1.0319998495335501</v>
      </c>
      <c r="O5979" s="2">
        <v>1.1389</v>
      </c>
      <c r="P5979" s="2">
        <v>1.62609</v>
      </c>
      <c r="Q5979" s="2">
        <v>2.03498</v>
      </c>
      <c r="R5979" s="2">
        <v>3.0558700000000001</v>
      </c>
      <c r="S5979" s="16">
        <v>-0.39489474130889701</v>
      </c>
      <c r="T5979" s="2">
        <v>0.31352000000000002</v>
      </c>
      <c r="U5979" s="16">
        <v>-0.69620150609352505</v>
      </c>
      <c r="V5979" s="2">
        <v>4.6949999999999999E-2</v>
      </c>
      <c r="W5979">
        <v>28.1</v>
      </c>
      <c r="X5979">
        <v>36.799999999999997</v>
      </c>
      <c r="Y5979">
        <v>0</v>
      </c>
      <c r="Z5979">
        <v>154</v>
      </c>
      <c r="AA5979">
        <v>1</v>
      </c>
    </row>
    <row r="5980" spans="1:27" x14ac:dyDescent="0.2">
      <c r="A5980" t="s">
        <v>14641</v>
      </c>
      <c r="B5980" s="14" t="s">
        <v>15059</v>
      </c>
      <c r="C5980" t="s">
        <v>15060</v>
      </c>
      <c r="D5980" t="s">
        <v>15025</v>
      </c>
      <c r="E5980" t="s">
        <v>14652</v>
      </c>
      <c r="F5980" t="s">
        <v>32</v>
      </c>
      <c r="G5980">
        <v>117.2</v>
      </c>
      <c r="H5980">
        <v>3</v>
      </c>
      <c r="I5980">
        <v>2</v>
      </c>
      <c r="J5980" s="2">
        <v>3.9856699999999998</v>
      </c>
      <c r="K5980" s="2">
        <v>1.4253199999999999</v>
      </c>
      <c r="L5980" s="2">
        <v>5.0384107642056701</v>
      </c>
      <c r="M5980" s="2">
        <v>0.38550000000000001</v>
      </c>
      <c r="N5980" s="2">
        <v>1.0271017635223201</v>
      </c>
      <c r="O5980" s="2">
        <v>1.284</v>
      </c>
      <c r="P5980" s="2">
        <v>1.6694899999999999</v>
      </c>
      <c r="Q5980" s="2">
        <v>2.3161800000000001</v>
      </c>
      <c r="R5980" s="2">
        <v>3.5300400000000001</v>
      </c>
      <c r="S5980" s="16">
        <v>-0.299374313607294</v>
      </c>
      <c r="T5980" s="2">
        <v>0.20985000000000001</v>
      </c>
      <c r="U5980" s="16">
        <v>-0.79568723620885895</v>
      </c>
      <c r="V5980" s="2">
        <v>8.4640000000000007E-2</v>
      </c>
      <c r="W5980">
        <v>42.5</v>
      </c>
      <c r="X5980">
        <v>65.2</v>
      </c>
      <c r="Y5980">
        <v>0</v>
      </c>
      <c r="Z5980">
        <v>133</v>
      </c>
      <c r="AA5980">
        <v>1</v>
      </c>
    </row>
    <row r="5981" spans="1:27" x14ac:dyDescent="0.2">
      <c r="A5981" t="s">
        <v>14641</v>
      </c>
      <c r="B5981" s="14" t="s">
        <v>15061</v>
      </c>
      <c r="C5981" t="s">
        <v>15062</v>
      </c>
      <c r="D5981" t="s">
        <v>15063</v>
      </c>
      <c r="E5981" t="s">
        <v>14648</v>
      </c>
      <c r="F5981" t="s">
        <v>32</v>
      </c>
      <c r="G5981">
        <v>102.9</v>
      </c>
      <c r="H5981">
        <v>1</v>
      </c>
      <c r="I5981">
        <v>4</v>
      </c>
      <c r="J5981" s="2">
        <v>4.2256299999999998</v>
      </c>
      <c r="K5981" s="2">
        <v>1.36225</v>
      </c>
      <c r="L5981" s="2">
        <v>4.9500938118335203</v>
      </c>
      <c r="M5981" s="2">
        <v>0.72741999999999996</v>
      </c>
      <c r="N5981" s="2">
        <v>0.99067201656249304</v>
      </c>
      <c r="O5981" s="2">
        <v>0.90554999999999997</v>
      </c>
      <c r="P5981" s="2">
        <v>1.63297</v>
      </c>
      <c r="Q5981" s="2">
        <v>2.5926499999999999</v>
      </c>
      <c r="R5981" s="2">
        <v>3.7589000000000001</v>
      </c>
      <c r="S5981" s="16">
        <v>-0.24064065391768799</v>
      </c>
      <c r="T5981" s="2">
        <v>0.46609</v>
      </c>
      <c r="U5981" s="16">
        <v>-0.52952138325530396</v>
      </c>
      <c r="V5981" s="2">
        <v>8.4229999999999999E-2</v>
      </c>
      <c r="W5981">
        <v>45.9</v>
      </c>
      <c r="X5981">
        <v>57.1</v>
      </c>
      <c r="Y5981">
        <v>0</v>
      </c>
      <c r="Z5981">
        <v>124</v>
      </c>
      <c r="AA5981">
        <v>1</v>
      </c>
    </row>
    <row r="5982" spans="1:27" x14ac:dyDescent="0.2">
      <c r="A5982" t="s">
        <v>14641</v>
      </c>
      <c r="B5982" s="14" t="s">
        <v>15064</v>
      </c>
      <c r="C5982" t="s">
        <v>15065</v>
      </c>
      <c r="D5982" t="s">
        <v>4545</v>
      </c>
      <c r="E5982" t="s">
        <v>14648</v>
      </c>
      <c r="F5982" t="s">
        <v>32</v>
      </c>
      <c r="G5982">
        <v>111.3</v>
      </c>
      <c r="H5982">
        <v>5</v>
      </c>
      <c r="I5982">
        <v>4</v>
      </c>
      <c r="J5982" s="2">
        <v>4.2691499999999998</v>
      </c>
      <c r="K5982" s="2">
        <v>1.40432</v>
      </c>
      <c r="L5982" s="2">
        <v>5.00923074508448</v>
      </c>
      <c r="M5982" s="2">
        <v>0.85729</v>
      </c>
      <c r="N5982" s="2">
        <v>1.0149805452885401</v>
      </c>
      <c r="O5982" s="2">
        <v>0.92264999999999997</v>
      </c>
      <c r="P5982" s="2">
        <v>1.7799400000000001</v>
      </c>
      <c r="Q5982" s="2">
        <v>2.4892099999999999</v>
      </c>
      <c r="R5982" s="2">
        <v>3.8369499999999999</v>
      </c>
      <c r="S5982" s="16">
        <v>-0.23402410564433099</v>
      </c>
      <c r="T5982" s="2">
        <v>0.65747</v>
      </c>
      <c r="U5982" s="16">
        <v>-0.35223388955391999</v>
      </c>
      <c r="V5982" s="2">
        <v>0.10544000000000001</v>
      </c>
      <c r="W5982">
        <v>42.5</v>
      </c>
      <c r="X5982">
        <v>50</v>
      </c>
      <c r="Y5982">
        <v>0</v>
      </c>
      <c r="Z5982">
        <v>120</v>
      </c>
      <c r="AA5982">
        <v>1</v>
      </c>
    </row>
    <row r="5983" spans="1:27" x14ac:dyDescent="0.2">
      <c r="A5983" t="s">
        <v>14641</v>
      </c>
      <c r="B5983" s="14" t="s">
        <v>15066</v>
      </c>
      <c r="C5983" t="s">
        <v>15067</v>
      </c>
      <c r="D5983" t="s">
        <v>5134</v>
      </c>
      <c r="E5983" t="s">
        <v>8315</v>
      </c>
      <c r="F5983" t="s">
        <v>32</v>
      </c>
      <c r="G5983">
        <v>132.9</v>
      </c>
      <c r="H5983">
        <v>5</v>
      </c>
      <c r="I5983">
        <v>4</v>
      </c>
      <c r="J5983" s="2">
        <v>4.0404900000000001</v>
      </c>
      <c r="K5983" s="2">
        <v>1.4410499999999999</v>
      </c>
      <c r="L5983" s="2">
        <v>5.0601262267612697</v>
      </c>
      <c r="M5983" s="2">
        <v>0.64646999999999999</v>
      </c>
      <c r="N5983" s="2">
        <v>1.0361757282628801</v>
      </c>
      <c r="O5983" s="2">
        <v>1.1658299999999999</v>
      </c>
      <c r="P5983" s="2">
        <v>1.8123</v>
      </c>
      <c r="Q5983" s="2">
        <v>2.2281900000000001</v>
      </c>
      <c r="R5983" s="2">
        <v>3.5864600000000002</v>
      </c>
      <c r="S5983" s="16">
        <v>-0.29123111968384502</v>
      </c>
      <c r="T5983" s="2">
        <v>0.45368000000000003</v>
      </c>
      <c r="U5983" s="16">
        <v>-0.562159209460947</v>
      </c>
      <c r="V5983" s="2">
        <v>0.13048999999999999</v>
      </c>
      <c r="W5983">
        <v>26.1</v>
      </c>
      <c r="X5983">
        <v>30</v>
      </c>
      <c r="Y5983">
        <v>0</v>
      </c>
      <c r="Z5983">
        <v>150</v>
      </c>
      <c r="AA5983">
        <v>1</v>
      </c>
    </row>
    <row r="5984" spans="1:27" x14ac:dyDescent="0.2">
      <c r="A5984" t="s">
        <v>14641</v>
      </c>
      <c r="B5984" s="14" t="s">
        <v>15068</v>
      </c>
      <c r="C5984" t="s">
        <v>15069</v>
      </c>
      <c r="D5984" t="s">
        <v>15070</v>
      </c>
      <c r="E5984" t="s">
        <v>14680</v>
      </c>
      <c r="F5984" t="s">
        <v>32</v>
      </c>
      <c r="G5984">
        <v>141.80000000000001</v>
      </c>
      <c r="H5984">
        <v>4</v>
      </c>
      <c r="I5984">
        <v>3</v>
      </c>
      <c r="J5984" s="2">
        <v>3.7684199999999999</v>
      </c>
      <c r="K5984" s="2">
        <v>1.4534499999999999</v>
      </c>
      <c r="L5984" s="2">
        <v>5.0771611915381003</v>
      </c>
      <c r="M5984" s="2">
        <v>0.57732000000000006</v>
      </c>
      <c r="N5984" s="2">
        <v>1.0433255621978701</v>
      </c>
      <c r="O5984" s="2">
        <v>1.0330299999999999</v>
      </c>
      <c r="P5984" s="2">
        <v>1.6103499999999999</v>
      </c>
      <c r="Q5984" s="2">
        <v>2.1580699999999999</v>
      </c>
      <c r="R5984" s="2">
        <v>3.1977500000000001</v>
      </c>
      <c r="S5984" s="16">
        <v>-0.37016969141543798</v>
      </c>
      <c r="T5984" s="2">
        <v>0.37279000000000001</v>
      </c>
      <c r="U5984" s="16">
        <v>-0.64269062936148202</v>
      </c>
      <c r="V5984" s="2">
        <v>8.6879999999999999E-2</v>
      </c>
      <c r="W5984">
        <v>32.4</v>
      </c>
      <c r="X5984">
        <v>26.3</v>
      </c>
      <c r="Y5984">
        <v>0</v>
      </c>
      <c r="Z5984">
        <v>154</v>
      </c>
      <c r="AA5984">
        <v>1</v>
      </c>
    </row>
    <row r="5985" spans="1:27" x14ac:dyDescent="0.2">
      <c r="A5985" t="s">
        <v>14641</v>
      </c>
      <c r="B5985" s="14" t="s">
        <v>15071</v>
      </c>
      <c r="C5985" t="s">
        <v>15072</v>
      </c>
      <c r="D5985" t="s">
        <v>14726</v>
      </c>
      <c r="E5985" t="s">
        <v>14648</v>
      </c>
      <c r="F5985" t="s">
        <v>47</v>
      </c>
      <c r="G5985">
        <v>82.4</v>
      </c>
      <c r="H5985">
        <v>3</v>
      </c>
      <c r="I5985">
        <v>3</v>
      </c>
      <c r="J5985" s="2">
        <v>3.94882</v>
      </c>
      <c r="K5985" s="2">
        <v>1.5143</v>
      </c>
      <c r="L5985" s="2">
        <v>5.1597376546722398</v>
      </c>
      <c r="M5985" s="2">
        <v>0.91779999999999995</v>
      </c>
      <c r="N5985" s="2">
        <v>1.07837225097668</v>
      </c>
      <c r="O5985" s="2">
        <v>0.76831000000000005</v>
      </c>
      <c r="P5985" s="2">
        <v>1.68611</v>
      </c>
      <c r="Q5985" s="2">
        <v>2.2627100000000002</v>
      </c>
      <c r="R5985" s="2">
        <v>3.4480300000000002</v>
      </c>
      <c r="S5985" s="16">
        <v>-0.33174315618978401</v>
      </c>
      <c r="T5985" s="2">
        <v>0.60931999999999997</v>
      </c>
      <c r="U5985" s="16">
        <v>-0.43496320547182199</v>
      </c>
      <c r="V5985" s="2">
        <v>8.8929999999999995E-2</v>
      </c>
      <c r="W5985">
        <v>39.200000000000003</v>
      </c>
      <c r="X5985">
        <v>52.2</v>
      </c>
      <c r="Y5985">
        <v>1</v>
      </c>
      <c r="Z5985">
        <v>94</v>
      </c>
      <c r="AA5985">
        <v>1</v>
      </c>
    </row>
    <row r="5986" spans="1:27" x14ac:dyDescent="0.2">
      <c r="A5986" t="s">
        <v>14641</v>
      </c>
      <c r="B5986" s="14" t="s">
        <v>15073</v>
      </c>
      <c r="C5986" t="s">
        <v>15074</v>
      </c>
      <c r="D5986" t="s">
        <v>14644</v>
      </c>
      <c r="E5986" t="s">
        <v>14645</v>
      </c>
      <c r="F5986" t="s">
        <v>47</v>
      </c>
      <c r="G5986">
        <v>114.4</v>
      </c>
      <c r="H5986">
        <v>4</v>
      </c>
      <c r="I5986">
        <v>4</v>
      </c>
      <c r="J5986" s="2">
        <v>3.7760500000000001</v>
      </c>
      <c r="K5986" s="2">
        <v>1.3058799999999999</v>
      </c>
      <c r="L5986" s="2">
        <v>4.8693339711558403</v>
      </c>
      <c r="M5986" s="2">
        <v>0.79796</v>
      </c>
      <c r="N5986" s="2">
        <v>0.95804405574710305</v>
      </c>
      <c r="O5986" s="2">
        <v>0.64670000000000005</v>
      </c>
      <c r="P5986" s="2">
        <v>1.4446600000000001</v>
      </c>
      <c r="Q5986" s="2">
        <v>2.3313899999999999</v>
      </c>
      <c r="R5986" s="2">
        <v>3.3411400000000002</v>
      </c>
      <c r="S5986" s="16">
        <v>-0.31384045132420602</v>
      </c>
      <c r="T5986" s="2">
        <v>0.69247999999999998</v>
      </c>
      <c r="U5986" s="16">
        <v>-0.27719399139741102</v>
      </c>
      <c r="V5986" s="2">
        <v>3.3239999999999999E-2</v>
      </c>
      <c r="W5986">
        <v>26.7</v>
      </c>
      <c r="X5986">
        <v>16.7</v>
      </c>
      <c r="Y5986">
        <v>0</v>
      </c>
      <c r="Z5986">
        <v>123</v>
      </c>
      <c r="AA5986">
        <v>1</v>
      </c>
    </row>
    <row r="5987" spans="1:27" x14ac:dyDescent="0.2">
      <c r="A5987" t="s">
        <v>14641</v>
      </c>
      <c r="B5987" s="14" t="s">
        <v>15075</v>
      </c>
      <c r="C5987" t="s">
        <v>15076</v>
      </c>
      <c r="D5987" t="s">
        <v>14828</v>
      </c>
      <c r="E5987" t="s">
        <v>8315</v>
      </c>
      <c r="F5987" t="s">
        <v>47</v>
      </c>
      <c r="G5987">
        <v>83.7</v>
      </c>
      <c r="H5987">
        <v>5</v>
      </c>
      <c r="I5987">
        <v>3</v>
      </c>
      <c r="J5987" s="2">
        <v>3.9685199999999998</v>
      </c>
      <c r="K5987" s="2">
        <v>1.41879</v>
      </c>
      <c r="L5987" s="2">
        <v>5.0293606278253504</v>
      </c>
      <c r="M5987" s="2">
        <v>0.61201000000000005</v>
      </c>
      <c r="N5987" s="2">
        <v>1.02333353418978</v>
      </c>
      <c r="O5987" s="2">
        <v>1.09494</v>
      </c>
      <c r="P5987" s="2">
        <v>1.70695</v>
      </c>
      <c r="Q5987" s="2">
        <v>2.2615599999999998</v>
      </c>
      <c r="R5987" s="2">
        <v>3.45587</v>
      </c>
      <c r="S5987" s="16">
        <v>-0.31286096668428998</v>
      </c>
      <c r="T5987" s="2">
        <v>0.35072999999999999</v>
      </c>
      <c r="U5987" s="16">
        <v>-0.65726716824765197</v>
      </c>
      <c r="V5987" s="2">
        <v>0.12572</v>
      </c>
      <c r="W5987">
        <v>42.2</v>
      </c>
      <c r="X5987">
        <v>52.9</v>
      </c>
      <c r="Y5987">
        <v>0</v>
      </c>
      <c r="Z5987">
        <v>117</v>
      </c>
      <c r="AA5987">
        <v>1</v>
      </c>
    </row>
    <row r="5988" spans="1:27" x14ac:dyDescent="0.2">
      <c r="A5988" t="s">
        <v>14641</v>
      </c>
      <c r="B5988" s="14" t="s">
        <v>15077</v>
      </c>
      <c r="C5988" t="s">
        <v>15078</v>
      </c>
      <c r="D5988" t="s">
        <v>15079</v>
      </c>
      <c r="E5988" t="s">
        <v>8315</v>
      </c>
      <c r="F5988" t="s">
        <v>47</v>
      </c>
      <c r="G5988">
        <v>135.9</v>
      </c>
      <c r="H5988">
        <v>5</v>
      </c>
      <c r="I5988">
        <v>4</v>
      </c>
      <c r="J5988" s="2">
        <v>3.9397199999999999</v>
      </c>
      <c r="K5988" s="2">
        <v>1.40848</v>
      </c>
      <c r="L5988" s="2">
        <v>5.0150286582273598</v>
      </c>
      <c r="M5988" s="2">
        <v>0.91544000000000003</v>
      </c>
      <c r="N5988" s="2">
        <v>1.0173823654258001</v>
      </c>
      <c r="O5988" s="2">
        <v>0.98224999999999996</v>
      </c>
      <c r="P5988" s="2">
        <v>1.89768</v>
      </c>
      <c r="Q5988" s="2">
        <v>2.0420400000000001</v>
      </c>
      <c r="R5988" s="2">
        <v>3.3554900000000001</v>
      </c>
      <c r="S5988" s="16">
        <v>-0.33091309568187899</v>
      </c>
      <c r="T5988" s="2">
        <v>0.51998</v>
      </c>
      <c r="U5988" s="16">
        <v>-0.488904056458285</v>
      </c>
      <c r="V5988" s="2">
        <v>8.7540000000000007E-2</v>
      </c>
      <c r="W5988">
        <v>36.700000000000003</v>
      </c>
      <c r="X5988">
        <v>21.2</v>
      </c>
      <c r="Y5988">
        <v>0</v>
      </c>
      <c r="Z5988">
        <v>150</v>
      </c>
      <c r="AA5988">
        <v>1</v>
      </c>
    </row>
    <row r="5989" spans="1:27" x14ac:dyDescent="0.2">
      <c r="A5989" t="s">
        <v>14641</v>
      </c>
      <c r="B5989" s="14" t="s">
        <v>15080</v>
      </c>
      <c r="C5989" t="s">
        <v>15081</v>
      </c>
      <c r="D5989" t="s">
        <v>14970</v>
      </c>
      <c r="E5989" t="s">
        <v>14670</v>
      </c>
      <c r="F5989" t="s">
        <v>176</v>
      </c>
      <c r="G5989">
        <v>110.2</v>
      </c>
      <c r="H5989">
        <v>5</v>
      </c>
      <c r="I5989">
        <v>5</v>
      </c>
      <c r="J5989" s="2">
        <v>4.1773300000000004</v>
      </c>
      <c r="K5989" s="2">
        <v>1.3627499999999999</v>
      </c>
      <c r="L5989" s="2">
        <v>4.9508021637522797</v>
      </c>
      <c r="M5989" s="2">
        <v>0.85128999999999999</v>
      </c>
      <c r="N5989" s="2">
        <v>0.99096112919720403</v>
      </c>
      <c r="O5989" s="2">
        <v>0.76841000000000004</v>
      </c>
      <c r="P5989" s="2">
        <v>1.61971</v>
      </c>
      <c r="Q5989" s="2">
        <v>2.5576300000000001</v>
      </c>
      <c r="R5989" s="2">
        <v>3.65124</v>
      </c>
      <c r="S5989" s="16">
        <v>-0.262495272638267</v>
      </c>
      <c r="T5989" s="2">
        <v>0.58796000000000004</v>
      </c>
      <c r="U5989" s="16">
        <v>-0.40667703033284702</v>
      </c>
      <c r="V5989" s="2">
        <v>0.11497</v>
      </c>
      <c r="W5989">
        <v>32.799999999999997</v>
      </c>
      <c r="X5989">
        <v>9.1</v>
      </c>
      <c r="Y5989">
        <v>0</v>
      </c>
      <c r="Z5989">
        <v>123</v>
      </c>
      <c r="AA5989">
        <v>1</v>
      </c>
    </row>
    <row r="5990" spans="1:27" x14ac:dyDescent="0.2">
      <c r="A5990" t="s">
        <v>14641</v>
      </c>
      <c r="B5990" s="14" t="s">
        <v>15082</v>
      </c>
      <c r="C5990" t="s">
        <v>15083</v>
      </c>
      <c r="D5990" t="s">
        <v>15084</v>
      </c>
      <c r="E5990" t="s">
        <v>14706</v>
      </c>
      <c r="F5990" t="s">
        <v>32</v>
      </c>
      <c r="G5990">
        <v>114.3</v>
      </c>
      <c r="H5990">
        <v>2</v>
      </c>
      <c r="I5990">
        <v>2</v>
      </c>
      <c r="J5990" s="2">
        <v>3.6302500000000002</v>
      </c>
      <c r="K5990" s="2">
        <v>1.3993599999999999</v>
      </c>
      <c r="L5990" s="2">
        <v>5.0023063949647497</v>
      </c>
      <c r="M5990" s="2">
        <v>0.92007000000000005</v>
      </c>
      <c r="N5990" s="2">
        <v>1.0121164027215801</v>
      </c>
      <c r="O5990" s="2">
        <v>0.57133</v>
      </c>
      <c r="P5990" s="2">
        <v>1.4914000000000001</v>
      </c>
      <c r="Q5990" s="2">
        <v>2.1388500000000001</v>
      </c>
      <c r="R5990" s="2">
        <v>3.26478</v>
      </c>
      <c r="S5990" s="16">
        <v>-0.34734505601530502</v>
      </c>
      <c r="T5990" s="2">
        <v>0.65841000000000005</v>
      </c>
      <c r="U5990" s="16">
        <v>-0.34947205852060798</v>
      </c>
      <c r="V5990" s="2">
        <v>4.7870000000000003E-2</v>
      </c>
      <c r="Z5990">
        <v>123</v>
      </c>
      <c r="AA5990">
        <v>1</v>
      </c>
    </row>
    <row r="5991" spans="1:27" x14ac:dyDescent="0.2">
      <c r="A5991" t="s">
        <v>14641</v>
      </c>
      <c r="B5991" s="14" t="s">
        <v>15085</v>
      </c>
      <c r="C5991" t="s">
        <v>15086</v>
      </c>
      <c r="D5991" t="s">
        <v>15087</v>
      </c>
      <c r="E5991" t="s">
        <v>14853</v>
      </c>
      <c r="F5991" t="s">
        <v>42</v>
      </c>
      <c r="G5991">
        <v>113</v>
      </c>
      <c r="H5991">
        <v>2</v>
      </c>
      <c r="I5991">
        <v>3</v>
      </c>
      <c r="J5991" s="2">
        <v>4.0450799999999996</v>
      </c>
      <c r="K5991" s="2">
        <v>1.3662300000000001</v>
      </c>
      <c r="L5991" s="2">
        <v>4.9557285401351097</v>
      </c>
      <c r="M5991" s="2">
        <v>0.67008999999999996</v>
      </c>
      <c r="N5991" s="2">
        <v>0.99297321287439899</v>
      </c>
      <c r="O5991" s="2">
        <v>1.02948</v>
      </c>
      <c r="P5991" s="2">
        <v>1.69957</v>
      </c>
      <c r="Q5991" s="2">
        <v>2.3454999999999999</v>
      </c>
      <c r="R5991" s="2">
        <v>3.44034</v>
      </c>
      <c r="S5991" s="16">
        <v>-0.30578521964276001</v>
      </c>
      <c r="T5991" s="2">
        <v>0.37109999999999999</v>
      </c>
      <c r="U5991" s="16">
        <v>-0.62627390629626101</v>
      </c>
      <c r="V5991" s="2">
        <v>8.6540000000000006E-2</v>
      </c>
      <c r="W5991">
        <v>62.6</v>
      </c>
      <c r="X5991">
        <v>64.3</v>
      </c>
      <c r="Y5991">
        <v>0</v>
      </c>
      <c r="Z5991">
        <v>123</v>
      </c>
      <c r="AA5991">
        <v>1</v>
      </c>
    </row>
    <row r="5992" spans="1:27" x14ac:dyDescent="0.2">
      <c r="A5992" t="s">
        <v>14641</v>
      </c>
      <c r="B5992" s="14" t="s">
        <v>15088</v>
      </c>
      <c r="C5992" t="s">
        <v>15089</v>
      </c>
      <c r="D5992" t="s">
        <v>14978</v>
      </c>
      <c r="E5992" t="s">
        <v>8315</v>
      </c>
      <c r="F5992" t="s">
        <v>42</v>
      </c>
      <c r="G5992">
        <v>64.8</v>
      </c>
      <c r="H5992">
        <v>5</v>
      </c>
      <c r="I5992">
        <v>5</v>
      </c>
      <c r="J5992" s="2">
        <v>5.4189100000000003</v>
      </c>
      <c r="K5992" s="2">
        <v>1.4028</v>
      </c>
      <c r="L5992" s="2">
        <v>5.0071100948797298</v>
      </c>
      <c r="M5992" s="2">
        <v>0.92405999999999999</v>
      </c>
      <c r="N5992" s="2">
        <v>1.01410287446363</v>
      </c>
      <c r="O5992" s="2">
        <v>1.2322900000000001</v>
      </c>
      <c r="P5992" s="2">
        <v>2.1563500000000002</v>
      </c>
      <c r="Q5992" s="2">
        <v>3.2625700000000002</v>
      </c>
      <c r="R5992" s="2">
        <v>4.5275699999999999</v>
      </c>
      <c r="S5992" s="16">
        <v>-9.5771829616870099E-2</v>
      </c>
      <c r="T5992" s="2">
        <v>0.26972000000000002</v>
      </c>
      <c r="U5992" s="16">
        <v>-0.73403092842759399</v>
      </c>
      <c r="V5992" s="2">
        <v>5.4530000000000002E-2</v>
      </c>
      <c r="W5992">
        <v>32.1</v>
      </c>
      <c r="X5992">
        <v>33.299999999999997</v>
      </c>
      <c r="Y5992">
        <v>0</v>
      </c>
      <c r="Z5992">
        <v>132</v>
      </c>
      <c r="AA5992">
        <v>1</v>
      </c>
    </row>
    <row r="5993" spans="1:27" x14ac:dyDescent="0.2">
      <c r="A5993" t="s">
        <v>14641</v>
      </c>
      <c r="B5993" s="14" t="s">
        <v>15090</v>
      </c>
      <c r="C5993" t="s">
        <v>15091</v>
      </c>
      <c r="D5993" t="s">
        <v>4854</v>
      </c>
      <c r="E5993" t="s">
        <v>14670</v>
      </c>
      <c r="F5993" t="s">
        <v>42</v>
      </c>
      <c r="G5993">
        <v>39.1</v>
      </c>
      <c r="H5993">
        <v>5</v>
      </c>
      <c r="I5993">
        <v>5</v>
      </c>
      <c r="J5993" s="2">
        <v>4.0463500000000003</v>
      </c>
      <c r="K5993" s="2">
        <v>1.26054</v>
      </c>
      <c r="L5993" s="2">
        <v>4.8029976009921702</v>
      </c>
      <c r="M5993" s="2">
        <v>0.84841999999999995</v>
      </c>
      <c r="N5993" s="2">
        <v>0.93174993866765699</v>
      </c>
      <c r="O5993" s="2">
        <v>0.94799</v>
      </c>
      <c r="P5993" s="2">
        <v>1.7964199999999999</v>
      </c>
      <c r="Q5993" s="2">
        <v>2.24993</v>
      </c>
      <c r="R5993" s="2">
        <v>3.7549800000000002</v>
      </c>
      <c r="S5993" s="16">
        <v>-0.21820073380333899</v>
      </c>
      <c r="T5993" s="2">
        <v>0.45487</v>
      </c>
      <c r="U5993" s="16">
        <v>-0.51181107599487996</v>
      </c>
      <c r="V5993" s="2">
        <v>9.919E-2</v>
      </c>
      <c r="W5993">
        <v>16.2</v>
      </c>
      <c r="X5993">
        <v>25</v>
      </c>
      <c r="Y5993">
        <v>0</v>
      </c>
      <c r="Z5993">
        <v>42</v>
      </c>
      <c r="AA5993">
        <v>1</v>
      </c>
    </row>
    <row r="5994" spans="1:27" x14ac:dyDescent="0.2">
      <c r="A5994" t="s">
        <v>14641</v>
      </c>
      <c r="B5994" s="14" t="s">
        <v>15092</v>
      </c>
      <c r="C5994" t="s">
        <v>15093</v>
      </c>
      <c r="D5994" t="s">
        <v>14740</v>
      </c>
      <c r="E5994" t="s">
        <v>14652</v>
      </c>
      <c r="F5994" t="s">
        <v>42</v>
      </c>
      <c r="G5994">
        <v>103.1</v>
      </c>
      <c r="H5994">
        <v>5</v>
      </c>
      <c r="I5994">
        <v>3</v>
      </c>
      <c r="J5994" s="2">
        <v>4.2526299999999999</v>
      </c>
      <c r="K5994" s="2">
        <v>1.3582700000000001</v>
      </c>
      <c r="L5994" s="2">
        <v>4.9444504769124498</v>
      </c>
      <c r="M5994" s="2">
        <v>0.44571</v>
      </c>
      <c r="N5994" s="2">
        <v>0.98837049876166305</v>
      </c>
      <c r="O5994" s="2">
        <v>1.51606</v>
      </c>
      <c r="P5994" s="2">
        <v>1.96177</v>
      </c>
      <c r="Q5994" s="2">
        <v>2.29087</v>
      </c>
      <c r="R5994" s="2">
        <v>3.5773100000000002</v>
      </c>
      <c r="S5994" s="16">
        <v>-0.27649998382958002</v>
      </c>
      <c r="T5994" s="2">
        <v>0.23291999999999999</v>
      </c>
      <c r="U5994" s="16">
        <v>-0.76433938458115902</v>
      </c>
      <c r="V5994" s="2">
        <v>7.3529999999999998E-2</v>
      </c>
      <c r="W5994">
        <v>38.6</v>
      </c>
      <c r="X5994">
        <v>46.2</v>
      </c>
      <c r="Y5994">
        <v>0</v>
      </c>
      <c r="Z5994">
        <v>150</v>
      </c>
      <c r="AA5994">
        <v>1</v>
      </c>
    </row>
    <row r="5995" spans="1:27" x14ac:dyDescent="0.2">
      <c r="A5995" t="s">
        <v>14641</v>
      </c>
      <c r="B5995" s="14" t="s">
        <v>15094</v>
      </c>
      <c r="C5995" t="s">
        <v>15095</v>
      </c>
      <c r="D5995" t="s">
        <v>15096</v>
      </c>
      <c r="E5995" t="s">
        <v>14652</v>
      </c>
      <c r="F5995" t="s">
        <v>47</v>
      </c>
      <c r="G5995">
        <v>47.4</v>
      </c>
      <c r="H5995">
        <v>5</v>
      </c>
      <c r="I5995">
        <v>5</v>
      </c>
      <c r="J5995" s="2">
        <v>3.9154100000000001</v>
      </c>
      <c r="K5995" s="2">
        <v>1.1944399999999999</v>
      </c>
      <c r="L5995" s="2">
        <v>4.7038305877343998</v>
      </c>
      <c r="M5995" s="2">
        <v>0.67944000000000004</v>
      </c>
      <c r="N5995" s="2">
        <v>0.89332838591841801</v>
      </c>
      <c r="O5995" s="2">
        <v>1.12541</v>
      </c>
      <c r="P5995" s="2">
        <v>1.8048500000000001</v>
      </c>
      <c r="Q5995" s="2">
        <v>2.11056</v>
      </c>
      <c r="R5995" s="2">
        <v>3.5051000000000001</v>
      </c>
      <c r="S5995" s="16">
        <v>-0.25484136075397401</v>
      </c>
      <c r="T5995" s="2">
        <v>0.55530999999999997</v>
      </c>
      <c r="U5995" s="16">
        <v>-0.37838088573767398</v>
      </c>
      <c r="V5995" s="2">
        <v>0.16292000000000001</v>
      </c>
      <c r="W5995">
        <v>24.4</v>
      </c>
      <c r="X5995">
        <v>16.7</v>
      </c>
      <c r="Y5995">
        <v>0</v>
      </c>
      <c r="Z5995">
        <v>53</v>
      </c>
      <c r="AA5995">
        <v>1</v>
      </c>
    </row>
    <row r="5996" spans="1:27" x14ac:dyDescent="0.2">
      <c r="A5996" t="s">
        <v>14641</v>
      </c>
      <c r="B5996" s="14" t="s">
        <v>15097</v>
      </c>
      <c r="C5996" t="s">
        <v>15098</v>
      </c>
      <c r="D5996" t="s">
        <v>12780</v>
      </c>
      <c r="E5996" t="s">
        <v>14645</v>
      </c>
      <c r="F5996" t="s">
        <v>42</v>
      </c>
      <c r="G5996">
        <v>192.2</v>
      </c>
      <c r="H5996">
        <v>4</v>
      </c>
      <c r="I5996">
        <v>5</v>
      </c>
      <c r="J5996" s="2">
        <v>3.8869899999999999</v>
      </c>
      <c r="K5996" s="2">
        <v>1.19709</v>
      </c>
      <c r="L5996" s="2">
        <v>4.7078667042186604</v>
      </c>
      <c r="M5996" s="2">
        <v>0.79452</v>
      </c>
      <c r="N5996" s="2">
        <v>0.89487086919881997</v>
      </c>
      <c r="O5996" s="2">
        <v>0.75838000000000005</v>
      </c>
      <c r="P5996" s="2">
        <v>1.5528900000000001</v>
      </c>
      <c r="Q5996" s="2">
        <v>2.3340999999999998</v>
      </c>
      <c r="R5996" s="2">
        <v>3.4382799999999998</v>
      </c>
      <c r="S5996" s="16">
        <v>-0.26967346018548</v>
      </c>
      <c r="T5996" s="2">
        <v>0.63705000000000001</v>
      </c>
      <c r="U5996" s="16">
        <v>-0.28810957879280202</v>
      </c>
      <c r="V5996" s="2">
        <v>1.617E-2</v>
      </c>
      <c r="W5996">
        <v>28.7</v>
      </c>
      <c r="X5996">
        <v>22.6</v>
      </c>
      <c r="Y5996">
        <v>0</v>
      </c>
      <c r="Z5996">
        <v>250</v>
      </c>
      <c r="AA5996">
        <v>1</v>
      </c>
    </row>
    <row r="5997" spans="1:27" x14ac:dyDescent="0.2">
      <c r="A5997" t="s">
        <v>14641</v>
      </c>
      <c r="B5997" s="14" t="s">
        <v>15099</v>
      </c>
      <c r="C5997" t="s">
        <v>15100</v>
      </c>
      <c r="D5997" t="s">
        <v>15101</v>
      </c>
      <c r="E5997" t="s">
        <v>14680</v>
      </c>
      <c r="F5997" t="s">
        <v>42</v>
      </c>
      <c r="G5997">
        <v>74.8</v>
      </c>
      <c r="H5997">
        <v>3</v>
      </c>
      <c r="I5997">
        <v>5</v>
      </c>
      <c r="J5997" s="2">
        <v>3.8509600000000002</v>
      </c>
      <c r="K5997" s="2">
        <v>1.1888300000000001</v>
      </c>
      <c r="L5997" s="2">
        <v>4.6952686693730996</v>
      </c>
      <c r="M5997" s="2">
        <v>0.94166000000000005</v>
      </c>
      <c r="N5997" s="2">
        <v>0.89006236516342396</v>
      </c>
      <c r="O5997" s="2">
        <v>0.89002999999999999</v>
      </c>
      <c r="P5997" s="2">
        <v>1.83168</v>
      </c>
      <c r="Q5997" s="2">
        <v>2.0192800000000002</v>
      </c>
      <c r="R5997" s="2">
        <v>3.5127899999999999</v>
      </c>
      <c r="S5997" s="16">
        <v>-0.251844729799238</v>
      </c>
      <c r="T5997" s="2">
        <v>0.71596000000000004</v>
      </c>
      <c r="U5997" s="16">
        <v>-0.19560692820829101</v>
      </c>
      <c r="V5997" s="2">
        <v>1.0659999999999999E-2</v>
      </c>
      <c r="W5997">
        <v>14.7</v>
      </c>
      <c r="X5997">
        <v>6.3</v>
      </c>
      <c r="Y5997">
        <v>0</v>
      </c>
      <c r="Z5997">
        <v>129</v>
      </c>
      <c r="AA5997">
        <v>1</v>
      </c>
    </row>
    <row r="5998" spans="1:27" x14ac:dyDescent="0.2">
      <c r="A5998" t="s">
        <v>14641</v>
      </c>
      <c r="B5998" s="14" t="s">
        <v>15102</v>
      </c>
      <c r="C5998" t="s">
        <v>15103</v>
      </c>
      <c r="D5998" t="s">
        <v>15104</v>
      </c>
      <c r="E5998" t="s">
        <v>14645</v>
      </c>
      <c r="F5998" t="s">
        <v>32</v>
      </c>
      <c r="G5998">
        <v>74.5</v>
      </c>
      <c r="H5998">
        <v>1</v>
      </c>
      <c r="I5998">
        <v>1</v>
      </c>
      <c r="J5998" s="2">
        <v>2.6709200000000002</v>
      </c>
      <c r="K5998" s="2">
        <v>1.3261000000000001</v>
      </c>
      <c r="L5998" s="2">
        <v>4.8985124246688203</v>
      </c>
      <c r="M5998" s="2">
        <v>0.20623</v>
      </c>
      <c r="N5998" s="2">
        <v>0.96975550193712401</v>
      </c>
      <c r="O5998" s="2">
        <v>0.81940999999999997</v>
      </c>
      <c r="P5998" s="2">
        <v>1.0256400000000001</v>
      </c>
      <c r="Q5998" s="2">
        <v>1.6452899999999999</v>
      </c>
      <c r="R5998" s="2">
        <v>2.3877899999999999</v>
      </c>
      <c r="S5998" s="16">
        <v>-0.51254793435347201</v>
      </c>
      <c r="T5998" s="2">
        <v>9.1149999999999995E-2</v>
      </c>
      <c r="U5998" s="16">
        <v>-0.90600723603225297</v>
      </c>
      <c r="V5998" s="2">
        <v>0.16002</v>
      </c>
      <c r="W5998">
        <v>63.6</v>
      </c>
      <c r="X5998">
        <v>90</v>
      </c>
      <c r="Y5998">
        <v>2</v>
      </c>
      <c r="Z5998">
        <v>120</v>
      </c>
      <c r="AA5998">
        <v>1</v>
      </c>
    </row>
    <row r="5999" spans="1:27" x14ac:dyDescent="0.2">
      <c r="A5999" t="s">
        <v>14641</v>
      </c>
      <c r="B5999" s="14" t="s">
        <v>15105</v>
      </c>
      <c r="C5999" t="s">
        <v>15106</v>
      </c>
      <c r="D5999" t="s">
        <v>15107</v>
      </c>
      <c r="E5999" t="s">
        <v>14680</v>
      </c>
      <c r="F5999" t="s">
        <v>42</v>
      </c>
      <c r="G5999">
        <v>60.8</v>
      </c>
      <c r="H5999">
        <v>3</v>
      </c>
      <c r="I5999">
        <v>4</v>
      </c>
      <c r="J5999" s="2">
        <v>4.0011900000000002</v>
      </c>
      <c r="K5999" s="2">
        <v>1.27583</v>
      </c>
      <c r="L5999" s="2">
        <v>4.8255131821505204</v>
      </c>
      <c r="M5999" s="2">
        <v>1.08714</v>
      </c>
      <c r="N5999" s="2">
        <v>0.94062235361931301</v>
      </c>
      <c r="O5999" s="2">
        <v>0.52346000000000004</v>
      </c>
      <c r="P5999" s="2">
        <v>1.6106</v>
      </c>
      <c r="Q5999" s="2">
        <v>2.3906000000000001</v>
      </c>
      <c r="R5999" s="2">
        <v>3.80396</v>
      </c>
      <c r="S5999" s="16">
        <v>-0.21169835074313401</v>
      </c>
      <c r="T5999" s="2">
        <v>0.93554000000000004</v>
      </c>
      <c r="U5999" s="16">
        <v>-5.4031818399349601E-3</v>
      </c>
      <c r="V5999" s="2">
        <v>7.3580000000000007E-2</v>
      </c>
      <c r="W5999">
        <v>46.8</v>
      </c>
      <c r="X5999">
        <v>45.5</v>
      </c>
      <c r="Y5999">
        <v>0</v>
      </c>
      <c r="Z5999">
        <v>116</v>
      </c>
      <c r="AA5999">
        <v>1</v>
      </c>
    </row>
    <row r="6000" spans="1:27" x14ac:dyDescent="0.2">
      <c r="A6000" t="s">
        <v>14641</v>
      </c>
      <c r="B6000" s="14" t="s">
        <v>15108</v>
      </c>
      <c r="C6000" t="s">
        <v>15109</v>
      </c>
      <c r="D6000" t="s">
        <v>15110</v>
      </c>
      <c r="E6000" t="s">
        <v>14648</v>
      </c>
      <c r="F6000" t="s">
        <v>42</v>
      </c>
      <c r="G6000">
        <v>91.8</v>
      </c>
      <c r="H6000">
        <v>2</v>
      </c>
      <c r="I6000">
        <v>4</v>
      </c>
      <c r="J6000" s="2">
        <v>3.61714</v>
      </c>
      <c r="K6000" s="2">
        <v>1.2501599999999999</v>
      </c>
      <c r="L6000" s="2">
        <v>4.7876251377638104</v>
      </c>
      <c r="M6000" s="2">
        <v>1.0199</v>
      </c>
      <c r="N6000" s="2">
        <v>0.92572353994540602</v>
      </c>
      <c r="O6000" s="2">
        <v>0.55879999999999996</v>
      </c>
      <c r="P6000" s="2">
        <v>1.5787</v>
      </c>
      <c r="Q6000" s="2">
        <v>2.03844</v>
      </c>
      <c r="R6000" s="2">
        <v>3.3374700000000002</v>
      </c>
      <c r="S6000" s="16">
        <v>-0.30289655017584499</v>
      </c>
      <c r="T6000" s="2">
        <v>0.67201999999999995</v>
      </c>
      <c r="U6000" s="16">
        <v>-0.274059726255171</v>
      </c>
      <c r="V6000" s="2">
        <v>3.9219999999999998E-2</v>
      </c>
      <c r="W6000">
        <v>34.200000000000003</v>
      </c>
      <c r="X6000">
        <v>25</v>
      </c>
      <c r="Y6000">
        <v>0</v>
      </c>
      <c r="Z6000">
        <v>123</v>
      </c>
      <c r="AA6000">
        <v>1</v>
      </c>
    </row>
    <row r="6001" spans="1:27" x14ac:dyDescent="0.2">
      <c r="A6001" t="s">
        <v>14641</v>
      </c>
      <c r="B6001" s="14" t="s">
        <v>15111</v>
      </c>
      <c r="C6001" t="s">
        <v>15112</v>
      </c>
      <c r="D6001" t="s">
        <v>5242</v>
      </c>
      <c r="E6001" t="s">
        <v>14648</v>
      </c>
      <c r="F6001" t="s">
        <v>32</v>
      </c>
      <c r="G6001">
        <v>163.30000000000001</v>
      </c>
      <c r="H6001">
        <v>1</v>
      </c>
      <c r="I6001">
        <v>2</v>
      </c>
      <c r="J6001" s="2">
        <v>3.1129600000000002</v>
      </c>
      <c r="K6001" s="2">
        <v>1.22662</v>
      </c>
      <c r="L6001" s="2">
        <v>4.75249296159281</v>
      </c>
      <c r="M6001" s="2">
        <v>0.22026000000000001</v>
      </c>
      <c r="N6001" s="2">
        <v>0.91204708089523301</v>
      </c>
      <c r="O6001" s="2">
        <v>1.09222</v>
      </c>
      <c r="P6001" s="2">
        <v>1.31247</v>
      </c>
      <c r="Q6001" s="2">
        <v>1.8004800000000001</v>
      </c>
      <c r="R6001" s="2">
        <v>2.798</v>
      </c>
      <c r="S6001" s="16">
        <v>-0.41125636111152902</v>
      </c>
      <c r="T6001" s="2">
        <v>0.14876</v>
      </c>
      <c r="U6001" s="16">
        <v>-0.83689438504207203</v>
      </c>
      <c r="V6001" s="2">
        <v>7.7450000000000005E-2</v>
      </c>
      <c r="W6001">
        <v>28.8</v>
      </c>
      <c r="X6001">
        <v>46.2</v>
      </c>
      <c r="Y6001">
        <v>1</v>
      </c>
      <c r="Z6001">
        <v>186</v>
      </c>
      <c r="AA6001">
        <v>1</v>
      </c>
    </row>
    <row r="6002" spans="1:27" x14ac:dyDescent="0.2">
      <c r="A6002" t="s">
        <v>14641</v>
      </c>
      <c r="B6002" s="14" t="s">
        <v>15113</v>
      </c>
      <c r="C6002" t="s">
        <v>15114</v>
      </c>
      <c r="D6002" t="s">
        <v>14743</v>
      </c>
      <c r="E6002" t="s">
        <v>14648</v>
      </c>
      <c r="F6002" t="s">
        <v>42</v>
      </c>
      <c r="G6002">
        <v>103.5</v>
      </c>
      <c r="H6002">
        <v>3</v>
      </c>
      <c r="I6002">
        <v>3</v>
      </c>
      <c r="J6002" s="2">
        <v>4.1133100000000002</v>
      </c>
      <c r="K6002" s="2">
        <v>1.39269</v>
      </c>
      <c r="L6002" s="2">
        <v>4.9929750070258097</v>
      </c>
      <c r="M6002" s="2">
        <v>0.64903999999999995</v>
      </c>
      <c r="N6002" s="2">
        <v>1.0082640745931499</v>
      </c>
      <c r="O6002" s="2">
        <v>0.94828999999999997</v>
      </c>
      <c r="P6002" s="2">
        <v>1.5973299999999999</v>
      </c>
      <c r="Q6002" s="2">
        <v>2.5159799999999999</v>
      </c>
      <c r="R6002" s="2">
        <v>3.76945</v>
      </c>
      <c r="S6002" s="16">
        <v>-0.24504929532075401</v>
      </c>
      <c r="T6002" s="2">
        <v>0.57820000000000005</v>
      </c>
      <c r="U6002" s="16">
        <v>-0.42653912345998202</v>
      </c>
      <c r="V6002" s="2">
        <v>0.10904999999999999</v>
      </c>
      <c r="W6002">
        <v>35.1</v>
      </c>
      <c r="X6002">
        <v>75</v>
      </c>
      <c r="Y6002">
        <v>3</v>
      </c>
      <c r="Z6002">
        <v>124</v>
      </c>
      <c r="AA6002">
        <v>1</v>
      </c>
    </row>
    <row r="6003" spans="1:27" x14ac:dyDescent="0.2">
      <c r="A6003" t="s">
        <v>14641</v>
      </c>
      <c r="B6003" s="14" t="s">
        <v>15115</v>
      </c>
      <c r="C6003" t="s">
        <v>15116</v>
      </c>
      <c r="D6003" t="s">
        <v>4802</v>
      </c>
      <c r="E6003" t="s">
        <v>14670</v>
      </c>
      <c r="F6003" t="s">
        <v>426</v>
      </c>
      <c r="G6003">
        <v>37.299999999999997</v>
      </c>
      <c r="H6003">
        <v>5</v>
      </c>
      <c r="I6003">
        <v>5</v>
      </c>
      <c r="J6003" s="2">
        <v>5.1838800000000003</v>
      </c>
      <c r="K6003" s="2">
        <v>1.2569900000000001</v>
      </c>
      <c r="L6003" s="2">
        <v>4.7977481940497704</v>
      </c>
      <c r="M6003" s="2">
        <v>0.83133000000000001</v>
      </c>
      <c r="N6003" s="2">
        <v>0.92968917544177299</v>
      </c>
      <c r="O6003" s="2">
        <v>1.1511499999999999</v>
      </c>
      <c r="P6003" s="2">
        <v>1.98247</v>
      </c>
      <c r="Q6003" s="2">
        <v>3.2014</v>
      </c>
      <c r="R6003" s="2">
        <v>4.6836399999999996</v>
      </c>
      <c r="S6003" s="16">
        <v>-2.3783697983835599E-2</v>
      </c>
      <c r="T6003" s="2">
        <v>0.60526000000000002</v>
      </c>
      <c r="U6003" s="16">
        <v>-0.34896520687961102</v>
      </c>
      <c r="V6003" s="2">
        <v>0.12823999999999999</v>
      </c>
      <c r="W6003">
        <v>38.4</v>
      </c>
      <c r="X6003">
        <v>40</v>
      </c>
      <c r="Y6003">
        <v>0</v>
      </c>
      <c r="Z6003">
        <v>40</v>
      </c>
      <c r="AA6003">
        <v>1</v>
      </c>
    </row>
    <row r="6004" spans="1:27" x14ac:dyDescent="0.2">
      <c r="A6004" t="s">
        <v>14641</v>
      </c>
      <c r="B6004" s="14" t="s">
        <v>15117</v>
      </c>
      <c r="C6004" t="s">
        <v>15118</v>
      </c>
      <c r="D6004" t="s">
        <v>15119</v>
      </c>
      <c r="E6004" t="s">
        <v>14645</v>
      </c>
      <c r="F6004" t="s">
        <v>32</v>
      </c>
      <c r="G6004">
        <v>112.6</v>
      </c>
      <c r="H6004">
        <v>4</v>
      </c>
      <c r="I6004">
        <v>4</v>
      </c>
      <c r="J6004" s="2">
        <v>3.7412399999999999</v>
      </c>
      <c r="K6004" s="2">
        <v>1.3812</v>
      </c>
      <c r="L6004" s="2">
        <v>4.97684641854649</v>
      </c>
      <c r="M6004" s="2">
        <v>0.78036000000000005</v>
      </c>
      <c r="N6004" s="2">
        <v>1.00162586889442</v>
      </c>
      <c r="O6004" s="2">
        <v>0.95953999999999995</v>
      </c>
      <c r="P6004" s="2">
        <v>1.7399</v>
      </c>
      <c r="Q6004" s="2">
        <v>2.0013399999999999</v>
      </c>
      <c r="R6004" s="2">
        <v>3.4338799999999998</v>
      </c>
      <c r="S6004" s="16">
        <v>-0.31002893977128598</v>
      </c>
      <c r="T6004" s="2">
        <v>0.65878999999999999</v>
      </c>
      <c r="U6004" s="16">
        <v>-0.34227936751757498</v>
      </c>
      <c r="V6004" s="2">
        <v>7.9089999999999994E-2</v>
      </c>
      <c r="W6004">
        <v>47</v>
      </c>
      <c r="X6004">
        <v>31.3</v>
      </c>
      <c r="Y6004">
        <v>0</v>
      </c>
      <c r="Z6004">
        <v>123</v>
      </c>
      <c r="AA6004">
        <v>1</v>
      </c>
    </row>
    <row r="6005" spans="1:27" x14ac:dyDescent="0.2">
      <c r="A6005" t="s">
        <v>14641</v>
      </c>
      <c r="B6005" s="14" t="s">
        <v>15120</v>
      </c>
      <c r="C6005" t="s">
        <v>15121</v>
      </c>
      <c r="D6005" t="s">
        <v>4802</v>
      </c>
      <c r="E6005" t="s">
        <v>14670</v>
      </c>
      <c r="F6005" t="s">
        <v>776</v>
      </c>
      <c r="J6005" s="2"/>
      <c r="K6005" s="2"/>
      <c r="L6005" s="2"/>
      <c r="M6005" s="2"/>
      <c r="N6005" s="2"/>
      <c r="O6005" s="2"/>
      <c r="P6005" s="2"/>
      <c r="Q6005" s="2"/>
      <c r="R6005" s="2"/>
      <c r="T6005" s="2"/>
      <c r="V6005" s="2"/>
      <c r="Z6005">
        <v>128</v>
      </c>
      <c r="AA6005">
        <v>1</v>
      </c>
    </row>
    <row r="6006" spans="1:27" x14ac:dyDescent="0.2">
      <c r="A6006" t="s">
        <v>14641</v>
      </c>
      <c r="B6006" s="14" t="s">
        <v>15122</v>
      </c>
      <c r="C6006" t="s">
        <v>15123</v>
      </c>
      <c r="D6006" t="s">
        <v>15124</v>
      </c>
      <c r="E6006" t="s">
        <v>14706</v>
      </c>
      <c r="F6006" t="s">
        <v>47</v>
      </c>
      <c r="G6006">
        <v>68.2</v>
      </c>
      <c r="H6006">
        <v>2</v>
      </c>
      <c r="I6006">
        <v>2</v>
      </c>
      <c r="J6006" s="2">
        <v>3.2740900000000002</v>
      </c>
      <c r="K6006" s="2">
        <v>1.28382</v>
      </c>
      <c r="L6006" s="2">
        <v>4.8372194794969197</v>
      </c>
      <c r="M6006" s="2">
        <v>0.35976999999999998</v>
      </c>
      <c r="N6006" s="2">
        <v>0.94525660471653195</v>
      </c>
      <c r="O6006" s="2">
        <v>1.0217099999999999</v>
      </c>
      <c r="P6006" s="2">
        <v>1.3814900000000001</v>
      </c>
      <c r="Q6006" s="2">
        <v>1.8926000000000001</v>
      </c>
      <c r="R6006" s="2">
        <v>3.0360399999999998</v>
      </c>
      <c r="S6006" s="16">
        <v>-0.372358435901331</v>
      </c>
      <c r="T6006" s="2">
        <v>0.33621000000000001</v>
      </c>
      <c r="U6006" s="16">
        <v>-0.64431880367466499</v>
      </c>
      <c r="V6006" s="2">
        <v>2.316E-2</v>
      </c>
      <c r="W6006">
        <v>20.399999999999999</v>
      </c>
      <c r="X6006">
        <v>40</v>
      </c>
      <c r="Y6006">
        <v>3</v>
      </c>
      <c r="Z6006">
        <v>85</v>
      </c>
      <c r="AA6006">
        <v>1</v>
      </c>
    </row>
    <row r="6007" spans="1:27" x14ac:dyDescent="0.2">
      <c r="A6007" t="s">
        <v>14641</v>
      </c>
      <c r="B6007" s="14" t="s">
        <v>15125</v>
      </c>
      <c r="C6007" t="s">
        <v>15126</v>
      </c>
      <c r="D6007" t="s">
        <v>15127</v>
      </c>
      <c r="E6007" t="s">
        <v>14656</v>
      </c>
      <c r="F6007" t="s">
        <v>47</v>
      </c>
      <c r="G6007">
        <v>65.099999999999994</v>
      </c>
      <c r="H6007">
        <v>2</v>
      </c>
      <c r="I6007">
        <v>4</v>
      </c>
      <c r="J6007" s="2">
        <v>3.9026800000000001</v>
      </c>
      <c r="K6007" s="2">
        <v>1.2176</v>
      </c>
      <c r="L6007" s="2">
        <v>4.7389287355504104</v>
      </c>
      <c r="M6007" s="2">
        <v>0.41471000000000002</v>
      </c>
      <c r="N6007" s="2">
        <v>0.90680293199042095</v>
      </c>
      <c r="O6007" s="2">
        <v>1.3220499999999999</v>
      </c>
      <c r="P6007" s="2">
        <v>1.7367600000000001</v>
      </c>
      <c r="Q6007" s="2">
        <v>2.1659199999999998</v>
      </c>
      <c r="R6007" s="2">
        <v>3.3550900000000001</v>
      </c>
      <c r="S6007" s="16">
        <v>-0.29201509724532398</v>
      </c>
      <c r="T6007" s="2">
        <v>0.14857000000000001</v>
      </c>
      <c r="U6007" s="16">
        <v>-0.83616065325914801</v>
      </c>
      <c r="V6007" s="2">
        <v>4.8919999999999998E-2</v>
      </c>
      <c r="W6007">
        <v>38.5</v>
      </c>
      <c r="X6007">
        <v>25</v>
      </c>
      <c r="Y6007">
        <v>1</v>
      </c>
      <c r="Z6007">
        <v>72</v>
      </c>
      <c r="AA6007">
        <v>1</v>
      </c>
    </row>
    <row r="6008" spans="1:27" x14ac:dyDescent="0.2">
      <c r="A6008" t="s">
        <v>14641</v>
      </c>
      <c r="B6008" s="14" t="s">
        <v>15128</v>
      </c>
      <c r="C6008" t="s">
        <v>15129</v>
      </c>
      <c r="D6008" t="s">
        <v>15110</v>
      </c>
      <c r="E6008" t="s">
        <v>14648</v>
      </c>
      <c r="F6008" t="s">
        <v>32</v>
      </c>
      <c r="G6008">
        <v>89.4</v>
      </c>
      <c r="H6008">
        <v>1</v>
      </c>
      <c r="I6008">
        <v>3</v>
      </c>
      <c r="J6008" s="2">
        <v>4.2561299999999997</v>
      </c>
      <c r="K6008" s="2">
        <v>1.4693000000000001</v>
      </c>
      <c r="L6008" s="2">
        <v>5.0988310856147798</v>
      </c>
      <c r="M6008" s="2">
        <v>0.76581999999999995</v>
      </c>
      <c r="N6008" s="2">
        <v>1.0524606355861399</v>
      </c>
      <c r="O6008" s="2">
        <v>0.99045000000000005</v>
      </c>
      <c r="P6008" s="2">
        <v>1.75627</v>
      </c>
      <c r="Q6008" s="2">
        <v>2.49986</v>
      </c>
      <c r="R6008" s="2">
        <v>3.9661400000000002</v>
      </c>
      <c r="S6008" s="16">
        <v>-0.222147207192333</v>
      </c>
      <c r="T6008" s="2">
        <v>0.51217000000000001</v>
      </c>
      <c r="U6008" s="16">
        <v>-0.51335947143071803</v>
      </c>
      <c r="V6008" s="2">
        <v>0.12303</v>
      </c>
      <c r="W6008">
        <v>58.8</v>
      </c>
      <c r="X6008">
        <v>64</v>
      </c>
      <c r="Z6008">
        <v>123</v>
      </c>
      <c r="AA6008">
        <v>1</v>
      </c>
    </row>
    <row r="6009" spans="1:27" x14ac:dyDescent="0.2">
      <c r="A6009" t="s">
        <v>14641</v>
      </c>
      <c r="B6009" s="14" t="s">
        <v>15130</v>
      </c>
      <c r="C6009" t="s">
        <v>15131</v>
      </c>
      <c r="D6009" t="s">
        <v>15132</v>
      </c>
      <c r="E6009" t="s">
        <v>14652</v>
      </c>
      <c r="F6009" t="s">
        <v>32</v>
      </c>
      <c r="G6009">
        <v>55</v>
      </c>
      <c r="H6009">
        <v>2</v>
      </c>
      <c r="I6009">
        <v>3</v>
      </c>
      <c r="J6009" s="2">
        <v>4.7444100000000002</v>
      </c>
      <c r="K6009" s="2">
        <v>1.3985399999999999</v>
      </c>
      <c r="L6009" s="2">
        <v>5.0011604369123202</v>
      </c>
      <c r="M6009" s="2">
        <v>0.75573999999999997</v>
      </c>
      <c r="N6009" s="2">
        <v>1.01164284961619</v>
      </c>
      <c r="O6009" s="2">
        <v>1.65926</v>
      </c>
      <c r="P6009" s="2">
        <v>2.415</v>
      </c>
      <c r="Q6009" s="2">
        <v>2.3294100000000002</v>
      </c>
      <c r="R6009" s="2">
        <v>4.1124499999999999</v>
      </c>
      <c r="S6009" s="16">
        <v>-0.177700845258427</v>
      </c>
      <c r="T6009" s="2">
        <v>0.40201999999999999</v>
      </c>
      <c r="U6009" s="16">
        <v>-0.60260678938963297</v>
      </c>
      <c r="V6009" s="2">
        <v>7.8869999999999996E-2</v>
      </c>
      <c r="W6009">
        <v>62.3</v>
      </c>
      <c r="X6009">
        <v>63.6</v>
      </c>
      <c r="Y6009">
        <v>2</v>
      </c>
      <c r="Z6009">
        <v>135</v>
      </c>
      <c r="AA6009">
        <v>1</v>
      </c>
    </row>
    <row r="6010" spans="1:27" x14ac:dyDescent="0.2">
      <c r="A6010" t="s">
        <v>14641</v>
      </c>
      <c r="B6010" s="14" t="s">
        <v>15133</v>
      </c>
      <c r="C6010" t="s">
        <v>15134</v>
      </c>
      <c r="D6010" t="s">
        <v>14700</v>
      </c>
      <c r="E6010" t="s">
        <v>14645</v>
      </c>
      <c r="F6010" t="s">
        <v>42</v>
      </c>
      <c r="G6010">
        <v>34</v>
      </c>
      <c r="H6010">
        <v>5</v>
      </c>
      <c r="I6010">
        <v>4</v>
      </c>
      <c r="J6010" s="2">
        <v>5.6082700000000001</v>
      </c>
      <c r="K6010" s="2">
        <v>1.2746500000000001</v>
      </c>
      <c r="L6010" s="2">
        <v>4.8237809112171899</v>
      </c>
      <c r="M6010" s="2">
        <v>0.77156999999999998</v>
      </c>
      <c r="N6010" s="2">
        <v>0.93993782183827601</v>
      </c>
      <c r="O6010" s="2">
        <v>1.7625500000000001</v>
      </c>
      <c r="P6010" s="2">
        <v>2.5341100000000001</v>
      </c>
      <c r="Q6010" s="2">
        <v>3.07416</v>
      </c>
      <c r="R6010" s="2">
        <v>5.0415900000000002</v>
      </c>
      <c r="S6010" s="16">
        <v>4.5153188503299899E-2</v>
      </c>
      <c r="T6010" s="2">
        <v>0.83323999999999998</v>
      </c>
      <c r="U6010" s="16">
        <v>-0.113515829833938</v>
      </c>
      <c r="V6010" s="2">
        <v>0.15376999999999999</v>
      </c>
      <c r="W6010">
        <v>45.3</v>
      </c>
      <c r="X6010">
        <v>42.9</v>
      </c>
      <c r="Z6010">
        <v>60</v>
      </c>
      <c r="AA6010">
        <v>1</v>
      </c>
    </row>
    <row r="6011" spans="1:27" x14ac:dyDescent="0.2">
      <c r="A6011" t="s">
        <v>14641</v>
      </c>
      <c r="B6011" s="14" t="s">
        <v>15135</v>
      </c>
      <c r="C6011" t="s">
        <v>15136</v>
      </c>
      <c r="D6011" t="s">
        <v>15137</v>
      </c>
      <c r="E6011" t="s">
        <v>14648</v>
      </c>
      <c r="F6011" t="s">
        <v>32</v>
      </c>
      <c r="G6011">
        <v>126</v>
      </c>
      <c r="H6011">
        <v>3</v>
      </c>
      <c r="I6011">
        <v>3</v>
      </c>
      <c r="J6011" s="2">
        <v>3.45174</v>
      </c>
      <c r="K6011" s="2">
        <v>1.1736599999999999</v>
      </c>
      <c r="L6011" s="2">
        <v>4.6719949647272401</v>
      </c>
      <c r="M6011" s="2">
        <v>0.54320999999999997</v>
      </c>
      <c r="N6011" s="2">
        <v>0.88122649128458697</v>
      </c>
      <c r="O6011" s="2">
        <v>0.95142000000000004</v>
      </c>
      <c r="P6011" s="2">
        <v>1.4946299999999999</v>
      </c>
      <c r="Q6011" s="2">
        <v>1.9571099999999999</v>
      </c>
      <c r="R6011" s="2">
        <v>3.0795300000000001</v>
      </c>
      <c r="S6011" s="16">
        <v>-0.34085331357376802</v>
      </c>
      <c r="T6011" s="2">
        <v>0.13724</v>
      </c>
      <c r="U6011" s="16">
        <v>-0.84426251212677295</v>
      </c>
      <c r="V6011" s="2">
        <v>6.7180000000000004E-2</v>
      </c>
      <c r="W6011">
        <v>60.7</v>
      </c>
      <c r="X6011">
        <v>47.1</v>
      </c>
      <c r="Y6011">
        <v>0</v>
      </c>
      <c r="Z6011">
        <v>142</v>
      </c>
      <c r="AA6011">
        <v>1</v>
      </c>
    </row>
    <row r="6012" spans="1:27" x14ac:dyDescent="0.2">
      <c r="A6012" t="s">
        <v>14641</v>
      </c>
      <c r="B6012" s="14" t="s">
        <v>15138</v>
      </c>
      <c r="C6012" t="s">
        <v>15139</v>
      </c>
      <c r="D6012" t="s">
        <v>15140</v>
      </c>
      <c r="E6012" t="s">
        <v>14663</v>
      </c>
      <c r="F6012" t="s">
        <v>139</v>
      </c>
      <c r="G6012">
        <v>110.1</v>
      </c>
      <c r="H6012">
        <v>1</v>
      </c>
      <c r="I6012">
        <v>2</v>
      </c>
      <c r="J6012" s="2">
        <v>3.3720500000000002</v>
      </c>
      <c r="K6012" s="2">
        <v>1.2401</v>
      </c>
      <c r="L6012" s="2">
        <v>4.7726576588230101</v>
      </c>
      <c r="M6012" s="2">
        <v>0.36013000000000001</v>
      </c>
      <c r="N6012" s="2">
        <v>0.91988045816923003</v>
      </c>
      <c r="O6012" s="2">
        <v>0.94413999999999998</v>
      </c>
      <c r="P6012" s="2">
        <v>1.30427</v>
      </c>
      <c r="Q6012" s="2">
        <v>2.06779</v>
      </c>
      <c r="R6012" s="2">
        <v>3.0776400000000002</v>
      </c>
      <c r="S6012" s="16">
        <v>-0.35515173724842902</v>
      </c>
      <c r="T6012" s="2">
        <v>0.24535999999999999</v>
      </c>
      <c r="U6012" s="16">
        <v>-0.73326968975042495</v>
      </c>
      <c r="V6012" s="2">
        <v>3.7310000000000003E-2</v>
      </c>
      <c r="W6012">
        <v>61.1</v>
      </c>
      <c r="X6012">
        <v>76.5</v>
      </c>
      <c r="Y6012">
        <v>0</v>
      </c>
      <c r="Z6012">
        <v>123</v>
      </c>
      <c r="AA6012">
        <v>1</v>
      </c>
    </row>
    <row r="6013" spans="1:27" x14ac:dyDescent="0.2">
      <c r="A6013" t="s">
        <v>14641</v>
      </c>
      <c r="B6013" s="14" t="s">
        <v>15141</v>
      </c>
      <c r="C6013" t="s">
        <v>15142</v>
      </c>
      <c r="D6013" t="s">
        <v>14942</v>
      </c>
      <c r="E6013" t="s">
        <v>14648</v>
      </c>
      <c r="F6013" t="s">
        <v>32</v>
      </c>
      <c r="G6013">
        <v>96.7</v>
      </c>
      <c r="H6013">
        <v>1</v>
      </c>
      <c r="I6013">
        <v>2</v>
      </c>
      <c r="J6013" s="2">
        <v>3.4163399999999999</v>
      </c>
      <c r="K6013" s="2">
        <v>1.38476</v>
      </c>
      <c r="L6013" s="2">
        <v>4.9818509765639796</v>
      </c>
      <c r="M6013" s="2">
        <v>0.46545999999999998</v>
      </c>
      <c r="N6013" s="2">
        <v>1.00368289224959</v>
      </c>
      <c r="O6013" s="2">
        <v>0.80847000000000002</v>
      </c>
      <c r="P6013" s="2">
        <v>1.27393</v>
      </c>
      <c r="Q6013" s="2">
        <v>2.14242</v>
      </c>
      <c r="R6013" s="2">
        <v>3.1831800000000001</v>
      </c>
      <c r="S6013" s="16">
        <v>-0.36104471711928598</v>
      </c>
      <c r="T6013" s="2">
        <v>0.45334999999999998</v>
      </c>
      <c r="U6013" s="16">
        <v>-0.54831351266345596</v>
      </c>
      <c r="V6013" s="2">
        <v>6.7000000000000002E-4</v>
      </c>
      <c r="W6013">
        <v>45.7</v>
      </c>
      <c r="X6013">
        <v>64.7</v>
      </c>
      <c r="Y6013">
        <v>3</v>
      </c>
      <c r="Z6013">
        <v>106</v>
      </c>
      <c r="AA6013">
        <v>1</v>
      </c>
    </row>
    <row r="6014" spans="1:27" x14ac:dyDescent="0.2">
      <c r="A6014" t="s">
        <v>14641</v>
      </c>
      <c r="B6014" s="14" t="s">
        <v>15143</v>
      </c>
      <c r="C6014" t="s">
        <v>15144</v>
      </c>
      <c r="D6014" t="s">
        <v>14873</v>
      </c>
      <c r="E6014" t="s">
        <v>14680</v>
      </c>
      <c r="F6014" t="s">
        <v>47</v>
      </c>
      <c r="G6014">
        <v>121.2</v>
      </c>
      <c r="H6014">
        <v>2</v>
      </c>
      <c r="I6014">
        <v>1</v>
      </c>
      <c r="J6014" s="2">
        <v>3.5964399999999999</v>
      </c>
      <c r="K6014" s="2">
        <v>1.6063099999999999</v>
      </c>
      <c r="L6014" s="2">
        <v>5.28163143103564</v>
      </c>
      <c r="M6014" s="2">
        <v>0.64251000000000003</v>
      </c>
      <c r="N6014" s="2">
        <v>1.1312489679337201</v>
      </c>
      <c r="O6014" s="2">
        <v>0.88046000000000002</v>
      </c>
      <c r="P6014" s="2">
        <v>1.5229699999999999</v>
      </c>
      <c r="Q6014" s="2">
        <v>2.0734699999999999</v>
      </c>
      <c r="R6014" s="2">
        <v>2.9257599999999999</v>
      </c>
      <c r="S6014" s="16">
        <v>-0.44604994911083701</v>
      </c>
      <c r="T6014" s="2">
        <v>0.26812999999999998</v>
      </c>
      <c r="U6014" s="16">
        <v>-0.76297878928477403</v>
      </c>
      <c r="V6014" s="2">
        <v>2.656E-2</v>
      </c>
      <c r="Z6014">
        <v>152</v>
      </c>
      <c r="AA6014">
        <v>1</v>
      </c>
    </row>
    <row r="6015" spans="1:27" x14ac:dyDescent="0.2">
      <c r="A6015" t="s">
        <v>14641</v>
      </c>
      <c r="B6015" s="14" t="s">
        <v>15145</v>
      </c>
      <c r="C6015" t="s">
        <v>15146</v>
      </c>
      <c r="D6015" t="s">
        <v>15104</v>
      </c>
      <c r="E6015" t="s">
        <v>14645</v>
      </c>
      <c r="F6015" t="s">
        <v>32</v>
      </c>
      <c r="G6015">
        <v>71</v>
      </c>
      <c r="H6015">
        <v>1</v>
      </c>
      <c r="I6015">
        <v>3</v>
      </c>
      <c r="J6015" s="2">
        <v>3.2672599999999998</v>
      </c>
      <c r="K6015" s="2">
        <v>1.14649</v>
      </c>
      <c r="L6015" s="2">
        <v>4.6298510868896896</v>
      </c>
      <c r="M6015" s="2">
        <v>0.45651000000000003</v>
      </c>
      <c r="N6015" s="2">
        <v>0.86538524048201004</v>
      </c>
      <c r="O6015" s="2">
        <v>0.91993999999999998</v>
      </c>
      <c r="P6015" s="2">
        <v>1.37645</v>
      </c>
      <c r="Q6015" s="2">
        <v>1.8908100000000001</v>
      </c>
      <c r="R6015" s="2">
        <v>3.05992</v>
      </c>
      <c r="S6015" s="16">
        <v>-0.33908889452951302</v>
      </c>
      <c r="T6015" s="2">
        <v>0.36726999999999999</v>
      </c>
      <c r="U6015" s="16">
        <v>-0.57559941767040701</v>
      </c>
      <c r="V6015" s="2">
        <v>4.9910000000000003E-2</v>
      </c>
      <c r="W6015">
        <v>60.4</v>
      </c>
      <c r="X6015">
        <v>65</v>
      </c>
      <c r="Y6015">
        <v>0</v>
      </c>
      <c r="Z6015">
        <v>130</v>
      </c>
      <c r="AA6015">
        <v>1</v>
      </c>
    </row>
    <row r="6016" spans="1:27" x14ac:dyDescent="0.2">
      <c r="A6016" t="s">
        <v>14641</v>
      </c>
      <c r="B6016" s="14" t="s">
        <v>15147</v>
      </c>
      <c r="C6016" t="s">
        <v>15148</v>
      </c>
      <c r="D6016" t="s">
        <v>4802</v>
      </c>
      <c r="E6016" t="s">
        <v>14670</v>
      </c>
      <c r="F6016" t="s">
        <v>32</v>
      </c>
      <c r="G6016">
        <v>117.8</v>
      </c>
      <c r="H6016">
        <v>2</v>
      </c>
      <c r="I6016">
        <v>3</v>
      </c>
      <c r="J6016" s="2">
        <v>3.6881400000000002</v>
      </c>
      <c r="K6016" s="2">
        <v>1.456</v>
      </c>
      <c r="L6016" s="2">
        <v>5.08065538004203</v>
      </c>
      <c r="M6016" s="2">
        <v>0.51676</v>
      </c>
      <c r="N6016" s="2">
        <v>1.0447955460655101</v>
      </c>
      <c r="O6016" s="2">
        <v>0.97053</v>
      </c>
      <c r="P6016" s="2">
        <v>1.48729</v>
      </c>
      <c r="Q6016" s="2">
        <v>2.20085</v>
      </c>
      <c r="R6016" s="2">
        <v>3.3440400000000001</v>
      </c>
      <c r="S6016" s="16">
        <v>-0.34180932382539703</v>
      </c>
      <c r="T6016" s="2">
        <v>0.41622999999999999</v>
      </c>
      <c r="U6016" s="16">
        <v>-0.60161583616293302</v>
      </c>
      <c r="V6016" s="2">
        <v>3.5839999999999997E-2</v>
      </c>
      <c r="W6016">
        <v>39.299999999999997</v>
      </c>
      <c r="X6016">
        <v>25</v>
      </c>
      <c r="Y6016">
        <v>0</v>
      </c>
      <c r="Z6016">
        <v>125</v>
      </c>
      <c r="AA6016">
        <v>1</v>
      </c>
    </row>
    <row r="6017" spans="1:27" x14ac:dyDescent="0.2">
      <c r="A6017" t="s">
        <v>14641</v>
      </c>
      <c r="B6017" s="14" t="s">
        <v>15149</v>
      </c>
      <c r="C6017" t="s">
        <v>15150</v>
      </c>
      <c r="D6017" t="s">
        <v>4802</v>
      </c>
      <c r="E6017" t="s">
        <v>14670</v>
      </c>
      <c r="F6017" t="s">
        <v>32</v>
      </c>
      <c r="G6017">
        <v>78.900000000000006</v>
      </c>
      <c r="H6017">
        <v>4</v>
      </c>
      <c r="I6017">
        <v>3</v>
      </c>
      <c r="J6017" s="2">
        <v>4.19991</v>
      </c>
      <c r="K6017" s="2">
        <v>1.5984</v>
      </c>
      <c r="L6017" s="2">
        <v>5.2712835371731703</v>
      </c>
      <c r="M6017" s="2">
        <v>0.80649999999999999</v>
      </c>
      <c r="N6017" s="2">
        <v>1.12670844007698</v>
      </c>
      <c r="O6017" s="2">
        <v>1.12219</v>
      </c>
      <c r="P6017" s="2">
        <v>1.92869</v>
      </c>
      <c r="Q6017" s="2">
        <v>2.27121</v>
      </c>
      <c r="R6017" s="2">
        <v>3.6309399999999998</v>
      </c>
      <c r="S6017" s="16">
        <v>-0.311184842478201</v>
      </c>
      <c r="T6017" s="2">
        <v>0.64856000000000003</v>
      </c>
      <c r="U6017" s="16">
        <v>-0.42437637197810602</v>
      </c>
      <c r="V6017" s="2">
        <v>3.7670000000000002E-2</v>
      </c>
      <c r="W6017">
        <v>52.8</v>
      </c>
      <c r="X6017">
        <v>53.8</v>
      </c>
      <c r="Y6017">
        <v>0</v>
      </c>
      <c r="Z6017">
        <v>84</v>
      </c>
      <c r="AA6017">
        <v>1</v>
      </c>
    </row>
    <row r="6018" spans="1:27" x14ac:dyDescent="0.2">
      <c r="A6018" t="s">
        <v>14641</v>
      </c>
      <c r="B6018" s="14" t="s">
        <v>15151</v>
      </c>
      <c r="C6018" t="s">
        <v>15152</v>
      </c>
      <c r="D6018" t="s">
        <v>8867</v>
      </c>
      <c r="E6018" t="s">
        <v>14757</v>
      </c>
      <c r="F6018" t="s">
        <v>426</v>
      </c>
      <c r="G6018">
        <v>61.4</v>
      </c>
      <c r="H6018">
        <v>3</v>
      </c>
      <c r="I6018">
        <v>4</v>
      </c>
      <c r="J6018" s="2">
        <v>4.15123</v>
      </c>
      <c r="K6018" s="2">
        <v>1.34972</v>
      </c>
      <c r="L6018" s="2">
        <v>4.9322978483162396</v>
      </c>
      <c r="M6018" s="2">
        <v>0.67737999999999998</v>
      </c>
      <c r="N6018" s="2">
        <v>0.98342518789954803</v>
      </c>
      <c r="O6018" s="2">
        <v>1.3255300000000001</v>
      </c>
      <c r="P6018" s="2">
        <v>2.0028999999999999</v>
      </c>
      <c r="Q6018" s="2">
        <v>2.1483300000000001</v>
      </c>
      <c r="R6018" s="2">
        <v>3.6600299999999999</v>
      </c>
      <c r="S6018" s="16">
        <v>-0.25794627320622099</v>
      </c>
      <c r="T6018" s="2">
        <v>0.43539</v>
      </c>
      <c r="U6018" s="16">
        <v>-0.55727186433984999</v>
      </c>
      <c r="V6018" s="2">
        <v>7.5939999999999994E-2</v>
      </c>
      <c r="W6018">
        <v>61.6</v>
      </c>
      <c r="X6018">
        <v>50</v>
      </c>
      <c r="Y6018">
        <v>0</v>
      </c>
      <c r="Z6018">
        <v>69</v>
      </c>
      <c r="AA6018">
        <v>1</v>
      </c>
    </row>
    <row r="6019" spans="1:27" x14ac:dyDescent="0.2">
      <c r="A6019" t="s">
        <v>14641</v>
      </c>
      <c r="B6019" s="14" t="s">
        <v>15153</v>
      </c>
      <c r="C6019" t="s">
        <v>15154</v>
      </c>
      <c r="D6019" t="s">
        <v>10256</v>
      </c>
      <c r="E6019" t="s">
        <v>14757</v>
      </c>
      <c r="F6019" t="s">
        <v>42</v>
      </c>
      <c r="G6019">
        <v>95.4</v>
      </c>
      <c r="H6019">
        <v>5</v>
      </c>
      <c r="I6019">
        <v>2</v>
      </c>
      <c r="J6019" s="2">
        <v>3.9118200000000001</v>
      </c>
      <c r="K6019" s="2">
        <v>1.49925</v>
      </c>
      <c r="L6019" s="2">
        <v>5.1394670339577999</v>
      </c>
      <c r="M6019" s="2">
        <v>0.51900999999999997</v>
      </c>
      <c r="N6019" s="2">
        <v>1.0697101223793799</v>
      </c>
      <c r="O6019" s="2">
        <v>1.14411</v>
      </c>
      <c r="P6019" s="2">
        <v>1.6631100000000001</v>
      </c>
      <c r="Q6019" s="2">
        <v>2.2486999999999999</v>
      </c>
      <c r="R6019" s="2">
        <v>3.08786</v>
      </c>
      <c r="S6019" s="16">
        <v>-0.39918672897448199</v>
      </c>
      <c r="T6019" s="2">
        <v>0.25111</v>
      </c>
      <c r="U6019" s="16">
        <v>-0.76525416115400402</v>
      </c>
      <c r="V6019" s="2">
        <v>7.4109999999999995E-2</v>
      </c>
      <c r="W6019">
        <v>55.2</v>
      </c>
      <c r="X6019">
        <v>46.7</v>
      </c>
      <c r="Y6019">
        <v>0</v>
      </c>
      <c r="Z6019">
        <v>100</v>
      </c>
      <c r="AA6019">
        <v>1</v>
      </c>
    </row>
    <row r="6020" spans="1:27" x14ac:dyDescent="0.2">
      <c r="A6020" t="s">
        <v>14641</v>
      </c>
      <c r="B6020" s="14" t="s">
        <v>15155</v>
      </c>
      <c r="C6020" t="s">
        <v>15156</v>
      </c>
      <c r="D6020" t="s">
        <v>15157</v>
      </c>
      <c r="E6020" t="s">
        <v>8315</v>
      </c>
      <c r="F6020" t="s">
        <v>47</v>
      </c>
      <c r="G6020">
        <v>93.8</v>
      </c>
      <c r="H6020">
        <v>4</v>
      </c>
      <c r="I6020">
        <v>2</v>
      </c>
      <c r="J6020" s="2">
        <v>3.5104299999999999</v>
      </c>
      <c r="K6020" s="2">
        <v>1.47418</v>
      </c>
      <c r="L6020" s="2">
        <v>5.1054797079980299</v>
      </c>
      <c r="M6020" s="2">
        <v>0.54168000000000005</v>
      </c>
      <c r="N6020" s="2">
        <v>1.0552723027467601</v>
      </c>
      <c r="O6020" s="2">
        <v>0.91854000000000002</v>
      </c>
      <c r="P6020" s="2">
        <v>1.4602200000000001</v>
      </c>
      <c r="Q6020" s="2">
        <v>2.0502099999999999</v>
      </c>
      <c r="R6020" s="2">
        <v>2.7899500000000002</v>
      </c>
      <c r="S6020" s="16">
        <v>-0.45353812774353403</v>
      </c>
      <c r="T6020" s="2">
        <v>0.37839</v>
      </c>
      <c r="U6020" s="16">
        <v>-0.64142904251813504</v>
      </c>
      <c r="V6020" s="2">
        <v>4.7750000000000001E-2</v>
      </c>
      <c r="W6020">
        <v>36.799999999999997</v>
      </c>
      <c r="X6020">
        <v>46.7</v>
      </c>
      <c r="Y6020">
        <v>2</v>
      </c>
      <c r="Z6020">
        <v>102</v>
      </c>
      <c r="AA6020">
        <v>1</v>
      </c>
    </row>
    <row r="6021" spans="1:27" x14ac:dyDescent="0.2">
      <c r="A6021" t="s">
        <v>14641</v>
      </c>
      <c r="B6021" s="14" t="s">
        <v>15158</v>
      </c>
      <c r="C6021" t="s">
        <v>15159</v>
      </c>
      <c r="D6021" t="s">
        <v>14815</v>
      </c>
      <c r="E6021" t="s">
        <v>14648</v>
      </c>
      <c r="F6021" t="s">
        <v>42</v>
      </c>
      <c r="G6021">
        <v>92.3</v>
      </c>
      <c r="H6021">
        <v>4</v>
      </c>
      <c r="I6021">
        <v>3</v>
      </c>
      <c r="J6021" s="2">
        <v>4.3017000000000003</v>
      </c>
      <c r="K6021" s="2">
        <v>1.39825</v>
      </c>
      <c r="L6021" s="2">
        <v>5.0007550768409397</v>
      </c>
      <c r="M6021" s="2">
        <v>1.0039</v>
      </c>
      <c r="N6021" s="2">
        <v>1.01147537040826</v>
      </c>
      <c r="O6021" s="2">
        <v>1.11558</v>
      </c>
      <c r="P6021" s="2">
        <v>2.1194799999999998</v>
      </c>
      <c r="Q6021" s="2">
        <v>2.18222</v>
      </c>
      <c r="R6021" s="2">
        <v>3.74437</v>
      </c>
      <c r="S6021" s="16">
        <v>-0.25123907440686299</v>
      </c>
      <c r="T6021" s="2">
        <v>0.50177000000000005</v>
      </c>
      <c r="U6021" s="16">
        <v>-0.50392267110026401</v>
      </c>
      <c r="V6021" s="2">
        <v>0.26118999999999998</v>
      </c>
      <c r="Y6021">
        <v>1</v>
      </c>
      <c r="Z6021">
        <v>112</v>
      </c>
      <c r="AA6021">
        <v>1</v>
      </c>
    </row>
    <row r="6022" spans="1:27" x14ac:dyDescent="0.2">
      <c r="A6022" t="s">
        <v>14641</v>
      </c>
      <c r="B6022" s="14" t="s">
        <v>15160</v>
      </c>
      <c r="C6022" t="s">
        <v>15161</v>
      </c>
      <c r="D6022" t="s">
        <v>14880</v>
      </c>
      <c r="E6022" t="s">
        <v>14645</v>
      </c>
      <c r="F6022" t="s">
        <v>42</v>
      </c>
      <c r="G6022">
        <v>138.19999999999999</v>
      </c>
      <c r="H6022">
        <v>2</v>
      </c>
      <c r="I6022">
        <v>4</v>
      </c>
      <c r="J6022" s="2">
        <v>3.8886799999999999</v>
      </c>
      <c r="K6022" s="2">
        <v>1.34802</v>
      </c>
      <c r="L6022" s="2">
        <v>4.9298767170779696</v>
      </c>
      <c r="M6022" s="2">
        <v>0.45406000000000002</v>
      </c>
      <c r="N6022" s="2">
        <v>0.98244173035083604</v>
      </c>
      <c r="O6022" s="2">
        <v>1.11649</v>
      </c>
      <c r="P6022" s="2">
        <v>1.5705499999999999</v>
      </c>
      <c r="Q6022" s="2">
        <v>2.31813</v>
      </c>
      <c r="R6022" s="2">
        <v>3.4779200000000001</v>
      </c>
      <c r="S6022" s="16">
        <v>-0.29452191208922801</v>
      </c>
      <c r="T6022" s="2">
        <v>0.40693000000000001</v>
      </c>
      <c r="U6022" s="16">
        <v>-0.58579731761324605</v>
      </c>
      <c r="V6022" s="2">
        <v>4.8980000000000003E-2</v>
      </c>
      <c r="W6022">
        <v>28.7</v>
      </c>
      <c r="X6022">
        <v>17.600000000000001</v>
      </c>
      <c r="Y6022">
        <v>0</v>
      </c>
      <c r="Z6022">
        <v>153</v>
      </c>
      <c r="AA6022">
        <v>1</v>
      </c>
    </row>
    <row r="6023" spans="1:27" x14ac:dyDescent="0.2">
      <c r="A6023" t="s">
        <v>14641</v>
      </c>
      <c r="B6023" s="14" t="s">
        <v>15162</v>
      </c>
      <c r="C6023" t="s">
        <v>15163</v>
      </c>
      <c r="D6023" t="s">
        <v>14793</v>
      </c>
      <c r="E6023" t="s">
        <v>14645</v>
      </c>
      <c r="F6023" t="s">
        <v>42</v>
      </c>
      <c r="G6023">
        <v>27.5</v>
      </c>
      <c r="H6023">
        <v>4</v>
      </c>
      <c r="I6023">
        <v>5</v>
      </c>
      <c r="J6023" s="2">
        <v>5.4161099999999998</v>
      </c>
      <c r="K6023" s="2">
        <v>1.1247</v>
      </c>
      <c r="L6023" s="2">
        <v>4.5956033958868803</v>
      </c>
      <c r="M6023" s="2">
        <v>0.79888000000000003</v>
      </c>
      <c r="N6023" s="2">
        <v>0.85266540377880295</v>
      </c>
      <c r="O6023" s="2">
        <v>1.16259</v>
      </c>
      <c r="P6023" s="2">
        <v>1.96147</v>
      </c>
      <c r="Q6023" s="2">
        <v>3.4546399999999999</v>
      </c>
      <c r="R6023" s="2">
        <v>4.84178</v>
      </c>
      <c r="S6023" s="16">
        <v>5.3567852337617801E-2</v>
      </c>
      <c r="T6023" s="2">
        <v>0.69455999999999996</v>
      </c>
      <c r="U6023" s="16">
        <v>-0.185424907681394</v>
      </c>
      <c r="V6023" s="2">
        <v>0.19855999999999999</v>
      </c>
      <c r="W6023">
        <v>28.2</v>
      </c>
      <c r="X6023">
        <v>33.299999999999997</v>
      </c>
      <c r="Y6023">
        <v>1</v>
      </c>
      <c r="Z6023">
        <v>81</v>
      </c>
      <c r="AA6023">
        <v>1</v>
      </c>
    </row>
    <row r="6024" spans="1:27" x14ac:dyDescent="0.2">
      <c r="A6024" t="s">
        <v>14641</v>
      </c>
      <c r="B6024" s="14" t="s">
        <v>15164</v>
      </c>
      <c r="C6024" t="s">
        <v>15165</v>
      </c>
      <c r="D6024" t="s">
        <v>15166</v>
      </c>
      <c r="E6024" t="s">
        <v>14648</v>
      </c>
      <c r="F6024" t="s">
        <v>42</v>
      </c>
      <c r="G6024">
        <v>74.7</v>
      </c>
      <c r="H6024">
        <v>5</v>
      </c>
      <c r="I6024">
        <v>2</v>
      </c>
      <c r="J6024" s="2">
        <v>7.6352399999999996</v>
      </c>
      <c r="K6024" s="2">
        <v>2.4448400000000001</v>
      </c>
      <c r="L6024" s="2">
        <v>6.2778137072889102</v>
      </c>
      <c r="M6024" s="2">
        <v>1.19228</v>
      </c>
      <c r="N6024" s="2">
        <v>1.60830796445415</v>
      </c>
      <c r="O6024" s="2">
        <v>2.0548299999999999</v>
      </c>
      <c r="P6024" s="2">
        <v>3.2471100000000002</v>
      </c>
      <c r="Q6024" s="2">
        <v>4.3881300000000003</v>
      </c>
      <c r="R6024" s="2">
        <v>6.1265799999999997</v>
      </c>
      <c r="S6024" s="16">
        <v>-2.4090187179865399E-2</v>
      </c>
      <c r="T6024" s="2">
        <v>0.90961999999999998</v>
      </c>
      <c r="U6024" s="16">
        <v>-0.43442423957110898</v>
      </c>
      <c r="V6024" s="2">
        <v>0.18482000000000001</v>
      </c>
      <c r="Z6024">
        <v>80</v>
      </c>
      <c r="AA6024">
        <v>1</v>
      </c>
    </row>
    <row r="6025" spans="1:27" x14ac:dyDescent="0.2">
      <c r="A6025" t="s">
        <v>14641</v>
      </c>
      <c r="B6025" s="14" t="s">
        <v>15167</v>
      </c>
      <c r="C6025" t="s">
        <v>15168</v>
      </c>
      <c r="D6025" t="s">
        <v>15169</v>
      </c>
      <c r="E6025" t="s">
        <v>14663</v>
      </c>
      <c r="F6025" t="s">
        <v>42</v>
      </c>
      <c r="G6025">
        <v>34.4</v>
      </c>
      <c r="H6025">
        <v>5</v>
      </c>
      <c r="I6025">
        <v>3</v>
      </c>
      <c r="J6025" s="2">
        <v>4.2647000000000004</v>
      </c>
      <c r="K6025" s="2">
        <v>1.38557</v>
      </c>
      <c r="L6025" s="2">
        <v>4.9829887272566502</v>
      </c>
      <c r="M6025" s="2">
        <v>1.5301899999999999</v>
      </c>
      <c r="N6025" s="2">
        <v>1.0041508879660599</v>
      </c>
      <c r="O6025" s="2">
        <v>0.62307999999999997</v>
      </c>
      <c r="P6025" s="2">
        <v>2.15327</v>
      </c>
      <c r="Q6025" s="2">
        <v>2.1114299999999999</v>
      </c>
      <c r="R6025" s="2">
        <v>3.68988</v>
      </c>
      <c r="S6025" s="16">
        <v>-0.25950464631465497</v>
      </c>
      <c r="T6025" s="2">
        <v>1.22173</v>
      </c>
      <c r="U6025" s="16">
        <v>0.216679698879369</v>
      </c>
      <c r="V6025" s="2">
        <v>0.63110999999999995</v>
      </c>
      <c r="Z6025">
        <v>48</v>
      </c>
      <c r="AA6025">
        <v>1</v>
      </c>
    </row>
    <row r="6026" spans="1:27" x14ac:dyDescent="0.2">
      <c r="A6026" t="s">
        <v>14641</v>
      </c>
      <c r="B6026" s="14" t="s">
        <v>15170</v>
      </c>
      <c r="C6026" t="s">
        <v>15171</v>
      </c>
      <c r="D6026" t="s">
        <v>15172</v>
      </c>
      <c r="E6026" t="s">
        <v>14757</v>
      </c>
      <c r="F6026" t="s">
        <v>42</v>
      </c>
      <c r="G6026">
        <v>88.7</v>
      </c>
      <c r="H6026">
        <v>4</v>
      </c>
      <c r="I6026">
        <v>2</v>
      </c>
      <c r="J6026" s="2">
        <v>3.9487899999999998</v>
      </c>
      <c r="K6026" s="2">
        <v>1.50922</v>
      </c>
      <c r="L6026" s="2">
        <v>5.1529064137202703</v>
      </c>
      <c r="M6026" s="2">
        <v>0.59384000000000003</v>
      </c>
      <c r="N6026" s="2">
        <v>1.07544885065798</v>
      </c>
      <c r="O6026" s="2">
        <v>1.21505</v>
      </c>
      <c r="P6026" s="2">
        <v>1.80888</v>
      </c>
      <c r="Q6026" s="2">
        <v>2.13991</v>
      </c>
      <c r="R6026" s="2">
        <v>3.2897400000000001</v>
      </c>
      <c r="S6026" s="16">
        <v>-0.36157583005182298</v>
      </c>
      <c r="T6026" s="2">
        <v>0.34301999999999999</v>
      </c>
      <c r="U6026" s="16">
        <v>-0.68104480302328396</v>
      </c>
      <c r="V6026" s="2">
        <v>3.9469999999999998E-2</v>
      </c>
      <c r="W6026">
        <v>56.6</v>
      </c>
      <c r="X6026">
        <v>65.2</v>
      </c>
      <c r="Y6026">
        <v>1</v>
      </c>
      <c r="Z6026">
        <v>119</v>
      </c>
      <c r="AA6026">
        <v>1</v>
      </c>
    </row>
    <row r="6027" spans="1:27" x14ac:dyDescent="0.2">
      <c r="A6027" t="s">
        <v>14641</v>
      </c>
      <c r="B6027" s="14" t="s">
        <v>15173</v>
      </c>
      <c r="C6027" t="s">
        <v>15174</v>
      </c>
      <c r="D6027" t="s">
        <v>14705</v>
      </c>
      <c r="E6027" t="s">
        <v>14706</v>
      </c>
      <c r="F6027" t="s">
        <v>32</v>
      </c>
      <c r="G6027">
        <v>85.9</v>
      </c>
      <c r="H6027">
        <v>1</v>
      </c>
      <c r="I6027">
        <v>3</v>
      </c>
      <c r="J6027" s="2">
        <v>4.4415899999999997</v>
      </c>
      <c r="K6027" s="2">
        <v>1.8907400000000001</v>
      </c>
      <c r="L6027" s="2">
        <v>5.63966662606878</v>
      </c>
      <c r="M6027" s="2">
        <v>1.2183299999999999</v>
      </c>
      <c r="N6027" s="2">
        <v>1.29394113438813</v>
      </c>
      <c r="O6027" s="2">
        <v>0.82630000000000003</v>
      </c>
      <c r="P6027" s="2">
        <v>2.0446300000000002</v>
      </c>
      <c r="Q6027" s="2">
        <v>2.39696</v>
      </c>
      <c r="R6027" s="2">
        <v>4.0257300000000003</v>
      </c>
      <c r="S6027" s="16">
        <v>-0.28617589178206398</v>
      </c>
      <c r="T6027" s="2">
        <v>0.78269999999999995</v>
      </c>
      <c r="U6027" s="16">
        <v>-0.395103858128666</v>
      </c>
      <c r="V6027" s="2">
        <v>4.9200000000000001E-2</v>
      </c>
      <c r="W6027">
        <v>46.8</v>
      </c>
      <c r="X6027">
        <v>53.3</v>
      </c>
      <c r="Y6027">
        <v>1</v>
      </c>
      <c r="Z6027">
        <v>100</v>
      </c>
      <c r="AA6027">
        <v>1</v>
      </c>
    </row>
    <row r="6028" spans="1:27" x14ac:dyDescent="0.2">
      <c r="A6028" t="s">
        <v>14641</v>
      </c>
      <c r="B6028" s="14" t="s">
        <v>15175</v>
      </c>
      <c r="C6028" t="s">
        <v>15176</v>
      </c>
      <c r="D6028" t="s">
        <v>11506</v>
      </c>
      <c r="E6028" t="s">
        <v>14648</v>
      </c>
      <c r="F6028" t="s">
        <v>47</v>
      </c>
      <c r="G6028">
        <v>117.2</v>
      </c>
      <c r="H6028">
        <v>1</v>
      </c>
      <c r="I6028">
        <v>2</v>
      </c>
      <c r="J6028" s="2">
        <v>2.8864399999999999</v>
      </c>
      <c r="K6028" s="2">
        <v>1.35375</v>
      </c>
      <c r="L6028" s="2">
        <v>4.9380309503044799</v>
      </c>
      <c r="M6028" s="2">
        <v>0.44338</v>
      </c>
      <c r="N6028" s="2">
        <v>0.98575632259476298</v>
      </c>
      <c r="O6028" s="2">
        <v>0.59730000000000005</v>
      </c>
      <c r="P6028" s="2">
        <v>1.04068</v>
      </c>
      <c r="Q6028" s="2">
        <v>1.84575</v>
      </c>
      <c r="R6028" s="2">
        <v>2.7098599999999999</v>
      </c>
      <c r="S6028" s="16">
        <v>-0.45122660686585903</v>
      </c>
      <c r="T6028" s="2">
        <v>0.27661999999999998</v>
      </c>
      <c r="U6028" s="16">
        <v>-0.71938298171715997</v>
      </c>
      <c r="V6028" s="2">
        <v>2.9790000000000001E-2</v>
      </c>
      <c r="W6028">
        <v>26.2</v>
      </c>
      <c r="X6028">
        <v>55</v>
      </c>
      <c r="Y6028">
        <v>0</v>
      </c>
      <c r="Z6028">
        <v>123</v>
      </c>
      <c r="AA6028">
        <v>1</v>
      </c>
    </row>
    <row r="6029" spans="1:27" x14ac:dyDescent="0.2">
      <c r="A6029" t="s">
        <v>14641</v>
      </c>
      <c r="B6029" s="14" t="s">
        <v>15177</v>
      </c>
      <c r="C6029" t="s">
        <v>15178</v>
      </c>
      <c r="D6029" t="s">
        <v>14892</v>
      </c>
      <c r="E6029" t="s">
        <v>14663</v>
      </c>
      <c r="F6029" t="s">
        <v>32</v>
      </c>
      <c r="G6029">
        <v>119</v>
      </c>
      <c r="H6029">
        <v>1</v>
      </c>
      <c r="I6029">
        <v>2</v>
      </c>
      <c r="J6029" s="2">
        <v>3.0348000000000002</v>
      </c>
      <c r="K6029" s="2">
        <v>1.39151</v>
      </c>
      <c r="L6029" s="2">
        <v>4.9913217942093802</v>
      </c>
      <c r="M6029" s="2">
        <v>0.57835999999999999</v>
      </c>
      <c r="N6029" s="2">
        <v>1.00758246329266</v>
      </c>
      <c r="O6029" s="2">
        <v>0.68478000000000006</v>
      </c>
      <c r="P6029" s="2">
        <v>1.2631399999999999</v>
      </c>
      <c r="Q6029" s="2">
        <v>1.77166</v>
      </c>
      <c r="R6029" s="2">
        <v>2.70607</v>
      </c>
      <c r="S6029" s="16">
        <v>-0.457845013491333</v>
      </c>
      <c r="T6029" s="2">
        <v>0.47564000000000001</v>
      </c>
      <c r="U6029" s="16">
        <v>-0.52793938230557702</v>
      </c>
      <c r="V6029" s="2">
        <v>6.3899999999999998E-3</v>
      </c>
      <c r="W6029">
        <v>19.399999999999999</v>
      </c>
      <c r="X6029">
        <v>42.9</v>
      </c>
      <c r="Y6029">
        <v>2</v>
      </c>
      <c r="Z6029">
        <v>170</v>
      </c>
      <c r="AA6029">
        <v>1</v>
      </c>
    </row>
    <row r="6030" spans="1:27" x14ac:dyDescent="0.2">
      <c r="A6030" t="s">
        <v>14641</v>
      </c>
      <c r="B6030" s="14" t="s">
        <v>15179</v>
      </c>
      <c r="C6030" t="s">
        <v>15180</v>
      </c>
      <c r="D6030" t="s">
        <v>14740</v>
      </c>
      <c r="E6030" t="s">
        <v>14652</v>
      </c>
      <c r="F6030" t="s">
        <v>42</v>
      </c>
      <c r="G6030">
        <v>112.3</v>
      </c>
      <c r="H6030">
        <v>4</v>
      </c>
      <c r="I6030">
        <v>3</v>
      </c>
      <c r="J6030" s="2">
        <v>3.8519600000000001</v>
      </c>
      <c r="K6030" s="2">
        <v>1.2709999999999999</v>
      </c>
      <c r="L6030" s="2">
        <v>4.8184169786044597</v>
      </c>
      <c r="M6030" s="2">
        <v>0.32321</v>
      </c>
      <c r="N6030" s="2">
        <v>0.93782021044456698</v>
      </c>
      <c r="O6030" s="2">
        <v>1.2077100000000001</v>
      </c>
      <c r="P6030" s="2">
        <v>1.5309200000000001</v>
      </c>
      <c r="Q6030" s="2">
        <v>2.32104</v>
      </c>
      <c r="R6030" s="2">
        <v>3.4107099999999999</v>
      </c>
      <c r="S6030" s="16">
        <v>-0.29215134033754098</v>
      </c>
      <c r="T6030" s="2">
        <v>0.25507000000000002</v>
      </c>
      <c r="U6030" s="16">
        <v>-0.72801823083010098</v>
      </c>
      <c r="V6030" s="2">
        <v>5.4149999999999997E-2</v>
      </c>
      <c r="W6030">
        <v>29.6</v>
      </c>
      <c r="X6030">
        <v>53.3</v>
      </c>
      <c r="Y6030">
        <v>0</v>
      </c>
      <c r="Z6030">
        <v>123</v>
      </c>
      <c r="AA6030">
        <v>1</v>
      </c>
    </row>
    <row r="6031" spans="1:27" x14ac:dyDescent="0.2">
      <c r="A6031" t="s">
        <v>14641</v>
      </c>
      <c r="B6031" s="14" t="s">
        <v>15181</v>
      </c>
      <c r="C6031" t="s">
        <v>15182</v>
      </c>
      <c r="D6031" t="s">
        <v>14763</v>
      </c>
      <c r="E6031" t="s">
        <v>14648</v>
      </c>
      <c r="F6031" t="s">
        <v>47</v>
      </c>
      <c r="G6031">
        <v>102.3</v>
      </c>
      <c r="H6031">
        <v>1</v>
      </c>
      <c r="I6031">
        <v>4</v>
      </c>
      <c r="J6031" s="2">
        <v>4.1115199999999996</v>
      </c>
      <c r="K6031" s="2">
        <v>1.4031</v>
      </c>
      <c r="L6031" s="2">
        <v>5.0075287370320201</v>
      </c>
      <c r="M6031" s="2">
        <v>0.62946999999999997</v>
      </c>
      <c r="N6031" s="2">
        <v>1.01427610248254</v>
      </c>
      <c r="O6031" s="2">
        <v>1.1990400000000001</v>
      </c>
      <c r="P6031" s="2">
        <v>1.8285100000000001</v>
      </c>
      <c r="Q6031" s="2">
        <v>2.28302</v>
      </c>
      <c r="R6031" s="2">
        <v>3.5693600000000001</v>
      </c>
      <c r="S6031" s="16">
        <v>-0.28720129480163997</v>
      </c>
      <c r="T6031" s="2">
        <v>0.47738000000000003</v>
      </c>
      <c r="U6031" s="16">
        <v>-0.52933920178976501</v>
      </c>
      <c r="V6031" s="2">
        <v>4.1259999999999998E-2</v>
      </c>
      <c r="W6031">
        <v>35.1</v>
      </c>
      <c r="X6031">
        <v>40.9</v>
      </c>
      <c r="Y6031">
        <v>1</v>
      </c>
      <c r="Z6031">
        <v>123</v>
      </c>
      <c r="AA6031">
        <v>1</v>
      </c>
    </row>
    <row r="6032" spans="1:27" x14ac:dyDescent="0.2">
      <c r="A6032" t="s">
        <v>14641</v>
      </c>
      <c r="B6032" s="14" t="s">
        <v>15183</v>
      </c>
      <c r="C6032" t="s">
        <v>15184</v>
      </c>
      <c r="D6032" t="s">
        <v>15185</v>
      </c>
      <c r="E6032" t="s">
        <v>14652</v>
      </c>
      <c r="F6032" t="s">
        <v>32</v>
      </c>
      <c r="G6032">
        <v>85.8</v>
      </c>
      <c r="H6032">
        <v>4</v>
      </c>
      <c r="I6032">
        <v>3</v>
      </c>
      <c r="J6032" s="2">
        <v>3.5303100000000001</v>
      </c>
      <c r="K6032" s="2">
        <v>1.2427999999999999</v>
      </c>
      <c r="L6032" s="2">
        <v>4.7766815173648398</v>
      </c>
      <c r="M6032" s="2">
        <v>0.77783999999999998</v>
      </c>
      <c r="N6032" s="2">
        <v>0.92144892173166404</v>
      </c>
      <c r="O6032" s="2">
        <v>0.63932</v>
      </c>
      <c r="P6032" s="2">
        <v>1.41716</v>
      </c>
      <c r="Q6032" s="2">
        <v>2.1131500000000001</v>
      </c>
      <c r="R6032" s="2">
        <v>3.0439699999999998</v>
      </c>
      <c r="S6032" s="16">
        <v>-0.36274378165382198</v>
      </c>
      <c r="T6032" s="2">
        <v>0.42605999999999999</v>
      </c>
      <c r="U6032" s="16">
        <v>-0.53761951427615495</v>
      </c>
      <c r="V6032" s="2">
        <v>4.836E-2</v>
      </c>
      <c r="W6032">
        <v>67.599999999999994</v>
      </c>
      <c r="X6032">
        <v>23.1</v>
      </c>
      <c r="Y6032">
        <v>1</v>
      </c>
      <c r="Z6032">
        <v>92</v>
      </c>
      <c r="AA6032">
        <v>1</v>
      </c>
    </row>
    <row r="6033" spans="1:27" x14ac:dyDescent="0.2">
      <c r="A6033" t="s">
        <v>14641</v>
      </c>
      <c r="B6033" s="14" t="s">
        <v>15186</v>
      </c>
      <c r="C6033" t="s">
        <v>15187</v>
      </c>
      <c r="D6033" t="s">
        <v>14975</v>
      </c>
      <c r="E6033" t="s">
        <v>8315</v>
      </c>
      <c r="F6033" t="s">
        <v>32</v>
      </c>
      <c r="G6033">
        <v>86.6</v>
      </c>
      <c r="H6033">
        <v>2</v>
      </c>
      <c r="I6033">
        <v>3</v>
      </c>
      <c r="J6033" s="2">
        <v>3.61252</v>
      </c>
      <c r="K6033" s="2">
        <v>1.4063099999999999</v>
      </c>
      <c r="L6033" s="2">
        <v>5.0120053552972603</v>
      </c>
      <c r="M6033" s="2">
        <v>0.63493999999999995</v>
      </c>
      <c r="N6033" s="2">
        <v>1.01612953420237</v>
      </c>
      <c r="O6033" s="2">
        <v>0.97840000000000005</v>
      </c>
      <c r="P6033" s="2">
        <v>1.61334</v>
      </c>
      <c r="Q6033" s="2">
        <v>1.99918</v>
      </c>
      <c r="R6033" s="2">
        <v>3.2171099999999999</v>
      </c>
      <c r="S6033" s="16">
        <v>-0.35811920140911402</v>
      </c>
      <c r="T6033" s="2">
        <v>0.63883999999999996</v>
      </c>
      <c r="U6033" s="16">
        <v>-0.37130062802330599</v>
      </c>
      <c r="V6033" s="2">
        <v>3.4380000000000001E-2</v>
      </c>
      <c r="W6033">
        <v>54</v>
      </c>
      <c r="X6033">
        <v>52.9</v>
      </c>
      <c r="Y6033">
        <v>1</v>
      </c>
      <c r="Z6033">
        <v>123</v>
      </c>
      <c r="AA6033">
        <v>1</v>
      </c>
    </row>
    <row r="6034" spans="1:27" x14ac:dyDescent="0.2">
      <c r="A6034" t="s">
        <v>14641</v>
      </c>
      <c r="B6034" s="14" t="s">
        <v>15188</v>
      </c>
      <c r="C6034" t="s">
        <v>15189</v>
      </c>
      <c r="D6034" t="s">
        <v>14790</v>
      </c>
      <c r="E6034" t="s">
        <v>14680</v>
      </c>
      <c r="F6034" t="s">
        <v>47</v>
      </c>
      <c r="G6034">
        <v>110.1</v>
      </c>
      <c r="H6034">
        <v>4</v>
      </c>
      <c r="I6034">
        <v>3</v>
      </c>
      <c r="J6034" s="2">
        <v>3.8370299999999999</v>
      </c>
      <c r="K6034" s="2">
        <v>1.3555999999999999</v>
      </c>
      <c r="L6034" s="2">
        <v>4.9406597682639397</v>
      </c>
      <c r="M6034" s="2">
        <v>0.58213999999999999</v>
      </c>
      <c r="N6034" s="2">
        <v>0.98682633464937897</v>
      </c>
      <c r="O6034" s="2">
        <v>1.03207</v>
      </c>
      <c r="P6034" s="2">
        <v>1.6142099999999999</v>
      </c>
      <c r="Q6034" s="2">
        <v>2.22282</v>
      </c>
      <c r="R6034" s="2">
        <v>3.4588899999999998</v>
      </c>
      <c r="S6034" s="16">
        <v>-0.29991333906091</v>
      </c>
      <c r="T6034" s="2">
        <v>0.28711999999999999</v>
      </c>
      <c r="U6034" s="16">
        <v>-0.70904708364718105</v>
      </c>
      <c r="V6034" s="2">
        <v>5.493E-2</v>
      </c>
      <c r="W6034">
        <v>40.299999999999997</v>
      </c>
      <c r="X6034">
        <v>57.9</v>
      </c>
      <c r="Y6034">
        <v>0</v>
      </c>
      <c r="Z6034">
        <v>122</v>
      </c>
      <c r="AA6034">
        <v>1</v>
      </c>
    </row>
    <row r="6035" spans="1:27" x14ac:dyDescent="0.2">
      <c r="A6035" t="s">
        <v>14641</v>
      </c>
      <c r="B6035" s="14" t="s">
        <v>15190</v>
      </c>
      <c r="C6035" t="s">
        <v>15191</v>
      </c>
      <c r="D6035" t="s">
        <v>5099</v>
      </c>
      <c r="E6035" t="s">
        <v>14652</v>
      </c>
      <c r="F6035" t="s">
        <v>32</v>
      </c>
      <c r="G6035">
        <v>80.099999999999994</v>
      </c>
      <c r="H6035">
        <v>1</v>
      </c>
      <c r="I6035">
        <v>2</v>
      </c>
      <c r="J6035" s="2">
        <v>3.63645</v>
      </c>
      <c r="K6035" s="2">
        <v>1.29321</v>
      </c>
      <c r="L6035" s="2">
        <v>4.8509258123778096</v>
      </c>
      <c r="M6035" s="2">
        <v>0.68842999999999999</v>
      </c>
      <c r="N6035" s="2">
        <v>0.95070100890260001</v>
      </c>
      <c r="O6035" s="2">
        <v>0.87604000000000004</v>
      </c>
      <c r="P6035" s="2">
        <v>1.56447</v>
      </c>
      <c r="Q6035" s="2">
        <v>2.0719799999999999</v>
      </c>
      <c r="R6035" s="2">
        <v>3.3149000000000002</v>
      </c>
      <c r="S6035" s="16">
        <v>-0.31664590879918703</v>
      </c>
      <c r="T6035" s="2">
        <v>0.38990000000000002</v>
      </c>
      <c r="U6035" s="16">
        <v>-0.58988157543867104</v>
      </c>
      <c r="V6035" s="2">
        <v>3.0009999999999998E-2</v>
      </c>
      <c r="W6035">
        <v>61.1</v>
      </c>
      <c r="X6035">
        <v>69.2</v>
      </c>
      <c r="Y6035">
        <v>5</v>
      </c>
      <c r="Z6035">
        <v>135</v>
      </c>
      <c r="AA6035">
        <v>1</v>
      </c>
    </row>
    <row r="6036" spans="1:27" x14ac:dyDescent="0.2">
      <c r="A6036" t="s">
        <v>14641</v>
      </c>
      <c r="B6036" s="14" t="s">
        <v>15192</v>
      </c>
      <c r="C6036" t="s">
        <v>15193</v>
      </c>
      <c r="D6036" t="s">
        <v>12325</v>
      </c>
      <c r="E6036" t="s">
        <v>14645</v>
      </c>
      <c r="F6036" t="s">
        <v>32</v>
      </c>
      <c r="G6036">
        <v>59.5</v>
      </c>
      <c r="H6036">
        <v>3</v>
      </c>
      <c r="I6036">
        <v>1</v>
      </c>
      <c r="J6036" s="2">
        <v>3.0563099999999999</v>
      </c>
      <c r="K6036" s="2">
        <v>1.54792</v>
      </c>
      <c r="L6036" s="2">
        <v>5.2046730706268196</v>
      </c>
      <c r="M6036" s="2">
        <v>0.60109000000000001</v>
      </c>
      <c r="N6036" s="2">
        <v>1.0977088480727799</v>
      </c>
      <c r="O6036" s="2">
        <v>0.67310000000000003</v>
      </c>
      <c r="P6036" s="2">
        <v>1.2741899999999999</v>
      </c>
      <c r="Q6036" s="2">
        <v>1.78213</v>
      </c>
      <c r="R6036" s="2">
        <v>2.7274500000000002</v>
      </c>
      <c r="S6036" s="16">
        <v>-0.47596132110724099</v>
      </c>
      <c r="T6036" s="2">
        <v>0.49984000000000001</v>
      </c>
      <c r="U6036" s="16">
        <v>-0.54465157051657398</v>
      </c>
      <c r="V6036" s="2">
        <v>2.4389999999999998E-2</v>
      </c>
      <c r="W6036">
        <v>63.8</v>
      </c>
      <c r="X6036">
        <v>66.7</v>
      </c>
      <c r="Y6036">
        <v>0</v>
      </c>
      <c r="Z6036">
        <v>76</v>
      </c>
      <c r="AA6036">
        <v>1</v>
      </c>
    </row>
    <row r="6037" spans="1:27" x14ac:dyDescent="0.2">
      <c r="A6037" t="s">
        <v>14641</v>
      </c>
      <c r="B6037" s="14" t="s">
        <v>15194</v>
      </c>
      <c r="C6037" t="s">
        <v>15195</v>
      </c>
      <c r="D6037" t="s">
        <v>14740</v>
      </c>
      <c r="E6037" t="s">
        <v>14652</v>
      </c>
      <c r="F6037" t="s">
        <v>42</v>
      </c>
      <c r="G6037">
        <v>87.8</v>
      </c>
      <c r="H6037">
        <v>2</v>
      </c>
      <c r="I6037">
        <v>4</v>
      </c>
      <c r="J6037" s="2">
        <v>3.7395299999999998</v>
      </c>
      <c r="K6037" s="2">
        <v>1.2403500000000001</v>
      </c>
      <c r="L6037" s="2">
        <v>4.7730304475223697</v>
      </c>
      <c r="M6037" s="2">
        <v>0.56435999999999997</v>
      </c>
      <c r="N6037" s="2">
        <v>0.92002569373947796</v>
      </c>
      <c r="O6037" s="2">
        <v>1.04287</v>
      </c>
      <c r="P6037" s="2">
        <v>1.6072299999999999</v>
      </c>
      <c r="Q6037" s="2">
        <v>2.1322999999999999</v>
      </c>
      <c r="R6037" s="2">
        <v>3.4767600000000001</v>
      </c>
      <c r="S6037" s="16">
        <v>-0.27158227079721398</v>
      </c>
      <c r="T6037" s="2">
        <v>0.37463999999999997</v>
      </c>
      <c r="U6037" s="16">
        <v>-0.59279398113626403</v>
      </c>
      <c r="V6037" s="2">
        <v>3.6819999999999999E-2</v>
      </c>
      <c r="W6037">
        <v>43.9</v>
      </c>
      <c r="X6037">
        <v>44.4</v>
      </c>
      <c r="Y6037">
        <v>0</v>
      </c>
      <c r="Z6037">
        <v>100</v>
      </c>
      <c r="AA6037">
        <v>1</v>
      </c>
    </row>
    <row r="6038" spans="1:27" x14ac:dyDescent="0.2">
      <c r="A6038" t="s">
        <v>14641</v>
      </c>
      <c r="B6038" s="14" t="s">
        <v>15196</v>
      </c>
      <c r="C6038" t="s">
        <v>15197</v>
      </c>
      <c r="D6038" t="s">
        <v>15198</v>
      </c>
      <c r="E6038" t="s">
        <v>15199</v>
      </c>
      <c r="F6038" t="s">
        <v>37</v>
      </c>
      <c r="G6038">
        <v>38</v>
      </c>
      <c r="H6038">
        <v>4</v>
      </c>
      <c r="I6038">
        <v>4</v>
      </c>
      <c r="J6038" s="2">
        <v>4.1194800000000003</v>
      </c>
      <c r="K6038" s="2">
        <v>1.1759900000000001</v>
      </c>
      <c r="L6038" s="2">
        <v>4.6755813201237801</v>
      </c>
      <c r="M6038" s="2">
        <v>0.75492000000000004</v>
      </c>
      <c r="N6038" s="2">
        <v>0.88258402202669295</v>
      </c>
      <c r="O6038" s="2">
        <v>0.65029000000000003</v>
      </c>
      <c r="P6038" s="2">
        <v>1.4052100000000001</v>
      </c>
      <c r="Q6038" s="2">
        <v>2.71427</v>
      </c>
      <c r="R6038" s="2">
        <v>3.84362</v>
      </c>
      <c r="S6038" s="16">
        <v>-0.17793751475201799</v>
      </c>
      <c r="T6038" s="2">
        <v>0.58887</v>
      </c>
      <c r="U6038" s="16">
        <v>-0.33278873704537798</v>
      </c>
      <c r="V6038" s="2">
        <v>4.2500000000000003E-2</v>
      </c>
      <c r="W6038">
        <v>33.299999999999997</v>
      </c>
      <c r="X6038">
        <v>55.6</v>
      </c>
      <c r="Y6038">
        <v>0</v>
      </c>
      <c r="Z6038">
        <v>45</v>
      </c>
      <c r="AA6038">
        <v>1</v>
      </c>
    </row>
    <row r="6039" spans="1:27" x14ac:dyDescent="0.2">
      <c r="A6039" t="s">
        <v>14641</v>
      </c>
      <c r="B6039" s="14" t="s">
        <v>15200</v>
      </c>
      <c r="C6039" t="s">
        <v>15201</v>
      </c>
      <c r="D6039" t="s">
        <v>14679</v>
      </c>
      <c r="E6039" t="s">
        <v>14680</v>
      </c>
      <c r="F6039" t="s">
        <v>426</v>
      </c>
      <c r="G6039">
        <v>79</v>
      </c>
      <c r="H6039">
        <v>4</v>
      </c>
      <c r="I6039">
        <v>4</v>
      </c>
      <c r="J6039" s="2">
        <v>3.7483599999999999</v>
      </c>
      <c r="K6039" s="2">
        <v>1.2597799999999999</v>
      </c>
      <c r="L6039" s="2">
        <v>4.8018744824093202</v>
      </c>
      <c r="M6039" s="2">
        <v>0.83552999999999999</v>
      </c>
      <c r="N6039" s="2">
        <v>0.931308786275856</v>
      </c>
      <c r="O6039" s="2">
        <v>0.64951000000000003</v>
      </c>
      <c r="P6039" s="2">
        <v>1.4850399999999999</v>
      </c>
      <c r="Q6039" s="2">
        <v>2.2633200000000002</v>
      </c>
      <c r="R6039" s="2">
        <v>3.44659</v>
      </c>
      <c r="S6039" s="16">
        <v>-0.28224071399078099</v>
      </c>
      <c r="T6039" s="2">
        <v>0.69179000000000002</v>
      </c>
      <c r="U6039" s="16">
        <v>-0.25718514611426602</v>
      </c>
      <c r="V6039" s="2">
        <v>3.4160000000000003E-2</v>
      </c>
      <c r="W6039">
        <v>43.9</v>
      </c>
      <c r="X6039">
        <v>52</v>
      </c>
      <c r="Y6039">
        <v>0</v>
      </c>
      <c r="Z6039">
        <v>117</v>
      </c>
      <c r="AA6039">
        <v>1</v>
      </c>
    </row>
    <row r="6040" spans="1:27" x14ac:dyDescent="0.2">
      <c r="A6040" t="s">
        <v>14641</v>
      </c>
      <c r="B6040" s="14" t="s">
        <v>15202</v>
      </c>
      <c r="C6040" t="s">
        <v>15203</v>
      </c>
      <c r="D6040" t="s">
        <v>15204</v>
      </c>
      <c r="E6040" t="s">
        <v>14652</v>
      </c>
      <c r="F6040" t="s">
        <v>42</v>
      </c>
      <c r="G6040">
        <v>99.2</v>
      </c>
      <c r="H6040">
        <v>4</v>
      </c>
      <c r="I6040">
        <v>4</v>
      </c>
      <c r="J6040" s="2">
        <v>4.3341000000000003</v>
      </c>
      <c r="K6040" s="2">
        <v>1.2940700000000001</v>
      </c>
      <c r="L6040" s="2">
        <v>4.85217840190837</v>
      </c>
      <c r="M6040" s="2">
        <v>0.76073000000000002</v>
      </c>
      <c r="N6040" s="2">
        <v>0.95119954512141303</v>
      </c>
      <c r="O6040" s="2">
        <v>1.01488</v>
      </c>
      <c r="P6040" s="2">
        <v>1.7756000000000001</v>
      </c>
      <c r="Q6040" s="2">
        <v>2.5585</v>
      </c>
      <c r="R6040" s="2">
        <v>3.9005299999999998</v>
      </c>
      <c r="S6040" s="16">
        <v>-0.19612807343070601</v>
      </c>
      <c r="T6040" s="2">
        <v>0.67237000000000002</v>
      </c>
      <c r="U6040" s="16">
        <v>-0.29313464935038702</v>
      </c>
      <c r="V6040" s="2">
        <v>4.6179999999999999E-2</v>
      </c>
      <c r="W6040">
        <v>45.4</v>
      </c>
      <c r="X6040">
        <v>52.4</v>
      </c>
      <c r="Y6040">
        <v>0</v>
      </c>
      <c r="Z6040">
        <v>181</v>
      </c>
      <c r="AA6040">
        <v>1</v>
      </c>
    </row>
    <row r="6041" spans="1:27" x14ac:dyDescent="0.2">
      <c r="A6041" t="s">
        <v>14641</v>
      </c>
      <c r="B6041" s="14" t="s">
        <v>15205</v>
      </c>
      <c r="C6041" t="s">
        <v>15206</v>
      </c>
      <c r="D6041" t="s">
        <v>15207</v>
      </c>
      <c r="E6041" t="s">
        <v>14648</v>
      </c>
      <c r="F6041" t="s">
        <v>32</v>
      </c>
      <c r="G6041">
        <v>101.6</v>
      </c>
      <c r="H6041">
        <v>4</v>
      </c>
      <c r="I6041">
        <v>4</v>
      </c>
      <c r="J6041" s="2">
        <v>3.9909599999999998</v>
      </c>
      <c r="K6041" s="2">
        <v>1.2769200000000001</v>
      </c>
      <c r="L6041" s="2">
        <v>4.8271125426407897</v>
      </c>
      <c r="M6041" s="2">
        <v>0.56245000000000001</v>
      </c>
      <c r="N6041" s="2">
        <v>0.94125464683906102</v>
      </c>
      <c r="O6041" s="2">
        <v>1.22394</v>
      </c>
      <c r="P6041" s="2">
        <v>1.7863899999999999</v>
      </c>
      <c r="Q6041" s="2">
        <v>2.2045699999999999</v>
      </c>
      <c r="R6041" s="2">
        <v>3.5788099999999998</v>
      </c>
      <c r="S6041" s="16">
        <v>-0.25860232833060698</v>
      </c>
      <c r="T6041" s="2">
        <v>0.36527999999999999</v>
      </c>
      <c r="U6041" s="16">
        <v>-0.61192223461877204</v>
      </c>
      <c r="V6041" s="2">
        <v>2.3570000000000001E-2</v>
      </c>
      <c r="W6041">
        <v>36.6</v>
      </c>
      <c r="X6041">
        <v>44.4</v>
      </c>
      <c r="Y6041">
        <v>0</v>
      </c>
      <c r="Z6041">
        <v>124</v>
      </c>
      <c r="AA6041">
        <v>1</v>
      </c>
    </row>
    <row r="6042" spans="1:27" x14ac:dyDescent="0.2">
      <c r="A6042" t="s">
        <v>14641</v>
      </c>
      <c r="B6042" s="14" t="s">
        <v>15208</v>
      </c>
      <c r="C6042" t="s">
        <v>15209</v>
      </c>
      <c r="D6042" t="s">
        <v>54</v>
      </c>
      <c r="E6042" t="s">
        <v>14670</v>
      </c>
      <c r="F6042" t="s">
        <v>139</v>
      </c>
      <c r="G6042">
        <v>54</v>
      </c>
      <c r="H6042">
        <v>3</v>
      </c>
      <c r="I6042">
        <v>2</v>
      </c>
      <c r="J6042" s="2">
        <v>3.1292800000000001</v>
      </c>
      <c r="K6042" s="2">
        <v>1.1678900000000001</v>
      </c>
      <c r="L6042" s="2">
        <v>4.6630951802785496</v>
      </c>
      <c r="M6042" s="2">
        <v>0.32229999999999998</v>
      </c>
      <c r="N6042" s="2">
        <v>0.87786406707935705</v>
      </c>
      <c r="O6042" s="2">
        <v>0.89619000000000004</v>
      </c>
      <c r="P6042" s="2">
        <v>1.2184900000000001</v>
      </c>
      <c r="Q6042" s="2">
        <v>1.91079</v>
      </c>
      <c r="R6042" s="2">
        <v>2.8994200000000001</v>
      </c>
      <c r="S6042" s="16">
        <v>-0.378219854430077</v>
      </c>
      <c r="T6042" s="2">
        <v>0.28393000000000002</v>
      </c>
      <c r="U6042" s="16">
        <v>-0.67656723785878203</v>
      </c>
      <c r="V6042" s="2">
        <v>6.4369999999999997E-2</v>
      </c>
      <c r="W6042">
        <v>53.3</v>
      </c>
      <c r="X6042">
        <v>60</v>
      </c>
      <c r="Y6042">
        <v>0</v>
      </c>
      <c r="Z6042">
        <v>61</v>
      </c>
      <c r="AA6042">
        <v>1</v>
      </c>
    </row>
    <row r="6043" spans="1:27" x14ac:dyDescent="0.2">
      <c r="A6043" t="s">
        <v>14641</v>
      </c>
      <c r="B6043" s="14" t="s">
        <v>15210</v>
      </c>
      <c r="C6043" t="s">
        <v>15211</v>
      </c>
      <c r="D6043" t="s">
        <v>15212</v>
      </c>
      <c r="E6043" t="s">
        <v>14648</v>
      </c>
      <c r="F6043" t="s">
        <v>32</v>
      </c>
      <c r="G6043">
        <v>76.7</v>
      </c>
      <c r="H6043">
        <v>1</v>
      </c>
      <c r="I6043">
        <v>3</v>
      </c>
      <c r="J6043" s="2">
        <v>3.6093600000000001</v>
      </c>
      <c r="K6043" s="2">
        <v>1.3410899999999999</v>
      </c>
      <c r="L6043" s="2">
        <v>4.9199903390028998</v>
      </c>
      <c r="M6043" s="2">
        <v>0.80440999999999996</v>
      </c>
      <c r="N6043" s="2">
        <v>0.97843207398270904</v>
      </c>
      <c r="O6043" s="2">
        <v>0.64666000000000001</v>
      </c>
      <c r="P6043" s="2">
        <v>1.4510700000000001</v>
      </c>
      <c r="Q6043" s="2">
        <v>2.15829</v>
      </c>
      <c r="R6043" s="2">
        <v>3.3148900000000001</v>
      </c>
      <c r="S6043" s="16">
        <v>-0.32624054691298399</v>
      </c>
      <c r="T6043" s="2">
        <v>0.63546000000000002</v>
      </c>
      <c r="U6043" s="16">
        <v>-0.350532329328331</v>
      </c>
      <c r="V6043" s="2">
        <v>6.9750000000000006E-2</v>
      </c>
      <c r="W6043">
        <v>39.299999999999997</v>
      </c>
      <c r="X6043">
        <v>47.4</v>
      </c>
      <c r="Y6043">
        <v>3</v>
      </c>
      <c r="Z6043">
        <v>89</v>
      </c>
      <c r="AA6043">
        <v>1</v>
      </c>
    </row>
    <row r="6044" spans="1:27" x14ac:dyDescent="0.2">
      <c r="A6044" t="s">
        <v>14641</v>
      </c>
      <c r="B6044" s="14" t="s">
        <v>15213</v>
      </c>
      <c r="C6044" t="s">
        <v>15214</v>
      </c>
      <c r="D6044" t="s">
        <v>14705</v>
      </c>
      <c r="E6044" t="s">
        <v>14706</v>
      </c>
      <c r="F6044" t="s">
        <v>32</v>
      </c>
      <c r="G6044">
        <v>128.6</v>
      </c>
      <c r="H6044">
        <v>1</v>
      </c>
      <c r="I6044">
        <v>2</v>
      </c>
      <c r="J6044" s="2">
        <v>3.0421100000000001</v>
      </c>
      <c r="K6044" s="2">
        <v>1.29897</v>
      </c>
      <c r="L6044" s="2">
        <v>4.8593065936438098</v>
      </c>
      <c r="M6044" s="2">
        <v>0.67579</v>
      </c>
      <c r="N6044" s="2">
        <v>0.95403972665701298</v>
      </c>
      <c r="O6044" s="2">
        <v>0.50627999999999995</v>
      </c>
      <c r="P6044" s="2">
        <v>1.1820600000000001</v>
      </c>
      <c r="Q6044" s="2">
        <v>1.86005</v>
      </c>
      <c r="R6044" s="2">
        <v>2.65707</v>
      </c>
      <c r="S6044" s="16">
        <v>-0.45319976239499499</v>
      </c>
      <c r="T6044" s="2">
        <v>0.41537000000000002</v>
      </c>
      <c r="U6044" s="16">
        <v>-0.56461980733709005</v>
      </c>
      <c r="V6044" s="2">
        <v>3.2379999999999999E-2</v>
      </c>
      <c r="W6044">
        <v>39</v>
      </c>
      <c r="X6044">
        <v>47.8</v>
      </c>
      <c r="Y6044">
        <v>2</v>
      </c>
      <c r="Z6044">
        <v>141</v>
      </c>
      <c r="AA6044">
        <v>1</v>
      </c>
    </row>
    <row r="6045" spans="1:27" x14ac:dyDescent="0.2">
      <c r="A6045" t="s">
        <v>14641</v>
      </c>
      <c r="B6045" s="14" t="s">
        <v>15215</v>
      </c>
      <c r="C6045" t="s">
        <v>15216</v>
      </c>
      <c r="D6045" t="s">
        <v>14740</v>
      </c>
      <c r="E6045" t="s">
        <v>14652</v>
      </c>
      <c r="F6045" t="s">
        <v>32</v>
      </c>
      <c r="G6045">
        <v>150.30000000000001</v>
      </c>
      <c r="H6045">
        <v>2</v>
      </c>
      <c r="I6045">
        <v>3</v>
      </c>
      <c r="J6045" s="2">
        <v>3.2820800000000001</v>
      </c>
      <c r="K6045" s="2">
        <v>1.2811999999999999</v>
      </c>
      <c r="L6045" s="2">
        <v>4.8333853110533003</v>
      </c>
      <c r="M6045" s="2">
        <v>0.45039000000000001</v>
      </c>
      <c r="N6045" s="2">
        <v>0.94373714894795102</v>
      </c>
      <c r="O6045" s="2">
        <v>0.90819000000000005</v>
      </c>
      <c r="P6045" s="2">
        <v>1.3585799999999999</v>
      </c>
      <c r="Q6045" s="2">
        <v>1.9235</v>
      </c>
      <c r="R6045" s="2">
        <v>2.9353400000000001</v>
      </c>
      <c r="S6045" s="16">
        <v>-0.39269480682881402</v>
      </c>
      <c r="T6045" s="2">
        <v>0.27084999999999998</v>
      </c>
      <c r="U6045" s="16">
        <v>-0.71300271447199504</v>
      </c>
      <c r="V6045" s="2">
        <v>6.4180000000000001E-2</v>
      </c>
      <c r="W6045">
        <v>26.5</v>
      </c>
      <c r="X6045">
        <v>28.6</v>
      </c>
      <c r="Z6045">
        <v>162</v>
      </c>
      <c r="AA6045">
        <v>1</v>
      </c>
    </row>
    <row r="6046" spans="1:27" x14ac:dyDescent="0.2">
      <c r="A6046" t="s">
        <v>14641</v>
      </c>
      <c r="B6046" s="14" t="s">
        <v>15217</v>
      </c>
      <c r="C6046" t="s">
        <v>15218</v>
      </c>
      <c r="D6046" t="s">
        <v>15219</v>
      </c>
      <c r="E6046" t="s">
        <v>14656</v>
      </c>
      <c r="F6046" t="s">
        <v>32</v>
      </c>
      <c r="G6046">
        <v>73.2</v>
      </c>
      <c r="H6046">
        <v>5</v>
      </c>
      <c r="I6046">
        <v>2</v>
      </c>
      <c r="J6046" s="2">
        <v>4.2119600000000004</v>
      </c>
      <c r="K6046" s="2">
        <v>1.5033300000000001</v>
      </c>
      <c r="L6046" s="2">
        <v>5.14497201632095</v>
      </c>
      <c r="M6046" s="2">
        <v>0.8</v>
      </c>
      <c r="N6046" s="2">
        <v>1.07205877270131</v>
      </c>
      <c r="O6046" s="2">
        <v>1.1403399999999999</v>
      </c>
      <c r="P6046" s="2">
        <v>1.94034</v>
      </c>
      <c r="Q6046" s="2">
        <v>2.27162</v>
      </c>
      <c r="R6046" s="2">
        <v>3.7110300000000001</v>
      </c>
      <c r="S6046" s="16">
        <v>-0.27870744714882401</v>
      </c>
      <c r="T6046" s="2">
        <v>0.58903000000000005</v>
      </c>
      <c r="U6046" s="16">
        <v>-0.45056183951949302</v>
      </c>
      <c r="V6046" s="2">
        <v>0.29681000000000002</v>
      </c>
      <c r="Y6046">
        <v>1</v>
      </c>
      <c r="Z6046">
        <v>82</v>
      </c>
      <c r="AA6046">
        <v>1</v>
      </c>
    </row>
    <row r="6047" spans="1:27" x14ac:dyDescent="0.2">
      <c r="A6047" t="s">
        <v>14641</v>
      </c>
      <c r="B6047" s="14" t="s">
        <v>15220</v>
      </c>
      <c r="C6047" t="s">
        <v>15221</v>
      </c>
      <c r="D6047" t="s">
        <v>14709</v>
      </c>
      <c r="E6047" t="s">
        <v>14645</v>
      </c>
      <c r="F6047" t="s">
        <v>426</v>
      </c>
      <c r="G6047">
        <v>105.1</v>
      </c>
      <c r="H6047">
        <v>3</v>
      </c>
      <c r="I6047">
        <v>3</v>
      </c>
      <c r="J6047" s="2">
        <v>3.7880799999999999</v>
      </c>
      <c r="K6047" s="2">
        <v>1.3200499999999999</v>
      </c>
      <c r="L6047" s="2">
        <v>4.8898072122362102</v>
      </c>
      <c r="M6047" s="2">
        <v>0.51612999999999998</v>
      </c>
      <c r="N6047" s="2">
        <v>0.96625226280917698</v>
      </c>
      <c r="O6047" s="2">
        <v>0.97797000000000001</v>
      </c>
      <c r="P6047" s="2">
        <v>1.4941</v>
      </c>
      <c r="Q6047" s="2">
        <v>2.29399</v>
      </c>
      <c r="R6047" s="2">
        <v>3.5284900000000001</v>
      </c>
      <c r="S6047" s="16">
        <v>-0.278398953813488</v>
      </c>
      <c r="T6047" s="2">
        <v>0.38521</v>
      </c>
      <c r="U6047" s="16">
        <v>-0.60133599182465802</v>
      </c>
      <c r="V6047" s="2">
        <v>4.999E-2</v>
      </c>
      <c r="W6047">
        <v>37.700000000000003</v>
      </c>
      <c r="X6047">
        <v>47.1</v>
      </c>
      <c r="Y6047">
        <v>0</v>
      </c>
      <c r="Z6047">
        <v>160</v>
      </c>
      <c r="AA6047">
        <v>1</v>
      </c>
    </row>
    <row r="6048" spans="1:27" x14ac:dyDescent="0.2">
      <c r="A6048" t="s">
        <v>14641</v>
      </c>
      <c r="B6048" s="14" t="s">
        <v>15222</v>
      </c>
      <c r="C6048" t="s">
        <v>15223</v>
      </c>
      <c r="D6048" t="s">
        <v>12429</v>
      </c>
      <c r="E6048" t="s">
        <v>14645</v>
      </c>
      <c r="F6048" t="s">
        <v>42</v>
      </c>
      <c r="G6048">
        <v>122.5</v>
      </c>
      <c r="H6048">
        <v>4</v>
      </c>
      <c r="I6048">
        <v>4</v>
      </c>
      <c r="J6048" s="2">
        <v>4.1598699999999997</v>
      </c>
      <c r="K6048" s="2">
        <v>1.54888</v>
      </c>
      <c r="L6048" s="2">
        <v>5.2059493019842504</v>
      </c>
      <c r="M6048" s="2">
        <v>0.94733000000000001</v>
      </c>
      <c r="N6048" s="2">
        <v>1.0982607224288901</v>
      </c>
      <c r="O6048" s="2">
        <v>0.73807</v>
      </c>
      <c r="P6048" s="2">
        <v>1.6854</v>
      </c>
      <c r="Q6048" s="2">
        <v>2.4744700000000002</v>
      </c>
      <c r="R6048" s="2">
        <v>3.7348499999999998</v>
      </c>
      <c r="S6048" s="16">
        <v>-0.282580412648956</v>
      </c>
      <c r="T6048" s="2">
        <v>0.74765000000000004</v>
      </c>
      <c r="U6048" s="16">
        <v>-0.319241793199605</v>
      </c>
      <c r="V6048" s="2">
        <v>7.6579999999999995E-2</v>
      </c>
      <c r="W6048">
        <v>47.5</v>
      </c>
      <c r="X6048">
        <v>34.799999999999997</v>
      </c>
      <c r="Y6048">
        <v>0</v>
      </c>
      <c r="Z6048">
        <v>152</v>
      </c>
      <c r="AA6048">
        <v>1</v>
      </c>
    </row>
    <row r="6049" spans="1:27" x14ac:dyDescent="0.2">
      <c r="A6049" t="s">
        <v>14641</v>
      </c>
      <c r="B6049" s="14" t="s">
        <v>15224</v>
      </c>
      <c r="C6049" t="s">
        <v>15225</v>
      </c>
      <c r="D6049" t="s">
        <v>13290</v>
      </c>
      <c r="E6049" t="s">
        <v>14648</v>
      </c>
      <c r="F6049" t="s">
        <v>47</v>
      </c>
      <c r="G6049">
        <v>68.2</v>
      </c>
      <c r="H6049">
        <v>1</v>
      </c>
      <c r="I6049">
        <v>4</v>
      </c>
      <c r="J6049" s="2">
        <v>3.3484500000000001</v>
      </c>
      <c r="K6049" s="2">
        <v>1.2426600000000001</v>
      </c>
      <c r="L6049" s="2">
        <v>4.77647299506783</v>
      </c>
      <c r="M6049" s="2">
        <v>0.81296999999999997</v>
      </c>
      <c r="N6049" s="2">
        <v>0.92136759835253801</v>
      </c>
      <c r="O6049" s="2">
        <v>0.54942999999999997</v>
      </c>
      <c r="P6049" s="2">
        <v>1.36239</v>
      </c>
      <c r="Q6049" s="2">
        <v>1.9860599999999999</v>
      </c>
      <c r="R6049" s="2">
        <v>3.19719</v>
      </c>
      <c r="S6049" s="16">
        <v>-0.33063789886357398</v>
      </c>
      <c r="T6049" s="2">
        <v>0.67452000000000001</v>
      </c>
      <c r="U6049" s="16">
        <v>-0.26791434688382398</v>
      </c>
      <c r="V6049" s="2">
        <v>0</v>
      </c>
      <c r="W6049">
        <v>35.6</v>
      </c>
      <c r="X6049">
        <v>27.3</v>
      </c>
      <c r="Z6049">
        <v>81</v>
      </c>
      <c r="AA6049">
        <v>1</v>
      </c>
    </row>
    <row r="6050" spans="1:27" x14ac:dyDescent="0.2">
      <c r="A6050" t="s">
        <v>14641</v>
      </c>
      <c r="B6050" s="14" t="s">
        <v>15226</v>
      </c>
      <c r="C6050" t="s">
        <v>15227</v>
      </c>
      <c r="D6050" t="s">
        <v>15228</v>
      </c>
      <c r="E6050" t="s">
        <v>14853</v>
      </c>
      <c r="F6050" t="s">
        <v>139</v>
      </c>
      <c r="G6050">
        <v>116.1</v>
      </c>
      <c r="H6050">
        <v>1</v>
      </c>
      <c r="I6050">
        <v>2</v>
      </c>
      <c r="J6050" s="2">
        <v>3.27488</v>
      </c>
      <c r="K6050" s="2">
        <v>1.2537499999999999</v>
      </c>
      <c r="L6050" s="2">
        <v>4.7929499135310598</v>
      </c>
      <c r="M6050" s="2">
        <v>0.51314000000000004</v>
      </c>
      <c r="N6050" s="2">
        <v>0.92780810505561595</v>
      </c>
      <c r="O6050" s="2">
        <v>0.95377000000000001</v>
      </c>
      <c r="P6050" s="2">
        <v>1.4669099999999999</v>
      </c>
      <c r="Q6050" s="2">
        <v>1.8079700000000001</v>
      </c>
      <c r="R6050" s="2">
        <v>2.9257900000000001</v>
      </c>
      <c r="S6050" s="16">
        <v>-0.38956382754175001</v>
      </c>
      <c r="T6050" s="2">
        <v>0.46211000000000002</v>
      </c>
      <c r="U6050" s="16">
        <v>-0.50193364610422397</v>
      </c>
      <c r="V6050" s="2">
        <v>5.2269999999999997E-2</v>
      </c>
      <c r="W6050">
        <v>64.900000000000006</v>
      </c>
      <c r="X6050">
        <v>88.9</v>
      </c>
      <c r="Y6050">
        <v>0</v>
      </c>
      <c r="Z6050">
        <v>132</v>
      </c>
      <c r="AA6050">
        <v>1</v>
      </c>
    </row>
    <row r="6051" spans="1:27" x14ac:dyDescent="0.2">
      <c r="A6051" t="s">
        <v>14641</v>
      </c>
      <c r="B6051" s="14" t="s">
        <v>15229</v>
      </c>
      <c r="C6051" t="s">
        <v>15230</v>
      </c>
      <c r="D6051" t="s">
        <v>5134</v>
      </c>
      <c r="E6051" t="s">
        <v>8315</v>
      </c>
      <c r="F6051" t="s">
        <v>47</v>
      </c>
      <c r="G6051">
        <v>82.8</v>
      </c>
      <c r="H6051">
        <v>1</v>
      </c>
      <c r="I6051">
        <v>2</v>
      </c>
      <c r="J6051" s="2">
        <v>3.3198799999999999</v>
      </c>
      <c r="K6051" s="2">
        <v>1.41506</v>
      </c>
      <c r="L6051" s="2">
        <v>5.0241816544145097</v>
      </c>
      <c r="M6051" s="2">
        <v>0.66764000000000001</v>
      </c>
      <c r="N6051" s="2">
        <v>1.0211807249188101</v>
      </c>
      <c r="O6051" s="2">
        <v>0.77139000000000002</v>
      </c>
      <c r="P6051" s="2">
        <v>1.4390400000000001</v>
      </c>
      <c r="Q6051" s="2">
        <v>1.8808499999999999</v>
      </c>
      <c r="R6051" s="2">
        <v>2.8698800000000002</v>
      </c>
      <c r="S6051" s="16">
        <v>-0.42878657711781298</v>
      </c>
      <c r="T6051" s="2">
        <v>0.49291000000000001</v>
      </c>
      <c r="U6051" s="16">
        <v>-0.51731364686775705</v>
      </c>
      <c r="V6051" s="2">
        <v>2.1989999999999999E-2</v>
      </c>
      <c r="W6051">
        <v>48.3</v>
      </c>
      <c r="X6051">
        <v>57.1</v>
      </c>
      <c r="Y6051">
        <v>1</v>
      </c>
      <c r="Z6051">
        <v>101</v>
      </c>
      <c r="AA6051">
        <v>1</v>
      </c>
    </row>
    <row r="6052" spans="1:27" x14ac:dyDescent="0.2">
      <c r="A6052" t="s">
        <v>14641</v>
      </c>
      <c r="B6052" s="14" t="s">
        <v>15231</v>
      </c>
      <c r="C6052" t="s">
        <v>15232</v>
      </c>
      <c r="D6052" t="s">
        <v>5134</v>
      </c>
      <c r="E6052" t="s">
        <v>8315</v>
      </c>
      <c r="F6052" t="s">
        <v>32</v>
      </c>
      <c r="G6052">
        <v>138.5</v>
      </c>
      <c r="H6052">
        <v>1</v>
      </c>
      <c r="I6052">
        <v>2</v>
      </c>
      <c r="J6052" s="2">
        <v>3.3033800000000002</v>
      </c>
      <c r="K6052" s="2">
        <v>1.4452400000000001</v>
      </c>
      <c r="L6052" s="2">
        <v>5.06589053509654</v>
      </c>
      <c r="M6052" s="2">
        <v>0.35171000000000002</v>
      </c>
      <c r="N6052" s="2">
        <v>1.0385919928049001</v>
      </c>
      <c r="O6052" s="2">
        <v>0.83026</v>
      </c>
      <c r="P6052" s="2">
        <v>1.18198</v>
      </c>
      <c r="Q6052" s="2">
        <v>2.1214</v>
      </c>
      <c r="R6052" s="2">
        <v>2.7544499999999998</v>
      </c>
      <c r="S6052" s="16">
        <v>-0.45627526277618102</v>
      </c>
      <c r="T6052" s="2">
        <v>0.23665</v>
      </c>
      <c r="U6052" s="16">
        <v>-0.77214343877148095</v>
      </c>
      <c r="V6052" s="2">
        <v>9.3740000000000004E-2</v>
      </c>
      <c r="W6052">
        <v>32.200000000000003</v>
      </c>
      <c r="X6052">
        <v>33.299999999999997</v>
      </c>
      <c r="Y6052">
        <v>0</v>
      </c>
      <c r="Z6052">
        <v>186</v>
      </c>
      <c r="AA6052">
        <v>1</v>
      </c>
    </row>
    <row r="6053" spans="1:27" x14ac:dyDescent="0.2">
      <c r="A6053" t="s">
        <v>14641</v>
      </c>
      <c r="B6053" s="14" t="s">
        <v>15233</v>
      </c>
      <c r="C6053" t="s">
        <v>15234</v>
      </c>
      <c r="D6053" t="s">
        <v>11298</v>
      </c>
      <c r="E6053" t="s">
        <v>156</v>
      </c>
      <c r="F6053" t="s">
        <v>32</v>
      </c>
      <c r="G6053">
        <v>55.9</v>
      </c>
      <c r="H6053">
        <v>2</v>
      </c>
      <c r="I6053">
        <v>1</v>
      </c>
      <c r="J6053" s="2">
        <v>3.4816799999999999</v>
      </c>
      <c r="K6053" s="2">
        <v>1.4823599999999999</v>
      </c>
      <c r="L6053" s="2">
        <v>5.1166001338866396</v>
      </c>
      <c r="M6053" s="2">
        <v>0.55762</v>
      </c>
      <c r="N6053" s="2">
        <v>1.05998436484776</v>
      </c>
      <c r="O6053" s="2">
        <v>0.95411999999999997</v>
      </c>
      <c r="P6053" s="2">
        <v>1.5117400000000001</v>
      </c>
      <c r="Q6053" s="2">
        <v>1.96994</v>
      </c>
      <c r="R6053" s="2">
        <v>3.16615</v>
      </c>
      <c r="S6053" s="16">
        <v>-0.38120042271215099</v>
      </c>
      <c r="T6053" s="2">
        <v>0.47667999999999999</v>
      </c>
      <c r="U6053" s="16">
        <v>-0.55029525358285503</v>
      </c>
      <c r="V6053" s="2">
        <v>6.6780000000000006E-2</v>
      </c>
      <c r="W6053">
        <v>67.099999999999994</v>
      </c>
      <c r="X6053">
        <v>80</v>
      </c>
      <c r="Y6053">
        <v>0</v>
      </c>
      <c r="Z6053">
        <v>63</v>
      </c>
      <c r="AA6053">
        <v>1</v>
      </c>
    </row>
    <row r="6054" spans="1:27" x14ac:dyDescent="0.2">
      <c r="A6054" t="s">
        <v>14641</v>
      </c>
      <c r="B6054" s="14" t="s">
        <v>15235</v>
      </c>
      <c r="C6054" t="s">
        <v>15236</v>
      </c>
      <c r="D6054" t="s">
        <v>14864</v>
      </c>
      <c r="E6054" t="s">
        <v>14663</v>
      </c>
      <c r="F6054" t="s">
        <v>47</v>
      </c>
      <c r="G6054">
        <v>41.7</v>
      </c>
      <c r="H6054">
        <v>1</v>
      </c>
      <c r="I6054">
        <v>4</v>
      </c>
      <c r="J6054" s="2">
        <v>3.7727200000000001</v>
      </c>
      <c r="K6054" s="2">
        <v>1.1796599999999999</v>
      </c>
      <c r="L6054" s="2">
        <v>4.6812215529112997</v>
      </c>
      <c r="M6054" s="2">
        <v>0.54332000000000003</v>
      </c>
      <c r="N6054" s="2">
        <v>0.88472197828503896</v>
      </c>
      <c r="O6054" s="2">
        <v>0.89576999999999996</v>
      </c>
      <c r="P6054" s="2">
        <v>1.4391</v>
      </c>
      <c r="Q6054" s="2">
        <v>2.3336199999999998</v>
      </c>
      <c r="R6054" s="2">
        <v>3.3469199999999999</v>
      </c>
      <c r="S6054" s="16">
        <v>-0.285032771431526</v>
      </c>
      <c r="T6054" s="2">
        <v>0.32988000000000001</v>
      </c>
      <c r="U6054" s="16">
        <v>-0.62713710284507096</v>
      </c>
      <c r="V6054" s="2">
        <v>1.001E-2</v>
      </c>
      <c r="W6054">
        <v>28.9</v>
      </c>
      <c r="X6054">
        <v>57.1</v>
      </c>
      <c r="Y6054">
        <v>0</v>
      </c>
      <c r="Z6054">
        <v>49</v>
      </c>
      <c r="AA6054">
        <v>1</v>
      </c>
    </row>
    <row r="6055" spans="1:27" x14ac:dyDescent="0.2">
      <c r="A6055" t="s">
        <v>14641</v>
      </c>
      <c r="B6055" s="14" t="s">
        <v>15237</v>
      </c>
      <c r="C6055" t="s">
        <v>15238</v>
      </c>
      <c r="D6055" t="s">
        <v>14659</v>
      </c>
      <c r="E6055" t="s">
        <v>14645</v>
      </c>
      <c r="F6055" t="s">
        <v>47</v>
      </c>
      <c r="G6055">
        <v>115.5</v>
      </c>
      <c r="H6055">
        <v>2</v>
      </c>
      <c r="I6055">
        <v>3</v>
      </c>
      <c r="J6055" s="2">
        <v>3.6871299999999998</v>
      </c>
      <c r="K6055" s="2">
        <v>1.3536900000000001</v>
      </c>
      <c r="L6055" s="2">
        <v>4.9379456597797402</v>
      </c>
      <c r="M6055" s="2">
        <v>0.70108999999999999</v>
      </c>
      <c r="N6055" s="2">
        <v>0.98572161832532901</v>
      </c>
      <c r="O6055" s="2">
        <v>0.84348999999999996</v>
      </c>
      <c r="P6055" s="2">
        <v>1.5445800000000001</v>
      </c>
      <c r="Q6055" s="2">
        <v>2.14255</v>
      </c>
      <c r="R6055" s="2">
        <v>3.37879</v>
      </c>
      <c r="S6055" s="16">
        <v>-0.31574986182599801</v>
      </c>
      <c r="T6055" s="2">
        <v>0.48985000000000001</v>
      </c>
      <c r="U6055" s="16">
        <v>-0.50305442135658895</v>
      </c>
      <c r="V6055" s="2">
        <v>6.447E-2</v>
      </c>
      <c r="W6055">
        <v>56.5</v>
      </c>
      <c r="X6055">
        <v>65.599999999999994</v>
      </c>
      <c r="Y6055">
        <v>2</v>
      </c>
      <c r="Z6055">
        <v>123</v>
      </c>
      <c r="AA6055">
        <v>1</v>
      </c>
    </row>
    <row r="6056" spans="1:27" x14ac:dyDescent="0.2">
      <c r="A6056" t="s">
        <v>14641</v>
      </c>
      <c r="B6056" s="14" t="s">
        <v>15239</v>
      </c>
      <c r="C6056" t="s">
        <v>15240</v>
      </c>
      <c r="D6056" t="s">
        <v>14700</v>
      </c>
      <c r="E6056" t="s">
        <v>14645</v>
      </c>
      <c r="F6056" t="s">
        <v>32</v>
      </c>
      <c r="G6056">
        <v>120.8</v>
      </c>
      <c r="H6056">
        <v>2</v>
      </c>
      <c r="I6056">
        <v>3</v>
      </c>
      <c r="J6056" s="2">
        <v>3.6164299999999998</v>
      </c>
      <c r="K6056" s="2">
        <v>1.2883</v>
      </c>
      <c r="L6056" s="2">
        <v>4.8437656526152102</v>
      </c>
      <c r="M6056" s="2">
        <v>0.37293999999999999</v>
      </c>
      <c r="N6056" s="2">
        <v>0.94785439647078495</v>
      </c>
      <c r="O6056" s="2">
        <v>1.21418</v>
      </c>
      <c r="P6056" s="2">
        <v>1.5871200000000001</v>
      </c>
      <c r="Q6056" s="2">
        <v>2.0293100000000002</v>
      </c>
      <c r="R6056" s="2">
        <v>3.0760999999999998</v>
      </c>
      <c r="S6056" s="16">
        <v>-0.36493624576177103</v>
      </c>
      <c r="T6056" s="2">
        <v>0.18693000000000001</v>
      </c>
      <c r="U6056" s="16">
        <v>-0.80278616557985005</v>
      </c>
      <c r="V6056" s="2">
        <v>4.5060000000000003E-2</v>
      </c>
      <c r="W6056">
        <v>33.6</v>
      </c>
      <c r="X6056">
        <v>50</v>
      </c>
      <c r="Y6056">
        <v>0</v>
      </c>
      <c r="Z6056">
        <v>126</v>
      </c>
      <c r="AA6056">
        <v>1</v>
      </c>
    </row>
    <row r="6057" spans="1:27" x14ac:dyDescent="0.2">
      <c r="A6057" t="s">
        <v>14641</v>
      </c>
      <c r="B6057" s="14" t="s">
        <v>15241</v>
      </c>
      <c r="C6057" t="s">
        <v>15242</v>
      </c>
      <c r="D6057" t="s">
        <v>14705</v>
      </c>
      <c r="E6057" t="s">
        <v>14706</v>
      </c>
      <c r="F6057" t="s">
        <v>42</v>
      </c>
      <c r="G6057">
        <v>114</v>
      </c>
      <c r="H6057">
        <v>2</v>
      </c>
      <c r="I6057">
        <v>4</v>
      </c>
      <c r="J6057" s="2">
        <v>4.4123099999999997</v>
      </c>
      <c r="K6057" s="2">
        <v>1.3388100000000001</v>
      </c>
      <c r="L6057" s="2">
        <v>4.91673177348836</v>
      </c>
      <c r="M6057" s="2">
        <v>0.72518000000000005</v>
      </c>
      <c r="N6057" s="2">
        <v>0.97711266065328195</v>
      </c>
      <c r="O6057" s="2">
        <v>1.1306099999999999</v>
      </c>
      <c r="P6057" s="2">
        <v>1.8557900000000001</v>
      </c>
      <c r="Q6057" s="2">
        <v>2.5565199999999999</v>
      </c>
      <c r="R6057" s="2">
        <v>3.8156699999999999</v>
      </c>
      <c r="S6057" s="16">
        <v>-0.22394180203716299</v>
      </c>
      <c r="T6057" s="2">
        <v>0.36380000000000001</v>
      </c>
      <c r="U6057" s="16">
        <v>-0.62767855268934003</v>
      </c>
      <c r="V6057" s="2">
        <v>0.10384</v>
      </c>
      <c r="W6057">
        <v>36.799999999999997</v>
      </c>
      <c r="X6057">
        <v>54.5</v>
      </c>
      <c r="Y6057">
        <v>2</v>
      </c>
      <c r="Z6057">
        <v>122</v>
      </c>
      <c r="AA6057">
        <v>1</v>
      </c>
    </row>
    <row r="6058" spans="1:27" x14ac:dyDescent="0.2">
      <c r="A6058" t="s">
        <v>14641</v>
      </c>
      <c r="B6058" s="14" t="s">
        <v>15243</v>
      </c>
      <c r="C6058" t="s">
        <v>15244</v>
      </c>
      <c r="D6058" t="s">
        <v>15245</v>
      </c>
      <c r="E6058" t="s">
        <v>14652</v>
      </c>
      <c r="F6058" t="s">
        <v>32</v>
      </c>
      <c r="G6058">
        <v>117.2</v>
      </c>
      <c r="H6058">
        <v>2</v>
      </c>
      <c r="I6058">
        <v>1</v>
      </c>
      <c r="J6058" s="2"/>
      <c r="K6058" s="2"/>
      <c r="L6058" s="2"/>
      <c r="M6058" s="2"/>
      <c r="N6058" s="2"/>
      <c r="O6058" s="2"/>
      <c r="P6058" s="2"/>
      <c r="Q6058" s="2"/>
      <c r="R6058" s="2"/>
      <c r="T6058" s="2"/>
      <c r="V6058" s="2"/>
      <c r="Z6058">
        <v>142</v>
      </c>
      <c r="AA6058">
        <v>1</v>
      </c>
    </row>
    <row r="6059" spans="1:27" x14ac:dyDescent="0.2">
      <c r="A6059" t="s">
        <v>14641</v>
      </c>
      <c r="B6059" s="14" t="s">
        <v>15246</v>
      </c>
      <c r="C6059" t="s">
        <v>15247</v>
      </c>
      <c r="D6059" t="s">
        <v>15248</v>
      </c>
      <c r="E6059" t="s">
        <v>14652</v>
      </c>
      <c r="F6059" t="s">
        <v>42</v>
      </c>
      <c r="G6059">
        <v>136.1</v>
      </c>
      <c r="H6059">
        <v>5</v>
      </c>
      <c r="I6059">
        <v>4</v>
      </c>
      <c r="J6059" s="2">
        <v>4.0815999999999999</v>
      </c>
      <c r="K6059" s="2">
        <v>1.44516</v>
      </c>
      <c r="L6059" s="2">
        <v>5.0657805548298001</v>
      </c>
      <c r="M6059" s="2">
        <v>0.64307000000000003</v>
      </c>
      <c r="N6059" s="2">
        <v>1.03854586187376</v>
      </c>
      <c r="O6059" s="2">
        <v>1.0854600000000001</v>
      </c>
      <c r="P6059" s="2">
        <v>1.72854</v>
      </c>
      <c r="Q6059" s="2">
        <v>2.3530600000000002</v>
      </c>
      <c r="R6059" s="2">
        <v>3.4760399999999998</v>
      </c>
      <c r="S6059" s="16">
        <v>-0.31381946723178</v>
      </c>
      <c r="T6059" s="2">
        <v>0.38495000000000001</v>
      </c>
      <c r="U6059" s="16">
        <v>-0.629337505321654</v>
      </c>
      <c r="V6059" s="2">
        <v>7.3429999999999995E-2</v>
      </c>
      <c r="W6059">
        <v>38.9</v>
      </c>
      <c r="X6059">
        <v>35</v>
      </c>
      <c r="Y6059">
        <v>0</v>
      </c>
      <c r="Z6059">
        <v>166</v>
      </c>
      <c r="AA6059">
        <v>1</v>
      </c>
    </row>
    <row r="6060" spans="1:27" x14ac:dyDescent="0.2">
      <c r="A6060" t="s">
        <v>14641</v>
      </c>
      <c r="B6060" s="14" t="s">
        <v>15249</v>
      </c>
      <c r="C6060" t="s">
        <v>15250</v>
      </c>
      <c r="D6060" t="s">
        <v>14978</v>
      </c>
      <c r="E6060" t="s">
        <v>8315</v>
      </c>
      <c r="F6060" t="s">
        <v>176</v>
      </c>
      <c r="G6060">
        <v>86</v>
      </c>
      <c r="H6060">
        <v>5</v>
      </c>
      <c r="I6060">
        <v>4</v>
      </c>
      <c r="J6060" s="2">
        <v>4.0823200000000002</v>
      </c>
      <c r="K6060" s="2">
        <v>1.2960799999999999</v>
      </c>
      <c r="L6060" s="2">
        <v>4.85510419345656</v>
      </c>
      <c r="M6060" s="2">
        <v>0.57733999999999996</v>
      </c>
      <c r="N6060" s="2">
        <v>0.952364664025106</v>
      </c>
      <c r="O6060" s="2">
        <v>1.1514</v>
      </c>
      <c r="P6060" s="2">
        <v>1.7287300000000001</v>
      </c>
      <c r="Q6060" s="2">
        <v>2.35358</v>
      </c>
      <c r="R6060" s="2">
        <v>3.69814</v>
      </c>
      <c r="S6060" s="16">
        <v>-0.23829853023872299</v>
      </c>
      <c r="T6060" s="2">
        <v>0.24554999999999999</v>
      </c>
      <c r="U6060" s="16">
        <v>-0.74216809035921205</v>
      </c>
      <c r="V6060" s="2">
        <v>0.16406999999999999</v>
      </c>
      <c r="W6060">
        <v>41.2</v>
      </c>
      <c r="X6060">
        <v>53.3</v>
      </c>
      <c r="Y6060">
        <v>0</v>
      </c>
      <c r="Z6060">
        <v>106</v>
      </c>
      <c r="AA6060">
        <v>1</v>
      </c>
    </row>
    <row r="6061" spans="1:27" x14ac:dyDescent="0.2">
      <c r="A6061" t="s">
        <v>14641</v>
      </c>
      <c r="B6061" s="14" t="s">
        <v>15251</v>
      </c>
      <c r="C6061" t="s">
        <v>15252</v>
      </c>
      <c r="D6061" t="s">
        <v>14705</v>
      </c>
      <c r="E6061" t="s">
        <v>14706</v>
      </c>
      <c r="F6061" t="s">
        <v>42</v>
      </c>
      <c r="G6061">
        <v>29.8</v>
      </c>
      <c r="H6061">
        <v>5</v>
      </c>
      <c r="I6061">
        <v>3</v>
      </c>
      <c r="J6061" s="2">
        <v>5.00535</v>
      </c>
      <c r="K6061" s="2">
        <v>1.4716499999999999</v>
      </c>
      <c r="L6061" s="2">
        <v>5.1020341323272103</v>
      </c>
      <c r="M6061" s="2">
        <v>1.21227</v>
      </c>
      <c r="N6061" s="2">
        <v>1.0538146670403901</v>
      </c>
      <c r="O6061" s="2">
        <v>0.92744000000000004</v>
      </c>
      <c r="P6061" s="2">
        <v>2.1396999999999999</v>
      </c>
      <c r="Q6061" s="2">
        <v>2.86565</v>
      </c>
      <c r="R6061" s="2">
        <v>4.4501600000000003</v>
      </c>
      <c r="S6061" s="16">
        <v>-0.12776749731971501</v>
      </c>
      <c r="T6061" s="2">
        <v>1.08507</v>
      </c>
      <c r="U6061" s="16">
        <v>2.9659231302393601E-2</v>
      </c>
      <c r="V6061" s="2">
        <v>0.77139000000000002</v>
      </c>
      <c r="Z6061">
        <v>50</v>
      </c>
      <c r="AA6061">
        <v>1</v>
      </c>
    </row>
    <row r="6062" spans="1:27" x14ac:dyDescent="0.2">
      <c r="A6062" t="s">
        <v>14641</v>
      </c>
      <c r="B6062" s="14" t="s">
        <v>15253</v>
      </c>
      <c r="C6062" t="s">
        <v>15254</v>
      </c>
      <c r="D6062" t="s">
        <v>15137</v>
      </c>
      <c r="E6062" t="s">
        <v>14648</v>
      </c>
      <c r="F6062" t="s">
        <v>32</v>
      </c>
      <c r="G6062">
        <v>174.3</v>
      </c>
      <c r="H6062">
        <v>1</v>
      </c>
      <c r="I6062">
        <v>2</v>
      </c>
      <c r="J6062" s="2">
        <v>3.5939999999999999</v>
      </c>
      <c r="K6062" s="2">
        <v>1.42764</v>
      </c>
      <c r="L6062" s="2">
        <v>5.04162109226694</v>
      </c>
      <c r="M6062" s="2">
        <v>0.64276</v>
      </c>
      <c r="N6062" s="2">
        <v>1.0284403605323</v>
      </c>
      <c r="O6062" s="2">
        <v>0.85929999999999995</v>
      </c>
      <c r="P6062" s="2">
        <v>1.50206</v>
      </c>
      <c r="Q6062" s="2">
        <v>2.0919300000000001</v>
      </c>
      <c r="R6062" s="2">
        <v>3.2997800000000002</v>
      </c>
      <c r="S6062" s="16">
        <v>-0.34549226536255501</v>
      </c>
      <c r="T6062" s="2">
        <v>0.49779000000000001</v>
      </c>
      <c r="U6062" s="16">
        <v>-0.51597582212511195</v>
      </c>
      <c r="V6062" s="2">
        <v>9.6799999999999994E-3</v>
      </c>
      <c r="W6062">
        <v>52.9</v>
      </c>
      <c r="X6062">
        <v>81.099999999999994</v>
      </c>
      <c r="Y6062">
        <v>0</v>
      </c>
      <c r="Z6062">
        <v>224</v>
      </c>
      <c r="AA6062">
        <v>1</v>
      </c>
    </row>
    <row r="6063" spans="1:27" x14ac:dyDescent="0.2">
      <c r="A6063" t="s">
        <v>14641</v>
      </c>
      <c r="B6063" s="14" t="s">
        <v>15255</v>
      </c>
      <c r="C6063" t="s">
        <v>15256</v>
      </c>
      <c r="D6063" t="s">
        <v>15137</v>
      </c>
      <c r="E6063" t="s">
        <v>14648</v>
      </c>
      <c r="F6063" t="s">
        <v>32</v>
      </c>
      <c r="G6063">
        <v>124.9</v>
      </c>
      <c r="H6063">
        <v>1</v>
      </c>
      <c r="I6063">
        <v>3</v>
      </c>
      <c r="J6063" s="2">
        <v>3.6009099999999998</v>
      </c>
      <c r="K6063" s="2">
        <v>1.3140000000000001</v>
      </c>
      <c r="L6063" s="2">
        <v>4.8810805590987796</v>
      </c>
      <c r="M6063" s="2">
        <v>0.93035000000000001</v>
      </c>
      <c r="N6063" s="2">
        <v>0.96274823482564598</v>
      </c>
      <c r="O6063" s="2">
        <v>0.60872999999999999</v>
      </c>
      <c r="P6063" s="2">
        <v>1.53908</v>
      </c>
      <c r="Q6063" s="2">
        <v>2.0618300000000001</v>
      </c>
      <c r="R6063" s="2">
        <v>3.1215899999999999</v>
      </c>
      <c r="S6063" s="16">
        <v>-0.360471526293277</v>
      </c>
      <c r="T6063" s="2">
        <v>0.68762000000000001</v>
      </c>
      <c r="U6063" s="16">
        <v>-0.28577381383147599</v>
      </c>
      <c r="V6063" s="2">
        <v>3.177E-2</v>
      </c>
      <c r="W6063">
        <v>52.9</v>
      </c>
      <c r="X6063">
        <v>55.2</v>
      </c>
      <c r="Y6063">
        <v>3</v>
      </c>
      <c r="Z6063">
        <v>164</v>
      </c>
      <c r="AA6063">
        <v>1</v>
      </c>
    </row>
    <row r="6064" spans="1:27" x14ac:dyDescent="0.2">
      <c r="A6064" t="s">
        <v>14641</v>
      </c>
      <c r="B6064" s="14" t="s">
        <v>15257</v>
      </c>
      <c r="C6064" t="s">
        <v>15258</v>
      </c>
      <c r="D6064" t="s">
        <v>11298</v>
      </c>
      <c r="E6064" t="s">
        <v>156</v>
      </c>
      <c r="F6064" t="s">
        <v>32</v>
      </c>
      <c r="G6064">
        <v>95.2</v>
      </c>
      <c r="H6064">
        <v>3</v>
      </c>
      <c r="I6064">
        <v>1</v>
      </c>
      <c r="J6064" s="2">
        <v>3.0833900000000001</v>
      </c>
      <c r="K6064" s="2">
        <v>1.3035000000000001</v>
      </c>
      <c r="L6064" s="2">
        <v>4.8658835185487703</v>
      </c>
      <c r="M6064" s="2">
        <v>0.23130999999999999</v>
      </c>
      <c r="N6064" s="2">
        <v>0.956664970421644</v>
      </c>
      <c r="O6064" s="2">
        <v>1.1111899999999999</v>
      </c>
      <c r="P6064" s="2">
        <v>1.3425</v>
      </c>
      <c r="Q6064" s="2">
        <v>1.7408999999999999</v>
      </c>
      <c r="R6064" s="2">
        <v>2.7301299999999999</v>
      </c>
      <c r="S6064" s="16">
        <v>-0.43892409475222099</v>
      </c>
      <c r="T6064" s="2">
        <v>0.14799999999999999</v>
      </c>
      <c r="U6064" s="16">
        <v>-0.84529589294487295</v>
      </c>
      <c r="V6064" s="2">
        <v>1.555E-2</v>
      </c>
      <c r="W6064">
        <v>42.4</v>
      </c>
      <c r="X6064">
        <v>45.5</v>
      </c>
      <c r="Y6064">
        <v>1</v>
      </c>
      <c r="Z6064">
        <v>120</v>
      </c>
      <c r="AA6064">
        <v>1</v>
      </c>
    </row>
    <row r="6065" spans="1:27" x14ac:dyDescent="0.2">
      <c r="A6065" t="s">
        <v>14641</v>
      </c>
      <c r="B6065" s="14" t="s">
        <v>15259</v>
      </c>
      <c r="C6065" t="s">
        <v>15260</v>
      </c>
      <c r="D6065" t="s">
        <v>15261</v>
      </c>
      <c r="E6065" t="s">
        <v>14656</v>
      </c>
      <c r="F6065" t="s">
        <v>32</v>
      </c>
      <c r="G6065">
        <v>89.1</v>
      </c>
      <c r="H6065">
        <v>3</v>
      </c>
      <c r="I6065">
        <v>4</v>
      </c>
      <c r="J6065" s="2">
        <v>3.5923099999999999</v>
      </c>
      <c r="K6065" s="2">
        <v>1.31724</v>
      </c>
      <c r="L6065" s="2">
        <v>4.8857566874331697</v>
      </c>
      <c r="M6065" s="2">
        <v>0.91322999999999999</v>
      </c>
      <c r="N6065" s="2">
        <v>0.96462487066029401</v>
      </c>
      <c r="O6065" s="2">
        <v>0.55361000000000005</v>
      </c>
      <c r="P6065" s="2">
        <v>1.4668399999999999</v>
      </c>
      <c r="Q6065" s="2">
        <v>2.12548</v>
      </c>
      <c r="R6065" s="2">
        <v>3.40646</v>
      </c>
      <c r="S6065" s="16">
        <v>-0.30277739602508802</v>
      </c>
      <c r="T6065" s="2">
        <v>0.80771000000000004</v>
      </c>
      <c r="U6065" s="16">
        <v>-0.162669318854369</v>
      </c>
      <c r="V6065" s="2">
        <v>6.5159999999999996E-2</v>
      </c>
      <c r="W6065">
        <v>21.2</v>
      </c>
      <c r="X6065">
        <v>31.6</v>
      </c>
      <c r="Y6065">
        <v>1</v>
      </c>
      <c r="Z6065">
        <v>135</v>
      </c>
      <c r="AA6065">
        <v>1</v>
      </c>
    </row>
    <row r="6066" spans="1:27" x14ac:dyDescent="0.2">
      <c r="A6066" t="s">
        <v>14641</v>
      </c>
      <c r="B6066" s="14" t="s">
        <v>15262</v>
      </c>
      <c r="C6066" t="s">
        <v>15263</v>
      </c>
      <c r="D6066" t="s">
        <v>4802</v>
      </c>
      <c r="E6066" t="s">
        <v>14670</v>
      </c>
      <c r="F6066" t="s">
        <v>32</v>
      </c>
      <c r="G6066">
        <v>92.2</v>
      </c>
      <c r="H6066">
        <v>1</v>
      </c>
      <c r="I6066">
        <v>2</v>
      </c>
      <c r="J6066" s="2">
        <v>3.6630699999999998</v>
      </c>
      <c r="K6066" s="2">
        <v>1.3843799999999999</v>
      </c>
      <c r="L6066" s="2">
        <v>4.98131709878687</v>
      </c>
      <c r="M6066" s="2">
        <v>0.30345</v>
      </c>
      <c r="N6066" s="2">
        <v>1.0034633342541901</v>
      </c>
      <c r="O6066" s="2">
        <v>1.3601700000000001</v>
      </c>
      <c r="P6066" s="2">
        <v>1.66361</v>
      </c>
      <c r="Q6066" s="2">
        <v>1.9994499999999999</v>
      </c>
      <c r="R6066" s="2">
        <v>3.20702</v>
      </c>
      <c r="S6066" s="16">
        <v>-0.35619035359523199</v>
      </c>
      <c r="T6066" s="2">
        <v>0.13197</v>
      </c>
      <c r="U6066" s="16">
        <v>-0.86848547874638005</v>
      </c>
      <c r="V6066" s="2">
        <v>7.4560000000000001E-2</v>
      </c>
      <c r="W6066">
        <v>51</v>
      </c>
      <c r="X6066">
        <v>77.8</v>
      </c>
      <c r="Y6066">
        <v>1</v>
      </c>
      <c r="Z6066">
        <v>102</v>
      </c>
      <c r="AA6066">
        <v>1</v>
      </c>
    </row>
    <row r="6067" spans="1:27" x14ac:dyDescent="0.2">
      <c r="A6067" t="s">
        <v>14641</v>
      </c>
      <c r="B6067" s="14" t="s">
        <v>15264</v>
      </c>
      <c r="C6067" t="s">
        <v>15265</v>
      </c>
      <c r="D6067" t="s">
        <v>11506</v>
      </c>
      <c r="E6067" t="s">
        <v>14648</v>
      </c>
      <c r="F6067" t="s">
        <v>47</v>
      </c>
      <c r="G6067">
        <v>55.4</v>
      </c>
      <c r="H6067">
        <v>1</v>
      </c>
      <c r="I6067">
        <v>4</v>
      </c>
      <c r="J6067" s="2">
        <v>3.61253</v>
      </c>
      <c r="K6067" s="2">
        <v>1.3994599999999999</v>
      </c>
      <c r="L6067" s="2">
        <v>5.0024461224626302</v>
      </c>
      <c r="M6067" s="2">
        <v>0.68657999999999997</v>
      </c>
      <c r="N6067" s="2">
        <v>1.012174152212</v>
      </c>
      <c r="O6067" s="2">
        <v>1.1269899999999999</v>
      </c>
      <c r="P6067" s="2">
        <v>1.8135600000000001</v>
      </c>
      <c r="Q6067" s="2">
        <v>1.79897</v>
      </c>
      <c r="R6067" s="2">
        <v>3.2674400000000001</v>
      </c>
      <c r="S6067" s="16">
        <v>-0.34683154600543897</v>
      </c>
      <c r="T6067" s="2">
        <v>0.55122000000000004</v>
      </c>
      <c r="U6067" s="16">
        <v>-0.455409922496673</v>
      </c>
      <c r="V6067" s="2">
        <v>0.10017</v>
      </c>
      <c r="W6067">
        <v>13.3</v>
      </c>
      <c r="X6067">
        <v>12.5</v>
      </c>
      <c r="Y6067">
        <v>0</v>
      </c>
      <c r="Z6067">
        <v>90</v>
      </c>
      <c r="AA6067">
        <v>1</v>
      </c>
    </row>
    <row r="6068" spans="1:27" x14ac:dyDescent="0.2">
      <c r="A6068" t="s">
        <v>14641</v>
      </c>
      <c r="B6068" s="14" t="s">
        <v>15266</v>
      </c>
      <c r="C6068" t="s">
        <v>15267</v>
      </c>
      <c r="D6068" t="s">
        <v>6766</v>
      </c>
      <c r="E6068" t="s">
        <v>14663</v>
      </c>
      <c r="F6068" t="s">
        <v>32</v>
      </c>
      <c r="G6068">
        <v>49.7</v>
      </c>
      <c r="H6068">
        <v>2</v>
      </c>
      <c r="I6068">
        <v>3</v>
      </c>
      <c r="J6068" s="2">
        <v>3.8138800000000002</v>
      </c>
      <c r="K6068" s="2">
        <v>1.4217200000000001</v>
      </c>
      <c r="L6068" s="2">
        <v>5.0334240032510396</v>
      </c>
      <c r="M6068" s="2">
        <v>0.84167999999999998</v>
      </c>
      <c r="N6068" s="2">
        <v>1.0250244312149199</v>
      </c>
      <c r="O6068" s="2">
        <v>0.87592999999999999</v>
      </c>
      <c r="P6068" s="2">
        <v>1.7176100000000001</v>
      </c>
      <c r="Q6068" s="2">
        <v>2.0962700000000001</v>
      </c>
      <c r="R6068" s="2">
        <v>3.2132999999999998</v>
      </c>
      <c r="S6068" s="16">
        <v>-0.36160752642245902</v>
      </c>
      <c r="T6068" s="2">
        <v>0.50924999999999998</v>
      </c>
      <c r="U6068" s="16">
        <v>-0.50318257351543805</v>
      </c>
      <c r="V6068" s="2">
        <v>0.11106000000000001</v>
      </c>
      <c r="W6068">
        <v>39.200000000000003</v>
      </c>
      <c r="X6068">
        <v>50</v>
      </c>
      <c r="Y6068">
        <v>2</v>
      </c>
      <c r="Z6068">
        <v>71</v>
      </c>
      <c r="AA6068">
        <v>1</v>
      </c>
    </row>
    <row r="6069" spans="1:27" x14ac:dyDescent="0.2">
      <c r="A6069" t="s">
        <v>14641</v>
      </c>
      <c r="B6069" s="14" t="s">
        <v>15268</v>
      </c>
      <c r="C6069" t="s">
        <v>15269</v>
      </c>
      <c r="D6069" t="s">
        <v>15107</v>
      </c>
      <c r="E6069" t="s">
        <v>14680</v>
      </c>
      <c r="F6069" t="s">
        <v>47</v>
      </c>
      <c r="G6069">
        <v>69.099999999999994</v>
      </c>
      <c r="H6069">
        <v>1</v>
      </c>
      <c r="I6069">
        <v>2</v>
      </c>
      <c r="J6069" s="2">
        <v>3.39323</v>
      </c>
      <c r="K6069" s="2">
        <v>1.39242</v>
      </c>
      <c r="L6069" s="2">
        <v>4.99259679295713</v>
      </c>
      <c r="M6069" s="2">
        <v>0.40733999999999998</v>
      </c>
      <c r="N6069" s="2">
        <v>1.0081081150795099</v>
      </c>
      <c r="O6069" s="2">
        <v>1.04556</v>
      </c>
      <c r="P6069" s="2">
        <v>1.4529000000000001</v>
      </c>
      <c r="Q6069" s="2">
        <v>1.9403300000000001</v>
      </c>
      <c r="R6069" s="2">
        <v>2.9931700000000001</v>
      </c>
      <c r="S6069" s="16">
        <v>-0.40047832338025902</v>
      </c>
      <c r="T6069" s="2">
        <v>0.25261</v>
      </c>
      <c r="U6069" s="16">
        <v>-0.749421717550526</v>
      </c>
      <c r="V6069" s="2">
        <v>3.3029999999999997E-2</v>
      </c>
      <c r="W6069">
        <v>47.4</v>
      </c>
      <c r="X6069">
        <v>76.2</v>
      </c>
      <c r="Y6069">
        <v>1</v>
      </c>
      <c r="Z6069">
        <v>100</v>
      </c>
      <c r="AA6069">
        <v>1</v>
      </c>
    </row>
    <row r="6070" spans="1:27" x14ac:dyDescent="0.2">
      <c r="A6070" t="s">
        <v>14641</v>
      </c>
      <c r="B6070" s="14" t="s">
        <v>15270</v>
      </c>
      <c r="C6070" t="s">
        <v>15271</v>
      </c>
      <c r="D6070" t="s">
        <v>14740</v>
      </c>
      <c r="E6070" t="s">
        <v>14652</v>
      </c>
      <c r="F6070" t="s">
        <v>47</v>
      </c>
      <c r="G6070">
        <v>116.4</v>
      </c>
      <c r="H6070">
        <v>2</v>
      </c>
      <c r="I6070">
        <v>3</v>
      </c>
      <c r="J6070" s="2">
        <v>3.85202</v>
      </c>
      <c r="K6070" s="2">
        <v>1.2795000000000001</v>
      </c>
      <c r="L6070" s="2">
        <v>4.8308951785996799</v>
      </c>
      <c r="M6070" s="2">
        <v>0.34109</v>
      </c>
      <c r="N6070" s="2">
        <v>0.942751158660602</v>
      </c>
      <c r="O6070" s="2">
        <v>1.2464200000000001</v>
      </c>
      <c r="P6070" s="2">
        <v>1.58751</v>
      </c>
      <c r="Q6070" s="2">
        <v>2.26451</v>
      </c>
      <c r="R6070" s="2">
        <v>3.3195700000000001</v>
      </c>
      <c r="S6070" s="16">
        <v>-0.31284578172895999</v>
      </c>
      <c r="T6070" s="2">
        <v>0.21478</v>
      </c>
      <c r="U6070" s="16">
        <v>-0.77217742134080702</v>
      </c>
      <c r="V6070" s="2">
        <v>1.37E-2</v>
      </c>
      <c r="W6070">
        <v>33.700000000000003</v>
      </c>
      <c r="X6070">
        <v>58.3</v>
      </c>
      <c r="Y6070">
        <v>0</v>
      </c>
      <c r="Z6070">
        <v>160</v>
      </c>
      <c r="AA6070">
        <v>1</v>
      </c>
    </row>
    <row r="6071" spans="1:27" x14ac:dyDescent="0.2">
      <c r="A6071" t="s">
        <v>14641</v>
      </c>
      <c r="B6071" s="14" t="s">
        <v>15272</v>
      </c>
      <c r="C6071" t="s">
        <v>15273</v>
      </c>
      <c r="D6071" t="s">
        <v>15274</v>
      </c>
      <c r="E6071" t="s">
        <v>14648</v>
      </c>
      <c r="F6071" t="s">
        <v>32</v>
      </c>
      <c r="G6071">
        <v>152.5</v>
      </c>
      <c r="H6071">
        <v>3</v>
      </c>
      <c r="I6071">
        <v>4</v>
      </c>
      <c r="J6071" s="2">
        <v>3.6013099999999998</v>
      </c>
      <c r="K6071" s="2">
        <v>1.17293</v>
      </c>
      <c r="L6071" s="2">
        <v>4.67087045939767</v>
      </c>
      <c r="M6071" s="2">
        <v>0.62892999999999999</v>
      </c>
      <c r="N6071" s="2">
        <v>0.88080113990218201</v>
      </c>
      <c r="O6071" s="2">
        <v>0.76663000000000003</v>
      </c>
      <c r="P6071" s="2">
        <v>1.39557</v>
      </c>
      <c r="Q6071" s="2">
        <v>2.20574</v>
      </c>
      <c r="R6071" s="2">
        <v>3.2185600000000001</v>
      </c>
      <c r="S6071" s="16">
        <v>-0.31092929509009598</v>
      </c>
      <c r="T6071" s="2">
        <v>0.35659999999999997</v>
      </c>
      <c r="U6071" s="16">
        <v>-0.59514130506279495</v>
      </c>
      <c r="V6071" s="2">
        <v>9.4950000000000007E-2</v>
      </c>
      <c r="W6071">
        <v>29.7</v>
      </c>
      <c r="X6071">
        <v>42.3</v>
      </c>
      <c r="Y6071">
        <v>0</v>
      </c>
      <c r="Z6071">
        <v>183</v>
      </c>
      <c r="AA6071">
        <v>1</v>
      </c>
    </row>
    <row r="6072" spans="1:27" x14ac:dyDescent="0.2">
      <c r="A6072" t="s">
        <v>14641</v>
      </c>
      <c r="B6072" s="14" t="s">
        <v>15275</v>
      </c>
      <c r="C6072" t="s">
        <v>15276</v>
      </c>
      <c r="D6072" t="s">
        <v>4802</v>
      </c>
      <c r="E6072" t="s">
        <v>14670</v>
      </c>
      <c r="F6072" t="s">
        <v>47</v>
      </c>
      <c r="G6072">
        <v>28.1</v>
      </c>
      <c r="H6072">
        <v>2</v>
      </c>
      <c r="I6072">
        <v>4</v>
      </c>
      <c r="J6072" s="2">
        <v>3.6918299999999999</v>
      </c>
      <c r="K6072" s="2">
        <v>1.3662099999999999</v>
      </c>
      <c r="L6072" s="2">
        <v>4.95570024633526</v>
      </c>
      <c r="M6072" s="2">
        <v>1.2487299999999999</v>
      </c>
      <c r="N6072" s="2">
        <v>0.992961649874606</v>
      </c>
      <c r="O6072" s="2">
        <v>0.57955000000000001</v>
      </c>
      <c r="P6072" s="2">
        <v>1.8282799999999999</v>
      </c>
      <c r="Q6072" s="2">
        <v>1.86355</v>
      </c>
      <c r="R6072" s="2">
        <v>3.1520899999999998</v>
      </c>
      <c r="S6072" s="16">
        <v>-0.363946598196497</v>
      </c>
      <c r="T6072" s="2">
        <v>0.94101000000000001</v>
      </c>
      <c r="U6072" s="16">
        <v>-5.2319895618492901E-2</v>
      </c>
      <c r="V6072" s="2">
        <v>0.13899</v>
      </c>
      <c r="W6072">
        <v>47.6</v>
      </c>
      <c r="X6072">
        <v>33.299999999999997</v>
      </c>
      <c r="Y6072">
        <v>3</v>
      </c>
      <c r="Z6072">
        <v>61</v>
      </c>
      <c r="AA6072">
        <v>1</v>
      </c>
    </row>
    <row r="6073" spans="1:27" x14ac:dyDescent="0.2">
      <c r="A6073" t="s">
        <v>14641</v>
      </c>
      <c r="B6073" s="14" t="s">
        <v>15277</v>
      </c>
      <c r="C6073" t="s">
        <v>15278</v>
      </c>
      <c r="D6073" t="s">
        <v>5242</v>
      </c>
      <c r="E6073" t="s">
        <v>14648</v>
      </c>
      <c r="F6073" t="s">
        <v>32</v>
      </c>
      <c r="G6073">
        <v>133.1</v>
      </c>
      <c r="H6073">
        <v>3</v>
      </c>
      <c r="I6073">
        <v>3</v>
      </c>
      <c r="J6073" s="2">
        <v>3.8276599999999998</v>
      </c>
      <c r="K6073" s="2">
        <v>1.4342299999999999</v>
      </c>
      <c r="L6073" s="2">
        <v>5.0507258049749204</v>
      </c>
      <c r="M6073" s="2">
        <v>0.57596000000000003</v>
      </c>
      <c r="N6073" s="2">
        <v>1.03224212300505</v>
      </c>
      <c r="O6073" s="2">
        <v>1.0483</v>
      </c>
      <c r="P6073" s="2">
        <v>1.6242700000000001</v>
      </c>
      <c r="Q6073" s="2">
        <v>2.2033999999999998</v>
      </c>
      <c r="R6073" s="2">
        <v>3.48874</v>
      </c>
      <c r="S6073" s="16">
        <v>-0.309259671834962</v>
      </c>
      <c r="T6073" s="2">
        <v>0.32257999999999998</v>
      </c>
      <c r="U6073" s="16">
        <v>-0.68749579889172796</v>
      </c>
      <c r="V6073" s="2">
        <v>1.4239999999999999E-2</v>
      </c>
      <c r="W6073">
        <v>42</v>
      </c>
      <c r="X6073">
        <v>31.6</v>
      </c>
      <c r="Y6073">
        <v>0</v>
      </c>
      <c r="Z6073">
        <v>144</v>
      </c>
      <c r="AA6073">
        <v>1</v>
      </c>
    </row>
    <row r="6074" spans="1:27" x14ac:dyDescent="0.2">
      <c r="A6074" t="s">
        <v>14641</v>
      </c>
      <c r="B6074" s="14" t="s">
        <v>15279</v>
      </c>
      <c r="C6074" t="s">
        <v>15280</v>
      </c>
      <c r="D6074" t="s">
        <v>1827</v>
      </c>
      <c r="E6074" t="s">
        <v>14652</v>
      </c>
      <c r="F6074" t="s">
        <v>32</v>
      </c>
      <c r="G6074">
        <v>74</v>
      </c>
      <c r="H6074">
        <v>5</v>
      </c>
      <c r="I6074">
        <v>2</v>
      </c>
      <c r="J6074" s="2">
        <v>3.4187099999999999</v>
      </c>
      <c r="K6074" s="2">
        <v>1.60649</v>
      </c>
      <c r="L6074" s="2">
        <v>5.2818666322676702</v>
      </c>
      <c r="M6074" s="2">
        <v>0.57360999999999995</v>
      </c>
      <c r="N6074" s="2">
        <v>1.13135228114041</v>
      </c>
      <c r="O6074" s="2">
        <v>0.90364</v>
      </c>
      <c r="P6074" s="2">
        <v>1.47725</v>
      </c>
      <c r="Q6074" s="2">
        <v>1.94146</v>
      </c>
      <c r="R6074" s="2">
        <v>3.08121</v>
      </c>
      <c r="S6074" s="16">
        <v>-0.416643733263454</v>
      </c>
      <c r="T6074" s="2">
        <v>0.30241000000000001</v>
      </c>
      <c r="U6074" s="16">
        <v>-0.73270041079055404</v>
      </c>
      <c r="V6074" s="2">
        <v>0</v>
      </c>
      <c r="W6074">
        <v>37.700000000000003</v>
      </c>
      <c r="X6074">
        <v>27.3</v>
      </c>
      <c r="Y6074">
        <v>0</v>
      </c>
      <c r="Z6074">
        <v>82</v>
      </c>
      <c r="AA6074">
        <v>1</v>
      </c>
    </row>
    <row r="6075" spans="1:27" x14ac:dyDescent="0.2">
      <c r="A6075" t="s">
        <v>14641</v>
      </c>
      <c r="B6075" s="14" t="s">
        <v>15281</v>
      </c>
      <c r="C6075" t="s">
        <v>15282</v>
      </c>
      <c r="D6075" t="s">
        <v>15283</v>
      </c>
      <c r="E6075" t="s">
        <v>14648</v>
      </c>
      <c r="F6075" t="s">
        <v>47</v>
      </c>
      <c r="G6075">
        <v>27.2</v>
      </c>
      <c r="H6075">
        <v>2</v>
      </c>
      <c r="I6075">
        <v>1</v>
      </c>
      <c r="J6075" s="2">
        <v>4.4764600000000003</v>
      </c>
      <c r="K6075" s="2">
        <v>1.2026600000000001</v>
      </c>
      <c r="L6075" s="2">
        <v>4.7163330148928404</v>
      </c>
      <c r="M6075" s="2">
        <v>0.75616000000000005</v>
      </c>
      <c r="N6075" s="2">
        <v>0.89811239394856901</v>
      </c>
      <c r="O6075" s="2">
        <v>0.85524999999999995</v>
      </c>
      <c r="P6075" s="2">
        <v>1.61141</v>
      </c>
      <c r="Q6075" s="2">
        <v>2.8650500000000001</v>
      </c>
      <c r="R6075" s="2">
        <v>4.4240399999999998</v>
      </c>
      <c r="S6075" s="16">
        <v>-6.1974634524292499E-2</v>
      </c>
      <c r="T6075" s="2">
        <v>0.61661999999999995</v>
      </c>
      <c r="U6075" s="16">
        <v>-0.31342668895925402</v>
      </c>
      <c r="V6075" s="2">
        <v>4.2880000000000001E-2</v>
      </c>
      <c r="W6075">
        <v>48.6</v>
      </c>
      <c r="X6075">
        <v>76.900000000000006</v>
      </c>
      <c r="Y6075">
        <v>0</v>
      </c>
      <c r="Z6075">
        <v>55</v>
      </c>
      <c r="AA6075">
        <v>1</v>
      </c>
    </row>
    <row r="6076" spans="1:27" x14ac:dyDescent="0.2">
      <c r="A6076" t="s">
        <v>14641</v>
      </c>
      <c r="B6076" s="14" t="s">
        <v>15284</v>
      </c>
      <c r="C6076" t="s">
        <v>15285</v>
      </c>
      <c r="D6076" t="s">
        <v>14834</v>
      </c>
      <c r="E6076" t="s">
        <v>14648</v>
      </c>
      <c r="F6076" t="s">
        <v>42</v>
      </c>
      <c r="G6076">
        <v>35.700000000000003</v>
      </c>
      <c r="H6076">
        <v>5</v>
      </c>
      <c r="I6076">
        <v>5</v>
      </c>
      <c r="J6076" s="2">
        <v>4.5802899999999998</v>
      </c>
      <c r="K6076" s="2">
        <v>1.1777200000000001</v>
      </c>
      <c r="L6076" s="2">
        <v>4.6782413835314802</v>
      </c>
      <c r="M6076" s="2">
        <v>1.3479399999999999</v>
      </c>
      <c r="N6076" s="2">
        <v>0.88359187812921203</v>
      </c>
      <c r="O6076" s="2">
        <v>0.58123000000000002</v>
      </c>
      <c r="P6076" s="2">
        <v>1.9291700000000001</v>
      </c>
      <c r="Q6076" s="2">
        <v>2.6511200000000001</v>
      </c>
      <c r="R6076" s="2">
        <v>4.1825799999999997</v>
      </c>
      <c r="S6076" s="16">
        <v>-0.105950365296738</v>
      </c>
      <c r="T6076" s="2">
        <v>1.1528700000000001</v>
      </c>
      <c r="U6076" s="16">
        <v>0.30475395772188202</v>
      </c>
      <c r="V6076" s="2">
        <v>0.27073000000000003</v>
      </c>
      <c r="W6076">
        <v>38.6</v>
      </c>
      <c r="X6076">
        <v>10</v>
      </c>
      <c r="Y6076">
        <v>0</v>
      </c>
      <c r="Z6076">
        <v>151</v>
      </c>
      <c r="AA6076">
        <v>1</v>
      </c>
    </row>
    <row r="6077" spans="1:27" x14ac:dyDescent="0.2">
      <c r="A6077" t="s">
        <v>14641</v>
      </c>
      <c r="B6077" s="14" t="s">
        <v>15286</v>
      </c>
      <c r="C6077" t="s">
        <v>15287</v>
      </c>
      <c r="D6077" t="s">
        <v>14666</v>
      </c>
      <c r="E6077" t="s">
        <v>14663</v>
      </c>
      <c r="F6077" t="s">
        <v>176</v>
      </c>
      <c r="G6077">
        <v>175.8</v>
      </c>
      <c r="H6077">
        <v>3</v>
      </c>
      <c r="I6077">
        <v>3</v>
      </c>
      <c r="J6077" s="2">
        <v>3.67334</v>
      </c>
      <c r="K6077" s="2">
        <v>1.3990100000000001</v>
      </c>
      <c r="L6077" s="2">
        <v>5.0018173085287501</v>
      </c>
      <c r="M6077" s="2">
        <v>0.65900000000000003</v>
      </c>
      <c r="N6077" s="2">
        <v>1.0119142779847199</v>
      </c>
      <c r="O6077" s="2">
        <v>0.86373999999999995</v>
      </c>
      <c r="P6077" s="2">
        <v>1.52274</v>
      </c>
      <c r="Q6077" s="2">
        <v>2.1505899999999998</v>
      </c>
      <c r="R6077" s="2">
        <v>3.3795999999999999</v>
      </c>
      <c r="S6077" s="16">
        <v>-0.32432558177658</v>
      </c>
      <c r="T6077" s="2">
        <v>0.49883</v>
      </c>
      <c r="U6077" s="16">
        <v>-0.50704322406296598</v>
      </c>
      <c r="V6077" s="2">
        <v>2.8649999999999998E-2</v>
      </c>
      <c r="W6077">
        <v>30.2</v>
      </c>
      <c r="X6077">
        <v>48.3</v>
      </c>
      <c r="Y6077">
        <v>2</v>
      </c>
      <c r="Z6077">
        <v>204</v>
      </c>
      <c r="AA6077">
        <v>1</v>
      </c>
    </row>
    <row r="6078" spans="1:27" x14ac:dyDescent="0.2">
      <c r="A6078" t="s">
        <v>14641</v>
      </c>
      <c r="B6078" s="14" t="s">
        <v>15288</v>
      </c>
      <c r="C6078" t="s">
        <v>15289</v>
      </c>
      <c r="D6078" t="s">
        <v>15290</v>
      </c>
      <c r="E6078" t="s">
        <v>14656</v>
      </c>
      <c r="F6078" t="s">
        <v>47</v>
      </c>
      <c r="G6078">
        <v>88.4</v>
      </c>
      <c r="H6078">
        <v>4</v>
      </c>
      <c r="I6078">
        <v>2</v>
      </c>
      <c r="J6078" s="2">
        <v>3.5269200000000001</v>
      </c>
      <c r="K6078" s="2">
        <v>1.53565</v>
      </c>
      <c r="L6078" s="2">
        <v>5.1883279606064603</v>
      </c>
      <c r="M6078" s="2">
        <v>0.50222999999999995</v>
      </c>
      <c r="N6078" s="2">
        <v>1.09065388841681</v>
      </c>
      <c r="O6078" s="2">
        <v>1.04701</v>
      </c>
      <c r="P6078" s="2">
        <v>1.54924</v>
      </c>
      <c r="Q6078" s="2">
        <v>1.9776899999999999</v>
      </c>
      <c r="R6078" s="2">
        <v>3.0301100000000001</v>
      </c>
      <c r="S6078" s="16">
        <v>-0.41597562393765702</v>
      </c>
      <c r="T6078" s="2">
        <v>0.37358000000000002</v>
      </c>
      <c r="U6078" s="16">
        <v>-0.65747153705903105</v>
      </c>
      <c r="V6078" s="2">
        <v>7.2940000000000005E-2</v>
      </c>
      <c r="W6078">
        <v>42.9</v>
      </c>
      <c r="X6078">
        <v>45.5</v>
      </c>
      <c r="Y6078">
        <v>0</v>
      </c>
      <c r="Z6078">
        <v>99</v>
      </c>
      <c r="AA6078">
        <v>1</v>
      </c>
    </row>
    <row r="6079" spans="1:27" x14ac:dyDescent="0.2">
      <c r="A6079" t="s">
        <v>14641</v>
      </c>
      <c r="B6079" s="14" t="s">
        <v>15291</v>
      </c>
      <c r="C6079" t="s">
        <v>15292</v>
      </c>
      <c r="D6079" t="s">
        <v>15293</v>
      </c>
      <c r="E6079" t="s">
        <v>14648</v>
      </c>
      <c r="F6079" t="s">
        <v>47</v>
      </c>
      <c r="G6079">
        <v>91</v>
      </c>
      <c r="H6079">
        <v>2</v>
      </c>
      <c r="I6079">
        <v>2</v>
      </c>
      <c r="J6079" s="2">
        <v>3.44421</v>
      </c>
      <c r="K6079" s="2">
        <v>1.42597</v>
      </c>
      <c r="L6079" s="2">
        <v>5.0393104747095698</v>
      </c>
      <c r="M6079" s="2">
        <v>0.63365000000000005</v>
      </c>
      <c r="N6079" s="2">
        <v>1.02747681159604</v>
      </c>
      <c r="O6079" s="2">
        <v>0.97070000000000001</v>
      </c>
      <c r="P6079" s="2">
        <v>1.6043499999999999</v>
      </c>
      <c r="Q6079" s="2">
        <v>1.8398600000000001</v>
      </c>
      <c r="R6079" s="2">
        <v>2.9994800000000001</v>
      </c>
      <c r="S6079" s="16">
        <v>-0.40478364747453499</v>
      </c>
      <c r="T6079" s="2">
        <v>0.41084999999999999</v>
      </c>
      <c r="U6079" s="16">
        <v>-0.60013696137647898</v>
      </c>
      <c r="V6079" s="2">
        <v>1.6539999999999999E-2</v>
      </c>
      <c r="W6079">
        <v>60.6</v>
      </c>
      <c r="X6079">
        <v>68</v>
      </c>
      <c r="Y6079">
        <v>0</v>
      </c>
      <c r="Z6079">
        <v>113</v>
      </c>
      <c r="AA6079">
        <v>1</v>
      </c>
    </row>
    <row r="6080" spans="1:27" x14ac:dyDescent="0.2">
      <c r="A6080" t="s">
        <v>14641</v>
      </c>
      <c r="B6080" s="14" t="s">
        <v>15294</v>
      </c>
      <c r="C6080" t="s">
        <v>15295</v>
      </c>
      <c r="D6080" t="s">
        <v>15296</v>
      </c>
      <c r="E6080" t="s">
        <v>14656</v>
      </c>
      <c r="F6080" t="s">
        <v>176</v>
      </c>
      <c r="G6080">
        <v>66.7</v>
      </c>
      <c r="H6080">
        <v>4</v>
      </c>
      <c r="I6080">
        <v>2</v>
      </c>
      <c r="J6080" s="2">
        <v>3.8968400000000001</v>
      </c>
      <c r="K6080" s="2">
        <v>1.5571600000000001</v>
      </c>
      <c r="L6080" s="2">
        <v>5.2169412685870702</v>
      </c>
      <c r="M6080" s="2">
        <v>0.64781</v>
      </c>
      <c r="N6080" s="2">
        <v>1.10302002363568</v>
      </c>
      <c r="O6080" s="2">
        <v>1.0376399999999999</v>
      </c>
      <c r="P6080" s="2">
        <v>1.6854499999999999</v>
      </c>
      <c r="Q6080" s="2">
        <v>2.2113900000000002</v>
      </c>
      <c r="R6080" s="2">
        <v>3.3284899999999999</v>
      </c>
      <c r="S6080" s="16">
        <v>-0.36198438344668799</v>
      </c>
      <c r="T6080" s="2">
        <v>0.50846000000000002</v>
      </c>
      <c r="U6080" s="16">
        <v>-0.53902922059016101</v>
      </c>
      <c r="V6080" s="2">
        <v>3.7319999999999999E-2</v>
      </c>
      <c r="W6080">
        <v>57.1</v>
      </c>
      <c r="X6080">
        <v>54.5</v>
      </c>
      <c r="Y6080">
        <v>2</v>
      </c>
      <c r="Z6080">
        <v>90</v>
      </c>
      <c r="AA6080">
        <v>1</v>
      </c>
    </row>
    <row r="6081" spans="1:27" x14ac:dyDescent="0.2">
      <c r="A6081" t="s">
        <v>14641</v>
      </c>
      <c r="B6081" s="14" t="s">
        <v>15297</v>
      </c>
      <c r="C6081" t="s">
        <v>15298</v>
      </c>
      <c r="D6081" t="s">
        <v>15299</v>
      </c>
      <c r="E6081" t="s">
        <v>8315</v>
      </c>
      <c r="F6081" t="s">
        <v>47</v>
      </c>
      <c r="G6081">
        <v>68.3</v>
      </c>
      <c r="H6081">
        <v>1</v>
      </c>
      <c r="I6081">
        <v>3</v>
      </c>
      <c r="J6081" s="2">
        <v>3.9385500000000002</v>
      </c>
      <c r="K6081" s="2">
        <v>1.43896</v>
      </c>
      <c r="L6081" s="2">
        <v>5.0572478224747401</v>
      </c>
      <c r="M6081" s="2">
        <v>0.81198999999999999</v>
      </c>
      <c r="N6081" s="2">
        <v>1.03497035937549</v>
      </c>
      <c r="O6081" s="2">
        <v>1.1787700000000001</v>
      </c>
      <c r="P6081" s="2">
        <v>1.9907600000000001</v>
      </c>
      <c r="Q6081" s="2">
        <v>1.9478</v>
      </c>
      <c r="R6081" s="2">
        <v>3.4687199999999998</v>
      </c>
      <c r="S6081" s="16">
        <v>-0.31410915150632401</v>
      </c>
      <c r="T6081" s="2">
        <v>0.40216000000000002</v>
      </c>
      <c r="U6081" s="16">
        <v>-0.61142848550496998</v>
      </c>
      <c r="V6081" s="2">
        <v>5.246E-2</v>
      </c>
      <c r="W6081">
        <v>56</v>
      </c>
      <c r="X6081">
        <v>68.8</v>
      </c>
      <c r="Y6081">
        <v>0</v>
      </c>
      <c r="Z6081">
        <v>86</v>
      </c>
      <c r="AA6081">
        <v>1</v>
      </c>
    </row>
    <row r="6082" spans="1:27" x14ac:dyDescent="0.2">
      <c r="A6082" t="s">
        <v>14641</v>
      </c>
      <c r="B6082" s="14" t="s">
        <v>15300</v>
      </c>
      <c r="C6082" t="s">
        <v>15301</v>
      </c>
      <c r="D6082" t="s">
        <v>15015</v>
      </c>
      <c r="E6082" t="s">
        <v>14656</v>
      </c>
      <c r="F6082" t="s">
        <v>176</v>
      </c>
      <c r="G6082">
        <v>100.4</v>
      </c>
      <c r="H6082">
        <v>3</v>
      </c>
      <c r="I6082">
        <v>3</v>
      </c>
      <c r="J6082" s="2">
        <v>3.4003000000000001</v>
      </c>
      <c r="K6082" s="2">
        <v>1.4065799999999999</v>
      </c>
      <c r="L6082" s="2">
        <v>5.0123816558711596</v>
      </c>
      <c r="M6082" s="2">
        <v>0.71521999999999997</v>
      </c>
      <c r="N6082" s="2">
        <v>1.01628542132982</v>
      </c>
      <c r="O6082" s="2">
        <v>0.85055999999999998</v>
      </c>
      <c r="P6082" s="2">
        <v>1.5657799999999999</v>
      </c>
      <c r="Q6082" s="2">
        <v>1.8345199999999999</v>
      </c>
      <c r="R6082" s="2">
        <v>3.0073500000000002</v>
      </c>
      <c r="S6082" s="16">
        <v>-0.40001575967835601</v>
      </c>
      <c r="T6082" s="2">
        <v>0.51561000000000001</v>
      </c>
      <c r="U6082" s="16">
        <v>-0.492652369916594</v>
      </c>
      <c r="V6082" s="2">
        <v>5.5640000000000002E-2</v>
      </c>
      <c r="W6082">
        <v>39</v>
      </c>
      <c r="X6082">
        <v>52.6</v>
      </c>
      <c r="Y6082">
        <v>1</v>
      </c>
      <c r="Z6082">
        <v>121</v>
      </c>
      <c r="AA6082">
        <v>1</v>
      </c>
    </row>
    <row r="6083" spans="1:27" x14ac:dyDescent="0.2">
      <c r="A6083" t="s">
        <v>14641</v>
      </c>
      <c r="B6083" s="14" t="s">
        <v>15302</v>
      </c>
      <c r="C6083" t="s">
        <v>15303</v>
      </c>
      <c r="D6083" t="s">
        <v>15304</v>
      </c>
      <c r="E6083" t="s">
        <v>14656</v>
      </c>
      <c r="F6083" t="s">
        <v>32</v>
      </c>
      <c r="G6083">
        <v>70.900000000000006</v>
      </c>
      <c r="H6083">
        <v>2</v>
      </c>
      <c r="I6083">
        <v>2</v>
      </c>
      <c r="J6083" s="2">
        <v>3.59436</v>
      </c>
      <c r="K6083" s="2">
        <v>1.50813</v>
      </c>
      <c r="L6083" s="2">
        <v>5.1514392094836703</v>
      </c>
      <c r="M6083" s="2">
        <v>0.66196999999999995</v>
      </c>
      <c r="N6083" s="2">
        <v>1.0748215290166001</v>
      </c>
      <c r="O6083" s="2">
        <v>0.84484000000000004</v>
      </c>
      <c r="P6083" s="2">
        <v>1.50681</v>
      </c>
      <c r="Q6083" s="2">
        <v>2.0875499999999998</v>
      </c>
      <c r="R6083" s="2">
        <v>3.07802</v>
      </c>
      <c r="S6083" s="16">
        <v>-0.40249319174077702</v>
      </c>
      <c r="T6083" s="2">
        <v>0.38155</v>
      </c>
      <c r="U6083" s="16">
        <v>-0.645010832310834</v>
      </c>
      <c r="V6083" s="2">
        <v>8.1530000000000005E-2</v>
      </c>
      <c r="W6083">
        <v>45.7</v>
      </c>
      <c r="X6083">
        <v>60</v>
      </c>
      <c r="Y6083">
        <v>0</v>
      </c>
      <c r="Z6083">
        <v>120</v>
      </c>
      <c r="AA6083">
        <v>1</v>
      </c>
    </row>
    <row r="6084" spans="1:27" x14ac:dyDescent="0.2">
      <c r="A6084" t="s">
        <v>14641</v>
      </c>
      <c r="B6084" s="14" t="s">
        <v>15305</v>
      </c>
      <c r="C6084" t="s">
        <v>15306</v>
      </c>
      <c r="D6084" t="s">
        <v>14679</v>
      </c>
      <c r="E6084" t="s">
        <v>14680</v>
      </c>
      <c r="F6084" t="s">
        <v>32</v>
      </c>
      <c r="G6084">
        <v>75.099999999999994</v>
      </c>
      <c r="H6084">
        <v>2</v>
      </c>
      <c r="I6084">
        <v>1</v>
      </c>
      <c r="J6084" s="2">
        <v>3.57707</v>
      </c>
      <c r="K6084" s="2">
        <v>1.4261999999999999</v>
      </c>
      <c r="L6084" s="2">
        <v>5.03962878433535</v>
      </c>
      <c r="M6084" s="2">
        <v>0.49270999999999998</v>
      </c>
      <c r="N6084" s="2">
        <v>1.0276095190266401</v>
      </c>
      <c r="O6084" s="2">
        <v>0.90336000000000005</v>
      </c>
      <c r="P6084" s="2">
        <v>1.3960699999999999</v>
      </c>
      <c r="Q6084" s="2">
        <v>2.181</v>
      </c>
      <c r="R6084" s="2">
        <v>3.1847400000000001</v>
      </c>
      <c r="S6084" s="16">
        <v>-0.368060598054541</v>
      </c>
      <c r="T6084" s="2">
        <v>0.48960999999999999</v>
      </c>
      <c r="U6084" s="16">
        <v>-0.52354470162580502</v>
      </c>
      <c r="V6084" s="2">
        <v>6.583E-2</v>
      </c>
      <c r="W6084">
        <v>100</v>
      </c>
      <c r="X6084">
        <v>100</v>
      </c>
      <c r="Y6084">
        <v>1</v>
      </c>
      <c r="Z6084">
        <v>107</v>
      </c>
      <c r="AA6084">
        <v>1</v>
      </c>
    </row>
    <row r="6085" spans="1:27" x14ac:dyDescent="0.2">
      <c r="A6085" t="s">
        <v>14641</v>
      </c>
      <c r="B6085" s="14" t="s">
        <v>15307</v>
      </c>
      <c r="C6085" t="s">
        <v>15308</v>
      </c>
      <c r="D6085" t="s">
        <v>15309</v>
      </c>
      <c r="E6085" t="s">
        <v>14648</v>
      </c>
      <c r="F6085" t="s">
        <v>32</v>
      </c>
      <c r="G6085">
        <v>34</v>
      </c>
      <c r="H6085">
        <v>5</v>
      </c>
      <c r="I6085">
        <v>2</v>
      </c>
      <c r="J6085" s="2">
        <v>3.3470399999999998</v>
      </c>
      <c r="K6085" s="2">
        <v>1.4207000000000001</v>
      </c>
      <c r="L6085" s="2">
        <v>5.0320099297278604</v>
      </c>
      <c r="M6085" s="2">
        <v>0.86336999999999997</v>
      </c>
      <c r="N6085" s="2">
        <v>1.0244358095923101</v>
      </c>
      <c r="O6085" s="2">
        <v>0.60502999999999996</v>
      </c>
      <c r="P6085" s="2">
        <v>1.4683999999999999</v>
      </c>
      <c r="Q6085" s="2">
        <v>1.8786400000000001</v>
      </c>
      <c r="R6085" s="2">
        <v>3.0224899999999999</v>
      </c>
      <c r="S6085" s="16">
        <v>-0.399347369697368</v>
      </c>
      <c r="T6085" s="2">
        <v>0.50453999999999999</v>
      </c>
      <c r="U6085" s="16">
        <v>-0.50749476416605199</v>
      </c>
      <c r="V6085" s="2">
        <v>2.5729999999999999E-2</v>
      </c>
      <c r="W6085">
        <v>66.7</v>
      </c>
      <c r="X6085">
        <v>85.7</v>
      </c>
      <c r="Y6085">
        <v>1</v>
      </c>
      <c r="Z6085">
        <v>40</v>
      </c>
      <c r="AA6085">
        <v>1</v>
      </c>
    </row>
    <row r="6086" spans="1:27" x14ac:dyDescent="0.2">
      <c r="A6086" t="s">
        <v>14641</v>
      </c>
      <c r="B6086" s="14" t="s">
        <v>15310</v>
      </c>
      <c r="C6086" t="s">
        <v>15311</v>
      </c>
      <c r="D6086" t="s">
        <v>12780</v>
      </c>
      <c r="E6086" t="s">
        <v>14645</v>
      </c>
      <c r="F6086" t="s">
        <v>47</v>
      </c>
      <c r="G6086">
        <v>61.7</v>
      </c>
      <c r="H6086">
        <v>1</v>
      </c>
      <c r="I6086">
        <v>1</v>
      </c>
      <c r="J6086" s="2">
        <v>3.51193</v>
      </c>
      <c r="K6086" s="2">
        <v>1.72245</v>
      </c>
      <c r="L6086" s="2">
        <v>5.4309693994185002</v>
      </c>
      <c r="M6086" s="2">
        <v>0.57328999999999997</v>
      </c>
      <c r="N6086" s="2">
        <v>1.19781074440597</v>
      </c>
      <c r="O6086" s="2">
        <v>1.016</v>
      </c>
      <c r="P6086" s="2">
        <v>1.5892999999999999</v>
      </c>
      <c r="Q6086" s="2">
        <v>1.9226399999999999</v>
      </c>
      <c r="R6086" s="2">
        <v>3.1533500000000001</v>
      </c>
      <c r="S6086" s="16">
        <v>-0.419376216640507</v>
      </c>
      <c r="T6086" s="2">
        <v>0.43335000000000001</v>
      </c>
      <c r="U6086" s="16">
        <v>-0.63821496674342304</v>
      </c>
      <c r="V6086" s="2">
        <v>7.4799999999999997E-3</v>
      </c>
      <c r="Y6086">
        <v>2</v>
      </c>
      <c r="Z6086">
        <v>94</v>
      </c>
      <c r="AA6086">
        <v>1</v>
      </c>
    </row>
    <row r="6087" spans="1:27" x14ac:dyDescent="0.2">
      <c r="A6087" t="s">
        <v>14641</v>
      </c>
      <c r="B6087" s="14" t="s">
        <v>15312</v>
      </c>
      <c r="C6087" t="s">
        <v>15313</v>
      </c>
      <c r="D6087" t="s">
        <v>15314</v>
      </c>
      <c r="E6087" t="s">
        <v>8315</v>
      </c>
      <c r="F6087" t="s">
        <v>32</v>
      </c>
      <c r="G6087">
        <v>73.7</v>
      </c>
      <c r="H6087">
        <v>1</v>
      </c>
      <c r="I6087">
        <v>2</v>
      </c>
      <c r="J6087" s="2">
        <v>3.3737499999999998</v>
      </c>
      <c r="K6087" s="2">
        <v>1.4618800000000001</v>
      </c>
      <c r="L6087" s="2">
        <v>5.0887010293594903</v>
      </c>
      <c r="M6087" s="2">
        <v>0.48812</v>
      </c>
      <c r="N6087" s="2">
        <v>1.0481847113126599</v>
      </c>
      <c r="O6087" s="2">
        <v>0.78486999999999996</v>
      </c>
      <c r="P6087" s="2">
        <v>1.2729900000000001</v>
      </c>
      <c r="Q6087" s="2">
        <v>2.1007600000000002</v>
      </c>
      <c r="R6087" s="2">
        <v>3.2740900000000002</v>
      </c>
      <c r="S6087" s="16">
        <v>-0.35659611733721702</v>
      </c>
      <c r="T6087" s="2">
        <v>0.56506999999999996</v>
      </c>
      <c r="U6087" s="16">
        <v>-0.46090608468010003</v>
      </c>
      <c r="V6087" s="2">
        <v>5.8630000000000002E-2</v>
      </c>
      <c r="W6087">
        <v>39.4</v>
      </c>
      <c r="X6087">
        <v>44.4</v>
      </c>
      <c r="Y6087">
        <v>1</v>
      </c>
      <c r="Z6087">
        <v>111</v>
      </c>
      <c r="AA6087">
        <v>1</v>
      </c>
    </row>
    <row r="6088" spans="1:27" x14ac:dyDescent="0.2">
      <c r="A6088" t="s">
        <v>14641</v>
      </c>
      <c r="B6088" s="14" t="s">
        <v>15315</v>
      </c>
      <c r="C6088" t="s">
        <v>15316</v>
      </c>
      <c r="D6088" t="s">
        <v>14790</v>
      </c>
      <c r="E6088" t="s">
        <v>14680</v>
      </c>
      <c r="F6088" t="s">
        <v>93</v>
      </c>
      <c r="G6088">
        <v>116.5</v>
      </c>
      <c r="H6088">
        <v>4</v>
      </c>
      <c r="I6088">
        <v>5</v>
      </c>
      <c r="J6088" s="2">
        <v>3.9153799999999999</v>
      </c>
      <c r="K6088" s="2">
        <v>1.1809099999999999</v>
      </c>
      <c r="L6088" s="2">
        <v>4.6831402074031496</v>
      </c>
      <c r="M6088" s="2">
        <v>0.67562999999999995</v>
      </c>
      <c r="N6088" s="2">
        <v>0.88545008151743598</v>
      </c>
      <c r="O6088" s="2">
        <v>0.78834000000000004</v>
      </c>
      <c r="P6088" s="2">
        <v>1.4639599999999999</v>
      </c>
      <c r="Q6088" s="2">
        <v>2.4514200000000002</v>
      </c>
      <c r="R6088" s="2">
        <v>3.6314299999999999</v>
      </c>
      <c r="S6088" s="16">
        <v>-0.22457371781024099</v>
      </c>
      <c r="T6088" s="2">
        <v>0.46148</v>
      </c>
      <c r="U6088" s="16">
        <v>-0.47881872774901002</v>
      </c>
      <c r="V6088" s="2">
        <v>1.3259999999999999E-2</v>
      </c>
      <c r="W6088">
        <v>29.9</v>
      </c>
      <c r="X6088">
        <v>12.5</v>
      </c>
      <c r="Y6088">
        <v>0</v>
      </c>
      <c r="Z6088">
        <v>217</v>
      </c>
      <c r="AA6088">
        <v>1</v>
      </c>
    </row>
    <row r="6089" spans="1:27" x14ac:dyDescent="0.2">
      <c r="A6089" t="s">
        <v>14641</v>
      </c>
      <c r="B6089" s="14" t="s">
        <v>15317</v>
      </c>
      <c r="C6089" t="s">
        <v>15318</v>
      </c>
      <c r="D6089" t="s">
        <v>1171</v>
      </c>
      <c r="E6089" t="s">
        <v>14645</v>
      </c>
      <c r="F6089" t="s">
        <v>47</v>
      </c>
      <c r="G6089">
        <v>70</v>
      </c>
      <c r="J6089" s="2">
        <v>3.6307800000000001</v>
      </c>
      <c r="K6089" s="2">
        <v>1.66205</v>
      </c>
      <c r="L6089" s="2">
        <v>5.3538952228510999</v>
      </c>
      <c r="M6089" s="2">
        <v>0.96140000000000003</v>
      </c>
      <c r="N6089" s="2">
        <v>1.1632185912617901</v>
      </c>
      <c r="O6089" s="2">
        <v>0.75329000000000002</v>
      </c>
      <c r="P6089" s="2">
        <v>1.71469</v>
      </c>
      <c r="Q6089" s="2">
        <v>1.9160900000000001</v>
      </c>
      <c r="R6089" s="2">
        <v>3.20444</v>
      </c>
      <c r="S6089" s="16">
        <v>-0.40147502582361899</v>
      </c>
      <c r="T6089" s="2">
        <v>0.52193999999999996</v>
      </c>
      <c r="U6089" s="16">
        <v>-0.55129671764115196</v>
      </c>
      <c r="V6089" s="2">
        <v>1.813E-2</v>
      </c>
      <c r="W6089">
        <v>52</v>
      </c>
      <c r="X6089">
        <v>63.2</v>
      </c>
      <c r="Z6089">
        <v>123</v>
      </c>
      <c r="AA6089">
        <v>1</v>
      </c>
    </row>
    <row r="6090" spans="1:27" x14ac:dyDescent="0.2">
      <c r="A6090" t="s">
        <v>14641</v>
      </c>
      <c r="B6090" s="14" t="s">
        <v>15319</v>
      </c>
      <c r="C6090" t="s">
        <v>15320</v>
      </c>
      <c r="D6090" t="s">
        <v>14815</v>
      </c>
      <c r="E6090" t="s">
        <v>14648</v>
      </c>
      <c r="F6090" t="s">
        <v>426</v>
      </c>
      <c r="G6090">
        <v>127</v>
      </c>
      <c r="H6090">
        <v>2</v>
      </c>
      <c r="I6090">
        <v>4</v>
      </c>
      <c r="J6090" s="2">
        <v>4.13809</v>
      </c>
      <c r="K6090" s="2">
        <v>1.38551</v>
      </c>
      <c r="L6090" s="2">
        <v>4.98290446118191</v>
      </c>
      <c r="M6090" s="2">
        <v>0.72660000000000002</v>
      </c>
      <c r="N6090" s="2">
        <v>1.0041162220592501</v>
      </c>
      <c r="O6090" s="2">
        <v>0.83645000000000003</v>
      </c>
      <c r="P6090" s="2">
        <v>1.5630599999999999</v>
      </c>
      <c r="Q6090" s="2">
        <v>2.57504</v>
      </c>
      <c r="R6090" s="2">
        <v>3.8413599999999999</v>
      </c>
      <c r="S6090" s="16">
        <v>-0.22909218309819701</v>
      </c>
      <c r="T6090" s="2">
        <v>0.55154000000000003</v>
      </c>
      <c r="U6090" s="16">
        <v>-0.450720954523671</v>
      </c>
      <c r="V6090" s="2">
        <v>0.14904000000000001</v>
      </c>
      <c r="W6090">
        <v>20.7</v>
      </c>
      <c r="X6090">
        <v>26.1</v>
      </c>
      <c r="Y6090">
        <v>2</v>
      </c>
      <c r="Z6090">
        <v>141</v>
      </c>
      <c r="AA6090">
        <v>1</v>
      </c>
    </row>
    <row r="6091" spans="1:27" x14ac:dyDescent="0.2">
      <c r="A6091" t="s">
        <v>14641</v>
      </c>
      <c r="B6091" s="14" t="s">
        <v>15321</v>
      </c>
      <c r="C6091" t="s">
        <v>15322</v>
      </c>
      <c r="D6091" t="s">
        <v>14873</v>
      </c>
      <c r="E6091" t="s">
        <v>14680</v>
      </c>
      <c r="F6091" t="s">
        <v>32</v>
      </c>
      <c r="G6091">
        <v>165.1</v>
      </c>
      <c r="H6091">
        <v>1</v>
      </c>
      <c r="I6091">
        <v>3</v>
      </c>
      <c r="J6091" s="2">
        <v>3.5961099999999999</v>
      </c>
      <c r="K6091" s="2">
        <v>1.3922600000000001</v>
      </c>
      <c r="L6091" s="2">
        <v>4.9923726483447197</v>
      </c>
      <c r="M6091" s="2">
        <v>0.68471000000000004</v>
      </c>
      <c r="N6091" s="2">
        <v>1.0080156939568199</v>
      </c>
      <c r="O6091" s="2">
        <v>0.78300999999999998</v>
      </c>
      <c r="P6091" s="2">
        <v>1.4677199999999999</v>
      </c>
      <c r="Q6091" s="2">
        <v>2.12839</v>
      </c>
      <c r="R6091" s="2">
        <v>3.0321099999999999</v>
      </c>
      <c r="S6091" s="16">
        <v>-0.39265150789468201</v>
      </c>
      <c r="T6091" s="2">
        <v>0.42249999999999999</v>
      </c>
      <c r="U6091" s="16">
        <v>-0.58085970036682799</v>
      </c>
      <c r="V6091" s="2">
        <v>3.2779999999999997E-2</v>
      </c>
      <c r="W6091">
        <v>51.4</v>
      </c>
      <c r="X6091">
        <v>44.8</v>
      </c>
      <c r="Y6091">
        <v>0</v>
      </c>
      <c r="Z6091">
        <v>183</v>
      </c>
      <c r="AA6091">
        <v>1</v>
      </c>
    </row>
    <row r="6092" spans="1:27" x14ac:dyDescent="0.2">
      <c r="A6092" t="s">
        <v>14641</v>
      </c>
      <c r="B6092" s="14" t="s">
        <v>15323</v>
      </c>
      <c r="C6092" t="s">
        <v>15324</v>
      </c>
      <c r="D6092" t="s">
        <v>14897</v>
      </c>
      <c r="E6092" t="s">
        <v>14645</v>
      </c>
      <c r="F6092" t="s">
        <v>32</v>
      </c>
      <c r="G6092">
        <v>66.599999999999994</v>
      </c>
      <c r="H6092">
        <v>1</v>
      </c>
      <c r="I6092">
        <v>2</v>
      </c>
      <c r="J6092" s="2">
        <v>3.2726099999999998</v>
      </c>
      <c r="K6092" s="2">
        <v>1.33104</v>
      </c>
      <c r="L6092" s="2">
        <v>4.90560474574702</v>
      </c>
      <c r="M6092" s="2">
        <v>0.60367999999999999</v>
      </c>
      <c r="N6092" s="2">
        <v>0.97261541781620497</v>
      </c>
      <c r="O6092" s="2">
        <v>0.72282000000000002</v>
      </c>
      <c r="P6092" s="2">
        <v>1.3265</v>
      </c>
      <c r="Q6092" s="2">
        <v>1.94611</v>
      </c>
      <c r="R6092" s="2">
        <v>3.0889000000000002</v>
      </c>
      <c r="S6092" s="16">
        <v>-0.370332474772256</v>
      </c>
      <c r="T6092" s="2">
        <v>0.49589</v>
      </c>
      <c r="U6092" s="16">
        <v>-0.49014791363948101</v>
      </c>
      <c r="V6092" s="2">
        <v>4.2500000000000003E-3</v>
      </c>
      <c r="W6092">
        <v>39.299999999999997</v>
      </c>
      <c r="X6092">
        <v>60</v>
      </c>
      <c r="Y6092">
        <v>3</v>
      </c>
      <c r="Z6092">
        <v>80</v>
      </c>
      <c r="AA6092">
        <v>1</v>
      </c>
    </row>
    <row r="6093" spans="1:27" x14ac:dyDescent="0.2">
      <c r="A6093" t="s">
        <v>14641</v>
      </c>
      <c r="B6093" s="14" t="s">
        <v>15325</v>
      </c>
      <c r="C6093" t="s">
        <v>15326</v>
      </c>
      <c r="D6093" t="s">
        <v>15327</v>
      </c>
      <c r="E6093" t="s">
        <v>14645</v>
      </c>
      <c r="F6093" t="s">
        <v>32</v>
      </c>
      <c r="G6093">
        <v>112.4</v>
      </c>
      <c r="H6093">
        <v>3</v>
      </c>
      <c r="I6093">
        <v>4</v>
      </c>
      <c r="J6093" s="2">
        <v>3.5749300000000002</v>
      </c>
      <c r="K6093" s="2">
        <v>1.30687</v>
      </c>
      <c r="L6093" s="2">
        <v>4.8707682394397702</v>
      </c>
      <c r="M6093" s="2">
        <v>0.64817999999999998</v>
      </c>
      <c r="N6093" s="2">
        <v>0.95861767214744797</v>
      </c>
      <c r="O6093" s="2">
        <v>0.85606000000000004</v>
      </c>
      <c r="P6093" s="2">
        <v>1.50424</v>
      </c>
      <c r="Q6093" s="2">
        <v>2.0706899999999999</v>
      </c>
      <c r="R6093" s="2">
        <v>3.1124299999999998</v>
      </c>
      <c r="S6093" s="16">
        <v>-0.36099813273850401</v>
      </c>
      <c r="T6093" s="2">
        <v>0.47838000000000003</v>
      </c>
      <c r="U6093" s="16">
        <v>-0.50096893276716203</v>
      </c>
      <c r="V6093" s="2">
        <v>7.2330000000000005E-2</v>
      </c>
      <c r="W6093">
        <v>44</v>
      </c>
      <c r="X6093">
        <v>37.5</v>
      </c>
      <c r="Y6093">
        <v>0</v>
      </c>
      <c r="Z6093">
        <v>142</v>
      </c>
      <c r="AA6093">
        <v>1</v>
      </c>
    </row>
    <row r="6094" spans="1:27" x14ac:dyDescent="0.2">
      <c r="A6094" t="s">
        <v>14641</v>
      </c>
      <c r="B6094" s="14" t="s">
        <v>15328</v>
      </c>
      <c r="C6094" t="s">
        <v>15329</v>
      </c>
      <c r="D6094" t="s">
        <v>14688</v>
      </c>
      <c r="E6094" t="s">
        <v>14663</v>
      </c>
      <c r="F6094" t="s">
        <v>47</v>
      </c>
      <c r="G6094">
        <v>35.700000000000003</v>
      </c>
      <c r="H6094">
        <v>1</v>
      </c>
      <c r="I6094">
        <v>4</v>
      </c>
      <c r="J6094" s="2">
        <v>4.1447000000000003</v>
      </c>
      <c r="K6094" s="2">
        <v>1.1919200000000001</v>
      </c>
      <c r="L6094" s="2">
        <v>4.6999875504733097</v>
      </c>
      <c r="M6094" s="2">
        <v>0.55500000000000005</v>
      </c>
      <c r="N6094" s="2">
        <v>0.89186139966731803</v>
      </c>
      <c r="O6094" s="2">
        <v>0.87775999999999998</v>
      </c>
      <c r="P6094" s="2">
        <v>1.43276</v>
      </c>
      <c r="Q6094" s="2">
        <v>2.7119300000000002</v>
      </c>
      <c r="R6094" s="2">
        <v>3.52589</v>
      </c>
      <c r="S6094" s="16">
        <v>-0.249808651164421</v>
      </c>
      <c r="T6094" s="2">
        <v>0.39079000000000003</v>
      </c>
      <c r="U6094" s="16">
        <v>-0.56182653476675604</v>
      </c>
      <c r="V6094" s="2">
        <v>0</v>
      </c>
      <c r="W6094">
        <v>41.2</v>
      </c>
      <c r="X6094">
        <v>40</v>
      </c>
      <c r="Z6094">
        <v>44</v>
      </c>
      <c r="AA6094">
        <v>1</v>
      </c>
    </row>
    <row r="6095" spans="1:27" x14ac:dyDescent="0.2">
      <c r="A6095" t="s">
        <v>14641</v>
      </c>
      <c r="B6095" s="14" t="s">
        <v>15330</v>
      </c>
      <c r="C6095" t="s">
        <v>15331</v>
      </c>
      <c r="D6095" t="s">
        <v>5118</v>
      </c>
      <c r="E6095" t="s">
        <v>14648</v>
      </c>
      <c r="F6095" t="s">
        <v>93</v>
      </c>
      <c r="G6095">
        <v>78.5</v>
      </c>
      <c r="H6095">
        <v>4</v>
      </c>
      <c r="I6095">
        <v>1</v>
      </c>
      <c r="J6095" s="2"/>
      <c r="K6095" s="2"/>
      <c r="L6095" s="2"/>
      <c r="M6095" s="2"/>
      <c r="N6095" s="2"/>
      <c r="O6095" s="2"/>
      <c r="P6095" s="2"/>
      <c r="Q6095" s="2"/>
      <c r="R6095" s="2"/>
      <c r="T6095" s="2"/>
      <c r="V6095" s="2"/>
      <c r="Z6095">
        <v>83</v>
      </c>
      <c r="AA6095">
        <v>1</v>
      </c>
    </row>
    <row r="6096" spans="1:27" x14ac:dyDescent="0.2">
      <c r="A6096" t="s">
        <v>14641</v>
      </c>
      <c r="B6096" s="14" t="s">
        <v>15332</v>
      </c>
      <c r="C6096" t="s">
        <v>15333</v>
      </c>
      <c r="D6096" t="s">
        <v>14705</v>
      </c>
      <c r="E6096" t="s">
        <v>14706</v>
      </c>
      <c r="F6096" t="s">
        <v>42</v>
      </c>
      <c r="G6096">
        <v>160.30000000000001</v>
      </c>
      <c r="H6096">
        <v>3</v>
      </c>
      <c r="I6096">
        <v>4</v>
      </c>
      <c r="J6096" s="2">
        <v>3.95031</v>
      </c>
      <c r="K6096" s="2">
        <v>1.3691899999999999</v>
      </c>
      <c r="L6096" s="2">
        <v>4.9599136466237397</v>
      </c>
      <c r="M6096" s="2">
        <v>0.81332000000000004</v>
      </c>
      <c r="N6096" s="2">
        <v>0.99468444794241295</v>
      </c>
      <c r="O6096" s="2">
        <v>0.70518999999999998</v>
      </c>
      <c r="P6096" s="2">
        <v>1.51851</v>
      </c>
      <c r="Q6096" s="2">
        <v>2.4318</v>
      </c>
      <c r="R6096" s="2">
        <v>3.6087199999999999</v>
      </c>
      <c r="S6096" s="16">
        <v>-0.272422816785028</v>
      </c>
      <c r="T6096" s="2">
        <v>0.66615999999999997</v>
      </c>
      <c r="U6096" s="16">
        <v>-0.33028006884192501</v>
      </c>
      <c r="V6096" s="2">
        <v>0.15601000000000001</v>
      </c>
      <c r="W6096">
        <v>18.899999999999999</v>
      </c>
      <c r="X6096">
        <v>31.3</v>
      </c>
      <c r="Y6096">
        <v>0</v>
      </c>
      <c r="Z6096">
        <v>196</v>
      </c>
      <c r="AA6096">
        <v>1</v>
      </c>
    </row>
    <row r="6097" spans="1:27" x14ac:dyDescent="0.2">
      <c r="A6097" t="s">
        <v>14641</v>
      </c>
      <c r="B6097" s="14" t="s">
        <v>15334</v>
      </c>
      <c r="C6097" t="s">
        <v>15335</v>
      </c>
      <c r="D6097" t="s">
        <v>15336</v>
      </c>
      <c r="E6097" t="s">
        <v>14652</v>
      </c>
      <c r="F6097" t="s">
        <v>32</v>
      </c>
      <c r="G6097">
        <v>92.8</v>
      </c>
      <c r="H6097">
        <v>3</v>
      </c>
      <c r="I6097">
        <v>1</v>
      </c>
      <c r="J6097" s="2">
        <v>4.09422</v>
      </c>
      <c r="K6097" s="2">
        <v>1.50556</v>
      </c>
      <c r="L6097" s="2">
        <v>5.1479778073024898</v>
      </c>
      <c r="M6097" s="2">
        <v>0.48198000000000002</v>
      </c>
      <c r="N6097" s="2">
        <v>1.07334235175535</v>
      </c>
      <c r="O6097" s="2">
        <v>1.33944</v>
      </c>
      <c r="P6097" s="2">
        <v>1.8214300000000001</v>
      </c>
      <c r="Q6097" s="2">
        <v>2.2727900000000001</v>
      </c>
      <c r="R6097" s="2">
        <v>3.7357499999999999</v>
      </c>
      <c r="S6097" s="16">
        <v>-0.27432670849886398</v>
      </c>
      <c r="T6097" s="2">
        <v>0.43531999999999998</v>
      </c>
      <c r="U6097" s="16">
        <v>-0.59442576798719104</v>
      </c>
      <c r="V6097" s="2">
        <v>5.6590000000000001E-2</v>
      </c>
      <c r="Z6097">
        <v>99</v>
      </c>
      <c r="AA6097">
        <v>1</v>
      </c>
    </row>
    <row r="6098" spans="1:27" x14ac:dyDescent="0.2">
      <c r="A6098" t="s">
        <v>14641</v>
      </c>
      <c r="B6098" s="14" t="s">
        <v>15337</v>
      </c>
      <c r="C6098" t="s">
        <v>15338</v>
      </c>
      <c r="D6098" t="s">
        <v>359</v>
      </c>
      <c r="E6098" t="s">
        <v>8315</v>
      </c>
      <c r="F6098" t="s">
        <v>47</v>
      </c>
      <c r="G6098">
        <v>110.8</v>
      </c>
      <c r="H6098">
        <v>3</v>
      </c>
      <c r="I6098">
        <v>3</v>
      </c>
      <c r="J6098" s="2">
        <v>3.72126</v>
      </c>
      <c r="K6098" s="2">
        <v>1.37862</v>
      </c>
      <c r="L6098" s="2">
        <v>4.9732153556801402</v>
      </c>
      <c r="M6098" s="2">
        <v>0.66752</v>
      </c>
      <c r="N6098" s="2">
        <v>1.00013494819902</v>
      </c>
      <c r="O6098" s="2">
        <v>1.0185999999999999</v>
      </c>
      <c r="P6098" s="2">
        <v>1.6861200000000001</v>
      </c>
      <c r="Q6098" s="2">
        <v>2.0351400000000002</v>
      </c>
      <c r="R6098" s="2">
        <v>3.2423000000000002</v>
      </c>
      <c r="S6098" s="16">
        <v>-0.34804753703319502</v>
      </c>
      <c r="T6098" s="2">
        <v>0.57784999999999997</v>
      </c>
      <c r="U6098" s="16">
        <v>-0.42222796929498702</v>
      </c>
      <c r="V6098" s="2">
        <v>3.4380000000000001E-2</v>
      </c>
      <c r="W6098">
        <v>46.3</v>
      </c>
      <c r="X6098">
        <v>40.9</v>
      </c>
      <c r="Y6098">
        <v>0</v>
      </c>
      <c r="Z6098">
        <v>123</v>
      </c>
      <c r="AA6098">
        <v>1</v>
      </c>
    </row>
    <row r="6099" spans="1:27" x14ac:dyDescent="0.2">
      <c r="A6099" t="s">
        <v>14641</v>
      </c>
      <c r="B6099" s="14" t="s">
        <v>15339</v>
      </c>
      <c r="C6099" t="s">
        <v>15340</v>
      </c>
      <c r="D6099" t="s">
        <v>4854</v>
      </c>
      <c r="E6099" t="s">
        <v>14670</v>
      </c>
      <c r="F6099" t="s">
        <v>47</v>
      </c>
      <c r="G6099">
        <v>109</v>
      </c>
      <c r="H6099">
        <v>3</v>
      </c>
      <c r="I6099">
        <v>3</v>
      </c>
      <c r="J6099" s="2">
        <v>3.77799</v>
      </c>
      <c r="K6099" s="2">
        <v>1.2761</v>
      </c>
      <c r="L6099" s="2">
        <v>4.8259094244659497</v>
      </c>
      <c r="M6099" s="2">
        <v>0.24967</v>
      </c>
      <c r="N6099" s="2">
        <v>0.94077897925960197</v>
      </c>
      <c r="O6099" s="2">
        <v>1.18164</v>
      </c>
      <c r="P6099" s="2">
        <v>1.4313199999999999</v>
      </c>
      <c r="Q6099" s="2">
        <v>2.34667</v>
      </c>
      <c r="R6099" s="2">
        <v>3.43669</v>
      </c>
      <c r="S6099" s="16">
        <v>-0.28786686658954103</v>
      </c>
      <c r="T6099" s="2">
        <v>0.25411</v>
      </c>
      <c r="U6099" s="16">
        <v>-0.72989404992872398</v>
      </c>
      <c r="V6099" s="2">
        <v>5.0400000000000002E-3</v>
      </c>
      <c r="W6099">
        <v>38.6</v>
      </c>
      <c r="X6099">
        <v>37.5</v>
      </c>
      <c r="Y6099">
        <v>0</v>
      </c>
      <c r="Z6099">
        <v>120</v>
      </c>
      <c r="AA6099">
        <v>1</v>
      </c>
    </row>
    <row r="6100" spans="1:27" x14ac:dyDescent="0.2">
      <c r="A6100" t="s">
        <v>14641</v>
      </c>
      <c r="B6100" s="14" t="s">
        <v>15341</v>
      </c>
      <c r="C6100" t="s">
        <v>15342</v>
      </c>
      <c r="D6100" t="s">
        <v>14796</v>
      </c>
      <c r="E6100" t="s">
        <v>14663</v>
      </c>
      <c r="F6100" t="s">
        <v>42</v>
      </c>
      <c r="G6100">
        <v>66.099999999999994</v>
      </c>
      <c r="H6100">
        <v>2</v>
      </c>
      <c r="I6100">
        <v>5</v>
      </c>
      <c r="J6100" s="2">
        <v>6.8132299999999999</v>
      </c>
      <c r="K6100" s="2">
        <v>1.2783199999999999</v>
      </c>
      <c r="L6100" s="2">
        <v>4.8291656594605801</v>
      </c>
      <c r="M6100" s="2">
        <v>1.3717299999999999</v>
      </c>
      <c r="N6100" s="2">
        <v>0.94206672648004397</v>
      </c>
      <c r="O6100" s="2">
        <v>0.95128999999999997</v>
      </c>
      <c r="P6100" s="2">
        <v>2.3230200000000001</v>
      </c>
      <c r="Q6100" s="2">
        <v>4.4902100000000003</v>
      </c>
      <c r="R6100" s="2">
        <v>6.2195999999999998</v>
      </c>
      <c r="S6100" s="16">
        <v>0.28792434109513099</v>
      </c>
      <c r="T6100" s="2">
        <v>1.1610100000000001</v>
      </c>
      <c r="U6100" s="16">
        <v>0.232407394684259</v>
      </c>
      <c r="V6100" s="2">
        <v>7.9930000000000001E-2</v>
      </c>
      <c r="W6100">
        <v>22.5</v>
      </c>
      <c r="X6100">
        <v>16.7</v>
      </c>
      <c r="Y6100">
        <v>1</v>
      </c>
      <c r="Z6100">
        <v>72</v>
      </c>
      <c r="AA6100">
        <v>1</v>
      </c>
    </row>
    <row r="6101" spans="1:27" x14ac:dyDescent="0.2">
      <c r="A6101" t="s">
        <v>14641</v>
      </c>
      <c r="B6101" s="14" t="s">
        <v>15343</v>
      </c>
      <c r="C6101" t="s">
        <v>15344</v>
      </c>
      <c r="D6101" t="s">
        <v>13326</v>
      </c>
      <c r="E6101" t="s">
        <v>14680</v>
      </c>
      <c r="F6101" t="s">
        <v>32</v>
      </c>
      <c r="G6101">
        <v>127.3</v>
      </c>
      <c r="H6101">
        <v>4</v>
      </c>
      <c r="I6101">
        <v>2</v>
      </c>
      <c r="J6101" s="2">
        <v>3.6450200000000001</v>
      </c>
      <c r="K6101" s="2">
        <v>1.3986700000000001</v>
      </c>
      <c r="L6101" s="2">
        <v>5.0013421360958903</v>
      </c>
      <c r="M6101" s="2">
        <v>0.40249000000000001</v>
      </c>
      <c r="N6101" s="2">
        <v>1.0117179259748901</v>
      </c>
      <c r="O6101" s="2">
        <v>1.0277099999999999</v>
      </c>
      <c r="P6101" s="2">
        <v>1.4301999999999999</v>
      </c>
      <c r="Q6101" s="2">
        <v>2.2148300000000001</v>
      </c>
      <c r="R6101" s="2">
        <v>3.1532</v>
      </c>
      <c r="S6101" s="16">
        <v>-0.36952923551408401</v>
      </c>
      <c r="T6101" s="2">
        <v>0.33076</v>
      </c>
      <c r="U6101" s="16">
        <v>-0.67307093063387302</v>
      </c>
      <c r="V6101" s="2">
        <v>2.8389999999999999E-2</v>
      </c>
      <c r="W6101">
        <v>55.3</v>
      </c>
      <c r="X6101">
        <v>50</v>
      </c>
      <c r="Y6101">
        <v>1</v>
      </c>
      <c r="Z6101">
        <v>135</v>
      </c>
      <c r="AA6101">
        <v>1</v>
      </c>
    </row>
    <row r="6102" spans="1:27" x14ac:dyDescent="0.2">
      <c r="A6102" t="s">
        <v>14641</v>
      </c>
      <c r="B6102" s="14" t="s">
        <v>15345</v>
      </c>
      <c r="C6102" t="s">
        <v>15346</v>
      </c>
      <c r="D6102" t="s">
        <v>6766</v>
      </c>
      <c r="E6102" t="s">
        <v>14663</v>
      </c>
      <c r="F6102" t="s">
        <v>42</v>
      </c>
      <c r="G6102">
        <v>137</v>
      </c>
      <c r="H6102">
        <v>5</v>
      </c>
      <c r="I6102">
        <v>4</v>
      </c>
      <c r="J6102" s="2">
        <v>3.6239499999999998</v>
      </c>
      <c r="K6102" s="2">
        <v>1.31508</v>
      </c>
      <c r="L6102" s="2">
        <v>4.8826399575997304</v>
      </c>
      <c r="M6102" s="2">
        <v>0.54342000000000001</v>
      </c>
      <c r="N6102" s="2">
        <v>0.96337380541275897</v>
      </c>
      <c r="O6102" s="2">
        <v>0.74311000000000005</v>
      </c>
      <c r="P6102" s="2">
        <v>1.28654</v>
      </c>
      <c r="Q6102" s="2">
        <v>2.3374100000000002</v>
      </c>
      <c r="R6102" s="2">
        <v>3.3539300000000001</v>
      </c>
      <c r="S6102" s="16">
        <v>-0.31309086290917798</v>
      </c>
      <c r="T6102" s="2">
        <v>0.42470999999999998</v>
      </c>
      <c r="U6102" s="16">
        <v>-0.55914308899230203</v>
      </c>
      <c r="V6102" s="2">
        <v>3.551E-2</v>
      </c>
      <c r="W6102">
        <v>12.6</v>
      </c>
      <c r="X6102">
        <v>5.9</v>
      </c>
      <c r="Y6102">
        <v>0</v>
      </c>
      <c r="Z6102">
        <v>141</v>
      </c>
      <c r="AA6102">
        <v>1</v>
      </c>
    </row>
    <row r="6103" spans="1:27" x14ac:dyDescent="0.2">
      <c r="A6103" t="s">
        <v>14641</v>
      </c>
      <c r="B6103" s="14" t="s">
        <v>15347</v>
      </c>
      <c r="C6103" t="s">
        <v>15348</v>
      </c>
      <c r="D6103" t="s">
        <v>15349</v>
      </c>
      <c r="E6103" t="s">
        <v>14652</v>
      </c>
      <c r="F6103" t="s">
        <v>47</v>
      </c>
      <c r="G6103">
        <v>135.9</v>
      </c>
      <c r="H6103">
        <v>1</v>
      </c>
      <c r="I6103">
        <v>2</v>
      </c>
      <c r="J6103" s="2">
        <v>3.1440000000000001</v>
      </c>
      <c r="K6103" s="2">
        <v>1.32846</v>
      </c>
      <c r="L6103" s="2">
        <v>4.9019024149436801</v>
      </c>
      <c r="M6103" s="2">
        <v>0.20513999999999999</v>
      </c>
      <c r="N6103" s="2">
        <v>0.97112184234542998</v>
      </c>
      <c r="O6103" s="2">
        <v>0.99650000000000005</v>
      </c>
      <c r="P6103" s="2">
        <v>1.20164</v>
      </c>
      <c r="Q6103" s="2">
        <v>1.94235</v>
      </c>
      <c r="R6103" s="2">
        <v>2.7766199999999999</v>
      </c>
      <c r="S6103" s="16">
        <v>-0.43356277523286901</v>
      </c>
      <c r="T6103" s="2">
        <v>0.19950999999999999</v>
      </c>
      <c r="U6103" s="16">
        <v>-0.794557190148099</v>
      </c>
      <c r="V6103" s="2">
        <v>7.3359999999999995E-2</v>
      </c>
      <c r="W6103">
        <v>41</v>
      </c>
      <c r="X6103">
        <v>44.4</v>
      </c>
      <c r="Y6103">
        <v>0</v>
      </c>
      <c r="Z6103">
        <v>144</v>
      </c>
      <c r="AA6103">
        <v>1</v>
      </c>
    </row>
    <row r="6104" spans="1:27" x14ac:dyDescent="0.2">
      <c r="A6104" t="s">
        <v>14641</v>
      </c>
      <c r="B6104" s="14" t="s">
        <v>15350</v>
      </c>
      <c r="C6104" t="s">
        <v>15351</v>
      </c>
      <c r="D6104" t="s">
        <v>15352</v>
      </c>
      <c r="E6104" t="s">
        <v>14680</v>
      </c>
      <c r="F6104" t="s">
        <v>47</v>
      </c>
      <c r="G6104">
        <v>153.4</v>
      </c>
      <c r="H6104">
        <v>1</v>
      </c>
      <c r="I6104">
        <v>2</v>
      </c>
      <c r="J6104" s="2">
        <v>3.31074</v>
      </c>
      <c r="K6104" s="2">
        <v>1.3390200000000001</v>
      </c>
      <c r="L6104" s="2">
        <v>4.9170320274029198</v>
      </c>
      <c r="M6104" s="2">
        <v>0.47110000000000002</v>
      </c>
      <c r="N6104" s="2">
        <v>0.97723419011867296</v>
      </c>
      <c r="O6104" s="2">
        <v>0.91459000000000001</v>
      </c>
      <c r="P6104" s="2">
        <v>1.3856900000000001</v>
      </c>
      <c r="Q6104" s="2">
        <v>1.9250499999999999</v>
      </c>
      <c r="R6104" s="2">
        <v>2.9144899999999998</v>
      </c>
      <c r="S6104" s="16">
        <v>-0.40726641930388802</v>
      </c>
      <c r="T6104" s="2">
        <v>0.26330999999999999</v>
      </c>
      <c r="U6104" s="16">
        <v>-0.73055588653931103</v>
      </c>
      <c r="V6104" s="2">
        <v>6.4869999999999997E-2</v>
      </c>
      <c r="W6104">
        <v>20.6</v>
      </c>
      <c r="X6104">
        <v>46.2</v>
      </c>
      <c r="Y6104">
        <v>1</v>
      </c>
      <c r="Z6104">
        <v>171</v>
      </c>
      <c r="AA6104">
        <v>1</v>
      </c>
    </row>
    <row r="6105" spans="1:27" x14ac:dyDescent="0.2">
      <c r="A6105" t="s">
        <v>14641</v>
      </c>
      <c r="B6105" s="14" t="s">
        <v>15353</v>
      </c>
      <c r="C6105" t="s">
        <v>15354</v>
      </c>
      <c r="D6105" t="s">
        <v>15355</v>
      </c>
      <c r="E6105" t="s">
        <v>8315</v>
      </c>
      <c r="F6105" t="s">
        <v>32</v>
      </c>
      <c r="G6105">
        <v>82.9</v>
      </c>
      <c r="H6105">
        <v>1</v>
      </c>
      <c r="I6105">
        <v>3</v>
      </c>
      <c r="J6105" s="2">
        <v>3.28077</v>
      </c>
      <c r="K6105" s="2">
        <v>1.3101499999999999</v>
      </c>
      <c r="L6105" s="2">
        <v>4.8755159612292998</v>
      </c>
      <c r="M6105" s="2">
        <v>0.63780999999999999</v>
      </c>
      <c r="N6105" s="2">
        <v>0.96051798488590001</v>
      </c>
      <c r="O6105" s="2">
        <v>0.77907000000000004</v>
      </c>
      <c r="P6105" s="2">
        <v>1.41689</v>
      </c>
      <c r="Q6105" s="2">
        <v>1.86388</v>
      </c>
      <c r="R6105" s="2">
        <v>2.9477500000000001</v>
      </c>
      <c r="S6105" s="16">
        <v>-0.39539732339287398</v>
      </c>
      <c r="T6105" s="2">
        <v>0.48398000000000002</v>
      </c>
      <c r="U6105" s="16">
        <v>-0.49612604072427402</v>
      </c>
      <c r="V6105" s="2">
        <v>5.5629999999999999E-2</v>
      </c>
      <c r="W6105">
        <v>20.6</v>
      </c>
      <c r="X6105">
        <v>42.9</v>
      </c>
      <c r="Y6105">
        <v>3</v>
      </c>
      <c r="Z6105">
        <v>96</v>
      </c>
      <c r="AA6105">
        <v>1</v>
      </c>
    </row>
    <row r="6106" spans="1:27" x14ac:dyDescent="0.2">
      <c r="A6106" t="s">
        <v>14641</v>
      </c>
      <c r="B6106" s="14" t="s">
        <v>15356</v>
      </c>
      <c r="C6106" t="s">
        <v>15357</v>
      </c>
      <c r="D6106" t="s">
        <v>15299</v>
      </c>
      <c r="E6106" t="s">
        <v>8315</v>
      </c>
      <c r="F6106" t="s">
        <v>176</v>
      </c>
      <c r="G6106">
        <v>123.2</v>
      </c>
      <c r="H6106">
        <v>5</v>
      </c>
      <c r="I6106">
        <v>4</v>
      </c>
      <c r="J6106" s="2">
        <v>3.82294</v>
      </c>
      <c r="K6106" s="2">
        <v>1.26284</v>
      </c>
      <c r="L6106" s="2">
        <v>4.8063942043733601</v>
      </c>
      <c r="M6106" s="2">
        <v>0.75185000000000002</v>
      </c>
      <c r="N6106" s="2">
        <v>0.93308492210624905</v>
      </c>
      <c r="O6106" s="2">
        <v>0.57065999999999995</v>
      </c>
      <c r="P6106" s="2">
        <v>1.3225100000000001</v>
      </c>
      <c r="Q6106" s="2">
        <v>2.5004200000000001</v>
      </c>
      <c r="R6106" s="2">
        <v>3.4891899999999998</v>
      </c>
      <c r="S6106" s="16">
        <v>-0.27405247018125001</v>
      </c>
      <c r="T6106" s="2">
        <v>0.46379999999999999</v>
      </c>
      <c r="U6106" s="16">
        <v>-0.50293913339306096</v>
      </c>
      <c r="V6106" s="2">
        <v>9.3410000000000007E-2</v>
      </c>
      <c r="W6106">
        <v>30.3</v>
      </c>
      <c r="X6106">
        <v>40</v>
      </c>
      <c r="Y6106">
        <v>0</v>
      </c>
      <c r="Z6106">
        <v>142</v>
      </c>
      <c r="AA6106">
        <v>1</v>
      </c>
    </row>
    <row r="6107" spans="1:27" x14ac:dyDescent="0.2">
      <c r="A6107" t="s">
        <v>14641</v>
      </c>
      <c r="B6107" s="14" t="s">
        <v>15358</v>
      </c>
      <c r="C6107" t="s">
        <v>15359</v>
      </c>
      <c r="D6107" t="s">
        <v>14705</v>
      </c>
      <c r="E6107" t="s">
        <v>14706</v>
      </c>
      <c r="F6107" t="s">
        <v>42</v>
      </c>
      <c r="G6107">
        <v>90.3</v>
      </c>
      <c r="H6107">
        <v>5</v>
      </c>
      <c r="I6107">
        <v>5</v>
      </c>
      <c r="J6107" s="2">
        <v>8.6029900000000001</v>
      </c>
      <c r="K6107" s="2">
        <v>1.3271200000000001</v>
      </c>
      <c r="L6107" s="2">
        <v>4.8999779850555001</v>
      </c>
      <c r="M6107" s="2">
        <v>3.4611499999999999</v>
      </c>
      <c r="N6107" s="2">
        <v>0.97034605346835001</v>
      </c>
      <c r="O6107" s="2">
        <v>0.41997000000000001</v>
      </c>
      <c r="P6107" s="2">
        <v>3.8811100000000001</v>
      </c>
      <c r="Q6107" s="2">
        <v>4.7218799999999996</v>
      </c>
      <c r="R6107" s="2">
        <v>7.5553100000000004</v>
      </c>
      <c r="S6107" s="16">
        <v>0.54190692755008996</v>
      </c>
      <c r="T6107" s="2">
        <v>2.5786799999999999</v>
      </c>
      <c r="U6107" s="16">
        <v>1.6574849155957401</v>
      </c>
      <c r="V6107" s="2">
        <v>0.56691000000000003</v>
      </c>
      <c r="W6107">
        <v>38</v>
      </c>
      <c r="X6107">
        <v>51.1</v>
      </c>
      <c r="Y6107">
        <v>1</v>
      </c>
      <c r="Z6107">
        <v>123</v>
      </c>
      <c r="AA6107">
        <v>1</v>
      </c>
    </row>
    <row r="6108" spans="1:27" x14ac:dyDescent="0.2">
      <c r="A6108" t="s">
        <v>14641</v>
      </c>
      <c r="B6108" s="14" t="s">
        <v>15360</v>
      </c>
      <c r="C6108" t="s">
        <v>15361</v>
      </c>
      <c r="D6108" t="s">
        <v>10256</v>
      </c>
      <c r="E6108" t="s">
        <v>14757</v>
      </c>
      <c r="F6108" t="s">
        <v>47</v>
      </c>
      <c r="G6108">
        <v>94.3</v>
      </c>
      <c r="H6108">
        <v>2</v>
      </c>
      <c r="I6108">
        <v>1</v>
      </c>
      <c r="J6108" s="2">
        <v>2.9701499999999998</v>
      </c>
      <c r="K6108" s="2">
        <v>1.2685200000000001</v>
      </c>
      <c r="L6108" s="2">
        <v>4.8147675593105399</v>
      </c>
      <c r="M6108" s="2">
        <v>0.32050000000000001</v>
      </c>
      <c r="N6108" s="2">
        <v>0.93638121864424395</v>
      </c>
      <c r="O6108" s="2">
        <v>0.78208</v>
      </c>
      <c r="P6108" s="2">
        <v>1.1025799999999999</v>
      </c>
      <c r="Q6108" s="2">
        <v>1.86757</v>
      </c>
      <c r="R6108" s="2">
        <v>2.6786300000000001</v>
      </c>
      <c r="S6108" s="16">
        <v>-0.44366369362520702</v>
      </c>
      <c r="T6108" s="2">
        <v>0.13666</v>
      </c>
      <c r="U6108" s="16">
        <v>-0.85405516761873401</v>
      </c>
      <c r="V6108" s="2">
        <v>6.7430000000000004E-2</v>
      </c>
      <c r="W6108">
        <v>62.9</v>
      </c>
      <c r="X6108">
        <v>77.8</v>
      </c>
      <c r="Y6108">
        <v>2</v>
      </c>
      <c r="Z6108">
        <v>135</v>
      </c>
      <c r="AA6108">
        <v>1</v>
      </c>
    </row>
    <row r="6109" spans="1:27" x14ac:dyDescent="0.2">
      <c r="A6109" t="s">
        <v>14641</v>
      </c>
      <c r="B6109" s="14" t="s">
        <v>15362</v>
      </c>
      <c r="C6109" t="s">
        <v>15363</v>
      </c>
      <c r="D6109" t="s">
        <v>14740</v>
      </c>
      <c r="E6109" t="s">
        <v>14652</v>
      </c>
      <c r="F6109" t="s">
        <v>32</v>
      </c>
      <c r="G6109">
        <v>118.9</v>
      </c>
      <c r="H6109">
        <v>3</v>
      </c>
      <c r="I6109">
        <v>2</v>
      </c>
      <c r="J6109" s="2">
        <v>3.7734800000000002</v>
      </c>
      <c r="K6109" s="2">
        <v>1.5053700000000001</v>
      </c>
      <c r="L6109" s="2">
        <v>5.14772179254952</v>
      </c>
      <c r="M6109" s="2">
        <v>0.68669999999999998</v>
      </c>
      <c r="N6109" s="2">
        <v>1.0732329918022401</v>
      </c>
      <c r="O6109" s="2">
        <v>1.11469</v>
      </c>
      <c r="P6109" s="2">
        <v>1.8013999999999999</v>
      </c>
      <c r="Q6109" s="2">
        <v>1.9720800000000001</v>
      </c>
      <c r="R6109" s="2">
        <v>3.31596</v>
      </c>
      <c r="S6109" s="16">
        <v>-0.35583931423813497</v>
      </c>
      <c r="T6109" s="2">
        <v>0.40159</v>
      </c>
      <c r="U6109" s="16">
        <v>-0.62581284486454003</v>
      </c>
      <c r="V6109" s="2">
        <v>0.19275999999999999</v>
      </c>
      <c r="Y6109">
        <v>1</v>
      </c>
      <c r="Z6109">
        <v>137</v>
      </c>
      <c r="AA6109">
        <v>1</v>
      </c>
    </row>
    <row r="6110" spans="1:27" x14ac:dyDescent="0.2">
      <c r="A6110" t="s">
        <v>14641</v>
      </c>
      <c r="B6110" s="14" t="s">
        <v>15364</v>
      </c>
      <c r="C6110" t="s">
        <v>15365</v>
      </c>
      <c r="D6110" t="s">
        <v>14697</v>
      </c>
      <c r="E6110" t="s">
        <v>8315</v>
      </c>
      <c r="F6110" t="s">
        <v>42</v>
      </c>
      <c r="G6110">
        <v>103.5</v>
      </c>
      <c r="H6110">
        <v>3</v>
      </c>
      <c r="I6110">
        <v>4</v>
      </c>
      <c r="J6110" s="2">
        <v>3.6492900000000001</v>
      </c>
      <c r="K6110" s="2">
        <v>1.18598</v>
      </c>
      <c r="L6110" s="2">
        <v>4.6909098311112798</v>
      </c>
      <c r="M6110" s="2">
        <v>0.54645999999999995</v>
      </c>
      <c r="N6110" s="2">
        <v>0.88840283580238699</v>
      </c>
      <c r="O6110" s="2">
        <v>0.82933999999999997</v>
      </c>
      <c r="P6110" s="2">
        <v>1.3757999999999999</v>
      </c>
      <c r="Q6110" s="2">
        <v>2.2734999999999999</v>
      </c>
      <c r="R6110" s="2">
        <v>3.43268</v>
      </c>
      <c r="S6110" s="16">
        <v>-0.26822724725305702</v>
      </c>
      <c r="T6110" s="2">
        <v>0.44191999999999998</v>
      </c>
      <c r="U6110" s="16">
        <v>-0.50256799934585195</v>
      </c>
      <c r="V6110" s="2">
        <v>1.0149999999999999E-2</v>
      </c>
      <c r="W6110">
        <v>25.3</v>
      </c>
      <c r="X6110">
        <v>26.7</v>
      </c>
      <c r="Y6110">
        <v>0</v>
      </c>
      <c r="Z6110">
        <v>118</v>
      </c>
      <c r="AA6110">
        <v>1</v>
      </c>
    </row>
    <row r="6111" spans="1:27" x14ac:dyDescent="0.2">
      <c r="A6111" t="s">
        <v>14641</v>
      </c>
      <c r="B6111" s="14" t="s">
        <v>15366</v>
      </c>
      <c r="C6111" t="s">
        <v>15367</v>
      </c>
      <c r="D6111" t="s">
        <v>14784</v>
      </c>
      <c r="E6111" t="s">
        <v>14706</v>
      </c>
      <c r="F6111" t="s">
        <v>32</v>
      </c>
      <c r="G6111">
        <v>112.9</v>
      </c>
      <c r="H6111">
        <v>2</v>
      </c>
      <c r="I6111">
        <v>2</v>
      </c>
      <c r="J6111" s="2">
        <v>3.6425900000000002</v>
      </c>
      <c r="K6111" s="2">
        <v>1.2764</v>
      </c>
      <c r="L6111" s="2">
        <v>4.8263496392735803</v>
      </c>
      <c r="M6111" s="2">
        <v>0.90042999999999995</v>
      </c>
      <c r="N6111" s="2">
        <v>0.94095300577941599</v>
      </c>
      <c r="O6111" s="2">
        <v>0.64324999999999999</v>
      </c>
      <c r="P6111" s="2">
        <v>1.54369</v>
      </c>
      <c r="Q6111" s="2">
        <v>2.0989</v>
      </c>
      <c r="R6111" s="2">
        <v>3.1749200000000002</v>
      </c>
      <c r="S6111" s="16">
        <v>-0.34216949924956902</v>
      </c>
      <c r="T6111" s="2">
        <v>0.57465999999999995</v>
      </c>
      <c r="U6111" s="16">
        <v>-0.38927874562237702</v>
      </c>
      <c r="V6111" s="2">
        <v>0.14418</v>
      </c>
      <c r="Z6111">
        <v>123</v>
      </c>
      <c r="AA6111">
        <v>1</v>
      </c>
    </row>
    <row r="6112" spans="1:27" x14ac:dyDescent="0.2">
      <c r="A6112" t="s">
        <v>14641</v>
      </c>
      <c r="B6112" s="14" t="s">
        <v>15368</v>
      </c>
      <c r="C6112" t="s">
        <v>15369</v>
      </c>
      <c r="D6112" t="s">
        <v>14740</v>
      </c>
      <c r="E6112" t="s">
        <v>14652</v>
      </c>
      <c r="F6112" t="s">
        <v>42</v>
      </c>
      <c r="G6112">
        <v>115.3</v>
      </c>
      <c r="H6112">
        <v>3</v>
      </c>
      <c r="I6112">
        <v>4</v>
      </c>
      <c r="J6112" s="2">
        <v>3.44956</v>
      </c>
      <c r="K6112" s="2">
        <v>1.2138599999999999</v>
      </c>
      <c r="L6112" s="2">
        <v>4.7332874809648002</v>
      </c>
      <c r="M6112" s="2">
        <v>0.51210999999999995</v>
      </c>
      <c r="N6112" s="2">
        <v>0.90462792569793704</v>
      </c>
      <c r="O6112" s="2">
        <v>0.79483000000000004</v>
      </c>
      <c r="P6112" s="2">
        <v>1.30694</v>
      </c>
      <c r="Q6112" s="2">
        <v>2.14262</v>
      </c>
      <c r="R6112" s="2">
        <v>3.27942</v>
      </c>
      <c r="S6112" s="16">
        <v>-0.30715807708946802</v>
      </c>
      <c r="T6112" s="2">
        <v>0.38157999999999997</v>
      </c>
      <c r="U6112" s="16">
        <v>-0.57819122187102001</v>
      </c>
      <c r="V6112" s="2">
        <v>3.4569999999999997E-2</v>
      </c>
      <c r="W6112">
        <v>34.5</v>
      </c>
      <c r="X6112">
        <v>23.1</v>
      </c>
      <c r="Y6112">
        <v>0</v>
      </c>
      <c r="Z6112">
        <v>172</v>
      </c>
      <c r="AA6112">
        <v>1</v>
      </c>
    </row>
    <row r="6113" spans="1:27" x14ac:dyDescent="0.2">
      <c r="A6113" t="s">
        <v>14641</v>
      </c>
      <c r="B6113" s="14" t="s">
        <v>15370</v>
      </c>
      <c r="C6113" t="s">
        <v>15371</v>
      </c>
      <c r="D6113" t="s">
        <v>14763</v>
      </c>
      <c r="E6113" t="s">
        <v>14648</v>
      </c>
      <c r="F6113" t="s">
        <v>42</v>
      </c>
      <c r="G6113">
        <v>264</v>
      </c>
      <c r="H6113">
        <v>2</v>
      </c>
      <c r="I6113">
        <v>3</v>
      </c>
      <c r="J6113" s="2">
        <v>3.7138399999999998</v>
      </c>
      <c r="K6113" s="2">
        <v>1.3402499999999999</v>
      </c>
      <c r="L6113" s="2">
        <v>4.91879015654371</v>
      </c>
      <c r="M6113" s="2">
        <v>0.51963999999999999</v>
      </c>
      <c r="N6113" s="2">
        <v>0.97794598699814805</v>
      </c>
      <c r="O6113" s="2">
        <v>1.0032300000000001</v>
      </c>
      <c r="P6113" s="2">
        <v>1.5228699999999999</v>
      </c>
      <c r="Q6113" s="2">
        <v>2.1909800000000001</v>
      </c>
      <c r="R6113" s="2">
        <v>3.3879299999999999</v>
      </c>
      <c r="S6113" s="16">
        <v>-0.31122697001154398</v>
      </c>
      <c r="T6113" s="2">
        <v>0.37629000000000001</v>
      </c>
      <c r="U6113" s="16">
        <v>-0.61522414836524897</v>
      </c>
      <c r="V6113" s="2">
        <v>4.1009999999999998E-2</v>
      </c>
      <c r="W6113">
        <v>30.8</v>
      </c>
      <c r="X6113">
        <v>24</v>
      </c>
      <c r="Y6113">
        <v>2</v>
      </c>
      <c r="Z6113">
        <v>333</v>
      </c>
      <c r="AA6113">
        <v>1</v>
      </c>
    </row>
    <row r="6114" spans="1:27" x14ac:dyDescent="0.2">
      <c r="A6114" t="s">
        <v>14641</v>
      </c>
      <c r="B6114" s="14" t="s">
        <v>15372</v>
      </c>
      <c r="C6114" t="s">
        <v>13088</v>
      </c>
      <c r="D6114" t="s">
        <v>4599</v>
      </c>
      <c r="E6114" t="s">
        <v>14652</v>
      </c>
      <c r="F6114" t="s">
        <v>176</v>
      </c>
      <c r="G6114">
        <v>136.4</v>
      </c>
      <c r="H6114">
        <v>5</v>
      </c>
      <c r="I6114">
        <v>3</v>
      </c>
      <c r="J6114" s="2">
        <v>3.6615700000000002</v>
      </c>
      <c r="K6114" s="2">
        <v>1.2995399999999999</v>
      </c>
      <c r="L6114" s="2">
        <v>4.8601348391005699</v>
      </c>
      <c r="M6114" s="2">
        <v>0.46289000000000002</v>
      </c>
      <c r="N6114" s="2">
        <v>0.95437008037674498</v>
      </c>
      <c r="O6114" s="2">
        <v>1.06053</v>
      </c>
      <c r="P6114" s="2">
        <v>1.52342</v>
      </c>
      <c r="Q6114" s="2">
        <v>2.13815</v>
      </c>
      <c r="R6114" s="2">
        <v>3.1823299999999999</v>
      </c>
      <c r="S6114" s="16">
        <v>-0.34521775519525899</v>
      </c>
      <c r="T6114" s="2">
        <v>0.25494</v>
      </c>
      <c r="U6114" s="16">
        <v>-0.73287092162470102</v>
      </c>
      <c r="V6114" s="2">
        <v>6.4899999999999999E-2</v>
      </c>
      <c r="W6114">
        <v>28.4</v>
      </c>
      <c r="X6114">
        <v>38.9</v>
      </c>
      <c r="Y6114">
        <v>0</v>
      </c>
      <c r="Z6114">
        <v>143</v>
      </c>
      <c r="AA6114">
        <v>1</v>
      </c>
    </row>
    <row r="6115" spans="1:27" x14ac:dyDescent="0.2">
      <c r="A6115" t="s">
        <v>14641</v>
      </c>
      <c r="B6115" s="14" t="s">
        <v>15373</v>
      </c>
      <c r="C6115" t="s">
        <v>15374</v>
      </c>
      <c r="D6115" t="s">
        <v>15375</v>
      </c>
      <c r="E6115" t="s">
        <v>14648</v>
      </c>
      <c r="F6115" t="s">
        <v>42</v>
      </c>
      <c r="G6115">
        <v>76.2</v>
      </c>
      <c r="H6115">
        <v>3</v>
      </c>
      <c r="I6115">
        <v>3</v>
      </c>
      <c r="J6115" s="2">
        <v>3.8687399999999998</v>
      </c>
      <c r="K6115" s="2">
        <v>1.4459</v>
      </c>
      <c r="L6115" s="2">
        <v>5.0667977565403701</v>
      </c>
      <c r="M6115" s="2">
        <v>0.68559999999999999</v>
      </c>
      <c r="N6115" s="2">
        <v>1.03897256854248</v>
      </c>
      <c r="O6115" s="2">
        <v>0.90746000000000004</v>
      </c>
      <c r="P6115" s="2">
        <v>1.5930599999999999</v>
      </c>
      <c r="Q6115" s="2">
        <v>2.27569</v>
      </c>
      <c r="R6115" s="2">
        <v>3.47641</v>
      </c>
      <c r="S6115" s="16">
        <v>-0.31388419924348698</v>
      </c>
      <c r="T6115" s="2">
        <v>0.48480000000000001</v>
      </c>
      <c r="U6115" s="16">
        <v>-0.53338517812833097</v>
      </c>
      <c r="V6115" s="2">
        <v>9.4189999999999996E-2</v>
      </c>
      <c r="W6115">
        <v>37.700000000000003</v>
      </c>
      <c r="X6115">
        <v>45.5</v>
      </c>
      <c r="Z6115">
        <v>82</v>
      </c>
      <c r="AA6115">
        <v>1</v>
      </c>
    </row>
    <row r="6116" spans="1:27" x14ac:dyDescent="0.2">
      <c r="A6116" t="s">
        <v>14641</v>
      </c>
      <c r="B6116" s="14" t="s">
        <v>15376</v>
      </c>
      <c r="C6116" t="s">
        <v>15377</v>
      </c>
      <c r="D6116" t="s">
        <v>14734</v>
      </c>
      <c r="E6116" t="s">
        <v>14648</v>
      </c>
      <c r="F6116" t="s">
        <v>47</v>
      </c>
      <c r="G6116">
        <v>87.1</v>
      </c>
      <c r="H6116">
        <v>2</v>
      </c>
      <c r="I6116">
        <v>4</v>
      </c>
      <c r="J6116" s="2">
        <v>3.7418999999999998</v>
      </c>
      <c r="K6116" s="2">
        <v>1.24827</v>
      </c>
      <c r="L6116" s="2">
        <v>4.7848183752842601</v>
      </c>
      <c r="M6116" s="2">
        <v>0.41648000000000002</v>
      </c>
      <c r="N6116" s="2">
        <v>0.92462597059206597</v>
      </c>
      <c r="O6116" s="2">
        <v>0.76717000000000002</v>
      </c>
      <c r="P6116" s="2">
        <v>1.1836500000000001</v>
      </c>
      <c r="Q6116" s="2">
        <v>2.5582600000000002</v>
      </c>
      <c r="R6116" s="2">
        <v>3.2326199999999998</v>
      </c>
      <c r="S6116" s="16">
        <v>-0.32440068849886999</v>
      </c>
      <c r="T6116" s="2">
        <v>0.3679</v>
      </c>
      <c r="U6116" s="16">
        <v>-0.60210938076461096</v>
      </c>
      <c r="V6116" s="2">
        <v>3.848E-2</v>
      </c>
      <c r="W6116">
        <v>26.5</v>
      </c>
      <c r="X6116">
        <v>28.6</v>
      </c>
      <c r="Z6116">
        <v>92</v>
      </c>
      <c r="AA6116">
        <v>1</v>
      </c>
    </row>
    <row r="6117" spans="1:27" x14ac:dyDescent="0.2">
      <c r="A6117" t="s">
        <v>14641</v>
      </c>
      <c r="B6117" s="14" t="s">
        <v>15378</v>
      </c>
      <c r="C6117" t="s">
        <v>15379</v>
      </c>
      <c r="D6117" t="s">
        <v>15207</v>
      </c>
      <c r="E6117" t="s">
        <v>14648</v>
      </c>
      <c r="F6117" t="s">
        <v>32</v>
      </c>
      <c r="G6117">
        <v>75.599999999999994</v>
      </c>
      <c r="H6117">
        <v>4</v>
      </c>
      <c r="I6117">
        <v>2</v>
      </c>
      <c r="J6117" s="2">
        <v>3.5090499999999998</v>
      </c>
      <c r="K6117" s="2">
        <v>1.45844</v>
      </c>
      <c r="L6117" s="2">
        <v>5.0839959996859498</v>
      </c>
      <c r="M6117" s="2">
        <v>0.47417999999999999</v>
      </c>
      <c r="N6117" s="2">
        <v>1.0462020094998301</v>
      </c>
      <c r="O6117" s="2">
        <v>1.05846</v>
      </c>
      <c r="P6117" s="2">
        <v>1.5326299999999999</v>
      </c>
      <c r="Q6117" s="2">
        <v>1.9764200000000001</v>
      </c>
      <c r="R6117" s="2">
        <v>3.0841400000000001</v>
      </c>
      <c r="S6117" s="16">
        <v>-0.39336301598378198</v>
      </c>
      <c r="T6117" s="2">
        <v>0.24091000000000001</v>
      </c>
      <c r="U6117" s="16">
        <v>-0.76972898368339404</v>
      </c>
      <c r="V6117" s="2">
        <v>9.0829999999999994E-2</v>
      </c>
      <c r="W6117">
        <v>31.3</v>
      </c>
      <c r="X6117">
        <v>57.1</v>
      </c>
      <c r="Y6117">
        <v>0</v>
      </c>
      <c r="Z6117">
        <v>93</v>
      </c>
      <c r="AA6117">
        <v>1</v>
      </c>
    </row>
    <row r="6118" spans="1:27" x14ac:dyDescent="0.2">
      <c r="A6118" t="s">
        <v>14641</v>
      </c>
      <c r="B6118" s="14" t="s">
        <v>15380</v>
      </c>
      <c r="C6118" t="s">
        <v>15381</v>
      </c>
      <c r="D6118" t="s">
        <v>15382</v>
      </c>
      <c r="E6118" t="s">
        <v>14706</v>
      </c>
      <c r="F6118" t="s">
        <v>32</v>
      </c>
      <c r="G6118">
        <v>158.6</v>
      </c>
      <c r="H6118">
        <v>1</v>
      </c>
      <c r="I6118">
        <v>2</v>
      </c>
      <c r="J6118" s="2">
        <v>3.3303600000000002</v>
      </c>
      <c r="K6118" s="2">
        <v>1.34622</v>
      </c>
      <c r="L6118" s="2">
        <v>4.9273114116669703</v>
      </c>
      <c r="M6118" s="2">
        <v>0.42836999999999997</v>
      </c>
      <c r="N6118" s="2">
        <v>0.98140035714195295</v>
      </c>
      <c r="O6118" s="2">
        <v>0.92112000000000005</v>
      </c>
      <c r="P6118" s="2">
        <v>1.3494900000000001</v>
      </c>
      <c r="Q6118" s="2">
        <v>1.9808600000000001</v>
      </c>
      <c r="R6118" s="2">
        <v>2.9652500000000002</v>
      </c>
      <c r="S6118" s="16">
        <v>-0.39820121923310398</v>
      </c>
      <c r="T6118" s="2">
        <v>0.30695</v>
      </c>
      <c r="U6118" s="16">
        <v>-0.68723263878372298</v>
      </c>
      <c r="V6118" s="2">
        <v>5.2199999999999998E-3</v>
      </c>
      <c r="W6118">
        <v>41.4</v>
      </c>
      <c r="X6118">
        <v>50</v>
      </c>
      <c r="Y6118">
        <v>1</v>
      </c>
      <c r="Z6118">
        <v>190</v>
      </c>
      <c r="AA6118">
        <v>1</v>
      </c>
    </row>
    <row r="6119" spans="1:27" x14ac:dyDescent="0.2">
      <c r="A6119" t="s">
        <v>14641</v>
      </c>
      <c r="B6119" s="14" t="s">
        <v>15383</v>
      </c>
      <c r="C6119" t="s">
        <v>15384</v>
      </c>
      <c r="D6119" t="s">
        <v>3044</v>
      </c>
      <c r="E6119" t="s">
        <v>14648</v>
      </c>
      <c r="F6119" t="s">
        <v>42</v>
      </c>
      <c r="G6119">
        <v>24.6</v>
      </c>
      <c r="H6119">
        <v>5</v>
      </c>
      <c r="I6119">
        <v>5</v>
      </c>
      <c r="J6119" s="2">
        <v>6.4695999999999998</v>
      </c>
      <c r="K6119" s="2">
        <v>1.3573200000000001</v>
      </c>
      <c r="L6119" s="2">
        <v>4.9431021708164602</v>
      </c>
      <c r="M6119" s="2">
        <v>2.0357099999999999</v>
      </c>
      <c r="N6119" s="2">
        <v>0.98782109377485905</v>
      </c>
      <c r="O6119" s="2">
        <v>1.2721499999999999</v>
      </c>
      <c r="P6119" s="2">
        <v>3.3078500000000002</v>
      </c>
      <c r="Q6119" s="2">
        <v>3.1617500000000001</v>
      </c>
      <c r="R6119" s="2">
        <v>5.6356599999999997</v>
      </c>
      <c r="S6119" s="16">
        <v>0.1401059102667</v>
      </c>
      <c r="T6119" s="2">
        <v>1.0687</v>
      </c>
      <c r="U6119" s="16">
        <v>8.1876067169278796E-2</v>
      </c>
      <c r="V6119" s="2">
        <v>0.22219</v>
      </c>
      <c r="W6119">
        <v>5.9</v>
      </c>
      <c r="X6119">
        <v>0</v>
      </c>
      <c r="Y6119">
        <v>0</v>
      </c>
      <c r="Z6119">
        <v>32</v>
      </c>
      <c r="AA6119">
        <v>1</v>
      </c>
    </row>
    <row r="6120" spans="1:27" x14ac:dyDescent="0.2">
      <c r="A6120" t="s">
        <v>14641</v>
      </c>
      <c r="B6120" s="14" t="s">
        <v>15385</v>
      </c>
      <c r="C6120" t="s">
        <v>15386</v>
      </c>
      <c r="D6120" t="s">
        <v>14697</v>
      </c>
      <c r="E6120" t="s">
        <v>8315</v>
      </c>
      <c r="F6120" t="s">
        <v>32</v>
      </c>
      <c r="G6120">
        <v>104.8</v>
      </c>
      <c r="H6120">
        <v>2</v>
      </c>
      <c r="I6120">
        <v>4</v>
      </c>
      <c r="J6120" s="2">
        <v>3.5905300000000002</v>
      </c>
      <c r="K6120" s="2">
        <v>1.39151</v>
      </c>
      <c r="L6120" s="2">
        <v>4.9913217942093802</v>
      </c>
      <c r="M6120" s="2">
        <v>1.0999099999999999</v>
      </c>
      <c r="N6120" s="2">
        <v>1.00758246329266</v>
      </c>
      <c r="O6120" s="2">
        <v>0.58350999999999997</v>
      </c>
      <c r="P6120" s="2">
        <v>1.6834199999999999</v>
      </c>
      <c r="Q6120" s="2">
        <v>1.9071100000000001</v>
      </c>
      <c r="R6120" s="2">
        <v>2.9626299999999999</v>
      </c>
      <c r="S6120" s="16">
        <v>-0.40644379942862802</v>
      </c>
      <c r="T6120" s="2">
        <v>0.75641000000000003</v>
      </c>
      <c r="U6120" s="16">
        <v>-0.24928228948314199</v>
      </c>
      <c r="V6120" s="2">
        <v>1.273E-2</v>
      </c>
      <c r="W6120">
        <v>35.9</v>
      </c>
      <c r="X6120">
        <v>50</v>
      </c>
      <c r="Y6120">
        <v>0</v>
      </c>
      <c r="Z6120">
        <v>123</v>
      </c>
      <c r="AA6120">
        <v>1</v>
      </c>
    </row>
    <row r="6121" spans="1:27" x14ac:dyDescent="0.2">
      <c r="A6121" t="s">
        <v>14641</v>
      </c>
      <c r="B6121" s="14" t="s">
        <v>15387</v>
      </c>
      <c r="C6121" t="s">
        <v>15388</v>
      </c>
      <c r="D6121" t="s">
        <v>14991</v>
      </c>
      <c r="E6121" t="s">
        <v>14706</v>
      </c>
      <c r="F6121" t="s">
        <v>776</v>
      </c>
      <c r="G6121">
        <v>121.7</v>
      </c>
      <c r="H6121">
        <v>3</v>
      </c>
      <c r="I6121">
        <v>4</v>
      </c>
      <c r="J6121" s="2">
        <v>7.6628699999999998</v>
      </c>
      <c r="K6121" s="2">
        <v>1.0386599999999999</v>
      </c>
      <c r="L6121" s="2">
        <v>4.4559837409576799</v>
      </c>
      <c r="M6121" s="2">
        <v>1.6082099999999999</v>
      </c>
      <c r="N6121" s="2">
        <v>0.80229326886739405</v>
      </c>
      <c r="O6121" s="2">
        <v>1.353</v>
      </c>
      <c r="P6121" s="2">
        <v>2.9612099999999999</v>
      </c>
      <c r="Q6121" s="2">
        <v>4.7016600000000004</v>
      </c>
      <c r="R6121" s="2">
        <v>6.4457500000000003</v>
      </c>
      <c r="S6121" s="16">
        <v>0.446538042936099</v>
      </c>
      <c r="T6121" s="2">
        <v>1.2346900000000001</v>
      </c>
      <c r="U6121" s="16">
        <v>0.53895096458060199</v>
      </c>
      <c r="V6121" s="2">
        <v>0.10041</v>
      </c>
      <c r="Z6121">
        <v>154</v>
      </c>
      <c r="AA6121">
        <v>1</v>
      </c>
    </row>
    <row r="6122" spans="1:27" x14ac:dyDescent="0.2">
      <c r="A6122" t="s">
        <v>14641</v>
      </c>
      <c r="B6122" s="14" t="s">
        <v>15389</v>
      </c>
      <c r="C6122" t="s">
        <v>15390</v>
      </c>
      <c r="D6122" t="s">
        <v>14709</v>
      </c>
      <c r="E6122" t="s">
        <v>14645</v>
      </c>
      <c r="F6122" t="s">
        <v>32</v>
      </c>
      <c r="G6122">
        <v>113.9</v>
      </c>
      <c r="H6122">
        <v>1</v>
      </c>
      <c r="I6122">
        <v>3</v>
      </c>
      <c r="J6122" s="2">
        <v>3.2147700000000001</v>
      </c>
      <c r="K6122" s="2">
        <v>1.4817100000000001</v>
      </c>
      <c r="L6122" s="2">
        <v>5.1157175829333701</v>
      </c>
      <c r="M6122" s="2">
        <v>0.72438000000000002</v>
      </c>
      <c r="N6122" s="2">
        <v>1.0596099772184899</v>
      </c>
      <c r="O6122" s="2">
        <v>0.62044999999999995</v>
      </c>
      <c r="P6122" s="2">
        <v>1.34483</v>
      </c>
      <c r="Q6122" s="2">
        <v>1.8699399999999999</v>
      </c>
      <c r="R6122" s="2">
        <v>2.7615699999999999</v>
      </c>
      <c r="S6122" s="16">
        <v>-0.46017934820856399</v>
      </c>
      <c r="T6122" s="2">
        <v>0.57013000000000003</v>
      </c>
      <c r="U6122" s="16">
        <v>-0.461943533698496</v>
      </c>
      <c r="V6122" s="2">
        <v>6.7710000000000006E-2</v>
      </c>
      <c r="W6122">
        <v>26.4</v>
      </c>
      <c r="X6122">
        <v>25</v>
      </c>
      <c r="Y6122">
        <v>0</v>
      </c>
      <c r="Z6122">
        <v>120</v>
      </c>
      <c r="AA6122">
        <v>1</v>
      </c>
    </row>
    <row r="6123" spans="1:27" x14ac:dyDescent="0.2">
      <c r="A6123" t="s">
        <v>14641</v>
      </c>
      <c r="B6123" s="14" t="s">
        <v>15391</v>
      </c>
      <c r="C6123" t="s">
        <v>15392</v>
      </c>
      <c r="D6123" t="s">
        <v>15393</v>
      </c>
      <c r="E6123" t="s">
        <v>14663</v>
      </c>
      <c r="F6123" t="s">
        <v>47</v>
      </c>
      <c r="G6123">
        <v>36.4</v>
      </c>
      <c r="H6123">
        <v>4</v>
      </c>
      <c r="I6123">
        <v>5</v>
      </c>
      <c r="J6123" s="2">
        <v>4.5384200000000003</v>
      </c>
      <c r="K6123" s="2">
        <v>1.1413500000000001</v>
      </c>
      <c r="L6123" s="2">
        <v>4.6218094218323902</v>
      </c>
      <c r="M6123" s="2">
        <v>1.0709500000000001</v>
      </c>
      <c r="N6123" s="2">
        <v>0.86238604081200099</v>
      </c>
      <c r="O6123" s="2">
        <v>0.60748999999999997</v>
      </c>
      <c r="P6123" s="2">
        <v>1.6784399999999999</v>
      </c>
      <c r="Q6123" s="2">
        <v>2.8599800000000002</v>
      </c>
      <c r="R6123" s="2">
        <v>4.0082000000000004</v>
      </c>
      <c r="S6123" s="16">
        <v>-0.132763895225502</v>
      </c>
      <c r="T6123" s="2">
        <v>0.72936999999999996</v>
      </c>
      <c r="U6123" s="16">
        <v>-0.15424187604747899</v>
      </c>
      <c r="V6123" s="2">
        <v>0.13908999999999999</v>
      </c>
      <c r="W6123">
        <v>52.3</v>
      </c>
      <c r="X6123">
        <v>30</v>
      </c>
      <c r="Y6123">
        <v>0</v>
      </c>
      <c r="Z6123">
        <v>42</v>
      </c>
      <c r="AA6123">
        <v>1</v>
      </c>
    </row>
    <row r="6124" spans="1:27" x14ac:dyDescent="0.2">
      <c r="A6124" t="s">
        <v>14641</v>
      </c>
      <c r="B6124" s="14" t="s">
        <v>15394</v>
      </c>
      <c r="C6124" t="s">
        <v>15395</v>
      </c>
      <c r="D6124" t="s">
        <v>14947</v>
      </c>
      <c r="E6124" t="s">
        <v>14757</v>
      </c>
      <c r="F6124" t="s">
        <v>32</v>
      </c>
      <c r="G6124">
        <v>65.099999999999994</v>
      </c>
      <c r="H6124">
        <v>5</v>
      </c>
      <c r="I6124">
        <v>5</v>
      </c>
      <c r="J6124" s="2">
        <v>3.5428500000000001</v>
      </c>
      <c r="K6124" s="2">
        <v>1.0433600000000001</v>
      </c>
      <c r="L6124" s="2">
        <v>4.4638092700527903</v>
      </c>
      <c r="M6124" s="2">
        <v>0.84628000000000003</v>
      </c>
      <c r="N6124" s="2">
        <v>0.805051396704899</v>
      </c>
      <c r="O6124" s="2">
        <v>0.56183000000000005</v>
      </c>
      <c r="P6124" s="2">
        <v>1.40811</v>
      </c>
      <c r="Q6124" s="2">
        <v>2.1347399999999999</v>
      </c>
      <c r="R6124" s="2">
        <v>2.8378100000000002</v>
      </c>
      <c r="S6124" s="16">
        <v>-0.36426271188633502</v>
      </c>
      <c r="T6124" s="2">
        <v>0.40362999999999999</v>
      </c>
      <c r="U6124" s="16">
        <v>-0.49862828429082801</v>
      </c>
      <c r="V6124" s="2">
        <v>5.8199999999999997E-3</v>
      </c>
      <c r="W6124">
        <v>26.9</v>
      </c>
      <c r="X6124">
        <v>0</v>
      </c>
      <c r="Y6124">
        <v>0</v>
      </c>
      <c r="Z6124">
        <v>71</v>
      </c>
      <c r="AA6124">
        <v>1</v>
      </c>
    </row>
    <row r="6125" spans="1:27" x14ac:dyDescent="0.2">
      <c r="A6125" t="s">
        <v>14641</v>
      </c>
      <c r="B6125" s="14" t="s">
        <v>15396</v>
      </c>
      <c r="C6125" t="s">
        <v>15397</v>
      </c>
      <c r="D6125" t="s">
        <v>15398</v>
      </c>
      <c r="E6125" t="s">
        <v>14648</v>
      </c>
      <c r="F6125" t="s">
        <v>47</v>
      </c>
      <c r="G6125">
        <v>34</v>
      </c>
      <c r="H6125">
        <v>3</v>
      </c>
      <c r="I6125">
        <v>5</v>
      </c>
      <c r="J6125" s="2">
        <v>4.0398699999999996</v>
      </c>
      <c r="K6125" s="2">
        <v>1.2383599999999999</v>
      </c>
      <c r="L6125" s="2">
        <v>4.7700618631646101</v>
      </c>
      <c r="M6125" s="2">
        <v>0.93991000000000002</v>
      </c>
      <c r="N6125" s="2">
        <v>0.91886957630908905</v>
      </c>
      <c r="O6125" s="2">
        <v>0.52959999999999996</v>
      </c>
      <c r="P6125" s="2">
        <v>1.4695100000000001</v>
      </c>
      <c r="Q6125" s="2">
        <v>2.57037</v>
      </c>
      <c r="R6125" s="2">
        <v>3.7090399999999999</v>
      </c>
      <c r="S6125" s="16">
        <v>-0.222433564511613</v>
      </c>
      <c r="T6125" s="2">
        <v>0.44180999999999998</v>
      </c>
      <c r="U6125" s="16">
        <v>-0.51918094646831103</v>
      </c>
      <c r="V6125" s="2">
        <v>7.3630000000000001E-2</v>
      </c>
      <c r="W6125">
        <v>39.4</v>
      </c>
      <c r="X6125">
        <v>28.6</v>
      </c>
      <c r="Y6125">
        <v>0</v>
      </c>
      <c r="Z6125">
        <v>40</v>
      </c>
      <c r="AA6125">
        <v>1</v>
      </c>
    </row>
    <row r="6126" spans="1:27" x14ac:dyDescent="0.2">
      <c r="A6126" t="s">
        <v>14641</v>
      </c>
      <c r="B6126" s="14" t="s">
        <v>15399</v>
      </c>
      <c r="C6126" t="s">
        <v>15400</v>
      </c>
      <c r="D6126" t="s">
        <v>15401</v>
      </c>
      <c r="E6126" t="s">
        <v>8315</v>
      </c>
      <c r="F6126" t="s">
        <v>32</v>
      </c>
      <c r="G6126">
        <v>97.9</v>
      </c>
      <c r="H6126">
        <v>3</v>
      </c>
      <c r="I6126">
        <v>3</v>
      </c>
      <c r="J6126" s="2">
        <v>2.7760400000000001</v>
      </c>
      <c r="K6126" s="2">
        <v>1.2343900000000001</v>
      </c>
      <c r="L6126" s="2">
        <v>4.7641314733217701</v>
      </c>
      <c r="M6126" s="2">
        <v>0.49952000000000002</v>
      </c>
      <c r="N6126" s="2">
        <v>0.91656286117766606</v>
      </c>
      <c r="O6126" s="2">
        <v>0.61056999999999995</v>
      </c>
      <c r="P6126" s="2">
        <v>1.11009</v>
      </c>
      <c r="Q6126" s="2">
        <v>1.66595</v>
      </c>
      <c r="R6126" s="2">
        <v>2.4669599999999998</v>
      </c>
      <c r="S6126" s="16">
        <v>-0.48218053724702797</v>
      </c>
      <c r="T6126" s="2">
        <v>0.28117999999999999</v>
      </c>
      <c r="U6126" s="16">
        <v>-0.69322344171929495</v>
      </c>
      <c r="V6126" s="2">
        <v>0.10113999999999999</v>
      </c>
      <c r="W6126">
        <v>37.299999999999997</v>
      </c>
      <c r="X6126">
        <v>33.299999999999997</v>
      </c>
      <c r="Y6126">
        <v>0</v>
      </c>
      <c r="Z6126">
        <v>104</v>
      </c>
      <c r="AA6126">
        <v>1</v>
      </c>
    </row>
    <row r="6127" spans="1:27" x14ac:dyDescent="0.2">
      <c r="A6127" t="s">
        <v>14641</v>
      </c>
      <c r="B6127" s="14" t="s">
        <v>15402</v>
      </c>
      <c r="C6127" t="s">
        <v>15403</v>
      </c>
      <c r="D6127" t="s">
        <v>14793</v>
      </c>
      <c r="E6127" t="s">
        <v>14645</v>
      </c>
      <c r="F6127" t="s">
        <v>32</v>
      </c>
      <c r="G6127">
        <v>71.5</v>
      </c>
      <c r="H6127">
        <v>1</v>
      </c>
      <c r="I6127">
        <v>1</v>
      </c>
      <c r="J6127" s="2">
        <v>3.2156600000000002</v>
      </c>
      <c r="K6127" s="2">
        <v>1.3023899999999999</v>
      </c>
      <c r="L6127" s="2">
        <v>4.8642731047710797</v>
      </c>
      <c r="M6127" s="2">
        <v>0.42798000000000003</v>
      </c>
      <c r="N6127" s="2">
        <v>0.95602174081332303</v>
      </c>
      <c r="O6127" s="2">
        <v>0.83104999999999996</v>
      </c>
      <c r="P6127" s="2">
        <v>1.2590300000000001</v>
      </c>
      <c r="Q6127" s="2">
        <v>1.9566300000000001</v>
      </c>
      <c r="R6127" s="2">
        <v>2.99946</v>
      </c>
      <c r="S6127" s="16">
        <v>-0.38336932664039602</v>
      </c>
      <c r="T6127" s="2">
        <v>0.22733</v>
      </c>
      <c r="U6127" s="16">
        <v>-0.762212520599582</v>
      </c>
      <c r="V6127" s="2">
        <v>1.3180000000000001E-2</v>
      </c>
      <c r="Y6127">
        <v>1</v>
      </c>
      <c r="Z6127">
        <v>101</v>
      </c>
      <c r="AA6127">
        <v>1</v>
      </c>
    </row>
    <row r="6128" spans="1:27" x14ac:dyDescent="0.2">
      <c r="A6128" t="s">
        <v>14641</v>
      </c>
      <c r="B6128" s="14" t="s">
        <v>15404</v>
      </c>
      <c r="C6128" t="s">
        <v>15405</v>
      </c>
      <c r="D6128" t="s">
        <v>15406</v>
      </c>
      <c r="E6128" t="s">
        <v>14670</v>
      </c>
      <c r="F6128" t="s">
        <v>32</v>
      </c>
      <c r="G6128">
        <v>89.4</v>
      </c>
      <c r="H6128">
        <v>3</v>
      </c>
      <c r="I6128">
        <v>3</v>
      </c>
      <c r="J6128" s="2">
        <v>3.7119200000000001</v>
      </c>
      <c r="K6128" s="2">
        <v>1.3135399999999999</v>
      </c>
      <c r="L6128" s="2">
        <v>4.8804161611256403</v>
      </c>
      <c r="M6128" s="2">
        <v>0.30170999999999998</v>
      </c>
      <c r="N6128" s="2">
        <v>0.96248178039455501</v>
      </c>
      <c r="O6128" s="2">
        <v>1.03515</v>
      </c>
      <c r="P6128" s="2">
        <v>1.3368599999999999</v>
      </c>
      <c r="Q6128" s="2">
        <v>2.3750599999999999</v>
      </c>
      <c r="R6128" s="2">
        <v>3.4497200000000001</v>
      </c>
      <c r="S6128" s="16">
        <v>-0.29315044330065099</v>
      </c>
      <c r="T6128" s="2">
        <v>0.15445</v>
      </c>
      <c r="U6128" s="16">
        <v>-0.83952942991119806</v>
      </c>
      <c r="V6128" s="2">
        <v>2.8639999999999999E-2</v>
      </c>
      <c r="W6128">
        <v>39</v>
      </c>
      <c r="X6128">
        <v>50</v>
      </c>
      <c r="Y6128">
        <v>0</v>
      </c>
      <c r="Z6128">
        <v>100</v>
      </c>
      <c r="AA6128">
        <v>1</v>
      </c>
    </row>
    <row r="6129" spans="1:27" x14ac:dyDescent="0.2">
      <c r="A6129" t="s">
        <v>14641</v>
      </c>
      <c r="B6129" s="14" t="s">
        <v>15407</v>
      </c>
      <c r="C6129" t="s">
        <v>15408</v>
      </c>
      <c r="D6129" t="s">
        <v>13178</v>
      </c>
      <c r="E6129" t="s">
        <v>14648</v>
      </c>
      <c r="F6129" t="s">
        <v>32</v>
      </c>
      <c r="G6129">
        <v>79.8</v>
      </c>
      <c r="H6129">
        <v>2</v>
      </c>
      <c r="I6129">
        <v>5</v>
      </c>
      <c r="J6129" s="2">
        <v>4.4321400000000004</v>
      </c>
      <c r="K6129" s="2">
        <v>1.24044</v>
      </c>
      <c r="L6129" s="2">
        <v>4.7731646409854198</v>
      </c>
      <c r="M6129" s="2">
        <v>0.78129000000000004</v>
      </c>
      <c r="N6129" s="2">
        <v>0.92007797817145598</v>
      </c>
      <c r="O6129" s="2">
        <v>0.92059999999999997</v>
      </c>
      <c r="P6129" s="2">
        <v>1.7019</v>
      </c>
      <c r="Q6129" s="2">
        <v>2.7302499999999998</v>
      </c>
      <c r="R6129" s="2">
        <v>4.5430400000000004</v>
      </c>
      <c r="S6129" s="16">
        <v>-4.8212173326145601E-2</v>
      </c>
      <c r="T6129" s="2">
        <v>0.80112000000000005</v>
      </c>
      <c r="U6129" s="16">
        <v>-0.12929119160951</v>
      </c>
      <c r="V6129" s="2">
        <v>1.472E-2</v>
      </c>
      <c r="W6129">
        <v>26.5</v>
      </c>
      <c r="X6129">
        <v>47.1</v>
      </c>
      <c r="Y6129">
        <v>0</v>
      </c>
      <c r="Z6129">
        <v>149</v>
      </c>
      <c r="AA6129">
        <v>1</v>
      </c>
    </row>
    <row r="6130" spans="1:27" x14ac:dyDescent="0.2">
      <c r="A6130" t="s">
        <v>14641</v>
      </c>
      <c r="B6130" s="14" t="s">
        <v>15409</v>
      </c>
      <c r="C6130" t="s">
        <v>15410</v>
      </c>
      <c r="D6130" t="s">
        <v>11558</v>
      </c>
      <c r="E6130" t="s">
        <v>14670</v>
      </c>
      <c r="F6130" t="s">
        <v>47</v>
      </c>
      <c r="G6130">
        <v>65.8</v>
      </c>
      <c r="H6130">
        <v>2</v>
      </c>
      <c r="I6130">
        <v>3</v>
      </c>
      <c r="J6130" s="2">
        <v>3.5281400000000001</v>
      </c>
      <c r="K6130" s="2">
        <v>1.3754999999999999</v>
      </c>
      <c r="L6130" s="2">
        <v>4.96881960368923</v>
      </c>
      <c r="M6130" s="2">
        <v>0.68937999999999999</v>
      </c>
      <c r="N6130" s="2">
        <v>0.99833179781921599</v>
      </c>
      <c r="O6130" s="2">
        <v>0.76729999999999998</v>
      </c>
      <c r="P6130" s="2">
        <v>1.45668</v>
      </c>
      <c r="Q6130" s="2">
        <v>2.0714600000000001</v>
      </c>
      <c r="R6130" s="2">
        <v>3.3548900000000001</v>
      </c>
      <c r="S6130" s="16">
        <v>-0.32481147081510497</v>
      </c>
      <c r="T6130" s="2">
        <v>0.43197999999999998</v>
      </c>
      <c r="U6130" s="16">
        <v>-0.56729816585665305</v>
      </c>
      <c r="V6130" s="2">
        <v>8.0689999999999998E-2</v>
      </c>
      <c r="W6130">
        <v>51.4</v>
      </c>
      <c r="X6130">
        <v>50</v>
      </c>
      <c r="Y6130">
        <v>0</v>
      </c>
      <c r="Z6130">
        <v>98</v>
      </c>
      <c r="AA6130">
        <v>1</v>
      </c>
    </row>
    <row r="6131" spans="1:27" x14ac:dyDescent="0.2">
      <c r="A6131" t="s">
        <v>14641</v>
      </c>
      <c r="B6131" s="14" t="s">
        <v>15411</v>
      </c>
      <c r="C6131" t="s">
        <v>15412</v>
      </c>
      <c r="D6131" t="s">
        <v>14790</v>
      </c>
      <c r="E6131" t="s">
        <v>14680</v>
      </c>
      <c r="F6131" t="s">
        <v>32</v>
      </c>
      <c r="G6131">
        <v>71.2</v>
      </c>
      <c r="H6131">
        <v>1</v>
      </c>
      <c r="I6131">
        <v>1</v>
      </c>
      <c r="J6131" s="2">
        <v>3.7761100000000001</v>
      </c>
      <c r="K6131" s="2">
        <v>1.4622299999999999</v>
      </c>
      <c r="L6131" s="2">
        <v>5.0891794317624601</v>
      </c>
      <c r="M6131" s="2">
        <v>0.31334000000000001</v>
      </c>
      <c r="N6131" s="2">
        <v>1.0483864278508499</v>
      </c>
      <c r="O6131" s="2">
        <v>1.2221500000000001</v>
      </c>
      <c r="P6131" s="2">
        <v>1.53549</v>
      </c>
      <c r="Q6131" s="2">
        <v>2.2406299999999999</v>
      </c>
      <c r="R6131" s="2">
        <v>3.3234300000000001</v>
      </c>
      <c r="S6131" s="16">
        <v>-0.34696152011110198</v>
      </c>
      <c r="T6131" s="2">
        <v>0.18995999999999999</v>
      </c>
      <c r="U6131" s="16">
        <v>-0.81880726900536904</v>
      </c>
      <c r="V6131" s="2">
        <v>7.8799999999999995E-2</v>
      </c>
      <c r="Y6131">
        <v>3</v>
      </c>
      <c r="Z6131">
        <v>80</v>
      </c>
      <c r="AA6131">
        <v>1</v>
      </c>
    </row>
    <row r="6132" spans="1:27" x14ac:dyDescent="0.2">
      <c r="A6132" t="s">
        <v>14641</v>
      </c>
      <c r="B6132" s="14" t="s">
        <v>15413</v>
      </c>
      <c r="C6132" t="s">
        <v>15414</v>
      </c>
      <c r="D6132" t="s">
        <v>14892</v>
      </c>
      <c r="E6132" t="s">
        <v>14663</v>
      </c>
      <c r="F6132" t="s">
        <v>47</v>
      </c>
      <c r="G6132">
        <v>26</v>
      </c>
      <c r="H6132">
        <v>2</v>
      </c>
      <c r="I6132">
        <v>1</v>
      </c>
      <c r="J6132" s="2">
        <v>4.4548100000000002</v>
      </c>
      <c r="K6132" s="2">
        <v>1.2310000000000001</v>
      </c>
      <c r="L6132" s="2">
        <v>4.7590588499890298</v>
      </c>
      <c r="M6132" s="2">
        <v>0.48221999999999998</v>
      </c>
      <c r="N6132" s="2">
        <v>0.91459283995619201</v>
      </c>
      <c r="O6132" s="2">
        <v>1.01037</v>
      </c>
      <c r="P6132" s="2">
        <v>1.4925900000000001</v>
      </c>
      <c r="Q6132" s="2">
        <v>2.9622099999999998</v>
      </c>
      <c r="R6132" s="2">
        <v>4.23468</v>
      </c>
      <c r="S6132" s="16">
        <v>-0.110185409871584</v>
      </c>
      <c r="T6132" s="2">
        <v>0.39126</v>
      </c>
      <c r="U6132" s="16">
        <v>-0.57220307998612696</v>
      </c>
      <c r="V6132" s="2">
        <v>8.5750000000000007E-2</v>
      </c>
      <c r="W6132">
        <v>34.799999999999997</v>
      </c>
      <c r="Y6132">
        <v>0</v>
      </c>
      <c r="Z6132">
        <v>31</v>
      </c>
      <c r="AA6132">
        <v>1</v>
      </c>
    </row>
    <row r="6133" spans="1:27" x14ac:dyDescent="0.2">
      <c r="A6133" t="s">
        <v>14641</v>
      </c>
      <c r="B6133" s="14" t="s">
        <v>15415</v>
      </c>
      <c r="C6133" t="s">
        <v>15416</v>
      </c>
      <c r="D6133" t="s">
        <v>12849</v>
      </c>
      <c r="E6133" t="s">
        <v>14652</v>
      </c>
      <c r="F6133" t="s">
        <v>32</v>
      </c>
      <c r="G6133">
        <v>89.3</v>
      </c>
      <c r="H6133">
        <v>1</v>
      </c>
      <c r="I6133">
        <v>1</v>
      </c>
      <c r="J6133" s="2">
        <v>3.4384199999999998</v>
      </c>
      <c r="K6133" s="2">
        <v>1.5681700000000001</v>
      </c>
      <c r="L6133" s="2">
        <v>5.2315146874807796</v>
      </c>
      <c r="M6133" s="2">
        <v>0.37019999999999997</v>
      </c>
      <c r="N6133" s="2">
        <v>1.10934681976675</v>
      </c>
      <c r="O6133" s="2">
        <v>1.0343</v>
      </c>
      <c r="P6133" s="2">
        <v>1.4045000000000001</v>
      </c>
      <c r="Q6133" s="2">
        <v>2.0339200000000002</v>
      </c>
      <c r="R6133" s="2">
        <v>3.07016</v>
      </c>
      <c r="S6133" s="16">
        <v>-0.41314128251479199</v>
      </c>
      <c r="T6133" s="2">
        <v>0.24882000000000001</v>
      </c>
      <c r="U6133" s="16">
        <v>-0.77570585179816298</v>
      </c>
      <c r="V6133" s="2">
        <v>1.1900000000000001E-2</v>
      </c>
      <c r="W6133">
        <v>48.4</v>
      </c>
      <c r="X6133">
        <v>57.1</v>
      </c>
      <c r="Y6133">
        <v>0</v>
      </c>
      <c r="Z6133">
        <v>96</v>
      </c>
      <c r="AA6133">
        <v>1</v>
      </c>
    </row>
    <row r="6134" spans="1:27" x14ac:dyDescent="0.2">
      <c r="A6134" t="s">
        <v>14641</v>
      </c>
      <c r="B6134" s="14" t="s">
        <v>15417</v>
      </c>
      <c r="C6134" t="s">
        <v>15418</v>
      </c>
      <c r="D6134" t="s">
        <v>5000</v>
      </c>
      <c r="E6134" t="s">
        <v>14648</v>
      </c>
      <c r="F6134" t="s">
        <v>32</v>
      </c>
      <c r="G6134">
        <v>123.5</v>
      </c>
      <c r="H6134">
        <v>2</v>
      </c>
      <c r="I6134">
        <v>2</v>
      </c>
      <c r="J6134" s="2">
        <v>3.4453100000000001</v>
      </c>
      <c r="K6134" s="2">
        <v>1.6776500000000001</v>
      </c>
      <c r="L6134" s="2">
        <v>5.3739208812085604</v>
      </c>
      <c r="M6134" s="2">
        <v>0.57701999999999998</v>
      </c>
      <c r="N6134" s="2">
        <v>1.1721578744424901</v>
      </c>
      <c r="O6134" s="2">
        <v>0.97197999999999996</v>
      </c>
      <c r="P6134" s="2">
        <v>1.5489900000000001</v>
      </c>
      <c r="Q6134" s="2">
        <v>1.89632</v>
      </c>
      <c r="R6134" s="2">
        <v>3.30844</v>
      </c>
      <c r="S6134" s="16">
        <v>-0.38435267784293198</v>
      </c>
      <c r="T6134" s="2">
        <v>0.62916000000000005</v>
      </c>
      <c r="U6134" s="16">
        <v>-0.46324636491544002</v>
      </c>
      <c r="V6134" s="2">
        <v>2.0910000000000002E-2</v>
      </c>
      <c r="W6134">
        <v>34.4</v>
      </c>
      <c r="X6134">
        <v>50</v>
      </c>
      <c r="Y6134">
        <v>0</v>
      </c>
      <c r="Z6134">
        <v>163</v>
      </c>
      <c r="AA6134">
        <v>1</v>
      </c>
    </row>
    <row r="6135" spans="1:27" x14ac:dyDescent="0.2">
      <c r="A6135" t="s">
        <v>14641</v>
      </c>
      <c r="B6135" s="14" t="s">
        <v>15419</v>
      </c>
      <c r="C6135" t="s">
        <v>15420</v>
      </c>
      <c r="D6135" t="s">
        <v>256</v>
      </c>
      <c r="E6135" t="s">
        <v>14648</v>
      </c>
      <c r="F6135" t="s">
        <v>32</v>
      </c>
      <c r="G6135">
        <v>79.7</v>
      </c>
      <c r="H6135">
        <v>2</v>
      </c>
      <c r="I6135">
        <v>4</v>
      </c>
      <c r="J6135" s="2">
        <v>3.8177500000000002</v>
      </c>
      <c r="K6135" s="2">
        <v>1.1376200000000001</v>
      </c>
      <c r="L6135" s="2">
        <v>4.6159596049540097</v>
      </c>
      <c r="M6135" s="2">
        <v>0.52878999999999998</v>
      </c>
      <c r="N6135" s="2">
        <v>0.86020909682255098</v>
      </c>
      <c r="O6135" s="2">
        <v>0.81252999999999997</v>
      </c>
      <c r="P6135" s="2">
        <v>1.3413200000000001</v>
      </c>
      <c r="Q6135" s="2">
        <v>2.4764300000000001</v>
      </c>
      <c r="R6135" s="2">
        <v>3.40882</v>
      </c>
      <c r="S6135" s="16">
        <v>-0.26151433467018798</v>
      </c>
      <c r="T6135" s="2">
        <v>0.26085999999999998</v>
      </c>
      <c r="U6135" s="16">
        <v>-0.69674814999798595</v>
      </c>
      <c r="V6135" s="2">
        <v>7.9699999999999993E-2</v>
      </c>
      <c r="W6135">
        <v>15.1</v>
      </c>
      <c r="X6135">
        <v>30.8</v>
      </c>
      <c r="Y6135">
        <v>0</v>
      </c>
      <c r="Z6135">
        <v>103</v>
      </c>
      <c r="AA6135">
        <v>1</v>
      </c>
    </row>
    <row r="6136" spans="1:27" x14ac:dyDescent="0.2">
      <c r="A6136" t="s">
        <v>14641</v>
      </c>
      <c r="B6136" s="14" t="s">
        <v>15421</v>
      </c>
      <c r="C6136" t="s">
        <v>15422</v>
      </c>
      <c r="D6136" t="s">
        <v>14805</v>
      </c>
      <c r="E6136" t="s">
        <v>14652</v>
      </c>
      <c r="F6136" t="s">
        <v>47</v>
      </c>
      <c r="G6136">
        <v>125.1</v>
      </c>
      <c r="H6136">
        <v>2</v>
      </c>
      <c r="I6136">
        <v>3</v>
      </c>
      <c r="J6136" s="2">
        <v>3.21156</v>
      </c>
      <c r="K6136" s="2">
        <v>1.33348</v>
      </c>
      <c r="L6136" s="2">
        <v>4.9091026582112303</v>
      </c>
      <c r="M6136" s="2">
        <v>0.70065</v>
      </c>
      <c r="N6136" s="2">
        <v>0.97402781664867899</v>
      </c>
      <c r="O6136" s="2">
        <v>0.63366</v>
      </c>
      <c r="P6136" s="2">
        <v>1.3343100000000001</v>
      </c>
      <c r="Q6136" s="2">
        <v>1.8772500000000001</v>
      </c>
      <c r="R6136" s="2">
        <v>2.8624999999999998</v>
      </c>
      <c r="S6136" s="16">
        <v>-0.416899543705401</v>
      </c>
      <c r="T6136" s="2">
        <v>0.47838999999999998</v>
      </c>
      <c r="U6136" s="16">
        <v>-0.50885386246361197</v>
      </c>
      <c r="V6136" s="2">
        <v>6.6809999999999994E-2</v>
      </c>
      <c r="W6136">
        <v>31.3</v>
      </c>
      <c r="X6136">
        <v>16.7</v>
      </c>
      <c r="Y6136">
        <v>0</v>
      </c>
      <c r="Z6136">
        <v>135</v>
      </c>
      <c r="AA6136">
        <v>1</v>
      </c>
    </row>
    <row r="6137" spans="1:27" x14ac:dyDescent="0.2">
      <c r="A6137" t="s">
        <v>14641</v>
      </c>
      <c r="B6137" s="14" t="s">
        <v>15423</v>
      </c>
      <c r="C6137" t="s">
        <v>15424</v>
      </c>
      <c r="D6137" t="s">
        <v>15355</v>
      </c>
      <c r="E6137" t="s">
        <v>8315</v>
      </c>
      <c r="F6137" t="s">
        <v>32</v>
      </c>
      <c r="G6137">
        <v>100.8</v>
      </c>
      <c r="H6137">
        <v>5</v>
      </c>
      <c r="I6137">
        <v>3</v>
      </c>
      <c r="J6137" s="2">
        <v>3.99024</v>
      </c>
      <c r="K6137" s="2">
        <v>1.4581999999999999</v>
      </c>
      <c r="L6137" s="2">
        <v>5.0836675369694504</v>
      </c>
      <c r="M6137" s="2">
        <v>0.30842000000000003</v>
      </c>
      <c r="N6137" s="2">
        <v>1.0460636735675899</v>
      </c>
      <c r="O6137" s="2">
        <v>1.4276500000000001</v>
      </c>
      <c r="P6137" s="2">
        <v>1.73607</v>
      </c>
      <c r="Q6137" s="2">
        <v>2.2541699999999998</v>
      </c>
      <c r="R6137" s="2">
        <v>3.6274000000000002</v>
      </c>
      <c r="S6137" s="16">
        <v>-0.28646002642367502</v>
      </c>
      <c r="T6137" s="2">
        <v>0.1792</v>
      </c>
      <c r="U6137" s="16">
        <v>-0.82869111648926697</v>
      </c>
      <c r="V6137" s="2">
        <v>3.737E-2</v>
      </c>
      <c r="W6137">
        <v>26.1</v>
      </c>
      <c r="X6137">
        <v>33.299999999999997</v>
      </c>
      <c r="Y6137">
        <v>0</v>
      </c>
      <c r="Z6137">
        <v>110</v>
      </c>
      <c r="AA6137">
        <v>1</v>
      </c>
    </row>
    <row r="6138" spans="1:27" x14ac:dyDescent="0.2">
      <c r="A6138" t="s">
        <v>14641</v>
      </c>
      <c r="B6138" s="14" t="s">
        <v>15425</v>
      </c>
      <c r="C6138" t="s">
        <v>15426</v>
      </c>
      <c r="D6138" t="s">
        <v>15107</v>
      </c>
      <c r="E6138" t="s">
        <v>14680</v>
      </c>
      <c r="F6138" t="s">
        <v>47</v>
      </c>
      <c r="G6138">
        <v>73</v>
      </c>
      <c r="H6138">
        <v>1</v>
      </c>
      <c r="I6138">
        <v>1</v>
      </c>
      <c r="J6138" s="2">
        <v>3.57979</v>
      </c>
      <c r="K6138" s="2">
        <v>1.4203399999999999</v>
      </c>
      <c r="L6138" s="2">
        <v>5.0315107225576199</v>
      </c>
      <c r="M6138" s="2">
        <v>0.36010999999999999</v>
      </c>
      <c r="N6138" s="2">
        <v>1.02422805612149</v>
      </c>
      <c r="O6138" s="2">
        <v>1.14059</v>
      </c>
      <c r="P6138" s="2">
        <v>1.5006999999999999</v>
      </c>
      <c r="Q6138" s="2">
        <v>2.0790999999999999</v>
      </c>
      <c r="R6138" s="2">
        <v>3.10317</v>
      </c>
      <c r="S6138" s="16">
        <v>-0.383252829793714</v>
      </c>
      <c r="T6138" s="2">
        <v>0.21232000000000001</v>
      </c>
      <c r="U6138" s="16">
        <v>-0.79270241746354297</v>
      </c>
      <c r="V6138" s="2">
        <v>3.9829999999999997E-2</v>
      </c>
      <c r="W6138">
        <v>54.3</v>
      </c>
      <c r="X6138">
        <v>75</v>
      </c>
      <c r="Y6138">
        <v>3</v>
      </c>
      <c r="Z6138">
        <v>94</v>
      </c>
      <c r="AA6138">
        <v>1</v>
      </c>
    </row>
    <row r="6139" spans="1:27" x14ac:dyDescent="0.2">
      <c r="A6139" t="s">
        <v>14641</v>
      </c>
      <c r="B6139" s="14" t="s">
        <v>15427</v>
      </c>
      <c r="C6139" t="s">
        <v>15428</v>
      </c>
      <c r="D6139" t="s">
        <v>15429</v>
      </c>
      <c r="E6139" t="s">
        <v>14648</v>
      </c>
      <c r="F6139" t="s">
        <v>32</v>
      </c>
      <c r="G6139">
        <v>102.1</v>
      </c>
      <c r="H6139">
        <v>1</v>
      </c>
      <c r="I6139">
        <v>2</v>
      </c>
      <c r="J6139" s="2">
        <v>3.53139</v>
      </c>
      <c r="K6139" s="2">
        <v>1.32151</v>
      </c>
      <c r="L6139" s="2">
        <v>4.8919099279838401</v>
      </c>
      <c r="M6139" s="2">
        <v>0.80830999999999997</v>
      </c>
      <c r="N6139" s="2">
        <v>0.96709774453166797</v>
      </c>
      <c r="O6139" s="2">
        <v>0.65424000000000004</v>
      </c>
      <c r="P6139" s="2">
        <v>1.46255</v>
      </c>
      <c r="Q6139" s="2">
        <v>2.0688399999999998</v>
      </c>
      <c r="R6139" s="2">
        <v>3.1818</v>
      </c>
      <c r="S6139" s="16">
        <v>-0.34957919363994699</v>
      </c>
      <c r="T6139" s="2">
        <v>0.68622000000000005</v>
      </c>
      <c r="U6139" s="16">
        <v>-0.29043366724806802</v>
      </c>
      <c r="V6139" s="2">
        <v>1.5740000000000001E-2</v>
      </c>
      <c r="W6139">
        <v>70</v>
      </c>
      <c r="X6139">
        <v>86.4</v>
      </c>
      <c r="Y6139">
        <v>1</v>
      </c>
      <c r="Z6139">
        <v>123</v>
      </c>
      <c r="AA6139">
        <v>1</v>
      </c>
    </row>
    <row r="6140" spans="1:27" x14ac:dyDescent="0.2">
      <c r="A6140" t="s">
        <v>14641</v>
      </c>
      <c r="B6140" s="14" t="s">
        <v>15430</v>
      </c>
      <c r="C6140" t="s">
        <v>15431</v>
      </c>
      <c r="D6140" t="s">
        <v>15432</v>
      </c>
      <c r="E6140" t="s">
        <v>14706</v>
      </c>
      <c r="F6140" t="s">
        <v>32</v>
      </c>
      <c r="G6140">
        <v>62.9</v>
      </c>
      <c r="H6140">
        <v>3</v>
      </c>
      <c r="I6140">
        <v>4</v>
      </c>
      <c r="J6140" s="2">
        <v>3.41547</v>
      </c>
      <c r="K6140" s="2">
        <v>1.3126199999999999</v>
      </c>
      <c r="L6140" s="2">
        <v>4.87908698874155</v>
      </c>
      <c r="M6140" s="2">
        <v>0.95396000000000003</v>
      </c>
      <c r="N6140" s="2">
        <v>0.961948857716451</v>
      </c>
      <c r="O6140" s="2">
        <v>0.66105999999999998</v>
      </c>
      <c r="P6140" s="2">
        <v>1.6150199999999999</v>
      </c>
      <c r="Q6140" s="2">
        <v>1.8004500000000001</v>
      </c>
      <c r="R6140" s="2">
        <v>3.0204599999999999</v>
      </c>
      <c r="S6140" s="16">
        <v>-0.38093745674760798</v>
      </c>
      <c r="T6140" s="2">
        <v>0.71243000000000001</v>
      </c>
      <c r="U6140" s="16">
        <v>-0.25938890172267398</v>
      </c>
      <c r="V6140" s="2">
        <v>1.6990000000000002E-2</v>
      </c>
      <c r="W6140">
        <v>24.5</v>
      </c>
      <c r="X6140">
        <v>28.6</v>
      </c>
      <c r="Y6140">
        <v>2</v>
      </c>
      <c r="Z6140">
        <v>76</v>
      </c>
      <c r="AA6140">
        <v>1</v>
      </c>
    </row>
    <row r="6141" spans="1:27" x14ac:dyDescent="0.2">
      <c r="A6141" t="s">
        <v>14641</v>
      </c>
      <c r="B6141" s="14" t="s">
        <v>15433</v>
      </c>
      <c r="C6141" t="s">
        <v>15434</v>
      </c>
      <c r="D6141" t="s">
        <v>14740</v>
      </c>
      <c r="E6141" t="s">
        <v>14652</v>
      </c>
      <c r="F6141" t="s">
        <v>47</v>
      </c>
      <c r="G6141">
        <v>49.5</v>
      </c>
      <c r="H6141">
        <v>3</v>
      </c>
      <c r="I6141">
        <v>1</v>
      </c>
      <c r="J6141" s="2">
        <v>4.1919300000000002</v>
      </c>
      <c r="K6141" s="2">
        <v>1.0678700000000001</v>
      </c>
      <c r="L6141" s="2">
        <v>4.50422623382733</v>
      </c>
      <c r="M6141" s="2">
        <v>0.37169000000000002</v>
      </c>
      <c r="N6141" s="2">
        <v>0.81942201553178295</v>
      </c>
      <c r="O6141" s="2">
        <v>1.1935</v>
      </c>
      <c r="P6141" s="2">
        <v>1.56518</v>
      </c>
      <c r="Q6141" s="2">
        <v>2.6267499999999999</v>
      </c>
      <c r="R6141" s="2">
        <v>3.7524000000000002</v>
      </c>
      <c r="S6141" s="16">
        <v>-0.16691573531121101</v>
      </c>
      <c r="T6141" s="2">
        <v>0.42118</v>
      </c>
      <c r="U6141" s="16">
        <v>-0.48600355858554101</v>
      </c>
      <c r="V6141" s="2">
        <v>4.5289999999999997E-2</v>
      </c>
      <c r="W6141">
        <v>39.4</v>
      </c>
      <c r="X6141">
        <v>20</v>
      </c>
      <c r="Y6141">
        <v>0</v>
      </c>
      <c r="Z6141">
        <v>91</v>
      </c>
      <c r="AA6141">
        <v>1</v>
      </c>
    </row>
    <row r="6142" spans="1:27" x14ac:dyDescent="0.2">
      <c r="A6142" t="s">
        <v>14641</v>
      </c>
      <c r="B6142" s="14" t="s">
        <v>15435</v>
      </c>
      <c r="C6142" t="s">
        <v>15436</v>
      </c>
      <c r="D6142" t="s">
        <v>14748</v>
      </c>
      <c r="E6142" t="s">
        <v>14652</v>
      </c>
      <c r="F6142" t="s">
        <v>32</v>
      </c>
      <c r="G6142">
        <v>92.8</v>
      </c>
      <c r="H6142">
        <v>2</v>
      </c>
      <c r="I6142">
        <v>2</v>
      </c>
      <c r="J6142" s="2">
        <v>3.5767899999999999</v>
      </c>
      <c r="K6142" s="2">
        <v>1.5562100000000001</v>
      </c>
      <c r="L6142" s="2">
        <v>5.2156815210260303</v>
      </c>
      <c r="M6142" s="2">
        <v>0.64426000000000005</v>
      </c>
      <c r="N6142" s="2">
        <v>1.1024740243617901</v>
      </c>
      <c r="O6142" s="2">
        <v>0.91159999999999997</v>
      </c>
      <c r="P6142" s="2">
        <v>1.55585</v>
      </c>
      <c r="Q6142" s="2">
        <v>2.02094</v>
      </c>
      <c r="R6142" s="2">
        <v>3.35364</v>
      </c>
      <c r="S6142" s="16">
        <v>-0.35700828616923003</v>
      </c>
      <c r="T6142" s="2">
        <v>0.52712999999999999</v>
      </c>
      <c r="U6142" s="16">
        <v>-0.52186628586995498</v>
      </c>
      <c r="V6142" s="2">
        <v>9.5909999999999995E-2</v>
      </c>
      <c r="W6142">
        <v>44.6</v>
      </c>
      <c r="X6142">
        <v>62.5</v>
      </c>
      <c r="Y6142">
        <v>2</v>
      </c>
      <c r="Z6142">
        <v>117</v>
      </c>
      <c r="AA6142">
        <v>1</v>
      </c>
    </row>
    <row r="6143" spans="1:27" x14ac:dyDescent="0.2">
      <c r="A6143" t="s">
        <v>14641</v>
      </c>
      <c r="B6143" s="14" t="s">
        <v>15437</v>
      </c>
      <c r="C6143" t="s">
        <v>15438</v>
      </c>
      <c r="D6143" t="s">
        <v>11558</v>
      </c>
      <c r="E6143" t="s">
        <v>14670</v>
      </c>
      <c r="F6143" t="s">
        <v>32</v>
      </c>
      <c r="G6143">
        <v>65.3</v>
      </c>
      <c r="H6143">
        <v>1</v>
      </c>
      <c r="I6143">
        <v>3</v>
      </c>
      <c r="J6143" s="2">
        <v>3.0857299999999999</v>
      </c>
      <c r="K6143" s="2">
        <v>1.3541300000000001</v>
      </c>
      <c r="L6143" s="2">
        <v>4.9385710775370502</v>
      </c>
      <c r="M6143" s="2">
        <v>0.66430999999999996</v>
      </c>
      <c r="N6143" s="2">
        <v>0.98597611458456902</v>
      </c>
      <c r="O6143" s="2">
        <v>0.73389000000000004</v>
      </c>
      <c r="P6143" s="2">
        <v>1.3982000000000001</v>
      </c>
      <c r="Q6143" s="2">
        <v>1.68753</v>
      </c>
      <c r="R6143" s="2">
        <v>2.8888099999999999</v>
      </c>
      <c r="S6143" s="16">
        <v>-0.41505144815275202</v>
      </c>
      <c r="T6143" s="2">
        <v>0.52437999999999996</v>
      </c>
      <c r="U6143" s="16">
        <v>-0.46816155863883002</v>
      </c>
      <c r="V6143" s="2">
        <v>5.3260000000000002E-2</v>
      </c>
      <c r="W6143">
        <v>56.3</v>
      </c>
      <c r="X6143">
        <v>14.3</v>
      </c>
      <c r="Y6143">
        <v>1</v>
      </c>
      <c r="Z6143">
        <v>80</v>
      </c>
      <c r="AA6143">
        <v>1</v>
      </c>
    </row>
    <row r="6144" spans="1:27" x14ac:dyDescent="0.2">
      <c r="A6144" t="s">
        <v>14641</v>
      </c>
      <c r="B6144" s="14" t="s">
        <v>15439</v>
      </c>
      <c r="C6144" t="s">
        <v>15440</v>
      </c>
      <c r="D6144" t="s">
        <v>15441</v>
      </c>
      <c r="E6144" t="s">
        <v>14648</v>
      </c>
      <c r="F6144" t="s">
        <v>32</v>
      </c>
      <c r="G6144">
        <v>112.9</v>
      </c>
      <c r="H6144">
        <v>2</v>
      </c>
      <c r="I6144">
        <v>1</v>
      </c>
      <c r="J6144" s="2">
        <v>3.2685399999999998</v>
      </c>
      <c r="K6144" s="2">
        <v>1.3164400000000001</v>
      </c>
      <c r="L6144" s="2">
        <v>4.8846026639384803</v>
      </c>
      <c r="M6144" s="2">
        <v>0.15944</v>
      </c>
      <c r="N6144" s="2">
        <v>0.964161524950928</v>
      </c>
      <c r="O6144" s="2">
        <v>1.19276</v>
      </c>
      <c r="P6144" s="2">
        <v>1.3522000000000001</v>
      </c>
      <c r="Q6144" s="2">
        <v>1.9163399999999999</v>
      </c>
      <c r="R6144" s="2">
        <v>2.9464600000000001</v>
      </c>
      <c r="S6144" s="16">
        <v>-0.39678614562596698</v>
      </c>
      <c r="T6144" s="2">
        <v>0.10228</v>
      </c>
      <c r="U6144" s="16">
        <v>-0.89391818968797199</v>
      </c>
      <c r="V6144" s="2">
        <v>2.5139999999999999E-2</v>
      </c>
      <c r="W6144">
        <v>53.6</v>
      </c>
      <c r="X6144">
        <v>62.5</v>
      </c>
      <c r="Y6144">
        <v>0</v>
      </c>
      <c r="Z6144">
        <v>123</v>
      </c>
      <c r="AA6144">
        <v>1</v>
      </c>
    </row>
    <row r="6145" spans="1:27" x14ac:dyDescent="0.2">
      <c r="A6145" t="s">
        <v>14641</v>
      </c>
      <c r="B6145" s="14" t="s">
        <v>15442</v>
      </c>
      <c r="C6145" t="s">
        <v>15443</v>
      </c>
      <c r="D6145" t="s">
        <v>15444</v>
      </c>
      <c r="E6145" t="s">
        <v>14645</v>
      </c>
      <c r="F6145" t="s">
        <v>47</v>
      </c>
      <c r="G6145">
        <v>18.100000000000001</v>
      </c>
      <c r="H6145">
        <v>5</v>
      </c>
      <c r="I6145">
        <v>4</v>
      </c>
      <c r="J6145" s="2">
        <v>6.3075400000000004</v>
      </c>
      <c r="K6145" s="2">
        <v>1.5981700000000001</v>
      </c>
      <c r="L6145" s="2">
        <v>5.2709822947652398</v>
      </c>
      <c r="M6145" s="2">
        <v>1.45167</v>
      </c>
      <c r="N6145" s="2">
        <v>1.1265764003432801</v>
      </c>
      <c r="O6145" s="2">
        <v>1.9801200000000001</v>
      </c>
      <c r="P6145" s="2">
        <v>3.4317899999999999</v>
      </c>
      <c r="Q6145" s="2">
        <v>2.87575</v>
      </c>
      <c r="R6145" s="2">
        <v>5.1752799999999999</v>
      </c>
      <c r="S6145" s="16">
        <v>-1.8156443982042299E-2</v>
      </c>
      <c r="T6145" s="2">
        <v>0.99938000000000005</v>
      </c>
      <c r="U6145" s="16">
        <v>-0.112905259070332</v>
      </c>
      <c r="V6145" s="2">
        <v>0.30989</v>
      </c>
      <c r="W6145">
        <v>71.099999999999994</v>
      </c>
      <c r="X6145">
        <v>66.7</v>
      </c>
      <c r="Y6145">
        <v>1</v>
      </c>
      <c r="Z6145">
        <v>20</v>
      </c>
      <c r="AA6145">
        <v>1</v>
      </c>
    </row>
    <row r="6146" spans="1:27" x14ac:dyDescent="0.2">
      <c r="A6146" t="s">
        <v>14641</v>
      </c>
      <c r="B6146" s="14" t="s">
        <v>15445</v>
      </c>
      <c r="C6146" t="s">
        <v>15446</v>
      </c>
      <c r="D6146" t="s">
        <v>14748</v>
      </c>
      <c r="E6146" t="s">
        <v>14652</v>
      </c>
      <c r="F6146" t="s">
        <v>47</v>
      </c>
      <c r="G6146">
        <v>16.7</v>
      </c>
      <c r="H6146">
        <v>5</v>
      </c>
      <c r="I6146">
        <v>5</v>
      </c>
      <c r="J6146" s="2">
        <v>6.2987200000000003</v>
      </c>
      <c r="K6146" s="2">
        <v>1.69262</v>
      </c>
      <c r="L6146" s="2">
        <v>5.3930589038101298</v>
      </c>
      <c r="M6146" s="2">
        <v>1.86713</v>
      </c>
      <c r="N6146" s="2">
        <v>1.18073291819763</v>
      </c>
      <c r="O6146" s="2">
        <v>1.79888</v>
      </c>
      <c r="P6146" s="2">
        <v>3.66601</v>
      </c>
      <c r="Q6146" s="2">
        <v>2.6327099999999999</v>
      </c>
      <c r="R6146" s="2">
        <v>5.2837199999999998</v>
      </c>
      <c r="S6146" s="16">
        <v>-2.0274005116629499E-2</v>
      </c>
      <c r="T6146" s="2">
        <v>1.4285600000000001</v>
      </c>
      <c r="U6146" s="16">
        <v>0.209892582804135</v>
      </c>
      <c r="V6146" s="2">
        <v>0.57530000000000003</v>
      </c>
      <c r="W6146">
        <v>32</v>
      </c>
      <c r="X6146">
        <v>16.7</v>
      </c>
      <c r="Y6146">
        <v>1</v>
      </c>
      <c r="Z6146">
        <v>19</v>
      </c>
      <c r="AA6146">
        <v>1</v>
      </c>
    </row>
    <row r="6147" spans="1:27" x14ac:dyDescent="0.2">
      <c r="A6147" t="s">
        <v>14641</v>
      </c>
      <c r="B6147" s="14" t="s">
        <v>15447</v>
      </c>
      <c r="C6147" t="s">
        <v>15448</v>
      </c>
      <c r="D6147" t="s">
        <v>13425</v>
      </c>
      <c r="E6147" t="s">
        <v>14757</v>
      </c>
      <c r="F6147" t="s">
        <v>42</v>
      </c>
      <c r="G6147">
        <v>119.9</v>
      </c>
      <c r="H6147">
        <v>4</v>
      </c>
      <c r="I6147">
        <v>2</v>
      </c>
      <c r="J6147" s="2">
        <v>3.7751100000000002</v>
      </c>
      <c r="K6147" s="2">
        <v>1.44489</v>
      </c>
      <c r="L6147" s="2">
        <v>5.0654093490201504</v>
      </c>
      <c r="M6147" s="2">
        <v>0.36523</v>
      </c>
      <c r="N6147" s="2">
        <v>1.0383901691208499</v>
      </c>
      <c r="O6147" s="2">
        <v>1.21872</v>
      </c>
      <c r="P6147" s="2">
        <v>1.58395</v>
      </c>
      <c r="Q6147" s="2">
        <v>2.19116</v>
      </c>
      <c r="R6147" s="2">
        <v>3.3752399999999998</v>
      </c>
      <c r="S6147" s="16">
        <v>-0.33366885725575102</v>
      </c>
      <c r="T6147" s="2">
        <v>9.887E-2</v>
      </c>
      <c r="U6147" s="16">
        <v>-0.904785308123913</v>
      </c>
      <c r="V6147" s="2">
        <v>6.6280000000000006E-2</v>
      </c>
      <c r="W6147">
        <v>49.1</v>
      </c>
      <c r="X6147">
        <v>20</v>
      </c>
      <c r="Y6147">
        <v>2</v>
      </c>
      <c r="Z6147">
        <v>180</v>
      </c>
      <c r="AA6147">
        <v>1</v>
      </c>
    </row>
    <row r="6148" spans="1:27" x14ac:dyDescent="0.2">
      <c r="A6148" t="s">
        <v>14641</v>
      </c>
      <c r="B6148" s="14" t="s">
        <v>15449</v>
      </c>
      <c r="C6148" t="s">
        <v>15450</v>
      </c>
      <c r="D6148" t="s">
        <v>5475</v>
      </c>
      <c r="E6148" t="s">
        <v>14648</v>
      </c>
      <c r="F6148" t="s">
        <v>47</v>
      </c>
      <c r="G6148">
        <v>126.2</v>
      </c>
      <c r="H6148">
        <v>1</v>
      </c>
      <c r="I6148">
        <v>1</v>
      </c>
      <c r="J6148" s="2">
        <v>3.63889</v>
      </c>
      <c r="K6148" s="2">
        <v>1.6507799999999999</v>
      </c>
      <c r="L6148" s="2">
        <v>5.3393748562116299</v>
      </c>
      <c r="M6148" s="2">
        <v>0.65851000000000004</v>
      </c>
      <c r="N6148" s="2">
        <v>1.15675836559729</v>
      </c>
      <c r="O6148" s="2">
        <v>0.91544000000000003</v>
      </c>
      <c r="P6148" s="2">
        <v>1.57396</v>
      </c>
      <c r="Q6148" s="2">
        <v>2.06494</v>
      </c>
      <c r="R6148" s="2">
        <v>3.2456399999999999</v>
      </c>
      <c r="S6148" s="16">
        <v>-0.392131085116801</v>
      </c>
      <c r="T6148" s="2">
        <v>0.40825</v>
      </c>
      <c r="U6148" s="16">
        <v>-0.64707408898728802</v>
      </c>
      <c r="V6148" s="2">
        <v>9.5600000000000008E-3</v>
      </c>
      <c r="W6148">
        <v>51.6</v>
      </c>
      <c r="X6148">
        <v>70.599999999999994</v>
      </c>
      <c r="Z6148">
        <v>142</v>
      </c>
      <c r="AA6148">
        <v>1</v>
      </c>
    </row>
    <row r="6149" spans="1:27" x14ac:dyDescent="0.2">
      <c r="A6149" t="s">
        <v>14641</v>
      </c>
      <c r="B6149" s="14" t="s">
        <v>15451</v>
      </c>
      <c r="C6149" t="s">
        <v>15452</v>
      </c>
      <c r="D6149" t="s">
        <v>11112</v>
      </c>
      <c r="E6149" t="s">
        <v>14648</v>
      </c>
      <c r="F6149" t="s">
        <v>32</v>
      </c>
      <c r="G6149">
        <v>97.2</v>
      </c>
      <c r="H6149">
        <v>4</v>
      </c>
      <c r="I6149">
        <v>5</v>
      </c>
      <c r="J6149" s="2">
        <v>4.2320000000000002</v>
      </c>
      <c r="K6149" s="2">
        <v>1.4449700000000001</v>
      </c>
      <c r="L6149" s="2">
        <v>5.0655193395316997</v>
      </c>
      <c r="M6149" s="2">
        <v>1.1637</v>
      </c>
      <c r="N6149" s="2">
        <v>1.0384363004452899</v>
      </c>
      <c r="O6149" s="2">
        <v>0.68972</v>
      </c>
      <c r="P6149" s="2">
        <v>1.8534200000000001</v>
      </c>
      <c r="Q6149" s="2">
        <v>2.3785799999999999</v>
      </c>
      <c r="R6149" s="2">
        <v>3.8164799999999999</v>
      </c>
      <c r="S6149" s="16">
        <v>-0.24657675863244599</v>
      </c>
      <c r="T6149" s="2">
        <v>0.91100999999999999</v>
      </c>
      <c r="U6149" s="16">
        <v>-0.122709790085966</v>
      </c>
      <c r="V6149" s="2">
        <v>0.17385999999999999</v>
      </c>
      <c r="W6149">
        <v>24</v>
      </c>
      <c r="X6149">
        <v>8</v>
      </c>
      <c r="Y6149">
        <v>1</v>
      </c>
      <c r="Z6149">
        <v>121</v>
      </c>
      <c r="AA6149">
        <v>1</v>
      </c>
    </row>
    <row r="6150" spans="1:27" x14ac:dyDescent="0.2">
      <c r="A6150" t="s">
        <v>14641</v>
      </c>
      <c r="B6150" s="14" t="s">
        <v>15453</v>
      </c>
      <c r="C6150" t="s">
        <v>15454</v>
      </c>
      <c r="D6150" t="s">
        <v>15455</v>
      </c>
      <c r="E6150" t="s">
        <v>15456</v>
      </c>
      <c r="F6150" t="s">
        <v>42</v>
      </c>
      <c r="G6150">
        <v>32.200000000000003</v>
      </c>
      <c r="H6150">
        <v>5</v>
      </c>
      <c r="I6150">
        <v>4</v>
      </c>
      <c r="J6150" s="2">
        <v>5.2150699999999999</v>
      </c>
      <c r="K6150" s="2">
        <v>1.20295</v>
      </c>
      <c r="L6150" s="2">
        <v>4.7167731777127804</v>
      </c>
      <c r="M6150" s="2">
        <v>1.4690399999999999</v>
      </c>
      <c r="N6150" s="2">
        <v>0.89828114056540798</v>
      </c>
      <c r="O6150" s="2">
        <v>0.26733000000000001</v>
      </c>
      <c r="P6150" s="2">
        <v>1.7363599999999999</v>
      </c>
      <c r="Q6150" s="2">
        <v>3.47871</v>
      </c>
      <c r="R6150" s="2">
        <v>4.76539</v>
      </c>
      <c r="S6150" s="16">
        <v>1.0307220732372099E-2</v>
      </c>
      <c r="T6150" s="2">
        <v>1.0111399999999999</v>
      </c>
      <c r="U6150" s="16">
        <v>0.125638682966844</v>
      </c>
      <c r="V6150" s="2">
        <v>0.16678000000000001</v>
      </c>
      <c r="W6150">
        <v>58.3</v>
      </c>
      <c r="X6150">
        <v>61.5</v>
      </c>
      <c r="Y6150">
        <v>2</v>
      </c>
      <c r="Z6150">
        <v>106</v>
      </c>
      <c r="AA6150">
        <v>1</v>
      </c>
    </row>
    <row r="6151" spans="1:27" x14ac:dyDescent="0.2">
      <c r="A6151" t="s">
        <v>14641</v>
      </c>
      <c r="B6151" s="14" t="s">
        <v>15457</v>
      </c>
      <c r="C6151" t="s">
        <v>15458</v>
      </c>
      <c r="D6151" t="s">
        <v>15459</v>
      </c>
      <c r="E6151" t="s">
        <v>14656</v>
      </c>
      <c r="F6151" t="s">
        <v>42</v>
      </c>
      <c r="G6151">
        <v>92.3</v>
      </c>
      <c r="H6151">
        <v>1</v>
      </c>
      <c r="I6151">
        <v>2</v>
      </c>
      <c r="J6151" s="2">
        <v>3.7856399999999999</v>
      </c>
      <c r="K6151" s="2">
        <v>1.4339900000000001</v>
      </c>
      <c r="L6151" s="2">
        <v>5.0503945910448396</v>
      </c>
      <c r="M6151" s="2">
        <v>0.64707999999999999</v>
      </c>
      <c r="N6151" s="2">
        <v>1.0321036814201101</v>
      </c>
      <c r="O6151" s="2">
        <v>0.78364</v>
      </c>
      <c r="P6151" s="2">
        <v>1.43072</v>
      </c>
      <c r="Q6151" s="2">
        <v>2.3549199999999999</v>
      </c>
      <c r="R6151" s="2">
        <v>3.1632400000000001</v>
      </c>
      <c r="S6151" s="16">
        <v>-0.37366478143927001</v>
      </c>
      <c r="T6151" s="2">
        <v>0.35409000000000002</v>
      </c>
      <c r="U6151" s="16">
        <v>-0.65692400252579797</v>
      </c>
      <c r="V6151" s="2">
        <v>0.12820000000000001</v>
      </c>
      <c r="W6151">
        <v>56.1</v>
      </c>
      <c r="X6151">
        <v>57.1</v>
      </c>
      <c r="Y6151">
        <v>0</v>
      </c>
      <c r="Z6151">
        <v>120</v>
      </c>
      <c r="AA6151">
        <v>1</v>
      </c>
    </row>
    <row r="6152" spans="1:27" x14ac:dyDescent="0.2">
      <c r="A6152" t="s">
        <v>14641</v>
      </c>
      <c r="B6152" s="14" t="s">
        <v>15460</v>
      </c>
      <c r="C6152" t="s">
        <v>15461</v>
      </c>
      <c r="D6152" t="s">
        <v>15462</v>
      </c>
      <c r="E6152" t="s">
        <v>8315</v>
      </c>
      <c r="F6152" t="s">
        <v>47</v>
      </c>
      <c r="G6152">
        <v>143</v>
      </c>
      <c r="H6152">
        <v>3</v>
      </c>
      <c r="I6152">
        <v>3</v>
      </c>
      <c r="J6152" s="2">
        <v>3.3394300000000001</v>
      </c>
      <c r="K6152" s="2">
        <v>1.1598900000000001</v>
      </c>
      <c r="L6152" s="2">
        <v>4.65071150982563</v>
      </c>
      <c r="M6152" s="2">
        <v>0.38812999999999998</v>
      </c>
      <c r="N6152" s="2">
        <v>0.87320059848282205</v>
      </c>
      <c r="O6152" s="2">
        <v>0.99751000000000001</v>
      </c>
      <c r="P6152" s="2">
        <v>1.3856299999999999</v>
      </c>
      <c r="Q6152" s="2">
        <v>1.9537899999999999</v>
      </c>
      <c r="R6152" s="2">
        <v>3.0683099999999999</v>
      </c>
      <c r="S6152" s="16">
        <v>-0.34024933743631802</v>
      </c>
      <c r="T6152" s="2">
        <v>0.34264</v>
      </c>
      <c r="U6152" s="16">
        <v>-0.60760448332796202</v>
      </c>
      <c r="V6152" s="2">
        <v>5.2540000000000003E-2</v>
      </c>
      <c r="W6152">
        <v>37.299999999999997</v>
      </c>
      <c r="X6152">
        <v>63.6</v>
      </c>
      <c r="Y6152">
        <v>2</v>
      </c>
      <c r="Z6152">
        <v>164</v>
      </c>
      <c r="AA6152">
        <v>1</v>
      </c>
    </row>
    <row r="6153" spans="1:27" x14ac:dyDescent="0.2">
      <c r="A6153" t="s">
        <v>14641</v>
      </c>
      <c r="B6153" s="14" t="s">
        <v>15463</v>
      </c>
      <c r="C6153" t="s">
        <v>15464</v>
      </c>
      <c r="D6153" t="s">
        <v>15465</v>
      </c>
      <c r="E6153" t="s">
        <v>14648</v>
      </c>
      <c r="F6153" t="s">
        <v>47</v>
      </c>
      <c r="G6153">
        <v>106.8</v>
      </c>
      <c r="H6153">
        <v>2</v>
      </c>
      <c r="I6153">
        <v>2</v>
      </c>
      <c r="J6153" s="2">
        <v>3.9258199999999999</v>
      </c>
      <c r="K6153" s="2">
        <v>1.56501</v>
      </c>
      <c r="L6153" s="2">
        <v>5.2273368961408897</v>
      </c>
      <c r="M6153" s="2">
        <v>0.76461999999999997</v>
      </c>
      <c r="N6153" s="2">
        <v>1.1075311513833901</v>
      </c>
      <c r="O6153" s="2">
        <v>0.99766999999999995</v>
      </c>
      <c r="P6153" s="2">
        <v>1.7622899999999999</v>
      </c>
      <c r="Q6153" s="2">
        <v>2.1635300000000002</v>
      </c>
      <c r="R6153" s="2">
        <v>3.4448500000000002</v>
      </c>
      <c r="S6153" s="16">
        <v>-0.340993307214773</v>
      </c>
      <c r="T6153" s="2">
        <v>0.51044</v>
      </c>
      <c r="U6153" s="16">
        <v>-0.53911905831053097</v>
      </c>
      <c r="V6153" s="2">
        <v>0.15645000000000001</v>
      </c>
      <c r="W6153">
        <v>45.8</v>
      </c>
      <c r="X6153">
        <v>64.7</v>
      </c>
      <c r="Y6153">
        <v>1</v>
      </c>
      <c r="Z6153">
        <v>140</v>
      </c>
      <c r="AA6153">
        <v>1</v>
      </c>
    </row>
    <row r="6154" spans="1:27" x14ac:dyDescent="0.2">
      <c r="A6154" t="s">
        <v>14641</v>
      </c>
      <c r="B6154" s="14" t="s">
        <v>15466</v>
      </c>
      <c r="C6154" t="s">
        <v>15467</v>
      </c>
      <c r="D6154" t="s">
        <v>14740</v>
      </c>
      <c r="E6154" t="s">
        <v>14652</v>
      </c>
      <c r="F6154" t="s">
        <v>176</v>
      </c>
      <c r="G6154">
        <v>136.4</v>
      </c>
      <c r="H6154">
        <v>1</v>
      </c>
      <c r="I6154">
        <v>3</v>
      </c>
      <c r="J6154" s="2">
        <v>3.33067</v>
      </c>
      <c r="K6154" s="2">
        <v>1.32135</v>
      </c>
      <c r="L6154" s="2">
        <v>4.89167955419782</v>
      </c>
      <c r="M6154" s="2">
        <v>0.55591999999999997</v>
      </c>
      <c r="N6154" s="2">
        <v>0.96700509123879297</v>
      </c>
      <c r="O6154" s="2">
        <v>0.77361000000000002</v>
      </c>
      <c r="P6154" s="2">
        <v>1.3295300000000001</v>
      </c>
      <c r="Q6154" s="2">
        <v>2.00115</v>
      </c>
      <c r="R6154" s="2">
        <v>2.8986000000000001</v>
      </c>
      <c r="S6154" s="16">
        <v>-0.40744278772051801</v>
      </c>
      <c r="T6154" s="2">
        <v>0.26771</v>
      </c>
      <c r="U6154" s="16">
        <v>-0.72315554237977497</v>
      </c>
      <c r="V6154" s="2">
        <v>2.6950000000000002E-2</v>
      </c>
      <c r="W6154">
        <v>33.299999999999997</v>
      </c>
      <c r="X6154">
        <v>38.9</v>
      </c>
      <c r="Y6154">
        <v>1</v>
      </c>
      <c r="Z6154">
        <v>160</v>
      </c>
      <c r="AA6154">
        <v>1</v>
      </c>
    </row>
    <row r="6155" spans="1:27" x14ac:dyDescent="0.2">
      <c r="A6155" t="s">
        <v>15468</v>
      </c>
      <c r="B6155" s="14" t="s">
        <v>15469</v>
      </c>
      <c r="C6155" t="s">
        <v>15470</v>
      </c>
      <c r="D6155" t="s">
        <v>15471</v>
      </c>
      <c r="E6155" t="s">
        <v>15472</v>
      </c>
      <c r="F6155" t="s">
        <v>32</v>
      </c>
      <c r="G6155">
        <v>160.9</v>
      </c>
      <c r="H6155">
        <v>2</v>
      </c>
      <c r="I6155">
        <v>3</v>
      </c>
      <c r="J6155" s="2">
        <v>3.35426</v>
      </c>
      <c r="K6155" s="2">
        <v>1.4231499999999999</v>
      </c>
      <c r="L6155" s="2">
        <v>5.0354056170089398</v>
      </c>
      <c r="M6155" s="2">
        <v>0.64168000000000003</v>
      </c>
      <c r="N6155" s="2">
        <v>1.02584962280312</v>
      </c>
      <c r="O6155" s="2">
        <v>0.97535000000000005</v>
      </c>
      <c r="P6155" s="2">
        <v>1.61703</v>
      </c>
      <c r="Q6155" s="2">
        <v>1.7372300000000001</v>
      </c>
      <c r="R6155" s="2">
        <v>2.8613300000000002</v>
      </c>
      <c r="S6155" s="16">
        <v>-0.43175779318853602</v>
      </c>
      <c r="T6155" s="2">
        <v>0.39907999999999999</v>
      </c>
      <c r="U6155" s="16">
        <v>-0.61097612054531103</v>
      </c>
      <c r="V6155" s="2">
        <v>0.12049</v>
      </c>
      <c r="W6155">
        <v>26.8</v>
      </c>
      <c r="X6155">
        <v>25.9</v>
      </c>
      <c r="Y6155">
        <v>0</v>
      </c>
      <c r="Z6155">
        <v>170</v>
      </c>
      <c r="AA6155">
        <v>3</v>
      </c>
    </row>
    <row r="6156" spans="1:27" x14ac:dyDescent="0.2">
      <c r="A6156" t="s">
        <v>15468</v>
      </c>
      <c r="B6156" s="14" t="s">
        <v>15473</v>
      </c>
      <c r="C6156" t="s">
        <v>15474</v>
      </c>
      <c r="D6156" t="s">
        <v>15475</v>
      </c>
      <c r="E6156" t="s">
        <v>15476</v>
      </c>
      <c r="F6156" t="s">
        <v>32</v>
      </c>
      <c r="G6156">
        <v>74</v>
      </c>
      <c r="H6156">
        <v>4</v>
      </c>
      <c r="I6156">
        <v>3</v>
      </c>
      <c r="J6156" s="2">
        <v>4.81569</v>
      </c>
      <c r="K6156" s="2">
        <v>1.5511600000000001</v>
      </c>
      <c r="L6156" s="2">
        <v>5.2089788479230803</v>
      </c>
      <c r="M6156" s="2">
        <v>0.61345000000000005</v>
      </c>
      <c r="N6156" s="2">
        <v>1.0995713645010099</v>
      </c>
      <c r="O6156" s="2">
        <v>1.8423400000000001</v>
      </c>
      <c r="P6156" s="2">
        <v>2.4557899999999999</v>
      </c>
      <c r="Q6156" s="2">
        <v>2.3599000000000001</v>
      </c>
      <c r="R6156" s="2">
        <v>4.3008699999999997</v>
      </c>
      <c r="S6156" s="16">
        <v>-0.17433529189414099</v>
      </c>
      <c r="T6156" s="2">
        <v>0.52278000000000002</v>
      </c>
      <c r="U6156" s="16">
        <v>-0.52456019056367298</v>
      </c>
      <c r="V6156" s="2">
        <v>0.20396</v>
      </c>
      <c r="W6156">
        <v>63.2</v>
      </c>
      <c r="X6156">
        <v>65</v>
      </c>
      <c r="Y6156">
        <v>0</v>
      </c>
      <c r="Z6156">
        <v>110</v>
      </c>
      <c r="AA6156">
        <v>3</v>
      </c>
    </row>
    <row r="6157" spans="1:27" x14ac:dyDescent="0.2">
      <c r="A6157" t="s">
        <v>15468</v>
      </c>
      <c r="B6157" s="14" t="s">
        <v>15477</v>
      </c>
      <c r="C6157" t="s">
        <v>15478</v>
      </c>
      <c r="D6157" t="s">
        <v>15479</v>
      </c>
      <c r="E6157" t="s">
        <v>13828</v>
      </c>
      <c r="F6157" t="s">
        <v>42</v>
      </c>
      <c r="G6157">
        <v>70.3</v>
      </c>
      <c r="H6157">
        <v>4</v>
      </c>
      <c r="I6157">
        <v>4</v>
      </c>
      <c r="J6157" s="2">
        <v>3.52915</v>
      </c>
      <c r="K6157" s="2">
        <v>1.2658100000000001</v>
      </c>
      <c r="L6157" s="2">
        <v>4.8107751406185999</v>
      </c>
      <c r="M6157" s="2">
        <v>0.89068999999999998</v>
      </c>
      <c r="N6157" s="2">
        <v>0.93480860800882504</v>
      </c>
      <c r="O6157" s="2">
        <v>0.87250000000000005</v>
      </c>
      <c r="P6157" s="2">
        <v>1.76319</v>
      </c>
      <c r="Q6157" s="2">
        <v>1.7659499999999999</v>
      </c>
      <c r="R6157" s="2">
        <v>3.1211099999999998</v>
      </c>
      <c r="S6157" s="16">
        <v>-0.35122513342025302</v>
      </c>
      <c r="T6157" s="2">
        <v>0.52198</v>
      </c>
      <c r="U6157" s="16">
        <v>-0.44161832108945198</v>
      </c>
      <c r="V6157" s="2">
        <v>0.10703</v>
      </c>
      <c r="W6157">
        <v>36.4</v>
      </c>
      <c r="X6157">
        <v>35.700000000000003</v>
      </c>
      <c r="Y6157">
        <v>1</v>
      </c>
      <c r="Z6157">
        <v>76</v>
      </c>
      <c r="AA6157">
        <v>3</v>
      </c>
    </row>
    <row r="6158" spans="1:27" x14ac:dyDescent="0.2">
      <c r="A6158" t="s">
        <v>15468</v>
      </c>
      <c r="B6158" s="14" t="s">
        <v>15480</v>
      </c>
      <c r="C6158" t="s">
        <v>15481</v>
      </c>
      <c r="D6158" t="s">
        <v>13866</v>
      </c>
      <c r="E6158" t="s">
        <v>15482</v>
      </c>
      <c r="F6158" t="s">
        <v>139</v>
      </c>
      <c r="G6158">
        <v>112.8</v>
      </c>
      <c r="H6158">
        <v>4</v>
      </c>
      <c r="I6158">
        <v>3</v>
      </c>
      <c r="J6158" s="2">
        <v>3.34477</v>
      </c>
      <c r="K6158" s="2">
        <v>1.4106700000000001</v>
      </c>
      <c r="L6158" s="2">
        <v>5.01807742548311</v>
      </c>
      <c r="M6158" s="2">
        <v>0.69404999999999994</v>
      </c>
      <c r="N6158" s="2">
        <v>1.01864665241168</v>
      </c>
      <c r="O6158" s="2">
        <v>0.65866999999999998</v>
      </c>
      <c r="P6158" s="2">
        <v>1.3527199999999999</v>
      </c>
      <c r="Q6158" s="2">
        <v>1.99204</v>
      </c>
      <c r="R6158" s="2">
        <v>3.0304799999999998</v>
      </c>
      <c r="S6158" s="16">
        <v>-0.39608743687165299</v>
      </c>
      <c r="T6158" s="2">
        <v>0.3992</v>
      </c>
      <c r="U6158" s="16">
        <v>-0.60810748353722099</v>
      </c>
      <c r="V6158" s="2">
        <v>1.9099999999999999E-2</v>
      </c>
      <c r="W6158">
        <v>26.4</v>
      </c>
      <c r="X6158">
        <v>23.5</v>
      </c>
      <c r="Y6158">
        <v>0</v>
      </c>
      <c r="Z6158">
        <v>153</v>
      </c>
      <c r="AA6158">
        <v>3</v>
      </c>
    </row>
    <row r="6159" spans="1:27" x14ac:dyDescent="0.2">
      <c r="A6159" t="s">
        <v>15468</v>
      </c>
      <c r="B6159" s="14" t="s">
        <v>15483</v>
      </c>
      <c r="C6159" t="s">
        <v>15484</v>
      </c>
      <c r="D6159" t="s">
        <v>15485</v>
      </c>
      <c r="E6159" t="s">
        <v>164</v>
      </c>
      <c r="F6159" t="s">
        <v>32</v>
      </c>
      <c r="G6159">
        <v>43.1</v>
      </c>
      <c r="H6159">
        <v>4</v>
      </c>
      <c r="I6159">
        <v>2</v>
      </c>
      <c r="J6159" s="2">
        <v>3.6095199999999998</v>
      </c>
      <c r="K6159" s="2">
        <v>1.30203</v>
      </c>
      <c r="L6159" s="2">
        <v>4.8637506483219797</v>
      </c>
      <c r="M6159" s="2">
        <v>0.49315999999999999</v>
      </c>
      <c r="N6159" s="2">
        <v>0.95581311995336704</v>
      </c>
      <c r="O6159" s="2">
        <v>1.01064</v>
      </c>
      <c r="P6159" s="2">
        <v>1.5038</v>
      </c>
      <c r="Q6159" s="2">
        <v>2.1057199999999998</v>
      </c>
      <c r="R6159" s="2">
        <v>3.1200100000000002</v>
      </c>
      <c r="S6159" s="16">
        <v>-0.35851769023635699</v>
      </c>
      <c r="T6159" s="2">
        <v>0.4168</v>
      </c>
      <c r="U6159" s="16">
        <v>-0.56393149319781799</v>
      </c>
      <c r="V6159" s="2">
        <v>4.3290000000000002E-2</v>
      </c>
      <c r="Z6159">
        <v>50</v>
      </c>
      <c r="AA6159">
        <v>3</v>
      </c>
    </row>
    <row r="6160" spans="1:27" x14ac:dyDescent="0.2">
      <c r="A6160" t="s">
        <v>15468</v>
      </c>
      <c r="B6160" s="14" t="s">
        <v>15486</v>
      </c>
      <c r="C6160" t="s">
        <v>15487</v>
      </c>
      <c r="D6160" t="s">
        <v>5281</v>
      </c>
      <c r="E6160" t="s">
        <v>15488</v>
      </c>
      <c r="F6160" t="s">
        <v>47</v>
      </c>
      <c r="G6160">
        <v>107.6</v>
      </c>
      <c r="H6160">
        <v>2</v>
      </c>
      <c r="I6160">
        <v>3</v>
      </c>
      <c r="J6160" s="2">
        <v>2.95153</v>
      </c>
      <c r="K6160" s="2">
        <v>1.19591</v>
      </c>
      <c r="L6160" s="2">
        <v>4.7060701430487999</v>
      </c>
      <c r="M6160" s="2">
        <v>0.52371000000000001</v>
      </c>
      <c r="N6160" s="2">
        <v>0.894184050427832</v>
      </c>
      <c r="O6160" s="2">
        <v>0.30031999999999998</v>
      </c>
      <c r="P6160" s="2">
        <v>0.82403000000000004</v>
      </c>
      <c r="Q6160" s="2">
        <v>2.1274999999999999</v>
      </c>
      <c r="R6160" s="2">
        <v>2.5668000000000002</v>
      </c>
      <c r="S6160" s="16">
        <v>-0.45457676533118702</v>
      </c>
      <c r="T6160" s="2">
        <v>0.33651999999999999</v>
      </c>
      <c r="U6160" s="16">
        <v>-0.62365689721373596</v>
      </c>
      <c r="V6160" s="2">
        <v>2.9659999999999999E-2</v>
      </c>
      <c r="W6160">
        <v>30.9</v>
      </c>
      <c r="X6160">
        <v>41.7</v>
      </c>
      <c r="Y6160">
        <v>2</v>
      </c>
      <c r="Z6160">
        <v>126</v>
      </c>
      <c r="AA6160">
        <v>3</v>
      </c>
    </row>
    <row r="6161" spans="1:27" x14ac:dyDescent="0.2">
      <c r="A6161" t="s">
        <v>15468</v>
      </c>
      <c r="B6161" s="14" t="s">
        <v>15489</v>
      </c>
      <c r="C6161" t="s">
        <v>15490</v>
      </c>
      <c r="D6161" t="s">
        <v>15491</v>
      </c>
      <c r="E6161" t="s">
        <v>15492</v>
      </c>
      <c r="F6161" t="s">
        <v>42</v>
      </c>
      <c r="G6161">
        <v>36.200000000000003</v>
      </c>
      <c r="H6161">
        <v>5</v>
      </c>
      <c r="I6161">
        <v>5</v>
      </c>
      <c r="J6161" s="2">
        <v>4.3952299999999997</v>
      </c>
      <c r="K6161" s="2">
        <v>1.35721</v>
      </c>
      <c r="L6161" s="2">
        <v>4.9429460192303498</v>
      </c>
      <c r="M6161" s="2">
        <v>1.2134799999999999</v>
      </c>
      <c r="N6161" s="2">
        <v>0.98775747726972096</v>
      </c>
      <c r="O6161" s="2">
        <v>0.54235999999999995</v>
      </c>
      <c r="P6161" s="2">
        <v>1.7558499999999999</v>
      </c>
      <c r="Q6161" s="2">
        <v>2.6393900000000001</v>
      </c>
      <c r="R6161" s="2">
        <v>3.8794200000000001</v>
      </c>
      <c r="S6161" s="16">
        <v>-0.215160354795044</v>
      </c>
      <c r="T6161" s="2">
        <v>0.81511</v>
      </c>
      <c r="U6161" s="16">
        <v>-0.17478731494591099</v>
      </c>
      <c r="V6161" s="2">
        <v>5.7110000000000001E-2</v>
      </c>
      <c r="W6161">
        <v>20</v>
      </c>
      <c r="X6161">
        <v>28.6</v>
      </c>
      <c r="Y6161">
        <v>1</v>
      </c>
      <c r="Z6161">
        <v>48</v>
      </c>
      <c r="AA6161">
        <v>3</v>
      </c>
    </row>
    <row r="6162" spans="1:27" x14ac:dyDescent="0.2">
      <c r="A6162" t="s">
        <v>15468</v>
      </c>
      <c r="B6162" s="14" t="s">
        <v>15493</v>
      </c>
      <c r="C6162" t="s">
        <v>15494</v>
      </c>
      <c r="D6162" t="s">
        <v>2560</v>
      </c>
      <c r="E6162" t="s">
        <v>1196</v>
      </c>
      <c r="F6162" t="s">
        <v>176</v>
      </c>
      <c r="G6162">
        <v>55.8</v>
      </c>
      <c r="H6162">
        <v>1</v>
      </c>
      <c r="I6162">
        <v>4</v>
      </c>
      <c r="J6162" s="2">
        <v>3.69313</v>
      </c>
      <c r="K6162" s="2">
        <v>1.3692599999999999</v>
      </c>
      <c r="L6162" s="2">
        <v>4.9600125617070496</v>
      </c>
      <c r="M6162" s="2">
        <v>0.71035000000000004</v>
      </c>
      <c r="N6162" s="2">
        <v>0.99472491420459996</v>
      </c>
      <c r="O6162" s="2">
        <v>0.85250999999999999</v>
      </c>
      <c r="P6162" s="2">
        <v>1.5628599999999999</v>
      </c>
      <c r="Q6162" s="2">
        <v>2.1302699999999999</v>
      </c>
      <c r="R6162" s="2">
        <v>3.39473</v>
      </c>
      <c r="S6162" s="16">
        <v>-0.31558036239495801</v>
      </c>
      <c r="T6162" s="2">
        <v>0.36706</v>
      </c>
      <c r="U6162" s="16">
        <v>-0.63099345883629798</v>
      </c>
      <c r="V6162" s="2">
        <v>8.3599999999999994E-2</v>
      </c>
      <c r="W6162">
        <v>45.2</v>
      </c>
      <c r="X6162">
        <v>0</v>
      </c>
      <c r="Y6162">
        <v>0</v>
      </c>
      <c r="Z6162">
        <v>60</v>
      </c>
      <c r="AA6162">
        <v>3</v>
      </c>
    </row>
    <row r="6163" spans="1:27" x14ac:dyDescent="0.2">
      <c r="A6163" t="s">
        <v>15468</v>
      </c>
      <c r="B6163" s="14" t="s">
        <v>15495</v>
      </c>
      <c r="C6163" t="s">
        <v>15496</v>
      </c>
      <c r="D6163" t="s">
        <v>15497</v>
      </c>
      <c r="E6163" t="s">
        <v>15498</v>
      </c>
      <c r="F6163" t="s">
        <v>32</v>
      </c>
      <c r="G6163">
        <v>92.4</v>
      </c>
      <c r="H6163">
        <v>1</v>
      </c>
      <c r="I6163">
        <v>1</v>
      </c>
      <c r="J6163" s="2">
        <v>3.5680000000000001</v>
      </c>
      <c r="K6163" s="2">
        <v>1.40367</v>
      </c>
      <c r="L6163" s="2">
        <v>5.0083240313812798</v>
      </c>
      <c r="M6163" s="2">
        <v>0.19583</v>
      </c>
      <c r="N6163" s="2">
        <v>1.0146052309559499</v>
      </c>
      <c r="O6163" s="2">
        <v>1.34091</v>
      </c>
      <c r="P6163" s="2">
        <v>1.53674</v>
      </c>
      <c r="Q6163" s="2">
        <v>2.0312600000000001</v>
      </c>
      <c r="R6163" s="2">
        <v>3.2253400000000001</v>
      </c>
      <c r="S6163" s="16">
        <v>-0.35600412836897399</v>
      </c>
      <c r="T6163" s="2">
        <v>0.33395000000000002</v>
      </c>
      <c r="U6163" s="16">
        <v>-0.67085720651631597</v>
      </c>
      <c r="V6163" s="2">
        <v>8.2269999999999996E-2</v>
      </c>
      <c r="W6163">
        <v>66.3</v>
      </c>
      <c r="X6163">
        <v>42.9</v>
      </c>
      <c r="Y6163">
        <v>0</v>
      </c>
      <c r="Z6163">
        <v>105</v>
      </c>
      <c r="AA6163">
        <v>3</v>
      </c>
    </row>
    <row r="6164" spans="1:27" x14ac:dyDescent="0.2">
      <c r="A6164" t="s">
        <v>15468</v>
      </c>
      <c r="B6164" s="14" t="s">
        <v>15499</v>
      </c>
      <c r="C6164" t="s">
        <v>15500</v>
      </c>
      <c r="D6164" t="s">
        <v>15485</v>
      </c>
      <c r="E6164" t="s">
        <v>164</v>
      </c>
      <c r="F6164" t="s">
        <v>47</v>
      </c>
      <c r="G6164">
        <v>140</v>
      </c>
      <c r="H6164">
        <v>2</v>
      </c>
      <c r="I6164">
        <v>4</v>
      </c>
      <c r="J6164" s="2">
        <v>3.4801099999999998</v>
      </c>
      <c r="K6164" s="2">
        <v>1.33206</v>
      </c>
      <c r="L6164" s="2">
        <v>4.9070674027818999</v>
      </c>
      <c r="M6164" s="2">
        <v>0.58260999999999996</v>
      </c>
      <c r="N6164" s="2">
        <v>0.97320586217107896</v>
      </c>
      <c r="O6164" s="2">
        <v>0.90544000000000002</v>
      </c>
      <c r="P6164" s="2">
        <v>1.4880599999999999</v>
      </c>
      <c r="Q6164" s="2">
        <v>1.9920500000000001</v>
      </c>
      <c r="R6164" s="2">
        <v>3.2115900000000002</v>
      </c>
      <c r="S6164" s="16">
        <v>-0.345517447308897</v>
      </c>
      <c r="T6164" s="2">
        <v>0.44627</v>
      </c>
      <c r="U6164" s="16">
        <v>-0.54144337046589797</v>
      </c>
      <c r="V6164" s="2">
        <v>5.0369999999999998E-2</v>
      </c>
      <c r="W6164">
        <v>31.2</v>
      </c>
      <c r="X6164">
        <v>26.3</v>
      </c>
      <c r="Y6164">
        <v>0</v>
      </c>
      <c r="Z6164">
        <v>151</v>
      </c>
      <c r="AA6164">
        <v>3</v>
      </c>
    </row>
    <row r="6165" spans="1:27" x14ac:dyDescent="0.2">
      <c r="A6165" t="s">
        <v>15468</v>
      </c>
      <c r="B6165" s="14" t="s">
        <v>15501</v>
      </c>
      <c r="C6165" t="s">
        <v>15502</v>
      </c>
      <c r="D6165" t="s">
        <v>15497</v>
      </c>
      <c r="E6165" t="s">
        <v>15498</v>
      </c>
      <c r="F6165" t="s">
        <v>32</v>
      </c>
      <c r="G6165">
        <v>75.099999999999994</v>
      </c>
      <c r="H6165">
        <v>1</v>
      </c>
      <c r="I6165">
        <v>1</v>
      </c>
      <c r="J6165" s="2">
        <v>3.7051699999999999</v>
      </c>
      <c r="K6165" s="2">
        <v>1.5542100000000001</v>
      </c>
      <c r="L6165" s="2">
        <v>5.2130282308257101</v>
      </c>
      <c r="M6165" s="2">
        <v>0.44046999999999997</v>
      </c>
      <c r="N6165" s="2">
        <v>1.1013245050067899</v>
      </c>
      <c r="O6165" s="2">
        <v>1.26233</v>
      </c>
      <c r="P6165" s="2">
        <v>1.7028099999999999</v>
      </c>
      <c r="Q6165" s="2">
        <v>2.00237</v>
      </c>
      <c r="R6165" s="2">
        <v>3.2615699999999999</v>
      </c>
      <c r="S6165" s="16">
        <v>-0.37434254034657599</v>
      </c>
      <c r="T6165" s="2">
        <v>0.36697000000000002</v>
      </c>
      <c r="U6165" s="16">
        <v>-0.66679212318285896</v>
      </c>
      <c r="V6165" s="2">
        <v>2.9989999999999999E-2</v>
      </c>
      <c r="Y6165">
        <v>0</v>
      </c>
      <c r="Z6165">
        <v>82</v>
      </c>
      <c r="AA6165">
        <v>3</v>
      </c>
    </row>
    <row r="6166" spans="1:27" x14ac:dyDescent="0.2">
      <c r="A6166" t="s">
        <v>15468</v>
      </c>
      <c r="B6166" s="14" t="s">
        <v>15503</v>
      </c>
      <c r="C6166" t="s">
        <v>15504</v>
      </c>
      <c r="D6166" t="s">
        <v>15505</v>
      </c>
      <c r="E6166" t="s">
        <v>15506</v>
      </c>
      <c r="F6166" t="s">
        <v>47</v>
      </c>
      <c r="G6166">
        <v>118.3</v>
      </c>
      <c r="H6166">
        <v>3</v>
      </c>
      <c r="I6166">
        <v>3</v>
      </c>
      <c r="J6166" s="2">
        <v>3.7089799999999999</v>
      </c>
      <c r="K6166" s="2">
        <v>1.6037600000000001</v>
      </c>
      <c r="L6166" s="2">
        <v>5.2782980996345996</v>
      </c>
      <c r="M6166" s="2">
        <v>0.68364999999999998</v>
      </c>
      <c r="N6166" s="2">
        <v>1.12978531135845</v>
      </c>
      <c r="O6166" s="2">
        <v>1.0488200000000001</v>
      </c>
      <c r="P6166" s="2">
        <v>1.73247</v>
      </c>
      <c r="Q6166" s="2">
        <v>1.9764999999999999</v>
      </c>
      <c r="R6166" s="2">
        <v>3.37521</v>
      </c>
      <c r="S6166" s="16">
        <v>-0.36054956800684401</v>
      </c>
      <c r="T6166" s="2">
        <v>0.48055999999999999</v>
      </c>
      <c r="U6166" s="16">
        <v>-0.57464485051396597</v>
      </c>
      <c r="V6166" s="2">
        <v>6.2869999999999995E-2</v>
      </c>
      <c r="W6166">
        <v>33.9</v>
      </c>
      <c r="X6166">
        <v>22.7</v>
      </c>
      <c r="Y6166">
        <v>0</v>
      </c>
      <c r="Z6166">
        <v>130</v>
      </c>
      <c r="AA6166">
        <v>3</v>
      </c>
    </row>
    <row r="6167" spans="1:27" x14ac:dyDescent="0.2">
      <c r="A6167" t="s">
        <v>15468</v>
      </c>
      <c r="B6167" s="14" t="s">
        <v>15507</v>
      </c>
      <c r="C6167" t="s">
        <v>15508</v>
      </c>
      <c r="D6167" t="s">
        <v>15509</v>
      </c>
      <c r="E6167" t="s">
        <v>15510</v>
      </c>
      <c r="F6167" t="s">
        <v>47</v>
      </c>
      <c r="G6167">
        <v>95.6</v>
      </c>
      <c r="H6167">
        <v>2</v>
      </c>
      <c r="I6167">
        <v>2</v>
      </c>
      <c r="J6167" s="2">
        <v>3.4433199999999999</v>
      </c>
      <c r="K6167" s="2">
        <v>1.60154</v>
      </c>
      <c r="L6167" s="2">
        <v>5.27539413752889</v>
      </c>
      <c r="M6167" s="2">
        <v>0.67166999999999999</v>
      </c>
      <c r="N6167" s="2">
        <v>1.12851098868804</v>
      </c>
      <c r="O6167" s="2">
        <v>0.77832999999999997</v>
      </c>
      <c r="P6167" s="2">
        <v>1.45001</v>
      </c>
      <c r="Q6167" s="2">
        <v>1.9933099999999999</v>
      </c>
      <c r="R6167" s="2">
        <v>3.1680199999999998</v>
      </c>
      <c r="S6167" s="16">
        <v>-0.39947235838496598</v>
      </c>
      <c r="T6167" s="2">
        <v>0.62932999999999995</v>
      </c>
      <c r="U6167" s="16">
        <v>-0.44233595746229198</v>
      </c>
      <c r="V6167" s="2">
        <v>5.3859999999999998E-2</v>
      </c>
      <c r="W6167">
        <v>49.5</v>
      </c>
      <c r="X6167">
        <v>46.7</v>
      </c>
      <c r="Y6167">
        <v>0</v>
      </c>
      <c r="Z6167">
        <v>129</v>
      </c>
      <c r="AA6167">
        <v>3</v>
      </c>
    </row>
    <row r="6168" spans="1:27" x14ac:dyDescent="0.2">
      <c r="A6168" t="s">
        <v>15468</v>
      </c>
      <c r="B6168" s="14" t="s">
        <v>15511</v>
      </c>
      <c r="C6168" t="s">
        <v>15512</v>
      </c>
      <c r="D6168" t="s">
        <v>15513</v>
      </c>
      <c r="E6168" t="s">
        <v>1196</v>
      </c>
      <c r="F6168" t="s">
        <v>32</v>
      </c>
      <c r="G6168">
        <v>108.6</v>
      </c>
      <c r="H6168">
        <v>3</v>
      </c>
      <c r="I6168">
        <v>3</v>
      </c>
      <c r="J6168" s="2">
        <v>3.3815400000000002</v>
      </c>
      <c r="K6168" s="2">
        <v>1.3588899999999999</v>
      </c>
      <c r="L6168" s="2">
        <v>4.9453301577264304</v>
      </c>
      <c r="M6168" s="2">
        <v>0.49959999999999999</v>
      </c>
      <c r="N6168" s="2">
        <v>0.98872904787174598</v>
      </c>
      <c r="O6168" s="2">
        <v>1.0527899999999999</v>
      </c>
      <c r="P6168" s="2">
        <v>1.5523800000000001</v>
      </c>
      <c r="Q6168" s="2">
        <v>1.8291599999999999</v>
      </c>
      <c r="R6168" s="2">
        <v>3.0678100000000001</v>
      </c>
      <c r="S6168" s="16">
        <v>-0.37965516918886599</v>
      </c>
      <c r="T6168" s="2">
        <v>0.35881000000000002</v>
      </c>
      <c r="U6168" s="16">
        <v>-0.63709976886757402</v>
      </c>
      <c r="V6168" s="2">
        <v>4.9630000000000001E-2</v>
      </c>
      <c r="W6168">
        <v>33.700000000000003</v>
      </c>
      <c r="X6168">
        <v>42.9</v>
      </c>
      <c r="Y6168">
        <v>1</v>
      </c>
      <c r="Z6168">
        <v>118</v>
      </c>
      <c r="AA6168">
        <v>3</v>
      </c>
    </row>
    <row r="6169" spans="1:27" x14ac:dyDescent="0.2">
      <c r="A6169" t="s">
        <v>15468</v>
      </c>
      <c r="B6169" s="14" t="s">
        <v>15514</v>
      </c>
      <c r="C6169" t="s">
        <v>15515</v>
      </c>
      <c r="D6169" t="s">
        <v>15505</v>
      </c>
      <c r="E6169" t="s">
        <v>15506</v>
      </c>
      <c r="F6169" t="s">
        <v>139</v>
      </c>
      <c r="G6169">
        <v>57.4</v>
      </c>
      <c r="H6169">
        <v>4</v>
      </c>
      <c r="I6169">
        <v>2</v>
      </c>
      <c r="J6169" s="2">
        <v>3.25671</v>
      </c>
      <c r="K6169" s="2">
        <v>1.4373899999999999</v>
      </c>
      <c r="L6169" s="2">
        <v>5.05508420080041</v>
      </c>
      <c r="M6169" s="2">
        <v>0.95374999999999999</v>
      </c>
      <c r="N6169" s="2">
        <v>1.03406483817887</v>
      </c>
      <c r="O6169" s="2">
        <v>0.59862000000000004</v>
      </c>
      <c r="P6169" s="2">
        <v>1.55237</v>
      </c>
      <c r="Q6169" s="2">
        <v>1.70434</v>
      </c>
      <c r="R6169" s="2">
        <v>2.9840499999999999</v>
      </c>
      <c r="S6169" s="16">
        <v>-0.40969331440067502</v>
      </c>
      <c r="T6169" s="2">
        <v>0.77378000000000002</v>
      </c>
      <c r="U6169" s="16">
        <v>-0.25171036531642299</v>
      </c>
      <c r="V6169" s="2">
        <v>9.5039999999999999E-2</v>
      </c>
      <c r="W6169">
        <v>55.2</v>
      </c>
      <c r="X6169">
        <v>62.5</v>
      </c>
      <c r="Y6169">
        <v>0</v>
      </c>
      <c r="Z6169">
        <v>65</v>
      </c>
      <c r="AA6169">
        <v>3</v>
      </c>
    </row>
    <row r="6170" spans="1:27" x14ac:dyDescent="0.2">
      <c r="A6170" t="s">
        <v>15468</v>
      </c>
      <c r="B6170" s="14" t="s">
        <v>15516</v>
      </c>
      <c r="C6170" t="s">
        <v>15517</v>
      </c>
      <c r="D6170" t="s">
        <v>1091</v>
      </c>
      <c r="E6170" t="s">
        <v>15472</v>
      </c>
      <c r="F6170" t="s">
        <v>47</v>
      </c>
      <c r="G6170">
        <v>167.4</v>
      </c>
      <c r="H6170">
        <v>5</v>
      </c>
      <c r="I6170">
        <v>2</v>
      </c>
      <c r="J6170" s="2">
        <v>3.45105</v>
      </c>
      <c r="K6170" s="2">
        <v>1.43194</v>
      </c>
      <c r="L6170" s="2">
        <v>5.0475643381902398</v>
      </c>
      <c r="M6170" s="2">
        <v>0.48475000000000001</v>
      </c>
      <c r="N6170" s="2">
        <v>1.0309211161801799</v>
      </c>
      <c r="O6170" s="2">
        <v>0.91266999999999998</v>
      </c>
      <c r="P6170" s="2">
        <v>1.3974299999999999</v>
      </c>
      <c r="Q6170" s="2">
        <v>2.0536300000000001</v>
      </c>
      <c r="R6170" s="2">
        <v>3.0364200000000001</v>
      </c>
      <c r="S6170" s="16">
        <v>-0.39843857421960399</v>
      </c>
      <c r="T6170" s="2">
        <v>0.36836999999999998</v>
      </c>
      <c r="U6170" s="16">
        <v>-0.64267877122848904</v>
      </c>
      <c r="V6170" s="2">
        <v>4.829E-2</v>
      </c>
      <c r="W6170">
        <v>48.7</v>
      </c>
      <c r="X6170">
        <v>77.8</v>
      </c>
      <c r="Y6170">
        <v>0</v>
      </c>
      <c r="Z6170">
        <v>180</v>
      </c>
      <c r="AA6170">
        <v>3</v>
      </c>
    </row>
    <row r="6171" spans="1:27" x14ac:dyDescent="0.2">
      <c r="A6171" t="s">
        <v>15468</v>
      </c>
      <c r="B6171" s="14" t="s">
        <v>15518</v>
      </c>
      <c r="C6171" t="s">
        <v>15519</v>
      </c>
      <c r="D6171" t="s">
        <v>15497</v>
      </c>
      <c r="E6171" t="s">
        <v>15498</v>
      </c>
      <c r="F6171" t="s">
        <v>32</v>
      </c>
      <c r="G6171">
        <v>85.4</v>
      </c>
      <c r="H6171">
        <v>1</v>
      </c>
      <c r="I6171">
        <v>3</v>
      </c>
      <c r="J6171" s="2">
        <v>4.7306800000000004</v>
      </c>
      <c r="K6171" s="2">
        <v>1.7162999999999999</v>
      </c>
      <c r="L6171" s="2">
        <v>5.4231775955836197</v>
      </c>
      <c r="M6171" s="2">
        <v>0.89742999999999995</v>
      </c>
      <c r="N6171" s="2">
        <v>1.1942908341638701</v>
      </c>
      <c r="O6171" s="2">
        <v>1.2114499999999999</v>
      </c>
      <c r="P6171" s="2">
        <v>2.10887</v>
      </c>
      <c r="Q6171" s="2">
        <v>2.6217999999999999</v>
      </c>
      <c r="R6171" s="2">
        <v>4.4381300000000001</v>
      </c>
      <c r="S6171" s="16">
        <v>-0.18163661031233699</v>
      </c>
      <c r="T6171" s="2">
        <v>0.83131999999999995</v>
      </c>
      <c r="U6171" s="16">
        <v>-0.30392164436059399</v>
      </c>
      <c r="V6171" s="2">
        <v>9.3560000000000004E-2</v>
      </c>
      <c r="W6171">
        <v>46.3</v>
      </c>
      <c r="X6171">
        <v>50</v>
      </c>
      <c r="Y6171">
        <v>0</v>
      </c>
      <c r="Z6171">
        <v>106</v>
      </c>
      <c r="AA6171">
        <v>3</v>
      </c>
    </row>
    <row r="6172" spans="1:27" x14ac:dyDescent="0.2">
      <c r="A6172" t="s">
        <v>15468</v>
      </c>
      <c r="B6172" s="14" t="s">
        <v>15520</v>
      </c>
      <c r="C6172" t="s">
        <v>15521</v>
      </c>
      <c r="D6172" t="s">
        <v>12321</v>
      </c>
      <c r="E6172" t="s">
        <v>15522</v>
      </c>
      <c r="F6172" t="s">
        <v>32</v>
      </c>
      <c r="G6172">
        <v>131</v>
      </c>
      <c r="H6172">
        <v>3</v>
      </c>
      <c r="I6172">
        <v>3</v>
      </c>
      <c r="J6172" s="2">
        <v>3.56772</v>
      </c>
      <c r="K6172" s="2">
        <v>1.4723200000000001</v>
      </c>
      <c r="L6172" s="2">
        <v>5.1029468803106903</v>
      </c>
      <c r="M6172" s="2">
        <v>0.80871000000000004</v>
      </c>
      <c r="N6172" s="2">
        <v>1.0542006922074101</v>
      </c>
      <c r="O6172" s="2">
        <v>0.87997000000000003</v>
      </c>
      <c r="P6172" s="2">
        <v>1.68868</v>
      </c>
      <c r="Q6172" s="2">
        <v>1.87904</v>
      </c>
      <c r="R6172" s="2">
        <v>3.2643300000000002</v>
      </c>
      <c r="S6172" s="16">
        <v>-0.36030492251542801</v>
      </c>
      <c r="T6172" s="2">
        <v>0.52791999999999994</v>
      </c>
      <c r="U6172" s="16">
        <v>-0.49922248780298401</v>
      </c>
      <c r="V6172" s="2">
        <v>7.5109999999999996E-2</v>
      </c>
      <c r="W6172">
        <v>50</v>
      </c>
      <c r="X6172">
        <v>43.9</v>
      </c>
      <c r="Y6172">
        <v>0</v>
      </c>
      <c r="Z6172">
        <v>144</v>
      </c>
      <c r="AA6172">
        <v>3</v>
      </c>
    </row>
    <row r="6173" spans="1:27" x14ac:dyDescent="0.2">
      <c r="A6173" t="s">
        <v>15468</v>
      </c>
      <c r="B6173" s="14" t="s">
        <v>15523</v>
      </c>
      <c r="C6173" t="s">
        <v>15524</v>
      </c>
      <c r="D6173" t="s">
        <v>15525</v>
      </c>
      <c r="E6173" t="s">
        <v>15476</v>
      </c>
      <c r="F6173" t="s">
        <v>32</v>
      </c>
      <c r="G6173">
        <v>119.5</v>
      </c>
      <c r="H6173">
        <v>1</v>
      </c>
      <c r="I6173">
        <v>2</v>
      </c>
      <c r="J6173" s="2">
        <v>3.4915699999999998</v>
      </c>
      <c r="K6173" s="2">
        <v>1.36747</v>
      </c>
      <c r="L6173" s="2">
        <v>4.9574823344774401</v>
      </c>
      <c r="M6173" s="2">
        <v>0.47060999999999997</v>
      </c>
      <c r="N6173" s="2">
        <v>0.99369010310235395</v>
      </c>
      <c r="O6173" s="2">
        <v>0.94630999999999998</v>
      </c>
      <c r="P6173" s="2">
        <v>1.41692</v>
      </c>
      <c r="Q6173" s="2">
        <v>2.0746600000000002</v>
      </c>
      <c r="R6173" s="2">
        <v>3.1179700000000001</v>
      </c>
      <c r="S6173" s="16">
        <v>-0.37105776891716102</v>
      </c>
      <c r="T6173" s="2">
        <v>0.24690999999999999</v>
      </c>
      <c r="U6173" s="16">
        <v>-0.751522130260598</v>
      </c>
      <c r="V6173" s="2">
        <v>4.5850000000000002E-2</v>
      </c>
      <c r="W6173">
        <v>53.6</v>
      </c>
      <c r="X6173">
        <v>53.8</v>
      </c>
      <c r="Y6173">
        <v>0</v>
      </c>
      <c r="Z6173">
        <v>136</v>
      </c>
      <c r="AA6173">
        <v>3</v>
      </c>
    </row>
    <row r="6174" spans="1:27" x14ac:dyDescent="0.2">
      <c r="A6174" t="s">
        <v>15468</v>
      </c>
      <c r="B6174" s="14" t="s">
        <v>15526</v>
      </c>
      <c r="C6174" t="s">
        <v>15527</v>
      </c>
      <c r="D6174" t="s">
        <v>15528</v>
      </c>
      <c r="E6174" t="s">
        <v>15472</v>
      </c>
      <c r="F6174" t="s">
        <v>32</v>
      </c>
      <c r="G6174">
        <v>149.19999999999999</v>
      </c>
      <c r="H6174">
        <v>5</v>
      </c>
      <c r="I6174">
        <v>3</v>
      </c>
      <c r="J6174" s="2">
        <v>3.8380200000000002</v>
      </c>
      <c r="K6174" s="2">
        <v>1.6320399999999999</v>
      </c>
      <c r="L6174" s="2">
        <v>5.3151295609761497</v>
      </c>
      <c r="M6174" s="2">
        <v>0.64668000000000003</v>
      </c>
      <c r="N6174" s="2">
        <v>1.1460120777395999</v>
      </c>
      <c r="O6174" s="2">
        <v>1.1406400000000001</v>
      </c>
      <c r="P6174" s="2">
        <v>1.78731</v>
      </c>
      <c r="Q6174" s="2">
        <v>2.0507</v>
      </c>
      <c r="R6174" s="2">
        <v>3.4202499999999998</v>
      </c>
      <c r="S6174" s="16">
        <v>-0.35650674912770097</v>
      </c>
      <c r="T6174" s="2">
        <v>0.59211000000000003</v>
      </c>
      <c r="U6174" s="16">
        <v>-0.48333005253497702</v>
      </c>
      <c r="V6174" s="2">
        <v>7.0949999999999999E-2</v>
      </c>
      <c r="W6174">
        <v>20.7</v>
      </c>
      <c r="X6174">
        <v>18.2</v>
      </c>
      <c r="Y6174">
        <v>0</v>
      </c>
      <c r="Z6174">
        <v>155</v>
      </c>
      <c r="AA6174">
        <v>3</v>
      </c>
    </row>
    <row r="6175" spans="1:27" x14ac:dyDescent="0.2">
      <c r="A6175" t="s">
        <v>15468</v>
      </c>
      <c r="B6175" s="14" t="s">
        <v>15529</v>
      </c>
      <c r="C6175" t="s">
        <v>15530</v>
      </c>
      <c r="D6175" t="s">
        <v>14815</v>
      </c>
      <c r="E6175" t="s">
        <v>15531</v>
      </c>
      <c r="F6175" t="s">
        <v>32</v>
      </c>
      <c r="G6175">
        <v>94.7</v>
      </c>
      <c r="H6175">
        <v>4</v>
      </c>
      <c r="I6175">
        <v>4</v>
      </c>
      <c r="J6175" s="2">
        <v>4.0553400000000002</v>
      </c>
      <c r="K6175" s="2">
        <v>1.35964</v>
      </c>
      <c r="L6175" s="2">
        <v>4.9463940069971404</v>
      </c>
      <c r="M6175" s="2">
        <v>0.62624999999999997</v>
      </c>
      <c r="N6175" s="2">
        <v>0.98916276615915499</v>
      </c>
      <c r="O6175" s="2">
        <v>0.67762</v>
      </c>
      <c r="P6175" s="2">
        <v>1.3038700000000001</v>
      </c>
      <c r="Q6175" s="2">
        <v>2.7514699999999999</v>
      </c>
      <c r="R6175" s="2">
        <v>3.6773500000000001</v>
      </c>
      <c r="S6175" s="16">
        <v>-0.25655942595797299</v>
      </c>
      <c r="T6175" s="2">
        <v>0.38969999999999999</v>
      </c>
      <c r="U6175" s="16">
        <v>-0.60603045996850902</v>
      </c>
      <c r="V6175" s="2">
        <v>5.7979999999999997E-2</v>
      </c>
      <c r="W6175">
        <v>46.8</v>
      </c>
      <c r="X6175">
        <v>35.700000000000003</v>
      </c>
      <c r="Y6175">
        <v>0</v>
      </c>
      <c r="Z6175">
        <v>98</v>
      </c>
      <c r="AA6175">
        <v>3</v>
      </c>
    </row>
    <row r="6176" spans="1:27" x14ac:dyDescent="0.2">
      <c r="A6176" t="s">
        <v>15468</v>
      </c>
      <c r="B6176" s="14" t="s">
        <v>15532</v>
      </c>
      <c r="C6176" t="s">
        <v>15533</v>
      </c>
      <c r="D6176" t="s">
        <v>15534</v>
      </c>
      <c r="E6176" t="s">
        <v>164</v>
      </c>
      <c r="F6176" t="s">
        <v>47</v>
      </c>
      <c r="G6176">
        <v>147.5</v>
      </c>
      <c r="H6176">
        <v>3</v>
      </c>
      <c r="I6176">
        <v>4</v>
      </c>
      <c r="J6176" s="2">
        <v>3.4191400000000001</v>
      </c>
      <c r="K6176" s="2">
        <v>1.36469</v>
      </c>
      <c r="L6176" s="2">
        <v>4.9535492854213503</v>
      </c>
      <c r="M6176" s="2">
        <v>0.82718999999999998</v>
      </c>
      <c r="N6176" s="2">
        <v>0.99208283824968002</v>
      </c>
      <c r="O6176" s="2">
        <v>0.56469000000000003</v>
      </c>
      <c r="P6176" s="2">
        <v>1.39188</v>
      </c>
      <c r="Q6176" s="2">
        <v>2.0272600000000001</v>
      </c>
      <c r="R6176" s="2">
        <v>3.0340500000000001</v>
      </c>
      <c r="S6176" s="16">
        <v>-0.38749978547111102</v>
      </c>
      <c r="T6176" s="2">
        <v>0.68225999999999998</v>
      </c>
      <c r="U6176" s="16">
        <v>-0.312295330898271</v>
      </c>
      <c r="V6176" s="2">
        <v>7.4810000000000001E-2</v>
      </c>
      <c r="W6176">
        <v>32.700000000000003</v>
      </c>
      <c r="X6176">
        <v>32.1</v>
      </c>
      <c r="Y6176">
        <v>0</v>
      </c>
      <c r="Z6176">
        <v>172</v>
      </c>
      <c r="AA6176">
        <v>3</v>
      </c>
    </row>
    <row r="6177" spans="1:27" x14ac:dyDescent="0.2">
      <c r="A6177" t="s">
        <v>15468</v>
      </c>
      <c r="B6177" s="14" t="s">
        <v>15535</v>
      </c>
      <c r="C6177" t="s">
        <v>15536</v>
      </c>
      <c r="D6177" t="s">
        <v>15537</v>
      </c>
      <c r="E6177" t="s">
        <v>15510</v>
      </c>
      <c r="F6177" t="s">
        <v>32</v>
      </c>
      <c r="G6177">
        <v>164</v>
      </c>
      <c r="H6177">
        <v>4</v>
      </c>
      <c r="I6177">
        <v>2</v>
      </c>
      <c r="J6177" s="2">
        <v>3.9940500000000001</v>
      </c>
      <c r="K6177" s="2">
        <v>1.61947</v>
      </c>
      <c r="L6177" s="2">
        <v>5.2987952319641396</v>
      </c>
      <c r="M6177" s="2">
        <v>0.36913000000000001</v>
      </c>
      <c r="N6177" s="2">
        <v>1.1388010223693199</v>
      </c>
      <c r="O6177" s="2">
        <v>1.2729600000000001</v>
      </c>
      <c r="P6177" s="2">
        <v>1.64208</v>
      </c>
      <c r="Q6177" s="2">
        <v>2.3519700000000001</v>
      </c>
      <c r="R6177" s="2">
        <v>3.6624599999999998</v>
      </c>
      <c r="S6177" s="16">
        <v>-0.30881269426929497</v>
      </c>
      <c r="T6177" s="2">
        <v>0.18647</v>
      </c>
      <c r="U6177" s="16">
        <v>-0.83625761099858997</v>
      </c>
      <c r="V6177" s="2">
        <v>8.9679999999999996E-2</v>
      </c>
      <c r="W6177">
        <v>45.9</v>
      </c>
      <c r="X6177">
        <v>33.299999999999997</v>
      </c>
      <c r="Y6177">
        <v>0</v>
      </c>
      <c r="Z6177">
        <v>180</v>
      </c>
      <c r="AA6177">
        <v>3</v>
      </c>
    </row>
    <row r="6178" spans="1:27" x14ac:dyDescent="0.2">
      <c r="A6178" t="s">
        <v>15468</v>
      </c>
      <c r="B6178" s="14" t="s">
        <v>15538</v>
      </c>
      <c r="C6178" t="s">
        <v>15539</v>
      </c>
      <c r="D6178" t="s">
        <v>15540</v>
      </c>
      <c r="E6178" t="s">
        <v>15506</v>
      </c>
      <c r="F6178" t="s">
        <v>32</v>
      </c>
      <c r="G6178">
        <v>110.7</v>
      </c>
      <c r="H6178">
        <v>2</v>
      </c>
      <c r="I6178">
        <v>2</v>
      </c>
      <c r="J6178" s="2">
        <v>3.7622599999999999</v>
      </c>
      <c r="K6178" s="2">
        <v>1.47736</v>
      </c>
      <c r="L6178" s="2">
        <v>5.1098063934911204</v>
      </c>
      <c r="M6178" s="2">
        <v>0.53671000000000002</v>
      </c>
      <c r="N6178" s="2">
        <v>1.0571042703512701</v>
      </c>
      <c r="O6178" s="2">
        <v>1.3147599999999999</v>
      </c>
      <c r="P6178" s="2">
        <v>1.85148</v>
      </c>
      <c r="Q6178" s="2">
        <v>1.9107799999999999</v>
      </c>
      <c r="R6178" s="2">
        <v>3.4048600000000002</v>
      </c>
      <c r="S6178" s="16">
        <v>-0.33366164237903101</v>
      </c>
      <c r="T6178" s="2">
        <v>0.36249999999999999</v>
      </c>
      <c r="U6178" s="16">
        <v>-0.65708207774097505</v>
      </c>
      <c r="V6178" s="2">
        <v>5.0930000000000003E-2</v>
      </c>
      <c r="W6178">
        <v>49.1</v>
      </c>
      <c r="X6178">
        <v>59.1</v>
      </c>
      <c r="Y6178">
        <v>0</v>
      </c>
      <c r="Z6178">
        <v>124</v>
      </c>
      <c r="AA6178">
        <v>3</v>
      </c>
    </row>
    <row r="6179" spans="1:27" x14ac:dyDescent="0.2">
      <c r="A6179" t="s">
        <v>15468</v>
      </c>
      <c r="B6179" s="14" t="s">
        <v>15541</v>
      </c>
      <c r="C6179" t="s">
        <v>15542</v>
      </c>
      <c r="D6179" t="s">
        <v>15509</v>
      </c>
      <c r="E6179" t="s">
        <v>15510</v>
      </c>
      <c r="F6179" t="s">
        <v>32</v>
      </c>
      <c r="G6179">
        <v>170.8</v>
      </c>
      <c r="H6179">
        <v>2</v>
      </c>
      <c r="I6179">
        <v>2</v>
      </c>
      <c r="J6179" s="2">
        <v>3.4545699999999999</v>
      </c>
      <c r="K6179" s="2">
        <v>1.4991300000000001</v>
      </c>
      <c r="L6179" s="2">
        <v>5.13930501277909</v>
      </c>
      <c r="M6179" s="2">
        <v>0.70055000000000001</v>
      </c>
      <c r="N6179" s="2">
        <v>1.0696410401368099</v>
      </c>
      <c r="O6179" s="2">
        <v>0.85407</v>
      </c>
      <c r="P6179" s="2">
        <v>1.5546199999999999</v>
      </c>
      <c r="Q6179" s="2">
        <v>1.89995</v>
      </c>
      <c r="R6179" s="2">
        <v>3.1126499999999999</v>
      </c>
      <c r="S6179" s="16">
        <v>-0.39434417839371899</v>
      </c>
      <c r="T6179" s="2">
        <v>0.62024999999999997</v>
      </c>
      <c r="U6179" s="16">
        <v>-0.42013257090372402</v>
      </c>
      <c r="V6179" s="2">
        <v>9.3399999999999997E-2</v>
      </c>
      <c r="W6179">
        <v>45.8</v>
      </c>
      <c r="X6179">
        <v>39.1</v>
      </c>
      <c r="Y6179">
        <v>0</v>
      </c>
      <c r="Z6179">
        <v>190</v>
      </c>
      <c r="AA6179">
        <v>3</v>
      </c>
    </row>
    <row r="6180" spans="1:27" x14ac:dyDescent="0.2">
      <c r="A6180" t="s">
        <v>15468</v>
      </c>
      <c r="B6180" s="14" t="s">
        <v>15543</v>
      </c>
      <c r="C6180" t="s">
        <v>15544</v>
      </c>
      <c r="D6180" t="s">
        <v>15497</v>
      </c>
      <c r="E6180" t="s">
        <v>15498</v>
      </c>
      <c r="F6180" t="s">
        <v>139</v>
      </c>
      <c r="G6180">
        <v>96.1</v>
      </c>
      <c r="H6180">
        <v>2</v>
      </c>
      <c r="I6180">
        <v>2</v>
      </c>
      <c r="J6180" s="2">
        <v>3.6587800000000001</v>
      </c>
      <c r="K6180" s="2">
        <v>1.4834700000000001</v>
      </c>
      <c r="L6180" s="2">
        <v>5.1181068217471699</v>
      </c>
      <c r="M6180" s="2">
        <v>0.50802000000000003</v>
      </c>
      <c r="N6180" s="2">
        <v>1.0606236867286201</v>
      </c>
      <c r="O6180" s="2">
        <v>0.93496000000000001</v>
      </c>
      <c r="P6180" s="2">
        <v>1.4429799999999999</v>
      </c>
      <c r="Q6180" s="2">
        <v>2.2158000000000002</v>
      </c>
      <c r="R6180" s="2">
        <v>3.4011100000000001</v>
      </c>
      <c r="S6180" s="16">
        <v>-0.33547498744096899</v>
      </c>
      <c r="T6180" s="2">
        <v>0.51005999999999996</v>
      </c>
      <c r="U6180" s="16">
        <v>-0.51909427784587103</v>
      </c>
      <c r="V6180" s="2">
        <v>5.6050000000000003E-2</v>
      </c>
      <c r="W6180">
        <v>57.8</v>
      </c>
      <c r="X6180">
        <v>58.8</v>
      </c>
      <c r="Y6180">
        <v>0</v>
      </c>
      <c r="Z6180">
        <v>112</v>
      </c>
      <c r="AA6180">
        <v>3</v>
      </c>
    </row>
    <row r="6181" spans="1:27" x14ac:dyDescent="0.2">
      <c r="A6181" t="s">
        <v>15468</v>
      </c>
      <c r="B6181" s="14" t="s">
        <v>15545</v>
      </c>
      <c r="C6181" t="s">
        <v>15546</v>
      </c>
      <c r="D6181" t="s">
        <v>15497</v>
      </c>
      <c r="E6181" t="s">
        <v>15476</v>
      </c>
      <c r="F6181" t="s">
        <v>139</v>
      </c>
      <c r="G6181">
        <v>99.4</v>
      </c>
      <c r="H6181">
        <v>2</v>
      </c>
      <c r="I6181">
        <v>2</v>
      </c>
      <c r="J6181" s="2">
        <v>3.5878899999999998</v>
      </c>
      <c r="K6181" s="2">
        <v>1.51946</v>
      </c>
      <c r="L6181" s="2">
        <v>5.1666651762556697</v>
      </c>
      <c r="M6181" s="2">
        <v>0.63487000000000005</v>
      </c>
      <c r="N6181" s="2">
        <v>1.0813412462371299</v>
      </c>
      <c r="O6181" s="2">
        <v>1.0199400000000001</v>
      </c>
      <c r="P6181" s="2">
        <v>1.6548099999999999</v>
      </c>
      <c r="Q6181" s="2">
        <v>1.9330799999999999</v>
      </c>
      <c r="R6181" s="2">
        <v>3.1465200000000002</v>
      </c>
      <c r="S6181" s="16">
        <v>-0.390995953354904</v>
      </c>
      <c r="T6181" s="2">
        <v>0.49023</v>
      </c>
      <c r="U6181" s="16">
        <v>-0.54664635081116897</v>
      </c>
      <c r="V6181" s="2">
        <v>5.4809999999999998E-2</v>
      </c>
      <c r="W6181">
        <v>60.3</v>
      </c>
      <c r="X6181">
        <v>60</v>
      </c>
      <c r="Y6181">
        <v>1</v>
      </c>
      <c r="Z6181">
        <v>113</v>
      </c>
      <c r="AA6181">
        <v>3</v>
      </c>
    </row>
    <row r="6182" spans="1:27" x14ac:dyDescent="0.2">
      <c r="A6182" t="s">
        <v>15468</v>
      </c>
      <c r="B6182" s="14" t="s">
        <v>15547</v>
      </c>
      <c r="C6182" t="s">
        <v>15548</v>
      </c>
      <c r="D6182" t="s">
        <v>15497</v>
      </c>
      <c r="E6182" t="s">
        <v>15498</v>
      </c>
      <c r="F6182" t="s">
        <v>32</v>
      </c>
      <c r="G6182">
        <v>116.1</v>
      </c>
      <c r="H6182">
        <v>2</v>
      </c>
      <c r="I6182">
        <v>3</v>
      </c>
      <c r="J6182" s="2">
        <v>3.5102500000000001</v>
      </c>
      <c r="K6182" s="2">
        <v>1.34527</v>
      </c>
      <c r="L6182" s="2">
        <v>4.9259567709306102</v>
      </c>
      <c r="M6182" s="2">
        <v>0.60624999999999996</v>
      </c>
      <c r="N6182" s="2">
        <v>0.98085071640329402</v>
      </c>
      <c r="O6182" s="2">
        <v>0.79185000000000005</v>
      </c>
      <c r="P6182" s="2">
        <v>1.3980999999999999</v>
      </c>
      <c r="Q6182" s="2">
        <v>2.1121400000000001</v>
      </c>
      <c r="R6182" s="2">
        <v>3.0198499999999999</v>
      </c>
      <c r="S6182" s="16">
        <v>-0.386951583127781</v>
      </c>
      <c r="T6182" s="2">
        <v>0.50614999999999999</v>
      </c>
      <c r="U6182" s="16">
        <v>-0.48396836385457898</v>
      </c>
      <c r="V6182" s="2">
        <v>4.845E-2</v>
      </c>
      <c r="W6182">
        <v>56.6</v>
      </c>
      <c r="X6182">
        <v>38.5</v>
      </c>
      <c r="Y6182">
        <v>1</v>
      </c>
      <c r="Z6182">
        <v>135</v>
      </c>
      <c r="AA6182">
        <v>3</v>
      </c>
    </row>
    <row r="6183" spans="1:27" x14ac:dyDescent="0.2">
      <c r="A6183" t="s">
        <v>15468</v>
      </c>
      <c r="B6183" s="14" t="s">
        <v>15549</v>
      </c>
      <c r="C6183" t="s">
        <v>15550</v>
      </c>
      <c r="D6183" t="s">
        <v>5234</v>
      </c>
      <c r="E6183" t="s">
        <v>1196</v>
      </c>
      <c r="F6183" t="s">
        <v>32</v>
      </c>
      <c r="G6183">
        <v>100.6</v>
      </c>
      <c r="H6183">
        <v>3</v>
      </c>
      <c r="I6183">
        <v>3</v>
      </c>
      <c r="J6183" s="2">
        <v>3.8225899999999999</v>
      </c>
      <c r="K6183" s="2">
        <v>1.4357800000000001</v>
      </c>
      <c r="L6183" s="2">
        <v>5.05286422616396</v>
      </c>
      <c r="M6183" s="2">
        <v>0.57552999999999999</v>
      </c>
      <c r="N6183" s="2">
        <v>1.0331361993178501</v>
      </c>
      <c r="O6183" s="2">
        <v>0.98560000000000003</v>
      </c>
      <c r="P6183" s="2">
        <v>1.5611299999999999</v>
      </c>
      <c r="Q6183" s="2">
        <v>2.26146</v>
      </c>
      <c r="R6183" s="2">
        <v>3.5447899999999999</v>
      </c>
      <c r="S6183" s="16">
        <v>-0.29845928144181799</v>
      </c>
      <c r="T6183" s="2">
        <v>0.29120000000000001</v>
      </c>
      <c r="U6183" s="16">
        <v>-0.71813977654420402</v>
      </c>
      <c r="V6183" s="2">
        <v>4.6019999999999998E-2</v>
      </c>
      <c r="W6183">
        <v>48.4</v>
      </c>
      <c r="X6183">
        <v>50</v>
      </c>
      <c r="Y6183">
        <v>0</v>
      </c>
      <c r="Z6183">
        <v>109</v>
      </c>
      <c r="AA6183">
        <v>3</v>
      </c>
    </row>
    <row r="6184" spans="1:27" x14ac:dyDescent="0.2">
      <c r="A6184" t="s">
        <v>15468</v>
      </c>
      <c r="B6184" s="14" t="s">
        <v>15551</v>
      </c>
      <c r="C6184" t="s">
        <v>15552</v>
      </c>
      <c r="D6184" t="s">
        <v>15553</v>
      </c>
      <c r="E6184" t="s">
        <v>164</v>
      </c>
      <c r="F6184" t="s">
        <v>32</v>
      </c>
      <c r="G6184">
        <v>129.30000000000001</v>
      </c>
      <c r="H6184">
        <v>3</v>
      </c>
      <c r="I6184">
        <v>3</v>
      </c>
      <c r="J6184" s="2">
        <v>3.8049900000000001</v>
      </c>
      <c r="K6184" s="2">
        <v>1.49302</v>
      </c>
      <c r="L6184" s="2">
        <v>5.1310470897753904</v>
      </c>
      <c r="M6184" s="2">
        <v>0.48483999999999999</v>
      </c>
      <c r="N6184" s="2">
        <v>1.06612327716251</v>
      </c>
      <c r="O6184" s="2">
        <v>1.2654300000000001</v>
      </c>
      <c r="P6184" s="2">
        <v>1.75027</v>
      </c>
      <c r="Q6184" s="2">
        <v>2.0547200000000001</v>
      </c>
      <c r="R6184" s="2">
        <v>3.5046499999999998</v>
      </c>
      <c r="S6184" s="16">
        <v>-0.31697177229503498</v>
      </c>
      <c r="T6184" s="2">
        <v>0.43110999999999999</v>
      </c>
      <c r="U6184" s="16">
        <v>-0.59562837691021997</v>
      </c>
      <c r="V6184" s="2">
        <v>0.10702</v>
      </c>
      <c r="W6184">
        <v>36.4</v>
      </c>
      <c r="X6184">
        <v>43.8</v>
      </c>
      <c r="Y6184">
        <v>1</v>
      </c>
      <c r="Z6184">
        <v>145</v>
      </c>
      <c r="AA6184">
        <v>3</v>
      </c>
    </row>
    <row r="6185" spans="1:27" x14ac:dyDescent="0.2">
      <c r="A6185" t="s">
        <v>15468</v>
      </c>
      <c r="B6185" s="14" t="s">
        <v>15554</v>
      </c>
      <c r="C6185" t="s">
        <v>15555</v>
      </c>
      <c r="D6185" t="s">
        <v>15485</v>
      </c>
      <c r="E6185" t="s">
        <v>164</v>
      </c>
      <c r="F6185" t="s">
        <v>47</v>
      </c>
      <c r="G6185">
        <v>122.9</v>
      </c>
      <c r="H6185">
        <v>2</v>
      </c>
      <c r="I6185">
        <v>4</v>
      </c>
      <c r="J6185" s="2">
        <v>3.6378300000000001</v>
      </c>
      <c r="K6185" s="2">
        <v>1.3310500000000001</v>
      </c>
      <c r="L6185" s="2">
        <v>4.9056190884195603</v>
      </c>
      <c r="M6185" s="2">
        <v>0.59680999999999995</v>
      </c>
      <c r="N6185" s="2">
        <v>0.97262120659340801</v>
      </c>
      <c r="O6185" s="2">
        <v>1.0528599999999999</v>
      </c>
      <c r="P6185" s="2">
        <v>1.64967</v>
      </c>
      <c r="Q6185" s="2">
        <v>1.98817</v>
      </c>
      <c r="R6185" s="2">
        <v>3.21916</v>
      </c>
      <c r="S6185" s="16">
        <v>-0.34378109225820203</v>
      </c>
      <c r="T6185" s="2">
        <v>0.44921</v>
      </c>
      <c r="U6185" s="16">
        <v>-0.53814496645271404</v>
      </c>
      <c r="V6185" s="2">
        <v>4.5990000000000003E-2</v>
      </c>
      <c r="W6185">
        <v>30.1</v>
      </c>
      <c r="X6185">
        <v>23.1</v>
      </c>
      <c r="Y6185">
        <v>0</v>
      </c>
      <c r="Z6185">
        <v>138</v>
      </c>
      <c r="AA6185">
        <v>3</v>
      </c>
    </row>
    <row r="6186" spans="1:27" x14ac:dyDescent="0.2">
      <c r="A6186" t="s">
        <v>15468</v>
      </c>
      <c r="B6186" s="14" t="s">
        <v>15556</v>
      </c>
      <c r="C6186" t="s">
        <v>15557</v>
      </c>
      <c r="D6186" t="s">
        <v>15497</v>
      </c>
      <c r="E6186" t="s">
        <v>15498</v>
      </c>
      <c r="F6186" t="s">
        <v>47</v>
      </c>
      <c r="G6186">
        <v>141.5</v>
      </c>
      <c r="H6186">
        <v>1</v>
      </c>
      <c r="I6186">
        <v>2</v>
      </c>
      <c r="J6186" s="2">
        <v>3.2619899999999999</v>
      </c>
      <c r="K6186" s="2">
        <v>1.4755</v>
      </c>
      <c r="L6186" s="2">
        <v>5.1072762462781398</v>
      </c>
      <c r="M6186" s="2">
        <v>0.39018999999999998</v>
      </c>
      <c r="N6186" s="2">
        <v>1.0560327636617799</v>
      </c>
      <c r="O6186" s="2">
        <v>0.92469999999999997</v>
      </c>
      <c r="P6186" s="2">
        <v>1.31488</v>
      </c>
      <c r="Q6186" s="2">
        <v>1.9471099999999999</v>
      </c>
      <c r="R6186" s="2">
        <v>3.1207099999999999</v>
      </c>
      <c r="S6186" s="16">
        <v>-0.38896784714275501</v>
      </c>
      <c r="T6186" s="2">
        <v>0.24310999999999999</v>
      </c>
      <c r="U6186" s="16">
        <v>-0.76978933953050899</v>
      </c>
      <c r="V6186" s="2">
        <v>6.2239999999999997E-2</v>
      </c>
      <c r="W6186">
        <v>32.799999999999997</v>
      </c>
      <c r="X6186">
        <v>43.8</v>
      </c>
      <c r="Y6186">
        <v>0</v>
      </c>
      <c r="Z6186">
        <v>160</v>
      </c>
      <c r="AA6186">
        <v>3</v>
      </c>
    </row>
    <row r="6187" spans="1:27" x14ac:dyDescent="0.2">
      <c r="A6187" t="s">
        <v>15468</v>
      </c>
      <c r="B6187" s="14" t="s">
        <v>15558</v>
      </c>
      <c r="C6187" t="s">
        <v>15559</v>
      </c>
      <c r="D6187" t="s">
        <v>15497</v>
      </c>
      <c r="E6187" t="s">
        <v>15476</v>
      </c>
      <c r="F6187" t="s">
        <v>47</v>
      </c>
      <c r="G6187">
        <v>122.2</v>
      </c>
      <c r="H6187">
        <v>2</v>
      </c>
      <c r="I6187">
        <v>2</v>
      </c>
      <c r="J6187" s="2">
        <v>3.2338399999999998</v>
      </c>
      <c r="K6187" s="2">
        <v>1.46444</v>
      </c>
      <c r="L6187" s="2">
        <v>5.0921988957905304</v>
      </c>
      <c r="M6187" s="2">
        <v>0.61567000000000005</v>
      </c>
      <c r="N6187" s="2">
        <v>1.0496600733142201</v>
      </c>
      <c r="O6187" s="2">
        <v>0.83418999999999999</v>
      </c>
      <c r="P6187" s="2">
        <v>1.4498599999999999</v>
      </c>
      <c r="Q6187" s="2">
        <v>1.7839799999999999</v>
      </c>
      <c r="R6187" s="2">
        <v>2.9742000000000002</v>
      </c>
      <c r="S6187" s="16">
        <v>-0.415930119607341</v>
      </c>
      <c r="T6187" s="2">
        <v>0.49410999999999999</v>
      </c>
      <c r="U6187" s="16">
        <v>-0.52926665254601202</v>
      </c>
      <c r="V6187" s="2">
        <v>4.0719999999999999E-2</v>
      </c>
      <c r="W6187">
        <v>57.3</v>
      </c>
      <c r="X6187">
        <v>36.799999999999997</v>
      </c>
      <c r="Y6187">
        <v>0</v>
      </c>
      <c r="Z6187">
        <v>135</v>
      </c>
      <c r="AA6187">
        <v>3</v>
      </c>
    </row>
    <row r="6188" spans="1:27" x14ac:dyDescent="0.2">
      <c r="A6188" t="s">
        <v>15468</v>
      </c>
      <c r="B6188" s="14" t="s">
        <v>15560</v>
      </c>
      <c r="C6188" t="s">
        <v>15561</v>
      </c>
      <c r="D6188" t="s">
        <v>15528</v>
      </c>
      <c r="E6188" t="s">
        <v>15472</v>
      </c>
      <c r="F6188" t="s">
        <v>47</v>
      </c>
      <c r="G6188">
        <v>129.80000000000001</v>
      </c>
      <c r="H6188">
        <v>2</v>
      </c>
      <c r="I6188">
        <v>2</v>
      </c>
      <c r="J6188" s="2">
        <v>3.5840200000000002</v>
      </c>
      <c r="K6188" s="2">
        <v>1.54592</v>
      </c>
      <c r="L6188" s="2">
        <v>5.2020130474712598</v>
      </c>
      <c r="M6188" s="2">
        <v>0.65703999999999996</v>
      </c>
      <c r="N6188" s="2">
        <v>1.09655906203727</v>
      </c>
      <c r="O6188" s="2">
        <v>1.0766</v>
      </c>
      <c r="P6188" s="2">
        <v>1.7336400000000001</v>
      </c>
      <c r="Q6188" s="2">
        <v>1.8503799999999999</v>
      </c>
      <c r="R6188" s="2">
        <v>3.3187899999999999</v>
      </c>
      <c r="S6188" s="16">
        <v>-0.36201813226645202</v>
      </c>
      <c r="T6188" s="2">
        <v>0.50787000000000004</v>
      </c>
      <c r="U6188" s="16">
        <v>-0.53685121250428602</v>
      </c>
      <c r="V6188" s="2">
        <v>8.3110000000000003E-2</v>
      </c>
      <c r="W6188">
        <v>48.1</v>
      </c>
      <c r="X6188">
        <v>55.2</v>
      </c>
      <c r="Y6188">
        <v>1</v>
      </c>
      <c r="Z6188">
        <v>153</v>
      </c>
      <c r="AA6188">
        <v>3</v>
      </c>
    </row>
    <row r="6189" spans="1:27" x14ac:dyDescent="0.2">
      <c r="A6189" t="s">
        <v>15468</v>
      </c>
      <c r="B6189" s="14" t="s">
        <v>15562</v>
      </c>
      <c r="C6189" t="s">
        <v>15563</v>
      </c>
      <c r="D6189" t="s">
        <v>15497</v>
      </c>
      <c r="E6189" t="s">
        <v>15476</v>
      </c>
      <c r="F6189" t="s">
        <v>32</v>
      </c>
      <c r="G6189">
        <v>84.9</v>
      </c>
      <c r="H6189">
        <v>4</v>
      </c>
      <c r="I6189">
        <v>3</v>
      </c>
      <c r="J6189" s="2">
        <v>3.6781000000000001</v>
      </c>
      <c r="K6189" s="2">
        <v>1.4958199999999999</v>
      </c>
      <c r="L6189" s="2">
        <v>5.1348334431405398</v>
      </c>
      <c r="M6189" s="2">
        <v>0.74734</v>
      </c>
      <c r="N6189" s="2">
        <v>1.0677354246484501</v>
      </c>
      <c r="O6189" s="2">
        <v>1.0852599999999999</v>
      </c>
      <c r="P6189" s="2">
        <v>1.8326</v>
      </c>
      <c r="Q6189" s="2">
        <v>1.8454999999999999</v>
      </c>
      <c r="R6189" s="2">
        <v>3.4284500000000002</v>
      </c>
      <c r="S6189" s="16">
        <v>-0.33231524684019598</v>
      </c>
      <c r="T6189" s="2">
        <v>0.67005000000000003</v>
      </c>
      <c r="U6189" s="16">
        <v>-0.37245689846750601</v>
      </c>
      <c r="V6189" s="2">
        <v>5.8000000000000003E-2</v>
      </c>
      <c r="W6189">
        <v>47.4</v>
      </c>
      <c r="X6189">
        <v>22.2</v>
      </c>
      <c r="Y6189">
        <v>0</v>
      </c>
      <c r="Z6189">
        <v>125</v>
      </c>
      <c r="AA6189">
        <v>3</v>
      </c>
    </row>
    <row r="6190" spans="1:27" x14ac:dyDescent="0.2">
      <c r="A6190" t="s">
        <v>15468</v>
      </c>
      <c r="B6190" s="14" t="s">
        <v>15564</v>
      </c>
      <c r="C6190" t="s">
        <v>15565</v>
      </c>
      <c r="D6190" t="s">
        <v>15566</v>
      </c>
      <c r="E6190" t="s">
        <v>15476</v>
      </c>
      <c r="F6190" t="s">
        <v>32</v>
      </c>
      <c r="G6190">
        <v>115.3</v>
      </c>
      <c r="H6190">
        <v>1</v>
      </c>
      <c r="I6190">
        <v>3</v>
      </c>
      <c r="J6190" s="2">
        <v>3.6359400000000002</v>
      </c>
      <c r="K6190" s="2">
        <v>1.3945799999999999</v>
      </c>
      <c r="L6190" s="2">
        <v>4.99562145321533</v>
      </c>
      <c r="M6190" s="2">
        <v>0.56344000000000005</v>
      </c>
      <c r="N6190" s="2">
        <v>1.0093557514638001</v>
      </c>
      <c r="O6190" s="2">
        <v>1.0521400000000001</v>
      </c>
      <c r="P6190" s="2">
        <v>1.61558</v>
      </c>
      <c r="Q6190" s="2">
        <v>2.0203700000000002</v>
      </c>
      <c r="R6190" s="2">
        <v>3.2737799999999999</v>
      </c>
      <c r="S6190" s="16">
        <v>-0.344670121493513</v>
      </c>
      <c r="T6190" s="2">
        <v>0.71336999999999995</v>
      </c>
      <c r="U6190" s="16">
        <v>-0.29324224985546499</v>
      </c>
      <c r="V6190" s="2">
        <v>5.0500000000000003E-2</v>
      </c>
      <c r="W6190">
        <v>45.8</v>
      </c>
      <c r="X6190">
        <v>40</v>
      </c>
      <c r="Y6190">
        <v>0</v>
      </c>
      <c r="Z6190">
        <v>140</v>
      </c>
      <c r="AA6190">
        <v>3</v>
      </c>
    </row>
    <row r="6191" spans="1:27" x14ac:dyDescent="0.2">
      <c r="A6191" t="s">
        <v>15468</v>
      </c>
      <c r="B6191" s="14" t="s">
        <v>15567</v>
      </c>
      <c r="C6191" t="s">
        <v>15568</v>
      </c>
      <c r="D6191" t="s">
        <v>5149</v>
      </c>
      <c r="E6191" t="s">
        <v>15476</v>
      </c>
      <c r="F6191" t="s">
        <v>32</v>
      </c>
      <c r="G6191">
        <v>222.6</v>
      </c>
      <c r="H6191">
        <v>5</v>
      </c>
      <c r="I6191">
        <v>2</v>
      </c>
      <c r="J6191" s="2">
        <v>3.5356800000000002</v>
      </c>
      <c r="K6191" s="2">
        <v>1.4913799999999999</v>
      </c>
      <c r="L6191" s="2">
        <v>5.1288277634991397</v>
      </c>
      <c r="M6191" s="2">
        <v>0.4854</v>
      </c>
      <c r="N6191" s="2">
        <v>1.0651789568194201</v>
      </c>
      <c r="O6191" s="2">
        <v>0.99073</v>
      </c>
      <c r="P6191" s="2">
        <v>1.4761299999999999</v>
      </c>
      <c r="Q6191" s="2">
        <v>2.0595500000000002</v>
      </c>
      <c r="R6191" s="2">
        <v>3.2082899999999999</v>
      </c>
      <c r="S6191" s="16">
        <v>-0.37445939931288502</v>
      </c>
      <c r="T6191" s="2">
        <v>0.44602999999999998</v>
      </c>
      <c r="U6191" s="16">
        <v>-0.58126285058069005</v>
      </c>
      <c r="V6191" s="2">
        <v>5.126E-2</v>
      </c>
      <c r="W6191">
        <v>39</v>
      </c>
      <c r="X6191">
        <v>33.299999999999997</v>
      </c>
      <c r="Y6191">
        <v>0</v>
      </c>
      <c r="Z6191">
        <v>238</v>
      </c>
      <c r="AA6191">
        <v>3</v>
      </c>
    </row>
    <row r="6192" spans="1:27" x14ac:dyDescent="0.2">
      <c r="A6192" t="s">
        <v>15468</v>
      </c>
      <c r="B6192" s="14" t="s">
        <v>15569</v>
      </c>
      <c r="C6192" t="s">
        <v>15570</v>
      </c>
      <c r="D6192" t="s">
        <v>15571</v>
      </c>
      <c r="E6192" t="s">
        <v>15476</v>
      </c>
      <c r="F6192" t="s">
        <v>32</v>
      </c>
      <c r="G6192">
        <v>161.5</v>
      </c>
      <c r="H6192">
        <v>3</v>
      </c>
      <c r="I6192">
        <v>2</v>
      </c>
      <c r="J6192" s="2">
        <v>3.5292500000000002</v>
      </c>
      <c r="K6192" s="2">
        <v>1.43251</v>
      </c>
      <c r="L6192" s="2">
        <v>5.0483514904853202</v>
      </c>
      <c r="M6192" s="2">
        <v>0.48598999999999998</v>
      </c>
      <c r="N6192" s="2">
        <v>1.0312499348019399</v>
      </c>
      <c r="O6192" s="2">
        <v>1.1543699999999999</v>
      </c>
      <c r="P6192" s="2">
        <v>1.6403700000000001</v>
      </c>
      <c r="Q6192" s="2">
        <v>1.8888799999999999</v>
      </c>
      <c r="R6192" s="2">
        <v>3.3011699999999999</v>
      </c>
      <c r="S6192" s="16">
        <v>-0.34608950937315902</v>
      </c>
      <c r="T6192" s="2">
        <v>0.37719000000000003</v>
      </c>
      <c r="U6192" s="16">
        <v>-0.63423997687578804</v>
      </c>
      <c r="V6192" s="2">
        <v>6.1749999999999999E-2</v>
      </c>
      <c r="W6192">
        <v>52.3</v>
      </c>
      <c r="X6192">
        <v>50</v>
      </c>
      <c r="Y6192">
        <v>1</v>
      </c>
      <c r="Z6192">
        <v>179</v>
      </c>
      <c r="AA6192">
        <v>3</v>
      </c>
    </row>
    <row r="6193" spans="1:27" x14ac:dyDescent="0.2">
      <c r="A6193" t="s">
        <v>15468</v>
      </c>
      <c r="B6193" s="14" t="s">
        <v>15572</v>
      </c>
      <c r="C6193" t="s">
        <v>15573</v>
      </c>
      <c r="D6193" t="s">
        <v>15485</v>
      </c>
      <c r="E6193" t="s">
        <v>164</v>
      </c>
      <c r="F6193" t="s">
        <v>47</v>
      </c>
      <c r="G6193">
        <v>134.69999999999999</v>
      </c>
      <c r="H6193">
        <v>3</v>
      </c>
      <c r="I6193">
        <v>3</v>
      </c>
      <c r="J6193" s="2">
        <v>3.6429200000000002</v>
      </c>
      <c r="K6193" s="2">
        <v>1.4167700000000001</v>
      </c>
      <c r="L6193" s="2">
        <v>5.0265567856611604</v>
      </c>
      <c r="M6193" s="2">
        <v>0.58926999999999996</v>
      </c>
      <c r="N6193" s="2">
        <v>1.02216770224077</v>
      </c>
      <c r="O6193" s="2">
        <v>0.98562000000000005</v>
      </c>
      <c r="P6193" s="2">
        <v>1.5748899999999999</v>
      </c>
      <c r="Q6193" s="2">
        <v>2.0680200000000002</v>
      </c>
      <c r="R6193" s="2">
        <v>3.3806699999999998</v>
      </c>
      <c r="S6193" s="16">
        <v>-0.327438215829223</v>
      </c>
      <c r="T6193" s="2">
        <v>0.59170999999999996</v>
      </c>
      <c r="U6193" s="16">
        <v>-0.42112238656839701</v>
      </c>
      <c r="V6193" s="2">
        <v>0.11429</v>
      </c>
      <c r="W6193">
        <v>22.7</v>
      </c>
      <c r="X6193">
        <v>30.4</v>
      </c>
      <c r="Y6193">
        <v>1</v>
      </c>
      <c r="Z6193">
        <v>148</v>
      </c>
      <c r="AA6193">
        <v>3</v>
      </c>
    </row>
    <row r="6194" spans="1:27" x14ac:dyDescent="0.2">
      <c r="A6194" t="s">
        <v>15468</v>
      </c>
      <c r="B6194" s="14" t="s">
        <v>15574</v>
      </c>
      <c r="C6194" t="s">
        <v>15575</v>
      </c>
      <c r="D6194" t="s">
        <v>15576</v>
      </c>
      <c r="E6194" t="s">
        <v>15510</v>
      </c>
      <c r="F6194" t="s">
        <v>32</v>
      </c>
      <c r="G6194">
        <v>116.5</v>
      </c>
      <c r="H6194">
        <v>2</v>
      </c>
      <c r="I6194">
        <v>2</v>
      </c>
      <c r="J6194" s="2">
        <v>3.7246899999999998</v>
      </c>
      <c r="K6194" s="2">
        <v>1.5335000000000001</v>
      </c>
      <c r="L6194" s="2">
        <v>5.1854575018333904</v>
      </c>
      <c r="M6194" s="2">
        <v>0.50856999999999997</v>
      </c>
      <c r="N6194" s="2">
        <v>1.08941743660477</v>
      </c>
      <c r="O6194" s="2">
        <v>1.40882</v>
      </c>
      <c r="P6194" s="2">
        <v>1.9173899999999999</v>
      </c>
      <c r="Q6194" s="2">
        <v>1.8072999999999999</v>
      </c>
      <c r="R6194" s="2">
        <v>3.3937400000000002</v>
      </c>
      <c r="S6194" s="16">
        <v>-0.34552737173140502</v>
      </c>
      <c r="T6194" s="2">
        <v>0.33743000000000001</v>
      </c>
      <c r="U6194" s="16">
        <v>-0.69026565147367203</v>
      </c>
      <c r="V6194" s="2">
        <v>0.12324</v>
      </c>
      <c r="W6194">
        <v>55.8</v>
      </c>
      <c r="X6194">
        <v>50</v>
      </c>
      <c r="Y6194">
        <v>0</v>
      </c>
      <c r="Z6194">
        <v>130</v>
      </c>
      <c r="AA6194">
        <v>3</v>
      </c>
    </row>
    <row r="6195" spans="1:27" x14ac:dyDescent="0.2">
      <c r="A6195" t="s">
        <v>15468</v>
      </c>
      <c r="B6195" s="14" t="s">
        <v>15577</v>
      </c>
      <c r="C6195" t="s">
        <v>15578</v>
      </c>
      <c r="D6195" t="s">
        <v>15525</v>
      </c>
      <c r="E6195" t="s">
        <v>15476</v>
      </c>
      <c r="F6195" t="s">
        <v>47</v>
      </c>
      <c r="G6195">
        <v>120.5</v>
      </c>
      <c r="H6195">
        <v>1</v>
      </c>
      <c r="I6195">
        <v>2</v>
      </c>
      <c r="J6195" s="2">
        <v>3.4024200000000002</v>
      </c>
      <c r="K6195" s="2">
        <v>1.4253800000000001</v>
      </c>
      <c r="L6195" s="2">
        <v>5.03849382306315</v>
      </c>
      <c r="M6195" s="2">
        <v>0.63158000000000003</v>
      </c>
      <c r="N6195" s="2">
        <v>1.0271363836748</v>
      </c>
      <c r="O6195" s="2">
        <v>0.93962999999999997</v>
      </c>
      <c r="P6195" s="2">
        <v>1.57121</v>
      </c>
      <c r="Q6195" s="2">
        <v>1.83121</v>
      </c>
      <c r="R6195" s="2">
        <v>3.1835300000000002</v>
      </c>
      <c r="S6195" s="16">
        <v>-0.36815839975276998</v>
      </c>
      <c r="T6195" s="2">
        <v>0.37634000000000001</v>
      </c>
      <c r="U6195" s="16">
        <v>-0.63360269777070599</v>
      </c>
      <c r="V6195" s="2">
        <v>8.763E-2</v>
      </c>
      <c r="W6195">
        <v>52.2</v>
      </c>
      <c r="X6195">
        <v>50</v>
      </c>
      <c r="Y6195">
        <v>0</v>
      </c>
      <c r="Z6195">
        <v>143</v>
      </c>
      <c r="AA6195">
        <v>3</v>
      </c>
    </row>
    <row r="6196" spans="1:27" x14ac:dyDescent="0.2">
      <c r="A6196" t="s">
        <v>15468</v>
      </c>
      <c r="B6196" s="14" t="s">
        <v>15579</v>
      </c>
      <c r="C6196" t="s">
        <v>15580</v>
      </c>
      <c r="D6196" t="s">
        <v>15581</v>
      </c>
      <c r="E6196" t="s">
        <v>15510</v>
      </c>
      <c r="F6196" t="s">
        <v>32</v>
      </c>
      <c r="G6196">
        <v>101.3</v>
      </c>
      <c r="H6196">
        <v>5</v>
      </c>
      <c r="I6196">
        <v>3</v>
      </c>
      <c r="J6196" s="2">
        <v>3.9632900000000002</v>
      </c>
      <c r="K6196" s="2">
        <v>1.7134100000000001</v>
      </c>
      <c r="L6196" s="2">
        <v>5.4195117863137598</v>
      </c>
      <c r="M6196" s="2">
        <v>0.65449000000000002</v>
      </c>
      <c r="N6196" s="2">
        <v>1.1926365850201901</v>
      </c>
      <c r="O6196" s="2">
        <v>1.44356</v>
      </c>
      <c r="P6196" s="2">
        <v>2.0980500000000002</v>
      </c>
      <c r="Q6196" s="2">
        <v>1.8652500000000001</v>
      </c>
      <c r="R6196" s="2">
        <v>3.52576</v>
      </c>
      <c r="S6196" s="16">
        <v>-0.349432174148264</v>
      </c>
      <c r="T6196" s="2">
        <v>0.52556000000000003</v>
      </c>
      <c r="U6196" s="16">
        <v>-0.55932929896570205</v>
      </c>
      <c r="V6196" s="2">
        <v>0.16838</v>
      </c>
      <c r="W6196">
        <v>40.200000000000003</v>
      </c>
      <c r="X6196">
        <v>31.3</v>
      </c>
      <c r="Y6196">
        <v>0</v>
      </c>
      <c r="Z6196">
        <v>110</v>
      </c>
      <c r="AA6196">
        <v>3</v>
      </c>
    </row>
    <row r="6197" spans="1:27" x14ac:dyDescent="0.2">
      <c r="A6197" t="s">
        <v>15468</v>
      </c>
      <c r="B6197" s="14" t="s">
        <v>15582</v>
      </c>
      <c r="C6197" t="s">
        <v>15583</v>
      </c>
      <c r="D6197" t="s">
        <v>15497</v>
      </c>
      <c r="E6197" t="s">
        <v>15498</v>
      </c>
      <c r="F6197" t="s">
        <v>32</v>
      </c>
      <c r="G6197">
        <v>200.1</v>
      </c>
      <c r="H6197">
        <v>3</v>
      </c>
      <c r="I6197">
        <v>3</v>
      </c>
      <c r="J6197" s="2">
        <v>4.0615699999999997</v>
      </c>
      <c r="K6197" s="2">
        <v>1.5931900000000001</v>
      </c>
      <c r="L6197" s="2">
        <v>5.2644547869920402</v>
      </c>
      <c r="M6197" s="2">
        <v>0.78242999999999996</v>
      </c>
      <c r="N6197" s="2">
        <v>1.12371725437833</v>
      </c>
      <c r="O6197" s="2">
        <v>0.84309999999999996</v>
      </c>
      <c r="P6197" s="2">
        <v>1.6255299999999999</v>
      </c>
      <c r="Q6197" s="2">
        <v>2.4360400000000002</v>
      </c>
      <c r="R6197" s="2">
        <v>3.6478100000000002</v>
      </c>
      <c r="S6197" s="16">
        <v>-0.307086840404939</v>
      </c>
      <c r="T6197" s="2">
        <v>0.55749000000000004</v>
      </c>
      <c r="U6197" s="16">
        <v>-0.50388765694585702</v>
      </c>
      <c r="V6197" s="2">
        <v>4.376E-2</v>
      </c>
      <c r="W6197">
        <v>25.7</v>
      </c>
      <c r="X6197">
        <v>23.3</v>
      </c>
      <c r="Y6197">
        <v>0</v>
      </c>
      <c r="Z6197">
        <v>225</v>
      </c>
      <c r="AA6197">
        <v>3</v>
      </c>
    </row>
    <row r="6198" spans="1:27" x14ac:dyDescent="0.2">
      <c r="A6198" t="s">
        <v>15468</v>
      </c>
      <c r="B6198" s="14" t="s">
        <v>15584</v>
      </c>
      <c r="C6198" t="s">
        <v>15585</v>
      </c>
      <c r="D6198" t="s">
        <v>5281</v>
      </c>
      <c r="E6198" t="s">
        <v>15488</v>
      </c>
      <c r="F6198" t="s">
        <v>32</v>
      </c>
      <c r="G6198">
        <v>201.8</v>
      </c>
      <c r="H6198">
        <v>1</v>
      </c>
      <c r="I6198">
        <v>1</v>
      </c>
      <c r="J6198" s="2">
        <v>3.3337699999999999</v>
      </c>
      <c r="K6198" s="2">
        <v>1.5158100000000001</v>
      </c>
      <c r="L6198" s="2">
        <v>5.16176606927558</v>
      </c>
      <c r="M6198" s="2">
        <v>0.62497000000000003</v>
      </c>
      <c r="N6198" s="2">
        <v>1.07924113093867</v>
      </c>
      <c r="O6198" s="2">
        <v>0.59341999999999995</v>
      </c>
      <c r="P6198" s="2">
        <v>1.2183900000000001</v>
      </c>
      <c r="Q6198" s="2">
        <v>2.11538</v>
      </c>
      <c r="R6198" s="2">
        <v>2.7995000000000001</v>
      </c>
      <c r="S6198" s="16">
        <v>-0.45764686690017098</v>
      </c>
      <c r="T6198" s="2">
        <v>0.42681999999999998</v>
      </c>
      <c r="U6198" s="16">
        <v>-0.60451840857031502</v>
      </c>
      <c r="V6198" s="2">
        <v>3.3770000000000001E-2</v>
      </c>
      <c r="W6198">
        <v>53.6</v>
      </c>
      <c r="X6198">
        <v>55.6</v>
      </c>
      <c r="Y6198">
        <v>1</v>
      </c>
      <c r="Z6198">
        <v>305</v>
      </c>
      <c r="AA6198">
        <v>3</v>
      </c>
    </row>
    <row r="6199" spans="1:27" x14ac:dyDescent="0.2">
      <c r="A6199" t="s">
        <v>15468</v>
      </c>
      <c r="B6199" s="14" t="s">
        <v>15586</v>
      </c>
      <c r="C6199" t="s">
        <v>15587</v>
      </c>
      <c r="D6199" t="s">
        <v>15485</v>
      </c>
      <c r="E6199" t="s">
        <v>164</v>
      </c>
      <c r="F6199" t="s">
        <v>32</v>
      </c>
      <c r="G6199">
        <v>41.3</v>
      </c>
      <c r="H6199">
        <v>5</v>
      </c>
      <c r="I6199">
        <v>4</v>
      </c>
      <c r="J6199" s="2">
        <v>4.4944600000000001</v>
      </c>
      <c r="K6199" s="2">
        <v>1.2785899999999999</v>
      </c>
      <c r="L6199" s="2">
        <v>4.8295614746900197</v>
      </c>
      <c r="M6199" s="2">
        <v>0.68918000000000001</v>
      </c>
      <c r="N6199" s="2">
        <v>0.94222333666123503</v>
      </c>
      <c r="O6199" s="2">
        <v>1.2955700000000001</v>
      </c>
      <c r="P6199" s="2">
        <v>1.98475</v>
      </c>
      <c r="Q6199" s="2">
        <v>2.5097</v>
      </c>
      <c r="R6199" s="2">
        <v>3.8934600000000001</v>
      </c>
      <c r="S6199" s="16">
        <v>-0.193827427106123</v>
      </c>
      <c r="T6199" s="2">
        <v>0.52386999999999995</v>
      </c>
      <c r="U6199" s="16">
        <v>-0.44400655384281701</v>
      </c>
      <c r="V6199" s="2">
        <v>0.21368000000000001</v>
      </c>
      <c r="W6199">
        <v>34.799999999999997</v>
      </c>
      <c r="X6199">
        <v>63.6</v>
      </c>
      <c r="Y6199">
        <v>1</v>
      </c>
      <c r="Z6199">
        <v>60</v>
      </c>
      <c r="AA6199">
        <v>3</v>
      </c>
    </row>
    <row r="6200" spans="1:27" x14ac:dyDescent="0.2">
      <c r="A6200" t="s">
        <v>15468</v>
      </c>
      <c r="B6200" s="14" t="s">
        <v>15588</v>
      </c>
      <c r="C6200" t="s">
        <v>15589</v>
      </c>
      <c r="D6200" t="s">
        <v>15590</v>
      </c>
      <c r="E6200" t="s">
        <v>14652</v>
      </c>
      <c r="F6200" t="s">
        <v>32</v>
      </c>
      <c r="G6200">
        <v>89.1</v>
      </c>
      <c r="H6200">
        <v>2</v>
      </c>
      <c r="I6200">
        <v>2</v>
      </c>
      <c r="J6200" s="2">
        <v>3.1159300000000001</v>
      </c>
      <c r="K6200" s="2">
        <v>1.49353</v>
      </c>
      <c r="L6200" s="2">
        <v>5.1317370041541297</v>
      </c>
      <c r="M6200" s="2">
        <v>0.54996</v>
      </c>
      <c r="N6200" s="2">
        <v>1.0664169283325</v>
      </c>
      <c r="O6200" s="2">
        <v>0.60904000000000003</v>
      </c>
      <c r="P6200" s="2">
        <v>1.1590100000000001</v>
      </c>
      <c r="Q6200" s="2">
        <v>1.9569300000000001</v>
      </c>
      <c r="R6200" s="2">
        <v>2.8998699999999999</v>
      </c>
      <c r="S6200" s="16">
        <v>-0.434914533294953</v>
      </c>
      <c r="T6200" s="2">
        <v>0.40661999999999998</v>
      </c>
      <c r="U6200" s="16">
        <v>-0.61870447739814904</v>
      </c>
      <c r="V6200" s="2">
        <v>5.534E-2</v>
      </c>
      <c r="W6200">
        <v>39.200000000000003</v>
      </c>
      <c r="X6200">
        <v>40</v>
      </c>
      <c r="Y6200">
        <v>0</v>
      </c>
      <c r="Z6200">
        <v>165</v>
      </c>
      <c r="AA6200">
        <v>3</v>
      </c>
    </row>
    <row r="6201" spans="1:27" x14ac:dyDescent="0.2">
      <c r="A6201" t="s">
        <v>15468</v>
      </c>
      <c r="B6201" s="14" t="s">
        <v>15591</v>
      </c>
      <c r="C6201" t="s">
        <v>15592</v>
      </c>
      <c r="D6201" t="s">
        <v>15497</v>
      </c>
      <c r="E6201" t="s">
        <v>15498</v>
      </c>
      <c r="F6201" t="s">
        <v>47</v>
      </c>
      <c r="G6201">
        <v>120.3</v>
      </c>
      <c r="H6201">
        <v>1</v>
      </c>
      <c r="I6201">
        <v>3</v>
      </c>
      <c r="J6201" s="2">
        <v>3.3942800000000002</v>
      </c>
      <c r="K6201" s="2">
        <v>1.3136099999999999</v>
      </c>
      <c r="L6201" s="2">
        <v>4.8805172732545703</v>
      </c>
      <c r="M6201" s="2">
        <v>0.61251</v>
      </c>
      <c r="N6201" s="2">
        <v>0.962522328104919</v>
      </c>
      <c r="O6201" s="2">
        <v>0.68871000000000004</v>
      </c>
      <c r="P6201" s="2">
        <v>1.30122</v>
      </c>
      <c r="Q6201" s="2">
        <v>2.0930599999999999</v>
      </c>
      <c r="R6201" s="2">
        <v>3.17103</v>
      </c>
      <c r="S6201" s="16">
        <v>-0.35026764122373399</v>
      </c>
      <c r="T6201" s="2">
        <v>0.57411000000000001</v>
      </c>
      <c r="U6201" s="16">
        <v>-0.40353591471446898</v>
      </c>
      <c r="V6201" s="2">
        <v>4.0140000000000002E-2</v>
      </c>
      <c r="W6201">
        <v>36.1</v>
      </c>
      <c r="X6201">
        <v>46.7</v>
      </c>
      <c r="Y6201">
        <v>0</v>
      </c>
      <c r="Z6201">
        <v>135</v>
      </c>
      <c r="AA6201">
        <v>3</v>
      </c>
    </row>
    <row r="6202" spans="1:27" x14ac:dyDescent="0.2">
      <c r="A6202" t="s">
        <v>15468</v>
      </c>
      <c r="B6202" s="14" t="s">
        <v>15593</v>
      </c>
      <c r="C6202" t="s">
        <v>15594</v>
      </c>
      <c r="D6202" t="s">
        <v>15595</v>
      </c>
      <c r="E6202" t="s">
        <v>15476</v>
      </c>
      <c r="F6202" t="s">
        <v>42</v>
      </c>
      <c r="G6202">
        <v>35.9</v>
      </c>
      <c r="H6202">
        <v>5</v>
      </c>
      <c r="I6202">
        <v>5</v>
      </c>
      <c r="J6202" s="2">
        <v>5.6880199999999999</v>
      </c>
      <c r="K6202" s="2">
        <v>1.1392899999999999</v>
      </c>
      <c r="L6202" s="2">
        <v>4.6185801702194897</v>
      </c>
      <c r="M6202" s="2">
        <v>1.81229</v>
      </c>
      <c r="N6202" s="2">
        <v>0.86118381110619402</v>
      </c>
      <c r="O6202" s="2">
        <v>1.0541799999999999</v>
      </c>
      <c r="P6202" s="2">
        <v>2.8664700000000001</v>
      </c>
      <c r="Q6202" s="2">
        <v>2.8215499999999998</v>
      </c>
      <c r="R6202" s="2">
        <v>5.3359899999999998</v>
      </c>
      <c r="S6202" s="16">
        <v>0.15533124972179799</v>
      </c>
      <c r="T6202" s="2">
        <v>1.6127899999999999</v>
      </c>
      <c r="U6202" s="16">
        <v>0.87275931015048203</v>
      </c>
      <c r="V6202" s="2">
        <v>0</v>
      </c>
      <c r="W6202">
        <v>47.5</v>
      </c>
      <c r="X6202">
        <v>46.2</v>
      </c>
      <c r="Y6202">
        <v>0</v>
      </c>
      <c r="Z6202">
        <v>70</v>
      </c>
      <c r="AA6202">
        <v>3</v>
      </c>
    </row>
    <row r="6203" spans="1:27" x14ac:dyDescent="0.2">
      <c r="A6203" t="s">
        <v>15468</v>
      </c>
      <c r="B6203" s="14" t="s">
        <v>15596</v>
      </c>
      <c r="C6203" t="s">
        <v>15597</v>
      </c>
      <c r="D6203" t="s">
        <v>15598</v>
      </c>
      <c r="E6203" t="s">
        <v>164</v>
      </c>
      <c r="F6203" t="s">
        <v>42</v>
      </c>
      <c r="G6203">
        <v>169.4</v>
      </c>
      <c r="H6203">
        <v>3</v>
      </c>
      <c r="I6203">
        <v>4</v>
      </c>
      <c r="J6203" s="2">
        <v>4.4084700000000003</v>
      </c>
      <c r="K6203" s="2">
        <v>1.52275</v>
      </c>
      <c r="L6203" s="2">
        <v>5.1710762365058196</v>
      </c>
      <c r="M6203" s="2">
        <v>0.94415000000000004</v>
      </c>
      <c r="N6203" s="2">
        <v>1.08323403660246</v>
      </c>
      <c r="O6203" s="2">
        <v>0.91376999999999997</v>
      </c>
      <c r="P6203" s="2">
        <v>1.8579300000000001</v>
      </c>
      <c r="Q6203" s="2">
        <v>2.5505399999999998</v>
      </c>
      <c r="R6203" s="2">
        <v>3.9358200000000001</v>
      </c>
      <c r="S6203" s="16">
        <v>-0.23887797820217399</v>
      </c>
      <c r="T6203" s="2">
        <v>0.54944999999999999</v>
      </c>
      <c r="U6203" s="16">
        <v>-0.49276889256237</v>
      </c>
      <c r="V6203" s="2">
        <v>0.17712</v>
      </c>
      <c r="W6203">
        <v>30.6</v>
      </c>
      <c r="X6203">
        <v>27.8</v>
      </c>
      <c r="Y6203">
        <v>3</v>
      </c>
      <c r="Z6203">
        <v>190</v>
      </c>
      <c r="AA6203">
        <v>3</v>
      </c>
    </row>
    <row r="6204" spans="1:27" x14ac:dyDescent="0.2">
      <c r="A6204" t="s">
        <v>15468</v>
      </c>
      <c r="B6204" s="14" t="s">
        <v>15599</v>
      </c>
      <c r="C6204" t="s">
        <v>15600</v>
      </c>
      <c r="D6204" t="s">
        <v>15601</v>
      </c>
      <c r="E6204" t="s">
        <v>15492</v>
      </c>
      <c r="F6204" t="s">
        <v>32</v>
      </c>
      <c r="G6204">
        <v>95.5</v>
      </c>
      <c r="H6204">
        <v>2</v>
      </c>
      <c r="I6204">
        <v>2</v>
      </c>
      <c r="J6204" s="2">
        <v>3.2346200000000001</v>
      </c>
      <c r="K6204" s="2">
        <v>1.38598</v>
      </c>
      <c r="L6204" s="2">
        <v>4.9835644951336198</v>
      </c>
      <c r="M6204" s="2">
        <v>0.58313000000000004</v>
      </c>
      <c r="N6204" s="2">
        <v>1.0043877697685699</v>
      </c>
      <c r="O6204" s="2">
        <v>0.91200999999999999</v>
      </c>
      <c r="P6204" s="2">
        <v>1.4951399999999999</v>
      </c>
      <c r="Q6204" s="2">
        <v>1.7394799999999999</v>
      </c>
      <c r="R6204" s="2">
        <v>2.9690500000000002</v>
      </c>
      <c r="S6204" s="16">
        <v>-0.40423164927448302</v>
      </c>
      <c r="T6204" s="2">
        <v>0.52076999999999996</v>
      </c>
      <c r="U6204" s="16">
        <v>-0.481505036525886</v>
      </c>
      <c r="V6204" s="2">
        <v>4.2180000000000002E-2</v>
      </c>
      <c r="W6204">
        <v>45.3</v>
      </c>
      <c r="X6204">
        <v>46.2</v>
      </c>
      <c r="Y6204">
        <v>1</v>
      </c>
      <c r="Z6204">
        <v>149</v>
      </c>
      <c r="AA6204">
        <v>3</v>
      </c>
    </row>
    <row r="6205" spans="1:27" x14ac:dyDescent="0.2">
      <c r="A6205" t="s">
        <v>15468</v>
      </c>
      <c r="B6205" s="14" t="s">
        <v>15602</v>
      </c>
      <c r="C6205" t="s">
        <v>15603</v>
      </c>
      <c r="D6205" t="s">
        <v>15604</v>
      </c>
      <c r="E6205" t="s">
        <v>15605</v>
      </c>
      <c r="F6205" t="s">
        <v>32</v>
      </c>
      <c r="G6205">
        <v>76.099999999999994</v>
      </c>
      <c r="H6205">
        <v>3</v>
      </c>
      <c r="I6205">
        <v>2</v>
      </c>
      <c r="J6205" s="2">
        <v>3.4129800000000001</v>
      </c>
      <c r="K6205" s="2">
        <v>1.5719700000000001</v>
      </c>
      <c r="L6205" s="2">
        <v>5.2365333693383596</v>
      </c>
      <c r="M6205" s="2">
        <v>0.63712000000000002</v>
      </c>
      <c r="N6205" s="2">
        <v>1.1115300097399501</v>
      </c>
      <c r="O6205" s="2">
        <v>0.72958000000000001</v>
      </c>
      <c r="P6205" s="2">
        <v>1.36669</v>
      </c>
      <c r="Q6205" s="2">
        <v>2.0462799999999999</v>
      </c>
      <c r="R6205" s="2">
        <v>3.0930599999999999</v>
      </c>
      <c r="S6205" s="16">
        <v>-0.409330604458497</v>
      </c>
      <c r="T6205" s="2">
        <v>0.55220999999999998</v>
      </c>
      <c r="U6205" s="16">
        <v>-0.50319829859637</v>
      </c>
      <c r="V6205" s="2">
        <v>3.0699999999999998E-3</v>
      </c>
      <c r="W6205">
        <v>47.7</v>
      </c>
      <c r="X6205">
        <v>44.4</v>
      </c>
      <c r="Y6205">
        <v>4</v>
      </c>
      <c r="Z6205">
        <v>87</v>
      </c>
      <c r="AA6205">
        <v>3</v>
      </c>
    </row>
    <row r="6206" spans="1:27" x14ac:dyDescent="0.2">
      <c r="A6206" t="s">
        <v>15468</v>
      </c>
      <c r="B6206" s="14" t="s">
        <v>15606</v>
      </c>
      <c r="C6206" t="s">
        <v>15607</v>
      </c>
      <c r="D6206" t="s">
        <v>15608</v>
      </c>
      <c r="E6206" t="s">
        <v>164</v>
      </c>
      <c r="F6206" t="s">
        <v>32</v>
      </c>
      <c r="G6206">
        <v>102.2</v>
      </c>
      <c r="H6206">
        <v>3</v>
      </c>
      <c r="I6206">
        <v>4</v>
      </c>
      <c r="J6206" s="2">
        <v>3.7688299999999999</v>
      </c>
      <c r="K6206" s="2">
        <v>1.4866200000000001</v>
      </c>
      <c r="L6206" s="2">
        <v>5.12237955897037</v>
      </c>
      <c r="M6206" s="2">
        <v>0.79029000000000005</v>
      </c>
      <c r="N6206" s="2">
        <v>1.06243786205186</v>
      </c>
      <c r="O6206" s="2">
        <v>1.0860000000000001</v>
      </c>
      <c r="P6206" s="2">
        <v>1.87629</v>
      </c>
      <c r="Q6206" s="2">
        <v>1.89253</v>
      </c>
      <c r="R6206" s="2">
        <v>3.3293200000000001</v>
      </c>
      <c r="S6206" s="16">
        <v>-0.35004425937752698</v>
      </c>
      <c r="T6206" s="2">
        <v>0.40422000000000002</v>
      </c>
      <c r="U6206" s="16">
        <v>-0.61953539643312305</v>
      </c>
      <c r="V6206" s="2">
        <v>0.15179000000000001</v>
      </c>
      <c r="W6206">
        <v>30.3</v>
      </c>
      <c r="X6206">
        <v>35</v>
      </c>
      <c r="Y6206">
        <v>0</v>
      </c>
      <c r="Z6206">
        <v>108</v>
      </c>
      <c r="AA6206">
        <v>3</v>
      </c>
    </row>
    <row r="6207" spans="1:27" x14ac:dyDescent="0.2">
      <c r="A6207" t="s">
        <v>15468</v>
      </c>
      <c r="B6207" s="14" t="s">
        <v>15609</v>
      </c>
      <c r="C6207" t="s">
        <v>15610</v>
      </c>
      <c r="D6207" t="s">
        <v>2560</v>
      </c>
      <c r="E6207" t="s">
        <v>1196</v>
      </c>
      <c r="F6207" t="s">
        <v>42</v>
      </c>
      <c r="G6207">
        <v>63.7</v>
      </c>
      <c r="H6207">
        <v>5</v>
      </c>
      <c r="I6207">
        <v>5</v>
      </c>
      <c r="J6207" s="2">
        <v>4.2885400000000002</v>
      </c>
      <c r="K6207" s="2">
        <v>1.3162199999999999</v>
      </c>
      <c r="L6207" s="2">
        <v>4.8842852413406801</v>
      </c>
      <c r="M6207" s="2">
        <v>1.18214</v>
      </c>
      <c r="N6207" s="2">
        <v>0.96403410245058396</v>
      </c>
      <c r="O6207" s="2">
        <v>0.81384999999999996</v>
      </c>
      <c r="P6207" s="2">
        <v>1.9959899999999999</v>
      </c>
      <c r="Q6207" s="2">
        <v>2.2925499999999999</v>
      </c>
      <c r="R6207" s="2">
        <v>4.0290800000000004</v>
      </c>
      <c r="S6207" s="16">
        <v>-0.175093222259463</v>
      </c>
      <c r="T6207" s="2">
        <v>0.97624999999999995</v>
      </c>
      <c r="U6207" s="16">
        <v>1.26716446216611E-2</v>
      </c>
      <c r="V6207" s="2">
        <v>5.8880000000000002E-2</v>
      </c>
      <c r="W6207">
        <v>37.799999999999997</v>
      </c>
      <c r="X6207">
        <v>25</v>
      </c>
      <c r="Y6207">
        <v>0</v>
      </c>
      <c r="Z6207">
        <v>103</v>
      </c>
      <c r="AA6207">
        <v>3</v>
      </c>
    </row>
    <row r="6208" spans="1:27" x14ac:dyDescent="0.2">
      <c r="A6208" t="s">
        <v>15468</v>
      </c>
      <c r="B6208" s="14" t="s">
        <v>15611</v>
      </c>
      <c r="C6208" t="s">
        <v>15612</v>
      </c>
      <c r="D6208" t="s">
        <v>15497</v>
      </c>
      <c r="E6208" t="s">
        <v>15498</v>
      </c>
      <c r="F6208" t="s">
        <v>139</v>
      </c>
      <c r="G6208">
        <v>84.4</v>
      </c>
      <c r="J6208" s="2">
        <v>3.4872999999999998</v>
      </c>
      <c r="K6208" s="2">
        <v>1.3380700000000001</v>
      </c>
      <c r="L6208" s="2">
        <v>4.9156735368041398</v>
      </c>
      <c r="M6208" s="2">
        <v>0.63612999999999997</v>
      </c>
      <c r="N6208" s="2">
        <v>0.97668440659122702</v>
      </c>
      <c r="O6208" s="2">
        <v>1.0154300000000001</v>
      </c>
      <c r="P6208" s="2">
        <v>1.6515599999999999</v>
      </c>
      <c r="Q6208" s="2">
        <v>1.8357399999999999</v>
      </c>
      <c r="R6208" s="2">
        <v>3.1376300000000001</v>
      </c>
      <c r="S6208" s="16">
        <v>-0.36170903610497102</v>
      </c>
      <c r="T6208" s="2">
        <v>0.33631</v>
      </c>
      <c r="U6208" s="16">
        <v>-0.65566154457838499</v>
      </c>
      <c r="V6208" s="2">
        <v>9.9019999999999997E-2</v>
      </c>
      <c r="W6208">
        <v>52.7</v>
      </c>
      <c r="X6208">
        <v>68.2</v>
      </c>
      <c r="Y6208">
        <v>1</v>
      </c>
      <c r="Z6208">
        <v>140</v>
      </c>
      <c r="AA6208">
        <v>3</v>
      </c>
    </row>
    <row r="6209" spans="1:27" x14ac:dyDescent="0.2">
      <c r="A6209" t="s">
        <v>15468</v>
      </c>
      <c r="B6209" s="14" t="s">
        <v>15613</v>
      </c>
      <c r="C6209" t="s">
        <v>15614</v>
      </c>
      <c r="D6209" t="s">
        <v>15615</v>
      </c>
      <c r="E6209" t="s">
        <v>15476</v>
      </c>
      <c r="F6209" t="s">
        <v>32</v>
      </c>
      <c r="G6209">
        <v>53.9</v>
      </c>
      <c r="H6209">
        <v>1</v>
      </c>
      <c r="I6209">
        <v>4</v>
      </c>
      <c r="J6209" s="2">
        <v>3.6897899999999999</v>
      </c>
      <c r="K6209" s="2">
        <v>1.3677600000000001</v>
      </c>
      <c r="L6209" s="2">
        <v>4.9578923765350398</v>
      </c>
      <c r="M6209" s="2">
        <v>1.0192699999999999</v>
      </c>
      <c r="N6209" s="2">
        <v>0.99385775844151003</v>
      </c>
      <c r="O6209" s="2">
        <v>0.48322999999999999</v>
      </c>
      <c r="P6209" s="2">
        <v>1.5024999999999999</v>
      </c>
      <c r="Q6209" s="2">
        <v>2.1873</v>
      </c>
      <c r="R6209" s="2">
        <v>3.22153</v>
      </c>
      <c r="S6209" s="16">
        <v>-0.35022187749637002</v>
      </c>
      <c r="T6209" s="2">
        <v>0.72011000000000003</v>
      </c>
      <c r="U6209" s="16">
        <v>-0.275439574844976</v>
      </c>
      <c r="V6209" s="2">
        <v>5.9240000000000001E-2</v>
      </c>
      <c r="W6209">
        <v>34.200000000000003</v>
      </c>
      <c r="X6209">
        <v>22.2</v>
      </c>
      <c r="Y6209">
        <v>0</v>
      </c>
      <c r="Z6209">
        <v>63</v>
      </c>
      <c r="AA6209">
        <v>3</v>
      </c>
    </row>
    <row r="6210" spans="1:27" x14ac:dyDescent="0.2">
      <c r="A6210" t="s">
        <v>15468</v>
      </c>
      <c r="B6210" s="14" t="s">
        <v>15616</v>
      </c>
      <c r="C6210" t="s">
        <v>15617</v>
      </c>
      <c r="D6210" t="s">
        <v>15618</v>
      </c>
      <c r="E6210" t="s">
        <v>15619</v>
      </c>
      <c r="F6210" t="s">
        <v>32</v>
      </c>
      <c r="G6210">
        <v>94.6</v>
      </c>
      <c r="H6210">
        <v>3</v>
      </c>
      <c r="I6210">
        <v>2</v>
      </c>
      <c r="J6210" s="2">
        <v>3.63124</v>
      </c>
      <c r="K6210" s="2">
        <v>1.45028</v>
      </c>
      <c r="L6210" s="2">
        <v>5.0728131896983601</v>
      </c>
      <c r="M6210" s="2">
        <v>0.55252000000000001</v>
      </c>
      <c r="N6210" s="2">
        <v>1.04149800707218</v>
      </c>
      <c r="O6210" s="2">
        <v>0.84053</v>
      </c>
      <c r="P6210" s="2">
        <v>1.3930400000000001</v>
      </c>
      <c r="Q6210" s="2">
        <v>2.2382</v>
      </c>
      <c r="R6210" s="2">
        <v>3.2221600000000001</v>
      </c>
      <c r="S6210" s="16">
        <v>-0.364817926561259</v>
      </c>
      <c r="T6210" s="2">
        <v>0.44874999999999998</v>
      </c>
      <c r="U6210" s="16">
        <v>-0.56913023649319205</v>
      </c>
      <c r="V6210" s="2">
        <v>6.1120000000000001E-2</v>
      </c>
      <c r="W6210">
        <v>43.3</v>
      </c>
      <c r="X6210">
        <v>47.1</v>
      </c>
      <c r="Y6210">
        <v>0</v>
      </c>
      <c r="Z6210">
        <v>125</v>
      </c>
      <c r="AA6210">
        <v>3</v>
      </c>
    </row>
    <row r="6211" spans="1:27" x14ac:dyDescent="0.2">
      <c r="A6211" t="s">
        <v>15468</v>
      </c>
      <c r="B6211" s="14" t="s">
        <v>15620</v>
      </c>
      <c r="C6211" t="s">
        <v>15621</v>
      </c>
      <c r="D6211" t="s">
        <v>15622</v>
      </c>
      <c r="E6211" t="s">
        <v>5467</v>
      </c>
      <c r="F6211" t="s">
        <v>32</v>
      </c>
      <c r="G6211">
        <v>85.7</v>
      </c>
      <c r="H6211">
        <v>1</v>
      </c>
      <c r="I6211">
        <v>1</v>
      </c>
      <c r="J6211" s="2">
        <v>3.0465300000000002</v>
      </c>
      <c r="K6211" s="2">
        <v>1.56097</v>
      </c>
      <c r="L6211" s="2">
        <v>5.2219898725326299</v>
      </c>
      <c r="M6211" s="2">
        <v>0.61633000000000004</v>
      </c>
      <c r="N6211" s="2">
        <v>1.1052096233664199</v>
      </c>
      <c r="O6211" s="2">
        <v>0.52605999999999997</v>
      </c>
      <c r="P6211" s="2">
        <v>1.1424000000000001</v>
      </c>
      <c r="Q6211" s="2">
        <v>1.9041399999999999</v>
      </c>
      <c r="R6211" s="2">
        <v>2.88286</v>
      </c>
      <c r="S6211" s="16">
        <v>-0.44793841612683399</v>
      </c>
      <c r="T6211" s="2">
        <v>0.50443000000000005</v>
      </c>
      <c r="U6211" s="16">
        <v>-0.54358884564945398</v>
      </c>
      <c r="V6211" s="2">
        <v>2.359E-2</v>
      </c>
      <c r="W6211">
        <v>54.4</v>
      </c>
      <c r="X6211">
        <v>75</v>
      </c>
      <c r="Y6211">
        <v>1</v>
      </c>
      <c r="Z6211">
        <v>92</v>
      </c>
      <c r="AA6211">
        <v>3</v>
      </c>
    </row>
    <row r="6212" spans="1:27" x14ac:dyDescent="0.2">
      <c r="A6212" t="s">
        <v>15468</v>
      </c>
      <c r="B6212" s="14" t="s">
        <v>15623</v>
      </c>
      <c r="C6212" t="s">
        <v>15624</v>
      </c>
      <c r="D6212" t="s">
        <v>15571</v>
      </c>
      <c r="E6212" t="s">
        <v>15476</v>
      </c>
      <c r="F6212" t="s">
        <v>176</v>
      </c>
      <c r="G6212">
        <v>37</v>
      </c>
      <c r="H6212">
        <v>5</v>
      </c>
      <c r="I6212">
        <v>5</v>
      </c>
      <c r="J6212" s="2">
        <v>4.62066</v>
      </c>
      <c r="K6212" s="2">
        <v>1.2023900000000001</v>
      </c>
      <c r="L6212" s="2">
        <v>4.7159231520712304</v>
      </c>
      <c r="M6212" s="2">
        <v>1.04647</v>
      </c>
      <c r="N6212" s="2">
        <v>0.89795528306251504</v>
      </c>
      <c r="O6212" s="2">
        <v>1.1628400000000001</v>
      </c>
      <c r="P6212" s="2">
        <v>2.2093099999999999</v>
      </c>
      <c r="Q6212" s="2">
        <v>2.4113500000000001</v>
      </c>
      <c r="R6212" s="2">
        <v>4.37765</v>
      </c>
      <c r="S6212" s="16">
        <v>-7.1729996686366204E-2</v>
      </c>
      <c r="T6212" s="2">
        <v>0.92266000000000004</v>
      </c>
      <c r="U6212" s="16">
        <v>2.7512190644091199E-2</v>
      </c>
      <c r="V6212" s="2">
        <v>0.12584000000000001</v>
      </c>
      <c r="W6212">
        <v>45.1</v>
      </c>
      <c r="X6212">
        <v>42.9</v>
      </c>
      <c r="Y6212">
        <v>0</v>
      </c>
      <c r="Z6212">
        <v>43</v>
      </c>
      <c r="AA6212">
        <v>3</v>
      </c>
    </row>
    <row r="6213" spans="1:27" x14ac:dyDescent="0.2">
      <c r="A6213" t="s">
        <v>15468</v>
      </c>
      <c r="B6213" s="14" t="s">
        <v>15625</v>
      </c>
      <c r="C6213" t="s">
        <v>15626</v>
      </c>
      <c r="D6213" t="s">
        <v>15505</v>
      </c>
      <c r="E6213" t="s">
        <v>15506</v>
      </c>
      <c r="F6213" t="s">
        <v>215</v>
      </c>
      <c r="G6213">
        <v>156.69999999999999</v>
      </c>
      <c r="H6213">
        <v>3</v>
      </c>
      <c r="I6213">
        <v>3</v>
      </c>
      <c r="J6213" s="2">
        <v>3.6193</v>
      </c>
      <c r="K6213" s="2">
        <v>1.49638</v>
      </c>
      <c r="L6213" s="2">
        <v>5.13559030008365</v>
      </c>
      <c r="M6213" s="2">
        <v>0.68220000000000003</v>
      </c>
      <c r="N6213" s="2">
        <v>1.0680578380191901</v>
      </c>
      <c r="O6213" s="2">
        <v>1.0522199999999999</v>
      </c>
      <c r="P6213" s="2">
        <v>1.7344299999999999</v>
      </c>
      <c r="Q6213" s="2">
        <v>1.88487</v>
      </c>
      <c r="R6213" s="2">
        <v>3.1749800000000001</v>
      </c>
      <c r="S6213" s="16">
        <v>-0.38176921941217001</v>
      </c>
      <c r="T6213" s="2">
        <v>0.40089999999999998</v>
      </c>
      <c r="U6213" s="16">
        <v>-0.624645795640146</v>
      </c>
      <c r="V6213" s="2">
        <v>7.1050000000000002E-2</v>
      </c>
      <c r="W6213">
        <v>27.3</v>
      </c>
      <c r="X6213">
        <v>22.2</v>
      </c>
      <c r="Y6213">
        <v>0</v>
      </c>
      <c r="Z6213">
        <v>170</v>
      </c>
      <c r="AA6213">
        <v>3</v>
      </c>
    </row>
    <row r="6214" spans="1:27" x14ac:dyDescent="0.2">
      <c r="A6214" t="s">
        <v>15468</v>
      </c>
      <c r="B6214" s="14" t="s">
        <v>15627</v>
      </c>
      <c r="C6214" t="s">
        <v>15628</v>
      </c>
      <c r="D6214" t="s">
        <v>15629</v>
      </c>
      <c r="E6214" t="s">
        <v>15630</v>
      </c>
      <c r="F6214" t="s">
        <v>93</v>
      </c>
      <c r="G6214">
        <v>115.2</v>
      </c>
      <c r="H6214">
        <v>5</v>
      </c>
      <c r="I6214">
        <v>5</v>
      </c>
      <c r="J6214" s="2">
        <v>4.2241799999999996</v>
      </c>
      <c r="K6214" s="2">
        <v>1.2528900000000001</v>
      </c>
      <c r="L6214" s="2">
        <v>4.7916751242430804</v>
      </c>
      <c r="M6214" s="2">
        <v>0.64015999999999995</v>
      </c>
      <c r="N6214" s="2">
        <v>0.927308766569516</v>
      </c>
      <c r="O6214" s="2">
        <v>1.1939500000000001</v>
      </c>
      <c r="P6214" s="2">
        <v>1.8341099999999999</v>
      </c>
      <c r="Q6214" s="2">
        <v>2.3900700000000001</v>
      </c>
      <c r="R6214" s="2">
        <v>3.8409</v>
      </c>
      <c r="S6214" s="16">
        <v>-0.19842228439751999</v>
      </c>
      <c r="T6214" s="2">
        <v>0.62822</v>
      </c>
      <c r="U6214" s="16">
        <v>-0.32253417346194602</v>
      </c>
      <c r="V6214" s="2">
        <v>8.6660000000000001E-2</v>
      </c>
      <c r="W6214">
        <v>31.9</v>
      </c>
      <c r="X6214">
        <v>28.6</v>
      </c>
      <c r="Y6214">
        <v>0</v>
      </c>
      <c r="Z6214">
        <v>184</v>
      </c>
      <c r="AA6214">
        <v>3</v>
      </c>
    </row>
    <row r="6215" spans="1:27" x14ac:dyDescent="0.2">
      <c r="A6215" t="s">
        <v>15468</v>
      </c>
      <c r="B6215" s="14" t="s">
        <v>15631</v>
      </c>
      <c r="C6215" t="s">
        <v>15632</v>
      </c>
      <c r="D6215" t="s">
        <v>1091</v>
      </c>
      <c r="E6215" t="s">
        <v>15472</v>
      </c>
      <c r="F6215" t="s">
        <v>47</v>
      </c>
      <c r="G6215">
        <v>204.4</v>
      </c>
      <c r="H6215">
        <v>2</v>
      </c>
      <c r="I6215">
        <v>4</v>
      </c>
      <c r="J6215" s="2">
        <v>3.43824</v>
      </c>
      <c r="K6215" s="2">
        <v>1.2038800000000001</v>
      </c>
      <c r="L6215" s="2">
        <v>4.7181843141432802</v>
      </c>
      <c r="M6215" s="2">
        <v>0.65059999999999996</v>
      </c>
      <c r="N6215" s="2">
        <v>0.898822278762195</v>
      </c>
      <c r="O6215" s="2">
        <v>0.86453000000000002</v>
      </c>
      <c r="P6215" s="2">
        <v>1.5151300000000001</v>
      </c>
      <c r="Q6215" s="2">
        <v>1.9231100000000001</v>
      </c>
      <c r="R6215" s="2">
        <v>2.8633299999999999</v>
      </c>
      <c r="S6215" s="16">
        <v>-0.39312883741806198</v>
      </c>
      <c r="T6215" s="2">
        <v>0.50470999999999999</v>
      </c>
      <c r="U6215" s="16">
        <v>-0.43847631292021699</v>
      </c>
      <c r="V6215" s="2">
        <v>5.6390000000000003E-2</v>
      </c>
      <c r="W6215">
        <v>33.9</v>
      </c>
      <c r="X6215">
        <v>48.6</v>
      </c>
      <c r="Y6215">
        <v>0</v>
      </c>
      <c r="Z6215">
        <v>267</v>
      </c>
      <c r="AA6215">
        <v>3</v>
      </c>
    </row>
    <row r="6216" spans="1:27" x14ac:dyDescent="0.2">
      <c r="A6216" t="s">
        <v>15468</v>
      </c>
      <c r="B6216" s="14" t="s">
        <v>15633</v>
      </c>
      <c r="C6216" t="s">
        <v>15634</v>
      </c>
      <c r="D6216" t="s">
        <v>15635</v>
      </c>
      <c r="E6216" t="s">
        <v>729</v>
      </c>
      <c r="F6216" t="s">
        <v>42</v>
      </c>
      <c r="G6216">
        <v>51.4</v>
      </c>
      <c r="H6216">
        <v>3</v>
      </c>
      <c r="I6216">
        <v>4</v>
      </c>
      <c r="J6216" s="2">
        <v>4.2652299999999999</v>
      </c>
      <c r="K6216" s="2">
        <v>1.3041199999999999</v>
      </c>
      <c r="L6216" s="2">
        <v>4.8667827048988102</v>
      </c>
      <c r="M6216" s="2">
        <v>0.91840999999999995</v>
      </c>
      <c r="N6216" s="2">
        <v>0.95702423997616903</v>
      </c>
      <c r="O6216" s="2">
        <v>0.51934000000000002</v>
      </c>
      <c r="P6216" s="2">
        <v>1.4377500000000001</v>
      </c>
      <c r="Q6216" s="2">
        <v>2.8274699999999999</v>
      </c>
      <c r="R6216" s="2">
        <v>3.48672</v>
      </c>
      <c r="S6216" s="16">
        <v>-0.28356776716364701</v>
      </c>
      <c r="T6216" s="2">
        <v>0.76607999999999998</v>
      </c>
      <c r="U6216" s="16">
        <v>-0.199518708095548</v>
      </c>
      <c r="V6216" s="2">
        <v>0.10398</v>
      </c>
      <c r="W6216">
        <v>38.299999999999997</v>
      </c>
      <c r="X6216">
        <v>44.4</v>
      </c>
      <c r="Y6216">
        <v>0</v>
      </c>
      <c r="Z6216">
        <v>59</v>
      </c>
      <c r="AA6216">
        <v>3</v>
      </c>
    </row>
    <row r="6217" spans="1:27" x14ac:dyDescent="0.2">
      <c r="A6217" t="s">
        <v>15468</v>
      </c>
      <c r="B6217" s="14" t="s">
        <v>15636</v>
      </c>
      <c r="C6217" t="s">
        <v>15637</v>
      </c>
      <c r="D6217" t="s">
        <v>5113</v>
      </c>
      <c r="E6217" t="s">
        <v>164</v>
      </c>
      <c r="F6217" t="s">
        <v>47</v>
      </c>
      <c r="G6217">
        <v>148.1</v>
      </c>
      <c r="H6217">
        <v>1</v>
      </c>
      <c r="I6217">
        <v>2</v>
      </c>
      <c r="J6217" s="2">
        <v>4.0848800000000001</v>
      </c>
      <c r="K6217" s="2">
        <v>1.9111100000000001</v>
      </c>
      <c r="L6217" s="2">
        <v>5.6643759994040597</v>
      </c>
      <c r="M6217" s="2">
        <v>0.71935000000000004</v>
      </c>
      <c r="N6217" s="2">
        <v>1.30555343607154</v>
      </c>
      <c r="O6217" s="2">
        <v>1.0151300000000001</v>
      </c>
      <c r="P6217" s="2">
        <v>1.73448</v>
      </c>
      <c r="Q6217" s="2">
        <v>2.3504</v>
      </c>
      <c r="R6217" s="2">
        <v>3.5381100000000001</v>
      </c>
      <c r="S6217" s="16">
        <v>-0.37537515158382201</v>
      </c>
      <c r="T6217" s="2">
        <v>0.3463</v>
      </c>
      <c r="U6217" s="16">
        <v>-0.73474850555176796</v>
      </c>
      <c r="V6217" s="2">
        <v>7.0959999999999995E-2</v>
      </c>
      <c r="W6217">
        <v>26</v>
      </c>
      <c r="X6217">
        <v>42.3</v>
      </c>
      <c r="Y6217">
        <v>2</v>
      </c>
      <c r="Z6217">
        <v>160</v>
      </c>
      <c r="AA6217">
        <v>3</v>
      </c>
    </row>
    <row r="6218" spans="1:27" x14ac:dyDescent="0.2">
      <c r="A6218" t="s">
        <v>15468</v>
      </c>
      <c r="B6218" s="14" t="s">
        <v>15638</v>
      </c>
      <c r="C6218" t="s">
        <v>15639</v>
      </c>
      <c r="D6218" t="s">
        <v>15576</v>
      </c>
      <c r="E6218" t="s">
        <v>15510</v>
      </c>
      <c r="F6218" t="s">
        <v>32</v>
      </c>
      <c r="G6218">
        <v>80.099999999999994</v>
      </c>
      <c r="H6218">
        <v>5</v>
      </c>
      <c r="I6218">
        <v>2</v>
      </c>
      <c r="J6218" s="2">
        <v>3.6170100000000001</v>
      </c>
      <c r="K6218" s="2">
        <v>1.5150300000000001</v>
      </c>
      <c r="L6218" s="2">
        <v>5.1607184005736704</v>
      </c>
      <c r="M6218" s="2">
        <v>0.58992999999999995</v>
      </c>
      <c r="N6218" s="2">
        <v>1.07879231029623</v>
      </c>
      <c r="O6218" s="2">
        <v>1.2075400000000001</v>
      </c>
      <c r="P6218" s="2">
        <v>1.7974699999999999</v>
      </c>
      <c r="Q6218" s="2">
        <v>1.8195399999999999</v>
      </c>
      <c r="R6218" s="2">
        <v>3.2501799999999998</v>
      </c>
      <c r="S6218" s="16">
        <v>-0.37020783780050698</v>
      </c>
      <c r="T6218" s="2">
        <v>0.37337999999999999</v>
      </c>
      <c r="U6218" s="16">
        <v>-0.65389074761065902</v>
      </c>
      <c r="V6218" s="2">
        <v>8.6809999999999998E-2</v>
      </c>
      <c r="W6218">
        <v>43.7</v>
      </c>
      <c r="X6218">
        <v>57.1</v>
      </c>
      <c r="Y6218">
        <v>0</v>
      </c>
      <c r="Z6218">
        <v>97</v>
      </c>
      <c r="AA6218">
        <v>3</v>
      </c>
    </row>
    <row r="6219" spans="1:27" x14ac:dyDescent="0.2">
      <c r="A6219" t="s">
        <v>15468</v>
      </c>
      <c r="B6219" s="14" t="s">
        <v>15640</v>
      </c>
      <c r="C6219" t="s">
        <v>15641</v>
      </c>
      <c r="D6219" t="s">
        <v>213</v>
      </c>
      <c r="E6219" t="s">
        <v>15642</v>
      </c>
      <c r="F6219" t="s">
        <v>32</v>
      </c>
      <c r="G6219">
        <v>112.2</v>
      </c>
      <c r="H6219">
        <v>2</v>
      </c>
      <c r="I6219">
        <v>3</v>
      </c>
      <c r="J6219" s="2">
        <v>3.4996</v>
      </c>
      <c r="K6219" s="2">
        <v>1.4383600000000001</v>
      </c>
      <c r="L6219" s="2">
        <v>5.0564211001900397</v>
      </c>
      <c r="M6219" s="2">
        <v>0.94167999999999996</v>
      </c>
      <c r="N6219" s="2">
        <v>1.0346243056633699</v>
      </c>
      <c r="O6219" s="2">
        <v>0.43252000000000002</v>
      </c>
      <c r="P6219" s="2">
        <v>1.3742000000000001</v>
      </c>
      <c r="Q6219" s="2">
        <v>2.1254</v>
      </c>
      <c r="R6219" s="2">
        <v>3.1790500000000002</v>
      </c>
      <c r="S6219" s="16">
        <v>-0.37128456332869098</v>
      </c>
      <c r="T6219" s="2">
        <v>0.65942000000000001</v>
      </c>
      <c r="U6219" s="16">
        <v>-0.362647874798187</v>
      </c>
      <c r="V6219" s="2">
        <v>4.0320000000000002E-2</v>
      </c>
      <c r="W6219">
        <v>54.7</v>
      </c>
      <c r="X6219">
        <v>39.1</v>
      </c>
      <c r="Y6219">
        <v>0</v>
      </c>
      <c r="Z6219">
        <v>120</v>
      </c>
      <c r="AA6219">
        <v>3</v>
      </c>
    </row>
    <row r="6220" spans="1:27" x14ac:dyDescent="0.2">
      <c r="A6220" t="s">
        <v>15468</v>
      </c>
      <c r="B6220" s="14" t="s">
        <v>15643</v>
      </c>
      <c r="C6220" t="s">
        <v>15644</v>
      </c>
      <c r="D6220" t="s">
        <v>15635</v>
      </c>
      <c r="E6220" t="s">
        <v>729</v>
      </c>
      <c r="F6220" t="s">
        <v>32</v>
      </c>
      <c r="G6220">
        <v>79.2</v>
      </c>
      <c r="H6220">
        <v>2</v>
      </c>
      <c r="I6220">
        <v>3</v>
      </c>
      <c r="J6220" s="2">
        <v>4.4341799999999996</v>
      </c>
      <c r="K6220" s="2">
        <v>1.79328</v>
      </c>
      <c r="L6220" s="2">
        <v>5.5198386862507203</v>
      </c>
      <c r="M6220" s="2">
        <v>0.88615999999999995</v>
      </c>
      <c r="N6220" s="2">
        <v>1.2383136542626001</v>
      </c>
      <c r="O6220" s="2">
        <v>1.5125999999999999</v>
      </c>
      <c r="P6220" s="2">
        <v>2.3987500000000002</v>
      </c>
      <c r="Q6220" s="2">
        <v>2.0354299999999999</v>
      </c>
      <c r="R6220" s="2">
        <v>4.0091200000000002</v>
      </c>
      <c r="S6220" s="16">
        <v>-0.27368891957182501</v>
      </c>
      <c r="T6220" s="2">
        <v>0.65739000000000003</v>
      </c>
      <c r="U6220" s="16">
        <v>-0.46912480716247501</v>
      </c>
      <c r="V6220" s="2">
        <v>6.4409999999999995E-2</v>
      </c>
      <c r="W6220">
        <v>36.9</v>
      </c>
      <c r="X6220">
        <v>45</v>
      </c>
      <c r="Y6220">
        <v>1</v>
      </c>
      <c r="Z6220">
        <v>60</v>
      </c>
      <c r="AA6220">
        <v>3</v>
      </c>
    </row>
    <row r="6221" spans="1:27" x14ac:dyDescent="0.2">
      <c r="A6221" t="s">
        <v>15468</v>
      </c>
      <c r="B6221" s="14" t="s">
        <v>15645</v>
      </c>
      <c r="C6221" t="s">
        <v>15646</v>
      </c>
      <c r="D6221" t="s">
        <v>15647</v>
      </c>
      <c r="E6221" t="s">
        <v>15476</v>
      </c>
      <c r="F6221" t="s">
        <v>32</v>
      </c>
      <c r="G6221">
        <v>146.80000000000001</v>
      </c>
      <c r="H6221">
        <v>2</v>
      </c>
      <c r="I6221">
        <v>2</v>
      </c>
      <c r="J6221" s="2">
        <v>3.28247</v>
      </c>
      <c r="K6221" s="2">
        <v>1.4176200000000001</v>
      </c>
      <c r="L6221" s="2">
        <v>5.0277368665123898</v>
      </c>
      <c r="M6221" s="2">
        <v>0.73651999999999995</v>
      </c>
      <c r="N6221" s="2">
        <v>1.0226582844630501</v>
      </c>
      <c r="O6221" s="2">
        <v>0.68716999999999995</v>
      </c>
      <c r="P6221" s="2">
        <v>1.4236899999999999</v>
      </c>
      <c r="Q6221" s="2">
        <v>1.8587800000000001</v>
      </c>
      <c r="R6221" s="2">
        <v>2.7451699999999999</v>
      </c>
      <c r="S6221" s="16">
        <v>-0.45399489414722399</v>
      </c>
      <c r="T6221" s="2">
        <v>0.49653000000000003</v>
      </c>
      <c r="U6221" s="16">
        <v>-0.51447124856500304</v>
      </c>
      <c r="V6221" s="2">
        <v>7.1290000000000006E-2</v>
      </c>
      <c r="W6221">
        <v>60.4</v>
      </c>
      <c r="X6221">
        <v>65.5</v>
      </c>
      <c r="Y6221">
        <v>1</v>
      </c>
      <c r="Z6221">
        <v>177</v>
      </c>
      <c r="AA6221">
        <v>3</v>
      </c>
    </row>
    <row r="6222" spans="1:27" x14ac:dyDescent="0.2">
      <c r="A6222" t="s">
        <v>15468</v>
      </c>
      <c r="B6222" s="14" t="s">
        <v>15648</v>
      </c>
      <c r="C6222" t="s">
        <v>15649</v>
      </c>
      <c r="D6222" t="s">
        <v>15650</v>
      </c>
      <c r="E6222" t="s">
        <v>15472</v>
      </c>
      <c r="F6222" t="s">
        <v>47</v>
      </c>
      <c r="G6222">
        <v>268.10000000000002</v>
      </c>
      <c r="H6222">
        <v>2</v>
      </c>
      <c r="I6222">
        <v>3</v>
      </c>
      <c r="J6222" s="2">
        <v>3.8547400000000001</v>
      </c>
      <c r="K6222" s="2">
        <v>1.6079399999999999</v>
      </c>
      <c r="L6222" s="2">
        <v>5.2837608635695501</v>
      </c>
      <c r="M6222" s="2">
        <v>0.74407999999999996</v>
      </c>
      <c r="N6222" s="2">
        <v>1.13218450851162</v>
      </c>
      <c r="O6222" s="2">
        <v>1.22428</v>
      </c>
      <c r="P6222" s="2">
        <v>1.96835</v>
      </c>
      <c r="Q6222" s="2">
        <v>1.88639</v>
      </c>
      <c r="R6222" s="2">
        <v>3.3919999999999999</v>
      </c>
      <c r="S6222" s="16">
        <v>-0.35803302087587902</v>
      </c>
      <c r="T6222" s="2">
        <v>0.55445999999999995</v>
      </c>
      <c r="U6222" s="16">
        <v>-0.51027416836068795</v>
      </c>
      <c r="V6222" s="2">
        <v>3.891E-2</v>
      </c>
      <c r="W6222">
        <v>30.8</v>
      </c>
      <c r="X6222">
        <v>49</v>
      </c>
      <c r="Y6222">
        <v>0</v>
      </c>
      <c r="Z6222">
        <v>270</v>
      </c>
      <c r="AA6222">
        <v>3</v>
      </c>
    </row>
    <row r="6223" spans="1:27" x14ac:dyDescent="0.2">
      <c r="A6223" t="s">
        <v>15468</v>
      </c>
      <c r="B6223" s="14" t="s">
        <v>15651</v>
      </c>
      <c r="C6223" t="s">
        <v>15652</v>
      </c>
      <c r="D6223" t="s">
        <v>15653</v>
      </c>
      <c r="E6223" t="s">
        <v>15654</v>
      </c>
      <c r="F6223" t="s">
        <v>47</v>
      </c>
      <c r="G6223">
        <v>124.8</v>
      </c>
      <c r="H6223">
        <v>3</v>
      </c>
      <c r="I6223">
        <v>3</v>
      </c>
      <c r="J6223" s="2">
        <v>3.55755</v>
      </c>
      <c r="K6223" s="2">
        <v>1.3996500000000001</v>
      </c>
      <c r="L6223" s="2">
        <v>5.0027115906522299</v>
      </c>
      <c r="M6223" s="2">
        <v>0.72101999999999999</v>
      </c>
      <c r="N6223" s="2">
        <v>1.01228387571206</v>
      </c>
      <c r="O6223" s="2">
        <v>0.86109000000000002</v>
      </c>
      <c r="P6223" s="2">
        <v>1.5821099999999999</v>
      </c>
      <c r="Q6223" s="2">
        <v>1.9754400000000001</v>
      </c>
      <c r="R6223" s="2">
        <v>3.1884800000000002</v>
      </c>
      <c r="S6223" s="16">
        <v>-0.362649646652067</v>
      </c>
      <c r="T6223" s="2">
        <v>0.51897000000000004</v>
      </c>
      <c r="U6223" s="16">
        <v>-0.48732760399354502</v>
      </c>
      <c r="V6223" s="2">
        <v>4.8820000000000002E-2</v>
      </c>
      <c r="W6223">
        <v>35.9</v>
      </c>
      <c r="X6223">
        <v>42.9</v>
      </c>
      <c r="Y6223">
        <v>0</v>
      </c>
      <c r="Z6223">
        <v>142</v>
      </c>
      <c r="AA6223">
        <v>3</v>
      </c>
    </row>
    <row r="6224" spans="1:27" x14ac:dyDescent="0.2">
      <c r="A6224" t="s">
        <v>15468</v>
      </c>
      <c r="B6224" s="14" t="s">
        <v>15655</v>
      </c>
      <c r="C6224" t="s">
        <v>15656</v>
      </c>
      <c r="D6224" t="s">
        <v>15571</v>
      </c>
      <c r="E6224" t="s">
        <v>15476</v>
      </c>
      <c r="F6224" t="s">
        <v>47</v>
      </c>
      <c r="G6224">
        <v>108.5</v>
      </c>
      <c r="H6224">
        <v>5</v>
      </c>
      <c r="I6224">
        <v>2</v>
      </c>
      <c r="J6224" s="2">
        <v>4.0663400000000003</v>
      </c>
      <c r="K6224" s="2">
        <v>1.7864100000000001</v>
      </c>
      <c r="L6224" s="2">
        <v>5.5112872430232498</v>
      </c>
      <c r="M6224" s="2">
        <v>0.93596000000000001</v>
      </c>
      <c r="N6224" s="2">
        <v>1.2343880162074901</v>
      </c>
      <c r="O6224" s="2">
        <v>1.17849</v>
      </c>
      <c r="P6224" s="2">
        <v>2.1144400000000001</v>
      </c>
      <c r="Q6224" s="2">
        <v>1.9519</v>
      </c>
      <c r="R6224" s="2">
        <v>3.5831</v>
      </c>
      <c r="S6224" s="16">
        <v>-0.34986150385540998</v>
      </c>
      <c r="T6224" s="2">
        <v>0.73641999999999996</v>
      </c>
      <c r="U6224" s="16">
        <v>-0.40341287315591201</v>
      </c>
      <c r="V6224" s="2">
        <v>6.3979999999999995E-2</v>
      </c>
      <c r="W6224">
        <v>45.7</v>
      </c>
      <c r="X6224">
        <v>53.3</v>
      </c>
      <c r="Y6224">
        <v>0</v>
      </c>
      <c r="Z6224">
        <v>118</v>
      </c>
      <c r="AA6224">
        <v>3</v>
      </c>
    </row>
    <row r="6225" spans="1:27" x14ac:dyDescent="0.2">
      <c r="A6225" t="s">
        <v>15468</v>
      </c>
      <c r="B6225" s="14" t="s">
        <v>15657</v>
      </c>
      <c r="C6225" t="s">
        <v>15658</v>
      </c>
      <c r="D6225" t="s">
        <v>15659</v>
      </c>
      <c r="E6225" t="s">
        <v>15510</v>
      </c>
      <c r="F6225" t="s">
        <v>47</v>
      </c>
      <c r="G6225">
        <v>125.9</v>
      </c>
      <c r="H6225">
        <v>2</v>
      </c>
      <c r="I6225">
        <v>3</v>
      </c>
      <c r="J6225" s="2">
        <v>3.91425</v>
      </c>
      <c r="K6225" s="2">
        <v>1.5424800000000001</v>
      </c>
      <c r="L6225" s="2">
        <v>5.1974339782866599</v>
      </c>
      <c r="M6225" s="2">
        <v>0.74048000000000003</v>
      </c>
      <c r="N6225" s="2">
        <v>1.0945812786192399</v>
      </c>
      <c r="O6225" s="2">
        <v>1.1640699999999999</v>
      </c>
      <c r="P6225" s="2">
        <v>1.90456</v>
      </c>
      <c r="Q6225" s="2">
        <v>2.00969</v>
      </c>
      <c r="R6225" s="2">
        <v>3.5398000000000001</v>
      </c>
      <c r="S6225" s="16">
        <v>-0.318933147628573</v>
      </c>
      <c r="T6225" s="2">
        <v>0.57520000000000004</v>
      </c>
      <c r="U6225" s="16">
        <v>-0.47450224918373501</v>
      </c>
      <c r="V6225" s="2">
        <v>6.3219999999999998E-2</v>
      </c>
      <c r="W6225">
        <v>49.2</v>
      </c>
      <c r="X6225">
        <v>53.8</v>
      </c>
      <c r="Y6225">
        <v>0</v>
      </c>
      <c r="Z6225">
        <v>138</v>
      </c>
      <c r="AA6225">
        <v>3</v>
      </c>
    </row>
    <row r="6226" spans="1:27" x14ac:dyDescent="0.2">
      <c r="A6226" t="s">
        <v>15468</v>
      </c>
      <c r="B6226" s="14" t="s">
        <v>15660</v>
      </c>
      <c r="C6226" t="s">
        <v>15661</v>
      </c>
      <c r="D6226" t="s">
        <v>15485</v>
      </c>
      <c r="E6226" t="s">
        <v>164</v>
      </c>
      <c r="F6226" t="s">
        <v>32</v>
      </c>
      <c r="G6226">
        <v>80</v>
      </c>
      <c r="H6226">
        <v>5</v>
      </c>
      <c r="I6226">
        <v>2</v>
      </c>
      <c r="J6226" s="2">
        <v>3.3148</v>
      </c>
      <c r="K6226" s="2">
        <v>1.6371800000000001</v>
      </c>
      <c r="L6226" s="2">
        <v>5.3217921753478201</v>
      </c>
      <c r="M6226" s="2">
        <v>0.63599000000000006</v>
      </c>
      <c r="N6226" s="2">
        <v>1.1489600773973401</v>
      </c>
      <c r="O6226" s="2">
        <v>0.87909000000000004</v>
      </c>
      <c r="P6226" s="2">
        <v>1.51508</v>
      </c>
      <c r="Q6226" s="2">
        <v>1.79972</v>
      </c>
      <c r="R6226" s="2">
        <v>2.9752399999999999</v>
      </c>
      <c r="S6226" s="16">
        <v>-0.44093269673659402</v>
      </c>
      <c r="T6226" s="2">
        <v>0.32824999999999999</v>
      </c>
      <c r="U6226" s="16">
        <v>-0.714306870658586</v>
      </c>
      <c r="V6226" s="2">
        <v>8.0820000000000003E-2</v>
      </c>
      <c r="W6226">
        <v>40.4</v>
      </c>
      <c r="X6226">
        <v>52.9</v>
      </c>
      <c r="Y6226">
        <v>0</v>
      </c>
      <c r="Z6226">
        <v>93</v>
      </c>
      <c r="AA6226">
        <v>3</v>
      </c>
    </row>
    <row r="6227" spans="1:27" x14ac:dyDescent="0.2">
      <c r="A6227" t="s">
        <v>15468</v>
      </c>
      <c r="B6227" s="14" t="s">
        <v>15662</v>
      </c>
      <c r="C6227" t="s">
        <v>15663</v>
      </c>
      <c r="D6227" t="s">
        <v>10247</v>
      </c>
      <c r="E6227" t="s">
        <v>164</v>
      </c>
      <c r="F6227" t="s">
        <v>32</v>
      </c>
      <c r="G6227">
        <v>110.3</v>
      </c>
      <c r="H6227">
        <v>3</v>
      </c>
      <c r="I6227">
        <v>3</v>
      </c>
      <c r="J6227" s="2">
        <v>3.2751299999999999</v>
      </c>
      <c r="K6227" s="2">
        <v>1.409</v>
      </c>
      <c r="L6227" s="2">
        <v>5.01575278440842</v>
      </c>
      <c r="M6227" s="2">
        <v>0.61216999999999999</v>
      </c>
      <c r="N6227" s="2">
        <v>1.0176825696952601</v>
      </c>
      <c r="O6227" s="2">
        <v>0.85911000000000004</v>
      </c>
      <c r="P6227" s="2">
        <v>1.4712799999999999</v>
      </c>
      <c r="Q6227" s="2">
        <v>1.80385</v>
      </c>
      <c r="R6227" s="2">
        <v>3.0063499999999999</v>
      </c>
      <c r="S6227" s="16">
        <v>-0.40061838586915399</v>
      </c>
      <c r="T6227" s="2">
        <v>0.43656</v>
      </c>
      <c r="U6227" s="16">
        <v>-0.57102537372657902</v>
      </c>
      <c r="V6227" s="2">
        <v>1.9859999999999999E-2</v>
      </c>
      <c r="W6227">
        <v>31.8</v>
      </c>
      <c r="X6227">
        <v>60</v>
      </c>
      <c r="Y6227">
        <v>0</v>
      </c>
      <c r="Z6227">
        <v>116</v>
      </c>
      <c r="AA6227">
        <v>3</v>
      </c>
    </row>
    <row r="6228" spans="1:27" x14ac:dyDescent="0.2">
      <c r="A6228" t="s">
        <v>15468</v>
      </c>
      <c r="B6228" s="14" t="s">
        <v>15664</v>
      </c>
      <c r="C6228" t="s">
        <v>15665</v>
      </c>
      <c r="D6228" t="s">
        <v>15513</v>
      </c>
      <c r="E6228" t="s">
        <v>1196</v>
      </c>
      <c r="F6228" t="s">
        <v>32</v>
      </c>
      <c r="G6228">
        <v>65.400000000000006</v>
      </c>
      <c r="H6228">
        <v>1</v>
      </c>
      <c r="I6228">
        <v>3</v>
      </c>
      <c r="J6228" s="2">
        <v>3.9205100000000002</v>
      </c>
      <c r="K6228" s="2">
        <v>1.4055599999999999</v>
      </c>
      <c r="L6228" s="2">
        <v>5.0109598828901296</v>
      </c>
      <c r="M6228" s="2">
        <v>0.77600999999999998</v>
      </c>
      <c r="N6228" s="2">
        <v>1.0156965070853601</v>
      </c>
      <c r="O6228" s="2">
        <v>0.98124</v>
      </c>
      <c r="P6228" s="2">
        <v>1.7572399999999999</v>
      </c>
      <c r="Q6228" s="2">
        <v>2.1632699999999998</v>
      </c>
      <c r="R6228" s="2">
        <v>3.5893700000000002</v>
      </c>
      <c r="S6228" s="16">
        <v>-0.28369612132480498</v>
      </c>
      <c r="T6228" s="2">
        <v>0.5252</v>
      </c>
      <c r="U6228" s="16">
        <v>-0.48291640629235699</v>
      </c>
      <c r="V6228" s="2">
        <v>6.2549999999999994E-2</v>
      </c>
      <c r="W6228">
        <v>58.8</v>
      </c>
      <c r="X6228">
        <v>78.599999999999994</v>
      </c>
      <c r="Y6228">
        <v>0</v>
      </c>
      <c r="Z6228">
        <v>66</v>
      </c>
      <c r="AA6228">
        <v>3</v>
      </c>
    </row>
    <row r="6229" spans="1:27" x14ac:dyDescent="0.2">
      <c r="A6229" t="s">
        <v>15468</v>
      </c>
      <c r="B6229" s="14" t="s">
        <v>15666</v>
      </c>
      <c r="C6229" t="s">
        <v>15667</v>
      </c>
      <c r="D6229" t="s">
        <v>15497</v>
      </c>
      <c r="E6229" t="s">
        <v>15476</v>
      </c>
      <c r="F6229" t="s">
        <v>32</v>
      </c>
      <c r="G6229">
        <v>143.5</v>
      </c>
      <c r="H6229">
        <v>1</v>
      </c>
      <c r="I6229">
        <v>4</v>
      </c>
      <c r="J6229" s="2">
        <v>3.8693499999999998</v>
      </c>
      <c r="K6229" s="2">
        <v>1.39768</v>
      </c>
      <c r="L6229" s="2">
        <v>4.9999582093030996</v>
      </c>
      <c r="M6229" s="2">
        <v>1.0326</v>
      </c>
      <c r="N6229" s="2">
        <v>1.01114618239846</v>
      </c>
      <c r="O6229" s="2">
        <v>0.61375000000000002</v>
      </c>
      <c r="P6229" s="2">
        <v>1.64635</v>
      </c>
      <c r="Q6229" s="2">
        <v>2.2229999999999999</v>
      </c>
      <c r="R6229" s="2">
        <v>3.4234900000000001</v>
      </c>
      <c r="S6229" s="16">
        <v>-0.31529627715085001</v>
      </c>
      <c r="T6229" s="2">
        <v>0.76104000000000005</v>
      </c>
      <c r="U6229" s="16">
        <v>-0.247349183285447</v>
      </c>
      <c r="V6229" s="2">
        <v>1.883E-2</v>
      </c>
      <c r="W6229">
        <v>46.7</v>
      </c>
      <c r="X6229">
        <v>41.2</v>
      </c>
      <c r="Y6229">
        <v>0</v>
      </c>
      <c r="Z6229">
        <v>151</v>
      </c>
      <c r="AA6229">
        <v>3</v>
      </c>
    </row>
    <row r="6230" spans="1:27" x14ac:dyDescent="0.2">
      <c r="A6230" t="s">
        <v>15468</v>
      </c>
      <c r="B6230" s="14" t="s">
        <v>15668</v>
      </c>
      <c r="C6230" t="s">
        <v>15669</v>
      </c>
      <c r="D6230" t="s">
        <v>15635</v>
      </c>
      <c r="E6230" t="s">
        <v>729</v>
      </c>
      <c r="F6230" t="s">
        <v>32</v>
      </c>
      <c r="G6230">
        <v>76.099999999999994</v>
      </c>
      <c r="H6230">
        <v>1</v>
      </c>
      <c r="I6230">
        <v>1</v>
      </c>
      <c r="J6230" s="2">
        <v>3.3551899999999999</v>
      </c>
      <c r="K6230" s="2">
        <v>1.5738399999999999</v>
      </c>
      <c r="L6230" s="2">
        <v>5.23900099497512</v>
      </c>
      <c r="M6230" s="2">
        <v>0.58652000000000004</v>
      </c>
      <c r="N6230" s="2">
        <v>1.11260428560862</v>
      </c>
      <c r="O6230" s="2">
        <v>0.84486000000000006</v>
      </c>
      <c r="P6230" s="2">
        <v>1.4313899999999999</v>
      </c>
      <c r="Q6230" s="2">
        <v>1.9238</v>
      </c>
      <c r="R6230" s="2">
        <v>3.0816400000000002</v>
      </c>
      <c r="S6230" s="16">
        <v>-0.41178862096882701</v>
      </c>
      <c r="T6230" s="2">
        <v>0.42405999999999999</v>
      </c>
      <c r="U6230" s="16">
        <v>-0.61885820009399894</v>
      </c>
      <c r="V6230" s="2">
        <v>2.5860000000000001E-2</v>
      </c>
      <c r="W6230">
        <v>71.400000000000006</v>
      </c>
      <c r="X6230">
        <v>50</v>
      </c>
      <c r="Y6230">
        <v>0</v>
      </c>
      <c r="Z6230">
        <v>80</v>
      </c>
      <c r="AA6230">
        <v>3</v>
      </c>
    </row>
    <row r="6231" spans="1:27" x14ac:dyDescent="0.2">
      <c r="A6231" t="s">
        <v>15468</v>
      </c>
      <c r="B6231" s="14" t="s">
        <v>15670</v>
      </c>
      <c r="C6231" t="s">
        <v>15671</v>
      </c>
      <c r="D6231" t="s">
        <v>7994</v>
      </c>
      <c r="E6231" t="s">
        <v>15472</v>
      </c>
      <c r="F6231" t="s">
        <v>32</v>
      </c>
      <c r="G6231">
        <v>152</v>
      </c>
      <c r="H6231">
        <v>2</v>
      </c>
      <c r="I6231">
        <v>3</v>
      </c>
      <c r="J6231" s="2">
        <v>3.6706500000000002</v>
      </c>
      <c r="K6231" s="2">
        <v>1.5515600000000001</v>
      </c>
      <c r="L6231" s="2">
        <v>5.2095101293892299</v>
      </c>
      <c r="M6231" s="2">
        <v>0.76775000000000004</v>
      </c>
      <c r="N6231" s="2">
        <v>1.09980129308037</v>
      </c>
      <c r="O6231" s="2">
        <v>0.96845000000000003</v>
      </c>
      <c r="P6231" s="2">
        <v>1.7361899999999999</v>
      </c>
      <c r="Q6231" s="2">
        <v>1.93445</v>
      </c>
      <c r="R6231" s="2">
        <v>3.3340100000000001</v>
      </c>
      <c r="S6231" s="16">
        <v>-0.36001468138216602</v>
      </c>
      <c r="T6231" s="2">
        <v>0.62641999999999998</v>
      </c>
      <c r="U6231" s="16">
        <v>-0.43042438307605801</v>
      </c>
      <c r="V6231" s="2">
        <v>0.11822000000000001</v>
      </c>
      <c r="W6231">
        <v>24.6</v>
      </c>
      <c r="X6231">
        <v>29.2</v>
      </c>
      <c r="Y6231">
        <v>1</v>
      </c>
      <c r="Z6231">
        <v>158</v>
      </c>
      <c r="AA6231">
        <v>3</v>
      </c>
    </row>
    <row r="6232" spans="1:27" x14ac:dyDescent="0.2">
      <c r="A6232" t="s">
        <v>15468</v>
      </c>
      <c r="B6232" s="14" t="s">
        <v>15672</v>
      </c>
      <c r="C6232" t="s">
        <v>15673</v>
      </c>
      <c r="D6232" t="s">
        <v>13866</v>
      </c>
      <c r="E6232" t="s">
        <v>15482</v>
      </c>
      <c r="F6232" t="s">
        <v>47</v>
      </c>
      <c r="G6232">
        <v>107.6</v>
      </c>
      <c r="H6232">
        <v>2</v>
      </c>
      <c r="I6232">
        <v>3</v>
      </c>
      <c r="J6232" s="2">
        <v>3.2621000000000002</v>
      </c>
      <c r="K6232" s="2">
        <v>1.35223</v>
      </c>
      <c r="L6232" s="2">
        <v>4.9358696445809001</v>
      </c>
      <c r="M6232" s="2">
        <v>0.50495000000000001</v>
      </c>
      <c r="N6232" s="2">
        <v>0.98487712496480595</v>
      </c>
      <c r="O6232" s="2">
        <v>0.68710000000000004</v>
      </c>
      <c r="P6232" s="2">
        <v>1.1920500000000001</v>
      </c>
      <c r="Q6232" s="2">
        <v>2.0700500000000002</v>
      </c>
      <c r="R6232" s="2">
        <v>2.85894</v>
      </c>
      <c r="S6232" s="16">
        <v>-0.42078292056621902</v>
      </c>
      <c r="T6232" s="2">
        <v>0.24820999999999999</v>
      </c>
      <c r="U6232" s="16">
        <v>-0.74797871357925005</v>
      </c>
      <c r="V6232" s="2">
        <v>4.5809999999999997E-2</v>
      </c>
      <c r="W6232">
        <v>22.8</v>
      </c>
      <c r="X6232">
        <v>20</v>
      </c>
      <c r="Y6232">
        <v>0</v>
      </c>
      <c r="Z6232">
        <v>130</v>
      </c>
      <c r="AA6232">
        <v>3</v>
      </c>
    </row>
    <row r="6233" spans="1:27" x14ac:dyDescent="0.2">
      <c r="A6233" t="s">
        <v>15468</v>
      </c>
      <c r="B6233" s="14" t="s">
        <v>15674</v>
      </c>
      <c r="C6233" t="s">
        <v>15675</v>
      </c>
      <c r="D6233" t="s">
        <v>15525</v>
      </c>
      <c r="E6233" t="s">
        <v>15476</v>
      </c>
      <c r="F6233" t="s">
        <v>42</v>
      </c>
      <c r="G6233">
        <v>83.5</v>
      </c>
      <c r="H6233">
        <v>3</v>
      </c>
      <c r="I6233">
        <v>5</v>
      </c>
      <c r="J6233" s="2">
        <v>4.65876</v>
      </c>
      <c r="K6233" s="2">
        <v>1.30549</v>
      </c>
      <c r="L6233" s="2">
        <v>4.86876879461391</v>
      </c>
      <c r="M6233" s="2">
        <v>0.82398000000000005</v>
      </c>
      <c r="N6233" s="2">
        <v>0.95781807972924005</v>
      </c>
      <c r="O6233" s="2">
        <v>1.2319899999999999</v>
      </c>
      <c r="P6233" s="2">
        <v>2.0559699999999999</v>
      </c>
      <c r="Q6233" s="2">
        <v>2.6027900000000002</v>
      </c>
      <c r="R6233" s="2">
        <v>4.1893700000000003</v>
      </c>
      <c r="S6233" s="16">
        <v>-0.13954221760653299</v>
      </c>
      <c r="T6233" s="2">
        <v>0.59531999999999996</v>
      </c>
      <c r="U6233" s="16">
        <v>-0.37846234833206799</v>
      </c>
      <c r="V6233" s="2">
        <v>6.7510000000000001E-2</v>
      </c>
      <c r="W6233">
        <v>32</v>
      </c>
      <c r="X6233">
        <v>36.799999999999997</v>
      </c>
      <c r="Y6233">
        <v>0</v>
      </c>
      <c r="Z6233">
        <v>103</v>
      </c>
      <c r="AA6233">
        <v>3</v>
      </c>
    </row>
    <row r="6234" spans="1:27" x14ac:dyDescent="0.2">
      <c r="A6234" t="s">
        <v>15468</v>
      </c>
      <c r="B6234" s="14" t="s">
        <v>15676</v>
      </c>
      <c r="C6234" t="s">
        <v>15677</v>
      </c>
      <c r="D6234" t="s">
        <v>15678</v>
      </c>
      <c r="E6234" t="s">
        <v>15619</v>
      </c>
      <c r="F6234" t="s">
        <v>32</v>
      </c>
      <c r="G6234">
        <v>209.5</v>
      </c>
      <c r="H6234">
        <v>4</v>
      </c>
      <c r="I6234">
        <v>5</v>
      </c>
      <c r="J6234" s="2">
        <v>4.4003800000000002</v>
      </c>
      <c r="K6234" s="2">
        <v>1.2149700000000001</v>
      </c>
      <c r="L6234" s="2">
        <v>4.7349628095882297</v>
      </c>
      <c r="M6234" s="2">
        <v>0.77098</v>
      </c>
      <c r="N6234" s="2">
        <v>0.90527348609446501</v>
      </c>
      <c r="O6234" s="2">
        <v>0.96403000000000005</v>
      </c>
      <c r="P6234" s="2">
        <v>1.7350099999999999</v>
      </c>
      <c r="Q6234" s="2">
        <v>2.6653699999999998</v>
      </c>
      <c r="R6234" s="2">
        <v>3.7529599999999999</v>
      </c>
      <c r="S6234" s="16">
        <v>-0.20739398577739299</v>
      </c>
      <c r="T6234" s="2">
        <v>0.38064999999999999</v>
      </c>
      <c r="U6234" s="16">
        <v>-0.57951933217198104</v>
      </c>
      <c r="V6234" s="2">
        <v>4.8710000000000003E-2</v>
      </c>
      <c r="W6234">
        <v>33</v>
      </c>
      <c r="X6234">
        <v>35.299999999999997</v>
      </c>
      <c r="Y6234">
        <v>0</v>
      </c>
      <c r="Z6234">
        <v>286</v>
      </c>
      <c r="AA6234">
        <v>3</v>
      </c>
    </row>
    <row r="6235" spans="1:27" x14ac:dyDescent="0.2">
      <c r="A6235" t="s">
        <v>15468</v>
      </c>
      <c r="B6235" s="14" t="s">
        <v>15679</v>
      </c>
      <c r="C6235" t="s">
        <v>15680</v>
      </c>
      <c r="D6235" t="s">
        <v>5281</v>
      </c>
      <c r="E6235" t="s">
        <v>15488</v>
      </c>
      <c r="F6235" t="s">
        <v>776</v>
      </c>
      <c r="G6235">
        <v>31.6</v>
      </c>
      <c r="H6235">
        <v>5</v>
      </c>
      <c r="I6235">
        <v>5</v>
      </c>
      <c r="J6235" s="2">
        <v>10.14701</v>
      </c>
      <c r="K6235" s="2">
        <v>1.34212</v>
      </c>
      <c r="L6235" s="2">
        <v>4.92146144830458</v>
      </c>
      <c r="M6235" s="2">
        <v>4.6956899999999999</v>
      </c>
      <c r="N6235" s="2">
        <v>0.97902808908138095</v>
      </c>
      <c r="O6235" s="2">
        <v>0.86660000000000004</v>
      </c>
      <c r="P6235" s="2">
        <v>5.56229</v>
      </c>
      <c r="Q6235" s="2">
        <v>4.5847199999999999</v>
      </c>
      <c r="R6235" s="2">
        <v>7.3430600000000004</v>
      </c>
      <c r="S6235" s="16">
        <v>0.49204866829336902</v>
      </c>
      <c r="T6235" s="2">
        <v>3.1794099999999998</v>
      </c>
      <c r="U6235" s="16">
        <v>2.2475166294597599</v>
      </c>
      <c r="V6235" s="2">
        <v>0.30628</v>
      </c>
      <c r="W6235">
        <v>30</v>
      </c>
      <c r="X6235">
        <v>17.100000000000001</v>
      </c>
      <c r="Y6235">
        <v>0</v>
      </c>
      <c r="Z6235">
        <v>80</v>
      </c>
      <c r="AA6235">
        <v>3</v>
      </c>
    </row>
    <row r="6236" spans="1:27" x14ac:dyDescent="0.2">
      <c r="A6236" t="s">
        <v>15468</v>
      </c>
      <c r="B6236" s="14" t="s">
        <v>15681</v>
      </c>
      <c r="C6236" t="s">
        <v>15682</v>
      </c>
      <c r="D6236" t="s">
        <v>1946</v>
      </c>
      <c r="E6236" t="s">
        <v>15683</v>
      </c>
      <c r="F6236" t="s">
        <v>32</v>
      </c>
      <c r="G6236">
        <v>70.2</v>
      </c>
      <c r="H6236">
        <v>2</v>
      </c>
      <c r="I6236">
        <v>3</v>
      </c>
      <c r="J6236" s="2">
        <v>3.4166699999999999</v>
      </c>
      <c r="K6236" s="2">
        <v>1.3718999999999999</v>
      </c>
      <c r="L6236" s="2">
        <v>4.9637411559653799</v>
      </c>
      <c r="M6236" s="2">
        <v>0.81169999999999998</v>
      </c>
      <c r="N6236" s="2">
        <v>0.99625099855886601</v>
      </c>
      <c r="O6236" s="2">
        <v>0.71042000000000005</v>
      </c>
      <c r="P6236" s="2">
        <v>1.5221199999999999</v>
      </c>
      <c r="Q6236" s="2">
        <v>1.89455</v>
      </c>
      <c r="R6236" s="2">
        <v>3.0403600000000002</v>
      </c>
      <c r="S6236" s="16">
        <v>-0.38748619146948798</v>
      </c>
      <c r="T6236" s="2">
        <v>0.42958000000000002</v>
      </c>
      <c r="U6236" s="16">
        <v>-0.56880344348822498</v>
      </c>
      <c r="V6236" s="2">
        <v>1.3339999999999999E-2</v>
      </c>
      <c r="Z6236">
        <v>99</v>
      </c>
      <c r="AA6236">
        <v>3</v>
      </c>
    </row>
    <row r="6237" spans="1:27" x14ac:dyDescent="0.2">
      <c r="A6237" t="s">
        <v>15468</v>
      </c>
      <c r="B6237" s="14" t="s">
        <v>15684</v>
      </c>
      <c r="C6237" t="s">
        <v>15685</v>
      </c>
      <c r="D6237" t="s">
        <v>15604</v>
      </c>
      <c r="E6237" t="s">
        <v>15605</v>
      </c>
      <c r="F6237" t="s">
        <v>32</v>
      </c>
      <c r="G6237">
        <v>79.599999999999994</v>
      </c>
      <c r="H6237">
        <v>1</v>
      </c>
      <c r="I6237">
        <v>1</v>
      </c>
      <c r="J6237" s="2">
        <v>3.3117100000000002</v>
      </c>
      <c r="K6237" s="2">
        <v>1.5528999999999999</v>
      </c>
      <c r="L6237" s="2">
        <v>5.2112894494145197</v>
      </c>
      <c r="M6237" s="2">
        <v>0.44083</v>
      </c>
      <c r="N6237" s="2">
        <v>1.10057153508678</v>
      </c>
      <c r="O6237" s="2">
        <v>0.76422000000000001</v>
      </c>
      <c r="P6237" s="2">
        <v>1.20505</v>
      </c>
      <c r="Q6237" s="2">
        <v>2.1066500000000001</v>
      </c>
      <c r="R6237" s="2">
        <v>3.04948</v>
      </c>
      <c r="S6237" s="16">
        <v>-0.41483196632982999</v>
      </c>
      <c r="T6237" s="2">
        <v>0.27693000000000001</v>
      </c>
      <c r="U6237" s="16">
        <v>-0.74837619257692001</v>
      </c>
      <c r="V6237" s="2">
        <v>3.1040000000000002E-2</v>
      </c>
      <c r="W6237">
        <v>54.5</v>
      </c>
      <c r="X6237">
        <v>70</v>
      </c>
      <c r="Y6237">
        <v>1</v>
      </c>
      <c r="Z6237">
        <v>100</v>
      </c>
      <c r="AA6237">
        <v>3</v>
      </c>
    </row>
    <row r="6238" spans="1:27" x14ac:dyDescent="0.2">
      <c r="A6238" t="s">
        <v>15468</v>
      </c>
      <c r="B6238" s="14" t="s">
        <v>15686</v>
      </c>
      <c r="C6238" t="s">
        <v>15687</v>
      </c>
      <c r="D6238" t="s">
        <v>13866</v>
      </c>
      <c r="E6238" t="s">
        <v>15482</v>
      </c>
      <c r="F6238" t="s">
        <v>139</v>
      </c>
      <c r="G6238">
        <v>87</v>
      </c>
      <c r="H6238">
        <v>5</v>
      </c>
      <c r="I6238">
        <v>2</v>
      </c>
      <c r="J6238" s="2">
        <v>2.9495800000000001</v>
      </c>
      <c r="K6238" s="2">
        <v>1.36633</v>
      </c>
      <c r="L6238" s="2">
        <v>4.9558700058968501</v>
      </c>
      <c r="M6238" s="2">
        <v>0.62431000000000003</v>
      </c>
      <c r="N6238" s="2">
        <v>0.99303102775226104</v>
      </c>
      <c r="O6238" s="2">
        <v>0.57145000000000001</v>
      </c>
      <c r="P6238" s="2">
        <v>1.1957500000000001</v>
      </c>
      <c r="Q6238" s="2">
        <v>1.75383</v>
      </c>
      <c r="R6238" s="2">
        <v>2.3074499999999998</v>
      </c>
      <c r="S6238" s="16">
        <v>-0.53440062042498504</v>
      </c>
      <c r="T6238" s="2">
        <v>0.62304000000000004</v>
      </c>
      <c r="U6238" s="16">
        <v>-0.37258758025893801</v>
      </c>
      <c r="V6238" s="2">
        <v>2.1190000000000001E-2</v>
      </c>
      <c r="W6238">
        <v>43.3</v>
      </c>
      <c r="X6238">
        <v>25</v>
      </c>
      <c r="Y6238">
        <v>0</v>
      </c>
      <c r="Z6238">
        <v>124</v>
      </c>
      <c r="AA6238">
        <v>3</v>
      </c>
    </row>
    <row r="6239" spans="1:27" x14ac:dyDescent="0.2">
      <c r="A6239" t="s">
        <v>15468</v>
      </c>
      <c r="B6239" s="14" t="s">
        <v>15688</v>
      </c>
      <c r="C6239" t="s">
        <v>15689</v>
      </c>
      <c r="D6239" t="s">
        <v>15690</v>
      </c>
      <c r="E6239" t="s">
        <v>15472</v>
      </c>
      <c r="F6239" t="s">
        <v>47</v>
      </c>
      <c r="G6239">
        <v>127.2</v>
      </c>
      <c r="H6239">
        <v>3</v>
      </c>
      <c r="I6239">
        <v>2</v>
      </c>
      <c r="J6239" s="2">
        <v>3.3773900000000001</v>
      </c>
      <c r="K6239" s="2">
        <v>1.4974700000000001</v>
      </c>
      <c r="L6239" s="2">
        <v>5.1370630734642502</v>
      </c>
      <c r="M6239" s="2">
        <v>0.69754000000000005</v>
      </c>
      <c r="N6239" s="2">
        <v>1.06868537722838</v>
      </c>
      <c r="O6239" s="2">
        <v>1.0241</v>
      </c>
      <c r="P6239" s="2">
        <v>1.7216400000000001</v>
      </c>
      <c r="Q6239" s="2">
        <v>1.6557500000000001</v>
      </c>
      <c r="R6239" s="2">
        <v>3.05613</v>
      </c>
      <c r="S6239" s="16">
        <v>-0.40508225102654599</v>
      </c>
      <c r="T6239" s="2">
        <v>0.43054999999999999</v>
      </c>
      <c r="U6239" s="16">
        <v>-0.597121838499721</v>
      </c>
      <c r="V6239" s="2">
        <v>6.9839999999999999E-2</v>
      </c>
      <c r="W6239">
        <v>46.3</v>
      </c>
      <c r="X6239">
        <v>48.5</v>
      </c>
      <c r="Y6239">
        <v>2</v>
      </c>
      <c r="Z6239">
        <v>130</v>
      </c>
      <c r="AA6239">
        <v>3</v>
      </c>
    </row>
    <row r="6240" spans="1:27" x14ac:dyDescent="0.2">
      <c r="A6240" t="s">
        <v>15468</v>
      </c>
      <c r="B6240" s="14" t="s">
        <v>15691</v>
      </c>
      <c r="C6240" t="s">
        <v>15692</v>
      </c>
      <c r="D6240" t="s">
        <v>15571</v>
      </c>
      <c r="E6240" t="s">
        <v>15476</v>
      </c>
      <c r="F6240" t="s">
        <v>47</v>
      </c>
      <c r="G6240">
        <v>40.299999999999997</v>
      </c>
      <c r="H6240">
        <v>5</v>
      </c>
      <c r="I6240">
        <v>5</v>
      </c>
      <c r="J6240" s="2">
        <v>4.6668500000000002</v>
      </c>
      <c r="K6240" s="2">
        <v>1.20869</v>
      </c>
      <c r="L6240" s="2">
        <v>4.7254725923490497</v>
      </c>
      <c r="M6240" s="2">
        <v>0.92203000000000002</v>
      </c>
      <c r="N6240" s="2">
        <v>0.90162071120288301</v>
      </c>
      <c r="O6240" s="2">
        <v>0.63931000000000004</v>
      </c>
      <c r="P6240" s="2">
        <v>1.56134</v>
      </c>
      <c r="Q6240" s="2">
        <v>3.1055100000000002</v>
      </c>
      <c r="R6240" s="2">
        <v>4.0487099999999998</v>
      </c>
      <c r="S6240" s="16">
        <v>-0.14321585389042099</v>
      </c>
      <c r="T6240" s="2">
        <v>0.66618999999999995</v>
      </c>
      <c r="U6240" s="16">
        <v>-0.26111945774713502</v>
      </c>
      <c r="V6240" s="2">
        <v>0.24965999999999999</v>
      </c>
      <c r="W6240">
        <v>34</v>
      </c>
      <c r="X6240">
        <v>44.4</v>
      </c>
      <c r="Z6240">
        <v>70</v>
      </c>
      <c r="AA6240">
        <v>3</v>
      </c>
    </row>
    <row r="6241" spans="1:27" x14ac:dyDescent="0.2">
      <c r="A6241" t="s">
        <v>15468</v>
      </c>
      <c r="B6241" s="14" t="s">
        <v>15693</v>
      </c>
      <c r="C6241" t="s">
        <v>15694</v>
      </c>
      <c r="D6241" t="s">
        <v>15695</v>
      </c>
      <c r="E6241" t="s">
        <v>15482</v>
      </c>
      <c r="F6241" t="s">
        <v>47</v>
      </c>
      <c r="G6241">
        <v>65.099999999999994</v>
      </c>
      <c r="H6241">
        <v>4</v>
      </c>
      <c r="I6241">
        <v>3</v>
      </c>
      <c r="J6241" s="2">
        <v>3.6009099999999998</v>
      </c>
      <c r="K6241" s="2">
        <v>1.3935200000000001</v>
      </c>
      <c r="L6241" s="2">
        <v>4.9941374296131604</v>
      </c>
      <c r="M6241" s="2">
        <v>0.54573000000000005</v>
      </c>
      <c r="N6241" s="2">
        <v>1.0087434968022999</v>
      </c>
      <c r="O6241" s="2">
        <v>0.25262000000000001</v>
      </c>
      <c r="P6241" s="2">
        <v>0.79834000000000005</v>
      </c>
      <c r="Q6241" s="2">
        <v>2.8025699999999998</v>
      </c>
      <c r="R6241" s="2">
        <v>2.6786099999999999</v>
      </c>
      <c r="S6241" s="16">
        <v>-0.46364912104401601</v>
      </c>
      <c r="T6241" s="2">
        <v>8.9599999999999999E-2</v>
      </c>
      <c r="U6241" s="16">
        <v>-0.91117662687885403</v>
      </c>
      <c r="V6241" s="2">
        <v>1.634E-2</v>
      </c>
      <c r="W6241">
        <v>30.3</v>
      </c>
      <c r="X6241">
        <v>25</v>
      </c>
      <c r="Y6241">
        <v>0</v>
      </c>
      <c r="Z6241">
        <v>66</v>
      </c>
      <c r="AA6241">
        <v>3</v>
      </c>
    </row>
    <row r="6242" spans="1:27" x14ac:dyDescent="0.2">
      <c r="A6242" t="s">
        <v>15468</v>
      </c>
      <c r="B6242" s="14" t="s">
        <v>15696</v>
      </c>
      <c r="C6242" t="s">
        <v>15697</v>
      </c>
      <c r="D6242" t="s">
        <v>15698</v>
      </c>
      <c r="E6242" t="s">
        <v>15522</v>
      </c>
      <c r="F6242" t="s">
        <v>32</v>
      </c>
      <c r="G6242">
        <v>168.8</v>
      </c>
      <c r="H6242">
        <v>1</v>
      </c>
      <c r="I6242">
        <v>1</v>
      </c>
      <c r="J6242" s="2">
        <v>3.3262800000000001</v>
      </c>
      <c r="K6242" s="2">
        <v>1.42523</v>
      </c>
      <c r="L6242" s="2">
        <v>5.0382861726167203</v>
      </c>
      <c r="M6242" s="2">
        <v>0.42293999999999998</v>
      </c>
      <c r="N6242" s="2">
        <v>1.0270498331675999</v>
      </c>
      <c r="O6242" s="2">
        <v>0.99339</v>
      </c>
      <c r="P6242" s="2">
        <v>1.4163300000000001</v>
      </c>
      <c r="Q6242" s="2">
        <v>1.90995</v>
      </c>
      <c r="R6242" s="2">
        <v>2.8740600000000001</v>
      </c>
      <c r="S6242" s="16">
        <v>-0.42955602331192999</v>
      </c>
      <c r="T6242" s="2">
        <v>0.27890999999999999</v>
      </c>
      <c r="U6242" s="16">
        <v>-0.72843576719174996</v>
      </c>
      <c r="V6242" s="2">
        <v>9.0679999999999997E-2</v>
      </c>
      <c r="W6242">
        <v>62.8</v>
      </c>
      <c r="X6242">
        <v>55.6</v>
      </c>
      <c r="Y6242">
        <v>1</v>
      </c>
      <c r="Z6242">
        <v>182</v>
      </c>
      <c r="AA6242">
        <v>3</v>
      </c>
    </row>
    <row r="6243" spans="1:27" x14ac:dyDescent="0.2">
      <c r="A6243" t="s">
        <v>15468</v>
      </c>
      <c r="B6243" s="14" t="s">
        <v>15699</v>
      </c>
      <c r="C6243" t="s">
        <v>15700</v>
      </c>
      <c r="D6243" t="s">
        <v>15701</v>
      </c>
      <c r="E6243" t="s">
        <v>929</v>
      </c>
      <c r="F6243" t="s">
        <v>47</v>
      </c>
      <c r="G6243">
        <v>157.9</v>
      </c>
      <c r="H6243">
        <v>1</v>
      </c>
      <c r="I6243">
        <v>3</v>
      </c>
      <c r="J6243" s="2">
        <v>3.4944099999999998</v>
      </c>
      <c r="K6243" s="2">
        <v>1.38235</v>
      </c>
      <c r="L6243" s="2">
        <v>4.9784637864791099</v>
      </c>
      <c r="M6243" s="2">
        <v>0.64727999999999997</v>
      </c>
      <c r="N6243" s="2">
        <v>1.00229038412436</v>
      </c>
      <c r="O6243" s="2">
        <v>0.99675000000000002</v>
      </c>
      <c r="P6243" s="2">
        <v>1.6440300000000001</v>
      </c>
      <c r="Q6243" s="2">
        <v>1.85039</v>
      </c>
      <c r="R6243" s="2">
        <v>3.0992799999999998</v>
      </c>
      <c r="S6243" s="16">
        <v>-0.37746258024066398</v>
      </c>
      <c r="T6243" s="2">
        <v>0.40499000000000002</v>
      </c>
      <c r="U6243" s="16">
        <v>-0.59593546300075795</v>
      </c>
      <c r="V6243" s="2">
        <v>5.2389999999999999E-2</v>
      </c>
      <c r="W6243">
        <v>35.200000000000003</v>
      </c>
      <c r="X6243">
        <v>41.7</v>
      </c>
      <c r="Y6243">
        <v>1</v>
      </c>
      <c r="Z6243">
        <v>182</v>
      </c>
      <c r="AA6243">
        <v>3</v>
      </c>
    </row>
    <row r="6244" spans="1:27" x14ac:dyDescent="0.2">
      <c r="A6244" t="s">
        <v>15468</v>
      </c>
      <c r="B6244" s="14" t="s">
        <v>15702</v>
      </c>
      <c r="C6244" t="s">
        <v>15703</v>
      </c>
      <c r="D6244" t="s">
        <v>15701</v>
      </c>
      <c r="E6244" t="s">
        <v>929</v>
      </c>
      <c r="F6244" t="s">
        <v>47</v>
      </c>
      <c r="G6244">
        <v>82.8</v>
      </c>
      <c r="H6244">
        <v>4</v>
      </c>
      <c r="I6244">
        <v>3</v>
      </c>
      <c r="J6244" s="2">
        <v>4.0181699999999996</v>
      </c>
      <c r="K6244" s="2">
        <v>1.4740200000000001</v>
      </c>
      <c r="L6244" s="2">
        <v>5.1052618921037096</v>
      </c>
      <c r="M6244" s="2">
        <v>0.89776999999999996</v>
      </c>
      <c r="N6244" s="2">
        <v>1.05518012358665</v>
      </c>
      <c r="O6244" s="2">
        <v>1.0817699999999999</v>
      </c>
      <c r="P6244" s="2">
        <v>1.9795400000000001</v>
      </c>
      <c r="Q6244" s="2">
        <v>2.0386299999999999</v>
      </c>
      <c r="R6244" s="2">
        <v>3.5853199999999998</v>
      </c>
      <c r="S6244" s="16">
        <v>-0.29772065062021502</v>
      </c>
      <c r="T6244" s="2">
        <v>0.61248000000000002</v>
      </c>
      <c r="U6244" s="16">
        <v>-0.41954933919895698</v>
      </c>
      <c r="V6244" s="2">
        <v>0.10857</v>
      </c>
      <c r="W6244">
        <v>56</v>
      </c>
      <c r="X6244">
        <v>47.6</v>
      </c>
      <c r="Y6244">
        <v>0</v>
      </c>
      <c r="Z6244">
        <v>91</v>
      </c>
      <c r="AA6244">
        <v>3</v>
      </c>
    </row>
    <row r="6245" spans="1:27" x14ac:dyDescent="0.2">
      <c r="A6245" t="s">
        <v>15468</v>
      </c>
      <c r="B6245" s="14" t="s">
        <v>15704</v>
      </c>
      <c r="C6245" t="s">
        <v>15705</v>
      </c>
      <c r="D6245" t="s">
        <v>15706</v>
      </c>
      <c r="E6245" t="s">
        <v>729</v>
      </c>
      <c r="F6245" t="s">
        <v>42</v>
      </c>
      <c r="G6245">
        <v>92</v>
      </c>
      <c r="H6245">
        <v>4</v>
      </c>
      <c r="I6245">
        <v>4</v>
      </c>
      <c r="J6245" s="2">
        <v>4.1732899999999997</v>
      </c>
      <c r="K6245" s="2">
        <v>1.3249</v>
      </c>
      <c r="L6245" s="2">
        <v>4.8967874642379501</v>
      </c>
      <c r="M6245" s="2">
        <v>0.57113000000000003</v>
      </c>
      <c r="N6245" s="2">
        <v>0.96906070697281299</v>
      </c>
      <c r="O6245" s="2">
        <v>1.3169599999999999</v>
      </c>
      <c r="P6245" s="2">
        <v>1.88809</v>
      </c>
      <c r="Q6245" s="2">
        <v>2.2852100000000002</v>
      </c>
      <c r="R6245" s="2">
        <v>3.5536699999999999</v>
      </c>
      <c r="S6245" s="16">
        <v>-0.27428543183606802</v>
      </c>
      <c r="T6245" s="2">
        <v>0.37919999999999998</v>
      </c>
      <c r="U6245" s="16">
        <v>-0.608693245664083</v>
      </c>
      <c r="V6245" s="2">
        <v>0.12185</v>
      </c>
      <c r="W6245">
        <v>49</v>
      </c>
      <c r="X6245">
        <v>38.9</v>
      </c>
      <c r="Y6245">
        <v>1</v>
      </c>
      <c r="Z6245">
        <v>106</v>
      </c>
      <c r="AA6245">
        <v>3</v>
      </c>
    </row>
    <row r="6246" spans="1:27" x14ac:dyDescent="0.2">
      <c r="A6246" t="s">
        <v>15468</v>
      </c>
      <c r="B6246" s="14" t="s">
        <v>15707</v>
      </c>
      <c r="C6246" t="s">
        <v>15708</v>
      </c>
      <c r="D6246" t="s">
        <v>15709</v>
      </c>
      <c r="E6246" t="s">
        <v>15510</v>
      </c>
      <c r="F6246" t="s">
        <v>47</v>
      </c>
      <c r="G6246">
        <v>70.2</v>
      </c>
      <c r="H6246">
        <v>2</v>
      </c>
      <c r="I6246">
        <v>3</v>
      </c>
      <c r="J6246" s="2">
        <v>3.2627000000000002</v>
      </c>
      <c r="K6246" s="2">
        <v>1.3484499999999999</v>
      </c>
      <c r="L6246" s="2">
        <v>4.9304892727631504</v>
      </c>
      <c r="M6246" s="2">
        <v>0.58201000000000003</v>
      </c>
      <c r="N6246" s="2">
        <v>0.98269049290739496</v>
      </c>
      <c r="O6246" s="2">
        <v>0.94896999999999998</v>
      </c>
      <c r="P6246" s="2">
        <v>1.53098</v>
      </c>
      <c r="Q6246" s="2">
        <v>1.7317199999999999</v>
      </c>
      <c r="R6246" s="2">
        <v>2.9675400000000001</v>
      </c>
      <c r="S6246" s="16">
        <v>-0.398124641221067</v>
      </c>
      <c r="T6246" s="2">
        <v>0.44940999999999998</v>
      </c>
      <c r="U6246" s="16">
        <v>-0.54267391081562999</v>
      </c>
      <c r="V6246" s="2">
        <v>0.10884000000000001</v>
      </c>
      <c r="W6246">
        <v>21.4</v>
      </c>
      <c r="X6246">
        <v>14.3</v>
      </c>
      <c r="Y6246">
        <v>0</v>
      </c>
      <c r="Z6246">
        <v>96</v>
      </c>
      <c r="AA6246">
        <v>3</v>
      </c>
    </row>
    <row r="6247" spans="1:27" x14ac:dyDescent="0.2">
      <c r="A6247" t="s">
        <v>15468</v>
      </c>
      <c r="B6247" s="14" t="s">
        <v>15710</v>
      </c>
      <c r="C6247" t="s">
        <v>15711</v>
      </c>
      <c r="D6247" t="s">
        <v>15485</v>
      </c>
      <c r="E6247" t="s">
        <v>164</v>
      </c>
      <c r="F6247" t="s">
        <v>47</v>
      </c>
      <c r="G6247">
        <v>85.7</v>
      </c>
      <c r="H6247">
        <v>2</v>
      </c>
      <c r="I6247">
        <v>2</v>
      </c>
      <c r="J6247" s="2">
        <v>3.5914600000000001</v>
      </c>
      <c r="K6247" s="2">
        <v>1.97454</v>
      </c>
      <c r="L6247" s="2">
        <v>5.7406190192473998</v>
      </c>
      <c r="M6247" s="2">
        <v>1.1710100000000001</v>
      </c>
      <c r="N6247" s="2">
        <v>1.34168267429515</v>
      </c>
      <c r="O6247" s="2">
        <v>0.81367999999999996</v>
      </c>
      <c r="P6247" s="2">
        <v>1.9846999999999999</v>
      </c>
      <c r="Q6247" s="2">
        <v>1.60677</v>
      </c>
      <c r="R6247" s="2">
        <v>3.2100599999999999</v>
      </c>
      <c r="S6247" s="16">
        <v>-0.44081640163940999</v>
      </c>
      <c r="T6247" s="2">
        <v>0.86043999999999998</v>
      </c>
      <c r="U6247" s="16">
        <v>-0.35868591248520898</v>
      </c>
      <c r="V6247" s="2">
        <v>3.1870000000000002E-2</v>
      </c>
      <c r="W6247">
        <v>40</v>
      </c>
      <c r="X6247">
        <v>50</v>
      </c>
      <c r="Y6247">
        <v>1</v>
      </c>
      <c r="Z6247">
        <v>92</v>
      </c>
      <c r="AA6247">
        <v>3</v>
      </c>
    </row>
    <row r="6248" spans="1:27" x14ac:dyDescent="0.2">
      <c r="A6248" t="s">
        <v>15468</v>
      </c>
      <c r="B6248" s="14" t="s">
        <v>15712</v>
      </c>
      <c r="C6248" t="s">
        <v>15713</v>
      </c>
      <c r="D6248" t="s">
        <v>15497</v>
      </c>
      <c r="E6248" t="s">
        <v>15498</v>
      </c>
      <c r="F6248" t="s">
        <v>47</v>
      </c>
      <c r="G6248">
        <v>133.69999999999999</v>
      </c>
      <c r="H6248">
        <v>2</v>
      </c>
      <c r="I6248">
        <v>3</v>
      </c>
      <c r="J6248" s="2">
        <v>3.43913</v>
      </c>
      <c r="K6248" s="2">
        <v>1.28498</v>
      </c>
      <c r="L6248" s="2">
        <v>4.8389156740059303</v>
      </c>
      <c r="M6248" s="2">
        <v>0.51551000000000002</v>
      </c>
      <c r="N6248" s="2">
        <v>0.94592929092296696</v>
      </c>
      <c r="O6248" s="2">
        <v>0.93320000000000003</v>
      </c>
      <c r="P6248" s="2">
        <v>1.4487099999999999</v>
      </c>
      <c r="Q6248" s="2">
        <v>1.9904299999999999</v>
      </c>
      <c r="R6248" s="2">
        <v>2.9822500000000001</v>
      </c>
      <c r="S6248" s="16">
        <v>-0.38369457107502702</v>
      </c>
      <c r="T6248" s="2">
        <v>0.3851</v>
      </c>
      <c r="U6248" s="16">
        <v>-0.592887117784197</v>
      </c>
      <c r="V6248" s="2">
        <v>4.4490000000000002E-2</v>
      </c>
      <c r="W6248">
        <v>32.799999999999997</v>
      </c>
      <c r="X6248">
        <v>52.2</v>
      </c>
      <c r="Y6248">
        <v>0</v>
      </c>
      <c r="Z6248">
        <v>156</v>
      </c>
      <c r="AA6248">
        <v>3</v>
      </c>
    </row>
    <row r="6249" spans="1:27" x14ac:dyDescent="0.2">
      <c r="A6249" t="s">
        <v>15468</v>
      </c>
      <c r="B6249" s="14" t="s">
        <v>15714</v>
      </c>
      <c r="C6249" t="s">
        <v>15715</v>
      </c>
      <c r="D6249" t="s">
        <v>15525</v>
      </c>
      <c r="E6249" t="s">
        <v>15476</v>
      </c>
      <c r="F6249" t="s">
        <v>47</v>
      </c>
      <c r="G6249">
        <v>120.1</v>
      </c>
      <c r="H6249">
        <v>1</v>
      </c>
      <c r="I6249">
        <v>3</v>
      </c>
      <c r="J6249" s="2">
        <v>3.3987599999999998</v>
      </c>
      <c r="K6249" s="2">
        <v>1.08531</v>
      </c>
      <c r="L6249" s="2">
        <v>4.5326016494645298</v>
      </c>
      <c r="M6249" s="2">
        <v>0.28155999999999998</v>
      </c>
      <c r="N6249" s="2">
        <v>0.82963483679724703</v>
      </c>
      <c r="O6249" s="2">
        <v>0.96950999999999998</v>
      </c>
      <c r="P6249" s="2">
        <v>1.2510699999999999</v>
      </c>
      <c r="Q6249" s="2">
        <v>2.1476899999999999</v>
      </c>
      <c r="R6249" s="2">
        <v>3.0894200000000001</v>
      </c>
      <c r="S6249" s="16">
        <v>-0.31840028334169301</v>
      </c>
      <c r="T6249" s="2">
        <v>0.22914999999999999</v>
      </c>
      <c r="U6249" s="16">
        <v>-0.72379414431942202</v>
      </c>
      <c r="V6249" s="2">
        <v>1.7299999999999999E-2</v>
      </c>
      <c r="W6249">
        <v>20.5</v>
      </c>
      <c r="X6249">
        <v>50</v>
      </c>
      <c r="Y6249">
        <v>0</v>
      </c>
      <c r="Z6249">
        <v>167</v>
      </c>
      <c r="AA6249">
        <v>3</v>
      </c>
    </row>
    <row r="6250" spans="1:27" x14ac:dyDescent="0.2">
      <c r="A6250" t="s">
        <v>15468</v>
      </c>
      <c r="B6250" s="14" t="s">
        <v>15716</v>
      </c>
      <c r="C6250" t="s">
        <v>15717</v>
      </c>
      <c r="D6250" t="s">
        <v>15718</v>
      </c>
      <c r="E6250" t="s">
        <v>15472</v>
      </c>
      <c r="F6250" t="s">
        <v>47</v>
      </c>
      <c r="G6250">
        <v>151.30000000000001</v>
      </c>
      <c r="H6250">
        <v>3</v>
      </c>
      <c r="I6250">
        <v>2</v>
      </c>
      <c r="J6250" s="2">
        <v>3.3312900000000001</v>
      </c>
      <c r="K6250" s="2">
        <v>1.2492399999999999</v>
      </c>
      <c r="L6250" s="2">
        <v>4.7862591827624597</v>
      </c>
      <c r="M6250" s="2">
        <v>0.43248999999999999</v>
      </c>
      <c r="N6250" s="2">
        <v>0.92518928411044898</v>
      </c>
      <c r="O6250" s="2">
        <v>0.94689999999999996</v>
      </c>
      <c r="P6250" s="2">
        <v>1.3793899999999999</v>
      </c>
      <c r="Q6250" s="2">
        <v>1.9519</v>
      </c>
      <c r="R6250" s="2">
        <v>2.9178500000000001</v>
      </c>
      <c r="S6250" s="16">
        <v>-0.39036941198075298</v>
      </c>
      <c r="T6250" s="2">
        <v>0.26485999999999998</v>
      </c>
      <c r="U6250" s="16">
        <v>-0.713723446057141</v>
      </c>
      <c r="V6250" s="2">
        <v>3.041E-2</v>
      </c>
      <c r="W6250">
        <v>35.5</v>
      </c>
      <c r="X6250">
        <v>47.1</v>
      </c>
      <c r="Y6250">
        <v>2</v>
      </c>
      <c r="Z6250">
        <v>162</v>
      </c>
      <c r="AA6250">
        <v>3</v>
      </c>
    </row>
    <row r="6251" spans="1:27" x14ac:dyDescent="0.2">
      <c r="A6251" t="s">
        <v>15468</v>
      </c>
      <c r="B6251" s="14" t="s">
        <v>15719</v>
      </c>
      <c r="C6251" t="s">
        <v>15720</v>
      </c>
      <c r="D6251" t="s">
        <v>15485</v>
      </c>
      <c r="E6251" t="s">
        <v>164</v>
      </c>
      <c r="F6251" t="s">
        <v>32</v>
      </c>
      <c r="G6251">
        <v>70.7</v>
      </c>
      <c r="H6251">
        <v>1</v>
      </c>
      <c r="I6251">
        <v>3</v>
      </c>
      <c r="J6251" s="2">
        <v>3.15191</v>
      </c>
      <c r="K6251" s="2">
        <v>1.1525700000000001</v>
      </c>
      <c r="L6251" s="2">
        <v>4.6393346176389203</v>
      </c>
      <c r="M6251" s="2">
        <v>0.52398999999999996</v>
      </c>
      <c r="N6251" s="2">
        <v>0.868931947787838</v>
      </c>
      <c r="O6251" s="2">
        <v>0.84436999999999995</v>
      </c>
      <c r="P6251" s="2">
        <v>1.36836</v>
      </c>
      <c r="Q6251" s="2">
        <v>1.7835399999999999</v>
      </c>
      <c r="R6251" s="2">
        <v>2.7948499999999998</v>
      </c>
      <c r="S6251" s="16">
        <v>-0.39757524939591998</v>
      </c>
      <c r="T6251" s="2">
        <v>0.36410999999999999</v>
      </c>
      <c r="U6251" s="16">
        <v>-0.58096833598193098</v>
      </c>
      <c r="V6251" s="2">
        <v>0.14879000000000001</v>
      </c>
      <c r="W6251">
        <v>63.8</v>
      </c>
      <c r="X6251">
        <v>63.6</v>
      </c>
      <c r="Y6251">
        <v>0</v>
      </c>
      <c r="Z6251">
        <v>87</v>
      </c>
      <c r="AA6251">
        <v>3</v>
      </c>
    </row>
    <row r="6252" spans="1:27" x14ac:dyDescent="0.2">
      <c r="A6252" t="s">
        <v>15468</v>
      </c>
      <c r="B6252" s="14" t="s">
        <v>15721</v>
      </c>
      <c r="C6252" t="s">
        <v>15722</v>
      </c>
      <c r="D6252" t="s">
        <v>15497</v>
      </c>
      <c r="E6252" t="s">
        <v>15476</v>
      </c>
      <c r="F6252" t="s">
        <v>176</v>
      </c>
      <c r="G6252">
        <v>101.5</v>
      </c>
      <c r="H6252">
        <v>3</v>
      </c>
      <c r="I6252">
        <v>2</v>
      </c>
      <c r="J6252" s="2">
        <v>3.3327200000000001</v>
      </c>
      <c r="K6252" s="2">
        <v>1.6095600000000001</v>
      </c>
      <c r="L6252" s="2">
        <v>5.2858762414800697</v>
      </c>
      <c r="M6252" s="2">
        <v>1.26606</v>
      </c>
      <c r="N6252" s="2">
        <v>1.1331142697337599</v>
      </c>
      <c r="O6252" s="2">
        <v>0.64283999999999997</v>
      </c>
      <c r="P6252" s="2">
        <v>1.9089</v>
      </c>
      <c r="Q6252" s="2">
        <v>1.42381</v>
      </c>
      <c r="R6252" s="2">
        <v>2.7236500000000001</v>
      </c>
      <c r="S6252" s="16">
        <v>-0.484730652861944</v>
      </c>
      <c r="T6252" s="2">
        <v>0.71099999999999997</v>
      </c>
      <c r="U6252" s="16">
        <v>-0.37252577344466897</v>
      </c>
      <c r="V6252" s="2">
        <v>8.2419999999999993E-2</v>
      </c>
      <c r="W6252">
        <v>55.9</v>
      </c>
      <c r="X6252">
        <v>53.3</v>
      </c>
      <c r="Y6252">
        <v>0</v>
      </c>
      <c r="Z6252">
        <v>117</v>
      </c>
      <c r="AA6252">
        <v>3</v>
      </c>
    </row>
    <row r="6253" spans="1:27" x14ac:dyDescent="0.2">
      <c r="A6253" t="s">
        <v>15468</v>
      </c>
      <c r="B6253" s="14" t="s">
        <v>15723</v>
      </c>
      <c r="C6253" t="s">
        <v>15724</v>
      </c>
      <c r="D6253" t="s">
        <v>15505</v>
      </c>
      <c r="E6253" t="s">
        <v>15506</v>
      </c>
      <c r="F6253" t="s">
        <v>32</v>
      </c>
      <c r="G6253">
        <v>97.9</v>
      </c>
      <c r="H6253">
        <v>3</v>
      </c>
      <c r="I6253">
        <v>2</v>
      </c>
      <c r="J6253" s="2">
        <v>3.4859100000000001</v>
      </c>
      <c r="K6253" s="2">
        <v>1.33893</v>
      </c>
      <c r="L6253" s="2">
        <v>4.9169033502106796</v>
      </c>
      <c r="M6253" s="2">
        <v>0.67935999999999996</v>
      </c>
      <c r="N6253" s="2">
        <v>0.97718210617532297</v>
      </c>
      <c r="O6253" s="2">
        <v>0.99243000000000003</v>
      </c>
      <c r="P6253" s="2">
        <v>1.67178</v>
      </c>
      <c r="Q6253" s="2">
        <v>1.81412</v>
      </c>
      <c r="R6253" s="2">
        <v>3.17022</v>
      </c>
      <c r="S6253" s="16">
        <v>-0.35524052961826802</v>
      </c>
      <c r="T6253" s="2">
        <v>0.51658000000000004</v>
      </c>
      <c r="U6253" s="16">
        <v>-0.471357491366796</v>
      </c>
      <c r="V6253" s="2">
        <v>9.9830000000000002E-2</v>
      </c>
      <c r="Y6253">
        <v>2</v>
      </c>
      <c r="Z6253">
        <v>120</v>
      </c>
      <c r="AA6253">
        <v>3</v>
      </c>
    </row>
    <row r="6254" spans="1:27" x14ac:dyDescent="0.2">
      <c r="A6254" t="s">
        <v>15468</v>
      </c>
      <c r="B6254" s="14" t="s">
        <v>15725</v>
      </c>
      <c r="C6254" t="s">
        <v>15726</v>
      </c>
      <c r="D6254" t="s">
        <v>15525</v>
      </c>
      <c r="E6254" t="s">
        <v>15476</v>
      </c>
      <c r="F6254" t="s">
        <v>32</v>
      </c>
      <c r="G6254">
        <v>116.1</v>
      </c>
      <c r="H6254">
        <v>2</v>
      </c>
      <c r="I6254">
        <v>2</v>
      </c>
      <c r="J6254" s="2">
        <v>3.2523900000000001</v>
      </c>
      <c r="K6254" s="2">
        <v>1.37459</v>
      </c>
      <c r="L6254" s="2">
        <v>4.9675365366887201</v>
      </c>
      <c r="M6254" s="2">
        <v>0.45633000000000001</v>
      </c>
      <c r="N6254" s="2">
        <v>0.997805842449772</v>
      </c>
      <c r="O6254" s="2">
        <v>0.95333000000000001</v>
      </c>
      <c r="P6254" s="2">
        <v>1.4096599999999999</v>
      </c>
      <c r="Q6254" s="2">
        <v>1.84273</v>
      </c>
      <c r="R6254" s="2">
        <v>2.99404</v>
      </c>
      <c r="S6254" s="16">
        <v>-0.39727871594160902</v>
      </c>
      <c r="T6254" s="2">
        <v>0.42670000000000002</v>
      </c>
      <c r="U6254" s="16">
        <v>-0.57236169418252403</v>
      </c>
      <c r="V6254" s="2">
        <v>0.1157</v>
      </c>
      <c r="W6254">
        <v>40.700000000000003</v>
      </c>
      <c r="X6254">
        <v>50</v>
      </c>
      <c r="Y6254">
        <v>0</v>
      </c>
      <c r="Z6254">
        <v>125</v>
      </c>
      <c r="AA6254">
        <v>3</v>
      </c>
    </row>
    <row r="6255" spans="1:27" x14ac:dyDescent="0.2">
      <c r="A6255" t="s">
        <v>15468</v>
      </c>
      <c r="B6255" s="14" t="s">
        <v>15727</v>
      </c>
      <c r="C6255" t="s">
        <v>15728</v>
      </c>
      <c r="D6255" t="s">
        <v>15598</v>
      </c>
      <c r="E6255" t="s">
        <v>164</v>
      </c>
      <c r="F6255" t="s">
        <v>426</v>
      </c>
      <c r="G6255">
        <v>66.099999999999994</v>
      </c>
      <c r="H6255">
        <v>5</v>
      </c>
      <c r="I6255">
        <v>5</v>
      </c>
      <c r="J6255" s="2">
        <v>3.8992</v>
      </c>
      <c r="K6255" s="2">
        <v>1.2517400000000001</v>
      </c>
      <c r="L6255" s="2">
        <v>4.78996969335532</v>
      </c>
      <c r="M6255" s="2">
        <v>0.66195000000000004</v>
      </c>
      <c r="N6255" s="2">
        <v>0.92664101887252404</v>
      </c>
      <c r="O6255" s="2">
        <v>0.92425000000000002</v>
      </c>
      <c r="P6255" s="2">
        <v>1.5862000000000001</v>
      </c>
      <c r="Q6255" s="2">
        <v>2.3130000000000002</v>
      </c>
      <c r="R6255" s="2">
        <v>3.82403</v>
      </c>
      <c r="S6255" s="16">
        <v>-0.201658831932752</v>
      </c>
      <c r="T6255" s="2">
        <v>0.68596999999999997</v>
      </c>
      <c r="U6255" s="16">
        <v>-0.25972411534874301</v>
      </c>
      <c r="V6255" s="2">
        <v>0.21801999999999999</v>
      </c>
      <c r="W6255">
        <v>20.3</v>
      </c>
      <c r="X6255">
        <v>25</v>
      </c>
      <c r="Y6255">
        <v>0</v>
      </c>
      <c r="Z6255">
        <v>82</v>
      </c>
      <c r="AA6255">
        <v>3</v>
      </c>
    </row>
    <row r="6256" spans="1:27" x14ac:dyDescent="0.2">
      <c r="A6256" t="s">
        <v>15468</v>
      </c>
      <c r="B6256" s="14" t="s">
        <v>15729</v>
      </c>
      <c r="C6256" t="s">
        <v>15730</v>
      </c>
      <c r="D6256" t="s">
        <v>15731</v>
      </c>
      <c r="E6256" t="s">
        <v>15482</v>
      </c>
      <c r="F6256" t="s">
        <v>32</v>
      </c>
      <c r="G6256">
        <v>101.5</v>
      </c>
      <c r="H6256">
        <v>1</v>
      </c>
      <c r="I6256">
        <v>1</v>
      </c>
      <c r="J6256" s="2">
        <v>3.27129</v>
      </c>
      <c r="K6256" s="2">
        <v>1.4156</v>
      </c>
      <c r="L6256" s="2">
        <v>5.0249318528035003</v>
      </c>
      <c r="M6256" s="2">
        <v>0.43384</v>
      </c>
      <c r="N6256" s="2">
        <v>1.0214924079368299</v>
      </c>
      <c r="O6256" s="2">
        <v>0.90591999999999995</v>
      </c>
      <c r="P6256" s="2">
        <v>1.3397600000000001</v>
      </c>
      <c r="Q6256" s="2">
        <v>1.93153</v>
      </c>
      <c r="R6256" s="2">
        <v>3.0282200000000001</v>
      </c>
      <c r="S6256" s="16">
        <v>-0.39736098146077298</v>
      </c>
      <c r="T6256" s="2">
        <v>0.23579</v>
      </c>
      <c r="U6256" s="16">
        <v>-0.76917106953712899</v>
      </c>
      <c r="V6256" s="2">
        <v>5.2339999999999998E-2</v>
      </c>
      <c r="W6256">
        <v>67.599999999999994</v>
      </c>
      <c r="X6256">
        <v>57.1</v>
      </c>
      <c r="Y6256">
        <v>1</v>
      </c>
      <c r="Z6256">
        <v>122</v>
      </c>
      <c r="AA6256">
        <v>3</v>
      </c>
    </row>
    <row r="6257" spans="1:27" x14ac:dyDescent="0.2">
      <c r="A6257" t="s">
        <v>15468</v>
      </c>
      <c r="B6257" s="14" t="s">
        <v>15732</v>
      </c>
      <c r="C6257" t="s">
        <v>15733</v>
      </c>
      <c r="D6257" t="s">
        <v>15734</v>
      </c>
      <c r="E6257" t="s">
        <v>15472</v>
      </c>
      <c r="F6257" t="s">
        <v>47</v>
      </c>
      <c r="G6257">
        <v>140.4</v>
      </c>
      <c r="H6257">
        <v>4</v>
      </c>
      <c r="I6257">
        <v>2</v>
      </c>
      <c r="J6257" s="2">
        <v>3.4559000000000002</v>
      </c>
      <c r="K6257" s="2">
        <v>1.31928</v>
      </c>
      <c r="L6257" s="2">
        <v>4.8886977430186196</v>
      </c>
      <c r="M6257" s="2">
        <v>0.45618999999999998</v>
      </c>
      <c r="N6257" s="2">
        <v>0.96580633956815498</v>
      </c>
      <c r="O6257" s="2">
        <v>1.0827899999999999</v>
      </c>
      <c r="P6257" s="2">
        <v>1.53898</v>
      </c>
      <c r="Q6257" s="2">
        <v>1.91692</v>
      </c>
      <c r="R6257" s="2">
        <v>3.0806200000000001</v>
      </c>
      <c r="S6257" s="16">
        <v>-0.36984854414463902</v>
      </c>
      <c r="T6257" s="2">
        <v>0.37953999999999999</v>
      </c>
      <c r="U6257" s="16">
        <v>-0.60702266650092096</v>
      </c>
      <c r="V6257" s="2">
        <v>9.2179999999999998E-2</v>
      </c>
      <c r="W6257">
        <v>41.3</v>
      </c>
      <c r="X6257">
        <v>72.7</v>
      </c>
      <c r="Y6257">
        <v>0</v>
      </c>
      <c r="Z6257">
        <v>150</v>
      </c>
      <c r="AA6257">
        <v>3</v>
      </c>
    </row>
    <row r="6258" spans="1:27" x14ac:dyDescent="0.2">
      <c r="A6258" t="s">
        <v>15468</v>
      </c>
      <c r="B6258" s="14" t="s">
        <v>15735</v>
      </c>
      <c r="C6258" t="s">
        <v>15736</v>
      </c>
      <c r="D6258" t="s">
        <v>15497</v>
      </c>
      <c r="E6258" t="s">
        <v>15498</v>
      </c>
      <c r="F6258" t="s">
        <v>47</v>
      </c>
      <c r="G6258">
        <v>149.1</v>
      </c>
      <c r="H6258">
        <v>4</v>
      </c>
      <c r="I6258">
        <v>4</v>
      </c>
      <c r="J6258" s="2">
        <v>3.8121399999999999</v>
      </c>
      <c r="K6258" s="2">
        <v>1.40516</v>
      </c>
      <c r="L6258" s="2">
        <v>5.0104021814430304</v>
      </c>
      <c r="M6258" s="2">
        <v>0.80684</v>
      </c>
      <c r="N6258" s="2">
        <v>1.0154655548862199</v>
      </c>
      <c r="O6258" s="2">
        <v>0.73604999999999998</v>
      </c>
      <c r="P6258" s="2">
        <v>1.5428900000000001</v>
      </c>
      <c r="Q6258" s="2">
        <v>2.2692399999999999</v>
      </c>
      <c r="R6258" s="2">
        <v>3.55931</v>
      </c>
      <c r="S6258" s="16">
        <v>-0.28961590884209398</v>
      </c>
      <c r="T6258" s="2">
        <v>0.74846000000000001</v>
      </c>
      <c r="U6258" s="16">
        <v>-0.26293905647655302</v>
      </c>
      <c r="V6258" s="2">
        <v>7.9049999999999995E-2</v>
      </c>
      <c r="W6258">
        <v>47.7</v>
      </c>
      <c r="X6258">
        <v>43.3</v>
      </c>
      <c r="Y6258">
        <v>0</v>
      </c>
      <c r="Z6258">
        <v>160</v>
      </c>
      <c r="AA6258">
        <v>3</v>
      </c>
    </row>
    <row r="6259" spans="1:27" x14ac:dyDescent="0.2">
      <c r="A6259" t="s">
        <v>15468</v>
      </c>
      <c r="B6259" s="14" t="s">
        <v>15737</v>
      </c>
      <c r="C6259" t="s">
        <v>15738</v>
      </c>
      <c r="D6259" t="s">
        <v>15739</v>
      </c>
      <c r="E6259" t="s">
        <v>15472</v>
      </c>
      <c r="F6259" t="s">
        <v>32</v>
      </c>
      <c r="G6259">
        <v>142.5</v>
      </c>
      <c r="H6259">
        <v>5</v>
      </c>
      <c r="I6259">
        <v>4</v>
      </c>
      <c r="J6259" s="2">
        <v>4.7852800000000002</v>
      </c>
      <c r="K6259" s="2">
        <v>1.8610500000000001</v>
      </c>
      <c r="L6259" s="2">
        <v>5.6034488000727398</v>
      </c>
      <c r="M6259" s="2">
        <v>1.4408700000000001</v>
      </c>
      <c r="N6259" s="2">
        <v>1.2770070817622201</v>
      </c>
      <c r="O6259" s="2">
        <v>0.98509000000000002</v>
      </c>
      <c r="P6259" s="2">
        <v>2.4259599999999999</v>
      </c>
      <c r="Q6259" s="2">
        <v>2.3593199999999999</v>
      </c>
      <c r="R6259" s="2">
        <v>4.1388199999999999</v>
      </c>
      <c r="S6259" s="16">
        <v>-0.26137988448359301</v>
      </c>
      <c r="T6259" s="2">
        <v>0.99746000000000001</v>
      </c>
      <c r="U6259" s="16">
        <v>-0.21890801214387501</v>
      </c>
      <c r="V6259" s="2">
        <v>0.17324999999999999</v>
      </c>
      <c r="W6259">
        <v>24.7</v>
      </c>
      <c r="X6259">
        <v>26.4</v>
      </c>
      <c r="Y6259">
        <v>0</v>
      </c>
      <c r="Z6259">
        <v>150</v>
      </c>
      <c r="AA6259">
        <v>3</v>
      </c>
    </row>
    <row r="6260" spans="1:27" x14ac:dyDescent="0.2">
      <c r="A6260" t="s">
        <v>15468</v>
      </c>
      <c r="B6260" s="14" t="s">
        <v>15740</v>
      </c>
      <c r="C6260" t="s">
        <v>15741</v>
      </c>
      <c r="D6260" t="s">
        <v>15497</v>
      </c>
      <c r="E6260" t="s">
        <v>15498</v>
      </c>
      <c r="F6260" t="s">
        <v>32</v>
      </c>
      <c r="G6260">
        <v>101.7</v>
      </c>
      <c r="H6260">
        <v>5</v>
      </c>
      <c r="I6260">
        <v>4</v>
      </c>
      <c r="J6260" s="2">
        <v>3.8956</v>
      </c>
      <c r="K6260" s="2">
        <v>1.30549</v>
      </c>
      <c r="L6260" s="2">
        <v>4.86876879461391</v>
      </c>
      <c r="M6260" s="2">
        <v>1.0339499999999999</v>
      </c>
      <c r="N6260" s="2">
        <v>0.95781807972924005</v>
      </c>
      <c r="O6260" s="2">
        <v>0.32738</v>
      </c>
      <c r="P6260" s="2">
        <v>1.36134</v>
      </c>
      <c r="Q6260" s="2">
        <v>2.5342600000000002</v>
      </c>
      <c r="R6260" s="2">
        <v>3.4048799999999999</v>
      </c>
      <c r="S6260" s="16">
        <v>-0.30066919510191997</v>
      </c>
      <c r="T6260" s="2">
        <v>0.90285000000000004</v>
      </c>
      <c r="U6260" s="16">
        <v>-5.7388851695906899E-2</v>
      </c>
      <c r="V6260" s="2">
        <v>6.0749999999999998E-2</v>
      </c>
      <c r="W6260">
        <v>37.6</v>
      </c>
      <c r="X6260">
        <v>27.3</v>
      </c>
      <c r="Y6260">
        <v>0</v>
      </c>
      <c r="Z6260">
        <v>109</v>
      </c>
      <c r="AA6260">
        <v>3</v>
      </c>
    </row>
    <row r="6261" spans="1:27" x14ac:dyDescent="0.2">
      <c r="A6261" t="s">
        <v>15468</v>
      </c>
      <c r="B6261" s="14" t="s">
        <v>15742</v>
      </c>
      <c r="C6261" t="s">
        <v>15743</v>
      </c>
      <c r="D6261" t="s">
        <v>15744</v>
      </c>
      <c r="E6261" t="s">
        <v>15476</v>
      </c>
      <c r="F6261" t="s">
        <v>176</v>
      </c>
      <c r="G6261">
        <v>151.4</v>
      </c>
      <c r="H6261">
        <v>2</v>
      </c>
      <c r="I6261">
        <v>3</v>
      </c>
      <c r="J6261" s="2">
        <v>3.8472</v>
      </c>
      <c r="K6261" s="2">
        <v>1.4014599999999999</v>
      </c>
      <c r="L6261" s="2">
        <v>5.0052396020366698</v>
      </c>
      <c r="M6261" s="2">
        <v>1.15744</v>
      </c>
      <c r="N6261" s="2">
        <v>1.01332910152011</v>
      </c>
      <c r="O6261" s="2">
        <v>0.54532000000000003</v>
      </c>
      <c r="P6261" s="2">
        <v>1.7027600000000001</v>
      </c>
      <c r="Q6261" s="2">
        <v>2.1444299999999998</v>
      </c>
      <c r="R6261" s="2">
        <v>3.4488699999999999</v>
      </c>
      <c r="S6261" s="16">
        <v>-0.31094807157750698</v>
      </c>
      <c r="T6261" s="2">
        <v>1.02599</v>
      </c>
      <c r="U6261" s="16">
        <v>1.24943598885075E-2</v>
      </c>
      <c r="V6261" s="2">
        <v>5.7610000000000001E-2</v>
      </c>
      <c r="W6261">
        <v>59.9</v>
      </c>
      <c r="X6261">
        <v>47.8</v>
      </c>
      <c r="Y6261">
        <v>0</v>
      </c>
      <c r="Z6261">
        <v>151</v>
      </c>
      <c r="AA6261">
        <v>3</v>
      </c>
    </row>
    <row r="6262" spans="1:27" x14ac:dyDescent="0.2">
      <c r="A6262" t="s">
        <v>15468</v>
      </c>
      <c r="B6262" s="14" t="s">
        <v>15745</v>
      </c>
      <c r="C6262" t="s">
        <v>15746</v>
      </c>
      <c r="D6262" t="s">
        <v>15747</v>
      </c>
      <c r="E6262" t="s">
        <v>15510</v>
      </c>
      <c r="F6262" t="s">
        <v>47</v>
      </c>
      <c r="G6262">
        <v>126.4</v>
      </c>
      <c r="H6262">
        <v>5</v>
      </c>
      <c r="I6262">
        <v>4</v>
      </c>
      <c r="J6262" s="2">
        <v>4.4442300000000001</v>
      </c>
      <c r="K6262" s="2">
        <v>1.45496</v>
      </c>
      <c r="L6262" s="2">
        <v>5.0792306660864099</v>
      </c>
      <c r="M6262" s="2">
        <v>1.06328</v>
      </c>
      <c r="N6262" s="2">
        <v>1.04419603735907</v>
      </c>
      <c r="O6262" s="2">
        <v>1.1768400000000001</v>
      </c>
      <c r="P6262" s="2">
        <v>2.2401200000000001</v>
      </c>
      <c r="Q6262" s="2">
        <v>2.2041200000000001</v>
      </c>
      <c r="R6262" s="2">
        <v>3.8345699999999998</v>
      </c>
      <c r="S6262" s="16">
        <v>-0.24504905327432799</v>
      </c>
      <c r="T6262" s="2">
        <v>0.67276999999999998</v>
      </c>
      <c r="U6262" s="16">
        <v>-0.35570527378983702</v>
      </c>
      <c r="V6262" s="2">
        <v>0.16019</v>
      </c>
      <c r="W6262">
        <v>38.6</v>
      </c>
      <c r="X6262">
        <v>39.5</v>
      </c>
      <c r="Y6262">
        <v>0</v>
      </c>
      <c r="Z6262">
        <v>152</v>
      </c>
      <c r="AA6262">
        <v>3</v>
      </c>
    </row>
    <row r="6263" spans="1:27" x14ac:dyDescent="0.2">
      <c r="A6263" t="s">
        <v>15468</v>
      </c>
      <c r="B6263" s="14" t="s">
        <v>15748</v>
      </c>
      <c r="C6263" t="s">
        <v>15749</v>
      </c>
      <c r="D6263" t="s">
        <v>15497</v>
      </c>
      <c r="E6263" t="s">
        <v>15498</v>
      </c>
      <c r="F6263" t="s">
        <v>47</v>
      </c>
      <c r="G6263">
        <v>121.6</v>
      </c>
      <c r="H6263">
        <v>2</v>
      </c>
      <c r="I6263">
        <v>3</v>
      </c>
      <c r="J6263" s="2">
        <v>3.6276799999999998</v>
      </c>
      <c r="K6263" s="2">
        <v>1.3897900000000001</v>
      </c>
      <c r="L6263" s="2">
        <v>4.9889107365834704</v>
      </c>
      <c r="M6263" s="2">
        <v>1.0231600000000001</v>
      </c>
      <c r="N6263" s="2">
        <v>1.00658887951696</v>
      </c>
      <c r="O6263" s="2">
        <v>0.79298999999999997</v>
      </c>
      <c r="P6263" s="2">
        <v>1.8161499999999999</v>
      </c>
      <c r="Q6263" s="2">
        <v>1.8115300000000001</v>
      </c>
      <c r="R6263" s="2">
        <v>3.1564999999999999</v>
      </c>
      <c r="S6263" s="16">
        <v>-0.36729675741569801</v>
      </c>
      <c r="T6263" s="2">
        <v>0.82693000000000005</v>
      </c>
      <c r="U6263" s="16">
        <v>-0.178482877342313</v>
      </c>
      <c r="V6263" s="2">
        <v>0.14530999999999999</v>
      </c>
      <c r="W6263">
        <v>61</v>
      </c>
      <c r="X6263">
        <v>48.4</v>
      </c>
      <c r="Y6263">
        <v>0</v>
      </c>
      <c r="Z6263">
        <v>137</v>
      </c>
      <c r="AA6263">
        <v>3</v>
      </c>
    </row>
    <row r="6264" spans="1:27" x14ac:dyDescent="0.2">
      <c r="A6264" t="s">
        <v>15468</v>
      </c>
      <c r="B6264" s="14" t="s">
        <v>15750</v>
      </c>
      <c r="C6264" t="s">
        <v>15751</v>
      </c>
      <c r="D6264" t="s">
        <v>15497</v>
      </c>
      <c r="E6264" t="s">
        <v>15498</v>
      </c>
      <c r="F6264" t="s">
        <v>47</v>
      </c>
      <c r="G6264">
        <v>135.4</v>
      </c>
      <c r="H6264">
        <v>2</v>
      </c>
      <c r="I6264">
        <v>4</v>
      </c>
      <c r="J6264" s="2">
        <v>4.7013699999999998</v>
      </c>
      <c r="K6264" s="2">
        <v>1.8286</v>
      </c>
      <c r="L6264" s="2">
        <v>5.56358079660715</v>
      </c>
      <c r="M6264" s="2">
        <v>1.4957499999999999</v>
      </c>
      <c r="N6264" s="2">
        <v>1.25848674373729</v>
      </c>
      <c r="O6264" s="2">
        <v>0.93698000000000004</v>
      </c>
      <c r="P6264" s="2">
        <v>2.4327200000000002</v>
      </c>
      <c r="Q6264" s="2">
        <v>2.2686500000000001</v>
      </c>
      <c r="R6264" s="2">
        <v>4.1897399999999996</v>
      </c>
      <c r="S6264" s="16">
        <v>-0.24693463559385401</v>
      </c>
      <c r="T6264" s="2">
        <v>1.0013000000000001</v>
      </c>
      <c r="U6264" s="16">
        <v>-0.20436190132089299</v>
      </c>
      <c r="V6264" s="2">
        <v>7.7960000000000002E-2</v>
      </c>
      <c r="W6264">
        <v>36.6</v>
      </c>
      <c r="X6264">
        <v>44.4</v>
      </c>
      <c r="Y6264">
        <v>1</v>
      </c>
      <c r="Z6264">
        <v>141</v>
      </c>
      <c r="AA6264">
        <v>3</v>
      </c>
    </row>
    <row r="6265" spans="1:27" x14ac:dyDescent="0.2">
      <c r="A6265" t="s">
        <v>15468</v>
      </c>
      <c r="B6265" s="14" t="s">
        <v>15752</v>
      </c>
      <c r="C6265" t="s">
        <v>15753</v>
      </c>
      <c r="D6265" t="s">
        <v>15497</v>
      </c>
      <c r="E6265" t="s">
        <v>15498</v>
      </c>
      <c r="F6265" t="s">
        <v>32</v>
      </c>
      <c r="G6265">
        <v>179.2</v>
      </c>
      <c r="H6265">
        <v>4</v>
      </c>
      <c r="I6265">
        <v>2</v>
      </c>
      <c r="J6265" s="2">
        <v>4.3296200000000002</v>
      </c>
      <c r="K6265" s="2">
        <v>1.9550099999999999</v>
      </c>
      <c r="L6265" s="2">
        <v>5.7172543613638798</v>
      </c>
      <c r="M6265" s="2">
        <v>1.26054</v>
      </c>
      <c r="N6265" s="2">
        <v>1.33056333137806</v>
      </c>
      <c r="O6265" s="2">
        <v>0.85731999999999997</v>
      </c>
      <c r="P6265" s="2">
        <v>2.1178599999999999</v>
      </c>
      <c r="Q6265" s="2">
        <v>2.2117599999999999</v>
      </c>
      <c r="R6265" s="2">
        <v>3.8340200000000002</v>
      </c>
      <c r="S6265" s="16">
        <v>-0.329394888233488</v>
      </c>
      <c r="T6265" s="2">
        <v>1.08904</v>
      </c>
      <c r="U6265" s="16">
        <v>-0.181519605780745</v>
      </c>
      <c r="V6265" s="2">
        <v>3.7449999999999997E-2</v>
      </c>
      <c r="W6265">
        <v>51.7</v>
      </c>
      <c r="X6265">
        <v>33.299999999999997</v>
      </c>
      <c r="Y6265">
        <v>2</v>
      </c>
      <c r="Z6265">
        <v>200</v>
      </c>
      <c r="AA6265">
        <v>3</v>
      </c>
    </row>
    <row r="6266" spans="1:27" x14ac:dyDescent="0.2">
      <c r="A6266" t="s">
        <v>15468</v>
      </c>
      <c r="B6266" s="14" t="s">
        <v>15754</v>
      </c>
      <c r="C6266" t="s">
        <v>15755</v>
      </c>
      <c r="D6266" t="s">
        <v>15497</v>
      </c>
      <c r="E6266" t="s">
        <v>15476</v>
      </c>
      <c r="F6266" t="s">
        <v>32</v>
      </c>
      <c r="G6266">
        <v>131.1</v>
      </c>
      <c r="H6266">
        <v>5</v>
      </c>
      <c r="I6266">
        <v>4</v>
      </c>
      <c r="J6266" s="2">
        <v>3.7716799999999999</v>
      </c>
      <c r="K6266" s="2">
        <v>1.5290600000000001</v>
      </c>
      <c r="L6266" s="2">
        <v>5.1795235760424498</v>
      </c>
      <c r="M6266" s="2">
        <v>0.79774</v>
      </c>
      <c r="N6266" s="2">
        <v>1.0868637796784699</v>
      </c>
      <c r="O6266" s="2">
        <v>0.92935999999999996</v>
      </c>
      <c r="P6266" s="2">
        <v>1.7271000000000001</v>
      </c>
      <c r="Q6266" s="2">
        <v>2.0445799999999998</v>
      </c>
      <c r="R6266" s="2">
        <v>3.38131</v>
      </c>
      <c r="S6266" s="16">
        <v>-0.34717740920419299</v>
      </c>
      <c r="T6266" s="2">
        <v>0.72611000000000003</v>
      </c>
      <c r="U6266" s="16">
        <v>-0.331921797766773</v>
      </c>
      <c r="V6266" s="2">
        <v>7.3160000000000003E-2</v>
      </c>
      <c r="W6266">
        <v>37.200000000000003</v>
      </c>
      <c r="X6266">
        <v>15</v>
      </c>
      <c r="Y6266">
        <v>0</v>
      </c>
      <c r="Z6266">
        <v>180</v>
      </c>
      <c r="AA6266">
        <v>3</v>
      </c>
    </row>
    <row r="6267" spans="1:27" x14ac:dyDescent="0.2">
      <c r="A6267" t="s">
        <v>15468</v>
      </c>
      <c r="B6267" s="14" t="s">
        <v>15756</v>
      </c>
      <c r="C6267" t="s">
        <v>15757</v>
      </c>
      <c r="D6267" t="s">
        <v>15615</v>
      </c>
      <c r="E6267" t="s">
        <v>15476</v>
      </c>
      <c r="F6267" t="s">
        <v>32</v>
      </c>
      <c r="G6267">
        <v>133.19999999999999</v>
      </c>
      <c r="H6267">
        <v>5</v>
      </c>
      <c r="I6267">
        <v>4</v>
      </c>
      <c r="J6267" s="2">
        <v>3.7256999999999998</v>
      </c>
      <c r="K6267" s="2">
        <v>1.36086</v>
      </c>
      <c r="L6267" s="2">
        <v>4.9481238794418001</v>
      </c>
      <c r="M6267" s="2">
        <v>0.82889000000000002</v>
      </c>
      <c r="N6267" s="2">
        <v>0.98986825676802304</v>
      </c>
      <c r="O6267" s="2">
        <v>0.84053</v>
      </c>
      <c r="P6267" s="2">
        <v>1.6694199999999999</v>
      </c>
      <c r="Q6267" s="2">
        <v>2.0562800000000001</v>
      </c>
      <c r="R6267" s="2">
        <v>3.45411</v>
      </c>
      <c r="S6267" s="16">
        <v>-0.30193542357519498</v>
      </c>
      <c r="T6267" s="2">
        <v>0.70709999999999995</v>
      </c>
      <c r="U6267" s="16">
        <v>-0.28566251603145398</v>
      </c>
      <c r="V6267" s="2">
        <v>3.2930000000000001E-2</v>
      </c>
      <c r="W6267">
        <v>39.6</v>
      </c>
      <c r="X6267">
        <v>35.5</v>
      </c>
      <c r="Y6267">
        <v>0</v>
      </c>
      <c r="Z6267">
        <v>141</v>
      </c>
      <c r="AA6267">
        <v>3</v>
      </c>
    </row>
    <row r="6268" spans="1:27" x14ac:dyDescent="0.2">
      <c r="A6268" t="s">
        <v>15468</v>
      </c>
      <c r="B6268" s="14" t="s">
        <v>15758</v>
      </c>
      <c r="C6268" t="s">
        <v>15759</v>
      </c>
      <c r="D6268" t="s">
        <v>1091</v>
      </c>
      <c r="E6268" t="s">
        <v>15472</v>
      </c>
      <c r="F6268" t="s">
        <v>47</v>
      </c>
      <c r="G6268">
        <v>165</v>
      </c>
      <c r="H6268">
        <v>5</v>
      </c>
      <c r="I6268">
        <v>3</v>
      </c>
      <c r="J6268" s="2">
        <v>4.3944999999999999</v>
      </c>
      <c r="K6268" s="2">
        <v>1.84504</v>
      </c>
      <c r="L6268" s="2">
        <v>5.5838165196644303</v>
      </c>
      <c r="M6268" s="2">
        <v>1.0158700000000001</v>
      </c>
      <c r="N6268" s="2">
        <v>1.26787121825032</v>
      </c>
      <c r="O6268" s="2">
        <v>0.93494999999999995</v>
      </c>
      <c r="P6268" s="2">
        <v>1.95082</v>
      </c>
      <c r="Q6268" s="2">
        <v>2.4436800000000001</v>
      </c>
      <c r="R6268" s="2">
        <v>3.8245900000000002</v>
      </c>
      <c r="S6268" s="16">
        <v>-0.315058081415997</v>
      </c>
      <c r="T6268" s="2">
        <v>0.80927000000000004</v>
      </c>
      <c r="U6268" s="16">
        <v>-0.36170962133141099</v>
      </c>
      <c r="V6268" s="2">
        <v>5.5960000000000003E-2</v>
      </c>
      <c r="W6268">
        <v>37.700000000000003</v>
      </c>
      <c r="X6268">
        <v>48.8</v>
      </c>
      <c r="Y6268">
        <v>0</v>
      </c>
      <c r="Z6268">
        <v>180</v>
      </c>
      <c r="AA6268">
        <v>3</v>
      </c>
    </row>
    <row r="6269" spans="1:27" x14ac:dyDescent="0.2">
      <c r="A6269" t="s">
        <v>15468</v>
      </c>
      <c r="B6269" s="14" t="s">
        <v>15760</v>
      </c>
      <c r="C6269" t="s">
        <v>15761</v>
      </c>
      <c r="D6269" t="s">
        <v>15497</v>
      </c>
      <c r="E6269" t="s">
        <v>15498</v>
      </c>
      <c r="F6269" t="s">
        <v>47</v>
      </c>
      <c r="G6269">
        <v>134.1</v>
      </c>
      <c r="H6269">
        <v>4</v>
      </c>
      <c r="I6269">
        <v>3</v>
      </c>
      <c r="J6269" s="2">
        <v>3.56176</v>
      </c>
      <c r="K6269" s="2">
        <v>1.46984</v>
      </c>
      <c r="L6269" s="2">
        <v>5.0995673278610196</v>
      </c>
      <c r="M6269" s="2">
        <v>0.67474999999999996</v>
      </c>
      <c r="N6269" s="2">
        <v>1.0527717833566099</v>
      </c>
      <c r="O6269" s="2">
        <v>0.57764000000000004</v>
      </c>
      <c r="P6269" s="2">
        <v>1.2523899999999999</v>
      </c>
      <c r="Q6269" s="2">
        <v>2.3093699999999999</v>
      </c>
      <c r="R6269" s="2">
        <v>3.1426500000000002</v>
      </c>
      <c r="S6269" s="16">
        <v>-0.38374183573762899</v>
      </c>
      <c r="T6269" s="2">
        <v>0.45821000000000001</v>
      </c>
      <c r="U6269" s="16">
        <v>-0.56475847164229298</v>
      </c>
      <c r="V6269" s="2">
        <v>4.163E-2</v>
      </c>
      <c r="W6269">
        <v>25.6</v>
      </c>
      <c r="X6269">
        <v>21.1</v>
      </c>
      <c r="Y6269">
        <v>1</v>
      </c>
      <c r="Z6269">
        <v>148</v>
      </c>
      <c r="AA6269">
        <v>3</v>
      </c>
    </row>
    <row r="6270" spans="1:27" x14ac:dyDescent="0.2">
      <c r="A6270" t="s">
        <v>15468</v>
      </c>
      <c r="B6270" s="14" t="s">
        <v>15762</v>
      </c>
      <c r="C6270" t="s">
        <v>15763</v>
      </c>
      <c r="D6270" t="s">
        <v>1946</v>
      </c>
      <c r="E6270" t="s">
        <v>15683</v>
      </c>
      <c r="F6270" t="s">
        <v>47</v>
      </c>
      <c r="G6270">
        <v>6.7</v>
      </c>
      <c r="H6270">
        <v>5</v>
      </c>
      <c r="I6270">
        <v>5</v>
      </c>
      <c r="J6270" s="2">
        <v>8.4983699999999995</v>
      </c>
      <c r="K6270" s="2">
        <v>1.5126299999999999</v>
      </c>
      <c r="L6270" s="2">
        <v>5.15749317307945</v>
      </c>
      <c r="M6270" s="2">
        <v>4.3380900000000002</v>
      </c>
      <c r="N6270" s="2">
        <v>1.07741125974975</v>
      </c>
      <c r="O6270" s="2">
        <v>0</v>
      </c>
      <c r="P6270" s="2">
        <v>4.3380900000000002</v>
      </c>
      <c r="Q6270" s="2">
        <v>4.1602800000000002</v>
      </c>
      <c r="R6270" s="2">
        <v>7.6242900000000002</v>
      </c>
      <c r="S6270" s="16">
        <v>0.47829376484616298</v>
      </c>
      <c r="T6270" s="2">
        <v>3.3042899999999999</v>
      </c>
      <c r="U6270" s="16">
        <v>2.0668790307310201</v>
      </c>
      <c r="V6270" s="2">
        <v>0.13622000000000001</v>
      </c>
      <c r="W6270">
        <v>43.8</v>
      </c>
      <c r="X6270">
        <v>25</v>
      </c>
      <c r="Y6270">
        <v>1</v>
      </c>
      <c r="Z6270">
        <v>10</v>
      </c>
      <c r="AA6270">
        <v>3</v>
      </c>
    </row>
    <row r="6271" spans="1:27" x14ac:dyDescent="0.2">
      <c r="A6271" t="s">
        <v>15468</v>
      </c>
      <c r="B6271" s="14" t="s">
        <v>15764</v>
      </c>
      <c r="C6271" t="s">
        <v>15765</v>
      </c>
      <c r="D6271" t="s">
        <v>15576</v>
      </c>
      <c r="E6271" t="s">
        <v>15510</v>
      </c>
      <c r="F6271" t="s">
        <v>42</v>
      </c>
      <c r="G6271">
        <v>41.6</v>
      </c>
      <c r="H6271">
        <v>4</v>
      </c>
      <c r="I6271">
        <v>5</v>
      </c>
      <c r="J6271" s="2">
        <v>4.7504099999999996</v>
      </c>
      <c r="K6271" s="2">
        <v>1.16679</v>
      </c>
      <c r="L6271" s="2">
        <v>4.6613954929715504</v>
      </c>
      <c r="M6271" s="2">
        <v>1.15564</v>
      </c>
      <c r="N6271" s="2">
        <v>0.87722294592164196</v>
      </c>
      <c r="O6271" s="2">
        <v>1.0860000000000001</v>
      </c>
      <c r="P6271" s="2">
        <v>2.2416399999999999</v>
      </c>
      <c r="Q6271" s="2">
        <v>2.5087799999999998</v>
      </c>
      <c r="R6271" s="2">
        <v>4.5569100000000002</v>
      </c>
      <c r="S6271" s="16">
        <v>-2.2415067146543899E-2</v>
      </c>
      <c r="T6271" s="2">
        <v>1.0993200000000001</v>
      </c>
      <c r="U6271" s="16">
        <v>0.25318199337001501</v>
      </c>
      <c r="V6271" s="2">
        <v>6.2149999999999997E-2</v>
      </c>
      <c r="W6271">
        <v>23.1</v>
      </c>
      <c r="X6271">
        <v>37.5</v>
      </c>
      <c r="Y6271">
        <v>0</v>
      </c>
      <c r="Z6271">
        <v>55</v>
      </c>
      <c r="AA6271">
        <v>3</v>
      </c>
    </row>
    <row r="6272" spans="1:27" x14ac:dyDescent="0.2">
      <c r="A6272" t="s">
        <v>15468</v>
      </c>
      <c r="B6272" s="14" t="s">
        <v>15766</v>
      </c>
      <c r="C6272" t="s">
        <v>15767</v>
      </c>
      <c r="D6272" t="s">
        <v>15768</v>
      </c>
      <c r="E6272" t="s">
        <v>15476</v>
      </c>
      <c r="F6272" t="s">
        <v>42</v>
      </c>
      <c r="G6272">
        <v>28.6</v>
      </c>
      <c r="H6272">
        <v>2</v>
      </c>
      <c r="I6272">
        <v>5</v>
      </c>
      <c r="J6272" s="2">
        <v>4.0072099999999997</v>
      </c>
      <c r="K6272" s="2">
        <v>1.2579400000000001</v>
      </c>
      <c r="L6272" s="2">
        <v>4.7991537791413101</v>
      </c>
      <c r="M6272" s="2">
        <v>1.6023499999999999</v>
      </c>
      <c r="N6272" s="2">
        <v>0.93024067654359699</v>
      </c>
      <c r="O6272" s="2">
        <v>0.32945000000000002</v>
      </c>
      <c r="P6272" s="2">
        <v>1.9318</v>
      </c>
      <c r="Q6272" s="2">
        <v>2.0754100000000002</v>
      </c>
      <c r="R6272" s="2">
        <v>3.6128999999999998</v>
      </c>
      <c r="S6272" s="16">
        <v>-0.24717978079743</v>
      </c>
      <c r="T6272" s="2">
        <v>1.21841</v>
      </c>
      <c r="U6272" s="16">
        <v>0.309779319183424</v>
      </c>
      <c r="V6272" s="2">
        <v>0.26666000000000001</v>
      </c>
      <c r="W6272">
        <v>21.7</v>
      </c>
      <c r="X6272">
        <v>11.1</v>
      </c>
      <c r="Y6272">
        <v>0</v>
      </c>
      <c r="Z6272">
        <v>31</v>
      </c>
      <c r="AA6272">
        <v>3</v>
      </c>
    </row>
    <row r="6273" spans="1:27" x14ac:dyDescent="0.2">
      <c r="A6273" t="s">
        <v>15468</v>
      </c>
      <c r="B6273" s="14" t="s">
        <v>15769</v>
      </c>
      <c r="C6273" t="s">
        <v>15770</v>
      </c>
      <c r="D6273" t="s">
        <v>15497</v>
      </c>
      <c r="E6273" t="s">
        <v>15498</v>
      </c>
      <c r="F6273" t="s">
        <v>32</v>
      </c>
      <c r="G6273">
        <v>137.5</v>
      </c>
      <c r="H6273">
        <v>4</v>
      </c>
      <c r="I6273">
        <v>3</v>
      </c>
      <c r="J6273" s="2">
        <v>3.80389</v>
      </c>
      <c r="K6273" s="2">
        <v>1.4385600000000001</v>
      </c>
      <c r="L6273" s="2">
        <v>5.0566966934486901</v>
      </c>
      <c r="M6273" s="2">
        <v>0.89283999999999997</v>
      </c>
      <c r="N6273" s="2">
        <v>1.0347396576349399</v>
      </c>
      <c r="O6273" s="2">
        <v>0.86019999999999996</v>
      </c>
      <c r="P6273" s="2">
        <v>1.7530399999999999</v>
      </c>
      <c r="Q6273" s="2">
        <v>2.0508500000000001</v>
      </c>
      <c r="R6273" s="2">
        <v>3.3426999999999998</v>
      </c>
      <c r="S6273" s="16">
        <v>-0.33895580402702302</v>
      </c>
      <c r="T6273" s="2">
        <v>0.62839999999999996</v>
      </c>
      <c r="U6273" s="16">
        <v>-0.39269748157106099</v>
      </c>
      <c r="V6273" s="2">
        <v>3.6999999999999998E-2</v>
      </c>
      <c r="W6273">
        <v>48.6</v>
      </c>
      <c r="X6273">
        <v>42.9</v>
      </c>
      <c r="Y6273">
        <v>1</v>
      </c>
      <c r="Z6273">
        <v>146</v>
      </c>
      <c r="AA6273">
        <v>3</v>
      </c>
    </row>
    <row r="6274" spans="1:27" x14ac:dyDescent="0.2">
      <c r="A6274" t="s">
        <v>15468</v>
      </c>
      <c r="B6274" s="14" t="s">
        <v>15771</v>
      </c>
      <c r="C6274" t="s">
        <v>15772</v>
      </c>
      <c r="D6274" t="s">
        <v>15773</v>
      </c>
      <c r="E6274" t="s">
        <v>15683</v>
      </c>
      <c r="F6274" t="s">
        <v>426</v>
      </c>
      <c r="G6274">
        <v>102.6</v>
      </c>
      <c r="H6274">
        <v>4</v>
      </c>
      <c r="I6274">
        <v>5</v>
      </c>
      <c r="J6274" s="2">
        <v>4.2172700000000001</v>
      </c>
      <c r="K6274" s="2">
        <v>1.18788</v>
      </c>
      <c r="L6274" s="2">
        <v>4.6938164154637203</v>
      </c>
      <c r="M6274" s="2">
        <v>0.77261999999999997</v>
      </c>
      <c r="N6274" s="2">
        <v>0.88950921283196704</v>
      </c>
      <c r="O6274" s="2">
        <v>0.90900000000000003</v>
      </c>
      <c r="P6274" s="2">
        <v>1.6816199999999999</v>
      </c>
      <c r="Q6274" s="2">
        <v>2.53565</v>
      </c>
      <c r="R6274" s="2">
        <v>3.6741999999999999</v>
      </c>
      <c r="S6274" s="16">
        <v>-0.21722545690210801</v>
      </c>
      <c r="T6274" s="2">
        <v>0.33221000000000001</v>
      </c>
      <c r="U6274" s="16">
        <v>-0.62652438534916399</v>
      </c>
      <c r="V6274" s="2">
        <v>1.057E-2</v>
      </c>
      <c r="W6274">
        <v>24.6</v>
      </c>
      <c r="X6274">
        <v>22.2</v>
      </c>
      <c r="Y6274">
        <v>0</v>
      </c>
      <c r="Z6274">
        <v>107</v>
      </c>
      <c r="AA6274">
        <v>3</v>
      </c>
    </row>
    <row r="6275" spans="1:27" x14ac:dyDescent="0.2">
      <c r="A6275" t="s">
        <v>15468</v>
      </c>
      <c r="B6275" s="14" t="s">
        <v>15774</v>
      </c>
      <c r="C6275" t="s">
        <v>15775</v>
      </c>
      <c r="D6275" t="s">
        <v>15776</v>
      </c>
      <c r="E6275" t="s">
        <v>15654</v>
      </c>
      <c r="F6275" t="s">
        <v>32</v>
      </c>
      <c r="G6275">
        <v>158.19999999999999</v>
      </c>
      <c r="H6275">
        <v>4</v>
      </c>
      <c r="I6275">
        <v>2</v>
      </c>
      <c r="J6275" s="2">
        <v>3.6383800000000002</v>
      </c>
      <c r="K6275" s="2">
        <v>1.4181999999999999</v>
      </c>
      <c r="L6275" s="2">
        <v>5.0285418926950696</v>
      </c>
      <c r="M6275" s="2">
        <v>0.4909</v>
      </c>
      <c r="N6275" s="2">
        <v>1.0229930268668299</v>
      </c>
      <c r="O6275" s="2">
        <v>0.96055999999999997</v>
      </c>
      <c r="P6275" s="2">
        <v>1.45146</v>
      </c>
      <c r="Q6275" s="2">
        <v>2.1869200000000002</v>
      </c>
      <c r="R6275" s="2">
        <v>3.11246</v>
      </c>
      <c r="S6275" s="16">
        <v>-0.38104125084023799</v>
      </c>
      <c r="T6275" s="2">
        <v>0.43659999999999999</v>
      </c>
      <c r="U6275" s="16">
        <v>-0.57321312214884301</v>
      </c>
      <c r="V6275" s="2">
        <v>3.7289999999999997E-2</v>
      </c>
      <c r="W6275">
        <v>65.5</v>
      </c>
      <c r="X6275">
        <v>52.9</v>
      </c>
      <c r="Y6275">
        <v>1</v>
      </c>
      <c r="Z6275">
        <v>170</v>
      </c>
      <c r="AA6275">
        <v>3</v>
      </c>
    </row>
    <row r="6276" spans="1:27" x14ac:dyDescent="0.2">
      <c r="A6276" t="s">
        <v>15468</v>
      </c>
      <c r="B6276" s="14" t="s">
        <v>15777</v>
      </c>
      <c r="C6276" t="s">
        <v>15778</v>
      </c>
      <c r="D6276" t="s">
        <v>15635</v>
      </c>
      <c r="E6276" t="s">
        <v>729</v>
      </c>
      <c r="F6276" t="s">
        <v>47</v>
      </c>
      <c r="G6276">
        <v>112.1</v>
      </c>
      <c r="H6276">
        <v>1</v>
      </c>
      <c r="I6276">
        <v>3</v>
      </c>
      <c r="J6276" s="2">
        <v>3.41967</v>
      </c>
      <c r="K6276" s="2">
        <v>1.30192</v>
      </c>
      <c r="L6276" s="2">
        <v>4.8635909931960999</v>
      </c>
      <c r="M6276" s="2">
        <v>0.52212000000000003</v>
      </c>
      <c r="N6276" s="2">
        <v>0.95574937411845595</v>
      </c>
      <c r="O6276" s="2">
        <v>0.87692000000000003</v>
      </c>
      <c r="P6276" s="2">
        <v>1.3990400000000001</v>
      </c>
      <c r="Q6276" s="2">
        <v>2.0206300000000001</v>
      </c>
      <c r="R6276" s="2">
        <v>2.9343599999999999</v>
      </c>
      <c r="S6276" s="16">
        <v>-0.39666801667635898</v>
      </c>
      <c r="T6276" s="2">
        <v>0.32278000000000001</v>
      </c>
      <c r="U6276" s="16">
        <v>-0.662275478550306</v>
      </c>
      <c r="V6276" s="2">
        <v>4.079E-2</v>
      </c>
      <c r="W6276">
        <v>41.6</v>
      </c>
      <c r="X6276">
        <v>59.1</v>
      </c>
      <c r="Y6276">
        <v>1</v>
      </c>
      <c r="Z6276">
        <v>140</v>
      </c>
      <c r="AA6276">
        <v>3</v>
      </c>
    </row>
    <row r="6277" spans="1:27" x14ac:dyDescent="0.2">
      <c r="A6277" t="s">
        <v>15468</v>
      </c>
      <c r="B6277" s="14" t="s">
        <v>15779</v>
      </c>
      <c r="C6277" t="s">
        <v>15780</v>
      </c>
      <c r="D6277" t="s">
        <v>15781</v>
      </c>
      <c r="E6277" t="s">
        <v>15510</v>
      </c>
      <c r="F6277" t="s">
        <v>47</v>
      </c>
      <c r="G6277">
        <v>98.5</v>
      </c>
      <c r="H6277">
        <v>2</v>
      </c>
      <c r="I6277">
        <v>3</v>
      </c>
      <c r="J6277" s="2">
        <v>3.3589600000000002</v>
      </c>
      <c r="K6277" s="2">
        <v>1.48339</v>
      </c>
      <c r="L6277" s="2">
        <v>5.1179982500736099</v>
      </c>
      <c r="M6277" s="2">
        <v>0.95789999999999997</v>
      </c>
      <c r="N6277" s="2">
        <v>1.06057761019223</v>
      </c>
      <c r="O6277" s="2">
        <v>0.75797999999999999</v>
      </c>
      <c r="P6277" s="2">
        <v>1.7158899999999999</v>
      </c>
      <c r="Q6277" s="2">
        <v>1.6430800000000001</v>
      </c>
      <c r="R6277" s="2">
        <v>3.0453700000000001</v>
      </c>
      <c r="S6277" s="16">
        <v>-0.404968534337385</v>
      </c>
      <c r="T6277" s="2">
        <v>0.76385000000000003</v>
      </c>
      <c r="U6277" s="16">
        <v>-0.279779251740428</v>
      </c>
      <c r="V6277" s="2">
        <v>6.1030000000000001E-2</v>
      </c>
      <c r="W6277">
        <v>42.1</v>
      </c>
      <c r="X6277">
        <v>22.2</v>
      </c>
      <c r="Y6277">
        <v>0</v>
      </c>
      <c r="Z6277">
        <v>113</v>
      </c>
      <c r="AA6277">
        <v>3</v>
      </c>
    </row>
    <row r="6278" spans="1:27" x14ac:dyDescent="0.2">
      <c r="A6278" t="s">
        <v>15468</v>
      </c>
      <c r="B6278" s="14" t="s">
        <v>15782</v>
      </c>
      <c r="C6278" t="s">
        <v>15783</v>
      </c>
      <c r="D6278" t="s">
        <v>15784</v>
      </c>
      <c r="E6278" t="s">
        <v>14652</v>
      </c>
      <c r="F6278" t="s">
        <v>32</v>
      </c>
      <c r="G6278">
        <v>66</v>
      </c>
      <c r="H6278">
        <v>4</v>
      </c>
      <c r="I6278">
        <v>2</v>
      </c>
      <c r="J6278" s="2">
        <v>3.3982999999999999</v>
      </c>
      <c r="K6278" s="2">
        <v>1.48949</v>
      </c>
      <c r="L6278" s="2">
        <v>5.1262686501303198</v>
      </c>
      <c r="M6278" s="2">
        <v>0.67756000000000005</v>
      </c>
      <c r="N6278" s="2">
        <v>1.0640906277697399</v>
      </c>
      <c r="O6278" s="2">
        <v>0.71250000000000002</v>
      </c>
      <c r="P6278" s="2">
        <v>1.3900699999999999</v>
      </c>
      <c r="Q6278" s="2">
        <v>2.0082300000000002</v>
      </c>
      <c r="R6278" s="2">
        <v>3.1028600000000002</v>
      </c>
      <c r="S6278" s="16">
        <v>-0.39471373590201497</v>
      </c>
      <c r="T6278" s="2">
        <v>0.50317999999999996</v>
      </c>
      <c r="U6278" s="16">
        <v>-0.52712674384264502</v>
      </c>
      <c r="V6278" s="2">
        <v>2.64E-3</v>
      </c>
      <c r="W6278">
        <v>45.3</v>
      </c>
      <c r="X6278">
        <v>50</v>
      </c>
      <c r="Y6278">
        <v>1</v>
      </c>
      <c r="Z6278">
        <v>73</v>
      </c>
      <c r="AA6278">
        <v>3</v>
      </c>
    </row>
    <row r="6279" spans="1:27" x14ac:dyDescent="0.2">
      <c r="A6279" t="s">
        <v>15468</v>
      </c>
      <c r="B6279" s="14" t="s">
        <v>15785</v>
      </c>
      <c r="C6279" t="s">
        <v>15786</v>
      </c>
      <c r="D6279" t="s">
        <v>5113</v>
      </c>
      <c r="E6279" t="s">
        <v>164</v>
      </c>
      <c r="F6279" t="s">
        <v>42</v>
      </c>
      <c r="G6279">
        <v>381</v>
      </c>
      <c r="H6279">
        <v>4</v>
      </c>
      <c r="I6279">
        <v>4</v>
      </c>
      <c r="J6279" s="2">
        <v>3.9606499999999998</v>
      </c>
      <c r="K6279" s="2">
        <v>1.38531</v>
      </c>
      <c r="L6279" s="2">
        <v>4.9826235606875002</v>
      </c>
      <c r="M6279" s="2">
        <v>0.64305000000000001</v>
      </c>
      <c r="N6279" s="2">
        <v>1.00400066852526</v>
      </c>
      <c r="O6279" s="2">
        <v>1.1689000000000001</v>
      </c>
      <c r="P6279" s="2">
        <v>1.81196</v>
      </c>
      <c r="Q6279" s="2">
        <v>2.1486900000000002</v>
      </c>
      <c r="R6279" s="2">
        <v>3.55789</v>
      </c>
      <c r="S6279" s="16">
        <v>-0.28594043746923398</v>
      </c>
      <c r="T6279" s="2">
        <v>0.49584</v>
      </c>
      <c r="U6279" s="16">
        <v>-0.50613578701264905</v>
      </c>
      <c r="V6279" s="2">
        <v>7.4899999999999994E-2</v>
      </c>
      <c r="W6279">
        <v>24.3</v>
      </c>
      <c r="X6279">
        <v>38</v>
      </c>
      <c r="Y6279">
        <v>1</v>
      </c>
      <c r="Z6279">
        <v>558</v>
      </c>
      <c r="AA6279">
        <v>3</v>
      </c>
    </row>
    <row r="6280" spans="1:27" x14ac:dyDescent="0.2">
      <c r="A6280" t="s">
        <v>15468</v>
      </c>
      <c r="B6280" s="14" t="s">
        <v>15787</v>
      </c>
      <c r="C6280" t="s">
        <v>15788</v>
      </c>
      <c r="D6280" t="s">
        <v>15571</v>
      </c>
      <c r="E6280" t="s">
        <v>15476</v>
      </c>
      <c r="F6280" t="s">
        <v>47</v>
      </c>
      <c r="G6280">
        <v>72.099999999999994</v>
      </c>
      <c r="H6280">
        <v>2</v>
      </c>
      <c r="I6280">
        <v>2</v>
      </c>
      <c r="J6280" s="2">
        <v>3.51573</v>
      </c>
      <c r="K6280" s="2">
        <v>1.40537</v>
      </c>
      <c r="L6280" s="2">
        <v>5.0106949847838198</v>
      </c>
      <c r="M6280" s="2">
        <v>0.80232999999999999</v>
      </c>
      <c r="N6280" s="2">
        <v>1.01558680517288</v>
      </c>
      <c r="O6280" s="2">
        <v>0.55659999999999998</v>
      </c>
      <c r="P6280" s="2">
        <v>1.35893</v>
      </c>
      <c r="Q6280" s="2">
        <v>2.1568000000000001</v>
      </c>
      <c r="R6280" s="2">
        <v>3.10141</v>
      </c>
      <c r="S6280" s="16">
        <v>-0.381041949386627</v>
      </c>
      <c r="T6280" s="2">
        <v>0.62619999999999998</v>
      </c>
      <c r="U6280" s="16">
        <v>-0.383410657946263</v>
      </c>
      <c r="V6280" s="2">
        <v>3.15E-2</v>
      </c>
      <c r="W6280">
        <v>54.9</v>
      </c>
      <c r="X6280">
        <v>59.1</v>
      </c>
      <c r="Y6280">
        <v>1</v>
      </c>
      <c r="Z6280">
        <v>75</v>
      </c>
      <c r="AA6280">
        <v>3</v>
      </c>
    </row>
    <row r="6281" spans="1:27" x14ac:dyDescent="0.2">
      <c r="A6281" t="s">
        <v>15468</v>
      </c>
      <c r="B6281" s="14" t="s">
        <v>15789</v>
      </c>
      <c r="C6281" t="s">
        <v>15790</v>
      </c>
      <c r="D6281" t="s">
        <v>15505</v>
      </c>
      <c r="E6281" t="s">
        <v>15506</v>
      </c>
      <c r="F6281" t="s">
        <v>42</v>
      </c>
      <c r="G6281">
        <v>83.5</v>
      </c>
      <c r="H6281">
        <v>5</v>
      </c>
      <c r="I6281">
        <v>5</v>
      </c>
      <c r="J6281" s="2">
        <v>4.0880900000000002</v>
      </c>
      <c r="K6281" s="2">
        <v>1.31342</v>
      </c>
      <c r="L6281" s="2">
        <v>4.8802428192889797</v>
      </c>
      <c r="M6281" s="2">
        <v>0.84253999999999996</v>
      </c>
      <c r="N6281" s="2">
        <v>0.96241226978587102</v>
      </c>
      <c r="O6281" s="2">
        <v>0.99578</v>
      </c>
      <c r="P6281" s="2">
        <v>1.83832</v>
      </c>
      <c r="Q6281" s="2">
        <v>2.2497699999999998</v>
      </c>
      <c r="R6281" s="2">
        <v>3.7622100000000001</v>
      </c>
      <c r="S6281" s="16">
        <v>-0.22909368666452301</v>
      </c>
      <c r="T6281" s="2">
        <v>0.76393</v>
      </c>
      <c r="U6281" s="16">
        <v>-0.20623414311834501</v>
      </c>
      <c r="V6281" s="2">
        <v>6.5549999999999997E-2</v>
      </c>
      <c r="W6281">
        <v>21.3</v>
      </c>
      <c r="X6281">
        <v>19</v>
      </c>
      <c r="Y6281">
        <v>0</v>
      </c>
      <c r="Z6281">
        <v>120</v>
      </c>
      <c r="AA6281">
        <v>3</v>
      </c>
    </row>
    <row r="6282" spans="1:27" x14ac:dyDescent="0.2">
      <c r="A6282" t="s">
        <v>15468</v>
      </c>
      <c r="B6282" s="14" t="s">
        <v>15791</v>
      </c>
      <c r="C6282" t="s">
        <v>15792</v>
      </c>
      <c r="D6282" t="s">
        <v>12395</v>
      </c>
      <c r="E6282" t="s">
        <v>729</v>
      </c>
      <c r="F6282" t="s">
        <v>42</v>
      </c>
      <c r="G6282">
        <v>69.5</v>
      </c>
      <c r="H6282">
        <v>2</v>
      </c>
      <c r="I6282">
        <v>4</v>
      </c>
      <c r="J6282" s="2">
        <v>4.0384900000000004</v>
      </c>
      <c r="K6282" s="2">
        <v>1.2980499999999999</v>
      </c>
      <c r="L6282" s="2">
        <v>4.8579693587595498</v>
      </c>
      <c r="M6282" s="2">
        <v>0.93059000000000003</v>
      </c>
      <c r="N6282" s="2">
        <v>0.95350650891704702</v>
      </c>
      <c r="O6282" s="2">
        <v>0.76034999999999997</v>
      </c>
      <c r="P6282" s="2">
        <v>1.69095</v>
      </c>
      <c r="Q6282" s="2">
        <v>2.34755</v>
      </c>
      <c r="R6282" s="2">
        <v>3.6906500000000002</v>
      </c>
      <c r="S6282" s="16">
        <v>-0.240289568038284</v>
      </c>
      <c r="T6282" s="2">
        <v>0.55418000000000001</v>
      </c>
      <c r="U6282" s="16">
        <v>-0.41879788463173201</v>
      </c>
      <c r="V6282" s="2">
        <v>0.10686</v>
      </c>
      <c r="W6282">
        <v>52.6</v>
      </c>
      <c r="X6282">
        <v>16.7</v>
      </c>
      <c r="Z6282">
        <v>82</v>
      </c>
      <c r="AA6282">
        <v>3</v>
      </c>
    </row>
    <row r="6283" spans="1:27" x14ac:dyDescent="0.2">
      <c r="A6283" t="s">
        <v>15468</v>
      </c>
      <c r="B6283" s="14" t="s">
        <v>15793</v>
      </c>
      <c r="C6283" t="s">
        <v>15794</v>
      </c>
      <c r="D6283" t="s">
        <v>5113</v>
      </c>
      <c r="E6283" t="s">
        <v>164</v>
      </c>
      <c r="F6283" t="s">
        <v>42</v>
      </c>
      <c r="G6283">
        <v>32</v>
      </c>
      <c r="H6283">
        <v>5</v>
      </c>
      <c r="I6283">
        <v>5</v>
      </c>
      <c r="J6283" s="2">
        <v>5.6495499999999996</v>
      </c>
      <c r="K6283" s="2">
        <v>1.21495</v>
      </c>
      <c r="L6283" s="2">
        <v>4.7349326313617004</v>
      </c>
      <c r="M6283" s="2">
        <v>1.2915000000000001</v>
      </c>
      <c r="N6283" s="2">
        <v>0.90526185465336495</v>
      </c>
      <c r="O6283" s="2">
        <v>1.21879</v>
      </c>
      <c r="P6283" s="2">
        <v>2.5102899999999999</v>
      </c>
      <c r="Q6283" s="2">
        <v>3.1392600000000002</v>
      </c>
      <c r="R6283" s="2">
        <v>5.4158999999999997</v>
      </c>
      <c r="S6283" s="16">
        <v>0.14381775236418901</v>
      </c>
      <c r="T6283" s="2">
        <v>1.2186600000000001</v>
      </c>
      <c r="U6283" s="16">
        <v>0.34619612406692901</v>
      </c>
      <c r="V6283" s="2">
        <v>0.17018</v>
      </c>
      <c r="W6283">
        <v>20.8</v>
      </c>
      <c r="X6283">
        <v>27.3</v>
      </c>
      <c r="Z6283">
        <v>45</v>
      </c>
      <c r="AA6283">
        <v>3</v>
      </c>
    </row>
    <row r="6284" spans="1:27" x14ac:dyDescent="0.2">
      <c r="A6284" t="s">
        <v>15468</v>
      </c>
      <c r="B6284" s="14" t="s">
        <v>15795</v>
      </c>
      <c r="C6284" t="s">
        <v>15796</v>
      </c>
      <c r="D6284" t="s">
        <v>15635</v>
      </c>
      <c r="E6284" t="s">
        <v>729</v>
      </c>
      <c r="F6284" t="s">
        <v>32</v>
      </c>
      <c r="G6284">
        <v>103.7</v>
      </c>
      <c r="H6284">
        <v>1</v>
      </c>
      <c r="I6284">
        <v>3</v>
      </c>
      <c r="J6284" s="2">
        <v>3.37147</v>
      </c>
      <c r="K6284" s="2">
        <v>1.40076</v>
      </c>
      <c r="L6284" s="2">
        <v>5.0042621159240603</v>
      </c>
      <c r="M6284" s="2">
        <v>0.68457999999999997</v>
      </c>
      <c r="N6284" s="2">
        <v>1.01292487803195</v>
      </c>
      <c r="O6284" s="2">
        <v>0.87670000000000003</v>
      </c>
      <c r="P6284" s="2">
        <v>1.5612900000000001</v>
      </c>
      <c r="Q6284" s="2">
        <v>1.8101799999999999</v>
      </c>
      <c r="R6284" s="2">
        <v>3.05532</v>
      </c>
      <c r="S6284" s="16">
        <v>-0.389456441484616</v>
      </c>
      <c r="T6284" s="2">
        <v>0.54812000000000005</v>
      </c>
      <c r="U6284" s="16">
        <v>-0.45887398770878102</v>
      </c>
      <c r="V6284" s="2">
        <v>2.2859999999999998E-2</v>
      </c>
      <c r="W6284">
        <v>46.5</v>
      </c>
      <c r="X6284">
        <v>25</v>
      </c>
      <c r="Y6284">
        <v>0</v>
      </c>
      <c r="Z6284">
        <v>130</v>
      </c>
      <c r="AA6284">
        <v>3</v>
      </c>
    </row>
    <row r="6285" spans="1:27" x14ac:dyDescent="0.2">
      <c r="A6285" t="s">
        <v>15468</v>
      </c>
      <c r="B6285" s="14" t="s">
        <v>15797</v>
      </c>
      <c r="C6285" t="s">
        <v>15798</v>
      </c>
      <c r="D6285" t="s">
        <v>5213</v>
      </c>
      <c r="E6285" t="s">
        <v>164</v>
      </c>
      <c r="F6285" t="s">
        <v>47</v>
      </c>
      <c r="G6285">
        <v>135.5</v>
      </c>
      <c r="H6285">
        <v>3</v>
      </c>
      <c r="I6285">
        <v>3</v>
      </c>
      <c r="J6285" s="2">
        <v>3.3027899999999999</v>
      </c>
      <c r="K6285" s="2">
        <v>1.1785000000000001</v>
      </c>
      <c r="L6285" s="2">
        <v>4.6794399500799901</v>
      </c>
      <c r="M6285" s="2">
        <v>0.53778999999999999</v>
      </c>
      <c r="N6285" s="2">
        <v>0.88404626058531899</v>
      </c>
      <c r="O6285" s="2">
        <v>0.80918000000000001</v>
      </c>
      <c r="P6285" s="2">
        <v>1.34697</v>
      </c>
      <c r="Q6285" s="2">
        <v>1.95583</v>
      </c>
      <c r="R6285" s="2">
        <v>2.8308499999999999</v>
      </c>
      <c r="S6285" s="16">
        <v>-0.39504512715210499</v>
      </c>
      <c r="T6285" s="2">
        <v>0.28915000000000002</v>
      </c>
      <c r="U6285" s="16">
        <v>-0.67292435600761802</v>
      </c>
      <c r="V6285" s="2">
        <v>4.6809999999999997E-2</v>
      </c>
      <c r="W6285">
        <v>30.6</v>
      </c>
      <c r="X6285">
        <v>47.1</v>
      </c>
      <c r="Y6285">
        <v>1</v>
      </c>
      <c r="Z6285">
        <v>140</v>
      </c>
      <c r="AA6285">
        <v>3</v>
      </c>
    </row>
    <row r="6286" spans="1:27" x14ac:dyDescent="0.2">
      <c r="A6286" t="s">
        <v>15468</v>
      </c>
      <c r="B6286" s="14" t="s">
        <v>15799</v>
      </c>
      <c r="C6286" t="s">
        <v>15800</v>
      </c>
      <c r="D6286" t="s">
        <v>15497</v>
      </c>
      <c r="E6286" t="s">
        <v>15498</v>
      </c>
      <c r="F6286" t="s">
        <v>42</v>
      </c>
      <c r="G6286">
        <v>150.69999999999999</v>
      </c>
      <c r="H6286">
        <v>4</v>
      </c>
      <c r="I6286">
        <v>5</v>
      </c>
      <c r="J6286" s="2">
        <v>4.7736799999999997</v>
      </c>
      <c r="K6286" s="2">
        <v>1.3347100000000001</v>
      </c>
      <c r="L6286" s="2">
        <v>4.9108646590023204</v>
      </c>
      <c r="M6286" s="2">
        <v>1.11826</v>
      </c>
      <c r="N6286" s="2">
        <v>0.97473975685300396</v>
      </c>
      <c r="O6286" s="2">
        <v>1.0134700000000001</v>
      </c>
      <c r="P6286" s="2">
        <v>2.1317300000000001</v>
      </c>
      <c r="Q6286" s="2">
        <v>2.64195</v>
      </c>
      <c r="R6286" s="2">
        <v>4.1559200000000001</v>
      </c>
      <c r="S6286" s="16">
        <v>-0.153729477683404</v>
      </c>
      <c r="T6286" s="2">
        <v>0.83965000000000001</v>
      </c>
      <c r="U6286" s="16">
        <v>-0.13859058882459899</v>
      </c>
      <c r="V6286" s="2">
        <v>8.0140000000000003E-2</v>
      </c>
      <c r="W6286">
        <v>32.4</v>
      </c>
      <c r="X6286">
        <v>37.5</v>
      </c>
      <c r="Y6286">
        <v>0</v>
      </c>
      <c r="Z6286">
        <v>242</v>
      </c>
      <c r="AA6286">
        <v>3</v>
      </c>
    </row>
    <row r="6287" spans="1:27" x14ac:dyDescent="0.2">
      <c r="A6287" t="s">
        <v>15468</v>
      </c>
      <c r="B6287" s="14" t="s">
        <v>15801</v>
      </c>
      <c r="C6287" t="s">
        <v>15802</v>
      </c>
      <c r="D6287" t="s">
        <v>15497</v>
      </c>
      <c r="E6287" t="s">
        <v>15476</v>
      </c>
      <c r="F6287" t="s">
        <v>32</v>
      </c>
      <c r="G6287">
        <v>99.3</v>
      </c>
      <c r="H6287">
        <v>3</v>
      </c>
      <c r="I6287">
        <v>2</v>
      </c>
      <c r="J6287" s="2">
        <v>3.9885100000000002</v>
      </c>
      <c r="K6287" s="2">
        <v>1.6094999999999999</v>
      </c>
      <c r="L6287" s="2">
        <v>5.2857979117367497</v>
      </c>
      <c r="M6287" s="2">
        <v>0.28011000000000003</v>
      </c>
      <c r="N6287" s="2">
        <v>1.13307983484048</v>
      </c>
      <c r="O6287" s="2">
        <v>0.99756</v>
      </c>
      <c r="P6287" s="2">
        <v>1.2776700000000001</v>
      </c>
      <c r="Q6287" s="2">
        <v>2.7108400000000001</v>
      </c>
      <c r="R6287" s="2">
        <v>3.5390700000000002</v>
      </c>
      <c r="S6287" s="16">
        <v>-0.33045680915236297</v>
      </c>
      <c r="T6287" s="2">
        <v>0.15001999999999999</v>
      </c>
      <c r="U6287" s="16">
        <v>-0.86759979713069302</v>
      </c>
      <c r="V6287" s="2">
        <v>0.17266000000000001</v>
      </c>
      <c r="W6287">
        <v>42.5</v>
      </c>
      <c r="X6287">
        <v>36.4</v>
      </c>
      <c r="Y6287">
        <v>0</v>
      </c>
      <c r="Z6287">
        <v>100</v>
      </c>
      <c r="AA6287">
        <v>3</v>
      </c>
    </row>
    <row r="6288" spans="1:27" x14ac:dyDescent="0.2">
      <c r="A6288" t="s">
        <v>15468</v>
      </c>
      <c r="B6288" s="14" t="s">
        <v>15803</v>
      </c>
      <c r="C6288" t="s">
        <v>15804</v>
      </c>
      <c r="D6288" t="s">
        <v>15805</v>
      </c>
      <c r="E6288" t="s">
        <v>15472</v>
      </c>
      <c r="F6288" t="s">
        <v>47</v>
      </c>
      <c r="G6288">
        <v>125.1</v>
      </c>
      <c r="H6288">
        <v>1</v>
      </c>
      <c r="I6288">
        <v>2</v>
      </c>
      <c r="J6288" s="2">
        <v>3.55762</v>
      </c>
      <c r="K6288" s="2">
        <v>1.6064700000000001</v>
      </c>
      <c r="L6288" s="2">
        <v>5.28184049940071</v>
      </c>
      <c r="M6288" s="2">
        <v>0.43952000000000002</v>
      </c>
      <c r="N6288" s="2">
        <v>1.13134080191947</v>
      </c>
      <c r="O6288" s="2">
        <v>1.24047</v>
      </c>
      <c r="P6288" s="2">
        <v>1.6799900000000001</v>
      </c>
      <c r="Q6288" s="2">
        <v>1.87764</v>
      </c>
      <c r="R6288" s="2">
        <v>3.02529</v>
      </c>
      <c r="S6288" s="16">
        <v>-0.427228065606439</v>
      </c>
      <c r="T6288" s="2">
        <v>0.37185000000000001</v>
      </c>
      <c r="U6288" s="16">
        <v>-0.67131919986523403</v>
      </c>
      <c r="V6288" s="2">
        <v>0.13697000000000001</v>
      </c>
      <c r="W6288">
        <v>37.200000000000003</v>
      </c>
      <c r="X6288">
        <v>43.8</v>
      </c>
      <c r="Y6288">
        <v>0</v>
      </c>
      <c r="Z6288">
        <v>130</v>
      </c>
      <c r="AA6288">
        <v>3</v>
      </c>
    </row>
    <row r="6289" spans="1:27" x14ac:dyDescent="0.2">
      <c r="A6289" t="s">
        <v>15468</v>
      </c>
      <c r="B6289" s="14" t="s">
        <v>15806</v>
      </c>
      <c r="C6289" t="s">
        <v>15807</v>
      </c>
      <c r="D6289" t="s">
        <v>15808</v>
      </c>
      <c r="E6289" t="s">
        <v>15472</v>
      </c>
      <c r="F6289" t="s">
        <v>47</v>
      </c>
      <c r="G6289">
        <v>38.5</v>
      </c>
      <c r="H6289">
        <v>5</v>
      </c>
      <c r="I6289">
        <v>4</v>
      </c>
      <c r="J6289" s="2">
        <v>4.6063299999999998</v>
      </c>
      <c r="K6289" s="2">
        <v>1.5298400000000001</v>
      </c>
      <c r="L6289" s="2">
        <v>5.1805666187316897</v>
      </c>
      <c r="M6289" s="2">
        <v>1.75058</v>
      </c>
      <c r="N6289" s="2">
        <v>1.08731241856756</v>
      </c>
      <c r="O6289" s="2">
        <v>0.97267999999999999</v>
      </c>
      <c r="P6289" s="2">
        <v>2.7232599999999998</v>
      </c>
      <c r="Q6289" s="2">
        <v>1.88307</v>
      </c>
      <c r="R6289" s="2">
        <v>4.0779300000000003</v>
      </c>
      <c r="S6289" s="16">
        <v>-0.212840930323109</v>
      </c>
      <c r="T6289" s="2">
        <v>1.4789399999999999</v>
      </c>
      <c r="U6289" s="16">
        <v>0.360179443134091</v>
      </c>
      <c r="V6289" s="2">
        <v>0.33090999999999998</v>
      </c>
      <c r="Z6289">
        <v>120</v>
      </c>
      <c r="AA6289">
        <v>3</v>
      </c>
    </row>
    <row r="6290" spans="1:27" x14ac:dyDescent="0.2">
      <c r="A6290" t="s">
        <v>15468</v>
      </c>
      <c r="B6290" s="14" t="s">
        <v>15809</v>
      </c>
      <c r="C6290" t="s">
        <v>15810</v>
      </c>
      <c r="D6290" t="s">
        <v>15698</v>
      </c>
      <c r="E6290" t="s">
        <v>15522</v>
      </c>
      <c r="F6290" t="s">
        <v>47</v>
      </c>
      <c r="G6290">
        <v>100.7</v>
      </c>
      <c r="H6290">
        <v>1</v>
      </c>
      <c r="I6290">
        <v>3</v>
      </c>
      <c r="J6290" s="2">
        <v>3.2560899999999999</v>
      </c>
      <c r="K6290" s="2">
        <v>1.3172900000000001</v>
      </c>
      <c r="L6290" s="2">
        <v>4.8858288013839202</v>
      </c>
      <c r="M6290" s="2">
        <v>0.66337999999999997</v>
      </c>
      <c r="N6290" s="2">
        <v>0.96465382930709298</v>
      </c>
      <c r="O6290" s="2">
        <v>0.70348999999999995</v>
      </c>
      <c r="P6290" s="2">
        <v>1.36687</v>
      </c>
      <c r="Q6290" s="2">
        <v>1.8892199999999999</v>
      </c>
      <c r="R6290" s="2">
        <v>2.98753</v>
      </c>
      <c r="S6290" s="16">
        <v>-0.388531583596672</v>
      </c>
      <c r="T6290" s="2">
        <v>0.46393000000000001</v>
      </c>
      <c r="U6290" s="16">
        <v>-0.51907100152887098</v>
      </c>
      <c r="V6290" s="2">
        <v>5.7070000000000003E-2</v>
      </c>
      <c r="W6290">
        <v>33.799999999999997</v>
      </c>
      <c r="X6290">
        <v>36.799999999999997</v>
      </c>
      <c r="Y6290">
        <v>3</v>
      </c>
      <c r="Z6290">
        <v>110</v>
      </c>
      <c r="AA6290">
        <v>3</v>
      </c>
    </row>
    <row r="6291" spans="1:27" x14ac:dyDescent="0.2">
      <c r="A6291" t="s">
        <v>15468</v>
      </c>
      <c r="B6291" s="14" t="s">
        <v>15811</v>
      </c>
      <c r="C6291" t="s">
        <v>15812</v>
      </c>
      <c r="D6291" t="s">
        <v>15485</v>
      </c>
      <c r="E6291" t="s">
        <v>164</v>
      </c>
      <c r="F6291" t="s">
        <v>32</v>
      </c>
      <c r="G6291">
        <v>126.7</v>
      </c>
      <c r="H6291">
        <v>1</v>
      </c>
      <c r="I6291">
        <v>2</v>
      </c>
      <c r="J6291" s="2">
        <v>3.51919</v>
      </c>
      <c r="K6291" s="2">
        <v>1.63852</v>
      </c>
      <c r="L6291" s="2">
        <v>5.3235275453119</v>
      </c>
      <c r="M6291" s="2">
        <v>0.82777000000000001</v>
      </c>
      <c r="N6291" s="2">
        <v>1.1497285582008001</v>
      </c>
      <c r="O6291" s="2">
        <v>0.80335000000000001</v>
      </c>
      <c r="P6291" s="2">
        <v>1.63113</v>
      </c>
      <c r="Q6291" s="2">
        <v>1.8880699999999999</v>
      </c>
      <c r="R6291" s="2">
        <v>2.9115899999999999</v>
      </c>
      <c r="S6291" s="16">
        <v>-0.45307129995710099</v>
      </c>
      <c r="T6291" s="2">
        <v>0.56644000000000005</v>
      </c>
      <c r="U6291" s="16">
        <v>-0.50732718957036504</v>
      </c>
      <c r="V6291" s="2">
        <v>0.18068000000000001</v>
      </c>
      <c r="W6291">
        <v>44.7</v>
      </c>
      <c r="X6291">
        <v>40</v>
      </c>
      <c r="Y6291">
        <v>2</v>
      </c>
      <c r="Z6291">
        <v>129</v>
      </c>
      <c r="AA6291">
        <v>3</v>
      </c>
    </row>
    <row r="6292" spans="1:27" x14ac:dyDescent="0.2">
      <c r="A6292" t="s">
        <v>15468</v>
      </c>
      <c r="B6292" s="14" t="s">
        <v>15813</v>
      </c>
      <c r="C6292" t="s">
        <v>15814</v>
      </c>
      <c r="D6292" t="s">
        <v>15497</v>
      </c>
      <c r="E6292" t="s">
        <v>15498</v>
      </c>
      <c r="F6292" t="s">
        <v>42</v>
      </c>
      <c r="G6292">
        <v>192.6</v>
      </c>
      <c r="H6292">
        <v>3</v>
      </c>
      <c r="I6292">
        <v>4</v>
      </c>
      <c r="J6292" s="2">
        <v>4.5131800000000002</v>
      </c>
      <c r="K6292" s="2">
        <v>1.5503800000000001</v>
      </c>
      <c r="L6292" s="2">
        <v>5.2079426621756699</v>
      </c>
      <c r="M6292" s="2">
        <v>0.98731999999999998</v>
      </c>
      <c r="N6292" s="2">
        <v>1.0991229963689699</v>
      </c>
      <c r="O6292" s="2">
        <v>1.2389600000000001</v>
      </c>
      <c r="P6292" s="2">
        <v>2.22628</v>
      </c>
      <c r="Q6292" s="2">
        <v>2.2869000000000002</v>
      </c>
      <c r="R6292" s="2">
        <v>4.1480800000000002</v>
      </c>
      <c r="S6292" s="16">
        <v>-0.20350889610848699</v>
      </c>
      <c r="T6292" s="2">
        <v>0.65247999999999995</v>
      </c>
      <c r="U6292" s="16">
        <v>-0.40636307114352699</v>
      </c>
      <c r="V6292" s="2">
        <v>6.8470000000000003E-2</v>
      </c>
      <c r="W6292">
        <v>46.7</v>
      </c>
      <c r="X6292">
        <v>30</v>
      </c>
      <c r="Y6292">
        <v>0</v>
      </c>
      <c r="Z6292">
        <v>210</v>
      </c>
      <c r="AA6292">
        <v>3</v>
      </c>
    </row>
    <row r="6293" spans="1:27" x14ac:dyDescent="0.2">
      <c r="A6293" t="s">
        <v>15468</v>
      </c>
      <c r="B6293" s="14" t="s">
        <v>15815</v>
      </c>
      <c r="C6293" t="s">
        <v>15816</v>
      </c>
      <c r="D6293" t="s">
        <v>13866</v>
      </c>
      <c r="E6293" t="s">
        <v>15482</v>
      </c>
      <c r="F6293" t="s">
        <v>32</v>
      </c>
      <c r="G6293">
        <v>70.2</v>
      </c>
      <c r="H6293">
        <v>1</v>
      </c>
      <c r="I6293">
        <v>3</v>
      </c>
      <c r="J6293" s="2">
        <v>3.3932600000000002</v>
      </c>
      <c r="K6293" s="2">
        <v>1.3702399999999999</v>
      </c>
      <c r="L6293" s="2">
        <v>4.9613970968291898</v>
      </c>
      <c r="M6293" s="2">
        <v>0.81025999999999998</v>
      </c>
      <c r="N6293" s="2">
        <v>0.99529143153775901</v>
      </c>
      <c r="O6293" s="2">
        <v>0.75327999999999995</v>
      </c>
      <c r="P6293" s="2">
        <v>1.56355</v>
      </c>
      <c r="Q6293" s="2">
        <v>1.8297099999999999</v>
      </c>
      <c r="R6293" s="2">
        <v>3.01512</v>
      </c>
      <c r="S6293" s="16">
        <v>-0.39228408023882</v>
      </c>
      <c r="T6293" s="2">
        <v>0.54520999999999997</v>
      </c>
      <c r="U6293" s="16">
        <v>-0.45221069656187801</v>
      </c>
      <c r="V6293" s="2">
        <v>3.0970000000000001E-2</v>
      </c>
      <c r="Z6293">
        <v>101</v>
      </c>
      <c r="AA6293">
        <v>3</v>
      </c>
    </row>
    <row r="6294" spans="1:27" x14ac:dyDescent="0.2">
      <c r="A6294" t="s">
        <v>15468</v>
      </c>
      <c r="B6294" s="14" t="s">
        <v>15817</v>
      </c>
      <c r="C6294" t="s">
        <v>10662</v>
      </c>
      <c r="D6294" t="s">
        <v>15497</v>
      </c>
      <c r="E6294" t="s">
        <v>15476</v>
      </c>
      <c r="F6294" t="s">
        <v>139</v>
      </c>
      <c r="G6294">
        <v>17.3</v>
      </c>
      <c r="H6294">
        <v>4</v>
      </c>
      <c r="I6294">
        <v>5</v>
      </c>
      <c r="J6294" s="2">
        <v>6.8124099999999999</v>
      </c>
      <c r="K6294" s="2">
        <v>1.03247</v>
      </c>
      <c r="L6294" s="2">
        <v>4.4456390783315998</v>
      </c>
      <c r="M6294" s="2">
        <v>1.5904499999999999</v>
      </c>
      <c r="N6294" s="2">
        <v>0.79865952329692602</v>
      </c>
      <c r="O6294" s="2">
        <v>1.2819199999999999</v>
      </c>
      <c r="P6294" s="2">
        <v>2.8723700000000001</v>
      </c>
      <c r="Q6294" s="2">
        <v>3.9400300000000001</v>
      </c>
      <c r="R6294" s="2">
        <v>5.88049</v>
      </c>
      <c r="S6294" s="16">
        <v>0.32275470329158801</v>
      </c>
      <c r="T6294" s="2">
        <v>1.36839</v>
      </c>
      <c r="U6294" s="16">
        <v>0.71335839626776598</v>
      </c>
      <c r="V6294" s="2">
        <v>0.30856</v>
      </c>
      <c r="W6294">
        <v>39.4</v>
      </c>
      <c r="X6294">
        <v>44.4</v>
      </c>
      <c r="Y6294">
        <v>0</v>
      </c>
      <c r="Z6294">
        <v>20</v>
      </c>
      <c r="AA6294">
        <v>3</v>
      </c>
    </row>
    <row r="6295" spans="1:27" x14ac:dyDescent="0.2">
      <c r="A6295" t="s">
        <v>15468</v>
      </c>
      <c r="B6295" s="14" t="s">
        <v>15818</v>
      </c>
      <c r="C6295" t="s">
        <v>15819</v>
      </c>
      <c r="D6295" t="s">
        <v>15497</v>
      </c>
      <c r="E6295" t="s">
        <v>15498</v>
      </c>
      <c r="F6295" t="s">
        <v>32</v>
      </c>
      <c r="G6295">
        <v>190.1</v>
      </c>
      <c r="H6295">
        <v>5</v>
      </c>
      <c r="I6295">
        <v>3</v>
      </c>
      <c r="J6295" s="2">
        <v>3.90449</v>
      </c>
      <c r="K6295" s="2">
        <v>1.47475</v>
      </c>
      <c r="L6295" s="2">
        <v>5.1062555827632901</v>
      </c>
      <c r="M6295" s="2">
        <v>0.53595999999999999</v>
      </c>
      <c r="N6295" s="2">
        <v>1.0556006873495001</v>
      </c>
      <c r="O6295" s="2">
        <v>1.14202</v>
      </c>
      <c r="P6295" s="2">
        <v>1.67798</v>
      </c>
      <c r="Q6295" s="2">
        <v>2.2265100000000002</v>
      </c>
      <c r="R6295" s="2">
        <v>3.4066399999999999</v>
      </c>
      <c r="S6295" s="16">
        <v>-0.33284968901684497</v>
      </c>
      <c r="T6295" s="2">
        <v>0.3548</v>
      </c>
      <c r="U6295" s="16">
        <v>-0.66388805515950999</v>
      </c>
      <c r="V6295" s="2">
        <v>4.9790000000000001E-2</v>
      </c>
      <c r="W6295">
        <v>44.8</v>
      </c>
      <c r="X6295">
        <v>41.4</v>
      </c>
      <c r="Y6295">
        <v>0</v>
      </c>
      <c r="Z6295">
        <v>200</v>
      </c>
      <c r="AA6295">
        <v>3</v>
      </c>
    </row>
    <row r="6296" spans="1:27" x14ac:dyDescent="0.2">
      <c r="A6296" t="s">
        <v>15468</v>
      </c>
      <c r="B6296" s="14" t="s">
        <v>15820</v>
      </c>
      <c r="C6296" t="s">
        <v>15821</v>
      </c>
      <c r="D6296" t="s">
        <v>15629</v>
      </c>
      <c r="E6296" t="s">
        <v>15630</v>
      </c>
      <c r="F6296" t="s">
        <v>47</v>
      </c>
      <c r="G6296">
        <v>71.900000000000006</v>
      </c>
      <c r="H6296">
        <v>5</v>
      </c>
      <c r="I6296">
        <v>5</v>
      </c>
      <c r="J6296" s="2">
        <v>4.4581999999999997</v>
      </c>
      <c r="K6296" s="2">
        <v>1.353</v>
      </c>
      <c r="L6296" s="2">
        <v>4.9369646759955197</v>
      </c>
      <c r="M6296" s="2">
        <v>0.88687000000000005</v>
      </c>
      <c r="N6296" s="2">
        <v>0.98532251391096504</v>
      </c>
      <c r="O6296" s="2">
        <v>1.0106999999999999</v>
      </c>
      <c r="P6296" s="2">
        <v>1.8975599999999999</v>
      </c>
      <c r="Q6296" s="2">
        <v>2.5606399999999998</v>
      </c>
      <c r="R6296" s="2">
        <v>4.0664100000000003</v>
      </c>
      <c r="S6296" s="16">
        <v>-0.176333989227901</v>
      </c>
      <c r="T6296" s="2">
        <v>0.75234000000000001</v>
      </c>
      <c r="U6296" s="16">
        <v>-0.236453050266968</v>
      </c>
      <c r="V6296" s="2">
        <v>7.4050000000000005E-2</v>
      </c>
      <c r="W6296">
        <v>40.5</v>
      </c>
      <c r="X6296">
        <v>35.299999999999997</v>
      </c>
      <c r="Y6296">
        <v>0</v>
      </c>
      <c r="Z6296">
        <v>78</v>
      </c>
      <c r="AA6296">
        <v>3</v>
      </c>
    </row>
    <row r="6297" spans="1:27" x14ac:dyDescent="0.2">
      <c r="A6297" t="s">
        <v>15468</v>
      </c>
      <c r="B6297" s="14" t="s">
        <v>15822</v>
      </c>
      <c r="C6297" t="s">
        <v>15823</v>
      </c>
      <c r="D6297" t="s">
        <v>10826</v>
      </c>
      <c r="E6297" t="s">
        <v>929</v>
      </c>
      <c r="F6297" t="s">
        <v>47</v>
      </c>
      <c r="G6297">
        <v>194.7</v>
      </c>
      <c r="H6297">
        <v>3</v>
      </c>
      <c r="I6297">
        <v>4</v>
      </c>
      <c r="J6297" s="2">
        <v>4.14534</v>
      </c>
      <c r="K6297" s="2">
        <v>1.49518</v>
      </c>
      <c r="L6297" s="2">
        <v>5.1339682950861203</v>
      </c>
      <c r="M6297" s="2">
        <v>0.88070000000000004</v>
      </c>
      <c r="N6297" s="2">
        <v>1.0673669456480701</v>
      </c>
      <c r="O6297" s="2">
        <v>1.14503</v>
      </c>
      <c r="P6297" s="2">
        <v>2.0257299999999998</v>
      </c>
      <c r="Q6297" s="2">
        <v>2.1196100000000002</v>
      </c>
      <c r="R6297" s="2">
        <v>3.8168199999999999</v>
      </c>
      <c r="S6297" s="16">
        <v>-0.25655559586271698</v>
      </c>
      <c r="T6297" s="2">
        <v>0.61841000000000002</v>
      </c>
      <c r="U6297" s="16">
        <v>-0.42062099400640401</v>
      </c>
      <c r="V6297" s="2">
        <v>4.1279999999999997E-2</v>
      </c>
      <c r="W6297">
        <v>45.3</v>
      </c>
      <c r="X6297">
        <v>40.9</v>
      </c>
      <c r="Y6297">
        <v>0</v>
      </c>
      <c r="Z6297">
        <v>205</v>
      </c>
      <c r="AA6297">
        <v>3</v>
      </c>
    </row>
    <row r="6298" spans="1:27" x14ac:dyDescent="0.2">
      <c r="A6298" t="s">
        <v>15468</v>
      </c>
      <c r="B6298" s="14" t="s">
        <v>15824</v>
      </c>
      <c r="C6298" t="s">
        <v>15825</v>
      </c>
      <c r="D6298" t="s">
        <v>15826</v>
      </c>
      <c r="E6298" t="s">
        <v>1196</v>
      </c>
      <c r="F6298" t="s">
        <v>47</v>
      </c>
      <c r="G6298">
        <v>55.2</v>
      </c>
      <c r="H6298">
        <v>4</v>
      </c>
      <c r="I6298">
        <v>4</v>
      </c>
      <c r="J6298" s="2">
        <v>5.3643999999999998</v>
      </c>
      <c r="K6298" s="2">
        <v>1.75528</v>
      </c>
      <c r="L6298" s="2">
        <v>5.47235668634685</v>
      </c>
      <c r="M6298" s="2">
        <v>1.16919</v>
      </c>
      <c r="N6298" s="2">
        <v>1.2165921862651401</v>
      </c>
      <c r="O6298" s="2">
        <v>1.10788</v>
      </c>
      <c r="P6298" s="2">
        <v>2.2770700000000001</v>
      </c>
      <c r="Q6298" s="2">
        <v>3.0873300000000001</v>
      </c>
      <c r="R6298" s="2">
        <v>4.6781499999999996</v>
      </c>
      <c r="S6298" s="16">
        <v>-0.14513065062596101</v>
      </c>
      <c r="T6298" s="2">
        <v>0.81881999999999999</v>
      </c>
      <c r="U6298" s="16">
        <v>-0.32695605869890998</v>
      </c>
      <c r="V6298" s="2">
        <v>0.11811000000000001</v>
      </c>
      <c r="W6298">
        <v>39.299999999999997</v>
      </c>
      <c r="X6298">
        <v>18.8</v>
      </c>
      <c r="Y6298">
        <v>0</v>
      </c>
      <c r="Z6298">
        <v>62</v>
      </c>
      <c r="AA6298">
        <v>3</v>
      </c>
    </row>
    <row r="6299" spans="1:27" x14ac:dyDescent="0.2">
      <c r="A6299" t="s">
        <v>15468</v>
      </c>
      <c r="B6299" s="14" t="s">
        <v>15827</v>
      </c>
      <c r="C6299" t="s">
        <v>15828</v>
      </c>
      <c r="D6299" t="s">
        <v>15829</v>
      </c>
      <c r="E6299" t="s">
        <v>15476</v>
      </c>
      <c r="F6299" t="s">
        <v>47</v>
      </c>
      <c r="G6299">
        <v>82.8</v>
      </c>
      <c r="H6299">
        <v>3</v>
      </c>
      <c r="I6299">
        <v>3</v>
      </c>
      <c r="J6299" s="2">
        <v>4.1087800000000003</v>
      </c>
      <c r="K6299" s="2">
        <v>1.3546100000000001</v>
      </c>
      <c r="L6299" s="2">
        <v>4.9392532297824703</v>
      </c>
      <c r="M6299" s="2">
        <v>0.48292000000000002</v>
      </c>
      <c r="N6299" s="2">
        <v>0.986253742335371</v>
      </c>
      <c r="O6299" s="2">
        <v>1.2059500000000001</v>
      </c>
      <c r="P6299" s="2">
        <v>1.6888700000000001</v>
      </c>
      <c r="Q6299" s="2">
        <v>2.4199099999999998</v>
      </c>
      <c r="R6299" s="2">
        <v>3.8361499999999999</v>
      </c>
      <c r="S6299" s="16">
        <v>-0.22333400991288099</v>
      </c>
      <c r="T6299" s="2">
        <v>0.29981999999999998</v>
      </c>
      <c r="U6299" s="16">
        <v>-0.69600115352662695</v>
      </c>
      <c r="V6299" s="2">
        <v>5.901E-2</v>
      </c>
      <c r="W6299">
        <v>53.7</v>
      </c>
      <c r="X6299">
        <v>42.9</v>
      </c>
      <c r="Y6299">
        <v>0</v>
      </c>
      <c r="Z6299">
        <v>93</v>
      </c>
      <c r="AA6299">
        <v>3</v>
      </c>
    </row>
    <row r="6300" spans="1:27" x14ac:dyDescent="0.2">
      <c r="A6300" t="s">
        <v>15468</v>
      </c>
      <c r="B6300" s="14" t="s">
        <v>15830</v>
      </c>
      <c r="C6300" t="s">
        <v>15831</v>
      </c>
      <c r="D6300" t="s">
        <v>15832</v>
      </c>
      <c r="E6300" t="s">
        <v>15630</v>
      </c>
      <c r="F6300" t="s">
        <v>47</v>
      </c>
      <c r="G6300">
        <v>114.6</v>
      </c>
      <c r="H6300">
        <v>3</v>
      </c>
      <c r="I6300">
        <v>4</v>
      </c>
      <c r="J6300" s="2">
        <v>4.2187099999999997</v>
      </c>
      <c r="K6300" s="2">
        <v>1.38849</v>
      </c>
      <c r="L6300" s="2">
        <v>4.9870874080341503</v>
      </c>
      <c r="M6300" s="2">
        <v>1.10642</v>
      </c>
      <c r="N6300" s="2">
        <v>1.0058378766643401</v>
      </c>
      <c r="O6300" s="2">
        <v>0.77629000000000004</v>
      </c>
      <c r="P6300" s="2">
        <v>1.8827100000000001</v>
      </c>
      <c r="Q6300" s="2">
        <v>2.3359999999999999</v>
      </c>
      <c r="R6300" s="2">
        <v>3.8784399999999999</v>
      </c>
      <c r="S6300" s="16">
        <v>-0.222303584703194</v>
      </c>
      <c r="T6300" s="2">
        <v>1.02546</v>
      </c>
      <c r="U6300" s="16">
        <v>1.9508236656121399E-2</v>
      </c>
      <c r="V6300" s="2">
        <v>0.14011999999999999</v>
      </c>
      <c r="W6300">
        <v>57.5</v>
      </c>
      <c r="X6300">
        <v>51.5</v>
      </c>
      <c r="Y6300">
        <v>0</v>
      </c>
      <c r="Z6300">
        <v>120</v>
      </c>
      <c r="AA6300">
        <v>3</v>
      </c>
    </row>
    <row r="6301" spans="1:27" x14ac:dyDescent="0.2">
      <c r="A6301" t="s">
        <v>15468</v>
      </c>
      <c r="B6301" s="14" t="s">
        <v>15833</v>
      </c>
      <c r="C6301" t="s">
        <v>15834</v>
      </c>
      <c r="D6301" t="s">
        <v>15835</v>
      </c>
      <c r="E6301" t="s">
        <v>929</v>
      </c>
      <c r="F6301" t="s">
        <v>47</v>
      </c>
      <c r="G6301">
        <v>62.5</v>
      </c>
      <c r="H6301">
        <v>4</v>
      </c>
      <c r="I6301">
        <v>3</v>
      </c>
      <c r="J6301" s="2">
        <v>4.1810999999999998</v>
      </c>
      <c r="K6301" s="2">
        <v>1.43028</v>
      </c>
      <c r="L6301" s="2">
        <v>5.0452710330891097</v>
      </c>
      <c r="M6301" s="2">
        <v>0.83492</v>
      </c>
      <c r="N6301" s="2">
        <v>1.0299634697775599</v>
      </c>
      <c r="O6301" s="2">
        <v>1.0664800000000001</v>
      </c>
      <c r="P6301" s="2">
        <v>1.9014</v>
      </c>
      <c r="Q6301" s="2">
        <v>2.2797000000000001</v>
      </c>
      <c r="R6301" s="2">
        <v>3.8315999999999999</v>
      </c>
      <c r="S6301" s="16">
        <v>-0.24055616142905401</v>
      </c>
      <c r="T6301" s="2">
        <v>0.87807000000000002</v>
      </c>
      <c r="U6301" s="16">
        <v>-0.14747461850308799</v>
      </c>
      <c r="V6301" s="2">
        <v>0.14815</v>
      </c>
      <c r="W6301">
        <v>76.400000000000006</v>
      </c>
      <c r="X6301">
        <v>75</v>
      </c>
      <c r="Y6301">
        <v>1</v>
      </c>
      <c r="Z6301">
        <v>70</v>
      </c>
      <c r="AA6301">
        <v>3</v>
      </c>
    </row>
    <row r="6302" spans="1:27" x14ac:dyDescent="0.2">
      <c r="A6302" t="s">
        <v>15468</v>
      </c>
      <c r="B6302" s="14" t="s">
        <v>15836</v>
      </c>
      <c r="C6302" t="s">
        <v>15837</v>
      </c>
      <c r="D6302" t="s">
        <v>15838</v>
      </c>
      <c r="E6302" t="s">
        <v>1196</v>
      </c>
      <c r="F6302" t="s">
        <v>47</v>
      </c>
      <c r="G6302">
        <v>55.5</v>
      </c>
      <c r="H6302">
        <v>1</v>
      </c>
      <c r="I6302">
        <v>3</v>
      </c>
      <c r="J6302" s="2">
        <v>4.0293099999999997</v>
      </c>
      <c r="K6302" s="2">
        <v>1.38219</v>
      </c>
      <c r="L6302" s="2">
        <v>4.9782388029857696</v>
      </c>
      <c r="M6302" s="2">
        <v>0.75151000000000001</v>
      </c>
      <c r="N6302" s="2">
        <v>1.0021979313963401</v>
      </c>
      <c r="O6302" s="2">
        <v>0.91722000000000004</v>
      </c>
      <c r="P6302" s="2">
        <v>1.66873</v>
      </c>
      <c r="Q6302" s="2">
        <v>2.3605800000000001</v>
      </c>
      <c r="R6302" s="2">
        <v>3.4964599999999999</v>
      </c>
      <c r="S6302" s="16">
        <v>-0.29765120992127803</v>
      </c>
      <c r="T6302" s="2">
        <v>0.66017000000000003</v>
      </c>
      <c r="U6302" s="16">
        <v>-0.34127782614737701</v>
      </c>
      <c r="V6302" s="2">
        <v>8.6050000000000001E-2</v>
      </c>
      <c r="W6302">
        <v>60.2</v>
      </c>
      <c r="X6302">
        <v>58.8</v>
      </c>
      <c r="Y6302">
        <v>0</v>
      </c>
      <c r="Z6302">
        <v>63</v>
      </c>
      <c r="AA6302">
        <v>3</v>
      </c>
    </row>
    <row r="6303" spans="1:27" x14ac:dyDescent="0.2">
      <c r="A6303" t="s">
        <v>15468</v>
      </c>
      <c r="B6303" s="14" t="s">
        <v>15839</v>
      </c>
      <c r="C6303" t="s">
        <v>15840</v>
      </c>
      <c r="D6303" t="s">
        <v>14815</v>
      </c>
      <c r="E6303" t="s">
        <v>15531</v>
      </c>
      <c r="F6303" t="s">
        <v>32</v>
      </c>
      <c r="G6303">
        <v>110.3</v>
      </c>
      <c r="H6303">
        <v>1</v>
      </c>
      <c r="I6303">
        <v>1</v>
      </c>
      <c r="J6303" s="2">
        <v>3.2094200000000002</v>
      </c>
      <c r="K6303" s="2">
        <v>1.5443800000000001</v>
      </c>
      <c r="L6303" s="2">
        <v>5.1999637150639799</v>
      </c>
      <c r="M6303" s="2">
        <v>0.46718999999999999</v>
      </c>
      <c r="N6303" s="2">
        <v>1.09567368270468</v>
      </c>
      <c r="O6303" s="2">
        <v>0.66747000000000001</v>
      </c>
      <c r="P6303" s="2">
        <v>1.1346700000000001</v>
      </c>
      <c r="Q6303" s="2">
        <v>2.0747499999999999</v>
      </c>
      <c r="R6303" s="2">
        <v>2.8910800000000001</v>
      </c>
      <c r="S6303" s="16">
        <v>-0.44401919736002798</v>
      </c>
      <c r="T6303" s="2">
        <v>0.28134999999999999</v>
      </c>
      <c r="U6303" s="16">
        <v>-0.74321734249791904</v>
      </c>
      <c r="V6303" s="2">
        <v>4.086E-2</v>
      </c>
      <c r="W6303">
        <v>62.3</v>
      </c>
      <c r="X6303">
        <v>76</v>
      </c>
      <c r="Y6303">
        <v>1</v>
      </c>
      <c r="Z6303">
        <v>160</v>
      </c>
      <c r="AA6303">
        <v>3</v>
      </c>
    </row>
    <row r="6304" spans="1:27" x14ac:dyDescent="0.2">
      <c r="A6304" t="s">
        <v>15468</v>
      </c>
      <c r="B6304" s="14" t="s">
        <v>15841</v>
      </c>
      <c r="C6304" t="s">
        <v>15842</v>
      </c>
      <c r="D6304" t="s">
        <v>15843</v>
      </c>
      <c r="E6304" t="s">
        <v>13828</v>
      </c>
      <c r="F6304" t="s">
        <v>32</v>
      </c>
      <c r="G6304">
        <v>107.1</v>
      </c>
      <c r="H6304">
        <v>1</v>
      </c>
      <c r="I6304">
        <v>2</v>
      </c>
      <c r="J6304" s="2">
        <v>3.2802799999999999</v>
      </c>
      <c r="K6304" s="2">
        <v>1.33667</v>
      </c>
      <c r="L6304" s="2">
        <v>4.9136706177831497</v>
      </c>
      <c r="M6304" s="2">
        <v>0.46237</v>
      </c>
      <c r="N6304" s="2">
        <v>0.97587416474024602</v>
      </c>
      <c r="O6304" s="2">
        <v>0.54288000000000003</v>
      </c>
      <c r="P6304" s="2">
        <v>1.0052399999999999</v>
      </c>
      <c r="Q6304" s="2">
        <v>2.2750400000000002</v>
      </c>
      <c r="R6304" s="2">
        <v>3.0047999999999999</v>
      </c>
      <c r="S6304" s="16">
        <v>-0.388481598842772</v>
      </c>
      <c r="T6304" s="2">
        <v>0.29848999999999998</v>
      </c>
      <c r="U6304" s="16">
        <v>-0.69413064636315003</v>
      </c>
      <c r="V6304" s="2">
        <v>4.8939999999999997E-2</v>
      </c>
      <c r="W6304">
        <v>48.7</v>
      </c>
      <c r="X6304">
        <v>41.7</v>
      </c>
      <c r="Y6304">
        <v>1</v>
      </c>
      <c r="Z6304">
        <v>135</v>
      </c>
      <c r="AA6304">
        <v>3</v>
      </c>
    </row>
    <row r="6305" spans="1:27" x14ac:dyDescent="0.2">
      <c r="A6305" t="s">
        <v>15468</v>
      </c>
      <c r="B6305" s="14" t="s">
        <v>15844</v>
      </c>
      <c r="C6305" t="s">
        <v>15845</v>
      </c>
      <c r="D6305" t="s">
        <v>15608</v>
      </c>
      <c r="E6305" t="s">
        <v>164</v>
      </c>
      <c r="F6305" t="s">
        <v>47</v>
      </c>
      <c r="G6305">
        <v>16.399999999999999</v>
      </c>
      <c r="H6305">
        <v>5</v>
      </c>
      <c r="I6305">
        <v>5</v>
      </c>
      <c r="J6305" s="2">
        <v>6.8700900000000003</v>
      </c>
      <c r="K6305" s="2">
        <v>1.2190099999999999</v>
      </c>
      <c r="L6305" s="2">
        <v>4.7410529082020103</v>
      </c>
      <c r="M6305" s="2">
        <v>1.6315999999999999</v>
      </c>
      <c r="N6305" s="2">
        <v>0.90762282882848</v>
      </c>
      <c r="O6305" s="2">
        <v>0.80896000000000001</v>
      </c>
      <c r="P6305" s="2">
        <v>2.4405600000000001</v>
      </c>
      <c r="Q6305" s="2">
        <v>4.4295400000000003</v>
      </c>
      <c r="R6305" s="2">
        <v>6.0798199999999998</v>
      </c>
      <c r="S6305" s="16">
        <v>0.28237758947636499</v>
      </c>
      <c r="T6305" s="2">
        <v>1.45051</v>
      </c>
      <c r="U6305" s="16">
        <v>0.59814182050957798</v>
      </c>
      <c r="V6305" s="2">
        <v>0</v>
      </c>
      <c r="W6305">
        <v>16</v>
      </c>
      <c r="X6305">
        <v>16.7</v>
      </c>
      <c r="Y6305">
        <v>1</v>
      </c>
      <c r="Z6305">
        <v>31</v>
      </c>
      <c r="AA6305">
        <v>3</v>
      </c>
    </row>
    <row r="6306" spans="1:27" x14ac:dyDescent="0.2">
      <c r="A6306" t="s">
        <v>15468</v>
      </c>
      <c r="B6306" s="14" t="s">
        <v>15846</v>
      </c>
      <c r="C6306" t="s">
        <v>15847</v>
      </c>
      <c r="D6306" t="s">
        <v>15509</v>
      </c>
      <c r="E6306" t="s">
        <v>15510</v>
      </c>
      <c r="F6306" t="s">
        <v>47</v>
      </c>
      <c r="G6306">
        <v>86.3</v>
      </c>
      <c r="H6306">
        <v>5</v>
      </c>
      <c r="I6306">
        <v>3</v>
      </c>
      <c r="J6306" s="2">
        <v>3.49092</v>
      </c>
      <c r="K6306" s="2">
        <v>1.4402900000000001</v>
      </c>
      <c r="L6306" s="2">
        <v>5.0590797758688204</v>
      </c>
      <c r="M6306" s="2">
        <v>0.65268999999999999</v>
      </c>
      <c r="N6306" s="2">
        <v>1.0357374215633399</v>
      </c>
      <c r="O6306" s="2">
        <v>1.01207</v>
      </c>
      <c r="P6306" s="2">
        <v>1.6647700000000001</v>
      </c>
      <c r="Q6306" s="2">
        <v>1.82616</v>
      </c>
      <c r="R6306" s="2">
        <v>2.9915400000000001</v>
      </c>
      <c r="S6306" s="16">
        <v>-0.408679022167376</v>
      </c>
      <c r="T6306" s="2">
        <v>0.35144999999999998</v>
      </c>
      <c r="U6306" s="16">
        <v>-0.66067654534532305</v>
      </c>
      <c r="V6306" s="2">
        <v>3.5389999999999998E-2</v>
      </c>
      <c r="W6306">
        <v>24.1</v>
      </c>
      <c r="X6306">
        <v>16.7</v>
      </c>
      <c r="Y6306">
        <v>1</v>
      </c>
      <c r="Z6306">
        <v>95</v>
      </c>
      <c r="AA6306">
        <v>3</v>
      </c>
    </row>
    <row r="6307" spans="1:27" x14ac:dyDescent="0.2">
      <c r="A6307" t="s">
        <v>15468</v>
      </c>
      <c r="B6307" s="14" t="s">
        <v>15848</v>
      </c>
      <c r="C6307" t="s">
        <v>15849</v>
      </c>
      <c r="D6307" t="s">
        <v>15497</v>
      </c>
      <c r="E6307" t="s">
        <v>15498</v>
      </c>
      <c r="F6307" t="s">
        <v>426</v>
      </c>
      <c r="G6307">
        <v>22.4</v>
      </c>
      <c r="H6307">
        <v>3</v>
      </c>
      <c r="I6307">
        <v>4</v>
      </c>
      <c r="J6307" s="2">
        <v>3.44475</v>
      </c>
      <c r="K6307" s="2">
        <v>1.1868399999999999</v>
      </c>
      <c r="L6307" s="2">
        <v>4.6922257864741796</v>
      </c>
      <c r="M6307" s="2">
        <v>0.76515</v>
      </c>
      <c r="N6307" s="2">
        <v>0.88890362895140196</v>
      </c>
      <c r="O6307" s="2">
        <v>0.63997999999999999</v>
      </c>
      <c r="P6307" s="2">
        <v>1.40513</v>
      </c>
      <c r="Q6307" s="2">
        <v>2.0396200000000002</v>
      </c>
      <c r="R6307" s="2">
        <v>3.2517</v>
      </c>
      <c r="S6307" s="16">
        <v>-0.30700265759304302</v>
      </c>
      <c r="T6307" s="2">
        <v>0.41192000000000001</v>
      </c>
      <c r="U6307" s="16">
        <v>-0.53659768440148803</v>
      </c>
      <c r="V6307" s="2">
        <v>0</v>
      </c>
      <c r="W6307">
        <v>27.3</v>
      </c>
      <c r="X6307">
        <v>40</v>
      </c>
      <c r="Y6307">
        <v>0</v>
      </c>
      <c r="Z6307">
        <v>29</v>
      </c>
      <c r="AA6307">
        <v>3</v>
      </c>
    </row>
    <row r="6308" spans="1:27" x14ac:dyDescent="0.2">
      <c r="A6308" t="s">
        <v>15468</v>
      </c>
      <c r="B6308" s="14" t="s">
        <v>15850</v>
      </c>
      <c r="C6308" t="s">
        <v>15851</v>
      </c>
      <c r="D6308" t="s">
        <v>15595</v>
      </c>
      <c r="E6308" t="s">
        <v>15476</v>
      </c>
      <c r="F6308" t="s">
        <v>42</v>
      </c>
      <c r="G6308">
        <v>67.3</v>
      </c>
      <c r="H6308">
        <v>3</v>
      </c>
      <c r="I6308">
        <v>4</v>
      </c>
      <c r="J6308" s="2">
        <v>3.70872</v>
      </c>
      <c r="K6308" s="2">
        <v>1.31843</v>
      </c>
      <c r="L6308" s="2">
        <v>4.8874726003850499</v>
      </c>
      <c r="M6308" s="2">
        <v>0.90173999999999999</v>
      </c>
      <c r="N6308" s="2">
        <v>0.96531407178407402</v>
      </c>
      <c r="O6308" s="2">
        <v>0.85653999999999997</v>
      </c>
      <c r="P6308" s="2">
        <v>1.7582800000000001</v>
      </c>
      <c r="Q6308" s="2">
        <v>1.95044</v>
      </c>
      <c r="R6308" s="2">
        <v>3.5547499999999999</v>
      </c>
      <c r="S6308" s="16">
        <v>-0.27268134460335502</v>
      </c>
      <c r="T6308" s="2">
        <v>0.72857000000000005</v>
      </c>
      <c r="U6308" s="16">
        <v>-0.245250824269585</v>
      </c>
      <c r="V6308" s="2">
        <v>8.4000000000000005E-2</v>
      </c>
      <c r="W6308">
        <v>43.1</v>
      </c>
      <c r="X6308">
        <v>35.299999999999997</v>
      </c>
      <c r="Y6308">
        <v>0</v>
      </c>
      <c r="Z6308">
        <v>88</v>
      </c>
      <c r="AA6308">
        <v>3</v>
      </c>
    </row>
    <row r="6309" spans="1:27" x14ac:dyDescent="0.2">
      <c r="A6309" t="s">
        <v>15468</v>
      </c>
      <c r="B6309" s="14" t="s">
        <v>15852</v>
      </c>
      <c r="C6309" t="s">
        <v>15853</v>
      </c>
      <c r="D6309" t="s">
        <v>15525</v>
      </c>
      <c r="E6309" t="s">
        <v>15476</v>
      </c>
      <c r="F6309" t="s">
        <v>32</v>
      </c>
      <c r="G6309">
        <v>115.5</v>
      </c>
      <c r="H6309">
        <v>3</v>
      </c>
      <c r="I6309">
        <v>2</v>
      </c>
      <c r="J6309" s="2">
        <v>3.5777100000000002</v>
      </c>
      <c r="K6309" s="2">
        <v>1.8174699999999999</v>
      </c>
      <c r="L6309" s="2">
        <v>5.5498365845389301</v>
      </c>
      <c r="M6309" s="2">
        <v>0.57386999999999999</v>
      </c>
      <c r="N6309" s="2">
        <v>1.2521315005688001</v>
      </c>
      <c r="O6309" s="2">
        <v>1.10162</v>
      </c>
      <c r="P6309" s="2">
        <v>1.6755</v>
      </c>
      <c r="Q6309" s="2">
        <v>1.90221</v>
      </c>
      <c r="R6309" s="2">
        <v>3.0875400000000002</v>
      </c>
      <c r="S6309" s="16">
        <v>-0.44367010578267202</v>
      </c>
      <c r="T6309" s="2">
        <v>0.39649000000000001</v>
      </c>
      <c r="U6309" s="16">
        <v>-0.683347955210864</v>
      </c>
      <c r="V6309" s="2">
        <v>9.2160000000000006E-2</v>
      </c>
      <c r="W6309">
        <v>35.799999999999997</v>
      </c>
      <c r="X6309">
        <v>38.9</v>
      </c>
      <c r="Y6309">
        <v>0</v>
      </c>
      <c r="Z6309">
        <v>120</v>
      </c>
      <c r="AA6309">
        <v>3</v>
      </c>
    </row>
    <row r="6310" spans="1:27" x14ac:dyDescent="0.2">
      <c r="A6310" t="s">
        <v>15468</v>
      </c>
      <c r="B6310" s="14" t="s">
        <v>15854</v>
      </c>
      <c r="C6310" t="s">
        <v>15855</v>
      </c>
      <c r="D6310" t="s">
        <v>15608</v>
      </c>
      <c r="E6310" t="s">
        <v>164</v>
      </c>
      <c r="F6310" t="s">
        <v>32</v>
      </c>
      <c r="G6310">
        <v>104.8</v>
      </c>
      <c r="H6310">
        <v>4</v>
      </c>
      <c r="I6310">
        <v>3</v>
      </c>
      <c r="J6310" s="2">
        <v>3.5293600000000001</v>
      </c>
      <c r="K6310" s="2">
        <v>1.58605</v>
      </c>
      <c r="L6310" s="2">
        <v>5.2550794553923597</v>
      </c>
      <c r="M6310" s="2">
        <v>0.93188000000000004</v>
      </c>
      <c r="N6310" s="2">
        <v>1.11961733134796</v>
      </c>
      <c r="O6310" s="2">
        <v>0.69364999999999999</v>
      </c>
      <c r="P6310" s="2">
        <v>1.6255299999999999</v>
      </c>
      <c r="Q6310" s="2">
        <v>1.9038299999999999</v>
      </c>
      <c r="R6310" s="2">
        <v>3.1267</v>
      </c>
      <c r="S6310" s="16">
        <v>-0.40501375354246699</v>
      </c>
      <c r="T6310" s="2">
        <v>0.68742999999999999</v>
      </c>
      <c r="U6310" s="16">
        <v>-0.38601343445409902</v>
      </c>
      <c r="V6310" s="2">
        <v>4.5359999999999998E-2</v>
      </c>
      <c r="W6310">
        <v>34.6</v>
      </c>
      <c r="X6310">
        <v>45.5</v>
      </c>
      <c r="Y6310">
        <v>1</v>
      </c>
      <c r="Z6310">
        <v>110</v>
      </c>
      <c r="AA6310">
        <v>3</v>
      </c>
    </row>
    <row r="6311" spans="1:27" x14ac:dyDescent="0.2">
      <c r="A6311" t="s">
        <v>15468</v>
      </c>
      <c r="B6311" s="14" t="s">
        <v>15856</v>
      </c>
      <c r="C6311" t="s">
        <v>15857</v>
      </c>
      <c r="D6311" t="s">
        <v>15858</v>
      </c>
      <c r="E6311" t="s">
        <v>164</v>
      </c>
      <c r="F6311" t="s">
        <v>32</v>
      </c>
      <c r="G6311">
        <v>148.19999999999999</v>
      </c>
      <c r="H6311">
        <v>5</v>
      </c>
      <c r="I6311">
        <v>3</v>
      </c>
      <c r="J6311" s="2">
        <v>3.62507</v>
      </c>
      <c r="K6311" s="2">
        <v>1.6405799999999999</v>
      </c>
      <c r="L6311" s="2">
        <v>5.3261940860505002</v>
      </c>
      <c r="M6311" s="2">
        <v>0.95994999999999997</v>
      </c>
      <c r="N6311" s="2">
        <v>1.1509099027046501</v>
      </c>
      <c r="O6311" s="2">
        <v>0.80303000000000002</v>
      </c>
      <c r="P6311" s="2">
        <v>1.76298</v>
      </c>
      <c r="Q6311" s="2">
        <v>1.8621000000000001</v>
      </c>
      <c r="R6311" s="2">
        <v>3.2013400000000001</v>
      </c>
      <c r="S6311" s="16">
        <v>-0.398944171339075</v>
      </c>
      <c r="T6311" s="2">
        <v>0.77742</v>
      </c>
      <c r="U6311" s="16">
        <v>-0.32451706413068998</v>
      </c>
      <c r="V6311" s="2">
        <v>0.11133</v>
      </c>
      <c r="W6311">
        <v>18.100000000000001</v>
      </c>
      <c r="X6311">
        <v>14.7</v>
      </c>
      <c r="Y6311">
        <v>0</v>
      </c>
      <c r="Z6311">
        <v>158</v>
      </c>
      <c r="AA6311">
        <v>3</v>
      </c>
    </row>
    <row r="6312" spans="1:27" x14ac:dyDescent="0.2">
      <c r="A6312" t="s">
        <v>15468</v>
      </c>
      <c r="B6312" s="14" t="s">
        <v>15859</v>
      </c>
      <c r="C6312" t="s">
        <v>15860</v>
      </c>
      <c r="D6312" t="s">
        <v>10247</v>
      </c>
      <c r="E6312" t="s">
        <v>164</v>
      </c>
      <c r="F6312" t="s">
        <v>32</v>
      </c>
      <c r="G6312">
        <v>88.5</v>
      </c>
      <c r="H6312">
        <v>3</v>
      </c>
      <c r="I6312">
        <v>3</v>
      </c>
      <c r="J6312" s="2">
        <v>3.512</v>
      </c>
      <c r="K6312" s="2">
        <v>1.54721</v>
      </c>
      <c r="L6312" s="2">
        <v>5.2037289494171297</v>
      </c>
      <c r="M6312" s="2">
        <v>0.79332000000000003</v>
      </c>
      <c r="N6312" s="2">
        <v>1.09730068142901</v>
      </c>
      <c r="O6312" s="2">
        <v>0.80317000000000005</v>
      </c>
      <c r="P6312" s="2">
        <v>1.5965</v>
      </c>
      <c r="Q6312" s="2">
        <v>1.91551</v>
      </c>
      <c r="R6312" s="2">
        <v>3.1969400000000001</v>
      </c>
      <c r="S6312" s="16">
        <v>-0.38564440402721401</v>
      </c>
      <c r="T6312" s="2">
        <v>0.48371999999999998</v>
      </c>
      <c r="U6312" s="16">
        <v>-0.55917278810940596</v>
      </c>
      <c r="V6312" s="2">
        <v>5.3560000000000003E-2</v>
      </c>
      <c r="W6312">
        <v>23.9</v>
      </c>
      <c r="X6312">
        <v>43.8</v>
      </c>
      <c r="Y6312">
        <v>0</v>
      </c>
      <c r="Z6312">
        <v>94</v>
      </c>
      <c r="AA6312">
        <v>3</v>
      </c>
    </row>
    <row r="6313" spans="1:27" x14ac:dyDescent="0.2">
      <c r="A6313" t="s">
        <v>15468</v>
      </c>
      <c r="B6313" s="14" t="s">
        <v>15861</v>
      </c>
      <c r="C6313" t="s">
        <v>15862</v>
      </c>
      <c r="D6313" t="s">
        <v>15863</v>
      </c>
      <c r="E6313" t="s">
        <v>164</v>
      </c>
      <c r="F6313" t="s">
        <v>47</v>
      </c>
      <c r="G6313">
        <v>151.19999999999999</v>
      </c>
      <c r="H6313">
        <v>5</v>
      </c>
      <c r="I6313">
        <v>3</v>
      </c>
      <c r="J6313" s="2">
        <v>3.5443199999999999</v>
      </c>
      <c r="K6313" s="2">
        <v>1.6815</v>
      </c>
      <c r="L6313" s="2">
        <v>5.3788501413818102</v>
      </c>
      <c r="M6313" s="2">
        <v>0.86202000000000001</v>
      </c>
      <c r="N6313" s="2">
        <v>1.174363513281</v>
      </c>
      <c r="O6313" s="2">
        <v>0.70757000000000003</v>
      </c>
      <c r="P6313" s="2">
        <v>1.56958</v>
      </c>
      <c r="Q6313" s="2">
        <v>1.9747399999999999</v>
      </c>
      <c r="R6313" s="2">
        <v>3.1719499999999998</v>
      </c>
      <c r="S6313" s="16">
        <v>-0.41029217832324</v>
      </c>
      <c r="T6313" s="2">
        <v>0.60648999999999997</v>
      </c>
      <c r="U6313" s="16">
        <v>-0.48355854627537398</v>
      </c>
      <c r="V6313" s="2">
        <v>6.0769999999999998E-2</v>
      </c>
      <c r="W6313">
        <v>25</v>
      </c>
      <c r="X6313">
        <v>44.4</v>
      </c>
      <c r="Y6313">
        <v>0</v>
      </c>
      <c r="Z6313">
        <v>147</v>
      </c>
      <c r="AA6313">
        <v>3</v>
      </c>
    </row>
    <row r="6314" spans="1:27" x14ac:dyDescent="0.2">
      <c r="A6314" t="s">
        <v>15468</v>
      </c>
      <c r="B6314" s="14" t="s">
        <v>15864</v>
      </c>
      <c r="C6314" t="s">
        <v>15865</v>
      </c>
      <c r="D6314" t="s">
        <v>15866</v>
      </c>
      <c r="E6314" t="s">
        <v>15482</v>
      </c>
      <c r="F6314" t="s">
        <v>47</v>
      </c>
      <c r="G6314">
        <v>68.7</v>
      </c>
      <c r="H6314">
        <v>3</v>
      </c>
      <c r="I6314">
        <v>4</v>
      </c>
      <c r="J6314" s="2">
        <v>3.4711699999999999</v>
      </c>
      <c r="K6314" s="2">
        <v>1.29755</v>
      </c>
      <c r="L6314" s="2">
        <v>4.85724238407541</v>
      </c>
      <c r="M6314" s="2">
        <v>0.72008000000000005</v>
      </c>
      <c r="N6314" s="2">
        <v>0.95321670876307896</v>
      </c>
      <c r="O6314" s="2">
        <v>0.6381</v>
      </c>
      <c r="P6314" s="2">
        <v>1.3581700000000001</v>
      </c>
      <c r="Q6314" s="2">
        <v>2.113</v>
      </c>
      <c r="R6314" s="2">
        <v>2.9418299999999999</v>
      </c>
      <c r="S6314" s="16">
        <v>-0.39434152809732798</v>
      </c>
      <c r="T6314" s="2">
        <v>0.39912999999999998</v>
      </c>
      <c r="U6314" s="16">
        <v>-0.58128094447911804</v>
      </c>
      <c r="V6314" s="2">
        <v>1.196E-2</v>
      </c>
      <c r="W6314">
        <v>37.5</v>
      </c>
      <c r="X6314">
        <v>15.4</v>
      </c>
      <c r="Y6314">
        <v>1</v>
      </c>
      <c r="Z6314">
        <v>130</v>
      </c>
      <c r="AA6314">
        <v>3</v>
      </c>
    </row>
    <row r="6315" spans="1:27" x14ac:dyDescent="0.2">
      <c r="A6315" t="s">
        <v>15468</v>
      </c>
      <c r="B6315" s="14" t="s">
        <v>15867</v>
      </c>
      <c r="C6315" t="s">
        <v>15868</v>
      </c>
      <c r="D6315" t="s">
        <v>15731</v>
      </c>
      <c r="E6315" t="s">
        <v>15482</v>
      </c>
      <c r="F6315" t="s">
        <v>32</v>
      </c>
      <c r="G6315">
        <v>84.8</v>
      </c>
      <c r="H6315">
        <v>1</v>
      </c>
      <c r="I6315">
        <v>2</v>
      </c>
      <c r="J6315" s="2">
        <v>3.4283000000000001</v>
      </c>
      <c r="K6315" s="2">
        <v>1.39367</v>
      </c>
      <c r="L6315" s="2">
        <v>4.99434746809722</v>
      </c>
      <c r="M6315" s="2">
        <v>0.53866000000000003</v>
      </c>
      <c r="N6315" s="2">
        <v>1.00883013793992</v>
      </c>
      <c r="O6315" s="2">
        <v>0.83291999999999999</v>
      </c>
      <c r="P6315" s="2">
        <v>1.37158</v>
      </c>
      <c r="Q6315" s="2">
        <v>2.0567099999999998</v>
      </c>
      <c r="R6315" s="2">
        <v>3.2162000000000002</v>
      </c>
      <c r="S6315" s="16">
        <v>-0.35603199005588498</v>
      </c>
      <c r="T6315" s="2">
        <v>0.28658</v>
      </c>
      <c r="U6315" s="16">
        <v>-0.71592839148797505</v>
      </c>
      <c r="V6315" s="2">
        <v>3.304E-2</v>
      </c>
      <c r="Z6315">
        <v>88</v>
      </c>
      <c r="AA6315">
        <v>3</v>
      </c>
    </row>
    <row r="6316" spans="1:27" x14ac:dyDescent="0.2">
      <c r="A6316" t="s">
        <v>15468</v>
      </c>
      <c r="B6316" s="14" t="s">
        <v>15869</v>
      </c>
      <c r="C6316" t="s">
        <v>15870</v>
      </c>
      <c r="D6316" t="s">
        <v>15497</v>
      </c>
      <c r="E6316" t="s">
        <v>15476</v>
      </c>
      <c r="F6316" t="s">
        <v>139</v>
      </c>
      <c r="G6316">
        <v>22.5</v>
      </c>
      <c r="H6316">
        <v>5</v>
      </c>
      <c r="I6316">
        <v>5</v>
      </c>
      <c r="J6316" s="2">
        <v>3.8573900000000001</v>
      </c>
      <c r="K6316" s="2">
        <v>1.2233000000000001</v>
      </c>
      <c r="L6316" s="2">
        <v>4.7475070848536296</v>
      </c>
      <c r="M6316" s="2">
        <v>1.44692</v>
      </c>
      <c r="N6316" s="2">
        <v>0.91011709987441602</v>
      </c>
      <c r="O6316" s="2">
        <v>0.37108999999999998</v>
      </c>
      <c r="P6316" s="2">
        <v>1.8180000000000001</v>
      </c>
      <c r="Q6316" s="2">
        <v>2.03938</v>
      </c>
      <c r="R6316" s="2">
        <v>3.54088</v>
      </c>
      <c r="S6316" s="16">
        <v>-0.25416014411083898</v>
      </c>
      <c r="T6316" s="2">
        <v>1.3536999999999999</v>
      </c>
      <c r="U6316" s="16">
        <v>0.487391018350048</v>
      </c>
      <c r="V6316" s="2">
        <v>0.12463</v>
      </c>
      <c r="W6316">
        <v>32</v>
      </c>
      <c r="X6316">
        <v>14.3</v>
      </c>
      <c r="Y6316">
        <v>0</v>
      </c>
      <c r="Z6316">
        <v>37</v>
      </c>
      <c r="AA6316">
        <v>3</v>
      </c>
    </row>
    <row r="6317" spans="1:27" x14ac:dyDescent="0.2">
      <c r="A6317" t="s">
        <v>15468</v>
      </c>
      <c r="B6317" s="14" t="s">
        <v>15871</v>
      </c>
      <c r="C6317" t="s">
        <v>15872</v>
      </c>
      <c r="D6317" t="s">
        <v>15505</v>
      </c>
      <c r="E6317" t="s">
        <v>15506</v>
      </c>
      <c r="F6317" t="s">
        <v>47</v>
      </c>
      <c r="G6317">
        <v>117.2</v>
      </c>
      <c r="H6317">
        <v>1</v>
      </c>
      <c r="I6317">
        <v>4</v>
      </c>
      <c r="J6317" s="2">
        <v>3.5011100000000002</v>
      </c>
      <c r="K6317" s="2">
        <v>1.1704000000000001</v>
      </c>
      <c r="L6317" s="2">
        <v>4.6669699258495703</v>
      </c>
      <c r="M6317" s="2">
        <v>0.53883999999999999</v>
      </c>
      <c r="N6317" s="2">
        <v>0.87932686354703005</v>
      </c>
      <c r="O6317" s="2">
        <v>1.16523</v>
      </c>
      <c r="P6317" s="2">
        <v>1.70407</v>
      </c>
      <c r="Q6317" s="2">
        <v>1.79704</v>
      </c>
      <c r="R6317" s="2">
        <v>3.1266500000000002</v>
      </c>
      <c r="S6317" s="16">
        <v>-0.33004710772143497</v>
      </c>
      <c r="T6317" s="2">
        <v>0.35149999999999998</v>
      </c>
      <c r="U6317" s="16">
        <v>-0.60026241142898895</v>
      </c>
      <c r="V6317" s="2">
        <v>7.3389999999999997E-2</v>
      </c>
      <c r="W6317">
        <v>39.799999999999997</v>
      </c>
      <c r="X6317">
        <v>35.700000000000003</v>
      </c>
      <c r="Y6317">
        <v>1</v>
      </c>
      <c r="Z6317">
        <v>196</v>
      </c>
      <c r="AA6317">
        <v>3</v>
      </c>
    </row>
    <row r="6318" spans="1:27" x14ac:dyDescent="0.2">
      <c r="A6318" t="s">
        <v>15468</v>
      </c>
      <c r="B6318" s="14" t="s">
        <v>15873</v>
      </c>
      <c r="C6318" t="s">
        <v>15874</v>
      </c>
      <c r="D6318" t="s">
        <v>15497</v>
      </c>
      <c r="E6318" t="s">
        <v>15498</v>
      </c>
      <c r="F6318" t="s">
        <v>47</v>
      </c>
      <c r="G6318">
        <v>84.6</v>
      </c>
      <c r="H6318">
        <v>3</v>
      </c>
      <c r="I6318">
        <v>4</v>
      </c>
      <c r="J6318" s="2">
        <v>3.2904800000000001</v>
      </c>
      <c r="K6318" s="2">
        <v>1.1371899999999999</v>
      </c>
      <c r="L6318" s="2">
        <v>4.6152844592492199</v>
      </c>
      <c r="M6318" s="2">
        <v>0.65730999999999995</v>
      </c>
      <c r="N6318" s="2">
        <v>0.85995810923294302</v>
      </c>
      <c r="O6318" s="2">
        <v>0.77439999999999998</v>
      </c>
      <c r="P6318" s="2">
        <v>1.43171</v>
      </c>
      <c r="Q6318" s="2">
        <v>1.85877</v>
      </c>
      <c r="R6318" s="2">
        <v>2.9069699999999998</v>
      </c>
      <c r="S6318" s="16">
        <v>-0.370142831787039</v>
      </c>
      <c r="T6318" s="2">
        <v>0.44286999999999999</v>
      </c>
      <c r="U6318" s="16">
        <v>-0.48500979844817499</v>
      </c>
      <c r="V6318" s="2">
        <v>2.171E-2</v>
      </c>
      <c r="W6318">
        <v>37.799999999999997</v>
      </c>
      <c r="X6318">
        <v>53.3</v>
      </c>
      <c r="Y6318">
        <v>2</v>
      </c>
      <c r="Z6318">
        <v>91</v>
      </c>
      <c r="AA6318">
        <v>3</v>
      </c>
    </row>
    <row r="6319" spans="1:27" x14ac:dyDescent="0.2">
      <c r="A6319" t="s">
        <v>15468</v>
      </c>
      <c r="B6319" s="14" t="s">
        <v>15875</v>
      </c>
      <c r="C6319" t="s">
        <v>15876</v>
      </c>
      <c r="D6319" t="s">
        <v>15877</v>
      </c>
      <c r="E6319" t="s">
        <v>15476</v>
      </c>
      <c r="F6319" t="s">
        <v>42</v>
      </c>
      <c r="G6319">
        <v>107.8</v>
      </c>
      <c r="H6319">
        <v>3</v>
      </c>
      <c r="I6319">
        <v>5</v>
      </c>
      <c r="J6319" s="2">
        <v>4.2799100000000001</v>
      </c>
      <c r="K6319" s="2">
        <v>1.3283199999999999</v>
      </c>
      <c r="L6319" s="2">
        <v>4.9017014036028499</v>
      </c>
      <c r="M6319" s="2">
        <v>0.99334999999999996</v>
      </c>
      <c r="N6319" s="2">
        <v>0.97104079156575596</v>
      </c>
      <c r="O6319" s="2">
        <v>0.74672000000000005</v>
      </c>
      <c r="P6319" s="2">
        <v>1.74007</v>
      </c>
      <c r="Q6319" s="2">
        <v>2.5398399999999999</v>
      </c>
      <c r="R6319" s="2">
        <v>4.00108</v>
      </c>
      <c r="S6319" s="16">
        <v>-0.18373648850598701</v>
      </c>
      <c r="T6319" s="2">
        <v>0.71704999999999997</v>
      </c>
      <c r="U6319" s="16">
        <v>-0.26156552203765698</v>
      </c>
      <c r="V6319" s="2">
        <v>0.11613</v>
      </c>
      <c r="W6319">
        <v>38.299999999999997</v>
      </c>
      <c r="X6319">
        <v>32.299999999999997</v>
      </c>
      <c r="Y6319">
        <v>0</v>
      </c>
      <c r="Z6319">
        <v>160</v>
      </c>
      <c r="AA6319">
        <v>3</v>
      </c>
    </row>
    <row r="6320" spans="1:27" x14ac:dyDescent="0.2">
      <c r="A6320" t="s">
        <v>15468</v>
      </c>
      <c r="B6320" s="14" t="s">
        <v>15878</v>
      </c>
      <c r="C6320" t="s">
        <v>15879</v>
      </c>
      <c r="D6320" t="s">
        <v>1946</v>
      </c>
      <c r="E6320" t="s">
        <v>15683</v>
      </c>
      <c r="F6320" t="s">
        <v>47</v>
      </c>
      <c r="G6320">
        <v>53.1</v>
      </c>
      <c r="H6320">
        <v>1</v>
      </c>
      <c r="I6320">
        <v>3</v>
      </c>
      <c r="J6320" s="2">
        <v>3.27522</v>
      </c>
      <c r="K6320" s="2">
        <v>1.38533</v>
      </c>
      <c r="L6320" s="2">
        <v>4.98265165167712</v>
      </c>
      <c r="M6320" s="2">
        <v>0.60653999999999997</v>
      </c>
      <c r="N6320" s="2">
        <v>1.0040122239140601</v>
      </c>
      <c r="O6320" s="2">
        <v>0.68576999999999999</v>
      </c>
      <c r="P6320" s="2">
        <v>1.2923100000000001</v>
      </c>
      <c r="Q6320" s="2">
        <v>1.9829000000000001</v>
      </c>
      <c r="R6320" s="2">
        <v>2.9095800000000001</v>
      </c>
      <c r="S6320" s="16">
        <v>-0.41605791385784402</v>
      </c>
      <c r="T6320" s="2">
        <v>0.32434000000000002</v>
      </c>
      <c r="U6320" s="16">
        <v>-0.67695612436311903</v>
      </c>
      <c r="V6320" s="2">
        <v>6.7150000000000001E-2</v>
      </c>
      <c r="W6320">
        <v>40</v>
      </c>
      <c r="X6320">
        <v>0</v>
      </c>
      <c r="Y6320">
        <v>1</v>
      </c>
      <c r="Z6320">
        <v>100</v>
      </c>
      <c r="AA6320">
        <v>3</v>
      </c>
    </row>
    <row r="6321" spans="1:27" x14ac:dyDescent="0.2">
      <c r="A6321" t="s">
        <v>15468</v>
      </c>
      <c r="B6321" s="14" t="s">
        <v>15880</v>
      </c>
      <c r="C6321" t="s">
        <v>15881</v>
      </c>
      <c r="D6321" t="s">
        <v>15882</v>
      </c>
      <c r="E6321" t="s">
        <v>15476</v>
      </c>
      <c r="F6321" t="s">
        <v>32</v>
      </c>
      <c r="G6321">
        <v>116</v>
      </c>
      <c r="H6321">
        <v>4</v>
      </c>
      <c r="I6321">
        <v>3</v>
      </c>
      <c r="J6321" s="2">
        <v>4.0236099999999997</v>
      </c>
      <c r="K6321" s="2">
        <v>1.4802599999999999</v>
      </c>
      <c r="L6321" s="2">
        <v>5.1137481322425096</v>
      </c>
      <c r="M6321" s="2">
        <v>0.56740999999999997</v>
      </c>
      <c r="N6321" s="2">
        <v>1.05877477829352</v>
      </c>
      <c r="O6321" s="2">
        <v>1.1409899999999999</v>
      </c>
      <c r="P6321" s="2">
        <v>1.7083900000000001</v>
      </c>
      <c r="Q6321" s="2">
        <v>2.31521</v>
      </c>
      <c r="R6321" s="2">
        <v>3.31318</v>
      </c>
      <c r="S6321" s="16">
        <v>-0.35210340550208502</v>
      </c>
      <c r="T6321" s="2">
        <v>0.40932000000000002</v>
      </c>
      <c r="U6321" s="16">
        <v>-0.61340219998466405</v>
      </c>
      <c r="V6321" s="2">
        <v>1.7829999999999999E-2</v>
      </c>
      <c r="W6321">
        <v>40.4</v>
      </c>
      <c r="X6321">
        <v>50</v>
      </c>
      <c r="Y6321">
        <v>0</v>
      </c>
      <c r="Z6321">
        <v>130</v>
      </c>
      <c r="AA6321">
        <v>3</v>
      </c>
    </row>
    <row r="6322" spans="1:27" x14ac:dyDescent="0.2">
      <c r="A6322" t="s">
        <v>15468</v>
      </c>
      <c r="B6322" s="14" t="s">
        <v>15883</v>
      </c>
      <c r="C6322" t="s">
        <v>15884</v>
      </c>
      <c r="D6322" t="s">
        <v>15571</v>
      </c>
      <c r="E6322" t="s">
        <v>15476</v>
      </c>
      <c r="F6322" t="s">
        <v>139</v>
      </c>
      <c r="G6322">
        <v>117</v>
      </c>
      <c r="H6322">
        <v>2</v>
      </c>
      <c r="I6322">
        <v>2</v>
      </c>
      <c r="J6322" s="2">
        <v>3.6964399999999999</v>
      </c>
      <c r="K6322" s="2">
        <v>1.59568</v>
      </c>
      <c r="L6322" s="2">
        <v>5.2677197263000997</v>
      </c>
      <c r="M6322" s="2">
        <v>0.65690000000000004</v>
      </c>
      <c r="N6322" s="2">
        <v>1.1251468748851099</v>
      </c>
      <c r="O6322" s="2">
        <v>1.2850299999999999</v>
      </c>
      <c r="P6322" s="2">
        <v>1.9419299999999999</v>
      </c>
      <c r="Q6322" s="2">
        <v>1.75451</v>
      </c>
      <c r="R6322" s="2">
        <v>3.2982200000000002</v>
      </c>
      <c r="S6322" s="16">
        <v>-0.37388088748666598</v>
      </c>
      <c r="T6322" s="2">
        <v>0.4667</v>
      </c>
      <c r="U6322" s="16">
        <v>-0.58520970869011701</v>
      </c>
      <c r="V6322" s="2">
        <v>7.7979999999999994E-2</v>
      </c>
      <c r="W6322">
        <v>57.7</v>
      </c>
      <c r="X6322">
        <v>53.8</v>
      </c>
      <c r="Y6322">
        <v>0</v>
      </c>
      <c r="Z6322">
        <v>139</v>
      </c>
      <c r="AA6322">
        <v>3</v>
      </c>
    </row>
    <row r="6323" spans="1:27" x14ac:dyDescent="0.2">
      <c r="A6323" t="s">
        <v>15468</v>
      </c>
      <c r="B6323" s="14" t="s">
        <v>15885</v>
      </c>
      <c r="C6323" t="s">
        <v>15886</v>
      </c>
      <c r="D6323" t="s">
        <v>15615</v>
      </c>
      <c r="E6323" t="s">
        <v>15476</v>
      </c>
      <c r="F6323" t="s">
        <v>47</v>
      </c>
      <c r="G6323">
        <v>131.5</v>
      </c>
      <c r="H6323">
        <v>1</v>
      </c>
      <c r="I6323">
        <v>2</v>
      </c>
      <c r="J6323" s="2">
        <v>3.5920399999999999</v>
      </c>
      <c r="K6323" s="2">
        <v>1.3298700000000001</v>
      </c>
      <c r="L6323" s="2">
        <v>4.9039262564426496</v>
      </c>
      <c r="M6323" s="2">
        <v>0.61385999999999996</v>
      </c>
      <c r="N6323" s="2">
        <v>0.97193811623402704</v>
      </c>
      <c r="O6323" s="2">
        <v>1.08941</v>
      </c>
      <c r="P6323" s="2">
        <v>1.7032700000000001</v>
      </c>
      <c r="Q6323" s="2">
        <v>1.8887700000000001</v>
      </c>
      <c r="R6323" s="2">
        <v>3.1802100000000002</v>
      </c>
      <c r="S6323" s="16">
        <v>-0.35149718129999902</v>
      </c>
      <c r="T6323" s="2">
        <v>0.29793999999999998</v>
      </c>
      <c r="U6323" s="16">
        <v>-0.69345784981205505</v>
      </c>
      <c r="V6323" s="2">
        <v>6.2089999999999999E-2</v>
      </c>
      <c r="W6323">
        <v>59.6</v>
      </c>
      <c r="X6323">
        <v>71</v>
      </c>
      <c r="Y6323">
        <v>1</v>
      </c>
      <c r="Z6323">
        <v>172</v>
      </c>
      <c r="AA6323">
        <v>3</v>
      </c>
    </row>
    <row r="6324" spans="1:27" x14ac:dyDescent="0.2">
      <c r="A6324" t="s">
        <v>15468</v>
      </c>
      <c r="B6324" s="14" t="s">
        <v>15887</v>
      </c>
      <c r="C6324" t="s">
        <v>15888</v>
      </c>
      <c r="D6324" t="s">
        <v>15571</v>
      </c>
      <c r="E6324" t="s">
        <v>15476</v>
      </c>
      <c r="F6324" t="s">
        <v>47</v>
      </c>
      <c r="G6324">
        <v>33.799999999999997</v>
      </c>
      <c r="H6324">
        <v>3</v>
      </c>
      <c r="I6324">
        <v>4</v>
      </c>
      <c r="J6324" s="2">
        <v>4.4470200000000002</v>
      </c>
      <c r="K6324" s="2">
        <v>1.33168</v>
      </c>
      <c r="L6324" s="2">
        <v>4.9065225610851604</v>
      </c>
      <c r="M6324" s="2">
        <v>1.33049</v>
      </c>
      <c r="N6324" s="2">
        <v>0.97298589528261203</v>
      </c>
      <c r="O6324" s="2">
        <v>0.92040999999999995</v>
      </c>
      <c r="P6324" s="2">
        <v>2.2509000000000001</v>
      </c>
      <c r="Q6324" s="2">
        <v>2.1961300000000001</v>
      </c>
      <c r="R6324" s="2">
        <v>3.18954</v>
      </c>
      <c r="S6324" s="16">
        <v>-0.34993878856340599</v>
      </c>
      <c r="T6324" s="2">
        <v>0.60270000000000001</v>
      </c>
      <c r="U6324" s="16">
        <v>-0.38056656019156299</v>
      </c>
      <c r="V6324" s="2">
        <v>0.14591000000000001</v>
      </c>
      <c r="W6324">
        <v>53.5</v>
      </c>
      <c r="X6324">
        <v>53.8</v>
      </c>
      <c r="Z6324">
        <v>43</v>
      </c>
      <c r="AA6324">
        <v>3</v>
      </c>
    </row>
    <row r="6325" spans="1:27" x14ac:dyDescent="0.2">
      <c r="A6325" t="s">
        <v>15468</v>
      </c>
      <c r="B6325" s="14" t="s">
        <v>15889</v>
      </c>
      <c r="C6325" t="s">
        <v>15890</v>
      </c>
      <c r="D6325" t="s">
        <v>12455</v>
      </c>
      <c r="E6325" t="s">
        <v>15891</v>
      </c>
      <c r="F6325" t="s">
        <v>47</v>
      </c>
      <c r="G6325">
        <v>120.2</v>
      </c>
      <c r="H6325">
        <v>1</v>
      </c>
      <c r="I6325">
        <v>2</v>
      </c>
      <c r="J6325" s="2">
        <v>3.4896699999999998</v>
      </c>
      <c r="K6325" s="2">
        <v>1.5523899999999999</v>
      </c>
      <c r="L6325" s="2">
        <v>5.2106123313278996</v>
      </c>
      <c r="M6325" s="2">
        <v>0.63043000000000005</v>
      </c>
      <c r="N6325" s="2">
        <v>1.1002783866780601</v>
      </c>
      <c r="O6325" s="2">
        <v>0.54152999999999996</v>
      </c>
      <c r="P6325" s="2">
        <v>1.1719599999999999</v>
      </c>
      <c r="Q6325" s="2">
        <v>2.3177099999999999</v>
      </c>
      <c r="R6325" s="2">
        <v>3.1593</v>
      </c>
      <c r="S6325" s="16">
        <v>-0.393679706124891</v>
      </c>
      <c r="T6325" s="2">
        <v>0.52105000000000001</v>
      </c>
      <c r="U6325" s="16">
        <v>-0.52643803031236103</v>
      </c>
      <c r="V6325" s="2">
        <v>4.2889999999999998E-2</v>
      </c>
      <c r="W6325">
        <v>53.2</v>
      </c>
      <c r="X6325">
        <v>33.299999999999997</v>
      </c>
      <c r="Y6325">
        <v>2</v>
      </c>
      <c r="Z6325">
        <v>195</v>
      </c>
      <c r="AA6325">
        <v>3</v>
      </c>
    </row>
    <row r="6326" spans="1:27" x14ac:dyDescent="0.2">
      <c r="A6326" t="s">
        <v>15468</v>
      </c>
      <c r="B6326" s="14" t="s">
        <v>15892</v>
      </c>
      <c r="C6326" t="s">
        <v>15893</v>
      </c>
      <c r="D6326" t="s">
        <v>15826</v>
      </c>
      <c r="E6326" t="s">
        <v>1196</v>
      </c>
      <c r="F6326" t="s">
        <v>32</v>
      </c>
      <c r="G6326">
        <v>73.400000000000006</v>
      </c>
      <c r="H6326">
        <v>3</v>
      </c>
      <c r="I6326">
        <v>3</v>
      </c>
      <c r="J6326" s="2">
        <v>3.3496000000000001</v>
      </c>
      <c r="K6326" s="2">
        <v>1.3401000000000001</v>
      </c>
      <c r="L6326" s="2">
        <v>4.9185757963325596</v>
      </c>
      <c r="M6326" s="2">
        <v>0.56308000000000002</v>
      </c>
      <c r="N6326" s="2">
        <v>0.97785918419723294</v>
      </c>
      <c r="O6326" s="2">
        <v>0.79085000000000005</v>
      </c>
      <c r="P6326" s="2">
        <v>1.3539300000000001</v>
      </c>
      <c r="Q6326" s="2">
        <v>1.9956700000000001</v>
      </c>
      <c r="R6326" s="2">
        <v>2.9860500000000001</v>
      </c>
      <c r="S6326" s="16">
        <v>-0.39290353068738099</v>
      </c>
      <c r="T6326" s="2">
        <v>0.32333000000000001</v>
      </c>
      <c r="U6326" s="16">
        <v>-0.66934911976570999</v>
      </c>
      <c r="V6326" s="2">
        <v>3.49E-2</v>
      </c>
      <c r="W6326">
        <v>27.3</v>
      </c>
      <c r="X6326">
        <v>46.2</v>
      </c>
      <c r="Y6326">
        <v>0</v>
      </c>
      <c r="Z6326">
        <v>104</v>
      </c>
      <c r="AA6326">
        <v>3</v>
      </c>
    </row>
    <row r="6327" spans="1:27" x14ac:dyDescent="0.2">
      <c r="A6327" t="s">
        <v>15468</v>
      </c>
      <c r="B6327" s="14" t="s">
        <v>15894</v>
      </c>
      <c r="C6327" t="s">
        <v>15895</v>
      </c>
      <c r="D6327" t="s">
        <v>5113</v>
      </c>
      <c r="E6327" t="s">
        <v>164</v>
      </c>
      <c r="F6327" t="s">
        <v>32</v>
      </c>
      <c r="G6327">
        <v>166.1</v>
      </c>
      <c r="H6327">
        <v>4</v>
      </c>
      <c r="I6327">
        <v>3</v>
      </c>
      <c r="J6327" s="2">
        <v>3.1979899999999999</v>
      </c>
      <c r="K6327" s="2">
        <v>1.4603600000000001</v>
      </c>
      <c r="L6327" s="2">
        <v>5.0866227388514504</v>
      </c>
      <c r="M6327" s="2">
        <v>0.55881999999999998</v>
      </c>
      <c r="N6327" s="2">
        <v>1.04730865984482</v>
      </c>
      <c r="O6327" s="2">
        <v>0.87704000000000004</v>
      </c>
      <c r="P6327" s="2">
        <v>1.43587</v>
      </c>
      <c r="Q6327" s="2">
        <v>1.76213</v>
      </c>
      <c r="R6327" s="2">
        <v>2.8459699999999999</v>
      </c>
      <c r="S6327" s="16">
        <v>-0.440499100068385</v>
      </c>
      <c r="T6327" s="2">
        <v>0.35147</v>
      </c>
      <c r="U6327" s="16">
        <v>-0.66440647969808997</v>
      </c>
      <c r="V6327" s="2">
        <v>9.4979999999999995E-2</v>
      </c>
      <c r="W6327">
        <v>22.8</v>
      </c>
      <c r="X6327">
        <v>24</v>
      </c>
      <c r="Y6327">
        <v>0</v>
      </c>
      <c r="Z6327">
        <v>175</v>
      </c>
      <c r="AA6327">
        <v>3</v>
      </c>
    </row>
    <row r="6328" spans="1:27" x14ac:dyDescent="0.2">
      <c r="A6328" t="s">
        <v>15468</v>
      </c>
      <c r="B6328" s="14" t="s">
        <v>15896</v>
      </c>
      <c r="C6328" t="s">
        <v>15897</v>
      </c>
      <c r="D6328" t="s">
        <v>15485</v>
      </c>
      <c r="E6328" t="s">
        <v>164</v>
      </c>
      <c r="F6328" t="s">
        <v>47</v>
      </c>
      <c r="G6328">
        <v>70.5</v>
      </c>
      <c r="H6328">
        <v>4</v>
      </c>
      <c r="I6328">
        <v>4</v>
      </c>
      <c r="J6328" s="2">
        <v>3.5692599999999999</v>
      </c>
      <c r="K6328" s="2">
        <v>1.3561399999999999</v>
      </c>
      <c r="L6328" s="2">
        <v>4.9414267439530004</v>
      </c>
      <c r="M6328" s="2">
        <v>1.0580799999999999</v>
      </c>
      <c r="N6328" s="2">
        <v>0.98713864926616501</v>
      </c>
      <c r="O6328" s="2">
        <v>0.74107000000000001</v>
      </c>
      <c r="P6328" s="2">
        <v>1.79915</v>
      </c>
      <c r="Q6328" s="2">
        <v>1.7701199999999999</v>
      </c>
      <c r="R6328" s="2">
        <v>3.3854500000000001</v>
      </c>
      <c r="S6328" s="16">
        <v>-0.314884106266901</v>
      </c>
      <c r="T6328" s="2">
        <v>1.0086200000000001</v>
      </c>
      <c r="U6328" s="16">
        <v>2.17612295393395E-2</v>
      </c>
      <c r="V6328" s="2">
        <v>8.2369999999999999E-2</v>
      </c>
      <c r="W6328">
        <v>41.1</v>
      </c>
      <c r="X6328">
        <v>41.2</v>
      </c>
      <c r="Y6328">
        <v>3</v>
      </c>
      <c r="Z6328">
        <v>92</v>
      </c>
      <c r="AA6328">
        <v>3</v>
      </c>
    </row>
    <row r="6329" spans="1:27" x14ac:dyDescent="0.2">
      <c r="A6329" t="s">
        <v>15468</v>
      </c>
      <c r="B6329" s="14" t="s">
        <v>15898</v>
      </c>
      <c r="C6329" t="s">
        <v>15899</v>
      </c>
      <c r="D6329" t="s">
        <v>10826</v>
      </c>
      <c r="E6329" t="s">
        <v>929</v>
      </c>
      <c r="F6329" t="s">
        <v>42</v>
      </c>
      <c r="G6329">
        <v>16.2</v>
      </c>
      <c r="H6329">
        <v>5</v>
      </c>
      <c r="I6329">
        <v>5</v>
      </c>
      <c r="J6329" s="2">
        <v>5.5238300000000002</v>
      </c>
      <c r="K6329" s="2">
        <v>1.3158799999999999</v>
      </c>
      <c r="L6329" s="2">
        <v>4.8837946229810996</v>
      </c>
      <c r="M6329" s="2">
        <v>1.7652699999999999</v>
      </c>
      <c r="N6329" s="2">
        <v>0.96383717470481101</v>
      </c>
      <c r="O6329" s="2">
        <v>0.91962999999999995</v>
      </c>
      <c r="P6329" s="2">
        <v>2.6849099999999999</v>
      </c>
      <c r="Q6329" s="2">
        <v>2.83893</v>
      </c>
      <c r="R6329" s="2">
        <v>4.9839900000000004</v>
      </c>
      <c r="S6329" s="16">
        <v>2.0515886672920501E-2</v>
      </c>
      <c r="T6329" s="2">
        <v>1.45604</v>
      </c>
      <c r="U6329" s="16">
        <v>0.51067009886388004</v>
      </c>
      <c r="V6329" s="2">
        <v>0.23959</v>
      </c>
      <c r="W6329">
        <v>34.5</v>
      </c>
      <c r="X6329">
        <v>58.3</v>
      </c>
      <c r="Y6329">
        <v>0</v>
      </c>
      <c r="Z6329">
        <v>44</v>
      </c>
      <c r="AA6329">
        <v>3</v>
      </c>
    </row>
    <row r="6330" spans="1:27" x14ac:dyDescent="0.2">
      <c r="A6330" t="s">
        <v>15468</v>
      </c>
      <c r="B6330" s="14" t="s">
        <v>15900</v>
      </c>
      <c r="C6330" t="s">
        <v>15901</v>
      </c>
      <c r="D6330" t="s">
        <v>15622</v>
      </c>
      <c r="E6330" t="s">
        <v>5467</v>
      </c>
      <c r="F6330" t="s">
        <v>47</v>
      </c>
      <c r="G6330">
        <v>93.9</v>
      </c>
      <c r="H6330">
        <v>3</v>
      </c>
      <c r="I6330">
        <v>1</v>
      </c>
      <c r="J6330" s="2"/>
      <c r="K6330" s="2"/>
      <c r="L6330" s="2"/>
      <c r="M6330" s="2"/>
      <c r="N6330" s="2"/>
      <c r="O6330" s="2"/>
      <c r="P6330" s="2"/>
      <c r="Q6330" s="2"/>
      <c r="R6330" s="2"/>
      <c r="T6330" s="2"/>
      <c r="V6330" s="2"/>
      <c r="W6330">
        <v>29.9</v>
      </c>
      <c r="X6330">
        <v>0</v>
      </c>
      <c r="Y6330">
        <v>0</v>
      </c>
      <c r="Z6330">
        <v>98</v>
      </c>
      <c r="AA6330">
        <v>3</v>
      </c>
    </row>
    <row r="6331" spans="1:27" x14ac:dyDescent="0.2">
      <c r="A6331" t="s">
        <v>15468</v>
      </c>
      <c r="B6331" s="14" t="s">
        <v>15902</v>
      </c>
      <c r="C6331" t="s">
        <v>15903</v>
      </c>
      <c r="D6331" t="s">
        <v>15497</v>
      </c>
      <c r="E6331" t="s">
        <v>15476</v>
      </c>
      <c r="F6331" t="s">
        <v>47</v>
      </c>
      <c r="G6331">
        <v>118.6</v>
      </c>
      <c r="H6331">
        <v>2</v>
      </c>
      <c r="I6331">
        <v>4</v>
      </c>
      <c r="J6331" s="2">
        <v>4.3566700000000003</v>
      </c>
      <c r="K6331" s="2">
        <v>1.4267300000000001</v>
      </c>
      <c r="L6331" s="2">
        <v>5.0403621820409503</v>
      </c>
      <c r="M6331" s="2">
        <v>0.89449000000000001</v>
      </c>
      <c r="N6331" s="2">
        <v>1.0279153193511501</v>
      </c>
      <c r="O6331" s="2">
        <v>0.94157999999999997</v>
      </c>
      <c r="P6331" s="2">
        <v>1.8360799999999999</v>
      </c>
      <c r="Q6331" s="2">
        <v>2.5205899999999999</v>
      </c>
      <c r="R6331" s="2">
        <v>4.0456000000000003</v>
      </c>
      <c r="S6331" s="16">
        <v>-0.197359266281565</v>
      </c>
      <c r="T6331" s="2">
        <v>0.77507999999999999</v>
      </c>
      <c r="U6331" s="16">
        <v>-0.245969015726653</v>
      </c>
      <c r="V6331" s="2">
        <v>9.6129999999999993E-2</v>
      </c>
      <c r="W6331">
        <v>48.5</v>
      </c>
      <c r="X6331">
        <v>48</v>
      </c>
      <c r="Y6331">
        <v>0</v>
      </c>
      <c r="Z6331">
        <v>131</v>
      </c>
      <c r="AA6331">
        <v>3</v>
      </c>
    </row>
    <row r="6332" spans="1:27" x14ac:dyDescent="0.2">
      <c r="A6332" t="s">
        <v>15468</v>
      </c>
      <c r="B6332" s="14" t="s">
        <v>15904</v>
      </c>
      <c r="C6332" t="s">
        <v>15905</v>
      </c>
      <c r="D6332" t="s">
        <v>15906</v>
      </c>
      <c r="E6332" t="s">
        <v>15654</v>
      </c>
      <c r="F6332" t="s">
        <v>47</v>
      </c>
      <c r="G6332">
        <v>62.6</v>
      </c>
      <c r="H6332">
        <v>3</v>
      </c>
      <c r="I6332">
        <v>2</v>
      </c>
      <c r="J6332" s="2">
        <v>3.3865099999999999</v>
      </c>
      <c r="K6332" s="2">
        <v>1.44723</v>
      </c>
      <c r="L6332" s="2">
        <v>5.0686253185799801</v>
      </c>
      <c r="M6332" s="2">
        <v>0.62104000000000004</v>
      </c>
      <c r="N6332" s="2">
        <v>1.03973946225276</v>
      </c>
      <c r="O6332" s="2">
        <v>1.1915199999999999</v>
      </c>
      <c r="P6332" s="2">
        <v>1.81257</v>
      </c>
      <c r="Q6332" s="2">
        <v>1.57395</v>
      </c>
      <c r="R6332" s="2">
        <v>2.89161</v>
      </c>
      <c r="S6332" s="16">
        <v>-0.42950803852076602</v>
      </c>
      <c r="T6332" s="2">
        <v>0.38322000000000001</v>
      </c>
      <c r="U6332" s="16">
        <v>-0.631426896917336</v>
      </c>
      <c r="V6332" s="2">
        <v>8.6499999999999994E-2</v>
      </c>
      <c r="W6332">
        <v>56.1</v>
      </c>
      <c r="X6332">
        <v>58.3</v>
      </c>
      <c r="Y6332">
        <v>0</v>
      </c>
      <c r="Z6332">
        <v>80</v>
      </c>
      <c r="AA6332">
        <v>3</v>
      </c>
    </row>
    <row r="6333" spans="1:27" x14ac:dyDescent="0.2">
      <c r="A6333" t="s">
        <v>15468</v>
      </c>
      <c r="B6333" s="14" t="s">
        <v>15907</v>
      </c>
      <c r="C6333" t="s">
        <v>15908</v>
      </c>
      <c r="D6333" t="s">
        <v>15485</v>
      </c>
      <c r="E6333" t="s">
        <v>15472</v>
      </c>
      <c r="F6333" t="s">
        <v>42</v>
      </c>
      <c r="G6333">
        <v>70.2</v>
      </c>
      <c r="H6333">
        <v>5</v>
      </c>
      <c r="I6333">
        <v>5</v>
      </c>
      <c r="J6333" s="2">
        <v>4.8336399999999999</v>
      </c>
      <c r="K6333" s="2">
        <v>1.34842</v>
      </c>
      <c r="L6333" s="2">
        <v>4.93044653966043</v>
      </c>
      <c r="M6333" s="2">
        <v>1.2703599999999999</v>
      </c>
      <c r="N6333" s="2">
        <v>0.98267313750436003</v>
      </c>
      <c r="O6333" s="2">
        <v>0.64012999999999998</v>
      </c>
      <c r="P6333" s="2">
        <v>1.91049</v>
      </c>
      <c r="Q6333" s="2">
        <v>2.9231500000000001</v>
      </c>
      <c r="R6333" s="2">
        <v>4.2507599999999996</v>
      </c>
      <c r="S6333" s="16">
        <v>-0.137854965912933</v>
      </c>
      <c r="T6333" s="2">
        <v>0.78171999999999997</v>
      </c>
      <c r="U6333" s="16">
        <v>-0.20449641883435399</v>
      </c>
      <c r="V6333" s="2">
        <v>0.12249</v>
      </c>
      <c r="W6333">
        <v>16.8</v>
      </c>
      <c r="X6333">
        <v>21.4</v>
      </c>
      <c r="Y6333">
        <v>1</v>
      </c>
      <c r="Z6333">
        <v>73</v>
      </c>
      <c r="AA6333">
        <v>3</v>
      </c>
    </row>
    <row r="6334" spans="1:27" x14ac:dyDescent="0.2">
      <c r="A6334" t="s">
        <v>15468</v>
      </c>
      <c r="B6334" s="14" t="s">
        <v>15909</v>
      </c>
      <c r="C6334" t="s">
        <v>15910</v>
      </c>
      <c r="D6334" t="s">
        <v>15525</v>
      </c>
      <c r="E6334" t="s">
        <v>15476</v>
      </c>
      <c r="F6334" t="s">
        <v>32</v>
      </c>
      <c r="G6334">
        <v>46</v>
      </c>
      <c r="H6334">
        <v>3</v>
      </c>
      <c r="I6334">
        <v>2</v>
      </c>
      <c r="J6334" s="2">
        <v>3.8158300000000001</v>
      </c>
      <c r="K6334" s="2">
        <v>1.5592999999999999</v>
      </c>
      <c r="L6334" s="2">
        <v>5.2197776850162496</v>
      </c>
      <c r="M6334" s="2">
        <v>0.76893</v>
      </c>
      <c r="N6334" s="2">
        <v>1.1042499060402</v>
      </c>
      <c r="O6334" s="2">
        <v>0.68420999999999998</v>
      </c>
      <c r="P6334" s="2">
        <v>1.45313</v>
      </c>
      <c r="Q6334" s="2">
        <v>2.3626999999999998</v>
      </c>
      <c r="R6334" s="2">
        <v>3.2289400000000001</v>
      </c>
      <c r="S6334" s="16">
        <v>-0.381402773288812</v>
      </c>
      <c r="T6334" s="2">
        <v>0.42832999999999999</v>
      </c>
      <c r="U6334" s="16">
        <v>-0.61210773244620298</v>
      </c>
      <c r="V6334" s="2">
        <v>6.336E-2</v>
      </c>
      <c r="Z6334">
        <v>61</v>
      </c>
      <c r="AA6334">
        <v>3</v>
      </c>
    </row>
    <row r="6335" spans="1:27" x14ac:dyDescent="0.2">
      <c r="A6335" t="s">
        <v>15468</v>
      </c>
      <c r="B6335" s="14" t="s">
        <v>15911</v>
      </c>
      <c r="C6335" t="s">
        <v>15912</v>
      </c>
      <c r="D6335" t="s">
        <v>15497</v>
      </c>
      <c r="E6335" t="s">
        <v>15476</v>
      </c>
      <c r="F6335" t="s">
        <v>42</v>
      </c>
      <c r="G6335">
        <v>112</v>
      </c>
      <c r="H6335">
        <v>5</v>
      </c>
      <c r="I6335">
        <v>2</v>
      </c>
      <c r="J6335" s="2">
        <v>3.41879</v>
      </c>
      <c r="K6335" s="2">
        <v>1.3632599999999999</v>
      </c>
      <c r="L6335" s="2">
        <v>4.9515245428966503</v>
      </c>
      <c r="M6335" s="2">
        <v>0.55630000000000002</v>
      </c>
      <c r="N6335" s="2">
        <v>0.99125601886116099</v>
      </c>
      <c r="O6335" s="2">
        <v>0.97070999999999996</v>
      </c>
      <c r="P6335" s="2">
        <v>1.52701</v>
      </c>
      <c r="Q6335" s="2">
        <v>1.8917900000000001</v>
      </c>
      <c r="R6335" s="2">
        <v>3.0224199999999999</v>
      </c>
      <c r="S6335" s="16">
        <v>-0.38959809775437798</v>
      </c>
      <c r="T6335" s="2">
        <v>0.48735000000000001</v>
      </c>
      <c r="U6335" s="16">
        <v>-0.50835103068538401</v>
      </c>
      <c r="V6335" s="2">
        <v>2.2800000000000001E-2</v>
      </c>
      <c r="W6335">
        <v>43</v>
      </c>
      <c r="X6335">
        <v>43.8</v>
      </c>
      <c r="Y6335">
        <v>1</v>
      </c>
      <c r="Z6335">
        <v>120</v>
      </c>
      <c r="AA6335">
        <v>3</v>
      </c>
    </row>
    <row r="6336" spans="1:27" x14ac:dyDescent="0.2">
      <c r="A6336" t="s">
        <v>15468</v>
      </c>
      <c r="B6336" s="14" t="s">
        <v>15913</v>
      </c>
      <c r="C6336" t="s">
        <v>15914</v>
      </c>
      <c r="D6336" t="s">
        <v>15497</v>
      </c>
      <c r="E6336" t="s">
        <v>15498</v>
      </c>
      <c r="F6336" t="s">
        <v>42</v>
      </c>
      <c r="G6336">
        <v>10.3</v>
      </c>
      <c r="H6336">
        <v>5</v>
      </c>
      <c r="I6336">
        <v>5</v>
      </c>
      <c r="J6336" s="2">
        <v>6.8421500000000002</v>
      </c>
      <c r="K6336" s="2">
        <v>1.31375</v>
      </c>
      <c r="L6336" s="2">
        <v>4.8807194887992598</v>
      </c>
      <c r="M6336" s="2">
        <v>2.8157100000000002</v>
      </c>
      <c r="N6336" s="2">
        <v>0.96260342320582803</v>
      </c>
      <c r="O6336" s="2">
        <v>1.4967900000000001</v>
      </c>
      <c r="P6336" s="2">
        <v>4.3125</v>
      </c>
      <c r="Q6336" s="2">
        <v>2.5296500000000002</v>
      </c>
      <c r="R6336" s="2">
        <v>5.9805599999999997</v>
      </c>
      <c r="S6336" s="16">
        <v>0.225343930075218</v>
      </c>
      <c r="T6336" s="2">
        <v>1.6296299999999999</v>
      </c>
      <c r="U6336" s="16">
        <v>0.692940166961722</v>
      </c>
      <c r="V6336" s="2">
        <v>0.82752000000000003</v>
      </c>
      <c r="W6336">
        <v>40</v>
      </c>
      <c r="X6336">
        <v>22.2</v>
      </c>
      <c r="Y6336">
        <v>0</v>
      </c>
      <c r="Z6336">
        <v>71</v>
      </c>
      <c r="AA6336">
        <v>3</v>
      </c>
    </row>
    <row r="6337" spans="1:27" x14ac:dyDescent="0.2">
      <c r="A6337" t="s">
        <v>15468</v>
      </c>
      <c r="B6337" s="14" t="s">
        <v>15915</v>
      </c>
      <c r="C6337" t="s">
        <v>15916</v>
      </c>
      <c r="D6337" t="s">
        <v>15497</v>
      </c>
      <c r="E6337" t="s">
        <v>15476</v>
      </c>
      <c r="F6337" t="s">
        <v>32</v>
      </c>
      <c r="G6337">
        <v>143</v>
      </c>
      <c r="H6337">
        <v>2</v>
      </c>
      <c r="I6337">
        <v>2</v>
      </c>
      <c r="J6337" s="2">
        <v>3.5036800000000001</v>
      </c>
      <c r="K6337" s="2">
        <v>1.47723</v>
      </c>
      <c r="L6337" s="2">
        <v>5.1096296060633097</v>
      </c>
      <c r="M6337" s="2">
        <v>0.79173000000000004</v>
      </c>
      <c r="N6337" s="2">
        <v>1.05702938206874</v>
      </c>
      <c r="O6337" s="2">
        <v>0.87336999999999998</v>
      </c>
      <c r="P6337" s="2">
        <v>1.6651</v>
      </c>
      <c r="Q6337" s="2">
        <v>1.83857</v>
      </c>
      <c r="R6337" s="2">
        <v>3.13097</v>
      </c>
      <c r="S6337" s="16">
        <v>-0.38724129900048798</v>
      </c>
      <c r="T6337" s="2">
        <v>0.75782000000000005</v>
      </c>
      <c r="U6337" s="16">
        <v>-0.28306628665624201</v>
      </c>
      <c r="V6337" s="2">
        <v>7.2609999999999994E-2</v>
      </c>
      <c r="W6337">
        <v>39.4</v>
      </c>
      <c r="X6337">
        <v>48.4</v>
      </c>
      <c r="Y6337">
        <v>2</v>
      </c>
      <c r="Z6337">
        <v>172</v>
      </c>
      <c r="AA6337">
        <v>3</v>
      </c>
    </row>
    <row r="6338" spans="1:27" x14ac:dyDescent="0.2">
      <c r="A6338" t="s">
        <v>15468</v>
      </c>
      <c r="B6338" s="14" t="s">
        <v>15917</v>
      </c>
      <c r="C6338" t="s">
        <v>15918</v>
      </c>
      <c r="D6338" t="s">
        <v>15650</v>
      </c>
      <c r="E6338" t="s">
        <v>15472</v>
      </c>
      <c r="F6338" t="s">
        <v>42</v>
      </c>
      <c r="G6338">
        <v>43.7</v>
      </c>
      <c r="H6338">
        <v>5</v>
      </c>
      <c r="I6338">
        <v>5</v>
      </c>
      <c r="J6338" s="2">
        <v>5.0476099999999997</v>
      </c>
      <c r="K6338" s="2">
        <v>1.1761699999999999</v>
      </c>
      <c r="L6338" s="2">
        <v>4.6758581994252104</v>
      </c>
      <c r="M6338" s="2">
        <v>0.54639000000000004</v>
      </c>
      <c r="N6338" s="2">
        <v>0.88268888947118995</v>
      </c>
      <c r="O6338" s="2">
        <v>1.2136899999999999</v>
      </c>
      <c r="P6338" s="2">
        <v>1.7600800000000001</v>
      </c>
      <c r="Q6338" s="2">
        <v>3.2875299999999998</v>
      </c>
      <c r="R6338" s="2">
        <v>4.5827299999999997</v>
      </c>
      <c r="S6338" s="16">
        <v>-1.9916814294466002E-2</v>
      </c>
      <c r="T6338" s="2">
        <v>0.34308</v>
      </c>
      <c r="U6338" s="16">
        <v>-0.61132398505034302</v>
      </c>
      <c r="V6338" s="2">
        <v>1.7999999999999999E-2</v>
      </c>
      <c r="W6338">
        <v>4.4000000000000004</v>
      </c>
      <c r="X6338">
        <v>0</v>
      </c>
      <c r="Y6338">
        <v>0</v>
      </c>
      <c r="Z6338">
        <v>44</v>
      </c>
      <c r="AA6338">
        <v>3</v>
      </c>
    </row>
    <row r="6339" spans="1:27" x14ac:dyDescent="0.2">
      <c r="A6339" t="s">
        <v>15468</v>
      </c>
      <c r="B6339" s="14" t="s">
        <v>15919</v>
      </c>
      <c r="C6339" t="s">
        <v>15920</v>
      </c>
      <c r="D6339" t="s">
        <v>5113</v>
      </c>
      <c r="E6339" t="s">
        <v>164</v>
      </c>
      <c r="F6339" t="s">
        <v>32</v>
      </c>
      <c r="G6339">
        <v>132</v>
      </c>
      <c r="H6339">
        <v>2</v>
      </c>
      <c r="I6339">
        <v>3</v>
      </c>
      <c r="J6339" s="2">
        <v>3.4918900000000002</v>
      </c>
      <c r="K6339" s="2">
        <v>1.49597</v>
      </c>
      <c r="L6339" s="2">
        <v>5.1350361861821101</v>
      </c>
      <c r="M6339" s="2">
        <v>0.61870999999999998</v>
      </c>
      <c r="N6339" s="2">
        <v>1.06782178589924</v>
      </c>
      <c r="O6339" s="2">
        <v>1.0563</v>
      </c>
      <c r="P6339" s="2">
        <v>1.6750100000000001</v>
      </c>
      <c r="Q6339" s="2">
        <v>1.81687</v>
      </c>
      <c r="R6339" s="2">
        <v>3.1090800000000001</v>
      </c>
      <c r="S6339" s="16">
        <v>-0.39453591225584</v>
      </c>
      <c r="T6339" s="2">
        <v>0.35178999999999999</v>
      </c>
      <c r="U6339" s="16">
        <v>-0.67055364046187804</v>
      </c>
      <c r="V6339" s="2">
        <v>0.19811000000000001</v>
      </c>
      <c r="W6339">
        <v>30.1</v>
      </c>
      <c r="X6339">
        <v>36.799999999999997</v>
      </c>
      <c r="Y6339">
        <v>0</v>
      </c>
      <c r="Z6339">
        <v>144</v>
      </c>
      <c r="AA6339">
        <v>3</v>
      </c>
    </row>
    <row r="6340" spans="1:27" x14ac:dyDescent="0.2">
      <c r="A6340" t="s">
        <v>15468</v>
      </c>
      <c r="B6340" s="14" t="s">
        <v>15921</v>
      </c>
      <c r="C6340" t="s">
        <v>15922</v>
      </c>
      <c r="D6340" t="s">
        <v>15485</v>
      </c>
      <c r="E6340" t="s">
        <v>164</v>
      </c>
      <c r="F6340" t="s">
        <v>32</v>
      </c>
      <c r="G6340">
        <v>30.6</v>
      </c>
      <c r="H6340">
        <v>2</v>
      </c>
      <c r="I6340">
        <v>4</v>
      </c>
      <c r="J6340" s="2">
        <v>4.3699199999999996</v>
      </c>
      <c r="K6340" s="2">
        <v>1.3690899999999999</v>
      </c>
      <c r="L6340" s="2">
        <v>4.9597723347983704</v>
      </c>
      <c r="M6340" s="2">
        <v>1.3764799999999999</v>
      </c>
      <c r="N6340" s="2">
        <v>0.99462663882555702</v>
      </c>
      <c r="O6340" s="2">
        <v>0.93815000000000004</v>
      </c>
      <c r="P6340" s="2">
        <v>2.3146399999999998</v>
      </c>
      <c r="Q6340" s="2">
        <v>2.0552899999999998</v>
      </c>
      <c r="R6340" s="2">
        <v>3.62453</v>
      </c>
      <c r="S6340" s="16">
        <v>-0.26921444063674999</v>
      </c>
      <c r="T6340" s="2">
        <v>1.03285</v>
      </c>
      <c r="U6340" s="16">
        <v>3.8429858685040799E-2</v>
      </c>
      <c r="V6340" s="2">
        <v>9.7900000000000001E-2</v>
      </c>
      <c r="W6340">
        <v>38.9</v>
      </c>
      <c r="X6340">
        <v>31.6</v>
      </c>
      <c r="Y6340">
        <v>3</v>
      </c>
      <c r="Z6340">
        <v>100</v>
      </c>
      <c r="AA6340">
        <v>3</v>
      </c>
    </row>
    <row r="6341" spans="1:27" x14ac:dyDescent="0.2">
      <c r="A6341" t="s">
        <v>15468</v>
      </c>
      <c r="B6341" s="14" t="s">
        <v>15923</v>
      </c>
      <c r="C6341" t="s">
        <v>15924</v>
      </c>
      <c r="D6341" t="s">
        <v>15925</v>
      </c>
      <c r="E6341" t="s">
        <v>164</v>
      </c>
      <c r="F6341" t="s">
        <v>47</v>
      </c>
      <c r="G6341">
        <v>93.8</v>
      </c>
      <c r="H6341">
        <v>4</v>
      </c>
      <c r="I6341">
        <v>3</v>
      </c>
      <c r="J6341" s="2">
        <v>3.4863</v>
      </c>
      <c r="K6341" s="2">
        <v>1.3519000000000001</v>
      </c>
      <c r="L6341" s="2">
        <v>4.9354002450777399</v>
      </c>
      <c r="M6341" s="2">
        <v>0.62805</v>
      </c>
      <c r="N6341" s="2">
        <v>0.98468624025330198</v>
      </c>
      <c r="O6341" s="2">
        <v>0.82762000000000002</v>
      </c>
      <c r="P6341" s="2">
        <v>1.45567</v>
      </c>
      <c r="Q6341" s="2">
        <v>2.0306299999999999</v>
      </c>
      <c r="R6341" s="2">
        <v>3.1735699999999998</v>
      </c>
      <c r="S6341" s="16">
        <v>-0.35697818972936901</v>
      </c>
      <c r="T6341" s="2">
        <v>0.45906999999999998</v>
      </c>
      <c r="U6341" s="16">
        <v>-0.533790580965254</v>
      </c>
      <c r="V6341" s="2">
        <v>0.10055</v>
      </c>
      <c r="W6341">
        <v>51.2</v>
      </c>
      <c r="X6341">
        <v>23.1</v>
      </c>
      <c r="Y6341">
        <v>1</v>
      </c>
      <c r="Z6341">
        <v>102</v>
      </c>
      <c r="AA6341">
        <v>3</v>
      </c>
    </row>
    <row r="6342" spans="1:27" x14ac:dyDescent="0.2">
      <c r="A6342" t="s">
        <v>15468</v>
      </c>
      <c r="B6342" s="14" t="s">
        <v>15926</v>
      </c>
      <c r="C6342" t="s">
        <v>15927</v>
      </c>
      <c r="D6342" t="s">
        <v>15928</v>
      </c>
      <c r="E6342" t="s">
        <v>14652</v>
      </c>
      <c r="F6342" t="s">
        <v>32</v>
      </c>
      <c r="G6342">
        <v>63.1</v>
      </c>
      <c r="H6342">
        <v>2</v>
      </c>
      <c r="I6342">
        <v>2</v>
      </c>
      <c r="J6342" s="2">
        <v>3.5537399999999999</v>
      </c>
      <c r="K6342" s="2">
        <v>1.40584</v>
      </c>
      <c r="L6342" s="2">
        <v>5.0113502258092799</v>
      </c>
      <c r="M6342" s="2">
        <v>0.73165999999999998</v>
      </c>
      <c r="N6342" s="2">
        <v>1.0158581718017601</v>
      </c>
      <c r="O6342" s="2">
        <v>0.77612000000000003</v>
      </c>
      <c r="P6342" s="2">
        <v>1.5077799999999999</v>
      </c>
      <c r="Q6342" s="2">
        <v>2.0459499999999999</v>
      </c>
      <c r="R6342" s="2">
        <v>3.1569600000000002</v>
      </c>
      <c r="S6342" s="16">
        <v>-0.37003804209469598</v>
      </c>
      <c r="T6342" s="2">
        <v>0.44422</v>
      </c>
      <c r="U6342" s="16">
        <v>-0.56271454782697095</v>
      </c>
      <c r="V6342" s="2">
        <v>0</v>
      </c>
      <c r="W6342">
        <v>58.5</v>
      </c>
      <c r="X6342">
        <v>50</v>
      </c>
      <c r="Y6342">
        <v>2</v>
      </c>
      <c r="Z6342">
        <v>69</v>
      </c>
      <c r="AA6342">
        <v>3</v>
      </c>
    </row>
    <row r="6343" spans="1:27" x14ac:dyDescent="0.2">
      <c r="A6343" t="s">
        <v>15468</v>
      </c>
      <c r="B6343" s="14" t="s">
        <v>15929</v>
      </c>
      <c r="C6343" t="s">
        <v>15930</v>
      </c>
      <c r="D6343" t="s">
        <v>15491</v>
      </c>
      <c r="E6343" t="s">
        <v>15492</v>
      </c>
      <c r="F6343" t="s">
        <v>47</v>
      </c>
      <c r="G6343">
        <v>89.4</v>
      </c>
      <c r="H6343">
        <v>1</v>
      </c>
      <c r="I6343">
        <v>2</v>
      </c>
      <c r="J6343" s="2">
        <v>3.5403699999999998</v>
      </c>
      <c r="K6343" s="2">
        <v>1.4370000000000001</v>
      </c>
      <c r="L6343" s="2">
        <v>5.0545465572869697</v>
      </c>
      <c r="M6343" s="2">
        <v>0.80913999999999997</v>
      </c>
      <c r="N6343" s="2">
        <v>1.0338398927697501</v>
      </c>
      <c r="O6343" s="2">
        <v>0.48110999999999998</v>
      </c>
      <c r="P6343" s="2">
        <v>1.2902400000000001</v>
      </c>
      <c r="Q6343" s="2">
        <v>2.2501199999999999</v>
      </c>
      <c r="R6343" s="2">
        <v>3.1009099999999998</v>
      </c>
      <c r="S6343" s="16">
        <v>-0.38651074535468999</v>
      </c>
      <c r="T6343" s="2">
        <v>0.55520000000000003</v>
      </c>
      <c r="U6343" s="16">
        <v>-0.46297293818623297</v>
      </c>
      <c r="V6343" s="2">
        <v>5.7389999999999997E-2</v>
      </c>
      <c r="W6343">
        <v>54.9</v>
      </c>
      <c r="X6343">
        <v>46.7</v>
      </c>
      <c r="Y6343">
        <v>1</v>
      </c>
      <c r="Z6343">
        <v>95</v>
      </c>
      <c r="AA6343">
        <v>3</v>
      </c>
    </row>
    <row r="6344" spans="1:27" x14ac:dyDescent="0.2">
      <c r="A6344" t="s">
        <v>15468</v>
      </c>
      <c r="B6344" s="14" t="s">
        <v>15931</v>
      </c>
      <c r="C6344" t="s">
        <v>15932</v>
      </c>
      <c r="D6344" t="s">
        <v>15706</v>
      </c>
      <c r="E6344" t="s">
        <v>729</v>
      </c>
      <c r="F6344" t="s">
        <v>32</v>
      </c>
      <c r="G6344">
        <v>112.8</v>
      </c>
      <c r="H6344">
        <v>3</v>
      </c>
      <c r="I6344">
        <v>1</v>
      </c>
      <c r="J6344" s="2">
        <v>3.3653499999999998</v>
      </c>
      <c r="K6344" s="2">
        <v>1.4386099999999999</v>
      </c>
      <c r="L6344" s="2">
        <v>5.0567655887684699</v>
      </c>
      <c r="M6344" s="2">
        <v>0.79984999999999995</v>
      </c>
      <c r="N6344" s="2">
        <v>1.0347684955131</v>
      </c>
      <c r="O6344" s="2">
        <v>0.97672999999999999</v>
      </c>
      <c r="P6344" s="2">
        <v>1.77658</v>
      </c>
      <c r="Q6344" s="2">
        <v>1.58877</v>
      </c>
      <c r="R6344" s="2">
        <v>2.9476100000000001</v>
      </c>
      <c r="S6344" s="16">
        <v>-0.41709578024599198</v>
      </c>
      <c r="T6344" s="2">
        <v>0.62856999999999996</v>
      </c>
      <c r="U6344" s="16">
        <v>-0.39255011848006</v>
      </c>
      <c r="V6344" s="2">
        <v>3.1609999999999999E-2</v>
      </c>
      <c r="Y6344">
        <v>1</v>
      </c>
      <c r="Z6344">
        <v>157</v>
      </c>
      <c r="AA6344">
        <v>3</v>
      </c>
    </row>
    <row r="6345" spans="1:27" x14ac:dyDescent="0.2">
      <c r="A6345" t="s">
        <v>15468</v>
      </c>
      <c r="B6345" s="14" t="s">
        <v>15933</v>
      </c>
      <c r="C6345" t="s">
        <v>15934</v>
      </c>
      <c r="D6345" t="s">
        <v>15935</v>
      </c>
      <c r="E6345" t="s">
        <v>15510</v>
      </c>
      <c r="F6345" t="s">
        <v>32</v>
      </c>
      <c r="G6345">
        <v>100.7</v>
      </c>
      <c r="H6345">
        <v>2</v>
      </c>
      <c r="I6345">
        <v>3</v>
      </c>
      <c r="J6345" s="2">
        <v>3.34396</v>
      </c>
      <c r="K6345" s="2">
        <v>1.3647400000000001</v>
      </c>
      <c r="L6345" s="2">
        <v>4.9536200605799996</v>
      </c>
      <c r="M6345" s="2">
        <v>0.76536000000000004</v>
      </c>
      <c r="N6345" s="2">
        <v>0.99211174726962903</v>
      </c>
      <c r="O6345" s="2">
        <v>0.62504000000000004</v>
      </c>
      <c r="P6345" s="2">
        <v>1.3904000000000001</v>
      </c>
      <c r="Q6345" s="2">
        <v>1.95356</v>
      </c>
      <c r="R6345" s="2">
        <v>2.9723799999999998</v>
      </c>
      <c r="S6345" s="16">
        <v>-0.399958017843626</v>
      </c>
      <c r="T6345" s="2">
        <v>0.66724000000000006</v>
      </c>
      <c r="U6345" s="16">
        <v>-0.32745479343804001</v>
      </c>
      <c r="V6345" s="2">
        <v>5.8020000000000002E-2</v>
      </c>
      <c r="W6345">
        <v>40</v>
      </c>
      <c r="X6345">
        <v>43.5</v>
      </c>
      <c r="Y6345">
        <v>0</v>
      </c>
      <c r="Z6345">
        <v>111</v>
      </c>
      <c r="AA6345">
        <v>3</v>
      </c>
    </row>
    <row r="6346" spans="1:27" x14ac:dyDescent="0.2">
      <c r="A6346" t="s">
        <v>15468</v>
      </c>
      <c r="B6346" s="14" t="s">
        <v>15936</v>
      </c>
      <c r="C6346" t="s">
        <v>15937</v>
      </c>
      <c r="D6346" t="s">
        <v>15497</v>
      </c>
      <c r="E6346" t="s">
        <v>15498</v>
      </c>
      <c r="F6346" t="s">
        <v>93</v>
      </c>
      <c r="G6346">
        <v>150.9</v>
      </c>
      <c r="H6346">
        <v>2</v>
      </c>
      <c r="I6346">
        <v>1</v>
      </c>
      <c r="J6346" s="2">
        <v>3.40164</v>
      </c>
      <c r="K6346" s="2">
        <v>1.48238</v>
      </c>
      <c r="L6346" s="2">
        <v>5.1166272862973097</v>
      </c>
      <c r="M6346" s="2">
        <v>0.72811000000000003</v>
      </c>
      <c r="N6346" s="2">
        <v>1.05999588435051</v>
      </c>
      <c r="O6346" s="2">
        <v>0.76117000000000001</v>
      </c>
      <c r="P6346" s="2">
        <v>1.4892799999999999</v>
      </c>
      <c r="Q6346" s="2">
        <v>1.9123600000000001</v>
      </c>
      <c r="R6346" s="2">
        <v>3.0961400000000001</v>
      </c>
      <c r="S6346" s="16">
        <v>-0.39488654796262301</v>
      </c>
      <c r="T6346" s="2">
        <v>0.45684000000000002</v>
      </c>
      <c r="U6346" s="16">
        <v>-0.56901719455267497</v>
      </c>
      <c r="V6346" s="2">
        <v>0.10503</v>
      </c>
      <c r="W6346">
        <v>73.099999999999994</v>
      </c>
      <c r="X6346">
        <v>76.900000000000006</v>
      </c>
      <c r="Y6346">
        <v>1</v>
      </c>
      <c r="Z6346">
        <v>162</v>
      </c>
      <c r="AA6346">
        <v>3</v>
      </c>
    </row>
    <row r="6347" spans="1:27" x14ac:dyDescent="0.2">
      <c r="A6347" t="s">
        <v>15468</v>
      </c>
      <c r="B6347" s="14" t="s">
        <v>15938</v>
      </c>
      <c r="C6347" t="s">
        <v>15939</v>
      </c>
      <c r="D6347" t="s">
        <v>15525</v>
      </c>
      <c r="E6347" t="s">
        <v>15476</v>
      </c>
      <c r="F6347" t="s">
        <v>426</v>
      </c>
      <c r="G6347">
        <v>40.299999999999997</v>
      </c>
      <c r="H6347">
        <v>5</v>
      </c>
      <c r="I6347">
        <v>5</v>
      </c>
      <c r="J6347" s="2">
        <v>4.4545300000000001</v>
      </c>
      <c r="K6347" s="2">
        <v>1.1067499999999999</v>
      </c>
      <c r="L6347" s="2">
        <v>4.5670739364998703</v>
      </c>
      <c r="M6347" s="2">
        <v>1.1334900000000001</v>
      </c>
      <c r="N6347" s="2">
        <v>0.84217642547264504</v>
      </c>
      <c r="O6347" s="2">
        <v>0.32856000000000002</v>
      </c>
      <c r="P6347" s="2">
        <v>1.4620500000000001</v>
      </c>
      <c r="Q6347" s="2">
        <v>2.99248</v>
      </c>
      <c r="R6347" s="2">
        <v>3.4363999999999999</v>
      </c>
      <c r="S6347" s="16">
        <v>-0.24757075366430301</v>
      </c>
      <c r="T6347" s="2">
        <v>0.68054000000000003</v>
      </c>
      <c r="U6347" s="16">
        <v>-0.19192703640681</v>
      </c>
      <c r="V6347" s="2">
        <v>4.3860000000000003E-2</v>
      </c>
      <c r="W6347">
        <v>23.1</v>
      </c>
      <c r="X6347">
        <v>33.299999999999997</v>
      </c>
      <c r="Y6347">
        <v>0</v>
      </c>
      <c r="Z6347">
        <v>44</v>
      </c>
      <c r="AA6347">
        <v>3</v>
      </c>
    </row>
    <row r="6348" spans="1:27" x14ac:dyDescent="0.2">
      <c r="A6348" t="s">
        <v>15468</v>
      </c>
      <c r="B6348" s="14" t="s">
        <v>15940</v>
      </c>
      <c r="C6348" t="s">
        <v>15941</v>
      </c>
      <c r="D6348" t="s">
        <v>15942</v>
      </c>
      <c r="E6348" t="s">
        <v>15619</v>
      </c>
      <c r="F6348" t="s">
        <v>42</v>
      </c>
      <c r="G6348">
        <v>115.7</v>
      </c>
      <c r="H6348">
        <v>5</v>
      </c>
      <c r="I6348">
        <v>4</v>
      </c>
      <c r="J6348" s="2">
        <v>3.7378200000000001</v>
      </c>
      <c r="K6348" s="2">
        <v>1.35466</v>
      </c>
      <c r="L6348" s="2">
        <v>4.9393242800107604</v>
      </c>
      <c r="M6348" s="2">
        <v>0.59372000000000003</v>
      </c>
      <c r="N6348" s="2">
        <v>0.98628266162090705</v>
      </c>
      <c r="O6348" s="2">
        <v>0.99726999999999999</v>
      </c>
      <c r="P6348" s="2">
        <v>1.5909899999999999</v>
      </c>
      <c r="Q6348" s="2">
        <v>2.14683</v>
      </c>
      <c r="R6348" s="2">
        <v>3.19739</v>
      </c>
      <c r="S6348" s="16">
        <v>-0.35266651494421902</v>
      </c>
      <c r="T6348" s="2">
        <v>0.28713</v>
      </c>
      <c r="U6348" s="16">
        <v>-0.70887656128100696</v>
      </c>
      <c r="V6348" s="2">
        <v>4.6969999999999998E-2</v>
      </c>
      <c r="W6348">
        <v>45.5</v>
      </c>
      <c r="X6348">
        <v>25</v>
      </c>
      <c r="Y6348">
        <v>0</v>
      </c>
      <c r="Z6348">
        <v>160</v>
      </c>
      <c r="AA6348">
        <v>3</v>
      </c>
    </row>
    <row r="6349" spans="1:27" x14ac:dyDescent="0.2">
      <c r="A6349" t="s">
        <v>15468</v>
      </c>
      <c r="B6349" s="14" t="s">
        <v>15943</v>
      </c>
      <c r="C6349" t="s">
        <v>15944</v>
      </c>
      <c r="D6349" t="s">
        <v>15829</v>
      </c>
      <c r="E6349" t="s">
        <v>15476</v>
      </c>
      <c r="F6349" t="s">
        <v>42</v>
      </c>
      <c r="G6349">
        <v>349.5</v>
      </c>
      <c r="H6349">
        <v>2</v>
      </c>
      <c r="I6349">
        <v>4</v>
      </c>
      <c r="J6349" s="2">
        <v>4.0096800000000004</v>
      </c>
      <c r="K6349" s="2">
        <v>1.4469799999999999</v>
      </c>
      <c r="L6349" s="2">
        <v>5.0682818557478502</v>
      </c>
      <c r="M6349" s="2">
        <v>0.74036000000000002</v>
      </c>
      <c r="N6349" s="2">
        <v>1.0395953117527801</v>
      </c>
      <c r="O6349" s="2">
        <v>0.77314000000000005</v>
      </c>
      <c r="P6349" s="2">
        <v>1.5135000000000001</v>
      </c>
      <c r="Q6349" s="2">
        <v>2.4961799999999998</v>
      </c>
      <c r="R6349" s="2">
        <v>3.5881799999999999</v>
      </c>
      <c r="S6349" s="16">
        <v>-0.29203227008168398</v>
      </c>
      <c r="T6349" s="2">
        <v>0.38036999999999999</v>
      </c>
      <c r="U6349" s="16">
        <v>-0.634117241873007</v>
      </c>
      <c r="V6349" s="2">
        <v>0.10438</v>
      </c>
      <c r="W6349">
        <v>41.1</v>
      </c>
      <c r="X6349">
        <v>31.3</v>
      </c>
      <c r="Y6349">
        <v>0</v>
      </c>
      <c r="Z6349">
        <v>412</v>
      </c>
      <c r="AA6349">
        <v>3</v>
      </c>
    </row>
    <row r="6350" spans="1:27" x14ac:dyDescent="0.2">
      <c r="A6350" t="s">
        <v>15468</v>
      </c>
      <c r="B6350" s="14" t="s">
        <v>15945</v>
      </c>
      <c r="C6350" t="s">
        <v>15946</v>
      </c>
      <c r="D6350" t="s">
        <v>15832</v>
      </c>
      <c r="E6350" t="s">
        <v>15630</v>
      </c>
      <c r="F6350" t="s">
        <v>47</v>
      </c>
      <c r="G6350">
        <v>132.19999999999999</v>
      </c>
      <c r="H6350">
        <v>3</v>
      </c>
      <c r="I6350">
        <v>2</v>
      </c>
      <c r="J6350" s="2">
        <v>3.5587900000000001</v>
      </c>
      <c r="K6350" s="2">
        <v>1.50888</v>
      </c>
      <c r="L6350" s="2">
        <v>5.1524488086475504</v>
      </c>
      <c r="M6350" s="2">
        <v>0.47432999999999997</v>
      </c>
      <c r="N6350" s="2">
        <v>1.0752531744988401</v>
      </c>
      <c r="O6350" s="2">
        <v>1.1553500000000001</v>
      </c>
      <c r="P6350" s="2">
        <v>1.62968</v>
      </c>
      <c r="Q6350" s="2">
        <v>1.9291100000000001</v>
      </c>
      <c r="R6350" s="2">
        <v>3.1926800000000002</v>
      </c>
      <c r="S6350" s="16">
        <v>-0.38035677430863402</v>
      </c>
      <c r="T6350" s="2">
        <v>0.43097999999999997</v>
      </c>
      <c r="U6350" s="16">
        <v>-0.599182769024726</v>
      </c>
      <c r="V6350" s="2">
        <v>4.0329999999999998E-2</v>
      </c>
      <c r="W6350">
        <v>46</v>
      </c>
      <c r="X6350">
        <v>28.6</v>
      </c>
      <c r="Y6350">
        <v>2</v>
      </c>
      <c r="Z6350">
        <v>155</v>
      </c>
      <c r="AA6350">
        <v>3</v>
      </c>
    </row>
    <row r="6351" spans="1:27" x14ac:dyDescent="0.2">
      <c r="A6351" t="s">
        <v>15468</v>
      </c>
      <c r="B6351" s="14" t="s">
        <v>15947</v>
      </c>
      <c r="C6351" t="s">
        <v>15948</v>
      </c>
      <c r="D6351" t="s">
        <v>15608</v>
      </c>
      <c r="E6351" t="s">
        <v>164</v>
      </c>
      <c r="F6351" t="s">
        <v>32</v>
      </c>
      <c r="G6351">
        <v>178</v>
      </c>
      <c r="H6351">
        <v>3</v>
      </c>
      <c r="I6351">
        <v>1</v>
      </c>
      <c r="J6351" s="2">
        <v>3.0820099999999999</v>
      </c>
      <c r="K6351" s="2">
        <v>1.39842</v>
      </c>
      <c r="L6351" s="2">
        <v>5.0009927069238804</v>
      </c>
      <c r="M6351" s="2">
        <v>0.41824</v>
      </c>
      <c r="N6351" s="2">
        <v>1.01157354807213</v>
      </c>
      <c r="O6351" s="2">
        <v>0.95113999999999999</v>
      </c>
      <c r="P6351" s="2">
        <v>1.36938</v>
      </c>
      <c r="Q6351" s="2">
        <v>1.7126300000000001</v>
      </c>
      <c r="R6351" s="2">
        <v>2.6827299999999998</v>
      </c>
      <c r="S6351" s="16">
        <v>-0.46356050544009803</v>
      </c>
      <c r="T6351" s="2">
        <v>0.26901999999999998</v>
      </c>
      <c r="U6351" s="16">
        <v>-0.734057893751076</v>
      </c>
      <c r="V6351" s="2">
        <v>1.711E-2</v>
      </c>
      <c r="W6351">
        <v>51.6</v>
      </c>
      <c r="X6351">
        <v>52.4</v>
      </c>
      <c r="Y6351">
        <v>3</v>
      </c>
      <c r="Z6351">
        <v>200</v>
      </c>
      <c r="AA6351">
        <v>3</v>
      </c>
    </row>
    <row r="6352" spans="1:27" x14ac:dyDescent="0.2">
      <c r="A6352" t="s">
        <v>15468</v>
      </c>
      <c r="B6352" s="14" t="s">
        <v>15949</v>
      </c>
      <c r="C6352" t="s">
        <v>15950</v>
      </c>
      <c r="D6352" t="s">
        <v>15951</v>
      </c>
      <c r="E6352" t="s">
        <v>15630</v>
      </c>
      <c r="F6352" t="s">
        <v>32</v>
      </c>
      <c r="G6352">
        <v>128.4</v>
      </c>
      <c r="H6352">
        <v>5</v>
      </c>
      <c r="I6352">
        <v>2</v>
      </c>
      <c r="J6352" s="2">
        <v>3.91262</v>
      </c>
      <c r="K6352" s="2">
        <v>1.6286700000000001</v>
      </c>
      <c r="L6352" s="2">
        <v>5.3107560434809304</v>
      </c>
      <c r="M6352" s="2">
        <v>0.57247000000000003</v>
      </c>
      <c r="N6352" s="2">
        <v>1.14407903368024</v>
      </c>
      <c r="O6352" s="2">
        <v>1.06799</v>
      </c>
      <c r="P6352" s="2">
        <v>1.64046</v>
      </c>
      <c r="Q6352" s="2">
        <v>2.27216</v>
      </c>
      <c r="R6352" s="2">
        <v>3.4932799999999999</v>
      </c>
      <c r="S6352" s="16">
        <v>-0.34222548138168002</v>
      </c>
      <c r="T6352" s="2">
        <v>0.36657000000000001</v>
      </c>
      <c r="U6352" s="16">
        <v>-0.67959381370635996</v>
      </c>
      <c r="V6352" s="2">
        <v>7.2950000000000001E-2</v>
      </c>
      <c r="W6352">
        <v>36.4</v>
      </c>
      <c r="X6352">
        <v>53.3</v>
      </c>
      <c r="Y6352">
        <v>0</v>
      </c>
      <c r="Z6352">
        <v>156</v>
      </c>
      <c r="AA6352">
        <v>3</v>
      </c>
    </row>
    <row r="6353" spans="1:27" x14ac:dyDescent="0.2">
      <c r="A6353" t="s">
        <v>15468</v>
      </c>
      <c r="B6353" s="14" t="s">
        <v>15952</v>
      </c>
      <c r="C6353" t="s">
        <v>15953</v>
      </c>
      <c r="D6353" t="s">
        <v>15471</v>
      </c>
      <c r="E6353" t="s">
        <v>15472</v>
      </c>
      <c r="F6353" t="s">
        <v>32</v>
      </c>
      <c r="G6353">
        <v>58</v>
      </c>
      <c r="H6353">
        <v>4</v>
      </c>
      <c r="I6353">
        <v>1</v>
      </c>
      <c r="J6353" s="2"/>
      <c r="K6353" s="2"/>
      <c r="L6353" s="2"/>
      <c r="M6353" s="2"/>
      <c r="N6353" s="2"/>
      <c r="O6353" s="2"/>
      <c r="P6353" s="2"/>
      <c r="Q6353" s="2"/>
      <c r="R6353" s="2"/>
      <c r="T6353" s="2"/>
      <c r="V6353" s="2"/>
      <c r="Y6353">
        <v>1</v>
      </c>
      <c r="Z6353">
        <v>66</v>
      </c>
      <c r="AA6353">
        <v>3</v>
      </c>
    </row>
    <row r="6354" spans="1:27" x14ac:dyDescent="0.2">
      <c r="A6354" t="s">
        <v>15468</v>
      </c>
      <c r="B6354" s="14" t="s">
        <v>15954</v>
      </c>
      <c r="C6354" t="s">
        <v>15955</v>
      </c>
      <c r="D6354" t="s">
        <v>15956</v>
      </c>
      <c r="E6354" t="s">
        <v>15630</v>
      </c>
      <c r="F6354" t="s">
        <v>176</v>
      </c>
      <c r="G6354">
        <v>108.4</v>
      </c>
      <c r="H6354">
        <v>4</v>
      </c>
      <c r="I6354">
        <v>2</v>
      </c>
      <c r="J6354" s="2">
        <v>3.7113200000000002</v>
      </c>
      <c r="K6354" s="2">
        <v>1.5721000000000001</v>
      </c>
      <c r="L6354" s="2">
        <v>5.2367049601021298</v>
      </c>
      <c r="M6354" s="2">
        <v>0.59208000000000005</v>
      </c>
      <c r="N6354" s="2">
        <v>1.1116046937964801</v>
      </c>
      <c r="O6354" s="2">
        <v>1.2519400000000001</v>
      </c>
      <c r="P6354" s="2">
        <v>1.84402</v>
      </c>
      <c r="Q6354" s="2">
        <v>1.8673</v>
      </c>
      <c r="R6354" s="2">
        <v>2.9091</v>
      </c>
      <c r="S6354" s="16">
        <v>-0.44447891905996101</v>
      </c>
      <c r="T6354" s="2">
        <v>0.33483000000000002</v>
      </c>
      <c r="U6354" s="16">
        <v>-0.69878680625533196</v>
      </c>
      <c r="V6354" s="2">
        <v>0.10904</v>
      </c>
      <c r="W6354">
        <v>62.9</v>
      </c>
      <c r="X6354">
        <v>52.9</v>
      </c>
      <c r="Y6354">
        <v>0</v>
      </c>
      <c r="Z6354">
        <v>129</v>
      </c>
      <c r="AA6354">
        <v>3</v>
      </c>
    </row>
    <row r="6355" spans="1:27" x14ac:dyDescent="0.2">
      <c r="A6355" t="s">
        <v>15468</v>
      </c>
      <c r="B6355" s="14" t="s">
        <v>15957</v>
      </c>
      <c r="C6355" t="s">
        <v>15958</v>
      </c>
      <c r="D6355" t="s">
        <v>5113</v>
      </c>
      <c r="E6355" t="s">
        <v>164</v>
      </c>
      <c r="F6355" t="s">
        <v>32</v>
      </c>
      <c r="G6355">
        <v>88.3</v>
      </c>
      <c r="H6355">
        <v>4</v>
      </c>
      <c r="I6355">
        <v>1</v>
      </c>
      <c r="J6355" s="2">
        <v>3.9111799999999999</v>
      </c>
      <c r="K6355" s="2">
        <v>1.7235499999999999</v>
      </c>
      <c r="L6355" s="2">
        <v>5.4323617495008003</v>
      </c>
      <c r="M6355" s="2">
        <v>0.42326000000000003</v>
      </c>
      <c r="N6355" s="2">
        <v>1.1984402678349899</v>
      </c>
      <c r="O6355" s="2">
        <v>1.35633</v>
      </c>
      <c r="P6355" s="2">
        <v>1.7795799999999999</v>
      </c>
      <c r="Q6355" s="2">
        <v>2.1316000000000002</v>
      </c>
      <c r="R6355" s="2">
        <v>3.5389400000000002</v>
      </c>
      <c r="S6355" s="16">
        <v>-0.34854485706420402</v>
      </c>
      <c r="T6355" s="2">
        <v>0.57764000000000004</v>
      </c>
      <c r="U6355" s="16">
        <v>-0.518006849816954</v>
      </c>
      <c r="V6355" s="2">
        <v>7.1970000000000006E-2</v>
      </c>
      <c r="W6355">
        <v>40.5</v>
      </c>
      <c r="X6355">
        <v>53.8</v>
      </c>
      <c r="Y6355">
        <v>1</v>
      </c>
      <c r="Z6355">
        <v>100</v>
      </c>
      <c r="AA6355">
        <v>3</v>
      </c>
    </row>
    <row r="6356" spans="1:27" x14ac:dyDescent="0.2">
      <c r="A6356" t="s">
        <v>15468</v>
      </c>
      <c r="B6356" s="14" t="s">
        <v>15959</v>
      </c>
      <c r="C6356" t="s">
        <v>15960</v>
      </c>
      <c r="D6356" t="s">
        <v>15497</v>
      </c>
      <c r="E6356" t="s">
        <v>15498</v>
      </c>
      <c r="F6356" t="s">
        <v>47</v>
      </c>
      <c r="G6356">
        <v>44.8</v>
      </c>
      <c r="H6356">
        <v>4</v>
      </c>
      <c r="I6356">
        <v>3</v>
      </c>
      <c r="J6356" s="2">
        <v>4.1448600000000004</v>
      </c>
      <c r="K6356" s="2">
        <v>1.47237</v>
      </c>
      <c r="L6356" s="2">
        <v>5.1030149876410604</v>
      </c>
      <c r="M6356" s="2">
        <v>0.60962000000000005</v>
      </c>
      <c r="N6356" s="2">
        <v>1.0542294997386199</v>
      </c>
      <c r="O6356" s="2">
        <v>1.07599</v>
      </c>
      <c r="P6356" s="2">
        <v>1.6856100000000001</v>
      </c>
      <c r="Q6356" s="2">
        <v>2.4592399999999999</v>
      </c>
      <c r="R6356" s="2">
        <v>3.57483</v>
      </c>
      <c r="S6356" s="16">
        <v>-0.29946707805917799</v>
      </c>
      <c r="T6356" s="2">
        <v>0.28741</v>
      </c>
      <c r="U6356" s="16">
        <v>-0.72737435248088</v>
      </c>
      <c r="V6356" s="2">
        <v>0.23815</v>
      </c>
      <c r="W6356">
        <v>51.8</v>
      </c>
      <c r="Y6356">
        <v>0</v>
      </c>
      <c r="Z6356">
        <v>49</v>
      </c>
      <c r="AA6356">
        <v>3</v>
      </c>
    </row>
    <row r="6357" spans="1:27" x14ac:dyDescent="0.2">
      <c r="A6357" t="s">
        <v>15468</v>
      </c>
      <c r="B6357" s="14" t="s">
        <v>15961</v>
      </c>
      <c r="C6357" t="s">
        <v>15962</v>
      </c>
      <c r="D6357" t="s">
        <v>5113</v>
      </c>
      <c r="E6357" t="s">
        <v>164</v>
      </c>
      <c r="F6357" t="s">
        <v>42</v>
      </c>
      <c r="G6357">
        <v>133.30000000000001</v>
      </c>
      <c r="H6357">
        <v>3</v>
      </c>
      <c r="I6357">
        <v>4</v>
      </c>
      <c r="J6357" s="2">
        <v>4.2596800000000004</v>
      </c>
      <c r="K6357" s="2">
        <v>1.4537100000000001</v>
      </c>
      <c r="L6357" s="2">
        <v>5.0775176009133904</v>
      </c>
      <c r="M6357" s="2">
        <v>0.77185000000000004</v>
      </c>
      <c r="N6357" s="2">
        <v>1.04347544826435</v>
      </c>
      <c r="O6357" s="2">
        <v>1.16394</v>
      </c>
      <c r="P6357" s="2">
        <v>1.9357899999999999</v>
      </c>
      <c r="Q6357" s="2">
        <v>2.3238799999999999</v>
      </c>
      <c r="R6357" s="2">
        <v>3.95438</v>
      </c>
      <c r="S6357" s="16">
        <v>-0.22119816989139601</v>
      </c>
      <c r="T6357" s="2">
        <v>0.54662999999999995</v>
      </c>
      <c r="U6357" s="16">
        <v>-0.47614483799381402</v>
      </c>
      <c r="V6357" s="2">
        <v>4.9320000000000003E-2</v>
      </c>
      <c r="W6357">
        <v>34</v>
      </c>
      <c r="X6357">
        <v>32.1</v>
      </c>
      <c r="Y6357">
        <v>1</v>
      </c>
      <c r="Z6357">
        <v>160</v>
      </c>
      <c r="AA6357">
        <v>3</v>
      </c>
    </row>
    <row r="6358" spans="1:27" x14ac:dyDescent="0.2">
      <c r="A6358" t="s">
        <v>15468</v>
      </c>
      <c r="B6358" s="14" t="s">
        <v>15963</v>
      </c>
      <c r="C6358" t="s">
        <v>15964</v>
      </c>
      <c r="D6358" t="s">
        <v>15571</v>
      </c>
      <c r="E6358" t="s">
        <v>15476</v>
      </c>
      <c r="F6358" t="s">
        <v>32</v>
      </c>
      <c r="G6358">
        <v>114.6</v>
      </c>
      <c r="H6358">
        <v>5</v>
      </c>
      <c r="I6358">
        <v>2</v>
      </c>
      <c r="J6358" s="2">
        <v>3.3751099999999998</v>
      </c>
      <c r="K6358" s="2">
        <v>1.4435</v>
      </c>
      <c r="L6358" s="2">
        <v>5.0634977788553002</v>
      </c>
      <c r="M6358" s="2">
        <v>0.60333000000000003</v>
      </c>
      <c r="N6358" s="2">
        <v>1.03758861874234</v>
      </c>
      <c r="O6358" s="2">
        <v>0.90981999999999996</v>
      </c>
      <c r="P6358" s="2">
        <v>1.5131600000000001</v>
      </c>
      <c r="Q6358" s="2">
        <v>1.86195</v>
      </c>
      <c r="R6358" s="2">
        <v>2.9681000000000002</v>
      </c>
      <c r="S6358" s="16">
        <v>-0.41382417261156701</v>
      </c>
      <c r="T6358" s="2">
        <v>0.45244000000000001</v>
      </c>
      <c r="U6358" s="16">
        <v>-0.56395049846595202</v>
      </c>
      <c r="V6358" s="2">
        <v>4.2790000000000002E-2</v>
      </c>
      <c r="W6358">
        <v>48.3</v>
      </c>
      <c r="X6358">
        <v>50</v>
      </c>
      <c r="Y6358">
        <v>0</v>
      </c>
      <c r="Z6358">
        <v>132</v>
      </c>
      <c r="AA6358">
        <v>3</v>
      </c>
    </row>
    <row r="6359" spans="1:27" x14ac:dyDescent="0.2">
      <c r="A6359" t="s">
        <v>15468</v>
      </c>
      <c r="B6359" s="14" t="s">
        <v>15965</v>
      </c>
      <c r="C6359" t="s">
        <v>15966</v>
      </c>
      <c r="D6359" t="s">
        <v>15497</v>
      </c>
      <c r="E6359" t="s">
        <v>15498</v>
      </c>
      <c r="F6359" t="s">
        <v>42</v>
      </c>
      <c r="G6359">
        <v>25.3</v>
      </c>
      <c r="H6359">
        <v>5</v>
      </c>
      <c r="I6359">
        <v>5</v>
      </c>
      <c r="J6359" s="2">
        <v>6.2270799999999999</v>
      </c>
      <c r="K6359" s="2">
        <v>1.2939099999999999</v>
      </c>
      <c r="L6359" s="2">
        <v>4.8519453964536199</v>
      </c>
      <c r="M6359" s="2">
        <v>2.9145699999999999</v>
      </c>
      <c r="N6359" s="2">
        <v>0.95110679545227805</v>
      </c>
      <c r="O6359" s="2">
        <v>1.06267</v>
      </c>
      <c r="P6359" s="2">
        <v>3.9772400000000001</v>
      </c>
      <c r="Q6359" s="2">
        <v>2.2498399999999998</v>
      </c>
      <c r="R6359" s="2">
        <v>5.6551900000000002</v>
      </c>
      <c r="S6359" s="16">
        <v>0.16555103941060301</v>
      </c>
      <c r="T6359" s="2">
        <v>2.37012</v>
      </c>
      <c r="U6359" s="16">
        <v>1.4919599053783901</v>
      </c>
      <c r="V6359" s="2">
        <v>0.28922999999999999</v>
      </c>
      <c r="W6359">
        <v>19.399999999999999</v>
      </c>
      <c r="X6359">
        <v>12.5</v>
      </c>
      <c r="Y6359">
        <v>0</v>
      </c>
      <c r="Z6359">
        <v>35</v>
      </c>
      <c r="AA6359">
        <v>3</v>
      </c>
    </row>
    <row r="6360" spans="1:27" x14ac:dyDescent="0.2">
      <c r="A6360" t="s">
        <v>15468</v>
      </c>
      <c r="B6360" s="14" t="s">
        <v>15967</v>
      </c>
      <c r="C6360" t="s">
        <v>15968</v>
      </c>
      <c r="D6360" t="s">
        <v>15969</v>
      </c>
      <c r="E6360" t="s">
        <v>164</v>
      </c>
      <c r="F6360" t="s">
        <v>47</v>
      </c>
      <c r="G6360">
        <v>32.9</v>
      </c>
      <c r="H6360">
        <v>5</v>
      </c>
      <c r="I6360">
        <v>2</v>
      </c>
      <c r="J6360" s="2">
        <v>3.9741300000000002</v>
      </c>
      <c r="K6360" s="2">
        <v>1.8851599999999999</v>
      </c>
      <c r="L6360" s="2">
        <v>5.6328783123631299</v>
      </c>
      <c r="M6360" s="2">
        <v>0.94284000000000001</v>
      </c>
      <c r="N6360" s="2">
        <v>1.2907593074121999</v>
      </c>
      <c r="O6360" s="2">
        <v>1.09446</v>
      </c>
      <c r="P6360" s="2">
        <v>2.0373000000000001</v>
      </c>
      <c r="Q6360" s="2">
        <v>1.9368300000000001</v>
      </c>
      <c r="R6360" s="2">
        <v>3.6246999999999998</v>
      </c>
      <c r="S6360" s="16">
        <v>-0.356510153602209</v>
      </c>
      <c r="T6360" s="2">
        <v>0.60726999999999998</v>
      </c>
      <c r="U6360" s="16">
        <v>-0.52952498849882801</v>
      </c>
      <c r="V6360" s="2">
        <v>0.22295999999999999</v>
      </c>
      <c r="W6360">
        <v>37.5</v>
      </c>
      <c r="X6360">
        <v>37.5</v>
      </c>
      <c r="Y6360">
        <v>2</v>
      </c>
      <c r="Z6360">
        <v>41</v>
      </c>
      <c r="AA6360">
        <v>3</v>
      </c>
    </row>
    <row r="6361" spans="1:27" x14ac:dyDescent="0.2">
      <c r="A6361" t="s">
        <v>15468</v>
      </c>
      <c r="B6361" s="14" t="s">
        <v>15970</v>
      </c>
      <c r="C6361" t="s">
        <v>15971</v>
      </c>
      <c r="D6361" t="s">
        <v>15701</v>
      </c>
      <c r="E6361" t="s">
        <v>929</v>
      </c>
      <c r="F6361" t="s">
        <v>42</v>
      </c>
      <c r="G6361">
        <v>9.3000000000000007</v>
      </c>
      <c r="H6361">
        <v>5</v>
      </c>
      <c r="I6361">
        <v>5</v>
      </c>
      <c r="J6361" s="2">
        <v>7.4087199999999998</v>
      </c>
      <c r="K6361" s="2">
        <v>1.53868</v>
      </c>
      <c r="L6361" s="2">
        <v>5.1923700502462502</v>
      </c>
      <c r="M6361" s="2">
        <v>2.4258000000000002</v>
      </c>
      <c r="N6361" s="2">
        <v>1.0923962944669801</v>
      </c>
      <c r="O6361" s="2">
        <v>1.17256</v>
      </c>
      <c r="P6361" s="2">
        <v>3.5983499999999999</v>
      </c>
      <c r="Q6361" s="2">
        <v>3.8103699999999998</v>
      </c>
      <c r="R6361" s="2">
        <v>6.3915300000000004</v>
      </c>
      <c r="S6361" s="16">
        <v>0.23094655006279499</v>
      </c>
      <c r="T6361" s="2">
        <v>1.9452499999999999</v>
      </c>
      <c r="U6361" s="16">
        <v>0.78071823371495797</v>
      </c>
      <c r="V6361" s="2">
        <v>0.70435999999999999</v>
      </c>
      <c r="W6361">
        <v>47.8</v>
      </c>
      <c r="X6361">
        <v>33.299999999999997</v>
      </c>
      <c r="Y6361">
        <v>0</v>
      </c>
      <c r="Z6361">
        <v>12</v>
      </c>
      <c r="AA6361">
        <v>3</v>
      </c>
    </row>
    <row r="6362" spans="1:27" x14ac:dyDescent="0.2">
      <c r="A6362" t="s">
        <v>15468</v>
      </c>
      <c r="B6362" s="14" t="s">
        <v>15972</v>
      </c>
      <c r="C6362" t="s">
        <v>15973</v>
      </c>
      <c r="D6362" t="s">
        <v>15974</v>
      </c>
      <c r="E6362" t="s">
        <v>15472</v>
      </c>
      <c r="F6362" t="s">
        <v>32</v>
      </c>
      <c r="G6362">
        <v>76.3</v>
      </c>
      <c r="H6362">
        <v>3</v>
      </c>
      <c r="I6362">
        <v>2</v>
      </c>
      <c r="J6362" s="2">
        <v>3.33406</v>
      </c>
      <c r="K6362" s="2">
        <v>1.4020900000000001</v>
      </c>
      <c r="L6362" s="2">
        <v>5.0061191264680502</v>
      </c>
      <c r="M6362" s="2">
        <v>0.57110000000000005</v>
      </c>
      <c r="N6362" s="2">
        <v>1.0136928945939001</v>
      </c>
      <c r="O6362" s="2">
        <v>0.90603</v>
      </c>
      <c r="P6362" s="2">
        <v>1.47712</v>
      </c>
      <c r="Q6362" s="2">
        <v>1.85694</v>
      </c>
      <c r="R6362" s="2">
        <v>3.1162899999999998</v>
      </c>
      <c r="S6362" s="16">
        <v>-0.37750382656222797</v>
      </c>
      <c r="T6362" s="2">
        <v>0.55462999999999996</v>
      </c>
      <c r="U6362" s="16">
        <v>-0.45286190427309297</v>
      </c>
      <c r="V6362" s="2">
        <v>6.3500000000000001E-2</v>
      </c>
      <c r="W6362">
        <v>44.7</v>
      </c>
      <c r="X6362">
        <v>61.1</v>
      </c>
      <c r="Y6362">
        <v>3</v>
      </c>
      <c r="Z6362">
        <v>107</v>
      </c>
      <c r="AA6362">
        <v>3</v>
      </c>
    </row>
    <row r="6363" spans="1:27" x14ac:dyDescent="0.2">
      <c r="A6363" t="s">
        <v>15468</v>
      </c>
      <c r="B6363" s="14" t="s">
        <v>15975</v>
      </c>
      <c r="C6363" t="s">
        <v>15976</v>
      </c>
      <c r="D6363" t="s">
        <v>15977</v>
      </c>
      <c r="E6363" t="s">
        <v>15654</v>
      </c>
      <c r="F6363" t="s">
        <v>47</v>
      </c>
      <c r="G6363">
        <v>104.7</v>
      </c>
      <c r="H6363">
        <v>4</v>
      </c>
      <c r="I6363">
        <v>3</v>
      </c>
      <c r="J6363" s="2">
        <v>3.37025</v>
      </c>
      <c r="K6363" s="2">
        <v>1.38137</v>
      </c>
      <c r="L6363" s="2">
        <v>4.97708555150371</v>
      </c>
      <c r="M6363" s="2">
        <v>0.64470000000000005</v>
      </c>
      <c r="N6363" s="2">
        <v>1.0017241032270501</v>
      </c>
      <c r="O6363" s="2">
        <v>0.9466</v>
      </c>
      <c r="P6363" s="2">
        <v>1.5912999999999999</v>
      </c>
      <c r="Q6363" s="2">
        <v>1.77895</v>
      </c>
      <c r="R6363" s="2">
        <v>2.9966900000000001</v>
      </c>
      <c r="S6363" s="16">
        <v>-0.39790265427633298</v>
      </c>
      <c r="T6363" s="2">
        <v>0.33663999999999999</v>
      </c>
      <c r="U6363" s="16">
        <v>-0.66393940315949695</v>
      </c>
      <c r="V6363" s="2">
        <v>8.1229999999999997E-2</v>
      </c>
      <c r="W6363">
        <v>41.1</v>
      </c>
      <c r="X6363">
        <v>28.6</v>
      </c>
      <c r="Y6363">
        <v>3</v>
      </c>
      <c r="Z6363">
        <v>115</v>
      </c>
      <c r="AA6363">
        <v>3</v>
      </c>
    </row>
    <row r="6364" spans="1:27" x14ac:dyDescent="0.2">
      <c r="A6364" t="s">
        <v>15468</v>
      </c>
      <c r="B6364" s="14" t="s">
        <v>15978</v>
      </c>
      <c r="C6364" t="s">
        <v>15979</v>
      </c>
      <c r="D6364" t="s">
        <v>15635</v>
      </c>
      <c r="E6364" t="s">
        <v>729</v>
      </c>
      <c r="F6364" t="s">
        <v>776</v>
      </c>
      <c r="G6364">
        <v>48.2</v>
      </c>
      <c r="H6364">
        <v>2</v>
      </c>
      <c r="I6364">
        <v>1</v>
      </c>
      <c r="J6364" s="2">
        <v>6.5474800000000002</v>
      </c>
      <c r="K6364" s="2">
        <v>1.83029</v>
      </c>
      <c r="L6364" s="2">
        <v>5.5656645865106</v>
      </c>
      <c r="M6364" s="2">
        <v>1.6489799999999999</v>
      </c>
      <c r="N6364" s="2">
        <v>1.25945160205938</v>
      </c>
      <c r="O6364" s="2">
        <v>1.6393599999999999</v>
      </c>
      <c r="P6364" s="2">
        <v>3.2883300000000002</v>
      </c>
      <c r="Q6364" s="2">
        <v>3.25915</v>
      </c>
      <c r="R6364" s="2">
        <v>6.1104900000000004</v>
      </c>
      <c r="S6364" s="16">
        <v>9.7890450461187106E-2</v>
      </c>
      <c r="T6364" s="2">
        <v>1.3140499999999999</v>
      </c>
      <c r="U6364" s="16">
        <v>4.3350929762878798E-2</v>
      </c>
      <c r="V6364" s="2">
        <v>9.5890000000000003E-2</v>
      </c>
      <c r="W6364">
        <v>24.2</v>
      </c>
      <c r="X6364">
        <v>20</v>
      </c>
      <c r="Y6364">
        <v>0</v>
      </c>
      <c r="Z6364">
        <v>63</v>
      </c>
      <c r="AA6364">
        <v>3</v>
      </c>
    </row>
    <row r="6365" spans="1:27" x14ac:dyDescent="0.2">
      <c r="A6365" t="s">
        <v>15468</v>
      </c>
      <c r="B6365" s="14" t="s">
        <v>15980</v>
      </c>
      <c r="C6365" t="s">
        <v>15981</v>
      </c>
      <c r="D6365" t="s">
        <v>15497</v>
      </c>
      <c r="E6365" t="s">
        <v>15498</v>
      </c>
      <c r="F6365" t="s">
        <v>32</v>
      </c>
      <c r="G6365">
        <v>112.5</v>
      </c>
      <c r="H6365">
        <v>2</v>
      </c>
      <c r="I6365">
        <v>1</v>
      </c>
      <c r="J6365" s="2">
        <v>3.54399</v>
      </c>
      <c r="K6365" s="2">
        <v>1.5899000000000001</v>
      </c>
      <c r="L6365" s="2">
        <v>5.2601372221763096</v>
      </c>
      <c r="M6365" s="2">
        <v>0.65054000000000001</v>
      </c>
      <c r="N6365" s="2">
        <v>1.12182817186141</v>
      </c>
      <c r="O6365" s="2">
        <v>0.94269000000000003</v>
      </c>
      <c r="P6365" s="2">
        <v>1.5932200000000001</v>
      </c>
      <c r="Q6365" s="2">
        <v>1.9507699999999999</v>
      </c>
      <c r="R6365" s="2">
        <v>3.0794000000000001</v>
      </c>
      <c r="S6365" s="16">
        <v>-0.41457801005313999</v>
      </c>
      <c r="T6365" s="2">
        <v>0.50712000000000002</v>
      </c>
      <c r="U6365" s="16">
        <v>-0.54795216173029904</v>
      </c>
      <c r="V6365" s="2">
        <v>6.0929999999999998E-2</v>
      </c>
      <c r="W6365">
        <v>53.7</v>
      </c>
      <c r="X6365">
        <v>60.9</v>
      </c>
      <c r="Y6365">
        <v>0</v>
      </c>
      <c r="Z6365">
        <v>120</v>
      </c>
      <c r="AA6365">
        <v>3</v>
      </c>
    </row>
    <row r="6366" spans="1:27" x14ac:dyDescent="0.2">
      <c r="A6366" t="s">
        <v>15468</v>
      </c>
      <c r="B6366" s="14" t="s">
        <v>15982</v>
      </c>
      <c r="C6366" t="s">
        <v>15983</v>
      </c>
      <c r="D6366" t="s">
        <v>2560</v>
      </c>
      <c r="E6366" t="s">
        <v>1196</v>
      </c>
      <c r="F6366" t="s">
        <v>47</v>
      </c>
      <c r="G6366">
        <v>115.7</v>
      </c>
      <c r="H6366">
        <v>2</v>
      </c>
      <c r="I6366">
        <v>3</v>
      </c>
      <c r="J6366" s="2">
        <v>3.67082</v>
      </c>
      <c r="K6366" s="2">
        <v>1.3130599999999999</v>
      </c>
      <c r="L6366" s="2">
        <v>4.8797227425391698</v>
      </c>
      <c r="M6366" s="2">
        <v>0.73063999999999996</v>
      </c>
      <c r="N6366" s="2">
        <v>0.96220373607925902</v>
      </c>
      <c r="O6366" s="2">
        <v>0.93028999999999995</v>
      </c>
      <c r="P6366" s="2">
        <v>1.66093</v>
      </c>
      <c r="Q6366" s="2">
        <v>2.0098799999999999</v>
      </c>
      <c r="R6366" s="2">
        <v>3.2741500000000001</v>
      </c>
      <c r="S6366" s="16">
        <v>-0.32902950172609702</v>
      </c>
      <c r="T6366" s="2">
        <v>0.51266</v>
      </c>
      <c r="U6366" s="16">
        <v>-0.46720223505994501</v>
      </c>
      <c r="V6366" s="2">
        <v>4.9770000000000002E-2</v>
      </c>
      <c r="W6366">
        <v>50</v>
      </c>
      <c r="X6366">
        <v>59.3</v>
      </c>
      <c r="Y6366">
        <v>0</v>
      </c>
      <c r="Z6366">
        <v>170</v>
      </c>
      <c r="AA6366">
        <v>3</v>
      </c>
    </row>
    <row r="6367" spans="1:27" x14ac:dyDescent="0.2">
      <c r="A6367" t="s">
        <v>15468</v>
      </c>
      <c r="B6367" s="14" t="s">
        <v>15984</v>
      </c>
      <c r="C6367" t="s">
        <v>15985</v>
      </c>
      <c r="D6367" t="s">
        <v>15650</v>
      </c>
      <c r="E6367" t="s">
        <v>15472</v>
      </c>
      <c r="F6367" t="s">
        <v>32</v>
      </c>
      <c r="G6367">
        <v>156.1</v>
      </c>
      <c r="H6367">
        <v>1</v>
      </c>
      <c r="I6367">
        <v>2</v>
      </c>
      <c r="J6367" s="2">
        <v>3.0985200000000002</v>
      </c>
      <c r="K6367" s="2">
        <v>1.3565799999999999</v>
      </c>
      <c r="L6367" s="2">
        <v>4.9420515687077797</v>
      </c>
      <c r="M6367" s="2">
        <v>0.46537000000000001</v>
      </c>
      <c r="N6367" s="2">
        <v>0.98739312342964303</v>
      </c>
      <c r="O6367" s="2">
        <v>0.99263999999999997</v>
      </c>
      <c r="P6367" s="2">
        <v>1.4580200000000001</v>
      </c>
      <c r="Q6367" s="2">
        <v>1.6405000000000001</v>
      </c>
      <c r="R6367" s="2">
        <v>2.6841599999999999</v>
      </c>
      <c r="S6367" s="16">
        <v>-0.45687333232303001</v>
      </c>
      <c r="T6367" s="2">
        <v>0.25641000000000003</v>
      </c>
      <c r="U6367" s="16">
        <v>-0.74031619836547202</v>
      </c>
      <c r="V6367" s="2">
        <v>6.8180000000000004E-2</v>
      </c>
      <c r="W6367">
        <v>22.5</v>
      </c>
      <c r="X6367">
        <v>31.6</v>
      </c>
      <c r="Y6367">
        <v>2</v>
      </c>
      <c r="Z6367">
        <v>160</v>
      </c>
      <c r="AA6367">
        <v>3</v>
      </c>
    </row>
    <row r="6368" spans="1:27" x14ac:dyDescent="0.2">
      <c r="A6368" t="s">
        <v>15468</v>
      </c>
      <c r="B6368" s="14" t="s">
        <v>15986</v>
      </c>
      <c r="C6368" t="s">
        <v>15987</v>
      </c>
      <c r="D6368" t="s">
        <v>5281</v>
      </c>
      <c r="E6368" t="s">
        <v>15488</v>
      </c>
      <c r="F6368" t="s">
        <v>215</v>
      </c>
      <c r="G6368">
        <v>63.3</v>
      </c>
      <c r="H6368">
        <v>3</v>
      </c>
      <c r="I6368">
        <v>4</v>
      </c>
      <c r="J6368" s="2">
        <v>4.0024300000000004</v>
      </c>
      <c r="K6368" s="2">
        <v>1.39076</v>
      </c>
      <c r="L6368" s="2">
        <v>4.9902706492600899</v>
      </c>
      <c r="M6368" s="2">
        <v>0.99687000000000003</v>
      </c>
      <c r="N6368" s="2">
        <v>1.00714922165635</v>
      </c>
      <c r="O6368" s="2">
        <v>0.28126000000000001</v>
      </c>
      <c r="P6368" s="2">
        <v>1.27813</v>
      </c>
      <c r="Q6368" s="2">
        <v>2.7242999999999999</v>
      </c>
      <c r="R6368" s="2">
        <v>3.4438300000000002</v>
      </c>
      <c r="S6368" s="16">
        <v>-0.30989113776612198</v>
      </c>
      <c r="T6368" s="2">
        <v>0.53724000000000005</v>
      </c>
      <c r="U6368" s="16">
        <v>-0.46657358368757101</v>
      </c>
      <c r="V6368" s="2">
        <v>7.0620000000000002E-2</v>
      </c>
      <c r="W6368">
        <v>42.9</v>
      </c>
      <c r="X6368">
        <v>50</v>
      </c>
      <c r="Y6368">
        <v>0</v>
      </c>
      <c r="Z6368">
        <v>102</v>
      </c>
      <c r="AA6368">
        <v>3</v>
      </c>
    </row>
    <row r="6369" spans="1:27" x14ac:dyDescent="0.2">
      <c r="A6369" t="s">
        <v>15468</v>
      </c>
      <c r="B6369" s="14" t="s">
        <v>15988</v>
      </c>
      <c r="C6369" t="s">
        <v>15989</v>
      </c>
      <c r="D6369" t="s">
        <v>12395</v>
      </c>
      <c r="E6369" t="s">
        <v>729</v>
      </c>
      <c r="F6369" t="s">
        <v>42</v>
      </c>
      <c r="G6369">
        <v>119.6</v>
      </c>
      <c r="H6369">
        <v>1</v>
      </c>
      <c r="I6369">
        <v>1</v>
      </c>
      <c r="J6369" s="2">
        <v>3.6921900000000001</v>
      </c>
      <c r="K6369" s="2">
        <v>1.61856</v>
      </c>
      <c r="L6369" s="2">
        <v>5.2976104523223002</v>
      </c>
      <c r="M6369" s="2">
        <v>0.65259</v>
      </c>
      <c r="N6369" s="2">
        <v>1.1382788896035401</v>
      </c>
      <c r="O6369" s="2">
        <v>0.91193000000000002</v>
      </c>
      <c r="P6369" s="2">
        <v>1.5645199999999999</v>
      </c>
      <c r="Q6369" s="2">
        <v>2.1276600000000001</v>
      </c>
      <c r="R6369" s="2">
        <v>3.1819600000000001</v>
      </c>
      <c r="S6369" s="16">
        <v>-0.39935938502138602</v>
      </c>
      <c r="T6369" s="2">
        <v>0.45340999999999998</v>
      </c>
      <c r="U6369" s="16">
        <v>-0.60167055355131804</v>
      </c>
      <c r="V6369" s="2">
        <v>0.13825000000000001</v>
      </c>
      <c r="W6369">
        <v>54.3</v>
      </c>
      <c r="X6369">
        <v>55.6</v>
      </c>
      <c r="Y6369">
        <v>2</v>
      </c>
      <c r="Z6369">
        <v>121</v>
      </c>
      <c r="AA6369">
        <v>3</v>
      </c>
    </row>
    <row r="6370" spans="1:27" x14ac:dyDescent="0.2">
      <c r="A6370" t="s">
        <v>15468</v>
      </c>
      <c r="B6370" s="14" t="s">
        <v>15990</v>
      </c>
      <c r="C6370" t="s">
        <v>15991</v>
      </c>
      <c r="D6370" t="s">
        <v>15622</v>
      </c>
      <c r="E6370" t="s">
        <v>5467</v>
      </c>
      <c r="F6370" t="s">
        <v>42</v>
      </c>
      <c r="G6370">
        <v>1.7</v>
      </c>
      <c r="H6370">
        <v>5</v>
      </c>
      <c r="I6370">
        <v>4</v>
      </c>
      <c r="J6370" s="2">
        <v>2.8259699999999999</v>
      </c>
      <c r="K6370" s="2">
        <v>1.1218699999999999</v>
      </c>
      <c r="L6370" s="2">
        <v>4.5911248597305798</v>
      </c>
      <c r="M6370" s="2">
        <v>0.92730999999999997</v>
      </c>
      <c r="N6370" s="2">
        <v>0.85101236400084701</v>
      </c>
      <c r="O6370" s="2">
        <v>0.53747999999999996</v>
      </c>
      <c r="P6370" s="2">
        <v>1.46479</v>
      </c>
      <c r="Q6370" s="2">
        <v>1.3611800000000001</v>
      </c>
      <c r="R6370" s="2">
        <v>2.1882899999999998</v>
      </c>
      <c r="S6370" s="16">
        <v>-0.52336517370855895</v>
      </c>
      <c r="T6370" s="2">
        <v>0.48886000000000002</v>
      </c>
      <c r="U6370" s="16">
        <v>-0.425554761975804</v>
      </c>
      <c r="V6370" s="2"/>
      <c r="W6370">
        <v>37</v>
      </c>
      <c r="X6370">
        <v>30</v>
      </c>
      <c r="Y6370">
        <v>0</v>
      </c>
      <c r="Z6370">
        <v>38</v>
      </c>
      <c r="AA6370">
        <v>3</v>
      </c>
    </row>
    <row r="6371" spans="1:27" x14ac:dyDescent="0.2">
      <c r="A6371" t="s">
        <v>15468</v>
      </c>
      <c r="B6371" s="14" t="s">
        <v>15992</v>
      </c>
      <c r="C6371" t="s">
        <v>15993</v>
      </c>
      <c r="D6371" t="s">
        <v>15513</v>
      </c>
      <c r="E6371" t="s">
        <v>1196</v>
      </c>
      <c r="F6371" t="s">
        <v>42</v>
      </c>
      <c r="G6371">
        <v>38.299999999999997</v>
      </c>
      <c r="H6371">
        <v>4</v>
      </c>
      <c r="I6371">
        <v>5</v>
      </c>
      <c r="J6371" s="2">
        <v>4.2413800000000004</v>
      </c>
      <c r="K6371" s="2">
        <v>1.2528999999999999</v>
      </c>
      <c r="L6371" s="2">
        <v>4.7916899502065204</v>
      </c>
      <c r="M6371" s="2">
        <v>1.43238</v>
      </c>
      <c r="N6371" s="2">
        <v>0.92731457293251496</v>
      </c>
      <c r="O6371" s="2">
        <v>0.64104000000000005</v>
      </c>
      <c r="P6371" s="2">
        <v>2.07342</v>
      </c>
      <c r="Q6371" s="2">
        <v>2.1679599999999999</v>
      </c>
      <c r="R6371" s="2">
        <v>3.8956900000000001</v>
      </c>
      <c r="S6371" s="16">
        <v>-0.186990385337412</v>
      </c>
      <c r="T6371" s="2">
        <v>1.1138399999999999</v>
      </c>
      <c r="U6371" s="16">
        <v>0.20114579508615099</v>
      </c>
      <c r="V6371" s="2">
        <v>0.29588999999999999</v>
      </c>
      <c r="W6371">
        <v>31</v>
      </c>
      <c r="X6371">
        <v>36.4</v>
      </c>
      <c r="Y6371">
        <v>0</v>
      </c>
      <c r="Z6371">
        <v>79</v>
      </c>
      <c r="AA6371">
        <v>3</v>
      </c>
    </row>
    <row r="6372" spans="1:27" x14ac:dyDescent="0.2">
      <c r="A6372" t="s">
        <v>15468</v>
      </c>
      <c r="B6372" s="14" t="s">
        <v>15994</v>
      </c>
      <c r="C6372" t="s">
        <v>15995</v>
      </c>
      <c r="D6372" t="s">
        <v>15996</v>
      </c>
      <c r="E6372" t="s">
        <v>15506</v>
      </c>
      <c r="F6372" t="s">
        <v>42</v>
      </c>
      <c r="G6372">
        <v>25.7</v>
      </c>
      <c r="H6372">
        <v>5</v>
      </c>
      <c r="I6372">
        <v>5</v>
      </c>
      <c r="J6372" s="2">
        <v>4.41235</v>
      </c>
      <c r="K6372" s="2">
        <v>1.2742899999999999</v>
      </c>
      <c r="L6372" s="2">
        <v>4.8232522448955697</v>
      </c>
      <c r="M6372" s="2">
        <v>1.46682</v>
      </c>
      <c r="N6372" s="2">
        <v>0.93972897523703003</v>
      </c>
      <c r="O6372" s="2">
        <v>0.59567999999999999</v>
      </c>
      <c r="P6372" s="2">
        <v>2.0625</v>
      </c>
      <c r="Q6372" s="2">
        <v>2.34985</v>
      </c>
      <c r="R6372" s="2">
        <v>3.9830299999999998</v>
      </c>
      <c r="S6372" s="16">
        <v>-0.17420242654420001</v>
      </c>
      <c r="T6372" s="2">
        <v>1.31863</v>
      </c>
      <c r="U6372" s="16">
        <v>0.40320244958648799</v>
      </c>
      <c r="V6372" s="2">
        <v>0.4375</v>
      </c>
      <c r="W6372">
        <v>5</v>
      </c>
      <c r="X6372">
        <v>16.7</v>
      </c>
      <c r="Y6372">
        <v>0</v>
      </c>
      <c r="Z6372">
        <v>42</v>
      </c>
      <c r="AA6372">
        <v>3</v>
      </c>
    </row>
    <row r="6373" spans="1:27" x14ac:dyDescent="0.2">
      <c r="A6373" t="s">
        <v>15468</v>
      </c>
      <c r="B6373" s="14" t="s">
        <v>15997</v>
      </c>
      <c r="C6373" t="s">
        <v>15998</v>
      </c>
      <c r="D6373" t="s">
        <v>12455</v>
      </c>
      <c r="E6373" t="s">
        <v>15891</v>
      </c>
      <c r="F6373" t="s">
        <v>42</v>
      </c>
      <c r="G6373">
        <v>59.9</v>
      </c>
      <c r="H6373">
        <v>2</v>
      </c>
      <c r="I6373">
        <v>4</v>
      </c>
      <c r="J6373" s="2">
        <v>3.7118000000000002</v>
      </c>
      <c r="K6373" s="2">
        <v>1.2989999999999999</v>
      </c>
      <c r="L6373" s="2">
        <v>4.8593501904428198</v>
      </c>
      <c r="M6373" s="2">
        <v>1.0393399999999999</v>
      </c>
      <c r="N6373" s="2">
        <v>0.95405711387497105</v>
      </c>
      <c r="O6373" s="2">
        <v>0.64265000000000005</v>
      </c>
      <c r="P6373" s="2">
        <v>1.6819999999999999</v>
      </c>
      <c r="Q6373" s="2">
        <v>2.0297999999999998</v>
      </c>
      <c r="R6373" s="2">
        <v>3.3498700000000001</v>
      </c>
      <c r="S6373" s="16">
        <v>-0.31063416532762</v>
      </c>
      <c r="T6373" s="2">
        <v>0.74726000000000004</v>
      </c>
      <c r="U6373" s="16">
        <v>-0.21675548650861201</v>
      </c>
      <c r="V6373" s="2">
        <v>0.14576</v>
      </c>
      <c r="W6373">
        <v>20.3</v>
      </c>
      <c r="X6373">
        <v>16.7</v>
      </c>
      <c r="Y6373">
        <v>1</v>
      </c>
      <c r="Z6373">
        <v>99</v>
      </c>
      <c r="AA6373">
        <v>3</v>
      </c>
    </row>
    <row r="6374" spans="1:27" x14ac:dyDescent="0.2">
      <c r="A6374" t="s">
        <v>15468</v>
      </c>
      <c r="B6374" s="14" t="s">
        <v>15999</v>
      </c>
      <c r="C6374" t="s">
        <v>16000</v>
      </c>
      <c r="D6374" t="s">
        <v>15863</v>
      </c>
      <c r="E6374" t="s">
        <v>164</v>
      </c>
      <c r="F6374" t="s">
        <v>42</v>
      </c>
      <c r="G6374">
        <v>163.69999999999999</v>
      </c>
      <c r="H6374">
        <v>5</v>
      </c>
      <c r="I6374">
        <v>4</v>
      </c>
      <c r="J6374" s="2">
        <v>3.98576</v>
      </c>
      <c r="K6374" s="2">
        <v>1.3884300000000001</v>
      </c>
      <c r="L6374" s="2">
        <v>4.98700323322318</v>
      </c>
      <c r="M6374" s="2">
        <v>0.98116000000000003</v>
      </c>
      <c r="N6374" s="2">
        <v>1.0058032141956099</v>
      </c>
      <c r="O6374" s="2">
        <v>0.85085999999999995</v>
      </c>
      <c r="P6374" s="2">
        <v>1.83202</v>
      </c>
      <c r="Q6374" s="2">
        <v>2.15374</v>
      </c>
      <c r="R6374" s="2">
        <v>3.5211800000000002</v>
      </c>
      <c r="S6374" s="16">
        <v>-0.29392867112215498</v>
      </c>
      <c r="T6374" s="2">
        <v>0.75029000000000001</v>
      </c>
      <c r="U6374" s="16">
        <v>-0.25403897162921002</v>
      </c>
      <c r="V6374" s="2">
        <v>0.10736999999999999</v>
      </c>
      <c r="W6374">
        <v>18.8</v>
      </c>
      <c r="X6374">
        <v>27.9</v>
      </c>
      <c r="Y6374">
        <v>1</v>
      </c>
      <c r="Z6374">
        <v>285</v>
      </c>
      <c r="AA6374">
        <v>3</v>
      </c>
    </row>
    <row r="6375" spans="1:27" x14ac:dyDescent="0.2">
      <c r="A6375" t="s">
        <v>16001</v>
      </c>
      <c r="B6375" s="14" t="s">
        <v>16002</v>
      </c>
      <c r="C6375" t="s">
        <v>16003</v>
      </c>
      <c r="D6375" t="s">
        <v>16004</v>
      </c>
      <c r="E6375" t="s">
        <v>16005</v>
      </c>
      <c r="F6375" t="s">
        <v>47</v>
      </c>
      <c r="G6375">
        <v>44.5</v>
      </c>
      <c r="H6375">
        <v>5</v>
      </c>
      <c r="I6375">
        <v>5</v>
      </c>
      <c r="J6375" s="2">
        <v>4.4061300000000001</v>
      </c>
      <c r="K6375" s="2">
        <v>1.3400399999999999</v>
      </c>
      <c r="L6375" s="2">
        <v>4.9184900486894598</v>
      </c>
      <c r="M6375" s="2">
        <v>1.19509</v>
      </c>
      <c r="N6375" s="2">
        <v>0.97782446294497505</v>
      </c>
      <c r="O6375" s="2">
        <v>0.43565999999999999</v>
      </c>
      <c r="P6375" s="2">
        <v>1.6307499999999999</v>
      </c>
      <c r="Q6375" s="2">
        <v>2.7753800000000002</v>
      </c>
      <c r="R6375" s="2">
        <v>3.6087400000000001</v>
      </c>
      <c r="S6375" s="16">
        <v>-0.26629108440271199</v>
      </c>
      <c r="T6375" s="2">
        <v>0.62016000000000004</v>
      </c>
      <c r="U6375" s="16">
        <v>-0.36577573634001198</v>
      </c>
      <c r="V6375" s="2">
        <v>2.96E-3</v>
      </c>
      <c r="W6375">
        <v>37.700000000000003</v>
      </c>
      <c r="X6375">
        <v>9.1</v>
      </c>
      <c r="Y6375">
        <v>1</v>
      </c>
      <c r="Z6375">
        <v>72</v>
      </c>
      <c r="AA6375">
        <v>1</v>
      </c>
    </row>
    <row r="6376" spans="1:27" x14ac:dyDescent="0.2">
      <c r="A6376" t="s">
        <v>16001</v>
      </c>
      <c r="B6376" s="14" t="s">
        <v>16006</v>
      </c>
      <c r="C6376" t="s">
        <v>16007</v>
      </c>
      <c r="D6376" t="s">
        <v>7252</v>
      </c>
      <c r="E6376" t="s">
        <v>16008</v>
      </c>
      <c r="F6376" t="s">
        <v>47</v>
      </c>
      <c r="G6376">
        <v>67.5</v>
      </c>
      <c r="H6376">
        <v>4</v>
      </c>
      <c r="I6376">
        <v>3</v>
      </c>
      <c r="J6376" s="2">
        <v>4.1194300000000004</v>
      </c>
      <c r="K6376" s="2">
        <v>1.5454300000000001</v>
      </c>
      <c r="L6376" s="2">
        <v>5.2013610924703304</v>
      </c>
      <c r="M6376" s="2">
        <v>1.02948</v>
      </c>
      <c r="N6376" s="2">
        <v>1.09627735459586</v>
      </c>
      <c r="O6376" s="2">
        <v>0.30415999999999999</v>
      </c>
      <c r="P6376" s="2">
        <v>1.33365</v>
      </c>
      <c r="Q6376" s="2">
        <v>2.7857799999999999</v>
      </c>
      <c r="R6376" s="2">
        <v>3.7236699999999998</v>
      </c>
      <c r="S6376" s="16">
        <v>-0.28409700195771598</v>
      </c>
      <c r="T6376" s="2">
        <v>0.62970999999999999</v>
      </c>
      <c r="U6376" s="16">
        <v>-0.42559244030709797</v>
      </c>
      <c r="V6376" s="2">
        <v>5.0099999999999997E-3</v>
      </c>
      <c r="W6376">
        <v>53.3</v>
      </c>
      <c r="X6376">
        <v>44.4</v>
      </c>
      <c r="Y6376">
        <v>1</v>
      </c>
      <c r="Z6376">
        <v>72</v>
      </c>
      <c r="AA6376">
        <v>1</v>
      </c>
    </row>
    <row r="6377" spans="1:27" x14ac:dyDescent="0.2">
      <c r="A6377" t="s">
        <v>16001</v>
      </c>
      <c r="B6377" s="14" t="s">
        <v>16009</v>
      </c>
      <c r="C6377" t="s">
        <v>16010</v>
      </c>
      <c r="D6377" t="s">
        <v>5308</v>
      </c>
      <c r="E6377" t="s">
        <v>10225</v>
      </c>
      <c r="F6377" t="s">
        <v>37</v>
      </c>
      <c r="G6377">
        <v>108.8</v>
      </c>
      <c r="H6377">
        <v>5</v>
      </c>
      <c r="I6377">
        <v>1</v>
      </c>
      <c r="J6377" s="2">
        <v>0.39839999999999998</v>
      </c>
      <c r="K6377" s="2">
        <v>1.27014</v>
      </c>
      <c r="L6377" s="2">
        <v>4.8171519031105898</v>
      </c>
      <c r="M6377" s="2">
        <v>0.14333000000000001</v>
      </c>
      <c r="N6377" s="2">
        <v>0.93732122142656704</v>
      </c>
      <c r="O6377" s="2">
        <v>0.13799</v>
      </c>
      <c r="P6377" s="2">
        <v>0.28133000000000002</v>
      </c>
      <c r="Q6377" s="2">
        <v>0.11706999999999999</v>
      </c>
      <c r="R6377" s="2">
        <v>0.45124999999999998</v>
      </c>
      <c r="S6377" s="16">
        <v>-0.906324315887026</v>
      </c>
      <c r="T6377" s="2">
        <v>0.17488000000000001</v>
      </c>
      <c r="U6377" s="16">
        <v>-0.81342575415732199</v>
      </c>
      <c r="V6377" s="2">
        <v>1.132E-2</v>
      </c>
      <c r="W6377">
        <v>97.8</v>
      </c>
      <c r="X6377">
        <v>94.4</v>
      </c>
      <c r="Z6377">
        <v>219</v>
      </c>
      <c r="AA6377">
        <v>1</v>
      </c>
    </row>
    <row r="6378" spans="1:27" x14ac:dyDescent="0.2">
      <c r="A6378" t="s">
        <v>16001</v>
      </c>
      <c r="B6378" s="14" t="s">
        <v>16011</v>
      </c>
      <c r="C6378" t="s">
        <v>16012</v>
      </c>
      <c r="D6378" t="s">
        <v>1238</v>
      </c>
      <c r="E6378" t="s">
        <v>16005</v>
      </c>
      <c r="F6378" t="s">
        <v>47</v>
      </c>
      <c r="G6378">
        <v>25.6</v>
      </c>
      <c r="H6378">
        <v>5</v>
      </c>
      <c r="I6378">
        <v>4</v>
      </c>
      <c r="J6378" s="2">
        <v>5.1486499999999999</v>
      </c>
      <c r="K6378" s="2">
        <v>1.36608</v>
      </c>
      <c r="L6378" s="2">
        <v>4.9555163313745298</v>
      </c>
      <c r="M6378" s="2">
        <v>1.2054800000000001</v>
      </c>
      <c r="N6378" s="2">
        <v>0.99288649017913999</v>
      </c>
      <c r="O6378" s="2">
        <v>1.0181100000000001</v>
      </c>
      <c r="P6378" s="2">
        <v>2.2235900000000002</v>
      </c>
      <c r="Q6378" s="2">
        <v>2.9250600000000002</v>
      </c>
      <c r="R6378" s="2">
        <v>4.4133399999999998</v>
      </c>
      <c r="S6378" s="16">
        <v>-0.10940864586438501</v>
      </c>
      <c r="T6378" s="2">
        <v>0.84652000000000005</v>
      </c>
      <c r="U6378" s="16">
        <v>-0.147415129148078</v>
      </c>
      <c r="V6378" s="2">
        <v>0.10496999999999999</v>
      </c>
      <c r="W6378">
        <v>44.7</v>
      </c>
      <c r="X6378">
        <v>50</v>
      </c>
      <c r="Z6378">
        <v>55</v>
      </c>
      <c r="AA6378">
        <v>1</v>
      </c>
    </row>
    <row r="6379" spans="1:27" x14ac:dyDescent="0.2">
      <c r="A6379" t="s">
        <v>16001</v>
      </c>
      <c r="B6379" s="14" t="s">
        <v>16013</v>
      </c>
      <c r="C6379" t="s">
        <v>16014</v>
      </c>
      <c r="D6379" t="s">
        <v>15355</v>
      </c>
      <c r="E6379" t="s">
        <v>9731</v>
      </c>
      <c r="F6379" t="s">
        <v>32</v>
      </c>
      <c r="G6379">
        <v>90</v>
      </c>
      <c r="H6379">
        <v>1</v>
      </c>
      <c r="I6379">
        <v>4</v>
      </c>
      <c r="J6379" s="2">
        <v>4.5939399999999999</v>
      </c>
      <c r="K6379" s="2">
        <v>1.23163</v>
      </c>
      <c r="L6379" s="2">
        <v>4.7600021547191096</v>
      </c>
      <c r="M6379" s="2">
        <v>0.79083999999999999</v>
      </c>
      <c r="N6379" s="2">
        <v>0.91495897159043804</v>
      </c>
      <c r="O6379" s="2">
        <v>0.51387000000000005</v>
      </c>
      <c r="P6379" s="2">
        <v>1.30471</v>
      </c>
      <c r="Q6379" s="2">
        <v>3.2892299999999999</v>
      </c>
      <c r="R6379" s="2">
        <v>4.1727800000000004</v>
      </c>
      <c r="S6379" s="16">
        <v>-0.12336594304625099</v>
      </c>
      <c r="T6379" s="2">
        <v>0.36629</v>
      </c>
      <c r="U6379" s="16">
        <v>-0.59966510917610605</v>
      </c>
      <c r="V6379" s="2">
        <v>5.9679999999999997E-2</v>
      </c>
      <c r="W6379">
        <v>73.099999999999994</v>
      </c>
      <c r="X6379">
        <v>68</v>
      </c>
      <c r="Y6379">
        <v>0</v>
      </c>
      <c r="Z6379">
        <v>96</v>
      </c>
      <c r="AA6379">
        <v>1</v>
      </c>
    </row>
    <row r="6380" spans="1:27" x14ac:dyDescent="0.2">
      <c r="A6380" t="s">
        <v>16001</v>
      </c>
      <c r="B6380" s="14" t="s">
        <v>16015</v>
      </c>
      <c r="C6380" t="s">
        <v>16016</v>
      </c>
      <c r="D6380" t="s">
        <v>16017</v>
      </c>
      <c r="E6380" t="s">
        <v>10225</v>
      </c>
      <c r="F6380" t="s">
        <v>32</v>
      </c>
      <c r="G6380">
        <v>69.5</v>
      </c>
      <c r="H6380">
        <v>4</v>
      </c>
      <c r="I6380">
        <v>4</v>
      </c>
      <c r="J6380" s="2">
        <v>4.1499800000000002</v>
      </c>
      <c r="K6380" s="2">
        <v>1.4961500000000001</v>
      </c>
      <c r="L6380" s="2">
        <v>5.1352794647883702</v>
      </c>
      <c r="M6380" s="2">
        <v>0.86743999999999999</v>
      </c>
      <c r="N6380" s="2">
        <v>1.0679254188916401</v>
      </c>
      <c r="O6380" s="2">
        <v>0.76039999999999996</v>
      </c>
      <c r="P6380" s="2">
        <v>1.62784</v>
      </c>
      <c r="Q6380" s="2">
        <v>2.5221399999999998</v>
      </c>
      <c r="R6380" s="2">
        <v>3.65401</v>
      </c>
      <c r="S6380" s="16">
        <v>-0.28844963062772999</v>
      </c>
      <c r="T6380" s="2">
        <v>0.48715000000000003</v>
      </c>
      <c r="U6380" s="16">
        <v>-0.54383518606983206</v>
      </c>
      <c r="V6380" s="2">
        <v>8.0990000000000006E-2</v>
      </c>
      <c r="W6380">
        <v>52.2</v>
      </c>
      <c r="X6380">
        <v>33.299999999999997</v>
      </c>
      <c r="Y6380">
        <v>0</v>
      </c>
      <c r="Z6380">
        <v>78</v>
      </c>
      <c r="AA6380">
        <v>1</v>
      </c>
    </row>
    <row r="6381" spans="1:27" x14ac:dyDescent="0.2">
      <c r="A6381" t="s">
        <v>16001</v>
      </c>
      <c r="B6381" s="14" t="s">
        <v>16018</v>
      </c>
      <c r="C6381" t="s">
        <v>16019</v>
      </c>
      <c r="D6381" t="s">
        <v>16020</v>
      </c>
      <c r="E6381" t="s">
        <v>16021</v>
      </c>
      <c r="F6381" t="s">
        <v>176</v>
      </c>
      <c r="G6381">
        <v>101.7</v>
      </c>
      <c r="H6381">
        <v>4</v>
      </c>
      <c r="I6381">
        <v>5</v>
      </c>
      <c r="J6381" s="2">
        <v>5.0844300000000002</v>
      </c>
      <c r="K6381" s="2">
        <v>1.5298700000000001</v>
      </c>
      <c r="L6381" s="2">
        <v>5.1806067306741301</v>
      </c>
      <c r="M6381" s="2">
        <v>1.2739799999999999</v>
      </c>
      <c r="N6381" s="2">
        <v>1.0873296737092799</v>
      </c>
      <c r="O6381" s="2">
        <v>0.55618000000000001</v>
      </c>
      <c r="P6381" s="2">
        <v>1.83016</v>
      </c>
      <c r="Q6381" s="2">
        <v>3.25427</v>
      </c>
      <c r="R6381" s="2">
        <v>4.5368500000000003</v>
      </c>
      <c r="S6381" s="16">
        <v>-0.124262806296891</v>
      </c>
      <c r="T6381" s="2">
        <v>0.71886000000000005</v>
      </c>
      <c r="U6381" s="16">
        <v>-0.33887576382634499</v>
      </c>
      <c r="V6381" s="2">
        <v>6.2399999999999997E-2</v>
      </c>
      <c r="W6381">
        <v>47.2</v>
      </c>
      <c r="X6381">
        <v>32.1</v>
      </c>
      <c r="Y6381">
        <v>0</v>
      </c>
      <c r="Z6381">
        <v>111</v>
      </c>
      <c r="AA6381">
        <v>1</v>
      </c>
    </row>
    <row r="6382" spans="1:27" x14ac:dyDescent="0.2">
      <c r="A6382" t="s">
        <v>16001</v>
      </c>
      <c r="B6382" s="14" t="s">
        <v>16022</v>
      </c>
      <c r="C6382" t="s">
        <v>16023</v>
      </c>
      <c r="D6382" t="s">
        <v>16024</v>
      </c>
      <c r="E6382" t="s">
        <v>16021</v>
      </c>
      <c r="F6382" t="s">
        <v>426</v>
      </c>
      <c r="G6382">
        <v>54.5</v>
      </c>
      <c r="H6382">
        <v>2</v>
      </c>
      <c r="I6382">
        <v>3</v>
      </c>
      <c r="J6382" s="2">
        <v>4.0016100000000003</v>
      </c>
      <c r="K6382" s="2">
        <v>1.45719</v>
      </c>
      <c r="L6382" s="2">
        <v>5.08228496286947</v>
      </c>
      <c r="M6382" s="2">
        <v>0.96731</v>
      </c>
      <c r="N6382" s="2">
        <v>1.0454814985401599</v>
      </c>
      <c r="O6382" s="2">
        <v>0.46650999999999998</v>
      </c>
      <c r="P6382" s="2">
        <v>1.4338200000000001</v>
      </c>
      <c r="Q6382" s="2">
        <v>2.56779</v>
      </c>
      <c r="R6382" s="2">
        <v>3.8212999999999999</v>
      </c>
      <c r="S6382" s="16">
        <v>-0.248113785842799</v>
      </c>
      <c r="T6382" s="2">
        <v>0.78290999999999999</v>
      </c>
      <c r="U6382" s="16">
        <v>-0.251148871507334</v>
      </c>
      <c r="V6382" s="2">
        <v>7.8770000000000007E-2</v>
      </c>
      <c r="W6382">
        <v>84.1</v>
      </c>
      <c r="X6382">
        <v>85</v>
      </c>
      <c r="Y6382">
        <v>0</v>
      </c>
      <c r="Z6382">
        <v>60</v>
      </c>
      <c r="AA6382">
        <v>1</v>
      </c>
    </row>
    <row r="6383" spans="1:27" x14ac:dyDescent="0.2">
      <c r="A6383" t="s">
        <v>16001</v>
      </c>
      <c r="B6383" s="14" t="s">
        <v>16025</v>
      </c>
      <c r="C6383" t="s">
        <v>16026</v>
      </c>
      <c r="D6383" t="s">
        <v>16027</v>
      </c>
      <c r="E6383" t="s">
        <v>13828</v>
      </c>
      <c r="F6383" t="s">
        <v>32</v>
      </c>
      <c r="G6383">
        <v>68.900000000000006</v>
      </c>
      <c r="H6383">
        <v>2</v>
      </c>
      <c r="I6383">
        <v>2</v>
      </c>
      <c r="J6383" s="2">
        <v>3.5940699999999999</v>
      </c>
      <c r="K6383" s="2">
        <v>1.57481</v>
      </c>
      <c r="L6383" s="2">
        <v>5.2402804508376999</v>
      </c>
      <c r="M6383" s="2">
        <v>1.1978800000000001</v>
      </c>
      <c r="N6383" s="2">
        <v>1.11316150869158</v>
      </c>
      <c r="O6383" s="2">
        <v>0.33337</v>
      </c>
      <c r="P6383" s="2">
        <v>1.53125</v>
      </c>
      <c r="Q6383" s="2">
        <v>2.0628199999999999</v>
      </c>
      <c r="R6383" s="2">
        <v>3.1673</v>
      </c>
      <c r="S6383" s="16">
        <v>-0.39558578405976702</v>
      </c>
      <c r="T6383" s="2">
        <v>0.74602000000000002</v>
      </c>
      <c r="U6383" s="16">
        <v>-0.32981872425962699</v>
      </c>
      <c r="V6383" s="2">
        <v>7.4579999999999994E-2</v>
      </c>
      <c r="W6383">
        <v>48.1</v>
      </c>
      <c r="X6383">
        <v>45.8</v>
      </c>
      <c r="Y6383">
        <v>2</v>
      </c>
      <c r="Z6383">
        <v>75</v>
      </c>
      <c r="AA6383">
        <v>1</v>
      </c>
    </row>
    <row r="6384" spans="1:27" x14ac:dyDescent="0.2">
      <c r="A6384" t="s">
        <v>16001</v>
      </c>
      <c r="B6384" s="14" t="s">
        <v>16028</v>
      </c>
      <c r="C6384" t="s">
        <v>16029</v>
      </c>
      <c r="D6384" t="s">
        <v>5308</v>
      </c>
      <c r="E6384" t="s">
        <v>10225</v>
      </c>
      <c r="F6384" t="s">
        <v>42</v>
      </c>
      <c r="G6384">
        <v>77.900000000000006</v>
      </c>
      <c r="H6384">
        <v>4</v>
      </c>
      <c r="I6384">
        <v>5</v>
      </c>
      <c r="J6384" s="2">
        <v>4.8843500000000004</v>
      </c>
      <c r="K6384" s="2">
        <v>1.3607199999999999</v>
      </c>
      <c r="L6384" s="2">
        <v>4.9479254106962802</v>
      </c>
      <c r="M6384" s="2">
        <v>1.50366</v>
      </c>
      <c r="N6384" s="2">
        <v>0.98978730036755302</v>
      </c>
      <c r="O6384" s="2">
        <v>0.19983000000000001</v>
      </c>
      <c r="P6384" s="2">
        <v>1.7034899999999999</v>
      </c>
      <c r="Q6384" s="2">
        <v>3.18086</v>
      </c>
      <c r="R6384" s="2">
        <v>4.5311700000000004</v>
      </c>
      <c r="S6384" s="16">
        <v>-8.4228313101759697E-2</v>
      </c>
      <c r="T6384" s="2">
        <v>1.2520899999999999</v>
      </c>
      <c r="U6384" s="16">
        <v>0.26500915856875701</v>
      </c>
      <c r="V6384" s="2">
        <v>0.26733000000000001</v>
      </c>
      <c r="W6384">
        <v>51.4</v>
      </c>
      <c r="X6384">
        <v>37.9</v>
      </c>
      <c r="Y6384">
        <v>0</v>
      </c>
      <c r="Z6384">
        <v>102</v>
      </c>
      <c r="AA6384">
        <v>1</v>
      </c>
    </row>
    <row r="6385" spans="1:27" x14ac:dyDescent="0.2">
      <c r="A6385" t="s">
        <v>16001</v>
      </c>
      <c r="B6385" s="14" t="s">
        <v>16030</v>
      </c>
      <c r="C6385" t="s">
        <v>16031</v>
      </c>
      <c r="D6385" t="s">
        <v>171</v>
      </c>
      <c r="E6385" t="s">
        <v>16032</v>
      </c>
      <c r="F6385" t="s">
        <v>32</v>
      </c>
      <c r="G6385">
        <v>99.3</v>
      </c>
      <c r="H6385">
        <v>1</v>
      </c>
      <c r="I6385">
        <v>4</v>
      </c>
      <c r="J6385" s="2">
        <v>3.9071600000000002</v>
      </c>
      <c r="K6385" s="2">
        <v>1.2498800000000001</v>
      </c>
      <c r="L6385" s="2">
        <v>4.7872094724546699</v>
      </c>
      <c r="M6385" s="2">
        <v>0.83033000000000001</v>
      </c>
      <c r="N6385" s="2">
        <v>0.925560942495949</v>
      </c>
      <c r="O6385" s="2">
        <v>0.42271999999999998</v>
      </c>
      <c r="P6385" s="2">
        <v>1.25305</v>
      </c>
      <c r="Q6385" s="2">
        <v>2.6541000000000001</v>
      </c>
      <c r="R6385" s="2">
        <v>3.4717899999999999</v>
      </c>
      <c r="S6385" s="16">
        <v>-0.27477792229972797</v>
      </c>
      <c r="T6385" s="2">
        <v>0.53539999999999999</v>
      </c>
      <c r="U6385" s="16">
        <v>-0.42153998141257598</v>
      </c>
      <c r="V6385" s="2">
        <v>8.0560000000000007E-2</v>
      </c>
      <c r="W6385">
        <v>55.2</v>
      </c>
      <c r="X6385">
        <v>62.5</v>
      </c>
      <c r="Y6385">
        <v>1</v>
      </c>
      <c r="Z6385">
        <v>109</v>
      </c>
      <c r="AA6385">
        <v>1</v>
      </c>
    </row>
    <row r="6386" spans="1:27" x14ac:dyDescent="0.2">
      <c r="A6386" t="s">
        <v>16001</v>
      </c>
      <c r="B6386" s="14" t="s">
        <v>16033</v>
      </c>
      <c r="C6386" t="s">
        <v>16034</v>
      </c>
      <c r="D6386" t="s">
        <v>16035</v>
      </c>
      <c r="E6386" t="s">
        <v>1235</v>
      </c>
      <c r="F6386" t="s">
        <v>42</v>
      </c>
      <c r="G6386">
        <v>40.5</v>
      </c>
      <c r="H6386">
        <v>5</v>
      </c>
      <c r="I6386">
        <v>4</v>
      </c>
      <c r="J6386" s="2">
        <v>6.2238199999999999</v>
      </c>
      <c r="K6386" s="2">
        <v>1.16916</v>
      </c>
      <c r="L6386" s="2">
        <v>4.6650563389511399</v>
      </c>
      <c r="M6386" s="2">
        <v>1.44231</v>
      </c>
      <c r="N6386" s="2">
        <v>0.87860422889492795</v>
      </c>
      <c r="O6386" s="2">
        <v>0</v>
      </c>
      <c r="P6386" s="2">
        <v>1.44231</v>
      </c>
      <c r="Q6386" s="2">
        <v>4.7815099999999999</v>
      </c>
      <c r="R6386" s="2">
        <v>5.6522800000000002</v>
      </c>
      <c r="S6386" s="16">
        <v>0.211620951456894</v>
      </c>
      <c r="T6386" s="2">
        <v>1.4857499999999999</v>
      </c>
      <c r="U6386" s="16">
        <v>0.69103442840095897</v>
      </c>
      <c r="V6386" s="2">
        <v>4.2290000000000001E-2</v>
      </c>
      <c r="Z6386">
        <v>76</v>
      </c>
      <c r="AA6386">
        <v>1</v>
      </c>
    </row>
    <row r="6387" spans="1:27" x14ac:dyDescent="0.2">
      <c r="A6387" t="s">
        <v>16001</v>
      </c>
      <c r="B6387" s="14" t="s">
        <v>16036</v>
      </c>
      <c r="C6387" t="s">
        <v>16037</v>
      </c>
      <c r="D6387" t="s">
        <v>16038</v>
      </c>
      <c r="E6387" t="s">
        <v>16021</v>
      </c>
      <c r="F6387" t="s">
        <v>47</v>
      </c>
      <c r="G6387">
        <v>31.6</v>
      </c>
      <c r="H6387">
        <v>2</v>
      </c>
      <c r="I6387">
        <v>2</v>
      </c>
      <c r="J6387" s="2">
        <v>3.8702100000000002</v>
      </c>
      <c r="K6387" s="2">
        <v>1.5124299999999999</v>
      </c>
      <c r="L6387" s="2">
        <v>5.1572242927813896</v>
      </c>
      <c r="M6387" s="2">
        <v>0.95501000000000003</v>
      </c>
      <c r="N6387" s="2">
        <v>1.0772961678410999</v>
      </c>
      <c r="O6387" s="2">
        <v>0</v>
      </c>
      <c r="P6387" s="2">
        <v>0.95501000000000003</v>
      </c>
      <c r="Q6387" s="2">
        <v>2.9152</v>
      </c>
      <c r="R6387" s="2">
        <v>3.6208999999999998</v>
      </c>
      <c r="S6387" s="16">
        <v>-0.29789751338366099</v>
      </c>
      <c r="T6387" s="2">
        <v>0.81408999999999998</v>
      </c>
      <c r="U6387" s="16">
        <v>-0.24432108430178601</v>
      </c>
      <c r="V6387" s="2">
        <v>0</v>
      </c>
      <c r="Z6387">
        <v>34</v>
      </c>
      <c r="AA6387">
        <v>1</v>
      </c>
    </row>
    <row r="6388" spans="1:27" x14ac:dyDescent="0.2">
      <c r="A6388" t="s">
        <v>16001</v>
      </c>
      <c r="B6388" s="14" t="s">
        <v>16039</v>
      </c>
      <c r="C6388" t="s">
        <v>16040</v>
      </c>
      <c r="D6388" t="s">
        <v>16041</v>
      </c>
      <c r="E6388" t="s">
        <v>16005</v>
      </c>
      <c r="F6388" t="s">
        <v>32</v>
      </c>
      <c r="G6388">
        <v>64.5</v>
      </c>
      <c r="H6388">
        <v>4</v>
      </c>
      <c r="I6388">
        <v>5</v>
      </c>
      <c r="J6388" s="2">
        <v>4.9250499999999997</v>
      </c>
      <c r="K6388" s="2">
        <v>1.31698</v>
      </c>
      <c r="L6388" s="2">
        <v>4.8853816711577496</v>
      </c>
      <c r="M6388" s="2">
        <v>0.73524999999999996</v>
      </c>
      <c r="N6388" s="2">
        <v>0.96447428482472497</v>
      </c>
      <c r="O6388" s="2">
        <v>0.42703999999999998</v>
      </c>
      <c r="P6388" s="2">
        <v>1.16228</v>
      </c>
      <c r="Q6388" s="2">
        <v>3.7627700000000002</v>
      </c>
      <c r="R6388" s="2">
        <v>4.2414300000000003</v>
      </c>
      <c r="S6388" s="16">
        <v>-0.13181194725470599</v>
      </c>
      <c r="T6388" s="2">
        <v>0.38686999999999999</v>
      </c>
      <c r="U6388" s="16">
        <v>-0.59887992237107002</v>
      </c>
      <c r="V6388" s="2">
        <v>0</v>
      </c>
      <c r="W6388">
        <v>43.1</v>
      </c>
      <c r="X6388">
        <v>28.6</v>
      </c>
      <c r="Y6388">
        <v>0</v>
      </c>
      <c r="Z6388">
        <v>72</v>
      </c>
      <c r="AA6388">
        <v>1</v>
      </c>
    </row>
    <row r="6389" spans="1:27" x14ac:dyDescent="0.2">
      <c r="A6389" t="s">
        <v>16001</v>
      </c>
      <c r="B6389" s="14" t="s">
        <v>16042</v>
      </c>
      <c r="C6389" t="s">
        <v>16043</v>
      </c>
      <c r="D6389" t="s">
        <v>16017</v>
      </c>
      <c r="E6389" t="s">
        <v>10225</v>
      </c>
      <c r="F6389" t="s">
        <v>47</v>
      </c>
      <c r="G6389">
        <v>35.9</v>
      </c>
      <c r="H6389">
        <v>4</v>
      </c>
      <c r="I6389">
        <v>3</v>
      </c>
      <c r="J6389" s="2">
        <v>4.1324199999999998</v>
      </c>
      <c r="K6389" s="2">
        <v>1.3657300000000001</v>
      </c>
      <c r="L6389" s="2">
        <v>4.9550211303663696</v>
      </c>
      <c r="M6389" s="2">
        <v>0.66979999999999995</v>
      </c>
      <c r="N6389" s="2">
        <v>0.99268413545687795</v>
      </c>
      <c r="O6389" s="2">
        <v>0.37722</v>
      </c>
      <c r="P6389" s="2">
        <v>1.0470200000000001</v>
      </c>
      <c r="Q6389" s="2">
        <v>3.0853999999999999</v>
      </c>
      <c r="R6389" s="2">
        <v>3.74919</v>
      </c>
      <c r="S6389" s="16">
        <v>-0.24335539620134999</v>
      </c>
      <c r="T6389" s="2">
        <v>0.38775999999999999</v>
      </c>
      <c r="U6389" s="16">
        <v>-0.60938229377309905</v>
      </c>
      <c r="V6389" s="2">
        <v>0.11910999999999999</v>
      </c>
      <c r="W6389">
        <v>38.700000000000003</v>
      </c>
      <c r="X6389">
        <v>44.4</v>
      </c>
      <c r="Y6389">
        <v>2</v>
      </c>
      <c r="Z6389">
        <v>39</v>
      </c>
      <c r="AA6389">
        <v>1</v>
      </c>
    </row>
    <row r="6390" spans="1:27" x14ac:dyDescent="0.2">
      <c r="A6390" t="s">
        <v>16001</v>
      </c>
      <c r="B6390" s="14" t="s">
        <v>16044</v>
      </c>
      <c r="C6390" t="s">
        <v>16045</v>
      </c>
      <c r="D6390" t="s">
        <v>16046</v>
      </c>
      <c r="E6390" t="s">
        <v>16021</v>
      </c>
      <c r="F6390" t="s">
        <v>176</v>
      </c>
      <c r="G6390">
        <v>43.5</v>
      </c>
      <c r="H6390">
        <v>1</v>
      </c>
      <c r="I6390">
        <v>3</v>
      </c>
      <c r="J6390" s="2">
        <v>4.06074</v>
      </c>
      <c r="K6390" s="2">
        <v>1.30199</v>
      </c>
      <c r="L6390" s="2">
        <v>4.8636925927606498</v>
      </c>
      <c r="M6390" s="2">
        <v>0.73355999999999999</v>
      </c>
      <c r="N6390" s="2">
        <v>0.95578993968075598</v>
      </c>
      <c r="O6390" s="2">
        <v>0.49285000000000001</v>
      </c>
      <c r="P6390" s="2">
        <v>1.22641</v>
      </c>
      <c r="Q6390" s="2">
        <v>2.83433</v>
      </c>
      <c r="R6390" s="2">
        <v>3.6855000000000002</v>
      </c>
      <c r="S6390" s="16">
        <v>-0.24224240539262901</v>
      </c>
      <c r="T6390" s="2">
        <v>0.47516000000000003</v>
      </c>
      <c r="U6390" s="16">
        <v>-0.502861475860785</v>
      </c>
      <c r="V6390" s="2">
        <v>2.801E-2</v>
      </c>
      <c r="W6390">
        <v>57.6</v>
      </c>
      <c r="X6390">
        <v>70</v>
      </c>
      <c r="Y6390">
        <v>0</v>
      </c>
      <c r="Z6390">
        <v>53</v>
      </c>
      <c r="AA6390">
        <v>1</v>
      </c>
    </row>
    <row r="6391" spans="1:27" x14ac:dyDescent="0.2">
      <c r="A6391" t="s">
        <v>16001</v>
      </c>
      <c r="B6391" s="14" t="s">
        <v>16047</v>
      </c>
      <c r="C6391" t="s">
        <v>16048</v>
      </c>
      <c r="D6391" t="s">
        <v>16049</v>
      </c>
      <c r="E6391" t="s">
        <v>16050</v>
      </c>
      <c r="F6391" t="s">
        <v>47</v>
      </c>
      <c r="G6391">
        <v>71.3</v>
      </c>
      <c r="H6391">
        <v>4</v>
      </c>
      <c r="I6391">
        <v>4</v>
      </c>
      <c r="J6391" s="2">
        <v>3.9743300000000001</v>
      </c>
      <c r="K6391" s="2">
        <v>1.30454</v>
      </c>
      <c r="L6391" s="2">
        <v>4.8673916993498096</v>
      </c>
      <c r="M6391" s="2">
        <v>0.88970000000000005</v>
      </c>
      <c r="N6391" s="2">
        <v>0.95726761130614801</v>
      </c>
      <c r="O6391" s="2">
        <v>0.45940999999999999</v>
      </c>
      <c r="P6391" s="2">
        <v>1.34911</v>
      </c>
      <c r="Q6391" s="2">
        <v>2.62521</v>
      </c>
      <c r="R6391" s="2">
        <v>3.78775</v>
      </c>
      <c r="S6391" s="16">
        <v>-0.22181113952551401</v>
      </c>
      <c r="T6391" s="2">
        <v>0.72550999999999999</v>
      </c>
      <c r="U6391" s="16">
        <v>-0.24210326200207</v>
      </c>
      <c r="V6391" s="2">
        <v>7.1730000000000002E-2</v>
      </c>
      <c r="W6391">
        <v>54.3</v>
      </c>
      <c r="X6391">
        <v>52.4</v>
      </c>
      <c r="Y6391">
        <v>0</v>
      </c>
      <c r="Z6391">
        <v>81</v>
      </c>
      <c r="AA6391">
        <v>1</v>
      </c>
    </row>
    <row r="6392" spans="1:27" x14ac:dyDescent="0.2">
      <c r="A6392" t="s">
        <v>16001</v>
      </c>
      <c r="B6392" s="14" t="s">
        <v>16051</v>
      </c>
      <c r="C6392" t="s">
        <v>16052</v>
      </c>
      <c r="D6392" t="s">
        <v>16053</v>
      </c>
      <c r="E6392" t="s">
        <v>729</v>
      </c>
      <c r="F6392" t="s">
        <v>93</v>
      </c>
      <c r="G6392">
        <v>24.8</v>
      </c>
      <c r="H6392">
        <v>2</v>
      </c>
      <c r="I6392">
        <v>4</v>
      </c>
      <c r="J6392" s="2">
        <v>4.32728</v>
      </c>
      <c r="K6392" s="2">
        <v>1.3899300000000001</v>
      </c>
      <c r="L6392" s="2">
        <v>4.9891070427453901</v>
      </c>
      <c r="M6392" s="2">
        <v>0.60467000000000004</v>
      </c>
      <c r="N6392" s="2">
        <v>1.0066697547755099</v>
      </c>
      <c r="O6392" s="2">
        <v>0.41326000000000002</v>
      </c>
      <c r="P6392" s="2">
        <v>1.0179400000000001</v>
      </c>
      <c r="Q6392" s="2">
        <v>3.3093400000000002</v>
      </c>
      <c r="R6392" s="2">
        <v>4.0243799999999998</v>
      </c>
      <c r="S6392" s="16">
        <v>-0.19336667553529299</v>
      </c>
      <c r="T6392" s="2">
        <v>0.73346</v>
      </c>
      <c r="U6392" s="16">
        <v>-0.271399586090115</v>
      </c>
      <c r="V6392" s="2">
        <v>0</v>
      </c>
      <c r="W6392">
        <v>22.9</v>
      </c>
      <c r="X6392">
        <v>50</v>
      </c>
      <c r="Z6392">
        <v>26</v>
      </c>
      <c r="AA6392">
        <v>1</v>
      </c>
    </row>
    <row r="6393" spans="1:27" x14ac:dyDescent="0.2">
      <c r="A6393" t="s">
        <v>16001</v>
      </c>
      <c r="B6393" s="14" t="s">
        <v>16054</v>
      </c>
      <c r="C6393" t="s">
        <v>16055</v>
      </c>
      <c r="D6393" t="s">
        <v>16024</v>
      </c>
      <c r="E6393" t="s">
        <v>16021</v>
      </c>
      <c r="F6393" t="s">
        <v>32</v>
      </c>
      <c r="G6393">
        <v>62.3</v>
      </c>
      <c r="H6393">
        <v>3</v>
      </c>
      <c r="I6393">
        <v>4</v>
      </c>
      <c r="J6393" s="2">
        <v>4.4165799999999997</v>
      </c>
      <c r="K6393" s="2">
        <v>1.7236100000000001</v>
      </c>
      <c r="L6393" s="2">
        <v>5.4324376845044497</v>
      </c>
      <c r="M6393" s="2">
        <v>1.2136199999999999</v>
      </c>
      <c r="N6393" s="2">
        <v>1.19847460500626</v>
      </c>
      <c r="O6393" s="2">
        <v>0.26480999999999999</v>
      </c>
      <c r="P6393" s="2">
        <v>1.4784299999999999</v>
      </c>
      <c r="Q6393" s="2">
        <v>2.9381499999999998</v>
      </c>
      <c r="R6393" s="2">
        <v>4.05619</v>
      </c>
      <c r="S6393" s="16">
        <v>-0.253338881075447</v>
      </c>
      <c r="T6393" s="2">
        <v>0.82455000000000001</v>
      </c>
      <c r="U6393" s="16">
        <v>-0.31200044076387001</v>
      </c>
      <c r="V6393" s="2">
        <v>5.5460000000000002E-2</v>
      </c>
      <c r="W6393">
        <v>46.8</v>
      </c>
      <c r="X6393">
        <v>16.7</v>
      </c>
      <c r="Y6393">
        <v>0</v>
      </c>
      <c r="Z6393">
        <v>67</v>
      </c>
      <c r="AA6393">
        <v>1</v>
      </c>
    </row>
    <row r="6394" spans="1:27" x14ac:dyDescent="0.2">
      <c r="A6394" t="s">
        <v>16001</v>
      </c>
      <c r="B6394" s="14" t="s">
        <v>16056</v>
      </c>
      <c r="C6394" t="s">
        <v>16057</v>
      </c>
      <c r="D6394" t="s">
        <v>4957</v>
      </c>
      <c r="E6394" t="s">
        <v>156</v>
      </c>
      <c r="F6394" t="s">
        <v>47</v>
      </c>
      <c r="G6394">
        <v>29.8</v>
      </c>
      <c r="H6394">
        <v>2</v>
      </c>
      <c r="I6394">
        <v>4</v>
      </c>
      <c r="J6394" s="2">
        <v>4.1710700000000003</v>
      </c>
      <c r="K6394" s="2">
        <v>1.3597900000000001</v>
      </c>
      <c r="L6394" s="2">
        <v>4.9466067399973896</v>
      </c>
      <c r="M6394" s="2">
        <v>0.83028000000000002</v>
      </c>
      <c r="N6394" s="2">
        <v>0.98924950844135595</v>
      </c>
      <c r="O6394" s="2">
        <v>0.41286</v>
      </c>
      <c r="P6394" s="2">
        <v>1.2431399999999999</v>
      </c>
      <c r="Q6394" s="2">
        <v>2.9279299999999999</v>
      </c>
      <c r="R6394" s="2">
        <v>3.7407499999999998</v>
      </c>
      <c r="S6394" s="16">
        <v>-0.24377453138674801</v>
      </c>
      <c r="T6394" s="2">
        <v>0.54525000000000001</v>
      </c>
      <c r="U6394" s="16">
        <v>-0.44882459344449299</v>
      </c>
      <c r="V6394" s="2">
        <v>5.0779999999999999E-2</v>
      </c>
      <c r="W6394">
        <v>54.5</v>
      </c>
      <c r="X6394">
        <v>40</v>
      </c>
      <c r="Y6394">
        <v>1</v>
      </c>
      <c r="Z6394">
        <v>33</v>
      </c>
      <c r="AA6394">
        <v>1</v>
      </c>
    </row>
    <row r="6395" spans="1:27" x14ac:dyDescent="0.2">
      <c r="A6395" t="s">
        <v>16001</v>
      </c>
      <c r="B6395" s="14" t="s">
        <v>16058</v>
      </c>
      <c r="C6395" t="s">
        <v>16059</v>
      </c>
      <c r="D6395" t="s">
        <v>16060</v>
      </c>
      <c r="E6395" t="s">
        <v>16005</v>
      </c>
      <c r="F6395" t="s">
        <v>42</v>
      </c>
      <c r="G6395">
        <v>44.8</v>
      </c>
      <c r="H6395">
        <v>1</v>
      </c>
      <c r="I6395">
        <v>1</v>
      </c>
      <c r="J6395" s="2"/>
      <c r="K6395" s="2"/>
      <c r="L6395" s="2"/>
      <c r="M6395" s="2"/>
      <c r="N6395" s="2"/>
      <c r="O6395" s="2"/>
      <c r="P6395" s="2"/>
      <c r="Q6395" s="2"/>
      <c r="R6395" s="2"/>
      <c r="T6395" s="2"/>
      <c r="V6395" s="2"/>
      <c r="Z6395">
        <v>45</v>
      </c>
      <c r="AA6395">
        <v>1</v>
      </c>
    </row>
    <row r="6396" spans="1:27" x14ac:dyDescent="0.2">
      <c r="A6396" t="s">
        <v>16001</v>
      </c>
      <c r="B6396" s="14" t="s">
        <v>16061</v>
      </c>
      <c r="C6396" t="s">
        <v>16062</v>
      </c>
      <c r="D6396" t="s">
        <v>5308</v>
      </c>
      <c r="E6396" t="s">
        <v>10225</v>
      </c>
      <c r="F6396" t="s">
        <v>93</v>
      </c>
      <c r="G6396">
        <v>93</v>
      </c>
      <c r="H6396">
        <v>2</v>
      </c>
      <c r="I6396">
        <v>4</v>
      </c>
      <c r="J6396" s="2">
        <v>5.2422599999999999</v>
      </c>
      <c r="K6396" s="2">
        <v>1.23899</v>
      </c>
      <c r="L6396" s="2">
        <v>4.7710019600237104</v>
      </c>
      <c r="M6396" s="2">
        <v>0.82349000000000006</v>
      </c>
      <c r="N6396" s="2">
        <v>0.91923559380591802</v>
      </c>
      <c r="O6396" s="2">
        <v>0.70784000000000002</v>
      </c>
      <c r="P6396" s="2">
        <v>1.5313300000000001</v>
      </c>
      <c r="Q6396" s="2">
        <v>3.7109299999999998</v>
      </c>
      <c r="R6396" s="2">
        <v>4.5352699999999997</v>
      </c>
      <c r="S6396" s="16">
        <v>-4.9409319467674198E-2</v>
      </c>
      <c r="T6396" s="2">
        <v>0.73414000000000001</v>
      </c>
      <c r="U6396" s="16">
        <v>-0.20135816656050701</v>
      </c>
      <c r="V6396" s="2">
        <v>5.178E-2</v>
      </c>
      <c r="W6396">
        <v>66.2</v>
      </c>
      <c r="X6396">
        <v>65</v>
      </c>
      <c r="Y6396">
        <v>1</v>
      </c>
      <c r="Z6396">
        <v>102</v>
      </c>
      <c r="AA6396">
        <v>1</v>
      </c>
    </row>
    <row r="6397" spans="1:27" x14ac:dyDescent="0.2">
      <c r="A6397" t="s">
        <v>16001</v>
      </c>
      <c r="B6397" s="14" t="s">
        <v>16063</v>
      </c>
      <c r="C6397" t="s">
        <v>16064</v>
      </c>
      <c r="D6397" t="s">
        <v>16065</v>
      </c>
      <c r="E6397" t="s">
        <v>10225</v>
      </c>
      <c r="F6397" t="s">
        <v>47</v>
      </c>
      <c r="G6397">
        <v>62.3</v>
      </c>
      <c r="H6397">
        <v>4</v>
      </c>
      <c r="I6397">
        <v>4</v>
      </c>
      <c r="J6397" s="2">
        <v>4.9695400000000003</v>
      </c>
      <c r="K6397" s="2">
        <v>1.4192800000000001</v>
      </c>
      <c r="L6397" s="2">
        <v>5.0300404634558999</v>
      </c>
      <c r="M6397" s="2">
        <v>1.17309</v>
      </c>
      <c r="N6397" s="2">
        <v>1.0236163234264</v>
      </c>
      <c r="O6397" s="2">
        <v>0.52647999999999995</v>
      </c>
      <c r="P6397" s="2">
        <v>1.69957</v>
      </c>
      <c r="Q6397" s="2">
        <v>3.2699699999999998</v>
      </c>
      <c r="R6397" s="2">
        <v>4.75671</v>
      </c>
      <c r="S6397" s="16">
        <v>-5.4339615245979897E-2</v>
      </c>
      <c r="T6397" s="2">
        <v>0.85904000000000003</v>
      </c>
      <c r="U6397" s="16">
        <v>-0.16077930730482001</v>
      </c>
      <c r="V6397" s="2">
        <v>7.6130000000000003E-2</v>
      </c>
      <c r="W6397">
        <v>54.5</v>
      </c>
      <c r="X6397">
        <v>53.3</v>
      </c>
      <c r="Y6397">
        <v>1</v>
      </c>
      <c r="Z6397">
        <v>69</v>
      </c>
      <c r="AA6397">
        <v>1</v>
      </c>
    </row>
    <row r="6398" spans="1:27" x14ac:dyDescent="0.2">
      <c r="A6398" t="s">
        <v>16001</v>
      </c>
      <c r="B6398" s="14" t="s">
        <v>16066</v>
      </c>
      <c r="C6398" t="s">
        <v>16067</v>
      </c>
      <c r="D6398" t="s">
        <v>16068</v>
      </c>
      <c r="E6398" t="s">
        <v>1235</v>
      </c>
      <c r="F6398" t="s">
        <v>47</v>
      </c>
      <c r="G6398">
        <v>31.6</v>
      </c>
      <c r="H6398">
        <v>1</v>
      </c>
      <c r="I6398">
        <v>4</v>
      </c>
      <c r="J6398" s="2">
        <v>6.1167199999999999</v>
      </c>
      <c r="K6398" s="2">
        <v>1.21383</v>
      </c>
      <c r="L6398" s="2">
        <v>4.7332421894488004</v>
      </c>
      <c r="M6398" s="2">
        <v>1.3792599999999999</v>
      </c>
      <c r="N6398" s="2">
        <v>0.90461047768362501</v>
      </c>
      <c r="O6398" s="2">
        <v>0.4294</v>
      </c>
      <c r="P6398" s="2">
        <v>1.8086599999999999</v>
      </c>
      <c r="Q6398" s="2">
        <v>4.3080699999999998</v>
      </c>
      <c r="R6398" s="2">
        <v>5.5558399999999999</v>
      </c>
      <c r="S6398" s="16">
        <v>0.173791616322721</v>
      </c>
      <c r="T6398" s="2">
        <v>1.1635500000000001</v>
      </c>
      <c r="U6398" s="16">
        <v>0.28624422191021198</v>
      </c>
      <c r="V6398" s="2">
        <v>5.459E-2</v>
      </c>
      <c r="Z6398">
        <v>42</v>
      </c>
      <c r="AA6398">
        <v>1</v>
      </c>
    </row>
    <row r="6399" spans="1:27" x14ac:dyDescent="0.2">
      <c r="A6399" t="s">
        <v>16001</v>
      </c>
      <c r="B6399" s="14" t="s">
        <v>16069</v>
      </c>
      <c r="C6399" t="s">
        <v>16070</v>
      </c>
      <c r="D6399" t="s">
        <v>16071</v>
      </c>
      <c r="E6399" t="s">
        <v>16072</v>
      </c>
      <c r="F6399" t="s">
        <v>47</v>
      </c>
      <c r="G6399">
        <v>38.200000000000003</v>
      </c>
      <c r="H6399">
        <v>1</v>
      </c>
      <c r="I6399">
        <v>4</v>
      </c>
      <c r="J6399" s="2">
        <v>4.1361299999999996</v>
      </c>
      <c r="K6399" s="2">
        <v>1.43316</v>
      </c>
      <c r="L6399" s="2">
        <v>5.0492489285038697</v>
      </c>
      <c r="M6399" s="2">
        <v>1.4690099999999999</v>
      </c>
      <c r="N6399" s="2">
        <v>1.03162489607198</v>
      </c>
      <c r="O6399" s="2">
        <v>0.55454999999999999</v>
      </c>
      <c r="P6399" s="2">
        <v>2.0235699999999999</v>
      </c>
      <c r="Q6399" s="2">
        <v>2.1125699999999998</v>
      </c>
      <c r="R6399" s="2">
        <v>3.8064399999999998</v>
      </c>
      <c r="S6399" s="16">
        <v>-0.24613738520357001</v>
      </c>
      <c r="T6399" s="2">
        <v>0.80271000000000003</v>
      </c>
      <c r="U6399" s="16">
        <v>-0.221897413433506</v>
      </c>
      <c r="V6399" s="2">
        <v>0.15534999999999999</v>
      </c>
      <c r="W6399">
        <v>37.700000000000003</v>
      </c>
      <c r="X6399">
        <v>40</v>
      </c>
      <c r="Y6399">
        <v>0</v>
      </c>
      <c r="Z6399">
        <v>40</v>
      </c>
      <c r="AA6399">
        <v>1</v>
      </c>
    </row>
    <row r="6400" spans="1:27" x14ac:dyDescent="0.2">
      <c r="A6400" t="s">
        <v>16001</v>
      </c>
      <c r="B6400" s="14" t="s">
        <v>16073</v>
      </c>
      <c r="C6400" t="s">
        <v>16074</v>
      </c>
      <c r="D6400" t="s">
        <v>10710</v>
      </c>
      <c r="E6400" t="s">
        <v>10225</v>
      </c>
      <c r="F6400" t="s">
        <v>47</v>
      </c>
      <c r="G6400">
        <v>74.599999999999994</v>
      </c>
      <c r="H6400">
        <v>2</v>
      </c>
      <c r="I6400">
        <v>4</v>
      </c>
      <c r="J6400" s="2">
        <v>4.7595200000000002</v>
      </c>
      <c r="K6400" s="2">
        <v>1.3008999999999999</v>
      </c>
      <c r="L6400" s="2">
        <v>4.8621102054094703</v>
      </c>
      <c r="M6400" s="2">
        <v>0.99968000000000001</v>
      </c>
      <c r="N6400" s="2">
        <v>0.95515826361155398</v>
      </c>
      <c r="O6400" s="2">
        <v>0.61185</v>
      </c>
      <c r="P6400" s="2">
        <v>1.6115299999999999</v>
      </c>
      <c r="Q6400" s="2">
        <v>3.1479900000000001</v>
      </c>
      <c r="R6400" s="2">
        <v>4.41953</v>
      </c>
      <c r="S6400" s="16">
        <v>-9.1026362363622701E-2</v>
      </c>
      <c r="T6400" s="2">
        <v>0.75588999999999995</v>
      </c>
      <c r="U6400" s="16">
        <v>-0.20862329438275401</v>
      </c>
      <c r="V6400" s="2">
        <v>3.6510000000000001E-2</v>
      </c>
      <c r="W6400">
        <v>62.7</v>
      </c>
      <c r="X6400">
        <v>64</v>
      </c>
      <c r="Y6400">
        <v>0</v>
      </c>
      <c r="Z6400">
        <v>81</v>
      </c>
      <c r="AA6400">
        <v>1</v>
      </c>
    </row>
    <row r="6401" spans="1:27" x14ac:dyDescent="0.2">
      <c r="A6401" t="s">
        <v>16001</v>
      </c>
      <c r="B6401" s="14" t="s">
        <v>16075</v>
      </c>
      <c r="C6401" t="s">
        <v>16076</v>
      </c>
      <c r="D6401" t="s">
        <v>16077</v>
      </c>
      <c r="E6401" t="s">
        <v>16078</v>
      </c>
      <c r="F6401" t="s">
        <v>47</v>
      </c>
      <c r="G6401">
        <v>79.900000000000006</v>
      </c>
      <c r="H6401">
        <v>2</v>
      </c>
      <c r="I6401">
        <v>4</v>
      </c>
      <c r="J6401" s="2">
        <v>4.2609599999999999</v>
      </c>
      <c r="K6401" s="2">
        <v>1.3078099999999999</v>
      </c>
      <c r="L6401" s="2">
        <v>4.8721295254372698</v>
      </c>
      <c r="M6401" s="2">
        <v>0.75704000000000005</v>
      </c>
      <c r="N6401" s="2">
        <v>0.95916229808749598</v>
      </c>
      <c r="O6401" s="2">
        <v>0.41593999999999998</v>
      </c>
      <c r="P6401" s="2">
        <v>1.17299</v>
      </c>
      <c r="Q6401" s="2">
        <v>3.0879699999999999</v>
      </c>
      <c r="R6401" s="2">
        <v>3.8865099999999999</v>
      </c>
      <c r="S6401" s="16">
        <v>-0.20229748004263301</v>
      </c>
      <c r="T6401" s="2">
        <v>0.29332000000000003</v>
      </c>
      <c r="U6401" s="16">
        <v>-0.694191482937914</v>
      </c>
      <c r="V6401" s="2">
        <v>3.916E-2</v>
      </c>
      <c r="W6401">
        <v>51</v>
      </c>
      <c r="X6401">
        <v>41.2</v>
      </c>
      <c r="Y6401">
        <v>0</v>
      </c>
      <c r="Z6401">
        <v>93</v>
      </c>
      <c r="AA6401">
        <v>1</v>
      </c>
    </row>
    <row r="6402" spans="1:27" x14ac:dyDescent="0.2">
      <c r="A6402" t="s">
        <v>16001</v>
      </c>
      <c r="B6402" s="14" t="s">
        <v>16079</v>
      </c>
      <c r="C6402" t="s">
        <v>16080</v>
      </c>
      <c r="D6402" t="s">
        <v>16081</v>
      </c>
      <c r="E6402" t="s">
        <v>16005</v>
      </c>
      <c r="F6402" t="s">
        <v>47</v>
      </c>
      <c r="G6402">
        <v>32.5</v>
      </c>
      <c r="H6402">
        <v>1</v>
      </c>
      <c r="I6402">
        <v>4</v>
      </c>
      <c r="J6402" s="2">
        <v>4.5066300000000004</v>
      </c>
      <c r="K6402" s="2">
        <v>1.46418</v>
      </c>
      <c r="L6402" s="2">
        <v>5.0918437815766504</v>
      </c>
      <c r="M6402" s="2">
        <v>1.72</v>
      </c>
      <c r="N6402" s="2">
        <v>1.04951023718309</v>
      </c>
      <c r="O6402" s="2">
        <v>0.10095999999999999</v>
      </c>
      <c r="P6402" s="2">
        <v>1.8209599999999999</v>
      </c>
      <c r="Q6402" s="2">
        <v>2.68567</v>
      </c>
      <c r="R6402" s="2">
        <v>3.7252700000000001</v>
      </c>
      <c r="S6402" s="16">
        <v>-0.26838486021923902</v>
      </c>
      <c r="T6402" s="2">
        <v>1.25163</v>
      </c>
      <c r="U6402" s="16">
        <v>0.19258484162994699</v>
      </c>
      <c r="V6402" s="2">
        <v>0.13483000000000001</v>
      </c>
      <c r="W6402">
        <v>55.3</v>
      </c>
      <c r="X6402">
        <v>45.5</v>
      </c>
      <c r="Y6402">
        <v>0</v>
      </c>
      <c r="Z6402">
        <v>51</v>
      </c>
      <c r="AA6402">
        <v>1</v>
      </c>
    </row>
    <row r="6403" spans="1:27" x14ac:dyDescent="0.2">
      <c r="A6403" t="s">
        <v>16001</v>
      </c>
      <c r="B6403" s="14" t="s">
        <v>16082</v>
      </c>
      <c r="C6403" t="s">
        <v>16083</v>
      </c>
      <c r="D6403" t="s">
        <v>7522</v>
      </c>
      <c r="E6403" t="s">
        <v>10225</v>
      </c>
      <c r="F6403" t="s">
        <v>47</v>
      </c>
      <c r="G6403">
        <v>58.1</v>
      </c>
      <c r="H6403">
        <v>4</v>
      </c>
      <c r="I6403">
        <v>5</v>
      </c>
      <c r="J6403" s="2">
        <v>4.8121499999999999</v>
      </c>
      <c r="K6403" s="2">
        <v>1.3198099999999999</v>
      </c>
      <c r="L6403" s="2">
        <v>4.8894614409263299</v>
      </c>
      <c r="M6403" s="2">
        <v>0.88926000000000005</v>
      </c>
      <c r="N6403" s="2">
        <v>0.96611327511840395</v>
      </c>
      <c r="O6403" s="2">
        <v>0.98355999999999999</v>
      </c>
      <c r="P6403" s="2">
        <v>1.8728199999999999</v>
      </c>
      <c r="Q6403" s="2">
        <v>2.93933</v>
      </c>
      <c r="R6403" s="2">
        <v>4.2910700000000004</v>
      </c>
      <c r="S6403" s="16">
        <v>-0.12238391654295699</v>
      </c>
      <c r="T6403" s="2">
        <v>0.51476999999999995</v>
      </c>
      <c r="U6403" s="16">
        <v>-0.46717428146620699</v>
      </c>
      <c r="V6403" s="2">
        <v>3.9280000000000002E-2</v>
      </c>
      <c r="W6403">
        <v>26.3</v>
      </c>
      <c r="X6403">
        <v>15.4</v>
      </c>
      <c r="Y6403">
        <v>0</v>
      </c>
      <c r="Z6403">
        <v>65</v>
      </c>
      <c r="AA6403">
        <v>1</v>
      </c>
    </row>
    <row r="6404" spans="1:27" x14ac:dyDescent="0.2">
      <c r="A6404" t="s">
        <v>16001</v>
      </c>
      <c r="B6404" s="14" t="s">
        <v>16084</v>
      </c>
      <c r="C6404" t="s">
        <v>16085</v>
      </c>
      <c r="D6404" t="s">
        <v>16086</v>
      </c>
      <c r="E6404" t="s">
        <v>16021</v>
      </c>
      <c r="F6404" t="s">
        <v>47</v>
      </c>
      <c r="G6404">
        <v>35.299999999999997</v>
      </c>
      <c r="H6404">
        <v>4</v>
      </c>
      <c r="I6404">
        <v>5</v>
      </c>
      <c r="J6404" s="2">
        <v>4.1376799999999996</v>
      </c>
      <c r="K6404" s="2">
        <v>1.2303599999999999</v>
      </c>
      <c r="L6404" s="2">
        <v>4.75810028864798</v>
      </c>
      <c r="M6404" s="2">
        <v>0.65874999999999995</v>
      </c>
      <c r="N6404" s="2">
        <v>0.91422088663788903</v>
      </c>
      <c r="O6404" s="2">
        <v>0.70821999999999996</v>
      </c>
      <c r="P6404" s="2">
        <v>1.36697</v>
      </c>
      <c r="Q6404" s="2">
        <v>2.7707099999999998</v>
      </c>
      <c r="R6404" s="2">
        <v>3.7802099999999998</v>
      </c>
      <c r="S6404" s="16">
        <v>-0.205521159564682</v>
      </c>
      <c r="T6404" s="2">
        <v>0.32607000000000003</v>
      </c>
      <c r="U6404" s="16">
        <v>-0.643335648128599</v>
      </c>
      <c r="V6404" s="2">
        <v>2.2499999999999999E-2</v>
      </c>
      <c r="W6404">
        <v>21.7</v>
      </c>
      <c r="X6404">
        <v>0</v>
      </c>
      <c r="Y6404">
        <v>0</v>
      </c>
      <c r="Z6404">
        <v>36</v>
      </c>
      <c r="AA6404">
        <v>1</v>
      </c>
    </row>
    <row r="6405" spans="1:27" x14ac:dyDescent="0.2">
      <c r="A6405" t="s">
        <v>16001</v>
      </c>
      <c r="B6405" s="14" t="s">
        <v>16087</v>
      </c>
      <c r="C6405" t="s">
        <v>16088</v>
      </c>
      <c r="D6405" t="s">
        <v>16089</v>
      </c>
      <c r="E6405" t="s">
        <v>16050</v>
      </c>
      <c r="F6405" t="s">
        <v>47</v>
      </c>
      <c r="G6405">
        <v>70.5</v>
      </c>
      <c r="H6405">
        <v>2</v>
      </c>
      <c r="I6405">
        <v>3</v>
      </c>
      <c r="J6405" s="2">
        <v>4.1212799999999996</v>
      </c>
      <c r="K6405" s="2">
        <v>1.5743100000000001</v>
      </c>
      <c r="L6405" s="2">
        <v>5.2396209837329701</v>
      </c>
      <c r="M6405" s="2">
        <v>0.93369000000000002</v>
      </c>
      <c r="N6405" s="2">
        <v>1.1128742821409701</v>
      </c>
      <c r="O6405" s="2">
        <v>0.70977999999999997</v>
      </c>
      <c r="P6405" s="2">
        <v>1.64347</v>
      </c>
      <c r="Q6405" s="2">
        <v>2.4778099999999998</v>
      </c>
      <c r="R6405" s="2">
        <v>3.4949499999999998</v>
      </c>
      <c r="S6405" s="16">
        <v>-0.33297656245547402</v>
      </c>
      <c r="T6405" s="2">
        <v>0.216</v>
      </c>
      <c r="U6405" s="16">
        <v>-0.80590799565926297</v>
      </c>
      <c r="V6405" s="2">
        <v>5.0009999999999999E-2</v>
      </c>
      <c r="W6405">
        <v>50</v>
      </c>
      <c r="X6405">
        <v>52.9</v>
      </c>
      <c r="Y6405">
        <v>1</v>
      </c>
      <c r="Z6405">
        <v>78</v>
      </c>
      <c r="AA6405">
        <v>1</v>
      </c>
    </row>
    <row r="6406" spans="1:27" x14ac:dyDescent="0.2">
      <c r="A6406" t="s">
        <v>16001</v>
      </c>
      <c r="B6406" s="14" t="s">
        <v>16090</v>
      </c>
      <c r="C6406" t="s">
        <v>16091</v>
      </c>
      <c r="D6406" t="s">
        <v>16092</v>
      </c>
      <c r="E6406" t="s">
        <v>16008</v>
      </c>
      <c r="F6406" t="s">
        <v>42</v>
      </c>
      <c r="G6406">
        <v>93.1</v>
      </c>
      <c r="H6406">
        <v>3</v>
      </c>
      <c r="I6406">
        <v>3</v>
      </c>
      <c r="J6406" s="2">
        <v>3.9702199999999999</v>
      </c>
      <c r="K6406" s="2">
        <v>1.33212</v>
      </c>
      <c r="L6406" s="2">
        <v>4.9071534228518603</v>
      </c>
      <c r="M6406" s="2">
        <v>0.65802000000000005</v>
      </c>
      <c r="N6406" s="2">
        <v>0.97324059350544401</v>
      </c>
      <c r="O6406" s="2">
        <v>0.61948999999999999</v>
      </c>
      <c r="P6406" s="2">
        <v>1.2775000000000001</v>
      </c>
      <c r="Q6406" s="2">
        <v>2.69272</v>
      </c>
      <c r="R6406" s="2">
        <v>3.6404000000000001</v>
      </c>
      <c r="S6406" s="16">
        <v>-0.25814424651016199</v>
      </c>
      <c r="T6406" s="2">
        <v>0.53151000000000004</v>
      </c>
      <c r="U6406" s="16">
        <v>-0.453876047149253</v>
      </c>
      <c r="V6406" s="2">
        <v>9.75E-3</v>
      </c>
      <c r="W6406">
        <v>50</v>
      </c>
      <c r="X6406">
        <v>68.400000000000006</v>
      </c>
      <c r="Z6406">
        <v>105</v>
      </c>
      <c r="AA6406">
        <v>1</v>
      </c>
    </row>
    <row r="6407" spans="1:27" x14ac:dyDescent="0.2">
      <c r="A6407" t="s">
        <v>16001</v>
      </c>
      <c r="B6407" s="14" t="s">
        <v>16093</v>
      </c>
      <c r="C6407" t="s">
        <v>16094</v>
      </c>
      <c r="D6407" t="s">
        <v>5142</v>
      </c>
      <c r="E6407" t="s">
        <v>10225</v>
      </c>
      <c r="F6407" t="s">
        <v>139</v>
      </c>
      <c r="G6407">
        <v>42.8</v>
      </c>
      <c r="H6407">
        <v>3</v>
      </c>
      <c r="I6407">
        <v>4</v>
      </c>
      <c r="J6407" s="2">
        <v>4.2924699999999998</v>
      </c>
      <c r="K6407" s="2">
        <v>1.3328199999999999</v>
      </c>
      <c r="L6407" s="2">
        <v>4.9081568379653202</v>
      </c>
      <c r="M6407" s="2">
        <v>0.47604000000000002</v>
      </c>
      <c r="N6407" s="2">
        <v>0.97364578677503499</v>
      </c>
      <c r="O6407" s="2">
        <v>0.75756999999999997</v>
      </c>
      <c r="P6407" s="2">
        <v>1.2336100000000001</v>
      </c>
      <c r="Q6407" s="2">
        <v>3.0588600000000001</v>
      </c>
      <c r="R6407" s="2">
        <v>4.0650000000000004</v>
      </c>
      <c r="S6407" s="16">
        <v>-0.17178685722578799</v>
      </c>
      <c r="T6407" s="2">
        <v>0.26698</v>
      </c>
      <c r="U6407" s="16">
        <v>-0.72579350352420602</v>
      </c>
      <c r="V6407" s="2">
        <v>0</v>
      </c>
      <c r="W6407">
        <v>47.1</v>
      </c>
      <c r="X6407">
        <v>42.9</v>
      </c>
      <c r="Y6407">
        <v>0</v>
      </c>
      <c r="Z6407">
        <v>60</v>
      </c>
      <c r="AA6407">
        <v>1</v>
      </c>
    </row>
    <row r="6408" spans="1:27" x14ac:dyDescent="0.2">
      <c r="A6408" t="s">
        <v>16001</v>
      </c>
      <c r="B6408" s="14" t="s">
        <v>16095</v>
      </c>
      <c r="C6408" t="s">
        <v>16096</v>
      </c>
      <c r="D6408" t="s">
        <v>16097</v>
      </c>
      <c r="E6408" t="s">
        <v>16005</v>
      </c>
      <c r="F6408" t="s">
        <v>47</v>
      </c>
      <c r="G6408">
        <v>92</v>
      </c>
      <c r="H6408">
        <v>5</v>
      </c>
      <c r="I6408">
        <v>5</v>
      </c>
      <c r="J6408" s="2">
        <v>4.2809999999999997</v>
      </c>
      <c r="K6408" s="2">
        <v>1.3024500000000001</v>
      </c>
      <c r="L6408" s="2">
        <v>4.86436017321763</v>
      </c>
      <c r="M6408" s="2">
        <v>0.89093999999999995</v>
      </c>
      <c r="N6408" s="2">
        <v>0.95605651067784303</v>
      </c>
      <c r="O6408" s="2">
        <v>0.49036999999999997</v>
      </c>
      <c r="P6408" s="2">
        <v>1.3813200000000001</v>
      </c>
      <c r="Q6408" s="2">
        <v>2.89968</v>
      </c>
      <c r="R6408" s="2">
        <v>3.5554600000000001</v>
      </c>
      <c r="S6408" s="16">
        <v>-0.26907961717642198</v>
      </c>
      <c r="T6408" s="2">
        <v>0.37724999999999997</v>
      </c>
      <c r="U6408" s="16">
        <v>-0.605410354109162</v>
      </c>
      <c r="V6408" s="2">
        <v>8.9010000000000006E-2</v>
      </c>
      <c r="W6408">
        <v>38</v>
      </c>
      <c r="X6408">
        <v>29.4</v>
      </c>
      <c r="Y6408">
        <v>0</v>
      </c>
      <c r="Z6408">
        <v>99</v>
      </c>
      <c r="AA6408">
        <v>1</v>
      </c>
    </row>
    <row r="6409" spans="1:27" x14ac:dyDescent="0.2">
      <c r="A6409" t="s">
        <v>16001</v>
      </c>
      <c r="B6409" s="14" t="s">
        <v>16098</v>
      </c>
      <c r="C6409" t="s">
        <v>16099</v>
      </c>
      <c r="D6409" t="s">
        <v>7252</v>
      </c>
      <c r="E6409" t="s">
        <v>16008</v>
      </c>
      <c r="F6409" t="s">
        <v>42</v>
      </c>
      <c r="G6409">
        <v>103.7</v>
      </c>
      <c r="H6409">
        <v>5</v>
      </c>
      <c r="I6409">
        <v>5</v>
      </c>
      <c r="J6409" s="2">
        <v>6.8102799999999997</v>
      </c>
      <c r="K6409" s="2">
        <v>1.25247</v>
      </c>
      <c r="L6409" s="2">
        <v>4.7910523735507002</v>
      </c>
      <c r="M6409" s="2">
        <v>1.58463</v>
      </c>
      <c r="N6409" s="2">
        <v>0.92706489716476503</v>
      </c>
      <c r="O6409" s="2">
        <v>0.36133999999999999</v>
      </c>
      <c r="P6409" s="2">
        <v>1.94597</v>
      </c>
      <c r="Q6409" s="2">
        <v>4.8643099999999997</v>
      </c>
      <c r="R6409" s="2">
        <v>6.1167600000000002</v>
      </c>
      <c r="S6409" s="16">
        <v>0.27670489134453002</v>
      </c>
      <c r="T6409" s="2">
        <v>1.0676600000000001</v>
      </c>
      <c r="U6409" s="16">
        <v>0.15165616049665501</v>
      </c>
      <c r="V6409" s="2">
        <v>9.2799999999999994E-2</v>
      </c>
      <c r="W6409">
        <v>31.2</v>
      </c>
      <c r="X6409">
        <v>20</v>
      </c>
      <c r="Y6409">
        <v>0</v>
      </c>
      <c r="Z6409">
        <v>108</v>
      </c>
      <c r="AA6409">
        <v>1</v>
      </c>
    </row>
    <row r="6410" spans="1:27" x14ac:dyDescent="0.2">
      <c r="A6410" t="s">
        <v>16001</v>
      </c>
      <c r="B6410" s="14" t="s">
        <v>16100</v>
      </c>
      <c r="C6410" t="s">
        <v>16101</v>
      </c>
      <c r="D6410" t="s">
        <v>16041</v>
      </c>
      <c r="E6410" t="s">
        <v>16005</v>
      </c>
      <c r="F6410" t="s">
        <v>93</v>
      </c>
      <c r="G6410">
        <v>35.799999999999997</v>
      </c>
      <c r="H6410">
        <v>5</v>
      </c>
      <c r="I6410">
        <v>5</v>
      </c>
      <c r="J6410" s="2">
        <v>5.4212100000000003</v>
      </c>
      <c r="K6410" s="2">
        <v>1.27366</v>
      </c>
      <c r="L6410" s="2">
        <v>4.8223268795551899</v>
      </c>
      <c r="M6410" s="2">
        <v>1.48593</v>
      </c>
      <c r="N6410" s="2">
        <v>0.93936348648021595</v>
      </c>
      <c r="O6410" s="2">
        <v>0.23588999999999999</v>
      </c>
      <c r="P6410" s="2">
        <v>1.7218199999999999</v>
      </c>
      <c r="Q6410" s="2">
        <v>3.6993800000000001</v>
      </c>
      <c r="R6410" s="2">
        <v>4.7833500000000004</v>
      </c>
      <c r="S6410" s="16">
        <v>-8.0825876239199908E-3</v>
      </c>
      <c r="T6410" s="2">
        <v>1.0015799999999999</v>
      </c>
      <c r="U6410" s="16">
        <v>6.6232629238026502E-2</v>
      </c>
      <c r="V6410" s="2">
        <v>1.154E-2</v>
      </c>
      <c r="W6410">
        <v>24</v>
      </c>
      <c r="X6410">
        <v>23.1</v>
      </c>
      <c r="Y6410">
        <v>0</v>
      </c>
      <c r="Z6410">
        <v>40</v>
      </c>
      <c r="AA6410">
        <v>1</v>
      </c>
    </row>
    <row r="6411" spans="1:27" x14ac:dyDescent="0.2">
      <c r="A6411" t="s">
        <v>16001</v>
      </c>
      <c r="B6411" s="14" t="s">
        <v>16102</v>
      </c>
      <c r="C6411" t="s">
        <v>16103</v>
      </c>
      <c r="D6411" t="s">
        <v>16104</v>
      </c>
      <c r="E6411" t="s">
        <v>10225</v>
      </c>
      <c r="F6411" t="s">
        <v>42</v>
      </c>
      <c r="G6411">
        <v>106.1</v>
      </c>
      <c r="H6411">
        <v>4</v>
      </c>
      <c r="I6411">
        <v>5</v>
      </c>
      <c r="J6411" s="2">
        <v>4.8330900000000003</v>
      </c>
      <c r="K6411" s="2">
        <v>1.17336</v>
      </c>
      <c r="L6411" s="2">
        <v>4.6715328903601403</v>
      </c>
      <c r="M6411" s="2">
        <v>1.8794</v>
      </c>
      <c r="N6411" s="2">
        <v>0.88105169111614101</v>
      </c>
      <c r="O6411" s="2">
        <v>0.24307000000000001</v>
      </c>
      <c r="P6411" s="2">
        <v>2.1224699999999999</v>
      </c>
      <c r="Q6411" s="2">
        <v>2.71062</v>
      </c>
      <c r="R6411" s="2">
        <v>4.1929999999999996</v>
      </c>
      <c r="S6411" s="16">
        <v>-0.102435945885687</v>
      </c>
      <c r="T6411" s="2">
        <v>1.20746</v>
      </c>
      <c r="U6411" s="16">
        <v>0.37047577591089598</v>
      </c>
      <c r="V6411" s="2">
        <v>0.13605999999999999</v>
      </c>
      <c r="W6411">
        <v>49.1</v>
      </c>
      <c r="X6411">
        <v>22.9</v>
      </c>
      <c r="Y6411">
        <v>1</v>
      </c>
      <c r="Z6411">
        <v>120</v>
      </c>
      <c r="AA6411">
        <v>1</v>
      </c>
    </row>
    <row r="6412" spans="1:27" x14ac:dyDescent="0.2">
      <c r="A6412" t="s">
        <v>16001</v>
      </c>
      <c r="B6412" s="14" t="s">
        <v>16105</v>
      </c>
      <c r="C6412" t="s">
        <v>16106</v>
      </c>
      <c r="D6412" t="s">
        <v>7252</v>
      </c>
      <c r="E6412" t="s">
        <v>16008</v>
      </c>
      <c r="F6412" t="s">
        <v>93</v>
      </c>
      <c r="G6412">
        <v>114.7</v>
      </c>
      <c r="H6412">
        <v>5</v>
      </c>
      <c r="I6412">
        <v>5</v>
      </c>
      <c r="J6412" s="2">
        <v>4.6961300000000001</v>
      </c>
      <c r="K6412" s="2">
        <v>1.17717</v>
      </c>
      <c r="L6412" s="2">
        <v>4.6773959536132397</v>
      </c>
      <c r="M6412" s="2">
        <v>1.20309</v>
      </c>
      <c r="N6412" s="2">
        <v>0.88327147029198805</v>
      </c>
      <c r="O6412" s="2">
        <v>0.19800000000000001</v>
      </c>
      <c r="P6412" s="2">
        <v>1.4010899999999999</v>
      </c>
      <c r="Q6412" s="2">
        <v>3.2950300000000001</v>
      </c>
      <c r="R6412" s="2">
        <v>4.2908400000000002</v>
      </c>
      <c r="S6412" s="16">
        <v>-8.2643410446068599E-2</v>
      </c>
      <c r="T6412" s="2">
        <v>0.87587999999999999</v>
      </c>
      <c r="U6412" s="16">
        <v>-8.3682882789641103E-3</v>
      </c>
      <c r="V6412" s="2">
        <v>6.4460000000000003E-2</v>
      </c>
      <c r="W6412">
        <v>27.2</v>
      </c>
      <c r="X6412">
        <v>21.4</v>
      </c>
      <c r="Y6412">
        <v>0</v>
      </c>
      <c r="Z6412">
        <v>125</v>
      </c>
      <c r="AA6412">
        <v>1</v>
      </c>
    </row>
    <row r="6413" spans="1:27" x14ac:dyDescent="0.2">
      <c r="A6413" t="s">
        <v>16001</v>
      </c>
      <c r="B6413" s="14" t="s">
        <v>16107</v>
      </c>
      <c r="C6413" t="s">
        <v>16108</v>
      </c>
      <c r="D6413" t="s">
        <v>7252</v>
      </c>
      <c r="E6413" t="s">
        <v>16008</v>
      </c>
      <c r="F6413" t="s">
        <v>42</v>
      </c>
      <c r="G6413">
        <v>69.2</v>
      </c>
      <c r="H6413">
        <v>3</v>
      </c>
      <c r="I6413">
        <v>4</v>
      </c>
      <c r="J6413" s="2">
        <v>5.0654700000000004</v>
      </c>
      <c r="K6413" s="2">
        <v>1.24248</v>
      </c>
      <c r="L6413" s="2">
        <v>4.7762048753613602</v>
      </c>
      <c r="M6413" s="2">
        <v>1.3146800000000001</v>
      </c>
      <c r="N6413" s="2">
        <v>0.92126303902225104</v>
      </c>
      <c r="O6413" s="2">
        <v>0.68283000000000005</v>
      </c>
      <c r="P6413" s="2">
        <v>1.9975099999999999</v>
      </c>
      <c r="Q6413" s="2">
        <v>3.0679500000000002</v>
      </c>
      <c r="R6413" s="2">
        <v>4.38354</v>
      </c>
      <c r="S6413" s="16">
        <v>-8.2212737017829496E-2</v>
      </c>
      <c r="T6413" s="2">
        <v>0.75680999999999998</v>
      </c>
      <c r="U6413" s="16">
        <v>-0.17850823495186299</v>
      </c>
      <c r="V6413" s="2">
        <v>0.16764999999999999</v>
      </c>
      <c r="W6413">
        <v>54.4</v>
      </c>
      <c r="X6413">
        <v>68.2</v>
      </c>
      <c r="Z6413">
        <v>77</v>
      </c>
      <c r="AA6413">
        <v>1</v>
      </c>
    </row>
    <row r="6414" spans="1:27" x14ac:dyDescent="0.2">
      <c r="A6414" t="s">
        <v>16001</v>
      </c>
      <c r="B6414" s="14" t="s">
        <v>16109</v>
      </c>
      <c r="C6414" t="s">
        <v>16110</v>
      </c>
      <c r="D6414" t="s">
        <v>550</v>
      </c>
      <c r="E6414" t="s">
        <v>13828</v>
      </c>
      <c r="F6414" t="s">
        <v>47</v>
      </c>
      <c r="G6414">
        <v>46.2</v>
      </c>
      <c r="H6414">
        <v>2</v>
      </c>
      <c r="I6414">
        <v>4</v>
      </c>
      <c r="J6414" s="2">
        <v>4.0914700000000002</v>
      </c>
      <c r="K6414" s="2">
        <v>1.1920299999999999</v>
      </c>
      <c r="L6414" s="2">
        <v>4.7001554025681704</v>
      </c>
      <c r="M6414" s="2">
        <v>0.69116</v>
      </c>
      <c r="N6414" s="2">
        <v>0.89192543829107096</v>
      </c>
      <c r="O6414" s="2">
        <v>0.42357</v>
      </c>
      <c r="P6414" s="2">
        <v>1.11473</v>
      </c>
      <c r="Q6414" s="2">
        <v>2.9767399999999999</v>
      </c>
      <c r="R6414" s="2">
        <v>3.5544799999999999</v>
      </c>
      <c r="S6414" s="16">
        <v>-0.24375266442087801</v>
      </c>
      <c r="T6414" s="2">
        <v>0.35593000000000002</v>
      </c>
      <c r="U6414" s="16">
        <v>-0.60094197931840398</v>
      </c>
      <c r="V6414" s="2">
        <v>7.0699999999999999E-3</v>
      </c>
      <c r="W6414">
        <v>40.4</v>
      </c>
      <c r="X6414">
        <v>50</v>
      </c>
      <c r="Y6414">
        <v>0</v>
      </c>
      <c r="Z6414">
        <v>58</v>
      </c>
      <c r="AA6414">
        <v>1</v>
      </c>
    </row>
    <row r="6415" spans="1:27" x14ac:dyDescent="0.2">
      <c r="A6415" t="s">
        <v>16001</v>
      </c>
      <c r="B6415" s="14" t="s">
        <v>16111</v>
      </c>
      <c r="C6415" t="s">
        <v>16112</v>
      </c>
      <c r="D6415" t="s">
        <v>16113</v>
      </c>
      <c r="E6415" t="s">
        <v>729</v>
      </c>
      <c r="F6415" t="s">
        <v>47</v>
      </c>
      <c r="G6415">
        <v>50.2</v>
      </c>
      <c r="H6415">
        <v>4</v>
      </c>
      <c r="I6415">
        <v>5</v>
      </c>
      <c r="J6415" s="2">
        <v>4.1795299999999997</v>
      </c>
      <c r="K6415" s="2">
        <v>1.3096000000000001</v>
      </c>
      <c r="L6415" s="2">
        <v>4.8747202982914297</v>
      </c>
      <c r="M6415" s="2">
        <v>1.24509</v>
      </c>
      <c r="N6415" s="2">
        <v>0.96019935133337597</v>
      </c>
      <c r="O6415" s="2">
        <v>0.29633999999999999</v>
      </c>
      <c r="P6415" s="2">
        <v>1.5414300000000001</v>
      </c>
      <c r="Q6415" s="2">
        <v>2.6381000000000001</v>
      </c>
      <c r="R6415" s="2">
        <v>3.7783699999999998</v>
      </c>
      <c r="S6415" s="16">
        <v>-0.22490527275497199</v>
      </c>
      <c r="T6415" s="2">
        <v>0.91596</v>
      </c>
      <c r="U6415" s="16">
        <v>-4.6073090209801999E-2</v>
      </c>
      <c r="V6415" s="2">
        <v>1.29E-2</v>
      </c>
      <c r="W6415">
        <v>42.6</v>
      </c>
      <c r="X6415">
        <v>23.1</v>
      </c>
      <c r="Y6415">
        <v>0</v>
      </c>
      <c r="Z6415">
        <v>64</v>
      </c>
      <c r="AA6415">
        <v>1</v>
      </c>
    </row>
    <row r="6416" spans="1:27" x14ac:dyDescent="0.2">
      <c r="A6416" t="s">
        <v>16001</v>
      </c>
      <c r="B6416" s="14" t="s">
        <v>16114</v>
      </c>
      <c r="C6416" t="s">
        <v>16115</v>
      </c>
      <c r="D6416" t="s">
        <v>9427</v>
      </c>
      <c r="E6416" t="s">
        <v>16032</v>
      </c>
      <c r="F6416" t="s">
        <v>32</v>
      </c>
      <c r="G6416">
        <v>98.7</v>
      </c>
      <c r="H6416">
        <v>4</v>
      </c>
      <c r="I6416">
        <v>4</v>
      </c>
      <c r="J6416" s="2">
        <v>3.7787099999999998</v>
      </c>
      <c r="K6416" s="2">
        <v>1.48011</v>
      </c>
      <c r="L6416" s="2">
        <v>5.1135443420571898</v>
      </c>
      <c r="M6416" s="2">
        <v>0.89295999999999998</v>
      </c>
      <c r="N6416" s="2">
        <v>1.0586883763125201</v>
      </c>
      <c r="O6416" s="2">
        <v>0.36221999999999999</v>
      </c>
      <c r="P6416" s="2">
        <v>1.25518</v>
      </c>
      <c r="Q6416" s="2">
        <v>2.5235300000000001</v>
      </c>
      <c r="R6416" s="2">
        <v>3.6032999999999999</v>
      </c>
      <c r="S6416" s="16">
        <v>-0.295341986112438</v>
      </c>
      <c r="T6416" s="2">
        <v>0.71031999999999995</v>
      </c>
      <c r="U6416" s="16">
        <v>-0.32905657992194798</v>
      </c>
      <c r="V6416" s="2">
        <v>0.10977000000000001</v>
      </c>
      <c r="W6416">
        <v>30.1</v>
      </c>
      <c r="X6416">
        <v>33.299999999999997</v>
      </c>
      <c r="Y6416">
        <v>0</v>
      </c>
      <c r="Z6416">
        <v>108</v>
      </c>
      <c r="AA6416">
        <v>1</v>
      </c>
    </row>
    <row r="6417" spans="1:27" x14ac:dyDescent="0.2">
      <c r="A6417" t="s">
        <v>16001</v>
      </c>
      <c r="B6417" s="14" t="s">
        <v>16116</v>
      </c>
      <c r="C6417" t="s">
        <v>16117</v>
      </c>
      <c r="D6417" t="s">
        <v>7522</v>
      </c>
      <c r="E6417" t="s">
        <v>10225</v>
      </c>
      <c r="F6417" t="s">
        <v>42</v>
      </c>
      <c r="G6417">
        <v>40.200000000000003</v>
      </c>
      <c r="H6417">
        <v>5</v>
      </c>
      <c r="I6417">
        <v>4</v>
      </c>
      <c r="J6417" s="2">
        <v>4.73482</v>
      </c>
      <c r="K6417" s="2">
        <v>1.2330300000000001</v>
      </c>
      <c r="L6417" s="2">
        <v>4.7620973979607699</v>
      </c>
      <c r="M6417" s="2">
        <v>2.1157400000000002</v>
      </c>
      <c r="N6417" s="2">
        <v>0.91577256228370296</v>
      </c>
      <c r="O6417" s="2">
        <v>0.12128</v>
      </c>
      <c r="P6417" s="2">
        <v>2.2370199999999998</v>
      </c>
      <c r="Q6417" s="2">
        <v>2.4977900000000002</v>
      </c>
      <c r="R6417" s="2">
        <v>4.22384</v>
      </c>
      <c r="S6417" s="16">
        <v>-0.113029481125537</v>
      </c>
      <c r="T6417" s="2">
        <v>1.63045</v>
      </c>
      <c r="U6417" s="16">
        <v>0.78040931466004304</v>
      </c>
      <c r="V6417" s="2">
        <v>0.44631999999999999</v>
      </c>
      <c r="W6417">
        <v>97.8</v>
      </c>
      <c r="X6417">
        <v>100</v>
      </c>
      <c r="Z6417">
        <v>42</v>
      </c>
      <c r="AA6417">
        <v>1</v>
      </c>
    </row>
    <row r="6418" spans="1:27" x14ac:dyDescent="0.2">
      <c r="A6418" t="s">
        <v>16001</v>
      </c>
      <c r="B6418" s="14" t="s">
        <v>16118</v>
      </c>
      <c r="C6418" t="s">
        <v>16119</v>
      </c>
      <c r="D6418" t="s">
        <v>9427</v>
      </c>
      <c r="E6418" t="s">
        <v>16032</v>
      </c>
      <c r="F6418" t="s">
        <v>47</v>
      </c>
      <c r="G6418">
        <v>35.9</v>
      </c>
      <c r="H6418">
        <v>1</v>
      </c>
      <c r="I6418">
        <v>3</v>
      </c>
      <c r="J6418" s="2">
        <v>4.1528799999999997</v>
      </c>
      <c r="K6418" s="2">
        <v>1.35653</v>
      </c>
      <c r="L6418" s="2">
        <v>4.9419805712461704</v>
      </c>
      <c r="M6418" s="2">
        <v>0.54873000000000005</v>
      </c>
      <c r="N6418" s="2">
        <v>0.98736420611055498</v>
      </c>
      <c r="O6418" s="2">
        <v>0.71745999999999999</v>
      </c>
      <c r="P6418" s="2">
        <v>1.2661899999999999</v>
      </c>
      <c r="Q6418" s="2">
        <v>2.8866900000000002</v>
      </c>
      <c r="R6418" s="2">
        <v>3.6615199999999999</v>
      </c>
      <c r="S6418" s="16">
        <v>-0.25909866556259797</v>
      </c>
      <c r="T6418" s="2">
        <v>0.28532000000000002</v>
      </c>
      <c r="U6418" s="16">
        <v>-0.71102861716656895</v>
      </c>
      <c r="V6418" s="2">
        <v>0.13986999999999999</v>
      </c>
      <c r="W6418">
        <v>65.5</v>
      </c>
      <c r="X6418">
        <v>75</v>
      </c>
      <c r="Y6418">
        <v>0</v>
      </c>
      <c r="Z6418">
        <v>37</v>
      </c>
      <c r="AA6418">
        <v>1</v>
      </c>
    </row>
    <row r="6419" spans="1:27" x14ac:dyDescent="0.2">
      <c r="A6419" t="s">
        <v>16001</v>
      </c>
      <c r="B6419" s="14" t="s">
        <v>16120</v>
      </c>
      <c r="C6419" t="s">
        <v>16121</v>
      </c>
      <c r="D6419" t="s">
        <v>16024</v>
      </c>
      <c r="E6419" t="s">
        <v>16021</v>
      </c>
      <c r="F6419" t="s">
        <v>93</v>
      </c>
      <c r="G6419">
        <v>97.4</v>
      </c>
      <c r="H6419">
        <v>2</v>
      </c>
      <c r="I6419">
        <v>5</v>
      </c>
      <c r="J6419" s="2">
        <v>4.9974800000000004</v>
      </c>
      <c r="K6419" s="2">
        <v>1.2071099999999999</v>
      </c>
      <c r="L6419" s="2">
        <v>4.7230803977558002</v>
      </c>
      <c r="M6419" s="2">
        <v>1.50831</v>
      </c>
      <c r="N6419" s="2">
        <v>0.90070154153577897</v>
      </c>
      <c r="O6419" s="2">
        <v>0.1285</v>
      </c>
      <c r="P6419" s="2">
        <v>1.6368100000000001</v>
      </c>
      <c r="Q6419" s="2">
        <v>3.3606699999999998</v>
      </c>
      <c r="R6419" s="2">
        <v>4.0238199999999997</v>
      </c>
      <c r="S6419" s="16">
        <v>-0.14805176682744101</v>
      </c>
      <c r="T6419" s="2">
        <v>0.96447000000000005</v>
      </c>
      <c r="U6419" s="16">
        <v>7.0798655851626105E-2</v>
      </c>
      <c r="V6419" s="2">
        <v>0.14832000000000001</v>
      </c>
      <c r="W6419">
        <v>40.1</v>
      </c>
      <c r="X6419">
        <v>40.9</v>
      </c>
      <c r="Y6419">
        <v>0</v>
      </c>
      <c r="Z6419">
        <v>120</v>
      </c>
      <c r="AA6419">
        <v>1</v>
      </c>
    </row>
    <row r="6420" spans="1:27" x14ac:dyDescent="0.2">
      <c r="A6420" t="s">
        <v>16001</v>
      </c>
      <c r="B6420" s="14" t="s">
        <v>16122</v>
      </c>
      <c r="C6420" t="s">
        <v>16123</v>
      </c>
      <c r="D6420" t="s">
        <v>16124</v>
      </c>
      <c r="E6420" t="s">
        <v>16125</v>
      </c>
      <c r="F6420" t="s">
        <v>93</v>
      </c>
      <c r="G6420">
        <v>54</v>
      </c>
      <c r="H6420">
        <v>5</v>
      </c>
      <c r="I6420">
        <v>5</v>
      </c>
      <c r="J6420" s="2">
        <v>5.5199100000000003</v>
      </c>
      <c r="K6420" s="2">
        <v>1.2382599999999999</v>
      </c>
      <c r="L6420" s="2">
        <v>4.7699126163752297</v>
      </c>
      <c r="M6420" s="2">
        <v>1.5112099999999999</v>
      </c>
      <c r="N6420" s="2">
        <v>0.91881147740054103</v>
      </c>
      <c r="O6420" s="2">
        <v>0.52176999999999996</v>
      </c>
      <c r="P6420" s="2">
        <v>2.0329899999999999</v>
      </c>
      <c r="Q6420" s="2">
        <v>3.48692</v>
      </c>
      <c r="R6420" s="2">
        <v>4.8379500000000002</v>
      </c>
      <c r="S6420" s="16">
        <v>1.42638637427434E-2</v>
      </c>
      <c r="T6420" s="2">
        <v>1.02027</v>
      </c>
      <c r="U6420" s="16">
        <v>0.110423656098094</v>
      </c>
      <c r="V6420" s="2">
        <v>9.1880000000000003E-2</v>
      </c>
      <c r="W6420">
        <v>34.799999999999997</v>
      </c>
      <c r="X6420">
        <v>44</v>
      </c>
      <c r="Y6420">
        <v>2</v>
      </c>
      <c r="Z6420">
        <v>62</v>
      </c>
      <c r="AA6420">
        <v>1</v>
      </c>
    </row>
    <row r="6421" spans="1:27" x14ac:dyDescent="0.2">
      <c r="A6421" t="s">
        <v>16001</v>
      </c>
      <c r="B6421" s="14" t="s">
        <v>16126</v>
      </c>
      <c r="C6421" t="s">
        <v>16127</v>
      </c>
      <c r="D6421" t="s">
        <v>16124</v>
      </c>
      <c r="E6421" t="s">
        <v>16125</v>
      </c>
      <c r="F6421" t="s">
        <v>139</v>
      </c>
      <c r="G6421">
        <v>66.599999999999994</v>
      </c>
      <c r="H6421">
        <v>2</v>
      </c>
      <c r="I6421">
        <v>4</v>
      </c>
      <c r="J6421" s="2">
        <v>4.7901499999999997</v>
      </c>
      <c r="K6421" s="2">
        <v>1.3277000000000001</v>
      </c>
      <c r="L6421" s="2">
        <v>4.9008110745437596</v>
      </c>
      <c r="M6421" s="2">
        <v>0.64942999999999995</v>
      </c>
      <c r="N6421" s="2">
        <v>0.97068184738070895</v>
      </c>
      <c r="O6421" s="2">
        <v>0.85477999999999998</v>
      </c>
      <c r="P6421" s="2">
        <v>1.5042199999999999</v>
      </c>
      <c r="Q6421" s="2">
        <v>3.28593</v>
      </c>
      <c r="R6421" s="2">
        <v>4.3667299999999996</v>
      </c>
      <c r="S6421" s="16">
        <v>-0.108978099016699</v>
      </c>
      <c r="T6421" s="2">
        <v>0.3533</v>
      </c>
      <c r="U6421" s="16">
        <v>-0.63602904396188498</v>
      </c>
      <c r="V6421" s="2">
        <v>0.14183000000000001</v>
      </c>
      <c r="W6421">
        <v>53.9</v>
      </c>
      <c r="X6421">
        <v>30</v>
      </c>
      <c r="Y6421">
        <v>0</v>
      </c>
      <c r="Z6421">
        <v>76</v>
      </c>
      <c r="AA6421">
        <v>1</v>
      </c>
    </row>
    <row r="6422" spans="1:27" x14ac:dyDescent="0.2">
      <c r="A6422" t="s">
        <v>16001</v>
      </c>
      <c r="B6422" s="14" t="s">
        <v>16128</v>
      </c>
      <c r="C6422" t="s">
        <v>16129</v>
      </c>
      <c r="D6422" t="s">
        <v>16130</v>
      </c>
      <c r="E6422" t="s">
        <v>16125</v>
      </c>
      <c r="F6422" t="s">
        <v>47</v>
      </c>
      <c r="G6422">
        <v>38.200000000000003</v>
      </c>
      <c r="H6422">
        <v>5</v>
      </c>
      <c r="I6422">
        <v>4</v>
      </c>
      <c r="J6422" s="2">
        <v>4.1009399999999996</v>
      </c>
      <c r="K6422" s="2">
        <v>1.59782</v>
      </c>
      <c r="L6422" s="2">
        <v>5.2705238437178901</v>
      </c>
      <c r="M6422" s="2">
        <v>1.3077000000000001</v>
      </c>
      <c r="N6422" s="2">
        <v>1.12637546876173</v>
      </c>
      <c r="O6422" s="2">
        <v>0.31302000000000002</v>
      </c>
      <c r="P6422" s="2">
        <v>1.6207199999999999</v>
      </c>
      <c r="Q6422" s="2">
        <v>2.4802200000000001</v>
      </c>
      <c r="R6422" s="2">
        <v>3.66147</v>
      </c>
      <c r="S6422" s="16">
        <v>-0.30529296355157898</v>
      </c>
      <c r="T6422" s="2">
        <v>0.94316</v>
      </c>
      <c r="U6422" s="16">
        <v>-0.16265932084186999</v>
      </c>
      <c r="V6422" s="2">
        <v>7.9229999999999995E-2</v>
      </c>
      <c r="W6422">
        <v>32.6</v>
      </c>
      <c r="X6422">
        <v>30.8</v>
      </c>
      <c r="Y6422">
        <v>0</v>
      </c>
      <c r="Z6422">
        <v>42</v>
      </c>
      <c r="AA6422">
        <v>1</v>
      </c>
    </row>
    <row r="6423" spans="1:27" x14ac:dyDescent="0.2">
      <c r="A6423" t="s">
        <v>16001</v>
      </c>
      <c r="B6423" s="14" t="s">
        <v>16131</v>
      </c>
      <c r="C6423" t="s">
        <v>16132</v>
      </c>
      <c r="D6423" t="s">
        <v>16092</v>
      </c>
      <c r="E6423" t="s">
        <v>16008</v>
      </c>
      <c r="F6423" t="s">
        <v>47</v>
      </c>
      <c r="G6423">
        <v>80.900000000000006</v>
      </c>
      <c r="H6423">
        <v>1</v>
      </c>
      <c r="I6423">
        <v>2</v>
      </c>
      <c r="J6423" s="2">
        <v>3.6090900000000001</v>
      </c>
      <c r="K6423" s="2">
        <v>1.59816</v>
      </c>
      <c r="L6423" s="2">
        <v>5.2709691968119197</v>
      </c>
      <c r="M6423" s="2">
        <v>0.90730999999999995</v>
      </c>
      <c r="N6423" s="2">
        <v>1.12657065946695</v>
      </c>
      <c r="O6423" s="2">
        <v>0.63170999999999999</v>
      </c>
      <c r="P6423" s="2">
        <v>1.5390200000000001</v>
      </c>
      <c r="Q6423" s="2">
        <v>2.0700799999999999</v>
      </c>
      <c r="R6423" s="2">
        <v>3.3971900000000002</v>
      </c>
      <c r="S6423" s="16">
        <v>-0.355490447173407</v>
      </c>
      <c r="T6423" s="2">
        <v>0.74468000000000001</v>
      </c>
      <c r="U6423" s="16">
        <v>-0.33898509273057398</v>
      </c>
      <c r="V6423" s="2">
        <v>9.2749999999999999E-2</v>
      </c>
      <c r="W6423">
        <v>64.099999999999994</v>
      </c>
      <c r="X6423">
        <v>56</v>
      </c>
      <c r="Y6423">
        <v>0</v>
      </c>
      <c r="Z6423">
        <v>90</v>
      </c>
      <c r="AA6423">
        <v>1</v>
      </c>
    </row>
    <row r="6424" spans="1:27" x14ac:dyDescent="0.2">
      <c r="A6424" t="s">
        <v>16001</v>
      </c>
      <c r="B6424" s="14" t="s">
        <v>16133</v>
      </c>
      <c r="C6424" t="s">
        <v>16134</v>
      </c>
      <c r="D6424" t="s">
        <v>171</v>
      </c>
      <c r="E6424" t="s">
        <v>16032</v>
      </c>
      <c r="F6424" t="s">
        <v>42</v>
      </c>
      <c r="G6424">
        <v>20.3</v>
      </c>
      <c r="H6424">
        <v>4</v>
      </c>
      <c r="I6424">
        <v>5</v>
      </c>
      <c r="J6424" s="2">
        <v>4.9057500000000003</v>
      </c>
      <c r="K6424" s="2">
        <v>1.2625599999999999</v>
      </c>
      <c r="L6424" s="2">
        <v>4.8059808899764302</v>
      </c>
      <c r="M6424" s="2">
        <v>1.2009700000000001</v>
      </c>
      <c r="N6424" s="2">
        <v>0.93292240904442303</v>
      </c>
      <c r="O6424" s="2">
        <v>0.73333000000000004</v>
      </c>
      <c r="P6424" s="2">
        <v>1.93431</v>
      </c>
      <c r="Q6424" s="2">
        <v>2.9714499999999999</v>
      </c>
      <c r="R6424" s="2">
        <v>4.3742000000000001</v>
      </c>
      <c r="S6424" s="16">
        <v>-8.9842406755502105E-2</v>
      </c>
      <c r="T6424" s="2">
        <v>0.63251000000000002</v>
      </c>
      <c r="U6424" s="16">
        <v>-0.32201221251843498</v>
      </c>
      <c r="V6424" s="2">
        <v>0</v>
      </c>
      <c r="W6424">
        <v>30.8</v>
      </c>
      <c r="X6424">
        <v>33.299999999999997</v>
      </c>
      <c r="Y6424">
        <v>0</v>
      </c>
      <c r="Z6424">
        <v>26</v>
      </c>
      <c r="AA6424">
        <v>1</v>
      </c>
    </row>
    <row r="6425" spans="1:27" x14ac:dyDescent="0.2">
      <c r="A6425" t="s">
        <v>16001</v>
      </c>
      <c r="B6425" s="14" t="s">
        <v>16135</v>
      </c>
      <c r="C6425" t="s">
        <v>16136</v>
      </c>
      <c r="D6425" t="s">
        <v>4957</v>
      </c>
      <c r="E6425" t="s">
        <v>156</v>
      </c>
      <c r="F6425" t="s">
        <v>47</v>
      </c>
      <c r="G6425">
        <v>28.5</v>
      </c>
      <c r="H6425">
        <v>1</v>
      </c>
      <c r="I6425">
        <v>4</v>
      </c>
      <c r="J6425" s="2">
        <v>4.3105099999999998</v>
      </c>
      <c r="K6425" s="2">
        <v>1.2738700000000001</v>
      </c>
      <c r="L6425" s="2">
        <v>4.8226353628637</v>
      </c>
      <c r="M6425" s="2">
        <v>1.2097800000000001</v>
      </c>
      <c r="N6425" s="2">
        <v>0.93948531708507299</v>
      </c>
      <c r="O6425" s="2">
        <v>0.55076000000000003</v>
      </c>
      <c r="P6425" s="2">
        <v>1.76054</v>
      </c>
      <c r="Q6425" s="2">
        <v>2.54996</v>
      </c>
      <c r="R6425" s="2">
        <v>3.9142199999999998</v>
      </c>
      <c r="S6425" s="16">
        <v>-0.188364927993287</v>
      </c>
      <c r="T6425" s="2">
        <v>1.15801</v>
      </c>
      <c r="U6425" s="16">
        <v>0.232600423807516</v>
      </c>
      <c r="V6425" s="2">
        <v>5.6180000000000001E-2</v>
      </c>
      <c r="W6425">
        <v>71.099999999999994</v>
      </c>
      <c r="X6425">
        <v>75</v>
      </c>
      <c r="Y6425">
        <v>1</v>
      </c>
      <c r="Z6425">
        <v>38</v>
      </c>
      <c r="AA6425">
        <v>1</v>
      </c>
    </row>
    <row r="6426" spans="1:27" x14ac:dyDescent="0.2">
      <c r="A6426" t="s">
        <v>16001</v>
      </c>
      <c r="B6426" s="14" t="s">
        <v>16137</v>
      </c>
      <c r="C6426" t="s">
        <v>16138</v>
      </c>
      <c r="D6426" t="s">
        <v>16139</v>
      </c>
      <c r="E6426" t="s">
        <v>16021</v>
      </c>
      <c r="F6426" t="s">
        <v>47</v>
      </c>
      <c r="G6426">
        <v>70.400000000000006</v>
      </c>
      <c r="H6426">
        <v>2</v>
      </c>
      <c r="I6426">
        <v>3</v>
      </c>
      <c r="J6426" s="2">
        <v>3.6549499999999999</v>
      </c>
      <c r="K6426" s="2">
        <v>1.5629999999999999</v>
      </c>
      <c r="L6426" s="2">
        <v>5.2246774345802098</v>
      </c>
      <c r="M6426" s="2">
        <v>1.2928200000000001</v>
      </c>
      <c r="N6426" s="2">
        <v>1.1063761661200699</v>
      </c>
      <c r="O6426" s="2">
        <v>0.20924999999999999</v>
      </c>
      <c r="P6426" s="2">
        <v>1.50207</v>
      </c>
      <c r="Q6426" s="2">
        <v>2.1528800000000001</v>
      </c>
      <c r="R6426" s="2">
        <v>3.3142900000000002</v>
      </c>
      <c r="S6426" s="16">
        <v>-0.36564696261171298</v>
      </c>
      <c r="T6426" s="2">
        <v>0.84813000000000005</v>
      </c>
      <c r="U6426" s="16">
        <v>-0.233416241264228</v>
      </c>
      <c r="V6426" s="2">
        <v>0.14144999999999999</v>
      </c>
      <c r="W6426">
        <v>62.9</v>
      </c>
      <c r="X6426">
        <v>52.9</v>
      </c>
      <c r="Y6426">
        <v>0</v>
      </c>
      <c r="Z6426">
        <v>80</v>
      </c>
      <c r="AA6426">
        <v>1</v>
      </c>
    </row>
    <row r="6427" spans="1:27" x14ac:dyDescent="0.2">
      <c r="A6427" t="s">
        <v>16001</v>
      </c>
      <c r="B6427" s="14" t="s">
        <v>16140</v>
      </c>
      <c r="C6427" t="s">
        <v>16141</v>
      </c>
      <c r="D6427" t="s">
        <v>16104</v>
      </c>
      <c r="E6427" t="s">
        <v>10225</v>
      </c>
      <c r="F6427" t="s">
        <v>32</v>
      </c>
      <c r="G6427">
        <v>54.2</v>
      </c>
      <c r="H6427">
        <v>3</v>
      </c>
      <c r="I6427">
        <v>3</v>
      </c>
      <c r="J6427" s="2">
        <v>3.8026599999999999</v>
      </c>
      <c r="K6427" s="2">
        <v>1.4345399999999999</v>
      </c>
      <c r="L6427" s="2">
        <v>5.0511535818431801</v>
      </c>
      <c r="M6427" s="2">
        <v>1.173</v>
      </c>
      <c r="N6427" s="2">
        <v>1.0324209418122201</v>
      </c>
      <c r="O6427" s="2">
        <v>0.44583</v>
      </c>
      <c r="P6427" s="2">
        <v>1.61883</v>
      </c>
      <c r="Q6427" s="2">
        <v>2.1838199999999999</v>
      </c>
      <c r="R6427" s="2">
        <v>3.4940600000000002</v>
      </c>
      <c r="S6427" s="16">
        <v>-0.308264945148429</v>
      </c>
      <c r="T6427" s="2">
        <v>0.94127000000000005</v>
      </c>
      <c r="U6427" s="16">
        <v>-8.8288544062480503E-2</v>
      </c>
      <c r="V6427" s="2">
        <v>9.5100000000000004E-2</v>
      </c>
      <c r="W6427">
        <v>52.9</v>
      </c>
      <c r="X6427">
        <v>66.7</v>
      </c>
      <c r="Y6427">
        <v>2</v>
      </c>
      <c r="Z6427">
        <v>61</v>
      </c>
      <c r="AA6427">
        <v>1</v>
      </c>
    </row>
    <row r="6428" spans="1:27" x14ac:dyDescent="0.2">
      <c r="A6428" t="s">
        <v>16001</v>
      </c>
      <c r="B6428" s="14" t="s">
        <v>16142</v>
      </c>
      <c r="C6428" t="s">
        <v>16143</v>
      </c>
      <c r="D6428" t="s">
        <v>5084</v>
      </c>
      <c r="E6428" t="s">
        <v>16125</v>
      </c>
      <c r="F6428" t="s">
        <v>47</v>
      </c>
      <c r="G6428">
        <v>38.1</v>
      </c>
      <c r="H6428">
        <v>3</v>
      </c>
      <c r="I6428">
        <v>4</v>
      </c>
      <c r="J6428" s="2">
        <v>4.5749899999999997</v>
      </c>
      <c r="K6428" s="2">
        <v>1.2663199999999999</v>
      </c>
      <c r="L6428" s="2">
        <v>4.8115268451119499</v>
      </c>
      <c r="M6428" s="2">
        <v>0.76429000000000002</v>
      </c>
      <c r="N6428" s="2">
        <v>0.935104573674991</v>
      </c>
      <c r="O6428" s="2">
        <v>0.51985000000000003</v>
      </c>
      <c r="P6428" s="2">
        <v>1.2841400000000001</v>
      </c>
      <c r="Q6428" s="2">
        <v>3.2908499999999998</v>
      </c>
      <c r="R6428" s="2">
        <v>4.1045499999999997</v>
      </c>
      <c r="S6428" s="16">
        <v>-0.14693399161435999</v>
      </c>
      <c r="T6428" s="2">
        <v>0.45227000000000001</v>
      </c>
      <c r="U6428" s="16">
        <v>-0.51634286396165896</v>
      </c>
      <c r="V6428" s="2">
        <v>2.0209999999999999E-2</v>
      </c>
      <c r="W6428">
        <v>53.6</v>
      </c>
      <c r="X6428">
        <v>0</v>
      </c>
      <c r="Z6428">
        <v>47</v>
      </c>
      <c r="AA6428">
        <v>1</v>
      </c>
    </row>
    <row r="6429" spans="1:27" x14ac:dyDescent="0.2">
      <c r="A6429" t="s">
        <v>16001</v>
      </c>
      <c r="B6429" s="14" t="s">
        <v>16144</v>
      </c>
      <c r="C6429" t="s">
        <v>16145</v>
      </c>
      <c r="D6429" t="s">
        <v>16146</v>
      </c>
      <c r="E6429" t="s">
        <v>16050</v>
      </c>
      <c r="F6429" t="s">
        <v>32</v>
      </c>
      <c r="G6429">
        <v>55.7</v>
      </c>
      <c r="H6429">
        <v>4</v>
      </c>
      <c r="I6429">
        <v>4</v>
      </c>
      <c r="J6429" s="2">
        <v>4.13422</v>
      </c>
      <c r="K6429" s="2">
        <v>1.2769999999999999</v>
      </c>
      <c r="L6429" s="2">
        <v>4.8272298971303202</v>
      </c>
      <c r="M6429" s="2">
        <v>0.50883</v>
      </c>
      <c r="N6429" s="2">
        <v>0.94130105260368901</v>
      </c>
      <c r="O6429" s="2">
        <v>0.80505000000000004</v>
      </c>
      <c r="P6429" s="2">
        <v>1.3138799999999999</v>
      </c>
      <c r="Q6429" s="2">
        <v>2.8203399999999998</v>
      </c>
      <c r="R6429" s="2">
        <v>3.6279499999999998</v>
      </c>
      <c r="S6429" s="16">
        <v>-0.248440601066725</v>
      </c>
      <c r="T6429" s="2">
        <v>0.24288999999999999</v>
      </c>
      <c r="U6429" s="16">
        <v>-0.74196353087234601</v>
      </c>
      <c r="V6429" s="2">
        <v>9.1700000000000004E-2</v>
      </c>
      <c r="W6429">
        <v>23.1</v>
      </c>
      <c r="X6429">
        <v>25</v>
      </c>
      <c r="Y6429">
        <v>0</v>
      </c>
      <c r="Z6429">
        <v>64</v>
      </c>
      <c r="AA6429">
        <v>1</v>
      </c>
    </row>
    <row r="6430" spans="1:27" x14ac:dyDescent="0.2">
      <c r="A6430" t="s">
        <v>16001</v>
      </c>
      <c r="B6430" s="14" t="s">
        <v>16147</v>
      </c>
      <c r="C6430" t="s">
        <v>16148</v>
      </c>
      <c r="D6430" t="s">
        <v>6250</v>
      </c>
      <c r="E6430" t="s">
        <v>16050</v>
      </c>
      <c r="F6430" t="s">
        <v>47</v>
      </c>
      <c r="G6430">
        <v>68.5</v>
      </c>
      <c r="H6430">
        <v>4</v>
      </c>
      <c r="I6430">
        <v>4</v>
      </c>
      <c r="J6430" s="2">
        <v>4.1781100000000002</v>
      </c>
      <c r="K6430" s="2">
        <v>1.34927</v>
      </c>
      <c r="L6430" s="2">
        <v>4.9316571170233097</v>
      </c>
      <c r="M6430" s="2">
        <v>0.70416999999999996</v>
      </c>
      <c r="N6430" s="2">
        <v>0.98316486671589198</v>
      </c>
      <c r="O6430" s="2">
        <v>0.70525000000000004</v>
      </c>
      <c r="P6430" s="2">
        <v>1.4094199999999999</v>
      </c>
      <c r="Q6430" s="2">
        <v>2.7686799999999998</v>
      </c>
      <c r="R6430" s="2">
        <v>3.7801100000000001</v>
      </c>
      <c r="S6430" s="16">
        <v>-0.233501050397107</v>
      </c>
      <c r="T6430" s="2">
        <v>0.38389000000000001</v>
      </c>
      <c r="U6430" s="16">
        <v>-0.60953649484818895</v>
      </c>
      <c r="V6430" s="2">
        <v>0.14852000000000001</v>
      </c>
      <c r="W6430">
        <v>36.700000000000003</v>
      </c>
      <c r="X6430">
        <v>27.3</v>
      </c>
      <c r="Y6430">
        <v>0</v>
      </c>
      <c r="Z6430">
        <v>86</v>
      </c>
      <c r="AA6430">
        <v>1</v>
      </c>
    </row>
    <row r="6431" spans="1:27" x14ac:dyDescent="0.2">
      <c r="A6431" t="s">
        <v>16001</v>
      </c>
      <c r="B6431" s="14" t="s">
        <v>16149</v>
      </c>
      <c r="C6431" t="s">
        <v>16150</v>
      </c>
      <c r="D6431" t="s">
        <v>16151</v>
      </c>
      <c r="E6431" t="s">
        <v>10225</v>
      </c>
      <c r="F6431" t="s">
        <v>32</v>
      </c>
      <c r="G6431">
        <v>57.9</v>
      </c>
      <c r="H6431">
        <v>5</v>
      </c>
      <c r="I6431">
        <v>4</v>
      </c>
      <c r="J6431" s="2">
        <v>4.4084599999999998</v>
      </c>
      <c r="K6431" s="2">
        <v>1.29939</v>
      </c>
      <c r="L6431" s="2">
        <v>4.85991689894849</v>
      </c>
      <c r="M6431" s="2">
        <v>0.66357999999999995</v>
      </c>
      <c r="N6431" s="2">
        <v>0.95428314588750596</v>
      </c>
      <c r="O6431" s="2">
        <v>1.0376799999999999</v>
      </c>
      <c r="P6431" s="2">
        <v>1.70126</v>
      </c>
      <c r="Q6431" s="2">
        <v>2.7071900000000002</v>
      </c>
      <c r="R6431" s="2">
        <v>4.1079699999999999</v>
      </c>
      <c r="S6431" s="16">
        <v>-0.154724229772567</v>
      </c>
      <c r="T6431" s="2">
        <v>0.37441999999999998</v>
      </c>
      <c r="U6431" s="16">
        <v>-0.60764265657046601</v>
      </c>
      <c r="V6431" s="2">
        <v>4.8120000000000003E-2</v>
      </c>
      <c r="W6431">
        <v>52.6</v>
      </c>
      <c r="X6431">
        <v>33.299999999999997</v>
      </c>
      <c r="Y6431">
        <v>0</v>
      </c>
      <c r="Z6431">
        <v>73</v>
      </c>
      <c r="AA6431">
        <v>1</v>
      </c>
    </row>
    <row r="6432" spans="1:27" x14ac:dyDescent="0.2">
      <c r="A6432" t="s">
        <v>16001</v>
      </c>
      <c r="B6432" s="14" t="s">
        <v>16152</v>
      </c>
      <c r="C6432" t="s">
        <v>16153</v>
      </c>
      <c r="D6432" t="s">
        <v>16104</v>
      </c>
      <c r="E6432" t="s">
        <v>10225</v>
      </c>
      <c r="F6432" t="s">
        <v>42</v>
      </c>
      <c r="G6432">
        <v>35.700000000000003</v>
      </c>
      <c r="H6432">
        <v>5</v>
      </c>
      <c r="I6432">
        <v>5</v>
      </c>
      <c r="J6432" s="2">
        <v>5.0652499999999998</v>
      </c>
      <c r="K6432" s="2">
        <v>1.2468300000000001</v>
      </c>
      <c r="L6432" s="2">
        <v>4.7826782762656901</v>
      </c>
      <c r="M6432" s="2">
        <v>1.48146</v>
      </c>
      <c r="N6432" s="2">
        <v>0.92378966955092401</v>
      </c>
      <c r="O6432" s="2">
        <v>0.39412000000000003</v>
      </c>
      <c r="P6432" s="2">
        <v>1.87558</v>
      </c>
      <c r="Q6432" s="2">
        <v>3.18967</v>
      </c>
      <c r="R6432" s="2">
        <v>4.6158599999999996</v>
      </c>
      <c r="S6432" s="16">
        <v>-3.4879677584321797E-2</v>
      </c>
      <c r="T6432" s="2">
        <v>1.0784899999999999</v>
      </c>
      <c r="U6432" s="16">
        <v>0.16746271965162801</v>
      </c>
      <c r="V6432" s="2">
        <v>6.7970000000000003E-2</v>
      </c>
      <c r="W6432">
        <v>42.4</v>
      </c>
      <c r="X6432">
        <v>16.7</v>
      </c>
      <c r="Y6432">
        <v>0</v>
      </c>
      <c r="Z6432">
        <v>40</v>
      </c>
      <c r="AA6432">
        <v>1</v>
      </c>
    </row>
    <row r="6433" spans="1:27" x14ac:dyDescent="0.2">
      <c r="A6433" t="s">
        <v>16001</v>
      </c>
      <c r="B6433" s="14" t="s">
        <v>16154</v>
      </c>
      <c r="C6433" t="s">
        <v>16155</v>
      </c>
      <c r="D6433" t="s">
        <v>16089</v>
      </c>
      <c r="E6433" t="s">
        <v>16050</v>
      </c>
      <c r="F6433" t="s">
        <v>47</v>
      </c>
      <c r="G6433">
        <v>54.2</v>
      </c>
      <c r="H6433">
        <v>1</v>
      </c>
      <c r="I6433">
        <v>3</v>
      </c>
      <c r="J6433" s="2">
        <v>3.9518200000000001</v>
      </c>
      <c r="K6433" s="2">
        <v>1.70496</v>
      </c>
      <c r="L6433" s="2">
        <v>5.4087775555078803</v>
      </c>
      <c r="M6433" s="2">
        <v>1.5098499999999999</v>
      </c>
      <c r="N6433" s="2">
        <v>1.18779911198382</v>
      </c>
      <c r="O6433" s="2">
        <v>0.43720999999999999</v>
      </c>
      <c r="P6433" s="2">
        <v>1.94706</v>
      </c>
      <c r="Q6433" s="2">
        <v>2.0047600000000001</v>
      </c>
      <c r="R6433" s="2">
        <v>3.5846200000000001</v>
      </c>
      <c r="S6433" s="16">
        <v>-0.33725874965042701</v>
      </c>
      <c r="T6433" s="2">
        <v>1.0481100000000001</v>
      </c>
      <c r="U6433" s="16">
        <v>-0.117603314040633</v>
      </c>
      <c r="V6433" s="2">
        <v>8.8260000000000005E-2</v>
      </c>
      <c r="W6433">
        <v>69.2</v>
      </c>
      <c r="X6433">
        <v>52.2</v>
      </c>
      <c r="Y6433">
        <v>0</v>
      </c>
      <c r="Z6433">
        <v>62</v>
      </c>
      <c r="AA6433">
        <v>1</v>
      </c>
    </row>
    <row r="6434" spans="1:27" x14ac:dyDescent="0.2">
      <c r="A6434" t="s">
        <v>16001</v>
      </c>
      <c r="B6434" s="14" t="s">
        <v>16156</v>
      </c>
      <c r="C6434" t="s">
        <v>16157</v>
      </c>
      <c r="D6434" t="s">
        <v>16024</v>
      </c>
      <c r="E6434" t="s">
        <v>16021</v>
      </c>
      <c r="F6434" t="s">
        <v>47</v>
      </c>
      <c r="G6434">
        <v>89.4</v>
      </c>
      <c r="H6434">
        <v>4</v>
      </c>
      <c r="I6434">
        <v>5</v>
      </c>
      <c r="J6434" s="2">
        <v>4.5704099999999999</v>
      </c>
      <c r="K6434" s="2">
        <v>1.3544099999999999</v>
      </c>
      <c r="L6434" s="2">
        <v>4.93896901510311</v>
      </c>
      <c r="M6434" s="2">
        <v>1.14845</v>
      </c>
      <c r="N6434" s="2">
        <v>0.986138064680388</v>
      </c>
      <c r="O6434" s="2">
        <v>0.31694</v>
      </c>
      <c r="P6434" s="2">
        <v>1.46539</v>
      </c>
      <c r="Q6434" s="2">
        <v>3.10501</v>
      </c>
      <c r="R6434" s="2">
        <v>4.0602499999999999</v>
      </c>
      <c r="S6434" s="16">
        <v>-0.17791547434617</v>
      </c>
      <c r="T6434" s="2">
        <v>0.88243000000000005</v>
      </c>
      <c r="U6434" s="16">
        <v>-0.10516586712835201</v>
      </c>
      <c r="V6434" s="2">
        <v>0.10256</v>
      </c>
      <c r="W6434">
        <v>35.4</v>
      </c>
      <c r="X6434">
        <v>32</v>
      </c>
      <c r="Y6434">
        <v>0</v>
      </c>
      <c r="Z6434">
        <v>103</v>
      </c>
      <c r="AA6434">
        <v>1</v>
      </c>
    </row>
    <row r="6435" spans="1:27" x14ac:dyDescent="0.2">
      <c r="A6435" t="s">
        <v>16001</v>
      </c>
      <c r="B6435" s="14" t="s">
        <v>16158</v>
      </c>
      <c r="C6435" t="s">
        <v>16159</v>
      </c>
      <c r="D6435" t="s">
        <v>16160</v>
      </c>
      <c r="E6435" t="s">
        <v>16125</v>
      </c>
      <c r="F6435" t="s">
        <v>42</v>
      </c>
      <c r="G6435">
        <v>29.5</v>
      </c>
      <c r="H6435">
        <v>1</v>
      </c>
      <c r="I6435">
        <v>4</v>
      </c>
      <c r="J6435" s="2">
        <v>4.0254099999999999</v>
      </c>
      <c r="K6435" s="2">
        <v>1.33508</v>
      </c>
      <c r="L6435" s="2">
        <v>4.91139452284364</v>
      </c>
      <c r="M6435" s="2">
        <v>0.76378000000000001</v>
      </c>
      <c r="N6435" s="2">
        <v>0.97495391147983002</v>
      </c>
      <c r="O6435" s="2">
        <v>0.29522999999999999</v>
      </c>
      <c r="P6435" s="2">
        <v>1.05901</v>
      </c>
      <c r="Q6435" s="2">
        <v>2.9664000000000001</v>
      </c>
      <c r="R6435" s="2">
        <v>3.7601</v>
      </c>
      <c r="S6435" s="16">
        <v>-0.23441295898523201</v>
      </c>
      <c r="T6435" s="2">
        <v>0.59680999999999995</v>
      </c>
      <c r="U6435" s="16">
        <v>-0.38785824337672098</v>
      </c>
      <c r="V6435" s="2">
        <v>5.77E-3</v>
      </c>
      <c r="W6435">
        <v>32.5</v>
      </c>
      <c r="X6435">
        <v>33.299999999999997</v>
      </c>
      <c r="Y6435">
        <v>0</v>
      </c>
      <c r="Z6435">
        <v>32</v>
      </c>
      <c r="AA6435">
        <v>1</v>
      </c>
    </row>
    <row r="6436" spans="1:27" x14ac:dyDescent="0.2">
      <c r="A6436" t="s">
        <v>16001</v>
      </c>
      <c r="B6436" s="14" t="s">
        <v>16161</v>
      </c>
      <c r="C6436" t="s">
        <v>16162</v>
      </c>
      <c r="D6436" t="s">
        <v>9427</v>
      </c>
      <c r="E6436" t="s">
        <v>16032</v>
      </c>
      <c r="F6436" t="s">
        <v>47</v>
      </c>
      <c r="G6436">
        <v>45</v>
      </c>
      <c r="H6436">
        <v>2</v>
      </c>
      <c r="I6436">
        <v>5</v>
      </c>
      <c r="J6436" s="2">
        <v>4.3481199999999998</v>
      </c>
      <c r="K6436" s="2">
        <v>1.3718600000000001</v>
      </c>
      <c r="L6436" s="2">
        <v>4.9636846899436602</v>
      </c>
      <c r="M6436" s="2">
        <v>0.93803000000000003</v>
      </c>
      <c r="N6436" s="2">
        <v>0.99622787711138705</v>
      </c>
      <c r="O6436" s="2">
        <v>0.28802</v>
      </c>
      <c r="P6436" s="2">
        <v>1.2260500000000001</v>
      </c>
      <c r="Q6436" s="2">
        <v>3.1220699999999999</v>
      </c>
      <c r="R6436" s="2">
        <v>3.7020200000000001</v>
      </c>
      <c r="S6436" s="16">
        <v>-0.25417905623614001</v>
      </c>
      <c r="T6436" s="2">
        <v>0.60860000000000003</v>
      </c>
      <c r="U6436" s="16">
        <v>-0.38909559350550799</v>
      </c>
      <c r="V6436" s="2">
        <v>6.7100000000000007E-2</v>
      </c>
      <c r="W6436">
        <v>41.1</v>
      </c>
      <c r="X6436">
        <v>0</v>
      </c>
      <c r="Y6436">
        <v>0</v>
      </c>
      <c r="Z6436">
        <v>50</v>
      </c>
      <c r="AA6436">
        <v>1</v>
      </c>
    </row>
    <row r="6437" spans="1:27" x14ac:dyDescent="0.2">
      <c r="A6437" t="s">
        <v>16001</v>
      </c>
      <c r="B6437" s="14" t="s">
        <v>16163</v>
      </c>
      <c r="C6437" t="s">
        <v>16164</v>
      </c>
      <c r="D6437" t="s">
        <v>4957</v>
      </c>
      <c r="E6437" t="s">
        <v>156</v>
      </c>
      <c r="F6437" t="s">
        <v>47</v>
      </c>
      <c r="G6437">
        <v>71.2</v>
      </c>
      <c r="H6437">
        <v>1</v>
      </c>
      <c r="I6437">
        <v>4</v>
      </c>
      <c r="J6437" s="2">
        <v>3.3943699999999999</v>
      </c>
      <c r="K6437" s="2">
        <v>1.34673</v>
      </c>
      <c r="L6437" s="2">
        <v>4.9280384317622596</v>
      </c>
      <c r="M6437" s="2">
        <v>0.94093000000000004</v>
      </c>
      <c r="N6437" s="2">
        <v>0.98169541970447205</v>
      </c>
      <c r="O6437" s="2">
        <v>0.41570000000000001</v>
      </c>
      <c r="P6437" s="2">
        <v>1.3566400000000001</v>
      </c>
      <c r="Q6437" s="2">
        <v>2.0377399999999999</v>
      </c>
      <c r="R6437" s="2">
        <v>3.1362199999999998</v>
      </c>
      <c r="S6437" s="16">
        <v>-0.36359668386788702</v>
      </c>
      <c r="T6437" s="2">
        <v>0.69152000000000002</v>
      </c>
      <c r="U6437" s="16">
        <v>-0.29558599732677399</v>
      </c>
      <c r="V6437" s="2">
        <v>7.8170000000000003E-2</v>
      </c>
      <c r="W6437">
        <v>42.3</v>
      </c>
      <c r="X6437">
        <v>23.5</v>
      </c>
      <c r="Y6437">
        <v>0</v>
      </c>
      <c r="Z6437">
        <v>82</v>
      </c>
      <c r="AA6437">
        <v>1</v>
      </c>
    </row>
    <row r="6438" spans="1:27" x14ac:dyDescent="0.2">
      <c r="A6438" t="s">
        <v>16001</v>
      </c>
      <c r="B6438" s="14" t="s">
        <v>16165</v>
      </c>
      <c r="C6438" t="s">
        <v>16166</v>
      </c>
      <c r="D6438" t="s">
        <v>16167</v>
      </c>
      <c r="E6438" t="s">
        <v>13828</v>
      </c>
      <c r="F6438" t="s">
        <v>47</v>
      </c>
      <c r="G6438">
        <v>20.6</v>
      </c>
      <c r="H6438">
        <v>5</v>
      </c>
      <c r="I6438">
        <v>5</v>
      </c>
      <c r="J6438" s="2">
        <v>4.86097</v>
      </c>
      <c r="K6438" s="2">
        <v>1.17482</v>
      </c>
      <c r="L6438" s="2">
        <v>4.6737809822424499</v>
      </c>
      <c r="M6438" s="2">
        <v>1.2875000000000001</v>
      </c>
      <c r="N6438" s="2">
        <v>0.88190236206476902</v>
      </c>
      <c r="O6438" s="2">
        <v>0.2475</v>
      </c>
      <c r="P6438" s="2">
        <v>1.5349999999999999</v>
      </c>
      <c r="Q6438" s="2">
        <v>3.3259699999999999</v>
      </c>
      <c r="R6438" s="2">
        <v>4.5259999999999998</v>
      </c>
      <c r="S6438" s="16">
        <v>-3.1619150063713498E-2</v>
      </c>
      <c r="T6438" s="2">
        <v>0.99636000000000002</v>
      </c>
      <c r="U6438" s="16">
        <v>0.129784931823128</v>
      </c>
      <c r="V6438" s="2">
        <v>1.4829999999999999E-2</v>
      </c>
      <c r="W6438">
        <v>42.4</v>
      </c>
      <c r="X6438">
        <v>44.4</v>
      </c>
      <c r="Y6438">
        <v>0</v>
      </c>
      <c r="Z6438">
        <v>23</v>
      </c>
      <c r="AA6438">
        <v>1</v>
      </c>
    </row>
    <row r="6439" spans="1:27" x14ac:dyDescent="0.2">
      <c r="A6439" t="s">
        <v>16001</v>
      </c>
      <c r="B6439" s="14" t="s">
        <v>16168</v>
      </c>
      <c r="C6439" t="s">
        <v>16169</v>
      </c>
      <c r="D6439" t="s">
        <v>16170</v>
      </c>
      <c r="E6439" t="s">
        <v>16050</v>
      </c>
      <c r="F6439" t="s">
        <v>47</v>
      </c>
      <c r="G6439">
        <v>85</v>
      </c>
      <c r="H6439">
        <v>1</v>
      </c>
      <c r="I6439">
        <v>4</v>
      </c>
      <c r="J6439" s="2">
        <v>4.2976200000000002</v>
      </c>
      <c r="K6439" s="2">
        <v>1.2322500000000001</v>
      </c>
      <c r="L6439" s="2">
        <v>4.7609302163812304</v>
      </c>
      <c r="M6439" s="2">
        <v>0.71274000000000004</v>
      </c>
      <c r="N6439" s="2">
        <v>0.91531928201912904</v>
      </c>
      <c r="O6439" s="2">
        <v>0.75038000000000005</v>
      </c>
      <c r="P6439" s="2">
        <v>1.46312</v>
      </c>
      <c r="Q6439" s="2">
        <v>2.8345099999999999</v>
      </c>
      <c r="R6439" s="2">
        <v>3.90001</v>
      </c>
      <c r="S6439" s="16">
        <v>-0.180830253175947</v>
      </c>
      <c r="T6439" s="2">
        <v>0.47991</v>
      </c>
      <c r="U6439" s="16">
        <v>-0.475691150151068</v>
      </c>
      <c r="V6439" s="2">
        <v>0.10051</v>
      </c>
      <c r="W6439">
        <v>65.599999999999994</v>
      </c>
      <c r="X6439">
        <v>47.4</v>
      </c>
      <c r="Y6439">
        <v>0</v>
      </c>
      <c r="Z6439">
        <v>105</v>
      </c>
      <c r="AA6439">
        <v>1</v>
      </c>
    </row>
    <row r="6440" spans="1:27" x14ac:dyDescent="0.2">
      <c r="A6440" t="s">
        <v>16001</v>
      </c>
      <c r="B6440" s="14" t="s">
        <v>16171</v>
      </c>
      <c r="C6440" t="s">
        <v>16172</v>
      </c>
      <c r="D6440" t="s">
        <v>5308</v>
      </c>
      <c r="E6440" t="s">
        <v>10225</v>
      </c>
      <c r="F6440" t="s">
        <v>47</v>
      </c>
      <c r="G6440">
        <v>129.6</v>
      </c>
      <c r="H6440">
        <v>4</v>
      </c>
      <c r="I6440">
        <v>4</v>
      </c>
      <c r="J6440" s="2">
        <v>4.3411799999999996</v>
      </c>
      <c r="K6440" s="2">
        <v>1.30091</v>
      </c>
      <c r="L6440" s="2">
        <v>4.8621247260002001</v>
      </c>
      <c r="M6440" s="2">
        <v>0.73250000000000004</v>
      </c>
      <c r="N6440" s="2">
        <v>0.95516405892452205</v>
      </c>
      <c r="O6440" s="2">
        <v>0.83099999999999996</v>
      </c>
      <c r="P6440" s="2">
        <v>1.5634999999999999</v>
      </c>
      <c r="Q6440" s="2">
        <v>2.7776800000000001</v>
      </c>
      <c r="R6440" s="2">
        <v>3.8586499999999999</v>
      </c>
      <c r="S6440" s="16">
        <v>-0.206386051890878</v>
      </c>
      <c r="T6440" s="2">
        <v>0.37018000000000001</v>
      </c>
      <c r="U6440" s="16">
        <v>-0.612443541461549</v>
      </c>
      <c r="V6440" s="2">
        <v>9.1800000000000007E-2</v>
      </c>
      <c r="W6440">
        <v>44.2</v>
      </c>
      <c r="X6440">
        <v>57.1</v>
      </c>
      <c r="Y6440">
        <v>0</v>
      </c>
      <c r="Z6440">
        <v>137</v>
      </c>
      <c r="AA6440">
        <v>1</v>
      </c>
    </row>
    <row r="6441" spans="1:27" x14ac:dyDescent="0.2">
      <c r="A6441" t="s">
        <v>16001</v>
      </c>
      <c r="B6441" s="14" t="s">
        <v>16173</v>
      </c>
      <c r="C6441" t="s">
        <v>16174</v>
      </c>
      <c r="D6441" t="s">
        <v>15015</v>
      </c>
      <c r="E6441" t="s">
        <v>10225</v>
      </c>
      <c r="F6441" t="s">
        <v>47</v>
      </c>
      <c r="G6441">
        <v>82.6</v>
      </c>
      <c r="H6441">
        <v>3</v>
      </c>
      <c r="I6441">
        <v>3</v>
      </c>
      <c r="J6441" s="2">
        <v>3.67069</v>
      </c>
      <c r="K6441" s="2">
        <v>1.31341</v>
      </c>
      <c r="L6441" s="2">
        <v>4.8802283737505201</v>
      </c>
      <c r="M6441" s="2">
        <v>1.0656300000000001</v>
      </c>
      <c r="N6441" s="2">
        <v>0.96240647722100203</v>
      </c>
      <c r="O6441" s="2">
        <v>0.38997999999999999</v>
      </c>
      <c r="P6441" s="2">
        <v>1.4556199999999999</v>
      </c>
      <c r="Q6441" s="2">
        <v>2.2150799999999999</v>
      </c>
      <c r="R6441" s="2">
        <v>3.4333399999999998</v>
      </c>
      <c r="S6441" s="16">
        <v>-0.296479644586503</v>
      </c>
      <c r="T6441" s="2">
        <v>0.85109000000000001</v>
      </c>
      <c r="U6441" s="16">
        <v>-0.11566472156591701</v>
      </c>
      <c r="V6441" s="2">
        <v>2.3400000000000001E-2</v>
      </c>
      <c r="W6441">
        <v>55.6</v>
      </c>
      <c r="X6441">
        <v>60</v>
      </c>
      <c r="Y6441">
        <v>1</v>
      </c>
      <c r="Z6441">
        <v>91</v>
      </c>
      <c r="AA6441">
        <v>1</v>
      </c>
    </row>
    <row r="6442" spans="1:27" x14ac:dyDescent="0.2">
      <c r="A6442" t="s">
        <v>16001</v>
      </c>
      <c r="B6442" s="14" t="s">
        <v>16175</v>
      </c>
      <c r="C6442" t="s">
        <v>16176</v>
      </c>
      <c r="D6442" t="s">
        <v>16177</v>
      </c>
      <c r="E6442" t="s">
        <v>16050</v>
      </c>
      <c r="F6442" t="s">
        <v>93</v>
      </c>
      <c r="G6442">
        <v>49</v>
      </c>
      <c r="H6442">
        <v>1</v>
      </c>
      <c r="I6442">
        <v>5</v>
      </c>
      <c r="J6442" s="2">
        <v>4.9458500000000001</v>
      </c>
      <c r="K6442" s="2">
        <v>1.3372900000000001</v>
      </c>
      <c r="L6442" s="2">
        <v>4.9145577620439003</v>
      </c>
      <c r="M6442" s="2">
        <v>1.15998</v>
      </c>
      <c r="N6442" s="2">
        <v>0.97623299121373097</v>
      </c>
      <c r="O6442" s="2">
        <v>0.54232000000000002</v>
      </c>
      <c r="P6442" s="2">
        <v>1.7022999999999999</v>
      </c>
      <c r="Q6442" s="2">
        <v>3.2435399999999999</v>
      </c>
      <c r="R6442" s="2">
        <v>4.4732200000000004</v>
      </c>
      <c r="S6442" s="16">
        <v>-8.9802131425219894E-2</v>
      </c>
      <c r="T6442" s="2">
        <v>0.77612000000000003</v>
      </c>
      <c r="U6442" s="16">
        <v>-0.20498486838160901</v>
      </c>
      <c r="V6442" s="2">
        <v>6.0650000000000003E-2</v>
      </c>
      <c r="W6442">
        <v>51.4</v>
      </c>
      <c r="X6442">
        <v>33.299999999999997</v>
      </c>
      <c r="Y6442">
        <v>0</v>
      </c>
      <c r="Z6442">
        <v>78</v>
      </c>
      <c r="AA6442">
        <v>1</v>
      </c>
    </row>
    <row r="6443" spans="1:27" x14ac:dyDescent="0.2">
      <c r="A6443" t="s">
        <v>16001</v>
      </c>
      <c r="B6443" s="14" t="s">
        <v>16178</v>
      </c>
      <c r="C6443" t="s">
        <v>16179</v>
      </c>
      <c r="D6443" t="s">
        <v>16180</v>
      </c>
      <c r="E6443" t="s">
        <v>10225</v>
      </c>
      <c r="F6443" t="s">
        <v>47</v>
      </c>
      <c r="G6443">
        <v>107.7</v>
      </c>
      <c r="H6443">
        <v>2</v>
      </c>
      <c r="I6443">
        <v>4</v>
      </c>
      <c r="J6443" s="2">
        <v>3.7334000000000001</v>
      </c>
      <c r="K6443" s="2">
        <v>1.4670799999999999</v>
      </c>
      <c r="L6443" s="2">
        <v>5.0958029107412601</v>
      </c>
      <c r="M6443" s="2">
        <v>1.2295799999999999</v>
      </c>
      <c r="N6443" s="2">
        <v>1.05118141834354</v>
      </c>
      <c r="O6443" s="2">
        <v>0.15021999999999999</v>
      </c>
      <c r="P6443" s="2">
        <v>1.3797999999999999</v>
      </c>
      <c r="Q6443" s="2">
        <v>2.3536000000000001</v>
      </c>
      <c r="R6443" s="2">
        <v>3.4448699999999999</v>
      </c>
      <c r="S6443" s="16">
        <v>-0.323978956733456</v>
      </c>
      <c r="T6443" s="2">
        <v>0.92791000000000001</v>
      </c>
      <c r="U6443" s="16">
        <v>-0.11726940392249</v>
      </c>
      <c r="V6443" s="2">
        <v>9.9019999999999997E-2</v>
      </c>
      <c r="W6443">
        <v>37.700000000000003</v>
      </c>
      <c r="X6443">
        <v>38.9</v>
      </c>
      <c r="Y6443">
        <v>0</v>
      </c>
      <c r="Z6443">
        <v>123</v>
      </c>
      <c r="AA6443">
        <v>1</v>
      </c>
    </row>
    <row r="6444" spans="1:27" x14ac:dyDescent="0.2">
      <c r="A6444" t="s">
        <v>16001</v>
      </c>
      <c r="B6444" s="14" t="s">
        <v>16181</v>
      </c>
      <c r="C6444" t="s">
        <v>16182</v>
      </c>
      <c r="D6444" t="s">
        <v>16177</v>
      </c>
      <c r="E6444" t="s">
        <v>16050</v>
      </c>
      <c r="F6444" t="s">
        <v>42</v>
      </c>
      <c r="G6444">
        <v>76.2</v>
      </c>
      <c r="H6444">
        <v>5</v>
      </c>
      <c r="I6444">
        <v>5</v>
      </c>
      <c r="J6444" s="2">
        <v>4.4347300000000001</v>
      </c>
      <c r="K6444" s="2">
        <v>1.2360100000000001</v>
      </c>
      <c r="L6444" s="2">
        <v>4.7665527443125004</v>
      </c>
      <c r="M6444" s="2">
        <v>1.2741800000000001</v>
      </c>
      <c r="N6444" s="2">
        <v>0.91750418715711002</v>
      </c>
      <c r="O6444" s="2">
        <v>0.31198999999999999</v>
      </c>
      <c r="P6444" s="2">
        <v>1.5861700000000001</v>
      </c>
      <c r="Q6444" s="2">
        <v>2.84857</v>
      </c>
      <c r="R6444" s="2">
        <v>3.9396200000000001</v>
      </c>
      <c r="S6444" s="16">
        <v>-0.173486540204387</v>
      </c>
      <c r="T6444" s="2">
        <v>1.08199</v>
      </c>
      <c r="U6444" s="16">
        <v>0.17927527214077299</v>
      </c>
      <c r="V6444" s="2">
        <v>5.4010000000000002E-2</v>
      </c>
      <c r="W6444">
        <v>44.4</v>
      </c>
      <c r="X6444">
        <v>21.7</v>
      </c>
      <c r="Y6444">
        <v>0</v>
      </c>
      <c r="Z6444">
        <v>96</v>
      </c>
      <c r="AA6444">
        <v>1</v>
      </c>
    </row>
    <row r="6445" spans="1:27" x14ac:dyDescent="0.2">
      <c r="A6445" t="s">
        <v>16001</v>
      </c>
      <c r="B6445" s="14" t="s">
        <v>16183</v>
      </c>
      <c r="C6445" t="s">
        <v>16184</v>
      </c>
      <c r="D6445" t="s">
        <v>9427</v>
      </c>
      <c r="E6445" t="s">
        <v>16032</v>
      </c>
      <c r="F6445" t="s">
        <v>42</v>
      </c>
      <c r="G6445">
        <v>166.6</v>
      </c>
      <c r="H6445">
        <v>3</v>
      </c>
      <c r="I6445">
        <v>4</v>
      </c>
      <c r="J6445" s="2">
        <v>3.90347</v>
      </c>
      <c r="K6445" s="2">
        <v>1.3447100000000001</v>
      </c>
      <c r="L6445" s="2">
        <v>4.9251580092676797</v>
      </c>
      <c r="M6445" s="2">
        <v>1.0100899999999999</v>
      </c>
      <c r="N6445" s="2">
        <v>0.98052670886660998</v>
      </c>
      <c r="O6445" s="2">
        <v>0.63736999999999999</v>
      </c>
      <c r="P6445" s="2">
        <v>1.6474599999999999</v>
      </c>
      <c r="Q6445" s="2">
        <v>2.2560199999999999</v>
      </c>
      <c r="R6445" s="2">
        <v>4.0195499999999997</v>
      </c>
      <c r="S6445" s="16">
        <v>-0.18387389959136199</v>
      </c>
      <c r="T6445" s="2">
        <v>1.0978000000000001</v>
      </c>
      <c r="U6445" s="16">
        <v>0.119602342366529</v>
      </c>
      <c r="V6445" s="2">
        <v>3.909E-2</v>
      </c>
      <c r="W6445">
        <v>59.4</v>
      </c>
      <c r="X6445">
        <v>51.2</v>
      </c>
      <c r="Z6445">
        <v>210</v>
      </c>
      <c r="AA6445">
        <v>1</v>
      </c>
    </row>
    <row r="6446" spans="1:27" x14ac:dyDescent="0.2">
      <c r="A6446" t="s">
        <v>16001</v>
      </c>
      <c r="B6446" s="14" t="s">
        <v>16185</v>
      </c>
      <c r="C6446" t="s">
        <v>16186</v>
      </c>
      <c r="D6446" t="s">
        <v>16024</v>
      </c>
      <c r="E6446" t="s">
        <v>16021</v>
      </c>
      <c r="F6446" t="s">
        <v>176</v>
      </c>
      <c r="G6446">
        <v>59</v>
      </c>
      <c r="H6446">
        <v>3</v>
      </c>
      <c r="I6446">
        <v>4</v>
      </c>
      <c r="J6446" s="2">
        <v>4.1334499999999998</v>
      </c>
      <c r="K6446" s="2">
        <v>1.3248599999999999</v>
      </c>
      <c r="L6446" s="2">
        <v>4.8967299511684601</v>
      </c>
      <c r="M6446" s="2">
        <v>0.99268999999999996</v>
      </c>
      <c r="N6446" s="2">
        <v>0.96903754661025898</v>
      </c>
      <c r="O6446" s="2">
        <v>9.9529999999999993E-2</v>
      </c>
      <c r="P6446" s="2">
        <v>1.0922099999999999</v>
      </c>
      <c r="Q6446" s="2">
        <v>3.0412400000000002</v>
      </c>
      <c r="R6446" s="2">
        <v>3.6020799999999999</v>
      </c>
      <c r="S6446" s="16">
        <v>-0.26439071872026199</v>
      </c>
      <c r="T6446" s="2">
        <v>0.55459000000000003</v>
      </c>
      <c r="U6446" s="16">
        <v>-0.42768987441200501</v>
      </c>
      <c r="V6446" s="2">
        <v>8.9679999999999996E-2</v>
      </c>
      <c r="W6446">
        <v>44.3</v>
      </c>
      <c r="X6446">
        <v>43.8</v>
      </c>
      <c r="Y6446">
        <v>0</v>
      </c>
      <c r="Z6446">
        <v>63</v>
      </c>
      <c r="AA6446">
        <v>1</v>
      </c>
    </row>
    <row r="6447" spans="1:27" x14ac:dyDescent="0.2">
      <c r="A6447" t="s">
        <v>16001</v>
      </c>
      <c r="B6447" s="14" t="s">
        <v>16187</v>
      </c>
      <c r="C6447" t="s">
        <v>16188</v>
      </c>
      <c r="D6447" t="s">
        <v>6250</v>
      </c>
      <c r="E6447" t="s">
        <v>16050</v>
      </c>
      <c r="F6447" t="s">
        <v>176</v>
      </c>
      <c r="G6447">
        <v>59.2</v>
      </c>
      <c r="H6447">
        <v>5</v>
      </c>
      <c r="I6447">
        <v>5</v>
      </c>
      <c r="J6447" s="2">
        <v>5.1215700000000002</v>
      </c>
      <c r="K6447" s="2">
        <v>1.22231</v>
      </c>
      <c r="L6447" s="2">
        <v>4.74601882213347</v>
      </c>
      <c r="M6447" s="2">
        <v>0.84077000000000002</v>
      </c>
      <c r="N6447" s="2">
        <v>0.90954153999600196</v>
      </c>
      <c r="O6447" s="2">
        <v>1.1608700000000001</v>
      </c>
      <c r="P6447" s="2">
        <v>2.0016400000000001</v>
      </c>
      <c r="Q6447" s="2">
        <v>3.1199300000000001</v>
      </c>
      <c r="R6447" s="2">
        <v>4.8036799999999999</v>
      </c>
      <c r="S6447" s="16">
        <v>1.21493782531209E-2</v>
      </c>
      <c r="T6447" s="2">
        <v>0.52561999999999998</v>
      </c>
      <c r="U6447" s="16">
        <v>-0.42210445934958601</v>
      </c>
      <c r="V6447" s="2">
        <v>5.4400000000000004E-3</v>
      </c>
      <c r="W6447">
        <v>67</v>
      </c>
      <c r="X6447">
        <v>25</v>
      </c>
      <c r="Y6447">
        <v>0</v>
      </c>
      <c r="Z6447">
        <v>64</v>
      </c>
      <c r="AA6447">
        <v>1</v>
      </c>
    </row>
    <row r="6448" spans="1:27" x14ac:dyDescent="0.2">
      <c r="A6448" t="s">
        <v>16001</v>
      </c>
      <c r="B6448" s="14" t="s">
        <v>16189</v>
      </c>
      <c r="C6448" t="s">
        <v>16190</v>
      </c>
      <c r="D6448" t="s">
        <v>16092</v>
      </c>
      <c r="E6448" t="s">
        <v>16008</v>
      </c>
      <c r="F6448" t="s">
        <v>139</v>
      </c>
      <c r="G6448">
        <v>97.6</v>
      </c>
      <c r="H6448">
        <v>1</v>
      </c>
      <c r="I6448">
        <v>4</v>
      </c>
      <c r="J6448" s="2">
        <v>4.8223799999999999</v>
      </c>
      <c r="K6448" s="2">
        <v>1.3164</v>
      </c>
      <c r="L6448" s="2">
        <v>4.8845449528620097</v>
      </c>
      <c r="M6448" s="2">
        <v>1.10934</v>
      </c>
      <c r="N6448" s="2">
        <v>0.96413835730160102</v>
      </c>
      <c r="O6448" s="2">
        <v>0.40189999999999998</v>
      </c>
      <c r="P6448" s="2">
        <v>1.5112399999999999</v>
      </c>
      <c r="Q6448" s="2">
        <v>3.31114</v>
      </c>
      <c r="R6448" s="2">
        <v>4.4826800000000002</v>
      </c>
      <c r="S6448" s="16">
        <v>-8.2272751451810094E-2</v>
      </c>
      <c r="T6448" s="2">
        <v>0.77381999999999995</v>
      </c>
      <c r="U6448" s="16">
        <v>-0.19739735055688301</v>
      </c>
      <c r="V6448" s="2">
        <v>2.5360000000000001E-2</v>
      </c>
      <c r="W6448">
        <v>62.6</v>
      </c>
      <c r="X6448">
        <v>62.1</v>
      </c>
      <c r="Y6448">
        <v>2</v>
      </c>
      <c r="Z6448">
        <v>111</v>
      </c>
      <c r="AA6448">
        <v>1</v>
      </c>
    </row>
    <row r="6449" spans="1:27" x14ac:dyDescent="0.2">
      <c r="A6449" t="s">
        <v>16001</v>
      </c>
      <c r="B6449" s="14" t="s">
        <v>16191</v>
      </c>
      <c r="C6449" t="s">
        <v>16192</v>
      </c>
      <c r="D6449" t="s">
        <v>16024</v>
      </c>
      <c r="E6449" t="s">
        <v>16021</v>
      </c>
      <c r="F6449" t="s">
        <v>32</v>
      </c>
      <c r="G6449">
        <v>63.9</v>
      </c>
      <c r="H6449">
        <v>4</v>
      </c>
      <c r="I6449">
        <v>4</v>
      </c>
      <c r="J6449" s="2">
        <v>4.18133</v>
      </c>
      <c r="K6449" s="2">
        <v>1.4323399999999999</v>
      </c>
      <c r="L6449" s="2">
        <v>5.0481167422190403</v>
      </c>
      <c r="M6449" s="2">
        <v>1.21926</v>
      </c>
      <c r="N6449" s="2">
        <v>1.0311518667192701</v>
      </c>
      <c r="O6449" s="2">
        <v>0</v>
      </c>
      <c r="P6449" s="2">
        <v>1.21926</v>
      </c>
      <c r="Q6449" s="2">
        <v>2.9620700000000002</v>
      </c>
      <c r="R6449" s="2">
        <v>3.9273500000000001</v>
      </c>
      <c r="S6449" s="16">
        <v>-0.222016803384459</v>
      </c>
      <c r="T6449" s="2">
        <v>0.98812</v>
      </c>
      <c r="U6449" s="16">
        <v>-4.1731841941173201E-2</v>
      </c>
      <c r="V6449" s="2">
        <v>7.5800000000000006E-2</v>
      </c>
      <c r="W6449">
        <v>30.6</v>
      </c>
      <c r="X6449">
        <v>31.6</v>
      </c>
      <c r="Y6449">
        <v>2</v>
      </c>
      <c r="Z6449">
        <v>65</v>
      </c>
      <c r="AA6449">
        <v>1</v>
      </c>
    </row>
    <row r="6450" spans="1:27" x14ac:dyDescent="0.2">
      <c r="A6450" t="s">
        <v>16001</v>
      </c>
      <c r="B6450" s="14" t="s">
        <v>16193</v>
      </c>
      <c r="C6450" t="s">
        <v>16194</v>
      </c>
      <c r="D6450" t="s">
        <v>707</v>
      </c>
      <c r="E6450" t="s">
        <v>9731</v>
      </c>
      <c r="F6450" t="s">
        <v>32</v>
      </c>
      <c r="G6450">
        <v>63.6</v>
      </c>
      <c r="J6450" s="2">
        <v>3.7627299999999999</v>
      </c>
      <c r="K6450" s="2">
        <v>1.50349</v>
      </c>
      <c r="L6450" s="2">
        <v>5.1451877503224503</v>
      </c>
      <c r="M6450" s="2">
        <v>1.1686099999999999</v>
      </c>
      <c r="N6450" s="2">
        <v>1.0721508708682099</v>
      </c>
      <c r="O6450" s="2">
        <v>0.69667000000000001</v>
      </c>
      <c r="P6450" s="2">
        <v>1.86528</v>
      </c>
      <c r="Q6450" s="2">
        <v>1.89744</v>
      </c>
      <c r="R6450" s="2">
        <v>3.3178000000000001</v>
      </c>
      <c r="S6450" s="16">
        <v>-0.35516444471981201</v>
      </c>
      <c r="T6450" s="2">
        <v>0.83811000000000002</v>
      </c>
      <c r="U6450" s="16">
        <v>-0.21829098611717701</v>
      </c>
      <c r="V6450" s="2">
        <v>8.7419999999999998E-2</v>
      </c>
      <c r="W6450">
        <v>73.599999999999994</v>
      </c>
      <c r="X6450">
        <v>72.7</v>
      </c>
      <c r="Y6450">
        <v>0</v>
      </c>
      <c r="Z6450">
        <v>58</v>
      </c>
      <c r="AA6450">
        <v>1</v>
      </c>
    </row>
    <row r="6451" spans="1:27" x14ac:dyDescent="0.2">
      <c r="A6451" t="s">
        <v>16001</v>
      </c>
      <c r="B6451" s="14" t="s">
        <v>16195</v>
      </c>
      <c r="C6451" t="s">
        <v>16196</v>
      </c>
      <c r="D6451" t="s">
        <v>16197</v>
      </c>
      <c r="E6451" t="s">
        <v>16198</v>
      </c>
      <c r="F6451" t="s">
        <v>32</v>
      </c>
      <c r="G6451">
        <v>62.8</v>
      </c>
      <c r="H6451">
        <v>3</v>
      </c>
      <c r="I6451">
        <v>2</v>
      </c>
      <c r="J6451" s="2">
        <v>4.0198600000000004</v>
      </c>
      <c r="K6451" s="2">
        <v>1.47435</v>
      </c>
      <c r="L6451" s="2">
        <v>5.1057111246615001</v>
      </c>
      <c r="M6451" s="2">
        <v>0.48557</v>
      </c>
      <c r="N6451" s="2">
        <v>1.0553702426114999</v>
      </c>
      <c r="O6451" s="2">
        <v>0.86438000000000004</v>
      </c>
      <c r="P6451" s="2">
        <v>1.34995</v>
      </c>
      <c r="Q6451" s="2">
        <v>2.6699099999999998</v>
      </c>
      <c r="R6451" s="2">
        <v>3.8473899999999999</v>
      </c>
      <c r="S6451" s="16">
        <v>-0.24645364650255799</v>
      </c>
      <c r="T6451" s="2">
        <v>0.43009999999999998</v>
      </c>
      <c r="U6451" s="16">
        <v>-0.59246529546283</v>
      </c>
      <c r="V6451" s="2">
        <v>9.6009999999999998E-2</v>
      </c>
      <c r="W6451">
        <v>65.900000000000006</v>
      </c>
      <c r="X6451">
        <v>75</v>
      </c>
      <c r="Y6451">
        <v>1</v>
      </c>
      <c r="Z6451">
        <v>72</v>
      </c>
      <c r="AA6451">
        <v>1</v>
      </c>
    </row>
    <row r="6452" spans="1:27" x14ac:dyDescent="0.2">
      <c r="A6452" t="s">
        <v>16001</v>
      </c>
      <c r="B6452" s="14" t="s">
        <v>16199</v>
      </c>
      <c r="C6452" t="s">
        <v>16200</v>
      </c>
      <c r="D6452" t="s">
        <v>16027</v>
      </c>
      <c r="E6452" t="s">
        <v>13828</v>
      </c>
      <c r="F6452" t="s">
        <v>47</v>
      </c>
      <c r="G6452">
        <v>37.6</v>
      </c>
      <c r="H6452">
        <v>2</v>
      </c>
      <c r="I6452">
        <v>4</v>
      </c>
      <c r="J6452" s="2">
        <v>3.7235399999999998</v>
      </c>
      <c r="K6452" s="2">
        <v>1.27898</v>
      </c>
      <c r="L6452" s="2">
        <v>4.8301331262676301</v>
      </c>
      <c r="M6452" s="2">
        <v>0.56833</v>
      </c>
      <c r="N6452" s="2">
        <v>0.94244954841457695</v>
      </c>
      <c r="O6452" s="2">
        <v>0.41647000000000001</v>
      </c>
      <c r="P6452" s="2">
        <v>0.98480000000000001</v>
      </c>
      <c r="Q6452" s="2">
        <v>2.73874</v>
      </c>
      <c r="R6452" s="2">
        <v>3.4956800000000001</v>
      </c>
      <c r="S6452" s="16">
        <v>-0.27627667631156999</v>
      </c>
      <c r="T6452" s="2">
        <v>0.55206999999999995</v>
      </c>
      <c r="U6452" s="16">
        <v>-0.41421798023171402</v>
      </c>
      <c r="V6452" s="2">
        <v>2.7E-4</v>
      </c>
      <c r="W6452">
        <v>41.9</v>
      </c>
      <c r="X6452">
        <v>37.5</v>
      </c>
      <c r="Y6452">
        <v>0</v>
      </c>
      <c r="Z6452">
        <v>46</v>
      </c>
      <c r="AA6452">
        <v>1</v>
      </c>
    </row>
    <row r="6453" spans="1:27" x14ac:dyDescent="0.2">
      <c r="A6453" t="s">
        <v>16201</v>
      </c>
      <c r="B6453" s="14" t="s">
        <v>16202</v>
      </c>
      <c r="C6453" t="s">
        <v>16203</v>
      </c>
      <c r="D6453" t="s">
        <v>16204</v>
      </c>
      <c r="E6453" t="s">
        <v>16205</v>
      </c>
      <c r="F6453" t="s">
        <v>215</v>
      </c>
      <c r="G6453">
        <v>33</v>
      </c>
      <c r="H6453">
        <v>5</v>
      </c>
      <c r="I6453">
        <v>5</v>
      </c>
      <c r="J6453" s="2">
        <v>5.8860999999999999</v>
      </c>
      <c r="K6453" s="2">
        <v>1.10687</v>
      </c>
      <c r="L6453" s="2">
        <v>4.5672656465962698</v>
      </c>
      <c r="M6453" s="2">
        <v>1.5274399999999999</v>
      </c>
      <c r="N6453" s="2">
        <v>0.84224657983366102</v>
      </c>
      <c r="O6453" s="2">
        <v>0.25914999999999999</v>
      </c>
      <c r="P6453" s="2">
        <v>1.7865800000000001</v>
      </c>
      <c r="Q6453" s="2">
        <v>4.0995200000000001</v>
      </c>
      <c r="R6453" s="2">
        <v>5.1068100000000003</v>
      </c>
      <c r="S6453" s="16">
        <v>0.118132903831819</v>
      </c>
      <c r="T6453" s="2">
        <v>1.1234</v>
      </c>
      <c r="U6453" s="16">
        <v>0.33381366799003898</v>
      </c>
      <c r="V6453" s="2">
        <v>7.0800000000000004E-3</v>
      </c>
      <c r="W6453">
        <v>28.8</v>
      </c>
      <c r="X6453">
        <v>28.6</v>
      </c>
      <c r="Y6453">
        <v>0</v>
      </c>
      <c r="Z6453">
        <v>39</v>
      </c>
      <c r="AA6453">
        <v>5</v>
      </c>
    </row>
    <row r="6454" spans="1:27" x14ac:dyDescent="0.2">
      <c r="A6454" t="s">
        <v>16201</v>
      </c>
      <c r="B6454" s="14" t="s">
        <v>16206</v>
      </c>
      <c r="C6454" t="s">
        <v>16207</v>
      </c>
      <c r="D6454" t="s">
        <v>16208</v>
      </c>
      <c r="E6454" t="s">
        <v>7206</v>
      </c>
      <c r="F6454" t="s">
        <v>139</v>
      </c>
      <c r="G6454">
        <v>37.5</v>
      </c>
      <c r="H6454">
        <v>2</v>
      </c>
      <c r="I6454">
        <v>1</v>
      </c>
      <c r="J6454" s="2">
        <v>3.6129699999999998</v>
      </c>
      <c r="K6454" s="2">
        <v>1.3464</v>
      </c>
      <c r="L6454" s="2">
        <v>4.9275680235838699</v>
      </c>
      <c r="M6454" s="2">
        <v>0.40409</v>
      </c>
      <c r="N6454" s="2">
        <v>0.98150449748613</v>
      </c>
      <c r="O6454" s="2">
        <v>1.10423</v>
      </c>
      <c r="P6454" s="2">
        <v>1.5083200000000001</v>
      </c>
      <c r="Q6454" s="2">
        <v>2.10466</v>
      </c>
      <c r="R6454" s="2">
        <v>3.12371</v>
      </c>
      <c r="S6454" s="16">
        <v>-0.36607470763476302</v>
      </c>
      <c r="T6454" s="2">
        <v>0.37385000000000002</v>
      </c>
      <c r="U6454" s="16">
        <v>-0.61910515850154502</v>
      </c>
      <c r="V6454" s="2">
        <v>5.5690000000000003E-2</v>
      </c>
      <c r="Z6454">
        <v>120</v>
      </c>
      <c r="AA6454">
        <v>5</v>
      </c>
    </row>
    <row r="6455" spans="1:27" x14ac:dyDescent="0.2">
      <c r="A6455" t="s">
        <v>16201</v>
      </c>
      <c r="B6455" s="14" t="s">
        <v>16209</v>
      </c>
      <c r="C6455" t="s">
        <v>16210</v>
      </c>
      <c r="D6455" t="s">
        <v>16211</v>
      </c>
      <c r="E6455" t="s">
        <v>16211</v>
      </c>
      <c r="F6455" t="s">
        <v>32</v>
      </c>
      <c r="G6455">
        <v>83.9</v>
      </c>
      <c r="H6455">
        <v>1</v>
      </c>
      <c r="I6455">
        <v>3</v>
      </c>
      <c r="J6455" s="2">
        <v>3.9276800000000001</v>
      </c>
      <c r="K6455" s="2">
        <v>1.3132999999999999</v>
      </c>
      <c r="L6455" s="2">
        <v>4.8800694689136099</v>
      </c>
      <c r="M6455" s="2">
        <v>0.67693000000000003</v>
      </c>
      <c r="N6455" s="2">
        <v>0.96234275886379705</v>
      </c>
      <c r="O6455" s="2">
        <v>0.89658000000000004</v>
      </c>
      <c r="P6455" s="2">
        <v>1.57351</v>
      </c>
      <c r="Q6455" s="2">
        <v>2.3541699999999999</v>
      </c>
      <c r="R6455" s="2">
        <v>3.2242299999999999</v>
      </c>
      <c r="S6455" s="16">
        <v>-0.33930653640515201</v>
      </c>
      <c r="T6455" s="2">
        <v>0.42109999999999997</v>
      </c>
      <c r="U6455" s="16">
        <v>-0.56242202051046997</v>
      </c>
      <c r="V6455" s="2">
        <v>1.206E-2</v>
      </c>
      <c r="W6455">
        <v>68.3</v>
      </c>
      <c r="X6455">
        <v>76.5</v>
      </c>
      <c r="Y6455">
        <v>1</v>
      </c>
      <c r="Z6455">
        <v>92</v>
      </c>
      <c r="AA6455">
        <v>5</v>
      </c>
    </row>
    <row r="6456" spans="1:27" x14ac:dyDescent="0.2">
      <c r="A6456" t="s">
        <v>16201</v>
      </c>
      <c r="B6456" s="14" t="s">
        <v>16212</v>
      </c>
      <c r="C6456" t="s">
        <v>16213</v>
      </c>
      <c r="D6456" t="s">
        <v>16214</v>
      </c>
      <c r="E6456" t="s">
        <v>16215</v>
      </c>
      <c r="F6456" t="s">
        <v>47</v>
      </c>
      <c r="G6456">
        <v>81.3</v>
      </c>
      <c r="H6456">
        <v>4</v>
      </c>
      <c r="I6456">
        <v>3</v>
      </c>
      <c r="J6456" s="2">
        <v>3.5475599999999998</v>
      </c>
      <c r="K6456" s="2">
        <v>1.32056</v>
      </c>
      <c r="L6456" s="2">
        <v>4.8905418642614196</v>
      </c>
      <c r="M6456" s="2">
        <v>0.56991000000000003</v>
      </c>
      <c r="N6456" s="2">
        <v>0.966547607530854</v>
      </c>
      <c r="O6456" s="2">
        <v>0.87597000000000003</v>
      </c>
      <c r="P6456" s="2">
        <v>1.4458800000000001</v>
      </c>
      <c r="Q6456" s="2">
        <v>2.10168</v>
      </c>
      <c r="R6456" s="2">
        <v>3.1402700000000001</v>
      </c>
      <c r="S6456" s="16">
        <v>-0.357889148654849</v>
      </c>
      <c r="T6456" s="2">
        <v>0.28893999999999997</v>
      </c>
      <c r="U6456" s="16">
        <v>-0.70105973285876</v>
      </c>
      <c r="V6456" s="2">
        <v>7.4380000000000002E-2</v>
      </c>
      <c r="W6456">
        <v>39.4</v>
      </c>
      <c r="X6456">
        <v>41.7</v>
      </c>
      <c r="Y6456">
        <v>0</v>
      </c>
      <c r="Z6456">
        <v>117</v>
      </c>
      <c r="AA6456">
        <v>5</v>
      </c>
    </row>
    <row r="6457" spans="1:27" x14ac:dyDescent="0.2">
      <c r="A6457" t="s">
        <v>16201</v>
      </c>
      <c r="B6457" s="14" t="s">
        <v>16216</v>
      </c>
      <c r="C6457" t="s">
        <v>16217</v>
      </c>
      <c r="D6457" t="s">
        <v>16218</v>
      </c>
      <c r="E6457" t="s">
        <v>7206</v>
      </c>
      <c r="F6457" t="s">
        <v>139</v>
      </c>
      <c r="G6457">
        <v>73.2</v>
      </c>
      <c r="H6457">
        <v>5</v>
      </c>
      <c r="I6457">
        <v>3</v>
      </c>
      <c r="J6457" s="2">
        <v>3.8470300000000002</v>
      </c>
      <c r="K6457" s="2">
        <v>1.32246</v>
      </c>
      <c r="L6457" s="2">
        <v>4.8932774644698096</v>
      </c>
      <c r="M6457" s="2">
        <v>0.40307999999999999</v>
      </c>
      <c r="N6457" s="2">
        <v>0.96764786212361797</v>
      </c>
      <c r="O6457" s="2">
        <v>1.4981199999999999</v>
      </c>
      <c r="P6457" s="2">
        <v>1.9012100000000001</v>
      </c>
      <c r="Q6457" s="2">
        <v>1.9458200000000001</v>
      </c>
      <c r="R6457" s="2">
        <v>3.3264200000000002</v>
      </c>
      <c r="S6457" s="16">
        <v>-0.32020613501825601</v>
      </c>
      <c r="T6457" s="2">
        <v>0.17424000000000001</v>
      </c>
      <c r="U6457" s="16">
        <v>-0.81993449598740398</v>
      </c>
      <c r="V6457" s="2">
        <v>0.20050999999999999</v>
      </c>
      <c r="W6457">
        <v>50</v>
      </c>
      <c r="X6457">
        <v>14.3</v>
      </c>
      <c r="Z6457">
        <v>78</v>
      </c>
      <c r="AA6457">
        <v>5</v>
      </c>
    </row>
    <row r="6458" spans="1:27" x14ac:dyDescent="0.2">
      <c r="A6458" t="s">
        <v>16201</v>
      </c>
      <c r="B6458" s="14" t="s">
        <v>16219</v>
      </c>
      <c r="C6458" t="s">
        <v>16220</v>
      </c>
      <c r="D6458" t="s">
        <v>16221</v>
      </c>
      <c r="E6458" t="s">
        <v>16221</v>
      </c>
      <c r="F6458" t="s">
        <v>47</v>
      </c>
      <c r="G6458">
        <v>89.3</v>
      </c>
      <c r="H6458">
        <v>1</v>
      </c>
      <c r="I6458">
        <v>2</v>
      </c>
      <c r="J6458" s="2">
        <v>3.3720500000000002</v>
      </c>
      <c r="K6458" s="2">
        <v>1.3071299999999999</v>
      </c>
      <c r="L6458" s="2">
        <v>4.87114481837546</v>
      </c>
      <c r="M6458" s="2">
        <v>0.46532000000000001</v>
      </c>
      <c r="N6458" s="2">
        <v>0.95876831530643503</v>
      </c>
      <c r="O6458" s="2">
        <v>0.77403999999999995</v>
      </c>
      <c r="P6458" s="2">
        <v>1.23936</v>
      </c>
      <c r="Q6458" s="2">
        <v>2.1326900000000002</v>
      </c>
      <c r="R6458" s="2">
        <v>3.0589900000000001</v>
      </c>
      <c r="S6458" s="16">
        <v>-0.37201825976092001</v>
      </c>
      <c r="T6458" s="2">
        <v>0.20860000000000001</v>
      </c>
      <c r="U6458" s="16">
        <v>-0.78242918891898405</v>
      </c>
      <c r="V6458" s="2">
        <v>6.1019999999999998E-2</v>
      </c>
      <c r="W6458">
        <v>63.6</v>
      </c>
      <c r="X6458">
        <v>76.900000000000006</v>
      </c>
      <c r="Y6458">
        <v>0</v>
      </c>
      <c r="Z6458">
        <v>100</v>
      </c>
      <c r="AA6458">
        <v>5</v>
      </c>
    </row>
    <row r="6459" spans="1:27" x14ac:dyDescent="0.2">
      <c r="A6459" t="s">
        <v>16201</v>
      </c>
      <c r="B6459" s="14" t="s">
        <v>16222</v>
      </c>
      <c r="C6459" t="s">
        <v>16223</v>
      </c>
      <c r="D6459" t="s">
        <v>11633</v>
      </c>
      <c r="E6459" t="s">
        <v>7206</v>
      </c>
      <c r="F6459" t="s">
        <v>139</v>
      </c>
      <c r="G6459">
        <v>75.2</v>
      </c>
      <c r="H6459">
        <v>3</v>
      </c>
      <c r="I6459">
        <v>3</v>
      </c>
      <c r="J6459" s="2">
        <v>4.58528</v>
      </c>
      <c r="K6459" s="2">
        <v>1.3283700000000001</v>
      </c>
      <c r="L6459" s="2">
        <v>4.9017731946655099</v>
      </c>
      <c r="M6459" s="2">
        <v>0.55337000000000003</v>
      </c>
      <c r="N6459" s="2">
        <v>0.97106973832068899</v>
      </c>
      <c r="O6459" s="2">
        <v>1.4619500000000001</v>
      </c>
      <c r="P6459" s="2">
        <v>2.01532</v>
      </c>
      <c r="Q6459" s="2">
        <v>2.5699700000000001</v>
      </c>
      <c r="R6459" s="2">
        <v>3.8159000000000001</v>
      </c>
      <c r="S6459" s="16">
        <v>-0.221526609155896</v>
      </c>
      <c r="T6459" s="2">
        <v>0.21376999999999999</v>
      </c>
      <c r="U6459" s="16">
        <v>-0.77986133069116004</v>
      </c>
      <c r="V6459" s="2">
        <v>7.5670000000000001E-2</v>
      </c>
      <c r="W6459">
        <v>64</v>
      </c>
      <c r="X6459">
        <v>62.5</v>
      </c>
      <c r="Y6459">
        <v>0</v>
      </c>
      <c r="Z6459">
        <v>89</v>
      </c>
      <c r="AA6459">
        <v>5</v>
      </c>
    </row>
    <row r="6460" spans="1:27" x14ac:dyDescent="0.2">
      <c r="A6460" t="s">
        <v>16201</v>
      </c>
      <c r="B6460" s="14" t="s">
        <v>16224</v>
      </c>
      <c r="C6460" t="s">
        <v>16225</v>
      </c>
      <c r="D6460" t="s">
        <v>16226</v>
      </c>
      <c r="E6460" t="s">
        <v>12911</v>
      </c>
      <c r="F6460" t="s">
        <v>47</v>
      </c>
      <c r="G6460">
        <v>54.8</v>
      </c>
      <c r="H6460">
        <v>2</v>
      </c>
      <c r="I6460">
        <v>4</v>
      </c>
      <c r="J6460" s="2">
        <v>3.4947400000000002</v>
      </c>
      <c r="K6460" s="2">
        <v>1.2358100000000001</v>
      </c>
      <c r="L6460" s="2">
        <v>4.76625392012222</v>
      </c>
      <c r="M6460" s="2">
        <v>0.87280000000000002</v>
      </c>
      <c r="N6460" s="2">
        <v>0.91738797756621504</v>
      </c>
      <c r="O6460" s="2">
        <v>0.58757000000000004</v>
      </c>
      <c r="P6460" s="2">
        <v>1.4603699999999999</v>
      </c>
      <c r="Q6460" s="2">
        <v>2.03437</v>
      </c>
      <c r="R6460" s="2">
        <v>3.15103</v>
      </c>
      <c r="S6460" s="16">
        <v>-0.33888750939244999</v>
      </c>
      <c r="T6460" s="2">
        <v>0.64951999999999999</v>
      </c>
      <c r="U6460" s="16">
        <v>-0.29198984956926899</v>
      </c>
      <c r="V6460" s="2">
        <v>9.35E-2</v>
      </c>
      <c r="W6460">
        <v>54.1</v>
      </c>
      <c r="X6460">
        <v>33.299999999999997</v>
      </c>
      <c r="Y6460">
        <v>1</v>
      </c>
      <c r="Z6460">
        <v>60</v>
      </c>
      <c r="AA6460">
        <v>5</v>
      </c>
    </row>
    <row r="6461" spans="1:27" x14ac:dyDescent="0.2">
      <c r="A6461" t="s">
        <v>16201</v>
      </c>
      <c r="B6461" s="14" t="s">
        <v>16227</v>
      </c>
      <c r="C6461" t="s">
        <v>16228</v>
      </c>
      <c r="D6461" t="s">
        <v>16229</v>
      </c>
      <c r="E6461" t="s">
        <v>7206</v>
      </c>
      <c r="F6461" t="s">
        <v>47</v>
      </c>
      <c r="G6461">
        <v>165.9</v>
      </c>
      <c r="H6461">
        <v>2</v>
      </c>
      <c r="I6461">
        <v>2</v>
      </c>
      <c r="J6461" s="2">
        <v>3.60703</v>
      </c>
      <c r="K6461" s="2">
        <v>1.3234399999999999</v>
      </c>
      <c r="L6461" s="2">
        <v>4.8946876348145096</v>
      </c>
      <c r="M6461" s="2">
        <v>0.19552</v>
      </c>
      <c r="N6461" s="2">
        <v>0.96821533154065997</v>
      </c>
      <c r="O6461" s="2">
        <v>1.2630399999999999</v>
      </c>
      <c r="P6461" s="2">
        <v>1.4585600000000001</v>
      </c>
      <c r="Q6461" s="2">
        <v>2.1484700000000001</v>
      </c>
      <c r="R6461" s="2">
        <v>3.1597</v>
      </c>
      <c r="S6461" s="16">
        <v>-0.35446340282759597</v>
      </c>
      <c r="T6461" s="2">
        <v>0.10048</v>
      </c>
      <c r="U6461" s="16">
        <v>-0.89622143264338505</v>
      </c>
      <c r="V6461" s="2">
        <v>3.2050000000000002E-2</v>
      </c>
      <c r="W6461">
        <v>48.2</v>
      </c>
      <c r="X6461">
        <v>44.4</v>
      </c>
      <c r="Y6461">
        <v>2</v>
      </c>
      <c r="Z6461">
        <v>176</v>
      </c>
      <c r="AA6461">
        <v>5</v>
      </c>
    </row>
    <row r="6462" spans="1:27" x14ac:dyDescent="0.2">
      <c r="A6462" t="s">
        <v>16201</v>
      </c>
      <c r="B6462" s="14" t="s">
        <v>16230</v>
      </c>
      <c r="C6462" t="s">
        <v>16231</v>
      </c>
      <c r="D6462" t="s">
        <v>16232</v>
      </c>
      <c r="E6462" t="s">
        <v>7206</v>
      </c>
      <c r="F6462" t="s">
        <v>47</v>
      </c>
      <c r="G6462">
        <v>144.19999999999999</v>
      </c>
      <c r="H6462">
        <v>1</v>
      </c>
      <c r="I6462">
        <v>2</v>
      </c>
      <c r="J6462" s="2">
        <v>3.42645</v>
      </c>
      <c r="K6462" s="2">
        <v>1.45878</v>
      </c>
      <c r="L6462" s="2">
        <v>5.0844612760605603</v>
      </c>
      <c r="M6462" s="2">
        <v>0.33501999999999998</v>
      </c>
      <c r="N6462" s="2">
        <v>1.04639798363797</v>
      </c>
      <c r="O6462" s="2">
        <v>1.1003000000000001</v>
      </c>
      <c r="P6462" s="2">
        <v>1.4353100000000001</v>
      </c>
      <c r="Q6462" s="2">
        <v>1.9911399999999999</v>
      </c>
      <c r="R6462" s="2">
        <v>3.07856</v>
      </c>
      <c r="S6462" s="16">
        <v>-0.39451599041673302</v>
      </c>
      <c r="T6462" s="2">
        <v>0.22155</v>
      </c>
      <c r="U6462" s="16">
        <v>-0.78827367458245001</v>
      </c>
      <c r="V6462" s="2">
        <v>8.5510000000000003E-2</v>
      </c>
      <c r="W6462">
        <v>37.200000000000003</v>
      </c>
      <c r="X6462">
        <v>10</v>
      </c>
      <c r="Y6462">
        <v>0</v>
      </c>
      <c r="Z6462">
        <v>150</v>
      </c>
      <c r="AA6462">
        <v>5</v>
      </c>
    </row>
    <row r="6463" spans="1:27" x14ac:dyDescent="0.2">
      <c r="A6463" t="s">
        <v>16201</v>
      </c>
      <c r="B6463" s="14" t="s">
        <v>16233</v>
      </c>
      <c r="C6463" t="s">
        <v>16234</v>
      </c>
      <c r="D6463" t="s">
        <v>16235</v>
      </c>
      <c r="E6463" t="s">
        <v>265</v>
      </c>
      <c r="F6463" t="s">
        <v>47</v>
      </c>
      <c r="G6463">
        <v>92.4</v>
      </c>
      <c r="H6463">
        <v>2</v>
      </c>
      <c r="I6463">
        <v>4</v>
      </c>
      <c r="J6463" s="2">
        <v>4.90557</v>
      </c>
      <c r="K6463" s="2">
        <v>1.31243</v>
      </c>
      <c r="L6463" s="2">
        <v>4.8788124231564201</v>
      </c>
      <c r="M6463" s="2">
        <v>0.52354000000000001</v>
      </c>
      <c r="N6463" s="2">
        <v>0.96183879530133198</v>
      </c>
      <c r="O6463" s="2">
        <v>1.0426899999999999</v>
      </c>
      <c r="P6463" s="2">
        <v>1.56623</v>
      </c>
      <c r="Q6463" s="2">
        <v>3.33934</v>
      </c>
      <c r="R6463" s="2">
        <v>4.5138199999999999</v>
      </c>
      <c r="S6463" s="16">
        <v>-7.4811735213276803E-2</v>
      </c>
      <c r="T6463" s="2">
        <v>0.39907999999999999</v>
      </c>
      <c r="U6463" s="16">
        <v>-0.58508639706618104</v>
      </c>
      <c r="V6463" s="2">
        <v>4.5310000000000003E-2</v>
      </c>
      <c r="W6463">
        <v>56.5</v>
      </c>
      <c r="X6463">
        <v>41.7</v>
      </c>
      <c r="Y6463">
        <v>0</v>
      </c>
      <c r="Z6463">
        <v>122</v>
      </c>
      <c r="AA6463">
        <v>5</v>
      </c>
    </row>
    <row r="6464" spans="1:27" x14ac:dyDescent="0.2">
      <c r="A6464" t="s">
        <v>16201</v>
      </c>
      <c r="B6464" s="14" t="s">
        <v>16236</v>
      </c>
      <c r="C6464" t="s">
        <v>16237</v>
      </c>
      <c r="D6464" t="s">
        <v>16238</v>
      </c>
      <c r="E6464" t="s">
        <v>16239</v>
      </c>
      <c r="F6464" t="s">
        <v>47</v>
      </c>
      <c r="G6464">
        <v>50.9</v>
      </c>
      <c r="H6464">
        <v>5</v>
      </c>
      <c r="I6464">
        <v>5</v>
      </c>
      <c r="J6464" s="2">
        <v>4.3404600000000002</v>
      </c>
      <c r="K6464" s="2">
        <v>1.13385</v>
      </c>
      <c r="L6464" s="2">
        <v>4.6100348500519699</v>
      </c>
      <c r="M6464" s="2">
        <v>0.78695000000000004</v>
      </c>
      <c r="N6464" s="2">
        <v>0.85800839224985104</v>
      </c>
      <c r="O6464" s="2">
        <v>0.51132999999999995</v>
      </c>
      <c r="P6464" s="2">
        <v>1.2982800000000001</v>
      </c>
      <c r="Q6464" s="2">
        <v>3.0421800000000001</v>
      </c>
      <c r="R6464" s="2">
        <v>3.8069199999999999</v>
      </c>
      <c r="S6464" s="16">
        <v>-0.174210147249303</v>
      </c>
      <c r="T6464" s="2">
        <v>0.50609999999999999</v>
      </c>
      <c r="U6464" s="16">
        <v>-0.41014562960985101</v>
      </c>
      <c r="V6464" s="2">
        <v>8.8999999999999999E-3</v>
      </c>
      <c r="W6464">
        <v>43.8</v>
      </c>
      <c r="X6464">
        <v>25</v>
      </c>
      <c r="Y6464">
        <v>0</v>
      </c>
      <c r="Z6464">
        <v>60</v>
      </c>
      <c r="AA6464">
        <v>5</v>
      </c>
    </row>
    <row r="6465" spans="1:27" x14ac:dyDescent="0.2">
      <c r="A6465" t="s">
        <v>16201</v>
      </c>
      <c r="B6465" s="14" t="s">
        <v>16240</v>
      </c>
      <c r="C6465" t="s">
        <v>16241</v>
      </c>
      <c r="D6465" t="s">
        <v>16242</v>
      </c>
      <c r="E6465" t="s">
        <v>16243</v>
      </c>
      <c r="F6465" t="s">
        <v>47</v>
      </c>
      <c r="G6465">
        <v>77.599999999999994</v>
      </c>
      <c r="H6465">
        <v>1</v>
      </c>
      <c r="I6465">
        <v>4</v>
      </c>
      <c r="J6465" s="2">
        <v>4.1656000000000004</v>
      </c>
      <c r="K6465" s="2">
        <v>1.19147</v>
      </c>
      <c r="L6465" s="2">
        <v>4.6993007870964396</v>
      </c>
      <c r="M6465" s="2">
        <v>0.84079999999999999</v>
      </c>
      <c r="N6465" s="2">
        <v>0.89159942013712501</v>
      </c>
      <c r="O6465" s="2">
        <v>0.63119000000000003</v>
      </c>
      <c r="P6465" s="2">
        <v>1.4719899999999999</v>
      </c>
      <c r="Q6465" s="2">
        <v>2.6936100000000001</v>
      </c>
      <c r="R6465" s="2">
        <v>3.72403</v>
      </c>
      <c r="S6465" s="16">
        <v>-0.20753529754349501</v>
      </c>
      <c r="T6465" s="2">
        <v>0.55764999999999998</v>
      </c>
      <c r="U6465" s="16">
        <v>-0.37455096155823497</v>
      </c>
      <c r="V6465" s="2">
        <v>2.0650000000000002E-2</v>
      </c>
      <c r="Y6465">
        <v>1</v>
      </c>
      <c r="Z6465">
        <v>110</v>
      </c>
      <c r="AA6465">
        <v>5</v>
      </c>
    </row>
    <row r="6466" spans="1:27" x14ac:dyDescent="0.2">
      <c r="A6466" t="s">
        <v>16201</v>
      </c>
      <c r="B6466" s="14" t="s">
        <v>16244</v>
      </c>
      <c r="C6466" t="s">
        <v>16245</v>
      </c>
      <c r="D6466" t="s">
        <v>16246</v>
      </c>
      <c r="E6466" t="s">
        <v>16247</v>
      </c>
      <c r="F6466" t="s">
        <v>42</v>
      </c>
      <c r="G6466">
        <v>23.7</v>
      </c>
      <c r="H6466">
        <v>5</v>
      </c>
      <c r="I6466">
        <v>5</v>
      </c>
      <c r="J6466" s="2">
        <v>5.5611100000000002</v>
      </c>
      <c r="K6466" s="2">
        <v>1.3348899999999999</v>
      </c>
      <c r="L6466" s="2">
        <v>4.9111224403509297</v>
      </c>
      <c r="M6466" s="2">
        <v>1.99434</v>
      </c>
      <c r="N6466" s="2">
        <v>0.97484394054565804</v>
      </c>
      <c r="O6466" s="2">
        <v>7.9310000000000005E-2</v>
      </c>
      <c r="P6466" s="2">
        <v>2.0736500000000002</v>
      </c>
      <c r="Q6466" s="2">
        <v>3.4874499999999999</v>
      </c>
      <c r="R6466" s="2">
        <v>4.6132499999999999</v>
      </c>
      <c r="S6466" s="16">
        <v>-6.0652619430446697E-2</v>
      </c>
      <c r="T6466" s="2">
        <v>1.3</v>
      </c>
      <c r="U6466" s="16">
        <v>0.33354678213657402</v>
      </c>
      <c r="V6466" s="2">
        <v>0</v>
      </c>
      <c r="W6466">
        <v>6.9</v>
      </c>
      <c r="X6466">
        <v>0</v>
      </c>
      <c r="Y6466">
        <v>0</v>
      </c>
      <c r="Z6466">
        <v>29</v>
      </c>
      <c r="AA6466">
        <v>5</v>
      </c>
    </row>
    <row r="6467" spans="1:27" x14ac:dyDescent="0.2">
      <c r="A6467" t="s">
        <v>16201</v>
      </c>
      <c r="B6467" s="14" t="s">
        <v>16248</v>
      </c>
      <c r="C6467" t="s">
        <v>16249</v>
      </c>
      <c r="D6467" t="s">
        <v>1070</v>
      </c>
      <c r="E6467" t="s">
        <v>16250</v>
      </c>
      <c r="F6467" t="s">
        <v>47</v>
      </c>
      <c r="G6467">
        <v>52.6</v>
      </c>
      <c r="H6467">
        <v>1</v>
      </c>
      <c r="I6467">
        <v>3</v>
      </c>
      <c r="J6467" s="2">
        <v>3.1134599999999999</v>
      </c>
      <c r="K6467" s="2">
        <v>1.1216999999999999</v>
      </c>
      <c r="L6467" s="2">
        <v>4.5908556025202998</v>
      </c>
      <c r="M6467" s="2">
        <v>0.58938000000000001</v>
      </c>
      <c r="N6467" s="2">
        <v>0.85091305707296305</v>
      </c>
      <c r="O6467" s="2">
        <v>0.49292999999999998</v>
      </c>
      <c r="P6467" s="2">
        <v>1.0823199999999999</v>
      </c>
      <c r="Q6467" s="2">
        <v>2.0311499999999998</v>
      </c>
      <c r="R6467" s="2">
        <v>2.75644</v>
      </c>
      <c r="S6467" s="16">
        <v>-0.399580331281437</v>
      </c>
      <c r="T6467" s="2">
        <v>0.42093999999999998</v>
      </c>
      <c r="U6467" s="16">
        <v>-0.50530786136014605</v>
      </c>
      <c r="V6467" s="2">
        <v>1.49E-3</v>
      </c>
      <c r="W6467">
        <v>40</v>
      </c>
      <c r="X6467">
        <v>62.5</v>
      </c>
      <c r="Y6467">
        <v>0</v>
      </c>
      <c r="Z6467">
        <v>63</v>
      </c>
      <c r="AA6467">
        <v>5</v>
      </c>
    </row>
    <row r="6468" spans="1:27" x14ac:dyDescent="0.2">
      <c r="A6468" t="s">
        <v>16201</v>
      </c>
      <c r="B6468" s="14" t="s">
        <v>16251</v>
      </c>
      <c r="C6468" t="s">
        <v>16252</v>
      </c>
      <c r="D6468" t="s">
        <v>8120</v>
      </c>
      <c r="E6468" t="s">
        <v>16253</v>
      </c>
      <c r="F6468" t="s">
        <v>32</v>
      </c>
      <c r="G6468">
        <v>219</v>
      </c>
      <c r="H6468">
        <v>2</v>
      </c>
      <c r="I6468">
        <v>2</v>
      </c>
      <c r="J6468" s="2">
        <v>3.8769999999999998</v>
      </c>
      <c r="K6468" s="2">
        <v>1.5258700000000001</v>
      </c>
      <c r="L6468" s="2">
        <v>5.1752551442488599</v>
      </c>
      <c r="M6468" s="2">
        <v>0.52278000000000002</v>
      </c>
      <c r="N6468" s="2">
        <v>1.0850288571839499</v>
      </c>
      <c r="O6468" s="2">
        <v>1.0900700000000001</v>
      </c>
      <c r="P6468" s="2">
        <v>1.6128499999999999</v>
      </c>
      <c r="Q6468" s="2">
        <v>2.2641499999999999</v>
      </c>
      <c r="R6468" s="2">
        <v>3.4746100000000002</v>
      </c>
      <c r="S6468" s="16">
        <v>-0.32861087943436901</v>
      </c>
      <c r="T6468" s="2">
        <v>0.34427000000000002</v>
      </c>
      <c r="U6468" s="16">
        <v>-0.68270889965681802</v>
      </c>
      <c r="V6468" s="2">
        <v>6.0130000000000003E-2</v>
      </c>
      <c r="W6468">
        <v>41.1</v>
      </c>
      <c r="X6468">
        <v>62.5</v>
      </c>
      <c r="Y6468">
        <v>1</v>
      </c>
      <c r="Z6468">
        <v>293</v>
      </c>
      <c r="AA6468">
        <v>5</v>
      </c>
    </row>
    <row r="6469" spans="1:27" x14ac:dyDescent="0.2">
      <c r="A6469" t="s">
        <v>16201</v>
      </c>
      <c r="B6469" s="14" t="s">
        <v>16254</v>
      </c>
      <c r="C6469" t="s">
        <v>16255</v>
      </c>
      <c r="D6469" t="s">
        <v>16256</v>
      </c>
      <c r="E6469" t="s">
        <v>16257</v>
      </c>
      <c r="F6469" t="s">
        <v>139</v>
      </c>
      <c r="G6469">
        <v>78</v>
      </c>
      <c r="H6469">
        <v>4</v>
      </c>
      <c r="I6469">
        <v>4</v>
      </c>
      <c r="J6469" s="2">
        <v>3.4019699999999999</v>
      </c>
      <c r="K6469" s="2">
        <v>1.2164999999999999</v>
      </c>
      <c r="L6469" s="2">
        <v>4.7372705888879496</v>
      </c>
      <c r="M6469" s="2">
        <v>0.69801000000000002</v>
      </c>
      <c r="N6469" s="2">
        <v>0.90616326116885604</v>
      </c>
      <c r="O6469" s="2">
        <v>0.72019</v>
      </c>
      <c r="P6469" s="2">
        <v>1.4181999999999999</v>
      </c>
      <c r="Q6469" s="2">
        <v>1.98377</v>
      </c>
      <c r="R6469" s="2">
        <v>2.89262</v>
      </c>
      <c r="S6469" s="16">
        <v>-0.38939101203441501</v>
      </c>
      <c r="T6469" s="2">
        <v>0.38849</v>
      </c>
      <c r="U6469" s="16">
        <v>-0.57128034577468001</v>
      </c>
      <c r="V6469" s="2">
        <v>5.9899999999999997E-3</v>
      </c>
      <c r="W6469">
        <v>24.6</v>
      </c>
      <c r="X6469">
        <v>23.1</v>
      </c>
      <c r="Y6469">
        <v>0</v>
      </c>
      <c r="Z6469">
        <v>84</v>
      </c>
      <c r="AA6469">
        <v>5</v>
      </c>
    </row>
    <row r="6470" spans="1:27" x14ac:dyDescent="0.2">
      <c r="A6470" t="s">
        <v>16201</v>
      </c>
      <c r="B6470" s="14" t="s">
        <v>16258</v>
      </c>
      <c r="C6470" t="s">
        <v>16259</v>
      </c>
      <c r="D6470" t="s">
        <v>16260</v>
      </c>
      <c r="E6470" t="s">
        <v>16261</v>
      </c>
      <c r="F6470" t="s">
        <v>32</v>
      </c>
      <c r="G6470">
        <v>82.4</v>
      </c>
      <c r="H6470">
        <v>1</v>
      </c>
      <c r="I6470">
        <v>4</v>
      </c>
      <c r="J6470" s="2">
        <v>3.66472</v>
      </c>
      <c r="K6470" s="2">
        <v>1.2652000000000001</v>
      </c>
      <c r="L6470" s="2">
        <v>4.80987582113453</v>
      </c>
      <c r="M6470" s="2">
        <v>0.83789999999999998</v>
      </c>
      <c r="N6470" s="2">
        <v>0.93445460186151297</v>
      </c>
      <c r="O6470" s="2">
        <v>0.46978999999999999</v>
      </c>
      <c r="P6470" s="2">
        <v>1.30769</v>
      </c>
      <c r="Q6470" s="2">
        <v>2.35703</v>
      </c>
      <c r="R6470" s="2">
        <v>3.2922500000000001</v>
      </c>
      <c r="S6470" s="16">
        <v>-0.31552286952318098</v>
      </c>
      <c r="T6470" s="2">
        <v>0.56276000000000004</v>
      </c>
      <c r="U6470" s="16">
        <v>-0.39776635603384702</v>
      </c>
      <c r="V6470" s="2">
        <v>1.1849999999999999E-2</v>
      </c>
      <c r="W6470">
        <v>41.2</v>
      </c>
      <c r="X6470">
        <v>7.1</v>
      </c>
      <c r="Y6470">
        <v>0</v>
      </c>
      <c r="Z6470">
        <v>95</v>
      </c>
      <c r="AA6470">
        <v>5</v>
      </c>
    </row>
    <row r="6471" spans="1:27" x14ac:dyDescent="0.2">
      <c r="A6471" t="s">
        <v>16201</v>
      </c>
      <c r="B6471" s="14" t="s">
        <v>16262</v>
      </c>
      <c r="C6471" t="s">
        <v>16263</v>
      </c>
      <c r="D6471" t="s">
        <v>16211</v>
      </c>
      <c r="E6471" t="s">
        <v>16211</v>
      </c>
      <c r="F6471" t="s">
        <v>139</v>
      </c>
      <c r="G6471">
        <v>86.2</v>
      </c>
      <c r="H6471">
        <v>3</v>
      </c>
      <c r="I6471">
        <v>4</v>
      </c>
      <c r="J6471" s="2">
        <v>4.2095799999999999</v>
      </c>
      <c r="K6471" s="2">
        <v>1.2736799999999999</v>
      </c>
      <c r="L6471" s="2">
        <v>4.82235626013314</v>
      </c>
      <c r="M6471" s="2">
        <v>0.51022000000000001</v>
      </c>
      <c r="N6471" s="2">
        <v>0.93937508943889103</v>
      </c>
      <c r="O6471" s="2">
        <v>1.0999399999999999</v>
      </c>
      <c r="P6471" s="2">
        <v>1.61016</v>
      </c>
      <c r="Q6471" s="2">
        <v>2.5994299999999999</v>
      </c>
      <c r="R6471" s="2">
        <v>3.4739800000000001</v>
      </c>
      <c r="S6471" s="16">
        <v>-0.279609424811745</v>
      </c>
      <c r="T6471" s="2">
        <v>0.26358999999999999</v>
      </c>
      <c r="U6471" s="16">
        <v>-0.71939856297717297</v>
      </c>
      <c r="V6471" s="2">
        <v>2.5780000000000001E-2</v>
      </c>
      <c r="W6471">
        <v>43.6</v>
      </c>
      <c r="X6471">
        <v>53.8</v>
      </c>
      <c r="Y6471">
        <v>0</v>
      </c>
      <c r="Z6471">
        <v>96</v>
      </c>
      <c r="AA6471">
        <v>5</v>
      </c>
    </row>
    <row r="6472" spans="1:27" x14ac:dyDescent="0.2">
      <c r="A6472" t="s">
        <v>16201</v>
      </c>
      <c r="B6472" s="14" t="s">
        <v>16264</v>
      </c>
      <c r="C6472" t="s">
        <v>16265</v>
      </c>
      <c r="D6472" t="s">
        <v>16266</v>
      </c>
      <c r="E6472" t="s">
        <v>8628</v>
      </c>
      <c r="F6472" t="s">
        <v>215</v>
      </c>
      <c r="G6472">
        <v>64.3</v>
      </c>
      <c r="H6472">
        <v>5</v>
      </c>
      <c r="I6472">
        <v>5</v>
      </c>
      <c r="J6472" s="2">
        <v>5.3433999999999999</v>
      </c>
      <c r="K6472" s="2">
        <v>1.1852199999999999</v>
      </c>
      <c r="L6472" s="2">
        <v>4.6897464200145897</v>
      </c>
      <c r="M6472" s="2">
        <v>1.43838</v>
      </c>
      <c r="N6472" s="2">
        <v>0.88796025791476896</v>
      </c>
      <c r="O6472" s="2">
        <v>0.71726999999999996</v>
      </c>
      <c r="P6472" s="2">
        <v>2.15564</v>
      </c>
      <c r="Q6472" s="2">
        <v>3.1877599999999999</v>
      </c>
      <c r="R6472" s="2">
        <v>4.0895700000000001</v>
      </c>
      <c r="S6472" s="16">
        <v>-0.12797630538256699</v>
      </c>
      <c r="T6472" s="2">
        <v>0.57565999999999995</v>
      </c>
      <c r="U6472" s="16">
        <v>-0.35170522006036198</v>
      </c>
      <c r="V6472" s="2">
        <v>5.2720000000000003E-2</v>
      </c>
      <c r="W6472">
        <v>20.7</v>
      </c>
      <c r="X6472">
        <v>21.7</v>
      </c>
      <c r="Y6472">
        <v>0</v>
      </c>
      <c r="Z6472">
        <v>120</v>
      </c>
      <c r="AA6472">
        <v>5</v>
      </c>
    </row>
    <row r="6473" spans="1:27" x14ac:dyDescent="0.2">
      <c r="A6473" t="s">
        <v>16201</v>
      </c>
      <c r="B6473" s="14" t="s">
        <v>16267</v>
      </c>
      <c r="C6473" t="s">
        <v>16268</v>
      </c>
      <c r="D6473" t="s">
        <v>16269</v>
      </c>
      <c r="E6473" t="s">
        <v>5721</v>
      </c>
      <c r="F6473" t="s">
        <v>215</v>
      </c>
      <c r="G6473">
        <v>84.2</v>
      </c>
      <c r="H6473">
        <v>3</v>
      </c>
      <c r="I6473">
        <v>5</v>
      </c>
      <c r="J6473" s="2">
        <v>6.6368600000000004</v>
      </c>
      <c r="K6473" s="2">
        <v>1.4495800000000001</v>
      </c>
      <c r="L6473" s="2">
        <v>5.0718524266637504</v>
      </c>
      <c r="M6473" s="2">
        <v>1.4372100000000001</v>
      </c>
      <c r="N6473" s="2">
        <v>1.04109442152444</v>
      </c>
      <c r="O6473" s="2">
        <v>1.4086700000000001</v>
      </c>
      <c r="P6473" s="2">
        <v>2.8458899999999998</v>
      </c>
      <c r="Q6473" s="2">
        <v>3.7909700000000002</v>
      </c>
      <c r="R6473" s="2">
        <v>5.8335100000000004</v>
      </c>
      <c r="S6473" s="16">
        <v>0.150173449316479</v>
      </c>
      <c r="T6473" s="2">
        <v>0.95482</v>
      </c>
      <c r="U6473" s="16">
        <v>-8.2868969173915702E-2</v>
      </c>
      <c r="V6473" s="2">
        <v>9.6299999999999997E-3</v>
      </c>
      <c r="W6473">
        <v>33.1</v>
      </c>
      <c r="X6473">
        <v>20.8</v>
      </c>
      <c r="Y6473">
        <v>0</v>
      </c>
      <c r="Z6473">
        <v>161</v>
      </c>
      <c r="AA6473">
        <v>5</v>
      </c>
    </row>
    <row r="6474" spans="1:27" x14ac:dyDescent="0.2">
      <c r="A6474" t="s">
        <v>16201</v>
      </c>
      <c r="B6474" s="14" t="s">
        <v>16270</v>
      </c>
      <c r="C6474" t="s">
        <v>16271</v>
      </c>
      <c r="D6474" t="s">
        <v>16272</v>
      </c>
      <c r="E6474" t="s">
        <v>5721</v>
      </c>
      <c r="F6474" t="s">
        <v>32</v>
      </c>
      <c r="G6474">
        <v>111.4</v>
      </c>
      <c r="H6474">
        <v>3</v>
      </c>
      <c r="I6474">
        <v>4</v>
      </c>
      <c r="J6474" s="2">
        <v>3.9341699999999999</v>
      </c>
      <c r="K6474" s="2">
        <v>1.27982</v>
      </c>
      <c r="L6474" s="2">
        <v>4.8313640488716203</v>
      </c>
      <c r="M6474" s="2">
        <v>0.83864000000000005</v>
      </c>
      <c r="N6474" s="2">
        <v>0.94293676188610298</v>
      </c>
      <c r="O6474" s="2">
        <v>0.55337000000000003</v>
      </c>
      <c r="P6474" s="2">
        <v>1.39202</v>
      </c>
      <c r="Q6474" s="2">
        <v>2.5421499999999999</v>
      </c>
      <c r="R6474" s="2">
        <v>3.5563600000000002</v>
      </c>
      <c r="S6474" s="16">
        <v>-0.26390146467422698</v>
      </c>
      <c r="T6474" s="2">
        <v>0.60607999999999995</v>
      </c>
      <c r="U6474" s="16">
        <v>-0.35724215610419902</v>
      </c>
      <c r="V6474" s="2">
        <v>7.2090000000000001E-2</v>
      </c>
      <c r="W6474">
        <v>45.4</v>
      </c>
      <c r="X6474">
        <v>29.2</v>
      </c>
      <c r="Y6474">
        <v>0</v>
      </c>
      <c r="Z6474">
        <v>126</v>
      </c>
      <c r="AA6474">
        <v>5</v>
      </c>
    </row>
    <row r="6475" spans="1:27" x14ac:dyDescent="0.2">
      <c r="A6475" t="s">
        <v>16201</v>
      </c>
      <c r="B6475" s="14" t="s">
        <v>16273</v>
      </c>
      <c r="C6475" t="s">
        <v>16274</v>
      </c>
      <c r="D6475" t="s">
        <v>16275</v>
      </c>
      <c r="E6475" t="s">
        <v>16276</v>
      </c>
      <c r="F6475" t="s">
        <v>42</v>
      </c>
      <c r="G6475">
        <v>56.3</v>
      </c>
      <c r="H6475">
        <v>1</v>
      </c>
      <c r="I6475">
        <v>2</v>
      </c>
      <c r="J6475" s="2">
        <v>3.2266699999999999</v>
      </c>
      <c r="K6475" s="2">
        <v>1.1574599999999999</v>
      </c>
      <c r="L6475" s="2">
        <v>4.6469396514846304</v>
      </c>
      <c r="M6475" s="2">
        <v>0.72460000000000002</v>
      </c>
      <c r="N6475" s="2">
        <v>0.87178371460690895</v>
      </c>
      <c r="O6475" s="2">
        <v>0.74726999999999999</v>
      </c>
      <c r="P6475" s="2">
        <v>1.47187</v>
      </c>
      <c r="Q6475" s="2">
        <v>1.7547999999999999</v>
      </c>
      <c r="R6475" s="2">
        <v>2.7088899999999998</v>
      </c>
      <c r="S6475" s="16">
        <v>-0.41705935450774601</v>
      </c>
      <c r="T6475" s="2">
        <v>0.43256</v>
      </c>
      <c r="U6475" s="16">
        <v>-0.50382188523096805</v>
      </c>
      <c r="V6475" s="2">
        <v>2.1989999999999999E-2</v>
      </c>
      <c r="Y6475">
        <v>1</v>
      </c>
      <c r="Z6475">
        <v>59</v>
      </c>
      <c r="AA6475">
        <v>5</v>
      </c>
    </row>
    <row r="6476" spans="1:27" x14ac:dyDescent="0.2">
      <c r="A6476" t="s">
        <v>16201</v>
      </c>
      <c r="B6476" s="14" t="s">
        <v>16277</v>
      </c>
      <c r="C6476" t="s">
        <v>16278</v>
      </c>
      <c r="D6476" t="s">
        <v>16279</v>
      </c>
      <c r="E6476" t="s">
        <v>5467</v>
      </c>
      <c r="F6476" t="s">
        <v>42</v>
      </c>
      <c r="G6476">
        <v>22.2</v>
      </c>
      <c r="H6476">
        <v>5</v>
      </c>
      <c r="I6476">
        <v>5</v>
      </c>
      <c r="J6476" s="2">
        <v>5.7907799999999998</v>
      </c>
      <c r="K6476" s="2">
        <v>1.3330299999999999</v>
      </c>
      <c r="L6476" s="2">
        <v>4.9084578077985901</v>
      </c>
      <c r="M6476" s="2">
        <v>0.76963000000000004</v>
      </c>
      <c r="N6476" s="2">
        <v>0.97376734273401699</v>
      </c>
      <c r="O6476" s="2">
        <v>1.5598099999999999</v>
      </c>
      <c r="P6476" s="2">
        <v>2.32944</v>
      </c>
      <c r="Q6476" s="2">
        <v>3.4613399999999999</v>
      </c>
      <c r="R6476" s="2">
        <v>5.31555</v>
      </c>
      <c r="S6476" s="16">
        <v>8.29368832619123E-2</v>
      </c>
      <c r="T6476" s="2">
        <v>0.42682999999999999</v>
      </c>
      <c r="U6476" s="16">
        <v>-0.561671478115499</v>
      </c>
      <c r="V6476" s="2">
        <v>3.2649999999999998E-2</v>
      </c>
      <c r="W6476">
        <v>43.9</v>
      </c>
      <c r="X6476">
        <v>42.9</v>
      </c>
      <c r="Y6476">
        <v>0</v>
      </c>
      <c r="Z6476">
        <v>29</v>
      </c>
      <c r="AA6476">
        <v>5</v>
      </c>
    </row>
    <row r="6477" spans="1:27" x14ac:dyDescent="0.2">
      <c r="A6477" t="s">
        <v>16201</v>
      </c>
      <c r="B6477" s="14" t="s">
        <v>16280</v>
      </c>
      <c r="C6477" t="s">
        <v>16281</v>
      </c>
      <c r="D6477" t="s">
        <v>16229</v>
      </c>
      <c r="E6477" t="s">
        <v>7206</v>
      </c>
      <c r="F6477" t="s">
        <v>139</v>
      </c>
      <c r="G6477">
        <v>95.7</v>
      </c>
      <c r="H6477">
        <v>1</v>
      </c>
      <c r="I6477">
        <v>1</v>
      </c>
      <c r="J6477" s="2"/>
      <c r="K6477" s="2"/>
      <c r="L6477" s="2"/>
      <c r="M6477" s="2"/>
      <c r="N6477" s="2"/>
      <c r="O6477" s="2"/>
      <c r="P6477" s="2"/>
      <c r="Q6477" s="2"/>
      <c r="R6477" s="2"/>
      <c r="T6477" s="2"/>
      <c r="V6477" s="2"/>
      <c r="Y6477">
        <v>2</v>
      </c>
      <c r="Z6477">
        <v>99</v>
      </c>
      <c r="AA6477">
        <v>5</v>
      </c>
    </row>
    <row r="6478" spans="1:27" x14ac:dyDescent="0.2">
      <c r="A6478" t="s">
        <v>16201</v>
      </c>
      <c r="B6478" s="14" t="s">
        <v>16282</v>
      </c>
      <c r="C6478" t="s">
        <v>16283</v>
      </c>
      <c r="D6478" t="s">
        <v>16284</v>
      </c>
      <c r="E6478" t="s">
        <v>8982</v>
      </c>
      <c r="F6478" t="s">
        <v>42</v>
      </c>
      <c r="G6478">
        <v>34.200000000000003</v>
      </c>
      <c r="H6478">
        <v>5</v>
      </c>
      <c r="I6478">
        <v>4</v>
      </c>
      <c r="J6478" s="2">
        <v>3.8765299999999998</v>
      </c>
      <c r="K6478" s="2">
        <v>1.27966</v>
      </c>
      <c r="L6478" s="2">
        <v>4.8311296218282003</v>
      </c>
      <c r="M6478" s="2">
        <v>1.2495700000000001</v>
      </c>
      <c r="N6478" s="2">
        <v>0.94284396056655795</v>
      </c>
      <c r="O6478" s="2">
        <v>1.0805499999999999</v>
      </c>
      <c r="P6478" s="2">
        <v>2.3301099999999999</v>
      </c>
      <c r="Q6478" s="2">
        <v>1.5464199999999999</v>
      </c>
      <c r="R6478" s="2">
        <v>3.4872399999999999</v>
      </c>
      <c r="S6478" s="16">
        <v>-0.27817295891962601</v>
      </c>
      <c r="T6478" s="2">
        <v>0.77107000000000003</v>
      </c>
      <c r="U6478" s="16">
        <v>-0.18218705082794301</v>
      </c>
      <c r="V6478" s="2">
        <v>0.31823000000000001</v>
      </c>
      <c r="W6478">
        <v>43.1</v>
      </c>
      <c r="X6478">
        <v>43.8</v>
      </c>
      <c r="Y6478">
        <v>1</v>
      </c>
      <c r="Z6478">
        <v>36</v>
      </c>
      <c r="AA6478">
        <v>5</v>
      </c>
    </row>
    <row r="6479" spans="1:27" x14ac:dyDescent="0.2">
      <c r="A6479" t="s">
        <v>16201</v>
      </c>
      <c r="B6479" s="14" t="s">
        <v>16285</v>
      </c>
      <c r="C6479" t="s">
        <v>16286</v>
      </c>
      <c r="D6479" t="s">
        <v>16218</v>
      </c>
      <c r="E6479" t="s">
        <v>7206</v>
      </c>
      <c r="F6479" t="s">
        <v>47</v>
      </c>
      <c r="G6479">
        <v>68.599999999999994</v>
      </c>
      <c r="H6479">
        <v>2</v>
      </c>
      <c r="I6479">
        <v>2</v>
      </c>
      <c r="J6479" s="2">
        <v>4.5048899999999996</v>
      </c>
      <c r="K6479" s="2">
        <v>1.53132</v>
      </c>
      <c r="L6479" s="2">
        <v>5.1825450260468902</v>
      </c>
      <c r="M6479" s="2">
        <v>0.51534000000000002</v>
      </c>
      <c r="N6479" s="2">
        <v>1.08816365456441</v>
      </c>
      <c r="O6479" s="2">
        <v>1.81548</v>
      </c>
      <c r="P6479" s="2">
        <v>2.33081</v>
      </c>
      <c r="Q6479" s="2">
        <v>2.17408</v>
      </c>
      <c r="R6479" s="2">
        <v>3.7429299999999999</v>
      </c>
      <c r="S6479" s="16">
        <v>-0.277781479719239</v>
      </c>
      <c r="T6479" s="2">
        <v>0.22378999999999999</v>
      </c>
      <c r="U6479" s="16">
        <v>-0.79434159644894298</v>
      </c>
      <c r="V6479" s="2">
        <v>8.7919999999999998E-2</v>
      </c>
      <c r="W6479">
        <v>65.7</v>
      </c>
      <c r="X6479">
        <v>80</v>
      </c>
      <c r="Y6479">
        <v>1</v>
      </c>
      <c r="Z6479">
        <v>91</v>
      </c>
      <c r="AA6479">
        <v>5</v>
      </c>
    </row>
    <row r="6480" spans="1:27" x14ac:dyDescent="0.2">
      <c r="A6480" t="s">
        <v>16201</v>
      </c>
      <c r="B6480" s="14" t="s">
        <v>16287</v>
      </c>
      <c r="C6480" t="s">
        <v>16288</v>
      </c>
      <c r="D6480" t="s">
        <v>16289</v>
      </c>
      <c r="E6480" t="s">
        <v>4690</v>
      </c>
      <c r="F6480" t="s">
        <v>93</v>
      </c>
      <c r="G6480">
        <v>67.2</v>
      </c>
      <c r="H6480">
        <v>5</v>
      </c>
      <c r="I6480">
        <v>5</v>
      </c>
      <c r="J6480" s="2">
        <v>5.1828200000000004</v>
      </c>
      <c r="K6480" s="2">
        <v>1.1734599999999999</v>
      </c>
      <c r="L6480" s="2">
        <v>4.6716869230700802</v>
      </c>
      <c r="M6480" s="2">
        <v>1.0788199999999999</v>
      </c>
      <c r="N6480" s="2">
        <v>0.88110995811321202</v>
      </c>
      <c r="O6480" s="2">
        <v>0.65756999999999999</v>
      </c>
      <c r="P6480" s="2">
        <v>1.7363900000000001</v>
      </c>
      <c r="Q6480" s="2">
        <v>3.4464299999999999</v>
      </c>
      <c r="R6480" s="2">
        <v>4.6803100000000004</v>
      </c>
      <c r="S6480" s="16">
        <v>1.8458165266468901E-3</v>
      </c>
      <c r="T6480" s="2">
        <v>0.66771999999999998</v>
      </c>
      <c r="U6480" s="16">
        <v>-0.24218311931255401</v>
      </c>
      <c r="V6480" s="2">
        <v>8.9289999999999994E-2</v>
      </c>
      <c r="W6480">
        <v>28.8</v>
      </c>
      <c r="X6480">
        <v>23.5</v>
      </c>
      <c r="Z6480">
        <v>81</v>
      </c>
      <c r="AA6480">
        <v>5</v>
      </c>
    </row>
    <row r="6481" spans="1:27" x14ac:dyDescent="0.2">
      <c r="A6481" t="s">
        <v>16201</v>
      </c>
      <c r="B6481" s="14" t="s">
        <v>16290</v>
      </c>
      <c r="C6481" t="s">
        <v>16291</v>
      </c>
      <c r="D6481" t="s">
        <v>16292</v>
      </c>
      <c r="E6481" t="s">
        <v>16292</v>
      </c>
      <c r="F6481" t="s">
        <v>42</v>
      </c>
      <c r="G6481">
        <v>50.8</v>
      </c>
      <c r="H6481">
        <v>1</v>
      </c>
      <c r="I6481">
        <v>1</v>
      </c>
      <c r="J6481" s="2"/>
      <c r="K6481" s="2"/>
      <c r="L6481" s="2"/>
      <c r="M6481" s="2"/>
      <c r="N6481" s="2"/>
      <c r="O6481" s="2"/>
      <c r="P6481" s="2"/>
      <c r="Q6481" s="2"/>
      <c r="R6481" s="2"/>
      <c r="T6481" s="2"/>
      <c r="V6481" s="2"/>
      <c r="Z6481">
        <v>72</v>
      </c>
      <c r="AA6481">
        <v>5</v>
      </c>
    </row>
    <row r="6482" spans="1:27" x14ac:dyDescent="0.2">
      <c r="A6482" t="s">
        <v>16201</v>
      </c>
      <c r="B6482" s="14" t="s">
        <v>16293</v>
      </c>
      <c r="C6482" t="s">
        <v>16294</v>
      </c>
      <c r="D6482" t="s">
        <v>16229</v>
      </c>
      <c r="E6482" t="s">
        <v>7206</v>
      </c>
      <c r="F6482" t="s">
        <v>139</v>
      </c>
      <c r="G6482">
        <v>114.4</v>
      </c>
      <c r="H6482">
        <v>4</v>
      </c>
      <c r="I6482">
        <v>4</v>
      </c>
      <c r="J6482" s="2">
        <v>3.6902200000000001</v>
      </c>
      <c r="K6482" s="2">
        <v>1.12313</v>
      </c>
      <c r="L6482" s="2">
        <v>4.5931197223330296</v>
      </c>
      <c r="M6482" s="2">
        <v>0.50229999999999997</v>
      </c>
      <c r="N6482" s="2">
        <v>0.85174837628548705</v>
      </c>
      <c r="O6482" s="2">
        <v>0.92745999999999995</v>
      </c>
      <c r="P6482" s="2">
        <v>1.4297599999999999</v>
      </c>
      <c r="Q6482" s="2">
        <v>2.2604500000000001</v>
      </c>
      <c r="R6482" s="2">
        <v>3.2869999999999999</v>
      </c>
      <c r="S6482" s="16">
        <v>-0.284364397466565</v>
      </c>
      <c r="T6482" s="2">
        <v>0.26937</v>
      </c>
      <c r="U6482" s="16">
        <v>-0.683744627521646</v>
      </c>
      <c r="V6482" s="2">
        <v>4.8280000000000003E-2</v>
      </c>
      <c r="W6482">
        <v>30.2</v>
      </c>
      <c r="X6482">
        <v>25</v>
      </c>
      <c r="Y6482">
        <v>0</v>
      </c>
      <c r="Z6482">
        <v>124</v>
      </c>
      <c r="AA6482">
        <v>5</v>
      </c>
    </row>
    <row r="6483" spans="1:27" x14ac:dyDescent="0.2">
      <c r="A6483" t="s">
        <v>16201</v>
      </c>
      <c r="B6483" s="14" t="s">
        <v>16295</v>
      </c>
      <c r="C6483" t="s">
        <v>16296</v>
      </c>
      <c r="D6483" t="s">
        <v>16297</v>
      </c>
      <c r="E6483" t="s">
        <v>16239</v>
      </c>
      <c r="F6483" t="s">
        <v>47</v>
      </c>
      <c r="G6483">
        <v>86.4</v>
      </c>
      <c r="H6483">
        <v>4</v>
      </c>
      <c r="I6483">
        <v>4</v>
      </c>
      <c r="J6483" s="2">
        <v>3.78708</v>
      </c>
      <c r="K6483" s="2">
        <v>1.3915299999999999</v>
      </c>
      <c r="L6483" s="2">
        <v>4.9913498207588196</v>
      </c>
      <c r="M6483" s="2">
        <v>0.92776000000000003</v>
      </c>
      <c r="N6483" s="2">
        <v>1.0075940162527099</v>
      </c>
      <c r="O6483" s="2">
        <v>0.82211000000000001</v>
      </c>
      <c r="P6483" s="2">
        <v>1.7498800000000001</v>
      </c>
      <c r="Q6483" s="2">
        <v>2.03721</v>
      </c>
      <c r="R6483" s="2">
        <v>3.3144900000000002</v>
      </c>
      <c r="S6483" s="16">
        <v>-0.33595317518816897</v>
      </c>
      <c r="T6483" s="2">
        <v>0.66705999999999999</v>
      </c>
      <c r="U6483" s="16">
        <v>-0.33796748567361901</v>
      </c>
      <c r="V6483" s="2">
        <v>0.12561</v>
      </c>
      <c r="W6483">
        <v>39</v>
      </c>
      <c r="X6483">
        <v>10</v>
      </c>
      <c r="Y6483">
        <v>0</v>
      </c>
      <c r="Z6483">
        <v>117</v>
      </c>
      <c r="AA6483">
        <v>5</v>
      </c>
    </row>
    <row r="6484" spans="1:27" x14ac:dyDescent="0.2">
      <c r="A6484" t="s">
        <v>16201</v>
      </c>
      <c r="B6484" s="14" t="s">
        <v>16298</v>
      </c>
      <c r="C6484" t="s">
        <v>16299</v>
      </c>
      <c r="D6484" t="s">
        <v>16300</v>
      </c>
      <c r="E6484" t="s">
        <v>16300</v>
      </c>
      <c r="F6484" t="s">
        <v>32</v>
      </c>
      <c r="G6484">
        <v>88.8</v>
      </c>
      <c r="H6484">
        <v>3</v>
      </c>
      <c r="I6484">
        <v>4</v>
      </c>
      <c r="J6484" s="2">
        <v>4.1299599999999996</v>
      </c>
      <c r="K6484" s="2">
        <v>1.3213299999999999</v>
      </c>
      <c r="L6484" s="2">
        <v>4.8916507564228002</v>
      </c>
      <c r="M6484" s="2">
        <v>0.80508000000000002</v>
      </c>
      <c r="N6484" s="2">
        <v>0.96699350953846697</v>
      </c>
      <c r="O6484" s="2">
        <v>0.95604999999999996</v>
      </c>
      <c r="P6484" s="2">
        <v>1.7611300000000001</v>
      </c>
      <c r="Q6484" s="2">
        <v>2.36883</v>
      </c>
      <c r="R6484" s="2">
        <v>3.63192</v>
      </c>
      <c r="S6484" s="16">
        <v>-0.25752671626623302</v>
      </c>
      <c r="T6484" s="2">
        <v>0.45732</v>
      </c>
      <c r="U6484" s="16">
        <v>-0.52707024867387897</v>
      </c>
      <c r="V6484" s="2">
        <v>5.799E-2</v>
      </c>
      <c r="W6484">
        <v>42.9</v>
      </c>
      <c r="X6484">
        <v>28.6</v>
      </c>
      <c r="Y6484">
        <v>2</v>
      </c>
      <c r="Z6484">
        <v>140</v>
      </c>
      <c r="AA6484">
        <v>5</v>
      </c>
    </row>
    <row r="6485" spans="1:27" x14ac:dyDescent="0.2">
      <c r="A6485" t="s">
        <v>16201</v>
      </c>
      <c r="B6485" s="14" t="s">
        <v>16301</v>
      </c>
      <c r="C6485" t="s">
        <v>16302</v>
      </c>
      <c r="D6485" t="s">
        <v>16303</v>
      </c>
      <c r="E6485" t="s">
        <v>1092</v>
      </c>
      <c r="F6485" t="s">
        <v>42</v>
      </c>
      <c r="G6485">
        <v>85.9</v>
      </c>
      <c r="H6485">
        <v>4</v>
      </c>
      <c r="I6485">
        <v>5</v>
      </c>
      <c r="J6485" s="2">
        <v>4.5632400000000004</v>
      </c>
      <c r="K6485" s="2">
        <v>1.1843300000000001</v>
      </c>
      <c r="L6485" s="2">
        <v>4.6883834381945002</v>
      </c>
      <c r="M6485" s="2">
        <v>1.3056300000000001</v>
      </c>
      <c r="N6485" s="2">
        <v>0.887441956204574</v>
      </c>
      <c r="O6485" s="2">
        <v>0.52456999999999998</v>
      </c>
      <c r="P6485" s="2">
        <v>1.8302</v>
      </c>
      <c r="Q6485" s="2">
        <v>2.7330399999999999</v>
      </c>
      <c r="R6485" s="2">
        <v>3.8909400000000001</v>
      </c>
      <c r="S6485" s="16">
        <v>-0.17008921064306001</v>
      </c>
      <c r="T6485" s="2">
        <v>0.97923000000000004</v>
      </c>
      <c r="U6485" s="16">
        <v>0.103429912405749</v>
      </c>
      <c r="V6485" s="2">
        <v>0.17052999999999999</v>
      </c>
      <c r="W6485">
        <v>44.2</v>
      </c>
      <c r="X6485">
        <v>29</v>
      </c>
      <c r="Y6485">
        <v>0</v>
      </c>
      <c r="Z6485">
        <v>100</v>
      </c>
      <c r="AA6485">
        <v>5</v>
      </c>
    </row>
    <row r="6486" spans="1:27" x14ac:dyDescent="0.2">
      <c r="A6486" t="s">
        <v>16201</v>
      </c>
      <c r="B6486" s="14" t="s">
        <v>16304</v>
      </c>
      <c r="C6486" t="s">
        <v>16305</v>
      </c>
      <c r="D6486" t="s">
        <v>16306</v>
      </c>
      <c r="E6486" t="s">
        <v>16243</v>
      </c>
      <c r="F6486" t="s">
        <v>42</v>
      </c>
      <c r="G6486">
        <v>105.7</v>
      </c>
      <c r="H6486">
        <v>1</v>
      </c>
      <c r="I6486">
        <v>4</v>
      </c>
      <c r="J6486" s="2">
        <v>4.5987499999999999</v>
      </c>
      <c r="K6486" s="2">
        <v>1.30366</v>
      </c>
      <c r="L6486" s="2">
        <v>4.8661155888570597</v>
      </c>
      <c r="M6486" s="2">
        <v>1.0573900000000001</v>
      </c>
      <c r="N6486" s="2">
        <v>0.95675768595788702</v>
      </c>
      <c r="O6486" s="2">
        <v>1.1994199999999999</v>
      </c>
      <c r="P6486" s="2">
        <v>2.2568100000000002</v>
      </c>
      <c r="Q6486" s="2">
        <v>2.3419400000000001</v>
      </c>
      <c r="R6486" s="2">
        <v>4.1131099999999998</v>
      </c>
      <c r="S6486" s="16">
        <v>-0.15474469833420601</v>
      </c>
      <c r="T6486" s="2">
        <v>0.55584</v>
      </c>
      <c r="U6486" s="16">
        <v>-0.41903785236540497</v>
      </c>
      <c r="V6486" s="2">
        <v>5.6570000000000002E-2</v>
      </c>
      <c r="W6486">
        <v>66.5</v>
      </c>
      <c r="X6486">
        <v>46.2</v>
      </c>
      <c r="Y6486">
        <v>0</v>
      </c>
      <c r="Z6486">
        <v>133</v>
      </c>
      <c r="AA6486">
        <v>5</v>
      </c>
    </row>
    <row r="6487" spans="1:27" x14ac:dyDescent="0.2">
      <c r="A6487" t="s">
        <v>16201</v>
      </c>
      <c r="B6487" s="14" t="s">
        <v>16307</v>
      </c>
      <c r="C6487" t="s">
        <v>16308</v>
      </c>
      <c r="D6487" t="s">
        <v>11633</v>
      </c>
      <c r="E6487" t="s">
        <v>7206</v>
      </c>
      <c r="F6487" t="s">
        <v>42</v>
      </c>
      <c r="G6487">
        <v>89.2</v>
      </c>
      <c r="H6487">
        <v>5</v>
      </c>
      <c r="I6487">
        <v>3</v>
      </c>
      <c r="J6487" s="2">
        <v>3.19258</v>
      </c>
      <c r="K6487" s="2">
        <v>1.2983100000000001</v>
      </c>
      <c r="L6487" s="2">
        <v>4.8583473252897003</v>
      </c>
      <c r="M6487" s="2">
        <v>0.65761999999999998</v>
      </c>
      <c r="N6487" s="2">
        <v>0.95365720279662103</v>
      </c>
      <c r="O6487" s="2">
        <v>1.2726999999999999</v>
      </c>
      <c r="P6487" s="2">
        <v>1.93031</v>
      </c>
      <c r="Q6487" s="2">
        <v>1.26227</v>
      </c>
      <c r="R6487" s="2">
        <v>2.7132999999999998</v>
      </c>
      <c r="S6487" s="16">
        <v>-0.44151790344915098</v>
      </c>
      <c r="T6487" s="2">
        <v>0.22347</v>
      </c>
      <c r="U6487" s="16">
        <v>-0.76567051625608296</v>
      </c>
      <c r="V6487" s="2">
        <v>0.14593999999999999</v>
      </c>
      <c r="W6487">
        <v>50</v>
      </c>
      <c r="X6487">
        <v>20</v>
      </c>
      <c r="Y6487">
        <v>0</v>
      </c>
      <c r="Z6487">
        <v>196</v>
      </c>
      <c r="AA6487">
        <v>5</v>
      </c>
    </row>
    <row r="6488" spans="1:27" x14ac:dyDescent="0.2">
      <c r="A6488" t="s">
        <v>16201</v>
      </c>
      <c r="B6488" s="14" t="s">
        <v>16309</v>
      </c>
      <c r="C6488" t="s">
        <v>16310</v>
      </c>
      <c r="D6488" t="s">
        <v>16311</v>
      </c>
      <c r="E6488" t="s">
        <v>134</v>
      </c>
      <c r="F6488" t="s">
        <v>215</v>
      </c>
      <c r="G6488">
        <v>92.8</v>
      </c>
      <c r="H6488">
        <v>5</v>
      </c>
      <c r="I6488">
        <v>5</v>
      </c>
      <c r="J6488" s="2">
        <v>4.5780000000000003</v>
      </c>
      <c r="K6488" s="2">
        <v>1.2495400000000001</v>
      </c>
      <c r="L6488" s="2">
        <v>4.7867046652936498</v>
      </c>
      <c r="M6488" s="2">
        <v>0.72596000000000005</v>
      </c>
      <c r="N6488" s="2">
        <v>0.92536350020425195</v>
      </c>
      <c r="O6488" s="2">
        <v>0.75927</v>
      </c>
      <c r="P6488" s="2">
        <v>1.4852300000000001</v>
      </c>
      <c r="Q6488" s="2">
        <v>3.0927799999999999</v>
      </c>
      <c r="R6488" s="2">
        <v>3.9065400000000001</v>
      </c>
      <c r="S6488" s="16">
        <v>-0.18387695227477599</v>
      </c>
      <c r="T6488" s="2">
        <v>0.29046</v>
      </c>
      <c r="U6488" s="16">
        <v>-0.68611253854740595</v>
      </c>
      <c r="V6488" s="2">
        <v>1.9800000000000002E-2</v>
      </c>
      <c r="W6488">
        <v>45</v>
      </c>
      <c r="X6488">
        <v>29.4</v>
      </c>
      <c r="Y6488">
        <v>0</v>
      </c>
      <c r="Z6488">
        <v>120</v>
      </c>
      <c r="AA6488">
        <v>5</v>
      </c>
    </row>
    <row r="6489" spans="1:27" x14ac:dyDescent="0.2">
      <c r="A6489" t="s">
        <v>16201</v>
      </c>
      <c r="B6489" s="14" t="s">
        <v>16312</v>
      </c>
      <c r="C6489" t="s">
        <v>16313</v>
      </c>
      <c r="D6489" t="s">
        <v>7811</v>
      </c>
      <c r="E6489" t="s">
        <v>16314</v>
      </c>
      <c r="F6489" t="s">
        <v>215</v>
      </c>
      <c r="G6489">
        <v>124.4</v>
      </c>
      <c r="H6489">
        <v>2</v>
      </c>
      <c r="I6489">
        <v>5</v>
      </c>
      <c r="J6489" s="2">
        <v>5.1650700000000001</v>
      </c>
      <c r="K6489" s="2">
        <v>1.2412399999999999</v>
      </c>
      <c r="L6489" s="2">
        <v>4.7743572283738702</v>
      </c>
      <c r="M6489" s="2">
        <v>1.17893</v>
      </c>
      <c r="N6489" s="2">
        <v>0.92054271999719595</v>
      </c>
      <c r="O6489" s="2">
        <v>0.56867000000000001</v>
      </c>
      <c r="P6489" s="2">
        <v>1.7476</v>
      </c>
      <c r="Q6489" s="2">
        <v>3.4174699999999998</v>
      </c>
      <c r="R6489" s="2">
        <v>4.5798399999999999</v>
      </c>
      <c r="S6489" s="16">
        <v>-4.0742076696285399E-2</v>
      </c>
      <c r="T6489" s="2">
        <v>0.80376000000000003</v>
      </c>
      <c r="U6489" s="16">
        <v>-0.126862901047712</v>
      </c>
      <c r="V6489" s="2">
        <v>4.2270000000000002E-2</v>
      </c>
      <c r="W6489">
        <v>45</v>
      </c>
      <c r="X6489">
        <v>27.5</v>
      </c>
      <c r="Y6489">
        <v>0</v>
      </c>
      <c r="Z6489">
        <v>197</v>
      </c>
      <c r="AA6489">
        <v>5</v>
      </c>
    </row>
    <row r="6490" spans="1:27" x14ac:dyDescent="0.2">
      <c r="A6490" t="s">
        <v>16201</v>
      </c>
      <c r="B6490" s="14" t="s">
        <v>16315</v>
      </c>
      <c r="C6490" t="s">
        <v>16316</v>
      </c>
      <c r="D6490" t="s">
        <v>16317</v>
      </c>
      <c r="E6490" t="s">
        <v>9621</v>
      </c>
      <c r="F6490" t="s">
        <v>32</v>
      </c>
      <c r="G6490">
        <v>58.3</v>
      </c>
      <c r="H6490">
        <v>3</v>
      </c>
      <c r="I6490">
        <v>3</v>
      </c>
      <c r="J6490" s="2">
        <v>3.7822800000000001</v>
      </c>
      <c r="K6490" s="2">
        <v>1.5534300000000001</v>
      </c>
      <c r="L6490" s="2">
        <v>5.2119930095183697</v>
      </c>
      <c r="M6490" s="2">
        <v>1.1578200000000001</v>
      </c>
      <c r="N6490" s="2">
        <v>1.1008761750876599</v>
      </c>
      <c r="O6490" s="2">
        <v>0.79928999999999994</v>
      </c>
      <c r="P6490" s="2">
        <v>1.95712</v>
      </c>
      <c r="Q6490" s="2">
        <v>1.8251599999999999</v>
      </c>
      <c r="R6490" s="2">
        <v>3.33813</v>
      </c>
      <c r="S6490" s="16">
        <v>-0.35952907191092498</v>
      </c>
      <c r="T6490" s="2">
        <v>0.67559999999999998</v>
      </c>
      <c r="U6490" s="16">
        <v>-0.386307002287336</v>
      </c>
      <c r="V6490" s="2">
        <v>0.11907</v>
      </c>
      <c r="W6490">
        <v>58.1</v>
      </c>
      <c r="X6490">
        <v>40</v>
      </c>
      <c r="Y6490">
        <v>1</v>
      </c>
      <c r="Z6490">
        <v>60</v>
      </c>
      <c r="AA6490">
        <v>5</v>
      </c>
    </row>
    <row r="6491" spans="1:27" x14ac:dyDescent="0.2">
      <c r="A6491" t="s">
        <v>16201</v>
      </c>
      <c r="B6491" s="14" t="s">
        <v>16318</v>
      </c>
      <c r="C6491" t="s">
        <v>16319</v>
      </c>
      <c r="D6491" t="s">
        <v>16238</v>
      </c>
      <c r="E6491" t="s">
        <v>16239</v>
      </c>
      <c r="F6491" t="s">
        <v>47</v>
      </c>
      <c r="G6491">
        <v>57.1</v>
      </c>
      <c r="H6491">
        <v>1</v>
      </c>
      <c r="I6491">
        <v>3</v>
      </c>
      <c r="J6491" s="2">
        <v>3.97695</v>
      </c>
      <c r="K6491" s="2">
        <v>1.49895</v>
      </c>
      <c r="L6491" s="2">
        <v>5.1390619692074102</v>
      </c>
      <c r="M6491" s="2">
        <v>0.74936999999999998</v>
      </c>
      <c r="N6491" s="2">
        <v>1.0695374163123299</v>
      </c>
      <c r="O6491" s="2">
        <v>1.1331599999999999</v>
      </c>
      <c r="P6491" s="2">
        <v>1.88253</v>
      </c>
      <c r="Q6491" s="2">
        <v>2.0944199999999999</v>
      </c>
      <c r="R6491" s="2">
        <v>3.52142</v>
      </c>
      <c r="S6491" s="16">
        <v>-0.31477378146052998</v>
      </c>
      <c r="T6491" s="2">
        <v>0.52395000000000003</v>
      </c>
      <c r="U6491" s="16">
        <v>-0.51011531526729403</v>
      </c>
      <c r="V6491" s="2">
        <v>7.3279999999999998E-2</v>
      </c>
      <c r="W6491">
        <v>54</v>
      </c>
      <c r="X6491">
        <v>50</v>
      </c>
      <c r="Y6491">
        <v>1</v>
      </c>
      <c r="Z6491">
        <v>60</v>
      </c>
      <c r="AA6491">
        <v>5</v>
      </c>
    </row>
    <row r="6492" spans="1:27" x14ac:dyDescent="0.2">
      <c r="A6492" t="s">
        <v>16201</v>
      </c>
      <c r="B6492" s="14" t="s">
        <v>16320</v>
      </c>
      <c r="C6492" t="s">
        <v>16321</v>
      </c>
      <c r="D6492" t="s">
        <v>16272</v>
      </c>
      <c r="E6492" t="s">
        <v>5721</v>
      </c>
      <c r="F6492" t="s">
        <v>47</v>
      </c>
      <c r="G6492">
        <v>50.6</v>
      </c>
      <c r="H6492">
        <v>1</v>
      </c>
      <c r="I6492">
        <v>3</v>
      </c>
      <c r="J6492" s="2">
        <v>4.0796299999999999</v>
      </c>
      <c r="K6492" s="2">
        <v>1.3409500000000001</v>
      </c>
      <c r="L6492" s="2">
        <v>4.9197903362400597</v>
      </c>
      <c r="M6492" s="2">
        <v>0.78557999999999995</v>
      </c>
      <c r="N6492" s="2">
        <v>0.97835106051018805</v>
      </c>
      <c r="O6492" s="2">
        <v>1.0751200000000001</v>
      </c>
      <c r="P6492" s="2">
        <v>1.8607100000000001</v>
      </c>
      <c r="Q6492" s="2">
        <v>2.2189199999999998</v>
      </c>
      <c r="R6492" s="2">
        <v>3.5153599999999998</v>
      </c>
      <c r="S6492" s="16">
        <v>-0.285465485367287</v>
      </c>
      <c r="T6492" s="2">
        <v>0.34028999999999998</v>
      </c>
      <c r="U6492" s="16">
        <v>-0.65218006732415001</v>
      </c>
      <c r="V6492" s="2">
        <v>0.10156</v>
      </c>
      <c r="W6492">
        <v>64.5</v>
      </c>
      <c r="X6492">
        <v>71.400000000000006</v>
      </c>
      <c r="Y6492">
        <v>1</v>
      </c>
      <c r="Z6492">
        <v>60</v>
      </c>
      <c r="AA6492">
        <v>5</v>
      </c>
    </row>
    <row r="6493" spans="1:27" x14ac:dyDescent="0.2">
      <c r="A6493" t="s">
        <v>16201</v>
      </c>
      <c r="B6493" s="14" t="s">
        <v>16322</v>
      </c>
      <c r="C6493" t="s">
        <v>16323</v>
      </c>
      <c r="D6493" t="s">
        <v>16272</v>
      </c>
      <c r="E6493" t="s">
        <v>5721</v>
      </c>
      <c r="F6493" t="s">
        <v>139</v>
      </c>
      <c r="G6493">
        <v>107.9</v>
      </c>
      <c r="H6493">
        <v>3</v>
      </c>
      <c r="I6493">
        <v>3</v>
      </c>
      <c r="J6493" s="2">
        <v>3.91412</v>
      </c>
      <c r="K6493" s="2">
        <v>1.3704400000000001</v>
      </c>
      <c r="L6493" s="2">
        <v>4.9616795917521204</v>
      </c>
      <c r="M6493" s="2">
        <v>0.70918000000000003</v>
      </c>
      <c r="N6493" s="2">
        <v>0.99540704495050203</v>
      </c>
      <c r="O6493" s="2">
        <v>0.91471999999999998</v>
      </c>
      <c r="P6493" s="2">
        <v>1.62391</v>
      </c>
      <c r="Q6493" s="2">
        <v>2.2902100000000001</v>
      </c>
      <c r="R6493" s="2">
        <v>3.3323299999999998</v>
      </c>
      <c r="S6493" s="16">
        <v>-0.32838670083828297</v>
      </c>
      <c r="T6493" s="2">
        <v>0.45741999999999999</v>
      </c>
      <c r="U6493" s="16">
        <v>-0.54046939659469095</v>
      </c>
      <c r="V6493" s="2">
        <v>2.666E-2</v>
      </c>
      <c r="W6493">
        <v>47.9</v>
      </c>
      <c r="X6493">
        <v>50</v>
      </c>
      <c r="Y6493">
        <v>0</v>
      </c>
      <c r="Z6493">
        <v>120</v>
      </c>
      <c r="AA6493">
        <v>5</v>
      </c>
    </row>
    <row r="6494" spans="1:27" x14ac:dyDescent="0.2">
      <c r="A6494" t="s">
        <v>16201</v>
      </c>
      <c r="B6494" s="14" t="s">
        <v>16324</v>
      </c>
      <c r="C6494" t="s">
        <v>16325</v>
      </c>
      <c r="D6494" t="s">
        <v>265</v>
      </c>
      <c r="E6494" t="s">
        <v>265</v>
      </c>
      <c r="F6494" t="s">
        <v>139</v>
      </c>
      <c r="G6494">
        <v>53.9</v>
      </c>
      <c r="H6494">
        <v>3</v>
      </c>
      <c r="I6494">
        <v>3</v>
      </c>
      <c r="J6494" s="2">
        <v>4.7838399999999996</v>
      </c>
      <c r="K6494" s="2">
        <v>1.27075</v>
      </c>
      <c r="L6494" s="2">
        <v>4.8180492731692102</v>
      </c>
      <c r="M6494" s="2">
        <v>0.56320000000000003</v>
      </c>
      <c r="N6494" s="2">
        <v>0.93767515726898698</v>
      </c>
      <c r="O6494" s="2">
        <v>1.11886</v>
      </c>
      <c r="P6494" s="2">
        <v>1.6820600000000001</v>
      </c>
      <c r="Q6494" s="2">
        <v>3.1017800000000002</v>
      </c>
      <c r="R6494" s="2">
        <v>4.3601000000000001</v>
      </c>
      <c r="S6494" s="16">
        <v>-9.5048690290371399E-2</v>
      </c>
      <c r="T6494" s="2">
        <v>0.31656000000000001</v>
      </c>
      <c r="U6494" s="16">
        <v>-0.66239907547301102</v>
      </c>
      <c r="V6494" s="2">
        <v>2.7230000000000001E-2</v>
      </c>
      <c r="Z6494">
        <v>108</v>
      </c>
      <c r="AA6494">
        <v>5</v>
      </c>
    </row>
    <row r="6495" spans="1:27" x14ac:dyDescent="0.2">
      <c r="A6495" t="s">
        <v>16201</v>
      </c>
      <c r="B6495" s="14" t="s">
        <v>16326</v>
      </c>
      <c r="C6495" t="s">
        <v>16327</v>
      </c>
      <c r="D6495" t="s">
        <v>16328</v>
      </c>
      <c r="E6495" t="s">
        <v>8400</v>
      </c>
      <c r="F6495" t="s">
        <v>215</v>
      </c>
      <c r="G6495">
        <v>69.099999999999994</v>
      </c>
      <c r="H6495">
        <v>4</v>
      </c>
      <c r="I6495">
        <v>4</v>
      </c>
      <c r="J6495" s="2">
        <v>5.1843700000000004</v>
      </c>
      <c r="K6495" s="2">
        <v>1.28542</v>
      </c>
      <c r="L6495" s="2">
        <v>4.8395588377672096</v>
      </c>
      <c r="M6495" s="2">
        <v>0.76673999999999998</v>
      </c>
      <c r="N6495" s="2">
        <v>0.94618443975995004</v>
      </c>
      <c r="O6495" s="2">
        <v>0.69206000000000001</v>
      </c>
      <c r="P6495" s="2">
        <v>1.45879</v>
      </c>
      <c r="Q6495" s="2">
        <v>3.7255799999999999</v>
      </c>
      <c r="R6495" s="2">
        <v>4.4262199999999998</v>
      </c>
      <c r="S6495" s="16">
        <v>-8.5408371222098906E-2</v>
      </c>
      <c r="T6495" s="2">
        <v>0.39762999999999998</v>
      </c>
      <c r="U6495" s="16">
        <v>-0.57975423892948397</v>
      </c>
      <c r="V6495" s="2">
        <v>0</v>
      </c>
      <c r="W6495">
        <v>60</v>
      </c>
      <c r="X6495">
        <v>60</v>
      </c>
      <c r="Z6495">
        <v>80</v>
      </c>
      <c r="AA6495">
        <v>5</v>
      </c>
    </row>
    <row r="6496" spans="1:27" x14ac:dyDescent="0.2">
      <c r="A6496" t="s">
        <v>16201</v>
      </c>
      <c r="B6496" s="14" t="s">
        <v>16329</v>
      </c>
      <c r="C6496" t="s">
        <v>16330</v>
      </c>
      <c r="D6496" t="s">
        <v>16331</v>
      </c>
      <c r="E6496" t="s">
        <v>7273</v>
      </c>
      <c r="F6496" t="s">
        <v>32</v>
      </c>
      <c r="G6496">
        <v>44.7</v>
      </c>
      <c r="H6496">
        <v>2</v>
      </c>
      <c r="I6496">
        <v>3</v>
      </c>
      <c r="J6496" s="2">
        <v>3.5895100000000002</v>
      </c>
      <c r="K6496" s="2">
        <v>1.2437400000000001</v>
      </c>
      <c r="L6496" s="2">
        <v>4.7780812503119998</v>
      </c>
      <c r="M6496" s="2">
        <v>0.52947</v>
      </c>
      <c r="N6496" s="2">
        <v>0.92199493780571995</v>
      </c>
      <c r="O6496" s="2">
        <v>0.94160999999999995</v>
      </c>
      <c r="P6496" s="2">
        <v>1.4710799999999999</v>
      </c>
      <c r="Q6496" s="2">
        <v>2.11843</v>
      </c>
      <c r="R6496" s="2">
        <v>3.2160500000000001</v>
      </c>
      <c r="S6496" s="16">
        <v>-0.32691600843120799</v>
      </c>
      <c r="T6496" s="2">
        <v>0.29059000000000001</v>
      </c>
      <c r="U6496" s="16">
        <v>-0.68482473375441399</v>
      </c>
      <c r="V6496" s="2">
        <v>2.095E-2</v>
      </c>
      <c r="W6496">
        <v>32.4</v>
      </c>
      <c r="X6496">
        <v>71.400000000000006</v>
      </c>
      <c r="Y6496">
        <v>2</v>
      </c>
      <c r="Z6496">
        <v>100</v>
      </c>
      <c r="AA6496">
        <v>5</v>
      </c>
    </row>
    <row r="6497" spans="1:27" x14ac:dyDescent="0.2">
      <c r="A6497" t="s">
        <v>16201</v>
      </c>
      <c r="B6497" s="14" t="s">
        <v>16332</v>
      </c>
      <c r="C6497" t="s">
        <v>16333</v>
      </c>
      <c r="D6497" t="s">
        <v>16334</v>
      </c>
      <c r="E6497" t="s">
        <v>16335</v>
      </c>
      <c r="F6497" t="s">
        <v>42</v>
      </c>
      <c r="G6497">
        <v>79.3</v>
      </c>
      <c r="H6497">
        <v>5</v>
      </c>
      <c r="I6497">
        <v>4</v>
      </c>
      <c r="J6497" s="2">
        <v>4.5420199999999999</v>
      </c>
      <c r="K6497" s="2">
        <v>1.3827499999999999</v>
      </c>
      <c r="L6497" s="2">
        <v>4.9790261864208096</v>
      </c>
      <c r="M6497" s="2">
        <v>0.80740000000000001</v>
      </c>
      <c r="N6497" s="2">
        <v>1.0025215137330099</v>
      </c>
      <c r="O6497" s="2">
        <v>1.17161</v>
      </c>
      <c r="P6497" s="2">
        <v>1.97902</v>
      </c>
      <c r="Q6497" s="2">
        <v>2.5630000000000002</v>
      </c>
      <c r="R6497" s="2">
        <v>4.0194000000000001</v>
      </c>
      <c r="S6497" s="16">
        <v>-0.19273370946270199</v>
      </c>
      <c r="T6497" s="2">
        <v>0.32844000000000001</v>
      </c>
      <c r="U6497" s="16">
        <v>-0.672386082990865</v>
      </c>
      <c r="V6497" s="2">
        <v>0.12570999999999999</v>
      </c>
      <c r="W6497">
        <v>43.1</v>
      </c>
      <c r="X6497">
        <v>41.2</v>
      </c>
      <c r="Y6497">
        <v>0</v>
      </c>
      <c r="Z6497">
        <v>85</v>
      </c>
      <c r="AA6497">
        <v>5</v>
      </c>
    </row>
    <row r="6498" spans="1:27" x14ac:dyDescent="0.2">
      <c r="A6498" t="s">
        <v>16201</v>
      </c>
      <c r="B6498" s="14" t="s">
        <v>16336</v>
      </c>
      <c r="C6498" t="s">
        <v>16337</v>
      </c>
      <c r="D6498" t="s">
        <v>16338</v>
      </c>
      <c r="E6498" t="s">
        <v>7206</v>
      </c>
      <c r="F6498" t="s">
        <v>139</v>
      </c>
      <c r="G6498">
        <v>111.1</v>
      </c>
      <c r="H6498">
        <v>3</v>
      </c>
      <c r="I6498">
        <v>2</v>
      </c>
      <c r="J6498" s="2">
        <v>3.0867599999999999</v>
      </c>
      <c r="K6498" s="2">
        <v>1.2501599999999999</v>
      </c>
      <c r="L6498" s="2">
        <v>4.7876251377638104</v>
      </c>
      <c r="M6498" s="2">
        <v>0.43408999999999998</v>
      </c>
      <c r="N6498" s="2">
        <v>0.92572353994540602</v>
      </c>
      <c r="O6498" s="2">
        <v>0.99917</v>
      </c>
      <c r="P6498" s="2">
        <v>1.43326</v>
      </c>
      <c r="Q6498" s="2">
        <v>1.6534899999999999</v>
      </c>
      <c r="R6498" s="2">
        <v>2.85615</v>
      </c>
      <c r="S6498" s="16">
        <v>-0.403430736990816</v>
      </c>
      <c r="T6498" s="2">
        <v>0.35342000000000001</v>
      </c>
      <c r="U6498" s="16">
        <v>-0.618222952372106</v>
      </c>
      <c r="V6498" s="2">
        <v>5.8189999999999999E-2</v>
      </c>
      <c r="W6498">
        <v>52.1</v>
      </c>
      <c r="X6498">
        <v>60</v>
      </c>
      <c r="Y6498">
        <v>1</v>
      </c>
      <c r="Z6498">
        <v>127</v>
      </c>
      <c r="AA6498">
        <v>5</v>
      </c>
    </row>
    <row r="6499" spans="1:27" x14ac:dyDescent="0.2">
      <c r="A6499" t="s">
        <v>16201</v>
      </c>
      <c r="B6499" s="14" t="s">
        <v>16339</v>
      </c>
      <c r="C6499" t="s">
        <v>16340</v>
      </c>
      <c r="D6499" t="s">
        <v>16341</v>
      </c>
      <c r="E6499" t="s">
        <v>16211</v>
      </c>
      <c r="F6499" t="s">
        <v>32</v>
      </c>
      <c r="G6499">
        <v>34.200000000000003</v>
      </c>
      <c r="H6499">
        <v>1</v>
      </c>
      <c r="I6499">
        <v>2</v>
      </c>
      <c r="J6499" s="2">
        <v>3.6419800000000002</v>
      </c>
      <c r="K6499" s="2">
        <v>1.26118</v>
      </c>
      <c r="L6499" s="2">
        <v>4.803943090892</v>
      </c>
      <c r="M6499" s="2">
        <v>0.53319000000000005</v>
      </c>
      <c r="N6499" s="2">
        <v>0.93212142484134097</v>
      </c>
      <c r="O6499" s="2">
        <v>0.81696000000000002</v>
      </c>
      <c r="P6499" s="2">
        <v>1.35015</v>
      </c>
      <c r="Q6499" s="2">
        <v>2.29183</v>
      </c>
      <c r="R6499" s="2">
        <v>3.0986099999999999</v>
      </c>
      <c r="S6499" s="16">
        <v>-0.35498611424544502</v>
      </c>
      <c r="T6499" s="2">
        <v>0.61070000000000002</v>
      </c>
      <c r="U6499" s="16">
        <v>-0.34482784782685499</v>
      </c>
      <c r="V6499" s="2">
        <v>9.6000000000000002E-4</v>
      </c>
      <c r="Y6499">
        <v>3</v>
      </c>
      <c r="Z6499">
        <v>51</v>
      </c>
      <c r="AA6499">
        <v>5</v>
      </c>
    </row>
    <row r="6500" spans="1:27" x14ac:dyDescent="0.2">
      <c r="A6500" t="s">
        <v>16201</v>
      </c>
      <c r="B6500" s="14" t="s">
        <v>16342</v>
      </c>
      <c r="C6500" t="s">
        <v>16343</v>
      </c>
      <c r="D6500" t="s">
        <v>16344</v>
      </c>
      <c r="E6500" t="s">
        <v>16344</v>
      </c>
      <c r="F6500" t="s">
        <v>93</v>
      </c>
      <c r="G6500">
        <v>47.1</v>
      </c>
      <c r="H6500">
        <v>1</v>
      </c>
      <c r="I6500">
        <v>4</v>
      </c>
      <c r="J6500" s="2">
        <v>4.1970799999999997</v>
      </c>
      <c r="K6500" s="2">
        <v>1.35839</v>
      </c>
      <c r="L6500" s="2">
        <v>4.9446207541209803</v>
      </c>
      <c r="M6500" s="2">
        <v>0.76885000000000003</v>
      </c>
      <c r="N6500" s="2">
        <v>0.98843989597563497</v>
      </c>
      <c r="O6500" s="2">
        <v>0.67549000000000003</v>
      </c>
      <c r="P6500" s="2">
        <v>1.44434</v>
      </c>
      <c r="Q6500" s="2">
        <v>2.7527400000000002</v>
      </c>
      <c r="R6500" s="2">
        <v>3.8208299999999999</v>
      </c>
      <c r="S6500" s="16">
        <v>-0.227275419087375</v>
      </c>
      <c r="T6500" s="2">
        <v>0.51683999999999997</v>
      </c>
      <c r="U6500" s="16">
        <v>-0.47711539962694899</v>
      </c>
      <c r="V6500" s="2">
        <v>0.16700000000000001</v>
      </c>
      <c r="W6500">
        <v>40</v>
      </c>
      <c r="X6500">
        <v>25</v>
      </c>
      <c r="Y6500">
        <v>0</v>
      </c>
      <c r="Z6500">
        <v>49</v>
      </c>
      <c r="AA6500">
        <v>5</v>
      </c>
    </row>
    <row r="6501" spans="1:27" x14ac:dyDescent="0.2">
      <c r="A6501" t="s">
        <v>16201</v>
      </c>
      <c r="B6501" s="14" t="s">
        <v>16345</v>
      </c>
      <c r="C6501" t="s">
        <v>16346</v>
      </c>
      <c r="D6501" t="s">
        <v>16289</v>
      </c>
      <c r="E6501" t="s">
        <v>4690</v>
      </c>
      <c r="F6501" t="s">
        <v>47</v>
      </c>
      <c r="G6501">
        <v>70</v>
      </c>
      <c r="H6501">
        <v>4</v>
      </c>
      <c r="I6501">
        <v>3</v>
      </c>
      <c r="J6501" s="2">
        <v>3.4670000000000001</v>
      </c>
      <c r="K6501" s="2">
        <v>1.2931900000000001</v>
      </c>
      <c r="L6501" s="2">
        <v>4.8508966769714297</v>
      </c>
      <c r="M6501" s="2">
        <v>0.75958999999999999</v>
      </c>
      <c r="N6501" s="2">
        <v>0.95068941483971403</v>
      </c>
      <c r="O6501" s="2">
        <v>0.44772000000000001</v>
      </c>
      <c r="P6501" s="2">
        <v>1.2073100000000001</v>
      </c>
      <c r="Q6501" s="2">
        <v>2.25969</v>
      </c>
      <c r="R6501" s="2">
        <v>3.2118699999999998</v>
      </c>
      <c r="S6501" s="16">
        <v>-0.33788117663943501</v>
      </c>
      <c r="T6501" s="2">
        <v>0.41661999999999999</v>
      </c>
      <c r="U6501" s="16">
        <v>-0.56177065454100805</v>
      </c>
      <c r="V6501" s="2">
        <v>1.4489999999999999E-2</v>
      </c>
      <c r="W6501">
        <v>42.2</v>
      </c>
      <c r="X6501">
        <v>33.299999999999997</v>
      </c>
      <c r="Y6501">
        <v>2</v>
      </c>
      <c r="Z6501">
        <v>99</v>
      </c>
      <c r="AA6501">
        <v>5</v>
      </c>
    </row>
    <row r="6502" spans="1:27" x14ac:dyDescent="0.2">
      <c r="A6502" t="s">
        <v>16201</v>
      </c>
      <c r="B6502" s="14" t="s">
        <v>16347</v>
      </c>
      <c r="C6502" t="s">
        <v>16348</v>
      </c>
      <c r="D6502" t="s">
        <v>16289</v>
      </c>
      <c r="E6502" t="s">
        <v>4690</v>
      </c>
      <c r="F6502" t="s">
        <v>47</v>
      </c>
      <c r="G6502">
        <v>55.8</v>
      </c>
      <c r="H6502">
        <v>5</v>
      </c>
      <c r="I6502">
        <v>4</v>
      </c>
      <c r="J6502" s="2">
        <v>3.5793699999999999</v>
      </c>
      <c r="K6502" s="2">
        <v>1.30267</v>
      </c>
      <c r="L6502" s="2">
        <v>4.8646794055488698</v>
      </c>
      <c r="M6502" s="2">
        <v>0.93472</v>
      </c>
      <c r="N6502" s="2">
        <v>0.95618399949977395</v>
      </c>
      <c r="O6502" s="2">
        <v>0.25788</v>
      </c>
      <c r="P6502" s="2">
        <v>1.1926000000000001</v>
      </c>
      <c r="Q6502" s="2">
        <v>2.3867699999999998</v>
      </c>
      <c r="R6502" s="2">
        <v>3.3029999999999999</v>
      </c>
      <c r="S6502" s="16">
        <v>-0.32102411595048802</v>
      </c>
      <c r="T6502" s="2">
        <v>0.60321999999999998</v>
      </c>
      <c r="U6502" s="16">
        <v>-0.36913815717939902</v>
      </c>
      <c r="V6502" s="2">
        <v>1.451E-2</v>
      </c>
      <c r="W6502">
        <v>54.5</v>
      </c>
      <c r="X6502">
        <v>43.8</v>
      </c>
      <c r="Y6502">
        <v>0</v>
      </c>
      <c r="Z6502">
        <v>59</v>
      </c>
      <c r="AA6502">
        <v>5</v>
      </c>
    </row>
    <row r="6503" spans="1:27" x14ac:dyDescent="0.2">
      <c r="A6503" t="s">
        <v>16201</v>
      </c>
      <c r="B6503" s="14" t="s">
        <v>16349</v>
      </c>
      <c r="C6503" t="s">
        <v>16350</v>
      </c>
      <c r="D6503" t="s">
        <v>16351</v>
      </c>
      <c r="E6503" t="s">
        <v>16253</v>
      </c>
      <c r="F6503" t="s">
        <v>426</v>
      </c>
      <c r="G6503">
        <v>103.5</v>
      </c>
      <c r="H6503">
        <v>3</v>
      </c>
      <c r="I6503">
        <v>3</v>
      </c>
      <c r="J6503" s="2">
        <v>3.7169099999999999</v>
      </c>
      <c r="K6503" s="2">
        <v>1.2935399999999999</v>
      </c>
      <c r="L6503" s="2">
        <v>4.8514065110200404</v>
      </c>
      <c r="M6503" s="2">
        <v>0.47015000000000001</v>
      </c>
      <c r="N6503" s="2">
        <v>0.95089230964488403</v>
      </c>
      <c r="O6503" s="2">
        <v>1.0911</v>
      </c>
      <c r="P6503" s="2">
        <v>1.56125</v>
      </c>
      <c r="Q6503" s="2">
        <v>2.1556600000000001</v>
      </c>
      <c r="R6503" s="2">
        <v>3.47885</v>
      </c>
      <c r="S6503" s="16">
        <v>-0.28291929523989801</v>
      </c>
      <c r="T6503" s="2">
        <v>0.31814999999999999</v>
      </c>
      <c r="U6503" s="16">
        <v>-0.66541952566761797</v>
      </c>
      <c r="V6503" s="2">
        <v>0</v>
      </c>
      <c r="W6503">
        <v>40.4</v>
      </c>
      <c r="X6503">
        <v>46.2</v>
      </c>
      <c r="Y6503">
        <v>1</v>
      </c>
      <c r="Z6503">
        <v>129</v>
      </c>
      <c r="AA6503">
        <v>5</v>
      </c>
    </row>
    <row r="6504" spans="1:27" x14ac:dyDescent="0.2">
      <c r="A6504" t="s">
        <v>16201</v>
      </c>
      <c r="B6504" s="14" t="s">
        <v>16352</v>
      </c>
      <c r="C6504" t="s">
        <v>16353</v>
      </c>
      <c r="D6504" t="s">
        <v>16279</v>
      </c>
      <c r="E6504" t="s">
        <v>5467</v>
      </c>
      <c r="F6504" t="s">
        <v>42</v>
      </c>
      <c r="G6504">
        <v>28.7</v>
      </c>
      <c r="H6504">
        <v>1</v>
      </c>
      <c r="I6504">
        <v>1</v>
      </c>
      <c r="J6504" s="2">
        <v>3.75875</v>
      </c>
      <c r="K6504" s="2">
        <v>1.4790000000000001</v>
      </c>
      <c r="L6504" s="2">
        <v>5.1120359801190096</v>
      </c>
      <c r="M6504" s="2">
        <v>0.54659000000000002</v>
      </c>
      <c r="N6504" s="2">
        <v>1.05804898944759</v>
      </c>
      <c r="O6504" s="2">
        <v>1.0232300000000001</v>
      </c>
      <c r="P6504" s="2">
        <v>1.56982</v>
      </c>
      <c r="Q6504" s="2">
        <v>2.1889400000000001</v>
      </c>
      <c r="R6504" s="2">
        <v>3.3770199999999999</v>
      </c>
      <c r="S6504" s="16">
        <v>-0.33939823328055202</v>
      </c>
      <c r="T6504" s="2">
        <v>0.27655000000000002</v>
      </c>
      <c r="U6504" s="16">
        <v>-0.73862268878080295</v>
      </c>
      <c r="V6504" s="2">
        <v>0.10347000000000001</v>
      </c>
      <c r="W6504">
        <v>51.4</v>
      </c>
      <c r="X6504">
        <v>71.400000000000006</v>
      </c>
      <c r="Y6504">
        <v>1</v>
      </c>
      <c r="Z6504">
        <v>39</v>
      </c>
      <c r="AA6504">
        <v>5</v>
      </c>
    </row>
    <row r="6505" spans="1:27" x14ac:dyDescent="0.2">
      <c r="A6505" t="s">
        <v>16201</v>
      </c>
      <c r="B6505" s="14" t="s">
        <v>16354</v>
      </c>
      <c r="C6505" t="s">
        <v>16355</v>
      </c>
      <c r="D6505" t="s">
        <v>16356</v>
      </c>
      <c r="E6505" t="s">
        <v>16357</v>
      </c>
      <c r="F6505" t="s">
        <v>139</v>
      </c>
      <c r="G6505">
        <v>84.4</v>
      </c>
      <c r="H6505">
        <v>2</v>
      </c>
      <c r="I6505">
        <v>2</v>
      </c>
      <c r="J6505" s="2">
        <v>3.1998700000000002</v>
      </c>
      <c r="K6505" s="2">
        <v>1.1794500000000001</v>
      </c>
      <c r="L6505" s="2">
        <v>4.6808990993404098</v>
      </c>
      <c r="M6505" s="2">
        <v>0.36654999999999999</v>
      </c>
      <c r="N6505" s="2">
        <v>0.88459965278782204</v>
      </c>
      <c r="O6505" s="2">
        <v>0.86809000000000003</v>
      </c>
      <c r="P6505" s="2">
        <v>1.23464</v>
      </c>
      <c r="Q6505" s="2">
        <v>1.96523</v>
      </c>
      <c r="R6505" s="2">
        <v>2.8271199999999999</v>
      </c>
      <c r="S6505" s="16">
        <v>-0.396030561650352</v>
      </c>
      <c r="T6505" s="2">
        <v>0.29665000000000002</v>
      </c>
      <c r="U6505" s="16">
        <v>-0.66465055795002204</v>
      </c>
      <c r="V6505" s="2">
        <v>2.7810000000000001E-2</v>
      </c>
      <c r="W6505">
        <v>62.8</v>
      </c>
      <c r="X6505">
        <v>66.7</v>
      </c>
      <c r="Y6505">
        <v>1</v>
      </c>
      <c r="Z6505">
        <v>98</v>
      </c>
      <c r="AA6505">
        <v>5</v>
      </c>
    </row>
    <row r="6506" spans="1:27" x14ac:dyDescent="0.2">
      <c r="A6506" t="s">
        <v>16201</v>
      </c>
      <c r="B6506" s="14" t="s">
        <v>16358</v>
      </c>
      <c r="C6506" t="s">
        <v>16359</v>
      </c>
      <c r="D6506" t="s">
        <v>16279</v>
      </c>
      <c r="E6506" t="s">
        <v>5467</v>
      </c>
      <c r="F6506" t="s">
        <v>42</v>
      </c>
      <c r="G6506">
        <v>117.3</v>
      </c>
      <c r="H6506">
        <v>5</v>
      </c>
      <c r="I6506">
        <v>5</v>
      </c>
      <c r="J6506" s="2">
        <v>4.37751</v>
      </c>
      <c r="K6506" s="2">
        <v>1.2702</v>
      </c>
      <c r="L6506" s="2">
        <v>4.8172401796417503</v>
      </c>
      <c r="M6506" s="2">
        <v>0.80913999999999997</v>
      </c>
      <c r="N6506" s="2">
        <v>0.93735603517162203</v>
      </c>
      <c r="O6506" s="2">
        <v>1.10511</v>
      </c>
      <c r="P6506" s="2">
        <v>1.91425</v>
      </c>
      <c r="Q6506" s="2">
        <v>2.4632499999999999</v>
      </c>
      <c r="R6506" s="2">
        <v>3.7431000000000001</v>
      </c>
      <c r="S6506" s="16">
        <v>-0.22297833190489399</v>
      </c>
      <c r="T6506" s="2">
        <v>0.42341000000000001</v>
      </c>
      <c r="U6506" s="16">
        <v>-0.54829330146417898</v>
      </c>
      <c r="V6506" s="2">
        <v>6.0580000000000002E-2</v>
      </c>
      <c r="W6506">
        <v>39</v>
      </c>
      <c r="X6506">
        <v>28</v>
      </c>
      <c r="Y6506">
        <v>0</v>
      </c>
      <c r="Z6506">
        <v>120</v>
      </c>
      <c r="AA6506">
        <v>5</v>
      </c>
    </row>
    <row r="6507" spans="1:27" x14ac:dyDescent="0.2">
      <c r="A6507" t="s">
        <v>16201</v>
      </c>
      <c r="B6507" s="14" t="s">
        <v>16360</v>
      </c>
      <c r="C6507" t="s">
        <v>16361</v>
      </c>
      <c r="D6507" t="s">
        <v>13455</v>
      </c>
      <c r="E6507" t="s">
        <v>16362</v>
      </c>
      <c r="F6507" t="s">
        <v>42</v>
      </c>
      <c r="G6507">
        <v>36</v>
      </c>
      <c r="H6507">
        <v>5</v>
      </c>
      <c r="I6507">
        <v>5</v>
      </c>
      <c r="J6507" s="2">
        <v>4.6143999999999998</v>
      </c>
      <c r="K6507" s="2">
        <v>1.2585</v>
      </c>
      <c r="L6507" s="2">
        <v>4.7999820554357102</v>
      </c>
      <c r="M6507" s="2">
        <v>1.1147100000000001</v>
      </c>
      <c r="N6507" s="2">
        <v>0.93056576190440199</v>
      </c>
      <c r="O6507" s="2">
        <v>0.57199</v>
      </c>
      <c r="P6507" s="2">
        <v>1.6867000000000001</v>
      </c>
      <c r="Q6507" s="2">
        <v>2.9277099999999998</v>
      </c>
      <c r="R6507" s="2">
        <v>4.0122</v>
      </c>
      <c r="S6507" s="16">
        <v>-0.16412187511067799</v>
      </c>
      <c r="T6507" s="2">
        <v>0.77019000000000004</v>
      </c>
      <c r="U6507" s="16">
        <v>-0.17234221209277401</v>
      </c>
      <c r="V6507" s="2">
        <v>0</v>
      </c>
      <c r="W6507">
        <v>24.4</v>
      </c>
      <c r="X6507">
        <v>11.1</v>
      </c>
      <c r="Y6507">
        <v>0</v>
      </c>
      <c r="Z6507">
        <v>39</v>
      </c>
      <c r="AA6507">
        <v>5</v>
      </c>
    </row>
    <row r="6508" spans="1:27" x14ac:dyDescent="0.2">
      <c r="A6508" t="s">
        <v>16201</v>
      </c>
      <c r="B6508" s="14" t="s">
        <v>16363</v>
      </c>
      <c r="C6508" t="s">
        <v>16364</v>
      </c>
      <c r="D6508" t="s">
        <v>16365</v>
      </c>
      <c r="E6508" t="s">
        <v>5671</v>
      </c>
      <c r="F6508" t="s">
        <v>42</v>
      </c>
      <c r="G6508">
        <v>33.4</v>
      </c>
      <c r="H6508">
        <v>5</v>
      </c>
      <c r="I6508">
        <v>5</v>
      </c>
      <c r="J6508" s="2">
        <v>4.9748799999999997</v>
      </c>
      <c r="K6508" s="2">
        <v>1.21455</v>
      </c>
      <c r="L6508" s="2">
        <v>4.73432900617484</v>
      </c>
      <c r="M6508" s="2">
        <v>1.4218299999999999</v>
      </c>
      <c r="N6508" s="2">
        <v>0.90502922369170802</v>
      </c>
      <c r="O6508" s="2">
        <v>0.67715000000000003</v>
      </c>
      <c r="P6508" s="2">
        <v>2.0989800000000001</v>
      </c>
      <c r="Q6508" s="2">
        <v>2.8759000000000001</v>
      </c>
      <c r="R6508" s="2">
        <v>4.5095499999999999</v>
      </c>
      <c r="S6508" s="16">
        <v>-4.74785351591894E-2</v>
      </c>
      <c r="T6508" s="2">
        <v>1.0793900000000001</v>
      </c>
      <c r="U6508" s="16">
        <v>0.19265762004574499</v>
      </c>
      <c r="V6508" s="2">
        <v>0</v>
      </c>
      <c r="W6508">
        <v>40.9</v>
      </c>
      <c r="X6508">
        <v>33.299999999999997</v>
      </c>
      <c r="Y6508">
        <v>0</v>
      </c>
      <c r="Z6508">
        <v>39</v>
      </c>
      <c r="AA6508">
        <v>5</v>
      </c>
    </row>
    <row r="6509" spans="1:27" x14ac:dyDescent="0.2">
      <c r="A6509" t="s">
        <v>16201</v>
      </c>
      <c r="B6509" s="14" t="s">
        <v>16366</v>
      </c>
      <c r="C6509" t="s">
        <v>16367</v>
      </c>
      <c r="D6509" t="s">
        <v>16368</v>
      </c>
      <c r="E6509" t="s">
        <v>8982</v>
      </c>
      <c r="F6509" t="s">
        <v>42</v>
      </c>
      <c r="G6509">
        <v>94.7</v>
      </c>
      <c r="H6509">
        <v>3</v>
      </c>
      <c r="I6509">
        <v>4</v>
      </c>
      <c r="J6509" s="2">
        <v>4.4108000000000001</v>
      </c>
      <c r="K6509" s="2">
        <v>1.3701399999999999</v>
      </c>
      <c r="L6509" s="2">
        <v>4.96125584132957</v>
      </c>
      <c r="M6509" s="2">
        <v>1.1817800000000001</v>
      </c>
      <c r="N6509" s="2">
        <v>0.99523362453029696</v>
      </c>
      <c r="O6509" s="2">
        <v>0.95350000000000001</v>
      </c>
      <c r="P6509" s="2">
        <v>2.1352799999999998</v>
      </c>
      <c r="Q6509" s="2">
        <v>2.2755200000000002</v>
      </c>
      <c r="R6509" s="2">
        <v>3.4801500000000001</v>
      </c>
      <c r="S6509" s="16">
        <v>-0.29853446157548802</v>
      </c>
      <c r="T6509" s="2">
        <v>0.58148999999999995</v>
      </c>
      <c r="U6509" s="16">
        <v>-0.41572512657574701</v>
      </c>
      <c r="V6509" s="2">
        <v>0.14499999999999999</v>
      </c>
      <c r="W6509">
        <v>52.7</v>
      </c>
      <c r="X6509">
        <v>23.8</v>
      </c>
      <c r="Y6509">
        <v>0</v>
      </c>
      <c r="Z6509">
        <v>179</v>
      </c>
      <c r="AA6509">
        <v>5</v>
      </c>
    </row>
    <row r="6510" spans="1:27" x14ac:dyDescent="0.2">
      <c r="A6510" t="s">
        <v>16201</v>
      </c>
      <c r="B6510" s="14" t="s">
        <v>16369</v>
      </c>
      <c r="C6510" t="s">
        <v>16370</v>
      </c>
      <c r="D6510" t="s">
        <v>16279</v>
      </c>
      <c r="E6510" t="s">
        <v>5467</v>
      </c>
      <c r="F6510" t="s">
        <v>42</v>
      </c>
      <c r="G6510">
        <v>142.1</v>
      </c>
      <c r="H6510">
        <v>5</v>
      </c>
      <c r="I6510">
        <v>5</v>
      </c>
      <c r="J6510" s="2">
        <v>5.08127</v>
      </c>
      <c r="K6510" s="2">
        <v>1.35629</v>
      </c>
      <c r="L6510" s="2">
        <v>4.9416397643316099</v>
      </c>
      <c r="M6510" s="2">
        <v>1.30942</v>
      </c>
      <c r="N6510" s="2">
        <v>0.98722540226695898</v>
      </c>
      <c r="O6510" s="2">
        <v>0.98536999999999997</v>
      </c>
      <c r="P6510" s="2">
        <v>2.2948</v>
      </c>
      <c r="Q6510" s="2">
        <v>2.7864800000000001</v>
      </c>
      <c r="R6510" s="2">
        <v>4.3</v>
      </c>
      <c r="S6510" s="16">
        <v>-0.129843492227603</v>
      </c>
      <c r="T6510" s="2">
        <v>0.83318999999999999</v>
      </c>
      <c r="U6510" s="16">
        <v>-0.15602860492978499</v>
      </c>
      <c r="V6510" s="2">
        <v>0.15165999999999999</v>
      </c>
      <c r="W6510">
        <v>50.7</v>
      </c>
      <c r="X6510">
        <v>22.5</v>
      </c>
      <c r="Y6510">
        <v>0</v>
      </c>
      <c r="Z6510">
        <v>165</v>
      </c>
      <c r="AA6510">
        <v>5</v>
      </c>
    </row>
    <row r="6511" spans="1:27" x14ac:dyDescent="0.2">
      <c r="A6511" t="s">
        <v>16201</v>
      </c>
      <c r="B6511" s="14" t="s">
        <v>16371</v>
      </c>
      <c r="C6511" t="s">
        <v>16370</v>
      </c>
      <c r="D6511" t="s">
        <v>16279</v>
      </c>
      <c r="E6511" t="s">
        <v>5467</v>
      </c>
      <c r="F6511" t="s">
        <v>42</v>
      </c>
      <c r="G6511">
        <v>56.5</v>
      </c>
      <c r="H6511">
        <v>5</v>
      </c>
      <c r="I6511">
        <v>5</v>
      </c>
      <c r="J6511" s="2">
        <v>5.6011899999999999</v>
      </c>
      <c r="K6511" s="2">
        <v>1.3493200000000001</v>
      </c>
      <c r="L6511" s="2">
        <v>4.9317283149454001</v>
      </c>
      <c r="M6511" s="2">
        <v>1.96421</v>
      </c>
      <c r="N6511" s="2">
        <v>0.98319379149846697</v>
      </c>
      <c r="O6511" s="2">
        <v>1.1450100000000001</v>
      </c>
      <c r="P6511" s="2">
        <v>3.10921</v>
      </c>
      <c r="Q6511" s="2">
        <v>2.4919699999999998</v>
      </c>
      <c r="R6511" s="2">
        <v>4.5551399999999997</v>
      </c>
      <c r="S6511" s="16">
        <v>-7.6360312429248706E-2</v>
      </c>
      <c r="T6511" s="2">
        <v>1.2871600000000001</v>
      </c>
      <c r="U6511" s="16">
        <v>0.30916205038099798</v>
      </c>
      <c r="V6511" s="2">
        <v>0.47156999999999999</v>
      </c>
      <c r="W6511">
        <v>35.6</v>
      </c>
      <c r="X6511">
        <v>36.4</v>
      </c>
      <c r="Y6511">
        <v>0</v>
      </c>
      <c r="Z6511">
        <v>80</v>
      </c>
      <c r="AA6511">
        <v>5</v>
      </c>
    </row>
    <row r="6512" spans="1:27" x14ac:dyDescent="0.2">
      <c r="A6512" t="s">
        <v>16201</v>
      </c>
      <c r="B6512" s="14" t="s">
        <v>16372</v>
      </c>
      <c r="C6512" t="s">
        <v>16373</v>
      </c>
      <c r="D6512" t="s">
        <v>16374</v>
      </c>
      <c r="E6512" t="s">
        <v>7273</v>
      </c>
      <c r="F6512" t="s">
        <v>42</v>
      </c>
      <c r="G6512">
        <v>101.2</v>
      </c>
      <c r="H6512">
        <v>2</v>
      </c>
      <c r="I6512">
        <v>4</v>
      </c>
      <c r="J6512" s="2">
        <v>4.0316000000000001</v>
      </c>
      <c r="K6512" s="2">
        <v>1.28952</v>
      </c>
      <c r="L6512" s="2">
        <v>4.8455461494718604</v>
      </c>
      <c r="M6512" s="2">
        <v>1.12517</v>
      </c>
      <c r="N6512" s="2">
        <v>0.94856175211059002</v>
      </c>
      <c r="O6512" s="2">
        <v>0.54271999999999998</v>
      </c>
      <c r="P6512" s="2">
        <v>1.6678900000000001</v>
      </c>
      <c r="Q6512" s="2">
        <v>2.3637100000000002</v>
      </c>
      <c r="R6512" s="2">
        <v>3.48454</v>
      </c>
      <c r="S6512" s="16">
        <v>-0.28087776021289201</v>
      </c>
      <c r="T6512" s="2">
        <v>0.68084</v>
      </c>
      <c r="U6512" s="16">
        <v>-0.28223966601530898</v>
      </c>
      <c r="V6512" s="2">
        <v>0.12466000000000001</v>
      </c>
      <c r="W6512">
        <v>40.5</v>
      </c>
      <c r="X6512">
        <v>37</v>
      </c>
      <c r="Y6512">
        <v>0</v>
      </c>
      <c r="Z6512">
        <v>111</v>
      </c>
      <c r="AA6512">
        <v>5</v>
      </c>
    </row>
    <row r="6513" spans="1:27" x14ac:dyDescent="0.2">
      <c r="A6513" t="s">
        <v>16201</v>
      </c>
      <c r="B6513" s="14" t="s">
        <v>16375</v>
      </c>
      <c r="C6513" t="s">
        <v>16376</v>
      </c>
      <c r="D6513" t="s">
        <v>16377</v>
      </c>
      <c r="E6513" t="s">
        <v>16378</v>
      </c>
      <c r="F6513" t="s">
        <v>139</v>
      </c>
      <c r="G6513">
        <v>83.4</v>
      </c>
      <c r="H6513">
        <v>2</v>
      </c>
      <c r="I6513">
        <v>3</v>
      </c>
      <c r="J6513" s="2">
        <v>3.2038899999999999</v>
      </c>
      <c r="K6513" s="2">
        <v>1.28911</v>
      </c>
      <c r="L6513" s="2">
        <v>4.8449478888815598</v>
      </c>
      <c r="M6513" s="2">
        <v>0.79867999999999995</v>
      </c>
      <c r="N6513" s="2">
        <v>0.94832403798095299</v>
      </c>
      <c r="O6513" s="2">
        <v>0.57743999999999995</v>
      </c>
      <c r="P6513" s="2">
        <v>1.37612</v>
      </c>
      <c r="Q6513" s="2">
        <v>1.8277699999999999</v>
      </c>
      <c r="R6513" s="2">
        <v>2.5866500000000001</v>
      </c>
      <c r="S6513" s="16">
        <v>-0.46611396875166</v>
      </c>
      <c r="T6513" s="2">
        <v>0.51561000000000001</v>
      </c>
      <c r="U6513" s="16">
        <v>-0.45629344048077802</v>
      </c>
      <c r="V6513" s="2">
        <v>1.8919999999999999E-2</v>
      </c>
      <c r="W6513">
        <v>46.2</v>
      </c>
      <c r="X6513">
        <v>53.8</v>
      </c>
      <c r="Y6513">
        <v>0</v>
      </c>
      <c r="Z6513">
        <v>125</v>
      </c>
      <c r="AA6513">
        <v>5</v>
      </c>
    </row>
    <row r="6514" spans="1:27" x14ac:dyDescent="0.2">
      <c r="A6514" t="s">
        <v>16201</v>
      </c>
      <c r="B6514" s="14" t="s">
        <v>16379</v>
      </c>
      <c r="C6514" t="s">
        <v>16380</v>
      </c>
      <c r="D6514" t="s">
        <v>16211</v>
      </c>
      <c r="E6514" t="s">
        <v>16211</v>
      </c>
      <c r="F6514" t="s">
        <v>176</v>
      </c>
      <c r="G6514">
        <v>34</v>
      </c>
      <c r="H6514">
        <v>4</v>
      </c>
      <c r="I6514">
        <v>4</v>
      </c>
      <c r="J6514" s="2">
        <v>4.82864</v>
      </c>
      <c r="K6514" s="2">
        <v>1.4236800000000001</v>
      </c>
      <c r="L6514" s="2">
        <v>5.0361398061282197</v>
      </c>
      <c r="M6514" s="2">
        <v>1.1529100000000001</v>
      </c>
      <c r="N6514" s="2">
        <v>1.02615545331626</v>
      </c>
      <c r="O6514" s="2">
        <v>1.6555500000000001</v>
      </c>
      <c r="P6514" s="2">
        <v>2.8084600000000002</v>
      </c>
      <c r="Q6514" s="2">
        <v>2.0201799999999999</v>
      </c>
      <c r="R6514" s="2">
        <v>4.1271399999999998</v>
      </c>
      <c r="S6514" s="16">
        <v>-0.18049534784997501</v>
      </c>
      <c r="T6514" s="2">
        <v>0.47514000000000001</v>
      </c>
      <c r="U6514" s="16">
        <v>-0.536970740189046</v>
      </c>
      <c r="V6514" s="2">
        <v>0.16919999999999999</v>
      </c>
      <c r="W6514">
        <v>50</v>
      </c>
      <c r="X6514">
        <v>63.2</v>
      </c>
      <c r="Z6514">
        <v>39</v>
      </c>
      <c r="AA6514">
        <v>5</v>
      </c>
    </row>
    <row r="6515" spans="1:27" x14ac:dyDescent="0.2">
      <c r="A6515" t="s">
        <v>16201</v>
      </c>
      <c r="B6515" s="14" t="s">
        <v>16381</v>
      </c>
      <c r="C6515" t="s">
        <v>16382</v>
      </c>
      <c r="D6515" t="s">
        <v>16279</v>
      </c>
      <c r="E6515" t="s">
        <v>5467</v>
      </c>
      <c r="F6515" t="s">
        <v>42</v>
      </c>
      <c r="G6515">
        <v>32.299999999999997</v>
      </c>
      <c r="H6515">
        <v>3</v>
      </c>
      <c r="I6515">
        <v>3</v>
      </c>
      <c r="J6515" s="2">
        <v>3.8349500000000001</v>
      </c>
      <c r="K6515" s="2">
        <v>1.5029300000000001</v>
      </c>
      <c r="L6515" s="2">
        <v>5.1444326326486598</v>
      </c>
      <c r="M6515" s="2">
        <v>0.78234999999999999</v>
      </c>
      <c r="N6515" s="2">
        <v>1.07182852538249</v>
      </c>
      <c r="O6515" s="2">
        <v>0.83806999999999998</v>
      </c>
      <c r="P6515" s="2">
        <v>1.62043</v>
      </c>
      <c r="Q6515" s="2">
        <v>2.2145199999999998</v>
      </c>
      <c r="R6515" s="2">
        <v>3.4246599999999998</v>
      </c>
      <c r="S6515" s="16">
        <v>-0.334297823580056</v>
      </c>
      <c r="T6515" s="2">
        <v>0.63075999999999999</v>
      </c>
      <c r="U6515" s="16">
        <v>-0.41151034418037202</v>
      </c>
      <c r="V6515" s="2">
        <v>0.12773999999999999</v>
      </c>
      <c r="W6515">
        <v>39.5</v>
      </c>
      <c r="X6515">
        <v>57.1</v>
      </c>
      <c r="Y6515">
        <v>0</v>
      </c>
      <c r="Z6515">
        <v>37</v>
      </c>
      <c r="AA6515">
        <v>5</v>
      </c>
    </row>
    <row r="6516" spans="1:27" x14ac:dyDescent="0.2">
      <c r="A6516" t="s">
        <v>16201</v>
      </c>
      <c r="B6516" s="14" t="s">
        <v>16383</v>
      </c>
      <c r="C6516" t="s">
        <v>16384</v>
      </c>
      <c r="D6516" t="s">
        <v>16385</v>
      </c>
      <c r="E6516" t="s">
        <v>7273</v>
      </c>
      <c r="F6516" t="s">
        <v>47</v>
      </c>
      <c r="G6516">
        <v>28.2</v>
      </c>
      <c r="H6516">
        <v>4</v>
      </c>
      <c r="I6516">
        <v>5</v>
      </c>
      <c r="J6516" s="2">
        <v>4.4424200000000003</v>
      </c>
      <c r="K6516" s="2">
        <v>1.2698100000000001</v>
      </c>
      <c r="L6516" s="2">
        <v>4.8166663407309001</v>
      </c>
      <c r="M6516" s="2">
        <v>2.03722</v>
      </c>
      <c r="N6516" s="2">
        <v>0.93712974433235796</v>
      </c>
      <c r="O6516" s="2">
        <v>9.1969999999999996E-2</v>
      </c>
      <c r="P6516" s="2">
        <v>2.1291899999999999</v>
      </c>
      <c r="Q6516" s="2">
        <v>2.3132299999999999</v>
      </c>
      <c r="R6516" s="2">
        <v>4.0164799999999996</v>
      </c>
      <c r="S6516" s="16">
        <v>-0.166128663296506</v>
      </c>
      <c r="T6516" s="2">
        <v>1.5552900000000001</v>
      </c>
      <c r="U6516" s="16">
        <v>0.65963145381543598</v>
      </c>
      <c r="V6516" s="2">
        <v>0.18481</v>
      </c>
      <c r="W6516">
        <v>29.7</v>
      </c>
      <c r="X6516">
        <v>37.5</v>
      </c>
      <c r="Y6516">
        <v>0</v>
      </c>
      <c r="Z6516">
        <v>32</v>
      </c>
      <c r="AA6516">
        <v>5</v>
      </c>
    </row>
    <row r="6517" spans="1:27" x14ac:dyDescent="0.2">
      <c r="A6517" t="s">
        <v>16201</v>
      </c>
      <c r="B6517" s="14" t="s">
        <v>16386</v>
      </c>
      <c r="C6517" t="s">
        <v>16387</v>
      </c>
      <c r="D6517" t="s">
        <v>16388</v>
      </c>
      <c r="E6517" t="s">
        <v>16388</v>
      </c>
      <c r="F6517" t="s">
        <v>776</v>
      </c>
      <c r="G6517">
        <v>59.6</v>
      </c>
      <c r="H6517">
        <v>5</v>
      </c>
      <c r="I6517">
        <v>5</v>
      </c>
      <c r="J6517" s="2">
        <v>5.4814800000000004</v>
      </c>
      <c r="K6517" s="2">
        <v>1.0204599999999999</v>
      </c>
      <c r="L6517" s="2">
        <v>4.4254410013338799</v>
      </c>
      <c r="M6517" s="2">
        <v>1.41571</v>
      </c>
      <c r="N6517" s="2">
        <v>0.79160516192753405</v>
      </c>
      <c r="O6517" s="2">
        <v>1.00193</v>
      </c>
      <c r="P6517" s="2">
        <v>2.41764</v>
      </c>
      <c r="Q6517" s="2">
        <v>3.0638399999999999</v>
      </c>
      <c r="R6517" s="2">
        <v>4.3792600000000004</v>
      </c>
      <c r="S6517" s="16">
        <v>-1.04353444820429E-2</v>
      </c>
      <c r="T6517" s="2">
        <v>0.80884999999999996</v>
      </c>
      <c r="U6517" s="16">
        <v>2.1784645808113699E-2</v>
      </c>
      <c r="V6517" s="2">
        <v>1.221E-2</v>
      </c>
      <c r="W6517">
        <v>20.2</v>
      </c>
      <c r="X6517">
        <v>16.7</v>
      </c>
      <c r="Y6517">
        <v>0</v>
      </c>
      <c r="Z6517">
        <v>81</v>
      </c>
      <c r="AA6517">
        <v>5</v>
      </c>
    </row>
    <row r="6518" spans="1:27" x14ac:dyDescent="0.2">
      <c r="A6518" t="s">
        <v>16201</v>
      </c>
      <c r="B6518" s="14" t="s">
        <v>16389</v>
      </c>
      <c r="C6518" t="s">
        <v>16390</v>
      </c>
      <c r="D6518" t="s">
        <v>16391</v>
      </c>
      <c r="E6518" t="s">
        <v>16392</v>
      </c>
      <c r="F6518" t="s">
        <v>47</v>
      </c>
      <c r="G6518">
        <v>139.19999999999999</v>
      </c>
      <c r="H6518">
        <v>2</v>
      </c>
      <c r="I6518">
        <v>4</v>
      </c>
      <c r="J6518" s="2">
        <v>3.8583500000000002</v>
      </c>
      <c r="K6518" s="2">
        <v>1.21149</v>
      </c>
      <c r="L6518" s="2">
        <v>4.72970744123751</v>
      </c>
      <c r="M6518" s="2">
        <v>0.65786</v>
      </c>
      <c r="N6518" s="2">
        <v>0.90324946172010301</v>
      </c>
      <c r="O6518" s="2">
        <v>0.79171999999999998</v>
      </c>
      <c r="P6518" s="2">
        <v>1.4495800000000001</v>
      </c>
      <c r="Q6518" s="2">
        <v>2.4087700000000001</v>
      </c>
      <c r="R6518" s="2">
        <v>3.4087000000000001</v>
      </c>
      <c r="S6518" s="16">
        <v>-0.27930003232755302</v>
      </c>
      <c r="T6518" s="2">
        <v>0.45583000000000001</v>
      </c>
      <c r="U6518" s="16">
        <v>-0.49534428824132298</v>
      </c>
      <c r="V6518" s="2">
        <v>4.1549999999999997E-2</v>
      </c>
      <c r="W6518">
        <v>40.700000000000003</v>
      </c>
      <c r="X6518">
        <v>15.8</v>
      </c>
      <c r="Y6518">
        <v>1</v>
      </c>
      <c r="Z6518">
        <v>150</v>
      </c>
      <c r="AA6518">
        <v>5</v>
      </c>
    </row>
    <row r="6519" spans="1:27" x14ac:dyDescent="0.2">
      <c r="A6519" t="s">
        <v>16201</v>
      </c>
      <c r="B6519" s="14" t="s">
        <v>16393</v>
      </c>
      <c r="C6519" t="s">
        <v>16394</v>
      </c>
      <c r="D6519" t="s">
        <v>4499</v>
      </c>
      <c r="E6519" t="s">
        <v>16205</v>
      </c>
      <c r="F6519" t="s">
        <v>139</v>
      </c>
      <c r="G6519">
        <v>44.4</v>
      </c>
      <c r="H6519">
        <v>2</v>
      </c>
      <c r="I6519">
        <v>3</v>
      </c>
      <c r="J6519" s="2">
        <v>3.53687</v>
      </c>
      <c r="K6519" s="2">
        <v>1.2779199999999999</v>
      </c>
      <c r="L6519" s="2">
        <v>4.8285791815803902</v>
      </c>
      <c r="M6519" s="2">
        <v>0.45290000000000002</v>
      </c>
      <c r="N6519" s="2">
        <v>0.94183470832068295</v>
      </c>
      <c r="O6519" s="2">
        <v>0.97926999999999997</v>
      </c>
      <c r="P6519" s="2">
        <v>1.4321699999999999</v>
      </c>
      <c r="Q6519" s="2">
        <v>2.1046900000000002</v>
      </c>
      <c r="R6519" s="2">
        <v>2.9670700000000001</v>
      </c>
      <c r="S6519" s="16">
        <v>-0.385519033980328</v>
      </c>
      <c r="T6519" s="2">
        <v>0.35548999999999997</v>
      </c>
      <c r="U6519" s="16">
        <v>-0.622555850979575</v>
      </c>
      <c r="V6519" s="2">
        <v>8.4459999999999993E-2</v>
      </c>
      <c r="W6519">
        <v>32.6</v>
      </c>
      <c r="X6519">
        <v>0</v>
      </c>
      <c r="Y6519">
        <v>0</v>
      </c>
      <c r="Z6519">
        <v>51</v>
      </c>
      <c r="AA6519">
        <v>5</v>
      </c>
    </row>
    <row r="6520" spans="1:27" x14ac:dyDescent="0.2">
      <c r="A6520" t="s">
        <v>16201</v>
      </c>
      <c r="B6520" s="14" t="s">
        <v>16395</v>
      </c>
      <c r="C6520" t="s">
        <v>16396</v>
      </c>
      <c r="D6520" t="s">
        <v>16397</v>
      </c>
      <c r="E6520" t="s">
        <v>16398</v>
      </c>
      <c r="F6520" t="s">
        <v>32</v>
      </c>
      <c r="G6520">
        <v>111.7</v>
      </c>
      <c r="H6520">
        <v>3</v>
      </c>
      <c r="I6520">
        <v>4</v>
      </c>
      <c r="J6520" s="2">
        <v>3.90232</v>
      </c>
      <c r="K6520" s="2">
        <v>1.3050600000000001</v>
      </c>
      <c r="L6520" s="2">
        <v>4.86814554514857</v>
      </c>
      <c r="M6520" s="2">
        <v>0.72972999999999999</v>
      </c>
      <c r="N6520" s="2">
        <v>0.95756892280143502</v>
      </c>
      <c r="O6520" s="2">
        <v>0.72426000000000001</v>
      </c>
      <c r="P6520" s="2">
        <v>1.4539899999999999</v>
      </c>
      <c r="Q6520" s="2">
        <v>2.4483299999999999</v>
      </c>
      <c r="R6520" s="2">
        <v>3.4860699999999998</v>
      </c>
      <c r="S6520" s="16">
        <v>-0.283901853864229</v>
      </c>
      <c r="T6520" s="2">
        <v>0.38819999999999999</v>
      </c>
      <c r="U6520" s="16">
        <v>-0.59459837223591805</v>
      </c>
      <c r="V6520" s="2">
        <v>1.5980000000000001E-2</v>
      </c>
      <c r="W6520">
        <v>42.1</v>
      </c>
      <c r="X6520">
        <v>47.6</v>
      </c>
      <c r="Y6520">
        <v>1</v>
      </c>
      <c r="Z6520">
        <v>141</v>
      </c>
      <c r="AA6520">
        <v>5</v>
      </c>
    </row>
    <row r="6521" spans="1:27" x14ac:dyDescent="0.2">
      <c r="A6521" t="s">
        <v>16201</v>
      </c>
      <c r="B6521" s="14" t="s">
        <v>16399</v>
      </c>
      <c r="C6521" t="s">
        <v>16400</v>
      </c>
      <c r="D6521" t="s">
        <v>16401</v>
      </c>
      <c r="E6521" t="s">
        <v>16388</v>
      </c>
      <c r="F6521" t="s">
        <v>47</v>
      </c>
      <c r="G6521">
        <v>96.3</v>
      </c>
      <c r="H6521">
        <v>5</v>
      </c>
      <c r="I6521">
        <v>4</v>
      </c>
      <c r="J6521" s="2">
        <v>4.0821899999999998</v>
      </c>
      <c r="K6521" s="2">
        <v>1.26081</v>
      </c>
      <c r="L6521" s="2">
        <v>4.8033965123197202</v>
      </c>
      <c r="M6521" s="2">
        <v>0.83296999999999999</v>
      </c>
      <c r="N6521" s="2">
        <v>0.93190666057585403</v>
      </c>
      <c r="O6521" s="2">
        <v>0.69765999999999995</v>
      </c>
      <c r="P6521" s="2">
        <v>1.5306200000000001</v>
      </c>
      <c r="Q6521" s="2">
        <v>2.5515599999999998</v>
      </c>
      <c r="R6521" s="2">
        <v>3.4311699999999998</v>
      </c>
      <c r="S6521" s="16">
        <v>-0.28567837545791602</v>
      </c>
      <c r="T6521" s="2">
        <v>0.37112000000000001</v>
      </c>
      <c r="U6521" s="16">
        <v>-0.60176269180148001</v>
      </c>
      <c r="V6521" s="2">
        <v>3.1300000000000001E-2</v>
      </c>
      <c r="W6521">
        <v>38</v>
      </c>
      <c r="X6521">
        <v>29.2</v>
      </c>
      <c r="Y6521">
        <v>1</v>
      </c>
      <c r="Z6521">
        <v>100</v>
      </c>
      <c r="AA6521">
        <v>5</v>
      </c>
    </row>
    <row r="6522" spans="1:27" x14ac:dyDescent="0.2">
      <c r="A6522" t="s">
        <v>16201</v>
      </c>
      <c r="B6522" s="14" t="s">
        <v>16402</v>
      </c>
      <c r="C6522" t="s">
        <v>16403</v>
      </c>
      <c r="D6522" t="s">
        <v>5967</v>
      </c>
      <c r="E6522" t="s">
        <v>16392</v>
      </c>
      <c r="F6522" t="s">
        <v>215</v>
      </c>
      <c r="G6522">
        <v>124.5</v>
      </c>
      <c r="H6522">
        <v>4</v>
      </c>
      <c r="I6522">
        <v>5</v>
      </c>
      <c r="J6522" s="2">
        <v>6.4209800000000001</v>
      </c>
      <c r="K6522" s="2">
        <v>1.3831100000000001</v>
      </c>
      <c r="L6522" s="2">
        <v>4.9795322745956199</v>
      </c>
      <c r="M6522" s="2">
        <v>1.08016</v>
      </c>
      <c r="N6522" s="2">
        <v>1.0027295276808801</v>
      </c>
      <c r="O6522" s="2">
        <v>1.05101</v>
      </c>
      <c r="P6522" s="2">
        <v>2.13117</v>
      </c>
      <c r="Q6522" s="2">
        <v>4.2898100000000001</v>
      </c>
      <c r="R6522" s="2">
        <v>5.3944999999999999</v>
      </c>
      <c r="S6522" s="16">
        <v>8.3334679347586094E-2</v>
      </c>
      <c r="T6522" s="2">
        <v>0.64405000000000001</v>
      </c>
      <c r="U6522" s="16">
        <v>-0.357703166985058</v>
      </c>
      <c r="V6522" s="2">
        <v>0.21740999999999999</v>
      </c>
      <c r="W6522">
        <v>30.3</v>
      </c>
      <c r="X6522">
        <v>15.6</v>
      </c>
      <c r="Y6522">
        <v>0</v>
      </c>
      <c r="Z6522">
        <v>142</v>
      </c>
      <c r="AA6522">
        <v>5</v>
      </c>
    </row>
    <row r="6523" spans="1:27" x14ac:dyDescent="0.2">
      <c r="A6523" t="s">
        <v>16201</v>
      </c>
      <c r="B6523" s="14" t="s">
        <v>16404</v>
      </c>
      <c r="C6523" t="s">
        <v>16405</v>
      </c>
      <c r="D6523" t="s">
        <v>16406</v>
      </c>
      <c r="E6523" t="s">
        <v>11377</v>
      </c>
      <c r="F6523" t="s">
        <v>32</v>
      </c>
      <c r="G6523">
        <v>77.7</v>
      </c>
      <c r="H6523">
        <v>1</v>
      </c>
      <c r="I6523">
        <v>4</v>
      </c>
      <c r="J6523" s="2">
        <v>3.8416299999999999</v>
      </c>
      <c r="K6523" s="2">
        <v>1.21563</v>
      </c>
      <c r="L6523" s="2">
        <v>4.7359585291503103</v>
      </c>
      <c r="M6523" s="2">
        <v>0.75331000000000004</v>
      </c>
      <c r="N6523" s="2">
        <v>0.90565731793836601</v>
      </c>
      <c r="O6523" s="2">
        <v>0.69252999999999998</v>
      </c>
      <c r="P6523" s="2">
        <v>1.44584</v>
      </c>
      <c r="Q6523" s="2">
        <v>2.3957899999999999</v>
      </c>
      <c r="R6523" s="2">
        <v>3.4784099999999998</v>
      </c>
      <c r="S6523" s="16">
        <v>-0.26553199767480501</v>
      </c>
      <c r="T6523" s="2">
        <v>0.71479999999999999</v>
      </c>
      <c r="U6523" s="16">
        <v>-0.210739000456412</v>
      </c>
      <c r="V6523" s="2">
        <v>4.351E-2</v>
      </c>
      <c r="W6523">
        <v>32</v>
      </c>
      <c r="X6523">
        <v>33.299999999999997</v>
      </c>
      <c r="Y6523">
        <v>2</v>
      </c>
      <c r="Z6523">
        <v>87</v>
      </c>
      <c r="AA6523">
        <v>5</v>
      </c>
    </row>
    <row r="6524" spans="1:27" x14ac:dyDescent="0.2">
      <c r="A6524" t="s">
        <v>16201</v>
      </c>
      <c r="B6524" s="14" t="s">
        <v>16407</v>
      </c>
      <c r="C6524" t="s">
        <v>16408</v>
      </c>
      <c r="D6524" t="s">
        <v>16279</v>
      </c>
      <c r="E6524" t="s">
        <v>5467</v>
      </c>
      <c r="F6524" t="s">
        <v>93</v>
      </c>
      <c r="G6524">
        <v>98.9</v>
      </c>
      <c r="H6524">
        <v>5</v>
      </c>
      <c r="I6524">
        <v>5</v>
      </c>
      <c r="J6524" s="2">
        <v>5.4047499999999999</v>
      </c>
      <c r="K6524" s="2">
        <v>1.28844</v>
      </c>
      <c r="L6524" s="2">
        <v>4.8439700188899897</v>
      </c>
      <c r="M6524" s="2">
        <v>0.93791999999999998</v>
      </c>
      <c r="N6524" s="2">
        <v>0.94793557013704099</v>
      </c>
      <c r="O6524" s="2">
        <v>0.91530999999999996</v>
      </c>
      <c r="P6524" s="2">
        <v>1.8532299999999999</v>
      </c>
      <c r="Q6524" s="2">
        <v>3.55152</v>
      </c>
      <c r="R6524" s="2">
        <v>4.6496700000000004</v>
      </c>
      <c r="S6524" s="16">
        <v>-4.0111730281623799E-2</v>
      </c>
      <c r="T6524" s="2">
        <v>0.57667999999999997</v>
      </c>
      <c r="U6524" s="16">
        <v>-0.39164641757600599</v>
      </c>
      <c r="V6524" s="2">
        <v>8.9099999999999995E-3</v>
      </c>
      <c r="W6524">
        <v>32.9</v>
      </c>
      <c r="X6524">
        <v>4.8</v>
      </c>
      <c r="Y6524">
        <v>0</v>
      </c>
      <c r="Z6524">
        <v>136</v>
      </c>
      <c r="AA6524">
        <v>5</v>
      </c>
    </row>
    <row r="6525" spans="1:27" x14ac:dyDescent="0.2">
      <c r="A6525" t="s">
        <v>16201</v>
      </c>
      <c r="B6525" s="14" t="s">
        <v>16409</v>
      </c>
      <c r="C6525" t="s">
        <v>16410</v>
      </c>
      <c r="D6525" t="s">
        <v>16205</v>
      </c>
      <c r="E6525" t="s">
        <v>16205</v>
      </c>
      <c r="F6525" t="s">
        <v>47</v>
      </c>
      <c r="G6525">
        <v>93.1</v>
      </c>
      <c r="H6525">
        <v>1</v>
      </c>
      <c r="I6525">
        <v>3</v>
      </c>
      <c r="J6525" s="2">
        <v>3.0663200000000002</v>
      </c>
      <c r="K6525" s="2">
        <v>1.27651</v>
      </c>
      <c r="L6525" s="2">
        <v>4.8265110370201096</v>
      </c>
      <c r="M6525" s="2">
        <v>0.68057000000000001</v>
      </c>
      <c r="N6525" s="2">
        <v>0.94101681498411804</v>
      </c>
      <c r="O6525" s="2">
        <v>0.60279000000000005</v>
      </c>
      <c r="P6525" s="2">
        <v>1.2833600000000001</v>
      </c>
      <c r="Q6525" s="2">
        <v>1.7829600000000001</v>
      </c>
      <c r="R6525" s="2">
        <v>2.6845500000000002</v>
      </c>
      <c r="S6525" s="16">
        <v>-0.44379076740753898</v>
      </c>
      <c r="T6525" s="2">
        <v>0.44173000000000001</v>
      </c>
      <c r="U6525" s="16">
        <v>-0.53058224575141599</v>
      </c>
      <c r="V6525" s="2">
        <v>3.0419999999999999E-2</v>
      </c>
      <c r="W6525">
        <v>54.1</v>
      </c>
      <c r="X6525">
        <v>30</v>
      </c>
      <c r="Y6525">
        <v>0</v>
      </c>
      <c r="Z6525">
        <v>101</v>
      </c>
      <c r="AA6525">
        <v>5</v>
      </c>
    </row>
    <row r="6526" spans="1:27" x14ac:dyDescent="0.2">
      <c r="A6526" t="s">
        <v>16201</v>
      </c>
      <c r="B6526" s="14" t="s">
        <v>16411</v>
      </c>
      <c r="C6526" t="s">
        <v>16412</v>
      </c>
      <c r="D6526" t="s">
        <v>759</v>
      </c>
      <c r="E6526" t="s">
        <v>16335</v>
      </c>
      <c r="F6526" t="s">
        <v>426</v>
      </c>
      <c r="G6526">
        <v>97.2</v>
      </c>
      <c r="H6526">
        <v>4</v>
      </c>
      <c r="I6526">
        <v>5</v>
      </c>
      <c r="J6526" s="2">
        <v>5.41967</v>
      </c>
      <c r="K6526" s="2">
        <v>1.2748299999999999</v>
      </c>
      <c r="L6526" s="2">
        <v>4.8240452133455296</v>
      </c>
      <c r="M6526" s="2">
        <v>0.68654000000000004</v>
      </c>
      <c r="N6526" s="2">
        <v>0.94004224401678604</v>
      </c>
      <c r="O6526" s="2">
        <v>1.5140100000000001</v>
      </c>
      <c r="P6526" s="2">
        <v>2.2005499999999998</v>
      </c>
      <c r="Q6526" s="2">
        <v>3.2191100000000001</v>
      </c>
      <c r="R6526" s="2">
        <v>4.9018199999999998</v>
      </c>
      <c r="S6526" s="16">
        <v>1.61223171041814E-2</v>
      </c>
      <c r="T6526" s="2">
        <v>0.37085000000000001</v>
      </c>
      <c r="U6526" s="16">
        <v>-0.60549645256859497</v>
      </c>
      <c r="V6526" s="2">
        <v>7.3929999999999996E-2</v>
      </c>
      <c r="W6526">
        <v>38.799999999999997</v>
      </c>
      <c r="X6526">
        <v>42.1</v>
      </c>
      <c r="Y6526">
        <v>0</v>
      </c>
      <c r="Z6526">
        <v>143</v>
      </c>
      <c r="AA6526">
        <v>5</v>
      </c>
    </row>
    <row r="6527" spans="1:27" x14ac:dyDescent="0.2">
      <c r="A6527" t="s">
        <v>16201</v>
      </c>
      <c r="B6527" s="14" t="s">
        <v>16413</v>
      </c>
      <c r="C6527" t="s">
        <v>16414</v>
      </c>
      <c r="D6527" t="s">
        <v>16415</v>
      </c>
      <c r="E6527" t="s">
        <v>8982</v>
      </c>
      <c r="F6527" t="s">
        <v>47</v>
      </c>
      <c r="G6527">
        <v>159.4</v>
      </c>
      <c r="H6527">
        <v>2</v>
      </c>
      <c r="I6527">
        <v>2</v>
      </c>
      <c r="J6527" s="2">
        <v>3.8276500000000002</v>
      </c>
      <c r="K6527" s="2">
        <v>1.4501500000000001</v>
      </c>
      <c r="L6527" s="2">
        <v>5.0726347797161297</v>
      </c>
      <c r="M6527" s="2">
        <v>0.54315000000000002</v>
      </c>
      <c r="N6527" s="2">
        <v>1.0414230561409401</v>
      </c>
      <c r="O6527" s="2">
        <v>1.3712</v>
      </c>
      <c r="P6527" s="2">
        <v>1.9143600000000001</v>
      </c>
      <c r="Q6527" s="2">
        <v>1.9132899999999999</v>
      </c>
      <c r="R6527" s="2">
        <v>3.3988800000000001</v>
      </c>
      <c r="S6527" s="16">
        <v>-0.32995767533056902</v>
      </c>
      <c r="T6527" s="2">
        <v>0.21429999999999999</v>
      </c>
      <c r="U6527" s="16">
        <v>-0.794223875939427</v>
      </c>
      <c r="V6527" s="2">
        <v>0.19181000000000001</v>
      </c>
      <c r="W6527">
        <v>46.6</v>
      </c>
      <c r="X6527">
        <v>43.5</v>
      </c>
      <c r="Y6527">
        <v>1</v>
      </c>
      <c r="Z6527">
        <v>172</v>
      </c>
      <c r="AA6527">
        <v>5</v>
      </c>
    </row>
    <row r="6528" spans="1:27" x14ac:dyDescent="0.2">
      <c r="A6528" t="s">
        <v>16201</v>
      </c>
      <c r="B6528" s="14" t="s">
        <v>16416</v>
      </c>
      <c r="C6528" t="s">
        <v>16417</v>
      </c>
      <c r="D6528" t="s">
        <v>16311</v>
      </c>
      <c r="E6528" t="s">
        <v>134</v>
      </c>
      <c r="F6528" t="s">
        <v>47</v>
      </c>
      <c r="G6528">
        <v>89.5</v>
      </c>
      <c r="H6528">
        <v>4</v>
      </c>
      <c r="I6528">
        <v>4</v>
      </c>
      <c r="J6528" s="2">
        <v>3.4846599999999999</v>
      </c>
      <c r="K6528" s="2">
        <v>1.22919</v>
      </c>
      <c r="L6528" s="2">
        <v>4.7563471787371903</v>
      </c>
      <c r="M6528" s="2">
        <v>0.58731999999999995</v>
      </c>
      <c r="N6528" s="2">
        <v>0.91354088320309501</v>
      </c>
      <c r="O6528" s="2">
        <v>0.63976999999999995</v>
      </c>
      <c r="P6528" s="2">
        <v>1.22709</v>
      </c>
      <c r="Q6528" s="2">
        <v>2.2575799999999999</v>
      </c>
      <c r="R6528" s="2">
        <v>2.9932300000000001</v>
      </c>
      <c r="S6528" s="16">
        <v>-0.37068723381233398</v>
      </c>
      <c r="T6528" s="2">
        <v>0.31701000000000001</v>
      </c>
      <c r="U6528" s="16">
        <v>-0.65298761573922504</v>
      </c>
      <c r="V6528" s="2">
        <v>3.8960000000000002E-2</v>
      </c>
      <c r="W6528">
        <v>44.8</v>
      </c>
      <c r="X6528">
        <v>23.1</v>
      </c>
      <c r="Y6528">
        <v>0</v>
      </c>
      <c r="Z6528">
        <v>91</v>
      </c>
      <c r="AA6528">
        <v>5</v>
      </c>
    </row>
    <row r="6529" spans="1:27" x14ac:dyDescent="0.2">
      <c r="A6529" t="s">
        <v>16201</v>
      </c>
      <c r="B6529" s="14" t="s">
        <v>16418</v>
      </c>
      <c r="C6529" t="s">
        <v>16419</v>
      </c>
      <c r="D6529" t="s">
        <v>16229</v>
      </c>
      <c r="E6529" t="s">
        <v>7206</v>
      </c>
      <c r="F6529" t="s">
        <v>47</v>
      </c>
      <c r="G6529">
        <v>155.69999999999999</v>
      </c>
      <c r="H6529">
        <v>4</v>
      </c>
      <c r="I6529">
        <v>3</v>
      </c>
      <c r="J6529" s="2">
        <v>3.8018800000000001</v>
      </c>
      <c r="K6529" s="2">
        <v>1.2787299999999999</v>
      </c>
      <c r="L6529" s="2">
        <v>4.8297666940319601</v>
      </c>
      <c r="M6529" s="2">
        <v>0.42122999999999999</v>
      </c>
      <c r="N6529" s="2">
        <v>0.94230454128180796</v>
      </c>
      <c r="O6529" s="2">
        <v>0.95887999999999995</v>
      </c>
      <c r="P6529" s="2">
        <v>1.3801099999999999</v>
      </c>
      <c r="Q6529" s="2">
        <v>2.42178</v>
      </c>
      <c r="R6529" s="2">
        <v>3.3620800000000002</v>
      </c>
      <c r="S6529" s="16">
        <v>-0.30388355939543699</v>
      </c>
      <c r="T6529" s="2">
        <v>0.15756000000000001</v>
      </c>
      <c r="U6529" s="16">
        <v>-0.83279291025630398</v>
      </c>
      <c r="V6529" s="2">
        <v>3.8969999999999998E-2</v>
      </c>
      <c r="W6529">
        <v>40</v>
      </c>
      <c r="X6529">
        <v>54.2</v>
      </c>
      <c r="Y6529">
        <v>0</v>
      </c>
      <c r="Z6529">
        <v>180</v>
      </c>
      <c r="AA6529">
        <v>5</v>
      </c>
    </row>
    <row r="6530" spans="1:27" x14ac:dyDescent="0.2">
      <c r="A6530" t="s">
        <v>16201</v>
      </c>
      <c r="B6530" s="14" t="s">
        <v>16420</v>
      </c>
      <c r="C6530" t="s">
        <v>16421</v>
      </c>
      <c r="D6530" t="s">
        <v>16422</v>
      </c>
      <c r="E6530" t="s">
        <v>11377</v>
      </c>
      <c r="F6530" t="s">
        <v>47</v>
      </c>
      <c r="G6530">
        <v>44.8</v>
      </c>
      <c r="H6530">
        <v>2</v>
      </c>
      <c r="I6530">
        <v>4</v>
      </c>
      <c r="J6530" s="2">
        <v>3.2539500000000001</v>
      </c>
      <c r="K6530" s="2">
        <v>1.10632</v>
      </c>
      <c r="L6530" s="2">
        <v>4.5663868648151702</v>
      </c>
      <c r="M6530" s="2">
        <v>0.74943000000000004</v>
      </c>
      <c r="N6530" s="2">
        <v>0.84192503531140395</v>
      </c>
      <c r="O6530" s="2">
        <v>0.59009999999999996</v>
      </c>
      <c r="P6530" s="2">
        <v>1.3395300000000001</v>
      </c>
      <c r="Q6530" s="2">
        <v>1.91442</v>
      </c>
      <c r="R6530" s="2">
        <v>2.7848099999999998</v>
      </c>
      <c r="S6530" s="16">
        <v>-0.39015022545341899</v>
      </c>
      <c r="T6530" s="2">
        <v>0.58294000000000001</v>
      </c>
      <c r="U6530" s="16">
        <v>-0.30761056441992202</v>
      </c>
      <c r="V6530" s="2">
        <v>1.8800000000000001E-2</v>
      </c>
      <c r="W6530">
        <v>50.9</v>
      </c>
      <c r="X6530">
        <v>45.5</v>
      </c>
      <c r="Y6530">
        <v>1</v>
      </c>
      <c r="Z6530">
        <v>64</v>
      </c>
      <c r="AA6530">
        <v>5</v>
      </c>
    </row>
    <row r="6531" spans="1:27" x14ac:dyDescent="0.2">
      <c r="A6531" t="s">
        <v>16201</v>
      </c>
      <c r="B6531" s="14" t="s">
        <v>16423</v>
      </c>
      <c r="C6531" t="s">
        <v>16424</v>
      </c>
      <c r="D6531" t="s">
        <v>265</v>
      </c>
      <c r="E6531" t="s">
        <v>265</v>
      </c>
      <c r="F6531" t="s">
        <v>47</v>
      </c>
      <c r="G6531">
        <v>77</v>
      </c>
      <c r="H6531">
        <v>2</v>
      </c>
      <c r="I6531">
        <v>4</v>
      </c>
      <c r="J6531" s="2">
        <v>3.69415</v>
      </c>
      <c r="K6531" s="2">
        <v>1.2043999999999999</v>
      </c>
      <c r="L6531" s="2">
        <v>4.7189730577761004</v>
      </c>
      <c r="M6531" s="2">
        <v>0.59167999999999998</v>
      </c>
      <c r="N6531" s="2">
        <v>0.89912484086710998</v>
      </c>
      <c r="O6531" s="2">
        <v>0.85638999999999998</v>
      </c>
      <c r="P6531" s="2">
        <v>1.44807</v>
      </c>
      <c r="Q6531" s="2">
        <v>2.24607</v>
      </c>
      <c r="R6531" s="2">
        <v>3.1603300000000001</v>
      </c>
      <c r="S6531" s="16">
        <v>-0.330292849459633</v>
      </c>
      <c r="T6531" s="2">
        <v>0.24775</v>
      </c>
      <c r="U6531" s="16">
        <v>-0.72445428183135097</v>
      </c>
      <c r="V6531" s="2">
        <v>4.0050000000000002E-2</v>
      </c>
      <c r="W6531">
        <v>52.6</v>
      </c>
      <c r="X6531">
        <v>50</v>
      </c>
      <c r="Y6531">
        <v>0</v>
      </c>
      <c r="Z6531">
        <v>81</v>
      </c>
      <c r="AA6531">
        <v>5</v>
      </c>
    </row>
    <row r="6532" spans="1:27" x14ac:dyDescent="0.2">
      <c r="A6532" t="s">
        <v>16201</v>
      </c>
      <c r="B6532" s="14" t="s">
        <v>16425</v>
      </c>
      <c r="C6532" t="s">
        <v>16426</v>
      </c>
      <c r="D6532" t="s">
        <v>16427</v>
      </c>
      <c r="E6532" t="s">
        <v>16253</v>
      </c>
      <c r="F6532" t="s">
        <v>47</v>
      </c>
      <c r="G6532">
        <v>200.3</v>
      </c>
      <c r="H6532">
        <v>3</v>
      </c>
      <c r="I6532">
        <v>3</v>
      </c>
      <c r="J6532" s="2">
        <v>3.3299400000000001</v>
      </c>
      <c r="K6532" s="2">
        <v>1.18093</v>
      </c>
      <c r="L6532" s="2">
        <v>4.68317089597672</v>
      </c>
      <c r="M6532" s="2">
        <v>0.26135000000000003</v>
      </c>
      <c r="N6532" s="2">
        <v>0.88546173082531598</v>
      </c>
      <c r="O6532" s="2">
        <v>1.20136</v>
      </c>
      <c r="P6532" s="2">
        <v>1.46271</v>
      </c>
      <c r="Q6532" s="2">
        <v>1.8672299999999999</v>
      </c>
      <c r="R6532" s="2">
        <v>2.9642200000000001</v>
      </c>
      <c r="S6532" s="16">
        <v>-0.367048509259711</v>
      </c>
      <c r="T6532" s="2">
        <v>0.12994</v>
      </c>
      <c r="U6532" s="16">
        <v>-0.85325170419405205</v>
      </c>
      <c r="V6532" s="2">
        <v>2.0289999999999999E-2</v>
      </c>
      <c r="W6532">
        <v>43.1</v>
      </c>
      <c r="X6532">
        <v>33.299999999999997</v>
      </c>
      <c r="Y6532">
        <v>1</v>
      </c>
      <c r="Z6532">
        <v>231</v>
      </c>
      <c r="AA6532">
        <v>5</v>
      </c>
    </row>
    <row r="6533" spans="1:27" x14ac:dyDescent="0.2">
      <c r="A6533" t="s">
        <v>16201</v>
      </c>
      <c r="B6533" s="14" t="s">
        <v>16428</v>
      </c>
      <c r="C6533" t="s">
        <v>16429</v>
      </c>
      <c r="D6533" t="s">
        <v>16430</v>
      </c>
      <c r="E6533" t="s">
        <v>16239</v>
      </c>
      <c r="F6533" t="s">
        <v>139</v>
      </c>
      <c r="G6533">
        <v>65.3</v>
      </c>
      <c r="H6533">
        <v>4</v>
      </c>
      <c r="I6533">
        <v>4</v>
      </c>
      <c r="J6533" s="2">
        <v>3.5204800000000001</v>
      </c>
      <c r="K6533" s="2">
        <v>1.2276499999999999</v>
      </c>
      <c r="L6533" s="2">
        <v>4.7540382048559398</v>
      </c>
      <c r="M6533" s="2">
        <v>0.63483999999999996</v>
      </c>
      <c r="N6533" s="2">
        <v>0.91264578406930796</v>
      </c>
      <c r="O6533" s="2">
        <v>0.90051999999999999</v>
      </c>
      <c r="P6533" s="2">
        <v>1.5353600000000001</v>
      </c>
      <c r="Q6533" s="2">
        <v>1.98512</v>
      </c>
      <c r="R6533" s="2">
        <v>3.13679</v>
      </c>
      <c r="S6533" s="16">
        <v>-0.34018409932087401</v>
      </c>
      <c r="T6533" s="2">
        <v>0.32145000000000001</v>
      </c>
      <c r="U6533" s="16">
        <v>-0.64778229888191896</v>
      </c>
      <c r="V6533" s="2">
        <v>2.12E-2</v>
      </c>
      <c r="W6533">
        <v>25.9</v>
      </c>
      <c r="X6533">
        <v>0</v>
      </c>
      <c r="Y6533">
        <v>0</v>
      </c>
      <c r="Z6533">
        <v>92</v>
      </c>
      <c r="AA6533">
        <v>5</v>
      </c>
    </row>
    <row r="6534" spans="1:27" x14ac:dyDescent="0.2">
      <c r="A6534" t="s">
        <v>16201</v>
      </c>
      <c r="B6534" s="14" t="s">
        <v>16431</v>
      </c>
      <c r="C6534" t="s">
        <v>16432</v>
      </c>
      <c r="D6534" t="s">
        <v>16433</v>
      </c>
      <c r="E6534" t="s">
        <v>16434</v>
      </c>
      <c r="F6534" t="s">
        <v>32</v>
      </c>
      <c r="G6534">
        <v>50.6</v>
      </c>
      <c r="H6534">
        <v>5</v>
      </c>
      <c r="I6534">
        <v>5</v>
      </c>
      <c r="J6534" s="2">
        <v>3.8458700000000001</v>
      </c>
      <c r="K6534" s="2">
        <v>1.10745</v>
      </c>
      <c r="L6534" s="2">
        <v>4.56819205587826</v>
      </c>
      <c r="M6534" s="2">
        <v>0.81233999999999995</v>
      </c>
      <c r="N6534" s="2">
        <v>0.84258565289687004</v>
      </c>
      <c r="O6534" s="2">
        <v>0.44319999999999998</v>
      </c>
      <c r="P6534" s="2">
        <v>1.25553</v>
      </c>
      <c r="Q6534" s="2">
        <v>2.5903299999999998</v>
      </c>
      <c r="R6534" s="2">
        <v>3.4979100000000001</v>
      </c>
      <c r="S6534" s="16">
        <v>-0.23429007423211201</v>
      </c>
      <c r="T6534" s="2">
        <v>0.50531999999999999</v>
      </c>
      <c r="U6534" s="16">
        <v>-0.40027462102793498</v>
      </c>
      <c r="V6534" s="2">
        <v>4.5999999999999999E-3</v>
      </c>
      <c r="W6534">
        <v>30.4</v>
      </c>
      <c r="X6534">
        <v>12.5</v>
      </c>
      <c r="Y6534">
        <v>2</v>
      </c>
      <c r="Z6534">
        <v>53</v>
      </c>
      <c r="AA6534">
        <v>5</v>
      </c>
    </row>
    <row r="6535" spans="1:27" x14ac:dyDescent="0.2">
      <c r="A6535" t="s">
        <v>16201</v>
      </c>
      <c r="B6535" s="14" t="s">
        <v>16435</v>
      </c>
      <c r="C6535" t="s">
        <v>16436</v>
      </c>
      <c r="D6535" t="s">
        <v>16437</v>
      </c>
      <c r="E6535" t="s">
        <v>7206</v>
      </c>
      <c r="F6535" t="s">
        <v>47</v>
      </c>
      <c r="G6535">
        <v>93.2</v>
      </c>
      <c r="H6535">
        <v>4</v>
      </c>
      <c r="I6535">
        <v>3</v>
      </c>
      <c r="J6535" s="2">
        <v>3.9427099999999999</v>
      </c>
      <c r="K6535" s="2">
        <v>1.4017900000000001</v>
      </c>
      <c r="L6535" s="2">
        <v>5.0057003304708001</v>
      </c>
      <c r="M6535" s="2">
        <v>0.43652999999999997</v>
      </c>
      <c r="N6535" s="2">
        <v>1.0135196607493899</v>
      </c>
      <c r="O6535" s="2">
        <v>1.50858</v>
      </c>
      <c r="P6535" s="2">
        <v>1.9451000000000001</v>
      </c>
      <c r="Q6535" s="2">
        <v>1.9976</v>
      </c>
      <c r="R6535" s="2">
        <v>3.45451</v>
      </c>
      <c r="S6535" s="16">
        <v>-0.30988477696684402</v>
      </c>
      <c r="T6535" s="2">
        <v>0.30993999999999999</v>
      </c>
      <c r="U6535" s="16">
        <v>-0.69419438812777301</v>
      </c>
      <c r="V6535" s="2">
        <v>7.2069999999999995E-2</v>
      </c>
      <c r="W6535">
        <v>56.3</v>
      </c>
      <c r="X6535">
        <v>38.5</v>
      </c>
      <c r="Y6535">
        <v>0</v>
      </c>
      <c r="Z6535">
        <v>108</v>
      </c>
      <c r="AA6535">
        <v>5</v>
      </c>
    </row>
    <row r="6536" spans="1:27" x14ac:dyDescent="0.2">
      <c r="A6536" t="s">
        <v>16201</v>
      </c>
      <c r="B6536" s="14" t="s">
        <v>16438</v>
      </c>
      <c r="C6536" t="s">
        <v>16439</v>
      </c>
      <c r="D6536" t="s">
        <v>403</v>
      </c>
      <c r="E6536" t="s">
        <v>403</v>
      </c>
      <c r="F6536" t="s">
        <v>47</v>
      </c>
      <c r="G6536">
        <v>110.9</v>
      </c>
      <c r="H6536">
        <v>5</v>
      </c>
      <c r="I6536">
        <v>4</v>
      </c>
      <c r="J6536" s="2">
        <v>3.7167400000000002</v>
      </c>
      <c r="K6536" s="2">
        <v>1.3600699999999999</v>
      </c>
      <c r="L6536" s="2">
        <v>4.9470038087521004</v>
      </c>
      <c r="M6536" s="2">
        <v>0.71879999999999999</v>
      </c>
      <c r="N6536" s="2">
        <v>0.98941142614225097</v>
      </c>
      <c r="O6536" s="2">
        <v>1.0623899999999999</v>
      </c>
      <c r="P6536" s="2">
        <v>1.7811999999999999</v>
      </c>
      <c r="Q6536" s="2">
        <v>1.9355500000000001</v>
      </c>
      <c r="R6536" s="2">
        <v>3.4437500000000001</v>
      </c>
      <c r="S6536" s="16">
        <v>-0.303871568906534</v>
      </c>
      <c r="T6536" s="2">
        <v>0.41332999999999998</v>
      </c>
      <c r="U6536" s="16">
        <v>-0.58224658713353705</v>
      </c>
      <c r="V6536" s="2">
        <v>0.12786</v>
      </c>
      <c r="W6536">
        <v>25.5</v>
      </c>
      <c r="X6536">
        <v>15</v>
      </c>
      <c r="Y6536">
        <v>1</v>
      </c>
      <c r="Z6536">
        <v>119</v>
      </c>
      <c r="AA6536">
        <v>5</v>
      </c>
    </row>
    <row r="6537" spans="1:27" x14ac:dyDescent="0.2">
      <c r="A6537" t="s">
        <v>16201</v>
      </c>
      <c r="B6537" s="14" t="s">
        <v>16440</v>
      </c>
      <c r="C6537" t="s">
        <v>16441</v>
      </c>
      <c r="D6537" t="s">
        <v>16338</v>
      </c>
      <c r="E6537" t="s">
        <v>7206</v>
      </c>
      <c r="F6537" t="s">
        <v>47</v>
      </c>
      <c r="G6537">
        <v>90.1</v>
      </c>
      <c r="H6537">
        <v>3</v>
      </c>
      <c r="I6537">
        <v>3</v>
      </c>
      <c r="J6537" s="2">
        <v>3.6760100000000002</v>
      </c>
      <c r="K6537" s="2">
        <v>1.2728299999999999</v>
      </c>
      <c r="L6537" s="2">
        <v>4.8211073597977396</v>
      </c>
      <c r="M6537" s="2">
        <v>0.62263999999999997</v>
      </c>
      <c r="N6537" s="2">
        <v>0.93888195553526699</v>
      </c>
      <c r="O6537" s="2">
        <v>0.77971000000000001</v>
      </c>
      <c r="P6537" s="2">
        <v>1.40235</v>
      </c>
      <c r="Q6537" s="2">
        <v>2.27366</v>
      </c>
      <c r="R6537" s="2">
        <v>3.3976500000000001</v>
      </c>
      <c r="S6537" s="16">
        <v>-0.29525527095033499</v>
      </c>
      <c r="T6537" s="2">
        <v>0.44606000000000001</v>
      </c>
      <c r="U6537" s="16">
        <v>-0.524903000456861</v>
      </c>
      <c r="V6537" s="2">
        <v>7.4810000000000001E-2</v>
      </c>
      <c r="W6537">
        <v>54.2</v>
      </c>
      <c r="X6537">
        <v>66.7</v>
      </c>
      <c r="Y6537">
        <v>0</v>
      </c>
      <c r="Z6537">
        <v>96</v>
      </c>
      <c r="AA6537">
        <v>5</v>
      </c>
    </row>
    <row r="6538" spans="1:27" x14ac:dyDescent="0.2">
      <c r="A6538" t="s">
        <v>16201</v>
      </c>
      <c r="B6538" s="14" t="s">
        <v>16442</v>
      </c>
      <c r="C6538" t="s">
        <v>16443</v>
      </c>
      <c r="D6538" t="s">
        <v>16338</v>
      </c>
      <c r="E6538" t="s">
        <v>7206</v>
      </c>
      <c r="F6538" t="s">
        <v>47</v>
      </c>
      <c r="G6538">
        <v>162.5</v>
      </c>
      <c r="H6538">
        <v>3</v>
      </c>
      <c r="I6538">
        <v>4</v>
      </c>
      <c r="J6538" s="2">
        <v>3.5090699999999999</v>
      </c>
      <c r="K6538" s="2">
        <v>1.29871</v>
      </c>
      <c r="L6538" s="2">
        <v>4.85892873174791</v>
      </c>
      <c r="M6538" s="2">
        <v>0.67842000000000002</v>
      </c>
      <c r="N6538" s="2">
        <v>0.95388903659622104</v>
      </c>
      <c r="O6538" s="2">
        <v>0.86858999999999997</v>
      </c>
      <c r="P6538" s="2">
        <v>1.54701</v>
      </c>
      <c r="Q6538" s="2">
        <v>1.9620500000000001</v>
      </c>
      <c r="R6538" s="2">
        <v>3.1003599999999998</v>
      </c>
      <c r="S6538" s="16">
        <v>-0.36192519562131897</v>
      </c>
      <c r="T6538" s="2">
        <v>0.48563000000000001</v>
      </c>
      <c r="U6538" s="16">
        <v>-0.49089466240970597</v>
      </c>
      <c r="V6538" s="2">
        <v>3.9660000000000001E-2</v>
      </c>
      <c r="W6538">
        <v>40.4</v>
      </c>
      <c r="X6538">
        <v>23.8</v>
      </c>
      <c r="Y6538">
        <v>0</v>
      </c>
      <c r="Z6538">
        <v>180</v>
      </c>
      <c r="AA6538">
        <v>5</v>
      </c>
    </row>
    <row r="6539" spans="1:27" x14ac:dyDescent="0.2">
      <c r="A6539" t="s">
        <v>16201</v>
      </c>
      <c r="B6539" s="14" t="s">
        <v>16444</v>
      </c>
      <c r="C6539" t="s">
        <v>16445</v>
      </c>
      <c r="D6539" t="s">
        <v>16446</v>
      </c>
      <c r="E6539" t="s">
        <v>8982</v>
      </c>
      <c r="F6539" t="s">
        <v>42</v>
      </c>
      <c r="G6539">
        <v>39.799999999999997</v>
      </c>
      <c r="H6539">
        <v>4</v>
      </c>
      <c r="I6539">
        <v>4</v>
      </c>
      <c r="J6539" s="2">
        <v>5.6908899999999996</v>
      </c>
      <c r="K6539" s="2">
        <v>1.3654900000000001</v>
      </c>
      <c r="L6539" s="2">
        <v>4.9546815257259</v>
      </c>
      <c r="M6539" s="2">
        <v>1.08439</v>
      </c>
      <c r="N6539" s="2">
        <v>0.99254537650307895</v>
      </c>
      <c r="O6539" s="2">
        <v>1.74648</v>
      </c>
      <c r="P6539" s="2">
        <v>2.83087</v>
      </c>
      <c r="Q6539" s="2">
        <v>2.86002</v>
      </c>
      <c r="R6539" s="2">
        <v>4.7607200000000001</v>
      </c>
      <c r="S6539" s="16">
        <v>-3.9147122719957198E-2</v>
      </c>
      <c r="T6539" s="2">
        <v>0.34140999999999999</v>
      </c>
      <c r="U6539" s="16">
        <v>-0.65602580186021298</v>
      </c>
      <c r="V6539" s="2">
        <v>0.21099000000000001</v>
      </c>
      <c r="W6539">
        <v>51.9</v>
      </c>
      <c r="X6539">
        <v>53.8</v>
      </c>
      <c r="Y6539">
        <v>1</v>
      </c>
      <c r="Z6539">
        <v>44</v>
      </c>
      <c r="AA6539">
        <v>5</v>
      </c>
    </row>
    <row r="6540" spans="1:27" x14ac:dyDescent="0.2">
      <c r="A6540" t="s">
        <v>16201</v>
      </c>
      <c r="B6540" s="14" t="s">
        <v>16447</v>
      </c>
      <c r="C6540" t="s">
        <v>16448</v>
      </c>
      <c r="D6540" t="s">
        <v>16449</v>
      </c>
      <c r="E6540" t="s">
        <v>16253</v>
      </c>
      <c r="F6540" t="s">
        <v>42</v>
      </c>
      <c r="G6540">
        <v>104.8</v>
      </c>
      <c r="H6540">
        <v>5</v>
      </c>
      <c r="I6540">
        <v>4</v>
      </c>
      <c r="J6540" s="2">
        <v>4.1769100000000003</v>
      </c>
      <c r="K6540" s="2">
        <v>1.27966</v>
      </c>
      <c r="L6540" s="2">
        <v>4.8311296218282003</v>
      </c>
      <c r="M6540" s="2">
        <v>0.47655999999999998</v>
      </c>
      <c r="N6540" s="2">
        <v>0.94284396056655795</v>
      </c>
      <c r="O6540" s="2">
        <v>1.60955</v>
      </c>
      <c r="P6540" s="2">
        <v>2.0861100000000001</v>
      </c>
      <c r="Q6540" s="2">
        <v>2.0908000000000002</v>
      </c>
      <c r="R6540" s="2">
        <v>3.6939000000000002</v>
      </c>
      <c r="S6540" s="16">
        <v>-0.23539621389786899</v>
      </c>
      <c r="T6540" s="2">
        <v>0.1653</v>
      </c>
      <c r="U6540" s="16">
        <v>-0.82467936698595301</v>
      </c>
      <c r="V6540" s="2">
        <v>0.14330000000000001</v>
      </c>
      <c r="W6540">
        <v>30.4</v>
      </c>
      <c r="X6540">
        <v>37.5</v>
      </c>
      <c r="Y6540">
        <v>2</v>
      </c>
      <c r="Z6540">
        <v>111</v>
      </c>
      <c r="AA6540">
        <v>5</v>
      </c>
    </row>
    <row r="6541" spans="1:27" x14ac:dyDescent="0.2">
      <c r="A6541" t="s">
        <v>16201</v>
      </c>
      <c r="B6541" s="14" t="s">
        <v>16450</v>
      </c>
      <c r="C6541" t="s">
        <v>16451</v>
      </c>
      <c r="D6541" t="s">
        <v>16452</v>
      </c>
      <c r="E6541" t="s">
        <v>8322</v>
      </c>
      <c r="F6541" t="s">
        <v>47</v>
      </c>
      <c r="G6541">
        <v>32.5</v>
      </c>
      <c r="H6541">
        <v>4</v>
      </c>
      <c r="I6541">
        <v>4</v>
      </c>
      <c r="J6541" s="2">
        <v>3.0503900000000002</v>
      </c>
      <c r="K6541" s="2">
        <v>1.17452</v>
      </c>
      <c r="L6541" s="2">
        <v>4.6733191831417802</v>
      </c>
      <c r="M6541" s="2">
        <v>0.70382</v>
      </c>
      <c r="N6541" s="2">
        <v>0.88172757142987801</v>
      </c>
      <c r="O6541" s="2">
        <v>0.41492000000000001</v>
      </c>
      <c r="P6541" s="2">
        <v>1.1187400000000001</v>
      </c>
      <c r="Q6541" s="2">
        <v>1.93164</v>
      </c>
      <c r="R6541" s="2">
        <v>2.7617799999999999</v>
      </c>
      <c r="S6541" s="16">
        <v>-0.40903244743850198</v>
      </c>
      <c r="T6541" s="2">
        <v>0.43497000000000002</v>
      </c>
      <c r="U6541" s="16">
        <v>-0.506684361367289</v>
      </c>
      <c r="V6541" s="2">
        <v>4.3929999999999997E-2</v>
      </c>
      <c r="W6541">
        <v>26.1</v>
      </c>
      <c r="X6541">
        <v>20</v>
      </c>
      <c r="Y6541">
        <v>0</v>
      </c>
      <c r="Z6541">
        <v>39</v>
      </c>
      <c r="AA6541">
        <v>5</v>
      </c>
    </row>
    <row r="6542" spans="1:27" x14ac:dyDescent="0.2">
      <c r="A6542" t="s">
        <v>16201</v>
      </c>
      <c r="B6542" s="14" t="s">
        <v>16453</v>
      </c>
      <c r="C6542" t="s">
        <v>16454</v>
      </c>
      <c r="D6542" t="s">
        <v>16221</v>
      </c>
      <c r="E6542" t="s">
        <v>16221</v>
      </c>
      <c r="F6542" t="s">
        <v>42</v>
      </c>
      <c r="G6542">
        <v>46.7</v>
      </c>
      <c r="H6542">
        <v>5</v>
      </c>
      <c r="I6542">
        <v>5</v>
      </c>
      <c r="J6542" s="2">
        <v>5.4592599999999996</v>
      </c>
      <c r="K6542" s="2">
        <v>1.30531</v>
      </c>
      <c r="L6542" s="2">
        <v>4.86850791303437</v>
      </c>
      <c r="M6542" s="2">
        <v>1.4363600000000001</v>
      </c>
      <c r="N6542" s="2">
        <v>0.95771378197602597</v>
      </c>
      <c r="O6542" s="2">
        <v>0.69547000000000003</v>
      </c>
      <c r="P6542" s="2">
        <v>2.1318299999999999</v>
      </c>
      <c r="Q6542" s="2">
        <v>3.32742</v>
      </c>
      <c r="R6542" s="2">
        <v>4.8047000000000004</v>
      </c>
      <c r="S6542" s="16">
        <v>-1.31062564083616E-2</v>
      </c>
      <c r="T6542" s="2">
        <v>0.90973000000000004</v>
      </c>
      <c r="U6542" s="16">
        <v>-5.01024240008556E-2</v>
      </c>
      <c r="V6542" s="2">
        <v>0.25620999999999999</v>
      </c>
      <c r="W6542">
        <v>26.1</v>
      </c>
      <c r="X6542">
        <v>13.3</v>
      </c>
      <c r="Y6542">
        <v>0</v>
      </c>
      <c r="Z6542">
        <v>57</v>
      </c>
      <c r="AA6542">
        <v>5</v>
      </c>
    </row>
    <row r="6543" spans="1:27" x14ac:dyDescent="0.2">
      <c r="A6543" t="s">
        <v>16201</v>
      </c>
      <c r="B6543" s="14" t="s">
        <v>16455</v>
      </c>
      <c r="C6543" t="s">
        <v>16456</v>
      </c>
      <c r="D6543" t="s">
        <v>16457</v>
      </c>
      <c r="E6543" t="s">
        <v>11377</v>
      </c>
      <c r="F6543" t="s">
        <v>426</v>
      </c>
      <c r="G6543">
        <v>58.9</v>
      </c>
      <c r="H6543">
        <v>4</v>
      </c>
      <c r="I6543">
        <v>4</v>
      </c>
      <c r="J6543" s="2">
        <v>3.1359599999999999</v>
      </c>
      <c r="K6543" s="2">
        <v>1.20688</v>
      </c>
      <c r="L6543" s="2">
        <v>4.7227320142010702</v>
      </c>
      <c r="M6543" s="2">
        <v>0.72667999999999999</v>
      </c>
      <c r="N6543" s="2">
        <v>0.90056773298710402</v>
      </c>
      <c r="O6543" s="2">
        <v>0.5716</v>
      </c>
      <c r="P6543" s="2">
        <v>1.29827</v>
      </c>
      <c r="Q6543" s="2">
        <v>1.83769</v>
      </c>
      <c r="R6543" s="2">
        <v>2.7258399999999998</v>
      </c>
      <c r="S6543" s="16">
        <v>-0.42282560352704601</v>
      </c>
      <c r="T6543" s="2">
        <v>0.46400000000000002</v>
      </c>
      <c r="U6543" s="16">
        <v>-0.484769459304352</v>
      </c>
      <c r="V6543" s="2">
        <v>0</v>
      </c>
      <c r="W6543">
        <v>14.6</v>
      </c>
      <c r="X6543">
        <v>10</v>
      </c>
      <c r="Y6543">
        <v>0</v>
      </c>
      <c r="Z6543">
        <v>65</v>
      </c>
      <c r="AA6543">
        <v>5</v>
      </c>
    </row>
    <row r="6544" spans="1:27" x14ac:dyDescent="0.2">
      <c r="A6544" t="s">
        <v>16201</v>
      </c>
      <c r="B6544" s="14" t="s">
        <v>16458</v>
      </c>
      <c r="C6544" t="s">
        <v>16459</v>
      </c>
      <c r="D6544" t="s">
        <v>16460</v>
      </c>
      <c r="E6544" t="s">
        <v>16335</v>
      </c>
      <c r="F6544" t="s">
        <v>42</v>
      </c>
      <c r="G6544">
        <v>42.1</v>
      </c>
      <c r="H6544">
        <v>4</v>
      </c>
      <c r="I6544">
        <v>1</v>
      </c>
      <c r="J6544" s="2"/>
      <c r="K6544" s="2"/>
      <c r="L6544" s="2"/>
      <c r="M6544" s="2"/>
      <c r="N6544" s="2"/>
      <c r="O6544" s="2"/>
      <c r="P6544" s="2"/>
      <c r="Q6544" s="2"/>
      <c r="R6544" s="2"/>
      <c r="T6544" s="2"/>
      <c r="V6544" s="2"/>
      <c r="Z6544">
        <v>105</v>
      </c>
      <c r="AA6544">
        <v>5</v>
      </c>
    </row>
    <row r="6545" spans="1:27" x14ac:dyDescent="0.2">
      <c r="A6545" t="s">
        <v>16201</v>
      </c>
      <c r="B6545" s="14" t="s">
        <v>16461</v>
      </c>
      <c r="C6545" t="s">
        <v>16462</v>
      </c>
      <c r="D6545" t="s">
        <v>16463</v>
      </c>
      <c r="E6545" t="s">
        <v>16463</v>
      </c>
      <c r="F6545" t="s">
        <v>32</v>
      </c>
      <c r="G6545">
        <v>38.1</v>
      </c>
      <c r="H6545">
        <v>4</v>
      </c>
      <c r="I6545">
        <v>4</v>
      </c>
      <c r="J6545" s="2">
        <v>3.6587700000000001</v>
      </c>
      <c r="K6545" s="2">
        <v>1.2391799999999999</v>
      </c>
      <c r="L6545" s="2">
        <v>4.7712854278363199</v>
      </c>
      <c r="M6545" s="2">
        <v>0.70843</v>
      </c>
      <c r="N6545" s="2">
        <v>0.91934597812982599</v>
      </c>
      <c r="O6545" s="2">
        <v>0.79549000000000003</v>
      </c>
      <c r="P6545" s="2">
        <v>1.5039199999999999</v>
      </c>
      <c r="Q6545" s="2">
        <v>2.1548500000000002</v>
      </c>
      <c r="R6545" s="2">
        <v>3.3454999999999999</v>
      </c>
      <c r="S6545" s="16">
        <v>-0.29882627006929702</v>
      </c>
      <c r="T6545" s="2">
        <v>0.44586999999999999</v>
      </c>
      <c r="U6545" s="16">
        <v>-0.51501392228091503</v>
      </c>
      <c r="V6545" s="2">
        <v>2.8629999999999999E-2</v>
      </c>
      <c r="W6545">
        <v>46.3</v>
      </c>
      <c r="X6545">
        <v>37.5</v>
      </c>
      <c r="Y6545">
        <v>0</v>
      </c>
      <c r="Z6545">
        <v>60</v>
      </c>
      <c r="AA6545">
        <v>5</v>
      </c>
    </row>
    <row r="6546" spans="1:27" x14ac:dyDescent="0.2">
      <c r="A6546" t="s">
        <v>16201</v>
      </c>
      <c r="B6546" s="14" t="s">
        <v>16464</v>
      </c>
      <c r="C6546" t="s">
        <v>16465</v>
      </c>
      <c r="D6546" t="s">
        <v>16463</v>
      </c>
      <c r="E6546" t="s">
        <v>16463</v>
      </c>
      <c r="F6546" t="s">
        <v>32</v>
      </c>
      <c r="G6546">
        <v>71.900000000000006</v>
      </c>
      <c r="H6546">
        <v>1</v>
      </c>
      <c r="I6546">
        <v>4</v>
      </c>
      <c r="J6546" s="2">
        <v>4.4149200000000004</v>
      </c>
      <c r="K6546" s="2">
        <v>1.42292</v>
      </c>
      <c r="L6546" s="2">
        <v>5.0350869637311098</v>
      </c>
      <c r="M6546" s="2">
        <v>1.05436</v>
      </c>
      <c r="N6546" s="2">
        <v>1.02571690226546</v>
      </c>
      <c r="O6546" s="2">
        <v>0.41610999999999998</v>
      </c>
      <c r="P6546" s="2">
        <v>1.4704699999999999</v>
      </c>
      <c r="Q6546" s="2">
        <v>2.9444499999999998</v>
      </c>
      <c r="R6546" s="2">
        <v>4.0789600000000004</v>
      </c>
      <c r="S6546" s="16">
        <v>-0.18989284010749199</v>
      </c>
      <c r="T6546" s="2">
        <v>0.76137999999999995</v>
      </c>
      <c r="U6546" s="16">
        <v>-0.25770941444137901</v>
      </c>
      <c r="V6546" s="2">
        <v>2.2960000000000001E-2</v>
      </c>
      <c r="W6546">
        <v>39.299999999999997</v>
      </c>
      <c r="X6546">
        <v>40</v>
      </c>
      <c r="Y6546">
        <v>0</v>
      </c>
      <c r="Z6546">
        <v>84</v>
      </c>
      <c r="AA6546">
        <v>5</v>
      </c>
    </row>
    <row r="6547" spans="1:27" x14ac:dyDescent="0.2">
      <c r="A6547" t="s">
        <v>16201</v>
      </c>
      <c r="B6547" s="14" t="s">
        <v>16466</v>
      </c>
      <c r="C6547" t="s">
        <v>16467</v>
      </c>
      <c r="D6547" t="s">
        <v>16468</v>
      </c>
      <c r="E6547" t="s">
        <v>16469</v>
      </c>
      <c r="F6547" t="s">
        <v>215</v>
      </c>
      <c r="G6547">
        <v>79.8</v>
      </c>
      <c r="H6547">
        <v>3</v>
      </c>
      <c r="I6547">
        <v>5</v>
      </c>
      <c r="J6547" s="2">
        <v>4.2120899999999999</v>
      </c>
      <c r="K6547" s="2">
        <v>1.1502399999999999</v>
      </c>
      <c r="L6547" s="2">
        <v>4.6357039648746001</v>
      </c>
      <c r="M6547" s="2">
        <v>0.90476999999999996</v>
      </c>
      <c r="N6547" s="2">
        <v>0.86757289087258904</v>
      </c>
      <c r="O6547" s="2">
        <v>0.28670000000000001</v>
      </c>
      <c r="P6547" s="2">
        <v>1.19147</v>
      </c>
      <c r="Q6547" s="2">
        <v>3.0206200000000001</v>
      </c>
      <c r="R6547" s="2">
        <v>3.9182299999999999</v>
      </c>
      <c r="S6547" s="16">
        <v>-0.154771307726076</v>
      </c>
      <c r="T6547" s="2">
        <v>0.80040999999999995</v>
      </c>
      <c r="U6547" s="16">
        <v>-7.7414695156089702E-2</v>
      </c>
      <c r="V6547" s="2">
        <v>6.9070000000000006E-2</v>
      </c>
      <c r="W6547">
        <v>41.2</v>
      </c>
      <c r="X6547">
        <v>43.8</v>
      </c>
      <c r="Y6547">
        <v>0</v>
      </c>
      <c r="Z6547">
        <v>100</v>
      </c>
      <c r="AA6547">
        <v>5</v>
      </c>
    </row>
    <row r="6548" spans="1:27" x14ac:dyDescent="0.2">
      <c r="A6548" t="s">
        <v>16201</v>
      </c>
      <c r="B6548" s="14" t="s">
        <v>16470</v>
      </c>
      <c r="C6548" t="s">
        <v>16471</v>
      </c>
      <c r="D6548" t="s">
        <v>160</v>
      </c>
      <c r="E6548" t="s">
        <v>3002</v>
      </c>
      <c r="F6548" t="s">
        <v>47</v>
      </c>
      <c r="G6548">
        <v>64.8</v>
      </c>
      <c r="H6548">
        <v>3</v>
      </c>
      <c r="I6548">
        <v>3</v>
      </c>
      <c r="J6548" s="2">
        <v>3.9260700000000002</v>
      </c>
      <c r="K6548" s="2">
        <v>1.21879</v>
      </c>
      <c r="L6548" s="2">
        <v>4.7407215707924202</v>
      </c>
      <c r="M6548" s="2">
        <v>0.49125999999999997</v>
      </c>
      <c r="N6548" s="2">
        <v>0.90749490497573404</v>
      </c>
      <c r="O6548" s="2">
        <v>0.74138999999999999</v>
      </c>
      <c r="P6548" s="2">
        <v>1.23265</v>
      </c>
      <c r="Q6548" s="2">
        <v>2.6934100000000001</v>
      </c>
      <c r="R6548" s="2">
        <v>3.6200800000000002</v>
      </c>
      <c r="S6548" s="16">
        <v>-0.23638628720502999</v>
      </c>
      <c r="T6548" s="2">
        <v>0.31019000000000002</v>
      </c>
      <c r="U6548" s="16">
        <v>-0.65819091842913002</v>
      </c>
      <c r="V6548" s="2">
        <v>1.2449999999999999E-2</v>
      </c>
      <c r="W6548">
        <v>60.2</v>
      </c>
      <c r="X6548">
        <v>61.5</v>
      </c>
      <c r="Y6548">
        <v>0</v>
      </c>
      <c r="Z6548">
        <v>79</v>
      </c>
      <c r="AA6548">
        <v>5</v>
      </c>
    </row>
    <row r="6549" spans="1:27" x14ac:dyDescent="0.2">
      <c r="A6549" t="s">
        <v>16201</v>
      </c>
      <c r="B6549" s="14" t="s">
        <v>16472</v>
      </c>
      <c r="C6549" t="s">
        <v>16473</v>
      </c>
      <c r="D6549" t="s">
        <v>16474</v>
      </c>
      <c r="E6549" t="s">
        <v>16475</v>
      </c>
      <c r="F6549" t="s">
        <v>215</v>
      </c>
      <c r="G6549">
        <v>177.2</v>
      </c>
      <c r="H6549">
        <v>2</v>
      </c>
      <c r="I6549">
        <v>5</v>
      </c>
      <c r="J6549" s="2">
        <v>4.5039800000000003</v>
      </c>
      <c r="K6549" s="2">
        <v>1.1980900000000001</v>
      </c>
      <c r="L6549" s="2">
        <v>4.7093883952805697</v>
      </c>
      <c r="M6549" s="2">
        <v>1.4024000000000001</v>
      </c>
      <c r="N6549" s="2">
        <v>0.89545289036130404</v>
      </c>
      <c r="O6549" s="2">
        <v>0.38297999999999999</v>
      </c>
      <c r="P6549" s="2">
        <v>1.78538</v>
      </c>
      <c r="Q6549" s="2">
        <v>2.7185999999999999</v>
      </c>
      <c r="R6549" s="2">
        <v>4.0436699999999997</v>
      </c>
      <c r="S6549" s="16">
        <v>-0.14135984110966701</v>
      </c>
      <c r="T6549" s="2">
        <v>1.07917</v>
      </c>
      <c r="U6549" s="16">
        <v>0.20516669454779299</v>
      </c>
      <c r="V6549" s="2">
        <v>0.10995000000000001</v>
      </c>
      <c r="W6549">
        <v>24.6</v>
      </c>
      <c r="X6549">
        <v>17</v>
      </c>
      <c r="Y6549">
        <v>1</v>
      </c>
      <c r="Z6549">
        <v>240</v>
      </c>
      <c r="AA6549">
        <v>5</v>
      </c>
    </row>
    <row r="6550" spans="1:27" x14ac:dyDescent="0.2">
      <c r="A6550" t="s">
        <v>16201</v>
      </c>
      <c r="B6550" s="14" t="s">
        <v>16476</v>
      </c>
      <c r="C6550" t="s">
        <v>16477</v>
      </c>
      <c r="D6550" t="s">
        <v>16478</v>
      </c>
      <c r="E6550" t="s">
        <v>16292</v>
      </c>
      <c r="F6550" t="s">
        <v>215</v>
      </c>
      <c r="G6550">
        <v>94.9</v>
      </c>
      <c r="H6550">
        <v>4</v>
      </c>
      <c r="I6550">
        <v>5</v>
      </c>
      <c r="J6550" s="2">
        <v>4.5796999999999999</v>
      </c>
      <c r="K6550" s="2">
        <v>1.17563</v>
      </c>
      <c r="L6550" s="2">
        <v>4.6750274849629596</v>
      </c>
      <c r="M6550" s="2">
        <v>0.94399999999999995</v>
      </c>
      <c r="N6550" s="2">
        <v>0.88237428448392197</v>
      </c>
      <c r="O6550" s="2">
        <v>0.58825000000000005</v>
      </c>
      <c r="P6550" s="2">
        <v>1.5322499999999999</v>
      </c>
      <c r="Q6550" s="2">
        <v>3.04745</v>
      </c>
      <c r="R6550" s="2">
        <v>3.9324499999999998</v>
      </c>
      <c r="S6550" s="16">
        <v>-0.15883916989823799</v>
      </c>
      <c r="T6550" s="2">
        <v>0.76078999999999997</v>
      </c>
      <c r="U6550" s="16">
        <v>-0.13779218934857501</v>
      </c>
      <c r="V6550" s="2">
        <v>4.6019999999999998E-2</v>
      </c>
      <c r="W6550">
        <v>39.799999999999997</v>
      </c>
      <c r="X6550">
        <v>38.700000000000003</v>
      </c>
      <c r="Y6550">
        <v>0</v>
      </c>
      <c r="Z6550">
        <v>113</v>
      </c>
      <c r="AA6550">
        <v>5</v>
      </c>
    </row>
    <row r="6551" spans="1:27" x14ac:dyDescent="0.2">
      <c r="A6551" t="s">
        <v>16201</v>
      </c>
      <c r="B6551" s="14" t="s">
        <v>16479</v>
      </c>
      <c r="C6551" t="s">
        <v>16480</v>
      </c>
      <c r="D6551" t="s">
        <v>16481</v>
      </c>
      <c r="E6551" t="s">
        <v>763</v>
      </c>
      <c r="F6551" t="s">
        <v>47</v>
      </c>
      <c r="G6551">
        <v>53</v>
      </c>
      <c r="H6551">
        <v>5</v>
      </c>
      <c r="I6551">
        <v>4</v>
      </c>
      <c r="J6551" s="2">
        <v>3.3747199999999999</v>
      </c>
      <c r="K6551" s="2">
        <v>1.21519</v>
      </c>
      <c r="L6551" s="2">
        <v>4.7352947510253598</v>
      </c>
      <c r="M6551" s="2">
        <v>0.79583000000000004</v>
      </c>
      <c r="N6551" s="2">
        <v>0.90540143127434802</v>
      </c>
      <c r="O6551" s="2">
        <v>0.52037999999999995</v>
      </c>
      <c r="P6551" s="2">
        <v>1.3162199999999999</v>
      </c>
      <c r="Q6551" s="2">
        <v>2.0585100000000001</v>
      </c>
      <c r="R6551" s="2">
        <v>3.0529899999999999</v>
      </c>
      <c r="S6551" s="16">
        <v>-0.35526927878377101</v>
      </c>
      <c r="T6551" s="2">
        <v>0.54781999999999997</v>
      </c>
      <c r="U6551" s="16">
        <v>-0.39494241882416098</v>
      </c>
      <c r="V6551" s="2">
        <v>6.8479999999999999E-2</v>
      </c>
      <c r="W6551">
        <v>47.3</v>
      </c>
      <c r="X6551">
        <v>27.3</v>
      </c>
      <c r="Y6551">
        <v>0</v>
      </c>
      <c r="Z6551">
        <v>72</v>
      </c>
      <c r="AA6551">
        <v>5</v>
      </c>
    </row>
    <row r="6552" spans="1:27" x14ac:dyDescent="0.2">
      <c r="A6552" t="s">
        <v>16201</v>
      </c>
      <c r="B6552" s="14" t="s">
        <v>16482</v>
      </c>
      <c r="C6552" t="s">
        <v>16483</v>
      </c>
      <c r="D6552" t="s">
        <v>16211</v>
      </c>
      <c r="E6552" t="s">
        <v>16211</v>
      </c>
      <c r="F6552" t="s">
        <v>139</v>
      </c>
      <c r="G6552">
        <v>51</v>
      </c>
      <c r="H6552">
        <v>2</v>
      </c>
      <c r="I6552">
        <v>3</v>
      </c>
      <c r="J6552" s="2">
        <v>4.91648</v>
      </c>
      <c r="K6552" s="2">
        <v>1.3035300000000001</v>
      </c>
      <c r="L6552" s="2">
        <v>4.8659270329093198</v>
      </c>
      <c r="M6552" s="2">
        <v>0.36076999999999998</v>
      </c>
      <c r="N6552" s="2">
        <v>0.95668235462775597</v>
      </c>
      <c r="O6552" s="2">
        <v>1.5616000000000001</v>
      </c>
      <c r="P6552" s="2">
        <v>1.9223600000000001</v>
      </c>
      <c r="Q6552" s="2">
        <v>2.9941200000000001</v>
      </c>
      <c r="R6552" s="2">
        <v>4.6148600000000002</v>
      </c>
      <c r="S6552" s="16">
        <v>-5.1596958033135402E-2</v>
      </c>
      <c r="T6552" s="2">
        <v>0.22819999999999999</v>
      </c>
      <c r="U6552" s="16">
        <v>-0.76146732622784497</v>
      </c>
      <c r="V6552" s="2">
        <v>3.968E-2</v>
      </c>
      <c r="W6552">
        <v>50.9</v>
      </c>
      <c r="X6552">
        <v>71.400000000000006</v>
      </c>
      <c r="Z6552">
        <v>55</v>
      </c>
      <c r="AA6552">
        <v>5</v>
      </c>
    </row>
    <row r="6553" spans="1:27" x14ac:dyDescent="0.2">
      <c r="A6553" t="s">
        <v>16201</v>
      </c>
      <c r="B6553" s="14" t="s">
        <v>16484</v>
      </c>
      <c r="C6553" t="s">
        <v>16485</v>
      </c>
      <c r="D6553" t="s">
        <v>16486</v>
      </c>
      <c r="E6553" t="s">
        <v>8982</v>
      </c>
      <c r="F6553" t="s">
        <v>32</v>
      </c>
      <c r="G6553">
        <v>85.7</v>
      </c>
      <c r="H6553">
        <v>2</v>
      </c>
      <c r="I6553">
        <v>1</v>
      </c>
      <c r="J6553" s="2">
        <v>3.0708500000000001</v>
      </c>
      <c r="K6553" s="2">
        <v>1.3519600000000001</v>
      </c>
      <c r="L6553" s="2">
        <v>4.9354855949219996</v>
      </c>
      <c r="M6553" s="2">
        <v>0.65369999999999995</v>
      </c>
      <c r="N6553" s="2">
        <v>0.98472094673123201</v>
      </c>
      <c r="O6553" s="2">
        <v>0.73728000000000005</v>
      </c>
      <c r="P6553" s="2">
        <v>1.39097</v>
      </c>
      <c r="Q6553" s="2">
        <v>1.67987</v>
      </c>
      <c r="R6553" s="2">
        <v>2.6897500000000001</v>
      </c>
      <c r="S6553" s="16">
        <v>-0.45501816421723201</v>
      </c>
      <c r="T6553" s="2">
        <v>0.40228999999999998</v>
      </c>
      <c r="U6553" s="16">
        <v>-0.59146801808634597</v>
      </c>
      <c r="V6553" s="2">
        <v>3.3939999999999998E-2</v>
      </c>
      <c r="W6553">
        <v>64.400000000000006</v>
      </c>
      <c r="X6553">
        <v>61.1</v>
      </c>
      <c r="Y6553">
        <v>2</v>
      </c>
      <c r="Z6553">
        <v>105</v>
      </c>
      <c r="AA6553">
        <v>5</v>
      </c>
    </row>
    <row r="6554" spans="1:27" x14ac:dyDescent="0.2">
      <c r="A6554" t="s">
        <v>16201</v>
      </c>
      <c r="B6554" s="14" t="s">
        <v>16487</v>
      </c>
      <c r="C6554" t="s">
        <v>16488</v>
      </c>
      <c r="D6554" t="s">
        <v>16489</v>
      </c>
      <c r="E6554" t="s">
        <v>16314</v>
      </c>
      <c r="F6554" t="s">
        <v>47</v>
      </c>
      <c r="G6554">
        <v>48.7</v>
      </c>
      <c r="H6554">
        <v>1</v>
      </c>
      <c r="I6554">
        <v>3</v>
      </c>
      <c r="J6554" s="2">
        <v>3.2897799999999999</v>
      </c>
      <c r="K6554" s="2">
        <v>1.14581</v>
      </c>
      <c r="L6554" s="2">
        <v>4.6287884959567904</v>
      </c>
      <c r="M6554" s="2">
        <v>0.76941000000000004</v>
      </c>
      <c r="N6554" s="2">
        <v>0.86498850314722397</v>
      </c>
      <c r="O6554" s="2">
        <v>0.22359999999999999</v>
      </c>
      <c r="P6554" s="2">
        <v>0.99299999999999999</v>
      </c>
      <c r="Q6554" s="2">
        <v>2.29677</v>
      </c>
      <c r="R6554" s="2">
        <v>2.86008</v>
      </c>
      <c r="S6554" s="16">
        <v>-0.38211045881697597</v>
      </c>
      <c r="T6554" s="2">
        <v>0.59604999999999997</v>
      </c>
      <c r="U6554" s="16">
        <v>-0.31091569676209901</v>
      </c>
      <c r="V6554" s="2">
        <v>1.9380000000000001E-2</v>
      </c>
      <c r="W6554">
        <v>48.9</v>
      </c>
      <c r="X6554">
        <v>55.6</v>
      </c>
      <c r="Y6554">
        <v>3</v>
      </c>
      <c r="Z6554">
        <v>55</v>
      </c>
      <c r="AA6554">
        <v>5</v>
      </c>
    </row>
    <row r="6555" spans="1:27" x14ac:dyDescent="0.2">
      <c r="A6555" t="s">
        <v>16201</v>
      </c>
      <c r="B6555" s="14" t="s">
        <v>16490</v>
      </c>
      <c r="C6555" t="s">
        <v>16491</v>
      </c>
      <c r="D6555" t="s">
        <v>16229</v>
      </c>
      <c r="E6555" t="s">
        <v>7206</v>
      </c>
      <c r="F6555" t="s">
        <v>139</v>
      </c>
      <c r="H6555">
        <v>4</v>
      </c>
      <c r="J6555" s="2"/>
      <c r="K6555" s="2"/>
      <c r="L6555" s="2"/>
      <c r="M6555" s="2"/>
      <c r="N6555" s="2"/>
      <c r="O6555" s="2"/>
      <c r="P6555" s="2"/>
      <c r="Q6555" s="2"/>
      <c r="R6555" s="2"/>
      <c r="T6555" s="2"/>
      <c r="V6555" s="2"/>
      <c r="W6555">
        <v>54.1</v>
      </c>
      <c r="X6555">
        <v>42.9</v>
      </c>
      <c r="Y6555">
        <v>0</v>
      </c>
      <c r="Z6555">
        <v>64</v>
      </c>
      <c r="AA6555">
        <v>5</v>
      </c>
    </row>
    <row r="6556" spans="1:27" x14ac:dyDescent="0.2">
      <c r="A6556" t="s">
        <v>16201</v>
      </c>
      <c r="B6556" s="14" t="s">
        <v>16492</v>
      </c>
      <c r="C6556" t="s">
        <v>16493</v>
      </c>
      <c r="D6556" t="s">
        <v>16272</v>
      </c>
      <c r="E6556" t="s">
        <v>5721</v>
      </c>
      <c r="F6556" t="s">
        <v>47</v>
      </c>
      <c r="G6556">
        <v>45.5</v>
      </c>
      <c r="H6556">
        <v>4</v>
      </c>
      <c r="I6556">
        <v>3</v>
      </c>
      <c r="J6556" s="2">
        <v>3.2142900000000001</v>
      </c>
      <c r="K6556" s="2">
        <v>1.3371</v>
      </c>
      <c r="L6556" s="2">
        <v>4.9142859184575904</v>
      </c>
      <c r="M6556" s="2">
        <v>1.06653</v>
      </c>
      <c r="N6556" s="2">
        <v>0.97612302912119198</v>
      </c>
      <c r="O6556" s="2">
        <v>0.48088999999999998</v>
      </c>
      <c r="P6556" s="2">
        <v>1.54742</v>
      </c>
      <c r="Q6556" s="2">
        <v>1.6668700000000001</v>
      </c>
      <c r="R6556" s="2">
        <v>2.6341000000000001</v>
      </c>
      <c r="S6556" s="16">
        <v>-0.46399130133910799</v>
      </c>
      <c r="T6556" s="2">
        <v>0.63324999999999998</v>
      </c>
      <c r="U6556" s="16">
        <v>-0.35126005523082698</v>
      </c>
      <c r="V6556" s="2">
        <v>5.3960000000000001E-2</v>
      </c>
      <c r="W6556">
        <v>50</v>
      </c>
      <c r="X6556">
        <v>30.8</v>
      </c>
      <c r="Y6556">
        <v>0</v>
      </c>
      <c r="Z6556">
        <v>51</v>
      </c>
      <c r="AA6556">
        <v>5</v>
      </c>
    </row>
    <row r="6557" spans="1:27" x14ac:dyDescent="0.2">
      <c r="A6557" t="s">
        <v>16201</v>
      </c>
      <c r="B6557" s="14" t="s">
        <v>16494</v>
      </c>
      <c r="C6557" t="s">
        <v>16495</v>
      </c>
      <c r="D6557" t="s">
        <v>16496</v>
      </c>
      <c r="E6557" t="s">
        <v>5467</v>
      </c>
      <c r="F6557" t="s">
        <v>139</v>
      </c>
      <c r="G6557">
        <v>54.2</v>
      </c>
      <c r="H6557">
        <v>1</v>
      </c>
      <c r="I6557">
        <v>4</v>
      </c>
      <c r="J6557" s="2">
        <v>5.2221700000000002</v>
      </c>
      <c r="K6557" s="2">
        <v>1.46641</v>
      </c>
      <c r="L6557" s="2">
        <v>5.0948885585393597</v>
      </c>
      <c r="M6557" s="2">
        <v>0.88502000000000003</v>
      </c>
      <c r="N6557" s="2">
        <v>1.0507953311273699</v>
      </c>
      <c r="O6557" s="2">
        <v>1.80402</v>
      </c>
      <c r="P6557" s="2">
        <v>2.6890399999999999</v>
      </c>
      <c r="Q6557" s="2">
        <v>2.5331399999999999</v>
      </c>
      <c r="R6557" s="2">
        <v>4.3669099999999998</v>
      </c>
      <c r="S6557" s="16">
        <v>-0.14288409847929201</v>
      </c>
      <c r="T6557" s="2">
        <v>0.61600999999999995</v>
      </c>
      <c r="U6557" s="16">
        <v>-0.41376785587817599</v>
      </c>
      <c r="V6557" s="2">
        <v>7.3999999999999996E-2</v>
      </c>
      <c r="W6557">
        <v>46.5</v>
      </c>
      <c r="X6557">
        <v>50</v>
      </c>
      <c r="Y6557">
        <v>1</v>
      </c>
      <c r="Z6557">
        <v>65</v>
      </c>
      <c r="AA6557">
        <v>5</v>
      </c>
    </row>
    <row r="6558" spans="1:27" x14ac:dyDescent="0.2">
      <c r="A6558" t="s">
        <v>16201</v>
      </c>
      <c r="B6558" s="14" t="s">
        <v>16497</v>
      </c>
      <c r="C6558" t="s">
        <v>16498</v>
      </c>
      <c r="D6558" t="s">
        <v>16344</v>
      </c>
      <c r="E6558" t="s">
        <v>16344</v>
      </c>
      <c r="F6558" t="s">
        <v>32</v>
      </c>
      <c r="G6558">
        <v>9.1999999999999993</v>
      </c>
      <c r="J6558" s="2"/>
      <c r="K6558" s="2"/>
      <c r="L6558" s="2"/>
      <c r="M6558" s="2"/>
      <c r="N6558" s="2"/>
      <c r="O6558" s="2"/>
      <c r="P6558" s="2"/>
      <c r="Q6558" s="2"/>
      <c r="R6558" s="2"/>
      <c r="T6558" s="2"/>
      <c r="V6558" s="2"/>
      <c r="Z6558">
        <v>58</v>
      </c>
      <c r="AA6558">
        <v>5</v>
      </c>
    </row>
    <row r="6559" spans="1:27" x14ac:dyDescent="0.2">
      <c r="A6559" t="s">
        <v>16201</v>
      </c>
      <c r="B6559" s="14" t="s">
        <v>16499</v>
      </c>
      <c r="C6559" t="s">
        <v>16500</v>
      </c>
      <c r="D6559" t="s">
        <v>16221</v>
      </c>
      <c r="E6559" t="s">
        <v>16221</v>
      </c>
      <c r="F6559" t="s">
        <v>42</v>
      </c>
      <c r="G6559">
        <v>83.2</v>
      </c>
      <c r="H6559">
        <v>2</v>
      </c>
      <c r="I6559">
        <v>4</v>
      </c>
      <c r="J6559" s="2">
        <v>3.6234700000000002</v>
      </c>
      <c r="K6559" s="2">
        <v>1.25953</v>
      </c>
      <c r="L6559" s="2">
        <v>4.8015049525160798</v>
      </c>
      <c r="M6559" s="2">
        <v>0.85938000000000003</v>
      </c>
      <c r="N6559" s="2">
        <v>0.93116366737410305</v>
      </c>
      <c r="O6559" s="2">
        <v>0.78524000000000005</v>
      </c>
      <c r="P6559" s="2">
        <v>1.6446099999999999</v>
      </c>
      <c r="Q6559" s="2">
        <v>1.9788600000000001</v>
      </c>
      <c r="R6559" s="2">
        <v>3.2569499999999998</v>
      </c>
      <c r="S6559" s="16">
        <v>-0.32168142442646103</v>
      </c>
      <c r="T6559" s="2">
        <v>0.54100999999999999</v>
      </c>
      <c r="U6559" s="16">
        <v>-0.41899580175238399</v>
      </c>
      <c r="V6559" s="2">
        <v>7.1249999999999994E-2</v>
      </c>
      <c r="W6559">
        <v>43</v>
      </c>
      <c r="X6559">
        <v>25</v>
      </c>
      <c r="Y6559">
        <v>1</v>
      </c>
      <c r="Z6559">
        <v>87</v>
      </c>
      <c r="AA6559">
        <v>5</v>
      </c>
    </row>
    <row r="6560" spans="1:27" x14ac:dyDescent="0.2">
      <c r="A6560" t="s">
        <v>16201</v>
      </c>
      <c r="B6560" s="14" t="s">
        <v>16501</v>
      </c>
      <c r="C6560" t="s">
        <v>16502</v>
      </c>
      <c r="D6560" t="s">
        <v>16229</v>
      </c>
      <c r="E6560" t="s">
        <v>7206</v>
      </c>
      <c r="F6560" t="s">
        <v>47</v>
      </c>
      <c r="G6560">
        <v>177.7</v>
      </c>
      <c r="H6560">
        <v>4</v>
      </c>
      <c r="I6560">
        <v>3</v>
      </c>
      <c r="J6560" s="2">
        <v>4.0251400000000004</v>
      </c>
      <c r="K6560" s="2">
        <v>1.24779</v>
      </c>
      <c r="L6560" s="2">
        <v>4.7841051642289898</v>
      </c>
      <c r="M6560" s="2">
        <v>0.17397000000000001</v>
      </c>
      <c r="N6560" s="2">
        <v>0.92434720913259205</v>
      </c>
      <c r="O6560" s="2">
        <v>1.4638500000000001</v>
      </c>
      <c r="P6560" s="2">
        <v>1.6378200000000001</v>
      </c>
      <c r="Q6560" s="2">
        <v>2.3873199999999999</v>
      </c>
      <c r="R6560" s="2">
        <v>3.5063900000000001</v>
      </c>
      <c r="S6560" s="16">
        <v>-0.26707505800301701</v>
      </c>
      <c r="T6560" s="2">
        <v>0.10181</v>
      </c>
      <c r="U6560" s="16">
        <v>-0.88985740531900503</v>
      </c>
      <c r="V6560" s="2">
        <v>0.16184999999999999</v>
      </c>
      <c r="W6560">
        <v>38.200000000000003</v>
      </c>
      <c r="X6560">
        <v>53.8</v>
      </c>
      <c r="Y6560">
        <v>0</v>
      </c>
      <c r="Z6560">
        <v>188</v>
      </c>
      <c r="AA6560">
        <v>5</v>
      </c>
    </row>
    <row r="6561" spans="1:27" x14ac:dyDescent="0.2">
      <c r="A6561" t="s">
        <v>16201</v>
      </c>
      <c r="B6561" s="14" t="s">
        <v>16503</v>
      </c>
      <c r="C6561" t="s">
        <v>16504</v>
      </c>
      <c r="D6561" t="s">
        <v>16505</v>
      </c>
      <c r="E6561" t="s">
        <v>8595</v>
      </c>
      <c r="F6561" t="s">
        <v>42</v>
      </c>
      <c r="G6561">
        <v>97.4</v>
      </c>
      <c r="H6561">
        <v>4</v>
      </c>
      <c r="I6561">
        <v>4</v>
      </c>
      <c r="J6561" s="2">
        <v>3.9508899999999998</v>
      </c>
      <c r="K6561" s="2">
        <v>1.2501100000000001</v>
      </c>
      <c r="L6561" s="2">
        <v>4.7875509156720097</v>
      </c>
      <c r="M6561" s="2">
        <v>0.67625999999999997</v>
      </c>
      <c r="N6561" s="2">
        <v>0.92569450482464299</v>
      </c>
      <c r="O6561" s="2">
        <v>0.57442000000000004</v>
      </c>
      <c r="P6561" s="2">
        <v>1.25068</v>
      </c>
      <c r="Q6561" s="2">
        <v>2.7002100000000002</v>
      </c>
      <c r="R6561" s="2">
        <v>3.4930699999999999</v>
      </c>
      <c r="S6561" s="16">
        <v>-0.27038478304941499</v>
      </c>
      <c r="T6561" s="2">
        <v>0.32756000000000002</v>
      </c>
      <c r="U6561" s="16">
        <v>-0.64614675976492797</v>
      </c>
      <c r="V6561" s="2">
        <v>5.9089999999999997E-2</v>
      </c>
      <c r="W6561">
        <v>30.8</v>
      </c>
      <c r="X6561">
        <v>31.6</v>
      </c>
      <c r="Y6561">
        <v>1</v>
      </c>
      <c r="Z6561">
        <v>150</v>
      </c>
      <c r="AA6561">
        <v>5</v>
      </c>
    </row>
    <row r="6562" spans="1:27" x14ac:dyDescent="0.2">
      <c r="A6562" t="s">
        <v>16201</v>
      </c>
      <c r="B6562" s="14" t="s">
        <v>16506</v>
      </c>
      <c r="C6562" t="s">
        <v>16507</v>
      </c>
      <c r="D6562" t="s">
        <v>16211</v>
      </c>
      <c r="E6562" t="s">
        <v>16211</v>
      </c>
      <c r="F6562" t="s">
        <v>215</v>
      </c>
      <c r="G6562">
        <v>172.3</v>
      </c>
      <c r="H6562">
        <v>1</v>
      </c>
      <c r="I6562">
        <v>4</v>
      </c>
      <c r="J6562" s="2">
        <v>4.2265300000000003</v>
      </c>
      <c r="K6562" s="2">
        <v>1.28752</v>
      </c>
      <c r="L6562" s="2">
        <v>4.8426268173375204</v>
      </c>
      <c r="M6562" s="2">
        <v>0.90925999999999996</v>
      </c>
      <c r="N6562" s="2">
        <v>0.94740213507478499</v>
      </c>
      <c r="O6562" s="2">
        <v>0.78925999999999996</v>
      </c>
      <c r="P6562" s="2">
        <v>1.69851</v>
      </c>
      <c r="Q6562" s="2">
        <v>2.5280100000000001</v>
      </c>
      <c r="R6562" s="2">
        <v>3.4900199999999999</v>
      </c>
      <c r="S6562" s="16">
        <v>-0.27931262687740699</v>
      </c>
      <c r="T6562" s="2">
        <v>0.58996000000000004</v>
      </c>
      <c r="U6562" s="16">
        <v>-0.37728660496059502</v>
      </c>
      <c r="V6562" s="2">
        <v>0.1116</v>
      </c>
      <c r="W6562">
        <v>46</v>
      </c>
      <c r="X6562">
        <v>36.799999999999997</v>
      </c>
      <c r="Z6562">
        <v>213</v>
      </c>
      <c r="AA6562">
        <v>5</v>
      </c>
    </row>
    <row r="6563" spans="1:27" x14ac:dyDescent="0.2">
      <c r="A6563" t="s">
        <v>16201</v>
      </c>
      <c r="B6563" s="14" t="s">
        <v>16508</v>
      </c>
      <c r="C6563" t="s">
        <v>16509</v>
      </c>
      <c r="D6563" t="s">
        <v>16510</v>
      </c>
      <c r="E6563" t="s">
        <v>12911</v>
      </c>
      <c r="F6563" t="s">
        <v>42</v>
      </c>
      <c r="G6563">
        <v>74.8</v>
      </c>
      <c r="H6563">
        <v>1</v>
      </c>
      <c r="I6563">
        <v>4</v>
      </c>
      <c r="J6563" s="2">
        <v>4.21366</v>
      </c>
      <c r="K6563" s="2">
        <v>1.2565999999999999</v>
      </c>
      <c r="L6563" s="2">
        <v>4.7971709916528997</v>
      </c>
      <c r="M6563" s="2">
        <v>0.56164000000000003</v>
      </c>
      <c r="N6563" s="2">
        <v>0.92946276352396195</v>
      </c>
      <c r="O6563" s="2">
        <v>0.94132000000000005</v>
      </c>
      <c r="P6563" s="2">
        <v>1.5029600000000001</v>
      </c>
      <c r="Q6563" s="2">
        <v>2.7107000000000001</v>
      </c>
      <c r="R6563" s="2">
        <v>3.8205800000000001</v>
      </c>
      <c r="S6563" s="16">
        <v>-0.203576439812584</v>
      </c>
      <c r="T6563" s="2">
        <v>0.34455000000000002</v>
      </c>
      <c r="U6563" s="16">
        <v>-0.62930198656514802</v>
      </c>
      <c r="V6563" s="2">
        <v>5.1639999999999998E-2</v>
      </c>
      <c r="W6563">
        <v>49</v>
      </c>
      <c r="X6563">
        <v>65</v>
      </c>
      <c r="Y6563">
        <v>1</v>
      </c>
      <c r="Z6563">
        <v>84</v>
      </c>
      <c r="AA6563">
        <v>5</v>
      </c>
    </row>
    <row r="6564" spans="1:27" x14ac:dyDescent="0.2">
      <c r="A6564" t="s">
        <v>16201</v>
      </c>
      <c r="B6564" s="14" t="s">
        <v>16511</v>
      </c>
      <c r="C6564" t="s">
        <v>16512</v>
      </c>
      <c r="D6564" t="s">
        <v>16513</v>
      </c>
      <c r="E6564" t="s">
        <v>16514</v>
      </c>
      <c r="F6564" t="s">
        <v>42</v>
      </c>
      <c r="G6564">
        <v>28.7</v>
      </c>
      <c r="H6564">
        <v>2</v>
      </c>
      <c r="I6564">
        <v>4</v>
      </c>
      <c r="J6564" s="2">
        <v>4.1560199999999998</v>
      </c>
      <c r="K6564" s="2">
        <v>1.01393</v>
      </c>
      <c r="L6564" s="2">
        <v>4.4143867812800801</v>
      </c>
      <c r="M6564" s="2">
        <v>0.38613999999999998</v>
      </c>
      <c r="N6564" s="2">
        <v>0.78776730647113302</v>
      </c>
      <c r="O6564" s="2">
        <v>0.88478000000000001</v>
      </c>
      <c r="P6564" s="2">
        <v>1.2709299999999999</v>
      </c>
      <c r="Q6564" s="2">
        <v>2.8850899999999999</v>
      </c>
      <c r="R6564" s="2">
        <v>3.6823700000000001</v>
      </c>
      <c r="S6564" s="16">
        <v>-0.16582524766164899</v>
      </c>
      <c r="T6564" s="2">
        <v>0.30013000000000001</v>
      </c>
      <c r="U6564" s="16">
        <v>-0.61901186107296502</v>
      </c>
      <c r="V6564" s="2">
        <v>0</v>
      </c>
      <c r="W6564">
        <v>26.9</v>
      </c>
      <c r="Z6564">
        <v>39</v>
      </c>
      <c r="AA6564">
        <v>5</v>
      </c>
    </row>
    <row r="6565" spans="1:27" x14ac:dyDescent="0.2">
      <c r="A6565" t="s">
        <v>16201</v>
      </c>
      <c r="B6565" s="14" t="s">
        <v>16515</v>
      </c>
      <c r="C6565" t="s">
        <v>16516</v>
      </c>
      <c r="D6565" t="s">
        <v>16229</v>
      </c>
      <c r="E6565" t="s">
        <v>7206</v>
      </c>
      <c r="F6565" t="s">
        <v>47</v>
      </c>
      <c r="G6565">
        <v>107.6</v>
      </c>
      <c r="H6565">
        <v>2</v>
      </c>
      <c r="I6565">
        <v>2</v>
      </c>
      <c r="J6565" s="2">
        <v>3.2161400000000002</v>
      </c>
      <c r="K6565" s="2">
        <v>1.0468599999999999</v>
      </c>
      <c r="L6565" s="2">
        <v>4.4696207334267202</v>
      </c>
      <c r="M6565" s="2">
        <v>0.31078</v>
      </c>
      <c r="N6565" s="2">
        <v>0.80710480304436805</v>
      </c>
      <c r="O6565" s="2">
        <v>0.96089999999999998</v>
      </c>
      <c r="P6565" s="2">
        <v>1.2716799999999999</v>
      </c>
      <c r="Q6565" s="2">
        <v>1.9444600000000001</v>
      </c>
      <c r="R6565" s="2">
        <v>2.8983500000000002</v>
      </c>
      <c r="S6565" s="16">
        <v>-0.35154453300159</v>
      </c>
      <c r="T6565" s="2">
        <v>0.16378000000000001</v>
      </c>
      <c r="U6565" s="16">
        <v>-0.79707715852733296</v>
      </c>
      <c r="V6565" s="2">
        <v>3.9820000000000001E-2</v>
      </c>
      <c r="W6565">
        <v>57.8</v>
      </c>
      <c r="X6565">
        <v>88.2</v>
      </c>
      <c r="Y6565">
        <v>0</v>
      </c>
      <c r="Z6565">
        <v>122</v>
      </c>
      <c r="AA6565">
        <v>5</v>
      </c>
    </row>
    <row r="6566" spans="1:27" x14ac:dyDescent="0.2">
      <c r="A6566" t="s">
        <v>16201</v>
      </c>
      <c r="B6566" s="14" t="s">
        <v>16517</v>
      </c>
      <c r="C6566" t="s">
        <v>16518</v>
      </c>
      <c r="D6566" t="s">
        <v>16519</v>
      </c>
      <c r="E6566" t="s">
        <v>12911</v>
      </c>
      <c r="F6566" t="s">
        <v>47</v>
      </c>
      <c r="G6566">
        <v>35.700000000000003</v>
      </c>
      <c r="H6566">
        <v>4</v>
      </c>
      <c r="I6566">
        <v>4</v>
      </c>
      <c r="J6566" s="2">
        <v>3.2973400000000002</v>
      </c>
      <c r="K6566" s="2">
        <v>1.25237</v>
      </c>
      <c r="L6566" s="2">
        <v>4.7909040822287698</v>
      </c>
      <c r="M6566" s="2">
        <v>0.74265000000000003</v>
      </c>
      <c r="N6566" s="2">
        <v>0.92700683239902504</v>
      </c>
      <c r="O6566" s="2">
        <v>0.61475999999999997</v>
      </c>
      <c r="P6566" s="2">
        <v>1.35741</v>
      </c>
      <c r="Q6566" s="2">
        <v>1.9399299999999999</v>
      </c>
      <c r="R6566" s="2">
        <v>2.97227</v>
      </c>
      <c r="S6566" s="16">
        <v>-0.37960143868768997</v>
      </c>
      <c r="T6566" s="2">
        <v>0.49008000000000002</v>
      </c>
      <c r="U6566" s="16">
        <v>-0.47133075736701002</v>
      </c>
      <c r="V6566" s="2">
        <v>0.10752</v>
      </c>
      <c r="W6566">
        <v>47.2</v>
      </c>
      <c r="X6566">
        <v>33.299999999999997</v>
      </c>
      <c r="Y6566">
        <v>0</v>
      </c>
      <c r="Z6566">
        <v>39</v>
      </c>
      <c r="AA6566">
        <v>5</v>
      </c>
    </row>
    <row r="6567" spans="1:27" x14ac:dyDescent="0.2">
      <c r="A6567" t="s">
        <v>16201</v>
      </c>
      <c r="B6567" s="14" t="s">
        <v>16520</v>
      </c>
      <c r="C6567" t="s">
        <v>16521</v>
      </c>
      <c r="D6567" t="s">
        <v>16522</v>
      </c>
      <c r="E6567" t="s">
        <v>403</v>
      </c>
      <c r="F6567" t="s">
        <v>47</v>
      </c>
      <c r="G6567">
        <v>80.8</v>
      </c>
      <c r="H6567">
        <v>5</v>
      </c>
      <c r="I6567">
        <v>4</v>
      </c>
      <c r="J6567" s="2">
        <v>3.7940700000000001</v>
      </c>
      <c r="K6567" s="2">
        <v>1.38541</v>
      </c>
      <c r="L6567" s="2">
        <v>4.9827640135462099</v>
      </c>
      <c r="M6567" s="2">
        <v>0.63141999999999998</v>
      </c>
      <c r="N6567" s="2">
        <v>1.0040584453905801</v>
      </c>
      <c r="O6567" s="2">
        <v>1.2867500000000001</v>
      </c>
      <c r="P6567" s="2">
        <v>1.9181600000000001</v>
      </c>
      <c r="Q6567" s="2">
        <v>1.8758999999999999</v>
      </c>
      <c r="R6567" s="2">
        <v>3.2848199999999999</v>
      </c>
      <c r="S6567" s="16">
        <v>-0.34076348166001003</v>
      </c>
      <c r="T6567" s="2">
        <v>0.30420000000000003</v>
      </c>
      <c r="U6567" s="16">
        <v>-0.69702958886853805</v>
      </c>
      <c r="V6567" s="2">
        <v>7.077E-2</v>
      </c>
      <c r="W6567">
        <v>38.5</v>
      </c>
      <c r="X6567">
        <v>38.5</v>
      </c>
      <c r="Y6567">
        <v>0</v>
      </c>
      <c r="Z6567">
        <v>88</v>
      </c>
      <c r="AA6567">
        <v>5</v>
      </c>
    </row>
    <row r="6568" spans="1:27" x14ac:dyDescent="0.2">
      <c r="A6568" t="s">
        <v>16201</v>
      </c>
      <c r="B6568" s="14" t="s">
        <v>16523</v>
      </c>
      <c r="C6568" t="s">
        <v>16524</v>
      </c>
      <c r="D6568" t="s">
        <v>16525</v>
      </c>
      <c r="E6568" t="s">
        <v>16344</v>
      </c>
      <c r="F6568" t="s">
        <v>47</v>
      </c>
      <c r="G6568">
        <v>35</v>
      </c>
      <c r="H6568">
        <v>3</v>
      </c>
      <c r="I6568">
        <v>2</v>
      </c>
      <c r="J6568" s="2">
        <v>3.6775600000000002</v>
      </c>
      <c r="K6568" s="2">
        <v>1.36629</v>
      </c>
      <c r="L6568" s="2">
        <v>4.9558134202396298</v>
      </c>
      <c r="M6568" s="2">
        <v>0.69759000000000004</v>
      </c>
      <c r="N6568" s="2">
        <v>0.99300790182533605</v>
      </c>
      <c r="O6568" s="2">
        <v>0.82643999999999995</v>
      </c>
      <c r="P6568" s="2">
        <v>1.52403</v>
      </c>
      <c r="Q6568" s="2">
        <v>2.15354</v>
      </c>
      <c r="R6568" s="2">
        <v>3.2520699999999998</v>
      </c>
      <c r="S6568" s="16">
        <v>-0.34378683694618301</v>
      </c>
      <c r="T6568" s="2">
        <v>0.41355999999999998</v>
      </c>
      <c r="U6568" s="16">
        <v>-0.58352798679668205</v>
      </c>
      <c r="V6568" s="2">
        <v>0.10037</v>
      </c>
      <c r="W6568">
        <v>54.7</v>
      </c>
      <c r="X6568">
        <v>61.5</v>
      </c>
      <c r="Z6568">
        <v>39</v>
      </c>
      <c r="AA6568">
        <v>5</v>
      </c>
    </row>
    <row r="6569" spans="1:27" x14ac:dyDescent="0.2">
      <c r="A6569" t="s">
        <v>16201</v>
      </c>
      <c r="B6569" s="14" t="s">
        <v>16526</v>
      </c>
      <c r="C6569" t="s">
        <v>16527</v>
      </c>
      <c r="D6569" t="s">
        <v>16528</v>
      </c>
      <c r="E6569" t="s">
        <v>16528</v>
      </c>
      <c r="F6569" t="s">
        <v>215</v>
      </c>
      <c r="G6569">
        <v>129.5</v>
      </c>
      <c r="H6569">
        <v>3</v>
      </c>
      <c r="I6569">
        <v>5</v>
      </c>
      <c r="J6569" s="2">
        <v>5.3147599999999997</v>
      </c>
      <c r="K6569" s="2">
        <v>1.23872</v>
      </c>
      <c r="L6569" s="2">
        <v>4.77059909473435</v>
      </c>
      <c r="M6569" s="2">
        <v>0.80564000000000002</v>
      </c>
      <c r="N6569" s="2">
        <v>0.91907873035339105</v>
      </c>
      <c r="O6569" s="2">
        <v>0.92852000000000001</v>
      </c>
      <c r="P6569" s="2">
        <v>1.7341500000000001</v>
      </c>
      <c r="Q6569" s="2">
        <v>3.5806</v>
      </c>
      <c r="R6569" s="2">
        <v>4.5498500000000002</v>
      </c>
      <c r="S6569" s="16">
        <v>-4.62728245133842E-2</v>
      </c>
      <c r="T6569" s="2">
        <v>0.51017999999999997</v>
      </c>
      <c r="U6569" s="16">
        <v>-0.444900656330244</v>
      </c>
      <c r="V6569" s="2">
        <v>3.8629999999999998E-2</v>
      </c>
      <c r="W6569">
        <v>34.299999999999997</v>
      </c>
      <c r="X6569">
        <v>13.6</v>
      </c>
      <c r="Z6569">
        <v>170</v>
      </c>
      <c r="AA6569">
        <v>5</v>
      </c>
    </row>
    <row r="6570" spans="1:27" x14ac:dyDescent="0.2">
      <c r="A6570" t="s">
        <v>16201</v>
      </c>
      <c r="B6570" s="14" t="s">
        <v>16529</v>
      </c>
      <c r="C6570" t="s">
        <v>16530</v>
      </c>
      <c r="D6570" t="s">
        <v>16528</v>
      </c>
      <c r="E6570" t="s">
        <v>16528</v>
      </c>
      <c r="F6570" t="s">
        <v>93</v>
      </c>
      <c r="G6570">
        <v>32.200000000000003</v>
      </c>
      <c r="H6570">
        <v>5</v>
      </c>
      <c r="I6570">
        <v>5</v>
      </c>
      <c r="J6570" s="2">
        <v>6.02461</v>
      </c>
      <c r="K6570" s="2">
        <v>1.3027599999999999</v>
      </c>
      <c r="L6570" s="2">
        <v>4.8648099921531998</v>
      </c>
      <c r="M6570" s="2">
        <v>1.23909</v>
      </c>
      <c r="N6570" s="2">
        <v>0.95623615370931503</v>
      </c>
      <c r="O6570" s="2">
        <v>1.68303</v>
      </c>
      <c r="P6570" s="2">
        <v>2.9221200000000001</v>
      </c>
      <c r="Q6570" s="2">
        <v>3.10249</v>
      </c>
      <c r="R6570" s="2">
        <v>5.2042000000000002</v>
      </c>
      <c r="S6570" s="16">
        <v>6.9764288511622197E-2</v>
      </c>
      <c r="T6570" s="2">
        <v>0.63483000000000001</v>
      </c>
      <c r="U6570" s="16">
        <v>-0.33611587729929998</v>
      </c>
      <c r="V6570" s="2">
        <v>0.10619000000000001</v>
      </c>
      <c r="W6570">
        <v>45.2</v>
      </c>
      <c r="X6570">
        <v>11.1</v>
      </c>
      <c r="Y6570">
        <v>2</v>
      </c>
      <c r="Z6570">
        <v>38</v>
      </c>
      <c r="AA6570">
        <v>5</v>
      </c>
    </row>
    <row r="6571" spans="1:27" x14ac:dyDescent="0.2">
      <c r="A6571" t="s">
        <v>16201</v>
      </c>
      <c r="B6571" s="14" t="s">
        <v>16531</v>
      </c>
      <c r="C6571" t="s">
        <v>16532</v>
      </c>
      <c r="D6571" t="s">
        <v>16279</v>
      </c>
      <c r="E6571" t="s">
        <v>5467</v>
      </c>
      <c r="F6571" t="s">
        <v>42</v>
      </c>
      <c r="G6571">
        <v>87.5</v>
      </c>
      <c r="H6571">
        <v>5</v>
      </c>
      <c r="I6571">
        <v>5</v>
      </c>
      <c r="J6571" s="2">
        <v>4.8701299999999996</v>
      </c>
      <c r="K6571" s="2">
        <v>1.3271599999999999</v>
      </c>
      <c r="L6571" s="2">
        <v>4.9000354457456998</v>
      </c>
      <c r="M6571" s="2">
        <v>0.94628000000000001</v>
      </c>
      <c r="N6571" s="2">
        <v>0.97036921189950398</v>
      </c>
      <c r="O6571" s="2">
        <v>0.80227999999999999</v>
      </c>
      <c r="P6571" s="2">
        <v>1.7485599999999999</v>
      </c>
      <c r="Q6571" s="2">
        <v>3.1215799999999998</v>
      </c>
      <c r="R6571" s="2">
        <v>4.3112399999999997</v>
      </c>
      <c r="S6571" s="16">
        <v>-0.120161466639369</v>
      </c>
      <c r="T6571" s="2">
        <v>0.44436999999999999</v>
      </c>
      <c r="U6571" s="16">
        <v>-0.54206090367382598</v>
      </c>
      <c r="V6571" s="2">
        <v>6.0260000000000001E-2</v>
      </c>
      <c r="W6571">
        <v>31.2</v>
      </c>
      <c r="X6571">
        <v>20</v>
      </c>
      <c r="Y6571">
        <v>0</v>
      </c>
      <c r="Z6571">
        <v>101</v>
      </c>
      <c r="AA6571">
        <v>5</v>
      </c>
    </row>
    <row r="6572" spans="1:27" x14ac:dyDescent="0.2">
      <c r="A6572" t="s">
        <v>16201</v>
      </c>
      <c r="B6572" s="14" t="s">
        <v>16533</v>
      </c>
      <c r="C6572" t="s">
        <v>16534</v>
      </c>
      <c r="D6572" t="s">
        <v>16279</v>
      </c>
      <c r="E6572" t="s">
        <v>5467</v>
      </c>
      <c r="F6572" t="s">
        <v>42</v>
      </c>
      <c r="G6572">
        <v>42.8</v>
      </c>
      <c r="H6572">
        <v>5</v>
      </c>
      <c r="I6572">
        <v>5</v>
      </c>
      <c r="J6572" s="2">
        <v>5.1124499999999999</v>
      </c>
      <c r="K6572" s="2">
        <v>1.2104900000000001</v>
      </c>
      <c r="L6572" s="2">
        <v>4.7281956516103003</v>
      </c>
      <c r="M6572" s="2">
        <v>0.94055999999999995</v>
      </c>
      <c r="N6572" s="2">
        <v>0.90266778821508797</v>
      </c>
      <c r="O6572" s="2">
        <v>0.91830999999999996</v>
      </c>
      <c r="P6572" s="2">
        <v>1.85887</v>
      </c>
      <c r="Q6572" s="2">
        <v>3.2535799999999999</v>
      </c>
      <c r="R6572" s="2">
        <v>4.67049</v>
      </c>
      <c r="S6572" s="16">
        <v>-1.2204582014418699E-2</v>
      </c>
      <c r="T6572" s="2">
        <v>0.47642000000000001</v>
      </c>
      <c r="U6572" s="16">
        <v>-0.47220892755898503</v>
      </c>
      <c r="V6572" s="2">
        <v>0.10861999999999999</v>
      </c>
      <c r="W6572">
        <v>29.5</v>
      </c>
      <c r="X6572">
        <v>12.5</v>
      </c>
      <c r="Y6572">
        <v>0</v>
      </c>
      <c r="Z6572">
        <v>58</v>
      </c>
      <c r="AA6572">
        <v>5</v>
      </c>
    </row>
    <row r="6573" spans="1:27" x14ac:dyDescent="0.2">
      <c r="A6573" t="s">
        <v>16201</v>
      </c>
      <c r="B6573" s="14" t="s">
        <v>16535</v>
      </c>
      <c r="C6573" t="s">
        <v>16536</v>
      </c>
      <c r="D6573" t="s">
        <v>16537</v>
      </c>
      <c r="E6573" t="s">
        <v>16243</v>
      </c>
      <c r="F6573" t="s">
        <v>47</v>
      </c>
      <c r="G6573">
        <v>96</v>
      </c>
      <c r="H6573">
        <v>5</v>
      </c>
      <c r="I6573">
        <v>4</v>
      </c>
      <c r="J6573" s="2">
        <v>3.9120200000000001</v>
      </c>
      <c r="K6573" s="2">
        <v>1.2464200000000001</v>
      </c>
      <c r="L6573" s="2">
        <v>4.78206868667246</v>
      </c>
      <c r="M6573" s="2">
        <v>0.73353999999999997</v>
      </c>
      <c r="N6573" s="2">
        <v>0.923551546910652</v>
      </c>
      <c r="O6573" s="2">
        <v>0.76768999999999998</v>
      </c>
      <c r="P6573" s="2">
        <v>1.5012300000000001</v>
      </c>
      <c r="Q6573" s="2">
        <v>2.41079</v>
      </c>
      <c r="R6573" s="2">
        <v>3.49309</v>
      </c>
      <c r="S6573" s="16">
        <v>-0.26954415988729302</v>
      </c>
      <c r="T6573" s="2">
        <v>0.39243</v>
      </c>
      <c r="U6573" s="16">
        <v>-0.57508598051434501</v>
      </c>
      <c r="V6573" s="2">
        <v>4.0309999999999999E-2</v>
      </c>
      <c r="W6573">
        <v>37.4</v>
      </c>
      <c r="X6573">
        <v>33.299999999999997</v>
      </c>
      <c r="Y6573">
        <v>1</v>
      </c>
      <c r="Z6573">
        <v>101</v>
      </c>
      <c r="AA6573">
        <v>5</v>
      </c>
    </row>
    <row r="6574" spans="1:27" x14ac:dyDescent="0.2">
      <c r="A6574" t="s">
        <v>16201</v>
      </c>
      <c r="B6574" s="14" t="s">
        <v>16538</v>
      </c>
      <c r="C6574" t="s">
        <v>16539</v>
      </c>
      <c r="D6574" t="s">
        <v>16211</v>
      </c>
      <c r="E6574" t="s">
        <v>16211</v>
      </c>
      <c r="F6574" t="s">
        <v>32</v>
      </c>
      <c r="G6574">
        <v>87.6</v>
      </c>
      <c r="H6574">
        <v>2</v>
      </c>
      <c r="I6574">
        <v>4</v>
      </c>
      <c r="J6574" s="2">
        <v>4.0166599999999999</v>
      </c>
      <c r="K6574" s="2">
        <v>1.3142799999999999</v>
      </c>
      <c r="L6574" s="2">
        <v>4.8814849138842504</v>
      </c>
      <c r="M6574" s="2">
        <v>0.60201000000000005</v>
      </c>
      <c r="N6574" s="2">
        <v>0.96291042222642598</v>
      </c>
      <c r="O6574" s="2">
        <v>0.87741000000000002</v>
      </c>
      <c r="P6574" s="2">
        <v>1.47943</v>
      </c>
      <c r="Q6574" s="2">
        <v>2.5372400000000002</v>
      </c>
      <c r="R6574" s="2">
        <v>3.6051099999999998</v>
      </c>
      <c r="S6574" s="16">
        <v>-0.26147267407380398</v>
      </c>
      <c r="T6574" s="2">
        <v>0.37211</v>
      </c>
      <c r="U6574" s="16">
        <v>-0.61355699199972002</v>
      </c>
      <c r="V6574" s="2">
        <v>5.2609999999999997E-2</v>
      </c>
      <c r="W6574">
        <v>43</v>
      </c>
      <c r="X6574">
        <v>23.1</v>
      </c>
      <c r="Y6574">
        <v>0</v>
      </c>
      <c r="Z6574">
        <v>128</v>
      </c>
      <c r="AA6574">
        <v>5</v>
      </c>
    </row>
    <row r="6575" spans="1:27" x14ac:dyDescent="0.2">
      <c r="A6575" t="s">
        <v>16201</v>
      </c>
      <c r="B6575" s="14" t="s">
        <v>16540</v>
      </c>
      <c r="C6575" t="s">
        <v>16541</v>
      </c>
      <c r="D6575" t="s">
        <v>16377</v>
      </c>
      <c r="E6575" t="s">
        <v>16378</v>
      </c>
      <c r="F6575" t="s">
        <v>215</v>
      </c>
      <c r="G6575">
        <v>73.2</v>
      </c>
      <c r="H6575">
        <v>4</v>
      </c>
      <c r="I6575">
        <v>5</v>
      </c>
      <c r="J6575" s="2">
        <v>5.4496399999999996</v>
      </c>
      <c r="K6575" s="2">
        <v>1.1790400000000001</v>
      </c>
      <c r="L6575" s="2">
        <v>4.6802694478155704</v>
      </c>
      <c r="M6575" s="2">
        <v>0.65149000000000001</v>
      </c>
      <c r="N6575" s="2">
        <v>0.88436082336892996</v>
      </c>
      <c r="O6575" s="2">
        <v>1.21376</v>
      </c>
      <c r="P6575" s="2">
        <v>1.8652500000000001</v>
      </c>
      <c r="Q6575" s="2">
        <v>3.5843799999999999</v>
      </c>
      <c r="R6575" s="2">
        <v>4.4852600000000002</v>
      </c>
      <c r="S6575" s="16">
        <v>-4.1666286522582703E-2</v>
      </c>
      <c r="T6575" s="2">
        <v>0.26382</v>
      </c>
      <c r="U6575" s="16">
        <v>-0.701682850451255</v>
      </c>
      <c r="V6575" s="2">
        <v>6.6129999999999994E-2</v>
      </c>
      <c r="W6575">
        <v>41.6</v>
      </c>
      <c r="X6575">
        <v>8.3000000000000007</v>
      </c>
      <c r="Y6575">
        <v>1</v>
      </c>
      <c r="Z6575">
        <v>112</v>
      </c>
      <c r="AA6575">
        <v>5</v>
      </c>
    </row>
    <row r="6576" spans="1:27" x14ac:dyDescent="0.2">
      <c r="A6576" t="s">
        <v>16201</v>
      </c>
      <c r="B6576" s="14" t="s">
        <v>16542</v>
      </c>
      <c r="C6576" t="s">
        <v>16543</v>
      </c>
      <c r="D6576" t="s">
        <v>16544</v>
      </c>
      <c r="E6576" t="s">
        <v>5721</v>
      </c>
      <c r="F6576" t="s">
        <v>47</v>
      </c>
      <c r="G6576">
        <v>49.1</v>
      </c>
      <c r="H6576">
        <v>3</v>
      </c>
      <c r="I6576">
        <v>3</v>
      </c>
      <c r="J6576" s="2">
        <v>3.8089599999999999</v>
      </c>
      <c r="K6576" s="2">
        <v>1.3222799999999999</v>
      </c>
      <c r="L6576" s="2">
        <v>4.8930183927357902</v>
      </c>
      <c r="M6576" s="2">
        <v>0.53974999999999995</v>
      </c>
      <c r="N6576" s="2">
        <v>0.96754363080581596</v>
      </c>
      <c r="O6576" s="2">
        <v>0.77412999999999998</v>
      </c>
      <c r="P6576" s="2">
        <v>1.31389</v>
      </c>
      <c r="Q6576" s="2">
        <v>2.4950700000000001</v>
      </c>
      <c r="R6576" s="2">
        <v>3.49194</v>
      </c>
      <c r="S6576" s="16">
        <v>-0.28634235154640802</v>
      </c>
      <c r="T6576" s="2">
        <v>0.35994999999999999</v>
      </c>
      <c r="U6576" s="16">
        <v>-0.62797543331434402</v>
      </c>
      <c r="V6576" s="2">
        <v>7.0349999999999996E-2</v>
      </c>
      <c r="W6576">
        <v>53.8</v>
      </c>
      <c r="X6576">
        <v>28.6</v>
      </c>
      <c r="Y6576">
        <v>1</v>
      </c>
      <c r="Z6576">
        <v>60</v>
      </c>
      <c r="AA6576">
        <v>5</v>
      </c>
    </row>
    <row r="6577" spans="1:27" x14ac:dyDescent="0.2">
      <c r="A6577" t="s">
        <v>16201</v>
      </c>
      <c r="B6577" s="14" t="s">
        <v>16545</v>
      </c>
      <c r="C6577" t="s">
        <v>16546</v>
      </c>
      <c r="D6577" t="s">
        <v>403</v>
      </c>
      <c r="E6577" t="s">
        <v>403</v>
      </c>
      <c r="F6577" t="s">
        <v>42</v>
      </c>
      <c r="G6577">
        <v>50.1</v>
      </c>
      <c r="H6577">
        <v>5</v>
      </c>
      <c r="I6577">
        <v>5</v>
      </c>
      <c r="J6577" s="2">
        <v>4.7578500000000004</v>
      </c>
      <c r="K6577" s="2">
        <v>1.28746</v>
      </c>
      <c r="L6577" s="2">
        <v>4.8425391989394804</v>
      </c>
      <c r="M6577" s="2">
        <v>0.96111999999999997</v>
      </c>
      <c r="N6577" s="2">
        <v>0.94736734516656496</v>
      </c>
      <c r="O6577" s="2">
        <v>1.4043300000000001</v>
      </c>
      <c r="P6577" s="2">
        <v>2.3654500000000001</v>
      </c>
      <c r="Q6577" s="2">
        <v>2.3923999999999999</v>
      </c>
      <c r="R6577" s="2">
        <v>4.0549299999999997</v>
      </c>
      <c r="S6577" s="16">
        <v>-0.16264384583855601</v>
      </c>
      <c r="T6577" s="2">
        <v>0.53593000000000002</v>
      </c>
      <c r="U6577" s="16">
        <v>-0.43429546866450902</v>
      </c>
      <c r="V6577" s="2">
        <v>7.4730000000000005E-2</v>
      </c>
      <c r="W6577">
        <v>28.1</v>
      </c>
      <c r="X6577">
        <v>14.3</v>
      </c>
      <c r="Y6577">
        <v>0</v>
      </c>
      <c r="Z6577">
        <v>58</v>
      </c>
      <c r="AA6577">
        <v>5</v>
      </c>
    </row>
    <row r="6578" spans="1:27" x14ac:dyDescent="0.2">
      <c r="A6578" t="s">
        <v>16201</v>
      </c>
      <c r="B6578" s="14" t="s">
        <v>16547</v>
      </c>
      <c r="C6578" t="s">
        <v>16548</v>
      </c>
      <c r="D6578" t="s">
        <v>16549</v>
      </c>
      <c r="E6578" t="s">
        <v>7206</v>
      </c>
      <c r="F6578" t="s">
        <v>139</v>
      </c>
      <c r="G6578">
        <v>224.8</v>
      </c>
      <c r="H6578">
        <v>3</v>
      </c>
      <c r="I6578">
        <v>2</v>
      </c>
      <c r="J6578" s="2">
        <v>3.50684</v>
      </c>
      <c r="K6578" s="2">
        <v>1.2308399999999999</v>
      </c>
      <c r="L6578" s="2">
        <v>4.7588192364579003</v>
      </c>
      <c r="M6578" s="2">
        <v>0.36532999999999999</v>
      </c>
      <c r="N6578" s="2">
        <v>0.91449985257861</v>
      </c>
      <c r="O6578" s="2">
        <v>1.1106799999999999</v>
      </c>
      <c r="P6578" s="2">
        <v>1.476</v>
      </c>
      <c r="Q6578" s="2">
        <v>2.0308299999999999</v>
      </c>
      <c r="R6578" s="2">
        <v>3.2097600000000002</v>
      </c>
      <c r="S6578" s="16">
        <v>-0.32551335940444298</v>
      </c>
      <c r="T6578" s="2">
        <v>0.25612000000000001</v>
      </c>
      <c r="U6578" s="16">
        <v>-0.71993434522944999</v>
      </c>
      <c r="V6578" s="2">
        <v>3.108E-2</v>
      </c>
      <c r="W6578">
        <v>52.7</v>
      </c>
      <c r="X6578">
        <v>46.2</v>
      </c>
      <c r="Y6578">
        <v>1</v>
      </c>
      <c r="Z6578">
        <v>265</v>
      </c>
      <c r="AA6578">
        <v>5</v>
      </c>
    </row>
    <row r="6579" spans="1:27" x14ac:dyDescent="0.2">
      <c r="A6579" t="s">
        <v>16201</v>
      </c>
      <c r="B6579" s="14" t="s">
        <v>16550</v>
      </c>
      <c r="C6579" t="s">
        <v>16551</v>
      </c>
      <c r="D6579" t="s">
        <v>16552</v>
      </c>
      <c r="E6579" t="s">
        <v>16243</v>
      </c>
      <c r="F6579" t="s">
        <v>215</v>
      </c>
      <c r="G6579">
        <v>127.5</v>
      </c>
      <c r="H6579">
        <v>2</v>
      </c>
      <c r="I6579">
        <v>4</v>
      </c>
      <c r="J6579" s="2">
        <v>5.5013300000000003</v>
      </c>
      <c r="K6579" s="2">
        <v>1.30958</v>
      </c>
      <c r="L6579" s="2">
        <v>4.8746913616908403</v>
      </c>
      <c r="M6579" s="2">
        <v>0.80845999999999996</v>
      </c>
      <c r="N6579" s="2">
        <v>0.960187764534016</v>
      </c>
      <c r="O6579" s="2">
        <v>1.0395399999999999</v>
      </c>
      <c r="P6579" s="2">
        <v>1.8480000000000001</v>
      </c>
      <c r="Q6579" s="2">
        <v>3.65333</v>
      </c>
      <c r="R6579" s="2">
        <v>4.8163099999999996</v>
      </c>
      <c r="S6579" s="16">
        <v>-1.19764221689284E-2</v>
      </c>
      <c r="T6579" s="2">
        <v>0.4909</v>
      </c>
      <c r="U6579" s="16">
        <v>-0.48874582854298698</v>
      </c>
      <c r="V6579" s="2">
        <v>7.1629999999999999E-2</v>
      </c>
      <c r="W6579">
        <v>45</v>
      </c>
      <c r="X6579">
        <v>50</v>
      </c>
      <c r="Z6579">
        <v>236</v>
      </c>
      <c r="AA6579">
        <v>5</v>
      </c>
    </row>
    <row r="6580" spans="1:27" x14ac:dyDescent="0.2">
      <c r="A6580" t="s">
        <v>16201</v>
      </c>
      <c r="B6580" s="14" t="s">
        <v>16553</v>
      </c>
      <c r="C6580" t="s">
        <v>16554</v>
      </c>
      <c r="D6580" t="s">
        <v>16555</v>
      </c>
      <c r="E6580" t="s">
        <v>16556</v>
      </c>
      <c r="F6580" t="s">
        <v>215</v>
      </c>
      <c r="G6580">
        <v>52.9</v>
      </c>
      <c r="H6580">
        <v>5</v>
      </c>
      <c r="I6580">
        <v>5</v>
      </c>
      <c r="J6580" s="2">
        <v>6.0631000000000004</v>
      </c>
      <c r="K6580" s="2">
        <v>1.20366</v>
      </c>
      <c r="L6580" s="2">
        <v>4.7178505547293597</v>
      </c>
      <c r="M6580" s="2">
        <v>0.90844999999999998</v>
      </c>
      <c r="N6580" s="2">
        <v>0.89869426960486398</v>
      </c>
      <c r="O6580" s="2">
        <v>1.0143500000000001</v>
      </c>
      <c r="P6580" s="2">
        <v>1.9228000000000001</v>
      </c>
      <c r="Q6580" s="2">
        <v>4.1403100000000004</v>
      </c>
      <c r="R6580" s="2">
        <v>5.2593800000000002</v>
      </c>
      <c r="S6580" s="16">
        <v>0.11478308585416901</v>
      </c>
      <c r="T6580" s="2">
        <v>0.39579999999999999</v>
      </c>
      <c r="U6580" s="16">
        <v>-0.55958326052971896</v>
      </c>
      <c r="V6580" s="2">
        <v>4.4170000000000001E-2</v>
      </c>
      <c r="W6580">
        <v>34.700000000000003</v>
      </c>
      <c r="X6580">
        <v>20</v>
      </c>
      <c r="Y6580">
        <v>1</v>
      </c>
      <c r="Z6580">
        <v>78</v>
      </c>
      <c r="AA6580">
        <v>5</v>
      </c>
    </row>
    <row r="6581" spans="1:27" x14ac:dyDescent="0.2">
      <c r="A6581" t="s">
        <v>16201</v>
      </c>
      <c r="B6581" s="14" t="s">
        <v>16557</v>
      </c>
      <c r="C6581" t="s">
        <v>16558</v>
      </c>
      <c r="D6581" t="s">
        <v>16559</v>
      </c>
      <c r="E6581" t="s">
        <v>16560</v>
      </c>
      <c r="F6581" t="s">
        <v>215</v>
      </c>
      <c r="G6581">
        <v>110.6</v>
      </c>
      <c r="H6581">
        <v>4</v>
      </c>
      <c r="I6581">
        <v>4</v>
      </c>
      <c r="J6581" s="2">
        <v>4.1689299999999996</v>
      </c>
      <c r="K6581" s="2">
        <v>1.1551400000000001</v>
      </c>
      <c r="L6581" s="2">
        <v>4.6433340036962196</v>
      </c>
      <c r="M6581" s="2">
        <v>0.75487000000000004</v>
      </c>
      <c r="N6581" s="2">
        <v>0.87043081377555098</v>
      </c>
      <c r="O6581" s="2">
        <v>0.59057999999999999</v>
      </c>
      <c r="P6581" s="2">
        <v>1.34545</v>
      </c>
      <c r="Q6581" s="2">
        <v>2.82348</v>
      </c>
      <c r="R6581" s="2">
        <v>3.4435199999999999</v>
      </c>
      <c r="S6581" s="16">
        <v>-0.25839493836565203</v>
      </c>
      <c r="T6581" s="2">
        <v>0.40359</v>
      </c>
      <c r="U6581" s="16">
        <v>-0.53633305070003001</v>
      </c>
      <c r="V6581" s="2">
        <v>3.925E-2</v>
      </c>
      <c r="W6581">
        <v>49.3</v>
      </c>
      <c r="X6581">
        <v>36.4</v>
      </c>
      <c r="Y6581">
        <v>0</v>
      </c>
      <c r="Z6581">
        <v>200</v>
      </c>
      <c r="AA6581">
        <v>5</v>
      </c>
    </row>
    <row r="6582" spans="1:27" x14ac:dyDescent="0.2">
      <c r="A6582" t="s">
        <v>16201</v>
      </c>
      <c r="B6582" s="14" t="s">
        <v>16561</v>
      </c>
      <c r="C6582" t="s">
        <v>16562</v>
      </c>
      <c r="D6582" t="s">
        <v>16563</v>
      </c>
      <c r="E6582" t="s">
        <v>16560</v>
      </c>
      <c r="F6582" t="s">
        <v>47</v>
      </c>
      <c r="G6582">
        <v>51.6</v>
      </c>
      <c r="H6582">
        <v>2</v>
      </c>
      <c r="I6582">
        <v>2</v>
      </c>
      <c r="J6582" s="2">
        <v>3.1568700000000001</v>
      </c>
      <c r="K6582" s="2">
        <v>1.1421600000000001</v>
      </c>
      <c r="L6582" s="2">
        <v>4.6230781808452504</v>
      </c>
      <c r="M6582" s="2">
        <v>0.68816999999999995</v>
      </c>
      <c r="N6582" s="2">
        <v>0.86285872827700005</v>
      </c>
      <c r="O6582" s="2">
        <v>0.28720000000000001</v>
      </c>
      <c r="P6582" s="2">
        <v>0.97536999999999996</v>
      </c>
      <c r="Q6582" s="2">
        <v>2.1815000000000002</v>
      </c>
      <c r="R6582" s="2">
        <v>2.8091599999999999</v>
      </c>
      <c r="S6582" s="16">
        <v>-0.39236156298650499</v>
      </c>
      <c r="T6582" s="2">
        <v>0.57655999999999996</v>
      </c>
      <c r="U6582" s="16">
        <v>-0.33180255225405902</v>
      </c>
      <c r="V6582" s="2">
        <v>1.7860000000000001E-2</v>
      </c>
      <c r="Z6582">
        <v>69</v>
      </c>
      <c r="AA6582">
        <v>5</v>
      </c>
    </row>
    <row r="6583" spans="1:27" x14ac:dyDescent="0.2">
      <c r="A6583" t="s">
        <v>16201</v>
      </c>
      <c r="B6583" s="14" t="s">
        <v>16564</v>
      </c>
      <c r="C6583" t="s">
        <v>16565</v>
      </c>
      <c r="D6583" t="s">
        <v>16566</v>
      </c>
      <c r="E6583" t="s">
        <v>16567</v>
      </c>
      <c r="F6583" t="s">
        <v>215</v>
      </c>
      <c r="G6583">
        <v>79.7</v>
      </c>
      <c r="H6583">
        <v>5</v>
      </c>
      <c r="I6583">
        <v>5</v>
      </c>
      <c r="J6583" s="2">
        <v>6.2301700000000002</v>
      </c>
      <c r="K6583" s="2">
        <v>1.2652000000000001</v>
      </c>
      <c r="L6583" s="2">
        <v>4.80987582113453</v>
      </c>
      <c r="M6583" s="2">
        <v>1.2428699999999999</v>
      </c>
      <c r="N6583" s="2">
        <v>0.93445460186151297</v>
      </c>
      <c r="O6583" s="2">
        <v>0.91820999999999997</v>
      </c>
      <c r="P6583" s="2">
        <v>2.1610800000000001</v>
      </c>
      <c r="Q6583" s="2">
        <v>4.0690900000000001</v>
      </c>
      <c r="R6583" s="2">
        <v>5.5730000000000004</v>
      </c>
      <c r="S6583" s="16">
        <v>0.158657771477656</v>
      </c>
      <c r="T6583" s="2">
        <v>0.77866999999999997</v>
      </c>
      <c r="U6583" s="16">
        <v>-0.166711792687603</v>
      </c>
      <c r="V6583" s="2">
        <v>4.8329999999999998E-2</v>
      </c>
      <c r="W6583">
        <v>26.8</v>
      </c>
      <c r="X6583">
        <v>27.6</v>
      </c>
      <c r="Y6583">
        <v>0</v>
      </c>
      <c r="Z6583">
        <v>100</v>
      </c>
      <c r="AA6583">
        <v>5</v>
      </c>
    </row>
    <row r="6584" spans="1:27" x14ac:dyDescent="0.2">
      <c r="A6584" t="s">
        <v>16201</v>
      </c>
      <c r="B6584" s="14" t="s">
        <v>16568</v>
      </c>
      <c r="C6584" t="s">
        <v>16569</v>
      </c>
      <c r="D6584" t="s">
        <v>265</v>
      </c>
      <c r="E6584" t="s">
        <v>265</v>
      </c>
      <c r="F6584" t="s">
        <v>215</v>
      </c>
      <c r="G6584">
        <v>181.5</v>
      </c>
      <c r="H6584">
        <v>5</v>
      </c>
      <c r="I6584">
        <v>5</v>
      </c>
      <c r="J6584" s="2">
        <v>5.2004799999999998</v>
      </c>
      <c r="K6584" s="2">
        <v>1.28423</v>
      </c>
      <c r="L6584" s="2">
        <v>4.8378190928476998</v>
      </c>
      <c r="M6584" s="2">
        <v>0.92430999999999996</v>
      </c>
      <c r="N6584" s="2">
        <v>0.94549436799282505</v>
      </c>
      <c r="O6584" s="2">
        <v>0.95282</v>
      </c>
      <c r="P6584" s="2">
        <v>1.87713</v>
      </c>
      <c r="Q6584" s="2">
        <v>3.32334</v>
      </c>
      <c r="R6584" s="2">
        <v>4.6427899999999998</v>
      </c>
      <c r="S6584" s="16">
        <v>-4.0313432376179202E-2</v>
      </c>
      <c r="T6584" s="2">
        <v>0.52512999999999999</v>
      </c>
      <c r="U6584" s="16">
        <v>-0.444597432013487</v>
      </c>
      <c r="V6584" s="2">
        <v>2.912E-2</v>
      </c>
      <c r="W6584">
        <v>26.5</v>
      </c>
      <c r="X6584">
        <v>5.4</v>
      </c>
      <c r="Y6584">
        <v>0</v>
      </c>
      <c r="Z6584">
        <v>194</v>
      </c>
      <c r="AA6584">
        <v>5</v>
      </c>
    </row>
    <row r="6585" spans="1:27" x14ac:dyDescent="0.2">
      <c r="A6585" t="s">
        <v>16201</v>
      </c>
      <c r="B6585" s="14" t="s">
        <v>16570</v>
      </c>
      <c r="C6585" t="s">
        <v>16571</v>
      </c>
      <c r="D6585" t="s">
        <v>16572</v>
      </c>
      <c r="E6585" t="s">
        <v>16573</v>
      </c>
      <c r="F6585" t="s">
        <v>139</v>
      </c>
      <c r="G6585">
        <v>18.2</v>
      </c>
      <c r="H6585">
        <v>4</v>
      </c>
      <c r="I6585">
        <v>5</v>
      </c>
      <c r="J6585" s="2">
        <v>3.2990599999999999</v>
      </c>
      <c r="K6585" s="2">
        <v>1.1855500000000001</v>
      </c>
      <c r="L6585" s="2">
        <v>4.6902516400194996</v>
      </c>
      <c r="M6585" s="2">
        <v>1.1457200000000001</v>
      </c>
      <c r="N6585" s="2">
        <v>0.88815243179546499</v>
      </c>
      <c r="O6585" s="2">
        <v>0.33521000000000001</v>
      </c>
      <c r="P6585" s="2">
        <v>1.4809300000000001</v>
      </c>
      <c r="Q6585" s="2">
        <v>1.8181400000000001</v>
      </c>
      <c r="R6585" s="2">
        <v>3.1741100000000002</v>
      </c>
      <c r="S6585" s="16">
        <v>-0.32325379454761999</v>
      </c>
      <c r="T6585" s="2">
        <v>0.93442999999999998</v>
      </c>
      <c r="U6585" s="16">
        <v>5.2105434323904597E-2</v>
      </c>
      <c r="V6585" s="2">
        <v>0</v>
      </c>
      <c r="W6585">
        <v>26.7</v>
      </c>
      <c r="X6585">
        <v>20</v>
      </c>
      <c r="Y6585">
        <v>0</v>
      </c>
      <c r="Z6585">
        <v>39</v>
      </c>
      <c r="AA6585">
        <v>5</v>
      </c>
    </row>
    <row r="6586" spans="1:27" x14ac:dyDescent="0.2">
      <c r="A6586" t="s">
        <v>16201</v>
      </c>
      <c r="B6586" s="14" t="s">
        <v>16574</v>
      </c>
      <c r="C6586" t="s">
        <v>16575</v>
      </c>
      <c r="D6586" t="s">
        <v>16576</v>
      </c>
      <c r="E6586" t="s">
        <v>16576</v>
      </c>
      <c r="F6586" t="s">
        <v>1744</v>
      </c>
      <c r="G6586">
        <v>73.7</v>
      </c>
      <c r="H6586">
        <v>4</v>
      </c>
      <c r="I6586">
        <v>5</v>
      </c>
      <c r="J6586" s="2">
        <v>4.7841300000000002</v>
      </c>
      <c r="K6586" s="2">
        <v>1.16174</v>
      </c>
      <c r="L6586" s="2">
        <v>4.6535798499663796</v>
      </c>
      <c r="M6586" s="2">
        <v>1.3259399999999999</v>
      </c>
      <c r="N6586" s="2">
        <v>0.87427918465680299</v>
      </c>
      <c r="O6586" s="2">
        <v>0.42535000000000001</v>
      </c>
      <c r="P6586" s="2">
        <v>1.75129</v>
      </c>
      <c r="Q6586" s="2">
        <v>3.0328400000000002</v>
      </c>
      <c r="R6586" s="2">
        <v>4.2606799999999998</v>
      </c>
      <c r="S6586" s="16">
        <v>-8.4429592407062201E-2</v>
      </c>
      <c r="T6586" s="2">
        <v>1.01563</v>
      </c>
      <c r="U6586" s="16">
        <v>0.161676976672714</v>
      </c>
      <c r="V6586" s="2">
        <v>4.7980000000000002E-2</v>
      </c>
      <c r="W6586">
        <v>18.8</v>
      </c>
      <c r="X6586">
        <v>12.5</v>
      </c>
      <c r="Y6586">
        <v>1</v>
      </c>
      <c r="Z6586">
        <v>104</v>
      </c>
      <c r="AA6586">
        <v>5</v>
      </c>
    </row>
    <row r="6587" spans="1:27" x14ac:dyDescent="0.2">
      <c r="A6587" t="s">
        <v>16201</v>
      </c>
      <c r="B6587" s="14" t="s">
        <v>16577</v>
      </c>
      <c r="C6587" t="s">
        <v>16578</v>
      </c>
      <c r="D6587" t="s">
        <v>16579</v>
      </c>
      <c r="E6587" t="s">
        <v>16580</v>
      </c>
      <c r="F6587" t="s">
        <v>32</v>
      </c>
      <c r="G6587">
        <v>34.200000000000003</v>
      </c>
      <c r="H6587">
        <v>5</v>
      </c>
      <c r="I6587">
        <v>4</v>
      </c>
      <c r="J6587" s="2">
        <v>3.5071099999999999</v>
      </c>
      <c r="K6587" s="2">
        <v>1.31586</v>
      </c>
      <c r="L6587" s="2">
        <v>4.8837657609530298</v>
      </c>
      <c r="M6587" s="2">
        <v>1.08399</v>
      </c>
      <c r="N6587" s="2">
        <v>0.96382559064171502</v>
      </c>
      <c r="O6587" s="2">
        <v>0.54815000000000003</v>
      </c>
      <c r="P6587" s="2">
        <v>1.6321300000000001</v>
      </c>
      <c r="Q6587" s="2">
        <v>1.8749800000000001</v>
      </c>
      <c r="R6587" s="2">
        <v>3.0226299999999999</v>
      </c>
      <c r="S6587" s="16">
        <v>-0.38108620520527198</v>
      </c>
      <c r="T6587" s="2">
        <v>0.78103999999999996</v>
      </c>
      <c r="U6587" s="16">
        <v>-0.189645919776851</v>
      </c>
      <c r="V6587" s="2">
        <v>2.683E-2</v>
      </c>
      <c r="W6587">
        <v>45</v>
      </c>
      <c r="X6587">
        <v>36.4</v>
      </c>
      <c r="Y6587">
        <v>0</v>
      </c>
      <c r="Z6587">
        <v>61</v>
      </c>
      <c r="AA6587">
        <v>5</v>
      </c>
    </row>
    <row r="6588" spans="1:27" x14ac:dyDescent="0.2">
      <c r="A6588" t="s">
        <v>16201</v>
      </c>
      <c r="B6588" s="14" t="s">
        <v>16581</v>
      </c>
      <c r="C6588" t="s">
        <v>16582</v>
      </c>
      <c r="D6588" t="s">
        <v>16297</v>
      </c>
      <c r="E6588" t="s">
        <v>16239</v>
      </c>
      <c r="F6588" t="s">
        <v>47</v>
      </c>
      <c r="G6588">
        <v>126.2</v>
      </c>
      <c r="H6588">
        <v>1</v>
      </c>
      <c r="I6588">
        <v>3</v>
      </c>
      <c r="J6588" s="2">
        <v>3.6979799999999998</v>
      </c>
      <c r="K6588" s="2">
        <v>1.23722</v>
      </c>
      <c r="L6588" s="2">
        <v>4.7683600421715902</v>
      </c>
      <c r="M6588" s="2">
        <v>0.29393000000000002</v>
      </c>
      <c r="N6588" s="2">
        <v>0.91820723423122697</v>
      </c>
      <c r="O6588" s="2">
        <v>0.91968000000000005</v>
      </c>
      <c r="P6588" s="2">
        <v>1.2136100000000001</v>
      </c>
      <c r="Q6588" s="2">
        <v>2.4843700000000002</v>
      </c>
      <c r="R6588" s="2">
        <v>3.4488099999999999</v>
      </c>
      <c r="S6588" s="16">
        <v>-0.27673037071475898</v>
      </c>
      <c r="T6588" s="2">
        <v>0.19438</v>
      </c>
      <c r="U6588" s="16">
        <v>-0.78830486980126502</v>
      </c>
      <c r="V6588" s="2">
        <v>2.989E-2</v>
      </c>
      <c r="W6588">
        <v>38.4</v>
      </c>
      <c r="X6588">
        <v>58.3</v>
      </c>
      <c r="Y6588">
        <v>0</v>
      </c>
      <c r="Z6588">
        <v>159</v>
      </c>
      <c r="AA6588">
        <v>5</v>
      </c>
    </row>
    <row r="6589" spans="1:27" x14ac:dyDescent="0.2">
      <c r="A6589" t="s">
        <v>16201</v>
      </c>
      <c r="B6589" s="14" t="s">
        <v>16583</v>
      </c>
      <c r="C6589" t="s">
        <v>16584</v>
      </c>
      <c r="D6589" t="s">
        <v>16415</v>
      </c>
      <c r="E6589" t="s">
        <v>8982</v>
      </c>
      <c r="F6589" t="s">
        <v>32</v>
      </c>
      <c r="G6589">
        <v>98.8</v>
      </c>
      <c r="H6589">
        <v>2</v>
      </c>
      <c r="I6589">
        <v>4</v>
      </c>
      <c r="J6589" s="2">
        <v>4.0924899999999997</v>
      </c>
      <c r="K6589" s="2">
        <v>1.2781899999999999</v>
      </c>
      <c r="L6589" s="2">
        <v>4.8289750652780201</v>
      </c>
      <c r="M6589" s="2">
        <v>0.64722999999999997</v>
      </c>
      <c r="N6589" s="2">
        <v>0.94199132098121496</v>
      </c>
      <c r="O6589" s="2">
        <v>1.0154799999999999</v>
      </c>
      <c r="P6589" s="2">
        <v>1.6627099999999999</v>
      </c>
      <c r="Q6589" s="2">
        <v>2.4297800000000001</v>
      </c>
      <c r="R6589" s="2">
        <v>3.5518200000000002</v>
      </c>
      <c r="S6589" s="16">
        <v>-0.26447746116172799</v>
      </c>
      <c r="T6589" s="2">
        <v>0.31619000000000003</v>
      </c>
      <c r="U6589" s="16">
        <v>-0.66433873332225202</v>
      </c>
      <c r="V6589" s="2">
        <v>7.1370000000000003E-2</v>
      </c>
      <c r="W6589">
        <v>52.8</v>
      </c>
      <c r="X6589">
        <v>38.5</v>
      </c>
      <c r="Y6589">
        <v>2</v>
      </c>
      <c r="Z6589">
        <v>127</v>
      </c>
      <c r="AA6589">
        <v>5</v>
      </c>
    </row>
    <row r="6590" spans="1:27" x14ac:dyDescent="0.2">
      <c r="A6590" t="s">
        <v>16201</v>
      </c>
      <c r="B6590" s="14" t="s">
        <v>16585</v>
      </c>
      <c r="C6590" t="s">
        <v>16586</v>
      </c>
      <c r="D6590" t="s">
        <v>16587</v>
      </c>
      <c r="E6590" t="s">
        <v>8982</v>
      </c>
      <c r="F6590" t="s">
        <v>42</v>
      </c>
      <c r="G6590">
        <v>86.8</v>
      </c>
      <c r="H6590">
        <v>2</v>
      </c>
      <c r="I6590">
        <v>4</v>
      </c>
      <c r="J6590" s="2">
        <v>3.9083299999999999</v>
      </c>
      <c r="K6590" s="2">
        <v>1.2428999999999999</v>
      </c>
      <c r="L6590" s="2">
        <v>4.7768304536940898</v>
      </c>
      <c r="M6590" s="2">
        <v>0.65024999999999999</v>
      </c>
      <c r="N6590" s="2">
        <v>0.92150700956802001</v>
      </c>
      <c r="O6590" s="2">
        <v>0.90849000000000002</v>
      </c>
      <c r="P6590" s="2">
        <v>1.55874</v>
      </c>
      <c r="Q6590" s="2">
        <v>2.3495900000000001</v>
      </c>
      <c r="R6590" s="2">
        <v>3.5410599999999999</v>
      </c>
      <c r="S6590" s="16">
        <v>-0.25870092432073399</v>
      </c>
      <c r="T6590" s="2">
        <v>0.48697000000000001</v>
      </c>
      <c r="U6590" s="16">
        <v>-0.47155041150660398</v>
      </c>
      <c r="V6590" s="2">
        <v>0.11521000000000001</v>
      </c>
      <c r="W6590">
        <v>50.9</v>
      </c>
      <c r="X6590">
        <v>52.9</v>
      </c>
      <c r="Y6590">
        <v>0</v>
      </c>
      <c r="Z6590">
        <v>120</v>
      </c>
      <c r="AA6590">
        <v>5</v>
      </c>
    </row>
    <row r="6591" spans="1:27" x14ac:dyDescent="0.2">
      <c r="A6591" t="s">
        <v>16201</v>
      </c>
      <c r="B6591" s="14" t="s">
        <v>16588</v>
      </c>
      <c r="C6591" t="s">
        <v>16589</v>
      </c>
      <c r="D6591" t="s">
        <v>16344</v>
      </c>
      <c r="E6591" t="s">
        <v>16344</v>
      </c>
      <c r="F6591" t="s">
        <v>47</v>
      </c>
      <c r="G6591">
        <v>80.2</v>
      </c>
      <c r="H6591">
        <v>2</v>
      </c>
      <c r="I6591">
        <v>3</v>
      </c>
      <c r="J6591" s="2">
        <v>3.9997600000000002</v>
      </c>
      <c r="K6591" s="2">
        <v>1.1805000000000001</v>
      </c>
      <c r="L6591" s="2">
        <v>4.6825110229854703</v>
      </c>
      <c r="M6591" s="2">
        <v>0.47842000000000001</v>
      </c>
      <c r="N6591" s="2">
        <v>0.88521126832055097</v>
      </c>
      <c r="O6591" s="2">
        <v>0.61494000000000004</v>
      </c>
      <c r="P6591" s="2">
        <v>1.0933600000000001</v>
      </c>
      <c r="Q6591" s="2">
        <v>2.9064000000000001</v>
      </c>
      <c r="R6591" s="2">
        <v>3.5906799999999999</v>
      </c>
      <c r="S6591" s="16">
        <v>-0.233172120177807</v>
      </c>
      <c r="T6591" s="2">
        <v>0.24054</v>
      </c>
      <c r="U6591" s="16">
        <v>-0.72826825797602002</v>
      </c>
      <c r="V6591" s="2">
        <v>1.338E-2</v>
      </c>
      <c r="W6591">
        <v>61.9</v>
      </c>
      <c r="X6591">
        <v>60</v>
      </c>
      <c r="Y6591">
        <v>1</v>
      </c>
      <c r="Z6591">
        <v>90</v>
      </c>
      <c r="AA6591">
        <v>5</v>
      </c>
    </row>
    <row r="6592" spans="1:27" x14ac:dyDescent="0.2">
      <c r="A6592" t="s">
        <v>16201</v>
      </c>
      <c r="B6592" s="14" t="s">
        <v>16590</v>
      </c>
      <c r="C6592" t="s">
        <v>16591</v>
      </c>
      <c r="D6592" t="s">
        <v>16351</v>
      </c>
      <c r="E6592" t="s">
        <v>16253</v>
      </c>
      <c r="F6592" t="s">
        <v>32</v>
      </c>
      <c r="G6592">
        <v>125.4</v>
      </c>
      <c r="H6592">
        <v>4</v>
      </c>
      <c r="I6592">
        <v>3</v>
      </c>
      <c r="J6592" s="2">
        <v>3.8008199999999999</v>
      </c>
      <c r="K6592" s="2">
        <v>1.33273</v>
      </c>
      <c r="L6592" s="2">
        <v>4.90802784316823</v>
      </c>
      <c r="M6592" s="2">
        <v>0.46677000000000002</v>
      </c>
      <c r="N6592" s="2">
        <v>0.97359369107845795</v>
      </c>
      <c r="O6592" s="2">
        <v>1.0143500000000001</v>
      </c>
      <c r="P6592" s="2">
        <v>1.48112</v>
      </c>
      <c r="Q6592" s="2">
        <v>2.3197000000000001</v>
      </c>
      <c r="R6592" s="2">
        <v>3.3787199999999999</v>
      </c>
      <c r="S6592" s="16">
        <v>-0.31159314739767902</v>
      </c>
      <c r="T6592" s="2">
        <v>0.21002999999999999</v>
      </c>
      <c r="U6592" s="16">
        <v>-0.78427345829722095</v>
      </c>
      <c r="V6592" s="2">
        <v>4.088E-2</v>
      </c>
      <c r="W6592">
        <v>41.7</v>
      </c>
      <c r="X6592">
        <v>40</v>
      </c>
      <c r="Y6592">
        <v>0</v>
      </c>
      <c r="Z6592">
        <v>134</v>
      </c>
      <c r="AA6592">
        <v>5</v>
      </c>
    </row>
    <row r="6593" spans="1:27" x14ac:dyDescent="0.2">
      <c r="A6593" t="s">
        <v>16201</v>
      </c>
      <c r="B6593" s="14" t="s">
        <v>16592</v>
      </c>
      <c r="C6593" t="s">
        <v>16593</v>
      </c>
      <c r="D6593" t="s">
        <v>16594</v>
      </c>
      <c r="E6593" t="s">
        <v>16253</v>
      </c>
      <c r="F6593" t="s">
        <v>47</v>
      </c>
      <c r="G6593">
        <v>52.8</v>
      </c>
      <c r="H6593">
        <v>2</v>
      </c>
      <c r="I6593">
        <v>2</v>
      </c>
      <c r="J6593" s="2">
        <v>3.52467</v>
      </c>
      <c r="K6593" s="2">
        <v>1.3015399999999999</v>
      </c>
      <c r="L6593" s="2">
        <v>4.8630394008932001</v>
      </c>
      <c r="M6593" s="2">
        <v>0.37064999999999998</v>
      </c>
      <c r="N6593" s="2">
        <v>0.95552915917272097</v>
      </c>
      <c r="O6593" s="2">
        <v>1.18214</v>
      </c>
      <c r="P6593" s="2">
        <v>1.5527899999999999</v>
      </c>
      <c r="Q6593" s="2">
        <v>1.9718800000000001</v>
      </c>
      <c r="R6593" s="2">
        <v>3.1328900000000002</v>
      </c>
      <c r="S6593" s="16">
        <v>-0.35577532038408399</v>
      </c>
      <c r="T6593" s="2">
        <v>0.21695999999999999</v>
      </c>
      <c r="U6593" s="16">
        <v>-0.772942564947113</v>
      </c>
      <c r="V6593" s="2">
        <v>4.6879999999999998E-2</v>
      </c>
      <c r="W6593">
        <v>57.4</v>
      </c>
      <c r="X6593">
        <v>80</v>
      </c>
      <c r="Y6593">
        <v>3</v>
      </c>
      <c r="Z6593">
        <v>66</v>
      </c>
      <c r="AA6593">
        <v>5</v>
      </c>
    </row>
    <row r="6594" spans="1:27" x14ac:dyDescent="0.2">
      <c r="A6594" t="s">
        <v>16201</v>
      </c>
      <c r="B6594" s="14" t="s">
        <v>16595</v>
      </c>
      <c r="C6594" t="s">
        <v>16596</v>
      </c>
      <c r="D6594" t="s">
        <v>16597</v>
      </c>
      <c r="E6594" t="s">
        <v>16378</v>
      </c>
      <c r="F6594" t="s">
        <v>42</v>
      </c>
      <c r="G6594">
        <v>28.8</v>
      </c>
      <c r="H6594">
        <v>5</v>
      </c>
      <c r="I6594">
        <v>5</v>
      </c>
      <c r="J6594" s="2">
        <v>5.7054600000000004</v>
      </c>
      <c r="K6594" s="2">
        <v>1.18692</v>
      </c>
      <c r="L6594" s="2">
        <v>4.6923481720247198</v>
      </c>
      <c r="M6594" s="2">
        <v>1.45546</v>
      </c>
      <c r="N6594" s="2">
        <v>0.88895021335384306</v>
      </c>
      <c r="O6594" s="2">
        <v>0.59567000000000003</v>
      </c>
      <c r="P6594" s="2">
        <v>2.0511300000000001</v>
      </c>
      <c r="Q6594" s="2">
        <v>3.6543299999999999</v>
      </c>
      <c r="R6594" s="2">
        <v>4.8275399999999999</v>
      </c>
      <c r="S6594" s="16">
        <v>2.8811124626531001E-2</v>
      </c>
      <c r="T6594" s="2">
        <v>1.11765</v>
      </c>
      <c r="U6594" s="16">
        <v>0.257269510947431</v>
      </c>
      <c r="V6594" s="2">
        <v>1.078E-2</v>
      </c>
      <c r="W6594">
        <v>22.9</v>
      </c>
      <c r="X6594">
        <v>16.7</v>
      </c>
      <c r="Y6594">
        <v>0</v>
      </c>
      <c r="Z6594">
        <v>30</v>
      </c>
      <c r="AA6594">
        <v>5</v>
      </c>
    </row>
    <row r="6595" spans="1:27" x14ac:dyDescent="0.2">
      <c r="A6595" t="s">
        <v>16201</v>
      </c>
      <c r="B6595" s="14" t="s">
        <v>16598</v>
      </c>
      <c r="C6595" t="s">
        <v>16599</v>
      </c>
      <c r="D6595" t="s">
        <v>16555</v>
      </c>
      <c r="E6595" t="s">
        <v>16556</v>
      </c>
      <c r="F6595" t="s">
        <v>47</v>
      </c>
      <c r="G6595">
        <v>57.1</v>
      </c>
      <c r="H6595">
        <v>3</v>
      </c>
      <c r="I6595">
        <v>4</v>
      </c>
      <c r="J6595" s="2">
        <v>3.7580300000000002</v>
      </c>
      <c r="K6595" s="2">
        <v>1.15137</v>
      </c>
      <c r="L6595" s="2">
        <v>4.6374653194526001</v>
      </c>
      <c r="M6595" s="2">
        <v>0.87090999999999996</v>
      </c>
      <c r="N6595" s="2">
        <v>0.86823202370061703</v>
      </c>
      <c r="O6595" s="2">
        <v>0.48115000000000002</v>
      </c>
      <c r="P6595" s="2">
        <v>1.35206</v>
      </c>
      <c r="Q6595" s="2">
        <v>2.4059699999999999</v>
      </c>
      <c r="R6595" s="2">
        <v>3.4011200000000001</v>
      </c>
      <c r="S6595" s="16">
        <v>-0.26659936717295801</v>
      </c>
      <c r="T6595" s="2">
        <v>0.54054999999999997</v>
      </c>
      <c r="U6595" s="16">
        <v>-0.37741296652933398</v>
      </c>
      <c r="V6595" s="2">
        <v>4.5269999999999998E-2</v>
      </c>
      <c r="W6595">
        <v>45.8</v>
      </c>
      <c r="X6595">
        <v>63.6</v>
      </c>
      <c r="Y6595">
        <v>0</v>
      </c>
      <c r="Z6595">
        <v>60</v>
      </c>
      <c r="AA6595">
        <v>5</v>
      </c>
    </row>
    <row r="6596" spans="1:27" x14ac:dyDescent="0.2">
      <c r="A6596" t="s">
        <v>16201</v>
      </c>
      <c r="B6596" s="14" t="s">
        <v>16600</v>
      </c>
      <c r="C6596" t="s">
        <v>16601</v>
      </c>
      <c r="D6596" t="s">
        <v>16602</v>
      </c>
      <c r="E6596" t="s">
        <v>16602</v>
      </c>
      <c r="F6596" t="s">
        <v>215</v>
      </c>
      <c r="G6596">
        <v>159.19999999999999</v>
      </c>
      <c r="H6596">
        <v>3</v>
      </c>
      <c r="I6596">
        <v>5</v>
      </c>
      <c r="J6596" s="2">
        <v>4.4780600000000002</v>
      </c>
      <c r="K6596" s="2">
        <v>1.21889</v>
      </c>
      <c r="L6596" s="2">
        <v>4.74087218300064</v>
      </c>
      <c r="M6596" s="2">
        <v>1.0803199999999999</v>
      </c>
      <c r="N6596" s="2">
        <v>0.90755305233329397</v>
      </c>
      <c r="O6596" s="2">
        <v>0.46854000000000001</v>
      </c>
      <c r="P6596" s="2">
        <v>1.5488599999999999</v>
      </c>
      <c r="Q6596" s="2">
        <v>2.9291999999999998</v>
      </c>
      <c r="R6596" s="2">
        <v>3.6480100000000002</v>
      </c>
      <c r="S6596" s="16">
        <v>-0.230519225327213</v>
      </c>
      <c r="T6596" s="2">
        <v>0.70223000000000002</v>
      </c>
      <c r="U6596" s="16">
        <v>-0.226238071488398</v>
      </c>
      <c r="V6596" s="2">
        <v>6.1769999999999999E-2</v>
      </c>
      <c r="W6596">
        <v>45.1</v>
      </c>
      <c r="X6596">
        <v>28.3</v>
      </c>
      <c r="Y6596">
        <v>0</v>
      </c>
      <c r="Z6596">
        <v>202</v>
      </c>
      <c r="AA6596">
        <v>5</v>
      </c>
    </row>
    <row r="6597" spans="1:27" x14ac:dyDescent="0.2">
      <c r="A6597" t="s">
        <v>16201</v>
      </c>
      <c r="B6597" s="14" t="s">
        <v>16603</v>
      </c>
      <c r="C6597" t="s">
        <v>16604</v>
      </c>
      <c r="D6597" t="s">
        <v>16214</v>
      </c>
      <c r="E6597" t="s">
        <v>16215</v>
      </c>
      <c r="F6597" t="s">
        <v>215</v>
      </c>
      <c r="G6597">
        <v>111.8</v>
      </c>
      <c r="H6597">
        <v>5</v>
      </c>
      <c r="I6597">
        <v>5</v>
      </c>
      <c r="J6597" s="2">
        <v>4.95017</v>
      </c>
      <c r="K6597" s="2">
        <v>1.29922</v>
      </c>
      <c r="L6597" s="2">
        <v>4.8596698835514598</v>
      </c>
      <c r="M6597" s="2">
        <v>0.56218999999999997</v>
      </c>
      <c r="N6597" s="2">
        <v>0.95418461952852496</v>
      </c>
      <c r="O6597" s="2">
        <v>0.86921999999999999</v>
      </c>
      <c r="P6597" s="2">
        <v>1.4314100000000001</v>
      </c>
      <c r="Q6597" s="2">
        <v>3.5187599999999999</v>
      </c>
      <c r="R6597" s="2">
        <v>4.2541799999999999</v>
      </c>
      <c r="S6597" s="16">
        <v>-0.12459485892259201</v>
      </c>
      <c r="T6597" s="2">
        <v>0.28561999999999999</v>
      </c>
      <c r="U6597" s="16">
        <v>-0.70066589404770696</v>
      </c>
      <c r="V6597" s="2">
        <v>3.95E-2</v>
      </c>
      <c r="W6597">
        <v>40.299999999999997</v>
      </c>
      <c r="X6597">
        <v>31.6</v>
      </c>
      <c r="Y6597">
        <v>0</v>
      </c>
      <c r="Z6597">
        <v>113</v>
      </c>
      <c r="AA6597">
        <v>5</v>
      </c>
    </row>
    <row r="6598" spans="1:27" x14ac:dyDescent="0.2">
      <c r="A6598" t="s">
        <v>16201</v>
      </c>
      <c r="B6598" s="14" t="s">
        <v>16605</v>
      </c>
      <c r="C6598" t="s">
        <v>16606</v>
      </c>
      <c r="D6598" t="s">
        <v>16607</v>
      </c>
      <c r="E6598" t="s">
        <v>16205</v>
      </c>
      <c r="F6598" t="s">
        <v>47</v>
      </c>
      <c r="G6598">
        <v>88.7</v>
      </c>
      <c r="H6598">
        <v>1</v>
      </c>
      <c r="I6598">
        <v>4</v>
      </c>
      <c r="J6598" s="2">
        <v>3.49444</v>
      </c>
      <c r="K6598" s="2">
        <v>1.3202700000000001</v>
      </c>
      <c r="L6598" s="2">
        <v>4.8901241396303998</v>
      </c>
      <c r="M6598" s="2">
        <v>0.80556000000000005</v>
      </c>
      <c r="N6598" s="2">
        <v>0.96637966710185996</v>
      </c>
      <c r="O6598" s="2">
        <v>0.79051000000000005</v>
      </c>
      <c r="P6598" s="2">
        <v>1.5960700000000001</v>
      </c>
      <c r="Q6598" s="2">
        <v>1.89838</v>
      </c>
      <c r="R6598" s="2">
        <v>2.9535200000000001</v>
      </c>
      <c r="S6598" s="16">
        <v>-0.39602351276439601</v>
      </c>
      <c r="T6598" s="2">
        <v>0.58843000000000001</v>
      </c>
      <c r="U6598" s="16">
        <v>-0.391098529872134</v>
      </c>
      <c r="V6598" s="2">
        <v>5.4870000000000002E-2</v>
      </c>
      <c r="W6598">
        <v>41.8</v>
      </c>
      <c r="X6598">
        <v>21.4</v>
      </c>
      <c r="Y6598">
        <v>0</v>
      </c>
      <c r="Z6598">
        <v>119</v>
      </c>
      <c r="AA6598">
        <v>5</v>
      </c>
    </row>
    <row r="6599" spans="1:27" x14ac:dyDescent="0.2">
      <c r="A6599" t="s">
        <v>16201</v>
      </c>
      <c r="B6599" s="14" t="s">
        <v>16608</v>
      </c>
      <c r="C6599" t="s">
        <v>16609</v>
      </c>
      <c r="D6599" t="s">
        <v>1235</v>
      </c>
      <c r="E6599" t="s">
        <v>16573</v>
      </c>
      <c r="F6599" t="s">
        <v>32</v>
      </c>
      <c r="G6599">
        <v>24.4</v>
      </c>
      <c r="H6599">
        <v>4</v>
      </c>
      <c r="I6599">
        <v>4</v>
      </c>
      <c r="J6599" s="2">
        <v>3.6732499999999999</v>
      </c>
      <c r="K6599" s="2">
        <v>1.1485399999999999</v>
      </c>
      <c r="L6599" s="2">
        <v>4.6330521250924903</v>
      </c>
      <c r="M6599" s="2">
        <v>0.86994000000000005</v>
      </c>
      <c r="N6599" s="2">
        <v>0.86658120614575596</v>
      </c>
      <c r="O6599" s="2">
        <v>0.77207999999999999</v>
      </c>
      <c r="P6599" s="2">
        <v>1.64202</v>
      </c>
      <c r="Q6599" s="2">
        <v>2.0312299999999999</v>
      </c>
      <c r="R6599" s="2">
        <v>3.4746299999999999</v>
      </c>
      <c r="S6599" s="16">
        <v>-0.25003433887965598</v>
      </c>
      <c r="T6599" s="2">
        <v>0.56125999999999998</v>
      </c>
      <c r="U6599" s="16">
        <v>-0.35232844190530699</v>
      </c>
      <c r="V6599" s="2">
        <v>0.23283000000000001</v>
      </c>
      <c r="W6599">
        <v>60</v>
      </c>
      <c r="X6599">
        <v>60</v>
      </c>
      <c r="Y6599">
        <v>0</v>
      </c>
      <c r="Z6599">
        <v>39</v>
      </c>
      <c r="AA6599">
        <v>5</v>
      </c>
    </row>
    <row r="6600" spans="1:27" x14ac:dyDescent="0.2">
      <c r="A6600" t="s">
        <v>16201</v>
      </c>
      <c r="B6600" s="14" t="s">
        <v>16610</v>
      </c>
      <c r="C6600" t="s">
        <v>16611</v>
      </c>
      <c r="D6600" t="s">
        <v>16612</v>
      </c>
      <c r="E6600" t="s">
        <v>8982</v>
      </c>
      <c r="F6600" t="s">
        <v>426</v>
      </c>
      <c r="G6600">
        <v>72.900000000000006</v>
      </c>
      <c r="H6600">
        <v>5</v>
      </c>
      <c r="I6600">
        <v>4</v>
      </c>
      <c r="J6600" s="2">
        <v>3.8633799999999998</v>
      </c>
      <c r="K6600" s="2">
        <v>1.29989</v>
      </c>
      <c r="L6600" s="2">
        <v>4.8606433128789703</v>
      </c>
      <c r="M6600" s="2">
        <v>0.83908000000000005</v>
      </c>
      <c r="N6600" s="2">
        <v>0.95457292557430495</v>
      </c>
      <c r="O6600" s="2">
        <v>0.98441000000000001</v>
      </c>
      <c r="P6600" s="2">
        <v>1.8234900000000001</v>
      </c>
      <c r="Q6600" s="2">
        <v>2.0398900000000002</v>
      </c>
      <c r="R6600" s="2">
        <v>3.4430499999999999</v>
      </c>
      <c r="S6600" s="16">
        <v>-0.29164726181879103</v>
      </c>
      <c r="T6600" s="2">
        <v>0.65898999999999996</v>
      </c>
      <c r="U6600" s="16">
        <v>-0.30964939152917198</v>
      </c>
      <c r="V6600" s="2">
        <v>0.11892999999999999</v>
      </c>
      <c r="W6600">
        <v>28.4</v>
      </c>
      <c r="X6600">
        <v>38.5</v>
      </c>
      <c r="Y6600">
        <v>0</v>
      </c>
      <c r="Z6600">
        <v>80</v>
      </c>
      <c r="AA6600">
        <v>5</v>
      </c>
    </row>
    <row r="6601" spans="1:27" x14ac:dyDescent="0.2">
      <c r="A6601" t="s">
        <v>16201</v>
      </c>
      <c r="B6601" s="14" t="s">
        <v>16613</v>
      </c>
      <c r="C6601" t="s">
        <v>16614</v>
      </c>
      <c r="D6601" t="s">
        <v>16214</v>
      </c>
      <c r="E6601" t="s">
        <v>16215</v>
      </c>
      <c r="F6601" t="s">
        <v>139</v>
      </c>
      <c r="G6601">
        <v>68.599999999999994</v>
      </c>
      <c r="H6601">
        <v>3</v>
      </c>
      <c r="I6601">
        <v>3</v>
      </c>
      <c r="J6601" s="2">
        <v>3.3811100000000001</v>
      </c>
      <c r="K6601" s="2">
        <v>1.2752399999999999</v>
      </c>
      <c r="L6601" s="2">
        <v>4.8246471576780898</v>
      </c>
      <c r="M6601" s="2">
        <v>0.52249000000000001</v>
      </c>
      <c r="N6601" s="2">
        <v>0.94028009174330196</v>
      </c>
      <c r="O6601" s="2">
        <v>0.75851999999999997</v>
      </c>
      <c r="P6601" s="2">
        <v>1.28101</v>
      </c>
      <c r="Q6601" s="2">
        <v>2.1000999999999999</v>
      </c>
      <c r="R6601" s="2">
        <v>2.9667300000000001</v>
      </c>
      <c r="S6601" s="16">
        <v>-0.38508871155921598</v>
      </c>
      <c r="T6601" s="2">
        <v>0.41047</v>
      </c>
      <c r="U6601" s="16">
        <v>-0.56345986307231199</v>
      </c>
      <c r="V6601" s="2">
        <v>4.1489999999999999E-2</v>
      </c>
      <c r="W6601">
        <v>44.3</v>
      </c>
      <c r="X6601">
        <v>0</v>
      </c>
      <c r="Y6601">
        <v>0</v>
      </c>
      <c r="Z6601">
        <v>84</v>
      </c>
      <c r="AA6601">
        <v>5</v>
      </c>
    </row>
    <row r="6602" spans="1:27" x14ac:dyDescent="0.2">
      <c r="A6602" t="s">
        <v>16201</v>
      </c>
      <c r="B6602" s="14" t="s">
        <v>16615</v>
      </c>
      <c r="C6602" t="s">
        <v>16616</v>
      </c>
      <c r="D6602" t="s">
        <v>16617</v>
      </c>
      <c r="E6602" t="s">
        <v>16618</v>
      </c>
      <c r="F6602" t="s">
        <v>93</v>
      </c>
      <c r="G6602">
        <v>45.6</v>
      </c>
      <c r="H6602">
        <v>5</v>
      </c>
      <c r="I6602">
        <v>5</v>
      </c>
      <c r="J6602" s="2">
        <v>4.4137700000000004</v>
      </c>
      <c r="K6602" s="2">
        <v>1.2002999999999999</v>
      </c>
      <c r="L6602" s="2">
        <v>4.7127486779462204</v>
      </c>
      <c r="M6602" s="2">
        <v>1.0618799999999999</v>
      </c>
      <c r="N6602" s="2">
        <v>0.89673906416149196</v>
      </c>
      <c r="O6602" s="2">
        <v>0.37947999999999998</v>
      </c>
      <c r="P6602" s="2">
        <v>1.44137</v>
      </c>
      <c r="Q6602" s="2">
        <v>2.97241</v>
      </c>
      <c r="R6602" s="2">
        <v>4.0128500000000003</v>
      </c>
      <c r="S6602" s="16">
        <v>-0.148511776412239</v>
      </c>
      <c r="T6602" s="2">
        <v>0.86919000000000002</v>
      </c>
      <c r="U6602" s="16">
        <v>-3.07213829111509E-2</v>
      </c>
      <c r="V6602" s="2">
        <v>5.8500000000000002E-3</v>
      </c>
      <c r="W6602">
        <v>16.7</v>
      </c>
      <c r="X6602">
        <v>21.4</v>
      </c>
      <c r="Y6602">
        <v>0</v>
      </c>
      <c r="Z6602">
        <v>48</v>
      </c>
      <c r="AA6602">
        <v>5</v>
      </c>
    </row>
    <row r="6603" spans="1:27" x14ac:dyDescent="0.2">
      <c r="A6603" t="s">
        <v>16201</v>
      </c>
      <c r="B6603" s="14" t="s">
        <v>16619</v>
      </c>
      <c r="C6603" t="s">
        <v>16620</v>
      </c>
      <c r="D6603" t="s">
        <v>16311</v>
      </c>
      <c r="E6603" t="s">
        <v>134</v>
      </c>
      <c r="F6603" t="s">
        <v>47</v>
      </c>
      <c r="G6603">
        <v>49.7</v>
      </c>
      <c r="H6603">
        <v>2</v>
      </c>
      <c r="I6603">
        <v>2</v>
      </c>
      <c r="J6603" s="2">
        <v>3.2463500000000001</v>
      </c>
      <c r="K6603" s="2">
        <v>1.26536</v>
      </c>
      <c r="L6603" s="2">
        <v>4.8101117316180302</v>
      </c>
      <c r="M6603" s="2">
        <v>0.78169999999999995</v>
      </c>
      <c r="N6603" s="2">
        <v>0.93454745677620399</v>
      </c>
      <c r="O6603" s="2">
        <v>0.71030000000000004</v>
      </c>
      <c r="P6603" s="2">
        <v>1.492</v>
      </c>
      <c r="Q6603" s="2">
        <v>1.75434</v>
      </c>
      <c r="R6603" s="2">
        <v>2.7624599999999999</v>
      </c>
      <c r="S6603" s="16">
        <v>-0.42569733217594902</v>
      </c>
      <c r="T6603" s="2">
        <v>0.44400000000000001</v>
      </c>
      <c r="U6603" s="16">
        <v>-0.52490374161242404</v>
      </c>
      <c r="V6603" s="2">
        <v>1.409E-2</v>
      </c>
      <c r="W6603">
        <v>56</v>
      </c>
      <c r="X6603">
        <v>60</v>
      </c>
      <c r="Y6603">
        <v>2</v>
      </c>
      <c r="Z6603">
        <v>65</v>
      </c>
      <c r="AA6603">
        <v>5</v>
      </c>
    </row>
    <row r="6604" spans="1:27" x14ac:dyDescent="0.2">
      <c r="A6604" t="s">
        <v>16201</v>
      </c>
      <c r="B6604" s="14" t="s">
        <v>16621</v>
      </c>
      <c r="C6604" t="s">
        <v>16622</v>
      </c>
      <c r="D6604" t="s">
        <v>16623</v>
      </c>
      <c r="E6604" t="s">
        <v>16239</v>
      </c>
      <c r="F6604" t="s">
        <v>47</v>
      </c>
      <c r="G6604">
        <v>97.2</v>
      </c>
      <c r="H6604">
        <v>2</v>
      </c>
      <c r="I6604">
        <v>1</v>
      </c>
      <c r="J6604" s="2">
        <v>3.0060099999999998</v>
      </c>
      <c r="K6604" s="2">
        <v>1.31162</v>
      </c>
      <c r="L6604" s="2">
        <v>4.8776416660300601</v>
      </c>
      <c r="M6604" s="2">
        <v>0.30940000000000001</v>
      </c>
      <c r="N6604" s="2">
        <v>0.96136957301769799</v>
      </c>
      <c r="O6604" s="2">
        <v>0.96391000000000004</v>
      </c>
      <c r="P6604" s="2">
        <v>1.2733099999999999</v>
      </c>
      <c r="Q6604" s="2">
        <v>1.7326999999999999</v>
      </c>
      <c r="R6604" s="2">
        <v>2.6503800000000002</v>
      </c>
      <c r="S6604" s="16">
        <v>-0.45662675090333998</v>
      </c>
      <c r="T6604" s="2">
        <v>0.16664000000000001</v>
      </c>
      <c r="U6604" s="16">
        <v>-0.82666395455295705</v>
      </c>
      <c r="V6604" s="2">
        <v>5.3659999999999999E-2</v>
      </c>
      <c r="W6604">
        <v>63.5</v>
      </c>
      <c r="X6604">
        <v>71.400000000000006</v>
      </c>
      <c r="Y6604">
        <v>0</v>
      </c>
      <c r="Z6604">
        <v>140</v>
      </c>
      <c r="AA6604">
        <v>5</v>
      </c>
    </row>
    <row r="6605" spans="1:27" x14ac:dyDescent="0.2">
      <c r="A6605" t="s">
        <v>16201</v>
      </c>
      <c r="B6605" s="14" t="s">
        <v>16624</v>
      </c>
      <c r="C6605" t="s">
        <v>16625</v>
      </c>
      <c r="D6605" t="s">
        <v>16437</v>
      </c>
      <c r="E6605" t="s">
        <v>7206</v>
      </c>
      <c r="F6605" t="s">
        <v>47</v>
      </c>
      <c r="G6605">
        <v>94.9</v>
      </c>
      <c r="H6605">
        <v>3</v>
      </c>
      <c r="I6605">
        <v>2</v>
      </c>
      <c r="J6605" s="2">
        <v>3.2645599999999999</v>
      </c>
      <c r="K6605" s="2">
        <v>1.31308</v>
      </c>
      <c r="L6605" s="2">
        <v>4.8797516377088899</v>
      </c>
      <c r="M6605" s="2">
        <v>0.24034</v>
      </c>
      <c r="N6605" s="2">
        <v>0.96221532135920196</v>
      </c>
      <c r="O6605" s="2">
        <v>1.20488</v>
      </c>
      <c r="P6605" s="2">
        <v>1.4452199999999999</v>
      </c>
      <c r="Q6605" s="2">
        <v>1.81934</v>
      </c>
      <c r="R6605" s="2">
        <v>2.8478400000000001</v>
      </c>
      <c r="S6605" s="16">
        <v>-0.41639652764436602</v>
      </c>
      <c r="T6605" s="2">
        <v>0.17735999999999999</v>
      </c>
      <c r="U6605" s="16">
        <v>-0.815675352425832</v>
      </c>
      <c r="V6605" s="2">
        <v>1.1480000000000001E-2</v>
      </c>
      <c r="W6605">
        <v>41.7</v>
      </c>
      <c r="X6605">
        <v>54.5</v>
      </c>
      <c r="Y6605">
        <v>1</v>
      </c>
      <c r="Z6605">
        <v>142</v>
      </c>
      <c r="AA6605">
        <v>5</v>
      </c>
    </row>
    <row r="6606" spans="1:27" x14ac:dyDescent="0.2">
      <c r="A6606" t="s">
        <v>16201</v>
      </c>
      <c r="B6606" s="14" t="s">
        <v>16626</v>
      </c>
      <c r="C6606" t="s">
        <v>16627</v>
      </c>
      <c r="D6606" t="s">
        <v>16628</v>
      </c>
      <c r="E6606" t="s">
        <v>16628</v>
      </c>
      <c r="F6606" t="s">
        <v>215</v>
      </c>
      <c r="G6606">
        <v>37.700000000000003</v>
      </c>
      <c r="H6606">
        <v>4</v>
      </c>
      <c r="I6606">
        <v>5</v>
      </c>
      <c r="J6606" s="2">
        <v>5.58948</v>
      </c>
      <c r="K6606" s="2">
        <v>1.2648299999999999</v>
      </c>
      <c r="L6606" s="2">
        <v>4.8093302143519399</v>
      </c>
      <c r="M6606" s="2">
        <v>1.9177500000000001</v>
      </c>
      <c r="N6606" s="2">
        <v>0.93423987257336905</v>
      </c>
      <c r="O6606" s="2">
        <v>0.16225000000000001</v>
      </c>
      <c r="P6606" s="2">
        <v>2.08</v>
      </c>
      <c r="Q6606" s="2">
        <v>3.5094799999999999</v>
      </c>
      <c r="R6606" s="2">
        <v>4.4151699999999998</v>
      </c>
      <c r="S6606" s="16">
        <v>-8.1957402961370399E-2</v>
      </c>
      <c r="T6606" s="2">
        <v>1.1077900000000001</v>
      </c>
      <c r="U6606" s="16">
        <v>0.18576613193417499</v>
      </c>
      <c r="V6606" s="2">
        <v>1.9380000000000001E-2</v>
      </c>
      <c r="W6606">
        <v>23.1</v>
      </c>
      <c r="X6606">
        <v>0</v>
      </c>
      <c r="Y6606">
        <v>0</v>
      </c>
      <c r="Z6606">
        <v>78</v>
      </c>
      <c r="AA6606">
        <v>5</v>
      </c>
    </row>
    <row r="6607" spans="1:27" x14ac:dyDescent="0.2">
      <c r="A6607" t="s">
        <v>16201</v>
      </c>
      <c r="B6607" s="14" t="s">
        <v>16629</v>
      </c>
      <c r="C6607" t="s">
        <v>16630</v>
      </c>
      <c r="D6607" t="s">
        <v>16631</v>
      </c>
      <c r="E6607" t="s">
        <v>16632</v>
      </c>
      <c r="F6607" t="s">
        <v>215</v>
      </c>
      <c r="G6607">
        <v>105.9</v>
      </c>
      <c r="H6607">
        <v>5</v>
      </c>
      <c r="I6607">
        <v>5</v>
      </c>
      <c r="J6607" s="2">
        <v>4.7030000000000003</v>
      </c>
      <c r="K6607" s="2">
        <v>1.22028</v>
      </c>
      <c r="L6607" s="2">
        <v>4.7429649521242698</v>
      </c>
      <c r="M6607" s="2">
        <v>1.00231</v>
      </c>
      <c r="N6607" s="2">
        <v>0.90836127442875303</v>
      </c>
      <c r="O6607" s="2">
        <v>0.53259000000000001</v>
      </c>
      <c r="P6607" s="2">
        <v>1.53491</v>
      </c>
      <c r="Q6607" s="2">
        <v>3.1680899999999999</v>
      </c>
      <c r="R6607" s="2">
        <v>4.2554299999999996</v>
      </c>
      <c r="S6607" s="16">
        <v>-0.10279117746925701</v>
      </c>
      <c r="T6607" s="2">
        <v>0.70564000000000004</v>
      </c>
      <c r="U6607" s="16">
        <v>-0.22317251971825899</v>
      </c>
      <c r="V6607" s="2">
        <v>4.6519999999999999E-2</v>
      </c>
      <c r="W6607">
        <v>30.5</v>
      </c>
      <c r="X6607">
        <v>21.2</v>
      </c>
      <c r="Y6607">
        <v>1</v>
      </c>
      <c r="Z6607">
        <v>114</v>
      </c>
      <c r="AA6607">
        <v>5</v>
      </c>
    </row>
    <row r="6608" spans="1:27" x14ac:dyDescent="0.2">
      <c r="A6608" t="s">
        <v>16201</v>
      </c>
      <c r="B6608" s="14" t="s">
        <v>16633</v>
      </c>
      <c r="C6608" t="s">
        <v>16634</v>
      </c>
      <c r="D6608" t="s">
        <v>7206</v>
      </c>
      <c r="E6608" t="s">
        <v>7206</v>
      </c>
      <c r="F6608" t="s">
        <v>139</v>
      </c>
      <c r="G6608">
        <v>38.4</v>
      </c>
      <c r="H6608">
        <v>4</v>
      </c>
      <c r="I6608">
        <v>4</v>
      </c>
      <c r="J6608" s="2">
        <v>4.99899</v>
      </c>
      <c r="K6608" s="2">
        <v>1.2156100000000001</v>
      </c>
      <c r="L6608" s="2">
        <v>4.7359283604459002</v>
      </c>
      <c r="M6608" s="2">
        <v>1.0457399999999999</v>
      </c>
      <c r="N6608" s="2">
        <v>0.90564568683322799</v>
      </c>
      <c r="O6608" s="2">
        <v>1.00885</v>
      </c>
      <c r="P6608" s="2">
        <v>2.0545900000000001</v>
      </c>
      <c r="Q6608" s="2">
        <v>2.9443999999999999</v>
      </c>
      <c r="R6608" s="2">
        <v>4.7551699999999997</v>
      </c>
      <c r="S6608" s="16">
        <v>4.0629076475906002E-3</v>
      </c>
      <c r="T6608" s="2">
        <v>0.98460999999999999</v>
      </c>
      <c r="U6608" s="16">
        <v>8.7191176764598796E-2</v>
      </c>
      <c r="V6608" s="2">
        <v>0.13236000000000001</v>
      </c>
      <c r="W6608">
        <v>61.8</v>
      </c>
      <c r="X6608">
        <v>36.4</v>
      </c>
      <c r="Z6608">
        <v>59</v>
      </c>
      <c r="AA6608">
        <v>5</v>
      </c>
    </row>
    <row r="6609" spans="1:27" x14ac:dyDescent="0.2">
      <c r="A6609" t="s">
        <v>16201</v>
      </c>
      <c r="B6609" s="14" t="s">
        <v>16635</v>
      </c>
      <c r="C6609" t="s">
        <v>16636</v>
      </c>
      <c r="D6609" t="s">
        <v>16446</v>
      </c>
      <c r="E6609" t="s">
        <v>8982</v>
      </c>
      <c r="F6609" t="s">
        <v>47</v>
      </c>
      <c r="G6609">
        <v>60</v>
      </c>
      <c r="H6609">
        <v>5</v>
      </c>
      <c r="I6609">
        <v>5</v>
      </c>
      <c r="J6609" s="2">
        <v>5.2826399999999998</v>
      </c>
      <c r="K6609" s="2">
        <v>1.50603</v>
      </c>
      <c r="L6609" s="2">
        <v>5.14861103979218</v>
      </c>
      <c r="M6609" s="2">
        <v>0.70006999999999997</v>
      </c>
      <c r="N6609" s="2">
        <v>1.0736128711186199</v>
      </c>
      <c r="O6609" s="2">
        <v>1.7778700000000001</v>
      </c>
      <c r="P6609" s="2">
        <v>2.4779499999999999</v>
      </c>
      <c r="Q6609" s="2">
        <v>2.8046899999999999</v>
      </c>
      <c r="R6609" s="2">
        <v>4.7977400000000001</v>
      </c>
      <c r="S6609" s="16">
        <v>-6.8148678756347794E-2</v>
      </c>
      <c r="T6609" s="2">
        <v>0.43131999999999998</v>
      </c>
      <c r="U6609" s="16">
        <v>-0.59825369869997902</v>
      </c>
      <c r="V6609" s="2">
        <v>0.30592999999999998</v>
      </c>
      <c r="W6609">
        <v>34.200000000000003</v>
      </c>
      <c r="X6609">
        <v>14.3</v>
      </c>
      <c r="Y6609">
        <v>0</v>
      </c>
      <c r="Z6609">
        <v>72</v>
      </c>
      <c r="AA6609">
        <v>5</v>
      </c>
    </row>
    <row r="6610" spans="1:27" x14ac:dyDescent="0.2">
      <c r="A6610" t="s">
        <v>16201</v>
      </c>
      <c r="B6610" s="14" t="s">
        <v>16637</v>
      </c>
      <c r="C6610" t="s">
        <v>16638</v>
      </c>
      <c r="D6610" t="s">
        <v>16639</v>
      </c>
      <c r="E6610" t="s">
        <v>16640</v>
      </c>
      <c r="F6610" t="s">
        <v>47</v>
      </c>
      <c r="G6610">
        <v>17.899999999999999</v>
      </c>
      <c r="H6610">
        <v>1</v>
      </c>
      <c r="I6610">
        <v>4</v>
      </c>
      <c r="J6610" s="2">
        <v>4.3552999999999997</v>
      </c>
      <c r="K6610" s="2">
        <v>1.0694600000000001</v>
      </c>
      <c r="L6610" s="2">
        <v>4.5068260805795299</v>
      </c>
      <c r="M6610" s="2">
        <v>1.40604</v>
      </c>
      <c r="N6610" s="2">
        <v>0.82035353896164398</v>
      </c>
      <c r="O6610" s="2">
        <v>0.70984000000000003</v>
      </c>
      <c r="P6610" s="2">
        <v>2.1158800000000002</v>
      </c>
      <c r="Q6610" s="2">
        <v>2.23942</v>
      </c>
      <c r="R6610" s="2">
        <v>3.73319</v>
      </c>
      <c r="S6610" s="16">
        <v>-0.171658738710425</v>
      </c>
      <c r="T6610" s="2">
        <v>0.99782999999999999</v>
      </c>
      <c r="U6610" s="16">
        <v>0.216341434039519</v>
      </c>
      <c r="V6610" s="2">
        <v>0.11735</v>
      </c>
      <c r="W6610">
        <v>63</v>
      </c>
      <c r="X6610">
        <v>75</v>
      </c>
      <c r="Y6610">
        <v>0</v>
      </c>
      <c r="Z6610">
        <v>25</v>
      </c>
      <c r="AA6610">
        <v>5</v>
      </c>
    </row>
    <row r="6611" spans="1:27" x14ac:dyDescent="0.2">
      <c r="A6611" t="s">
        <v>16201</v>
      </c>
      <c r="B6611" s="14" t="s">
        <v>16641</v>
      </c>
      <c r="C6611" t="s">
        <v>16642</v>
      </c>
      <c r="D6611" t="s">
        <v>16643</v>
      </c>
      <c r="E6611" t="s">
        <v>16239</v>
      </c>
      <c r="F6611" t="s">
        <v>32</v>
      </c>
      <c r="G6611">
        <v>108.4</v>
      </c>
      <c r="H6611">
        <v>2</v>
      </c>
      <c r="I6611">
        <v>4</v>
      </c>
      <c r="J6611" s="2">
        <v>3.89391</v>
      </c>
      <c r="K6611" s="2">
        <v>1.2993600000000001</v>
      </c>
      <c r="L6611" s="2">
        <v>4.8598733092745903</v>
      </c>
      <c r="M6611" s="2">
        <v>0.59455999999999998</v>
      </c>
      <c r="N6611" s="2">
        <v>0.95426575892965604</v>
      </c>
      <c r="O6611" s="2">
        <v>0.72014</v>
      </c>
      <c r="P6611" s="2">
        <v>1.3147</v>
      </c>
      <c r="Q6611" s="2">
        <v>2.5792000000000002</v>
      </c>
      <c r="R6611" s="2">
        <v>3.5919300000000001</v>
      </c>
      <c r="S6611" s="16">
        <v>-0.26090048620297301</v>
      </c>
      <c r="T6611" s="2">
        <v>0.37162000000000001</v>
      </c>
      <c r="U6611" s="16">
        <v>-0.61056970081707196</v>
      </c>
      <c r="V6611" s="2">
        <v>1.6820000000000002E-2</v>
      </c>
      <c r="W6611">
        <v>39.1</v>
      </c>
      <c r="X6611">
        <v>40</v>
      </c>
      <c r="Y6611">
        <v>1</v>
      </c>
      <c r="Z6611">
        <v>151</v>
      </c>
      <c r="AA6611">
        <v>5</v>
      </c>
    </row>
    <row r="6612" spans="1:27" x14ac:dyDescent="0.2">
      <c r="A6612" t="s">
        <v>16201</v>
      </c>
      <c r="B6612" s="14" t="s">
        <v>16644</v>
      </c>
      <c r="C6612" t="s">
        <v>16645</v>
      </c>
      <c r="D6612" t="s">
        <v>16646</v>
      </c>
      <c r="E6612" t="s">
        <v>16647</v>
      </c>
      <c r="F6612" t="s">
        <v>215</v>
      </c>
      <c r="G6612">
        <v>77.900000000000006</v>
      </c>
      <c r="H6612">
        <v>4</v>
      </c>
      <c r="I6612">
        <v>5</v>
      </c>
      <c r="J6612" s="2">
        <v>5.2369500000000002</v>
      </c>
      <c r="K6612" s="2">
        <v>1.1702300000000001</v>
      </c>
      <c r="L6612" s="2">
        <v>4.6667076518995403</v>
      </c>
      <c r="M6612" s="2">
        <v>1.2041200000000001</v>
      </c>
      <c r="N6612" s="2">
        <v>0.87922779517824701</v>
      </c>
      <c r="O6612" s="2">
        <v>0.34816000000000003</v>
      </c>
      <c r="P6612" s="2">
        <v>1.5522800000000001</v>
      </c>
      <c r="Q6612" s="2">
        <v>3.6846700000000001</v>
      </c>
      <c r="R6612" s="2">
        <v>4.42387</v>
      </c>
      <c r="S6612" s="16">
        <v>-5.2036182682387001E-2</v>
      </c>
      <c r="T6612" s="2">
        <v>0.80601999999999996</v>
      </c>
      <c r="U6612" s="16">
        <v>-8.3263740727629404E-2</v>
      </c>
      <c r="V6612" s="2">
        <v>7.0760000000000003E-2</v>
      </c>
      <c r="W6612">
        <v>42.4</v>
      </c>
      <c r="X6612">
        <v>40</v>
      </c>
      <c r="Y6612">
        <v>0</v>
      </c>
      <c r="Z6612">
        <v>78</v>
      </c>
      <c r="AA6612">
        <v>5</v>
      </c>
    </row>
    <row r="6613" spans="1:27" x14ac:dyDescent="0.2">
      <c r="A6613" t="s">
        <v>16201</v>
      </c>
      <c r="B6613" s="14" t="s">
        <v>16648</v>
      </c>
      <c r="C6613" t="s">
        <v>16649</v>
      </c>
      <c r="D6613" t="s">
        <v>16650</v>
      </c>
      <c r="E6613" t="s">
        <v>16257</v>
      </c>
      <c r="F6613" t="s">
        <v>42</v>
      </c>
      <c r="G6613">
        <v>36.1</v>
      </c>
      <c r="H6613">
        <v>4</v>
      </c>
      <c r="I6613">
        <v>5</v>
      </c>
      <c r="J6613" s="2">
        <v>4.8489699999999996</v>
      </c>
      <c r="K6613" s="2">
        <v>1.21919</v>
      </c>
      <c r="L6613" s="2">
        <v>4.7413239766830699</v>
      </c>
      <c r="M6613" s="2">
        <v>1.56616</v>
      </c>
      <c r="N6613" s="2">
        <v>0.90772749288846599</v>
      </c>
      <c r="O6613" s="2">
        <v>2.486E-2</v>
      </c>
      <c r="P6613" s="2">
        <v>1.5910299999999999</v>
      </c>
      <c r="Q6613" s="2">
        <v>3.2579400000000001</v>
      </c>
      <c r="R6613" s="2">
        <v>3.8687399999999998</v>
      </c>
      <c r="S6613" s="16">
        <v>-0.18403804105652199</v>
      </c>
      <c r="T6613" s="2">
        <v>1.07152</v>
      </c>
      <c r="U6613" s="16">
        <v>0.18044237769017199</v>
      </c>
      <c r="V6613" s="2">
        <v>0</v>
      </c>
      <c r="W6613">
        <v>31.4</v>
      </c>
      <c r="X6613">
        <v>14.3</v>
      </c>
      <c r="Z6613">
        <v>39</v>
      </c>
      <c r="AA6613">
        <v>5</v>
      </c>
    </row>
    <row r="6614" spans="1:27" x14ac:dyDescent="0.2">
      <c r="A6614" t="s">
        <v>16201</v>
      </c>
      <c r="B6614" s="14" t="s">
        <v>16651</v>
      </c>
      <c r="C6614" t="s">
        <v>16652</v>
      </c>
      <c r="D6614" t="s">
        <v>16653</v>
      </c>
      <c r="E6614" t="s">
        <v>16388</v>
      </c>
      <c r="F6614" t="s">
        <v>37</v>
      </c>
      <c r="G6614">
        <v>121.1</v>
      </c>
      <c r="H6614">
        <v>5</v>
      </c>
      <c r="I6614">
        <v>5</v>
      </c>
      <c r="J6614" s="2">
        <v>5.4558900000000001</v>
      </c>
      <c r="K6614" s="2">
        <v>1.1519200000000001</v>
      </c>
      <c r="L6614" s="2">
        <v>4.6383222301146301</v>
      </c>
      <c r="M6614" s="2">
        <v>0.89054999999999995</v>
      </c>
      <c r="N6614" s="2">
        <v>0.86855282734669803</v>
      </c>
      <c r="O6614" s="2">
        <v>0.90517999999999998</v>
      </c>
      <c r="P6614" s="2">
        <v>1.79572</v>
      </c>
      <c r="Q6614" s="2">
        <v>3.6601699999999999</v>
      </c>
      <c r="R6614" s="2">
        <v>4.8049999999999997</v>
      </c>
      <c r="S6614" s="16">
        <v>3.59349268153904E-2</v>
      </c>
      <c r="T6614" s="2">
        <v>0.40444000000000002</v>
      </c>
      <c r="U6614" s="16">
        <v>-0.53435186983904603</v>
      </c>
      <c r="V6614" s="2">
        <v>5.3159999999999999E-2</v>
      </c>
      <c r="W6614">
        <v>24.9</v>
      </c>
      <c r="X6614">
        <v>7.7</v>
      </c>
      <c r="Y6614">
        <v>0</v>
      </c>
      <c r="Z6614">
        <v>140</v>
      </c>
      <c r="AA6614">
        <v>5</v>
      </c>
    </row>
    <row r="6615" spans="1:27" x14ac:dyDescent="0.2">
      <c r="A6615" t="s">
        <v>16201</v>
      </c>
      <c r="B6615" s="14" t="s">
        <v>16654</v>
      </c>
      <c r="C6615" t="s">
        <v>16655</v>
      </c>
      <c r="D6615" t="s">
        <v>114</v>
      </c>
      <c r="E6615" t="s">
        <v>134</v>
      </c>
      <c r="F6615" t="s">
        <v>47</v>
      </c>
      <c r="G6615">
        <v>48</v>
      </c>
      <c r="H6615">
        <v>1</v>
      </c>
      <c r="I6615">
        <v>2</v>
      </c>
      <c r="J6615" s="2">
        <v>3.4573700000000001</v>
      </c>
      <c r="K6615" s="2">
        <v>1.2820800000000001</v>
      </c>
      <c r="L6615" s="2">
        <v>4.8346736048517096</v>
      </c>
      <c r="M6615" s="2">
        <v>0.51095999999999997</v>
      </c>
      <c r="N6615" s="2">
        <v>0.94424751796766104</v>
      </c>
      <c r="O6615" s="2">
        <v>0.98399999999999999</v>
      </c>
      <c r="P6615" s="2">
        <v>1.4949600000000001</v>
      </c>
      <c r="Q6615" s="2">
        <v>1.96241</v>
      </c>
      <c r="R6615" s="2">
        <v>2.97539</v>
      </c>
      <c r="S6615" s="16">
        <v>-0.384572725444355</v>
      </c>
      <c r="T6615" s="2">
        <v>0.35481000000000001</v>
      </c>
      <c r="U6615" s="16">
        <v>-0.62424047376510905</v>
      </c>
      <c r="V6615" s="2">
        <v>3.3140000000000003E-2</v>
      </c>
      <c r="W6615">
        <v>59.1</v>
      </c>
      <c r="X6615">
        <v>69.2</v>
      </c>
      <c r="Y6615">
        <v>2</v>
      </c>
      <c r="Z6615">
        <v>60</v>
      </c>
      <c r="AA6615">
        <v>5</v>
      </c>
    </row>
    <row r="6616" spans="1:27" x14ac:dyDescent="0.2">
      <c r="A6616" t="s">
        <v>16201</v>
      </c>
      <c r="B6616" s="14" t="s">
        <v>16656</v>
      </c>
      <c r="C6616" t="s">
        <v>16657</v>
      </c>
      <c r="D6616" t="s">
        <v>16658</v>
      </c>
      <c r="E6616" t="s">
        <v>16253</v>
      </c>
      <c r="F6616" t="s">
        <v>215</v>
      </c>
      <c r="G6616">
        <v>201.9</v>
      </c>
      <c r="H6616">
        <v>4</v>
      </c>
      <c r="I6616">
        <v>4</v>
      </c>
      <c r="J6616" s="2">
        <v>5.2201300000000002</v>
      </c>
      <c r="K6616" s="2">
        <v>1.27874</v>
      </c>
      <c r="L6616" s="2">
        <v>4.8297813520813104</v>
      </c>
      <c r="M6616" s="2">
        <v>0.45595999999999998</v>
      </c>
      <c r="N6616" s="2">
        <v>0.942310341594643</v>
      </c>
      <c r="O6616" s="2">
        <v>1.33883</v>
      </c>
      <c r="P6616" s="2">
        <v>1.7947900000000001</v>
      </c>
      <c r="Q6616" s="2">
        <v>3.4253399999999998</v>
      </c>
      <c r="R6616" s="2">
        <v>4.2088999999999999</v>
      </c>
      <c r="S6616" s="16">
        <v>-0.128552683200401</v>
      </c>
      <c r="T6616" s="2">
        <v>0.10521</v>
      </c>
      <c r="U6616" s="16">
        <v>-0.88834888533436196</v>
      </c>
      <c r="V6616" s="2">
        <v>1.7690000000000001E-2</v>
      </c>
      <c r="W6616">
        <v>43.8</v>
      </c>
      <c r="X6616">
        <v>23.5</v>
      </c>
      <c r="Y6616">
        <v>0</v>
      </c>
      <c r="Z6616">
        <v>217</v>
      </c>
      <c r="AA6616">
        <v>5</v>
      </c>
    </row>
    <row r="6617" spans="1:27" x14ac:dyDescent="0.2">
      <c r="A6617" t="s">
        <v>16201</v>
      </c>
      <c r="B6617" s="14" t="s">
        <v>16659</v>
      </c>
      <c r="C6617" t="s">
        <v>16660</v>
      </c>
      <c r="D6617" t="s">
        <v>16661</v>
      </c>
      <c r="E6617" t="s">
        <v>8982</v>
      </c>
      <c r="F6617" t="s">
        <v>32</v>
      </c>
      <c r="G6617">
        <v>119.8</v>
      </c>
      <c r="H6617">
        <v>2</v>
      </c>
      <c r="I6617">
        <v>3</v>
      </c>
      <c r="J6617" s="2">
        <v>3.6938800000000001</v>
      </c>
      <c r="K6617" s="2">
        <v>1.3228599999999999</v>
      </c>
      <c r="L6617" s="2">
        <v>4.89385311179442</v>
      </c>
      <c r="M6617" s="2">
        <v>0.55074000000000001</v>
      </c>
      <c r="N6617" s="2">
        <v>0.96787948478336105</v>
      </c>
      <c r="O6617" s="2">
        <v>1.0786500000000001</v>
      </c>
      <c r="P6617" s="2">
        <v>1.6293899999999999</v>
      </c>
      <c r="Q6617" s="2">
        <v>2.0644900000000002</v>
      </c>
      <c r="R6617" s="2">
        <v>3.3601000000000001</v>
      </c>
      <c r="S6617" s="16">
        <v>-0.31340399410395098</v>
      </c>
      <c r="T6617" s="2">
        <v>0.34356999999999999</v>
      </c>
      <c r="U6617" s="16">
        <v>-0.64502812033783297</v>
      </c>
      <c r="V6617" s="2">
        <v>9.7860000000000003E-2</v>
      </c>
      <c r="W6617">
        <v>53</v>
      </c>
      <c r="X6617">
        <v>27.8</v>
      </c>
      <c r="Y6617">
        <v>0</v>
      </c>
      <c r="Z6617">
        <v>155</v>
      </c>
      <c r="AA6617">
        <v>5</v>
      </c>
    </row>
    <row r="6618" spans="1:27" x14ac:dyDescent="0.2">
      <c r="A6618" t="s">
        <v>16201</v>
      </c>
      <c r="B6618" s="14" t="s">
        <v>16662</v>
      </c>
      <c r="C6618" t="s">
        <v>16663</v>
      </c>
      <c r="D6618" t="s">
        <v>16664</v>
      </c>
      <c r="E6618" t="s">
        <v>373</v>
      </c>
      <c r="F6618" t="s">
        <v>42</v>
      </c>
      <c r="G6618">
        <v>198.4</v>
      </c>
      <c r="H6618">
        <v>5</v>
      </c>
      <c r="I6618">
        <v>5</v>
      </c>
      <c r="J6618" s="2">
        <v>3.9728699999999999</v>
      </c>
      <c r="K6618" s="2">
        <v>1.2565</v>
      </c>
      <c r="L6618" s="2">
        <v>4.7970229748273399</v>
      </c>
      <c r="M6618" s="2">
        <v>0.75829999999999997</v>
      </c>
      <c r="N6618" s="2">
        <v>0.92940470860406998</v>
      </c>
      <c r="O6618" s="2">
        <v>0.85511999999999999</v>
      </c>
      <c r="P6618" s="2">
        <v>1.6134200000000001</v>
      </c>
      <c r="Q6618" s="2">
        <v>2.3594499999999998</v>
      </c>
      <c r="R6618" s="2">
        <v>3.48245</v>
      </c>
      <c r="S6618" s="16">
        <v>-0.27403933267062602</v>
      </c>
      <c r="T6618" s="2">
        <v>0.40016000000000002</v>
      </c>
      <c r="U6618" s="16">
        <v>-0.56944483248742594</v>
      </c>
      <c r="V6618" s="2">
        <v>1.7610000000000001E-2</v>
      </c>
      <c r="W6618">
        <v>30.5</v>
      </c>
      <c r="X6618">
        <v>20</v>
      </c>
      <c r="Y6618">
        <v>0</v>
      </c>
      <c r="Z6618">
        <v>240</v>
      </c>
      <c r="AA6618">
        <v>5</v>
      </c>
    </row>
    <row r="6619" spans="1:27" x14ac:dyDescent="0.2">
      <c r="A6619" t="s">
        <v>16201</v>
      </c>
      <c r="B6619" s="14" t="s">
        <v>16665</v>
      </c>
      <c r="C6619" t="s">
        <v>16666</v>
      </c>
      <c r="D6619" t="s">
        <v>16279</v>
      </c>
      <c r="E6619" t="s">
        <v>5467</v>
      </c>
      <c r="F6619" t="s">
        <v>176</v>
      </c>
      <c r="G6619">
        <v>46.4</v>
      </c>
      <c r="H6619">
        <v>5</v>
      </c>
      <c r="I6619">
        <v>5</v>
      </c>
      <c r="J6619" s="2">
        <v>5.6653099999999998</v>
      </c>
      <c r="K6619" s="2">
        <v>1.4057599999999999</v>
      </c>
      <c r="L6619" s="2">
        <v>5.0112387033011201</v>
      </c>
      <c r="M6619" s="2">
        <v>1.62568</v>
      </c>
      <c r="N6619" s="2">
        <v>1.0158119820359399</v>
      </c>
      <c r="O6619" s="2">
        <v>1.19977</v>
      </c>
      <c r="P6619" s="2">
        <v>2.82545</v>
      </c>
      <c r="Q6619" s="2">
        <v>2.8398599999999998</v>
      </c>
      <c r="R6619" s="2">
        <v>4.8159400000000003</v>
      </c>
      <c r="S6619" s="16">
        <v>-3.8972141393398503E-2</v>
      </c>
      <c r="T6619" s="2">
        <v>0.94586999999999999</v>
      </c>
      <c r="U6619" s="16">
        <v>-6.8853275284037202E-2</v>
      </c>
      <c r="V6619" s="2">
        <v>0.50577000000000005</v>
      </c>
      <c r="W6619">
        <v>40.799999999999997</v>
      </c>
      <c r="X6619">
        <v>50</v>
      </c>
      <c r="Z6619">
        <v>48</v>
      </c>
      <c r="AA6619">
        <v>5</v>
      </c>
    </row>
    <row r="6620" spans="1:27" x14ac:dyDescent="0.2">
      <c r="A6620" t="s">
        <v>16201</v>
      </c>
      <c r="B6620" s="14" t="s">
        <v>16667</v>
      </c>
      <c r="C6620" t="s">
        <v>16668</v>
      </c>
      <c r="D6620" t="s">
        <v>16437</v>
      </c>
      <c r="E6620" t="s">
        <v>7206</v>
      </c>
      <c r="F6620" t="s">
        <v>426</v>
      </c>
      <c r="G6620">
        <v>94.3</v>
      </c>
      <c r="H6620">
        <v>5</v>
      </c>
      <c r="I6620">
        <v>4</v>
      </c>
      <c r="J6620" s="2">
        <v>4.7962100000000003</v>
      </c>
      <c r="K6620" s="2">
        <v>1.4952399999999999</v>
      </c>
      <c r="L6620" s="2">
        <v>5.1340494103642902</v>
      </c>
      <c r="M6620" s="2">
        <v>0.70394000000000001</v>
      </c>
      <c r="N6620" s="2">
        <v>1.06740149085249</v>
      </c>
      <c r="O6620" s="2">
        <v>1.5956699999999999</v>
      </c>
      <c r="P6620" s="2">
        <v>2.2996099999999999</v>
      </c>
      <c r="Q6620" s="2">
        <v>2.4965999999999999</v>
      </c>
      <c r="R6620" s="2">
        <v>4.1130599999999999</v>
      </c>
      <c r="S6620" s="16">
        <v>-0.19886630002102801</v>
      </c>
      <c r="T6620" s="2">
        <v>0.36986999999999998</v>
      </c>
      <c r="U6620" s="16">
        <v>-0.65348558797252698</v>
      </c>
      <c r="V6620" s="2">
        <v>0.22591</v>
      </c>
      <c r="W6620">
        <v>23.3</v>
      </c>
      <c r="X6620">
        <v>17.600000000000001</v>
      </c>
      <c r="Y6620">
        <v>0</v>
      </c>
      <c r="Z6620">
        <v>103</v>
      </c>
      <c r="AA6620">
        <v>5</v>
      </c>
    </row>
    <row r="6621" spans="1:27" x14ac:dyDescent="0.2">
      <c r="A6621" t="s">
        <v>16201</v>
      </c>
      <c r="B6621" s="14" t="s">
        <v>16669</v>
      </c>
      <c r="C6621" t="s">
        <v>16670</v>
      </c>
      <c r="D6621" t="s">
        <v>16602</v>
      </c>
      <c r="E6621" t="s">
        <v>16602</v>
      </c>
      <c r="F6621" t="s">
        <v>42</v>
      </c>
      <c r="G6621">
        <v>16.7</v>
      </c>
      <c r="H6621">
        <v>5</v>
      </c>
      <c r="I6621">
        <v>5</v>
      </c>
      <c r="J6621" s="2">
        <v>6.9545700000000004</v>
      </c>
      <c r="K6621" s="2">
        <v>1.54474</v>
      </c>
      <c r="L6621" s="2">
        <v>5.2004428667605698</v>
      </c>
      <c r="M6621" s="2">
        <v>4.6407999999999996</v>
      </c>
      <c r="N6621" s="2">
        <v>1.0958806579359699</v>
      </c>
      <c r="O6621" s="2">
        <v>0.56286000000000003</v>
      </c>
      <c r="P6621" s="2">
        <v>5.2036600000000002</v>
      </c>
      <c r="Q6621" s="2">
        <v>1.75091</v>
      </c>
      <c r="R6621" s="2">
        <v>5.5358900000000002</v>
      </c>
      <c r="S6621" s="16">
        <v>6.4503570529251306E-2</v>
      </c>
      <c r="T6621" s="2">
        <v>3.56047</v>
      </c>
      <c r="U6621" s="16">
        <v>2.2489577895333501</v>
      </c>
      <c r="V6621" s="2">
        <v>0.36168</v>
      </c>
      <c r="W6621">
        <v>39.299999999999997</v>
      </c>
      <c r="X6621">
        <v>29.4</v>
      </c>
      <c r="Y6621">
        <v>0</v>
      </c>
      <c r="Z6621">
        <v>19</v>
      </c>
      <c r="AA6621">
        <v>5</v>
      </c>
    </row>
    <row r="6622" spans="1:27" x14ac:dyDescent="0.2">
      <c r="A6622" t="s">
        <v>16201</v>
      </c>
      <c r="B6622" s="14" t="s">
        <v>16671</v>
      </c>
      <c r="C6622" t="s">
        <v>16672</v>
      </c>
      <c r="D6622" t="s">
        <v>16673</v>
      </c>
      <c r="E6622" t="s">
        <v>16674</v>
      </c>
      <c r="F6622" t="s">
        <v>215</v>
      </c>
      <c r="G6622">
        <v>95.6</v>
      </c>
      <c r="H6622">
        <v>5</v>
      </c>
      <c r="I6622">
        <v>4</v>
      </c>
      <c r="J6622" s="2">
        <v>6.8838499999999998</v>
      </c>
      <c r="K6622" s="2">
        <v>1.18845</v>
      </c>
      <c r="L6622" s="2">
        <v>4.6946878507160399</v>
      </c>
      <c r="M6622" s="2">
        <v>1.9427300000000001</v>
      </c>
      <c r="N6622" s="2">
        <v>0.88984110712120301</v>
      </c>
      <c r="O6622" s="2">
        <v>0.88914000000000004</v>
      </c>
      <c r="P6622" s="2">
        <v>2.8318699999999999</v>
      </c>
      <c r="Q6622" s="2">
        <v>4.0519800000000004</v>
      </c>
      <c r="R6622" s="2">
        <v>5.6700999999999997</v>
      </c>
      <c r="S6622" s="16">
        <v>0.20776932999606901</v>
      </c>
      <c r="T6622" s="2">
        <v>1.1560600000000001</v>
      </c>
      <c r="U6622" s="16">
        <v>0.299175763794576</v>
      </c>
      <c r="V6622" s="2">
        <v>4.5510000000000002E-2</v>
      </c>
      <c r="W6622">
        <v>82.1</v>
      </c>
      <c r="X6622">
        <v>88.9</v>
      </c>
      <c r="Y6622">
        <v>2</v>
      </c>
      <c r="Z6622">
        <v>133</v>
      </c>
      <c r="AA6622">
        <v>5</v>
      </c>
    </row>
    <row r="6623" spans="1:27" x14ac:dyDescent="0.2">
      <c r="A6623" t="s">
        <v>16201</v>
      </c>
      <c r="B6623" s="14" t="s">
        <v>16675</v>
      </c>
      <c r="C6623" t="s">
        <v>16676</v>
      </c>
      <c r="D6623" t="s">
        <v>16677</v>
      </c>
      <c r="E6623" t="s">
        <v>9621</v>
      </c>
      <c r="F6623" t="s">
        <v>47</v>
      </c>
      <c r="G6623">
        <v>164.4</v>
      </c>
      <c r="H6623">
        <v>1</v>
      </c>
      <c r="I6623">
        <v>4</v>
      </c>
      <c r="J6623" s="2">
        <v>3.6668599999999998</v>
      </c>
      <c r="K6623" s="2">
        <v>1.24766</v>
      </c>
      <c r="L6623" s="2">
        <v>4.7839119761934699</v>
      </c>
      <c r="M6623" s="2">
        <v>0.73629999999999995</v>
      </c>
      <c r="N6623" s="2">
        <v>0.92427171028190902</v>
      </c>
      <c r="O6623" s="2">
        <v>0.61638999999999999</v>
      </c>
      <c r="P6623" s="2">
        <v>1.3526899999999999</v>
      </c>
      <c r="Q6623" s="2">
        <v>2.3141699999999998</v>
      </c>
      <c r="R6623" s="2">
        <v>3.23204</v>
      </c>
      <c r="S6623" s="16">
        <v>-0.32439392361652197</v>
      </c>
      <c r="T6623" s="2">
        <v>0.47939999999999999</v>
      </c>
      <c r="U6623" s="16">
        <v>-0.48132135316163699</v>
      </c>
      <c r="V6623" s="2">
        <v>4.0800000000000003E-2</v>
      </c>
      <c r="W6623">
        <v>39.200000000000003</v>
      </c>
      <c r="X6623">
        <v>33.299999999999997</v>
      </c>
      <c r="Y6623">
        <v>0</v>
      </c>
      <c r="Z6623">
        <v>206</v>
      </c>
      <c r="AA6623">
        <v>5</v>
      </c>
    </row>
    <row r="6624" spans="1:27" x14ac:dyDescent="0.2">
      <c r="A6624" t="s">
        <v>16201</v>
      </c>
      <c r="B6624" s="14" t="s">
        <v>16678</v>
      </c>
      <c r="C6624" t="s">
        <v>16679</v>
      </c>
      <c r="D6624" t="s">
        <v>16680</v>
      </c>
      <c r="E6624" t="s">
        <v>12911</v>
      </c>
      <c r="F6624" t="s">
        <v>47</v>
      </c>
      <c r="G6624">
        <v>108.7</v>
      </c>
      <c r="H6624">
        <v>2</v>
      </c>
      <c r="I6624">
        <v>2</v>
      </c>
      <c r="J6624" s="2">
        <v>3.4464800000000002</v>
      </c>
      <c r="K6624" s="2">
        <v>1.2967299999999999</v>
      </c>
      <c r="L6624" s="2">
        <v>4.8560498149253997</v>
      </c>
      <c r="M6624" s="2">
        <v>0.56281999999999999</v>
      </c>
      <c r="N6624" s="2">
        <v>0.95274142444725995</v>
      </c>
      <c r="O6624" s="2">
        <v>0.47141</v>
      </c>
      <c r="P6624" s="2">
        <v>1.03423</v>
      </c>
      <c r="Q6624" s="2">
        <v>2.4122499999999998</v>
      </c>
      <c r="R6624" s="2">
        <v>3.1471900000000002</v>
      </c>
      <c r="S6624" s="16">
        <v>-0.35190327118826198</v>
      </c>
      <c r="T6624" s="2">
        <v>0.37752000000000002</v>
      </c>
      <c r="U6624" s="16">
        <v>-0.60375397740365799</v>
      </c>
      <c r="V6624" s="2">
        <v>3.304E-2</v>
      </c>
      <c r="W6624">
        <v>57.1</v>
      </c>
      <c r="X6624">
        <v>71.400000000000006</v>
      </c>
      <c r="Y6624">
        <v>1</v>
      </c>
      <c r="Z6624">
        <v>126</v>
      </c>
      <c r="AA6624">
        <v>5</v>
      </c>
    </row>
    <row r="6625" spans="1:27" x14ac:dyDescent="0.2">
      <c r="A6625" t="s">
        <v>16201</v>
      </c>
      <c r="B6625" s="14" t="s">
        <v>16681</v>
      </c>
      <c r="C6625" t="s">
        <v>16682</v>
      </c>
      <c r="D6625" t="s">
        <v>16683</v>
      </c>
      <c r="E6625" t="s">
        <v>16683</v>
      </c>
      <c r="F6625" t="s">
        <v>139</v>
      </c>
      <c r="G6625">
        <v>120.6</v>
      </c>
      <c r="H6625">
        <v>5</v>
      </c>
      <c r="I6625">
        <v>4</v>
      </c>
      <c r="J6625" s="2">
        <v>3.8996200000000001</v>
      </c>
      <c r="K6625" s="2">
        <v>1.32786</v>
      </c>
      <c r="L6625" s="2">
        <v>4.9010408581286899</v>
      </c>
      <c r="M6625" s="2">
        <v>0.81483000000000005</v>
      </c>
      <c r="N6625" s="2">
        <v>0.97077447892215196</v>
      </c>
      <c r="O6625" s="2">
        <v>0.48759000000000002</v>
      </c>
      <c r="P6625" s="2">
        <v>1.3024199999999999</v>
      </c>
      <c r="Q6625" s="2">
        <v>2.5971899999999999</v>
      </c>
      <c r="R6625" s="2">
        <v>3.2461099999999998</v>
      </c>
      <c r="S6625" s="16">
        <v>-0.33766926374096301</v>
      </c>
      <c r="T6625" s="2">
        <v>0.47355000000000003</v>
      </c>
      <c r="U6625" s="16">
        <v>-0.51219360388853497</v>
      </c>
      <c r="V6625" s="2">
        <v>7.6230000000000006E-2</v>
      </c>
      <c r="W6625">
        <v>41.2</v>
      </c>
      <c r="X6625">
        <v>31.8</v>
      </c>
      <c r="Y6625">
        <v>1</v>
      </c>
      <c r="Z6625">
        <v>132</v>
      </c>
      <c r="AA6625">
        <v>5</v>
      </c>
    </row>
    <row r="6626" spans="1:27" x14ac:dyDescent="0.2">
      <c r="A6626" t="s">
        <v>16201</v>
      </c>
      <c r="B6626" s="14" t="s">
        <v>16684</v>
      </c>
      <c r="C6626" t="s">
        <v>16685</v>
      </c>
      <c r="D6626" t="s">
        <v>16306</v>
      </c>
      <c r="E6626" t="s">
        <v>16243</v>
      </c>
      <c r="F6626" t="s">
        <v>47</v>
      </c>
      <c r="G6626">
        <v>66.7</v>
      </c>
      <c r="H6626">
        <v>2</v>
      </c>
      <c r="I6626">
        <v>4</v>
      </c>
      <c r="J6626" s="2">
        <v>3.8927999999999998</v>
      </c>
      <c r="K6626" s="2">
        <v>1.1147100000000001</v>
      </c>
      <c r="L6626" s="2">
        <v>4.5797617597525697</v>
      </c>
      <c r="M6626" s="2">
        <v>0.59524999999999995</v>
      </c>
      <c r="N6626" s="2">
        <v>0.84682902721311903</v>
      </c>
      <c r="O6626" s="2">
        <v>0.91749000000000003</v>
      </c>
      <c r="P6626" s="2">
        <v>1.51274</v>
      </c>
      <c r="Q6626" s="2">
        <v>2.3800599999999998</v>
      </c>
      <c r="R6626" s="2">
        <v>3.3528500000000001</v>
      </c>
      <c r="S6626" s="16">
        <v>-0.26789859912251301</v>
      </c>
      <c r="T6626" s="2">
        <v>0.25706000000000001</v>
      </c>
      <c r="U6626" s="16">
        <v>-0.69644403800614396</v>
      </c>
      <c r="V6626" s="2">
        <v>9.171E-2</v>
      </c>
      <c r="W6626">
        <v>59.8</v>
      </c>
      <c r="X6626">
        <v>50</v>
      </c>
      <c r="Y6626">
        <v>1</v>
      </c>
      <c r="Z6626">
        <v>102</v>
      </c>
      <c r="AA6626">
        <v>5</v>
      </c>
    </row>
    <row r="6627" spans="1:27" x14ac:dyDescent="0.2">
      <c r="A6627" t="s">
        <v>16201</v>
      </c>
      <c r="B6627" s="14" t="s">
        <v>16686</v>
      </c>
      <c r="C6627" t="s">
        <v>16687</v>
      </c>
      <c r="D6627" t="s">
        <v>16242</v>
      </c>
      <c r="E6627" t="s">
        <v>16243</v>
      </c>
      <c r="F6627" t="s">
        <v>47</v>
      </c>
      <c r="G6627">
        <v>109.3</v>
      </c>
      <c r="H6627">
        <v>4</v>
      </c>
      <c r="I6627">
        <v>5</v>
      </c>
      <c r="J6627" s="2">
        <v>3.6267100000000001</v>
      </c>
      <c r="K6627" s="2">
        <v>1.1170500000000001</v>
      </c>
      <c r="L6627" s="2">
        <v>4.5834805165072297</v>
      </c>
      <c r="M6627" s="2">
        <v>0.79035</v>
      </c>
      <c r="N6627" s="2">
        <v>0.84819637953050298</v>
      </c>
      <c r="O6627" s="2">
        <v>0.70313999999999999</v>
      </c>
      <c r="P6627" s="2">
        <v>1.4934799999999999</v>
      </c>
      <c r="Q6627" s="2">
        <v>2.1332300000000002</v>
      </c>
      <c r="R6627" s="2">
        <v>3.0152000000000001</v>
      </c>
      <c r="S6627" s="16">
        <v>-0.34215930685406598</v>
      </c>
      <c r="T6627" s="2">
        <v>0.50424000000000002</v>
      </c>
      <c r="U6627" s="16">
        <v>-0.40551502910315501</v>
      </c>
      <c r="V6627" s="2">
        <v>3.5180000000000003E-2</v>
      </c>
      <c r="W6627">
        <v>41.4</v>
      </c>
      <c r="X6627">
        <v>20</v>
      </c>
      <c r="Y6627">
        <v>0</v>
      </c>
      <c r="Z6627">
        <v>120</v>
      </c>
      <c r="AA6627">
        <v>5</v>
      </c>
    </row>
    <row r="6628" spans="1:27" x14ac:dyDescent="0.2">
      <c r="A6628" t="s">
        <v>16201</v>
      </c>
      <c r="B6628" s="14" t="s">
        <v>16688</v>
      </c>
      <c r="C6628" t="s">
        <v>16689</v>
      </c>
      <c r="D6628" t="s">
        <v>16690</v>
      </c>
      <c r="E6628" t="s">
        <v>16434</v>
      </c>
      <c r="F6628" t="s">
        <v>47</v>
      </c>
      <c r="G6628">
        <v>60.2</v>
      </c>
      <c r="H6628">
        <v>4</v>
      </c>
      <c r="I6628">
        <v>3</v>
      </c>
      <c r="J6628" s="2">
        <v>3.9298099999999998</v>
      </c>
      <c r="K6628" s="2">
        <v>1.2581199999999999</v>
      </c>
      <c r="L6628" s="2">
        <v>4.79942003336871</v>
      </c>
      <c r="M6628" s="2">
        <v>0.51541999999999999</v>
      </c>
      <c r="N6628" s="2">
        <v>0.93034516907718001</v>
      </c>
      <c r="O6628" s="2">
        <v>1.0328999999999999</v>
      </c>
      <c r="P6628" s="2">
        <v>1.5483199999999999</v>
      </c>
      <c r="Q6628" s="2">
        <v>2.3814899999999999</v>
      </c>
      <c r="R6628" s="2">
        <v>3.3682099999999999</v>
      </c>
      <c r="S6628" s="16">
        <v>-0.29820478795729499</v>
      </c>
      <c r="T6628" s="2">
        <v>0.27789999999999998</v>
      </c>
      <c r="U6628" s="16">
        <v>-0.70129366042105401</v>
      </c>
      <c r="V6628" s="2">
        <v>4.0030000000000003E-2</v>
      </c>
      <c r="W6628">
        <v>55.1</v>
      </c>
      <c r="X6628">
        <v>66.7</v>
      </c>
      <c r="Y6628">
        <v>2</v>
      </c>
      <c r="Z6628">
        <v>80</v>
      </c>
      <c r="AA6628">
        <v>5</v>
      </c>
    </row>
    <row r="6629" spans="1:27" x14ac:dyDescent="0.2">
      <c r="A6629" t="s">
        <v>16201</v>
      </c>
      <c r="B6629" s="14" t="s">
        <v>16691</v>
      </c>
      <c r="C6629" t="s">
        <v>16692</v>
      </c>
      <c r="D6629" t="s">
        <v>16693</v>
      </c>
      <c r="E6629" t="s">
        <v>16693</v>
      </c>
      <c r="F6629" t="s">
        <v>32</v>
      </c>
      <c r="G6629">
        <v>73.900000000000006</v>
      </c>
      <c r="H6629">
        <v>4</v>
      </c>
      <c r="I6629">
        <v>4</v>
      </c>
      <c r="J6629" s="2">
        <v>3.6995100000000001</v>
      </c>
      <c r="K6629" s="2">
        <v>1.21292</v>
      </c>
      <c r="L6629" s="2">
        <v>4.7318680370945199</v>
      </c>
      <c r="M6629" s="2">
        <v>1.1480999999999999</v>
      </c>
      <c r="N6629" s="2">
        <v>0.90408121033083999</v>
      </c>
      <c r="O6629" s="2">
        <v>3.4499999999999999E-3</v>
      </c>
      <c r="P6629" s="2">
        <v>1.1515500000000001</v>
      </c>
      <c r="Q6629" s="2">
        <v>2.5479599999999998</v>
      </c>
      <c r="R6629" s="2">
        <v>3.04216</v>
      </c>
      <c r="S6629" s="16">
        <v>-0.357091115780998</v>
      </c>
      <c r="T6629" s="2">
        <v>0.85779000000000005</v>
      </c>
      <c r="U6629" s="16">
        <v>-5.1202491326968497E-2</v>
      </c>
      <c r="V6629" s="2">
        <v>0.14874000000000001</v>
      </c>
      <c r="W6629">
        <v>40.799999999999997</v>
      </c>
      <c r="X6629">
        <v>36</v>
      </c>
      <c r="Y6629">
        <v>1</v>
      </c>
      <c r="Z6629">
        <v>85</v>
      </c>
      <c r="AA6629">
        <v>5</v>
      </c>
    </row>
    <row r="6630" spans="1:27" x14ac:dyDescent="0.2">
      <c r="A6630" t="s">
        <v>16201</v>
      </c>
      <c r="B6630" s="14" t="s">
        <v>16694</v>
      </c>
      <c r="C6630" t="s">
        <v>16695</v>
      </c>
      <c r="D6630" t="s">
        <v>16696</v>
      </c>
      <c r="E6630" t="s">
        <v>16696</v>
      </c>
      <c r="F6630" t="s">
        <v>32</v>
      </c>
      <c r="G6630">
        <v>73.3</v>
      </c>
      <c r="H6630">
        <v>4</v>
      </c>
      <c r="I6630">
        <v>4</v>
      </c>
      <c r="J6630" s="2">
        <v>4.0143199999999997</v>
      </c>
      <c r="K6630" s="2">
        <v>1.3748899999999999</v>
      </c>
      <c r="L6630" s="2">
        <v>4.9679595744490701</v>
      </c>
      <c r="M6630" s="2">
        <v>0.94325000000000003</v>
      </c>
      <c r="N6630" s="2">
        <v>0.99797923615468398</v>
      </c>
      <c r="O6630" s="2">
        <v>0.48010000000000003</v>
      </c>
      <c r="P6630" s="2">
        <v>1.42334</v>
      </c>
      <c r="Q6630" s="2">
        <v>2.5909800000000001</v>
      </c>
      <c r="R6630" s="2">
        <v>3.4118499999999998</v>
      </c>
      <c r="S6630" s="16">
        <v>-0.313229113709452</v>
      </c>
      <c r="T6630" s="2">
        <v>0.67971999999999999</v>
      </c>
      <c r="U6630" s="16">
        <v>-0.31890366515136098</v>
      </c>
      <c r="V6630" s="2">
        <v>6.6140000000000004E-2</v>
      </c>
      <c r="W6630">
        <v>43</v>
      </c>
      <c r="X6630">
        <v>23.5</v>
      </c>
      <c r="Y6630">
        <v>0</v>
      </c>
      <c r="Z6630">
        <v>92</v>
      </c>
      <c r="AA6630">
        <v>5</v>
      </c>
    </row>
    <row r="6631" spans="1:27" x14ac:dyDescent="0.2">
      <c r="A6631" t="s">
        <v>16201</v>
      </c>
      <c r="B6631" s="14" t="s">
        <v>16697</v>
      </c>
      <c r="C6631" t="s">
        <v>16698</v>
      </c>
      <c r="D6631" t="s">
        <v>16306</v>
      </c>
      <c r="E6631" t="s">
        <v>16243</v>
      </c>
      <c r="F6631" t="s">
        <v>47</v>
      </c>
      <c r="G6631">
        <v>70.7</v>
      </c>
      <c r="H6631">
        <v>2</v>
      </c>
      <c r="I6631">
        <v>3</v>
      </c>
      <c r="J6631" s="2">
        <v>4.0084999999999997</v>
      </c>
      <c r="K6631" s="2">
        <v>1.98262</v>
      </c>
      <c r="L6631" s="2">
        <v>5.7502574169998697</v>
      </c>
      <c r="M6631" s="2">
        <v>1.4653700000000001</v>
      </c>
      <c r="N6631" s="2">
        <v>1.34628177160772</v>
      </c>
      <c r="O6631" s="2">
        <v>0.32425999999999999</v>
      </c>
      <c r="P6631" s="2">
        <v>1.7896300000000001</v>
      </c>
      <c r="Q6631" s="2">
        <v>2.2188699999999999</v>
      </c>
      <c r="R6631" s="2">
        <v>3.3062999999999998</v>
      </c>
      <c r="S6631" s="16">
        <v>-0.425017045284727</v>
      </c>
      <c r="T6631" s="2">
        <v>1.1164000000000001</v>
      </c>
      <c r="U6631" s="16">
        <v>-0.17075308932780101</v>
      </c>
      <c r="V6631" s="2">
        <v>1.9310000000000001E-2</v>
      </c>
      <c r="W6631">
        <v>47.6</v>
      </c>
      <c r="X6631">
        <v>37.5</v>
      </c>
      <c r="Y6631">
        <v>1</v>
      </c>
      <c r="Z6631">
        <v>99</v>
      </c>
      <c r="AA6631">
        <v>5</v>
      </c>
    </row>
    <row r="6632" spans="1:27" x14ac:dyDescent="0.2">
      <c r="A6632" t="s">
        <v>16201</v>
      </c>
      <c r="B6632" s="14" t="s">
        <v>16699</v>
      </c>
      <c r="C6632" t="s">
        <v>16700</v>
      </c>
      <c r="D6632" t="s">
        <v>16701</v>
      </c>
      <c r="E6632" t="s">
        <v>8982</v>
      </c>
      <c r="F6632" t="s">
        <v>47</v>
      </c>
      <c r="G6632">
        <v>78.5</v>
      </c>
      <c r="H6632">
        <v>1</v>
      </c>
      <c r="I6632">
        <v>2</v>
      </c>
      <c r="J6632" s="2">
        <v>4.1586400000000001</v>
      </c>
      <c r="K6632" s="2">
        <v>2.04799</v>
      </c>
      <c r="L6632" s="2">
        <v>5.8276481629668497</v>
      </c>
      <c r="M6632" s="2">
        <v>0.91083000000000003</v>
      </c>
      <c r="N6632" s="2">
        <v>1.3834643052130899</v>
      </c>
      <c r="O6632" s="2">
        <v>1.1495599999999999</v>
      </c>
      <c r="P6632" s="2">
        <v>2.0603799999999999</v>
      </c>
      <c r="Q6632" s="2">
        <v>2.0982500000000002</v>
      </c>
      <c r="R6632" s="2">
        <v>3.5938300000000001</v>
      </c>
      <c r="S6632" s="16">
        <v>-0.38331383441474198</v>
      </c>
      <c r="T6632" s="2">
        <v>0.60236999999999996</v>
      </c>
      <c r="U6632" s="16">
        <v>-0.56459303089340096</v>
      </c>
      <c r="V6632" s="2">
        <v>9.1499999999999998E-2</v>
      </c>
      <c r="W6632">
        <v>37</v>
      </c>
      <c r="X6632">
        <v>30</v>
      </c>
      <c r="Y6632">
        <v>2</v>
      </c>
      <c r="Z6632">
        <v>117</v>
      </c>
      <c r="AA6632">
        <v>5</v>
      </c>
    </row>
    <row r="6633" spans="1:27" x14ac:dyDescent="0.2">
      <c r="A6633" t="s">
        <v>16201</v>
      </c>
      <c r="B6633" s="14" t="s">
        <v>16702</v>
      </c>
      <c r="C6633" t="s">
        <v>16703</v>
      </c>
      <c r="D6633" t="s">
        <v>16704</v>
      </c>
      <c r="E6633" t="s">
        <v>16211</v>
      </c>
      <c r="F6633" t="s">
        <v>47</v>
      </c>
      <c r="G6633">
        <v>71.900000000000006</v>
      </c>
      <c r="H6633">
        <v>2</v>
      </c>
      <c r="I6633">
        <v>3</v>
      </c>
      <c r="J6633" s="2">
        <v>3.9198900000000001</v>
      </c>
      <c r="K6633" s="2">
        <v>1.2855000000000001</v>
      </c>
      <c r="L6633" s="2">
        <v>4.8396757636255403</v>
      </c>
      <c r="M6633" s="2">
        <v>0.83108000000000004</v>
      </c>
      <c r="N6633" s="2">
        <v>0.94623082998526797</v>
      </c>
      <c r="O6633" s="2">
        <v>0.72436999999999996</v>
      </c>
      <c r="P6633" s="2">
        <v>1.55545</v>
      </c>
      <c r="Q6633" s="2">
        <v>2.3644500000000002</v>
      </c>
      <c r="R6633" s="2">
        <v>3.26492</v>
      </c>
      <c r="S6633" s="16">
        <v>-0.325384558912237</v>
      </c>
      <c r="T6633" s="2">
        <v>0.54086000000000001</v>
      </c>
      <c r="U6633" s="16">
        <v>-0.428405857365247</v>
      </c>
      <c r="V6633" s="2">
        <v>2.4410000000000001E-2</v>
      </c>
      <c r="W6633">
        <v>63.8</v>
      </c>
      <c r="X6633">
        <v>83.3</v>
      </c>
      <c r="Y6633">
        <v>0</v>
      </c>
      <c r="Z6633">
        <v>105</v>
      </c>
      <c r="AA6633">
        <v>5</v>
      </c>
    </row>
    <row r="6634" spans="1:27" x14ac:dyDescent="0.2">
      <c r="A6634" t="s">
        <v>16201</v>
      </c>
      <c r="B6634" s="14" t="s">
        <v>16705</v>
      </c>
      <c r="C6634" t="s">
        <v>16706</v>
      </c>
      <c r="D6634" t="s">
        <v>16474</v>
      </c>
      <c r="E6634" t="s">
        <v>16475</v>
      </c>
      <c r="F6634" t="s">
        <v>32</v>
      </c>
      <c r="G6634">
        <v>102.7</v>
      </c>
      <c r="H6634">
        <v>4</v>
      </c>
      <c r="I6634">
        <v>5</v>
      </c>
      <c r="J6634" s="2">
        <v>3.7799700000000001</v>
      </c>
      <c r="K6634" s="2">
        <v>1.11879</v>
      </c>
      <c r="L6634" s="2">
        <v>4.5862425159892197</v>
      </c>
      <c r="M6634" s="2">
        <v>1.1649499999999999</v>
      </c>
      <c r="N6634" s="2">
        <v>0.849213019935671</v>
      </c>
      <c r="O6634" s="2">
        <v>0.48233999999999999</v>
      </c>
      <c r="P6634" s="2">
        <v>1.6472899999999999</v>
      </c>
      <c r="Q6634" s="2">
        <v>2.1326800000000001</v>
      </c>
      <c r="R6634" s="2">
        <v>3.1304799999999999</v>
      </c>
      <c r="S6634" s="16">
        <v>-0.31741943669876399</v>
      </c>
      <c r="T6634" s="2">
        <v>0.58782000000000001</v>
      </c>
      <c r="U6634" s="16">
        <v>-0.307806185019951</v>
      </c>
      <c r="V6634" s="2">
        <v>6.404E-2</v>
      </c>
      <c r="W6634">
        <v>30.3</v>
      </c>
      <c r="X6634">
        <v>18.2</v>
      </c>
      <c r="Y6634">
        <v>1</v>
      </c>
      <c r="Z6634">
        <v>125</v>
      </c>
      <c r="AA6634">
        <v>5</v>
      </c>
    </row>
    <row r="6635" spans="1:27" x14ac:dyDescent="0.2">
      <c r="A6635" t="s">
        <v>16201</v>
      </c>
      <c r="B6635" s="14" t="s">
        <v>16707</v>
      </c>
      <c r="C6635" t="s">
        <v>16708</v>
      </c>
      <c r="D6635" t="s">
        <v>16709</v>
      </c>
      <c r="E6635" t="s">
        <v>16710</v>
      </c>
      <c r="F6635" t="s">
        <v>32</v>
      </c>
      <c r="G6635">
        <v>84.5</v>
      </c>
      <c r="H6635">
        <v>2</v>
      </c>
      <c r="I6635">
        <v>4</v>
      </c>
      <c r="J6635" s="2">
        <v>4.0705299999999998</v>
      </c>
      <c r="K6635" s="2">
        <v>1.5339700000000001</v>
      </c>
      <c r="L6635" s="2">
        <v>5.1860851615639003</v>
      </c>
      <c r="M6635" s="2">
        <v>1.0678000000000001</v>
      </c>
      <c r="N6635" s="2">
        <v>1.08968773719089</v>
      </c>
      <c r="O6635" s="2">
        <v>0.49828</v>
      </c>
      <c r="P6635" s="2">
        <v>1.5660700000000001</v>
      </c>
      <c r="Q6635" s="2">
        <v>2.5044599999999999</v>
      </c>
      <c r="R6635" s="2">
        <v>3.6000899999999998</v>
      </c>
      <c r="S6635" s="16">
        <v>-0.30581741567190801</v>
      </c>
      <c r="T6635" s="2">
        <v>0.82716999999999996</v>
      </c>
      <c r="U6635" s="16">
        <v>-0.24091097681583201</v>
      </c>
      <c r="V6635" s="2">
        <v>5.314E-2</v>
      </c>
      <c r="W6635">
        <v>40.9</v>
      </c>
      <c r="X6635">
        <v>34.799999999999997</v>
      </c>
      <c r="Y6635">
        <v>0</v>
      </c>
      <c r="Z6635">
        <v>96</v>
      </c>
      <c r="AA6635">
        <v>5</v>
      </c>
    </row>
    <row r="6636" spans="1:27" x14ac:dyDescent="0.2">
      <c r="A6636" t="s">
        <v>16201</v>
      </c>
      <c r="B6636" s="14" t="s">
        <v>16711</v>
      </c>
      <c r="C6636" t="s">
        <v>16712</v>
      </c>
      <c r="D6636" t="s">
        <v>16713</v>
      </c>
      <c r="E6636" t="s">
        <v>16239</v>
      </c>
      <c r="F6636" t="s">
        <v>47</v>
      </c>
      <c r="G6636">
        <v>128.5</v>
      </c>
      <c r="H6636">
        <v>2</v>
      </c>
      <c r="I6636">
        <v>3</v>
      </c>
      <c r="J6636" s="2">
        <v>5.2654800000000002</v>
      </c>
      <c r="K6636" s="2">
        <v>2.1401300000000001</v>
      </c>
      <c r="L6636" s="2">
        <v>5.9350428038657297</v>
      </c>
      <c r="M6636" s="2">
        <v>1.0379400000000001</v>
      </c>
      <c r="N6636" s="2">
        <v>1.43579883010937</v>
      </c>
      <c r="O6636" s="2">
        <v>1.4509099999999999</v>
      </c>
      <c r="P6636" s="2">
        <v>2.4888599999999999</v>
      </c>
      <c r="Q6636" s="2">
        <v>2.7766299999999999</v>
      </c>
      <c r="R6636" s="2">
        <v>4.4054000000000002</v>
      </c>
      <c r="S6636" s="16">
        <v>-0.25773071137236098</v>
      </c>
      <c r="T6636" s="2">
        <v>0.70809999999999995</v>
      </c>
      <c r="U6636" s="16">
        <v>-0.50682506131721805</v>
      </c>
      <c r="V6636" s="2">
        <v>7.8490000000000004E-2</v>
      </c>
      <c r="W6636">
        <v>55.9</v>
      </c>
      <c r="X6636">
        <v>28.1</v>
      </c>
      <c r="Y6636">
        <v>1</v>
      </c>
      <c r="Z6636">
        <v>146</v>
      </c>
      <c r="AA6636">
        <v>5</v>
      </c>
    </row>
    <row r="6637" spans="1:27" x14ac:dyDescent="0.2">
      <c r="A6637" t="s">
        <v>16201</v>
      </c>
      <c r="B6637" s="14" t="s">
        <v>16714</v>
      </c>
      <c r="C6637" t="s">
        <v>16715</v>
      </c>
      <c r="D6637" t="s">
        <v>16279</v>
      </c>
      <c r="E6637" t="s">
        <v>5467</v>
      </c>
      <c r="F6637" t="s">
        <v>47</v>
      </c>
      <c r="G6637">
        <v>49.2</v>
      </c>
      <c r="H6637">
        <v>1</v>
      </c>
      <c r="I6637">
        <v>3</v>
      </c>
      <c r="J6637" s="2">
        <v>4.0159500000000001</v>
      </c>
      <c r="K6637" s="2">
        <v>1.3404700000000001</v>
      </c>
      <c r="L6637" s="2">
        <v>4.9191045285360397</v>
      </c>
      <c r="M6637" s="2">
        <v>0.78015000000000001</v>
      </c>
      <c r="N6637" s="2">
        <v>0.97807329692093004</v>
      </c>
      <c r="O6637" s="2">
        <v>0.93</v>
      </c>
      <c r="P6637" s="2">
        <v>1.7101500000000001</v>
      </c>
      <c r="Q6637" s="2">
        <v>2.3058000000000001</v>
      </c>
      <c r="R6637" s="2">
        <v>3.3528600000000002</v>
      </c>
      <c r="S6637" s="16">
        <v>-0.318400334745919</v>
      </c>
      <c r="T6637" s="2">
        <v>0.48683999999999999</v>
      </c>
      <c r="U6637" s="16">
        <v>-0.50224589350039595</v>
      </c>
      <c r="V6637" s="2">
        <v>6.5540000000000001E-2</v>
      </c>
      <c r="W6637">
        <v>77.599999999999994</v>
      </c>
      <c r="X6637">
        <v>76.900000000000006</v>
      </c>
      <c r="Y6637">
        <v>1</v>
      </c>
      <c r="Z6637">
        <v>55</v>
      </c>
      <c r="AA6637">
        <v>5</v>
      </c>
    </row>
    <row r="6638" spans="1:27" x14ac:dyDescent="0.2">
      <c r="A6638" t="s">
        <v>16201</v>
      </c>
      <c r="B6638" s="14" t="s">
        <v>16716</v>
      </c>
      <c r="C6638" t="s">
        <v>16717</v>
      </c>
      <c r="D6638" t="s">
        <v>16683</v>
      </c>
      <c r="E6638" t="s">
        <v>16683</v>
      </c>
      <c r="F6638" t="s">
        <v>47</v>
      </c>
      <c r="G6638">
        <v>37</v>
      </c>
      <c r="H6638">
        <v>5</v>
      </c>
      <c r="I6638">
        <v>5</v>
      </c>
      <c r="J6638" s="2">
        <v>4.2793099999999997</v>
      </c>
      <c r="K6638" s="2">
        <v>1.28352</v>
      </c>
      <c r="L6638" s="2">
        <v>4.8367806712345001</v>
      </c>
      <c r="M6638" s="2">
        <v>1.7599800000000001</v>
      </c>
      <c r="N6638" s="2">
        <v>0.94508262916379704</v>
      </c>
      <c r="O6638" s="2">
        <v>0.13646</v>
      </c>
      <c r="P6638" s="2">
        <v>1.8964399999999999</v>
      </c>
      <c r="Q6638" s="2">
        <v>2.38287</v>
      </c>
      <c r="R6638" s="2">
        <v>3.3101099999999999</v>
      </c>
      <c r="S6638" s="16">
        <v>-0.315637771279145</v>
      </c>
      <c r="T6638" s="2">
        <v>1.0031300000000001</v>
      </c>
      <c r="U6638" s="16">
        <v>6.1420418749589201E-2</v>
      </c>
      <c r="V6638" s="2">
        <v>3.0620000000000001E-2</v>
      </c>
      <c r="W6638">
        <v>38.1</v>
      </c>
      <c r="X6638">
        <v>16.7</v>
      </c>
      <c r="Y6638">
        <v>0</v>
      </c>
      <c r="Z6638">
        <v>39</v>
      </c>
      <c r="AA6638">
        <v>5</v>
      </c>
    </row>
    <row r="6639" spans="1:27" x14ac:dyDescent="0.2">
      <c r="A6639" t="s">
        <v>16201</v>
      </c>
      <c r="B6639" s="14" t="s">
        <v>16718</v>
      </c>
      <c r="C6639" t="s">
        <v>16719</v>
      </c>
      <c r="D6639" t="s">
        <v>16720</v>
      </c>
      <c r="E6639" t="s">
        <v>16721</v>
      </c>
      <c r="F6639" t="s">
        <v>47</v>
      </c>
      <c r="G6639">
        <v>37.299999999999997</v>
      </c>
      <c r="H6639">
        <v>4</v>
      </c>
      <c r="I6639">
        <v>5</v>
      </c>
      <c r="J6639" s="2">
        <v>4.4696999999999996</v>
      </c>
      <c r="K6639" s="2">
        <v>1.2974399999999999</v>
      </c>
      <c r="L6639" s="2">
        <v>4.85708242915537</v>
      </c>
      <c r="M6639" s="2">
        <v>1.3787400000000001</v>
      </c>
      <c r="N6639" s="2">
        <v>0.95315295198164596</v>
      </c>
      <c r="O6639" s="2">
        <v>0.55364999999999998</v>
      </c>
      <c r="P6639" s="2">
        <v>1.9323900000000001</v>
      </c>
      <c r="Q6639" s="2">
        <v>2.5373100000000002</v>
      </c>
      <c r="R6639" s="2">
        <v>3.7184400000000002</v>
      </c>
      <c r="S6639" s="16">
        <v>-0.234429299021259</v>
      </c>
      <c r="T6639" s="2">
        <v>0.88895000000000002</v>
      </c>
      <c r="U6639" s="16">
        <v>-6.7358498809834896E-2</v>
      </c>
      <c r="V6639" s="2">
        <v>2.222E-2</v>
      </c>
      <c r="W6639">
        <v>24.3</v>
      </c>
      <c r="X6639">
        <v>20</v>
      </c>
      <c r="Y6639">
        <v>0</v>
      </c>
      <c r="Z6639">
        <v>39</v>
      </c>
      <c r="AA6639">
        <v>5</v>
      </c>
    </row>
    <row r="6640" spans="1:27" x14ac:dyDescent="0.2">
      <c r="A6640" t="s">
        <v>16201</v>
      </c>
      <c r="B6640" s="14" t="s">
        <v>16722</v>
      </c>
      <c r="C6640" t="s">
        <v>16723</v>
      </c>
      <c r="D6640" t="s">
        <v>16724</v>
      </c>
      <c r="E6640" t="s">
        <v>12911</v>
      </c>
      <c r="F6640" t="s">
        <v>32</v>
      </c>
      <c r="G6640">
        <v>72.900000000000006</v>
      </c>
      <c r="H6640">
        <v>4</v>
      </c>
      <c r="I6640">
        <v>4</v>
      </c>
      <c r="J6640" s="2">
        <v>4.0769299999999999</v>
      </c>
      <c r="K6640" s="2">
        <v>1.3987099999999999</v>
      </c>
      <c r="L6640" s="2">
        <v>5.0013980417998303</v>
      </c>
      <c r="M6640" s="2">
        <v>0.79542000000000002</v>
      </c>
      <c r="N6640" s="2">
        <v>1.0117410263272599</v>
      </c>
      <c r="O6640" s="2">
        <v>0.73353000000000002</v>
      </c>
      <c r="P6640" s="2">
        <v>1.52895</v>
      </c>
      <c r="Q6640" s="2">
        <v>2.5479799999999999</v>
      </c>
      <c r="R6640" s="2">
        <v>3.3362599999999998</v>
      </c>
      <c r="S6640" s="16">
        <v>-0.33293451708566801</v>
      </c>
      <c r="T6640" s="2">
        <v>0.47860999999999998</v>
      </c>
      <c r="U6640" s="16">
        <v>-0.526944161059265</v>
      </c>
      <c r="V6640" s="2">
        <v>3.415E-2</v>
      </c>
      <c r="W6640">
        <v>46.3</v>
      </c>
      <c r="X6640">
        <v>40</v>
      </c>
      <c r="Y6640">
        <v>1</v>
      </c>
      <c r="Z6640">
        <v>77</v>
      </c>
      <c r="AA6640">
        <v>5</v>
      </c>
    </row>
    <row r="6641" spans="1:27" x14ac:dyDescent="0.2">
      <c r="A6641" t="s">
        <v>16201</v>
      </c>
      <c r="B6641" s="14" t="s">
        <v>16725</v>
      </c>
      <c r="C6641" t="s">
        <v>16726</v>
      </c>
      <c r="D6641" t="s">
        <v>16221</v>
      </c>
      <c r="E6641" t="s">
        <v>16221</v>
      </c>
      <c r="F6641" t="s">
        <v>32</v>
      </c>
      <c r="G6641">
        <v>37.299999999999997</v>
      </c>
      <c r="H6641">
        <v>3</v>
      </c>
      <c r="I6641">
        <v>4</v>
      </c>
      <c r="J6641" s="2">
        <v>3.6451899999999999</v>
      </c>
      <c r="K6641" s="2">
        <v>1.27912</v>
      </c>
      <c r="L6641" s="2">
        <v>4.8303383110356002</v>
      </c>
      <c r="M6641" s="2">
        <v>0.69028999999999996</v>
      </c>
      <c r="N6641" s="2">
        <v>0.94253075178287604</v>
      </c>
      <c r="O6641" s="2">
        <v>0.91464000000000001</v>
      </c>
      <c r="P6641" s="2">
        <v>1.60493</v>
      </c>
      <c r="Q6641" s="2">
        <v>2.04026</v>
      </c>
      <c r="R6641" s="2">
        <v>3.2556799999999999</v>
      </c>
      <c r="S6641" s="16">
        <v>-0.325993379684828</v>
      </c>
      <c r="T6641" s="2">
        <v>0.48958000000000002</v>
      </c>
      <c r="U6641" s="16">
        <v>-0.48056867208426002</v>
      </c>
      <c r="V6641" s="2">
        <v>2.9409999999999999E-2</v>
      </c>
      <c r="W6641">
        <v>40</v>
      </c>
      <c r="X6641">
        <v>42.9</v>
      </c>
      <c r="Y6641">
        <v>1</v>
      </c>
      <c r="Z6641">
        <v>39</v>
      </c>
      <c r="AA6641">
        <v>5</v>
      </c>
    </row>
    <row r="6642" spans="1:27" x14ac:dyDescent="0.2">
      <c r="A6642" t="s">
        <v>16201</v>
      </c>
      <c r="B6642" s="14" t="s">
        <v>16727</v>
      </c>
      <c r="C6642" t="s">
        <v>16728</v>
      </c>
      <c r="D6642" t="s">
        <v>16242</v>
      </c>
      <c r="E6642" t="s">
        <v>16392</v>
      </c>
      <c r="F6642" t="s">
        <v>32</v>
      </c>
      <c r="G6642">
        <v>72.5</v>
      </c>
      <c r="H6642">
        <v>3</v>
      </c>
      <c r="I6642">
        <v>4</v>
      </c>
      <c r="J6642" s="2">
        <v>4.1615799999999998</v>
      </c>
      <c r="K6642" s="2">
        <v>1.18784</v>
      </c>
      <c r="L6642" s="2">
        <v>4.6937552527662696</v>
      </c>
      <c r="M6642" s="2">
        <v>0.88017999999999996</v>
      </c>
      <c r="N6642" s="2">
        <v>0.88948592167885898</v>
      </c>
      <c r="O6642" s="2">
        <v>0.70201000000000002</v>
      </c>
      <c r="P6642" s="2">
        <v>1.58219</v>
      </c>
      <c r="Q6642" s="2">
        <v>2.5793900000000001</v>
      </c>
      <c r="R6642" s="2">
        <v>3.3720300000000001</v>
      </c>
      <c r="S6642" s="16">
        <v>-0.28159228199793901</v>
      </c>
      <c r="T6642" s="2">
        <v>0.58433999999999997</v>
      </c>
      <c r="U6642" s="16">
        <v>-0.34305874240585199</v>
      </c>
      <c r="V6642" s="2">
        <v>3.261E-2</v>
      </c>
      <c r="W6642">
        <v>52.7</v>
      </c>
      <c r="X6642">
        <v>45.5</v>
      </c>
      <c r="Y6642">
        <v>2</v>
      </c>
      <c r="Z6642">
        <v>85</v>
      </c>
      <c r="AA6642">
        <v>5</v>
      </c>
    </row>
    <row r="6643" spans="1:27" x14ac:dyDescent="0.2">
      <c r="A6643" t="s">
        <v>16201</v>
      </c>
      <c r="B6643" s="14" t="s">
        <v>16729</v>
      </c>
      <c r="C6643" t="s">
        <v>16730</v>
      </c>
      <c r="D6643" t="s">
        <v>16731</v>
      </c>
      <c r="E6643" t="s">
        <v>16640</v>
      </c>
      <c r="F6643" t="s">
        <v>32</v>
      </c>
      <c r="G6643">
        <v>69.3</v>
      </c>
      <c r="H6643">
        <v>3</v>
      </c>
      <c r="I6643">
        <v>4</v>
      </c>
      <c r="J6643" s="2">
        <v>3.49952</v>
      </c>
      <c r="K6643" s="2">
        <v>1.15286</v>
      </c>
      <c r="L6643" s="2">
        <v>4.6397861847528201</v>
      </c>
      <c r="M6643" s="2">
        <v>0.97492999999999996</v>
      </c>
      <c r="N6643" s="2">
        <v>0.86910108994104096</v>
      </c>
      <c r="O6643" s="2">
        <v>0.44292999999999999</v>
      </c>
      <c r="P6643" s="2">
        <v>1.4178599999999999</v>
      </c>
      <c r="Q6643" s="2">
        <v>2.0816699999999999</v>
      </c>
      <c r="R6643" s="2">
        <v>2.8426900000000002</v>
      </c>
      <c r="S6643" s="16">
        <v>-0.38732306041567199</v>
      </c>
      <c r="T6643" s="2">
        <v>0.73241000000000001</v>
      </c>
      <c r="U6643" s="16">
        <v>-0.15727870039872299</v>
      </c>
      <c r="V6643" s="2">
        <v>8.5070000000000007E-2</v>
      </c>
      <c r="W6643">
        <v>44.8</v>
      </c>
      <c r="X6643">
        <v>66.7</v>
      </c>
      <c r="Y6643">
        <v>0</v>
      </c>
      <c r="Z6643">
        <v>72</v>
      </c>
      <c r="AA6643">
        <v>5</v>
      </c>
    </row>
    <row r="6644" spans="1:27" x14ac:dyDescent="0.2">
      <c r="A6644" t="s">
        <v>16201</v>
      </c>
      <c r="B6644" s="14" t="s">
        <v>16732</v>
      </c>
      <c r="C6644" t="s">
        <v>16733</v>
      </c>
      <c r="D6644" t="s">
        <v>16677</v>
      </c>
      <c r="E6644" t="s">
        <v>9621</v>
      </c>
      <c r="F6644" t="s">
        <v>47</v>
      </c>
      <c r="G6644">
        <v>91.6</v>
      </c>
      <c r="H6644">
        <v>3</v>
      </c>
      <c r="I6644">
        <v>3</v>
      </c>
      <c r="J6644" s="2">
        <v>4.33413</v>
      </c>
      <c r="K6644" s="2">
        <v>1.9254800000000001</v>
      </c>
      <c r="L6644" s="2">
        <v>5.6817404707331898</v>
      </c>
      <c r="M6644" s="2">
        <v>1.10162</v>
      </c>
      <c r="N6644" s="2">
        <v>1.31374244959205</v>
      </c>
      <c r="O6644" s="2">
        <v>0.94381000000000004</v>
      </c>
      <c r="P6644" s="2">
        <v>2.0454300000000001</v>
      </c>
      <c r="Q6644" s="2">
        <v>2.2887</v>
      </c>
      <c r="R6644" s="2">
        <v>3.6471</v>
      </c>
      <c r="S6644" s="16">
        <v>-0.358101620658965</v>
      </c>
      <c r="T6644" s="2">
        <v>0.68342999999999998</v>
      </c>
      <c r="U6644" s="16">
        <v>-0.47978387985238502</v>
      </c>
      <c r="V6644" s="2">
        <v>0.10606</v>
      </c>
      <c r="W6644">
        <v>32.6</v>
      </c>
      <c r="X6644">
        <v>39.1</v>
      </c>
      <c r="Y6644">
        <v>0</v>
      </c>
      <c r="Z6644">
        <v>125</v>
      </c>
      <c r="AA6644">
        <v>5</v>
      </c>
    </row>
    <row r="6645" spans="1:27" x14ac:dyDescent="0.2">
      <c r="A6645" t="s">
        <v>16201</v>
      </c>
      <c r="B6645" s="14" t="s">
        <v>16734</v>
      </c>
      <c r="C6645" t="s">
        <v>16735</v>
      </c>
      <c r="D6645" t="s">
        <v>16736</v>
      </c>
      <c r="E6645" t="s">
        <v>9868</v>
      </c>
      <c r="F6645" t="s">
        <v>47</v>
      </c>
      <c r="G6645">
        <v>85.4</v>
      </c>
      <c r="H6645">
        <v>2</v>
      </c>
      <c r="I6645">
        <v>4</v>
      </c>
      <c r="J6645" s="2">
        <v>3.7573500000000002</v>
      </c>
      <c r="K6645" s="2">
        <v>1.35761</v>
      </c>
      <c r="L6645" s="2">
        <v>4.9435138113990904</v>
      </c>
      <c r="M6645" s="2">
        <v>1.17804</v>
      </c>
      <c r="N6645" s="2">
        <v>0.98798880883056595</v>
      </c>
      <c r="O6645" s="2">
        <v>0.24751999999999999</v>
      </c>
      <c r="P6645" s="2">
        <v>1.4255500000000001</v>
      </c>
      <c r="Q6645" s="2">
        <v>2.3317999999999999</v>
      </c>
      <c r="R6645" s="2">
        <v>2.8422100000000001</v>
      </c>
      <c r="S6645" s="16">
        <v>-0.42506279775202899</v>
      </c>
      <c r="T6645" s="2">
        <v>0.68203000000000003</v>
      </c>
      <c r="U6645" s="16">
        <v>-0.30967841547994301</v>
      </c>
      <c r="V6645" s="2">
        <v>4.4740000000000002E-2</v>
      </c>
      <c r="W6645">
        <v>41.7</v>
      </c>
      <c r="X6645">
        <v>20</v>
      </c>
      <c r="Y6645">
        <v>1</v>
      </c>
      <c r="Z6645">
        <v>93</v>
      </c>
      <c r="AA6645">
        <v>5</v>
      </c>
    </row>
    <row r="6646" spans="1:27" x14ac:dyDescent="0.2">
      <c r="A6646" t="s">
        <v>16201</v>
      </c>
      <c r="B6646" s="14" t="s">
        <v>16737</v>
      </c>
      <c r="C6646" t="s">
        <v>16738</v>
      </c>
      <c r="D6646" t="s">
        <v>114</v>
      </c>
      <c r="E6646" t="s">
        <v>134</v>
      </c>
      <c r="F6646" t="s">
        <v>32</v>
      </c>
      <c r="G6646">
        <v>89.8</v>
      </c>
      <c r="H6646">
        <v>1</v>
      </c>
      <c r="I6646">
        <v>3</v>
      </c>
      <c r="J6646" s="2">
        <v>4.02738</v>
      </c>
      <c r="K6646" s="2">
        <v>1.3796299999999999</v>
      </c>
      <c r="L6646" s="2">
        <v>4.9746372363023701</v>
      </c>
      <c r="M6646" s="2">
        <v>0.62502999999999997</v>
      </c>
      <c r="N6646" s="2">
        <v>1.0007186189095501</v>
      </c>
      <c r="O6646" s="2">
        <v>0.86595</v>
      </c>
      <c r="P6646" s="2">
        <v>1.49098</v>
      </c>
      <c r="Q6646" s="2">
        <v>2.5364</v>
      </c>
      <c r="R6646" s="2">
        <v>3.2131799999999999</v>
      </c>
      <c r="S6646" s="16">
        <v>-0.35408757515988298</v>
      </c>
      <c r="T6646" s="2">
        <v>0.39615</v>
      </c>
      <c r="U6646" s="16">
        <v>-0.60413447645086304</v>
      </c>
      <c r="V6646" s="2">
        <v>6.6909999999999997E-2</v>
      </c>
      <c r="W6646">
        <v>46.1</v>
      </c>
      <c r="X6646">
        <v>42.9</v>
      </c>
      <c r="Y6646">
        <v>0</v>
      </c>
      <c r="Z6646">
        <v>98</v>
      </c>
      <c r="AA6646">
        <v>5</v>
      </c>
    </row>
    <row r="6647" spans="1:27" x14ac:dyDescent="0.2">
      <c r="A6647" t="s">
        <v>16201</v>
      </c>
      <c r="B6647" s="14" t="s">
        <v>16739</v>
      </c>
      <c r="C6647" t="s">
        <v>16740</v>
      </c>
      <c r="D6647" t="s">
        <v>16741</v>
      </c>
      <c r="E6647" t="s">
        <v>16300</v>
      </c>
      <c r="F6647" t="s">
        <v>47</v>
      </c>
      <c r="G6647">
        <v>95.8</v>
      </c>
      <c r="H6647">
        <v>5</v>
      </c>
      <c r="I6647">
        <v>4</v>
      </c>
      <c r="J6647" s="2">
        <v>4.0194599999999996</v>
      </c>
      <c r="K6647" s="2">
        <v>1.4179900000000001</v>
      </c>
      <c r="L6647" s="2">
        <v>5.0282504369329404</v>
      </c>
      <c r="M6647" s="2">
        <v>0.78788000000000002</v>
      </c>
      <c r="N6647" s="2">
        <v>1.02287182776305</v>
      </c>
      <c r="O6647" s="2">
        <v>0.74577000000000004</v>
      </c>
      <c r="P6647" s="2">
        <v>1.53365</v>
      </c>
      <c r="Q6647" s="2">
        <v>2.4858099999999999</v>
      </c>
      <c r="R6647" s="2">
        <v>3.3509099999999998</v>
      </c>
      <c r="S6647" s="16">
        <v>-0.33358331252014201</v>
      </c>
      <c r="T6647" s="2">
        <v>0.33121</v>
      </c>
      <c r="U6647" s="16">
        <v>-0.67619598955586302</v>
      </c>
      <c r="V6647" s="2">
        <v>6.1589999999999999E-2</v>
      </c>
      <c r="W6647">
        <v>41.1</v>
      </c>
      <c r="X6647">
        <v>33.299999999999997</v>
      </c>
      <c r="Y6647">
        <v>0</v>
      </c>
      <c r="Z6647">
        <v>107</v>
      </c>
      <c r="AA6647">
        <v>5</v>
      </c>
    </row>
    <row r="6648" spans="1:27" x14ac:dyDescent="0.2">
      <c r="A6648" t="s">
        <v>16201</v>
      </c>
      <c r="B6648" s="14" t="s">
        <v>16742</v>
      </c>
      <c r="C6648" t="s">
        <v>16743</v>
      </c>
      <c r="D6648" t="s">
        <v>8321</v>
      </c>
      <c r="E6648" t="s">
        <v>8982</v>
      </c>
      <c r="F6648" t="s">
        <v>32</v>
      </c>
      <c r="G6648">
        <v>101.5</v>
      </c>
      <c r="H6648">
        <v>4</v>
      </c>
      <c r="I6648">
        <v>3</v>
      </c>
      <c r="J6648" s="2">
        <v>3.7219899999999999</v>
      </c>
      <c r="K6648" s="2">
        <v>1.3208800000000001</v>
      </c>
      <c r="L6648" s="2">
        <v>4.8910027446695503</v>
      </c>
      <c r="M6648" s="2">
        <v>0.56498000000000004</v>
      </c>
      <c r="N6648" s="2">
        <v>0.96673291900583302</v>
      </c>
      <c r="O6648" s="2">
        <v>1.0173700000000001</v>
      </c>
      <c r="P6648" s="2">
        <v>1.58236</v>
      </c>
      <c r="Q6648" s="2">
        <v>2.1396299999999999</v>
      </c>
      <c r="R6648" s="2">
        <v>3.2046299999999999</v>
      </c>
      <c r="S6648" s="16">
        <v>-0.34479079908663701</v>
      </c>
      <c r="T6648" s="2">
        <v>0.41903000000000001</v>
      </c>
      <c r="U6648" s="16">
        <v>-0.56655039694839204</v>
      </c>
      <c r="V6648" s="2">
        <v>0.10688</v>
      </c>
      <c r="W6648">
        <v>38</v>
      </c>
      <c r="X6648">
        <v>52.6</v>
      </c>
      <c r="Y6648">
        <v>0</v>
      </c>
      <c r="Z6648">
        <v>111</v>
      </c>
      <c r="AA6648">
        <v>5</v>
      </c>
    </row>
    <row r="6649" spans="1:27" x14ac:dyDescent="0.2">
      <c r="A6649" t="s">
        <v>16201</v>
      </c>
      <c r="B6649" s="14" t="s">
        <v>16744</v>
      </c>
      <c r="C6649" t="s">
        <v>16745</v>
      </c>
      <c r="D6649" t="s">
        <v>403</v>
      </c>
      <c r="E6649" t="s">
        <v>403</v>
      </c>
      <c r="F6649" t="s">
        <v>47</v>
      </c>
      <c r="G6649">
        <v>91.2</v>
      </c>
      <c r="H6649">
        <v>4</v>
      </c>
      <c r="I6649">
        <v>4</v>
      </c>
      <c r="J6649" s="2">
        <v>3.89872</v>
      </c>
      <c r="K6649" s="2">
        <v>1.4767300000000001</v>
      </c>
      <c r="L6649" s="2">
        <v>5.10894958328445</v>
      </c>
      <c r="M6649" s="2">
        <v>0.68171999999999999</v>
      </c>
      <c r="N6649" s="2">
        <v>1.05674134745504</v>
      </c>
      <c r="O6649" s="2">
        <v>1.0034799999999999</v>
      </c>
      <c r="P6649" s="2">
        <v>1.68519</v>
      </c>
      <c r="Q6649" s="2">
        <v>2.21353</v>
      </c>
      <c r="R6649" s="2">
        <v>3.2138100000000001</v>
      </c>
      <c r="S6649" s="16">
        <v>-0.37094505482790402</v>
      </c>
      <c r="T6649" s="2">
        <v>0.25668000000000002</v>
      </c>
      <c r="U6649" s="16">
        <v>-0.75710234049404401</v>
      </c>
      <c r="V6649" s="2">
        <v>3.6909999999999998E-2</v>
      </c>
      <c r="W6649">
        <v>23.9</v>
      </c>
      <c r="X6649">
        <v>18.8</v>
      </c>
      <c r="Y6649">
        <v>1</v>
      </c>
      <c r="Z6649">
        <v>103</v>
      </c>
      <c r="AA6649">
        <v>5</v>
      </c>
    </row>
    <row r="6650" spans="1:27" x14ac:dyDescent="0.2">
      <c r="A6650" t="s">
        <v>16201</v>
      </c>
      <c r="B6650" s="14" t="s">
        <v>16746</v>
      </c>
      <c r="C6650" t="s">
        <v>16747</v>
      </c>
      <c r="D6650" t="s">
        <v>4571</v>
      </c>
      <c r="E6650" t="s">
        <v>16239</v>
      </c>
      <c r="F6650" t="s">
        <v>47</v>
      </c>
      <c r="G6650">
        <v>105.1</v>
      </c>
      <c r="H6650">
        <v>2</v>
      </c>
      <c r="I6650">
        <v>2</v>
      </c>
      <c r="J6650" s="2">
        <v>3.7263500000000001</v>
      </c>
      <c r="K6650" s="2">
        <v>1.3032600000000001</v>
      </c>
      <c r="L6650" s="2">
        <v>4.86553538409078</v>
      </c>
      <c r="M6650" s="2">
        <v>0.69284000000000001</v>
      </c>
      <c r="N6650" s="2">
        <v>0.95652589605704597</v>
      </c>
      <c r="O6650" s="2">
        <v>0.92988000000000004</v>
      </c>
      <c r="P6650" s="2">
        <v>1.6227199999999999</v>
      </c>
      <c r="Q6650" s="2">
        <v>2.1036299999999999</v>
      </c>
      <c r="R6650" s="2">
        <v>3.15774</v>
      </c>
      <c r="S6650" s="16">
        <v>-0.35099845120331302</v>
      </c>
      <c r="T6650" s="2">
        <v>0.40142</v>
      </c>
      <c r="U6650" s="16">
        <v>-0.58033546017445203</v>
      </c>
      <c r="V6650" s="2">
        <v>2.4660000000000001E-2</v>
      </c>
      <c r="W6650">
        <v>62.3</v>
      </c>
      <c r="X6650">
        <v>64.7</v>
      </c>
      <c r="Y6650">
        <v>3</v>
      </c>
      <c r="Z6650">
        <v>121</v>
      </c>
      <c r="AA6650">
        <v>5</v>
      </c>
    </row>
    <row r="6651" spans="1:27" x14ac:dyDescent="0.2">
      <c r="A6651" t="s">
        <v>16201</v>
      </c>
      <c r="B6651" s="14" t="s">
        <v>16748</v>
      </c>
      <c r="C6651" t="s">
        <v>16749</v>
      </c>
      <c r="D6651" t="s">
        <v>16566</v>
      </c>
      <c r="E6651" t="s">
        <v>16567</v>
      </c>
      <c r="F6651" t="s">
        <v>32</v>
      </c>
      <c r="G6651">
        <v>77</v>
      </c>
      <c r="H6651">
        <v>4</v>
      </c>
      <c r="I6651">
        <v>3</v>
      </c>
      <c r="J6651" s="2">
        <v>3.76206</v>
      </c>
      <c r="K6651" s="2">
        <v>1.34104</v>
      </c>
      <c r="L6651" s="2">
        <v>4.9199189107136503</v>
      </c>
      <c r="M6651" s="2">
        <v>1.10087</v>
      </c>
      <c r="N6651" s="2">
        <v>0.97840314064670997</v>
      </c>
      <c r="O6651" s="2">
        <v>0.15248</v>
      </c>
      <c r="P6651" s="2">
        <v>1.25335</v>
      </c>
      <c r="Q6651" s="2">
        <v>2.5087199999999998</v>
      </c>
      <c r="R6651" s="2">
        <v>3.2919399999999999</v>
      </c>
      <c r="S6651" s="16">
        <v>-0.33089547617716902</v>
      </c>
      <c r="T6651" s="2">
        <v>0.76353000000000004</v>
      </c>
      <c r="U6651" s="16">
        <v>-0.21961615996518799</v>
      </c>
      <c r="V6651" s="2">
        <v>4.521E-2</v>
      </c>
      <c r="W6651">
        <v>62.4</v>
      </c>
      <c r="X6651">
        <v>56.5</v>
      </c>
      <c r="Y6651">
        <v>0</v>
      </c>
      <c r="Z6651">
        <v>104</v>
      </c>
      <c r="AA6651">
        <v>5</v>
      </c>
    </row>
    <row r="6652" spans="1:27" x14ac:dyDescent="0.2">
      <c r="A6652" t="s">
        <v>16201</v>
      </c>
      <c r="B6652" s="14" t="s">
        <v>16750</v>
      </c>
      <c r="C6652" t="s">
        <v>16751</v>
      </c>
      <c r="D6652" t="s">
        <v>16752</v>
      </c>
      <c r="E6652" t="s">
        <v>16753</v>
      </c>
      <c r="F6652" t="s">
        <v>47</v>
      </c>
      <c r="G6652">
        <v>66.599999999999994</v>
      </c>
      <c r="H6652">
        <v>1</v>
      </c>
      <c r="I6652">
        <v>3</v>
      </c>
      <c r="J6652" s="2">
        <v>3.3836599999999999</v>
      </c>
      <c r="K6652" s="2">
        <v>1.2673099999999999</v>
      </c>
      <c r="L6652" s="2">
        <v>4.8129855544258504</v>
      </c>
      <c r="M6652" s="2">
        <v>0.85101000000000004</v>
      </c>
      <c r="N6652" s="2">
        <v>0.93567907789814897</v>
      </c>
      <c r="O6652" s="2">
        <v>0.68313000000000001</v>
      </c>
      <c r="P6652" s="2">
        <v>1.5341400000000001</v>
      </c>
      <c r="Q6652" s="2">
        <v>1.8495200000000001</v>
      </c>
      <c r="R6652" s="2">
        <v>2.7560500000000001</v>
      </c>
      <c r="S6652" s="16">
        <v>-0.42737206068162098</v>
      </c>
      <c r="T6652" s="2">
        <v>0.56832000000000005</v>
      </c>
      <c r="U6652" s="16">
        <v>-0.392612260523513</v>
      </c>
      <c r="V6652" s="2">
        <v>4.4170000000000001E-2</v>
      </c>
      <c r="W6652">
        <v>49.2</v>
      </c>
      <c r="X6652">
        <v>53.3</v>
      </c>
      <c r="Y6652">
        <v>3</v>
      </c>
      <c r="Z6652">
        <v>90</v>
      </c>
      <c r="AA6652">
        <v>5</v>
      </c>
    </row>
    <row r="6653" spans="1:27" x14ac:dyDescent="0.2">
      <c r="A6653" t="s">
        <v>16201</v>
      </c>
      <c r="B6653" s="14" t="s">
        <v>16754</v>
      </c>
      <c r="C6653" t="s">
        <v>16755</v>
      </c>
      <c r="D6653" t="s">
        <v>16552</v>
      </c>
      <c r="E6653" t="s">
        <v>16243</v>
      </c>
      <c r="F6653" t="s">
        <v>32</v>
      </c>
      <c r="G6653">
        <v>88.6</v>
      </c>
      <c r="H6653">
        <v>5</v>
      </c>
      <c r="I6653">
        <v>5</v>
      </c>
      <c r="J6653" s="2">
        <v>4.2487199999999996</v>
      </c>
      <c r="K6653" s="2">
        <v>1.2727599999999999</v>
      </c>
      <c r="L6653" s="2">
        <v>4.8210044885605896</v>
      </c>
      <c r="M6653" s="2">
        <v>1.1629400000000001</v>
      </c>
      <c r="N6653" s="2">
        <v>0.93884134376270001</v>
      </c>
      <c r="O6653" s="2">
        <v>0.59064000000000005</v>
      </c>
      <c r="P6653" s="2">
        <v>1.7535799999999999</v>
      </c>
      <c r="Q6653" s="2">
        <v>2.4951400000000001</v>
      </c>
      <c r="R6653" s="2">
        <v>3.5737199999999998</v>
      </c>
      <c r="S6653" s="16">
        <v>-0.25871879844131601</v>
      </c>
      <c r="T6653" s="2">
        <v>0.75551999999999997</v>
      </c>
      <c r="U6653" s="16">
        <v>-0.19526339032746701</v>
      </c>
      <c r="V6653" s="2">
        <v>4.8489999999999998E-2</v>
      </c>
      <c r="W6653">
        <v>30</v>
      </c>
      <c r="X6653">
        <v>23.8</v>
      </c>
      <c r="Y6653">
        <v>1</v>
      </c>
      <c r="Z6653">
        <v>100</v>
      </c>
      <c r="AA6653">
        <v>5</v>
      </c>
    </row>
    <row r="6654" spans="1:27" x14ac:dyDescent="0.2">
      <c r="A6654" t="s">
        <v>16201</v>
      </c>
      <c r="B6654" s="14" t="s">
        <v>16756</v>
      </c>
      <c r="C6654" t="s">
        <v>16757</v>
      </c>
      <c r="D6654" t="s">
        <v>8315</v>
      </c>
      <c r="E6654" t="s">
        <v>7206</v>
      </c>
      <c r="F6654" t="s">
        <v>32</v>
      </c>
      <c r="G6654">
        <v>37.299999999999997</v>
      </c>
      <c r="H6654">
        <v>5</v>
      </c>
      <c r="I6654">
        <v>3</v>
      </c>
      <c r="J6654" s="2">
        <v>3.59822</v>
      </c>
      <c r="K6654" s="2">
        <v>1.3050299999999999</v>
      </c>
      <c r="L6654" s="2">
        <v>4.8681020584730499</v>
      </c>
      <c r="M6654" s="2">
        <v>1.06697</v>
      </c>
      <c r="N6654" s="2">
        <v>0.95755153960794503</v>
      </c>
      <c r="O6654" s="2">
        <v>0.76456999999999997</v>
      </c>
      <c r="P6654" s="2">
        <v>1.8315399999999999</v>
      </c>
      <c r="Q6654" s="2">
        <v>1.76668</v>
      </c>
      <c r="R6654" s="2">
        <v>2.9150700000000001</v>
      </c>
      <c r="S6654" s="16">
        <v>-0.40118962893839699</v>
      </c>
      <c r="T6654" s="2">
        <v>0.52793000000000001</v>
      </c>
      <c r="U6654" s="16">
        <v>-0.44866675247981602</v>
      </c>
      <c r="V6654" s="2">
        <v>0.11741</v>
      </c>
      <c r="W6654">
        <v>62.5</v>
      </c>
      <c r="X6654">
        <v>22.2</v>
      </c>
      <c r="Y6654">
        <v>2</v>
      </c>
      <c r="Z6654">
        <v>39</v>
      </c>
      <c r="AA6654">
        <v>5</v>
      </c>
    </row>
    <row r="6655" spans="1:27" x14ac:dyDescent="0.2">
      <c r="A6655" t="s">
        <v>16201</v>
      </c>
      <c r="B6655" s="14" t="s">
        <v>16758</v>
      </c>
      <c r="C6655" t="s">
        <v>16759</v>
      </c>
      <c r="D6655" t="s">
        <v>16760</v>
      </c>
      <c r="E6655" t="s">
        <v>373</v>
      </c>
      <c r="F6655" t="s">
        <v>139</v>
      </c>
      <c r="G6655">
        <v>116.9</v>
      </c>
      <c r="H6655">
        <v>5</v>
      </c>
      <c r="I6655">
        <v>4</v>
      </c>
      <c r="J6655" s="2">
        <v>3.9952899999999998</v>
      </c>
      <c r="K6655" s="2">
        <v>1.2778</v>
      </c>
      <c r="L6655" s="2">
        <v>4.8284032184273098</v>
      </c>
      <c r="M6655" s="2">
        <v>0.84114999999999995</v>
      </c>
      <c r="N6655" s="2">
        <v>0.94176510215635101</v>
      </c>
      <c r="O6655" s="2">
        <v>0.81620999999999999</v>
      </c>
      <c r="P6655" s="2">
        <v>1.65737</v>
      </c>
      <c r="Q6655" s="2">
        <v>2.3379300000000001</v>
      </c>
      <c r="R6655" s="2">
        <v>3.15313</v>
      </c>
      <c r="S6655" s="16">
        <v>-0.346962161741946</v>
      </c>
      <c r="T6655" s="2">
        <v>0.25523000000000001</v>
      </c>
      <c r="U6655" s="16">
        <v>-0.72898762184370403</v>
      </c>
      <c r="V6655" s="2">
        <v>4.4670000000000001E-2</v>
      </c>
      <c r="W6655">
        <v>28.5</v>
      </c>
      <c r="X6655">
        <v>33.299999999999997</v>
      </c>
      <c r="Y6655">
        <v>1</v>
      </c>
      <c r="Z6655">
        <v>127</v>
      </c>
      <c r="AA6655">
        <v>5</v>
      </c>
    </row>
    <row r="6656" spans="1:27" x14ac:dyDescent="0.2">
      <c r="A6656" t="s">
        <v>16201</v>
      </c>
      <c r="B6656" s="14" t="s">
        <v>16761</v>
      </c>
      <c r="C6656" t="s">
        <v>16762</v>
      </c>
      <c r="D6656" t="s">
        <v>16763</v>
      </c>
      <c r="E6656" t="s">
        <v>16221</v>
      </c>
      <c r="F6656" t="s">
        <v>32</v>
      </c>
      <c r="G6656">
        <v>111</v>
      </c>
      <c r="H6656">
        <v>2</v>
      </c>
      <c r="I6656">
        <v>4</v>
      </c>
      <c r="J6656" s="2">
        <v>3.8052700000000002</v>
      </c>
      <c r="K6656" s="2">
        <v>1.2722800000000001</v>
      </c>
      <c r="L6656" s="2">
        <v>4.8202990011794098</v>
      </c>
      <c r="M6656" s="2">
        <v>0.97833999999999999</v>
      </c>
      <c r="N6656" s="2">
        <v>0.93856285997938405</v>
      </c>
      <c r="O6656" s="2">
        <v>0.39778000000000002</v>
      </c>
      <c r="P6656" s="2">
        <v>1.37612</v>
      </c>
      <c r="Q6656" s="2">
        <v>2.4291499999999999</v>
      </c>
      <c r="R6656" s="2">
        <v>3.0542400000000001</v>
      </c>
      <c r="S6656" s="16">
        <v>-0.36637955461835497</v>
      </c>
      <c r="T6656" s="2">
        <v>0.68971000000000005</v>
      </c>
      <c r="U6656" s="16">
        <v>-0.26514245405454301</v>
      </c>
      <c r="V6656" s="2">
        <v>7.6300000000000007E-2</v>
      </c>
      <c r="W6656">
        <v>48.7</v>
      </c>
      <c r="X6656">
        <v>15.8</v>
      </c>
      <c r="Y6656">
        <v>0</v>
      </c>
      <c r="Z6656">
        <v>117</v>
      </c>
      <c r="AA6656">
        <v>5</v>
      </c>
    </row>
    <row r="6657" spans="1:27" x14ac:dyDescent="0.2">
      <c r="A6657" t="s">
        <v>16201</v>
      </c>
      <c r="B6657" s="14" t="s">
        <v>16764</v>
      </c>
      <c r="C6657" t="s">
        <v>16765</v>
      </c>
      <c r="D6657" t="s">
        <v>7253</v>
      </c>
      <c r="E6657" t="s">
        <v>16253</v>
      </c>
      <c r="F6657" t="s">
        <v>47</v>
      </c>
      <c r="G6657">
        <v>117.6</v>
      </c>
      <c r="H6657">
        <v>4</v>
      </c>
      <c r="I6657">
        <v>4</v>
      </c>
      <c r="J6657" s="2">
        <v>3.7402799999999998</v>
      </c>
      <c r="K6657" s="2">
        <v>1.2521199999999999</v>
      </c>
      <c r="L6657" s="2">
        <v>4.7905333247181296</v>
      </c>
      <c r="M6657" s="2">
        <v>0.79054000000000002</v>
      </c>
      <c r="N6657" s="2">
        <v>0.92686166943802195</v>
      </c>
      <c r="O6657" s="2">
        <v>0.65329999999999999</v>
      </c>
      <c r="P6657" s="2">
        <v>1.44384</v>
      </c>
      <c r="Q6657" s="2">
        <v>2.29644</v>
      </c>
      <c r="R6657" s="2">
        <v>3.1622499999999998</v>
      </c>
      <c r="S6657" s="16">
        <v>-0.339896043790476</v>
      </c>
      <c r="T6657" s="2">
        <v>0.53273000000000004</v>
      </c>
      <c r="U6657" s="16">
        <v>-0.42523246179442598</v>
      </c>
      <c r="V6657" s="2">
        <v>4.555E-2</v>
      </c>
      <c r="W6657">
        <v>39.5</v>
      </c>
      <c r="X6657">
        <v>55</v>
      </c>
      <c r="Y6657">
        <v>2</v>
      </c>
      <c r="Z6657">
        <v>126</v>
      </c>
      <c r="AA6657">
        <v>5</v>
      </c>
    </row>
    <row r="6658" spans="1:27" x14ac:dyDescent="0.2">
      <c r="A6658" t="s">
        <v>16201</v>
      </c>
      <c r="B6658" s="14" t="s">
        <v>16766</v>
      </c>
      <c r="C6658" t="s">
        <v>16767</v>
      </c>
      <c r="D6658" t="s">
        <v>16768</v>
      </c>
      <c r="E6658" t="s">
        <v>16769</v>
      </c>
      <c r="F6658" t="s">
        <v>47</v>
      </c>
      <c r="G6658">
        <v>79.2</v>
      </c>
      <c r="H6658">
        <v>5</v>
      </c>
      <c r="I6658">
        <v>5</v>
      </c>
      <c r="J6658" s="2">
        <v>3.7652199999999998</v>
      </c>
      <c r="K6658" s="2">
        <v>1.1249199999999999</v>
      </c>
      <c r="L6658" s="2">
        <v>4.5959512507812601</v>
      </c>
      <c r="M6658" s="2">
        <v>1.22556</v>
      </c>
      <c r="N6658" s="2">
        <v>0.85279389850479703</v>
      </c>
      <c r="O6658" s="2">
        <v>0.19994000000000001</v>
      </c>
      <c r="P6658" s="2">
        <v>1.4255</v>
      </c>
      <c r="Q6658" s="2">
        <v>2.3397199999999998</v>
      </c>
      <c r="R6658" s="2">
        <v>3.0970399999999998</v>
      </c>
      <c r="S6658" s="16">
        <v>-0.32613732587491201</v>
      </c>
      <c r="T6658" s="2">
        <v>0.72545000000000004</v>
      </c>
      <c r="U6658" s="16">
        <v>-0.149325527220667</v>
      </c>
      <c r="V6658" s="2">
        <v>7.6499999999999999E-2</v>
      </c>
      <c r="W6658">
        <v>29.1</v>
      </c>
      <c r="X6658">
        <v>23.8</v>
      </c>
      <c r="Y6658">
        <v>0</v>
      </c>
      <c r="Z6658">
        <v>90</v>
      </c>
      <c r="AA6658">
        <v>5</v>
      </c>
    </row>
    <row r="6659" spans="1:27" x14ac:dyDescent="0.2">
      <c r="A6659" t="s">
        <v>16201</v>
      </c>
      <c r="B6659" s="14" t="s">
        <v>16770</v>
      </c>
      <c r="C6659" t="s">
        <v>16771</v>
      </c>
      <c r="D6659" t="s">
        <v>16772</v>
      </c>
      <c r="E6659" t="s">
        <v>16773</v>
      </c>
      <c r="F6659" t="s">
        <v>47</v>
      </c>
      <c r="G6659">
        <v>72.8</v>
      </c>
      <c r="H6659">
        <v>1</v>
      </c>
      <c r="I6659">
        <v>4</v>
      </c>
      <c r="J6659" s="2">
        <v>3.8186599999999999</v>
      </c>
      <c r="K6659" s="2">
        <v>1.20075</v>
      </c>
      <c r="L6659" s="2">
        <v>4.7134324516971402</v>
      </c>
      <c r="M6659" s="2">
        <v>0.90310000000000001</v>
      </c>
      <c r="N6659" s="2">
        <v>0.89700093910136203</v>
      </c>
      <c r="O6659" s="2">
        <v>0.64587000000000006</v>
      </c>
      <c r="P6659" s="2">
        <v>1.54897</v>
      </c>
      <c r="Q6659" s="2">
        <v>2.2696800000000001</v>
      </c>
      <c r="R6659" s="2">
        <v>3.2190400000000001</v>
      </c>
      <c r="S6659" s="16">
        <v>-0.31704972268331999</v>
      </c>
      <c r="T6659" s="2">
        <v>0.55559999999999998</v>
      </c>
      <c r="U6659" s="16">
        <v>-0.38060265515818298</v>
      </c>
      <c r="V6659" s="2">
        <v>7.4950000000000003E-2</v>
      </c>
      <c r="W6659">
        <v>55.7</v>
      </c>
      <c r="X6659">
        <v>46.2</v>
      </c>
      <c r="Y6659">
        <v>1</v>
      </c>
      <c r="Z6659">
        <v>106</v>
      </c>
      <c r="AA6659">
        <v>5</v>
      </c>
    </row>
    <row r="6660" spans="1:27" x14ac:dyDescent="0.2">
      <c r="A6660" t="s">
        <v>16201</v>
      </c>
      <c r="B6660" s="14" t="s">
        <v>16774</v>
      </c>
      <c r="C6660" t="s">
        <v>16775</v>
      </c>
      <c r="D6660" t="s">
        <v>16594</v>
      </c>
      <c r="E6660" t="s">
        <v>16253</v>
      </c>
      <c r="F6660" t="s">
        <v>47</v>
      </c>
      <c r="G6660">
        <v>102.3</v>
      </c>
      <c r="H6660">
        <v>2</v>
      </c>
      <c r="I6660">
        <v>3</v>
      </c>
      <c r="J6660" s="2">
        <v>3.7049699999999999</v>
      </c>
      <c r="K6660" s="2">
        <v>1.3231599999999999</v>
      </c>
      <c r="L6660" s="2">
        <v>4.8942847860949596</v>
      </c>
      <c r="M6660" s="2">
        <v>0.58697999999999995</v>
      </c>
      <c r="N6660" s="2">
        <v>0.96805319952441504</v>
      </c>
      <c r="O6660" s="2">
        <v>0.92612000000000005</v>
      </c>
      <c r="P6660" s="2">
        <v>1.5130999999999999</v>
      </c>
      <c r="Q6660" s="2">
        <v>2.1918799999999998</v>
      </c>
      <c r="R6660" s="2">
        <v>3.0715400000000002</v>
      </c>
      <c r="S6660" s="16">
        <v>-0.37242311507363002</v>
      </c>
      <c r="T6660" s="2">
        <v>0.30592999999999998</v>
      </c>
      <c r="U6660" s="16">
        <v>-0.68397397978716701</v>
      </c>
      <c r="V6660" s="2">
        <v>6.676E-2</v>
      </c>
      <c r="W6660">
        <v>46.2</v>
      </c>
      <c r="X6660">
        <v>35.700000000000003</v>
      </c>
      <c r="Y6660">
        <v>1</v>
      </c>
      <c r="Z6660">
        <v>112</v>
      </c>
      <c r="AA6660">
        <v>5</v>
      </c>
    </row>
    <row r="6661" spans="1:27" x14ac:dyDescent="0.2">
      <c r="A6661" t="s">
        <v>16201</v>
      </c>
      <c r="B6661" s="14" t="s">
        <v>16776</v>
      </c>
      <c r="C6661" t="s">
        <v>16777</v>
      </c>
      <c r="D6661" t="s">
        <v>16415</v>
      </c>
      <c r="E6661" t="s">
        <v>8982</v>
      </c>
      <c r="F6661" t="s">
        <v>47</v>
      </c>
      <c r="G6661">
        <v>146.5</v>
      </c>
      <c r="H6661">
        <v>1</v>
      </c>
      <c r="I6661">
        <v>3</v>
      </c>
      <c r="J6661" s="2">
        <v>3.7903699999999998</v>
      </c>
      <c r="K6661" s="2">
        <v>1.2112099999999999</v>
      </c>
      <c r="L6661" s="2">
        <v>4.7292842135248998</v>
      </c>
      <c r="M6661" s="2">
        <v>0.56049000000000004</v>
      </c>
      <c r="N6661" s="2">
        <v>0.90308659572304895</v>
      </c>
      <c r="O6661" s="2">
        <v>1.10785</v>
      </c>
      <c r="P6661" s="2">
        <v>1.6683300000000001</v>
      </c>
      <c r="Q6661" s="2">
        <v>2.1220300000000001</v>
      </c>
      <c r="R6661" s="2">
        <v>3.14819</v>
      </c>
      <c r="S6661" s="16">
        <v>-0.334319982081697</v>
      </c>
      <c r="T6661" s="2">
        <v>0.2666</v>
      </c>
      <c r="U6661" s="16">
        <v>-0.70479021473400505</v>
      </c>
      <c r="V6661" s="2">
        <v>7.0120000000000002E-2</v>
      </c>
      <c r="W6661">
        <v>43.5</v>
      </c>
      <c r="X6661">
        <v>48</v>
      </c>
      <c r="Y6661">
        <v>3</v>
      </c>
      <c r="Z6661">
        <v>185</v>
      </c>
      <c r="AA6661">
        <v>5</v>
      </c>
    </row>
    <row r="6662" spans="1:27" x14ac:dyDescent="0.2">
      <c r="A6662" t="s">
        <v>16201</v>
      </c>
      <c r="B6662" s="14" t="s">
        <v>16778</v>
      </c>
      <c r="C6662" t="s">
        <v>16779</v>
      </c>
      <c r="D6662" t="s">
        <v>16780</v>
      </c>
      <c r="E6662" t="s">
        <v>373</v>
      </c>
      <c r="F6662" t="s">
        <v>47</v>
      </c>
      <c r="G6662">
        <v>111</v>
      </c>
      <c r="H6662">
        <v>4</v>
      </c>
      <c r="I6662">
        <v>5</v>
      </c>
      <c r="J6662" s="2">
        <v>3.9721899999999999</v>
      </c>
      <c r="K6662" s="2">
        <v>1.2256499999999999</v>
      </c>
      <c r="L6662" s="2">
        <v>4.7510370495418197</v>
      </c>
      <c r="M6662" s="2">
        <v>0.87365000000000004</v>
      </c>
      <c r="N6662" s="2">
        <v>0.91148322941993398</v>
      </c>
      <c r="O6662" s="2">
        <v>0.72740000000000005</v>
      </c>
      <c r="P6662" s="2">
        <v>1.60104</v>
      </c>
      <c r="Q6662" s="2">
        <v>2.37114</v>
      </c>
      <c r="R6662" s="2">
        <v>3.2997000000000001</v>
      </c>
      <c r="S6662" s="16">
        <v>-0.30547794816329299</v>
      </c>
      <c r="T6662" s="2">
        <v>0.29765000000000003</v>
      </c>
      <c r="U6662" s="16">
        <v>-0.67344434829654098</v>
      </c>
      <c r="V6662" s="2">
        <v>5.2729999999999999E-2</v>
      </c>
      <c r="W6662">
        <v>33.299999999999997</v>
      </c>
      <c r="X6662">
        <v>35.700000000000003</v>
      </c>
      <c r="Y6662">
        <v>1</v>
      </c>
      <c r="Z6662">
        <v>158</v>
      </c>
      <c r="AA6662">
        <v>5</v>
      </c>
    </row>
    <row r="6663" spans="1:27" x14ac:dyDescent="0.2">
      <c r="A6663" t="s">
        <v>16201</v>
      </c>
      <c r="B6663" s="14" t="s">
        <v>16781</v>
      </c>
      <c r="C6663" t="s">
        <v>16782</v>
      </c>
      <c r="D6663" t="s">
        <v>16783</v>
      </c>
      <c r="E6663" t="s">
        <v>16247</v>
      </c>
      <c r="F6663" t="s">
        <v>47</v>
      </c>
      <c r="G6663">
        <v>37.799999999999997</v>
      </c>
      <c r="H6663">
        <v>5</v>
      </c>
      <c r="I6663">
        <v>5</v>
      </c>
      <c r="J6663" s="2">
        <v>4.3072999999999997</v>
      </c>
      <c r="K6663" s="2">
        <v>1.32734</v>
      </c>
      <c r="L6663" s="2">
        <v>4.9002940074041001</v>
      </c>
      <c r="M6663" s="2">
        <v>0.96762000000000004</v>
      </c>
      <c r="N6663" s="2">
        <v>0.97047342441740303</v>
      </c>
      <c r="O6663" s="2">
        <v>0.76505000000000001</v>
      </c>
      <c r="P6663" s="2">
        <v>1.7326600000000001</v>
      </c>
      <c r="Q6663" s="2">
        <v>2.57464</v>
      </c>
      <c r="R6663" s="2">
        <v>3.7475499999999999</v>
      </c>
      <c r="S6663" s="16">
        <v>-0.235239764320745</v>
      </c>
      <c r="T6663" s="2">
        <v>0.49759999999999999</v>
      </c>
      <c r="U6663" s="16">
        <v>-0.48726056017585401</v>
      </c>
      <c r="V6663" s="2">
        <v>2.333E-2</v>
      </c>
      <c r="W6663">
        <v>34.9</v>
      </c>
      <c r="X6663">
        <v>20</v>
      </c>
      <c r="Y6663">
        <v>0</v>
      </c>
      <c r="Z6663">
        <v>39</v>
      </c>
      <c r="AA6663">
        <v>5</v>
      </c>
    </row>
    <row r="6664" spans="1:27" x14ac:dyDescent="0.2">
      <c r="A6664" t="s">
        <v>16201</v>
      </c>
      <c r="B6664" s="14" t="s">
        <v>16784</v>
      </c>
      <c r="C6664" t="s">
        <v>16785</v>
      </c>
      <c r="D6664" t="s">
        <v>16594</v>
      </c>
      <c r="E6664" t="s">
        <v>16253</v>
      </c>
      <c r="F6664" t="s">
        <v>32</v>
      </c>
      <c r="G6664">
        <v>208.2</v>
      </c>
      <c r="H6664">
        <v>2</v>
      </c>
      <c r="I6664">
        <v>2</v>
      </c>
      <c r="J6664" s="2">
        <v>3.21408</v>
      </c>
      <c r="K6664" s="2">
        <v>1.3211999999999999</v>
      </c>
      <c r="L6664" s="2">
        <v>4.8914635651869904</v>
      </c>
      <c r="M6664" s="2">
        <v>0.44606000000000001</v>
      </c>
      <c r="N6664" s="2">
        <v>0.96691822827660101</v>
      </c>
      <c r="O6664" s="2">
        <v>0.99236000000000002</v>
      </c>
      <c r="P6664" s="2">
        <v>1.43841</v>
      </c>
      <c r="Q6664" s="2">
        <v>1.7756700000000001</v>
      </c>
      <c r="R6664" s="2">
        <v>2.5851099999999998</v>
      </c>
      <c r="S6664" s="16">
        <v>-0.47150582529154</v>
      </c>
      <c r="T6664" s="2">
        <v>0.16100999999999999</v>
      </c>
      <c r="U6664" s="16">
        <v>-0.83348126522862398</v>
      </c>
      <c r="V6664" s="2">
        <v>2.453E-2</v>
      </c>
      <c r="W6664">
        <v>51.8</v>
      </c>
      <c r="X6664">
        <v>48.1</v>
      </c>
      <c r="Y6664">
        <v>1</v>
      </c>
      <c r="Z6664">
        <v>248</v>
      </c>
      <c r="AA6664">
        <v>5</v>
      </c>
    </row>
    <row r="6665" spans="1:27" x14ac:dyDescent="0.2">
      <c r="A6665" t="s">
        <v>16201</v>
      </c>
      <c r="B6665" s="14" t="s">
        <v>16786</v>
      </c>
      <c r="C6665" t="s">
        <v>16787</v>
      </c>
      <c r="D6665" t="s">
        <v>16555</v>
      </c>
      <c r="E6665" t="s">
        <v>16556</v>
      </c>
      <c r="F6665" t="s">
        <v>47</v>
      </c>
      <c r="G6665">
        <v>72.3</v>
      </c>
      <c r="H6665">
        <v>4</v>
      </c>
      <c r="I6665">
        <v>4</v>
      </c>
      <c r="J6665" s="2">
        <v>4.07036</v>
      </c>
      <c r="K6665" s="2">
        <v>1.25197</v>
      </c>
      <c r="L6665" s="2">
        <v>4.7903108501781198</v>
      </c>
      <c r="M6665" s="2">
        <v>0.87526999999999999</v>
      </c>
      <c r="N6665" s="2">
        <v>0.926774570943521</v>
      </c>
      <c r="O6665" s="2">
        <v>0.42022999999999999</v>
      </c>
      <c r="P6665" s="2">
        <v>1.2955000000000001</v>
      </c>
      <c r="Q6665" s="2">
        <v>2.7748599999999999</v>
      </c>
      <c r="R6665" s="2">
        <v>3.3438099999999999</v>
      </c>
      <c r="S6665" s="16">
        <v>-0.30196387988565099</v>
      </c>
      <c r="T6665" s="2">
        <v>0.59221000000000001</v>
      </c>
      <c r="U6665" s="16">
        <v>-0.36099886793711999</v>
      </c>
      <c r="V6665" s="2">
        <v>6.8820000000000006E-2</v>
      </c>
      <c r="W6665">
        <v>50</v>
      </c>
      <c r="X6665">
        <v>28.6</v>
      </c>
      <c r="Y6665">
        <v>0</v>
      </c>
      <c r="Z6665">
        <v>85</v>
      </c>
      <c r="AA6665">
        <v>5</v>
      </c>
    </row>
    <row r="6666" spans="1:27" x14ac:dyDescent="0.2">
      <c r="A6666" t="s">
        <v>16201</v>
      </c>
      <c r="B6666" s="14" t="s">
        <v>16788</v>
      </c>
      <c r="C6666" t="s">
        <v>16789</v>
      </c>
      <c r="D6666" t="s">
        <v>5690</v>
      </c>
      <c r="E6666" t="s">
        <v>7206</v>
      </c>
      <c r="F6666" t="s">
        <v>139</v>
      </c>
      <c r="G6666">
        <v>127.6</v>
      </c>
      <c r="H6666">
        <v>4</v>
      </c>
      <c r="I6666">
        <v>3</v>
      </c>
      <c r="J6666" s="2">
        <v>3.7447599999999999</v>
      </c>
      <c r="K6666" s="2">
        <v>1.3517300000000001</v>
      </c>
      <c r="L6666" s="2">
        <v>4.9351584097028303</v>
      </c>
      <c r="M6666" s="2">
        <v>0.52993000000000001</v>
      </c>
      <c r="N6666" s="2">
        <v>0.98458790482994396</v>
      </c>
      <c r="O6666" s="2">
        <v>1.19939</v>
      </c>
      <c r="P6666" s="2">
        <v>1.72932</v>
      </c>
      <c r="Q6666" s="2">
        <v>2.01545</v>
      </c>
      <c r="R6666" s="2">
        <v>3.1090300000000002</v>
      </c>
      <c r="S6666" s="16">
        <v>-0.37002427442096802</v>
      </c>
      <c r="T6666" s="2">
        <v>0.39988000000000001</v>
      </c>
      <c r="U6666" s="16">
        <v>-0.59386053999001098</v>
      </c>
      <c r="V6666" s="2">
        <v>3.5540000000000002E-2</v>
      </c>
      <c r="W6666">
        <v>42.4</v>
      </c>
      <c r="X6666">
        <v>26.7</v>
      </c>
      <c r="Y6666">
        <v>0</v>
      </c>
      <c r="Z6666">
        <v>142</v>
      </c>
      <c r="AA6666">
        <v>5</v>
      </c>
    </row>
    <row r="6667" spans="1:27" x14ac:dyDescent="0.2">
      <c r="A6667" t="s">
        <v>16201</v>
      </c>
      <c r="B6667" s="14" t="s">
        <v>16790</v>
      </c>
      <c r="C6667" t="s">
        <v>16791</v>
      </c>
      <c r="D6667" t="s">
        <v>16474</v>
      </c>
      <c r="E6667" t="s">
        <v>16475</v>
      </c>
      <c r="F6667" t="s">
        <v>47</v>
      </c>
      <c r="G6667">
        <v>73.599999999999994</v>
      </c>
      <c r="H6667">
        <v>4</v>
      </c>
      <c r="I6667">
        <v>4</v>
      </c>
      <c r="J6667" s="2">
        <v>3.6779600000000001</v>
      </c>
      <c r="K6667" s="2">
        <v>1.1996100000000001</v>
      </c>
      <c r="L6667" s="2">
        <v>4.7116999316444996</v>
      </c>
      <c r="M6667" s="2">
        <v>1.03586</v>
      </c>
      <c r="N6667" s="2">
        <v>0.89633751231004</v>
      </c>
      <c r="O6667" s="2">
        <v>0.30912000000000001</v>
      </c>
      <c r="P6667" s="2">
        <v>1.3449800000000001</v>
      </c>
      <c r="Q6667" s="2">
        <v>2.3329800000000001</v>
      </c>
      <c r="R6667" s="2">
        <v>3.0376599999999998</v>
      </c>
      <c r="S6667" s="16">
        <v>-0.35529425810871101</v>
      </c>
      <c r="T6667" s="2">
        <v>0.77512000000000003</v>
      </c>
      <c r="U6667" s="16">
        <v>-0.13523646020084401</v>
      </c>
      <c r="V6667" s="2">
        <v>7.578E-2</v>
      </c>
      <c r="W6667">
        <v>42.6</v>
      </c>
      <c r="X6667">
        <v>40</v>
      </c>
      <c r="Y6667">
        <v>0</v>
      </c>
      <c r="Z6667">
        <v>84</v>
      </c>
      <c r="AA6667">
        <v>5</v>
      </c>
    </row>
    <row r="6668" spans="1:27" x14ac:dyDescent="0.2">
      <c r="A6668" t="s">
        <v>16201</v>
      </c>
      <c r="B6668" s="14" t="s">
        <v>16792</v>
      </c>
      <c r="C6668" t="s">
        <v>16793</v>
      </c>
      <c r="D6668" t="s">
        <v>16221</v>
      </c>
      <c r="E6668" t="s">
        <v>16221</v>
      </c>
      <c r="F6668" t="s">
        <v>32</v>
      </c>
      <c r="G6668">
        <v>91.1</v>
      </c>
      <c r="H6668">
        <v>1</v>
      </c>
      <c r="I6668">
        <v>3</v>
      </c>
      <c r="J6668" s="2">
        <v>3.5575399999999999</v>
      </c>
      <c r="K6668" s="2">
        <v>1.3271900000000001</v>
      </c>
      <c r="L6668" s="2">
        <v>4.9000785406562297</v>
      </c>
      <c r="M6668" s="2">
        <v>0.8246</v>
      </c>
      <c r="N6668" s="2">
        <v>0.97038658070047301</v>
      </c>
      <c r="O6668" s="2">
        <v>0.47283999999999998</v>
      </c>
      <c r="P6668" s="2">
        <v>1.2974399999999999</v>
      </c>
      <c r="Q6668" s="2">
        <v>2.2601</v>
      </c>
      <c r="R6668" s="2">
        <v>3.20662</v>
      </c>
      <c r="S6668" s="16">
        <v>-0.345598244314965</v>
      </c>
      <c r="T6668" s="2">
        <v>0.57613000000000003</v>
      </c>
      <c r="U6668" s="16">
        <v>-0.40628816241036603</v>
      </c>
      <c r="V6668" s="2">
        <v>4.5859999999999998E-2</v>
      </c>
      <c r="W6668">
        <v>44.6</v>
      </c>
      <c r="X6668">
        <v>42.9</v>
      </c>
      <c r="Y6668">
        <v>3</v>
      </c>
      <c r="Z6668">
        <v>97</v>
      </c>
      <c r="AA6668">
        <v>5</v>
      </c>
    </row>
    <row r="6669" spans="1:27" x14ac:dyDescent="0.2">
      <c r="A6669" t="s">
        <v>16201</v>
      </c>
      <c r="B6669" s="14" t="s">
        <v>16794</v>
      </c>
      <c r="C6669" t="s">
        <v>16795</v>
      </c>
      <c r="D6669" t="s">
        <v>16496</v>
      </c>
      <c r="E6669" t="s">
        <v>5467</v>
      </c>
      <c r="F6669" t="s">
        <v>47</v>
      </c>
      <c r="G6669">
        <v>74.599999999999994</v>
      </c>
      <c r="H6669">
        <v>5</v>
      </c>
      <c r="I6669">
        <v>3</v>
      </c>
      <c r="J6669" s="2">
        <v>3.8677800000000002</v>
      </c>
      <c r="K6669" s="2">
        <v>1.38046</v>
      </c>
      <c r="L6669" s="2">
        <v>4.9758053096841399</v>
      </c>
      <c r="M6669" s="2">
        <v>0.83506000000000002</v>
      </c>
      <c r="N6669" s="2">
        <v>1.0011982539623201</v>
      </c>
      <c r="O6669" s="2">
        <v>0.75841999999999998</v>
      </c>
      <c r="P6669" s="2">
        <v>1.59348</v>
      </c>
      <c r="Q6669" s="2">
        <v>2.2742900000000001</v>
      </c>
      <c r="R6669" s="2">
        <v>3.2089699999999999</v>
      </c>
      <c r="S6669" s="16">
        <v>-0.355085297699539</v>
      </c>
      <c r="T6669" s="2">
        <v>0.33915000000000001</v>
      </c>
      <c r="U6669" s="16">
        <v>-0.66125590145829105</v>
      </c>
      <c r="V6669" s="2">
        <v>6.5409999999999996E-2</v>
      </c>
      <c r="W6669">
        <v>50</v>
      </c>
      <c r="X6669">
        <v>45.8</v>
      </c>
      <c r="Y6669">
        <v>0</v>
      </c>
      <c r="Z6669">
        <v>80</v>
      </c>
      <c r="AA6669">
        <v>5</v>
      </c>
    </row>
    <row r="6670" spans="1:27" x14ac:dyDescent="0.2">
      <c r="A6670" t="s">
        <v>16201</v>
      </c>
      <c r="B6670" s="14" t="s">
        <v>16796</v>
      </c>
      <c r="C6670" t="s">
        <v>16797</v>
      </c>
      <c r="D6670" t="s">
        <v>16798</v>
      </c>
      <c r="E6670" t="s">
        <v>373</v>
      </c>
      <c r="F6670" t="s">
        <v>47</v>
      </c>
      <c r="G6670">
        <v>89.7</v>
      </c>
      <c r="H6670">
        <v>5</v>
      </c>
      <c r="I6670">
        <v>4</v>
      </c>
      <c r="J6670" s="2">
        <v>3.6099899999999998</v>
      </c>
      <c r="K6670" s="2">
        <v>1.1997599999999999</v>
      </c>
      <c r="L6670" s="2">
        <v>4.7119279501870004</v>
      </c>
      <c r="M6670" s="2">
        <v>0.88678999999999997</v>
      </c>
      <c r="N6670" s="2">
        <v>0.89642480724967899</v>
      </c>
      <c r="O6670" s="2">
        <v>0.49687999999999999</v>
      </c>
      <c r="P6670" s="2">
        <v>1.38368</v>
      </c>
      <c r="Q6670" s="2">
        <v>2.2263099999999998</v>
      </c>
      <c r="R6670" s="2">
        <v>3.1092</v>
      </c>
      <c r="S6670" s="16">
        <v>-0.34014271167354998</v>
      </c>
      <c r="T6670" s="2">
        <v>0.65366000000000002</v>
      </c>
      <c r="U6670" s="16">
        <v>-0.27081446796916098</v>
      </c>
      <c r="V6670" s="2">
        <v>4.9270000000000001E-2</v>
      </c>
      <c r="W6670">
        <v>34.799999999999997</v>
      </c>
      <c r="X6670">
        <v>20</v>
      </c>
      <c r="Y6670">
        <v>1</v>
      </c>
      <c r="Z6670">
        <v>108</v>
      </c>
      <c r="AA6670">
        <v>5</v>
      </c>
    </row>
    <row r="6671" spans="1:27" x14ac:dyDescent="0.2">
      <c r="A6671" t="s">
        <v>16201</v>
      </c>
      <c r="B6671" s="14" t="s">
        <v>16799</v>
      </c>
      <c r="C6671" t="s">
        <v>16800</v>
      </c>
      <c r="D6671" t="s">
        <v>16801</v>
      </c>
      <c r="E6671" t="s">
        <v>16398</v>
      </c>
      <c r="F6671" t="s">
        <v>42</v>
      </c>
      <c r="G6671">
        <v>17.100000000000001</v>
      </c>
      <c r="H6671">
        <v>5</v>
      </c>
      <c r="I6671">
        <v>5</v>
      </c>
      <c r="J6671" s="2">
        <v>6.4199900000000003</v>
      </c>
      <c r="K6671" s="2">
        <v>1.2975000000000001</v>
      </c>
      <c r="L6671" s="2">
        <v>4.85716967820996</v>
      </c>
      <c r="M6671" s="2">
        <v>3.0986799999999999</v>
      </c>
      <c r="N6671" s="2">
        <v>0.95318772844131405</v>
      </c>
      <c r="O6671" s="2">
        <v>0.10093000000000001</v>
      </c>
      <c r="P6671" s="2">
        <v>3.1996099999999998</v>
      </c>
      <c r="Q6671" s="2">
        <v>3.22038</v>
      </c>
      <c r="R6671" s="2">
        <v>5.6829999999999998</v>
      </c>
      <c r="S6671" s="16">
        <v>0.170022950916218</v>
      </c>
      <c r="T6671" s="2">
        <v>2.35473</v>
      </c>
      <c r="U6671" s="16">
        <v>1.4703738096277601</v>
      </c>
      <c r="V6671" s="2">
        <v>3.48E-3</v>
      </c>
      <c r="W6671">
        <v>29.6</v>
      </c>
      <c r="X6671">
        <v>25</v>
      </c>
      <c r="Z6671">
        <v>39</v>
      </c>
      <c r="AA6671">
        <v>5</v>
      </c>
    </row>
    <row r="6672" spans="1:27" x14ac:dyDescent="0.2">
      <c r="A6672" t="s">
        <v>16201</v>
      </c>
      <c r="B6672" s="14" t="s">
        <v>16802</v>
      </c>
      <c r="C6672" t="s">
        <v>16803</v>
      </c>
      <c r="D6672" t="s">
        <v>16804</v>
      </c>
      <c r="E6672" t="s">
        <v>16804</v>
      </c>
      <c r="F6672" t="s">
        <v>32</v>
      </c>
      <c r="G6672">
        <v>34.6</v>
      </c>
      <c r="H6672">
        <v>4</v>
      </c>
      <c r="I6672">
        <v>4</v>
      </c>
      <c r="J6672" s="2">
        <v>3.2815099999999999</v>
      </c>
      <c r="K6672" s="2">
        <v>1.2625900000000001</v>
      </c>
      <c r="L6672" s="2">
        <v>4.8060251761135397</v>
      </c>
      <c r="M6672" s="2">
        <v>0.85826000000000002</v>
      </c>
      <c r="N6672" s="2">
        <v>0.93293982124642205</v>
      </c>
      <c r="O6672" s="2">
        <v>0.64749999999999996</v>
      </c>
      <c r="P6672" s="2">
        <v>1.50576</v>
      </c>
      <c r="Q6672" s="2">
        <v>1.7757499999999999</v>
      </c>
      <c r="R6672" s="2">
        <v>2.9428299999999998</v>
      </c>
      <c r="S6672" s="16">
        <v>-0.38767902951774302</v>
      </c>
      <c r="T6672" s="2">
        <v>0.58755000000000002</v>
      </c>
      <c r="U6672" s="16">
        <v>-0.37021661352709301</v>
      </c>
      <c r="V6672" s="2">
        <v>1.6990000000000002E-2</v>
      </c>
      <c r="W6672">
        <v>35.299999999999997</v>
      </c>
      <c r="X6672">
        <v>14.3</v>
      </c>
      <c r="Y6672">
        <v>0</v>
      </c>
      <c r="Z6672">
        <v>39</v>
      </c>
      <c r="AA6672">
        <v>5</v>
      </c>
    </row>
    <row r="6673" spans="1:27" x14ac:dyDescent="0.2">
      <c r="A6673" t="s">
        <v>16201</v>
      </c>
      <c r="B6673" s="14" t="s">
        <v>16805</v>
      </c>
      <c r="C6673" t="s">
        <v>16806</v>
      </c>
      <c r="D6673" t="s">
        <v>16807</v>
      </c>
      <c r="E6673" t="s">
        <v>16250</v>
      </c>
      <c r="F6673" t="s">
        <v>42</v>
      </c>
      <c r="G6673">
        <v>92.2</v>
      </c>
      <c r="H6673">
        <v>5</v>
      </c>
      <c r="I6673">
        <v>4</v>
      </c>
      <c r="J6673" s="2">
        <v>4.5986500000000001</v>
      </c>
      <c r="K6673" s="2">
        <v>1.6301000000000001</v>
      </c>
      <c r="L6673" s="2">
        <v>5.3126123756069701</v>
      </c>
      <c r="M6673" s="2">
        <v>1.68553</v>
      </c>
      <c r="N6673" s="2">
        <v>1.1448993073152001</v>
      </c>
      <c r="O6673" s="2">
        <v>0.34719</v>
      </c>
      <c r="P6673" s="2">
        <v>2.0327199999999999</v>
      </c>
      <c r="Q6673" s="2">
        <v>2.5659299999999998</v>
      </c>
      <c r="R6673" s="2">
        <v>4.12479</v>
      </c>
      <c r="S6673" s="16">
        <v>-0.22358536471828699</v>
      </c>
      <c r="T6673" s="2">
        <v>1.22845</v>
      </c>
      <c r="U6673" s="16">
        <v>7.2976454917008896E-2</v>
      </c>
      <c r="V6673" s="2">
        <v>8.4309999999999996E-2</v>
      </c>
      <c r="W6673">
        <v>43.2</v>
      </c>
      <c r="X6673">
        <v>31</v>
      </c>
      <c r="Y6673">
        <v>0</v>
      </c>
      <c r="Z6673">
        <v>204</v>
      </c>
      <c r="AA6673">
        <v>5</v>
      </c>
    </row>
    <row r="6674" spans="1:27" x14ac:dyDescent="0.2">
      <c r="A6674" t="s">
        <v>16201</v>
      </c>
      <c r="B6674" s="14" t="s">
        <v>16808</v>
      </c>
      <c r="C6674" t="s">
        <v>16809</v>
      </c>
      <c r="D6674" t="s">
        <v>16279</v>
      </c>
      <c r="E6674" t="s">
        <v>5467</v>
      </c>
      <c r="F6674" t="s">
        <v>776</v>
      </c>
      <c r="G6674">
        <v>119.4</v>
      </c>
      <c r="H6674">
        <v>5</v>
      </c>
      <c r="I6674">
        <v>5</v>
      </c>
      <c r="J6674" s="2">
        <v>7.3707399999999996</v>
      </c>
      <c r="K6674" s="2">
        <v>1.1041099999999999</v>
      </c>
      <c r="L6674" s="2">
        <v>4.5628529031280296</v>
      </c>
      <c r="M6674" s="2">
        <v>1.0483899999999999</v>
      </c>
      <c r="N6674" s="2">
        <v>0.84063291532945505</v>
      </c>
      <c r="O6674" s="2">
        <v>1.4104099999999999</v>
      </c>
      <c r="P6674" s="2">
        <v>2.4588100000000002</v>
      </c>
      <c r="Q6674" s="2">
        <v>4.9119299999999999</v>
      </c>
      <c r="R6674" s="2">
        <v>6.39886</v>
      </c>
      <c r="S6674" s="16">
        <v>0.40238139073326501</v>
      </c>
      <c r="T6674" s="2">
        <v>0.54883999999999999</v>
      </c>
      <c r="U6674" s="16">
        <v>-0.34711098032022403</v>
      </c>
      <c r="V6674" s="2">
        <v>4.3119999999999999E-2</v>
      </c>
      <c r="W6674">
        <v>41.2</v>
      </c>
      <c r="X6674">
        <v>12</v>
      </c>
      <c r="Y6674">
        <v>0</v>
      </c>
      <c r="Z6674">
        <v>128</v>
      </c>
      <c r="AA6674">
        <v>5</v>
      </c>
    </row>
    <row r="6675" spans="1:27" x14ac:dyDescent="0.2">
      <c r="A6675" t="s">
        <v>16201</v>
      </c>
      <c r="B6675" s="14" t="s">
        <v>16810</v>
      </c>
      <c r="C6675" t="s">
        <v>16811</v>
      </c>
      <c r="D6675" t="s">
        <v>16812</v>
      </c>
      <c r="E6675" t="s">
        <v>16253</v>
      </c>
      <c r="F6675" t="s">
        <v>776</v>
      </c>
      <c r="G6675">
        <v>121.3</v>
      </c>
      <c r="H6675">
        <v>5</v>
      </c>
      <c r="I6675">
        <v>5</v>
      </c>
      <c r="J6675" s="2">
        <v>7.9317000000000002</v>
      </c>
      <c r="K6675" s="2">
        <v>1.17588</v>
      </c>
      <c r="L6675" s="2">
        <v>4.6754121035459102</v>
      </c>
      <c r="M6675" s="2">
        <v>0.89600000000000002</v>
      </c>
      <c r="N6675" s="2">
        <v>0.88251993593076405</v>
      </c>
      <c r="O6675" s="2">
        <v>1.5347</v>
      </c>
      <c r="P6675" s="2">
        <v>2.4306999999999999</v>
      </c>
      <c r="Q6675" s="2">
        <v>5.5010000000000003</v>
      </c>
      <c r="R6675" s="2">
        <v>7.2467800000000002</v>
      </c>
      <c r="S6675" s="16">
        <v>0.54997673777332201</v>
      </c>
      <c r="T6675" s="2">
        <v>0.47302</v>
      </c>
      <c r="U6675" s="16">
        <v>-0.46401210812181598</v>
      </c>
      <c r="V6675" s="2">
        <v>4.0169999999999997E-2</v>
      </c>
      <c r="W6675">
        <v>49.3</v>
      </c>
      <c r="X6675">
        <v>12</v>
      </c>
      <c r="Y6675">
        <v>0</v>
      </c>
      <c r="Z6675">
        <v>128</v>
      </c>
      <c r="AA6675">
        <v>5</v>
      </c>
    </row>
    <row r="6676" spans="1:27" x14ac:dyDescent="0.2">
      <c r="A6676" t="s">
        <v>16201</v>
      </c>
      <c r="B6676" s="14" t="s">
        <v>16813</v>
      </c>
      <c r="C6676" t="s">
        <v>16814</v>
      </c>
      <c r="D6676" t="s">
        <v>265</v>
      </c>
      <c r="E6676" t="s">
        <v>265</v>
      </c>
      <c r="F6676" t="s">
        <v>47</v>
      </c>
      <c r="G6676">
        <v>42</v>
      </c>
      <c r="H6676">
        <v>4</v>
      </c>
      <c r="I6676">
        <v>2</v>
      </c>
      <c r="J6676" s="2">
        <v>3.89716</v>
      </c>
      <c r="K6676" s="2">
        <v>1.5549999999999999</v>
      </c>
      <c r="L6676" s="2">
        <v>5.2140764734573004</v>
      </c>
      <c r="M6676" s="2">
        <v>0.77981999999999996</v>
      </c>
      <c r="N6676" s="2">
        <v>1.1017785728051599</v>
      </c>
      <c r="O6676" s="2">
        <v>1.26976</v>
      </c>
      <c r="P6676" s="2">
        <v>2.0495800000000002</v>
      </c>
      <c r="Q6676" s="2">
        <v>1.8475900000000001</v>
      </c>
      <c r="R6676" s="2">
        <v>3.37079</v>
      </c>
      <c r="S6676" s="16">
        <v>-0.35352118114122499</v>
      </c>
      <c r="T6676" s="2">
        <v>0.38375999999999999</v>
      </c>
      <c r="U6676" s="16">
        <v>-0.651690448995631</v>
      </c>
      <c r="V6676" s="2">
        <v>7.3910000000000003E-2</v>
      </c>
      <c r="W6676">
        <v>66.7</v>
      </c>
      <c r="X6676">
        <v>71.400000000000006</v>
      </c>
      <c r="Y6676">
        <v>0</v>
      </c>
      <c r="Z6676">
        <v>50</v>
      </c>
      <c r="AA6676">
        <v>5</v>
      </c>
    </row>
    <row r="6677" spans="1:27" x14ac:dyDescent="0.2">
      <c r="A6677" t="s">
        <v>16201</v>
      </c>
      <c r="B6677" s="14" t="s">
        <v>16815</v>
      </c>
      <c r="C6677" t="s">
        <v>16816</v>
      </c>
      <c r="D6677" t="s">
        <v>16817</v>
      </c>
      <c r="E6677" t="s">
        <v>12911</v>
      </c>
      <c r="F6677" t="s">
        <v>47</v>
      </c>
      <c r="G6677">
        <v>35.9</v>
      </c>
      <c r="H6677">
        <v>4</v>
      </c>
      <c r="I6677">
        <v>4</v>
      </c>
      <c r="J6677" s="2">
        <v>3.4319299999999999</v>
      </c>
      <c r="K6677" s="2">
        <v>1.37781</v>
      </c>
      <c r="L6677" s="2">
        <v>4.9720746462002596</v>
      </c>
      <c r="M6677" s="2">
        <v>1.02728</v>
      </c>
      <c r="N6677" s="2">
        <v>0.99966684121970495</v>
      </c>
      <c r="O6677" s="2">
        <v>0.47262999999999999</v>
      </c>
      <c r="P6677" s="2">
        <v>1.4999100000000001</v>
      </c>
      <c r="Q6677" s="2">
        <v>1.9320200000000001</v>
      </c>
      <c r="R6677" s="2">
        <v>2.8153199999999998</v>
      </c>
      <c r="S6677" s="16">
        <v>-0.43377358540835398</v>
      </c>
      <c r="T6677" s="2">
        <v>0.70874000000000004</v>
      </c>
      <c r="U6677" s="16">
        <v>-0.29102379835340098</v>
      </c>
      <c r="V6677" s="2">
        <v>1.6580000000000001E-2</v>
      </c>
      <c r="W6677">
        <v>30.3</v>
      </c>
      <c r="X6677">
        <v>0</v>
      </c>
      <c r="Y6677">
        <v>1</v>
      </c>
      <c r="Z6677">
        <v>39</v>
      </c>
      <c r="AA6677">
        <v>5</v>
      </c>
    </row>
    <row r="6678" spans="1:27" x14ac:dyDescent="0.2">
      <c r="A6678" t="s">
        <v>16201</v>
      </c>
      <c r="B6678" s="14" t="s">
        <v>16818</v>
      </c>
      <c r="C6678" t="s">
        <v>16819</v>
      </c>
      <c r="D6678" t="s">
        <v>16229</v>
      </c>
      <c r="E6678" t="s">
        <v>7206</v>
      </c>
      <c r="F6678" t="s">
        <v>139</v>
      </c>
      <c r="G6678">
        <v>55</v>
      </c>
      <c r="H6678">
        <v>2</v>
      </c>
      <c r="I6678">
        <v>1</v>
      </c>
      <c r="J6678" s="2">
        <v>3.6406800000000001</v>
      </c>
      <c r="K6678" s="2">
        <v>1.22726</v>
      </c>
      <c r="L6678" s="2">
        <v>4.7534532005161001</v>
      </c>
      <c r="M6678" s="2">
        <v>0.1666</v>
      </c>
      <c r="N6678" s="2">
        <v>0.912419093747041</v>
      </c>
      <c r="O6678" s="2">
        <v>1.4487099999999999</v>
      </c>
      <c r="P6678" s="2">
        <v>1.61531</v>
      </c>
      <c r="Q6678" s="2">
        <v>2.02536</v>
      </c>
      <c r="R6678" s="2">
        <v>3.2321</v>
      </c>
      <c r="S6678" s="16">
        <v>-0.32005220969692599</v>
      </c>
      <c r="T6678" s="2">
        <v>0.12855</v>
      </c>
      <c r="U6678" s="16">
        <v>-0.85911079581633698</v>
      </c>
      <c r="V6678" s="2">
        <v>4.4130000000000003E-2</v>
      </c>
      <c r="W6678">
        <v>41.7</v>
      </c>
      <c r="Y6678">
        <v>0</v>
      </c>
      <c r="Z6678">
        <v>59</v>
      </c>
      <c r="AA6678">
        <v>5</v>
      </c>
    </row>
    <row r="6679" spans="1:27" x14ac:dyDescent="0.2">
      <c r="A6679" t="s">
        <v>16201</v>
      </c>
      <c r="B6679" s="14" t="s">
        <v>16820</v>
      </c>
      <c r="C6679" t="s">
        <v>16821</v>
      </c>
      <c r="D6679" t="s">
        <v>16297</v>
      </c>
      <c r="E6679" t="s">
        <v>16239</v>
      </c>
      <c r="F6679" t="s">
        <v>47</v>
      </c>
      <c r="G6679">
        <v>110.7</v>
      </c>
      <c r="H6679">
        <v>1</v>
      </c>
      <c r="I6679">
        <v>2</v>
      </c>
      <c r="J6679" s="2">
        <v>3.15212</v>
      </c>
      <c r="K6679" s="2">
        <v>1.2843500000000001</v>
      </c>
      <c r="L6679" s="2">
        <v>4.8379945695070399</v>
      </c>
      <c r="M6679" s="2">
        <v>0.54466000000000003</v>
      </c>
      <c r="N6679" s="2">
        <v>0.94556395652102398</v>
      </c>
      <c r="O6679" s="2">
        <v>0.72916000000000003</v>
      </c>
      <c r="P6679" s="2">
        <v>1.27383</v>
      </c>
      <c r="Q6679" s="2">
        <v>1.87829</v>
      </c>
      <c r="R6679" s="2">
        <v>2.7646099999999998</v>
      </c>
      <c r="S6679" s="16">
        <v>-0.42856281455444201</v>
      </c>
      <c r="T6679" s="2">
        <v>0.40711999999999998</v>
      </c>
      <c r="U6679" s="16">
        <v>-0.56944213324511594</v>
      </c>
      <c r="V6679" s="2">
        <v>1.2930000000000001E-2</v>
      </c>
      <c r="W6679">
        <v>45.7</v>
      </c>
      <c r="X6679">
        <v>50</v>
      </c>
      <c r="Y6679">
        <v>0</v>
      </c>
      <c r="Z6679">
        <v>167</v>
      </c>
      <c r="AA6679">
        <v>5</v>
      </c>
    </row>
    <row r="6680" spans="1:27" x14ac:dyDescent="0.2">
      <c r="A6680" t="s">
        <v>16201</v>
      </c>
      <c r="B6680" s="14" t="s">
        <v>16822</v>
      </c>
      <c r="C6680" t="s">
        <v>16823</v>
      </c>
      <c r="D6680" t="s">
        <v>16824</v>
      </c>
      <c r="E6680" t="s">
        <v>5467</v>
      </c>
      <c r="F6680" t="s">
        <v>32</v>
      </c>
      <c r="G6680">
        <v>76.400000000000006</v>
      </c>
      <c r="H6680">
        <v>2</v>
      </c>
      <c r="I6680">
        <v>3</v>
      </c>
      <c r="J6680" s="2">
        <v>3.6603500000000002</v>
      </c>
      <c r="K6680" s="2">
        <v>1.1971400000000001</v>
      </c>
      <c r="L6680" s="2">
        <v>4.7079428065876696</v>
      </c>
      <c r="M6680" s="2">
        <v>0.53747999999999996</v>
      </c>
      <c r="N6680" s="2">
        <v>0.89489997088060103</v>
      </c>
      <c r="O6680" s="2">
        <v>1.18282</v>
      </c>
      <c r="P6680" s="2">
        <v>1.72031</v>
      </c>
      <c r="Q6680" s="2">
        <v>1.94004</v>
      </c>
      <c r="R6680" s="2">
        <v>3.2537799999999999</v>
      </c>
      <c r="S6680" s="16">
        <v>-0.30887435687470799</v>
      </c>
      <c r="T6680" s="2">
        <v>0.20794000000000001</v>
      </c>
      <c r="U6680" s="16">
        <v>-0.76763883476788797</v>
      </c>
      <c r="V6680" s="2">
        <v>2.836E-2</v>
      </c>
      <c r="W6680">
        <v>58.7</v>
      </c>
      <c r="X6680">
        <v>53.8</v>
      </c>
      <c r="Z6680">
        <v>114</v>
      </c>
      <c r="AA6680">
        <v>5</v>
      </c>
    </row>
    <row r="6681" spans="1:27" x14ac:dyDescent="0.2">
      <c r="A6681" t="s">
        <v>16201</v>
      </c>
      <c r="B6681" s="14" t="s">
        <v>16825</v>
      </c>
      <c r="C6681" t="s">
        <v>16823</v>
      </c>
      <c r="D6681" t="s">
        <v>16826</v>
      </c>
      <c r="E6681" t="s">
        <v>8982</v>
      </c>
      <c r="F6681" t="s">
        <v>47</v>
      </c>
      <c r="G6681">
        <v>69.900000000000006</v>
      </c>
      <c r="H6681">
        <v>1</v>
      </c>
      <c r="I6681">
        <v>3</v>
      </c>
      <c r="J6681" s="2">
        <v>4.2618200000000002</v>
      </c>
      <c r="K6681" s="2">
        <v>1.20018</v>
      </c>
      <c r="L6681" s="2">
        <v>4.7125663127929096</v>
      </c>
      <c r="M6681" s="2">
        <v>0.50514999999999999</v>
      </c>
      <c r="N6681" s="2">
        <v>0.89666922995084297</v>
      </c>
      <c r="O6681" s="2">
        <v>1.3160099999999999</v>
      </c>
      <c r="P6681" s="2">
        <v>1.8211599999999999</v>
      </c>
      <c r="Q6681" s="2">
        <v>2.4406599999999998</v>
      </c>
      <c r="R6681" s="2">
        <v>3.9216299999999999</v>
      </c>
      <c r="S6681" s="16">
        <v>-0.167835582630595</v>
      </c>
      <c r="T6681" s="2">
        <v>0.28055999999999998</v>
      </c>
      <c r="U6681" s="16">
        <v>-0.68710870114793499</v>
      </c>
      <c r="V6681" s="2">
        <v>0.15253</v>
      </c>
      <c r="W6681">
        <v>57.1</v>
      </c>
      <c r="X6681">
        <v>78.599999999999994</v>
      </c>
      <c r="Y6681">
        <v>0</v>
      </c>
      <c r="Z6681">
        <v>120</v>
      </c>
      <c r="AA6681">
        <v>5</v>
      </c>
    </row>
    <row r="6682" spans="1:27" x14ac:dyDescent="0.2">
      <c r="A6682" t="s">
        <v>16201</v>
      </c>
      <c r="B6682" s="14" t="s">
        <v>16827</v>
      </c>
      <c r="C6682" t="s">
        <v>16823</v>
      </c>
      <c r="D6682" t="s">
        <v>8120</v>
      </c>
      <c r="E6682" t="s">
        <v>16253</v>
      </c>
      <c r="F6682" t="s">
        <v>47</v>
      </c>
      <c r="G6682">
        <v>120.3</v>
      </c>
      <c r="H6682">
        <v>2</v>
      </c>
      <c r="I6682">
        <v>4</v>
      </c>
      <c r="J6682" s="2">
        <v>3.2919499999999999</v>
      </c>
      <c r="K6682" s="2">
        <v>1.0053300000000001</v>
      </c>
      <c r="L6682" s="2">
        <v>4.3997484378304099</v>
      </c>
      <c r="M6682" s="2">
        <v>0.37018000000000001</v>
      </c>
      <c r="N6682" s="2">
        <v>0.78271032267322005</v>
      </c>
      <c r="O6682" s="2">
        <v>0.89298999999999995</v>
      </c>
      <c r="P6682" s="2">
        <v>1.2631699999999999</v>
      </c>
      <c r="Q6682" s="2">
        <v>2.0287700000000002</v>
      </c>
      <c r="R6682" s="2">
        <v>2.82382</v>
      </c>
      <c r="S6682" s="16">
        <v>-0.35818603270134303</v>
      </c>
      <c r="T6682" s="2">
        <v>0.22911000000000001</v>
      </c>
      <c r="U6682" s="16">
        <v>-0.70728634417710001</v>
      </c>
      <c r="V6682" s="2">
        <v>3.3160000000000002E-2</v>
      </c>
      <c r="W6682">
        <v>37.6</v>
      </c>
      <c r="X6682">
        <v>40</v>
      </c>
      <c r="Y6682">
        <v>0</v>
      </c>
      <c r="Z6682">
        <v>178</v>
      </c>
      <c r="AA6682">
        <v>5</v>
      </c>
    </row>
    <row r="6683" spans="1:27" x14ac:dyDescent="0.2">
      <c r="A6683" t="s">
        <v>16201</v>
      </c>
      <c r="B6683" s="14" t="s">
        <v>16828</v>
      </c>
      <c r="C6683" t="s">
        <v>16823</v>
      </c>
      <c r="D6683" t="s">
        <v>13455</v>
      </c>
      <c r="E6683" t="s">
        <v>16362</v>
      </c>
      <c r="F6683" t="s">
        <v>32</v>
      </c>
      <c r="G6683">
        <v>89.3</v>
      </c>
      <c r="H6683">
        <v>2</v>
      </c>
      <c r="I6683">
        <v>3</v>
      </c>
      <c r="J6683" s="2">
        <v>4.4055</v>
      </c>
      <c r="K6683" s="2">
        <v>1.69506</v>
      </c>
      <c r="L6683" s="2">
        <v>5.3961710331876702</v>
      </c>
      <c r="M6683" s="2">
        <v>0.73765000000000003</v>
      </c>
      <c r="N6683" s="2">
        <v>1.1821302906734501</v>
      </c>
      <c r="O6683" s="2">
        <v>0.98504000000000003</v>
      </c>
      <c r="P6683" s="2">
        <v>1.7226900000000001</v>
      </c>
      <c r="Q6683" s="2">
        <v>2.6828099999999999</v>
      </c>
      <c r="R6683" s="2">
        <v>3.9617300000000002</v>
      </c>
      <c r="S6683" s="16">
        <v>-0.265825716858405</v>
      </c>
      <c r="T6683" s="2">
        <v>0.50621000000000005</v>
      </c>
      <c r="U6683" s="16">
        <v>-0.571781550651565</v>
      </c>
      <c r="V6683" s="2">
        <v>5.7779999999999998E-2</v>
      </c>
      <c r="W6683">
        <v>39.6</v>
      </c>
      <c r="X6683">
        <v>25</v>
      </c>
      <c r="Y6683">
        <v>2</v>
      </c>
      <c r="Z6683">
        <v>100</v>
      </c>
      <c r="AA6683">
        <v>5</v>
      </c>
    </row>
    <row r="6684" spans="1:27" x14ac:dyDescent="0.2">
      <c r="A6684" t="s">
        <v>16201</v>
      </c>
      <c r="B6684" s="14" t="s">
        <v>16829</v>
      </c>
      <c r="C6684" t="s">
        <v>16823</v>
      </c>
      <c r="D6684" t="s">
        <v>16830</v>
      </c>
      <c r="E6684" t="s">
        <v>5467</v>
      </c>
      <c r="F6684" t="s">
        <v>47</v>
      </c>
      <c r="G6684">
        <v>68.900000000000006</v>
      </c>
      <c r="H6684">
        <v>3</v>
      </c>
      <c r="I6684">
        <v>3</v>
      </c>
      <c r="J6684" s="2">
        <v>3.7242799999999998</v>
      </c>
      <c r="K6684" s="2">
        <v>1.47136</v>
      </c>
      <c r="L6684" s="2">
        <v>5.1016389989302704</v>
      </c>
      <c r="M6684" s="2">
        <v>0.68979000000000001</v>
      </c>
      <c r="N6684" s="2">
        <v>1.0536475790673001</v>
      </c>
      <c r="O6684" s="2">
        <v>0.70877999999999997</v>
      </c>
      <c r="P6684" s="2">
        <v>1.3985700000000001</v>
      </c>
      <c r="Q6684" s="2">
        <v>2.3257099999999999</v>
      </c>
      <c r="R6684" s="2">
        <v>3.23028</v>
      </c>
      <c r="S6684" s="16">
        <v>-0.36681525276929</v>
      </c>
      <c r="T6684" s="2">
        <v>0.36338999999999999</v>
      </c>
      <c r="U6684" s="16">
        <v>-0.65511238556474904</v>
      </c>
      <c r="V6684" s="2">
        <v>4.8980000000000003E-2</v>
      </c>
      <c r="W6684">
        <v>25</v>
      </c>
      <c r="X6684">
        <v>20</v>
      </c>
      <c r="Y6684">
        <v>2</v>
      </c>
      <c r="Z6684">
        <v>77</v>
      </c>
      <c r="AA6684">
        <v>5</v>
      </c>
    </row>
    <row r="6685" spans="1:27" x14ac:dyDescent="0.2">
      <c r="A6685" t="s">
        <v>16201</v>
      </c>
      <c r="B6685" s="14" t="s">
        <v>16831</v>
      </c>
      <c r="C6685" t="s">
        <v>16823</v>
      </c>
      <c r="D6685" t="s">
        <v>16832</v>
      </c>
      <c r="E6685" t="s">
        <v>16833</v>
      </c>
      <c r="F6685" t="s">
        <v>47</v>
      </c>
      <c r="G6685">
        <v>99.1</v>
      </c>
      <c r="H6685">
        <v>3</v>
      </c>
      <c r="I6685">
        <v>4</v>
      </c>
      <c r="J6685" s="2">
        <v>3.2564299999999999</v>
      </c>
      <c r="K6685" s="2">
        <v>1.19601</v>
      </c>
      <c r="L6685" s="2">
        <v>4.7062224346028296</v>
      </c>
      <c r="M6685" s="2">
        <v>0.87292999999999998</v>
      </c>
      <c r="N6685" s="2">
        <v>0.89424225682920799</v>
      </c>
      <c r="O6685" s="2">
        <v>0.36648999999999998</v>
      </c>
      <c r="P6685" s="2">
        <v>1.2394099999999999</v>
      </c>
      <c r="Q6685" s="2">
        <v>2.01702</v>
      </c>
      <c r="R6685" s="2">
        <v>2.8929800000000001</v>
      </c>
      <c r="S6685" s="16">
        <v>-0.38528617374113899</v>
      </c>
      <c r="T6685" s="2">
        <v>0.63217000000000001</v>
      </c>
      <c r="U6685" s="16">
        <v>-0.29306628581661998</v>
      </c>
      <c r="V6685" s="2">
        <v>2.9319999999999999E-2</v>
      </c>
      <c r="W6685">
        <v>30.6</v>
      </c>
      <c r="X6685">
        <v>22.2</v>
      </c>
      <c r="Y6685">
        <v>0</v>
      </c>
      <c r="Z6685">
        <v>128</v>
      </c>
      <c r="AA6685">
        <v>5</v>
      </c>
    </row>
    <row r="6686" spans="1:27" x14ac:dyDescent="0.2">
      <c r="A6686" t="s">
        <v>16201</v>
      </c>
      <c r="B6686" s="14" t="s">
        <v>16834</v>
      </c>
      <c r="C6686" t="s">
        <v>16823</v>
      </c>
      <c r="D6686" t="s">
        <v>16279</v>
      </c>
      <c r="E6686" t="s">
        <v>5467</v>
      </c>
      <c r="F6686" t="s">
        <v>47</v>
      </c>
      <c r="G6686">
        <v>56.5</v>
      </c>
      <c r="H6686">
        <v>2</v>
      </c>
      <c r="I6686">
        <v>3</v>
      </c>
      <c r="J6686" s="2">
        <v>3.85053</v>
      </c>
      <c r="K6686" s="2">
        <v>1.2663599999999999</v>
      </c>
      <c r="L6686" s="2">
        <v>4.81158579518541</v>
      </c>
      <c r="M6686" s="2">
        <v>0.59928000000000003</v>
      </c>
      <c r="N6686" s="2">
        <v>0.93512778641104</v>
      </c>
      <c r="O6686" s="2">
        <v>0.84587000000000001</v>
      </c>
      <c r="P6686" s="2">
        <v>1.4451499999999999</v>
      </c>
      <c r="Q6686" s="2">
        <v>2.4053900000000001</v>
      </c>
      <c r="R6686" s="2">
        <v>3.2077599999999999</v>
      </c>
      <c r="S6686" s="16">
        <v>-0.33332582301457397</v>
      </c>
      <c r="T6686" s="2">
        <v>0.42747000000000002</v>
      </c>
      <c r="U6686" s="16">
        <v>-0.54287530943701101</v>
      </c>
      <c r="V6686" s="2">
        <v>2.0979999999999999E-2</v>
      </c>
      <c r="W6686">
        <v>59</v>
      </c>
      <c r="X6686">
        <v>62.5</v>
      </c>
      <c r="Y6686">
        <v>0</v>
      </c>
      <c r="Z6686">
        <v>58</v>
      </c>
      <c r="AA6686">
        <v>5</v>
      </c>
    </row>
    <row r="6687" spans="1:27" x14ac:dyDescent="0.2">
      <c r="A6687" t="s">
        <v>16201</v>
      </c>
      <c r="B6687" s="14" t="s">
        <v>16835</v>
      </c>
      <c r="C6687" t="s">
        <v>16823</v>
      </c>
      <c r="D6687" t="s">
        <v>16351</v>
      </c>
      <c r="E6687" t="s">
        <v>16253</v>
      </c>
      <c r="F6687" t="s">
        <v>47</v>
      </c>
      <c r="G6687">
        <v>73.7</v>
      </c>
      <c r="H6687">
        <v>2</v>
      </c>
      <c r="I6687">
        <v>2</v>
      </c>
      <c r="J6687" s="2">
        <v>3.2860499999999999</v>
      </c>
      <c r="K6687" s="2">
        <v>1.2611600000000001</v>
      </c>
      <c r="L6687" s="2">
        <v>4.8039135483999802</v>
      </c>
      <c r="M6687" s="2">
        <v>0.28303</v>
      </c>
      <c r="N6687" s="2">
        <v>0.93210981604468801</v>
      </c>
      <c r="O6687" s="2">
        <v>1.0028900000000001</v>
      </c>
      <c r="P6687" s="2">
        <v>1.28592</v>
      </c>
      <c r="Q6687" s="2">
        <v>2.00013</v>
      </c>
      <c r="R6687" s="2">
        <v>2.9560900000000001</v>
      </c>
      <c r="S6687" s="16">
        <v>-0.384649625723474</v>
      </c>
      <c r="T6687" s="2">
        <v>0.22548000000000001</v>
      </c>
      <c r="U6687" s="16">
        <v>-0.75809717254475295</v>
      </c>
      <c r="V6687" s="2">
        <v>1.3520000000000001E-2</v>
      </c>
      <c r="W6687">
        <v>30.2</v>
      </c>
      <c r="Y6687">
        <v>1</v>
      </c>
      <c r="Z6687">
        <v>127</v>
      </c>
      <c r="AA6687">
        <v>5</v>
      </c>
    </row>
    <row r="6688" spans="1:27" x14ac:dyDescent="0.2">
      <c r="A6688" t="s">
        <v>16201</v>
      </c>
      <c r="B6688" s="14" t="s">
        <v>16836</v>
      </c>
      <c r="C6688" t="s">
        <v>16823</v>
      </c>
      <c r="D6688" t="s">
        <v>16229</v>
      </c>
      <c r="E6688" t="s">
        <v>7206</v>
      </c>
      <c r="F6688" t="s">
        <v>47</v>
      </c>
      <c r="G6688">
        <v>108</v>
      </c>
      <c r="H6688">
        <v>1</v>
      </c>
      <c r="I6688">
        <v>3</v>
      </c>
      <c r="J6688" s="2">
        <v>2.6693500000000001</v>
      </c>
      <c r="K6688" s="2">
        <v>0.98838999999999999</v>
      </c>
      <c r="L6688" s="2">
        <v>4.3706388259580304</v>
      </c>
      <c r="M6688" s="2">
        <v>0.25963000000000003</v>
      </c>
      <c r="N6688" s="2">
        <v>0.77274057199926405</v>
      </c>
      <c r="O6688" s="2">
        <v>0.86946999999999997</v>
      </c>
      <c r="P6688" s="2">
        <v>1.1291100000000001</v>
      </c>
      <c r="Q6688" s="2">
        <v>1.5402400000000001</v>
      </c>
      <c r="R6688" s="2">
        <v>2.3636200000000001</v>
      </c>
      <c r="S6688" s="16">
        <v>-0.45920491394483898</v>
      </c>
      <c r="T6688" s="2">
        <v>0.12162000000000001</v>
      </c>
      <c r="U6688" s="16">
        <v>-0.84261212053957502</v>
      </c>
      <c r="V6688" s="2">
        <v>7.3200000000000001E-2</v>
      </c>
      <c r="W6688">
        <v>38.700000000000003</v>
      </c>
      <c r="X6688">
        <v>50</v>
      </c>
      <c r="Y6688">
        <v>0</v>
      </c>
      <c r="Z6688">
        <v>120</v>
      </c>
      <c r="AA6688">
        <v>5</v>
      </c>
    </row>
    <row r="6689" spans="1:27" x14ac:dyDescent="0.2">
      <c r="A6689" t="s">
        <v>16201</v>
      </c>
      <c r="B6689" s="14" t="s">
        <v>16837</v>
      </c>
      <c r="C6689" t="s">
        <v>16823</v>
      </c>
      <c r="D6689" t="s">
        <v>16838</v>
      </c>
      <c r="E6689" t="s">
        <v>8982</v>
      </c>
      <c r="F6689" t="s">
        <v>47</v>
      </c>
      <c r="G6689">
        <v>68</v>
      </c>
      <c r="H6689">
        <v>1</v>
      </c>
      <c r="I6689">
        <v>3</v>
      </c>
      <c r="J6689" s="2">
        <v>3.4367399999999999</v>
      </c>
      <c r="K6689" s="2">
        <v>1.34257</v>
      </c>
      <c r="L6689" s="2">
        <v>4.9221039784625802</v>
      </c>
      <c r="M6689" s="2">
        <v>0.76043000000000005</v>
      </c>
      <c r="N6689" s="2">
        <v>0.979288477073746</v>
      </c>
      <c r="O6689" s="2">
        <v>0.69925999999999999</v>
      </c>
      <c r="P6689" s="2">
        <v>1.4596899999999999</v>
      </c>
      <c r="Q6689" s="2">
        <v>1.97705</v>
      </c>
      <c r="R6689" s="2">
        <v>2.9023500000000002</v>
      </c>
      <c r="S6689" s="16">
        <v>-0.41034362282884002</v>
      </c>
      <c r="T6689" s="2">
        <v>0.50697999999999999</v>
      </c>
      <c r="U6689" s="16">
        <v>-0.48229759476499801</v>
      </c>
      <c r="V6689" s="2">
        <v>6.5790000000000001E-2</v>
      </c>
      <c r="W6689">
        <v>44.1</v>
      </c>
      <c r="X6689">
        <v>18.2</v>
      </c>
      <c r="Y6689">
        <v>1</v>
      </c>
      <c r="Z6689">
        <v>120</v>
      </c>
      <c r="AA6689">
        <v>5</v>
      </c>
    </row>
    <row r="6690" spans="1:27" x14ac:dyDescent="0.2">
      <c r="A6690" t="s">
        <v>16201</v>
      </c>
      <c r="B6690" s="14" t="s">
        <v>16839</v>
      </c>
      <c r="C6690" t="s">
        <v>16823</v>
      </c>
      <c r="D6690" t="s">
        <v>16229</v>
      </c>
      <c r="E6690" t="s">
        <v>7206</v>
      </c>
      <c r="F6690" t="s">
        <v>47</v>
      </c>
      <c r="G6690">
        <v>83.9</v>
      </c>
      <c r="H6690">
        <v>3</v>
      </c>
      <c r="I6690">
        <v>3</v>
      </c>
      <c r="J6690" s="2">
        <v>3.1732399999999998</v>
      </c>
      <c r="K6690" s="2">
        <v>1.19757</v>
      </c>
      <c r="L6690" s="2">
        <v>4.7085972095165198</v>
      </c>
      <c r="M6690" s="2">
        <v>0.41000999999999999</v>
      </c>
      <c r="N6690" s="2">
        <v>0.89515024263312903</v>
      </c>
      <c r="O6690" s="2">
        <v>0.75473000000000001</v>
      </c>
      <c r="P6690" s="2">
        <v>1.1647400000000001</v>
      </c>
      <c r="Q6690" s="2">
        <v>2.0085000000000002</v>
      </c>
      <c r="R6690" s="2">
        <v>2.7477900000000002</v>
      </c>
      <c r="S6690" s="16">
        <v>-0.41643128988683498</v>
      </c>
      <c r="T6690" s="2">
        <v>0.28703000000000001</v>
      </c>
      <c r="U6690" s="16">
        <v>-0.67934991655067101</v>
      </c>
      <c r="V6690" s="2">
        <v>2.7089999999999999E-2</v>
      </c>
      <c r="W6690">
        <v>41.8</v>
      </c>
      <c r="X6690">
        <v>50</v>
      </c>
      <c r="Y6690">
        <v>0</v>
      </c>
      <c r="Z6690">
        <v>129</v>
      </c>
      <c r="AA6690">
        <v>5</v>
      </c>
    </row>
    <row r="6691" spans="1:27" x14ac:dyDescent="0.2">
      <c r="A6691" t="s">
        <v>16201</v>
      </c>
      <c r="B6691" s="14" t="s">
        <v>16840</v>
      </c>
      <c r="C6691" t="s">
        <v>16823</v>
      </c>
      <c r="D6691" t="s">
        <v>7811</v>
      </c>
      <c r="E6691" t="s">
        <v>16314</v>
      </c>
      <c r="F6691" t="s">
        <v>47</v>
      </c>
      <c r="G6691">
        <v>37.299999999999997</v>
      </c>
      <c r="H6691">
        <v>1</v>
      </c>
      <c r="I6691">
        <v>4</v>
      </c>
      <c r="J6691" s="2">
        <v>3.91608</v>
      </c>
      <c r="K6691" s="2">
        <v>1.3577300000000001</v>
      </c>
      <c r="L6691" s="2">
        <v>4.9436841319579399</v>
      </c>
      <c r="M6691" s="2">
        <v>0.99197000000000002</v>
      </c>
      <c r="N6691" s="2">
        <v>0.98805820766143304</v>
      </c>
      <c r="O6691" s="2">
        <v>0.76071</v>
      </c>
      <c r="P6691" s="2">
        <v>1.75268</v>
      </c>
      <c r="Q6691" s="2">
        <v>2.1634099999999998</v>
      </c>
      <c r="R6691" s="2">
        <v>3.2983899999999999</v>
      </c>
      <c r="S6691" s="16">
        <v>-0.33280729270749798</v>
      </c>
      <c r="T6691" s="2">
        <v>0.94437000000000004</v>
      </c>
      <c r="U6691" s="16">
        <v>-4.4216228682352102E-2</v>
      </c>
      <c r="V6691" s="2">
        <v>2.4979999999999999E-2</v>
      </c>
      <c r="W6691">
        <v>46.3</v>
      </c>
      <c r="X6691">
        <v>23.1</v>
      </c>
      <c r="Y6691">
        <v>0</v>
      </c>
      <c r="Z6691">
        <v>63</v>
      </c>
      <c r="AA6691">
        <v>5</v>
      </c>
    </row>
    <row r="6692" spans="1:27" x14ac:dyDescent="0.2">
      <c r="A6692" t="s">
        <v>16201</v>
      </c>
      <c r="B6692" s="14" t="s">
        <v>16841</v>
      </c>
      <c r="C6692" t="s">
        <v>16823</v>
      </c>
      <c r="D6692" t="s">
        <v>16842</v>
      </c>
      <c r="E6692" t="s">
        <v>16335</v>
      </c>
      <c r="F6692" t="s">
        <v>47</v>
      </c>
      <c r="G6692">
        <v>83.7</v>
      </c>
      <c r="H6692">
        <v>2</v>
      </c>
      <c r="I6692">
        <v>2</v>
      </c>
      <c r="J6692" s="2">
        <v>3.13829</v>
      </c>
      <c r="K6692" s="2">
        <v>1.3466400000000001</v>
      </c>
      <c r="L6692" s="2">
        <v>4.9279101446536204</v>
      </c>
      <c r="M6692" s="2">
        <v>0.58084999999999998</v>
      </c>
      <c r="N6692" s="2">
        <v>0.98164335023259996</v>
      </c>
      <c r="O6692" s="2">
        <v>0.97711000000000003</v>
      </c>
      <c r="P6692" s="2">
        <v>1.55796</v>
      </c>
      <c r="Q6692" s="2">
        <v>1.58033</v>
      </c>
      <c r="R6692" s="2">
        <v>2.7021799999999998</v>
      </c>
      <c r="S6692" s="16">
        <v>-0.45165802121379101</v>
      </c>
      <c r="T6692" s="2">
        <v>0.32678000000000001</v>
      </c>
      <c r="U6692" s="16">
        <v>-0.66710924092485302</v>
      </c>
      <c r="V6692" s="2">
        <v>8.5559999999999997E-2</v>
      </c>
      <c r="W6692">
        <v>44.3</v>
      </c>
      <c r="X6692">
        <v>33.299999999999997</v>
      </c>
      <c r="Y6692">
        <v>1</v>
      </c>
      <c r="Z6692">
        <v>94</v>
      </c>
      <c r="AA6692">
        <v>5</v>
      </c>
    </row>
    <row r="6693" spans="1:27" x14ac:dyDescent="0.2">
      <c r="A6693" t="s">
        <v>16201</v>
      </c>
      <c r="B6693" s="14" t="s">
        <v>16843</v>
      </c>
      <c r="C6693" t="s">
        <v>16823</v>
      </c>
      <c r="D6693" t="s">
        <v>16844</v>
      </c>
      <c r="E6693" t="s">
        <v>8982</v>
      </c>
      <c r="F6693" t="s">
        <v>47</v>
      </c>
      <c r="G6693">
        <v>33.5</v>
      </c>
      <c r="J6693" s="2">
        <v>4.1025299999999998</v>
      </c>
      <c r="K6693" s="2">
        <v>1.0700499999999999</v>
      </c>
      <c r="L6693" s="2">
        <v>4.5077901373544096</v>
      </c>
      <c r="M6693" s="2">
        <v>0.91718999999999995</v>
      </c>
      <c r="N6693" s="2">
        <v>0.82069917674457205</v>
      </c>
      <c r="O6693" s="2">
        <v>1.0588200000000001</v>
      </c>
      <c r="P6693" s="2">
        <v>1.97601</v>
      </c>
      <c r="Q6693" s="2">
        <v>2.1265200000000002</v>
      </c>
      <c r="R6693" s="2">
        <v>3.42469</v>
      </c>
      <c r="S6693" s="16">
        <v>-0.240272972865164</v>
      </c>
      <c r="T6693" s="2">
        <v>0.69867999999999997</v>
      </c>
      <c r="U6693" s="16">
        <v>-0.14867710386719299</v>
      </c>
      <c r="V6693" s="2">
        <v>7.3219999999999993E-2</v>
      </c>
      <c r="Z6693">
        <v>96</v>
      </c>
      <c r="AA6693">
        <v>5</v>
      </c>
    </row>
    <row r="6694" spans="1:27" x14ac:dyDescent="0.2">
      <c r="A6694" t="s">
        <v>16201</v>
      </c>
      <c r="B6694" s="14" t="s">
        <v>16845</v>
      </c>
      <c r="C6694" t="s">
        <v>16823</v>
      </c>
      <c r="D6694" t="s">
        <v>16846</v>
      </c>
      <c r="E6694" t="s">
        <v>8982</v>
      </c>
      <c r="F6694" t="s">
        <v>176</v>
      </c>
      <c r="G6694">
        <v>62.9</v>
      </c>
      <c r="H6694">
        <v>2</v>
      </c>
      <c r="I6694">
        <v>1</v>
      </c>
      <c r="J6694" s="2"/>
      <c r="K6694" s="2"/>
      <c r="L6694" s="2"/>
      <c r="M6694" s="2"/>
      <c r="N6694" s="2"/>
      <c r="O6694" s="2"/>
      <c r="P6694" s="2"/>
      <c r="Q6694" s="2"/>
      <c r="R6694" s="2"/>
      <c r="T6694" s="2"/>
      <c r="V6694" s="2"/>
      <c r="W6694">
        <v>43.5</v>
      </c>
      <c r="X6694">
        <v>16.7</v>
      </c>
      <c r="Y6694">
        <v>0</v>
      </c>
      <c r="Z6694">
        <v>66</v>
      </c>
      <c r="AA6694">
        <v>5</v>
      </c>
    </row>
    <row r="6695" spans="1:27" x14ac:dyDescent="0.2">
      <c r="A6695" t="s">
        <v>16201</v>
      </c>
      <c r="B6695" s="14" t="s">
        <v>16847</v>
      </c>
      <c r="C6695" t="s">
        <v>16848</v>
      </c>
      <c r="D6695" t="s">
        <v>16849</v>
      </c>
      <c r="E6695" t="s">
        <v>16850</v>
      </c>
      <c r="F6695" t="s">
        <v>47</v>
      </c>
      <c r="G6695">
        <v>61.3</v>
      </c>
      <c r="H6695">
        <v>5</v>
      </c>
      <c r="I6695">
        <v>4</v>
      </c>
      <c r="J6695" s="2">
        <v>3.8384399999999999</v>
      </c>
      <c r="K6695" s="2">
        <v>1.26295</v>
      </c>
      <c r="L6695" s="2">
        <v>4.80655656386599</v>
      </c>
      <c r="M6695" s="2">
        <v>0.85201000000000005</v>
      </c>
      <c r="N6695" s="2">
        <v>0.93314876601880403</v>
      </c>
      <c r="O6695" s="2">
        <v>0.53685000000000005</v>
      </c>
      <c r="P6695" s="2">
        <v>1.3888499999999999</v>
      </c>
      <c r="Q6695" s="2">
        <v>2.4495900000000002</v>
      </c>
      <c r="R6695" s="2">
        <v>3.1899700000000002</v>
      </c>
      <c r="S6695" s="16">
        <v>-0.33632945797807101</v>
      </c>
      <c r="T6695" s="2">
        <v>0.61292999999999997</v>
      </c>
      <c r="U6695" s="16">
        <v>-0.34315939502871501</v>
      </c>
      <c r="V6695" s="2">
        <v>9.3460000000000001E-2</v>
      </c>
      <c r="W6695">
        <v>25</v>
      </c>
      <c r="X6695">
        <v>30.8</v>
      </c>
      <c r="Y6695">
        <v>0</v>
      </c>
      <c r="Z6695">
        <v>78</v>
      </c>
      <c r="AA6695">
        <v>5</v>
      </c>
    </row>
    <row r="6696" spans="1:27" x14ac:dyDescent="0.2">
      <c r="A6696" t="s">
        <v>16201</v>
      </c>
      <c r="B6696" s="14" t="s">
        <v>16851</v>
      </c>
      <c r="C6696" t="s">
        <v>16848</v>
      </c>
      <c r="D6696" t="s">
        <v>16580</v>
      </c>
      <c r="E6696" t="s">
        <v>16580</v>
      </c>
      <c r="F6696" t="s">
        <v>47</v>
      </c>
      <c r="G6696">
        <v>37.200000000000003</v>
      </c>
      <c r="H6696">
        <v>4</v>
      </c>
      <c r="I6696">
        <v>3</v>
      </c>
      <c r="J6696" s="2">
        <v>3.4813399999999999</v>
      </c>
      <c r="K6696" s="2">
        <v>1.5306999999999999</v>
      </c>
      <c r="L6696" s="2">
        <v>5.1817163451879198</v>
      </c>
      <c r="M6696" s="2">
        <v>0.97318000000000005</v>
      </c>
      <c r="N6696" s="2">
        <v>1.0878070600877601</v>
      </c>
      <c r="O6696" s="2">
        <v>0.83455000000000001</v>
      </c>
      <c r="P6696" s="2">
        <v>1.8077300000000001</v>
      </c>
      <c r="Q6696" s="2">
        <v>1.67361</v>
      </c>
      <c r="R6696" s="2">
        <v>2.8199399999999999</v>
      </c>
      <c r="S6696" s="16">
        <v>-0.45579035745197</v>
      </c>
      <c r="T6696" s="2">
        <v>0.36964999999999998</v>
      </c>
      <c r="U6696" s="16">
        <v>-0.66018790136352101</v>
      </c>
      <c r="V6696" s="2">
        <v>0.12948999999999999</v>
      </c>
      <c r="W6696">
        <v>33.299999999999997</v>
      </c>
      <c r="X6696">
        <v>33.299999999999997</v>
      </c>
      <c r="Y6696">
        <v>0</v>
      </c>
      <c r="Z6696">
        <v>39</v>
      </c>
      <c r="AA6696">
        <v>5</v>
      </c>
    </row>
    <row r="6697" spans="1:27" x14ac:dyDescent="0.2">
      <c r="A6697" t="s">
        <v>16201</v>
      </c>
      <c r="B6697" s="14" t="s">
        <v>16852</v>
      </c>
      <c r="C6697" t="s">
        <v>16853</v>
      </c>
      <c r="D6697" t="s">
        <v>403</v>
      </c>
      <c r="E6697" t="s">
        <v>403</v>
      </c>
      <c r="F6697" t="s">
        <v>32</v>
      </c>
      <c r="G6697">
        <v>80.8</v>
      </c>
      <c r="H6697">
        <v>5</v>
      </c>
      <c r="I6697">
        <v>3</v>
      </c>
      <c r="J6697" s="2">
        <v>3.82498</v>
      </c>
      <c r="K6697" s="2">
        <v>1.32487</v>
      </c>
      <c r="L6697" s="2">
        <v>4.8967443295229298</v>
      </c>
      <c r="M6697" s="2">
        <v>0.38996999999999998</v>
      </c>
      <c r="N6697" s="2">
        <v>0.96904333670410703</v>
      </c>
      <c r="O6697" s="2">
        <v>1.32308</v>
      </c>
      <c r="P6697" s="2">
        <v>1.71305</v>
      </c>
      <c r="Q6697" s="2">
        <v>2.1119300000000001</v>
      </c>
      <c r="R6697" s="2">
        <v>3.4732699999999999</v>
      </c>
      <c r="S6697" s="16">
        <v>-0.29069811158827902</v>
      </c>
      <c r="T6697" s="2">
        <v>0.24152999999999999</v>
      </c>
      <c r="U6697" s="16">
        <v>-0.75075418110660797</v>
      </c>
      <c r="V6697" s="2">
        <v>7.6600000000000001E-2</v>
      </c>
      <c r="W6697">
        <v>46.3</v>
      </c>
      <c r="X6697">
        <v>36.4</v>
      </c>
      <c r="Y6697">
        <v>1</v>
      </c>
      <c r="Z6697">
        <v>89</v>
      </c>
      <c r="AA6697">
        <v>5</v>
      </c>
    </row>
    <row r="6698" spans="1:27" x14ac:dyDescent="0.2">
      <c r="A6698" t="s">
        <v>16201</v>
      </c>
      <c r="B6698" s="14" t="s">
        <v>16854</v>
      </c>
      <c r="C6698" t="s">
        <v>16855</v>
      </c>
      <c r="D6698" t="s">
        <v>16481</v>
      </c>
      <c r="E6698" t="s">
        <v>763</v>
      </c>
      <c r="F6698" t="s">
        <v>42</v>
      </c>
      <c r="G6698">
        <v>25.8</v>
      </c>
      <c r="H6698">
        <v>3</v>
      </c>
      <c r="I6698">
        <v>4</v>
      </c>
      <c r="J6698" s="2">
        <v>4.8460099999999997</v>
      </c>
      <c r="K6698" s="2">
        <v>1.2245200000000001</v>
      </c>
      <c r="L6698" s="2">
        <v>4.7493401498079599</v>
      </c>
      <c r="M6698" s="2">
        <v>1.3015300000000001</v>
      </c>
      <c r="N6698" s="2">
        <v>0.91082634184455802</v>
      </c>
      <c r="O6698" s="2">
        <v>0.45346999999999998</v>
      </c>
      <c r="P6698" s="2">
        <v>1.7549999999999999</v>
      </c>
      <c r="Q6698" s="2">
        <v>3.0910000000000002</v>
      </c>
      <c r="R6698" s="2">
        <v>4.4764099999999996</v>
      </c>
      <c r="S6698" s="16">
        <v>-5.7466961977654697E-2</v>
      </c>
      <c r="T6698" s="2">
        <v>0.92908000000000002</v>
      </c>
      <c r="U6698" s="16">
        <v>2.0040766627890502E-2</v>
      </c>
      <c r="V6698" s="2">
        <v>0</v>
      </c>
      <c r="Z6698">
        <v>39</v>
      </c>
      <c r="AA6698">
        <v>5</v>
      </c>
    </row>
    <row r="6699" spans="1:27" x14ac:dyDescent="0.2">
      <c r="A6699" t="s">
        <v>16201</v>
      </c>
      <c r="B6699" s="14" t="s">
        <v>16856</v>
      </c>
      <c r="C6699" t="s">
        <v>16857</v>
      </c>
      <c r="D6699" t="s">
        <v>16709</v>
      </c>
      <c r="E6699" t="s">
        <v>16710</v>
      </c>
      <c r="F6699" t="s">
        <v>42</v>
      </c>
      <c r="G6699">
        <v>30</v>
      </c>
      <c r="H6699">
        <v>5</v>
      </c>
      <c r="I6699">
        <v>5</v>
      </c>
      <c r="J6699" s="2">
        <v>4.2985699999999998</v>
      </c>
      <c r="K6699" s="2">
        <v>1.29742</v>
      </c>
      <c r="L6699" s="2">
        <v>4.8570533456483798</v>
      </c>
      <c r="M6699" s="2">
        <v>1.5363500000000001</v>
      </c>
      <c r="N6699" s="2">
        <v>0.953141359810592</v>
      </c>
      <c r="O6699" s="2">
        <v>0.13829</v>
      </c>
      <c r="P6699" s="2">
        <v>1.6746300000000001</v>
      </c>
      <c r="Q6699" s="2">
        <v>2.6239400000000002</v>
      </c>
      <c r="R6699" s="2">
        <v>3.7936999999999999</v>
      </c>
      <c r="S6699" s="16">
        <v>-0.21892972343017</v>
      </c>
      <c r="T6699" s="2">
        <v>1.14537</v>
      </c>
      <c r="U6699" s="16">
        <v>0.20167904604161499</v>
      </c>
      <c r="V6699" s="2">
        <v>0</v>
      </c>
      <c r="W6699">
        <v>34.4</v>
      </c>
      <c r="X6699">
        <v>27.3</v>
      </c>
      <c r="Z6699">
        <v>34</v>
      </c>
      <c r="AA6699">
        <v>5</v>
      </c>
    </row>
    <row r="6700" spans="1:27" x14ac:dyDescent="0.2">
      <c r="A6700" t="s">
        <v>16201</v>
      </c>
      <c r="B6700" s="14" t="s">
        <v>16858</v>
      </c>
      <c r="C6700" t="s">
        <v>16859</v>
      </c>
      <c r="D6700" t="s">
        <v>16772</v>
      </c>
      <c r="E6700" t="s">
        <v>16773</v>
      </c>
      <c r="F6700" t="s">
        <v>42</v>
      </c>
      <c r="G6700">
        <v>33.200000000000003</v>
      </c>
      <c r="H6700">
        <v>1</v>
      </c>
      <c r="I6700">
        <v>4</v>
      </c>
      <c r="J6700" s="2">
        <v>4.8895</v>
      </c>
      <c r="K6700" s="2">
        <v>1.2877700000000001</v>
      </c>
      <c r="L6700" s="2">
        <v>4.8429918698699899</v>
      </c>
      <c r="M6700" s="2">
        <v>1.1491800000000001</v>
      </c>
      <c r="N6700" s="2">
        <v>0.94754709214887101</v>
      </c>
      <c r="O6700" s="2">
        <v>0.93600000000000005</v>
      </c>
      <c r="P6700" s="2">
        <v>2.0851799999999998</v>
      </c>
      <c r="Q6700" s="2">
        <v>2.8043100000000001</v>
      </c>
      <c r="R6700" s="2">
        <v>4.5066100000000002</v>
      </c>
      <c r="S6700" s="16">
        <v>-6.9457450870967996E-2</v>
      </c>
      <c r="T6700" s="2">
        <v>0.74961999999999995</v>
      </c>
      <c r="U6700" s="16">
        <v>-0.208883646827523</v>
      </c>
      <c r="V6700" s="2">
        <v>9.6500000000000006E-3</v>
      </c>
      <c r="Z6700">
        <v>51</v>
      </c>
      <c r="AA6700">
        <v>5</v>
      </c>
    </row>
    <row r="6701" spans="1:27" x14ac:dyDescent="0.2">
      <c r="A6701" t="s">
        <v>16201</v>
      </c>
      <c r="B6701" s="14" t="s">
        <v>16860</v>
      </c>
      <c r="C6701" t="s">
        <v>16861</v>
      </c>
      <c r="D6701" t="s">
        <v>4502</v>
      </c>
      <c r="E6701" t="s">
        <v>16862</v>
      </c>
      <c r="F6701" t="s">
        <v>93</v>
      </c>
      <c r="G6701">
        <v>61.1</v>
      </c>
      <c r="H6701">
        <v>4</v>
      </c>
      <c r="I6701">
        <v>3</v>
      </c>
      <c r="J6701" s="2">
        <v>3.5955400000000002</v>
      </c>
      <c r="K6701" s="2">
        <v>1.3162400000000001</v>
      </c>
      <c r="L6701" s="2">
        <v>4.8843140991201102</v>
      </c>
      <c r="M6701" s="2">
        <v>0.53142</v>
      </c>
      <c r="N6701" s="2">
        <v>0.96404568635759302</v>
      </c>
      <c r="O6701" s="2">
        <v>0.70203000000000004</v>
      </c>
      <c r="P6701" s="2">
        <v>1.2334499999999999</v>
      </c>
      <c r="Q6701" s="2">
        <v>2.3620999999999999</v>
      </c>
      <c r="R6701" s="2">
        <v>3.2617099999999999</v>
      </c>
      <c r="S6701" s="16">
        <v>-0.33220715666349498</v>
      </c>
      <c r="T6701" s="2">
        <v>0.31583</v>
      </c>
      <c r="U6701" s="16">
        <v>-0.67239104487538903</v>
      </c>
      <c r="V6701" s="2">
        <v>1.133E-2</v>
      </c>
      <c r="W6701">
        <v>35</v>
      </c>
      <c r="X6701">
        <v>30</v>
      </c>
      <c r="Y6701">
        <v>1</v>
      </c>
      <c r="Z6701">
        <v>116</v>
      </c>
      <c r="AA6701">
        <v>5</v>
      </c>
    </row>
    <row r="6702" spans="1:27" x14ac:dyDescent="0.2">
      <c r="A6702" t="s">
        <v>16201</v>
      </c>
      <c r="B6702" s="14" t="s">
        <v>16863</v>
      </c>
      <c r="C6702" t="s">
        <v>16864</v>
      </c>
      <c r="D6702" t="s">
        <v>16388</v>
      </c>
      <c r="E6702" t="s">
        <v>16388</v>
      </c>
      <c r="F6702" t="s">
        <v>47</v>
      </c>
      <c r="G6702">
        <v>76.900000000000006</v>
      </c>
      <c r="H6702">
        <v>4</v>
      </c>
      <c r="I6702">
        <v>4</v>
      </c>
      <c r="J6702" s="2">
        <v>5.5671400000000002</v>
      </c>
      <c r="K6702" s="2">
        <v>1.22624</v>
      </c>
      <c r="L6702" s="2">
        <v>4.7519226833005499</v>
      </c>
      <c r="M6702" s="2">
        <v>0.54595000000000005</v>
      </c>
      <c r="N6702" s="2">
        <v>0.91182619342715598</v>
      </c>
      <c r="O6702" s="2">
        <v>1.0095000000000001</v>
      </c>
      <c r="P6702" s="2">
        <v>1.55545</v>
      </c>
      <c r="Q6702" s="2">
        <v>4.0116899999999998</v>
      </c>
      <c r="R6702" s="2">
        <v>4.7473000000000001</v>
      </c>
      <c r="S6702" s="16">
        <v>-9.7280271768552704E-4</v>
      </c>
      <c r="T6702" s="2">
        <v>0.24248</v>
      </c>
      <c r="U6702" s="16">
        <v>-0.73407212717960701</v>
      </c>
      <c r="V6702" s="2">
        <v>6.191E-2</v>
      </c>
      <c r="W6702">
        <v>48.4</v>
      </c>
      <c r="X6702">
        <v>36.4</v>
      </c>
      <c r="Y6702">
        <v>0</v>
      </c>
      <c r="Z6702">
        <v>99</v>
      </c>
      <c r="AA6702">
        <v>5</v>
      </c>
    </row>
    <row r="6703" spans="1:27" x14ac:dyDescent="0.2">
      <c r="A6703" t="s">
        <v>16201</v>
      </c>
      <c r="B6703" s="14" t="s">
        <v>16865</v>
      </c>
      <c r="C6703" t="s">
        <v>16866</v>
      </c>
      <c r="D6703" t="s">
        <v>16867</v>
      </c>
      <c r="E6703" t="s">
        <v>16696</v>
      </c>
      <c r="F6703" t="s">
        <v>32</v>
      </c>
      <c r="G6703">
        <v>62.1</v>
      </c>
      <c r="H6703">
        <v>5</v>
      </c>
      <c r="I6703">
        <v>4</v>
      </c>
      <c r="J6703" s="2">
        <v>4.0307599999999999</v>
      </c>
      <c r="K6703" s="2">
        <v>1.3272200000000001</v>
      </c>
      <c r="L6703" s="2">
        <v>4.9001216350463999</v>
      </c>
      <c r="M6703" s="2">
        <v>0.79810999999999999</v>
      </c>
      <c r="N6703" s="2">
        <v>0.97040394948224695</v>
      </c>
      <c r="O6703" s="2">
        <v>0.46383999999999997</v>
      </c>
      <c r="P6703" s="2">
        <v>1.2619499999999999</v>
      </c>
      <c r="Q6703" s="2">
        <v>2.7688100000000002</v>
      </c>
      <c r="R6703" s="2">
        <v>3.7362199999999999</v>
      </c>
      <c r="S6703" s="16">
        <v>-0.237525049729787</v>
      </c>
      <c r="T6703" s="2">
        <v>0.54288000000000003</v>
      </c>
      <c r="U6703" s="16">
        <v>-0.440562870452403</v>
      </c>
      <c r="V6703" s="2">
        <v>1.426E-2</v>
      </c>
      <c r="W6703">
        <v>54.1</v>
      </c>
      <c r="X6703">
        <v>35.700000000000003</v>
      </c>
      <c r="Y6703">
        <v>2</v>
      </c>
      <c r="Z6703">
        <v>71</v>
      </c>
      <c r="AA6703">
        <v>5</v>
      </c>
    </row>
    <row r="6704" spans="1:27" x14ac:dyDescent="0.2">
      <c r="A6704" t="s">
        <v>16201</v>
      </c>
      <c r="B6704" s="14" t="s">
        <v>16868</v>
      </c>
      <c r="C6704" t="s">
        <v>16869</v>
      </c>
      <c r="D6704" t="s">
        <v>16870</v>
      </c>
      <c r="E6704" t="s">
        <v>7206</v>
      </c>
      <c r="F6704" t="s">
        <v>32</v>
      </c>
      <c r="G6704">
        <v>28.5</v>
      </c>
      <c r="H6704">
        <v>2</v>
      </c>
      <c r="I6704">
        <v>3</v>
      </c>
      <c r="J6704" s="2">
        <v>2.9868600000000001</v>
      </c>
      <c r="K6704" s="2">
        <v>1.1027400000000001</v>
      </c>
      <c r="L6704" s="2">
        <v>4.5606598612639999</v>
      </c>
      <c r="M6704" s="2">
        <v>0.58099000000000001</v>
      </c>
      <c r="N6704" s="2">
        <v>0.83983184075648099</v>
      </c>
      <c r="O6704" s="2">
        <v>0.49796000000000001</v>
      </c>
      <c r="P6704" s="2">
        <v>1.0789500000000001</v>
      </c>
      <c r="Q6704" s="2">
        <v>1.90791</v>
      </c>
      <c r="R6704" s="2">
        <v>2.83968</v>
      </c>
      <c r="S6704" s="16">
        <v>-0.37735325887403998</v>
      </c>
      <c r="T6704" s="2">
        <v>0.45506000000000002</v>
      </c>
      <c r="U6704" s="16">
        <v>-0.45815343272755299</v>
      </c>
      <c r="V6704" s="2">
        <v>5.4949999999999999E-2</v>
      </c>
      <c r="W6704">
        <v>75</v>
      </c>
      <c r="X6704">
        <v>57.1</v>
      </c>
      <c r="Y6704">
        <v>0</v>
      </c>
      <c r="Z6704">
        <v>37</v>
      </c>
      <c r="AA6704">
        <v>5</v>
      </c>
    </row>
    <row r="6705" spans="1:27" x14ac:dyDescent="0.2">
      <c r="A6705" t="s">
        <v>16201</v>
      </c>
      <c r="B6705" s="14" t="s">
        <v>16871</v>
      </c>
      <c r="C6705" t="s">
        <v>16872</v>
      </c>
      <c r="D6705" t="s">
        <v>16661</v>
      </c>
      <c r="E6705" t="s">
        <v>8982</v>
      </c>
      <c r="F6705" t="s">
        <v>47</v>
      </c>
      <c r="G6705">
        <v>107.9</v>
      </c>
      <c r="H6705">
        <v>1</v>
      </c>
      <c r="I6705">
        <v>2</v>
      </c>
      <c r="J6705" s="2">
        <v>3.9368300000000001</v>
      </c>
      <c r="K6705" s="2">
        <v>1.3020799999999999</v>
      </c>
      <c r="L6705" s="2">
        <v>4.8638232164107897</v>
      </c>
      <c r="M6705" s="2">
        <v>0.223</v>
      </c>
      <c r="N6705" s="2">
        <v>0.95584209524432495</v>
      </c>
      <c r="O6705" s="2">
        <v>1.4901800000000001</v>
      </c>
      <c r="P6705" s="2">
        <v>1.7131799999999999</v>
      </c>
      <c r="Q6705" s="2">
        <v>2.2236500000000001</v>
      </c>
      <c r="R6705" s="2">
        <v>3.4080400000000002</v>
      </c>
      <c r="S6705" s="16">
        <v>-0.299308414725868</v>
      </c>
      <c r="T6705" s="2">
        <v>0.15287000000000001</v>
      </c>
      <c r="U6705" s="16">
        <v>-0.84006772587168299</v>
      </c>
      <c r="V6705" s="2">
        <v>0.10852000000000001</v>
      </c>
      <c r="W6705">
        <v>45.8</v>
      </c>
      <c r="X6705">
        <v>66.7</v>
      </c>
      <c r="Y6705">
        <v>2</v>
      </c>
      <c r="Z6705">
        <v>118</v>
      </c>
      <c r="AA6705">
        <v>5</v>
      </c>
    </row>
    <row r="6706" spans="1:27" x14ac:dyDescent="0.2">
      <c r="A6706" t="s">
        <v>16201</v>
      </c>
      <c r="B6706" s="14" t="s">
        <v>16873</v>
      </c>
      <c r="C6706" t="s">
        <v>16874</v>
      </c>
      <c r="D6706" t="s">
        <v>16446</v>
      </c>
      <c r="E6706" t="s">
        <v>8982</v>
      </c>
      <c r="F6706" t="s">
        <v>47</v>
      </c>
      <c r="G6706">
        <v>51.4</v>
      </c>
      <c r="H6706">
        <v>4</v>
      </c>
      <c r="I6706">
        <v>3</v>
      </c>
      <c r="J6706" s="2">
        <v>4.1891299999999996</v>
      </c>
      <c r="K6706" s="2">
        <v>1.5747100000000001</v>
      </c>
      <c r="L6706" s="2">
        <v>5.2401485652820297</v>
      </c>
      <c r="M6706" s="2">
        <v>0.61263000000000001</v>
      </c>
      <c r="N6706" s="2">
        <v>1.11310406369501</v>
      </c>
      <c r="O6706" s="2">
        <v>1.7533300000000001</v>
      </c>
      <c r="P6706" s="2">
        <v>2.3659599999999998</v>
      </c>
      <c r="Q6706" s="2">
        <v>1.82317</v>
      </c>
      <c r="R6706" s="2">
        <v>3.6549499999999999</v>
      </c>
      <c r="S6706" s="16">
        <v>-0.30251023335188798</v>
      </c>
      <c r="T6706" s="2">
        <v>0.2336</v>
      </c>
      <c r="U6706" s="16">
        <v>-0.79013642334163003</v>
      </c>
      <c r="V6706" s="2">
        <v>3.1559999999999998E-2</v>
      </c>
      <c r="W6706">
        <v>42.4</v>
      </c>
      <c r="X6706">
        <v>11.1</v>
      </c>
      <c r="Y6706">
        <v>0</v>
      </c>
      <c r="Z6706">
        <v>54</v>
      </c>
      <c r="AA6706">
        <v>5</v>
      </c>
    </row>
    <row r="6707" spans="1:27" x14ac:dyDescent="0.2">
      <c r="A6707" t="s">
        <v>16201</v>
      </c>
      <c r="B6707" s="14" t="s">
        <v>16875</v>
      </c>
      <c r="C6707" t="s">
        <v>16876</v>
      </c>
      <c r="D6707" t="s">
        <v>16877</v>
      </c>
      <c r="E6707" t="s">
        <v>8982</v>
      </c>
      <c r="F6707" t="s">
        <v>32</v>
      </c>
      <c r="G6707">
        <v>20.2</v>
      </c>
      <c r="H6707">
        <v>4</v>
      </c>
      <c r="I6707">
        <v>1</v>
      </c>
      <c r="J6707" s="2">
        <v>3.7345999999999999</v>
      </c>
      <c r="K6707" s="2">
        <v>1.4069</v>
      </c>
      <c r="L6707" s="2">
        <v>5.0128275941306999</v>
      </c>
      <c r="M6707" s="2">
        <v>0.45166000000000001</v>
      </c>
      <c r="N6707" s="2">
        <v>1.0164701746386899</v>
      </c>
      <c r="O6707" s="2">
        <v>1.6226499999999999</v>
      </c>
      <c r="P6707" s="2">
        <v>2.0743100000000001</v>
      </c>
      <c r="Q6707" s="2">
        <v>1.66029</v>
      </c>
      <c r="R6707" s="2">
        <v>3.7585099999999998</v>
      </c>
      <c r="S6707" s="16">
        <v>-0.25022157067586498</v>
      </c>
      <c r="T6707" s="2">
        <v>0.44703999999999999</v>
      </c>
      <c r="U6707" s="16">
        <v>-0.56020352475280299</v>
      </c>
      <c r="V6707" s="2">
        <v>0.23022000000000001</v>
      </c>
      <c r="W6707">
        <v>60.9</v>
      </c>
      <c r="Y6707">
        <v>0</v>
      </c>
      <c r="Z6707">
        <v>29</v>
      </c>
      <c r="AA6707">
        <v>5</v>
      </c>
    </row>
    <row r="6708" spans="1:27" x14ac:dyDescent="0.2">
      <c r="A6708" t="s">
        <v>16201</v>
      </c>
      <c r="B6708" s="14" t="s">
        <v>16878</v>
      </c>
      <c r="C6708" t="s">
        <v>16879</v>
      </c>
      <c r="D6708" t="s">
        <v>16415</v>
      </c>
      <c r="E6708" t="s">
        <v>8982</v>
      </c>
      <c r="F6708" t="s">
        <v>32</v>
      </c>
      <c r="G6708">
        <v>16.5</v>
      </c>
      <c r="H6708">
        <v>5</v>
      </c>
      <c r="I6708">
        <v>4</v>
      </c>
      <c r="J6708" s="2">
        <v>5.3017700000000003</v>
      </c>
      <c r="K6708" s="2">
        <v>1.4789600000000001</v>
      </c>
      <c r="L6708" s="2">
        <v>5.1119816143810297</v>
      </c>
      <c r="M6708" s="2">
        <v>0.96157000000000004</v>
      </c>
      <c r="N6708" s="2">
        <v>1.05802594807784</v>
      </c>
      <c r="O6708" s="2">
        <v>1.7020299999999999</v>
      </c>
      <c r="P6708" s="2">
        <v>2.6636000000000002</v>
      </c>
      <c r="Q6708" s="2">
        <v>2.6381700000000001</v>
      </c>
      <c r="R6708" s="2">
        <v>4.8486000000000002</v>
      </c>
      <c r="S6708" s="16">
        <v>-5.1522410338896298E-2</v>
      </c>
      <c r="T6708" s="2">
        <v>0.69879000000000002</v>
      </c>
      <c r="U6708" s="16">
        <v>-0.33953415672883802</v>
      </c>
      <c r="V6708" s="2">
        <v>0.6381</v>
      </c>
      <c r="W6708">
        <v>64.7</v>
      </c>
      <c r="Z6708">
        <v>26</v>
      </c>
      <c r="AA6708">
        <v>5</v>
      </c>
    </row>
    <row r="6709" spans="1:27" x14ac:dyDescent="0.2">
      <c r="A6709" t="s">
        <v>16201</v>
      </c>
      <c r="B6709" s="14" t="s">
        <v>16880</v>
      </c>
      <c r="C6709" t="s">
        <v>16881</v>
      </c>
      <c r="D6709" t="s">
        <v>16229</v>
      </c>
      <c r="E6709" t="s">
        <v>7206</v>
      </c>
      <c r="F6709" t="s">
        <v>32</v>
      </c>
      <c r="G6709">
        <v>88.3</v>
      </c>
      <c r="H6709">
        <v>5</v>
      </c>
      <c r="I6709">
        <v>4</v>
      </c>
      <c r="J6709" s="2">
        <v>3.8026599999999999</v>
      </c>
      <c r="K6709" s="2">
        <v>1.1928700000000001</v>
      </c>
      <c r="L6709" s="2">
        <v>4.7014368794183401</v>
      </c>
      <c r="M6709" s="2">
        <v>0.50095999999999996</v>
      </c>
      <c r="N6709" s="2">
        <v>0.89241444993431995</v>
      </c>
      <c r="O6709" s="2">
        <v>1.08724</v>
      </c>
      <c r="P6709" s="2">
        <v>1.5882099999999999</v>
      </c>
      <c r="Q6709" s="2">
        <v>2.2144499999999998</v>
      </c>
      <c r="R6709" s="2">
        <v>3.2149100000000002</v>
      </c>
      <c r="S6709" s="16">
        <v>-0.31618565080092198</v>
      </c>
      <c r="T6709" s="2">
        <v>0.27354000000000001</v>
      </c>
      <c r="U6709" s="16">
        <v>-0.69348322405567098</v>
      </c>
      <c r="V6709" s="2">
        <v>5.654E-2</v>
      </c>
      <c r="W6709">
        <v>39.4</v>
      </c>
      <c r="X6709">
        <v>28.6</v>
      </c>
      <c r="Y6709">
        <v>0</v>
      </c>
      <c r="Z6709">
        <v>106</v>
      </c>
      <c r="AA6709">
        <v>5</v>
      </c>
    </row>
    <row r="6710" spans="1:27" x14ac:dyDescent="0.2">
      <c r="A6710" t="s">
        <v>16201</v>
      </c>
      <c r="B6710" s="14" t="s">
        <v>16882</v>
      </c>
      <c r="C6710" t="s">
        <v>16883</v>
      </c>
      <c r="D6710" t="s">
        <v>16884</v>
      </c>
      <c r="E6710" t="s">
        <v>8982</v>
      </c>
      <c r="F6710" t="s">
        <v>47</v>
      </c>
      <c r="G6710">
        <v>38.5</v>
      </c>
      <c r="H6710">
        <v>3</v>
      </c>
      <c r="I6710">
        <v>4</v>
      </c>
      <c r="J6710" s="2">
        <v>3.34666</v>
      </c>
      <c r="K6710" s="2">
        <v>1.0511900000000001</v>
      </c>
      <c r="L6710" s="2">
        <v>4.4767916118461599</v>
      </c>
      <c r="M6710" s="2">
        <v>0.33157999999999999</v>
      </c>
      <c r="N6710" s="2">
        <v>0.80964455349040299</v>
      </c>
      <c r="O6710" s="2">
        <v>1.20468</v>
      </c>
      <c r="P6710" s="2">
        <v>1.53626</v>
      </c>
      <c r="Q6710" s="2">
        <v>1.8103899999999999</v>
      </c>
      <c r="R6710" s="2">
        <v>3.0384799999999998</v>
      </c>
      <c r="S6710" s="16">
        <v>-0.32128178761776699</v>
      </c>
      <c r="T6710" s="2">
        <v>0.31633</v>
      </c>
      <c r="U6710" s="16">
        <v>-0.60929768669931605</v>
      </c>
      <c r="V6710" s="2">
        <v>4.3319999999999997E-2</v>
      </c>
      <c r="W6710">
        <v>28.1</v>
      </c>
      <c r="Y6710">
        <v>0</v>
      </c>
      <c r="Z6710">
        <v>64</v>
      </c>
      <c r="AA6710">
        <v>5</v>
      </c>
    </row>
    <row r="6711" spans="1:27" x14ac:dyDescent="0.2">
      <c r="A6711" t="s">
        <v>16201</v>
      </c>
      <c r="B6711" s="14" t="s">
        <v>16885</v>
      </c>
      <c r="C6711" t="s">
        <v>16886</v>
      </c>
      <c r="D6711" t="s">
        <v>16736</v>
      </c>
      <c r="E6711" t="s">
        <v>9868</v>
      </c>
      <c r="F6711" t="s">
        <v>215</v>
      </c>
      <c r="G6711">
        <v>74.7</v>
      </c>
      <c r="H6711">
        <v>5</v>
      </c>
      <c r="I6711">
        <v>5</v>
      </c>
      <c r="J6711" s="2">
        <v>4.7189699999999997</v>
      </c>
      <c r="K6711" s="2">
        <v>1.1349400000000001</v>
      </c>
      <c r="L6711" s="2">
        <v>4.6117491105428803</v>
      </c>
      <c r="M6711" s="2">
        <v>1.11575</v>
      </c>
      <c r="N6711" s="2">
        <v>0.85864471332230596</v>
      </c>
      <c r="O6711" s="2">
        <v>0.77019000000000004</v>
      </c>
      <c r="P6711" s="2">
        <v>1.8859399999999999</v>
      </c>
      <c r="Q6711" s="2">
        <v>2.8330299999999999</v>
      </c>
      <c r="R6711" s="2">
        <v>3.9114</v>
      </c>
      <c r="S6711" s="16">
        <v>-0.15186192781862801</v>
      </c>
      <c r="T6711" s="2">
        <v>0.63043000000000005</v>
      </c>
      <c r="U6711" s="16">
        <v>-0.26578479990785397</v>
      </c>
      <c r="V6711" s="2">
        <v>6.6430000000000003E-2</v>
      </c>
      <c r="W6711">
        <v>34.4</v>
      </c>
      <c r="X6711">
        <v>31.8</v>
      </c>
      <c r="Y6711">
        <v>0</v>
      </c>
      <c r="Z6711">
        <v>96</v>
      </c>
      <c r="AA6711">
        <v>5</v>
      </c>
    </row>
    <row r="6712" spans="1:27" x14ac:dyDescent="0.2">
      <c r="A6712" t="s">
        <v>16201</v>
      </c>
      <c r="B6712" s="14" t="s">
        <v>16887</v>
      </c>
      <c r="C6712" t="s">
        <v>16888</v>
      </c>
      <c r="D6712" t="s">
        <v>7567</v>
      </c>
      <c r="E6712" t="s">
        <v>16889</v>
      </c>
      <c r="F6712" t="s">
        <v>215</v>
      </c>
      <c r="G6712">
        <v>86.7</v>
      </c>
      <c r="H6712">
        <v>5</v>
      </c>
      <c r="I6712">
        <v>5</v>
      </c>
      <c r="J6712" s="2">
        <v>6.8639900000000003</v>
      </c>
      <c r="K6712" s="2">
        <v>1.2224699999999999</v>
      </c>
      <c r="L6712" s="2">
        <v>4.74625939658638</v>
      </c>
      <c r="M6712" s="2">
        <v>1.3561799999999999</v>
      </c>
      <c r="N6712" s="2">
        <v>0.90963456144302302</v>
      </c>
      <c r="O6712" s="2">
        <v>0.95099999999999996</v>
      </c>
      <c r="P6712" s="2">
        <v>2.3071799999999998</v>
      </c>
      <c r="Q6712" s="2">
        <v>4.5568099999999996</v>
      </c>
      <c r="R6712" s="2">
        <v>5.6830999999999996</v>
      </c>
      <c r="S6712" s="16">
        <v>0.19738504054106601</v>
      </c>
      <c r="T6712" s="2">
        <v>0.69172999999999996</v>
      </c>
      <c r="U6712" s="16">
        <v>-0.23955176142092099</v>
      </c>
      <c r="V6712" s="2">
        <v>3.8019999999999998E-2</v>
      </c>
      <c r="W6712">
        <v>22.1</v>
      </c>
      <c r="X6712">
        <v>26.7</v>
      </c>
      <c r="Y6712">
        <v>3</v>
      </c>
      <c r="Z6712">
        <v>115</v>
      </c>
      <c r="AA6712">
        <v>5</v>
      </c>
    </row>
    <row r="6713" spans="1:27" x14ac:dyDescent="0.2">
      <c r="A6713" t="s">
        <v>16201</v>
      </c>
      <c r="B6713" s="14" t="s">
        <v>16890</v>
      </c>
      <c r="C6713" t="s">
        <v>16891</v>
      </c>
      <c r="D6713" t="s">
        <v>16229</v>
      </c>
      <c r="E6713" t="s">
        <v>7206</v>
      </c>
      <c r="F6713" t="s">
        <v>47</v>
      </c>
      <c r="G6713">
        <v>94.1</v>
      </c>
      <c r="H6713">
        <v>4</v>
      </c>
      <c r="I6713">
        <v>2</v>
      </c>
      <c r="J6713" s="2">
        <v>4.2300599999999999</v>
      </c>
      <c r="K6713" s="2">
        <v>1.93675</v>
      </c>
      <c r="L6713" s="2">
        <v>5.6953209071641604</v>
      </c>
      <c r="M6713" s="2">
        <v>0.41941000000000001</v>
      </c>
      <c r="N6713" s="2">
        <v>1.32016322585257</v>
      </c>
      <c r="O6713" s="2">
        <v>1.7387300000000001</v>
      </c>
      <c r="P6713" s="2">
        <v>2.15815</v>
      </c>
      <c r="Q6713" s="2">
        <v>2.0719099999999999</v>
      </c>
      <c r="R6713" s="2">
        <v>3.5903999999999998</v>
      </c>
      <c r="S6713" s="16">
        <v>-0.369587761861913</v>
      </c>
      <c r="T6713" s="2">
        <v>0.26354</v>
      </c>
      <c r="U6713" s="16">
        <v>-0.80037316989358998</v>
      </c>
      <c r="V6713" s="2">
        <v>9.2480000000000007E-2</v>
      </c>
      <c r="W6713">
        <v>26.3</v>
      </c>
      <c r="X6713">
        <v>33.299999999999997</v>
      </c>
      <c r="Y6713">
        <v>0</v>
      </c>
      <c r="Z6713">
        <v>136</v>
      </c>
      <c r="AA6713">
        <v>5</v>
      </c>
    </row>
    <row r="6714" spans="1:27" x14ac:dyDescent="0.2">
      <c r="A6714" t="s">
        <v>16201</v>
      </c>
      <c r="B6714" s="14" t="s">
        <v>16892</v>
      </c>
      <c r="C6714" t="s">
        <v>16893</v>
      </c>
      <c r="D6714" t="s">
        <v>16279</v>
      </c>
      <c r="E6714" t="s">
        <v>5467</v>
      </c>
      <c r="F6714" t="s">
        <v>47</v>
      </c>
      <c r="G6714">
        <v>115.3</v>
      </c>
      <c r="H6714">
        <v>1</v>
      </c>
      <c r="I6714">
        <v>4</v>
      </c>
      <c r="J6714" s="2">
        <v>4.0192399999999999</v>
      </c>
      <c r="K6714" s="2">
        <v>1.32704</v>
      </c>
      <c r="L6714" s="2">
        <v>4.89986306089944</v>
      </c>
      <c r="M6714" s="2">
        <v>0.57593000000000005</v>
      </c>
      <c r="N6714" s="2">
        <v>0.97029973650365298</v>
      </c>
      <c r="O6714" s="2">
        <v>0.98263999999999996</v>
      </c>
      <c r="P6714" s="2">
        <v>1.55857</v>
      </c>
      <c r="Q6714" s="2">
        <v>2.4606699999999999</v>
      </c>
      <c r="R6714" s="2">
        <v>3.48149</v>
      </c>
      <c r="S6714" s="16">
        <v>-0.28947197978203798</v>
      </c>
      <c r="T6714" s="2">
        <v>0.36728</v>
      </c>
      <c r="U6714" s="16">
        <v>-0.62147779064287401</v>
      </c>
      <c r="V6714" s="2">
        <v>2.2290000000000001E-2</v>
      </c>
      <c r="W6714">
        <v>37.299999999999997</v>
      </c>
      <c r="X6714">
        <v>47.4</v>
      </c>
      <c r="Y6714">
        <v>0</v>
      </c>
      <c r="Z6714">
        <v>182</v>
      </c>
      <c r="AA6714">
        <v>5</v>
      </c>
    </row>
    <row r="6715" spans="1:27" x14ac:dyDescent="0.2">
      <c r="A6715" t="s">
        <v>16201</v>
      </c>
      <c r="B6715" s="14" t="s">
        <v>16894</v>
      </c>
      <c r="C6715" t="s">
        <v>16895</v>
      </c>
      <c r="D6715" t="s">
        <v>16896</v>
      </c>
      <c r="E6715" t="s">
        <v>8982</v>
      </c>
      <c r="F6715" t="s">
        <v>32</v>
      </c>
      <c r="G6715">
        <v>116.2</v>
      </c>
      <c r="H6715">
        <v>1</v>
      </c>
      <c r="I6715">
        <v>4</v>
      </c>
      <c r="J6715" s="2">
        <v>3.9598499999999999</v>
      </c>
      <c r="K6715" s="2">
        <v>1.2765299999999999</v>
      </c>
      <c r="L6715" s="2">
        <v>4.82654038123792</v>
      </c>
      <c r="M6715" s="2">
        <v>0.63704000000000005</v>
      </c>
      <c r="N6715" s="2">
        <v>0.94102841662777403</v>
      </c>
      <c r="O6715" s="2">
        <v>0.97538000000000002</v>
      </c>
      <c r="P6715" s="2">
        <v>1.6124099999999999</v>
      </c>
      <c r="Q6715" s="2">
        <v>2.3474400000000002</v>
      </c>
      <c r="R6715" s="2">
        <v>3.4567800000000002</v>
      </c>
      <c r="S6715" s="16">
        <v>-0.28379755954441999</v>
      </c>
      <c r="T6715" s="2">
        <v>0.40884999999999999</v>
      </c>
      <c r="U6715" s="16">
        <v>-0.56552852945170795</v>
      </c>
      <c r="V6715" s="2">
        <v>4.2819999999999997E-2</v>
      </c>
      <c r="W6715">
        <v>50</v>
      </c>
      <c r="X6715">
        <v>29.4</v>
      </c>
      <c r="Y6715">
        <v>2</v>
      </c>
      <c r="Z6715">
        <v>159</v>
      </c>
      <c r="AA6715">
        <v>5</v>
      </c>
    </row>
    <row r="6716" spans="1:27" x14ac:dyDescent="0.2">
      <c r="A6716" t="s">
        <v>16201</v>
      </c>
      <c r="B6716" s="14" t="s">
        <v>16897</v>
      </c>
      <c r="C6716" t="s">
        <v>16898</v>
      </c>
      <c r="D6716" t="s">
        <v>16344</v>
      </c>
      <c r="E6716" t="s">
        <v>16344</v>
      </c>
      <c r="F6716" t="s">
        <v>47</v>
      </c>
      <c r="G6716">
        <v>80.3</v>
      </c>
      <c r="H6716">
        <v>2</v>
      </c>
      <c r="I6716">
        <v>3</v>
      </c>
      <c r="J6716" s="2">
        <v>3.4699300000000002</v>
      </c>
      <c r="K6716" s="2">
        <v>1.24546</v>
      </c>
      <c r="L6716" s="2">
        <v>4.7806409104676604</v>
      </c>
      <c r="M6716" s="2">
        <v>0.57489000000000001</v>
      </c>
      <c r="N6716" s="2">
        <v>0.92299397557134399</v>
      </c>
      <c r="O6716" s="2">
        <v>0.72872999999999999</v>
      </c>
      <c r="P6716" s="2">
        <v>1.30362</v>
      </c>
      <c r="Q6716" s="2">
        <v>2.1663000000000001</v>
      </c>
      <c r="R6716" s="2">
        <v>3.1307800000000001</v>
      </c>
      <c r="S6716" s="16">
        <v>-0.34511291296845498</v>
      </c>
      <c r="T6716" s="2">
        <v>0.31968000000000002</v>
      </c>
      <c r="U6716" s="16">
        <v>-0.653648876958147</v>
      </c>
      <c r="V6716" s="2">
        <v>3.6450000000000003E-2</v>
      </c>
      <c r="W6716">
        <v>38.700000000000003</v>
      </c>
      <c r="X6716">
        <v>60</v>
      </c>
      <c r="Y6716">
        <v>1</v>
      </c>
      <c r="Z6716">
        <v>107</v>
      </c>
      <c r="AA6716">
        <v>5</v>
      </c>
    </row>
    <row r="6717" spans="1:27" x14ac:dyDescent="0.2">
      <c r="A6717" t="s">
        <v>16201</v>
      </c>
      <c r="B6717" s="14" t="s">
        <v>16899</v>
      </c>
      <c r="C6717" t="s">
        <v>16900</v>
      </c>
      <c r="D6717" t="s">
        <v>16901</v>
      </c>
      <c r="E6717" t="s">
        <v>16344</v>
      </c>
      <c r="F6717" t="s">
        <v>47</v>
      </c>
      <c r="G6717">
        <v>77.7</v>
      </c>
      <c r="H6717">
        <v>1</v>
      </c>
      <c r="I6717">
        <v>2</v>
      </c>
      <c r="J6717" s="2">
        <v>3.5610499999999998</v>
      </c>
      <c r="K6717" s="2">
        <v>1.43615</v>
      </c>
      <c r="L6717" s="2">
        <v>5.0533745169528803</v>
      </c>
      <c r="M6717" s="2">
        <v>0.70386000000000004</v>
      </c>
      <c r="N6717" s="2">
        <v>1.03334961743979</v>
      </c>
      <c r="O6717" s="2">
        <v>0.68686000000000003</v>
      </c>
      <c r="P6717" s="2">
        <v>1.3907099999999999</v>
      </c>
      <c r="Q6717" s="2">
        <v>2.1703399999999999</v>
      </c>
      <c r="R6717" s="2">
        <v>3.1493500000000001</v>
      </c>
      <c r="S6717" s="16">
        <v>-0.37678278357666301</v>
      </c>
      <c r="T6717" s="2">
        <v>0.37230000000000002</v>
      </c>
      <c r="U6717" s="16">
        <v>-0.63971535507759303</v>
      </c>
      <c r="V6717" s="2">
        <v>3.073E-2</v>
      </c>
      <c r="W6717">
        <v>52.5</v>
      </c>
      <c r="X6717">
        <v>70</v>
      </c>
      <c r="Y6717">
        <v>1</v>
      </c>
      <c r="Z6717">
        <v>125</v>
      </c>
      <c r="AA6717">
        <v>5</v>
      </c>
    </row>
    <row r="6718" spans="1:27" x14ac:dyDescent="0.2">
      <c r="A6718" t="s">
        <v>16201</v>
      </c>
      <c r="B6718" s="14" t="s">
        <v>16902</v>
      </c>
      <c r="C6718" t="s">
        <v>16903</v>
      </c>
      <c r="D6718" t="s">
        <v>16496</v>
      </c>
      <c r="E6718" t="s">
        <v>5467</v>
      </c>
      <c r="F6718" t="s">
        <v>32</v>
      </c>
      <c r="G6718">
        <v>76.8</v>
      </c>
      <c r="H6718">
        <v>4</v>
      </c>
      <c r="I6718">
        <v>3</v>
      </c>
      <c r="J6718" s="2">
        <v>3.5790000000000002</v>
      </c>
      <c r="K6718" s="2">
        <v>1.28403</v>
      </c>
      <c r="L6718" s="2">
        <v>4.8375266116950399</v>
      </c>
      <c r="M6718" s="2">
        <v>0.48770000000000002</v>
      </c>
      <c r="N6718" s="2">
        <v>0.94537838638462401</v>
      </c>
      <c r="O6718" s="2">
        <v>0.83687999999999996</v>
      </c>
      <c r="P6718" s="2">
        <v>1.3245899999999999</v>
      </c>
      <c r="Q6718" s="2">
        <v>2.25441</v>
      </c>
      <c r="R6718" s="2">
        <v>3.1404700000000001</v>
      </c>
      <c r="S6718" s="16">
        <v>-0.35081080641340401</v>
      </c>
      <c r="T6718" s="2">
        <v>0.31663999999999998</v>
      </c>
      <c r="U6718" s="16">
        <v>-0.66506532774573501</v>
      </c>
      <c r="V6718" s="2">
        <v>3.7620000000000001E-2</v>
      </c>
      <c r="W6718">
        <v>53.6</v>
      </c>
      <c r="X6718">
        <v>45.5</v>
      </c>
      <c r="Y6718">
        <v>0</v>
      </c>
      <c r="Z6718">
        <v>92</v>
      </c>
      <c r="AA6718">
        <v>5</v>
      </c>
    </row>
    <row r="6719" spans="1:27" x14ac:dyDescent="0.2">
      <c r="A6719" t="s">
        <v>16201</v>
      </c>
      <c r="B6719" s="14" t="s">
        <v>16904</v>
      </c>
      <c r="C6719" t="s">
        <v>16905</v>
      </c>
      <c r="D6719" t="s">
        <v>16211</v>
      </c>
      <c r="E6719" t="s">
        <v>16211</v>
      </c>
      <c r="F6719" t="s">
        <v>47</v>
      </c>
      <c r="G6719">
        <v>77.900000000000006</v>
      </c>
      <c r="H6719">
        <v>2</v>
      </c>
      <c r="I6719">
        <v>2</v>
      </c>
      <c r="J6719" s="2">
        <v>3.5468600000000001</v>
      </c>
      <c r="K6719" s="2">
        <v>1.3514699999999999</v>
      </c>
      <c r="L6719" s="2">
        <v>4.9347885128994804</v>
      </c>
      <c r="M6719" s="2">
        <v>0.34888999999999998</v>
      </c>
      <c r="N6719" s="2">
        <v>0.98443750832527299</v>
      </c>
      <c r="O6719" s="2">
        <v>1.12246</v>
      </c>
      <c r="P6719" s="2">
        <v>1.47136</v>
      </c>
      <c r="Q6719" s="2">
        <v>2.0754999999999999</v>
      </c>
      <c r="R6719" s="2">
        <v>3.0651799999999998</v>
      </c>
      <c r="S6719" s="16">
        <v>-0.37886294580048302</v>
      </c>
      <c r="T6719" s="2">
        <v>0.17433999999999999</v>
      </c>
      <c r="U6719" s="16">
        <v>-0.82290394410449896</v>
      </c>
      <c r="V6719" s="2">
        <v>2.7900000000000001E-2</v>
      </c>
      <c r="W6719">
        <v>72.400000000000006</v>
      </c>
      <c r="X6719">
        <v>50</v>
      </c>
      <c r="Y6719">
        <v>0</v>
      </c>
      <c r="Z6719">
        <v>94</v>
      </c>
      <c r="AA6719">
        <v>5</v>
      </c>
    </row>
    <row r="6720" spans="1:27" x14ac:dyDescent="0.2">
      <c r="A6720" t="s">
        <v>16201</v>
      </c>
      <c r="B6720" s="14" t="s">
        <v>16906</v>
      </c>
      <c r="C6720" t="s">
        <v>16907</v>
      </c>
      <c r="D6720" t="s">
        <v>16908</v>
      </c>
      <c r="E6720" t="s">
        <v>7206</v>
      </c>
      <c r="F6720" t="s">
        <v>47</v>
      </c>
      <c r="G6720">
        <v>125.9</v>
      </c>
      <c r="H6720">
        <v>2</v>
      </c>
      <c r="I6720">
        <v>1</v>
      </c>
      <c r="J6720" s="2">
        <v>3.4050799999999999</v>
      </c>
      <c r="K6720" s="2">
        <v>1.43699</v>
      </c>
      <c r="L6720" s="2">
        <v>5.0545327705954097</v>
      </c>
      <c r="M6720" s="2">
        <v>0.36092000000000002</v>
      </c>
      <c r="N6720" s="2">
        <v>1.03383412490197</v>
      </c>
      <c r="O6720" s="2">
        <v>1.4426300000000001</v>
      </c>
      <c r="P6720" s="2">
        <v>1.8035399999999999</v>
      </c>
      <c r="Q6720" s="2">
        <v>1.60154</v>
      </c>
      <c r="R6720" s="2">
        <v>3.1065499999999999</v>
      </c>
      <c r="S6720" s="16">
        <v>-0.38539324186950402</v>
      </c>
      <c r="T6720" s="2">
        <v>0.11637</v>
      </c>
      <c r="U6720" s="16">
        <v>-0.88743842247320404</v>
      </c>
      <c r="V6720" s="2">
        <v>6.3969999999999999E-2</v>
      </c>
      <c r="W6720">
        <v>42.2</v>
      </c>
      <c r="X6720">
        <v>53.8</v>
      </c>
      <c r="Y6720">
        <v>1</v>
      </c>
      <c r="Z6720">
        <v>163</v>
      </c>
      <c r="AA6720">
        <v>5</v>
      </c>
    </row>
    <row r="6721" spans="1:27" x14ac:dyDescent="0.2">
      <c r="A6721" t="s">
        <v>16201</v>
      </c>
      <c r="B6721" s="14" t="s">
        <v>16909</v>
      </c>
      <c r="C6721" t="s">
        <v>16910</v>
      </c>
      <c r="D6721" t="s">
        <v>16460</v>
      </c>
      <c r="E6721" t="s">
        <v>16335</v>
      </c>
      <c r="F6721" t="s">
        <v>32</v>
      </c>
      <c r="G6721">
        <v>143.80000000000001</v>
      </c>
      <c r="H6721">
        <v>2</v>
      </c>
      <c r="I6721">
        <v>2</v>
      </c>
      <c r="J6721" s="2">
        <v>3.51356</v>
      </c>
      <c r="K6721" s="2">
        <v>1.35511</v>
      </c>
      <c r="L6721" s="2">
        <v>4.9399636701428102</v>
      </c>
      <c r="M6721" s="2">
        <v>0.48636000000000001</v>
      </c>
      <c r="N6721" s="2">
        <v>0.98654293288372796</v>
      </c>
      <c r="O6721" s="2">
        <v>1.2773699999999999</v>
      </c>
      <c r="P6721" s="2">
        <v>1.76373</v>
      </c>
      <c r="Q6721" s="2">
        <v>1.74983</v>
      </c>
      <c r="R6721" s="2">
        <v>3.16079</v>
      </c>
      <c r="S6721" s="16">
        <v>-0.36015926208043803</v>
      </c>
      <c r="T6721" s="2">
        <v>0.21684</v>
      </c>
      <c r="U6721" s="16">
        <v>-0.780202165793066</v>
      </c>
      <c r="V6721" s="2">
        <v>6.0859999999999997E-2</v>
      </c>
      <c r="W6721">
        <v>53.3</v>
      </c>
      <c r="X6721">
        <v>50</v>
      </c>
      <c r="Y6721">
        <v>1</v>
      </c>
      <c r="Z6721">
        <v>180</v>
      </c>
      <c r="AA6721">
        <v>5</v>
      </c>
    </row>
    <row r="6722" spans="1:27" x14ac:dyDescent="0.2">
      <c r="A6722" t="s">
        <v>16201</v>
      </c>
      <c r="B6722" s="14" t="s">
        <v>16911</v>
      </c>
      <c r="C6722" t="s">
        <v>16912</v>
      </c>
      <c r="D6722" t="s">
        <v>16913</v>
      </c>
      <c r="E6722" t="s">
        <v>7206</v>
      </c>
      <c r="F6722" t="s">
        <v>32</v>
      </c>
      <c r="G6722">
        <v>94.1</v>
      </c>
      <c r="H6722">
        <v>3</v>
      </c>
      <c r="I6722">
        <v>2</v>
      </c>
      <c r="J6722" s="2">
        <v>4.1250200000000001</v>
      </c>
      <c r="K6722" s="2">
        <v>1.53504</v>
      </c>
      <c r="L6722" s="2">
        <v>5.1875137464980199</v>
      </c>
      <c r="M6722" s="2">
        <v>0.84916999999999998</v>
      </c>
      <c r="N6722" s="2">
        <v>1.0903030888517899</v>
      </c>
      <c r="O6722" s="2">
        <v>1.24309</v>
      </c>
      <c r="P6722" s="2">
        <v>2.09226</v>
      </c>
      <c r="Q6722" s="2">
        <v>2.0327600000000001</v>
      </c>
      <c r="R6722" s="2">
        <v>3.3218100000000002</v>
      </c>
      <c r="S6722" s="16">
        <v>-0.35965278121094402</v>
      </c>
      <c r="T6722" s="2">
        <v>0.40642</v>
      </c>
      <c r="U6722" s="16">
        <v>-0.62724126515315504</v>
      </c>
      <c r="V6722" s="2">
        <v>0.17147999999999999</v>
      </c>
      <c r="W6722">
        <v>74.599999999999994</v>
      </c>
      <c r="X6722">
        <v>52.4</v>
      </c>
      <c r="Y6722">
        <v>1</v>
      </c>
      <c r="Z6722">
        <v>150</v>
      </c>
      <c r="AA6722">
        <v>5</v>
      </c>
    </row>
    <row r="6723" spans="1:27" x14ac:dyDescent="0.2">
      <c r="A6723" t="s">
        <v>16201</v>
      </c>
      <c r="B6723" s="14" t="s">
        <v>16914</v>
      </c>
      <c r="C6723" t="s">
        <v>16915</v>
      </c>
      <c r="D6723" t="s">
        <v>16549</v>
      </c>
      <c r="E6723" t="s">
        <v>7206</v>
      </c>
      <c r="F6723" t="s">
        <v>47</v>
      </c>
      <c r="G6723">
        <v>107.2</v>
      </c>
      <c r="H6723">
        <v>3</v>
      </c>
      <c r="I6723">
        <v>2</v>
      </c>
      <c r="J6723" s="2">
        <v>3.8423400000000001</v>
      </c>
      <c r="K6723" s="2">
        <v>1.46347</v>
      </c>
      <c r="L6723" s="2">
        <v>5.0908738879832596</v>
      </c>
      <c r="M6723" s="2">
        <v>0.68164999999999998</v>
      </c>
      <c r="N6723" s="2">
        <v>1.04910106316112</v>
      </c>
      <c r="O6723" s="2">
        <v>1.2521199999999999</v>
      </c>
      <c r="P6723" s="2">
        <v>1.93377</v>
      </c>
      <c r="Q6723" s="2">
        <v>1.9085700000000001</v>
      </c>
      <c r="R6723" s="2">
        <v>3.3567300000000002</v>
      </c>
      <c r="S6723" s="16">
        <v>-0.34063776203072299</v>
      </c>
      <c r="T6723" s="2">
        <v>0.33029999999999998</v>
      </c>
      <c r="U6723" s="16">
        <v>-0.68515902652433602</v>
      </c>
      <c r="V6723" s="2">
        <v>9.1719999999999996E-2</v>
      </c>
      <c r="W6723">
        <v>58.4</v>
      </c>
      <c r="X6723">
        <v>60</v>
      </c>
      <c r="Y6723">
        <v>0</v>
      </c>
      <c r="Z6723">
        <v>124</v>
      </c>
      <c r="AA6723">
        <v>5</v>
      </c>
    </row>
    <row r="6724" spans="1:27" x14ac:dyDescent="0.2">
      <c r="A6724" t="s">
        <v>16201</v>
      </c>
      <c r="B6724" s="14" t="s">
        <v>16916</v>
      </c>
      <c r="C6724" t="s">
        <v>16917</v>
      </c>
      <c r="D6724" t="s">
        <v>16279</v>
      </c>
      <c r="E6724" t="s">
        <v>5467</v>
      </c>
      <c r="F6724" t="s">
        <v>139</v>
      </c>
      <c r="G6724">
        <v>89.1</v>
      </c>
      <c r="H6724">
        <v>1</v>
      </c>
      <c r="I6724">
        <v>3</v>
      </c>
      <c r="J6724" s="2">
        <v>4.5641100000000003</v>
      </c>
      <c r="K6724" s="2">
        <v>1.27678</v>
      </c>
      <c r="L6724" s="2">
        <v>4.8269071624951598</v>
      </c>
      <c r="M6724" s="2">
        <v>0.85272000000000003</v>
      </c>
      <c r="N6724" s="2">
        <v>0.94117343639667705</v>
      </c>
      <c r="O6724" s="2">
        <v>0.87751999999999997</v>
      </c>
      <c r="P6724" s="2">
        <v>1.73024</v>
      </c>
      <c r="Q6724" s="2">
        <v>2.83386</v>
      </c>
      <c r="R6724" s="2">
        <v>4.5222100000000003</v>
      </c>
      <c r="S6724" s="16">
        <v>-6.3124719875004107E-2</v>
      </c>
      <c r="T6724" s="2">
        <v>0.71347000000000005</v>
      </c>
      <c r="U6724" s="16">
        <v>-0.241935681130621</v>
      </c>
      <c r="V6724" s="2">
        <v>3.3779999999999998E-2</v>
      </c>
      <c r="Y6724">
        <v>3</v>
      </c>
      <c r="Z6724">
        <v>120</v>
      </c>
      <c r="AA6724">
        <v>5</v>
      </c>
    </row>
    <row r="6725" spans="1:27" x14ac:dyDescent="0.2">
      <c r="A6725" t="s">
        <v>16201</v>
      </c>
      <c r="B6725" s="14" t="s">
        <v>16918</v>
      </c>
      <c r="C6725" t="s">
        <v>16919</v>
      </c>
      <c r="D6725" t="s">
        <v>16920</v>
      </c>
      <c r="E6725" t="s">
        <v>7206</v>
      </c>
      <c r="F6725" t="s">
        <v>47</v>
      </c>
      <c r="G6725">
        <v>74.900000000000006</v>
      </c>
      <c r="H6725">
        <v>5</v>
      </c>
      <c r="I6725">
        <v>3</v>
      </c>
      <c r="J6725" s="2">
        <v>4.4110699999999996</v>
      </c>
      <c r="K6725" s="2">
        <v>1.49634</v>
      </c>
      <c r="L6725" s="2">
        <v>5.1355362434395504</v>
      </c>
      <c r="M6725" s="2">
        <v>0.43274000000000001</v>
      </c>
      <c r="N6725" s="2">
        <v>1.0680348086707501</v>
      </c>
      <c r="O6725" s="2">
        <v>1.52071</v>
      </c>
      <c r="P6725" s="2">
        <v>1.95346</v>
      </c>
      <c r="Q6725" s="2">
        <v>2.4576099999999999</v>
      </c>
      <c r="R6725" s="2">
        <v>3.9205299999999998</v>
      </c>
      <c r="S6725" s="16">
        <v>-0.23658799896343299</v>
      </c>
      <c r="T6725" s="2">
        <v>0.32324000000000003</v>
      </c>
      <c r="U6725" s="16">
        <v>-0.69735068803394396</v>
      </c>
      <c r="V6725" s="2">
        <v>0.10413</v>
      </c>
      <c r="W6725">
        <v>49.4</v>
      </c>
      <c r="X6725">
        <v>55.6</v>
      </c>
      <c r="Y6725">
        <v>0</v>
      </c>
      <c r="Z6725">
        <v>80</v>
      </c>
      <c r="AA6725">
        <v>5</v>
      </c>
    </row>
    <row r="6726" spans="1:27" x14ac:dyDescent="0.2">
      <c r="A6726" t="s">
        <v>16201</v>
      </c>
      <c r="B6726" s="14" t="s">
        <v>16921</v>
      </c>
      <c r="C6726" t="s">
        <v>16922</v>
      </c>
      <c r="D6726" t="s">
        <v>16452</v>
      </c>
      <c r="E6726" t="s">
        <v>8322</v>
      </c>
      <c r="F6726" t="s">
        <v>32</v>
      </c>
      <c r="G6726">
        <v>77.900000000000006</v>
      </c>
      <c r="H6726">
        <v>1</v>
      </c>
      <c r="I6726">
        <v>2</v>
      </c>
      <c r="J6726" s="2">
        <v>3.5727899999999999</v>
      </c>
      <c r="K6726" s="2">
        <v>1.3668499999999999</v>
      </c>
      <c r="L6726" s="2">
        <v>4.9566055409087104</v>
      </c>
      <c r="M6726" s="2">
        <v>0.75026999999999999</v>
      </c>
      <c r="N6726" s="2">
        <v>0.99333166186450395</v>
      </c>
      <c r="O6726" s="2">
        <v>0.70089000000000001</v>
      </c>
      <c r="P6726" s="2">
        <v>1.45116</v>
      </c>
      <c r="Q6726" s="2">
        <v>2.1216400000000002</v>
      </c>
      <c r="R6726" s="2">
        <v>3.12609</v>
      </c>
      <c r="S6726" s="16">
        <v>-0.36930829492094602</v>
      </c>
      <c r="T6726" s="2">
        <v>0.42934</v>
      </c>
      <c r="U6726" s="16">
        <v>-0.56777779619536095</v>
      </c>
      <c r="V6726" s="2">
        <v>1.2019999999999999E-2</v>
      </c>
      <c r="W6726">
        <v>56.6</v>
      </c>
      <c r="X6726">
        <v>47.1</v>
      </c>
      <c r="Y6726">
        <v>2</v>
      </c>
      <c r="Z6726">
        <v>107</v>
      </c>
      <c r="AA6726">
        <v>5</v>
      </c>
    </row>
    <row r="6727" spans="1:27" x14ac:dyDescent="0.2">
      <c r="A6727" t="s">
        <v>16201</v>
      </c>
      <c r="B6727" s="14" t="s">
        <v>16923</v>
      </c>
      <c r="C6727" t="s">
        <v>16924</v>
      </c>
      <c r="D6727" t="s">
        <v>16594</v>
      </c>
      <c r="E6727" t="s">
        <v>16253</v>
      </c>
      <c r="F6727" t="s">
        <v>32</v>
      </c>
      <c r="G6727">
        <v>153.6</v>
      </c>
      <c r="H6727">
        <v>3</v>
      </c>
      <c r="I6727">
        <v>2</v>
      </c>
      <c r="J6727" s="2">
        <v>3.78857</v>
      </c>
      <c r="K6727" s="2">
        <v>1.44306</v>
      </c>
      <c r="L6727" s="2">
        <v>5.0628924861845999</v>
      </c>
      <c r="M6727" s="2">
        <v>0.48098000000000002</v>
      </c>
      <c r="N6727" s="2">
        <v>1.03733488322302</v>
      </c>
      <c r="O6727" s="2">
        <v>1.5890899999999999</v>
      </c>
      <c r="P6727" s="2">
        <v>2.0700799999999999</v>
      </c>
      <c r="Q6727" s="2">
        <v>1.7184999999999999</v>
      </c>
      <c r="R6727" s="2">
        <v>3.4705400000000002</v>
      </c>
      <c r="S6727" s="16">
        <v>-0.31451437898982498</v>
      </c>
      <c r="T6727" s="2">
        <v>0.24972</v>
      </c>
      <c r="U6727" s="16">
        <v>-0.75926771186551201</v>
      </c>
      <c r="V6727" s="2">
        <v>0.18071000000000001</v>
      </c>
      <c r="W6727">
        <v>54.4</v>
      </c>
      <c r="X6727">
        <v>63.6</v>
      </c>
      <c r="Y6727">
        <v>0</v>
      </c>
      <c r="Z6727">
        <v>163</v>
      </c>
      <c r="AA6727">
        <v>5</v>
      </c>
    </row>
    <row r="6728" spans="1:27" x14ac:dyDescent="0.2">
      <c r="A6728" t="s">
        <v>16201</v>
      </c>
      <c r="B6728" s="14" t="s">
        <v>16925</v>
      </c>
      <c r="C6728" t="s">
        <v>16926</v>
      </c>
      <c r="D6728" t="s">
        <v>16406</v>
      </c>
      <c r="E6728" t="s">
        <v>11377</v>
      </c>
      <c r="F6728" t="s">
        <v>47</v>
      </c>
      <c r="G6728">
        <v>84</v>
      </c>
      <c r="H6728">
        <v>2</v>
      </c>
      <c r="I6728">
        <v>2</v>
      </c>
      <c r="J6728" s="2">
        <v>3.39839</v>
      </c>
      <c r="K6728" s="2">
        <v>1.3386800000000001</v>
      </c>
      <c r="L6728" s="2">
        <v>4.9165458895051204</v>
      </c>
      <c r="M6728" s="2">
        <v>0.71796000000000004</v>
      </c>
      <c r="N6728" s="2">
        <v>0.97703742766356305</v>
      </c>
      <c r="O6728" s="2">
        <v>0.62212000000000001</v>
      </c>
      <c r="P6728" s="2">
        <v>1.3400700000000001</v>
      </c>
      <c r="Q6728" s="2">
        <v>2.0583100000000001</v>
      </c>
      <c r="R6728" s="2">
        <v>3.1414200000000001</v>
      </c>
      <c r="S6728" s="16">
        <v>-0.36105142297040499</v>
      </c>
      <c r="T6728" s="2">
        <v>0.47514000000000001</v>
      </c>
      <c r="U6728" s="16">
        <v>-0.51369314363296703</v>
      </c>
      <c r="V6728" s="2">
        <v>1.056E-2</v>
      </c>
      <c r="W6728">
        <v>56.2</v>
      </c>
      <c r="X6728">
        <v>66.7</v>
      </c>
      <c r="Y6728">
        <v>1</v>
      </c>
      <c r="Z6728">
        <v>100</v>
      </c>
      <c r="AA6728">
        <v>5</v>
      </c>
    </row>
    <row r="6729" spans="1:27" x14ac:dyDescent="0.2">
      <c r="A6729" t="s">
        <v>16201</v>
      </c>
      <c r="B6729" s="14" t="s">
        <v>16927</v>
      </c>
      <c r="C6729" t="s">
        <v>16928</v>
      </c>
      <c r="D6729" t="s">
        <v>16929</v>
      </c>
      <c r="E6729" t="s">
        <v>8982</v>
      </c>
      <c r="F6729" t="s">
        <v>47</v>
      </c>
      <c r="G6729">
        <v>97.1</v>
      </c>
      <c r="H6729">
        <v>2</v>
      </c>
      <c r="I6729">
        <v>2</v>
      </c>
      <c r="J6729" s="2">
        <v>4.3712999999999997</v>
      </c>
      <c r="K6729" s="2">
        <v>1.5563100000000001</v>
      </c>
      <c r="L6729" s="2">
        <v>5.2158141431610803</v>
      </c>
      <c r="M6729" s="2">
        <v>0.49440000000000001</v>
      </c>
      <c r="N6729" s="2">
        <v>1.10253149864904</v>
      </c>
      <c r="O6729" s="2">
        <v>1.7705</v>
      </c>
      <c r="P6729" s="2">
        <v>2.26491</v>
      </c>
      <c r="Q6729" s="2">
        <v>2.1063900000000002</v>
      </c>
      <c r="R6729" s="2">
        <v>3.8379699999999999</v>
      </c>
      <c r="S6729" s="16">
        <v>-0.264166648838072</v>
      </c>
      <c r="T6729" s="2">
        <v>0.38357999999999998</v>
      </c>
      <c r="U6729" s="16">
        <v>-0.65209157246753402</v>
      </c>
      <c r="V6729" s="2">
        <v>0.12295</v>
      </c>
      <c r="W6729">
        <v>67.5</v>
      </c>
      <c r="X6729">
        <v>63.2</v>
      </c>
      <c r="Y6729">
        <v>0</v>
      </c>
      <c r="Z6729">
        <v>160</v>
      </c>
      <c r="AA6729">
        <v>5</v>
      </c>
    </row>
    <row r="6730" spans="1:27" x14ac:dyDescent="0.2">
      <c r="A6730" t="s">
        <v>16201</v>
      </c>
      <c r="B6730" s="14" t="s">
        <v>16930</v>
      </c>
      <c r="C6730" t="s">
        <v>16931</v>
      </c>
      <c r="D6730" t="s">
        <v>16474</v>
      </c>
      <c r="E6730" t="s">
        <v>16640</v>
      </c>
      <c r="F6730" t="s">
        <v>47</v>
      </c>
      <c r="G6730">
        <v>20</v>
      </c>
      <c r="H6730">
        <v>5</v>
      </c>
      <c r="I6730">
        <v>5</v>
      </c>
      <c r="J6730" s="2">
        <v>5.3904199999999998</v>
      </c>
      <c r="K6730" s="2">
        <v>1.2965500000000001</v>
      </c>
      <c r="L6730" s="2">
        <v>4.8557879764121399</v>
      </c>
      <c r="M6730" s="2">
        <v>1.2513799999999999</v>
      </c>
      <c r="N6730" s="2">
        <v>0.95263709173617395</v>
      </c>
      <c r="O6730" s="2">
        <v>0.78125</v>
      </c>
      <c r="P6730" s="2">
        <v>2.0326300000000002</v>
      </c>
      <c r="Q6730" s="2">
        <v>3.3577900000000001</v>
      </c>
      <c r="R6730" s="2">
        <v>4.4613199999999997</v>
      </c>
      <c r="S6730" s="16">
        <v>-8.1236655786524406E-2</v>
      </c>
      <c r="T6730" s="2">
        <v>0.80706</v>
      </c>
      <c r="U6730" s="16">
        <v>-0.15281484733169601</v>
      </c>
      <c r="V6730" s="2">
        <v>0.32644000000000001</v>
      </c>
      <c r="W6730">
        <v>37</v>
      </c>
      <c r="X6730">
        <v>25</v>
      </c>
      <c r="Y6730">
        <v>0</v>
      </c>
      <c r="Z6730">
        <v>22</v>
      </c>
      <c r="AA6730">
        <v>5</v>
      </c>
    </row>
    <row r="6731" spans="1:27" x14ac:dyDescent="0.2">
      <c r="A6731" t="s">
        <v>16201</v>
      </c>
      <c r="B6731" s="14" t="s">
        <v>16932</v>
      </c>
      <c r="C6731" t="s">
        <v>16933</v>
      </c>
      <c r="D6731" t="s">
        <v>16934</v>
      </c>
      <c r="E6731" t="s">
        <v>16253</v>
      </c>
      <c r="F6731" t="s">
        <v>47</v>
      </c>
      <c r="G6731">
        <v>52.3</v>
      </c>
      <c r="H6731">
        <v>5</v>
      </c>
      <c r="I6731">
        <v>4</v>
      </c>
      <c r="J6731" s="2">
        <v>3.97736</v>
      </c>
      <c r="K6731" s="2">
        <v>1.5969800000000001</v>
      </c>
      <c r="L6731" s="2">
        <v>5.2694233705833504</v>
      </c>
      <c r="M6731" s="2">
        <v>1.01162</v>
      </c>
      <c r="N6731" s="2">
        <v>1.1258932253198799</v>
      </c>
      <c r="O6731" s="2">
        <v>1.1864399999999999</v>
      </c>
      <c r="P6731" s="2">
        <v>2.1980599999999999</v>
      </c>
      <c r="Q6731" s="2">
        <v>1.7793000000000001</v>
      </c>
      <c r="R6731" s="2">
        <v>3.5581499999999999</v>
      </c>
      <c r="S6731" s="16">
        <v>-0.324755338532213</v>
      </c>
      <c r="T6731" s="2">
        <v>0.86585000000000001</v>
      </c>
      <c r="U6731" s="16">
        <v>-0.230966151560238</v>
      </c>
      <c r="V6731" s="2">
        <v>8.4059999999999996E-2</v>
      </c>
      <c r="W6731">
        <v>41.1</v>
      </c>
      <c r="X6731">
        <v>0</v>
      </c>
      <c r="Y6731">
        <v>0</v>
      </c>
      <c r="Z6731">
        <v>55</v>
      </c>
      <c r="AA6731">
        <v>5</v>
      </c>
    </row>
    <row r="6732" spans="1:27" x14ac:dyDescent="0.2">
      <c r="A6732" t="s">
        <v>16201</v>
      </c>
      <c r="B6732" s="14" t="s">
        <v>16935</v>
      </c>
      <c r="C6732" t="s">
        <v>16936</v>
      </c>
      <c r="D6732" t="s">
        <v>16937</v>
      </c>
      <c r="E6732" t="s">
        <v>8595</v>
      </c>
      <c r="F6732" t="s">
        <v>47</v>
      </c>
      <c r="G6732">
        <v>62.7</v>
      </c>
      <c r="H6732">
        <v>2</v>
      </c>
      <c r="I6732">
        <v>4</v>
      </c>
      <c r="J6732" s="2">
        <v>3.5544099999999998</v>
      </c>
      <c r="K6732" s="2">
        <v>1.2206999999999999</v>
      </c>
      <c r="L6732" s="2">
        <v>4.7435970281722497</v>
      </c>
      <c r="M6732" s="2">
        <v>0.89217999999999997</v>
      </c>
      <c r="N6732" s="2">
        <v>0.90860547582465701</v>
      </c>
      <c r="O6732" s="2">
        <v>0.47937999999999997</v>
      </c>
      <c r="P6732" s="2">
        <v>1.37157</v>
      </c>
      <c r="Q6732" s="2">
        <v>2.1828400000000001</v>
      </c>
      <c r="R6732" s="2">
        <v>3.0870099999999998</v>
      </c>
      <c r="S6732" s="16">
        <v>-0.34922591829233601</v>
      </c>
      <c r="T6732" s="2">
        <v>0.58292999999999995</v>
      </c>
      <c r="U6732" s="16">
        <v>-0.358434418996948</v>
      </c>
      <c r="V6732" s="2">
        <v>7.9299999999999995E-3</v>
      </c>
      <c r="W6732">
        <v>47</v>
      </c>
      <c r="X6732">
        <v>59.1</v>
      </c>
      <c r="Y6732">
        <v>0</v>
      </c>
      <c r="Z6732">
        <v>94</v>
      </c>
      <c r="AA6732">
        <v>5</v>
      </c>
    </row>
    <row r="6733" spans="1:27" x14ac:dyDescent="0.2">
      <c r="A6733" t="s">
        <v>16201</v>
      </c>
      <c r="B6733" s="14" t="s">
        <v>16938</v>
      </c>
      <c r="C6733" t="s">
        <v>16939</v>
      </c>
      <c r="D6733" t="s">
        <v>16646</v>
      </c>
      <c r="E6733" t="s">
        <v>16647</v>
      </c>
      <c r="F6733" t="s">
        <v>47</v>
      </c>
      <c r="G6733">
        <v>27.7</v>
      </c>
      <c r="H6733">
        <v>5</v>
      </c>
      <c r="I6733">
        <v>5</v>
      </c>
      <c r="J6733" s="2">
        <v>6.0394600000000001</v>
      </c>
      <c r="K6733" s="2">
        <v>1.22641</v>
      </c>
      <c r="L6733" s="2">
        <v>4.75217782037332</v>
      </c>
      <c r="M6733" s="2">
        <v>2.0659800000000001</v>
      </c>
      <c r="N6733" s="2">
        <v>0.91192501195073605</v>
      </c>
      <c r="O6733" s="2">
        <v>0.41718</v>
      </c>
      <c r="P6733" s="2">
        <v>2.4831599999999998</v>
      </c>
      <c r="Q6733" s="2">
        <v>3.5562999999999998</v>
      </c>
      <c r="R6733" s="2">
        <v>5.1668500000000002</v>
      </c>
      <c r="S6733" s="16">
        <v>8.7259398806355998E-2</v>
      </c>
      <c r="T6733" s="2">
        <v>1.20818</v>
      </c>
      <c r="U6733" s="16">
        <v>0.32486770750539401</v>
      </c>
      <c r="V6733" s="2">
        <v>0.15601999999999999</v>
      </c>
      <c r="W6733">
        <v>34.1</v>
      </c>
      <c r="X6733">
        <v>16.7</v>
      </c>
      <c r="Z6733">
        <v>35</v>
      </c>
      <c r="AA6733">
        <v>5</v>
      </c>
    </row>
    <row r="6734" spans="1:27" x14ac:dyDescent="0.2">
      <c r="A6734" t="s">
        <v>16201</v>
      </c>
      <c r="B6734" s="14" t="s">
        <v>16940</v>
      </c>
      <c r="C6734" t="s">
        <v>16941</v>
      </c>
      <c r="D6734" t="s">
        <v>7206</v>
      </c>
      <c r="E6734" t="s">
        <v>7206</v>
      </c>
      <c r="F6734" t="s">
        <v>32</v>
      </c>
      <c r="G6734">
        <v>43.9</v>
      </c>
      <c r="H6734">
        <v>4</v>
      </c>
      <c r="I6734">
        <v>2</v>
      </c>
      <c r="J6734" s="2">
        <v>2.9356300000000002</v>
      </c>
      <c r="K6734" s="2">
        <v>1.2339199999999999</v>
      </c>
      <c r="L6734" s="2">
        <v>4.7634286658688101</v>
      </c>
      <c r="M6734" s="2">
        <v>0.43874000000000002</v>
      </c>
      <c r="N6734" s="2">
        <v>0.91628974833628396</v>
      </c>
      <c r="O6734" s="2">
        <v>1.0018499999999999</v>
      </c>
      <c r="P6734" s="2">
        <v>1.44059</v>
      </c>
      <c r="Q6734" s="2">
        <v>1.4950399999999999</v>
      </c>
      <c r="R6734" s="2">
        <v>2.5012300000000001</v>
      </c>
      <c r="S6734" s="16">
        <v>-0.474909739297252</v>
      </c>
      <c r="T6734" s="2">
        <v>0.27509</v>
      </c>
      <c r="U6734" s="16">
        <v>-0.69977837196205295</v>
      </c>
      <c r="V6734" s="2">
        <v>6.8750000000000006E-2</v>
      </c>
      <c r="W6734">
        <v>52.8</v>
      </c>
      <c r="X6734">
        <v>20</v>
      </c>
      <c r="Y6734">
        <v>0</v>
      </c>
      <c r="Z6734">
        <v>49</v>
      </c>
      <c r="AA6734">
        <v>5</v>
      </c>
    </row>
    <row r="6735" spans="1:27" x14ac:dyDescent="0.2">
      <c r="A6735" t="s">
        <v>16201</v>
      </c>
      <c r="B6735" s="14" t="s">
        <v>16942</v>
      </c>
      <c r="C6735" t="s">
        <v>16943</v>
      </c>
      <c r="D6735" t="s">
        <v>16944</v>
      </c>
      <c r="E6735" t="s">
        <v>16804</v>
      </c>
      <c r="F6735" t="s">
        <v>215</v>
      </c>
      <c r="G6735">
        <v>66.599999999999994</v>
      </c>
      <c r="H6735">
        <v>3</v>
      </c>
      <c r="I6735">
        <v>4</v>
      </c>
      <c r="J6735" s="2">
        <v>4.2958600000000002</v>
      </c>
      <c r="K6735" s="2">
        <v>1.1940500000000001</v>
      </c>
      <c r="L6735" s="2">
        <v>4.7032361463141497</v>
      </c>
      <c r="M6735" s="2">
        <v>0.66374</v>
      </c>
      <c r="N6735" s="2">
        <v>0.89310136331619605</v>
      </c>
      <c r="O6735" s="2">
        <v>0.80996999999999997</v>
      </c>
      <c r="P6735" s="2">
        <v>1.4737100000000001</v>
      </c>
      <c r="Q6735" s="2">
        <v>2.8221500000000002</v>
      </c>
      <c r="R6735" s="2">
        <v>3.6920000000000002</v>
      </c>
      <c r="S6735" s="16">
        <v>-0.21500858448424701</v>
      </c>
      <c r="T6735" s="2">
        <v>0.28233999999999998</v>
      </c>
      <c r="U6735" s="16">
        <v>-0.68386567124739694</v>
      </c>
      <c r="V6735" s="2">
        <v>2.8299999999999999E-2</v>
      </c>
      <c r="W6735">
        <v>43</v>
      </c>
      <c r="X6735">
        <v>33.299999999999997</v>
      </c>
      <c r="Y6735">
        <v>0</v>
      </c>
      <c r="Z6735">
        <v>120</v>
      </c>
      <c r="AA6735">
        <v>5</v>
      </c>
    </row>
    <row r="6736" spans="1:27" x14ac:dyDescent="0.2">
      <c r="A6736" t="s">
        <v>16201</v>
      </c>
      <c r="B6736" s="14" t="s">
        <v>16945</v>
      </c>
      <c r="C6736" t="s">
        <v>16946</v>
      </c>
      <c r="D6736" t="s">
        <v>16311</v>
      </c>
      <c r="E6736" t="s">
        <v>134</v>
      </c>
      <c r="F6736" t="s">
        <v>176</v>
      </c>
      <c r="G6736">
        <v>61.8</v>
      </c>
      <c r="H6736">
        <v>2</v>
      </c>
      <c r="I6736">
        <v>2</v>
      </c>
      <c r="J6736" s="2">
        <v>2.9847000000000001</v>
      </c>
      <c r="K6736" s="2">
        <v>1.2341299999999999</v>
      </c>
      <c r="L6736" s="2">
        <v>4.7637427051402401</v>
      </c>
      <c r="M6736" s="2">
        <v>0.65295999999999998</v>
      </c>
      <c r="N6736" s="2">
        <v>0.91641177815112695</v>
      </c>
      <c r="O6736" s="2">
        <v>0.53273000000000004</v>
      </c>
      <c r="P6736" s="2">
        <v>1.1856899999999999</v>
      </c>
      <c r="Q6736" s="2">
        <v>1.79901</v>
      </c>
      <c r="R6736" s="2">
        <v>2.6211500000000001</v>
      </c>
      <c r="S6736" s="16">
        <v>-0.44977087088022399</v>
      </c>
      <c r="T6736" s="2">
        <v>0.42064000000000001</v>
      </c>
      <c r="U6736" s="16">
        <v>-0.54099236824667796</v>
      </c>
      <c r="V6736" s="2">
        <v>4.113E-2</v>
      </c>
      <c r="W6736">
        <v>54.7</v>
      </c>
      <c r="X6736">
        <v>50</v>
      </c>
      <c r="Y6736">
        <v>2</v>
      </c>
      <c r="Z6736">
        <v>82</v>
      </c>
      <c r="AA6736">
        <v>5</v>
      </c>
    </row>
    <row r="6737" spans="1:27" x14ac:dyDescent="0.2">
      <c r="A6737" t="s">
        <v>16201</v>
      </c>
      <c r="B6737" s="14" t="s">
        <v>16947</v>
      </c>
      <c r="C6737" t="s">
        <v>16948</v>
      </c>
      <c r="D6737" t="s">
        <v>16607</v>
      </c>
      <c r="E6737" t="s">
        <v>16221</v>
      </c>
      <c r="F6737" t="s">
        <v>47</v>
      </c>
      <c r="G6737">
        <v>33.700000000000003</v>
      </c>
      <c r="H6737">
        <v>1</v>
      </c>
      <c r="I6737">
        <v>3</v>
      </c>
      <c r="J6737" s="2">
        <v>3.2591299999999999</v>
      </c>
      <c r="K6737" s="2">
        <v>1.2247300000000001</v>
      </c>
      <c r="L6737" s="2">
        <v>4.74965557111181</v>
      </c>
      <c r="M6737" s="2">
        <v>0.88770000000000004</v>
      </c>
      <c r="N6737" s="2">
        <v>0.91094842071490501</v>
      </c>
      <c r="O6737" s="2">
        <v>0.51063999999999998</v>
      </c>
      <c r="P6737" s="2">
        <v>1.3983399999999999</v>
      </c>
      <c r="Q6737" s="2">
        <v>1.8607899999999999</v>
      </c>
      <c r="R6737" s="2">
        <v>2.8613900000000001</v>
      </c>
      <c r="S6737" s="16">
        <v>-0.39755842141408199</v>
      </c>
      <c r="T6737" s="2">
        <v>0.45568999999999998</v>
      </c>
      <c r="U6737" s="16">
        <v>-0.49976311541066398</v>
      </c>
      <c r="V6737" s="2">
        <v>1.8589999999999999E-2</v>
      </c>
      <c r="W6737">
        <v>70.5</v>
      </c>
      <c r="X6737">
        <v>44.4</v>
      </c>
      <c r="Y6737">
        <v>3</v>
      </c>
      <c r="Z6737">
        <v>39</v>
      </c>
      <c r="AA6737">
        <v>5</v>
      </c>
    </row>
    <row r="6738" spans="1:27" x14ac:dyDescent="0.2">
      <c r="A6738" t="s">
        <v>16201</v>
      </c>
      <c r="B6738" s="14" t="s">
        <v>16949</v>
      </c>
      <c r="C6738" t="s">
        <v>16950</v>
      </c>
      <c r="D6738" t="s">
        <v>16801</v>
      </c>
      <c r="E6738" t="s">
        <v>16398</v>
      </c>
      <c r="F6738" t="s">
        <v>215</v>
      </c>
      <c r="G6738">
        <v>132.5</v>
      </c>
      <c r="H6738">
        <v>5</v>
      </c>
      <c r="I6738">
        <v>4</v>
      </c>
      <c r="J6738" s="2">
        <v>4.0102799999999998</v>
      </c>
      <c r="K6738" s="2">
        <v>1.30406</v>
      </c>
      <c r="L6738" s="2">
        <v>4.8666956970053699</v>
      </c>
      <c r="M6738" s="2">
        <v>1.123</v>
      </c>
      <c r="N6738" s="2">
        <v>0.95698947232561105</v>
      </c>
      <c r="O6738" s="2">
        <v>0.42698000000000003</v>
      </c>
      <c r="P6738" s="2">
        <v>1.5499799999999999</v>
      </c>
      <c r="Q6738" s="2">
        <v>2.4603100000000002</v>
      </c>
      <c r="R6738" s="2">
        <v>3.4134000000000002</v>
      </c>
      <c r="S6738" s="16">
        <v>-0.29862062218100699</v>
      </c>
      <c r="T6738" s="2">
        <v>0.84389000000000003</v>
      </c>
      <c r="U6738" s="16">
        <v>-0.118182566889439</v>
      </c>
      <c r="V6738" s="2">
        <v>3.1460000000000002E-2</v>
      </c>
      <c r="W6738">
        <v>46.9</v>
      </c>
      <c r="X6738">
        <v>56.1</v>
      </c>
      <c r="Y6738">
        <v>0</v>
      </c>
      <c r="Z6738">
        <v>136</v>
      </c>
      <c r="AA6738">
        <v>5</v>
      </c>
    </row>
    <row r="6739" spans="1:27" x14ac:dyDescent="0.2">
      <c r="A6739" t="s">
        <v>16201</v>
      </c>
      <c r="B6739" s="14" t="s">
        <v>16951</v>
      </c>
      <c r="C6739" t="s">
        <v>16952</v>
      </c>
      <c r="D6739" t="s">
        <v>16284</v>
      </c>
      <c r="E6739" t="s">
        <v>8982</v>
      </c>
      <c r="F6739" t="s">
        <v>47</v>
      </c>
      <c r="G6739">
        <v>109</v>
      </c>
      <c r="H6739">
        <v>2</v>
      </c>
      <c r="I6739">
        <v>4</v>
      </c>
      <c r="J6739" s="2">
        <v>4.4517199999999999</v>
      </c>
      <c r="K6739" s="2">
        <v>1.2814099999999999</v>
      </c>
      <c r="L6739" s="2">
        <v>4.8336927891137504</v>
      </c>
      <c r="M6739" s="2">
        <v>0.66879</v>
      </c>
      <c r="N6739" s="2">
        <v>0.94385894316165597</v>
      </c>
      <c r="O6739" s="2">
        <v>1.3612</v>
      </c>
      <c r="P6739" s="2">
        <v>2.0299900000000002</v>
      </c>
      <c r="Q6739" s="2">
        <v>2.4217300000000002</v>
      </c>
      <c r="R6739" s="2">
        <v>4.0461400000000003</v>
      </c>
      <c r="S6739" s="16">
        <v>-0.16292983924991</v>
      </c>
      <c r="T6739" s="2">
        <v>0.43829000000000001</v>
      </c>
      <c r="U6739" s="16">
        <v>-0.53564035900125695</v>
      </c>
      <c r="V6739" s="2">
        <v>7.6499999999999999E-2</v>
      </c>
      <c r="W6739">
        <v>44.7</v>
      </c>
      <c r="X6739">
        <v>34.6</v>
      </c>
      <c r="Y6739">
        <v>1</v>
      </c>
      <c r="Z6739">
        <v>182</v>
      </c>
      <c r="AA6739">
        <v>5</v>
      </c>
    </row>
    <row r="6740" spans="1:27" x14ac:dyDescent="0.2">
      <c r="A6740" t="s">
        <v>16201</v>
      </c>
      <c r="B6740" s="14" t="s">
        <v>16953</v>
      </c>
      <c r="C6740" t="s">
        <v>16954</v>
      </c>
      <c r="D6740" t="s">
        <v>16594</v>
      </c>
      <c r="E6740" t="s">
        <v>16253</v>
      </c>
      <c r="F6740" t="s">
        <v>47</v>
      </c>
      <c r="G6740">
        <v>140.9</v>
      </c>
      <c r="H6740">
        <v>5</v>
      </c>
      <c r="I6740">
        <v>4</v>
      </c>
      <c r="J6740" s="2">
        <v>4.2488700000000001</v>
      </c>
      <c r="K6740" s="2">
        <v>1.2788900000000001</v>
      </c>
      <c r="L6740" s="2">
        <v>4.8300012152218903</v>
      </c>
      <c r="M6740" s="2">
        <v>0.72572000000000003</v>
      </c>
      <c r="N6740" s="2">
        <v>0.94239734601191205</v>
      </c>
      <c r="O6740" s="2">
        <v>1.16048</v>
      </c>
      <c r="P6740" s="2">
        <v>1.8862000000000001</v>
      </c>
      <c r="Q6740" s="2">
        <v>2.36267</v>
      </c>
      <c r="R6740" s="2">
        <v>3.6286900000000002</v>
      </c>
      <c r="S6740" s="16">
        <v>-0.24871861552248201</v>
      </c>
      <c r="T6740" s="2">
        <v>0.52649000000000001</v>
      </c>
      <c r="U6740" s="16">
        <v>-0.44132907183150599</v>
      </c>
      <c r="V6740" s="2">
        <v>8.4320000000000006E-2</v>
      </c>
      <c r="W6740">
        <v>38.700000000000003</v>
      </c>
      <c r="X6740">
        <v>30.8</v>
      </c>
      <c r="Y6740">
        <v>0</v>
      </c>
      <c r="Z6740">
        <v>176</v>
      </c>
      <c r="AA6740">
        <v>5</v>
      </c>
    </row>
    <row r="6741" spans="1:27" x14ac:dyDescent="0.2">
      <c r="A6741" t="s">
        <v>16201</v>
      </c>
      <c r="B6741" s="14" t="s">
        <v>16955</v>
      </c>
      <c r="C6741" t="s">
        <v>16956</v>
      </c>
      <c r="D6741" t="s">
        <v>7811</v>
      </c>
      <c r="E6741" t="s">
        <v>16314</v>
      </c>
      <c r="F6741" t="s">
        <v>47</v>
      </c>
      <c r="G6741">
        <v>57.4</v>
      </c>
      <c r="H6741">
        <v>4</v>
      </c>
      <c r="I6741">
        <v>5</v>
      </c>
      <c r="J6741" s="2">
        <v>4.8703000000000003</v>
      </c>
      <c r="K6741" s="2">
        <v>1.2444299999999999</v>
      </c>
      <c r="L6741" s="2">
        <v>4.77910833174262</v>
      </c>
      <c r="M6741" s="2">
        <v>1.10822</v>
      </c>
      <c r="N6741" s="2">
        <v>0.92239572319363705</v>
      </c>
      <c r="O6741" s="2">
        <v>2.383E-2</v>
      </c>
      <c r="P6741" s="2">
        <v>1.13205</v>
      </c>
      <c r="Q6741" s="2">
        <v>3.7382499999999999</v>
      </c>
      <c r="R6741" s="2">
        <v>4.5703199999999997</v>
      </c>
      <c r="S6741" s="16">
        <v>-4.3687716881380401E-2</v>
      </c>
      <c r="T6741" s="2">
        <v>0.83176000000000005</v>
      </c>
      <c r="U6741" s="16">
        <v>-9.8261213614288995E-2</v>
      </c>
      <c r="V6741" s="2">
        <v>8.5699999999999995E-3</v>
      </c>
      <c r="W6741">
        <v>22.5</v>
      </c>
      <c r="X6741">
        <v>5.9</v>
      </c>
      <c r="Y6741">
        <v>0</v>
      </c>
      <c r="Z6741">
        <v>60</v>
      </c>
      <c r="AA6741">
        <v>5</v>
      </c>
    </row>
    <row r="6742" spans="1:27" x14ac:dyDescent="0.2">
      <c r="A6742" t="s">
        <v>16201</v>
      </c>
      <c r="B6742" s="14" t="s">
        <v>16957</v>
      </c>
      <c r="C6742" t="s">
        <v>16958</v>
      </c>
      <c r="D6742" t="s">
        <v>16279</v>
      </c>
      <c r="E6742" t="s">
        <v>5467</v>
      </c>
      <c r="F6742" t="s">
        <v>42</v>
      </c>
      <c r="G6742">
        <v>38.200000000000003</v>
      </c>
      <c r="H6742">
        <v>5</v>
      </c>
      <c r="I6742">
        <v>5</v>
      </c>
      <c r="J6742" s="2">
        <v>4.55999</v>
      </c>
      <c r="K6742" s="2">
        <v>1.2624200000000001</v>
      </c>
      <c r="L6742" s="2">
        <v>4.8057742135543302</v>
      </c>
      <c r="M6742" s="2">
        <v>0.83840000000000003</v>
      </c>
      <c r="N6742" s="2">
        <v>0.93284115182171001</v>
      </c>
      <c r="O6742" s="2">
        <v>0.71030000000000004</v>
      </c>
      <c r="P6742" s="2">
        <v>1.5487</v>
      </c>
      <c r="Q6742" s="2">
        <v>3.0112899999999998</v>
      </c>
      <c r="R6742" s="2">
        <v>4.1383799999999997</v>
      </c>
      <c r="S6742" s="16">
        <v>-0.13887340184896699</v>
      </c>
      <c r="T6742" s="2">
        <v>0.77105999999999997</v>
      </c>
      <c r="U6742" s="16">
        <v>-0.173428403652405</v>
      </c>
      <c r="V6742" s="2">
        <v>0</v>
      </c>
      <c r="W6742">
        <v>29.6</v>
      </c>
      <c r="X6742">
        <v>40</v>
      </c>
      <c r="Y6742">
        <v>0</v>
      </c>
      <c r="Z6742">
        <v>39</v>
      </c>
      <c r="AA6742">
        <v>5</v>
      </c>
    </row>
    <row r="6743" spans="1:27" x14ac:dyDescent="0.2">
      <c r="A6743" t="s">
        <v>16201</v>
      </c>
      <c r="B6743" s="14" t="s">
        <v>16959</v>
      </c>
      <c r="C6743" t="s">
        <v>16960</v>
      </c>
      <c r="D6743" t="s">
        <v>16229</v>
      </c>
      <c r="E6743" t="s">
        <v>7206</v>
      </c>
      <c r="F6743" t="s">
        <v>47</v>
      </c>
      <c r="G6743">
        <v>95.8</v>
      </c>
      <c r="H6743">
        <v>5</v>
      </c>
      <c r="I6743">
        <v>3</v>
      </c>
      <c r="J6743" s="2">
        <v>2.9032900000000001</v>
      </c>
      <c r="K6743" s="2">
        <v>1.2176</v>
      </c>
      <c r="L6743" s="2">
        <v>4.7389287355504104</v>
      </c>
      <c r="M6743" s="2">
        <v>0.45766000000000001</v>
      </c>
      <c r="N6743" s="2">
        <v>0.90680293199042095</v>
      </c>
      <c r="O6743" s="2">
        <v>0.52246999999999999</v>
      </c>
      <c r="P6743" s="2">
        <v>0.98012999999999995</v>
      </c>
      <c r="Q6743" s="2">
        <v>1.92316</v>
      </c>
      <c r="R6743" s="2">
        <v>2.69834</v>
      </c>
      <c r="S6743" s="16">
        <v>-0.43060127075605897</v>
      </c>
      <c r="T6743" s="2">
        <v>0.33207999999999999</v>
      </c>
      <c r="U6743" s="16">
        <v>-0.63379033273405005</v>
      </c>
      <c r="V6743" s="2">
        <v>6.8309999999999996E-2</v>
      </c>
      <c r="W6743">
        <v>34.5</v>
      </c>
      <c r="X6743">
        <v>25</v>
      </c>
      <c r="Y6743">
        <v>0</v>
      </c>
      <c r="Z6743">
        <v>96</v>
      </c>
      <c r="AA6743">
        <v>5</v>
      </c>
    </row>
    <row r="6744" spans="1:27" x14ac:dyDescent="0.2">
      <c r="A6744" t="s">
        <v>16201</v>
      </c>
      <c r="B6744" s="14" t="s">
        <v>16961</v>
      </c>
      <c r="C6744" t="s">
        <v>16962</v>
      </c>
      <c r="D6744" t="s">
        <v>16460</v>
      </c>
      <c r="E6744" t="s">
        <v>16335</v>
      </c>
      <c r="F6744" t="s">
        <v>47</v>
      </c>
      <c r="G6744">
        <v>62.3</v>
      </c>
      <c r="H6744">
        <v>2</v>
      </c>
      <c r="I6744">
        <v>4</v>
      </c>
      <c r="J6744" s="2">
        <v>4.1417400000000004</v>
      </c>
      <c r="K6744" s="2">
        <v>1.3585799999999999</v>
      </c>
      <c r="L6744" s="2">
        <v>4.9448903435932001</v>
      </c>
      <c r="M6744" s="2">
        <v>0.73380000000000001</v>
      </c>
      <c r="N6744" s="2">
        <v>0.98854977429687096</v>
      </c>
      <c r="O6744" s="2">
        <v>1.3848400000000001</v>
      </c>
      <c r="P6744" s="2">
        <v>2.1186500000000001</v>
      </c>
      <c r="Q6744" s="2">
        <v>2.0230999999999999</v>
      </c>
      <c r="R6744" s="2">
        <v>3.5373299999999999</v>
      </c>
      <c r="S6744" s="16">
        <v>-0.28464945545595199</v>
      </c>
      <c r="T6744" s="2">
        <v>0.41149000000000002</v>
      </c>
      <c r="U6744" s="16">
        <v>-0.58374377224183605</v>
      </c>
      <c r="V6744" s="2">
        <v>8.5980000000000001E-2</v>
      </c>
      <c r="W6744">
        <v>55.3</v>
      </c>
      <c r="X6744">
        <v>52.6</v>
      </c>
      <c r="Y6744">
        <v>1</v>
      </c>
      <c r="Z6744">
        <v>71</v>
      </c>
      <c r="AA6744">
        <v>5</v>
      </c>
    </row>
    <row r="6745" spans="1:27" x14ac:dyDescent="0.2">
      <c r="A6745" t="s">
        <v>16201</v>
      </c>
      <c r="B6745" s="14" t="s">
        <v>16963</v>
      </c>
      <c r="C6745" t="s">
        <v>16964</v>
      </c>
      <c r="D6745" t="s">
        <v>16229</v>
      </c>
      <c r="E6745" t="s">
        <v>7206</v>
      </c>
      <c r="F6745" t="s">
        <v>139</v>
      </c>
      <c r="G6745">
        <v>150.6</v>
      </c>
      <c r="H6745">
        <v>4</v>
      </c>
      <c r="I6745">
        <v>3</v>
      </c>
      <c r="J6745" s="2">
        <v>3.84592</v>
      </c>
      <c r="K6745" s="2">
        <v>1.4006000000000001</v>
      </c>
      <c r="L6745" s="2">
        <v>5.0040386555079399</v>
      </c>
      <c r="M6745" s="2">
        <v>0.36065999999999998</v>
      </c>
      <c r="N6745" s="2">
        <v>1.0128324827664099</v>
      </c>
      <c r="O6745" s="2">
        <v>1.3808499999999999</v>
      </c>
      <c r="P6745" s="2">
        <v>1.7415099999999999</v>
      </c>
      <c r="Q6745" s="2">
        <v>2.1044100000000001</v>
      </c>
      <c r="R6745" s="2">
        <v>3.2904300000000002</v>
      </c>
      <c r="S6745" s="16">
        <v>-0.34244512752150102</v>
      </c>
      <c r="T6745" s="2">
        <v>0.20402000000000001</v>
      </c>
      <c r="U6745" s="16">
        <v>-0.79856491229156901</v>
      </c>
      <c r="V6745" s="2">
        <v>0.11473</v>
      </c>
      <c r="W6745">
        <v>44.9</v>
      </c>
      <c r="X6745">
        <v>23.1</v>
      </c>
      <c r="Y6745">
        <v>0</v>
      </c>
      <c r="Z6745">
        <v>168</v>
      </c>
      <c r="AA6745">
        <v>5</v>
      </c>
    </row>
    <row r="6746" spans="1:27" x14ac:dyDescent="0.2">
      <c r="A6746" t="s">
        <v>16201</v>
      </c>
      <c r="B6746" s="14" t="s">
        <v>16965</v>
      </c>
      <c r="C6746" t="s">
        <v>16966</v>
      </c>
      <c r="D6746" t="s">
        <v>16967</v>
      </c>
      <c r="E6746" t="s">
        <v>16253</v>
      </c>
      <c r="F6746" t="s">
        <v>47</v>
      </c>
      <c r="G6746">
        <v>35.6</v>
      </c>
      <c r="H6746">
        <v>1</v>
      </c>
      <c r="I6746">
        <v>1</v>
      </c>
      <c r="J6746" s="2">
        <v>2.89364</v>
      </c>
      <c r="K6746" s="2">
        <v>1.13032</v>
      </c>
      <c r="L6746" s="2">
        <v>4.6044760419036903</v>
      </c>
      <c r="M6746" s="2">
        <v>0.30713000000000001</v>
      </c>
      <c r="N6746" s="2">
        <v>0.85594740427425298</v>
      </c>
      <c r="O6746" s="2">
        <v>1.18824</v>
      </c>
      <c r="P6746" s="2">
        <v>1.4953700000000001</v>
      </c>
      <c r="Q6746" s="2">
        <v>1.3982699999999999</v>
      </c>
      <c r="R6746" s="2">
        <v>2.91134</v>
      </c>
      <c r="S6746" s="16">
        <v>-0.36771524631577301</v>
      </c>
      <c r="T6746" s="2">
        <v>0.22922999999999999</v>
      </c>
      <c r="U6746" s="16">
        <v>-0.73219148880489804</v>
      </c>
      <c r="V6746" s="2">
        <v>6.1310000000000003E-2</v>
      </c>
      <c r="W6746">
        <v>61.5</v>
      </c>
      <c r="X6746">
        <v>33.299999999999997</v>
      </c>
      <c r="Y6746">
        <v>1</v>
      </c>
      <c r="Z6746">
        <v>39</v>
      </c>
      <c r="AA6746">
        <v>5</v>
      </c>
    </row>
    <row r="6747" spans="1:27" x14ac:dyDescent="0.2">
      <c r="A6747" t="s">
        <v>16201</v>
      </c>
      <c r="B6747" s="14" t="s">
        <v>16968</v>
      </c>
      <c r="C6747" t="s">
        <v>16969</v>
      </c>
      <c r="D6747" t="s">
        <v>16913</v>
      </c>
      <c r="E6747" t="s">
        <v>7206</v>
      </c>
      <c r="F6747" t="s">
        <v>139</v>
      </c>
      <c r="G6747">
        <v>132.5</v>
      </c>
      <c r="H6747">
        <v>2</v>
      </c>
      <c r="I6747">
        <v>3</v>
      </c>
      <c r="J6747" s="2">
        <v>3.5731000000000002</v>
      </c>
      <c r="K6747" s="2">
        <v>1.31412</v>
      </c>
      <c r="L6747" s="2">
        <v>4.8812538596917898</v>
      </c>
      <c r="M6747" s="2">
        <v>0.47510999999999998</v>
      </c>
      <c r="N6747" s="2">
        <v>0.96281774392039998</v>
      </c>
      <c r="O6747" s="2">
        <v>1.3740300000000001</v>
      </c>
      <c r="P6747" s="2">
        <v>1.8491500000000001</v>
      </c>
      <c r="Q6747" s="2">
        <v>1.7239599999999999</v>
      </c>
      <c r="R6747" s="2">
        <v>3.05802</v>
      </c>
      <c r="S6747" s="16">
        <v>-0.37351752482033701</v>
      </c>
      <c r="T6747" s="2">
        <v>0.46751999999999999</v>
      </c>
      <c r="U6747" s="16">
        <v>-0.51442523473201396</v>
      </c>
      <c r="V6747" s="2">
        <v>0.10445</v>
      </c>
      <c r="W6747">
        <v>37.700000000000003</v>
      </c>
      <c r="X6747">
        <v>33.299999999999997</v>
      </c>
      <c r="Y6747">
        <v>0</v>
      </c>
      <c r="Z6747">
        <v>141</v>
      </c>
      <c r="AA6747">
        <v>5</v>
      </c>
    </row>
    <row r="6748" spans="1:27" x14ac:dyDescent="0.2">
      <c r="A6748" t="s">
        <v>16201</v>
      </c>
      <c r="B6748" s="14" t="s">
        <v>16970</v>
      </c>
      <c r="C6748" t="s">
        <v>16971</v>
      </c>
      <c r="D6748" t="s">
        <v>16229</v>
      </c>
      <c r="E6748" t="s">
        <v>7206</v>
      </c>
      <c r="F6748" t="s">
        <v>139</v>
      </c>
      <c r="G6748">
        <v>148.69999999999999</v>
      </c>
      <c r="H6748">
        <v>2</v>
      </c>
      <c r="I6748">
        <v>4</v>
      </c>
      <c r="J6748" s="2">
        <v>3.7561800000000001</v>
      </c>
      <c r="K6748" s="2">
        <v>1.18258</v>
      </c>
      <c r="L6748" s="2">
        <v>4.6857016318774596</v>
      </c>
      <c r="M6748" s="2">
        <v>0.38996999999999998</v>
      </c>
      <c r="N6748" s="2">
        <v>0.88642276149077603</v>
      </c>
      <c r="O6748" s="2">
        <v>1.17371</v>
      </c>
      <c r="P6748" s="2">
        <v>1.56368</v>
      </c>
      <c r="Q6748" s="2">
        <v>2.1924999999999999</v>
      </c>
      <c r="R6748" s="2">
        <v>3.2684299999999999</v>
      </c>
      <c r="S6748" s="16">
        <v>-0.30246732362034501</v>
      </c>
      <c r="T6748" s="2">
        <v>0.17582</v>
      </c>
      <c r="U6748" s="16">
        <v>-0.80165220520250602</v>
      </c>
      <c r="V6748" s="2">
        <v>0.10352</v>
      </c>
      <c r="W6748">
        <v>35.299999999999997</v>
      </c>
      <c r="X6748">
        <v>56.3</v>
      </c>
      <c r="Y6748">
        <v>0</v>
      </c>
      <c r="Z6748">
        <v>160</v>
      </c>
      <c r="AA6748">
        <v>5</v>
      </c>
    </row>
    <row r="6749" spans="1:27" x14ac:dyDescent="0.2">
      <c r="A6749" t="s">
        <v>16201</v>
      </c>
      <c r="B6749" s="14" t="s">
        <v>16972</v>
      </c>
      <c r="C6749" t="s">
        <v>16973</v>
      </c>
      <c r="D6749" t="s">
        <v>4502</v>
      </c>
      <c r="E6749" t="s">
        <v>16862</v>
      </c>
      <c r="F6749" t="s">
        <v>47</v>
      </c>
      <c r="G6749">
        <v>84.2</v>
      </c>
      <c r="H6749">
        <v>2</v>
      </c>
      <c r="I6749">
        <v>2</v>
      </c>
      <c r="J6749" s="2">
        <v>3.32484</v>
      </c>
      <c r="K6749" s="2">
        <v>1.1663399999999999</v>
      </c>
      <c r="L6749" s="2">
        <v>4.6606998858889197</v>
      </c>
      <c r="M6749" s="2">
        <v>0.42657</v>
      </c>
      <c r="N6749" s="2">
        <v>0.87696065940333101</v>
      </c>
      <c r="O6749" s="2">
        <v>0.66440999999999995</v>
      </c>
      <c r="P6749" s="2">
        <v>1.0909800000000001</v>
      </c>
      <c r="Q6749" s="2">
        <v>2.23386</v>
      </c>
      <c r="R6749" s="2">
        <v>2.8672</v>
      </c>
      <c r="S6749" s="16">
        <v>-0.38481342497916499</v>
      </c>
      <c r="T6749" s="2">
        <v>0.24110999999999999</v>
      </c>
      <c r="U6749" s="16">
        <v>-0.72506178308608804</v>
      </c>
      <c r="V6749" s="2">
        <v>4.7820000000000001E-2</v>
      </c>
      <c r="W6749">
        <v>54.7</v>
      </c>
      <c r="X6749">
        <v>70</v>
      </c>
      <c r="Y6749">
        <v>1</v>
      </c>
      <c r="Z6749">
        <v>129</v>
      </c>
      <c r="AA6749">
        <v>5</v>
      </c>
    </row>
    <row r="6750" spans="1:27" x14ac:dyDescent="0.2">
      <c r="A6750" t="s">
        <v>16201</v>
      </c>
      <c r="B6750" s="14" t="s">
        <v>16974</v>
      </c>
      <c r="C6750" t="s">
        <v>16975</v>
      </c>
      <c r="D6750" t="s">
        <v>16713</v>
      </c>
      <c r="E6750" t="s">
        <v>16239</v>
      </c>
      <c r="F6750" t="s">
        <v>32</v>
      </c>
      <c r="G6750">
        <v>129.6</v>
      </c>
      <c r="H6750">
        <v>4</v>
      </c>
      <c r="I6750">
        <v>4</v>
      </c>
      <c r="J6750" s="2">
        <v>3.9063500000000002</v>
      </c>
      <c r="K6750" s="2">
        <v>1.4165300000000001</v>
      </c>
      <c r="L6750" s="2">
        <v>5.0262235215009197</v>
      </c>
      <c r="M6750" s="2">
        <v>1.19764</v>
      </c>
      <c r="N6750" s="2">
        <v>1.0220291824396299</v>
      </c>
      <c r="O6750" s="2">
        <v>0.86785999999999996</v>
      </c>
      <c r="P6750" s="2">
        <v>2.0655000000000001</v>
      </c>
      <c r="Q6750" s="2">
        <v>1.8408500000000001</v>
      </c>
      <c r="R6750" s="2">
        <v>3.4731200000000002</v>
      </c>
      <c r="S6750" s="16">
        <v>-0.309000090198363</v>
      </c>
      <c r="T6750" s="2">
        <v>0.80510999999999999</v>
      </c>
      <c r="U6750" s="16">
        <v>-0.21224362881873499</v>
      </c>
      <c r="V6750" s="2">
        <v>0.13070000000000001</v>
      </c>
      <c r="W6750">
        <v>36.799999999999997</v>
      </c>
      <c r="X6750">
        <v>22.5</v>
      </c>
      <c r="Y6750">
        <v>0</v>
      </c>
      <c r="Z6750">
        <v>138</v>
      </c>
      <c r="AA6750">
        <v>5</v>
      </c>
    </row>
    <row r="6751" spans="1:27" x14ac:dyDescent="0.2">
      <c r="A6751" t="s">
        <v>16201</v>
      </c>
      <c r="B6751" s="14" t="s">
        <v>16976</v>
      </c>
      <c r="C6751" t="s">
        <v>16977</v>
      </c>
      <c r="D6751" t="s">
        <v>265</v>
      </c>
      <c r="E6751" t="s">
        <v>265</v>
      </c>
      <c r="F6751" t="s">
        <v>47</v>
      </c>
      <c r="G6751">
        <v>59.8</v>
      </c>
      <c r="H6751">
        <v>1</v>
      </c>
      <c r="I6751">
        <v>1</v>
      </c>
      <c r="J6751" s="2">
        <v>3.5867</v>
      </c>
      <c r="K6751" s="2">
        <v>1.3459000000000001</v>
      </c>
      <c r="L6751" s="2">
        <v>4.9268551679971502</v>
      </c>
      <c r="M6751" s="2">
        <v>0.35743000000000003</v>
      </c>
      <c r="N6751" s="2">
        <v>0.98121521709177995</v>
      </c>
      <c r="O6751" s="2">
        <v>1.0712600000000001</v>
      </c>
      <c r="P6751" s="2">
        <v>1.42869</v>
      </c>
      <c r="Q6751" s="2">
        <v>2.15801</v>
      </c>
      <c r="R6751" s="2">
        <v>3.1625299999999998</v>
      </c>
      <c r="S6751" s="16">
        <v>-0.35810372090040099</v>
      </c>
      <c r="T6751" s="2">
        <v>0.18714</v>
      </c>
      <c r="U6751" s="16">
        <v>-0.80927731578127804</v>
      </c>
      <c r="V6751" s="2">
        <v>9.1109999999999997E-2</v>
      </c>
      <c r="Z6751">
        <v>82</v>
      </c>
      <c r="AA6751">
        <v>5</v>
      </c>
    </row>
    <row r="6752" spans="1:27" x14ac:dyDescent="0.2">
      <c r="A6752" t="s">
        <v>16201</v>
      </c>
      <c r="B6752" s="14" t="s">
        <v>16978</v>
      </c>
      <c r="C6752" t="s">
        <v>16979</v>
      </c>
      <c r="D6752" t="s">
        <v>16242</v>
      </c>
      <c r="E6752" t="s">
        <v>16392</v>
      </c>
      <c r="F6752" t="s">
        <v>32</v>
      </c>
      <c r="G6752">
        <v>113.1</v>
      </c>
      <c r="H6752">
        <v>4</v>
      </c>
      <c r="I6752">
        <v>4</v>
      </c>
      <c r="J6752" s="2">
        <v>3.8223699999999998</v>
      </c>
      <c r="K6752" s="2">
        <v>1.36717</v>
      </c>
      <c r="L6752" s="2">
        <v>4.9570581053845402</v>
      </c>
      <c r="M6752" s="2">
        <v>1.04532</v>
      </c>
      <c r="N6752" s="2">
        <v>0.99351666476132405</v>
      </c>
      <c r="O6752" s="2">
        <v>0.73451</v>
      </c>
      <c r="P6752" s="2">
        <v>1.77983</v>
      </c>
      <c r="Q6752" s="2">
        <v>2.0425399999999998</v>
      </c>
      <c r="R6752" s="2">
        <v>3.2804899999999999</v>
      </c>
      <c r="S6752" s="16">
        <v>-0.33821836858506699</v>
      </c>
      <c r="T6752" s="2">
        <v>0.58621000000000001</v>
      </c>
      <c r="U6752" s="16">
        <v>-0.40996460271672702</v>
      </c>
      <c r="V6752" s="2">
        <v>0.12786</v>
      </c>
      <c r="W6752">
        <v>52.1</v>
      </c>
      <c r="X6752">
        <v>36.1</v>
      </c>
      <c r="Y6752">
        <v>0</v>
      </c>
      <c r="Z6752">
        <v>120</v>
      </c>
      <c r="AA6752">
        <v>5</v>
      </c>
    </row>
    <row r="6753" spans="1:27" x14ac:dyDescent="0.2">
      <c r="A6753" t="s">
        <v>16201</v>
      </c>
      <c r="B6753" s="14" t="s">
        <v>16980</v>
      </c>
      <c r="C6753" t="s">
        <v>16981</v>
      </c>
      <c r="D6753" t="s">
        <v>16437</v>
      </c>
      <c r="E6753" t="s">
        <v>7206</v>
      </c>
      <c r="F6753" t="s">
        <v>47</v>
      </c>
      <c r="G6753">
        <v>118.2</v>
      </c>
      <c r="H6753">
        <v>2</v>
      </c>
      <c r="I6753">
        <v>1</v>
      </c>
      <c r="J6753" s="2">
        <v>3.0698699999999999</v>
      </c>
      <c r="K6753" s="2">
        <v>1.29338</v>
      </c>
      <c r="L6753" s="2">
        <v>4.8511734533856803</v>
      </c>
      <c r="M6753" s="2">
        <v>0.18507000000000001</v>
      </c>
      <c r="N6753" s="2">
        <v>0.95079955807485905</v>
      </c>
      <c r="O6753" s="2">
        <v>1.1869700000000001</v>
      </c>
      <c r="P6753" s="2">
        <v>1.3720399999999999</v>
      </c>
      <c r="Q6753" s="2">
        <v>1.69783</v>
      </c>
      <c r="R6753" s="2">
        <v>2.6833999999999998</v>
      </c>
      <c r="S6753" s="16">
        <v>-0.44685548233134598</v>
      </c>
      <c r="T6753" s="2">
        <v>0.10685</v>
      </c>
      <c r="U6753" s="16">
        <v>-0.88762089854527704</v>
      </c>
      <c r="V6753" s="2">
        <v>8.6870000000000003E-2</v>
      </c>
      <c r="W6753">
        <v>50.5</v>
      </c>
      <c r="X6753">
        <v>70</v>
      </c>
      <c r="Y6753">
        <v>0</v>
      </c>
      <c r="Z6753">
        <v>128</v>
      </c>
      <c r="AA6753">
        <v>5</v>
      </c>
    </row>
    <row r="6754" spans="1:27" x14ac:dyDescent="0.2">
      <c r="A6754" t="s">
        <v>16201</v>
      </c>
      <c r="B6754" s="14" t="s">
        <v>16982</v>
      </c>
      <c r="C6754" t="s">
        <v>16983</v>
      </c>
      <c r="D6754" t="s">
        <v>16984</v>
      </c>
      <c r="E6754" t="s">
        <v>16253</v>
      </c>
      <c r="F6754" t="s">
        <v>47</v>
      </c>
      <c r="G6754">
        <v>111.4</v>
      </c>
      <c r="H6754">
        <v>3</v>
      </c>
      <c r="I6754">
        <v>3</v>
      </c>
      <c r="J6754" s="2">
        <v>3.8451499999999998</v>
      </c>
      <c r="K6754" s="2">
        <v>1.38036</v>
      </c>
      <c r="L6754" s="2">
        <v>4.9756645971850402</v>
      </c>
      <c r="M6754" s="2">
        <v>0.60875999999999997</v>
      </c>
      <c r="N6754" s="2">
        <v>1.0011404673294599</v>
      </c>
      <c r="O6754" s="2">
        <v>1.3873800000000001</v>
      </c>
      <c r="P6754" s="2">
        <v>1.99614</v>
      </c>
      <c r="Q6754" s="2">
        <v>1.8490200000000001</v>
      </c>
      <c r="R6754" s="2">
        <v>3.25719</v>
      </c>
      <c r="S6754" s="16">
        <v>-0.34537589172655597</v>
      </c>
      <c r="T6754" s="2">
        <v>0.23932</v>
      </c>
      <c r="U6754" s="16">
        <v>-0.760952625720558</v>
      </c>
      <c r="V6754" s="2">
        <v>0.12037</v>
      </c>
      <c r="W6754">
        <v>58.9</v>
      </c>
      <c r="X6754">
        <v>47.6</v>
      </c>
      <c r="Y6754">
        <v>0</v>
      </c>
      <c r="Z6754">
        <v>116</v>
      </c>
      <c r="AA6754">
        <v>5</v>
      </c>
    </row>
    <row r="6755" spans="1:27" x14ac:dyDescent="0.2">
      <c r="A6755" t="s">
        <v>16201</v>
      </c>
      <c r="B6755" s="14" t="s">
        <v>16985</v>
      </c>
      <c r="C6755" t="s">
        <v>16986</v>
      </c>
      <c r="D6755" t="s">
        <v>16987</v>
      </c>
      <c r="E6755" t="s">
        <v>16253</v>
      </c>
      <c r="F6755" t="s">
        <v>47</v>
      </c>
      <c r="G6755">
        <v>136.69999999999999</v>
      </c>
      <c r="H6755">
        <v>3</v>
      </c>
      <c r="I6755">
        <v>4</v>
      </c>
      <c r="J6755" s="2">
        <v>3.6733699999999998</v>
      </c>
      <c r="K6755" s="2">
        <v>1.32222</v>
      </c>
      <c r="L6755" s="2">
        <v>4.8929320312911404</v>
      </c>
      <c r="M6755" s="2">
        <v>0.43197000000000002</v>
      </c>
      <c r="N6755" s="2">
        <v>0.96750888687855696</v>
      </c>
      <c r="O6755" s="2">
        <v>1.1576500000000001</v>
      </c>
      <c r="P6755" s="2">
        <v>1.5896300000000001</v>
      </c>
      <c r="Q6755" s="2">
        <v>2.0837400000000001</v>
      </c>
      <c r="R6755" s="2">
        <v>3.3727200000000002</v>
      </c>
      <c r="S6755" s="16">
        <v>-0.31069551376743498</v>
      </c>
      <c r="T6755" s="2">
        <v>0.21673999999999999</v>
      </c>
      <c r="U6755" s="16">
        <v>-0.77598138586689203</v>
      </c>
      <c r="V6755" s="2">
        <v>8.5300000000000001E-2</v>
      </c>
      <c r="W6755">
        <v>20.8</v>
      </c>
      <c r="X6755">
        <v>28.6</v>
      </c>
      <c r="Y6755">
        <v>0</v>
      </c>
      <c r="Z6755">
        <v>146</v>
      </c>
      <c r="AA6755">
        <v>5</v>
      </c>
    </row>
    <row r="6756" spans="1:27" x14ac:dyDescent="0.2">
      <c r="A6756" t="s">
        <v>16201</v>
      </c>
      <c r="B6756" s="14" t="s">
        <v>16988</v>
      </c>
      <c r="C6756" t="s">
        <v>16989</v>
      </c>
      <c r="D6756" t="s">
        <v>16929</v>
      </c>
      <c r="E6756" t="s">
        <v>8982</v>
      </c>
      <c r="F6756" t="s">
        <v>139</v>
      </c>
      <c r="G6756">
        <v>107.5</v>
      </c>
      <c r="H6756">
        <v>1</v>
      </c>
      <c r="I6756">
        <v>4</v>
      </c>
      <c r="J6756" s="2">
        <v>4.4047799999999997</v>
      </c>
      <c r="K6756" s="2">
        <v>1.3925799999999999</v>
      </c>
      <c r="L6756" s="2">
        <v>4.9928209243542998</v>
      </c>
      <c r="M6756" s="2">
        <v>0.62060000000000004</v>
      </c>
      <c r="N6756" s="2">
        <v>1.00820053570345</v>
      </c>
      <c r="O6756" s="2">
        <v>1.5021100000000001</v>
      </c>
      <c r="P6756" s="2">
        <v>2.1227100000000001</v>
      </c>
      <c r="Q6756" s="2">
        <v>2.28207</v>
      </c>
      <c r="R6756" s="2">
        <v>3.7637100000000001</v>
      </c>
      <c r="S6756" s="16">
        <v>-0.246175647590095</v>
      </c>
      <c r="T6756" s="2">
        <v>0.26912999999999998</v>
      </c>
      <c r="U6756" s="16">
        <v>-0.73305905871968202</v>
      </c>
      <c r="V6756" s="2">
        <v>0.13699</v>
      </c>
      <c r="Z6756">
        <v>154</v>
      </c>
      <c r="AA6756">
        <v>5</v>
      </c>
    </row>
    <row r="6757" spans="1:27" x14ac:dyDescent="0.2">
      <c r="A6757" t="s">
        <v>16201</v>
      </c>
      <c r="B6757" s="14" t="s">
        <v>16990</v>
      </c>
      <c r="C6757" t="s">
        <v>16991</v>
      </c>
      <c r="D6757" t="s">
        <v>16612</v>
      </c>
      <c r="E6757" t="s">
        <v>8982</v>
      </c>
      <c r="F6757" t="s">
        <v>47</v>
      </c>
      <c r="G6757">
        <v>121.4</v>
      </c>
      <c r="H6757">
        <v>1</v>
      </c>
      <c r="I6757">
        <v>4</v>
      </c>
      <c r="J6757" s="2">
        <v>4.20059</v>
      </c>
      <c r="K6757" s="2">
        <v>1.33616</v>
      </c>
      <c r="L6757" s="2">
        <v>4.9129407063202502</v>
      </c>
      <c r="M6757" s="2">
        <v>0.73540000000000005</v>
      </c>
      <c r="N6757" s="2">
        <v>0.97557899496611</v>
      </c>
      <c r="O6757" s="2">
        <v>1.20096</v>
      </c>
      <c r="P6757" s="2">
        <v>1.9363600000000001</v>
      </c>
      <c r="Q6757" s="2">
        <v>2.26424</v>
      </c>
      <c r="R6757" s="2">
        <v>3.6798099999999998</v>
      </c>
      <c r="S6757" s="16">
        <v>-0.25099645610090399</v>
      </c>
      <c r="T6757" s="2">
        <v>0.43580000000000002</v>
      </c>
      <c r="U6757" s="16">
        <v>-0.55329091519119999</v>
      </c>
      <c r="V6757" s="2">
        <v>0.16159999999999999</v>
      </c>
      <c r="W6757">
        <v>45.4</v>
      </c>
      <c r="X6757">
        <v>47.6</v>
      </c>
      <c r="Y6757">
        <v>0</v>
      </c>
      <c r="Z6757">
        <v>150</v>
      </c>
      <c r="AA6757">
        <v>5</v>
      </c>
    </row>
    <row r="6758" spans="1:27" x14ac:dyDescent="0.2">
      <c r="A6758" t="s">
        <v>16201</v>
      </c>
      <c r="B6758" s="14" t="s">
        <v>16992</v>
      </c>
      <c r="C6758" t="s">
        <v>16993</v>
      </c>
      <c r="D6758" t="s">
        <v>16338</v>
      </c>
      <c r="E6758" t="s">
        <v>7206</v>
      </c>
      <c r="F6758" t="s">
        <v>47</v>
      </c>
      <c r="G6758">
        <v>114.6</v>
      </c>
      <c r="H6758">
        <v>4</v>
      </c>
      <c r="I6758">
        <v>4</v>
      </c>
      <c r="J6758" s="2">
        <v>3.4196</v>
      </c>
      <c r="K6758" s="2">
        <v>1.29732</v>
      </c>
      <c r="L6758" s="2">
        <v>4.8569079244471904</v>
      </c>
      <c r="M6758" s="2">
        <v>0.70765999999999996</v>
      </c>
      <c r="N6758" s="2">
        <v>0.953083398821571</v>
      </c>
      <c r="O6758" s="2">
        <v>0.86585999999999996</v>
      </c>
      <c r="P6758" s="2">
        <v>1.57352</v>
      </c>
      <c r="Q6758" s="2">
        <v>1.8460799999999999</v>
      </c>
      <c r="R6758" s="2">
        <v>2.8237399999999999</v>
      </c>
      <c r="S6758" s="16">
        <v>-0.41861364392214701</v>
      </c>
      <c r="T6758" s="2">
        <v>0.43713000000000002</v>
      </c>
      <c r="U6758" s="16">
        <v>-0.54135178459672595</v>
      </c>
      <c r="V6758" s="2">
        <v>8.405E-2</v>
      </c>
      <c r="W6758">
        <v>31.1</v>
      </c>
      <c r="X6758">
        <v>23.5</v>
      </c>
      <c r="Y6758">
        <v>0</v>
      </c>
      <c r="Z6758">
        <v>120</v>
      </c>
      <c r="AA6758">
        <v>5</v>
      </c>
    </row>
    <row r="6759" spans="1:27" x14ac:dyDescent="0.2">
      <c r="A6759" t="s">
        <v>16201</v>
      </c>
      <c r="B6759" s="14" t="s">
        <v>16994</v>
      </c>
      <c r="C6759" t="s">
        <v>16995</v>
      </c>
      <c r="D6759" t="s">
        <v>16996</v>
      </c>
      <c r="E6759" t="s">
        <v>16335</v>
      </c>
      <c r="F6759" t="s">
        <v>47</v>
      </c>
      <c r="G6759">
        <v>114.2</v>
      </c>
      <c r="H6759">
        <v>1</v>
      </c>
      <c r="I6759">
        <v>3</v>
      </c>
      <c r="J6759" s="2">
        <v>3.63788</v>
      </c>
      <c r="K6759" s="2">
        <v>1.2462299999999999</v>
      </c>
      <c r="L6759" s="2">
        <v>4.78178615542791</v>
      </c>
      <c r="M6759" s="2">
        <v>0.39539999999999997</v>
      </c>
      <c r="N6759" s="2">
        <v>0.92344119601777497</v>
      </c>
      <c r="O6759" s="2">
        <v>0.95662000000000003</v>
      </c>
      <c r="P6759" s="2">
        <v>1.35202</v>
      </c>
      <c r="Q6759" s="2">
        <v>2.28586</v>
      </c>
      <c r="R6759" s="2">
        <v>3.20695</v>
      </c>
      <c r="S6759" s="16">
        <v>-0.32934056526979499</v>
      </c>
      <c r="T6759" s="2">
        <v>0.19040000000000001</v>
      </c>
      <c r="U6759" s="16">
        <v>-0.79381470003604304</v>
      </c>
      <c r="V6759" s="2">
        <v>5.4519999999999999E-2</v>
      </c>
      <c r="W6759">
        <v>43.9</v>
      </c>
      <c r="X6759">
        <v>30.8</v>
      </c>
      <c r="Y6759">
        <v>0</v>
      </c>
      <c r="Z6759">
        <v>131</v>
      </c>
      <c r="AA6759">
        <v>5</v>
      </c>
    </row>
    <row r="6760" spans="1:27" x14ac:dyDescent="0.2">
      <c r="A6760" t="s">
        <v>16201</v>
      </c>
      <c r="B6760" s="14" t="s">
        <v>16997</v>
      </c>
      <c r="C6760" t="s">
        <v>16998</v>
      </c>
      <c r="D6760" t="s">
        <v>16760</v>
      </c>
      <c r="E6760" t="s">
        <v>373</v>
      </c>
      <c r="F6760" t="s">
        <v>47</v>
      </c>
      <c r="G6760">
        <v>125.3</v>
      </c>
      <c r="H6760">
        <v>5</v>
      </c>
      <c r="I6760">
        <v>4</v>
      </c>
      <c r="J6760" s="2">
        <v>3.6117300000000001</v>
      </c>
      <c r="K6760" s="2">
        <v>1.3065899999999999</v>
      </c>
      <c r="L6760" s="2">
        <v>4.8703626475149804</v>
      </c>
      <c r="M6760" s="2">
        <v>0.91066000000000003</v>
      </c>
      <c r="N6760" s="2">
        <v>0.95845543939174305</v>
      </c>
      <c r="O6760" s="2">
        <v>0.94208999999999998</v>
      </c>
      <c r="P6760" s="2">
        <v>1.8527499999999999</v>
      </c>
      <c r="Q6760" s="2">
        <v>1.75898</v>
      </c>
      <c r="R6760" s="2">
        <v>3.1436500000000001</v>
      </c>
      <c r="S6760" s="16">
        <v>-0.35453471794261698</v>
      </c>
      <c r="T6760" s="2">
        <v>0.53369999999999995</v>
      </c>
      <c r="U6760" s="16">
        <v>-0.44316660111116102</v>
      </c>
      <c r="V6760" s="2">
        <v>5.6439999999999997E-2</v>
      </c>
      <c r="W6760">
        <v>25.4</v>
      </c>
      <c r="X6760">
        <v>18.5</v>
      </c>
      <c r="Y6760">
        <v>1</v>
      </c>
      <c r="Z6760">
        <v>130</v>
      </c>
      <c r="AA6760">
        <v>5</v>
      </c>
    </row>
    <row r="6761" spans="1:27" x14ac:dyDescent="0.2">
      <c r="A6761" t="s">
        <v>16201</v>
      </c>
      <c r="B6761" s="14" t="s">
        <v>16999</v>
      </c>
      <c r="C6761" t="s">
        <v>17000</v>
      </c>
      <c r="D6761" t="s">
        <v>5690</v>
      </c>
      <c r="E6761" t="s">
        <v>7206</v>
      </c>
      <c r="F6761" t="s">
        <v>47</v>
      </c>
      <c r="G6761">
        <v>200.6</v>
      </c>
      <c r="H6761">
        <v>2</v>
      </c>
      <c r="I6761">
        <v>3</v>
      </c>
      <c r="J6761" s="2">
        <v>3.6238700000000001</v>
      </c>
      <c r="K6761" s="2">
        <v>1.2558499999999999</v>
      </c>
      <c r="L6761" s="2">
        <v>4.7960607040548604</v>
      </c>
      <c r="M6761" s="2">
        <v>0.19345000000000001</v>
      </c>
      <c r="N6761" s="2">
        <v>0.929027345830996</v>
      </c>
      <c r="O6761" s="2">
        <v>1.2544200000000001</v>
      </c>
      <c r="P6761" s="2">
        <v>1.44787</v>
      </c>
      <c r="Q6761" s="2">
        <v>2.1760000000000002</v>
      </c>
      <c r="R6761" s="2">
        <v>3.2986200000000001</v>
      </c>
      <c r="S6761" s="16">
        <v>-0.31222305063587702</v>
      </c>
      <c r="T6761" s="2">
        <v>0.11527999999999999</v>
      </c>
      <c r="U6761" s="16">
        <v>-0.87591323278338595</v>
      </c>
      <c r="V6761" s="2">
        <v>1.0659999999999999E-2</v>
      </c>
      <c r="W6761">
        <v>53</v>
      </c>
      <c r="X6761">
        <v>25</v>
      </c>
      <c r="Y6761">
        <v>1</v>
      </c>
      <c r="Z6761">
        <v>244</v>
      </c>
      <c r="AA6761">
        <v>5</v>
      </c>
    </row>
    <row r="6762" spans="1:27" x14ac:dyDescent="0.2">
      <c r="A6762" t="s">
        <v>16201</v>
      </c>
      <c r="B6762" s="14" t="s">
        <v>17001</v>
      </c>
      <c r="C6762" t="s">
        <v>17002</v>
      </c>
      <c r="D6762" t="s">
        <v>16724</v>
      </c>
      <c r="E6762" t="s">
        <v>16205</v>
      </c>
      <c r="F6762" t="s">
        <v>42</v>
      </c>
      <c r="G6762">
        <v>140</v>
      </c>
      <c r="H6762">
        <v>3</v>
      </c>
      <c r="I6762">
        <v>4</v>
      </c>
      <c r="J6762" s="2">
        <v>4.1917799999999996</v>
      </c>
      <c r="K6762" s="2">
        <v>1.21715</v>
      </c>
      <c r="L6762" s="2">
        <v>4.7382505079186998</v>
      </c>
      <c r="M6762" s="2">
        <v>0.50000999999999995</v>
      </c>
      <c r="N6762" s="2">
        <v>0.90654125218333903</v>
      </c>
      <c r="O6762" s="2">
        <v>1.01275</v>
      </c>
      <c r="P6762" s="2">
        <v>1.5127600000000001</v>
      </c>
      <c r="Q6762" s="2">
        <v>2.67902</v>
      </c>
      <c r="R6762" s="2">
        <v>3.5385200000000001</v>
      </c>
      <c r="S6762" s="16">
        <v>-0.25320115640016799</v>
      </c>
      <c r="T6762" s="2">
        <v>0.22139</v>
      </c>
      <c r="U6762" s="16">
        <v>-0.75578607209898296</v>
      </c>
      <c r="V6762" s="2">
        <v>3.5459999999999998E-2</v>
      </c>
      <c r="W6762">
        <v>44.9</v>
      </c>
      <c r="X6762">
        <v>56.5</v>
      </c>
      <c r="Y6762">
        <v>0</v>
      </c>
      <c r="Z6762">
        <v>145</v>
      </c>
      <c r="AA6762">
        <v>5</v>
      </c>
    </row>
    <row r="6763" spans="1:27" x14ac:dyDescent="0.2">
      <c r="A6763" t="s">
        <v>16201</v>
      </c>
      <c r="B6763" s="14" t="s">
        <v>17003</v>
      </c>
      <c r="C6763" t="s">
        <v>17004</v>
      </c>
      <c r="D6763" t="s">
        <v>16218</v>
      </c>
      <c r="E6763" t="s">
        <v>7206</v>
      </c>
      <c r="F6763" t="s">
        <v>176</v>
      </c>
      <c r="G6763">
        <v>187.8</v>
      </c>
      <c r="H6763">
        <v>4</v>
      </c>
      <c r="I6763">
        <v>3</v>
      </c>
      <c r="J6763" s="2">
        <v>3.4318900000000001</v>
      </c>
      <c r="K6763" s="2">
        <v>1.30955</v>
      </c>
      <c r="L6763" s="2">
        <v>4.87464795634203</v>
      </c>
      <c r="M6763" s="2">
        <v>0.51473000000000002</v>
      </c>
      <c r="N6763" s="2">
        <v>0.96017038431856105</v>
      </c>
      <c r="O6763" s="2">
        <v>1.08297</v>
      </c>
      <c r="P6763" s="2">
        <v>1.5976999999999999</v>
      </c>
      <c r="Q6763" s="2">
        <v>1.8342000000000001</v>
      </c>
      <c r="R6763" s="2">
        <v>2.7787299999999999</v>
      </c>
      <c r="S6763" s="16">
        <v>-0.42996293785999401</v>
      </c>
      <c r="T6763" s="2">
        <v>0.25570999999999999</v>
      </c>
      <c r="U6763" s="16">
        <v>-0.73368268364007205</v>
      </c>
      <c r="V6763" s="2">
        <v>6.8110000000000004E-2</v>
      </c>
      <c r="W6763">
        <v>39.200000000000003</v>
      </c>
      <c r="X6763">
        <v>22.7</v>
      </c>
      <c r="Y6763">
        <v>0</v>
      </c>
      <c r="Z6763">
        <v>223</v>
      </c>
      <c r="AA6763">
        <v>5</v>
      </c>
    </row>
    <row r="6764" spans="1:27" x14ac:dyDescent="0.2">
      <c r="A6764" t="s">
        <v>16201</v>
      </c>
      <c r="B6764" s="14" t="s">
        <v>17005</v>
      </c>
      <c r="C6764" t="s">
        <v>17006</v>
      </c>
      <c r="D6764" t="s">
        <v>16218</v>
      </c>
      <c r="E6764" t="s">
        <v>7206</v>
      </c>
      <c r="F6764" t="s">
        <v>32</v>
      </c>
      <c r="G6764">
        <v>222.8</v>
      </c>
      <c r="H6764">
        <v>3</v>
      </c>
      <c r="I6764">
        <v>3</v>
      </c>
      <c r="J6764" s="2">
        <v>3.6995100000000001</v>
      </c>
      <c r="K6764" s="2">
        <v>1.25034</v>
      </c>
      <c r="L6764" s="2">
        <v>4.7878923234161403</v>
      </c>
      <c r="M6764" s="2">
        <v>0.28571000000000002</v>
      </c>
      <c r="N6764" s="2">
        <v>0.92582806588322997</v>
      </c>
      <c r="O6764" s="2">
        <v>1.0898699999999999</v>
      </c>
      <c r="P6764" s="2">
        <v>1.37558</v>
      </c>
      <c r="Q6764" s="2">
        <v>2.3239299999999998</v>
      </c>
      <c r="R6764" s="2">
        <v>3.2990400000000002</v>
      </c>
      <c r="S6764" s="16">
        <v>-0.31096194793993498</v>
      </c>
      <c r="T6764" s="2">
        <v>0.20566000000000001</v>
      </c>
      <c r="U6764" s="16">
        <v>-0.77786372267317005</v>
      </c>
      <c r="V6764" s="2">
        <v>4.1230000000000003E-2</v>
      </c>
      <c r="W6764">
        <v>43.7</v>
      </c>
      <c r="X6764">
        <v>40.9</v>
      </c>
      <c r="Y6764">
        <v>0</v>
      </c>
      <c r="Z6764">
        <v>288</v>
      </c>
      <c r="AA6764">
        <v>5</v>
      </c>
    </row>
    <row r="6765" spans="1:27" x14ac:dyDescent="0.2">
      <c r="A6765" t="s">
        <v>16201</v>
      </c>
      <c r="B6765" s="14" t="s">
        <v>17007</v>
      </c>
      <c r="C6765" t="s">
        <v>17008</v>
      </c>
      <c r="D6765" t="s">
        <v>16331</v>
      </c>
      <c r="E6765" t="s">
        <v>7273</v>
      </c>
      <c r="F6765" t="s">
        <v>32</v>
      </c>
      <c r="G6765">
        <v>75.8</v>
      </c>
      <c r="H6765">
        <v>1</v>
      </c>
      <c r="I6765">
        <v>3</v>
      </c>
      <c r="J6765" s="2">
        <v>3.5370400000000002</v>
      </c>
      <c r="K6765" s="2">
        <v>1.18387</v>
      </c>
      <c r="L6765" s="2">
        <v>4.6876787358651999</v>
      </c>
      <c r="M6765" s="2">
        <v>0.61265999999999998</v>
      </c>
      <c r="N6765" s="2">
        <v>0.887174061581671</v>
      </c>
      <c r="O6765" s="2">
        <v>0.77749999999999997</v>
      </c>
      <c r="P6765" s="2">
        <v>1.3901699999999999</v>
      </c>
      <c r="Q6765" s="2">
        <v>2.1468799999999999</v>
      </c>
      <c r="R6765" s="2">
        <v>3.2270599999999998</v>
      </c>
      <c r="S6765" s="16">
        <v>-0.31158678274815998</v>
      </c>
      <c r="T6765" s="2">
        <v>0.48410999999999998</v>
      </c>
      <c r="U6765" s="16">
        <v>-0.45432354149655901</v>
      </c>
      <c r="V6765" s="2">
        <v>4.7359999999999999E-2</v>
      </c>
      <c r="W6765">
        <v>58</v>
      </c>
      <c r="X6765">
        <v>55.6</v>
      </c>
      <c r="Y6765">
        <v>1</v>
      </c>
      <c r="Z6765">
        <v>84</v>
      </c>
      <c r="AA6765">
        <v>5</v>
      </c>
    </row>
    <row r="6766" spans="1:27" x14ac:dyDescent="0.2">
      <c r="A6766" t="s">
        <v>16201</v>
      </c>
      <c r="B6766" s="14" t="s">
        <v>17009</v>
      </c>
      <c r="C6766" t="s">
        <v>17010</v>
      </c>
      <c r="D6766" t="s">
        <v>17011</v>
      </c>
      <c r="E6766" t="s">
        <v>16250</v>
      </c>
      <c r="F6766" t="s">
        <v>47</v>
      </c>
      <c r="G6766">
        <v>36.9</v>
      </c>
      <c r="H6766">
        <v>3</v>
      </c>
      <c r="I6766">
        <v>4</v>
      </c>
      <c r="J6766" s="2">
        <v>3.35188</v>
      </c>
      <c r="K6766" s="2">
        <v>1.20804</v>
      </c>
      <c r="L6766" s="2">
        <v>4.7244886832013897</v>
      </c>
      <c r="M6766" s="2">
        <v>0.81437000000000004</v>
      </c>
      <c r="N6766" s="2">
        <v>0.90124257957423204</v>
      </c>
      <c r="O6766" s="2">
        <v>0.57135000000000002</v>
      </c>
      <c r="P6766" s="2">
        <v>1.3857200000000001</v>
      </c>
      <c r="Q6766" s="2">
        <v>1.9661599999999999</v>
      </c>
      <c r="R6766" s="2">
        <v>3.0134400000000001</v>
      </c>
      <c r="S6766" s="16">
        <v>-0.36216589729281601</v>
      </c>
      <c r="T6766" s="2">
        <v>0.52468999999999999</v>
      </c>
      <c r="U6766" s="16">
        <v>-0.417814901457634</v>
      </c>
      <c r="V6766" s="2">
        <v>1.4E-3</v>
      </c>
      <c r="W6766">
        <v>36.4</v>
      </c>
      <c r="X6766">
        <v>42.9</v>
      </c>
      <c r="Y6766">
        <v>0</v>
      </c>
      <c r="Z6766">
        <v>39</v>
      </c>
      <c r="AA6766">
        <v>5</v>
      </c>
    </row>
    <row r="6767" spans="1:27" x14ac:dyDescent="0.2">
      <c r="A6767" t="s">
        <v>16201</v>
      </c>
      <c r="B6767" s="14" t="s">
        <v>17012</v>
      </c>
      <c r="C6767" t="s">
        <v>17013</v>
      </c>
      <c r="D6767" t="s">
        <v>16680</v>
      </c>
      <c r="E6767" t="s">
        <v>12911</v>
      </c>
      <c r="F6767" t="s">
        <v>47</v>
      </c>
      <c r="G6767">
        <v>30.7</v>
      </c>
      <c r="H6767">
        <v>1</v>
      </c>
      <c r="I6767">
        <v>4</v>
      </c>
      <c r="J6767" s="2">
        <v>3.3494999999999999</v>
      </c>
      <c r="K6767" s="2">
        <v>1.15924</v>
      </c>
      <c r="L6767" s="2">
        <v>4.6497030507927102</v>
      </c>
      <c r="M6767" s="2">
        <v>0.70660000000000001</v>
      </c>
      <c r="N6767" s="2">
        <v>0.87282161293084104</v>
      </c>
      <c r="O6767" s="2">
        <v>0.53273999999999999</v>
      </c>
      <c r="P6767" s="2">
        <v>1.23933</v>
      </c>
      <c r="Q6767" s="2">
        <v>2.11016</v>
      </c>
      <c r="R6767" s="2">
        <v>2.9863200000000001</v>
      </c>
      <c r="S6767" s="16">
        <v>-0.35773963038545498</v>
      </c>
      <c r="T6767" s="2">
        <v>0.39717000000000002</v>
      </c>
      <c r="U6767" s="16">
        <v>-0.54495856413735499</v>
      </c>
      <c r="V6767" s="2">
        <v>2.8649999999999998E-2</v>
      </c>
      <c r="W6767">
        <v>30.8</v>
      </c>
      <c r="X6767">
        <v>16.7</v>
      </c>
      <c r="Y6767">
        <v>1</v>
      </c>
      <c r="Z6767">
        <v>34</v>
      </c>
      <c r="AA6767">
        <v>5</v>
      </c>
    </row>
    <row r="6768" spans="1:27" x14ac:dyDescent="0.2">
      <c r="A6768" t="s">
        <v>16201</v>
      </c>
      <c r="B6768" s="14" t="s">
        <v>17014</v>
      </c>
      <c r="C6768" t="s">
        <v>17015</v>
      </c>
      <c r="D6768" t="s">
        <v>16229</v>
      </c>
      <c r="E6768" t="s">
        <v>7206</v>
      </c>
      <c r="F6768" t="s">
        <v>32</v>
      </c>
      <c r="G6768">
        <v>144.19999999999999</v>
      </c>
      <c r="H6768">
        <v>3</v>
      </c>
      <c r="I6768">
        <v>3</v>
      </c>
      <c r="J6768" s="2">
        <v>5.1089500000000001</v>
      </c>
      <c r="K6768" s="2">
        <v>1.9448000000000001</v>
      </c>
      <c r="L6768" s="2">
        <v>5.7050009662202203</v>
      </c>
      <c r="M6768" s="2">
        <v>0.50177000000000005</v>
      </c>
      <c r="N6768" s="2">
        <v>1.3247486174087999</v>
      </c>
      <c r="O6768" s="2">
        <v>1.6749499999999999</v>
      </c>
      <c r="P6768" s="2">
        <v>2.17672</v>
      </c>
      <c r="Q6768" s="2">
        <v>2.9322300000000001</v>
      </c>
      <c r="R6768" s="2">
        <v>4.3559700000000001</v>
      </c>
      <c r="S6768" s="16">
        <v>-0.236464634135549</v>
      </c>
      <c r="T6768" s="2">
        <v>0.21440000000000001</v>
      </c>
      <c r="U6768" s="16">
        <v>-0.83815797413749005</v>
      </c>
      <c r="V6768" s="2">
        <v>7.6619999999999994E-2</v>
      </c>
      <c r="W6768">
        <v>44</v>
      </c>
      <c r="X6768">
        <v>28.6</v>
      </c>
      <c r="Y6768">
        <v>0</v>
      </c>
      <c r="Z6768">
        <v>203</v>
      </c>
      <c r="AA6768">
        <v>5</v>
      </c>
    </row>
    <row r="6769" spans="1:27" x14ac:dyDescent="0.2">
      <c r="A6769" t="s">
        <v>16201</v>
      </c>
      <c r="B6769" s="14" t="s">
        <v>17016</v>
      </c>
      <c r="C6769" t="s">
        <v>17017</v>
      </c>
      <c r="D6769" t="s">
        <v>16229</v>
      </c>
      <c r="E6769" t="s">
        <v>7206</v>
      </c>
      <c r="F6769" t="s">
        <v>47</v>
      </c>
      <c r="G6769">
        <v>133.5</v>
      </c>
      <c r="H6769">
        <v>2</v>
      </c>
      <c r="I6769">
        <v>3</v>
      </c>
      <c r="J6769" s="2">
        <v>3.8395899999999998</v>
      </c>
      <c r="K6769" s="2">
        <v>1.2184999999999999</v>
      </c>
      <c r="L6769" s="2">
        <v>4.7402847548954998</v>
      </c>
      <c r="M6769" s="2">
        <v>0.22878000000000001</v>
      </c>
      <c r="N6769" s="2">
        <v>0.907326276207997</v>
      </c>
      <c r="O6769" s="2">
        <v>1.38636</v>
      </c>
      <c r="P6769" s="2">
        <v>1.61514</v>
      </c>
      <c r="Q6769" s="2">
        <v>2.22444</v>
      </c>
      <c r="R6769" s="2">
        <v>3.4272900000000002</v>
      </c>
      <c r="S6769" s="16">
        <v>-0.27698647292011602</v>
      </c>
      <c r="T6769" s="2">
        <v>0.15755</v>
      </c>
      <c r="U6769" s="16">
        <v>-0.82635794407007501</v>
      </c>
      <c r="V6769" s="2">
        <v>4.446E-2</v>
      </c>
      <c r="W6769">
        <v>54.1</v>
      </c>
      <c r="X6769">
        <v>36.4</v>
      </c>
      <c r="Y6769">
        <v>1</v>
      </c>
      <c r="Z6769">
        <v>180</v>
      </c>
      <c r="AA6769">
        <v>5</v>
      </c>
    </row>
    <row r="6770" spans="1:27" x14ac:dyDescent="0.2">
      <c r="A6770" t="s">
        <v>16201</v>
      </c>
      <c r="B6770" s="14" t="s">
        <v>17018</v>
      </c>
      <c r="C6770" t="s">
        <v>17019</v>
      </c>
      <c r="D6770" t="s">
        <v>16344</v>
      </c>
      <c r="E6770" t="s">
        <v>16344</v>
      </c>
      <c r="F6770" t="s">
        <v>47</v>
      </c>
      <c r="G6770">
        <v>34.9</v>
      </c>
      <c r="H6770">
        <v>2</v>
      </c>
      <c r="I6770">
        <v>4</v>
      </c>
      <c r="J6770" s="2">
        <v>3.7611500000000002</v>
      </c>
      <c r="K6770" s="2">
        <v>1.3187</v>
      </c>
      <c r="L6770" s="2">
        <v>4.8878618093094701</v>
      </c>
      <c r="M6770" s="2">
        <v>0.75288999999999995</v>
      </c>
      <c r="N6770" s="2">
        <v>0.96547044088842604</v>
      </c>
      <c r="O6770" s="2">
        <v>0.74199999999999999</v>
      </c>
      <c r="P6770" s="2">
        <v>1.4948900000000001</v>
      </c>
      <c r="Q6770" s="2">
        <v>2.2662599999999999</v>
      </c>
      <c r="R6770" s="2">
        <v>3.3749899999999999</v>
      </c>
      <c r="S6770" s="16">
        <v>-0.30951607642180801</v>
      </c>
      <c r="T6770" s="2">
        <v>0.49558999999999997</v>
      </c>
      <c r="U6770" s="16">
        <v>-0.48668547579358501</v>
      </c>
      <c r="V6770" s="2">
        <v>5.2810000000000003E-2</v>
      </c>
      <c r="W6770">
        <v>49</v>
      </c>
      <c r="X6770">
        <v>28.6</v>
      </c>
      <c r="Y6770">
        <v>0</v>
      </c>
      <c r="Z6770">
        <v>39</v>
      </c>
      <c r="AA6770">
        <v>5</v>
      </c>
    </row>
    <row r="6771" spans="1:27" x14ac:dyDescent="0.2">
      <c r="A6771" t="s">
        <v>16201</v>
      </c>
      <c r="B6771" s="14" t="s">
        <v>17020</v>
      </c>
      <c r="C6771" t="s">
        <v>17021</v>
      </c>
      <c r="D6771" t="s">
        <v>10651</v>
      </c>
      <c r="E6771" t="s">
        <v>16804</v>
      </c>
      <c r="F6771" t="s">
        <v>139</v>
      </c>
      <c r="G6771">
        <v>36.200000000000003</v>
      </c>
      <c r="H6771">
        <v>3</v>
      </c>
      <c r="I6771">
        <v>3</v>
      </c>
      <c r="J6771" s="2">
        <v>3.54176</v>
      </c>
      <c r="K6771" s="2">
        <v>1.14578</v>
      </c>
      <c r="L6771" s="2">
        <v>4.6287416079392703</v>
      </c>
      <c r="M6771" s="2">
        <v>0.57035999999999998</v>
      </c>
      <c r="N6771" s="2">
        <v>0.86497099972177205</v>
      </c>
      <c r="O6771" s="2">
        <v>0.72428000000000003</v>
      </c>
      <c r="P6771" s="2">
        <v>1.29464</v>
      </c>
      <c r="Q6771" s="2">
        <v>2.2471199999999998</v>
      </c>
      <c r="R6771" s="2">
        <v>3.27779</v>
      </c>
      <c r="S6771" s="16">
        <v>-0.29186153005864601</v>
      </c>
      <c r="T6771" s="2">
        <v>0.31645000000000001</v>
      </c>
      <c r="U6771" s="16">
        <v>-0.63414958408803301</v>
      </c>
      <c r="V6771" s="2">
        <v>0</v>
      </c>
      <c r="Z6771">
        <v>39</v>
      </c>
      <c r="AA6771">
        <v>5</v>
      </c>
    </row>
    <row r="6772" spans="1:27" x14ac:dyDescent="0.2">
      <c r="A6772" t="s">
        <v>16201</v>
      </c>
      <c r="B6772" s="14" t="s">
        <v>17022</v>
      </c>
      <c r="C6772" t="s">
        <v>17023</v>
      </c>
      <c r="D6772" t="s">
        <v>16385</v>
      </c>
      <c r="E6772" t="s">
        <v>7273</v>
      </c>
      <c r="F6772" t="s">
        <v>47</v>
      </c>
      <c r="G6772">
        <v>97.3</v>
      </c>
      <c r="H6772">
        <v>1</v>
      </c>
      <c r="I6772">
        <v>3</v>
      </c>
      <c r="J6772" s="2">
        <v>3.34009</v>
      </c>
      <c r="K6772" s="2">
        <v>1.2931299999999999</v>
      </c>
      <c r="L6772" s="2">
        <v>4.8508092692739702</v>
      </c>
      <c r="M6772" s="2">
        <v>0.89137999999999995</v>
      </c>
      <c r="N6772" s="2">
        <v>0.95065463259720995</v>
      </c>
      <c r="O6772" s="2">
        <v>0.64248000000000005</v>
      </c>
      <c r="P6772" s="2">
        <v>1.53386</v>
      </c>
      <c r="Q6772" s="2">
        <v>1.80623</v>
      </c>
      <c r="R6772" s="2">
        <v>2.85684</v>
      </c>
      <c r="S6772" s="16">
        <v>-0.41105909521204798</v>
      </c>
      <c r="T6772" s="2">
        <v>0.52988999999999997</v>
      </c>
      <c r="U6772" s="16">
        <v>-0.44260514614826102</v>
      </c>
      <c r="V6772" s="2">
        <v>5.6189999999999997E-2</v>
      </c>
      <c r="W6772">
        <v>50</v>
      </c>
      <c r="X6772">
        <v>40</v>
      </c>
      <c r="Y6772">
        <v>0</v>
      </c>
      <c r="Z6772">
        <v>123</v>
      </c>
      <c r="AA6772">
        <v>5</v>
      </c>
    </row>
    <row r="6773" spans="1:27" x14ac:dyDescent="0.2">
      <c r="A6773" t="s">
        <v>16201</v>
      </c>
      <c r="B6773" s="14" t="s">
        <v>17024</v>
      </c>
      <c r="C6773" t="s">
        <v>17025</v>
      </c>
      <c r="D6773" t="s">
        <v>16833</v>
      </c>
      <c r="E6773" t="s">
        <v>16833</v>
      </c>
      <c r="F6773" t="s">
        <v>32</v>
      </c>
      <c r="G6773">
        <v>65.3</v>
      </c>
      <c r="H6773">
        <v>4</v>
      </c>
      <c r="I6773">
        <v>3</v>
      </c>
      <c r="J6773" s="2">
        <v>3.28687</v>
      </c>
      <c r="K6773" s="2">
        <v>1.2493799999999999</v>
      </c>
      <c r="L6773" s="2">
        <v>4.7864670821318303</v>
      </c>
      <c r="M6773" s="2">
        <v>0.54918999999999996</v>
      </c>
      <c r="N6773" s="2">
        <v>0.92527058522344796</v>
      </c>
      <c r="O6773" s="2">
        <v>0.76149999999999995</v>
      </c>
      <c r="P6773" s="2">
        <v>1.3106899999999999</v>
      </c>
      <c r="Q6773" s="2">
        <v>1.97618</v>
      </c>
      <c r="R6773" s="2">
        <v>2.8566600000000002</v>
      </c>
      <c r="S6773" s="16">
        <v>-0.40317985040279802</v>
      </c>
      <c r="T6773" s="2">
        <v>0.46254000000000001</v>
      </c>
      <c r="U6773" s="16">
        <v>-0.50010298891291505</v>
      </c>
      <c r="V6773" s="2">
        <v>2.674E-2</v>
      </c>
      <c r="W6773">
        <v>36.5</v>
      </c>
      <c r="X6773">
        <v>45.5</v>
      </c>
      <c r="Y6773">
        <v>0</v>
      </c>
      <c r="Z6773">
        <v>107</v>
      </c>
      <c r="AA6773">
        <v>5</v>
      </c>
    </row>
    <row r="6774" spans="1:27" x14ac:dyDescent="0.2">
      <c r="A6774" t="s">
        <v>16201</v>
      </c>
      <c r="B6774" s="14" t="s">
        <v>17026</v>
      </c>
      <c r="C6774" t="s">
        <v>17027</v>
      </c>
      <c r="D6774" t="s">
        <v>16279</v>
      </c>
      <c r="E6774" t="s">
        <v>5467</v>
      </c>
      <c r="F6774" t="s">
        <v>93</v>
      </c>
      <c r="G6774">
        <v>61</v>
      </c>
      <c r="H6774">
        <v>3</v>
      </c>
      <c r="I6774">
        <v>3</v>
      </c>
      <c r="J6774" s="2">
        <v>3.8048799999999998</v>
      </c>
      <c r="K6774" s="2">
        <v>1.27318</v>
      </c>
      <c r="L6774" s="2">
        <v>4.82162166889771</v>
      </c>
      <c r="M6774" s="2">
        <v>0.72687999999999997</v>
      </c>
      <c r="N6774" s="2">
        <v>0.93908501269663602</v>
      </c>
      <c r="O6774" s="2">
        <v>0.91100999999999999</v>
      </c>
      <c r="P6774" s="2">
        <v>1.6378900000000001</v>
      </c>
      <c r="Q6774" s="2">
        <v>2.1669900000000002</v>
      </c>
      <c r="R6774" s="2">
        <v>3.2246800000000002</v>
      </c>
      <c r="S6774" s="16">
        <v>-0.33120426664724101</v>
      </c>
      <c r="T6774" s="2">
        <v>0.51410999999999996</v>
      </c>
      <c r="U6774" s="16">
        <v>-0.45254157712121901</v>
      </c>
      <c r="V6774" s="2">
        <v>3.3750000000000002E-2</v>
      </c>
      <c r="W6774">
        <v>50.7</v>
      </c>
      <c r="X6774">
        <v>57.1</v>
      </c>
      <c r="Y6774">
        <v>0</v>
      </c>
      <c r="Z6774">
        <v>69</v>
      </c>
      <c r="AA6774">
        <v>5</v>
      </c>
    </row>
    <row r="6775" spans="1:27" x14ac:dyDescent="0.2">
      <c r="A6775" t="s">
        <v>16201</v>
      </c>
      <c r="B6775" s="14" t="s">
        <v>17028</v>
      </c>
      <c r="C6775" t="s">
        <v>17029</v>
      </c>
      <c r="D6775" t="s">
        <v>16437</v>
      </c>
      <c r="E6775" t="s">
        <v>7206</v>
      </c>
      <c r="F6775" t="s">
        <v>32</v>
      </c>
      <c r="G6775">
        <v>93.2</v>
      </c>
      <c r="H6775">
        <v>3</v>
      </c>
      <c r="I6775">
        <v>3</v>
      </c>
      <c r="J6775" s="2">
        <v>3.5888599999999999</v>
      </c>
      <c r="K6775" s="2">
        <v>1.37541</v>
      </c>
      <c r="L6775" s="2">
        <v>4.9686927265623204</v>
      </c>
      <c r="M6775" s="2">
        <v>0.64548000000000005</v>
      </c>
      <c r="N6775" s="2">
        <v>0.99827978099096504</v>
      </c>
      <c r="O6775" s="2">
        <v>0.86021999999999998</v>
      </c>
      <c r="P6775" s="2">
        <v>1.5057</v>
      </c>
      <c r="Q6775" s="2">
        <v>2.0831599999999999</v>
      </c>
      <c r="R6775" s="2">
        <v>3.1629900000000002</v>
      </c>
      <c r="S6775" s="16">
        <v>-0.363416058495457</v>
      </c>
      <c r="T6775" s="2">
        <v>0.33789000000000002</v>
      </c>
      <c r="U6775" s="16">
        <v>-0.66152775360772498</v>
      </c>
      <c r="V6775" s="2">
        <v>7.9310000000000005E-2</v>
      </c>
      <c r="W6775">
        <v>38</v>
      </c>
      <c r="X6775">
        <v>36.799999999999997</v>
      </c>
      <c r="Y6775">
        <v>2</v>
      </c>
      <c r="Z6775">
        <v>110</v>
      </c>
      <c r="AA6775">
        <v>5</v>
      </c>
    </row>
    <row r="6776" spans="1:27" x14ac:dyDescent="0.2">
      <c r="A6776" t="s">
        <v>16201</v>
      </c>
      <c r="B6776" s="14" t="s">
        <v>17030</v>
      </c>
      <c r="C6776" t="s">
        <v>17031</v>
      </c>
      <c r="D6776" t="s">
        <v>8315</v>
      </c>
      <c r="E6776" t="s">
        <v>7206</v>
      </c>
      <c r="F6776" t="s">
        <v>32</v>
      </c>
      <c r="G6776">
        <v>84.3</v>
      </c>
      <c r="H6776">
        <v>3</v>
      </c>
      <c r="I6776">
        <v>5</v>
      </c>
      <c r="J6776" s="2">
        <v>3.8728500000000001</v>
      </c>
      <c r="K6776" s="2">
        <v>1.1931799999999999</v>
      </c>
      <c r="L6776" s="2">
        <v>4.7019096702601804</v>
      </c>
      <c r="M6776" s="2">
        <v>0.76524000000000003</v>
      </c>
      <c r="N6776" s="2">
        <v>0.89259491379642997</v>
      </c>
      <c r="O6776" s="2">
        <v>0.91607000000000005</v>
      </c>
      <c r="P6776" s="2">
        <v>1.6813100000000001</v>
      </c>
      <c r="Q6776" s="2">
        <v>2.1915399999999998</v>
      </c>
      <c r="R6776" s="2">
        <v>3.3815499999999998</v>
      </c>
      <c r="S6776" s="16">
        <v>-0.28081349129514799</v>
      </c>
      <c r="T6776" s="2">
        <v>0.49187999999999998</v>
      </c>
      <c r="U6776" s="16">
        <v>-0.44893255339321703</v>
      </c>
      <c r="V6776" s="2">
        <v>6.3850000000000004E-2</v>
      </c>
      <c r="W6776">
        <v>33.700000000000003</v>
      </c>
      <c r="X6776">
        <v>13.3</v>
      </c>
      <c r="Y6776">
        <v>0</v>
      </c>
      <c r="Z6776">
        <v>101</v>
      </c>
      <c r="AA6776">
        <v>5</v>
      </c>
    </row>
    <row r="6777" spans="1:27" x14ac:dyDescent="0.2">
      <c r="A6777" t="s">
        <v>16201</v>
      </c>
      <c r="B6777" s="14" t="s">
        <v>17032</v>
      </c>
      <c r="C6777" t="s">
        <v>17033</v>
      </c>
      <c r="D6777" t="s">
        <v>16661</v>
      </c>
      <c r="E6777" t="s">
        <v>8982</v>
      </c>
      <c r="F6777" t="s">
        <v>47</v>
      </c>
      <c r="G6777">
        <v>83.4</v>
      </c>
      <c r="H6777">
        <v>2</v>
      </c>
      <c r="I6777">
        <v>2</v>
      </c>
      <c r="J6777" s="2">
        <v>4.3187699999999998</v>
      </c>
      <c r="K6777" s="2">
        <v>1.56281</v>
      </c>
      <c r="L6777" s="2">
        <v>5.2244259592660098</v>
      </c>
      <c r="M6777" s="2">
        <v>0.40362999999999999</v>
      </c>
      <c r="N6777" s="2">
        <v>1.10626698509282</v>
      </c>
      <c r="O6777" s="2">
        <v>1.4500200000000001</v>
      </c>
      <c r="P6777" s="2">
        <v>1.85365</v>
      </c>
      <c r="Q6777" s="2">
        <v>2.4651299999999998</v>
      </c>
      <c r="R6777" s="2">
        <v>3.7040799999999998</v>
      </c>
      <c r="S6777" s="16">
        <v>-0.29100727450630898</v>
      </c>
      <c r="T6777" s="2">
        <v>0.19005</v>
      </c>
      <c r="U6777" s="16">
        <v>-0.82820602751328298</v>
      </c>
      <c r="V6777" s="2">
        <v>0.12091</v>
      </c>
      <c r="W6777">
        <v>58.8</v>
      </c>
      <c r="X6777">
        <v>25</v>
      </c>
      <c r="Z6777">
        <v>140</v>
      </c>
      <c r="AA6777">
        <v>5</v>
      </c>
    </row>
    <row r="6778" spans="1:27" x14ac:dyDescent="0.2">
      <c r="A6778" t="s">
        <v>16201</v>
      </c>
      <c r="B6778" s="14" t="s">
        <v>17034</v>
      </c>
      <c r="C6778" t="s">
        <v>17035</v>
      </c>
      <c r="D6778" t="s">
        <v>16519</v>
      </c>
      <c r="E6778" t="s">
        <v>12911</v>
      </c>
      <c r="F6778" t="s">
        <v>47</v>
      </c>
      <c r="G6778">
        <v>106</v>
      </c>
      <c r="H6778">
        <v>3</v>
      </c>
      <c r="I6778">
        <v>4</v>
      </c>
      <c r="J6778" s="2">
        <v>3.4969100000000002</v>
      </c>
      <c r="K6778" s="2">
        <v>1.1748799999999999</v>
      </c>
      <c r="L6778" s="2">
        <v>4.6738733335326996</v>
      </c>
      <c r="M6778" s="2">
        <v>0.52612000000000003</v>
      </c>
      <c r="N6778" s="2">
        <v>0.88193731989623403</v>
      </c>
      <c r="O6778" s="2">
        <v>0.79293999999999998</v>
      </c>
      <c r="P6778" s="2">
        <v>1.3190599999999999</v>
      </c>
      <c r="Q6778" s="2">
        <v>2.1778499999999998</v>
      </c>
      <c r="R6778" s="2">
        <v>3.1355599999999999</v>
      </c>
      <c r="S6778" s="16">
        <v>-0.32913030023643802</v>
      </c>
      <c r="T6778" s="2">
        <v>0.40483999999999998</v>
      </c>
      <c r="U6778" s="16">
        <v>-0.54096511070919195</v>
      </c>
      <c r="V6778" s="2">
        <v>3.5139999999999998E-2</v>
      </c>
      <c r="W6778">
        <v>23.2</v>
      </c>
      <c r="X6778">
        <v>28.6</v>
      </c>
      <c r="Y6778">
        <v>0</v>
      </c>
      <c r="Z6778">
        <v>138</v>
      </c>
      <c r="AA6778">
        <v>5</v>
      </c>
    </row>
    <row r="6779" spans="1:27" x14ac:dyDescent="0.2">
      <c r="A6779" t="s">
        <v>16201</v>
      </c>
      <c r="B6779" s="14" t="s">
        <v>17036</v>
      </c>
      <c r="C6779" t="s">
        <v>17037</v>
      </c>
      <c r="D6779" t="s">
        <v>16211</v>
      </c>
      <c r="E6779" t="s">
        <v>16211</v>
      </c>
      <c r="F6779" t="s">
        <v>32</v>
      </c>
      <c r="G6779">
        <v>62.2</v>
      </c>
      <c r="H6779">
        <v>3</v>
      </c>
      <c r="I6779">
        <v>4</v>
      </c>
      <c r="J6779" s="2">
        <v>3.8069899999999999</v>
      </c>
      <c r="K6779" s="2">
        <v>1.21574</v>
      </c>
      <c r="L6779" s="2">
        <v>4.7361244518708601</v>
      </c>
      <c r="M6779" s="2">
        <v>0.84045999999999998</v>
      </c>
      <c r="N6779" s="2">
        <v>0.90572128883476299</v>
      </c>
      <c r="O6779" s="2">
        <v>0.59680999999999995</v>
      </c>
      <c r="P6779" s="2">
        <v>1.43727</v>
      </c>
      <c r="Q6779" s="2">
        <v>2.36972</v>
      </c>
      <c r="R6779" s="2">
        <v>3.3628900000000002</v>
      </c>
      <c r="S6779" s="16">
        <v>-0.28994897955614501</v>
      </c>
      <c r="T6779" s="2">
        <v>0.58853</v>
      </c>
      <c r="U6779" s="16">
        <v>-0.350208494318202</v>
      </c>
      <c r="V6779" s="2">
        <v>3.5060000000000001E-2</v>
      </c>
      <c r="W6779">
        <v>56.2</v>
      </c>
      <c r="X6779">
        <v>58.8</v>
      </c>
      <c r="Y6779">
        <v>0</v>
      </c>
      <c r="Z6779">
        <v>71</v>
      </c>
      <c r="AA6779">
        <v>5</v>
      </c>
    </row>
    <row r="6780" spans="1:27" x14ac:dyDescent="0.2">
      <c r="A6780" t="s">
        <v>16201</v>
      </c>
      <c r="B6780" s="14" t="s">
        <v>17038</v>
      </c>
      <c r="C6780" t="s">
        <v>17039</v>
      </c>
      <c r="D6780" t="s">
        <v>17040</v>
      </c>
      <c r="E6780" t="s">
        <v>16257</v>
      </c>
      <c r="F6780" t="s">
        <v>215</v>
      </c>
      <c r="G6780">
        <v>77.099999999999994</v>
      </c>
      <c r="H6780">
        <v>2</v>
      </c>
      <c r="I6780">
        <v>4</v>
      </c>
      <c r="J6780" s="2">
        <v>4.5325499999999996</v>
      </c>
      <c r="K6780" s="2">
        <v>1.3071200000000001</v>
      </c>
      <c r="L6780" s="2">
        <v>4.8711303353203101</v>
      </c>
      <c r="M6780" s="2">
        <v>0.4657</v>
      </c>
      <c r="N6780" s="2">
        <v>0.95876252136624496</v>
      </c>
      <c r="O6780" s="2">
        <v>1.1892400000000001</v>
      </c>
      <c r="P6780" s="2">
        <v>1.6549400000000001</v>
      </c>
      <c r="Q6780" s="2">
        <v>2.8776199999999998</v>
      </c>
      <c r="R6780" s="2">
        <v>3.8870399999999998</v>
      </c>
      <c r="S6780" s="16">
        <v>-0.20202504707885099</v>
      </c>
      <c r="T6780" s="2">
        <v>0.14752999999999999</v>
      </c>
      <c r="U6780" s="16">
        <v>-0.84612456503851596</v>
      </c>
      <c r="V6780" s="2">
        <v>6.0909999999999999E-2</v>
      </c>
      <c r="W6780">
        <v>25.5</v>
      </c>
      <c r="X6780">
        <v>25</v>
      </c>
      <c r="Y6780">
        <v>1</v>
      </c>
      <c r="Z6780">
        <v>104</v>
      </c>
      <c r="AA6780">
        <v>5</v>
      </c>
    </row>
    <row r="6781" spans="1:27" x14ac:dyDescent="0.2">
      <c r="A6781" t="s">
        <v>16201</v>
      </c>
      <c r="B6781" s="14" t="s">
        <v>17041</v>
      </c>
      <c r="C6781" t="s">
        <v>17042</v>
      </c>
      <c r="D6781" t="s">
        <v>17011</v>
      </c>
      <c r="E6781" t="s">
        <v>16250</v>
      </c>
      <c r="F6781" t="s">
        <v>32</v>
      </c>
      <c r="G6781">
        <v>93.1</v>
      </c>
      <c r="H6781">
        <v>5</v>
      </c>
      <c r="I6781">
        <v>5</v>
      </c>
      <c r="J6781" s="2">
        <v>4.0723500000000001</v>
      </c>
      <c r="K6781" s="2">
        <v>1.18689</v>
      </c>
      <c r="L6781" s="2">
        <v>4.6923022780193699</v>
      </c>
      <c r="M6781" s="2">
        <v>0.87648000000000004</v>
      </c>
      <c r="N6781" s="2">
        <v>0.88893274422299795</v>
      </c>
      <c r="O6781" s="2">
        <v>0.39972999999999997</v>
      </c>
      <c r="P6781" s="2">
        <v>1.2762100000000001</v>
      </c>
      <c r="Q6781" s="2">
        <v>2.7961399999999998</v>
      </c>
      <c r="R6781" s="2">
        <v>3.6232099999999998</v>
      </c>
      <c r="S6781" s="16">
        <v>-0.227839600834633</v>
      </c>
      <c r="T6781" s="2">
        <v>0.46859000000000001</v>
      </c>
      <c r="U6781" s="16">
        <v>-0.47286225752704503</v>
      </c>
      <c r="V6781" s="2">
        <v>5.0250000000000003E-2</v>
      </c>
      <c r="W6781">
        <v>41.7</v>
      </c>
      <c r="X6781">
        <v>21.1</v>
      </c>
      <c r="Y6781">
        <v>0</v>
      </c>
      <c r="Z6781">
        <v>97</v>
      </c>
      <c r="AA6781">
        <v>5</v>
      </c>
    </row>
    <row r="6782" spans="1:27" x14ac:dyDescent="0.2">
      <c r="A6782" t="s">
        <v>16201</v>
      </c>
      <c r="B6782" s="14" t="s">
        <v>17043</v>
      </c>
      <c r="C6782" t="s">
        <v>17044</v>
      </c>
      <c r="D6782" t="s">
        <v>17045</v>
      </c>
      <c r="E6782" t="s">
        <v>17046</v>
      </c>
      <c r="F6782" t="s">
        <v>215</v>
      </c>
      <c r="G6782">
        <v>67.099999999999994</v>
      </c>
      <c r="H6782">
        <v>1</v>
      </c>
      <c r="I6782">
        <v>2</v>
      </c>
      <c r="J6782" s="2">
        <v>3.2544499999999998</v>
      </c>
      <c r="K6782" s="2">
        <v>1.1030500000000001</v>
      </c>
      <c r="L6782" s="2">
        <v>4.56115625192166</v>
      </c>
      <c r="M6782" s="2">
        <v>0.53032000000000001</v>
      </c>
      <c r="N6782" s="2">
        <v>0.84001311098456999</v>
      </c>
      <c r="O6782" s="2">
        <v>0.58911000000000002</v>
      </c>
      <c r="P6782" s="2">
        <v>1.1194299999999999</v>
      </c>
      <c r="Q6782" s="2">
        <v>2.1350199999999999</v>
      </c>
      <c r="R6782" s="2">
        <v>2.8852699999999998</v>
      </c>
      <c r="S6782" s="16">
        <v>-0.36742574894591601</v>
      </c>
      <c r="T6782" s="2">
        <v>0.33576</v>
      </c>
      <c r="U6782" s="16">
        <v>-0.60029195305480498</v>
      </c>
      <c r="V6782" s="2">
        <v>1.5730000000000001E-2</v>
      </c>
      <c r="Z6782">
        <v>85</v>
      </c>
      <c r="AA6782">
        <v>5</v>
      </c>
    </row>
    <row r="6783" spans="1:27" x14ac:dyDescent="0.2">
      <c r="A6783" t="s">
        <v>16201</v>
      </c>
      <c r="B6783" s="14" t="s">
        <v>17047</v>
      </c>
      <c r="C6783" t="s">
        <v>17048</v>
      </c>
      <c r="D6783" t="s">
        <v>403</v>
      </c>
      <c r="E6783" t="s">
        <v>403</v>
      </c>
      <c r="F6783" t="s">
        <v>139</v>
      </c>
      <c r="G6783">
        <v>87.7</v>
      </c>
      <c r="H6783">
        <v>4</v>
      </c>
      <c r="I6783">
        <v>2</v>
      </c>
      <c r="J6783" s="2">
        <v>3.2368600000000001</v>
      </c>
      <c r="K6783" s="2">
        <v>1.2033100000000001</v>
      </c>
      <c r="L6783" s="2">
        <v>4.7173195000325103</v>
      </c>
      <c r="M6783" s="2">
        <v>0.22031999999999999</v>
      </c>
      <c r="N6783" s="2">
        <v>0.89849061608183001</v>
      </c>
      <c r="O6783" s="2">
        <v>0.91425000000000001</v>
      </c>
      <c r="P6783" s="2">
        <v>1.1345700000000001</v>
      </c>
      <c r="Q6783" s="2">
        <v>2.1022799999999999</v>
      </c>
      <c r="R6783" s="2">
        <v>2.8966400000000001</v>
      </c>
      <c r="S6783" s="16">
        <v>-0.38595636781014298</v>
      </c>
      <c r="T6783" s="2">
        <v>0.12963</v>
      </c>
      <c r="U6783" s="16">
        <v>-0.85572470354192998</v>
      </c>
      <c r="V6783" s="2">
        <v>5.9240000000000001E-2</v>
      </c>
      <c r="W6783">
        <v>25.8</v>
      </c>
      <c r="Y6783">
        <v>0</v>
      </c>
      <c r="Z6783">
        <v>131</v>
      </c>
      <c r="AA6783">
        <v>5</v>
      </c>
    </row>
    <row r="6784" spans="1:27" x14ac:dyDescent="0.2">
      <c r="A6784" t="s">
        <v>16201</v>
      </c>
      <c r="B6784" s="14" t="s">
        <v>17049</v>
      </c>
      <c r="C6784" t="s">
        <v>17050</v>
      </c>
      <c r="D6784" t="s">
        <v>16229</v>
      </c>
      <c r="E6784" t="s">
        <v>7206</v>
      </c>
      <c r="F6784" t="s">
        <v>47</v>
      </c>
      <c r="G6784">
        <v>97.9</v>
      </c>
      <c r="H6784">
        <v>5</v>
      </c>
      <c r="I6784">
        <v>2</v>
      </c>
      <c r="J6784" s="2">
        <v>3.3291300000000001</v>
      </c>
      <c r="K6784" s="2">
        <v>1.16781</v>
      </c>
      <c r="L6784" s="2">
        <v>4.6629715994289498</v>
      </c>
      <c r="M6784" s="2">
        <v>0.21876999999999999</v>
      </c>
      <c r="N6784" s="2">
        <v>0.87781744121760896</v>
      </c>
      <c r="O6784" s="2">
        <v>1.0816600000000001</v>
      </c>
      <c r="P6784" s="2">
        <v>1.30043</v>
      </c>
      <c r="Q6784" s="2">
        <v>2.0287000000000002</v>
      </c>
      <c r="R6784" s="2">
        <v>2.9668199999999998</v>
      </c>
      <c r="S6784" s="16">
        <v>-0.36374907358146302</v>
      </c>
      <c r="T6784" s="2">
        <v>0.13988999999999999</v>
      </c>
      <c r="U6784" s="16">
        <v>-0.840638846494141</v>
      </c>
      <c r="V6784" s="2">
        <v>6.5280000000000005E-2</v>
      </c>
      <c r="W6784">
        <v>41</v>
      </c>
      <c r="X6784">
        <v>70</v>
      </c>
      <c r="Y6784">
        <v>0</v>
      </c>
      <c r="Z6784">
        <v>106</v>
      </c>
      <c r="AA6784">
        <v>5</v>
      </c>
    </row>
    <row r="6785" spans="1:27" x14ac:dyDescent="0.2">
      <c r="A6785" t="s">
        <v>16201</v>
      </c>
      <c r="B6785" s="14" t="s">
        <v>17051</v>
      </c>
      <c r="C6785" t="s">
        <v>17052</v>
      </c>
      <c r="D6785" t="s">
        <v>17053</v>
      </c>
      <c r="E6785" t="s">
        <v>16253</v>
      </c>
      <c r="F6785" t="s">
        <v>47</v>
      </c>
      <c r="G6785">
        <v>55.8</v>
      </c>
      <c r="H6785">
        <v>5</v>
      </c>
      <c r="I6785">
        <v>4</v>
      </c>
      <c r="J6785" s="2">
        <v>4.5127100000000002</v>
      </c>
      <c r="K6785" s="2">
        <v>1.65527</v>
      </c>
      <c r="L6785" s="2">
        <v>5.3451651999966803</v>
      </c>
      <c r="M6785" s="2">
        <v>1.05942</v>
      </c>
      <c r="N6785" s="2">
        <v>1.1593323572516701</v>
      </c>
      <c r="O6785" s="2">
        <v>1.45658</v>
      </c>
      <c r="P6785" s="2">
        <v>2.5159899999999999</v>
      </c>
      <c r="Q6785" s="2">
        <v>1.9967200000000001</v>
      </c>
      <c r="R6785" s="2">
        <v>3.8102200000000002</v>
      </c>
      <c r="S6785" s="16">
        <v>-0.28716515627947897</v>
      </c>
      <c r="T6785" s="2">
        <v>0.72036</v>
      </c>
      <c r="U6785" s="16">
        <v>-0.37864237507551601</v>
      </c>
      <c r="V6785" s="2">
        <v>0.22992000000000001</v>
      </c>
      <c r="W6785">
        <v>22.4</v>
      </c>
      <c r="X6785">
        <v>17.600000000000001</v>
      </c>
      <c r="Y6785">
        <v>0</v>
      </c>
      <c r="Z6785">
        <v>57</v>
      </c>
      <c r="AA6785">
        <v>5</v>
      </c>
    </row>
    <row r="6786" spans="1:27" x14ac:dyDescent="0.2">
      <c r="A6786" t="s">
        <v>16201</v>
      </c>
      <c r="B6786" s="14" t="s">
        <v>17054</v>
      </c>
      <c r="C6786" t="s">
        <v>17055</v>
      </c>
      <c r="D6786" t="s">
        <v>16984</v>
      </c>
      <c r="E6786" t="s">
        <v>16253</v>
      </c>
      <c r="F6786" t="s">
        <v>47</v>
      </c>
      <c r="G6786">
        <v>182.5</v>
      </c>
      <c r="H6786">
        <v>3</v>
      </c>
      <c r="I6786">
        <v>2</v>
      </c>
      <c r="J6786" s="2">
        <v>3.46644</v>
      </c>
      <c r="K6786" s="2">
        <v>1.48315</v>
      </c>
      <c r="L6786" s="2">
        <v>5.1176725178705196</v>
      </c>
      <c r="M6786" s="2">
        <v>0.53957999999999995</v>
      </c>
      <c r="N6786" s="2">
        <v>1.0604393799156899</v>
      </c>
      <c r="O6786" s="2">
        <v>1.2081</v>
      </c>
      <c r="P6786" s="2">
        <v>1.7476799999999999</v>
      </c>
      <c r="Q6786" s="2">
        <v>1.7187600000000001</v>
      </c>
      <c r="R6786" s="2">
        <v>2.9205100000000002</v>
      </c>
      <c r="S6786" s="16">
        <v>-0.429328471135697</v>
      </c>
      <c r="T6786" s="2">
        <v>0.26150000000000001</v>
      </c>
      <c r="U6786" s="16">
        <v>-0.75340410309848105</v>
      </c>
      <c r="V6786" s="2">
        <v>0.12869</v>
      </c>
      <c r="W6786">
        <v>66.099999999999994</v>
      </c>
      <c r="X6786">
        <v>23.8</v>
      </c>
      <c r="Y6786">
        <v>1</v>
      </c>
      <c r="Z6786">
        <v>212</v>
      </c>
      <c r="AA6786">
        <v>5</v>
      </c>
    </row>
    <row r="6787" spans="1:27" x14ac:dyDescent="0.2">
      <c r="A6787" t="s">
        <v>16201</v>
      </c>
      <c r="B6787" s="14" t="s">
        <v>17056</v>
      </c>
      <c r="C6787" t="s">
        <v>17057</v>
      </c>
      <c r="D6787" t="s">
        <v>16987</v>
      </c>
      <c r="E6787" t="s">
        <v>16253</v>
      </c>
      <c r="F6787" t="s">
        <v>32</v>
      </c>
      <c r="G6787">
        <v>168.7</v>
      </c>
      <c r="H6787">
        <v>2</v>
      </c>
      <c r="I6787">
        <v>3</v>
      </c>
      <c r="J6787" s="2">
        <v>4.1837600000000004</v>
      </c>
      <c r="K6787" s="2">
        <v>1.4616499999999999</v>
      </c>
      <c r="L6787" s="2">
        <v>5.0883866198132601</v>
      </c>
      <c r="M6787" s="2">
        <v>0.59494999999999998</v>
      </c>
      <c r="N6787" s="2">
        <v>1.04805215354089</v>
      </c>
      <c r="O6787" s="2">
        <v>1.4981199999999999</v>
      </c>
      <c r="P6787" s="2">
        <v>2.09307</v>
      </c>
      <c r="Q6787" s="2">
        <v>2.0907</v>
      </c>
      <c r="R6787" s="2">
        <v>3.7468400000000002</v>
      </c>
      <c r="S6787" s="16">
        <v>-0.263648720124669</v>
      </c>
      <c r="T6787" s="2">
        <v>0.34355000000000002</v>
      </c>
      <c r="U6787" s="16">
        <v>-0.67220142734376098</v>
      </c>
      <c r="V6787" s="2">
        <v>7.7740000000000004E-2</v>
      </c>
      <c r="W6787">
        <v>60.2</v>
      </c>
      <c r="X6787">
        <v>60.9</v>
      </c>
      <c r="Y6787">
        <v>0</v>
      </c>
      <c r="Z6787">
        <v>200</v>
      </c>
      <c r="AA6787">
        <v>5</v>
      </c>
    </row>
    <row r="6788" spans="1:27" x14ac:dyDescent="0.2">
      <c r="A6788" t="s">
        <v>16201</v>
      </c>
      <c r="B6788" s="14" t="s">
        <v>17058</v>
      </c>
      <c r="C6788" t="s">
        <v>17059</v>
      </c>
      <c r="D6788" t="s">
        <v>17060</v>
      </c>
      <c r="E6788" t="s">
        <v>1092</v>
      </c>
      <c r="F6788" t="s">
        <v>32</v>
      </c>
      <c r="G6788">
        <v>62.9</v>
      </c>
      <c r="H6788">
        <v>3</v>
      </c>
      <c r="I6788">
        <v>3</v>
      </c>
      <c r="J6788" s="2">
        <v>3.2386900000000001</v>
      </c>
      <c r="K6788" s="2">
        <v>1.26065</v>
      </c>
      <c r="L6788" s="2">
        <v>4.8031601261983203</v>
      </c>
      <c r="M6788" s="2">
        <v>0.64051000000000002</v>
      </c>
      <c r="N6788" s="2">
        <v>0.93181378854167196</v>
      </c>
      <c r="O6788" s="2">
        <v>0.56857000000000002</v>
      </c>
      <c r="P6788" s="2">
        <v>1.2090799999999999</v>
      </c>
      <c r="Q6788" s="2">
        <v>2.02962</v>
      </c>
      <c r="R6788" s="2">
        <v>2.8492999999999999</v>
      </c>
      <c r="S6788" s="16">
        <v>-0.40678638122872501</v>
      </c>
      <c r="T6788" s="2">
        <v>0.43453999999999998</v>
      </c>
      <c r="U6788" s="16">
        <v>-0.53366219158435801</v>
      </c>
      <c r="V6788" s="2">
        <v>3.3079999999999998E-2</v>
      </c>
      <c r="W6788">
        <v>44.6</v>
      </c>
      <c r="X6788">
        <v>50</v>
      </c>
      <c r="Z6788">
        <v>70</v>
      </c>
      <c r="AA6788">
        <v>5</v>
      </c>
    </row>
    <row r="6789" spans="1:27" x14ac:dyDescent="0.2">
      <c r="A6789" t="s">
        <v>16201</v>
      </c>
      <c r="B6789" s="14" t="s">
        <v>17061</v>
      </c>
      <c r="C6789" t="s">
        <v>17062</v>
      </c>
      <c r="D6789" t="s">
        <v>17063</v>
      </c>
      <c r="E6789" t="s">
        <v>8982</v>
      </c>
      <c r="F6789" t="s">
        <v>32</v>
      </c>
      <c r="G6789">
        <v>72.5</v>
      </c>
      <c r="H6789">
        <v>5</v>
      </c>
      <c r="I6789">
        <v>4</v>
      </c>
      <c r="J6789" s="2">
        <v>3.7208999999999999</v>
      </c>
      <c r="K6789" s="2">
        <v>1.17683</v>
      </c>
      <c r="L6789" s="2">
        <v>4.6768732054000504</v>
      </c>
      <c r="M6789" s="2">
        <v>0.63290000000000002</v>
      </c>
      <c r="N6789" s="2">
        <v>0.88307339587174905</v>
      </c>
      <c r="O6789" s="2">
        <v>0.65468999999999999</v>
      </c>
      <c r="P6789" s="2">
        <v>1.28759</v>
      </c>
      <c r="Q6789" s="2">
        <v>2.4333</v>
      </c>
      <c r="R6789" s="2">
        <v>3.2151800000000001</v>
      </c>
      <c r="S6789" s="16">
        <v>-0.31253641935649201</v>
      </c>
      <c r="T6789" s="2">
        <v>0.45601000000000003</v>
      </c>
      <c r="U6789" s="16">
        <v>-0.48361030676296402</v>
      </c>
      <c r="V6789" s="2">
        <v>0.10891000000000001</v>
      </c>
      <c r="W6789">
        <v>37.5</v>
      </c>
      <c r="X6789">
        <v>35.700000000000003</v>
      </c>
      <c r="Y6789">
        <v>1</v>
      </c>
      <c r="Z6789">
        <v>74</v>
      </c>
      <c r="AA6789">
        <v>5</v>
      </c>
    </row>
    <row r="6790" spans="1:27" x14ac:dyDescent="0.2">
      <c r="A6790" t="s">
        <v>16201</v>
      </c>
      <c r="B6790" s="14" t="s">
        <v>17064</v>
      </c>
      <c r="C6790" t="s">
        <v>17065</v>
      </c>
      <c r="D6790" t="s">
        <v>17066</v>
      </c>
      <c r="E6790" t="s">
        <v>7206</v>
      </c>
      <c r="F6790" t="s">
        <v>47</v>
      </c>
      <c r="G6790">
        <v>2.2000000000000002</v>
      </c>
      <c r="H6790">
        <v>4</v>
      </c>
      <c r="J6790" s="2"/>
      <c r="K6790" s="2"/>
      <c r="L6790" s="2"/>
      <c r="M6790" s="2"/>
      <c r="N6790" s="2"/>
      <c r="O6790" s="2"/>
      <c r="P6790" s="2"/>
      <c r="Q6790" s="2"/>
      <c r="R6790" s="2"/>
      <c r="T6790" s="2"/>
      <c r="V6790" s="2"/>
      <c r="Z6790">
        <v>4</v>
      </c>
      <c r="AA6790">
        <v>5</v>
      </c>
    </row>
    <row r="6791" spans="1:27" x14ac:dyDescent="0.2">
      <c r="A6791" t="s">
        <v>16201</v>
      </c>
      <c r="B6791" s="14" t="s">
        <v>17067</v>
      </c>
      <c r="C6791" t="s">
        <v>17068</v>
      </c>
      <c r="D6791" t="s">
        <v>16214</v>
      </c>
      <c r="E6791" t="s">
        <v>16215</v>
      </c>
      <c r="F6791" t="s">
        <v>32</v>
      </c>
      <c r="G6791">
        <v>88.7</v>
      </c>
      <c r="H6791">
        <v>3</v>
      </c>
      <c r="I6791">
        <v>3</v>
      </c>
      <c r="J6791" s="2">
        <v>3.4420000000000002</v>
      </c>
      <c r="K6791" s="2">
        <v>1.1953</v>
      </c>
      <c r="L6791" s="2">
        <v>4.7051410015090598</v>
      </c>
      <c r="M6791" s="2">
        <v>0.47221000000000002</v>
      </c>
      <c r="N6791" s="2">
        <v>0.89382898567577396</v>
      </c>
      <c r="O6791" s="2">
        <v>0.85494999999999999</v>
      </c>
      <c r="P6791" s="2">
        <v>1.3271599999999999</v>
      </c>
      <c r="Q6791" s="2">
        <v>2.1148400000000001</v>
      </c>
      <c r="R6791" s="2">
        <v>3.0035699999999999</v>
      </c>
      <c r="S6791" s="16">
        <v>-0.361640809693763</v>
      </c>
      <c r="T6791" s="2">
        <v>0.2878</v>
      </c>
      <c r="U6791" s="16">
        <v>-0.67801446964442502</v>
      </c>
      <c r="V6791" s="2">
        <v>3.6290000000000003E-2</v>
      </c>
      <c r="W6791">
        <v>60.4</v>
      </c>
      <c r="X6791">
        <v>28.6</v>
      </c>
      <c r="Y6791">
        <v>0</v>
      </c>
      <c r="Z6791">
        <v>114</v>
      </c>
      <c r="AA6791">
        <v>5</v>
      </c>
    </row>
    <row r="6792" spans="1:27" x14ac:dyDescent="0.2">
      <c r="A6792" t="s">
        <v>16201</v>
      </c>
      <c r="B6792" s="14" t="s">
        <v>17069</v>
      </c>
      <c r="C6792" t="s">
        <v>17070</v>
      </c>
      <c r="D6792" t="s">
        <v>16279</v>
      </c>
      <c r="E6792" t="s">
        <v>5467</v>
      </c>
      <c r="F6792" t="s">
        <v>426</v>
      </c>
      <c r="G6792">
        <v>48.3</v>
      </c>
      <c r="H6792">
        <v>5</v>
      </c>
      <c r="I6792">
        <v>4</v>
      </c>
      <c r="J6792" s="2">
        <v>4.8619199999999996</v>
      </c>
      <c r="K6792" s="2">
        <v>1.30999</v>
      </c>
      <c r="L6792" s="2">
        <v>4.8752845142687899</v>
      </c>
      <c r="M6792" s="2">
        <v>0.72216999999999998</v>
      </c>
      <c r="N6792" s="2">
        <v>0.96042529217135297</v>
      </c>
      <c r="O6792" s="2">
        <v>1.13601</v>
      </c>
      <c r="P6792" s="2">
        <v>1.85819</v>
      </c>
      <c r="Q6792" s="2">
        <v>3.00373</v>
      </c>
      <c r="R6792" s="2">
        <v>4.3427600000000002</v>
      </c>
      <c r="S6792" s="16">
        <v>-0.109229422961925</v>
      </c>
      <c r="T6792" s="2">
        <v>0.62927999999999995</v>
      </c>
      <c r="U6792" s="16">
        <v>-0.344790266219137</v>
      </c>
      <c r="V6792" s="2">
        <v>0.11161</v>
      </c>
      <c r="W6792">
        <v>49.4</v>
      </c>
      <c r="X6792">
        <v>66.7</v>
      </c>
      <c r="Y6792">
        <v>0</v>
      </c>
      <c r="Z6792">
        <v>55</v>
      </c>
      <c r="AA6792">
        <v>5</v>
      </c>
    </row>
    <row r="6793" spans="1:27" x14ac:dyDescent="0.2">
      <c r="A6793" t="s">
        <v>16201</v>
      </c>
      <c r="B6793" s="14" t="s">
        <v>17071</v>
      </c>
      <c r="C6793" t="s">
        <v>17072</v>
      </c>
      <c r="D6793" t="s">
        <v>8120</v>
      </c>
      <c r="E6793" t="s">
        <v>16253</v>
      </c>
      <c r="F6793" t="s">
        <v>47</v>
      </c>
      <c r="G6793">
        <v>130.5</v>
      </c>
      <c r="H6793">
        <v>4</v>
      </c>
      <c r="I6793">
        <v>3</v>
      </c>
      <c r="J6793" s="2">
        <v>3.6938900000000001</v>
      </c>
      <c r="K6793" s="2">
        <v>1.2817400000000001</v>
      </c>
      <c r="L6793" s="2">
        <v>4.8341759127870496</v>
      </c>
      <c r="M6793" s="2">
        <v>0.45934000000000003</v>
      </c>
      <c r="N6793" s="2">
        <v>0.94405033203358801</v>
      </c>
      <c r="O6793" s="2">
        <v>1.1425700000000001</v>
      </c>
      <c r="P6793" s="2">
        <v>1.6019099999999999</v>
      </c>
      <c r="Q6793" s="2">
        <v>2.09198</v>
      </c>
      <c r="R6793" s="2">
        <v>3.35263</v>
      </c>
      <c r="S6793" s="16">
        <v>-0.30647331406955303</v>
      </c>
      <c r="T6793" s="2">
        <v>0.21548999999999999</v>
      </c>
      <c r="U6793" s="16">
        <v>-0.77173886530413005</v>
      </c>
      <c r="V6793" s="2">
        <v>0.17910999999999999</v>
      </c>
      <c r="W6793">
        <v>38.700000000000003</v>
      </c>
      <c r="X6793">
        <v>53.8</v>
      </c>
      <c r="Y6793">
        <v>0</v>
      </c>
      <c r="Z6793">
        <v>142</v>
      </c>
      <c r="AA6793">
        <v>5</v>
      </c>
    </row>
    <row r="6794" spans="1:27" x14ac:dyDescent="0.2">
      <c r="A6794" t="s">
        <v>16201</v>
      </c>
      <c r="B6794" s="14" t="s">
        <v>17073</v>
      </c>
      <c r="C6794" t="s">
        <v>17074</v>
      </c>
      <c r="D6794" t="s">
        <v>17075</v>
      </c>
      <c r="E6794" t="s">
        <v>7206</v>
      </c>
      <c r="F6794" t="s">
        <v>47</v>
      </c>
      <c r="G6794">
        <v>144.30000000000001</v>
      </c>
      <c r="H6794">
        <v>5</v>
      </c>
      <c r="I6794">
        <v>3</v>
      </c>
      <c r="J6794" s="2">
        <v>3.3107000000000002</v>
      </c>
      <c r="K6794" s="2">
        <v>1.17222</v>
      </c>
      <c r="L6794" s="2">
        <v>4.6697763569926503</v>
      </c>
      <c r="M6794" s="2">
        <v>0.20249</v>
      </c>
      <c r="N6794" s="2">
        <v>0.88038742794787495</v>
      </c>
      <c r="O6794" s="2">
        <v>1.0212399999999999</v>
      </c>
      <c r="P6794" s="2">
        <v>1.22374</v>
      </c>
      <c r="Q6794" s="2">
        <v>2.0869599999999999</v>
      </c>
      <c r="R6794" s="2">
        <v>3.0456699999999999</v>
      </c>
      <c r="S6794" s="16">
        <v>-0.34779103597984301</v>
      </c>
      <c r="T6794" s="2">
        <v>0.12087000000000001</v>
      </c>
      <c r="U6794" s="16">
        <v>-0.86270817124031396</v>
      </c>
      <c r="V6794" s="2">
        <v>1.6590000000000001E-2</v>
      </c>
      <c r="W6794">
        <v>35.9</v>
      </c>
      <c r="X6794">
        <v>33.299999999999997</v>
      </c>
      <c r="Y6794">
        <v>0</v>
      </c>
      <c r="Z6794">
        <v>169</v>
      </c>
      <c r="AA6794">
        <v>5</v>
      </c>
    </row>
    <row r="6795" spans="1:27" x14ac:dyDescent="0.2">
      <c r="A6795" t="s">
        <v>16201</v>
      </c>
      <c r="B6795" s="14" t="s">
        <v>17076</v>
      </c>
      <c r="C6795" t="s">
        <v>17077</v>
      </c>
      <c r="D6795" t="s">
        <v>16602</v>
      </c>
      <c r="E6795" t="s">
        <v>16602</v>
      </c>
      <c r="F6795" t="s">
        <v>47</v>
      </c>
      <c r="G6795">
        <v>73.3</v>
      </c>
      <c r="H6795">
        <v>3</v>
      </c>
      <c r="I6795">
        <v>4</v>
      </c>
      <c r="J6795" s="2">
        <v>4.1710599999999998</v>
      </c>
      <c r="K6795" s="2">
        <v>1.43167</v>
      </c>
      <c r="L6795" s="2">
        <v>5.0471914216807798</v>
      </c>
      <c r="M6795" s="2">
        <v>0.72853999999999997</v>
      </c>
      <c r="N6795" s="2">
        <v>1.0307653578921401</v>
      </c>
      <c r="O6795" s="2">
        <v>0.91574999999999995</v>
      </c>
      <c r="P6795" s="2">
        <v>1.64429</v>
      </c>
      <c r="Q6795" s="2">
        <v>2.52678</v>
      </c>
      <c r="R6795" s="2">
        <v>3.6254200000000001</v>
      </c>
      <c r="S6795" s="16">
        <v>-0.28169556153020098</v>
      </c>
      <c r="T6795" s="2">
        <v>0.40377000000000002</v>
      </c>
      <c r="U6795" s="16">
        <v>-0.60828136402868005</v>
      </c>
      <c r="V6795" s="2">
        <v>6.037E-2</v>
      </c>
      <c r="W6795">
        <v>49.4</v>
      </c>
      <c r="X6795">
        <v>45</v>
      </c>
      <c r="Y6795">
        <v>0</v>
      </c>
      <c r="Z6795">
        <v>80</v>
      </c>
      <c r="AA6795">
        <v>5</v>
      </c>
    </row>
    <row r="6796" spans="1:27" x14ac:dyDescent="0.2">
      <c r="A6796" t="s">
        <v>16201</v>
      </c>
      <c r="B6796" s="14" t="s">
        <v>17078</v>
      </c>
      <c r="C6796" t="s">
        <v>17079</v>
      </c>
      <c r="D6796" t="s">
        <v>16300</v>
      </c>
      <c r="E6796" t="s">
        <v>16300</v>
      </c>
      <c r="F6796" t="s">
        <v>32</v>
      </c>
      <c r="G6796">
        <v>87.8</v>
      </c>
      <c r="H6796">
        <v>3</v>
      </c>
      <c r="I6796">
        <v>4</v>
      </c>
      <c r="J6796" s="2">
        <v>4.2120300000000004</v>
      </c>
      <c r="K6796" s="2">
        <v>1.2928900000000001</v>
      </c>
      <c r="L6796" s="2">
        <v>4.8504596163047404</v>
      </c>
      <c r="M6796" s="2">
        <v>0.65132999999999996</v>
      </c>
      <c r="N6796" s="2">
        <v>0.950515502819408</v>
      </c>
      <c r="O6796" s="2">
        <v>0.81696000000000002</v>
      </c>
      <c r="P6796" s="2">
        <v>1.4682900000000001</v>
      </c>
      <c r="Q6796" s="2">
        <v>2.7437499999999999</v>
      </c>
      <c r="R6796" s="2">
        <v>3.8151600000000001</v>
      </c>
      <c r="S6796" s="16">
        <v>-0.213443611163073</v>
      </c>
      <c r="T6796" s="2">
        <v>0.38767000000000001</v>
      </c>
      <c r="U6796" s="16">
        <v>-0.59214763057509601</v>
      </c>
      <c r="V6796" s="2">
        <v>5.2159999999999998E-2</v>
      </c>
      <c r="W6796">
        <v>53</v>
      </c>
      <c r="X6796">
        <v>55.6</v>
      </c>
      <c r="Y6796">
        <v>0</v>
      </c>
      <c r="Z6796">
        <v>100</v>
      </c>
      <c r="AA6796">
        <v>5</v>
      </c>
    </row>
    <row r="6797" spans="1:27" x14ac:dyDescent="0.2">
      <c r="A6797" t="s">
        <v>16201</v>
      </c>
      <c r="B6797" s="14" t="s">
        <v>17080</v>
      </c>
      <c r="C6797" t="s">
        <v>17081</v>
      </c>
      <c r="D6797" t="s">
        <v>17082</v>
      </c>
      <c r="E6797" t="s">
        <v>16335</v>
      </c>
      <c r="F6797" t="s">
        <v>42</v>
      </c>
      <c r="G6797">
        <v>30.4</v>
      </c>
      <c r="H6797">
        <v>5</v>
      </c>
      <c r="I6797">
        <v>5</v>
      </c>
      <c r="J6797" s="2">
        <v>3.8422900000000002</v>
      </c>
      <c r="K6797" s="2">
        <v>1.1469100000000001</v>
      </c>
      <c r="L6797" s="2">
        <v>4.6305071978971597</v>
      </c>
      <c r="M6797" s="2">
        <v>0.85518000000000005</v>
      </c>
      <c r="N6797" s="2">
        <v>0.86563027745991505</v>
      </c>
      <c r="O6797" s="2">
        <v>0.65236000000000005</v>
      </c>
      <c r="P6797" s="2">
        <v>1.5075499999999999</v>
      </c>
      <c r="Q6797" s="2">
        <v>2.3347500000000001</v>
      </c>
      <c r="R6797" s="2">
        <v>3.4867699999999999</v>
      </c>
      <c r="S6797" s="16">
        <v>-0.24700041464497899</v>
      </c>
      <c r="T6797" s="2">
        <v>0.56120000000000003</v>
      </c>
      <c r="U6797" s="16">
        <v>-0.35168626304665301</v>
      </c>
      <c r="V6797" s="2">
        <v>0</v>
      </c>
      <c r="W6797">
        <v>48.8</v>
      </c>
      <c r="X6797">
        <v>33.299999999999997</v>
      </c>
      <c r="Y6797">
        <v>0</v>
      </c>
      <c r="Z6797">
        <v>32</v>
      </c>
      <c r="AA6797">
        <v>5</v>
      </c>
    </row>
    <row r="6798" spans="1:27" x14ac:dyDescent="0.2">
      <c r="A6798" t="s">
        <v>16201</v>
      </c>
      <c r="B6798" s="14" t="s">
        <v>17083</v>
      </c>
      <c r="C6798" t="s">
        <v>17084</v>
      </c>
      <c r="D6798" t="s">
        <v>16724</v>
      </c>
      <c r="E6798" t="s">
        <v>12911</v>
      </c>
      <c r="F6798" t="s">
        <v>47</v>
      </c>
      <c r="G6798">
        <v>24.7</v>
      </c>
      <c r="H6798">
        <v>4</v>
      </c>
      <c r="I6798">
        <v>4</v>
      </c>
      <c r="J6798" s="2">
        <v>5.9412500000000001</v>
      </c>
      <c r="K6798" s="2">
        <v>1.38401</v>
      </c>
      <c r="L6798" s="2">
        <v>4.9807971978305501</v>
      </c>
      <c r="M6798" s="2">
        <v>1.73919</v>
      </c>
      <c r="N6798" s="2">
        <v>1.0032495513684101</v>
      </c>
      <c r="O6798" s="2">
        <v>0.99697999999999998</v>
      </c>
      <c r="P6798" s="2">
        <v>2.7361800000000001</v>
      </c>
      <c r="Q6798" s="2">
        <v>3.2050700000000001</v>
      </c>
      <c r="R6798" s="2">
        <v>5.2411000000000003</v>
      </c>
      <c r="S6798" s="16">
        <v>5.2261273011241602E-2</v>
      </c>
      <c r="T6798" s="2">
        <v>1.29983</v>
      </c>
      <c r="U6798" s="16">
        <v>0.29561981685121203</v>
      </c>
      <c r="V6798" s="2">
        <v>0.17629</v>
      </c>
      <c r="Z6798">
        <v>39</v>
      </c>
      <c r="AA6798">
        <v>5</v>
      </c>
    </row>
    <row r="6799" spans="1:27" x14ac:dyDescent="0.2">
      <c r="A6799" t="s">
        <v>16201</v>
      </c>
      <c r="B6799" s="14" t="s">
        <v>17085</v>
      </c>
      <c r="C6799" t="s">
        <v>17086</v>
      </c>
      <c r="D6799" t="s">
        <v>16415</v>
      </c>
      <c r="E6799" t="s">
        <v>8982</v>
      </c>
      <c r="F6799" t="s">
        <v>47</v>
      </c>
      <c r="G6799">
        <v>87.4</v>
      </c>
      <c r="H6799">
        <v>2</v>
      </c>
      <c r="I6799">
        <v>2</v>
      </c>
      <c r="J6799" s="2">
        <v>4.0963000000000003</v>
      </c>
      <c r="K6799" s="2">
        <v>1.48427</v>
      </c>
      <c r="L6799" s="2">
        <v>5.1191923810648801</v>
      </c>
      <c r="M6799" s="2">
        <v>0.43774999999999997</v>
      </c>
      <c r="N6799" s="2">
        <v>1.0610844459772599</v>
      </c>
      <c r="O6799" s="2">
        <v>1.5317700000000001</v>
      </c>
      <c r="P6799" s="2">
        <v>1.9695199999999999</v>
      </c>
      <c r="Q6799" s="2">
        <v>2.1267900000000002</v>
      </c>
      <c r="R6799" s="2">
        <v>3.6292499999999999</v>
      </c>
      <c r="S6799" s="16">
        <v>-0.29105028101228497</v>
      </c>
      <c r="T6799" s="2">
        <v>0.24215</v>
      </c>
      <c r="U6799" s="16">
        <v>-0.77179007672949196</v>
      </c>
      <c r="V6799" s="2">
        <v>5.9279999999999999E-2</v>
      </c>
      <c r="W6799">
        <v>57.5</v>
      </c>
      <c r="X6799">
        <v>66.7</v>
      </c>
      <c r="Y6799">
        <v>2</v>
      </c>
      <c r="Z6799">
        <v>91</v>
      </c>
      <c r="AA6799">
        <v>5</v>
      </c>
    </row>
    <row r="6800" spans="1:27" x14ac:dyDescent="0.2">
      <c r="A6800" t="s">
        <v>16201</v>
      </c>
      <c r="B6800" s="14" t="s">
        <v>17087</v>
      </c>
      <c r="C6800" t="s">
        <v>17088</v>
      </c>
      <c r="D6800" t="s">
        <v>16311</v>
      </c>
      <c r="E6800" t="s">
        <v>134</v>
      </c>
      <c r="F6800" t="s">
        <v>47</v>
      </c>
      <c r="G6800">
        <v>110.9</v>
      </c>
      <c r="H6800">
        <v>3</v>
      </c>
      <c r="I6800">
        <v>3</v>
      </c>
      <c r="J6800" s="2">
        <v>3.0512299999999999</v>
      </c>
      <c r="K6800" s="2">
        <v>1.22601</v>
      </c>
      <c r="L6800" s="2">
        <v>4.7515774654326099</v>
      </c>
      <c r="M6800" s="2">
        <v>0.56581999999999999</v>
      </c>
      <c r="N6800" s="2">
        <v>0.91169249662848595</v>
      </c>
      <c r="O6800" s="2">
        <v>0.60138999999999998</v>
      </c>
      <c r="P6800" s="2">
        <v>1.1672100000000001</v>
      </c>
      <c r="Q6800" s="2">
        <v>1.88402</v>
      </c>
      <c r="R6800" s="2">
        <v>2.5659100000000001</v>
      </c>
      <c r="S6800" s="16">
        <v>-0.45998775803050401</v>
      </c>
      <c r="T6800" s="2">
        <v>0.29648000000000002</v>
      </c>
      <c r="U6800" s="16">
        <v>-0.67480263236079296</v>
      </c>
      <c r="V6800" s="2">
        <v>7.0099999999999996E-2</v>
      </c>
      <c r="W6800">
        <v>40.799999999999997</v>
      </c>
      <c r="X6800">
        <v>40</v>
      </c>
      <c r="Y6800">
        <v>0</v>
      </c>
      <c r="Z6800">
        <v>123</v>
      </c>
      <c r="AA6800">
        <v>5</v>
      </c>
    </row>
    <row r="6801" spans="1:27" x14ac:dyDescent="0.2">
      <c r="A6801" t="s">
        <v>16201</v>
      </c>
      <c r="B6801" s="14" t="s">
        <v>17089</v>
      </c>
      <c r="C6801" t="s">
        <v>17090</v>
      </c>
      <c r="D6801" t="s">
        <v>17091</v>
      </c>
      <c r="E6801" t="s">
        <v>16362</v>
      </c>
      <c r="F6801" t="s">
        <v>47</v>
      </c>
      <c r="G6801">
        <v>80</v>
      </c>
      <c r="H6801">
        <v>2</v>
      </c>
      <c r="I6801">
        <v>4</v>
      </c>
      <c r="J6801" s="2">
        <v>3.3666200000000002</v>
      </c>
      <c r="K6801" s="2">
        <v>1.27542</v>
      </c>
      <c r="L6801" s="2">
        <v>4.8249113920539104</v>
      </c>
      <c r="M6801" s="2">
        <v>0.93030999999999997</v>
      </c>
      <c r="N6801" s="2">
        <v>0.94038451147149504</v>
      </c>
      <c r="O6801" s="2">
        <v>0.33468999999999999</v>
      </c>
      <c r="P6801" s="2">
        <v>1.2649999999999999</v>
      </c>
      <c r="Q6801" s="2">
        <v>2.10162</v>
      </c>
      <c r="R6801" s="2">
        <v>3.00596</v>
      </c>
      <c r="S6801" s="16">
        <v>-0.376991667670731</v>
      </c>
      <c r="T6801" s="2">
        <v>0.60097999999999996</v>
      </c>
      <c r="U6801" s="16">
        <v>-0.36092099277603101</v>
      </c>
      <c r="V6801" s="2">
        <v>5.2900000000000003E-2</v>
      </c>
      <c r="W6801">
        <v>40.5</v>
      </c>
      <c r="X6801">
        <v>18.8</v>
      </c>
      <c r="Y6801">
        <v>2</v>
      </c>
      <c r="Z6801">
        <v>82</v>
      </c>
      <c r="AA6801">
        <v>5</v>
      </c>
    </row>
    <row r="6802" spans="1:27" x14ac:dyDescent="0.2">
      <c r="A6802" t="s">
        <v>16201</v>
      </c>
      <c r="B6802" s="14" t="s">
        <v>17092</v>
      </c>
      <c r="C6802" t="s">
        <v>17093</v>
      </c>
      <c r="D6802" t="s">
        <v>16631</v>
      </c>
      <c r="E6802" t="s">
        <v>16632</v>
      </c>
      <c r="F6802" t="s">
        <v>47</v>
      </c>
      <c r="G6802">
        <v>129.5</v>
      </c>
      <c r="H6802">
        <v>3</v>
      </c>
      <c r="I6802">
        <v>3</v>
      </c>
      <c r="J6802" s="2">
        <v>3.2006100000000002</v>
      </c>
      <c r="K6802" s="2">
        <v>1.17306</v>
      </c>
      <c r="L6802" s="2">
        <v>4.6710707446828099</v>
      </c>
      <c r="M6802" s="2">
        <v>0.34064</v>
      </c>
      <c r="N6802" s="2">
        <v>0.88087688847878398</v>
      </c>
      <c r="O6802" s="2">
        <v>0.94298000000000004</v>
      </c>
      <c r="P6802" s="2">
        <v>1.28363</v>
      </c>
      <c r="Q6802" s="2">
        <v>1.91699</v>
      </c>
      <c r="R6802" s="2">
        <v>2.8306200000000001</v>
      </c>
      <c r="S6802" s="16">
        <v>-0.394010462542842</v>
      </c>
      <c r="T6802" s="2">
        <v>0.18321999999999999</v>
      </c>
      <c r="U6802" s="16">
        <v>-0.79200271638820197</v>
      </c>
      <c r="V6802" s="2">
        <v>9.4599999999999997E-3</v>
      </c>
      <c r="W6802">
        <v>24.5</v>
      </c>
      <c r="X6802">
        <v>25</v>
      </c>
      <c r="Y6802">
        <v>0</v>
      </c>
      <c r="Z6802">
        <v>169</v>
      </c>
      <c r="AA6802">
        <v>5</v>
      </c>
    </row>
    <row r="6803" spans="1:27" x14ac:dyDescent="0.2">
      <c r="A6803" t="s">
        <v>16201</v>
      </c>
      <c r="B6803" s="14" t="s">
        <v>17094</v>
      </c>
      <c r="C6803" t="s">
        <v>17095</v>
      </c>
      <c r="D6803" t="s">
        <v>17096</v>
      </c>
      <c r="E6803" t="s">
        <v>16250</v>
      </c>
      <c r="F6803" t="s">
        <v>47</v>
      </c>
      <c r="G6803">
        <v>38.799999999999997</v>
      </c>
      <c r="H6803">
        <v>4</v>
      </c>
      <c r="I6803">
        <v>4</v>
      </c>
      <c r="J6803" s="2">
        <v>3.4638200000000001</v>
      </c>
      <c r="K6803" s="2">
        <v>1.2783</v>
      </c>
      <c r="L6803" s="2">
        <v>4.8291363379759904</v>
      </c>
      <c r="M6803" s="2">
        <v>1.07599</v>
      </c>
      <c r="N6803" s="2">
        <v>0.94205512565932203</v>
      </c>
      <c r="O6803" s="2">
        <v>0.49928</v>
      </c>
      <c r="P6803" s="2">
        <v>1.5752699999999999</v>
      </c>
      <c r="Q6803" s="2">
        <v>1.88855</v>
      </c>
      <c r="R6803" s="2">
        <v>3.0825800000000001</v>
      </c>
      <c r="S6803" s="16">
        <v>-0.36167053811282801</v>
      </c>
      <c r="T6803" s="2">
        <v>0.78964999999999996</v>
      </c>
      <c r="U6803" s="16">
        <v>-0.16177941344213601</v>
      </c>
      <c r="V6803" s="2">
        <v>1.6639999999999999E-2</v>
      </c>
      <c r="W6803">
        <v>38.1</v>
      </c>
      <c r="X6803">
        <v>50</v>
      </c>
      <c r="Y6803">
        <v>2</v>
      </c>
      <c r="Z6803">
        <v>50</v>
      </c>
      <c r="AA6803">
        <v>5</v>
      </c>
    </row>
    <row r="6804" spans="1:27" x14ac:dyDescent="0.2">
      <c r="A6804" t="s">
        <v>16201</v>
      </c>
      <c r="B6804" s="14" t="s">
        <v>17097</v>
      </c>
      <c r="C6804" t="s">
        <v>17098</v>
      </c>
      <c r="D6804" t="s">
        <v>17099</v>
      </c>
      <c r="E6804" t="s">
        <v>16221</v>
      </c>
      <c r="F6804" t="s">
        <v>47</v>
      </c>
      <c r="G6804">
        <v>85.7</v>
      </c>
      <c r="H6804">
        <v>1</v>
      </c>
      <c r="I6804">
        <v>3</v>
      </c>
      <c r="J6804" s="2">
        <v>3.6183999999999998</v>
      </c>
      <c r="K6804" s="2">
        <v>1.23841</v>
      </c>
      <c r="L6804" s="2">
        <v>4.7701364839830198</v>
      </c>
      <c r="M6804" s="2">
        <v>0.58209999999999995</v>
      </c>
      <c r="N6804" s="2">
        <v>0.91889862567156899</v>
      </c>
      <c r="O6804" s="2">
        <v>0.78759000000000001</v>
      </c>
      <c r="P6804" s="2">
        <v>1.3696900000000001</v>
      </c>
      <c r="Q6804" s="2">
        <v>2.2486999999999999</v>
      </c>
      <c r="R6804" s="2">
        <v>3.1949200000000002</v>
      </c>
      <c r="S6804" s="16">
        <v>-0.330224615013055</v>
      </c>
      <c r="T6804" s="2">
        <v>0.20857999999999999</v>
      </c>
      <c r="U6804" s="16">
        <v>-0.77301086956402698</v>
      </c>
      <c r="V6804" s="2">
        <v>3.2649999999999998E-2</v>
      </c>
      <c r="W6804">
        <v>41.9</v>
      </c>
      <c r="X6804">
        <v>47.1</v>
      </c>
      <c r="Y6804">
        <v>1</v>
      </c>
      <c r="Z6804">
        <v>93</v>
      </c>
      <c r="AA6804">
        <v>5</v>
      </c>
    </row>
    <row r="6805" spans="1:27" x14ac:dyDescent="0.2">
      <c r="A6805" t="s">
        <v>16201</v>
      </c>
      <c r="B6805" s="14" t="s">
        <v>17100</v>
      </c>
      <c r="C6805" t="s">
        <v>17101</v>
      </c>
      <c r="D6805" t="s">
        <v>17102</v>
      </c>
      <c r="E6805" t="s">
        <v>12911</v>
      </c>
      <c r="F6805" t="s">
        <v>47</v>
      </c>
      <c r="G6805">
        <v>88.3</v>
      </c>
      <c r="H6805">
        <v>3</v>
      </c>
      <c r="I6805">
        <v>4</v>
      </c>
      <c r="J6805" s="2">
        <v>3.4159099999999998</v>
      </c>
      <c r="K6805" s="2">
        <v>1.17801</v>
      </c>
      <c r="L6805" s="2">
        <v>4.6786870601126997</v>
      </c>
      <c r="M6805" s="2">
        <v>0.79225999999999996</v>
      </c>
      <c r="N6805" s="2">
        <v>0.88376081712839405</v>
      </c>
      <c r="O6805" s="2">
        <v>0.48870000000000002</v>
      </c>
      <c r="P6805" s="2">
        <v>1.2809699999999999</v>
      </c>
      <c r="Q6805" s="2">
        <v>2.1349399999999998</v>
      </c>
      <c r="R6805" s="2">
        <v>2.9111400000000001</v>
      </c>
      <c r="S6805" s="16">
        <v>-0.37778698113443099</v>
      </c>
      <c r="T6805" s="2">
        <v>0.51893</v>
      </c>
      <c r="U6805" s="16">
        <v>-0.41281623948189899</v>
      </c>
      <c r="V6805" s="2">
        <v>3.1519999999999999E-2</v>
      </c>
      <c r="W6805">
        <v>39.5</v>
      </c>
      <c r="X6805">
        <v>53.8</v>
      </c>
      <c r="Y6805">
        <v>0</v>
      </c>
      <c r="Z6805">
        <v>108</v>
      </c>
      <c r="AA6805">
        <v>5</v>
      </c>
    </row>
    <row r="6806" spans="1:27" x14ac:dyDescent="0.2">
      <c r="A6806" t="s">
        <v>16201</v>
      </c>
      <c r="B6806" s="14" t="s">
        <v>17103</v>
      </c>
      <c r="C6806" t="s">
        <v>17104</v>
      </c>
      <c r="D6806" t="s">
        <v>17105</v>
      </c>
      <c r="E6806" t="s">
        <v>5467</v>
      </c>
      <c r="F6806" t="s">
        <v>47</v>
      </c>
      <c r="G6806">
        <v>95.4</v>
      </c>
      <c r="H6806">
        <v>2</v>
      </c>
      <c r="I6806">
        <v>3</v>
      </c>
      <c r="J6806" s="2">
        <v>2.87662</v>
      </c>
      <c r="K6806" s="2">
        <v>1.16432</v>
      </c>
      <c r="L6806" s="2">
        <v>4.6575753711795098</v>
      </c>
      <c r="M6806" s="2">
        <v>0.39778999999999998</v>
      </c>
      <c r="N6806" s="2">
        <v>0.87578321495942602</v>
      </c>
      <c r="O6806" s="2">
        <v>0.57991000000000004</v>
      </c>
      <c r="P6806" s="2">
        <v>0.97770000000000001</v>
      </c>
      <c r="Q6806" s="2">
        <v>1.8989199999999999</v>
      </c>
      <c r="R6806" s="2">
        <v>2.6652100000000001</v>
      </c>
      <c r="S6806" s="16">
        <v>-0.42776878792085998</v>
      </c>
      <c r="T6806" s="2">
        <v>0.26758999999999999</v>
      </c>
      <c r="U6806" s="16">
        <v>-0.69445635012267604</v>
      </c>
      <c r="V6806" s="2">
        <v>4.0570000000000002E-2</v>
      </c>
      <c r="W6806">
        <v>37</v>
      </c>
      <c r="X6806">
        <v>37.5</v>
      </c>
      <c r="Y6806">
        <v>0</v>
      </c>
      <c r="Z6806">
        <v>153</v>
      </c>
      <c r="AA6806">
        <v>5</v>
      </c>
    </row>
    <row r="6807" spans="1:27" x14ac:dyDescent="0.2">
      <c r="A6807" t="s">
        <v>16201</v>
      </c>
      <c r="B6807" s="14" t="s">
        <v>17106</v>
      </c>
      <c r="C6807" t="s">
        <v>17107</v>
      </c>
      <c r="D6807" t="s">
        <v>16566</v>
      </c>
      <c r="E6807" t="s">
        <v>16567</v>
      </c>
      <c r="F6807" t="s">
        <v>32</v>
      </c>
      <c r="G6807">
        <v>86.6</v>
      </c>
      <c r="H6807">
        <v>5</v>
      </c>
      <c r="I6807">
        <v>4</v>
      </c>
      <c r="J6807" s="2">
        <v>3.5123500000000001</v>
      </c>
      <c r="K6807" s="2">
        <v>1.2713000000000001</v>
      </c>
      <c r="L6807" s="2">
        <v>4.8188581720764398</v>
      </c>
      <c r="M6807" s="2">
        <v>0.85294999999999999</v>
      </c>
      <c r="N6807" s="2">
        <v>0.937994272339712</v>
      </c>
      <c r="O6807" s="2">
        <v>0.52461999999999998</v>
      </c>
      <c r="P6807" s="2">
        <v>1.37757</v>
      </c>
      <c r="Q6807" s="2">
        <v>2.1347700000000001</v>
      </c>
      <c r="R6807" s="2">
        <v>3.1614800000000001</v>
      </c>
      <c r="S6807" s="16">
        <v>-0.34393586880816601</v>
      </c>
      <c r="T6807" s="2">
        <v>0.54164000000000001</v>
      </c>
      <c r="U6807" s="16">
        <v>-0.42255510937295498</v>
      </c>
      <c r="V6807" s="2">
        <v>1.1849999999999999E-2</v>
      </c>
      <c r="W6807">
        <v>24.4</v>
      </c>
      <c r="X6807">
        <v>31.6</v>
      </c>
      <c r="Y6807">
        <v>0</v>
      </c>
      <c r="Z6807">
        <v>100</v>
      </c>
      <c r="AA6807">
        <v>5</v>
      </c>
    </row>
    <row r="6808" spans="1:27" x14ac:dyDescent="0.2">
      <c r="A6808" t="s">
        <v>16201</v>
      </c>
      <c r="B6808" s="14" t="s">
        <v>17108</v>
      </c>
      <c r="C6808" t="s">
        <v>17109</v>
      </c>
      <c r="D6808" t="s">
        <v>9040</v>
      </c>
      <c r="E6808" t="s">
        <v>16205</v>
      </c>
      <c r="F6808" t="s">
        <v>139</v>
      </c>
      <c r="G6808">
        <v>74</v>
      </c>
      <c r="H6808">
        <v>3</v>
      </c>
      <c r="I6808">
        <v>4</v>
      </c>
      <c r="J6808" s="2">
        <v>3.1957</v>
      </c>
      <c r="K6808" s="2">
        <v>1.1379600000000001</v>
      </c>
      <c r="L6808" s="2">
        <v>4.6164933280788496</v>
      </c>
      <c r="M6808" s="2">
        <v>0.73619999999999997</v>
      </c>
      <c r="N6808" s="2">
        <v>0.86040754828021504</v>
      </c>
      <c r="O6808" s="2">
        <v>0.63302999999999998</v>
      </c>
      <c r="P6808" s="2">
        <v>1.36924</v>
      </c>
      <c r="Q6808" s="2">
        <v>1.82646</v>
      </c>
      <c r="R6808" s="2">
        <v>2.75664</v>
      </c>
      <c r="S6808" s="16">
        <v>-0.40287144286913301</v>
      </c>
      <c r="T6808" s="2">
        <v>0.54124000000000005</v>
      </c>
      <c r="U6808" s="16">
        <v>-0.37094926574989701</v>
      </c>
      <c r="V6808" s="2">
        <v>5.9450000000000003E-2</v>
      </c>
      <c r="W6808">
        <v>43.9</v>
      </c>
      <c r="X6808">
        <v>14.3</v>
      </c>
      <c r="Y6808">
        <v>0</v>
      </c>
      <c r="Z6808">
        <v>99</v>
      </c>
      <c r="AA6808">
        <v>5</v>
      </c>
    </row>
    <row r="6809" spans="1:27" x14ac:dyDescent="0.2">
      <c r="A6809" t="s">
        <v>16201</v>
      </c>
      <c r="B6809" s="14" t="s">
        <v>17110</v>
      </c>
      <c r="C6809" t="s">
        <v>17111</v>
      </c>
      <c r="D6809" t="s">
        <v>5690</v>
      </c>
      <c r="E6809" t="s">
        <v>7206</v>
      </c>
      <c r="F6809" t="s">
        <v>32</v>
      </c>
      <c r="G6809">
        <v>96.2</v>
      </c>
      <c r="H6809">
        <v>4</v>
      </c>
      <c r="I6809">
        <v>2</v>
      </c>
      <c r="J6809" s="2">
        <v>3.7822300000000002</v>
      </c>
      <c r="K6809" s="2">
        <v>1.48428</v>
      </c>
      <c r="L6809" s="2">
        <v>5.1192059487459503</v>
      </c>
      <c r="M6809" s="2">
        <v>0.46010000000000001</v>
      </c>
      <c r="N6809" s="2">
        <v>1.06109020539754</v>
      </c>
      <c r="O6809" s="2">
        <v>1.24353</v>
      </c>
      <c r="P6809" s="2">
        <v>1.7036199999999999</v>
      </c>
      <c r="Q6809" s="2">
        <v>2.0786099999999998</v>
      </c>
      <c r="R6809" s="2">
        <v>2.87968</v>
      </c>
      <c r="S6809" s="16">
        <v>-0.43747525908672702</v>
      </c>
      <c r="T6809" s="2">
        <v>0.22414999999999999</v>
      </c>
      <c r="U6809" s="16">
        <v>-0.788755000413916</v>
      </c>
      <c r="V6809" s="2">
        <v>2.2419999999999999E-2</v>
      </c>
      <c r="W6809">
        <v>54.3</v>
      </c>
      <c r="X6809">
        <v>41.7</v>
      </c>
      <c r="Y6809">
        <v>0</v>
      </c>
      <c r="Z6809">
        <v>134</v>
      </c>
      <c r="AA6809">
        <v>5</v>
      </c>
    </row>
    <row r="6810" spans="1:27" x14ac:dyDescent="0.2">
      <c r="A6810" t="s">
        <v>16201</v>
      </c>
      <c r="B6810" s="14" t="s">
        <v>17112</v>
      </c>
      <c r="C6810" t="s">
        <v>17113</v>
      </c>
      <c r="D6810" t="s">
        <v>17114</v>
      </c>
      <c r="E6810" t="s">
        <v>8982</v>
      </c>
      <c r="F6810" t="s">
        <v>139</v>
      </c>
      <c r="G6810">
        <v>94.9</v>
      </c>
      <c r="H6810">
        <v>1</v>
      </c>
      <c r="I6810">
        <v>3</v>
      </c>
      <c r="J6810" s="2">
        <v>4.1951900000000002</v>
      </c>
      <c r="K6810" s="2">
        <v>1.2987899999999999</v>
      </c>
      <c r="L6810" s="2">
        <v>4.8590450013342901</v>
      </c>
      <c r="M6810" s="2">
        <v>0.44029000000000001</v>
      </c>
      <c r="N6810" s="2">
        <v>0.95393540292892498</v>
      </c>
      <c r="O6810" s="2">
        <v>1.30403</v>
      </c>
      <c r="P6810" s="2">
        <v>1.74431</v>
      </c>
      <c r="Q6810" s="2">
        <v>2.4508700000000001</v>
      </c>
      <c r="R6810" s="2">
        <v>3.8063600000000002</v>
      </c>
      <c r="S6810" s="16">
        <v>-0.21664442314183599</v>
      </c>
      <c r="T6810" s="2">
        <v>0.19689000000000001</v>
      </c>
      <c r="U6810" s="16">
        <v>-0.79360237664366295</v>
      </c>
      <c r="V6810" s="2">
        <v>8.727E-2</v>
      </c>
      <c r="W6810">
        <v>56.9</v>
      </c>
      <c r="X6810">
        <v>64.7</v>
      </c>
      <c r="Y6810">
        <v>0</v>
      </c>
      <c r="Z6810">
        <v>127</v>
      </c>
      <c r="AA6810">
        <v>5</v>
      </c>
    </row>
    <row r="6811" spans="1:27" x14ac:dyDescent="0.2">
      <c r="A6811" t="s">
        <v>16201</v>
      </c>
      <c r="B6811" s="14" t="s">
        <v>17115</v>
      </c>
      <c r="C6811" t="s">
        <v>17116</v>
      </c>
      <c r="D6811" t="s">
        <v>16446</v>
      </c>
      <c r="E6811" t="s">
        <v>8982</v>
      </c>
      <c r="F6811" t="s">
        <v>47</v>
      </c>
      <c r="G6811">
        <v>98.1</v>
      </c>
      <c r="H6811">
        <v>2</v>
      </c>
      <c r="I6811">
        <v>3</v>
      </c>
      <c r="J6811" s="2">
        <v>3.49891</v>
      </c>
      <c r="K6811" s="2">
        <v>1.20903</v>
      </c>
      <c r="L6811" s="2">
        <v>4.7259871293324798</v>
      </c>
      <c r="M6811" s="2">
        <v>0.44458999999999999</v>
      </c>
      <c r="N6811" s="2">
        <v>0.90181849879814302</v>
      </c>
      <c r="O6811" s="2">
        <v>1.02769</v>
      </c>
      <c r="P6811" s="2">
        <v>1.47228</v>
      </c>
      <c r="Q6811" s="2">
        <v>2.0266299999999999</v>
      </c>
      <c r="R6811" s="2">
        <v>3.0992799999999998</v>
      </c>
      <c r="S6811" s="16">
        <v>-0.34420473116316802</v>
      </c>
      <c r="T6811" s="2">
        <v>0.28205999999999998</v>
      </c>
      <c r="U6811" s="16">
        <v>-0.68723196477350801</v>
      </c>
      <c r="V6811" s="2">
        <v>0.12778</v>
      </c>
      <c r="W6811">
        <v>46.1</v>
      </c>
      <c r="X6811">
        <v>61.5</v>
      </c>
      <c r="Y6811">
        <v>1</v>
      </c>
      <c r="Z6811">
        <v>130</v>
      </c>
      <c r="AA6811">
        <v>5</v>
      </c>
    </row>
    <row r="6812" spans="1:27" x14ac:dyDescent="0.2">
      <c r="A6812" t="s">
        <v>16201</v>
      </c>
      <c r="B6812" s="14" t="s">
        <v>17117</v>
      </c>
      <c r="C6812" t="s">
        <v>17118</v>
      </c>
      <c r="D6812" t="s">
        <v>17119</v>
      </c>
      <c r="E6812" t="s">
        <v>8982</v>
      </c>
      <c r="F6812" t="s">
        <v>42</v>
      </c>
      <c r="G6812">
        <v>35.299999999999997</v>
      </c>
      <c r="H6812">
        <v>5</v>
      </c>
      <c r="I6812">
        <v>5</v>
      </c>
      <c r="J6812" s="2">
        <v>4.5054800000000004</v>
      </c>
      <c r="K6812" s="2">
        <v>1.30762</v>
      </c>
      <c r="L6812" s="2">
        <v>4.8718544146066201</v>
      </c>
      <c r="M6812" s="2">
        <v>0.85823000000000005</v>
      </c>
      <c r="N6812" s="2">
        <v>0.95905221568537202</v>
      </c>
      <c r="O6812" s="2">
        <v>1.2759400000000001</v>
      </c>
      <c r="P6812" s="2">
        <v>2.1341700000000001</v>
      </c>
      <c r="Q6812" s="2">
        <v>2.3713099999999998</v>
      </c>
      <c r="R6812" s="2">
        <v>4.1397300000000001</v>
      </c>
      <c r="S6812" s="16">
        <v>-0.15027633264483301</v>
      </c>
      <c r="T6812" s="2">
        <v>0.40123999999999999</v>
      </c>
      <c r="U6812" s="16">
        <v>-0.58162861892429896</v>
      </c>
      <c r="V6812" s="2">
        <v>0.16521</v>
      </c>
      <c r="W6812">
        <v>25.5</v>
      </c>
      <c r="X6812">
        <v>20</v>
      </c>
      <c r="Y6812">
        <v>0</v>
      </c>
      <c r="Z6812">
        <v>39</v>
      </c>
      <c r="AA6812">
        <v>5</v>
      </c>
    </row>
    <row r="6813" spans="1:27" x14ac:dyDescent="0.2">
      <c r="A6813" t="s">
        <v>16201</v>
      </c>
      <c r="B6813" s="14" t="s">
        <v>17120</v>
      </c>
      <c r="C6813" t="s">
        <v>17121</v>
      </c>
      <c r="D6813" t="s">
        <v>16311</v>
      </c>
      <c r="E6813" t="s">
        <v>134</v>
      </c>
      <c r="F6813" t="s">
        <v>47</v>
      </c>
      <c r="G6813">
        <v>72.099999999999994</v>
      </c>
      <c r="H6813">
        <v>3</v>
      </c>
      <c r="I6813">
        <v>3</v>
      </c>
      <c r="J6813" s="2">
        <v>3.71523</v>
      </c>
      <c r="K6813" s="2">
        <v>1.5115700000000001</v>
      </c>
      <c r="L6813" s="2">
        <v>5.1560679119876802</v>
      </c>
      <c r="M6813" s="2">
        <v>0.84443999999999997</v>
      </c>
      <c r="N6813" s="2">
        <v>1.07680126497486</v>
      </c>
      <c r="O6813" s="2">
        <v>0.59652000000000005</v>
      </c>
      <c r="P6813" s="2">
        <v>1.44096</v>
      </c>
      <c r="Q6813" s="2">
        <v>2.27427</v>
      </c>
      <c r="R6813" s="2">
        <v>3.4776899999999999</v>
      </c>
      <c r="S6813" s="16">
        <v>-0.32551509030467002</v>
      </c>
      <c r="T6813" s="2">
        <v>0.70281000000000005</v>
      </c>
      <c r="U6813" s="16">
        <v>-0.34731688858444099</v>
      </c>
      <c r="V6813" s="2">
        <v>0.13328999999999999</v>
      </c>
      <c r="W6813">
        <v>33.299999999999997</v>
      </c>
      <c r="X6813">
        <v>35.299999999999997</v>
      </c>
      <c r="Y6813">
        <v>0</v>
      </c>
      <c r="Z6813">
        <v>77</v>
      </c>
      <c r="AA6813">
        <v>5</v>
      </c>
    </row>
    <row r="6814" spans="1:27" x14ac:dyDescent="0.2">
      <c r="A6814" t="s">
        <v>16201</v>
      </c>
      <c r="B6814" s="14" t="s">
        <v>17122</v>
      </c>
      <c r="C6814" t="s">
        <v>17123</v>
      </c>
      <c r="D6814" t="s">
        <v>17124</v>
      </c>
      <c r="E6814" t="s">
        <v>5467</v>
      </c>
      <c r="F6814" t="s">
        <v>47</v>
      </c>
      <c r="G6814">
        <v>54.1</v>
      </c>
      <c r="H6814">
        <v>5</v>
      </c>
      <c r="I6814">
        <v>4</v>
      </c>
      <c r="J6814" s="2">
        <v>4.00603</v>
      </c>
      <c r="K6814" s="2">
        <v>1.55169</v>
      </c>
      <c r="L6814" s="2">
        <v>5.2096827818839202</v>
      </c>
      <c r="M6814" s="2">
        <v>1.2797799999999999</v>
      </c>
      <c r="N6814" s="2">
        <v>1.0998760193148001</v>
      </c>
      <c r="O6814" s="2">
        <v>0.66707000000000005</v>
      </c>
      <c r="P6814" s="2">
        <v>1.9468399999999999</v>
      </c>
      <c r="Q6814" s="2">
        <v>2.0591900000000001</v>
      </c>
      <c r="R6814" s="2">
        <v>3.4600599999999999</v>
      </c>
      <c r="S6814" s="16">
        <v>-0.33584055980683403</v>
      </c>
      <c r="T6814" s="2">
        <v>1.03868</v>
      </c>
      <c r="U6814" s="16">
        <v>-5.5639015889197001E-2</v>
      </c>
      <c r="V6814" s="2">
        <v>0.12670000000000001</v>
      </c>
      <c r="W6814">
        <v>41</v>
      </c>
      <c r="X6814">
        <v>21.1</v>
      </c>
      <c r="Y6814">
        <v>0</v>
      </c>
      <c r="Z6814">
        <v>60</v>
      </c>
      <c r="AA6814">
        <v>5</v>
      </c>
    </row>
    <row r="6815" spans="1:27" x14ac:dyDescent="0.2">
      <c r="A6815" t="s">
        <v>16201</v>
      </c>
      <c r="B6815" s="14" t="s">
        <v>17125</v>
      </c>
      <c r="C6815" t="s">
        <v>17126</v>
      </c>
      <c r="D6815" t="s">
        <v>17127</v>
      </c>
      <c r="E6815" t="s">
        <v>5467</v>
      </c>
      <c r="F6815" t="s">
        <v>47</v>
      </c>
      <c r="G6815">
        <v>55.7</v>
      </c>
      <c r="H6815">
        <v>5</v>
      </c>
      <c r="I6815">
        <v>3</v>
      </c>
      <c r="J6815" s="2">
        <v>4.0044500000000003</v>
      </c>
      <c r="K6815" s="2">
        <v>1.48482</v>
      </c>
      <c r="L6815" s="2">
        <v>5.1199385371867301</v>
      </c>
      <c r="M6815" s="2">
        <v>1.0059400000000001</v>
      </c>
      <c r="N6815" s="2">
        <v>1.06140121151477</v>
      </c>
      <c r="O6815" s="2">
        <v>1.02382</v>
      </c>
      <c r="P6815" s="2">
        <v>2.02976</v>
      </c>
      <c r="Q6815" s="2">
        <v>1.9746900000000001</v>
      </c>
      <c r="R6815" s="2">
        <v>3.5541900000000002</v>
      </c>
      <c r="S6815" s="16">
        <v>-0.30581393229909098</v>
      </c>
      <c r="T6815" s="2">
        <v>0.51656000000000002</v>
      </c>
      <c r="U6815" s="16">
        <v>-0.51332258301948297</v>
      </c>
      <c r="V6815" s="2">
        <v>3.9570000000000001E-2</v>
      </c>
      <c r="W6815">
        <v>48.6</v>
      </c>
      <c r="X6815">
        <v>61.1</v>
      </c>
      <c r="Y6815">
        <v>0</v>
      </c>
      <c r="Z6815">
        <v>60</v>
      </c>
      <c r="AA6815">
        <v>5</v>
      </c>
    </row>
    <row r="6816" spans="1:27" x14ac:dyDescent="0.2">
      <c r="A6816" t="s">
        <v>16201</v>
      </c>
      <c r="B6816" s="14" t="s">
        <v>17128</v>
      </c>
      <c r="C6816" t="s">
        <v>17129</v>
      </c>
      <c r="D6816" t="s">
        <v>17102</v>
      </c>
      <c r="E6816" t="s">
        <v>12911</v>
      </c>
      <c r="F6816" t="s">
        <v>32</v>
      </c>
      <c r="G6816">
        <v>23.6</v>
      </c>
      <c r="H6816">
        <v>5</v>
      </c>
      <c r="I6816">
        <v>5</v>
      </c>
      <c r="J6816" s="2">
        <v>5.79521</v>
      </c>
      <c r="K6816" s="2">
        <v>1.4577500000000001</v>
      </c>
      <c r="L6816" s="2">
        <v>5.0830515972127701</v>
      </c>
      <c r="M6816" s="2">
        <v>1.7708200000000001</v>
      </c>
      <c r="N6816" s="2">
        <v>1.04580429091305</v>
      </c>
      <c r="O6816" s="2">
        <v>1.2983800000000001</v>
      </c>
      <c r="P6816" s="2">
        <v>3.0691999999999999</v>
      </c>
      <c r="Q6816" s="2">
        <v>2.726</v>
      </c>
      <c r="R6816" s="2">
        <v>5.0061499999999999</v>
      </c>
      <c r="S6816" s="16">
        <v>-1.51290215615623E-2</v>
      </c>
      <c r="T6816" s="2">
        <v>1.00065</v>
      </c>
      <c r="U6816" s="16">
        <v>-4.31766166054178E-2</v>
      </c>
      <c r="V6816" s="2">
        <v>0</v>
      </c>
      <c r="Z6816">
        <v>58</v>
      </c>
      <c r="AA6816">
        <v>5</v>
      </c>
    </row>
    <row r="6817" spans="1:27" x14ac:dyDescent="0.2">
      <c r="A6817" t="s">
        <v>16201</v>
      </c>
      <c r="B6817" s="14" t="s">
        <v>17130</v>
      </c>
      <c r="C6817" t="s">
        <v>17131</v>
      </c>
      <c r="D6817" t="s">
        <v>16713</v>
      </c>
      <c r="E6817" t="s">
        <v>16239</v>
      </c>
      <c r="F6817" t="s">
        <v>139</v>
      </c>
      <c r="G6817">
        <v>59.6</v>
      </c>
      <c r="H6817">
        <v>5</v>
      </c>
      <c r="I6817">
        <v>4</v>
      </c>
      <c r="J6817" s="2">
        <v>4.2946400000000002</v>
      </c>
      <c r="K6817" s="2">
        <v>1.4951099999999999</v>
      </c>
      <c r="L6817" s="2">
        <v>5.1338736585943003</v>
      </c>
      <c r="M6817" s="2">
        <v>0.93242000000000003</v>
      </c>
      <c r="N6817" s="2">
        <v>1.06732664283159</v>
      </c>
      <c r="O6817" s="2">
        <v>1.23769</v>
      </c>
      <c r="P6817" s="2">
        <v>2.1701199999999998</v>
      </c>
      <c r="Q6817" s="2">
        <v>2.12452</v>
      </c>
      <c r="R6817" s="2">
        <v>3.8186800000000001</v>
      </c>
      <c r="S6817" s="16">
        <v>-0.25617959187457101</v>
      </c>
      <c r="T6817" s="2">
        <v>0.77114000000000005</v>
      </c>
      <c r="U6817" s="16">
        <v>-0.277503278701839</v>
      </c>
      <c r="V6817" s="2">
        <v>6.8110000000000004E-2</v>
      </c>
      <c r="W6817">
        <v>31.3</v>
      </c>
      <c r="X6817">
        <v>30.8</v>
      </c>
      <c r="Y6817">
        <v>0</v>
      </c>
      <c r="Z6817">
        <v>64</v>
      </c>
      <c r="AA6817">
        <v>5</v>
      </c>
    </row>
    <row r="6818" spans="1:27" x14ac:dyDescent="0.2">
      <c r="A6818" t="s">
        <v>16201</v>
      </c>
      <c r="B6818" s="14" t="s">
        <v>17132</v>
      </c>
      <c r="C6818" t="s">
        <v>17133</v>
      </c>
      <c r="D6818" t="s">
        <v>17134</v>
      </c>
      <c r="E6818" t="s">
        <v>16253</v>
      </c>
      <c r="F6818" t="s">
        <v>47</v>
      </c>
      <c r="G6818">
        <v>62.9</v>
      </c>
      <c r="H6818">
        <v>4</v>
      </c>
      <c r="I6818">
        <v>3</v>
      </c>
      <c r="J6818" s="2">
        <v>3.39791</v>
      </c>
      <c r="K6818" s="2">
        <v>1.33544</v>
      </c>
      <c r="L6818" s="2">
        <v>4.9119099911431796</v>
      </c>
      <c r="M6818" s="2">
        <v>0.55745</v>
      </c>
      <c r="N6818" s="2">
        <v>0.97516227537292</v>
      </c>
      <c r="O6818" s="2">
        <v>1.0353399999999999</v>
      </c>
      <c r="P6818" s="2">
        <v>1.5927899999999999</v>
      </c>
      <c r="Q6818" s="2">
        <v>1.8051200000000001</v>
      </c>
      <c r="R6818" s="2">
        <v>3.0687099999999998</v>
      </c>
      <c r="S6818" s="16">
        <v>-0.37525117407825298</v>
      </c>
      <c r="T6818" s="2">
        <v>0.34059</v>
      </c>
      <c r="U6818" s="16">
        <v>-0.650735053435335</v>
      </c>
      <c r="V6818" s="2">
        <v>9.1509999999999994E-2</v>
      </c>
      <c r="W6818">
        <v>46.3</v>
      </c>
      <c r="X6818">
        <v>30.8</v>
      </c>
      <c r="Y6818">
        <v>0</v>
      </c>
      <c r="Z6818">
        <v>67</v>
      </c>
      <c r="AA6818">
        <v>5</v>
      </c>
    </row>
    <row r="6819" spans="1:27" x14ac:dyDescent="0.2">
      <c r="A6819" t="s">
        <v>16201</v>
      </c>
      <c r="B6819" s="14" t="s">
        <v>17135</v>
      </c>
      <c r="C6819" t="s">
        <v>17136</v>
      </c>
      <c r="D6819" t="s">
        <v>16849</v>
      </c>
      <c r="E6819" t="s">
        <v>16850</v>
      </c>
      <c r="F6819" t="s">
        <v>47</v>
      </c>
      <c r="G6819">
        <v>59</v>
      </c>
      <c r="H6819">
        <v>3</v>
      </c>
      <c r="I6819">
        <v>4</v>
      </c>
      <c r="J6819" s="2">
        <v>4.3031600000000001</v>
      </c>
      <c r="K6819" s="2">
        <v>1.22593</v>
      </c>
      <c r="L6819" s="2">
        <v>4.7514573809111198</v>
      </c>
      <c r="M6819" s="2">
        <v>0.87694000000000005</v>
      </c>
      <c r="N6819" s="2">
        <v>0.91164599308431804</v>
      </c>
      <c r="O6819" s="2">
        <v>0.60155000000000003</v>
      </c>
      <c r="P6819" s="2">
        <v>1.4784999999999999</v>
      </c>
      <c r="Q6819" s="2">
        <v>2.8246600000000002</v>
      </c>
      <c r="R6819" s="2">
        <v>3.8396599999999999</v>
      </c>
      <c r="S6819" s="16">
        <v>-0.19189846563167101</v>
      </c>
      <c r="T6819" s="2">
        <v>0.65141000000000004</v>
      </c>
      <c r="U6819" s="16">
        <v>-0.28545728830977202</v>
      </c>
      <c r="V6819" s="2">
        <v>0</v>
      </c>
      <c r="W6819">
        <v>60.8</v>
      </c>
      <c r="X6819">
        <v>68.400000000000006</v>
      </c>
      <c r="Y6819">
        <v>0</v>
      </c>
      <c r="Z6819">
        <v>100</v>
      </c>
      <c r="AA6819">
        <v>5</v>
      </c>
    </row>
    <row r="6820" spans="1:27" x14ac:dyDescent="0.2">
      <c r="A6820" t="s">
        <v>16201</v>
      </c>
      <c r="B6820" s="14" t="s">
        <v>17137</v>
      </c>
      <c r="C6820" t="s">
        <v>17138</v>
      </c>
      <c r="D6820" t="s">
        <v>16612</v>
      </c>
      <c r="E6820" t="s">
        <v>8982</v>
      </c>
      <c r="F6820" t="s">
        <v>47</v>
      </c>
      <c r="G6820">
        <v>111.5</v>
      </c>
      <c r="H6820">
        <v>1</v>
      </c>
      <c r="I6820">
        <v>2</v>
      </c>
      <c r="J6820" s="2">
        <v>4.1681999999999997</v>
      </c>
      <c r="K6820" s="2">
        <v>1.4361900000000001</v>
      </c>
      <c r="L6820" s="2">
        <v>5.0534296795800797</v>
      </c>
      <c r="M6820" s="2">
        <v>0.39922000000000002</v>
      </c>
      <c r="N6820" s="2">
        <v>1.0333726895181901</v>
      </c>
      <c r="O6820" s="2">
        <v>1.45966</v>
      </c>
      <c r="P6820" s="2">
        <v>1.85887</v>
      </c>
      <c r="Q6820" s="2">
        <v>2.30932</v>
      </c>
      <c r="R6820" s="2">
        <v>3.4907699999999999</v>
      </c>
      <c r="S6820" s="16">
        <v>-0.309227550131841</v>
      </c>
      <c r="T6820" s="2">
        <v>0.23569999999999999</v>
      </c>
      <c r="U6820" s="16">
        <v>-0.77191191291314698</v>
      </c>
      <c r="V6820" s="2">
        <v>0.14383000000000001</v>
      </c>
      <c r="W6820">
        <v>49.2</v>
      </c>
      <c r="X6820">
        <v>58.8</v>
      </c>
      <c r="Y6820">
        <v>2</v>
      </c>
      <c r="Z6820">
        <v>128</v>
      </c>
      <c r="AA6820">
        <v>5</v>
      </c>
    </row>
    <row r="6821" spans="1:27" x14ac:dyDescent="0.2">
      <c r="A6821" t="s">
        <v>16201</v>
      </c>
      <c r="B6821" s="14" t="s">
        <v>17139</v>
      </c>
      <c r="C6821" t="s">
        <v>17140</v>
      </c>
      <c r="D6821" t="s">
        <v>17141</v>
      </c>
      <c r="E6821" t="s">
        <v>7206</v>
      </c>
      <c r="F6821" t="s">
        <v>47</v>
      </c>
      <c r="G6821">
        <v>126.2</v>
      </c>
      <c r="H6821">
        <v>2</v>
      </c>
      <c r="I6821">
        <v>2</v>
      </c>
      <c r="J6821" s="2">
        <v>3.6228500000000001</v>
      </c>
      <c r="K6821" s="2">
        <v>1.3629599999999999</v>
      </c>
      <c r="L6821" s="2">
        <v>4.9510996310811803</v>
      </c>
      <c r="M6821" s="2">
        <v>0.17398</v>
      </c>
      <c r="N6821" s="2">
        <v>0.99108255499160303</v>
      </c>
      <c r="O6821" s="2">
        <v>1.3070299999999999</v>
      </c>
      <c r="P6821" s="2">
        <v>1.48102</v>
      </c>
      <c r="Q6821" s="2">
        <v>2.1418300000000001</v>
      </c>
      <c r="R6821" s="2">
        <v>3.2157399999999998</v>
      </c>
      <c r="S6821" s="16">
        <v>-0.350499840517697</v>
      </c>
      <c r="T6821" s="2">
        <v>0.11274000000000001</v>
      </c>
      <c r="U6821" s="16">
        <v>-0.886245601406075</v>
      </c>
      <c r="V6821" s="2">
        <v>3.415E-2</v>
      </c>
      <c r="W6821">
        <v>41.9</v>
      </c>
      <c r="X6821">
        <v>33.299999999999997</v>
      </c>
      <c r="Y6821">
        <v>1</v>
      </c>
      <c r="Z6821">
        <v>151</v>
      </c>
      <c r="AA6821">
        <v>5</v>
      </c>
    </row>
    <row r="6822" spans="1:27" x14ac:dyDescent="0.2">
      <c r="A6822" t="s">
        <v>16201</v>
      </c>
      <c r="B6822" s="14" t="s">
        <v>17142</v>
      </c>
      <c r="C6822" t="s">
        <v>17143</v>
      </c>
      <c r="D6822" t="s">
        <v>16602</v>
      </c>
      <c r="E6822" t="s">
        <v>16602</v>
      </c>
      <c r="F6822" t="s">
        <v>47</v>
      </c>
      <c r="G6822">
        <v>58</v>
      </c>
      <c r="H6822">
        <v>3</v>
      </c>
      <c r="I6822">
        <v>2</v>
      </c>
      <c r="J6822" s="2">
        <v>3.3948700000000001</v>
      </c>
      <c r="K6822" s="2">
        <v>1.1896500000000001</v>
      </c>
      <c r="L6822" s="2">
        <v>4.6965216387579796</v>
      </c>
      <c r="M6822" s="2">
        <v>0.57221999999999995</v>
      </c>
      <c r="N6822" s="2">
        <v>0.89053980361145701</v>
      </c>
      <c r="O6822" s="2">
        <v>0.73338999999999999</v>
      </c>
      <c r="P6822" s="2">
        <v>1.3056099999999999</v>
      </c>
      <c r="Q6822" s="2">
        <v>2.0892599999999999</v>
      </c>
      <c r="R6822" s="2">
        <v>2.97838</v>
      </c>
      <c r="S6822" s="16">
        <v>-0.36583279518591899</v>
      </c>
      <c r="T6822" s="2">
        <v>0.36809999999999998</v>
      </c>
      <c r="U6822" s="16">
        <v>-0.586655196649018</v>
      </c>
      <c r="V6822" s="2">
        <v>6.1599999999999997E-3</v>
      </c>
      <c r="W6822">
        <v>90.7</v>
      </c>
      <c r="X6822">
        <v>85.7</v>
      </c>
      <c r="Y6822">
        <v>1</v>
      </c>
      <c r="Z6822">
        <v>87</v>
      </c>
      <c r="AA6822">
        <v>5</v>
      </c>
    </row>
    <row r="6823" spans="1:27" x14ac:dyDescent="0.2">
      <c r="A6823" t="s">
        <v>16201</v>
      </c>
      <c r="B6823" s="14" t="s">
        <v>17144</v>
      </c>
      <c r="C6823" t="s">
        <v>17145</v>
      </c>
      <c r="D6823" t="s">
        <v>16229</v>
      </c>
      <c r="E6823" t="s">
        <v>7206</v>
      </c>
      <c r="F6823" t="s">
        <v>47</v>
      </c>
      <c r="G6823">
        <v>115.1</v>
      </c>
      <c r="H6823">
        <v>1</v>
      </c>
      <c r="I6823">
        <v>1</v>
      </c>
      <c r="J6823" s="2">
        <v>3.7380100000000001</v>
      </c>
      <c r="K6823" s="2">
        <v>1.34782</v>
      </c>
      <c r="L6823" s="2">
        <v>4.92959177237005</v>
      </c>
      <c r="M6823" s="2">
        <v>0.23879</v>
      </c>
      <c r="N6823" s="2">
        <v>0.98232602553203796</v>
      </c>
      <c r="O6823" s="2">
        <v>1.4722</v>
      </c>
      <c r="P6823" s="2">
        <v>1.71099</v>
      </c>
      <c r="Q6823" s="2">
        <v>2.0270199999999998</v>
      </c>
      <c r="R6823" s="2">
        <v>3.3149799999999998</v>
      </c>
      <c r="S6823" s="16">
        <v>-0.32753458033174598</v>
      </c>
      <c r="T6823" s="2">
        <v>0.12845000000000001</v>
      </c>
      <c r="U6823" s="16">
        <v>-0.86923893222677295</v>
      </c>
      <c r="V6823" s="2">
        <v>6.9250000000000006E-2</v>
      </c>
      <c r="W6823">
        <v>50.4</v>
      </c>
      <c r="X6823">
        <v>66.7</v>
      </c>
      <c r="Y6823">
        <v>2</v>
      </c>
      <c r="Z6823">
        <v>154</v>
      </c>
      <c r="AA6823">
        <v>5</v>
      </c>
    </row>
    <row r="6824" spans="1:27" x14ac:dyDescent="0.2">
      <c r="A6824" t="s">
        <v>16201</v>
      </c>
      <c r="B6824" s="14" t="s">
        <v>17146</v>
      </c>
      <c r="C6824" t="s">
        <v>17147</v>
      </c>
      <c r="D6824" t="s">
        <v>17148</v>
      </c>
      <c r="E6824" t="s">
        <v>7206</v>
      </c>
      <c r="F6824" t="s">
        <v>139</v>
      </c>
      <c r="G6824">
        <v>78.8</v>
      </c>
      <c r="H6824">
        <v>2</v>
      </c>
      <c r="I6824">
        <v>2</v>
      </c>
      <c r="J6824" s="2">
        <v>4.1481000000000003</v>
      </c>
      <c r="K6824" s="2">
        <v>1.3268800000000001</v>
      </c>
      <c r="L6824" s="2">
        <v>4.8996332014827999</v>
      </c>
      <c r="M6824" s="2">
        <v>0.2303</v>
      </c>
      <c r="N6824" s="2">
        <v>0.97020710216464801</v>
      </c>
      <c r="O6824" s="2">
        <v>1.43401</v>
      </c>
      <c r="P6824" s="2">
        <v>1.66432</v>
      </c>
      <c r="Q6824" s="2">
        <v>2.4837899999999999</v>
      </c>
      <c r="R6824" s="2">
        <v>3.82253</v>
      </c>
      <c r="S6824" s="16">
        <v>-0.21983343593084301</v>
      </c>
      <c r="T6824" s="2">
        <v>0.13578000000000001</v>
      </c>
      <c r="U6824" s="16">
        <v>-0.86005049880890505</v>
      </c>
      <c r="V6824" s="2">
        <v>4.895E-2</v>
      </c>
      <c r="W6824">
        <v>54.8</v>
      </c>
      <c r="X6824">
        <v>57.1</v>
      </c>
      <c r="Y6824">
        <v>1</v>
      </c>
      <c r="Z6824">
        <v>88</v>
      </c>
      <c r="AA6824">
        <v>5</v>
      </c>
    </row>
    <row r="6825" spans="1:27" x14ac:dyDescent="0.2">
      <c r="A6825" t="s">
        <v>16201</v>
      </c>
      <c r="B6825" s="14" t="s">
        <v>17149</v>
      </c>
      <c r="C6825" t="s">
        <v>17150</v>
      </c>
      <c r="D6825" t="s">
        <v>17151</v>
      </c>
      <c r="E6825" t="s">
        <v>16253</v>
      </c>
      <c r="F6825" t="s">
        <v>47</v>
      </c>
      <c r="G6825">
        <v>115.8</v>
      </c>
      <c r="H6825">
        <v>2</v>
      </c>
      <c r="I6825">
        <v>2</v>
      </c>
      <c r="J6825" s="2">
        <v>3.63035</v>
      </c>
      <c r="K6825" s="2">
        <v>1.2652099999999999</v>
      </c>
      <c r="L6825" s="2">
        <v>4.8098905660275602</v>
      </c>
      <c r="M6825" s="2">
        <v>0.35805999999999999</v>
      </c>
      <c r="N6825" s="2">
        <v>0.93446040531125496</v>
      </c>
      <c r="O6825" s="2">
        <v>1.1181000000000001</v>
      </c>
      <c r="P6825" s="2">
        <v>1.4761599999999999</v>
      </c>
      <c r="Q6825" s="2">
        <v>2.1541899999999998</v>
      </c>
      <c r="R6825" s="2">
        <v>3.22052</v>
      </c>
      <c r="S6825" s="16">
        <v>-0.33043798901649601</v>
      </c>
      <c r="T6825" s="2">
        <v>0.18493999999999999</v>
      </c>
      <c r="U6825" s="16">
        <v>-0.80208899280392798</v>
      </c>
      <c r="V6825" s="2">
        <v>4.7149999999999997E-2</v>
      </c>
      <c r="W6825">
        <v>68.2</v>
      </c>
      <c r="X6825">
        <v>66.7</v>
      </c>
      <c r="Y6825">
        <v>2</v>
      </c>
      <c r="Z6825">
        <v>169</v>
      </c>
      <c r="AA6825">
        <v>5</v>
      </c>
    </row>
    <row r="6826" spans="1:27" x14ac:dyDescent="0.2">
      <c r="A6826" t="s">
        <v>16201</v>
      </c>
      <c r="B6826" s="14" t="s">
        <v>17152</v>
      </c>
      <c r="C6826" t="s">
        <v>17153</v>
      </c>
      <c r="D6826" t="s">
        <v>16229</v>
      </c>
      <c r="E6826" t="s">
        <v>7206</v>
      </c>
      <c r="F6826" t="s">
        <v>139</v>
      </c>
      <c r="G6826">
        <v>107.9</v>
      </c>
      <c r="H6826">
        <v>2</v>
      </c>
      <c r="I6826">
        <v>3</v>
      </c>
      <c r="J6826" s="2">
        <v>3.56291</v>
      </c>
      <c r="K6826" s="2">
        <v>1.24204</v>
      </c>
      <c r="L6826" s="2">
        <v>4.7755493787091803</v>
      </c>
      <c r="M6826" s="2">
        <v>0.29100999999999999</v>
      </c>
      <c r="N6826" s="2">
        <v>0.92100744623163999</v>
      </c>
      <c r="O6826" s="2">
        <v>1.1272800000000001</v>
      </c>
      <c r="P6826" s="2">
        <v>1.4182900000000001</v>
      </c>
      <c r="Q6826" s="2">
        <v>2.1446200000000002</v>
      </c>
      <c r="R6826" s="2">
        <v>3.2084800000000002</v>
      </c>
      <c r="S6826" s="16">
        <v>-0.32814431480818601</v>
      </c>
      <c r="T6826" s="2">
        <v>0.18561</v>
      </c>
      <c r="U6826" s="16">
        <v>-0.79847068472743099</v>
      </c>
      <c r="V6826" s="2">
        <v>2.6890000000000001E-2</v>
      </c>
      <c r="W6826">
        <v>55.8</v>
      </c>
      <c r="X6826">
        <v>37.5</v>
      </c>
      <c r="Y6826">
        <v>1</v>
      </c>
      <c r="Z6826">
        <v>120</v>
      </c>
      <c r="AA6826">
        <v>5</v>
      </c>
    </row>
    <row r="6827" spans="1:27" x14ac:dyDescent="0.2">
      <c r="A6827" t="s">
        <v>16201</v>
      </c>
      <c r="B6827" s="14" t="s">
        <v>17154</v>
      </c>
      <c r="C6827" t="s">
        <v>17155</v>
      </c>
      <c r="D6827" t="s">
        <v>17156</v>
      </c>
      <c r="E6827" t="s">
        <v>7206</v>
      </c>
      <c r="F6827" t="s">
        <v>32</v>
      </c>
      <c r="G6827">
        <v>81</v>
      </c>
      <c r="H6827">
        <v>3</v>
      </c>
      <c r="I6827">
        <v>4</v>
      </c>
      <c r="J6827" s="2">
        <v>3.67293</v>
      </c>
      <c r="K6827" s="2">
        <v>1.1866099999999999</v>
      </c>
      <c r="L6827" s="2">
        <v>4.6918739006264998</v>
      </c>
      <c r="M6827" s="2">
        <v>0.44786999999999999</v>
      </c>
      <c r="N6827" s="2">
        <v>0.888769697840191</v>
      </c>
      <c r="O6827" s="2">
        <v>1.3917200000000001</v>
      </c>
      <c r="P6827" s="2">
        <v>1.8395900000000001</v>
      </c>
      <c r="Q6827" s="2">
        <v>1.83335</v>
      </c>
      <c r="R6827" s="2">
        <v>3.4609100000000002</v>
      </c>
      <c r="S6827" s="16">
        <v>-0.26236082356393398</v>
      </c>
      <c r="T6827" s="2">
        <v>0.251</v>
      </c>
      <c r="U6827" s="16">
        <v>-0.71758713127826301</v>
      </c>
      <c r="V6827" s="2">
        <v>3.3E-4</v>
      </c>
      <c r="W6827">
        <v>60.9</v>
      </c>
      <c r="X6827">
        <v>33.299999999999997</v>
      </c>
      <c r="Y6827">
        <v>0</v>
      </c>
      <c r="Z6827">
        <v>100</v>
      </c>
      <c r="AA6827">
        <v>5</v>
      </c>
    </row>
    <row r="6828" spans="1:27" x14ac:dyDescent="0.2">
      <c r="A6828" t="s">
        <v>16201</v>
      </c>
      <c r="B6828" s="14" t="s">
        <v>17157</v>
      </c>
      <c r="C6828" t="s">
        <v>17158</v>
      </c>
      <c r="D6828" t="s">
        <v>8120</v>
      </c>
      <c r="E6828" t="s">
        <v>16253</v>
      </c>
      <c r="F6828" t="s">
        <v>32</v>
      </c>
      <c r="G6828">
        <v>119.5</v>
      </c>
      <c r="H6828">
        <v>3</v>
      </c>
      <c r="I6828">
        <v>2</v>
      </c>
      <c r="J6828" s="2">
        <v>3.5184799999999998</v>
      </c>
      <c r="K6828" s="2">
        <v>1.2736099999999999</v>
      </c>
      <c r="L6828" s="2">
        <v>4.8222534269908204</v>
      </c>
      <c r="M6828" s="2">
        <v>0.35668</v>
      </c>
      <c r="N6828" s="2">
        <v>0.939334479043062</v>
      </c>
      <c r="O6828" s="2">
        <v>1.3328500000000001</v>
      </c>
      <c r="P6828" s="2">
        <v>1.6895199999999999</v>
      </c>
      <c r="Q6828" s="2">
        <v>1.8289500000000001</v>
      </c>
      <c r="R6828" s="2">
        <v>3.0737299999999999</v>
      </c>
      <c r="S6828" s="16">
        <v>-0.36259467766751802</v>
      </c>
      <c r="T6828" s="2">
        <v>0.18015999999999999</v>
      </c>
      <c r="U6828" s="16">
        <v>-0.80820463421768995</v>
      </c>
      <c r="V6828" s="2">
        <v>6.9010000000000002E-2</v>
      </c>
      <c r="W6828">
        <v>58.4</v>
      </c>
      <c r="X6828">
        <v>50</v>
      </c>
      <c r="Y6828">
        <v>0</v>
      </c>
      <c r="Z6828">
        <v>134</v>
      </c>
      <c r="AA6828">
        <v>5</v>
      </c>
    </row>
    <row r="6829" spans="1:27" x14ac:dyDescent="0.2">
      <c r="A6829" t="s">
        <v>16201</v>
      </c>
      <c r="B6829" s="14" t="s">
        <v>17159</v>
      </c>
      <c r="C6829" t="s">
        <v>17160</v>
      </c>
      <c r="D6829" t="s">
        <v>7206</v>
      </c>
      <c r="E6829" t="s">
        <v>7206</v>
      </c>
      <c r="F6829" t="s">
        <v>47</v>
      </c>
      <c r="G6829">
        <v>110.5</v>
      </c>
      <c r="H6829">
        <v>2</v>
      </c>
      <c r="I6829">
        <v>3</v>
      </c>
      <c r="J6829" s="2">
        <v>3.3786299999999998</v>
      </c>
      <c r="K6829" s="2">
        <v>1.19017</v>
      </c>
      <c r="L6829" s="2">
        <v>4.69731593869896</v>
      </c>
      <c r="M6829" s="2">
        <v>0.42393999999999998</v>
      </c>
      <c r="N6829" s="2">
        <v>0.89084256017777297</v>
      </c>
      <c r="O6829" s="2">
        <v>1.06734</v>
      </c>
      <c r="P6829" s="2">
        <v>1.4912799999999999</v>
      </c>
      <c r="Q6829" s="2">
        <v>1.8873599999999999</v>
      </c>
      <c r="R6829" s="2">
        <v>2.9178500000000001</v>
      </c>
      <c r="S6829" s="16">
        <v>-0.37882611302313801</v>
      </c>
      <c r="T6829" s="2">
        <v>0.18923999999999999</v>
      </c>
      <c r="U6829" s="16">
        <v>-0.78757189153352103</v>
      </c>
      <c r="V6829" s="2">
        <v>0</v>
      </c>
      <c r="W6829">
        <v>49</v>
      </c>
      <c r="X6829">
        <v>60</v>
      </c>
      <c r="Y6829">
        <v>0</v>
      </c>
      <c r="Z6829">
        <v>179</v>
      </c>
      <c r="AA6829">
        <v>5</v>
      </c>
    </row>
    <row r="6830" spans="1:27" x14ac:dyDescent="0.2">
      <c r="A6830" t="s">
        <v>16201</v>
      </c>
      <c r="B6830" s="14" t="s">
        <v>17161</v>
      </c>
      <c r="C6830" t="s">
        <v>17162</v>
      </c>
      <c r="D6830" t="s">
        <v>16920</v>
      </c>
      <c r="E6830" t="s">
        <v>7206</v>
      </c>
      <c r="F6830" t="s">
        <v>32</v>
      </c>
      <c r="G6830">
        <v>73.599999999999994</v>
      </c>
      <c r="H6830">
        <v>3</v>
      </c>
      <c r="I6830">
        <v>1</v>
      </c>
      <c r="J6830" s="2">
        <v>3.8871799999999999</v>
      </c>
      <c r="K6830" s="2">
        <v>1.2686299999999999</v>
      </c>
      <c r="L6830" s="2">
        <v>4.8149295128052101</v>
      </c>
      <c r="M6830" s="2">
        <v>0.42770000000000002</v>
      </c>
      <c r="N6830" s="2">
        <v>0.93644504792783501</v>
      </c>
      <c r="O6830" s="2">
        <v>1.5628899999999999</v>
      </c>
      <c r="P6830" s="2">
        <v>1.9905900000000001</v>
      </c>
      <c r="Q6830" s="2">
        <v>1.89659</v>
      </c>
      <c r="R6830" s="2">
        <v>3.16452</v>
      </c>
      <c r="S6830" s="16">
        <v>-0.34276919494168701</v>
      </c>
      <c r="T6830" s="2">
        <v>0.21238000000000001</v>
      </c>
      <c r="U6830" s="16">
        <v>-0.77320612622176399</v>
      </c>
      <c r="V6830" s="2">
        <v>7.9380000000000006E-2</v>
      </c>
      <c r="W6830">
        <v>58.3</v>
      </c>
      <c r="X6830">
        <v>55.6</v>
      </c>
      <c r="Y6830">
        <v>1</v>
      </c>
      <c r="Z6830">
        <v>86</v>
      </c>
      <c r="AA6830">
        <v>5</v>
      </c>
    </row>
    <row r="6831" spans="1:27" x14ac:dyDescent="0.2">
      <c r="A6831" t="s">
        <v>16201</v>
      </c>
      <c r="B6831" s="14" t="s">
        <v>17163</v>
      </c>
      <c r="C6831" t="s">
        <v>17164</v>
      </c>
      <c r="D6831" t="s">
        <v>16284</v>
      </c>
      <c r="E6831" t="s">
        <v>8982</v>
      </c>
      <c r="F6831" t="s">
        <v>32</v>
      </c>
      <c r="G6831">
        <v>69.400000000000006</v>
      </c>
      <c r="H6831">
        <v>1</v>
      </c>
      <c r="I6831">
        <v>2</v>
      </c>
      <c r="J6831" s="2">
        <v>3.4605700000000001</v>
      </c>
      <c r="K6831" s="2">
        <v>1.2183900000000001</v>
      </c>
      <c r="L6831" s="2">
        <v>4.7401190503481203</v>
      </c>
      <c r="M6831" s="2">
        <v>0.45167000000000002</v>
      </c>
      <c r="N6831" s="2">
        <v>0.90726231301516103</v>
      </c>
      <c r="O6831" s="2">
        <v>1.1007400000000001</v>
      </c>
      <c r="P6831" s="2">
        <v>1.5524100000000001</v>
      </c>
      <c r="Q6831" s="2">
        <v>1.9081600000000001</v>
      </c>
      <c r="R6831" s="2">
        <v>3.1239699999999999</v>
      </c>
      <c r="S6831" s="16">
        <v>-0.34095115189763597</v>
      </c>
      <c r="T6831" s="2">
        <v>0.26040999999999997</v>
      </c>
      <c r="U6831" s="16">
        <v>-0.71297165520458605</v>
      </c>
      <c r="V6831" s="2">
        <v>5.0770000000000003E-2</v>
      </c>
      <c r="W6831">
        <v>57.6</v>
      </c>
      <c r="X6831">
        <v>64.3</v>
      </c>
      <c r="Y6831">
        <v>1</v>
      </c>
      <c r="Z6831">
        <v>126</v>
      </c>
      <c r="AA6831">
        <v>5</v>
      </c>
    </row>
    <row r="6832" spans="1:27" x14ac:dyDescent="0.2">
      <c r="A6832" t="s">
        <v>16201</v>
      </c>
      <c r="B6832" s="14" t="s">
        <v>17165</v>
      </c>
      <c r="C6832" t="s">
        <v>17166</v>
      </c>
      <c r="D6832" t="s">
        <v>17167</v>
      </c>
      <c r="E6832" t="s">
        <v>8400</v>
      </c>
      <c r="F6832" t="s">
        <v>47</v>
      </c>
      <c r="G6832">
        <v>93.9</v>
      </c>
      <c r="H6832">
        <v>2</v>
      </c>
      <c r="I6832">
        <v>4</v>
      </c>
      <c r="J6832" s="2">
        <v>3.4047299999999998</v>
      </c>
      <c r="K6832" s="2">
        <v>1.1654899999999999</v>
      </c>
      <c r="L6832" s="2">
        <v>4.6593855162551003</v>
      </c>
      <c r="M6832" s="2">
        <v>0.76093999999999995</v>
      </c>
      <c r="N6832" s="2">
        <v>0.87646521395311305</v>
      </c>
      <c r="O6832" s="2">
        <v>0.46812999999999999</v>
      </c>
      <c r="P6832" s="2">
        <v>1.22906</v>
      </c>
      <c r="Q6832" s="2">
        <v>2.1756600000000001</v>
      </c>
      <c r="R6832" s="2">
        <v>3.00298</v>
      </c>
      <c r="S6832" s="16">
        <v>-0.355498704813421</v>
      </c>
      <c r="T6832" s="2">
        <v>0.55562</v>
      </c>
      <c r="U6832" s="16">
        <v>-0.366067253834305</v>
      </c>
      <c r="V6832" s="2">
        <v>3.057E-2</v>
      </c>
      <c r="W6832">
        <v>19.3</v>
      </c>
      <c r="X6832">
        <v>17.600000000000001</v>
      </c>
      <c r="Y6832">
        <v>1</v>
      </c>
      <c r="Z6832">
        <v>108</v>
      </c>
      <c r="AA6832">
        <v>5</v>
      </c>
    </row>
    <row r="6833" spans="1:27" x14ac:dyDescent="0.2">
      <c r="A6833" t="s">
        <v>16201</v>
      </c>
      <c r="B6833" s="14" t="s">
        <v>17168</v>
      </c>
      <c r="C6833" t="s">
        <v>17169</v>
      </c>
      <c r="D6833" t="s">
        <v>8120</v>
      </c>
      <c r="E6833" t="s">
        <v>16253</v>
      </c>
      <c r="F6833" t="s">
        <v>47</v>
      </c>
      <c r="G6833">
        <v>139.30000000000001</v>
      </c>
      <c r="H6833">
        <v>3</v>
      </c>
      <c r="I6833">
        <v>3</v>
      </c>
      <c r="J6833" s="2">
        <v>3.57843</v>
      </c>
      <c r="K6833" s="2">
        <v>1.2971600000000001</v>
      </c>
      <c r="L6833" s="2">
        <v>4.8566752378132199</v>
      </c>
      <c r="M6833" s="2">
        <v>0.30728</v>
      </c>
      <c r="N6833" s="2">
        <v>0.95299066077540595</v>
      </c>
      <c r="O6833" s="2">
        <v>1.2765</v>
      </c>
      <c r="P6833" s="2">
        <v>1.58378</v>
      </c>
      <c r="Q6833" s="2">
        <v>1.99465</v>
      </c>
      <c r="R6833" s="2">
        <v>3.1056599999999999</v>
      </c>
      <c r="S6833" s="16">
        <v>-0.360537847822338</v>
      </c>
      <c r="T6833" s="2">
        <v>0.15382000000000001</v>
      </c>
      <c r="U6833" s="16">
        <v>-0.83859233219049201</v>
      </c>
      <c r="V6833" s="2">
        <v>8.6660000000000001E-2</v>
      </c>
      <c r="W6833">
        <v>35.299999999999997</v>
      </c>
      <c r="X6833">
        <v>50</v>
      </c>
      <c r="Y6833">
        <v>0</v>
      </c>
      <c r="Z6833">
        <v>152</v>
      </c>
      <c r="AA6833">
        <v>5</v>
      </c>
    </row>
    <row r="6834" spans="1:27" x14ac:dyDescent="0.2">
      <c r="A6834" t="s">
        <v>16201</v>
      </c>
      <c r="B6834" s="14" t="s">
        <v>17170</v>
      </c>
      <c r="C6834" t="s">
        <v>17171</v>
      </c>
      <c r="D6834" t="s">
        <v>16229</v>
      </c>
      <c r="E6834" t="s">
        <v>7206</v>
      </c>
      <c r="F6834" t="s">
        <v>139</v>
      </c>
      <c r="G6834">
        <v>91.5</v>
      </c>
      <c r="H6834">
        <v>4</v>
      </c>
      <c r="I6834">
        <v>2</v>
      </c>
      <c r="J6834" s="2">
        <v>3.5313400000000001</v>
      </c>
      <c r="K6834" s="2">
        <v>1.3332900000000001</v>
      </c>
      <c r="L6834" s="2">
        <v>4.9088304021618097</v>
      </c>
      <c r="M6834" s="2">
        <v>0.23153000000000001</v>
      </c>
      <c r="N6834" s="2">
        <v>0.973917839295808</v>
      </c>
      <c r="O6834" s="2">
        <v>1.2110300000000001</v>
      </c>
      <c r="P6834" s="2">
        <v>1.4425600000000001</v>
      </c>
      <c r="Q6834" s="2">
        <v>2.0887699999999998</v>
      </c>
      <c r="R6834" s="2">
        <v>3.0773899999999998</v>
      </c>
      <c r="S6834" s="16">
        <v>-0.37309099156394898</v>
      </c>
      <c r="T6834" s="2">
        <v>0.14671999999999999</v>
      </c>
      <c r="U6834" s="16">
        <v>-0.84935074183866899</v>
      </c>
      <c r="V6834" s="2">
        <v>7.6359999999999997E-2</v>
      </c>
      <c r="W6834">
        <v>47.2</v>
      </c>
      <c r="X6834">
        <v>63.6</v>
      </c>
      <c r="Y6834">
        <v>0</v>
      </c>
      <c r="Z6834">
        <v>96</v>
      </c>
      <c r="AA6834">
        <v>5</v>
      </c>
    </row>
    <row r="6835" spans="1:27" x14ac:dyDescent="0.2">
      <c r="A6835" t="s">
        <v>16201</v>
      </c>
      <c r="B6835" s="14" t="s">
        <v>17172</v>
      </c>
      <c r="C6835" t="s">
        <v>17173</v>
      </c>
      <c r="D6835" t="s">
        <v>17174</v>
      </c>
      <c r="E6835" t="s">
        <v>8982</v>
      </c>
      <c r="F6835" t="s">
        <v>47</v>
      </c>
      <c r="G6835">
        <v>75.400000000000006</v>
      </c>
      <c r="H6835">
        <v>1</v>
      </c>
      <c r="I6835">
        <v>2</v>
      </c>
      <c r="J6835" s="2">
        <v>3.7607499999999998</v>
      </c>
      <c r="K6835" s="2">
        <v>1.33843</v>
      </c>
      <c r="L6835" s="2">
        <v>4.9161883934041297</v>
      </c>
      <c r="M6835" s="2">
        <v>0.51588999999999996</v>
      </c>
      <c r="N6835" s="2">
        <v>0.97689274784063795</v>
      </c>
      <c r="O6835" s="2">
        <v>0.92337999999999998</v>
      </c>
      <c r="P6835" s="2">
        <v>1.43927</v>
      </c>
      <c r="Q6835" s="2">
        <v>2.3214800000000002</v>
      </c>
      <c r="R6835" s="2">
        <v>3.3311299999999999</v>
      </c>
      <c r="S6835" s="16">
        <v>-0.322416121304616</v>
      </c>
      <c r="T6835" s="2">
        <v>0.29472999999999999</v>
      </c>
      <c r="U6835" s="16">
        <v>-0.69829850753679701</v>
      </c>
      <c r="V6835" s="2">
        <v>7.8979999999999995E-2</v>
      </c>
      <c r="W6835">
        <v>73.599999999999994</v>
      </c>
      <c r="X6835">
        <v>54.5</v>
      </c>
      <c r="Y6835">
        <v>1</v>
      </c>
      <c r="Z6835">
        <v>85</v>
      </c>
      <c r="AA6835">
        <v>5</v>
      </c>
    </row>
    <row r="6836" spans="1:27" x14ac:dyDescent="0.2">
      <c r="A6836" t="s">
        <v>16201</v>
      </c>
      <c r="B6836" s="14" t="s">
        <v>17175</v>
      </c>
      <c r="C6836" t="s">
        <v>17176</v>
      </c>
      <c r="D6836" t="s">
        <v>17082</v>
      </c>
      <c r="E6836" t="s">
        <v>16335</v>
      </c>
      <c r="F6836" t="s">
        <v>47</v>
      </c>
      <c r="G6836">
        <v>121.1</v>
      </c>
      <c r="H6836">
        <v>2</v>
      </c>
      <c r="I6836">
        <v>1</v>
      </c>
      <c r="J6836" s="2">
        <v>3.4924499999999998</v>
      </c>
      <c r="K6836" s="2">
        <v>1.41459</v>
      </c>
      <c r="L6836" s="2">
        <v>5.0235285859082399</v>
      </c>
      <c r="M6836" s="2">
        <v>0.35132000000000002</v>
      </c>
      <c r="N6836" s="2">
        <v>1.02090944076601</v>
      </c>
      <c r="O6836" s="2">
        <v>0.98629</v>
      </c>
      <c r="P6836" s="2">
        <v>1.33762</v>
      </c>
      <c r="Q6836" s="2">
        <v>2.1548400000000001</v>
      </c>
      <c r="R6836" s="2">
        <v>3.2114099999999999</v>
      </c>
      <c r="S6836" s="16">
        <v>-0.36072624150910798</v>
      </c>
      <c r="T6836" s="2">
        <v>0.26479999999999998</v>
      </c>
      <c r="U6836" s="16">
        <v>-0.74062341925125696</v>
      </c>
      <c r="V6836" s="2">
        <v>4.4179999999999997E-2</v>
      </c>
      <c r="W6836">
        <v>48.3</v>
      </c>
      <c r="X6836">
        <v>50</v>
      </c>
      <c r="Y6836">
        <v>3</v>
      </c>
      <c r="Z6836">
        <v>144</v>
      </c>
      <c r="AA6836">
        <v>5</v>
      </c>
    </row>
    <row r="6837" spans="1:27" x14ac:dyDescent="0.2">
      <c r="A6837" t="s">
        <v>16201</v>
      </c>
      <c r="B6837" s="14" t="s">
        <v>17177</v>
      </c>
      <c r="C6837" t="s">
        <v>17178</v>
      </c>
      <c r="D6837" t="s">
        <v>17179</v>
      </c>
      <c r="E6837" t="s">
        <v>17180</v>
      </c>
      <c r="F6837" t="s">
        <v>47</v>
      </c>
      <c r="G6837">
        <v>66.900000000000006</v>
      </c>
      <c r="H6837">
        <v>4</v>
      </c>
      <c r="I6837">
        <v>4</v>
      </c>
      <c r="J6837" s="2">
        <v>3.5690599999999999</v>
      </c>
      <c r="K6837" s="2">
        <v>1.2813000000000001</v>
      </c>
      <c r="L6837" s="2">
        <v>4.8335317326435003</v>
      </c>
      <c r="M6837" s="2">
        <v>0.70111000000000001</v>
      </c>
      <c r="N6837" s="2">
        <v>0.94379514631823802</v>
      </c>
      <c r="O6837" s="2">
        <v>0.64683999999999997</v>
      </c>
      <c r="P6837" s="2">
        <v>1.34795</v>
      </c>
      <c r="Q6837" s="2">
        <v>2.2211099999999999</v>
      </c>
      <c r="R6837" s="2">
        <v>3.0691700000000002</v>
      </c>
      <c r="S6837" s="16">
        <v>-0.36502537486777897</v>
      </c>
      <c r="T6837" s="2">
        <v>0.33556999999999998</v>
      </c>
      <c r="U6837" s="16">
        <v>-0.64444614775879605</v>
      </c>
      <c r="V6837" s="2">
        <v>1.546E-2</v>
      </c>
      <c r="W6837">
        <v>18.399999999999999</v>
      </c>
      <c r="X6837">
        <v>33.299999999999997</v>
      </c>
      <c r="Y6837">
        <v>0</v>
      </c>
      <c r="Z6837">
        <v>102</v>
      </c>
      <c r="AA6837">
        <v>5</v>
      </c>
    </row>
    <row r="6838" spans="1:27" x14ac:dyDescent="0.2">
      <c r="A6838" t="s">
        <v>16201</v>
      </c>
      <c r="B6838" s="14" t="s">
        <v>17181</v>
      </c>
      <c r="C6838" t="s">
        <v>17182</v>
      </c>
      <c r="D6838" t="s">
        <v>17183</v>
      </c>
      <c r="E6838" t="s">
        <v>8982</v>
      </c>
      <c r="F6838" t="s">
        <v>139</v>
      </c>
      <c r="G6838">
        <v>85.1</v>
      </c>
      <c r="H6838">
        <v>1</v>
      </c>
      <c r="I6838">
        <v>2</v>
      </c>
      <c r="J6838" s="2">
        <v>3.4258299999999999</v>
      </c>
      <c r="K6838" s="2">
        <v>1.42147</v>
      </c>
      <c r="L6838" s="2">
        <v>5.03307746400107</v>
      </c>
      <c r="M6838" s="2">
        <v>0.30613000000000001</v>
      </c>
      <c r="N6838" s="2">
        <v>1.02488016301526</v>
      </c>
      <c r="O6838" s="2">
        <v>1.0064200000000001</v>
      </c>
      <c r="P6838" s="2">
        <v>1.31254</v>
      </c>
      <c r="Q6838" s="2">
        <v>2.1132900000000001</v>
      </c>
      <c r="R6838" s="2">
        <v>3.09761</v>
      </c>
      <c r="S6838" s="16">
        <v>-0.384549508296751</v>
      </c>
      <c r="T6838" s="2">
        <v>0.15565999999999999</v>
      </c>
      <c r="U6838" s="16">
        <v>-0.84811882831058105</v>
      </c>
      <c r="V6838" s="2">
        <v>2.7289999999999998E-2</v>
      </c>
      <c r="W6838">
        <v>54.3</v>
      </c>
      <c r="X6838">
        <v>50</v>
      </c>
      <c r="Y6838">
        <v>0</v>
      </c>
      <c r="Z6838">
        <v>106</v>
      </c>
      <c r="AA6838">
        <v>5</v>
      </c>
    </row>
    <row r="6839" spans="1:27" x14ac:dyDescent="0.2">
      <c r="A6839" t="s">
        <v>16201</v>
      </c>
      <c r="B6839" s="14" t="s">
        <v>17184</v>
      </c>
      <c r="C6839" t="s">
        <v>17185</v>
      </c>
      <c r="D6839" t="s">
        <v>16474</v>
      </c>
      <c r="E6839" t="s">
        <v>16475</v>
      </c>
      <c r="F6839" t="s">
        <v>47</v>
      </c>
      <c r="G6839">
        <v>72.3</v>
      </c>
      <c r="H6839">
        <v>5</v>
      </c>
      <c r="I6839">
        <v>5</v>
      </c>
      <c r="J6839" s="2">
        <v>3.73678</v>
      </c>
      <c r="K6839" s="2">
        <v>1.1211599999999999</v>
      </c>
      <c r="L6839" s="2">
        <v>4.5900001425864803</v>
      </c>
      <c r="M6839" s="2">
        <v>0.85733999999999999</v>
      </c>
      <c r="N6839" s="2">
        <v>0.85059760572075804</v>
      </c>
      <c r="O6839" s="2">
        <v>0.46528999999999998</v>
      </c>
      <c r="P6839" s="2">
        <v>1.32263</v>
      </c>
      <c r="Q6839" s="2">
        <v>2.4141400000000002</v>
      </c>
      <c r="R6839" s="2">
        <v>2.9311500000000001</v>
      </c>
      <c r="S6839" s="16">
        <v>-0.36140524859585599</v>
      </c>
      <c r="T6839" s="2">
        <v>0.66881000000000002</v>
      </c>
      <c r="U6839" s="16">
        <v>-0.21371751401383199</v>
      </c>
      <c r="V6839" s="2">
        <v>0.13241</v>
      </c>
      <c r="W6839">
        <v>50</v>
      </c>
      <c r="X6839">
        <v>14.3</v>
      </c>
      <c r="Y6839">
        <v>0</v>
      </c>
      <c r="Z6839">
        <v>96</v>
      </c>
      <c r="AA6839">
        <v>5</v>
      </c>
    </row>
    <row r="6840" spans="1:27" x14ac:dyDescent="0.2">
      <c r="A6840" t="s">
        <v>16201</v>
      </c>
      <c r="B6840" s="14" t="s">
        <v>17186</v>
      </c>
      <c r="C6840" t="s">
        <v>17187</v>
      </c>
      <c r="D6840" t="s">
        <v>8567</v>
      </c>
      <c r="E6840" t="s">
        <v>17180</v>
      </c>
      <c r="F6840" t="s">
        <v>47</v>
      </c>
      <c r="G6840">
        <v>58.9</v>
      </c>
      <c r="H6840">
        <v>2</v>
      </c>
      <c r="I6840">
        <v>3</v>
      </c>
      <c r="J6840" s="2">
        <v>3.9299200000000001</v>
      </c>
      <c r="K6840" s="2">
        <v>1.2747999999999999</v>
      </c>
      <c r="L6840" s="2">
        <v>4.8240011644270204</v>
      </c>
      <c r="M6840" s="2">
        <v>0.63948000000000005</v>
      </c>
      <c r="N6840" s="2">
        <v>0.94002484037230305</v>
      </c>
      <c r="O6840" s="2">
        <v>0.90480000000000005</v>
      </c>
      <c r="P6840" s="2">
        <v>1.5442800000000001</v>
      </c>
      <c r="Q6840" s="2">
        <v>2.38564</v>
      </c>
      <c r="R6840" s="2">
        <v>3.2824200000000001</v>
      </c>
      <c r="S6840" s="16">
        <v>-0.31956484086175102</v>
      </c>
      <c r="T6840" s="2">
        <v>0.42936000000000002</v>
      </c>
      <c r="U6840" s="16">
        <v>-0.54324611269852296</v>
      </c>
      <c r="V6840" s="2">
        <v>1.6029999999999999E-2</v>
      </c>
      <c r="W6840">
        <v>57.9</v>
      </c>
      <c r="X6840">
        <v>81.3</v>
      </c>
      <c r="Y6840">
        <v>0</v>
      </c>
      <c r="Z6840">
        <v>70</v>
      </c>
      <c r="AA6840">
        <v>5</v>
      </c>
    </row>
    <row r="6841" spans="1:27" x14ac:dyDescent="0.2">
      <c r="A6841" t="s">
        <v>16201</v>
      </c>
      <c r="B6841" s="14" t="s">
        <v>17188</v>
      </c>
      <c r="C6841" t="s">
        <v>17189</v>
      </c>
      <c r="D6841" t="s">
        <v>17190</v>
      </c>
      <c r="E6841" t="s">
        <v>8628</v>
      </c>
      <c r="F6841" t="s">
        <v>47</v>
      </c>
      <c r="G6841">
        <v>78</v>
      </c>
      <c r="H6841">
        <v>1</v>
      </c>
      <c r="I6841">
        <v>2</v>
      </c>
      <c r="J6841" s="2">
        <v>3.3605</v>
      </c>
      <c r="K6841" s="2">
        <v>1.2707200000000001</v>
      </c>
      <c r="L6841" s="2">
        <v>4.81800514581521</v>
      </c>
      <c r="M6841" s="2">
        <v>0.60335000000000005</v>
      </c>
      <c r="N6841" s="2">
        <v>0.93765775079036895</v>
      </c>
      <c r="O6841" s="2">
        <v>0.80679999999999996</v>
      </c>
      <c r="P6841" s="2">
        <v>1.41015</v>
      </c>
      <c r="Q6841" s="2">
        <v>1.9503600000000001</v>
      </c>
      <c r="R6841" s="2">
        <v>2.8430499999999999</v>
      </c>
      <c r="S6841" s="16">
        <v>-0.40991138158717</v>
      </c>
      <c r="T6841" s="2">
        <v>0.43335000000000001</v>
      </c>
      <c r="U6841" s="16">
        <v>-0.53783776688805496</v>
      </c>
      <c r="V6841" s="2">
        <v>4.478E-2</v>
      </c>
      <c r="W6841">
        <v>59</v>
      </c>
      <c r="X6841">
        <v>50</v>
      </c>
      <c r="Y6841">
        <v>2</v>
      </c>
      <c r="Z6841">
        <v>110</v>
      </c>
      <c r="AA6841">
        <v>5</v>
      </c>
    </row>
    <row r="6842" spans="1:27" x14ac:dyDescent="0.2">
      <c r="A6842" t="s">
        <v>16201</v>
      </c>
      <c r="B6842" s="14" t="s">
        <v>17191</v>
      </c>
      <c r="C6842" t="s">
        <v>17192</v>
      </c>
      <c r="D6842" t="s">
        <v>17193</v>
      </c>
      <c r="E6842" t="s">
        <v>7206</v>
      </c>
      <c r="F6842" t="s">
        <v>47</v>
      </c>
      <c r="G6842">
        <v>103.7</v>
      </c>
      <c r="H6842">
        <v>2</v>
      </c>
      <c r="I6842">
        <v>2</v>
      </c>
      <c r="J6842" s="2">
        <v>2.87629</v>
      </c>
      <c r="K6842" s="2">
        <v>1.0880000000000001</v>
      </c>
      <c r="L6842" s="2">
        <v>4.5369511882565501</v>
      </c>
      <c r="M6842" s="2">
        <v>0.22464000000000001</v>
      </c>
      <c r="N6842" s="2">
        <v>0.83120919712531904</v>
      </c>
      <c r="O6842" s="2">
        <v>0.86709000000000003</v>
      </c>
      <c r="P6842" s="2">
        <v>1.0917300000000001</v>
      </c>
      <c r="Q6842" s="2">
        <v>1.7845599999999999</v>
      </c>
      <c r="R6842" s="2">
        <v>2.4963199999999999</v>
      </c>
      <c r="S6842" s="16">
        <v>-0.44978028274549697</v>
      </c>
      <c r="T6842" s="2">
        <v>0.15196999999999999</v>
      </c>
      <c r="U6842" s="16">
        <v>-0.81716997294354099</v>
      </c>
      <c r="V6842" s="2">
        <v>5.3510000000000002E-2</v>
      </c>
      <c r="W6842">
        <v>29.7</v>
      </c>
      <c r="X6842">
        <v>44.4</v>
      </c>
      <c r="Y6842">
        <v>1</v>
      </c>
      <c r="Z6842">
        <v>114</v>
      </c>
      <c r="AA6842">
        <v>5</v>
      </c>
    </row>
    <row r="6843" spans="1:27" x14ac:dyDescent="0.2">
      <c r="A6843" t="s">
        <v>16201</v>
      </c>
      <c r="B6843" s="14" t="s">
        <v>17194</v>
      </c>
      <c r="C6843" t="s">
        <v>17195</v>
      </c>
      <c r="D6843" t="s">
        <v>16812</v>
      </c>
      <c r="E6843" t="s">
        <v>16253</v>
      </c>
      <c r="F6843" t="s">
        <v>426</v>
      </c>
      <c r="G6843">
        <v>92.1</v>
      </c>
      <c r="H6843">
        <v>3</v>
      </c>
      <c r="I6843">
        <v>4</v>
      </c>
      <c r="J6843" s="2">
        <v>4.1251199999999999</v>
      </c>
      <c r="K6843" s="2">
        <v>1.2907999999999999</v>
      </c>
      <c r="L6843" s="2">
        <v>4.8474132193134896</v>
      </c>
      <c r="M6843" s="2">
        <v>0.69747000000000003</v>
      </c>
      <c r="N6843" s="2">
        <v>0.949303859636762</v>
      </c>
      <c r="O6843" s="2">
        <v>1.1696599999999999</v>
      </c>
      <c r="P6843" s="2">
        <v>1.86713</v>
      </c>
      <c r="Q6843" s="2">
        <v>2.258</v>
      </c>
      <c r="R6843" s="2">
        <v>3.5411899999999998</v>
      </c>
      <c r="S6843" s="16">
        <v>-0.26946809776998498</v>
      </c>
      <c r="T6843" s="2">
        <v>0.29346</v>
      </c>
      <c r="U6843" s="16">
        <v>-0.69086821145730104</v>
      </c>
      <c r="V6843" s="2">
        <v>6.3909999999999995E-2</v>
      </c>
      <c r="W6843">
        <v>46.3</v>
      </c>
      <c r="X6843">
        <v>31.6</v>
      </c>
      <c r="Y6843">
        <v>2</v>
      </c>
      <c r="Z6843">
        <v>102</v>
      </c>
      <c r="AA6843">
        <v>5</v>
      </c>
    </row>
    <row r="6844" spans="1:27" x14ac:dyDescent="0.2">
      <c r="A6844" t="s">
        <v>16201</v>
      </c>
      <c r="B6844" s="14" t="s">
        <v>17196</v>
      </c>
      <c r="C6844" t="s">
        <v>17197</v>
      </c>
      <c r="D6844" t="s">
        <v>16306</v>
      </c>
      <c r="E6844" t="s">
        <v>8595</v>
      </c>
      <c r="F6844" t="s">
        <v>47</v>
      </c>
      <c r="G6844">
        <v>61.2</v>
      </c>
      <c r="H6844">
        <v>5</v>
      </c>
      <c r="I6844">
        <v>3</v>
      </c>
      <c r="J6844" s="2">
        <v>3.7799800000000001</v>
      </c>
      <c r="K6844" s="2">
        <v>1.51349</v>
      </c>
      <c r="L6844" s="2">
        <v>5.1586491630290903</v>
      </c>
      <c r="M6844" s="2">
        <v>1.2767900000000001</v>
      </c>
      <c r="N6844" s="2">
        <v>1.07790614730358</v>
      </c>
      <c r="O6844" s="2">
        <v>0.55213000000000001</v>
      </c>
      <c r="P6844" s="2">
        <v>1.82891</v>
      </c>
      <c r="Q6844" s="2">
        <v>1.9510700000000001</v>
      </c>
      <c r="R6844" s="2">
        <v>3.3059400000000001</v>
      </c>
      <c r="S6844" s="16">
        <v>-0.35914618429705503</v>
      </c>
      <c r="T6844" s="2">
        <v>1.0713200000000001</v>
      </c>
      <c r="U6844" s="16">
        <v>-6.1101305712558101E-3</v>
      </c>
      <c r="V6844" s="2">
        <v>8.6449999999999999E-2</v>
      </c>
      <c r="W6844">
        <v>35.5</v>
      </c>
      <c r="X6844">
        <v>25</v>
      </c>
      <c r="Y6844">
        <v>2</v>
      </c>
      <c r="Z6844">
        <v>65</v>
      </c>
      <c r="AA6844">
        <v>5</v>
      </c>
    </row>
    <row r="6845" spans="1:27" x14ac:dyDescent="0.2">
      <c r="A6845" t="s">
        <v>16201</v>
      </c>
      <c r="B6845" s="14" t="s">
        <v>17198</v>
      </c>
      <c r="C6845" t="s">
        <v>17199</v>
      </c>
      <c r="D6845" t="s">
        <v>17200</v>
      </c>
      <c r="E6845" t="s">
        <v>16243</v>
      </c>
      <c r="F6845" t="s">
        <v>47</v>
      </c>
      <c r="G6845">
        <v>64.099999999999994</v>
      </c>
      <c r="H6845">
        <v>3</v>
      </c>
      <c r="I6845">
        <v>4</v>
      </c>
      <c r="J6845" s="2">
        <v>3.5126499999999998</v>
      </c>
      <c r="K6845" s="2">
        <v>1.25335</v>
      </c>
      <c r="L6845" s="2">
        <v>4.7923570495707102</v>
      </c>
      <c r="M6845" s="2">
        <v>1.23672</v>
      </c>
      <c r="N6845" s="2">
        <v>0.92757585679432497</v>
      </c>
      <c r="O6845" s="2">
        <v>0.40638000000000002</v>
      </c>
      <c r="P6845" s="2">
        <v>1.6431</v>
      </c>
      <c r="Q6845" s="2">
        <v>1.86955</v>
      </c>
      <c r="R6845" s="2">
        <v>3.18391</v>
      </c>
      <c r="S6845" s="16">
        <v>-0.33562754881020201</v>
      </c>
      <c r="T6845" s="2">
        <v>1.17557</v>
      </c>
      <c r="U6845" s="16">
        <v>0.26735726397918103</v>
      </c>
      <c r="V6845" s="2">
        <v>4.4970000000000003E-2</v>
      </c>
      <c r="W6845">
        <v>40</v>
      </c>
      <c r="X6845">
        <v>30.4</v>
      </c>
      <c r="Y6845">
        <v>0</v>
      </c>
      <c r="Z6845">
        <v>68</v>
      </c>
      <c r="AA6845">
        <v>5</v>
      </c>
    </row>
    <row r="6846" spans="1:27" x14ac:dyDescent="0.2">
      <c r="A6846" t="s">
        <v>16201</v>
      </c>
      <c r="B6846" s="14" t="s">
        <v>17201</v>
      </c>
      <c r="C6846" t="s">
        <v>17202</v>
      </c>
      <c r="D6846" t="s">
        <v>16677</v>
      </c>
      <c r="E6846" t="s">
        <v>9621</v>
      </c>
      <c r="F6846" t="s">
        <v>47</v>
      </c>
      <c r="G6846">
        <v>54.2</v>
      </c>
      <c r="H6846">
        <v>5</v>
      </c>
      <c r="I6846">
        <v>5</v>
      </c>
      <c r="J6846" s="2">
        <v>4.0139800000000001</v>
      </c>
      <c r="K6846" s="2">
        <v>1.4698</v>
      </c>
      <c r="L6846" s="2">
        <v>5.09951279596575</v>
      </c>
      <c r="M6846" s="2">
        <v>1.35144</v>
      </c>
      <c r="N6846" s="2">
        <v>1.05274873555029</v>
      </c>
      <c r="O6846" s="2">
        <v>0.59236999999999995</v>
      </c>
      <c r="P6846" s="2">
        <v>1.9438200000000001</v>
      </c>
      <c r="Q6846" s="2">
        <v>2.07016</v>
      </c>
      <c r="R6846" s="2">
        <v>3.7417699999999998</v>
      </c>
      <c r="S6846" s="16">
        <v>-0.26624951251026802</v>
      </c>
      <c r="T6846" s="2">
        <v>1.1841299999999999</v>
      </c>
      <c r="U6846" s="16">
        <v>0.124798311328329</v>
      </c>
      <c r="V6846" s="2">
        <v>0.15648000000000001</v>
      </c>
      <c r="W6846">
        <v>28.1</v>
      </c>
      <c r="X6846">
        <v>16.7</v>
      </c>
      <c r="Y6846">
        <v>1</v>
      </c>
      <c r="Z6846">
        <v>56</v>
      </c>
      <c r="AA6846">
        <v>5</v>
      </c>
    </row>
    <row r="6847" spans="1:27" x14ac:dyDescent="0.2">
      <c r="A6847" t="s">
        <v>16201</v>
      </c>
      <c r="B6847" s="14" t="s">
        <v>17203</v>
      </c>
      <c r="C6847" t="s">
        <v>17204</v>
      </c>
      <c r="D6847" t="s">
        <v>17205</v>
      </c>
      <c r="E6847" t="s">
        <v>16357</v>
      </c>
      <c r="F6847" t="s">
        <v>215</v>
      </c>
      <c r="G6847">
        <v>153.6</v>
      </c>
      <c r="H6847">
        <v>5</v>
      </c>
      <c r="I6847">
        <v>5</v>
      </c>
      <c r="J6847" s="2">
        <v>4.9234299999999998</v>
      </c>
      <c r="K6847" s="2">
        <v>1.26875</v>
      </c>
      <c r="L6847" s="2">
        <v>4.81510618042907</v>
      </c>
      <c r="M6847" s="2">
        <v>0.84340000000000004</v>
      </c>
      <c r="N6847" s="2">
        <v>0.93651467955194401</v>
      </c>
      <c r="O6847" s="2">
        <v>0.67276000000000002</v>
      </c>
      <c r="P6847" s="2">
        <v>1.51616</v>
      </c>
      <c r="Q6847" s="2">
        <v>3.40727</v>
      </c>
      <c r="R6847" s="2">
        <v>3.9837099999999999</v>
      </c>
      <c r="S6847" s="16">
        <v>-0.17266414265344199</v>
      </c>
      <c r="T6847" s="2">
        <v>0.39750999999999997</v>
      </c>
      <c r="U6847" s="16">
        <v>-0.57554322566499405</v>
      </c>
      <c r="V6847" s="2">
        <v>3.7859999999999998E-2</v>
      </c>
      <c r="W6847">
        <v>41.2</v>
      </c>
      <c r="X6847">
        <v>13.8</v>
      </c>
      <c r="Y6847">
        <v>0</v>
      </c>
      <c r="Z6847">
        <v>161</v>
      </c>
      <c r="AA6847">
        <v>5</v>
      </c>
    </row>
    <row r="6848" spans="1:27" x14ac:dyDescent="0.2">
      <c r="A6848" t="s">
        <v>16201</v>
      </c>
      <c r="B6848" s="14" t="s">
        <v>17206</v>
      </c>
      <c r="C6848" t="s">
        <v>17207</v>
      </c>
      <c r="D6848" t="s">
        <v>17208</v>
      </c>
      <c r="E6848" t="s">
        <v>16434</v>
      </c>
      <c r="F6848" t="s">
        <v>215</v>
      </c>
      <c r="G6848">
        <v>134.5</v>
      </c>
      <c r="H6848">
        <v>3</v>
      </c>
      <c r="I6848">
        <v>5</v>
      </c>
      <c r="J6848" s="2">
        <v>5.73848</v>
      </c>
      <c r="K6848" s="2">
        <v>1.3114399999999999</v>
      </c>
      <c r="L6848" s="2">
        <v>4.8773814447904904</v>
      </c>
      <c r="M6848" s="2">
        <v>1.07101</v>
      </c>
      <c r="N6848" s="2">
        <v>0.96126529945544403</v>
      </c>
      <c r="O6848" s="2">
        <v>0.96499999999999997</v>
      </c>
      <c r="P6848" s="2">
        <v>2.0360200000000002</v>
      </c>
      <c r="Q6848" s="2">
        <v>3.7024699999999999</v>
      </c>
      <c r="R6848" s="2">
        <v>4.9100700000000002</v>
      </c>
      <c r="S6848" s="16">
        <v>6.7020706868083603E-3</v>
      </c>
      <c r="T6848" s="2">
        <v>0.61865999999999999</v>
      </c>
      <c r="U6848" s="16">
        <v>-0.35641076365653601</v>
      </c>
      <c r="V6848" s="2">
        <v>3.0779999999999998E-2</v>
      </c>
      <c r="W6848">
        <v>21.1</v>
      </c>
      <c r="X6848">
        <v>18.8</v>
      </c>
      <c r="Y6848">
        <v>0</v>
      </c>
      <c r="Z6848">
        <v>159</v>
      </c>
      <c r="AA6848">
        <v>5</v>
      </c>
    </row>
    <row r="6849" spans="1:27" x14ac:dyDescent="0.2">
      <c r="A6849" t="s">
        <v>16201</v>
      </c>
      <c r="B6849" s="14" t="s">
        <v>17209</v>
      </c>
      <c r="C6849" t="s">
        <v>17210</v>
      </c>
      <c r="D6849" t="s">
        <v>16279</v>
      </c>
      <c r="E6849" t="s">
        <v>5467</v>
      </c>
      <c r="F6849" t="s">
        <v>42</v>
      </c>
      <c r="G6849">
        <v>20</v>
      </c>
      <c r="H6849">
        <v>5</v>
      </c>
      <c r="I6849">
        <v>5</v>
      </c>
      <c r="J6849" s="2">
        <v>5.0624399999999996</v>
      </c>
      <c r="K6849" s="2">
        <v>1.29966</v>
      </c>
      <c r="L6849" s="2">
        <v>4.8603091813632204</v>
      </c>
      <c r="M6849" s="2">
        <v>1.04566</v>
      </c>
      <c r="N6849" s="2">
        <v>0.95443962760817802</v>
      </c>
      <c r="O6849" s="2">
        <v>0.43836000000000003</v>
      </c>
      <c r="P6849" s="2">
        <v>1.4840199999999999</v>
      </c>
      <c r="Q6849" s="2">
        <v>3.5784099999999999</v>
      </c>
      <c r="R6849" s="2">
        <v>4.83683</v>
      </c>
      <c r="S6849" s="16">
        <v>-4.8307999526563897E-3</v>
      </c>
      <c r="T6849" s="2">
        <v>1.15863</v>
      </c>
      <c r="U6849" s="16">
        <v>0.21393744191397701</v>
      </c>
      <c r="V6849" s="2">
        <v>0</v>
      </c>
      <c r="W6849">
        <v>25.8</v>
      </c>
      <c r="X6849">
        <v>0</v>
      </c>
      <c r="Z6849">
        <v>20</v>
      </c>
      <c r="AA6849">
        <v>5</v>
      </c>
    </row>
    <row r="6850" spans="1:27" x14ac:dyDescent="0.2">
      <c r="A6850" t="s">
        <v>16201</v>
      </c>
      <c r="B6850" s="14" t="s">
        <v>17211</v>
      </c>
      <c r="C6850" t="s">
        <v>17212</v>
      </c>
      <c r="D6850" t="s">
        <v>16279</v>
      </c>
      <c r="E6850" t="s">
        <v>5467</v>
      </c>
      <c r="F6850" t="s">
        <v>32</v>
      </c>
      <c r="G6850">
        <v>131.5</v>
      </c>
      <c r="H6850">
        <v>2</v>
      </c>
      <c r="I6850">
        <v>4</v>
      </c>
      <c r="J6850" s="2">
        <v>3.7176999999999998</v>
      </c>
      <c r="K6850" s="2">
        <v>1.18727</v>
      </c>
      <c r="L6850" s="2">
        <v>4.6928835510226197</v>
      </c>
      <c r="M6850" s="2">
        <v>0.54088999999999998</v>
      </c>
      <c r="N6850" s="2">
        <v>0.88915401810121097</v>
      </c>
      <c r="O6850" s="2">
        <v>0.79729000000000005</v>
      </c>
      <c r="P6850" s="2">
        <v>1.3381799999999999</v>
      </c>
      <c r="Q6850" s="2">
        <v>2.3795199999999999</v>
      </c>
      <c r="R6850" s="2">
        <v>3.3478599999999998</v>
      </c>
      <c r="S6850" s="16">
        <v>-0.286609189509833</v>
      </c>
      <c r="T6850" s="2">
        <v>0.27383000000000002</v>
      </c>
      <c r="U6850" s="16">
        <v>-0.69203310739711399</v>
      </c>
      <c r="V6850" s="2">
        <v>4.2759999999999999E-2</v>
      </c>
      <c r="W6850">
        <v>41.6</v>
      </c>
      <c r="X6850">
        <v>33.299999999999997</v>
      </c>
      <c r="Y6850">
        <v>0</v>
      </c>
      <c r="Z6850">
        <v>139</v>
      </c>
      <c r="AA6850">
        <v>5</v>
      </c>
    </row>
    <row r="6851" spans="1:27" x14ac:dyDescent="0.2">
      <c r="A6851" t="s">
        <v>16201</v>
      </c>
      <c r="B6851" s="14" t="s">
        <v>17213</v>
      </c>
      <c r="C6851" t="s">
        <v>17214</v>
      </c>
      <c r="D6851" t="s">
        <v>16221</v>
      </c>
      <c r="E6851" t="s">
        <v>16221</v>
      </c>
      <c r="F6851" t="s">
        <v>42</v>
      </c>
      <c r="G6851">
        <v>77.5</v>
      </c>
      <c r="H6851">
        <v>1</v>
      </c>
      <c r="I6851">
        <v>3</v>
      </c>
      <c r="J6851" s="2">
        <v>4.2344999999999997</v>
      </c>
      <c r="K6851" s="2">
        <v>1.3650100000000001</v>
      </c>
      <c r="L6851" s="2">
        <v>4.9540022230685903</v>
      </c>
      <c r="M6851" s="2">
        <v>0.73465999999999998</v>
      </c>
      <c r="N6851" s="2">
        <v>0.99226785510368798</v>
      </c>
      <c r="O6851" s="2">
        <v>1.00275</v>
      </c>
      <c r="P6851" s="2">
        <v>1.7374099999999999</v>
      </c>
      <c r="Q6851" s="2">
        <v>2.49709</v>
      </c>
      <c r="R6851" s="2">
        <v>3.8435999999999999</v>
      </c>
      <c r="S6851" s="16">
        <v>-0.22414245554794801</v>
      </c>
      <c r="T6851" s="2">
        <v>0.53259999999999996</v>
      </c>
      <c r="U6851" s="16">
        <v>-0.46324976944421398</v>
      </c>
      <c r="V6851" s="2">
        <v>6.4500000000000002E-2</v>
      </c>
      <c r="W6851">
        <v>65.099999999999994</v>
      </c>
      <c r="X6851">
        <v>56.3</v>
      </c>
      <c r="Y6851">
        <v>0</v>
      </c>
      <c r="Z6851">
        <v>101</v>
      </c>
      <c r="AA6851">
        <v>5</v>
      </c>
    </row>
    <row r="6852" spans="1:27" x14ac:dyDescent="0.2">
      <c r="A6852" t="s">
        <v>16201</v>
      </c>
      <c r="B6852" s="14" t="s">
        <v>17215</v>
      </c>
      <c r="C6852" t="s">
        <v>17216</v>
      </c>
      <c r="D6852" t="s">
        <v>265</v>
      </c>
      <c r="E6852" t="s">
        <v>265</v>
      </c>
      <c r="F6852" t="s">
        <v>42</v>
      </c>
      <c r="G6852">
        <v>48.6</v>
      </c>
      <c r="H6852">
        <v>4</v>
      </c>
      <c r="I6852">
        <v>4</v>
      </c>
      <c r="J6852" s="2">
        <v>3.94062</v>
      </c>
      <c r="K6852" s="2">
        <v>1.3194600000000001</v>
      </c>
      <c r="L6852" s="2">
        <v>4.8889571305888904</v>
      </c>
      <c r="M6852" s="2">
        <v>0.99336000000000002</v>
      </c>
      <c r="N6852" s="2">
        <v>0.96591058250991302</v>
      </c>
      <c r="O6852" s="2">
        <v>0.74126000000000003</v>
      </c>
      <c r="P6852" s="2">
        <v>1.7346200000000001</v>
      </c>
      <c r="Q6852" s="2">
        <v>2.206</v>
      </c>
      <c r="R6852" s="2">
        <v>3.4045100000000001</v>
      </c>
      <c r="S6852" s="16">
        <v>-0.30363267480933798</v>
      </c>
      <c r="T6852" s="2">
        <v>0.55974999999999997</v>
      </c>
      <c r="U6852" s="16">
        <v>-0.420495012545061</v>
      </c>
      <c r="V6852" s="2">
        <v>0.1414</v>
      </c>
      <c r="W6852">
        <v>50</v>
      </c>
      <c r="X6852">
        <v>38.5</v>
      </c>
      <c r="Y6852">
        <v>0</v>
      </c>
      <c r="Z6852">
        <v>60</v>
      </c>
      <c r="AA6852">
        <v>5</v>
      </c>
    </row>
    <row r="6853" spans="1:27" x14ac:dyDescent="0.2">
      <c r="A6853" t="s">
        <v>16201</v>
      </c>
      <c r="B6853" s="14" t="s">
        <v>17217</v>
      </c>
      <c r="C6853" t="s">
        <v>17218</v>
      </c>
      <c r="D6853" t="s">
        <v>16677</v>
      </c>
      <c r="E6853" t="s">
        <v>9621</v>
      </c>
      <c r="F6853" t="s">
        <v>32</v>
      </c>
      <c r="G6853">
        <v>83.6</v>
      </c>
      <c r="H6853">
        <v>2</v>
      </c>
      <c r="I6853">
        <v>4</v>
      </c>
      <c r="J6853" s="2">
        <v>3.9992800000000002</v>
      </c>
      <c r="K6853" s="2">
        <v>1.1823399999999999</v>
      </c>
      <c r="L6853" s="2">
        <v>4.6853336562737899</v>
      </c>
      <c r="M6853" s="2">
        <v>0.66857</v>
      </c>
      <c r="N6853" s="2">
        <v>0.88628297978093296</v>
      </c>
      <c r="O6853" s="2">
        <v>1.1517900000000001</v>
      </c>
      <c r="P6853" s="2">
        <v>1.82036</v>
      </c>
      <c r="Q6853" s="2">
        <v>2.1789200000000002</v>
      </c>
      <c r="R6853" s="2">
        <v>3.41777</v>
      </c>
      <c r="S6853" s="16">
        <v>-0.27053861032425902</v>
      </c>
      <c r="T6853" s="2">
        <v>0.35343999999999998</v>
      </c>
      <c r="U6853" s="16">
        <v>-0.60121089080672496</v>
      </c>
      <c r="V6853" s="2">
        <v>0.10945000000000001</v>
      </c>
      <c r="W6853">
        <v>58.7</v>
      </c>
      <c r="X6853">
        <v>46.7</v>
      </c>
      <c r="Y6853">
        <v>0</v>
      </c>
      <c r="Z6853">
        <v>88</v>
      </c>
      <c r="AA6853">
        <v>5</v>
      </c>
    </row>
    <row r="6854" spans="1:27" x14ac:dyDescent="0.2">
      <c r="A6854" t="s">
        <v>16201</v>
      </c>
      <c r="B6854" s="14" t="s">
        <v>17219</v>
      </c>
      <c r="C6854" t="s">
        <v>17220</v>
      </c>
      <c r="D6854" t="s">
        <v>16838</v>
      </c>
      <c r="E6854" t="s">
        <v>8982</v>
      </c>
      <c r="F6854" t="s">
        <v>32</v>
      </c>
      <c r="G6854">
        <v>93</v>
      </c>
      <c r="H6854">
        <v>3</v>
      </c>
      <c r="I6854">
        <v>3</v>
      </c>
      <c r="J6854" s="2">
        <v>4.3863899999999996</v>
      </c>
      <c r="K6854" s="2">
        <v>1.34134</v>
      </c>
      <c r="L6854" s="2">
        <v>4.9203474593055399</v>
      </c>
      <c r="M6854" s="2">
        <v>0.66742999999999997</v>
      </c>
      <c r="N6854" s="2">
        <v>0.97857673987877802</v>
      </c>
      <c r="O6854" s="2">
        <v>1.6002799999999999</v>
      </c>
      <c r="P6854" s="2">
        <v>2.2677</v>
      </c>
      <c r="Q6854" s="2">
        <v>2.11869</v>
      </c>
      <c r="R6854" s="2">
        <v>3.7898100000000001</v>
      </c>
      <c r="S6854" s="16">
        <v>-0.22976780982559</v>
      </c>
      <c r="T6854" s="2">
        <v>0.31466</v>
      </c>
      <c r="U6854" s="16">
        <v>-0.67845138027807705</v>
      </c>
      <c r="V6854" s="2">
        <v>0.10773000000000001</v>
      </c>
      <c r="W6854">
        <v>60.8</v>
      </c>
      <c r="X6854">
        <v>60</v>
      </c>
      <c r="Y6854">
        <v>1</v>
      </c>
      <c r="Z6854">
        <v>100</v>
      </c>
      <c r="AA6854">
        <v>5</v>
      </c>
    </row>
    <row r="6855" spans="1:27" x14ac:dyDescent="0.2">
      <c r="A6855" t="s">
        <v>16201</v>
      </c>
      <c r="B6855" s="14" t="s">
        <v>17221</v>
      </c>
      <c r="C6855" t="s">
        <v>17222</v>
      </c>
      <c r="D6855" t="s">
        <v>16430</v>
      </c>
      <c r="E6855" t="s">
        <v>16239</v>
      </c>
      <c r="F6855" t="s">
        <v>139</v>
      </c>
      <c r="G6855">
        <v>95.3</v>
      </c>
      <c r="H6855">
        <v>2</v>
      </c>
      <c r="I6855">
        <v>3</v>
      </c>
      <c r="J6855" s="2">
        <v>3.8962300000000001</v>
      </c>
      <c r="K6855" s="2">
        <v>1.3463499999999999</v>
      </c>
      <c r="L6855" s="2">
        <v>4.9274967443115596</v>
      </c>
      <c r="M6855" s="2">
        <v>0.68496999999999997</v>
      </c>
      <c r="N6855" s="2">
        <v>0.98147556968019201</v>
      </c>
      <c r="O6855" s="2">
        <v>0.88500999999999996</v>
      </c>
      <c r="P6855" s="2">
        <v>1.5699799999999999</v>
      </c>
      <c r="Q6855" s="2">
        <v>2.32626</v>
      </c>
      <c r="R6855" s="2">
        <v>3.4620299999999999</v>
      </c>
      <c r="S6855" s="16">
        <v>-0.29740592847744401</v>
      </c>
      <c r="T6855" s="2">
        <v>0.46739999999999998</v>
      </c>
      <c r="U6855" s="16">
        <v>-0.523778263627795</v>
      </c>
      <c r="V6855" s="2">
        <v>4.546E-2</v>
      </c>
      <c r="W6855">
        <v>54.9</v>
      </c>
      <c r="X6855">
        <v>47.6</v>
      </c>
      <c r="Y6855">
        <v>0</v>
      </c>
      <c r="Z6855">
        <v>100</v>
      </c>
      <c r="AA6855">
        <v>5</v>
      </c>
    </row>
    <row r="6856" spans="1:27" x14ac:dyDescent="0.2">
      <c r="A6856" t="s">
        <v>16201</v>
      </c>
      <c r="B6856" s="14" t="s">
        <v>17223</v>
      </c>
      <c r="C6856" t="s">
        <v>17224</v>
      </c>
      <c r="D6856" t="s">
        <v>16713</v>
      </c>
      <c r="E6856" t="s">
        <v>16239</v>
      </c>
      <c r="F6856" t="s">
        <v>32</v>
      </c>
      <c r="G6856">
        <v>125.4</v>
      </c>
      <c r="H6856">
        <v>3</v>
      </c>
      <c r="I6856">
        <v>4</v>
      </c>
      <c r="J6856" s="2">
        <v>4.1227200000000002</v>
      </c>
      <c r="K6856" s="2">
        <v>1.28162</v>
      </c>
      <c r="L6856" s="2">
        <v>4.8340002393875698</v>
      </c>
      <c r="M6856" s="2">
        <v>0.87668999999999997</v>
      </c>
      <c r="N6856" s="2">
        <v>0.94398073636791902</v>
      </c>
      <c r="O6856" s="2">
        <v>0.81681000000000004</v>
      </c>
      <c r="P6856" s="2">
        <v>1.6934899999999999</v>
      </c>
      <c r="Q6856" s="2">
        <v>2.42923</v>
      </c>
      <c r="R6856" s="2">
        <v>3.6834799999999999</v>
      </c>
      <c r="S6856" s="16">
        <v>-0.23800583003970499</v>
      </c>
      <c r="T6856" s="2">
        <v>0.53534000000000004</v>
      </c>
      <c r="U6856" s="16">
        <v>-0.432890969724884</v>
      </c>
      <c r="V6856" s="2">
        <v>6.8690000000000001E-2</v>
      </c>
      <c r="W6856">
        <v>46.7</v>
      </c>
      <c r="X6856">
        <v>30.8</v>
      </c>
      <c r="Y6856">
        <v>0</v>
      </c>
      <c r="Z6856">
        <v>128</v>
      </c>
      <c r="AA6856">
        <v>5</v>
      </c>
    </row>
    <row r="6857" spans="1:27" x14ac:dyDescent="0.2">
      <c r="A6857" t="s">
        <v>16201</v>
      </c>
      <c r="B6857" s="14" t="s">
        <v>17225</v>
      </c>
      <c r="C6857" t="s">
        <v>17226</v>
      </c>
      <c r="D6857" t="s">
        <v>16446</v>
      </c>
      <c r="E6857" t="s">
        <v>8982</v>
      </c>
      <c r="F6857" t="s">
        <v>32</v>
      </c>
      <c r="G6857">
        <v>92.1</v>
      </c>
      <c r="H6857">
        <v>2</v>
      </c>
      <c r="I6857">
        <v>4</v>
      </c>
      <c r="J6857" s="2">
        <v>4.26762</v>
      </c>
      <c r="K6857" s="2">
        <v>1.23319</v>
      </c>
      <c r="L6857" s="2">
        <v>4.7623367675616803</v>
      </c>
      <c r="M6857" s="2">
        <v>0.55859000000000003</v>
      </c>
      <c r="N6857" s="2">
        <v>0.915865540992997</v>
      </c>
      <c r="O6857" s="2">
        <v>1.3156699999999999</v>
      </c>
      <c r="P6857" s="2">
        <v>1.87426</v>
      </c>
      <c r="Q6857" s="2">
        <v>2.3933599999999999</v>
      </c>
      <c r="R6857" s="2">
        <v>3.7683300000000002</v>
      </c>
      <c r="S6857" s="16">
        <v>-0.20872248563610399</v>
      </c>
      <c r="T6857" s="2">
        <v>0.30739</v>
      </c>
      <c r="U6857" s="16">
        <v>-0.66437213079692603</v>
      </c>
      <c r="V6857" s="2">
        <v>0.11719</v>
      </c>
      <c r="W6857">
        <v>51.4</v>
      </c>
      <c r="X6857">
        <v>30</v>
      </c>
      <c r="Y6857">
        <v>0</v>
      </c>
      <c r="Z6857">
        <v>100</v>
      </c>
      <c r="AA6857">
        <v>5</v>
      </c>
    </row>
    <row r="6858" spans="1:27" x14ac:dyDescent="0.2">
      <c r="A6858" t="s">
        <v>16201</v>
      </c>
      <c r="B6858" s="14" t="s">
        <v>17227</v>
      </c>
      <c r="C6858" t="s">
        <v>17228</v>
      </c>
      <c r="D6858" t="s">
        <v>17229</v>
      </c>
      <c r="E6858" t="s">
        <v>9621</v>
      </c>
      <c r="F6858" t="s">
        <v>47</v>
      </c>
      <c r="G6858">
        <v>94.4</v>
      </c>
      <c r="H6858">
        <v>2</v>
      </c>
      <c r="I6858">
        <v>4</v>
      </c>
      <c r="J6858" s="2">
        <v>4.1898999999999997</v>
      </c>
      <c r="K6858" s="2">
        <v>1.2034199999999999</v>
      </c>
      <c r="L6858" s="2">
        <v>4.7174864127080101</v>
      </c>
      <c r="M6858" s="2">
        <v>0.62197000000000002</v>
      </c>
      <c r="N6858" s="2">
        <v>0.89855462181773404</v>
      </c>
      <c r="O6858" s="2">
        <v>0.90264999999999995</v>
      </c>
      <c r="P6858" s="2">
        <v>1.5246200000000001</v>
      </c>
      <c r="Q6858" s="2">
        <v>2.6652800000000001</v>
      </c>
      <c r="R6858" s="2">
        <v>3.7940900000000002</v>
      </c>
      <c r="S6858" s="16">
        <v>-0.19573907202372701</v>
      </c>
      <c r="T6858" s="2">
        <v>0.36864000000000002</v>
      </c>
      <c r="U6858" s="16">
        <v>-0.58974113420700203</v>
      </c>
      <c r="V6858" s="2">
        <v>6.6290000000000002E-2</v>
      </c>
      <c r="W6858">
        <v>50.5</v>
      </c>
      <c r="X6858">
        <v>33.299999999999997</v>
      </c>
      <c r="Y6858">
        <v>0</v>
      </c>
      <c r="Z6858">
        <v>100</v>
      </c>
      <c r="AA6858">
        <v>5</v>
      </c>
    </row>
    <row r="6859" spans="1:27" x14ac:dyDescent="0.2">
      <c r="A6859" t="s">
        <v>16201</v>
      </c>
      <c r="B6859" s="14" t="s">
        <v>17230</v>
      </c>
      <c r="C6859" t="s">
        <v>17231</v>
      </c>
      <c r="D6859" t="s">
        <v>16284</v>
      </c>
      <c r="E6859" t="s">
        <v>8982</v>
      </c>
      <c r="F6859" t="s">
        <v>32</v>
      </c>
      <c r="G6859">
        <v>95.8</v>
      </c>
      <c r="H6859">
        <v>3</v>
      </c>
      <c r="I6859">
        <v>3</v>
      </c>
      <c r="J6859" s="2">
        <v>3.9998</v>
      </c>
      <c r="K6859" s="2">
        <v>1.2539100000000001</v>
      </c>
      <c r="L6859" s="2">
        <v>4.7931870292902703</v>
      </c>
      <c r="M6859" s="2">
        <v>0.37631999999999999</v>
      </c>
      <c r="N6859" s="2">
        <v>0.92790100329070302</v>
      </c>
      <c r="O6859" s="2">
        <v>1.53033</v>
      </c>
      <c r="P6859" s="2">
        <v>1.9066399999999999</v>
      </c>
      <c r="Q6859" s="2">
        <v>2.0931600000000001</v>
      </c>
      <c r="R6859" s="2">
        <v>3.6760299999999999</v>
      </c>
      <c r="S6859" s="16">
        <v>-0.23307186272171901</v>
      </c>
      <c r="T6859" s="2">
        <v>0.18826000000000001</v>
      </c>
      <c r="U6859" s="16">
        <v>-0.79711197710493298</v>
      </c>
      <c r="V6859" s="2">
        <v>0.13630999999999999</v>
      </c>
      <c r="W6859">
        <v>48.5</v>
      </c>
      <c r="X6859">
        <v>69.2</v>
      </c>
      <c r="Y6859">
        <v>0</v>
      </c>
      <c r="Z6859">
        <v>100</v>
      </c>
      <c r="AA6859">
        <v>5</v>
      </c>
    </row>
    <row r="6860" spans="1:27" x14ac:dyDescent="0.2">
      <c r="A6860" t="s">
        <v>16201</v>
      </c>
      <c r="B6860" s="14" t="s">
        <v>17232</v>
      </c>
      <c r="C6860" t="s">
        <v>17233</v>
      </c>
      <c r="D6860" t="s">
        <v>16934</v>
      </c>
      <c r="E6860" t="s">
        <v>16253</v>
      </c>
      <c r="F6860" t="s">
        <v>32</v>
      </c>
      <c r="G6860">
        <v>118.8</v>
      </c>
      <c r="H6860">
        <v>5</v>
      </c>
      <c r="I6860">
        <v>4</v>
      </c>
      <c r="J6860" s="2">
        <v>3.9264199999999998</v>
      </c>
      <c r="K6860" s="2">
        <v>1.2933600000000001</v>
      </c>
      <c r="L6860" s="2">
        <v>4.8511443200731597</v>
      </c>
      <c r="M6860" s="2">
        <v>0.80425000000000002</v>
      </c>
      <c r="N6860" s="2">
        <v>0.95078796408823896</v>
      </c>
      <c r="O6860" s="2">
        <v>1.11012</v>
      </c>
      <c r="P6860" s="2">
        <v>1.91438</v>
      </c>
      <c r="Q6860" s="2">
        <v>2.0120399999999998</v>
      </c>
      <c r="R6860" s="2">
        <v>3.58344</v>
      </c>
      <c r="S6860" s="16">
        <v>-0.26132067743844101</v>
      </c>
      <c r="T6860" s="2">
        <v>0.58279000000000003</v>
      </c>
      <c r="U6860" s="16">
        <v>-0.38704524877019397</v>
      </c>
      <c r="V6860" s="2">
        <v>0.10007000000000001</v>
      </c>
      <c r="W6860">
        <v>41.7</v>
      </c>
      <c r="X6860">
        <v>19</v>
      </c>
      <c r="Y6860">
        <v>0</v>
      </c>
      <c r="Z6860">
        <v>124</v>
      </c>
      <c r="AA6860">
        <v>5</v>
      </c>
    </row>
    <row r="6861" spans="1:27" x14ac:dyDescent="0.2">
      <c r="A6861" t="s">
        <v>16201</v>
      </c>
      <c r="B6861" s="14" t="s">
        <v>17234</v>
      </c>
      <c r="C6861" t="s">
        <v>17235</v>
      </c>
      <c r="D6861" t="s">
        <v>403</v>
      </c>
      <c r="E6861" t="s">
        <v>403</v>
      </c>
      <c r="F6861" t="s">
        <v>42</v>
      </c>
      <c r="G6861">
        <v>79.5</v>
      </c>
      <c r="H6861">
        <v>5</v>
      </c>
      <c r="I6861">
        <v>3</v>
      </c>
      <c r="J6861" s="2">
        <v>4.1053199999999999</v>
      </c>
      <c r="K6861" s="2">
        <v>1.2972300000000001</v>
      </c>
      <c r="L6861" s="2">
        <v>4.8567770401409502</v>
      </c>
      <c r="M6861" s="2">
        <v>0.37816</v>
      </c>
      <c r="N6861" s="2">
        <v>0.95303123374083798</v>
      </c>
      <c r="O6861" s="2">
        <v>1.27302</v>
      </c>
      <c r="P6861" s="2">
        <v>1.6511800000000001</v>
      </c>
      <c r="Q6861" s="2">
        <v>2.4541499999999998</v>
      </c>
      <c r="R6861" s="2">
        <v>3.6848800000000002</v>
      </c>
      <c r="S6861" s="16">
        <v>-0.24129109293164899</v>
      </c>
      <c r="T6861" s="2">
        <v>0.19509000000000001</v>
      </c>
      <c r="U6861" s="16">
        <v>-0.79529527145271794</v>
      </c>
      <c r="V6861" s="2">
        <v>7.0379999999999998E-2</v>
      </c>
      <c r="W6861">
        <v>51.6</v>
      </c>
      <c r="X6861">
        <v>92.3</v>
      </c>
      <c r="Y6861">
        <v>0</v>
      </c>
      <c r="Z6861">
        <v>122</v>
      </c>
      <c r="AA6861">
        <v>5</v>
      </c>
    </row>
    <row r="6862" spans="1:27" x14ac:dyDescent="0.2">
      <c r="A6862" t="s">
        <v>16201</v>
      </c>
      <c r="B6862" s="14" t="s">
        <v>17236</v>
      </c>
      <c r="C6862" t="s">
        <v>17237</v>
      </c>
      <c r="D6862" t="s">
        <v>16704</v>
      </c>
      <c r="E6862" t="s">
        <v>16211</v>
      </c>
      <c r="F6862" t="s">
        <v>42</v>
      </c>
      <c r="G6862">
        <v>50.2</v>
      </c>
      <c r="H6862">
        <v>3</v>
      </c>
      <c r="I6862">
        <v>4</v>
      </c>
      <c r="J6862" s="2">
        <v>4.3027199999999999</v>
      </c>
      <c r="K6862" s="2">
        <v>1.40185</v>
      </c>
      <c r="L6862" s="2">
        <v>5.0057840933291802</v>
      </c>
      <c r="M6862" s="2">
        <v>0.70423000000000002</v>
      </c>
      <c r="N6862" s="2">
        <v>1.0135543076568201</v>
      </c>
      <c r="O6862" s="2">
        <v>0.93627000000000005</v>
      </c>
      <c r="P6862" s="2">
        <v>1.64049</v>
      </c>
      <c r="Q6862" s="2">
        <v>2.66222</v>
      </c>
      <c r="R6862" s="2">
        <v>3.88605</v>
      </c>
      <c r="S6862" s="16">
        <v>-0.223688052151783</v>
      </c>
      <c r="T6862" s="2">
        <v>0.53230999999999995</v>
      </c>
      <c r="U6862" s="16">
        <v>-0.47480860573656097</v>
      </c>
      <c r="V6862" s="2">
        <v>4.7210000000000002E-2</v>
      </c>
      <c r="W6862">
        <v>49.4</v>
      </c>
      <c r="X6862">
        <v>40</v>
      </c>
      <c r="Y6862">
        <v>0</v>
      </c>
      <c r="Z6862">
        <v>83</v>
      </c>
      <c r="AA6862">
        <v>5</v>
      </c>
    </row>
    <row r="6863" spans="1:27" x14ac:dyDescent="0.2">
      <c r="A6863" t="s">
        <v>16201</v>
      </c>
      <c r="B6863" s="14" t="s">
        <v>17238</v>
      </c>
      <c r="C6863" t="s">
        <v>17237</v>
      </c>
      <c r="D6863" t="s">
        <v>17239</v>
      </c>
      <c r="E6863" t="s">
        <v>17240</v>
      </c>
      <c r="F6863" t="s">
        <v>42</v>
      </c>
      <c r="G6863">
        <v>35.5</v>
      </c>
      <c r="H6863">
        <v>5</v>
      </c>
      <c r="I6863">
        <v>4</v>
      </c>
      <c r="J6863" s="2">
        <v>4.1437200000000001</v>
      </c>
      <c r="K6863" s="2">
        <v>1.2867999999999999</v>
      </c>
      <c r="L6863" s="2">
        <v>4.8415752485374197</v>
      </c>
      <c r="M6863" s="2">
        <v>0.80345999999999995</v>
      </c>
      <c r="N6863" s="2">
        <v>0.94698465079711902</v>
      </c>
      <c r="O6863" s="2">
        <v>0.79423999999999995</v>
      </c>
      <c r="P6863" s="2">
        <v>1.5976900000000001</v>
      </c>
      <c r="Q6863" s="2">
        <v>2.54603</v>
      </c>
      <c r="R6863" s="2">
        <v>3.4294099999999998</v>
      </c>
      <c r="S6863" s="16">
        <v>-0.29167474965178197</v>
      </c>
      <c r="T6863" s="2">
        <v>0.42803000000000002</v>
      </c>
      <c r="U6863" s="16">
        <v>-0.54800745752351099</v>
      </c>
      <c r="V6863" s="2">
        <v>1.421E-2</v>
      </c>
      <c r="W6863">
        <v>44.9</v>
      </c>
      <c r="X6863">
        <v>44.4</v>
      </c>
      <c r="Z6863">
        <v>39</v>
      </c>
      <c r="AA6863">
        <v>5</v>
      </c>
    </row>
    <row r="6864" spans="1:27" x14ac:dyDescent="0.2">
      <c r="A6864" t="s">
        <v>16201</v>
      </c>
      <c r="B6864" s="14" t="s">
        <v>17241</v>
      </c>
      <c r="C6864" t="s">
        <v>17242</v>
      </c>
      <c r="D6864" t="s">
        <v>16661</v>
      </c>
      <c r="E6864" t="s">
        <v>8982</v>
      </c>
      <c r="F6864" t="s">
        <v>47</v>
      </c>
      <c r="G6864">
        <v>129.5</v>
      </c>
      <c r="H6864">
        <v>3</v>
      </c>
      <c r="I6864">
        <v>4</v>
      </c>
      <c r="J6864" s="2">
        <v>4.6159800000000004</v>
      </c>
      <c r="K6864" s="2">
        <v>1.27454</v>
      </c>
      <c r="L6864" s="2">
        <v>4.82361938306701</v>
      </c>
      <c r="M6864" s="2">
        <v>0.59938000000000002</v>
      </c>
      <c r="N6864" s="2">
        <v>0.93987400791652498</v>
      </c>
      <c r="O6864" s="2">
        <v>1.71709</v>
      </c>
      <c r="P6864" s="2">
        <v>2.3164699999999998</v>
      </c>
      <c r="Q6864" s="2">
        <v>2.2995100000000002</v>
      </c>
      <c r="R6864" s="2">
        <v>3.8414600000000001</v>
      </c>
      <c r="S6864" s="16">
        <v>-0.20361461074536999</v>
      </c>
      <c r="T6864" s="2">
        <v>0.26883000000000001</v>
      </c>
      <c r="U6864" s="16">
        <v>-0.71397230082366903</v>
      </c>
      <c r="V6864" s="2">
        <v>0.12352</v>
      </c>
      <c r="W6864">
        <v>43.9</v>
      </c>
      <c r="X6864">
        <v>26.1</v>
      </c>
      <c r="Y6864">
        <v>0</v>
      </c>
      <c r="Z6864">
        <v>172</v>
      </c>
      <c r="AA6864">
        <v>5</v>
      </c>
    </row>
    <row r="6865" spans="1:27" x14ac:dyDescent="0.2">
      <c r="A6865" t="s">
        <v>16201</v>
      </c>
      <c r="B6865" s="14" t="s">
        <v>17243</v>
      </c>
      <c r="C6865" t="s">
        <v>17244</v>
      </c>
      <c r="D6865" t="s">
        <v>8321</v>
      </c>
      <c r="E6865" t="s">
        <v>8982</v>
      </c>
      <c r="F6865" t="s">
        <v>32</v>
      </c>
      <c r="G6865">
        <v>68.5</v>
      </c>
      <c r="H6865">
        <v>1</v>
      </c>
      <c r="I6865">
        <v>3</v>
      </c>
      <c r="J6865" s="2">
        <v>3.9950000000000001</v>
      </c>
      <c r="K6865" s="2">
        <v>1.2114499999999999</v>
      </c>
      <c r="L6865" s="2">
        <v>4.7296469836277</v>
      </c>
      <c r="M6865" s="2">
        <v>0.68255999999999994</v>
      </c>
      <c r="N6865" s="2">
        <v>0.90322619527209103</v>
      </c>
      <c r="O6865" s="2">
        <v>0.59175999999999995</v>
      </c>
      <c r="P6865" s="2">
        <v>1.2743199999999999</v>
      </c>
      <c r="Q6865" s="2">
        <v>2.7206700000000001</v>
      </c>
      <c r="R6865" s="2">
        <v>3.6783999999999999</v>
      </c>
      <c r="S6865" s="16">
        <v>-0.222267536513134</v>
      </c>
      <c r="T6865" s="2">
        <v>0.5121</v>
      </c>
      <c r="U6865" s="16">
        <v>-0.43303238692525597</v>
      </c>
      <c r="V6865" s="2">
        <v>3.8179999999999999E-2</v>
      </c>
      <c r="W6865">
        <v>68.2</v>
      </c>
      <c r="X6865">
        <v>64.7</v>
      </c>
      <c r="Y6865">
        <v>2</v>
      </c>
      <c r="Z6865">
        <v>101</v>
      </c>
      <c r="AA6865">
        <v>5</v>
      </c>
    </row>
    <row r="6866" spans="1:27" x14ac:dyDescent="0.2">
      <c r="A6866" t="s">
        <v>16201</v>
      </c>
      <c r="B6866" s="14" t="s">
        <v>17245</v>
      </c>
      <c r="C6866" t="s">
        <v>17246</v>
      </c>
      <c r="D6866" t="s">
        <v>16229</v>
      </c>
      <c r="E6866" t="s">
        <v>7206</v>
      </c>
      <c r="F6866" t="s">
        <v>32</v>
      </c>
      <c r="G6866">
        <v>96.5</v>
      </c>
      <c r="H6866">
        <v>5</v>
      </c>
      <c r="I6866">
        <v>3</v>
      </c>
      <c r="J6866" s="2">
        <v>4.1215000000000002</v>
      </c>
      <c r="K6866" s="2">
        <v>1.28461</v>
      </c>
      <c r="L6866" s="2">
        <v>4.8383747379891604</v>
      </c>
      <c r="M6866" s="2">
        <v>0.39262999999999998</v>
      </c>
      <c r="N6866" s="2">
        <v>0.94571473054214095</v>
      </c>
      <c r="O6866" s="2">
        <v>1.24692</v>
      </c>
      <c r="P6866" s="2">
        <v>1.6395500000000001</v>
      </c>
      <c r="Q6866" s="2">
        <v>2.4819399999999998</v>
      </c>
      <c r="R6866" s="2">
        <v>3.7189700000000001</v>
      </c>
      <c r="S6866" s="16">
        <v>-0.23135966075550199</v>
      </c>
      <c r="T6866" s="2">
        <v>0.19064</v>
      </c>
      <c r="U6866" s="16">
        <v>-0.79841701324593595</v>
      </c>
      <c r="V6866" s="2">
        <v>3.5000000000000003E-2</v>
      </c>
      <c r="W6866">
        <v>57.5</v>
      </c>
      <c r="X6866">
        <v>55.6</v>
      </c>
      <c r="Y6866">
        <v>0</v>
      </c>
      <c r="Z6866">
        <v>102</v>
      </c>
      <c r="AA6866">
        <v>5</v>
      </c>
    </row>
    <row r="6867" spans="1:27" x14ac:dyDescent="0.2">
      <c r="A6867" t="s">
        <v>16201</v>
      </c>
      <c r="B6867" s="14" t="s">
        <v>17247</v>
      </c>
      <c r="C6867" t="s">
        <v>17248</v>
      </c>
      <c r="D6867" t="s">
        <v>17249</v>
      </c>
      <c r="E6867" t="s">
        <v>7273</v>
      </c>
      <c r="F6867" t="s">
        <v>47</v>
      </c>
      <c r="G6867">
        <v>71.8</v>
      </c>
      <c r="H6867">
        <v>3</v>
      </c>
      <c r="I6867">
        <v>3</v>
      </c>
      <c r="J6867" s="2">
        <v>3.8004799999999999</v>
      </c>
      <c r="K6867" s="2">
        <v>1.2291799999999999</v>
      </c>
      <c r="L6867" s="2">
        <v>4.75633219076341</v>
      </c>
      <c r="M6867" s="2">
        <v>0.46176</v>
      </c>
      <c r="N6867" s="2">
        <v>0.913535071061371</v>
      </c>
      <c r="O6867" s="2">
        <v>0.68230999999999997</v>
      </c>
      <c r="P6867" s="2">
        <v>1.1440600000000001</v>
      </c>
      <c r="Q6867" s="2">
        <v>2.6564199999999998</v>
      </c>
      <c r="R6867" s="2">
        <v>3.61327</v>
      </c>
      <c r="S6867" s="16">
        <v>-0.24032429715131901</v>
      </c>
      <c r="T6867" s="2">
        <v>0.39218999999999998</v>
      </c>
      <c r="U6867" s="16">
        <v>-0.57068971687716097</v>
      </c>
      <c r="V6867" s="2">
        <v>6.7019999999999996E-2</v>
      </c>
      <c r="W6867">
        <v>50</v>
      </c>
      <c r="X6867">
        <v>58.3</v>
      </c>
      <c r="Y6867">
        <v>1</v>
      </c>
      <c r="Z6867">
        <v>92</v>
      </c>
      <c r="AA6867">
        <v>5</v>
      </c>
    </row>
    <row r="6868" spans="1:27" x14ac:dyDescent="0.2">
      <c r="A6868" t="s">
        <v>16201</v>
      </c>
      <c r="B6868" s="14" t="s">
        <v>17250</v>
      </c>
      <c r="C6868" t="s">
        <v>17251</v>
      </c>
      <c r="D6868" t="s">
        <v>16331</v>
      </c>
      <c r="E6868" t="s">
        <v>7273</v>
      </c>
      <c r="F6868" t="s">
        <v>32</v>
      </c>
      <c r="G6868">
        <v>99</v>
      </c>
      <c r="H6868">
        <v>3</v>
      </c>
      <c r="I6868">
        <v>3</v>
      </c>
      <c r="J6868" s="2">
        <v>3.5205700000000002</v>
      </c>
      <c r="K6868" s="2">
        <v>1.3446499999999999</v>
      </c>
      <c r="L6868" s="2">
        <v>4.9250724172428004</v>
      </c>
      <c r="M6868" s="2">
        <v>0.50639000000000001</v>
      </c>
      <c r="N6868" s="2">
        <v>0.98049199338661297</v>
      </c>
      <c r="O6868" s="2">
        <v>0.69445000000000001</v>
      </c>
      <c r="P6868" s="2">
        <v>1.2008300000000001</v>
      </c>
      <c r="Q6868" s="2">
        <v>2.3197399999999999</v>
      </c>
      <c r="R6868" s="2">
        <v>3.2223700000000002</v>
      </c>
      <c r="S6868" s="16">
        <v>-0.34572129564665799</v>
      </c>
      <c r="T6868" s="2">
        <v>0.38451999999999997</v>
      </c>
      <c r="U6868" s="16">
        <v>-0.60782953599460798</v>
      </c>
      <c r="V6868" s="2">
        <v>4.086E-2</v>
      </c>
      <c r="W6868">
        <v>32.6</v>
      </c>
      <c r="X6868">
        <v>41.2</v>
      </c>
      <c r="Y6868">
        <v>0</v>
      </c>
      <c r="Z6868">
        <v>121</v>
      </c>
      <c r="AA6868">
        <v>5</v>
      </c>
    </row>
    <row r="6869" spans="1:27" x14ac:dyDescent="0.2">
      <c r="A6869" t="s">
        <v>16201</v>
      </c>
      <c r="B6869" s="14" t="s">
        <v>17252</v>
      </c>
      <c r="C6869" t="s">
        <v>17253</v>
      </c>
      <c r="D6869" t="s">
        <v>17254</v>
      </c>
      <c r="E6869" t="s">
        <v>16469</v>
      </c>
      <c r="F6869" t="s">
        <v>47</v>
      </c>
      <c r="G6869">
        <v>54.8</v>
      </c>
      <c r="H6869">
        <v>4</v>
      </c>
      <c r="I6869">
        <v>4</v>
      </c>
      <c r="J6869" s="2">
        <v>3.8600699999999999</v>
      </c>
      <c r="K6869" s="2">
        <v>1.1639999999999999</v>
      </c>
      <c r="L6869" s="2">
        <v>4.6570800959621197</v>
      </c>
      <c r="M6869" s="2">
        <v>0.54298000000000002</v>
      </c>
      <c r="N6869" s="2">
        <v>0.87559667867233704</v>
      </c>
      <c r="O6869" s="2">
        <v>0.64312000000000002</v>
      </c>
      <c r="P6869" s="2">
        <v>1.1860999999999999</v>
      </c>
      <c r="Q6869" s="2">
        <v>2.6739700000000002</v>
      </c>
      <c r="R6869" s="2">
        <v>3.39594</v>
      </c>
      <c r="S6869" s="16">
        <v>-0.27080060251821297</v>
      </c>
      <c r="T6869" s="2">
        <v>0.23418</v>
      </c>
      <c r="U6869" s="16">
        <v>-0.73254809468317506</v>
      </c>
      <c r="V6869" s="2">
        <v>1.6150000000000001E-2</v>
      </c>
      <c r="W6869">
        <v>45.9</v>
      </c>
      <c r="X6869">
        <v>70</v>
      </c>
      <c r="Y6869">
        <v>0</v>
      </c>
      <c r="Z6869">
        <v>65</v>
      </c>
      <c r="AA6869">
        <v>5</v>
      </c>
    </row>
    <row r="6870" spans="1:27" x14ac:dyDescent="0.2">
      <c r="A6870" t="s">
        <v>16201</v>
      </c>
      <c r="B6870" s="14" t="s">
        <v>17255</v>
      </c>
      <c r="C6870" t="s">
        <v>17256</v>
      </c>
      <c r="D6870" t="s">
        <v>17257</v>
      </c>
      <c r="E6870" t="s">
        <v>8982</v>
      </c>
      <c r="F6870" t="s">
        <v>47</v>
      </c>
      <c r="G6870">
        <v>57.9</v>
      </c>
      <c r="H6870">
        <v>3</v>
      </c>
      <c r="I6870">
        <v>4</v>
      </c>
      <c r="J6870" s="2">
        <v>4.28512</v>
      </c>
      <c r="K6870" s="2">
        <v>1.45641</v>
      </c>
      <c r="L6870" s="2">
        <v>5.0812169074559099</v>
      </c>
      <c r="M6870" s="2">
        <v>1.1680699999999999</v>
      </c>
      <c r="N6870" s="2">
        <v>1.0450318855029199</v>
      </c>
      <c r="O6870" s="2">
        <v>1.0322499999999999</v>
      </c>
      <c r="P6870" s="2">
        <v>2.2003200000000001</v>
      </c>
      <c r="Q6870" s="2">
        <v>2.0848</v>
      </c>
      <c r="R6870" s="2">
        <v>3.8250999999999999</v>
      </c>
      <c r="S6870" s="16">
        <v>-0.24720788943545199</v>
      </c>
      <c r="T6870" s="2">
        <v>0.97111000000000003</v>
      </c>
      <c r="U6870" s="16">
        <v>-7.0736488071221099E-2</v>
      </c>
      <c r="V6870" s="2">
        <v>7.5520000000000004E-2</v>
      </c>
      <c r="W6870">
        <v>28.8</v>
      </c>
      <c r="X6870">
        <v>33.299999999999997</v>
      </c>
      <c r="Y6870">
        <v>1</v>
      </c>
      <c r="Z6870">
        <v>61</v>
      </c>
      <c r="AA6870">
        <v>5</v>
      </c>
    </row>
    <row r="6871" spans="1:27" x14ac:dyDescent="0.2">
      <c r="A6871" t="s">
        <v>16201</v>
      </c>
      <c r="B6871" s="14" t="s">
        <v>17258</v>
      </c>
      <c r="C6871" t="s">
        <v>17259</v>
      </c>
      <c r="D6871" t="s">
        <v>16338</v>
      </c>
      <c r="E6871" t="s">
        <v>7206</v>
      </c>
      <c r="F6871" t="s">
        <v>32</v>
      </c>
      <c r="G6871">
        <v>194.9</v>
      </c>
      <c r="H6871">
        <v>2</v>
      </c>
      <c r="I6871">
        <v>1</v>
      </c>
      <c r="J6871" s="2">
        <v>3.5209199999999998</v>
      </c>
      <c r="K6871" s="2">
        <v>1.30403</v>
      </c>
      <c r="L6871" s="2">
        <v>4.8666521922440698</v>
      </c>
      <c r="M6871" s="2">
        <v>0.18276000000000001</v>
      </c>
      <c r="N6871" s="2">
        <v>0.95697208847053905</v>
      </c>
      <c r="O6871" s="2">
        <v>1.3223</v>
      </c>
      <c r="P6871" s="2">
        <v>1.5050600000000001</v>
      </c>
      <c r="Q6871" s="2">
        <v>2.01586</v>
      </c>
      <c r="R6871" s="2">
        <v>3.1772</v>
      </c>
      <c r="S6871" s="16">
        <v>-0.34714874322363398</v>
      </c>
      <c r="T6871" s="2">
        <v>9.1170000000000001E-2</v>
      </c>
      <c r="U6871" s="16">
        <v>-0.90473076373030803</v>
      </c>
      <c r="V6871" s="2">
        <v>3.959E-2</v>
      </c>
      <c r="W6871">
        <v>45.4</v>
      </c>
      <c r="X6871">
        <v>66.7</v>
      </c>
      <c r="Y6871">
        <v>2</v>
      </c>
      <c r="Z6871">
        <v>230</v>
      </c>
      <c r="AA6871">
        <v>5</v>
      </c>
    </row>
    <row r="6872" spans="1:27" x14ac:dyDescent="0.2">
      <c r="A6872" t="s">
        <v>16201</v>
      </c>
      <c r="B6872" s="14" t="s">
        <v>17260</v>
      </c>
      <c r="C6872" t="s">
        <v>17261</v>
      </c>
      <c r="D6872" t="s">
        <v>16229</v>
      </c>
      <c r="E6872" t="s">
        <v>7206</v>
      </c>
      <c r="F6872" t="s">
        <v>139</v>
      </c>
      <c r="G6872">
        <v>113.1</v>
      </c>
      <c r="H6872">
        <v>3</v>
      </c>
      <c r="I6872">
        <v>1</v>
      </c>
      <c r="J6872" s="2">
        <v>2.7565499999999998</v>
      </c>
      <c r="K6872" s="2">
        <v>1.1953800000000001</v>
      </c>
      <c r="L6872" s="2">
        <v>4.7052628721081096</v>
      </c>
      <c r="M6872" s="2">
        <v>0.33517000000000002</v>
      </c>
      <c r="N6872" s="2">
        <v>0.89387555210348801</v>
      </c>
      <c r="O6872" s="2">
        <v>0.71474000000000004</v>
      </c>
      <c r="P6872" s="2">
        <v>1.0499099999999999</v>
      </c>
      <c r="Q6872" s="2">
        <v>1.7066399999999999</v>
      </c>
      <c r="R6872" s="2">
        <v>2.2453699999999999</v>
      </c>
      <c r="S6872" s="16">
        <v>-0.52279605602693902</v>
      </c>
      <c r="T6872" s="2">
        <v>0.15246999999999999</v>
      </c>
      <c r="U6872" s="16">
        <v>-0.82942815737469899</v>
      </c>
      <c r="V6872" s="2">
        <v>0</v>
      </c>
      <c r="W6872">
        <v>70.400000000000006</v>
      </c>
      <c r="X6872">
        <v>65</v>
      </c>
      <c r="Y6872">
        <v>0</v>
      </c>
      <c r="Z6872">
        <v>108</v>
      </c>
      <c r="AA6872">
        <v>5</v>
      </c>
    </row>
    <row r="6873" spans="1:27" x14ac:dyDescent="0.2">
      <c r="A6873" t="s">
        <v>16201</v>
      </c>
      <c r="B6873" s="14" t="s">
        <v>17262</v>
      </c>
      <c r="C6873" t="s">
        <v>17263</v>
      </c>
      <c r="D6873" t="s">
        <v>17264</v>
      </c>
      <c r="E6873" t="s">
        <v>17265</v>
      </c>
      <c r="F6873" t="s">
        <v>32</v>
      </c>
      <c r="G6873">
        <v>63.6</v>
      </c>
      <c r="H6873">
        <v>5</v>
      </c>
      <c r="I6873">
        <v>5</v>
      </c>
      <c r="J6873" s="2">
        <v>4.7795800000000002</v>
      </c>
      <c r="K6873" s="2">
        <v>1.2265900000000001</v>
      </c>
      <c r="L6873" s="2">
        <v>4.7524479433200204</v>
      </c>
      <c r="M6873" s="2">
        <v>1.0761400000000001</v>
      </c>
      <c r="N6873" s="2">
        <v>0.91202964254200203</v>
      </c>
      <c r="O6873" s="2">
        <v>0.73716999999999999</v>
      </c>
      <c r="P6873" s="2">
        <v>1.81332</v>
      </c>
      <c r="Q6873" s="2">
        <v>2.9662700000000002</v>
      </c>
      <c r="R6873" s="2">
        <v>4.1720699999999997</v>
      </c>
      <c r="S6873" s="16">
        <v>-0.122121893862255</v>
      </c>
      <c r="T6873" s="2">
        <v>0.66525000000000001</v>
      </c>
      <c r="U6873" s="16">
        <v>-0.27058291861455303</v>
      </c>
      <c r="V6873" s="2">
        <v>6.9529999999999995E-2</v>
      </c>
      <c r="W6873">
        <v>52.8</v>
      </c>
      <c r="X6873">
        <v>42.1</v>
      </c>
      <c r="Y6873">
        <v>0</v>
      </c>
      <c r="Z6873">
        <v>133</v>
      </c>
      <c r="AA6873">
        <v>5</v>
      </c>
    </row>
    <row r="6874" spans="1:27" x14ac:dyDescent="0.2">
      <c r="A6874" t="s">
        <v>16201</v>
      </c>
      <c r="B6874" s="14" t="s">
        <v>17266</v>
      </c>
      <c r="C6874" t="s">
        <v>17267</v>
      </c>
      <c r="D6874" t="s">
        <v>16297</v>
      </c>
      <c r="E6874" t="s">
        <v>16239</v>
      </c>
      <c r="F6874" t="s">
        <v>47</v>
      </c>
      <c r="G6874">
        <v>116.9</v>
      </c>
      <c r="H6874">
        <v>2</v>
      </c>
      <c r="I6874">
        <v>4</v>
      </c>
      <c r="J6874" s="2">
        <v>4.0070499999999996</v>
      </c>
      <c r="K6874" s="2">
        <v>1.32999</v>
      </c>
      <c r="L6874" s="2">
        <v>4.9040984454120604</v>
      </c>
      <c r="M6874" s="2">
        <v>0.69904999999999995</v>
      </c>
      <c r="N6874" s="2">
        <v>0.97200758440062496</v>
      </c>
      <c r="O6874" s="2">
        <v>0.97121000000000002</v>
      </c>
      <c r="P6874" s="2">
        <v>1.6702600000000001</v>
      </c>
      <c r="Q6874" s="2">
        <v>2.3368000000000002</v>
      </c>
      <c r="R6874" s="2">
        <v>3.3736000000000002</v>
      </c>
      <c r="S6874" s="16">
        <v>-0.31208558768715</v>
      </c>
      <c r="T6874" s="2">
        <v>0.29083999999999999</v>
      </c>
      <c r="U6874" s="16">
        <v>-0.70078422774926996</v>
      </c>
      <c r="V6874" s="2">
        <v>5.0619999999999998E-2</v>
      </c>
      <c r="W6874">
        <v>40.6</v>
      </c>
      <c r="X6874">
        <v>39.1</v>
      </c>
      <c r="Y6874">
        <v>0</v>
      </c>
      <c r="Z6874">
        <v>130</v>
      </c>
      <c r="AA6874">
        <v>5</v>
      </c>
    </row>
    <row r="6875" spans="1:27" x14ac:dyDescent="0.2">
      <c r="A6875" t="s">
        <v>16201</v>
      </c>
      <c r="B6875" s="14" t="s">
        <v>17268</v>
      </c>
      <c r="C6875" t="s">
        <v>17269</v>
      </c>
      <c r="D6875" t="s">
        <v>8120</v>
      </c>
      <c r="E6875" t="s">
        <v>16253</v>
      </c>
      <c r="F6875" t="s">
        <v>139</v>
      </c>
      <c r="G6875">
        <v>50.7</v>
      </c>
      <c r="H6875">
        <v>4</v>
      </c>
      <c r="I6875">
        <v>2</v>
      </c>
      <c r="J6875" s="2">
        <v>4.23888</v>
      </c>
      <c r="K6875" s="2">
        <v>1.3476600000000001</v>
      </c>
      <c r="L6875" s="2">
        <v>4.9293638005565299</v>
      </c>
      <c r="M6875" s="2">
        <v>0.43339</v>
      </c>
      <c r="N6875" s="2">
        <v>0.98223346108061005</v>
      </c>
      <c r="O6875" s="2">
        <v>1.58127</v>
      </c>
      <c r="P6875" s="2">
        <v>2.0146600000000001</v>
      </c>
      <c r="Q6875" s="2">
        <v>2.2242199999999999</v>
      </c>
      <c r="R6875" s="2">
        <v>3.86321</v>
      </c>
      <c r="S6875" s="16">
        <v>-0.21628628839205699</v>
      </c>
      <c r="T6875" s="2">
        <v>0.29977999999999999</v>
      </c>
      <c r="U6875" s="16">
        <v>-0.69479760985723804</v>
      </c>
      <c r="V6875" s="2">
        <v>3.5110000000000002E-2</v>
      </c>
      <c r="W6875">
        <v>73.2</v>
      </c>
      <c r="X6875">
        <v>88.9</v>
      </c>
      <c r="Y6875">
        <v>0</v>
      </c>
      <c r="Z6875">
        <v>92</v>
      </c>
      <c r="AA6875">
        <v>5</v>
      </c>
    </row>
    <row r="6876" spans="1:27" x14ac:dyDescent="0.2">
      <c r="A6876" t="s">
        <v>16201</v>
      </c>
      <c r="B6876" s="14" t="s">
        <v>17270</v>
      </c>
      <c r="C6876" t="s">
        <v>17271</v>
      </c>
      <c r="D6876" t="s">
        <v>16896</v>
      </c>
      <c r="E6876" t="s">
        <v>8982</v>
      </c>
      <c r="F6876" t="s">
        <v>47</v>
      </c>
      <c r="G6876">
        <v>140.9</v>
      </c>
      <c r="H6876">
        <v>2</v>
      </c>
      <c r="I6876">
        <v>3</v>
      </c>
      <c r="J6876" s="2">
        <v>4.4660500000000001</v>
      </c>
      <c r="K6876" s="2">
        <v>1.5239</v>
      </c>
      <c r="L6876" s="2">
        <v>5.1726170166812002</v>
      </c>
      <c r="M6876" s="2">
        <v>0.83674999999999999</v>
      </c>
      <c r="N6876" s="2">
        <v>1.0838956078361499</v>
      </c>
      <c r="O6876" s="2">
        <v>1.5043299999999999</v>
      </c>
      <c r="P6876" s="2">
        <v>2.3410899999999999</v>
      </c>
      <c r="Q6876" s="2">
        <v>2.1249600000000002</v>
      </c>
      <c r="R6876" s="2">
        <v>3.8355899999999998</v>
      </c>
      <c r="S6876" s="16">
        <v>-0.25848173417235698</v>
      </c>
      <c r="T6876" s="2">
        <v>0.48931000000000002</v>
      </c>
      <c r="U6876" s="16">
        <v>-0.54856353650436895</v>
      </c>
      <c r="V6876" s="2">
        <v>0.15795999999999999</v>
      </c>
      <c r="W6876">
        <v>53</v>
      </c>
      <c r="X6876">
        <v>47.4</v>
      </c>
      <c r="Y6876">
        <v>2</v>
      </c>
      <c r="Z6876">
        <v>190</v>
      </c>
      <c r="AA6876">
        <v>5</v>
      </c>
    </row>
    <row r="6877" spans="1:27" x14ac:dyDescent="0.2">
      <c r="A6877" t="s">
        <v>17272</v>
      </c>
      <c r="B6877" s="14" t="s">
        <v>17273</v>
      </c>
      <c r="C6877" t="s">
        <v>17274</v>
      </c>
      <c r="D6877" t="s">
        <v>17275</v>
      </c>
      <c r="E6877" t="s">
        <v>17276</v>
      </c>
      <c r="F6877" t="s">
        <v>47</v>
      </c>
      <c r="G6877">
        <v>51.7</v>
      </c>
      <c r="H6877">
        <v>2</v>
      </c>
      <c r="I6877">
        <v>1</v>
      </c>
      <c r="J6877" s="2">
        <v>3.1588599999999998</v>
      </c>
      <c r="K6877" s="2">
        <v>1.3940699999999999</v>
      </c>
      <c r="L6877" s="2">
        <v>4.9949075140628496</v>
      </c>
      <c r="M6877" s="2">
        <v>0.92784</v>
      </c>
      <c r="N6877" s="2">
        <v>1.00906117883428</v>
      </c>
      <c r="O6877" s="2">
        <v>0.55423999999999995</v>
      </c>
      <c r="P6877" s="2">
        <v>1.4820800000000001</v>
      </c>
      <c r="Q6877" s="2">
        <v>1.6767799999999999</v>
      </c>
      <c r="R6877" s="2">
        <v>2.70478</v>
      </c>
      <c r="S6877" s="16">
        <v>-0.45849247610994598</v>
      </c>
      <c r="T6877" s="2">
        <v>0.62658000000000003</v>
      </c>
      <c r="U6877" s="16">
        <v>-0.379046570076298</v>
      </c>
      <c r="V6877" s="2">
        <v>3.2280000000000003E-2</v>
      </c>
      <c r="Z6877">
        <v>56</v>
      </c>
      <c r="AA6877">
        <v>5</v>
      </c>
    </row>
    <row r="6878" spans="1:27" x14ac:dyDescent="0.2">
      <c r="A6878" t="s">
        <v>17272</v>
      </c>
      <c r="B6878" s="14" t="s">
        <v>17277</v>
      </c>
      <c r="C6878" t="s">
        <v>17278</v>
      </c>
      <c r="D6878" t="s">
        <v>17279</v>
      </c>
      <c r="E6878" t="s">
        <v>8511</v>
      </c>
      <c r="F6878" t="s">
        <v>42</v>
      </c>
      <c r="G6878">
        <v>33.200000000000003</v>
      </c>
      <c r="H6878">
        <v>5</v>
      </c>
      <c r="I6878">
        <v>4</v>
      </c>
      <c r="J6878" s="2">
        <v>4.6493000000000002</v>
      </c>
      <c r="K6878" s="2">
        <v>1.3157000000000001</v>
      </c>
      <c r="L6878" s="2">
        <v>4.8835348562274596</v>
      </c>
      <c r="M6878" s="2">
        <v>1.14981</v>
      </c>
      <c r="N6878" s="2">
        <v>0.96373291782466097</v>
      </c>
      <c r="O6878" s="2">
        <v>0.95833999999999997</v>
      </c>
      <c r="P6878" s="2">
        <v>2.1081400000000001</v>
      </c>
      <c r="Q6878" s="2">
        <v>2.5411600000000001</v>
      </c>
      <c r="R6878" s="2">
        <v>3.7177799999999999</v>
      </c>
      <c r="S6878" s="16">
        <v>-0.23871127995347299</v>
      </c>
      <c r="T6878" s="2">
        <v>0.29225000000000001</v>
      </c>
      <c r="U6878" s="16">
        <v>-0.69675208286994395</v>
      </c>
      <c r="V6878" s="2">
        <v>0.12281</v>
      </c>
      <c r="W6878">
        <v>71</v>
      </c>
      <c r="X6878">
        <v>53.8</v>
      </c>
      <c r="Y6878">
        <v>0</v>
      </c>
      <c r="Z6878">
        <v>45</v>
      </c>
      <c r="AA6878">
        <v>5</v>
      </c>
    </row>
    <row r="6879" spans="1:27" x14ac:dyDescent="0.2">
      <c r="A6879" t="s">
        <v>17272</v>
      </c>
      <c r="B6879" s="14" t="s">
        <v>17280</v>
      </c>
      <c r="C6879" t="s">
        <v>17281</v>
      </c>
      <c r="D6879" t="s">
        <v>17282</v>
      </c>
      <c r="E6879" t="s">
        <v>17283</v>
      </c>
      <c r="F6879" t="s">
        <v>42</v>
      </c>
      <c r="G6879">
        <v>108.6</v>
      </c>
      <c r="H6879">
        <v>3</v>
      </c>
      <c r="I6879">
        <v>5</v>
      </c>
      <c r="J6879" s="2">
        <v>4.3484400000000001</v>
      </c>
      <c r="K6879" s="2">
        <v>1.2183900000000001</v>
      </c>
      <c r="L6879" s="2">
        <v>4.7401190503481203</v>
      </c>
      <c r="M6879" s="2">
        <v>1.22553</v>
      </c>
      <c r="N6879" s="2">
        <v>0.90726231301516103</v>
      </c>
      <c r="O6879" s="2">
        <v>0.98941999999999997</v>
      </c>
      <c r="P6879" s="2">
        <v>2.21496</v>
      </c>
      <c r="Q6879" s="2">
        <v>2.13348</v>
      </c>
      <c r="R6879" s="2">
        <v>3.8223699999999998</v>
      </c>
      <c r="S6879" s="16">
        <v>-0.193613080304538</v>
      </c>
      <c r="T6879" s="2">
        <v>0.72951999999999995</v>
      </c>
      <c r="U6879" s="16">
        <v>-0.19591060982623601</v>
      </c>
      <c r="V6879" s="2">
        <v>0.10927000000000001</v>
      </c>
      <c r="W6879">
        <v>34.1</v>
      </c>
      <c r="X6879">
        <v>14.8</v>
      </c>
      <c r="Y6879">
        <v>2</v>
      </c>
      <c r="Z6879">
        <v>120</v>
      </c>
      <c r="AA6879">
        <v>5</v>
      </c>
    </row>
    <row r="6880" spans="1:27" x14ac:dyDescent="0.2">
      <c r="A6880" t="s">
        <v>17272</v>
      </c>
      <c r="B6880" s="14" t="s">
        <v>17284</v>
      </c>
      <c r="C6880" t="s">
        <v>17285</v>
      </c>
      <c r="D6880" t="s">
        <v>1830</v>
      </c>
      <c r="E6880" t="s">
        <v>17286</v>
      </c>
      <c r="F6880" t="s">
        <v>42</v>
      </c>
      <c r="G6880">
        <v>148.5</v>
      </c>
      <c r="H6880">
        <v>4</v>
      </c>
      <c r="I6880">
        <v>5</v>
      </c>
      <c r="J6880" s="2">
        <v>4.5678700000000001</v>
      </c>
      <c r="K6880" s="2">
        <v>1.2583</v>
      </c>
      <c r="L6880" s="2">
        <v>4.7996862662193402</v>
      </c>
      <c r="M6880" s="2">
        <v>1.30453</v>
      </c>
      <c r="N6880" s="2">
        <v>0.93044966084286995</v>
      </c>
      <c r="O6880" s="2">
        <v>0.69879999999999998</v>
      </c>
      <c r="P6880" s="2">
        <v>2.0033300000000001</v>
      </c>
      <c r="Q6880" s="2">
        <v>2.56454</v>
      </c>
      <c r="R6880" s="2">
        <v>4.1399100000000004</v>
      </c>
      <c r="S6880" s="16">
        <v>-0.13746237350197499</v>
      </c>
      <c r="T6880" s="2">
        <v>1.0027299999999999</v>
      </c>
      <c r="U6880" s="16">
        <v>7.7683234460693903E-2</v>
      </c>
      <c r="V6880" s="2">
        <v>0.13769000000000001</v>
      </c>
      <c r="W6880">
        <v>32.1</v>
      </c>
      <c r="X6880">
        <v>25.5</v>
      </c>
      <c r="Y6880">
        <v>0</v>
      </c>
      <c r="Z6880">
        <v>162</v>
      </c>
      <c r="AA6880">
        <v>5</v>
      </c>
    </row>
    <row r="6881" spans="1:27" x14ac:dyDescent="0.2">
      <c r="A6881" t="s">
        <v>17272</v>
      </c>
      <c r="B6881" s="14" t="s">
        <v>17287</v>
      </c>
      <c r="C6881" t="s">
        <v>17288</v>
      </c>
      <c r="D6881" t="s">
        <v>17289</v>
      </c>
      <c r="E6881" t="s">
        <v>17290</v>
      </c>
      <c r="F6881" t="s">
        <v>93</v>
      </c>
      <c r="G6881">
        <v>29.9</v>
      </c>
      <c r="H6881">
        <v>1</v>
      </c>
      <c r="I6881">
        <v>3</v>
      </c>
      <c r="J6881" s="2">
        <v>4.2388000000000003</v>
      </c>
      <c r="K6881" s="2">
        <v>1.2356499999999999</v>
      </c>
      <c r="L6881" s="2">
        <v>4.7660148408801</v>
      </c>
      <c r="M6881" s="2">
        <v>0.88473999999999997</v>
      </c>
      <c r="N6881" s="2">
        <v>0.91729500918555795</v>
      </c>
      <c r="O6881" s="2">
        <v>0.46672000000000002</v>
      </c>
      <c r="P6881" s="2">
        <v>1.3514600000000001</v>
      </c>
      <c r="Q6881" s="2">
        <v>2.88734</v>
      </c>
      <c r="R6881" s="2">
        <v>3.7341700000000002</v>
      </c>
      <c r="S6881" s="16">
        <v>-0.216500551368313</v>
      </c>
      <c r="T6881" s="2">
        <v>0.46185999999999999</v>
      </c>
      <c r="U6881" s="16">
        <v>-0.49649786014853298</v>
      </c>
      <c r="V6881" s="2">
        <v>8.5540000000000005E-2</v>
      </c>
      <c r="Z6881">
        <v>37</v>
      </c>
      <c r="AA6881">
        <v>5</v>
      </c>
    </row>
    <row r="6882" spans="1:27" x14ac:dyDescent="0.2">
      <c r="A6882" t="s">
        <v>17272</v>
      </c>
      <c r="B6882" s="14" t="s">
        <v>17291</v>
      </c>
      <c r="C6882" t="s">
        <v>17292</v>
      </c>
      <c r="D6882" t="s">
        <v>16356</v>
      </c>
      <c r="E6882" t="s">
        <v>17286</v>
      </c>
      <c r="F6882" t="s">
        <v>42</v>
      </c>
      <c r="G6882">
        <v>63.4</v>
      </c>
      <c r="H6882">
        <v>5</v>
      </c>
      <c r="I6882">
        <v>5</v>
      </c>
      <c r="J6882" s="2">
        <v>4.8136400000000004</v>
      </c>
      <c r="K6882" s="2">
        <v>1.24149</v>
      </c>
      <c r="L6882" s="2">
        <v>4.7747298222687498</v>
      </c>
      <c r="M6882" s="2">
        <v>1.3535200000000001</v>
      </c>
      <c r="N6882" s="2">
        <v>0.920687948619338</v>
      </c>
      <c r="O6882" s="2">
        <v>0.81272999999999995</v>
      </c>
      <c r="P6882" s="2">
        <v>2.1662499999999998</v>
      </c>
      <c r="Q6882" s="2">
        <v>2.6473900000000001</v>
      </c>
      <c r="R6882" s="2">
        <v>4.1966999999999999</v>
      </c>
      <c r="S6882" s="16">
        <v>-0.121060215715849</v>
      </c>
      <c r="T6882" s="2">
        <v>0.79113</v>
      </c>
      <c r="U6882" s="16">
        <v>-0.140718631989941</v>
      </c>
      <c r="V6882" s="2">
        <v>0.1227</v>
      </c>
      <c r="W6882">
        <v>35</v>
      </c>
      <c r="X6882">
        <v>17.600000000000001</v>
      </c>
      <c r="Y6882">
        <v>0</v>
      </c>
      <c r="Z6882">
        <v>72</v>
      </c>
      <c r="AA6882">
        <v>5</v>
      </c>
    </row>
    <row r="6883" spans="1:27" x14ac:dyDescent="0.2">
      <c r="A6883" t="s">
        <v>17272</v>
      </c>
      <c r="B6883" s="14" t="s">
        <v>17293</v>
      </c>
      <c r="C6883" t="s">
        <v>17294</v>
      </c>
      <c r="D6883" t="s">
        <v>17295</v>
      </c>
      <c r="E6883" t="s">
        <v>17296</v>
      </c>
      <c r="F6883" t="s">
        <v>426</v>
      </c>
      <c r="G6883">
        <v>46.2</v>
      </c>
      <c r="H6883">
        <v>5</v>
      </c>
      <c r="I6883">
        <v>5</v>
      </c>
      <c r="J6883" s="2">
        <v>3.8437199999999998</v>
      </c>
      <c r="K6883" s="2">
        <v>1.06359</v>
      </c>
      <c r="L6883" s="2">
        <v>4.4972148098053504</v>
      </c>
      <c r="M6883" s="2">
        <v>1.0885199999999999</v>
      </c>
      <c r="N6883" s="2">
        <v>0.81691408949762201</v>
      </c>
      <c r="O6883" s="2">
        <v>0.23274</v>
      </c>
      <c r="P6883" s="2">
        <v>1.3212600000000001</v>
      </c>
      <c r="Q6883" s="2">
        <v>2.5224600000000001</v>
      </c>
      <c r="R6883" s="2">
        <v>3.2060300000000002</v>
      </c>
      <c r="S6883" s="16">
        <v>-0.28710765760847301</v>
      </c>
      <c r="T6883" s="2">
        <v>0.62080000000000002</v>
      </c>
      <c r="U6883" s="16">
        <v>-0.24006696912061601</v>
      </c>
      <c r="V6883" s="2">
        <v>3.083E-2</v>
      </c>
      <c r="W6883">
        <v>20</v>
      </c>
      <c r="X6883">
        <v>10</v>
      </c>
      <c r="Z6883">
        <v>48</v>
      </c>
      <c r="AA6883">
        <v>5</v>
      </c>
    </row>
    <row r="6884" spans="1:27" x14ac:dyDescent="0.2">
      <c r="A6884" t="s">
        <v>17272</v>
      </c>
      <c r="B6884" s="14" t="s">
        <v>17297</v>
      </c>
      <c r="C6884" t="s">
        <v>17298</v>
      </c>
      <c r="D6884" t="s">
        <v>17299</v>
      </c>
      <c r="E6884" t="s">
        <v>1235</v>
      </c>
      <c r="F6884" t="s">
        <v>426</v>
      </c>
      <c r="G6884">
        <v>29.2</v>
      </c>
      <c r="H6884">
        <v>5</v>
      </c>
      <c r="I6884">
        <v>5</v>
      </c>
      <c r="J6884" s="2">
        <v>3.7708900000000001</v>
      </c>
      <c r="K6884" s="2">
        <v>1.10537</v>
      </c>
      <c r="L6884" s="2">
        <v>4.56486830236262</v>
      </c>
      <c r="M6884" s="2">
        <v>0.84143000000000001</v>
      </c>
      <c r="N6884" s="2">
        <v>0.84136961790633502</v>
      </c>
      <c r="O6884" s="2">
        <v>0.53595000000000004</v>
      </c>
      <c r="P6884" s="2">
        <v>1.37738</v>
      </c>
      <c r="Q6884" s="2">
        <v>2.39351</v>
      </c>
      <c r="R6884" s="2">
        <v>3.30402</v>
      </c>
      <c r="S6884" s="16">
        <v>-0.27620693935683699</v>
      </c>
      <c r="T6884" s="2">
        <v>0.43820999999999999</v>
      </c>
      <c r="U6884" s="16">
        <v>-0.47917063954550398</v>
      </c>
      <c r="V6884" s="2">
        <v>1.295E-2</v>
      </c>
      <c r="W6884">
        <v>16.100000000000001</v>
      </c>
      <c r="X6884">
        <v>28.6</v>
      </c>
      <c r="Z6884">
        <v>30</v>
      </c>
      <c r="AA6884">
        <v>5</v>
      </c>
    </row>
    <row r="6885" spans="1:27" x14ac:dyDescent="0.2">
      <c r="A6885" t="s">
        <v>17272</v>
      </c>
      <c r="B6885" s="14" t="s">
        <v>17300</v>
      </c>
      <c r="C6885" t="s">
        <v>17301</v>
      </c>
      <c r="D6885" t="s">
        <v>17302</v>
      </c>
      <c r="E6885" t="s">
        <v>17011</v>
      </c>
      <c r="F6885" t="s">
        <v>42</v>
      </c>
      <c r="G6885">
        <v>50.6</v>
      </c>
      <c r="H6885">
        <v>3</v>
      </c>
      <c r="I6885">
        <v>4</v>
      </c>
      <c r="J6885" s="2">
        <v>3.49451</v>
      </c>
      <c r="K6885" s="2">
        <v>1.13801</v>
      </c>
      <c r="L6885" s="2">
        <v>4.6165718083616296</v>
      </c>
      <c r="M6885" s="2">
        <v>0.92247999999999997</v>
      </c>
      <c r="N6885" s="2">
        <v>0.86043673203181403</v>
      </c>
      <c r="O6885" s="2">
        <v>0.18937999999999999</v>
      </c>
      <c r="P6885" s="2">
        <v>1.1118600000000001</v>
      </c>
      <c r="Q6885" s="2">
        <v>2.3826499999999999</v>
      </c>
      <c r="R6885" s="2">
        <v>2.9807000000000001</v>
      </c>
      <c r="S6885" s="16">
        <v>-0.35434774466167801</v>
      </c>
      <c r="T6885" s="2">
        <v>0.52442</v>
      </c>
      <c r="U6885" s="16">
        <v>-0.39051881390320597</v>
      </c>
      <c r="V6885" s="2">
        <v>2.1690000000000001E-2</v>
      </c>
      <c r="W6885">
        <v>42.9</v>
      </c>
      <c r="X6885">
        <v>12.5</v>
      </c>
      <c r="Y6885">
        <v>2</v>
      </c>
      <c r="Z6885">
        <v>54</v>
      </c>
      <c r="AA6885">
        <v>5</v>
      </c>
    </row>
    <row r="6886" spans="1:27" x14ac:dyDescent="0.2">
      <c r="A6886" t="s">
        <v>17272</v>
      </c>
      <c r="B6886" s="14" t="s">
        <v>17303</v>
      </c>
      <c r="C6886" t="s">
        <v>17304</v>
      </c>
      <c r="D6886" t="s">
        <v>17275</v>
      </c>
      <c r="E6886" t="s">
        <v>17276</v>
      </c>
      <c r="F6886" t="s">
        <v>42</v>
      </c>
      <c r="G6886">
        <v>38.6</v>
      </c>
      <c r="H6886">
        <v>2</v>
      </c>
      <c r="I6886">
        <v>4</v>
      </c>
      <c r="J6886" s="2">
        <v>3.5996899999999998</v>
      </c>
      <c r="K6886" s="2">
        <v>1.20137</v>
      </c>
      <c r="L6886" s="2">
        <v>4.7143742930046804</v>
      </c>
      <c r="M6886" s="2">
        <v>1.04664</v>
      </c>
      <c r="N6886" s="2">
        <v>0.89736173591568602</v>
      </c>
      <c r="O6886" s="2">
        <v>0.22881000000000001</v>
      </c>
      <c r="P6886" s="2">
        <v>1.27546</v>
      </c>
      <c r="Q6886" s="2">
        <v>2.32423</v>
      </c>
      <c r="R6886" s="2">
        <v>3.1277400000000002</v>
      </c>
      <c r="S6886" s="16">
        <v>-0.33655246579784098</v>
      </c>
      <c r="T6886" s="2">
        <v>0.50249999999999995</v>
      </c>
      <c r="U6886" s="16">
        <v>-0.44002515386145902</v>
      </c>
      <c r="V6886" s="2">
        <v>6.105E-2</v>
      </c>
      <c r="W6886">
        <v>55.3</v>
      </c>
      <c r="X6886">
        <v>22.2</v>
      </c>
      <c r="Y6886">
        <v>1</v>
      </c>
      <c r="Z6886">
        <v>44</v>
      </c>
      <c r="AA6886">
        <v>5</v>
      </c>
    </row>
    <row r="6887" spans="1:27" x14ac:dyDescent="0.2">
      <c r="A6887" t="s">
        <v>17272</v>
      </c>
      <c r="B6887" s="14" t="s">
        <v>17305</v>
      </c>
      <c r="C6887" t="s">
        <v>17306</v>
      </c>
      <c r="D6887" t="s">
        <v>5134</v>
      </c>
      <c r="E6887" t="s">
        <v>17307</v>
      </c>
      <c r="F6887" t="s">
        <v>42</v>
      </c>
      <c r="G6887">
        <v>45.6</v>
      </c>
      <c r="H6887">
        <v>4</v>
      </c>
      <c r="I6887">
        <v>5</v>
      </c>
      <c r="J6887" s="2">
        <v>5.3720400000000001</v>
      </c>
      <c r="K6887" s="2">
        <v>1.46444</v>
      </c>
      <c r="L6887" s="2">
        <v>5.0921988957905304</v>
      </c>
      <c r="M6887" s="2">
        <v>2.3837299999999999</v>
      </c>
      <c r="N6887" s="2">
        <v>1.0496600733142201</v>
      </c>
      <c r="O6887" s="2">
        <v>0.63600000000000001</v>
      </c>
      <c r="P6887" s="2">
        <v>3.01973</v>
      </c>
      <c r="Q6887" s="2">
        <v>2.3523100000000001</v>
      </c>
      <c r="R6887" s="2">
        <v>4.4080500000000002</v>
      </c>
      <c r="S6887" s="16">
        <v>-0.134352351467669</v>
      </c>
      <c r="T6887" s="2">
        <v>1.4017599999999999</v>
      </c>
      <c r="U6887" s="16">
        <v>0.33544185935743598</v>
      </c>
      <c r="V6887" s="2">
        <v>0.29880000000000001</v>
      </c>
      <c r="W6887">
        <v>34.299999999999997</v>
      </c>
      <c r="X6887">
        <v>42.9</v>
      </c>
      <c r="Y6887">
        <v>0</v>
      </c>
      <c r="Z6887">
        <v>50</v>
      </c>
      <c r="AA6887">
        <v>5</v>
      </c>
    </row>
    <row r="6888" spans="1:27" x14ac:dyDescent="0.2">
      <c r="A6888" t="s">
        <v>17272</v>
      </c>
      <c r="B6888" s="14" t="s">
        <v>17308</v>
      </c>
      <c r="C6888" t="s">
        <v>17309</v>
      </c>
      <c r="D6888" t="s">
        <v>12910</v>
      </c>
      <c r="E6888" t="s">
        <v>17307</v>
      </c>
      <c r="F6888" t="s">
        <v>139</v>
      </c>
      <c r="G6888">
        <v>204.6</v>
      </c>
      <c r="H6888">
        <v>4</v>
      </c>
      <c r="I6888">
        <v>1</v>
      </c>
      <c r="J6888" s="2">
        <v>0.83477000000000001</v>
      </c>
      <c r="K6888" s="2">
        <v>0.89795000000000003</v>
      </c>
      <c r="L6888" s="2">
        <v>4.2080872292283402</v>
      </c>
      <c r="M6888" s="2">
        <v>0.30123</v>
      </c>
      <c r="N6888" s="2">
        <v>0.71929551459146102</v>
      </c>
      <c r="O6888" s="2">
        <v>3.8899999999999997E-2</v>
      </c>
      <c r="P6888" s="2">
        <v>0.34012999999999999</v>
      </c>
      <c r="Q6888" s="2">
        <v>0.49464000000000002</v>
      </c>
      <c r="R6888" s="2">
        <v>0.66657</v>
      </c>
      <c r="S6888" s="16">
        <v>-0.84159786532698999</v>
      </c>
      <c r="T6888" s="2">
        <v>0.23191000000000001</v>
      </c>
      <c r="U6888" s="16">
        <v>-0.67758731245291004</v>
      </c>
      <c r="V6888" s="2">
        <v>0</v>
      </c>
      <c r="Y6888">
        <v>2</v>
      </c>
      <c r="Z6888">
        <v>212</v>
      </c>
      <c r="AA6888">
        <v>5</v>
      </c>
    </row>
    <row r="6889" spans="1:27" x14ac:dyDescent="0.2">
      <c r="A6889" t="s">
        <v>17272</v>
      </c>
      <c r="B6889" s="14" t="s">
        <v>17310</v>
      </c>
      <c r="C6889" t="s">
        <v>17311</v>
      </c>
      <c r="D6889" t="s">
        <v>17312</v>
      </c>
      <c r="E6889" t="s">
        <v>17313</v>
      </c>
      <c r="F6889" t="s">
        <v>72</v>
      </c>
      <c r="G6889">
        <v>32.4</v>
      </c>
      <c r="H6889">
        <v>3</v>
      </c>
      <c r="I6889">
        <v>4</v>
      </c>
      <c r="J6889" s="2">
        <v>5.2232599999999998</v>
      </c>
      <c r="K6889" s="2">
        <v>1.0956999999999999</v>
      </c>
      <c r="L6889" s="2">
        <v>4.5493624131759001</v>
      </c>
      <c r="M6889" s="2">
        <v>0.81569999999999998</v>
      </c>
      <c r="N6889" s="2">
        <v>0.83571443197394202</v>
      </c>
      <c r="O6889" s="2">
        <v>0.94830000000000003</v>
      </c>
      <c r="P6889" s="2">
        <v>1.7640100000000001</v>
      </c>
      <c r="Q6889" s="2">
        <v>3.4592499999999999</v>
      </c>
      <c r="R6889" s="2">
        <v>4.2476099999999999</v>
      </c>
      <c r="S6889" s="16">
        <v>-6.6328506232425005E-2</v>
      </c>
      <c r="T6889" s="2">
        <v>0.49224000000000001</v>
      </c>
      <c r="U6889" s="16">
        <v>-0.41099497487755698</v>
      </c>
      <c r="V6889" s="2">
        <v>2.1569999999999999E-2</v>
      </c>
      <c r="W6889">
        <v>44.7</v>
      </c>
      <c r="X6889">
        <v>64.3</v>
      </c>
      <c r="Z6889">
        <v>47</v>
      </c>
      <c r="AA6889">
        <v>5</v>
      </c>
    </row>
    <row r="6890" spans="1:27" x14ac:dyDescent="0.2">
      <c r="A6890" t="s">
        <v>17272</v>
      </c>
      <c r="B6890" s="14" t="s">
        <v>17314</v>
      </c>
      <c r="C6890" t="s">
        <v>17315</v>
      </c>
      <c r="D6890" t="s">
        <v>13319</v>
      </c>
      <c r="E6890" t="s">
        <v>17316</v>
      </c>
      <c r="F6890" t="s">
        <v>426</v>
      </c>
      <c r="G6890">
        <v>71</v>
      </c>
      <c r="H6890">
        <v>5</v>
      </c>
      <c r="I6890">
        <v>4</v>
      </c>
      <c r="J6890" s="2">
        <v>4.2599</v>
      </c>
      <c r="K6890" s="2">
        <v>1.2595499999999999</v>
      </c>
      <c r="L6890" s="2">
        <v>4.8015345164204604</v>
      </c>
      <c r="M6890" s="2">
        <v>0.78012999999999999</v>
      </c>
      <c r="N6890" s="2">
        <v>0.93117527694062296</v>
      </c>
      <c r="O6890" s="2">
        <v>0.63046000000000002</v>
      </c>
      <c r="P6890" s="2">
        <v>1.41059</v>
      </c>
      <c r="Q6890" s="2">
        <v>2.8493200000000001</v>
      </c>
      <c r="R6890" s="2">
        <v>3.8111700000000002</v>
      </c>
      <c r="S6890" s="16">
        <v>-0.20626000147110701</v>
      </c>
      <c r="T6890" s="2">
        <v>0.26080999999999999</v>
      </c>
      <c r="U6890" s="16">
        <v>-0.71991309642918</v>
      </c>
      <c r="V6890" s="2">
        <v>5.8650000000000001E-2</v>
      </c>
      <c r="W6890">
        <v>44.1</v>
      </c>
      <c r="X6890">
        <v>25</v>
      </c>
      <c r="Y6890">
        <v>2</v>
      </c>
      <c r="Z6890">
        <v>76</v>
      </c>
      <c r="AA6890">
        <v>5</v>
      </c>
    </row>
    <row r="6891" spans="1:27" x14ac:dyDescent="0.2">
      <c r="A6891" t="s">
        <v>17272</v>
      </c>
      <c r="B6891" s="14" t="s">
        <v>17317</v>
      </c>
      <c r="C6891" t="s">
        <v>17318</v>
      </c>
      <c r="D6891" t="s">
        <v>17319</v>
      </c>
      <c r="E6891" t="s">
        <v>17290</v>
      </c>
      <c r="F6891" t="s">
        <v>42</v>
      </c>
      <c r="G6891">
        <v>47.1</v>
      </c>
      <c r="H6891">
        <v>1</v>
      </c>
      <c r="I6891">
        <v>4</v>
      </c>
      <c r="J6891" s="2">
        <v>4.1565099999999999</v>
      </c>
      <c r="K6891" s="2">
        <v>1.2249300000000001</v>
      </c>
      <c r="L6891" s="2">
        <v>4.7499559433688798</v>
      </c>
      <c r="M6891" s="2">
        <v>1.2183999999999999</v>
      </c>
      <c r="N6891" s="2">
        <v>0.91106468527889894</v>
      </c>
      <c r="O6891" s="2">
        <v>0.37219999999999998</v>
      </c>
      <c r="P6891" s="2">
        <v>1.5906</v>
      </c>
      <c r="Q6891" s="2">
        <v>2.5659100000000001</v>
      </c>
      <c r="R6891" s="2">
        <v>3.58372</v>
      </c>
      <c r="S6891" s="16">
        <v>-0.24552563376866501</v>
      </c>
      <c r="T6891" s="2">
        <v>0.79903000000000002</v>
      </c>
      <c r="U6891" s="16">
        <v>-0.122971164494871</v>
      </c>
      <c r="V6891" s="2">
        <v>9.11E-3</v>
      </c>
      <c r="W6891">
        <v>94.9</v>
      </c>
      <c r="X6891">
        <v>92.3</v>
      </c>
      <c r="Z6891">
        <v>60</v>
      </c>
      <c r="AA6891">
        <v>5</v>
      </c>
    </row>
    <row r="6892" spans="1:27" x14ac:dyDescent="0.2">
      <c r="A6892" t="s">
        <v>17272</v>
      </c>
      <c r="B6892" s="14" t="s">
        <v>17320</v>
      </c>
      <c r="C6892" t="s">
        <v>17321</v>
      </c>
      <c r="D6892" t="s">
        <v>17322</v>
      </c>
      <c r="E6892" t="s">
        <v>17307</v>
      </c>
      <c r="F6892" t="s">
        <v>42</v>
      </c>
      <c r="G6892">
        <v>87.7</v>
      </c>
      <c r="H6892">
        <v>3</v>
      </c>
      <c r="I6892">
        <v>5</v>
      </c>
      <c r="J6892" s="2">
        <v>4.54596</v>
      </c>
      <c r="K6892" s="2">
        <v>1.32609</v>
      </c>
      <c r="L6892" s="2">
        <v>4.8984980534480602</v>
      </c>
      <c r="M6892" s="2">
        <v>1.2154</v>
      </c>
      <c r="N6892" s="2">
        <v>0.96974971210626704</v>
      </c>
      <c r="O6892" s="2">
        <v>1.0434300000000001</v>
      </c>
      <c r="P6892" s="2">
        <v>2.2588300000000001</v>
      </c>
      <c r="Q6892" s="2">
        <v>2.2871299999999999</v>
      </c>
      <c r="R6892" s="2">
        <v>4.0263499999999999</v>
      </c>
      <c r="S6892" s="16">
        <v>-0.17804397264874899</v>
      </c>
      <c r="T6892" s="2">
        <v>0.83487</v>
      </c>
      <c r="U6892" s="16">
        <v>-0.13908713807536299</v>
      </c>
      <c r="V6892" s="2">
        <v>0.11898</v>
      </c>
      <c r="W6892">
        <v>34.200000000000003</v>
      </c>
      <c r="X6892">
        <v>41.4</v>
      </c>
      <c r="Y6892">
        <v>2</v>
      </c>
      <c r="Z6892">
        <v>100</v>
      </c>
      <c r="AA6892">
        <v>5</v>
      </c>
    </row>
    <row r="6893" spans="1:27" x14ac:dyDescent="0.2">
      <c r="A6893" t="s">
        <v>17272</v>
      </c>
      <c r="B6893" s="14" t="s">
        <v>17323</v>
      </c>
      <c r="C6893" t="s">
        <v>17324</v>
      </c>
      <c r="D6893" t="s">
        <v>17325</v>
      </c>
      <c r="E6893" t="s">
        <v>17307</v>
      </c>
      <c r="F6893" t="s">
        <v>42</v>
      </c>
      <c r="G6893">
        <v>57.1</v>
      </c>
      <c r="H6893">
        <v>4</v>
      </c>
      <c r="I6893">
        <v>5</v>
      </c>
      <c r="J6893" s="2">
        <v>6.5932500000000003</v>
      </c>
      <c r="K6893" s="2">
        <v>1.23817</v>
      </c>
      <c r="L6893" s="2">
        <v>4.7697782883899</v>
      </c>
      <c r="M6893" s="2">
        <v>2.7172100000000001</v>
      </c>
      <c r="N6893" s="2">
        <v>0.91875918817352897</v>
      </c>
      <c r="O6893" s="2">
        <v>0.72294999999999998</v>
      </c>
      <c r="P6893" s="2">
        <v>3.4401700000000002</v>
      </c>
      <c r="Q6893" s="2">
        <v>3.1530800000000001</v>
      </c>
      <c r="R6893" s="2">
        <v>5.9008399999999996</v>
      </c>
      <c r="S6893" s="16">
        <v>0.23713087762658</v>
      </c>
      <c r="T6893" s="2">
        <v>2.0943700000000001</v>
      </c>
      <c r="U6893" s="16">
        <v>1.27956359725072</v>
      </c>
      <c r="V6893" s="2">
        <v>0.23921000000000001</v>
      </c>
      <c r="W6893">
        <v>23.5</v>
      </c>
      <c r="X6893">
        <v>25</v>
      </c>
      <c r="Z6893">
        <v>65</v>
      </c>
      <c r="AA6893">
        <v>5</v>
      </c>
    </row>
    <row r="6894" spans="1:27" x14ac:dyDescent="0.2">
      <c r="A6894" t="s">
        <v>17272</v>
      </c>
      <c r="B6894" s="14" t="s">
        <v>17326</v>
      </c>
      <c r="C6894" t="s">
        <v>17327</v>
      </c>
      <c r="D6894" t="s">
        <v>980</v>
      </c>
      <c r="E6894" t="s">
        <v>8641</v>
      </c>
      <c r="F6894" t="s">
        <v>42</v>
      </c>
      <c r="G6894">
        <v>73.8</v>
      </c>
      <c r="H6894">
        <v>4</v>
      </c>
      <c r="I6894">
        <v>5</v>
      </c>
      <c r="J6894" s="2">
        <v>4.7406699999999997</v>
      </c>
      <c r="K6894" s="2">
        <v>1.24746</v>
      </c>
      <c r="L6894" s="2">
        <v>4.7836147415902204</v>
      </c>
      <c r="M6894" s="2">
        <v>0.93428999999999995</v>
      </c>
      <c r="N6894" s="2">
        <v>0.92415555740841604</v>
      </c>
      <c r="O6894" s="2">
        <v>0.44723000000000002</v>
      </c>
      <c r="P6894" s="2">
        <v>1.3815200000000001</v>
      </c>
      <c r="Q6894" s="2">
        <v>3.3591500000000001</v>
      </c>
      <c r="R6894" s="2">
        <v>4.2486199999999998</v>
      </c>
      <c r="S6894" s="16">
        <v>-0.111839010976115</v>
      </c>
      <c r="T6894" s="2">
        <v>0.55620000000000003</v>
      </c>
      <c r="U6894" s="16">
        <v>-0.39815327025708103</v>
      </c>
      <c r="V6894" s="2">
        <v>5.1110000000000003E-2</v>
      </c>
      <c r="W6894">
        <v>29.3</v>
      </c>
      <c r="X6894">
        <v>7.1</v>
      </c>
      <c r="Y6894">
        <v>1</v>
      </c>
      <c r="Z6894">
        <v>76</v>
      </c>
      <c r="AA6894">
        <v>5</v>
      </c>
    </row>
    <row r="6895" spans="1:27" x14ac:dyDescent="0.2">
      <c r="A6895" t="s">
        <v>17272</v>
      </c>
      <c r="B6895" s="14" t="s">
        <v>17328</v>
      </c>
      <c r="C6895" t="s">
        <v>17329</v>
      </c>
      <c r="D6895" t="s">
        <v>17330</v>
      </c>
      <c r="E6895" t="s">
        <v>1156</v>
      </c>
      <c r="F6895" t="s">
        <v>47</v>
      </c>
      <c r="G6895">
        <v>36.6</v>
      </c>
      <c r="H6895">
        <v>5</v>
      </c>
      <c r="I6895">
        <v>5</v>
      </c>
      <c r="J6895" s="2">
        <v>4.4836900000000002</v>
      </c>
      <c r="K6895" s="2">
        <v>1.14832</v>
      </c>
      <c r="L6895" s="2">
        <v>4.6327087685359203</v>
      </c>
      <c r="M6895" s="2">
        <v>1.0565100000000001</v>
      </c>
      <c r="N6895" s="2">
        <v>0.86645286440799296</v>
      </c>
      <c r="O6895" s="2">
        <v>0.76307000000000003</v>
      </c>
      <c r="P6895" s="2">
        <v>1.81958</v>
      </c>
      <c r="Q6895" s="2">
        <v>2.66411</v>
      </c>
      <c r="R6895" s="2">
        <v>3.83765</v>
      </c>
      <c r="S6895" s="16">
        <v>-0.1716185515342</v>
      </c>
      <c r="T6895" s="2">
        <v>0.45433000000000001</v>
      </c>
      <c r="U6895" s="16">
        <v>-0.47564372089597501</v>
      </c>
      <c r="V6895" s="2">
        <v>9.9799999999999993E-3</v>
      </c>
      <c r="W6895">
        <v>26.5</v>
      </c>
      <c r="X6895">
        <v>0</v>
      </c>
      <c r="Y6895">
        <v>0</v>
      </c>
      <c r="Z6895">
        <v>40</v>
      </c>
      <c r="AA6895">
        <v>5</v>
      </c>
    </row>
    <row r="6896" spans="1:27" x14ac:dyDescent="0.2">
      <c r="A6896" t="s">
        <v>17272</v>
      </c>
      <c r="B6896" s="14" t="s">
        <v>17331</v>
      </c>
      <c r="C6896" t="s">
        <v>17332</v>
      </c>
      <c r="D6896" t="s">
        <v>17302</v>
      </c>
      <c r="E6896" t="s">
        <v>17011</v>
      </c>
      <c r="F6896" t="s">
        <v>32</v>
      </c>
      <c r="G6896">
        <v>87</v>
      </c>
      <c r="H6896">
        <v>2</v>
      </c>
      <c r="I6896">
        <v>4</v>
      </c>
      <c r="J6896" s="2">
        <v>3.9325399999999999</v>
      </c>
      <c r="K6896" s="2">
        <v>1.1727799999999999</v>
      </c>
      <c r="L6896" s="2">
        <v>4.6706393443358003</v>
      </c>
      <c r="M6896" s="2">
        <v>0.93749000000000005</v>
      </c>
      <c r="N6896" s="2">
        <v>0.88071373712186496</v>
      </c>
      <c r="O6896" s="2">
        <v>0.22567999999999999</v>
      </c>
      <c r="P6896" s="2">
        <v>1.16316</v>
      </c>
      <c r="Q6896" s="2">
        <v>2.76938</v>
      </c>
      <c r="R6896" s="2">
        <v>3.3664700000000001</v>
      </c>
      <c r="S6896" s="16">
        <v>-0.279227156752618</v>
      </c>
      <c r="T6896" s="2">
        <v>0.60528999999999999</v>
      </c>
      <c r="U6896" s="16">
        <v>-0.312727876848995</v>
      </c>
      <c r="V6896" s="2">
        <v>3.6729999999999999E-2</v>
      </c>
      <c r="W6896">
        <v>50</v>
      </c>
      <c r="X6896">
        <v>41.2</v>
      </c>
      <c r="Y6896">
        <v>0</v>
      </c>
      <c r="Z6896">
        <v>140</v>
      </c>
      <c r="AA6896">
        <v>5</v>
      </c>
    </row>
    <row r="6897" spans="1:27" x14ac:dyDescent="0.2">
      <c r="A6897" t="s">
        <v>17272</v>
      </c>
      <c r="B6897" s="14" t="s">
        <v>17333</v>
      </c>
      <c r="C6897" t="s">
        <v>17334</v>
      </c>
      <c r="D6897" t="s">
        <v>17335</v>
      </c>
      <c r="E6897" t="s">
        <v>17336</v>
      </c>
      <c r="F6897" t="s">
        <v>42</v>
      </c>
      <c r="G6897">
        <v>87.8</v>
      </c>
      <c r="H6897">
        <v>3</v>
      </c>
      <c r="I6897">
        <v>5</v>
      </c>
      <c r="J6897" s="2">
        <v>4.68675</v>
      </c>
      <c r="K6897" s="2">
        <v>1.2616700000000001</v>
      </c>
      <c r="L6897" s="2">
        <v>4.8046668000381896</v>
      </c>
      <c r="M6897" s="2">
        <v>1.7000500000000001</v>
      </c>
      <c r="N6897" s="2">
        <v>0.93240583741321503</v>
      </c>
      <c r="O6897" s="2">
        <v>0.55283000000000004</v>
      </c>
      <c r="P6897" s="2">
        <v>2.2528700000000002</v>
      </c>
      <c r="Q6897" s="2">
        <v>2.4338799999999998</v>
      </c>
      <c r="R6897" s="2">
        <v>4.0847199999999999</v>
      </c>
      <c r="S6897" s="16">
        <v>-0.149843231591516</v>
      </c>
      <c r="T6897" s="2">
        <v>1.25678</v>
      </c>
      <c r="U6897" s="16">
        <v>0.34788945925810599</v>
      </c>
      <c r="V6897" s="2">
        <v>0.20524999999999999</v>
      </c>
      <c r="W6897">
        <v>23.5</v>
      </c>
      <c r="X6897">
        <v>27</v>
      </c>
      <c r="Y6897">
        <v>1</v>
      </c>
      <c r="Z6897">
        <v>105</v>
      </c>
      <c r="AA6897">
        <v>5</v>
      </c>
    </row>
    <row r="6898" spans="1:27" x14ac:dyDescent="0.2">
      <c r="A6898" t="s">
        <v>17272</v>
      </c>
      <c r="B6898" s="14" t="s">
        <v>17337</v>
      </c>
      <c r="C6898" t="s">
        <v>17338</v>
      </c>
      <c r="D6898" t="s">
        <v>17339</v>
      </c>
      <c r="E6898" t="s">
        <v>17340</v>
      </c>
      <c r="F6898" t="s">
        <v>42</v>
      </c>
      <c r="G6898">
        <v>70.3</v>
      </c>
      <c r="H6898">
        <v>3</v>
      </c>
      <c r="I6898">
        <v>4</v>
      </c>
      <c r="J6898" s="2">
        <v>3.9528699999999999</v>
      </c>
      <c r="K6898" s="2">
        <v>1.2528900000000001</v>
      </c>
      <c r="L6898" s="2">
        <v>4.7916751242430804</v>
      </c>
      <c r="M6898" s="2">
        <v>0.91234000000000004</v>
      </c>
      <c r="N6898" s="2">
        <v>0.927308766569516</v>
      </c>
      <c r="O6898" s="2">
        <v>0.47869</v>
      </c>
      <c r="P6898" s="2">
        <v>1.39103</v>
      </c>
      <c r="Q6898" s="2">
        <v>2.5618400000000001</v>
      </c>
      <c r="R6898" s="2">
        <v>3.46637</v>
      </c>
      <c r="S6898" s="16">
        <v>-0.27658492904450299</v>
      </c>
      <c r="T6898" s="2">
        <v>0.47492000000000001</v>
      </c>
      <c r="U6898" s="16">
        <v>-0.48785127767429798</v>
      </c>
      <c r="V6898" s="2">
        <v>4.8559999999999999E-2</v>
      </c>
      <c r="W6898">
        <v>56.1</v>
      </c>
      <c r="X6898">
        <v>43.8</v>
      </c>
      <c r="Y6898">
        <v>0</v>
      </c>
      <c r="Z6898">
        <v>79</v>
      </c>
      <c r="AA6898">
        <v>5</v>
      </c>
    </row>
    <row r="6899" spans="1:27" x14ac:dyDescent="0.2">
      <c r="A6899" t="s">
        <v>17272</v>
      </c>
      <c r="B6899" s="14" t="s">
        <v>17341</v>
      </c>
      <c r="C6899" t="s">
        <v>17342</v>
      </c>
      <c r="D6899" t="s">
        <v>17343</v>
      </c>
      <c r="E6899" t="s">
        <v>17344</v>
      </c>
      <c r="F6899" t="s">
        <v>42</v>
      </c>
      <c r="G6899">
        <v>20.100000000000001</v>
      </c>
      <c r="H6899">
        <v>5</v>
      </c>
      <c r="I6899">
        <v>5</v>
      </c>
      <c r="J6899" s="2">
        <v>6.0012299999999996</v>
      </c>
      <c r="K6899" s="2">
        <v>1.1371</v>
      </c>
      <c r="L6899" s="2">
        <v>4.6151431294660901</v>
      </c>
      <c r="M6899" s="2">
        <v>1.9211199999999999</v>
      </c>
      <c r="N6899" s="2">
        <v>0.85990557625888098</v>
      </c>
      <c r="O6899" s="2">
        <v>0.29380000000000001</v>
      </c>
      <c r="P6899" s="2">
        <v>2.2149299999999998</v>
      </c>
      <c r="Q6899" s="2">
        <v>3.7863000000000002</v>
      </c>
      <c r="R6899" s="2">
        <v>5.0838099999999997</v>
      </c>
      <c r="S6899" s="16">
        <v>0.101549801899237</v>
      </c>
      <c r="T6899" s="2">
        <v>1.20929</v>
      </c>
      <c r="U6899" s="16">
        <v>0.40630556817779601</v>
      </c>
      <c r="V6899" s="2">
        <v>6.114E-2</v>
      </c>
      <c r="W6899">
        <v>34.200000000000003</v>
      </c>
      <c r="X6899">
        <v>20</v>
      </c>
      <c r="Y6899">
        <v>1</v>
      </c>
      <c r="Z6899">
        <v>40</v>
      </c>
      <c r="AA6899">
        <v>5</v>
      </c>
    </row>
    <row r="6900" spans="1:27" x14ac:dyDescent="0.2">
      <c r="A6900" t="s">
        <v>17272</v>
      </c>
      <c r="B6900" s="14" t="s">
        <v>17345</v>
      </c>
      <c r="C6900" t="s">
        <v>17346</v>
      </c>
      <c r="D6900" t="s">
        <v>17347</v>
      </c>
      <c r="E6900" t="s">
        <v>729</v>
      </c>
      <c r="F6900" t="s">
        <v>42</v>
      </c>
      <c r="G6900">
        <v>75.599999999999994</v>
      </c>
      <c r="H6900">
        <v>2</v>
      </c>
      <c r="I6900">
        <v>3</v>
      </c>
      <c r="J6900" s="2">
        <v>3.29379</v>
      </c>
      <c r="K6900" s="2">
        <v>1.2604200000000001</v>
      </c>
      <c r="L6900" s="2">
        <v>4.8028202917064702</v>
      </c>
      <c r="M6900" s="2">
        <v>0.77083000000000002</v>
      </c>
      <c r="N6900" s="2">
        <v>0.93168028393384095</v>
      </c>
      <c r="O6900" s="2">
        <v>0.82618999999999998</v>
      </c>
      <c r="P6900" s="2">
        <v>1.59701</v>
      </c>
      <c r="Q6900" s="2">
        <v>1.69678</v>
      </c>
      <c r="R6900" s="2">
        <v>2.99519</v>
      </c>
      <c r="S6900" s="16">
        <v>-0.376368504736247</v>
      </c>
      <c r="T6900" s="2">
        <v>0.52956999999999999</v>
      </c>
      <c r="U6900" s="16">
        <v>-0.43159685878079002</v>
      </c>
      <c r="V6900" s="2">
        <v>2.5559999999999999E-2</v>
      </c>
      <c r="W6900">
        <v>41.2</v>
      </c>
      <c r="X6900">
        <v>50</v>
      </c>
      <c r="Z6900">
        <v>100</v>
      </c>
      <c r="AA6900">
        <v>5</v>
      </c>
    </row>
    <row r="6901" spans="1:27" x14ac:dyDescent="0.2">
      <c r="A6901" t="s">
        <v>17272</v>
      </c>
      <c r="B6901" s="14" t="s">
        <v>17348</v>
      </c>
      <c r="C6901" t="s">
        <v>17349</v>
      </c>
      <c r="D6901" t="s">
        <v>17350</v>
      </c>
      <c r="E6901" t="s">
        <v>17351</v>
      </c>
      <c r="F6901" t="s">
        <v>42</v>
      </c>
      <c r="G6901">
        <v>44.4</v>
      </c>
      <c r="H6901">
        <v>5</v>
      </c>
      <c r="I6901">
        <v>4</v>
      </c>
      <c r="J6901" s="2">
        <v>4.4577299999999997</v>
      </c>
      <c r="K6901" s="2">
        <v>1.2316199999999999</v>
      </c>
      <c r="L6901" s="2">
        <v>4.7599871837889198</v>
      </c>
      <c r="M6901" s="2">
        <v>0.76160000000000005</v>
      </c>
      <c r="N6901" s="2">
        <v>0.91495316005396199</v>
      </c>
      <c r="O6901" s="2">
        <v>0.47194000000000003</v>
      </c>
      <c r="P6901" s="2">
        <v>1.2335400000000001</v>
      </c>
      <c r="Q6901" s="2">
        <v>3.2241900000000001</v>
      </c>
      <c r="R6901" s="2">
        <v>3.7719800000000001</v>
      </c>
      <c r="S6901" s="16">
        <v>-0.20756509327457401</v>
      </c>
      <c r="T6901" s="2">
        <v>0.40622000000000003</v>
      </c>
      <c r="U6901" s="16">
        <v>-0.55602098802954902</v>
      </c>
      <c r="V6901" s="2">
        <v>4.1770000000000002E-2</v>
      </c>
      <c r="W6901">
        <v>45.3</v>
      </c>
      <c r="X6901">
        <v>42.9</v>
      </c>
      <c r="Y6901">
        <v>0</v>
      </c>
      <c r="Z6901">
        <v>49</v>
      </c>
      <c r="AA6901">
        <v>5</v>
      </c>
    </row>
    <row r="6902" spans="1:27" x14ac:dyDescent="0.2">
      <c r="A6902" t="s">
        <v>17272</v>
      </c>
      <c r="B6902" s="14" t="s">
        <v>17352</v>
      </c>
      <c r="C6902" t="s">
        <v>17353</v>
      </c>
      <c r="D6902" t="s">
        <v>17354</v>
      </c>
      <c r="E6902" t="s">
        <v>9166</v>
      </c>
      <c r="F6902" t="s">
        <v>47</v>
      </c>
      <c r="G6902">
        <v>34.4</v>
      </c>
      <c r="H6902">
        <v>1</v>
      </c>
      <c r="I6902">
        <v>1</v>
      </c>
      <c r="J6902" s="2">
        <v>2.4872999999999998</v>
      </c>
      <c r="K6902" s="2">
        <v>1.41472</v>
      </c>
      <c r="L6902" s="2">
        <v>5.0237092328756896</v>
      </c>
      <c r="M6902" s="2">
        <v>0.47642000000000001</v>
      </c>
      <c r="N6902" s="2">
        <v>1.0209844772264101</v>
      </c>
      <c r="O6902" s="2">
        <v>0.50288999999999995</v>
      </c>
      <c r="P6902" s="2">
        <v>0.97931000000000001</v>
      </c>
      <c r="Q6902" s="2">
        <v>1.5079899999999999</v>
      </c>
      <c r="R6902" s="2">
        <v>1.6765600000000001</v>
      </c>
      <c r="S6902" s="16">
        <v>-0.66627049411450601</v>
      </c>
      <c r="T6902" s="2">
        <v>0.12247</v>
      </c>
      <c r="U6902" s="16">
        <v>-0.88004714789327598</v>
      </c>
      <c r="V6902" s="2">
        <v>2.4160000000000001E-2</v>
      </c>
      <c r="Y6902">
        <v>2</v>
      </c>
      <c r="Z6902">
        <v>44</v>
      </c>
      <c r="AA6902">
        <v>5</v>
      </c>
    </row>
    <row r="6903" spans="1:27" x14ac:dyDescent="0.2">
      <c r="A6903" t="s">
        <v>17272</v>
      </c>
      <c r="B6903" s="14" t="s">
        <v>17355</v>
      </c>
      <c r="C6903" t="s">
        <v>17356</v>
      </c>
      <c r="D6903" t="s">
        <v>17357</v>
      </c>
      <c r="E6903" t="s">
        <v>17316</v>
      </c>
      <c r="F6903" t="s">
        <v>42</v>
      </c>
      <c r="G6903">
        <v>26.1</v>
      </c>
      <c r="H6903">
        <v>4</v>
      </c>
      <c r="I6903">
        <v>4</v>
      </c>
      <c r="J6903" s="2">
        <v>4.4595399999999996</v>
      </c>
      <c r="K6903" s="2">
        <v>1.23794</v>
      </c>
      <c r="L6903" s="2">
        <v>4.7694349804672704</v>
      </c>
      <c r="M6903" s="2">
        <v>0.79613999999999996</v>
      </c>
      <c r="N6903" s="2">
        <v>0.91862555924780398</v>
      </c>
      <c r="O6903" s="2">
        <v>0.98704000000000003</v>
      </c>
      <c r="P6903" s="2">
        <v>1.7831900000000001</v>
      </c>
      <c r="Q6903" s="2">
        <v>2.6763599999999999</v>
      </c>
      <c r="R6903" s="2">
        <v>3.9003000000000001</v>
      </c>
      <c r="S6903" s="16">
        <v>-0.18223017695528401</v>
      </c>
      <c r="T6903" s="2">
        <v>0.50073999999999996</v>
      </c>
      <c r="U6903" s="16">
        <v>-0.45490303969985402</v>
      </c>
      <c r="V6903" s="2">
        <v>3.6249999999999998E-2</v>
      </c>
      <c r="W6903">
        <v>48.6</v>
      </c>
      <c r="Y6903">
        <v>0</v>
      </c>
      <c r="Z6903">
        <v>34</v>
      </c>
      <c r="AA6903">
        <v>5</v>
      </c>
    </row>
    <row r="6904" spans="1:27" x14ac:dyDescent="0.2">
      <c r="A6904" t="s">
        <v>17272</v>
      </c>
      <c r="B6904" s="14" t="s">
        <v>17358</v>
      </c>
      <c r="C6904" t="s">
        <v>17359</v>
      </c>
      <c r="D6904" t="s">
        <v>17360</v>
      </c>
      <c r="E6904" t="s">
        <v>17361</v>
      </c>
      <c r="F6904" t="s">
        <v>42</v>
      </c>
      <c r="G6904">
        <v>38.799999999999997</v>
      </c>
      <c r="H6904">
        <v>2</v>
      </c>
      <c r="I6904">
        <v>4</v>
      </c>
      <c r="J6904" s="2">
        <v>3.5264700000000002</v>
      </c>
      <c r="K6904" s="2">
        <v>1.2871999999999999</v>
      </c>
      <c r="L6904" s="2">
        <v>4.8421594933046901</v>
      </c>
      <c r="M6904" s="2">
        <v>0.84657000000000004</v>
      </c>
      <c r="N6904" s="2">
        <v>0.94721658795602404</v>
      </c>
      <c r="O6904" s="2">
        <v>0.54715000000000003</v>
      </c>
      <c r="P6904" s="2">
        <v>1.3937299999999999</v>
      </c>
      <c r="Q6904" s="2">
        <v>2.1327400000000001</v>
      </c>
      <c r="R6904" s="2">
        <v>3.09544</v>
      </c>
      <c r="S6904" s="16">
        <v>-0.36073150744412702</v>
      </c>
      <c r="T6904" s="2">
        <v>0.51090999999999998</v>
      </c>
      <c r="U6904" s="16">
        <v>-0.46061966555877099</v>
      </c>
      <c r="V6904" s="2">
        <v>0.1028</v>
      </c>
      <c r="W6904">
        <v>47.7</v>
      </c>
      <c r="X6904">
        <v>22.2</v>
      </c>
      <c r="Y6904">
        <v>0</v>
      </c>
      <c r="Z6904">
        <v>49</v>
      </c>
      <c r="AA6904">
        <v>5</v>
      </c>
    </row>
    <row r="6905" spans="1:27" x14ac:dyDescent="0.2">
      <c r="A6905" t="s">
        <v>17272</v>
      </c>
      <c r="B6905" s="14" t="s">
        <v>17362</v>
      </c>
      <c r="C6905" t="s">
        <v>17363</v>
      </c>
      <c r="D6905" t="s">
        <v>17302</v>
      </c>
      <c r="E6905" t="s">
        <v>17011</v>
      </c>
      <c r="F6905" t="s">
        <v>426</v>
      </c>
      <c r="G6905">
        <v>87.7</v>
      </c>
      <c r="H6905">
        <v>4</v>
      </c>
      <c r="I6905">
        <v>3</v>
      </c>
      <c r="J6905" s="2">
        <v>3.7240099999999998</v>
      </c>
      <c r="K6905" s="2">
        <v>1.3209599999999999</v>
      </c>
      <c r="L6905" s="2">
        <v>4.8911179554122901</v>
      </c>
      <c r="M6905" s="2">
        <v>0.81474000000000002</v>
      </c>
      <c r="N6905" s="2">
        <v>0.96677924653012903</v>
      </c>
      <c r="O6905" s="2">
        <v>0.72387999999999997</v>
      </c>
      <c r="P6905" s="2">
        <v>1.5386200000000001</v>
      </c>
      <c r="Q6905" s="2">
        <v>2.1853899999999999</v>
      </c>
      <c r="R6905" s="2">
        <v>3.1702599999999999</v>
      </c>
      <c r="S6905" s="16">
        <v>-0.35183325593447701</v>
      </c>
      <c r="T6905" s="2">
        <v>0.52776999999999996</v>
      </c>
      <c r="U6905" s="16">
        <v>-0.45409461167663601</v>
      </c>
      <c r="V6905" s="2">
        <v>0.11401</v>
      </c>
      <c r="W6905">
        <v>51.7</v>
      </c>
      <c r="X6905">
        <v>47.4</v>
      </c>
      <c r="Y6905">
        <v>0</v>
      </c>
      <c r="Z6905">
        <v>96</v>
      </c>
      <c r="AA6905">
        <v>5</v>
      </c>
    </row>
    <row r="6906" spans="1:27" x14ac:dyDescent="0.2">
      <c r="A6906" t="s">
        <v>17272</v>
      </c>
      <c r="B6906" s="14" t="s">
        <v>17364</v>
      </c>
      <c r="C6906" t="s">
        <v>17365</v>
      </c>
      <c r="D6906" t="s">
        <v>12910</v>
      </c>
      <c r="E6906" t="s">
        <v>17307</v>
      </c>
      <c r="F6906" t="s">
        <v>42</v>
      </c>
      <c r="G6906">
        <v>86.3</v>
      </c>
      <c r="H6906">
        <v>2</v>
      </c>
      <c r="I6906">
        <v>4</v>
      </c>
      <c r="J6906" s="2">
        <v>4.8696599999999997</v>
      </c>
      <c r="K6906" s="2">
        <v>1.8293699999999999</v>
      </c>
      <c r="L6906" s="2">
        <v>5.5645303184616299</v>
      </c>
      <c r="M6906" s="2">
        <v>2.3921700000000001</v>
      </c>
      <c r="N6906" s="2">
        <v>1.25892635809811</v>
      </c>
      <c r="O6906" s="2">
        <v>0.42595</v>
      </c>
      <c r="P6906" s="2">
        <v>2.81812</v>
      </c>
      <c r="Q6906" s="2">
        <v>2.0515400000000001</v>
      </c>
      <c r="R6906" s="2">
        <v>4.38253</v>
      </c>
      <c r="S6906" s="16">
        <v>-0.21241690687533199</v>
      </c>
      <c r="T6906" s="2">
        <v>1.99743</v>
      </c>
      <c r="U6906" s="16">
        <v>0.58661385326586502</v>
      </c>
      <c r="V6906" s="2">
        <v>1.5800000000000002E-2</v>
      </c>
      <c r="W6906">
        <v>30.2</v>
      </c>
      <c r="X6906">
        <v>18.600000000000001</v>
      </c>
      <c r="Y6906">
        <v>1</v>
      </c>
      <c r="Z6906">
        <v>90</v>
      </c>
      <c r="AA6906">
        <v>5</v>
      </c>
    </row>
    <row r="6907" spans="1:27" x14ac:dyDescent="0.2">
      <c r="A6907" t="s">
        <v>17272</v>
      </c>
      <c r="B6907" s="14" t="s">
        <v>17366</v>
      </c>
      <c r="C6907" t="s">
        <v>17367</v>
      </c>
      <c r="D6907" t="s">
        <v>11272</v>
      </c>
      <c r="E6907" t="s">
        <v>4499</v>
      </c>
      <c r="F6907" t="s">
        <v>47</v>
      </c>
      <c r="G6907">
        <v>75.900000000000006</v>
      </c>
      <c r="H6907">
        <v>4</v>
      </c>
      <c r="I6907">
        <v>5</v>
      </c>
      <c r="J6907" s="2">
        <v>3.8680099999999999</v>
      </c>
      <c r="K6907" s="2">
        <v>1.2166999999999999</v>
      </c>
      <c r="L6907" s="2">
        <v>4.73757213479331</v>
      </c>
      <c r="M6907" s="2">
        <v>1.03986</v>
      </c>
      <c r="N6907" s="2">
        <v>0.90627956723877201</v>
      </c>
      <c r="O6907" s="2">
        <v>1.0901000000000001</v>
      </c>
      <c r="P6907" s="2">
        <v>2.1299600000000001</v>
      </c>
      <c r="Q6907" s="2">
        <v>1.7380500000000001</v>
      </c>
      <c r="R6907" s="2">
        <v>3.4215</v>
      </c>
      <c r="S6907" s="16">
        <v>-0.27779463770649898</v>
      </c>
      <c r="T6907" s="2">
        <v>0.72494000000000003</v>
      </c>
      <c r="U6907" s="16">
        <v>-0.20009230461994501</v>
      </c>
      <c r="V6907" s="2">
        <v>7.3999999999999996E-2</v>
      </c>
      <c r="W6907">
        <v>30.3</v>
      </c>
      <c r="X6907">
        <v>22.2</v>
      </c>
      <c r="Y6907">
        <v>0</v>
      </c>
      <c r="Z6907">
        <v>83</v>
      </c>
      <c r="AA6907">
        <v>5</v>
      </c>
    </row>
    <row r="6908" spans="1:27" x14ac:dyDescent="0.2">
      <c r="A6908" t="s">
        <v>17272</v>
      </c>
      <c r="B6908" s="14" t="s">
        <v>17368</v>
      </c>
      <c r="C6908" t="s">
        <v>17369</v>
      </c>
      <c r="D6908" t="s">
        <v>17370</v>
      </c>
      <c r="E6908" t="s">
        <v>17371</v>
      </c>
      <c r="F6908" t="s">
        <v>426</v>
      </c>
      <c r="G6908">
        <v>216.3</v>
      </c>
      <c r="H6908">
        <v>4</v>
      </c>
      <c r="I6908">
        <v>5</v>
      </c>
      <c r="J6908" s="2">
        <v>5.1536400000000002</v>
      </c>
      <c r="K6908" s="2">
        <v>1.20438</v>
      </c>
      <c r="L6908" s="2">
        <v>4.7189427251774303</v>
      </c>
      <c r="M6908" s="2">
        <v>0.79803999999999997</v>
      </c>
      <c r="N6908" s="2">
        <v>0.89911320399280803</v>
      </c>
      <c r="O6908" s="2">
        <v>0.74192000000000002</v>
      </c>
      <c r="P6908" s="2">
        <v>1.53996</v>
      </c>
      <c r="Q6908" s="2">
        <v>3.61368</v>
      </c>
      <c r="R6908" s="2">
        <v>4.5638399999999999</v>
      </c>
      <c r="S6908" s="16">
        <v>-3.2868109280050399E-2</v>
      </c>
      <c r="T6908" s="2">
        <v>0.34553</v>
      </c>
      <c r="U6908" s="16">
        <v>-0.61569911501070096</v>
      </c>
      <c r="V6908" s="2">
        <v>3.5680000000000003E-2</v>
      </c>
      <c r="W6908">
        <v>38.6</v>
      </c>
      <c r="X6908">
        <v>19.399999999999999</v>
      </c>
      <c r="Y6908">
        <v>1</v>
      </c>
      <c r="Z6908">
        <v>248</v>
      </c>
      <c r="AA6908">
        <v>5</v>
      </c>
    </row>
    <row r="6909" spans="1:27" x14ac:dyDescent="0.2">
      <c r="A6909" t="s">
        <v>17272</v>
      </c>
      <c r="B6909" s="14" t="s">
        <v>17372</v>
      </c>
      <c r="C6909" t="s">
        <v>17373</v>
      </c>
      <c r="D6909" t="s">
        <v>12910</v>
      </c>
      <c r="E6909" t="s">
        <v>17307</v>
      </c>
      <c r="F6909" t="s">
        <v>47</v>
      </c>
      <c r="G6909">
        <v>58.3</v>
      </c>
      <c r="H6909">
        <v>3</v>
      </c>
      <c r="I6909">
        <v>2</v>
      </c>
      <c r="J6909" s="2">
        <v>1.5322899999999999</v>
      </c>
      <c r="K6909" s="2">
        <v>0.82872000000000001</v>
      </c>
      <c r="L6909" s="2">
        <v>4.0731854841045196</v>
      </c>
      <c r="M6909" s="2">
        <v>0.30155999999999999</v>
      </c>
      <c r="N6909" s="2">
        <v>0.67808073788616496</v>
      </c>
      <c r="O6909" s="2">
        <v>0.38533000000000001</v>
      </c>
      <c r="P6909" s="2">
        <v>0.68689</v>
      </c>
      <c r="Q6909" s="2">
        <v>0.84538999999999997</v>
      </c>
      <c r="R6909" s="2">
        <v>1.33632</v>
      </c>
      <c r="S6909" s="16">
        <v>-0.67192262537148195</v>
      </c>
      <c r="T6909" s="2">
        <v>0.18174000000000001</v>
      </c>
      <c r="U6909" s="16">
        <v>-0.73197881926781705</v>
      </c>
      <c r="V6909" s="2">
        <v>0</v>
      </c>
      <c r="W6909">
        <v>37.5</v>
      </c>
      <c r="X6909">
        <v>40</v>
      </c>
      <c r="Y6909">
        <v>1</v>
      </c>
      <c r="Z6909">
        <v>60</v>
      </c>
      <c r="AA6909">
        <v>5</v>
      </c>
    </row>
    <row r="6910" spans="1:27" x14ac:dyDescent="0.2">
      <c r="A6910" t="s">
        <v>17272</v>
      </c>
      <c r="B6910" s="14" t="s">
        <v>17374</v>
      </c>
      <c r="C6910" t="s">
        <v>17375</v>
      </c>
      <c r="D6910" t="s">
        <v>17376</v>
      </c>
      <c r="E6910" t="s">
        <v>17011</v>
      </c>
      <c r="F6910" t="s">
        <v>42</v>
      </c>
      <c r="G6910">
        <v>28.8</v>
      </c>
      <c r="H6910">
        <v>5</v>
      </c>
      <c r="I6910">
        <v>5</v>
      </c>
      <c r="J6910" s="2">
        <v>4.0743799999999997</v>
      </c>
      <c r="K6910" s="2">
        <v>1.2380800000000001</v>
      </c>
      <c r="L6910" s="2">
        <v>4.7696439548378002</v>
      </c>
      <c r="M6910" s="2">
        <v>1.26796</v>
      </c>
      <c r="N6910" s="2">
        <v>0.91870689874818301</v>
      </c>
      <c r="O6910" s="2">
        <v>0.25762000000000002</v>
      </c>
      <c r="P6910" s="2">
        <v>1.5255799999999999</v>
      </c>
      <c r="Q6910" s="2">
        <v>2.5488</v>
      </c>
      <c r="R6910" s="2">
        <v>3.5157099999999999</v>
      </c>
      <c r="S6910" s="16">
        <v>-0.26289885926725098</v>
      </c>
      <c r="T6910" s="2">
        <v>0.66617999999999999</v>
      </c>
      <c r="U6910" s="16">
        <v>-0.27487210457684902</v>
      </c>
      <c r="V6910" s="2">
        <v>1.468E-2</v>
      </c>
      <c r="W6910">
        <v>30.3</v>
      </c>
      <c r="X6910">
        <v>8.3000000000000007</v>
      </c>
      <c r="Y6910">
        <v>0</v>
      </c>
      <c r="Z6910">
        <v>42</v>
      </c>
      <c r="AA6910">
        <v>5</v>
      </c>
    </row>
    <row r="6911" spans="1:27" x14ac:dyDescent="0.2">
      <c r="A6911" t="s">
        <v>17272</v>
      </c>
      <c r="B6911" s="14" t="s">
        <v>17377</v>
      </c>
      <c r="C6911" t="s">
        <v>17378</v>
      </c>
      <c r="D6911" t="s">
        <v>17379</v>
      </c>
      <c r="E6911" t="s">
        <v>17380</v>
      </c>
      <c r="F6911" t="s">
        <v>42</v>
      </c>
      <c r="G6911">
        <v>26.8</v>
      </c>
      <c r="H6911">
        <v>5</v>
      </c>
      <c r="I6911">
        <v>5</v>
      </c>
      <c r="J6911" s="2">
        <v>4.2541000000000002</v>
      </c>
      <c r="K6911" s="2">
        <v>1.1423099999999999</v>
      </c>
      <c r="L6911" s="2">
        <v>4.6233130747208202</v>
      </c>
      <c r="M6911" s="2">
        <v>0.87039</v>
      </c>
      <c r="N6911" s="2">
        <v>0.86294626089552096</v>
      </c>
      <c r="O6911" s="2">
        <v>0.53544999999999998</v>
      </c>
      <c r="P6911" s="2">
        <v>1.40584</v>
      </c>
      <c r="Q6911" s="2">
        <v>2.8482599999999998</v>
      </c>
      <c r="R6911" s="2">
        <v>3.8188</v>
      </c>
      <c r="S6911" s="16">
        <v>-0.17401224224240999</v>
      </c>
      <c r="T6911" s="2">
        <v>0.60807</v>
      </c>
      <c r="U6911" s="16">
        <v>-0.29535588998441598</v>
      </c>
      <c r="V6911" s="2">
        <v>2.3740000000000001E-2</v>
      </c>
      <c r="W6911">
        <v>38.700000000000003</v>
      </c>
      <c r="X6911">
        <v>20</v>
      </c>
      <c r="Y6911">
        <v>0</v>
      </c>
      <c r="Z6911">
        <v>31</v>
      </c>
      <c r="AA6911">
        <v>5</v>
      </c>
    </row>
    <row r="6912" spans="1:27" x14ac:dyDescent="0.2">
      <c r="A6912" t="s">
        <v>17272</v>
      </c>
      <c r="B6912" s="14" t="s">
        <v>17381</v>
      </c>
      <c r="C6912" t="s">
        <v>17382</v>
      </c>
      <c r="D6912" t="s">
        <v>12910</v>
      </c>
      <c r="E6912" t="s">
        <v>17307</v>
      </c>
      <c r="F6912" t="s">
        <v>47</v>
      </c>
      <c r="G6912">
        <v>71.5</v>
      </c>
      <c r="H6912">
        <v>1</v>
      </c>
      <c r="I6912">
        <v>1</v>
      </c>
      <c r="J6912" s="2"/>
      <c r="K6912" s="2"/>
      <c r="L6912" s="2"/>
      <c r="M6912" s="2"/>
      <c r="N6912" s="2"/>
      <c r="O6912" s="2"/>
      <c r="P6912" s="2"/>
      <c r="Q6912" s="2"/>
      <c r="R6912" s="2"/>
      <c r="T6912" s="2"/>
      <c r="V6912" s="2"/>
      <c r="W6912">
        <v>39.6</v>
      </c>
      <c r="X6912">
        <v>40</v>
      </c>
      <c r="Y6912">
        <v>0</v>
      </c>
      <c r="Z6912">
        <v>96</v>
      </c>
      <c r="AA6912">
        <v>5</v>
      </c>
    </row>
    <row r="6913" spans="1:27" x14ac:dyDescent="0.2">
      <c r="A6913" t="s">
        <v>17272</v>
      </c>
      <c r="B6913" s="14" t="s">
        <v>17383</v>
      </c>
      <c r="C6913" t="s">
        <v>17384</v>
      </c>
      <c r="D6913" t="s">
        <v>17385</v>
      </c>
      <c r="E6913" t="s">
        <v>13393</v>
      </c>
      <c r="F6913" t="s">
        <v>42</v>
      </c>
      <c r="G6913">
        <v>41.6</v>
      </c>
      <c r="H6913">
        <v>5</v>
      </c>
      <c r="I6913">
        <v>5</v>
      </c>
      <c r="J6913" s="2">
        <v>4.4624699999999997</v>
      </c>
      <c r="K6913" s="2">
        <v>1.1384399999999999</v>
      </c>
      <c r="L6913" s="2">
        <v>4.6172466498154998</v>
      </c>
      <c r="M6913" s="2">
        <v>0.77410999999999996</v>
      </c>
      <c r="N6913" s="2">
        <v>0.86068770926690896</v>
      </c>
      <c r="O6913" s="2">
        <v>0.86587999999999998</v>
      </c>
      <c r="P6913" s="2">
        <v>1.64</v>
      </c>
      <c r="Q6913" s="2">
        <v>2.8224800000000001</v>
      </c>
      <c r="R6913" s="2">
        <v>3.7613300000000001</v>
      </c>
      <c r="S6913" s="16">
        <v>-0.18537382009897699</v>
      </c>
      <c r="T6913" s="2">
        <v>0.28445999999999999</v>
      </c>
      <c r="U6913" s="16">
        <v>-0.66949684892992301</v>
      </c>
      <c r="V6913" s="2">
        <v>1.354E-2</v>
      </c>
      <c r="W6913">
        <v>32.6</v>
      </c>
      <c r="X6913">
        <v>16.7</v>
      </c>
      <c r="Y6913">
        <v>0</v>
      </c>
      <c r="Z6913">
        <v>45</v>
      </c>
      <c r="AA6913">
        <v>5</v>
      </c>
    </row>
    <row r="6914" spans="1:27" x14ac:dyDescent="0.2">
      <c r="A6914" t="s">
        <v>17272</v>
      </c>
      <c r="B6914" s="14" t="s">
        <v>17386</v>
      </c>
      <c r="C6914" t="s">
        <v>17387</v>
      </c>
      <c r="D6914" t="s">
        <v>12999</v>
      </c>
      <c r="E6914" t="s">
        <v>17336</v>
      </c>
      <c r="F6914" t="s">
        <v>42</v>
      </c>
      <c r="G6914">
        <v>77.2</v>
      </c>
      <c r="H6914">
        <v>2</v>
      </c>
      <c r="I6914">
        <v>4</v>
      </c>
      <c r="J6914" s="2">
        <v>4.0368899999999996</v>
      </c>
      <c r="K6914" s="2">
        <v>1.2236499999999999</v>
      </c>
      <c r="L6914" s="2">
        <v>4.7480330719828903</v>
      </c>
      <c r="M6914" s="2">
        <v>1.0355000000000001</v>
      </c>
      <c r="N6914" s="2">
        <v>0.91032057475025696</v>
      </c>
      <c r="O6914" s="2">
        <v>0.88939000000000001</v>
      </c>
      <c r="P6914" s="2">
        <v>1.92489</v>
      </c>
      <c r="Q6914" s="2">
        <v>2.1120000000000001</v>
      </c>
      <c r="R6914" s="2">
        <v>3.4838499999999999</v>
      </c>
      <c r="S6914" s="16">
        <v>-0.26625405779975603</v>
      </c>
      <c r="T6914" s="2">
        <v>0.70167999999999997</v>
      </c>
      <c r="U6914" s="16">
        <v>-0.22919461620154799</v>
      </c>
      <c r="V6914" s="2">
        <v>0.11909</v>
      </c>
      <c r="W6914">
        <v>52.4</v>
      </c>
      <c r="X6914">
        <v>48.1</v>
      </c>
      <c r="Y6914">
        <v>0</v>
      </c>
      <c r="Z6914">
        <v>90</v>
      </c>
      <c r="AA6914">
        <v>5</v>
      </c>
    </row>
    <row r="6915" spans="1:27" x14ac:dyDescent="0.2">
      <c r="A6915" t="s">
        <v>17272</v>
      </c>
      <c r="B6915" s="14" t="s">
        <v>17388</v>
      </c>
      <c r="C6915" t="s">
        <v>17389</v>
      </c>
      <c r="D6915" t="s">
        <v>17390</v>
      </c>
      <c r="E6915" t="s">
        <v>16773</v>
      </c>
      <c r="F6915" t="s">
        <v>72</v>
      </c>
      <c r="G6915">
        <v>33.200000000000003</v>
      </c>
      <c r="H6915">
        <v>3</v>
      </c>
      <c r="I6915">
        <v>5</v>
      </c>
      <c r="J6915" s="2">
        <v>4.5807099999999998</v>
      </c>
      <c r="K6915" s="2">
        <v>1.12876</v>
      </c>
      <c r="L6915" s="2">
        <v>4.6020159733035602</v>
      </c>
      <c r="M6915" s="2">
        <v>1.23394</v>
      </c>
      <c r="N6915" s="2">
        <v>0.85503648119854003</v>
      </c>
      <c r="O6915" s="2">
        <v>0.56430000000000002</v>
      </c>
      <c r="P6915" s="2">
        <v>1.7982499999999999</v>
      </c>
      <c r="Q6915" s="2">
        <v>2.7824599999999999</v>
      </c>
      <c r="R6915" s="2">
        <v>3.6457600000000001</v>
      </c>
      <c r="S6915" s="16">
        <v>-0.207790668013937</v>
      </c>
      <c r="T6915" s="2">
        <v>0.64402000000000004</v>
      </c>
      <c r="U6915" s="16">
        <v>-0.246792371832778</v>
      </c>
      <c r="V6915" s="2">
        <v>3.1559999999999998E-2</v>
      </c>
      <c r="W6915">
        <v>57.9</v>
      </c>
      <c r="X6915">
        <v>30</v>
      </c>
      <c r="Y6915">
        <v>0</v>
      </c>
      <c r="Z6915">
        <v>48</v>
      </c>
      <c r="AA6915">
        <v>5</v>
      </c>
    </row>
    <row r="6916" spans="1:27" x14ac:dyDescent="0.2">
      <c r="A6916" t="s">
        <v>17272</v>
      </c>
      <c r="B6916" s="14" t="s">
        <v>17391</v>
      </c>
      <c r="C6916" t="s">
        <v>17392</v>
      </c>
      <c r="D6916" t="s">
        <v>17393</v>
      </c>
      <c r="E6916" t="s">
        <v>17307</v>
      </c>
      <c r="F6916" t="s">
        <v>426</v>
      </c>
      <c r="G6916">
        <v>65.900000000000006</v>
      </c>
      <c r="H6916">
        <v>5</v>
      </c>
      <c r="I6916">
        <v>5</v>
      </c>
      <c r="J6916" s="2">
        <v>4.8932500000000001</v>
      </c>
      <c r="K6916" s="2">
        <v>1.2464900000000001</v>
      </c>
      <c r="L6916" s="2">
        <v>4.7821727709820703</v>
      </c>
      <c r="M6916" s="2">
        <v>1.3203499999999999</v>
      </c>
      <c r="N6916" s="2">
        <v>0.92359220228294303</v>
      </c>
      <c r="O6916" s="2">
        <v>1.1502699999999999</v>
      </c>
      <c r="P6916" s="2">
        <v>2.4706199999999998</v>
      </c>
      <c r="Q6916" s="2">
        <v>2.4226299999999998</v>
      </c>
      <c r="R6916" s="2">
        <v>4.4351799999999999</v>
      </c>
      <c r="S6916" s="16">
        <v>-7.2559647591069407E-2</v>
      </c>
      <c r="T6916" s="2">
        <v>0.81755</v>
      </c>
      <c r="U6916" s="16">
        <v>-0.11481496056465899</v>
      </c>
      <c r="V6916" s="2">
        <v>0.12306</v>
      </c>
      <c r="W6916">
        <v>18.600000000000001</v>
      </c>
      <c r="X6916">
        <v>25</v>
      </c>
      <c r="Y6916">
        <v>0</v>
      </c>
      <c r="Z6916">
        <v>88</v>
      </c>
      <c r="AA6916">
        <v>5</v>
      </c>
    </row>
    <row r="6917" spans="1:27" x14ac:dyDescent="0.2">
      <c r="A6917" t="s">
        <v>17272</v>
      </c>
      <c r="B6917" s="14" t="s">
        <v>17394</v>
      </c>
      <c r="C6917" t="s">
        <v>17395</v>
      </c>
      <c r="D6917" t="s">
        <v>17396</v>
      </c>
      <c r="E6917" t="s">
        <v>17283</v>
      </c>
      <c r="F6917" t="s">
        <v>42</v>
      </c>
      <c r="G6917">
        <v>77.099999999999994</v>
      </c>
      <c r="H6917">
        <v>1</v>
      </c>
      <c r="I6917">
        <v>5</v>
      </c>
      <c r="J6917" s="2">
        <v>5.1874200000000004</v>
      </c>
      <c r="K6917" s="2">
        <v>1.2501500000000001</v>
      </c>
      <c r="L6917" s="2">
        <v>4.7876102934795597</v>
      </c>
      <c r="M6917" s="2">
        <v>1.25728</v>
      </c>
      <c r="N6917" s="2">
        <v>0.92571773292605497</v>
      </c>
      <c r="O6917" s="2">
        <v>0.58928999999999998</v>
      </c>
      <c r="P6917" s="2">
        <v>1.8465800000000001</v>
      </c>
      <c r="Q6917" s="2">
        <v>3.34084</v>
      </c>
      <c r="R6917" s="2">
        <v>4.8833299999999999</v>
      </c>
      <c r="S6917" s="16">
        <v>1.99932117805845E-2</v>
      </c>
      <c r="T6917" s="2">
        <v>0.97770999999999997</v>
      </c>
      <c r="U6917" s="16">
        <v>5.6164276889895101E-2</v>
      </c>
      <c r="V6917" s="2">
        <v>4.5560000000000003E-2</v>
      </c>
      <c r="W6917">
        <v>43.4</v>
      </c>
      <c r="X6917">
        <v>32.299999999999997</v>
      </c>
      <c r="Z6917">
        <v>106</v>
      </c>
      <c r="AA6917">
        <v>5</v>
      </c>
    </row>
    <row r="6918" spans="1:27" x14ac:dyDescent="0.2">
      <c r="A6918" t="s">
        <v>17272</v>
      </c>
      <c r="B6918" s="14" t="s">
        <v>17397</v>
      </c>
      <c r="C6918" t="s">
        <v>17398</v>
      </c>
      <c r="D6918" t="s">
        <v>17399</v>
      </c>
      <c r="E6918" t="s">
        <v>17400</v>
      </c>
      <c r="F6918" t="s">
        <v>42</v>
      </c>
      <c r="G6918">
        <v>24.2</v>
      </c>
      <c r="H6918">
        <v>1</v>
      </c>
      <c r="I6918">
        <v>3</v>
      </c>
      <c r="J6918" s="2">
        <v>4.9729999999999999</v>
      </c>
      <c r="K6918" s="2">
        <v>1.3927</v>
      </c>
      <c r="L6918" s="2">
        <v>4.9929890142318003</v>
      </c>
      <c r="M6918" s="2">
        <v>1.1005</v>
      </c>
      <c r="N6918" s="2">
        <v>1.0082698508441701</v>
      </c>
      <c r="O6918" s="2">
        <v>0.77778999999999998</v>
      </c>
      <c r="P6918" s="2">
        <v>1.87829</v>
      </c>
      <c r="Q6918" s="2">
        <v>3.0947100000000001</v>
      </c>
      <c r="R6918" s="2">
        <v>4.2384199999999996</v>
      </c>
      <c r="S6918" s="16">
        <v>-0.151125710888008</v>
      </c>
      <c r="T6918" s="2">
        <v>0.55591000000000002</v>
      </c>
      <c r="U6918" s="16">
        <v>-0.44864958568921998</v>
      </c>
      <c r="V6918" s="2">
        <v>0</v>
      </c>
      <c r="W6918">
        <v>71.099999999999994</v>
      </c>
      <c r="X6918">
        <v>70</v>
      </c>
      <c r="Z6918">
        <v>50</v>
      </c>
      <c r="AA6918">
        <v>5</v>
      </c>
    </row>
    <row r="6919" spans="1:27" x14ac:dyDescent="0.2">
      <c r="A6919" t="s">
        <v>17272</v>
      </c>
      <c r="B6919" s="14" t="s">
        <v>17401</v>
      </c>
      <c r="C6919" t="s">
        <v>17402</v>
      </c>
      <c r="D6919" t="s">
        <v>14942</v>
      </c>
      <c r="E6919" t="s">
        <v>17316</v>
      </c>
      <c r="F6919" t="s">
        <v>42</v>
      </c>
      <c r="G6919">
        <v>63.5</v>
      </c>
      <c r="H6919">
        <v>2</v>
      </c>
      <c r="I6919">
        <v>4</v>
      </c>
      <c r="J6919" s="2">
        <v>4.4708500000000004</v>
      </c>
      <c r="K6919" s="2">
        <v>1.1837599999999999</v>
      </c>
      <c r="L6919" s="2">
        <v>4.6875101958506997</v>
      </c>
      <c r="M6919" s="2">
        <v>0.88941999999999999</v>
      </c>
      <c r="N6919" s="2">
        <v>0.88710999898063803</v>
      </c>
      <c r="O6919" s="2">
        <v>0.45716000000000001</v>
      </c>
      <c r="P6919" s="2">
        <v>1.3465800000000001</v>
      </c>
      <c r="Q6919" s="2">
        <v>3.1242700000000001</v>
      </c>
      <c r="R6919" s="2">
        <v>3.7130100000000001</v>
      </c>
      <c r="S6919" s="16">
        <v>-0.20789292292384001</v>
      </c>
      <c r="T6919" s="2">
        <v>0.35692000000000002</v>
      </c>
      <c r="U6919" s="16">
        <v>-0.59765981624586595</v>
      </c>
      <c r="V6919" s="2">
        <v>0</v>
      </c>
      <c r="W6919">
        <v>49.3</v>
      </c>
      <c r="X6919">
        <v>42.9</v>
      </c>
      <c r="Z6919">
        <v>75</v>
      </c>
      <c r="AA6919">
        <v>5</v>
      </c>
    </row>
    <row r="6920" spans="1:27" x14ac:dyDescent="0.2">
      <c r="A6920" t="s">
        <v>17272</v>
      </c>
      <c r="B6920" s="14" t="s">
        <v>17403</v>
      </c>
      <c r="C6920" t="s">
        <v>17404</v>
      </c>
      <c r="D6920" t="s">
        <v>17405</v>
      </c>
      <c r="E6920" t="s">
        <v>17406</v>
      </c>
      <c r="F6920" t="s">
        <v>42</v>
      </c>
      <c r="G6920">
        <v>36.6</v>
      </c>
      <c r="H6920">
        <v>4</v>
      </c>
      <c r="I6920">
        <v>4</v>
      </c>
      <c r="J6920" s="2">
        <v>4.8411</v>
      </c>
      <c r="K6920" s="2">
        <v>1.24942</v>
      </c>
      <c r="L6920" s="2">
        <v>4.7865264795338298</v>
      </c>
      <c r="M6920" s="2">
        <v>1.4055500000000001</v>
      </c>
      <c r="N6920" s="2">
        <v>0.92529381402633404</v>
      </c>
      <c r="O6920" s="2">
        <v>0.69030000000000002</v>
      </c>
      <c r="P6920" s="2">
        <v>2.09585</v>
      </c>
      <c r="Q6920" s="2">
        <v>2.7452399999999999</v>
      </c>
      <c r="R6920" s="2">
        <v>4.0747900000000001</v>
      </c>
      <c r="S6920" s="16">
        <v>-0.148695819938961</v>
      </c>
      <c r="T6920" s="2">
        <v>0.96726999999999996</v>
      </c>
      <c r="U6920" s="16">
        <v>4.5365250839633199E-2</v>
      </c>
      <c r="V6920" s="2">
        <v>0</v>
      </c>
      <c r="Z6920">
        <v>57</v>
      </c>
      <c r="AA6920">
        <v>5</v>
      </c>
    </row>
    <row r="6921" spans="1:27" x14ac:dyDescent="0.2">
      <c r="A6921" t="s">
        <v>17272</v>
      </c>
      <c r="B6921" s="14" t="s">
        <v>17407</v>
      </c>
      <c r="C6921" t="s">
        <v>17408</v>
      </c>
      <c r="D6921" t="s">
        <v>17370</v>
      </c>
      <c r="E6921" t="s">
        <v>17371</v>
      </c>
      <c r="F6921" t="s">
        <v>42</v>
      </c>
      <c r="G6921">
        <v>63.2</v>
      </c>
      <c r="H6921">
        <v>4</v>
      </c>
      <c r="I6921">
        <v>4</v>
      </c>
      <c r="J6921" s="2">
        <v>4.4638600000000004</v>
      </c>
      <c r="K6921" s="2">
        <v>1.28217</v>
      </c>
      <c r="L6921" s="2">
        <v>4.8348053346905999</v>
      </c>
      <c r="M6921" s="2">
        <v>0.85829999999999995</v>
      </c>
      <c r="N6921" s="2">
        <v>0.94429971380268796</v>
      </c>
      <c r="O6921" s="2">
        <v>0.57479000000000002</v>
      </c>
      <c r="P6921" s="2">
        <v>1.43309</v>
      </c>
      <c r="Q6921" s="2">
        <v>3.03077</v>
      </c>
      <c r="R6921" s="2">
        <v>3.91913</v>
      </c>
      <c r="S6921" s="16">
        <v>-0.189392389414413</v>
      </c>
      <c r="T6921" s="2">
        <v>0.34770000000000001</v>
      </c>
      <c r="U6921" s="16">
        <v>-0.63179063287034698</v>
      </c>
      <c r="V6921" s="2">
        <v>0</v>
      </c>
      <c r="W6921">
        <v>48.8</v>
      </c>
      <c r="X6921">
        <v>50</v>
      </c>
      <c r="Z6921">
        <v>78</v>
      </c>
      <c r="AA6921">
        <v>5</v>
      </c>
    </row>
    <row r="6922" spans="1:27" x14ac:dyDescent="0.2">
      <c r="A6922" t="s">
        <v>17272</v>
      </c>
      <c r="B6922" s="14" t="s">
        <v>17409</v>
      </c>
      <c r="C6922" t="s">
        <v>17410</v>
      </c>
      <c r="D6922" t="s">
        <v>12999</v>
      </c>
      <c r="E6922" t="s">
        <v>17336</v>
      </c>
      <c r="F6922" t="s">
        <v>42</v>
      </c>
      <c r="G6922">
        <v>30.4</v>
      </c>
      <c r="H6922">
        <v>5</v>
      </c>
      <c r="I6922">
        <v>5</v>
      </c>
      <c r="J6922" s="2">
        <v>6.9846700000000004</v>
      </c>
      <c r="K6922" s="2">
        <v>1.40927</v>
      </c>
      <c r="L6922" s="2">
        <v>5.0161287194220296</v>
      </c>
      <c r="M6922" s="2">
        <v>2.3845100000000001</v>
      </c>
      <c r="N6922" s="2">
        <v>1.0178384429557901</v>
      </c>
      <c r="O6922" s="2">
        <v>1.3630800000000001</v>
      </c>
      <c r="P6922" s="2">
        <v>3.7475900000000002</v>
      </c>
      <c r="Q6922" s="2">
        <v>3.2370800000000002</v>
      </c>
      <c r="R6922" s="2">
        <v>6.0831200000000001</v>
      </c>
      <c r="S6922" s="16">
        <v>0.212712101355506</v>
      </c>
      <c r="T6922" s="2">
        <v>1.9317599999999999</v>
      </c>
      <c r="U6922" s="16">
        <v>0.89790434166565802</v>
      </c>
      <c r="V6922" s="2">
        <v>0.93479000000000001</v>
      </c>
      <c r="W6922">
        <v>31.3</v>
      </c>
      <c r="X6922">
        <v>29.2</v>
      </c>
      <c r="Y6922">
        <v>0</v>
      </c>
      <c r="Z6922">
        <v>32</v>
      </c>
      <c r="AA6922">
        <v>5</v>
      </c>
    </row>
    <row r="6923" spans="1:27" x14ac:dyDescent="0.2">
      <c r="A6923" t="s">
        <v>17272</v>
      </c>
      <c r="B6923" s="14" t="s">
        <v>17411</v>
      </c>
      <c r="C6923" t="s">
        <v>17412</v>
      </c>
      <c r="D6923" t="s">
        <v>12999</v>
      </c>
      <c r="E6923" t="s">
        <v>17336</v>
      </c>
      <c r="F6923" t="s">
        <v>42</v>
      </c>
      <c r="G6923">
        <v>42.8</v>
      </c>
      <c r="H6923">
        <v>4</v>
      </c>
      <c r="I6923">
        <v>5</v>
      </c>
      <c r="J6923" s="2">
        <v>4.2493400000000001</v>
      </c>
      <c r="K6923" s="2">
        <v>1.19126</v>
      </c>
      <c r="L6923" s="2">
        <v>4.6989802448463696</v>
      </c>
      <c r="M6923" s="2">
        <v>0.97963</v>
      </c>
      <c r="N6923" s="2">
        <v>0.89147716118402698</v>
      </c>
      <c r="O6923" s="2">
        <v>0.44285999999999998</v>
      </c>
      <c r="P6923" s="2">
        <v>1.42249</v>
      </c>
      <c r="Q6923" s="2">
        <v>2.8268499999999999</v>
      </c>
      <c r="R6923" s="2">
        <v>3.79834</v>
      </c>
      <c r="S6923" s="16">
        <v>-0.19166716987885901</v>
      </c>
      <c r="T6923" s="2">
        <v>0.55754999999999999</v>
      </c>
      <c r="U6923" s="16">
        <v>-0.37457735960449901</v>
      </c>
      <c r="V6923" s="2">
        <v>0.10156999999999999</v>
      </c>
      <c r="W6923">
        <v>50.8</v>
      </c>
      <c r="X6923">
        <v>22.2</v>
      </c>
      <c r="Y6923">
        <v>0</v>
      </c>
      <c r="Z6923">
        <v>45</v>
      </c>
      <c r="AA6923">
        <v>5</v>
      </c>
    </row>
    <row r="6924" spans="1:27" x14ac:dyDescent="0.2">
      <c r="A6924" t="s">
        <v>17272</v>
      </c>
      <c r="B6924" s="14" t="s">
        <v>17413</v>
      </c>
      <c r="C6924" t="s">
        <v>17414</v>
      </c>
      <c r="D6924" t="s">
        <v>12910</v>
      </c>
      <c r="E6924" t="s">
        <v>17307</v>
      </c>
      <c r="F6924" t="s">
        <v>42</v>
      </c>
      <c r="G6924">
        <v>153.4</v>
      </c>
      <c r="H6924">
        <v>2</v>
      </c>
      <c r="I6924">
        <v>5</v>
      </c>
      <c r="J6924" s="2">
        <v>4.4404399999999997</v>
      </c>
      <c r="K6924" s="2">
        <v>1.25898</v>
      </c>
      <c r="L6924" s="2">
        <v>4.8006918419819202</v>
      </c>
      <c r="M6924" s="2">
        <v>1.2606599999999999</v>
      </c>
      <c r="N6924" s="2">
        <v>0.93084440058711504</v>
      </c>
      <c r="O6924" s="2">
        <v>0.43501000000000001</v>
      </c>
      <c r="P6924" s="2">
        <v>1.69567</v>
      </c>
      <c r="Q6924" s="2">
        <v>2.7447699999999999</v>
      </c>
      <c r="R6924" s="2">
        <v>3.8759700000000001</v>
      </c>
      <c r="S6924" s="16">
        <v>-0.19262262032635699</v>
      </c>
      <c r="T6924" s="2">
        <v>0.84543999999999997</v>
      </c>
      <c r="U6924" s="16">
        <v>-9.1749384250737601E-2</v>
      </c>
      <c r="V6924" s="2">
        <v>3.2160000000000001E-2</v>
      </c>
      <c r="W6924">
        <v>20.5</v>
      </c>
      <c r="X6924">
        <v>21.7</v>
      </c>
      <c r="Y6924">
        <v>0</v>
      </c>
      <c r="Z6924">
        <v>174</v>
      </c>
      <c r="AA6924">
        <v>5</v>
      </c>
    </row>
    <row r="6925" spans="1:27" x14ac:dyDescent="0.2">
      <c r="A6925" t="s">
        <v>17272</v>
      </c>
      <c r="B6925" s="14" t="s">
        <v>17415</v>
      </c>
      <c r="C6925" t="s">
        <v>17416</v>
      </c>
      <c r="D6925" t="s">
        <v>17417</v>
      </c>
      <c r="E6925" t="s">
        <v>17400</v>
      </c>
      <c r="F6925" t="s">
        <v>47</v>
      </c>
      <c r="G6925">
        <v>24.6</v>
      </c>
      <c r="H6925">
        <v>2</v>
      </c>
      <c r="I6925">
        <v>5</v>
      </c>
      <c r="J6925" s="2">
        <v>3.99871</v>
      </c>
      <c r="K6925" s="2">
        <v>1.1589100000000001</v>
      </c>
      <c r="L6925" s="2">
        <v>4.6491909314862703</v>
      </c>
      <c r="M6925" s="2">
        <v>0.77144000000000001</v>
      </c>
      <c r="N6925" s="2">
        <v>0.87262920032726898</v>
      </c>
      <c r="O6925" s="2">
        <v>0.93435000000000001</v>
      </c>
      <c r="P6925" s="2">
        <v>1.7057800000000001</v>
      </c>
      <c r="Q6925" s="2">
        <v>2.2929300000000001</v>
      </c>
      <c r="R6925" s="2">
        <v>3.4277299999999999</v>
      </c>
      <c r="S6925" s="16">
        <v>-0.26272548266710799</v>
      </c>
      <c r="T6925" s="2">
        <v>0.45585999999999999</v>
      </c>
      <c r="U6925" s="16">
        <v>-0.47760171235498999</v>
      </c>
      <c r="V6925" s="2">
        <v>4.02E-2</v>
      </c>
      <c r="W6925">
        <v>41.7</v>
      </c>
      <c r="Y6925">
        <v>0</v>
      </c>
      <c r="Z6925">
        <v>40</v>
      </c>
      <c r="AA6925">
        <v>5</v>
      </c>
    </row>
    <row r="6926" spans="1:27" x14ac:dyDescent="0.2">
      <c r="A6926" t="s">
        <v>17272</v>
      </c>
      <c r="B6926" s="14" t="s">
        <v>17418</v>
      </c>
      <c r="C6926" t="s">
        <v>17419</v>
      </c>
      <c r="D6926" t="s">
        <v>17420</v>
      </c>
      <c r="E6926" t="s">
        <v>17336</v>
      </c>
      <c r="F6926" t="s">
        <v>42</v>
      </c>
      <c r="G6926">
        <v>123.9</v>
      </c>
      <c r="H6926">
        <v>4</v>
      </c>
      <c r="I6926">
        <v>5</v>
      </c>
      <c r="J6926" s="2">
        <v>4.10595</v>
      </c>
      <c r="K6926" s="2">
        <v>1.2018599999999999</v>
      </c>
      <c r="L6926" s="2">
        <v>4.7151184492061997</v>
      </c>
      <c r="M6926" s="2">
        <v>1.15357</v>
      </c>
      <c r="N6926" s="2">
        <v>0.89764687469285798</v>
      </c>
      <c r="O6926" s="2">
        <v>0.74107999999999996</v>
      </c>
      <c r="P6926" s="2">
        <v>1.8946499999999999</v>
      </c>
      <c r="Q6926" s="2">
        <v>2.2113</v>
      </c>
      <c r="R6926" s="2">
        <v>3.6623100000000002</v>
      </c>
      <c r="S6926" s="16">
        <v>-0.223283563403045</v>
      </c>
      <c r="T6926" s="2">
        <v>0.92344000000000004</v>
      </c>
      <c r="U6926" s="16">
        <v>2.8734155974160101E-2</v>
      </c>
      <c r="V6926" s="2">
        <v>0.16325000000000001</v>
      </c>
      <c r="W6926">
        <v>39.700000000000003</v>
      </c>
      <c r="X6926">
        <v>27</v>
      </c>
      <c r="Y6926">
        <v>0</v>
      </c>
      <c r="Z6926">
        <v>138</v>
      </c>
      <c r="AA6926">
        <v>5</v>
      </c>
    </row>
    <row r="6927" spans="1:27" x14ac:dyDescent="0.2">
      <c r="A6927" t="s">
        <v>17272</v>
      </c>
      <c r="B6927" s="14" t="s">
        <v>17421</v>
      </c>
      <c r="C6927" t="s">
        <v>17422</v>
      </c>
      <c r="D6927" t="s">
        <v>12999</v>
      </c>
      <c r="E6927" t="s">
        <v>17336</v>
      </c>
      <c r="F6927" t="s">
        <v>42</v>
      </c>
      <c r="G6927">
        <v>78.900000000000006</v>
      </c>
      <c r="H6927">
        <v>1</v>
      </c>
      <c r="I6927">
        <v>3</v>
      </c>
      <c r="J6927" s="2">
        <v>3.78925</v>
      </c>
      <c r="K6927" s="2">
        <v>1.2301500000000001</v>
      </c>
      <c r="L6927" s="2">
        <v>4.7577856983791298</v>
      </c>
      <c r="M6927" s="2">
        <v>0.85202999999999995</v>
      </c>
      <c r="N6927" s="2">
        <v>0.91409883724182395</v>
      </c>
      <c r="O6927" s="2">
        <v>0.91269999999999996</v>
      </c>
      <c r="P6927" s="2">
        <v>1.7647299999999999</v>
      </c>
      <c r="Q6927" s="2">
        <v>2.0245199999999999</v>
      </c>
      <c r="R6927" s="2">
        <v>3.2570199999999998</v>
      </c>
      <c r="S6927" s="16">
        <v>-0.31543364781865002</v>
      </c>
      <c r="T6927" s="2">
        <v>0.56489999999999996</v>
      </c>
      <c r="U6927" s="16">
        <v>-0.38201431072321101</v>
      </c>
      <c r="V6927" s="2">
        <v>7.0180000000000006E-2</v>
      </c>
      <c r="W6927">
        <v>58.3</v>
      </c>
      <c r="X6927">
        <v>73.5</v>
      </c>
      <c r="Y6927">
        <v>2</v>
      </c>
      <c r="Z6927">
        <v>93</v>
      </c>
      <c r="AA6927">
        <v>5</v>
      </c>
    </row>
    <row r="6928" spans="1:27" x14ac:dyDescent="0.2">
      <c r="A6928" t="s">
        <v>17272</v>
      </c>
      <c r="B6928" s="14" t="s">
        <v>17423</v>
      </c>
      <c r="C6928" t="s">
        <v>17424</v>
      </c>
      <c r="D6928" t="s">
        <v>11781</v>
      </c>
      <c r="E6928" t="s">
        <v>17425</v>
      </c>
      <c r="F6928" t="s">
        <v>42</v>
      </c>
      <c r="G6928">
        <v>12.9</v>
      </c>
      <c r="H6928">
        <v>5</v>
      </c>
      <c r="I6928">
        <v>5</v>
      </c>
      <c r="J6928" s="2">
        <v>8.36388</v>
      </c>
      <c r="K6928" s="2">
        <v>1.2996700000000001</v>
      </c>
      <c r="L6928" s="2">
        <v>4.8603237094896103</v>
      </c>
      <c r="M6928" s="2">
        <v>2.40341</v>
      </c>
      <c r="N6928" s="2">
        <v>0.95444542319635595</v>
      </c>
      <c r="O6928" s="2">
        <v>2.6032099999999998</v>
      </c>
      <c r="P6928" s="2">
        <v>5.0066199999999998</v>
      </c>
      <c r="Q6928" s="2">
        <v>3.3572600000000001</v>
      </c>
      <c r="R6928" s="2">
        <v>7.2149200000000002</v>
      </c>
      <c r="S6928" s="16">
        <v>0.48445256555918897</v>
      </c>
      <c r="T6928" s="2">
        <v>1.4181900000000001</v>
      </c>
      <c r="U6928" s="16">
        <v>0.485878569411128</v>
      </c>
      <c r="V6928" s="2">
        <v>0.33333000000000002</v>
      </c>
      <c r="W6928">
        <v>48.6</v>
      </c>
      <c r="X6928">
        <v>54.5</v>
      </c>
      <c r="Y6928">
        <v>1</v>
      </c>
      <c r="Z6928">
        <v>32</v>
      </c>
      <c r="AA6928">
        <v>5</v>
      </c>
    </row>
    <row r="6929" spans="1:27" x14ac:dyDescent="0.2">
      <c r="A6929" t="s">
        <v>17272</v>
      </c>
      <c r="B6929" s="14" t="s">
        <v>17426</v>
      </c>
      <c r="C6929" t="s">
        <v>17427</v>
      </c>
      <c r="D6929" t="s">
        <v>17428</v>
      </c>
      <c r="E6929" t="s">
        <v>2770</v>
      </c>
      <c r="F6929" t="s">
        <v>93</v>
      </c>
      <c r="G6929">
        <v>73</v>
      </c>
      <c r="H6929">
        <v>5</v>
      </c>
      <c r="I6929">
        <v>5</v>
      </c>
      <c r="J6929" s="2">
        <v>4.0301799999999997</v>
      </c>
      <c r="K6929" s="2">
        <v>1.16286</v>
      </c>
      <c r="L6929" s="2">
        <v>4.6553150035726203</v>
      </c>
      <c r="M6929" s="2">
        <v>0.94933000000000001</v>
      </c>
      <c r="N6929" s="2">
        <v>0.87493211990527398</v>
      </c>
      <c r="O6929" s="2">
        <v>0.28460999999999997</v>
      </c>
      <c r="P6929" s="2">
        <v>1.23394</v>
      </c>
      <c r="Q6929" s="2">
        <v>2.7962500000000001</v>
      </c>
      <c r="R6929" s="2">
        <v>3.2185800000000002</v>
      </c>
      <c r="S6929" s="16">
        <v>-0.30862251050036899</v>
      </c>
      <c r="T6929" s="2">
        <v>0.42647000000000002</v>
      </c>
      <c r="U6929" s="16">
        <v>-0.51256790064334101</v>
      </c>
      <c r="V6929" s="2">
        <v>2.827E-2</v>
      </c>
      <c r="W6929">
        <v>24.4</v>
      </c>
      <c r="X6929">
        <v>18.8</v>
      </c>
      <c r="Y6929">
        <v>0</v>
      </c>
      <c r="Z6929">
        <v>78</v>
      </c>
      <c r="AA6929">
        <v>5</v>
      </c>
    </row>
    <row r="6930" spans="1:27" x14ac:dyDescent="0.2">
      <c r="A6930" t="s">
        <v>17272</v>
      </c>
      <c r="B6930" s="14" t="s">
        <v>17429</v>
      </c>
      <c r="C6930" t="s">
        <v>17430</v>
      </c>
      <c r="D6930" t="s">
        <v>17431</v>
      </c>
      <c r="E6930" t="s">
        <v>17296</v>
      </c>
      <c r="F6930" t="s">
        <v>42</v>
      </c>
      <c r="G6930">
        <v>27.7</v>
      </c>
      <c r="H6930">
        <v>4</v>
      </c>
      <c r="I6930">
        <v>4</v>
      </c>
      <c r="J6930" s="2">
        <v>4.2605399999999998</v>
      </c>
      <c r="K6930" s="2">
        <v>1.2688699999999999</v>
      </c>
      <c r="L6930" s="2">
        <v>4.8152828387516697</v>
      </c>
      <c r="M6930" s="2">
        <v>0.76854</v>
      </c>
      <c r="N6930" s="2">
        <v>0.93658431084050298</v>
      </c>
      <c r="O6930" s="2">
        <v>0.80813000000000001</v>
      </c>
      <c r="P6930" s="2">
        <v>1.57666</v>
      </c>
      <c r="Q6930" s="2">
        <v>2.6838799999999998</v>
      </c>
      <c r="R6930" s="2">
        <v>3.5935600000000001</v>
      </c>
      <c r="S6930" s="16">
        <v>-0.25371777311182703</v>
      </c>
      <c r="T6930" s="2">
        <v>0.48443000000000003</v>
      </c>
      <c r="U6930" s="16">
        <v>-0.48276946945089599</v>
      </c>
      <c r="V6930" s="2">
        <v>4.7730000000000002E-2</v>
      </c>
      <c r="W6930">
        <v>39.4</v>
      </c>
      <c r="X6930">
        <v>40</v>
      </c>
      <c r="Y6930">
        <v>0</v>
      </c>
      <c r="Z6930">
        <v>30</v>
      </c>
      <c r="AA6930">
        <v>5</v>
      </c>
    </row>
    <row r="6931" spans="1:27" x14ac:dyDescent="0.2">
      <c r="A6931" t="s">
        <v>17272</v>
      </c>
      <c r="B6931" s="14" t="s">
        <v>17432</v>
      </c>
      <c r="C6931" t="s">
        <v>17433</v>
      </c>
      <c r="D6931" t="s">
        <v>17434</v>
      </c>
      <c r="E6931" t="s">
        <v>8511</v>
      </c>
      <c r="F6931" t="s">
        <v>93</v>
      </c>
      <c r="G6931">
        <v>53.5</v>
      </c>
      <c r="H6931">
        <v>4</v>
      </c>
      <c r="I6931">
        <v>4</v>
      </c>
      <c r="J6931" s="2">
        <v>3.8029899999999999</v>
      </c>
      <c r="K6931" s="2">
        <v>1.23438</v>
      </c>
      <c r="L6931" s="2">
        <v>4.7641165215654304</v>
      </c>
      <c r="M6931" s="2">
        <v>0.64963000000000004</v>
      </c>
      <c r="N6931" s="2">
        <v>0.91655705032283497</v>
      </c>
      <c r="O6931" s="2">
        <v>0.49179</v>
      </c>
      <c r="P6931" s="2">
        <v>1.1414200000000001</v>
      </c>
      <c r="Q6931" s="2">
        <v>2.6615700000000002</v>
      </c>
      <c r="R6931" s="2">
        <v>3.3025500000000001</v>
      </c>
      <c r="S6931" s="16">
        <v>-0.30678647655854901</v>
      </c>
      <c r="T6931" s="2">
        <v>0.49552000000000002</v>
      </c>
      <c r="U6931" s="16">
        <v>-0.45936807771489502</v>
      </c>
      <c r="V6931" s="2">
        <v>1.3050000000000001E-2</v>
      </c>
      <c r="W6931">
        <v>46.6</v>
      </c>
      <c r="X6931">
        <v>44.4</v>
      </c>
      <c r="Y6931">
        <v>0</v>
      </c>
      <c r="Z6931">
        <v>56</v>
      </c>
      <c r="AA6931">
        <v>5</v>
      </c>
    </row>
    <row r="6932" spans="1:27" x14ac:dyDescent="0.2">
      <c r="A6932" t="s">
        <v>17272</v>
      </c>
      <c r="B6932" s="14" t="s">
        <v>17435</v>
      </c>
      <c r="C6932" t="s">
        <v>17436</v>
      </c>
      <c r="D6932" t="s">
        <v>17437</v>
      </c>
      <c r="E6932" t="s">
        <v>265</v>
      </c>
      <c r="F6932" t="s">
        <v>47</v>
      </c>
      <c r="G6932">
        <v>27.8</v>
      </c>
      <c r="H6932">
        <v>2</v>
      </c>
      <c r="I6932">
        <v>4</v>
      </c>
      <c r="J6932" s="2">
        <v>5.3850199999999999</v>
      </c>
      <c r="K6932" s="2">
        <v>1.3432900000000001</v>
      </c>
      <c r="L6932" s="2">
        <v>4.9231317898648204</v>
      </c>
      <c r="M6932" s="2">
        <v>0.86014999999999997</v>
      </c>
      <c r="N6932" s="2">
        <v>0.979705089075251</v>
      </c>
      <c r="O6932" s="2">
        <v>0.51619000000000004</v>
      </c>
      <c r="P6932" s="2">
        <v>1.3763300000000001</v>
      </c>
      <c r="Q6932" s="2">
        <v>4.0086899999999996</v>
      </c>
      <c r="R6932" s="2">
        <v>4.9892200000000004</v>
      </c>
      <c r="S6932" s="16">
        <v>1.3424018075493101E-2</v>
      </c>
      <c r="T6932" s="2">
        <v>0.52295000000000003</v>
      </c>
      <c r="U6932" s="16">
        <v>-0.466216919936983</v>
      </c>
      <c r="V6932" s="2">
        <v>1.155E-2</v>
      </c>
      <c r="Y6932">
        <v>1</v>
      </c>
      <c r="Z6932">
        <v>37</v>
      </c>
      <c r="AA6932">
        <v>5</v>
      </c>
    </row>
    <row r="6933" spans="1:27" x14ac:dyDescent="0.2">
      <c r="A6933" t="s">
        <v>17272</v>
      </c>
      <c r="B6933" s="14" t="s">
        <v>17438</v>
      </c>
      <c r="C6933" t="s">
        <v>17439</v>
      </c>
      <c r="D6933" t="s">
        <v>17440</v>
      </c>
      <c r="E6933" t="s">
        <v>17011</v>
      </c>
      <c r="F6933" t="s">
        <v>1744</v>
      </c>
      <c r="G6933">
        <v>23.2</v>
      </c>
      <c r="H6933">
        <v>5</v>
      </c>
      <c r="I6933">
        <v>5</v>
      </c>
      <c r="J6933" s="2">
        <v>5.2126099999999997</v>
      </c>
      <c r="K6933" s="2">
        <v>1.1925600000000001</v>
      </c>
      <c r="L6933" s="2">
        <v>4.7009640157480597</v>
      </c>
      <c r="M6933" s="2">
        <v>1.4367000000000001</v>
      </c>
      <c r="N6933" s="2">
        <v>0.89223398352804095</v>
      </c>
      <c r="O6933" s="2">
        <v>0.24845999999999999</v>
      </c>
      <c r="P6933" s="2">
        <v>1.68516</v>
      </c>
      <c r="Q6933" s="2">
        <v>3.52745</v>
      </c>
      <c r="R6933" s="2">
        <v>4.2793900000000002</v>
      </c>
      <c r="S6933" s="16">
        <v>-8.96782052225467E-2</v>
      </c>
      <c r="T6933" s="2">
        <v>0.74668999999999996</v>
      </c>
      <c r="U6933" s="16">
        <v>-0.163123111442736</v>
      </c>
      <c r="V6933" s="2">
        <v>6.3899999999999998E-3</v>
      </c>
      <c r="W6933">
        <v>41.7</v>
      </c>
      <c r="X6933">
        <v>54.5</v>
      </c>
      <c r="Y6933">
        <v>0</v>
      </c>
      <c r="Z6933">
        <v>28</v>
      </c>
      <c r="AA6933">
        <v>5</v>
      </c>
    </row>
    <row r="6934" spans="1:27" x14ac:dyDescent="0.2">
      <c r="A6934" t="s">
        <v>17272</v>
      </c>
      <c r="B6934" s="14" t="s">
        <v>17441</v>
      </c>
      <c r="C6934" t="s">
        <v>17442</v>
      </c>
      <c r="D6934" t="s">
        <v>17443</v>
      </c>
      <c r="E6934" t="s">
        <v>9439</v>
      </c>
      <c r="F6934" t="s">
        <v>47</v>
      </c>
      <c r="G6934">
        <v>42.3</v>
      </c>
      <c r="H6934">
        <v>4</v>
      </c>
      <c r="I6934">
        <v>5</v>
      </c>
      <c r="J6934" s="2">
        <v>4.8309300000000004</v>
      </c>
      <c r="K6934" s="2">
        <v>1.2115899999999999</v>
      </c>
      <c r="L6934" s="2">
        <v>4.7298585801709097</v>
      </c>
      <c r="M6934" s="2">
        <v>0.86765000000000003</v>
      </c>
      <c r="N6934" s="2">
        <v>0.90330762766080197</v>
      </c>
      <c r="O6934" s="2">
        <v>0.63885000000000003</v>
      </c>
      <c r="P6934" s="2">
        <v>1.5065</v>
      </c>
      <c r="Q6934" s="2">
        <v>3.32443</v>
      </c>
      <c r="R6934" s="2">
        <v>3.8298399999999999</v>
      </c>
      <c r="S6934" s="16">
        <v>-0.190284458808997</v>
      </c>
      <c r="T6934" s="2">
        <v>0.44478000000000001</v>
      </c>
      <c r="U6934" s="16">
        <v>-0.507609604546572</v>
      </c>
      <c r="V6934" s="2">
        <v>4.8599999999999997E-2</v>
      </c>
      <c r="W6934">
        <v>47.6</v>
      </c>
      <c r="X6934">
        <v>33.299999999999997</v>
      </c>
      <c r="Y6934">
        <v>1</v>
      </c>
      <c r="Z6934">
        <v>47</v>
      </c>
      <c r="AA6934">
        <v>5</v>
      </c>
    </row>
    <row r="6935" spans="1:27" x14ac:dyDescent="0.2">
      <c r="A6935" t="s">
        <v>17272</v>
      </c>
      <c r="B6935" s="14" t="s">
        <v>17444</v>
      </c>
      <c r="C6935" t="s">
        <v>17445</v>
      </c>
      <c r="D6935" t="s">
        <v>9422</v>
      </c>
      <c r="E6935" t="s">
        <v>17011</v>
      </c>
      <c r="F6935" t="s">
        <v>42</v>
      </c>
      <c r="G6935">
        <v>38.299999999999997</v>
      </c>
      <c r="H6935">
        <v>2</v>
      </c>
      <c r="I6935">
        <v>3</v>
      </c>
      <c r="J6935" s="2">
        <v>3.8913000000000002</v>
      </c>
      <c r="K6935" s="2">
        <v>1.16818</v>
      </c>
      <c r="L6935" s="2">
        <v>4.6635431178106002</v>
      </c>
      <c r="M6935" s="2">
        <v>1.0361899999999999</v>
      </c>
      <c r="N6935" s="2">
        <v>0.87803308434156502</v>
      </c>
      <c r="O6935" s="2">
        <v>0.38700000000000001</v>
      </c>
      <c r="P6935" s="2">
        <v>1.42319</v>
      </c>
      <c r="Q6935" s="2">
        <v>2.4681099999999998</v>
      </c>
      <c r="R6935" s="2">
        <v>3.1305399999999999</v>
      </c>
      <c r="S6935" s="16">
        <v>-0.328720691346433</v>
      </c>
      <c r="T6935" s="2">
        <v>0.46744000000000002</v>
      </c>
      <c r="U6935" s="16">
        <v>-0.46762826101190502</v>
      </c>
      <c r="V6935" s="2">
        <v>0</v>
      </c>
      <c r="Z6935">
        <v>43</v>
      </c>
      <c r="AA6935">
        <v>5</v>
      </c>
    </row>
    <row r="6936" spans="1:27" x14ac:dyDescent="0.2">
      <c r="A6936" t="s">
        <v>17272</v>
      </c>
      <c r="B6936" s="14" t="s">
        <v>17446</v>
      </c>
      <c r="C6936" t="s">
        <v>17447</v>
      </c>
      <c r="D6936" t="s">
        <v>17448</v>
      </c>
      <c r="E6936" t="s">
        <v>17316</v>
      </c>
      <c r="F6936" t="s">
        <v>42</v>
      </c>
      <c r="G6936">
        <v>115.3</v>
      </c>
      <c r="H6936">
        <v>5</v>
      </c>
      <c r="I6936">
        <v>5</v>
      </c>
      <c r="J6936" s="2">
        <v>5.6587300000000003</v>
      </c>
      <c r="K6936" s="2">
        <v>1.3016399999999999</v>
      </c>
      <c r="L6936" s="2">
        <v>4.8631845652476997</v>
      </c>
      <c r="M6936" s="2">
        <v>0.83726999999999996</v>
      </c>
      <c r="N6936" s="2">
        <v>0.95558711078429004</v>
      </c>
      <c r="O6936" s="2">
        <v>1.06799</v>
      </c>
      <c r="P6936" s="2">
        <v>1.90526</v>
      </c>
      <c r="Q6936" s="2">
        <v>3.7534700000000001</v>
      </c>
      <c r="R6936" s="2">
        <v>4.6776299999999997</v>
      </c>
      <c r="S6936" s="16">
        <v>-3.81549502714063E-2</v>
      </c>
      <c r="T6936" s="2">
        <v>0.40895999999999999</v>
      </c>
      <c r="U6936" s="16">
        <v>-0.57203273737718197</v>
      </c>
      <c r="V6936" s="2">
        <v>0.21881999999999999</v>
      </c>
      <c r="W6936">
        <v>36.4</v>
      </c>
      <c r="X6936">
        <v>12.5</v>
      </c>
      <c r="Y6936">
        <v>1</v>
      </c>
      <c r="Z6936">
        <v>131</v>
      </c>
      <c r="AA6936">
        <v>5</v>
      </c>
    </row>
    <row r="6937" spans="1:27" x14ac:dyDescent="0.2">
      <c r="A6937" t="s">
        <v>17272</v>
      </c>
      <c r="B6937" s="14" t="s">
        <v>17449</v>
      </c>
      <c r="C6937" t="s">
        <v>17450</v>
      </c>
      <c r="D6937" t="s">
        <v>17393</v>
      </c>
      <c r="E6937" t="s">
        <v>17307</v>
      </c>
      <c r="F6937" t="s">
        <v>42</v>
      </c>
      <c r="G6937">
        <v>37</v>
      </c>
      <c r="H6937">
        <v>5</v>
      </c>
      <c r="I6937">
        <v>5</v>
      </c>
      <c r="J6937" s="2">
        <v>8.6006400000000003</v>
      </c>
      <c r="K6937" s="2">
        <v>1.3905700000000001</v>
      </c>
      <c r="L6937" s="2">
        <v>4.9900043129946097</v>
      </c>
      <c r="M6937" s="2">
        <v>3.4527800000000002</v>
      </c>
      <c r="N6937" s="2">
        <v>1.0070394653652901</v>
      </c>
      <c r="O6937" s="2">
        <v>0.12941</v>
      </c>
      <c r="P6937" s="2">
        <v>3.5821900000000002</v>
      </c>
      <c r="Q6937" s="2">
        <v>5.0184499999999996</v>
      </c>
      <c r="R6937" s="2">
        <v>7.7726899999999999</v>
      </c>
      <c r="S6937" s="16">
        <v>0.55765196029168196</v>
      </c>
      <c r="T6937" s="2">
        <v>2.9075099999999998</v>
      </c>
      <c r="U6937" s="16">
        <v>1.88718575586839</v>
      </c>
      <c r="V6937" s="2">
        <v>0.82352000000000003</v>
      </c>
      <c r="W6937">
        <v>38.4</v>
      </c>
      <c r="X6937">
        <v>16.2</v>
      </c>
      <c r="Y6937">
        <v>1</v>
      </c>
      <c r="Z6937">
        <v>56</v>
      </c>
      <c r="AA6937">
        <v>5</v>
      </c>
    </row>
    <row r="6938" spans="1:27" x14ac:dyDescent="0.2">
      <c r="A6938" t="s">
        <v>17272</v>
      </c>
      <c r="B6938" s="14" t="s">
        <v>17451</v>
      </c>
      <c r="C6938" t="s">
        <v>17452</v>
      </c>
      <c r="D6938" t="s">
        <v>817</v>
      </c>
      <c r="E6938" t="s">
        <v>8511</v>
      </c>
      <c r="F6938" t="s">
        <v>93</v>
      </c>
      <c r="G6938">
        <v>61.8</v>
      </c>
      <c r="H6938">
        <v>4</v>
      </c>
      <c r="I6938">
        <v>4</v>
      </c>
      <c r="J6938" s="2">
        <v>4.1448999999999998</v>
      </c>
      <c r="K6938" s="2">
        <v>1.2172799999999999</v>
      </c>
      <c r="L6938" s="2">
        <v>4.7384464552839596</v>
      </c>
      <c r="M6938" s="2">
        <v>1.11263</v>
      </c>
      <c r="N6938" s="2">
        <v>0.90661684909957896</v>
      </c>
      <c r="O6938" s="2">
        <v>0.21693999999999999</v>
      </c>
      <c r="P6938" s="2">
        <v>1.3295699999999999</v>
      </c>
      <c r="Q6938" s="2">
        <v>2.8153299999999999</v>
      </c>
      <c r="R6938" s="2">
        <v>3.6348699999999998</v>
      </c>
      <c r="S6938" s="16">
        <v>-0.232898369897867</v>
      </c>
      <c r="T6938" s="2">
        <v>0.77539000000000002</v>
      </c>
      <c r="U6938" s="16">
        <v>-0.14474344838164899</v>
      </c>
      <c r="V6938" s="2">
        <v>0</v>
      </c>
      <c r="W6938">
        <v>60</v>
      </c>
      <c r="X6938">
        <v>61.9</v>
      </c>
      <c r="Z6938">
        <v>67</v>
      </c>
      <c r="AA6938">
        <v>5</v>
      </c>
    </row>
    <row r="6939" spans="1:27" x14ac:dyDescent="0.2">
      <c r="A6939" t="s">
        <v>17272</v>
      </c>
      <c r="B6939" s="14" t="s">
        <v>17453</v>
      </c>
      <c r="C6939" t="s">
        <v>17454</v>
      </c>
      <c r="D6939" t="s">
        <v>17455</v>
      </c>
      <c r="E6939" t="s">
        <v>17316</v>
      </c>
      <c r="F6939" t="s">
        <v>42</v>
      </c>
      <c r="G6939">
        <v>49.1</v>
      </c>
      <c r="H6939">
        <v>3</v>
      </c>
      <c r="I6939">
        <v>4</v>
      </c>
      <c r="J6939" s="2">
        <v>4.3754200000000001</v>
      </c>
      <c r="K6939" s="2">
        <v>1.29478</v>
      </c>
      <c r="L6939" s="2">
        <v>4.8532121737617997</v>
      </c>
      <c r="M6939" s="2">
        <v>0.82084999999999997</v>
      </c>
      <c r="N6939" s="2">
        <v>0.95161111486053396</v>
      </c>
      <c r="O6939" s="2">
        <v>0.69818000000000002</v>
      </c>
      <c r="P6939" s="2">
        <v>1.5190300000000001</v>
      </c>
      <c r="Q6939" s="2">
        <v>2.8563900000000002</v>
      </c>
      <c r="R6939" s="2">
        <v>3.6245099999999999</v>
      </c>
      <c r="S6939" s="16">
        <v>-0.25317297694187102</v>
      </c>
      <c r="T6939" s="2">
        <v>0.39460000000000001</v>
      </c>
      <c r="U6939" s="16">
        <v>-0.58533481394042797</v>
      </c>
      <c r="V6939" s="2">
        <v>0</v>
      </c>
      <c r="W6939">
        <v>46.6</v>
      </c>
      <c r="X6939">
        <v>44.4</v>
      </c>
      <c r="Z6939">
        <v>60</v>
      </c>
      <c r="AA6939">
        <v>5</v>
      </c>
    </row>
    <row r="6940" spans="1:27" x14ac:dyDescent="0.2">
      <c r="A6940" t="s">
        <v>17272</v>
      </c>
      <c r="B6940" s="14" t="s">
        <v>17456</v>
      </c>
      <c r="C6940" t="s">
        <v>17457</v>
      </c>
      <c r="D6940" t="s">
        <v>17458</v>
      </c>
      <c r="E6940" t="s">
        <v>10789</v>
      </c>
      <c r="F6940" t="s">
        <v>42</v>
      </c>
      <c r="G6940">
        <v>46</v>
      </c>
      <c r="H6940">
        <v>4</v>
      </c>
      <c r="I6940">
        <v>4</v>
      </c>
      <c r="J6940" s="2">
        <v>3.1350899999999999</v>
      </c>
      <c r="K6940" s="2">
        <v>1.1989300000000001</v>
      </c>
      <c r="L6940" s="2">
        <v>4.7106660368295596</v>
      </c>
      <c r="M6940" s="2">
        <v>0.63078999999999996</v>
      </c>
      <c r="N6940" s="2">
        <v>0.89594176786614499</v>
      </c>
      <c r="O6940" s="2">
        <v>0.49445</v>
      </c>
      <c r="P6940" s="2">
        <v>1.12523</v>
      </c>
      <c r="Q6940" s="2">
        <v>2.0098500000000001</v>
      </c>
      <c r="R6940" s="2">
        <v>2.82579</v>
      </c>
      <c r="S6940" s="16">
        <v>-0.400129413143061</v>
      </c>
      <c r="T6940" s="2">
        <v>0.36198000000000002</v>
      </c>
      <c r="U6940" s="16">
        <v>-0.59597820641611099</v>
      </c>
      <c r="V6940" s="2">
        <v>1.106E-2</v>
      </c>
      <c r="W6940">
        <v>28.3</v>
      </c>
      <c r="X6940">
        <v>0</v>
      </c>
      <c r="Y6940">
        <v>0</v>
      </c>
      <c r="Z6940">
        <v>50</v>
      </c>
      <c r="AA6940">
        <v>5</v>
      </c>
    </row>
    <row r="6941" spans="1:27" x14ac:dyDescent="0.2">
      <c r="A6941" t="s">
        <v>17272</v>
      </c>
      <c r="B6941" s="14" t="s">
        <v>17459</v>
      </c>
      <c r="C6941" t="s">
        <v>17460</v>
      </c>
      <c r="D6941" t="s">
        <v>12910</v>
      </c>
      <c r="E6941" t="s">
        <v>17307</v>
      </c>
      <c r="F6941" t="s">
        <v>176</v>
      </c>
      <c r="G6941">
        <v>65.3</v>
      </c>
      <c r="H6941">
        <v>3</v>
      </c>
      <c r="I6941">
        <v>4</v>
      </c>
      <c r="J6941" s="2">
        <v>3.8532899999999999</v>
      </c>
      <c r="K6941" s="2">
        <v>1.29274</v>
      </c>
      <c r="L6941" s="2">
        <v>4.8502410651730203</v>
      </c>
      <c r="M6941" s="2">
        <v>1.1194299999999999</v>
      </c>
      <c r="N6941" s="2">
        <v>0.95042854605180405</v>
      </c>
      <c r="O6941" s="2">
        <v>0.82508999999999999</v>
      </c>
      <c r="P6941" s="2">
        <v>1.94451</v>
      </c>
      <c r="Q6941" s="2">
        <v>1.9087700000000001</v>
      </c>
      <c r="R6941" s="2">
        <v>3.4805700000000002</v>
      </c>
      <c r="S6941" s="16">
        <v>-0.28239236911498999</v>
      </c>
      <c r="T6941" s="2">
        <v>0.84946999999999995</v>
      </c>
      <c r="U6941" s="16">
        <v>-0.106224235868333</v>
      </c>
      <c r="V6941" s="2">
        <v>0.10007000000000001</v>
      </c>
      <c r="W6941">
        <v>48</v>
      </c>
      <c r="X6941">
        <v>60</v>
      </c>
      <c r="Y6941">
        <v>0</v>
      </c>
      <c r="Z6941">
        <v>80</v>
      </c>
      <c r="AA6941">
        <v>5</v>
      </c>
    </row>
    <row r="6942" spans="1:27" x14ac:dyDescent="0.2">
      <c r="A6942" t="s">
        <v>17272</v>
      </c>
      <c r="B6942" s="14" t="s">
        <v>17461</v>
      </c>
      <c r="C6942" t="s">
        <v>17462</v>
      </c>
      <c r="D6942" t="s">
        <v>11781</v>
      </c>
      <c r="E6942" t="s">
        <v>17425</v>
      </c>
      <c r="F6942" t="s">
        <v>32</v>
      </c>
      <c r="G6942">
        <v>52.3</v>
      </c>
      <c r="H6942">
        <v>1</v>
      </c>
      <c r="I6942">
        <v>4</v>
      </c>
      <c r="J6942" s="2">
        <v>3.8374100000000002</v>
      </c>
      <c r="K6942" s="2">
        <v>1.29684</v>
      </c>
      <c r="L6942" s="2">
        <v>4.8562098175912496</v>
      </c>
      <c r="M6942" s="2">
        <v>0.94299999999999995</v>
      </c>
      <c r="N6942" s="2">
        <v>0.95280518297033601</v>
      </c>
      <c r="O6942" s="2">
        <v>0.78837000000000002</v>
      </c>
      <c r="P6942" s="2">
        <v>1.7313700000000001</v>
      </c>
      <c r="Q6942" s="2">
        <v>2.1060400000000001</v>
      </c>
      <c r="R6942" s="2">
        <v>3.3792900000000001</v>
      </c>
      <c r="S6942" s="16">
        <v>-0.30413014945137301</v>
      </c>
      <c r="T6942" s="2">
        <v>0.55298999999999998</v>
      </c>
      <c r="U6942" s="16">
        <v>-0.41961902613074198</v>
      </c>
      <c r="V6942" s="2">
        <v>0.14327000000000001</v>
      </c>
      <c r="W6942">
        <v>50.7</v>
      </c>
      <c r="X6942">
        <v>36.4</v>
      </c>
      <c r="Y6942">
        <v>1</v>
      </c>
      <c r="Z6942">
        <v>81</v>
      </c>
      <c r="AA6942">
        <v>5</v>
      </c>
    </row>
    <row r="6943" spans="1:27" x14ac:dyDescent="0.2">
      <c r="A6943" t="s">
        <v>17272</v>
      </c>
      <c r="B6943" s="14" t="s">
        <v>17463</v>
      </c>
      <c r="C6943" t="s">
        <v>17464</v>
      </c>
      <c r="D6943" t="s">
        <v>17465</v>
      </c>
      <c r="E6943" t="s">
        <v>17466</v>
      </c>
      <c r="F6943" t="s">
        <v>42</v>
      </c>
      <c r="G6943">
        <v>54.6</v>
      </c>
      <c r="H6943">
        <v>2</v>
      </c>
      <c r="I6943">
        <v>4</v>
      </c>
      <c r="J6943" s="2">
        <v>4.3257099999999999</v>
      </c>
      <c r="K6943" s="2">
        <v>1.1946699999999999</v>
      </c>
      <c r="L6943" s="2">
        <v>4.7041811019006801</v>
      </c>
      <c r="M6943" s="2">
        <v>1.0914200000000001</v>
      </c>
      <c r="N6943" s="2">
        <v>0.89346226916030902</v>
      </c>
      <c r="O6943" s="2">
        <v>0.76115999999999995</v>
      </c>
      <c r="P6943" s="2">
        <v>1.8525799999999999</v>
      </c>
      <c r="Q6943" s="2">
        <v>2.4731299999999998</v>
      </c>
      <c r="R6943" s="2">
        <v>3.7618800000000001</v>
      </c>
      <c r="S6943" s="16">
        <v>-0.20031139989911401</v>
      </c>
      <c r="T6943" s="2">
        <v>0.69106000000000001</v>
      </c>
      <c r="U6943" s="16">
        <v>-0.22653700793714601</v>
      </c>
      <c r="V6943" s="2">
        <v>6.6600000000000006E-2</v>
      </c>
      <c r="W6943">
        <v>66.3</v>
      </c>
      <c r="X6943">
        <v>81.3</v>
      </c>
      <c r="Y6943">
        <v>1</v>
      </c>
      <c r="Z6943">
        <v>70</v>
      </c>
      <c r="AA6943">
        <v>5</v>
      </c>
    </row>
    <row r="6944" spans="1:27" x14ac:dyDescent="0.2">
      <c r="A6944" t="s">
        <v>17272</v>
      </c>
      <c r="B6944" s="14" t="s">
        <v>17467</v>
      </c>
      <c r="C6944" t="s">
        <v>17468</v>
      </c>
      <c r="D6944" t="s">
        <v>11781</v>
      </c>
      <c r="E6944" t="s">
        <v>17425</v>
      </c>
      <c r="F6944" t="s">
        <v>47</v>
      </c>
      <c r="G6944">
        <v>26.1</v>
      </c>
      <c r="H6944">
        <v>1</v>
      </c>
      <c r="I6944">
        <v>4</v>
      </c>
      <c r="J6944" s="2">
        <v>4.6548299999999996</v>
      </c>
      <c r="K6944" s="2">
        <v>1.2497100000000001</v>
      </c>
      <c r="L6944" s="2">
        <v>4.7869570785718096</v>
      </c>
      <c r="M6944" s="2">
        <v>1.81711</v>
      </c>
      <c r="N6944" s="2">
        <v>0.925462221697265</v>
      </c>
      <c r="O6944" s="2">
        <v>0.21708</v>
      </c>
      <c r="P6944" s="2">
        <v>2.0341900000000002</v>
      </c>
      <c r="Q6944" s="2">
        <v>2.6206399999999999</v>
      </c>
      <c r="R6944" s="2">
        <v>4.1527200000000004</v>
      </c>
      <c r="S6944" s="16">
        <v>-0.132492743962734</v>
      </c>
      <c r="T6944" s="2">
        <v>1.3117799999999999</v>
      </c>
      <c r="U6944" s="16">
        <v>0.41743225087485702</v>
      </c>
      <c r="V6944" s="2">
        <v>4.3450000000000003E-2</v>
      </c>
      <c r="W6944">
        <v>70.599999999999994</v>
      </c>
      <c r="X6944">
        <v>63.6</v>
      </c>
      <c r="Y6944">
        <v>0</v>
      </c>
      <c r="Z6944">
        <v>48</v>
      </c>
      <c r="AA6944">
        <v>5</v>
      </c>
    </row>
    <row r="6945" spans="1:27" x14ac:dyDescent="0.2">
      <c r="A6945" t="s">
        <v>17272</v>
      </c>
      <c r="B6945" s="14" t="s">
        <v>17469</v>
      </c>
      <c r="C6945" t="s">
        <v>17470</v>
      </c>
      <c r="D6945" t="s">
        <v>10429</v>
      </c>
      <c r="E6945" t="s">
        <v>17406</v>
      </c>
      <c r="F6945" t="s">
        <v>42</v>
      </c>
      <c r="G6945">
        <v>73.400000000000006</v>
      </c>
      <c r="H6945">
        <v>5</v>
      </c>
      <c r="I6945">
        <v>5</v>
      </c>
      <c r="J6945" s="2">
        <v>4.9039700000000002</v>
      </c>
      <c r="K6945" s="2">
        <v>1.25271</v>
      </c>
      <c r="L6945" s="2">
        <v>4.7914082454977001</v>
      </c>
      <c r="M6945" s="2">
        <v>0.91642999999999997</v>
      </c>
      <c r="N6945" s="2">
        <v>0.927204251626774</v>
      </c>
      <c r="O6945" s="2">
        <v>0.90464</v>
      </c>
      <c r="P6945" s="2">
        <v>1.82107</v>
      </c>
      <c r="Q6945" s="2">
        <v>3.0829</v>
      </c>
      <c r="R6945" s="2">
        <v>4.2368600000000001</v>
      </c>
      <c r="S6945" s="16">
        <v>-0.11573804966813001</v>
      </c>
      <c r="T6945" s="2">
        <v>0.53349999999999997</v>
      </c>
      <c r="U6945" s="16">
        <v>-0.42461437265416202</v>
      </c>
      <c r="V6945" s="2">
        <v>6.6049999999999998E-2</v>
      </c>
      <c r="W6945">
        <v>36</v>
      </c>
      <c r="X6945">
        <v>42.1</v>
      </c>
      <c r="Y6945">
        <v>0</v>
      </c>
      <c r="Z6945">
        <v>86</v>
      </c>
      <c r="AA6945">
        <v>5</v>
      </c>
    </row>
    <row r="6946" spans="1:27" x14ac:dyDescent="0.2">
      <c r="A6946" t="s">
        <v>17272</v>
      </c>
      <c r="B6946" s="14" t="s">
        <v>17471</v>
      </c>
      <c r="C6946" t="s">
        <v>17472</v>
      </c>
      <c r="D6946" t="s">
        <v>17473</v>
      </c>
      <c r="E6946" t="s">
        <v>17474</v>
      </c>
      <c r="F6946" t="s">
        <v>42</v>
      </c>
      <c r="G6946">
        <v>53.1</v>
      </c>
      <c r="H6946">
        <v>4</v>
      </c>
      <c r="I6946">
        <v>5</v>
      </c>
      <c r="J6946" s="2">
        <v>4.4652200000000004</v>
      </c>
      <c r="K6946" s="2">
        <v>1.2467600000000001</v>
      </c>
      <c r="L6946" s="2">
        <v>4.7825742080297804</v>
      </c>
      <c r="M6946" s="2">
        <v>1.3611599999999999</v>
      </c>
      <c r="N6946" s="2">
        <v>0.92374901475332305</v>
      </c>
      <c r="O6946" s="2">
        <v>0.75016000000000005</v>
      </c>
      <c r="P6946" s="2">
        <v>2.1113200000000001</v>
      </c>
      <c r="Q6946" s="2">
        <v>2.3538999999999999</v>
      </c>
      <c r="R6946" s="2">
        <v>3.6539000000000001</v>
      </c>
      <c r="S6946" s="16">
        <v>-0.235997218011751</v>
      </c>
      <c r="T6946" s="2">
        <v>0.70265</v>
      </c>
      <c r="U6946" s="16">
        <v>-0.239349662323986</v>
      </c>
      <c r="V6946" s="2">
        <v>0.15181</v>
      </c>
      <c r="W6946">
        <v>42.2</v>
      </c>
      <c r="X6946">
        <v>26.7</v>
      </c>
      <c r="Y6946">
        <v>0</v>
      </c>
      <c r="Z6946">
        <v>62</v>
      </c>
      <c r="AA6946">
        <v>5</v>
      </c>
    </row>
    <row r="6947" spans="1:27" x14ac:dyDescent="0.2">
      <c r="A6947" t="s">
        <v>17272</v>
      </c>
      <c r="B6947" s="14" t="s">
        <v>17475</v>
      </c>
      <c r="C6947" t="s">
        <v>17476</v>
      </c>
      <c r="D6947" t="s">
        <v>12999</v>
      </c>
      <c r="E6947" t="s">
        <v>17336</v>
      </c>
      <c r="F6947" t="s">
        <v>93</v>
      </c>
      <c r="G6947">
        <v>55.9</v>
      </c>
      <c r="H6947">
        <v>2</v>
      </c>
      <c r="J6947" s="2"/>
      <c r="K6947" s="2"/>
      <c r="L6947" s="2"/>
      <c r="M6947" s="2"/>
      <c r="N6947" s="2"/>
      <c r="O6947" s="2"/>
      <c r="P6947" s="2"/>
      <c r="Q6947" s="2"/>
      <c r="R6947" s="2"/>
      <c r="T6947" s="2"/>
      <c r="V6947" s="2"/>
      <c r="Z6947">
        <v>60</v>
      </c>
      <c r="AA6947">
        <v>5</v>
      </c>
    </row>
    <row r="6948" spans="1:27" x14ac:dyDescent="0.2">
      <c r="A6948" t="s">
        <v>17272</v>
      </c>
      <c r="B6948" s="14" t="s">
        <v>17477</v>
      </c>
      <c r="C6948" t="s">
        <v>17478</v>
      </c>
      <c r="D6948" t="s">
        <v>6190</v>
      </c>
      <c r="E6948" t="s">
        <v>17479</v>
      </c>
      <c r="F6948" t="s">
        <v>42</v>
      </c>
      <c r="G6948">
        <v>18.100000000000001</v>
      </c>
      <c r="H6948">
        <v>4</v>
      </c>
      <c r="I6948">
        <v>5</v>
      </c>
      <c r="J6948" s="2">
        <v>4.7149799999999997</v>
      </c>
      <c r="K6948" s="2">
        <v>1.1492</v>
      </c>
      <c r="L6948" s="2">
        <v>4.6340819507823703</v>
      </c>
      <c r="M6948" s="2">
        <v>1.5056099999999999</v>
      </c>
      <c r="N6948" s="2">
        <v>0.86696622301099202</v>
      </c>
      <c r="O6948" s="2">
        <v>0.68647999999999998</v>
      </c>
      <c r="P6948" s="2">
        <v>2.1920899999999999</v>
      </c>
      <c r="Q6948" s="2">
        <v>2.5228899999999999</v>
      </c>
      <c r="R6948" s="2">
        <v>3.5575700000000001</v>
      </c>
      <c r="S6948" s="16">
        <v>-0.23230317508748899</v>
      </c>
      <c r="T6948" s="2">
        <v>1.0815600000000001</v>
      </c>
      <c r="U6948" s="16">
        <v>0.247522650010192</v>
      </c>
      <c r="V6948" s="2">
        <v>4.018E-2</v>
      </c>
      <c r="W6948">
        <v>30.4</v>
      </c>
      <c r="X6948">
        <v>25</v>
      </c>
      <c r="Y6948">
        <v>0</v>
      </c>
      <c r="Z6948">
        <v>40</v>
      </c>
      <c r="AA6948">
        <v>5</v>
      </c>
    </row>
    <row r="6949" spans="1:27" x14ac:dyDescent="0.2">
      <c r="A6949" t="s">
        <v>17272</v>
      </c>
      <c r="B6949" s="14" t="s">
        <v>17480</v>
      </c>
      <c r="C6949" t="s">
        <v>17481</v>
      </c>
      <c r="D6949" t="s">
        <v>17482</v>
      </c>
      <c r="E6949" t="s">
        <v>17344</v>
      </c>
      <c r="F6949" t="s">
        <v>42</v>
      </c>
      <c r="G6949">
        <v>22</v>
      </c>
      <c r="H6949">
        <v>3</v>
      </c>
      <c r="I6949">
        <v>4</v>
      </c>
      <c r="J6949" s="2">
        <v>4.9010999999999996</v>
      </c>
      <c r="K6949" s="2">
        <v>1.2681800000000001</v>
      </c>
      <c r="L6949" s="2">
        <v>4.8142669263385196</v>
      </c>
      <c r="M6949" s="2">
        <v>1.4767699999999999</v>
      </c>
      <c r="N6949" s="2">
        <v>0.93618392634785397</v>
      </c>
      <c r="O6949" s="2">
        <v>0.73814000000000002</v>
      </c>
      <c r="P6949" s="2">
        <v>2.2149100000000002</v>
      </c>
      <c r="Q6949" s="2">
        <v>2.6861899999999999</v>
      </c>
      <c r="R6949" s="2">
        <v>4.0464099999999998</v>
      </c>
      <c r="S6949" s="16">
        <v>-0.159496126427396</v>
      </c>
      <c r="T6949" s="2">
        <v>0.95008999999999999</v>
      </c>
      <c r="U6949" s="16">
        <v>1.48539974472703E-2</v>
      </c>
      <c r="V6949" s="2">
        <v>0</v>
      </c>
      <c r="Z6949">
        <v>32</v>
      </c>
      <c r="AA6949">
        <v>5</v>
      </c>
    </row>
    <row r="6950" spans="1:27" x14ac:dyDescent="0.2">
      <c r="A6950" t="s">
        <v>17272</v>
      </c>
      <c r="B6950" s="14" t="s">
        <v>17483</v>
      </c>
      <c r="C6950" t="s">
        <v>17484</v>
      </c>
      <c r="D6950" t="s">
        <v>10123</v>
      </c>
      <c r="E6950" t="s">
        <v>17011</v>
      </c>
      <c r="F6950" t="s">
        <v>42</v>
      </c>
      <c r="G6950">
        <v>21.5</v>
      </c>
      <c r="H6950">
        <v>5</v>
      </c>
      <c r="I6950">
        <v>5</v>
      </c>
      <c r="J6950" s="2">
        <v>4.3030999999999997</v>
      </c>
      <c r="K6950" s="2">
        <v>1.1543000000000001</v>
      </c>
      <c r="L6950" s="2">
        <v>4.6420274140238798</v>
      </c>
      <c r="M6950" s="2">
        <v>1.2543500000000001</v>
      </c>
      <c r="N6950" s="2">
        <v>0.86994093272598505</v>
      </c>
      <c r="O6950" s="2">
        <v>0.52020999999999995</v>
      </c>
      <c r="P6950" s="2">
        <v>1.7745599999999999</v>
      </c>
      <c r="Q6950" s="2">
        <v>2.5285299999999999</v>
      </c>
      <c r="R6950" s="2">
        <v>3.7536</v>
      </c>
      <c r="S6950" s="16">
        <v>-0.191387799938423</v>
      </c>
      <c r="T6950" s="2">
        <v>0.78783999999999998</v>
      </c>
      <c r="U6950" s="16">
        <v>-9.4375295652222496E-2</v>
      </c>
      <c r="V6950" s="2">
        <v>0</v>
      </c>
      <c r="W6950">
        <v>42.3</v>
      </c>
      <c r="X6950">
        <v>16.7</v>
      </c>
      <c r="Y6950">
        <v>0</v>
      </c>
      <c r="Z6950">
        <v>40</v>
      </c>
      <c r="AA6950">
        <v>5</v>
      </c>
    </row>
    <row r="6951" spans="1:27" x14ac:dyDescent="0.2">
      <c r="A6951" t="s">
        <v>17272</v>
      </c>
      <c r="B6951" s="14" t="s">
        <v>17485</v>
      </c>
      <c r="C6951" t="s">
        <v>17486</v>
      </c>
      <c r="D6951" t="s">
        <v>11307</v>
      </c>
      <c r="E6951" t="s">
        <v>4499</v>
      </c>
      <c r="F6951" t="s">
        <v>139</v>
      </c>
      <c r="G6951">
        <v>21.7</v>
      </c>
      <c r="H6951">
        <v>5</v>
      </c>
      <c r="I6951">
        <v>5</v>
      </c>
      <c r="J6951" s="2">
        <v>4.2609899999999996</v>
      </c>
      <c r="K6951" s="2">
        <v>1.2669600000000001</v>
      </c>
      <c r="L6951" s="2">
        <v>4.81246992172726</v>
      </c>
      <c r="M6951" s="2">
        <v>1.5404199999999999</v>
      </c>
      <c r="N6951" s="2">
        <v>0.93547597296214602</v>
      </c>
      <c r="O6951" s="2">
        <v>0.30520000000000003</v>
      </c>
      <c r="P6951" s="2">
        <v>1.8456300000000001</v>
      </c>
      <c r="Q6951" s="2">
        <v>2.4153600000000002</v>
      </c>
      <c r="R6951" s="2">
        <v>3.3505199999999999</v>
      </c>
      <c r="S6951" s="16">
        <v>-0.30378370057480703</v>
      </c>
      <c r="T6951" s="2">
        <v>0.82386000000000004</v>
      </c>
      <c r="U6951" s="16">
        <v>-0.119314633607017</v>
      </c>
      <c r="V6951" s="2">
        <v>3.2199999999999999E-2</v>
      </c>
      <c r="W6951">
        <v>18.2</v>
      </c>
      <c r="X6951">
        <v>16.7</v>
      </c>
      <c r="Y6951">
        <v>0</v>
      </c>
      <c r="Z6951">
        <v>27</v>
      </c>
      <c r="AA6951">
        <v>5</v>
      </c>
    </row>
    <row r="6952" spans="1:27" x14ac:dyDescent="0.2">
      <c r="A6952" t="s">
        <v>17272</v>
      </c>
      <c r="B6952" s="14" t="s">
        <v>17487</v>
      </c>
      <c r="C6952" t="s">
        <v>17488</v>
      </c>
      <c r="D6952" t="s">
        <v>12999</v>
      </c>
      <c r="E6952" t="s">
        <v>17336</v>
      </c>
      <c r="F6952" t="s">
        <v>42</v>
      </c>
      <c r="G6952">
        <v>59.1</v>
      </c>
      <c r="H6952">
        <v>3</v>
      </c>
      <c r="I6952">
        <v>5</v>
      </c>
      <c r="J6952" s="2">
        <v>5.4151499999999997</v>
      </c>
      <c r="K6952" s="2">
        <v>1.2139500000000001</v>
      </c>
      <c r="L6952" s="2">
        <v>4.7334233516054898</v>
      </c>
      <c r="M6952" s="2">
        <v>2.13049</v>
      </c>
      <c r="N6952" s="2">
        <v>0.904680269603099</v>
      </c>
      <c r="O6952" s="2">
        <v>0.60634999999999994</v>
      </c>
      <c r="P6952" s="2">
        <v>2.7368299999999999</v>
      </c>
      <c r="Q6952" s="2">
        <v>2.6783199999999998</v>
      </c>
      <c r="R6952" s="2">
        <v>4.8868499999999999</v>
      </c>
      <c r="S6952" s="16">
        <v>3.2413464209252903E-2</v>
      </c>
      <c r="T6952" s="2">
        <v>1.70913</v>
      </c>
      <c r="U6952" s="16">
        <v>0.88920888122146202</v>
      </c>
      <c r="V6952" s="2">
        <v>9.6479999999999996E-2</v>
      </c>
      <c r="W6952">
        <v>39.5</v>
      </c>
      <c r="X6952">
        <v>36.700000000000003</v>
      </c>
      <c r="Y6952">
        <v>0</v>
      </c>
      <c r="Z6952">
        <v>62</v>
      </c>
      <c r="AA6952">
        <v>5</v>
      </c>
    </row>
    <row r="6953" spans="1:27" x14ac:dyDescent="0.2">
      <c r="A6953" t="s">
        <v>17272</v>
      </c>
      <c r="B6953" s="14" t="s">
        <v>17489</v>
      </c>
      <c r="C6953" t="s">
        <v>17490</v>
      </c>
      <c r="D6953" t="s">
        <v>17491</v>
      </c>
      <c r="E6953" t="s">
        <v>17286</v>
      </c>
      <c r="F6953" t="s">
        <v>42</v>
      </c>
      <c r="G6953">
        <v>106.7</v>
      </c>
      <c r="H6953">
        <v>3</v>
      </c>
      <c r="I6953">
        <v>4</v>
      </c>
      <c r="J6953" s="2">
        <v>4.9131799999999997</v>
      </c>
      <c r="K6953" s="2">
        <v>1.3355900000000001</v>
      </c>
      <c r="L6953" s="2">
        <v>4.9121247478104797</v>
      </c>
      <c r="M6953" s="2">
        <v>1.8051200000000001</v>
      </c>
      <c r="N6953" s="2">
        <v>0.97524909285546502</v>
      </c>
      <c r="O6953" s="2">
        <v>0.74551999999999996</v>
      </c>
      <c r="P6953" s="2">
        <v>2.55064</v>
      </c>
      <c r="Q6953" s="2">
        <v>2.3625400000000001</v>
      </c>
      <c r="R6953" s="2">
        <v>4.3667800000000003</v>
      </c>
      <c r="S6953" s="16">
        <v>-0.11102013401706901</v>
      </c>
      <c r="T6953" s="2">
        <v>1.34996</v>
      </c>
      <c r="U6953" s="16">
        <v>0.38422071847040301</v>
      </c>
      <c r="V6953" s="2">
        <v>0.10055</v>
      </c>
      <c r="Z6953">
        <v>114</v>
      </c>
      <c r="AA6953">
        <v>5</v>
      </c>
    </row>
    <row r="6954" spans="1:27" x14ac:dyDescent="0.2">
      <c r="A6954" t="s">
        <v>17272</v>
      </c>
      <c r="B6954" s="14" t="s">
        <v>17492</v>
      </c>
      <c r="C6954" t="s">
        <v>17493</v>
      </c>
      <c r="D6954" t="s">
        <v>17302</v>
      </c>
      <c r="E6954" t="s">
        <v>17011</v>
      </c>
      <c r="F6954" t="s">
        <v>42</v>
      </c>
      <c r="G6954">
        <v>51.1</v>
      </c>
      <c r="H6954">
        <v>5</v>
      </c>
      <c r="I6954">
        <v>5</v>
      </c>
      <c r="J6954" s="2">
        <v>5.4519700000000002</v>
      </c>
      <c r="K6954" s="2">
        <v>1.4259500000000001</v>
      </c>
      <c r="L6954" s="2">
        <v>5.0392827943898597</v>
      </c>
      <c r="M6954" s="2">
        <v>1.91794</v>
      </c>
      <c r="N6954" s="2">
        <v>1.0274652717728401</v>
      </c>
      <c r="O6954" s="2">
        <v>0.52171999999999996</v>
      </c>
      <c r="P6954" s="2">
        <v>2.4396599999999999</v>
      </c>
      <c r="Q6954" s="2">
        <v>3.0123099999999998</v>
      </c>
      <c r="R6954" s="2">
        <v>4.5585699999999996</v>
      </c>
      <c r="S6954" s="16">
        <v>-9.5393097391761994E-2</v>
      </c>
      <c r="T6954" s="2">
        <v>1.06501</v>
      </c>
      <c r="U6954" s="16">
        <v>3.6541116530754897E-2</v>
      </c>
      <c r="V6954" s="2">
        <v>0.39726</v>
      </c>
      <c r="W6954">
        <v>50</v>
      </c>
      <c r="X6954">
        <v>25</v>
      </c>
      <c r="Y6954">
        <v>1</v>
      </c>
      <c r="Z6954">
        <v>60</v>
      </c>
      <c r="AA6954">
        <v>5</v>
      </c>
    </row>
    <row r="6955" spans="1:27" x14ac:dyDescent="0.2">
      <c r="A6955" t="s">
        <v>17272</v>
      </c>
      <c r="B6955" s="14" t="s">
        <v>17494</v>
      </c>
      <c r="C6955" t="s">
        <v>17495</v>
      </c>
      <c r="D6955" t="s">
        <v>17496</v>
      </c>
      <c r="E6955" t="s">
        <v>17497</v>
      </c>
      <c r="F6955" t="s">
        <v>42</v>
      </c>
      <c r="G6955">
        <v>45.5</v>
      </c>
      <c r="H6955">
        <v>3</v>
      </c>
      <c r="I6955">
        <v>4</v>
      </c>
      <c r="J6955" s="2">
        <v>4.6962000000000002</v>
      </c>
      <c r="K6955" s="2">
        <v>1.25146</v>
      </c>
      <c r="L6955" s="2">
        <v>4.7895543242840901</v>
      </c>
      <c r="M6955" s="2">
        <v>1.00935</v>
      </c>
      <c r="N6955" s="2">
        <v>0.92647843203282199</v>
      </c>
      <c r="O6955" s="2">
        <v>0.95138999999999996</v>
      </c>
      <c r="P6955" s="2">
        <v>1.9607399999999999</v>
      </c>
      <c r="Q6955" s="2">
        <v>2.7354599999999998</v>
      </c>
      <c r="R6955" s="2">
        <v>4.0036199999999997</v>
      </c>
      <c r="S6955" s="16">
        <v>-0.164093414767055</v>
      </c>
      <c r="T6955" s="2">
        <v>0.57830000000000004</v>
      </c>
      <c r="U6955" s="16">
        <v>-0.37580845920921202</v>
      </c>
      <c r="V6955" s="2">
        <v>0.21984000000000001</v>
      </c>
      <c r="W6955">
        <v>68.8</v>
      </c>
      <c r="X6955">
        <v>56.3</v>
      </c>
      <c r="Y6955">
        <v>1</v>
      </c>
      <c r="Z6955">
        <v>50</v>
      </c>
      <c r="AA6955">
        <v>5</v>
      </c>
    </row>
    <row r="6956" spans="1:27" x14ac:dyDescent="0.2">
      <c r="A6956" t="s">
        <v>17272</v>
      </c>
      <c r="B6956" s="14" t="s">
        <v>17498</v>
      </c>
      <c r="C6956" t="s">
        <v>17499</v>
      </c>
      <c r="D6956" t="s">
        <v>5670</v>
      </c>
      <c r="E6956" t="s">
        <v>17316</v>
      </c>
      <c r="F6956" t="s">
        <v>47</v>
      </c>
      <c r="G6956">
        <v>64.7</v>
      </c>
      <c r="H6956">
        <v>1</v>
      </c>
      <c r="I6956">
        <v>3</v>
      </c>
      <c r="J6956" s="2">
        <v>3.78538</v>
      </c>
      <c r="K6956" s="2">
        <v>1.29312</v>
      </c>
      <c r="L6956" s="2">
        <v>4.8507947011088</v>
      </c>
      <c r="M6956" s="2">
        <v>0.44136999999999998</v>
      </c>
      <c r="N6956" s="2">
        <v>0.95064883554893997</v>
      </c>
      <c r="O6956" s="2">
        <v>0.98728000000000005</v>
      </c>
      <c r="P6956" s="2">
        <v>1.42865</v>
      </c>
      <c r="Q6956" s="2">
        <v>2.3567300000000002</v>
      </c>
      <c r="R6956" s="2">
        <v>3.3921100000000002</v>
      </c>
      <c r="S6956" s="16">
        <v>-0.30071045900486598</v>
      </c>
      <c r="T6956" s="2">
        <v>0.24648</v>
      </c>
      <c r="U6956" s="16">
        <v>-0.74072444967791595</v>
      </c>
      <c r="V6956" s="2">
        <v>0.16966999999999999</v>
      </c>
      <c r="W6956">
        <v>48.9</v>
      </c>
      <c r="X6956">
        <v>66.7</v>
      </c>
      <c r="Y6956">
        <v>0</v>
      </c>
      <c r="Z6956">
        <v>77</v>
      </c>
      <c r="AA6956">
        <v>5</v>
      </c>
    </row>
    <row r="6957" spans="1:27" x14ac:dyDescent="0.2">
      <c r="A6957" t="s">
        <v>17272</v>
      </c>
      <c r="B6957" s="14" t="s">
        <v>17500</v>
      </c>
      <c r="C6957" t="s">
        <v>17501</v>
      </c>
      <c r="D6957" t="s">
        <v>17502</v>
      </c>
      <c r="E6957" t="s">
        <v>17503</v>
      </c>
      <c r="F6957" t="s">
        <v>93</v>
      </c>
      <c r="G6957">
        <v>48.5</v>
      </c>
      <c r="H6957">
        <v>2</v>
      </c>
      <c r="I6957">
        <v>3</v>
      </c>
      <c r="J6957" s="2">
        <v>3.0505</v>
      </c>
      <c r="K6957" s="2">
        <v>1.17567</v>
      </c>
      <c r="L6957" s="2">
        <v>4.6750890272458498</v>
      </c>
      <c r="M6957" s="2">
        <v>0.54052999999999995</v>
      </c>
      <c r="N6957" s="2">
        <v>0.88239758883012898</v>
      </c>
      <c r="O6957" s="2">
        <v>0.30742000000000003</v>
      </c>
      <c r="P6957" s="2">
        <v>0.84794999999999998</v>
      </c>
      <c r="Q6957" s="2">
        <v>2.2025600000000001</v>
      </c>
      <c r="R6957" s="2">
        <v>2.71936</v>
      </c>
      <c r="S6957" s="16">
        <v>-0.41832979347518301</v>
      </c>
      <c r="T6957" s="2">
        <v>0.35661999999999999</v>
      </c>
      <c r="U6957" s="16">
        <v>-0.59585111687260806</v>
      </c>
      <c r="V6957" s="2">
        <v>9.6900000000000007E-3</v>
      </c>
      <c r="W6957">
        <v>34</v>
      </c>
      <c r="X6957">
        <v>33.299999999999997</v>
      </c>
      <c r="Z6957">
        <v>56</v>
      </c>
      <c r="AA6957">
        <v>5</v>
      </c>
    </row>
    <row r="6958" spans="1:27" x14ac:dyDescent="0.2">
      <c r="A6958" t="s">
        <v>17272</v>
      </c>
      <c r="B6958" s="14" t="s">
        <v>17504</v>
      </c>
      <c r="C6958" t="s">
        <v>17505</v>
      </c>
      <c r="D6958" t="s">
        <v>12999</v>
      </c>
      <c r="E6958" t="s">
        <v>17336</v>
      </c>
      <c r="F6958" t="s">
        <v>42</v>
      </c>
      <c r="G6958">
        <v>114.6</v>
      </c>
      <c r="H6958">
        <v>3</v>
      </c>
      <c r="I6958">
        <v>5</v>
      </c>
      <c r="J6958" s="2">
        <v>5.0554500000000004</v>
      </c>
      <c r="K6958" s="2">
        <v>1.1454800000000001</v>
      </c>
      <c r="L6958" s="2">
        <v>4.6282726858718402</v>
      </c>
      <c r="M6958" s="2">
        <v>1.00413</v>
      </c>
      <c r="N6958" s="2">
        <v>0.86479596403596104</v>
      </c>
      <c r="O6958" s="2">
        <v>0.85634999999999994</v>
      </c>
      <c r="P6958" s="2">
        <v>1.8604799999999999</v>
      </c>
      <c r="Q6958" s="2">
        <v>3.1949700000000001</v>
      </c>
      <c r="R6958" s="2">
        <v>4.7448899999999998</v>
      </c>
      <c r="S6958" s="16">
        <v>2.5196725008045401E-2</v>
      </c>
      <c r="T6958" s="2">
        <v>0.67010000000000003</v>
      </c>
      <c r="U6958" s="16">
        <v>-0.22513514416432301</v>
      </c>
      <c r="V6958" s="2">
        <v>0.13114000000000001</v>
      </c>
      <c r="W6958">
        <v>24.6</v>
      </c>
      <c r="X6958">
        <v>11.5</v>
      </c>
      <c r="Y6958">
        <v>0</v>
      </c>
      <c r="Z6958">
        <v>131</v>
      </c>
      <c r="AA6958">
        <v>5</v>
      </c>
    </row>
    <row r="6959" spans="1:27" x14ac:dyDescent="0.2">
      <c r="A6959" t="s">
        <v>17272</v>
      </c>
      <c r="B6959" s="14" t="s">
        <v>17506</v>
      </c>
      <c r="C6959" t="s">
        <v>17507</v>
      </c>
      <c r="D6959" t="s">
        <v>4431</v>
      </c>
      <c r="E6959" t="s">
        <v>17011</v>
      </c>
      <c r="F6959" t="s">
        <v>42</v>
      </c>
      <c r="G6959">
        <v>31.8</v>
      </c>
      <c r="H6959">
        <v>5</v>
      </c>
      <c r="I6959">
        <v>3</v>
      </c>
      <c r="J6959" s="2">
        <v>3.5173700000000001</v>
      </c>
      <c r="K6959" s="2">
        <v>1.0115799999999999</v>
      </c>
      <c r="L6959" s="2">
        <v>4.4103958812203103</v>
      </c>
      <c r="M6959" s="2">
        <v>1.0172000000000001</v>
      </c>
      <c r="N6959" s="2">
        <v>0.78638574449934395</v>
      </c>
      <c r="O6959" s="2">
        <v>0.27160000000000001</v>
      </c>
      <c r="P6959" s="2">
        <v>1.2887999999999999</v>
      </c>
      <c r="Q6959" s="2">
        <v>2.2285699999999999</v>
      </c>
      <c r="R6959" s="2">
        <v>2.7708599999999999</v>
      </c>
      <c r="S6959" s="16">
        <v>-0.37174347278019598</v>
      </c>
      <c r="T6959" s="2">
        <v>0.59128999999999998</v>
      </c>
      <c r="U6959" s="16">
        <v>-0.248091659677214</v>
      </c>
      <c r="V6959" s="2">
        <v>2.98E-2</v>
      </c>
      <c r="Z6959">
        <v>33</v>
      </c>
      <c r="AA6959">
        <v>5</v>
      </c>
    </row>
    <row r="6960" spans="1:27" x14ac:dyDescent="0.2">
      <c r="A6960" t="s">
        <v>17272</v>
      </c>
      <c r="B6960" s="14" t="s">
        <v>17508</v>
      </c>
      <c r="C6960" t="s">
        <v>17509</v>
      </c>
      <c r="D6960" t="s">
        <v>17473</v>
      </c>
      <c r="E6960" t="s">
        <v>17474</v>
      </c>
      <c r="F6960" t="s">
        <v>42</v>
      </c>
      <c r="G6960">
        <v>70.400000000000006</v>
      </c>
      <c r="H6960">
        <v>4</v>
      </c>
      <c r="I6960">
        <v>5</v>
      </c>
      <c r="J6960" s="2">
        <v>5.3872400000000003</v>
      </c>
      <c r="K6960" s="2">
        <v>1.1508100000000001</v>
      </c>
      <c r="L6960" s="2">
        <v>4.6365925691684398</v>
      </c>
      <c r="M6960" s="2">
        <v>1.44258</v>
      </c>
      <c r="N6960" s="2">
        <v>0.86790537837271997</v>
      </c>
      <c r="O6960" s="2">
        <v>0.33359</v>
      </c>
      <c r="P6960" s="2">
        <v>1.77617</v>
      </c>
      <c r="Q6960" s="2">
        <v>3.6110699999999998</v>
      </c>
      <c r="R6960" s="2">
        <v>4.7557400000000003</v>
      </c>
      <c r="S6960" s="16">
        <v>2.5697196605940699E-2</v>
      </c>
      <c r="T6960" s="2">
        <v>0.88266</v>
      </c>
      <c r="U6960" s="16">
        <v>1.7000265230461699E-2</v>
      </c>
      <c r="V6960" s="2">
        <v>8.5389999999999994E-2</v>
      </c>
      <c r="W6960">
        <v>28.5</v>
      </c>
      <c r="X6960">
        <v>15.4</v>
      </c>
      <c r="Y6960">
        <v>0</v>
      </c>
      <c r="Z6960">
        <v>94</v>
      </c>
      <c r="AA6960">
        <v>5</v>
      </c>
    </row>
    <row r="6961" spans="1:27" x14ac:dyDescent="0.2">
      <c r="A6961" t="s">
        <v>17272</v>
      </c>
      <c r="B6961" s="14" t="s">
        <v>17510</v>
      </c>
      <c r="C6961" t="s">
        <v>17511</v>
      </c>
      <c r="D6961" t="s">
        <v>17512</v>
      </c>
      <c r="E6961" t="s">
        <v>257</v>
      </c>
      <c r="F6961" t="s">
        <v>42</v>
      </c>
      <c r="G6961">
        <v>115.9</v>
      </c>
      <c r="H6961">
        <v>2</v>
      </c>
      <c r="I6961">
        <v>3</v>
      </c>
      <c r="J6961" s="2">
        <v>4.71868</v>
      </c>
      <c r="K6961" s="2">
        <v>1.2900400000000001</v>
      </c>
      <c r="L6961" s="2">
        <v>4.84630476902431</v>
      </c>
      <c r="M6961" s="2">
        <v>0.73709000000000002</v>
      </c>
      <c r="N6961" s="2">
        <v>0.948863237746982</v>
      </c>
      <c r="O6961" s="2">
        <v>0.55254999999999999</v>
      </c>
      <c r="P6961" s="2">
        <v>1.28965</v>
      </c>
      <c r="Q6961" s="2">
        <v>3.42903</v>
      </c>
      <c r="R6961" s="2">
        <v>4.2671200000000002</v>
      </c>
      <c r="S6961" s="16">
        <v>-0.119510595521403</v>
      </c>
      <c r="T6961" s="2">
        <v>0.45684999999999998</v>
      </c>
      <c r="U6961" s="16">
        <v>-0.51852913905194398</v>
      </c>
      <c r="V6961" s="2">
        <v>6.0539999999999997E-2</v>
      </c>
      <c r="Z6961">
        <v>145</v>
      </c>
      <c r="AA6961">
        <v>5</v>
      </c>
    </row>
    <row r="6962" spans="1:27" x14ac:dyDescent="0.2">
      <c r="A6962" t="s">
        <v>17272</v>
      </c>
      <c r="B6962" s="14" t="s">
        <v>17513</v>
      </c>
      <c r="C6962" t="s">
        <v>17514</v>
      </c>
      <c r="D6962" t="s">
        <v>17515</v>
      </c>
      <c r="E6962" t="s">
        <v>17479</v>
      </c>
      <c r="F6962" t="s">
        <v>72</v>
      </c>
      <c r="G6962">
        <v>49.8</v>
      </c>
      <c r="H6962">
        <v>4</v>
      </c>
      <c r="I6962">
        <v>4</v>
      </c>
      <c r="J6962" s="2">
        <v>4.7682200000000003</v>
      </c>
      <c r="K6962" s="2">
        <v>1.13367</v>
      </c>
      <c r="L6962" s="2">
        <v>4.6097516616333198</v>
      </c>
      <c r="M6962" s="2">
        <v>0.83987000000000001</v>
      </c>
      <c r="N6962" s="2">
        <v>0.85790330832469297</v>
      </c>
      <c r="O6962" s="2">
        <v>0.66686999999999996</v>
      </c>
      <c r="P6962" s="2">
        <v>1.50674</v>
      </c>
      <c r="Q6962" s="2">
        <v>3.2614800000000002</v>
      </c>
      <c r="R6962" s="2">
        <v>3.9626899999999998</v>
      </c>
      <c r="S6962" s="16">
        <v>-0.14036800876254901</v>
      </c>
      <c r="T6962" s="2">
        <v>0.49195</v>
      </c>
      <c r="U6962" s="16">
        <v>-0.42656707903286201</v>
      </c>
      <c r="V6962" s="2">
        <v>1.4250000000000001E-2</v>
      </c>
      <c r="W6962">
        <v>97.1</v>
      </c>
      <c r="X6962">
        <v>100</v>
      </c>
      <c r="Y6962">
        <v>1</v>
      </c>
      <c r="Z6962">
        <v>51</v>
      </c>
      <c r="AA6962">
        <v>5</v>
      </c>
    </row>
    <row r="6963" spans="1:27" x14ac:dyDescent="0.2">
      <c r="A6963" t="s">
        <v>17272</v>
      </c>
      <c r="B6963" s="14" t="s">
        <v>17516</v>
      </c>
      <c r="C6963" t="s">
        <v>17517</v>
      </c>
      <c r="D6963" t="s">
        <v>17518</v>
      </c>
      <c r="E6963" t="s">
        <v>7455</v>
      </c>
      <c r="F6963" t="s">
        <v>72</v>
      </c>
      <c r="G6963">
        <v>30.1</v>
      </c>
      <c r="H6963">
        <v>5</v>
      </c>
      <c r="I6963">
        <v>5</v>
      </c>
      <c r="J6963" s="2">
        <v>5.8145499999999997</v>
      </c>
      <c r="K6963" s="2">
        <v>1.2491699999999999</v>
      </c>
      <c r="L6963" s="2">
        <v>4.7861552281405597</v>
      </c>
      <c r="M6963" s="2">
        <v>1.03579</v>
      </c>
      <c r="N6963" s="2">
        <v>0.92514863337723496</v>
      </c>
      <c r="O6963" s="2">
        <v>0.87234999999999996</v>
      </c>
      <c r="P6963" s="2">
        <v>1.9081399999999999</v>
      </c>
      <c r="Q6963" s="2">
        <v>3.9064100000000002</v>
      </c>
      <c r="R6963" s="2">
        <v>5.3938199999999998</v>
      </c>
      <c r="S6963" s="16">
        <v>0.12696303042714399</v>
      </c>
      <c r="T6963" s="2">
        <v>0.60102999999999995</v>
      </c>
      <c r="U6963" s="16">
        <v>-0.35034222792293102</v>
      </c>
      <c r="V6963" s="2">
        <v>3.9079999999999997E-2</v>
      </c>
      <c r="W6963">
        <v>44.8</v>
      </c>
      <c r="X6963">
        <v>30</v>
      </c>
      <c r="Y6963">
        <v>1</v>
      </c>
      <c r="Z6963">
        <v>35</v>
      </c>
      <c r="AA6963">
        <v>5</v>
      </c>
    </row>
    <row r="6964" spans="1:27" x14ac:dyDescent="0.2">
      <c r="A6964" t="s">
        <v>17272</v>
      </c>
      <c r="B6964" s="14" t="s">
        <v>17519</v>
      </c>
      <c r="C6964" t="s">
        <v>17520</v>
      </c>
      <c r="D6964" t="s">
        <v>17521</v>
      </c>
      <c r="E6964" t="s">
        <v>17307</v>
      </c>
      <c r="F6964" t="s">
        <v>42</v>
      </c>
      <c r="G6964">
        <v>26.9</v>
      </c>
      <c r="H6964">
        <v>5</v>
      </c>
      <c r="I6964">
        <v>5</v>
      </c>
      <c r="J6964" s="2">
        <v>5.0492499999999998</v>
      </c>
      <c r="K6964" s="2">
        <v>1.2314799999999999</v>
      </c>
      <c r="L6964" s="2">
        <v>4.7597775834500604</v>
      </c>
      <c r="M6964" s="2">
        <v>1.4275100000000001</v>
      </c>
      <c r="N6964" s="2">
        <v>0.91487179828334897</v>
      </c>
      <c r="O6964" s="2">
        <v>0.13489000000000001</v>
      </c>
      <c r="P6964" s="2">
        <v>1.5624</v>
      </c>
      <c r="Q6964" s="2">
        <v>3.48685</v>
      </c>
      <c r="R6964" s="2">
        <v>4.6242799999999997</v>
      </c>
      <c r="S6964" s="16">
        <v>-2.8467209039597399E-2</v>
      </c>
      <c r="T6964" s="2">
        <v>1.13869</v>
      </c>
      <c r="U6964" s="16">
        <v>0.24464433392374799</v>
      </c>
      <c r="V6964" s="2">
        <v>0.44024999999999997</v>
      </c>
      <c r="W6964">
        <v>32.4</v>
      </c>
      <c r="X6964">
        <v>25</v>
      </c>
      <c r="Y6964">
        <v>0</v>
      </c>
      <c r="Z6964">
        <v>30</v>
      </c>
      <c r="AA6964">
        <v>5</v>
      </c>
    </row>
    <row r="6965" spans="1:27" x14ac:dyDescent="0.2">
      <c r="A6965" t="s">
        <v>17272</v>
      </c>
      <c r="B6965" s="14" t="s">
        <v>17522</v>
      </c>
      <c r="C6965" t="s">
        <v>17523</v>
      </c>
      <c r="D6965" t="s">
        <v>17524</v>
      </c>
      <c r="E6965" t="s">
        <v>1258</v>
      </c>
      <c r="F6965" t="s">
        <v>93</v>
      </c>
      <c r="G6965">
        <v>37.6</v>
      </c>
      <c r="H6965">
        <v>3</v>
      </c>
      <c r="I6965">
        <v>4</v>
      </c>
      <c r="J6965" s="2">
        <v>5.5031299999999996</v>
      </c>
      <c r="K6965" s="2">
        <v>1.14635</v>
      </c>
      <c r="L6965" s="2">
        <v>4.6296323501175296</v>
      </c>
      <c r="M6965" s="2">
        <v>0.48142000000000001</v>
      </c>
      <c r="N6965" s="2">
        <v>0.86530356035788503</v>
      </c>
      <c r="O6965" s="2">
        <v>1.08446</v>
      </c>
      <c r="P6965" s="2">
        <v>1.5658700000000001</v>
      </c>
      <c r="Q6965" s="2">
        <v>3.9372600000000002</v>
      </c>
      <c r="R6965" s="2">
        <v>4.2652400000000004</v>
      </c>
      <c r="S6965" s="16">
        <v>-7.8708701374155796E-2</v>
      </c>
      <c r="T6965" s="2">
        <v>0.39241999999999999</v>
      </c>
      <c r="U6965" s="16">
        <v>-0.54649441192903803</v>
      </c>
      <c r="V6965" s="2">
        <v>5.808E-2</v>
      </c>
      <c r="W6965">
        <v>45.9</v>
      </c>
      <c r="X6965">
        <v>33.299999999999997</v>
      </c>
      <c r="Z6965">
        <v>42</v>
      </c>
      <c r="AA6965">
        <v>5</v>
      </c>
    </row>
    <row r="6966" spans="1:27" x14ac:dyDescent="0.2">
      <c r="A6966" t="s">
        <v>17272</v>
      </c>
      <c r="B6966" s="14" t="s">
        <v>17525</v>
      </c>
      <c r="C6966" t="s">
        <v>17526</v>
      </c>
      <c r="D6966" t="s">
        <v>17527</v>
      </c>
      <c r="E6966" t="s">
        <v>17528</v>
      </c>
      <c r="F6966" t="s">
        <v>47</v>
      </c>
      <c r="G6966">
        <v>42.2</v>
      </c>
      <c r="H6966">
        <v>1</v>
      </c>
      <c r="I6966">
        <v>4</v>
      </c>
      <c r="J6966" s="2">
        <v>4.1872800000000003</v>
      </c>
      <c r="K6966" s="2">
        <v>1.34466</v>
      </c>
      <c r="L6966" s="2">
        <v>4.9250866827203597</v>
      </c>
      <c r="M6966" s="2">
        <v>1.1230500000000001</v>
      </c>
      <c r="N6966" s="2">
        <v>0.98049777930514603</v>
      </c>
      <c r="O6966" s="2">
        <v>0.72121000000000002</v>
      </c>
      <c r="P6966" s="2">
        <v>1.8442499999999999</v>
      </c>
      <c r="Q6966" s="2">
        <v>2.3430300000000002</v>
      </c>
      <c r="R6966" s="2">
        <v>3.6605699999999999</v>
      </c>
      <c r="S6966" s="16">
        <v>-0.25675013744568298</v>
      </c>
      <c r="T6966" s="2">
        <v>0.71192999999999995</v>
      </c>
      <c r="U6966" s="16">
        <v>-0.27390962526755902</v>
      </c>
      <c r="V6966" s="2">
        <v>4.861E-2</v>
      </c>
      <c r="W6966">
        <v>57.1</v>
      </c>
      <c r="X6966">
        <v>42.9</v>
      </c>
      <c r="Y6966">
        <v>1</v>
      </c>
      <c r="Z6966">
        <v>65</v>
      </c>
      <c r="AA6966">
        <v>5</v>
      </c>
    </row>
    <row r="6967" spans="1:27" x14ac:dyDescent="0.2">
      <c r="A6967" t="s">
        <v>17272</v>
      </c>
      <c r="B6967" s="14" t="s">
        <v>17529</v>
      </c>
      <c r="C6967" t="s">
        <v>17530</v>
      </c>
      <c r="D6967" t="s">
        <v>17531</v>
      </c>
      <c r="E6967" t="s">
        <v>7455</v>
      </c>
      <c r="F6967" t="s">
        <v>215</v>
      </c>
      <c r="G6967">
        <v>42.6</v>
      </c>
      <c r="H6967">
        <v>2</v>
      </c>
      <c r="I6967">
        <v>4</v>
      </c>
      <c r="J6967" s="2">
        <v>4.1111700000000004</v>
      </c>
      <c r="K6967" s="2">
        <v>1.1317600000000001</v>
      </c>
      <c r="L6967" s="2">
        <v>4.6067449752073903</v>
      </c>
      <c r="M6967" s="2">
        <v>0.55257000000000001</v>
      </c>
      <c r="N6967" s="2">
        <v>0.85678819195189604</v>
      </c>
      <c r="O6967" s="2">
        <v>0.79495000000000005</v>
      </c>
      <c r="P6967" s="2">
        <v>1.3475200000000001</v>
      </c>
      <c r="Q6967" s="2">
        <v>2.7636500000000002</v>
      </c>
      <c r="R6967" s="2">
        <v>3.7046800000000002</v>
      </c>
      <c r="S6967" s="16">
        <v>-0.19581395976163901</v>
      </c>
      <c r="T6967" s="2">
        <v>0.29541000000000001</v>
      </c>
      <c r="U6967" s="16">
        <v>-0.65521233511982702</v>
      </c>
      <c r="V6967" s="2">
        <v>0.13513</v>
      </c>
      <c r="W6967">
        <v>49.2</v>
      </c>
      <c r="X6967">
        <v>50</v>
      </c>
      <c r="Y6967">
        <v>2</v>
      </c>
      <c r="Z6967">
        <v>46</v>
      </c>
      <c r="AA6967">
        <v>5</v>
      </c>
    </row>
    <row r="6968" spans="1:27" x14ac:dyDescent="0.2">
      <c r="A6968" t="s">
        <v>17272</v>
      </c>
      <c r="B6968" s="14" t="s">
        <v>17532</v>
      </c>
      <c r="C6968" t="s">
        <v>17533</v>
      </c>
      <c r="D6968" t="s">
        <v>12910</v>
      </c>
      <c r="E6968" t="s">
        <v>17307</v>
      </c>
      <c r="F6968" t="s">
        <v>42</v>
      </c>
      <c r="G6968">
        <v>23.5</v>
      </c>
      <c r="H6968">
        <v>5</v>
      </c>
      <c r="I6968">
        <v>5</v>
      </c>
      <c r="J6968" s="2">
        <v>8.76037</v>
      </c>
      <c r="K6968" s="2">
        <v>1.44072</v>
      </c>
      <c r="L6968" s="2">
        <v>5.0596718806506296</v>
      </c>
      <c r="M6968" s="2">
        <v>5.9255899999999997</v>
      </c>
      <c r="N6968" s="2">
        <v>1.0359854121791201</v>
      </c>
      <c r="O6968" s="2">
        <v>0</v>
      </c>
      <c r="P6968" s="2">
        <v>5.9255899999999997</v>
      </c>
      <c r="Q6968" s="2">
        <v>2.8347899999999999</v>
      </c>
      <c r="R6968" s="2">
        <v>7.7539800000000003</v>
      </c>
      <c r="S6968" s="16">
        <v>0.53250649111319603</v>
      </c>
      <c r="T6968" s="2">
        <v>5.0767499999999997</v>
      </c>
      <c r="U6968" s="16">
        <v>3.9004068400166299</v>
      </c>
      <c r="V6968" s="2">
        <v>0.35500999999999999</v>
      </c>
      <c r="W6968">
        <v>32.700000000000003</v>
      </c>
      <c r="X6968">
        <v>29</v>
      </c>
      <c r="Z6968">
        <v>28</v>
      </c>
      <c r="AA6968">
        <v>5</v>
      </c>
    </row>
    <row r="6969" spans="1:27" x14ac:dyDescent="0.2">
      <c r="A6969" t="s">
        <v>17272</v>
      </c>
      <c r="B6969" s="14" t="s">
        <v>17534</v>
      </c>
      <c r="C6969" t="s">
        <v>17535</v>
      </c>
      <c r="D6969" t="s">
        <v>17536</v>
      </c>
      <c r="E6969" t="s">
        <v>1258</v>
      </c>
      <c r="F6969" t="s">
        <v>42</v>
      </c>
      <c r="G6969">
        <v>24.5</v>
      </c>
      <c r="H6969">
        <v>3</v>
      </c>
      <c r="I6969">
        <v>5</v>
      </c>
      <c r="J6969" s="2">
        <v>6.5998000000000001</v>
      </c>
      <c r="K6969" s="2">
        <v>1.25135</v>
      </c>
      <c r="L6969" s="2">
        <v>4.7893911292349403</v>
      </c>
      <c r="M6969" s="2">
        <v>1.7164999999999999</v>
      </c>
      <c r="N6969" s="2">
        <v>0.92641455811768103</v>
      </c>
      <c r="O6969" s="2">
        <v>0.69269999999999998</v>
      </c>
      <c r="P6969" s="2">
        <v>2.4092099999999999</v>
      </c>
      <c r="Q6969" s="2">
        <v>4.1905999999999999</v>
      </c>
      <c r="R6969" s="2">
        <v>5.2509699999999997</v>
      </c>
      <c r="S6969" s="16">
        <v>9.6375271576283505E-2</v>
      </c>
      <c r="T6969" s="2">
        <v>1.02437</v>
      </c>
      <c r="U6969" s="16">
        <v>0.105736077897294</v>
      </c>
      <c r="V6969" s="2">
        <v>3.6900000000000001E-3</v>
      </c>
      <c r="W6969">
        <v>36.200000000000003</v>
      </c>
      <c r="X6969">
        <v>22.2</v>
      </c>
      <c r="Z6969">
        <v>50</v>
      </c>
      <c r="AA6969">
        <v>5</v>
      </c>
    </row>
    <row r="6970" spans="1:27" x14ac:dyDescent="0.2">
      <c r="A6970" t="s">
        <v>17272</v>
      </c>
      <c r="B6970" s="14" t="s">
        <v>17537</v>
      </c>
      <c r="C6970" t="s">
        <v>17538</v>
      </c>
      <c r="D6970" t="s">
        <v>17539</v>
      </c>
      <c r="E6970" t="s">
        <v>17307</v>
      </c>
      <c r="F6970" t="s">
        <v>42</v>
      </c>
      <c r="G6970">
        <v>66.7</v>
      </c>
      <c r="H6970">
        <v>4</v>
      </c>
      <c r="I6970">
        <v>5</v>
      </c>
      <c r="J6970" s="2">
        <v>4.5829899999999997</v>
      </c>
      <c r="K6970" s="2">
        <v>1.17659</v>
      </c>
      <c r="L6970" s="2">
        <v>4.6765041519600503</v>
      </c>
      <c r="M6970" s="2">
        <v>1.3038700000000001</v>
      </c>
      <c r="N6970" s="2">
        <v>0.88293357673696504</v>
      </c>
      <c r="O6970" s="2">
        <v>0.23619999999999999</v>
      </c>
      <c r="P6970" s="2">
        <v>1.5400700000000001</v>
      </c>
      <c r="Q6970" s="2">
        <v>3.0429200000000001</v>
      </c>
      <c r="R6970" s="2">
        <v>4.3174299999999999</v>
      </c>
      <c r="S6970" s="16">
        <v>-7.67826009113136E-2</v>
      </c>
      <c r="T6970" s="2">
        <v>1.0694600000000001</v>
      </c>
      <c r="U6970" s="16">
        <v>0.21125759420360499</v>
      </c>
      <c r="V6970" s="2">
        <v>0.17471</v>
      </c>
      <c r="W6970">
        <v>41.8</v>
      </c>
      <c r="X6970">
        <v>31.6</v>
      </c>
      <c r="Y6970">
        <v>1</v>
      </c>
      <c r="Z6970">
        <v>72</v>
      </c>
      <c r="AA6970">
        <v>5</v>
      </c>
    </row>
    <row r="6971" spans="1:27" x14ac:dyDescent="0.2">
      <c r="A6971" t="s">
        <v>17272</v>
      </c>
      <c r="B6971" s="14" t="s">
        <v>17540</v>
      </c>
      <c r="C6971" t="s">
        <v>17541</v>
      </c>
      <c r="D6971" t="s">
        <v>17302</v>
      </c>
      <c r="E6971" t="s">
        <v>17011</v>
      </c>
      <c r="F6971" t="s">
        <v>42</v>
      </c>
      <c r="G6971">
        <v>36.5</v>
      </c>
      <c r="H6971">
        <v>1</v>
      </c>
      <c r="I6971">
        <v>4</v>
      </c>
      <c r="J6971" s="2">
        <v>3.9696600000000002</v>
      </c>
      <c r="K6971" s="2">
        <v>1.4324600000000001</v>
      </c>
      <c r="L6971" s="2">
        <v>5.0482824483289601</v>
      </c>
      <c r="M6971" s="2">
        <v>1.7923100000000001</v>
      </c>
      <c r="N6971" s="2">
        <v>1.0312210913037101</v>
      </c>
      <c r="O6971" s="2">
        <v>9.41E-3</v>
      </c>
      <c r="P6971" s="2">
        <v>1.80172</v>
      </c>
      <c r="Q6971" s="2">
        <v>2.1679499999999998</v>
      </c>
      <c r="R6971" s="2">
        <v>3.2315</v>
      </c>
      <c r="S6971" s="16">
        <v>-0.35988129961514598</v>
      </c>
      <c r="T6971" s="2">
        <v>1.1567099999999999</v>
      </c>
      <c r="U6971" s="16">
        <v>0.121689625779123</v>
      </c>
      <c r="V6971" s="2">
        <v>4.011E-2</v>
      </c>
      <c r="W6971">
        <v>49.1</v>
      </c>
      <c r="X6971">
        <v>31.6</v>
      </c>
      <c r="Z6971">
        <v>47</v>
      </c>
      <c r="AA6971">
        <v>5</v>
      </c>
    </row>
    <row r="6972" spans="1:27" x14ac:dyDescent="0.2">
      <c r="A6972" t="s">
        <v>17272</v>
      </c>
      <c r="B6972" s="14" t="s">
        <v>17542</v>
      </c>
      <c r="C6972" t="s">
        <v>17543</v>
      </c>
      <c r="D6972" t="s">
        <v>7857</v>
      </c>
      <c r="E6972" t="s">
        <v>17351</v>
      </c>
      <c r="F6972" t="s">
        <v>47</v>
      </c>
      <c r="G6972">
        <v>36.200000000000003</v>
      </c>
      <c r="H6972">
        <v>1</v>
      </c>
      <c r="I6972">
        <v>1</v>
      </c>
      <c r="J6972" s="2">
        <v>3.4281999999999999</v>
      </c>
      <c r="K6972" s="2">
        <v>1.1167400000000001</v>
      </c>
      <c r="L6972" s="2">
        <v>4.5829881475143299</v>
      </c>
      <c r="M6972" s="2">
        <v>0.55447000000000002</v>
      </c>
      <c r="N6972" s="2">
        <v>0.84801524421934404</v>
      </c>
      <c r="O6972" s="2">
        <v>0.88310999999999995</v>
      </c>
      <c r="P6972" s="2">
        <v>1.4375800000000001</v>
      </c>
      <c r="Q6972" s="2">
        <v>1.99061</v>
      </c>
      <c r="R6972" s="2">
        <v>3.0112899999999998</v>
      </c>
      <c r="S6972" s="16">
        <v>-0.34294178752497301</v>
      </c>
      <c r="T6972" s="2">
        <v>0.27628999999999998</v>
      </c>
      <c r="U6972" s="16">
        <v>-0.67419217769564499</v>
      </c>
      <c r="V6972" s="2">
        <v>0</v>
      </c>
      <c r="W6972">
        <v>77.099999999999994</v>
      </c>
      <c r="X6972">
        <v>83.3</v>
      </c>
      <c r="Y6972">
        <v>0</v>
      </c>
      <c r="Z6972">
        <v>40</v>
      </c>
      <c r="AA6972">
        <v>5</v>
      </c>
    </row>
    <row r="6973" spans="1:27" x14ac:dyDescent="0.2">
      <c r="A6973" t="s">
        <v>17272</v>
      </c>
      <c r="B6973" s="14" t="s">
        <v>17544</v>
      </c>
      <c r="C6973" t="s">
        <v>17545</v>
      </c>
      <c r="D6973" t="s">
        <v>17546</v>
      </c>
      <c r="E6973" t="s">
        <v>17474</v>
      </c>
      <c r="F6973" t="s">
        <v>42</v>
      </c>
      <c r="G6973">
        <v>34.5</v>
      </c>
      <c r="H6973">
        <v>4</v>
      </c>
      <c r="I6973">
        <v>4</v>
      </c>
      <c r="J6973" s="2">
        <v>3.7962600000000002</v>
      </c>
      <c r="K6973" s="2">
        <v>1.488</v>
      </c>
      <c r="L6973" s="2">
        <v>5.1242500317636903</v>
      </c>
      <c r="M6973" s="2">
        <v>1.21532</v>
      </c>
      <c r="N6973" s="2">
        <v>1.06323258946963</v>
      </c>
      <c r="O6973" s="2">
        <v>0.31618000000000002</v>
      </c>
      <c r="P6973" s="2">
        <v>1.5315000000000001</v>
      </c>
      <c r="Q6973" s="2">
        <v>2.2647499999999998</v>
      </c>
      <c r="R6973" s="2">
        <v>3.2269199999999998</v>
      </c>
      <c r="S6973" s="16">
        <v>-0.37026492072063399</v>
      </c>
      <c r="T6973" s="2">
        <v>0.53176000000000001</v>
      </c>
      <c r="U6973" s="16">
        <v>-0.499864841177173</v>
      </c>
      <c r="V6973" s="2">
        <v>4.7629999999999999E-2</v>
      </c>
      <c r="W6973">
        <v>21.2</v>
      </c>
      <c r="X6973">
        <v>25</v>
      </c>
      <c r="Y6973">
        <v>0</v>
      </c>
      <c r="Z6973">
        <v>42</v>
      </c>
      <c r="AA6973">
        <v>5</v>
      </c>
    </row>
    <row r="6974" spans="1:27" x14ac:dyDescent="0.2">
      <c r="A6974" t="s">
        <v>17272</v>
      </c>
      <c r="B6974" s="14" t="s">
        <v>17547</v>
      </c>
      <c r="C6974" t="s">
        <v>17548</v>
      </c>
      <c r="D6974" t="s">
        <v>9864</v>
      </c>
      <c r="E6974" t="s">
        <v>17307</v>
      </c>
      <c r="F6974" t="s">
        <v>42</v>
      </c>
      <c r="G6974">
        <v>62.3</v>
      </c>
      <c r="H6974">
        <v>5</v>
      </c>
      <c r="I6974">
        <v>5</v>
      </c>
      <c r="J6974" s="2">
        <v>4.3307099999999998</v>
      </c>
      <c r="K6974" s="2">
        <v>1.24356</v>
      </c>
      <c r="L6974" s="2">
        <v>4.7778132628488201</v>
      </c>
      <c r="M6974" s="2">
        <v>1.23021</v>
      </c>
      <c r="N6974" s="2">
        <v>0.92189038319670702</v>
      </c>
      <c r="O6974" s="2">
        <v>0.57735999999999998</v>
      </c>
      <c r="P6974" s="2">
        <v>1.8075600000000001</v>
      </c>
      <c r="Q6974" s="2">
        <v>2.5231499999999998</v>
      </c>
      <c r="R6974" s="2">
        <v>3.80898</v>
      </c>
      <c r="S6974" s="16">
        <v>-0.202777548964135</v>
      </c>
      <c r="T6974" s="2">
        <v>0.86168999999999996</v>
      </c>
      <c r="U6974" s="16">
        <v>-6.5301020917431299E-2</v>
      </c>
      <c r="V6974" s="2">
        <v>0.20776</v>
      </c>
      <c r="W6974">
        <v>32.1</v>
      </c>
      <c r="X6974">
        <v>28.6</v>
      </c>
      <c r="Y6974">
        <v>0</v>
      </c>
      <c r="Z6974">
        <v>66</v>
      </c>
      <c r="AA6974">
        <v>5</v>
      </c>
    </row>
    <row r="6975" spans="1:27" x14ac:dyDescent="0.2">
      <c r="A6975" t="s">
        <v>17272</v>
      </c>
      <c r="B6975" s="14" t="s">
        <v>17549</v>
      </c>
      <c r="C6975" t="s">
        <v>17550</v>
      </c>
      <c r="D6975" t="s">
        <v>276</v>
      </c>
      <c r="E6975" t="s">
        <v>17551</v>
      </c>
      <c r="F6975" t="s">
        <v>42</v>
      </c>
      <c r="G6975">
        <v>86</v>
      </c>
      <c r="H6975">
        <v>4</v>
      </c>
      <c r="I6975">
        <v>5</v>
      </c>
      <c r="J6975" s="2">
        <v>4.71671</v>
      </c>
      <c r="K6975" s="2">
        <v>1.1228100000000001</v>
      </c>
      <c r="L6975" s="2">
        <v>4.5926132254052598</v>
      </c>
      <c r="M6975" s="2">
        <v>1.3216300000000001</v>
      </c>
      <c r="N6975" s="2">
        <v>0.85156145708454101</v>
      </c>
      <c r="O6975" s="2">
        <v>0.47425</v>
      </c>
      <c r="P6975" s="2">
        <v>1.7958799999999999</v>
      </c>
      <c r="Q6975" s="2">
        <v>2.92083</v>
      </c>
      <c r="R6975" s="2">
        <v>4.2534700000000001</v>
      </c>
      <c r="S6975" s="16">
        <v>-7.3845370546163802E-2</v>
      </c>
      <c r="T6975" s="2">
        <v>0.95065</v>
      </c>
      <c r="U6975" s="16">
        <v>0.11636100024384</v>
      </c>
      <c r="V6975" s="2">
        <v>9.5140000000000002E-2</v>
      </c>
      <c r="W6975">
        <v>27</v>
      </c>
      <c r="X6975">
        <v>0</v>
      </c>
      <c r="Y6975">
        <v>0</v>
      </c>
      <c r="Z6975">
        <v>108</v>
      </c>
      <c r="AA6975">
        <v>5</v>
      </c>
    </row>
    <row r="6976" spans="1:27" x14ac:dyDescent="0.2">
      <c r="A6976" t="s">
        <v>17272</v>
      </c>
      <c r="B6976" s="14" t="s">
        <v>17552</v>
      </c>
      <c r="C6976" t="s">
        <v>17553</v>
      </c>
      <c r="D6976" t="s">
        <v>1073</v>
      </c>
      <c r="E6976" t="s">
        <v>798</v>
      </c>
      <c r="F6976" t="s">
        <v>42</v>
      </c>
      <c r="G6976">
        <v>62.5</v>
      </c>
      <c r="H6976">
        <v>1</v>
      </c>
      <c r="I6976">
        <v>4</v>
      </c>
      <c r="J6976" s="2">
        <v>4.1252300000000002</v>
      </c>
      <c r="K6976" s="2">
        <v>1.1984699999999999</v>
      </c>
      <c r="L6976" s="2">
        <v>4.7099664413900904</v>
      </c>
      <c r="M6976" s="2">
        <v>0.82093000000000005</v>
      </c>
      <c r="N6976" s="2">
        <v>0.89567405152329604</v>
      </c>
      <c r="O6976" s="2">
        <v>0.86485000000000001</v>
      </c>
      <c r="P6976" s="2">
        <v>1.6857800000000001</v>
      </c>
      <c r="Q6976" s="2">
        <v>2.4394499999999999</v>
      </c>
      <c r="R6976" s="2">
        <v>3.5009100000000002</v>
      </c>
      <c r="S6976" s="16">
        <v>-0.25670171039122203</v>
      </c>
      <c r="T6976" s="2">
        <v>0.40644000000000002</v>
      </c>
      <c r="U6976" s="16">
        <v>-0.54621885125648495</v>
      </c>
      <c r="V6976" s="2">
        <v>0.12094000000000001</v>
      </c>
      <c r="W6976">
        <v>55.3</v>
      </c>
      <c r="X6976">
        <v>58.3</v>
      </c>
      <c r="Y6976">
        <v>3</v>
      </c>
      <c r="Z6976">
        <v>64</v>
      </c>
      <c r="AA6976">
        <v>5</v>
      </c>
    </row>
    <row r="6977" spans="1:27" x14ac:dyDescent="0.2">
      <c r="A6977" t="s">
        <v>17272</v>
      </c>
      <c r="B6977" s="14" t="s">
        <v>17554</v>
      </c>
      <c r="C6977" t="s">
        <v>17555</v>
      </c>
      <c r="D6977" t="s">
        <v>17556</v>
      </c>
      <c r="E6977" t="s">
        <v>17557</v>
      </c>
      <c r="F6977" t="s">
        <v>42</v>
      </c>
      <c r="G6977">
        <v>73.900000000000006</v>
      </c>
      <c r="H6977">
        <v>3</v>
      </c>
      <c r="I6977">
        <v>5</v>
      </c>
      <c r="J6977" s="2">
        <v>4.6791099999999997</v>
      </c>
      <c r="K6977" s="2">
        <v>1.3395999999999999</v>
      </c>
      <c r="L6977" s="2">
        <v>4.9178611704812303</v>
      </c>
      <c r="M6977" s="2">
        <v>1.63687</v>
      </c>
      <c r="N6977" s="2">
        <v>0.97756983812481801</v>
      </c>
      <c r="O6977" s="2">
        <v>0.33483000000000002</v>
      </c>
      <c r="P6977" s="2">
        <v>1.9717</v>
      </c>
      <c r="Q6977" s="2">
        <v>2.7074099999999999</v>
      </c>
      <c r="R6977" s="2">
        <v>3.94584</v>
      </c>
      <c r="S6977" s="16">
        <v>-0.19765120176951101</v>
      </c>
      <c r="T6977" s="2">
        <v>1.0571299999999999</v>
      </c>
      <c r="U6977" s="16">
        <v>8.1385655297830095E-2</v>
      </c>
      <c r="V6977" s="2">
        <v>1.8600000000000001E-3</v>
      </c>
      <c r="W6977">
        <v>35.299999999999997</v>
      </c>
      <c r="X6977">
        <v>25</v>
      </c>
      <c r="Y6977">
        <v>1</v>
      </c>
      <c r="Z6977">
        <v>80</v>
      </c>
      <c r="AA6977">
        <v>5</v>
      </c>
    </row>
    <row r="6978" spans="1:27" x14ac:dyDescent="0.2">
      <c r="A6978" t="s">
        <v>17272</v>
      </c>
      <c r="B6978" s="14" t="s">
        <v>17558</v>
      </c>
      <c r="C6978" t="s">
        <v>17559</v>
      </c>
      <c r="D6978" t="s">
        <v>17560</v>
      </c>
      <c r="E6978" t="s">
        <v>8511</v>
      </c>
      <c r="F6978" t="s">
        <v>42</v>
      </c>
      <c r="G6978">
        <v>29.3</v>
      </c>
      <c r="H6978">
        <v>5</v>
      </c>
      <c r="I6978">
        <v>5</v>
      </c>
      <c r="J6978" s="2">
        <v>3.8653200000000001</v>
      </c>
      <c r="K6978" s="2">
        <v>1.31551</v>
      </c>
      <c r="L6978" s="2">
        <v>4.8832606372323504</v>
      </c>
      <c r="M6978" s="2">
        <v>1.68665</v>
      </c>
      <c r="N6978" s="2">
        <v>0.96362286813320797</v>
      </c>
      <c r="O6978" s="2">
        <v>9.1869999999999993E-2</v>
      </c>
      <c r="P6978" s="2">
        <v>1.7785299999999999</v>
      </c>
      <c r="Q6978" s="2">
        <v>2.0868000000000002</v>
      </c>
      <c r="R6978" s="2">
        <v>3.3567100000000001</v>
      </c>
      <c r="S6978" s="16">
        <v>-0.31260887972949503</v>
      </c>
      <c r="T6978" s="2">
        <v>1.1507099999999999</v>
      </c>
      <c r="U6978" s="16">
        <v>0.194149742657342</v>
      </c>
      <c r="V6978" s="2">
        <v>1.6469999999999999E-2</v>
      </c>
      <c r="W6978">
        <v>22.9</v>
      </c>
      <c r="X6978">
        <v>31.3</v>
      </c>
      <c r="Y6978">
        <v>0</v>
      </c>
      <c r="Z6978">
        <v>32</v>
      </c>
      <c r="AA6978">
        <v>5</v>
      </c>
    </row>
    <row r="6979" spans="1:27" x14ac:dyDescent="0.2">
      <c r="A6979" t="s">
        <v>17272</v>
      </c>
      <c r="B6979" s="14" t="s">
        <v>17561</v>
      </c>
      <c r="C6979" t="s">
        <v>17562</v>
      </c>
      <c r="D6979" t="s">
        <v>12999</v>
      </c>
      <c r="E6979" t="s">
        <v>17336</v>
      </c>
      <c r="F6979" t="s">
        <v>426</v>
      </c>
      <c r="G6979">
        <v>60.3</v>
      </c>
      <c r="H6979">
        <v>3</v>
      </c>
      <c r="I6979">
        <v>5</v>
      </c>
      <c r="J6979" s="2">
        <v>4.3836599999999999</v>
      </c>
      <c r="K6979" s="2">
        <v>1.31697</v>
      </c>
      <c r="L6979" s="2">
        <v>4.8853672466597198</v>
      </c>
      <c r="M6979" s="2">
        <v>1.5246299999999999</v>
      </c>
      <c r="N6979" s="2">
        <v>0.96446849303259596</v>
      </c>
      <c r="O6979" s="2">
        <v>0.53097000000000005</v>
      </c>
      <c r="P6979" s="2">
        <v>2.0556000000000001</v>
      </c>
      <c r="Q6979" s="2">
        <v>2.3280500000000002</v>
      </c>
      <c r="R6979" s="2">
        <v>3.7796099999999999</v>
      </c>
      <c r="S6979" s="16">
        <v>-0.226340659940307</v>
      </c>
      <c r="T6979" s="2">
        <v>1.00265</v>
      </c>
      <c r="U6979" s="16">
        <v>3.9588132990585598E-2</v>
      </c>
      <c r="V6979" s="2">
        <v>0.16972000000000001</v>
      </c>
      <c r="W6979">
        <v>33.799999999999997</v>
      </c>
      <c r="X6979">
        <v>28.6</v>
      </c>
      <c r="Y6979">
        <v>0</v>
      </c>
      <c r="Z6979">
        <v>71</v>
      </c>
      <c r="AA6979">
        <v>5</v>
      </c>
    </row>
    <row r="6980" spans="1:27" x14ac:dyDescent="0.2">
      <c r="A6980" t="s">
        <v>17272</v>
      </c>
      <c r="B6980" s="14" t="s">
        <v>17563</v>
      </c>
      <c r="C6980" t="s">
        <v>17564</v>
      </c>
      <c r="D6980" t="s">
        <v>544</v>
      </c>
      <c r="E6980" t="s">
        <v>17565</v>
      </c>
      <c r="F6980" t="s">
        <v>42</v>
      </c>
      <c r="G6980">
        <v>42.3</v>
      </c>
      <c r="H6980">
        <v>2</v>
      </c>
      <c r="I6980">
        <v>3</v>
      </c>
      <c r="J6980" s="2">
        <v>3.69964</v>
      </c>
      <c r="K6980" s="2">
        <v>1.29521</v>
      </c>
      <c r="L6980" s="2">
        <v>4.8538381104004102</v>
      </c>
      <c r="M6980" s="2">
        <v>0.99275000000000002</v>
      </c>
      <c r="N6980" s="2">
        <v>0.95186036992059597</v>
      </c>
      <c r="O6980" s="2">
        <v>0.42569000000000001</v>
      </c>
      <c r="P6980" s="2">
        <v>1.4184399999999999</v>
      </c>
      <c r="Q6980" s="2">
        <v>2.2812000000000001</v>
      </c>
      <c r="R6980" s="2">
        <v>2.8361900000000002</v>
      </c>
      <c r="S6980" s="16">
        <v>-0.415680965147387</v>
      </c>
      <c r="T6980" s="2">
        <v>0.45454</v>
      </c>
      <c r="U6980" s="16">
        <v>-0.52247197765159803</v>
      </c>
      <c r="V6980" s="2">
        <v>4.5999999999999999E-2</v>
      </c>
      <c r="W6980">
        <v>56.9</v>
      </c>
      <c r="X6980">
        <v>50</v>
      </c>
      <c r="Y6980">
        <v>1</v>
      </c>
      <c r="Z6980">
        <v>51</v>
      </c>
      <c r="AA6980">
        <v>5</v>
      </c>
    </row>
    <row r="6981" spans="1:27" x14ac:dyDescent="0.2">
      <c r="A6981" t="s">
        <v>17272</v>
      </c>
      <c r="B6981" s="14" t="s">
        <v>17566</v>
      </c>
      <c r="C6981" t="s">
        <v>17567</v>
      </c>
      <c r="D6981" t="s">
        <v>17568</v>
      </c>
      <c r="E6981" t="s">
        <v>17307</v>
      </c>
      <c r="F6981" t="s">
        <v>42</v>
      </c>
      <c r="G6981">
        <v>88</v>
      </c>
      <c r="H6981">
        <v>3</v>
      </c>
      <c r="I6981">
        <v>5</v>
      </c>
      <c r="J6981" s="2">
        <v>4.3755800000000002</v>
      </c>
      <c r="K6981" s="2">
        <v>1.24071</v>
      </c>
      <c r="L6981" s="2">
        <v>4.7735671881350097</v>
      </c>
      <c r="M6981" s="2">
        <v>1.3956</v>
      </c>
      <c r="N6981" s="2">
        <v>0.92023483028197794</v>
      </c>
      <c r="O6981" s="2">
        <v>0.66305000000000003</v>
      </c>
      <c r="P6981" s="2">
        <v>2.0586600000000002</v>
      </c>
      <c r="Q6981" s="2">
        <v>2.3169200000000001</v>
      </c>
      <c r="R6981" s="2">
        <v>3.8633999999999999</v>
      </c>
      <c r="S6981" s="16">
        <v>-0.19066814234798801</v>
      </c>
      <c r="T6981" s="2">
        <v>1.0020899999999999</v>
      </c>
      <c r="U6981" s="16">
        <v>8.8950305970204702E-2</v>
      </c>
      <c r="V6981" s="2">
        <v>5.944E-2</v>
      </c>
      <c r="W6981">
        <v>24.1</v>
      </c>
      <c r="X6981">
        <v>28</v>
      </c>
      <c r="Y6981">
        <v>0</v>
      </c>
      <c r="Z6981">
        <v>96</v>
      </c>
      <c r="AA6981">
        <v>5</v>
      </c>
    </row>
    <row r="6982" spans="1:27" x14ac:dyDescent="0.2">
      <c r="A6982" t="s">
        <v>17272</v>
      </c>
      <c r="B6982" s="14" t="s">
        <v>17569</v>
      </c>
      <c r="C6982" t="s">
        <v>17570</v>
      </c>
      <c r="D6982" t="s">
        <v>17571</v>
      </c>
      <c r="E6982" t="s">
        <v>17572</v>
      </c>
      <c r="F6982" t="s">
        <v>42</v>
      </c>
      <c r="G6982">
        <v>29.3</v>
      </c>
      <c r="H6982">
        <v>1</v>
      </c>
      <c r="I6982">
        <v>4</v>
      </c>
      <c r="J6982" s="2">
        <v>3.6353300000000002</v>
      </c>
      <c r="K6982" s="2">
        <v>1.1599600000000001</v>
      </c>
      <c r="L6982" s="2">
        <v>4.65082009248753</v>
      </c>
      <c r="M6982" s="2">
        <v>0.85953000000000002</v>
      </c>
      <c r="N6982" s="2">
        <v>0.873241411602239</v>
      </c>
      <c r="O6982" s="2">
        <v>0.41641</v>
      </c>
      <c r="P6982" s="2">
        <v>1.2759400000000001</v>
      </c>
      <c r="Q6982" s="2">
        <v>2.3593899999999999</v>
      </c>
      <c r="R6982" s="2">
        <v>3.2538800000000001</v>
      </c>
      <c r="S6982" s="16">
        <v>-0.30036425075741102</v>
      </c>
      <c r="T6982" s="2">
        <v>0.59636</v>
      </c>
      <c r="U6982" s="16">
        <v>-0.31707315746079001</v>
      </c>
      <c r="V6982" s="2">
        <v>0</v>
      </c>
      <c r="W6982">
        <v>39.4</v>
      </c>
      <c r="X6982">
        <v>50</v>
      </c>
      <c r="Y6982">
        <v>0</v>
      </c>
      <c r="Z6982">
        <v>42</v>
      </c>
      <c r="AA6982">
        <v>5</v>
      </c>
    </row>
    <row r="6983" spans="1:27" x14ac:dyDescent="0.2">
      <c r="A6983" t="s">
        <v>17272</v>
      </c>
      <c r="B6983" s="14" t="s">
        <v>17573</v>
      </c>
      <c r="C6983" t="s">
        <v>17574</v>
      </c>
      <c r="D6983" t="s">
        <v>17289</v>
      </c>
      <c r="E6983" t="s">
        <v>17290</v>
      </c>
      <c r="F6983" t="s">
        <v>42</v>
      </c>
      <c r="G6983">
        <v>63.5</v>
      </c>
      <c r="H6983">
        <v>1</v>
      </c>
      <c r="I6983">
        <v>4</v>
      </c>
      <c r="J6983" s="2">
        <v>4.1184599999999998</v>
      </c>
      <c r="K6983" s="2">
        <v>1.32599</v>
      </c>
      <c r="L6983" s="2">
        <v>4.8983543380539203</v>
      </c>
      <c r="M6983" s="2">
        <v>1.17601</v>
      </c>
      <c r="N6983" s="2">
        <v>0.96969181368020796</v>
      </c>
      <c r="O6983" s="2">
        <v>0.64039000000000001</v>
      </c>
      <c r="P6983" s="2">
        <v>1.8164</v>
      </c>
      <c r="Q6983" s="2">
        <v>2.30206</v>
      </c>
      <c r="R6983" s="2">
        <v>3.6427999999999998</v>
      </c>
      <c r="S6983" s="16">
        <v>-0.25632166466600398</v>
      </c>
      <c r="T6983" s="2">
        <v>0.89798999999999995</v>
      </c>
      <c r="U6983" s="16">
        <v>-7.39428885225734E-2</v>
      </c>
      <c r="V6983" s="2">
        <v>6.2370000000000002E-2</v>
      </c>
      <c r="W6983">
        <v>56.1</v>
      </c>
      <c r="X6983">
        <v>40.9</v>
      </c>
      <c r="Y6983">
        <v>1</v>
      </c>
      <c r="Z6983">
        <v>75</v>
      </c>
      <c r="AA6983">
        <v>5</v>
      </c>
    </row>
    <row r="6984" spans="1:27" x14ac:dyDescent="0.2">
      <c r="A6984" t="s">
        <v>17272</v>
      </c>
      <c r="B6984" s="14" t="s">
        <v>17575</v>
      </c>
      <c r="C6984" t="s">
        <v>17576</v>
      </c>
      <c r="D6984" t="s">
        <v>16180</v>
      </c>
      <c r="E6984" t="s">
        <v>17577</v>
      </c>
      <c r="F6984" t="s">
        <v>42</v>
      </c>
      <c r="G6984">
        <v>29.5</v>
      </c>
      <c r="H6984">
        <v>2</v>
      </c>
      <c r="I6984">
        <v>3</v>
      </c>
      <c r="J6984" s="2">
        <v>3.5708299999999999</v>
      </c>
      <c r="K6984" s="2">
        <v>1.2046300000000001</v>
      </c>
      <c r="L6984" s="2">
        <v>4.7193218614268897</v>
      </c>
      <c r="M6984" s="2">
        <v>0.45280999999999999</v>
      </c>
      <c r="N6984" s="2">
        <v>0.89925866417594902</v>
      </c>
      <c r="O6984" s="2">
        <v>0.99924999999999997</v>
      </c>
      <c r="P6984" s="2">
        <v>1.4520599999999999</v>
      </c>
      <c r="Q6984" s="2">
        <v>2.11877</v>
      </c>
      <c r="R6984" s="2">
        <v>3.1469200000000002</v>
      </c>
      <c r="S6984" s="16">
        <v>-0.333183857256872</v>
      </c>
      <c r="T6984" s="2">
        <v>0.33007999999999998</v>
      </c>
      <c r="U6984" s="16">
        <v>-0.632942096474017</v>
      </c>
      <c r="V6984" s="2">
        <v>0</v>
      </c>
      <c r="W6984">
        <v>48.4</v>
      </c>
      <c r="Y6984">
        <v>0</v>
      </c>
      <c r="Z6984">
        <v>32</v>
      </c>
      <c r="AA6984">
        <v>5</v>
      </c>
    </row>
    <row r="6985" spans="1:27" x14ac:dyDescent="0.2">
      <c r="A6985" t="s">
        <v>17272</v>
      </c>
      <c r="B6985" s="14" t="s">
        <v>17578</v>
      </c>
      <c r="C6985" t="s">
        <v>17579</v>
      </c>
      <c r="D6985" t="s">
        <v>17580</v>
      </c>
      <c r="E6985" t="s">
        <v>17286</v>
      </c>
      <c r="F6985" t="s">
        <v>42</v>
      </c>
      <c r="G6985">
        <v>30.8</v>
      </c>
      <c r="H6985">
        <v>2</v>
      </c>
      <c r="I6985">
        <v>4</v>
      </c>
      <c r="J6985" s="2">
        <v>4.0361000000000002</v>
      </c>
      <c r="K6985" s="2">
        <v>1.31863</v>
      </c>
      <c r="L6985" s="2">
        <v>4.8877609074033899</v>
      </c>
      <c r="M6985" s="2">
        <v>1.45099</v>
      </c>
      <c r="N6985" s="2">
        <v>0.96542990090144698</v>
      </c>
      <c r="O6985" s="2">
        <v>0.48553000000000002</v>
      </c>
      <c r="P6985" s="2">
        <v>1.93652</v>
      </c>
      <c r="Q6985" s="2">
        <v>2.09958</v>
      </c>
      <c r="R6985" s="2">
        <v>3.5505900000000001</v>
      </c>
      <c r="S6985" s="16">
        <v>-0.27357535131843402</v>
      </c>
      <c r="T6985" s="2">
        <v>0.88039000000000001</v>
      </c>
      <c r="U6985" s="16">
        <v>-8.8085008369890902E-2</v>
      </c>
      <c r="V6985" s="2">
        <v>8.6999999999999994E-3</v>
      </c>
      <c r="W6985">
        <v>54.8</v>
      </c>
      <c r="X6985">
        <v>60</v>
      </c>
      <c r="Y6985">
        <v>1</v>
      </c>
      <c r="Z6985">
        <v>46</v>
      </c>
      <c r="AA6985">
        <v>5</v>
      </c>
    </row>
    <row r="6986" spans="1:27" x14ac:dyDescent="0.2">
      <c r="A6986" t="s">
        <v>17272</v>
      </c>
      <c r="B6986" s="14" t="s">
        <v>17581</v>
      </c>
      <c r="C6986" t="s">
        <v>17582</v>
      </c>
      <c r="D6986" t="s">
        <v>17583</v>
      </c>
      <c r="E6986" t="s">
        <v>17528</v>
      </c>
      <c r="F6986" t="s">
        <v>72</v>
      </c>
      <c r="G6986">
        <v>57.4</v>
      </c>
      <c r="H6986">
        <v>5</v>
      </c>
      <c r="I6986">
        <v>4</v>
      </c>
      <c r="J6986" s="2">
        <v>4.5614999999999997</v>
      </c>
      <c r="K6986" s="2">
        <v>1.25814</v>
      </c>
      <c r="L6986" s="2">
        <v>4.7994496158520601</v>
      </c>
      <c r="M6986" s="2">
        <v>0.57916999999999996</v>
      </c>
      <c r="N6986" s="2">
        <v>0.93035677931128502</v>
      </c>
      <c r="O6986" s="2">
        <v>0.69159999999999999</v>
      </c>
      <c r="P6986" s="2">
        <v>1.27077</v>
      </c>
      <c r="Q6986" s="2">
        <v>3.2907299999999999</v>
      </c>
      <c r="R6986" s="2">
        <v>3.7309600000000001</v>
      </c>
      <c r="S6986" s="16">
        <v>-0.22262753052411599</v>
      </c>
      <c r="T6986" s="2">
        <v>0.15828</v>
      </c>
      <c r="U6986" s="16">
        <v>-0.82987171854955499</v>
      </c>
      <c r="V6986" s="2">
        <v>4.0689999999999997E-2</v>
      </c>
      <c r="W6986">
        <v>37.700000000000003</v>
      </c>
      <c r="X6986">
        <v>63.6</v>
      </c>
      <c r="Y6986">
        <v>0</v>
      </c>
      <c r="Z6986">
        <v>65</v>
      </c>
      <c r="AA6986">
        <v>5</v>
      </c>
    </row>
    <row r="6987" spans="1:27" x14ac:dyDescent="0.2">
      <c r="A6987" t="s">
        <v>17272</v>
      </c>
      <c r="B6987" s="14" t="s">
        <v>17584</v>
      </c>
      <c r="C6987" t="s">
        <v>17585</v>
      </c>
      <c r="D6987" t="s">
        <v>17586</v>
      </c>
      <c r="E6987" t="s">
        <v>17587</v>
      </c>
      <c r="F6987" t="s">
        <v>42</v>
      </c>
      <c r="G6987">
        <v>100.3</v>
      </c>
      <c r="H6987">
        <v>1</v>
      </c>
      <c r="I6987">
        <v>4</v>
      </c>
      <c r="J6987" s="2">
        <v>4.9095800000000001</v>
      </c>
      <c r="K6987" s="2">
        <v>1.37731</v>
      </c>
      <c r="L6987" s="2">
        <v>4.9713703313156801</v>
      </c>
      <c r="M6987" s="2">
        <v>1.50536</v>
      </c>
      <c r="N6987" s="2">
        <v>0.99937787978836201</v>
      </c>
      <c r="O6987" s="2">
        <v>0.60868</v>
      </c>
      <c r="P6987" s="2">
        <v>2.1140400000000001</v>
      </c>
      <c r="Q6987" s="2">
        <v>2.7955399999999999</v>
      </c>
      <c r="R6987" s="2">
        <v>4.2661100000000003</v>
      </c>
      <c r="S6987" s="16">
        <v>-0.141864372258308</v>
      </c>
      <c r="T6987" s="2">
        <v>0.82747999999999999</v>
      </c>
      <c r="U6987" s="16">
        <v>-0.17200488750537901</v>
      </c>
      <c r="V6987" s="2">
        <v>0.10394</v>
      </c>
      <c r="W6987">
        <v>49.7</v>
      </c>
      <c r="X6987">
        <v>62.2</v>
      </c>
      <c r="Y6987">
        <v>2</v>
      </c>
      <c r="Z6987">
        <v>120</v>
      </c>
      <c r="AA6987">
        <v>5</v>
      </c>
    </row>
    <row r="6988" spans="1:27" x14ac:dyDescent="0.2">
      <c r="A6988" t="s">
        <v>17272</v>
      </c>
      <c r="B6988" s="14" t="s">
        <v>17588</v>
      </c>
      <c r="C6988" t="s">
        <v>17589</v>
      </c>
      <c r="D6988" t="s">
        <v>17590</v>
      </c>
      <c r="E6988" t="s">
        <v>2770</v>
      </c>
      <c r="F6988" t="s">
        <v>42</v>
      </c>
      <c r="G6988">
        <v>31.5</v>
      </c>
      <c r="H6988">
        <v>5</v>
      </c>
      <c r="I6988">
        <v>5</v>
      </c>
      <c r="J6988" s="2">
        <v>3.7747000000000002</v>
      </c>
      <c r="K6988" s="2">
        <v>1.06196</v>
      </c>
      <c r="L6988" s="2">
        <v>4.4945395140404596</v>
      </c>
      <c r="M6988" s="2">
        <v>1.2178800000000001</v>
      </c>
      <c r="N6988" s="2">
        <v>0.81595880268946097</v>
      </c>
      <c r="O6988" s="2">
        <v>0.47015000000000001</v>
      </c>
      <c r="P6988" s="2">
        <v>1.6880200000000001</v>
      </c>
      <c r="Q6988" s="2">
        <v>2.0866799999999999</v>
      </c>
      <c r="R6988" s="2">
        <v>3.0801699999999999</v>
      </c>
      <c r="S6988" s="16">
        <v>-0.31468618968019302</v>
      </c>
      <c r="T6988" s="2">
        <v>0.78151999999999999</v>
      </c>
      <c r="U6988" s="16">
        <v>-4.22065459382851E-2</v>
      </c>
      <c r="V6988" s="2">
        <v>3.5490000000000001E-2</v>
      </c>
      <c r="W6988">
        <v>50</v>
      </c>
      <c r="X6988">
        <v>12.5</v>
      </c>
      <c r="Y6988">
        <v>2</v>
      </c>
      <c r="Z6988">
        <v>42</v>
      </c>
      <c r="AA6988">
        <v>5</v>
      </c>
    </row>
    <row r="6989" spans="1:27" x14ac:dyDescent="0.2">
      <c r="A6989" t="s">
        <v>17272</v>
      </c>
      <c r="B6989" s="14" t="s">
        <v>17591</v>
      </c>
      <c r="C6989" t="s">
        <v>17592</v>
      </c>
      <c r="D6989" t="s">
        <v>17593</v>
      </c>
      <c r="E6989" t="s">
        <v>17594</v>
      </c>
      <c r="F6989" t="s">
        <v>42</v>
      </c>
      <c r="G6989">
        <v>74.5</v>
      </c>
      <c r="H6989">
        <v>5</v>
      </c>
      <c r="I6989">
        <v>5</v>
      </c>
      <c r="J6989" s="2">
        <v>4.7350500000000002</v>
      </c>
      <c r="K6989" s="2">
        <v>1.11852</v>
      </c>
      <c r="L6989" s="2">
        <v>4.5858141098471803</v>
      </c>
      <c r="M6989" s="2">
        <v>0.90005000000000002</v>
      </c>
      <c r="N6989" s="2">
        <v>0.84905527145430404</v>
      </c>
      <c r="O6989" s="2">
        <v>0.93056000000000005</v>
      </c>
      <c r="P6989" s="2">
        <v>1.8306100000000001</v>
      </c>
      <c r="Q6989" s="2">
        <v>2.9044400000000001</v>
      </c>
      <c r="R6989" s="2">
        <v>4.0291300000000003</v>
      </c>
      <c r="S6989" s="16">
        <v>-0.121392646215598</v>
      </c>
      <c r="T6989" s="2">
        <v>0.58221999999999996</v>
      </c>
      <c r="U6989" s="16">
        <v>-0.314273146196072</v>
      </c>
      <c r="V6989" s="2">
        <v>5.8430000000000003E-2</v>
      </c>
      <c r="W6989">
        <v>20.5</v>
      </c>
      <c r="X6989">
        <v>6.3</v>
      </c>
      <c r="Y6989">
        <v>0</v>
      </c>
      <c r="Z6989">
        <v>100</v>
      </c>
      <c r="AA6989">
        <v>5</v>
      </c>
    </row>
    <row r="6990" spans="1:27" x14ac:dyDescent="0.2">
      <c r="A6990" t="s">
        <v>17272</v>
      </c>
      <c r="B6990" s="14" t="s">
        <v>17595</v>
      </c>
      <c r="C6990" t="s">
        <v>17596</v>
      </c>
      <c r="D6990" t="s">
        <v>17597</v>
      </c>
      <c r="E6990" t="s">
        <v>4499</v>
      </c>
      <c r="F6990" t="s">
        <v>42</v>
      </c>
      <c r="G6990">
        <v>36</v>
      </c>
      <c r="H6990">
        <v>5</v>
      </c>
      <c r="I6990">
        <v>5</v>
      </c>
      <c r="J6990" s="2">
        <v>4.7098699999999996</v>
      </c>
      <c r="K6990" s="2">
        <v>1.2280800000000001</v>
      </c>
      <c r="L6990" s="2">
        <v>4.75468308577996</v>
      </c>
      <c r="M6990" s="2">
        <v>0.79493999999999998</v>
      </c>
      <c r="N6990" s="2">
        <v>0.91289572028763599</v>
      </c>
      <c r="O6990" s="2">
        <v>1.18252</v>
      </c>
      <c r="P6990" s="2">
        <v>1.97746</v>
      </c>
      <c r="Q6990" s="2">
        <v>2.7324000000000002</v>
      </c>
      <c r="R6990" s="2">
        <v>3.6188099999999999</v>
      </c>
      <c r="S6990" s="16">
        <v>-0.238895645679744</v>
      </c>
      <c r="T6990" s="2">
        <v>0.26965</v>
      </c>
      <c r="U6990" s="16">
        <v>-0.70462124642775403</v>
      </c>
      <c r="V6990" s="2">
        <v>9.2259999999999995E-2</v>
      </c>
      <c r="W6990">
        <v>29.3</v>
      </c>
      <c r="X6990">
        <v>16.7</v>
      </c>
      <c r="Z6990">
        <v>40</v>
      </c>
      <c r="AA6990">
        <v>5</v>
      </c>
    </row>
    <row r="6991" spans="1:27" x14ac:dyDescent="0.2">
      <c r="A6991" t="s">
        <v>17272</v>
      </c>
      <c r="B6991" s="14" t="s">
        <v>17598</v>
      </c>
      <c r="C6991" t="s">
        <v>17599</v>
      </c>
      <c r="D6991" t="s">
        <v>17600</v>
      </c>
      <c r="E6991" t="s">
        <v>17601</v>
      </c>
      <c r="F6991" t="s">
        <v>93</v>
      </c>
      <c r="G6991">
        <v>33.6</v>
      </c>
      <c r="H6991">
        <v>2</v>
      </c>
      <c r="I6991">
        <v>3</v>
      </c>
      <c r="J6991" s="2">
        <v>4.1583399999999999</v>
      </c>
      <c r="K6991" s="2">
        <v>1.0641099999999999</v>
      </c>
      <c r="L6991" s="2">
        <v>4.4980676893512896</v>
      </c>
      <c r="M6991" s="2">
        <v>0.52605000000000002</v>
      </c>
      <c r="N6991" s="2">
        <v>0.81721882431500503</v>
      </c>
      <c r="O6991" s="2">
        <v>0.51110999999999995</v>
      </c>
      <c r="P6991" s="2">
        <v>1.0371600000000001</v>
      </c>
      <c r="Q6991" s="2">
        <v>3.1211799999999998</v>
      </c>
      <c r="R6991" s="2">
        <v>3.5603099999999999</v>
      </c>
      <c r="S6991" s="16">
        <v>-0.20848011949027301</v>
      </c>
      <c r="T6991" s="2">
        <v>0.27498</v>
      </c>
      <c r="U6991" s="16">
        <v>-0.66351729571270102</v>
      </c>
      <c r="V6991" s="2">
        <v>2.0389999999999998E-2</v>
      </c>
      <c r="Y6991">
        <v>2</v>
      </c>
      <c r="Z6991">
        <v>35</v>
      </c>
      <c r="AA6991">
        <v>5</v>
      </c>
    </row>
    <row r="6992" spans="1:27" x14ac:dyDescent="0.2">
      <c r="A6992" t="s">
        <v>17272</v>
      </c>
      <c r="B6992" s="14" t="s">
        <v>17602</v>
      </c>
      <c r="C6992" t="s">
        <v>17603</v>
      </c>
      <c r="D6992" t="s">
        <v>5053</v>
      </c>
      <c r="E6992" t="s">
        <v>17371</v>
      </c>
      <c r="F6992" t="s">
        <v>47</v>
      </c>
      <c r="G6992">
        <v>29.3</v>
      </c>
      <c r="H6992">
        <v>1</v>
      </c>
      <c r="I6992">
        <v>3</v>
      </c>
      <c r="J6992" s="2">
        <v>3.6481599999999998</v>
      </c>
      <c r="K6992" s="2">
        <v>1.27153</v>
      </c>
      <c r="L6992" s="2">
        <v>4.8191963812321399</v>
      </c>
      <c r="M6992" s="2">
        <v>0.67623</v>
      </c>
      <c r="N6992" s="2">
        <v>0.93812771837805098</v>
      </c>
      <c r="O6992" s="2">
        <v>0.58882000000000001</v>
      </c>
      <c r="P6992" s="2">
        <v>1.2650399999999999</v>
      </c>
      <c r="Q6992" s="2">
        <v>2.3831099999999998</v>
      </c>
      <c r="R6992" s="2">
        <v>3.3257599999999998</v>
      </c>
      <c r="S6992" s="16">
        <v>-0.30989324009458802</v>
      </c>
      <c r="T6992" s="2">
        <v>0.64273000000000002</v>
      </c>
      <c r="U6992" s="16">
        <v>-0.31488006653163397</v>
      </c>
      <c r="V6992" s="2">
        <v>1.9099999999999999E-2</v>
      </c>
      <c r="W6992">
        <v>62.7</v>
      </c>
      <c r="X6992">
        <v>62.5</v>
      </c>
      <c r="Y6992">
        <v>1</v>
      </c>
      <c r="Z6992">
        <v>52</v>
      </c>
      <c r="AA6992">
        <v>5</v>
      </c>
    </row>
    <row r="6993" spans="1:27" x14ac:dyDescent="0.2">
      <c r="A6993" t="s">
        <v>17272</v>
      </c>
      <c r="B6993" s="14" t="s">
        <v>17604</v>
      </c>
      <c r="C6993" t="s">
        <v>17605</v>
      </c>
      <c r="D6993" t="s">
        <v>17606</v>
      </c>
      <c r="E6993" t="s">
        <v>17307</v>
      </c>
      <c r="F6993" t="s">
        <v>42</v>
      </c>
      <c r="G6993">
        <v>75.2</v>
      </c>
      <c r="H6993">
        <v>5</v>
      </c>
      <c r="I6993">
        <v>5</v>
      </c>
      <c r="J6993" s="2">
        <v>4.5503200000000001</v>
      </c>
      <c r="K6993" s="2">
        <v>1.3374299999999999</v>
      </c>
      <c r="L6993" s="2">
        <v>4.9147580547292202</v>
      </c>
      <c r="M6993" s="2">
        <v>1.7160899999999999</v>
      </c>
      <c r="N6993" s="2">
        <v>0.97631401542791396</v>
      </c>
      <c r="O6993" s="2">
        <v>0.49014000000000002</v>
      </c>
      <c r="P6993" s="2">
        <v>2.2062300000000001</v>
      </c>
      <c r="Q6993" s="2">
        <v>2.34409</v>
      </c>
      <c r="R6993" s="2">
        <v>3.98881</v>
      </c>
      <c r="S6993" s="16">
        <v>-0.18840155393574801</v>
      </c>
      <c r="T6993" s="2">
        <v>1.26258</v>
      </c>
      <c r="U6993" s="16">
        <v>0.29321097520721101</v>
      </c>
      <c r="V6993" s="2">
        <v>0.10917</v>
      </c>
      <c r="W6993">
        <v>41.2</v>
      </c>
      <c r="X6993">
        <v>21.9</v>
      </c>
      <c r="Y6993">
        <v>0</v>
      </c>
      <c r="Z6993">
        <v>77</v>
      </c>
      <c r="AA6993">
        <v>5</v>
      </c>
    </row>
    <row r="6994" spans="1:27" x14ac:dyDescent="0.2">
      <c r="A6994" t="s">
        <v>17272</v>
      </c>
      <c r="B6994" s="14" t="s">
        <v>17607</v>
      </c>
      <c r="C6994" t="s">
        <v>17608</v>
      </c>
      <c r="D6994" t="s">
        <v>17609</v>
      </c>
      <c r="E6994" t="s">
        <v>17610</v>
      </c>
      <c r="F6994" t="s">
        <v>42</v>
      </c>
      <c r="G6994">
        <v>47.7</v>
      </c>
      <c r="H6994">
        <v>5</v>
      </c>
      <c r="I6994">
        <v>4</v>
      </c>
      <c r="J6994" s="2">
        <v>3.5956700000000001</v>
      </c>
      <c r="K6994" s="2">
        <v>1.1518600000000001</v>
      </c>
      <c r="L6994" s="2">
        <v>4.6382287612113799</v>
      </c>
      <c r="M6994" s="2">
        <v>1.11625</v>
      </c>
      <c r="N6994" s="2">
        <v>0.86851783100541302</v>
      </c>
      <c r="O6994" s="2">
        <v>0.44867000000000001</v>
      </c>
      <c r="P6994" s="2">
        <v>1.5649200000000001</v>
      </c>
      <c r="Q6994" s="2">
        <v>2.0307400000000002</v>
      </c>
      <c r="R6994" s="2">
        <v>2.9259900000000001</v>
      </c>
      <c r="S6994" s="16">
        <v>-0.36915789396385701</v>
      </c>
      <c r="T6994" s="2">
        <v>0.76258999999999999</v>
      </c>
      <c r="U6994" s="16">
        <v>-0.12196391049656299</v>
      </c>
      <c r="V6994" s="2">
        <v>4.4810000000000003E-2</v>
      </c>
      <c r="W6994">
        <v>50.9</v>
      </c>
      <c r="X6994">
        <v>50</v>
      </c>
      <c r="Y6994">
        <v>0</v>
      </c>
      <c r="Z6994">
        <v>51</v>
      </c>
      <c r="AA6994">
        <v>5</v>
      </c>
    </row>
    <row r="6995" spans="1:27" x14ac:dyDescent="0.2">
      <c r="A6995" t="s">
        <v>17272</v>
      </c>
      <c r="B6995" s="14" t="s">
        <v>17611</v>
      </c>
      <c r="C6995" t="s">
        <v>17612</v>
      </c>
      <c r="D6995" t="s">
        <v>17613</v>
      </c>
      <c r="E6995" t="s">
        <v>17614</v>
      </c>
      <c r="F6995" t="s">
        <v>42</v>
      </c>
      <c r="G6995">
        <v>68.099999999999994</v>
      </c>
      <c r="H6995">
        <v>4</v>
      </c>
      <c r="I6995">
        <v>5</v>
      </c>
      <c r="J6995" s="2">
        <v>3.96163</v>
      </c>
      <c r="K6995" s="2">
        <v>1.3559399999999999</v>
      </c>
      <c r="L6995" s="2">
        <v>4.9411426975614301</v>
      </c>
      <c r="M6995" s="2">
        <v>1.6434500000000001</v>
      </c>
      <c r="N6995" s="2">
        <v>0.98702297788203397</v>
      </c>
      <c r="O6995" s="2">
        <v>0.40777999999999998</v>
      </c>
      <c r="P6995" s="2">
        <v>2.0512299999999999</v>
      </c>
      <c r="Q6995" s="2">
        <v>1.9104000000000001</v>
      </c>
      <c r="R6995" s="2">
        <v>3.3899499999999998</v>
      </c>
      <c r="S6995" s="16">
        <v>-0.31393400120319997</v>
      </c>
      <c r="T6995" s="2">
        <v>1.1835899999999999</v>
      </c>
      <c r="U6995" s="16">
        <v>0.199151414427819</v>
      </c>
      <c r="V6995" s="2">
        <v>5.3809999999999997E-2</v>
      </c>
      <c r="W6995">
        <v>26.9</v>
      </c>
      <c r="X6995">
        <v>25</v>
      </c>
      <c r="Y6995">
        <v>0</v>
      </c>
      <c r="Z6995">
        <v>79</v>
      </c>
      <c r="AA6995">
        <v>5</v>
      </c>
    </row>
    <row r="6996" spans="1:27" x14ac:dyDescent="0.2">
      <c r="A6996" t="s">
        <v>17272</v>
      </c>
      <c r="B6996" s="14" t="s">
        <v>17615</v>
      </c>
      <c r="C6996" t="s">
        <v>17616</v>
      </c>
      <c r="D6996" t="s">
        <v>17617</v>
      </c>
      <c r="E6996" t="s">
        <v>17618</v>
      </c>
      <c r="F6996" t="s">
        <v>42</v>
      </c>
      <c r="G6996">
        <v>26.3</v>
      </c>
      <c r="H6996">
        <v>2</v>
      </c>
      <c r="I6996">
        <v>3</v>
      </c>
      <c r="J6996" s="2">
        <v>4.34056</v>
      </c>
      <c r="K6996" s="2">
        <v>1.87995</v>
      </c>
      <c r="L6996" s="2">
        <v>5.6265324227714997</v>
      </c>
      <c r="M6996" s="2">
        <v>1.2055800000000001</v>
      </c>
      <c r="N6996" s="2">
        <v>1.28778813176295</v>
      </c>
      <c r="O6996" s="2">
        <v>0.18445</v>
      </c>
      <c r="P6996" s="2">
        <v>1.3900300000000001</v>
      </c>
      <c r="Q6996" s="2">
        <v>2.9505300000000001</v>
      </c>
      <c r="R6996" s="2">
        <v>3.62019</v>
      </c>
      <c r="S6996" s="16">
        <v>-0.356585952415648</v>
      </c>
      <c r="T6996" s="2">
        <v>0.87048000000000003</v>
      </c>
      <c r="U6996" s="16">
        <v>-0.324050301031792</v>
      </c>
      <c r="V6996" s="2">
        <v>1.0160000000000001E-2</v>
      </c>
      <c r="W6996">
        <v>41.9</v>
      </c>
      <c r="X6996">
        <v>28.6</v>
      </c>
      <c r="Y6996">
        <v>0</v>
      </c>
      <c r="Z6996">
        <v>30</v>
      </c>
      <c r="AA6996">
        <v>5</v>
      </c>
    </row>
    <row r="6997" spans="1:27" x14ac:dyDescent="0.2">
      <c r="A6997" t="s">
        <v>17272</v>
      </c>
      <c r="B6997" s="14" t="s">
        <v>17619</v>
      </c>
      <c r="C6997" t="s">
        <v>17620</v>
      </c>
      <c r="D6997" t="s">
        <v>17621</v>
      </c>
      <c r="E6997" t="s">
        <v>17622</v>
      </c>
      <c r="F6997" t="s">
        <v>42</v>
      </c>
      <c r="G6997">
        <v>41.2</v>
      </c>
      <c r="H6997">
        <v>4</v>
      </c>
      <c r="I6997">
        <v>5</v>
      </c>
      <c r="J6997" s="2">
        <v>4.4098699999999997</v>
      </c>
      <c r="K6997" s="2">
        <v>1.15161</v>
      </c>
      <c r="L6997" s="2">
        <v>4.6378392751363702</v>
      </c>
      <c r="M6997" s="2">
        <v>1.0208200000000001</v>
      </c>
      <c r="N6997" s="2">
        <v>0.86837201180947698</v>
      </c>
      <c r="O6997" s="2">
        <v>0.63173999999999997</v>
      </c>
      <c r="P6997" s="2">
        <v>1.6525700000000001</v>
      </c>
      <c r="Q6997" s="2">
        <v>2.7572999999999999</v>
      </c>
      <c r="R6997" s="2">
        <v>3.97268</v>
      </c>
      <c r="S6997" s="16">
        <v>-0.14342007897994999</v>
      </c>
      <c r="T6997" s="2">
        <v>0.52080000000000004</v>
      </c>
      <c r="U6997" s="16">
        <v>-0.40025704085651098</v>
      </c>
      <c r="V6997" s="2">
        <v>7.2870000000000004E-2</v>
      </c>
      <c r="W6997">
        <v>35.6</v>
      </c>
      <c r="X6997">
        <v>46.2</v>
      </c>
      <c r="Y6997">
        <v>0</v>
      </c>
      <c r="Z6997">
        <v>45</v>
      </c>
      <c r="AA6997">
        <v>5</v>
      </c>
    </row>
    <row r="6998" spans="1:27" x14ac:dyDescent="0.2">
      <c r="A6998" t="s">
        <v>17272</v>
      </c>
      <c r="B6998" s="14" t="s">
        <v>17623</v>
      </c>
      <c r="C6998" t="s">
        <v>17624</v>
      </c>
      <c r="D6998" t="s">
        <v>17625</v>
      </c>
      <c r="E6998" t="s">
        <v>17626</v>
      </c>
      <c r="F6998" t="s">
        <v>42</v>
      </c>
      <c r="G6998">
        <v>51.8</v>
      </c>
      <c r="H6998">
        <v>3</v>
      </c>
      <c r="I6998">
        <v>5</v>
      </c>
      <c r="J6998" s="2">
        <v>4.0016999999999996</v>
      </c>
      <c r="K6998" s="2">
        <v>1.1475599999999999</v>
      </c>
      <c r="L6998" s="2">
        <v>4.6315223144158804</v>
      </c>
      <c r="M6998" s="2">
        <v>1.0286200000000001</v>
      </c>
      <c r="N6998" s="2">
        <v>0.86600949132452498</v>
      </c>
      <c r="O6998" s="2">
        <v>0.48981999999999998</v>
      </c>
      <c r="P6998" s="2">
        <v>1.5184500000000001</v>
      </c>
      <c r="Q6998" s="2">
        <v>2.48325</v>
      </c>
      <c r="R6998" s="2">
        <v>3.2982100000000001</v>
      </c>
      <c r="S6998" s="16">
        <v>-0.28787776974880802</v>
      </c>
      <c r="T6998" s="2">
        <v>0.621</v>
      </c>
      <c r="U6998" s="16">
        <v>-0.28291778990758298</v>
      </c>
      <c r="V6998" s="2">
        <v>0</v>
      </c>
      <c r="W6998">
        <v>28.3</v>
      </c>
      <c r="X6998">
        <v>20</v>
      </c>
      <c r="Y6998">
        <v>2</v>
      </c>
      <c r="Z6998">
        <v>54</v>
      </c>
      <c r="AA6998">
        <v>5</v>
      </c>
    </row>
    <row r="6999" spans="1:27" x14ac:dyDescent="0.2">
      <c r="A6999" t="s">
        <v>17272</v>
      </c>
      <c r="B6999" s="14" t="s">
        <v>17627</v>
      </c>
      <c r="C6999" t="s">
        <v>17628</v>
      </c>
      <c r="D6999" t="s">
        <v>509</v>
      </c>
      <c r="E6999" t="s">
        <v>265</v>
      </c>
      <c r="F6999" t="s">
        <v>42</v>
      </c>
      <c r="G6999">
        <v>40.5</v>
      </c>
      <c r="H6999">
        <v>3</v>
      </c>
      <c r="I6999">
        <v>4</v>
      </c>
      <c r="J6999" s="2">
        <v>3.7328100000000002</v>
      </c>
      <c r="K6999" s="2">
        <v>1.3743700000000001</v>
      </c>
      <c r="L6999" s="2">
        <v>4.9672262785720998</v>
      </c>
      <c r="M6999" s="2">
        <v>0.94189000000000001</v>
      </c>
      <c r="N6999" s="2">
        <v>0.99767868592478903</v>
      </c>
      <c r="O6999" s="2">
        <v>0.59955999999999998</v>
      </c>
      <c r="P6999" s="2">
        <v>1.54145</v>
      </c>
      <c r="Q6999" s="2">
        <v>2.19137</v>
      </c>
      <c r="R6999" s="2">
        <v>3.0984400000000001</v>
      </c>
      <c r="S6999" s="16">
        <v>-0.37622330326157599</v>
      </c>
      <c r="T6999" s="2">
        <v>0.57420000000000004</v>
      </c>
      <c r="U6999" s="16">
        <v>-0.42446400018283398</v>
      </c>
      <c r="V6999" s="2">
        <v>0</v>
      </c>
      <c r="W6999">
        <v>38.5</v>
      </c>
      <c r="X6999">
        <v>0</v>
      </c>
      <c r="Y6999">
        <v>1</v>
      </c>
      <c r="Z6999">
        <v>46</v>
      </c>
      <c r="AA6999">
        <v>5</v>
      </c>
    </row>
    <row r="7000" spans="1:27" x14ac:dyDescent="0.2">
      <c r="A7000" t="s">
        <v>17272</v>
      </c>
      <c r="B7000" s="14" t="s">
        <v>17629</v>
      </c>
      <c r="C7000" t="s">
        <v>17630</v>
      </c>
      <c r="D7000" t="s">
        <v>17631</v>
      </c>
      <c r="E7000" t="s">
        <v>17577</v>
      </c>
      <c r="F7000" t="s">
        <v>42</v>
      </c>
      <c r="G7000">
        <v>46.8</v>
      </c>
      <c r="H7000">
        <v>4</v>
      </c>
      <c r="I7000">
        <v>5</v>
      </c>
      <c r="J7000" s="2">
        <v>3.58148</v>
      </c>
      <c r="K7000" s="2">
        <v>1.1352899999999999</v>
      </c>
      <c r="L7000" s="2">
        <v>4.6122993420181801</v>
      </c>
      <c r="M7000" s="2">
        <v>0.77659999999999996</v>
      </c>
      <c r="N7000" s="2">
        <v>0.85884902915611905</v>
      </c>
      <c r="O7000" s="2">
        <v>0.50616000000000005</v>
      </c>
      <c r="P7000" s="2">
        <v>1.2827599999999999</v>
      </c>
      <c r="Q7000" s="2">
        <v>2.2987199999999999</v>
      </c>
      <c r="R7000" s="2">
        <v>2.9789500000000002</v>
      </c>
      <c r="S7000" s="16">
        <v>-0.35412908419415001</v>
      </c>
      <c r="T7000" s="2">
        <v>0.29947000000000001</v>
      </c>
      <c r="U7000" s="16">
        <v>-0.65131240784628797</v>
      </c>
      <c r="V7000" s="2">
        <v>0</v>
      </c>
      <c r="W7000">
        <v>22.2</v>
      </c>
      <c r="X7000">
        <v>0</v>
      </c>
      <c r="Y7000">
        <v>0</v>
      </c>
      <c r="Z7000">
        <v>48</v>
      </c>
      <c r="AA7000">
        <v>5</v>
      </c>
    </row>
    <row r="7001" spans="1:27" x14ac:dyDescent="0.2">
      <c r="A7001" t="s">
        <v>17272</v>
      </c>
      <c r="B7001" s="14" t="s">
        <v>17632</v>
      </c>
      <c r="C7001" t="s">
        <v>17633</v>
      </c>
      <c r="D7001" t="s">
        <v>17634</v>
      </c>
      <c r="E7001" t="s">
        <v>8400</v>
      </c>
      <c r="F7001" t="s">
        <v>42</v>
      </c>
      <c r="G7001">
        <v>27</v>
      </c>
      <c r="H7001">
        <v>4</v>
      </c>
      <c r="I7001">
        <v>4</v>
      </c>
      <c r="J7001" s="2">
        <v>3.74831</v>
      </c>
      <c r="K7001" s="2">
        <v>1.35134</v>
      </c>
      <c r="L7001" s="2">
        <v>4.9346035504641597</v>
      </c>
      <c r="M7001" s="2">
        <v>1.26901</v>
      </c>
      <c r="N7001" s="2">
        <v>0.98436230955070003</v>
      </c>
      <c r="O7001" s="2">
        <v>0.75163999999999997</v>
      </c>
      <c r="P7001" s="2">
        <v>2.0206499999999998</v>
      </c>
      <c r="Q7001" s="2">
        <v>1.72767</v>
      </c>
      <c r="R7001" s="2">
        <v>3.25685</v>
      </c>
      <c r="S7001" s="16">
        <v>-0.33999763776491099</v>
      </c>
      <c r="T7001" s="2">
        <v>1.0740799999999999</v>
      </c>
      <c r="U7001" s="16">
        <v>9.1142955778396595E-2</v>
      </c>
      <c r="V7001" s="2">
        <v>4.1549999999999997E-2</v>
      </c>
      <c r="W7001">
        <v>51.6</v>
      </c>
      <c r="X7001">
        <v>25</v>
      </c>
      <c r="Y7001">
        <v>1</v>
      </c>
      <c r="Z7001">
        <v>33</v>
      </c>
      <c r="AA7001">
        <v>5</v>
      </c>
    </row>
    <row r="7002" spans="1:27" x14ac:dyDescent="0.2">
      <c r="A7002" t="s">
        <v>17272</v>
      </c>
      <c r="B7002" s="14" t="s">
        <v>17635</v>
      </c>
      <c r="C7002" t="s">
        <v>17636</v>
      </c>
      <c r="D7002" t="s">
        <v>17637</v>
      </c>
      <c r="E7002" t="s">
        <v>17503</v>
      </c>
      <c r="F7002" t="s">
        <v>42</v>
      </c>
      <c r="G7002">
        <v>58.4</v>
      </c>
      <c r="H7002">
        <v>5</v>
      </c>
      <c r="I7002">
        <v>5</v>
      </c>
      <c r="J7002" s="2">
        <v>3.7199499999999999</v>
      </c>
      <c r="K7002" s="2">
        <v>1.22323</v>
      </c>
      <c r="L7002" s="2">
        <v>4.7474018770062001</v>
      </c>
      <c r="M7002" s="2">
        <v>0.83857000000000004</v>
      </c>
      <c r="N7002" s="2">
        <v>0.91007640453026295</v>
      </c>
      <c r="O7002" s="2">
        <v>0.55401999999999996</v>
      </c>
      <c r="P7002" s="2">
        <v>1.39259</v>
      </c>
      <c r="Q7002" s="2">
        <v>2.3273600000000001</v>
      </c>
      <c r="R7002" s="2">
        <v>3.1472199999999999</v>
      </c>
      <c r="S7002" s="16">
        <v>-0.33706476057074403</v>
      </c>
      <c r="T7002" s="2">
        <v>0.47506999999999999</v>
      </c>
      <c r="U7002" s="16">
        <v>-0.47798888353202801</v>
      </c>
      <c r="V7002" s="2">
        <v>1.299E-2</v>
      </c>
      <c r="W7002">
        <v>31</v>
      </c>
      <c r="X7002">
        <v>11.1</v>
      </c>
      <c r="Y7002">
        <v>0</v>
      </c>
      <c r="Z7002">
        <v>82</v>
      </c>
      <c r="AA7002">
        <v>5</v>
      </c>
    </row>
    <row r="7003" spans="1:27" x14ac:dyDescent="0.2">
      <c r="A7003" t="s">
        <v>17272</v>
      </c>
      <c r="B7003" s="14" t="s">
        <v>17638</v>
      </c>
      <c r="C7003" t="s">
        <v>17639</v>
      </c>
      <c r="D7003" t="s">
        <v>17640</v>
      </c>
      <c r="E7003" t="s">
        <v>729</v>
      </c>
      <c r="F7003" t="s">
        <v>42</v>
      </c>
      <c r="G7003">
        <v>32.4</v>
      </c>
      <c r="H7003">
        <v>2</v>
      </c>
      <c r="I7003">
        <v>4</v>
      </c>
      <c r="J7003" s="2">
        <v>3.8373499999999998</v>
      </c>
      <c r="K7003" s="2">
        <v>1.19245</v>
      </c>
      <c r="L7003" s="2">
        <v>4.7007962078977803</v>
      </c>
      <c r="M7003" s="2">
        <v>1.20662</v>
      </c>
      <c r="N7003" s="2">
        <v>0.892169946449477</v>
      </c>
      <c r="O7003" s="2">
        <v>0.74851999999999996</v>
      </c>
      <c r="P7003" s="2">
        <v>1.9551400000000001</v>
      </c>
      <c r="Q7003" s="2">
        <v>1.8822099999999999</v>
      </c>
      <c r="R7003" s="2">
        <v>3.4669699999999999</v>
      </c>
      <c r="S7003" s="16">
        <v>-0.26247175017390401</v>
      </c>
      <c r="T7003" s="2">
        <v>0.93535000000000001</v>
      </c>
      <c r="U7003" s="16">
        <v>4.8398910681047701E-2</v>
      </c>
      <c r="V7003" s="2">
        <v>3.041E-2</v>
      </c>
      <c r="W7003">
        <v>55</v>
      </c>
      <c r="X7003">
        <v>40</v>
      </c>
      <c r="Y7003">
        <v>1</v>
      </c>
      <c r="Z7003">
        <v>50</v>
      </c>
      <c r="AA7003">
        <v>5</v>
      </c>
    </row>
    <row r="7004" spans="1:27" x14ac:dyDescent="0.2">
      <c r="A7004" t="s">
        <v>17272</v>
      </c>
      <c r="B7004" s="14" t="s">
        <v>17641</v>
      </c>
      <c r="C7004" t="s">
        <v>17642</v>
      </c>
      <c r="D7004" t="s">
        <v>17643</v>
      </c>
      <c r="E7004" t="s">
        <v>17577</v>
      </c>
      <c r="F7004" t="s">
        <v>42</v>
      </c>
      <c r="G7004">
        <v>58.7</v>
      </c>
      <c r="H7004">
        <v>3</v>
      </c>
      <c r="I7004">
        <v>4</v>
      </c>
      <c r="J7004" s="2">
        <v>3.6961400000000002</v>
      </c>
      <c r="K7004" s="2">
        <v>1.2411700000000001</v>
      </c>
      <c r="L7004" s="2">
        <v>4.77425289443583</v>
      </c>
      <c r="M7004" s="2">
        <v>0.72916999999999998</v>
      </c>
      <c r="N7004" s="2">
        <v>0.92050205571017596</v>
      </c>
      <c r="O7004" s="2">
        <v>0.36614999999999998</v>
      </c>
      <c r="P7004" s="2">
        <v>1.0953200000000001</v>
      </c>
      <c r="Q7004" s="2">
        <v>2.6008200000000001</v>
      </c>
      <c r="R7004" s="2">
        <v>3.1103399999999999</v>
      </c>
      <c r="S7004" s="16">
        <v>-0.34851796317179601</v>
      </c>
      <c r="T7004" s="2">
        <v>0.38424000000000003</v>
      </c>
      <c r="U7004" s="16">
        <v>-0.58257561988435203</v>
      </c>
      <c r="V7004" s="2">
        <v>0</v>
      </c>
      <c r="W7004">
        <v>40.700000000000003</v>
      </c>
      <c r="X7004">
        <v>25</v>
      </c>
      <c r="Y7004">
        <v>0</v>
      </c>
      <c r="Z7004">
        <v>63</v>
      </c>
      <c r="AA7004">
        <v>5</v>
      </c>
    </row>
    <row r="7005" spans="1:27" x14ac:dyDescent="0.2">
      <c r="A7005" t="s">
        <v>17272</v>
      </c>
      <c r="B7005" s="14" t="s">
        <v>17644</v>
      </c>
      <c r="C7005" t="s">
        <v>17645</v>
      </c>
      <c r="D7005" t="s">
        <v>17613</v>
      </c>
      <c r="E7005" t="s">
        <v>17614</v>
      </c>
      <c r="F7005" t="s">
        <v>42</v>
      </c>
      <c r="G7005">
        <v>38.5</v>
      </c>
      <c r="H7005">
        <v>4</v>
      </c>
      <c r="I7005">
        <v>4</v>
      </c>
      <c r="J7005" s="2">
        <v>3.8438599999999998</v>
      </c>
      <c r="K7005" s="2">
        <v>1.4343900000000001</v>
      </c>
      <c r="L7005" s="2">
        <v>5.0509465988235602</v>
      </c>
      <c r="M7005" s="2">
        <v>1.2033799999999999</v>
      </c>
      <c r="N7005" s="2">
        <v>1.03233441680438</v>
      </c>
      <c r="O7005" s="2">
        <v>0.15548999999999999</v>
      </c>
      <c r="P7005" s="2">
        <v>1.35887</v>
      </c>
      <c r="Q7005" s="2">
        <v>2.4849899999999998</v>
      </c>
      <c r="R7005" s="2">
        <v>3.47641</v>
      </c>
      <c r="S7005" s="16">
        <v>-0.31173099299649998</v>
      </c>
      <c r="T7005" s="2">
        <v>0.71297999999999995</v>
      </c>
      <c r="U7005" s="16">
        <v>-0.30935170968429998</v>
      </c>
      <c r="V7005" s="2">
        <v>3.2190000000000003E-2</v>
      </c>
      <c r="W7005">
        <v>42</v>
      </c>
      <c r="X7005">
        <v>23.1</v>
      </c>
      <c r="Y7005">
        <v>0</v>
      </c>
      <c r="Z7005">
        <v>40</v>
      </c>
      <c r="AA7005">
        <v>5</v>
      </c>
    </row>
    <row r="7006" spans="1:27" x14ac:dyDescent="0.2">
      <c r="A7006" t="s">
        <v>17272</v>
      </c>
      <c r="B7006" s="14" t="s">
        <v>17646</v>
      </c>
      <c r="C7006" t="s">
        <v>17647</v>
      </c>
      <c r="D7006" t="s">
        <v>17648</v>
      </c>
      <c r="E7006" t="s">
        <v>769</v>
      </c>
      <c r="F7006" t="s">
        <v>426</v>
      </c>
      <c r="G7006">
        <v>115.2</v>
      </c>
      <c r="H7006">
        <v>4</v>
      </c>
      <c r="I7006">
        <v>5</v>
      </c>
      <c r="J7006" s="2">
        <v>5.1451599999999997</v>
      </c>
      <c r="K7006" s="2">
        <v>1.2501199999999999</v>
      </c>
      <c r="L7006" s="2">
        <v>4.7875657602244797</v>
      </c>
      <c r="M7006" s="2">
        <v>0.95372000000000001</v>
      </c>
      <c r="N7006" s="2">
        <v>0.92570031185359702</v>
      </c>
      <c r="O7006" s="2">
        <v>0.84021999999999997</v>
      </c>
      <c r="P7006" s="2">
        <v>1.7939400000000001</v>
      </c>
      <c r="Q7006" s="2">
        <v>3.3512200000000001</v>
      </c>
      <c r="R7006" s="2">
        <v>4.4376600000000002</v>
      </c>
      <c r="S7006" s="16">
        <v>-7.3086361159051497E-2</v>
      </c>
      <c r="T7006" s="2">
        <v>0.39810000000000001</v>
      </c>
      <c r="U7006" s="16">
        <v>-0.56994721196230802</v>
      </c>
      <c r="V7006" s="2">
        <v>4.394E-2</v>
      </c>
      <c r="W7006">
        <v>43.2</v>
      </c>
      <c r="X7006">
        <v>21.7</v>
      </c>
      <c r="Y7006">
        <v>0</v>
      </c>
      <c r="Z7006">
        <v>146</v>
      </c>
      <c r="AA7006">
        <v>5</v>
      </c>
    </row>
    <row r="7007" spans="1:27" x14ac:dyDescent="0.2">
      <c r="A7007" t="s">
        <v>17272</v>
      </c>
      <c r="B7007" s="14" t="s">
        <v>17649</v>
      </c>
      <c r="C7007" t="s">
        <v>17647</v>
      </c>
      <c r="D7007" t="s">
        <v>17650</v>
      </c>
      <c r="E7007" t="s">
        <v>2770</v>
      </c>
      <c r="F7007" t="s">
        <v>93</v>
      </c>
      <c r="G7007">
        <v>49.3</v>
      </c>
      <c r="H7007">
        <v>5</v>
      </c>
      <c r="I7007">
        <v>4</v>
      </c>
      <c r="J7007" s="2">
        <v>4.2670700000000004</v>
      </c>
      <c r="K7007" s="2">
        <v>1.13114</v>
      </c>
      <c r="L7007" s="2">
        <v>4.6057682964359401</v>
      </c>
      <c r="M7007" s="2">
        <v>0.59708000000000006</v>
      </c>
      <c r="N7007" s="2">
        <v>0.85642619371217898</v>
      </c>
      <c r="O7007" s="2">
        <v>0.86553000000000002</v>
      </c>
      <c r="P7007" s="2">
        <v>1.46261</v>
      </c>
      <c r="Q7007" s="2">
        <v>2.8044600000000002</v>
      </c>
      <c r="R7007" s="2">
        <v>3.4535499999999999</v>
      </c>
      <c r="S7007" s="16">
        <v>-0.25016853264797501</v>
      </c>
      <c r="T7007" s="2">
        <v>0.27146999999999999</v>
      </c>
      <c r="U7007" s="16">
        <v>-0.68301997067218001</v>
      </c>
      <c r="V7007" s="2">
        <v>1.7989999999999999E-2</v>
      </c>
      <c r="W7007">
        <v>53.3</v>
      </c>
      <c r="X7007">
        <v>37.5</v>
      </c>
      <c r="Y7007">
        <v>0</v>
      </c>
      <c r="Z7007">
        <v>65</v>
      </c>
      <c r="AA7007">
        <v>5</v>
      </c>
    </row>
    <row r="7008" spans="1:27" x14ac:dyDescent="0.2">
      <c r="A7008" t="s">
        <v>17272</v>
      </c>
      <c r="B7008" s="14" t="s">
        <v>17651</v>
      </c>
      <c r="C7008" t="s">
        <v>17652</v>
      </c>
      <c r="D7008" t="s">
        <v>14815</v>
      </c>
      <c r="E7008" t="s">
        <v>17653</v>
      </c>
      <c r="F7008" t="s">
        <v>42</v>
      </c>
      <c r="G7008">
        <v>106.2</v>
      </c>
      <c r="H7008">
        <v>5</v>
      </c>
      <c r="I7008">
        <v>5</v>
      </c>
      <c r="J7008" s="2">
        <v>4.1046100000000001</v>
      </c>
      <c r="K7008" s="2">
        <v>1.2738499999999999</v>
      </c>
      <c r="L7008" s="2">
        <v>4.8226059847160903</v>
      </c>
      <c r="M7008" s="2">
        <v>0.68147000000000002</v>
      </c>
      <c r="N7008" s="2">
        <v>0.93947371421424797</v>
      </c>
      <c r="O7008" s="2">
        <v>0.72885999999999995</v>
      </c>
      <c r="P7008" s="2">
        <v>1.4103300000000001</v>
      </c>
      <c r="Q7008" s="2">
        <v>2.69428</v>
      </c>
      <c r="R7008" s="2">
        <v>3.7575500000000002</v>
      </c>
      <c r="S7008" s="16">
        <v>-0.220846568865773</v>
      </c>
      <c r="T7008" s="2">
        <v>0.33276</v>
      </c>
      <c r="U7008" s="16">
        <v>-0.64580169198420601</v>
      </c>
      <c r="V7008" s="2">
        <v>0.11798</v>
      </c>
      <c r="W7008">
        <v>28</v>
      </c>
      <c r="X7008">
        <v>17.600000000000001</v>
      </c>
      <c r="Y7008">
        <v>0</v>
      </c>
      <c r="Z7008">
        <v>110</v>
      </c>
      <c r="AA7008">
        <v>5</v>
      </c>
    </row>
    <row r="7009" spans="1:27" x14ac:dyDescent="0.2">
      <c r="A7009" t="s">
        <v>17272</v>
      </c>
      <c r="B7009" s="14" t="s">
        <v>17654</v>
      </c>
      <c r="C7009" t="s">
        <v>17655</v>
      </c>
      <c r="D7009" t="s">
        <v>12910</v>
      </c>
      <c r="E7009" t="s">
        <v>17307</v>
      </c>
      <c r="F7009" t="s">
        <v>47</v>
      </c>
      <c r="G7009">
        <v>19</v>
      </c>
      <c r="H7009">
        <v>2</v>
      </c>
      <c r="I7009">
        <v>3</v>
      </c>
      <c r="J7009" s="2">
        <v>2.3193999999999999</v>
      </c>
      <c r="K7009" s="2">
        <v>0.84523999999999999</v>
      </c>
      <c r="L7009" s="2">
        <v>4.1064057392410804</v>
      </c>
      <c r="M7009" s="2">
        <v>0.88038000000000005</v>
      </c>
      <c r="N7009" s="2">
        <v>0.68794419326794198</v>
      </c>
      <c r="O7009" s="2">
        <v>0.85023000000000004</v>
      </c>
      <c r="P7009" s="2">
        <v>1.73061</v>
      </c>
      <c r="Q7009" s="2">
        <v>0.58879000000000004</v>
      </c>
      <c r="R7009" s="2">
        <v>2.0606900000000001</v>
      </c>
      <c r="S7009" s="16">
        <v>-0.49817671928813201</v>
      </c>
      <c r="T7009" s="2">
        <v>0.82689999999999997</v>
      </c>
      <c r="U7009" s="16">
        <v>0.20198703338417101</v>
      </c>
      <c r="V7009" s="2">
        <v>0</v>
      </c>
      <c r="W7009">
        <v>80</v>
      </c>
      <c r="Z7009">
        <v>20</v>
      </c>
      <c r="AA7009">
        <v>5</v>
      </c>
    </row>
    <row r="7010" spans="1:27" x14ac:dyDescent="0.2">
      <c r="A7010" t="s">
        <v>17272</v>
      </c>
      <c r="B7010" s="14" t="s">
        <v>17656</v>
      </c>
      <c r="C7010" t="s">
        <v>17657</v>
      </c>
      <c r="D7010" t="s">
        <v>17658</v>
      </c>
      <c r="E7010" t="s">
        <v>17344</v>
      </c>
      <c r="F7010" t="s">
        <v>215</v>
      </c>
      <c r="G7010">
        <v>67.400000000000006</v>
      </c>
      <c r="H7010">
        <v>3</v>
      </c>
      <c r="I7010">
        <v>4</v>
      </c>
      <c r="J7010" s="2">
        <v>4.2702099999999996</v>
      </c>
      <c r="K7010" s="2">
        <v>1.22807</v>
      </c>
      <c r="L7010" s="2">
        <v>4.7546680900237002</v>
      </c>
      <c r="M7010" s="2">
        <v>0.66247999999999996</v>
      </c>
      <c r="N7010" s="2">
        <v>0.91288990786975099</v>
      </c>
      <c r="O7010" s="2">
        <v>1.24379</v>
      </c>
      <c r="P7010" s="2">
        <v>1.9062699999999999</v>
      </c>
      <c r="Q7010" s="2">
        <v>2.3639399999999999</v>
      </c>
      <c r="R7010" s="2">
        <v>4.1022100000000004</v>
      </c>
      <c r="S7010" s="16">
        <v>-0.13722473949184699</v>
      </c>
      <c r="T7010" s="2">
        <v>0.52039000000000002</v>
      </c>
      <c r="U7010" s="16">
        <v>-0.42995316794076299</v>
      </c>
      <c r="V7010" s="2">
        <v>6.3109999999999999E-2</v>
      </c>
      <c r="W7010">
        <v>37.1</v>
      </c>
      <c r="X7010">
        <v>42.9</v>
      </c>
      <c r="Y7010">
        <v>0</v>
      </c>
      <c r="Z7010">
        <v>114</v>
      </c>
      <c r="AA7010">
        <v>5</v>
      </c>
    </row>
    <row r="7011" spans="1:27" x14ac:dyDescent="0.2">
      <c r="A7011" t="s">
        <v>17272</v>
      </c>
      <c r="B7011" s="14" t="s">
        <v>17659</v>
      </c>
      <c r="C7011" t="s">
        <v>17660</v>
      </c>
      <c r="D7011" t="s">
        <v>17661</v>
      </c>
      <c r="E7011" t="s">
        <v>2770</v>
      </c>
      <c r="F7011" t="s">
        <v>47</v>
      </c>
      <c r="G7011">
        <v>28.4</v>
      </c>
      <c r="H7011">
        <v>2</v>
      </c>
      <c r="I7011">
        <v>1</v>
      </c>
      <c r="J7011" s="2">
        <v>3.5325799999999998</v>
      </c>
      <c r="K7011" s="2">
        <v>1.2365200000000001</v>
      </c>
      <c r="L7011" s="2">
        <v>4.7673146210363404</v>
      </c>
      <c r="M7011" s="2">
        <v>0.39743000000000001</v>
      </c>
      <c r="N7011" s="2">
        <v>0.91780051716560096</v>
      </c>
      <c r="O7011" s="2">
        <v>0.52556000000000003</v>
      </c>
      <c r="P7011" s="2">
        <v>0.92298999999999998</v>
      </c>
      <c r="Q7011" s="2">
        <v>2.6095899999999999</v>
      </c>
      <c r="R7011" s="2">
        <v>3.1726899999999998</v>
      </c>
      <c r="S7011" s="16">
        <v>-0.33449116490023001</v>
      </c>
      <c r="T7011" s="2">
        <v>0.14796999999999999</v>
      </c>
      <c r="U7011" s="16">
        <v>-0.83877760228664</v>
      </c>
      <c r="V7011" s="2">
        <v>8.8160000000000002E-2</v>
      </c>
      <c r="W7011">
        <v>61.1</v>
      </c>
      <c r="X7011">
        <v>85.7</v>
      </c>
      <c r="Z7011">
        <v>41</v>
      </c>
      <c r="AA7011">
        <v>5</v>
      </c>
    </row>
    <row r="7012" spans="1:27" x14ac:dyDescent="0.2">
      <c r="A7012" t="s">
        <v>17272</v>
      </c>
      <c r="B7012" s="14" t="s">
        <v>17662</v>
      </c>
      <c r="C7012" t="s">
        <v>17663</v>
      </c>
      <c r="D7012" t="s">
        <v>17664</v>
      </c>
      <c r="E7012" t="s">
        <v>17011</v>
      </c>
      <c r="F7012" t="s">
        <v>42</v>
      </c>
      <c r="G7012">
        <v>61.7</v>
      </c>
      <c r="H7012">
        <v>1</v>
      </c>
      <c r="I7012">
        <v>4</v>
      </c>
      <c r="J7012" s="2">
        <v>3.6424099999999999</v>
      </c>
      <c r="K7012" s="2">
        <v>1.1757299999999999</v>
      </c>
      <c r="L7012" s="2">
        <v>4.6751813383059</v>
      </c>
      <c r="M7012" s="2">
        <v>0.64229000000000003</v>
      </c>
      <c r="N7012" s="2">
        <v>0.88243254526749504</v>
      </c>
      <c r="O7012" s="2">
        <v>0.74451000000000001</v>
      </c>
      <c r="P7012" s="2">
        <v>1.3868</v>
      </c>
      <c r="Q7012" s="2">
        <v>2.2555999999999998</v>
      </c>
      <c r="R7012" s="2">
        <v>3.1256699999999999</v>
      </c>
      <c r="S7012" s="16">
        <v>-0.33143341962161799</v>
      </c>
      <c r="T7012" s="2">
        <v>0.19237000000000001</v>
      </c>
      <c r="U7012" s="16">
        <v>-0.78200033415394199</v>
      </c>
      <c r="V7012" s="2">
        <v>8.7459999999999996E-2</v>
      </c>
      <c r="W7012">
        <v>25</v>
      </c>
      <c r="X7012">
        <v>18.2</v>
      </c>
      <c r="Y7012">
        <v>0</v>
      </c>
      <c r="Z7012">
        <v>75</v>
      </c>
      <c r="AA7012">
        <v>5</v>
      </c>
    </row>
    <row r="7013" spans="1:27" x14ac:dyDescent="0.2">
      <c r="A7013" t="s">
        <v>17272</v>
      </c>
      <c r="B7013" s="14" t="s">
        <v>17665</v>
      </c>
      <c r="C7013" t="s">
        <v>17666</v>
      </c>
      <c r="D7013" t="s">
        <v>17667</v>
      </c>
      <c r="E7013" t="s">
        <v>17336</v>
      </c>
      <c r="F7013" t="s">
        <v>426</v>
      </c>
      <c r="G7013">
        <v>60.4</v>
      </c>
      <c r="H7013">
        <v>4</v>
      </c>
      <c r="I7013">
        <v>5</v>
      </c>
      <c r="J7013" s="2">
        <v>4.5482899999999997</v>
      </c>
      <c r="K7013" s="2">
        <v>1.42333</v>
      </c>
      <c r="L7013" s="2">
        <v>5.0356549797171999</v>
      </c>
      <c r="M7013" s="2">
        <v>1.25091</v>
      </c>
      <c r="N7013" s="2">
        <v>1.02595349035929</v>
      </c>
      <c r="O7013" s="2">
        <v>0.87024000000000001</v>
      </c>
      <c r="P7013" s="2">
        <v>2.1211500000000001</v>
      </c>
      <c r="Q7013" s="2">
        <v>2.42713</v>
      </c>
      <c r="R7013" s="2">
        <v>4.1079400000000001</v>
      </c>
      <c r="S7013" s="16">
        <v>-0.18422925785302799</v>
      </c>
      <c r="T7013" s="2">
        <v>0.94923000000000002</v>
      </c>
      <c r="U7013" s="16">
        <v>-7.4782620343167794E-2</v>
      </c>
      <c r="V7013" s="2">
        <v>8.9829999999999993E-2</v>
      </c>
      <c r="W7013">
        <v>23.2</v>
      </c>
      <c r="X7013">
        <v>33.299999999999997</v>
      </c>
      <c r="Y7013">
        <v>0</v>
      </c>
      <c r="Z7013">
        <v>64</v>
      </c>
      <c r="AA7013">
        <v>5</v>
      </c>
    </row>
    <row r="7014" spans="1:27" x14ac:dyDescent="0.2">
      <c r="A7014" t="s">
        <v>17272</v>
      </c>
      <c r="B7014" s="14" t="s">
        <v>17668</v>
      </c>
      <c r="C7014" t="s">
        <v>17669</v>
      </c>
      <c r="D7014" t="s">
        <v>12611</v>
      </c>
      <c r="E7014" t="s">
        <v>17551</v>
      </c>
      <c r="F7014" t="s">
        <v>42</v>
      </c>
      <c r="G7014">
        <v>114.5</v>
      </c>
      <c r="H7014">
        <v>5</v>
      </c>
      <c r="I7014">
        <v>5</v>
      </c>
      <c r="J7014" s="2">
        <v>4.1512399999999996</v>
      </c>
      <c r="K7014" s="2">
        <v>1.1182300000000001</v>
      </c>
      <c r="L7014" s="2">
        <v>4.5853538963470903</v>
      </c>
      <c r="M7014" s="2">
        <v>0.80149000000000004</v>
      </c>
      <c r="N7014" s="2">
        <v>0.84888583542093299</v>
      </c>
      <c r="O7014" s="2">
        <v>0.46879999999999999</v>
      </c>
      <c r="P7014" s="2">
        <v>1.2702899999999999</v>
      </c>
      <c r="Q7014" s="2">
        <v>2.8809499999999999</v>
      </c>
      <c r="R7014" s="2">
        <v>3.7472300000000001</v>
      </c>
      <c r="S7014" s="16">
        <v>-0.182782815741829</v>
      </c>
      <c r="T7014" s="2">
        <v>0.50327999999999995</v>
      </c>
      <c r="U7014" s="16">
        <v>-0.40712875748428401</v>
      </c>
      <c r="V7014" s="2">
        <v>3.5349999999999999E-2</v>
      </c>
      <c r="W7014">
        <v>29.2</v>
      </c>
      <c r="X7014">
        <v>24</v>
      </c>
      <c r="Y7014">
        <v>0</v>
      </c>
      <c r="Z7014">
        <v>120</v>
      </c>
      <c r="AA7014">
        <v>5</v>
      </c>
    </row>
    <row r="7015" spans="1:27" x14ac:dyDescent="0.2">
      <c r="A7015" t="s">
        <v>17272</v>
      </c>
      <c r="B7015" s="14" t="s">
        <v>17670</v>
      </c>
      <c r="C7015" t="s">
        <v>17671</v>
      </c>
      <c r="D7015" t="s">
        <v>17302</v>
      </c>
      <c r="E7015" t="s">
        <v>17011</v>
      </c>
      <c r="F7015" t="s">
        <v>32</v>
      </c>
      <c r="G7015">
        <v>104.9</v>
      </c>
      <c r="H7015">
        <v>1</v>
      </c>
      <c r="I7015">
        <v>4</v>
      </c>
      <c r="J7015" s="2">
        <v>3.44631</v>
      </c>
      <c r="K7015" s="2">
        <v>1.1691</v>
      </c>
      <c r="L7015" s="2">
        <v>4.6649637148603498</v>
      </c>
      <c r="M7015" s="2">
        <v>0.85363999999999995</v>
      </c>
      <c r="N7015" s="2">
        <v>0.87856926162461801</v>
      </c>
      <c r="O7015" s="2">
        <v>0.51941000000000004</v>
      </c>
      <c r="P7015" s="2">
        <v>1.3730500000000001</v>
      </c>
      <c r="Q7015" s="2">
        <v>2.0732599999999999</v>
      </c>
      <c r="R7015" s="2">
        <v>2.97445</v>
      </c>
      <c r="S7015" s="16">
        <v>-0.36238517986221003</v>
      </c>
      <c r="T7015" s="2">
        <v>0.60812999999999995</v>
      </c>
      <c r="U7015" s="16">
        <v>-0.30781780496682998</v>
      </c>
      <c r="V7015" s="2">
        <v>3.1620000000000002E-2</v>
      </c>
      <c r="W7015">
        <v>53.1</v>
      </c>
      <c r="X7015">
        <v>66.7</v>
      </c>
      <c r="Y7015">
        <v>1</v>
      </c>
      <c r="Z7015">
        <v>140</v>
      </c>
      <c r="AA7015">
        <v>5</v>
      </c>
    </row>
    <row r="7016" spans="1:27" x14ac:dyDescent="0.2">
      <c r="A7016" t="s">
        <v>17272</v>
      </c>
      <c r="B7016" s="14" t="s">
        <v>17672</v>
      </c>
      <c r="C7016" t="s">
        <v>17673</v>
      </c>
      <c r="D7016" t="s">
        <v>17322</v>
      </c>
      <c r="E7016" t="s">
        <v>17307</v>
      </c>
      <c r="F7016" t="s">
        <v>47</v>
      </c>
      <c r="G7016">
        <v>36.200000000000003</v>
      </c>
      <c r="H7016">
        <v>2</v>
      </c>
      <c r="I7016">
        <v>5</v>
      </c>
      <c r="J7016" s="2">
        <v>4.3263999999999996</v>
      </c>
      <c r="K7016" s="2">
        <v>1.17591</v>
      </c>
      <c r="L7016" s="2">
        <v>4.6754582544668599</v>
      </c>
      <c r="M7016" s="2">
        <v>0.69059999999999999</v>
      </c>
      <c r="N7016" s="2">
        <v>0.88253741398968899</v>
      </c>
      <c r="O7016" s="2">
        <v>1.5347500000000001</v>
      </c>
      <c r="P7016" s="2">
        <v>2.2253500000000002</v>
      </c>
      <c r="Q7016" s="2">
        <v>2.1010599999999999</v>
      </c>
      <c r="R7016" s="2">
        <v>3.7370800000000002</v>
      </c>
      <c r="S7016" s="16">
        <v>-0.20070294790256099</v>
      </c>
      <c r="T7016" s="2">
        <v>0.35916999999999999</v>
      </c>
      <c r="U7016" s="16">
        <v>-0.59302575244226796</v>
      </c>
      <c r="V7016" s="2">
        <v>0.10077</v>
      </c>
      <c r="W7016">
        <v>16.100000000000001</v>
      </c>
      <c r="X7016">
        <v>16.7</v>
      </c>
      <c r="Y7016">
        <v>2</v>
      </c>
      <c r="Z7016">
        <v>118</v>
      </c>
      <c r="AA7016">
        <v>5</v>
      </c>
    </row>
    <row r="7017" spans="1:27" x14ac:dyDescent="0.2">
      <c r="A7017" t="s">
        <v>17272</v>
      </c>
      <c r="B7017" s="14" t="s">
        <v>17674</v>
      </c>
      <c r="C7017" t="s">
        <v>17675</v>
      </c>
      <c r="D7017" t="s">
        <v>17676</v>
      </c>
      <c r="E7017" t="s">
        <v>17361</v>
      </c>
      <c r="F7017" t="s">
        <v>426</v>
      </c>
      <c r="G7017">
        <v>43.3</v>
      </c>
      <c r="H7017">
        <v>4</v>
      </c>
      <c r="I7017">
        <v>4</v>
      </c>
      <c r="J7017" s="2">
        <v>4.2397400000000003</v>
      </c>
      <c r="K7017" s="2">
        <v>1.04599</v>
      </c>
      <c r="L7017" s="2">
        <v>4.4681774404548102</v>
      </c>
      <c r="M7017" s="2">
        <v>0.99363000000000001</v>
      </c>
      <c r="N7017" s="2">
        <v>0.80659442600183495</v>
      </c>
      <c r="O7017" s="2">
        <v>0.57018999999999997</v>
      </c>
      <c r="P7017" s="2">
        <v>1.56382</v>
      </c>
      <c r="Q7017" s="2">
        <v>2.6759200000000001</v>
      </c>
      <c r="R7017" s="2">
        <v>3.2610100000000002</v>
      </c>
      <c r="S7017" s="16">
        <v>-0.27016998687767702</v>
      </c>
      <c r="T7017" s="2">
        <v>0.46781</v>
      </c>
      <c r="U7017" s="16">
        <v>-0.420018307938399</v>
      </c>
      <c r="V7017" s="2">
        <v>0</v>
      </c>
      <c r="W7017">
        <v>97.6</v>
      </c>
      <c r="X7017">
        <v>87.5</v>
      </c>
      <c r="Z7017">
        <v>44</v>
      </c>
      <c r="AA7017">
        <v>5</v>
      </c>
    </row>
    <row r="7018" spans="1:27" x14ac:dyDescent="0.2">
      <c r="A7018" t="s">
        <v>17272</v>
      </c>
      <c r="B7018" s="14" t="s">
        <v>17677</v>
      </c>
      <c r="C7018" t="s">
        <v>17678</v>
      </c>
      <c r="D7018" t="s">
        <v>17679</v>
      </c>
      <c r="E7018" t="s">
        <v>17307</v>
      </c>
      <c r="F7018" t="s">
        <v>42</v>
      </c>
      <c r="G7018">
        <v>60.3</v>
      </c>
      <c r="H7018">
        <v>5</v>
      </c>
      <c r="I7018">
        <v>4</v>
      </c>
      <c r="J7018" s="2">
        <v>4.5596800000000002</v>
      </c>
      <c r="K7018" s="2">
        <v>1.36663</v>
      </c>
      <c r="L7018" s="2">
        <v>4.95629437081476</v>
      </c>
      <c r="M7018" s="2">
        <v>0.89066999999999996</v>
      </c>
      <c r="N7018" s="2">
        <v>0.99320447117506605</v>
      </c>
      <c r="O7018" s="2">
        <v>0.90739000000000003</v>
      </c>
      <c r="P7018" s="2">
        <v>1.79806</v>
      </c>
      <c r="Q7018" s="2">
        <v>2.7616200000000002</v>
      </c>
      <c r="R7018" s="2">
        <v>4.0556799999999997</v>
      </c>
      <c r="S7018" s="16">
        <v>-0.18171123493351099</v>
      </c>
      <c r="T7018" s="2">
        <v>0.60280999999999996</v>
      </c>
      <c r="U7018" s="16">
        <v>-0.39306555951483801</v>
      </c>
      <c r="V7018" s="2">
        <v>2.104E-2</v>
      </c>
      <c r="W7018">
        <v>40.299999999999997</v>
      </c>
      <c r="X7018">
        <v>50</v>
      </c>
      <c r="Y7018">
        <v>0</v>
      </c>
      <c r="Z7018">
        <v>64</v>
      </c>
      <c r="AA7018">
        <v>5</v>
      </c>
    </row>
    <row r="7019" spans="1:27" x14ac:dyDescent="0.2">
      <c r="A7019" t="s">
        <v>17272</v>
      </c>
      <c r="B7019" s="14" t="s">
        <v>17680</v>
      </c>
      <c r="C7019" t="s">
        <v>17681</v>
      </c>
      <c r="D7019" t="s">
        <v>17682</v>
      </c>
      <c r="E7019" t="s">
        <v>17618</v>
      </c>
      <c r="F7019" t="s">
        <v>47</v>
      </c>
      <c r="G7019">
        <v>59.8</v>
      </c>
      <c r="H7019">
        <v>1</v>
      </c>
      <c r="I7019">
        <v>4</v>
      </c>
      <c r="J7019" s="2">
        <v>4.0202299999999997</v>
      </c>
      <c r="K7019" s="2">
        <v>1.22499</v>
      </c>
      <c r="L7019" s="2">
        <v>4.7500460495336796</v>
      </c>
      <c r="M7019" s="2">
        <v>0.55042000000000002</v>
      </c>
      <c r="N7019" s="2">
        <v>0.91109956445280404</v>
      </c>
      <c r="O7019" s="2">
        <v>0.86956999999999995</v>
      </c>
      <c r="P7019" s="2">
        <v>1.4199900000000001</v>
      </c>
      <c r="Q7019" s="2">
        <v>2.6002399999999999</v>
      </c>
      <c r="R7019" s="2">
        <v>3.552</v>
      </c>
      <c r="S7019" s="16">
        <v>-0.25221777579425603</v>
      </c>
      <c r="T7019" s="2">
        <v>0.33612999999999998</v>
      </c>
      <c r="U7019" s="16">
        <v>-0.63107215378609505</v>
      </c>
      <c r="V7019" s="2">
        <v>2.6679999999999999E-2</v>
      </c>
      <c r="W7019">
        <v>40</v>
      </c>
      <c r="X7019">
        <v>33.299999999999997</v>
      </c>
      <c r="Y7019">
        <v>1</v>
      </c>
      <c r="Z7019">
        <v>65</v>
      </c>
      <c r="AA7019">
        <v>5</v>
      </c>
    </row>
    <row r="7020" spans="1:27" x14ac:dyDescent="0.2">
      <c r="A7020" t="s">
        <v>17272</v>
      </c>
      <c r="B7020" s="14" t="s">
        <v>17683</v>
      </c>
      <c r="C7020" t="s">
        <v>17684</v>
      </c>
      <c r="D7020" t="s">
        <v>12999</v>
      </c>
      <c r="E7020" t="s">
        <v>17336</v>
      </c>
      <c r="F7020" t="s">
        <v>47</v>
      </c>
      <c r="G7020">
        <v>37.299999999999997</v>
      </c>
      <c r="H7020">
        <v>2</v>
      </c>
      <c r="I7020">
        <v>2</v>
      </c>
      <c r="J7020" s="2">
        <v>2.0979999999999999</v>
      </c>
      <c r="K7020" s="2">
        <v>0.82111999999999996</v>
      </c>
      <c r="L7020" s="2">
        <v>4.0576528065148398</v>
      </c>
      <c r="M7020" s="2">
        <v>0.30112</v>
      </c>
      <c r="N7020" s="2">
        <v>0.67353632781642203</v>
      </c>
      <c r="O7020" s="2">
        <v>0.61297000000000001</v>
      </c>
      <c r="P7020" s="2">
        <v>0.91408999999999996</v>
      </c>
      <c r="Q7020" s="2">
        <v>1.18391</v>
      </c>
      <c r="R7020" s="2">
        <v>1.8135300000000001</v>
      </c>
      <c r="S7020" s="16">
        <v>-0.55305934576554905</v>
      </c>
      <c r="T7020" s="2">
        <v>0.2908</v>
      </c>
      <c r="U7020" s="16">
        <v>-0.568248974865599</v>
      </c>
      <c r="V7020" s="2">
        <v>0</v>
      </c>
      <c r="W7020">
        <v>58.3</v>
      </c>
      <c r="X7020">
        <v>66.7</v>
      </c>
      <c r="Y7020">
        <v>0</v>
      </c>
      <c r="Z7020">
        <v>40</v>
      </c>
      <c r="AA7020">
        <v>5</v>
      </c>
    </row>
    <row r="7021" spans="1:27" x14ac:dyDescent="0.2">
      <c r="A7021" t="s">
        <v>17272</v>
      </c>
      <c r="B7021" s="14" t="s">
        <v>17685</v>
      </c>
      <c r="C7021" t="s">
        <v>17686</v>
      </c>
      <c r="D7021" t="s">
        <v>17687</v>
      </c>
      <c r="E7021" t="s">
        <v>17614</v>
      </c>
      <c r="F7021" t="s">
        <v>42</v>
      </c>
      <c r="G7021">
        <v>38.4</v>
      </c>
      <c r="H7021">
        <v>4</v>
      </c>
      <c r="I7021">
        <v>4</v>
      </c>
      <c r="J7021" s="2">
        <v>5.0673599999999999</v>
      </c>
      <c r="K7021" s="2">
        <v>1.26817</v>
      </c>
      <c r="L7021" s="2">
        <v>4.8142522007079496</v>
      </c>
      <c r="M7021" s="2">
        <v>1.4867699999999999</v>
      </c>
      <c r="N7021" s="2">
        <v>0.93617812359244601</v>
      </c>
      <c r="O7021" s="2">
        <v>0.52815999999999996</v>
      </c>
      <c r="P7021" s="2">
        <v>2.0149300000000001</v>
      </c>
      <c r="Q7021" s="2">
        <v>3.0524300000000002</v>
      </c>
      <c r="R7021" s="2">
        <v>4.3161699999999996</v>
      </c>
      <c r="S7021" s="16">
        <v>-0.103459931042811</v>
      </c>
      <c r="T7021" s="2">
        <v>0.97746</v>
      </c>
      <c r="U7021" s="16">
        <v>4.4096177177417199E-2</v>
      </c>
      <c r="V7021" s="2">
        <v>2.6370000000000001E-2</v>
      </c>
      <c r="Y7021">
        <v>2</v>
      </c>
      <c r="Z7021">
        <v>54</v>
      </c>
      <c r="AA7021">
        <v>5</v>
      </c>
    </row>
    <row r="7022" spans="1:27" x14ac:dyDescent="0.2">
      <c r="A7022" t="s">
        <v>17272</v>
      </c>
      <c r="B7022" s="14" t="s">
        <v>17688</v>
      </c>
      <c r="C7022" t="s">
        <v>17689</v>
      </c>
      <c r="D7022" t="s">
        <v>17690</v>
      </c>
      <c r="E7022" t="s">
        <v>1235</v>
      </c>
      <c r="F7022" t="s">
        <v>42</v>
      </c>
      <c r="G7022">
        <v>44.7</v>
      </c>
      <c r="H7022">
        <v>3</v>
      </c>
      <c r="I7022">
        <v>5</v>
      </c>
      <c r="J7022" s="2">
        <v>4.16744</v>
      </c>
      <c r="K7022" s="2">
        <v>1.09379</v>
      </c>
      <c r="L7022" s="2">
        <v>4.5462891517190496</v>
      </c>
      <c r="M7022" s="2">
        <v>1.11524</v>
      </c>
      <c r="N7022" s="2">
        <v>0.83459707807354599</v>
      </c>
      <c r="O7022" s="2">
        <v>0.60719000000000001</v>
      </c>
      <c r="P7022" s="2">
        <v>1.7224299999999999</v>
      </c>
      <c r="Q7022" s="2">
        <v>2.44502</v>
      </c>
      <c r="R7022" s="2">
        <v>3.1178499999999998</v>
      </c>
      <c r="S7022" s="16">
        <v>-0.314198922252652</v>
      </c>
      <c r="T7022" s="2">
        <v>0.46243000000000001</v>
      </c>
      <c r="U7022" s="16">
        <v>-0.44592425237409</v>
      </c>
      <c r="V7022" s="2">
        <v>2.0650000000000002E-2</v>
      </c>
      <c r="W7022">
        <v>50.8</v>
      </c>
      <c r="X7022">
        <v>20</v>
      </c>
      <c r="Z7022">
        <v>48</v>
      </c>
      <c r="AA7022">
        <v>5</v>
      </c>
    </row>
    <row r="7023" spans="1:27" x14ac:dyDescent="0.2">
      <c r="A7023" t="s">
        <v>17272</v>
      </c>
      <c r="B7023" s="14" t="s">
        <v>17691</v>
      </c>
      <c r="C7023" t="s">
        <v>17692</v>
      </c>
      <c r="D7023" t="s">
        <v>17693</v>
      </c>
      <c r="E7023" t="s">
        <v>8813</v>
      </c>
      <c r="F7023" t="s">
        <v>215</v>
      </c>
      <c r="G7023">
        <v>41.7</v>
      </c>
      <c r="H7023">
        <v>5</v>
      </c>
      <c r="I7023">
        <v>4</v>
      </c>
      <c r="J7023" s="2">
        <v>4.1187500000000004</v>
      </c>
      <c r="K7023" s="2">
        <v>1.09236</v>
      </c>
      <c r="L7023" s="2">
        <v>4.54398591941397</v>
      </c>
      <c r="M7023" s="2">
        <v>0.49854999999999999</v>
      </c>
      <c r="N7023" s="2">
        <v>0.83376044835634699</v>
      </c>
      <c r="O7023" s="2">
        <v>1.0288299999999999</v>
      </c>
      <c r="P7023" s="2">
        <v>1.52738</v>
      </c>
      <c r="Q7023" s="2">
        <v>2.5913599999999999</v>
      </c>
      <c r="R7023" s="2">
        <v>3.4822299999999999</v>
      </c>
      <c r="S7023" s="16">
        <v>-0.23366179786730101</v>
      </c>
      <c r="T7023" s="2">
        <v>0.20729</v>
      </c>
      <c r="U7023" s="16">
        <v>-0.75137942749785502</v>
      </c>
      <c r="V7023" s="2">
        <v>3.6650000000000002E-2</v>
      </c>
      <c r="W7023">
        <v>40</v>
      </c>
      <c r="X7023">
        <v>62.5</v>
      </c>
      <c r="Y7023">
        <v>0</v>
      </c>
      <c r="Z7023">
        <v>48</v>
      </c>
      <c r="AA7023">
        <v>5</v>
      </c>
    </row>
    <row r="7024" spans="1:27" x14ac:dyDescent="0.2">
      <c r="A7024" t="s">
        <v>17272</v>
      </c>
      <c r="B7024" s="14" t="s">
        <v>17694</v>
      </c>
      <c r="C7024" t="s">
        <v>17695</v>
      </c>
      <c r="D7024" t="s">
        <v>17696</v>
      </c>
      <c r="E7024" t="s">
        <v>17011</v>
      </c>
      <c r="F7024" t="s">
        <v>426</v>
      </c>
      <c r="G7024">
        <v>57.4</v>
      </c>
      <c r="H7024">
        <v>1</v>
      </c>
      <c r="I7024">
        <v>4</v>
      </c>
      <c r="J7024" s="2">
        <v>3.6176300000000001</v>
      </c>
      <c r="K7024" s="2">
        <v>1.19899</v>
      </c>
      <c r="L7024" s="2">
        <v>4.7107572767416004</v>
      </c>
      <c r="M7024" s="2">
        <v>0.85960000000000003</v>
      </c>
      <c r="N7024" s="2">
        <v>0.89597668698046595</v>
      </c>
      <c r="O7024" s="2">
        <v>0.78061999999999998</v>
      </c>
      <c r="P7024" s="2">
        <v>1.6402099999999999</v>
      </c>
      <c r="Q7024" s="2">
        <v>1.97742</v>
      </c>
      <c r="R7024" s="2">
        <v>3.0931000000000002</v>
      </c>
      <c r="S7024" s="16">
        <v>-0.34339643961883798</v>
      </c>
      <c r="T7024" s="2">
        <v>0.32887</v>
      </c>
      <c r="U7024" s="16">
        <v>-0.63294803896257001</v>
      </c>
      <c r="V7024" s="2">
        <v>6.2579999999999997E-2</v>
      </c>
      <c r="W7024">
        <v>33.9</v>
      </c>
      <c r="X7024">
        <v>30.8</v>
      </c>
      <c r="Z7024">
        <v>65</v>
      </c>
      <c r="AA7024">
        <v>5</v>
      </c>
    </row>
    <row r="7025" spans="1:27" x14ac:dyDescent="0.2">
      <c r="A7025" t="s">
        <v>17272</v>
      </c>
      <c r="B7025" s="14" t="s">
        <v>17697</v>
      </c>
      <c r="C7025" t="s">
        <v>17698</v>
      </c>
      <c r="D7025" t="s">
        <v>12999</v>
      </c>
      <c r="E7025" t="s">
        <v>17336</v>
      </c>
      <c r="F7025" t="s">
        <v>47</v>
      </c>
      <c r="G7025">
        <v>50.5</v>
      </c>
      <c r="J7025" s="2">
        <v>4.0119699999999998</v>
      </c>
      <c r="K7025" s="2">
        <v>1.32064</v>
      </c>
      <c r="L7025" s="2">
        <v>4.8906570899801203</v>
      </c>
      <c r="M7025" s="2">
        <v>0.92030999999999996</v>
      </c>
      <c r="N7025" s="2">
        <v>0.96659393560630003</v>
      </c>
      <c r="O7025" s="2">
        <v>0.88871</v>
      </c>
      <c r="P7025" s="2">
        <v>1.8090200000000001</v>
      </c>
      <c r="Q7025" s="2">
        <v>2.20295</v>
      </c>
      <c r="R7025" s="2">
        <v>3.5643600000000002</v>
      </c>
      <c r="S7025" s="16">
        <v>-0.271189957827429</v>
      </c>
      <c r="T7025" s="2">
        <v>0.58155000000000001</v>
      </c>
      <c r="U7025" s="16">
        <v>-0.39835128425958899</v>
      </c>
      <c r="V7025" s="2">
        <v>5.0040000000000001E-2</v>
      </c>
      <c r="W7025">
        <v>55.4</v>
      </c>
      <c r="X7025">
        <v>62.5</v>
      </c>
      <c r="Y7025">
        <v>0</v>
      </c>
      <c r="Z7025">
        <v>64</v>
      </c>
      <c r="AA7025">
        <v>5</v>
      </c>
    </row>
    <row r="7026" spans="1:27" x14ac:dyDescent="0.2">
      <c r="A7026" t="s">
        <v>17272</v>
      </c>
      <c r="B7026" s="14" t="s">
        <v>17699</v>
      </c>
      <c r="C7026" t="s">
        <v>17700</v>
      </c>
      <c r="D7026" t="s">
        <v>17701</v>
      </c>
      <c r="E7026" t="s">
        <v>17702</v>
      </c>
      <c r="F7026" t="s">
        <v>47</v>
      </c>
      <c r="G7026">
        <v>62.6</v>
      </c>
      <c r="H7026">
        <v>2</v>
      </c>
      <c r="I7026">
        <v>3</v>
      </c>
      <c r="J7026" s="2">
        <v>3.49478</v>
      </c>
      <c r="K7026" s="2">
        <v>1.2703</v>
      </c>
      <c r="L7026" s="2">
        <v>4.8173873020412499</v>
      </c>
      <c r="M7026" s="2">
        <v>0.70174000000000003</v>
      </c>
      <c r="N7026" s="2">
        <v>0.93741405789405996</v>
      </c>
      <c r="O7026" s="2">
        <v>0.68061000000000005</v>
      </c>
      <c r="P7026" s="2">
        <v>1.38235</v>
      </c>
      <c r="Q7026" s="2">
        <v>2.1124299999999998</v>
      </c>
      <c r="R7026" s="2">
        <v>3.09999</v>
      </c>
      <c r="S7026" s="16">
        <v>-0.35649973613571501</v>
      </c>
      <c r="T7026" s="2">
        <v>0.52590999999999999</v>
      </c>
      <c r="U7026" s="16">
        <v>-0.438977903551523</v>
      </c>
      <c r="V7026" s="2">
        <v>1.5970000000000002E-2</v>
      </c>
      <c r="W7026">
        <v>55.2</v>
      </c>
      <c r="X7026">
        <v>59.1</v>
      </c>
      <c r="Y7026">
        <v>1</v>
      </c>
      <c r="Z7026">
        <v>95</v>
      </c>
      <c r="AA7026">
        <v>5</v>
      </c>
    </row>
    <row r="7027" spans="1:27" x14ac:dyDescent="0.2">
      <c r="A7027" t="s">
        <v>17272</v>
      </c>
      <c r="B7027" s="14" t="s">
        <v>17703</v>
      </c>
      <c r="C7027" t="s">
        <v>17704</v>
      </c>
      <c r="D7027" t="s">
        <v>17705</v>
      </c>
      <c r="E7027" t="s">
        <v>17706</v>
      </c>
      <c r="F7027" t="s">
        <v>32</v>
      </c>
      <c r="G7027">
        <v>44.6</v>
      </c>
      <c r="H7027">
        <v>5</v>
      </c>
      <c r="I7027">
        <v>5</v>
      </c>
      <c r="J7027" s="2">
        <v>4.6211799999999998</v>
      </c>
      <c r="K7027" s="2">
        <v>1.1864399999999999</v>
      </c>
      <c r="L7027" s="2">
        <v>4.6916137849552504</v>
      </c>
      <c r="M7027" s="2">
        <v>1.0664199999999999</v>
      </c>
      <c r="N7027" s="2">
        <v>0.88867070436943596</v>
      </c>
      <c r="O7027" s="2">
        <v>0.68076000000000003</v>
      </c>
      <c r="P7027" s="2">
        <v>1.74718</v>
      </c>
      <c r="Q7027" s="2">
        <v>2.8740000000000001</v>
      </c>
      <c r="R7027" s="2">
        <v>3.9923799999999998</v>
      </c>
      <c r="S7027" s="16">
        <v>-0.14903907631900601</v>
      </c>
      <c r="T7027" s="2">
        <v>0.49542999999999998</v>
      </c>
      <c r="U7027" s="16">
        <v>-0.44250440847880002</v>
      </c>
      <c r="V7027" s="2">
        <v>0</v>
      </c>
      <c r="W7027">
        <v>38.1</v>
      </c>
      <c r="X7027">
        <v>40</v>
      </c>
      <c r="Z7027">
        <v>50</v>
      </c>
      <c r="AA7027">
        <v>5</v>
      </c>
    </row>
    <row r="7028" spans="1:27" x14ac:dyDescent="0.2">
      <c r="A7028" t="s">
        <v>17272</v>
      </c>
      <c r="B7028" s="14" t="s">
        <v>17707</v>
      </c>
      <c r="C7028" t="s">
        <v>17708</v>
      </c>
      <c r="D7028" t="s">
        <v>17709</v>
      </c>
      <c r="E7028" t="s">
        <v>17307</v>
      </c>
      <c r="F7028" t="s">
        <v>139</v>
      </c>
      <c r="G7028">
        <v>20.6</v>
      </c>
      <c r="H7028">
        <v>1</v>
      </c>
      <c r="I7028">
        <v>2</v>
      </c>
      <c r="J7028" s="2">
        <v>2.7475999999999998</v>
      </c>
      <c r="K7028" s="2">
        <v>0.91369</v>
      </c>
      <c r="L7028" s="2">
        <v>4.2373500296394901</v>
      </c>
      <c r="M7028" s="2">
        <v>0.44757000000000002</v>
      </c>
      <c r="N7028" s="2">
        <v>0.72862600928005905</v>
      </c>
      <c r="O7028" s="2">
        <v>1.0428200000000001</v>
      </c>
      <c r="P7028" s="2">
        <v>1.4903900000000001</v>
      </c>
      <c r="Q7028" s="2">
        <v>1.2572000000000001</v>
      </c>
      <c r="R7028" s="2">
        <v>2.2392699999999999</v>
      </c>
      <c r="S7028" s="16">
        <v>-0.47153999921254702</v>
      </c>
      <c r="T7028" s="2">
        <v>0.38712999999999997</v>
      </c>
      <c r="U7028" s="16">
        <v>-0.46868490134943802</v>
      </c>
      <c r="V7028" s="2">
        <v>0</v>
      </c>
      <c r="Z7028">
        <v>21</v>
      </c>
      <c r="AA7028">
        <v>5</v>
      </c>
    </row>
    <row r="7029" spans="1:27" x14ac:dyDescent="0.2">
      <c r="A7029" t="s">
        <v>17272</v>
      </c>
      <c r="B7029" s="14" t="s">
        <v>17710</v>
      </c>
      <c r="C7029" t="s">
        <v>17711</v>
      </c>
      <c r="D7029" t="s">
        <v>17712</v>
      </c>
      <c r="E7029" t="s">
        <v>17713</v>
      </c>
      <c r="F7029" t="s">
        <v>426</v>
      </c>
      <c r="G7029">
        <v>72.5</v>
      </c>
      <c r="H7029">
        <v>5</v>
      </c>
      <c r="I7029">
        <v>4</v>
      </c>
      <c r="J7029" s="2">
        <v>3.9426700000000001</v>
      </c>
      <c r="K7029" s="2">
        <v>1.2170399999999999</v>
      </c>
      <c r="L7029" s="2">
        <v>4.7380846968180501</v>
      </c>
      <c r="M7029" s="2">
        <v>0.91918999999999995</v>
      </c>
      <c r="N7029" s="2">
        <v>0.90647728522702198</v>
      </c>
      <c r="O7029" s="2">
        <v>0.60897999999999997</v>
      </c>
      <c r="P7029" s="2">
        <v>1.52817</v>
      </c>
      <c r="Q7029" s="2">
        <v>2.4144999999999999</v>
      </c>
      <c r="R7029" s="2">
        <v>3.33541</v>
      </c>
      <c r="S7029" s="16">
        <v>-0.29604255444400102</v>
      </c>
      <c r="T7029" s="2">
        <v>0.38042999999999999</v>
      </c>
      <c r="U7029" s="16">
        <v>-0.58032042699809805</v>
      </c>
      <c r="V7029" s="2">
        <v>3.814E-2</v>
      </c>
      <c r="W7029">
        <v>49.5</v>
      </c>
      <c r="X7029">
        <v>61.1</v>
      </c>
      <c r="Y7029">
        <v>0</v>
      </c>
      <c r="Z7029">
        <v>96</v>
      </c>
      <c r="AA7029">
        <v>5</v>
      </c>
    </row>
    <row r="7030" spans="1:27" x14ac:dyDescent="0.2">
      <c r="A7030" t="s">
        <v>17272</v>
      </c>
      <c r="B7030" s="14" t="s">
        <v>17714</v>
      </c>
      <c r="C7030" t="s">
        <v>17715</v>
      </c>
      <c r="D7030" t="s">
        <v>7426</v>
      </c>
      <c r="E7030" t="s">
        <v>17716</v>
      </c>
      <c r="F7030" t="s">
        <v>1744</v>
      </c>
      <c r="G7030">
        <v>53.4</v>
      </c>
      <c r="H7030">
        <v>3</v>
      </c>
      <c r="I7030">
        <v>5</v>
      </c>
      <c r="J7030" s="2">
        <v>3.95038</v>
      </c>
      <c r="K7030" s="2">
        <v>1.11721</v>
      </c>
      <c r="L7030" s="2">
        <v>4.5837346082389603</v>
      </c>
      <c r="M7030" s="2">
        <v>0.85133000000000003</v>
      </c>
      <c r="N7030" s="2">
        <v>0.84828986757171698</v>
      </c>
      <c r="O7030" s="2">
        <v>0.40106999999999998</v>
      </c>
      <c r="P7030" s="2">
        <v>1.2524</v>
      </c>
      <c r="Q7030" s="2">
        <v>2.6979899999999999</v>
      </c>
      <c r="R7030" s="2">
        <v>3.4557500000000001</v>
      </c>
      <c r="S7030" s="16">
        <v>-0.246084187817394</v>
      </c>
      <c r="T7030" s="2">
        <v>0.50295999999999996</v>
      </c>
      <c r="U7030" s="16">
        <v>-0.40708946407699698</v>
      </c>
      <c r="V7030" s="2">
        <v>1.0410000000000001E-2</v>
      </c>
      <c r="W7030">
        <v>40.5</v>
      </c>
      <c r="X7030">
        <v>40</v>
      </c>
      <c r="Y7030">
        <v>1</v>
      </c>
      <c r="Z7030">
        <v>56</v>
      </c>
      <c r="AA7030">
        <v>5</v>
      </c>
    </row>
    <row r="7031" spans="1:27" x14ac:dyDescent="0.2">
      <c r="A7031" t="s">
        <v>17272</v>
      </c>
      <c r="B7031" s="14" t="s">
        <v>17717</v>
      </c>
      <c r="C7031" t="s">
        <v>17718</v>
      </c>
      <c r="D7031" t="s">
        <v>17719</v>
      </c>
      <c r="E7031" t="s">
        <v>17618</v>
      </c>
      <c r="F7031" t="s">
        <v>93</v>
      </c>
      <c r="G7031">
        <v>23.4</v>
      </c>
      <c r="H7031">
        <v>5</v>
      </c>
      <c r="I7031">
        <v>5</v>
      </c>
      <c r="J7031" s="2">
        <v>5.7366700000000002</v>
      </c>
      <c r="K7031" s="2">
        <v>1.18651</v>
      </c>
      <c r="L7031" s="2">
        <v>4.6917208940988102</v>
      </c>
      <c r="M7031" s="2">
        <v>1.7074800000000001</v>
      </c>
      <c r="N7031" s="2">
        <v>0.88871146648053101</v>
      </c>
      <c r="O7031" s="2">
        <v>0.96694999999999998</v>
      </c>
      <c r="P7031" s="2">
        <v>2.6744300000000001</v>
      </c>
      <c r="Q7031" s="2">
        <v>3.0622400000000001</v>
      </c>
      <c r="R7031" s="2">
        <v>4.2754099999999999</v>
      </c>
      <c r="S7031" s="16">
        <v>-8.8733090372540999E-2</v>
      </c>
      <c r="T7031" s="2">
        <v>1.49098</v>
      </c>
      <c r="U7031" s="16">
        <v>0.67768736674971597</v>
      </c>
      <c r="V7031" s="2">
        <v>0</v>
      </c>
      <c r="W7031">
        <v>11.1</v>
      </c>
      <c r="X7031">
        <v>20</v>
      </c>
      <c r="Z7031">
        <v>47</v>
      </c>
      <c r="AA7031">
        <v>5</v>
      </c>
    </row>
    <row r="7032" spans="1:27" x14ac:dyDescent="0.2">
      <c r="A7032" t="s">
        <v>17272</v>
      </c>
      <c r="B7032" s="14" t="s">
        <v>17720</v>
      </c>
      <c r="C7032" t="s">
        <v>17721</v>
      </c>
      <c r="D7032" t="s">
        <v>12910</v>
      </c>
      <c r="E7032" t="s">
        <v>17307</v>
      </c>
      <c r="F7032" t="s">
        <v>42</v>
      </c>
      <c r="G7032">
        <v>110.5</v>
      </c>
      <c r="H7032">
        <v>4</v>
      </c>
      <c r="I7032">
        <v>5</v>
      </c>
      <c r="J7032" s="2">
        <v>4.6122899999999998</v>
      </c>
      <c r="K7032" s="2">
        <v>1.2347699999999999</v>
      </c>
      <c r="L7032" s="2">
        <v>4.7646995887474199</v>
      </c>
      <c r="M7032" s="2">
        <v>1.7726500000000001</v>
      </c>
      <c r="N7032" s="2">
        <v>0.91678367183580001</v>
      </c>
      <c r="O7032" s="2">
        <v>0.23304</v>
      </c>
      <c r="P7032" s="2">
        <v>2.00569</v>
      </c>
      <c r="Q7032" s="2">
        <v>2.6066099999999999</v>
      </c>
      <c r="R7032" s="2">
        <v>4.2476500000000001</v>
      </c>
      <c r="S7032" s="16">
        <v>-0.10851672369198399</v>
      </c>
      <c r="T7032" s="2">
        <v>1.4482900000000001</v>
      </c>
      <c r="U7032" s="16">
        <v>0.57975108468052505</v>
      </c>
      <c r="V7032" s="2">
        <v>8.8569999999999996E-2</v>
      </c>
      <c r="W7032">
        <v>21.3</v>
      </c>
      <c r="X7032">
        <v>13.8</v>
      </c>
      <c r="Z7032">
        <v>120</v>
      </c>
      <c r="AA7032">
        <v>5</v>
      </c>
    </row>
    <row r="7033" spans="1:27" x14ac:dyDescent="0.2">
      <c r="A7033" t="s">
        <v>17272</v>
      </c>
      <c r="B7033" s="14" t="s">
        <v>17722</v>
      </c>
      <c r="C7033" t="s">
        <v>17723</v>
      </c>
      <c r="D7033" t="s">
        <v>11272</v>
      </c>
      <c r="E7033" t="s">
        <v>4499</v>
      </c>
      <c r="F7033" t="s">
        <v>42</v>
      </c>
      <c r="G7033">
        <v>65.599999999999994</v>
      </c>
      <c r="H7033">
        <v>5</v>
      </c>
      <c r="I7033">
        <v>5</v>
      </c>
      <c r="J7033" s="2">
        <v>4.02128</v>
      </c>
      <c r="K7033" s="2">
        <v>1.2901199999999999</v>
      </c>
      <c r="L7033" s="2">
        <v>4.8464214648482704</v>
      </c>
      <c r="M7033" s="2">
        <v>0.84128000000000003</v>
      </c>
      <c r="N7033" s="2">
        <v>0.94890961961143605</v>
      </c>
      <c r="O7033" s="2">
        <v>0.93544000000000005</v>
      </c>
      <c r="P7033" s="2">
        <v>1.7767200000000001</v>
      </c>
      <c r="Q7033" s="2">
        <v>2.2445499999999998</v>
      </c>
      <c r="R7033" s="2">
        <v>3.4051399999999998</v>
      </c>
      <c r="S7033" s="16">
        <v>-0.297390863609794</v>
      </c>
      <c r="T7033" s="2">
        <v>0.55362</v>
      </c>
      <c r="U7033" s="16">
        <v>-0.41657246532425402</v>
      </c>
      <c r="V7033" s="2">
        <v>0.1421</v>
      </c>
      <c r="W7033">
        <v>36.799999999999997</v>
      </c>
      <c r="X7033">
        <v>7.1</v>
      </c>
      <c r="Y7033">
        <v>0</v>
      </c>
      <c r="Z7033">
        <v>83</v>
      </c>
      <c r="AA7033">
        <v>5</v>
      </c>
    </row>
    <row r="7034" spans="1:27" x14ac:dyDescent="0.2">
      <c r="A7034" t="s">
        <v>17272</v>
      </c>
      <c r="B7034" s="14" t="s">
        <v>17724</v>
      </c>
      <c r="C7034" t="s">
        <v>17725</v>
      </c>
      <c r="D7034" t="s">
        <v>17726</v>
      </c>
      <c r="E7034" t="s">
        <v>17727</v>
      </c>
      <c r="F7034" t="s">
        <v>42</v>
      </c>
      <c r="G7034">
        <v>76.5</v>
      </c>
      <c r="H7034">
        <v>2</v>
      </c>
      <c r="I7034">
        <v>4</v>
      </c>
      <c r="J7034" s="2">
        <v>3.9531399999999999</v>
      </c>
      <c r="K7034" s="2">
        <v>1.26302</v>
      </c>
      <c r="L7034" s="2">
        <v>4.8066598794264799</v>
      </c>
      <c r="M7034" s="2">
        <v>0.91217000000000004</v>
      </c>
      <c r="N7034" s="2">
        <v>0.933189393814993</v>
      </c>
      <c r="O7034" s="2">
        <v>0.58813000000000004</v>
      </c>
      <c r="P7034" s="2">
        <v>1.5003</v>
      </c>
      <c r="Q7034" s="2">
        <v>2.4528300000000001</v>
      </c>
      <c r="R7034" s="2">
        <v>3.49329</v>
      </c>
      <c r="S7034" s="16">
        <v>-0.27323961178280598</v>
      </c>
      <c r="T7034" s="2">
        <v>0.57569999999999999</v>
      </c>
      <c r="U7034" s="16">
        <v>-0.38308342999220402</v>
      </c>
      <c r="V7034" s="2">
        <v>0.10265000000000001</v>
      </c>
      <c r="W7034">
        <v>54.9</v>
      </c>
      <c r="X7034">
        <v>55.6</v>
      </c>
      <c r="Y7034">
        <v>0</v>
      </c>
      <c r="Z7034">
        <v>79</v>
      </c>
      <c r="AA7034">
        <v>5</v>
      </c>
    </row>
    <row r="7035" spans="1:27" x14ac:dyDescent="0.2">
      <c r="A7035" t="s">
        <v>17272</v>
      </c>
      <c r="B7035" s="14" t="s">
        <v>17728</v>
      </c>
      <c r="C7035" t="s">
        <v>17729</v>
      </c>
      <c r="D7035" t="s">
        <v>17730</v>
      </c>
      <c r="E7035" t="s">
        <v>17731</v>
      </c>
      <c r="F7035" t="s">
        <v>47</v>
      </c>
      <c r="G7035">
        <v>30.6</v>
      </c>
      <c r="H7035">
        <v>5</v>
      </c>
      <c r="I7035">
        <v>4</v>
      </c>
      <c r="J7035" s="2">
        <v>3.31839</v>
      </c>
      <c r="K7035" s="2">
        <v>1.21017</v>
      </c>
      <c r="L7035" s="2">
        <v>4.7277117250587697</v>
      </c>
      <c r="M7035" s="2">
        <v>0.85687000000000002</v>
      </c>
      <c r="N7035" s="2">
        <v>0.90248164727539104</v>
      </c>
      <c r="O7035" s="2">
        <v>0.32395000000000002</v>
      </c>
      <c r="P7035" s="2">
        <v>1.18082</v>
      </c>
      <c r="Q7035" s="2">
        <v>2.1375799999999998</v>
      </c>
      <c r="R7035" s="2">
        <v>2.98116</v>
      </c>
      <c r="S7035" s="16">
        <v>-0.36942855796417201</v>
      </c>
      <c r="T7035" s="2">
        <v>0.60038000000000002</v>
      </c>
      <c r="U7035" s="16">
        <v>-0.33474547453395997</v>
      </c>
      <c r="V7035" s="2">
        <v>5.8300000000000001E-3</v>
      </c>
      <c r="W7035">
        <v>34.6</v>
      </c>
      <c r="X7035">
        <v>16.7</v>
      </c>
      <c r="Z7035">
        <v>46</v>
      </c>
      <c r="AA7035">
        <v>5</v>
      </c>
    </row>
    <row r="7036" spans="1:27" x14ac:dyDescent="0.2">
      <c r="A7036" t="s">
        <v>17272</v>
      </c>
      <c r="B7036" s="14" t="s">
        <v>17732</v>
      </c>
      <c r="C7036" t="s">
        <v>17733</v>
      </c>
      <c r="D7036" t="s">
        <v>17734</v>
      </c>
      <c r="E7036" t="s">
        <v>17731</v>
      </c>
      <c r="F7036" t="s">
        <v>93</v>
      </c>
      <c r="G7036">
        <v>31.9</v>
      </c>
      <c r="H7036">
        <v>2</v>
      </c>
      <c r="I7036">
        <v>4</v>
      </c>
      <c r="J7036" s="2">
        <v>3.90646</v>
      </c>
      <c r="K7036" s="2">
        <v>1.0400400000000001</v>
      </c>
      <c r="L7036" s="2">
        <v>4.45828403077887</v>
      </c>
      <c r="M7036" s="2">
        <v>1.0753299999999999</v>
      </c>
      <c r="N7036" s="2">
        <v>0.80310318540095904</v>
      </c>
      <c r="O7036" s="2">
        <v>0.33989999999999998</v>
      </c>
      <c r="P7036" s="2">
        <v>1.41523</v>
      </c>
      <c r="Q7036" s="2">
        <v>2.4912299999999998</v>
      </c>
      <c r="R7036" s="2">
        <v>3.3464200000000002</v>
      </c>
      <c r="S7036" s="16">
        <v>-0.24939282089315901</v>
      </c>
      <c r="T7036" s="2">
        <v>0.64515999999999996</v>
      </c>
      <c r="U7036" s="16">
        <v>-0.19666611747045201</v>
      </c>
      <c r="V7036" s="2">
        <v>2.3380000000000001E-2</v>
      </c>
      <c r="W7036">
        <v>77.3</v>
      </c>
      <c r="X7036">
        <v>69.2</v>
      </c>
      <c r="Z7036">
        <v>50</v>
      </c>
      <c r="AA7036">
        <v>5</v>
      </c>
    </row>
    <row r="7037" spans="1:27" x14ac:dyDescent="0.2">
      <c r="A7037" t="s">
        <v>17272</v>
      </c>
      <c r="B7037" s="14" t="s">
        <v>17735</v>
      </c>
      <c r="C7037" t="s">
        <v>17736</v>
      </c>
      <c r="D7037" t="s">
        <v>17737</v>
      </c>
      <c r="E7037" t="s">
        <v>414</v>
      </c>
      <c r="F7037" t="s">
        <v>47</v>
      </c>
      <c r="G7037">
        <v>30.3</v>
      </c>
      <c r="H7037">
        <v>4</v>
      </c>
      <c r="I7037">
        <v>4</v>
      </c>
      <c r="J7037" s="2">
        <v>3.5469900000000001</v>
      </c>
      <c r="K7037" s="2">
        <v>1.27752</v>
      </c>
      <c r="L7037" s="2">
        <v>4.8279926021995099</v>
      </c>
      <c r="M7037" s="2">
        <v>1.14219</v>
      </c>
      <c r="N7037" s="2">
        <v>0.94160268648630496</v>
      </c>
      <c r="O7037" s="2">
        <v>0.40265000000000001</v>
      </c>
      <c r="P7037" s="2">
        <v>1.54484</v>
      </c>
      <c r="Q7037" s="2">
        <v>2.0021499999999999</v>
      </c>
      <c r="R7037" s="2">
        <v>3.1259800000000002</v>
      </c>
      <c r="S7037" s="16">
        <v>-0.35253007666667002</v>
      </c>
      <c r="T7037" s="2">
        <v>0.70655999999999997</v>
      </c>
      <c r="U7037" s="16">
        <v>-0.24961981296314301</v>
      </c>
      <c r="V7037" s="2">
        <v>6.3839999999999994E-2</v>
      </c>
      <c r="W7037">
        <v>43.8</v>
      </c>
      <c r="X7037">
        <v>30</v>
      </c>
      <c r="Y7037">
        <v>0</v>
      </c>
      <c r="Z7037">
        <v>42</v>
      </c>
      <c r="AA7037">
        <v>5</v>
      </c>
    </row>
    <row r="7038" spans="1:27" x14ac:dyDescent="0.2">
      <c r="A7038" t="s">
        <v>17272</v>
      </c>
      <c r="B7038" s="14" t="s">
        <v>17738</v>
      </c>
      <c r="C7038" t="s">
        <v>17739</v>
      </c>
      <c r="D7038" t="s">
        <v>17740</v>
      </c>
      <c r="E7038" t="s">
        <v>17307</v>
      </c>
      <c r="F7038" t="s">
        <v>42</v>
      </c>
      <c r="G7038">
        <v>53.6</v>
      </c>
      <c r="H7038">
        <v>5</v>
      </c>
      <c r="I7038">
        <v>5</v>
      </c>
      <c r="J7038" s="2">
        <v>4.3915100000000002</v>
      </c>
      <c r="K7038" s="2">
        <v>1.25708</v>
      </c>
      <c r="L7038" s="2">
        <v>4.7978813803163503</v>
      </c>
      <c r="M7038" s="2">
        <v>1.3535600000000001</v>
      </c>
      <c r="N7038" s="2">
        <v>0.92974142383294001</v>
      </c>
      <c r="O7038" s="2">
        <v>0.53093999999999997</v>
      </c>
      <c r="P7038" s="2">
        <v>1.88449</v>
      </c>
      <c r="Q7038" s="2">
        <v>2.5070199999999998</v>
      </c>
      <c r="R7038" s="2">
        <v>3.9695800000000001</v>
      </c>
      <c r="S7038" s="16">
        <v>-0.17263898680665901</v>
      </c>
      <c r="T7038" s="2">
        <v>1.2069799999999999</v>
      </c>
      <c r="U7038" s="16">
        <v>0.29818890399022902</v>
      </c>
      <c r="V7038" s="2">
        <v>0.18659000000000001</v>
      </c>
      <c r="W7038">
        <v>42.4</v>
      </c>
      <c r="X7038">
        <v>50</v>
      </c>
      <c r="Y7038">
        <v>0</v>
      </c>
      <c r="Z7038">
        <v>60</v>
      </c>
      <c r="AA7038">
        <v>5</v>
      </c>
    </row>
    <row r="7039" spans="1:27" x14ac:dyDescent="0.2">
      <c r="A7039" t="s">
        <v>17272</v>
      </c>
      <c r="B7039" s="14" t="s">
        <v>17741</v>
      </c>
      <c r="C7039" t="s">
        <v>17742</v>
      </c>
      <c r="D7039" t="s">
        <v>17743</v>
      </c>
      <c r="E7039" t="s">
        <v>8511</v>
      </c>
      <c r="F7039" t="s">
        <v>42</v>
      </c>
      <c r="G7039">
        <v>52.9</v>
      </c>
      <c r="H7039">
        <v>5</v>
      </c>
      <c r="I7039">
        <v>5</v>
      </c>
      <c r="J7039" s="2">
        <v>4.6863099999999998</v>
      </c>
      <c r="K7039" s="2">
        <v>1.31932</v>
      </c>
      <c r="L7039" s="2">
        <v>4.8887553863431297</v>
      </c>
      <c r="M7039" s="2">
        <v>1.3019000000000001</v>
      </c>
      <c r="N7039" s="2">
        <v>0.96582950472673001</v>
      </c>
      <c r="O7039" s="2">
        <v>0.59606000000000003</v>
      </c>
      <c r="P7039" s="2">
        <v>1.8979600000000001</v>
      </c>
      <c r="Q7039" s="2">
        <v>2.7883399999999998</v>
      </c>
      <c r="R7039" s="2">
        <v>3.88435</v>
      </c>
      <c r="S7039" s="16">
        <v>-0.205452166649402</v>
      </c>
      <c r="T7039" s="2">
        <v>0.79618999999999995</v>
      </c>
      <c r="U7039" s="16">
        <v>-0.17564125334390901</v>
      </c>
      <c r="V7039" s="2">
        <v>2.1610000000000001E-2</v>
      </c>
      <c r="W7039">
        <v>41.2</v>
      </c>
      <c r="X7039">
        <v>26.7</v>
      </c>
      <c r="Y7039">
        <v>1</v>
      </c>
      <c r="Z7039">
        <v>56</v>
      </c>
      <c r="AA7039">
        <v>5</v>
      </c>
    </row>
    <row r="7040" spans="1:27" x14ac:dyDescent="0.2">
      <c r="A7040" t="s">
        <v>17272</v>
      </c>
      <c r="B7040" s="14" t="s">
        <v>17744</v>
      </c>
      <c r="C7040" t="s">
        <v>17745</v>
      </c>
      <c r="D7040" t="s">
        <v>12910</v>
      </c>
      <c r="E7040" t="s">
        <v>17307</v>
      </c>
      <c r="F7040" t="s">
        <v>32</v>
      </c>
      <c r="G7040">
        <v>224.4</v>
      </c>
      <c r="H7040">
        <v>1</v>
      </c>
      <c r="I7040">
        <v>4</v>
      </c>
      <c r="J7040" s="2">
        <v>3.4949300000000001</v>
      </c>
      <c r="K7040" s="2">
        <v>1.22251</v>
      </c>
      <c r="L7040" s="2">
        <v>4.7463195373579801</v>
      </c>
      <c r="M7040" s="2">
        <v>0.67391999999999996</v>
      </c>
      <c r="N7040" s="2">
        <v>0.90965781670420998</v>
      </c>
      <c r="O7040" s="2">
        <v>0.75944999999999996</v>
      </c>
      <c r="P7040" s="2">
        <v>1.43337</v>
      </c>
      <c r="Q7040" s="2">
        <v>2.0615600000000001</v>
      </c>
      <c r="R7040" s="2">
        <v>3.1535299999999999</v>
      </c>
      <c r="S7040" s="16">
        <v>-0.33558413520649699</v>
      </c>
      <c r="T7040" s="2">
        <v>0.53559999999999997</v>
      </c>
      <c r="U7040" s="16">
        <v>-0.41120717025162601</v>
      </c>
      <c r="V7040" s="2">
        <v>0.14096</v>
      </c>
      <c r="W7040">
        <v>43.4</v>
      </c>
      <c r="X7040">
        <v>43.5</v>
      </c>
      <c r="Y7040">
        <v>1</v>
      </c>
      <c r="Z7040">
        <v>260</v>
      </c>
      <c r="AA7040">
        <v>5</v>
      </c>
    </row>
    <row r="7041" spans="1:27" x14ac:dyDescent="0.2">
      <c r="A7041" t="s">
        <v>17272</v>
      </c>
      <c r="B7041" s="14" t="s">
        <v>17746</v>
      </c>
      <c r="C7041" t="s">
        <v>17747</v>
      </c>
      <c r="D7041" t="s">
        <v>17748</v>
      </c>
      <c r="E7041" t="s">
        <v>17749</v>
      </c>
      <c r="F7041" t="s">
        <v>426</v>
      </c>
      <c r="G7041">
        <v>25.4</v>
      </c>
      <c r="H7041">
        <v>4</v>
      </c>
      <c r="I7041">
        <v>5</v>
      </c>
      <c r="J7041" s="2">
        <v>4.6080800000000002</v>
      </c>
      <c r="K7041" s="2">
        <v>1.0271600000000001</v>
      </c>
      <c r="L7041" s="2">
        <v>4.4367298062318596</v>
      </c>
      <c r="M7041" s="2">
        <v>0.79174</v>
      </c>
      <c r="N7041" s="2">
        <v>0.79554123685043898</v>
      </c>
      <c r="O7041" s="2">
        <v>0.88461000000000001</v>
      </c>
      <c r="P7041" s="2">
        <v>1.67635</v>
      </c>
      <c r="Q7041" s="2">
        <v>2.93174</v>
      </c>
      <c r="R7041" s="2">
        <v>3.95078</v>
      </c>
      <c r="S7041" s="16">
        <v>-0.109528825836835</v>
      </c>
      <c r="T7041" s="2">
        <v>0.4123</v>
      </c>
      <c r="U7041" s="16">
        <v>-0.48173648215609499</v>
      </c>
      <c r="V7041" s="2">
        <v>3.8600000000000001E-3</v>
      </c>
      <c r="W7041">
        <v>37.5</v>
      </c>
      <c r="X7041">
        <v>20</v>
      </c>
      <c r="Y7041">
        <v>0</v>
      </c>
      <c r="Z7041">
        <v>32</v>
      </c>
      <c r="AA7041">
        <v>5</v>
      </c>
    </row>
    <row r="7042" spans="1:27" x14ac:dyDescent="0.2">
      <c r="A7042" t="s">
        <v>17272</v>
      </c>
      <c r="B7042" s="14" t="s">
        <v>17750</v>
      </c>
      <c r="C7042" t="s">
        <v>17751</v>
      </c>
      <c r="D7042" t="s">
        <v>17752</v>
      </c>
      <c r="E7042" t="s">
        <v>17610</v>
      </c>
      <c r="F7042" t="s">
        <v>42</v>
      </c>
      <c r="G7042">
        <v>53.6</v>
      </c>
      <c r="H7042">
        <v>5</v>
      </c>
      <c r="I7042">
        <v>5</v>
      </c>
      <c r="J7042" s="2">
        <v>4.0300099999999999</v>
      </c>
      <c r="K7042" s="2">
        <v>1.10364</v>
      </c>
      <c r="L7042" s="2">
        <v>4.5621007450051296</v>
      </c>
      <c r="M7042" s="2">
        <v>0.71921999999999997</v>
      </c>
      <c r="N7042" s="2">
        <v>0.84035810078927797</v>
      </c>
      <c r="O7042" s="2">
        <v>0.84009</v>
      </c>
      <c r="P7042" s="2">
        <v>1.55931</v>
      </c>
      <c r="Q7042" s="2">
        <v>2.4706999999999999</v>
      </c>
      <c r="R7042" s="2">
        <v>3.7482099999999998</v>
      </c>
      <c r="S7042" s="16">
        <v>-0.178402624250732</v>
      </c>
      <c r="T7042" s="2">
        <v>0.48726000000000003</v>
      </c>
      <c r="U7042" s="16">
        <v>-0.420175756570494</v>
      </c>
      <c r="V7042" s="2">
        <v>2.334E-2</v>
      </c>
      <c r="W7042">
        <v>42.9</v>
      </c>
      <c r="X7042">
        <v>30</v>
      </c>
      <c r="Y7042">
        <v>0</v>
      </c>
      <c r="Z7042">
        <v>74</v>
      </c>
      <c r="AA7042">
        <v>5</v>
      </c>
    </row>
    <row r="7043" spans="1:27" x14ac:dyDescent="0.2">
      <c r="A7043" t="s">
        <v>17272</v>
      </c>
      <c r="B7043" s="14" t="s">
        <v>17753</v>
      </c>
      <c r="C7043" t="s">
        <v>17754</v>
      </c>
      <c r="D7043" t="s">
        <v>17755</v>
      </c>
      <c r="E7043" t="s">
        <v>17626</v>
      </c>
      <c r="F7043" t="s">
        <v>42</v>
      </c>
      <c r="G7043">
        <v>37.4</v>
      </c>
      <c r="H7043">
        <v>1</v>
      </c>
      <c r="I7043">
        <v>4</v>
      </c>
      <c r="J7043" s="2">
        <v>3.55681</v>
      </c>
      <c r="K7043" s="2">
        <v>1.1341000000000001</v>
      </c>
      <c r="L7043" s="2">
        <v>4.6104281204628803</v>
      </c>
      <c r="M7043" s="2">
        <v>0.91012000000000004</v>
      </c>
      <c r="N7043" s="2">
        <v>0.85815434055504902</v>
      </c>
      <c r="O7043" s="2">
        <v>0.41249999999999998</v>
      </c>
      <c r="P7043" s="2">
        <v>1.3226199999999999</v>
      </c>
      <c r="Q7043" s="2">
        <v>2.2341899999999999</v>
      </c>
      <c r="R7043" s="2">
        <v>2.9057300000000001</v>
      </c>
      <c r="S7043" s="16">
        <v>-0.36974833484482</v>
      </c>
      <c r="T7043" s="2">
        <v>0.60201000000000005</v>
      </c>
      <c r="U7043" s="16">
        <v>-0.29848283513822998</v>
      </c>
      <c r="V7043" s="2">
        <v>8.9560000000000001E-2</v>
      </c>
      <c r="W7043">
        <v>29.5</v>
      </c>
      <c r="X7043">
        <v>33.299999999999997</v>
      </c>
      <c r="Z7043">
        <v>42</v>
      </c>
      <c r="AA7043">
        <v>5</v>
      </c>
    </row>
    <row r="7044" spans="1:27" x14ac:dyDescent="0.2">
      <c r="A7044" t="s">
        <v>17272</v>
      </c>
      <c r="B7044" s="14" t="s">
        <v>17756</v>
      </c>
      <c r="C7044" t="s">
        <v>17757</v>
      </c>
      <c r="D7044" t="s">
        <v>17758</v>
      </c>
      <c r="E7044" t="s">
        <v>17759</v>
      </c>
      <c r="F7044" t="s">
        <v>42</v>
      </c>
      <c r="G7044">
        <v>61</v>
      </c>
      <c r="H7044">
        <v>4</v>
      </c>
      <c r="I7044">
        <v>5</v>
      </c>
      <c r="J7044" s="2">
        <v>4.2625000000000002</v>
      </c>
      <c r="K7044" s="2">
        <v>1.21278</v>
      </c>
      <c r="L7044" s="2">
        <v>4.7316565757763502</v>
      </c>
      <c r="M7044" s="2">
        <v>0.69338</v>
      </c>
      <c r="N7044" s="2">
        <v>0.90399978270672299</v>
      </c>
      <c r="O7044" s="2">
        <v>0.41872999999999999</v>
      </c>
      <c r="P7044" s="2">
        <v>1.1121099999999999</v>
      </c>
      <c r="Q7044" s="2">
        <v>3.1503899999999998</v>
      </c>
      <c r="R7044" s="2">
        <v>3.6543100000000002</v>
      </c>
      <c r="S7044" s="16">
        <v>-0.227689089121938</v>
      </c>
      <c r="T7044" s="2">
        <v>0.55408999999999997</v>
      </c>
      <c r="U7044" s="16">
        <v>-0.38706843674125302</v>
      </c>
      <c r="V7044" s="2">
        <v>2.3179999999999999E-2</v>
      </c>
      <c r="W7044">
        <v>42.9</v>
      </c>
      <c r="X7044">
        <v>20</v>
      </c>
      <c r="Y7044">
        <v>0</v>
      </c>
      <c r="Z7044">
        <v>80</v>
      </c>
      <c r="AA7044">
        <v>5</v>
      </c>
    </row>
    <row r="7045" spans="1:27" x14ac:dyDescent="0.2">
      <c r="A7045" t="s">
        <v>17272</v>
      </c>
      <c r="B7045" s="14" t="s">
        <v>17760</v>
      </c>
      <c r="C7045" t="s">
        <v>17761</v>
      </c>
      <c r="D7045" t="s">
        <v>17762</v>
      </c>
      <c r="E7045" t="s">
        <v>17763</v>
      </c>
      <c r="F7045" t="s">
        <v>47</v>
      </c>
      <c r="G7045">
        <v>42.2</v>
      </c>
      <c r="H7045">
        <v>4</v>
      </c>
      <c r="I7045">
        <v>3</v>
      </c>
      <c r="J7045" s="2">
        <v>3.5162200000000001</v>
      </c>
      <c r="K7045" s="2">
        <v>1.2628299999999999</v>
      </c>
      <c r="L7045" s="2">
        <v>4.8063794440273799</v>
      </c>
      <c r="M7045" s="2">
        <v>0.90134999999999998</v>
      </c>
      <c r="N7045" s="2">
        <v>0.93307911810008604</v>
      </c>
      <c r="O7045" s="2">
        <v>0.41804999999999998</v>
      </c>
      <c r="P7045" s="2">
        <v>1.3193999999999999</v>
      </c>
      <c r="Q7045" s="2">
        <v>2.1968200000000002</v>
      </c>
      <c r="R7045" s="2">
        <v>3.1494</v>
      </c>
      <c r="S7045" s="16">
        <v>-0.34474586605649998</v>
      </c>
      <c r="T7045" s="2">
        <v>0.66742999999999997</v>
      </c>
      <c r="U7045" s="16">
        <v>-0.284701600268361</v>
      </c>
      <c r="V7045" s="2">
        <v>1.4630000000000001E-2</v>
      </c>
      <c r="W7045">
        <v>66.7</v>
      </c>
      <c r="X7045">
        <v>50</v>
      </c>
      <c r="Y7045">
        <v>0</v>
      </c>
      <c r="Z7045">
        <v>52</v>
      </c>
      <c r="AA7045">
        <v>5</v>
      </c>
    </row>
    <row r="7046" spans="1:27" x14ac:dyDescent="0.2">
      <c r="A7046" t="s">
        <v>17272</v>
      </c>
      <c r="B7046" s="14" t="s">
        <v>17764</v>
      </c>
      <c r="C7046" t="s">
        <v>17765</v>
      </c>
      <c r="D7046" t="s">
        <v>17766</v>
      </c>
      <c r="E7046" t="s">
        <v>17706</v>
      </c>
      <c r="F7046" t="s">
        <v>42</v>
      </c>
      <c r="G7046">
        <v>47.1</v>
      </c>
      <c r="H7046">
        <v>5</v>
      </c>
      <c r="I7046">
        <v>4</v>
      </c>
      <c r="J7046" s="2">
        <v>3.4063699999999999</v>
      </c>
      <c r="K7046" s="2">
        <v>1.16408</v>
      </c>
      <c r="L7046" s="2">
        <v>4.6572039225389803</v>
      </c>
      <c r="M7046" s="2">
        <v>1.15777</v>
      </c>
      <c r="N7046" s="2">
        <v>0.87564331301204201</v>
      </c>
      <c r="O7046" s="2">
        <v>0.4607</v>
      </c>
      <c r="P7046" s="2">
        <v>1.6184700000000001</v>
      </c>
      <c r="Q7046" s="2">
        <v>1.7879</v>
      </c>
      <c r="R7046" s="2">
        <v>2.68641</v>
      </c>
      <c r="S7046" s="16">
        <v>-0.42317106042987201</v>
      </c>
      <c r="T7046" s="2">
        <v>0.57545999999999997</v>
      </c>
      <c r="U7046" s="16">
        <v>-0.34281460104967898</v>
      </c>
      <c r="V7046" s="2">
        <v>4.6379999999999998E-2</v>
      </c>
      <c r="W7046">
        <v>32.6</v>
      </c>
      <c r="X7046">
        <v>41.7</v>
      </c>
      <c r="Y7046">
        <v>1</v>
      </c>
      <c r="Z7046">
        <v>54</v>
      </c>
      <c r="AA7046">
        <v>5</v>
      </c>
    </row>
    <row r="7047" spans="1:27" x14ac:dyDescent="0.2">
      <c r="A7047" t="s">
        <v>17272</v>
      </c>
      <c r="B7047" s="14" t="s">
        <v>17767</v>
      </c>
      <c r="C7047" t="s">
        <v>17768</v>
      </c>
      <c r="D7047" t="s">
        <v>17769</v>
      </c>
      <c r="E7047" t="s">
        <v>6476</v>
      </c>
      <c r="F7047" t="s">
        <v>42</v>
      </c>
      <c r="G7047">
        <v>64.2</v>
      </c>
      <c r="H7047">
        <v>4</v>
      </c>
      <c r="I7047">
        <v>5</v>
      </c>
      <c r="J7047" s="2">
        <v>4.6104900000000004</v>
      </c>
      <c r="K7047" s="2">
        <v>1.24603</v>
      </c>
      <c r="L7047" s="2">
        <v>4.7814887277570701</v>
      </c>
      <c r="M7047" s="2">
        <v>0.80818000000000001</v>
      </c>
      <c r="N7047" s="2">
        <v>0.92332503624083595</v>
      </c>
      <c r="O7047" s="2">
        <v>0.91437999999999997</v>
      </c>
      <c r="P7047" s="2">
        <v>1.7225600000000001</v>
      </c>
      <c r="Q7047" s="2">
        <v>2.8879299999999999</v>
      </c>
      <c r="R7047" s="2">
        <v>3.8896099999999998</v>
      </c>
      <c r="S7047" s="16">
        <v>-0.186527414062406</v>
      </c>
      <c r="T7047" s="2">
        <v>0.35241</v>
      </c>
      <c r="U7047" s="16">
        <v>-0.61832509011693404</v>
      </c>
      <c r="V7047" s="2">
        <v>4.8759999999999998E-2</v>
      </c>
      <c r="W7047">
        <v>26.7</v>
      </c>
      <c r="X7047">
        <v>35.700000000000003</v>
      </c>
      <c r="Y7047">
        <v>0</v>
      </c>
      <c r="Z7047">
        <v>72</v>
      </c>
      <c r="AA7047">
        <v>5</v>
      </c>
    </row>
    <row r="7048" spans="1:27" x14ac:dyDescent="0.2">
      <c r="A7048" t="s">
        <v>17272</v>
      </c>
      <c r="B7048" s="14" t="s">
        <v>17770</v>
      </c>
      <c r="C7048" t="s">
        <v>17771</v>
      </c>
      <c r="D7048" t="s">
        <v>17772</v>
      </c>
      <c r="E7048" t="s">
        <v>13393</v>
      </c>
      <c r="F7048" t="s">
        <v>47</v>
      </c>
      <c r="G7048">
        <v>81.5</v>
      </c>
      <c r="H7048">
        <v>5</v>
      </c>
      <c r="I7048">
        <v>5</v>
      </c>
      <c r="J7048" s="2">
        <v>4.50718</v>
      </c>
      <c r="K7048" s="2">
        <v>1.29471</v>
      </c>
      <c r="L7048" s="2">
        <v>4.8531102663555803</v>
      </c>
      <c r="M7048" s="2">
        <v>0.96662000000000003</v>
      </c>
      <c r="N7048" s="2">
        <v>0.95157053806382597</v>
      </c>
      <c r="O7048" s="2">
        <v>0.43107000000000001</v>
      </c>
      <c r="P7048" s="2">
        <v>1.3976900000000001</v>
      </c>
      <c r="Q7048" s="2">
        <v>3.1094900000000001</v>
      </c>
      <c r="R7048" s="2">
        <v>3.6559300000000001</v>
      </c>
      <c r="S7048" s="16">
        <v>-0.24668309612808301</v>
      </c>
      <c r="T7048" s="2">
        <v>0.53127999999999997</v>
      </c>
      <c r="U7048" s="16">
        <v>-0.441680906723948</v>
      </c>
      <c r="V7048" s="2">
        <v>4.2380000000000001E-2</v>
      </c>
      <c r="W7048">
        <v>36.4</v>
      </c>
      <c r="X7048">
        <v>33.299999999999997</v>
      </c>
      <c r="Y7048">
        <v>0</v>
      </c>
      <c r="Z7048">
        <v>87</v>
      </c>
      <c r="AA7048">
        <v>5</v>
      </c>
    </row>
    <row r="7049" spans="1:27" x14ac:dyDescent="0.2">
      <c r="A7049" t="s">
        <v>17272</v>
      </c>
      <c r="B7049" s="14" t="s">
        <v>17773</v>
      </c>
      <c r="C7049" t="s">
        <v>17774</v>
      </c>
      <c r="D7049" t="s">
        <v>3363</v>
      </c>
      <c r="E7049" t="s">
        <v>17336</v>
      </c>
      <c r="F7049" t="s">
        <v>42</v>
      </c>
      <c r="G7049">
        <v>43.7</v>
      </c>
      <c r="H7049">
        <v>5</v>
      </c>
      <c r="I7049">
        <v>5</v>
      </c>
      <c r="J7049" s="2">
        <v>4.9461199999999996</v>
      </c>
      <c r="K7049" s="2">
        <v>1.2920400000000001</v>
      </c>
      <c r="L7049" s="2">
        <v>4.8492209764237</v>
      </c>
      <c r="M7049" s="2">
        <v>1.6093900000000001</v>
      </c>
      <c r="N7049" s="2">
        <v>0.95002274112229101</v>
      </c>
      <c r="O7049" s="2">
        <v>0.23266999999999999</v>
      </c>
      <c r="P7049" s="2">
        <v>1.84206</v>
      </c>
      <c r="Q7049" s="2">
        <v>3.10406</v>
      </c>
      <c r="R7049" s="2">
        <v>4.3521099999999997</v>
      </c>
      <c r="S7049" s="16">
        <v>-0.102513574621696</v>
      </c>
      <c r="T7049" s="2">
        <v>1.0994200000000001</v>
      </c>
      <c r="U7049" s="16">
        <v>0.15725650809287101</v>
      </c>
      <c r="V7049" s="2">
        <v>0.43796000000000002</v>
      </c>
      <c r="W7049">
        <v>38.1</v>
      </c>
      <c r="X7049">
        <v>50</v>
      </c>
      <c r="Y7049">
        <v>1</v>
      </c>
      <c r="Z7049">
        <v>50</v>
      </c>
      <c r="AA7049">
        <v>5</v>
      </c>
    </row>
    <row r="7050" spans="1:27" x14ac:dyDescent="0.2">
      <c r="A7050" t="s">
        <v>17272</v>
      </c>
      <c r="B7050" s="14" t="s">
        <v>17775</v>
      </c>
      <c r="C7050" t="s">
        <v>17776</v>
      </c>
      <c r="D7050" t="s">
        <v>17701</v>
      </c>
      <c r="E7050" t="s">
        <v>17702</v>
      </c>
      <c r="F7050" t="s">
        <v>47</v>
      </c>
      <c r="G7050">
        <v>52</v>
      </c>
      <c r="H7050">
        <v>2</v>
      </c>
      <c r="I7050">
        <v>4</v>
      </c>
      <c r="J7050" s="2">
        <v>4.2373599999999998</v>
      </c>
      <c r="K7050" s="2">
        <v>1.2775300000000001</v>
      </c>
      <c r="L7050" s="2">
        <v>4.8280072679217003</v>
      </c>
      <c r="M7050" s="2">
        <v>1.0793200000000001</v>
      </c>
      <c r="N7050" s="2">
        <v>0.94160848707697198</v>
      </c>
      <c r="O7050" s="2">
        <v>0.59057999999999999</v>
      </c>
      <c r="P7050" s="2">
        <v>1.6698999999999999</v>
      </c>
      <c r="Q7050" s="2">
        <v>2.5674600000000001</v>
      </c>
      <c r="R7050" s="2">
        <v>3.6487500000000002</v>
      </c>
      <c r="S7050" s="16">
        <v>-0.24425341605364601</v>
      </c>
      <c r="T7050" s="2">
        <v>0.69710000000000005</v>
      </c>
      <c r="U7050" s="16">
        <v>-0.25967107394708999</v>
      </c>
      <c r="V7050" s="2">
        <v>4.5769999999999998E-2</v>
      </c>
      <c r="W7050">
        <v>48.4</v>
      </c>
      <c r="X7050">
        <v>55.6</v>
      </c>
      <c r="Y7050">
        <v>3</v>
      </c>
      <c r="Z7050">
        <v>60</v>
      </c>
      <c r="AA7050">
        <v>5</v>
      </c>
    </row>
    <row r="7051" spans="1:27" x14ac:dyDescent="0.2">
      <c r="A7051" t="s">
        <v>17272</v>
      </c>
      <c r="B7051" s="14" t="s">
        <v>17777</v>
      </c>
      <c r="C7051" t="s">
        <v>17778</v>
      </c>
      <c r="D7051" t="s">
        <v>17779</v>
      </c>
      <c r="E7051" t="s">
        <v>17780</v>
      </c>
      <c r="F7051" t="s">
        <v>93</v>
      </c>
      <c r="G7051">
        <v>32</v>
      </c>
      <c r="H7051">
        <v>5</v>
      </c>
      <c r="I7051">
        <v>5</v>
      </c>
      <c r="J7051" s="2">
        <v>4.6403699999999999</v>
      </c>
      <c r="K7051" s="2">
        <v>1.06657</v>
      </c>
      <c r="L7051" s="2">
        <v>4.5020986204087103</v>
      </c>
      <c r="M7051" s="2">
        <v>1.1390800000000001</v>
      </c>
      <c r="N7051" s="2">
        <v>0.81866032859468996</v>
      </c>
      <c r="O7051" s="2">
        <v>0.68174999999999997</v>
      </c>
      <c r="P7051" s="2">
        <v>1.8208299999999999</v>
      </c>
      <c r="Q7051" s="2">
        <v>2.8195399999999999</v>
      </c>
      <c r="R7051" s="2">
        <v>4.0345599999999999</v>
      </c>
      <c r="S7051" s="16">
        <v>-0.103849040154137</v>
      </c>
      <c r="T7051" s="2">
        <v>0.76653000000000004</v>
      </c>
      <c r="U7051" s="16">
        <v>-6.3677604464084298E-2</v>
      </c>
      <c r="V7051" s="2">
        <v>1.038E-2</v>
      </c>
      <c r="W7051">
        <v>28.9</v>
      </c>
      <c r="X7051">
        <v>30</v>
      </c>
      <c r="Y7051">
        <v>0</v>
      </c>
      <c r="Z7051">
        <v>40</v>
      </c>
      <c r="AA7051">
        <v>5</v>
      </c>
    </row>
    <row r="7052" spans="1:27" x14ac:dyDescent="0.2">
      <c r="A7052" t="s">
        <v>17272</v>
      </c>
      <c r="B7052" s="14" t="s">
        <v>17781</v>
      </c>
      <c r="C7052" t="s">
        <v>17782</v>
      </c>
      <c r="D7052" t="s">
        <v>17783</v>
      </c>
      <c r="E7052" t="s">
        <v>17780</v>
      </c>
      <c r="F7052" t="s">
        <v>42</v>
      </c>
      <c r="G7052">
        <v>38.200000000000003</v>
      </c>
      <c r="H7052">
        <v>4</v>
      </c>
      <c r="I7052">
        <v>5</v>
      </c>
      <c r="J7052" s="2">
        <v>4.6417700000000002</v>
      </c>
      <c r="K7052" s="2">
        <v>1.1204799999999999</v>
      </c>
      <c r="L7052" s="2">
        <v>4.5889225234250901</v>
      </c>
      <c r="M7052" s="2">
        <v>0.91910999999999998</v>
      </c>
      <c r="N7052" s="2">
        <v>0.85020035808681904</v>
      </c>
      <c r="O7052" s="2">
        <v>0.82362000000000002</v>
      </c>
      <c r="P7052" s="2">
        <v>1.7427299999999999</v>
      </c>
      <c r="Q7052" s="2">
        <v>2.8990399999999998</v>
      </c>
      <c r="R7052" s="2">
        <v>3.9306000000000001</v>
      </c>
      <c r="S7052" s="16">
        <v>-0.14345906257178101</v>
      </c>
      <c r="T7052" s="2">
        <v>0.63778999999999997</v>
      </c>
      <c r="U7052" s="16">
        <v>-0.24983564881671</v>
      </c>
      <c r="V7052" s="2">
        <v>1.9019999999999999E-2</v>
      </c>
      <c r="W7052">
        <v>27.3</v>
      </c>
      <c r="X7052">
        <v>22.2</v>
      </c>
      <c r="Y7052">
        <v>0</v>
      </c>
      <c r="Z7052">
        <v>40</v>
      </c>
      <c r="AA7052">
        <v>5</v>
      </c>
    </row>
    <row r="7053" spans="1:27" x14ac:dyDescent="0.2">
      <c r="A7053" t="s">
        <v>17272</v>
      </c>
      <c r="B7053" s="14" t="s">
        <v>17784</v>
      </c>
      <c r="C7053" t="s">
        <v>17785</v>
      </c>
      <c r="D7053" t="s">
        <v>17786</v>
      </c>
      <c r="E7053" t="s">
        <v>17787</v>
      </c>
      <c r="F7053" t="s">
        <v>93</v>
      </c>
      <c r="G7053">
        <v>55.8</v>
      </c>
      <c r="H7053">
        <v>2</v>
      </c>
      <c r="I7053">
        <v>4</v>
      </c>
      <c r="J7053" s="2">
        <v>3.63809</v>
      </c>
      <c r="K7053" s="2">
        <v>1.11469</v>
      </c>
      <c r="L7053" s="2">
        <v>4.5797299539563001</v>
      </c>
      <c r="M7053" s="2">
        <v>0.74246999999999996</v>
      </c>
      <c r="N7053" s="2">
        <v>0.84681733971606499</v>
      </c>
      <c r="O7053" s="2">
        <v>0.28050999999999998</v>
      </c>
      <c r="P7053" s="2">
        <v>1.02298</v>
      </c>
      <c r="Q7053" s="2">
        <v>2.61511</v>
      </c>
      <c r="R7053" s="2">
        <v>2.9529399999999999</v>
      </c>
      <c r="S7053" s="16">
        <v>-0.35521525729938802</v>
      </c>
      <c r="T7053" s="2">
        <v>0.32024000000000002</v>
      </c>
      <c r="U7053" s="16">
        <v>-0.62183107858021003</v>
      </c>
      <c r="V7053" s="2">
        <v>5.9729999999999998E-2</v>
      </c>
      <c r="W7053">
        <v>47.5</v>
      </c>
      <c r="X7053">
        <v>38.5</v>
      </c>
      <c r="Y7053">
        <v>0</v>
      </c>
      <c r="Z7053">
        <v>64</v>
      </c>
      <c r="AA7053">
        <v>5</v>
      </c>
    </row>
    <row r="7054" spans="1:27" x14ac:dyDescent="0.2">
      <c r="A7054" t="s">
        <v>17272</v>
      </c>
      <c r="B7054" s="14" t="s">
        <v>17788</v>
      </c>
      <c r="C7054" t="s">
        <v>17789</v>
      </c>
      <c r="D7054" t="s">
        <v>12999</v>
      </c>
      <c r="E7054" t="s">
        <v>17336</v>
      </c>
      <c r="F7054" t="s">
        <v>426</v>
      </c>
      <c r="G7054">
        <v>31.1</v>
      </c>
      <c r="H7054">
        <v>3</v>
      </c>
      <c r="I7054">
        <v>5</v>
      </c>
      <c r="J7054" s="2">
        <v>5.1024599999999998</v>
      </c>
      <c r="K7054" s="2">
        <v>1.0342199999999999</v>
      </c>
      <c r="L7054" s="2">
        <v>4.4485681131057104</v>
      </c>
      <c r="M7054" s="2">
        <v>0.91374999999999995</v>
      </c>
      <c r="N7054" s="2">
        <v>0.79968697737753802</v>
      </c>
      <c r="O7054" s="2">
        <v>1.02877</v>
      </c>
      <c r="P7054" s="2">
        <v>1.94252</v>
      </c>
      <c r="Q7054" s="2">
        <v>3.1599400000000002</v>
      </c>
      <c r="R7054" s="2">
        <v>4.5276899999999998</v>
      </c>
      <c r="S7054" s="16">
        <v>1.7785922319855599E-2</v>
      </c>
      <c r="T7054" s="2">
        <v>0.53373000000000004</v>
      </c>
      <c r="U7054" s="16">
        <v>-0.33257635162411497</v>
      </c>
      <c r="V7054" s="2">
        <v>0</v>
      </c>
      <c r="W7054">
        <v>28.9</v>
      </c>
      <c r="X7054">
        <v>57.1</v>
      </c>
      <c r="Y7054">
        <v>1</v>
      </c>
      <c r="Z7054">
        <v>73</v>
      </c>
      <c r="AA7054">
        <v>5</v>
      </c>
    </row>
    <row r="7055" spans="1:27" x14ac:dyDescent="0.2">
      <c r="A7055" t="s">
        <v>17272</v>
      </c>
      <c r="B7055" s="14" t="s">
        <v>17790</v>
      </c>
      <c r="C7055" t="s">
        <v>17791</v>
      </c>
      <c r="D7055" t="s">
        <v>17792</v>
      </c>
      <c r="E7055" t="s">
        <v>17572</v>
      </c>
      <c r="F7055" t="s">
        <v>426</v>
      </c>
      <c r="G7055">
        <v>32.200000000000003</v>
      </c>
      <c r="H7055">
        <v>3</v>
      </c>
      <c r="I7055">
        <v>4</v>
      </c>
      <c r="J7055" s="2">
        <v>3.71916</v>
      </c>
      <c r="K7055" s="2">
        <v>1.1196999999999999</v>
      </c>
      <c r="L7055" s="2">
        <v>4.5876859175220401</v>
      </c>
      <c r="M7055" s="2">
        <v>0.58831999999999995</v>
      </c>
      <c r="N7055" s="2">
        <v>0.84974467436638101</v>
      </c>
      <c r="O7055" s="2">
        <v>0.79222000000000004</v>
      </c>
      <c r="P7055" s="2">
        <v>1.3805499999999999</v>
      </c>
      <c r="Q7055" s="2">
        <v>2.3386200000000001</v>
      </c>
      <c r="R7055" s="2">
        <v>3.4547500000000002</v>
      </c>
      <c r="S7055" s="16">
        <v>-0.246951499708153</v>
      </c>
      <c r="T7055" s="2">
        <v>0.49940000000000001</v>
      </c>
      <c r="U7055" s="16">
        <v>-0.41229405130149099</v>
      </c>
      <c r="V7055" s="2">
        <v>3.4639999999999997E-2</v>
      </c>
      <c r="W7055">
        <v>25.7</v>
      </c>
      <c r="Z7055">
        <v>40</v>
      </c>
      <c r="AA7055">
        <v>5</v>
      </c>
    </row>
    <row r="7056" spans="1:27" x14ac:dyDescent="0.2">
      <c r="A7056" t="s">
        <v>17272</v>
      </c>
      <c r="B7056" s="14" t="s">
        <v>17793</v>
      </c>
      <c r="C7056" t="s">
        <v>17794</v>
      </c>
      <c r="D7056" t="s">
        <v>17795</v>
      </c>
      <c r="E7056" t="s">
        <v>13393</v>
      </c>
      <c r="F7056" t="s">
        <v>47</v>
      </c>
      <c r="G7056">
        <v>47.8</v>
      </c>
      <c r="H7056">
        <v>5</v>
      </c>
      <c r="I7056">
        <v>4</v>
      </c>
      <c r="J7056" s="2">
        <v>4.0814000000000004</v>
      </c>
      <c r="K7056" s="2">
        <v>1.07738</v>
      </c>
      <c r="L7056" s="2">
        <v>4.5197375161558604</v>
      </c>
      <c r="M7056" s="2">
        <v>0.80232999999999999</v>
      </c>
      <c r="N7056" s="2">
        <v>0.82499230748311703</v>
      </c>
      <c r="O7056" s="2">
        <v>0.51102999999999998</v>
      </c>
      <c r="P7056" s="2">
        <v>1.3133600000000001</v>
      </c>
      <c r="Q7056" s="2">
        <v>2.7680400000000001</v>
      </c>
      <c r="R7056" s="2">
        <v>3.7840500000000001</v>
      </c>
      <c r="S7056" s="16">
        <v>-0.162772177261652</v>
      </c>
      <c r="T7056" s="2">
        <v>0.47355999999999998</v>
      </c>
      <c r="U7056" s="16">
        <v>-0.42598252649805302</v>
      </c>
      <c r="V7056" s="2">
        <v>0</v>
      </c>
      <c r="W7056">
        <v>57.1</v>
      </c>
      <c r="X7056">
        <v>50</v>
      </c>
      <c r="Z7056">
        <v>60</v>
      </c>
      <c r="AA7056">
        <v>5</v>
      </c>
    </row>
    <row r="7057" spans="1:27" x14ac:dyDescent="0.2">
      <c r="A7057" t="s">
        <v>17272</v>
      </c>
      <c r="B7057" s="14" t="s">
        <v>17796</v>
      </c>
      <c r="C7057" t="s">
        <v>17797</v>
      </c>
      <c r="D7057" t="s">
        <v>17798</v>
      </c>
      <c r="E7057" t="s">
        <v>16773</v>
      </c>
      <c r="F7057" t="s">
        <v>426</v>
      </c>
      <c r="G7057">
        <v>45.8</v>
      </c>
      <c r="H7057">
        <v>2</v>
      </c>
      <c r="I7057">
        <v>5</v>
      </c>
      <c r="J7057" s="2">
        <v>4.2670899999999996</v>
      </c>
      <c r="K7057" s="2">
        <v>1.09371</v>
      </c>
      <c r="L7057" s="2">
        <v>4.5461603518630103</v>
      </c>
      <c r="M7057" s="2">
        <v>0.90693999999999997</v>
      </c>
      <c r="N7057" s="2">
        <v>0.83455027535287996</v>
      </c>
      <c r="O7057" s="2">
        <v>0.76761999999999997</v>
      </c>
      <c r="P7057" s="2">
        <v>1.67455</v>
      </c>
      <c r="Q7057" s="2">
        <v>2.59253</v>
      </c>
      <c r="R7057" s="2">
        <v>3.6980499999999998</v>
      </c>
      <c r="S7057" s="16">
        <v>-0.18655530958459399</v>
      </c>
      <c r="T7057" s="2">
        <v>0.35091</v>
      </c>
      <c r="U7057" s="16">
        <v>-0.57952203676210901</v>
      </c>
      <c r="V7057" s="2">
        <v>3.236E-2</v>
      </c>
      <c r="W7057">
        <v>52.6</v>
      </c>
      <c r="X7057">
        <v>43.8</v>
      </c>
      <c r="Y7057">
        <v>0</v>
      </c>
      <c r="Z7057">
        <v>55</v>
      </c>
      <c r="AA7057">
        <v>5</v>
      </c>
    </row>
    <row r="7058" spans="1:27" x14ac:dyDescent="0.2">
      <c r="A7058" t="s">
        <v>17272</v>
      </c>
      <c r="B7058" s="14" t="s">
        <v>17799</v>
      </c>
      <c r="C7058" t="s">
        <v>17800</v>
      </c>
      <c r="D7058" t="s">
        <v>12999</v>
      </c>
      <c r="E7058" t="s">
        <v>17336</v>
      </c>
      <c r="F7058" t="s">
        <v>426</v>
      </c>
      <c r="G7058">
        <v>203.4</v>
      </c>
      <c r="H7058">
        <v>3</v>
      </c>
      <c r="I7058">
        <v>5</v>
      </c>
      <c r="J7058" s="2">
        <v>4.1080199999999998</v>
      </c>
      <c r="K7058" s="2">
        <v>1.1787799999999999</v>
      </c>
      <c r="L7058" s="2">
        <v>4.6798700884995403</v>
      </c>
      <c r="M7058" s="2">
        <v>0.89975000000000005</v>
      </c>
      <c r="N7058" s="2">
        <v>0.88420936820247098</v>
      </c>
      <c r="O7058" s="2">
        <v>0.46543000000000001</v>
      </c>
      <c r="P7058" s="2">
        <v>1.3651800000000001</v>
      </c>
      <c r="Q7058" s="2">
        <v>2.7428400000000002</v>
      </c>
      <c r="R7058" s="2">
        <v>3.79888</v>
      </c>
      <c r="S7058" s="16">
        <v>-0.18825097103966901</v>
      </c>
      <c r="T7058" s="2">
        <v>0.68645</v>
      </c>
      <c r="U7058" s="16">
        <v>-0.22365672126331401</v>
      </c>
      <c r="V7058" s="2">
        <v>2.4170000000000001E-2</v>
      </c>
      <c r="W7058">
        <v>17.2</v>
      </c>
      <c r="X7058">
        <v>12.5</v>
      </c>
      <c r="Y7058">
        <v>0</v>
      </c>
      <c r="Z7058">
        <v>225</v>
      </c>
      <c r="AA7058">
        <v>5</v>
      </c>
    </row>
    <row r="7059" spans="1:27" x14ac:dyDescent="0.2">
      <c r="A7059" t="s">
        <v>17272</v>
      </c>
      <c r="B7059" s="14" t="s">
        <v>17801</v>
      </c>
      <c r="C7059" t="s">
        <v>17802</v>
      </c>
      <c r="D7059" t="s">
        <v>11781</v>
      </c>
      <c r="E7059" t="s">
        <v>17425</v>
      </c>
      <c r="F7059" t="s">
        <v>42</v>
      </c>
      <c r="G7059">
        <v>54</v>
      </c>
      <c r="H7059">
        <v>3</v>
      </c>
      <c r="I7059">
        <v>4</v>
      </c>
      <c r="J7059" s="2">
        <v>4.1715900000000001</v>
      </c>
      <c r="K7059" s="2">
        <v>1.2016199999999999</v>
      </c>
      <c r="L7059" s="2">
        <v>4.7147539868329904</v>
      </c>
      <c r="M7059" s="2">
        <v>1.14192</v>
      </c>
      <c r="N7059" s="2">
        <v>0.89750721566560399</v>
      </c>
      <c r="O7059" s="2">
        <v>0.50224000000000002</v>
      </c>
      <c r="P7059" s="2">
        <v>1.6441600000000001</v>
      </c>
      <c r="Q7059" s="2">
        <v>2.5274299999999998</v>
      </c>
      <c r="R7059" s="2">
        <v>3.6110699999999998</v>
      </c>
      <c r="S7059" s="16">
        <v>-0.23409153264736099</v>
      </c>
      <c r="T7059" s="2">
        <v>0.74783999999999995</v>
      </c>
      <c r="U7059" s="16">
        <v>-0.16675878817821899</v>
      </c>
      <c r="V7059" s="2">
        <v>0.124</v>
      </c>
      <c r="W7059">
        <v>55.9</v>
      </c>
      <c r="X7059">
        <v>56.3</v>
      </c>
      <c r="Y7059">
        <v>1</v>
      </c>
      <c r="Z7059">
        <v>62</v>
      </c>
      <c r="AA7059">
        <v>5</v>
      </c>
    </row>
    <row r="7060" spans="1:27" x14ac:dyDescent="0.2">
      <c r="A7060" t="s">
        <v>17272</v>
      </c>
      <c r="B7060" s="14" t="s">
        <v>17803</v>
      </c>
      <c r="C7060" t="s">
        <v>17804</v>
      </c>
      <c r="D7060" t="s">
        <v>17805</v>
      </c>
      <c r="E7060" t="s">
        <v>7709</v>
      </c>
      <c r="F7060" t="s">
        <v>93</v>
      </c>
      <c r="G7060">
        <v>35.1</v>
      </c>
      <c r="H7060">
        <v>4</v>
      </c>
      <c r="I7060">
        <v>5</v>
      </c>
      <c r="J7060" s="2">
        <v>4.7964799999999999</v>
      </c>
      <c r="K7060" s="2">
        <v>1.1839500000000001</v>
      </c>
      <c r="L7060" s="2">
        <v>4.6878013045431102</v>
      </c>
      <c r="M7060" s="2">
        <v>1.1294999999999999</v>
      </c>
      <c r="N7060" s="2">
        <v>0.88722065235973702</v>
      </c>
      <c r="O7060" s="2">
        <v>0.70294999999999996</v>
      </c>
      <c r="P7060" s="2">
        <v>1.8324499999999999</v>
      </c>
      <c r="Q7060" s="2">
        <v>2.9640300000000002</v>
      </c>
      <c r="R7060" s="2">
        <v>3.8763299999999998</v>
      </c>
      <c r="S7060" s="16">
        <v>-0.17310275155149801</v>
      </c>
      <c r="T7060" s="2">
        <v>0.56996999999999998</v>
      </c>
      <c r="U7060" s="16">
        <v>-0.35757807431099198</v>
      </c>
      <c r="V7060" s="2">
        <v>0</v>
      </c>
      <c r="W7060">
        <v>44</v>
      </c>
      <c r="X7060">
        <v>20</v>
      </c>
      <c r="Z7060">
        <v>46</v>
      </c>
      <c r="AA7060">
        <v>5</v>
      </c>
    </row>
    <row r="7061" spans="1:27" x14ac:dyDescent="0.2">
      <c r="A7061" t="s">
        <v>17272</v>
      </c>
      <c r="B7061" s="14" t="s">
        <v>17806</v>
      </c>
      <c r="C7061" t="s">
        <v>17807</v>
      </c>
      <c r="D7061" t="s">
        <v>17667</v>
      </c>
      <c r="E7061" t="s">
        <v>17336</v>
      </c>
      <c r="F7061" t="s">
        <v>47</v>
      </c>
      <c r="G7061">
        <v>100.6</v>
      </c>
      <c r="H7061">
        <v>2</v>
      </c>
      <c r="I7061">
        <v>3</v>
      </c>
      <c r="J7061" s="2">
        <v>3.6277699999999999</v>
      </c>
      <c r="K7061" s="2">
        <v>1.2301500000000001</v>
      </c>
      <c r="L7061" s="2">
        <v>4.7577856983791298</v>
      </c>
      <c r="M7061" s="2">
        <v>0.83740000000000003</v>
      </c>
      <c r="N7061" s="2">
        <v>0.91409883724182395</v>
      </c>
      <c r="O7061" s="2">
        <v>0.74492000000000003</v>
      </c>
      <c r="P7061" s="2">
        <v>1.5823199999999999</v>
      </c>
      <c r="Q7061" s="2">
        <v>2.0454400000000001</v>
      </c>
      <c r="R7061" s="2">
        <v>3.3246199999999999</v>
      </c>
      <c r="S7061" s="16">
        <v>-0.30122535760015001</v>
      </c>
      <c r="T7061" s="2">
        <v>0.67300000000000004</v>
      </c>
      <c r="U7061" s="16">
        <v>-0.26375576405863199</v>
      </c>
      <c r="V7061" s="2">
        <v>7.4139999999999998E-2</v>
      </c>
      <c r="W7061">
        <v>59.7</v>
      </c>
      <c r="X7061">
        <v>60</v>
      </c>
      <c r="Y7061">
        <v>1</v>
      </c>
      <c r="Z7061">
        <v>115</v>
      </c>
      <c r="AA7061">
        <v>5</v>
      </c>
    </row>
    <row r="7062" spans="1:27" x14ac:dyDescent="0.2">
      <c r="A7062" t="s">
        <v>17272</v>
      </c>
      <c r="B7062" s="14" t="s">
        <v>17808</v>
      </c>
      <c r="C7062" t="s">
        <v>17809</v>
      </c>
      <c r="D7062" t="s">
        <v>17810</v>
      </c>
      <c r="E7062" t="s">
        <v>17497</v>
      </c>
      <c r="F7062" t="s">
        <v>42</v>
      </c>
      <c r="G7062">
        <v>12.8</v>
      </c>
      <c r="H7062">
        <v>5</v>
      </c>
      <c r="I7062">
        <v>5</v>
      </c>
      <c r="J7062" s="2">
        <v>7.25997</v>
      </c>
      <c r="K7062" s="2">
        <v>1.3378000000000001</v>
      </c>
      <c r="L7062" s="2">
        <v>4.9152873461380597</v>
      </c>
      <c r="M7062" s="2">
        <v>3.2111299999999998</v>
      </c>
      <c r="N7062" s="2">
        <v>0.97652814886845596</v>
      </c>
      <c r="O7062" s="2">
        <v>0.91354000000000002</v>
      </c>
      <c r="P7062" s="2">
        <v>4.1246700000000001</v>
      </c>
      <c r="Q7062" s="2">
        <v>3.1353</v>
      </c>
      <c r="R7062" s="2">
        <v>6.0394500000000004</v>
      </c>
      <c r="S7062" s="16">
        <v>0.228707413157686</v>
      </c>
      <c r="T7062" s="2">
        <v>1.86778</v>
      </c>
      <c r="U7062" s="16">
        <v>0.91267399937654203</v>
      </c>
      <c r="V7062" s="2">
        <v>0</v>
      </c>
      <c r="W7062">
        <v>34.5</v>
      </c>
      <c r="X7062">
        <v>9.1</v>
      </c>
      <c r="Y7062">
        <v>0</v>
      </c>
      <c r="Z7062">
        <v>14</v>
      </c>
      <c r="AA7062">
        <v>5</v>
      </c>
    </row>
    <row r="7063" spans="1:27" x14ac:dyDescent="0.2">
      <c r="A7063" t="s">
        <v>17272</v>
      </c>
      <c r="B7063" s="14" t="s">
        <v>17811</v>
      </c>
      <c r="C7063" t="s">
        <v>17812</v>
      </c>
      <c r="D7063" t="s">
        <v>17813</v>
      </c>
      <c r="E7063" t="s">
        <v>17406</v>
      </c>
      <c r="F7063" t="s">
        <v>42</v>
      </c>
      <c r="G7063">
        <v>58</v>
      </c>
      <c r="H7063">
        <v>5</v>
      </c>
      <c r="I7063">
        <v>5</v>
      </c>
      <c r="J7063" s="2">
        <v>4.4730499999999997</v>
      </c>
      <c r="K7063" s="2">
        <v>1.2182500000000001</v>
      </c>
      <c r="L7063" s="2">
        <v>4.7399081411111101</v>
      </c>
      <c r="M7063" s="2">
        <v>1.0791999999999999</v>
      </c>
      <c r="N7063" s="2">
        <v>0.90718090487214398</v>
      </c>
      <c r="O7063" s="2">
        <v>0.37718000000000002</v>
      </c>
      <c r="P7063" s="2">
        <v>1.45638</v>
      </c>
      <c r="Q7063" s="2">
        <v>3.01667</v>
      </c>
      <c r="R7063" s="2">
        <v>4.0053099999999997</v>
      </c>
      <c r="S7063" s="16">
        <v>-0.15498151424911599</v>
      </c>
      <c r="T7063" s="2">
        <v>0.70984999999999998</v>
      </c>
      <c r="U7063" s="16">
        <v>-0.217521008006618</v>
      </c>
      <c r="V7063" s="2">
        <v>3.4399999999999999E-3</v>
      </c>
      <c r="W7063">
        <v>33.299999999999997</v>
      </c>
      <c r="X7063">
        <v>33.299999999999997</v>
      </c>
      <c r="Y7063">
        <v>0</v>
      </c>
      <c r="Z7063">
        <v>70</v>
      </c>
      <c r="AA7063">
        <v>5</v>
      </c>
    </row>
    <row r="7064" spans="1:27" x14ac:dyDescent="0.2">
      <c r="A7064" t="s">
        <v>17272</v>
      </c>
      <c r="B7064" s="14" t="s">
        <v>17814</v>
      </c>
      <c r="C7064" t="s">
        <v>17815</v>
      </c>
      <c r="D7064" t="s">
        <v>17816</v>
      </c>
      <c r="E7064" t="s">
        <v>3002</v>
      </c>
      <c r="F7064" t="s">
        <v>776</v>
      </c>
      <c r="G7064">
        <v>45.6</v>
      </c>
      <c r="H7064">
        <v>5</v>
      </c>
      <c r="I7064">
        <v>5</v>
      </c>
      <c r="J7064" s="2">
        <v>5.2374200000000002</v>
      </c>
      <c r="K7064" s="2">
        <v>1.11883</v>
      </c>
      <c r="L7064" s="2">
        <v>4.5863059779513202</v>
      </c>
      <c r="M7064" s="2">
        <v>1.7867200000000001</v>
      </c>
      <c r="N7064" s="2">
        <v>0.84923638989183003</v>
      </c>
      <c r="O7064" s="2">
        <v>0.56037999999999999</v>
      </c>
      <c r="P7064" s="2">
        <v>2.3471000000000002</v>
      </c>
      <c r="Q7064" s="2">
        <v>2.89032</v>
      </c>
      <c r="R7064" s="2">
        <v>4.1110199999999999</v>
      </c>
      <c r="S7064" s="16">
        <v>-0.103631545787887</v>
      </c>
      <c r="T7064" s="2">
        <v>1.30383</v>
      </c>
      <c r="U7064" s="16">
        <v>0.53529690380563399</v>
      </c>
      <c r="V7064" s="2">
        <v>0.10944</v>
      </c>
      <c r="W7064">
        <v>35.299999999999997</v>
      </c>
      <c r="X7064">
        <v>11.1</v>
      </c>
      <c r="Z7064">
        <v>54</v>
      </c>
      <c r="AA7064">
        <v>5</v>
      </c>
    </row>
    <row r="7065" spans="1:27" x14ac:dyDescent="0.2">
      <c r="A7065" t="s">
        <v>17272</v>
      </c>
      <c r="B7065" s="14" t="s">
        <v>17817</v>
      </c>
      <c r="C7065" t="s">
        <v>17818</v>
      </c>
      <c r="D7065" t="s">
        <v>544</v>
      </c>
      <c r="E7065" t="s">
        <v>17565</v>
      </c>
      <c r="F7065" t="s">
        <v>776</v>
      </c>
      <c r="G7065">
        <v>62.1</v>
      </c>
      <c r="H7065">
        <v>5</v>
      </c>
      <c r="I7065">
        <v>5</v>
      </c>
      <c r="J7065" s="2">
        <v>5.1065899999999997</v>
      </c>
      <c r="K7065" s="2">
        <v>1.17042</v>
      </c>
      <c r="L7065" s="2">
        <v>4.6670007800923701</v>
      </c>
      <c r="M7065" s="2">
        <v>1.5965</v>
      </c>
      <c r="N7065" s="2">
        <v>0.87933851859682499</v>
      </c>
      <c r="O7065" s="2">
        <v>0.55527000000000004</v>
      </c>
      <c r="P7065" s="2">
        <v>2.15177</v>
      </c>
      <c r="Q7065" s="2">
        <v>2.9548199999999998</v>
      </c>
      <c r="R7065" s="2">
        <v>4.5304000000000002</v>
      </c>
      <c r="S7065" s="16">
        <v>-2.9269500162729199E-2</v>
      </c>
      <c r="T7065" s="2">
        <v>1.11636</v>
      </c>
      <c r="U7065" s="16">
        <v>0.26954520516330099</v>
      </c>
      <c r="V7065" s="2">
        <v>7.4510000000000007E-2</v>
      </c>
      <c r="W7065">
        <v>20.9</v>
      </c>
      <c r="X7065">
        <v>14.8</v>
      </c>
      <c r="Y7065">
        <v>1</v>
      </c>
      <c r="Z7065">
        <v>85</v>
      </c>
      <c r="AA7065">
        <v>5</v>
      </c>
    </row>
    <row r="7066" spans="1:27" x14ac:dyDescent="0.2">
      <c r="A7066" t="s">
        <v>17272</v>
      </c>
      <c r="B7066" s="14" t="s">
        <v>17819</v>
      </c>
      <c r="C7066" t="s">
        <v>17820</v>
      </c>
      <c r="D7066" t="s">
        <v>17752</v>
      </c>
      <c r="E7066" t="s">
        <v>17610</v>
      </c>
      <c r="F7066" t="s">
        <v>776</v>
      </c>
      <c r="G7066">
        <v>77.7</v>
      </c>
      <c r="H7066">
        <v>5</v>
      </c>
      <c r="I7066">
        <v>4</v>
      </c>
      <c r="J7066" s="2">
        <v>5.1540699999999999</v>
      </c>
      <c r="K7066" s="2">
        <v>1.0998399999999999</v>
      </c>
      <c r="L7066" s="2">
        <v>4.5560118016390101</v>
      </c>
      <c r="M7066" s="2">
        <v>1.88771</v>
      </c>
      <c r="N7066" s="2">
        <v>0.83813593985523405</v>
      </c>
      <c r="O7066" s="2">
        <v>0.55340999999999996</v>
      </c>
      <c r="P7066" s="2">
        <v>2.4411100000000001</v>
      </c>
      <c r="Q7066" s="2">
        <v>2.7129599999999998</v>
      </c>
      <c r="R7066" s="2">
        <v>4.56182</v>
      </c>
      <c r="S7066" s="16">
        <v>1.274842694416E-3</v>
      </c>
      <c r="T7066" s="2">
        <v>1.3519600000000001</v>
      </c>
      <c r="U7066" s="16">
        <v>0.61305575350165198</v>
      </c>
      <c r="V7066" s="2">
        <v>4.2560000000000001E-2</v>
      </c>
      <c r="Z7066">
        <v>85</v>
      </c>
      <c r="AA7066">
        <v>5</v>
      </c>
    </row>
    <row r="7067" spans="1:27" x14ac:dyDescent="0.2">
      <c r="A7067" t="s">
        <v>17272</v>
      </c>
      <c r="B7067" s="14" t="s">
        <v>17821</v>
      </c>
      <c r="C7067" t="s">
        <v>17822</v>
      </c>
      <c r="D7067" t="s">
        <v>12910</v>
      </c>
      <c r="E7067" t="s">
        <v>17307</v>
      </c>
      <c r="F7067" t="s">
        <v>776</v>
      </c>
      <c r="G7067">
        <v>291.8</v>
      </c>
      <c r="H7067">
        <v>3</v>
      </c>
      <c r="I7067">
        <v>5</v>
      </c>
      <c r="J7067" s="2">
        <v>6.2563800000000001</v>
      </c>
      <c r="K7067" s="2">
        <v>1.18946</v>
      </c>
      <c r="L7067" s="2">
        <v>4.69623136230451</v>
      </c>
      <c r="M7067" s="2">
        <v>1.43943</v>
      </c>
      <c r="N7067" s="2">
        <v>0.89042917922423304</v>
      </c>
      <c r="O7067" s="2">
        <v>0.83572999999999997</v>
      </c>
      <c r="P7067" s="2">
        <v>2.2751600000000001</v>
      </c>
      <c r="Q7067" s="2">
        <v>3.98122</v>
      </c>
      <c r="R7067" s="2">
        <v>5.5602299999999998</v>
      </c>
      <c r="S7067" s="16">
        <v>0.18397701711005801</v>
      </c>
      <c r="T7067" s="2">
        <v>0.93481999999999998</v>
      </c>
      <c r="U7067" s="16">
        <v>4.9853286270830903E-2</v>
      </c>
      <c r="V7067" s="2">
        <v>5.5070000000000001E-2</v>
      </c>
      <c r="W7067">
        <v>16.600000000000001</v>
      </c>
      <c r="X7067">
        <v>8.1999999999999993</v>
      </c>
      <c r="Y7067">
        <v>1</v>
      </c>
      <c r="Z7067">
        <v>341</v>
      </c>
      <c r="AA7067">
        <v>5</v>
      </c>
    </row>
    <row r="7068" spans="1:27" x14ac:dyDescent="0.2">
      <c r="A7068" t="s">
        <v>17272</v>
      </c>
      <c r="B7068" s="14" t="s">
        <v>17823</v>
      </c>
      <c r="C7068" t="s">
        <v>17824</v>
      </c>
      <c r="D7068" t="s">
        <v>550</v>
      </c>
      <c r="E7068" t="s">
        <v>17716</v>
      </c>
      <c r="F7068" t="s">
        <v>426</v>
      </c>
      <c r="G7068">
        <v>44.4</v>
      </c>
      <c r="H7068">
        <v>3</v>
      </c>
      <c r="I7068">
        <v>5</v>
      </c>
      <c r="J7068" s="2">
        <v>4.2839</v>
      </c>
      <c r="K7068" s="2">
        <v>1.0786100000000001</v>
      </c>
      <c r="L7068" s="2">
        <v>4.5217369703132304</v>
      </c>
      <c r="M7068" s="2">
        <v>0.64446000000000003</v>
      </c>
      <c r="N7068" s="2">
        <v>0.82571253365216901</v>
      </c>
      <c r="O7068" s="2">
        <v>0.63780999999999999</v>
      </c>
      <c r="P7068" s="2">
        <v>1.28227</v>
      </c>
      <c r="Q7068" s="2">
        <v>3.00163</v>
      </c>
      <c r="R7068" s="2">
        <v>3.7776000000000001</v>
      </c>
      <c r="S7068" s="16">
        <v>-0.16456883166773001</v>
      </c>
      <c r="T7068" s="2">
        <v>0.48651</v>
      </c>
      <c r="U7068" s="16">
        <v>-0.41079978785335702</v>
      </c>
      <c r="V7068" s="2">
        <v>1.9439999999999999E-2</v>
      </c>
      <c r="W7068">
        <v>23.9</v>
      </c>
      <c r="X7068">
        <v>25</v>
      </c>
      <c r="Y7068">
        <v>0</v>
      </c>
      <c r="Z7068">
        <v>51</v>
      </c>
      <c r="AA7068">
        <v>5</v>
      </c>
    </row>
    <row r="7069" spans="1:27" x14ac:dyDescent="0.2">
      <c r="A7069" t="s">
        <v>17272</v>
      </c>
      <c r="B7069" s="14" t="s">
        <v>17825</v>
      </c>
      <c r="C7069" t="s">
        <v>17826</v>
      </c>
      <c r="D7069" t="s">
        <v>17827</v>
      </c>
      <c r="E7069" t="s">
        <v>17828</v>
      </c>
      <c r="F7069" t="s">
        <v>93</v>
      </c>
      <c r="G7069">
        <v>28.4</v>
      </c>
      <c r="H7069">
        <v>4</v>
      </c>
      <c r="I7069">
        <v>1</v>
      </c>
      <c r="J7069" s="2">
        <v>4.4412399999999996</v>
      </c>
      <c r="K7069" s="2">
        <v>1.1195200000000001</v>
      </c>
      <c r="L7069" s="2">
        <v>4.5874004689267496</v>
      </c>
      <c r="M7069" s="2">
        <v>0.93579999999999997</v>
      </c>
      <c r="N7069" s="2">
        <v>0.84963951395416504</v>
      </c>
      <c r="O7069" s="2">
        <v>0.53527999999999998</v>
      </c>
      <c r="P7069" s="2">
        <v>1.4710799999999999</v>
      </c>
      <c r="Q7069" s="2">
        <v>2.9701599999999999</v>
      </c>
      <c r="R7069" s="2">
        <v>4.0784399999999996</v>
      </c>
      <c r="S7069" s="16">
        <v>-0.11094746847898899</v>
      </c>
      <c r="T7069" s="2">
        <v>0.75495000000000001</v>
      </c>
      <c r="U7069" s="16">
        <v>-0.111446692860936</v>
      </c>
      <c r="V7069" s="2">
        <v>1.8370000000000001E-2</v>
      </c>
      <c r="W7069">
        <v>18.600000000000001</v>
      </c>
      <c r="X7069">
        <v>0</v>
      </c>
      <c r="Y7069">
        <v>0</v>
      </c>
      <c r="Z7069">
        <v>32</v>
      </c>
      <c r="AA7069">
        <v>5</v>
      </c>
    </row>
    <row r="7070" spans="1:27" x14ac:dyDescent="0.2">
      <c r="A7070" t="s">
        <v>17272</v>
      </c>
      <c r="B7070" s="14" t="s">
        <v>17829</v>
      </c>
      <c r="C7070" t="s">
        <v>17830</v>
      </c>
      <c r="D7070" t="s">
        <v>17831</v>
      </c>
      <c r="E7070" t="s">
        <v>1326</v>
      </c>
      <c r="F7070" t="s">
        <v>47</v>
      </c>
      <c r="G7070">
        <v>64.2</v>
      </c>
      <c r="H7070">
        <v>4</v>
      </c>
      <c r="I7070">
        <v>4</v>
      </c>
      <c r="J7070" s="2">
        <v>4.0092499999999998</v>
      </c>
      <c r="K7070" s="2">
        <v>1.2646599999999999</v>
      </c>
      <c r="L7070" s="2">
        <v>4.8090795002789601</v>
      </c>
      <c r="M7070" s="2">
        <v>1.3087</v>
      </c>
      <c r="N7070" s="2">
        <v>0.934141212094587</v>
      </c>
      <c r="O7070" s="2">
        <v>0.32047999999999999</v>
      </c>
      <c r="P7070" s="2">
        <v>1.6291800000000001</v>
      </c>
      <c r="Q7070" s="2">
        <v>2.3800699999999999</v>
      </c>
      <c r="R7070" s="2">
        <v>3.5623900000000002</v>
      </c>
      <c r="S7070" s="16">
        <v>-0.25923661694647399</v>
      </c>
      <c r="T7070" s="2">
        <v>0.83682999999999996</v>
      </c>
      <c r="U7070" s="16">
        <v>-0.104171843437236</v>
      </c>
      <c r="V7070" s="2">
        <v>4.4979999999999999E-2</v>
      </c>
      <c r="W7070">
        <v>67.5</v>
      </c>
      <c r="X7070">
        <v>55.6</v>
      </c>
      <c r="Y7070">
        <v>0</v>
      </c>
      <c r="Z7070">
        <v>69</v>
      </c>
      <c r="AA7070">
        <v>5</v>
      </c>
    </row>
    <row r="7071" spans="1:27" x14ac:dyDescent="0.2">
      <c r="A7071" t="s">
        <v>17272</v>
      </c>
      <c r="B7071" s="14" t="s">
        <v>17832</v>
      </c>
      <c r="C7071" t="s">
        <v>17833</v>
      </c>
      <c r="D7071" t="s">
        <v>17834</v>
      </c>
      <c r="E7071" t="s">
        <v>17702</v>
      </c>
      <c r="F7071" t="s">
        <v>42</v>
      </c>
      <c r="G7071">
        <v>49.8</v>
      </c>
      <c r="H7071">
        <v>2</v>
      </c>
      <c r="I7071">
        <v>1</v>
      </c>
      <c r="J7071" s="2"/>
      <c r="K7071" s="2"/>
      <c r="L7071" s="2"/>
      <c r="M7071" s="2"/>
      <c r="N7071" s="2"/>
      <c r="O7071" s="2"/>
      <c r="P7071" s="2"/>
      <c r="Q7071" s="2"/>
      <c r="R7071" s="2"/>
      <c r="T7071" s="2"/>
      <c r="V7071" s="2"/>
      <c r="W7071">
        <v>27.5</v>
      </c>
      <c r="X7071">
        <v>0</v>
      </c>
      <c r="Y7071">
        <v>1</v>
      </c>
      <c r="Z7071">
        <v>59</v>
      </c>
      <c r="AA7071">
        <v>5</v>
      </c>
    </row>
    <row r="7072" spans="1:27" x14ac:dyDescent="0.2">
      <c r="A7072" t="s">
        <v>17272</v>
      </c>
      <c r="B7072" s="14" t="s">
        <v>17835</v>
      </c>
      <c r="C7072" t="s">
        <v>17836</v>
      </c>
      <c r="D7072" t="s">
        <v>17837</v>
      </c>
      <c r="E7072" t="s">
        <v>17307</v>
      </c>
      <c r="F7072" t="s">
        <v>42</v>
      </c>
      <c r="G7072">
        <v>89.8</v>
      </c>
      <c r="H7072">
        <v>4</v>
      </c>
      <c r="I7072">
        <v>5</v>
      </c>
      <c r="J7072" s="2">
        <v>4.3514900000000001</v>
      </c>
      <c r="K7072" s="2">
        <v>1.2309099999999999</v>
      </c>
      <c r="L7072" s="2">
        <v>4.7589240695757002</v>
      </c>
      <c r="M7072" s="2">
        <v>1.30325</v>
      </c>
      <c r="N7072" s="2">
        <v>0.91454053463437102</v>
      </c>
      <c r="O7072" s="2">
        <v>0.51019000000000003</v>
      </c>
      <c r="P7072" s="2">
        <v>1.8134399999999999</v>
      </c>
      <c r="Q7072" s="2">
        <v>2.5380500000000001</v>
      </c>
      <c r="R7072" s="2">
        <v>3.9557199999999999</v>
      </c>
      <c r="S7072" s="16">
        <v>-0.168778500735211</v>
      </c>
      <c r="T7072" s="2">
        <v>0.95959000000000005</v>
      </c>
      <c r="U7072" s="16">
        <v>4.9259123745279597E-2</v>
      </c>
      <c r="V7072" s="2">
        <v>0.11783</v>
      </c>
      <c r="W7072">
        <v>25.5</v>
      </c>
      <c r="X7072">
        <v>34.6</v>
      </c>
      <c r="Y7072">
        <v>0</v>
      </c>
      <c r="Z7072">
        <v>97</v>
      </c>
      <c r="AA7072">
        <v>5</v>
      </c>
    </row>
    <row r="7073" spans="1:27" x14ac:dyDescent="0.2">
      <c r="A7073" t="s">
        <v>17272</v>
      </c>
      <c r="B7073" s="14" t="s">
        <v>17838</v>
      </c>
      <c r="C7073" t="s">
        <v>17839</v>
      </c>
      <c r="D7073" t="s">
        <v>9864</v>
      </c>
      <c r="E7073" t="s">
        <v>17307</v>
      </c>
      <c r="F7073" t="s">
        <v>47</v>
      </c>
      <c r="G7073">
        <v>122.5</v>
      </c>
      <c r="H7073">
        <v>1</v>
      </c>
      <c r="I7073">
        <v>5</v>
      </c>
      <c r="J7073" s="2">
        <v>4.4698000000000002</v>
      </c>
      <c r="K7073" s="2">
        <v>1.2093400000000001</v>
      </c>
      <c r="L7073" s="2">
        <v>4.7264561923202102</v>
      </c>
      <c r="M7073" s="2">
        <v>1.7185699999999999</v>
      </c>
      <c r="N7073" s="2">
        <v>0.90199883195449804</v>
      </c>
      <c r="O7073" s="2">
        <v>0.49207000000000001</v>
      </c>
      <c r="P7073" s="2">
        <v>2.2106300000000001</v>
      </c>
      <c r="Q7073" s="2">
        <v>2.2591700000000001</v>
      </c>
      <c r="R7073" s="2">
        <v>4.1218199999999996</v>
      </c>
      <c r="S7073" s="16">
        <v>-0.127925906369905</v>
      </c>
      <c r="T7073" s="2">
        <v>1.42578</v>
      </c>
      <c r="U7073" s="16">
        <v>0.58068940833387295</v>
      </c>
      <c r="V7073" s="2">
        <v>0.14162</v>
      </c>
      <c r="W7073">
        <v>25.2</v>
      </c>
      <c r="X7073">
        <v>27.6</v>
      </c>
      <c r="Y7073">
        <v>0</v>
      </c>
      <c r="Z7073">
        <v>137</v>
      </c>
      <c r="AA7073">
        <v>5</v>
      </c>
    </row>
    <row r="7074" spans="1:27" x14ac:dyDescent="0.2">
      <c r="A7074" t="s">
        <v>17272</v>
      </c>
      <c r="B7074" s="14" t="s">
        <v>17840</v>
      </c>
      <c r="C7074" t="s">
        <v>17841</v>
      </c>
      <c r="D7074" t="s">
        <v>1018</v>
      </c>
      <c r="E7074" t="s">
        <v>17466</v>
      </c>
      <c r="F7074" t="s">
        <v>42</v>
      </c>
      <c r="G7074">
        <v>61.9</v>
      </c>
      <c r="H7074">
        <v>3</v>
      </c>
      <c r="I7074">
        <v>5</v>
      </c>
      <c r="J7074" s="2">
        <v>4.7273300000000003</v>
      </c>
      <c r="K7074" s="2">
        <v>1.2925199999999999</v>
      </c>
      <c r="L7074" s="2">
        <v>4.8499204984212003</v>
      </c>
      <c r="M7074" s="2">
        <v>1.2351000000000001</v>
      </c>
      <c r="N7074" s="2">
        <v>0.95030100854557698</v>
      </c>
      <c r="O7074" s="2">
        <v>0.90827000000000002</v>
      </c>
      <c r="P7074" s="2">
        <v>2.14337</v>
      </c>
      <c r="Q7074" s="2">
        <v>2.5839599999999998</v>
      </c>
      <c r="R7074" s="2">
        <v>4.1203399999999997</v>
      </c>
      <c r="S7074" s="16">
        <v>-0.15043143463046399</v>
      </c>
      <c r="T7074" s="2">
        <v>0.66681000000000001</v>
      </c>
      <c r="U7074" s="16">
        <v>-0.29831706585206802</v>
      </c>
      <c r="V7074" s="2">
        <v>0.10154000000000001</v>
      </c>
      <c r="W7074">
        <v>46.2</v>
      </c>
      <c r="X7074">
        <v>35.299999999999997</v>
      </c>
      <c r="Y7074">
        <v>0</v>
      </c>
      <c r="Z7074">
        <v>90</v>
      </c>
      <c r="AA7074">
        <v>5</v>
      </c>
    </row>
    <row r="7075" spans="1:27" x14ac:dyDescent="0.2">
      <c r="A7075" t="s">
        <v>17272</v>
      </c>
      <c r="B7075" s="14" t="s">
        <v>17842</v>
      </c>
      <c r="C7075" t="s">
        <v>17843</v>
      </c>
      <c r="D7075" t="s">
        <v>17844</v>
      </c>
      <c r="E7075" t="s">
        <v>1258</v>
      </c>
      <c r="F7075" t="s">
        <v>42</v>
      </c>
      <c r="G7075">
        <v>44.4</v>
      </c>
      <c r="H7075">
        <v>5</v>
      </c>
      <c r="I7075">
        <v>4</v>
      </c>
      <c r="J7075" s="2">
        <v>5.2426500000000003</v>
      </c>
      <c r="K7075" s="2">
        <v>1.38872</v>
      </c>
      <c r="L7075" s="2">
        <v>4.9874100608153702</v>
      </c>
      <c r="M7075" s="2">
        <v>0.40548000000000001</v>
      </c>
      <c r="N7075" s="2">
        <v>1.00597074880806</v>
      </c>
      <c r="O7075" s="2">
        <v>0.91281999999999996</v>
      </c>
      <c r="P7075" s="2">
        <v>1.3183</v>
      </c>
      <c r="Q7075" s="2">
        <v>3.9243600000000001</v>
      </c>
      <c r="R7075" s="2">
        <v>4.4835200000000004</v>
      </c>
      <c r="S7075" s="16">
        <v>-0.10103241054395901</v>
      </c>
      <c r="T7075" s="2">
        <v>0.19020000000000001</v>
      </c>
      <c r="U7075" s="16">
        <v>-0.81092889606843799</v>
      </c>
      <c r="V7075" s="2">
        <v>5.4260000000000003E-2</v>
      </c>
      <c r="W7075">
        <v>20.9</v>
      </c>
      <c r="X7075">
        <v>20</v>
      </c>
      <c r="Y7075">
        <v>0</v>
      </c>
      <c r="Z7075">
        <v>45</v>
      </c>
      <c r="AA7075">
        <v>5</v>
      </c>
    </row>
    <row r="7076" spans="1:27" x14ac:dyDescent="0.2">
      <c r="A7076" t="s">
        <v>17272</v>
      </c>
      <c r="B7076" s="14" t="s">
        <v>17845</v>
      </c>
      <c r="C7076" t="s">
        <v>17846</v>
      </c>
      <c r="D7076" t="s">
        <v>17847</v>
      </c>
      <c r="E7076" t="s">
        <v>17622</v>
      </c>
      <c r="F7076" t="s">
        <v>47</v>
      </c>
      <c r="G7076">
        <v>17.399999999999999</v>
      </c>
      <c r="H7076">
        <v>2</v>
      </c>
      <c r="I7076">
        <v>1</v>
      </c>
      <c r="J7076" s="2">
        <v>3.5608599999999999</v>
      </c>
      <c r="K7076" s="2">
        <v>1.16351</v>
      </c>
      <c r="L7076" s="2">
        <v>4.6563215450409396</v>
      </c>
      <c r="M7076" s="2">
        <v>0.93525999999999998</v>
      </c>
      <c r="N7076" s="2">
        <v>0.87531103944206101</v>
      </c>
      <c r="O7076" s="2">
        <v>0.38046999999999997</v>
      </c>
      <c r="P7076" s="2">
        <v>1.3157300000000001</v>
      </c>
      <c r="Q7076" s="2">
        <v>2.2451300000000001</v>
      </c>
      <c r="R7076" s="2">
        <v>2.6979899999999999</v>
      </c>
      <c r="S7076" s="16">
        <v>-0.420574809127302</v>
      </c>
      <c r="T7076" s="2">
        <v>0.61065000000000003</v>
      </c>
      <c r="U7076" s="16">
        <v>-0.30236227754051898</v>
      </c>
      <c r="V7076" s="2">
        <v>2.751E-2</v>
      </c>
      <c r="W7076">
        <v>70.599999999999994</v>
      </c>
      <c r="X7076">
        <v>80</v>
      </c>
      <c r="Z7076">
        <v>26</v>
      </c>
      <c r="AA7076">
        <v>5</v>
      </c>
    </row>
    <row r="7077" spans="1:27" x14ac:dyDescent="0.2">
      <c r="A7077" t="s">
        <v>17272</v>
      </c>
      <c r="B7077" s="14" t="s">
        <v>17848</v>
      </c>
      <c r="C7077" t="s">
        <v>17849</v>
      </c>
      <c r="D7077" t="s">
        <v>9941</v>
      </c>
      <c r="E7077" t="s">
        <v>17706</v>
      </c>
      <c r="F7077" t="s">
        <v>47</v>
      </c>
      <c r="G7077">
        <v>46.8</v>
      </c>
      <c r="H7077">
        <v>3</v>
      </c>
      <c r="I7077">
        <v>2</v>
      </c>
      <c r="J7077" s="2">
        <v>3.7384300000000001</v>
      </c>
      <c r="K7077" s="2">
        <v>1.35318</v>
      </c>
      <c r="L7077" s="2">
        <v>4.9372206101397698</v>
      </c>
      <c r="M7077" s="2">
        <v>0.55481000000000003</v>
      </c>
      <c r="N7077" s="2">
        <v>0.98542662904925704</v>
      </c>
      <c r="O7077" s="2">
        <v>1.05389</v>
      </c>
      <c r="P7077" s="2">
        <v>1.6087</v>
      </c>
      <c r="Q7077" s="2">
        <v>2.1297299999999999</v>
      </c>
      <c r="R7077" s="2">
        <v>3.2599499999999999</v>
      </c>
      <c r="S7077" s="16">
        <v>-0.33971959986861699</v>
      </c>
      <c r="T7077" s="2">
        <v>0.23025000000000001</v>
      </c>
      <c r="U7077" s="16">
        <v>-0.76634485692542498</v>
      </c>
      <c r="V7077" s="2">
        <v>4.3630000000000002E-2</v>
      </c>
      <c r="W7077">
        <v>61.3</v>
      </c>
      <c r="X7077">
        <v>83.3</v>
      </c>
      <c r="Y7077">
        <v>3</v>
      </c>
      <c r="Z7077">
        <v>65</v>
      </c>
      <c r="AA7077">
        <v>5</v>
      </c>
    </row>
    <row r="7078" spans="1:27" x14ac:dyDescent="0.2">
      <c r="A7078" t="s">
        <v>17272</v>
      </c>
      <c r="B7078" s="14" t="s">
        <v>17850</v>
      </c>
      <c r="C7078" t="s">
        <v>17851</v>
      </c>
      <c r="D7078" t="s">
        <v>9864</v>
      </c>
      <c r="E7078" t="s">
        <v>17307</v>
      </c>
      <c r="F7078" t="s">
        <v>42</v>
      </c>
      <c r="G7078">
        <v>156.9</v>
      </c>
      <c r="H7078">
        <v>5</v>
      </c>
      <c r="I7078">
        <v>5</v>
      </c>
      <c r="J7078" s="2">
        <v>4.8085599999999999</v>
      </c>
      <c r="K7078" s="2">
        <v>1.2756000000000001</v>
      </c>
      <c r="L7078" s="2">
        <v>4.8251756057750796</v>
      </c>
      <c r="M7078" s="2">
        <v>1.66021</v>
      </c>
      <c r="N7078" s="2">
        <v>0.94048893045258497</v>
      </c>
      <c r="O7078" s="2">
        <v>0.63971</v>
      </c>
      <c r="P7078" s="2">
        <v>2.2999299999999998</v>
      </c>
      <c r="Q7078" s="2">
        <v>2.5086300000000001</v>
      </c>
      <c r="R7078" s="2">
        <v>4.1951799999999997</v>
      </c>
      <c r="S7078" s="16">
        <v>-0.130564285581868</v>
      </c>
      <c r="T7078" s="2">
        <v>1.2338100000000001</v>
      </c>
      <c r="U7078" s="16">
        <v>0.31188146936111499</v>
      </c>
      <c r="V7078" s="2">
        <v>0.31862000000000001</v>
      </c>
      <c r="W7078">
        <v>31</v>
      </c>
      <c r="X7078">
        <v>20.3</v>
      </c>
      <c r="Y7078">
        <v>1</v>
      </c>
      <c r="Z7078">
        <v>194</v>
      </c>
      <c r="AA7078">
        <v>5</v>
      </c>
    </row>
    <row r="7079" spans="1:27" x14ac:dyDescent="0.2">
      <c r="A7079" t="s">
        <v>17272</v>
      </c>
      <c r="B7079" s="14" t="s">
        <v>17852</v>
      </c>
      <c r="C7079" t="s">
        <v>17853</v>
      </c>
      <c r="D7079" t="s">
        <v>17854</v>
      </c>
      <c r="E7079" t="s">
        <v>798</v>
      </c>
      <c r="F7079" t="s">
        <v>426</v>
      </c>
      <c r="G7079">
        <v>30.3</v>
      </c>
      <c r="H7079">
        <v>1</v>
      </c>
      <c r="I7079">
        <v>4</v>
      </c>
      <c r="J7079" s="2">
        <v>3.5903399999999999</v>
      </c>
      <c r="K7079" s="2">
        <v>1.27586</v>
      </c>
      <c r="L7079" s="2">
        <v>4.8255572113671201</v>
      </c>
      <c r="M7079" s="2">
        <v>0.97797000000000001</v>
      </c>
      <c r="N7079" s="2">
        <v>0.94063975655117904</v>
      </c>
      <c r="O7079" s="2">
        <v>0.60804000000000002</v>
      </c>
      <c r="P7079" s="2">
        <v>1.5860099999999999</v>
      </c>
      <c r="Q7079" s="2">
        <v>2.00434</v>
      </c>
      <c r="R7079" s="2">
        <v>3.1899099999999998</v>
      </c>
      <c r="S7079" s="16">
        <v>-0.33895509673249302</v>
      </c>
      <c r="T7079" s="2">
        <v>0.58901000000000003</v>
      </c>
      <c r="U7079" s="16">
        <v>-0.37381979030996598</v>
      </c>
      <c r="V7079" s="2">
        <v>0</v>
      </c>
      <c r="W7079">
        <v>50</v>
      </c>
      <c r="X7079">
        <v>16.7</v>
      </c>
      <c r="Z7079">
        <v>39</v>
      </c>
      <c r="AA7079">
        <v>5</v>
      </c>
    </row>
    <row r="7080" spans="1:27" x14ac:dyDescent="0.2">
      <c r="A7080" t="s">
        <v>17272</v>
      </c>
      <c r="B7080" s="14" t="s">
        <v>17855</v>
      </c>
      <c r="C7080" t="s">
        <v>17856</v>
      </c>
      <c r="D7080" t="s">
        <v>5134</v>
      </c>
      <c r="E7080" t="s">
        <v>17307</v>
      </c>
      <c r="F7080" t="s">
        <v>42</v>
      </c>
      <c r="G7080">
        <v>56.3</v>
      </c>
      <c r="H7080">
        <v>3</v>
      </c>
      <c r="I7080">
        <v>5</v>
      </c>
      <c r="J7080" s="2">
        <v>4.3566500000000001</v>
      </c>
      <c r="K7080" s="2">
        <v>1.2134100000000001</v>
      </c>
      <c r="L7080" s="2">
        <v>4.7326080398205201</v>
      </c>
      <c r="M7080" s="2">
        <v>1.29749</v>
      </c>
      <c r="N7080" s="2">
        <v>0.90436620307147197</v>
      </c>
      <c r="O7080" s="2">
        <v>0.44563000000000003</v>
      </c>
      <c r="P7080" s="2">
        <v>1.74312</v>
      </c>
      <c r="Q7080" s="2">
        <v>2.6135299999999999</v>
      </c>
      <c r="R7080" s="2">
        <v>3.5257999999999998</v>
      </c>
      <c r="S7080" s="16">
        <v>-0.25499851871660301</v>
      </c>
      <c r="T7080" s="2">
        <v>0.93967999999999996</v>
      </c>
      <c r="U7080" s="16">
        <v>3.90481165799796E-2</v>
      </c>
      <c r="V7080" s="2">
        <v>8.0519999999999994E-2</v>
      </c>
      <c r="W7080">
        <v>43.1</v>
      </c>
      <c r="X7080">
        <v>55</v>
      </c>
      <c r="Y7080">
        <v>0</v>
      </c>
      <c r="Z7080">
        <v>70</v>
      </c>
      <c r="AA7080">
        <v>5</v>
      </c>
    </row>
    <row r="7081" spans="1:27" x14ac:dyDescent="0.2">
      <c r="A7081" t="s">
        <v>17272</v>
      </c>
      <c r="B7081" s="14" t="s">
        <v>17857</v>
      </c>
      <c r="C7081" t="s">
        <v>17858</v>
      </c>
      <c r="D7081" t="s">
        <v>17859</v>
      </c>
      <c r="E7081" t="s">
        <v>17713</v>
      </c>
      <c r="F7081" t="s">
        <v>42</v>
      </c>
      <c r="G7081">
        <v>49.7</v>
      </c>
      <c r="H7081">
        <v>4</v>
      </c>
      <c r="I7081">
        <v>4</v>
      </c>
      <c r="J7081" s="2">
        <v>4.91249</v>
      </c>
      <c r="K7081" s="2">
        <v>1.25265</v>
      </c>
      <c r="L7081" s="2">
        <v>4.79131928111366</v>
      </c>
      <c r="M7081" s="2">
        <v>0.73114000000000001</v>
      </c>
      <c r="N7081" s="2">
        <v>0.92716941314039802</v>
      </c>
      <c r="O7081" s="2">
        <v>0.49679000000000001</v>
      </c>
      <c r="P7081" s="2">
        <v>1.22793</v>
      </c>
      <c r="Q7081" s="2">
        <v>3.6845599999999998</v>
      </c>
      <c r="R7081" s="2">
        <v>4.5384799999999998</v>
      </c>
      <c r="S7081" s="16">
        <v>-5.2770284399601103E-2</v>
      </c>
      <c r="T7081" s="2">
        <v>0.30409999999999998</v>
      </c>
      <c r="U7081" s="16">
        <v>-0.67201247615579895</v>
      </c>
      <c r="V7081" s="2">
        <v>5.586E-2</v>
      </c>
      <c r="W7081">
        <v>46.5</v>
      </c>
      <c r="X7081">
        <v>46.7</v>
      </c>
      <c r="Y7081">
        <v>0</v>
      </c>
      <c r="Z7081">
        <v>60</v>
      </c>
      <c r="AA7081">
        <v>5</v>
      </c>
    </row>
    <row r="7082" spans="1:27" x14ac:dyDescent="0.2">
      <c r="A7082" t="s">
        <v>17272</v>
      </c>
      <c r="B7082" s="14" t="s">
        <v>17860</v>
      </c>
      <c r="C7082" t="s">
        <v>17861</v>
      </c>
      <c r="D7082" t="s">
        <v>7900</v>
      </c>
      <c r="E7082" t="s">
        <v>17316</v>
      </c>
      <c r="F7082" t="s">
        <v>426</v>
      </c>
      <c r="G7082">
        <v>56.7</v>
      </c>
      <c r="H7082">
        <v>1</v>
      </c>
      <c r="I7082">
        <v>4</v>
      </c>
      <c r="J7082" s="2">
        <v>4.5164299999999997</v>
      </c>
      <c r="K7082" s="2">
        <v>1.1960200000000001</v>
      </c>
      <c r="L7082" s="2">
        <v>4.7062376633443099</v>
      </c>
      <c r="M7082" s="2">
        <v>0.59914000000000001</v>
      </c>
      <c r="N7082" s="2">
        <v>0.89424807745486601</v>
      </c>
      <c r="O7082" s="2">
        <v>0.73623000000000005</v>
      </c>
      <c r="P7082" s="2">
        <v>1.3353699999999999</v>
      </c>
      <c r="Q7082" s="2">
        <v>3.18106</v>
      </c>
      <c r="R7082" s="2">
        <v>4.1114699999999997</v>
      </c>
      <c r="S7082" s="16">
        <v>-0.12637858644003599</v>
      </c>
      <c r="T7082" s="2">
        <v>0.21103</v>
      </c>
      <c r="U7082" s="16">
        <v>-0.76401402997631696</v>
      </c>
      <c r="V7082" s="2">
        <v>9.9669999999999995E-2</v>
      </c>
      <c r="W7082">
        <v>58.2</v>
      </c>
      <c r="X7082">
        <v>72.2</v>
      </c>
      <c r="Y7082">
        <v>0</v>
      </c>
      <c r="Z7082">
        <v>76</v>
      </c>
      <c r="AA7082">
        <v>5</v>
      </c>
    </row>
    <row r="7083" spans="1:27" x14ac:dyDescent="0.2">
      <c r="A7083" t="s">
        <v>17272</v>
      </c>
      <c r="B7083" s="14" t="s">
        <v>17862</v>
      </c>
      <c r="C7083" t="s">
        <v>17863</v>
      </c>
      <c r="D7083" t="s">
        <v>12910</v>
      </c>
      <c r="E7083" t="s">
        <v>17307</v>
      </c>
      <c r="F7083" t="s">
        <v>42</v>
      </c>
      <c r="G7083">
        <v>148.1</v>
      </c>
      <c r="H7083">
        <v>4</v>
      </c>
      <c r="I7083">
        <v>5</v>
      </c>
      <c r="J7083" s="2">
        <v>5.2781399999999996</v>
      </c>
      <c r="K7083" s="2">
        <v>1.33876</v>
      </c>
      <c r="L7083" s="2">
        <v>4.9166602807811604</v>
      </c>
      <c r="M7083" s="2">
        <v>1.28752</v>
      </c>
      <c r="N7083" s="2">
        <v>0.97708372492995799</v>
      </c>
      <c r="O7083" s="2">
        <v>0.54446000000000006</v>
      </c>
      <c r="P7083" s="2">
        <v>1.8319799999999999</v>
      </c>
      <c r="Q7083" s="2">
        <v>3.4461599999999999</v>
      </c>
      <c r="R7083" s="2">
        <v>4.9253400000000003</v>
      </c>
      <c r="S7083" s="16">
        <v>1.7653689136844499E-3</v>
      </c>
      <c r="T7083" s="2">
        <v>0.96511000000000002</v>
      </c>
      <c r="U7083" s="16">
        <v>-1.2254553652315399E-2</v>
      </c>
      <c r="V7083" s="2">
        <v>0.10917</v>
      </c>
      <c r="W7083">
        <v>22.4</v>
      </c>
      <c r="X7083">
        <v>28.6</v>
      </c>
      <c r="Y7083">
        <v>2</v>
      </c>
      <c r="Z7083">
        <v>155</v>
      </c>
      <c r="AA7083">
        <v>5</v>
      </c>
    </row>
    <row r="7084" spans="1:27" x14ac:dyDescent="0.2">
      <c r="A7084" t="s">
        <v>17272</v>
      </c>
      <c r="B7084" s="14" t="s">
        <v>17864</v>
      </c>
      <c r="C7084" t="s">
        <v>17865</v>
      </c>
      <c r="D7084" t="s">
        <v>12910</v>
      </c>
      <c r="E7084" t="s">
        <v>17307</v>
      </c>
      <c r="F7084" t="s">
        <v>42</v>
      </c>
      <c r="G7084">
        <v>90.3</v>
      </c>
      <c r="H7084">
        <v>4</v>
      </c>
      <c r="I7084">
        <v>4</v>
      </c>
      <c r="J7084" s="2">
        <v>2.5065499999999998</v>
      </c>
      <c r="K7084" s="2">
        <v>0.78103999999999996</v>
      </c>
      <c r="L7084" s="2">
        <v>3.97274142790805</v>
      </c>
      <c r="M7084" s="2">
        <v>0.65097000000000005</v>
      </c>
      <c r="N7084" s="2">
        <v>0.64949191765083203</v>
      </c>
      <c r="O7084" s="2">
        <v>0.19223999999999999</v>
      </c>
      <c r="P7084" s="2">
        <v>0.84321000000000002</v>
      </c>
      <c r="Q7084" s="2">
        <v>1.66334</v>
      </c>
      <c r="R7084" s="2">
        <v>1.96593</v>
      </c>
      <c r="S7084" s="16">
        <v>-0.50514524147240802</v>
      </c>
      <c r="T7084" s="2">
        <v>0.29141</v>
      </c>
      <c r="U7084" s="16">
        <v>-0.55132621041073104</v>
      </c>
      <c r="V7084" s="2">
        <v>0</v>
      </c>
      <c r="W7084">
        <v>23.8</v>
      </c>
      <c r="X7084">
        <v>35.299999999999997</v>
      </c>
      <c r="Y7084">
        <v>2</v>
      </c>
      <c r="Z7084">
        <v>92</v>
      </c>
      <c r="AA7084">
        <v>5</v>
      </c>
    </row>
    <row r="7085" spans="1:27" x14ac:dyDescent="0.2">
      <c r="A7085" t="s">
        <v>17272</v>
      </c>
      <c r="B7085" s="14" t="s">
        <v>17866</v>
      </c>
      <c r="C7085" t="s">
        <v>17867</v>
      </c>
      <c r="D7085" t="s">
        <v>17335</v>
      </c>
      <c r="E7085" t="s">
        <v>17336</v>
      </c>
      <c r="F7085" t="s">
        <v>47</v>
      </c>
      <c r="G7085">
        <v>40.799999999999997</v>
      </c>
      <c r="H7085">
        <v>1</v>
      </c>
      <c r="I7085">
        <v>1</v>
      </c>
      <c r="J7085" s="2">
        <v>3.1371199999999999</v>
      </c>
      <c r="K7085" s="2">
        <v>1.1891400000000001</v>
      </c>
      <c r="L7085" s="2">
        <v>4.6957424133240702</v>
      </c>
      <c r="M7085" s="2">
        <v>0.70404</v>
      </c>
      <c r="N7085" s="2">
        <v>0.89024286229306604</v>
      </c>
      <c r="O7085" s="2">
        <v>0.63475000000000004</v>
      </c>
      <c r="P7085" s="2">
        <v>1.3387899999999999</v>
      </c>
      <c r="Q7085" s="2">
        <v>1.7983199999999999</v>
      </c>
      <c r="R7085" s="2">
        <v>2.3130999999999999</v>
      </c>
      <c r="S7085" s="16">
        <v>-0.50740483689296301</v>
      </c>
      <c r="T7085" s="2">
        <v>0.27340999999999999</v>
      </c>
      <c r="U7085" s="16">
        <v>-0.69288155897621295</v>
      </c>
      <c r="V7085" s="2">
        <v>0.14502000000000001</v>
      </c>
      <c r="Z7085">
        <v>57</v>
      </c>
      <c r="AA7085">
        <v>5</v>
      </c>
    </row>
    <row r="7086" spans="1:27" x14ac:dyDescent="0.2">
      <c r="A7086" t="s">
        <v>17272</v>
      </c>
      <c r="B7086" s="14" t="s">
        <v>17868</v>
      </c>
      <c r="C7086" t="s">
        <v>17869</v>
      </c>
      <c r="D7086" t="s">
        <v>17870</v>
      </c>
      <c r="E7086" t="s">
        <v>729</v>
      </c>
      <c r="F7086" t="s">
        <v>42</v>
      </c>
      <c r="G7086">
        <v>35.299999999999997</v>
      </c>
      <c r="H7086">
        <v>5</v>
      </c>
      <c r="I7086">
        <v>5</v>
      </c>
      <c r="J7086" s="2">
        <v>4.7069599999999996</v>
      </c>
      <c r="K7086" s="2">
        <v>1.2510399999999999</v>
      </c>
      <c r="L7086" s="2">
        <v>4.7889311723646504</v>
      </c>
      <c r="M7086" s="2">
        <v>1.6731</v>
      </c>
      <c r="N7086" s="2">
        <v>0.926234548251333</v>
      </c>
      <c r="O7086" s="2">
        <v>4.0939999999999997E-2</v>
      </c>
      <c r="P7086" s="2">
        <v>1.71404</v>
      </c>
      <c r="Q7086" s="2">
        <v>2.9929199999999998</v>
      </c>
      <c r="R7086" s="2">
        <v>4.2314400000000001</v>
      </c>
      <c r="S7086" s="16">
        <v>-0.116412442004126</v>
      </c>
      <c r="T7086" s="2">
        <v>1.3678999999999999</v>
      </c>
      <c r="U7086" s="16">
        <v>0.47683975142419499</v>
      </c>
      <c r="V7086" s="2">
        <v>0.20330000000000001</v>
      </c>
      <c r="W7086">
        <v>41.8</v>
      </c>
      <c r="X7086">
        <v>13.3</v>
      </c>
      <c r="Y7086">
        <v>1</v>
      </c>
      <c r="Z7086">
        <v>40</v>
      </c>
      <c r="AA7086">
        <v>5</v>
      </c>
    </row>
    <row r="7087" spans="1:27" x14ac:dyDescent="0.2">
      <c r="A7087" t="s">
        <v>17272</v>
      </c>
      <c r="B7087" s="14" t="s">
        <v>17871</v>
      </c>
      <c r="C7087" t="s">
        <v>17872</v>
      </c>
      <c r="D7087" t="s">
        <v>17873</v>
      </c>
      <c r="E7087" t="s">
        <v>8056</v>
      </c>
      <c r="F7087" t="s">
        <v>1744</v>
      </c>
      <c r="G7087">
        <v>27.3</v>
      </c>
      <c r="H7087">
        <v>3</v>
      </c>
      <c r="I7087">
        <v>1</v>
      </c>
      <c r="J7087" s="2">
        <v>3.6361500000000002</v>
      </c>
      <c r="K7087" s="2">
        <v>1.08694</v>
      </c>
      <c r="L7087" s="2">
        <v>4.53523809540415</v>
      </c>
      <c r="M7087" s="2">
        <v>1.08274</v>
      </c>
      <c r="N7087" s="2">
        <v>0.83058884544034695</v>
      </c>
      <c r="O7087" s="2">
        <v>0.72912999999999994</v>
      </c>
      <c r="P7087" s="2">
        <v>1.8118799999999999</v>
      </c>
      <c r="Q7087" s="2">
        <v>1.8242700000000001</v>
      </c>
      <c r="R7087" s="2">
        <v>3.0607600000000001</v>
      </c>
      <c r="S7087" s="16">
        <v>-0.325115917706357</v>
      </c>
      <c r="T7087" s="2">
        <v>0.59772999999999998</v>
      </c>
      <c r="U7087" s="16">
        <v>-0.280353928082063</v>
      </c>
      <c r="V7087" s="2">
        <v>2.0080000000000001E-2</v>
      </c>
      <c r="W7087">
        <v>58.3</v>
      </c>
      <c r="X7087">
        <v>50</v>
      </c>
      <c r="Y7087">
        <v>0</v>
      </c>
      <c r="Z7087">
        <v>37</v>
      </c>
      <c r="AA7087">
        <v>5</v>
      </c>
    </row>
    <row r="7088" spans="1:27" x14ac:dyDescent="0.2">
      <c r="A7088" t="s">
        <v>17272</v>
      </c>
      <c r="B7088" s="14" t="s">
        <v>17874</v>
      </c>
      <c r="C7088" t="s">
        <v>17875</v>
      </c>
      <c r="D7088" t="s">
        <v>17682</v>
      </c>
      <c r="E7088" t="s">
        <v>17618</v>
      </c>
      <c r="F7088" t="s">
        <v>42</v>
      </c>
      <c r="G7088">
        <v>71.2</v>
      </c>
      <c r="H7088">
        <v>1</v>
      </c>
      <c r="I7088">
        <v>4</v>
      </c>
      <c r="J7088" s="2">
        <v>3.8746800000000001</v>
      </c>
      <c r="K7088" s="2">
        <v>1.19845</v>
      </c>
      <c r="L7088" s="2">
        <v>4.7099360206057899</v>
      </c>
      <c r="M7088" s="2">
        <v>0.99439</v>
      </c>
      <c r="N7088" s="2">
        <v>0.89566241155652204</v>
      </c>
      <c r="O7088" s="2">
        <v>0.70240000000000002</v>
      </c>
      <c r="P7088" s="2">
        <v>1.69679</v>
      </c>
      <c r="Q7088" s="2">
        <v>2.1778900000000001</v>
      </c>
      <c r="R7088" s="2">
        <v>3.2805</v>
      </c>
      <c r="S7088" s="16">
        <v>-0.30349372355634102</v>
      </c>
      <c r="T7088" s="2">
        <v>0.61892000000000003</v>
      </c>
      <c r="U7088" s="16">
        <v>-0.30898071414606598</v>
      </c>
      <c r="V7088" s="2">
        <v>0.1464</v>
      </c>
      <c r="W7088">
        <v>50</v>
      </c>
      <c r="X7088">
        <v>37.5</v>
      </c>
      <c r="Y7088">
        <v>0</v>
      </c>
      <c r="Z7088">
        <v>77</v>
      </c>
      <c r="AA7088">
        <v>5</v>
      </c>
    </row>
    <row r="7089" spans="1:27" x14ac:dyDescent="0.2">
      <c r="A7089" t="s">
        <v>17272</v>
      </c>
      <c r="B7089" s="14" t="s">
        <v>17876</v>
      </c>
      <c r="C7089" t="s">
        <v>17877</v>
      </c>
      <c r="D7089" t="s">
        <v>17878</v>
      </c>
      <c r="E7089" t="s">
        <v>17763</v>
      </c>
      <c r="F7089" t="s">
        <v>72</v>
      </c>
      <c r="G7089">
        <v>36.6</v>
      </c>
      <c r="H7089">
        <v>1</v>
      </c>
      <c r="I7089">
        <v>3</v>
      </c>
      <c r="J7089" s="2">
        <v>4.4372299999999996</v>
      </c>
      <c r="K7089" s="2">
        <v>1.3114399999999999</v>
      </c>
      <c r="L7089" s="2">
        <v>4.8773814447904904</v>
      </c>
      <c r="M7089" s="2">
        <v>0.64851999999999999</v>
      </c>
      <c r="N7089" s="2">
        <v>0.96126529945544403</v>
      </c>
      <c r="O7089" s="2">
        <v>0.82606999999999997</v>
      </c>
      <c r="P7089" s="2">
        <v>1.4745999999999999</v>
      </c>
      <c r="Q7089" s="2">
        <v>2.9626299999999999</v>
      </c>
      <c r="R7089" s="2">
        <v>4.1015800000000002</v>
      </c>
      <c r="S7089" s="16">
        <v>-0.159061056341845</v>
      </c>
      <c r="T7089" s="2">
        <v>0.46511000000000002</v>
      </c>
      <c r="U7089" s="16">
        <v>-0.51614814321968705</v>
      </c>
      <c r="V7089" s="2">
        <v>3.209E-2</v>
      </c>
      <c r="W7089">
        <v>72.7</v>
      </c>
      <c r="X7089">
        <v>75</v>
      </c>
      <c r="Y7089">
        <v>1</v>
      </c>
      <c r="Z7089">
        <v>45</v>
      </c>
      <c r="AA7089">
        <v>5</v>
      </c>
    </row>
    <row r="7090" spans="1:27" x14ac:dyDescent="0.2">
      <c r="A7090" t="s">
        <v>17272</v>
      </c>
      <c r="B7090" s="14" t="s">
        <v>17879</v>
      </c>
      <c r="C7090" t="s">
        <v>17880</v>
      </c>
      <c r="D7090" t="s">
        <v>17606</v>
      </c>
      <c r="E7090" t="s">
        <v>17307</v>
      </c>
      <c r="F7090" t="s">
        <v>47</v>
      </c>
      <c r="G7090">
        <v>245.9</v>
      </c>
      <c r="H7090">
        <v>1</v>
      </c>
      <c r="I7090">
        <v>4</v>
      </c>
      <c r="J7090" s="2">
        <v>4.1784499999999998</v>
      </c>
      <c r="K7090" s="2">
        <v>1.54077</v>
      </c>
      <c r="L7090" s="2">
        <v>5.1951559468919601</v>
      </c>
      <c r="M7090" s="2">
        <v>1.12921</v>
      </c>
      <c r="N7090" s="2">
        <v>1.09359806482656</v>
      </c>
      <c r="O7090" s="2">
        <v>0.85372000000000003</v>
      </c>
      <c r="P7090" s="2">
        <v>1.9829300000000001</v>
      </c>
      <c r="Q7090" s="2">
        <v>2.1955200000000001</v>
      </c>
      <c r="R7090" s="2">
        <v>3.7815699999999999</v>
      </c>
      <c r="S7090" s="16">
        <v>-0.27209692285323001</v>
      </c>
      <c r="T7090" s="2">
        <v>0.83645999999999998</v>
      </c>
      <c r="U7090" s="16">
        <v>-0.235130321730534</v>
      </c>
      <c r="V7090" s="2">
        <v>2.6190000000000001E-2</v>
      </c>
      <c r="W7090">
        <v>40.1</v>
      </c>
      <c r="X7090">
        <v>33.799999999999997</v>
      </c>
      <c r="Y7090">
        <v>1</v>
      </c>
      <c r="Z7090">
        <v>320</v>
      </c>
      <c r="AA7090">
        <v>5</v>
      </c>
    </row>
    <row r="7091" spans="1:27" x14ac:dyDescent="0.2">
      <c r="A7091" t="s">
        <v>17272</v>
      </c>
      <c r="B7091" s="14" t="s">
        <v>17881</v>
      </c>
      <c r="C7091" t="s">
        <v>17882</v>
      </c>
      <c r="D7091" t="s">
        <v>858</v>
      </c>
      <c r="E7091" t="s">
        <v>114</v>
      </c>
      <c r="F7091" t="s">
        <v>72</v>
      </c>
      <c r="G7091">
        <v>40.299999999999997</v>
      </c>
      <c r="H7091">
        <v>3</v>
      </c>
      <c r="I7091">
        <v>4</v>
      </c>
      <c r="J7091" s="2">
        <v>4.8101099999999999</v>
      </c>
      <c r="K7091" s="2">
        <v>1.1765399999999999</v>
      </c>
      <c r="L7091" s="2">
        <v>4.6764272601258998</v>
      </c>
      <c r="M7091" s="2">
        <v>0.86719000000000002</v>
      </c>
      <c r="N7091" s="2">
        <v>0.88290444755287401</v>
      </c>
      <c r="O7091" s="2">
        <v>1.06596</v>
      </c>
      <c r="P7091" s="2">
        <v>1.9331499999999999</v>
      </c>
      <c r="Q7091" s="2">
        <v>2.87696</v>
      </c>
      <c r="R7091" s="2">
        <v>3.82707</v>
      </c>
      <c r="S7091" s="16">
        <v>-0.18162524783995801</v>
      </c>
      <c r="T7091" s="2">
        <v>0.25531999999999999</v>
      </c>
      <c r="U7091" s="16">
        <v>-0.71081808376017996</v>
      </c>
      <c r="V7091" s="2">
        <v>3.5889999999999998E-2</v>
      </c>
      <c r="Z7091">
        <v>45</v>
      </c>
      <c r="AA7091">
        <v>5</v>
      </c>
    </row>
    <row r="7092" spans="1:27" x14ac:dyDescent="0.2">
      <c r="A7092" t="s">
        <v>17272</v>
      </c>
      <c r="B7092" s="14" t="s">
        <v>17883</v>
      </c>
      <c r="C7092" t="s">
        <v>17884</v>
      </c>
      <c r="D7092" t="s">
        <v>17885</v>
      </c>
      <c r="E7092" t="s">
        <v>10789</v>
      </c>
      <c r="F7092" t="s">
        <v>42</v>
      </c>
      <c r="G7092">
        <v>77</v>
      </c>
      <c r="H7092">
        <v>3</v>
      </c>
      <c r="I7092">
        <v>5</v>
      </c>
      <c r="J7092" s="2">
        <v>5.3759699999999997</v>
      </c>
      <c r="K7092" s="2">
        <v>1.2727999999999999</v>
      </c>
      <c r="L7092" s="2">
        <v>4.8210632725091402</v>
      </c>
      <c r="M7092" s="2">
        <v>1.05443</v>
      </c>
      <c r="N7092" s="2">
        <v>0.93886455050377304</v>
      </c>
      <c r="O7092" s="2">
        <v>0.58789000000000002</v>
      </c>
      <c r="P7092" s="2">
        <v>1.64232</v>
      </c>
      <c r="Q7092" s="2">
        <v>3.7336499999999999</v>
      </c>
      <c r="R7092" s="2">
        <v>4.58406</v>
      </c>
      <c r="S7092" s="16">
        <v>-4.91599589369821E-2</v>
      </c>
      <c r="T7092" s="2">
        <v>0.48025000000000001</v>
      </c>
      <c r="U7092" s="16">
        <v>-0.48847786430714801</v>
      </c>
      <c r="V7092" s="2">
        <v>1.8669999999999999E-2</v>
      </c>
      <c r="W7092">
        <v>38.299999999999997</v>
      </c>
      <c r="X7092">
        <v>0</v>
      </c>
      <c r="Y7092">
        <v>0</v>
      </c>
      <c r="Z7092">
        <v>94</v>
      </c>
      <c r="AA7092">
        <v>5</v>
      </c>
    </row>
    <row r="7093" spans="1:27" x14ac:dyDescent="0.2">
      <c r="A7093" t="s">
        <v>17272</v>
      </c>
      <c r="B7093" s="14" t="s">
        <v>17886</v>
      </c>
      <c r="C7093" t="s">
        <v>17887</v>
      </c>
      <c r="D7093" t="s">
        <v>17888</v>
      </c>
      <c r="E7093" t="s">
        <v>17889</v>
      </c>
      <c r="F7093" t="s">
        <v>139</v>
      </c>
      <c r="H7093">
        <v>1</v>
      </c>
      <c r="J7093" s="2"/>
      <c r="K7093" s="2"/>
      <c r="L7093" s="2"/>
      <c r="M7093" s="2"/>
      <c r="N7093" s="2"/>
      <c r="O7093" s="2"/>
      <c r="P7093" s="2"/>
      <c r="Q7093" s="2"/>
      <c r="R7093" s="2"/>
      <c r="T7093" s="2"/>
      <c r="V7093" s="2"/>
      <c r="W7093">
        <v>56.3</v>
      </c>
      <c r="X7093">
        <v>75</v>
      </c>
      <c r="Y7093">
        <v>2</v>
      </c>
      <c r="Z7093">
        <v>35</v>
      </c>
      <c r="AA7093">
        <v>5</v>
      </c>
    </row>
    <row r="7094" spans="1:27" x14ac:dyDescent="0.2">
      <c r="A7094" t="s">
        <v>17272</v>
      </c>
      <c r="B7094" s="14" t="s">
        <v>17890</v>
      </c>
      <c r="C7094" t="s">
        <v>17891</v>
      </c>
      <c r="D7094" t="s">
        <v>17892</v>
      </c>
      <c r="E7094" t="s">
        <v>17351</v>
      </c>
      <c r="F7094" t="s">
        <v>47</v>
      </c>
      <c r="G7094">
        <v>42.9</v>
      </c>
      <c r="H7094">
        <v>1</v>
      </c>
      <c r="I7094">
        <v>2</v>
      </c>
      <c r="J7094" s="2">
        <v>3.9038900000000001</v>
      </c>
      <c r="K7094" s="2">
        <v>1.29165</v>
      </c>
      <c r="L7094" s="2">
        <v>4.8486525100803997</v>
      </c>
      <c r="M7094" s="2">
        <v>0.46745999999999999</v>
      </c>
      <c r="N7094" s="2">
        <v>0.94979664502836003</v>
      </c>
      <c r="O7094" s="2">
        <v>0.67135</v>
      </c>
      <c r="P7094" s="2">
        <v>1.1388100000000001</v>
      </c>
      <c r="Q7094" s="2">
        <v>2.7650800000000002</v>
      </c>
      <c r="R7094" s="2">
        <v>3.6837499999999999</v>
      </c>
      <c r="S7094" s="16">
        <v>-0.24025283471202599</v>
      </c>
      <c r="T7094" s="2">
        <v>0.39761999999999997</v>
      </c>
      <c r="U7094" s="16">
        <v>-0.58136301904064203</v>
      </c>
      <c r="V7094" s="2">
        <v>3.3660000000000002E-2</v>
      </c>
      <c r="W7094">
        <v>61.1</v>
      </c>
      <c r="X7094">
        <v>85.7</v>
      </c>
      <c r="Y7094">
        <v>1</v>
      </c>
      <c r="Z7094">
        <v>60</v>
      </c>
      <c r="AA7094">
        <v>5</v>
      </c>
    </row>
    <row r="7095" spans="1:27" x14ac:dyDescent="0.2">
      <c r="A7095" t="s">
        <v>17272</v>
      </c>
      <c r="B7095" s="14" t="s">
        <v>17893</v>
      </c>
      <c r="C7095" t="s">
        <v>17894</v>
      </c>
      <c r="D7095" t="s">
        <v>17701</v>
      </c>
      <c r="E7095" t="s">
        <v>17702</v>
      </c>
      <c r="F7095" t="s">
        <v>47</v>
      </c>
      <c r="G7095">
        <v>54.9</v>
      </c>
      <c r="H7095">
        <v>2</v>
      </c>
      <c r="I7095">
        <v>4</v>
      </c>
      <c r="J7095" s="2">
        <v>4.1788999999999996</v>
      </c>
      <c r="K7095" s="2">
        <v>1.2994000000000001</v>
      </c>
      <c r="L7095" s="2">
        <v>4.8599314287180402</v>
      </c>
      <c r="M7095" s="2">
        <v>1.0065900000000001</v>
      </c>
      <c r="N7095" s="2">
        <v>0.954288941535678</v>
      </c>
      <c r="O7095" s="2">
        <v>0.46538000000000002</v>
      </c>
      <c r="P7095" s="2">
        <v>1.4719800000000001</v>
      </c>
      <c r="Q7095" s="2">
        <v>2.7069299999999998</v>
      </c>
      <c r="R7095" s="2">
        <v>3.66988</v>
      </c>
      <c r="S7095" s="16">
        <v>-0.244870004067516</v>
      </c>
      <c r="T7095" s="2">
        <v>0.72535000000000005</v>
      </c>
      <c r="U7095" s="16">
        <v>-0.23990526513621799</v>
      </c>
      <c r="V7095" s="2">
        <v>3.8059999999999997E-2</v>
      </c>
      <c r="W7095">
        <v>46.7</v>
      </c>
      <c r="X7095">
        <v>45.5</v>
      </c>
      <c r="Y7095">
        <v>1</v>
      </c>
      <c r="Z7095">
        <v>60</v>
      </c>
      <c r="AA7095">
        <v>5</v>
      </c>
    </row>
    <row r="7096" spans="1:27" x14ac:dyDescent="0.2">
      <c r="A7096" t="s">
        <v>17272</v>
      </c>
      <c r="B7096" s="14" t="s">
        <v>17895</v>
      </c>
      <c r="C7096" t="s">
        <v>17896</v>
      </c>
      <c r="D7096" t="s">
        <v>17897</v>
      </c>
      <c r="E7096" t="s">
        <v>2770</v>
      </c>
      <c r="F7096" t="s">
        <v>47</v>
      </c>
      <c r="G7096">
        <v>20.100000000000001</v>
      </c>
      <c r="H7096">
        <v>4</v>
      </c>
      <c r="I7096">
        <v>3</v>
      </c>
      <c r="J7096" s="2">
        <v>3.5130300000000001</v>
      </c>
      <c r="K7096" s="2">
        <v>1.2609399999999999</v>
      </c>
      <c r="L7096" s="2">
        <v>4.8035885636733404</v>
      </c>
      <c r="M7096" s="2">
        <v>0.94369999999999998</v>
      </c>
      <c r="N7096" s="2">
        <v>0.93198211865879099</v>
      </c>
      <c r="O7096" s="2">
        <v>0.57950000000000002</v>
      </c>
      <c r="P7096" s="2">
        <v>1.5232000000000001</v>
      </c>
      <c r="Q7096" s="2">
        <v>1.9898199999999999</v>
      </c>
      <c r="R7096" s="2">
        <v>3.2452100000000002</v>
      </c>
      <c r="S7096" s="16">
        <v>-0.32441965897296499</v>
      </c>
      <c r="T7096" s="2">
        <v>0.67530999999999997</v>
      </c>
      <c r="U7096" s="16">
        <v>-0.27540455285576299</v>
      </c>
      <c r="V7096" s="2">
        <v>1.008E-2</v>
      </c>
      <c r="W7096">
        <v>57.1</v>
      </c>
      <c r="X7096">
        <v>100</v>
      </c>
      <c r="Y7096">
        <v>0</v>
      </c>
      <c r="Z7096">
        <v>25</v>
      </c>
      <c r="AA7096">
        <v>5</v>
      </c>
    </row>
    <row r="7097" spans="1:27" x14ac:dyDescent="0.2">
      <c r="A7097" t="s">
        <v>17272</v>
      </c>
      <c r="B7097" s="14" t="s">
        <v>17898</v>
      </c>
      <c r="C7097" t="s">
        <v>17899</v>
      </c>
      <c r="D7097" t="s">
        <v>9276</v>
      </c>
      <c r="E7097" t="s">
        <v>17283</v>
      </c>
      <c r="F7097" t="s">
        <v>47</v>
      </c>
      <c r="G7097">
        <v>76.5</v>
      </c>
      <c r="H7097">
        <v>4</v>
      </c>
      <c r="I7097">
        <v>5</v>
      </c>
      <c r="J7097" s="2">
        <v>5.2208199999999998</v>
      </c>
      <c r="K7097" s="2">
        <v>1.3217099999999999</v>
      </c>
      <c r="L7097" s="2">
        <v>4.8921978741858503</v>
      </c>
      <c r="M7097" s="2">
        <v>0.82979999999999998</v>
      </c>
      <c r="N7097" s="2">
        <v>0.96721356037357298</v>
      </c>
      <c r="O7097" s="2">
        <v>1.1449100000000001</v>
      </c>
      <c r="P7097" s="2">
        <v>1.97471</v>
      </c>
      <c r="Q7097" s="2">
        <v>3.2461199999999999</v>
      </c>
      <c r="R7097" s="2">
        <v>4.8316999999999997</v>
      </c>
      <c r="S7097" s="16">
        <v>-1.23661952647243E-2</v>
      </c>
      <c r="T7097" s="2">
        <v>0.58609999999999995</v>
      </c>
      <c r="U7097" s="16">
        <v>-0.39403248257434798</v>
      </c>
      <c r="V7097" s="2">
        <v>7.843E-2</v>
      </c>
      <c r="W7097">
        <v>36.5</v>
      </c>
      <c r="X7097">
        <v>13.3</v>
      </c>
      <c r="Y7097">
        <v>0</v>
      </c>
      <c r="Z7097">
        <v>99</v>
      </c>
      <c r="AA7097">
        <v>5</v>
      </c>
    </row>
    <row r="7098" spans="1:27" x14ac:dyDescent="0.2">
      <c r="A7098" t="s">
        <v>17272</v>
      </c>
      <c r="B7098" s="14" t="s">
        <v>17900</v>
      </c>
      <c r="C7098" t="s">
        <v>4776</v>
      </c>
      <c r="D7098" t="s">
        <v>17901</v>
      </c>
      <c r="E7098" t="s">
        <v>17902</v>
      </c>
      <c r="F7098" t="s">
        <v>42</v>
      </c>
      <c r="G7098">
        <v>19.899999999999999</v>
      </c>
      <c r="H7098">
        <v>5</v>
      </c>
      <c r="I7098">
        <v>5</v>
      </c>
      <c r="J7098" s="2">
        <v>4.9609300000000003</v>
      </c>
      <c r="K7098" s="2">
        <v>1.1375999999999999</v>
      </c>
      <c r="L7098" s="2">
        <v>4.6159282063690403</v>
      </c>
      <c r="M7098" s="2">
        <v>1.2311399999999999</v>
      </c>
      <c r="N7098" s="2">
        <v>0.86019742310165703</v>
      </c>
      <c r="O7098" s="2">
        <v>1.26325</v>
      </c>
      <c r="P7098" s="2">
        <v>2.49438</v>
      </c>
      <c r="Q7098" s="2">
        <v>2.4665499999999998</v>
      </c>
      <c r="R7098" s="2">
        <v>4.2290999999999999</v>
      </c>
      <c r="S7098" s="16">
        <v>-8.3802907903830506E-2</v>
      </c>
      <c r="T7098" s="2">
        <v>0.62502000000000002</v>
      </c>
      <c r="U7098" s="16">
        <v>-0.27339935785167302</v>
      </c>
      <c r="V7098" s="2">
        <v>1.983E-2</v>
      </c>
      <c r="W7098">
        <v>38.9</v>
      </c>
      <c r="X7098">
        <v>16.7</v>
      </c>
      <c r="Y7098">
        <v>0</v>
      </c>
      <c r="Z7098">
        <v>30</v>
      </c>
      <c r="AA7098">
        <v>5</v>
      </c>
    </row>
    <row r="7099" spans="1:27" x14ac:dyDescent="0.2">
      <c r="A7099" t="s">
        <v>17272</v>
      </c>
      <c r="B7099" s="14" t="s">
        <v>17903</v>
      </c>
      <c r="C7099" t="s">
        <v>17904</v>
      </c>
      <c r="D7099" t="s">
        <v>12685</v>
      </c>
      <c r="E7099" t="s">
        <v>17905</v>
      </c>
      <c r="F7099" t="s">
        <v>72</v>
      </c>
      <c r="G7099">
        <v>26.5</v>
      </c>
      <c r="H7099">
        <v>2</v>
      </c>
      <c r="I7099">
        <v>4</v>
      </c>
      <c r="J7099" s="2">
        <v>3.5722</v>
      </c>
      <c r="K7099" s="2">
        <v>1.17831</v>
      </c>
      <c r="L7099" s="2">
        <v>4.6791480354804804</v>
      </c>
      <c r="M7099" s="2">
        <v>0.65947</v>
      </c>
      <c r="N7099" s="2">
        <v>0.883935579203315</v>
      </c>
      <c r="O7099" s="2">
        <v>0.53756999999999999</v>
      </c>
      <c r="P7099" s="2">
        <v>1.19703</v>
      </c>
      <c r="Q7099" s="2">
        <v>2.3751699999999998</v>
      </c>
      <c r="R7099" s="2">
        <v>3.2629100000000002</v>
      </c>
      <c r="S7099" s="16">
        <v>-0.302670064024818</v>
      </c>
      <c r="T7099" s="2">
        <v>0.51053000000000004</v>
      </c>
      <c r="U7099" s="16">
        <v>-0.42243528599659103</v>
      </c>
      <c r="V7099" s="2">
        <v>3.7789999999999997E-2</v>
      </c>
      <c r="W7099">
        <v>34.6</v>
      </c>
      <c r="X7099">
        <v>40</v>
      </c>
      <c r="Y7099">
        <v>1</v>
      </c>
      <c r="Z7099">
        <v>37</v>
      </c>
      <c r="AA7099">
        <v>5</v>
      </c>
    </row>
    <row r="7100" spans="1:27" x14ac:dyDescent="0.2">
      <c r="A7100" t="s">
        <v>17272</v>
      </c>
      <c r="B7100" s="14" t="s">
        <v>17906</v>
      </c>
      <c r="C7100" t="s">
        <v>17907</v>
      </c>
      <c r="D7100" t="s">
        <v>17908</v>
      </c>
      <c r="E7100" t="s">
        <v>17610</v>
      </c>
      <c r="F7100" t="s">
        <v>1744</v>
      </c>
      <c r="G7100">
        <v>29.3</v>
      </c>
      <c r="H7100">
        <v>5</v>
      </c>
      <c r="I7100">
        <v>5</v>
      </c>
      <c r="J7100" s="2">
        <v>4.4192999999999998</v>
      </c>
      <c r="K7100" s="2">
        <v>1.1269</v>
      </c>
      <c r="L7100" s="2">
        <v>4.5990800064928603</v>
      </c>
      <c r="M7100" s="2">
        <v>1.0870500000000001</v>
      </c>
      <c r="N7100" s="2">
        <v>0.853950285480781</v>
      </c>
      <c r="O7100" s="2">
        <v>0.66678999999999999</v>
      </c>
      <c r="P7100" s="2">
        <v>1.7538400000000001</v>
      </c>
      <c r="Q7100" s="2">
        <v>2.6654499999999999</v>
      </c>
      <c r="R7100" s="2">
        <v>3.6553399999999998</v>
      </c>
      <c r="S7100" s="16">
        <v>-0.20520191106928201</v>
      </c>
      <c r="T7100" s="2">
        <v>0.47197</v>
      </c>
      <c r="U7100" s="16">
        <v>-0.44730974621751302</v>
      </c>
      <c r="V7100" s="2">
        <v>3.5229999999999997E-2</v>
      </c>
      <c r="W7100">
        <v>42.1</v>
      </c>
      <c r="X7100">
        <v>20</v>
      </c>
      <c r="Y7100">
        <v>0</v>
      </c>
      <c r="Z7100">
        <v>28</v>
      </c>
      <c r="AA7100">
        <v>5</v>
      </c>
    </row>
    <row r="7101" spans="1:27" x14ac:dyDescent="0.2">
      <c r="A7101" t="s">
        <v>17272</v>
      </c>
      <c r="B7101" s="14" t="s">
        <v>17909</v>
      </c>
      <c r="C7101" t="s">
        <v>17910</v>
      </c>
      <c r="D7101" t="s">
        <v>17911</v>
      </c>
      <c r="E7101" t="s">
        <v>17787</v>
      </c>
      <c r="F7101" t="s">
        <v>47</v>
      </c>
      <c r="G7101">
        <v>37.299999999999997</v>
      </c>
      <c r="H7101">
        <v>5</v>
      </c>
      <c r="J7101" s="2"/>
      <c r="K7101" s="2"/>
      <c r="L7101" s="2"/>
      <c r="M7101" s="2"/>
      <c r="N7101" s="2"/>
      <c r="O7101" s="2"/>
      <c r="P7101" s="2"/>
      <c r="Q7101" s="2"/>
      <c r="R7101" s="2"/>
      <c r="T7101" s="2"/>
      <c r="V7101" s="2"/>
      <c r="Z7101">
        <v>45</v>
      </c>
      <c r="AA7101">
        <v>5</v>
      </c>
    </row>
    <row r="7102" spans="1:27" x14ac:dyDescent="0.2">
      <c r="A7102" t="s">
        <v>17272</v>
      </c>
      <c r="B7102" s="14" t="s">
        <v>17912</v>
      </c>
      <c r="C7102" t="s">
        <v>17913</v>
      </c>
      <c r="D7102" t="s">
        <v>17914</v>
      </c>
      <c r="E7102" t="s">
        <v>17336</v>
      </c>
      <c r="F7102" t="s">
        <v>42</v>
      </c>
      <c r="G7102">
        <v>55.9</v>
      </c>
      <c r="H7102">
        <v>5</v>
      </c>
      <c r="I7102">
        <v>5</v>
      </c>
      <c r="J7102" s="2">
        <v>4.6225199999999997</v>
      </c>
      <c r="K7102" s="2">
        <v>1.2421599999999999</v>
      </c>
      <c r="L7102" s="2">
        <v>4.7757281636083002</v>
      </c>
      <c r="M7102" s="2">
        <v>0.93911</v>
      </c>
      <c r="N7102" s="2">
        <v>0.92107715382333</v>
      </c>
      <c r="O7102" s="2">
        <v>0.63673000000000002</v>
      </c>
      <c r="P7102" s="2">
        <v>1.5758399999999999</v>
      </c>
      <c r="Q7102" s="2">
        <v>3.0466799999999998</v>
      </c>
      <c r="R7102" s="2">
        <v>4.2999299999999998</v>
      </c>
      <c r="S7102" s="16">
        <v>-9.9628401640182496E-2</v>
      </c>
      <c r="T7102" s="2">
        <v>0.67484</v>
      </c>
      <c r="U7102" s="16">
        <v>-0.26733607798349601</v>
      </c>
      <c r="V7102" s="2">
        <v>0.25358999999999998</v>
      </c>
      <c r="W7102">
        <v>48.9</v>
      </c>
      <c r="X7102">
        <v>53.3</v>
      </c>
      <c r="Y7102">
        <v>0</v>
      </c>
      <c r="Z7102">
        <v>60</v>
      </c>
      <c r="AA7102">
        <v>5</v>
      </c>
    </row>
    <row r="7103" spans="1:27" x14ac:dyDescent="0.2">
      <c r="A7103" t="s">
        <v>17272</v>
      </c>
      <c r="B7103" s="14" t="s">
        <v>17915</v>
      </c>
      <c r="C7103" t="s">
        <v>17916</v>
      </c>
      <c r="D7103" t="s">
        <v>17743</v>
      </c>
      <c r="E7103" t="s">
        <v>8511</v>
      </c>
      <c r="F7103" t="s">
        <v>42</v>
      </c>
      <c r="G7103">
        <v>85.4</v>
      </c>
      <c r="H7103">
        <v>5</v>
      </c>
      <c r="I7103">
        <v>5</v>
      </c>
      <c r="J7103" s="2">
        <v>4.5918299999999999</v>
      </c>
      <c r="K7103" s="2">
        <v>1.3019000000000001</v>
      </c>
      <c r="L7103" s="2">
        <v>4.8635619642038401</v>
      </c>
      <c r="M7103" s="2">
        <v>1.2445299999999999</v>
      </c>
      <c r="N7103" s="2">
        <v>0.95573778393787301</v>
      </c>
      <c r="O7103" s="2">
        <v>0.84079999999999999</v>
      </c>
      <c r="P7103" s="2">
        <v>2.0853299999999999</v>
      </c>
      <c r="Q7103" s="2">
        <v>2.5065</v>
      </c>
      <c r="R7103" s="2">
        <v>3.8102800000000001</v>
      </c>
      <c r="S7103" s="16">
        <v>-0.21656595967237</v>
      </c>
      <c r="T7103" s="2">
        <v>0.73031999999999997</v>
      </c>
      <c r="U7103" s="16">
        <v>-0.23585735305880301</v>
      </c>
      <c r="V7103" s="2">
        <v>3.4110000000000001E-2</v>
      </c>
      <c r="W7103">
        <v>36.299999999999997</v>
      </c>
      <c r="X7103">
        <v>48.6</v>
      </c>
      <c r="Y7103">
        <v>0</v>
      </c>
      <c r="Z7103">
        <v>92</v>
      </c>
      <c r="AA7103">
        <v>5</v>
      </c>
    </row>
    <row r="7104" spans="1:27" x14ac:dyDescent="0.2">
      <c r="A7104" t="s">
        <v>17272</v>
      </c>
      <c r="B7104" s="14" t="s">
        <v>17917</v>
      </c>
      <c r="C7104" t="s">
        <v>9039</v>
      </c>
      <c r="D7104" t="s">
        <v>17918</v>
      </c>
      <c r="E7104" t="s">
        <v>17601</v>
      </c>
      <c r="F7104" t="s">
        <v>72</v>
      </c>
      <c r="G7104">
        <v>17.5</v>
      </c>
      <c r="H7104">
        <v>1</v>
      </c>
      <c r="I7104">
        <v>1</v>
      </c>
      <c r="J7104" s="2">
        <v>3.7919900000000002</v>
      </c>
      <c r="K7104" s="2">
        <v>1.4087499999999999</v>
      </c>
      <c r="L7104" s="2">
        <v>5.01540466378197</v>
      </c>
      <c r="M7104" s="2">
        <v>0.81508999999999998</v>
      </c>
      <c r="N7104" s="2">
        <v>1.01753824136313</v>
      </c>
      <c r="O7104" s="2">
        <v>0.30321999999999999</v>
      </c>
      <c r="P7104" s="2">
        <v>1.1183099999999999</v>
      </c>
      <c r="Q7104" s="2">
        <v>2.6736800000000001</v>
      </c>
      <c r="R7104" s="2">
        <v>3.1219899999999998</v>
      </c>
      <c r="S7104" s="16">
        <v>-0.37751981957806902</v>
      </c>
      <c r="T7104" s="2">
        <v>0.44600000000000001</v>
      </c>
      <c r="U7104" s="16">
        <v>-0.56168723506398899</v>
      </c>
      <c r="V7104" s="2">
        <v>0</v>
      </c>
      <c r="W7104">
        <v>60</v>
      </c>
      <c r="X7104">
        <v>100</v>
      </c>
      <c r="Z7104">
        <v>30</v>
      </c>
      <c r="AA7104">
        <v>5</v>
      </c>
    </row>
    <row r="7105" spans="1:27" x14ac:dyDescent="0.2">
      <c r="A7105" t="s">
        <v>17272</v>
      </c>
      <c r="B7105" s="14" t="s">
        <v>17919</v>
      </c>
      <c r="C7105" t="s">
        <v>17920</v>
      </c>
      <c r="D7105" t="s">
        <v>17921</v>
      </c>
      <c r="E7105" t="s">
        <v>17497</v>
      </c>
      <c r="F7105" t="s">
        <v>47</v>
      </c>
      <c r="G7105">
        <v>81.5</v>
      </c>
      <c r="H7105">
        <v>3</v>
      </c>
      <c r="I7105">
        <v>4</v>
      </c>
      <c r="J7105" s="2">
        <v>3.6805699999999999</v>
      </c>
      <c r="K7105" s="2">
        <v>1.33</v>
      </c>
      <c r="L7105" s="2">
        <v>4.9041127941189098</v>
      </c>
      <c r="M7105" s="2">
        <v>0.82850000000000001</v>
      </c>
      <c r="N7105" s="2">
        <v>0.97201337340070004</v>
      </c>
      <c r="O7105" s="2">
        <v>0.76790000000000003</v>
      </c>
      <c r="P7105" s="2">
        <v>1.5964</v>
      </c>
      <c r="Q7105" s="2">
        <v>2.0841699999999999</v>
      </c>
      <c r="R7105" s="2">
        <v>3.39445</v>
      </c>
      <c r="S7105" s="16">
        <v>-0.307836066888454</v>
      </c>
      <c r="T7105" s="2">
        <v>0.59292</v>
      </c>
      <c r="U7105" s="16">
        <v>-0.390008392656573</v>
      </c>
      <c r="V7105" s="2">
        <v>5.2350000000000001E-2</v>
      </c>
      <c r="W7105">
        <v>40</v>
      </c>
      <c r="X7105">
        <v>50</v>
      </c>
      <c r="Y7105">
        <v>1</v>
      </c>
      <c r="Z7105">
        <v>91</v>
      </c>
      <c r="AA7105">
        <v>5</v>
      </c>
    </row>
    <row r="7106" spans="1:27" x14ac:dyDescent="0.2">
      <c r="A7106" t="s">
        <v>17272</v>
      </c>
      <c r="B7106" s="14" t="s">
        <v>17922</v>
      </c>
      <c r="C7106" t="s">
        <v>17923</v>
      </c>
      <c r="D7106" t="s">
        <v>17701</v>
      </c>
      <c r="E7106" t="s">
        <v>17702</v>
      </c>
      <c r="F7106" t="s">
        <v>42</v>
      </c>
      <c r="G7106">
        <v>67</v>
      </c>
      <c r="H7106">
        <v>2</v>
      </c>
      <c r="I7106">
        <v>4</v>
      </c>
      <c r="J7106" s="2">
        <v>4.4616800000000003</v>
      </c>
      <c r="K7106" s="2">
        <v>1.35921</v>
      </c>
      <c r="L7106" s="2">
        <v>4.9457841043248898</v>
      </c>
      <c r="M7106" s="2">
        <v>1.0185500000000001</v>
      </c>
      <c r="N7106" s="2">
        <v>0.988914102409852</v>
      </c>
      <c r="O7106" s="2">
        <v>0.65871999999999997</v>
      </c>
      <c r="P7106" s="2">
        <v>1.6772800000000001</v>
      </c>
      <c r="Q7106" s="2">
        <v>2.7844000000000002</v>
      </c>
      <c r="R7106" s="2">
        <v>3.8724699999999999</v>
      </c>
      <c r="S7106" s="16">
        <v>-0.21701596383601199</v>
      </c>
      <c r="T7106" s="2">
        <v>0.43348999999999999</v>
      </c>
      <c r="U7106" s="16">
        <v>-0.56165050236047498</v>
      </c>
      <c r="V7106" s="2">
        <v>0.24787000000000001</v>
      </c>
      <c r="W7106">
        <v>49.6</v>
      </c>
      <c r="X7106">
        <v>55</v>
      </c>
      <c r="Y7106">
        <v>1</v>
      </c>
      <c r="Z7106">
        <v>69</v>
      </c>
      <c r="AA7106">
        <v>5</v>
      </c>
    </row>
    <row r="7107" spans="1:27" x14ac:dyDescent="0.2">
      <c r="A7107" t="s">
        <v>17272</v>
      </c>
      <c r="B7107" s="14" t="s">
        <v>17924</v>
      </c>
      <c r="C7107" t="s">
        <v>17925</v>
      </c>
      <c r="D7107" t="s">
        <v>17926</v>
      </c>
      <c r="E7107" t="s">
        <v>17316</v>
      </c>
      <c r="F7107" t="s">
        <v>32</v>
      </c>
      <c r="G7107">
        <v>47.4</v>
      </c>
      <c r="H7107">
        <v>5</v>
      </c>
      <c r="I7107">
        <v>5</v>
      </c>
      <c r="J7107" s="2">
        <v>4.7009400000000001</v>
      </c>
      <c r="K7107" s="2">
        <v>1.17439</v>
      </c>
      <c r="L7107" s="2">
        <v>4.6731190481147697</v>
      </c>
      <c r="M7107" s="2">
        <v>0.96813000000000005</v>
      </c>
      <c r="N7107" s="2">
        <v>0.88165182805641695</v>
      </c>
      <c r="O7107" s="2">
        <v>0.57394000000000001</v>
      </c>
      <c r="P7107" s="2">
        <v>1.5420700000000001</v>
      </c>
      <c r="Q7107" s="2">
        <v>3.1588699999999998</v>
      </c>
      <c r="R7107" s="2">
        <v>4.0803200000000004</v>
      </c>
      <c r="S7107" s="16">
        <v>-0.12685297378715699</v>
      </c>
      <c r="T7107" s="2">
        <v>0.49004999999999999</v>
      </c>
      <c r="U7107" s="16">
        <v>-0.44416833901393399</v>
      </c>
      <c r="V7107" s="2">
        <v>0</v>
      </c>
      <c r="W7107">
        <v>30</v>
      </c>
      <c r="X7107">
        <v>50</v>
      </c>
      <c r="Z7107">
        <v>51</v>
      </c>
      <c r="AA7107">
        <v>5</v>
      </c>
    </row>
    <row r="7108" spans="1:27" x14ac:dyDescent="0.2">
      <c r="A7108" t="s">
        <v>17272</v>
      </c>
      <c r="B7108" s="14" t="s">
        <v>17927</v>
      </c>
      <c r="C7108" t="s">
        <v>17928</v>
      </c>
      <c r="D7108" t="s">
        <v>17929</v>
      </c>
      <c r="E7108" t="s">
        <v>17610</v>
      </c>
      <c r="F7108" t="s">
        <v>1744</v>
      </c>
      <c r="G7108">
        <v>87.4</v>
      </c>
      <c r="H7108">
        <v>5</v>
      </c>
      <c r="I7108">
        <v>5</v>
      </c>
      <c r="J7108" s="2">
        <v>5.4661600000000004</v>
      </c>
      <c r="K7108" s="2">
        <v>1.1069800000000001</v>
      </c>
      <c r="L7108" s="2">
        <v>4.5674413690366</v>
      </c>
      <c r="M7108" s="2">
        <v>1.3339700000000001</v>
      </c>
      <c r="N7108" s="2">
        <v>0.84231088760219397</v>
      </c>
      <c r="O7108" s="2">
        <v>0.76036000000000004</v>
      </c>
      <c r="P7108" s="2">
        <v>2.0943299999999998</v>
      </c>
      <c r="Q7108" s="2">
        <v>3.3718300000000001</v>
      </c>
      <c r="R7108" s="2">
        <v>4.4030199999999997</v>
      </c>
      <c r="S7108" s="16">
        <v>-3.5998572450484601E-2</v>
      </c>
      <c r="T7108" s="2">
        <v>0.82738</v>
      </c>
      <c r="U7108" s="16">
        <v>-1.7726100685576798E-2</v>
      </c>
      <c r="V7108" s="2">
        <v>6.4899999999999999E-2</v>
      </c>
      <c r="W7108">
        <v>25.4</v>
      </c>
      <c r="X7108">
        <v>20.6</v>
      </c>
      <c r="Y7108">
        <v>0</v>
      </c>
      <c r="Z7108">
        <v>96</v>
      </c>
      <c r="AA7108">
        <v>5</v>
      </c>
    </row>
    <row r="7109" spans="1:27" x14ac:dyDescent="0.2">
      <c r="A7109" t="s">
        <v>17272</v>
      </c>
      <c r="B7109" s="14" t="s">
        <v>17930</v>
      </c>
      <c r="C7109" t="s">
        <v>17931</v>
      </c>
      <c r="D7109" t="s">
        <v>17752</v>
      </c>
      <c r="E7109" t="s">
        <v>17610</v>
      </c>
      <c r="F7109" t="s">
        <v>426</v>
      </c>
      <c r="G7109">
        <v>89.3</v>
      </c>
      <c r="H7109">
        <v>4</v>
      </c>
      <c r="I7109">
        <v>5</v>
      </c>
      <c r="J7109" s="2">
        <v>4.5243200000000003</v>
      </c>
      <c r="K7109" s="2">
        <v>1.29053</v>
      </c>
      <c r="L7109" s="2">
        <v>4.8470194687222499</v>
      </c>
      <c r="M7109" s="2">
        <v>0.93478000000000006</v>
      </c>
      <c r="N7109" s="2">
        <v>0.94914732440300797</v>
      </c>
      <c r="O7109" s="2">
        <v>0.39495000000000002</v>
      </c>
      <c r="P7109" s="2">
        <v>1.32972</v>
      </c>
      <c r="Q7109" s="2">
        <v>3.1945899999999998</v>
      </c>
      <c r="R7109" s="2">
        <v>4.04298</v>
      </c>
      <c r="S7109" s="16">
        <v>-0.16588327608558401</v>
      </c>
      <c r="T7109" s="2">
        <v>0.57352000000000003</v>
      </c>
      <c r="U7109" s="16">
        <v>-0.39575239243208998</v>
      </c>
      <c r="V7109" s="2">
        <v>3.4700000000000002E-2</v>
      </c>
      <c r="W7109">
        <v>41.5</v>
      </c>
      <c r="X7109">
        <v>39.1</v>
      </c>
      <c r="Y7109">
        <v>0</v>
      </c>
      <c r="Z7109">
        <v>105</v>
      </c>
      <c r="AA7109">
        <v>5</v>
      </c>
    </row>
    <row r="7110" spans="1:27" x14ac:dyDescent="0.2">
      <c r="A7110" t="s">
        <v>17272</v>
      </c>
      <c r="B7110" s="14" t="s">
        <v>17932</v>
      </c>
      <c r="C7110" t="s">
        <v>17933</v>
      </c>
      <c r="D7110" t="s">
        <v>17934</v>
      </c>
      <c r="E7110" t="s">
        <v>17727</v>
      </c>
      <c r="F7110" t="s">
        <v>42</v>
      </c>
      <c r="G7110">
        <v>34.1</v>
      </c>
      <c r="H7110">
        <v>3</v>
      </c>
      <c r="I7110">
        <v>4</v>
      </c>
      <c r="J7110" s="2">
        <v>5.0007099999999998</v>
      </c>
      <c r="K7110" s="2">
        <v>1.20211</v>
      </c>
      <c r="L7110" s="2">
        <v>4.7154980520135101</v>
      </c>
      <c r="M7110" s="2">
        <v>0.95942000000000005</v>
      </c>
      <c r="N7110" s="2">
        <v>0.89779235125041501</v>
      </c>
      <c r="O7110" s="2">
        <v>0.91154000000000002</v>
      </c>
      <c r="P7110" s="2">
        <v>1.87096</v>
      </c>
      <c r="Q7110" s="2">
        <v>3.12975</v>
      </c>
      <c r="R7110" s="2">
        <v>4.2375800000000003</v>
      </c>
      <c r="S7110" s="16">
        <v>-0.101350492936678</v>
      </c>
      <c r="T7110" s="2">
        <v>0.27067000000000002</v>
      </c>
      <c r="U7110" s="16">
        <v>-0.69851603255137995</v>
      </c>
      <c r="V7110" s="2">
        <v>5.5259999999999997E-2</v>
      </c>
      <c r="Y7110">
        <v>0</v>
      </c>
      <c r="Z7110">
        <v>38</v>
      </c>
      <c r="AA7110">
        <v>5</v>
      </c>
    </row>
    <row r="7111" spans="1:27" x14ac:dyDescent="0.2">
      <c r="A7111" t="s">
        <v>17272</v>
      </c>
      <c r="B7111" s="14" t="s">
        <v>17935</v>
      </c>
      <c r="C7111" t="s">
        <v>17936</v>
      </c>
      <c r="D7111" t="s">
        <v>3329</v>
      </c>
      <c r="E7111" t="s">
        <v>8641</v>
      </c>
      <c r="F7111" t="s">
        <v>47</v>
      </c>
      <c r="G7111">
        <v>42.5</v>
      </c>
      <c r="H7111">
        <v>1</v>
      </c>
      <c r="I7111">
        <v>2</v>
      </c>
      <c r="J7111" s="2">
        <v>3.1738</v>
      </c>
      <c r="K7111" s="2">
        <v>1.17906</v>
      </c>
      <c r="L7111" s="2">
        <v>4.6803001655729304</v>
      </c>
      <c r="M7111" s="2">
        <v>0.51932</v>
      </c>
      <c r="N7111" s="2">
        <v>0.88437247369032801</v>
      </c>
      <c r="O7111" s="2">
        <v>0.43679000000000001</v>
      </c>
      <c r="P7111" s="2">
        <v>0.95611000000000002</v>
      </c>
      <c r="Q7111" s="2">
        <v>2.2176900000000002</v>
      </c>
      <c r="R7111" s="2">
        <v>2.8583699999999999</v>
      </c>
      <c r="S7111" s="16">
        <v>-0.38927635004578898</v>
      </c>
      <c r="T7111" s="2">
        <v>0.24457000000000001</v>
      </c>
      <c r="U7111" s="16">
        <v>-0.72345362697749604</v>
      </c>
      <c r="V7111" s="2">
        <v>1.196E-2</v>
      </c>
      <c r="W7111">
        <v>53.7</v>
      </c>
      <c r="X7111">
        <v>57.1</v>
      </c>
      <c r="Z7111">
        <v>45</v>
      </c>
      <c r="AA7111">
        <v>5</v>
      </c>
    </row>
    <row r="7112" spans="1:27" x14ac:dyDescent="0.2">
      <c r="A7112" t="s">
        <v>17272</v>
      </c>
      <c r="B7112" s="14" t="s">
        <v>17937</v>
      </c>
      <c r="C7112" t="s">
        <v>17938</v>
      </c>
      <c r="D7112" t="s">
        <v>17939</v>
      </c>
      <c r="E7112" t="s">
        <v>17336</v>
      </c>
      <c r="F7112" t="s">
        <v>42</v>
      </c>
      <c r="G7112">
        <v>122.7</v>
      </c>
      <c r="H7112">
        <v>2</v>
      </c>
      <c r="I7112">
        <v>5</v>
      </c>
      <c r="J7112" s="2">
        <v>4.4598000000000004</v>
      </c>
      <c r="K7112" s="2">
        <v>1.2390099999999999</v>
      </c>
      <c r="L7112" s="2">
        <v>4.771031799907</v>
      </c>
      <c r="M7112" s="2">
        <v>0.84077999999999997</v>
      </c>
      <c r="N7112" s="2">
        <v>0.91924721324999903</v>
      </c>
      <c r="O7112" s="2">
        <v>0.39184000000000002</v>
      </c>
      <c r="P7112" s="2">
        <v>1.23262</v>
      </c>
      <c r="Q7112" s="2">
        <v>3.2271800000000002</v>
      </c>
      <c r="R7112" s="2">
        <v>4.1152899999999999</v>
      </c>
      <c r="S7112" s="16">
        <v>-0.13744234526372001</v>
      </c>
      <c r="T7112" s="2">
        <v>0.52364999999999995</v>
      </c>
      <c r="U7112" s="16">
        <v>-0.43034910255682501</v>
      </c>
      <c r="V7112" s="2">
        <v>0.12814</v>
      </c>
      <c r="W7112">
        <v>25.9</v>
      </c>
      <c r="X7112">
        <v>25</v>
      </c>
      <c r="Y7112">
        <v>1</v>
      </c>
      <c r="Z7112">
        <v>128</v>
      </c>
      <c r="AA7112">
        <v>5</v>
      </c>
    </row>
    <row r="7113" spans="1:27" x14ac:dyDescent="0.2">
      <c r="A7113" t="s">
        <v>17272</v>
      </c>
      <c r="B7113" s="14" t="s">
        <v>17940</v>
      </c>
      <c r="C7113" t="s">
        <v>17941</v>
      </c>
      <c r="D7113" t="s">
        <v>9864</v>
      </c>
      <c r="E7113" t="s">
        <v>17307</v>
      </c>
      <c r="F7113" t="s">
        <v>42</v>
      </c>
      <c r="G7113">
        <v>90.8</v>
      </c>
      <c r="H7113">
        <v>5</v>
      </c>
      <c r="I7113">
        <v>5</v>
      </c>
      <c r="J7113" s="2">
        <v>4.8898999999999999</v>
      </c>
      <c r="K7113" s="2">
        <v>1.2406299999999999</v>
      </c>
      <c r="L7113" s="2">
        <v>4.77344792010246</v>
      </c>
      <c r="M7113" s="2">
        <v>1.5089900000000001</v>
      </c>
      <c r="N7113" s="2">
        <v>0.92018835576790903</v>
      </c>
      <c r="O7113" s="2">
        <v>0.59228000000000003</v>
      </c>
      <c r="P7113" s="2">
        <v>2.1012599999999999</v>
      </c>
      <c r="Q7113" s="2">
        <v>2.78864</v>
      </c>
      <c r="R7113" s="2">
        <v>4.5582700000000003</v>
      </c>
      <c r="S7113" s="16">
        <v>-4.50780910788353E-2</v>
      </c>
      <c r="T7113" s="2">
        <v>1.1630199999999999</v>
      </c>
      <c r="U7113" s="16">
        <v>0.263893411289089</v>
      </c>
      <c r="V7113" s="2">
        <v>0.23610999999999999</v>
      </c>
      <c r="W7113">
        <v>29.9</v>
      </c>
      <c r="X7113">
        <v>28.9</v>
      </c>
      <c r="Y7113">
        <v>1</v>
      </c>
      <c r="Z7113">
        <v>98</v>
      </c>
      <c r="AA7113">
        <v>5</v>
      </c>
    </row>
    <row r="7114" spans="1:27" x14ac:dyDescent="0.2">
      <c r="A7114" t="s">
        <v>17272</v>
      </c>
      <c r="B7114" s="14" t="s">
        <v>17942</v>
      </c>
      <c r="C7114" t="s">
        <v>17943</v>
      </c>
      <c r="D7114" t="s">
        <v>12910</v>
      </c>
      <c r="E7114" t="s">
        <v>17307</v>
      </c>
      <c r="F7114" t="s">
        <v>42</v>
      </c>
      <c r="G7114">
        <v>149.5</v>
      </c>
      <c r="H7114">
        <v>2</v>
      </c>
      <c r="I7114">
        <v>2</v>
      </c>
      <c r="J7114" s="2">
        <v>3.2131599999999998</v>
      </c>
      <c r="K7114" s="2">
        <v>1.1599200000000001</v>
      </c>
      <c r="L7114" s="2">
        <v>4.6507580457428102</v>
      </c>
      <c r="M7114" s="2">
        <v>0.56742999999999999</v>
      </c>
      <c r="N7114" s="2">
        <v>0.87321808983659499</v>
      </c>
      <c r="O7114" s="2">
        <v>0.57345000000000002</v>
      </c>
      <c r="P7114" s="2">
        <v>1.1408799999999999</v>
      </c>
      <c r="Q7114" s="2">
        <v>2.0722800000000001</v>
      </c>
      <c r="R7114" s="2">
        <v>3.02658</v>
      </c>
      <c r="S7114" s="16">
        <v>-0.34922866977127398</v>
      </c>
      <c r="T7114" s="2">
        <v>0.60065000000000002</v>
      </c>
      <c r="U7114" s="16">
        <v>-0.31214205592969402</v>
      </c>
      <c r="V7114" s="2">
        <v>3.449E-2</v>
      </c>
      <c r="Z7114">
        <v>190</v>
      </c>
      <c r="AA7114">
        <v>5</v>
      </c>
    </row>
    <row r="7115" spans="1:27" x14ac:dyDescent="0.2">
      <c r="A7115" t="s">
        <v>17272</v>
      </c>
      <c r="B7115" s="14" t="s">
        <v>17944</v>
      </c>
      <c r="C7115" t="s">
        <v>17945</v>
      </c>
      <c r="D7115" t="s">
        <v>12910</v>
      </c>
      <c r="E7115" t="s">
        <v>17307</v>
      </c>
      <c r="F7115" t="s">
        <v>42</v>
      </c>
      <c r="G7115">
        <v>109.4</v>
      </c>
      <c r="H7115">
        <v>4</v>
      </c>
      <c r="I7115">
        <v>5</v>
      </c>
      <c r="J7115" s="2">
        <v>4.5534499999999998</v>
      </c>
      <c r="K7115" s="2">
        <v>1.18947</v>
      </c>
      <c r="L7115" s="2">
        <v>4.6962466406997896</v>
      </c>
      <c r="M7115" s="2">
        <v>0.86829999999999996</v>
      </c>
      <c r="N7115" s="2">
        <v>0.89043500158437305</v>
      </c>
      <c r="O7115" s="2">
        <v>0.86336000000000002</v>
      </c>
      <c r="P7115" s="2">
        <v>1.73166</v>
      </c>
      <c r="Q7115" s="2">
        <v>2.82179</v>
      </c>
      <c r="R7115" s="2">
        <v>3.9875699999999998</v>
      </c>
      <c r="S7115" s="16">
        <v>-0.15090277298429799</v>
      </c>
      <c r="T7115" s="2">
        <v>0.48325000000000001</v>
      </c>
      <c r="U7115" s="16">
        <v>-0.45728773112002402</v>
      </c>
      <c r="V7115" s="2">
        <v>5.7799999999999997E-2</v>
      </c>
      <c r="W7115">
        <v>40.9</v>
      </c>
      <c r="X7115">
        <v>44.8</v>
      </c>
      <c r="Y7115">
        <v>1</v>
      </c>
      <c r="Z7115">
        <v>119</v>
      </c>
      <c r="AA7115">
        <v>5</v>
      </c>
    </row>
    <row r="7116" spans="1:27" x14ac:dyDescent="0.2">
      <c r="A7116" t="s">
        <v>17272</v>
      </c>
      <c r="B7116" s="14" t="s">
        <v>17946</v>
      </c>
      <c r="C7116" t="s">
        <v>17947</v>
      </c>
      <c r="D7116" t="s">
        <v>16356</v>
      </c>
      <c r="E7116" t="s">
        <v>17286</v>
      </c>
      <c r="F7116" t="s">
        <v>42</v>
      </c>
      <c r="G7116">
        <v>48.9</v>
      </c>
      <c r="H7116">
        <v>2</v>
      </c>
      <c r="I7116">
        <v>3</v>
      </c>
      <c r="J7116" s="2">
        <v>3.6934900000000002</v>
      </c>
      <c r="K7116" s="2">
        <v>1.2283200000000001</v>
      </c>
      <c r="L7116" s="2">
        <v>4.7550429628754696</v>
      </c>
      <c r="M7116" s="2">
        <v>0.82943999999999996</v>
      </c>
      <c r="N7116" s="2">
        <v>0.91303521756990902</v>
      </c>
      <c r="O7116" s="2">
        <v>0.78656999999999999</v>
      </c>
      <c r="P7116" s="2">
        <v>1.6160099999999999</v>
      </c>
      <c r="Q7116" s="2">
        <v>2.07748</v>
      </c>
      <c r="R7116" s="2">
        <v>3.1690900000000002</v>
      </c>
      <c r="S7116" s="16">
        <v>-0.33353073258383698</v>
      </c>
      <c r="T7116" s="2">
        <v>0.4874</v>
      </c>
      <c r="U7116" s="16">
        <v>-0.46617612265029601</v>
      </c>
      <c r="V7116" s="2">
        <v>0.17562</v>
      </c>
      <c r="W7116">
        <v>44.2</v>
      </c>
      <c r="X7116">
        <v>54.5</v>
      </c>
      <c r="Y7116">
        <v>3</v>
      </c>
      <c r="Z7116">
        <v>57</v>
      </c>
      <c r="AA7116">
        <v>5</v>
      </c>
    </row>
    <row r="7117" spans="1:27" x14ac:dyDescent="0.2">
      <c r="A7117" t="s">
        <v>17272</v>
      </c>
      <c r="B7117" s="14" t="s">
        <v>17948</v>
      </c>
      <c r="C7117" t="s">
        <v>17949</v>
      </c>
      <c r="D7117" t="s">
        <v>17950</v>
      </c>
      <c r="E7117" t="s">
        <v>17351</v>
      </c>
      <c r="F7117" t="s">
        <v>42</v>
      </c>
      <c r="G7117">
        <v>33.5</v>
      </c>
      <c r="H7117">
        <v>5</v>
      </c>
      <c r="I7117">
        <v>5</v>
      </c>
      <c r="J7117" s="2">
        <v>3.6849099999999999</v>
      </c>
      <c r="K7117" s="2">
        <v>1.21034</v>
      </c>
      <c r="L7117" s="2">
        <v>4.7279688203360903</v>
      </c>
      <c r="M7117" s="2">
        <v>0.83142000000000005</v>
      </c>
      <c r="N7117" s="2">
        <v>0.90258053497690904</v>
      </c>
      <c r="O7117" s="2">
        <v>0.25821</v>
      </c>
      <c r="P7117" s="2">
        <v>1.0896300000000001</v>
      </c>
      <c r="Q7117" s="2">
        <v>2.5952899999999999</v>
      </c>
      <c r="R7117" s="2">
        <v>3.2200799999999998</v>
      </c>
      <c r="S7117" s="16">
        <v>-0.31892951870797298</v>
      </c>
      <c r="T7117" s="2">
        <v>0.52503</v>
      </c>
      <c r="U7117" s="16">
        <v>-0.41830121562123901</v>
      </c>
      <c r="V7117" s="2">
        <v>1.0070000000000001E-2</v>
      </c>
      <c r="W7117">
        <v>21.2</v>
      </c>
      <c r="X7117">
        <v>14.3</v>
      </c>
      <c r="Y7117">
        <v>0</v>
      </c>
      <c r="Z7117">
        <v>45</v>
      </c>
      <c r="AA7117">
        <v>5</v>
      </c>
    </row>
    <row r="7118" spans="1:27" x14ac:dyDescent="0.2">
      <c r="A7118" t="s">
        <v>17272</v>
      </c>
      <c r="B7118" s="14" t="s">
        <v>17951</v>
      </c>
      <c r="C7118" t="s">
        <v>17952</v>
      </c>
      <c r="D7118" t="s">
        <v>17953</v>
      </c>
      <c r="E7118" t="s">
        <v>17601</v>
      </c>
      <c r="F7118" t="s">
        <v>47</v>
      </c>
      <c r="G7118">
        <v>34</v>
      </c>
      <c r="H7118">
        <v>3</v>
      </c>
      <c r="I7118">
        <v>4</v>
      </c>
      <c r="J7118" s="2">
        <v>3.7472099999999999</v>
      </c>
      <c r="K7118" s="2">
        <v>1.1765699999999999</v>
      </c>
      <c r="L7118" s="2">
        <v>4.6764733954623301</v>
      </c>
      <c r="M7118" s="2">
        <v>0.81837000000000004</v>
      </c>
      <c r="N7118" s="2">
        <v>0.88292192507151002</v>
      </c>
      <c r="O7118" s="2">
        <v>0.46479999999999999</v>
      </c>
      <c r="P7118" s="2">
        <v>1.2831699999999999</v>
      </c>
      <c r="Q7118" s="2">
        <v>2.4640499999999999</v>
      </c>
      <c r="R7118" s="2">
        <v>3.2620200000000001</v>
      </c>
      <c r="S7118" s="16">
        <v>-0.30246155079911302</v>
      </c>
      <c r="T7118" s="2">
        <v>0.46201999999999999</v>
      </c>
      <c r="U7118" s="16">
        <v>-0.47671477298224302</v>
      </c>
      <c r="V7118" s="2">
        <v>9.2200000000000008E-3</v>
      </c>
      <c r="W7118">
        <v>47.4</v>
      </c>
      <c r="Y7118">
        <v>0</v>
      </c>
      <c r="Z7118">
        <v>43</v>
      </c>
      <c r="AA7118">
        <v>5</v>
      </c>
    </row>
    <row r="7119" spans="1:27" x14ac:dyDescent="0.2">
      <c r="A7119" t="s">
        <v>17272</v>
      </c>
      <c r="B7119" s="14" t="s">
        <v>17954</v>
      </c>
      <c r="C7119" t="s">
        <v>17955</v>
      </c>
      <c r="D7119" t="s">
        <v>11781</v>
      </c>
      <c r="E7119" t="s">
        <v>17425</v>
      </c>
      <c r="F7119" t="s">
        <v>47</v>
      </c>
      <c r="G7119">
        <v>54.9</v>
      </c>
      <c r="H7119">
        <v>2</v>
      </c>
      <c r="I7119">
        <v>5</v>
      </c>
      <c r="J7119" s="2">
        <v>4.1294899999999997</v>
      </c>
      <c r="K7119" s="2">
        <v>1.1998599999999999</v>
      </c>
      <c r="L7119" s="2">
        <v>4.7120799532196997</v>
      </c>
      <c r="M7119" s="2">
        <v>1.3402700000000001</v>
      </c>
      <c r="N7119" s="2">
        <v>0.89648300354920296</v>
      </c>
      <c r="O7119" s="2">
        <v>0.52986999999999995</v>
      </c>
      <c r="P7119" s="2">
        <v>1.8701399999999999</v>
      </c>
      <c r="Q7119" s="2">
        <v>2.2593399999999999</v>
      </c>
      <c r="R7119" s="2">
        <v>3.7355700000000001</v>
      </c>
      <c r="S7119" s="16">
        <v>-0.20723543804736699</v>
      </c>
      <c r="T7119" s="2">
        <v>0.99060000000000004</v>
      </c>
      <c r="U7119" s="16">
        <v>0.104984696952631</v>
      </c>
      <c r="V7119" s="2">
        <v>3.1E-2</v>
      </c>
      <c r="W7119">
        <v>32.799999999999997</v>
      </c>
      <c r="X7119">
        <v>33.299999999999997</v>
      </c>
      <c r="Y7119">
        <v>0</v>
      </c>
      <c r="Z7119">
        <v>111</v>
      </c>
      <c r="AA7119">
        <v>5</v>
      </c>
    </row>
    <row r="7120" spans="1:27" x14ac:dyDescent="0.2">
      <c r="A7120" t="s">
        <v>17272</v>
      </c>
      <c r="B7120" s="14" t="s">
        <v>17956</v>
      </c>
      <c r="C7120" t="s">
        <v>17957</v>
      </c>
      <c r="D7120" t="s">
        <v>11781</v>
      </c>
      <c r="E7120" t="s">
        <v>17425</v>
      </c>
      <c r="F7120" t="s">
        <v>42</v>
      </c>
      <c r="G7120">
        <v>37.799999999999997</v>
      </c>
      <c r="H7120">
        <v>1</v>
      </c>
      <c r="I7120">
        <v>4</v>
      </c>
      <c r="J7120" s="2">
        <v>4.9762300000000002</v>
      </c>
      <c r="K7120" s="2">
        <v>1.3349800000000001</v>
      </c>
      <c r="L7120" s="2">
        <v>4.9112513240971003</v>
      </c>
      <c r="M7120" s="2">
        <v>1.6829000000000001</v>
      </c>
      <c r="N7120" s="2">
        <v>0.97489603213569698</v>
      </c>
      <c r="O7120" s="2">
        <v>1.1708000000000001</v>
      </c>
      <c r="P7120" s="2">
        <v>2.85371</v>
      </c>
      <c r="Q7120" s="2">
        <v>2.1225200000000002</v>
      </c>
      <c r="R7120" s="2">
        <v>4.11212</v>
      </c>
      <c r="S7120" s="16">
        <v>-0.162714402371581</v>
      </c>
      <c r="T7120" s="2">
        <v>1.1903999999999999</v>
      </c>
      <c r="U7120" s="16">
        <v>0.221053282360992</v>
      </c>
      <c r="V7120" s="2">
        <v>8.0409999999999995E-2</v>
      </c>
      <c r="W7120">
        <v>83.8</v>
      </c>
      <c r="X7120">
        <v>83.9</v>
      </c>
      <c r="Y7120">
        <v>2</v>
      </c>
      <c r="Z7120">
        <v>56</v>
      </c>
      <c r="AA7120">
        <v>5</v>
      </c>
    </row>
    <row r="7121" spans="1:27" x14ac:dyDescent="0.2">
      <c r="A7121" t="s">
        <v>17272</v>
      </c>
      <c r="B7121" s="14" t="s">
        <v>17958</v>
      </c>
      <c r="C7121" t="s">
        <v>17959</v>
      </c>
      <c r="D7121" t="s">
        <v>15781</v>
      </c>
      <c r="E7121" t="s">
        <v>17307</v>
      </c>
      <c r="F7121" t="s">
        <v>42</v>
      </c>
      <c r="G7121">
        <v>60.4</v>
      </c>
      <c r="H7121">
        <v>5</v>
      </c>
      <c r="I7121">
        <v>5</v>
      </c>
      <c r="J7121" s="2">
        <v>4.7386699999999999</v>
      </c>
      <c r="K7121" s="2">
        <v>1.26867</v>
      </c>
      <c r="L7121" s="2">
        <v>4.8149884030467804</v>
      </c>
      <c r="M7121" s="2">
        <v>1.9331</v>
      </c>
      <c r="N7121" s="2">
        <v>0.93646825850649196</v>
      </c>
      <c r="O7121" s="2">
        <v>0.28820000000000001</v>
      </c>
      <c r="P7121" s="2">
        <v>2.2212999999999998</v>
      </c>
      <c r="Q7121" s="2">
        <v>2.5173700000000001</v>
      </c>
      <c r="R7121" s="2">
        <v>4.2406600000000001</v>
      </c>
      <c r="S7121" s="16">
        <v>-0.119279291032842</v>
      </c>
      <c r="T7121" s="2">
        <v>1.42492</v>
      </c>
      <c r="U7121" s="16">
        <v>0.52158921250839396</v>
      </c>
      <c r="V7121" s="2">
        <v>0.11966</v>
      </c>
      <c r="W7121">
        <v>17.8</v>
      </c>
      <c r="X7121">
        <v>21.4</v>
      </c>
      <c r="Y7121">
        <v>0</v>
      </c>
      <c r="Z7121">
        <v>64</v>
      </c>
      <c r="AA7121">
        <v>5</v>
      </c>
    </row>
    <row r="7122" spans="1:27" x14ac:dyDescent="0.2">
      <c r="A7122" t="s">
        <v>17272</v>
      </c>
      <c r="B7122" s="14" t="s">
        <v>17960</v>
      </c>
      <c r="C7122" t="s">
        <v>17961</v>
      </c>
      <c r="D7122" t="s">
        <v>17962</v>
      </c>
      <c r="E7122" t="s">
        <v>17963</v>
      </c>
      <c r="F7122" t="s">
        <v>47</v>
      </c>
      <c r="G7122">
        <v>37.200000000000003</v>
      </c>
      <c r="H7122">
        <v>2</v>
      </c>
      <c r="I7122">
        <v>5</v>
      </c>
      <c r="J7122" s="2">
        <v>5.29521</v>
      </c>
      <c r="K7122" s="2">
        <v>1.3319000000000001</v>
      </c>
      <c r="L7122" s="2">
        <v>4.9068380058415304</v>
      </c>
      <c r="M7122" s="2">
        <v>1.0021500000000001</v>
      </c>
      <c r="N7122" s="2">
        <v>0.97311324490667295</v>
      </c>
      <c r="O7122" s="2">
        <v>1.0304899999999999</v>
      </c>
      <c r="P7122" s="2">
        <v>2.0326399999999998</v>
      </c>
      <c r="Q7122" s="2">
        <v>3.2625700000000002</v>
      </c>
      <c r="R7122" s="2">
        <v>4.5475099999999999</v>
      </c>
      <c r="S7122" s="16">
        <v>-7.3230052716994107E-2</v>
      </c>
      <c r="T7122" s="2">
        <v>0.34427999999999997</v>
      </c>
      <c r="U7122" s="16">
        <v>-0.64620767233209497</v>
      </c>
      <c r="V7122" s="2">
        <v>0</v>
      </c>
      <c r="W7122">
        <v>33.299999999999997</v>
      </c>
      <c r="X7122">
        <v>50</v>
      </c>
      <c r="Z7122">
        <v>50</v>
      </c>
      <c r="AA7122">
        <v>5</v>
      </c>
    </row>
    <row r="7123" spans="1:27" x14ac:dyDescent="0.2">
      <c r="A7123" t="s">
        <v>17272</v>
      </c>
      <c r="B7123" s="14" t="s">
        <v>17964</v>
      </c>
      <c r="C7123" t="s">
        <v>17965</v>
      </c>
      <c r="D7123" t="s">
        <v>17448</v>
      </c>
      <c r="E7123" t="s">
        <v>17316</v>
      </c>
      <c r="F7123" t="s">
        <v>42</v>
      </c>
      <c r="H7123">
        <v>5</v>
      </c>
      <c r="I7123">
        <v>1</v>
      </c>
      <c r="J7123" s="2"/>
      <c r="K7123" s="2"/>
      <c r="L7123" s="2"/>
      <c r="M7123" s="2"/>
      <c r="N7123" s="2"/>
      <c r="O7123" s="2"/>
      <c r="P7123" s="2"/>
      <c r="Q7123" s="2"/>
      <c r="R7123" s="2"/>
      <c r="T7123" s="2"/>
      <c r="V7123" s="2"/>
      <c r="Z7123">
        <v>24</v>
      </c>
      <c r="AA7123">
        <v>5</v>
      </c>
    </row>
    <row r="7124" spans="1:27" x14ac:dyDescent="0.2">
      <c r="A7124" t="s">
        <v>17272</v>
      </c>
      <c r="B7124" s="14" t="s">
        <v>17966</v>
      </c>
      <c r="C7124" t="s">
        <v>17967</v>
      </c>
      <c r="D7124" t="s">
        <v>17968</v>
      </c>
      <c r="E7124" t="s">
        <v>6476</v>
      </c>
      <c r="F7124" t="s">
        <v>47</v>
      </c>
      <c r="G7124">
        <v>21.5</v>
      </c>
      <c r="H7124">
        <v>1</v>
      </c>
      <c r="I7124">
        <v>1</v>
      </c>
      <c r="J7124" s="2"/>
      <c r="K7124" s="2"/>
      <c r="L7124" s="2"/>
      <c r="M7124" s="2"/>
      <c r="N7124" s="2"/>
      <c r="O7124" s="2"/>
      <c r="P7124" s="2"/>
      <c r="Q7124" s="2"/>
      <c r="R7124" s="2"/>
      <c r="T7124" s="2"/>
      <c r="V7124" s="2"/>
      <c r="W7124">
        <v>57.6</v>
      </c>
      <c r="X7124">
        <v>54.5</v>
      </c>
      <c r="Y7124">
        <v>1</v>
      </c>
      <c r="Z7124">
        <v>26</v>
      </c>
      <c r="AA7124">
        <v>5</v>
      </c>
    </row>
    <row r="7125" spans="1:27" x14ac:dyDescent="0.2">
      <c r="A7125" t="s">
        <v>17272</v>
      </c>
      <c r="B7125" s="14" t="s">
        <v>17969</v>
      </c>
      <c r="C7125" t="s">
        <v>17970</v>
      </c>
      <c r="D7125" t="s">
        <v>17971</v>
      </c>
      <c r="E7125" t="s">
        <v>1326</v>
      </c>
      <c r="F7125" t="s">
        <v>47</v>
      </c>
      <c r="G7125">
        <v>52.3</v>
      </c>
      <c r="H7125">
        <v>4</v>
      </c>
      <c r="I7125">
        <v>4</v>
      </c>
      <c r="J7125" s="2">
        <v>5.1284799999999997</v>
      </c>
      <c r="K7125" s="2">
        <v>1.24817</v>
      </c>
      <c r="L7125" s="2">
        <v>4.7846698024416003</v>
      </c>
      <c r="M7125" s="2">
        <v>0.78625999999999996</v>
      </c>
      <c r="N7125" s="2">
        <v>0.92456789574570697</v>
      </c>
      <c r="O7125" s="2">
        <v>0.74465000000000003</v>
      </c>
      <c r="P7125" s="2">
        <v>1.53091</v>
      </c>
      <c r="Q7125" s="2">
        <v>3.5975700000000002</v>
      </c>
      <c r="R7125" s="2">
        <v>4.7829100000000002</v>
      </c>
      <c r="S7125" s="16">
        <v>-3.6780018564733799E-4</v>
      </c>
      <c r="T7125" s="2">
        <v>0.34338000000000002</v>
      </c>
      <c r="U7125" s="16">
        <v>-0.62860488496299305</v>
      </c>
      <c r="V7125" s="2">
        <v>2.0420000000000001E-2</v>
      </c>
      <c r="W7125">
        <v>57.6</v>
      </c>
      <c r="X7125">
        <v>71.400000000000006</v>
      </c>
      <c r="Y7125">
        <v>1</v>
      </c>
      <c r="Z7125">
        <v>60</v>
      </c>
      <c r="AA7125">
        <v>5</v>
      </c>
    </row>
    <row r="7126" spans="1:27" x14ac:dyDescent="0.2">
      <c r="A7126" t="s">
        <v>17272</v>
      </c>
      <c r="B7126" s="14" t="s">
        <v>17972</v>
      </c>
      <c r="C7126" t="s">
        <v>17973</v>
      </c>
      <c r="D7126" t="s">
        <v>17458</v>
      </c>
      <c r="E7126" t="s">
        <v>10789</v>
      </c>
      <c r="F7126" t="s">
        <v>47</v>
      </c>
      <c r="G7126">
        <v>51.6</v>
      </c>
      <c r="H7126">
        <v>4</v>
      </c>
      <c r="I7126">
        <v>5</v>
      </c>
      <c r="J7126" s="2">
        <v>3.9081700000000001</v>
      </c>
      <c r="K7126" s="2">
        <v>1.1316999999999999</v>
      </c>
      <c r="L7126" s="2">
        <v>4.6066504726323698</v>
      </c>
      <c r="M7126" s="2">
        <v>0.89185000000000003</v>
      </c>
      <c r="N7126" s="2">
        <v>0.85675316036375004</v>
      </c>
      <c r="O7126" s="2">
        <v>0.47127999999999998</v>
      </c>
      <c r="P7126" s="2">
        <v>1.3631200000000001</v>
      </c>
      <c r="Q7126" s="2">
        <v>2.5450499999999998</v>
      </c>
      <c r="R7126" s="2">
        <v>3.4641999999999999</v>
      </c>
      <c r="S7126" s="16">
        <v>-0.248000250815543</v>
      </c>
      <c r="T7126" s="2">
        <v>0.55740000000000001</v>
      </c>
      <c r="U7126" s="16">
        <v>-0.34940420906840203</v>
      </c>
      <c r="V7126" s="2">
        <v>1.234E-2</v>
      </c>
      <c r="W7126">
        <v>45.3</v>
      </c>
      <c r="X7126">
        <v>25</v>
      </c>
      <c r="Y7126">
        <v>0</v>
      </c>
      <c r="Z7126">
        <v>61</v>
      </c>
      <c r="AA7126">
        <v>5</v>
      </c>
    </row>
    <row r="7127" spans="1:27" x14ac:dyDescent="0.2">
      <c r="A7127" t="s">
        <v>17272</v>
      </c>
      <c r="B7127" s="14" t="s">
        <v>17974</v>
      </c>
      <c r="C7127" t="s">
        <v>17975</v>
      </c>
      <c r="D7127" t="s">
        <v>12999</v>
      </c>
      <c r="E7127" t="s">
        <v>17336</v>
      </c>
      <c r="F7127" t="s">
        <v>47</v>
      </c>
      <c r="G7127">
        <v>70.3</v>
      </c>
      <c r="H7127">
        <v>3</v>
      </c>
      <c r="I7127">
        <v>5</v>
      </c>
      <c r="J7127" s="2">
        <v>4.5680199999999997</v>
      </c>
      <c r="K7127" s="2">
        <v>1.2400199999999999</v>
      </c>
      <c r="L7127" s="2">
        <v>4.7725383574047697</v>
      </c>
      <c r="M7127" s="2">
        <v>1.15571</v>
      </c>
      <c r="N7127" s="2">
        <v>0.91983398246460402</v>
      </c>
      <c r="O7127" s="2">
        <v>0.61192000000000002</v>
      </c>
      <c r="P7127" s="2">
        <v>1.76763</v>
      </c>
      <c r="Q7127" s="2">
        <v>2.8003900000000002</v>
      </c>
      <c r="R7127" s="2">
        <v>4.2328999999999999</v>
      </c>
      <c r="S7127" s="16">
        <v>-0.113071560036285</v>
      </c>
      <c r="T7127" s="2">
        <v>0.85885999999999996</v>
      </c>
      <c r="U7127" s="16">
        <v>-6.6288029826024206E-2</v>
      </c>
      <c r="V7127" s="2">
        <v>4.4019999999999997E-2</v>
      </c>
      <c r="W7127">
        <v>37.200000000000003</v>
      </c>
      <c r="X7127">
        <v>20</v>
      </c>
      <c r="Y7127">
        <v>0</v>
      </c>
      <c r="Z7127">
        <v>84</v>
      </c>
      <c r="AA7127">
        <v>5</v>
      </c>
    </row>
    <row r="7128" spans="1:27" x14ac:dyDescent="0.2">
      <c r="A7128" t="s">
        <v>17272</v>
      </c>
      <c r="B7128" s="14" t="s">
        <v>17976</v>
      </c>
      <c r="C7128" t="s">
        <v>17977</v>
      </c>
      <c r="D7128" t="s">
        <v>5670</v>
      </c>
      <c r="E7128" t="s">
        <v>17587</v>
      </c>
      <c r="F7128" t="s">
        <v>42</v>
      </c>
      <c r="G7128">
        <v>58.5</v>
      </c>
      <c r="H7128">
        <v>5</v>
      </c>
      <c r="I7128">
        <v>4</v>
      </c>
      <c r="J7128" s="2">
        <v>5.2474800000000004</v>
      </c>
      <c r="K7128" s="2">
        <v>1.34284</v>
      </c>
      <c r="L7128" s="2">
        <v>4.9224894418849896</v>
      </c>
      <c r="M7128" s="2">
        <v>1.40995</v>
      </c>
      <c r="N7128" s="2">
        <v>0.97944470784113002</v>
      </c>
      <c r="O7128" s="2">
        <v>0.84404000000000001</v>
      </c>
      <c r="P7128" s="2">
        <v>2.2539899999999999</v>
      </c>
      <c r="Q7128" s="2">
        <v>2.99349</v>
      </c>
      <c r="R7128" s="2">
        <v>4.6476100000000002</v>
      </c>
      <c r="S7128" s="16">
        <v>-5.5841550323311298E-2</v>
      </c>
      <c r="T7128" s="2">
        <v>0.90805000000000002</v>
      </c>
      <c r="U7128" s="16">
        <v>-7.2893045691672501E-2</v>
      </c>
      <c r="V7128" s="2">
        <v>7.6600000000000001E-2</v>
      </c>
      <c r="W7128">
        <v>65.3</v>
      </c>
      <c r="X7128">
        <v>60.7</v>
      </c>
      <c r="Y7128">
        <v>1</v>
      </c>
      <c r="Z7128">
        <v>75</v>
      </c>
      <c r="AA7128">
        <v>5</v>
      </c>
    </row>
    <row r="7129" spans="1:27" x14ac:dyDescent="0.2">
      <c r="A7129" t="s">
        <v>17272</v>
      </c>
      <c r="B7129" s="14" t="s">
        <v>17978</v>
      </c>
      <c r="C7129" t="s">
        <v>17979</v>
      </c>
      <c r="D7129" t="s">
        <v>17980</v>
      </c>
      <c r="E7129" t="s">
        <v>17981</v>
      </c>
      <c r="F7129" t="s">
        <v>42</v>
      </c>
      <c r="G7129">
        <v>48.5</v>
      </c>
      <c r="H7129">
        <v>3</v>
      </c>
      <c r="I7129">
        <v>4</v>
      </c>
      <c r="J7129" s="2">
        <v>3.7545000000000002</v>
      </c>
      <c r="K7129" s="2">
        <v>1.14032</v>
      </c>
      <c r="L7129" s="2">
        <v>4.6201952509111601</v>
      </c>
      <c r="M7129" s="2">
        <v>0.73407</v>
      </c>
      <c r="N7129" s="2">
        <v>0.86178494145944695</v>
      </c>
      <c r="O7129" s="2">
        <v>0.79208000000000001</v>
      </c>
      <c r="P7129" s="2">
        <v>1.5261499999999999</v>
      </c>
      <c r="Q7129" s="2">
        <v>2.2283499999999998</v>
      </c>
      <c r="R7129" s="2">
        <v>3.26566</v>
      </c>
      <c r="S7129" s="16">
        <v>-0.29317705797044602</v>
      </c>
      <c r="T7129" s="2">
        <v>0.23952000000000001</v>
      </c>
      <c r="U7129" s="16">
        <v>-0.72206522941284101</v>
      </c>
      <c r="V7129" s="2">
        <v>0.17463999999999999</v>
      </c>
      <c r="W7129">
        <v>38.799999999999997</v>
      </c>
      <c r="X7129">
        <v>33.299999999999997</v>
      </c>
      <c r="Z7129">
        <v>65</v>
      </c>
      <c r="AA7129">
        <v>5</v>
      </c>
    </row>
    <row r="7130" spans="1:27" x14ac:dyDescent="0.2">
      <c r="A7130" t="s">
        <v>17272</v>
      </c>
      <c r="B7130" s="14" t="s">
        <v>17982</v>
      </c>
      <c r="C7130" t="s">
        <v>17983</v>
      </c>
      <c r="D7130" t="s">
        <v>17984</v>
      </c>
      <c r="E7130" t="s">
        <v>17466</v>
      </c>
      <c r="F7130" t="s">
        <v>426</v>
      </c>
      <c r="G7130">
        <v>56.9</v>
      </c>
      <c r="H7130">
        <v>3</v>
      </c>
      <c r="I7130">
        <v>4</v>
      </c>
      <c r="J7130" s="2">
        <v>3.90578</v>
      </c>
      <c r="K7130" s="2">
        <v>1.27942</v>
      </c>
      <c r="L7130" s="2">
        <v>4.8307779509144302</v>
      </c>
      <c r="M7130" s="2">
        <v>0.99212999999999996</v>
      </c>
      <c r="N7130" s="2">
        <v>0.94270475748767402</v>
      </c>
      <c r="O7130" s="2">
        <v>0.65083000000000002</v>
      </c>
      <c r="P7130" s="2">
        <v>1.64296</v>
      </c>
      <c r="Q7130" s="2">
        <v>2.2628200000000001</v>
      </c>
      <c r="R7130" s="2">
        <v>3.3979300000000001</v>
      </c>
      <c r="S7130" s="16">
        <v>-0.29660811684445199</v>
      </c>
      <c r="T7130" s="2">
        <v>0.51478000000000002</v>
      </c>
      <c r="U7130" s="16">
        <v>-0.45393295630341601</v>
      </c>
      <c r="V7130" s="2">
        <v>5.6840000000000002E-2</v>
      </c>
      <c r="W7130">
        <v>39.5</v>
      </c>
      <c r="X7130">
        <v>23.5</v>
      </c>
      <c r="Y7130">
        <v>2</v>
      </c>
      <c r="Z7130">
        <v>64</v>
      </c>
      <c r="AA7130">
        <v>5</v>
      </c>
    </row>
    <row r="7131" spans="1:27" x14ac:dyDescent="0.2">
      <c r="A7131" t="s">
        <v>17272</v>
      </c>
      <c r="B7131" s="14" t="s">
        <v>17985</v>
      </c>
      <c r="C7131" t="s">
        <v>17986</v>
      </c>
      <c r="D7131" t="s">
        <v>17987</v>
      </c>
      <c r="E7131" t="s">
        <v>17988</v>
      </c>
      <c r="F7131" t="s">
        <v>426</v>
      </c>
      <c r="G7131">
        <v>35.9</v>
      </c>
      <c r="H7131">
        <v>5</v>
      </c>
      <c r="I7131">
        <v>5</v>
      </c>
      <c r="J7131" s="2">
        <v>4.51492</v>
      </c>
      <c r="K7131" s="2">
        <v>1.1174900000000001</v>
      </c>
      <c r="L7131" s="2">
        <v>4.5841792127757399</v>
      </c>
      <c r="M7131" s="2">
        <v>1.3885000000000001</v>
      </c>
      <c r="N7131" s="2">
        <v>0.848453469758082</v>
      </c>
      <c r="O7131" s="2">
        <v>0.47465000000000002</v>
      </c>
      <c r="P7131" s="2">
        <v>1.8631500000000001</v>
      </c>
      <c r="Q7131" s="2">
        <v>2.65177</v>
      </c>
      <c r="R7131" s="2">
        <v>3.8942899999999998</v>
      </c>
      <c r="S7131" s="16">
        <v>-0.15049350838053499</v>
      </c>
      <c r="T7131" s="2">
        <v>0.87470000000000003</v>
      </c>
      <c r="U7131" s="16">
        <v>3.09345546661524E-2</v>
      </c>
      <c r="V7131" s="2">
        <v>6.8900000000000003E-3</v>
      </c>
      <c r="W7131">
        <v>29.3</v>
      </c>
      <c r="X7131">
        <v>28.6</v>
      </c>
      <c r="Y7131">
        <v>1</v>
      </c>
      <c r="Z7131">
        <v>100</v>
      </c>
      <c r="AA7131">
        <v>5</v>
      </c>
    </row>
    <row r="7132" spans="1:27" x14ac:dyDescent="0.2">
      <c r="A7132" t="s">
        <v>17272</v>
      </c>
      <c r="B7132" s="14" t="s">
        <v>17989</v>
      </c>
      <c r="C7132" t="s">
        <v>17990</v>
      </c>
      <c r="D7132" t="s">
        <v>4854</v>
      </c>
      <c r="E7132" t="s">
        <v>10789</v>
      </c>
      <c r="F7132" t="s">
        <v>426</v>
      </c>
      <c r="G7132">
        <v>48.3</v>
      </c>
      <c r="H7132">
        <v>4</v>
      </c>
      <c r="I7132">
        <v>5</v>
      </c>
      <c r="J7132" s="2">
        <v>4.1638000000000002</v>
      </c>
      <c r="K7132" s="2">
        <v>1.0607200000000001</v>
      </c>
      <c r="L7132" s="2">
        <v>4.4925024385272403</v>
      </c>
      <c r="M7132" s="2">
        <v>0.80493999999999999</v>
      </c>
      <c r="N7132" s="2">
        <v>0.81523201997919403</v>
      </c>
      <c r="O7132" s="2">
        <v>0.51041999999999998</v>
      </c>
      <c r="P7132" s="2">
        <v>1.3153600000000001</v>
      </c>
      <c r="Q7132" s="2">
        <v>2.8484400000000001</v>
      </c>
      <c r="R7132" s="2">
        <v>3.7669899999999998</v>
      </c>
      <c r="S7132" s="16">
        <v>-0.16149405558588401</v>
      </c>
      <c r="T7132" s="2">
        <v>0.52337999999999996</v>
      </c>
      <c r="U7132" s="16">
        <v>-0.357998720396977</v>
      </c>
      <c r="V7132" s="2">
        <v>1.6E-2</v>
      </c>
      <c r="W7132">
        <v>37.299999999999997</v>
      </c>
      <c r="X7132">
        <v>20</v>
      </c>
      <c r="Y7132">
        <v>0</v>
      </c>
      <c r="Z7132">
        <v>65</v>
      </c>
      <c r="AA7132">
        <v>5</v>
      </c>
    </row>
    <row r="7133" spans="1:27" x14ac:dyDescent="0.2">
      <c r="A7133" t="s">
        <v>17272</v>
      </c>
      <c r="B7133" s="14" t="s">
        <v>17991</v>
      </c>
      <c r="C7133" t="s">
        <v>17992</v>
      </c>
      <c r="D7133" t="s">
        <v>17556</v>
      </c>
      <c r="E7133" t="s">
        <v>17557</v>
      </c>
      <c r="F7133" t="s">
        <v>426</v>
      </c>
      <c r="G7133">
        <v>70.400000000000006</v>
      </c>
      <c r="H7133">
        <v>2</v>
      </c>
      <c r="I7133">
        <v>5</v>
      </c>
      <c r="J7133" s="2">
        <v>4.9244000000000003</v>
      </c>
      <c r="K7133" s="2">
        <v>1.2133400000000001</v>
      </c>
      <c r="L7133" s="2">
        <v>4.7325023357970304</v>
      </c>
      <c r="M7133" s="2">
        <v>0.90251000000000003</v>
      </c>
      <c r="N7133" s="2">
        <v>0.90432549019828601</v>
      </c>
      <c r="O7133" s="2">
        <v>1.07595</v>
      </c>
      <c r="P7133" s="2">
        <v>1.9784600000000001</v>
      </c>
      <c r="Q7133" s="2">
        <v>2.9459399999999998</v>
      </c>
      <c r="R7133" s="2">
        <v>4.2989300000000004</v>
      </c>
      <c r="S7133" s="16">
        <v>-9.1615873597664405E-2</v>
      </c>
      <c r="T7133" s="2">
        <v>0.34517999999999999</v>
      </c>
      <c r="U7133" s="16">
        <v>-0.61830114959569005</v>
      </c>
      <c r="V7133" s="2">
        <v>6.2030000000000002E-2</v>
      </c>
      <c r="W7133">
        <v>34.799999999999997</v>
      </c>
      <c r="X7133">
        <v>45.5</v>
      </c>
      <c r="Y7133">
        <v>0</v>
      </c>
      <c r="Z7133">
        <v>84</v>
      </c>
      <c r="AA7133">
        <v>5</v>
      </c>
    </row>
    <row r="7134" spans="1:27" x14ac:dyDescent="0.2">
      <c r="A7134" t="s">
        <v>17272</v>
      </c>
      <c r="B7134" s="14" t="s">
        <v>17993</v>
      </c>
      <c r="C7134" t="s">
        <v>17994</v>
      </c>
      <c r="D7134" t="s">
        <v>17995</v>
      </c>
      <c r="E7134" t="s">
        <v>17902</v>
      </c>
      <c r="F7134" t="s">
        <v>426</v>
      </c>
      <c r="G7134">
        <v>56.4</v>
      </c>
      <c r="H7134">
        <v>5</v>
      </c>
      <c r="I7134">
        <v>5</v>
      </c>
      <c r="J7134" s="2">
        <v>4.6102400000000001</v>
      </c>
      <c r="K7134" s="2">
        <v>1.16598</v>
      </c>
      <c r="L7134" s="2">
        <v>4.6601432827981704</v>
      </c>
      <c r="M7134" s="2">
        <v>0.93954000000000004</v>
      </c>
      <c r="N7134" s="2">
        <v>0.87675082613653399</v>
      </c>
      <c r="O7134" s="2">
        <v>1.02895</v>
      </c>
      <c r="P7134" s="2">
        <v>1.9684900000000001</v>
      </c>
      <c r="Q7134" s="2">
        <v>2.64175</v>
      </c>
      <c r="R7134" s="2">
        <v>3.7849599999999999</v>
      </c>
      <c r="S7134" s="16">
        <v>-0.18780179700240099</v>
      </c>
      <c r="T7134" s="2">
        <v>0.43281999999999998</v>
      </c>
      <c r="U7134" s="16">
        <v>-0.50633636479448496</v>
      </c>
      <c r="V7134" s="2">
        <v>9.7599999999999996E-3</v>
      </c>
      <c r="W7134">
        <v>15.4</v>
      </c>
      <c r="X7134">
        <v>25</v>
      </c>
      <c r="Y7134">
        <v>0</v>
      </c>
      <c r="Z7134">
        <v>64</v>
      </c>
      <c r="AA7134">
        <v>5</v>
      </c>
    </row>
    <row r="7135" spans="1:27" x14ac:dyDescent="0.2">
      <c r="A7135" t="s">
        <v>17272</v>
      </c>
      <c r="B7135" s="14" t="s">
        <v>17996</v>
      </c>
      <c r="C7135" t="s">
        <v>17997</v>
      </c>
      <c r="D7135" t="s">
        <v>17621</v>
      </c>
      <c r="E7135" t="s">
        <v>17622</v>
      </c>
      <c r="F7135" t="s">
        <v>42</v>
      </c>
      <c r="G7135">
        <v>33.200000000000003</v>
      </c>
      <c r="H7135">
        <v>2</v>
      </c>
      <c r="I7135">
        <v>4</v>
      </c>
      <c r="J7135" s="2">
        <v>5.2416</v>
      </c>
      <c r="K7135" s="2">
        <v>1.2223999999999999</v>
      </c>
      <c r="L7135" s="2">
        <v>4.7461541475011897</v>
      </c>
      <c r="M7135" s="2">
        <v>0.95838000000000001</v>
      </c>
      <c r="N7135" s="2">
        <v>0.90959386463915404</v>
      </c>
      <c r="O7135" s="2">
        <v>0.50880000000000003</v>
      </c>
      <c r="P7135" s="2">
        <v>1.4671799999999999</v>
      </c>
      <c r="Q7135" s="2">
        <v>3.7744200000000001</v>
      </c>
      <c r="R7135" s="2">
        <v>4.6323999999999996</v>
      </c>
      <c r="S7135" s="16">
        <v>-2.3967647060321801E-2</v>
      </c>
      <c r="T7135" s="2">
        <v>0.40682000000000001</v>
      </c>
      <c r="U7135" s="16">
        <v>-0.55274544407641801</v>
      </c>
      <c r="V7135" s="2">
        <v>2.298E-2</v>
      </c>
      <c r="W7135">
        <v>48.9</v>
      </c>
      <c r="X7135">
        <v>57.1</v>
      </c>
      <c r="Y7135">
        <v>2</v>
      </c>
      <c r="Z7135">
        <v>45</v>
      </c>
      <c r="AA7135">
        <v>5</v>
      </c>
    </row>
    <row r="7136" spans="1:27" x14ac:dyDescent="0.2">
      <c r="A7136" t="s">
        <v>17272</v>
      </c>
      <c r="B7136" s="14" t="s">
        <v>17998</v>
      </c>
      <c r="C7136" t="s">
        <v>17999</v>
      </c>
      <c r="D7136" t="s">
        <v>17786</v>
      </c>
      <c r="E7136" t="s">
        <v>17787</v>
      </c>
      <c r="F7136" t="s">
        <v>47</v>
      </c>
      <c r="G7136">
        <v>78.8</v>
      </c>
      <c r="H7136">
        <v>5</v>
      </c>
      <c r="I7136">
        <v>5</v>
      </c>
      <c r="J7136" s="2">
        <v>4.5581500000000004</v>
      </c>
      <c r="K7136" s="2">
        <v>1.1703600000000001</v>
      </c>
      <c r="L7136" s="2">
        <v>4.6669082164065703</v>
      </c>
      <c r="M7136" s="2">
        <v>1.0107699999999999</v>
      </c>
      <c r="N7136" s="2">
        <v>0.87930355341433697</v>
      </c>
      <c r="O7136" s="2">
        <v>0.57552000000000003</v>
      </c>
      <c r="P7136" s="2">
        <v>1.5863</v>
      </c>
      <c r="Q7136" s="2">
        <v>2.9718599999999999</v>
      </c>
      <c r="R7136" s="2">
        <v>4.0862699999999998</v>
      </c>
      <c r="S7136" s="16">
        <v>-0.124416035088354</v>
      </c>
      <c r="T7136" s="2">
        <v>0.47696</v>
      </c>
      <c r="U7136" s="16">
        <v>-0.457570712471292</v>
      </c>
      <c r="V7136" s="2">
        <v>1.171E-2</v>
      </c>
      <c r="W7136">
        <v>35.700000000000003</v>
      </c>
      <c r="X7136">
        <v>36.799999999999997</v>
      </c>
      <c r="Y7136">
        <v>0</v>
      </c>
      <c r="Z7136">
        <v>91</v>
      </c>
      <c r="AA7136">
        <v>5</v>
      </c>
    </row>
    <row r="7137" spans="1:27" x14ac:dyDescent="0.2">
      <c r="A7137" t="s">
        <v>17272</v>
      </c>
      <c r="B7137" s="14" t="s">
        <v>18000</v>
      </c>
      <c r="C7137" t="s">
        <v>18001</v>
      </c>
      <c r="D7137" t="s">
        <v>18002</v>
      </c>
      <c r="E7137" t="s">
        <v>17610</v>
      </c>
      <c r="F7137" t="s">
        <v>426</v>
      </c>
      <c r="G7137">
        <v>47.3</v>
      </c>
      <c r="H7137">
        <v>4</v>
      </c>
      <c r="I7137">
        <v>5</v>
      </c>
      <c r="J7137" s="2">
        <v>5.2609000000000004</v>
      </c>
      <c r="K7137" s="2">
        <v>1.1843699999999999</v>
      </c>
      <c r="L7137" s="2">
        <v>4.6884447089294099</v>
      </c>
      <c r="M7137" s="2">
        <v>1.0459799999999999</v>
      </c>
      <c r="N7137" s="2">
        <v>0.88746525112025199</v>
      </c>
      <c r="O7137" s="2">
        <v>0.88846000000000003</v>
      </c>
      <c r="P7137" s="2">
        <v>1.9344399999999999</v>
      </c>
      <c r="Q7137" s="2">
        <v>3.32646</v>
      </c>
      <c r="R7137" s="2">
        <v>4.54603</v>
      </c>
      <c r="S7137" s="16">
        <v>-3.03756827201501E-2</v>
      </c>
      <c r="T7137" s="2">
        <v>0.64859</v>
      </c>
      <c r="U7137" s="16">
        <v>-0.26916575135614501</v>
      </c>
      <c r="V7137" s="2">
        <v>5.1150000000000001E-2</v>
      </c>
      <c r="W7137">
        <v>14.8</v>
      </c>
      <c r="X7137">
        <v>0</v>
      </c>
      <c r="Y7137">
        <v>0</v>
      </c>
      <c r="Z7137">
        <v>53</v>
      </c>
      <c r="AA7137">
        <v>5</v>
      </c>
    </row>
    <row r="7138" spans="1:27" x14ac:dyDescent="0.2">
      <c r="A7138" t="s">
        <v>17272</v>
      </c>
      <c r="B7138" s="14" t="s">
        <v>18003</v>
      </c>
      <c r="C7138" t="s">
        <v>18004</v>
      </c>
      <c r="D7138" t="s">
        <v>18005</v>
      </c>
      <c r="E7138" t="s">
        <v>17316</v>
      </c>
      <c r="F7138" t="s">
        <v>176</v>
      </c>
      <c r="G7138">
        <v>36.1</v>
      </c>
      <c r="H7138">
        <v>2</v>
      </c>
      <c r="I7138">
        <v>3</v>
      </c>
      <c r="J7138" s="2">
        <v>4.13957</v>
      </c>
      <c r="K7138" s="2">
        <v>1.38358</v>
      </c>
      <c r="L7138" s="2">
        <v>4.9801928985606096</v>
      </c>
      <c r="M7138" s="2">
        <v>0.89415999999999995</v>
      </c>
      <c r="N7138" s="2">
        <v>1.00300109759872</v>
      </c>
      <c r="O7138" s="2">
        <v>0.53993999999999998</v>
      </c>
      <c r="P7138" s="2">
        <v>1.4340999999999999</v>
      </c>
      <c r="Q7138" s="2">
        <v>2.70547</v>
      </c>
      <c r="R7138" s="2">
        <v>3.6188899999999999</v>
      </c>
      <c r="S7138" s="16">
        <v>-0.273343407833472</v>
      </c>
      <c r="T7138" s="2">
        <v>0.52156000000000002</v>
      </c>
      <c r="U7138" s="16">
        <v>-0.48000056904357802</v>
      </c>
      <c r="V7138" s="2">
        <v>8.2610000000000003E-2</v>
      </c>
      <c r="W7138">
        <v>55.3</v>
      </c>
      <c r="X7138">
        <v>77.8</v>
      </c>
      <c r="Z7138">
        <v>40</v>
      </c>
      <c r="AA7138">
        <v>5</v>
      </c>
    </row>
    <row r="7139" spans="1:27" x14ac:dyDescent="0.2">
      <c r="A7139" t="s">
        <v>17272</v>
      </c>
      <c r="B7139" s="14" t="s">
        <v>18006</v>
      </c>
      <c r="C7139" t="s">
        <v>18007</v>
      </c>
      <c r="D7139" t="s">
        <v>6527</v>
      </c>
      <c r="E7139" t="s">
        <v>17474</v>
      </c>
      <c r="F7139" t="s">
        <v>215</v>
      </c>
      <c r="G7139">
        <v>27.6</v>
      </c>
      <c r="H7139">
        <v>5</v>
      </c>
      <c r="I7139">
        <v>5</v>
      </c>
      <c r="J7139" s="2">
        <v>4.9742100000000002</v>
      </c>
      <c r="K7139" s="2">
        <v>1.38954</v>
      </c>
      <c r="L7139" s="2">
        <v>4.9885601645879696</v>
      </c>
      <c r="M7139" s="2">
        <v>0.92130999999999996</v>
      </c>
      <c r="N7139" s="2">
        <v>1.00644445845926</v>
      </c>
      <c r="O7139" s="2">
        <v>0.62151000000000001</v>
      </c>
      <c r="P7139" s="2">
        <v>1.5428200000000001</v>
      </c>
      <c r="Q7139" s="2">
        <v>3.4313899999999999</v>
      </c>
      <c r="R7139" s="2">
        <v>4.4487500000000004</v>
      </c>
      <c r="S7139" s="16">
        <v>-0.108209612950024</v>
      </c>
      <c r="T7139" s="2">
        <v>0.56423999999999996</v>
      </c>
      <c r="U7139" s="16">
        <v>-0.43937293781339998</v>
      </c>
      <c r="V7139" s="2">
        <v>1.6750000000000001E-2</v>
      </c>
      <c r="W7139">
        <v>26.2</v>
      </c>
      <c r="X7139">
        <v>12.5</v>
      </c>
      <c r="Y7139">
        <v>0</v>
      </c>
      <c r="Z7139">
        <v>30</v>
      </c>
      <c r="AA7139">
        <v>5</v>
      </c>
    </row>
    <row r="7140" spans="1:27" x14ac:dyDescent="0.2">
      <c r="A7140" t="s">
        <v>17272</v>
      </c>
      <c r="B7140" s="14" t="s">
        <v>18008</v>
      </c>
      <c r="C7140" t="s">
        <v>18009</v>
      </c>
      <c r="D7140" t="s">
        <v>17621</v>
      </c>
      <c r="E7140" t="s">
        <v>17622</v>
      </c>
      <c r="F7140" t="s">
        <v>42</v>
      </c>
      <c r="G7140">
        <v>54.3</v>
      </c>
      <c r="H7140">
        <v>3</v>
      </c>
      <c r="I7140">
        <v>4</v>
      </c>
      <c r="J7140" s="2">
        <v>5.5082300000000002</v>
      </c>
      <c r="K7140" s="2">
        <v>1.14255</v>
      </c>
      <c r="L7140" s="2">
        <v>4.6236888649878898</v>
      </c>
      <c r="M7140" s="2">
        <v>0.85250000000000004</v>
      </c>
      <c r="N7140" s="2">
        <v>0.86308631172303096</v>
      </c>
      <c r="O7140" s="2">
        <v>0.99873999999999996</v>
      </c>
      <c r="P7140" s="2">
        <v>1.8512299999999999</v>
      </c>
      <c r="Q7140" s="2">
        <v>3.657</v>
      </c>
      <c r="R7140" s="2">
        <v>4.8658999999999999</v>
      </c>
      <c r="S7140" s="16">
        <v>5.23848256413217E-2</v>
      </c>
      <c r="T7140" s="2">
        <v>0.31978000000000001</v>
      </c>
      <c r="U7140" s="16">
        <v>-0.62949244396935899</v>
      </c>
      <c r="V7140" s="2">
        <v>1.163E-2</v>
      </c>
      <c r="W7140">
        <v>50.9</v>
      </c>
      <c r="X7140">
        <v>50</v>
      </c>
      <c r="Y7140">
        <v>1</v>
      </c>
      <c r="Z7140">
        <v>59</v>
      </c>
      <c r="AA7140">
        <v>5</v>
      </c>
    </row>
    <row r="7141" spans="1:27" x14ac:dyDescent="0.2">
      <c r="A7141" t="s">
        <v>17272</v>
      </c>
      <c r="B7141" s="14" t="s">
        <v>18010</v>
      </c>
      <c r="C7141" t="s">
        <v>18011</v>
      </c>
      <c r="D7141" t="s">
        <v>17758</v>
      </c>
      <c r="E7141" t="s">
        <v>17759</v>
      </c>
      <c r="F7141" t="s">
        <v>42</v>
      </c>
      <c r="G7141">
        <v>84.4</v>
      </c>
      <c r="H7141">
        <v>2</v>
      </c>
      <c r="I7141">
        <v>4</v>
      </c>
      <c r="J7141" s="2">
        <v>3.8453200000000001</v>
      </c>
      <c r="K7141" s="2">
        <v>1.1746000000000001</v>
      </c>
      <c r="L7141" s="2">
        <v>4.6734423365204103</v>
      </c>
      <c r="M7141" s="2">
        <v>0.87841000000000002</v>
      </c>
      <c r="N7141" s="2">
        <v>0.88177418250667905</v>
      </c>
      <c r="O7141" s="2">
        <v>0.60841000000000001</v>
      </c>
      <c r="P7141" s="2">
        <v>1.48681</v>
      </c>
      <c r="Q7141" s="2">
        <v>2.3584999999999998</v>
      </c>
      <c r="R7141" s="2">
        <v>3.2938999999999998</v>
      </c>
      <c r="S7141" s="16">
        <v>-0.29518762342268301</v>
      </c>
      <c r="T7141" s="2">
        <v>0.40683999999999998</v>
      </c>
      <c r="U7141" s="16">
        <v>-0.53861203007390401</v>
      </c>
      <c r="V7141" s="2">
        <v>5.8310000000000001E-2</v>
      </c>
      <c r="W7141">
        <v>47</v>
      </c>
      <c r="X7141">
        <v>50</v>
      </c>
      <c r="Y7141">
        <v>1</v>
      </c>
      <c r="Z7141">
        <v>103</v>
      </c>
      <c r="AA7141">
        <v>5</v>
      </c>
    </row>
    <row r="7142" spans="1:27" x14ac:dyDescent="0.2">
      <c r="A7142" t="s">
        <v>17272</v>
      </c>
      <c r="B7142" s="14" t="s">
        <v>18012</v>
      </c>
      <c r="C7142" t="s">
        <v>18013</v>
      </c>
      <c r="D7142" t="s">
        <v>11781</v>
      </c>
      <c r="E7142" t="s">
        <v>17425</v>
      </c>
      <c r="F7142" t="s">
        <v>42</v>
      </c>
      <c r="G7142">
        <v>85.7</v>
      </c>
      <c r="H7142">
        <v>4</v>
      </c>
      <c r="I7142">
        <v>4</v>
      </c>
      <c r="J7142" s="2">
        <v>4.3365799999999997</v>
      </c>
      <c r="K7142" s="2">
        <v>1.19356</v>
      </c>
      <c r="L7142" s="2">
        <v>4.70248912104572</v>
      </c>
      <c r="M7142" s="2">
        <v>0.54456000000000004</v>
      </c>
      <c r="N7142" s="2">
        <v>0.89281612409419298</v>
      </c>
      <c r="O7142" s="2">
        <v>0.88549999999999995</v>
      </c>
      <c r="P7142" s="2">
        <v>1.43007</v>
      </c>
      <c r="Q7142" s="2">
        <v>2.9065099999999999</v>
      </c>
      <c r="R7142" s="2">
        <v>3.75576</v>
      </c>
      <c r="S7142" s="16">
        <v>-0.20132510606110399</v>
      </c>
      <c r="T7142" s="2">
        <v>0.14523</v>
      </c>
      <c r="U7142" s="16">
        <v>-0.83733492700152201</v>
      </c>
      <c r="V7142" s="2">
        <v>2.9600000000000001E-2</v>
      </c>
      <c r="W7142">
        <v>44</v>
      </c>
      <c r="X7142">
        <v>25</v>
      </c>
      <c r="Y7142">
        <v>0</v>
      </c>
      <c r="Z7142">
        <v>128</v>
      </c>
      <c r="AA7142">
        <v>5</v>
      </c>
    </row>
    <row r="7143" spans="1:27" x14ac:dyDescent="0.2">
      <c r="A7143" t="s">
        <v>17272</v>
      </c>
      <c r="B7143" s="14" t="s">
        <v>18014</v>
      </c>
      <c r="C7143" t="s">
        <v>18015</v>
      </c>
      <c r="D7143" t="s">
        <v>17758</v>
      </c>
      <c r="E7143" t="s">
        <v>17759</v>
      </c>
      <c r="F7143" t="s">
        <v>42</v>
      </c>
      <c r="G7143">
        <v>42.5</v>
      </c>
      <c r="H7143">
        <v>4</v>
      </c>
      <c r="I7143">
        <v>5</v>
      </c>
      <c r="J7143" s="2">
        <v>4.1401300000000001</v>
      </c>
      <c r="K7143" s="2">
        <v>1.1575800000000001</v>
      </c>
      <c r="L7143" s="2">
        <v>4.6471260298717496</v>
      </c>
      <c r="M7143" s="2">
        <v>0.58623000000000003</v>
      </c>
      <c r="N7143" s="2">
        <v>0.87185368809226405</v>
      </c>
      <c r="O7143" s="2">
        <v>0.47417999999999999</v>
      </c>
      <c r="P7143" s="2">
        <v>1.0604100000000001</v>
      </c>
      <c r="Q7143" s="2">
        <v>3.07972</v>
      </c>
      <c r="R7143" s="2">
        <v>3.7354400000000001</v>
      </c>
      <c r="S7143" s="16">
        <v>-0.19618276414528699</v>
      </c>
      <c r="T7143" s="2">
        <v>0.26515</v>
      </c>
      <c r="U7143" s="16">
        <v>-0.69587787076959595</v>
      </c>
      <c r="V7143" s="2">
        <v>2.6980000000000001E-2</v>
      </c>
      <c r="W7143">
        <v>31</v>
      </c>
      <c r="X7143">
        <v>0</v>
      </c>
      <c r="Y7143">
        <v>0</v>
      </c>
      <c r="Z7143">
        <v>61</v>
      </c>
      <c r="AA7143">
        <v>5</v>
      </c>
    </row>
    <row r="7144" spans="1:27" x14ac:dyDescent="0.2">
      <c r="A7144" t="s">
        <v>17272</v>
      </c>
      <c r="B7144" s="14" t="s">
        <v>18016</v>
      </c>
      <c r="C7144" t="s">
        <v>18017</v>
      </c>
      <c r="D7144" t="s">
        <v>12999</v>
      </c>
      <c r="E7144" t="s">
        <v>17336</v>
      </c>
      <c r="F7144" t="s">
        <v>42</v>
      </c>
      <c r="G7144">
        <v>86</v>
      </c>
      <c r="H7144">
        <v>4</v>
      </c>
      <c r="I7144">
        <v>5</v>
      </c>
      <c r="J7144" s="2">
        <v>5.3040399999999996</v>
      </c>
      <c r="K7144" s="2">
        <v>1.30603</v>
      </c>
      <c r="L7144" s="2">
        <v>4.8695513223904596</v>
      </c>
      <c r="M7144" s="2">
        <v>1.4216200000000001</v>
      </c>
      <c r="N7144" s="2">
        <v>0.95813096870866998</v>
      </c>
      <c r="O7144" s="2">
        <v>1.1869700000000001</v>
      </c>
      <c r="P7144" s="2">
        <v>2.6086</v>
      </c>
      <c r="Q7144" s="2">
        <v>2.6954400000000001</v>
      </c>
      <c r="R7144" s="2">
        <v>4.7822899999999997</v>
      </c>
      <c r="S7144" s="16">
        <v>-1.7919786981036301E-2</v>
      </c>
      <c r="T7144" s="2">
        <v>1.04383</v>
      </c>
      <c r="U7144" s="16">
        <v>8.9443963393471798E-2</v>
      </c>
      <c r="V7144" s="2">
        <v>0.12878999999999999</v>
      </c>
      <c r="W7144">
        <v>29.7</v>
      </c>
      <c r="X7144">
        <v>35.700000000000003</v>
      </c>
      <c r="Y7144">
        <v>1</v>
      </c>
      <c r="Z7144">
        <v>118</v>
      </c>
      <c r="AA7144">
        <v>5</v>
      </c>
    </row>
    <row r="7145" spans="1:27" x14ac:dyDescent="0.2">
      <c r="A7145" t="s">
        <v>17272</v>
      </c>
      <c r="B7145" s="14" t="s">
        <v>18018</v>
      </c>
      <c r="C7145" t="s">
        <v>18019</v>
      </c>
      <c r="D7145" t="s">
        <v>18020</v>
      </c>
      <c r="E7145" t="s">
        <v>17307</v>
      </c>
      <c r="F7145" t="s">
        <v>42</v>
      </c>
      <c r="G7145">
        <v>127.7</v>
      </c>
      <c r="H7145">
        <v>4</v>
      </c>
      <c r="I7145">
        <v>5</v>
      </c>
      <c r="J7145" s="2">
        <v>5.5235900000000004</v>
      </c>
      <c r="K7145" s="2">
        <v>1.2658400000000001</v>
      </c>
      <c r="L7145" s="2">
        <v>4.81081936320615</v>
      </c>
      <c r="M7145" s="2">
        <v>1.3631500000000001</v>
      </c>
      <c r="N7145" s="2">
        <v>0.93482601792240405</v>
      </c>
      <c r="O7145" s="2">
        <v>1.1609400000000001</v>
      </c>
      <c r="P7145" s="2">
        <v>2.5240900000000002</v>
      </c>
      <c r="Q7145" s="2">
        <v>2.9995099999999999</v>
      </c>
      <c r="R7145" s="2">
        <v>5.0157100000000003</v>
      </c>
      <c r="S7145" s="16">
        <v>4.25895510359173E-2</v>
      </c>
      <c r="T7145" s="2">
        <v>0.96625000000000005</v>
      </c>
      <c r="U7145" s="16">
        <v>3.3614791923992797E-2</v>
      </c>
      <c r="V7145" s="2">
        <v>0.10668999999999999</v>
      </c>
      <c r="W7145">
        <v>20</v>
      </c>
      <c r="X7145">
        <v>10.7</v>
      </c>
      <c r="Y7145">
        <v>0</v>
      </c>
      <c r="Z7145">
        <v>139</v>
      </c>
      <c r="AA7145">
        <v>5</v>
      </c>
    </row>
    <row r="7146" spans="1:27" x14ac:dyDescent="0.2">
      <c r="A7146" t="s">
        <v>17272</v>
      </c>
      <c r="B7146" s="14" t="s">
        <v>18021</v>
      </c>
      <c r="C7146" t="s">
        <v>18022</v>
      </c>
      <c r="D7146" t="s">
        <v>12910</v>
      </c>
      <c r="E7146" t="s">
        <v>17307</v>
      </c>
      <c r="F7146" t="s">
        <v>139</v>
      </c>
      <c r="G7146">
        <v>11.6</v>
      </c>
      <c r="H7146">
        <v>2</v>
      </c>
      <c r="I7146">
        <v>1</v>
      </c>
      <c r="J7146" s="2"/>
      <c r="K7146" s="2"/>
      <c r="L7146" s="2"/>
      <c r="M7146" s="2"/>
      <c r="N7146" s="2"/>
      <c r="O7146" s="2"/>
      <c r="P7146" s="2"/>
      <c r="Q7146" s="2"/>
      <c r="R7146" s="2"/>
      <c r="T7146" s="2"/>
      <c r="V7146" s="2"/>
      <c r="Z7146">
        <v>17</v>
      </c>
      <c r="AA7146">
        <v>5</v>
      </c>
    </row>
    <row r="7147" spans="1:27" x14ac:dyDescent="0.2">
      <c r="A7147" t="s">
        <v>17272</v>
      </c>
      <c r="B7147" s="14" t="s">
        <v>18023</v>
      </c>
      <c r="C7147" t="s">
        <v>18024</v>
      </c>
      <c r="D7147" t="s">
        <v>18025</v>
      </c>
      <c r="E7147" t="s">
        <v>17286</v>
      </c>
      <c r="F7147" t="s">
        <v>47</v>
      </c>
      <c r="G7147">
        <v>165.7</v>
      </c>
      <c r="H7147">
        <v>2</v>
      </c>
      <c r="I7147">
        <v>4</v>
      </c>
      <c r="J7147" s="2">
        <v>4.3369499999999999</v>
      </c>
      <c r="K7147" s="2">
        <v>1.2786900000000001</v>
      </c>
      <c r="L7147" s="2">
        <v>4.8297080612011696</v>
      </c>
      <c r="M7147" s="2">
        <v>1.04281</v>
      </c>
      <c r="N7147" s="2">
        <v>0.94228134000752894</v>
      </c>
      <c r="O7147" s="2">
        <v>0.83069000000000004</v>
      </c>
      <c r="P7147" s="2">
        <v>1.87351</v>
      </c>
      <c r="Q7147" s="2">
        <v>2.4634499999999999</v>
      </c>
      <c r="R7147" s="2">
        <v>3.8640099999999999</v>
      </c>
      <c r="S7147" s="16">
        <v>-0.199949572306239</v>
      </c>
      <c r="T7147" s="2">
        <v>0.61453000000000002</v>
      </c>
      <c r="U7147" s="16">
        <v>-0.34782747582044898</v>
      </c>
      <c r="V7147" s="2">
        <v>9.8140000000000005E-2</v>
      </c>
      <c r="W7147">
        <v>45.8</v>
      </c>
      <c r="X7147">
        <v>49</v>
      </c>
      <c r="Y7147">
        <v>1</v>
      </c>
      <c r="Z7147">
        <v>200</v>
      </c>
      <c r="AA7147">
        <v>5</v>
      </c>
    </row>
    <row r="7148" spans="1:27" x14ac:dyDescent="0.2">
      <c r="A7148" t="s">
        <v>17272</v>
      </c>
      <c r="B7148" s="14" t="s">
        <v>18026</v>
      </c>
      <c r="C7148" t="s">
        <v>18027</v>
      </c>
      <c r="D7148" t="s">
        <v>1802</v>
      </c>
      <c r="E7148" t="s">
        <v>2770</v>
      </c>
      <c r="F7148" t="s">
        <v>93</v>
      </c>
      <c r="G7148">
        <v>41.5</v>
      </c>
      <c r="H7148">
        <v>3</v>
      </c>
      <c r="I7148">
        <v>4</v>
      </c>
      <c r="J7148" s="2">
        <v>3.5733299999999999</v>
      </c>
      <c r="K7148" s="2">
        <v>1.1716200000000001</v>
      </c>
      <c r="L7148" s="2">
        <v>4.6688514512234596</v>
      </c>
      <c r="M7148" s="2">
        <v>0.67871000000000004</v>
      </c>
      <c r="N7148" s="2">
        <v>0.88003780140882504</v>
      </c>
      <c r="O7148" s="2">
        <v>0.40389999999999998</v>
      </c>
      <c r="P7148" s="2">
        <v>1.0826</v>
      </c>
      <c r="Q7148" s="2">
        <v>2.4907300000000001</v>
      </c>
      <c r="R7148" s="2">
        <v>3.04216</v>
      </c>
      <c r="S7148" s="16">
        <v>-0.34841362339707499</v>
      </c>
      <c r="T7148" s="2">
        <v>0.31714999999999999</v>
      </c>
      <c r="U7148" s="16">
        <v>-0.63961775335981697</v>
      </c>
      <c r="V7148" s="2">
        <v>3.8120000000000001E-2</v>
      </c>
      <c r="W7148">
        <v>28.2</v>
      </c>
      <c r="X7148">
        <v>33.299999999999997</v>
      </c>
      <c r="Z7148">
        <v>45</v>
      </c>
      <c r="AA7148">
        <v>5</v>
      </c>
    </row>
    <row r="7149" spans="1:27" x14ac:dyDescent="0.2">
      <c r="A7149" t="s">
        <v>17272</v>
      </c>
      <c r="B7149" s="14" t="s">
        <v>18028</v>
      </c>
      <c r="C7149" t="s">
        <v>18029</v>
      </c>
      <c r="D7149" t="s">
        <v>18030</v>
      </c>
      <c r="E7149" t="s">
        <v>17283</v>
      </c>
      <c r="F7149" t="s">
        <v>176</v>
      </c>
      <c r="G7149">
        <v>77.599999999999994</v>
      </c>
      <c r="H7149">
        <v>1</v>
      </c>
      <c r="I7149">
        <v>4</v>
      </c>
      <c r="J7149" s="2">
        <v>4.0392099999999997</v>
      </c>
      <c r="K7149" s="2">
        <v>1.3050900000000001</v>
      </c>
      <c r="L7149" s="2">
        <v>4.8681890312820304</v>
      </c>
      <c r="M7149" s="2">
        <v>1.1397299999999999</v>
      </c>
      <c r="N7149" s="2">
        <v>0.95758630597509398</v>
      </c>
      <c r="O7149" s="2">
        <v>0.73982000000000003</v>
      </c>
      <c r="P7149" s="2">
        <v>1.8795599999999999</v>
      </c>
      <c r="Q7149" s="2">
        <v>2.1596500000000001</v>
      </c>
      <c r="R7149" s="2">
        <v>3.6615799999999998</v>
      </c>
      <c r="S7149" s="16">
        <v>-0.24785582965833799</v>
      </c>
      <c r="T7149" s="2">
        <v>0.90425999999999995</v>
      </c>
      <c r="U7149" s="16">
        <v>-5.5688250387825398E-2</v>
      </c>
      <c r="V7149" s="2">
        <v>6.4060000000000006E-2</v>
      </c>
      <c r="W7149">
        <v>44.3</v>
      </c>
      <c r="X7149">
        <v>55.2</v>
      </c>
      <c r="Y7149">
        <v>1</v>
      </c>
      <c r="Z7149">
        <v>110</v>
      </c>
      <c r="AA7149">
        <v>5</v>
      </c>
    </row>
    <row r="7150" spans="1:27" x14ac:dyDescent="0.2">
      <c r="A7150" t="s">
        <v>17272</v>
      </c>
      <c r="B7150" s="14" t="s">
        <v>18031</v>
      </c>
      <c r="C7150" t="s">
        <v>18032</v>
      </c>
      <c r="D7150" t="s">
        <v>17971</v>
      </c>
      <c r="E7150" t="s">
        <v>1326</v>
      </c>
      <c r="F7150" t="s">
        <v>42</v>
      </c>
      <c r="G7150">
        <v>88.8</v>
      </c>
      <c r="H7150">
        <v>3</v>
      </c>
      <c r="I7150">
        <v>5</v>
      </c>
      <c r="J7150" s="2">
        <v>4.1809900000000004</v>
      </c>
      <c r="K7150" s="2">
        <v>1.33856</v>
      </c>
      <c r="L7150" s="2">
        <v>4.9163742957949701</v>
      </c>
      <c r="M7150" s="2">
        <v>1.2591000000000001</v>
      </c>
      <c r="N7150" s="2">
        <v>0.97696798151222097</v>
      </c>
      <c r="O7150" s="2">
        <v>0.61312999999999995</v>
      </c>
      <c r="P7150" s="2">
        <v>1.8722300000000001</v>
      </c>
      <c r="Q7150" s="2">
        <v>2.3087599999999999</v>
      </c>
      <c r="R7150" s="2">
        <v>3.77434</v>
      </c>
      <c r="S7150" s="16">
        <v>-0.23229197515977601</v>
      </c>
      <c r="T7150" s="2">
        <v>0.97375</v>
      </c>
      <c r="U7150" s="16">
        <v>-3.2938454208498698E-3</v>
      </c>
      <c r="V7150" s="2">
        <v>0.28741</v>
      </c>
      <c r="W7150">
        <v>36.5</v>
      </c>
      <c r="X7150">
        <v>40.5</v>
      </c>
      <c r="Y7150">
        <v>1</v>
      </c>
      <c r="Z7150">
        <v>105</v>
      </c>
      <c r="AA7150">
        <v>5</v>
      </c>
    </row>
    <row r="7151" spans="1:27" x14ac:dyDescent="0.2">
      <c r="A7151" t="s">
        <v>17272</v>
      </c>
      <c r="B7151" s="14" t="s">
        <v>18033</v>
      </c>
      <c r="C7151" t="s">
        <v>18034</v>
      </c>
      <c r="D7151" t="s">
        <v>18035</v>
      </c>
      <c r="E7151" t="s">
        <v>729</v>
      </c>
      <c r="F7151" t="s">
        <v>42</v>
      </c>
      <c r="G7151">
        <v>55.1</v>
      </c>
      <c r="H7151">
        <v>4</v>
      </c>
      <c r="I7151">
        <v>5</v>
      </c>
      <c r="J7151" s="2">
        <v>4.5638500000000004</v>
      </c>
      <c r="K7151" s="2">
        <v>1.3712500000000001</v>
      </c>
      <c r="L7151" s="2">
        <v>4.9628234771283104</v>
      </c>
      <c r="M7151" s="2">
        <v>1.93242</v>
      </c>
      <c r="N7151" s="2">
        <v>0.995875271065506</v>
      </c>
      <c r="O7151" s="2">
        <v>0.41532000000000002</v>
      </c>
      <c r="P7151" s="2">
        <v>2.3477399999999999</v>
      </c>
      <c r="Q7151" s="2">
        <v>2.21611</v>
      </c>
      <c r="R7151" s="2">
        <v>4.0194099999999997</v>
      </c>
      <c r="S7151" s="16">
        <v>-0.19009611796110201</v>
      </c>
      <c r="T7151" s="2">
        <v>1.3888100000000001</v>
      </c>
      <c r="U7151" s="16">
        <v>0.39456219102025297</v>
      </c>
      <c r="V7151" s="2">
        <v>0.21576999999999999</v>
      </c>
      <c r="W7151">
        <v>37.299999999999997</v>
      </c>
      <c r="X7151">
        <v>54.8</v>
      </c>
      <c r="Y7151">
        <v>0</v>
      </c>
      <c r="Z7151">
        <v>56</v>
      </c>
      <c r="AA7151">
        <v>5</v>
      </c>
    </row>
    <row r="7152" spans="1:27" x14ac:dyDescent="0.2">
      <c r="A7152" t="s">
        <v>17272</v>
      </c>
      <c r="B7152" s="14" t="s">
        <v>18036</v>
      </c>
      <c r="C7152" t="s">
        <v>18037</v>
      </c>
      <c r="D7152" t="s">
        <v>18038</v>
      </c>
      <c r="E7152" t="s">
        <v>17425</v>
      </c>
      <c r="F7152" t="s">
        <v>42</v>
      </c>
      <c r="G7152">
        <v>38.5</v>
      </c>
      <c r="H7152">
        <v>2</v>
      </c>
      <c r="I7152">
        <v>5</v>
      </c>
      <c r="J7152" s="2">
        <v>4.6704800000000004</v>
      </c>
      <c r="K7152" s="2">
        <v>1.1522399999999999</v>
      </c>
      <c r="L7152" s="2">
        <v>4.6388206802599496</v>
      </c>
      <c r="M7152" s="2">
        <v>0.91607000000000005</v>
      </c>
      <c r="N7152" s="2">
        <v>0.86873947276360297</v>
      </c>
      <c r="O7152" s="2">
        <v>0.92054000000000002</v>
      </c>
      <c r="P7152" s="2">
        <v>1.8366100000000001</v>
      </c>
      <c r="Q7152" s="2">
        <v>2.8338700000000001</v>
      </c>
      <c r="R7152" s="2">
        <v>3.9513500000000001</v>
      </c>
      <c r="S7152" s="16">
        <v>-0.1481994514652</v>
      </c>
      <c r="T7152" s="2">
        <v>0.37968000000000002</v>
      </c>
      <c r="U7152" s="16">
        <v>-0.562952977384376</v>
      </c>
      <c r="V7152" s="2">
        <v>2.606E-2</v>
      </c>
      <c r="W7152">
        <v>44</v>
      </c>
      <c r="X7152">
        <v>37.5</v>
      </c>
      <c r="Y7152">
        <v>0</v>
      </c>
      <c r="Z7152">
        <v>58</v>
      </c>
      <c r="AA7152">
        <v>5</v>
      </c>
    </row>
    <row r="7153" spans="1:27" x14ac:dyDescent="0.2">
      <c r="A7153" t="s">
        <v>17272</v>
      </c>
      <c r="B7153" s="14" t="s">
        <v>18039</v>
      </c>
      <c r="C7153" t="s">
        <v>18040</v>
      </c>
      <c r="D7153" t="s">
        <v>18041</v>
      </c>
      <c r="E7153" t="s">
        <v>17296</v>
      </c>
      <c r="F7153" t="s">
        <v>42</v>
      </c>
      <c r="G7153">
        <v>41</v>
      </c>
      <c r="H7153">
        <v>4</v>
      </c>
      <c r="I7153">
        <v>4</v>
      </c>
      <c r="J7153" s="2">
        <v>4.04434</v>
      </c>
      <c r="K7153" s="2">
        <v>1.1867399999999999</v>
      </c>
      <c r="L7153" s="2">
        <v>4.6920727976219903</v>
      </c>
      <c r="M7153" s="2">
        <v>0.80903999999999998</v>
      </c>
      <c r="N7153" s="2">
        <v>0.88884539820747899</v>
      </c>
      <c r="O7153" s="2">
        <v>0.65712000000000004</v>
      </c>
      <c r="P7153" s="2">
        <v>1.4661599999999999</v>
      </c>
      <c r="Q7153" s="2">
        <v>2.5781700000000001</v>
      </c>
      <c r="R7153" s="2">
        <v>3.6632500000000001</v>
      </c>
      <c r="S7153" s="16">
        <v>-0.21926829399224301</v>
      </c>
      <c r="T7153" s="2">
        <v>0.51978999999999997</v>
      </c>
      <c r="U7153" s="16">
        <v>-0.41520763785439802</v>
      </c>
      <c r="V7153" s="2">
        <v>1.882E-2</v>
      </c>
      <c r="W7153">
        <v>40</v>
      </c>
      <c r="X7153">
        <v>55.6</v>
      </c>
      <c r="Y7153">
        <v>0</v>
      </c>
      <c r="Z7153">
        <v>53</v>
      </c>
      <c r="AA7153">
        <v>5</v>
      </c>
    </row>
    <row r="7154" spans="1:27" x14ac:dyDescent="0.2">
      <c r="A7154" t="s">
        <v>17272</v>
      </c>
      <c r="B7154" s="14" t="s">
        <v>18042</v>
      </c>
      <c r="C7154" t="s">
        <v>18043</v>
      </c>
      <c r="D7154" t="s">
        <v>18044</v>
      </c>
      <c r="E7154" t="s">
        <v>729</v>
      </c>
      <c r="F7154" t="s">
        <v>42</v>
      </c>
      <c r="G7154">
        <v>90.1</v>
      </c>
      <c r="H7154">
        <v>5</v>
      </c>
      <c r="I7154">
        <v>5</v>
      </c>
      <c r="J7154" s="2">
        <v>4.5457400000000003</v>
      </c>
      <c r="K7154" s="2">
        <v>1.19845</v>
      </c>
      <c r="L7154" s="2">
        <v>4.7099360206057899</v>
      </c>
      <c r="M7154" s="2">
        <v>1.59795</v>
      </c>
      <c r="N7154" s="2">
        <v>0.89566241155652204</v>
      </c>
      <c r="O7154" s="2">
        <v>0.16846</v>
      </c>
      <c r="P7154" s="2">
        <v>1.76641</v>
      </c>
      <c r="Q7154" s="2">
        <v>2.7793399999999999</v>
      </c>
      <c r="R7154" s="2">
        <v>4.1755699999999996</v>
      </c>
      <c r="S7154" s="16">
        <v>-0.113455048702988</v>
      </c>
      <c r="T7154" s="2">
        <v>1.1844699999999999</v>
      </c>
      <c r="U7154" s="16">
        <v>0.32245138873426099</v>
      </c>
      <c r="V7154" s="2">
        <v>0.19305</v>
      </c>
      <c r="W7154">
        <v>36.700000000000003</v>
      </c>
      <c r="X7154">
        <v>25.6</v>
      </c>
      <c r="Y7154">
        <v>2</v>
      </c>
      <c r="Z7154">
        <v>108</v>
      </c>
      <c r="AA7154">
        <v>5</v>
      </c>
    </row>
    <row r="7155" spans="1:27" x14ac:dyDescent="0.2">
      <c r="A7155" t="s">
        <v>17272</v>
      </c>
      <c r="B7155" s="14" t="s">
        <v>18045</v>
      </c>
      <c r="C7155" t="s">
        <v>18046</v>
      </c>
      <c r="D7155" t="s">
        <v>18047</v>
      </c>
      <c r="E7155" t="s">
        <v>17551</v>
      </c>
      <c r="F7155" t="s">
        <v>47</v>
      </c>
      <c r="G7155">
        <v>37.6</v>
      </c>
      <c r="H7155">
        <v>1</v>
      </c>
      <c r="I7155">
        <v>1</v>
      </c>
      <c r="J7155" s="2">
        <v>2.7529499999999998</v>
      </c>
      <c r="K7155" s="2">
        <v>1.1620699999999999</v>
      </c>
      <c r="L7155" s="2">
        <v>4.6540912065965001</v>
      </c>
      <c r="M7155" s="2">
        <v>0.58906999999999998</v>
      </c>
      <c r="N7155" s="2">
        <v>0.87447157101512496</v>
      </c>
      <c r="O7155" s="2">
        <v>0.12253</v>
      </c>
      <c r="P7155" s="2">
        <v>0.71160000000000001</v>
      </c>
      <c r="Q7155" s="2">
        <v>2.04135</v>
      </c>
      <c r="R7155" s="2">
        <v>2.12886</v>
      </c>
      <c r="S7155" s="16">
        <v>-0.54258309399208804</v>
      </c>
      <c r="T7155" s="2">
        <v>0.22023999999999999</v>
      </c>
      <c r="U7155" s="16">
        <v>-0.74814504290364103</v>
      </c>
      <c r="V7155" s="2">
        <v>8.5569999999999993E-2</v>
      </c>
      <c r="W7155">
        <v>62.5</v>
      </c>
      <c r="X7155">
        <v>93.3</v>
      </c>
      <c r="Y7155">
        <v>1</v>
      </c>
      <c r="Z7155">
        <v>70</v>
      </c>
      <c r="AA7155">
        <v>5</v>
      </c>
    </row>
    <row r="7156" spans="1:27" x14ac:dyDescent="0.2">
      <c r="A7156" t="s">
        <v>17272</v>
      </c>
      <c r="B7156" s="14" t="s">
        <v>18048</v>
      </c>
      <c r="C7156" t="s">
        <v>18049</v>
      </c>
      <c r="D7156" t="s">
        <v>18050</v>
      </c>
      <c r="E7156" t="s">
        <v>1326</v>
      </c>
      <c r="F7156" t="s">
        <v>42</v>
      </c>
      <c r="G7156">
        <v>55</v>
      </c>
      <c r="H7156">
        <v>4</v>
      </c>
      <c r="I7156">
        <v>5</v>
      </c>
      <c r="J7156" s="2">
        <v>5.0262900000000004</v>
      </c>
      <c r="K7156" s="2">
        <v>1.2980499999999999</v>
      </c>
      <c r="L7156" s="2">
        <v>4.8579693587595498</v>
      </c>
      <c r="M7156" s="2">
        <v>0.83613000000000004</v>
      </c>
      <c r="N7156" s="2">
        <v>0.95350650891704702</v>
      </c>
      <c r="O7156" s="2">
        <v>0.80449000000000004</v>
      </c>
      <c r="P7156" s="2">
        <v>1.64062</v>
      </c>
      <c r="Q7156" s="2">
        <v>3.3856700000000002</v>
      </c>
      <c r="R7156" s="2">
        <v>4.36043</v>
      </c>
      <c r="S7156" s="16">
        <v>-0.102417146345813</v>
      </c>
      <c r="T7156" s="2">
        <v>0.24302000000000001</v>
      </c>
      <c r="U7156" s="16">
        <v>-0.74513021387131195</v>
      </c>
      <c r="V7156" s="2">
        <v>0</v>
      </c>
      <c r="W7156">
        <v>33.299999999999997</v>
      </c>
      <c r="X7156">
        <v>46.2</v>
      </c>
      <c r="Y7156">
        <v>0</v>
      </c>
      <c r="Z7156">
        <v>60</v>
      </c>
      <c r="AA7156">
        <v>5</v>
      </c>
    </row>
    <row r="7157" spans="1:27" x14ac:dyDescent="0.2">
      <c r="A7157" t="s">
        <v>17272</v>
      </c>
      <c r="B7157" s="14" t="s">
        <v>18051</v>
      </c>
      <c r="C7157" t="s">
        <v>18052</v>
      </c>
      <c r="D7157" t="s">
        <v>17393</v>
      </c>
      <c r="E7157" t="s">
        <v>17307</v>
      </c>
      <c r="F7157" t="s">
        <v>47</v>
      </c>
      <c r="G7157">
        <v>95.2</v>
      </c>
      <c r="H7157">
        <v>3</v>
      </c>
      <c r="I7157">
        <v>2</v>
      </c>
      <c r="J7157" s="2">
        <v>3.6372100000000001</v>
      </c>
      <c r="K7157" s="2">
        <v>1.2816099999999999</v>
      </c>
      <c r="L7157" s="2">
        <v>4.8339855995282601</v>
      </c>
      <c r="M7157" s="2">
        <v>0.61492000000000002</v>
      </c>
      <c r="N7157" s="2">
        <v>0.94397493671427002</v>
      </c>
      <c r="O7157" s="2">
        <v>1.0708599999999999</v>
      </c>
      <c r="P7157" s="2">
        <v>1.6857800000000001</v>
      </c>
      <c r="Q7157" s="2">
        <v>1.95143</v>
      </c>
      <c r="R7157" s="2">
        <v>3.4117999999999999</v>
      </c>
      <c r="S7157" s="16">
        <v>-0.29420559293081999</v>
      </c>
      <c r="T7157" s="2">
        <v>0.43169000000000002</v>
      </c>
      <c r="U7157" s="16">
        <v>-0.542689129541299</v>
      </c>
      <c r="V7157" s="2">
        <v>5.7770000000000002E-2</v>
      </c>
      <c r="Z7157">
        <v>104</v>
      </c>
      <c r="AA7157">
        <v>5</v>
      </c>
    </row>
    <row r="7158" spans="1:27" x14ac:dyDescent="0.2">
      <c r="A7158" t="s">
        <v>17272</v>
      </c>
      <c r="B7158" s="14" t="s">
        <v>18053</v>
      </c>
      <c r="C7158" t="s">
        <v>18054</v>
      </c>
      <c r="D7158" t="s">
        <v>17335</v>
      </c>
      <c r="E7158" t="s">
        <v>17336</v>
      </c>
      <c r="F7158" t="s">
        <v>47</v>
      </c>
      <c r="G7158">
        <v>78.099999999999994</v>
      </c>
      <c r="H7158">
        <v>1</v>
      </c>
      <c r="I7158">
        <v>4</v>
      </c>
      <c r="J7158" s="2">
        <v>3.8005499999999999</v>
      </c>
      <c r="K7158" s="2">
        <v>1.32348</v>
      </c>
      <c r="L7158" s="2">
        <v>4.8947451809053701</v>
      </c>
      <c r="M7158" s="2">
        <v>0.81710000000000005</v>
      </c>
      <c r="N7158" s="2">
        <v>0.96823849312000199</v>
      </c>
      <c r="O7158" s="2">
        <v>1.1319600000000001</v>
      </c>
      <c r="P7158" s="2">
        <v>1.94906</v>
      </c>
      <c r="Q7158" s="2">
        <v>1.85148</v>
      </c>
      <c r="R7158" s="2">
        <v>3.3635600000000001</v>
      </c>
      <c r="S7158" s="16">
        <v>-0.31282224596258701</v>
      </c>
      <c r="T7158" s="2">
        <v>0.66596999999999995</v>
      </c>
      <c r="U7158" s="16">
        <v>-0.31218392500177</v>
      </c>
      <c r="V7158" s="2">
        <v>6.7879999999999996E-2</v>
      </c>
      <c r="W7158">
        <v>42.5</v>
      </c>
      <c r="X7158">
        <v>50</v>
      </c>
      <c r="Y7158">
        <v>0</v>
      </c>
      <c r="Z7158">
        <v>99</v>
      </c>
      <c r="AA7158">
        <v>5</v>
      </c>
    </row>
    <row r="7159" spans="1:27" x14ac:dyDescent="0.2">
      <c r="A7159" t="s">
        <v>17272</v>
      </c>
      <c r="B7159" s="14" t="s">
        <v>18055</v>
      </c>
      <c r="C7159" t="s">
        <v>18056</v>
      </c>
      <c r="D7159" t="s">
        <v>18057</v>
      </c>
      <c r="E7159" t="s">
        <v>17307</v>
      </c>
      <c r="F7159" t="s">
        <v>32</v>
      </c>
      <c r="G7159">
        <v>89.1</v>
      </c>
      <c r="H7159">
        <v>1</v>
      </c>
      <c r="I7159">
        <v>3</v>
      </c>
      <c r="J7159" s="2">
        <v>3.5003299999999999</v>
      </c>
      <c r="K7159" s="2">
        <v>1.2851999999999999</v>
      </c>
      <c r="L7159" s="2">
        <v>4.83923727102305</v>
      </c>
      <c r="M7159" s="2">
        <v>0.83750999999999998</v>
      </c>
      <c r="N7159" s="2">
        <v>0.94605686589106397</v>
      </c>
      <c r="O7159" s="2">
        <v>0.74861</v>
      </c>
      <c r="P7159" s="2">
        <v>1.58612</v>
      </c>
      <c r="Q7159" s="2">
        <v>1.91421</v>
      </c>
      <c r="R7159" s="2">
        <v>3.0701499999999999</v>
      </c>
      <c r="S7159" s="16">
        <v>-0.36557150888554202</v>
      </c>
      <c r="T7159" s="2">
        <v>0.59114</v>
      </c>
      <c r="U7159" s="16">
        <v>-0.37515383978190098</v>
      </c>
      <c r="V7159" s="2">
        <v>4.6829999999999997E-2</v>
      </c>
      <c r="W7159">
        <v>59.3</v>
      </c>
      <c r="X7159">
        <v>83.3</v>
      </c>
      <c r="Y7159">
        <v>0</v>
      </c>
      <c r="Z7159">
        <v>100</v>
      </c>
      <c r="AA7159">
        <v>5</v>
      </c>
    </row>
    <row r="7160" spans="1:27" x14ac:dyDescent="0.2">
      <c r="A7160" t="s">
        <v>17272</v>
      </c>
      <c r="B7160" s="14" t="s">
        <v>18058</v>
      </c>
      <c r="C7160" t="s">
        <v>18059</v>
      </c>
      <c r="D7160" t="s">
        <v>18060</v>
      </c>
      <c r="E7160" t="s">
        <v>17307</v>
      </c>
      <c r="F7160" t="s">
        <v>47</v>
      </c>
      <c r="G7160">
        <v>92.9</v>
      </c>
      <c r="H7160">
        <v>3</v>
      </c>
      <c r="I7160">
        <v>4</v>
      </c>
      <c r="J7160" s="2">
        <v>3.3112499999999998</v>
      </c>
      <c r="K7160" s="2">
        <v>1.17065</v>
      </c>
      <c r="L7160" s="2">
        <v>4.6673555809522798</v>
      </c>
      <c r="M7160" s="2">
        <v>0.74165999999999999</v>
      </c>
      <c r="N7160" s="2">
        <v>0.87947255087657805</v>
      </c>
      <c r="O7160" s="2">
        <v>0.74682000000000004</v>
      </c>
      <c r="P7160" s="2">
        <v>1.48847</v>
      </c>
      <c r="Q7160" s="2">
        <v>1.8227800000000001</v>
      </c>
      <c r="R7160" s="2">
        <v>2.9592100000000001</v>
      </c>
      <c r="S7160" s="16">
        <v>-0.36597716872554298</v>
      </c>
      <c r="T7160" s="2">
        <v>0.54178000000000004</v>
      </c>
      <c r="U7160" s="16">
        <v>-0.38397167772888102</v>
      </c>
      <c r="V7160" s="2">
        <v>1.95E-2</v>
      </c>
      <c r="W7160">
        <v>41.4</v>
      </c>
      <c r="X7160">
        <v>40</v>
      </c>
      <c r="Y7160">
        <v>1</v>
      </c>
      <c r="Z7160">
        <v>105</v>
      </c>
      <c r="AA7160">
        <v>5</v>
      </c>
    </row>
    <row r="7161" spans="1:27" x14ac:dyDescent="0.2">
      <c r="A7161" t="s">
        <v>17272</v>
      </c>
      <c r="B7161" s="14" t="s">
        <v>18061</v>
      </c>
      <c r="C7161" t="s">
        <v>18062</v>
      </c>
      <c r="D7161" t="s">
        <v>17568</v>
      </c>
      <c r="E7161" t="s">
        <v>17307</v>
      </c>
      <c r="F7161" t="s">
        <v>47</v>
      </c>
      <c r="G7161">
        <v>68.599999999999994</v>
      </c>
      <c r="H7161">
        <v>2</v>
      </c>
      <c r="I7161">
        <v>3</v>
      </c>
      <c r="J7161" s="2">
        <v>3.3858700000000002</v>
      </c>
      <c r="K7161" s="2">
        <v>1.1749499999999999</v>
      </c>
      <c r="L7161" s="2">
        <v>4.6739810731122304</v>
      </c>
      <c r="M7161" s="2">
        <v>0.94757000000000002</v>
      </c>
      <c r="N7161" s="2">
        <v>0.88197810390847697</v>
      </c>
      <c r="O7161" s="2">
        <v>0.66361999999999999</v>
      </c>
      <c r="P7161" s="2">
        <v>1.6111899999999999</v>
      </c>
      <c r="Q7161" s="2">
        <v>1.77467</v>
      </c>
      <c r="R7161" s="2">
        <v>3.00481</v>
      </c>
      <c r="S7161" s="16">
        <v>-0.35711977584042498</v>
      </c>
      <c r="T7161" s="2">
        <v>0.53408999999999995</v>
      </c>
      <c r="U7161" s="16">
        <v>-0.39444074900138099</v>
      </c>
      <c r="V7161" s="2">
        <v>3.2140000000000002E-2</v>
      </c>
      <c r="W7161">
        <v>54.7</v>
      </c>
      <c r="X7161">
        <v>77.3</v>
      </c>
      <c r="Y7161">
        <v>1</v>
      </c>
      <c r="Z7161">
        <v>75</v>
      </c>
      <c r="AA7161">
        <v>5</v>
      </c>
    </row>
    <row r="7162" spans="1:27" x14ac:dyDescent="0.2">
      <c r="A7162" t="s">
        <v>17272</v>
      </c>
      <c r="B7162" s="14" t="s">
        <v>18063</v>
      </c>
      <c r="C7162" t="s">
        <v>18064</v>
      </c>
      <c r="D7162" t="s">
        <v>3363</v>
      </c>
      <c r="E7162" t="s">
        <v>17336</v>
      </c>
      <c r="F7162" t="s">
        <v>32</v>
      </c>
      <c r="G7162">
        <v>59.2</v>
      </c>
      <c r="H7162">
        <v>3</v>
      </c>
      <c r="I7162">
        <v>3</v>
      </c>
      <c r="J7162" s="2">
        <v>3.30484</v>
      </c>
      <c r="K7162" s="2">
        <v>1.2496700000000001</v>
      </c>
      <c r="L7162" s="2">
        <v>4.7868976889574002</v>
      </c>
      <c r="M7162" s="2">
        <v>0.71921999999999997</v>
      </c>
      <c r="N7162" s="2">
        <v>0.92543899317314604</v>
      </c>
      <c r="O7162" s="2">
        <v>0.61875999999999998</v>
      </c>
      <c r="P7162" s="2">
        <v>1.3379799999999999</v>
      </c>
      <c r="Q7162" s="2">
        <v>1.9668600000000001</v>
      </c>
      <c r="R7162" s="2">
        <v>2.9572799999999999</v>
      </c>
      <c r="S7162" s="16">
        <v>-0.38221366067171902</v>
      </c>
      <c r="T7162" s="2">
        <v>0.40327000000000002</v>
      </c>
      <c r="U7162" s="16">
        <v>-0.56423923891809702</v>
      </c>
      <c r="V7162" s="2">
        <v>4.4790000000000003E-2</v>
      </c>
      <c r="W7162">
        <v>62.5</v>
      </c>
      <c r="X7162">
        <v>61.5</v>
      </c>
      <c r="Y7162">
        <v>0</v>
      </c>
      <c r="Z7162">
        <v>63</v>
      </c>
      <c r="AA7162">
        <v>5</v>
      </c>
    </row>
    <row r="7163" spans="1:27" x14ac:dyDescent="0.2">
      <c r="A7163" t="s">
        <v>17272</v>
      </c>
      <c r="B7163" s="14" t="s">
        <v>18065</v>
      </c>
      <c r="C7163" t="s">
        <v>18066</v>
      </c>
      <c r="D7163" t="s">
        <v>18020</v>
      </c>
      <c r="E7163" t="s">
        <v>17307</v>
      </c>
      <c r="F7163" t="s">
        <v>176</v>
      </c>
      <c r="G7163">
        <v>93.1</v>
      </c>
      <c r="H7163">
        <v>2</v>
      </c>
      <c r="I7163">
        <v>3</v>
      </c>
      <c r="J7163" s="2">
        <v>3.41534</v>
      </c>
      <c r="K7163" s="2">
        <v>1.1512</v>
      </c>
      <c r="L7163" s="2">
        <v>4.6372004050887901</v>
      </c>
      <c r="M7163" s="2">
        <v>0.67432999999999998</v>
      </c>
      <c r="N7163" s="2">
        <v>0.86813286446025395</v>
      </c>
      <c r="O7163" s="2">
        <v>0.85141999999999995</v>
      </c>
      <c r="P7163" s="2">
        <v>1.52576</v>
      </c>
      <c r="Q7163" s="2">
        <v>1.88958</v>
      </c>
      <c r="R7163" s="2">
        <v>3.1362399999999999</v>
      </c>
      <c r="S7163" s="16">
        <v>-0.32367814068196399</v>
      </c>
      <c r="T7163" s="2">
        <v>0.38496000000000002</v>
      </c>
      <c r="U7163" s="16">
        <v>-0.55656557220726599</v>
      </c>
      <c r="V7163" s="2">
        <v>5.8229999999999997E-2</v>
      </c>
      <c r="W7163">
        <v>60.9</v>
      </c>
      <c r="X7163">
        <v>71.400000000000006</v>
      </c>
      <c r="Y7163">
        <v>2</v>
      </c>
      <c r="Z7163">
        <v>100</v>
      </c>
      <c r="AA7163">
        <v>5</v>
      </c>
    </row>
    <row r="7164" spans="1:27" x14ac:dyDescent="0.2">
      <c r="A7164" t="s">
        <v>17272</v>
      </c>
      <c r="B7164" s="14" t="s">
        <v>18067</v>
      </c>
      <c r="C7164" t="s">
        <v>18068</v>
      </c>
      <c r="D7164" t="s">
        <v>12999</v>
      </c>
      <c r="E7164" t="s">
        <v>17336</v>
      </c>
      <c r="F7164" t="s">
        <v>176</v>
      </c>
      <c r="G7164">
        <v>88.7</v>
      </c>
      <c r="H7164">
        <v>3</v>
      </c>
      <c r="I7164">
        <v>4</v>
      </c>
      <c r="J7164" s="2">
        <v>3.1593800000000001</v>
      </c>
      <c r="K7164" s="2">
        <v>1.0267900000000001</v>
      </c>
      <c r="L7164" s="2">
        <v>4.4361077810582197</v>
      </c>
      <c r="M7164" s="2">
        <v>0.67222000000000004</v>
      </c>
      <c r="N7164" s="2">
        <v>0.79532391579254802</v>
      </c>
      <c r="O7164" s="2">
        <v>0.98275999999999997</v>
      </c>
      <c r="P7164" s="2">
        <v>1.6549799999999999</v>
      </c>
      <c r="Q7164" s="2">
        <v>1.50441</v>
      </c>
      <c r="R7164" s="2">
        <v>2.89194</v>
      </c>
      <c r="S7164" s="16">
        <v>-0.34809068157714201</v>
      </c>
      <c r="T7164" s="2">
        <v>0.48115000000000002</v>
      </c>
      <c r="U7164" s="16">
        <v>-0.39502636542680902</v>
      </c>
      <c r="V7164" s="2">
        <v>6.4780000000000004E-2</v>
      </c>
      <c r="W7164">
        <v>56</v>
      </c>
      <c r="X7164">
        <v>22.2</v>
      </c>
      <c r="Y7164">
        <v>2</v>
      </c>
      <c r="Z7164">
        <v>100</v>
      </c>
      <c r="AA7164">
        <v>5</v>
      </c>
    </row>
    <row r="7165" spans="1:27" x14ac:dyDescent="0.2">
      <c r="A7165" t="s">
        <v>17272</v>
      </c>
      <c r="B7165" s="14" t="s">
        <v>18069</v>
      </c>
      <c r="C7165" t="s">
        <v>18070</v>
      </c>
      <c r="D7165" t="s">
        <v>18020</v>
      </c>
      <c r="E7165" t="s">
        <v>17307</v>
      </c>
      <c r="F7165" t="s">
        <v>47</v>
      </c>
      <c r="G7165">
        <v>90.6</v>
      </c>
      <c r="H7165">
        <v>1</v>
      </c>
      <c r="I7165">
        <v>4</v>
      </c>
      <c r="J7165" s="2">
        <v>3.5840800000000002</v>
      </c>
      <c r="K7165" s="2">
        <v>1.21936</v>
      </c>
      <c r="L7165" s="2">
        <v>4.7415799645223702</v>
      </c>
      <c r="M7165" s="2">
        <v>0.75539999999999996</v>
      </c>
      <c r="N7165" s="2">
        <v>0.90782634152631903</v>
      </c>
      <c r="O7165" s="2">
        <v>0.66256000000000004</v>
      </c>
      <c r="P7165" s="2">
        <v>1.4179600000000001</v>
      </c>
      <c r="Q7165" s="2">
        <v>2.1661199999999998</v>
      </c>
      <c r="R7165" s="2">
        <v>3.2770999999999999</v>
      </c>
      <c r="S7165" s="16">
        <v>-0.30885906712107802</v>
      </c>
      <c r="T7165" s="2">
        <v>0.50307999999999997</v>
      </c>
      <c r="U7165" s="16">
        <v>-0.44584115156410098</v>
      </c>
      <c r="V7165" s="2">
        <v>5.9790000000000003E-2</v>
      </c>
      <c r="W7165">
        <v>43.3</v>
      </c>
      <c r="X7165">
        <v>58.3</v>
      </c>
      <c r="Y7165">
        <v>0</v>
      </c>
      <c r="Z7165">
        <v>107</v>
      </c>
      <c r="AA7165">
        <v>5</v>
      </c>
    </row>
    <row r="7166" spans="1:27" x14ac:dyDescent="0.2">
      <c r="A7166" t="s">
        <v>17272</v>
      </c>
      <c r="B7166" s="14" t="s">
        <v>18071</v>
      </c>
      <c r="C7166" t="s">
        <v>18072</v>
      </c>
      <c r="D7166" t="s">
        <v>18020</v>
      </c>
      <c r="E7166" t="s">
        <v>17307</v>
      </c>
      <c r="F7166" t="s">
        <v>47</v>
      </c>
      <c r="G7166">
        <v>48</v>
      </c>
      <c r="H7166">
        <v>3</v>
      </c>
      <c r="I7166">
        <v>3</v>
      </c>
      <c r="J7166" s="2">
        <v>3.2582</v>
      </c>
      <c r="K7166" s="2">
        <v>1.20147</v>
      </c>
      <c r="L7166" s="2">
        <v>4.71452617611184</v>
      </c>
      <c r="M7166" s="2">
        <v>0.73373999999999995</v>
      </c>
      <c r="N7166" s="2">
        <v>0.89741992801119097</v>
      </c>
      <c r="O7166" s="2">
        <v>0.42798999999999998</v>
      </c>
      <c r="P7166" s="2">
        <v>1.1617299999999999</v>
      </c>
      <c r="Q7166" s="2">
        <v>2.0964700000000001</v>
      </c>
      <c r="R7166" s="2">
        <v>2.8401000000000001</v>
      </c>
      <c r="S7166" s="16">
        <v>-0.397585272855079</v>
      </c>
      <c r="T7166" s="2">
        <v>0.58506999999999998</v>
      </c>
      <c r="U7166" s="16">
        <v>-0.34805325607533899</v>
      </c>
      <c r="V7166" s="2">
        <v>5.3060000000000003E-2</v>
      </c>
      <c r="W7166">
        <v>54.8</v>
      </c>
      <c r="X7166">
        <v>50</v>
      </c>
      <c r="Y7166">
        <v>2</v>
      </c>
      <c r="Z7166">
        <v>52</v>
      </c>
      <c r="AA7166">
        <v>5</v>
      </c>
    </row>
    <row r="7167" spans="1:27" x14ac:dyDescent="0.2">
      <c r="A7167" t="s">
        <v>17272</v>
      </c>
      <c r="B7167" s="14" t="s">
        <v>18073</v>
      </c>
      <c r="C7167" t="s">
        <v>18074</v>
      </c>
      <c r="D7167" t="s">
        <v>17888</v>
      </c>
      <c r="E7167" t="s">
        <v>17889</v>
      </c>
      <c r="F7167" t="s">
        <v>42</v>
      </c>
      <c r="G7167">
        <v>64.2</v>
      </c>
      <c r="H7167">
        <v>1</v>
      </c>
      <c r="I7167">
        <v>3</v>
      </c>
      <c r="J7167" s="2">
        <v>3.3014000000000001</v>
      </c>
      <c r="K7167" s="2">
        <v>1.17194</v>
      </c>
      <c r="L7167" s="2">
        <v>4.6693447699154698</v>
      </c>
      <c r="M7167" s="2">
        <v>0.87104000000000004</v>
      </c>
      <c r="N7167" s="2">
        <v>0.88022427012856197</v>
      </c>
      <c r="O7167" s="2">
        <v>0.61584000000000005</v>
      </c>
      <c r="P7167" s="2">
        <v>1.48688</v>
      </c>
      <c r="Q7167" s="2">
        <v>1.8145100000000001</v>
      </c>
      <c r="R7167" s="2">
        <v>2.6730499999999999</v>
      </c>
      <c r="S7167" s="16">
        <v>-0.427532098888387</v>
      </c>
      <c r="T7167" s="2">
        <v>0.32994000000000001</v>
      </c>
      <c r="U7167" s="16">
        <v>-0.62516370975341296</v>
      </c>
      <c r="V7167" s="2">
        <v>2.664E-2</v>
      </c>
      <c r="W7167">
        <v>55.2</v>
      </c>
      <c r="X7167">
        <v>50</v>
      </c>
      <c r="Y7167">
        <v>0</v>
      </c>
      <c r="Z7167">
        <v>70</v>
      </c>
      <c r="AA7167">
        <v>5</v>
      </c>
    </row>
    <row r="7168" spans="1:27" x14ac:dyDescent="0.2">
      <c r="A7168" t="s">
        <v>17272</v>
      </c>
      <c r="B7168" s="14" t="s">
        <v>18075</v>
      </c>
      <c r="C7168" t="s">
        <v>18076</v>
      </c>
      <c r="D7168" t="s">
        <v>18077</v>
      </c>
      <c r="E7168" t="s">
        <v>6476</v>
      </c>
      <c r="F7168" t="s">
        <v>42</v>
      </c>
      <c r="G7168">
        <v>21.2</v>
      </c>
      <c r="H7168">
        <v>5</v>
      </c>
      <c r="I7168">
        <v>5</v>
      </c>
      <c r="J7168" s="2">
        <v>4.97316</v>
      </c>
      <c r="K7168" s="2">
        <v>1.4172400000000001</v>
      </c>
      <c r="L7168" s="2">
        <v>5.0272093452205402</v>
      </c>
      <c r="M7168" s="2">
        <v>1.37392</v>
      </c>
      <c r="N7168" s="2">
        <v>1.02243896703621</v>
      </c>
      <c r="O7168" s="2">
        <v>0.64127999999999996</v>
      </c>
      <c r="P7168" s="2">
        <v>2.0152100000000002</v>
      </c>
      <c r="Q7168" s="2">
        <v>2.9579499999999999</v>
      </c>
      <c r="R7168" s="2">
        <v>4.5822500000000002</v>
      </c>
      <c r="S7168" s="16">
        <v>-8.8510208082655903E-2</v>
      </c>
      <c r="T7168" s="2">
        <v>1.11652</v>
      </c>
      <c r="U7168" s="16">
        <v>9.2016282631041404E-2</v>
      </c>
      <c r="V7168" s="2">
        <v>2.5819999999999999E-2</v>
      </c>
      <c r="W7168">
        <v>37.5</v>
      </c>
      <c r="X7168">
        <v>16.7</v>
      </c>
      <c r="Y7168">
        <v>0</v>
      </c>
      <c r="Z7168">
        <v>30</v>
      </c>
      <c r="AA7168">
        <v>5</v>
      </c>
    </row>
    <row r="7169" spans="1:27" x14ac:dyDescent="0.2">
      <c r="A7169" t="s">
        <v>17272</v>
      </c>
      <c r="B7169" s="14" t="s">
        <v>18078</v>
      </c>
      <c r="C7169" t="s">
        <v>18079</v>
      </c>
      <c r="D7169" t="s">
        <v>5134</v>
      </c>
      <c r="E7169" t="s">
        <v>17307</v>
      </c>
      <c r="F7169" t="s">
        <v>47</v>
      </c>
      <c r="G7169">
        <v>40.799999999999997</v>
      </c>
      <c r="H7169">
        <v>5</v>
      </c>
      <c r="I7169">
        <v>5</v>
      </c>
      <c r="J7169" s="2">
        <v>4.9204999999999997</v>
      </c>
      <c r="K7169" s="2">
        <v>1.08789</v>
      </c>
      <c r="L7169" s="2">
        <v>4.5367734658664904</v>
      </c>
      <c r="M7169" s="2">
        <v>1.1995800000000001</v>
      </c>
      <c r="N7169" s="2">
        <v>0.831144822710709</v>
      </c>
      <c r="O7169" s="2">
        <v>0.79027000000000003</v>
      </c>
      <c r="P7169" s="2">
        <v>1.9898499999999999</v>
      </c>
      <c r="Q7169" s="2">
        <v>2.9306399999999999</v>
      </c>
      <c r="R7169" s="2">
        <v>4.5461</v>
      </c>
      <c r="S7169" s="16">
        <v>2.0557636839671298E-3</v>
      </c>
      <c r="T7169" s="2">
        <v>0.86090999999999995</v>
      </c>
      <c r="U7169" s="16">
        <v>3.5812263369714999E-2</v>
      </c>
      <c r="V7169" s="2">
        <v>6.4680000000000001E-2</v>
      </c>
      <c r="W7169">
        <v>28.8</v>
      </c>
      <c r="X7169">
        <v>22.2</v>
      </c>
      <c r="Y7169">
        <v>0</v>
      </c>
      <c r="Z7169">
        <v>44</v>
      </c>
      <c r="AA7169">
        <v>5</v>
      </c>
    </row>
    <row r="7170" spans="1:27" x14ac:dyDescent="0.2">
      <c r="A7170" t="s">
        <v>17272</v>
      </c>
      <c r="B7170" s="14" t="s">
        <v>18080</v>
      </c>
      <c r="C7170" t="s">
        <v>18081</v>
      </c>
      <c r="D7170" t="s">
        <v>18082</v>
      </c>
      <c r="E7170" t="s">
        <v>13050</v>
      </c>
      <c r="F7170" t="s">
        <v>47</v>
      </c>
      <c r="G7170">
        <v>77.8</v>
      </c>
      <c r="H7170">
        <v>1</v>
      </c>
      <c r="I7170">
        <v>3</v>
      </c>
      <c r="J7170" s="2">
        <v>3.5998100000000002</v>
      </c>
      <c r="K7170" s="2">
        <v>1.23275</v>
      </c>
      <c r="L7170" s="2">
        <v>4.7616784583641403</v>
      </c>
      <c r="M7170" s="2">
        <v>0.78173000000000004</v>
      </c>
      <c r="N7170" s="2">
        <v>0.91560984802105005</v>
      </c>
      <c r="O7170" s="2">
        <v>0.67496999999999996</v>
      </c>
      <c r="P7170" s="2">
        <v>1.4567000000000001</v>
      </c>
      <c r="Q7170" s="2">
        <v>2.1431100000000001</v>
      </c>
      <c r="R7170" s="2">
        <v>3.3028599999999999</v>
      </c>
      <c r="S7170" s="16">
        <v>-0.30636643593639701</v>
      </c>
      <c r="T7170" s="2">
        <v>0.62914999999999999</v>
      </c>
      <c r="U7170" s="16">
        <v>-0.31286234922023698</v>
      </c>
      <c r="V7170" s="2">
        <v>3.4630000000000001E-2</v>
      </c>
      <c r="W7170">
        <v>71.599999999999994</v>
      </c>
      <c r="X7170">
        <v>76</v>
      </c>
      <c r="Z7170">
        <v>109</v>
      </c>
      <c r="AA7170">
        <v>5</v>
      </c>
    </row>
    <row r="7171" spans="1:27" x14ac:dyDescent="0.2">
      <c r="A7171" t="s">
        <v>17272</v>
      </c>
      <c r="B7171" s="14" t="s">
        <v>18083</v>
      </c>
      <c r="C7171" t="s">
        <v>18084</v>
      </c>
      <c r="D7171" t="s">
        <v>17658</v>
      </c>
      <c r="E7171" t="s">
        <v>17344</v>
      </c>
      <c r="F7171" t="s">
        <v>47</v>
      </c>
      <c r="G7171">
        <v>48</v>
      </c>
      <c r="H7171">
        <v>1</v>
      </c>
      <c r="I7171">
        <v>2</v>
      </c>
      <c r="J7171" s="2">
        <v>3.29332</v>
      </c>
      <c r="K7171" s="2">
        <v>1.3352299999999999</v>
      </c>
      <c r="L7171" s="2">
        <v>4.91160931027642</v>
      </c>
      <c r="M7171" s="2">
        <v>0.75205999999999995</v>
      </c>
      <c r="N7171" s="2">
        <v>0.97504073010065695</v>
      </c>
      <c r="O7171" s="2">
        <v>0.46207999999999999</v>
      </c>
      <c r="P7171" s="2">
        <v>1.2141299999999999</v>
      </c>
      <c r="Q7171" s="2">
        <v>2.07918</v>
      </c>
      <c r="R7171" s="2">
        <v>2.96319</v>
      </c>
      <c r="S7171" s="16">
        <v>-0.39669672141874102</v>
      </c>
      <c r="T7171" s="2">
        <v>0.55940999999999996</v>
      </c>
      <c r="U7171" s="16">
        <v>-0.42627012110329998</v>
      </c>
      <c r="V7171" s="2">
        <v>4.1849999999999998E-2</v>
      </c>
      <c r="W7171">
        <v>46</v>
      </c>
      <c r="X7171">
        <v>73.3</v>
      </c>
      <c r="Y7171">
        <v>0</v>
      </c>
      <c r="Z7171">
        <v>93</v>
      </c>
      <c r="AA7171">
        <v>5</v>
      </c>
    </row>
    <row r="7172" spans="1:27" x14ac:dyDescent="0.2">
      <c r="A7172" t="s">
        <v>17272</v>
      </c>
      <c r="B7172" s="14" t="s">
        <v>18085</v>
      </c>
      <c r="C7172" t="s">
        <v>18086</v>
      </c>
      <c r="D7172" t="s">
        <v>12999</v>
      </c>
      <c r="E7172" t="s">
        <v>17336</v>
      </c>
      <c r="F7172" t="s">
        <v>47</v>
      </c>
      <c r="G7172">
        <v>83.8</v>
      </c>
      <c r="H7172">
        <v>1</v>
      </c>
      <c r="I7172">
        <v>4</v>
      </c>
      <c r="J7172" s="2">
        <v>4.7474600000000002</v>
      </c>
      <c r="K7172" s="2">
        <v>1.78298</v>
      </c>
      <c r="L7172" s="2">
        <v>5.5070123817334302</v>
      </c>
      <c r="M7172" s="2">
        <v>1.80619</v>
      </c>
      <c r="N7172" s="2">
        <v>1.23242782902624</v>
      </c>
      <c r="O7172" s="2">
        <v>0.61770999999999998</v>
      </c>
      <c r="P7172" s="2">
        <v>2.4239000000000002</v>
      </c>
      <c r="Q7172" s="2">
        <v>2.3235600000000001</v>
      </c>
      <c r="R7172" s="2">
        <v>4.3229300000000004</v>
      </c>
      <c r="S7172" s="16">
        <v>-0.21501356809383401</v>
      </c>
      <c r="T7172" s="2">
        <v>1.4629799999999999</v>
      </c>
      <c r="U7172" s="16">
        <v>0.18707153923644201</v>
      </c>
      <c r="V7172" s="2">
        <v>5.0340000000000003E-2</v>
      </c>
      <c r="W7172">
        <v>37.299999999999997</v>
      </c>
      <c r="X7172">
        <v>27.8</v>
      </c>
      <c r="Y7172">
        <v>0</v>
      </c>
      <c r="Z7172">
        <v>100</v>
      </c>
      <c r="AA7172">
        <v>5</v>
      </c>
    </row>
    <row r="7173" spans="1:27" x14ac:dyDescent="0.2">
      <c r="A7173" t="s">
        <v>17272</v>
      </c>
      <c r="B7173" s="14" t="s">
        <v>18087</v>
      </c>
      <c r="C7173" t="s">
        <v>18088</v>
      </c>
      <c r="D7173" t="s">
        <v>17282</v>
      </c>
      <c r="E7173" t="s">
        <v>17283</v>
      </c>
      <c r="F7173" t="s">
        <v>47</v>
      </c>
      <c r="G7173">
        <v>35.6</v>
      </c>
      <c r="H7173">
        <v>1</v>
      </c>
      <c r="I7173">
        <v>1</v>
      </c>
      <c r="J7173" s="2">
        <v>3.49594</v>
      </c>
      <c r="K7173" s="2">
        <v>1.2518100000000001</v>
      </c>
      <c r="L7173" s="2">
        <v>4.7900735274346804</v>
      </c>
      <c r="M7173" s="2">
        <v>0.37673000000000001</v>
      </c>
      <c r="N7173" s="2">
        <v>0.92668166528907803</v>
      </c>
      <c r="O7173" s="2">
        <v>1.16465</v>
      </c>
      <c r="P7173" s="2">
        <v>1.54138</v>
      </c>
      <c r="Q7173" s="2">
        <v>1.9545600000000001</v>
      </c>
      <c r="R7173" s="2">
        <v>3.0921099999999999</v>
      </c>
      <c r="S7173" s="16">
        <v>-0.35447546216352699</v>
      </c>
      <c r="T7173" s="2">
        <v>0.26943</v>
      </c>
      <c r="U7173" s="16">
        <v>-0.70925290734445301</v>
      </c>
      <c r="V7173" s="2">
        <v>4.0480000000000002E-2</v>
      </c>
      <c r="W7173">
        <v>48.8</v>
      </c>
      <c r="X7173">
        <v>70</v>
      </c>
      <c r="Y7173">
        <v>1</v>
      </c>
      <c r="Z7173">
        <v>50</v>
      </c>
      <c r="AA7173">
        <v>5</v>
      </c>
    </row>
    <row r="7174" spans="1:27" x14ac:dyDescent="0.2">
      <c r="A7174" t="s">
        <v>17272</v>
      </c>
      <c r="B7174" s="14" t="s">
        <v>18089</v>
      </c>
      <c r="C7174" t="s">
        <v>18090</v>
      </c>
      <c r="D7174" t="s">
        <v>9864</v>
      </c>
      <c r="E7174" t="s">
        <v>17307</v>
      </c>
      <c r="F7174" t="s">
        <v>47</v>
      </c>
      <c r="G7174">
        <v>63.5</v>
      </c>
      <c r="H7174">
        <v>3</v>
      </c>
      <c r="I7174">
        <v>4</v>
      </c>
      <c r="J7174" s="2">
        <v>3.42448</v>
      </c>
      <c r="K7174" s="2">
        <v>1.2108099999999999</v>
      </c>
      <c r="L7174" s="2">
        <v>4.7286795035210201</v>
      </c>
      <c r="M7174" s="2">
        <v>1.13588</v>
      </c>
      <c r="N7174" s="2">
        <v>0.90285392652679597</v>
      </c>
      <c r="O7174" s="2">
        <v>0.35881000000000002</v>
      </c>
      <c r="P7174" s="2">
        <v>1.4946900000000001</v>
      </c>
      <c r="Q7174" s="2">
        <v>1.9297899999999999</v>
      </c>
      <c r="R7174" s="2">
        <v>3.0779899999999998</v>
      </c>
      <c r="S7174" s="16">
        <v>-0.34908043615387802</v>
      </c>
      <c r="T7174" s="2">
        <v>0.99353000000000002</v>
      </c>
      <c r="U7174" s="16">
        <v>0.100432717640191</v>
      </c>
      <c r="V7174" s="2">
        <v>6.7059999999999995E-2</v>
      </c>
      <c r="W7174">
        <v>37.700000000000003</v>
      </c>
      <c r="X7174">
        <v>44.4</v>
      </c>
      <c r="Y7174">
        <v>2</v>
      </c>
      <c r="Z7174">
        <v>68</v>
      </c>
      <c r="AA7174">
        <v>5</v>
      </c>
    </row>
    <row r="7175" spans="1:27" x14ac:dyDescent="0.2">
      <c r="A7175" t="s">
        <v>17272</v>
      </c>
      <c r="B7175" s="14" t="s">
        <v>18091</v>
      </c>
      <c r="C7175" t="s">
        <v>18092</v>
      </c>
      <c r="D7175" t="s">
        <v>12910</v>
      </c>
      <c r="E7175" t="s">
        <v>17307</v>
      </c>
      <c r="F7175" t="s">
        <v>32</v>
      </c>
      <c r="G7175">
        <v>66.2</v>
      </c>
      <c r="H7175">
        <v>1</v>
      </c>
      <c r="I7175">
        <v>4</v>
      </c>
      <c r="J7175" s="2">
        <v>2.6398600000000001</v>
      </c>
      <c r="K7175" s="2">
        <v>0.93525999999999998</v>
      </c>
      <c r="L7175" s="2">
        <v>4.2767375436466599</v>
      </c>
      <c r="M7175" s="2">
        <v>0.63002000000000002</v>
      </c>
      <c r="N7175" s="2">
        <v>0.74139144596876505</v>
      </c>
      <c r="O7175" s="2">
        <v>0.43723000000000001</v>
      </c>
      <c r="P7175" s="2">
        <v>1.06725</v>
      </c>
      <c r="Q7175" s="2">
        <v>1.5726100000000001</v>
      </c>
      <c r="R7175" s="2">
        <v>2.3601000000000001</v>
      </c>
      <c r="S7175" s="16">
        <v>-0.44815411843402297</v>
      </c>
      <c r="T7175" s="2">
        <v>0.41435</v>
      </c>
      <c r="U7175" s="16">
        <v>-0.44111845064711402</v>
      </c>
      <c r="V7175" s="2">
        <v>8.1030000000000005E-2</v>
      </c>
      <c r="W7175">
        <v>40.799999999999997</v>
      </c>
      <c r="X7175">
        <v>46.2</v>
      </c>
      <c r="Y7175">
        <v>1</v>
      </c>
      <c r="Z7175">
        <v>70</v>
      </c>
      <c r="AA7175">
        <v>5</v>
      </c>
    </row>
    <row r="7176" spans="1:27" x14ac:dyDescent="0.2">
      <c r="A7176" t="s">
        <v>17272</v>
      </c>
      <c r="B7176" s="14" t="s">
        <v>18093</v>
      </c>
      <c r="C7176" t="s">
        <v>18094</v>
      </c>
      <c r="D7176" t="s">
        <v>1726</v>
      </c>
      <c r="E7176" t="s">
        <v>8511</v>
      </c>
      <c r="F7176" t="s">
        <v>47</v>
      </c>
      <c r="G7176">
        <v>32.299999999999997</v>
      </c>
      <c r="H7176">
        <v>3</v>
      </c>
      <c r="I7176">
        <v>4</v>
      </c>
      <c r="J7176" s="2">
        <v>3.47404</v>
      </c>
      <c r="K7176" s="2">
        <v>1.25953</v>
      </c>
      <c r="L7176" s="2">
        <v>4.8015049525160798</v>
      </c>
      <c r="M7176" s="2">
        <v>1.00491</v>
      </c>
      <c r="N7176" s="2">
        <v>0.93116366737410305</v>
      </c>
      <c r="O7176" s="2">
        <v>0.56337999999999999</v>
      </c>
      <c r="P7176" s="2">
        <v>1.5683</v>
      </c>
      <c r="Q7176" s="2">
        <v>1.90574</v>
      </c>
      <c r="R7176" s="2">
        <v>3.2132100000000001</v>
      </c>
      <c r="S7176" s="16">
        <v>-0.330791068263667</v>
      </c>
      <c r="T7176" s="2">
        <v>0.62270999999999999</v>
      </c>
      <c r="U7176" s="16">
        <v>-0.33125612411827399</v>
      </c>
      <c r="V7176" s="2">
        <v>7.6719999999999997E-2</v>
      </c>
      <c r="W7176">
        <v>58.1</v>
      </c>
      <c r="X7176">
        <v>28.6</v>
      </c>
      <c r="Y7176">
        <v>1</v>
      </c>
      <c r="Z7176">
        <v>39</v>
      </c>
      <c r="AA7176">
        <v>5</v>
      </c>
    </row>
    <row r="7177" spans="1:27" x14ac:dyDescent="0.2">
      <c r="A7177" t="s">
        <v>17272</v>
      </c>
      <c r="B7177" s="14" t="s">
        <v>18095</v>
      </c>
      <c r="C7177" t="s">
        <v>18096</v>
      </c>
      <c r="D7177" t="s">
        <v>18097</v>
      </c>
      <c r="E7177" t="s">
        <v>17307</v>
      </c>
      <c r="F7177" t="s">
        <v>47</v>
      </c>
      <c r="G7177">
        <v>31.3</v>
      </c>
      <c r="H7177">
        <v>1</v>
      </c>
      <c r="I7177">
        <v>4</v>
      </c>
      <c r="J7177" s="2">
        <v>3.4287299999999998</v>
      </c>
      <c r="K7177" s="2">
        <v>1.19726</v>
      </c>
      <c r="L7177" s="2">
        <v>4.7081254446171403</v>
      </c>
      <c r="M7177" s="2">
        <v>1.2942899999999999</v>
      </c>
      <c r="N7177" s="2">
        <v>0.89496981464889902</v>
      </c>
      <c r="O7177" s="2">
        <v>0.40422000000000002</v>
      </c>
      <c r="P7177" s="2">
        <v>1.69851</v>
      </c>
      <c r="Q7177" s="2">
        <v>1.7302299999999999</v>
      </c>
      <c r="R7177" s="2">
        <v>3.03905</v>
      </c>
      <c r="S7177" s="16">
        <v>-0.354509552528048</v>
      </c>
      <c r="T7177" s="2">
        <v>1.00092</v>
      </c>
      <c r="U7177" s="16">
        <v>0.118384088062976</v>
      </c>
      <c r="V7177" s="2">
        <v>2.7359999999999999E-2</v>
      </c>
      <c r="W7177">
        <v>56.3</v>
      </c>
      <c r="X7177">
        <v>45.5</v>
      </c>
      <c r="Y7177">
        <v>1</v>
      </c>
      <c r="Z7177">
        <v>45</v>
      </c>
      <c r="AA7177">
        <v>5</v>
      </c>
    </row>
    <row r="7178" spans="1:27" x14ac:dyDescent="0.2">
      <c r="A7178" t="s">
        <v>17272</v>
      </c>
      <c r="B7178" s="14" t="s">
        <v>18098</v>
      </c>
      <c r="C7178" t="s">
        <v>18099</v>
      </c>
      <c r="D7178" t="s">
        <v>18100</v>
      </c>
      <c r="E7178" t="s">
        <v>17283</v>
      </c>
      <c r="F7178" t="s">
        <v>139</v>
      </c>
      <c r="G7178">
        <v>37.200000000000003</v>
      </c>
      <c r="H7178">
        <v>4</v>
      </c>
      <c r="I7178">
        <v>5</v>
      </c>
      <c r="J7178" s="2">
        <v>3.6139700000000001</v>
      </c>
      <c r="K7178" s="2">
        <v>1.1734</v>
      </c>
      <c r="L7178" s="2">
        <v>4.6715945043948102</v>
      </c>
      <c r="M7178" s="2">
        <v>0.89063999999999999</v>
      </c>
      <c r="N7178" s="2">
        <v>0.88107499794788502</v>
      </c>
      <c r="O7178" s="2">
        <v>0.69193000000000005</v>
      </c>
      <c r="P7178" s="2">
        <v>1.58257</v>
      </c>
      <c r="Q7178" s="2">
        <v>2.0314000000000001</v>
      </c>
      <c r="R7178" s="2">
        <v>3.3005200000000001</v>
      </c>
      <c r="S7178" s="16">
        <v>-0.29349176241751501</v>
      </c>
      <c r="T7178" s="2">
        <v>0.56911</v>
      </c>
      <c r="U7178" s="16">
        <v>-0.35407314777344001</v>
      </c>
      <c r="V7178" s="2">
        <v>5.6219999999999999E-2</v>
      </c>
      <c r="W7178">
        <v>31.4</v>
      </c>
      <c r="X7178">
        <v>33.299999999999997</v>
      </c>
      <c r="Y7178">
        <v>1</v>
      </c>
      <c r="Z7178">
        <v>50</v>
      </c>
      <c r="AA7178">
        <v>5</v>
      </c>
    </row>
    <row r="7179" spans="1:27" x14ac:dyDescent="0.2">
      <c r="A7179" t="s">
        <v>17272</v>
      </c>
      <c r="B7179" s="14" t="s">
        <v>18101</v>
      </c>
      <c r="C7179" t="s">
        <v>18102</v>
      </c>
      <c r="D7179" t="s">
        <v>17640</v>
      </c>
      <c r="E7179" t="s">
        <v>729</v>
      </c>
      <c r="F7179" t="s">
        <v>176</v>
      </c>
      <c r="G7179">
        <v>48</v>
      </c>
      <c r="H7179">
        <v>3</v>
      </c>
      <c r="I7179">
        <v>4</v>
      </c>
      <c r="J7179" s="2">
        <v>3.5114200000000002</v>
      </c>
      <c r="K7179" s="2">
        <v>1.22983</v>
      </c>
      <c r="L7179" s="2">
        <v>4.7573062634616399</v>
      </c>
      <c r="M7179" s="2">
        <v>0.72836000000000001</v>
      </c>
      <c r="N7179" s="2">
        <v>0.91391285510521303</v>
      </c>
      <c r="O7179" s="2">
        <v>0.86136000000000001</v>
      </c>
      <c r="P7179" s="2">
        <v>1.58972</v>
      </c>
      <c r="Q7179" s="2">
        <v>1.92171</v>
      </c>
      <c r="R7179" s="2">
        <v>3.1301399999999999</v>
      </c>
      <c r="S7179" s="16">
        <v>-0.34203521349025701</v>
      </c>
      <c r="T7179" s="2">
        <v>0.36864999999999998</v>
      </c>
      <c r="U7179" s="16">
        <v>-0.59662456005440501</v>
      </c>
      <c r="V7179" s="2">
        <v>0.10120999999999999</v>
      </c>
      <c r="W7179">
        <v>50</v>
      </c>
      <c r="X7179">
        <v>50</v>
      </c>
      <c r="Y7179">
        <v>0</v>
      </c>
      <c r="Z7179">
        <v>64</v>
      </c>
      <c r="AA7179">
        <v>5</v>
      </c>
    </row>
    <row r="7180" spans="1:27" x14ac:dyDescent="0.2">
      <c r="A7180" t="s">
        <v>17272</v>
      </c>
      <c r="B7180" s="14" t="s">
        <v>18103</v>
      </c>
      <c r="C7180" t="s">
        <v>18104</v>
      </c>
      <c r="D7180" t="s">
        <v>17640</v>
      </c>
      <c r="E7180" t="s">
        <v>729</v>
      </c>
      <c r="F7180" t="s">
        <v>176</v>
      </c>
      <c r="G7180">
        <v>33.200000000000003</v>
      </c>
      <c r="H7180">
        <v>3</v>
      </c>
      <c r="I7180">
        <v>4</v>
      </c>
      <c r="J7180" s="2">
        <v>3.5051899999999998</v>
      </c>
      <c r="K7180" s="2">
        <v>1.14805</v>
      </c>
      <c r="L7180" s="2">
        <v>4.6322873207705397</v>
      </c>
      <c r="M7180" s="2">
        <v>1.0953599999999999</v>
      </c>
      <c r="N7180" s="2">
        <v>0.86629535219045495</v>
      </c>
      <c r="O7180" s="2">
        <v>0.45273000000000002</v>
      </c>
      <c r="P7180" s="2">
        <v>1.54809</v>
      </c>
      <c r="Q7180" s="2">
        <v>1.9571099999999999</v>
      </c>
      <c r="R7180" s="2">
        <v>3.1395300000000002</v>
      </c>
      <c r="S7180" s="16">
        <v>-0.32225058969836001</v>
      </c>
      <c r="T7180" s="2">
        <v>0.75336999999999998</v>
      </c>
      <c r="U7180" s="16">
        <v>-0.13035433227815399</v>
      </c>
      <c r="V7180" s="2">
        <v>2.3449999999999999E-2</v>
      </c>
      <c r="W7180">
        <v>57.1</v>
      </c>
      <c r="X7180">
        <v>63.6</v>
      </c>
      <c r="Y7180">
        <v>0</v>
      </c>
      <c r="Z7180">
        <v>51</v>
      </c>
      <c r="AA7180">
        <v>5</v>
      </c>
    </row>
    <row r="7181" spans="1:27" x14ac:dyDescent="0.2">
      <c r="A7181" t="s">
        <v>17272</v>
      </c>
      <c r="B7181" s="14" t="s">
        <v>18105</v>
      </c>
      <c r="C7181" t="s">
        <v>18106</v>
      </c>
      <c r="D7181" t="s">
        <v>12999</v>
      </c>
      <c r="E7181" t="s">
        <v>17336</v>
      </c>
      <c r="F7181" t="s">
        <v>47</v>
      </c>
      <c r="G7181">
        <v>63.6</v>
      </c>
      <c r="H7181">
        <v>2</v>
      </c>
      <c r="I7181">
        <v>4</v>
      </c>
      <c r="J7181" s="2">
        <v>3.0698799999999999</v>
      </c>
      <c r="K7181" s="2">
        <v>1.00481</v>
      </c>
      <c r="L7181" s="2">
        <v>4.3988603643874598</v>
      </c>
      <c r="M7181" s="2">
        <v>0.95050999999999997</v>
      </c>
      <c r="N7181" s="2">
        <v>0.78240445793092395</v>
      </c>
      <c r="O7181" s="2">
        <v>0.37530999999999998</v>
      </c>
      <c r="P7181" s="2">
        <v>1.32582</v>
      </c>
      <c r="Q7181" s="2">
        <v>1.7440599999999999</v>
      </c>
      <c r="R7181" s="2">
        <v>2.7355</v>
      </c>
      <c r="S7181" s="16">
        <v>-0.37813438631828</v>
      </c>
      <c r="T7181" s="2">
        <v>0.62916000000000005</v>
      </c>
      <c r="U7181" s="16">
        <v>-0.195863477486031</v>
      </c>
      <c r="V7181" s="2">
        <v>7.2389999999999996E-2</v>
      </c>
      <c r="W7181">
        <v>38.5</v>
      </c>
      <c r="X7181">
        <v>33.299999999999997</v>
      </c>
      <c r="Y7181">
        <v>3</v>
      </c>
      <c r="Z7181">
        <v>70</v>
      </c>
      <c r="AA7181">
        <v>5</v>
      </c>
    </row>
    <row r="7182" spans="1:27" x14ac:dyDescent="0.2">
      <c r="A7182" t="s">
        <v>17272</v>
      </c>
      <c r="B7182" s="14" t="s">
        <v>18107</v>
      </c>
      <c r="C7182" t="s">
        <v>18108</v>
      </c>
      <c r="D7182" t="s">
        <v>3363</v>
      </c>
      <c r="E7182" t="s">
        <v>17336</v>
      </c>
      <c r="F7182" t="s">
        <v>47</v>
      </c>
      <c r="G7182">
        <v>134.5</v>
      </c>
      <c r="H7182">
        <v>2</v>
      </c>
      <c r="I7182">
        <v>3</v>
      </c>
      <c r="J7182" s="2">
        <v>3.5954999999999999</v>
      </c>
      <c r="K7182" s="2">
        <v>1.2586599999999999</v>
      </c>
      <c r="L7182" s="2">
        <v>4.80021866782125</v>
      </c>
      <c r="M7182" s="2">
        <v>0.62372000000000005</v>
      </c>
      <c r="N7182" s="2">
        <v>0.93065864207145899</v>
      </c>
      <c r="O7182" s="2">
        <v>0.73185999999999996</v>
      </c>
      <c r="P7182" s="2">
        <v>1.35558</v>
      </c>
      <c r="Q7182" s="2">
        <v>2.2399200000000001</v>
      </c>
      <c r="R7182" s="2">
        <v>3.4128400000000001</v>
      </c>
      <c r="S7182" s="16">
        <v>-0.289024055741811</v>
      </c>
      <c r="T7182" s="2">
        <v>0.52029999999999998</v>
      </c>
      <c r="U7182" s="16">
        <v>-0.44093357491215401</v>
      </c>
      <c r="V7182" s="2">
        <v>2.6280000000000001E-2</v>
      </c>
      <c r="W7182">
        <v>40.5</v>
      </c>
      <c r="X7182">
        <v>79.2</v>
      </c>
      <c r="Y7182">
        <v>1</v>
      </c>
      <c r="Z7182">
        <v>140</v>
      </c>
      <c r="AA7182">
        <v>5</v>
      </c>
    </row>
    <row r="7183" spans="1:27" x14ac:dyDescent="0.2">
      <c r="A7183" t="s">
        <v>17272</v>
      </c>
      <c r="B7183" s="14" t="s">
        <v>18109</v>
      </c>
      <c r="C7183" t="s">
        <v>18110</v>
      </c>
      <c r="D7183" t="s">
        <v>18111</v>
      </c>
      <c r="E7183" t="s">
        <v>17497</v>
      </c>
      <c r="F7183" t="s">
        <v>47</v>
      </c>
      <c r="G7183">
        <v>27.5</v>
      </c>
      <c r="H7183">
        <v>3</v>
      </c>
      <c r="I7183">
        <v>4</v>
      </c>
      <c r="J7183" s="2">
        <v>4.3545199999999999</v>
      </c>
      <c r="K7183" s="2">
        <v>1.2761400000000001</v>
      </c>
      <c r="L7183" s="2">
        <v>4.8259681230834302</v>
      </c>
      <c r="M7183" s="2">
        <v>1.74916</v>
      </c>
      <c r="N7183" s="2">
        <v>0.94080218291533402</v>
      </c>
      <c r="O7183" s="2">
        <v>0.21148</v>
      </c>
      <c r="P7183" s="2">
        <v>1.9606300000000001</v>
      </c>
      <c r="Q7183" s="2">
        <v>2.3938899999999999</v>
      </c>
      <c r="R7183" s="2">
        <v>3.80145</v>
      </c>
      <c r="S7183" s="16">
        <v>-0.21229276633282801</v>
      </c>
      <c r="T7183" s="2">
        <v>1.19032</v>
      </c>
      <c r="U7183" s="16">
        <v>0.26521815278049898</v>
      </c>
      <c r="V7183" s="2">
        <v>4.9169999999999998E-2</v>
      </c>
      <c r="W7183">
        <v>75.8</v>
      </c>
      <c r="X7183">
        <v>76.900000000000006</v>
      </c>
      <c r="Y7183">
        <v>1</v>
      </c>
      <c r="Z7183">
        <v>41</v>
      </c>
      <c r="AA7183">
        <v>5</v>
      </c>
    </row>
    <row r="7184" spans="1:27" x14ac:dyDescent="0.2">
      <c r="A7184" t="s">
        <v>17272</v>
      </c>
      <c r="B7184" s="14" t="s">
        <v>18112</v>
      </c>
      <c r="C7184" t="s">
        <v>18113</v>
      </c>
      <c r="D7184" t="s">
        <v>18020</v>
      </c>
      <c r="E7184" t="s">
        <v>17307</v>
      </c>
      <c r="F7184" t="s">
        <v>42</v>
      </c>
      <c r="G7184">
        <v>129.19999999999999</v>
      </c>
      <c r="H7184">
        <v>2</v>
      </c>
      <c r="I7184">
        <v>5</v>
      </c>
      <c r="J7184" s="2">
        <v>3.6201599999999998</v>
      </c>
      <c r="K7184" s="2">
        <v>1.1074299999999999</v>
      </c>
      <c r="L7184" s="2">
        <v>4.5681601159555498</v>
      </c>
      <c r="M7184" s="2">
        <v>1.1372199999999999</v>
      </c>
      <c r="N7184" s="2">
        <v>0.84257396089731995</v>
      </c>
      <c r="O7184" s="2">
        <v>0.51863999999999999</v>
      </c>
      <c r="P7184" s="2">
        <v>1.6558600000000001</v>
      </c>
      <c r="Q7184" s="2">
        <v>1.9642999999999999</v>
      </c>
      <c r="R7184" s="2">
        <v>3.3441100000000001</v>
      </c>
      <c r="S7184" s="16">
        <v>-0.267952542136213</v>
      </c>
      <c r="T7184" s="2">
        <v>0.95984000000000003</v>
      </c>
      <c r="U7184" s="16">
        <v>0.13917595907876601</v>
      </c>
      <c r="V7184" s="2">
        <v>7.5859999999999997E-2</v>
      </c>
      <c r="W7184">
        <v>16</v>
      </c>
      <c r="X7184">
        <v>12.5</v>
      </c>
      <c r="Y7184">
        <v>4</v>
      </c>
      <c r="Z7184">
        <v>145</v>
      </c>
      <c r="AA7184">
        <v>5</v>
      </c>
    </row>
    <row r="7185" spans="1:27" x14ac:dyDescent="0.2">
      <c r="A7185" t="s">
        <v>17272</v>
      </c>
      <c r="B7185" s="14" t="s">
        <v>18114</v>
      </c>
      <c r="C7185" t="s">
        <v>18115</v>
      </c>
      <c r="D7185" t="s">
        <v>348</v>
      </c>
      <c r="E7185" t="s">
        <v>769</v>
      </c>
      <c r="F7185" t="s">
        <v>47</v>
      </c>
      <c r="G7185">
        <v>70.7</v>
      </c>
      <c r="H7185">
        <v>3</v>
      </c>
      <c r="I7185">
        <v>3</v>
      </c>
      <c r="J7185" s="2">
        <v>3.5783900000000002</v>
      </c>
      <c r="K7185" s="2">
        <v>1.2605999999999999</v>
      </c>
      <c r="L7185" s="2">
        <v>4.8030862520893702</v>
      </c>
      <c r="M7185" s="2">
        <v>0.75846000000000002</v>
      </c>
      <c r="N7185" s="2">
        <v>0.93178476590707504</v>
      </c>
      <c r="O7185" s="2">
        <v>0.68759000000000003</v>
      </c>
      <c r="P7185" s="2">
        <v>1.4460500000000001</v>
      </c>
      <c r="Q7185" s="2">
        <v>2.1323500000000002</v>
      </c>
      <c r="R7185" s="2">
        <v>3.0767799999999998</v>
      </c>
      <c r="S7185" s="16">
        <v>-0.35941604241198399</v>
      </c>
      <c r="T7185" s="2">
        <v>0.35417999999999999</v>
      </c>
      <c r="U7185" s="16">
        <v>-0.61989075915486502</v>
      </c>
      <c r="V7185" s="2">
        <v>1.805E-2</v>
      </c>
      <c r="W7185">
        <v>57.8</v>
      </c>
      <c r="X7185">
        <v>72.2</v>
      </c>
      <c r="Y7185">
        <v>3</v>
      </c>
      <c r="Z7185">
        <v>78</v>
      </c>
      <c r="AA7185">
        <v>5</v>
      </c>
    </row>
    <row r="7186" spans="1:27" x14ac:dyDescent="0.2">
      <c r="A7186" t="s">
        <v>17272</v>
      </c>
      <c r="B7186" s="14" t="s">
        <v>18116</v>
      </c>
      <c r="C7186" t="s">
        <v>18117</v>
      </c>
      <c r="D7186" t="s">
        <v>18118</v>
      </c>
      <c r="E7186" t="s">
        <v>17594</v>
      </c>
      <c r="F7186" t="s">
        <v>47</v>
      </c>
      <c r="G7186">
        <v>31.6</v>
      </c>
      <c r="H7186">
        <v>5</v>
      </c>
      <c r="I7186">
        <v>5</v>
      </c>
      <c r="J7186" s="2">
        <v>3.7660100000000001</v>
      </c>
      <c r="K7186" s="2">
        <v>1.2599100000000001</v>
      </c>
      <c r="L7186" s="2">
        <v>4.8020666217103001</v>
      </c>
      <c r="M7186" s="2">
        <v>1.3349800000000001</v>
      </c>
      <c r="N7186" s="2">
        <v>0.931384247520889</v>
      </c>
      <c r="O7186" s="2">
        <v>0.43056</v>
      </c>
      <c r="P7186" s="2">
        <v>1.7655400000000001</v>
      </c>
      <c r="Q7186" s="2">
        <v>2.00047</v>
      </c>
      <c r="R7186" s="2">
        <v>3.3115600000000001</v>
      </c>
      <c r="S7186" s="16">
        <v>-0.31038857623750399</v>
      </c>
      <c r="T7186" s="2">
        <v>0.79044999999999999</v>
      </c>
      <c r="U7186" s="16">
        <v>-0.151316975669301</v>
      </c>
      <c r="V7186" s="2">
        <v>8.0360000000000001E-2</v>
      </c>
      <c r="W7186">
        <v>40.5</v>
      </c>
      <c r="X7186">
        <v>11.1</v>
      </c>
      <c r="Y7186">
        <v>1</v>
      </c>
      <c r="Z7186">
        <v>42</v>
      </c>
      <c r="AA7186">
        <v>5</v>
      </c>
    </row>
    <row r="7187" spans="1:27" x14ac:dyDescent="0.2">
      <c r="A7187" t="s">
        <v>17272</v>
      </c>
      <c r="B7187" s="14" t="s">
        <v>18119</v>
      </c>
      <c r="C7187" t="s">
        <v>18120</v>
      </c>
      <c r="D7187" t="s">
        <v>17302</v>
      </c>
      <c r="E7187" t="s">
        <v>17011</v>
      </c>
      <c r="F7187" t="s">
        <v>176</v>
      </c>
      <c r="G7187">
        <v>62.8</v>
      </c>
      <c r="H7187">
        <v>2</v>
      </c>
      <c r="I7187">
        <v>4</v>
      </c>
      <c r="J7187" s="2">
        <v>3.22098</v>
      </c>
      <c r="K7187" s="2">
        <v>1.14924</v>
      </c>
      <c r="L7187" s="2">
        <v>4.6341443527071897</v>
      </c>
      <c r="M7187" s="2">
        <v>0.77254</v>
      </c>
      <c r="N7187" s="2">
        <v>0.86698955696424596</v>
      </c>
      <c r="O7187" s="2">
        <v>0.40855999999999998</v>
      </c>
      <c r="P7187" s="2">
        <v>1.1811</v>
      </c>
      <c r="Q7187" s="2">
        <v>2.0398800000000001</v>
      </c>
      <c r="R7187" s="2">
        <v>2.87202</v>
      </c>
      <c r="S7187" s="16">
        <v>-0.38024804982127602</v>
      </c>
      <c r="T7187" s="2">
        <v>0.52186999999999995</v>
      </c>
      <c r="U7187" s="16">
        <v>-0.39806656745979502</v>
      </c>
      <c r="V7187" s="2">
        <v>6.8150000000000002E-2</v>
      </c>
      <c r="W7187">
        <v>30.9</v>
      </c>
      <c r="X7187">
        <v>0</v>
      </c>
      <c r="Y7187">
        <v>0</v>
      </c>
      <c r="Z7187">
        <v>70</v>
      </c>
      <c r="AA7187">
        <v>5</v>
      </c>
    </row>
    <row r="7188" spans="1:27" x14ac:dyDescent="0.2">
      <c r="A7188" t="s">
        <v>17272</v>
      </c>
      <c r="B7188" s="14" t="s">
        <v>18121</v>
      </c>
      <c r="C7188" t="s">
        <v>18122</v>
      </c>
      <c r="D7188" t="s">
        <v>18123</v>
      </c>
      <c r="E7188" t="s">
        <v>17905</v>
      </c>
      <c r="F7188" t="s">
        <v>47</v>
      </c>
      <c r="G7188">
        <v>53.9</v>
      </c>
      <c r="H7188">
        <v>1</v>
      </c>
      <c r="I7188">
        <v>4</v>
      </c>
      <c r="J7188" s="2">
        <v>3.7608299999999999</v>
      </c>
      <c r="K7188" s="2">
        <v>1.3130900000000001</v>
      </c>
      <c r="L7188" s="2">
        <v>4.87976608520475</v>
      </c>
      <c r="M7188" s="2">
        <v>1.1130899999999999</v>
      </c>
      <c r="N7188" s="2">
        <v>0.96222111399590804</v>
      </c>
      <c r="O7188" s="2">
        <v>0.46872999999999998</v>
      </c>
      <c r="P7188" s="2">
        <v>1.58182</v>
      </c>
      <c r="Q7188" s="2">
        <v>2.1790099999999999</v>
      </c>
      <c r="R7188" s="2">
        <v>3.3785099999999999</v>
      </c>
      <c r="S7188" s="16">
        <v>-0.30764919034879501</v>
      </c>
      <c r="T7188" s="2">
        <v>0.70925000000000005</v>
      </c>
      <c r="U7188" s="16">
        <v>-0.26290330810282297</v>
      </c>
      <c r="V7188" s="2">
        <v>1.528E-2</v>
      </c>
      <c r="W7188">
        <v>54.2</v>
      </c>
      <c r="X7188">
        <v>41.2</v>
      </c>
      <c r="Y7188">
        <v>0</v>
      </c>
      <c r="Z7188">
        <v>69</v>
      </c>
      <c r="AA7188">
        <v>5</v>
      </c>
    </row>
    <row r="7189" spans="1:27" x14ac:dyDescent="0.2">
      <c r="A7189" t="s">
        <v>17272</v>
      </c>
      <c r="B7189" s="14" t="s">
        <v>18124</v>
      </c>
      <c r="C7189" t="s">
        <v>18125</v>
      </c>
      <c r="D7189" t="s">
        <v>18126</v>
      </c>
      <c r="E7189" t="s">
        <v>17307</v>
      </c>
      <c r="F7189" t="s">
        <v>139</v>
      </c>
      <c r="G7189">
        <v>52.9</v>
      </c>
      <c r="J7189" s="2">
        <v>5.3370100000000003</v>
      </c>
      <c r="K7189" s="2">
        <v>1.3087500000000001</v>
      </c>
      <c r="L7189" s="2">
        <v>4.87349028199404</v>
      </c>
      <c r="M7189" s="2">
        <v>0.44133</v>
      </c>
      <c r="N7189" s="2">
        <v>0.95970690463668096</v>
      </c>
      <c r="O7189" s="2">
        <v>1.26142</v>
      </c>
      <c r="P7189" s="2">
        <v>1.70275</v>
      </c>
      <c r="Q7189" s="2">
        <v>3.6342599999999998</v>
      </c>
      <c r="R7189" s="2">
        <v>4.56419</v>
      </c>
      <c r="S7189" s="16">
        <v>-6.3465866165118803E-2</v>
      </c>
      <c r="T7189" s="2">
        <v>0.22048000000000001</v>
      </c>
      <c r="U7189" s="16">
        <v>-0.77026319292402301</v>
      </c>
      <c r="V7189" s="2">
        <v>0.10119</v>
      </c>
      <c r="W7189">
        <v>31</v>
      </c>
      <c r="Z7189">
        <v>85</v>
      </c>
      <c r="AA7189">
        <v>5</v>
      </c>
    </row>
    <row r="7190" spans="1:27" x14ac:dyDescent="0.2">
      <c r="A7190" t="s">
        <v>17272</v>
      </c>
      <c r="B7190" s="14" t="s">
        <v>18127</v>
      </c>
      <c r="C7190" t="s">
        <v>18128</v>
      </c>
      <c r="D7190" t="s">
        <v>12910</v>
      </c>
      <c r="E7190" t="s">
        <v>17307</v>
      </c>
      <c r="F7190" t="s">
        <v>32</v>
      </c>
      <c r="G7190">
        <v>103.6</v>
      </c>
      <c r="H7190">
        <v>1</v>
      </c>
      <c r="I7190">
        <v>4</v>
      </c>
      <c r="J7190" s="2">
        <v>2.57131</v>
      </c>
      <c r="K7190" s="2">
        <v>0.94340999999999997</v>
      </c>
      <c r="L7190" s="2">
        <v>4.2914182371482399</v>
      </c>
      <c r="M7190" s="2">
        <v>0.68286999999999998</v>
      </c>
      <c r="N7190" s="2">
        <v>0.74620872581004005</v>
      </c>
      <c r="O7190" s="2">
        <v>0.55571999999999999</v>
      </c>
      <c r="P7190" s="2">
        <v>1.2385900000000001</v>
      </c>
      <c r="Q7190" s="2">
        <v>1.3327100000000001</v>
      </c>
      <c r="R7190" s="2">
        <v>2.1148699999999998</v>
      </c>
      <c r="S7190" s="16">
        <v>-0.507186230022318</v>
      </c>
      <c r="T7190" s="2">
        <v>0.45272000000000001</v>
      </c>
      <c r="U7190" s="16">
        <v>-0.393306478011827</v>
      </c>
      <c r="V7190" s="2">
        <v>4.7030000000000002E-2</v>
      </c>
      <c r="W7190">
        <v>34.799999999999997</v>
      </c>
      <c r="X7190">
        <v>37.5</v>
      </c>
      <c r="Y7190">
        <v>1</v>
      </c>
      <c r="Z7190">
        <v>105</v>
      </c>
      <c r="AA7190">
        <v>5</v>
      </c>
    </row>
    <row r="7191" spans="1:27" x14ac:dyDescent="0.2">
      <c r="A7191" t="s">
        <v>17272</v>
      </c>
      <c r="B7191" s="14" t="s">
        <v>18129</v>
      </c>
      <c r="C7191" t="s">
        <v>18130</v>
      </c>
      <c r="D7191" t="s">
        <v>10123</v>
      </c>
      <c r="E7191" t="s">
        <v>17011</v>
      </c>
      <c r="F7191" t="s">
        <v>176</v>
      </c>
      <c r="G7191">
        <v>53.1</v>
      </c>
      <c r="H7191">
        <v>1</v>
      </c>
      <c r="I7191">
        <v>1</v>
      </c>
      <c r="J7191" s="2">
        <v>3.2439900000000002</v>
      </c>
      <c r="K7191" s="2">
        <v>1.3609199999999999</v>
      </c>
      <c r="L7191" s="2">
        <v>4.9482089342076003</v>
      </c>
      <c r="M7191" s="2">
        <v>0.40527000000000002</v>
      </c>
      <c r="N7191" s="2">
        <v>0.98990295224621305</v>
      </c>
      <c r="O7191" s="2">
        <v>0.69779000000000002</v>
      </c>
      <c r="P7191" s="2">
        <v>1.1030500000000001</v>
      </c>
      <c r="Q7191" s="2">
        <v>2.14093</v>
      </c>
      <c r="R7191" s="2">
        <v>2.8127599999999999</v>
      </c>
      <c r="S7191" s="16">
        <v>-0.43155997707472898</v>
      </c>
      <c r="T7191" s="2">
        <v>8.5040000000000004E-2</v>
      </c>
      <c r="U7191" s="16">
        <v>-0.91409258876637001</v>
      </c>
      <c r="V7191" s="2">
        <v>3.5889999999999998E-2</v>
      </c>
      <c r="W7191">
        <v>62.5</v>
      </c>
      <c r="X7191">
        <v>55.6</v>
      </c>
      <c r="Y7191">
        <v>2</v>
      </c>
      <c r="Z7191">
        <v>83</v>
      </c>
      <c r="AA7191">
        <v>5</v>
      </c>
    </row>
    <row r="7192" spans="1:27" x14ac:dyDescent="0.2">
      <c r="A7192" t="s">
        <v>17272</v>
      </c>
      <c r="B7192" s="14" t="s">
        <v>18131</v>
      </c>
      <c r="C7192" t="s">
        <v>18132</v>
      </c>
      <c r="D7192" t="s">
        <v>18133</v>
      </c>
      <c r="E7192" t="s">
        <v>3002</v>
      </c>
      <c r="F7192" t="s">
        <v>32</v>
      </c>
      <c r="G7192">
        <v>39.299999999999997</v>
      </c>
      <c r="H7192">
        <v>2</v>
      </c>
      <c r="I7192">
        <v>2</v>
      </c>
      <c r="J7192" s="2">
        <v>3.2503000000000002</v>
      </c>
      <c r="K7192" s="2">
        <v>1.28464</v>
      </c>
      <c r="L7192" s="2">
        <v>4.8384186008589296</v>
      </c>
      <c r="M7192" s="2">
        <v>0.50731000000000004</v>
      </c>
      <c r="N7192" s="2">
        <v>0.94573212744568302</v>
      </c>
      <c r="O7192" s="2">
        <v>0.44063000000000002</v>
      </c>
      <c r="P7192" s="2">
        <v>0.94794</v>
      </c>
      <c r="Q7192" s="2">
        <v>2.3023600000000002</v>
      </c>
      <c r="R7192" s="2">
        <v>2.99865</v>
      </c>
      <c r="S7192" s="16">
        <v>-0.38024171793079897</v>
      </c>
      <c r="T7192" s="2">
        <v>0.34198000000000001</v>
      </c>
      <c r="U7192" s="16">
        <v>-0.63839655006365303</v>
      </c>
      <c r="V7192" s="2">
        <v>1.553E-2</v>
      </c>
      <c r="W7192">
        <v>67.599999999999994</v>
      </c>
      <c r="X7192">
        <v>80</v>
      </c>
      <c r="Y7192">
        <v>0</v>
      </c>
      <c r="Z7192">
        <v>44</v>
      </c>
      <c r="AA7192">
        <v>5</v>
      </c>
    </row>
    <row r="7193" spans="1:27" x14ac:dyDescent="0.2">
      <c r="A7193" t="s">
        <v>17272</v>
      </c>
      <c r="B7193" s="14" t="s">
        <v>18134</v>
      </c>
      <c r="C7193" t="s">
        <v>18135</v>
      </c>
      <c r="D7193" t="s">
        <v>18136</v>
      </c>
      <c r="E7193" t="s">
        <v>17011</v>
      </c>
      <c r="F7193" t="s">
        <v>47</v>
      </c>
      <c r="G7193">
        <v>54.6</v>
      </c>
      <c r="H7193">
        <v>1</v>
      </c>
      <c r="I7193">
        <v>1</v>
      </c>
      <c r="J7193" s="2">
        <v>2.8557199999999998</v>
      </c>
      <c r="K7193" s="2">
        <v>1.2205699999999999</v>
      </c>
      <c r="L7193" s="2">
        <v>4.7434013990319901</v>
      </c>
      <c r="M7193" s="2">
        <v>0.40745999999999999</v>
      </c>
      <c r="N7193" s="2">
        <v>0.90852989015378505</v>
      </c>
      <c r="O7193" s="2">
        <v>0.68615000000000004</v>
      </c>
      <c r="P7193" s="2">
        <v>1.09362</v>
      </c>
      <c r="Q7193" s="2">
        <v>1.7621</v>
      </c>
      <c r="R7193" s="2">
        <v>2.4859499999999999</v>
      </c>
      <c r="S7193" s="16">
        <v>-0.47591405599633202</v>
      </c>
      <c r="T7193" s="2">
        <v>1.529E-2</v>
      </c>
      <c r="U7193" s="16">
        <v>-0.98317061423547403</v>
      </c>
      <c r="V7193" s="2">
        <v>3.3840000000000002E-2</v>
      </c>
      <c r="W7193">
        <v>42.5</v>
      </c>
      <c r="X7193">
        <v>60</v>
      </c>
      <c r="Y7193">
        <v>0</v>
      </c>
      <c r="Z7193">
        <v>65</v>
      </c>
      <c r="AA7193">
        <v>5</v>
      </c>
    </row>
    <row r="7194" spans="1:27" x14ac:dyDescent="0.2">
      <c r="A7194" t="s">
        <v>17272</v>
      </c>
      <c r="B7194" s="14" t="s">
        <v>18137</v>
      </c>
      <c r="C7194" t="s">
        <v>18138</v>
      </c>
      <c r="D7194" t="s">
        <v>17556</v>
      </c>
      <c r="E7194" t="s">
        <v>17557</v>
      </c>
      <c r="F7194" t="s">
        <v>426</v>
      </c>
      <c r="G7194">
        <v>41</v>
      </c>
      <c r="H7194">
        <v>2</v>
      </c>
      <c r="I7194">
        <v>3</v>
      </c>
      <c r="J7194" s="2">
        <v>3.5644300000000002</v>
      </c>
      <c r="K7194" s="2">
        <v>1.3014399999999999</v>
      </c>
      <c r="L7194" s="2">
        <v>4.8628942304759404</v>
      </c>
      <c r="M7194" s="2">
        <v>0.65815000000000001</v>
      </c>
      <c r="N7194" s="2">
        <v>0.95547120733962698</v>
      </c>
      <c r="O7194" s="2">
        <v>0.58272999999999997</v>
      </c>
      <c r="P7194" s="2">
        <v>1.24088</v>
      </c>
      <c r="Q7194" s="2">
        <v>2.32355</v>
      </c>
      <c r="R7194" s="2">
        <v>3.31229</v>
      </c>
      <c r="S7194" s="16">
        <v>-0.31886447802180201</v>
      </c>
      <c r="T7194" s="2">
        <v>0.46117999999999998</v>
      </c>
      <c r="U7194" s="16">
        <v>-0.51732716124006495</v>
      </c>
      <c r="V7194" s="2">
        <v>5.8199999999999997E-3</v>
      </c>
      <c r="W7194">
        <v>72.5</v>
      </c>
      <c r="X7194">
        <v>60</v>
      </c>
      <c r="Y7194">
        <v>1</v>
      </c>
      <c r="Z7194">
        <v>52</v>
      </c>
      <c r="AA7194">
        <v>5</v>
      </c>
    </row>
    <row r="7195" spans="1:27" x14ac:dyDescent="0.2">
      <c r="A7195" t="s">
        <v>17272</v>
      </c>
      <c r="B7195" s="14" t="s">
        <v>18139</v>
      </c>
      <c r="C7195" t="s">
        <v>18140</v>
      </c>
      <c r="D7195" t="s">
        <v>18141</v>
      </c>
      <c r="E7195" t="s">
        <v>13050</v>
      </c>
      <c r="F7195" t="s">
        <v>42</v>
      </c>
      <c r="G7195">
        <v>72.400000000000006</v>
      </c>
      <c r="H7195">
        <v>5</v>
      </c>
      <c r="I7195">
        <v>5</v>
      </c>
      <c r="J7195" s="2">
        <v>4.4488200000000004</v>
      </c>
      <c r="K7195" s="2">
        <v>1.2984599999999999</v>
      </c>
      <c r="L7195" s="2">
        <v>4.8585653641448197</v>
      </c>
      <c r="M7195" s="2">
        <v>1.15072</v>
      </c>
      <c r="N7195" s="2">
        <v>0.95374414088874304</v>
      </c>
      <c r="O7195" s="2">
        <v>0.71248999999999996</v>
      </c>
      <c r="P7195" s="2">
        <v>1.86321</v>
      </c>
      <c r="Q7195" s="2">
        <v>2.58561</v>
      </c>
      <c r="R7195" s="2">
        <v>3.79325</v>
      </c>
      <c r="S7195" s="16">
        <v>-0.21926541773146099</v>
      </c>
      <c r="T7195" s="2">
        <v>0.57555000000000001</v>
      </c>
      <c r="U7195" s="16">
        <v>-0.39653626656759799</v>
      </c>
      <c r="V7195" s="2">
        <v>8.6019999999999999E-2</v>
      </c>
      <c r="W7195">
        <v>40.700000000000003</v>
      </c>
      <c r="X7195">
        <v>38.1</v>
      </c>
      <c r="Y7195">
        <v>1</v>
      </c>
      <c r="Z7195">
        <v>92</v>
      </c>
      <c r="AA7195">
        <v>5</v>
      </c>
    </row>
    <row r="7196" spans="1:27" x14ac:dyDescent="0.2">
      <c r="A7196" t="s">
        <v>17272</v>
      </c>
      <c r="B7196" s="14" t="s">
        <v>18142</v>
      </c>
      <c r="C7196" t="s">
        <v>18143</v>
      </c>
      <c r="D7196" t="s">
        <v>10247</v>
      </c>
      <c r="E7196" t="s">
        <v>17380</v>
      </c>
      <c r="F7196" t="s">
        <v>42</v>
      </c>
      <c r="G7196">
        <v>31.4</v>
      </c>
      <c r="J7196" s="2">
        <v>3.7446700000000002</v>
      </c>
      <c r="K7196" s="2">
        <v>1.13253</v>
      </c>
      <c r="L7196" s="2">
        <v>4.6079574784890101</v>
      </c>
      <c r="M7196" s="2">
        <v>1.02864</v>
      </c>
      <c r="N7196" s="2">
        <v>0.85723775450637196</v>
      </c>
      <c r="O7196" s="2">
        <v>0.49801000000000001</v>
      </c>
      <c r="P7196" s="2">
        <v>1.5266500000000001</v>
      </c>
      <c r="Q7196" s="2">
        <v>2.2180200000000001</v>
      </c>
      <c r="R7196" s="2">
        <v>3.1350799999999999</v>
      </c>
      <c r="S7196" s="16">
        <v>-0.31963781900434901</v>
      </c>
      <c r="T7196" s="2">
        <v>0.53808999999999996</v>
      </c>
      <c r="U7196" s="16">
        <v>-0.37229782849467302</v>
      </c>
      <c r="V7196" s="2">
        <v>9.8700000000000003E-3</v>
      </c>
      <c r="Z7196">
        <v>44</v>
      </c>
      <c r="AA7196">
        <v>5</v>
      </c>
    </row>
    <row r="7197" spans="1:27" x14ac:dyDescent="0.2">
      <c r="A7197" t="s">
        <v>17272</v>
      </c>
      <c r="B7197" s="14" t="s">
        <v>18144</v>
      </c>
      <c r="C7197" t="s">
        <v>18145</v>
      </c>
      <c r="D7197" t="s">
        <v>4957</v>
      </c>
      <c r="E7197" t="s">
        <v>17286</v>
      </c>
      <c r="F7197" t="s">
        <v>42</v>
      </c>
      <c r="G7197">
        <v>65.5</v>
      </c>
      <c r="H7197">
        <v>5</v>
      </c>
      <c r="I7197">
        <v>5</v>
      </c>
      <c r="J7197" s="2">
        <v>4.6986499999999998</v>
      </c>
      <c r="K7197" s="2">
        <v>1.24038</v>
      </c>
      <c r="L7197" s="2">
        <v>4.7730751792924</v>
      </c>
      <c r="M7197" s="2">
        <v>1.0505500000000001</v>
      </c>
      <c r="N7197" s="2">
        <v>0.92004312190542703</v>
      </c>
      <c r="O7197" s="2">
        <v>0.81215999999999999</v>
      </c>
      <c r="P7197" s="2">
        <v>1.8627199999999999</v>
      </c>
      <c r="Q7197" s="2">
        <v>2.8359299999999998</v>
      </c>
      <c r="R7197" s="2">
        <v>4.15062</v>
      </c>
      <c r="S7197" s="16">
        <v>-0.13040967424793001</v>
      </c>
      <c r="T7197" s="2">
        <v>0.47409000000000001</v>
      </c>
      <c r="U7197" s="16">
        <v>-0.48470893514409302</v>
      </c>
      <c r="V7197" s="2">
        <v>0.10811</v>
      </c>
      <c r="W7197">
        <v>20.5</v>
      </c>
      <c r="X7197">
        <v>0</v>
      </c>
      <c r="Y7197">
        <v>0</v>
      </c>
      <c r="Z7197">
        <v>70</v>
      </c>
      <c r="AA7197">
        <v>5</v>
      </c>
    </row>
    <row r="7198" spans="1:27" x14ac:dyDescent="0.2">
      <c r="A7198" t="s">
        <v>17272</v>
      </c>
      <c r="B7198" s="14" t="s">
        <v>18146</v>
      </c>
      <c r="C7198" t="s">
        <v>18147</v>
      </c>
      <c r="D7198" t="s">
        <v>18148</v>
      </c>
      <c r="E7198" t="s">
        <v>17565</v>
      </c>
      <c r="F7198" t="s">
        <v>93</v>
      </c>
      <c r="G7198">
        <v>36.9</v>
      </c>
      <c r="H7198">
        <v>5</v>
      </c>
      <c r="I7198">
        <v>5</v>
      </c>
      <c r="J7198" s="2">
        <v>4.0602900000000002</v>
      </c>
      <c r="K7198" s="2">
        <v>1.1617</v>
      </c>
      <c r="L7198" s="2">
        <v>4.6535178613205899</v>
      </c>
      <c r="M7198" s="2">
        <v>0.71164000000000005</v>
      </c>
      <c r="N7198" s="2">
        <v>0.87425586489078799</v>
      </c>
      <c r="O7198" s="2">
        <v>0.29979</v>
      </c>
      <c r="P7198" s="2">
        <v>1.0114300000000001</v>
      </c>
      <c r="Q7198" s="2">
        <v>3.0488599999999999</v>
      </c>
      <c r="R7198" s="2">
        <v>3.23645</v>
      </c>
      <c r="S7198" s="16">
        <v>-0.30451540179937098</v>
      </c>
      <c r="T7198" s="2">
        <v>0.44590999999999997</v>
      </c>
      <c r="U7198" s="16">
        <v>-0.48995480853227902</v>
      </c>
      <c r="V7198" s="2">
        <v>6.8799999999999998E-3</v>
      </c>
      <c r="W7198">
        <v>45.7</v>
      </c>
      <c r="X7198">
        <v>16.7</v>
      </c>
      <c r="Y7198">
        <v>0</v>
      </c>
      <c r="Z7198">
        <v>48</v>
      </c>
      <c r="AA7198">
        <v>5</v>
      </c>
    </row>
    <row r="7199" spans="1:27" x14ac:dyDescent="0.2">
      <c r="A7199" t="s">
        <v>17272</v>
      </c>
      <c r="B7199" s="14" t="s">
        <v>18149</v>
      </c>
      <c r="C7199" t="s">
        <v>18150</v>
      </c>
      <c r="D7199" t="s">
        <v>18151</v>
      </c>
      <c r="E7199" t="s">
        <v>414</v>
      </c>
      <c r="F7199" t="s">
        <v>42</v>
      </c>
      <c r="G7199">
        <v>34.200000000000003</v>
      </c>
      <c r="H7199">
        <v>1</v>
      </c>
      <c r="I7199">
        <v>4</v>
      </c>
      <c r="J7199" s="2">
        <v>5.3384799999999997</v>
      </c>
      <c r="K7199" s="2">
        <v>1.2357199999999999</v>
      </c>
      <c r="L7199" s="2">
        <v>4.76611944022443</v>
      </c>
      <c r="M7199" s="2">
        <v>1.0755699999999999</v>
      </c>
      <c r="N7199" s="2">
        <v>0.91733568292953904</v>
      </c>
      <c r="O7199" s="2">
        <v>0.65234999999999999</v>
      </c>
      <c r="P7199" s="2">
        <v>1.7279199999999999</v>
      </c>
      <c r="Q7199" s="2">
        <v>3.6105700000000001</v>
      </c>
      <c r="R7199" s="2">
        <v>4.8489300000000002</v>
      </c>
      <c r="S7199" s="16">
        <v>1.7374839387507099E-2</v>
      </c>
      <c r="T7199" s="2">
        <v>0.83850000000000002</v>
      </c>
      <c r="U7199" s="16">
        <v>-8.5939841212515605E-2</v>
      </c>
      <c r="V7199" s="2">
        <v>5.4780000000000002E-2</v>
      </c>
      <c r="W7199">
        <v>67.3</v>
      </c>
      <c r="X7199">
        <v>63.6</v>
      </c>
      <c r="Y7199">
        <v>0</v>
      </c>
      <c r="Z7199">
        <v>49</v>
      </c>
      <c r="AA7199">
        <v>5</v>
      </c>
    </row>
    <row r="7200" spans="1:27" x14ac:dyDescent="0.2">
      <c r="A7200" t="s">
        <v>17272</v>
      </c>
      <c r="B7200" s="14" t="s">
        <v>18152</v>
      </c>
      <c r="C7200" t="s">
        <v>18153</v>
      </c>
      <c r="D7200" t="s">
        <v>18154</v>
      </c>
      <c r="E7200" t="s">
        <v>414</v>
      </c>
      <c r="F7200" t="s">
        <v>42</v>
      </c>
      <c r="G7200">
        <v>31.2</v>
      </c>
      <c r="H7200">
        <v>5</v>
      </c>
      <c r="I7200">
        <v>5</v>
      </c>
      <c r="J7200" s="2">
        <v>5.0695899999999998</v>
      </c>
      <c r="K7200" s="2">
        <v>1.11067</v>
      </c>
      <c r="L7200" s="2">
        <v>4.5733295325940997</v>
      </c>
      <c r="M7200" s="2">
        <v>1.32664</v>
      </c>
      <c r="N7200" s="2">
        <v>0.84446790220456402</v>
      </c>
      <c r="O7200" s="2">
        <v>0.21149999999999999</v>
      </c>
      <c r="P7200" s="2">
        <v>1.5381400000000001</v>
      </c>
      <c r="Q7200" s="2">
        <v>3.53145</v>
      </c>
      <c r="R7200" s="2">
        <v>4.2465799999999998</v>
      </c>
      <c r="S7200" s="16">
        <v>-7.1446750177384E-2</v>
      </c>
      <c r="T7200" s="2">
        <v>0.77422000000000002</v>
      </c>
      <c r="U7200" s="16">
        <v>-8.3185994424625695E-2</v>
      </c>
      <c r="V7200" s="2">
        <v>3.7679999999999998E-2</v>
      </c>
      <c r="W7200">
        <v>20.8</v>
      </c>
      <c r="X7200">
        <v>30</v>
      </c>
      <c r="Z7200">
        <v>40</v>
      </c>
      <c r="AA7200">
        <v>5</v>
      </c>
    </row>
    <row r="7201" spans="1:27" x14ac:dyDescent="0.2">
      <c r="A7201" t="s">
        <v>17272</v>
      </c>
      <c r="B7201" s="14" t="s">
        <v>18155</v>
      </c>
      <c r="C7201" t="s">
        <v>18156</v>
      </c>
      <c r="D7201" t="s">
        <v>17302</v>
      </c>
      <c r="E7201" t="s">
        <v>17011</v>
      </c>
      <c r="F7201" t="s">
        <v>426</v>
      </c>
      <c r="G7201">
        <v>81.099999999999994</v>
      </c>
      <c r="H7201">
        <v>3</v>
      </c>
      <c r="I7201">
        <v>4</v>
      </c>
      <c r="J7201" s="2">
        <v>3.74478</v>
      </c>
      <c r="K7201" s="2">
        <v>1.21035</v>
      </c>
      <c r="L7201" s="2">
        <v>4.7279839429313801</v>
      </c>
      <c r="M7201" s="2">
        <v>0.91690000000000005</v>
      </c>
      <c r="N7201" s="2">
        <v>0.90258635187742198</v>
      </c>
      <c r="O7201" s="2">
        <v>0.34166999999999997</v>
      </c>
      <c r="P7201" s="2">
        <v>1.25857</v>
      </c>
      <c r="Q7201" s="2">
        <v>2.4862099999999998</v>
      </c>
      <c r="R7201" s="2">
        <v>3.2258100000000001</v>
      </c>
      <c r="S7201" s="16">
        <v>-0.31771976408194502</v>
      </c>
      <c r="T7201" s="2">
        <v>0.39406999999999998</v>
      </c>
      <c r="U7201" s="16">
        <v>-0.56339911502061202</v>
      </c>
      <c r="V7201" s="2">
        <v>5.348E-2</v>
      </c>
      <c r="W7201">
        <v>51.4</v>
      </c>
      <c r="X7201">
        <v>35.700000000000003</v>
      </c>
      <c r="Y7201">
        <v>0</v>
      </c>
      <c r="Z7201">
        <v>88</v>
      </c>
      <c r="AA7201">
        <v>5</v>
      </c>
    </row>
    <row r="7202" spans="1:27" x14ac:dyDescent="0.2">
      <c r="A7202" t="s">
        <v>17272</v>
      </c>
      <c r="B7202" s="14" t="s">
        <v>18157</v>
      </c>
      <c r="C7202" t="s">
        <v>18158</v>
      </c>
      <c r="D7202" t="s">
        <v>18159</v>
      </c>
      <c r="E7202" t="s">
        <v>257</v>
      </c>
      <c r="F7202" t="s">
        <v>72</v>
      </c>
      <c r="G7202">
        <v>39.4</v>
      </c>
      <c r="H7202">
        <v>5</v>
      </c>
      <c r="I7202">
        <v>4</v>
      </c>
      <c r="J7202" s="2">
        <v>3.6363099999999999</v>
      </c>
      <c r="K7202" s="2">
        <v>1.0709299999999999</v>
      </c>
      <c r="L7202" s="2">
        <v>4.5092273844276196</v>
      </c>
      <c r="M7202" s="2">
        <v>0.37785999999999997</v>
      </c>
      <c r="N7202" s="2">
        <v>0.82121468235602302</v>
      </c>
      <c r="O7202" s="2">
        <v>0.70030999999999999</v>
      </c>
      <c r="P7202" s="2">
        <v>1.0781700000000001</v>
      </c>
      <c r="Q7202" s="2">
        <v>2.5581399999999999</v>
      </c>
      <c r="R7202" s="2">
        <v>3.2188099999999999</v>
      </c>
      <c r="S7202" s="16">
        <v>-0.28617261326940602</v>
      </c>
      <c r="T7202" s="2">
        <v>0.30426999999999998</v>
      </c>
      <c r="U7202" s="16">
        <v>-0.62948787139671603</v>
      </c>
      <c r="V7202" s="2">
        <v>1.478E-2</v>
      </c>
      <c r="W7202">
        <v>14.3</v>
      </c>
      <c r="Y7202">
        <v>0</v>
      </c>
      <c r="Z7202">
        <v>45</v>
      </c>
      <c r="AA7202">
        <v>5</v>
      </c>
    </row>
    <row r="7203" spans="1:27" x14ac:dyDescent="0.2">
      <c r="A7203" t="s">
        <v>17272</v>
      </c>
      <c r="B7203" s="14" t="s">
        <v>18160</v>
      </c>
      <c r="C7203" t="s">
        <v>18161</v>
      </c>
      <c r="D7203" t="s">
        <v>7587</v>
      </c>
      <c r="E7203" t="s">
        <v>257</v>
      </c>
      <c r="F7203" t="s">
        <v>139</v>
      </c>
      <c r="G7203">
        <v>29.8</v>
      </c>
      <c r="H7203">
        <v>5</v>
      </c>
      <c r="I7203">
        <v>5</v>
      </c>
      <c r="J7203" s="2">
        <v>4.78531</v>
      </c>
      <c r="K7203" s="2">
        <v>1.1188899999999999</v>
      </c>
      <c r="L7203" s="2">
        <v>4.5864011681786403</v>
      </c>
      <c r="M7203" s="2">
        <v>1.04471</v>
      </c>
      <c r="N7203" s="2">
        <v>0.84927144473452798</v>
      </c>
      <c r="O7203" s="2">
        <v>0.96662999999999999</v>
      </c>
      <c r="P7203" s="2">
        <v>2.0113400000000001</v>
      </c>
      <c r="Q7203" s="2">
        <v>2.7739699999999998</v>
      </c>
      <c r="R7203" s="2">
        <v>3.87452</v>
      </c>
      <c r="S7203" s="16">
        <v>-0.155215634671867</v>
      </c>
      <c r="T7203" s="2">
        <v>0.33461999999999997</v>
      </c>
      <c r="U7203" s="16">
        <v>-0.60599169785509699</v>
      </c>
      <c r="V7203" s="2">
        <v>3.014E-2</v>
      </c>
      <c r="W7203">
        <v>51.9</v>
      </c>
      <c r="X7203">
        <v>55.6</v>
      </c>
      <c r="Y7203">
        <v>0</v>
      </c>
      <c r="Z7203">
        <v>35</v>
      </c>
      <c r="AA7203">
        <v>5</v>
      </c>
    </row>
    <row r="7204" spans="1:27" x14ac:dyDescent="0.2">
      <c r="A7204" t="s">
        <v>17272</v>
      </c>
      <c r="B7204" s="14" t="s">
        <v>18162</v>
      </c>
      <c r="C7204" t="s">
        <v>18163</v>
      </c>
      <c r="D7204" t="s">
        <v>18164</v>
      </c>
      <c r="E7204" t="s">
        <v>17601</v>
      </c>
      <c r="F7204" t="s">
        <v>47</v>
      </c>
      <c r="G7204">
        <v>30</v>
      </c>
      <c r="H7204">
        <v>1</v>
      </c>
      <c r="I7204">
        <v>4</v>
      </c>
      <c r="J7204" s="2">
        <v>3.83996</v>
      </c>
      <c r="K7204" s="2">
        <v>1.1052</v>
      </c>
      <c r="L7204" s="2">
        <v>4.5645964704031403</v>
      </c>
      <c r="M7204" s="2">
        <v>0.98494999999999999</v>
      </c>
      <c r="N7204" s="2">
        <v>0.84127022443739397</v>
      </c>
      <c r="O7204" s="2">
        <v>0.38949</v>
      </c>
      <c r="P7204" s="2">
        <v>1.3744400000000001</v>
      </c>
      <c r="Q7204" s="2">
        <v>2.4655200000000002</v>
      </c>
      <c r="R7204" s="2">
        <v>3.4247800000000002</v>
      </c>
      <c r="S7204" s="16">
        <v>-0.249708047095448</v>
      </c>
      <c r="T7204" s="2">
        <v>0.67125000000000001</v>
      </c>
      <c r="U7204" s="16">
        <v>-0.20209942001821801</v>
      </c>
      <c r="V7204" s="2">
        <v>0</v>
      </c>
      <c r="W7204">
        <v>57.1</v>
      </c>
      <c r="X7204">
        <v>60</v>
      </c>
      <c r="Y7204">
        <v>0</v>
      </c>
      <c r="Z7204">
        <v>50</v>
      </c>
      <c r="AA7204">
        <v>5</v>
      </c>
    </row>
    <row r="7205" spans="1:27" x14ac:dyDescent="0.2">
      <c r="A7205" t="s">
        <v>17272</v>
      </c>
      <c r="B7205" s="14" t="s">
        <v>18165</v>
      </c>
      <c r="C7205" t="s">
        <v>18166</v>
      </c>
      <c r="D7205" t="s">
        <v>12910</v>
      </c>
      <c r="E7205" t="s">
        <v>17307</v>
      </c>
      <c r="F7205" t="s">
        <v>139</v>
      </c>
      <c r="G7205">
        <v>64.5</v>
      </c>
      <c r="H7205">
        <v>3</v>
      </c>
      <c r="I7205">
        <v>4</v>
      </c>
      <c r="J7205" s="2">
        <v>3.1906099999999999</v>
      </c>
      <c r="K7205" s="2">
        <v>1.07064</v>
      </c>
      <c r="L7205" s="2">
        <v>4.5087538344579103</v>
      </c>
      <c r="M7205" s="2">
        <v>0.48191000000000001</v>
      </c>
      <c r="N7205" s="2">
        <v>0.82104480272287605</v>
      </c>
      <c r="O7205" s="2">
        <v>0.88105</v>
      </c>
      <c r="P7205" s="2">
        <v>1.3629599999999999</v>
      </c>
      <c r="Q7205" s="2">
        <v>1.82765</v>
      </c>
      <c r="R7205" s="2">
        <v>2.6425399999999999</v>
      </c>
      <c r="S7205" s="16">
        <v>-0.41390900966814098</v>
      </c>
      <c r="T7205" s="2">
        <v>0.36706</v>
      </c>
      <c r="U7205" s="16">
        <v>-0.55293548076463195</v>
      </c>
      <c r="V7205" s="2">
        <v>9.5640000000000003E-2</v>
      </c>
      <c r="W7205">
        <v>25.9</v>
      </c>
      <c r="X7205">
        <v>56.3</v>
      </c>
      <c r="Y7205">
        <v>0</v>
      </c>
      <c r="Z7205">
        <v>79</v>
      </c>
      <c r="AA7205">
        <v>5</v>
      </c>
    </row>
    <row r="7206" spans="1:27" x14ac:dyDescent="0.2">
      <c r="A7206" t="s">
        <v>17272</v>
      </c>
      <c r="B7206" s="14" t="s">
        <v>18167</v>
      </c>
      <c r="C7206" t="s">
        <v>18168</v>
      </c>
      <c r="D7206" t="s">
        <v>18169</v>
      </c>
      <c r="E7206" t="s">
        <v>1258</v>
      </c>
      <c r="F7206" t="s">
        <v>42</v>
      </c>
      <c r="G7206">
        <v>90</v>
      </c>
      <c r="H7206">
        <v>2</v>
      </c>
      <c r="I7206">
        <v>5</v>
      </c>
      <c r="J7206" s="2">
        <v>4.09293</v>
      </c>
      <c r="K7206" s="2">
        <v>1.26936</v>
      </c>
      <c r="L7206" s="2">
        <v>4.8160040970824296</v>
      </c>
      <c r="M7206" s="2">
        <v>0.75702000000000003</v>
      </c>
      <c r="N7206" s="2">
        <v>0.93686863512096996</v>
      </c>
      <c r="O7206" s="2">
        <v>0.61307</v>
      </c>
      <c r="P7206" s="2">
        <v>1.37009</v>
      </c>
      <c r="Q7206" s="2">
        <v>2.7228500000000002</v>
      </c>
      <c r="R7206" s="2">
        <v>3.5705900000000002</v>
      </c>
      <c r="S7206" s="16">
        <v>-0.25859905265381899</v>
      </c>
      <c r="T7206" s="2">
        <v>0.44547999999999999</v>
      </c>
      <c r="U7206" s="16">
        <v>-0.52450110581140497</v>
      </c>
      <c r="V7206" s="2">
        <v>5.4210000000000001E-2</v>
      </c>
      <c r="W7206">
        <v>39.1</v>
      </c>
      <c r="X7206">
        <v>16.7</v>
      </c>
      <c r="Y7206">
        <v>0</v>
      </c>
      <c r="Z7206">
        <v>100</v>
      </c>
      <c r="AA7206">
        <v>5</v>
      </c>
    </row>
    <row r="7207" spans="1:27" x14ac:dyDescent="0.2">
      <c r="A7207" t="s">
        <v>17272</v>
      </c>
      <c r="B7207" s="14" t="s">
        <v>18170</v>
      </c>
      <c r="C7207" t="s">
        <v>18171</v>
      </c>
      <c r="D7207" t="s">
        <v>18172</v>
      </c>
      <c r="E7207" t="s">
        <v>17601</v>
      </c>
      <c r="F7207" t="s">
        <v>47</v>
      </c>
      <c r="G7207">
        <v>41.5</v>
      </c>
      <c r="H7207">
        <v>1</v>
      </c>
      <c r="I7207">
        <v>3</v>
      </c>
      <c r="J7207" s="2">
        <v>2.6897099999999998</v>
      </c>
      <c r="K7207" s="2">
        <v>0.97213000000000005</v>
      </c>
      <c r="L7207" s="2">
        <v>4.3423371393428702</v>
      </c>
      <c r="M7207" s="2">
        <v>0.48734</v>
      </c>
      <c r="N7207" s="2">
        <v>0.76315978623379099</v>
      </c>
      <c r="O7207" s="2">
        <v>0.50973999999999997</v>
      </c>
      <c r="P7207" s="2">
        <v>0.99707999999999997</v>
      </c>
      <c r="Q7207" s="2">
        <v>1.6926300000000001</v>
      </c>
      <c r="R7207" s="2">
        <v>2.5040200000000001</v>
      </c>
      <c r="S7207" s="16">
        <v>-0.42334740034051499</v>
      </c>
      <c r="T7207" s="2">
        <v>0.25353999999999999</v>
      </c>
      <c r="U7207" s="16">
        <v>-0.66777599583538705</v>
      </c>
      <c r="V7207" s="2">
        <v>8.7200000000000003E-3</v>
      </c>
      <c r="W7207">
        <v>46.4</v>
      </c>
      <c r="Z7207">
        <v>44</v>
      </c>
      <c r="AA7207">
        <v>5</v>
      </c>
    </row>
    <row r="7208" spans="1:27" x14ac:dyDescent="0.2">
      <c r="A7208" t="s">
        <v>17272</v>
      </c>
      <c r="B7208" s="14" t="s">
        <v>18173</v>
      </c>
      <c r="C7208" t="s">
        <v>18174</v>
      </c>
      <c r="D7208" t="s">
        <v>18025</v>
      </c>
      <c r="E7208" t="s">
        <v>17286</v>
      </c>
      <c r="F7208" t="s">
        <v>93</v>
      </c>
      <c r="G7208">
        <v>24.8</v>
      </c>
      <c r="H7208">
        <v>2</v>
      </c>
      <c r="I7208">
        <v>5</v>
      </c>
      <c r="J7208" s="2">
        <v>5.9018300000000004</v>
      </c>
      <c r="K7208" s="2">
        <v>1.1978</v>
      </c>
      <c r="L7208" s="2">
        <v>4.70894718206217</v>
      </c>
      <c r="M7208" s="2">
        <v>2.0657899999999998</v>
      </c>
      <c r="N7208" s="2">
        <v>0.89528410692651506</v>
      </c>
      <c r="O7208" s="2">
        <v>1.50539</v>
      </c>
      <c r="P7208" s="2">
        <v>3.57118</v>
      </c>
      <c r="Q7208" s="2">
        <v>2.3306499999999999</v>
      </c>
      <c r="R7208" s="2">
        <v>4.9264599999999996</v>
      </c>
      <c r="S7208" s="16">
        <v>4.6191390459082403E-2</v>
      </c>
      <c r="T7208" s="2">
        <v>1.2681199999999999</v>
      </c>
      <c r="U7208" s="16">
        <v>0.41644422165989398</v>
      </c>
      <c r="V7208" s="2">
        <v>0.39559</v>
      </c>
      <c r="W7208">
        <v>44.7</v>
      </c>
      <c r="X7208">
        <v>50</v>
      </c>
      <c r="Y7208">
        <v>1</v>
      </c>
      <c r="Z7208">
        <v>37</v>
      </c>
      <c r="AA7208">
        <v>5</v>
      </c>
    </row>
    <row r="7209" spans="1:27" x14ac:dyDescent="0.2">
      <c r="A7209" t="s">
        <v>17272</v>
      </c>
      <c r="B7209" s="14" t="s">
        <v>18175</v>
      </c>
      <c r="C7209" t="s">
        <v>18176</v>
      </c>
      <c r="D7209" t="s">
        <v>18177</v>
      </c>
      <c r="E7209" t="s">
        <v>17780</v>
      </c>
      <c r="F7209" t="s">
        <v>42</v>
      </c>
      <c r="G7209">
        <v>45</v>
      </c>
      <c r="H7209">
        <v>1</v>
      </c>
      <c r="I7209">
        <v>3</v>
      </c>
      <c r="J7209" s="2">
        <v>3.8715600000000001</v>
      </c>
      <c r="K7209" s="2">
        <v>1.23214</v>
      </c>
      <c r="L7209" s="2">
        <v>4.76076557980715</v>
      </c>
      <c r="M7209" s="2">
        <v>0.79086999999999996</v>
      </c>
      <c r="N7209" s="2">
        <v>0.91525535666924696</v>
      </c>
      <c r="O7209" s="2">
        <v>0.42271999999999998</v>
      </c>
      <c r="P7209" s="2">
        <v>1.2135899999999999</v>
      </c>
      <c r="Q7209" s="2">
        <v>2.6579700000000002</v>
      </c>
      <c r="R7209" s="2">
        <v>3.0256500000000002</v>
      </c>
      <c r="S7209" s="16">
        <v>-0.36446146123360201</v>
      </c>
      <c r="T7209" s="2">
        <v>0.32207000000000002</v>
      </c>
      <c r="U7209" s="16">
        <v>-0.64810913407591297</v>
      </c>
      <c r="V7209" s="2">
        <v>0</v>
      </c>
      <c r="Z7209">
        <v>49</v>
      </c>
      <c r="AA7209">
        <v>5</v>
      </c>
    </row>
    <row r="7210" spans="1:27" x14ac:dyDescent="0.2">
      <c r="A7210" t="s">
        <v>17272</v>
      </c>
      <c r="B7210" s="14" t="s">
        <v>18178</v>
      </c>
      <c r="C7210" t="s">
        <v>18179</v>
      </c>
      <c r="D7210" t="s">
        <v>18180</v>
      </c>
      <c r="E7210" t="s">
        <v>17763</v>
      </c>
      <c r="F7210" t="s">
        <v>72</v>
      </c>
      <c r="G7210">
        <v>28.2</v>
      </c>
      <c r="H7210">
        <v>5</v>
      </c>
      <c r="I7210">
        <v>4</v>
      </c>
      <c r="J7210" s="2">
        <v>3.7486000000000002</v>
      </c>
      <c r="K7210" s="2">
        <v>1.15767</v>
      </c>
      <c r="L7210" s="2">
        <v>4.6472658058908198</v>
      </c>
      <c r="M7210" s="2">
        <v>1.2092799999999999</v>
      </c>
      <c r="N7210" s="2">
        <v>0.87190616793922804</v>
      </c>
      <c r="O7210" s="2">
        <v>0.58787999999999996</v>
      </c>
      <c r="P7210" s="2">
        <v>1.7971600000000001</v>
      </c>
      <c r="Q7210" s="2">
        <v>1.9514400000000001</v>
      </c>
      <c r="R7210" s="2">
        <v>2.63897</v>
      </c>
      <c r="S7210" s="16">
        <v>-0.43214567226714901</v>
      </c>
      <c r="T7210" s="2">
        <v>0.38622000000000001</v>
      </c>
      <c r="U7210" s="16">
        <v>-0.55703949094334204</v>
      </c>
      <c r="V7210" s="2">
        <v>1.7850000000000001E-2</v>
      </c>
      <c r="W7210">
        <v>31</v>
      </c>
      <c r="X7210">
        <v>14.3</v>
      </c>
      <c r="Z7210">
        <v>35</v>
      </c>
      <c r="AA7210">
        <v>5</v>
      </c>
    </row>
    <row r="7211" spans="1:27" x14ac:dyDescent="0.2">
      <c r="A7211" t="s">
        <v>17272</v>
      </c>
      <c r="B7211" s="14" t="s">
        <v>18181</v>
      </c>
      <c r="C7211" t="s">
        <v>18182</v>
      </c>
      <c r="D7211" t="s">
        <v>10922</v>
      </c>
      <c r="E7211" t="s">
        <v>17759</v>
      </c>
      <c r="F7211" t="s">
        <v>47</v>
      </c>
      <c r="G7211">
        <v>21.9</v>
      </c>
      <c r="H7211">
        <v>3</v>
      </c>
      <c r="I7211">
        <v>5</v>
      </c>
      <c r="J7211" s="2">
        <v>3.9096199999999999</v>
      </c>
      <c r="K7211" s="2">
        <v>1.31223</v>
      </c>
      <c r="L7211" s="2">
        <v>4.8785233835827402</v>
      </c>
      <c r="M7211" s="2">
        <v>1.0930599999999999</v>
      </c>
      <c r="N7211" s="2">
        <v>0.96172293927751096</v>
      </c>
      <c r="O7211" s="2">
        <v>0.76099000000000006</v>
      </c>
      <c r="P7211" s="2">
        <v>1.85406</v>
      </c>
      <c r="Q7211" s="2">
        <v>2.0555699999999999</v>
      </c>
      <c r="R7211" s="2">
        <v>3.44794</v>
      </c>
      <c r="S7211" s="16">
        <v>-0.29324106314565601</v>
      </c>
      <c r="T7211" s="2">
        <v>0.54544999999999999</v>
      </c>
      <c r="U7211" s="16">
        <v>-0.43284081337420699</v>
      </c>
      <c r="V7211" s="2">
        <v>4.2630000000000001E-2</v>
      </c>
      <c r="W7211">
        <v>30.8</v>
      </c>
      <c r="X7211">
        <v>28.6</v>
      </c>
      <c r="Y7211">
        <v>0</v>
      </c>
      <c r="Z7211">
        <v>45</v>
      </c>
      <c r="AA7211">
        <v>5</v>
      </c>
    </row>
    <row r="7212" spans="1:27" x14ac:dyDescent="0.2">
      <c r="A7212" t="s">
        <v>17272</v>
      </c>
      <c r="B7212" s="14" t="s">
        <v>18183</v>
      </c>
      <c r="C7212" t="s">
        <v>18184</v>
      </c>
      <c r="D7212" t="s">
        <v>18035</v>
      </c>
      <c r="E7212" t="s">
        <v>729</v>
      </c>
      <c r="F7212" t="s">
        <v>42</v>
      </c>
      <c r="G7212">
        <v>108</v>
      </c>
      <c r="H7212">
        <v>2</v>
      </c>
      <c r="I7212">
        <v>2</v>
      </c>
      <c r="J7212" s="2">
        <v>3.3659699999999999</v>
      </c>
      <c r="K7212" s="2">
        <v>1.2900400000000001</v>
      </c>
      <c r="L7212" s="2">
        <v>4.84630476902431</v>
      </c>
      <c r="M7212" s="2">
        <v>0.88902999999999999</v>
      </c>
      <c r="N7212" s="2">
        <v>0.948863237746982</v>
      </c>
      <c r="O7212" s="2">
        <v>0.69842000000000004</v>
      </c>
      <c r="P7212" s="2">
        <v>1.58745</v>
      </c>
      <c r="Q7212" s="2">
        <v>1.7785200000000001</v>
      </c>
      <c r="R7212" s="2">
        <v>2.8231799999999998</v>
      </c>
      <c r="S7212" s="16">
        <v>-0.41745718964175199</v>
      </c>
      <c r="T7212" s="2">
        <v>0.59072000000000002</v>
      </c>
      <c r="U7212" s="16">
        <v>-0.37744452888423802</v>
      </c>
      <c r="V7212" s="2">
        <v>6.3560000000000005E-2</v>
      </c>
      <c r="Z7212">
        <v>155</v>
      </c>
      <c r="AA7212">
        <v>5</v>
      </c>
    </row>
    <row r="7213" spans="1:27" x14ac:dyDescent="0.2">
      <c r="A7213" t="s">
        <v>17272</v>
      </c>
      <c r="B7213" s="14" t="s">
        <v>18185</v>
      </c>
      <c r="C7213" t="s">
        <v>18186</v>
      </c>
      <c r="D7213" t="s">
        <v>18126</v>
      </c>
      <c r="E7213" t="s">
        <v>17307</v>
      </c>
      <c r="F7213" t="s">
        <v>47</v>
      </c>
      <c r="G7213">
        <v>148</v>
      </c>
      <c r="H7213">
        <v>4</v>
      </c>
      <c r="I7213">
        <v>5</v>
      </c>
      <c r="J7213" s="2">
        <v>4.6594600000000002</v>
      </c>
      <c r="K7213" s="2">
        <v>1.38428</v>
      </c>
      <c r="L7213" s="2">
        <v>4.9811765920800299</v>
      </c>
      <c r="M7213" s="2">
        <v>1.0581400000000001</v>
      </c>
      <c r="N7213" s="2">
        <v>1.00340555536178</v>
      </c>
      <c r="O7213" s="2">
        <v>1.0348299999999999</v>
      </c>
      <c r="P7213" s="2">
        <v>2.0929700000000002</v>
      </c>
      <c r="Q7213" s="2">
        <v>2.5664899999999999</v>
      </c>
      <c r="R7213" s="2">
        <v>4.30992</v>
      </c>
      <c r="S7213" s="16">
        <v>-0.134758641793049</v>
      </c>
      <c r="T7213" s="2">
        <v>0.81798000000000004</v>
      </c>
      <c r="U7213" s="16">
        <v>-0.184796221598475</v>
      </c>
      <c r="V7213" s="2">
        <v>0.16095000000000001</v>
      </c>
      <c r="W7213">
        <v>20.2</v>
      </c>
      <c r="X7213">
        <v>27.1</v>
      </c>
      <c r="Y7213">
        <v>0</v>
      </c>
      <c r="Z7213">
        <v>188</v>
      </c>
      <c r="AA7213">
        <v>5</v>
      </c>
    </row>
    <row r="7214" spans="1:27" x14ac:dyDescent="0.2">
      <c r="A7214" t="s">
        <v>17272</v>
      </c>
      <c r="B7214" s="14" t="s">
        <v>18187</v>
      </c>
      <c r="C7214" t="s">
        <v>18188</v>
      </c>
      <c r="D7214" t="s">
        <v>9876</v>
      </c>
      <c r="E7214" t="s">
        <v>13092</v>
      </c>
      <c r="F7214" t="s">
        <v>42</v>
      </c>
      <c r="G7214">
        <v>41</v>
      </c>
      <c r="H7214">
        <v>4</v>
      </c>
      <c r="I7214">
        <v>5</v>
      </c>
      <c r="J7214" s="2">
        <v>3.9859399999999998</v>
      </c>
      <c r="K7214" s="2">
        <v>1.1003499999999999</v>
      </c>
      <c r="L7214" s="2">
        <v>4.5568297971999696</v>
      </c>
      <c r="M7214" s="2">
        <v>0.71672999999999998</v>
      </c>
      <c r="N7214" s="2">
        <v>0.83843420380157296</v>
      </c>
      <c r="O7214" s="2">
        <v>0.88963000000000003</v>
      </c>
      <c r="P7214" s="2">
        <v>1.60636</v>
      </c>
      <c r="Q7214" s="2">
        <v>2.3795899999999999</v>
      </c>
      <c r="R7214" s="2">
        <v>3.4340999999999999</v>
      </c>
      <c r="S7214" s="16">
        <v>-0.24638396586369199</v>
      </c>
      <c r="T7214" s="2">
        <v>0.23827000000000001</v>
      </c>
      <c r="U7214" s="16">
        <v>-0.71581550595186605</v>
      </c>
      <c r="V7214" s="2">
        <v>4.1140000000000003E-2</v>
      </c>
      <c r="W7214">
        <v>39.6</v>
      </c>
      <c r="X7214">
        <v>33.299999999999997</v>
      </c>
      <c r="Y7214">
        <v>0</v>
      </c>
      <c r="Z7214">
        <v>45</v>
      </c>
      <c r="AA7214">
        <v>5</v>
      </c>
    </row>
    <row r="7215" spans="1:27" x14ac:dyDescent="0.2">
      <c r="A7215" t="s">
        <v>17272</v>
      </c>
      <c r="B7215" s="14" t="s">
        <v>18189</v>
      </c>
      <c r="C7215" t="s">
        <v>18190</v>
      </c>
      <c r="D7215" t="s">
        <v>17580</v>
      </c>
      <c r="E7215" t="s">
        <v>17286</v>
      </c>
      <c r="F7215" t="s">
        <v>47</v>
      </c>
      <c r="G7215">
        <v>64.8</v>
      </c>
      <c r="H7215">
        <v>2</v>
      </c>
      <c r="I7215">
        <v>4</v>
      </c>
      <c r="J7215" s="2">
        <v>3.73455</v>
      </c>
      <c r="K7215" s="2">
        <v>1.28179</v>
      </c>
      <c r="L7215" s="2">
        <v>4.8342491073605798</v>
      </c>
      <c r="M7215" s="2">
        <v>1.4903299999999999</v>
      </c>
      <c r="N7215" s="2">
        <v>0.94407933013057399</v>
      </c>
      <c r="O7215" s="2">
        <v>0.22747999999999999</v>
      </c>
      <c r="P7215" s="2">
        <v>1.7178100000000001</v>
      </c>
      <c r="Q7215" s="2">
        <v>2.01674</v>
      </c>
      <c r="R7215" s="2">
        <v>3.2707899999999999</v>
      </c>
      <c r="S7215" s="16">
        <v>-0.32341302085158902</v>
      </c>
      <c r="T7215" s="2">
        <v>1.0719799999999999</v>
      </c>
      <c r="U7215" s="16">
        <v>0.13547661280936599</v>
      </c>
      <c r="V7215" s="2">
        <v>8.6709999999999995E-2</v>
      </c>
      <c r="W7215">
        <v>43.4</v>
      </c>
      <c r="X7215">
        <v>43.3</v>
      </c>
      <c r="Y7215">
        <v>2</v>
      </c>
      <c r="Z7215">
        <v>79</v>
      </c>
      <c r="AA7215">
        <v>5</v>
      </c>
    </row>
    <row r="7216" spans="1:27" x14ac:dyDescent="0.2">
      <c r="A7216" t="s">
        <v>17272</v>
      </c>
      <c r="B7216" s="14" t="s">
        <v>18191</v>
      </c>
      <c r="C7216" t="s">
        <v>18192</v>
      </c>
      <c r="D7216" t="s">
        <v>18193</v>
      </c>
      <c r="E7216" t="s">
        <v>17466</v>
      </c>
      <c r="F7216" t="s">
        <v>426</v>
      </c>
      <c r="G7216">
        <v>32</v>
      </c>
      <c r="H7216">
        <v>1</v>
      </c>
      <c r="I7216">
        <v>4</v>
      </c>
      <c r="J7216" s="2">
        <v>3.5770599999999999</v>
      </c>
      <c r="K7216" s="2">
        <v>1.2051000000000001</v>
      </c>
      <c r="L7216" s="2">
        <v>4.72003451267339</v>
      </c>
      <c r="M7216" s="2">
        <v>1.2378899999999999</v>
      </c>
      <c r="N7216" s="2">
        <v>0.89953212493381496</v>
      </c>
      <c r="O7216" s="2">
        <v>0.41443000000000002</v>
      </c>
      <c r="P7216" s="2">
        <v>1.65232</v>
      </c>
      <c r="Q7216" s="2">
        <v>1.9247399999999999</v>
      </c>
      <c r="R7216" s="2">
        <v>3.0936699999999999</v>
      </c>
      <c r="S7216" s="16">
        <v>-0.34456623321430602</v>
      </c>
      <c r="T7216" s="2">
        <v>0.79561999999999999</v>
      </c>
      <c r="U7216" s="16">
        <v>-0.115517969901809</v>
      </c>
      <c r="V7216" s="2">
        <v>7.2450000000000001E-2</v>
      </c>
      <c r="W7216">
        <v>47.2</v>
      </c>
      <c r="X7216">
        <v>44.4</v>
      </c>
      <c r="Y7216">
        <v>1</v>
      </c>
      <c r="Z7216">
        <v>40</v>
      </c>
      <c r="AA7216">
        <v>5</v>
      </c>
    </row>
    <row r="7217" spans="1:27" x14ac:dyDescent="0.2">
      <c r="A7217" t="s">
        <v>18194</v>
      </c>
      <c r="B7217" s="14" t="s">
        <v>18195</v>
      </c>
      <c r="C7217" t="s">
        <v>18196</v>
      </c>
      <c r="D7217" t="s">
        <v>18197</v>
      </c>
      <c r="E7217" t="s">
        <v>14340</v>
      </c>
      <c r="F7217" t="s">
        <v>32</v>
      </c>
      <c r="G7217">
        <v>52</v>
      </c>
      <c r="H7217">
        <v>3</v>
      </c>
      <c r="I7217">
        <v>4</v>
      </c>
      <c r="J7217" s="2">
        <v>4.4611499999999999</v>
      </c>
      <c r="K7217" s="2">
        <v>1.2495099999999999</v>
      </c>
      <c r="L7217" s="2">
        <v>4.7866601197601097</v>
      </c>
      <c r="M7217" s="2">
        <v>0.79622999999999999</v>
      </c>
      <c r="N7217" s="2">
        <v>0.92534607869221797</v>
      </c>
      <c r="O7217" s="2">
        <v>0.89298999999999995</v>
      </c>
      <c r="P7217" s="2">
        <v>1.6892199999999999</v>
      </c>
      <c r="Q7217" s="2">
        <v>2.7719299999999998</v>
      </c>
      <c r="R7217" s="2">
        <v>3.7920699999999998</v>
      </c>
      <c r="S7217" s="16">
        <v>-0.20778373539710501</v>
      </c>
      <c r="T7217" s="2">
        <v>0.47954000000000002</v>
      </c>
      <c r="U7217" s="16">
        <v>-0.48177226764960301</v>
      </c>
      <c r="V7217" s="2">
        <v>9.1219999999999996E-2</v>
      </c>
      <c r="Y7217">
        <v>0</v>
      </c>
      <c r="Z7217">
        <v>55</v>
      </c>
      <c r="AA7217">
        <v>7</v>
      </c>
    </row>
    <row r="7218" spans="1:27" x14ac:dyDescent="0.2">
      <c r="A7218" t="s">
        <v>18194</v>
      </c>
      <c r="B7218" s="14" t="s">
        <v>18198</v>
      </c>
      <c r="C7218" t="s">
        <v>18199</v>
      </c>
      <c r="D7218" t="s">
        <v>18200</v>
      </c>
      <c r="E7218" t="s">
        <v>17011</v>
      </c>
      <c r="F7218" t="s">
        <v>42</v>
      </c>
      <c r="G7218">
        <v>34.299999999999997</v>
      </c>
      <c r="H7218">
        <v>5</v>
      </c>
      <c r="I7218">
        <v>4</v>
      </c>
      <c r="J7218" s="2">
        <v>4.7444899999999999</v>
      </c>
      <c r="K7218" s="2">
        <v>1.25125</v>
      </c>
      <c r="L7218" s="2">
        <v>4.7892427630761603</v>
      </c>
      <c r="M7218" s="2">
        <v>1.0080499999999999</v>
      </c>
      <c r="N7218" s="2">
        <v>0.92635649067050796</v>
      </c>
      <c r="O7218" s="2">
        <v>0.67857000000000001</v>
      </c>
      <c r="P7218" s="2">
        <v>1.68662</v>
      </c>
      <c r="Q7218" s="2">
        <v>3.0578599999999998</v>
      </c>
      <c r="R7218" s="2">
        <v>4.3014200000000002</v>
      </c>
      <c r="S7218" s="16">
        <v>-0.101858015391734</v>
      </c>
      <c r="T7218" s="2">
        <v>0.63339000000000001</v>
      </c>
      <c r="U7218" s="16">
        <v>-0.31625674739803</v>
      </c>
      <c r="V7218" s="2">
        <v>0.16167000000000001</v>
      </c>
      <c r="W7218">
        <v>70.400000000000006</v>
      </c>
      <c r="X7218">
        <v>66.7</v>
      </c>
      <c r="Y7218">
        <v>0</v>
      </c>
      <c r="Z7218">
        <v>38</v>
      </c>
      <c r="AA7218">
        <v>7</v>
      </c>
    </row>
    <row r="7219" spans="1:27" x14ac:dyDescent="0.2">
      <c r="A7219" t="s">
        <v>18194</v>
      </c>
      <c r="B7219" s="14" t="s">
        <v>18201</v>
      </c>
      <c r="C7219" t="s">
        <v>18202</v>
      </c>
      <c r="D7219" t="s">
        <v>9116</v>
      </c>
      <c r="E7219" t="s">
        <v>265</v>
      </c>
      <c r="F7219" t="s">
        <v>42</v>
      </c>
      <c r="G7219">
        <v>55.5</v>
      </c>
      <c r="H7219">
        <v>1</v>
      </c>
      <c r="I7219">
        <v>2</v>
      </c>
      <c r="J7219" s="2">
        <v>4.5897600000000001</v>
      </c>
      <c r="K7219" s="2">
        <v>1.22668</v>
      </c>
      <c r="L7219" s="2">
        <v>4.75258299623734</v>
      </c>
      <c r="M7219" s="2">
        <v>0.28814000000000001</v>
      </c>
      <c r="N7219" s="2">
        <v>0.912081957534292</v>
      </c>
      <c r="O7219" s="2">
        <v>0.90827999999999998</v>
      </c>
      <c r="P7219" s="2">
        <v>1.19642</v>
      </c>
      <c r="Q7219" s="2">
        <v>3.3933399999999998</v>
      </c>
      <c r="R7219" s="2">
        <v>4.0688199999999997</v>
      </c>
      <c r="S7219" s="16">
        <v>-0.143871868577294</v>
      </c>
      <c r="T7219" s="2">
        <v>0.34093000000000001</v>
      </c>
      <c r="U7219" s="16">
        <v>-0.62620683680481404</v>
      </c>
      <c r="V7219" s="2">
        <v>4.0689999999999997E-2</v>
      </c>
      <c r="W7219">
        <v>70.599999999999994</v>
      </c>
      <c r="X7219">
        <v>75</v>
      </c>
      <c r="Z7219">
        <v>118</v>
      </c>
      <c r="AA7219">
        <v>7</v>
      </c>
    </row>
    <row r="7220" spans="1:27" x14ac:dyDescent="0.2">
      <c r="A7220" t="s">
        <v>18194</v>
      </c>
      <c r="B7220" s="14" t="s">
        <v>18203</v>
      </c>
      <c r="C7220" t="s">
        <v>18204</v>
      </c>
      <c r="D7220" t="s">
        <v>7201</v>
      </c>
      <c r="E7220" t="s">
        <v>18205</v>
      </c>
      <c r="F7220" t="s">
        <v>42</v>
      </c>
      <c r="G7220">
        <v>47.7</v>
      </c>
      <c r="H7220">
        <v>1</v>
      </c>
      <c r="I7220">
        <v>1</v>
      </c>
      <c r="J7220" s="2">
        <v>2.23054</v>
      </c>
      <c r="K7220" s="2">
        <v>1.2518800000000001</v>
      </c>
      <c r="L7220" s="2">
        <v>4.7901773582396103</v>
      </c>
      <c r="M7220" s="2">
        <v>0.45490999999999998</v>
      </c>
      <c r="N7220" s="2">
        <v>0.92672231158830898</v>
      </c>
      <c r="O7220" s="2">
        <v>0.19789999999999999</v>
      </c>
      <c r="P7220" s="2">
        <v>0.65281</v>
      </c>
      <c r="Q7220" s="2">
        <v>1.5777300000000001</v>
      </c>
      <c r="R7220" s="2">
        <v>1.8842099999999999</v>
      </c>
      <c r="S7220" s="16">
        <v>-0.60665130764752095</v>
      </c>
      <c r="T7220" s="2">
        <v>0.33857999999999999</v>
      </c>
      <c r="U7220" s="16">
        <v>-0.63464783812131598</v>
      </c>
      <c r="V7220" s="2">
        <v>1.3010000000000001E-2</v>
      </c>
      <c r="Z7220">
        <v>88</v>
      </c>
      <c r="AA7220">
        <v>7</v>
      </c>
    </row>
    <row r="7221" spans="1:27" x14ac:dyDescent="0.2">
      <c r="A7221" t="s">
        <v>18194</v>
      </c>
      <c r="B7221" s="14" t="s">
        <v>18206</v>
      </c>
      <c r="C7221" t="s">
        <v>18207</v>
      </c>
      <c r="D7221" t="s">
        <v>1091</v>
      </c>
      <c r="E7221" t="s">
        <v>495</v>
      </c>
      <c r="F7221" t="s">
        <v>139</v>
      </c>
      <c r="G7221">
        <v>51.5</v>
      </c>
      <c r="H7221">
        <v>3</v>
      </c>
      <c r="I7221">
        <v>2</v>
      </c>
      <c r="J7221" s="2">
        <v>3.44218</v>
      </c>
      <c r="K7221" s="2">
        <v>1.1939299999999999</v>
      </c>
      <c r="L7221" s="2">
        <v>4.7030532181377298</v>
      </c>
      <c r="M7221" s="2">
        <v>0.34323999999999999</v>
      </c>
      <c r="N7221" s="2">
        <v>0.89303150939954901</v>
      </c>
      <c r="O7221" s="2">
        <v>0.86980000000000002</v>
      </c>
      <c r="P7221" s="2">
        <v>1.2130399999999999</v>
      </c>
      <c r="Q7221" s="2">
        <v>2.2291400000000001</v>
      </c>
      <c r="R7221" s="2">
        <v>2.91717</v>
      </c>
      <c r="S7221" s="16">
        <v>-0.37972847325016801</v>
      </c>
      <c r="T7221" s="2">
        <v>0.28254000000000001</v>
      </c>
      <c r="U7221" s="16">
        <v>-0.68361698660557602</v>
      </c>
      <c r="V7221" s="2">
        <v>1.333E-2</v>
      </c>
      <c r="W7221">
        <v>55.9</v>
      </c>
      <c r="X7221">
        <v>80</v>
      </c>
      <c r="Y7221">
        <v>0</v>
      </c>
      <c r="Z7221">
        <v>120</v>
      </c>
      <c r="AA7221">
        <v>7</v>
      </c>
    </row>
    <row r="7222" spans="1:27" x14ac:dyDescent="0.2">
      <c r="A7222" t="s">
        <v>18194</v>
      </c>
      <c r="B7222" s="14" t="s">
        <v>18208</v>
      </c>
      <c r="C7222" t="s">
        <v>18209</v>
      </c>
      <c r="D7222" t="s">
        <v>18210</v>
      </c>
      <c r="E7222" t="s">
        <v>8466</v>
      </c>
      <c r="F7222" t="s">
        <v>32</v>
      </c>
      <c r="G7222">
        <v>141.1</v>
      </c>
      <c r="H7222">
        <v>1</v>
      </c>
      <c r="I7222">
        <v>1</v>
      </c>
      <c r="J7222" s="2">
        <v>2.73082</v>
      </c>
      <c r="K7222" s="2">
        <v>1.76478</v>
      </c>
      <c r="L7222" s="2">
        <v>5.4842690485550403</v>
      </c>
      <c r="M7222" s="2">
        <v>0.36010999999999999</v>
      </c>
      <c r="N7222" s="2">
        <v>1.2220243048272501</v>
      </c>
      <c r="O7222" s="2">
        <v>0.36576999999999998</v>
      </c>
      <c r="P7222" s="2">
        <v>0.72587000000000002</v>
      </c>
      <c r="Q7222" s="2">
        <v>2.00495</v>
      </c>
      <c r="R7222" s="2">
        <v>2.2684500000000001</v>
      </c>
      <c r="S7222" s="16">
        <v>-0.58637149638060204</v>
      </c>
      <c r="T7222" s="2">
        <v>0.21401000000000001</v>
      </c>
      <c r="U7222" s="16">
        <v>-0.82487255028020601</v>
      </c>
      <c r="V7222" s="2">
        <v>2.8199999999999999E-2</v>
      </c>
      <c r="W7222">
        <v>44.6</v>
      </c>
      <c r="X7222">
        <v>30</v>
      </c>
      <c r="Y7222">
        <v>0</v>
      </c>
      <c r="Z7222">
        <v>180</v>
      </c>
      <c r="AA7222">
        <v>7</v>
      </c>
    </row>
    <row r="7223" spans="1:27" x14ac:dyDescent="0.2">
      <c r="A7223" t="s">
        <v>18194</v>
      </c>
      <c r="B7223" s="14" t="s">
        <v>18211</v>
      </c>
      <c r="C7223" t="s">
        <v>18212</v>
      </c>
      <c r="D7223" t="s">
        <v>6048</v>
      </c>
      <c r="E7223" t="s">
        <v>17011</v>
      </c>
      <c r="F7223" t="s">
        <v>139</v>
      </c>
      <c r="G7223">
        <v>59.7</v>
      </c>
      <c r="H7223">
        <v>1</v>
      </c>
      <c r="I7223">
        <v>1</v>
      </c>
      <c r="J7223" s="2">
        <v>2.8822999999999999</v>
      </c>
      <c r="K7223" s="2">
        <v>1.6671899999999999</v>
      </c>
      <c r="L7223" s="2">
        <v>5.36050278685435</v>
      </c>
      <c r="M7223" s="2">
        <v>0.34305999999999998</v>
      </c>
      <c r="N7223" s="2">
        <v>1.1661643530622601</v>
      </c>
      <c r="O7223" s="2">
        <v>0.69977999999999996</v>
      </c>
      <c r="P7223" s="2">
        <v>1.04284</v>
      </c>
      <c r="Q7223" s="2">
        <v>1.8394600000000001</v>
      </c>
      <c r="R7223" s="2">
        <v>2.7221600000000001</v>
      </c>
      <c r="S7223" s="16">
        <v>-0.49218196347633703</v>
      </c>
      <c r="T7223" s="2">
        <v>0.34188000000000002</v>
      </c>
      <c r="U7223" s="16">
        <v>-0.70683377595769603</v>
      </c>
      <c r="V7223" s="2">
        <v>1.108E-2</v>
      </c>
      <c r="W7223">
        <v>48.7</v>
      </c>
      <c r="X7223">
        <v>60</v>
      </c>
      <c r="Y7223">
        <v>0</v>
      </c>
      <c r="Z7223">
        <v>66</v>
      </c>
      <c r="AA7223">
        <v>7</v>
      </c>
    </row>
    <row r="7224" spans="1:27" x14ac:dyDescent="0.2">
      <c r="A7224" t="s">
        <v>18194</v>
      </c>
      <c r="B7224" s="14" t="s">
        <v>18213</v>
      </c>
      <c r="C7224" t="s">
        <v>18214</v>
      </c>
      <c r="D7224" t="s">
        <v>18215</v>
      </c>
      <c r="E7224" t="s">
        <v>265</v>
      </c>
      <c r="F7224" t="s">
        <v>47</v>
      </c>
      <c r="G7224">
        <v>138.4</v>
      </c>
      <c r="H7224">
        <v>2</v>
      </c>
      <c r="I7224">
        <v>1</v>
      </c>
      <c r="J7224" s="2">
        <v>2.5700699999999999</v>
      </c>
      <c r="K7224" s="2">
        <v>1.6386099999999999</v>
      </c>
      <c r="L7224" s="2">
        <v>5.3236440767136504</v>
      </c>
      <c r="M7224" s="2">
        <v>0.24693999999999999</v>
      </c>
      <c r="N7224" s="2">
        <v>1.1497801716387801</v>
      </c>
      <c r="O7224" s="2">
        <v>0.43708000000000002</v>
      </c>
      <c r="P7224" s="2">
        <v>0.68401999999999996</v>
      </c>
      <c r="Q7224" s="2">
        <v>1.88605</v>
      </c>
      <c r="R7224" s="2">
        <v>2.0652200000000001</v>
      </c>
      <c r="S7224" s="16">
        <v>-0.61206647735269204</v>
      </c>
      <c r="T7224" s="2">
        <v>0.15007000000000001</v>
      </c>
      <c r="U7224" s="16">
        <v>-0.86947939814781705</v>
      </c>
      <c r="V7224" s="2">
        <v>8.0850000000000005E-2</v>
      </c>
      <c r="W7224">
        <v>43</v>
      </c>
      <c r="X7224">
        <v>28.6</v>
      </c>
      <c r="Y7224">
        <v>0</v>
      </c>
      <c r="Z7224">
        <v>154</v>
      </c>
      <c r="AA7224">
        <v>7</v>
      </c>
    </row>
    <row r="7225" spans="1:27" x14ac:dyDescent="0.2">
      <c r="A7225" t="s">
        <v>18194</v>
      </c>
      <c r="B7225" s="14" t="s">
        <v>18216</v>
      </c>
      <c r="C7225" t="s">
        <v>18217</v>
      </c>
      <c r="D7225" t="s">
        <v>18218</v>
      </c>
      <c r="E7225" t="s">
        <v>17011</v>
      </c>
      <c r="F7225" t="s">
        <v>32</v>
      </c>
      <c r="G7225">
        <v>79.7</v>
      </c>
      <c r="H7225">
        <v>1</v>
      </c>
      <c r="I7225">
        <v>1</v>
      </c>
      <c r="J7225" s="2">
        <v>1.61467</v>
      </c>
      <c r="K7225" s="2">
        <v>1.2855700000000001</v>
      </c>
      <c r="L7225" s="2">
        <v>4.8397780704697198</v>
      </c>
      <c r="M7225" s="2">
        <v>5.0470000000000001E-2</v>
      </c>
      <c r="N7225" s="2">
        <v>0.94627142131324304</v>
      </c>
      <c r="O7225" s="2">
        <v>0.36808000000000002</v>
      </c>
      <c r="P7225" s="2">
        <v>0.41855999999999999</v>
      </c>
      <c r="Q7225" s="2">
        <v>1.19611</v>
      </c>
      <c r="R7225" s="2">
        <v>1.5050300000000001</v>
      </c>
      <c r="S7225" s="16">
        <v>-0.68902912941751304</v>
      </c>
      <c r="T7225" s="2">
        <v>0.10602</v>
      </c>
      <c r="U7225" s="16">
        <v>-0.88796026424124197</v>
      </c>
      <c r="V7225" s="2">
        <v>2.4969999999999999E-2</v>
      </c>
      <c r="W7225">
        <v>81.2</v>
      </c>
      <c r="X7225">
        <v>100</v>
      </c>
      <c r="Y7225">
        <v>1</v>
      </c>
      <c r="Z7225">
        <v>115</v>
      </c>
      <c r="AA7225">
        <v>7</v>
      </c>
    </row>
    <row r="7226" spans="1:27" x14ac:dyDescent="0.2">
      <c r="A7226" t="s">
        <v>18194</v>
      </c>
      <c r="B7226" s="14" t="s">
        <v>18219</v>
      </c>
      <c r="C7226" t="s">
        <v>18220</v>
      </c>
      <c r="D7226" t="s">
        <v>18221</v>
      </c>
      <c r="E7226" t="s">
        <v>18222</v>
      </c>
      <c r="F7226" t="s">
        <v>32</v>
      </c>
      <c r="J7226" s="2"/>
      <c r="K7226" s="2"/>
      <c r="L7226" s="2"/>
      <c r="M7226" s="2"/>
      <c r="N7226" s="2"/>
      <c r="O7226" s="2"/>
      <c r="P7226" s="2"/>
      <c r="Q7226" s="2"/>
      <c r="R7226" s="2"/>
      <c r="T7226" s="2"/>
      <c r="V7226" s="2"/>
      <c r="Z7226">
        <v>75</v>
      </c>
      <c r="AA7226">
        <v>7</v>
      </c>
    </row>
    <row r="7227" spans="1:27" x14ac:dyDescent="0.2">
      <c r="A7227" t="s">
        <v>18194</v>
      </c>
      <c r="B7227" s="14" t="s">
        <v>18223</v>
      </c>
      <c r="C7227" t="s">
        <v>18224</v>
      </c>
      <c r="D7227" t="s">
        <v>18225</v>
      </c>
      <c r="E7227" t="s">
        <v>1231</v>
      </c>
      <c r="F7227" t="s">
        <v>47</v>
      </c>
      <c r="G7227">
        <v>43.3</v>
      </c>
      <c r="H7227">
        <v>2</v>
      </c>
      <c r="I7227">
        <v>1</v>
      </c>
      <c r="J7227" s="2">
        <v>2.9238400000000002</v>
      </c>
      <c r="K7227" s="2">
        <v>1.1201099999999999</v>
      </c>
      <c r="L7227" s="2">
        <v>4.5883359967603301</v>
      </c>
      <c r="M7227" s="2">
        <v>0.25469999999999998</v>
      </c>
      <c r="N7227" s="2">
        <v>0.84998420273299402</v>
      </c>
      <c r="O7227" s="2">
        <v>0.9718</v>
      </c>
      <c r="P7227" s="2">
        <v>1.2264999999999999</v>
      </c>
      <c r="Q7227" s="2">
        <v>1.6973499999999999</v>
      </c>
      <c r="R7227" s="2">
        <v>2.5418099999999999</v>
      </c>
      <c r="S7227" s="16">
        <v>-0.44602792781638401</v>
      </c>
      <c r="T7227" s="2">
        <v>0.23577000000000001</v>
      </c>
      <c r="U7227" s="16">
        <v>-0.72261837426870101</v>
      </c>
      <c r="V7227" s="2">
        <v>7.6099999999999996E-3</v>
      </c>
      <c r="Y7227">
        <v>1</v>
      </c>
      <c r="Z7227">
        <v>60</v>
      </c>
      <c r="AA7227">
        <v>7</v>
      </c>
    </row>
    <row r="7228" spans="1:27" x14ac:dyDescent="0.2">
      <c r="A7228" t="s">
        <v>18194</v>
      </c>
      <c r="B7228" s="14" t="s">
        <v>18226</v>
      </c>
      <c r="C7228" t="s">
        <v>18227</v>
      </c>
      <c r="D7228" t="s">
        <v>18228</v>
      </c>
      <c r="E7228" t="s">
        <v>373</v>
      </c>
      <c r="F7228" t="s">
        <v>32</v>
      </c>
      <c r="G7228">
        <v>25.2</v>
      </c>
      <c r="H7228">
        <v>1</v>
      </c>
      <c r="I7228">
        <v>3</v>
      </c>
      <c r="J7228" s="2">
        <v>5.2885999999999997</v>
      </c>
      <c r="K7228" s="2">
        <v>1.1708099999999999</v>
      </c>
      <c r="L7228" s="2">
        <v>4.6676023740631498</v>
      </c>
      <c r="M7228" s="2">
        <v>0.62666999999999995</v>
      </c>
      <c r="N7228" s="2">
        <v>0.87956578986311296</v>
      </c>
      <c r="O7228" s="2">
        <v>1.0311999999999999</v>
      </c>
      <c r="P7228" s="2">
        <v>1.65787</v>
      </c>
      <c r="Q7228" s="2">
        <v>3.6307299999999998</v>
      </c>
      <c r="R7228" s="2">
        <v>4.8058399999999999</v>
      </c>
      <c r="S7228" s="16">
        <v>2.9616410066335301E-2</v>
      </c>
      <c r="T7228" s="2">
        <v>0.43917</v>
      </c>
      <c r="U7228" s="16">
        <v>-0.50069681533618104</v>
      </c>
      <c r="V7228" s="2">
        <v>1.703E-2</v>
      </c>
      <c r="Z7228">
        <v>60</v>
      </c>
      <c r="AA7228">
        <v>7</v>
      </c>
    </row>
    <row r="7229" spans="1:27" x14ac:dyDescent="0.2">
      <c r="A7229" t="s">
        <v>18194</v>
      </c>
      <c r="B7229" s="14" t="s">
        <v>18229</v>
      </c>
      <c r="C7229" t="s">
        <v>18230</v>
      </c>
      <c r="D7229" t="s">
        <v>18231</v>
      </c>
      <c r="E7229" t="s">
        <v>17011</v>
      </c>
      <c r="F7229" t="s">
        <v>32</v>
      </c>
      <c r="G7229">
        <v>80.7</v>
      </c>
      <c r="H7229">
        <v>1</v>
      </c>
      <c r="I7229">
        <v>1</v>
      </c>
      <c r="J7229" s="2">
        <v>3.1823999999999999</v>
      </c>
      <c r="K7229" s="2">
        <v>1.0964400000000001</v>
      </c>
      <c r="L7229" s="2">
        <v>4.5505521564010198</v>
      </c>
      <c r="M7229" s="2">
        <v>0.18514</v>
      </c>
      <c r="N7229" s="2">
        <v>0.83614730204656196</v>
      </c>
      <c r="O7229" s="2">
        <v>0.80461000000000005</v>
      </c>
      <c r="P7229" s="2">
        <v>0.98975000000000002</v>
      </c>
      <c r="Q7229" s="2">
        <v>2.19265</v>
      </c>
      <c r="R7229" s="2">
        <v>2.82416</v>
      </c>
      <c r="S7229" s="16">
        <v>-0.37938080854047501</v>
      </c>
      <c r="T7229" s="2">
        <v>8.9599999999999999E-2</v>
      </c>
      <c r="U7229" s="16">
        <v>-0.89284184762577801</v>
      </c>
      <c r="V7229" s="2">
        <v>2.2610000000000002E-2</v>
      </c>
      <c r="W7229">
        <v>75.3</v>
      </c>
      <c r="X7229">
        <v>60</v>
      </c>
      <c r="Y7229">
        <v>2</v>
      </c>
      <c r="Z7229">
        <v>150</v>
      </c>
      <c r="AA7229">
        <v>7</v>
      </c>
    </row>
    <row r="7230" spans="1:27" x14ac:dyDescent="0.2">
      <c r="A7230" t="s">
        <v>18194</v>
      </c>
      <c r="B7230" s="14" t="s">
        <v>18232</v>
      </c>
      <c r="C7230" t="s">
        <v>18233</v>
      </c>
      <c r="D7230" t="s">
        <v>18234</v>
      </c>
      <c r="E7230" t="s">
        <v>138</v>
      </c>
      <c r="F7230" t="s">
        <v>32</v>
      </c>
      <c r="G7230">
        <v>83.7</v>
      </c>
      <c r="H7230">
        <v>1</v>
      </c>
      <c r="I7230">
        <v>1</v>
      </c>
      <c r="J7230" s="2">
        <v>2.85459</v>
      </c>
      <c r="K7230" s="2">
        <v>1.76692</v>
      </c>
      <c r="L7230" s="2">
        <v>5.4869485756191203</v>
      </c>
      <c r="M7230" s="2">
        <v>0.28899000000000002</v>
      </c>
      <c r="N7230" s="2">
        <v>1.2232477985964501</v>
      </c>
      <c r="O7230" s="2">
        <v>0.77936000000000005</v>
      </c>
      <c r="P7230" s="2">
        <v>1.0683499999999999</v>
      </c>
      <c r="Q7230" s="2">
        <v>1.78623</v>
      </c>
      <c r="R7230" s="2">
        <v>2.37276</v>
      </c>
      <c r="S7230" s="16">
        <v>-0.56756292367251304</v>
      </c>
      <c r="T7230" s="2">
        <v>0.23777999999999999</v>
      </c>
      <c r="U7230" s="16">
        <v>-0.80561583656816904</v>
      </c>
      <c r="V7230" s="2">
        <v>5.5280000000000003E-2</v>
      </c>
      <c r="W7230">
        <v>56.5</v>
      </c>
      <c r="X7230">
        <v>70</v>
      </c>
      <c r="Y7230">
        <v>2</v>
      </c>
      <c r="Z7230">
        <v>150</v>
      </c>
      <c r="AA7230">
        <v>7</v>
      </c>
    </row>
    <row r="7231" spans="1:27" x14ac:dyDescent="0.2">
      <c r="A7231" t="s">
        <v>18194</v>
      </c>
      <c r="B7231" s="14" t="s">
        <v>18235</v>
      </c>
      <c r="C7231" t="s">
        <v>18236</v>
      </c>
      <c r="D7231" t="s">
        <v>12746</v>
      </c>
      <c r="E7231" t="s">
        <v>265</v>
      </c>
      <c r="F7231" t="s">
        <v>42</v>
      </c>
      <c r="G7231">
        <v>33.700000000000003</v>
      </c>
      <c r="H7231">
        <v>3</v>
      </c>
      <c r="I7231">
        <v>1</v>
      </c>
      <c r="J7231" s="2">
        <v>3.46095</v>
      </c>
      <c r="K7231" s="2">
        <v>1.5610599999999999</v>
      </c>
      <c r="L7231" s="2">
        <v>5.2221090604686502</v>
      </c>
      <c r="M7231" s="2">
        <v>0.44358999999999998</v>
      </c>
      <c r="N7231" s="2">
        <v>1.1052613433986</v>
      </c>
      <c r="O7231" s="2">
        <v>0.53342000000000001</v>
      </c>
      <c r="P7231" s="2">
        <v>0.97701000000000005</v>
      </c>
      <c r="Q7231" s="2">
        <v>2.48394</v>
      </c>
      <c r="R7231" s="2">
        <v>2.9956800000000001</v>
      </c>
      <c r="S7231" s="16">
        <v>-0.426346718287198</v>
      </c>
      <c r="T7231" s="2">
        <v>0.39862999999999998</v>
      </c>
      <c r="U7231" s="16">
        <v>-0.63933416980436497</v>
      </c>
      <c r="V7231" s="2">
        <v>0</v>
      </c>
      <c r="W7231">
        <v>80</v>
      </c>
      <c r="Y7231">
        <v>0</v>
      </c>
      <c r="Z7231">
        <v>38</v>
      </c>
      <c r="AA7231">
        <v>7</v>
      </c>
    </row>
    <row r="7232" spans="1:27" x14ac:dyDescent="0.2">
      <c r="A7232" t="s">
        <v>18194</v>
      </c>
      <c r="B7232" s="14" t="s">
        <v>18237</v>
      </c>
      <c r="C7232" t="s">
        <v>18238</v>
      </c>
      <c r="D7232" t="s">
        <v>18239</v>
      </c>
      <c r="E7232" t="s">
        <v>8039</v>
      </c>
      <c r="F7232" t="s">
        <v>47</v>
      </c>
      <c r="G7232">
        <v>47.8</v>
      </c>
      <c r="H7232">
        <v>5</v>
      </c>
      <c r="I7232">
        <v>4</v>
      </c>
      <c r="J7232" s="2">
        <v>3.4291299999999998</v>
      </c>
      <c r="K7232" s="2">
        <v>1.11358</v>
      </c>
      <c r="L7232" s="2">
        <v>4.5779641578560399</v>
      </c>
      <c r="M7232" s="2">
        <v>0.60809999999999997</v>
      </c>
      <c r="N7232" s="2">
        <v>0.84616866431413296</v>
      </c>
      <c r="O7232" s="2">
        <v>0.59848000000000001</v>
      </c>
      <c r="P7232" s="2">
        <v>1.20658</v>
      </c>
      <c r="Q7232" s="2">
        <v>2.22255</v>
      </c>
      <c r="R7232" s="2">
        <v>2.9853800000000001</v>
      </c>
      <c r="S7232" s="16">
        <v>-0.34788043395295598</v>
      </c>
      <c r="T7232" s="2">
        <v>0.43314000000000002</v>
      </c>
      <c r="U7232" s="16">
        <v>-0.48811623702576601</v>
      </c>
      <c r="V7232" s="2">
        <v>5.5399999999999998E-3</v>
      </c>
      <c r="W7232">
        <v>52</v>
      </c>
      <c r="Y7232">
        <v>0</v>
      </c>
      <c r="Z7232">
        <v>80</v>
      </c>
      <c r="AA7232">
        <v>7</v>
      </c>
    </row>
    <row r="7233" spans="1:27" x14ac:dyDescent="0.2">
      <c r="A7233" t="s">
        <v>18194</v>
      </c>
      <c r="B7233" s="14" t="s">
        <v>18240</v>
      </c>
      <c r="C7233" t="s">
        <v>18241</v>
      </c>
      <c r="D7233" t="s">
        <v>4431</v>
      </c>
      <c r="E7233" t="s">
        <v>590</v>
      </c>
      <c r="F7233" t="s">
        <v>47</v>
      </c>
      <c r="G7233">
        <v>52.4</v>
      </c>
      <c r="H7233">
        <v>1</v>
      </c>
      <c r="I7233">
        <v>1</v>
      </c>
      <c r="J7233" s="2">
        <v>3.1049600000000002</v>
      </c>
      <c r="K7233" s="2">
        <v>1.3719600000000001</v>
      </c>
      <c r="L7233" s="2">
        <v>4.9638258533948196</v>
      </c>
      <c r="M7233" s="2">
        <v>0.38157999999999997</v>
      </c>
      <c r="N7233" s="2">
        <v>0.99628568066999901</v>
      </c>
      <c r="O7233" s="2">
        <v>0.52181999999999995</v>
      </c>
      <c r="P7233" s="2">
        <v>0.90341000000000005</v>
      </c>
      <c r="Q7233" s="2">
        <v>2.2015500000000001</v>
      </c>
      <c r="R7233" s="2">
        <v>2.7170999999999998</v>
      </c>
      <c r="S7233" s="16">
        <v>-0.45261979766237298</v>
      </c>
      <c r="T7233" s="2">
        <v>0.24543999999999999</v>
      </c>
      <c r="U7233" s="16">
        <v>-0.75364495870808601</v>
      </c>
      <c r="V7233" s="2">
        <v>8.6099999999999996E-3</v>
      </c>
      <c r="W7233">
        <v>60.9</v>
      </c>
      <c r="X7233">
        <v>83.3</v>
      </c>
      <c r="Z7233">
        <v>125</v>
      </c>
      <c r="AA7233">
        <v>7</v>
      </c>
    </row>
    <row r="7234" spans="1:27" x14ac:dyDescent="0.2">
      <c r="A7234" t="s">
        <v>18194</v>
      </c>
      <c r="B7234" s="14" t="s">
        <v>18242</v>
      </c>
      <c r="C7234" t="s">
        <v>18243</v>
      </c>
      <c r="D7234" t="s">
        <v>18244</v>
      </c>
      <c r="E7234" t="s">
        <v>468</v>
      </c>
      <c r="F7234" t="s">
        <v>42</v>
      </c>
      <c r="G7234">
        <v>71.099999999999994</v>
      </c>
      <c r="H7234">
        <v>4</v>
      </c>
      <c r="I7234">
        <v>3</v>
      </c>
      <c r="J7234" s="2">
        <v>3.4276</v>
      </c>
      <c r="K7234" s="2">
        <v>1.30769</v>
      </c>
      <c r="L7234" s="2">
        <v>4.8719557737455004</v>
      </c>
      <c r="M7234" s="2">
        <v>0.60072000000000003</v>
      </c>
      <c r="N7234" s="2">
        <v>0.95909277245202296</v>
      </c>
      <c r="O7234" s="2">
        <v>0.35648000000000002</v>
      </c>
      <c r="P7234" s="2">
        <v>0.95718999999999999</v>
      </c>
      <c r="Q7234" s="2">
        <v>2.4704100000000002</v>
      </c>
      <c r="R7234" s="2">
        <v>3.0358900000000002</v>
      </c>
      <c r="S7234" s="16">
        <v>-0.37686421203572601</v>
      </c>
      <c r="T7234" s="2">
        <v>0.37574999999999997</v>
      </c>
      <c r="U7234" s="16">
        <v>-0.60822350997458197</v>
      </c>
      <c r="V7234" s="2">
        <v>9.5070000000000002E-2</v>
      </c>
      <c r="W7234">
        <v>62.8</v>
      </c>
      <c r="X7234">
        <v>38.5</v>
      </c>
      <c r="Y7234">
        <v>0</v>
      </c>
      <c r="Z7234">
        <v>82</v>
      </c>
      <c r="AA7234">
        <v>7</v>
      </c>
    </row>
    <row r="7235" spans="1:27" x14ac:dyDescent="0.2">
      <c r="A7235" t="s">
        <v>18194</v>
      </c>
      <c r="B7235" s="14" t="s">
        <v>18245</v>
      </c>
      <c r="C7235" t="s">
        <v>18246</v>
      </c>
      <c r="D7235" t="s">
        <v>12225</v>
      </c>
      <c r="E7235" t="s">
        <v>18247</v>
      </c>
      <c r="F7235" t="s">
        <v>32</v>
      </c>
      <c r="G7235">
        <v>44.2</v>
      </c>
      <c r="H7235">
        <v>4</v>
      </c>
      <c r="I7235">
        <v>2</v>
      </c>
      <c r="J7235" s="2">
        <v>3.4407999999999999</v>
      </c>
      <c r="K7235" s="2">
        <v>1.2609300000000001</v>
      </c>
      <c r="L7235" s="2">
        <v>4.8035737908859604</v>
      </c>
      <c r="M7235" s="2">
        <v>0.45615</v>
      </c>
      <c r="N7235" s="2">
        <v>0.93197631420503002</v>
      </c>
      <c r="O7235" s="2">
        <v>0.66818999999999995</v>
      </c>
      <c r="P7235" s="2">
        <v>1.1243399999999999</v>
      </c>
      <c r="Q7235" s="2">
        <v>2.3164600000000002</v>
      </c>
      <c r="R7235" s="2">
        <v>2.9782000000000002</v>
      </c>
      <c r="S7235" s="16">
        <v>-0.38000327888151197</v>
      </c>
      <c r="T7235" s="2">
        <v>0.29615000000000002</v>
      </c>
      <c r="U7235" s="16">
        <v>-0.68223441359385395</v>
      </c>
      <c r="V7235" s="2">
        <v>1.8159999999999999E-2</v>
      </c>
      <c r="W7235">
        <v>64.599999999999994</v>
      </c>
      <c r="X7235">
        <v>71.400000000000006</v>
      </c>
      <c r="Y7235">
        <v>1</v>
      </c>
      <c r="Z7235">
        <v>52</v>
      </c>
      <c r="AA7235">
        <v>7</v>
      </c>
    </row>
    <row r="7236" spans="1:27" x14ac:dyDescent="0.2">
      <c r="A7236" t="s">
        <v>18194</v>
      </c>
      <c r="B7236" s="14" t="s">
        <v>18248</v>
      </c>
      <c r="C7236" t="s">
        <v>18249</v>
      </c>
      <c r="D7236" t="s">
        <v>10473</v>
      </c>
      <c r="E7236" t="s">
        <v>14340</v>
      </c>
      <c r="F7236" t="s">
        <v>32</v>
      </c>
      <c r="G7236">
        <v>53.6</v>
      </c>
      <c r="J7236" s="2">
        <v>3.02799</v>
      </c>
      <c r="K7236" s="2">
        <v>1.6127</v>
      </c>
      <c r="L7236" s="2">
        <v>5.2899736139907398</v>
      </c>
      <c r="M7236" s="2">
        <v>0.71057000000000003</v>
      </c>
      <c r="N7236" s="2">
        <v>1.1349162866523499</v>
      </c>
      <c r="O7236" s="2">
        <v>0.62422</v>
      </c>
      <c r="P7236" s="2">
        <v>1.3348</v>
      </c>
      <c r="Q7236" s="2">
        <v>1.69319</v>
      </c>
      <c r="R7236" s="2">
        <v>2.6404800000000002</v>
      </c>
      <c r="S7236" s="16">
        <v>-0.50085195264177695</v>
      </c>
      <c r="T7236" s="2">
        <v>0.59616999999999998</v>
      </c>
      <c r="U7236" s="16">
        <v>-0.47470134404492798</v>
      </c>
      <c r="V7236" s="2">
        <v>9.9379999999999996E-2</v>
      </c>
      <c r="W7236">
        <v>76.3</v>
      </c>
      <c r="X7236">
        <v>72.7</v>
      </c>
      <c r="Y7236">
        <v>5</v>
      </c>
      <c r="Z7236">
        <v>180</v>
      </c>
      <c r="AA7236">
        <v>7</v>
      </c>
    </row>
    <row r="7237" spans="1:27" x14ac:dyDescent="0.2">
      <c r="A7237" t="s">
        <v>18194</v>
      </c>
      <c r="B7237" s="14" t="s">
        <v>18250</v>
      </c>
      <c r="C7237" t="s">
        <v>18251</v>
      </c>
      <c r="D7237" t="s">
        <v>18252</v>
      </c>
      <c r="E7237" t="s">
        <v>18253</v>
      </c>
      <c r="F7237" t="s">
        <v>32</v>
      </c>
      <c r="G7237">
        <v>28.3</v>
      </c>
      <c r="H7237">
        <v>3</v>
      </c>
      <c r="I7237">
        <v>1</v>
      </c>
      <c r="J7237" s="2">
        <v>3.6579199999999998</v>
      </c>
      <c r="K7237" s="2">
        <v>1.3712599999999999</v>
      </c>
      <c r="L7237" s="2">
        <v>4.96283759697556</v>
      </c>
      <c r="M7237" s="2">
        <v>0.41365000000000002</v>
      </c>
      <c r="N7237" s="2">
        <v>0.99588105155260798</v>
      </c>
      <c r="O7237" s="2">
        <v>0.98709000000000002</v>
      </c>
      <c r="P7237" s="2">
        <v>1.4007400000000001</v>
      </c>
      <c r="Q7237" s="2">
        <v>2.25718</v>
      </c>
      <c r="R7237" s="2">
        <v>3.09849</v>
      </c>
      <c r="S7237" s="16">
        <v>-0.37566161707804602</v>
      </c>
      <c r="T7237" s="2">
        <v>0.64410999999999996</v>
      </c>
      <c r="U7237" s="16">
        <v>-0.35322597111792298</v>
      </c>
      <c r="V7237" s="2">
        <v>0.22544</v>
      </c>
      <c r="W7237">
        <v>62.9</v>
      </c>
      <c r="X7237">
        <v>71.400000000000006</v>
      </c>
      <c r="Y7237">
        <v>1</v>
      </c>
      <c r="Z7237">
        <v>55</v>
      </c>
      <c r="AA7237">
        <v>7</v>
      </c>
    </row>
    <row r="7238" spans="1:27" x14ac:dyDescent="0.2">
      <c r="A7238" t="s">
        <v>18194</v>
      </c>
      <c r="B7238" s="14" t="s">
        <v>18254</v>
      </c>
      <c r="C7238" t="s">
        <v>18255</v>
      </c>
      <c r="D7238" t="s">
        <v>18256</v>
      </c>
      <c r="E7238" t="s">
        <v>7981</v>
      </c>
      <c r="F7238" t="s">
        <v>47</v>
      </c>
      <c r="G7238">
        <v>113.8</v>
      </c>
      <c r="H7238">
        <v>4</v>
      </c>
      <c r="I7238">
        <v>2</v>
      </c>
      <c r="J7238" s="2">
        <v>3.1678799999999998</v>
      </c>
      <c r="K7238" s="2">
        <v>1.12734</v>
      </c>
      <c r="L7238" s="2">
        <v>4.5997748127813898</v>
      </c>
      <c r="M7238" s="2">
        <v>0.18682000000000001</v>
      </c>
      <c r="N7238" s="2">
        <v>0.85420724436762396</v>
      </c>
      <c r="O7238" s="2">
        <v>0.59257000000000004</v>
      </c>
      <c r="P7238" s="2">
        <v>0.77939000000000003</v>
      </c>
      <c r="Q7238" s="2">
        <v>2.38849</v>
      </c>
      <c r="R7238" s="2">
        <v>2.62032</v>
      </c>
      <c r="S7238" s="16">
        <v>-0.43033733027127402</v>
      </c>
      <c r="T7238" s="2">
        <v>0.10561</v>
      </c>
      <c r="U7238" s="16">
        <v>-0.87636489775009596</v>
      </c>
      <c r="V7238" s="2">
        <v>4.3450000000000003E-2</v>
      </c>
      <c r="W7238">
        <v>51.5</v>
      </c>
      <c r="Y7238">
        <v>0</v>
      </c>
      <c r="Z7238">
        <v>120</v>
      </c>
      <c r="AA7238">
        <v>7</v>
      </c>
    </row>
    <row r="7239" spans="1:27" x14ac:dyDescent="0.2">
      <c r="A7239" t="s">
        <v>18194</v>
      </c>
      <c r="B7239" s="14" t="s">
        <v>18257</v>
      </c>
      <c r="C7239" t="s">
        <v>18258</v>
      </c>
      <c r="D7239" t="s">
        <v>18259</v>
      </c>
      <c r="E7239" t="s">
        <v>950</v>
      </c>
      <c r="F7239" t="s">
        <v>47</v>
      </c>
      <c r="G7239">
        <v>31.1</v>
      </c>
      <c r="H7239">
        <v>4</v>
      </c>
      <c r="I7239">
        <v>4</v>
      </c>
      <c r="J7239" s="2">
        <v>3.4184700000000001</v>
      </c>
      <c r="K7239" s="2">
        <v>1.11774</v>
      </c>
      <c r="L7239" s="2">
        <v>4.5845761209273599</v>
      </c>
      <c r="M7239" s="2">
        <v>0.49481000000000003</v>
      </c>
      <c r="N7239" s="2">
        <v>0.84859954111161695</v>
      </c>
      <c r="O7239" s="2">
        <v>0.75209999999999999</v>
      </c>
      <c r="P7239" s="2">
        <v>1.24691</v>
      </c>
      <c r="Q7239" s="2">
        <v>2.1715599999999999</v>
      </c>
      <c r="R7239" s="2">
        <v>2.8317199999999998</v>
      </c>
      <c r="S7239" s="16">
        <v>-0.38233766321951601</v>
      </c>
      <c r="T7239" s="2">
        <v>0.45759</v>
      </c>
      <c r="U7239" s="16">
        <v>-0.460770389528395</v>
      </c>
      <c r="V7239" s="2">
        <v>0.13270999999999999</v>
      </c>
      <c r="W7239">
        <v>46.2</v>
      </c>
      <c r="Y7239">
        <v>0</v>
      </c>
      <c r="Z7239">
        <v>52</v>
      </c>
      <c r="AA7239">
        <v>7</v>
      </c>
    </row>
    <row r="7240" spans="1:27" x14ac:dyDescent="0.2">
      <c r="A7240" t="s">
        <v>18194</v>
      </c>
      <c r="B7240" s="14" t="s">
        <v>18260</v>
      </c>
      <c r="C7240" t="s">
        <v>18261</v>
      </c>
      <c r="D7240" t="s">
        <v>18262</v>
      </c>
      <c r="E7240" t="s">
        <v>257</v>
      </c>
      <c r="F7240" t="s">
        <v>47</v>
      </c>
      <c r="G7240">
        <v>72.8</v>
      </c>
      <c r="H7240">
        <v>2</v>
      </c>
      <c r="I7240">
        <v>1</v>
      </c>
      <c r="J7240" s="2"/>
      <c r="K7240" s="2"/>
      <c r="L7240" s="2"/>
      <c r="M7240" s="2"/>
      <c r="N7240" s="2"/>
      <c r="O7240" s="2"/>
      <c r="P7240" s="2"/>
      <c r="Q7240" s="2"/>
      <c r="R7240" s="2"/>
      <c r="T7240" s="2"/>
      <c r="V7240" s="2"/>
      <c r="Y7240">
        <v>0</v>
      </c>
      <c r="Z7240">
        <v>108</v>
      </c>
      <c r="AA7240">
        <v>7</v>
      </c>
    </row>
    <row r="7241" spans="1:27" x14ac:dyDescent="0.2">
      <c r="A7241" t="s">
        <v>18194</v>
      </c>
      <c r="B7241" s="14" t="s">
        <v>18263</v>
      </c>
      <c r="C7241" t="s">
        <v>18264</v>
      </c>
      <c r="D7241" t="s">
        <v>18265</v>
      </c>
      <c r="E7241" t="s">
        <v>164</v>
      </c>
      <c r="F7241" t="s">
        <v>176</v>
      </c>
      <c r="G7241">
        <v>58.1</v>
      </c>
      <c r="H7241">
        <v>3</v>
      </c>
      <c r="I7241">
        <v>2</v>
      </c>
      <c r="J7241" s="2">
        <v>1.9552700000000001</v>
      </c>
      <c r="K7241" s="2">
        <v>1.2878799999999999</v>
      </c>
      <c r="L7241" s="2">
        <v>4.8431524806599802</v>
      </c>
      <c r="M7241" s="2">
        <v>0.38350000000000001</v>
      </c>
      <c r="N7241" s="2">
        <v>0.94761087281353595</v>
      </c>
      <c r="O7241" s="2">
        <v>0.39468999999999999</v>
      </c>
      <c r="P7241" s="2">
        <v>0.77819000000000005</v>
      </c>
      <c r="Q7241" s="2">
        <v>1.1770799999999999</v>
      </c>
      <c r="R7241" s="2">
        <v>1.7215199999999999</v>
      </c>
      <c r="S7241" s="16">
        <v>-0.64454557091181897</v>
      </c>
      <c r="T7241" s="2">
        <v>0.15625</v>
      </c>
      <c r="U7241" s="16">
        <v>-0.83511164288767503</v>
      </c>
      <c r="V7241" s="2">
        <v>0.11662</v>
      </c>
      <c r="W7241">
        <v>41.7</v>
      </c>
      <c r="X7241">
        <v>16.7</v>
      </c>
      <c r="Y7241">
        <v>0</v>
      </c>
      <c r="Z7241">
        <v>81</v>
      </c>
      <c r="AA7241">
        <v>7</v>
      </c>
    </row>
    <row r="7242" spans="1:27" x14ac:dyDescent="0.2">
      <c r="A7242" t="s">
        <v>18194</v>
      </c>
      <c r="B7242" s="14" t="s">
        <v>18266</v>
      </c>
      <c r="C7242" t="s">
        <v>18267</v>
      </c>
      <c r="D7242" t="s">
        <v>18268</v>
      </c>
      <c r="E7242" t="s">
        <v>873</v>
      </c>
      <c r="F7242" t="s">
        <v>32</v>
      </c>
      <c r="G7242">
        <v>110.3</v>
      </c>
      <c r="H7242">
        <v>1</v>
      </c>
      <c r="I7242">
        <v>1</v>
      </c>
      <c r="J7242" s="2">
        <v>3.4031600000000002</v>
      </c>
      <c r="K7242" s="2">
        <v>1.4103000000000001</v>
      </c>
      <c r="L7242" s="2">
        <v>5.0175625058601003</v>
      </c>
      <c r="M7242" s="2">
        <v>0.49534</v>
      </c>
      <c r="N7242" s="2">
        <v>1.0184330578256</v>
      </c>
      <c r="O7242" s="2">
        <v>0.61765000000000003</v>
      </c>
      <c r="P7242" s="2">
        <v>1.1129899999999999</v>
      </c>
      <c r="Q7242" s="2">
        <v>2.2901699999999998</v>
      </c>
      <c r="R7242" s="2">
        <v>2.9138500000000001</v>
      </c>
      <c r="S7242" s="16">
        <v>-0.41926981545384601</v>
      </c>
      <c r="T7242" s="2">
        <v>0.38440999999999997</v>
      </c>
      <c r="U7242" s="16">
        <v>-0.62254760188094205</v>
      </c>
      <c r="V7242" s="2">
        <v>7.8450000000000006E-2</v>
      </c>
      <c r="W7242">
        <v>69.7</v>
      </c>
      <c r="X7242">
        <v>58.3</v>
      </c>
      <c r="Y7242">
        <v>1</v>
      </c>
      <c r="Z7242">
        <v>120</v>
      </c>
      <c r="AA7242">
        <v>7</v>
      </c>
    </row>
    <row r="7243" spans="1:27" x14ac:dyDescent="0.2">
      <c r="A7243" t="s">
        <v>18194</v>
      </c>
      <c r="B7243" s="14" t="s">
        <v>18269</v>
      </c>
      <c r="C7243" t="s">
        <v>18270</v>
      </c>
      <c r="D7243" t="s">
        <v>14929</v>
      </c>
      <c r="E7243" t="s">
        <v>18271</v>
      </c>
      <c r="F7243" t="s">
        <v>47</v>
      </c>
      <c r="G7243">
        <v>39.5</v>
      </c>
      <c r="H7243">
        <v>4</v>
      </c>
      <c r="I7243">
        <v>3</v>
      </c>
      <c r="J7243" s="2">
        <v>3.39175</v>
      </c>
      <c r="K7243" s="2">
        <v>1.18466</v>
      </c>
      <c r="L7243" s="2">
        <v>4.6888888847987404</v>
      </c>
      <c r="M7243" s="2">
        <v>0.35428999999999999</v>
      </c>
      <c r="N7243" s="2">
        <v>0.88763413797274704</v>
      </c>
      <c r="O7243" s="2">
        <v>0.63468000000000002</v>
      </c>
      <c r="P7243" s="2">
        <v>0.98897000000000002</v>
      </c>
      <c r="Q7243" s="2">
        <v>2.4027799999999999</v>
      </c>
      <c r="R7243" s="2">
        <v>3.21488</v>
      </c>
      <c r="S7243" s="16">
        <v>-0.31436208470997101</v>
      </c>
      <c r="T7243" s="2">
        <v>0.27150000000000002</v>
      </c>
      <c r="U7243" s="16">
        <v>-0.69413073654414104</v>
      </c>
      <c r="V7243" s="2">
        <v>7.6469999999999996E-2</v>
      </c>
      <c r="W7243">
        <v>42.9</v>
      </c>
      <c r="Y7243">
        <v>0</v>
      </c>
      <c r="Z7243">
        <v>58</v>
      </c>
      <c r="AA7243">
        <v>7</v>
      </c>
    </row>
    <row r="7244" spans="1:27" x14ac:dyDescent="0.2">
      <c r="A7244" t="s">
        <v>18194</v>
      </c>
      <c r="B7244" s="14" t="s">
        <v>18272</v>
      </c>
      <c r="C7244" t="s">
        <v>18273</v>
      </c>
      <c r="D7244" t="s">
        <v>18274</v>
      </c>
      <c r="E7244" t="s">
        <v>651</v>
      </c>
      <c r="F7244" t="s">
        <v>32</v>
      </c>
      <c r="G7244">
        <v>63.9</v>
      </c>
      <c r="H7244">
        <v>1</v>
      </c>
      <c r="I7244">
        <v>1</v>
      </c>
      <c r="J7244" s="2">
        <v>3.1608499999999999</v>
      </c>
      <c r="K7244" s="2">
        <v>1.20017</v>
      </c>
      <c r="L7244" s="2">
        <v>4.7125511152122002</v>
      </c>
      <c r="M7244" s="2">
        <v>0.30430000000000001</v>
      </c>
      <c r="N7244" s="2">
        <v>0.89666341041630404</v>
      </c>
      <c r="O7244" s="2">
        <v>0.52790999999999999</v>
      </c>
      <c r="P7244" s="2">
        <v>0.83221000000000001</v>
      </c>
      <c r="Q7244" s="2">
        <v>2.32864</v>
      </c>
      <c r="R7244" s="2">
        <v>2.7475499999999999</v>
      </c>
      <c r="S7244" s="16">
        <v>-0.41697184119003899</v>
      </c>
      <c r="T7244" s="2">
        <v>0.15837999999999999</v>
      </c>
      <c r="U7244" s="16">
        <v>-0.82336738829739098</v>
      </c>
      <c r="V7244" s="2">
        <v>0.15565000000000001</v>
      </c>
      <c r="W7244">
        <v>63.6</v>
      </c>
      <c r="Y7244">
        <v>1</v>
      </c>
      <c r="Z7244">
        <v>101</v>
      </c>
      <c r="AA7244">
        <v>7</v>
      </c>
    </row>
    <row r="7245" spans="1:27" x14ac:dyDescent="0.2">
      <c r="A7245" t="s">
        <v>18194</v>
      </c>
      <c r="B7245" s="14" t="s">
        <v>18275</v>
      </c>
      <c r="C7245" t="s">
        <v>18276</v>
      </c>
      <c r="D7245" t="s">
        <v>18277</v>
      </c>
      <c r="E7245" t="s">
        <v>164</v>
      </c>
      <c r="F7245" t="s">
        <v>42</v>
      </c>
      <c r="G7245">
        <v>48.8</v>
      </c>
      <c r="H7245">
        <v>1</v>
      </c>
      <c r="I7245">
        <v>1</v>
      </c>
      <c r="J7245" s="2">
        <v>2.1351900000000001</v>
      </c>
      <c r="K7245" s="2">
        <v>1.1084099999999999</v>
      </c>
      <c r="L7245" s="2">
        <v>4.5697247338669804</v>
      </c>
      <c r="M7245" s="2">
        <v>0.42869000000000002</v>
      </c>
      <c r="N7245" s="2">
        <v>0.84314685418746405</v>
      </c>
      <c r="O7245" s="2">
        <v>0.44993</v>
      </c>
      <c r="P7245" s="2">
        <v>0.87861999999999996</v>
      </c>
      <c r="Q7245" s="2">
        <v>1.25657</v>
      </c>
      <c r="R7245" s="2">
        <v>1.9877</v>
      </c>
      <c r="S7245" s="16">
        <v>-0.56502850483119305</v>
      </c>
      <c r="T7245" s="2">
        <v>0.33695000000000003</v>
      </c>
      <c r="U7245" s="16">
        <v>-0.60036617781760304</v>
      </c>
      <c r="V7245" s="2">
        <v>5.364E-2</v>
      </c>
      <c r="W7245">
        <v>63.6</v>
      </c>
      <c r="Y7245">
        <v>1</v>
      </c>
      <c r="Z7245">
        <v>87</v>
      </c>
      <c r="AA7245">
        <v>7</v>
      </c>
    </row>
    <row r="7246" spans="1:27" x14ac:dyDescent="0.2">
      <c r="A7246" t="s">
        <v>18194</v>
      </c>
      <c r="B7246" s="14" t="s">
        <v>18278</v>
      </c>
      <c r="C7246" t="s">
        <v>18279</v>
      </c>
      <c r="D7246" t="s">
        <v>14622</v>
      </c>
      <c r="E7246" t="s">
        <v>265</v>
      </c>
      <c r="F7246" t="s">
        <v>32</v>
      </c>
      <c r="G7246">
        <v>87</v>
      </c>
      <c r="H7246">
        <v>1</v>
      </c>
      <c r="I7246">
        <v>2</v>
      </c>
      <c r="J7246" s="2">
        <v>2.9125399999999999</v>
      </c>
      <c r="K7246" s="2">
        <v>1.1590499999999999</v>
      </c>
      <c r="L7246" s="2">
        <v>4.6494082051207002</v>
      </c>
      <c r="M7246" s="2">
        <v>0.43130000000000002</v>
      </c>
      <c r="N7246" s="2">
        <v>0.87271083029144303</v>
      </c>
      <c r="O7246" s="2">
        <v>0.36026000000000002</v>
      </c>
      <c r="P7246" s="2">
        <v>0.79154999999999998</v>
      </c>
      <c r="Q7246" s="2">
        <v>2.1209899999999999</v>
      </c>
      <c r="R7246" s="2">
        <v>2.4012799999999999</v>
      </c>
      <c r="S7246" s="16">
        <v>-0.48352996896351003</v>
      </c>
      <c r="T7246" s="2">
        <v>0.19242000000000001</v>
      </c>
      <c r="U7246" s="16">
        <v>-0.77951459599081496</v>
      </c>
      <c r="V7246" s="2">
        <v>0.10807</v>
      </c>
      <c r="W7246">
        <v>53.3</v>
      </c>
      <c r="X7246">
        <v>60</v>
      </c>
      <c r="Y7246">
        <v>1</v>
      </c>
      <c r="Z7246">
        <v>90</v>
      </c>
      <c r="AA7246">
        <v>7</v>
      </c>
    </row>
    <row r="7247" spans="1:27" x14ac:dyDescent="0.2">
      <c r="A7247" t="s">
        <v>18194</v>
      </c>
      <c r="B7247" s="14" t="s">
        <v>18280</v>
      </c>
      <c r="C7247" t="s">
        <v>18281</v>
      </c>
      <c r="D7247" t="s">
        <v>18282</v>
      </c>
      <c r="E7247" t="s">
        <v>18283</v>
      </c>
      <c r="F7247" t="s">
        <v>32</v>
      </c>
      <c r="G7247">
        <v>67.3</v>
      </c>
      <c r="H7247">
        <v>1</v>
      </c>
      <c r="I7247">
        <v>1</v>
      </c>
      <c r="J7247" s="2">
        <v>3.0147499999999998</v>
      </c>
      <c r="K7247" s="2">
        <v>1.22123</v>
      </c>
      <c r="L7247" s="2">
        <v>4.7443944684540504</v>
      </c>
      <c r="M7247" s="2">
        <v>0.30668000000000001</v>
      </c>
      <c r="N7247" s="2">
        <v>0.90891362838116097</v>
      </c>
      <c r="O7247" s="2">
        <v>0.71094000000000002</v>
      </c>
      <c r="P7247" s="2">
        <v>1.0176099999999999</v>
      </c>
      <c r="Q7247" s="2">
        <v>1.9971399999999999</v>
      </c>
      <c r="R7247" s="2">
        <v>2.7417199999999999</v>
      </c>
      <c r="S7247" s="16">
        <v>-0.42211381911222401</v>
      </c>
      <c r="T7247" s="2">
        <v>0.31091999999999997</v>
      </c>
      <c r="U7247" s="16">
        <v>-0.65792129164817303</v>
      </c>
      <c r="V7247" s="2">
        <v>9.4630000000000006E-2</v>
      </c>
      <c r="W7247">
        <v>70.099999999999994</v>
      </c>
      <c r="X7247">
        <v>77.8</v>
      </c>
      <c r="Y7247">
        <v>3</v>
      </c>
      <c r="Z7247">
        <v>97</v>
      </c>
      <c r="AA7247">
        <v>7</v>
      </c>
    </row>
    <row r="7248" spans="1:27" x14ac:dyDescent="0.2">
      <c r="A7248" t="s">
        <v>18194</v>
      </c>
      <c r="B7248" s="14" t="s">
        <v>18284</v>
      </c>
      <c r="C7248" t="s">
        <v>18285</v>
      </c>
      <c r="D7248" t="s">
        <v>3539</v>
      </c>
      <c r="E7248" t="s">
        <v>8400</v>
      </c>
      <c r="F7248" t="s">
        <v>32</v>
      </c>
      <c r="G7248">
        <v>80.400000000000006</v>
      </c>
      <c r="H7248">
        <v>1</v>
      </c>
      <c r="I7248">
        <v>1</v>
      </c>
      <c r="J7248" s="2">
        <v>3.31393</v>
      </c>
      <c r="K7248" s="2">
        <v>1.1729000000000001</v>
      </c>
      <c r="L7248" s="2">
        <v>4.67082423781312</v>
      </c>
      <c r="M7248" s="2">
        <v>0.18276999999999999</v>
      </c>
      <c r="N7248" s="2">
        <v>0.88078365939554204</v>
      </c>
      <c r="O7248" s="2">
        <v>0.71906999999999999</v>
      </c>
      <c r="P7248" s="2">
        <v>0.90183999999999997</v>
      </c>
      <c r="Q7248" s="2">
        <v>2.41208</v>
      </c>
      <c r="R7248" s="2">
        <v>2.7591600000000001</v>
      </c>
      <c r="S7248" s="16">
        <v>-0.40927770784801798</v>
      </c>
      <c r="T7248" s="2">
        <v>0.15925</v>
      </c>
      <c r="U7248" s="16">
        <v>-0.81919510165607601</v>
      </c>
      <c r="V7248" s="2">
        <v>6.8580000000000002E-2</v>
      </c>
      <c r="W7248">
        <v>60.3</v>
      </c>
      <c r="X7248">
        <v>85.7</v>
      </c>
      <c r="Y7248">
        <v>0</v>
      </c>
      <c r="Z7248">
        <v>90</v>
      </c>
      <c r="AA7248">
        <v>7</v>
      </c>
    </row>
    <row r="7249" spans="1:27" x14ac:dyDescent="0.2">
      <c r="A7249" t="s">
        <v>18194</v>
      </c>
      <c r="B7249" s="14" t="s">
        <v>18286</v>
      </c>
      <c r="C7249" t="s">
        <v>18287</v>
      </c>
      <c r="D7249" t="s">
        <v>18288</v>
      </c>
      <c r="E7249" t="s">
        <v>304</v>
      </c>
      <c r="F7249" t="s">
        <v>32</v>
      </c>
      <c r="G7249">
        <v>44.2</v>
      </c>
      <c r="H7249">
        <v>2</v>
      </c>
      <c r="I7249">
        <v>1</v>
      </c>
      <c r="J7249" s="2"/>
      <c r="K7249" s="2"/>
      <c r="L7249" s="2"/>
      <c r="M7249" s="2"/>
      <c r="N7249" s="2"/>
      <c r="O7249" s="2"/>
      <c r="P7249" s="2"/>
      <c r="Q7249" s="2"/>
      <c r="R7249" s="2"/>
      <c r="T7249" s="2"/>
      <c r="V7249" s="2"/>
      <c r="Y7249">
        <v>3</v>
      </c>
      <c r="Z7249">
        <v>83</v>
      </c>
      <c r="AA7249">
        <v>7</v>
      </c>
    </row>
    <row r="7250" spans="1:27" x14ac:dyDescent="0.2">
      <c r="A7250" t="s">
        <v>18194</v>
      </c>
      <c r="B7250" s="14" t="s">
        <v>18289</v>
      </c>
      <c r="C7250" t="s">
        <v>18290</v>
      </c>
      <c r="D7250" t="s">
        <v>18291</v>
      </c>
      <c r="E7250" t="s">
        <v>16357</v>
      </c>
      <c r="F7250" t="s">
        <v>32</v>
      </c>
      <c r="G7250">
        <v>58.9</v>
      </c>
      <c r="H7250">
        <v>2</v>
      </c>
      <c r="I7250">
        <v>4</v>
      </c>
      <c r="J7250" s="2">
        <v>3.6718500000000001</v>
      </c>
      <c r="K7250" s="2">
        <v>1.13808</v>
      </c>
      <c r="L7250" s="2">
        <v>4.6166816771352401</v>
      </c>
      <c r="M7250" s="2">
        <v>0.51805000000000001</v>
      </c>
      <c r="N7250" s="2">
        <v>0.860477589160765</v>
      </c>
      <c r="O7250" s="2">
        <v>0.51136999999999999</v>
      </c>
      <c r="P7250" s="2">
        <v>1.02942</v>
      </c>
      <c r="Q7250" s="2">
        <v>2.6424300000000001</v>
      </c>
      <c r="R7250" s="2">
        <v>3.22627</v>
      </c>
      <c r="S7250" s="16">
        <v>-0.30117122521603501</v>
      </c>
      <c r="T7250" s="2">
        <v>0.28938000000000003</v>
      </c>
      <c r="U7250" s="16">
        <v>-0.66369838837727801</v>
      </c>
      <c r="V7250" s="2">
        <v>2.3900000000000002E-3</v>
      </c>
      <c r="W7250">
        <v>41.4</v>
      </c>
      <c r="X7250">
        <v>66.7</v>
      </c>
      <c r="Y7250">
        <v>0</v>
      </c>
      <c r="Z7250">
        <v>90</v>
      </c>
      <c r="AA7250">
        <v>7</v>
      </c>
    </row>
    <row r="7251" spans="1:27" x14ac:dyDescent="0.2">
      <c r="A7251" t="s">
        <v>18194</v>
      </c>
      <c r="B7251" s="14" t="s">
        <v>18292</v>
      </c>
      <c r="C7251" t="s">
        <v>18293</v>
      </c>
      <c r="D7251" t="s">
        <v>11925</v>
      </c>
      <c r="E7251" t="s">
        <v>769</v>
      </c>
      <c r="F7251" t="s">
        <v>32</v>
      </c>
      <c r="G7251">
        <v>80.5</v>
      </c>
      <c r="H7251">
        <v>2</v>
      </c>
      <c r="I7251">
        <v>2</v>
      </c>
      <c r="J7251" s="2">
        <v>3.1837599999999999</v>
      </c>
      <c r="K7251" s="2">
        <v>1.1122300000000001</v>
      </c>
      <c r="L7251" s="2">
        <v>4.5758150438751102</v>
      </c>
      <c r="M7251" s="2">
        <v>0.29738999999999999</v>
      </c>
      <c r="N7251" s="2">
        <v>0.84537968354196502</v>
      </c>
      <c r="O7251" s="2">
        <v>0.78810000000000002</v>
      </c>
      <c r="P7251" s="2">
        <v>1.0854900000000001</v>
      </c>
      <c r="Q7251" s="2">
        <v>2.0982599999999998</v>
      </c>
      <c r="R7251" s="2">
        <v>2.5751499999999998</v>
      </c>
      <c r="S7251" s="16">
        <v>-0.43722594219647698</v>
      </c>
      <c r="T7251" s="2">
        <v>0.20468</v>
      </c>
      <c r="U7251" s="16">
        <v>-0.75788393785093899</v>
      </c>
      <c r="V7251" s="2">
        <v>6.4490000000000006E-2</v>
      </c>
      <c r="W7251">
        <v>61.7</v>
      </c>
      <c r="X7251">
        <v>80</v>
      </c>
      <c r="Y7251">
        <v>0</v>
      </c>
      <c r="Z7251">
        <v>90</v>
      </c>
      <c r="AA7251">
        <v>7</v>
      </c>
    </row>
    <row r="7252" spans="1:27" x14ac:dyDescent="0.2">
      <c r="A7252" t="s">
        <v>18194</v>
      </c>
      <c r="B7252" s="14" t="s">
        <v>18294</v>
      </c>
      <c r="C7252" t="s">
        <v>18295</v>
      </c>
      <c r="D7252" t="s">
        <v>18296</v>
      </c>
      <c r="E7252" t="s">
        <v>7981</v>
      </c>
      <c r="F7252" t="s">
        <v>32</v>
      </c>
      <c r="G7252">
        <v>102.6</v>
      </c>
      <c r="H7252">
        <v>2</v>
      </c>
      <c r="I7252">
        <v>3</v>
      </c>
      <c r="J7252" s="2">
        <v>3.2173799999999999</v>
      </c>
      <c r="K7252" s="2">
        <v>1.00247</v>
      </c>
      <c r="L7252" s="2">
        <v>4.3948597973726899</v>
      </c>
      <c r="M7252" s="2">
        <v>0.42757000000000001</v>
      </c>
      <c r="N7252" s="2">
        <v>0.78102793311847196</v>
      </c>
      <c r="O7252" s="2">
        <v>0.42920000000000003</v>
      </c>
      <c r="P7252" s="2">
        <v>0.85677999999999999</v>
      </c>
      <c r="Q7252" s="2">
        <v>2.3605999999999998</v>
      </c>
      <c r="R7252" s="2">
        <v>2.6099800000000002</v>
      </c>
      <c r="S7252" s="16">
        <v>-0.40612895056168102</v>
      </c>
      <c r="T7252" s="2">
        <v>0.20193</v>
      </c>
      <c r="U7252" s="16">
        <v>-0.74145611003471001</v>
      </c>
      <c r="V7252" s="2">
        <v>1.6979999999999999E-2</v>
      </c>
      <c r="W7252">
        <v>72.599999999999994</v>
      </c>
      <c r="X7252">
        <v>72.7</v>
      </c>
      <c r="Y7252">
        <v>1</v>
      </c>
      <c r="Z7252">
        <v>120</v>
      </c>
      <c r="AA7252">
        <v>7</v>
      </c>
    </row>
    <row r="7253" spans="1:27" x14ac:dyDescent="0.2">
      <c r="A7253" t="s">
        <v>18194</v>
      </c>
      <c r="B7253" s="14" t="s">
        <v>18297</v>
      </c>
      <c r="C7253" t="s">
        <v>18298</v>
      </c>
      <c r="D7253" t="s">
        <v>18299</v>
      </c>
      <c r="E7253" t="s">
        <v>17011</v>
      </c>
      <c r="F7253" t="s">
        <v>32</v>
      </c>
      <c r="G7253">
        <v>157.19999999999999</v>
      </c>
      <c r="H7253">
        <v>1</v>
      </c>
      <c r="I7253">
        <v>1</v>
      </c>
      <c r="J7253" s="2">
        <v>2.8183600000000002</v>
      </c>
      <c r="K7253" s="2">
        <v>1.4998800000000001</v>
      </c>
      <c r="L7253" s="2">
        <v>5.14031754191108</v>
      </c>
      <c r="M7253" s="2">
        <v>0.24635000000000001</v>
      </c>
      <c r="N7253" s="2">
        <v>1.07007280012378</v>
      </c>
      <c r="O7253" s="2">
        <v>0.51117999999999997</v>
      </c>
      <c r="P7253" s="2">
        <v>0.75753000000000004</v>
      </c>
      <c r="Q7253" s="2">
        <v>2.0608300000000002</v>
      </c>
      <c r="R7253" s="2">
        <v>2.49281</v>
      </c>
      <c r="S7253" s="16">
        <v>-0.51504746940726598</v>
      </c>
      <c r="T7253" s="2">
        <v>0.1656</v>
      </c>
      <c r="U7253" s="16">
        <v>-0.84524417405914398</v>
      </c>
      <c r="V7253" s="2">
        <v>8.9990000000000001E-2</v>
      </c>
      <c r="W7253">
        <v>56.9</v>
      </c>
      <c r="X7253">
        <v>55.6</v>
      </c>
      <c r="Y7253">
        <v>0</v>
      </c>
      <c r="Z7253">
        <v>282</v>
      </c>
      <c r="AA7253">
        <v>7</v>
      </c>
    </row>
    <row r="7254" spans="1:27" x14ac:dyDescent="0.2">
      <c r="A7254" t="s">
        <v>18194</v>
      </c>
      <c r="B7254" s="14" t="s">
        <v>18300</v>
      </c>
      <c r="C7254" t="s">
        <v>18301</v>
      </c>
      <c r="D7254" t="s">
        <v>18302</v>
      </c>
      <c r="E7254" t="s">
        <v>17011</v>
      </c>
      <c r="F7254" t="s">
        <v>32</v>
      </c>
      <c r="G7254">
        <v>100.1</v>
      </c>
      <c r="H7254">
        <v>2</v>
      </c>
      <c r="I7254">
        <v>1</v>
      </c>
      <c r="J7254" s="2">
        <v>2.33324</v>
      </c>
      <c r="K7254" s="2">
        <v>1.6998200000000001</v>
      </c>
      <c r="L7254" s="2">
        <v>5.4022364568082599</v>
      </c>
      <c r="M7254" s="2">
        <v>0.22350999999999999</v>
      </c>
      <c r="N7254" s="2">
        <v>1.18485607475174</v>
      </c>
      <c r="O7254" s="2">
        <v>0.72894000000000003</v>
      </c>
      <c r="P7254" s="2">
        <v>0.95245999999999997</v>
      </c>
      <c r="Q7254" s="2">
        <v>1.3807799999999999</v>
      </c>
      <c r="R7254" s="2">
        <v>1.8672200000000001</v>
      </c>
      <c r="S7254" s="16">
        <v>-0.65436166762993098</v>
      </c>
      <c r="T7254" s="2">
        <v>0.1104</v>
      </c>
      <c r="U7254" s="16">
        <v>-0.90682412627784204</v>
      </c>
      <c r="V7254" s="2">
        <v>4.5240000000000002E-2</v>
      </c>
      <c r="W7254">
        <v>55.6</v>
      </c>
      <c r="Y7254">
        <v>0</v>
      </c>
      <c r="Z7254">
        <v>120</v>
      </c>
      <c r="AA7254">
        <v>7</v>
      </c>
    </row>
    <row r="7255" spans="1:27" x14ac:dyDescent="0.2">
      <c r="A7255" t="s">
        <v>18194</v>
      </c>
      <c r="B7255" s="14" t="s">
        <v>18303</v>
      </c>
      <c r="C7255" t="s">
        <v>18304</v>
      </c>
      <c r="D7255" t="s">
        <v>18305</v>
      </c>
      <c r="E7255" t="s">
        <v>13444</v>
      </c>
      <c r="F7255" t="s">
        <v>32</v>
      </c>
      <c r="G7255">
        <v>77.5</v>
      </c>
      <c r="H7255">
        <v>1</v>
      </c>
      <c r="I7255">
        <v>1</v>
      </c>
      <c r="J7255" s="2">
        <v>3.1488</v>
      </c>
      <c r="K7255" s="2">
        <v>1.6681999999999999</v>
      </c>
      <c r="L7255" s="2">
        <v>5.3618000740421303</v>
      </c>
      <c r="M7255" s="2">
        <v>0.61924999999999997</v>
      </c>
      <c r="N7255" s="2">
        <v>1.1667431451864301</v>
      </c>
      <c r="O7255" s="2">
        <v>0.47636000000000001</v>
      </c>
      <c r="P7255" s="2">
        <v>1.0955999999999999</v>
      </c>
      <c r="Q7255" s="2">
        <v>2.0531999999999999</v>
      </c>
      <c r="R7255" s="2">
        <v>2.6890999999999998</v>
      </c>
      <c r="S7255" s="16">
        <v>-0.49847066976282201</v>
      </c>
      <c r="T7255" s="2">
        <v>0.51293</v>
      </c>
      <c r="U7255" s="16">
        <v>-0.56037453306139595</v>
      </c>
      <c r="V7255" s="2">
        <v>5.6009999999999997E-2</v>
      </c>
      <c r="W7255">
        <v>65.900000000000006</v>
      </c>
      <c r="X7255">
        <v>50</v>
      </c>
      <c r="Y7255">
        <v>0</v>
      </c>
      <c r="Z7255">
        <v>116</v>
      </c>
      <c r="AA7255">
        <v>7</v>
      </c>
    </row>
    <row r="7256" spans="1:27" x14ac:dyDescent="0.2">
      <c r="A7256" t="s">
        <v>18194</v>
      </c>
      <c r="B7256" s="14" t="s">
        <v>18306</v>
      </c>
      <c r="C7256" t="s">
        <v>18307</v>
      </c>
      <c r="D7256" t="s">
        <v>18308</v>
      </c>
      <c r="E7256" t="s">
        <v>8511</v>
      </c>
      <c r="F7256" t="s">
        <v>139</v>
      </c>
      <c r="G7256">
        <v>66.2</v>
      </c>
      <c r="H7256">
        <v>1</v>
      </c>
      <c r="I7256">
        <v>2</v>
      </c>
      <c r="J7256" s="2">
        <v>3.8228</v>
      </c>
      <c r="K7256" s="2">
        <v>1.3877200000000001</v>
      </c>
      <c r="L7256" s="2">
        <v>4.9860070225245501</v>
      </c>
      <c r="M7256" s="2">
        <v>0.41898000000000002</v>
      </c>
      <c r="N7256" s="2">
        <v>1.00539303629345</v>
      </c>
      <c r="O7256" s="2">
        <v>0.59696000000000005</v>
      </c>
      <c r="P7256" s="2">
        <v>1.0159400000000001</v>
      </c>
      <c r="Q7256" s="2">
        <v>2.80687</v>
      </c>
      <c r="R7256" s="2">
        <v>3.1410300000000002</v>
      </c>
      <c r="S7256" s="16">
        <v>-0.37003097151483499</v>
      </c>
      <c r="T7256" s="2">
        <v>0.19886000000000001</v>
      </c>
      <c r="U7256" s="16">
        <v>-0.80220670641092695</v>
      </c>
      <c r="V7256" s="2">
        <v>5.8E-4</v>
      </c>
      <c r="W7256">
        <v>64.8</v>
      </c>
      <c r="X7256">
        <v>40</v>
      </c>
      <c r="Y7256">
        <v>0</v>
      </c>
      <c r="Z7256">
        <v>120</v>
      </c>
      <c r="AA7256">
        <v>7</v>
      </c>
    </row>
    <row r="7257" spans="1:27" x14ac:dyDescent="0.2">
      <c r="A7257" t="s">
        <v>18194</v>
      </c>
      <c r="B7257" s="14" t="s">
        <v>18309</v>
      </c>
      <c r="C7257" t="s">
        <v>18310</v>
      </c>
      <c r="D7257" t="s">
        <v>11636</v>
      </c>
      <c r="E7257" t="s">
        <v>257</v>
      </c>
      <c r="F7257" t="s">
        <v>47</v>
      </c>
      <c r="G7257">
        <v>110</v>
      </c>
      <c r="H7257">
        <v>1</v>
      </c>
      <c r="I7257">
        <v>1</v>
      </c>
      <c r="J7257" s="2">
        <v>2.8099799999999999</v>
      </c>
      <c r="K7257" s="2">
        <v>1.7271300000000001</v>
      </c>
      <c r="L7257" s="2">
        <v>5.4368904841577104</v>
      </c>
      <c r="M7257" s="2">
        <v>0.24514</v>
      </c>
      <c r="N7257" s="2">
        <v>1.20048896735683</v>
      </c>
      <c r="O7257" s="2">
        <v>0.63949999999999996</v>
      </c>
      <c r="P7257" s="2">
        <v>0.88463999999999998</v>
      </c>
      <c r="Q7257" s="2">
        <v>1.9253400000000001</v>
      </c>
      <c r="R7257" s="2">
        <v>2.5493399999999999</v>
      </c>
      <c r="S7257" s="16">
        <v>-0.53110330115561499</v>
      </c>
      <c r="T7257" s="2">
        <v>0.16671</v>
      </c>
      <c r="U7257" s="16">
        <v>-0.86113158510148402</v>
      </c>
      <c r="V7257" s="2">
        <v>6.5720000000000001E-2</v>
      </c>
      <c r="W7257">
        <v>61.5</v>
      </c>
      <c r="X7257">
        <v>60</v>
      </c>
      <c r="Y7257">
        <v>0</v>
      </c>
      <c r="Z7257">
        <v>140</v>
      </c>
      <c r="AA7257">
        <v>7</v>
      </c>
    </row>
    <row r="7258" spans="1:27" x14ac:dyDescent="0.2">
      <c r="A7258" t="s">
        <v>18194</v>
      </c>
      <c r="B7258" s="14" t="s">
        <v>18311</v>
      </c>
      <c r="C7258" t="s">
        <v>18312</v>
      </c>
      <c r="D7258" t="s">
        <v>18313</v>
      </c>
      <c r="E7258" t="s">
        <v>716</v>
      </c>
      <c r="F7258" t="s">
        <v>32</v>
      </c>
      <c r="G7258">
        <v>49.3</v>
      </c>
      <c r="H7258">
        <v>1</v>
      </c>
      <c r="I7258">
        <v>1</v>
      </c>
      <c r="J7258" s="2">
        <v>2.8338100000000002</v>
      </c>
      <c r="K7258" s="2">
        <v>1.21092</v>
      </c>
      <c r="L7258" s="2">
        <v>4.7288458103858799</v>
      </c>
      <c r="M7258" s="2">
        <v>0.35632000000000003</v>
      </c>
      <c r="N7258" s="2">
        <v>0.90291791096475804</v>
      </c>
      <c r="O7258" s="2">
        <v>0.65732999999999997</v>
      </c>
      <c r="P7258" s="2">
        <v>1.0136499999999999</v>
      </c>
      <c r="Q7258" s="2">
        <v>1.8201499999999999</v>
      </c>
      <c r="R7258" s="2">
        <v>2.5278399999999999</v>
      </c>
      <c r="S7258" s="16">
        <v>-0.46544249879153399</v>
      </c>
      <c r="T7258" s="2">
        <v>0.34538999999999997</v>
      </c>
      <c r="U7258" s="16">
        <v>-0.617473531308118</v>
      </c>
      <c r="V7258" s="2">
        <v>6.7400000000000002E-2</v>
      </c>
      <c r="W7258">
        <v>53.2</v>
      </c>
      <c r="Z7258">
        <v>90</v>
      </c>
      <c r="AA7258">
        <v>7</v>
      </c>
    </row>
    <row r="7259" spans="1:27" x14ac:dyDescent="0.2">
      <c r="A7259" t="s">
        <v>18194</v>
      </c>
      <c r="B7259" s="14" t="s">
        <v>18314</v>
      </c>
      <c r="C7259" t="s">
        <v>18315</v>
      </c>
      <c r="D7259" t="s">
        <v>18316</v>
      </c>
      <c r="E7259" t="s">
        <v>17011</v>
      </c>
      <c r="F7259" t="s">
        <v>47</v>
      </c>
      <c r="G7259">
        <v>67.2</v>
      </c>
      <c r="H7259">
        <v>1</v>
      </c>
      <c r="I7259">
        <v>3</v>
      </c>
      <c r="J7259" s="2">
        <v>3.62032</v>
      </c>
      <c r="K7259" s="2">
        <v>1.18441</v>
      </c>
      <c r="L7259" s="2">
        <v>4.6885059784282603</v>
      </c>
      <c r="M7259" s="2">
        <v>0.41560000000000002</v>
      </c>
      <c r="N7259" s="2">
        <v>0.88748854599291804</v>
      </c>
      <c r="O7259" s="2">
        <v>0.63717000000000001</v>
      </c>
      <c r="P7259" s="2">
        <v>1.0527599999999999</v>
      </c>
      <c r="Q7259" s="2">
        <v>2.5675599999999998</v>
      </c>
      <c r="R7259" s="2">
        <v>3.0687199999999999</v>
      </c>
      <c r="S7259" s="16">
        <v>-0.34548019899747801</v>
      </c>
      <c r="T7259" s="2">
        <v>0.28421999999999997</v>
      </c>
      <c r="U7259" s="16">
        <v>-0.67974797952798804</v>
      </c>
      <c r="V7259" s="2">
        <v>1.822E-2</v>
      </c>
      <c r="W7259">
        <v>61.8</v>
      </c>
      <c r="X7259">
        <v>33.299999999999997</v>
      </c>
      <c r="Z7259">
        <v>120</v>
      </c>
      <c r="AA7259">
        <v>7</v>
      </c>
    </row>
    <row r="7260" spans="1:27" x14ac:dyDescent="0.2">
      <c r="A7260" t="s">
        <v>18194</v>
      </c>
      <c r="B7260" s="14" t="s">
        <v>18317</v>
      </c>
      <c r="C7260" t="s">
        <v>18318</v>
      </c>
      <c r="D7260" t="s">
        <v>12727</v>
      </c>
      <c r="E7260" t="s">
        <v>138</v>
      </c>
      <c r="F7260" t="s">
        <v>47</v>
      </c>
      <c r="G7260">
        <v>51.2</v>
      </c>
      <c r="H7260">
        <v>1</v>
      </c>
      <c r="I7260">
        <v>1</v>
      </c>
      <c r="J7260" s="2"/>
      <c r="K7260" s="2"/>
      <c r="L7260" s="2"/>
      <c r="M7260" s="2"/>
      <c r="N7260" s="2"/>
      <c r="O7260" s="2"/>
      <c r="P7260" s="2"/>
      <c r="Q7260" s="2"/>
      <c r="R7260" s="2"/>
      <c r="T7260" s="2"/>
      <c r="V7260" s="2"/>
      <c r="Z7260">
        <v>61</v>
      </c>
      <c r="AA7260">
        <v>7</v>
      </c>
    </row>
    <row r="7261" spans="1:27" x14ac:dyDescent="0.2">
      <c r="A7261" t="s">
        <v>18194</v>
      </c>
      <c r="B7261" s="14" t="s">
        <v>18319</v>
      </c>
      <c r="C7261" t="s">
        <v>18320</v>
      </c>
      <c r="D7261" t="s">
        <v>8028</v>
      </c>
      <c r="E7261" t="s">
        <v>18321</v>
      </c>
      <c r="F7261" t="s">
        <v>42</v>
      </c>
      <c r="G7261">
        <v>27.4</v>
      </c>
      <c r="J7261" s="2">
        <v>3.7634699999999999</v>
      </c>
      <c r="K7261" s="2">
        <v>1.0700099999999999</v>
      </c>
      <c r="L7261" s="2">
        <v>4.5077247889455299</v>
      </c>
      <c r="M7261" s="2">
        <v>0.90802000000000005</v>
      </c>
      <c r="N7261" s="2">
        <v>0.82067574404774901</v>
      </c>
      <c r="O7261" s="2">
        <v>0.33646999999999999</v>
      </c>
      <c r="P7261" s="2">
        <v>1.2444900000000001</v>
      </c>
      <c r="Q7261" s="2">
        <v>2.51898</v>
      </c>
      <c r="R7261" s="2">
        <v>3.1775899999999999</v>
      </c>
      <c r="S7261" s="16">
        <v>-0.29507897026177698</v>
      </c>
      <c r="T7261" s="2">
        <v>0.63207000000000002</v>
      </c>
      <c r="U7261" s="16">
        <v>-0.22981761726928299</v>
      </c>
      <c r="V7261" s="2">
        <v>0.11243</v>
      </c>
      <c r="Z7261">
        <v>38</v>
      </c>
      <c r="AA7261">
        <v>7</v>
      </c>
    </row>
    <row r="7262" spans="1:27" x14ac:dyDescent="0.2">
      <c r="A7262" t="s">
        <v>18194</v>
      </c>
      <c r="B7262" s="14" t="s">
        <v>18322</v>
      </c>
      <c r="C7262" t="s">
        <v>18323</v>
      </c>
      <c r="D7262" t="s">
        <v>18324</v>
      </c>
      <c r="E7262" t="s">
        <v>16560</v>
      </c>
      <c r="F7262" t="s">
        <v>426</v>
      </c>
      <c r="G7262">
        <v>27.1</v>
      </c>
      <c r="H7262">
        <v>4</v>
      </c>
      <c r="I7262">
        <v>5</v>
      </c>
      <c r="J7262" s="2">
        <v>5.4962</v>
      </c>
      <c r="K7262" s="2">
        <v>1.19577</v>
      </c>
      <c r="L7262" s="2">
        <v>4.7058569222273299</v>
      </c>
      <c r="M7262" s="2">
        <v>1.01088</v>
      </c>
      <c r="N7262" s="2">
        <v>0.89410256102353702</v>
      </c>
      <c r="O7262" s="2">
        <v>0.45154</v>
      </c>
      <c r="P7262" s="2">
        <v>1.4624200000000001</v>
      </c>
      <c r="Q7262" s="2">
        <v>4.0337800000000001</v>
      </c>
      <c r="R7262" s="2">
        <v>4.8103800000000003</v>
      </c>
      <c r="S7262" s="16">
        <v>2.22112740570105E-2</v>
      </c>
      <c r="T7262" s="2">
        <v>0.74878999999999996</v>
      </c>
      <c r="U7262" s="16">
        <v>-0.162523369642504</v>
      </c>
      <c r="V7262" s="2">
        <v>0</v>
      </c>
      <c r="Z7262">
        <v>36</v>
      </c>
      <c r="AA7262">
        <v>7</v>
      </c>
    </row>
    <row r="7263" spans="1:27" x14ac:dyDescent="0.2">
      <c r="A7263" t="s">
        <v>18194</v>
      </c>
      <c r="B7263" s="14" t="s">
        <v>18325</v>
      </c>
      <c r="C7263" t="s">
        <v>18326</v>
      </c>
      <c r="D7263" t="s">
        <v>18327</v>
      </c>
      <c r="E7263" t="s">
        <v>273</v>
      </c>
      <c r="F7263" t="s">
        <v>215</v>
      </c>
      <c r="G7263">
        <v>57.8</v>
      </c>
      <c r="H7263">
        <v>2</v>
      </c>
      <c r="I7263">
        <v>3</v>
      </c>
      <c r="J7263" s="2">
        <v>3.6511300000000002</v>
      </c>
      <c r="K7263" s="2">
        <v>1.0665</v>
      </c>
      <c r="L7263" s="2">
        <v>4.5019840066277297</v>
      </c>
      <c r="M7263" s="2">
        <v>0.52286999999999995</v>
      </c>
      <c r="N7263" s="2">
        <v>0.81861931304517099</v>
      </c>
      <c r="O7263" s="2">
        <v>0.35037000000000001</v>
      </c>
      <c r="P7263" s="2">
        <v>0.87324000000000002</v>
      </c>
      <c r="Q7263" s="2">
        <v>2.7778900000000002</v>
      </c>
      <c r="R7263" s="2">
        <v>3.2227199999999998</v>
      </c>
      <c r="S7263" s="16">
        <v>-0.284155608892529</v>
      </c>
      <c r="T7263" s="2">
        <v>0.38161</v>
      </c>
      <c r="U7263" s="16">
        <v>-0.53383704254367803</v>
      </c>
      <c r="V7263" s="2">
        <v>1.017E-2</v>
      </c>
      <c r="Z7263">
        <v>120</v>
      </c>
      <c r="AA7263">
        <v>7</v>
      </c>
    </row>
    <row r="7264" spans="1:27" x14ac:dyDescent="0.2">
      <c r="A7264" t="s">
        <v>18194</v>
      </c>
      <c r="B7264" s="14" t="s">
        <v>18328</v>
      </c>
      <c r="C7264" t="s">
        <v>18329</v>
      </c>
      <c r="D7264" t="s">
        <v>10359</v>
      </c>
      <c r="E7264" t="s">
        <v>18330</v>
      </c>
      <c r="F7264" t="s">
        <v>42</v>
      </c>
      <c r="G7264">
        <v>55.6</v>
      </c>
      <c r="H7264">
        <v>1</v>
      </c>
      <c r="I7264">
        <v>2</v>
      </c>
      <c r="J7264" s="2">
        <v>4.2423400000000004</v>
      </c>
      <c r="K7264" s="2">
        <v>1.3430599999999999</v>
      </c>
      <c r="L7264" s="2">
        <v>4.9228034928917097</v>
      </c>
      <c r="M7264" s="2">
        <v>0.27737000000000001</v>
      </c>
      <c r="N7264" s="2">
        <v>0.97957200586082604</v>
      </c>
      <c r="O7264" s="2">
        <v>0.76754999999999995</v>
      </c>
      <c r="P7264" s="2">
        <v>1.0449299999999999</v>
      </c>
      <c r="Q7264" s="2">
        <v>3.1974100000000001</v>
      </c>
      <c r="R7264" s="2">
        <v>3.9484499999999998</v>
      </c>
      <c r="S7264" s="16">
        <v>-0.197926546184228</v>
      </c>
      <c r="T7264" s="2">
        <v>0.14287</v>
      </c>
      <c r="U7264" s="16">
        <v>-0.85415058908870201</v>
      </c>
      <c r="V7264" s="2">
        <v>3.0999999999999999E-3</v>
      </c>
      <c r="W7264">
        <v>58.5</v>
      </c>
      <c r="X7264">
        <v>50</v>
      </c>
      <c r="Y7264">
        <v>3</v>
      </c>
      <c r="Z7264">
        <v>90</v>
      </c>
      <c r="AA7264">
        <v>7</v>
      </c>
    </row>
    <row r="7265" spans="1:27" x14ac:dyDescent="0.2">
      <c r="A7265" t="s">
        <v>18194</v>
      </c>
      <c r="B7265" s="14" t="s">
        <v>18331</v>
      </c>
      <c r="C7265" t="s">
        <v>18332</v>
      </c>
      <c r="D7265" t="s">
        <v>18302</v>
      </c>
      <c r="E7265" t="s">
        <v>17011</v>
      </c>
      <c r="F7265" t="s">
        <v>42</v>
      </c>
      <c r="G7265">
        <v>68.900000000000006</v>
      </c>
      <c r="H7265">
        <v>4</v>
      </c>
      <c r="I7265">
        <v>4</v>
      </c>
      <c r="J7265" s="2">
        <v>5.5192699999999997</v>
      </c>
      <c r="K7265" s="2">
        <v>1.56382</v>
      </c>
      <c r="L7265" s="2">
        <v>5.2257625837108499</v>
      </c>
      <c r="M7265" s="2">
        <v>0.91383000000000003</v>
      </c>
      <c r="N7265" s="2">
        <v>1.10684736187567</v>
      </c>
      <c r="O7265" s="2">
        <v>2.4072100000000001</v>
      </c>
      <c r="P7265" s="2">
        <v>3.3210500000000001</v>
      </c>
      <c r="Q7265" s="2">
        <v>2.1982200000000001</v>
      </c>
      <c r="R7265" s="2">
        <v>4.6711600000000004</v>
      </c>
      <c r="S7265" s="16">
        <v>-0.106128545801066</v>
      </c>
      <c r="T7265" s="2">
        <v>0.42627999999999999</v>
      </c>
      <c r="U7265" s="16">
        <v>-0.61487011246282097</v>
      </c>
      <c r="V7265" s="2">
        <v>0.32665</v>
      </c>
      <c r="W7265">
        <v>58.1</v>
      </c>
      <c r="X7265">
        <v>57.1</v>
      </c>
      <c r="Z7265">
        <v>120</v>
      </c>
      <c r="AA7265">
        <v>7</v>
      </c>
    </row>
    <row r="7266" spans="1:27" x14ac:dyDescent="0.2">
      <c r="A7266" t="s">
        <v>18194</v>
      </c>
      <c r="B7266" s="14" t="s">
        <v>18333</v>
      </c>
      <c r="C7266" t="s">
        <v>18334</v>
      </c>
      <c r="D7266" t="s">
        <v>18335</v>
      </c>
      <c r="E7266" t="s">
        <v>8400</v>
      </c>
      <c r="F7266" t="s">
        <v>32</v>
      </c>
      <c r="G7266">
        <v>83.8</v>
      </c>
      <c r="H7266">
        <v>2</v>
      </c>
      <c r="I7266">
        <v>1</v>
      </c>
      <c r="J7266" s="2">
        <v>3.3543500000000002</v>
      </c>
      <c r="K7266" s="2">
        <v>1.45878</v>
      </c>
      <c r="L7266" s="2">
        <v>5.0844612760605603</v>
      </c>
      <c r="M7266" s="2">
        <v>0.17716999999999999</v>
      </c>
      <c r="N7266" s="2">
        <v>1.04639798363797</v>
      </c>
      <c r="O7266" s="2">
        <v>0.84748999999999997</v>
      </c>
      <c r="P7266" s="2">
        <v>1.0246500000000001</v>
      </c>
      <c r="Q7266" s="2">
        <v>2.3296899999999998</v>
      </c>
      <c r="R7266" s="2">
        <v>3.30565</v>
      </c>
      <c r="S7266" s="16">
        <v>-0.349852458201586</v>
      </c>
      <c r="T7266" s="2">
        <v>9.9279999999999993E-2</v>
      </c>
      <c r="U7266" s="16">
        <v>-0.90512214133399105</v>
      </c>
      <c r="V7266" s="2">
        <v>4.7550000000000002E-2</v>
      </c>
      <c r="W7266">
        <v>67.099999999999994</v>
      </c>
      <c r="Y7266">
        <v>1</v>
      </c>
      <c r="Z7266">
        <v>126</v>
      </c>
      <c r="AA7266">
        <v>7</v>
      </c>
    </row>
    <row r="7267" spans="1:27" x14ac:dyDescent="0.2">
      <c r="A7267" t="s">
        <v>18194</v>
      </c>
      <c r="B7267" s="14" t="s">
        <v>18336</v>
      </c>
      <c r="C7267" t="s">
        <v>18337</v>
      </c>
      <c r="D7267" t="s">
        <v>18302</v>
      </c>
      <c r="E7267" t="s">
        <v>18338</v>
      </c>
      <c r="F7267" t="s">
        <v>32</v>
      </c>
      <c r="G7267">
        <v>137.80000000000001</v>
      </c>
      <c r="H7267">
        <v>2</v>
      </c>
      <c r="I7267">
        <v>2</v>
      </c>
      <c r="J7267" s="2">
        <v>3.8180200000000002</v>
      </c>
      <c r="K7267" s="2">
        <v>1.4551499999999999</v>
      </c>
      <c r="L7267" s="2">
        <v>5.0794909880603303</v>
      </c>
      <c r="M7267" s="2">
        <v>0.36899999999999999</v>
      </c>
      <c r="N7267" s="2">
        <v>1.04430556443982</v>
      </c>
      <c r="O7267" s="2">
        <v>0.73477000000000003</v>
      </c>
      <c r="P7267" s="2">
        <v>1.1037699999999999</v>
      </c>
      <c r="Q7267" s="2">
        <v>2.7142499999999998</v>
      </c>
      <c r="R7267" s="2">
        <v>3.2116600000000002</v>
      </c>
      <c r="S7267" s="16">
        <v>-0.36772011062738102</v>
      </c>
      <c r="T7267" s="2">
        <v>0.22519</v>
      </c>
      <c r="U7267" s="16">
        <v>-0.78436388000977997</v>
      </c>
      <c r="V7267" s="2">
        <v>1.6809999999999999E-2</v>
      </c>
      <c r="W7267">
        <v>55.9</v>
      </c>
      <c r="X7267">
        <v>54.5</v>
      </c>
      <c r="Y7267">
        <v>0</v>
      </c>
      <c r="Z7267">
        <v>184</v>
      </c>
      <c r="AA7267">
        <v>7</v>
      </c>
    </row>
    <row r="7268" spans="1:27" x14ac:dyDescent="0.2">
      <c r="A7268" t="s">
        <v>18194</v>
      </c>
      <c r="B7268" s="14" t="s">
        <v>18339</v>
      </c>
      <c r="C7268" t="s">
        <v>18340</v>
      </c>
      <c r="D7268" t="s">
        <v>18210</v>
      </c>
      <c r="E7268" t="s">
        <v>8466</v>
      </c>
      <c r="F7268" t="s">
        <v>47</v>
      </c>
      <c r="G7268">
        <v>82.1</v>
      </c>
      <c r="H7268">
        <v>1</v>
      </c>
      <c r="I7268">
        <v>1</v>
      </c>
      <c r="J7268" s="2">
        <v>3.1893899999999999</v>
      </c>
      <c r="K7268" s="2">
        <v>1.58545</v>
      </c>
      <c r="L7268" s="2">
        <v>5.2542907157071399</v>
      </c>
      <c r="M7268" s="2">
        <v>0.65695999999999999</v>
      </c>
      <c r="N7268" s="2">
        <v>1.11927276412306</v>
      </c>
      <c r="O7268" s="2">
        <v>0.51246999999999998</v>
      </c>
      <c r="P7268" s="2">
        <v>1.16943</v>
      </c>
      <c r="Q7268" s="2">
        <v>2.0199600000000002</v>
      </c>
      <c r="R7268" s="2">
        <v>2.9986799999999998</v>
      </c>
      <c r="S7268" s="16">
        <v>-0.42928928712761</v>
      </c>
      <c r="T7268" s="2">
        <v>0.52334999999999998</v>
      </c>
      <c r="U7268" s="16">
        <v>-0.53241960603764005</v>
      </c>
      <c r="V7268" s="2">
        <v>6.318E-2</v>
      </c>
      <c r="W7268">
        <v>68.099999999999994</v>
      </c>
      <c r="X7268">
        <v>50</v>
      </c>
      <c r="Y7268">
        <v>1</v>
      </c>
      <c r="Z7268">
        <v>90</v>
      </c>
      <c r="AA7268">
        <v>7</v>
      </c>
    </row>
    <row r="7269" spans="1:27" x14ac:dyDescent="0.2">
      <c r="A7269" t="s">
        <v>18194</v>
      </c>
      <c r="B7269" s="14" t="s">
        <v>18341</v>
      </c>
      <c r="C7269" t="s">
        <v>18342</v>
      </c>
      <c r="D7269" t="s">
        <v>18343</v>
      </c>
      <c r="E7269" t="s">
        <v>16560</v>
      </c>
      <c r="F7269" t="s">
        <v>32</v>
      </c>
      <c r="G7269">
        <v>89.6</v>
      </c>
      <c r="J7269" s="2">
        <v>2.3229799999999998</v>
      </c>
      <c r="K7269" s="2">
        <v>1.1729099999999999</v>
      </c>
      <c r="L7269" s="2">
        <v>4.6708396450872902</v>
      </c>
      <c r="M7269" s="2">
        <v>0.16669999999999999</v>
      </c>
      <c r="N7269" s="2">
        <v>0.88078948623383402</v>
      </c>
      <c r="O7269" s="2">
        <v>0.54174</v>
      </c>
      <c r="P7269" s="2">
        <v>0.70843999999999996</v>
      </c>
      <c r="Q7269" s="2">
        <v>1.6145400000000001</v>
      </c>
      <c r="R7269" s="2">
        <v>2.1659799999999998</v>
      </c>
      <c r="S7269" s="16">
        <v>-0.53627609496760598</v>
      </c>
      <c r="T7269" s="2">
        <v>0.14416999999999999</v>
      </c>
      <c r="U7269" s="16">
        <v>-0.83631730140597405</v>
      </c>
      <c r="V7269" s="2">
        <v>0</v>
      </c>
      <c r="W7269">
        <v>59.4</v>
      </c>
      <c r="X7269">
        <v>57.1</v>
      </c>
      <c r="Y7269">
        <v>2</v>
      </c>
      <c r="Z7269">
        <v>109</v>
      </c>
      <c r="AA7269">
        <v>7</v>
      </c>
    </row>
    <row r="7270" spans="1:27" x14ac:dyDescent="0.2">
      <c r="A7270" t="s">
        <v>18194</v>
      </c>
      <c r="B7270" s="14" t="s">
        <v>18344</v>
      </c>
      <c r="C7270" t="s">
        <v>18345</v>
      </c>
      <c r="D7270" t="s">
        <v>18346</v>
      </c>
      <c r="E7270" t="s">
        <v>379</v>
      </c>
      <c r="F7270" t="s">
        <v>139</v>
      </c>
      <c r="G7270">
        <v>75.099999999999994</v>
      </c>
      <c r="H7270">
        <v>1</v>
      </c>
      <c r="I7270">
        <v>1</v>
      </c>
      <c r="J7270" s="2">
        <v>2.1711900000000002</v>
      </c>
      <c r="K7270" s="2">
        <v>0.98077999999999999</v>
      </c>
      <c r="L7270" s="2">
        <v>4.3574383185071497</v>
      </c>
      <c r="M7270" s="2">
        <v>0.16403000000000001</v>
      </c>
      <c r="N7270" s="2">
        <v>0.76825797757163805</v>
      </c>
      <c r="O7270" s="2">
        <v>0.63122999999999996</v>
      </c>
      <c r="P7270" s="2">
        <v>0.79525999999999997</v>
      </c>
      <c r="Q7270" s="2">
        <v>1.3759399999999999</v>
      </c>
      <c r="R7270" s="2">
        <v>1.9101300000000001</v>
      </c>
      <c r="S7270" s="16">
        <v>-0.56163923379312297</v>
      </c>
      <c r="T7270" s="2">
        <v>0.15923000000000001</v>
      </c>
      <c r="U7270" s="16">
        <v>-0.79273889155918098</v>
      </c>
      <c r="V7270" s="2">
        <v>0</v>
      </c>
      <c r="Z7270">
        <v>111</v>
      </c>
      <c r="AA7270">
        <v>7</v>
      </c>
    </row>
    <row r="7271" spans="1:27" x14ac:dyDescent="0.2">
      <c r="A7271" t="s">
        <v>18194</v>
      </c>
      <c r="B7271" s="14" t="s">
        <v>18347</v>
      </c>
      <c r="C7271" t="s">
        <v>18348</v>
      </c>
      <c r="D7271" t="s">
        <v>18349</v>
      </c>
      <c r="E7271" t="s">
        <v>17011</v>
      </c>
      <c r="F7271" t="s">
        <v>47</v>
      </c>
      <c r="G7271">
        <v>51.9</v>
      </c>
      <c r="H7271">
        <v>1</v>
      </c>
      <c r="I7271">
        <v>1</v>
      </c>
      <c r="J7271" s="2"/>
      <c r="K7271" s="2"/>
      <c r="L7271" s="2"/>
      <c r="M7271" s="2"/>
      <c r="N7271" s="2"/>
      <c r="O7271" s="2"/>
      <c r="P7271" s="2"/>
      <c r="Q7271" s="2"/>
      <c r="R7271" s="2"/>
      <c r="T7271" s="2"/>
      <c r="V7271" s="2"/>
      <c r="Z7271">
        <v>72</v>
      </c>
      <c r="AA7271">
        <v>7</v>
      </c>
    </row>
    <row r="7272" spans="1:27" x14ac:dyDescent="0.2">
      <c r="A7272" t="s">
        <v>18194</v>
      </c>
      <c r="B7272" s="14" t="s">
        <v>18350</v>
      </c>
      <c r="C7272" t="s">
        <v>18351</v>
      </c>
      <c r="D7272" t="s">
        <v>18352</v>
      </c>
      <c r="E7272" t="s">
        <v>17011</v>
      </c>
      <c r="F7272" t="s">
        <v>32</v>
      </c>
      <c r="G7272">
        <v>85.1</v>
      </c>
      <c r="H7272">
        <v>1</v>
      </c>
      <c r="I7272">
        <v>1</v>
      </c>
      <c r="J7272" s="2">
        <v>3.0111599999999998</v>
      </c>
      <c r="K7272" s="2">
        <v>1.5990599999999999</v>
      </c>
      <c r="L7272" s="2">
        <v>5.2721478600238001</v>
      </c>
      <c r="M7272" s="2">
        <v>0.37630999999999998</v>
      </c>
      <c r="N7272" s="2">
        <v>1.12708733221517</v>
      </c>
      <c r="O7272" s="2">
        <v>0.65883000000000003</v>
      </c>
      <c r="P7272" s="2">
        <v>1.03515</v>
      </c>
      <c r="Q7272" s="2">
        <v>1.9760200000000001</v>
      </c>
      <c r="R7272" s="2">
        <v>2.3965900000000002</v>
      </c>
      <c r="S7272" s="16">
        <v>-0.54542435765654296</v>
      </c>
      <c r="T7272" s="2">
        <v>0.25796999999999998</v>
      </c>
      <c r="U7272" s="16">
        <v>-0.77111800245950002</v>
      </c>
      <c r="V7272" s="2">
        <v>1.4749999999999999E-2</v>
      </c>
      <c r="W7272">
        <v>63.6</v>
      </c>
      <c r="X7272">
        <v>40</v>
      </c>
      <c r="Y7272">
        <v>1</v>
      </c>
      <c r="Z7272">
        <v>116</v>
      </c>
      <c r="AA7272">
        <v>7</v>
      </c>
    </row>
    <row r="7273" spans="1:27" x14ac:dyDescent="0.2">
      <c r="A7273" t="s">
        <v>18194</v>
      </c>
      <c r="B7273" s="14" t="s">
        <v>18353</v>
      </c>
      <c r="C7273" t="s">
        <v>18354</v>
      </c>
      <c r="D7273" t="s">
        <v>18302</v>
      </c>
      <c r="E7273" t="s">
        <v>18338</v>
      </c>
      <c r="F7273" t="s">
        <v>47</v>
      </c>
      <c r="G7273">
        <v>134.9</v>
      </c>
      <c r="H7273">
        <v>1</v>
      </c>
      <c r="I7273">
        <v>1</v>
      </c>
      <c r="J7273" s="2">
        <v>2.0735999999999999</v>
      </c>
      <c r="K7273" s="2">
        <v>1.5647</v>
      </c>
      <c r="L7273" s="2">
        <v>5.22692683551724</v>
      </c>
      <c r="M7273" s="2">
        <v>6.4729999999999996E-2</v>
      </c>
      <c r="N7273" s="2">
        <v>1.1073530235054301</v>
      </c>
      <c r="O7273" s="2">
        <v>0.43440000000000001</v>
      </c>
      <c r="P7273" s="2">
        <v>0.49912000000000001</v>
      </c>
      <c r="Q7273" s="2">
        <v>1.5744800000000001</v>
      </c>
      <c r="R7273" s="2">
        <v>1.82301</v>
      </c>
      <c r="S7273" s="16">
        <v>-0.65122718236410904</v>
      </c>
      <c r="T7273" s="2">
        <v>6.2609999999999999E-2</v>
      </c>
      <c r="U7273" s="16">
        <v>-0.94345976515980201</v>
      </c>
      <c r="V7273" s="2">
        <v>2.6550000000000001E-2</v>
      </c>
      <c r="Z7273">
        <v>141</v>
      </c>
      <c r="AA7273">
        <v>7</v>
      </c>
    </row>
    <row r="7274" spans="1:27" x14ac:dyDescent="0.2">
      <c r="A7274" t="s">
        <v>18194</v>
      </c>
      <c r="B7274" s="14" t="s">
        <v>18355</v>
      </c>
      <c r="C7274" t="s">
        <v>18356</v>
      </c>
      <c r="D7274" t="s">
        <v>18357</v>
      </c>
      <c r="E7274" t="s">
        <v>950</v>
      </c>
      <c r="F7274" t="s">
        <v>47</v>
      </c>
      <c r="G7274">
        <v>53.7</v>
      </c>
      <c r="H7274">
        <v>5</v>
      </c>
      <c r="I7274">
        <v>3</v>
      </c>
      <c r="J7274" s="2">
        <v>3.47865</v>
      </c>
      <c r="K7274" s="2">
        <v>1.30223</v>
      </c>
      <c r="L7274" s="2">
        <v>4.8640409115928804</v>
      </c>
      <c r="M7274" s="2">
        <v>0.4919</v>
      </c>
      <c r="N7274" s="2">
        <v>0.95592902078519904</v>
      </c>
      <c r="O7274" s="2">
        <v>0.55101999999999995</v>
      </c>
      <c r="P7274" s="2">
        <v>1.0429200000000001</v>
      </c>
      <c r="Q7274" s="2">
        <v>2.43573</v>
      </c>
      <c r="R7274" s="2">
        <v>2.8777200000000001</v>
      </c>
      <c r="S7274" s="16">
        <v>-0.40836846311442598</v>
      </c>
      <c r="T7274" s="2">
        <v>0.27886</v>
      </c>
      <c r="U7274" s="16">
        <v>-0.70828378055627506</v>
      </c>
      <c r="V7274" s="2">
        <v>0.17419000000000001</v>
      </c>
      <c r="W7274">
        <v>50.9</v>
      </c>
      <c r="X7274">
        <v>36.4</v>
      </c>
      <c r="Y7274">
        <v>0</v>
      </c>
      <c r="Z7274">
        <v>60</v>
      </c>
      <c r="AA7274">
        <v>7</v>
      </c>
    </row>
    <row r="7275" spans="1:27" x14ac:dyDescent="0.2">
      <c r="A7275" t="s">
        <v>18194</v>
      </c>
      <c r="B7275" s="14" t="s">
        <v>18358</v>
      </c>
      <c r="C7275" t="s">
        <v>18359</v>
      </c>
      <c r="D7275" t="s">
        <v>18346</v>
      </c>
      <c r="E7275" t="s">
        <v>379</v>
      </c>
      <c r="F7275" t="s">
        <v>47</v>
      </c>
      <c r="G7275">
        <v>65</v>
      </c>
      <c r="H7275">
        <v>1</v>
      </c>
      <c r="I7275">
        <v>2</v>
      </c>
      <c r="J7275" s="2">
        <v>5.49939</v>
      </c>
      <c r="K7275" s="2">
        <v>1.1597200000000001</v>
      </c>
      <c r="L7275" s="2">
        <v>4.6504477923904401</v>
      </c>
      <c r="M7275" s="2">
        <v>0.25592999999999999</v>
      </c>
      <c r="N7275" s="2">
        <v>0.87310148033310997</v>
      </c>
      <c r="O7275" s="2">
        <v>0.9274</v>
      </c>
      <c r="P7275" s="2">
        <v>1.18333</v>
      </c>
      <c r="Q7275" s="2">
        <v>4.3160600000000002</v>
      </c>
      <c r="R7275" s="2">
        <v>4.8149699999999998</v>
      </c>
      <c r="S7275" s="16">
        <v>3.5377713062121299E-2</v>
      </c>
      <c r="T7275" s="2">
        <v>0.186</v>
      </c>
      <c r="U7275" s="16">
        <v>-0.78696634447460001</v>
      </c>
      <c r="V7275" s="2">
        <v>2.1680000000000001E-2</v>
      </c>
      <c r="Z7275">
        <v>105</v>
      </c>
      <c r="AA7275">
        <v>7</v>
      </c>
    </row>
    <row r="7276" spans="1:27" x14ac:dyDescent="0.2">
      <c r="A7276" t="s">
        <v>18194</v>
      </c>
      <c r="B7276" s="14" t="s">
        <v>18360</v>
      </c>
      <c r="C7276" t="s">
        <v>18361</v>
      </c>
      <c r="D7276" t="s">
        <v>18302</v>
      </c>
      <c r="E7276" t="s">
        <v>17011</v>
      </c>
      <c r="F7276" t="s">
        <v>93</v>
      </c>
      <c r="G7276">
        <v>131.4</v>
      </c>
      <c r="H7276">
        <v>2</v>
      </c>
      <c r="I7276">
        <v>4</v>
      </c>
      <c r="J7276" s="2">
        <v>5.1956300000000004</v>
      </c>
      <c r="K7276" s="2">
        <v>1.4161999999999999</v>
      </c>
      <c r="L7276" s="2">
        <v>5.0257652366074899</v>
      </c>
      <c r="M7276" s="2">
        <v>0.61201000000000005</v>
      </c>
      <c r="N7276" s="2">
        <v>1.0218387159375599</v>
      </c>
      <c r="O7276" s="2">
        <v>0.89907000000000004</v>
      </c>
      <c r="P7276" s="2">
        <v>1.51108</v>
      </c>
      <c r="Q7276" s="2">
        <v>3.6845500000000002</v>
      </c>
      <c r="R7276" s="2">
        <v>4.5358900000000002</v>
      </c>
      <c r="S7276" s="16">
        <v>-9.7472765548071896E-2</v>
      </c>
      <c r="T7276" s="2">
        <v>0.37739</v>
      </c>
      <c r="U7276" s="16">
        <v>-0.63067557128745699</v>
      </c>
      <c r="V7276" s="2">
        <v>0.15545</v>
      </c>
      <c r="W7276">
        <v>45.6</v>
      </c>
      <c r="X7276">
        <v>33.299999999999997</v>
      </c>
      <c r="Y7276">
        <v>0</v>
      </c>
      <c r="Z7276">
        <v>350</v>
      </c>
      <c r="AA7276">
        <v>7</v>
      </c>
    </row>
    <row r="7277" spans="1:27" x14ac:dyDescent="0.2">
      <c r="A7277" t="s">
        <v>18194</v>
      </c>
      <c r="B7277" s="14" t="s">
        <v>18362</v>
      </c>
      <c r="C7277" t="s">
        <v>18363</v>
      </c>
      <c r="D7277" t="s">
        <v>18302</v>
      </c>
      <c r="E7277" t="s">
        <v>17011</v>
      </c>
      <c r="F7277" t="s">
        <v>42</v>
      </c>
      <c r="G7277">
        <v>80.8</v>
      </c>
      <c r="H7277">
        <v>5</v>
      </c>
      <c r="I7277">
        <v>4</v>
      </c>
      <c r="J7277" s="2">
        <v>4.5167000000000002</v>
      </c>
      <c r="K7277" s="2">
        <v>1.51383</v>
      </c>
      <c r="L7277" s="2">
        <v>5.1591060949464502</v>
      </c>
      <c r="M7277" s="2">
        <v>0.61677000000000004</v>
      </c>
      <c r="N7277" s="2">
        <v>1.0781017970989899</v>
      </c>
      <c r="O7277" s="2">
        <v>1.3381400000000001</v>
      </c>
      <c r="P7277" s="2">
        <v>1.9549099999999999</v>
      </c>
      <c r="Q7277" s="2">
        <v>2.5617899999999998</v>
      </c>
      <c r="R7277" s="2">
        <v>4.1486999999999998</v>
      </c>
      <c r="S7277" s="16">
        <v>-0.19584906306466299</v>
      </c>
      <c r="T7277" s="2">
        <v>0.31648999999999999</v>
      </c>
      <c r="U7277" s="16">
        <v>-0.70643774006162796</v>
      </c>
      <c r="V7277" s="2">
        <v>0.10395</v>
      </c>
      <c r="W7277">
        <v>28.1</v>
      </c>
      <c r="X7277">
        <v>10</v>
      </c>
      <c r="Y7277">
        <v>1</v>
      </c>
      <c r="Z7277">
        <v>130</v>
      </c>
      <c r="AA7277">
        <v>7</v>
      </c>
    </row>
    <row r="7278" spans="1:27" x14ac:dyDescent="0.2">
      <c r="A7278" t="s">
        <v>18194</v>
      </c>
      <c r="B7278" s="14" t="s">
        <v>18364</v>
      </c>
      <c r="C7278" t="s">
        <v>18365</v>
      </c>
      <c r="D7278" t="s">
        <v>18366</v>
      </c>
      <c r="E7278" t="s">
        <v>17011</v>
      </c>
      <c r="F7278" t="s">
        <v>32</v>
      </c>
      <c r="G7278">
        <v>87.6</v>
      </c>
      <c r="H7278">
        <v>1</v>
      </c>
      <c r="I7278">
        <v>1</v>
      </c>
      <c r="J7278" s="2">
        <v>2.9599899999999999</v>
      </c>
      <c r="K7278" s="2">
        <v>1.35991</v>
      </c>
      <c r="L7278" s="2">
        <v>4.9467769175578802</v>
      </c>
      <c r="M7278" s="2">
        <v>0.32005</v>
      </c>
      <c r="N7278" s="2">
        <v>0.98931890193720395</v>
      </c>
      <c r="O7278" s="2">
        <v>0.55783000000000005</v>
      </c>
      <c r="P7278" s="2">
        <v>0.87787000000000004</v>
      </c>
      <c r="Q7278" s="2">
        <v>2.0821200000000002</v>
      </c>
      <c r="R7278" s="2">
        <v>2.4493999999999998</v>
      </c>
      <c r="S7278" s="16">
        <v>-0.50484931080958995</v>
      </c>
      <c r="T7278" s="2">
        <v>0.26888000000000001</v>
      </c>
      <c r="U7278" s="16">
        <v>-0.72821705976353901</v>
      </c>
      <c r="V7278" s="2">
        <v>9.58E-3</v>
      </c>
      <c r="W7278">
        <v>71.099999999999994</v>
      </c>
      <c r="X7278">
        <v>66.7</v>
      </c>
      <c r="Y7278">
        <v>0</v>
      </c>
      <c r="Z7278">
        <v>135</v>
      </c>
      <c r="AA7278">
        <v>7</v>
      </c>
    </row>
    <row r="7279" spans="1:27" x14ac:dyDescent="0.2">
      <c r="A7279" t="s">
        <v>18194</v>
      </c>
      <c r="B7279" s="14" t="s">
        <v>18367</v>
      </c>
      <c r="C7279" t="s">
        <v>18368</v>
      </c>
      <c r="D7279" t="s">
        <v>18369</v>
      </c>
      <c r="E7279" t="s">
        <v>1258</v>
      </c>
      <c r="F7279" t="s">
        <v>32</v>
      </c>
      <c r="G7279">
        <v>46.6</v>
      </c>
      <c r="H7279">
        <v>1</v>
      </c>
      <c r="I7279">
        <v>1</v>
      </c>
      <c r="J7279" s="2">
        <v>2.4319899999999999</v>
      </c>
      <c r="K7279" s="2">
        <v>1.40655</v>
      </c>
      <c r="L7279" s="2">
        <v>5.0123398465121003</v>
      </c>
      <c r="M7279" s="2">
        <v>0.36319000000000001</v>
      </c>
      <c r="N7279" s="2">
        <v>1.01626810060673</v>
      </c>
      <c r="O7279" s="2">
        <v>0.44362000000000001</v>
      </c>
      <c r="P7279" s="2">
        <v>0.80681000000000003</v>
      </c>
      <c r="Q7279" s="2">
        <v>1.6251800000000001</v>
      </c>
      <c r="R7279" s="2">
        <v>2.23028</v>
      </c>
      <c r="S7279" s="16">
        <v>-0.55504214233359195</v>
      </c>
      <c r="T7279" s="2">
        <v>0.22495000000000001</v>
      </c>
      <c r="U7279" s="16">
        <v>-0.778650928956935</v>
      </c>
      <c r="V7279" s="2">
        <v>0</v>
      </c>
      <c r="W7279">
        <v>80.900000000000006</v>
      </c>
      <c r="X7279">
        <v>66.7</v>
      </c>
      <c r="Y7279">
        <v>0</v>
      </c>
      <c r="Z7279">
        <v>60</v>
      </c>
      <c r="AA7279">
        <v>7</v>
      </c>
    </row>
    <row r="7280" spans="1:27" x14ac:dyDescent="0.2">
      <c r="A7280" t="s">
        <v>18194</v>
      </c>
      <c r="B7280" s="14" t="s">
        <v>18370</v>
      </c>
      <c r="C7280" t="s">
        <v>18371</v>
      </c>
      <c r="D7280" t="s">
        <v>4854</v>
      </c>
      <c r="E7280" t="s">
        <v>468</v>
      </c>
      <c r="F7280" t="s">
        <v>32</v>
      </c>
      <c r="G7280">
        <v>105</v>
      </c>
      <c r="H7280">
        <v>3</v>
      </c>
      <c r="I7280">
        <v>2</v>
      </c>
      <c r="J7280" s="2">
        <v>3.30043</v>
      </c>
      <c r="K7280" s="2">
        <v>1.2857799999999999</v>
      </c>
      <c r="L7280" s="2">
        <v>4.8400849726280999</v>
      </c>
      <c r="M7280" s="2">
        <v>0.36027999999999999</v>
      </c>
      <c r="N7280" s="2">
        <v>0.94639319462989402</v>
      </c>
      <c r="O7280" s="2">
        <v>0.80483000000000005</v>
      </c>
      <c r="P7280" s="2">
        <v>1.1651100000000001</v>
      </c>
      <c r="Q7280" s="2">
        <v>2.1353200000000001</v>
      </c>
      <c r="R7280" s="2">
        <v>2.6357900000000001</v>
      </c>
      <c r="S7280" s="16">
        <v>-0.45542484999621702</v>
      </c>
      <c r="T7280" s="2">
        <v>0.17938000000000001</v>
      </c>
      <c r="U7280" s="16">
        <v>-0.81045933020455596</v>
      </c>
      <c r="V7280" s="2">
        <v>2.9219999999999999E-2</v>
      </c>
      <c r="W7280">
        <v>61.7</v>
      </c>
      <c r="X7280">
        <v>60</v>
      </c>
      <c r="Y7280">
        <v>1</v>
      </c>
      <c r="Z7280">
        <v>120</v>
      </c>
      <c r="AA7280">
        <v>7</v>
      </c>
    </row>
    <row r="7281" spans="1:27" x14ac:dyDescent="0.2">
      <c r="A7281" t="s">
        <v>18194</v>
      </c>
      <c r="B7281" s="14" t="s">
        <v>18372</v>
      </c>
      <c r="C7281" t="s">
        <v>18373</v>
      </c>
      <c r="D7281" t="s">
        <v>12746</v>
      </c>
      <c r="E7281" t="s">
        <v>265</v>
      </c>
      <c r="F7281" t="s">
        <v>42</v>
      </c>
      <c r="G7281">
        <v>43.9</v>
      </c>
      <c r="H7281">
        <v>3</v>
      </c>
      <c r="I7281">
        <v>4</v>
      </c>
      <c r="J7281" s="2">
        <v>4.8695300000000001</v>
      </c>
      <c r="K7281" s="2">
        <v>1.21672</v>
      </c>
      <c r="L7281" s="2">
        <v>4.7376022878014403</v>
      </c>
      <c r="M7281" s="2">
        <v>0.92700000000000005</v>
      </c>
      <c r="N7281" s="2">
        <v>0.90629119778990097</v>
      </c>
      <c r="O7281" s="2">
        <v>1.6425700000000001</v>
      </c>
      <c r="P7281" s="2">
        <v>2.5695600000000001</v>
      </c>
      <c r="Q7281" s="2">
        <v>2.2999700000000001</v>
      </c>
      <c r="R7281" s="2">
        <v>4.0902599999999998</v>
      </c>
      <c r="S7281" s="16">
        <v>-0.13663922137749901</v>
      </c>
      <c r="T7281" s="2">
        <v>0.51502999999999999</v>
      </c>
      <c r="U7281" s="16">
        <v>-0.43171686842378898</v>
      </c>
      <c r="V7281" s="2">
        <v>0.15207999999999999</v>
      </c>
      <c r="W7281">
        <v>52.7</v>
      </c>
      <c r="X7281">
        <v>50</v>
      </c>
      <c r="Y7281">
        <v>1</v>
      </c>
      <c r="Z7281">
        <v>57</v>
      </c>
      <c r="AA7281">
        <v>7</v>
      </c>
    </row>
    <row r="7282" spans="1:27" x14ac:dyDescent="0.2">
      <c r="A7282" t="s">
        <v>18194</v>
      </c>
      <c r="B7282" s="14" t="s">
        <v>18374</v>
      </c>
      <c r="C7282" t="s">
        <v>18375</v>
      </c>
      <c r="D7282" t="s">
        <v>18302</v>
      </c>
      <c r="E7282" t="s">
        <v>18338</v>
      </c>
      <c r="F7282" t="s">
        <v>32</v>
      </c>
      <c r="G7282">
        <v>72.599999999999994</v>
      </c>
      <c r="H7282">
        <v>1</v>
      </c>
      <c r="I7282">
        <v>1</v>
      </c>
      <c r="J7282" s="2">
        <v>2.5566</v>
      </c>
      <c r="K7282" s="2">
        <v>1.4086700000000001</v>
      </c>
      <c r="L7282" s="2">
        <v>5.01529325854872</v>
      </c>
      <c r="M7282" s="2">
        <v>0.23493</v>
      </c>
      <c r="N7282" s="2">
        <v>1.0174920560451599</v>
      </c>
      <c r="O7282" s="2">
        <v>0.72685999999999995</v>
      </c>
      <c r="P7282" s="2">
        <v>0.96179000000000003</v>
      </c>
      <c r="Q7282" s="2">
        <v>1.5948100000000001</v>
      </c>
      <c r="R7282" s="2">
        <v>2.16757</v>
      </c>
      <c r="S7282" s="16">
        <v>-0.56780792502904698</v>
      </c>
      <c r="T7282" s="2">
        <v>0.15118000000000001</v>
      </c>
      <c r="U7282" s="16">
        <v>-0.85141898739965205</v>
      </c>
      <c r="V7282" s="2">
        <v>8.5569999999999993E-2</v>
      </c>
      <c r="W7282">
        <v>75.400000000000006</v>
      </c>
      <c r="Y7282">
        <v>0</v>
      </c>
      <c r="Z7282">
        <v>90</v>
      </c>
      <c r="AA7282">
        <v>7</v>
      </c>
    </row>
    <row r="7283" spans="1:27" x14ac:dyDescent="0.2">
      <c r="A7283" t="s">
        <v>18194</v>
      </c>
      <c r="B7283" s="14" t="s">
        <v>18376</v>
      </c>
      <c r="C7283" t="s">
        <v>18377</v>
      </c>
      <c r="D7283" t="s">
        <v>18378</v>
      </c>
      <c r="E7283" t="s">
        <v>265</v>
      </c>
      <c r="F7283" t="s">
        <v>32</v>
      </c>
      <c r="G7283">
        <v>83.5</v>
      </c>
      <c r="H7283">
        <v>2</v>
      </c>
      <c r="I7283">
        <v>1</v>
      </c>
      <c r="J7283" s="2">
        <v>2.4283000000000001</v>
      </c>
      <c r="K7283" s="2">
        <v>1.50973</v>
      </c>
      <c r="L7283" s="2">
        <v>5.1535927279618896</v>
      </c>
      <c r="M7283" s="2">
        <v>0.3221</v>
      </c>
      <c r="N7283" s="2">
        <v>1.0757423612422099</v>
      </c>
      <c r="O7283" s="2">
        <v>0.48288999999999999</v>
      </c>
      <c r="P7283" s="2">
        <v>0.80498000000000003</v>
      </c>
      <c r="Q7283" s="2">
        <v>1.62331</v>
      </c>
      <c r="R7283" s="2">
        <v>2.1243400000000001</v>
      </c>
      <c r="S7283" s="16">
        <v>-0.58779435781295897</v>
      </c>
      <c r="T7283" s="2">
        <v>0.26427</v>
      </c>
      <c r="U7283" s="16">
        <v>-0.75433708895238305</v>
      </c>
      <c r="V7283" s="2">
        <v>6.2530000000000002E-2</v>
      </c>
      <c r="Y7283">
        <v>1</v>
      </c>
      <c r="Z7283">
        <v>120</v>
      </c>
      <c r="AA7283">
        <v>7</v>
      </c>
    </row>
    <row r="7284" spans="1:27" x14ac:dyDescent="0.2">
      <c r="A7284" t="s">
        <v>18194</v>
      </c>
      <c r="B7284" s="14" t="s">
        <v>18379</v>
      </c>
      <c r="C7284" t="s">
        <v>18380</v>
      </c>
      <c r="D7284" t="s">
        <v>18302</v>
      </c>
      <c r="E7284" t="s">
        <v>17011</v>
      </c>
      <c r="F7284" t="s">
        <v>47</v>
      </c>
      <c r="G7284">
        <v>168</v>
      </c>
      <c r="H7284">
        <v>1</v>
      </c>
      <c r="I7284">
        <v>1</v>
      </c>
      <c r="J7284" s="2">
        <v>2.9916299999999998</v>
      </c>
      <c r="K7284" s="2">
        <v>1.51803</v>
      </c>
      <c r="L7284" s="2">
        <v>5.1647464755487</v>
      </c>
      <c r="M7284" s="2">
        <v>0.16223000000000001</v>
      </c>
      <c r="N7284" s="2">
        <v>1.0805184878421601</v>
      </c>
      <c r="O7284" s="2">
        <v>0.71372999999999998</v>
      </c>
      <c r="P7284" s="2">
        <v>0.87595999999999996</v>
      </c>
      <c r="Q7284" s="2">
        <v>2.1156700000000002</v>
      </c>
      <c r="R7284" s="2">
        <v>2.4439099999999998</v>
      </c>
      <c r="S7284" s="16">
        <v>-0.52680930001692705</v>
      </c>
      <c r="T7284" s="2">
        <v>9.9900000000000003E-2</v>
      </c>
      <c r="U7284" s="16">
        <v>-0.90754438621452505</v>
      </c>
      <c r="V7284" s="2">
        <v>2.2020000000000001E-2</v>
      </c>
      <c r="W7284">
        <v>70.599999999999994</v>
      </c>
      <c r="X7284">
        <v>80</v>
      </c>
      <c r="Y7284">
        <v>2</v>
      </c>
      <c r="Z7284">
        <v>188</v>
      </c>
      <c r="AA7284">
        <v>7</v>
      </c>
    </row>
    <row r="7285" spans="1:27" x14ac:dyDescent="0.2">
      <c r="A7285" t="s">
        <v>18194</v>
      </c>
      <c r="B7285" s="14" t="s">
        <v>18381</v>
      </c>
      <c r="C7285" t="s">
        <v>18382</v>
      </c>
      <c r="D7285" t="s">
        <v>10826</v>
      </c>
      <c r="E7285" t="s">
        <v>988</v>
      </c>
      <c r="F7285" t="s">
        <v>42</v>
      </c>
      <c r="G7285">
        <v>117.7</v>
      </c>
      <c r="H7285">
        <v>1</v>
      </c>
      <c r="I7285">
        <v>3</v>
      </c>
      <c r="J7285" s="2">
        <v>3.9891000000000001</v>
      </c>
      <c r="K7285" s="2">
        <v>1.2505599999999999</v>
      </c>
      <c r="L7285" s="2">
        <v>4.7882188541673996</v>
      </c>
      <c r="M7285" s="2">
        <v>0.47150999999999998</v>
      </c>
      <c r="N7285" s="2">
        <v>0.92595581875123301</v>
      </c>
      <c r="O7285" s="2">
        <v>0.67935999999999996</v>
      </c>
      <c r="P7285" s="2">
        <v>1.1508700000000001</v>
      </c>
      <c r="Q7285" s="2">
        <v>2.8382299999999998</v>
      </c>
      <c r="R7285" s="2">
        <v>3.41343</v>
      </c>
      <c r="S7285" s="16">
        <v>-0.28711905116259701</v>
      </c>
      <c r="T7285" s="2">
        <v>0.35082999999999998</v>
      </c>
      <c r="U7285" s="16">
        <v>-0.62111583199170595</v>
      </c>
      <c r="V7285" s="2">
        <v>6.1330000000000003E-2</v>
      </c>
      <c r="W7285">
        <v>57.4</v>
      </c>
      <c r="X7285">
        <v>57.1</v>
      </c>
      <c r="Y7285">
        <v>0</v>
      </c>
      <c r="Z7285">
        <v>132</v>
      </c>
      <c r="AA7285">
        <v>7</v>
      </c>
    </row>
    <row r="7286" spans="1:27" x14ac:dyDescent="0.2">
      <c r="A7286" t="s">
        <v>18194</v>
      </c>
      <c r="B7286" s="14" t="s">
        <v>18383</v>
      </c>
      <c r="C7286" t="s">
        <v>18384</v>
      </c>
      <c r="D7286" t="s">
        <v>18385</v>
      </c>
      <c r="E7286" t="s">
        <v>18386</v>
      </c>
      <c r="F7286" t="s">
        <v>139</v>
      </c>
      <c r="G7286">
        <v>45.4</v>
      </c>
      <c r="H7286">
        <v>1</v>
      </c>
      <c r="I7286">
        <v>1</v>
      </c>
      <c r="J7286" s="2">
        <v>2.55253</v>
      </c>
      <c r="K7286" s="2">
        <v>1.1999500000000001</v>
      </c>
      <c r="L7286" s="2">
        <v>4.7122167495697198</v>
      </c>
      <c r="M7286" s="2">
        <v>0.40908</v>
      </c>
      <c r="N7286" s="2">
        <v>0.89653537999521804</v>
      </c>
      <c r="O7286" s="2">
        <v>0.36713000000000001</v>
      </c>
      <c r="P7286" s="2">
        <v>0.77620999999999996</v>
      </c>
      <c r="Q7286" s="2">
        <v>1.7763199999999999</v>
      </c>
      <c r="R7286" s="2">
        <v>1.90265</v>
      </c>
      <c r="S7286" s="16">
        <v>-0.59623037285503999</v>
      </c>
      <c r="T7286" s="2">
        <v>0.27901999999999999</v>
      </c>
      <c r="U7286" s="16">
        <v>-0.68877971106785696</v>
      </c>
      <c r="V7286" s="2">
        <v>2.5690000000000001E-2</v>
      </c>
      <c r="W7286">
        <v>72.099999999999994</v>
      </c>
      <c r="Y7286">
        <v>1</v>
      </c>
      <c r="Z7286">
        <v>60</v>
      </c>
      <c r="AA7286">
        <v>7</v>
      </c>
    </row>
    <row r="7287" spans="1:27" x14ac:dyDescent="0.2">
      <c r="A7287" t="s">
        <v>18194</v>
      </c>
      <c r="B7287" s="14" t="s">
        <v>18387</v>
      </c>
      <c r="C7287" t="s">
        <v>18388</v>
      </c>
      <c r="D7287" t="s">
        <v>12746</v>
      </c>
      <c r="E7287" t="s">
        <v>265</v>
      </c>
      <c r="F7287" t="s">
        <v>32</v>
      </c>
      <c r="G7287">
        <v>154.19999999999999</v>
      </c>
      <c r="H7287">
        <v>1</v>
      </c>
      <c r="I7287">
        <v>1</v>
      </c>
      <c r="J7287" s="2">
        <v>2.19597</v>
      </c>
      <c r="K7287" s="2">
        <v>1.4190100000000001</v>
      </c>
      <c r="L7287" s="2">
        <v>5.0296658748283001</v>
      </c>
      <c r="M7287" s="2">
        <v>9.1350000000000001E-2</v>
      </c>
      <c r="N7287" s="2">
        <v>1.02346050134468</v>
      </c>
      <c r="O7287" s="2">
        <v>0.44285999999999998</v>
      </c>
      <c r="P7287" s="2">
        <v>0.53420999999999996</v>
      </c>
      <c r="Q7287" s="2">
        <v>1.6617599999999999</v>
      </c>
      <c r="R7287" s="2">
        <v>1.97299</v>
      </c>
      <c r="S7287" s="16">
        <v>-0.60772941004409098</v>
      </c>
      <c r="T7287" s="2">
        <v>7.7530000000000002E-2</v>
      </c>
      <c r="U7287" s="16">
        <v>-0.92424719869683603</v>
      </c>
      <c r="V7287" s="2">
        <v>8.6E-3</v>
      </c>
      <c r="W7287">
        <v>70.7</v>
      </c>
      <c r="Y7287">
        <v>1</v>
      </c>
      <c r="Z7287">
        <v>166</v>
      </c>
      <c r="AA7287">
        <v>7</v>
      </c>
    </row>
    <row r="7288" spans="1:27" x14ac:dyDescent="0.2">
      <c r="A7288" t="s">
        <v>18194</v>
      </c>
      <c r="B7288" s="14" t="s">
        <v>18389</v>
      </c>
      <c r="C7288" t="s">
        <v>18390</v>
      </c>
      <c r="D7288" t="s">
        <v>18391</v>
      </c>
      <c r="E7288" t="s">
        <v>16677</v>
      </c>
      <c r="F7288" t="s">
        <v>42</v>
      </c>
      <c r="G7288">
        <v>66.599999999999994</v>
      </c>
      <c r="H7288">
        <v>3</v>
      </c>
      <c r="I7288">
        <v>2</v>
      </c>
      <c r="J7288" s="2">
        <v>3.80463</v>
      </c>
      <c r="K7288" s="2">
        <v>1.26109</v>
      </c>
      <c r="L7288" s="2">
        <v>4.8038101476121904</v>
      </c>
      <c r="M7288" s="2">
        <v>0.33585999999999999</v>
      </c>
      <c r="N7288" s="2">
        <v>0.93206918518210702</v>
      </c>
      <c r="O7288" s="2">
        <v>0.75888999999999995</v>
      </c>
      <c r="P7288" s="2">
        <v>1.09476</v>
      </c>
      <c r="Q7288" s="2">
        <v>2.70987</v>
      </c>
      <c r="R7288" s="2">
        <v>3.3307600000000002</v>
      </c>
      <c r="S7288" s="16">
        <v>-0.30664204086924401</v>
      </c>
      <c r="T7288" s="2">
        <v>0.25481999999999999</v>
      </c>
      <c r="U7288" s="16">
        <v>-0.72660827752801105</v>
      </c>
      <c r="V7288" s="2">
        <v>6.123E-2</v>
      </c>
      <c r="W7288">
        <v>50.7</v>
      </c>
      <c r="X7288">
        <v>55.6</v>
      </c>
      <c r="Y7288">
        <v>0</v>
      </c>
      <c r="Z7288">
        <v>120</v>
      </c>
      <c r="AA7288">
        <v>7</v>
      </c>
    </row>
    <row r="7289" spans="1:27" x14ac:dyDescent="0.2">
      <c r="A7289" t="s">
        <v>18194</v>
      </c>
      <c r="B7289" s="14" t="s">
        <v>18392</v>
      </c>
      <c r="C7289" t="s">
        <v>18393</v>
      </c>
      <c r="D7289" t="s">
        <v>4854</v>
      </c>
      <c r="E7289" t="s">
        <v>468</v>
      </c>
      <c r="F7289" t="s">
        <v>47</v>
      </c>
      <c r="G7289">
        <v>70</v>
      </c>
      <c r="H7289">
        <v>3</v>
      </c>
      <c r="I7289">
        <v>3</v>
      </c>
      <c r="J7289" s="2">
        <v>3.42374</v>
      </c>
      <c r="K7289" s="2">
        <v>0.97704000000000002</v>
      </c>
      <c r="L7289" s="2">
        <v>4.3509218137881396</v>
      </c>
      <c r="M7289" s="2">
        <v>0.23993</v>
      </c>
      <c r="N7289" s="2">
        <v>0.76605406818285005</v>
      </c>
      <c r="O7289" s="2">
        <v>0.48620999999999998</v>
      </c>
      <c r="P7289" s="2">
        <v>0.72614000000000001</v>
      </c>
      <c r="Q7289" s="2">
        <v>2.6976</v>
      </c>
      <c r="R7289" s="2">
        <v>2.80952</v>
      </c>
      <c r="S7289" s="16">
        <v>-0.35427017072644601</v>
      </c>
      <c r="T7289" s="2">
        <v>0.11958000000000001</v>
      </c>
      <c r="U7289" s="16">
        <v>-0.84390135766310304</v>
      </c>
      <c r="V7289" s="2">
        <v>8.8699999999999994E-3</v>
      </c>
      <c r="W7289">
        <v>41.3</v>
      </c>
      <c r="Y7289">
        <v>0</v>
      </c>
      <c r="Z7289">
        <v>90</v>
      </c>
      <c r="AA7289">
        <v>7</v>
      </c>
    </row>
    <row r="7290" spans="1:27" x14ac:dyDescent="0.2">
      <c r="A7290" t="s">
        <v>18194</v>
      </c>
      <c r="B7290" s="14" t="s">
        <v>18394</v>
      </c>
      <c r="C7290" t="s">
        <v>18395</v>
      </c>
      <c r="D7290" t="s">
        <v>12272</v>
      </c>
      <c r="E7290" t="s">
        <v>17011</v>
      </c>
      <c r="F7290" t="s">
        <v>42</v>
      </c>
      <c r="G7290">
        <v>29.9</v>
      </c>
      <c r="H7290">
        <v>2</v>
      </c>
      <c r="I7290">
        <v>3</v>
      </c>
      <c r="J7290" s="2">
        <v>6.5424499999999997</v>
      </c>
      <c r="K7290" s="2">
        <v>1.2777499999999999</v>
      </c>
      <c r="L7290" s="2">
        <v>4.8283298977502396</v>
      </c>
      <c r="M7290" s="2">
        <v>0.83452999999999999</v>
      </c>
      <c r="N7290" s="2">
        <v>0.94173609949024695</v>
      </c>
      <c r="O7290" s="2">
        <v>0.97648000000000001</v>
      </c>
      <c r="P7290" s="2">
        <v>1.81101</v>
      </c>
      <c r="Q7290" s="2">
        <v>4.7314400000000001</v>
      </c>
      <c r="R7290" s="2">
        <v>5.9276299999999997</v>
      </c>
      <c r="S7290" s="16">
        <v>0.22767709032516301</v>
      </c>
      <c r="T7290" s="2">
        <v>0.61250000000000004</v>
      </c>
      <c r="U7290" s="16">
        <v>-0.34960547829530902</v>
      </c>
      <c r="V7290" s="2">
        <v>0.51446000000000003</v>
      </c>
      <c r="Z7290">
        <v>49</v>
      </c>
      <c r="AA7290">
        <v>7</v>
      </c>
    </row>
    <row r="7291" spans="1:27" x14ac:dyDescent="0.2">
      <c r="A7291" t="s">
        <v>18194</v>
      </c>
      <c r="B7291" s="14" t="s">
        <v>18396</v>
      </c>
      <c r="C7291" t="s">
        <v>18397</v>
      </c>
      <c r="D7291" t="s">
        <v>7522</v>
      </c>
      <c r="E7291" t="s">
        <v>8494</v>
      </c>
      <c r="F7291" t="s">
        <v>32</v>
      </c>
      <c r="G7291">
        <v>25.2</v>
      </c>
      <c r="H7291">
        <v>1</v>
      </c>
      <c r="I7291">
        <v>1</v>
      </c>
      <c r="J7291" s="2">
        <v>3.12751</v>
      </c>
      <c r="K7291" s="2">
        <v>1.4861800000000001</v>
      </c>
      <c r="L7291" s="2">
        <v>5.12178299813253</v>
      </c>
      <c r="M7291" s="2">
        <v>0.45826</v>
      </c>
      <c r="N7291" s="2">
        <v>1.0621844637718001</v>
      </c>
      <c r="O7291" s="2">
        <v>0.87031000000000003</v>
      </c>
      <c r="P7291" s="2">
        <v>1.32857</v>
      </c>
      <c r="Q7291" s="2">
        <v>1.7989299999999999</v>
      </c>
      <c r="R7291" s="2">
        <v>2.8853200000000001</v>
      </c>
      <c r="S7291" s="16">
        <v>-0.43665711705239602</v>
      </c>
      <c r="T7291" s="2">
        <v>0.38112000000000001</v>
      </c>
      <c r="U7291" s="16">
        <v>-0.64119226650458705</v>
      </c>
      <c r="V7291" s="2">
        <v>1.5339999999999999E-2</v>
      </c>
      <c r="Z7291">
        <v>60</v>
      </c>
      <c r="AA7291">
        <v>7</v>
      </c>
    </row>
    <row r="7292" spans="1:27" x14ac:dyDescent="0.2">
      <c r="A7292" t="s">
        <v>18194</v>
      </c>
      <c r="B7292" s="14" t="s">
        <v>18398</v>
      </c>
      <c r="C7292" t="s">
        <v>18399</v>
      </c>
      <c r="D7292" t="s">
        <v>17743</v>
      </c>
      <c r="E7292" t="s">
        <v>168</v>
      </c>
      <c r="F7292" t="s">
        <v>32</v>
      </c>
      <c r="G7292">
        <v>49.5</v>
      </c>
      <c r="H7292">
        <v>1</v>
      </c>
      <c r="I7292">
        <v>1</v>
      </c>
      <c r="J7292" s="2">
        <v>2.6339100000000002</v>
      </c>
      <c r="K7292" s="2">
        <v>1.62991</v>
      </c>
      <c r="L7292" s="2">
        <v>5.3123657731923402</v>
      </c>
      <c r="M7292" s="2">
        <v>0.46989999999999998</v>
      </c>
      <c r="N7292" s="2">
        <v>1.1447903216528901</v>
      </c>
      <c r="O7292" s="2">
        <v>0.36430000000000001</v>
      </c>
      <c r="P7292" s="2">
        <v>0.83420000000000005</v>
      </c>
      <c r="Q7292" s="2">
        <v>1.7997099999999999</v>
      </c>
      <c r="R7292" s="2">
        <v>2.1117699999999999</v>
      </c>
      <c r="S7292" s="16">
        <v>-0.60248030912017203</v>
      </c>
      <c r="T7292" s="2">
        <v>0.50956999999999997</v>
      </c>
      <c r="U7292" s="16">
        <v>-0.55487918585452101</v>
      </c>
      <c r="V7292" s="2">
        <v>0</v>
      </c>
      <c r="Y7292">
        <v>1</v>
      </c>
      <c r="Z7292">
        <v>60</v>
      </c>
      <c r="AA7292">
        <v>7</v>
      </c>
    </row>
    <row r="7293" spans="1:27" x14ac:dyDescent="0.2">
      <c r="A7293" t="s">
        <v>18194</v>
      </c>
      <c r="B7293" s="14" t="s">
        <v>18400</v>
      </c>
      <c r="C7293" t="s">
        <v>18401</v>
      </c>
      <c r="D7293" t="s">
        <v>142</v>
      </c>
      <c r="E7293" t="s">
        <v>18321</v>
      </c>
      <c r="F7293" t="s">
        <v>32</v>
      </c>
      <c r="G7293">
        <v>59.9</v>
      </c>
      <c r="H7293">
        <v>1</v>
      </c>
      <c r="I7293">
        <v>1</v>
      </c>
      <c r="J7293" s="2">
        <v>3.3892199999999999</v>
      </c>
      <c r="K7293" s="2">
        <v>1.93868</v>
      </c>
      <c r="L7293" s="2">
        <v>5.6976432478675001</v>
      </c>
      <c r="M7293" s="2">
        <v>0.36338999999999999</v>
      </c>
      <c r="N7293" s="2">
        <v>1.3212626469900599</v>
      </c>
      <c r="O7293" s="2">
        <v>0.91395999999999999</v>
      </c>
      <c r="P7293" s="2">
        <v>1.27735</v>
      </c>
      <c r="Q7293" s="2">
        <v>2.1118700000000001</v>
      </c>
      <c r="R7293" s="2">
        <v>2.7418999999999998</v>
      </c>
      <c r="S7293" s="16">
        <v>-0.51876593870172005</v>
      </c>
      <c r="T7293" s="2">
        <v>0.29150999999999999</v>
      </c>
      <c r="U7293" s="16">
        <v>-0.77937013457234905</v>
      </c>
      <c r="V7293" s="2">
        <v>1.771E-2</v>
      </c>
      <c r="W7293">
        <v>70.3</v>
      </c>
      <c r="X7293">
        <v>75</v>
      </c>
      <c r="Y7293">
        <v>0</v>
      </c>
      <c r="Z7293">
        <v>98</v>
      </c>
      <c r="AA7293">
        <v>7</v>
      </c>
    </row>
    <row r="7294" spans="1:27" x14ac:dyDescent="0.2">
      <c r="A7294" t="s">
        <v>18194</v>
      </c>
      <c r="B7294" s="14" t="s">
        <v>18402</v>
      </c>
      <c r="C7294" t="s">
        <v>18403</v>
      </c>
      <c r="D7294" t="s">
        <v>10083</v>
      </c>
      <c r="E7294" t="s">
        <v>8552</v>
      </c>
      <c r="F7294" t="s">
        <v>32</v>
      </c>
      <c r="G7294">
        <v>24.5</v>
      </c>
      <c r="H7294">
        <v>2</v>
      </c>
      <c r="I7294">
        <v>1</v>
      </c>
      <c r="J7294" s="2">
        <v>4.0347200000000001</v>
      </c>
      <c r="K7294" s="2">
        <v>1.5235799999999999</v>
      </c>
      <c r="L7294" s="2">
        <v>5.1721883339077603</v>
      </c>
      <c r="M7294" s="2">
        <v>0.74753999999999998</v>
      </c>
      <c r="N7294" s="2">
        <v>1.0837115206525001</v>
      </c>
      <c r="O7294" s="2">
        <v>0.80006999999999995</v>
      </c>
      <c r="P7294" s="2">
        <v>1.5476000000000001</v>
      </c>
      <c r="Q7294" s="2">
        <v>2.48712</v>
      </c>
      <c r="R7294" s="2">
        <v>3.5861000000000001</v>
      </c>
      <c r="S7294" s="16">
        <v>-0.30665711136419799</v>
      </c>
      <c r="T7294" s="2">
        <v>0.74644999999999995</v>
      </c>
      <c r="U7294" s="16">
        <v>-0.31120968470413501</v>
      </c>
      <c r="V7294" s="2">
        <v>2.5600000000000001E-2</v>
      </c>
      <c r="Z7294">
        <v>60</v>
      </c>
      <c r="AA7294">
        <v>7</v>
      </c>
    </row>
    <row r="7295" spans="1:27" x14ac:dyDescent="0.2">
      <c r="A7295" t="s">
        <v>18194</v>
      </c>
      <c r="B7295" s="14" t="s">
        <v>18404</v>
      </c>
      <c r="C7295" t="s">
        <v>18405</v>
      </c>
      <c r="D7295" t="s">
        <v>18406</v>
      </c>
      <c r="E7295" t="s">
        <v>18407</v>
      </c>
      <c r="F7295" t="s">
        <v>47</v>
      </c>
      <c r="G7295">
        <v>31.4</v>
      </c>
      <c r="H7295">
        <v>5</v>
      </c>
      <c r="I7295">
        <v>2</v>
      </c>
      <c r="J7295" s="2">
        <v>2.7403599999999999</v>
      </c>
      <c r="K7295" s="2">
        <v>1.1522300000000001</v>
      </c>
      <c r="L7295" s="2">
        <v>4.6388051049843302</v>
      </c>
      <c r="M7295" s="2">
        <v>0.49692999999999998</v>
      </c>
      <c r="N7295" s="2">
        <v>0.868733640138587</v>
      </c>
      <c r="O7295" s="2">
        <v>0.52951000000000004</v>
      </c>
      <c r="P7295" s="2">
        <v>1.0264500000000001</v>
      </c>
      <c r="Q7295" s="2">
        <v>1.71391</v>
      </c>
      <c r="R7295" s="2">
        <v>2.44177</v>
      </c>
      <c r="S7295" s="16">
        <v>-0.47362091212317697</v>
      </c>
      <c r="T7295" s="2">
        <v>0.36813000000000001</v>
      </c>
      <c r="U7295" s="16">
        <v>-0.57624525747469202</v>
      </c>
      <c r="V7295" s="2">
        <v>3.073E-2</v>
      </c>
      <c r="W7295">
        <v>52.6</v>
      </c>
      <c r="Y7295">
        <v>0</v>
      </c>
      <c r="Z7295">
        <v>60</v>
      </c>
      <c r="AA7295">
        <v>7</v>
      </c>
    </row>
    <row r="7296" spans="1:27" x14ac:dyDescent="0.2">
      <c r="A7296" t="s">
        <v>18194</v>
      </c>
      <c r="B7296" s="14" t="s">
        <v>18408</v>
      </c>
      <c r="C7296" t="s">
        <v>18409</v>
      </c>
      <c r="D7296" t="s">
        <v>18410</v>
      </c>
      <c r="E7296" t="s">
        <v>8039</v>
      </c>
      <c r="F7296" t="s">
        <v>47</v>
      </c>
      <c r="G7296">
        <v>52.4</v>
      </c>
      <c r="H7296">
        <v>1</v>
      </c>
      <c r="I7296">
        <v>1</v>
      </c>
      <c r="J7296" s="2">
        <v>2.9173200000000001</v>
      </c>
      <c r="K7296" s="2">
        <v>1.15815</v>
      </c>
      <c r="L7296" s="2">
        <v>4.6480111655557996</v>
      </c>
      <c r="M7296" s="2">
        <v>0.28389999999999999</v>
      </c>
      <c r="N7296" s="2">
        <v>0.87218605659217896</v>
      </c>
      <c r="O7296" s="2">
        <v>0.57506000000000002</v>
      </c>
      <c r="P7296" s="2">
        <v>0.85895999999999995</v>
      </c>
      <c r="Q7296" s="2">
        <v>2.0583499999999999</v>
      </c>
      <c r="R7296" s="2">
        <v>2.4988700000000001</v>
      </c>
      <c r="S7296" s="16">
        <v>-0.462378658098341</v>
      </c>
      <c r="T7296" s="2">
        <v>0.31911</v>
      </c>
      <c r="U7296" s="16">
        <v>-0.63412623076453201</v>
      </c>
      <c r="V7296" s="2">
        <v>1.1129999999999999E-2</v>
      </c>
      <c r="W7296">
        <v>74.2</v>
      </c>
      <c r="Y7296">
        <v>2</v>
      </c>
      <c r="Z7296">
        <v>82</v>
      </c>
      <c r="AA7296">
        <v>7</v>
      </c>
    </row>
    <row r="7297" spans="1:27" x14ac:dyDescent="0.2">
      <c r="A7297" t="s">
        <v>18194</v>
      </c>
      <c r="B7297" s="14" t="s">
        <v>18411</v>
      </c>
      <c r="C7297" t="s">
        <v>18412</v>
      </c>
      <c r="D7297" t="s">
        <v>4957</v>
      </c>
      <c r="E7297" t="s">
        <v>18413</v>
      </c>
      <c r="F7297" t="s">
        <v>32</v>
      </c>
      <c r="G7297">
        <v>72</v>
      </c>
      <c r="H7297">
        <v>5</v>
      </c>
      <c r="I7297">
        <v>2</v>
      </c>
      <c r="J7297" s="2">
        <v>3.8349500000000001</v>
      </c>
      <c r="K7297" s="2">
        <v>1.5909899999999999</v>
      </c>
      <c r="L7297" s="2">
        <v>5.2615681226870699</v>
      </c>
      <c r="M7297" s="2">
        <v>0.60480999999999996</v>
      </c>
      <c r="N7297" s="2">
        <v>1.12245405657036</v>
      </c>
      <c r="O7297" s="2">
        <v>0.76829999999999998</v>
      </c>
      <c r="P7297" s="2">
        <v>1.3731100000000001</v>
      </c>
      <c r="Q7297" s="2">
        <v>2.46184</v>
      </c>
      <c r="R7297" s="2">
        <v>3.2530999999999999</v>
      </c>
      <c r="S7297" s="16">
        <v>-0.38172424567247598</v>
      </c>
      <c r="T7297" s="2">
        <v>0.44599</v>
      </c>
      <c r="U7297" s="16">
        <v>-0.60266525174071395</v>
      </c>
      <c r="V7297" s="2">
        <v>2.92E-2</v>
      </c>
      <c r="W7297">
        <v>66.2</v>
      </c>
      <c r="X7297">
        <v>57.1</v>
      </c>
      <c r="Y7297">
        <v>1</v>
      </c>
      <c r="Z7297">
        <v>97</v>
      </c>
      <c r="AA7297">
        <v>7</v>
      </c>
    </row>
    <row r="7298" spans="1:27" x14ac:dyDescent="0.2">
      <c r="A7298" t="s">
        <v>18194</v>
      </c>
      <c r="B7298" s="14" t="s">
        <v>18414</v>
      </c>
      <c r="C7298" t="s">
        <v>18415</v>
      </c>
      <c r="D7298" t="s">
        <v>18416</v>
      </c>
      <c r="E7298" t="s">
        <v>8595</v>
      </c>
      <c r="F7298" t="s">
        <v>47</v>
      </c>
      <c r="G7298">
        <v>68.2</v>
      </c>
      <c r="H7298">
        <v>2</v>
      </c>
      <c r="I7298">
        <v>2</v>
      </c>
      <c r="J7298" s="2">
        <v>3.0331100000000002</v>
      </c>
      <c r="K7298" s="2">
        <v>1.43055</v>
      </c>
      <c r="L7298" s="2">
        <v>5.0456441315458704</v>
      </c>
      <c r="M7298" s="2">
        <v>0.29749999999999999</v>
      </c>
      <c r="N7298" s="2">
        <v>1.0301192350197299</v>
      </c>
      <c r="O7298" s="2">
        <v>0.76468000000000003</v>
      </c>
      <c r="P7298" s="2">
        <v>1.0621700000000001</v>
      </c>
      <c r="Q7298" s="2">
        <v>1.9709399999999999</v>
      </c>
      <c r="R7298" s="2">
        <v>2.56427</v>
      </c>
      <c r="S7298" s="16">
        <v>-0.491785402785755</v>
      </c>
      <c r="T7298" s="2">
        <v>0.28736</v>
      </c>
      <c r="U7298" s="16">
        <v>-0.72104200151694497</v>
      </c>
      <c r="V7298" s="2">
        <v>2.1329999999999998E-2</v>
      </c>
      <c r="W7298">
        <v>33.299999999999997</v>
      </c>
      <c r="X7298">
        <v>20</v>
      </c>
      <c r="Y7298">
        <v>0</v>
      </c>
      <c r="Z7298">
        <v>120</v>
      </c>
      <c r="AA7298">
        <v>7</v>
      </c>
    </row>
    <row r="7299" spans="1:27" x14ac:dyDescent="0.2">
      <c r="A7299" t="s">
        <v>18194</v>
      </c>
      <c r="B7299" s="14" t="s">
        <v>18417</v>
      </c>
      <c r="C7299" t="s">
        <v>18418</v>
      </c>
      <c r="D7299" t="s">
        <v>2133</v>
      </c>
      <c r="E7299" t="s">
        <v>18271</v>
      </c>
      <c r="F7299" t="s">
        <v>47</v>
      </c>
      <c r="G7299">
        <v>63.5</v>
      </c>
      <c r="H7299">
        <v>2</v>
      </c>
      <c r="I7299">
        <v>2</v>
      </c>
      <c r="J7299" s="2">
        <v>3.5424699999999998</v>
      </c>
      <c r="K7299" s="2">
        <v>1.3102499999999999</v>
      </c>
      <c r="L7299" s="2">
        <v>4.87566060782384</v>
      </c>
      <c r="M7299" s="2">
        <v>0.31341999999999998</v>
      </c>
      <c r="N7299" s="2">
        <v>0.96057591754818705</v>
      </c>
      <c r="O7299" s="2">
        <v>0.66808999999999996</v>
      </c>
      <c r="P7299" s="2">
        <v>0.98150999999999999</v>
      </c>
      <c r="Q7299" s="2">
        <v>2.5609600000000001</v>
      </c>
      <c r="R7299" s="2">
        <v>3.0886</v>
      </c>
      <c r="S7299" s="16">
        <v>-0.366526867140053</v>
      </c>
      <c r="T7299" s="2">
        <v>0.22538</v>
      </c>
      <c r="U7299" s="16">
        <v>-0.76536992456018604</v>
      </c>
      <c r="V7299" s="2">
        <v>9.6900000000000007E-3</v>
      </c>
      <c r="W7299">
        <v>53</v>
      </c>
      <c r="X7299">
        <v>87.5</v>
      </c>
      <c r="Y7299">
        <v>0</v>
      </c>
      <c r="Z7299">
        <v>90</v>
      </c>
      <c r="AA7299">
        <v>7</v>
      </c>
    </row>
    <row r="7300" spans="1:27" x14ac:dyDescent="0.2">
      <c r="A7300" t="s">
        <v>18194</v>
      </c>
      <c r="B7300" s="14" t="s">
        <v>18419</v>
      </c>
      <c r="C7300" t="s">
        <v>18420</v>
      </c>
      <c r="D7300" t="s">
        <v>9116</v>
      </c>
      <c r="E7300" t="s">
        <v>265</v>
      </c>
      <c r="F7300" t="s">
        <v>32</v>
      </c>
      <c r="G7300">
        <v>151.1</v>
      </c>
      <c r="H7300">
        <v>1</v>
      </c>
      <c r="I7300">
        <v>1</v>
      </c>
      <c r="J7300" s="2">
        <v>2.6822300000000001</v>
      </c>
      <c r="K7300" s="2">
        <v>1.7983899999999999</v>
      </c>
      <c r="L7300" s="2">
        <v>5.5261901252652699</v>
      </c>
      <c r="M7300" s="2">
        <v>0.26808999999999999</v>
      </c>
      <c r="N7300" s="2">
        <v>1.2412332090189699</v>
      </c>
      <c r="O7300" s="2">
        <v>0.50783</v>
      </c>
      <c r="P7300" s="2">
        <v>0.77592000000000005</v>
      </c>
      <c r="Q7300" s="2">
        <v>1.90632</v>
      </c>
      <c r="R7300" s="2">
        <v>2.4330699999999998</v>
      </c>
      <c r="S7300" s="16">
        <v>-0.55972017884867697</v>
      </c>
      <c r="T7300" s="2">
        <v>0.13184999999999999</v>
      </c>
      <c r="U7300" s="16">
        <v>-0.89377499808903005</v>
      </c>
      <c r="V7300" s="2">
        <v>2.9069999999999999E-2</v>
      </c>
      <c r="W7300">
        <v>58.7</v>
      </c>
      <c r="X7300">
        <v>55.6</v>
      </c>
      <c r="Y7300">
        <v>0</v>
      </c>
      <c r="Z7300">
        <v>194</v>
      </c>
      <c r="AA7300">
        <v>7</v>
      </c>
    </row>
    <row r="7301" spans="1:27" x14ac:dyDescent="0.2">
      <c r="A7301" t="s">
        <v>18194</v>
      </c>
      <c r="B7301" s="14" t="s">
        <v>18421</v>
      </c>
      <c r="C7301" t="s">
        <v>18422</v>
      </c>
      <c r="D7301" t="s">
        <v>18335</v>
      </c>
      <c r="E7301" t="s">
        <v>8400</v>
      </c>
      <c r="F7301" t="s">
        <v>47</v>
      </c>
      <c r="G7301">
        <v>67.099999999999994</v>
      </c>
      <c r="H7301">
        <v>2</v>
      </c>
      <c r="I7301">
        <v>3</v>
      </c>
      <c r="J7301" s="2">
        <v>4.0619399999999999</v>
      </c>
      <c r="K7301" s="2">
        <v>1.6052299999999999</v>
      </c>
      <c r="L7301" s="2">
        <v>5.2802199669635703</v>
      </c>
      <c r="M7301" s="2">
        <v>0.65375000000000005</v>
      </c>
      <c r="N7301" s="2">
        <v>1.1306290783750701</v>
      </c>
      <c r="O7301" s="2">
        <v>0.98931999999999998</v>
      </c>
      <c r="P7301" s="2">
        <v>1.64306</v>
      </c>
      <c r="Q7301" s="2">
        <v>2.4188700000000001</v>
      </c>
      <c r="R7301" s="2">
        <v>3.5745200000000001</v>
      </c>
      <c r="S7301" s="16">
        <v>-0.32303577836444702</v>
      </c>
      <c r="T7301" s="2">
        <v>0.51488999999999996</v>
      </c>
      <c r="U7301" s="16">
        <v>-0.54459865764287996</v>
      </c>
      <c r="V7301" s="2">
        <v>0.11456</v>
      </c>
      <c r="W7301">
        <v>66.3</v>
      </c>
      <c r="X7301">
        <v>16.7</v>
      </c>
      <c r="Y7301">
        <v>0</v>
      </c>
      <c r="Z7301">
        <v>78</v>
      </c>
      <c r="AA7301">
        <v>7</v>
      </c>
    </row>
    <row r="7302" spans="1:27" x14ac:dyDescent="0.2">
      <c r="A7302" t="s">
        <v>18194</v>
      </c>
      <c r="B7302" s="14" t="s">
        <v>18423</v>
      </c>
      <c r="C7302" t="s">
        <v>18424</v>
      </c>
      <c r="D7302" t="s">
        <v>18210</v>
      </c>
      <c r="E7302" t="s">
        <v>8466</v>
      </c>
      <c r="F7302" t="s">
        <v>32</v>
      </c>
      <c r="G7302">
        <v>90</v>
      </c>
      <c r="H7302">
        <v>1</v>
      </c>
      <c r="I7302">
        <v>1</v>
      </c>
      <c r="J7302" s="2">
        <v>3.7682000000000002</v>
      </c>
      <c r="K7302" s="2">
        <v>1.4516800000000001</v>
      </c>
      <c r="L7302" s="2">
        <v>5.0747340244219998</v>
      </c>
      <c r="M7302" s="2">
        <v>0.38562000000000002</v>
      </c>
      <c r="N7302" s="2">
        <v>1.0423051515819799</v>
      </c>
      <c r="O7302" s="2">
        <v>0.65190999999999999</v>
      </c>
      <c r="P7302" s="2">
        <v>1.03752</v>
      </c>
      <c r="Q7302" s="2">
        <v>2.73068</v>
      </c>
      <c r="R7302" s="2">
        <v>3.1472500000000001</v>
      </c>
      <c r="S7302" s="16">
        <v>-0.37981971373199902</v>
      </c>
      <c r="T7302" s="2">
        <v>0.26982</v>
      </c>
      <c r="U7302" s="16">
        <v>-0.74113147230398302</v>
      </c>
      <c r="V7302" s="2">
        <v>4.4600000000000004E-3</v>
      </c>
      <c r="W7302">
        <v>65.099999999999994</v>
      </c>
      <c r="X7302">
        <v>78.599999999999994</v>
      </c>
      <c r="Y7302">
        <v>0</v>
      </c>
      <c r="Z7302">
        <v>130</v>
      </c>
      <c r="AA7302">
        <v>7</v>
      </c>
    </row>
    <row r="7303" spans="1:27" x14ac:dyDescent="0.2">
      <c r="A7303" t="s">
        <v>18194</v>
      </c>
      <c r="B7303" s="14" t="s">
        <v>18425</v>
      </c>
      <c r="C7303" t="s">
        <v>18426</v>
      </c>
      <c r="D7303" t="s">
        <v>18302</v>
      </c>
      <c r="E7303" t="s">
        <v>18338</v>
      </c>
      <c r="F7303" t="s">
        <v>47</v>
      </c>
      <c r="G7303">
        <v>84.1</v>
      </c>
      <c r="H7303">
        <v>1</v>
      </c>
      <c r="I7303">
        <v>1</v>
      </c>
      <c r="J7303" s="2">
        <v>2.2076600000000002</v>
      </c>
      <c r="K7303" s="2">
        <v>1.40509</v>
      </c>
      <c r="L7303" s="2">
        <v>5.01030457537607</v>
      </c>
      <c r="M7303" s="2">
        <v>0.14444000000000001</v>
      </c>
      <c r="N7303" s="2">
        <v>1.01542513793627</v>
      </c>
      <c r="O7303" s="2">
        <v>0.35559000000000002</v>
      </c>
      <c r="P7303" s="2">
        <v>0.50002999999999997</v>
      </c>
      <c r="Q7303" s="2">
        <v>1.70763</v>
      </c>
      <c r="R7303" s="2">
        <v>2.0266500000000001</v>
      </c>
      <c r="S7303" s="16">
        <v>-0.59550363266131701</v>
      </c>
      <c r="T7303" s="2">
        <v>0.12132</v>
      </c>
      <c r="U7303" s="16">
        <v>-0.88052294997682601</v>
      </c>
      <c r="V7303" s="2">
        <v>2.086E-2</v>
      </c>
      <c r="Z7303">
        <v>130</v>
      </c>
      <c r="AA7303">
        <v>7</v>
      </c>
    </row>
    <row r="7304" spans="1:27" x14ac:dyDescent="0.2">
      <c r="A7304" t="s">
        <v>18194</v>
      </c>
      <c r="B7304" s="14" t="s">
        <v>18427</v>
      </c>
      <c r="C7304" t="s">
        <v>18428</v>
      </c>
      <c r="D7304" t="s">
        <v>7338</v>
      </c>
      <c r="E7304" t="s">
        <v>1196</v>
      </c>
      <c r="F7304" t="s">
        <v>47</v>
      </c>
      <c r="G7304">
        <v>53.3</v>
      </c>
      <c r="H7304">
        <v>2</v>
      </c>
      <c r="I7304">
        <v>2</v>
      </c>
      <c r="J7304" s="2">
        <v>2.7987199999999999</v>
      </c>
      <c r="K7304" s="2">
        <v>0.91708999999999996</v>
      </c>
      <c r="L7304" s="2">
        <v>4.2436118362676796</v>
      </c>
      <c r="M7304" s="2">
        <v>0.16359000000000001</v>
      </c>
      <c r="N7304" s="2">
        <v>0.73063975589969199</v>
      </c>
      <c r="O7304" s="2">
        <v>0.80098999999999998</v>
      </c>
      <c r="P7304" s="2">
        <v>0.96457999999999999</v>
      </c>
      <c r="Q7304" s="2">
        <v>1.8341400000000001</v>
      </c>
      <c r="R7304" s="2">
        <v>2.4366500000000002</v>
      </c>
      <c r="S7304" s="16">
        <v>-0.42580752104248198</v>
      </c>
      <c r="T7304" s="2">
        <v>0.15518999999999999</v>
      </c>
      <c r="U7304" s="16">
        <v>-0.78759710411746897</v>
      </c>
      <c r="V7304" s="2">
        <v>2.0200000000000001E-3</v>
      </c>
      <c r="W7304">
        <v>63.3</v>
      </c>
      <c r="Y7304">
        <v>2</v>
      </c>
      <c r="Z7304">
        <v>63</v>
      </c>
      <c r="AA7304">
        <v>7</v>
      </c>
    </row>
    <row r="7305" spans="1:27" x14ac:dyDescent="0.2">
      <c r="A7305" t="s">
        <v>18194</v>
      </c>
      <c r="B7305" s="14" t="s">
        <v>18429</v>
      </c>
      <c r="C7305" t="s">
        <v>18430</v>
      </c>
      <c r="D7305" t="s">
        <v>18291</v>
      </c>
      <c r="E7305" t="s">
        <v>16357</v>
      </c>
      <c r="F7305" t="s">
        <v>32</v>
      </c>
      <c r="G7305">
        <v>49.3</v>
      </c>
      <c r="H7305">
        <v>1</v>
      </c>
      <c r="I7305">
        <v>1</v>
      </c>
      <c r="J7305" s="2">
        <v>2.75054</v>
      </c>
      <c r="K7305" s="2">
        <v>1.5294099999999999</v>
      </c>
      <c r="L7305" s="2">
        <v>5.1799916395130099</v>
      </c>
      <c r="M7305" s="2">
        <v>0.38492999999999999</v>
      </c>
      <c r="N7305" s="2">
        <v>1.08706509324038</v>
      </c>
      <c r="O7305" s="2">
        <v>0.47715000000000002</v>
      </c>
      <c r="P7305" s="2">
        <v>0.86207999999999996</v>
      </c>
      <c r="Q7305" s="2">
        <v>1.88846</v>
      </c>
      <c r="R7305" s="2">
        <v>2.5404800000000001</v>
      </c>
      <c r="S7305" s="16">
        <v>-0.50955905399128398</v>
      </c>
      <c r="T7305" s="2">
        <v>0.41771999999999998</v>
      </c>
      <c r="U7305" s="16">
        <v>-0.61573598251155603</v>
      </c>
      <c r="V7305" s="2">
        <v>2.5300000000000001E-3</v>
      </c>
      <c r="W7305">
        <v>47.7</v>
      </c>
      <c r="Y7305">
        <v>0</v>
      </c>
      <c r="Z7305">
        <v>60</v>
      </c>
      <c r="AA7305">
        <v>7</v>
      </c>
    </row>
    <row r="7306" spans="1:27" x14ac:dyDescent="0.2">
      <c r="A7306" t="s">
        <v>18194</v>
      </c>
      <c r="B7306" s="14" t="s">
        <v>18431</v>
      </c>
      <c r="C7306" t="s">
        <v>18432</v>
      </c>
      <c r="D7306" t="s">
        <v>18305</v>
      </c>
      <c r="E7306" t="s">
        <v>13444</v>
      </c>
      <c r="F7306" t="s">
        <v>176</v>
      </c>
      <c r="G7306">
        <v>64.900000000000006</v>
      </c>
      <c r="H7306">
        <v>1</v>
      </c>
      <c r="I7306">
        <v>1</v>
      </c>
      <c r="J7306" s="2">
        <v>3.2488299999999999</v>
      </c>
      <c r="K7306" s="2">
        <v>1.32294</v>
      </c>
      <c r="L7306" s="2">
        <v>4.8939682300682801</v>
      </c>
      <c r="M7306" s="2">
        <v>0.31991999999999998</v>
      </c>
      <c r="N7306" s="2">
        <v>0.96792580890315105</v>
      </c>
      <c r="O7306" s="2">
        <v>0.78039000000000003</v>
      </c>
      <c r="P7306" s="2">
        <v>1.10032</v>
      </c>
      <c r="Q7306" s="2">
        <v>2.14852</v>
      </c>
      <c r="R7306" s="2">
        <v>2.7656700000000001</v>
      </c>
      <c r="S7306" s="16">
        <v>-0.43488190564706303</v>
      </c>
      <c r="T7306" s="2">
        <v>0.12352</v>
      </c>
      <c r="U7306" s="16">
        <v>-0.87238691347638297</v>
      </c>
      <c r="V7306" s="2">
        <v>1.341E-2</v>
      </c>
      <c r="W7306">
        <v>53.3</v>
      </c>
      <c r="X7306">
        <v>33.299999999999997</v>
      </c>
      <c r="Y7306">
        <v>4</v>
      </c>
      <c r="Z7306">
        <v>102</v>
      </c>
      <c r="AA7306">
        <v>7</v>
      </c>
    </row>
    <row r="7307" spans="1:27" x14ac:dyDescent="0.2">
      <c r="A7307" t="s">
        <v>18194</v>
      </c>
      <c r="B7307" s="14" t="s">
        <v>18433</v>
      </c>
      <c r="C7307" t="s">
        <v>18434</v>
      </c>
      <c r="D7307" t="s">
        <v>18288</v>
      </c>
      <c r="E7307" t="s">
        <v>304</v>
      </c>
      <c r="F7307" t="s">
        <v>32</v>
      </c>
      <c r="G7307">
        <v>55.2</v>
      </c>
      <c r="H7307">
        <v>3</v>
      </c>
      <c r="I7307">
        <v>3</v>
      </c>
      <c r="J7307" s="2">
        <v>3.47662</v>
      </c>
      <c r="K7307" s="2">
        <v>1.26434</v>
      </c>
      <c r="L7307" s="2">
        <v>4.8086075168478404</v>
      </c>
      <c r="M7307" s="2">
        <v>0.57948999999999995</v>
      </c>
      <c r="N7307" s="2">
        <v>0.93395549641325304</v>
      </c>
      <c r="O7307" s="2">
        <v>0.63334999999999997</v>
      </c>
      <c r="P7307" s="2">
        <v>1.2128300000000001</v>
      </c>
      <c r="Q7307" s="2">
        <v>2.2637900000000002</v>
      </c>
      <c r="R7307" s="2">
        <v>3.2037100000000001</v>
      </c>
      <c r="S7307" s="16">
        <v>-0.33375514870464801</v>
      </c>
      <c r="T7307" s="2">
        <v>0.45318000000000003</v>
      </c>
      <c r="U7307" s="16">
        <v>-0.51477345361702498</v>
      </c>
      <c r="V7307" s="2">
        <v>9.4299999999999991E-3</v>
      </c>
      <c r="W7307">
        <v>68.7</v>
      </c>
      <c r="X7307">
        <v>75</v>
      </c>
      <c r="Y7307">
        <v>0</v>
      </c>
      <c r="Z7307">
        <v>108</v>
      </c>
      <c r="AA7307">
        <v>7</v>
      </c>
    </row>
    <row r="7308" spans="1:27" x14ac:dyDescent="0.2">
      <c r="A7308" t="s">
        <v>18194</v>
      </c>
      <c r="B7308" s="14" t="s">
        <v>18435</v>
      </c>
      <c r="C7308" t="s">
        <v>18436</v>
      </c>
      <c r="D7308" t="s">
        <v>18437</v>
      </c>
      <c r="E7308" t="s">
        <v>1326</v>
      </c>
      <c r="F7308" t="s">
        <v>47</v>
      </c>
      <c r="G7308">
        <v>61.7</v>
      </c>
      <c r="H7308">
        <v>5</v>
      </c>
      <c r="I7308">
        <v>4</v>
      </c>
      <c r="J7308" s="2">
        <v>3.6355599999999999</v>
      </c>
      <c r="K7308" s="2">
        <v>1.2535099999999999</v>
      </c>
      <c r="L7308" s="2">
        <v>4.7925942079404198</v>
      </c>
      <c r="M7308" s="2">
        <v>0.73538999999999999</v>
      </c>
      <c r="N7308" s="2">
        <v>0.92766875655726799</v>
      </c>
      <c r="O7308" s="2">
        <v>0.77017999999999998</v>
      </c>
      <c r="P7308" s="2">
        <v>1.5055700000000001</v>
      </c>
      <c r="Q7308" s="2">
        <v>2.1299899999999998</v>
      </c>
      <c r="R7308" s="2">
        <v>3.0461100000000001</v>
      </c>
      <c r="S7308" s="16">
        <v>-0.364413119943855</v>
      </c>
      <c r="T7308" s="2">
        <v>0.34614</v>
      </c>
      <c r="U7308" s="16">
        <v>-0.62687112446841198</v>
      </c>
      <c r="V7308" s="2">
        <v>6.2700000000000004E-3</v>
      </c>
      <c r="W7308">
        <v>34.5</v>
      </c>
      <c r="X7308">
        <v>12.5</v>
      </c>
      <c r="Y7308">
        <v>0</v>
      </c>
      <c r="Z7308">
        <v>71</v>
      </c>
      <c r="AA7308">
        <v>7</v>
      </c>
    </row>
    <row r="7309" spans="1:27" x14ac:dyDescent="0.2">
      <c r="A7309" t="s">
        <v>18194</v>
      </c>
      <c r="B7309" s="14" t="s">
        <v>18438</v>
      </c>
      <c r="C7309" t="s">
        <v>18439</v>
      </c>
      <c r="D7309" t="s">
        <v>5281</v>
      </c>
      <c r="E7309" t="s">
        <v>8494</v>
      </c>
      <c r="F7309" t="s">
        <v>32</v>
      </c>
      <c r="G7309">
        <v>114.5</v>
      </c>
      <c r="H7309">
        <v>1</v>
      </c>
      <c r="I7309">
        <v>1</v>
      </c>
      <c r="J7309" s="2">
        <v>1.9346699999999999</v>
      </c>
      <c r="K7309" s="2">
        <v>1.6211599999999999</v>
      </c>
      <c r="L7309" s="2">
        <v>5.3009947227812502</v>
      </c>
      <c r="M7309" s="2">
        <v>0.15328</v>
      </c>
      <c r="N7309" s="2">
        <v>1.13977066465646</v>
      </c>
      <c r="O7309" s="2">
        <v>0.27638000000000001</v>
      </c>
      <c r="P7309" s="2">
        <v>0.42965999999999999</v>
      </c>
      <c r="Q7309" s="2">
        <v>1.50502</v>
      </c>
      <c r="R7309" s="2">
        <v>1.78243</v>
      </c>
      <c r="S7309" s="16">
        <v>-0.66375556037814398</v>
      </c>
      <c r="T7309" s="2">
        <v>0.15978000000000001</v>
      </c>
      <c r="U7309" s="16">
        <v>-0.85981390383638401</v>
      </c>
      <c r="V7309" s="2">
        <v>2.681E-2</v>
      </c>
      <c r="W7309">
        <v>50</v>
      </c>
      <c r="Y7309">
        <v>1</v>
      </c>
      <c r="Z7309">
        <v>120</v>
      </c>
      <c r="AA7309">
        <v>7</v>
      </c>
    </row>
    <row r="7310" spans="1:27" x14ac:dyDescent="0.2">
      <c r="A7310" t="s">
        <v>18194</v>
      </c>
      <c r="B7310" s="14" t="s">
        <v>18440</v>
      </c>
      <c r="C7310" t="s">
        <v>18441</v>
      </c>
      <c r="D7310" t="s">
        <v>18442</v>
      </c>
      <c r="E7310" t="s">
        <v>18443</v>
      </c>
      <c r="F7310" t="s">
        <v>93</v>
      </c>
      <c r="G7310">
        <v>50.5</v>
      </c>
      <c r="H7310">
        <v>4</v>
      </c>
      <c r="I7310">
        <v>3</v>
      </c>
      <c r="J7310" s="2">
        <v>4.4378299999999999</v>
      </c>
      <c r="K7310" s="2">
        <v>1.50528</v>
      </c>
      <c r="L7310" s="2">
        <v>5.1476005169452703</v>
      </c>
      <c r="M7310" s="2">
        <v>0.60911000000000004</v>
      </c>
      <c r="N7310" s="2">
        <v>1.0731811895058001</v>
      </c>
      <c r="O7310" s="2">
        <v>1.3873500000000001</v>
      </c>
      <c r="P7310" s="2">
        <v>1.9964599999999999</v>
      </c>
      <c r="Q7310" s="2">
        <v>2.44137</v>
      </c>
      <c r="R7310" s="2">
        <v>3.7139000000000002</v>
      </c>
      <c r="S7310" s="16">
        <v>-0.278518216832426</v>
      </c>
      <c r="T7310" s="2">
        <v>0.27568999999999999</v>
      </c>
      <c r="U7310" s="16">
        <v>-0.74310954879207602</v>
      </c>
      <c r="V7310" s="2">
        <v>0.12126000000000001</v>
      </c>
      <c r="W7310">
        <v>55.7</v>
      </c>
      <c r="X7310">
        <v>60</v>
      </c>
      <c r="Y7310">
        <v>1</v>
      </c>
      <c r="Z7310">
        <v>75</v>
      </c>
      <c r="AA7310">
        <v>7</v>
      </c>
    </row>
    <row r="7311" spans="1:27" x14ac:dyDescent="0.2">
      <c r="A7311" t="s">
        <v>18194</v>
      </c>
      <c r="B7311" s="14" t="s">
        <v>18444</v>
      </c>
      <c r="C7311" t="s">
        <v>18445</v>
      </c>
      <c r="D7311" t="s">
        <v>18302</v>
      </c>
      <c r="E7311" t="s">
        <v>17011</v>
      </c>
      <c r="F7311" t="s">
        <v>32</v>
      </c>
      <c r="G7311">
        <v>93.7</v>
      </c>
      <c r="H7311">
        <v>1</v>
      </c>
      <c r="I7311">
        <v>1</v>
      </c>
      <c r="J7311" s="2">
        <v>3.3198500000000002</v>
      </c>
      <c r="K7311" s="2">
        <v>1.38354</v>
      </c>
      <c r="L7311" s="2">
        <v>4.98013667975136</v>
      </c>
      <c r="M7311" s="2">
        <v>0.15207999999999999</v>
      </c>
      <c r="N7311" s="2">
        <v>1.0029779854348599</v>
      </c>
      <c r="O7311" s="2">
        <v>0.93059999999999998</v>
      </c>
      <c r="P7311" s="2">
        <v>1.0826800000000001</v>
      </c>
      <c r="Q7311" s="2">
        <v>2.2371699999999999</v>
      </c>
      <c r="R7311" s="2">
        <v>3.1535500000000001</v>
      </c>
      <c r="S7311" s="16">
        <v>-0.36677440745312101</v>
      </c>
      <c r="T7311" s="2">
        <v>0.12508</v>
      </c>
      <c r="U7311" s="16">
        <v>-0.87529138045261401</v>
      </c>
      <c r="V7311" s="2">
        <v>7.0699999999999999E-3</v>
      </c>
      <c r="W7311">
        <v>80</v>
      </c>
      <c r="X7311">
        <v>100</v>
      </c>
      <c r="Y7311">
        <v>3</v>
      </c>
      <c r="Z7311">
        <v>166</v>
      </c>
      <c r="AA7311">
        <v>7</v>
      </c>
    </row>
    <row r="7312" spans="1:27" x14ac:dyDescent="0.2">
      <c r="A7312" t="s">
        <v>18194</v>
      </c>
      <c r="B7312" s="14" t="s">
        <v>18446</v>
      </c>
      <c r="C7312" t="s">
        <v>18447</v>
      </c>
      <c r="D7312" t="s">
        <v>18302</v>
      </c>
      <c r="E7312" t="s">
        <v>17011</v>
      </c>
      <c r="F7312" t="s">
        <v>42</v>
      </c>
      <c r="G7312">
        <v>52.3</v>
      </c>
      <c r="H7312">
        <v>5</v>
      </c>
      <c r="I7312">
        <v>2</v>
      </c>
      <c r="J7312" s="2">
        <v>4.3163999999999998</v>
      </c>
      <c r="K7312" s="2">
        <v>1.61181</v>
      </c>
      <c r="L7312" s="2">
        <v>5.2888126319194999</v>
      </c>
      <c r="M7312" s="2">
        <v>0.53217999999999999</v>
      </c>
      <c r="N7312" s="2">
        <v>1.1344055389954999</v>
      </c>
      <c r="O7312" s="2">
        <v>1.0319100000000001</v>
      </c>
      <c r="P7312" s="2">
        <v>1.56409</v>
      </c>
      <c r="Q7312" s="2">
        <v>2.75231</v>
      </c>
      <c r="R7312" s="2">
        <v>3.75278</v>
      </c>
      <c r="S7312" s="16">
        <v>-0.29043052549245202</v>
      </c>
      <c r="T7312" s="2">
        <v>0.35386000000000001</v>
      </c>
      <c r="U7312" s="16">
        <v>-0.68806569799250294</v>
      </c>
      <c r="V7312" s="2">
        <v>0.21536</v>
      </c>
      <c r="W7312">
        <v>52.2</v>
      </c>
      <c r="X7312">
        <v>20</v>
      </c>
      <c r="Z7312">
        <v>60</v>
      </c>
      <c r="AA7312">
        <v>7</v>
      </c>
    </row>
    <row r="7313" spans="1:27" x14ac:dyDescent="0.2">
      <c r="A7313" t="s">
        <v>18194</v>
      </c>
      <c r="B7313" s="14" t="s">
        <v>18448</v>
      </c>
      <c r="C7313" t="s">
        <v>18449</v>
      </c>
      <c r="D7313" t="s">
        <v>18450</v>
      </c>
      <c r="E7313" t="s">
        <v>1258</v>
      </c>
      <c r="F7313" t="s">
        <v>42</v>
      </c>
      <c r="G7313">
        <v>87.6</v>
      </c>
      <c r="H7313">
        <v>4</v>
      </c>
      <c r="I7313">
        <v>3</v>
      </c>
      <c r="J7313" s="2">
        <v>3.3034300000000001</v>
      </c>
      <c r="K7313" s="2">
        <v>1.2416799999999999</v>
      </c>
      <c r="L7313" s="2">
        <v>4.7750129650974102</v>
      </c>
      <c r="M7313" s="2">
        <v>0.55586999999999998</v>
      </c>
      <c r="N7313" s="2">
        <v>0.920798321354247</v>
      </c>
      <c r="O7313" s="2">
        <v>0.40626000000000001</v>
      </c>
      <c r="P7313" s="2">
        <v>0.96213000000000004</v>
      </c>
      <c r="Q7313" s="2">
        <v>2.3412899999999999</v>
      </c>
      <c r="R7313" s="2">
        <v>2.8740000000000001</v>
      </c>
      <c r="S7313" s="16">
        <v>-0.39811681748148497</v>
      </c>
      <c r="T7313" s="2">
        <v>0.27500000000000002</v>
      </c>
      <c r="U7313" s="16">
        <v>-0.70134611062762497</v>
      </c>
      <c r="V7313" s="2">
        <v>6.6449999999999995E-2</v>
      </c>
      <c r="W7313">
        <v>47.6</v>
      </c>
      <c r="X7313">
        <v>41.7</v>
      </c>
      <c r="Y7313">
        <v>0</v>
      </c>
      <c r="Z7313">
        <v>111</v>
      </c>
      <c r="AA7313">
        <v>7</v>
      </c>
    </row>
    <row r="7314" spans="1:27" x14ac:dyDescent="0.2">
      <c r="A7314" t="s">
        <v>18194</v>
      </c>
      <c r="B7314" s="14" t="s">
        <v>18451</v>
      </c>
      <c r="C7314" t="s">
        <v>18452</v>
      </c>
      <c r="D7314" t="s">
        <v>12746</v>
      </c>
      <c r="E7314" t="s">
        <v>265</v>
      </c>
      <c r="F7314" t="s">
        <v>47</v>
      </c>
      <c r="G7314">
        <v>85.7</v>
      </c>
      <c r="H7314">
        <v>2</v>
      </c>
      <c r="I7314">
        <v>1</v>
      </c>
      <c r="J7314" s="2">
        <v>1.7774000000000001</v>
      </c>
      <c r="K7314" s="2">
        <v>0.87197999999999998</v>
      </c>
      <c r="L7314" s="2">
        <v>4.1587479942486096</v>
      </c>
      <c r="M7314" s="2">
        <v>0.12614</v>
      </c>
      <c r="N7314" s="2">
        <v>0.70387026130291797</v>
      </c>
      <c r="O7314" s="2">
        <v>0.35103000000000001</v>
      </c>
      <c r="P7314" s="2">
        <v>0.47716999999999998</v>
      </c>
      <c r="Q7314" s="2">
        <v>1.30023</v>
      </c>
      <c r="R7314" s="2">
        <v>1.6414800000000001</v>
      </c>
      <c r="S7314" s="16">
        <v>-0.60529466986936797</v>
      </c>
      <c r="T7314" s="2">
        <v>0.15915000000000001</v>
      </c>
      <c r="U7314" s="16">
        <v>-0.77389299029994396</v>
      </c>
      <c r="V7314" s="2">
        <v>0</v>
      </c>
      <c r="Z7314">
        <v>90</v>
      </c>
      <c r="AA7314">
        <v>7</v>
      </c>
    </row>
    <row r="7315" spans="1:27" x14ac:dyDescent="0.2">
      <c r="A7315" t="s">
        <v>18194</v>
      </c>
      <c r="B7315" s="14" t="s">
        <v>18453</v>
      </c>
      <c r="C7315" t="s">
        <v>18454</v>
      </c>
      <c r="D7315" t="s">
        <v>18455</v>
      </c>
      <c r="E7315" t="s">
        <v>273</v>
      </c>
      <c r="F7315" t="s">
        <v>215</v>
      </c>
      <c r="G7315">
        <v>35.1</v>
      </c>
      <c r="H7315">
        <v>2</v>
      </c>
      <c r="I7315">
        <v>3</v>
      </c>
      <c r="J7315" s="2">
        <v>3.8325399999999998</v>
      </c>
      <c r="K7315" s="2">
        <v>1.1281699999999999</v>
      </c>
      <c r="L7315" s="2">
        <v>4.6010850033742203</v>
      </c>
      <c r="M7315" s="2">
        <v>0.55674000000000001</v>
      </c>
      <c r="N7315" s="2">
        <v>0.85469194646654301</v>
      </c>
      <c r="O7315" s="2">
        <v>0.55410000000000004</v>
      </c>
      <c r="P7315" s="2">
        <v>1.11083</v>
      </c>
      <c r="Q7315" s="2">
        <v>2.7216999999999998</v>
      </c>
      <c r="R7315" s="2">
        <v>3.2351999999999999</v>
      </c>
      <c r="S7315" s="16">
        <v>-0.29686150166157499</v>
      </c>
      <c r="T7315" s="2">
        <v>0.31140000000000001</v>
      </c>
      <c r="U7315" s="16">
        <v>-0.63565820259874195</v>
      </c>
      <c r="V7315" s="2">
        <v>5.3499999999999997E-3</v>
      </c>
      <c r="W7315">
        <v>52.3</v>
      </c>
      <c r="X7315">
        <v>50</v>
      </c>
      <c r="Z7315">
        <v>60</v>
      </c>
      <c r="AA7315">
        <v>7</v>
      </c>
    </row>
    <row r="7316" spans="1:27" x14ac:dyDescent="0.2">
      <c r="A7316" t="s">
        <v>18194</v>
      </c>
      <c r="B7316" s="14" t="s">
        <v>18456</v>
      </c>
      <c r="C7316" t="s">
        <v>18457</v>
      </c>
      <c r="D7316" t="s">
        <v>18458</v>
      </c>
      <c r="E7316" t="s">
        <v>1066</v>
      </c>
      <c r="F7316" t="s">
        <v>215</v>
      </c>
      <c r="G7316">
        <v>57.8</v>
      </c>
      <c r="H7316">
        <v>3</v>
      </c>
      <c r="I7316">
        <v>4</v>
      </c>
      <c r="J7316" s="2">
        <v>3.4865900000000001</v>
      </c>
      <c r="K7316" s="2">
        <v>1.08083</v>
      </c>
      <c r="L7316" s="2">
        <v>4.5253418826105403</v>
      </c>
      <c r="M7316" s="2">
        <v>0.50851999999999997</v>
      </c>
      <c r="N7316" s="2">
        <v>0.82701232677057301</v>
      </c>
      <c r="O7316" s="2">
        <v>0.24686</v>
      </c>
      <c r="P7316" s="2">
        <v>0.75538000000000005</v>
      </c>
      <c r="Q7316" s="2">
        <v>2.7312099999999999</v>
      </c>
      <c r="R7316" s="2">
        <v>3.1216400000000002</v>
      </c>
      <c r="S7316" s="16">
        <v>-0.31018692488285199</v>
      </c>
      <c r="T7316" s="2">
        <v>0.32690000000000002</v>
      </c>
      <c r="U7316" s="16">
        <v>-0.60472173216991598</v>
      </c>
      <c r="V7316" s="2">
        <v>7.3000000000000001E-3</v>
      </c>
      <c r="W7316">
        <v>39.299999999999997</v>
      </c>
      <c r="X7316">
        <v>50</v>
      </c>
      <c r="Y7316">
        <v>0</v>
      </c>
      <c r="Z7316">
        <v>99</v>
      </c>
      <c r="AA7316">
        <v>7</v>
      </c>
    </row>
    <row r="7317" spans="1:27" x14ac:dyDescent="0.2">
      <c r="A7317" t="s">
        <v>18194</v>
      </c>
      <c r="B7317" s="14" t="s">
        <v>18459</v>
      </c>
      <c r="C7317" t="s">
        <v>18460</v>
      </c>
      <c r="D7317" t="s">
        <v>629</v>
      </c>
      <c r="E7317" t="s">
        <v>7206</v>
      </c>
      <c r="F7317" t="s">
        <v>47</v>
      </c>
      <c r="G7317">
        <v>61.9</v>
      </c>
      <c r="H7317">
        <v>5</v>
      </c>
      <c r="I7317">
        <v>3</v>
      </c>
      <c r="J7317" s="2">
        <v>3.8379599999999998</v>
      </c>
      <c r="K7317" s="2">
        <v>1.33545</v>
      </c>
      <c r="L7317" s="2">
        <v>4.9119243086530302</v>
      </c>
      <c r="M7317" s="2">
        <v>0.50099000000000005</v>
      </c>
      <c r="N7317" s="2">
        <v>0.97516806321984195</v>
      </c>
      <c r="O7317" s="2">
        <v>0.60879000000000005</v>
      </c>
      <c r="P7317" s="2">
        <v>1.10978</v>
      </c>
      <c r="Q7317" s="2">
        <v>2.72818</v>
      </c>
      <c r="R7317" s="2">
        <v>3.2872699999999999</v>
      </c>
      <c r="S7317" s="16">
        <v>-0.330757195462271</v>
      </c>
      <c r="T7317" s="2">
        <v>0.27343000000000001</v>
      </c>
      <c r="U7317" s="16">
        <v>-0.71960730635785997</v>
      </c>
      <c r="V7317" s="2">
        <v>6.2269999999999999E-2</v>
      </c>
      <c r="W7317">
        <v>53.7</v>
      </c>
      <c r="X7317">
        <v>42.9</v>
      </c>
      <c r="Y7317">
        <v>0</v>
      </c>
      <c r="Z7317">
        <v>91</v>
      </c>
      <c r="AA7317">
        <v>7</v>
      </c>
    </row>
    <row r="7318" spans="1:27" x14ac:dyDescent="0.2">
      <c r="A7318" t="s">
        <v>18194</v>
      </c>
      <c r="B7318" s="14" t="s">
        <v>18461</v>
      </c>
      <c r="C7318" t="s">
        <v>18462</v>
      </c>
      <c r="D7318" t="s">
        <v>18463</v>
      </c>
      <c r="E7318" t="s">
        <v>225</v>
      </c>
      <c r="F7318" t="s">
        <v>47</v>
      </c>
      <c r="G7318">
        <v>71.5</v>
      </c>
      <c r="H7318">
        <v>2</v>
      </c>
      <c r="I7318">
        <v>3</v>
      </c>
      <c r="J7318" s="2">
        <v>3.46102</v>
      </c>
      <c r="K7318" s="2">
        <v>0.9365</v>
      </c>
      <c r="L7318" s="2">
        <v>4.2789780758035896</v>
      </c>
      <c r="M7318" s="2">
        <v>0.19081999999999999</v>
      </c>
      <c r="N7318" s="2">
        <v>0.742124589025698</v>
      </c>
      <c r="O7318" s="2">
        <v>0.44367000000000001</v>
      </c>
      <c r="P7318" s="2">
        <v>0.63449</v>
      </c>
      <c r="Q7318" s="2">
        <v>2.8265199999999999</v>
      </c>
      <c r="R7318" s="2">
        <v>3.0413299999999999</v>
      </c>
      <c r="S7318" s="16">
        <v>-0.28923917203552302</v>
      </c>
      <c r="T7318" s="2">
        <v>0.15703</v>
      </c>
      <c r="U7318" s="16">
        <v>-0.78840480113163003</v>
      </c>
      <c r="V7318" s="2">
        <v>1.8720000000000001E-2</v>
      </c>
      <c r="W7318">
        <v>80.3</v>
      </c>
      <c r="Y7318">
        <v>0</v>
      </c>
      <c r="Z7318">
        <v>90</v>
      </c>
      <c r="AA7318">
        <v>7</v>
      </c>
    </row>
    <row r="7319" spans="1:27" x14ac:dyDescent="0.2">
      <c r="A7319" t="s">
        <v>18194</v>
      </c>
      <c r="B7319" s="14" t="s">
        <v>18464</v>
      </c>
      <c r="C7319" t="s">
        <v>18465</v>
      </c>
      <c r="D7319" t="s">
        <v>18221</v>
      </c>
      <c r="E7319" t="s">
        <v>1326</v>
      </c>
      <c r="F7319" t="s">
        <v>32</v>
      </c>
      <c r="G7319">
        <v>67.8</v>
      </c>
      <c r="H7319">
        <v>5</v>
      </c>
      <c r="I7319">
        <v>5</v>
      </c>
      <c r="J7319" s="2">
        <v>4.2809600000000003</v>
      </c>
      <c r="K7319" s="2">
        <v>1.1329</v>
      </c>
      <c r="L7319" s="2">
        <v>4.6085399254791701</v>
      </c>
      <c r="M7319" s="2">
        <v>0.57064999999999999</v>
      </c>
      <c r="N7319" s="2">
        <v>0.85745377181097804</v>
      </c>
      <c r="O7319" s="2">
        <v>0.51607999999999998</v>
      </c>
      <c r="P7319" s="2">
        <v>1.08673</v>
      </c>
      <c r="Q7319" s="2">
        <v>3.1942300000000001</v>
      </c>
      <c r="R7319" s="2">
        <v>3.65747</v>
      </c>
      <c r="S7319" s="16">
        <v>-0.206371202345671</v>
      </c>
      <c r="T7319" s="2">
        <v>0.47705999999999998</v>
      </c>
      <c r="U7319" s="16">
        <v>-0.44363181353505599</v>
      </c>
      <c r="V7319" s="2">
        <v>0</v>
      </c>
      <c r="W7319">
        <v>31.9</v>
      </c>
      <c r="X7319">
        <v>14.3</v>
      </c>
      <c r="Y7319">
        <v>0</v>
      </c>
      <c r="Z7319">
        <v>90</v>
      </c>
      <c r="AA7319">
        <v>7</v>
      </c>
    </row>
    <row r="7320" spans="1:27" x14ac:dyDescent="0.2">
      <c r="A7320" t="s">
        <v>18194</v>
      </c>
      <c r="B7320" s="14" t="s">
        <v>18466</v>
      </c>
      <c r="C7320" t="s">
        <v>18467</v>
      </c>
      <c r="D7320" t="s">
        <v>1091</v>
      </c>
      <c r="E7320" t="s">
        <v>495</v>
      </c>
      <c r="F7320" t="s">
        <v>47</v>
      </c>
      <c r="G7320">
        <v>65</v>
      </c>
      <c r="H7320">
        <v>1</v>
      </c>
      <c r="I7320">
        <v>1</v>
      </c>
      <c r="J7320" s="2">
        <v>2.8096700000000001</v>
      </c>
      <c r="K7320" s="2">
        <v>1.2256199999999999</v>
      </c>
      <c r="L7320" s="2">
        <v>4.75099201075769</v>
      </c>
      <c r="M7320" s="2">
        <v>0.29216999999999999</v>
      </c>
      <c r="N7320" s="2">
        <v>0.91146579033963604</v>
      </c>
      <c r="O7320" s="2">
        <v>0.90593000000000001</v>
      </c>
      <c r="P7320" s="2">
        <v>1.19811</v>
      </c>
      <c r="Q7320" s="2">
        <v>1.6115600000000001</v>
      </c>
      <c r="R7320" s="2">
        <v>2.3536600000000001</v>
      </c>
      <c r="S7320" s="16">
        <v>-0.50459609389563398</v>
      </c>
      <c r="T7320" s="2">
        <v>0.27840999999999999</v>
      </c>
      <c r="U7320" s="16">
        <v>-0.69454695617675699</v>
      </c>
      <c r="V7320" s="2">
        <v>0</v>
      </c>
      <c r="W7320">
        <v>68.3</v>
      </c>
      <c r="Y7320">
        <v>1</v>
      </c>
      <c r="Z7320">
        <v>120</v>
      </c>
      <c r="AA7320">
        <v>7</v>
      </c>
    </row>
    <row r="7321" spans="1:27" x14ac:dyDescent="0.2">
      <c r="A7321" t="s">
        <v>18194</v>
      </c>
      <c r="B7321" s="14" t="s">
        <v>18468</v>
      </c>
      <c r="C7321" t="s">
        <v>18469</v>
      </c>
      <c r="D7321" t="s">
        <v>17743</v>
      </c>
      <c r="E7321" t="s">
        <v>168</v>
      </c>
      <c r="F7321" t="s">
        <v>42</v>
      </c>
      <c r="G7321">
        <v>110.8</v>
      </c>
      <c r="H7321">
        <v>3</v>
      </c>
      <c r="I7321">
        <v>2</v>
      </c>
      <c r="J7321" s="2">
        <v>3.25454</v>
      </c>
      <c r="K7321" s="2">
        <v>1.2361599999999999</v>
      </c>
      <c r="L7321" s="2">
        <v>4.7667768443328402</v>
      </c>
      <c r="M7321" s="2">
        <v>0.50641999999999998</v>
      </c>
      <c r="N7321" s="2">
        <v>0.91759134370520501</v>
      </c>
      <c r="O7321" s="2">
        <v>0.46373999999999999</v>
      </c>
      <c r="P7321" s="2">
        <v>0.97016000000000002</v>
      </c>
      <c r="Q7321" s="2">
        <v>2.2843800000000001</v>
      </c>
      <c r="R7321" s="2">
        <v>2.74939</v>
      </c>
      <c r="S7321" s="16">
        <v>-0.42321822695167299</v>
      </c>
      <c r="T7321" s="2">
        <v>0.39872000000000002</v>
      </c>
      <c r="U7321" s="16">
        <v>-0.56547105338855896</v>
      </c>
      <c r="V7321" s="2">
        <v>0.15387999999999999</v>
      </c>
      <c r="W7321">
        <v>60.4</v>
      </c>
      <c r="X7321">
        <v>61.5</v>
      </c>
      <c r="Y7321">
        <v>0</v>
      </c>
      <c r="Z7321">
        <v>134</v>
      </c>
      <c r="AA7321">
        <v>7</v>
      </c>
    </row>
    <row r="7322" spans="1:27" x14ac:dyDescent="0.2">
      <c r="A7322" t="s">
        <v>18194</v>
      </c>
      <c r="B7322" s="14" t="s">
        <v>18470</v>
      </c>
      <c r="C7322" t="s">
        <v>18471</v>
      </c>
      <c r="D7322" t="s">
        <v>10826</v>
      </c>
      <c r="E7322" t="s">
        <v>988</v>
      </c>
      <c r="F7322" t="s">
        <v>32</v>
      </c>
      <c r="G7322">
        <v>40.799999999999997</v>
      </c>
      <c r="H7322">
        <v>2</v>
      </c>
      <c r="I7322">
        <v>3</v>
      </c>
      <c r="J7322" s="2">
        <v>3.5617800000000002</v>
      </c>
      <c r="K7322" s="2">
        <v>1.20183</v>
      </c>
      <c r="L7322" s="2">
        <v>4.7150728937499302</v>
      </c>
      <c r="M7322" s="2">
        <v>0.63200000000000001</v>
      </c>
      <c r="N7322" s="2">
        <v>0.89762941739653601</v>
      </c>
      <c r="O7322" s="2">
        <v>0.37641000000000002</v>
      </c>
      <c r="P7322" s="2">
        <v>1.00841</v>
      </c>
      <c r="Q7322" s="2">
        <v>2.5533700000000001</v>
      </c>
      <c r="R7322" s="2">
        <v>2.9357000000000002</v>
      </c>
      <c r="S7322" s="16">
        <v>-0.37737972112977902</v>
      </c>
      <c r="T7322" s="2">
        <v>0.48931999999999998</v>
      </c>
      <c r="U7322" s="16">
        <v>-0.45487526309107301</v>
      </c>
      <c r="V7322" s="2">
        <v>6.7549999999999999E-2</v>
      </c>
      <c r="W7322">
        <v>82.5</v>
      </c>
      <c r="X7322">
        <v>85.7</v>
      </c>
      <c r="Y7322">
        <v>1</v>
      </c>
      <c r="Z7322">
        <v>52</v>
      </c>
      <c r="AA7322">
        <v>7</v>
      </c>
    </row>
    <row r="7323" spans="1:27" x14ac:dyDescent="0.2">
      <c r="A7323" t="s">
        <v>18194</v>
      </c>
      <c r="B7323" s="14" t="s">
        <v>18472</v>
      </c>
      <c r="C7323" t="s">
        <v>18473</v>
      </c>
      <c r="D7323" t="s">
        <v>10826</v>
      </c>
      <c r="E7323" t="s">
        <v>988</v>
      </c>
      <c r="F7323" t="s">
        <v>32</v>
      </c>
      <c r="G7323">
        <v>64.400000000000006</v>
      </c>
      <c r="H7323">
        <v>4</v>
      </c>
      <c r="I7323">
        <v>3</v>
      </c>
      <c r="J7323" s="2">
        <v>3.9217599999999999</v>
      </c>
      <c r="K7323" s="2">
        <v>1.49603</v>
      </c>
      <c r="L7323" s="2">
        <v>5.1351172806317402</v>
      </c>
      <c r="M7323" s="2">
        <v>0.88065000000000004</v>
      </c>
      <c r="N7323" s="2">
        <v>1.0678563302916699</v>
      </c>
      <c r="O7323" s="2">
        <v>0.99511000000000005</v>
      </c>
      <c r="P7323" s="2">
        <v>1.8757600000000001</v>
      </c>
      <c r="Q7323" s="2">
        <v>2.0459999999999998</v>
      </c>
      <c r="R7323" s="2">
        <v>3.3189199999999999</v>
      </c>
      <c r="S7323" s="16">
        <v>-0.35368175279695002</v>
      </c>
      <c r="T7323" s="2">
        <v>0.45671</v>
      </c>
      <c r="U7323" s="16">
        <v>-0.57231138024414396</v>
      </c>
      <c r="V7323" s="2">
        <v>0.17713000000000001</v>
      </c>
      <c r="W7323">
        <v>48.8</v>
      </c>
      <c r="X7323">
        <v>33.299999999999997</v>
      </c>
      <c r="Y7323">
        <v>0</v>
      </c>
      <c r="Z7323">
        <v>70</v>
      </c>
      <c r="AA7323">
        <v>7</v>
      </c>
    </row>
    <row r="7324" spans="1:27" x14ac:dyDescent="0.2">
      <c r="A7324" t="s">
        <v>18194</v>
      </c>
      <c r="B7324" s="14" t="s">
        <v>18474</v>
      </c>
      <c r="C7324" t="s">
        <v>18475</v>
      </c>
      <c r="D7324" t="s">
        <v>18268</v>
      </c>
      <c r="E7324" t="s">
        <v>7981</v>
      </c>
      <c r="F7324" t="s">
        <v>47</v>
      </c>
      <c r="G7324">
        <v>106.5</v>
      </c>
      <c r="H7324">
        <v>4</v>
      </c>
      <c r="I7324">
        <v>4</v>
      </c>
      <c r="J7324" s="2">
        <v>4.7676999999999996</v>
      </c>
      <c r="K7324" s="2">
        <v>1.5685199999999999</v>
      </c>
      <c r="L7324" s="2">
        <v>5.2319771735526102</v>
      </c>
      <c r="M7324" s="2">
        <v>0.45637</v>
      </c>
      <c r="N7324" s="2">
        <v>1.1095479125707399</v>
      </c>
      <c r="O7324" s="2">
        <v>1.17381</v>
      </c>
      <c r="P7324" s="2">
        <v>1.6301699999999999</v>
      </c>
      <c r="Q7324" s="2">
        <v>3.1375299999999999</v>
      </c>
      <c r="R7324" s="2">
        <v>4.2777399999999997</v>
      </c>
      <c r="S7324" s="16">
        <v>-0.18238557659926999</v>
      </c>
      <c r="T7324" s="2">
        <v>0.25790999999999997</v>
      </c>
      <c r="U7324" s="16">
        <v>-0.76755397664401703</v>
      </c>
      <c r="V7324" s="2">
        <v>7.1529999999999996E-2</v>
      </c>
      <c r="W7324">
        <v>37.700000000000003</v>
      </c>
      <c r="X7324">
        <v>18.2</v>
      </c>
      <c r="Y7324">
        <v>0</v>
      </c>
      <c r="Z7324">
        <v>120</v>
      </c>
      <c r="AA7324">
        <v>7</v>
      </c>
    </row>
    <row r="7325" spans="1:27" x14ac:dyDescent="0.2">
      <c r="A7325" t="s">
        <v>18194</v>
      </c>
      <c r="B7325" s="14" t="s">
        <v>18476</v>
      </c>
      <c r="C7325" t="s">
        <v>18477</v>
      </c>
      <c r="D7325" t="s">
        <v>4957</v>
      </c>
      <c r="E7325" t="s">
        <v>18413</v>
      </c>
      <c r="F7325" t="s">
        <v>32</v>
      </c>
      <c r="G7325">
        <v>96.4</v>
      </c>
      <c r="H7325">
        <v>3</v>
      </c>
      <c r="I7325">
        <v>1</v>
      </c>
      <c r="J7325" s="2">
        <v>2.9885600000000001</v>
      </c>
      <c r="K7325" s="2">
        <v>1.5238100000000001</v>
      </c>
      <c r="L7325" s="2">
        <v>5.1724964540179501</v>
      </c>
      <c r="M7325" s="2">
        <v>0.33545999999999998</v>
      </c>
      <c r="N7325" s="2">
        <v>1.0838438334873901</v>
      </c>
      <c r="O7325" s="2">
        <v>0.56486000000000003</v>
      </c>
      <c r="P7325" s="2">
        <v>0.90031000000000005</v>
      </c>
      <c r="Q7325" s="2">
        <v>2.0882399999999999</v>
      </c>
      <c r="R7325" s="2">
        <v>2.4720300000000002</v>
      </c>
      <c r="S7325" s="16">
        <v>-0.52208183766278904</v>
      </c>
      <c r="T7325" s="2">
        <v>0.17544000000000001</v>
      </c>
      <c r="U7325" s="16">
        <v>-0.83813166197984201</v>
      </c>
      <c r="V7325" s="2">
        <v>1.47E-2</v>
      </c>
      <c r="W7325">
        <v>64</v>
      </c>
      <c r="X7325">
        <v>33.299999999999997</v>
      </c>
      <c r="Y7325">
        <v>0</v>
      </c>
      <c r="Z7325">
        <v>99</v>
      </c>
      <c r="AA7325">
        <v>7</v>
      </c>
    </row>
    <row r="7326" spans="1:27" x14ac:dyDescent="0.2">
      <c r="A7326" t="s">
        <v>18194</v>
      </c>
      <c r="B7326" s="14" t="s">
        <v>18478</v>
      </c>
      <c r="C7326" t="s">
        <v>18479</v>
      </c>
      <c r="D7326" t="s">
        <v>18480</v>
      </c>
      <c r="E7326" t="s">
        <v>8483</v>
      </c>
      <c r="F7326" t="s">
        <v>42</v>
      </c>
      <c r="G7326">
        <v>70.400000000000006</v>
      </c>
      <c r="H7326">
        <v>4</v>
      </c>
      <c r="I7326">
        <v>2</v>
      </c>
      <c r="J7326" s="2">
        <v>3.3629699999999998</v>
      </c>
      <c r="K7326" s="2">
        <v>1.2702</v>
      </c>
      <c r="L7326" s="2">
        <v>4.8172401796417503</v>
      </c>
      <c r="M7326" s="2">
        <v>0.39202999999999999</v>
      </c>
      <c r="N7326" s="2">
        <v>0.93735603517162203</v>
      </c>
      <c r="O7326" s="2">
        <v>0.54127999999999998</v>
      </c>
      <c r="P7326" s="2">
        <v>0.93330999999999997</v>
      </c>
      <c r="Q7326" s="2">
        <v>2.4296600000000002</v>
      </c>
      <c r="R7326" s="2">
        <v>2.9863499999999998</v>
      </c>
      <c r="S7326" s="16">
        <v>-0.38007035384686</v>
      </c>
      <c r="T7326" s="2">
        <v>0.38107999999999997</v>
      </c>
      <c r="U7326" s="16">
        <v>-0.59345223618235199</v>
      </c>
      <c r="V7326" s="2">
        <v>7.9060000000000005E-2</v>
      </c>
      <c r="W7326">
        <v>52</v>
      </c>
      <c r="X7326">
        <v>57.1</v>
      </c>
      <c r="Y7326">
        <v>0</v>
      </c>
      <c r="Z7326">
        <v>120</v>
      </c>
      <c r="AA7326">
        <v>7</v>
      </c>
    </row>
    <row r="7327" spans="1:27" x14ac:dyDescent="0.2">
      <c r="A7327" t="s">
        <v>18194</v>
      </c>
      <c r="B7327" s="14" t="s">
        <v>18481</v>
      </c>
      <c r="C7327" t="s">
        <v>18482</v>
      </c>
      <c r="D7327" t="s">
        <v>18483</v>
      </c>
      <c r="E7327" t="s">
        <v>8652</v>
      </c>
      <c r="F7327" t="s">
        <v>42</v>
      </c>
      <c r="G7327">
        <v>79.5</v>
      </c>
      <c r="H7327">
        <v>2</v>
      </c>
      <c r="I7327">
        <v>1</v>
      </c>
      <c r="J7327" s="2">
        <v>3.3780199999999998</v>
      </c>
      <c r="K7327" s="2">
        <v>1.4072800000000001</v>
      </c>
      <c r="L7327" s="2">
        <v>5.0133570787775303</v>
      </c>
      <c r="M7327" s="2">
        <v>0.55832999999999999</v>
      </c>
      <c r="N7327" s="2">
        <v>1.01668956665079</v>
      </c>
      <c r="O7327" s="2">
        <v>0.32829000000000003</v>
      </c>
      <c r="P7327" s="2">
        <v>0.88661999999999996</v>
      </c>
      <c r="Q7327" s="2">
        <v>2.4914000000000001</v>
      </c>
      <c r="R7327" s="2">
        <v>3.0845400000000001</v>
      </c>
      <c r="S7327" s="16">
        <v>-0.38473562693999502</v>
      </c>
      <c r="T7327" s="2">
        <v>0.52156000000000002</v>
      </c>
      <c r="U7327" s="16">
        <v>-0.48700171900245098</v>
      </c>
      <c r="V7327" s="2">
        <v>0.10768999999999999</v>
      </c>
      <c r="W7327">
        <v>83</v>
      </c>
      <c r="X7327">
        <v>85.7</v>
      </c>
      <c r="Y7327">
        <v>2</v>
      </c>
      <c r="Z7327">
        <v>90</v>
      </c>
      <c r="AA7327">
        <v>7</v>
      </c>
    </row>
    <row r="7328" spans="1:27" x14ac:dyDescent="0.2">
      <c r="A7328" t="s">
        <v>18194</v>
      </c>
      <c r="B7328" s="14" t="s">
        <v>18484</v>
      </c>
      <c r="C7328" t="s">
        <v>18485</v>
      </c>
      <c r="D7328" t="s">
        <v>18486</v>
      </c>
      <c r="E7328" t="s">
        <v>14340</v>
      </c>
      <c r="F7328" t="s">
        <v>47</v>
      </c>
      <c r="G7328">
        <v>56.2</v>
      </c>
      <c r="H7328">
        <v>4</v>
      </c>
      <c r="I7328">
        <v>4</v>
      </c>
      <c r="J7328" s="2">
        <v>5.8103800000000003</v>
      </c>
      <c r="K7328" s="2">
        <v>1.3148899999999999</v>
      </c>
      <c r="L7328" s="2">
        <v>4.8823656689951704</v>
      </c>
      <c r="M7328" s="2">
        <v>0.67481000000000002</v>
      </c>
      <c r="N7328" s="2">
        <v>0.96326375316470103</v>
      </c>
      <c r="O7328" s="2">
        <v>1.3953500000000001</v>
      </c>
      <c r="P7328" s="2">
        <v>2.07016</v>
      </c>
      <c r="Q7328" s="2">
        <v>3.7402199999999999</v>
      </c>
      <c r="R7328" s="2">
        <v>5.3054300000000003</v>
      </c>
      <c r="S7328" s="16">
        <v>8.6651504554737094E-2</v>
      </c>
      <c r="T7328" s="2">
        <v>0.51349</v>
      </c>
      <c r="U7328" s="16">
        <v>-0.46692689482710997</v>
      </c>
      <c r="V7328" s="2">
        <v>3.1640000000000001E-2</v>
      </c>
      <c r="W7328">
        <v>53.7</v>
      </c>
      <c r="X7328">
        <v>45.5</v>
      </c>
      <c r="Y7328">
        <v>0</v>
      </c>
      <c r="Z7328">
        <v>60</v>
      </c>
      <c r="AA7328">
        <v>7</v>
      </c>
    </row>
    <row r="7329" spans="1:27" x14ac:dyDescent="0.2">
      <c r="A7329" t="s">
        <v>18194</v>
      </c>
      <c r="B7329" s="14" t="s">
        <v>18487</v>
      </c>
      <c r="C7329" t="s">
        <v>18488</v>
      </c>
      <c r="D7329" t="s">
        <v>18489</v>
      </c>
      <c r="E7329" t="s">
        <v>18222</v>
      </c>
      <c r="F7329" t="s">
        <v>139</v>
      </c>
      <c r="G7329">
        <v>56.4</v>
      </c>
      <c r="H7329">
        <v>1</v>
      </c>
      <c r="I7329">
        <v>1</v>
      </c>
      <c r="J7329" s="2">
        <v>3.5143300000000002</v>
      </c>
      <c r="K7329" s="2">
        <v>1.2742100000000001</v>
      </c>
      <c r="L7329" s="2">
        <v>4.8231347522481096</v>
      </c>
      <c r="M7329" s="2">
        <v>0.37387999999999999</v>
      </c>
      <c r="N7329" s="2">
        <v>0.939682564474704</v>
      </c>
      <c r="O7329" s="2">
        <v>0.73094000000000003</v>
      </c>
      <c r="P7329" s="2">
        <v>1.1048199999999999</v>
      </c>
      <c r="Q7329" s="2">
        <v>2.4095200000000001</v>
      </c>
      <c r="R7329" s="2">
        <v>2.6027</v>
      </c>
      <c r="S7329" s="16">
        <v>-0.46037170145684603</v>
      </c>
      <c r="T7329" s="2">
        <v>0.22331000000000001</v>
      </c>
      <c r="U7329" s="16">
        <v>-0.76235591843205697</v>
      </c>
      <c r="V7329" s="2">
        <v>1.9599999999999999E-2</v>
      </c>
      <c r="W7329">
        <v>75.3</v>
      </c>
      <c r="X7329">
        <v>71.400000000000006</v>
      </c>
      <c r="Y7329">
        <v>2</v>
      </c>
      <c r="Z7329">
        <v>98</v>
      </c>
      <c r="AA7329">
        <v>7</v>
      </c>
    </row>
    <row r="7330" spans="1:27" x14ac:dyDescent="0.2">
      <c r="A7330" t="s">
        <v>18194</v>
      </c>
      <c r="B7330" s="14" t="s">
        <v>18490</v>
      </c>
      <c r="C7330" t="s">
        <v>18491</v>
      </c>
      <c r="D7330" t="s">
        <v>18492</v>
      </c>
      <c r="E7330" t="s">
        <v>13910</v>
      </c>
      <c r="F7330" t="s">
        <v>32</v>
      </c>
      <c r="G7330">
        <v>30.2</v>
      </c>
      <c r="H7330">
        <v>1</v>
      </c>
      <c r="I7330">
        <v>2</v>
      </c>
      <c r="J7330" s="2">
        <v>3.0491600000000001</v>
      </c>
      <c r="K7330" s="2">
        <v>1.1323099999999999</v>
      </c>
      <c r="L7330" s="2">
        <v>4.6076111019204298</v>
      </c>
      <c r="M7330" s="2">
        <v>0.35093000000000002</v>
      </c>
      <c r="N7330" s="2">
        <v>0.85710930985887601</v>
      </c>
      <c r="O7330" s="2">
        <v>0.98116999999999999</v>
      </c>
      <c r="P7330" s="2">
        <v>1.3321000000000001</v>
      </c>
      <c r="Q7330" s="2">
        <v>1.71706</v>
      </c>
      <c r="R7330" s="2">
        <v>2.5503999999999998</v>
      </c>
      <c r="S7330" s="16">
        <v>-0.44648106283601002</v>
      </c>
      <c r="T7330" s="2">
        <v>0.37047999999999998</v>
      </c>
      <c r="U7330" s="16">
        <v>-0.56775641596869397</v>
      </c>
      <c r="V7330" s="2">
        <v>3.4180000000000002E-2</v>
      </c>
      <c r="W7330">
        <v>69</v>
      </c>
      <c r="X7330">
        <v>66.7</v>
      </c>
      <c r="Y7330">
        <v>1</v>
      </c>
      <c r="Z7330">
        <v>60</v>
      </c>
      <c r="AA7330">
        <v>7</v>
      </c>
    </row>
    <row r="7331" spans="1:27" x14ac:dyDescent="0.2">
      <c r="A7331" t="s">
        <v>18194</v>
      </c>
      <c r="B7331" s="14" t="s">
        <v>18493</v>
      </c>
      <c r="C7331" t="s">
        <v>18494</v>
      </c>
      <c r="D7331" t="s">
        <v>18495</v>
      </c>
      <c r="E7331" t="s">
        <v>1000</v>
      </c>
      <c r="F7331" t="s">
        <v>32</v>
      </c>
      <c r="G7331">
        <v>65</v>
      </c>
      <c r="H7331">
        <v>1</v>
      </c>
      <c r="I7331">
        <v>1</v>
      </c>
      <c r="J7331" s="2">
        <v>3.5035799999999999</v>
      </c>
      <c r="K7331" s="2">
        <v>1.58256</v>
      </c>
      <c r="L7331" s="2">
        <v>5.2504896628805602</v>
      </c>
      <c r="M7331" s="2">
        <v>0.37422</v>
      </c>
      <c r="N7331" s="2">
        <v>1.11761302044157</v>
      </c>
      <c r="O7331" s="2">
        <v>0.60872000000000004</v>
      </c>
      <c r="P7331" s="2">
        <v>0.98294000000000004</v>
      </c>
      <c r="Q7331" s="2">
        <v>2.5206400000000002</v>
      </c>
      <c r="R7331" s="2">
        <v>3.1729400000000001</v>
      </c>
      <c r="S7331" s="16">
        <v>-0.39568683994718401</v>
      </c>
      <c r="T7331" s="2">
        <v>0.27942</v>
      </c>
      <c r="U7331" s="16">
        <v>-0.74998501727404598</v>
      </c>
      <c r="V7331" s="2">
        <v>3.637E-2</v>
      </c>
      <c r="W7331">
        <v>69.3</v>
      </c>
      <c r="X7331">
        <v>88.9</v>
      </c>
      <c r="Y7331">
        <v>0</v>
      </c>
      <c r="Z7331">
        <v>73</v>
      </c>
      <c r="AA7331">
        <v>7</v>
      </c>
    </row>
    <row r="7332" spans="1:27" x14ac:dyDescent="0.2">
      <c r="A7332" t="s">
        <v>18194</v>
      </c>
      <c r="B7332" s="14" t="s">
        <v>18496</v>
      </c>
      <c r="C7332" t="s">
        <v>18497</v>
      </c>
      <c r="D7332" t="s">
        <v>18498</v>
      </c>
      <c r="E7332" t="s">
        <v>18413</v>
      </c>
      <c r="F7332" t="s">
        <v>47</v>
      </c>
      <c r="G7332">
        <v>70.400000000000006</v>
      </c>
      <c r="H7332">
        <v>5</v>
      </c>
      <c r="I7332">
        <v>4</v>
      </c>
      <c r="J7332" s="2">
        <v>3.0196299999999998</v>
      </c>
      <c r="K7332" s="2">
        <v>1.0746199999999999</v>
      </c>
      <c r="L7332" s="2">
        <v>4.5152453557036001</v>
      </c>
      <c r="M7332" s="2">
        <v>0.46429999999999999</v>
      </c>
      <c r="N7332" s="2">
        <v>0.82337600636055197</v>
      </c>
      <c r="O7332" s="2">
        <v>0.27589000000000002</v>
      </c>
      <c r="P7332" s="2">
        <v>0.74017999999999995</v>
      </c>
      <c r="Q7332" s="2">
        <v>2.2794500000000002</v>
      </c>
      <c r="R7332" s="2">
        <v>2.8181500000000002</v>
      </c>
      <c r="S7332" s="16">
        <v>-0.37585894497623501</v>
      </c>
      <c r="T7332" s="2">
        <v>0.35959000000000002</v>
      </c>
      <c r="U7332" s="16">
        <v>-0.56327364749254305</v>
      </c>
      <c r="V7332" s="2">
        <v>8.3000000000000001E-3</v>
      </c>
      <c r="W7332">
        <v>45.5</v>
      </c>
      <c r="X7332">
        <v>14.3</v>
      </c>
      <c r="Y7332">
        <v>0</v>
      </c>
      <c r="Z7332">
        <v>72</v>
      </c>
      <c r="AA7332">
        <v>7</v>
      </c>
    </row>
    <row r="7333" spans="1:27" x14ac:dyDescent="0.2">
      <c r="A7333" t="s">
        <v>18194</v>
      </c>
      <c r="B7333" s="14" t="s">
        <v>18499</v>
      </c>
      <c r="C7333" t="s">
        <v>18500</v>
      </c>
      <c r="D7333" t="s">
        <v>4854</v>
      </c>
      <c r="E7333" t="s">
        <v>468</v>
      </c>
      <c r="F7333" t="s">
        <v>42</v>
      </c>
      <c r="G7333">
        <v>5</v>
      </c>
      <c r="H7333">
        <v>5</v>
      </c>
      <c r="I7333">
        <v>4</v>
      </c>
      <c r="J7333" s="2">
        <v>9.7617200000000004</v>
      </c>
      <c r="K7333" s="2">
        <v>1.4621599999999999</v>
      </c>
      <c r="L7333" s="2">
        <v>5.0890837558096003</v>
      </c>
      <c r="M7333" s="2">
        <v>8.0969800000000003</v>
      </c>
      <c r="N7333" s="2">
        <v>1.04834608471795</v>
      </c>
      <c r="O7333" s="2">
        <v>1.54654</v>
      </c>
      <c r="P7333" s="2">
        <v>9.6435200000000005</v>
      </c>
      <c r="Q7333" s="2">
        <v>0.11819</v>
      </c>
      <c r="R7333" s="2">
        <v>10.17234</v>
      </c>
      <c r="S7333" s="16">
        <v>0.998854899644255</v>
      </c>
      <c r="T7333" s="2">
        <v>9.1674199999999999</v>
      </c>
      <c r="U7333" s="16">
        <v>7.7446503913509197</v>
      </c>
      <c r="V7333" s="2">
        <v>0</v>
      </c>
      <c r="Z7333">
        <v>28</v>
      </c>
      <c r="AA7333">
        <v>7</v>
      </c>
    </row>
    <row r="7334" spans="1:27" x14ac:dyDescent="0.2">
      <c r="A7334" t="s">
        <v>18194</v>
      </c>
      <c r="B7334" s="14" t="s">
        <v>18501</v>
      </c>
      <c r="C7334" t="s">
        <v>18502</v>
      </c>
      <c r="D7334" t="s">
        <v>18503</v>
      </c>
      <c r="E7334" t="s">
        <v>8411</v>
      </c>
      <c r="F7334" t="s">
        <v>32</v>
      </c>
      <c r="G7334">
        <v>37.200000000000003</v>
      </c>
      <c r="H7334">
        <v>1</v>
      </c>
      <c r="I7334">
        <v>1</v>
      </c>
      <c r="J7334" s="2">
        <v>3.4663599999999999</v>
      </c>
      <c r="K7334" s="2">
        <v>1.1690400000000001</v>
      </c>
      <c r="L7334" s="2">
        <v>4.6648710878886899</v>
      </c>
      <c r="M7334" s="2">
        <v>0.52724000000000004</v>
      </c>
      <c r="N7334" s="2">
        <v>0.87853429425476603</v>
      </c>
      <c r="O7334" s="2">
        <v>0.45312000000000002</v>
      </c>
      <c r="P7334" s="2">
        <v>0.98036000000000001</v>
      </c>
      <c r="Q7334" s="2">
        <v>2.4860000000000002</v>
      </c>
      <c r="R7334" s="2">
        <v>3.1654200000000001</v>
      </c>
      <c r="S7334" s="16">
        <v>-0.32143462480274798</v>
      </c>
      <c r="T7334" s="2">
        <v>0.35077999999999998</v>
      </c>
      <c r="U7334" s="16">
        <v>-0.60072133518981596</v>
      </c>
      <c r="V7334" s="2">
        <v>6.3499999999999997E-3</v>
      </c>
      <c r="W7334">
        <v>54.8</v>
      </c>
      <c r="Y7334">
        <v>0</v>
      </c>
      <c r="Z7334">
        <v>92</v>
      </c>
      <c r="AA7334">
        <v>7</v>
      </c>
    </row>
    <row r="7335" spans="1:27" x14ac:dyDescent="0.2">
      <c r="A7335" t="s">
        <v>18194</v>
      </c>
      <c r="B7335" s="14" t="s">
        <v>18504</v>
      </c>
      <c r="C7335" t="s">
        <v>18505</v>
      </c>
      <c r="D7335" t="s">
        <v>18352</v>
      </c>
      <c r="E7335" t="s">
        <v>17011</v>
      </c>
      <c r="F7335" t="s">
        <v>32</v>
      </c>
      <c r="G7335">
        <v>141.5</v>
      </c>
      <c r="H7335">
        <v>1</v>
      </c>
      <c r="I7335">
        <v>1</v>
      </c>
      <c r="J7335" s="2">
        <v>2.5875400000000002</v>
      </c>
      <c r="K7335" s="2">
        <v>1.4465600000000001</v>
      </c>
      <c r="L7335" s="2">
        <v>5.0677047716489803</v>
      </c>
      <c r="M7335" s="2">
        <v>0.20347000000000001</v>
      </c>
      <c r="N7335" s="2">
        <v>1.03935313635687</v>
      </c>
      <c r="O7335" s="2">
        <v>0.26229000000000002</v>
      </c>
      <c r="P7335" s="2">
        <v>0.46576000000000001</v>
      </c>
      <c r="Q7335" s="2">
        <v>2.1217800000000002</v>
      </c>
      <c r="R7335" s="2">
        <v>2.2428699999999999</v>
      </c>
      <c r="S7335" s="16">
        <v>-0.55741896952095105</v>
      </c>
      <c r="T7335" s="2">
        <v>0.12989000000000001</v>
      </c>
      <c r="U7335" s="16">
        <v>-0.87502803863632905</v>
      </c>
      <c r="V7335" s="2">
        <v>1.7420000000000001E-2</v>
      </c>
      <c r="W7335">
        <v>49.3</v>
      </c>
      <c r="X7335">
        <v>20</v>
      </c>
      <c r="Y7335">
        <v>2</v>
      </c>
      <c r="Z7335">
        <v>150</v>
      </c>
      <c r="AA7335">
        <v>7</v>
      </c>
    </row>
    <row r="7336" spans="1:27" x14ac:dyDescent="0.2">
      <c r="A7336" t="s">
        <v>18194</v>
      </c>
      <c r="B7336" s="14" t="s">
        <v>18506</v>
      </c>
      <c r="C7336" t="s">
        <v>18507</v>
      </c>
      <c r="D7336" t="s">
        <v>18302</v>
      </c>
      <c r="E7336" t="s">
        <v>17011</v>
      </c>
      <c r="F7336" t="s">
        <v>32</v>
      </c>
      <c r="G7336">
        <v>71.2</v>
      </c>
      <c r="H7336">
        <v>1</v>
      </c>
      <c r="I7336">
        <v>1</v>
      </c>
      <c r="J7336" s="2">
        <v>2.6840000000000002</v>
      </c>
      <c r="K7336" s="2">
        <v>1.1584300000000001</v>
      </c>
      <c r="L7336" s="2">
        <v>4.6484458713020604</v>
      </c>
      <c r="M7336" s="2">
        <v>0.21593000000000001</v>
      </c>
      <c r="N7336" s="2">
        <v>0.872349321969208</v>
      </c>
      <c r="O7336" s="2">
        <v>0.62649999999999995</v>
      </c>
      <c r="P7336" s="2">
        <v>0.84243000000000001</v>
      </c>
      <c r="Q7336" s="2">
        <v>1.8415699999999999</v>
      </c>
      <c r="R7336" s="2">
        <v>2.4238300000000002</v>
      </c>
      <c r="S7336" s="16">
        <v>-0.47857196424208998</v>
      </c>
      <c r="T7336" s="2">
        <v>0.23179</v>
      </c>
      <c r="U7336" s="16">
        <v>-0.734292221977354</v>
      </c>
      <c r="V7336" s="2">
        <v>2.383E-2</v>
      </c>
      <c r="W7336">
        <v>40.5</v>
      </c>
      <c r="Y7336">
        <v>2</v>
      </c>
      <c r="Z7336">
        <v>149</v>
      </c>
      <c r="AA7336">
        <v>7</v>
      </c>
    </row>
    <row r="7337" spans="1:27" x14ac:dyDescent="0.2">
      <c r="A7337" t="s">
        <v>18194</v>
      </c>
      <c r="B7337" s="14" t="s">
        <v>18508</v>
      </c>
      <c r="C7337" t="s">
        <v>18509</v>
      </c>
      <c r="D7337" t="s">
        <v>16046</v>
      </c>
      <c r="E7337" t="s">
        <v>18253</v>
      </c>
      <c r="F7337" t="s">
        <v>139</v>
      </c>
      <c r="G7337">
        <v>50.2</v>
      </c>
      <c r="H7337">
        <v>5</v>
      </c>
      <c r="I7337">
        <v>3</v>
      </c>
      <c r="J7337" s="2">
        <v>3.9060299999999999</v>
      </c>
      <c r="K7337" s="2">
        <v>1.25881</v>
      </c>
      <c r="L7337" s="2">
        <v>4.80044047660944</v>
      </c>
      <c r="M7337" s="2">
        <v>0.19955999999999999</v>
      </c>
      <c r="N7337" s="2">
        <v>0.93074571667751504</v>
      </c>
      <c r="O7337" s="2">
        <v>0.67284999999999995</v>
      </c>
      <c r="P7337" s="2">
        <v>0.87241000000000002</v>
      </c>
      <c r="Q7337" s="2">
        <v>3.0336099999999999</v>
      </c>
      <c r="R7337" s="2">
        <v>3.4546399999999999</v>
      </c>
      <c r="S7337" s="16">
        <v>-0.280349372764222</v>
      </c>
      <c r="T7337" s="2">
        <v>0.18487999999999999</v>
      </c>
      <c r="U7337" s="16">
        <v>-0.80136357687471704</v>
      </c>
      <c r="V7337" s="2">
        <v>4.2300000000000003E-3</v>
      </c>
      <c r="W7337">
        <v>54.9</v>
      </c>
      <c r="X7337">
        <v>33.299999999999997</v>
      </c>
      <c r="Y7337">
        <v>0</v>
      </c>
      <c r="Z7337">
        <v>90</v>
      </c>
      <c r="AA7337">
        <v>7</v>
      </c>
    </row>
    <row r="7338" spans="1:27" x14ac:dyDescent="0.2">
      <c r="A7338" t="s">
        <v>18194</v>
      </c>
      <c r="B7338" s="14" t="s">
        <v>18510</v>
      </c>
      <c r="C7338" t="s">
        <v>18511</v>
      </c>
      <c r="D7338" t="s">
        <v>18512</v>
      </c>
      <c r="E7338" t="s">
        <v>8400</v>
      </c>
      <c r="F7338" t="s">
        <v>32</v>
      </c>
      <c r="G7338">
        <v>99.8</v>
      </c>
      <c r="H7338">
        <v>2</v>
      </c>
      <c r="I7338">
        <v>1</v>
      </c>
      <c r="J7338" s="2">
        <v>3.40883</v>
      </c>
      <c r="K7338" s="2">
        <v>1.5093000000000001</v>
      </c>
      <c r="L7338" s="2">
        <v>5.1530140782637996</v>
      </c>
      <c r="M7338" s="2">
        <v>0.47927999999999998</v>
      </c>
      <c r="N7338" s="2">
        <v>1.07549489182389</v>
      </c>
      <c r="O7338" s="2">
        <v>0.77678999999999998</v>
      </c>
      <c r="P7338" s="2">
        <v>1.25607</v>
      </c>
      <c r="Q7338" s="2">
        <v>2.1527599999999998</v>
      </c>
      <c r="R7338" s="2">
        <v>3.2021999999999999</v>
      </c>
      <c r="S7338" s="16">
        <v>-0.37857728479583103</v>
      </c>
      <c r="T7338" s="2">
        <v>0.67152999999999996</v>
      </c>
      <c r="U7338" s="16">
        <v>-0.37560837796153901</v>
      </c>
      <c r="V7338" s="2">
        <v>3.1469999999999998E-2</v>
      </c>
      <c r="W7338">
        <v>55.6</v>
      </c>
      <c r="X7338">
        <v>69.2</v>
      </c>
      <c r="Y7338">
        <v>0</v>
      </c>
      <c r="Z7338">
        <v>118</v>
      </c>
      <c r="AA7338">
        <v>7</v>
      </c>
    </row>
    <row r="7339" spans="1:27" x14ac:dyDescent="0.2">
      <c r="A7339" t="s">
        <v>18194</v>
      </c>
      <c r="B7339" s="14" t="s">
        <v>18513</v>
      </c>
      <c r="C7339" t="s">
        <v>18514</v>
      </c>
      <c r="D7339" t="s">
        <v>18515</v>
      </c>
      <c r="E7339" t="s">
        <v>138</v>
      </c>
      <c r="F7339" t="s">
        <v>47</v>
      </c>
      <c r="G7339">
        <v>122.8</v>
      </c>
      <c r="H7339">
        <v>4</v>
      </c>
      <c r="I7339">
        <v>2</v>
      </c>
      <c r="J7339" s="2">
        <v>3.99823</v>
      </c>
      <c r="K7339" s="2">
        <v>1.4643299999999999</v>
      </c>
      <c r="L7339" s="2">
        <v>5.0920486589602802</v>
      </c>
      <c r="M7339" s="2">
        <v>0.45265</v>
      </c>
      <c r="N7339" s="2">
        <v>1.0495966812516</v>
      </c>
      <c r="O7339" s="2">
        <v>0.75343000000000004</v>
      </c>
      <c r="P7339" s="2">
        <v>1.20608</v>
      </c>
      <c r="Q7339" s="2">
        <v>2.7921499999999999</v>
      </c>
      <c r="R7339" s="2">
        <v>3.3128700000000002</v>
      </c>
      <c r="S7339" s="16">
        <v>-0.34940331055743701</v>
      </c>
      <c r="T7339" s="2">
        <v>0.40722000000000003</v>
      </c>
      <c r="U7339" s="16">
        <v>-0.61202240129569696</v>
      </c>
      <c r="V7339" s="2">
        <v>7.5439999999999993E-2</v>
      </c>
      <c r="W7339">
        <v>58.5</v>
      </c>
      <c r="X7339">
        <v>61.5</v>
      </c>
      <c r="Y7339">
        <v>1</v>
      </c>
      <c r="Z7339">
        <v>131</v>
      </c>
      <c r="AA7339">
        <v>7</v>
      </c>
    </row>
    <row r="7340" spans="1:27" x14ac:dyDescent="0.2">
      <c r="A7340" t="s">
        <v>18194</v>
      </c>
      <c r="B7340" s="14" t="s">
        <v>18516</v>
      </c>
      <c r="C7340" t="s">
        <v>18517</v>
      </c>
      <c r="D7340" t="s">
        <v>10187</v>
      </c>
      <c r="E7340" t="s">
        <v>763</v>
      </c>
      <c r="F7340" t="s">
        <v>47</v>
      </c>
      <c r="G7340">
        <v>56</v>
      </c>
      <c r="H7340">
        <v>4</v>
      </c>
      <c r="I7340">
        <v>2</v>
      </c>
      <c r="J7340" s="2">
        <v>2.9613100000000001</v>
      </c>
      <c r="K7340" s="2">
        <v>1.1867300000000001</v>
      </c>
      <c r="L7340" s="2">
        <v>4.6920574983141803</v>
      </c>
      <c r="M7340" s="2">
        <v>0.17405999999999999</v>
      </c>
      <c r="N7340" s="2">
        <v>0.88883957511836598</v>
      </c>
      <c r="O7340" s="2">
        <v>1.05752</v>
      </c>
      <c r="P7340" s="2">
        <v>1.2315799999999999</v>
      </c>
      <c r="Q7340" s="2">
        <v>1.72973</v>
      </c>
      <c r="R7340" s="2">
        <v>2.7057699999999998</v>
      </c>
      <c r="S7340" s="16">
        <v>-0.42332974372710502</v>
      </c>
      <c r="T7340" s="2">
        <v>0.16819999999999999</v>
      </c>
      <c r="U7340" s="16">
        <v>-0.81076450159456404</v>
      </c>
      <c r="V7340" s="2">
        <v>1.278E-2</v>
      </c>
      <c r="W7340">
        <v>46.2</v>
      </c>
      <c r="Y7340">
        <v>0</v>
      </c>
      <c r="Z7340">
        <v>90</v>
      </c>
      <c r="AA7340">
        <v>7</v>
      </c>
    </row>
    <row r="7341" spans="1:27" x14ac:dyDescent="0.2">
      <c r="A7341" t="s">
        <v>18194</v>
      </c>
      <c r="B7341" s="14" t="s">
        <v>18518</v>
      </c>
      <c r="C7341" t="s">
        <v>18519</v>
      </c>
      <c r="D7341" t="s">
        <v>18520</v>
      </c>
      <c r="E7341" t="s">
        <v>11912</v>
      </c>
      <c r="F7341" t="s">
        <v>47</v>
      </c>
      <c r="G7341">
        <v>46.7</v>
      </c>
      <c r="H7341">
        <v>1</v>
      </c>
      <c r="I7341">
        <v>1</v>
      </c>
      <c r="J7341" s="2">
        <v>3.2787199999999999</v>
      </c>
      <c r="K7341" s="2">
        <v>1.2926800000000001</v>
      </c>
      <c r="L7341" s="2">
        <v>4.8501536408367203</v>
      </c>
      <c r="M7341" s="2">
        <v>0.40144000000000002</v>
      </c>
      <c r="N7341" s="2">
        <v>0.95039376320333502</v>
      </c>
      <c r="O7341" s="2">
        <v>0.56742000000000004</v>
      </c>
      <c r="P7341" s="2">
        <v>0.96886000000000005</v>
      </c>
      <c r="Q7341" s="2">
        <v>2.30985</v>
      </c>
      <c r="R7341" s="2">
        <v>2.9326300000000001</v>
      </c>
      <c r="S7341" s="16">
        <v>-0.39535317493693201</v>
      </c>
      <c r="T7341" s="2">
        <v>0.23346</v>
      </c>
      <c r="U7341" s="16">
        <v>-0.75435444860968504</v>
      </c>
      <c r="V7341" s="2">
        <v>0.10718</v>
      </c>
      <c r="W7341">
        <v>80</v>
      </c>
      <c r="Y7341">
        <v>0</v>
      </c>
      <c r="Z7341">
        <v>120</v>
      </c>
      <c r="AA7341">
        <v>7</v>
      </c>
    </row>
    <row r="7342" spans="1:27" x14ac:dyDescent="0.2">
      <c r="A7342" t="s">
        <v>18194</v>
      </c>
      <c r="B7342" s="14" t="s">
        <v>18521</v>
      </c>
      <c r="C7342" t="s">
        <v>18522</v>
      </c>
      <c r="D7342" t="s">
        <v>16046</v>
      </c>
      <c r="E7342" t="s">
        <v>18253</v>
      </c>
      <c r="F7342" t="s">
        <v>47</v>
      </c>
      <c r="G7342">
        <v>65.900000000000006</v>
      </c>
      <c r="H7342">
        <v>3</v>
      </c>
      <c r="I7342">
        <v>4</v>
      </c>
      <c r="J7342" s="2">
        <v>4.0840699999999996</v>
      </c>
      <c r="K7342" s="2">
        <v>1.29728</v>
      </c>
      <c r="L7342" s="2">
        <v>4.8568497542555997</v>
      </c>
      <c r="M7342" s="2">
        <v>0.66391999999999995</v>
      </c>
      <c r="N7342" s="2">
        <v>0.95306021436354105</v>
      </c>
      <c r="O7342" s="2">
        <v>0.92335</v>
      </c>
      <c r="P7342" s="2">
        <v>1.58727</v>
      </c>
      <c r="Q7342" s="2">
        <v>2.4967999999999999</v>
      </c>
      <c r="R7342" s="2">
        <v>3.2769200000000001</v>
      </c>
      <c r="S7342" s="16">
        <v>-0.32529928537963398</v>
      </c>
      <c r="T7342" s="2">
        <v>0.33415</v>
      </c>
      <c r="U7342" s="16">
        <v>-0.64939256201860496</v>
      </c>
      <c r="V7342" s="2">
        <v>5.6680000000000001E-2</v>
      </c>
      <c r="W7342">
        <v>48.1</v>
      </c>
      <c r="X7342">
        <v>27.3</v>
      </c>
      <c r="Y7342">
        <v>0</v>
      </c>
      <c r="Z7342">
        <v>79</v>
      </c>
      <c r="AA7342">
        <v>7</v>
      </c>
    </row>
    <row r="7343" spans="1:27" x14ac:dyDescent="0.2">
      <c r="A7343" t="s">
        <v>18194</v>
      </c>
      <c r="B7343" s="14" t="s">
        <v>18523</v>
      </c>
      <c r="C7343" t="s">
        <v>18524</v>
      </c>
      <c r="D7343" t="s">
        <v>13583</v>
      </c>
      <c r="E7343" t="s">
        <v>716</v>
      </c>
      <c r="F7343" t="s">
        <v>47</v>
      </c>
      <c r="G7343">
        <v>41.2</v>
      </c>
      <c r="H7343">
        <v>1</v>
      </c>
      <c r="I7343">
        <v>2</v>
      </c>
      <c r="J7343" s="2">
        <v>3.1750099999999999</v>
      </c>
      <c r="K7343" s="2">
        <v>1.1680299999999999</v>
      </c>
      <c r="L7343" s="2">
        <v>4.6633114344072197</v>
      </c>
      <c r="M7343" s="2">
        <v>0.44706000000000001</v>
      </c>
      <c r="N7343" s="2">
        <v>0.87794566191064505</v>
      </c>
      <c r="O7343" s="2">
        <v>0.64171</v>
      </c>
      <c r="P7343" s="2">
        <v>1.08877</v>
      </c>
      <c r="Q7343" s="2">
        <v>2.0862500000000002</v>
      </c>
      <c r="R7343" s="2">
        <v>2.7548599999999999</v>
      </c>
      <c r="S7343" s="16">
        <v>-0.40924811933557198</v>
      </c>
      <c r="T7343" s="2">
        <v>0.36774000000000001</v>
      </c>
      <c r="U7343" s="16">
        <v>-0.58113580833727296</v>
      </c>
      <c r="V7343" s="2">
        <v>1.6129999999999999E-2</v>
      </c>
      <c r="W7343">
        <v>81.099999999999994</v>
      </c>
      <c r="Z7343">
        <v>60</v>
      </c>
      <c r="AA7343">
        <v>7</v>
      </c>
    </row>
    <row r="7344" spans="1:27" x14ac:dyDescent="0.2">
      <c r="A7344" t="s">
        <v>18194</v>
      </c>
      <c r="B7344" s="14" t="s">
        <v>18525</v>
      </c>
      <c r="C7344" t="s">
        <v>18526</v>
      </c>
      <c r="D7344" t="s">
        <v>18527</v>
      </c>
      <c r="E7344" t="s">
        <v>11387</v>
      </c>
      <c r="F7344" t="s">
        <v>47</v>
      </c>
      <c r="G7344">
        <v>55</v>
      </c>
      <c r="H7344">
        <v>3</v>
      </c>
      <c r="I7344">
        <v>3</v>
      </c>
      <c r="J7344" s="2">
        <v>3.2923900000000001</v>
      </c>
      <c r="K7344" s="2">
        <v>1.2224600000000001</v>
      </c>
      <c r="L7344" s="2">
        <v>4.7462443612158998</v>
      </c>
      <c r="M7344" s="2">
        <v>0.51044999999999996</v>
      </c>
      <c r="N7344" s="2">
        <v>0.90962874762144197</v>
      </c>
      <c r="O7344" s="2">
        <v>0.38963999999999999</v>
      </c>
      <c r="P7344" s="2">
        <v>0.90008999999999995</v>
      </c>
      <c r="Q7344" s="2">
        <v>2.3923000000000001</v>
      </c>
      <c r="R7344" s="2">
        <v>2.8660399999999999</v>
      </c>
      <c r="S7344" s="16">
        <v>-0.39614571398389298</v>
      </c>
      <c r="T7344" s="2">
        <v>0.22649</v>
      </c>
      <c r="U7344" s="16">
        <v>-0.75100830905768801</v>
      </c>
      <c r="V7344" s="2">
        <v>1.487E-2</v>
      </c>
      <c r="W7344">
        <v>45.7</v>
      </c>
      <c r="Y7344">
        <v>0</v>
      </c>
      <c r="Z7344">
        <v>97</v>
      </c>
      <c r="AA7344">
        <v>7</v>
      </c>
    </row>
    <row r="7345" spans="1:27" x14ac:dyDescent="0.2">
      <c r="A7345" t="s">
        <v>18194</v>
      </c>
      <c r="B7345" s="14" t="s">
        <v>18528</v>
      </c>
      <c r="C7345" t="s">
        <v>18529</v>
      </c>
      <c r="D7345" t="s">
        <v>18221</v>
      </c>
      <c r="E7345" t="s">
        <v>1326</v>
      </c>
      <c r="F7345" t="s">
        <v>32</v>
      </c>
      <c r="G7345">
        <v>64</v>
      </c>
      <c r="H7345">
        <v>4</v>
      </c>
      <c r="I7345">
        <v>1</v>
      </c>
      <c r="J7345" s="2">
        <v>3.1615700000000002</v>
      </c>
      <c r="K7345" s="2">
        <v>1.5099199999999999</v>
      </c>
      <c r="L7345" s="2">
        <v>5.1538483850284802</v>
      </c>
      <c r="M7345" s="2">
        <v>0.29382999999999998</v>
      </c>
      <c r="N7345" s="2">
        <v>1.0758517072018501</v>
      </c>
      <c r="O7345" s="2">
        <v>0.72363999999999995</v>
      </c>
      <c r="P7345" s="2">
        <v>1.0174700000000001</v>
      </c>
      <c r="Q7345" s="2">
        <v>2.1440999999999999</v>
      </c>
      <c r="R7345" s="2">
        <v>2.8713099999999998</v>
      </c>
      <c r="S7345" s="16">
        <v>-0.44288039043971</v>
      </c>
      <c r="T7345" s="2">
        <v>0.32766000000000001</v>
      </c>
      <c r="U7345" s="16">
        <v>-0.69544129752584505</v>
      </c>
      <c r="V7345" s="2">
        <v>3.6099999999999999E-3</v>
      </c>
      <c r="W7345">
        <v>62.3</v>
      </c>
      <c r="Y7345">
        <v>1</v>
      </c>
      <c r="Z7345">
        <v>70</v>
      </c>
      <c r="AA7345">
        <v>7</v>
      </c>
    </row>
    <row r="7346" spans="1:27" x14ac:dyDescent="0.2">
      <c r="A7346" t="s">
        <v>18194</v>
      </c>
      <c r="B7346" s="14" t="s">
        <v>18530</v>
      </c>
      <c r="C7346" t="s">
        <v>18531</v>
      </c>
      <c r="D7346" t="s">
        <v>18302</v>
      </c>
      <c r="E7346" t="s">
        <v>18338</v>
      </c>
      <c r="F7346" t="s">
        <v>47</v>
      </c>
      <c r="G7346">
        <v>80.400000000000006</v>
      </c>
      <c r="H7346">
        <v>1</v>
      </c>
      <c r="I7346">
        <v>1</v>
      </c>
      <c r="J7346" s="2">
        <v>3.1804700000000001</v>
      </c>
      <c r="K7346" s="2">
        <v>1.25705</v>
      </c>
      <c r="L7346" s="2">
        <v>4.7978369854892504</v>
      </c>
      <c r="M7346" s="2">
        <v>0.18565000000000001</v>
      </c>
      <c r="N7346" s="2">
        <v>0.92972400772391905</v>
      </c>
      <c r="O7346" s="2">
        <v>0.81123999999999996</v>
      </c>
      <c r="P7346" s="2">
        <v>0.99689000000000005</v>
      </c>
      <c r="Q7346" s="2">
        <v>2.1835800000000001</v>
      </c>
      <c r="R7346" s="2">
        <v>2.6734</v>
      </c>
      <c r="S7346" s="16">
        <v>-0.44279057248390702</v>
      </c>
      <c r="T7346" s="2">
        <v>0.15787000000000001</v>
      </c>
      <c r="U7346" s="16">
        <v>-0.83019692006611101</v>
      </c>
      <c r="V7346" s="2">
        <v>4.308E-2</v>
      </c>
      <c r="W7346">
        <v>69.900000000000006</v>
      </c>
      <c r="X7346">
        <v>71.400000000000006</v>
      </c>
      <c r="Y7346">
        <v>0</v>
      </c>
      <c r="Z7346">
        <v>156</v>
      </c>
      <c r="AA7346">
        <v>7</v>
      </c>
    </row>
    <row r="7347" spans="1:27" x14ac:dyDescent="0.2">
      <c r="A7347" t="s">
        <v>18194</v>
      </c>
      <c r="B7347" s="14" t="s">
        <v>18532</v>
      </c>
      <c r="C7347" t="s">
        <v>18533</v>
      </c>
      <c r="D7347" t="s">
        <v>18534</v>
      </c>
      <c r="E7347" t="s">
        <v>17011</v>
      </c>
      <c r="F7347" t="s">
        <v>32</v>
      </c>
      <c r="G7347">
        <v>173.8</v>
      </c>
      <c r="H7347">
        <v>1</v>
      </c>
      <c r="I7347">
        <v>2</v>
      </c>
      <c r="J7347" s="2">
        <v>3.65056</v>
      </c>
      <c r="K7347" s="2">
        <v>1.2105300000000001</v>
      </c>
      <c r="L7347" s="2">
        <v>4.72825613717999</v>
      </c>
      <c r="M7347" s="2">
        <v>0.15343000000000001</v>
      </c>
      <c r="N7347" s="2">
        <v>0.90269105564773899</v>
      </c>
      <c r="O7347" s="2">
        <v>0.83782999999999996</v>
      </c>
      <c r="P7347" s="2">
        <v>0.99126000000000003</v>
      </c>
      <c r="Q7347" s="2">
        <v>2.6593</v>
      </c>
      <c r="R7347" s="2">
        <v>3.34274</v>
      </c>
      <c r="S7347" s="16">
        <v>-0.293028993561744</v>
      </c>
      <c r="T7347" s="2">
        <v>0.11656</v>
      </c>
      <c r="U7347" s="16">
        <v>-0.87087498068056002</v>
      </c>
      <c r="V7347" s="2">
        <v>5.7750000000000003E-2</v>
      </c>
      <c r="W7347">
        <v>58.3</v>
      </c>
      <c r="Y7347">
        <v>0</v>
      </c>
      <c r="Z7347">
        <v>240</v>
      </c>
      <c r="AA7347">
        <v>7</v>
      </c>
    </row>
    <row r="7348" spans="1:27" x14ac:dyDescent="0.2">
      <c r="A7348" t="s">
        <v>18194</v>
      </c>
      <c r="B7348" s="14" t="s">
        <v>18535</v>
      </c>
      <c r="C7348" t="s">
        <v>18536</v>
      </c>
      <c r="D7348" t="s">
        <v>12272</v>
      </c>
      <c r="E7348" t="s">
        <v>17011</v>
      </c>
      <c r="F7348" t="s">
        <v>47</v>
      </c>
      <c r="G7348">
        <v>163.80000000000001</v>
      </c>
      <c r="H7348">
        <v>2</v>
      </c>
      <c r="I7348">
        <v>3</v>
      </c>
      <c r="J7348" s="2">
        <v>4.1211200000000003</v>
      </c>
      <c r="K7348" s="2">
        <v>1.22994</v>
      </c>
      <c r="L7348" s="2">
        <v>4.7574710772896101</v>
      </c>
      <c r="M7348" s="2">
        <v>0.35548000000000002</v>
      </c>
      <c r="N7348" s="2">
        <v>0.91397678675138105</v>
      </c>
      <c r="O7348" s="2">
        <v>0.83201000000000003</v>
      </c>
      <c r="P7348" s="2">
        <v>1.1875</v>
      </c>
      <c r="Q7348" s="2">
        <v>2.93363</v>
      </c>
      <c r="R7348" s="2">
        <v>3.80572</v>
      </c>
      <c r="S7348" s="16">
        <v>-0.20005399125449599</v>
      </c>
      <c r="T7348" s="2">
        <v>0.25094</v>
      </c>
      <c r="U7348" s="16">
        <v>-0.72544160460361895</v>
      </c>
      <c r="V7348" s="2">
        <v>0.11115999999999999</v>
      </c>
      <c r="W7348">
        <v>54.9</v>
      </c>
      <c r="X7348">
        <v>33.299999999999997</v>
      </c>
      <c r="Y7348">
        <v>1</v>
      </c>
      <c r="Z7348">
        <v>227</v>
      </c>
      <c r="AA7348">
        <v>7</v>
      </c>
    </row>
    <row r="7349" spans="1:27" x14ac:dyDescent="0.2">
      <c r="A7349" t="s">
        <v>18194</v>
      </c>
      <c r="B7349" s="14" t="s">
        <v>18537</v>
      </c>
      <c r="C7349" t="s">
        <v>18538</v>
      </c>
      <c r="D7349" t="s">
        <v>18539</v>
      </c>
      <c r="E7349" t="s">
        <v>17011</v>
      </c>
      <c r="F7349" t="s">
        <v>47</v>
      </c>
      <c r="G7349">
        <v>91.9</v>
      </c>
      <c r="H7349">
        <v>4</v>
      </c>
      <c r="I7349">
        <v>2</v>
      </c>
      <c r="J7349" s="2">
        <v>3.8281800000000001</v>
      </c>
      <c r="K7349" s="2">
        <v>1.4271</v>
      </c>
      <c r="L7349" s="2">
        <v>5.0408740953752798</v>
      </c>
      <c r="M7349" s="2">
        <v>0.17324999999999999</v>
      </c>
      <c r="N7349" s="2">
        <v>1.028128799494</v>
      </c>
      <c r="O7349" s="2">
        <v>0.93954000000000004</v>
      </c>
      <c r="P7349" s="2">
        <v>1.1128</v>
      </c>
      <c r="Q7349" s="2">
        <v>2.7153800000000001</v>
      </c>
      <c r="R7349" s="2">
        <v>3.4866600000000001</v>
      </c>
      <c r="S7349" s="16">
        <v>-0.30832233973095702</v>
      </c>
      <c r="T7349" s="2">
        <v>9.0609999999999996E-2</v>
      </c>
      <c r="U7349" s="16">
        <v>-0.91186901870213699</v>
      </c>
      <c r="V7349" s="2">
        <v>4.3470000000000002E-2</v>
      </c>
      <c r="W7349">
        <v>59.6</v>
      </c>
      <c r="X7349">
        <v>20</v>
      </c>
      <c r="Y7349">
        <v>0</v>
      </c>
      <c r="Z7349">
        <v>148</v>
      </c>
      <c r="AA7349">
        <v>7</v>
      </c>
    </row>
    <row r="7350" spans="1:27" x14ac:dyDescent="0.2">
      <c r="A7350" t="s">
        <v>18194</v>
      </c>
      <c r="B7350" s="14" t="s">
        <v>18540</v>
      </c>
      <c r="C7350" t="s">
        <v>18541</v>
      </c>
      <c r="D7350" t="s">
        <v>18542</v>
      </c>
      <c r="E7350" t="s">
        <v>17011</v>
      </c>
      <c r="F7350" t="s">
        <v>47</v>
      </c>
      <c r="G7350">
        <v>161.30000000000001</v>
      </c>
      <c r="H7350">
        <v>4</v>
      </c>
      <c r="I7350">
        <v>3</v>
      </c>
      <c r="J7350" s="2">
        <v>3.7903799999999999</v>
      </c>
      <c r="K7350" s="2">
        <v>1.31657</v>
      </c>
      <c r="L7350" s="2">
        <v>4.8847902184215704</v>
      </c>
      <c r="M7350" s="2">
        <v>0.45011000000000001</v>
      </c>
      <c r="N7350" s="2">
        <v>0.96423681957183704</v>
      </c>
      <c r="O7350" s="2">
        <v>0.77773000000000003</v>
      </c>
      <c r="P7350" s="2">
        <v>1.22784</v>
      </c>
      <c r="Q7350" s="2">
        <v>2.5625399999999998</v>
      </c>
      <c r="R7350" s="2">
        <v>3.4899900000000001</v>
      </c>
      <c r="S7350" s="16">
        <v>-0.28553943077462901</v>
      </c>
      <c r="T7350" s="2">
        <v>0.29199999999999998</v>
      </c>
      <c r="U7350" s="16">
        <v>-0.69716982999087196</v>
      </c>
      <c r="V7350" s="2">
        <v>5.008E-2</v>
      </c>
      <c r="W7350">
        <v>46.1</v>
      </c>
      <c r="X7350">
        <v>23.5</v>
      </c>
      <c r="Y7350">
        <v>0</v>
      </c>
      <c r="Z7350">
        <v>190</v>
      </c>
      <c r="AA7350">
        <v>7</v>
      </c>
    </row>
    <row r="7351" spans="1:27" x14ac:dyDescent="0.2">
      <c r="A7351" t="s">
        <v>18194</v>
      </c>
      <c r="B7351" s="14" t="s">
        <v>18543</v>
      </c>
      <c r="C7351" t="s">
        <v>18544</v>
      </c>
      <c r="D7351" t="s">
        <v>18197</v>
      </c>
      <c r="E7351" t="s">
        <v>14340</v>
      </c>
      <c r="F7351" t="s">
        <v>32</v>
      </c>
      <c r="G7351">
        <v>174.1</v>
      </c>
      <c r="H7351">
        <v>3</v>
      </c>
      <c r="I7351">
        <v>3</v>
      </c>
      <c r="J7351" s="2">
        <v>3.61239</v>
      </c>
      <c r="K7351" s="2">
        <v>1.19712</v>
      </c>
      <c r="L7351" s="2">
        <v>4.70791236586527</v>
      </c>
      <c r="M7351" s="2">
        <v>0.31824000000000002</v>
      </c>
      <c r="N7351" s="2">
        <v>0.89488833021577097</v>
      </c>
      <c r="O7351" s="2">
        <v>0.64802999999999999</v>
      </c>
      <c r="P7351" s="2">
        <v>0.96626999999999996</v>
      </c>
      <c r="Q7351" s="2">
        <v>2.6461100000000002</v>
      </c>
      <c r="R7351" s="2">
        <v>3.4580600000000001</v>
      </c>
      <c r="S7351" s="16">
        <v>-0.26547910596792901</v>
      </c>
      <c r="T7351" s="2">
        <v>0.25735999999999998</v>
      </c>
      <c r="U7351" s="16">
        <v>-0.71241104469655303</v>
      </c>
      <c r="V7351" s="2">
        <v>3.4299999999999997E-2</v>
      </c>
      <c r="W7351">
        <v>47.2</v>
      </c>
      <c r="X7351">
        <v>21.4</v>
      </c>
      <c r="Y7351">
        <v>0</v>
      </c>
      <c r="Z7351">
        <v>198</v>
      </c>
      <c r="AA7351">
        <v>7</v>
      </c>
    </row>
    <row r="7352" spans="1:27" x14ac:dyDescent="0.2">
      <c r="A7352" t="s">
        <v>18194</v>
      </c>
      <c r="B7352" s="14" t="s">
        <v>18545</v>
      </c>
      <c r="C7352" t="s">
        <v>18546</v>
      </c>
      <c r="D7352" t="s">
        <v>12272</v>
      </c>
      <c r="E7352" t="s">
        <v>17011</v>
      </c>
      <c r="F7352" t="s">
        <v>47</v>
      </c>
      <c r="G7352">
        <v>95.8</v>
      </c>
      <c r="H7352">
        <v>3</v>
      </c>
      <c r="I7352">
        <v>2</v>
      </c>
      <c r="J7352" s="2">
        <v>3.8529800000000001</v>
      </c>
      <c r="K7352" s="2">
        <v>1.32769</v>
      </c>
      <c r="L7352" s="2">
        <v>4.9007967125787602</v>
      </c>
      <c r="M7352" s="2">
        <v>0.39622000000000002</v>
      </c>
      <c r="N7352" s="2">
        <v>0.970676057891254</v>
      </c>
      <c r="O7352" s="2">
        <v>0.61197999999999997</v>
      </c>
      <c r="P7352" s="2">
        <v>1.0082</v>
      </c>
      <c r="Q7352" s="2">
        <v>2.84477</v>
      </c>
      <c r="R7352" s="2">
        <v>3.6525799999999999</v>
      </c>
      <c r="S7352" s="16">
        <v>-0.25469669235106002</v>
      </c>
      <c r="T7352" s="2">
        <v>0.31491999999999998</v>
      </c>
      <c r="U7352" s="16">
        <v>-0.67556632571720399</v>
      </c>
      <c r="V7352" s="2">
        <v>5.6090000000000001E-2</v>
      </c>
      <c r="W7352">
        <v>58.2</v>
      </c>
      <c r="X7352">
        <v>66.7</v>
      </c>
      <c r="Y7352">
        <v>3</v>
      </c>
      <c r="Z7352">
        <v>138</v>
      </c>
      <c r="AA7352">
        <v>7</v>
      </c>
    </row>
    <row r="7353" spans="1:27" x14ac:dyDescent="0.2">
      <c r="A7353" t="s">
        <v>18194</v>
      </c>
      <c r="B7353" s="14" t="s">
        <v>18547</v>
      </c>
      <c r="C7353" t="s">
        <v>18548</v>
      </c>
      <c r="D7353" t="s">
        <v>18302</v>
      </c>
      <c r="E7353" t="s">
        <v>17011</v>
      </c>
      <c r="F7353" t="s">
        <v>47</v>
      </c>
      <c r="G7353">
        <v>173.4</v>
      </c>
      <c r="H7353">
        <v>5</v>
      </c>
      <c r="I7353">
        <v>4</v>
      </c>
      <c r="J7353" s="2">
        <v>5.3214800000000002</v>
      </c>
      <c r="K7353" s="2">
        <v>1.34335</v>
      </c>
      <c r="L7353" s="2">
        <v>4.9232174276662297</v>
      </c>
      <c r="M7353" s="2">
        <v>0.43069000000000002</v>
      </c>
      <c r="N7353" s="2">
        <v>0.97973980625420098</v>
      </c>
      <c r="O7353" s="2">
        <v>0.99407999999999996</v>
      </c>
      <c r="P7353" s="2">
        <v>1.4247700000000001</v>
      </c>
      <c r="Q7353" s="2">
        <v>3.8967200000000002</v>
      </c>
      <c r="R7353" s="2">
        <v>4.9198899999999997</v>
      </c>
      <c r="S7353" s="16">
        <v>-6.7586445553445996E-4</v>
      </c>
      <c r="T7353" s="2">
        <v>0.35169</v>
      </c>
      <c r="U7353" s="16">
        <v>-0.64103734710483795</v>
      </c>
      <c r="V7353" s="2">
        <v>0.10415000000000001</v>
      </c>
      <c r="W7353">
        <v>58.8</v>
      </c>
      <c r="X7353">
        <v>31.6</v>
      </c>
      <c r="Y7353">
        <v>1</v>
      </c>
      <c r="Z7353">
        <v>184</v>
      </c>
      <c r="AA7353">
        <v>7</v>
      </c>
    </row>
    <row r="7354" spans="1:27" x14ac:dyDescent="0.2">
      <c r="A7354" t="s">
        <v>18194</v>
      </c>
      <c r="B7354" s="14" t="s">
        <v>18549</v>
      </c>
      <c r="C7354" t="s">
        <v>18550</v>
      </c>
      <c r="D7354" t="s">
        <v>18299</v>
      </c>
      <c r="E7354" t="s">
        <v>17011</v>
      </c>
      <c r="F7354" t="s">
        <v>47</v>
      </c>
      <c r="G7354">
        <v>185.9</v>
      </c>
      <c r="H7354">
        <v>3</v>
      </c>
      <c r="I7354">
        <v>4</v>
      </c>
      <c r="J7354" s="2">
        <v>3.8254800000000002</v>
      </c>
      <c r="K7354" s="2">
        <v>1.2022699999999999</v>
      </c>
      <c r="L7354" s="2">
        <v>4.7157409734571498</v>
      </c>
      <c r="M7354" s="2">
        <v>0.38113999999999998</v>
      </c>
      <c r="N7354" s="2">
        <v>0.89788545539299303</v>
      </c>
      <c r="O7354" s="2">
        <v>0.83496999999999999</v>
      </c>
      <c r="P7354" s="2">
        <v>1.2161</v>
      </c>
      <c r="Q7354" s="2">
        <v>2.6093700000000002</v>
      </c>
      <c r="R7354" s="2">
        <v>3.6892200000000002</v>
      </c>
      <c r="S7354" s="16">
        <v>-0.21767967732642399</v>
      </c>
      <c r="T7354" s="2">
        <v>0.33428000000000002</v>
      </c>
      <c r="U7354" s="16">
        <v>-0.627703068367791</v>
      </c>
      <c r="V7354" s="2">
        <v>3.5830000000000001E-2</v>
      </c>
      <c r="W7354">
        <v>39.6</v>
      </c>
      <c r="X7354">
        <v>38.5</v>
      </c>
      <c r="Y7354">
        <v>0</v>
      </c>
      <c r="Z7354">
        <v>321</v>
      </c>
      <c r="AA7354">
        <v>7</v>
      </c>
    </row>
    <row r="7355" spans="1:27" x14ac:dyDescent="0.2">
      <c r="A7355" t="s">
        <v>18194</v>
      </c>
      <c r="B7355" s="14" t="s">
        <v>18551</v>
      </c>
      <c r="C7355" t="s">
        <v>18552</v>
      </c>
      <c r="D7355" t="s">
        <v>18221</v>
      </c>
      <c r="E7355" t="s">
        <v>18222</v>
      </c>
      <c r="F7355" t="s">
        <v>32</v>
      </c>
      <c r="G7355">
        <v>47</v>
      </c>
      <c r="H7355">
        <v>4</v>
      </c>
      <c r="I7355">
        <v>2</v>
      </c>
      <c r="J7355" s="2">
        <v>3.1751100000000001</v>
      </c>
      <c r="K7355" s="2">
        <v>1.08334</v>
      </c>
      <c r="L7355" s="2">
        <v>4.5294117586648204</v>
      </c>
      <c r="M7355" s="2">
        <v>0.40287000000000001</v>
      </c>
      <c r="N7355" s="2">
        <v>0.82848171625109002</v>
      </c>
      <c r="O7355" s="2">
        <v>0.44013999999999998</v>
      </c>
      <c r="P7355" s="2">
        <v>0.84301000000000004</v>
      </c>
      <c r="Q7355" s="2">
        <v>2.3321000000000001</v>
      </c>
      <c r="R7355" s="2">
        <v>2.8236500000000002</v>
      </c>
      <c r="S7355" s="16">
        <v>-0.376596752415295</v>
      </c>
      <c r="T7355" s="2">
        <v>0.43192000000000003</v>
      </c>
      <c r="U7355" s="16">
        <v>-0.47866079416398699</v>
      </c>
      <c r="V7355" s="2">
        <v>3.347E-2</v>
      </c>
      <c r="W7355">
        <v>66.7</v>
      </c>
      <c r="X7355">
        <v>83.3</v>
      </c>
      <c r="Y7355">
        <v>0</v>
      </c>
      <c r="Z7355">
        <v>60</v>
      </c>
      <c r="AA7355">
        <v>7</v>
      </c>
    </row>
    <row r="7356" spans="1:27" x14ac:dyDescent="0.2">
      <c r="A7356" t="s">
        <v>18194</v>
      </c>
      <c r="B7356" s="14" t="s">
        <v>18553</v>
      </c>
      <c r="C7356" t="s">
        <v>18554</v>
      </c>
      <c r="D7356" t="s">
        <v>18555</v>
      </c>
      <c r="E7356" t="s">
        <v>18556</v>
      </c>
      <c r="F7356" t="s">
        <v>42</v>
      </c>
      <c r="G7356">
        <v>59.9</v>
      </c>
      <c r="H7356">
        <v>4</v>
      </c>
      <c r="I7356">
        <v>4</v>
      </c>
      <c r="J7356" s="2">
        <v>5.6023399999999999</v>
      </c>
      <c r="K7356" s="2">
        <v>1.23058</v>
      </c>
      <c r="L7356" s="2">
        <v>4.7584298263635603</v>
      </c>
      <c r="M7356" s="2">
        <v>0.34727000000000002</v>
      </c>
      <c r="N7356" s="2">
        <v>0.91434874673658995</v>
      </c>
      <c r="O7356" s="2">
        <v>0.71657000000000004</v>
      </c>
      <c r="P7356" s="2">
        <v>1.0638399999999999</v>
      </c>
      <c r="Q7356" s="2">
        <v>4.5385</v>
      </c>
      <c r="R7356" s="2">
        <v>5.0567500000000001</v>
      </c>
      <c r="S7356" s="16">
        <v>6.2692985821421299E-2</v>
      </c>
      <c r="T7356" s="2">
        <v>0.19528999999999999</v>
      </c>
      <c r="U7356" s="16">
        <v>-0.78641628733345903</v>
      </c>
      <c r="V7356" s="2">
        <v>2.307E-2</v>
      </c>
      <c r="W7356">
        <v>21.4</v>
      </c>
      <c r="X7356">
        <v>20</v>
      </c>
      <c r="Y7356">
        <v>0</v>
      </c>
      <c r="Z7356">
        <v>66</v>
      </c>
      <c r="AA7356">
        <v>7</v>
      </c>
    </row>
    <row r="7357" spans="1:27" x14ac:dyDescent="0.2">
      <c r="A7357" t="s">
        <v>18194</v>
      </c>
      <c r="B7357" s="14" t="s">
        <v>18557</v>
      </c>
      <c r="C7357" t="s">
        <v>18558</v>
      </c>
      <c r="D7357" t="s">
        <v>5825</v>
      </c>
      <c r="E7357" t="s">
        <v>8559</v>
      </c>
      <c r="F7357" t="s">
        <v>32</v>
      </c>
      <c r="G7357">
        <v>81.7</v>
      </c>
      <c r="H7357">
        <v>1</v>
      </c>
      <c r="I7357">
        <v>1</v>
      </c>
      <c r="J7357" s="2">
        <v>2.2991100000000002</v>
      </c>
      <c r="K7357" s="2">
        <v>1.3509500000000001</v>
      </c>
      <c r="L7357" s="2">
        <v>4.9340486069979699</v>
      </c>
      <c r="M7357" s="2">
        <v>0.15151999999999999</v>
      </c>
      <c r="N7357" s="2">
        <v>0.98413671113726597</v>
      </c>
      <c r="O7357" s="2">
        <v>0.42718</v>
      </c>
      <c r="P7357" s="2">
        <v>0.57869999999999999</v>
      </c>
      <c r="Q7357" s="2">
        <v>1.7203999999999999</v>
      </c>
      <c r="R7357" s="2">
        <v>1.9548000000000001</v>
      </c>
      <c r="S7357" s="16">
        <v>-0.60381419890604604</v>
      </c>
      <c r="T7357" s="2">
        <v>0.12959000000000001</v>
      </c>
      <c r="U7357" s="16">
        <v>-0.86832114021003604</v>
      </c>
      <c r="V7357" s="2">
        <v>4.8799999999999998E-3</v>
      </c>
      <c r="Z7357">
        <v>90</v>
      </c>
      <c r="AA7357">
        <v>7</v>
      </c>
    </row>
    <row r="7358" spans="1:27" x14ac:dyDescent="0.2">
      <c r="A7358" t="s">
        <v>18194</v>
      </c>
      <c r="B7358" s="14" t="s">
        <v>18559</v>
      </c>
      <c r="C7358" t="s">
        <v>18560</v>
      </c>
      <c r="D7358" t="s">
        <v>18215</v>
      </c>
      <c r="E7358" t="s">
        <v>265</v>
      </c>
      <c r="F7358" t="s">
        <v>32</v>
      </c>
      <c r="G7358">
        <v>76.599999999999994</v>
      </c>
      <c r="H7358">
        <v>1</v>
      </c>
      <c r="I7358">
        <v>1</v>
      </c>
      <c r="J7358" s="2">
        <v>2.4484599999999999</v>
      </c>
      <c r="K7358" s="2">
        <v>1.61998</v>
      </c>
      <c r="L7358" s="2">
        <v>5.2994590950798299</v>
      </c>
      <c r="M7358" s="2">
        <v>0.27626000000000001</v>
      </c>
      <c r="N7358" s="2">
        <v>1.1390936408107899</v>
      </c>
      <c r="O7358" s="2">
        <v>0.33873999999999999</v>
      </c>
      <c r="P7358" s="2">
        <v>0.61499000000000004</v>
      </c>
      <c r="Q7358" s="2">
        <v>1.8334600000000001</v>
      </c>
      <c r="R7358" s="2">
        <v>2.33216</v>
      </c>
      <c r="S7358" s="16">
        <v>-0.55992489834193704</v>
      </c>
      <c r="T7358" s="2">
        <v>0.23885000000000001</v>
      </c>
      <c r="U7358" s="16">
        <v>-0.79031574627175605</v>
      </c>
      <c r="V7358" s="2">
        <v>1.11E-2</v>
      </c>
      <c r="Y7358">
        <v>0</v>
      </c>
      <c r="Z7358">
        <v>91</v>
      </c>
      <c r="AA7358">
        <v>7</v>
      </c>
    </row>
    <row r="7359" spans="1:27" x14ac:dyDescent="0.2">
      <c r="A7359" t="s">
        <v>18194</v>
      </c>
      <c r="B7359" s="14" t="s">
        <v>18561</v>
      </c>
      <c r="C7359" t="s">
        <v>18562</v>
      </c>
      <c r="D7359" t="s">
        <v>18563</v>
      </c>
      <c r="E7359" t="s">
        <v>802</v>
      </c>
      <c r="F7359" t="s">
        <v>139</v>
      </c>
      <c r="G7359">
        <v>65.5</v>
      </c>
      <c r="H7359">
        <v>2</v>
      </c>
      <c r="I7359">
        <v>2</v>
      </c>
      <c r="J7359" s="2">
        <v>3.1173999999999999</v>
      </c>
      <c r="K7359" s="2">
        <v>1.14897</v>
      </c>
      <c r="L7359" s="2">
        <v>4.6337231136564601</v>
      </c>
      <c r="M7359" s="2">
        <v>0.35603000000000001</v>
      </c>
      <c r="N7359" s="2">
        <v>0.86683205188797496</v>
      </c>
      <c r="O7359" s="2">
        <v>0.48896000000000001</v>
      </c>
      <c r="P7359" s="2">
        <v>0.84499000000000002</v>
      </c>
      <c r="Q7359" s="2">
        <v>2.2724000000000002</v>
      </c>
      <c r="R7359" s="2">
        <v>2.61863</v>
      </c>
      <c r="S7359" s="16">
        <v>-0.434875598785261</v>
      </c>
      <c r="T7359" s="2">
        <v>0.30986000000000002</v>
      </c>
      <c r="U7359" s="16">
        <v>-0.64253744502741905</v>
      </c>
      <c r="V7359" s="2">
        <v>9.7999999999999997E-3</v>
      </c>
      <c r="W7359">
        <v>71</v>
      </c>
      <c r="X7359">
        <v>71.400000000000006</v>
      </c>
      <c r="Y7359">
        <v>0</v>
      </c>
      <c r="Z7359">
        <v>90</v>
      </c>
      <c r="AA7359">
        <v>7</v>
      </c>
    </row>
    <row r="7360" spans="1:27" x14ac:dyDescent="0.2">
      <c r="A7360" t="s">
        <v>18194</v>
      </c>
      <c r="B7360" s="14" t="s">
        <v>18564</v>
      </c>
      <c r="C7360" t="s">
        <v>18565</v>
      </c>
      <c r="D7360" t="s">
        <v>18566</v>
      </c>
      <c r="E7360" t="s">
        <v>17011</v>
      </c>
      <c r="F7360" t="s">
        <v>32</v>
      </c>
      <c r="G7360">
        <v>111.6</v>
      </c>
      <c r="H7360">
        <v>1</v>
      </c>
      <c r="I7360">
        <v>2</v>
      </c>
      <c r="J7360" s="2">
        <v>4.1660000000000004</v>
      </c>
      <c r="K7360" s="2">
        <v>1.2732699999999999</v>
      </c>
      <c r="L7360" s="2">
        <v>4.8217539071290503</v>
      </c>
      <c r="M7360" s="2">
        <v>0.36904999999999999</v>
      </c>
      <c r="N7360" s="2">
        <v>0.93913722693704105</v>
      </c>
      <c r="O7360" s="2">
        <v>0.75929999999999997</v>
      </c>
      <c r="P7360" s="2">
        <v>1.12835</v>
      </c>
      <c r="Q7360" s="2">
        <v>3.0376500000000002</v>
      </c>
      <c r="R7360" s="2">
        <v>3.6366200000000002</v>
      </c>
      <c r="S7360" s="16">
        <v>-0.24578896599778899</v>
      </c>
      <c r="T7360" s="2">
        <v>0.24392</v>
      </c>
      <c r="U7360" s="16">
        <v>-0.74027224882189402</v>
      </c>
      <c r="V7360" s="2">
        <v>3.5069999999999997E-2</v>
      </c>
      <c r="W7360">
        <v>64</v>
      </c>
      <c r="X7360">
        <v>62.5</v>
      </c>
      <c r="Y7360">
        <v>2</v>
      </c>
      <c r="Z7360">
        <v>210</v>
      </c>
      <c r="AA7360">
        <v>7</v>
      </c>
    </row>
    <row r="7361" spans="1:27" x14ac:dyDescent="0.2">
      <c r="A7361" t="s">
        <v>18194</v>
      </c>
      <c r="B7361" s="14" t="s">
        <v>18567</v>
      </c>
      <c r="C7361" t="s">
        <v>18568</v>
      </c>
      <c r="D7361" t="s">
        <v>18569</v>
      </c>
      <c r="E7361" t="s">
        <v>1235</v>
      </c>
      <c r="F7361" t="s">
        <v>42</v>
      </c>
      <c r="G7361">
        <v>52.8</v>
      </c>
      <c r="H7361">
        <v>4</v>
      </c>
      <c r="I7361">
        <v>3</v>
      </c>
      <c r="J7361" s="2">
        <v>3.1431900000000002</v>
      </c>
      <c r="K7361" s="2">
        <v>1.1211500000000001</v>
      </c>
      <c r="L7361" s="2">
        <v>4.58998429826228</v>
      </c>
      <c r="M7361" s="2">
        <v>0.34171000000000001</v>
      </c>
      <c r="N7361" s="2">
        <v>0.85059176394556901</v>
      </c>
      <c r="O7361" s="2">
        <v>0.55220999999999998</v>
      </c>
      <c r="P7361" s="2">
        <v>0.89392000000000005</v>
      </c>
      <c r="Q7361" s="2">
        <v>2.2492700000000001</v>
      </c>
      <c r="R7361" s="2">
        <v>2.5278499999999999</v>
      </c>
      <c r="S7361" s="16">
        <v>-0.44926826853045698</v>
      </c>
      <c r="T7361" s="2">
        <v>0.26130999999999999</v>
      </c>
      <c r="U7361" s="16">
        <v>-0.69279034775991399</v>
      </c>
      <c r="V7361" s="2">
        <v>3.6859999999999997E-2</v>
      </c>
      <c r="W7361">
        <v>30.2</v>
      </c>
      <c r="X7361">
        <v>20</v>
      </c>
      <c r="Y7361">
        <v>0</v>
      </c>
      <c r="Z7361">
        <v>56</v>
      </c>
      <c r="AA7361">
        <v>7</v>
      </c>
    </row>
    <row r="7362" spans="1:27" x14ac:dyDescent="0.2">
      <c r="A7362" t="s">
        <v>18194</v>
      </c>
      <c r="B7362" s="14" t="s">
        <v>18570</v>
      </c>
      <c r="C7362" t="s">
        <v>18571</v>
      </c>
      <c r="D7362" t="s">
        <v>1100</v>
      </c>
      <c r="E7362" t="s">
        <v>360</v>
      </c>
      <c r="F7362" t="s">
        <v>32</v>
      </c>
      <c r="G7362">
        <v>107.8</v>
      </c>
      <c r="H7362">
        <v>1</v>
      </c>
      <c r="I7362">
        <v>1</v>
      </c>
      <c r="J7362" s="2">
        <v>3.1355</v>
      </c>
      <c r="K7362" s="2">
        <v>1.2219800000000001</v>
      </c>
      <c r="L7362" s="2">
        <v>4.7455225798662299</v>
      </c>
      <c r="M7362" s="2">
        <v>6.225E-2</v>
      </c>
      <c r="N7362" s="2">
        <v>0.90934968122816295</v>
      </c>
      <c r="O7362" s="2">
        <v>0.56559000000000004</v>
      </c>
      <c r="P7362" s="2">
        <v>0.62785000000000002</v>
      </c>
      <c r="Q7362" s="2">
        <v>2.5076499999999999</v>
      </c>
      <c r="R7362" s="2">
        <v>2.8567999999999998</v>
      </c>
      <c r="S7362" s="16">
        <v>-0.39800096787643402</v>
      </c>
      <c r="T7362" s="2">
        <v>2.0619999999999999E-2</v>
      </c>
      <c r="U7362" s="16">
        <v>-0.97732445457928696</v>
      </c>
      <c r="V7362" s="2">
        <v>0</v>
      </c>
      <c r="W7362">
        <v>53.2</v>
      </c>
      <c r="Z7362">
        <v>156</v>
      </c>
      <c r="AA7362">
        <v>7</v>
      </c>
    </row>
    <row r="7363" spans="1:27" x14ac:dyDescent="0.2">
      <c r="A7363" t="s">
        <v>18194</v>
      </c>
      <c r="B7363" s="14" t="s">
        <v>18572</v>
      </c>
      <c r="C7363" t="s">
        <v>18573</v>
      </c>
      <c r="D7363" t="s">
        <v>18302</v>
      </c>
      <c r="E7363" t="s">
        <v>17011</v>
      </c>
      <c r="F7363" t="s">
        <v>32</v>
      </c>
      <c r="G7363">
        <v>135.19999999999999</v>
      </c>
      <c r="H7363">
        <v>2</v>
      </c>
      <c r="I7363">
        <v>1</v>
      </c>
      <c r="J7363" s="2">
        <v>2.5579999999999998</v>
      </c>
      <c r="K7363" s="2">
        <v>1.5938000000000001</v>
      </c>
      <c r="L7363" s="2">
        <v>5.2652548512436699</v>
      </c>
      <c r="M7363" s="2">
        <v>5.0639999999999998E-2</v>
      </c>
      <c r="N7363" s="2">
        <v>1.1240674914990501</v>
      </c>
      <c r="O7363" s="2">
        <v>0.48708000000000001</v>
      </c>
      <c r="P7363" s="2">
        <v>0.53771999999999998</v>
      </c>
      <c r="Q7363" s="2">
        <v>2.0202900000000001</v>
      </c>
      <c r="R7363" s="2">
        <v>2.1116100000000002</v>
      </c>
      <c r="S7363" s="16">
        <v>-0.59895388548927897</v>
      </c>
      <c r="T7363" s="2">
        <v>4.2900000000000004E-3</v>
      </c>
      <c r="U7363" s="16">
        <v>-0.996183503186024</v>
      </c>
      <c r="V7363" s="2">
        <v>0</v>
      </c>
      <c r="W7363">
        <v>69.2</v>
      </c>
      <c r="Y7363">
        <v>1</v>
      </c>
      <c r="Z7363">
        <v>150</v>
      </c>
      <c r="AA7363">
        <v>7</v>
      </c>
    </row>
    <row r="7364" spans="1:27" x14ac:dyDescent="0.2">
      <c r="A7364" t="s">
        <v>18194</v>
      </c>
      <c r="B7364" s="14" t="s">
        <v>18574</v>
      </c>
      <c r="C7364" t="s">
        <v>18575</v>
      </c>
      <c r="D7364" t="s">
        <v>18302</v>
      </c>
      <c r="E7364" t="s">
        <v>17011</v>
      </c>
      <c r="F7364" t="s">
        <v>32</v>
      </c>
      <c r="G7364">
        <v>80.2</v>
      </c>
      <c r="H7364">
        <v>1</v>
      </c>
      <c r="I7364">
        <v>1</v>
      </c>
      <c r="J7364" s="2">
        <v>2.6161400000000001</v>
      </c>
      <c r="K7364" s="2">
        <v>1.4904200000000001</v>
      </c>
      <c r="L7364" s="2">
        <v>5.1275280940479702</v>
      </c>
      <c r="M7364" s="2">
        <v>7.4179999999999996E-2</v>
      </c>
      <c r="N7364" s="2">
        <v>1.0646261624561499</v>
      </c>
      <c r="O7364" s="2">
        <v>0.67366000000000004</v>
      </c>
      <c r="P7364" s="2">
        <v>0.74785000000000001</v>
      </c>
      <c r="Q7364" s="2">
        <v>1.86829</v>
      </c>
      <c r="R7364" s="2">
        <v>2.3521299999999998</v>
      </c>
      <c r="S7364" s="16">
        <v>-0.54127408824334899</v>
      </c>
      <c r="T7364" s="2">
        <v>0</v>
      </c>
      <c r="U7364" s="16">
        <v>-1</v>
      </c>
      <c r="V7364" s="2">
        <v>0</v>
      </c>
      <c r="W7364">
        <v>57.1</v>
      </c>
      <c r="Y7364">
        <v>1</v>
      </c>
      <c r="Z7364">
        <v>94</v>
      </c>
      <c r="AA7364">
        <v>7</v>
      </c>
    </row>
    <row r="7365" spans="1:27" x14ac:dyDescent="0.2">
      <c r="A7365" t="s">
        <v>18194</v>
      </c>
      <c r="B7365" s="14" t="s">
        <v>18576</v>
      </c>
      <c r="C7365" t="s">
        <v>18577</v>
      </c>
      <c r="D7365" t="s">
        <v>18555</v>
      </c>
      <c r="E7365" t="s">
        <v>18556</v>
      </c>
      <c r="F7365" t="s">
        <v>47</v>
      </c>
      <c r="G7365">
        <v>55.8</v>
      </c>
      <c r="H7365">
        <v>1</v>
      </c>
      <c r="I7365">
        <v>1</v>
      </c>
      <c r="J7365" s="2">
        <v>2.08609</v>
      </c>
      <c r="K7365" s="2">
        <v>1.7750699999999999</v>
      </c>
      <c r="L7365" s="2">
        <v>5.49714031902176</v>
      </c>
      <c r="M7365" s="2">
        <v>0.33180999999999999</v>
      </c>
      <c r="N7365" s="2">
        <v>1.2279068224149401</v>
      </c>
      <c r="O7365" s="2">
        <v>0.30947000000000002</v>
      </c>
      <c r="P7365" s="2">
        <v>0.64127999999999996</v>
      </c>
      <c r="Q7365" s="2">
        <v>1.4448099999999999</v>
      </c>
      <c r="R7365" s="2">
        <v>1.8680000000000001</v>
      </c>
      <c r="S7365" s="16">
        <v>-0.660186953289848</v>
      </c>
      <c r="T7365" s="2">
        <v>0.28283000000000003</v>
      </c>
      <c r="U7365" s="16">
        <v>-0.76966493317159501</v>
      </c>
      <c r="V7365" s="2">
        <v>0</v>
      </c>
      <c r="Z7365">
        <v>75</v>
      </c>
      <c r="AA7365">
        <v>7</v>
      </c>
    </row>
    <row r="7366" spans="1:27" x14ac:dyDescent="0.2">
      <c r="A7366" t="s">
        <v>18194</v>
      </c>
      <c r="B7366" s="14" t="s">
        <v>18578</v>
      </c>
      <c r="C7366" t="s">
        <v>18579</v>
      </c>
      <c r="D7366" t="s">
        <v>4957</v>
      </c>
      <c r="E7366" t="s">
        <v>18413</v>
      </c>
      <c r="F7366" t="s">
        <v>93</v>
      </c>
      <c r="G7366">
        <v>63.8</v>
      </c>
      <c r="H7366">
        <v>4</v>
      </c>
      <c r="I7366">
        <v>4</v>
      </c>
      <c r="J7366" s="2">
        <v>4.3121499999999999</v>
      </c>
      <c r="K7366" s="2">
        <v>1.28704</v>
      </c>
      <c r="L7366" s="2">
        <v>4.8419258073649702</v>
      </c>
      <c r="M7366" s="2">
        <v>0.85363</v>
      </c>
      <c r="N7366" s="2">
        <v>0.94712381352729702</v>
      </c>
      <c r="O7366" s="2">
        <v>0.76983999999999997</v>
      </c>
      <c r="P7366" s="2">
        <v>1.62347</v>
      </c>
      <c r="Q7366" s="2">
        <v>2.6886899999999998</v>
      </c>
      <c r="R7366" s="2">
        <v>3.8020900000000002</v>
      </c>
      <c r="S7366" s="16">
        <v>-0.21475665855583601</v>
      </c>
      <c r="T7366" s="2">
        <v>0.34955000000000003</v>
      </c>
      <c r="U7366" s="16">
        <v>-0.63093526420986201</v>
      </c>
      <c r="V7366" s="2">
        <v>4.9200000000000001E-2</v>
      </c>
      <c r="W7366">
        <v>62.1</v>
      </c>
      <c r="X7366">
        <v>42.9</v>
      </c>
      <c r="Y7366">
        <v>1</v>
      </c>
      <c r="Z7366">
        <v>90</v>
      </c>
      <c r="AA7366">
        <v>7</v>
      </c>
    </row>
    <row r="7367" spans="1:27" x14ac:dyDescent="0.2">
      <c r="A7367" t="s">
        <v>18194</v>
      </c>
      <c r="B7367" s="14" t="s">
        <v>18580</v>
      </c>
      <c r="C7367" t="s">
        <v>18581</v>
      </c>
      <c r="D7367" t="s">
        <v>18542</v>
      </c>
      <c r="E7367" t="s">
        <v>17011</v>
      </c>
      <c r="F7367" t="s">
        <v>139</v>
      </c>
      <c r="G7367">
        <v>32.799999999999997</v>
      </c>
      <c r="H7367">
        <v>1</v>
      </c>
      <c r="I7367">
        <v>1</v>
      </c>
      <c r="J7367" s="2"/>
      <c r="K7367" s="2"/>
      <c r="L7367" s="2"/>
      <c r="M7367" s="2"/>
      <c r="N7367" s="2"/>
      <c r="O7367" s="2"/>
      <c r="P7367" s="2"/>
      <c r="Q7367" s="2"/>
      <c r="R7367" s="2"/>
      <c r="T7367" s="2"/>
      <c r="V7367" s="2"/>
      <c r="Z7367">
        <v>47</v>
      </c>
      <c r="AA7367">
        <v>7</v>
      </c>
    </row>
    <row r="7368" spans="1:27" x14ac:dyDescent="0.2">
      <c r="A7368" t="s">
        <v>18194</v>
      </c>
      <c r="B7368" s="14" t="s">
        <v>18582</v>
      </c>
      <c r="C7368" t="s">
        <v>18583</v>
      </c>
      <c r="D7368" t="s">
        <v>18352</v>
      </c>
      <c r="E7368" t="s">
        <v>17011</v>
      </c>
      <c r="F7368" t="s">
        <v>47</v>
      </c>
      <c r="G7368">
        <v>76.5</v>
      </c>
      <c r="H7368">
        <v>1</v>
      </c>
      <c r="I7368">
        <v>1</v>
      </c>
      <c r="J7368" s="2">
        <v>3.6571099999999999</v>
      </c>
      <c r="K7368" s="2">
        <v>1.70746</v>
      </c>
      <c r="L7368" s="2">
        <v>5.4119558341860898</v>
      </c>
      <c r="M7368" s="2">
        <v>0.35787000000000002</v>
      </c>
      <c r="N7368" s="2">
        <v>1.18923041892335</v>
      </c>
      <c r="O7368" s="2">
        <v>0.82352999999999998</v>
      </c>
      <c r="P7368" s="2">
        <v>1.1814</v>
      </c>
      <c r="Q7368" s="2">
        <v>2.4757099999999999</v>
      </c>
      <c r="R7368" s="2">
        <v>3.0665100000000001</v>
      </c>
      <c r="S7368" s="16">
        <v>-0.43338229395192801</v>
      </c>
      <c r="T7368" s="2">
        <v>0.21351000000000001</v>
      </c>
      <c r="U7368" s="16">
        <v>-0.82046372460494399</v>
      </c>
      <c r="V7368" s="2">
        <v>0.10548</v>
      </c>
      <c r="W7368">
        <v>78.7</v>
      </c>
      <c r="X7368">
        <v>71.400000000000006</v>
      </c>
      <c r="Y7368">
        <v>2</v>
      </c>
      <c r="Z7368">
        <v>98</v>
      </c>
      <c r="AA7368">
        <v>7</v>
      </c>
    </row>
    <row r="7369" spans="1:27" x14ac:dyDescent="0.2">
      <c r="A7369" t="s">
        <v>18194</v>
      </c>
      <c r="B7369" s="14" t="s">
        <v>18584</v>
      </c>
      <c r="C7369" t="s">
        <v>18585</v>
      </c>
      <c r="D7369" t="s">
        <v>7852</v>
      </c>
      <c r="E7369" t="s">
        <v>18586</v>
      </c>
      <c r="F7369" t="s">
        <v>47</v>
      </c>
      <c r="G7369">
        <v>83.7</v>
      </c>
      <c r="H7369">
        <v>4</v>
      </c>
      <c r="I7369">
        <v>2</v>
      </c>
      <c r="J7369" s="2">
        <v>2.87249</v>
      </c>
      <c r="K7369" s="2">
        <v>1.2844899999999999</v>
      </c>
      <c r="L7369" s="2">
        <v>4.8381992808740604</v>
      </c>
      <c r="M7369" s="2">
        <v>0.43120000000000003</v>
      </c>
      <c r="N7369" s="2">
        <v>0.94564514272337796</v>
      </c>
      <c r="O7369" s="2">
        <v>0.46145000000000003</v>
      </c>
      <c r="P7369" s="2">
        <v>0.89265000000000005</v>
      </c>
      <c r="Q7369" s="2">
        <v>1.97984</v>
      </c>
      <c r="R7369" s="2">
        <v>2.31697</v>
      </c>
      <c r="S7369" s="16">
        <v>-0.52110901897752804</v>
      </c>
      <c r="T7369" s="2">
        <v>0.26372000000000001</v>
      </c>
      <c r="U7369" s="16">
        <v>-0.72112160462167796</v>
      </c>
      <c r="V7369" s="2">
        <v>3.46E-3</v>
      </c>
      <c r="W7369">
        <v>34.5</v>
      </c>
      <c r="X7369">
        <v>40</v>
      </c>
      <c r="Y7369">
        <v>0</v>
      </c>
      <c r="Z7369">
        <v>120</v>
      </c>
      <c r="AA7369">
        <v>7</v>
      </c>
    </row>
    <row r="7370" spans="1:27" x14ac:dyDescent="0.2">
      <c r="A7370" t="s">
        <v>18194</v>
      </c>
      <c r="B7370" s="14" t="s">
        <v>18587</v>
      </c>
      <c r="C7370" t="s">
        <v>18588</v>
      </c>
      <c r="D7370" t="s">
        <v>18442</v>
      </c>
      <c r="E7370" t="s">
        <v>18443</v>
      </c>
      <c r="F7370" t="s">
        <v>47</v>
      </c>
      <c r="G7370">
        <v>30.4</v>
      </c>
      <c r="H7370">
        <v>3</v>
      </c>
      <c r="I7370">
        <v>3</v>
      </c>
      <c r="J7370" s="2">
        <v>4.5862999999999996</v>
      </c>
      <c r="K7370" s="2">
        <v>1.38598</v>
      </c>
      <c r="L7370" s="2">
        <v>4.9835644951336198</v>
      </c>
      <c r="M7370" s="2">
        <v>0.68681999999999999</v>
      </c>
      <c r="N7370" s="2">
        <v>1.0043877697685699</v>
      </c>
      <c r="O7370" s="2">
        <v>1.06948</v>
      </c>
      <c r="P7370" s="2">
        <v>1.7563</v>
      </c>
      <c r="Q7370" s="2">
        <v>2.83</v>
      </c>
      <c r="R7370" s="2">
        <v>3.30444</v>
      </c>
      <c r="S7370" s="16">
        <v>-0.33693242994512501</v>
      </c>
      <c r="T7370" s="2">
        <v>0.42027999999999999</v>
      </c>
      <c r="U7370" s="16">
        <v>-0.58155603577606096</v>
      </c>
      <c r="V7370" s="2">
        <v>6.5280000000000005E-2</v>
      </c>
      <c r="W7370">
        <v>63.5</v>
      </c>
      <c r="X7370">
        <v>62.5</v>
      </c>
      <c r="Y7370">
        <v>1</v>
      </c>
      <c r="Z7370">
        <v>33</v>
      </c>
      <c r="AA7370">
        <v>7</v>
      </c>
    </row>
    <row r="7371" spans="1:27" x14ac:dyDescent="0.2">
      <c r="A7371" t="s">
        <v>18194</v>
      </c>
      <c r="B7371" s="14" t="s">
        <v>18589</v>
      </c>
      <c r="C7371" t="s">
        <v>18590</v>
      </c>
      <c r="D7371" t="s">
        <v>18515</v>
      </c>
      <c r="E7371" t="s">
        <v>138</v>
      </c>
      <c r="F7371" t="s">
        <v>47</v>
      </c>
      <c r="G7371">
        <v>98.5</v>
      </c>
      <c r="H7371">
        <v>3</v>
      </c>
      <c r="I7371">
        <v>1</v>
      </c>
      <c r="J7371" s="2">
        <v>2.6823299999999999</v>
      </c>
      <c r="K7371" s="2">
        <v>1.4927699999999999</v>
      </c>
      <c r="L7371" s="2">
        <v>5.13070885455401</v>
      </c>
      <c r="M7371" s="2">
        <v>0.35222999999999999</v>
      </c>
      <c r="N7371" s="2">
        <v>1.0659793288783801</v>
      </c>
      <c r="O7371" s="2">
        <v>0.42577999999999999</v>
      </c>
      <c r="P7371" s="2">
        <v>0.77800999999999998</v>
      </c>
      <c r="Q7371" s="2">
        <v>1.9043300000000001</v>
      </c>
      <c r="R7371" s="2">
        <v>2.15429</v>
      </c>
      <c r="S7371" s="16">
        <v>-0.58011844735881701</v>
      </c>
      <c r="T7371" s="2">
        <v>0.14099</v>
      </c>
      <c r="U7371" s="16">
        <v>-0.86773664724967103</v>
      </c>
      <c r="V7371" s="2">
        <v>9.9299999999999996E-3</v>
      </c>
      <c r="Z7371">
        <v>116</v>
      </c>
      <c r="AA7371">
        <v>7</v>
      </c>
    </row>
    <row r="7372" spans="1:27" x14ac:dyDescent="0.2">
      <c r="A7372" t="s">
        <v>18194</v>
      </c>
      <c r="B7372" s="14" t="s">
        <v>18591</v>
      </c>
      <c r="C7372" t="s">
        <v>18592</v>
      </c>
      <c r="D7372" t="s">
        <v>18555</v>
      </c>
      <c r="E7372" t="s">
        <v>18556</v>
      </c>
      <c r="F7372" t="s">
        <v>47</v>
      </c>
      <c r="G7372">
        <v>231.3</v>
      </c>
      <c r="H7372">
        <v>1</v>
      </c>
      <c r="I7372">
        <v>1</v>
      </c>
      <c r="J7372" s="2">
        <v>1.5234399999999999</v>
      </c>
      <c r="K7372" s="2">
        <v>1.4479299999999999</v>
      </c>
      <c r="L7372" s="2">
        <v>5.0695868573730101</v>
      </c>
      <c r="M7372" s="2">
        <v>7.5259999999999994E-2</v>
      </c>
      <c r="N7372" s="2">
        <v>1.04014307761589</v>
      </c>
      <c r="O7372" s="2">
        <v>0.31580999999999998</v>
      </c>
      <c r="P7372" s="2">
        <v>0.39106999999999997</v>
      </c>
      <c r="Q7372" s="2">
        <v>1.1323700000000001</v>
      </c>
      <c r="R7372" s="2">
        <v>1.10843</v>
      </c>
      <c r="S7372" s="16">
        <v>-0.78135693673184803</v>
      </c>
      <c r="T7372" s="2">
        <v>6.5680000000000002E-2</v>
      </c>
      <c r="U7372" s="16">
        <v>-0.93685484101807903</v>
      </c>
      <c r="V7372" s="2">
        <v>1.051E-2</v>
      </c>
      <c r="W7372">
        <v>61.4</v>
      </c>
      <c r="Z7372">
        <v>239</v>
      </c>
      <c r="AA7372">
        <v>7</v>
      </c>
    </row>
    <row r="7373" spans="1:27" x14ac:dyDescent="0.2">
      <c r="A7373" t="s">
        <v>18194</v>
      </c>
      <c r="B7373" s="14" t="s">
        <v>18593</v>
      </c>
      <c r="C7373" t="s">
        <v>18594</v>
      </c>
      <c r="D7373" t="s">
        <v>18595</v>
      </c>
      <c r="E7373" t="s">
        <v>8400</v>
      </c>
      <c r="F7373" t="s">
        <v>32</v>
      </c>
      <c r="G7373">
        <v>88.8</v>
      </c>
      <c r="H7373">
        <v>3</v>
      </c>
      <c r="I7373">
        <v>4</v>
      </c>
      <c r="J7373" s="2">
        <v>3.85798</v>
      </c>
      <c r="K7373" s="2">
        <v>1.18049</v>
      </c>
      <c r="L7373" s="2">
        <v>4.6824956753878402</v>
      </c>
      <c r="M7373" s="2">
        <v>0.67778000000000005</v>
      </c>
      <c r="N7373" s="2">
        <v>0.88520544355159103</v>
      </c>
      <c r="O7373" s="2">
        <v>0.91668000000000005</v>
      </c>
      <c r="P7373" s="2">
        <v>1.59446</v>
      </c>
      <c r="Q7373" s="2">
        <v>2.2635200000000002</v>
      </c>
      <c r="R7373" s="2">
        <v>3.3587600000000002</v>
      </c>
      <c r="S7373" s="16">
        <v>-0.28269875022964103</v>
      </c>
      <c r="T7373" s="2">
        <v>0.42407</v>
      </c>
      <c r="U7373" s="16">
        <v>-0.520936068469529</v>
      </c>
      <c r="V7373" s="2">
        <v>0.10403999999999999</v>
      </c>
      <c r="W7373">
        <v>56.7</v>
      </c>
      <c r="X7373">
        <v>37.5</v>
      </c>
      <c r="Y7373">
        <v>1</v>
      </c>
      <c r="Z7373">
        <v>108</v>
      </c>
      <c r="AA7373">
        <v>7</v>
      </c>
    </row>
    <row r="7374" spans="1:27" x14ac:dyDescent="0.2">
      <c r="A7374" t="s">
        <v>18194</v>
      </c>
      <c r="B7374" s="14" t="s">
        <v>18596</v>
      </c>
      <c r="C7374" t="s">
        <v>18597</v>
      </c>
      <c r="D7374" t="s">
        <v>12272</v>
      </c>
      <c r="E7374" t="s">
        <v>17011</v>
      </c>
      <c r="F7374" t="s">
        <v>42</v>
      </c>
      <c r="G7374">
        <v>85.2</v>
      </c>
      <c r="H7374">
        <v>4</v>
      </c>
      <c r="I7374">
        <v>4</v>
      </c>
      <c r="J7374" s="2">
        <v>4.5872900000000003</v>
      </c>
      <c r="K7374" s="2">
        <v>1.2245699999999999</v>
      </c>
      <c r="L7374" s="2">
        <v>4.7494152529468998</v>
      </c>
      <c r="M7374" s="2">
        <v>0.51432</v>
      </c>
      <c r="N7374" s="2">
        <v>0.91085540834245704</v>
      </c>
      <c r="O7374" s="2">
        <v>0.86538000000000004</v>
      </c>
      <c r="P7374" s="2">
        <v>1.3796999999999999</v>
      </c>
      <c r="Q7374" s="2">
        <v>3.2075900000000002</v>
      </c>
      <c r="R7374" s="2">
        <v>4.02475</v>
      </c>
      <c r="S7374" s="16">
        <v>-0.15257988917630599</v>
      </c>
      <c r="T7374" s="2">
        <v>0.30442000000000002</v>
      </c>
      <c r="U7374" s="16">
        <v>-0.66578669104685595</v>
      </c>
      <c r="V7374" s="2">
        <v>0.11189</v>
      </c>
      <c r="W7374">
        <v>44.9</v>
      </c>
      <c r="X7374">
        <v>25</v>
      </c>
      <c r="Y7374">
        <v>0</v>
      </c>
      <c r="Z7374">
        <v>98</v>
      </c>
      <c r="AA7374">
        <v>7</v>
      </c>
    </row>
    <row r="7375" spans="1:27" x14ac:dyDescent="0.2">
      <c r="A7375" t="s">
        <v>18194</v>
      </c>
      <c r="B7375" s="14" t="s">
        <v>18598</v>
      </c>
      <c r="C7375" t="s">
        <v>18599</v>
      </c>
      <c r="D7375" t="s">
        <v>18302</v>
      </c>
      <c r="E7375" t="s">
        <v>17011</v>
      </c>
      <c r="F7375" t="s">
        <v>42</v>
      </c>
      <c r="G7375">
        <v>134.5</v>
      </c>
      <c r="H7375">
        <v>3</v>
      </c>
      <c r="I7375">
        <v>4</v>
      </c>
      <c r="J7375" s="2">
        <v>4.3967999999999998</v>
      </c>
      <c r="K7375" s="2">
        <v>1.25187</v>
      </c>
      <c r="L7375" s="2">
        <v>4.7901625254679301</v>
      </c>
      <c r="M7375" s="2">
        <v>0.64081999999999995</v>
      </c>
      <c r="N7375" s="2">
        <v>0.92671650498131597</v>
      </c>
      <c r="O7375" s="2">
        <v>0.93245</v>
      </c>
      <c r="P7375" s="2">
        <v>1.5732699999999999</v>
      </c>
      <c r="Q7375" s="2">
        <v>2.8235299999999999</v>
      </c>
      <c r="R7375" s="2">
        <v>4.2045599999999999</v>
      </c>
      <c r="S7375" s="16">
        <v>-0.122251076524951</v>
      </c>
      <c r="T7375" s="2">
        <v>0.45140000000000002</v>
      </c>
      <c r="U7375" s="16">
        <v>-0.51290389501684597</v>
      </c>
      <c r="V7375" s="2">
        <v>4.308E-2</v>
      </c>
      <c r="W7375">
        <v>51.3</v>
      </c>
      <c r="X7375">
        <v>42.9</v>
      </c>
      <c r="Y7375">
        <v>0</v>
      </c>
      <c r="Z7375">
        <v>144</v>
      </c>
      <c r="AA7375">
        <v>7</v>
      </c>
    </row>
    <row r="7376" spans="1:27" x14ac:dyDescent="0.2">
      <c r="A7376" t="s">
        <v>18194</v>
      </c>
      <c r="B7376" s="14" t="s">
        <v>18600</v>
      </c>
      <c r="C7376" t="s">
        <v>18601</v>
      </c>
      <c r="D7376" t="s">
        <v>13416</v>
      </c>
      <c r="E7376" t="s">
        <v>18602</v>
      </c>
      <c r="F7376" t="s">
        <v>47</v>
      </c>
      <c r="G7376">
        <v>48.1</v>
      </c>
      <c r="H7376">
        <v>1</v>
      </c>
      <c r="I7376">
        <v>1</v>
      </c>
      <c r="J7376" s="2">
        <v>2.9601999999999999</v>
      </c>
      <c r="K7376" s="2">
        <v>1.2077899999999999</v>
      </c>
      <c r="L7376" s="2">
        <v>4.7241101741881302</v>
      </c>
      <c r="M7376" s="2">
        <v>0.20333999999999999</v>
      </c>
      <c r="N7376" s="2">
        <v>0.90109714143358</v>
      </c>
      <c r="O7376" s="2">
        <v>0.61036999999999997</v>
      </c>
      <c r="P7376" s="2">
        <v>0.81371000000000004</v>
      </c>
      <c r="Q7376" s="2">
        <v>2.14649</v>
      </c>
      <c r="R7376" s="2">
        <v>3.0562900000000002</v>
      </c>
      <c r="S7376" s="16">
        <v>-0.35304430097775102</v>
      </c>
      <c r="T7376" s="2">
        <v>0.24198</v>
      </c>
      <c r="U7376" s="16">
        <v>-0.73146069510882294</v>
      </c>
      <c r="V7376" s="2">
        <v>2.1010000000000001E-2</v>
      </c>
      <c r="W7376">
        <v>81.599999999999994</v>
      </c>
      <c r="Y7376">
        <v>2</v>
      </c>
      <c r="Z7376">
        <v>52</v>
      </c>
      <c r="AA7376">
        <v>7</v>
      </c>
    </row>
    <row r="7377" spans="1:27" x14ac:dyDescent="0.2">
      <c r="A7377" t="s">
        <v>18194</v>
      </c>
      <c r="B7377" s="14" t="s">
        <v>18603</v>
      </c>
      <c r="C7377" t="s">
        <v>18604</v>
      </c>
      <c r="D7377" t="s">
        <v>13416</v>
      </c>
      <c r="E7377" t="s">
        <v>18602</v>
      </c>
      <c r="F7377" t="s">
        <v>47</v>
      </c>
      <c r="G7377">
        <v>60</v>
      </c>
      <c r="H7377">
        <v>1</v>
      </c>
      <c r="I7377">
        <v>3</v>
      </c>
      <c r="J7377" s="2">
        <v>3.59083</v>
      </c>
      <c r="K7377" s="2">
        <v>1.07785</v>
      </c>
      <c r="L7377" s="2">
        <v>4.5205017156833103</v>
      </c>
      <c r="M7377" s="2">
        <v>0.34593000000000002</v>
      </c>
      <c r="N7377" s="2">
        <v>0.82526752180613305</v>
      </c>
      <c r="O7377" s="2">
        <v>0.33781</v>
      </c>
      <c r="P7377" s="2">
        <v>0.68374000000000001</v>
      </c>
      <c r="Q7377" s="2">
        <v>2.9070900000000002</v>
      </c>
      <c r="R7377" s="2">
        <v>3.16919</v>
      </c>
      <c r="S7377" s="16">
        <v>-0.29892958805769398</v>
      </c>
      <c r="T7377" s="2">
        <v>0.19403999999999999</v>
      </c>
      <c r="U7377" s="16">
        <v>-0.76487624331158099</v>
      </c>
      <c r="V7377" s="2">
        <v>4.394E-2</v>
      </c>
      <c r="W7377">
        <v>57.1</v>
      </c>
      <c r="X7377">
        <v>57.1</v>
      </c>
      <c r="Y7377">
        <v>1</v>
      </c>
      <c r="Z7377">
        <v>100</v>
      </c>
      <c r="AA7377">
        <v>7</v>
      </c>
    </row>
    <row r="7378" spans="1:27" x14ac:dyDescent="0.2">
      <c r="A7378" t="s">
        <v>18194</v>
      </c>
      <c r="B7378" s="14" t="s">
        <v>18605</v>
      </c>
      <c r="C7378" t="s">
        <v>18606</v>
      </c>
      <c r="D7378" t="s">
        <v>5753</v>
      </c>
      <c r="E7378" t="s">
        <v>18607</v>
      </c>
      <c r="F7378" t="s">
        <v>47</v>
      </c>
      <c r="G7378">
        <v>41.7</v>
      </c>
      <c r="H7378">
        <v>4</v>
      </c>
      <c r="I7378">
        <v>2</v>
      </c>
      <c r="J7378" s="2">
        <v>2.78342</v>
      </c>
      <c r="K7378" s="2">
        <v>1.2801800000000001</v>
      </c>
      <c r="L7378" s="2">
        <v>4.8318914505686497</v>
      </c>
      <c r="M7378" s="2">
        <v>0.65927000000000002</v>
      </c>
      <c r="N7378" s="2">
        <v>0.94314556271176797</v>
      </c>
      <c r="O7378" s="2">
        <v>0.27672000000000002</v>
      </c>
      <c r="P7378" s="2">
        <v>0.93598999999999999</v>
      </c>
      <c r="Q7378" s="2">
        <v>1.8474299999999999</v>
      </c>
      <c r="R7378" s="2">
        <v>2.4582199999999998</v>
      </c>
      <c r="S7378" s="16">
        <v>-0.49125098832452002</v>
      </c>
      <c r="T7378" s="2">
        <v>0.46221000000000001</v>
      </c>
      <c r="U7378" s="16">
        <v>-0.50992718592553599</v>
      </c>
      <c r="V7378" s="2">
        <v>4.2199999999999998E-3</v>
      </c>
      <c r="W7378">
        <v>55.3</v>
      </c>
      <c r="X7378">
        <v>37.5</v>
      </c>
      <c r="Z7378">
        <v>99</v>
      </c>
      <c r="AA7378">
        <v>7</v>
      </c>
    </row>
    <row r="7379" spans="1:27" x14ac:dyDescent="0.2">
      <c r="A7379" t="s">
        <v>18194</v>
      </c>
      <c r="B7379" s="14" t="s">
        <v>18608</v>
      </c>
      <c r="C7379" t="s">
        <v>18609</v>
      </c>
      <c r="D7379" t="s">
        <v>18197</v>
      </c>
      <c r="E7379" t="s">
        <v>14340</v>
      </c>
      <c r="F7379" t="s">
        <v>47</v>
      </c>
      <c r="G7379">
        <v>53.9</v>
      </c>
      <c r="H7379">
        <v>1</v>
      </c>
      <c r="I7379">
        <v>4</v>
      </c>
      <c r="J7379" s="2">
        <v>4.5584899999999999</v>
      </c>
      <c r="K7379" s="2">
        <v>1.0713200000000001</v>
      </c>
      <c r="L7379" s="2">
        <v>4.5098640908389198</v>
      </c>
      <c r="M7379" s="2">
        <v>0.45296999999999998</v>
      </c>
      <c r="N7379" s="2">
        <v>0.82144313668568303</v>
      </c>
      <c r="O7379" s="2">
        <v>1.0486599999999999</v>
      </c>
      <c r="P7379" s="2">
        <v>1.50163</v>
      </c>
      <c r="Q7379" s="2">
        <v>3.0568599999999999</v>
      </c>
      <c r="R7379" s="2">
        <v>3.9781200000000001</v>
      </c>
      <c r="S7379" s="16">
        <v>-0.117906899216557</v>
      </c>
      <c r="T7379" s="2">
        <v>0.25608999999999998</v>
      </c>
      <c r="U7379" s="16">
        <v>-0.68824378881140902</v>
      </c>
      <c r="V7379" s="2">
        <v>1.677E-2</v>
      </c>
      <c r="W7379">
        <v>59</v>
      </c>
      <c r="X7379">
        <v>62.5</v>
      </c>
      <c r="Y7379">
        <v>1</v>
      </c>
      <c r="Z7379">
        <v>80</v>
      </c>
      <c r="AA7379">
        <v>7</v>
      </c>
    </row>
    <row r="7380" spans="1:27" x14ac:dyDescent="0.2">
      <c r="A7380" t="s">
        <v>18194</v>
      </c>
      <c r="B7380" s="14" t="s">
        <v>18610</v>
      </c>
      <c r="C7380" t="s">
        <v>18611</v>
      </c>
      <c r="D7380" t="s">
        <v>18366</v>
      </c>
      <c r="E7380" t="s">
        <v>17011</v>
      </c>
      <c r="F7380" t="s">
        <v>47</v>
      </c>
      <c r="G7380">
        <v>43.9</v>
      </c>
      <c r="H7380">
        <v>4</v>
      </c>
      <c r="I7380">
        <v>5</v>
      </c>
      <c r="J7380" s="2">
        <v>5.9116</v>
      </c>
      <c r="K7380" s="2">
        <v>1.1568400000000001</v>
      </c>
      <c r="L7380" s="2">
        <v>4.6459765077108104</v>
      </c>
      <c r="M7380" s="2">
        <v>0.63968999999999998</v>
      </c>
      <c r="N7380" s="2">
        <v>0.87142217844644099</v>
      </c>
      <c r="O7380" s="2">
        <v>1.0446299999999999</v>
      </c>
      <c r="P7380" s="2">
        <v>1.68432</v>
      </c>
      <c r="Q7380" s="2">
        <v>4.2272699999999999</v>
      </c>
      <c r="R7380" s="2">
        <v>5.4823700000000004</v>
      </c>
      <c r="S7380" s="16">
        <v>0.18002533824720199</v>
      </c>
      <c r="T7380" s="2">
        <v>0.72992999999999997</v>
      </c>
      <c r="U7380" s="16">
        <v>-0.16236926480192601</v>
      </c>
      <c r="V7380" s="2">
        <v>2.3550000000000001E-2</v>
      </c>
      <c r="W7380">
        <v>38.5</v>
      </c>
      <c r="X7380">
        <v>14.3</v>
      </c>
      <c r="Y7380">
        <v>0</v>
      </c>
      <c r="Z7380">
        <v>66</v>
      </c>
      <c r="AA7380">
        <v>7</v>
      </c>
    </row>
    <row r="7381" spans="1:27" x14ac:dyDescent="0.2">
      <c r="A7381" t="s">
        <v>18194</v>
      </c>
      <c r="B7381" s="14" t="s">
        <v>18612</v>
      </c>
      <c r="C7381" t="s">
        <v>18613</v>
      </c>
      <c r="D7381" t="s">
        <v>12272</v>
      </c>
      <c r="E7381" t="s">
        <v>17011</v>
      </c>
      <c r="F7381" t="s">
        <v>47</v>
      </c>
      <c r="G7381">
        <v>51.3</v>
      </c>
      <c r="H7381">
        <v>4</v>
      </c>
      <c r="I7381">
        <v>3</v>
      </c>
      <c r="J7381" s="2">
        <v>4.8040900000000004</v>
      </c>
      <c r="K7381" s="2">
        <v>1.25529</v>
      </c>
      <c r="L7381" s="2">
        <v>4.7952314462294101</v>
      </c>
      <c r="M7381" s="2">
        <v>0.51383999999999996</v>
      </c>
      <c r="N7381" s="2">
        <v>0.928702225229316</v>
      </c>
      <c r="O7381" s="2">
        <v>0.85721000000000003</v>
      </c>
      <c r="P7381" s="2">
        <v>1.3710500000000001</v>
      </c>
      <c r="Q7381" s="2">
        <v>3.4330400000000001</v>
      </c>
      <c r="R7381" s="2">
        <v>4.1269</v>
      </c>
      <c r="S7381" s="16">
        <v>-0.13937417906176999</v>
      </c>
      <c r="T7381" s="2">
        <v>0.33877000000000002</v>
      </c>
      <c r="U7381" s="16">
        <v>-0.63522215108685598</v>
      </c>
      <c r="V7381" s="2">
        <v>1.2999999999999999E-3</v>
      </c>
      <c r="W7381">
        <v>73.2</v>
      </c>
      <c r="X7381">
        <v>66.7</v>
      </c>
      <c r="Y7381">
        <v>1</v>
      </c>
      <c r="Z7381">
        <v>52</v>
      </c>
      <c r="AA7381">
        <v>7</v>
      </c>
    </row>
    <row r="7382" spans="1:27" x14ac:dyDescent="0.2">
      <c r="A7382" t="s">
        <v>18194</v>
      </c>
      <c r="B7382" s="14" t="s">
        <v>18614</v>
      </c>
      <c r="C7382" t="s">
        <v>18615</v>
      </c>
      <c r="D7382" t="s">
        <v>12230</v>
      </c>
      <c r="E7382" t="s">
        <v>18616</v>
      </c>
      <c r="F7382" t="s">
        <v>93</v>
      </c>
      <c r="G7382">
        <v>63.6</v>
      </c>
      <c r="H7382">
        <v>3</v>
      </c>
      <c r="I7382">
        <v>1</v>
      </c>
      <c r="J7382" s="2">
        <v>3.64303</v>
      </c>
      <c r="K7382" s="2">
        <v>1.20699</v>
      </c>
      <c r="L7382" s="2">
        <v>4.7228986372705801</v>
      </c>
      <c r="M7382" s="2">
        <v>0.17985000000000001</v>
      </c>
      <c r="N7382" s="2">
        <v>0.900631728550366</v>
      </c>
      <c r="O7382" s="2">
        <v>0.32227</v>
      </c>
      <c r="P7382" s="2">
        <v>0.50210999999999995</v>
      </c>
      <c r="Q7382" s="2">
        <v>3.1409199999999999</v>
      </c>
      <c r="R7382" s="2">
        <v>3.0113099999999999</v>
      </c>
      <c r="S7382" s="16">
        <v>-0.36240215357654298</v>
      </c>
      <c r="T7382" s="2">
        <v>0.13261999999999999</v>
      </c>
      <c r="U7382" s="16">
        <v>-0.85274780379605097</v>
      </c>
      <c r="V7382" s="2">
        <v>4.7239999999999997E-2</v>
      </c>
      <c r="Z7382">
        <v>79</v>
      </c>
      <c r="AA7382">
        <v>7</v>
      </c>
    </row>
    <row r="7383" spans="1:27" x14ac:dyDescent="0.2">
      <c r="A7383" t="s">
        <v>18194</v>
      </c>
      <c r="B7383" s="14" t="s">
        <v>18617</v>
      </c>
      <c r="C7383" t="s">
        <v>18618</v>
      </c>
      <c r="D7383" t="s">
        <v>18619</v>
      </c>
      <c r="E7383" t="s">
        <v>729</v>
      </c>
      <c r="F7383" t="s">
        <v>176</v>
      </c>
      <c r="G7383">
        <v>100.2</v>
      </c>
      <c r="H7383">
        <v>1</v>
      </c>
      <c r="I7383">
        <v>1</v>
      </c>
      <c r="J7383" s="2">
        <v>2.2729400000000002</v>
      </c>
      <c r="K7383" s="2">
        <v>1.1913899999999999</v>
      </c>
      <c r="L7383" s="2">
        <v>4.6991786797171198</v>
      </c>
      <c r="M7383" s="2">
        <v>0.47776000000000002</v>
      </c>
      <c r="N7383" s="2">
        <v>0.89155284543588498</v>
      </c>
      <c r="O7383" s="2">
        <v>0.40205999999999997</v>
      </c>
      <c r="P7383" s="2">
        <v>0.87982000000000005</v>
      </c>
      <c r="Q7383" s="2">
        <v>1.3931199999999999</v>
      </c>
      <c r="R7383" s="2">
        <v>1.9424999999999999</v>
      </c>
      <c r="S7383" s="16">
        <v>-0.58662989164801604</v>
      </c>
      <c r="T7383" s="2">
        <v>0.3916</v>
      </c>
      <c r="U7383" s="16">
        <v>-0.56076636174208505</v>
      </c>
      <c r="V7383" s="2">
        <v>6.5199999999999998E-3</v>
      </c>
      <c r="W7383">
        <v>70.900000000000006</v>
      </c>
      <c r="X7383">
        <v>55.6</v>
      </c>
      <c r="Y7383">
        <v>2</v>
      </c>
      <c r="Z7383">
        <v>120</v>
      </c>
      <c r="AA7383">
        <v>7</v>
      </c>
    </row>
    <row r="7384" spans="1:27" x14ac:dyDescent="0.2">
      <c r="A7384" t="s">
        <v>18194</v>
      </c>
      <c r="B7384" s="14" t="s">
        <v>18620</v>
      </c>
      <c r="C7384" t="s">
        <v>18621</v>
      </c>
      <c r="D7384" t="s">
        <v>18622</v>
      </c>
      <c r="E7384" t="s">
        <v>18222</v>
      </c>
      <c r="F7384" t="s">
        <v>47</v>
      </c>
      <c r="G7384">
        <v>60.5</v>
      </c>
      <c r="H7384">
        <v>2</v>
      </c>
      <c r="I7384">
        <v>1</v>
      </c>
      <c r="J7384" s="2">
        <v>3.1514000000000002</v>
      </c>
      <c r="K7384" s="2">
        <v>1.39784</v>
      </c>
      <c r="L7384" s="2">
        <v>5.0001819081972796</v>
      </c>
      <c r="M7384" s="2">
        <v>0.29620999999999997</v>
      </c>
      <c r="N7384" s="2">
        <v>1.01123858668472</v>
      </c>
      <c r="O7384" s="2">
        <v>0.69420000000000004</v>
      </c>
      <c r="P7384" s="2">
        <v>0.99041000000000001</v>
      </c>
      <c r="Q7384" s="2">
        <v>2.16099</v>
      </c>
      <c r="R7384" s="2">
        <v>2.78912</v>
      </c>
      <c r="S7384" s="16">
        <v>-0.44219629381332598</v>
      </c>
      <c r="T7384" s="2">
        <v>0.15490000000000001</v>
      </c>
      <c r="U7384" s="16">
        <v>-0.84682150974101</v>
      </c>
      <c r="V7384" s="2">
        <v>6.8599999999999998E-3</v>
      </c>
      <c r="Z7384">
        <v>72</v>
      </c>
      <c r="AA7384">
        <v>7</v>
      </c>
    </row>
    <row r="7385" spans="1:27" x14ac:dyDescent="0.2">
      <c r="A7385" t="s">
        <v>18194</v>
      </c>
      <c r="B7385" s="14" t="s">
        <v>18623</v>
      </c>
      <c r="C7385" t="s">
        <v>18624</v>
      </c>
      <c r="D7385" t="s">
        <v>13628</v>
      </c>
      <c r="E7385" t="s">
        <v>929</v>
      </c>
      <c r="F7385" t="s">
        <v>47</v>
      </c>
      <c r="G7385">
        <v>36.299999999999997</v>
      </c>
      <c r="H7385">
        <v>4</v>
      </c>
      <c r="I7385">
        <v>2</v>
      </c>
      <c r="J7385" s="2">
        <v>2.70214</v>
      </c>
      <c r="K7385" s="2">
        <v>1.1763600000000001</v>
      </c>
      <c r="L7385" s="2">
        <v>4.6761504332402897</v>
      </c>
      <c r="M7385" s="2">
        <v>0.35038999999999998</v>
      </c>
      <c r="N7385" s="2">
        <v>0.88279958192558305</v>
      </c>
      <c r="O7385" s="2">
        <v>0.48227999999999999</v>
      </c>
      <c r="P7385" s="2">
        <v>0.83267000000000002</v>
      </c>
      <c r="Q7385" s="2">
        <v>1.8694599999999999</v>
      </c>
      <c r="R7385" s="2">
        <v>2.4918800000000001</v>
      </c>
      <c r="S7385" s="16">
        <v>-0.467108675057471</v>
      </c>
      <c r="T7385" s="2">
        <v>0.28943999999999998</v>
      </c>
      <c r="U7385" s="16">
        <v>-0.67213396344313303</v>
      </c>
      <c r="V7385" s="2">
        <v>1.839E-2</v>
      </c>
      <c r="W7385">
        <v>42.3</v>
      </c>
      <c r="Y7385">
        <v>0</v>
      </c>
      <c r="Z7385">
        <v>59</v>
      </c>
      <c r="AA7385">
        <v>7</v>
      </c>
    </row>
    <row r="7386" spans="1:27" x14ac:dyDescent="0.2">
      <c r="A7386" t="s">
        <v>18194</v>
      </c>
      <c r="B7386" s="14" t="s">
        <v>18625</v>
      </c>
      <c r="C7386" t="s">
        <v>18626</v>
      </c>
      <c r="D7386" t="s">
        <v>4854</v>
      </c>
      <c r="E7386" t="s">
        <v>468</v>
      </c>
      <c r="F7386" t="s">
        <v>32</v>
      </c>
      <c r="G7386">
        <v>96.9</v>
      </c>
      <c r="H7386">
        <v>4</v>
      </c>
      <c r="I7386">
        <v>2</v>
      </c>
      <c r="J7386" s="2">
        <v>3.18065</v>
      </c>
      <c r="K7386" s="2">
        <v>1.2451399999999999</v>
      </c>
      <c r="L7386" s="2">
        <v>4.7801648464808402</v>
      </c>
      <c r="M7386" s="2">
        <v>0.49501000000000001</v>
      </c>
      <c r="N7386" s="2">
        <v>0.92280811350529701</v>
      </c>
      <c r="O7386" s="2">
        <v>0.28231000000000001</v>
      </c>
      <c r="P7386" s="2">
        <v>0.77732000000000001</v>
      </c>
      <c r="Q7386" s="2">
        <v>2.40333</v>
      </c>
      <c r="R7386" s="2">
        <v>2.5551300000000001</v>
      </c>
      <c r="S7386" s="16">
        <v>-0.465472408994203</v>
      </c>
      <c r="T7386" s="2">
        <v>0.32095000000000001</v>
      </c>
      <c r="U7386" s="16">
        <v>-0.652202884540245</v>
      </c>
      <c r="V7386" s="2">
        <v>2.3130000000000001E-2</v>
      </c>
      <c r="W7386">
        <v>55.3</v>
      </c>
      <c r="X7386">
        <v>27.3</v>
      </c>
      <c r="Y7386">
        <v>0</v>
      </c>
      <c r="Z7386">
        <v>120</v>
      </c>
      <c r="AA7386">
        <v>7</v>
      </c>
    </row>
    <row r="7387" spans="1:27" x14ac:dyDescent="0.2">
      <c r="A7387" t="s">
        <v>18194</v>
      </c>
      <c r="B7387" s="14" t="s">
        <v>18627</v>
      </c>
      <c r="C7387" t="s">
        <v>18628</v>
      </c>
      <c r="D7387" t="s">
        <v>5332</v>
      </c>
      <c r="E7387" t="s">
        <v>8652</v>
      </c>
      <c r="F7387" t="s">
        <v>47</v>
      </c>
      <c r="G7387">
        <v>49.2</v>
      </c>
      <c r="H7387">
        <v>3</v>
      </c>
      <c r="I7387">
        <v>1</v>
      </c>
      <c r="J7387" s="2">
        <v>3.1186099999999999</v>
      </c>
      <c r="K7387" s="2">
        <v>1.25091</v>
      </c>
      <c r="L7387" s="2">
        <v>4.7887382680858099</v>
      </c>
      <c r="M7387" s="2">
        <v>0.26841999999999999</v>
      </c>
      <c r="N7387" s="2">
        <v>0.92615905955729505</v>
      </c>
      <c r="O7387" s="2">
        <v>0.59186000000000005</v>
      </c>
      <c r="P7387" s="2">
        <v>0.86026999999999998</v>
      </c>
      <c r="Q7387" s="2">
        <v>2.25834</v>
      </c>
      <c r="R7387" s="2">
        <v>2.8444099999999999</v>
      </c>
      <c r="S7387" s="16">
        <v>-0.406020993263223</v>
      </c>
      <c r="T7387" s="2">
        <v>0.32988000000000001</v>
      </c>
      <c r="U7387" s="16">
        <v>-0.64381928072087002</v>
      </c>
      <c r="V7387" s="2">
        <v>7.3899999999999999E-3</v>
      </c>
      <c r="W7387">
        <v>51.4</v>
      </c>
      <c r="Y7387">
        <v>2</v>
      </c>
      <c r="Z7387">
        <v>60</v>
      </c>
      <c r="AA7387">
        <v>7</v>
      </c>
    </row>
    <row r="7388" spans="1:27" x14ac:dyDescent="0.2">
      <c r="A7388" t="s">
        <v>18194</v>
      </c>
      <c r="B7388" s="14" t="s">
        <v>18629</v>
      </c>
      <c r="C7388" t="s">
        <v>18630</v>
      </c>
      <c r="D7388" t="s">
        <v>18631</v>
      </c>
      <c r="E7388" t="s">
        <v>334</v>
      </c>
      <c r="F7388" t="s">
        <v>93</v>
      </c>
      <c r="G7388">
        <v>46.5</v>
      </c>
      <c r="H7388">
        <v>5</v>
      </c>
      <c r="I7388">
        <v>5</v>
      </c>
      <c r="J7388" s="2">
        <v>4.6952199999999999</v>
      </c>
      <c r="K7388" s="2">
        <v>1.1771499999999999</v>
      </c>
      <c r="L7388" s="2">
        <v>4.6773652062322704</v>
      </c>
      <c r="M7388" s="2">
        <v>0.59226999999999996</v>
      </c>
      <c r="N7388" s="2">
        <v>0.88325981894269001</v>
      </c>
      <c r="O7388" s="2">
        <v>0.56496999999999997</v>
      </c>
      <c r="P7388" s="2">
        <v>1.15724</v>
      </c>
      <c r="Q7388" s="2">
        <v>3.5379800000000001</v>
      </c>
      <c r="R7388" s="2">
        <v>3.8644599999999998</v>
      </c>
      <c r="S7388" s="16">
        <v>-0.173795538810851</v>
      </c>
      <c r="T7388" s="2">
        <v>0.30669999999999997</v>
      </c>
      <c r="U7388" s="16">
        <v>-0.65276355448033796</v>
      </c>
      <c r="V7388" s="2">
        <v>5.9100000000000003E-3</v>
      </c>
      <c r="W7388">
        <v>44.1</v>
      </c>
      <c r="X7388">
        <v>16.7</v>
      </c>
      <c r="Y7388">
        <v>0</v>
      </c>
      <c r="Z7388">
        <v>61</v>
      </c>
      <c r="AA7388">
        <v>7</v>
      </c>
    </row>
    <row r="7389" spans="1:27" x14ac:dyDescent="0.2">
      <c r="A7389" t="s">
        <v>18194</v>
      </c>
      <c r="B7389" s="14" t="s">
        <v>18632</v>
      </c>
      <c r="C7389" t="s">
        <v>18633</v>
      </c>
      <c r="D7389" t="s">
        <v>18634</v>
      </c>
      <c r="E7389" t="s">
        <v>13666</v>
      </c>
      <c r="F7389" t="s">
        <v>215</v>
      </c>
      <c r="G7389">
        <v>37.1</v>
      </c>
      <c r="H7389">
        <v>2</v>
      </c>
      <c r="I7389">
        <v>4</v>
      </c>
      <c r="J7389" s="2">
        <v>3.4693100000000001</v>
      </c>
      <c r="K7389" s="2">
        <v>0.93793000000000004</v>
      </c>
      <c r="L7389" s="2">
        <v>4.2815588156492304</v>
      </c>
      <c r="M7389" s="2">
        <v>0.48776000000000003</v>
      </c>
      <c r="N7389" s="2">
        <v>0.742969975633332</v>
      </c>
      <c r="O7389" s="2">
        <v>0.42691000000000001</v>
      </c>
      <c r="P7389" s="2">
        <v>0.91466999999999998</v>
      </c>
      <c r="Q7389" s="2">
        <v>2.55464</v>
      </c>
      <c r="R7389" s="2">
        <v>2.8130099999999998</v>
      </c>
      <c r="S7389" s="16">
        <v>-0.34299396058315001</v>
      </c>
      <c r="T7389" s="2">
        <v>0.37117</v>
      </c>
      <c r="U7389" s="16">
        <v>-0.50042395766585002</v>
      </c>
      <c r="V7389" s="2">
        <v>1.89E-3</v>
      </c>
      <c r="W7389">
        <v>59.5</v>
      </c>
      <c r="Z7389">
        <v>83</v>
      </c>
      <c r="AA7389">
        <v>7</v>
      </c>
    </row>
    <row r="7390" spans="1:27" x14ac:dyDescent="0.2">
      <c r="A7390" t="s">
        <v>18194</v>
      </c>
      <c r="B7390" s="14" t="s">
        <v>18635</v>
      </c>
      <c r="C7390" t="s">
        <v>18636</v>
      </c>
      <c r="D7390" t="s">
        <v>18512</v>
      </c>
      <c r="E7390" t="s">
        <v>8400</v>
      </c>
      <c r="F7390" t="s">
        <v>32</v>
      </c>
      <c r="G7390">
        <v>69.2</v>
      </c>
      <c r="H7390">
        <v>1</v>
      </c>
      <c r="I7390">
        <v>1</v>
      </c>
      <c r="J7390" s="2">
        <v>3.4307699999999999</v>
      </c>
      <c r="K7390" s="2">
        <v>1.3318099999999999</v>
      </c>
      <c r="L7390" s="2">
        <v>4.9067089636135996</v>
      </c>
      <c r="M7390" s="2">
        <v>0.1948</v>
      </c>
      <c r="N7390" s="2">
        <v>0.97306114745713601</v>
      </c>
      <c r="O7390" s="2">
        <v>0.81150999999999995</v>
      </c>
      <c r="P7390" s="2">
        <v>1.00631</v>
      </c>
      <c r="Q7390" s="2">
        <v>2.4244500000000002</v>
      </c>
      <c r="R7390" s="2">
        <v>3.0661499999999999</v>
      </c>
      <c r="S7390" s="16">
        <v>-0.37511068564745298</v>
      </c>
      <c r="T7390" s="2">
        <v>0.13794999999999999</v>
      </c>
      <c r="U7390" s="16">
        <v>-0.85823090320634099</v>
      </c>
      <c r="V7390" s="2">
        <v>2.1149999999999999E-2</v>
      </c>
      <c r="W7390">
        <v>55.9</v>
      </c>
      <c r="Y7390">
        <v>2</v>
      </c>
      <c r="Z7390">
        <v>128</v>
      </c>
      <c r="AA7390">
        <v>7</v>
      </c>
    </row>
    <row r="7391" spans="1:27" x14ac:dyDescent="0.2">
      <c r="A7391" t="s">
        <v>18194</v>
      </c>
      <c r="B7391" s="14" t="s">
        <v>18637</v>
      </c>
      <c r="C7391" t="s">
        <v>18638</v>
      </c>
      <c r="D7391" t="s">
        <v>18639</v>
      </c>
      <c r="E7391" t="s">
        <v>769</v>
      </c>
      <c r="F7391" t="s">
        <v>215</v>
      </c>
      <c r="G7391">
        <v>50.6</v>
      </c>
      <c r="H7391">
        <v>5</v>
      </c>
      <c r="I7391">
        <v>4</v>
      </c>
      <c r="J7391" s="2">
        <v>3.7317</v>
      </c>
      <c r="K7391" s="2">
        <v>1.16368</v>
      </c>
      <c r="L7391" s="2">
        <v>4.6565847378118104</v>
      </c>
      <c r="M7391" s="2">
        <v>0.56120999999999999</v>
      </c>
      <c r="N7391" s="2">
        <v>0.87541013952657298</v>
      </c>
      <c r="O7391" s="2">
        <v>0.54898999999999998</v>
      </c>
      <c r="P7391" s="2">
        <v>1.1102000000000001</v>
      </c>
      <c r="Q7391" s="2">
        <v>2.6215000000000002</v>
      </c>
      <c r="R7391" s="2">
        <v>3.41913</v>
      </c>
      <c r="S7391" s="16">
        <v>-0.26574298707883098</v>
      </c>
      <c r="T7391" s="2">
        <v>0.30125000000000002</v>
      </c>
      <c r="U7391" s="16">
        <v>-0.65587558745559205</v>
      </c>
      <c r="V7391" s="2">
        <v>2.8989999999999998E-2</v>
      </c>
      <c r="W7391">
        <v>24.5</v>
      </c>
      <c r="Y7391">
        <v>0</v>
      </c>
      <c r="Z7391">
        <v>72</v>
      </c>
      <c r="AA7391">
        <v>7</v>
      </c>
    </row>
    <row r="7392" spans="1:27" x14ac:dyDescent="0.2">
      <c r="A7392" t="s">
        <v>18194</v>
      </c>
      <c r="B7392" s="14" t="s">
        <v>18640</v>
      </c>
      <c r="C7392" t="s">
        <v>18641</v>
      </c>
      <c r="D7392" t="s">
        <v>12151</v>
      </c>
      <c r="E7392" t="s">
        <v>334</v>
      </c>
      <c r="F7392" t="s">
        <v>215</v>
      </c>
      <c r="G7392">
        <v>48.5</v>
      </c>
      <c r="H7392">
        <v>5</v>
      </c>
      <c r="I7392">
        <v>2</v>
      </c>
      <c r="J7392" s="2">
        <v>3.4738799999999999</v>
      </c>
      <c r="K7392" s="2">
        <v>1.15961</v>
      </c>
      <c r="L7392" s="2">
        <v>4.6502771390981401</v>
      </c>
      <c r="M7392" s="2">
        <v>0.59419999999999995</v>
      </c>
      <c r="N7392" s="2">
        <v>0.87303734462636595</v>
      </c>
      <c r="O7392" s="2">
        <v>0.39123000000000002</v>
      </c>
      <c r="P7392" s="2">
        <v>0.98541999999999996</v>
      </c>
      <c r="Q7392" s="2">
        <v>2.4884599999999999</v>
      </c>
      <c r="R7392" s="2">
        <v>3.1002000000000001</v>
      </c>
      <c r="S7392" s="16">
        <v>-0.33333005598000898</v>
      </c>
      <c r="T7392" s="2">
        <v>0.41677999999999998</v>
      </c>
      <c r="U7392" s="16">
        <v>-0.52260919585476695</v>
      </c>
      <c r="V7392" s="2">
        <v>2.0930000000000001E-2</v>
      </c>
      <c r="Z7392">
        <v>117</v>
      </c>
      <c r="AA7392">
        <v>7</v>
      </c>
    </row>
    <row r="7393" spans="1:27" x14ac:dyDescent="0.2">
      <c r="A7393" t="s">
        <v>18194</v>
      </c>
      <c r="B7393" s="14" t="s">
        <v>18642</v>
      </c>
      <c r="C7393" t="s">
        <v>18643</v>
      </c>
      <c r="D7393" t="s">
        <v>18644</v>
      </c>
      <c r="E7393" t="s">
        <v>7423</v>
      </c>
      <c r="F7393" t="s">
        <v>93</v>
      </c>
      <c r="G7393">
        <v>63.9</v>
      </c>
      <c r="H7393">
        <v>3</v>
      </c>
      <c r="I7393">
        <v>4</v>
      </c>
      <c r="J7393" s="2">
        <v>4.0445200000000003</v>
      </c>
      <c r="K7393" s="2">
        <v>1.11724</v>
      </c>
      <c r="L7393" s="2">
        <v>4.5837822478474903</v>
      </c>
      <c r="M7393" s="2">
        <v>0.54500999999999999</v>
      </c>
      <c r="N7393" s="2">
        <v>0.84830739649218301</v>
      </c>
      <c r="O7393" s="2">
        <v>0.4647</v>
      </c>
      <c r="P7393" s="2">
        <v>1.0097100000000001</v>
      </c>
      <c r="Q7393" s="2">
        <v>3.0348000000000002</v>
      </c>
      <c r="R7393" s="2">
        <v>3.5172300000000001</v>
      </c>
      <c r="S7393" s="16">
        <v>-0.23267951882931001</v>
      </c>
      <c r="T7393" s="2">
        <v>0.39405000000000001</v>
      </c>
      <c r="U7393" s="16">
        <v>-0.535486780347045</v>
      </c>
      <c r="V7393" s="2">
        <v>6.6159999999999997E-2</v>
      </c>
      <c r="W7393">
        <v>34.9</v>
      </c>
      <c r="X7393">
        <v>30.8</v>
      </c>
      <c r="Y7393">
        <v>0</v>
      </c>
      <c r="Z7393">
        <v>69</v>
      </c>
      <c r="AA7393">
        <v>7</v>
      </c>
    </row>
    <row r="7394" spans="1:27" x14ac:dyDescent="0.2">
      <c r="A7394" t="s">
        <v>18194</v>
      </c>
      <c r="B7394" s="14" t="s">
        <v>18645</v>
      </c>
      <c r="C7394" t="s">
        <v>18646</v>
      </c>
      <c r="D7394" t="s">
        <v>18647</v>
      </c>
      <c r="E7394" t="s">
        <v>8595</v>
      </c>
      <c r="F7394" t="s">
        <v>42</v>
      </c>
      <c r="G7394">
        <v>72.599999999999994</v>
      </c>
      <c r="H7394">
        <v>2</v>
      </c>
      <c r="I7394">
        <v>3</v>
      </c>
      <c r="J7394" s="2">
        <v>3.4636100000000001</v>
      </c>
      <c r="K7394" s="2">
        <v>1.13791</v>
      </c>
      <c r="L7394" s="2">
        <v>4.6164148456396603</v>
      </c>
      <c r="M7394" s="2">
        <v>0.23945</v>
      </c>
      <c r="N7394" s="2">
        <v>0.86037836445522198</v>
      </c>
      <c r="O7394" s="2">
        <v>0.49656</v>
      </c>
      <c r="P7394" s="2">
        <v>0.73599999999999999</v>
      </c>
      <c r="Q7394" s="2">
        <v>2.7276099999999999</v>
      </c>
      <c r="R7394" s="2">
        <v>3.05782</v>
      </c>
      <c r="S7394" s="16">
        <v>-0.33762018747335898</v>
      </c>
      <c r="T7394" s="2">
        <v>0.23766999999999999</v>
      </c>
      <c r="U7394" s="16">
        <v>-0.72376106859626899</v>
      </c>
      <c r="V7394" s="2">
        <v>6.8700000000000002E-3</v>
      </c>
      <c r="W7394">
        <v>26.7</v>
      </c>
      <c r="Y7394">
        <v>1</v>
      </c>
      <c r="Z7394">
        <v>82</v>
      </c>
      <c r="AA7394">
        <v>7</v>
      </c>
    </row>
    <row r="7395" spans="1:27" x14ac:dyDescent="0.2">
      <c r="A7395" t="s">
        <v>18194</v>
      </c>
      <c r="B7395" s="14" t="s">
        <v>18648</v>
      </c>
      <c r="C7395" t="s">
        <v>18649</v>
      </c>
      <c r="D7395" t="s">
        <v>5259</v>
      </c>
      <c r="E7395" t="s">
        <v>873</v>
      </c>
      <c r="F7395" t="s">
        <v>47</v>
      </c>
      <c r="G7395">
        <v>53.5</v>
      </c>
      <c r="H7395">
        <v>1</v>
      </c>
      <c r="I7395">
        <v>1</v>
      </c>
      <c r="J7395" s="2">
        <v>3.2864900000000001</v>
      </c>
      <c r="K7395" s="2">
        <v>1.3817200000000001</v>
      </c>
      <c r="L7395" s="2">
        <v>4.9775778362138698</v>
      </c>
      <c r="M7395" s="2">
        <v>0.32414999999999999</v>
      </c>
      <c r="N7395" s="2">
        <v>1.0019263485832901</v>
      </c>
      <c r="O7395" s="2">
        <v>0.52424999999999999</v>
      </c>
      <c r="P7395" s="2">
        <v>0.84841</v>
      </c>
      <c r="Q7395" s="2">
        <v>2.4380799999999998</v>
      </c>
      <c r="R7395" s="2">
        <v>2.60581</v>
      </c>
      <c r="S7395" s="16">
        <v>-0.47649035620463998</v>
      </c>
      <c r="T7395" s="2">
        <v>0.25807000000000002</v>
      </c>
      <c r="U7395" s="16">
        <v>-0.74242617696908797</v>
      </c>
      <c r="V7395" s="2">
        <v>0</v>
      </c>
      <c r="W7395">
        <v>66.2</v>
      </c>
      <c r="X7395">
        <v>33.299999999999997</v>
      </c>
      <c r="Y7395">
        <v>1</v>
      </c>
      <c r="Z7395">
        <v>60</v>
      </c>
      <c r="AA7395">
        <v>7</v>
      </c>
    </row>
    <row r="7396" spans="1:27" x14ac:dyDescent="0.2">
      <c r="A7396" t="s">
        <v>18194</v>
      </c>
      <c r="B7396" s="14" t="s">
        <v>18650</v>
      </c>
      <c r="C7396" t="s">
        <v>18651</v>
      </c>
      <c r="D7396" t="s">
        <v>18302</v>
      </c>
      <c r="E7396" t="s">
        <v>18338</v>
      </c>
      <c r="F7396" t="s">
        <v>32</v>
      </c>
      <c r="G7396">
        <v>108.7</v>
      </c>
      <c r="H7396">
        <v>1</v>
      </c>
      <c r="I7396">
        <v>1</v>
      </c>
      <c r="J7396" s="2">
        <v>1.71384</v>
      </c>
      <c r="K7396" s="2">
        <v>1.4113599999999999</v>
      </c>
      <c r="L7396" s="2">
        <v>5.0190374978254999</v>
      </c>
      <c r="M7396" s="2">
        <v>0.20196</v>
      </c>
      <c r="N7396" s="2">
        <v>1.0190449704955</v>
      </c>
      <c r="O7396" s="2">
        <v>0.28336</v>
      </c>
      <c r="P7396" s="2">
        <v>0.48531999999999997</v>
      </c>
      <c r="Q7396" s="2">
        <v>1.2285200000000001</v>
      </c>
      <c r="R7396" s="2">
        <v>1.4462999999999999</v>
      </c>
      <c r="S7396" s="16">
        <v>-0.71183717981254202</v>
      </c>
      <c r="T7396" s="2">
        <v>0.12407</v>
      </c>
      <c r="U7396" s="16">
        <v>-0.878248748983401</v>
      </c>
      <c r="V7396" s="2">
        <v>0</v>
      </c>
      <c r="Z7396">
        <v>120</v>
      </c>
      <c r="AA7396">
        <v>7</v>
      </c>
    </row>
    <row r="7397" spans="1:27" x14ac:dyDescent="0.2">
      <c r="A7397" t="s">
        <v>18194</v>
      </c>
      <c r="B7397" s="14" t="s">
        <v>18652</v>
      </c>
      <c r="C7397" t="s">
        <v>18653</v>
      </c>
      <c r="D7397" t="s">
        <v>9839</v>
      </c>
      <c r="E7397" t="s">
        <v>9621</v>
      </c>
      <c r="F7397" t="s">
        <v>47</v>
      </c>
      <c r="G7397">
        <v>25.1</v>
      </c>
      <c r="H7397">
        <v>1</v>
      </c>
      <c r="I7397">
        <v>4</v>
      </c>
      <c r="J7397" s="2">
        <v>3.27528</v>
      </c>
      <c r="K7397" s="2">
        <v>0.94852999999999998</v>
      </c>
      <c r="L7397" s="2">
        <v>4.3005870711979197</v>
      </c>
      <c r="M7397" s="2">
        <v>1.0845400000000001</v>
      </c>
      <c r="N7397" s="2">
        <v>0.74923341918916297</v>
      </c>
      <c r="O7397" s="2">
        <v>0.21421000000000001</v>
      </c>
      <c r="P7397" s="2">
        <v>1.2987500000000001</v>
      </c>
      <c r="Q7397" s="2">
        <v>1.9765299999999999</v>
      </c>
      <c r="R7397" s="2">
        <v>2.9549799999999999</v>
      </c>
      <c r="S7397" s="16">
        <v>-0.312889158833634</v>
      </c>
      <c r="T7397" s="2">
        <v>0.93727000000000005</v>
      </c>
      <c r="U7397" s="16">
        <v>0.25097196146740702</v>
      </c>
      <c r="V7397" s="2">
        <v>3.8600000000000001E-3</v>
      </c>
      <c r="W7397">
        <v>76</v>
      </c>
      <c r="X7397">
        <v>57.1</v>
      </c>
      <c r="Y7397">
        <v>1</v>
      </c>
      <c r="Z7397">
        <v>60</v>
      </c>
      <c r="AA7397">
        <v>7</v>
      </c>
    </row>
    <row r="7398" spans="1:27" x14ac:dyDescent="0.2">
      <c r="A7398" t="s">
        <v>18194</v>
      </c>
      <c r="B7398" s="14" t="s">
        <v>18654</v>
      </c>
      <c r="C7398" t="s">
        <v>18655</v>
      </c>
      <c r="D7398" t="s">
        <v>5429</v>
      </c>
      <c r="E7398" t="s">
        <v>156</v>
      </c>
      <c r="F7398" t="s">
        <v>32</v>
      </c>
      <c r="G7398">
        <v>48.1</v>
      </c>
      <c r="H7398">
        <v>4</v>
      </c>
      <c r="I7398">
        <v>2</v>
      </c>
      <c r="J7398" s="2">
        <v>2.8310200000000001</v>
      </c>
      <c r="K7398" s="2">
        <v>1.32056</v>
      </c>
      <c r="L7398" s="2">
        <v>4.8905418642614196</v>
      </c>
      <c r="M7398" s="2">
        <v>0.38434000000000001</v>
      </c>
      <c r="N7398" s="2">
        <v>0.966547607530854</v>
      </c>
      <c r="O7398" s="2">
        <v>0.85875999999999997</v>
      </c>
      <c r="P7398" s="2">
        <v>1.2431000000000001</v>
      </c>
      <c r="Q7398" s="2">
        <v>1.5879300000000001</v>
      </c>
      <c r="R7398" s="2">
        <v>2.5202499999999999</v>
      </c>
      <c r="S7398" s="16">
        <v>-0.48466855617427301</v>
      </c>
      <c r="T7398" s="2">
        <v>0.23311000000000001</v>
      </c>
      <c r="U7398" s="16">
        <v>-0.75882201954283102</v>
      </c>
      <c r="V7398" s="2">
        <v>2.281E-2</v>
      </c>
      <c r="W7398">
        <v>31.4</v>
      </c>
      <c r="Y7398">
        <v>0</v>
      </c>
      <c r="Z7398">
        <v>102</v>
      </c>
      <c r="AA7398">
        <v>7</v>
      </c>
    </row>
    <row r="7399" spans="1:27" x14ac:dyDescent="0.2">
      <c r="A7399" t="s">
        <v>18194</v>
      </c>
      <c r="B7399" s="14" t="s">
        <v>18656</v>
      </c>
      <c r="C7399" t="s">
        <v>18657</v>
      </c>
      <c r="D7399" t="s">
        <v>303</v>
      </c>
      <c r="E7399" t="s">
        <v>7206</v>
      </c>
      <c r="F7399" t="s">
        <v>32</v>
      </c>
      <c r="G7399">
        <v>55.4</v>
      </c>
      <c r="H7399">
        <v>2</v>
      </c>
      <c r="I7399">
        <v>1</v>
      </c>
      <c r="J7399" s="2">
        <v>2.2393399999999999</v>
      </c>
      <c r="K7399" s="2">
        <v>1.6127499999999999</v>
      </c>
      <c r="L7399" s="2">
        <v>5.2900388289107498</v>
      </c>
      <c r="M7399" s="2">
        <v>0.29249000000000003</v>
      </c>
      <c r="N7399" s="2">
        <v>1.13494497998691</v>
      </c>
      <c r="O7399" s="2">
        <v>0.47144000000000003</v>
      </c>
      <c r="P7399" s="2">
        <v>0.76393</v>
      </c>
      <c r="Q7399" s="2">
        <v>1.4754100000000001</v>
      </c>
      <c r="R7399" s="2">
        <v>2.1880199999999999</v>
      </c>
      <c r="S7399" s="16">
        <v>-0.58638866920178601</v>
      </c>
      <c r="T7399" s="2">
        <v>0.28055999999999998</v>
      </c>
      <c r="U7399" s="16">
        <v>-0.75279858940542099</v>
      </c>
      <c r="V7399" s="2">
        <v>9.5200000000000007E-3</v>
      </c>
      <c r="W7399">
        <v>47.5</v>
      </c>
      <c r="Y7399">
        <v>1</v>
      </c>
      <c r="Z7399">
        <v>60</v>
      </c>
      <c r="AA7399">
        <v>7</v>
      </c>
    </row>
    <row r="7400" spans="1:27" x14ac:dyDescent="0.2">
      <c r="A7400" t="s">
        <v>18194</v>
      </c>
      <c r="B7400" s="14" t="s">
        <v>18658</v>
      </c>
      <c r="C7400" t="s">
        <v>18659</v>
      </c>
      <c r="D7400" t="s">
        <v>12746</v>
      </c>
      <c r="E7400" t="s">
        <v>265</v>
      </c>
      <c r="F7400" t="s">
        <v>32</v>
      </c>
      <c r="G7400">
        <v>110.1</v>
      </c>
      <c r="H7400">
        <v>1</v>
      </c>
      <c r="I7400">
        <v>1</v>
      </c>
      <c r="J7400" s="2">
        <v>2.0626099999999998</v>
      </c>
      <c r="K7400" s="2">
        <v>1.4898100000000001</v>
      </c>
      <c r="L7400" s="2">
        <v>5.12670205042593</v>
      </c>
      <c r="M7400" s="2">
        <v>0.14116999999999999</v>
      </c>
      <c r="N7400" s="2">
        <v>1.0642748994525399</v>
      </c>
      <c r="O7400" s="2">
        <v>0.32195000000000001</v>
      </c>
      <c r="P7400" s="2">
        <v>0.46311999999999998</v>
      </c>
      <c r="Q7400" s="2">
        <v>1.5994999999999999</v>
      </c>
      <c r="R7400" s="2">
        <v>1.9073899999999999</v>
      </c>
      <c r="S7400" s="16">
        <v>-0.627949902054181</v>
      </c>
      <c r="T7400" s="2">
        <v>8.8940000000000005E-2</v>
      </c>
      <c r="U7400" s="16">
        <v>-0.91643136557505001</v>
      </c>
      <c r="V7400" s="2">
        <v>7.8200000000000006E-3</v>
      </c>
      <c r="W7400">
        <v>74.5</v>
      </c>
      <c r="X7400">
        <v>80</v>
      </c>
      <c r="Y7400">
        <v>0</v>
      </c>
      <c r="Z7400">
        <v>116</v>
      </c>
      <c r="AA7400">
        <v>7</v>
      </c>
    </row>
    <row r="7401" spans="1:27" x14ac:dyDescent="0.2">
      <c r="A7401" t="s">
        <v>18194</v>
      </c>
      <c r="B7401" s="14" t="s">
        <v>18660</v>
      </c>
      <c r="C7401" t="s">
        <v>18661</v>
      </c>
      <c r="D7401" t="s">
        <v>18200</v>
      </c>
      <c r="E7401" t="s">
        <v>17011</v>
      </c>
      <c r="F7401" t="s">
        <v>42</v>
      </c>
      <c r="G7401">
        <v>47.9</v>
      </c>
      <c r="H7401">
        <v>4</v>
      </c>
      <c r="I7401">
        <v>3</v>
      </c>
      <c r="J7401" s="2">
        <v>6.0610299999999997</v>
      </c>
      <c r="K7401" s="2">
        <v>1.28912</v>
      </c>
      <c r="L7401" s="2">
        <v>4.8449624818445098</v>
      </c>
      <c r="M7401" s="2">
        <v>0.52363000000000004</v>
      </c>
      <c r="N7401" s="2">
        <v>0.94832983593169395</v>
      </c>
      <c r="O7401" s="2">
        <v>2.3935499999999998</v>
      </c>
      <c r="P7401" s="2">
        <v>2.91717</v>
      </c>
      <c r="Q7401" s="2">
        <v>3.14385</v>
      </c>
      <c r="R7401" s="2">
        <v>5.72966</v>
      </c>
      <c r="S7401" s="16">
        <v>0.182601520955159</v>
      </c>
      <c r="T7401" s="2">
        <v>0.39700000000000002</v>
      </c>
      <c r="U7401" s="16">
        <v>-0.58136928212327699</v>
      </c>
      <c r="V7401" s="2">
        <v>2.0140000000000002E-2</v>
      </c>
      <c r="Z7401">
        <v>117</v>
      </c>
      <c r="AA7401">
        <v>7</v>
      </c>
    </row>
    <row r="7402" spans="1:27" x14ac:dyDescent="0.2">
      <c r="A7402" t="s">
        <v>18194</v>
      </c>
      <c r="B7402" s="14" t="s">
        <v>18662</v>
      </c>
      <c r="C7402" t="s">
        <v>18663</v>
      </c>
      <c r="D7402" t="s">
        <v>18664</v>
      </c>
      <c r="E7402" t="s">
        <v>8511</v>
      </c>
      <c r="F7402" t="s">
        <v>47</v>
      </c>
      <c r="G7402">
        <v>38.700000000000003</v>
      </c>
      <c r="H7402">
        <v>4</v>
      </c>
      <c r="I7402">
        <v>4</v>
      </c>
      <c r="J7402" s="2">
        <v>3.2303000000000002</v>
      </c>
      <c r="K7402" s="2">
        <v>1.30515</v>
      </c>
      <c r="L7402" s="2">
        <v>4.8682760019229301</v>
      </c>
      <c r="M7402" s="2">
        <v>0.76732999999999996</v>
      </c>
      <c r="N7402" s="2">
        <v>0.95762107226291804</v>
      </c>
      <c r="O7402" s="2">
        <v>0.20530999999999999</v>
      </c>
      <c r="P7402" s="2">
        <v>0.97263999999999995</v>
      </c>
      <c r="Q7402" s="2">
        <v>2.2576499999999999</v>
      </c>
      <c r="R7402" s="2">
        <v>2.7614200000000002</v>
      </c>
      <c r="S7402" s="16">
        <v>-0.43277250531620198</v>
      </c>
      <c r="T7402" s="2">
        <v>0.60150000000000003</v>
      </c>
      <c r="U7402" s="16">
        <v>-0.37188098985894502</v>
      </c>
      <c r="V7402" s="2">
        <v>1.567E-2</v>
      </c>
      <c r="W7402">
        <v>35.9</v>
      </c>
      <c r="X7402">
        <v>0</v>
      </c>
      <c r="Y7402">
        <v>0</v>
      </c>
      <c r="Z7402">
        <v>58</v>
      </c>
      <c r="AA7402">
        <v>7</v>
      </c>
    </row>
    <row r="7403" spans="1:27" x14ac:dyDescent="0.2">
      <c r="A7403" t="s">
        <v>18194</v>
      </c>
      <c r="B7403" s="14" t="s">
        <v>18665</v>
      </c>
      <c r="C7403" t="s">
        <v>18666</v>
      </c>
      <c r="D7403" t="s">
        <v>18667</v>
      </c>
      <c r="E7403" t="s">
        <v>4499</v>
      </c>
      <c r="F7403" t="s">
        <v>32</v>
      </c>
      <c r="G7403">
        <v>72</v>
      </c>
      <c r="H7403">
        <v>4</v>
      </c>
      <c r="I7403">
        <v>2</v>
      </c>
      <c r="J7403" s="2">
        <v>3.1820200000000001</v>
      </c>
      <c r="K7403" s="2">
        <v>1.3509</v>
      </c>
      <c r="L7403" s="2">
        <v>4.9339774543053698</v>
      </c>
      <c r="M7403" s="2">
        <v>0.50697999999999999</v>
      </c>
      <c r="N7403" s="2">
        <v>0.98410778803699295</v>
      </c>
      <c r="O7403" s="2">
        <v>0.27567999999999998</v>
      </c>
      <c r="P7403" s="2">
        <v>0.78266000000000002</v>
      </c>
      <c r="Q7403" s="2">
        <v>2.3993600000000002</v>
      </c>
      <c r="R7403" s="2">
        <v>2.6230500000000001</v>
      </c>
      <c r="S7403" s="16">
        <v>-0.46837008796804802</v>
      </c>
      <c r="T7403" s="2">
        <v>0.26408999999999999</v>
      </c>
      <c r="U7403" s="16">
        <v>-0.73164524942254305</v>
      </c>
      <c r="V7403" s="2">
        <v>7.3899999999999999E-3</v>
      </c>
      <c r="W7403">
        <v>48.6</v>
      </c>
      <c r="X7403">
        <v>22.2</v>
      </c>
      <c r="Y7403">
        <v>0</v>
      </c>
      <c r="Z7403">
        <v>120</v>
      </c>
      <c r="AA7403">
        <v>7</v>
      </c>
    </row>
    <row r="7404" spans="1:27" x14ac:dyDescent="0.2">
      <c r="A7404" t="s">
        <v>18194</v>
      </c>
      <c r="B7404" s="14" t="s">
        <v>18668</v>
      </c>
      <c r="C7404" t="s">
        <v>18669</v>
      </c>
      <c r="D7404" t="s">
        <v>18442</v>
      </c>
      <c r="E7404" t="s">
        <v>18443</v>
      </c>
      <c r="F7404" t="s">
        <v>139</v>
      </c>
      <c r="G7404">
        <v>72.900000000000006</v>
      </c>
      <c r="H7404">
        <v>4</v>
      </c>
      <c r="I7404">
        <v>2</v>
      </c>
      <c r="J7404" s="2">
        <v>2.9723899999999999</v>
      </c>
      <c r="K7404" s="2">
        <v>1.2467999999999999</v>
      </c>
      <c r="L7404" s="2">
        <v>4.7826336759982304</v>
      </c>
      <c r="M7404" s="2">
        <v>0.40306999999999998</v>
      </c>
      <c r="N7404" s="2">
        <v>0.92377224608072095</v>
      </c>
      <c r="O7404" s="2">
        <v>0.52317000000000002</v>
      </c>
      <c r="P7404" s="2">
        <v>0.92623999999999995</v>
      </c>
      <c r="Q7404" s="2">
        <v>2.0461499999999999</v>
      </c>
      <c r="R7404" s="2">
        <v>2.5623</v>
      </c>
      <c r="S7404" s="16">
        <v>-0.46424916195046101</v>
      </c>
      <c r="T7404" s="2">
        <v>0.28845999999999999</v>
      </c>
      <c r="U7404" s="16">
        <v>-0.68773688403841304</v>
      </c>
      <c r="V7404" s="2">
        <v>1.899E-2</v>
      </c>
      <c r="W7404">
        <v>54.7</v>
      </c>
      <c r="X7404">
        <v>57.1</v>
      </c>
      <c r="Y7404">
        <v>0</v>
      </c>
      <c r="Z7404">
        <v>102</v>
      </c>
      <c r="AA7404">
        <v>7</v>
      </c>
    </row>
    <row r="7405" spans="1:27" x14ac:dyDescent="0.2">
      <c r="A7405" t="s">
        <v>18194</v>
      </c>
      <c r="B7405" s="14" t="s">
        <v>18670</v>
      </c>
      <c r="C7405" t="s">
        <v>18671</v>
      </c>
      <c r="D7405" t="s">
        <v>18672</v>
      </c>
      <c r="E7405" t="s">
        <v>18673</v>
      </c>
      <c r="F7405" t="s">
        <v>32</v>
      </c>
      <c r="G7405">
        <v>58.6</v>
      </c>
      <c r="H7405">
        <v>4</v>
      </c>
      <c r="I7405">
        <v>4</v>
      </c>
      <c r="J7405" s="2">
        <v>4.2819200000000004</v>
      </c>
      <c r="K7405" s="2">
        <v>1.41239</v>
      </c>
      <c r="L7405" s="2">
        <v>5.0204702061176896</v>
      </c>
      <c r="M7405" s="2">
        <v>0.54327000000000003</v>
      </c>
      <c r="N7405" s="2">
        <v>1.01963954442688</v>
      </c>
      <c r="O7405" s="2">
        <v>0.99297999999999997</v>
      </c>
      <c r="P7405" s="2">
        <v>1.53626</v>
      </c>
      <c r="Q7405" s="2">
        <v>2.7456700000000001</v>
      </c>
      <c r="R7405" s="2">
        <v>3.8187500000000001</v>
      </c>
      <c r="S7405" s="16">
        <v>-0.23936407483373501</v>
      </c>
      <c r="T7405" s="2">
        <v>0.34242</v>
      </c>
      <c r="U7405" s="16">
        <v>-0.66417544133944995</v>
      </c>
      <c r="V7405" s="2">
        <v>5.1200000000000004E-3</v>
      </c>
      <c r="W7405">
        <v>39.1</v>
      </c>
      <c r="X7405">
        <v>40</v>
      </c>
      <c r="Y7405">
        <v>0</v>
      </c>
      <c r="Z7405">
        <v>69</v>
      </c>
      <c r="AA7405">
        <v>7</v>
      </c>
    </row>
    <row r="7406" spans="1:27" x14ac:dyDescent="0.2">
      <c r="A7406" t="s">
        <v>18194</v>
      </c>
      <c r="B7406" s="14" t="s">
        <v>18674</v>
      </c>
      <c r="C7406" t="s">
        <v>18675</v>
      </c>
      <c r="D7406" t="s">
        <v>18672</v>
      </c>
      <c r="E7406" t="s">
        <v>18673</v>
      </c>
      <c r="F7406" t="s">
        <v>32</v>
      </c>
      <c r="G7406">
        <v>54</v>
      </c>
      <c r="H7406">
        <v>4</v>
      </c>
      <c r="I7406">
        <v>2</v>
      </c>
      <c r="J7406" s="2">
        <v>3.3260999999999998</v>
      </c>
      <c r="K7406" s="2">
        <v>1.3537600000000001</v>
      </c>
      <c r="L7406" s="2">
        <v>4.9380451651989397</v>
      </c>
      <c r="M7406" s="2">
        <v>0.58813000000000004</v>
      </c>
      <c r="N7406" s="2">
        <v>0.98576210663248098</v>
      </c>
      <c r="O7406" s="2">
        <v>0.49828</v>
      </c>
      <c r="P7406" s="2">
        <v>1.0864100000000001</v>
      </c>
      <c r="Q7406" s="2">
        <v>2.23969</v>
      </c>
      <c r="R7406" s="2">
        <v>2.6884399999999999</v>
      </c>
      <c r="S7406" s="16">
        <v>-0.45556593549469998</v>
      </c>
      <c r="T7406" s="2">
        <v>0.35593000000000002</v>
      </c>
      <c r="U7406" s="16">
        <v>-0.63892911118696405</v>
      </c>
      <c r="V7406" s="2">
        <v>0</v>
      </c>
      <c r="W7406">
        <v>58.3</v>
      </c>
      <c r="X7406">
        <v>42.9</v>
      </c>
      <c r="Y7406">
        <v>0</v>
      </c>
      <c r="Z7406">
        <v>60</v>
      </c>
      <c r="AA7406">
        <v>7</v>
      </c>
    </row>
    <row r="7407" spans="1:27" x14ac:dyDescent="0.2">
      <c r="A7407" t="s">
        <v>18194</v>
      </c>
      <c r="B7407" s="14" t="s">
        <v>18676</v>
      </c>
      <c r="C7407" t="s">
        <v>18677</v>
      </c>
      <c r="D7407" t="s">
        <v>18302</v>
      </c>
      <c r="E7407" t="s">
        <v>17011</v>
      </c>
      <c r="F7407" t="s">
        <v>176</v>
      </c>
      <c r="G7407">
        <v>107.6</v>
      </c>
      <c r="H7407">
        <v>1</v>
      </c>
      <c r="I7407">
        <v>1</v>
      </c>
      <c r="J7407" s="2">
        <v>2.4269699999999998</v>
      </c>
      <c r="K7407" s="2">
        <v>1.38365</v>
      </c>
      <c r="L7407" s="2">
        <v>4.9802912794597898</v>
      </c>
      <c r="M7407" s="2">
        <v>0.20175999999999999</v>
      </c>
      <c r="N7407" s="2">
        <v>1.0030415438095699</v>
      </c>
      <c r="O7407" s="2">
        <v>0.44529000000000002</v>
      </c>
      <c r="P7407" s="2">
        <v>0.64705000000000001</v>
      </c>
      <c r="Q7407" s="2">
        <v>1.7799199999999999</v>
      </c>
      <c r="R7407" s="2">
        <v>2.1017600000000001</v>
      </c>
      <c r="S7407" s="16">
        <v>-0.57798452297995395</v>
      </c>
      <c r="T7407" s="2">
        <v>0.18790000000000001</v>
      </c>
      <c r="U7407" s="16">
        <v>-0.81266977309199695</v>
      </c>
      <c r="V7407" s="2">
        <v>4.8640000000000003E-2</v>
      </c>
      <c r="W7407">
        <v>58.6</v>
      </c>
      <c r="X7407">
        <v>50</v>
      </c>
      <c r="Y7407">
        <v>1</v>
      </c>
      <c r="Z7407">
        <v>120</v>
      </c>
      <c r="AA7407">
        <v>7</v>
      </c>
    </row>
    <row r="7408" spans="1:27" x14ac:dyDescent="0.2">
      <c r="A7408" t="s">
        <v>18194</v>
      </c>
      <c r="B7408" s="14" t="s">
        <v>18678</v>
      </c>
      <c r="C7408" t="s">
        <v>18679</v>
      </c>
      <c r="D7408" t="s">
        <v>10140</v>
      </c>
      <c r="E7408" t="s">
        <v>988</v>
      </c>
      <c r="F7408" t="s">
        <v>47</v>
      </c>
      <c r="G7408">
        <v>42.5</v>
      </c>
      <c r="H7408">
        <v>5</v>
      </c>
      <c r="I7408">
        <v>2</v>
      </c>
      <c r="J7408" s="2">
        <v>3.2324700000000002</v>
      </c>
      <c r="K7408" s="2">
        <v>1.3375900000000001</v>
      </c>
      <c r="L7408" s="2">
        <v>4.9149869470331797</v>
      </c>
      <c r="M7408" s="2">
        <v>0.65203999999999995</v>
      </c>
      <c r="N7408" s="2">
        <v>0.97640661402545503</v>
      </c>
      <c r="O7408" s="2">
        <v>0.50109999999999999</v>
      </c>
      <c r="P7408" s="2">
        <v>1.1531400000000001</v>
      </c>
      <c r="Q7408" s="2">
        <v>2.0793200000000001</v>
      </c>
      <c r="R7408" s="2">
        <v>2.4733900000000002</v>
      </c>
      <c r="S7408" s="16">
        <v>-0.49676570321453201</v>
      </c>
      <c r="T7408" s="2">
        <v>0.24610000000000001</v>
      </c>
      <c r="U7408" s="16">
        <v>-0.74795336649206201</v>
      </c>
      <c r="V7408" s="2">
        <v>1.397E-2</v>
      </c>
      <c r="W7408">
        <v>60</v>
      </c>
      <c r="X7408">
        <v>37.5</v>
      </c>
      <c r="Y7408">
        <v>0</v>
      </c>
      <c r="Z7408">
        <v>60</v>
      </c>
      <c r="AA7408">
        <v>7</v>
      </c>
    </row>
    <row r="7409" spans="1:27" x14ac:dyDescent="0.2">
      <c r="A7409" t="s">
        <v>18194</v>
      </c>
      <c r="B7409" s="14" t="s">
        <v>18680</v>
      </c>
      <c r="C7409" t="s">
        <v>18681</v>
      </c>
      <c r="D7409" t="s">
        <v>18682</v>
      </c>
      <c r="E7409" t="s">
        <v>18271</v>
      </c>
      <c r="F7409" t="s">
        <v>47</v>
      </c>
      <c r="G7409">
        <v>51.1</v>
      </c>
      <c r="H7409">
        <v>4</v>
      </c>
      <c r="I7409">
        <v>4</v>
      </c>
      <c r="J7409" s="2">
        <v>3.7103600000000001</v>
      </c>
      <c r="K7409" s="2">
        <v>1.2922499999999999</v>
      </c>
      <c r="L7409" s="2">
        <v>4.8495270347905999</v>
      </c>
      <c r="M7409" s="2">
        <v>0.59438999999999997</v>
      </c>
      <c r="N7409" s="2">
        <v>0.95014448375688798</v>
      </c>
      <c r="O7409" s="2">
        <v>0.69923000000000002</v>
      </c>
      <c r="P7409" s="2">
        <v>1.2936099999999999</v>
      </c>
      <c r="Q7409" s="2">
        <v>2.41675</v>
      </c>
      <c r="R7409" s="2">
        <v>2.9755500000000001</v>
      </c>
      <c r="S7409" s="16">
        <v>-0.38642470107840499</v>
      </c>
      <c r="T7409" s="2">
        <v>0.247</v>
      </c>
      <c r="U7409" s="16">
        <v>-0.74003953690984203</v>
      </c>
      <c r="V7409" s="2">
        <v>5.6219999999999999E-2</v>
      </c>
      <c r="W7409">
        <v>35.299999999999997</v>
      </c>
      <c r="X7409">
        <v>20</v>
      </c>
      <c r="Y7409">
        <v>0</v>
      </c>
      <c r="Z7409">
        <v>72</v>
      </c>
      <c r="AA7409">
        <v>7</v>
      </c>
    </row>
    <row r="7410" spans="1:27" x14ac:dyDescent="0.2">
      <c r="A7410" t="s">
        <v>18194</v>
      </c>
      <c r="B7410" s="14" t="s">
        <v>18683</v>
      </c>
      <c r="C7410" t="s">
        <v>18684</v>
      </c>
      <c r="D7410" t="s">
        <v>18685</v>
      </c>
      <c r="E7410" t="s">
        <v>18686</v>
      </c>
      <c r="F7410" t="s">
        <v>32</v>
      </c>
      <c r="G7410">
        <v>61.4</v>
      </c>
      <c r="H7410">
        <v>5</v>
      </c>
      <c r="I7410">
        <v>2</v>
      </c>
      <c r="J7410" s="2">
        <v>2.9158400000000002</v>
      </c>
      <c r="K7410" s="2">
        <v>1.15377</v>
      </c>
      <c r="L7410" s="2">
        <v>4.6412027173275403</v>
      </c>
      <c r="M7410" s="2">
        <v>0.36570999999999998</v>
      </c>
      <c r="N7410" s="2">
        <v>0.86963183078940998</v>
      </c>
      <c r="O7410" s="2">
        <v>0.40196999999999999</v>
      </c>
      <c r="P7410" s="2">
        <v>0.76768000000000003</v>
      </c>
      <c r="Q7410" s="2">
        <v>2.1481599999999998</v>
      </c>
      <c r="R7410" s="2">
        <v>2.3422399999999999</v>
      </c>
      <c r="S7410" s="16">
        <v>-0.49533770820751999</v>
      </c>
      <c r="T7410" s="2">
        <v>0.23255999999999999</v>
      </c>
      <c r="U7410" s="16">
        <v>-0.73257648608734405</v>
      </c>
      <c r="V7410" s="2">
        <v>1.068E-2</v>
      </c>
      <c r="W7410">
        <v>44</v>
      </c>
      <c r="X7410">
        <v>50</v>
      </c>
      <c r="Y7410">
        <v>0</v>
      </c>
      <c r="Z7410">
        <v>120</v>
      </c>
      <c r="AA7410">
        <v>7</v>
      </c>
    </row>
    <row r="7411" spans="1:27" x14ac:dyDescent="0.2">
      <c r="A7411" t="s">
        <v>18194</v>
      </c>
      <c r="B7411" s="14" t="s">
        <v>18687</v>
      </c>
      <c r="C7411" t="s">
        <v>18688</v>
      </c>
      <c r="D7411" t="s">
        <v>18689</v>
      </c>
      <c r="E7411" t="s">
        <v>18690</v>
      </c>
      <c r="F7411" t="s">
        <v>139</v>
      </c>
      <c r="G7411">
        <v>37.4</v>
      </c>
      <c r="H7411">
        <v>3</v>
      </c>
      <c r="I7411">
        <v>3</v>
      </c>
      <c r="J7411" s="2">
        <v>3.7450800000000002</v>
      </c>
      <c r="K7411" s="2">
        <v>1.1746099999999999</v>
      </c>
      <c r="L7411" s="2">
        <v>4.6734577303371996</v>
      </c>
      <c r="M7411" s="2">
        <v>0.53244999999999998</v>
      </c>
      <c r="N7411" s="2">
        <v>0.88178000887896202</v>
      </c>
      <c r="O7411" s="2">
        <v>0.71755000000000002</v>
      </c>
      <c r="P7411" s="2">
        <v>1.25</v>
      </c>
      <c r="Q7411" s="2">
        <v>2.4950800000000002</v>
      </c>
      <c r="R7411" s="2">
        <v>3.12846</v>
      </c>
      <c r="S7411" s="16">
        <v>-0.33058985861967399</v>
      </c>
      <c r="T7411" s="2">
        <v>0.22589999999999999</v>
      </c>
      <c r="U7411" s="16">
        <v>-0.74381365224281404</v>
      </c>
      <c r="V7411" s="2">
        <v>5.5100000000000001E-3</v>
      </c>
      <c r="W7411">
        <v>80</v>
      </c>
      <c r="X7411">
        <v>85.7</v>
      </c>
      <c r="Y7411">
        <v>0</v>
      </c>
      <c r="Z7411">
        <v>60</v>
      </c>
      <c r="AA7411">
        <v>7</v>
      </c>
    </row>
    <row r="7412" spans="1:27" x14ac:dyDescent="0.2">
      <c r="A7412" t="s">
        <v>18194</v>
      </c>
      <c r="B7412" s="14" t="s">
        <v>18691</v>
      </c>
      <c r="C7412" t="s">
        <v>18692</v>
      </c>
      <c r="D7412" t="s">
        <v>18302</v>
      </c>
      <c r="E7412" t="s">
        <v>17011</v>
      </c>
      <c r="F7412" t="s">
        <v>32</v>
      </c>
      <c r="G7412">
        <v>50.8</v>
      </c>
      <c r="H7412">
        <v>1</v>
      </c>
      <c r="I7412">
        <v>1</v>
      </c>
      <c r="J7412" s="2">
        <v>3.6100300000000001</v>
      </c>
      <c r="K7412" s="2">
        <v>1.2915099999999999</v>
      </c>
      <c r="L7412" s="2">
        <v>4.8484484223236404</v>
      </c>
      <c r="M7412" s="2">
        <v>0.37997999999999998</v>
      </c>
      <c r="N7412" s="2">
        <v>0.94971548149380502</v>
      </c>
      <c r="O7412" s="2">
        <v>0.98945000000000005</v>
      </c>
      <c r="P7412" s="2">
        <v>1.3694299999999999</v>
      </c>
      <c r="Q7412" s="2">
        <v>2.2406000000000001</v>
      </c>
      <c r="R7412" s="2">
        <v>3.2261000000000002</v>
      </c>
      <c r="S7412" s="16">
        <v>-0.33461187600839198</v>
      </c>
      <c r="T7412" s="2">
        <v>0.43337999999999999</v>
      </c>
      <c r="U7412" s="16">
        <v>-0.54367385975604199</v>
      </c>
      <c r="V7412" s="2">
        <v>1.031E-2</v>
      </c>
      <c r="Z7412">
        <v>67</v>
      </c>
      <c r="AA7412">
        <v>7</v>
      </c>
    </row>
    <row r="7413" spans="1:27" x14ac:dyDescent="0.2">
      <c r="A7413" t="s">
        <v>18194</v>
      </c>
      <c r="B7413" s="14" t="s">
        <v>18693</v>
      </c>
      <c r="C7413" t="s">
        <v>18694</v>
      </c>
      <c r="D7413" t="s">
        <v>12746</v>
      </c>
      <c r="E7413" t="s">
        <v>265</v>
      </c>
      <c r="F7413" t="s">
        <v>32</v>
      </c>
      <c r="G7413">
        <v>128.80000000000001</v>
      </c>
      <c r="H7413">
        <v>3</v>
      </c>
      <c r="I7413">
        <v>2</v>
      </c>
      <c r="J7413" s="2">
        <v>3.03064</v>
      </c>
      <c r="K7413" s="2">
        <v>1.21549</v>
      </c>
      <c r="L7413" s="2">
        <v>4.7357473421636698</v>
      </c>
      <c r="M7413" s="2">
        <v>0.26256000000000002</v>
      </c>
      <c r="N7413" s="2">
        <v>0.90557589998870902</v>
      </c>
      <c r="O7413" s="2">
        <v>0.64332</v>
      </c>
      <c r="P7413" s="2">
        <v>0.90586999999999995</v>
      </c>
      <c r="Q7413" s="2">
        <v>2.1247699999999998</v>
      </c>
      <c r="R7413" s="2">
        <v>2.7054200000000002</v>
      </c>
      <c r="S7413" s="16">
        <v>-0.42872374632132598</v>
      </c>
      <c r="T7413" s="2">
        <v>0.19289999999999999</v>
      </c>
      <c r="U7413" s="16">
        <v>-0.78698638070822702</v>
      </c>
      <c r="V7413" s="2">
        <v>1.7510000000000001E-2</v>
      </c>
      <c r="W7413">
        <v>46.4</v>
      </c>
      <c r="X7413">
        <v>42.9</v>
      </c>
      <c r="Y7413">
        <v>0</v>
      </c>
      <c r="Z7413">
        <v>162</v>
      </c>
      <c r="AA7413">
        <v>7</v>
      </c>
    </row>
    <row r="7414" spans="1:27" x14ac:dyDescent="0.2">
      <c r="A7414" t="s">
        <v>18194</v>
      </c>
      <c r="B7414" s="14" t="s">
        <v>18695</v>
      </c>
      <c r="C7414" t="s">
        <v>18696</v>
      </c>
      <c r="D7414" t="s">
        <v>564</v>
      </c>
      <c r="E7414" t="s">
        <v>13666</v>
      </c>
      <c r="F7414" t="s">
        <v>139</v>
      </c>
      <c r="G7414">
        <v>48.8</v>
      </c>
      <c r="H7414">
        <v>1</v>
      </c>
      <c r="I7414">
        <v>1</v>
      </c>
      <c r="J7414" s="2">
        <v>2.7560799999999999</v>
      </c>
      <c r="K7414" s="2">
        <v>1.2049000000000001</v>
      </c>
      <c r="L7414" s="2">
        <v>4.7197312767474804</v>
      </c>
      <c r="M7414" s="2">
        <v>0.37824000000000002</v>
      </c>
      <c r="N7414" s="2">
        <v>0.89941575935362295</v>
      </c>
      <c r="O7414" s="2">
        <v>0.50522999999999996</v>
      </c>
      <c r="P7414" s="2">
        <v>0.88346999999999998</v>
      </c>
      <c r="Q7414" s="2">
        <v>1.8726100000000001</v>
      </c>
      <c r="R7414" s="2">
        <v>2.40103</v>
      </c>
      <c r="S7414" s="16">
        <v>-0.49127824038858697</v>
      </c>
      <c r="T7414" s="2">
        <v>0.25789000000000001</v>
      </c>
      <c r="U7414" s="16">
        <v>-0.71326942260236104</v>
      </c>
      <c r="V7414" s="2">
        <v>8.3400000000000002E-3</v>
      </c>
      <c r="W7414">
        <v>68.400000000000006</v>
      </c>
      <c r="X7414">
        <v>62.5</v>
      </c>
      <c r="Y7414">
        <v>1</v>
      </c>
      <c r="Z7414">
        <v>90</v>
      </c>
      <c r="AA7414">
        <v>7</v>
      </c>
    </row>
    <row r="7415" spans="1:27" x14ac:dyDescent="0.2">
      <c r="A7415" t="s">
        <v>18194</v>
      </c>
      <c r="B7415" s="14" t="s">
        <v>18697</v>
      </c>
      <c r="C7415" t="s">
        <v>18698</v>
      </c>
      <c r="D7415" t="s">
        <v>12727</v>
      </c>
      <c r="E7415" t="s">
        <v>138</v>
      </c>
      <c r="F7415" t="s">
        <v>47</v>
      </c>
      <c r="G7415">
        <v>87.6</v>
      </c>
      <c r="H7415">
        <v>4</v>
      </c>
      <c r="I7415">
        <v>3</v>
      </c>
      <c r="J7415" s="2">
        <v>3.0603500000000001</v>
      </c>
      <c r="K7415" s="2">
        <v>1.1268199999999999</v>
      </c>
      <c r="L7415" s="2">
        <v>4.5989536596365204</v>
      </c>
      <c r="M7415" s="2">
        <v>0.29429</v>
      </c>
      <c r="N7415" s="2">
        <v>0.85390356505900999</v>
      </c>
      <c r="O7415" s="2">
        <v>0.33398</v>
      </c>
      <c r="P7415" s="2">
        <v>0.62827</v>
      </c>
      <c r="Q7415" s="2">
        <v>2.43207</v>
      </c>
      <c r="R7415" s="2">
        <v>2.4537599999999999</v>
      </c>
      <c r="S7415" s="16">
        <v>-0.46645254951450499</v>
      </c>
      <c r="T7415" s="2">
        <v>0.33222000000000002</v>
      </c>
      <c r="U7415" s="16">
        <v>-0.610939673290811</v>
      </c>
      <c r="V7415" s="2">
        <v>5.144E-2</v>
      </c>
      <c r="W7415">
        <v>39.299999999999997</v>
      </c>
      <c r="X7415">
        <v>0</v>
      </c>
      <c r="Y7415">
        <v>0</v>
      </c>
      <c r="Z7415">
        <v>120</v>
      </c>
      <c r="AA7415">
        <v>7</v>
      </c>
    </row>
    <row r="7416" spans="1:27" x14ac:dyDescent="0.2">
      <c r="A7416" t="s">
        <v>18194</v>
      </c>
      <c r="B7416" s="14" t="s">
        <v>18699</v>
      </c>
      <c r="C7416" t="s">
        <v>18700</v>
      </c>
      <c r="D7416" t="s">
        <v>18302</v>
      </c>
      <c r="E7416" t="s">
        <v>18338</v>
      </c>
      <c r="F7416" t="s">
        <v>47</v>
      </c>
      <c r="G7416">
        <v>145.30000000000001</v>
      </c>
      <c r="H7416">
        <v>1</v>
      </c>
      <c r="I7416">
        <v>1</v>
      </c>
      <c r="J7416" s="2">
        <v>3.0911300000000002</v>
      </c>
      <c r="K7416" s="2">
        <v>1.27732</v>
      </c>
      <c r="L7416" s="2">
        <v>4.8276992744215104</v>
      </c>
      <c r="M7416" s="2">
        <v>0.29298999999999997</v>
      </c>
      <c r="N7416" s="2">
        <v>0.94148667419026699</v>
      </c>
      <c r="O7416" s="2">
        <v>0.61853000000000002</v>
      </c>
      <c r="P7416" s="2">
        <v>0.91151000000000004</v>
      </c>
      <c r="Q7416" s="2">
        <v>2.1796199999999999</v>
      </c>
      <c r="R7416" s="2">
        <v>2.59877</v>
      </c>
      <c r="S7416" s="16">
        <v>-0.46169596483173603</v>
      </c>
      <c r="T7416" s="2">
        <v>8.1640000000000004E-2</v>
      </c>
      <c r="U7416" s="16">
        <v>-0.91328608015592405</v>
      </c>
      <c r="V7416" s="2">
        <v>1.503E-2</v>
      </c>
      <c r="W7416">
        <v>64.599999999999994</v>
      </c>
      <c r="X7416">
        <v>76.900000000000006</v>
      </c>
      <c r="Y7416">
        <v>3</v>
      </c>
      <c r="Z7416">
        <v>208</v>
      </c>
      <c r="AA7416">
        <v>7</v>
      </c>
    </row>
    <row r="7417" spans="1:27" x14ac:dyDescent="0.2">
      <c r="A7417" t="s">
        <v>18194</v>
      </c>
      <c r="B7417" s="14" t="s">
        <v>18701</v>
      </c>
      <c r="C7417" t="s">
        <v>18702</v>
      </c>
      <c r="D7417" t="s">
        <v>12746</v>
      </c>
      <c r="E7417" t="s">
        <v>265</v>
      </c>
      <c r="F7417" t="s">
        <v>47</v>
      </c>
      <c r="G7417">
        <v>141.30000000000001</v>
      </c>
      <c r="H7417">
        <v>1</v>
      </c>
      <c r="I7417">
        <v>1</v>
      </c>
      <c r="J7417" s="2">
        <v>2.94286</v>
      </c>
      <c r="K7417" s="2">
        <v>1.53041</v>
      </c>
      <c r="L7417" s="2">
        <v>5.1813286812805499</v>
      </c>
      <c r="M7417" s="2">
        <v>0.29360000000000003</v>
      </c>
      <c r="N7417" s="2">
        <v>1.0876402637263001</v>
      </c>
      <c r="O7417" s="2">
        <v>0.51707999999999998</v>
      </c>
      <c r="P7417" s="2">
        <v>0.81067999999999996</v>
      </c>
      <c r="Q7417" s="2">
        <v>2.13218</v>
      </c>
      <c r="R7417" s="2">
        <v>2.60242</v>
      </c>
      <c r="S7417" s="16">
        <v>-0.497731149656227</v>
      </c>
      <c r="T7417" s="2">
        <v>0.29854000000000003</v>
      </c>
      <c r="U7417" s="16">
        <v>-0.72551586222342501</v>
      </c>
      <c r="V7417" s="2">
        <v>3.227E-2</v>
      </c>
      <c r="W7417">
        <v>40.4</v>
      </c>
      <c r="X7417">
        <v>16.7</v>
      </c>
      <c r="Y7417">
        <v>2</v>
      </c>
      <c r="Z7417">
        <v>160</v>
      </c>
      <c r="AA7417">
        <v>7</v>
      </c>
    </row>
    <row r="7418" spans="1:27" x14ac:dyDescent="0.2">
      <c r="A7418" t="s">
        <v>18194</v>
      </c>
      <c r="B7418" s="14" t="s">
        <v>18703</v>
      </c>
      <c r="C7418" t="s">
        <v>18704</v>
      </c>
      <c r="D7418" t="s">
        <v>14998</v>
      </c>
      <c r="E7418" t="s">
        <v>1000</v>
      </c>
      <c r="F7418" t="s">
        <v>47</v>
      </c>
      <c r="G7418">
        <v>34.200000000000003</v>
      </c>
      <c r="H7418">
        <v>1</v>
      </c>
      <c r="I7418">
        <v>2</v>
      </c>
      <c r="J7418" s="2">
        <v>3.51241</v>
      </c>
      <c r="K7418" s="2">
        <v>1.14635</v>
      </c>
      <c r="L7418" s="2">
        <v>4.6296323501175296</v>
      </c>
      <c r="M7418" s="2">
        <v>0.47756999999999999</v>
      </c>
      <c r="N7418" s="2">
        <v>0.86530356035788503</v>
      </c>
      <c r="O7418" s="2">
        <v>0.60155999999999998</v>
      </c>
      <c r="P7418" s="2">
        <v>1.0791299999999999</v>
      </c>
      <c r="Q7418" s="2">
        <v>2.4332799999999999</v>
      </c>
      <c r="R7418" s="2">
        <v>3.0608900000000001</v>
      </c>
      <c r="S7418" s="16">
        <v>-0.33884814850961298</v>
      </c>
      <c r="T7418" s="2">
        <v>0.32852999999999999</v>
      </c>
      <c r="U7418" s="16">
        <v>-0.62032977205811801</v>
      </c>
      <c r="V7418" s="2">
        <v>9.11E-3</v>
      </c>
      <c r="W7418">
        <v>76.099999999999994</v>
      </c>
      <c r="X7418">
        <v>83.3</v>
      </c>
      <c r="Y7418">
        <v>1</v>
      </c>
      <c r="Z7418">
        <v>52</v>
      </c>
      <c r="AA7418">
        <v>7</v>
      </c>
    </row>
    <row r="7419" spans="1:27" x14ac:dyDescent="0.2">
      <c r="A7419" t="s">
        <v>18194</v>
      </c>
      <c r="B7419" s="14" t="s">
        <v>18705</v>
      </c>
      <c r="C7419" t="s">
        <v>18706</v>
      </c>
      <c r="D7419" t="s">
        <v>12746</v>
      </c>
      <c r="E7419" t="s">
        <v>265</v>
      </c>
      <c r="F7419" t="s">
        <v>42</v>
      </c>
      <c r="G7419">
        <v>15.9</v>
      </c>
      <c r="H7419">
        <v>4</v>
      </c>
      <c r="I7419">
        <v>3</v>
      </c>
      <c r="J7419" s="2">
        <v>4.4458799999999998</v>
      </c>
      <c r="K7419" s="2">
        <v>0.95540999999999998</v>
      </c>
      <c r="L7419" s="2">
        <v>4.3128439282998601</v>
      </c>
      <c r="M7419" s="2">
        <v>0.63495000000000001</v>
      </c>
      <c r="N7419" s="2">
        <v>0.75329592088500896</v>
      </c>
      <c r="O7419" s="2">
        <v>1.4293400000000001</v>
      </c>
      <c r="P7419" s="2">
        <v>2.0642900000000002</v>
      </c>
      <c r="Q7419" s="2">
        <v>2.3815900000000001</v>
      </c>
      <c r="R7419" s="2">
        <v>3.9929999999999999</v>
      </c>
      <c r="S7419" s="16">
        <v>-7.4160793577787903E-2</v>
      </c>
      <c r="T7419" s="2">
        <v>0.73865000000000003</v>
      </c>
      <c r="U7419" s="16">
        <v>-1.9442453462116701E-2</v>
      </c>
      <c r="V7419" s="2">
        <v>0</v>
      </c>
      <c r="Z7419">
        <v>16</v>
      </c>
      <c r="AA7419">
        <v>7</v>
      </c>
    </row>
    <row r="7420" spans="1:27" x14ac:dyDescent="0.2">
      <c r="A7420" t="s">
        <v>18194</v>
      </c>
      <c r="B7420" s="14" t="s">
        <v>18707</v>
      </c>
      <c r="C7420" t="s">
        <v>18708</v>
      </c>
      <c r="D7420" t="s">
        <v>18154</v>
      </c>
      <c r="E7420" t="s">
        <v>18690</v>
      </c>
      <c r="F7420" t="s">
        <v>139</v>
      </c>
      <c r="G7420">
        <v>73.900000000000006</v>
      </c>
      <c r="H7420">
        <v>4</v>
      </c>
      <c r="I7420">
        <v>3</v>
      </c>
      <c r="J7420" s="2">
        <v>3.84727</v>
      </c>
      <c r="K7420" s="2">
        <v>1.3445499999999999</v>
      </c>
      <c r="L7420" s="2">
        <v>4.9249297593851598</v>
      </c>
      <c r="M7420" s="2">
        <v>0.39563999999999999</v>
      </c>
      <c r="N7420" s="2">
        <v>0.98043413408687197</v>
      </c>
      <c r="O7420" s="2">
        <v>0.77868000000000004</v>
      </c>
      <c r="P7420" s="2">
        <v>1.17432</v>
      </c>
      <c r="Q7420" s="2">
        <v>2.6729500000000002</v>
      </c>
      <c r="R7420" s="2">
        <v>3.2737599999999998</v>
      </c>
      <c r="S7420" s="16">
        <v>-0.335267676912268</v>
      </c>
      <c r="T7420" s="2">
        <v>0.18812000000000001</v>
      </c>
      <c r="U7420" s="16">
        <v>-0.80812581543256301</v>
      </c>
      <c r="V7420" s="2">
        <v>7.1580000000000005E-2</v>
      </c>
      <c r="W7420">
        <v>47.1</v>
      </c>
      <c r="X7420">
        <v>28.6</v>
      </c>
      <c r="Y7420">
        <v>0</v>
      </c>
      <c r="Z7420">
        <v>96</v>
      </c>
      <c r="AA7420">
        <v>7</v>
      </c>
    </row>
    <row r="7421" spans="1:27" x14ac:dyDescent="0.2">
      <c r="A7421" t="s">
        <v>18194</v>
      </c>
      <c r="B7421" s="14" t="s">
        <v>18709</v>
      </c>
      <c r="C7421" t="s">
        <v>18710</v>
      </c>
      <c r="D7421" t="s">
        <v>509</v>
      </c>
      <c r="E7421" t="s">
        <v>18443</v>
      </c>
      <c r="F7421" t="s">
        <v>47</v>
      </c>
      <c r="G7421">
        <v>45.5</v>
      </c>
      <c r="H7421">
        <v>2</v>
      </c>
      <c r="I7421">
        <v>3</v>
      </c>
      <c r="J7421" s="2">
        <v>4.1595500000000003</v>
      </c>
      <c r="K7421" s="2">
        <v>1.12653</v>
      </c>
      <c r="L7421" s="2">
        <v>4.5984956046863203</v>
      </c>
      <c r="M7421" s="2">
        <v>0.35043999999999997</v>
      </c>
      <c r="N7421" s="2">
        <v>0.85373420191928595</v>
      </c>
      <c r="O7421" s="2">
        <v>0.61290999999999995</v>
      </c>
      <c r="P7421" s="2">
        <v>0.96335000000000004</v>
      </c>
      <c r="Q7421" s="2">
        <v>3.1962000000000002</v>
      </c>
      <c r="R7421" s="2">
        <v>3.2799200000000002</v>
      </c>
      <c r="S7421" s="16">
        <v>-0.28674064695039803</v>
      </c>
      <c r="T7421" s="2">
        <v>0.24229000000000001</v>
      </c>
      <c r="U7421" s="16">
        <v>-0.71619972650116803</v>
      </c>
      <c r="V7421" s="2">
        <v>5.6600000000000001E-3</v>
      </c>
      <c r="W7421">
        <v>64.099999999999994</v>
      </c>
      <c r="X7421">
        <v>62.5</v>
      </c>
      <c r="Y7421">
        <v>1</v>
      </c>
      <c r="Z7421">
        <v>105</v>
      </c>
      <c r="AA7421">
        <v>7</v>
      </c>
    </row>
    <row r="7422" spans="1:27" x14ac:dyDescent="0.2">
      <c r="A7422" t="s">
        <v>18194</v>
      </c>
      <c r="B7422" s="14" t="s">
        <v>18711</v>
      </c>
      <c r="C7422" t="s">
        <v>18712</v>
      </c>
      <c r="D7422" t="s">
        <v>18221</v>
      </c>
      <c r="E7422" t="s">
        <v>1326</v>
      </c>
      <c r="F7422" t="s">
        <v>139</v>
      </c>
      <c r="G7422">
        <v>88.4</v>
      </c>
      <c r="H7422">
        <v>3</v>
      </c>
      <c r="I7422">
        <v>1</v>
      </c>
      <c r="J7422" s="2">
        <v>3.2235</v>
      </c>
      <c r="K7422" s="2">
        <v>1.34643</v>
      </c>
      <c r="L7422" s="2">
        <v>4.92761079047692</v>
      </c>
      <c r="M7422" s="2">
        <v>0.20648</v>
      </c>
      <c r="N7422" s="2">
        <v>0.98152185414479298</v>
      </c>
      <c r="O7422" s="2">
        <v>0.70089000000000001</v>
      </c>
      <c r="P7422" s="2">
        <v>0.90737000000000001</v>
      </c>
      <c r="Q7422" s="2">
        <v>2.3161299999999998</v>
      </c>
      <c r="R7422" s="2">
        <v>2.5318200000000002</v>
      </c>
      <c r="S7422" s="16">
        <v>-0.48619724494211602</v>
      </c>
      <c r="T7422" s="2">
        <v>0.17507</v>
      </c>
      <c r="U7422" s="16">
        <v>-0.82163412942797898</v>
      </c>
      <c r="V7422" s="2">
        <v>1.669E-2</v>
      </c>
      <c r="W7422">
        <v>51.9</v>
      </c>
      <c r="X7422">
        <v>40</v>
      </c>
      <c r="Y7422">
        <v>0</v>
      </c>
      <c r="Z7422">
        <v>120</v>
      </c>
      <c r="AA7422">
        <v>7</v>
      </c>
    </row>
    <row r="7423" spans="1:27" x14ac:dyDescent="0.2">
      <c r="A7423" t="s">
        <v>18194</v>
      </c>
      <c r="B7423" s="14" t="s">
        <v>18713</v>
      </c>
      <c r="C7423" t="s">
        <v>18714</v>
      </c>
      <c r="D7423" t="s">
        <v>18378</v>
      </c>
      <c r="E7423" t="s">
        <v>265</v>
      </c>
      <c r="F7423" t="s">
        <v>32</v>
      </c>
      <c r="G7423">
        <v>83.6</v>
      </c>
      <c r="H7423">
        <v>5</v>
      </c>
      <c r="I7423">
        <v>2</v>
      </c>
      <c r="J7423" s="2">
        <v>3.55105</v>
      </c>
      <c r="K7423" s="2">
        <v>1.5446200000000001</v>
      </c>
      <c r="L7423" s="2">
        <v>5.2002831554287399</v>
      </c>
      <c r="M7423" s="2">
        <v>0.65847999999999995</v>
      </c>
      <c r="N7423" s="2">
        <v>1.09581166642549</v>
      </c>
      <c r="O7423" s="2">
        <v>1.2988200000000001</v>
      </c>
      <c r="P7423" s="2">
        <v>1.95729</v>
      </c>
      <c r="Q7423" s="2">
        <v>1.5937600000000001</v>
      </c>
      <c r="R7423" s="2">
        <v>3.1266500000000002</v>
      </c>
      <c r="S7423" s="16">
        <v>-0.39875389348058998</v>
      </c>
      <c r="T7423" s="2">
        <v>0.65415000000000001</v>
      </c>
      <c r="U7423" s="16">
        <v>-0.40304523118117402</v>
      </c>
      <c r="V7423" s="2">
        <v>0.12045</v>
      </c>
      <c r="W7423">
        <v>58.1</v>
      </c>
      <c r="X7423">
        <v>16.7</v>
      </c>
      <c r="Y7423">
        <v>0</v>
      </c>
      <c r="Z7423">
        <v>90</v>
      </c>
      <c r="AA7423">
        <v>7</v>
      </c>
    </row>
    <row r="7424" spans="1:27" x14ac:dyDescent="0.2">
      <c r="A7424" t="s">
        <v>18194</v>
      </c>
      <c r="B7424" s="14" t="s">
        <v>18715</v>
      </c>
      <c r="C7424" t="s">
        <v>18716</v>
      </c>
      <c r="D7424" t="s">
        <v>12746</v>
      </c>
      <c r="E7424" t="s">
        <v>265</v>
      </c>
      <c r="F7424" t="s">
        <v>32</v>
      </c>
      <c r="G7424">
        <v>113</v>
      </c>
      <c r="H7424">
        <v>1</v>
      </c>
      <c r="I7424">
        <v>1</v>
      </c>
      <c r="J7424" s="2">
        <v>2.6559300000000001</v>
      </c>
      <c r="K7424" s="2">
        <v>1.42936</v>
      </c>
      <c r="L7424" s="2">
        <v>5.0439994688211502</v>
      </c>
      <c r="M7424" s="2">
        <v>0.37480000000000002</v>
      </c>
      <c r="N7424" s="2">
        <v>1.02943270398107</v>
      </c>
      <c r="O7424" s="2">
        <v>0.68715000000000004</v>
      </c>
      <c r="P7424" s="2">
        <v>1.0619499999999999</v>
      </c>
      <c r="Q7424" s="2">
        <v>1.59398</v>
      </c>
      <c r="R7424" s="2">
        <v>2.3732899999999999</v>
      </c>
      <c r="S7424" s="16">
        <v>-0.52948250397919405</v>
      </c>
      <c r="T7424" s="2">
        <v>0.20361000000000001</v>
      </c>
      <c r="U7424" s="16">
        <v>-0.80221145179030096</v>
      </c>
      <c r="V7424" s="2">
        <v>9.2319999999999999E-2</v>
      </c>
      <c r="W7424">
        <v>74.3</v>
      </c>
      <c r="X7424">
        <v>77.8</v>
      </c>
      <c r="Y7424">
        <v>0</v>
      </c>
      <c r="Z7424">
        <v>162</v>
      </c>
      <c r="AA7424">
        <v>7</v>
      </c>
    </row>
    <row r="7425" spans="1:27" x14ac:dyDescent="0.2">
      <c r="A7425" t="s">
        <v>18194</v>
      </c>
      <c r="B7425" s="14" t="s">
        <v>18717</v>
      </c>
      <c r="C7425" t="s">
        <v>18718</v>
      </c>
      <c r="D7425" t="s">
        <v>12746</v>
      </c>
      <c r="E7425" t="s">
        <v>18283</v>
      </c>
      <c r="F7425" t="s">
        <v>32</v>
      </c>
      <c r="G7425">
        <v>79.900000000000006</v>
      </c>
      <c r="H7425">
        <v>2</v>
      </c>
      <c r="I7425">
        <v>2</v>
      </c>
      <c r="J7425" s="2">
        <v>3.5592600000000001</v>
      </c>
      <c r="K7425" s="2">
        <v>1.6467400000000001</v>
      </c>
      <c r="L7425" s="2">
        <v>5.3341586977368101</v>
      </c>
      <c r="M7425" s="2">
        <v>0.76531000000000005</v>
      </c>
      <c r="N7425" s="2">
        <v>1.15444209674668</v>
      </c>
      <c r="O7425" s="2">
        <v>0.95942000000000005</v>
      </c>
      <c r="P7425" s="2">
        <v>1.7247300000000001</v>
      </c>
      <c r="Q7425" s="2">
        <v>1.83453</v>
      </c>
      <c r="R7425" s="2">
        <v>3.0603899999999999</v>
      </c>
      <c r="S7425" s="16">
        <v>-0.42626566373091501</v>
      </c>
      <c r="T7425" s="2">
        <v>0.46860000000000002</v>
      </c>
      <c r="U7425" s="16">
        <v>-0.59408964614114901</v>
      </c>
      <c r="V7425" s="2">
        <v>0.20721000000000001</v>
      </c>
      <c r="W7425">
        <v>57.6</v>
      </c>
      <c r="X7425">
        <v>35.700000000000003</v>
      </c>
      <c r="Y7425">
        <v>0</v>
      </c>
      <c r="Z7425">
        <v>90</v>
      </c>
      <c r="AA7425">
        <v>7</v>
      </c>
    </row>
    <row r="7426" spans="1:27" x14ac:dyDescent="0.2">
      <c r="A7426" t="s">
        <v>18194</v>
      </c>
      <c r="B7426" s="14" t="s">
        <v>18719</v>
      </c>
      <c r="C7426" t="s">
        <v>18720</v>
      </c>
      <c r="D7426" t="s">
        <v>18378</v>
      </c>
      <c r="E7426" t="s">
        <v>265</v>
      </c>
      <c r="F7426" t="s">
        <v>32</v>
      </c>
      <c r="G7426">
        <v>85.8</v>
      </c>
      <c r="H7426">
        <v>1</v>
      </c>
      <c r="I7426">
        <v>1</v>
      </c>
      <c r="J7426" s="2">
        <v>2.7713999999999999</v>
      </c>
      <c r="K7426" s="2">
        <v>1.3818299999999999</v>
      </c>
      <c r="L7426" s="2">
        <v>4.9777325409673203</v>
      </c>
      <c r="M7426" s="2">
        <v>0.40328999999999998</v>
      </c>
      <c r="N7426" s="2">
        <v>1.0019899109094701</v>
      </c>
      <c r="O7426" s="2">
        <v>0.60565000000000002</v>
      </c>
      <c r="P7426" s="2">
        <v>1.0089399999999999</v>
      </c>
      <c r="Q7426" s="2">
        <v>1.7624599999999999</v>
      </c>
      <c r="R7426" s="2">
        <v>2.2792500000000002</v>
      </c>
      <c r="S7426" s="16">
        <v>-0.54211079417355101</v>
      </c>
      <c r="T7426" s="2">
        <v>0.17033000000000001</v>
      </c>
      <c r="U7426" s="16">
        <v>-0.83000826840122799</v>
      </c>
      <c r="V7426" s="2">
        <v>0.11609999999999999</v>
      </c>
      <c r="W7426">
        <v>58.6</v>
      </c>
      <c r="X7426">
        <v>40</v>
      </c>
      <c r="Y7426">
        <v>0</v>
      </c>
      <c r="Z7426">
        <v>130</v>
      </c>
      <c r="AA7426">
        <v>7</v>
      </c>
    </row>
    <row r="7427" spans="1:27" x14ac:dyDescent="0.2">
      <c r="A7427" t="s">
        <v>18194</v>
      </c>
      <c r="B7427" s="14" t="s">
        <v>18721</v>
      </c>
      <c r="C7427" t="s">
        <v>18722</v>
      </c>
      <c r="D7427" t="s">
        <v>18723</v>
      </c>
      <c r="E7427" t="s">
        <v>14340</v>
      </c>
      <c r="F7427" t="s">
        <v>32</v>
      </c>
      <c r="J7427" s="2"/>
      <c r="K7427" s="2"/>
      <c r="L7427" s="2"/>
      <c r="M7427" s="2"/>
      <c r="N7427" s="2"/>
      <c r="O7427" s="2"/>
      <c r="P7427" s="2"/>
      <c r="Q7427" s="2"/>
      <c r="R7427" s="2"/>
      <c r="T7427" s="2"/>
      <c r="V7427" s="2"/>
      <c r="Z7427">
        <v>91</v>
      </c>
      <c r="AA7427">
        <v>7</v>
      </c>
    </row>
    <row r="7428" spans="1:27" x14ac:dyDescent="0.2">
      <c r="A7428" t="s">
        <v>18194</v>
      </c>
      <c r="B7428" s="14" t="s">
        <v>18724</v>
      </c>
      <c r="C7428" t="s">
        <v>18725</v>
      </c>
      <c r="D7428" t="s">
        <v>1100</v>
      </c>
      <c r="E7428" t="s">
        <v>360</v>
      </c>
      <c r="F7428" t="s">
        <v>93</v>
      </c>
      <c r="G7428">
        <v>85.1</v>
      </c>
      <c r="H7428">
        <v>5</v>
      </c>
      <c r="I7428">
        <v>2</v>
      </c>
      <c r="J7428" s="2">
        <v>2.66534</v>
      </c>
      <c r="K7428" s="2">
        <v>1.1287700000000001</v>
      </c>
      <c r="L7428" s="2">
        <v>4.60203174980564</v>
      </c>
      <c r="M7428" s="2">
        <v>0.36391000000000001</v>
      </c>
      <c r="N7428" s="2">
        <v>0.85504232068052599</v>
      </c>
      <c r="O7428" s="2">
        <v>0.53266999999999998</v>
      </c>
      <c r="P7428" s="2">
        <v>0.89658000000000004</v>
      </c>
      <c r="Q7428" s="2">
        <v>1.7687600000000001</v>
      </c>
      <c r="R7428" s="2">
        <v>2.3507199999999999</v>
      </c>
      <c r="S7428" s="16">
        <v>-0.48919952581829101</v>
      </c>
      <c r="T7428" s="2">
        <v>0.17780000000000001</v>
      </c>
      <c r="U7428" s="16">
        <v>-0.79205707635793998</v>
      </c>
      <c r="V7428" s="2">
        <v>2.0490000000000001E-2</v>
      </c>
      <c r="W7428">
        <v>49.3</v>
      </c>
      <c r="X7428">
        <v>20</v>
      </c>
      <c r="Y7428">
        <v>0</v>
      </c>
      <c r="Z7428">
        <v>133</v>
      </c>
      <c r="AA7428">
        <v>7</v>
      </c>
    </row>
    <row r="7429" spans="1:27" x14ac:dyDescent="0.2">
      <c r="A7429" t="s">
        <v>18194</v>
      </c>
      <c r="B7429" s="14" t="s">
        <v>18726</v>
      </c>
      <c r="C7429" t="s">
        <v>18727</v>
      </c>
      <c r="D7429" t="s">
        <v>9116</v>
      </c>
      <c r="E7429" t="s">
        <v>265</v>
      </c>
      <c r="F7429" t="s">
        <v>47</v>
      </c>
      <c r="G7429">
        <v>51.7</v>
      </c>
      <c r="H7429">
        <v>1</v>
      </c>
      <c r="I7429">
        <v>1</v>
      </c>
      <c r="J7429" s="2">
        <v>3.4330599999999998</v>
      </c>
      <c r="K7429" s="2">
        <v>1.1686700000000001</v>
      </c>
      <c r="L7429" s="2">
        <v>4.6642998245465801</v>
      </c>
      <c r="M7429" s="2">
        <v>0.26951999999999998</v>
      </c>
      <c r="N7429" s="2">
        <v>0.87831865994038705</v>
      </c>
      <c r="O7429" s="2">
        <v>0.72426999999999997</v>
      </c>
      <c r="P7429" s="2">
        <v>0.99378999999999995</v>
      </c>
      <c r="Q7429" s="2">
        <v>2.43927</v>
      </c>
      <c r="R7429" s="2">
        <v>2.9814400000000001</v>
      </c>
      <c r="S7429" s="16">
        <v>-0.360795808127573</v>
      </c>
      <c r="T7429" s="2">
        <v>0.14008999999999999</v>
      </c>
      <c r="U7429" s="16">
        <v>-0.84050207926869303</v>
      </c>
      <c r="V7429" s="2">
        <v>6.6899999999999998E-3</v>
      </c>
      <c r="W7429">
        <v>39</v>
      </c>
      <c r="Z7429">
        <v>99</v>
      </c>
      <c r="AA7429">
        <v>7</v>
      </c>
    </row>
    <row r="7430" spans="1:27" x14ac:dyDescent="0.2">
      <c r="A7430" t="s">
        <v>18194</v>
      </c>
      <c r="B7430" s="14" t="s">
        <v>18728</v>
      </c>
      <c r="C7430" t="s">
        <v>18729</v>
      </c>
      <c r="D7430" t="s">
        <v>9116</v>
      </c>
      <c r="E7430" t="s">
        <v>265</v>
      </c>
      <c r="F7430" t="s">
        <v>32</v>
      </c>
      <c r="G7430">
        <v>100.6</v>
      </c>
      <c r="H7430">
        <v>2</v>
      </c>
      <c r="I7430">
        <v>2</v>
      </c>
      <c r="J7430" s="2">
        <v>3.6931600000000002</v>
      </c>
      <c r="K7430" s="2">
        <v>1.24508</v>
      </c>
      <c r="L7430" s="2">
        <v>4.7800755767620204</v>
      </c>
      <c r="M7430" s="2">
        <v>0.25622</v>
      </c>
      <c r="N7430" s="2">
        <v>0.92277326409200999</v>
      </c>
      <c r="O7430" s="2">
        <v>0.91830999999999996</v>
      </c>
      <c r="P7430" s="2">
        <v>1.17452</v>
      </c>
      <c r="Q7430" s="2">
        <v>2.5186299999999999</v>
      </c>
      <c r="R7430" s="2">
        <v>3.2300399999999998</v>
      </c>
      <c r="S7430" s="16">
        <v>-0.32427009821715003</v>
      </c>
      <c r="T7430" s="2">
        <v>0.21035999999999999</v>
      </c>
      <c r="U7430" s="16">
        <v>-0.77203500774701195</v>
      </c>
      <c r="V7430" s="2">
        <v>0.19449</v>
      </c>
      <c r="W7430">
        <v>54.7</v>
      </c>
      <c r="X7430">
        <v>57.1</v>
      </c>
      <c r="Y7430">
        <v>1</v>
      </c>
      <c r="Z7430">
        <v>120</v>
      </c>
      <c r="AA7430">
        <v>7</v>
      </c>
    </row>
    <row r="7431" spans="1:27" x14ac:dyDescent="0.2">
      <c r="A7431" t="s">
        <v>18194</v>
      </c>
      <c r="B7431" s="14" t="s">
        <v>18730</v>
      </c>
      <c r="C7431" t="s">
        <v>18731</v>
      </c>
      <c r="D7431" t="s">
        <v>509</v>
      </c>
      <c r="E7431" t="s">
        <v>18443</v>
      </c>
      <c r="F7431" t="s">
        <v>32</v>
      </c>
      <c r="G7431">
        <v>61.8</v>
      </c>
      <c r="H7431">
        <v>4</v>
      </c>
      <c r="I7431">
        <v>1</v>
      </c>
      <c r="J7431" s="2">
        <v>3.2125599999999999</v>
      </c>
      <c r="K7431" s="2">
        <v>1.6570800000000001</v>
      </c>
      <c r="L7431" s="2">
        <v>5.3474973694784698</v>
      </c>
      <c r="M7431" s="2">
        <v>0.43386000000000002</v>
      </c>
      <c r="N7431" s="2">
        <v>1.16036989740281</v>
      </c>
      <c r="O7431" s="2">
        <v>0.61167000000000005</v>
      </c>
      <c r="P7431" s="2">
        <v>1.0455300000000001</v>
      </c>
      <c r="Q7431" s="2">
        <v>2.1670400000000001</v>
      </c>
      <c r="R7431" s="2">
        <v>2.5417999999999998</v>
      </c>
      <c r="S7431" s="16">
        <v>-0.52467484799382003</v>
      </c>
      <c r="T7431" s="2">
        <v>0.20433000000000001</v>
      </c>
      <c r="U7431" s="16">
        <v>-0.82390959946708398</v>
      </c>
      <c r="V7431" s="2">
        <v>1.857E-2</v>
      </c>
      <c r="W7431">
        <v>77.5</v>
      </c>
      <c r="X7431">
        <v>60</v>
      </c>
      <c r="Y7431">
        <v>1</v>
      </c>
      <c r="Z7431">
        <v>90</v>
      </c>
      <c r="AA7431">
        <v>7</v>
      </c>
    </row>
    <row r="7432" spans="1:27" x14ac:dyDescent="0.2">
      <c r="A7432" t="s">
        <v>18194</v>
      </c>
      <c r="B7432" s="14" t="s">
        <v>18732</v>
      </c>
      <c r="C7432" t="s">
        <v>18733</v>
      </c>
      <c r="D7432" t="s">
        <v>4854</v>
      </c>
      <c r="E7432" t="s">
        <v>468</v>
      </c>
      <c r="F7432" t="s">
        <v>139</v>
      </c>
      <c r="G7432">
        <v>95.5</v>
      </c>
      <c r="H7432">
        <v>3</v>
      </c>
      <c r="I7432">
        <v>3</v>
      </c>
      <c r="J7432" s="2">
        <v>3.3729200000000001</v>
      </c>
      <c r="K7432" s="2">
        <v>1.2319899999999999</v>
      </c>
      <c r="L7432" s="2">
        <v>4.7605410618162596</v>
      </c>
      <c r="M7432" s="2">
        <v>0.54398999999999997</v>
      </c>
      <c r="N7432" s="2">
        <v>0.91516818525528298</v>
      </c>
      <c r="O7432" s="2">
        <v>0.73731000000000002</v>
      </c>
      <c r="P7432" s="2">
        <v>1.2813099999999999</v>
      </c>
      <c r="Q7432" s="2">
        <v>2.0916100000000002</v>
      </c>
      <c r="R7432" s="2">
        <v>2.5775800000000002</v>
      </c>
      <c r="S7432" s="16">
        <v>-0.45855314206310199</v>
      </c>
      <c r="T7432" s="2">
        <v>0.36925000000000002</v>
      </c>
      <c r="U7432" s="16">
        <v>-0.59652225028233596</v>
      </c>
      <c r="V7432" s="2">
        <v>1.3259999999999999E-2</v>
      </c>
      <c r="W7432">
        <v>59.8</v>
      </c>
      <c r="X7432">
        <v>40</v>
      </c>
      <c r="Y7432">
        <v>0</v>
      </c>
      <c r="Z7432">
        <v>120</v>
      </c>
      <c r="AA7432">
        <v>7</v>
      </c>
    </row>
    <row r="7433" spans="1:27" x14ac:dyDescent="0.2">
      <c r="A7433" t="s">
        <v>18194</v>
      </c>
      <c r="B7433" s="14" t="s">
        <v>18734</v>
      </c>
      <c r="C7433" t="s">
        <v>18735</v>
      </c>
      <c r="D7433" t="s">
        <v>12746</v>
      </c>
      <c r="E7433" t="s">
        <v>265</v>
      </c>
      <c r="F7433" t="s">
        <v>42</v>
      </c>
      <c r="G7433">
        <v>46.2</v>
      </c>
      <c r="H7433">
        <v>5</v>
      </c>
      <c r="I7433">
        <v>4</v>
      </c>
      <c r="J7433" s="2">
        <v>3.8183099999999999</v>
      </c>
      <c r="K7433" s="2">
        <v>0.95596000000000003</v>
      </c>
      <c r="L7433" s="2">
        <v>4.3138206590632899</v>
      </c>
      <c r="M7433" s="2">
        <v>0.66551000000000005</v>
      </c>
      <c r="N7433" s="2">
        <v>0.75362059053026997</v>
      </c>
      <c r="O7433" s="2">
        <v>0.62883</v>
      </c>
      <c r="P7433" s="2">
        <v>1.29434</v>
      </c>
      <c r="Q7433" s="2">
        <v>2.5239699999999998</v>
      </c>
      <c r="R7433" s="2">
        <v>3.3530799999999998</v>
      </c>
      <c r="S7433" s="16">
        <v>-0.222712239333544</v>
      </c>
      <c r="T7433" s="2">
        <v>0.42638999999999999</v>
      </c>
      <c r="U7433" s="16">
        <v>-0.43421131885478498</v>
      </c>
      <c r="V7433" s="2">
        <v>5.4670000000000003E-2</v>
      </c>
      <c r="W7433">
        <v>34</v>
      </c>
      <c r="X7433">
        <v>57.1</v>
      </c>
      <c r="Z7433">
        <v>52</v>
      </c>
      <c r="AA7433">
        <v>7</v>
      </c>
    </row>
    <row r="7434" spans="1:27" x14ac:dyDescent="0.2">
      <c r="A7434" t="s">
        <v>18194</v>
      </c>
      <c r="B7434" s="14" t="s">
        <v>18736</v>
      </c>
      <c r="C7434" t="s">
        <v>18737</v>
      </c>
      <c r="D7434" t="s">
        <v>18672</v>
      </c>
      <c r="E7434" t="s">
        <v>18673</v>
      </c>
      <c r="F7434" t="s">
        <v>47</v>
      </c>
      <c r="G7434">
        <v>60.7</v>
      </c>
      <c r="H7434">
        <v>3</v>
      </c>
      <c r="I7434">
        <v>1</v>
      </c>
      <c r="J7434" s="2">
        <v>3.4677500000000001</v>
      </c>
      <c r="K7434" s="2">
        <v>1.3412599999999999</v>
      </c>
      <c r="L7434" s="2">
        <v>4.9202331846422398</v>
      </c>
      <c r="M7434" s="2">
        <v>0.23069999999999999</v>
      </c>
      <c r="N7434" s="2">
        <v>0.97853044693417301</v>
      </c>
      <c r="O7434" s="2">
        <v>0.66141000000000005</v>
      </c>
      <c r="P7434" s="2">
        <v>0.89210999999999996</v>
      </c>
      <c r="Q7434" s="2">
        <v>2.5756399999999999</v>
      </c>
      <c r="R7434" s="2">
        <v>3.3321499999999999</v>
      </c>
      <c r="S7434" s="16">
        <v>-0.32276583752152199</v>
      </c>
      <c r="T7434" s="2">
        <v>0.16602</v>
      </c>
      <c r="U7434" s="16">
        <v>-0.83033742024057</v>
      </c>
      <c r="V7434" s="2">
        <v>1.355E-2</v>
      </c>
      <c r="W7434">
        <v>80.400000000000006</v>
      </c>
      <c r="X7434">
        <v>80</v>
      </c>
      <c r="Y7434">
        <v>0</v>
      </c>
      <c r="Z7434">
        <v>102</v>
      </c>
      <c r="AA7434">
        <v>7</v>
      </c>
    </row>
    <row r="7435" spans="1:27" x14ac:dyDescent="0.2">
      <c r="A7435" t="s">
        <v>18194</v>
      </c>
      <c r="B7435" s="14" t="s">
        <v>18738</v>
      </c>
      <c r="C7435" t="s">
        <v>18739</v>
      </c>
      <c r="D7435" t="s">
        <v>18672</v>
      </c>
      <c r="E7435" t="s">
        <v>18673</v>
      </c>
      <c r="F7435" t="s">
        <v>32</v>
      </c>
      <c r="G7435">
        <v>80.3</v>
      </c>
      <c r="H7435">
        <v>2</v>
      </c>
      <c r="I7435">
        <v>2</v>
      </c>
      <c r="J7435" s="2">
        <v>3.5213800000000002</v>
      </c>
      <c r="K7435" s="2">
        <v>1.12531</v>
      </c>
      <c r="L7435" s="2">
        <v>4.59656779663585</v>
      </c>
      <c r="M7435" s="2">
        <v>0.29298999999999997</v>
      </c>
      <c r="N7435" s="2">
        <v>0.85302168102571296</v>
      </c>
      <c r="O7435" s="2">
        <v>1.00735</v>
      </c>
      <c r="P7435" s="2">
        <v>1.3003400000000001</v>
      </c>
      <c r="Q7435" s="2">
        <v>2.2210399999999999</v>
      </c>
      <c r="R7435" s="2">
        <v>3.0164800000000001</v>
      </c>
      <c r="S7435" s="16">
        <v>-0.34375383254268299</v>
      </c>
      <c r="T7435" s="2">
        <v>0.16139000000000001</v>
      </c>
      <c r="U7435" s="16">
        <v>-0.81080199531864505</v>
      </c>
      <c r="V7435" s="2">
        <v>7.2169999999999998E-2</v>
      </c>
      <c r="W7435">
        <v>74.099999999999994</v>
      </c>
      <c r="X7435">
        <v>62.5</v>
      </c>
      <c r="Y7435">
        <v>0</v>
      </c>
      <c r="Z7435">
        <v>120</v>
      </c>
      <c r="AA7435">
        <v>7</v>
      </c>
    </row>
    <row r="7436" spans="1:27" x14ac:dyDescent="0.2">
      <c r="A7436" t="s">
        <v>18194</v>
      </c>
      <c r="B7436" s="14" t="s">
        <v>18740</v>
      </c>
      <c r="C7436" t="s">
        <v>18741</v>
      </c>
      <c r="D7436" t="s">
        <v>18742</v>
      </c>
      <c r="E7436" t="s">
        <v>265</v>
      </c>
      <c r="F7436" t="s">
        <v>47</v>
      </c>
      <c r="G7436">
        <v>65.400000000000006</v>
      </c>
      <c r="H7436">
        <v>2</v>
      </c>
      <c r="I7436">
        <v>2</v>
      </c>
      <c r="J7436" s="2">
        <v>3.7236400000000001</v>
      </c>
      <c r="K7436" s="2">
        <v>1.27003</v>
      </c>
      <c r="L7436" s="2">
        <v>4.8169900567804804</v>
      </c>
      <c r="M7436" s="2">
        <v>0.30692000000000003</v>
      </c>
      <c r="N7436" s="2">
        <v>0.93725739600989899</v>
      </c>
      <c r="O7436" s="2">
        <v>0.78725000000000001</v>
      </c>
      <c r="P7436" s="2">
        <v>1.0941700000000001</v>
      </c>
      <c r="Q7436" s="2">
        <v>2.62948</v>
      </c>
      <c r="R7436" s="2">
        <v>3.1477900000000001</v>
      </c>
      <c r="S7436" s="16">
        <v>-0.34652345906981502</v>
      </c>
      <c r="T7436" s="2">
        <v>0.22094</v>
      </c>
      <c r="U7436" s="16">
        <v>-0.764269664938801</v>
      </c>
      <c r="V7436" s="2">
        <v>5.4900000000000001E-3</v>
      </c>
      <c r="W7436">
        <v>57.1</v>
      </c>
      <c r="X7436">
        <v>50</v>
      </c>
      <c r="Y7436">
        <v>0</v>
      </c>
      <c r="Z7436">
        <v>118</v>
      </c>
      <c r="AA7436">
        <v>7</v>
      </c>
    </row>
    <row r="7437" spans="1:27" x14ac:dyDescent="0.2">
      <c r="A7437" t="s">
        <v>18194</v>
      </c>
      <c r="B7437" s="14" t="s">
        <v>18743</v>
      </c>
      <c r="C7437" t="s">
        <v>18744</v>
      </c>
      <c r="D7437" t="s">
        <v>18742</v>
      </c>
      <c r="E7437" t="s">
        <v>265</v>
      </c>
      <c r="F7437" t="s">
        <v>42</v>
      </c>
      <c r="G7437">
        <v>115</v>
      </c>
      <c r="H7437">
        <v>4</v>
      </c>
      <c r="I7437">
        <v>4</v>
      </c>
      <c r="J7437" s="2">
        <v>4.0510999999999999</v>
      </c>
      <c r="K7437" s="2">
        <v>1.2952900000000001</v>
      </c>
      <c r="L7437" s="2">
        <v>4.8539545512085596</v>
      </c>
      <c r="M7437" s="2">
        <v>0.77939999999999998</v>
      </c>
      <c r="N7437" s="2">
        <v>0.95190674249868701</v>
      </c>
      <c r="O7437" s="2">
        <v>0.96723999999999999</v>
      </c>
      <c r="P7437" s="2">
        <v>1.74664</v>
      </c>
      <c r="Q7437" s="2">
        <v>2.3044600000000002</v>
      </c>
      <c r="R7437" s="2">
        <v>3.6933099999999999</v>
      </c>
      <c r="S7437" s="16">
        <v>-0.23911318883683699</v>
      </c>
      <c r="T7437" s="2">
        <v>0.44264999999999999</v>
      </c>
      <c r="U7437" s="16">
        <v>-0.53498596003419896</v>
      </c>
      <c r="V7437" s="2">
        <v>8.2320000000000004E-2</v>
      </c>
      <c r="W7437">
        <v>48.6</v>
      </c>
      <c r="X7437">
        <v>16.7</v>
      </c>
      <c r="Y7437">
        <v>0</v>
      </c>
      <c r="Z7437">
        <v>377</v>
      </c>
      <c r="AA7437">
        <v>7</v>
      </c>
    </row>
    <row r="7438" spans="1:27" x14ac:dyDescent="0.2">
      <c r="A7438" t="s">
        <v>18194</v>
      </c>
      <c r="B7438" s="14" t="s">
        <v>18745</v>
      </c>
      <c r="C7438" t="s">
        <v>18746</v>
      </c>
      <c r="D7438" t="s">
        <v>18495</v>
      </c>
      <c r="E7438" t="s">
        <v>1000</v>
      </c>
      <c r="F7438" t="s">
        <v>47</v>
      </c>
      <c r="G7438">
        <v>74.3</v>
      </c>
      <c r="H7438">
        <v>2</v>
      </c>
      <c r="I7438">
        <v>1</v>
      </c>
      <c r="J7438" s="2">
        <v>1.90503</v>
      </c>
      <c r="K7438" s="2">
        <v>1.22044</v>
      </c>
      <c r="L7438" s="2">
        <v>4.7432057578380498</v>
      </c>
      <c r="M7438" s="2">
        <v>7.1929999999999994E-2</v>
      </c>
      <c r="N7438" s="2">
        <v>0.90845430405665994</v>
      </c>
      <c r="O7438" s="2">
        <v>0.43479000000000001</v>
      </c>
      <c r="P7438" s="2">
        <v>0.50671999999999995</v>
      </c>
      <c r="Q7438" s="2">
        <v>1.3983099999999999</v>
      </c>
      <c r="R7438" s="2">
        <v>1.62534</v>
      </c>
      <c r="S7438" s="16">
        <v>-0.65733301843080305</v>
      </c>
      <c r="T7438" s="2">
        <v>9.8519999999999996E-2</v>
      </c>
      <c r="U7438" s="16">
        <v>-0.891552057643336</v>
      </c>
      <c r="V7438" s="2">
        <v>0</v>
      </c>
      <c r="W7438">
        <v>72.099999999999994</v>
      </c>
      <c r="Y7438">
        <v>0</v>
      </c>
      <c r="Z7438">
        <v>87</v>
      </c>
      <c r="AA7438">
        <v>7</v>
      </c>
    </row>
    <row r="7439" spans="1:27" x14ac:dyDescent="0.2">
      <c r="A7439" t="s">
        <v>18194</v>
      </c>
      <c r="B7439" s="14" t="s">
        <v>18747</v>
      </c>
      <c r="C7439" t="s">
        <v>18748</v>
      </c>
      <c r="D7439" t="s">
        <v>18268</v>
      </c>
      <c r="E7439" t="s">
        <v>7981</v>
      </c>
      <c r="F7439" t="s">
        <v>32</v>
      </c>
      <c r="G7439">
        <v>70.5</v>
      </c>
      <c r="H7439">
        <v>2</v>
      </c>
      <c r="I7439">
        <v>1</v>
      </c>
      <c r="J7439" s="2">
        <v>3.0765500000000001</v>
      </c>
      <c r="K7439" s="2">
        <v>1.2234</v>
      </c>
      <c r="L7439" s="2">
        <v>4.7476573757513796</v>
      </c>
      <c r="M7439" s="2">
        <v>0.15923999999999999</v>
      </c>
      <c r="N7439" s="2">
        <v>0.91017523586696003</v>
      </c>
      <c r="O7439" s="2">
        <v>1.1353500000000001</v>
      </c>
      <c r="P7439" s="2">
        <v>1.2945899999999999</v>
      </c>
      <c r="Q7439" s="2">
        <v>1.78196</v>
      </c>
      <c r="R7439" s="2">
        <v>2.8515100000000002</v>
      </c>
      <c r="S7439" s="16">
        <v>-0.39938589196346302</v>
      </c>
      <c r="T7439" s="2">
        <v>4.1599999999999998E-2</v>
      </c>
      <c r="U7439" s="16">
        <v>-0.95429451564854395</v>
      </c>
      <c r="V7439" s="2">
        <v>1.67E-2</v>
      </c>
      <c r="W7439">
        <v>52.5</v>
      </c>
      <c r="X7439">
        <v>62.5</v>
      </c>
      <c r="Y7439">
        <v>0</v>
      </c>
      <c r="Z7439">
        <v>92</v>
      </c>
      <c r="AA7439">
        <v>7</v>
      </c>
    </row>
    <row r="7440" spans="1:27" x14ac:dyDescent="0.2">
      <c r="A7440" t="s">
        <v>18194</v>
      </c>
      <c r="B7440" s="14" t="s">
        <v>18749</v>
      </c>
      <c r="C7440" t="s">
        <v>18750</v>
      </c>
      <c r="D7440" t="s">
        <v>18751</v>
      </c>
      <c r="E7440" t="s">
        <v>18690</v>
      </c>
      <c r="F7440" t="s">
        <v>42</v>
      </c>
      <c r="G7440">
        <v>40.299999999999997</v>
      </c>
      <c r="H7440">
        <v>5</v>
      </c>
      <c r="I7440">
        <v>4</v>
      </c>
      <c r="J7440" s="2">
        <v>3.6111599999999999</v>
      </c>
      <c r="K7440" s="2">
        <v>1.13287</v>
      </c>
      <c r="L7440" s="2">
        <v>4.6084927045039503</v>
      </c>
      <c r="M7440" s="2">
        <v>0.49359999999999998</v>
      </c>
      <c r="N7440" s="2">
        <v>0.85743625704566895</v>
      </c>
      <c r="O7440" s="2">
        <v>0.52854000000000001</v>
      </c>
      <c r="P7440" s="2">
        <v>1.02213</v>
      </c>
      <c r="Q7440" s="2">
        <v>2.5890200000000001</v>
      </c>
      <c r="R7440" s="2">
        <v>3.2193200000000002</v>
      </c>
      <c r="S7440" s="16">
        <v>-0.30143754011941598</v>
      </c>
      <c r="T7440" s="2">
        <v>0.32118999999999998</v>
      </c>
      <c r="U7440" s="16">
        <v>-0.625406556626526</v>
      </c>
      <c r="V7440" s="2">
        <v>2.2399999999999998E-3</v>
      </c>
      <c r="W7440">
        <v>30.8</v>
      </c>
      <c r="X7440">
        <v>20</v>
      </c>
      <c r="Y7440">
        <v>0</v>
      </c>
      <c r="Z7440">
        <v>99</v>
      </c>
      <c r="AA7440">
        <v>7</v>
      </c>
    </row>
    <row r="7441" spans="1:27" x14ac:dyDescent="0.2">
      <c r="A7441" t="s">
        <v>18194</v>
      </c>
      <c r="B7441" s="14" t="s">
        <v>18752</v>
      </c>
      <c r="C7441" t="s">
        <v>18753</v>
      </c>
      <c r="D7441" t="s">
        <v>18754</v>
      </c>
      <c r="E7441" t="s">
        <v>18247</v>
      </c>
      <c r="F7441" t="s">
        <v>215</v>
      </c>
      <c r="G7441">
        <v>51.3</v>
      </c>
      <c r="H7441">
        <v>5</v>
      </c>
      <c r="I7441">
        <v>4</v>
      </c>
      <c r="J7441" s="2">
        <v>3.8946499999999999</v>
      </c>
      <c r="K7441" s="2">
        <v>1.0815699999999999</v>
      </c>
      <c r="L7441" s="2">
        <v>4.5265424208148399</v>
      </c>
      <c r="M7441" s="2">
        <v>0.4677</v>
      </c>
      <c r="N7441" s="2">
        <v>0.82744555485464</v>
      </c>
      <c r="O7441" s="2">
        <v>0.55189999999999995</v>
      </c>
      <c r="P7441" s="2">
        <v>1.0196000000000001</v>
      </c>
      <c r="Q7441" s="2">
        <v>2.8750499999999999</v>
      </c>
      <c r="R7441" s="2">
        <v>3.3580899999999998</v>
      </c>
      <c r="S7441" s="16">
        <v>-0.25813354039096797</v>
      </c>
      <c r="T7441" s="2">
        <v>0.24451999999999999</v>
      </c>
      <c r="U7441" s="16">
        <v>-0.70448810974281495</v>
      </c>
      <c r="V7441" s="2">
        <v>8.2489999999999994E-2</v>
      </c>
      <c r="W7441">
        <v>50.9</v>
      </c>
      <c r="Y7441">
        <v>0</v>
      </c>
      <c r="Z7441">
        <v>60</v>
      </c>
      <c r="AA7441">
        <v>7</v>
      </c>
    </row>
    <row r="7442" spans="1:27" x14ac:dyDescent="0.2">
      <c r="A7442" t="s">
        <v>18194</v>
      </c>
      <c r="B7442" s="14" t="s">
        <v>18755</v>
      </c>
      <c r="C7442" t="s">
        <v>18756</v>
      </c>
      <c r="D7442" t="s">
        <v>13416</v>
      </c>
      <c r="E7442" t="s">
        <v>18602</v>
      </c>
      <c r="F7442" t="s">
        <v>32</v>
      </c>
      <c r="G7442">
        <v>27</v>
      </c>
      <c r="H7442">
        <v>5</v>
      </c>
      <c r="I7442">
        <v>5</v>
      </c>
      <c r="J7442" s="2">
        <v>4.3342999999999998</v>
      </c>
      <c r="K7442" s="2">
        <v>1.0634300000000001</v>
      </c>
      <c r="L7442" s="2">
        <v>4.4969523280875103</v>
      </c>
      <c r="M7442" s="2">
        <v>0.64183000000000001</v>
      </c>
      <c r="N7442" s="2">
        <v>0.81682032306658503</v>
      </c>
      <c r="O7442" s="2">
        <v>1.3335399999999999</v>
      </c>
      <c r="P7442" s="2">
        <v>1.9753700000000001</v>
      </c>
      <c r="Q7442" s="2">
        <v>2.3589199999999999</v>
      </c>
      <c r="R7442" s="2">
        <v>3.7248000000000001</v>
      </c>
      <c r="S7442" s="16">
        <v>-0.171705695714123</v>
      </c>
      <c r="T7442" s="2">
        <v>0.49052000000000001</v>
      </c>
      <c r="U7442" s="16">
        <v>-0.39947625426551298</v>
      </c>
      <c r="V7442" s="2">
        <v>0</v>
      </c>
      <c r="W7442">
        <v>47.4</v>
      </c>
      <c r="Y7442">
        <v>0</v>
      </c>
      <c r="Z7442">
        <v>36</v>
      </c>
      <c r="AA7442">
        <v>7</v>
      </c>
    </row>
    <row r="7443" spans="1:27" x14ac:dyDescent="0.2">
      <c r="A7443" t="s">
        <v>18194</v>
      </c>
      <c r="B7443" s="14" t="s">
        <v>18757</v>
      </c>
      <c r="C7443" t="s">
        <v>18758</v>
      </c>
      <c r="D7443" t="s">
        <v>12746</v>
      </c>
      <c r="E7443" t="s">
        <v>265</v>
      </c>
      <c r="F7443" t="s">
        <v>42</v>
      </c>
      <c r="G7443">
        <v>58.6</v>
      </c>
      <c r="H7443">
        <v>2</v>
      </c>
      <c r="I7443">
        <v>4</v>
      </c>
      <c r="J7443" s="2">
        <v>4.8746400000000003</v>
      </c>
      <c r="K7443" s="2">
        <v>1.18919</v>
      </c>
      <c r="L7443" s="2">
        <v>4.6958188167593597</v>
      </c>
      <c r="M7443" s="2">
        <v>0.53620999999999996</v>
      </c>
      <c r="N7443" s="2">
        <v>0.89027197449342399</v>
      </c>
      <c r="O7443" s="2">
        <v>1.2724500000000001</v>
      </c>
      <c r="P7443" s="2">
        <v>1.8086599999999999</v>
      </c>
      <c r="Q7443" s="2">
        <v>3.0659800000000001</v>
      </c>
      <c r="R7443" s="2">
        <v>4.3724699999999999</v>
      </c>
      <c r="S7443" s="16">
        <v>-6.8858878371824306E-2</v>
      </c>
      <c r="T7443" s="2">
        <v>0.36442000000000002</v>
      </c>
      <c r="U7443" s="16">
        <v>-0.59066441442531104</v>
      </c>
      <c r="V7443" s="2">
        <v>2.3900000000000001E-2</v>
      </c>
      <c r="W7443">
        <v>44.8</v>
      </c>
      <c r="X7443">
        <v>22.2</v>
      </c>
      <c r="Y7443">
        <v>2</v>
      </c>
      <c r="Z7443">
        <v>86</v>
      </c>
      <c r="AA7443">
        <v>7</v>
      </c>
    </row>
    <row r="7444" spans="1:27" x14ac:dyDescent="0.2">
      <c r="A7444" t="s">
        <v>18194</v>
      </c>
      <c r="B7444" s="14" t="s">
        <v>18759</v>
      </c>
      <c r="C7444" t="s">
        <v>18760</v>
      </c>
      <c r="D7444" t="s">
        <v>18761</v>
      </c>
      <c r="E7444" t="s">
        <v>8533</v>
      </c>
      <c r="F7444" t="s">
        <v>47</v>
      </c>
      <c r="G7444">
        <v>44.1</v>
      </c>
      <c r="H7444">
        <v>1</v>
      </c>
      <c r="I7444">
        <v>1</v>
      </c>
      <c r="J7444" s="2">
        <v>4.1706099999999999</v>
      </c>
      <c r="K7444" s="2">
        <v>1.26311</v>
      </c>
      <c r="L7444" s="2">
        <v>4.80679270901466</v>
      </c>
      <c r="M7444" s="2">
        <v>0.12436</v>
      </c>
      <c r="N7444" s="2">
        <v>0.93324162938364297</v>
      </c>
      <c r="O7444" s="2">
        <v>0.88824000000000003</v>
      </c>
      <c r="P7444" s="2">
        <v>1.0125999999999999</v>
      </c>
      <c r="Q7444" s="2">
        <v>3.15801</v>
      </c>
      <c r="R7444" s="2">
        <v>3.6277599999999999</v>
      </c>
      <c r="S7444" s="16">
        <v>-0.245284700295792</v>
      </c>
      <c r="T7444" s="2">
        <v>0.27655999999999997</v>
      </c>
      <c r="U7444" s="16">
        <v>-0.70365659729232899</v>
      </c>
      <c r="V7444" s="2">
        <v>3.9899999999999996E-3</v>
      </c>
      <c r="W7444">
        <v>62.5</v>
      </c>
      <c r="Z7444">
        <v>119</v>
      </c>
      <c r="AA7444">
        <v>7</v>
      </c>
    </row>
    <row r="7445" spans="1:27" x14ac:dyDescent="0.2">
      <c r="A7445" t="s">
        <v>18194</v>
      </c>
      <c r="B7445" s="14" t="s">
        <v>18762</v>
      </c>
      <c r="C7445" t="s">
        <v>18763</v>
      </c>
      <c r="D7445" t="s">
        <v>17325</v>
      </c>
      <c r="E7445" t="s">
        <v>9731</v>
      </c>
      <c r="F7445" t="s">
        <v>215</v>
      </c>
      <c r="G7445">
        <v>37.700000000000003</v>
      </c>
      <c r="H7445">
        <v>1</v>
      </c>
      <c r="I7445">
        <v>4</v>
      </c>
      <c r="J7445" s="2">
        <v>4.0535800000000002</v>
      </c>
      <c r="K7445" s="2">
        <v>1.1170800000000001</v>
      </c>
      <c r="L7445" s="2">
        <v>4.5835281604800899</v>
      </c>
      <c r="M7445" s="2">
        <v>0.55352999999999997</v>
      </c>
      <c r="N7445" s="2">
        <v>0.84821390859794299</v>
      </c>
      <c r="O7445" s="2">
        <v>0.61378999999999995</v>
      </c>
      <c r="P7445" s="2">
        <v>1.1673199999999999</v>
      </c>
      <c r="Q7445" s="2">
        <v>2.88626</v>
      </c>
      <c r="R7445" s="2">
        <v>3.34144</v>
      </c>
      <c r="S7445" s="16">
        <v>-0.27098953404269899</v>
      </c>
      <c r="T7445" s="2">
        <v>0.27872000000000002</v>
      </c>
      <c r="U7445" s="16">
        <v>-0.67140364337963898</v>
      </c>
      <c r="V7445" s="2">
        <v>1.1140000000000001E-2</v>
      </c>
      <c r="W7445">
        <v>35.700000000000003</v>
      </c>
      <c r="X7445">
        <v>50</v>
      </c>
      <c r="Y7445">
        <v>1</v>
      </c>
      <c r="Z7445">
        <v>60</v>
      </c>
      <c r="AA7445">
        <v>7</v>
      </c>
    </row>
    <row r="7446" spans="1:27" x14ac:dyDescent="0.2">
      <c r="A7446" t="s">
        <v>18194</v>
      </c>
      <c r="B7446" s="14" t="s">
        <v>18764</v>
      </c>
      <c r="C7446" t="s">
        <v>18765</v>
      </c>
      <c r="D7446" t="s">
        <v>18766</v>
      </c>
      <c r="E7446" t="s">
        <v>13910</v>
      </c>
      <c r="F7446" t="s">
        <v>32</v>
      </c>
      <c r="G7446">
        <v>35.1</v>
      </c>
      <c r="H7446">
        <v>2</v>
      </c>
      <c r="I7446">
        <v>4</v>
      </c>
      <c r="J7446" s="2">
        <v>3.91201</v>
      </c>
      <c r="K7446" s="2">
        <v>1.1272800000000001</v>
      </c>
      <c r="L7446" s="2">
        <v>4.5996800765720698</v>
      </c>
      <c r="M7446" s="2">
        <v>0.42353000000000002</v>
      </c>
      <c r="N7446" s="2">
        <v>0.854172204861402</v>
      </c>
      <c r="O7446" s="2">
        <v>0.78642000000000001</v>
      </c>
      <c r="P7446" s="2">
        <v>1.2099500000000001</v>
      </c>
      <c r="Q7446" s="2">
        <v>2.70207</v>
      </c>
      <c r="R7446" s="2">
        <v>3.67164</v>
      </c>
      <c r="S7446" s="16">
        <v>-0.201761874983204</v>
      </c>
      <c r="T7446" s="2">
        <v>0.30534</v>
      </c>
      <c r="U7446" s="16">
        <v>-0.64253109822328602</v>
      </c>
      <c r="V7446" s="2">
        <v>4.0430000000000001E-2</v>
      </c>
      <c r="W7446">
        <v>55.6</v>
      </c>
      <c r="Y7446">
        <v>0</v>
      </c>
      <c r="Z7446">
        <v>94</v>
      </c>
      <c r="AA7446">
        <v>7</v>
      </c>
    </row>
    <row r="7447" spans="1:27" x14ac:dyDescent="0.2">
      <c r="A7447" t="s">
        <v>18194</v>
      </c>
      <c r="B7447" s="14" t="s">
        <v>18767</v>
      </c>
      <c r="C7447" t="s">
        <v>18768</v>
      </c>
      <c r="D7447" t="s">
        <v>15776</v>
      </c>
      <c r="E7447" t="s">
        <v>554</v>
      </c>
      <c r="F7447" t="s">
        <v>215</v>
      </c>
      <c r="G7447">
        <v>41.3</v>
      </c>
      <c r="H7447">
        <v>3</v>
      </c>
      <c r="I7447">
        <v>3</v>
      </c>
      <c r="J7447" s="2">
        <v>3.43174</v>
      </c>
      <c r="K7447" s="2">
        <v>1.11548</v>
      </c>
      <c r="L7447" s="2">
        <v>4.5809860047953501</v>
      </c>
      <c r="M7447" s="2">
        <v>0.32161000000000001</v>
      </c>
      <c r="N7447" s="2">
        <v>0.84727898649455302</v>
      </c>
      <c r="O7447" s="2">
        <v>0.67176000000000002</v>
      </c>
      <c r="P7447" s="2">
        <v>0.99338000000000004</v>
      </c>
      <c r="Q7447" s="2">
        <v>2.4383699999999999</v>
      </c>
      <c r="R7447" s="2">
        <v>3.0350700000000002</v>
      </c>
      <c r="S7447" s="16">
        <v>-0.33746359477568599</v>
      </c>
      <c r="T7447" s="2">
        <v>0.19871</v>
      </c>
      <c r="U7447" s="16">
        <v>-0.76547276261137698</v>
      </c>
      <c r="V7447" s="2">
        <v>1.525E-2</v>
      </c>
      <c r="W7447">
        <v>44.2</v>
      </c>
      <c r="Y7447">
        <v>0</v>
      </c>
      <c r="Z7447">
        <v>52</v>
      </c>
      <c r="AA7447">
        <v>7</v>
      </c>
    </row>
    <row r="7448" spans="1:27" x14ac:dyDescent="0.2">
      <c r="A7448" t="s">
        <v>18194</v>
      </c>
      <c r="B7448" s="14" t="s">
        <v>18769</v>
      </c>
      <c r="C7448" t="s">
        <v>18770</v>
      </c>
      <c r="D7448" t="s">
        <v>18771</v>
      </c>
      <c r="E7448" t="s">
        <v>16357</v>
      </c>
      <c r="F7448" t="s">
        <v>426</v>
      </c>
      <c r="G7448">
        <v>47.7</v>
      </c>
      <c r="H7448">
        <v>4</v>
      </c>
      <c r="I7448">
        <v>4</v>
      </c>
      <c r="J7448" s="2">
        <v>4.4684699999999999</v>
      </c>
      <c r="K7448" s="2">
        <v>1.2476</v>
      </c>
      <c r="L7448" s="2">
        <v>4.7838228086435199</v>
      </c>
      <c r="M7448" s="2">
        <v>0.79854999999999998</v>
      </c>
      <c r="N7448" s="2">
        <v>0.92423686452111997</v>
      </c>
      <c r="O7448" s="2">
        <v>0.46486</v>
      </c>
      <c r="P7448" s="2">
        <v>1.2634099999999999</v>
      </c>
      <c r="Q7448" s="2">
        <v>3.20506</v>
      </c>
      <c r="R7448" s="2">
        <v>3.4738799999999999</v>
      </c>
      <c r="S7448" s="16">
        <v>-0.27382761884003898</v>
      </c>
      <c r="T7448" s="2">
        <v>0.44385999999999998</v>
      </c>
      <c r="U7448" s="16">
        <v>-0.51975514390460997</v>
      </c>
      <c r="V7448" s="2">
        <v>0.10249</v>
      </c>
      <c r="W7448">
        <v>71.099999999999994</v>
      </c>
      <c r="X7448">
        <v>62.5</v>
      </c>
      <c r="Y7448">
        <v>1</v>
      </c>
      <c r="Z7448">
        <v>79</v>
      </c>
      <c r="AA7448">
        <v>7</v>
      </c>
    </row>
    <row r="7449" spans="1:27" x14ac:dyDescent="0.2">
      <c r="A7449" t="s">
        <v>18194</v>
      </c>
      <c r="B7449" s="14" t="s">
        <v>18772</v>
      </c>
      <c r="C7449" t="s">
        <v>18773</v>
      </c>
      <c r="D7449" t="s">
        <v>18239</v>
      </c>
      <c r="E7449" t="s">
        <v>8039</v>
      </c>
      <c r="F7449" t="s">
        <v>93</v>
      </c>
      <c r="G7449">
        <v>9.3000000000000007</v>
      </c>
      <c r="H7449">
        <v>5</v>
      </c>
      <c r="I7449">
        <v>5</v>
      </c>
      <c r="J7449" s="2">
        <v>6.8370600000000001</v>
      </c>
      <c r="K7449" s="2">
        <v>1.2887999999999999</v>
      </c>
      <c r="L7449" s="2">
        <v>4.84449547623346</v>
      </c>
      <c r="M7449" s="2">
        <v>2.6585299999999998</v>
      </c>
      <c r="N7449" s="2">
        <v>0.94814430038810504</v>
      </c>
      <c r="O7449" s="2">
        <v>2.12412</v>
      </c>
      <c r="P7449" s="2">
        <v>4.7826500000000003</v>
      </c>
      <c r="Q7449" s="2">
        <v>2.0544099999999998</v>
      </c>
      <c r="R7449" s="2">
        <v>6.2426199999999996</v>
      </c>
      <c r="S7449" s="16">
        <v>0.28860064595489499</v>
      </c>
      <c r="T7449" s="2">
        <v>2.0495800000000002</v>
      </c>
      <c r="U7449" s="16">
        <v>1.16167517872653</v>
      </c>
      <c r="V7449" s="2">
        <v>0.14676</v>
      </c>
      <c r="W7449">
        <v>50</v>
      </c>
      <c r="X7449">
        <v>50</v>
      </c>
      <c r="Y7449">
        <v>0</v>
      </c>
      <c r="Z7449">
        <v>16</v>
      </c>
      <c r="AA7449">
        <v>7</v>
      </c>
    </row>
    <row r="7450" spans="1:27" x14ac:dyDescent="0.2">
      <c r="A7450" t="s">
        <v>18194</v>
      </c>
      <c r="B7450" s="14" t="s">
        <v>18774</v>
      </c>
      <c r="C7450" t="s">
        <v>18775</v>
      </c>
      <c r="D7450" t="s">
        <v>2090</v>
      </c>
      <c r="E7450" t="s">
        <v>8483</v>
      </c>
      <c r="F7450" t="s">
        <v>42</v>
      </c>
      <c r="G7450">
        <v>82.9</v>
      </c>
      <c r="H7450">
        <v>5</v>
      </c>
      <c r="I7450">
        <v>3</v>
      </c>
      <c r="J7450" s="2">
        <v>3.5236499999999999</v>
      </c>
      <c r="K7450" s="2">
        <v>1.3172999999999999</v>
      </c>
      <c r="L7450" s="2">
        <v>4.8858432239974503</v>
      </c>
      <c r="M7450" s="2">
        <v>0.51941000000000004</v>
      </c>
      <c r="N7450" s="2">
        <v>0.96465962102996095</v>
      </c>
      <c r="O7450" s="2">
        <v>0.52451000000000003</v>
      </c>
      <c r="P7450" s="2">
        <v>1.04393</v>
      </c>
      <c r="Q7450" s="2">
        <v>2.4797199999999999</v>
      </c>
      <c r="R7450" s="2">
        <v>3.2448100000000002</v>
      </c>
      <c r="S7450" s="16">
        <v>-0.33587512917674101</v>
      </c>
      <c r="T7450" s="2">
        <v>0.42235</v>
      </c>
      <c r="U7450" s="16">
        <v>-0.56217717545898804</v>
      </c>
      <c r="V7450" s="2">
        <v>2.6870000000000002E-2</v>
      </c>
      <c r="W7450">
        <v>56.6</v>
      </c>
      <c r="X7450">
        <v>44.4</v>
      </c>
      <c r="Y7450">
        <v>0</v>
      </c>
      <c r="Z7450">
        <v>90</v>
      </c>
      <c r="AA7450">
        <v>7</v>
      </c>
    </row>
    <row r="7451" spans="1:27" x14ac:dyDescent="0.2">
      <c r="A7451" t="s">
        <v>18194</v>
      </c>
      <c r="B7451" s="14" t="s">
        <v>18776</v>
      </c>
      <c r="C7451" t="s">
        <v>18777</v>
      </c>
      <c r="D7451" t="s">
        <v>12225</v>
      </c>
      <c r="E7451" t="s">
        <v>18247</v>
      </c>
      <c r="F7451" t="s">
        <v>32</v>
      </c>
      <c r="G7451">
        <v>38.700000000000003</v>
      </c>
      <c r="H7451">
        <v>1</v>
      </c>
      <c r="I7451">
        <v>1</v>
      </c>
      <c r="J7451" s="2">
        <v>3.5683799999999999</v>
      </c>
      <c r="K7451" s="2">
        <v>1.3646499999999999</v>
      </c>
      <c r="L7451" s="2">
        <v>4.9534926643205504</v>
      </c>
      <c r="M7451" s="2">
        <v>0.30574000000000001</v>
      </c>
      <c r="N7451" s="2">
        <v>0.99205971099731205</v>
      </c>
      <c r="O7451" s="2">
        <v>1.2849299999999999</v>
      </c>
      <c r="P7451" s="2">
        <v>1.59067</v>
      </c>
      <c r="Q7451" s="2">
        <v>1.9777100000000001</v>
      </c>
      <c r="R7451" s="2">
        <v>3.10764</v>
      </c>
      <c r="S7451" s="16">
        <v>-0.372636599952196</v>
      </c>
      <c r="T7451" s="2">
        <v>0.24628</v>
      </c>
      <c r="U7451" s="16">
        <v>-0.75174881383660197</v>
      </c>
      <c r="V7451" s="2">
        <v>1.5310000000000001E-2</v>
      </c>
      <c r="W7451">
        <v>71.400000000000006</v>
      </c>
      <c r="Y7451">
        <v>1</v>
      </c>
      <c r="Z7451">
        <v>59</v>
      </c>
      <c r="AA7451">
        <v>7</v>
      </c>
    </row>
    <row r="7452" spans="1:27" x14ac:dyDescent="0.2">
      <c r="A7452" t="s">
        <v>18194</v>
      </c>
      <c r="B7452" s="14" t="s">
        <v>18778</v>
      </c>
      <c r="C7452" t="s">
        <v>18779</v>
      </c>
      <c r="D7452" t="s">
        <v>18352</v>
      </c>
      <c r="E7452" t="s">
        <v>17011</v>
      </c>
      <c r="F7452" t="s">
        <v>32</v>
      </c>
      <c r="G7452">
        <v>90.4</v>
      </c>
      <c r="H7452">
        <v>1</v>
      </c>
      <c r="I7452">
        <v>2</v>
      </c>
      <c r="J7452" s="2">
        <v>3.9511099999999999</v>
      </c>
      <c r="K7452" s="2">
        <v>1.4268700000000001</v>
      </c>
      <c r="L7452" s="2">
        <v>5.0405558868359703</v>
      </c>
      <c r="M7452" s="2">
        <v>0.64541000000000004</v>
      </c>
      <c r="N7452" s="2">
        <v>1.0279960959213399</v>
      </c>
      <c r="O7452" s="2">
        <v>1.0479700000000001</v>
      </c>
      <c r="P7452" s="2">
        <v>1.6933800000000001</v>
      </c>
      <c r="Q7452" s="2">
        <v>2.25773</v>
      </c>
      <c r="R7452" s="2">
        <v>3.5947100000000001</v>
      </c>
      <c r="S7452" s="16">
        <v>-0.28684254659530201</v>
      </c>
      <c r="T7452" s="2">
        <v>0.51702000000000004</v>
      </c>
      <c r="U7452" s="16">
        <v>-0.49706034677435101</v>
      </c>
      <c r="V7452" s="2">
        <v>0.16833000000000001</v>
      </c>
      <c r="W7452">
        <v>78.900000000000006</v>
      </c>
      <c r="X7452">
        <v>71.400000000000006</v>
      </c>
      <c r="Y7452">
        <v>0</v>
      </c>
      <c r="Z7452">
        <v>120</v>
      </c>
      <c r="AA7452">
        <v>7</v>
      </c>
    </row>
    <row r="7453" spans="1:27" x14ac:dyDescent="0.2">
      <c r="A7453" t="s">
        <v>18194</v>
      </c>
      <c r="B7453" s="14" t="s">
        <v>18780</v>
      </c>
      <c r="C7453" t="s">
        <v>18781</v>
      </c>
      <c r="D7453" t="s">
        <v>18302</v>
      </c>
      <c r="E7453" t="s">
        <v>18338</v>
      </c>
      <c r="F7453" t="s">
        <v>47</v>
      </c>
      <c r="G7453">
        <v>118</v>
      </c>
      <c r="H7453">
        <v>2</v>
      </c>
      <c r="I7453">
        <v>2</v>
      </c>
      <c r="J7453" s="2">
        <v>3.6990799999999999</v>
      </c>
      <c r="K7453" s="2">
        <v>1.63489</v>
      </c>
      <c r="L7453" s="2">
        <v>5.3188249986550202</v>
      </c>
      <c r="M7453" s="2">
        <v>0.37846999999999997</v>
      </c>
      <c r="N7453" s="2">
        <v>1.1476467170426801</v>
      </c>
      <c r="O7453" s="2">
        <v>0.84372999999999998</v>
      </c>
      <c r="P7453" s="2">
        <v>1.2222</v>
      </c>
      <c r="Q7453" s="2">
        <v>2.47688</v>
      </c>
      <c r="R7453" s="2">
        <v>2.8337699999999999</v>
      </c>
      <c r="S7453" s="16">
        <v>-0.46721879348980699</v>
      </c>
      <c r="T7453" s="2">
        <v>0.21964</v>
      </c>
      <c r="U7453" s="16">
        <v>-0.80861706243016995</v>
      </c>
      <c r="V7453" s="2">
        <v>2.896E-2</v>
      </c>
      <c r="W7453">
        <v>56.8</v>
      </c>
      <c r="X7453">
        <v>12.5</v>
      </c>
      <c r="Y7453">
        <v>0</v>
      </c>
      <c r="Z7453">
        <v>145</v>
      </c>
      <c r="AA7453">
        <v>7</v>
      </c>
    </row>
    <row r="7454" spans="1:27" x14ac:dyDescent="0.2">
      <c r="A7454" t="s">
        <v>18194</v>
      </c>
      <c r="B7454" s="14" t="s">
        <v>18782</v>
      </c>
      <c r="C7454" t="s">
        <v>18783</v>
      </c>
      <c r="D7454" t="s">
        <v>18784</v>
      </c>
      <c r="E7454" t="s">
        <v>334</v>
      </c>
      <c r="F7454" t="s">
        <v>93</v>
      </c>
      <c r="G7454">
        <v>43.2</v>
      </c>
      <c r="H7454">
        <v>3</v>
      </c>
      <c r="I7454">
        <v>1</v>
      </c>
      <c r="J7454" s="2">
        <v>3.0282200000000001</v>
      </c>
      <c r="K7454" s="2">
        <v>1.14053</v>
      </c>
      <c r="L7454" s="2">
        <v>4.6205244274797197</v>
      </c>
      <c r="M7454" s="2">
        <v>0.47228999999999999</v>
      </c>
      <c r="N7454" s="2">
        <v>0.86190749821026502</v>
      </c>
      <c r="O7454" s="2">
        <v>0.48303000000000001</v>
      </c>
      <c r="P7454" s="2">
        <v>0.95531999999999995</v>
      </c>
      <c r="Q7454" s="2">
        <v>2.0728900000000001</v>
      </c>
      <c r="R7454" s="2">
        <v>2.6645099999999999</v>
      </c>
      <c r="S7454" s="16">
        <v>-0.42333169279371902</v>
      </c>
      <c r="T7454" s="2">
        <v>0.21844</v>
      </c>
      <c r="U7454" s="16">
        <v>-0.74656213056089404</v>
      </c>
      <c r="V7454" s="2">
        <v>3.0970000000000001E-2</v>
      </c>
      <c r="Z7454">
        <v>108</v>
      </c>
      <c r="AA7454">
        <v>7</v>
      </c>
    </row>
    <row r="7455" spans="1:27" x14ac:dyDescent="0.2">
      <c r="A7455" t="s">
        <v>18194</v>
      </c>
      <c r="B7455" s="14" t="s">
        <v>18785</v>
      </c>
      <c r="C7455" t="s">
        <v>18786</v>
      </c>
      <c r="D7455" t="s">
        <v>7201</v>
      </c>
      <c r="E7455" t="s">
        <v>18205</v>
      </c>
      <c r="F7455" t="s">
        <v>47</v>
      </c>
      <c r="G7455">
        <v>60.7</v>
      </c>
      <c r="H7455">
        <v>1</v>
      </c>
      <c r="I7455">
        <v>3</v>
      </c>
      <c r="J7455" s="2">
        <v>4.8250200000000003</v>
      </c>
      <c r="K7455" s="2">
        <v>1.1743399999999999</v>
      </c>
      <c r="L7455" s="2">
        <v>4.6730420695475896</v>
      </c>
      <c r="M7455" s="2">
        <v>0.43674000000000002</v>
      </c>
      <c r="N7455" s="2">
        <v>0.881622695866497</v>
      </c>
      <c r="O7455" s="2">
        <v>0.60824999999999996</v>
      </c>
      <c r="P7455" s="2">
        <v>1.0449900000000001</v>
      </c>
      <c r="Q7455" s="2">
        <v>3.78003</v>
      </c>
      <c r="R7455" s="2">
        <v>4.1394599999999997</v>
      </c>
      <c r="S7455" s="16">
        <v>-0.11418302288026499</v>
      </c>
      <c r="T7455" s="2">
        <v>0.23905000000000001</v>
      </c>
      <c r="U7455" s="16">
        <v>-0.72885226172058604</v>
      </c>
      <c r="V7455" s="2">
        <v>1.1480000000000001E-2</v>
      </c>
      <c r="W7455">
        <v>50.7</v>
      </c>
      <c r="X7455">
        <v>50</v>
      </c>
      <c r="Y7455">
        <v>2</v>
      </c>
      <c r="Z7455">
        <v>120</v>
      </c>
      <c r="AA7455">
        <v>7</v>
      </c>
    </row>
    <row r="7456" spans="1:27" x14ac:dyDescent="0.2">
      <c r="A7456" t="s">
        <v>18194</v>
      </c>
      <c r="B7456" s="14" t="s">
        <v>18787</v>
      </c>
      <c r="C7456" t="s">
        <v>18788</v>
      </c>
      <c r="D7456" t="s">
        <v>9957</v>
      </c>
      <c r="E7456" t="s">
        <v>590</v>
      </c>
      <c r="F7456" t="s">
        <v>215</v>
      </c>
      <c r="G7456">
        <v>67</v>
      </c>
      <c r="H7456">
        <v>2</v>
      </c>
      <c r="I7456">
        <v>1</v>
      </c>
      <c r="J7456" s="2">
        <v>0.71940999999999999</v>
      </c>
      <c r="K7456" s="2">
        <v>1.1475200000000001</v>
      </c>
      <c r="L7456" s="2">
        <v>4.6314598559907703</v>
      </c>
      <c r="M7456" s="2">
        <v>8.6029999999999995E-2</v>
      </c>
      <c r="N7456" s="2">
        <v>0.86598615543833901</v>
      </c>
      <c r="O7456" s="2">
        <v>0.10448</v>
      </c>
      <c r="P7456" s="2">
        <v>0.1905</v>
      </c>
      <c r="Q7456" s="2">
        <v>0.52890000000000004</v>
      </c>
      <c r="R7456" s="2">
        <v>0.65088999999999997</v>
      </c>
      <c r="S7456" s="16">
        <v>-0.85946331821097899</v>
      </c>
      <c r="T7456" s="2">
        <v>3.9010000000000003E-2</v>
      </c>
      <c r="U7456" s="16">
        <v>-0.95495309046799504</v>
      </c>
      <c r="V7456" s="2">
        <v>1.277E-2</v>
      </c>
      <c r="W7456">
        <v>100</v>
      </c>
      <c r="Z7456">
        <v>90</v>
      </c>
      <c r="AA7456">
        <v>7</v>
      </c>
    </row>
    <row r="7457" spans="1:27" x14ac:dyDescent="0.2">
      <c r="A7457" t="s">
        <v>18194</v>
      </c>
      <c r="B7457" s="14" t="s">
        <v>18789</v>
      </c>
      <c r="C7457" t="s">
        <v>18790</v>
      </c>
      <c r="D7457" t="s">
        <v>18791</v>
      </c>
      <c r="E7457" t="s">
        <v>18792</v>
      </c>
      <c r="F7457" t="s">
        <v>47</v>
      </c>
      <c r="G7457">
        <v>44.2</v>
      </c>
      <c r="H7457">
        <v>1</v>
      </c>
      <c r="I7457">
        <v>2</v>
      </c>
      <c r="J7457" s="2">
        <v>3.0527099999999998</v>
      </c>
      <c r="K7457" s="2">
        <v>1.2447699999999999</v>
      </c>
      <c r="L7457" s="2">
        <v>4.7796143110195404</v>
      </c>
      <c r="M7457" s="2">
        <v>0.35797000000000001</v>
      </c>
      <c r="N7457" s="2">
        <v>0.92259320740151796</v>
      </c>
      <c r="O7457" s="2">
        <v>0.60075999999999996</v>
      </c>
      <c r="P7457" s="2">
        <v>0.95872999999999997</v>
      </c>
      <c r="Q7457" s="2">
        <v>2.0939800000000002</v>
      </c>
      <c r="R7457" s="2">
        <v>2.6767300000000001</v>
      </c>
      <c r="S7457" s="16">
        <v>-0.43996945656708702</v>
      </c>
      <c r="T7457" s="2">
        <v>0.21784999999999999</v>
      </c>
      <c r="U7457" s="16">
        <v>-0.76387209633422903</v>
      </c>
      <c r="V7457" s="2">
        <v>3.8600000000000001E-3</v>
      </c>
      <c r="W7457">
        <v>75</v>
      </c>
      <c r="X7457">
        <v>40</v>
      </c>
      <c r="Y7457">
        <v>0</v>
      </c>
      <c r="Z7457">
        <v>60</v>
      </c>
      <c r="AA7457">
        <v>7</v>
      </c>
    </row>
    <row r="7458" spans="1:27" x14ac:dyDescent="0.2">
      <c r="A7458" t="s">
        <v>18194</v>
      </c>
      <c r="B7458" s="14" t="s">
        <v>18793</v>
      </c>
      <c r="C7458" t="s">
        <v>18794</v>
      </c>
      <c r="D7458" t="s">
        <v>10126</v>
      </c>
      <c r="E7458" t="s">
        <v>18795</v>
      </c>
      <c r="F7458" t="s">
        <v>139</v>
      </c>
      <c r="G7458">
        <v>68.7</v>
      </c>
      <c r="H7458">
        <v>1</v>
      </c>
      <c r="I7458">
        <v>1</v>
      </c>
      <c r="J7458" s="2">
        <v>3.2166299999999999</v>
      </c>
      <c r="K7458" s="2">
        <v>1.19845</v>
      </c>
      <c r="L7458" s="2">
        <v>4.7099360206057899</v>
      </c>
      <c r="M7458" s="2">
        <v>0.11244999999999999</v>
      </c>
      <c r="N7458" s="2">
        <v>0.89566241155652204</v>
      </c>
      <c r="O7458" s="2">
        <v>0.52263999999999999</v>
      </c>
      <c r="P7458" s="2">
        <v>0.63509000000000004</v>
      </c>
      <c r="Q7458" s="2">
        <v>2.5815299999999999</v>
      </c>
      <c r="R7458" s="2">
        <v>3.1423700000000001</v>
      </c>
      <c r="S7458" s="16">
        <v>-0.33282108583805498</v>
      </c>
      <c r="T7458" s="2">
        <v>7.9570000000000002E-2</v>
      </c>
      <c r="U7458" s="16">
        <v>-0.91116072420442495</v>
      </c>
      <c r="V7458" s="2">
        <v>2.2100000000000002E-2</v>
      </c>
      <c r="W7458">
        <v>61.8</v>
      </c>
      <c r="Y7458">
        <v>1</v>
      </c>
      <c r="Z7458">
        <v>180</v>
      </c>
      <c r="AA7458">
        <v>7</v>
      </c>
    </row>
    <row r="7459" spans="1:27" x14ac:dyDescent="0.2">
      <c r="A7459" t="s">
        <v>18194</v>
      </c>
      <c r="B7459" s="14" t="s">
        <v>18796</v>
      </c>
      <c r="C7459" t="s">
        <v>18797</v>
      </c>
      <c r="D7459" t="s">
        <v>10126</v>
      </c>
      <c r="E7459" t="s">
        <v>18795</v>
      </c>
      <c r="F7459" t="s">
        <v>47</v>
      </c>
      <c r="G7459">
        <v>67.8</v>
      </c>
      <c r="H7459">
        <v>2</v>
      </c>
      <c r="I7459">
        <v>1</v>
      </c>
      <c r="J7459" s="2">
        <v>2.8592900000000001</v>
      </c>
      <c r="K7459" s="2">
        <v>1.1873100000000001</v>
      </c>
      <c r="L7459" s="2">
        <v>4.6929447312061798</v>
      </c>
      <c r="M7459" s="2">
        <v>0.47241</v>
      </c>
      <c r="N7459" s="2">
        <v>0.88917730986370902</v>
      </c>
      <c r="O7459" s="2">
        <v>0.50873999999999997</v>
      </c>
      <c r="P7459" s="2">
        <v>0.98114000000000001</v>
      </c>
      <c r="Q7459" s="2">
        <v>1.87815</v>
      </c>
      <c r="R7459" s="2">
        <v>2.4751699999999999</v>
      </c>
      <c r="S7459" s="16">
        <v>-0.47257635839154</v>
      </c>
      <c r="T7459" s="2">
        <v>0.28999000000000003</v>
      </c>
      <c r="U7459" s="16">
        <v>-0.67386707152429604</v>
      </c>
      <c r="V7459" s="2">
        <v>1.2189999999999999E-2</v>
      </c>
      <c r="W7459">
        <v>64.400000000000006</v>
      </c>
      <c r="X7459">
        <v>77.8</v>
      </c>
      <c r="Y7459">
        <v>0</v>
      </c>
      <c r="Z7459">
        <v>116</v>
      </c>
      <c r="AA7459">
        <v>7</v>
      </c>
    </row>
    <row r="7460" spans="1:27" x14ac:dyDescent="0.2">
      <c r="A7460" t="s">
        <v>18194</v>
      </c>
      <c r="B7460" s="14" t="s">
        <v>18798</v>
      </c>
      <c r="C7460" t="s">
        <v>18799</v>
      </c>
      <c r="D7460" t="s">
        <v>18742</v>
      </c>
      <c r="E7460" t="s">
        <v>265</v>
      </c>
      <c r="F7460" t="s">
        <v>32</v>
      </c>
      <c r="G7460">
        <v>52.3</v>
      </c>
      <c r="H7460">
        <v>3</v>
      </c>
      <c r="I7460">
        <v>1</v>
      </c>
      <c r="J7460" s="2">
        <v>3.1362399999999999</v>
      </c>
      <c r="K7460" s="2">
        <v>1.99461</v>
      </c>
      <c r="L7460" s="2">
        <v>5.7645300209651102</v>
      </c>
      <c r="M7460" s="2">
        <v>0.74912999999999996</v>
      </c>
      <c r="N7460" s="2">
        <v>1.35310511417847</v>
      </c>
      <c r="O7460" s="2">
        <v>0.37530000000000002</v>
      </c>
      <c r="P7460" s="2">
        <v>1.12442</v>
      </c>
      <c r="Q7460" s="2">
        <v>2.0118100000000001</v>
      </c>
      <c r="R7460" s="2">
        <v>2.7376800000000001</v>
      </c>
      <c r="S7460" s="16">
        <v>-0.52508183840776401</v>
      </c>
      <c r="T7460" s="2">
        <v>0.44102999999999998</v>
      </c>
      <c r="U7460" s="16">
        <v>-0.67406079884062198</v>
      </c>
      <c r="V7460" s="2">
        <v>0.11430999999999999</v>
      </c>
      <c r="W7460">
        <v>75.900000000000006</v>
      </c>
      <c r="X7460">
        <v>85.7</v>
      </c>
      <c r="Y7460">
        <v>1</v>
      </c>
      <c r="Z7460">
        <v>60</v>
      </c>
      <c r="AA7460">
        <v>7</v>
      </c>
    </row>
    <row r="7461" spans="1:27" x14ac:dyDescent="0.2">
      <c r="A7461" t="s">
        <v>18194</v>
      </c>
      <c r="B7461" s="14" t="s">
        <v>18800</v>
      </c>
      <c r="C7461" t="s">
        <v>18801</v>
      </c>
      <c r="D7461" t="s">
        <v>980</v>
      </c>
      <c r="E7461" t="s">
        <v>759</v>
      </c>
      <c r="F7461" t="s">
        <v>32</v>
      </c>
      <c r="G7461">
        <v>30.9</v>
      </c>
      <c r="H7461">
        <v>1</v>
      </c>
      <c r="I7461">
        <v>3</v>
      </c>
      <c r="J7461" s="2">
        <v>4.2071399999999999</v>
      </c>
      <c r="K7461" s="2">
        <v>1.1076299999999999</v>
      </c>
      <c r="L7461" s="2">
        <v>4.5684794983994701</v>
      </c>
      <c r="M7461" s="2">
        <v>0.46206999999999998</v>
      </c>
      <c r="N7461" s="2">
        <v>0.84269088033047801</v>
      </c>
      <c r="O7461" s="2">
        <v>0.77747999999999995</v>
      </c>
      <c r="P7461" s="2">
        <v>1.2395499999999999</v>
      </c>
      <c r="Q7461" s="2">
        <v>2.96759</v>
      </c>
      <c r="R7461" s="2">
        <v>3.4879199999999999</v>
      </c>
      <c r="S7461" s="16">
        <v>-0.23652497483638499</v>
      </c>
      <c r="T7461" s="2">
        <v>0.33206999999999998</v>
      </c>
      <c r="U7461" s="16">
        <v>-0.60594091172581299</v>
      </c>
      <c r="V7461" s="2">
        <v>8.6899999999999998E-3</v>
      </c>
      <c r="W7461">
        <v>63.8</v>
      </c>
      <c r="X7461">
        <v>80</v>
      </c>
      <c r="Y7461">
        <v>1</v>
      </c>
      <c r="Z7461">
        <v>92</v>
      </c>
      <c r="AA7461">
        <v>7</v>
      </c>
    </row>
    <row r="7462" spans="1:27" x14ac:dyDescent="0.2">
      <c r="A7462" t="s">
        <v>18194</v>
      </c>
      <c r="B7462" s="14" t="s">
        <v>18802</v>
      </c>
      <c r="C7462" t="s">
        <v>18803</v>
      </c>
      <c r="D7462" t="s">
        <v>18302</v>
      </c>
      <c r="E7462" t="s">
        <v>17011</v>
      </c>
      <c r="F7462" t="s">
        <v>47</v>
      </c>
      <c r="G7462">
        <v>45.1</v>
      </c>
      <c r="H7462">
        <v>2</v>
      </c>
      <c r="I7462">
        <v>1</v>
      </c>
      <c r="J7462" s="2">
        <v>3.27468</v>
      </c>
      <c r="K7462" s="2">
        <v>1.30359</v>
      </c>
      <c r="L7462" s="2">
        <v>4.8660140599996202</v>
      </c>
      <c r="M7462" s="2">
        <v>0.24656</v>
      </c>
      <c r="N7462" s="2">
        <v>0.95671712298034695</v>
      </c>
      <c r="O7462" s="2">
        <v>0.63727</v>
      </c>
      <c r="P7462" s="2">
        <v>0.88383</v>
      </c>
      <c r="Q7462" s="2">
        <v>2.3908499999999999</v>
      </c>
      <c r="R7462" s="2">
        <v>2.9312200000000002</v>
      </c>
      <c r="S7462" s="16">
        <v>-0.39761374220110102</v>
      </c>
      <c r="T7462" s="2">
        <v>0.19026999999999999</v>
      </c>
      <c r="U7462" s="16">
        <v>-0.80112198744047303</v>
      </c>
      <c r="V7462" s="2">
        <v>0.03</v>
      </c>
      <c r="W7462">
        <v>44.7</v>
      </c>
      <c r="X7462">
        <v>80</v>
      </c>
      <c r="Y7462">
        <v>0</v>
      </c>
      <c r="Z7462">
        <v>60</v>
      </c>
      <c r="AA7462">
        <v>7</v>
      </c>
    </row>
    <row r="7463" spans="1:27" x14ac:dyDescent="0.2">
      <c r="A7463" t="s">
        <v>18194</v>
      </c>
      <c r="B7463" s="14" t="s">
        <v>18804</v>
      </c>
      <c r="C7463" t="s">
        <v>18805</v>
      </c>
      <c r="D7463" t="s">
        <v>10826</v>
      </c>
      <c r="E7463" t="s">
        <v>988</v>
      </c>
      <c r="F7463" t="s">
        <v>42</v>
      </c>
      <c r="G7463">
        <v>46.9</v>
      </c>
      <c r="H7463">
        <v>5</v>
      </c>
      <c r="I7463">
        <v>5</v>
      </c>
      <c r="J7463" s="2">
        <v>4.6432000000000002</v>
      </c>
      <c r="K7463" s="2">
        <v>1.28776</v>
      </c>
      <c r="L7463" s="2">
        <v>4.8429772685156802</v>
      </c>
      <c r="M7463" s="2">
        <v>0.82203000000000004</v>
      </c>
      <c r="N7463" s="2">
        <v>0.94754129389305697</v>
      </c>
      <c r="O7463" s="2">
        <v>1.06</v>
      </c>
      <c r="P7463" s="2">
        <v>1.88202</v>
      </c>
      <c r="Q7463" s="2">
        <v>2.76118</v>
      </c>
      <c r="R7463" s="2">
        <v>4.1811100000000003</v>
      </c>
      <c r="S7463" s="16">
        <v>-0.136665367566041</v>
      </c>
      <c r="T7463" s="2">
        <v>0.58892999999999995</v>
      </c>
      <c r="U7463" s="16">
        <v>-0.37846508242366</v>
      </c>
      <c r="V7463" s="2">
        <v>0</v>
      </c>
      <c r="W7463">
        <v>42.6</v>
      </c>
      <c r="X7463">
        <v>10</v>
      </c>
      <c r="Y7463">
        <v>0</v>
      </c>
      <c r="Z7463">
        <v>56</v>
      </c>
      <c r="AA7463">
        <v>7</v>
      </c>
    </row>
    <row r="7464" spans="1:27" x14ac:dyDescent="0.2">
      <c r="A7464" t="s">
        <v>18194</v>
      </c>
      <c r="B7464" s="14" t="s">
        <v>18806</v>
      </c>
      <c r="C7464" t="s">
        <v>18807</v>
      </c>
      <c r="D7464" t="s">
        <v>10473</v>
      </c>
      <c r="E7464" t="s">
        <v>14340</v>
      </c>
      <c r="F7464" t="s">
        <v>32</v>
      </c>
      <c r="G7464">
        <v>72.3</v>
      </c>
      <c r="H7464">
        <v>1</v>
      </c>
      <c r="I7464">
        <v>3</v>
      </c>
      <c r="J7464" s="2">
        <v>3.57226</v>
      </c>
      <c r="K7464" s="2">
        <v>1.2010400000000001</v>
      </c>
      <c r="L7464" s="2">
        <v>4.7138730259811501</v>
      </c>
      <c r="M7464" s="2">
        <v>0.30542999999999998</v>
      </c>
      <c r="N7464" s="2">
        <v>0.897169700150098</v>
      </c>
      <c r="O7464" s="2">
        <v>0.62651999999999997</v>
      </c>
      <c r="P7464" s="2">
        <v>0.93194999999999995</v>
      </c>
      <c r="Q7464" s="2">
        <v>2.6403099999999999</v>
      </c>
      <c r="R7464" s="2">
        <v>3.0159699999999998</v>
      </c>
      <c r="S7464" s="16">
        <v>-0.36019277919089598</v>
      </c>
      <c r="T7464" s="2">
        <v>0.29148000000000002</v>
      </c>
      <c r="U7464" s="16">
        <v>-0.67511163166652299</v>
      </c>
      <c r="V7464" s="2">
        <v>8.0999999999999996E-4</v>
      </c>
      <c r="W7464">
        <v>46.3</v>
      </c>
      <c r="X7464">
        <v>60</v>
      </c>
      <c r="Y7464">
        <v>0</v>
      </c>
      <c r="Z7464">
        <v>142</v>
      </c>
      <c r="AA7464">
        <v>7</v>
      </c>
    </row>
    <row r="7465" spans="1:27" x14ac:dyDescent="0.2">
      <c r="A7465" t="s">
        <v>18194</v>
      </c>
      <c r="B7465" s="14" t="s">
        <v>18808</v>
      </c>
      <c r="C7465" t="s">
        <v>18809</v>
      </c>
      <c r="D7465" t="s">
        <v>5084</v>
      </c>
      <c r="E7465" t="s">
        <v>13910</v>
      </c>
      <c r="F7465" t="s">
        <v>215</v>
      </c>
      <c r="G7465">
        <v>43.8</v>
      </c>
      <c r="H7465">
        <v>2</v>
      </c>
      <c r="I7465">
        <v>4</v>
      </c>
      <c r="J7465" s="2">
        <v>3.5802399999999999</v>
      </c>
      <c r="K7465" s="2">
        <v>1.0990800000000001</v>
      </c>
      <c r="L7465" s="2">
        <v>4.55479236852924</v>
      </c>
      <c r="M7465" s="2">
        <v>0.50075000000000003</v>
      </c>
      <c r="N7465" s="2">
        <v>0.83769145276524404</v>
      </c>
      <c r="O7465" s="2">
        <v>0.72860999999999998</v>
      </c>
      <c r="P7465" s="2">
        <v>1.22936</v>
      </c>
      <c r="Q7465" s="2">
        <v>2.3508800000000001</v>
      </c>
      <c r="R7465" s="2">
        <v>3.22838</v>
      </c>
      <c r="S7465" s="16">
        <v>-0.29121247714690901</v>
      </c>
      <c r="T7465" s="2">
        <v>0.28971999999999998</v>
      </c>
      <c r="U7465" s="16">
        <v>-0.65414473426507402</v>
      </c>
      <c r="V7465" s="2">
        <v>1.7170000000000001E-2</v>
      </c>
      <c r="W7465">
        <v>47.2</v>
      </c>
      <c r="Y7465">
        <v>0</v>
      </c>
      <c r="Z7465">
        <v>118</v>
      </c>
      <c r="AA7465">
        <v>7</v>
      </c>
    </row>
    <row r="7466" spans="1:27" x14ac:dyDescent="0.2">
      <c r="A7466" t="s">
        <v>18194</v>
      </c>
      <c r="B7466" s="14" t="s">
        <v>18810</v>
      </c>
      <c r="C7466" t="s">
        <v>18811</v>
      </c>
      <c r="D7466" t="s">
        <v>18316</v>
      </c>
      <c r="E7466" t="s">
        <v>17011</v>
      </c>
      <c r="F7466" t="s">
        <v>32</v>
      </c>
      <c r="G7466">
        <v>71.900000000000006</v>
      </c>
      <c r="H7466">
        <v>3</v>
      </c>
      <c r="I7466">
        <v>2</v>
      </c>
      <c r="J7466" s="2">
        <v>3.8168099999999998</v>
      </c>
      <c r="K7466" s="2">
        <v>1.33657</v>
      </c>
      <c r="L7466" s="2">
        <v>4.9135275095442603</v>
      </c>
      <c r="M7466" s="2">
        <v>0.27288000000000001</v>
      </c>
      <c r="N7466" s="2">
        <v>0.97581628874536996</v>
      </c>
      <c r="O7466" s="2">
        <v>0.98024</v>
      </c>
      <c r="P7466" s="2">
        <v>1.25312</v>
      </c>
      <c r="Q7466" s="2">
        <v>2.5636899999999998</v>
      </c>
      <c r="R7466" s="2">
        <v>3.3877799999999998</v>
      </c>
      <c r="S7466" s="16">
        <v>-0.31051978575078198</v>
      </c>
      <c r="T7466" s="2">
        <v>0.1835</v>
      </c>
      <c r="U7466" s="16">
        <v>-0.81195230893723802</v>
      </c>
      <c r="V7466" s="2">
        <v>6.7080000000000001E-2</v>
      </c>
      <c r="W7466">
        <v>50</v>
      </c>
      <c r="X7466">
        <v>37.5</v>
      </c>
      <c r="Y7466">
        <v>2</v>
      </c>
      <c r="Z7466">
        <v>91</v>
      </c>
      <c r="AA7466">
        <v>7</v>
      </c>
    </row>
    <row r="7467" spans="1:27" x14ac:dyDescent="0.2">
      <c r="A7467" t="s">
        <v>18194</v>
      </c>
      <c r="B7467" s="14" t="s">
        <v>18812</v>
      </c>
      <c r="C7467" t="s">
        <v>18813</v>
      </c>
      <c r="D7467" t="s">
        <v>10083</v>
      </c>
      <c r="E7467" t="s">
        <v>8552</v>
      </c>
      <c r="F7467" t="s">
        <v>47</v>
      </c>
      <c r="G7467">
        <v>80</v>
      </c>
      <c r="H7467">
        <v>2</v>
      </c>
      <c r="I7467">
        <v>4</v>
      </c>
      <c r="J7467" s="2">
        <v>3.6850900000000002</v>
      </c>
      <c r="K7467" s="2">
        <v>1.2392799999999999</v>
      </c>
      <c r="L7467" s="2">
        <v>4.7714346114769599</v>
      </c>
      <c r="M7467" s="2">
        <v>0.60045999999999999</v>
      </c>
      <c r="N7467" s="2">
        <v>0.91940407478794595</v>
      </c>
      <c r="O7467" s="2">
        <v>0.62853000000000003</v>
      </c>
      <c r="P7467" s="2">
        <v>1.22899</v>
      </c>
      <c r="Q7467" s="2">
        <v>2.4561099999999998</v>
      </c>
      <c r="R7467" s="2">
        <v>3.3002699999999998</v>
      </c>
      <c r="S7467" s="16">
        <v>-0.30832752227983901</v>
      </c>
      <c r="T7467" s="2">
        <v>0.46405000000000002</v>
      </c>
      <c r="U7467" s="16">
        <v>-0.495270890432991</v>
      </c>
      <c r="V7467" s="2">
        <v>4.2779999999999999E-2</v>
      </c>
      <c r="W7467">
        <v>39.299999999999997</v>
      </c>
      <c r="X7467">
        <v>0</v>
      </c>
      <c r="Y7467">
        <v>0</v>
      </c>
      <c r="Z7467">
        <v>120</v>
      </c>
      <c r="AA7467">
        <v>7</v>
      </c>
    </row>
    <row r="7468" spans="1:27" x14ac:dyDescent="0.2">
      <c r="A7468" t="s">
        <v>18194</v>
      </c>
      <c r="B7468" s="14" t="s">
        <v>18814</v>
      </c>
      <c r="C7468" t="s">
        <v>18815</v>
      </c>
      <c r="D7468" t="s">
        <v>18442</v>
      </c>
      <c r="E7468" t="s">
        <v>18443</v>
      </c>
      <c r="F7468" t="s">
        <v>47</v>
      </c>
      <c r="G7468">
        <v>93.2</v>
      </c>
      <c r="H7468">
        <v>1</v>
      </c>
      <c r="I7468">
        <v>2</v>
      </c>
      <c r="J7468" s="2">
        <v>3.8383500000000002</v>
      </c>
      <c r="K7468" s="2">
        <v>1.35148</v>
      </c>
      <c r="L7468" s="2">
        <v>4.9348027403915404</v>
      </c>
      <c r="M7468" s="2">
        <v>0.51197999999999999</v>
      </c>
      <c r="N7468" s="2">
        <v>0.98444329283197196</v>
      </c>
      <c r="O7468" s="2">
        <v>1.04152</v>
      </c>
      <c r="P7468" s="2">
        <v>1.5535000000000001</v>
      </c>
      <c r="Q7468" s="2">
        <v>2.28485</v>
      </c>
      <c r="R7468" s="2">
        <v>3.4419</v>
      </c>
      <c r="S7468" s="16">
        <v>-0.302525312343709</v>
      </c>
      <c r="T7468" s="2">
        <v>0.26667000000000002</v>
      </c>
      <c r="U7468" s="16">
        <v>-0.72911593593891599</v>
      </c>
      <c r="V7468" s="2">
        <v>5.3780000000000001E-2</v>
      </c>
      <c r="W7468">
        <v>73.5</v>
      </c>
      <c r="X7468">
        <v>80</v>
      </c>
      <c r="Y7468">
        <v>3</v>
      </c>
      <c r="Z7468">
        <v>120</v>
      </c>
      <c r="AA7468">
        <v>7</v>
      </c>
    </row>
    <row r="7469" spans="1:27" x14ac:dyDescent="0.2">
      <c r="A7469" t="s">
        <v>18194</v>
      </c>
      <c r="B7469" s="14" t="s">
        <v>18816</v>
      </c>
      <c r="C7469" t="s">
        <v>18817</v>
      </c>
      <c r="D7469" t="s">
        <v>7338</v>
      </c>
      <c r="E7469" t="s">
        <v>1196</v>
      </c>
      <c r="F7469" t="s">
        <v>176</v>
      </c>
      <c r="G7469">
        <v>54.9</v>
      </c>
      <c r="H7469">
        <v>4</v>
      </c>
      <c r="I7469">
        <v>2</v>
      </c>
      <c r="J7469" s="2">
        <v>3.5532699999999999</v>
      </c>
      <c r="K7469" s="2">
        <v>1.11206</v>
      </c>
      <c r="L7469" s="2">
        <v>4.5755442958467798</v>
      </c>
      <c r="M7469" s="2">
        <v>0.2281</v>
      </c>
      <c r="N7469" s="2">
        <v>0.84528032641437401</v>
      </c>
      <c r="O7469" s="2">
        <v>1.4307000000000001</v>
      </c>
      <c r="P7469" s="2">
        <v>1.6588099999999999</v>
      </c>
      <c r="Q7469" s="2">
        <v>1.89446</v>
      </c>
      <c r="R7469" s="2">
        <v>3.1708699999999999</v>
      </c>
      <c r="S7469" s="16">
        <v>-0.306996109101556</v>
      </c>
      <c r="T7469" s="2">
        <v>0.14796000000000001</v>
      </c>
      <c r="U7469" s="16">
        <v>-0.82495747815681797</v>
      </c>
      <c r="V7469" s="2">
        <v>9.1199999999999996E-3</v>
      </c>
      <c r="W7469">
        <v>56.7</v>
      </c>
      <c r="X7469">
        <v>60</v>
      </c>
      <c r="Y7469">
        <v>3</v>
      </c>
      <c r="Z7469">
        <v>120</v>
      </c>
      <c r="AA7469">
        <v>7</v>
      </c>
    </row>
    <row r="7470" spans="1:27" x14ac:dyDescent="0.2">
      <c r="A7470" t="s">
        <v>18194</v>
      </c>
      <c r="B7470" s="14" t="s">
        <v>18818</v>
      </c>
      <c r="C7470" t="s">
        <v>18819</v>
      </c>
      <c r="D7470" t="s">
        <v>18820</v>
      </c>
      <c r="E7470" t="s">
        <v>265</v>
      </c>
      <c r="F7470" t="s">
        <v>176</v>
      </c>
      <c r="G7470">
        <v>101.8</v>
      </c>
      <c r="H7470">
        <v>2</v>
      </c>
      <c r="I7470">
        <v>2</v>
      </c>
      <c r="J7470" s="2">
        <v>3.3996300000000002</v>
      </c>
      <c r="K7470" s="2">
        <v>1.03993</v>
      </c>
      <c r="L7470" s="2">
        <v>4.4581007533260504</v>
      </c>
      <c r="M7470" s="2">
        <v>0.41161999999999999</v>
      </c>
      <c r="N7470" s="2">
        <v>0.80303862938230497</v>
      </c>
      <c r="O7470" s="2">
        <v>0.71082000000000001</v>
      </c>
      <c r="P7470" s="2">
        <v>1.1224400000000001</v>
      </c>
      <c r="Q7470" s="2">
        <v>2.27718</v>
      </c>
      <c r="R7470" s="2">
        <v>3.0079699999999998</v>
      </c>
      <c r="S7470" s="16">
        <v>-0.32527994174294</v>
      </c>
      <c r="T7470" s="2">
        <v>0.24689</v>
      </c>
      <c r="U7470" s="16">
        <v>-0.69255526326310501</v>
      </c>
      <c r="V7470" s="2">
        <v>3.6420000000000001E-2</v>
      </c>
      <c r="W7470">
        <v>65.400000000000006</v>
      </c>
      <c r="X7470">
        <v>81.8</v>
      </c>
      <c r="Y7470">
        <v>2</v>
      </c>
      <c r="Z7470">
        <v>172</v>
      </c>
      <c r="AA7470">
        <v>7</v>
      </c>
    </row>
    <row r="7471" spans="1:27" x14ac:dyDescent="0.2">
      <c r="A7471" t="s">
        <v>18194</v>
      </c>
      <c r="B7471" s="14" t="s">
        <v>18821</v>
      </c>
      <c r="C7471" t="s">
        <v>18822</v>
      </c>
      <c r="D7471" t="s">
        <v>18302</v>
      </c>
      <c r="E7471" t="s">
        <v>18338</v>
      </c>
      <c r="F7471" t="s">
        <v>139</v>
      </c>
      <c r="G7471">
        <v>86.2</v>
      </c>
      <c r="H7471">
        <v>4</v>
      </c>
      <c r="I7471">
        <v>4</v>
      </c>
      <c r="J7471" s="2">
        <v>3.8359899999999998</v>
      </c>
      <c r="K7471" s="2">
        <v>1.19278</v>
      </c>
      <c r="L7471" s="2">
        <v>4.70129960392216</v>
      </c>
      <c r="M7471" s="2">
        <v>0.59094000000000002</v>
      </c>
      <c r="N7471" s="2">
        <v>0.89236205672368696</v>
      </c>
      <c r="O7471" s="2">
        <v>1.24255</v>
      </c>
      <c r="P7471" s="2">
        <v>1.8334900000000001</v>
      </c>
      <c r="Q7471" s="2">
        <v>2.0024999999999999</v>
      </c>
      <c r="R7471" s="2">
        <v>3.36517</v>
      </c>
      <c r="S7471" s="16">
        <v>-0.28420430869954799</v>
      </c>
      <c r="T7471" s="2">
        <v>0.33302999999999999</v>
      </c>
      <c r="U7471" s="16">
        <v>-0.62679946161906297</v>
      </c>
      <c r="V7471" s="2">
        <v>8.0500000000000002E-2</v>
      </c>
      <c r="W7471">
        <v>65</v>
      </c>
      <c r="X7471">
        <v>14.3</v>
      </c>
      <c r="Y7471">
        <v>0</v>
      </c>
      <c r="Z7471">
        <v>100</v>
      </c>
      <c r="AA7471">
        <v>7</v>
      </c>
    </row>
    <row r="7472" spans="1:27" x14ac:dyDescent="0.2">
      <c r="A7472" t="s">
        <v>18194</v>
      </c>
      <c r="B7472" s="14" t="s">
        <v>18823</v>
      </c>
      <c r="C7472" t="s">
        <v>18824</v>
      </c>
      <c r="D7472" t="s">
        <v>10259</v>
      </c>
      <c r="E7472" t="s">
        <v>156</v>
      </c>
      <c r="F7472" t="s">
        <v>47</v>
      </c>
      <c r="G7472">
        <v>69.7</v>
      </c>
      <c r="H7472">
        <v>3</v>
      </c>
      <c r="I7472">
        <v>3</v>
      </c>
      <c r="J7472" s="2">
        <v>3.6686700000000001</v>
      </c>
      <c r="K7472" s="2">
        <v>1.26284</v>
      </c>
      <c r="L7472" s="2">
        <v>4.8063942043733601</v>
      </c>
      <c r="M7472" s="2">
        <v>0.61616000000000004</v>
      </c>
      <c r="N7472" s="2">
        <v>0.93308492210624905</v>
      </c>
      <c r="O7472" s="2">
        <v>1.3233299999999999</v>
      </c>
      <c r="P7472" s="2">
        <v>1.9394899999999999</v>
      </c>
      <c r="Q7472" s="2">
        <v>1.7291799999999999</v>
      </c>
      <c r="R7472" s="2">
        <v>3.16357</v>
      </c>
      <c r="S7472" s="16">
        <v>-0.34179972231127997</v>
      </c>
      <c r="T7472" s="2">
        <v>0.40027000000000001</v>
      </c>
      <c r="U7472" s="16">
        <v>-0.57102511195179095</v>
      </c>
      <c r="V7472" s="2">
        <v>7.5270000000000004E-2</v>
      </c>
      <c r="W7472">
        <v>61.8</v>
      </c>
      <c r="X7472">
        <v>42.9</v>
      </c>
      <c r="Y7472">
        <v>1</v>
      </c>
      <c r="Z7472">
        <v>120</v>
      </c>
      <c r="AA7472">
        <v>7</v>
      </c>
    </row>
    <row r="7473" spans="1:27" x14ac:dyDescent="0.2">
      <c r="A7473" t="s">
        <v>18194</v>
      </c>
      <c r="B7473" s="14" t="s">
        <v>18825</v>
      </c>
      <c r="C7473" t="s">
        <v>18826</v>
      </c>
      <c r="D7473" t="s">
        <v>18827</v>
      </c>
      <c r="E7473" t="s">
        <v>780</v>
      </c>
      <c r="F7473" t="s">
        <v>47</v>
      </c>
      <c r="G7473">
        <v>86.3</v>
      </c>
      <c r="H7473">
        <v>1</v>
      </c>
      <c r="I7473">
        <v>1</v>
      </c>
      <c r="J7473" s="2">
        <v>3.3657499999999998</v>
      </c>
      <c r="K7473" s="2">
        <v>1.22801</v>
      </c>
      <c r="L7473" s="2">
        <v>4.7545781140119701</v>
      </c>
      <c r="M7473" s="2">
        <v>0.30248000000000003</v>
      </c>
      <c r="N7473" s="2">
        <v>0.91285503331013995</v>
      </c>
      <c r="O7473" s="2">
        <v>1.07185</v>
      </c>
      <c r="P7473" s="2">
        <v>1.37432</v>
      </c>
      <c r="Q7473" s="2">
        <v>1.99142</v>
      </c>
      <c r="R7473" s="2">
        <v>2.7379699999999998</v>
      </c>
      <c r="S7473" s="16">
        <v>-0.42414028451208602</v>
      </c>
      <c r="T7473" s="2">
        <v>0.17892</v>
      </c>
      <c r="U7473" s="16">
        <v>-0.80399954705709298</v>
      </c>
      <c r="V7473" s="2">
        <v>2.0279999999999999E-2</v>
      </c>
      <c r="W7473">
        <v>56.3</v>
      </c>
      <c r="X7473">
        <v>88.9</v>
      </c>
      <c r="Y7473">
        <v>3</v>
      </c>
      <c r="Z7473">
        <v>120</v>
      </c>
      <c r="AA7473">
        <v>7</v>
      </c>
    </row>
    <row r="7474" spans="1:27" x14ac:dyDescent="0.2">
      <c r="A7474" t="s">
        <v>18194</v>
      </c>
      <c r="B7474" s="14" t="s">
        <v>18828</v>
      </c>
      <c r="C7474" t="s">
        <v>18829</v>
      </c>
      <c r="D7474" t="s">
        <v>3044</v>
      </c>
      <c r="E7474" t="s">
        <v>769</v>
      </c>
      <c r="F7474" t="s">
        <v>42</v>
      </c>
      <c r="G7474">
        <v>48.3</v>
      </c>
      <c r="H7474">
        <v>3</v>
      </c>
      <c r="I7474">
        <v>4</v>
      </c>
      <c r="J7474" s="2">
        <v>3.5281799999999999</v>
      </c>
      <c r="K7474" s="2">
        <v>1.1627400000000001</v>
      </c>
      <c r="L7474" s="2">
        <v>4.6551291430300203</v>
      </c>
      <c r="M7474" s="2">
        <v>0.45445000000000002</v>
      </c>
      <c r="N7474" s="2">
        <v>0.87486216423715102</v>
      </c>
      <c r="O7474" s="2">
        <v>0.68293000000000004</v>
      </c>
      <c r="P7474" s="2">
        <v>1.1373800000000001</v>
      </c>
      <c r="Q7474" s="2">
        <v>2.3908</v>
      </c>
      <c r="R7474" s="2">
        <v>3.1385999999999998</v>
      </c>
      <c r="S7474" s="16">
        <v>-0.32577595517423402</v>
      </c>
      <c r="T7474" s="2">
        <v>0.33779999999999999</v>
      </c>
      <c r="U7474" s="16">
        <v>-0.61388203329772495</v>
      </c>
      <c r="V7474" s="2">
        <v>1.7229999999999999E-2</v>
      </c>
      <c r="W7474">
        <v>27.9</v>
      </c>
      <c r="X7474">
        <v>20</v>
      </c>
      <c r="Y7474">
        <v>1</v>
      </c>
      <c r="Z7474">
        <v>66</v>
      </c>
      <c r="AA7474">
        <v>7</v>
      </c>
    </row>
    <row r="7475" spans="1:27" x14ac:dyDescent="0.2">
      <c r="A7475" t="s">
        <v>18194</v>
      </c>
      <c r="B7475" s="14" t="s">
        <v>18830</v>
      </c>
      <c r="C7475" t="s">
        <v>18831</v>
      </c>
      <c r="D7475" t="s">
        <v>715</v>
      </c>
      <c r="E7475" t="s">
        <v>1235</v>
      </c>
      <c r="F7475" t="s">
        <v>139</v>
      </c>
      <c r="G7475">
        <v>67.099999999999994</v>
      </c>
      <c r="H7475">
        <v>1</v>
      </c>
      <c r="I7475">
        <v>1</v>
      </c>
      <c r="J7475" s="2">
        <v>3.0238100000000001</v>
      </c>
      <c r="K7475" s="2">
        <v>1.16953</v>
      </c>
      <c r="L7475" s="2">
        <v>4.6656274572094896</v>
      </c>
      <c r="M7475" s="2">
        <v>0.16245000000000001</v>
      </c>
      <c r="N7475" s="2">
        <v>0.87881985819622799</v>
      </c>
      <c r="O7475" s="2">
        <v>0.68637999999999999</v>
      </c>
      <c r="P7475" s="2">
        <v>0.84882999999999997</v>
      </c>
      <c r="Q7475" s="2">
        <v>2.1749800000000001</v>
      </c>
      <c r="R7475" s="2">
        <v>2.7778100000000001</v>
      </c>
      <c r="S7475" s="16">
        <v>-0.40462241671103999</v>
      </c>
      <c r="T7475" s="2">
        <v>8.4699999999999998E-2</v>
      </c>
      <c r="U7475" s="16">
        <v>-0.90362074865508102</v>
      </c>
      <c r="V7475" s="2">
        <v>5.5109999999999999E-2</v>
      </c>
      <c r="W7475">
        <v>82.1</v>
      </c>
      <c r="Y7475">
        <v>2</v>
      </c>
      <c r="Z7475">
        <v>90</v>
      </c>
      <c r="AA7475">
        <v>7</v>
      </c>
    </row>
    <row r="7476" spans="1:27" x14ac:dyDescent="0.2">
      <c r="A7476" t="s">
        <v>18194</v>
      </c>
      <c r="B7476" s="14" t="s">
        <v>18832</v>
      </c>
      <c r="C7476" t="s">
        <v>18833</v>
      </c>
      <c r="D7476" t="s">
        <v>18834</v>
      </c>
      <c r="E7476" t="s">
        <v>257</v>
      </c>
      <c r="F7476" t="s">
        <v>32</v>
      </c>
      <c r="G7476">
        <v>36.5</v>
      </c>
      <c r="H7476">
        <v>5</v>
      </c>
      <c r="I7476">
        <v>4</v>
      </c>
      <c r="J7476" s="2">
        <v>4.38645</v>
      </c>
      <c r="K7476" s="2">
        <v>1.32813</v>
      </c>
      <c r="L7476" s="2">
        <v>4.9014285844082597</v>
      </c>
      <c r="M7476" s="2">
        <v>1.1110199999999999</v>
      </c>
      <c r="N7476" s="2">
        <v>0.97093079341148802</v>
      </c>
      <c r="O7476" s="2">
        <v>0.55345</v>
      </c>
      <c r="P7476" s="2">
        <v>1.6644699999999999</v>
      </c>
      <c r="Q7476" s="2">
        <v>2.7219799999999998</v>
      </c>
      <c r="R7476" s="2">
        <v>3.6165099999999999</v>
      </c>
      <c r="S7476" s="16">
        <v>-0.26215185272629798</v>
      </c>
      <c r="T7476" s="2">
        <v>0.61321000000000003</v>
      </c>
      <c r="U7476" s="16">
        <v>-0.36843078398470702</v>
      </c>
      <c r="V7476" s="2">
        <v>3.2340000000000001E-2</v>
      </c>
      <c r="W7476">
        <v>61.7</v>
      </c>
      <c r="X7476">
        <v>33.299999999999997</v>
      </c>
      <c r="Y7476">
        <v>1</v>
      </c>
      <c r="Z7476">
        <v>40</v>
      </c>
      <c r="AA7476">
        <v>7</v>
      </c>
    </row>
    <row r="7477" spans="1:27" x14ac:dyDescent="0.2">
      <c r="A7477" t="s">
        <v>18194</v>
      </c>
      <c r="B7477" s="14" t="s">
        <v>18835</v>
      </c>
      <c r="C7477" t="s">
        <v>18836</v>
      </c>
      <c r="D7477" t="s">
        <v>980</v>
      </c>
      <c r="E7477" t="s">
        <v>759</v>
      </c>
      <c r="F7477" t="s">
        <v>42</v>
      </c>
      <c r="G7477">
        <v>65.900000000000006</v>
      </c>
      <c r="H7477">
        <v>3</v>
      </c>
      <c r="I7477">
        <v>4</v>
      </c>
      <c r="J7477" s="2">
        <v>4.0704099999999999</v>
      </c>
      <c r="K7477" s="2">
        <v>1.1122000000000001</v>
      </c>
      <c r="L7477" s="2">
        <v>4.5757672667455402</v>
      </c>
      <c r="M7477" s="2">
        <v>0.39905000000000002</v>
      </c>
      <c r="N7477" s="2">
        <v>0.84536214999618298</v>
      </c>
      <c r="O7477" s="2">
        <v>1.1645799999999999</v>
      </c>
      <c r="P7477" s="2">
        <v>1.5636300000000001</v>
      </c>
      <c r="Q7477" s="2">
        <v>2.50678</v>
      </c>
      <c r="R7477" s="2">
        <v>3.6739099999999998</v>
      </c>
      <c r="S7477" s="16">
        <v>-0.19709421702887001</v>
      </c>
      <c r="T7477" s="2">
        <v>0.19206999999999999</v>
      </c>
      <c r="U7477" s="16">
        <v>-0.772795600085872</v>
      </c>
      <c r="V7477" s="2">
        <v>2.3720000000000001E-2</v>
      </c>
      <c r="W7477">
        <v>42.6</v>
      </c>
      <c r="X7477">
        <v>40</v>
      </c>
      <c r="Y7477">
        <v>1</v>
      </c>
      <c r="Z7477">
        <v>99</v>
      </c>
      <c r="AA7477">
        <v>7</v>
      </c>
    </row>
    <row r="7478" spans="1:27" x14ac:dyDescent="0.2">
      <c r="A7478" t="s">
        <v>18194</v>
      </c>
      <c r="B7478" s="14" t="s">
        <v>18837</v>
      </c>
      <c r="C7478" t="s">
        <v>18838</v>
      </c>
      <c r="D7478" t="s">
        <v>18210</v>
      </c>
      <c r="E7478" t="s">
        <v>8466</v>
      </c>
      <c r="F7478" t="s">
        <v>42</v>
      </c>
      <c r="G7478">
        <v>78.7</v>
      </c>
      <c r="H7478">
        <v>4</v>
      </c>
      <c r="I7478">
        <v>5</v>
      </c>
      <c r="J7478" s="2">
        <v>3.6955200000000001</v>
      </c>
      <c r="K7478" s="2">
        <v>1.1559699999999999</v>
      </c>
      <c r="L7478" s="2">
        <v>4.6446244654629796</v>
      </c>
      <c r="M7478" s="2">
        <v>0.94932000000000005</v>
      </c>
      <c r="N7478" s="2">
        <v>0.87091484323128099</v>
      </c>
      <c r="O7478" s="2">
        <v>0.82937000000000005</v>
      </c>
      <c r="P7478" s="2">
        <v>1.7786900000000001</v>
      </c>
      <c r="Q7478" s="2">
        <v>1.91683</v>
      </c>
      <c r="R7478" s="2">
        <v>3.4281700000000002</v>
      </c>
      <c r="S7478" s="16">
        <v>-0.26190588162905898</v>
      </c>
      <c r="T7478" s="2">
        <v>0.69513000000000003</v>
      </c>
      <c r="U7478" s="16">
        <v>-0.20183930104932099</v>
      </c>
      <c r="V7478" s="2">
        <v>0.12366000000000001</v>
      </c>
      <c r="W7478">
        <v>52.7</v>
      </c>
      <c r="X7478">
        <v>18.8</v>
      </c>
      <c r="Y7478">
        <v>0</v>
      </c>
      <c r="Z7478">
        <v>96</v>
      </c>
      <c r="AA7478">
        <v>7</v>
      </c>
    </row>
    <row r="7479" spans="1:27" x14ac:dyDescent="0.2">
      <c r="A7479" t="s">
        <v>18194</v>
      </c>
      <c r="B7479" s="14" t="s">
        <v>18839</v>
      </c>
      <c r="C7479" t="s">
        <v>18840</v>
      </c>
      <c r="D7479" t="s">
        <v>9839</v>
      </c>
      <c r="E7479" t="s">
        <v>9621</v>
      </c>
      <c r="F7479" t="s">
        <v>47</v>
      </c>
      <c r="G7479">
        <v>37.5</v>
      </c>
      <c r="H7479">
        <v>1</v>
      </c>
      <c r="I7479">
        <v>1</v>
      </c>
      <c r="J7479" s="2">
        <v>3.0094500000000002</v>
      </c>
      <c r="K7479" s="2">
        <v>1.2058800000000001</v>
      </c>
      <c r="L7479" s="2">
        <v>4.7212168510118397</v>
      </c>
      <c r="M7479" s="2">
        <v>0.35243000000000002</v>
      </c>
      <c r="N7479" s="2">
        <v>0.89998594079843597</v>
      </c>
      <c r="O7479" s="2">
        <v>0.41841</v>
      </c>
      <c r="P7479" s="2">
        <v>0.77083999999999997</v>
      </c>
      <c r="Q7479" s="2">
        <v>2.23861</v>
      </c>
      <c r="R7479" s="2">
        <v>2.7122199999999999</v>
      </c>
      <c r="S7479" s="16">
        <v>-0.42552522250302399</v>
      </c>
      <c r="T7479" s="2">
        <v>0.21074000000000001</v>
      </c>
      <c r="U7479" s="16">
        <v>-0.76584078656491095</v>
      </c>
      <c r="V7479" s="2">
        <v>1.091E-2</v>
      </c>
      <c r="W7479">
        <v>78.900000000000006</v>
      </c>
      <c r="Z7479">
        <v>94</v>
      </c>
      <c r="AA7479">
        <v>7</v>
      </c>
    </row>
    <row r="7480" spans="1:27" x14ac:dyDescent="0.2">
      <c r="A7480" t="s">
        <v>18194</v>
      </c>
      <c r="B7480" s="14" t="s">
        <v>18841</v>
      </c>
      <c r="C7480" t="s">
        <v>18842</v>
      </c>
      <c r="D7480" t="s">
        <v>7231</v>
      </c>
      <c r="E7480" t="s">
        <v>554</v>
      </c>
      <c r="F7480" t="s">
        <v>215</v>
      </c>
      <c r="G7480">
        <v>68.400000000000006</v>
      </c>
      <c r="H7480">
        <v>3</v>
      </c>
      <c r="I7480">
        <v>2</v>
      </c>
      <c r="J7480" s="2">
        <v>3.4565100000000002</v>
      </c>
      <c r="K7480" s="2">
        <v>1.1633500000000001</v>
      </c>
      <c r="L7480" s="2">
        <v>4.6560738127920303</v>
      </c>
      <c r="M7480" s="2">
        <v>0.42180000000000001</v>
      </c>
      <c r="N7480" s="2">
        <v>0.875217768036605</v>
      </c>
      <c r="O7480" s="2">
        <v>0.28583999999999998</v>
      </c>
      <c r="P7480" s="2">
        <v>0.70765</v>
      </c>
      <c r="Q7480" s="2">
        <v>2.7488600000000001</v>
      </c>
      <c r="R7480" s="2">
        <v>3.0979999999999999</v>
      </c>
      <c r="S7480" s="16">
        <v>-0.33463254137238901</v>
      </c>
      <c r="T7480" s="2">
        <v>0.27428999999999998</v>
      </c>
      <c r="U7480" s="16">
        <v>-0.68660371165073497</v>
      </c>
      <c r="V7480" s="2">
        <v>5.5100000000000001E-3</v>
      </c>
      <c r="Z7480">
        <v>100</v>
      </c>
      <c r="AA7480">
        <v>7</v>
      </c>
    </row>
    <row r="7481" spans="1:27" x14ac:dyDescent="0.2">
      <c r="A7481" t="s">
        <v>18194</v>
      </c>
      <c r="B7481" s="14" t="s">
        <v>18843</v>
      </c>
      <c r="C7481" t="s">
        <v>18844</v>
      </c>
      <c r="D7481" t="s">
        <v>18346</v>
      </c>
      <c r="E7481" t="s">
        <v>379</v>
      </c>
      <c r="F7481" t="s">
        <v>42</v>
      </c>
      <c r="G7481">
        <v>54.7</v>
      </c>
      <c r="H7481">
        <v>1</v>
      </c>
      <c r="I7481">
        <v>1</v>
      </c>
      <c r="J7481" s="2"/>
      <c r="K7481" s="2"/>
      <c r="L7481" s="2"/>
      <c r="M7481" s="2"/>
      <c r="N7481" s="2"/>
      <c r="O7481" s="2"/>
      <c r="P7481" s="2"/>
      <c r="Q7481" s="2"/>
      <c r="R7481" s="2"/>
      <c r="T7481" s="2"/>
      <c r="V7481" s="2"/>
      <c r="Z7481">
        <v>64</v>
      </c>
      <c r="AA7481">
        <v>7</v>
      </c>
    </row>
    <row r="7482" spans="1:27" x14ac:dyDescent="0.2">
      <c r="A7482" t="s">
        <v>18194</v>
      </c>
      <c r="B7482" s="14" t="s">
        <v>18845</v>
      </c>
      <c r="C7482" t="s">
        <v>18846</v>
      </c>
      <c r="D7482" t="s">
        <v>18847</v>
      </c>
      <c r="E7482" t="s">
        <v>17011</v>
      </c>
      <c r="F7482" t="s">
        <v>47</v>
      </c>
      <c r="G7482">
        <v>105.3</v>
      </c>
      <c r="H7482">
        <v>5</v>
      </c>
      <c r="I7482">
        <v>5</v>
      </c>
      <c r="J7482" s="2">
        <v>4.86632</v>
      </c>
      <c r="K7482" s="2">
        <v>1.26278</v>
      </c>
      <c r="L7482" s="2">
        <v>4.8063056413170697</v>
      </c>
      <c r="M7482" s="2">
        <v>0.93627000000000005</v>
      </c>
      <c r="N7482" s="2">
        <v>0.93305009803398697</v>
      </c>
      <c r="O7482" s="2">
        <v>0.97238000000000002</v>
      </c>
      <c r="P7482" s="2">
        <v>1.90865</v>
      </c>
      <c r="Q7482" s="2">
        <v>2.9576699999999998</v>
      </c>
      <c r="R7482" s="2">
        <v>4.5108499999999996</v>
      </c>
      <c r="S7482" s="16">
        <v>-6.14725036995575E-2</v>
      </c>
      <c r="T7482" s="2">
        <v>0.81172999999999995</v>
      </c>
      <c r="U7482" s="16">
        <v>-0.130025277624019</v>
      </c>
      <c r="V7482" s="2">
        <v>0</v>
      </c>
      <c r="W7482">
        <v>38.1</v>
      </c>
      <c r="X7482">
        <v>32.1</v>
      </c>
      <c r="Z7482">
        <v>251</v>
      </c>
      <c r="AA7482">
        <v>7</v>
      </c>
    </row>
    <row r="7483" spans="1:27" x14ac:dyDescent="0.2">
      <c r="A7483" t="s">
        <v>18194</v>
      </c>
      <c r="B7483" s="14" t="s">
        <v>18848</v>
      </c>
      <c r="C7483" t="s">
        <v>18849</v>
      </c>
      <c r="D7483" t="s">
        <v>18442</v>
      </c>
      <c r="E7483" t="s">
        <v>18443</v>
      </c>
      <c r="F7483" t="s">
        <v>42</v>
      </c>
      <c r="G7483">
        <v>165.4</v>
      </c>
      <c r="H7483">
        <v>5</v>
      </c>
      <c r="I7483">
        <v>4</v>
      </c>
      <c r="J7483" s="2">
        <v>4.4591000000000003</v>
      </c>
      <c r="K7483" s="2">
        <v>1.29037</v>
      </c>
      <c r="L7483" s="2">
        <v>4.8467861137431996</v>
      </c>
      <c r="M7483" s="2">
        <v>0.68581999999999999</v>
      </c>
      <c r="N7483" s="2">
        <v>0.94905456200816196</v>
      </c>
      <c r="O7483" s="2">
        <v>0.82816000000000001</v>
      </c>
      <c r="P7483" s="2">
        <v>1.5139899999999999</v>
      </c>
      <c r="Q7483" s="2">
        <v>2.9451100000000001</v>
      </c>
      <c r="R7483" s="2">
        <v>4.0576499999999998</v>
      </c>
      <c r="S7483" s="16">
        <v>-0.162816368460242</v>
      </c>
      <c r="T7483" s="2">
        <v>0.50658999999999998</v>
      </c>
      <c r="U7483" s="16">
        <v>-0.46621614785974402</v>
      </c>
      <c r="V7483" s="2">
        <v>0.12331</v>
      </c>
      <c r="W7483">
        <v>38.200000000000003</v>
      </c>
      <c r="X7483">
        <v>40.6</v>
      </c>
      <c r="Y7483">
        <v>0</v>
      </c>
      <c r="Z7483">
        <v>274</v>
      </c>
      <c r="AA7483">
        <v>7</v>
      </c>
    </row>
    <row r="7484" spans="1:27" x14ac:dyDescent="0.2">
      <c r="A7484" t="s">
        <v>18194</v>
      </c>
      <c r="B7484" s="14" t="s">
        <v>18850</v>
      </c>
      <c r="C7484" t="s">
        <v>18851</v>
      </c>
      <c r="D7484" t="s">
        <v>13103</v>
      </c>
      <c r="E7484" t="s">
        <v>1231</v>
      </c>
      <c r="F7484" t="s">
        <v>47</v>
      </c>
      <c r="G7484">
        <v>70.7</v>
      </c>
      <c r="H7484">
        <v>4</v>
      </c>
      <c r="I7484">
        <v>2</v>
      </c>
      <c r="J7484" s="2">
        <v>3.8213900000000001</v>
      </c>
      <c r="K7484" s="2">
        <v>1.36934</v>
      </c>
      <c r="L7484" s="2">
        <v>4.9601256042957198</v>
      </c>
      <c r="M7484" s="2">
        <v>0.38602999999999998</v>
      </c>
      <c r="N7484" s="2">
        <v>0.99477116124078302</v>
      </c>
      <c r="O7484" s="2">
        <v>0.74953000000000003</v>
      </c>
      <c r="P7484" s="2">
        <v>1.1355599999999999</v>
      </c>
      <c r="Q7484" s="2">
        <v>2.6858300000000002</v>
      </c>
      <c r="R7484" s="2">
        <v>3.3443000000000001</v>
      </c>
      <c r="S7484" s="16">
        <v>-0.32576304174562398</v>
      </c>
      <c r="T7484" s="2">
        <v>0.33056999999999997</v>
      </c>
      <c r="U7484" s="16">
        <v>-0.66769241723123696</v>
      </c>
      <c r="V7484" s="2">
        <v>7.7299999999999994E-2</v>
      </c>
      <c r="W7484">
        <v>63.7</v>
      </c>
      <c r="X7484">
        <v>57.1</v>
      </c>
      <c r="Y7484">
        <v>0</v>
      </c>
      <c r="Z7484">
        <v>113</v>
      </c>
      <c r="AA7484">
        <v>7</v>
      </c>
    </row>
    <row r="7485" spans="1:27" x14ac:dyDescent="0.2">
      <c r="A7485" t="s">
        <v>18194</v>
      </c>
      <c r="B7485" s="14" t="s">
        <v>18852</v>
      </c>
      <c r="C7485" t="s">
        <v>18853</v>
      </c>
      <c r="D7485" t="s">
        <v>10473</v>
      </c>
      <c r="E7485" t="s">
        <v>14340</v>
      </c>
      <c r="F7485" t="s">
        <v>426</v>
      </c>
      <c r="G7485">
        <v>46</v>
      </c>
      <c r="H7485">
        <v>3</v>
      </c>
      <c r="I7485">
        <v>4</v>
      </c>
      <c r="J7485" s="2">
        <v>4.7895399999999997</v>
      </c>
      <c r="K7485" s="2">
        <v>1.3080799999999999</v>
      </c>
      <c r="L7485" s="2">
        <v>4.8725204351995499</v>
      </c>
      <c r="M7485" s="2">
        <v>0.78041000000000005</v>
      </c>
      <c r="N7485" s="2">
        <v>0.95931872961197695</v>
      </c>
      <c r="O7485" s="2">
        <v>1.19265</v>
      </c>
      <c r="P7485" s="2">
        <v>1.97305</v>
      </c>
      <c r="Q7485" s="2">
        <v>2.8164899999999999</v>
      </c>
      <c r="R7485" s="2">
        <v>4.0652400000000002</v>
      </c>
      <c r="S7485" s="16">
        <v>-0.16568025643723999</v>
      </c>
      <c r="T7485" s="2">
        <v>0.35132000000000002</v>
      </c>
      <c r="U7485" s="16">
        <v>-0.633781777468161</v>
      </c>
      <c r="V7485" s="2">
        <v>0</v>
      </c>
      <c r="W7485">
        <v>59.7</v>
      </c>
      <c r="X7485">
        <v>61.5</v>
      </c>
      <c r="Y7485">
        <v>0</v>
      </c>
      <c r="Z7485">
        <v>50</v>
      </c>
      <c r="AA7485">
        <v>7</v>
      </c>
    </row>
    <row r="7486" spans="1:27" x14ac:dyDescent="0.2">
      <c r="A7486" t="s">
        <v>18194</v>
      </c>
      <c r="B7486" s="14" t="s">
        <v>18854</v>
      </c>
      <c r="C7486" t="s">
        <v>18855</v>
      </c>
      <c r="D7486" t="s">
        <v>18856</v>
      </c>
      <c r="E7486" t="s">
        <v>17011</v>
      </c>
      <c r="F7486" t="s">
        <v>426</v>
      </c>
      <c r="G7486">
        <v>23.7</v>
      </c>
      <c r="H7486">
        <v>5</v>
      </c>
      <c r="I7486">
        <v>5</v>
      </c>
      <c r="J7486" s="2">
        <v>5.1161399999999997</v>
      </c>
      <c r="K7486" s="2">
        <v>1.24268</v>
      </c>
      <c r="L7486" s="2">
        <v>4.7765027847843902</v>
      </c>
      <c r="M7486" s="2">
        <v>1.15995</v>
      </c>
      <c r="N7486" s="2">
        <v>0.92137921600729</v>
      </c>
      <c r="O7486" s="2">
        <v>1.33972</v>
      </c>
      <c r="P7486" s="2">
        <v>2.4996700000000001</v>
      </c>
      <c r="Q7486" s="2">
        <v>2.6164700000000001</v>
      </c>
      <c r="R7486" s="2">
        <v>4.2857000000000003</v>
      </c>
      <c r="S7486" s="16">
        <v>-0.10275358497598901</v>
      </c>
      <c r="T7486" s="2">
        <v>0.44179000000000002</v>
      </c>
      <c r="U7486" s="16">
        <v>-0.52051230120595204</v>
      </c>
      <c r="V7486" s="2">
        <v>0</v>
      </c>
      <c r="W7486">
        <v>25.5</v>
      </c>
      <c r="X7486">
        <v>42.9</v>
      </c>
      <c r="Y7486">
        <v>0</v>
      </c>
      <c r="Z7486">
        <v>32</v>
      </c>
      <c r="AA7486">
        <v>7</v>
      </c>
    </row>
    <row r="7487" spans="1:27" x14ac:dyDescent="0.2">
      <c r="A7487" t="s">
        <v>18194</v>
      </c>
      <c r="B7487" s="14" t="s">
        <v>18857</v>
      </c>
      <c r="C7487" t="s">
        <v>18858</v>
      </c>
      <c r="D7487" t="s">
        <v>7231</v>
      </c>
      <c r="E7487" t="s">
        <v>554</v>
      </c>
      <c r="F7487" t="s">
        <v>47</v>
      </c>
      <c r="G7487">
        <v>37.1</v>
      </c>
      <c r="H7487">
        <v>5</v>
      </c>
      <c r="I7487">
        <v>5</v>
      </c>
      <c r="J7487" s="2">
        <v>3.4153600000000002</v>
      </c>
      <c r="K7487" s="2">
        <v>1.02712</v>
      </c>
      <c r="L7487" s="2">
        <v>4.4366625680262102</v>
      </c>
      <c r="M7487" s="2">
        <v>0.90727999999999998</v>
      </c>
      <c r="N7487" s="2">
        <v>0.79551774293014299</v>
      </c>
      <c r="O7487" s="2">
        <v>0.4556</v>
      </c>
      <c r="P7487" s="2">
        <v>1.3628800000000001</v>
      </c>
      <c r="Q7487" s="2">
        <v>2.0524800000000001</v>
      </c>
      <c r="R7487" s="2">
        <v>2.7234099999999999</v>
      </c>
      <c r="S7487" s="16">
        <v>-0.38615796034910099</v>
      </c>
      <c r="T7487" s="2">
        <v>0.70099</v>
      </c>
      <c r="U7487" s="16">
        <v>-0.118825436352894</v>
      </c>
      <c r="V7487" s="2">
        <v>1.9400000000000001E-3</v>
      </c>
      <c r="W7487">
        <v>42.1</v>
      </c>
      <c r="X7487">
        <v>14.3</v>
      </c>
      <c r="Y7487">
        <v>0</v>
      </c>
      <c r="Z7487">
        <v>84</v>
      </c>
      <c r="AA7487">
        <v>7</v>
      </c>
    </row>
    <row r="7488" spans="1:27" x14ac:dyDescent="0.2">
      <c r="A7488" t="s">
        <v>18194</v>
      </c>
      <c r="B7488" s="14" t="s">
        <v>18859</v>
      </c>
      <c r="C7488" t="s">
        <v>18860</v>
      </c>
      <c r="D7488" t="s">
        <v>18463</v>
      </c>
      <c r="E7488" t="s">
        <v>225</v>
      </c>
      <c r="F7488" t="s">
        <v>37</v>
      </c>
      <c r="G7488">
        <v>64</v>
      </c>
      <c r="J7488" s="2">
        <v>3.87812</v>
      </c>
      <c r="K7488" s="2">
        <v>1.1190100000000001</v>
      </c>
      <c r="L7488" s="2">
        <v>4.58659153885813</v>
      </c>
      <c r="M7488" s="2">
        <v>0.50904000000000005</v>
      </c>
      <c r="N7488" s="2">
        <v>0.84934155409043399</v>
      </c>
      <c r="O7488" s="2">
        <v>0.73263999999999996</v>
      </c>
      <c r="P7488" s="2">
        <v>1.2416799999999999</v>
      </c>
      <c r="Q7488" s="2">
        <v>2.6364299999999998</v>
      </c>
      <c r="R7488" s="2">
        <v>3.1368999999999998</v>
      </c>
      <c r="S7488" s="16">
        <v>-0.31607164635790602</v>
      </c>
      <c r="T7488" s="2">
        <v>0.25900000000000001</v>
      </c>
      <c r="U7488" s="16">
        <v>-0.69505789661102202</v>
      </c>
      <c r="V7488" s="2">
        <v>6.8999999999999997E-4</v>
      </c>
      <c r="Z7488">
        <v>99</v>
      </c>
      <c r="AA7488">
        <v>7</v>
      </c>
    </row>
    <row r="7489" spans="1:27" x14ac:dyDescent="0.2">
      <c r="A7489" t="s">
        <v>18194</v>
      </c>
      <c r="B7489" s="14" t="s">
        <v>18861</v>
      </c>
      <c r="C7489" t="s">
        <v>18862</v>
      </c>
      <c r="D7489" t="s">
        <v>4854</v>
      </c>
      <c r="E7489" t="s">
        <v>468</v>
      </c>
      <c r="F7489" t="s">
        <v>32</v>
      </c>
      <c r="G7489">
        <v>94.1</v>
      </c>
      <c r="H7489">
        <v>2</v>
      </c>
      <c r="I7489">
        <v>3</v>
      </c>
      <c r="J7489" s="2">
        <v>3.4950399999999999</v>
      </c>
      <c r="K7489" s="2">
        <v>1.2150700000000001</v>
      </c>
      <c r="L7489" s="2">
        <v>4.7351136963898801</v>
      </c>
      <c r="M7489" s="2">
        <v>0.52146000000000003</v>
      </c>
      <c r="N7489" s="2">
        <v>0.90533164314717796</v>
      </c>
      <c r="O7489" s="2">
        <v>0.54686000000000001</v>
      </c>
      <c r="P7489" s="2">
        <v>1.0683199999999999</v>
      </c>
      <c r="Q7489" s="2">
        <v>2.4267099999999999</v>
      </c>
      <c r="R7489" s="2">
        <v>2.6637300000000002</v>
      </c>
      <c r="S7489" s="16">
        <v>-0.43745173383463498</v>
      </c>
      <c r="T7489" s="2">
        <v>0.22795000000000001</v>
      </c>
      <c r="U7489" s="16">
        <v>-0.74821381564927503</v>
      </c>
      <c r="V7489" s="2">
        <v>1.4970000000000001E-2</v>
      </c>
      <c r="W7489">
        <v>60</v>
      </c>
      <c r="X7489">
        <v>36.4</v>
      </c>
      <c r="Y7489">
        <v>0</v>
      </c>
      <c r="Z7489">
        <v>120</v>
      </c>
      <c r="AA7489">
        <v>7</v>
      </c>
    </row>
    <row r="7490" spans="1:27" x14ac:dyDescent="0.2">
      <c r="A7490" t="s">
        <v>18194</v>
      </c>
      <c r="B7490" s="14" t="s">
        <v>18863</v>
      </c>
      <c r="C7490" t="s">
        <v>18864</v>
      </c>
      <c r="D7490" t="s">
        <v>18302</v>
      </c>
      <c r="E7490" t="s">
        <v>18338</v>
      </c>
      <c r="F7490" t="s">
        <v>139</v>
      </c>
      <c r="G7490">
        <v>88.3</v>
      </c>
      <c r="H7490">
        <v>1</v>
      </c>
      <c r="I7490">
        <v>1</v>
      </c>
      <c r="J7490" s="2">
        <v>3.1166299999999998</v>
      </c>
      <c r="K7490" s="2">
        <v>1.5314700000000001</v>
      </c>
      <c r="L7490" s="2">
        <v>5.1827454892400198</v>
      </c>
      <c r="M7490" s="2">
        <v>0.16041</v>
      </c>
      <c r="N7490" s="2">
        <v>1.0882499264719601</v>
      </c>
      <c r="O7490" s="2">
        <v>0.72577000000000003</v>
      </c>
      <c r="P7490" s="2">
        <v>0.88617999999999997</v>
      </c>
      <c r="Q7490" s="2">
        <v>2.2304499999999998</v>
      </c>
      <c r="R7490" s="2">
        <v>2.6180500000000002</v>
      </c>
      <c r="S7490" s="16">
        <v>-0.494852678867721</v>
      </c>
      <c r="T7490" s="2">
        <v>0.15282000000000001</v>
      </c>
      <c r="U7490" s="16">
        <v>-0.859572698988887</v>
      </c>
      <c r="V7490" s="2">
        <v>1.0290000000000001E-2</v>
      </c>
      <c r="Z7490">
        <v>120</v>
      </c>
      <c r="AA7490">
        <v>7</v>
      </c>
    </row>
    <row r="7491" spans="1:27" x14ac:dyDescent="0.2">
      <c r="A7491" t="s">
        <v>18194</v>
      </c>
      <c r="B7491" s="14" t="s">
        <v>18865</v>
      </c>
      <c r="C7491" t="s">
        <v>18866</v>
      </c>
      <c r="D7491" t="s">
        <v>18856</v>
      </c>
      <c r="E7491" t="s">
        <v>17011</v>
      </c>
      <c r="F7491" t="s">
        <v>47</v>
      </c>
      <c r="G7491">
        <v>75.3</v>
      </c>
      <c r="H7491">
        <v>1</v>
      </c>
      <c r="I7491">
        <v>1</v>
      </c>
      <c r="J7491" s="2"/>
      <c r="K7491" s="2"/>
      <c r="L7491" s="2"/>
      <c r="M7491" s="2"/>
      <c r="N7491" s="2"/>
      <c r="O7491" s="2"/>
      <c r="P7491" s="2"/>
      <c r="Q7491" s="2"/>
      <c r="R7491" s="2"/>
      <c r="T7491" s="2"/>
      <c r="V7491" s="2"/>
      <c r="Y7491">
        <v>1</v>
      </c>
      <c r="Z7491">
        <v>137</v>
      </c>
      <c r="AA7491">
        <v>7</v>
      </c>
    </row>
    <row r="7492" spans="1:27" x14ac:dyDescent="0.2">
      <c r="A7492" t="s">
        <v>18194</v>
      </c>
      <c r="B7492" s="14" t="s">
        <v>18867</v>
      </c>
      <c r="C7492" t="s">
        <v>18868</v>
      </c>
      <c r="D7492" t="s">
        <v>4854</v>
      </c>
      <c r="E7492" t="s">
        <v>468</v>
      </c>
      <c r="F7492" t="s">
        <v>42</v>
      </c>
      <c r="G7492">
        <v>92.8</v>
      </c>
      <c r="H7492">
        <v>5</v>
      </c>
      <c r="I7492">
        <v>5</v>
      </c>
      <c r="J7492" s="2">
        <v>4.4370700000000003</v>
      </c>
      <c r="K7492" s="2">
        <v>1.1931700000000001</v>
      </c>
      <c r="L7492" s="2">
        <v>4.7018944200789399</v>
      </c>
      <c r="M7492" s="2">
        <v>0.78025</v>
      </c>
      <c r="N7492" s="2">
        <v>0.89258909242121998</v>
      </c>
      <c r="O7492" s="2">
        <v>0.86983999999999995</v>
      </c>
      <c r="P7492" s="2">
        <v>1.65008</v>
      </c>
      <c r="Q7492" s="2">
        <v>2.7869899999999999</v>
      </c>
      <c r="R7492" s="2">
        <v>3.8071100000000002</v>
      </c>
      <c r="S7492" s="16">
        <v>-0.19030295879419601</v>
      </c>
      <c r="T7492" s="2">
        <v>0.55320000000000003</v>
      </c>
      <c r="U7492" s="16">
        <v>-0.38022993480751599</v>
      </c>
      <c r="V7492" s="2">
        <v>8.4760000000000002E-2</v>
      </c>
      <c r="W7492">
        <v>38</v>
      </c>
      <c r="X7492">
        <v>10</v>
      </c>
      <c r="Y7492">
        <v>0</v>
      </c>
      <c r="Z7492">
        <v>100</v>
      </c>
      <c r="AA7492">
        <v>7</v>
      </c>
    </row>
    <row r="7493" spans="1:27" x14ac:dyDescent="0.2">
      <c r="A7493" t="s">
        <v>18194</v>
      </c>
      <c r="B7493" s="14" t="s">
        <v>18869</v>
      </c>
      <c r="C7493" t="s">
        <v>18870</v>
      </c>
      <c r="D7493" t="s">
        <v>18288</v>
      </c>
      <c r="E7493" t="s">
        <v>304</v>
      </c>
      <c r="F7493" t="s">
        <v>139</v>
      </c>
      <c r="G7493">
        <v>69.2</v>
      </c>
      <c r="H7493">
        <v>3</v>
      </c>
      <c r="I7493">
        <v>2</v>
      </c>
      <c r="J7493" s="2">
        <v>3.3838400000000002</v>
      </c>
      <c r="K7493" s="2">
        <v>1.4447700000000001</v>
      </c>
      <c r="L7493" s="2">
        <v>5.06524435755962</v>
      </c>
      <c r="M7493" s="2">
        <v>0.62158000000000002</v>
      </c>
      <c r="N7493" s="2">
        <v>1.0383209719156501</v>
      </c>
      <c r="O7493" s="2">
        <v>0.32932</v>
      </c>
      <c r="P7493" s="2">
        <v>0.95091000000000003</v>
      </c>
      <c r="Q7493" s="2">
        <v>2.4329299999999998</v>
      </c>
      <c r="R7493" s="2">
        <v>2.9340600000000001</v>
      </c>
      <c r="S7493" s="16">
        <v>-0.42074660314836199</v>
      </c>
      <c r="T7493" s="2">
        <v>0.37047999999999998</v>
      </c>
      <c r="U7493" s="16">
        <v>-0.64319318397616099</v>
      </c>
      <c r="V7493" s="2">
        <v>1.487E-2</v>
      </c>
      <c r="W7493">
        <v>62.5</v>
      </c>
      <c r="X7493">
        <v>37.5</v>
      </c>
      <c r="Y7493">
        <v>0</v>
      </c>
      <c r="Z7493">
        <v>90</v>
      </c>
      <c r="AA7493">
        <v>7</v>
      </c>
    </row>
    <row r="7494" spans="1:27" x14ac:dyDescent="0.2">
      <c r="A7494" t="s">
        <v>18194</v>
      </c>
      <c r="B7494" s="14" t="s">
        <v>18871</v>
      </c>
      <c r="C7494" t="s">
        <v>18872</v>
      </c>
      <c r="D7494" t="s">
        <v>18542</v>
      </c>
      <c r="E7494" t="s">
        <v>138</v>
      </c>
      <c r="F7494" t="s">
        <v>32</v>
      </c>
      <c r="G7494">
        <v>78.2</v>
      </c>
      <c r="H7494">
        <v>1</v>
      </c>
      <c r="I7494">
        <v>1</v>
      </c>
      <c r="J7494" s="2">
        <v>3.0745399999999998</v>
      </c>
      <c r="K7494" s="2">
        <v>1.5145299999999999</v>
      </c>
      <c r="L7494" s="2">
        <v>5.1600466813844497</v>
      </c>
      <c r="M7494" s="2">
        <v>0.16045999999999999</v>
      </c>
      <c r="N7494" s="2">
        <v>1.0785045993970599</v>
      </c>
      <c r="O7494" s="2">
        <v>0.67774999999999996</v>
      </c>
      <c r="P7494" s="2">
        <v>0.83821999999999997</v>
      </c>
      <c r="Q7494" s="2">
        <v>2.2363200000000001</v>
      </c>
      <c r="R7494" s="2">
        <v>2.72132</v>
      </c>
      <c r="S7494" s="16">
        <v>-0.47261717421714</v>
      </c>
      <c r="T7494" s="2">
        <v>0.12084</v>
      </c>
      <c r="U7494" s="16">
        <v>-0.88795597156696704</v>
      </c>
      <c r="V7494" s="2">
        <v>3.058E-2</v>
      </c>
      <c r="Z7494">
        <v>144</v>
      </c>
      <c r="AA7494">
        <v>7</v>
      </c>
    </row>
    <row r="7495" spans="1:27" x14ac:dyDescent="0.2">
      <c r="A7495" t="s">
        <v>18194</v>
      </c>
      <c r="B7495" s="14" t="s">
        <v>18873</v>
      </c>
      <c r="C7495" t="s">
        <v>18874</v>
      </c>
      <c r="D7495" t="s">
        <v>18875</v>
      </c>
      <c r="E7495" t="s">
        <v>379</v>
      </c>
      <c r="F7495" t="s">
        <v>215</v>
      </c>
      <c r="G7495">
        <v>66.900000000000006</v>
      </c>
      <c r="H7495">
        <v>2</v>
      </c>
      <c r="I7495">
        <v>4</v>
      </c>
      <c r="J7495" s="2">
        <v>4.1511199999999997</v>
      </c>
      <c r="K7495" s="2">
        <v>1.0941700000000001</v>
      </c>
      <c r="L7495" s="2">
        <v>4.5469008665237602</v>
      </c>
      <c r="M7495" s="2">
        <v>0.44288</v>
      </c>
      <c r="N7495" s="2">
        <v>0.83481938818572399</v>
      </c>
      <c r="O7495" s="2">
        <v>0.78932000000000002</v>
      </c>
      <c r="P7495" s="2">
        <v>1.2322</v>
      </c>
      <c r="Q7495" s="2">
        <v>2.91892</v>
      </c>
      <c r="R7495" s="2">
        <v>3.2574700000000001</v>
      </c>
      <c r="S7495" s="16">
        <v>-0.28358455668499499</v>
      </c>
      <c r="T7495" s="2">
        <v>0.15593000000000001</v>
      </c>
      <c r="U7495" s="16">
        <v>-0.81321708359112799</v>
      </c>
      <c r="V7495" s="2">
        <v>4.1770000000000002E-2</v>
      </c>
      <c r="W7495">
        <v>50.8</v>
      </c>
      <c r="X7495">
        <v>44.4</v>
      </c>
      <c r="Z7495">
        <v>110</v>
      </c>
      <c r="AA7495">
        <v>7</v>
      </c>
    </row>
    <row r="7496" spans="1:27" x14ac:dyDescent="0.2">
      <c r="A7496" t="s">
        <v>18194</v>
      </c>
      <c r="B7496" s="14" t="s">
        <v>18876</v>
      </c>
      <c r="C7496" t="s">
        <v>18877</v>
      </c>
      <c r="D7496" t="s">
        <v>4854</v>
      </c>
      <c r="E7496" t="s">
        <v>468</v>
      </c>
      <c r="F7496" t="s">
        <v>139</v>
      </c>
      <c r="G7496">
        <v>94.4</v>
      </c>
      <c r="H7496">
        <v>4</v>
      </c>
      <c r="I7496">
        <v>3</v>
      </c>
      <c r="J7496" s="2">
        <v>3.5867</v>
      </c>
      <c r="K7496" s="2">
        <v>1.31355</v>
      </c>
      <c r="L7496" s="2">
        <v>4.8804306058933298</v>
      </c>
      <c r="M7496" s="2">
        <v>0.49375999999999998</v>
      </c>
      <c r="N7496" s="2">
        <v>0.96248757293113496</v>
      </c>
      <c r="O7496" s="2">
        <v>0.70718999999999999</v>
      </c>
      <c r="P7496" s="2">
        <v>1.20095</v>
      </c>
      <c r="Q7496" s="2">
        <v>2.3857599999999999</v>
      </c>
      <c r="R7496" s="2">
        <v>3.1856399999999998</v>
      </c>
      <c r="S7496" s="16">
        <v>-0.347262514878666</v>
      </c>
      <c r="T7496" s="2">
        <v>0.19485</v>
      </c>
      <c r="U7496" s="16">
        <v>-0.79755582775306999</v>
      </c>
      <c r="V7496" s="2">
        <v>4.58E-2</v>
      </c>
      <c r="W7496">
        <v>53.3</v>
      </c>
      <c r="X7496">
        <v>30</v>
      </c>
      <c r="Y7496">
        <v>3</v>
      </c>
      <c r="Z7496">
        <v>120</v>
      </c>
      <c r="AA7496">
        <v>7</v>
      </c>
    </row>
    <row r="7497" spans="1:27" x14ac:dyDescent="0.2">
      <c r="A7497" t="s">
        <v>18194</v>
      </c>
      <c r="B7497" s="14" t="s">
        <v>18878</v>
      </c>
      <c r="C7497" t="s">
        <v>18879</v>
      </c>
      <c r="D7497" t="s">
        <v>4854</v>
      </c>
      <c r="E7497" t="s">
        <v>468</v>
      </c>
      <c r="F7497" t="s">
        <v>42</v>
      </c>
      <c r="G7497">
        <v>102.4</v>
      </c>
      <c r="H7497">
        <v>4</v>
      </c>
      <c r="I7497">
        <v>4</v>
      </c>
      <c r="J7497" s="2">
        <v>3.9719500000000001</v>
      </c>
      <c r="K7497" s="2">
        <v>1.2397800000000001</v>
      </c>
      <c r="L7497" s="2">
        <v>4.7721804268576404</v>
      </c>
      <c r="M7497" s="2">
        <v>0.47654000000000002</v>
      </c>
      <c r="N7497" s="2">
        <v>0.91969455441327697</v>
      </c>
      <c r="O7497" s="2">
        <v>0.61241999999999996</v>
      </c>
      <c r="P7497" s="2">
        <v>1.0889599999999999</v>
      </c>
      <c r="Q7497" s="2">
        <v>2.8829899999999999</v>
      </c>
      <c r="R7497" s="2">
        <v>3.4124500000000002</v>
      </c>
      <c r="S7497" s="16">
        <v>-0.28492854528406603</v>
      </c>
      <c r="T7497" s="2">
        <v>0.24362</v>
      </c>
      <c r="U7497" s="16">
        <v>-0.73510770632384803</v>
      </c>
      <c r="V7497" s="2">
        <v>4.7359999999999999E-2</v>
      </c>
      <c r="W7497">
        <v>45.5</v>
      </c>
      <c r="X7497">
        <v>18.2</v>
      </c>
      <c r="Y7497">
        <v>1</v>
      </c>
      <c r="Z7497">
        <v>120</v>
      </c>
      <c r="AA7497">
        <v>7</v>
      </c>
    </row>
    <row r="7498" spans="1:27" x14ac:dyDescent="0.2">
      <c r="A7498" t="s">
        <v>18194</v>
      </c>
      <c r="B7498" s="14" t="s">
        <v>18880</v>
      </c>
      <c r="C7498" t="s">
        <v>18881</v>
      </c>
      <c r="D7498" t="s">
        <v>10566</v>
      </c>
      <c r="E7498" t="s">
        <v>18882</v>
      </c>
      <c r="F7498" t="s">
        <v>47</v>
      </c>
      <c r="G7498">
        <v>56.9</v>
      </c>
      <c r="H7498">
        <v>3</v>
      </c>
      <c r="I7498">
        <v>2</v>
      </c>
      <c r="J7498" s="2">
        <v>2.7240099999999998</v>
      </c>
      <c r="K7498" s="2">
        <v>0.85340000000000005</v>
      </c>
      <c r="L7498" s="2">
        <v>4.1225573352800398</v>
      </c>
      <c r="M7498" s="2">
        <v>0.15811</v>
      </c>
      <c r="N7498" s="2">
        <v>0.692809174528766</v>
      </c>
      <c r="O7498" s="2">
        <v>0.81635000000000002</v>
      </c>
      <c r="P7498" s="2">
        <v>0.97445999999999999</v>
      </c>
      <c r="Q7498" s="2">
        <v>1.7495499999999999</v>
      </c>
      <c r="R7498" s="2">
        <v>2.419</v>
      </c>
      <c r="S7498" s="16">
        <v>-0.41322829417103002</v>
      </c>
      <c r="T7498" s="2">
        <v>0.10385</v>
      </c>
      <c r="U7498" s="16">
        <v>-0.85010302429866602</v>
      </c>
      <c r="V7498" s="2">
        <v>1.238E-2</v>
      </c>
      <c r="W7498">
        <v>54.1</v>
      </c>
      <c r="Y7498">
        <v>1</v>
      </c>
      <c r="Z7498">
        <v>98</v>
      </c>
      <c r="AA7498">
        <v>7</v>
      </c>
    </row>
    <row r="7499" spans="1:27" x14ac:dyDescent="0.2">
      <c r="A7499" t="s">
        <v>18194</v>
      </c>
      <c r="B7499" s="14" t="s">
        <v>18883</v>
      </c>
      <c r="C7499" t="s">
        <v>18884</v>
      </c>
      <c r="D7499" t="s">
        <v>18885</v>
      </c>
      <c r="E7499" t="s">
        <v>8652</v>
      </c>
      <c r="F7499" t="s">
        <v>32</v>
      </c>
      <c r="G7499">
        <v>54.7</v>
      </c>
      <c r="H7499">
        <v>1</v>
      </c>
      <c r="I7499">
        <v>1</v>
      </c>
      <c r="J7499" s="2">
        <v>2.2386599999999999</v>
      </c>
      <c r="K7499" s="2">
        <v>1.29036</v>
      </c>
      <c r="L7499" s="2">
        <v>4.8467715285306596</v>
      </c>
      <c r="M7499" s="2">
        <v>0.21334</v>
      </c>
      <c r="N7499" s="2">
        <v>0.94904876433933405</v>
      </c>
      <c r="O7499" s="2">
        <v>0.74636999999999998</v>
      </c>
      <c r="P7499" s="2">
        <v>0.9597</v>
      </c>
      <c r="Q7499" s="2">
        <v>1.2789600000000001</v>
      </c>
      <c r="R7499" s="2">
        <v>1.58249</v>
      </c>
      <c r="S7499" s="16">
        <v>-0.673496060071199</v>
      </c>
      <c r="T7499" s="2">
        <v>0.17760999999999999</v>
      </c>
      <c r="U7499" s="16">
        <v>-0.81285471656070196</v>
      </c>
      <c r="V7499" s="2">
        <v>0</v>
      </c>
      <c r="W7499">
        <v>83</v>
      </c>
      <c r="X7499">
        <v>85.7</v>
      </c>
      <c r="Y7499">
        <v>1</v>
      </c>
      <c r="Z7499">
        <v>74</v>
      </c>
      <c r="AA7499">
        <v>7</v>
      </c>
    </row>
    <row r="7500" spans="1:27" x14ac:dyDescent="0.2">
      <c r="A7500" t="s">
        <v>18194</v>
      </c>
      <c r="B7500" s="14" t="s">
        <v>18886</v>
      </c>
      <c r="C7500" t="s">
        <v>18887</v>
      </c>
      <c r="D7500" t="s">
        <v>15336</v>
      </c>
      <c r="E7500" t="s">
        <v>17011</v>
      </c>
      <c r="F7500" t="s">
        <v>426</v>
      </c>
      <c r="G7500">
        <v>79.3</v>
      </c>
      <c r="H7500">
        <v>2</v>
      </c>
      <c r="I7500">
        <v>4</v>
      </c>
      <c r="J7500" s="2">
        <v>4.4268200000000002</v>
      </c>
      <c r="K7500" s="2">
        <v>1.2737499999999999</v>
      </c>
      <c r="L7500" s="2">
        <v>4.8224590901410904</v>
      </c>
      <c r="M7500" s="2">
        <v>0.41563</v>
      </c>
      <c r="N7500" s="2">
        <v>0.93941569972142502</v>
      </c>
      <c r="O7500" s="2">
        <v>0.93511999999999995</v>
      </c>
      <c r="P7500" s="2">
        <v>1.3507499999999999</v>
      </c>
      <c r="Q7500" s="2">
        <v>3.0760700000000001</v>
      </c>
      <c r="R7500" s="2">
        <v>3.9623400000000002</v>
      </c>
      <c r="S7500" s="16">
        <v>-0.17835694903031801</v>
      </c>
      <c r="T7500" s="2">
        <v>0.16156000000000001</v>
      </c>
      <c r="U7500" s="16">
        <v>-0.82802075795847396</v>
      </c>
      <c r="V7500" s="2">
        <v>2.9819999999999999E-2</v>
      </c>
      <c r="W7500">
        <v>43.6</v>
      </c>
      <c r="X7500">
        <v>20</v>
      </c>
      <c r="Y7500">
        <v>0</v>
      </c>
      <c r="Z7500">
        <v>217</v>
      </c>
      <c r="AA7500">
        <v>7</v>
      </c>
    </row>
    <row r="7501" spans="1:27" x14ac:dyDescent="0.2">
      <c r="A7501" t="s">
        <v>18194</v>
      </c>
      <c r="B7501" s="14" t="s">
        <v>18888</v>
      </c>
      <c r="C7501" t="s">
        <v>18889</v>
      </c>
      <c r="D7501" t="s">
        <v>2550</v>
      </c>
      <c r="E7501" t="s">
        <v>17011</v>
      </c>
      <c r="F7501" t="s">
        <v>32</v>
      </c>
      <c r="G7501">
        <v>75.599999999999994</v>
      </c>
      <c r="H7501">
        <v>2</v>
      </c>
      <c r="I7501">
        <v>3</v>
      </c>
      <c r="J7501" s="2">
        <v>4.1051399999999996</v>
      </c>
      <c r="K7501" s="2">
        <v>1.04437</v>
      </c>
      <c r="L7501" s="2">
        <v>4.4654876913643502</v>
      </c>
      <c r="M7501" s="2">
        <v>0.48594999999999999</v>
      </c>
      <c r="N7501" s="2">
        <v>0.80564399634370198</v>
      </c>
      <c r="O7501" s="2">
        <v>0.44951999999999998</v>
      </c>
      <c r="P7501" s="2">
        <v>0.93547000000000002</v>
      </c>
      <c r="Q7501" s="2">
        <v>3.16967</v>
      </c>
      <c r="R7501" s="2">
        <v>3.69299</v>
      </c>
      <c r="S7501" s="16">
        <v>-0.17299290575993601</v>
      </c>
      <c r="T7501" s="2">
        <v>0.29241</v>
      </c>
      <c r="U7501" s="16">
        <v>-0.63704812382757103</v>
      </c>
      <c r="V7501" s="2">
        <v>0</v>
      </c>
      <c r="Y7501">
        <v>3</v>
      </c>
      <c r="Z7501">
        <v>174</v>
      </c>
      <c r="AA7501">
        <v>7</v>
      </c>
    </row>
    <row r="7502" spans="1:27" x14ac:dyDescent="0.2">
      <c r="A7502" t="s">
        <v>18194</v>
      </c>
      <c r="B7502" s="14" t="s">
        <v>18890</v>
      </c>
      <c r="C7502" t="s">
        <v>18891</v>
      </c>
      <c r="D7502" t="s">
        <v>10713</v>
      </c>
      <c r="E7502" t="s">
        <v>18892</v>
      </c>
      <c r="F7502" t="s">
        <v>32</v>
      </c>
      <c r="G7502">
        <v>46.1</v>
      </c>
      <c r="H7502">
        <v>1</v>
      </c>
      <c r="I7502">
        <v>3</v>
      </c>
      <c r="J7502" s="2">
        <v>3.26796</v>
      </c>
      <c r="K7502" s="2">
        <v>1.18031</v>
      </c>
      <c r="L7502" s="2">
        <v>4.6822194053007999</v>
      </c>
      <c r="M7502" s="2">
        <v>0.62814999999999999</v>
      </c>
      <c r="N7502" s="2">
        <v>0.88510059724728496</v>
      </c>
      <c r="O7502" s="2">
        <v>0.51292000000000004</v>
      </c>
      <c r="P7502" s="2">
        <v>1.14107</v>
      </c>
      <c r="Q7502" s="2">
        <v>2.1268899999999999</v>
      </c>
      <c r="R7502" s="2">
        <v>2.8669199999999999</v>
      </c>
      <c r="S7502" s="16">
        <v>-0.38770062830581498</v>
      </c>
      <c r="T7502" s="2">
        <v>0.44836999999999999</v>
      </c>
      <c r="U7502" s="16">
        <v>-0.49342481363761698</v>
      </c>
      <c r="V7502" s="2">
        <v>1.525E-2</v>
      </c>
      <c r="W7502">
        <v>77.599999999999994</v>
      </c>
      <c r="Y7502">
        <v>0</v>
      </c>
      <c r="Z7502">
        <v>105</v>
      </c>
      <c r="AA7502">
        <v>7</v>
      </c>
    </row>
    <row r="7503" spans="1:27" x14ac:dyDescent="0.2">
      <c r="A7503" t="s">
        <v>18194</v>
      </c>
      <c r="B7503" s="14" t="s">
        <v>18893</v>
      </c>
      <c r="C7503" t="s">
        <v>18894</v>
      </c>
      <c r="D7503" t="s">
        <v>12272</v>
      </c>
      <c r="E7503" t="s">
        <v>17011</v>
      </c>
      <c r="F7503" t="s">
        <v>42</v>
      </c>
      <c r="G7503">
        <v>41.9</v>
      </c>
      <c r="H7503">
        <v>5</v>
      </c>
      <c r="I7503">
        <v>4</v>
      </c>
      <c r="J7503" s="2">
        <v>4.4043700000000001</v>
      </c>
      <c r="K7503" s="2">
        <v>1.25329</v>
      </c>
      <c r="L7503" s="2">
        <v>4.7922681107856597</v>
      </c>
      <c r="M7503" s="2">
        <v>0.82935000000000003</v>
      </c>
      <c r="N7503" s="2">
        <v>0.92754101922559895</v>
      </c>
      <c r="O7503" s="2">
        <v>0.68450999999999995</v>
      </c>
      <c r="P7503" s="2">
        <v>1.51386</v>
      </c>
      <c r="Q7503" s="2">
        <v>2.8905099999999999</v>
      </c>
      <c r="R7503" s="2">
        <v>3.9906899999999998</v>
      </c>
      <c r="S7503" s="16">
        <v>-0.16726487171734</v>
      </c>
      <c r="T7503" s="2">
        <v>0.47</v>
      </c>
      <c r="U7503" s="16">
        <v>-0.49328386534063801</v>
      </c>
      <c r="V7503" s="2">
        <v>0</v>
      </c>
      <c r="W7503">
        <v>45.2</v>
      </c>
      <c r="X7503">
        <v>46.2</v>
      </c>
      <c r="Y7503">
        <v>0</v>
      </c>
      <c r="Z7503">
        <v>127</v>
      </c>
      <c r="AA7503">
        <v>7</v>
      </c>
    </row>
    <row r="7504" spans="1:27" x14ac:dyDescent="0.2">
      <c r="A7504" t="s">
        <v>18194</v>
      </c>
      <c r="B7504" s="14" t="s">
        <v>18895</v>
      </c>
      <c r="C7504" t="s">
        <v>18896</v>
      </c>
      <c r="D7504" t="s">
        <v>9116</v>
      </c>
      <c r="E7504" t="s">
        <v>265</v>
      </c>
      <c r="F7504" t="s">
        <v>32</v>
      </c>
      <c r="G7504">
        <v>42.3</v>
      </c>
      <c r="H7504">
        <v>1</v>
      </c>
      <c r="I7504">
        <v>1</v>
      </c>
      <c r="J7504" s="2">
        <v>2.9321999999999999</v>
      </c>
      <c r="K7504" s="2">
        <v>1.2763599999999999</v>
      </c>
      <c r="L7504" s="2">
        <v>4.8262909472752202</v>
      </c>
      <c r="M7504" s="2">
        <v>0.49986999999999998</v>
      </c>
      <c r="N7504" s="2">
        <v>0.94092980236318402</v>
      </c>
      <c r="O7504" s="2">
        <v>0.45124999999999998</v>
      </c>
      <c r="P7504" s="2">
        <v>0.95111999999999997</v>
      </c>
      <c r="Q7504" s="2">
        <v>1.98108</v>
      </c>
      <c r="R7504" s="2">
        <v>2.6332</v>
      </c>
      <c r="S7504" s="16">
        <v>-0.45440504338292598</v>
      </c>
      <c r="T7504" s="2">
        <v>0.32013000000000003</v>
      </c>
      <c r="U7504" s="16">
        <v>-0.65977270653349496</v>
      </c>
      <c r="V7504" s="2">
        <v>6.7799999999999999E-2</v>
      </c>
      <c r="W7504">
        <v>88.2</v>
      </c>
      <c r="X7504">
        <v>77.8</v>
      </c>
      <c r="Y7504">
        <v>2</v>
      </c>
      <c r="Z7504">
        <v>89</v>
      </c>
      <c r="AA7504">
        <v>7</v>
      </c>
    </row>
    <row r="7505" spans="1:27" x14ac:dyDescent="0.2">
      <c r="A7505" t="s">
        <v>18194</v>
      </c>
      <c r="B7505" s="14" t="s">
        <v>18897</v>
      </c>
      <c r="C7505" t="s">
        <v>18898</v>
      </c>
      <c r="D7505" t="s">
        <v>18723</v>
      </c>
      <c r="E7505" t="s">
        <v>14340</v>
      </c>
      <c r="F7505" t="s">
        <v>139</v>
      </c>
      <c r="G7505">
        <v>49.7</v>
      </c>
      <c r="H7505">
        <v>3</v>
      </c>
      <c r="I7505">
        <v>4</v>
      </c>
      <c r="J7505" s="2">
        <v>4.0808499999999999</v>
      </c>
      <c r="K7505" s="2">
        <v>1.1745300000000001</v>
      </c>
      <c r="L7505" s="2">
        <v>4.6733345775906701</v>
      </c>
      <c r="M7505" s="2">
        <v>0.33223999999999998</v>
      </c>
      <c r="N7505" s="2">
        <v>0.88173339782405802</v>
      </c>
      <c r="O7505" s="2">
        <v>1.0127999999999999</v>
      </c>
      <c r="P7505" s="2">
        <v>1.34504</v>
      </c>
      <c r="Q7505" s="2">
        <v>2.7358099999999999</v>
      </c>
      <c r="R7505" s="2">
        <v>3.4906999999999999</v>
      </c>
      <c r="S7505" s="16">
        <v>-0.25306011327791</v>
      </c>
      <c r="T7505" s="2">
        <v>0.25557000000000002</v>
      </c>
      <c r="U7505" s="16">
        <v>-0.71015048241260303</v>
      </c>
      <c r="V7505" s="2">
        <v>5.833E-2</v>
      </c>
      <c r="W7505">
        <v>47.1</v>
      </c>
      <c r="X7505">
        <v>40</v>
      </c>
      <c r="Y7505">
        <v>0</v>
      </c>
      <c r="Z7505">
        <v>60</v>
      </c>
      <c r="AA7505">
        <v>7</v>
      </c>
    </row>
    <row r="7506" spans="1:27" x14ac:dyDescent="0.2">
      <c r="A7506" t="s">
        <v>18194</v>
      </c>
      <c r="B7506" s="14" t="s">
        <v>18899</v>
      </c>
      <c r="C7506" t="s">
        <v>18900</v>
      </c>
      <c r="D7506" t="s">
        <v>12746</v>
      </c>
      <c r="E7506" t="s">
        <v>257</v>
      </c>
      <c r="F7506" t="s">
        <v>32</v>
      </c>
      <c r="G7506">
        <v>44.2</v>
      </c>
      <c r="H7506">
        <v>3</v>
      </c>
      <c r="I7506">
        <v>5</v>
      </c>
      <c r="J7506" s="2">
        <v>5.9331199999999997</v>
      </c>
      <c r="K7506" s="2">
        <v>1.4157200000000001</v>
      </c>
      <c r="L7506" s="2">
        <v>5.0250985438717697</v>
      </c>
      <c r="M7506" s="2">
        <v>0.74680999999999997</v>
      </c>
      <c r="N7506" s="2">
        <v>1.0215616700811301</v>
      </c>
      <c r="O7506" s="2">
        <v>1.6215299999999999</v>
      </c>
      <c r="P7506" s="2">
        <v>2.3683299999999998</v>
      </c>
      <c r="Q7506" s="2">
        <v>3.5647799999999998</v>
      </c>
      <c r="R7506" s="2">
        <v>5.4672099999999997</v>
      </c>
      <c r="S7506" s="16">
        <v>8.7980653964965405E-2</v>
      </c>
      <c r="T7506" s="2">
        <v>0.50251999999999997</v>
      </c>
      <c r="U7506" s="16">
        <v>-0.50808647708944499</v>
      </c>
      <c r="V7506" s="2">
        <v>0.15487000000000001</v>
      </c>
      <c r="W7506">
        <v>50</v>
      </c>
      <c r="X7506">
        <v>0</v>
      </c>
      <c r="Y7506">
        <v>1</v>
      </c>
      <c r="Z7506">
        <v>56</v>
      </c>
      <c r="AA7506">
        <v>7</v>
      </c>
    </row>
    <row r="7507" spans="1:27" x14ac:dyDescent="0.2">
      <c r="A7507" t="s">
        <v>18194</v>
      </c>
      <c r="B7507" s="14" t="s">
        <v>18901</v>
      </c>
      <c r="C7507" t="s">
        <v>18902</v>
      </c>
      <c r="D7507" t="s">
        <v>3366</v>
      </c>
      <c r="E7507" t="s">
        <v>18903</v>
      </c>
      <c r="F7507" t="s">
        <v>47</v>
      </c>
      <c r="G7507">
        <v>63.4</v>
      </c>
      <c r="H7507">
        <v>4</v>
      </c>
      <c r="I7507">
        <v>2</v>
      </c>
      <c r="J7507" s="2">
        <v>2.81657</v>
      </c>
      <c r="K7507" s="2">
        <v>1.3130599999999999</v>
      </c>
      <c r="L7507" s="2">
        <v>4.8797227425391698</v>
      </c>
      <c r="M7507" s="2">
        <v>0.46243000000000001</v>
      </c>
      <c r="N7507" s="2">
        <v>0.96220373607925902</v>
      </c>
      <c r="O7507" s="2">
        <v>0.44846000000000003</v>
      </c>
      <c r="P7507" s="2">
        <v>0.91088999999999998</v>
      </c>
      <c r="Q7507" s="2">
        <v>1.9056900000000001</v>
      </c>
      <c r="R7507" s="2">
        <v>2.5238999999999998</v>
      </c>
      <c r="S7507" s="16">
        <v>-0.48277799105309699</v>
      </c>
      <c r="T7507" s="2">
        <v>0.28232000000000002</v>
      </c>
      <c r="U7507" s="16">
        <v>-0.70659020598861599</v>
      </c>
      <c r="V7507" s="2">
        <v>1.536E-2</v>
      </c>
      <c r="W7507">
        <v>30.4</v>
      </c>
      <c r="X7507">
        <v>28.6</v>
      </c>
      <c r="Y7507">
        <v>0</v>
      </c>
      <c r="Z7507">
        <v>96</v>
      </c>
      <c r="AA7507">
        <v>7</v>
      </c>
    </row>
    <row r="7508" spans="1:27" x14ac:dyDescent="0.2">
      <c r="A7508" t="s">
        <v>18194</v>
      </c>
      <c r="B7508" s="14" t="s">
        <v>18904</v>
      </c>
      <c r="C7508" t="s">
        <v>18905</v>
      </c>
      <c r="D7508" t="s">
        <v>18302</v>
      </c>
      <c r="E7508" t="s">
        <v>17011</v>
      </c>
      <c r="F7508" t="s">
        <v>47</v>
      </c>
      <c r="G7508">
        <v>53.9</v>
      </c>
      <c r="H7508">
        <v>4</v>
      </c>
      <c r="I7508">
        <v>4</v>
      </c>
      <c r="J7508" s="2">
        <v>5.8754099999999996</v>
      </c>
      <c r="K7508" s="2">
        <v>1.2501</v>
      </c>
      <c r="L7508" s="2">
        <v>4.7875360710524797</v>
      </c>
      <c r="M7508" s="2">
        <v>0.55305000000000004</v>
      </c>
      <c r="N7508" s="2">
        <v>0.925688697793288</v>
      </c>
      <c r="O7508" s="2">
        <v>1.1045700000000001</v>
      </c>
      <c r="P7508" s="2">
        <v>1.65761</v>
      </c>
      <c r="Q7508" s="2">
        <v>4.2177899999999999</v>
      </c>
      <c r="R7508" s="2">
        <v>5.3787799999999999</v>
      </c>
      <c r="S7508" s="16">
        <v>0.12349649593711499</v>
      </c>
      <c r="T7508" s="2">
        <v>0.49624000000000001</v>
      </c>
      <c r="U7508" s="16">
        <v>-0.46392345376694499</v>
      </c>
      <c r="V7508" s="2">
        <v>0.12805</v>
      </c>
      <c r="W7508">
        <v>61.6</v>
      </c>
      <c r="X7508">
        <v>36.4</v>
      </c>
      <c r="Y7508">
        <v>0</v>
      </c>
      <c r="Z7508">
        <v>70</v>
      </c>
      <c r="AA7508">
        <v>7</v>
      </c>
    </row>
    <row r="7509" spans="1:27" x14ac:dyDescent="0.2">
      <c r="A7509" t="s">
        <v>18194</v>
      </c>
      <c r="B7509" s="14" t="s">
        <v>18906</v>
      </c>
      <c r="C7509" t="s">
        <v>18907</v>
      </c>
      <c r="D7509" t="s">
        <v>18512</v>
      </c>
      <c r="E7509" t="s">
        <v>8400</v>
      </c>
      <c r="F7509" t="s">
        <v>47</v>
      </c>
      <c r="G7509">
        <v>83.4</v>
      </c>
      <c r="H7509">
        <v>1</v>
      </c>
      <c r="I7509">
        <v>2</v>
      </c>
      <c r="J7509" s="2">
        <v>3.22553</v>
      </c>
      <c r="K7509" s="2">
        <v>1.2771999999999999</v>
      </c>
      <c r="L7509" s="2">
        <v>4.8275232655609797</v>
      </c>
      <c r="M7509" s="2">
        <v>0.48197000000000001</v>
      </c>
      <c r="N7509" s="2">
        <v>0.941417066371248</v>
      </c>
      <c r="O7509" s="2">
        <v>0.51112999999999997</v>
      </c>
      <c r="P7509" s="2">
        <v>0.99311000000000005</v>
      </c>
      <c r="Q7509" s="2">
        <v>2.2324199999999998</v>
      </c>
      <c r="R7509" s="2">
        <v>2.8429099999999998</v>
      </c>
      <c r="S7509" s="16">
        <v>-0.41110382206109602</v>
      </c>
      <c r="T7509" s="2">
        <v>0.33019999999999999</v>
      </c>
      <c r="U7509" s="16">
        <v>-0.649252162728708</v>
      </c>
      <c r="V7509" s="2">
        <v>8.8000000000000005E-3</v>
      </c>
      <c r="W7509">
        <v>59.5</v>
      </c>
      <c r="X7509">
        <v>53.8</v>
      </c>
      <c r="Y7509">
        <v>0</v>
      </c>
      <c r="Z7509">
        <v>120</v>
      </c>
      <c r="AA7509">
        <v>7</v>
      </c>
    </row>
    <row r="7510" spans="1:27" x14ac:dyDescent="0.2">
      <c r="A7510" t="s">
        <v>18194</v>
      </c>
      <c r="B7510" s="14" t="s">
        <v>18908</v>
      </c>
      <c r="C7510" t="s">
        <v>18909</v>
      </c>
      <c r="D7510" t="s">
        <v>142</v>
      </c>
      <c r="E7510" t="s">
        <v>18321</v>
      </c>
      <c r="F7510" t="s">
        <v>47</v>
      </c>
      <c r="G7510">
        <v>65.2</v>
      </c>
      <c r="H7510">
        <v>4</v>
      </c>
      <c r="I7510">
        <v>4</v>
      </c>
      <c r="J7510" s="2">
        <v>3.91459</v>
      </c>
      <c r="K7510" s="2">
        <v>1.2390699999999999</v>
      </c>
      <c r="L7510" s="2">
        <v>4.7711213179103904</v>
      </c>
      <c r="M7510" s="2">
        <v>0.51646000000000003</v>
      </c>
      <c r="N7510" s="2">
        <v>0.91928207152355901</v>
      </c>
      <c r="O7510" s="2">
        <v>0.91791999999999996</v>
      </c>
      <c r="P7510" s="2">
        <v>1.4343900000000001</v>
      </c>
      <c r="Q7510" s="2">
        <v>2.4802</v>
      </c>
      <c r="R7510" s="2">
        <v>3.2742100000000001</v>
      </c>
      <c r="S7510" s="16">
        <v>-0.31374413228418901</v>
      </c>
      <c r="T7510" s="2">
        <v>0.24082000000000001</v>
      </c>
      <c r="U7510" s="16">
        <v>-0.73803470397189297</v>
      </c>
      <c r="V7510" s="2">
        <v>2.3120000000000002E-2</v>
      </c>
      <c r="W7510">
        <v>32.799999999999997</v>
      </c>
      <c r="X7510">
        <v>33.299999999999997</v>
      </c>
      <c r="Y7510">
        <v>0</v>
      </c>
      <c r="Z7510">
        <v>105</v>
      </c>
      <c r="AA7510">
        <v>7</v>
      </c>
    </row>
    <row r="7511" spans="1:27" x14ac:dyDescent="0.2">
      <c r="A7511" t="s">
        <v>18194</v>
      </c>
      <c r="B7511" s="14" t="s">
        <v>18910</v>
      </c>
      <c r="C7511" t="s">
        <v>18911</v>
      </c>
      <c r="D7511" t="s">
        <v>18912</v>
      </c>
      <c r="E7511" t="s">
        <v>873</v>
      </c>
      <c r="F7511" t="s">
        <v>47</v>
      </c>
      <c r="G7511">
        <v>55</v>
      </c>
      <c r="H7511">
        <v>5</v>
      </c>
      <c r="I7511">
        <v>3</v>
      </c>
      <c r="J7511" s="2">
        <v>2.9504999999999999</v>
      </c>
      <c r="K7511" s="2">
        <v>1.16445</v>
      </c>
      <c r="L7511" s="2">
        <v>4.6577765530615904</v>
      </c>
      <c r="M7511" s="2">
        <v>0.52488999999999997</v>
      </c>
      <c r="N7511" s="2">
        <v>0.87585899450988602</v>
      </c>
      <c r="O7511" s="2">
        <v>0.58374999999999999</v>
      </c>
      <c r="P7511" s="2">
        <v>1.1086400000000001</v>
      </c>
      <c r="Q7511" s="2">
        <v>1.8418600000000001</v>
      </c>
      <c r="R7511" s="2">
        <v>2.5090599999999998</v>
      </c>
      <c r="S7511" s="16">
        <v>-0.46131808354980502</v>
      </c>
      <c r="T7511" s="2">
        <v>0.17188000000000001</v>
      </c>
      <c r="U7511" s="16">
        <v>-0.80375836626969799</v>
      </c>
      <c r="V7511" s="2">
        <v>1.704E-2</v>
      </c>
      <c r="W7511">
        <v>22.9</v>
      </c>
      <c r="X7511">
        <v>20</v>
      </c>
      <c r="Y7511">
        <v>1</v>
      </c>
      <c r="Z7511">
        <v>114</v>
      </c>
      <c r="AA7511">
        <v>7</v>
      </c>
    </row>
    <row r="7512" spans="1:27" x14ac:dyDescent="0.2">
      <c r="A7512" t="s">
        <v>18194</v>
      </c>
      <c r="B7512" s="14" t="s">
        <v>18913</v>
      </c>
      <c r="C7512" t="s">
        <v>18914</v>
      </c>
      <c r="D7512" t="s">
        <v>9133</v>
      </c>
      <c r="E7512" t="s">
        <v>14476</v>
      </c>
      <c r="F7512" t="s">
        <v>47</v>
      </c>
      <c r="G7512">
        <v>35.5</v>
      </c>
      <c r="H7512">
        <v>2</v>
      </c>
      <c r="I7512">
        <v>4</v>
      </c>
      <c r="J7512" s="2">
        <v>4.4409799999999997</v>
      </c>
      <c r="K7512" s="2">
        <v>1.17648</v>
      </c>
      <c r="L7512" s="2">
        <v>4.6763349873293798</v>
      </c>
      <c r="M7512" s="2">
        <v>0.48005999999999999</v>
      </c>
      <c r="N7512" s="2">
        <v>0.88286949244196899</v>
      </c>
      <c r="O7512" s="2">
        <v>1.0205500000000001</v>
      </c>
      <c r="P7512" s="2">
        <v>1.50061</v>
      </c>
      <c r="Q7512" s="2">
        <v>2.9403700000000002</v>
      </c>
      <c r="R7512" s="2">
        <v>3.5288200000000001</v>
      </c>
      <c r="S7512" s="16">
        <v>-0.24538767869252101</v>
      </c>
      <c r="T7512" s="2">
        <v>0.33609</v>
      </c>
      <c r="U7512" s="16">
        <v>-0.619320858997638</v>
      </c>
      <c r="V7512" s="2">
        <v>5.4820000000000001E-2</v>
      </c>
      <c r="W7512">
        <v>70.8</v>
      </c>
      <c r="Y7512">
        <v>0</v>
      </c>
      <c r="Z7512">
        <v>100</v>
      </c>
      <c r="AA7512">
        <v>7</v>
      </c>
    </row>
    <row r="7513" spans="1:27" x14ac:dyDescent="0.2">
      <c r="A7513" t="s">
        <v>18194</v>
      </c>
      <c r="B7513" s="14" t="s">
        <v>18915</v>
      </c>
      <c r="C7513" t="s">
        <v>18916</v>
      </c>
      <c r="D7513" t="s">
        <v>16046</v>
      </c>
      <c r="E7513" t="s">
        <v>18253</v>
      </c>
      <c r="F7513" t="s">
        <v>32</v>
      </c>
      <c r="G7513">
        <v>65.599999999999994</v>
      </c>
      <c r="H7513">
        <v>2</v>
      </c>
      <c r="I7513">
        <v>1</v>
      </c>
      <c r="J7513" s="2">
        <v>3.2753199999999998</v>
      </c>
      <c r="K7513" s="2">
        <v>1.26386</v>
      </c>
      <c r="L7513" s="2">
        <v>4.8078994165794304</v>
      </c>
      <c r="M7513" s="2">
        <v>0.26511000000000001</v>
      </c>
      <c r="N7513" s="2">
        <v>0.93367691838545797</v>
      </c>
      <c r="O7513" s="2">
        <v>0.871</v>
      </c>
      <c r="P7513" s="2">
        <v>1.13611</v>
      </c>
      <c r="Q7513" s="2">
        <v>2.1392099999999998</v>
      </c>
      <c r="R7513" s="2">
        <v>2.7835800000000002</v>
      </c>
      <c r="S7513" s="16">
        <v>-0.42104030080138999</v>
      </c>
      <c r="T7513" s="2">
        <v>0.18607000000000001</v>
      </c>
      <c r="U7513" s="16">
        <v>-0.80071264873746895</v>
      </c>
      <c r="V7513" s="2">
        <v>0</v>
      </c>
      <c r="Z7513">
        <v>73</v>
      </c>
      <c r="AA7513">
        <v>7</v>
      </c>
    </row>
    <row r="7514" spans="1:27" x14ac:dyDescent="0.2">
      <c r="A7514" t="s">
        <v>18194</v>
      </c>
      <c r="B7514" s="14" t="s">
        <v>18917</v>
      </c>
      <c r="C7514" t="s">
        <v>18918</v>
      </c>
      <c r="D7514" t="s">
        <v>10259</v>
      </c>
      <c r="E7514" t="s">
        <v>763</v>
      </c>
      <c r="F7514" t="s">
        <v>47</v>
      </c>
      <c r="G7514">
        <v>43.1</v>
      </c>
      <c r="H7514">
        <v>2</v>
      </c>
      <c r="I7514">
        <v>1</v>
      </c>
      <c r="J7514" s="2">
        <v>2.9388000000000001</v>
      </c>
      <c r="K7514" s="2">
        <v>1.21811</v>
      </c>
      <c r="L7514" s="2">
        <v>4.7396972178250198</v>
      </c>
      <c r="M7514" s="2">
        <v>0.31239</v>
      </c>
      <c r="N7514" s="2">
        <v>0.90709949623280794</v>
      </c>
      <c r="O7514" s="2">
        <v>0.56655</v>
      </c>
      <c r="P7514" s="2">
        <v>0.87894000000000005</v>
      </c>
      <c r="Q7514" s="2">
        <v>2.0598700000000001</v>
      </c>
      <c r="R7514" s="2">
        <v>2.5120100000000001</v>
      </c>
      <c r="S7514" s="16">
        <v>-0.47000622939523401</v>
      </c>
      <c r="T7514" s="2">
        <v>0.31017</v>
      </c>
      <c r="U7514" s="16">
        <v>-0.658063970613876</v>
      </c>
      <c r="V7514" s="2">
        <v>3.6850000000000001E-2</v>
      </c>
      <c r="W7514">
        <v>63.6</v>
      </c>
      <c r="X7514">
        <v>80</v>
      </c>
      <c r="Z7514">
        <v>60</v>
      </c>
      <c r="AA7514">
        <v>7</v>
      </c>
    </row>
    <row r="7515" spans="1:27" x14ac:dyDescent="0.2">
      <c r="A7515" t="s">
        <v>18194</v>
      </c>
      <c r="B7515" s="14" t="s">
        <v>18919</v>
      </c>
      <c r="C7515" t="s">
        <v>18920</v>
      </c>
      <c r="D7515" t="s">
        <v>18921</v>
      </c>
      <c r="E7515" t="s">
        <v>1231</v>
      </c>
      <c r="F7515" t="s">
        <v>42</v>
      </c>
      <c r="G7515">
        <v>51.2</v>
      </c>
      <c r="H7515">
        <v>2</v>
      </c>
      <c r="I7515">
        <v>2</v>
      </c>
      <c r="J7515" s="2">
        <v>4.0112300000000003</v>
      </c>
      <c r="K7515" s="2">
        <v>1.27626</v>
      </c>
      <c r="L7515" s="2">
        <v>4.8261442128249197</v>
      </c>
      <c r="M7515" s="2">
        <v>0.22409000000000001</v>
      </c>
      <c r="N7515" s="2">
        <v>0.94087179366142504</v>
      </c>
      <c r="O7515" s="2">
        <v>1.37795</v>
      </c>
      <c r="P7515" s="2">
        <v>1.6020399999999999</v>
      </c>
      <c r="Q7515" s="2">
        <v>2.4091900000000002</v>
      </c>
      <c r="R7515" s="2">
        <v>4.1642599999999996</v>
      </c>
      <c r="S7515" s="16">
        <v>-0.13714555215031499</v>
      </c>
      <c r="T7515" s="2">
        <v>0.22844999999999999</v>
      </c>
      <c r="U7515" s="16">
        <v>-0.75719327379240298</v>
      </c>
      <c r="V7515" s="2">
        <v>2.3000000000000001E-4</v>
      </c>
      <c r="Z7515">
        <v>56</v>
      </c>
      <c r="AA7515">
        <v>7</v>
      </c>
    </row>
    <row r="7516" spans="1:27" x14ac:dyDescent="0.2">
      <c r="A7516" t="s">
        <v>18194</v>
      </c>
      <c r="B7516" s="14" t="s">
        <v>18922</v>
      </c>
      <c r="C7516" t="s">
        <v>18923</v>
      </c>
      <c r="D7516" t="s">
        <v>12085</v>
      </c>
      <c r="E7516" t="s">
        <v>11643</v>
      </c>
      <c r="F7516" t="s">
        <v>47</v>
      </c>
      <c r="G7516">
        <v>90.2</v>
      </c>
      <c r="H7516">
        <v>1</v>
      </c>
      <c r="I7516">
        <v>1</v>
      </c>
      <c r="J7516" s="2">
        <v>2.3101500000000001</v>
      </c>
      <c r="K7516" s="2">
        <v>1.47827</v>
      </c>
      <c r="L7516" s="2">
        <v>5.1110436919336202</v>
      </c>
      <c r="M7516" s="2">
        <v>0.25191999999999998</v>
      </c>
      <c r="N7516" s="2">
        <v>1.05762848004834</v>
      </c>
      <c r="O7516" s="2">
        <v>0.43873000000000001</v>
      </c>
      <c r="P7516" s="2">
        <v>0.69064999999999999</v>
      </c>
      <c r="Q7516" s="2">
        <v>1.6194999999999999</v>
      </c>
      <c r="R7516" s="2">
        <v>2.0272800000000002</v>
      </c>
      <c r="S7516" s="16">
        <v>-0.60335302881493602</v>
      </c>
      <c r="T7516" s="2">
        <v>0.21192</v>
      </c>
      <c r="U7516" s="16">
        <v>-0.79962718100186503</v>
      </c>
      <c r="V7516" s="2">
        <v>1.0840000000000001E-2</v>
      </c>
      <c r="W7516">
        <v>62.7</v>
      </c>
      <c r="Y7516">
        <v>0</v>
      </c>
      <c r="Z7516">
        <v>100</v>
      </c>
      <c r="AA7516">
        <v>7</v>
      </c>
    </row>
    <row r="7517" spans="1:27" x14ac:dyDescent="0.2">
      <c r="A7517" t="s">
        <v>18194</v>
      </c>
      <c r="B7517" s="14" t="s">
        <v>18924</v>
      </c>
      <c r="C7517" t="s">
        <v>18925</v>
      </c>
      <c r="D7517" t="s">
        <v>286</v>
      </c>
      <c r="E7517" t="s">
        <v>802</v>
      </c>
      <c r="F7517" t="s">
        <v>93</v>
      </c>
      <c r="G7517">
        <v>60</v>
      </c>
      <c r="H7517">
        <v>4</v>
      </c>
      <c r="I7517">
        <v>2</v>
      </c>
      <c r="J7517" s="2">
        <v>2.9177200000000001</v>
      </c>
      <c r="K7517" s="2">
        <v>1.1246499999999999</v>
      </c>
      <c r="L7517" s="2">
        <v>4.5955243319376304</v>
      </c>
      <c r="M7517" s="2">
        <v>0.30506</v>
      </c>
      <c r="N7517" s="2">
        <v>0.85263620022849995</v>
      </c>
      <c r="O7517" s="2">
        <v>0.74943000000000004</v>
      </c>
      <c r="P7517" s="2">
        <v>1.0544899999999999</v>
      </c>
      <c r="Q7517" s="2">
        <v>1.8632299999999999</v>
      </c>
      <c r="R7517" s="2">
        <v>2.4486500000000002</v>
      </c>
      <c r="S7517" s="16">
        <v>-0.46716635075076102</v>
      </c>
      <c r="T7517" s="2">
        <v>0.17774999999999999</v>
      </c>
      <c r="U7517" s="16">
        <v>-0.791528907695493</v>
      </c>
      <c r="V7517" s="2">
        <v>7.8700000000000003E-3</v>
      </c>
      <c r="W7517">
        <v>36.4</v>
      </c>
      <c r="Y7517">
        <v>1</v>
      </c>
      <c r="Z7517">
        <v>86</v>
      </c>
      <c r="AA7517">
        <v>7</v>
      </c>
    </row>
    <row r="7518" spans="1:27" x14ac:dyDescent="0.2">
      <c r="A7518" t="s">
        <v>18194</v>
      </c>
      <c r="B7518" s="14" t="s">
        <v>18926</v>
      </c>
      <c r="C7518" t="s">
        <v>18927</v>
      </c>
      <c r="D7518" t="s">
        <v>18928</v>
      </c>
      <c r="E7518" t="s">
        <v>17011</v>
      </c>
      <c r="F7518" t="s">
        <v>47</v>
      </c>
      <c r="G7518">
        <v>35.1</v>
      </c>
      <c r="H7518">
        <v>1</v>
      </c>
      <c r="I7518">
        <v>1</v>
      </c>
      <c r="J7518" s="2">
        <v>2.4202900000000001</v>
      </c>
      <c r="K7518" s="2">
        <v>1.1755100000000001</v>
      </c>
      <c r="L7518" s="2">
        <v>4.6748428505473099</v>
      </c>
      <c r="M7518" s="2">
        <v>0.25568999999999997</v>
      </c>
      <c r="N7518" s="2">
        <v>0.88230437118304195</v>
      </c>
      <c r="O7518" s="2">
        <v>0.38990000000000002</v>
      </c>
      <c r="P7518" s="2">
        <v>0.64559</v>
      </c>
      <c r="Q7518" s="2">
        <v>1.7746999999999999</v>
      </c>
      <c r="R7518" s="2">
        <v>2.2883399999999998</v>
      </c>
      <c r="S7518" s="16">
        <v>-0.51049905351746905</v>
      </c>
      <c r="T7518" s="2">
        <v>0.16217999999999999</v>
      </c>
      <c r="U7518" s="16">
        <v>-0.81618588176941698</v>
      </c>
      <c r="V7518" s="2">
        <v>0</v>
      </c>
      <c r="Z7518">
        <v>119</v>
      </c>
      <c r="AA7518">
        <v>7</v>
      </c>
    </row>
    <row r="7519" spans="1:27" x14ac:dyDescent="0.2">
      <c r="A7519" t="s">
        <v>18194</v>
      </c>
      <c r="B7519" s="14" t="s">
        <v>18929</v>
      </c>
      <c r="C7519" t="s">
        <v>18930</v>
      </c>
      <c r="D7519" t="s">
        <v>18931</v>
      </c>
      <c r="E7519" t="s">
        <v>379</v>
      </c>
      <c r="F7519" t="s">
        <v>176</v>
      </c>
      <c r="G7519">
        <v>51.1</v>
      </c>
      <c r="H7519">
        <v>4</v>
      </c>
      <c r="I7519">
        <v>4</v>
      </c>
      <c r="J7519" s="2">
        <v>4.0178700000000003</v>
      </c>
      <c r="K7519" s="2">
        <v>1.25417</v>
      </c>
      <c r="L7519" s="2">
        <v>4.7935723060699802</v>
      </c>
      <c r="M7519" s="2">
        <v>0.45044000000000001</v>
      </c>
      <c r="N7519" s="2">
        <v>0.92805196161992798</v>
      </c>
      <c r="O7519" s="2">
        <v>0.83413000000000004</v>
      </c>
      <c r="P7519" s="2">
        <v>1.28457</v>
      </c>
      <c r="Q7519" s="2">
        <v>2.7332900000000002</v>
      </c>
      <c r="R7519" s="2">
        <v>3.2713000000000001</v>
      </c>
      <c r="S7519" s="16">
        <v>-0.31756531640137398</v>
      </c>
      <c r="T7519" s="2">
        <v>0.27933000000000002</v>
      </c>
      <c r="U7519" s="16">
        <v>-0.69901469793520499</v>
      </c>
      <c r="V7519" s="2">
        <v>7.8899999999999994E-3</v>
      </c>
      <c r="W7519">
        <v>38.200000000000003</v>
      </c>
      <c r="X7519">
        <v>33.299999999999997</v>
      </c>
      <c r="Y7519">
        <v>0</v>
      </c>
      <c r="Z7519">
        <v>60</v>
      </c>
      <c r="AA7519">
        <v>7</v>
      </c>
    </row>
    <row r="7520" spans="1:27" x14ac:dyDescent="0.2">
      <c r="A7520" t="s">
        <v>18194</v>
      </c>
      <c r="B7520" s="14" t="s">
        <v>18932</v>
      </c>
      <c r="C7520" t="s">
        <v>18933</v>
      </c>
      <c r="D7520" t="s">
        <v>1097</v>
      </c>
      <c r="E7520" t="s">
        <v>403</v>
      </c>
      <c r="F7520" t="s">
        <v>215</v>
      </c>
      <c r="G7520">
        <v>70.3</v>
      </c>
      <c r="H7520">
        <v>3</v>
      </c>
      <c r="I7520">
        <v>2</v>
      </c>
      <c r="J7520" s="2">
        <v>3.0980599999999998</v>
      </c>
      <c r="K7520" s="2">
        <v>1.11941</v>
      </c>
      <c r="L7520" s="2">
        <v>4.58722601370558</v>
      </c>
      <c r="M7520" s="2">
        <v>0.26178000000000001</v>
      </c>
      <c r="N7520" s="2">
        <v>0.84957524877183399</v>
      </c>
      <c r="O7520" s="2">
        <v>0.83819999999999995</v>
      </c>
      <c r="P7520" s="2">
        <v>1.09998</v>
      </c>
      <c r="Q7520" s="2">
        <v>1.9980800000000001</v>
      </c>
      <c r="R7520" s="2">
        <v>2.50284</v>
      </c>
      <c r="S7520" s="16">
        <v>-0.45438921201569599</v>
      </c>
      <c r="T7520" s="2">
        <v>0.16556000000000001</v>
      </c>
      <c r="U7520" s="16">
        <v>-0.80512614952078998</v>
      </c>
      <c r="V7520" s="2">
        <v>0</v>
      </c>
      <c r="W7520">
        <v>76.7</v>
      </c>
      <c r="X7520">
        <v>66.7</v>
      </c>
      <c r="Y7520">
        <v>0</v>
      </c>
      <c r="Z7520">
        <v>119</v>
      </c>
      <c r="AA7520">
        <v>7</v>
      </c>
    </row>
    <row r="7521" spans="1:27" x14ac:dyDescent="0.2">
      <c r="A7521" t="s">
        <v>18194</v>
      </c>
      <c r="B7521" s="14" t="s">
        <v>18934</v>
      </c>
      <c r="C7521" t="s">
        <v>18935</v>
      </c>
      <c r="D7521" t="s">
        <v>9116</v>
      </c>
      <c r="E7521" t="s">
        <v>265</v>
      </c>
      <c r="F7521" t="s">
        <v>139</v>
      </c>
      <c r="G7521">
        <v>96.5</v>
      </c>
      <c r="H7521">
        <v>3</v>
      </c>
      <c r="I7521">
        <v>1</v>
      </c>
      <c r="J7521" s="2">
        <v>3.5904699999999998</v>
      </c>
      <c r="K7521" s="2">
        <v>1.3374200000000001</v>
      </c>
      <c r="L7521" s="2">
        <v>4.91474374847781</v>
      </c>
      <c r="M7521" s="2">
        <v>0.28594000000000003</v>
      </c>
      <c r="N7521" s="2">
        <v>0.976308227997705</v>
      </c>
      <c r="O7521" s="2">
        <v>1.1635500000000001</v>
      </c>
      <c r="P7521" s="2">
        <v>1.4495</v>
      </c>
      <c r="Q7521" s="2">
        <v>2.1409699999999998</v>
      </c>
      <c r="R7521" s="2">
        <v>3.12818</v>
      </c>
      <c r="S7521" s="16">
        <v>-0.36351106790280602</v>
      </c>
      <c r="T7521" s="2">
        <v>0.32041999999999998</v>
      </c>
      <c r="U7521" s="16">
        <v>-0.67180446624203505</v>
      </c>
      <c r="V7521" s="2">
        <v>3.0599999999999999E-2</v>
      </c>
      <c r="Z7521">
        <v>122</v>
      </c>
      <c r="AA7521">
        <v>7</v>
      </c>
    </row>
    <row r="7522" spans="1:27" x14ac:dyDescent="0.2">
      <c r="A7522" t="s">
        <v>18194</v>
      </c>
      <c r="B7522" s="14" t="s">
        <v>18936</v>
      </c>
      <c r="C7522" t="s">
        <v>18937</v>
      </c>
      <c r="D7522" t="s">
        <v>9133</v>
      </c>
      <c r="E7522" t="s">
        <v>14476</v>
      </c>
      <c r="F7522" t="s">
        <v>72</v>
      </c>
      <c r="G7522">
        <v>50.6</v>
      </c>
      <c r="H7522">
        <v>2</v>
      </c>
      <c r="I7522">
        <v>1</v>
      </c>
      <c r="J7522" s="2">
        <v>3.5716399999999999</v>
      </c>
      <c r="K7522" s="2">
        <v>1.25512</v>
      </c>
      <c r="L7522" s="2">
        <v>4.7949796660839104</v>
      </c>
      <c r="M7522" s="2">
        <v>0.46795999999999999</v>
      </c>
      <c r="N7522" s="2">
        <v>0.92860352642678401</v>
      </c>
      <c r="O7522" s="2">
        <v>0.83560000000000001</v>
      </c>
      <c r="P7522" s="2">
        <v>1.30355</v>
      </c>
      <c r="Q7522" s="2">
        <v>2.2680899999999999</v>
      </c>
      <c r="R7522" s="2">
        <v>2.96075</v>
      </c>
      <c r="S7522" s="16">
        <v>-0.382531270999516</v>
      </c>
      <c r="T7522" s="2">
        <v>0.29707</v>
      </c>
      <c r="U7522" s="16">
        <v>-0.68008951985880395</v>
      </c>
      <c r="V7522" s="2">
        <v>1.034E-2</v>
      </c>
      <c r="Z7522">
        <v>108</v>
      </c>
      <c r="AA7522">
        <v>7</v>
      </c>
    </row>
    <row r="7523" spans="1:27" x14ac:dyDescent="0.2">
      <c r="A7523" t="s">
        <v>18194</v>
      </c>
      <c r="B7523" s="14" t="s">
        <v>18938</v>
      </c>
      <c r="C7523" t="s">
        <v>18939</v>
      </c>
      <c r="D7523" t="s">
        <v>9839</v>
      </c>
      <c r="E7523" t="s">
        <v>9621</v>
      </c>
      <c r="F7523" t="s">
        <v>215</v>
      </c>
      <c r="G7523">
        <v>50.9</v>
      </c>
      <c r="H7523">
        <v>4</v>
      </c>
      <c r="I7523">
        <v>4</v>
      </c>
      <c r="J7523" s="2">
        <v>3.9132099999999999</v>
      </c>
      <c r="K7523" s="2">
        <v>1.1960200000000001</v>
      </c>
      <c r="L7523" s="2">
        <v>4.7062376633443099</v>
      </c>
      <c r="M7523" s="2">
        <v>0.93135999999999997</v>
      </c>
      <c r="N7523" s="2">
        <v>0.89424807745486601</v>
      </c>
      <c r="O7523" s="2">
        <v>0.28082000000000001</v>
      </c>
      <c r="P7523" s="2">
        <v>1.21217</v>
      </c>
      <c r="Q7523" s="2">
        <v>2.7010399999999999</v>
      </c>
      <c r="R7523" s="2">
        <v>3.21407</v>
      </c>
      <c r="S7523" s="16">
        <v>-0.31706168920588601</v>
      </c>
      <c r="T7523" s="2">
        <v>0.58111000000000002</v>
      </c>
      <c r="U7523" s="16">
        <v>-0.35016913689777601</v>
      </c>
      <c r="V7523" s="2">
        <v>1.2189999999999999E-2</v>
      </c>
      <c r="W7523">
        <v>43.3</v>
      </c>
      <c r="X7523">
        <v>36.4</v>
      </c>
      <c r="Y7523">
        <v>0</v>
      </c>
      <c r="Z7523">
        <v>60</v>
      </c>
      <c r="AA7523">
        <v>7</v>
      </c>
    </row>
    <row r="7524" spans="1:27" x14ac:dyDescent="0.2">
      <c r="A7524" t="s">
        <v>18194</v>
      </c>
      <c r="B7524" s="14" t="s">
        <v>18940</v>
      </c>
      <c r="C7524" t="s">
        <v>18941</v>
      </c>
      <c r="D7524" t="s">
        <v>10473</v>
      </c>
      <c r="E7524" t="s">
        <v>14340</v>
      </c>
      <c r="F7524" t="s">
        <v>32</v>
      </c>
      <c r="G7524">
        <v>83.4</v>
      </c>
      <c r="H7524">
        <v>2</v>
      </c>
      <c r="I7524">
        <v>4</v>
      </c>
      <c r="J7524" s="2">
        <v>4.7548599999999999</v>
      </c>
      <c r="K7524" s="2">
        <v>1.2806200000000001</v>
      </c>
      <c r="L7524" s="2">
        <v>4.8325359414885503</v>
      </c>
      <c r="M7524" s="2">
        <v>0.35896</v>
      </c>
      <c r="N7524" s="2">
        <v>0.94340075969276005</v>
      </c>
      <c r="O7524" s="2">
        <v>1.2085999999999999</v>
      </c>
      <c r="P7524" s="2">
        <v>1.5675600000000001</v>
      </c>
      <c r="Q7524" s="2">
        <v>3.1873</v>
      </c>
      <c r="R7524" s="2">
        <v>4.3092499999999996</v>
      </c>
      <c r="S7524" s="16">
        <v>-0.108283921283648</v>
      </c>
      <c r="T7524" s="2">
        <v>0.11113000000000001</v>
      </c>
      <c r="U7524" s="16">
        <v>-0.88220276604802395</v>
      </c>
      <c r="V7524" s="2">
        <v>3.6549999999999999E-2</v>
      </c>
      <c r="W7524">
        <v>61.4</v>
      </c>
      <c r="X7524">
        <v>40</v>
      </c>
      <c r="Y7524">
        <v>0</v>
      </c>
      <c r="Z7524">
        <v>103</v>
      </c>
      <c r="AA7524">
        <v>7</v>
      </c>
    </row>
    <row r="7525" spans="1:27" x14ac:dyDescent="0.2">
      <c r="A7525" t="s">
        <v>18194</v>
      </c>
      <c r="B7525" s="14" t="s">
        <v>18942</v>
      </c>
      <c r="C7525" t="s">
        <v>18943</v>
      </c>
      <c r="D7525" t="s">
        <v>1212</v>
      </c>
      <c r="E7525" t="s">
        <v>16677</v>
      </c>
      <c r="F7525" t="s">
        <v>42</v>
      </c>
      <c r="G7525">
        <v>60.2</v>
      </c>
      <c r="H7525">
        <v>5</v>
      </c>
      <c r="I7525">
        <v>4</v>
      </c>
      <c r="J7525" s="2">
        <v>4.0145400000000002</v>
      </c>
      <c r="K7525" s="2">
        <v>1.2523599999999999</v>
      </c>
      <c r="L7525" s="2">
        <v>4.79088925272948</v>
      </c>
      <c r="M7525" s="2">
        <v>0.50397999999999998</v>
      </c>
      <c r="N7525" s="2">
        <v>0.92700102590929501</v>
      </c>
      <c r="O7525" s="2">
        <v>0.61090999999999995</v>
      </c>
      <c r="P7525" s="2">
        <v>1.1148800000000001</v>
      </c>
      <c r="Q7525" s="2">
        <v>2.8996599999999999</v>
      </c>
      <c r="R7525" s="2">
        <v>3.68852</v>
      </c>
      <c r="S7525" s="16">
        <v>-0.23009700174167699</v>
      </c>
      <c r="T7525" s="2">
        <v>0.39594000000000001</v>
      </c>
      <c r="U7525" s="16">
        <v>-0.57288073159183095</v>
      </c>
      <c r="V7525" s="2">
        <v>1.4019999999999999E-2</v>
      </c>
      <c r="W7525">
        <v>45.8</v>
      </c>
      <c r="X7525">
        <v>33.299999999999997</v>
      </c>
      <c r="Y7525">
        <v>0</v>
      </c>
      <c r="Z7525">
        <v>105</v>
      </c>
      <c r="AA7525">
        <v>7</v>
      </c>
    </row>
    <row r="7526" spans="1:27" x14ac:dyDescent="0.2">
      <c r="A7526" t="s">
        <v>18194</v>
      </c>
      <c r="B7526" s="14" t="s">
        <v>18944</v>
      </c>
      <c r="C7526" t="s">
        <v>18945</v>
      </c>
      <c r="D7526" t="s">
        <v>9957</v>
      </c>
      <c r="E7526" t="s">
        <v>590</v>
      </c>
      <c r="F7526" t="s">
        <v>32</v>
      </c>
      <c r="G7526">
        <v>40.799999999999997</v>
      </c>
      <c r="H7526">
        <v>3</v>
      </c>
      <c r="I7526">
        <v>3</v>
      </c>
      <c r="J7526" s="2">
        <v>3.5732900000000001</v>
      </c>
      <c r="K7526" s="2">
        <v>1.23291</v>
      </c>
      <c r="L7526" s="2">
        <v>4.76191785909002</v>
      </c>
      <c r="M7526" s="2">
        <v>0.47010999999999997</v>
      </c>
      <c r="N7526" s="2">
        <v>0.91570282783684498</v>
      </c>
      <c r="O7526" s="2">
        <v>0.36157</v>
      </c>
      <c r="P7526" s="2">
        <v>0.83167999999999997</v>
      </c>
      <c r="Q7526" s="2">
        <v>2.7416100000000001</v>
      </c>
      <c r="R7526" s="2">
        <v>3.39357</v>
      </c>
      <c r="S7526" s="16">
        <v>-0.28735226007268899</v>
      </c>
      <c r="T7526" s="2">
        <v>0.31663000000000002</v>
      </c>
      <c r="U7526" s="16">
        <v>-0.65422188249874502</v>
      </c>
      <c r="V7526" s="2">
        <v>2.3359999999999999E-2</v>
      </c>
      <c r="W7526">
        <v>34.200000000000003</v>
      </c>
      <c r="X7526">
        <v>40</v>
      </c>
      <c r="Z7526">
        <v>60</v>
      </c>
      <c r="AA7526">
        <v>7</v>
      </c>
    </row>
    <row r="7527" spans="1:27" x14ac:dyDescent="0.2">
      <c r="A7527" t="s">
        <v>18194</v>
      </c>
      <c r="B7527" s="14" t="s">
        <v>18946</v>
      </c>
      <c r="C7527" t="s">
        <v>18947</v>
      </c>
      <c r="D7527" t="s">
        <v>12746</v>
      </c>
      <c r="E7527" t="s">
        <v>265</v>
      </c>
      <c r="F7527" t="s">
        <v>47</v>
      </c>
      <c r="G7527">
        <v>72.400000000000006</v>
      </c>
      <c r="H7527">
        <v>1</v>
      </c>
      <c r="I7527">
        <v>1</v>
      </c>
      <c r="J7527" s="2">
        <v>1.5123</v>
      </c>
      <c r="K7527" s="2">
        <v>0.99138000000000004</v>
      </c>
      <c r="L7527" s="2">
        <v>4.3758040672993497</v>
      </c>
      <c r="M7527" s="2">
        <v>9.3259999999999996E-2</v>
      </c>
      <c r="N7527" s="2">
        <v>0.77450113878826898</v>
      </c>
      <c r="O7527" s="2">
        <v>0.47077000000000002</v>
      </c>
      <c r="P7527" s="2">
        <v>0.56403000000000003</v>
      </c>
      <c r="Q7527" s="2">
        <v>0.94826999999999995</v>
      </c>
      <c r="R7527" s="2">
        <v>1.2117199999999999</v>
      </c>
      <c r="S7527" s="16">
        <v>-0.72308632165337205</v>
      </c>
      <c r="T7527" s="2">
        <v>4.539E-2</v>
      </c>
      <c r="U7527" s="16">
        <v>-0.94139453420170005</v>
      </c>
      <c r="V7527" s="2">
        <v>0</v>
      </c>
      <c r="W7527">
        <v>70.3</v>
      </c>
      <c r="Y7527">
        <v>2</v>
      </c>
      <c r="Z7527">
        <v>84</v>
      </c>
      <c r="AA7527">
        <v>7</v>
      </c>
    </row>
    <row r="7528" spans="1:27" x14ac:dyDescent="0.2">
      <c r="A7528" t="s">
        <v>18194</v>
      </c>
      <c r="B7528" s="14" t="s">
        <v>18948</v>
      </c>
      <c r="C7528" t="s">
        <v>18949</v>
      </c>
      <c r="D7528" t="s">
        <v>9133</v>
      </c>
      <c r="E7528" t="s">
        <v>14476</v>
      </c>
      <c r="F7528" t="s">
        <v>47</v>
      </c>
      <c r="G7528">
        <v>57.9</v>
      </c>
      <c r="H7528">
        <v>1</v>
      </c>
      <c r="I7528">
        <v>1</v>
      </c>
      <c r="J7528" s="2">
        <v>1.9489300000000001</v>
      </c>
      <c r="K7528" s="2">
        <v>1.4759</v>
      </c>
      <c r="L7528" s="2">
        <v>5.1078204960063802</v>
      </c>
      <c r="M7528" s="2">
        <v>0.33967000000000003</v>
      </c>
      <c r="N7528" s="2">
        <v>1.0562632003260499</v>
      </c>
      <c r="O7528" s="2">
        <v>0.21376999999999999</v>
      </c>
      <c r="P7528" s="2">
        <v>0.55344000000000004</v>
      </c>
      <c r="Q7528" s="2">
        <v>1.3954899999999999</v>
      </c>
      <c r="R7528" s="2">
        <v>2.0278299999999998</v>
      </c>
      <c r="S7528" s="16">
        <v>-0.60299505403811904</v>
      </c>
      <c r="T7528" s="2">
        <v>0.23491999999999999</v>
      </c>
      <c r="U7528" s="16">
        <v>-0.77759331203862303</v>
      </c>
      <c r="V7528" s="2">
        <v>1.141E-2</v>
      </c>
      <c r="W7528">
        <v>57.6</v>
      </c>
      <c r="Y7528">
        <v>0</v>
      </c>
      <c r="Z7528">
        <v>68</v>
      </c>
      <c r="AA7528">
        <v>7</v>
      </c>
    </row>
    <row r="7529" spans="1:27" x14ac:dyDescent="0.2">
      <c r="A7529" t="s">
        <v>18194</v>
      </c>
      <c r="B7529" s="14" t="s">
        <v>18950</v>
      </c>
      <c r="C7529" t="s">
        <v>18951</v>
      </c>
      <c r="D7529" t="s">
        <v>18302</v>
      </c>
      <c r="E7529" t="s">
        <v>17011</v>
      </c>
      <c r="F7529" t="s">
        <v>42</v>
      </c>
      <c r="G7529">
        <v>89.7</v>
      </c>
      <c r="H7529">
        <v>2</v>
      </c>
      <c r="I7529">
        <v>2</v>
      </c>
      <c r="J7529" s="2">
        <v>3.8398699999999999</v>
      </c>
      <c r="K7529" s="2">
        <v>1.3142400000000001</v>
      </c>
      <c r="L7529" s="2">
        <v>4.8814271517571601</v>
      </c>
      <c r="M7529" s="2">
        <v>0.21622</v>
      </c>
      <c r="N7529" s="2">
        <v>0.96288725270208997</v>
      </c>
      <c r="O7529" s="2">
        <v>1.2034100000000001</v>
      </c>
      <c r="P7529" s="2">
        <v>1.4196299999999999</v>
      </c>
      <c r="Q7529" s="2">
        <v>2.4202400000000002</v>
      </c>
      <c r="R7529" s="2">
        <v>3.4795600000000002</v>
      </c>
      <c r="S7529" s="16">
        <v>-0.28718387229286702</v>
      </c>
      <c r="T7529" s="2">
        <v>0.16511999999999999</v>
      </c>
      <c r="U7529" s="16">
        <v>-0.82851574830112895</v>
      </c>
      <c r="V7529" s="2">
        <v>6.4219999999999999E-2</v>
      </c>
      <c r="W7529">
        <v>73.2</v>
      </c>
      <c r="X7529">
        <v>75</v>
      </c>
      <c r="Y7529">
        <v>1</v>
      </c>
      <c r="Z7529">
        <v>121</v>
      </c>
      <c r="AA7529">
        <v>7</v>
      </c>
    </row>
    <row r="7530" spans="1:27" x14ac:dyDescent="0.2">
      <c r="A7530" t="s">
        <v>18194</v>
      </c>
      <c r="B7530" s="14" t="s">
        <v>18952</v>
      </c>
      <c r="C7530" t="s">
        <v>18953</v>
      </c>
      <c r="D7530" t="s">
        <v>4854</v>
      </c>
      <c r="E7530" t="s">
        <v>468</v>
      </c>
      <c r="F7530" t="s">
        <v>32</v>
      </c>
      <c r="G7530">
        <v>92.5</v>
      </c>
      <c r="H7530">
        <v>3</v>
      </c>
      <c r="I7530">
        <v>4</v>
      </c>
      <c r="J7530" s="2">
        <v>4.1544999999999996</v>
      </c>
      <c r="K7530" s="2">
        <v>1.29867</v>
      </c>
      <c r="L7530" s="2">
        <v>4.85887059549189</v>
      </c>
      <c r="M7530" s="2">
        <v>0.67945</v>
      </c>
      <c r="N7530" s="2">
        <v>0.953865853376477</v>
      </c>
      <c r="O7530" s="2">
        <v>0.80030000000000001</v>
      </c>
      <c r="P7530" s="2">
        <v>1.4797499999999999</v>
      </c>
      <c r="Q7530" s="2">
        <v>2.67475</v>
      </c>
      <c r="R7530" s="2">
        <v>3.7136800000000001</v>
      </c>
      <c r="S7530" s="16">
        <v>-0.235690696631108</v>
      </c>
      <c r="T7530" s="2">
        <v>0.48557</v>
      </c>
      <c r="U7530" s="16">
        <v>-0.490945190792617</v>
      </c>
      <c r="V7530" s="2">
        <v>4.9189999999999998E-2</v>
      </c>
      <c r="W7530">
        <v>38.1</v>
      </c>
      <c r="X7530">
        <v>18.8</v>
      </c>
      <c r="Y7530">
        <v>0</v>
      </c>
      <c r="Z7530">
        <v>120</v>
      </c>
      <c r="AA7530">
        <v>7</v>
      </c>
    </row>
    <row r="7531" spans="1:27" x14ac:dyDescent="0.2">
      <c r="A7531" t="s">
        <v>18194</v>
      </c>
      <c r="B7531" s="14" t="s">
        <v>18954</v>
      </c>
      <c r="C7531" t="s">
        <v>18955</v>
      </c>
      <c r="D7531" t="s">
        <v>10826</v>
      </c>
      <c r="E7531" t="s">
        <v>988</v>
      </c>
      <c r="F7531" t="s">
        <v>47</v>
      </c>
      <c r="G7531">
        <v>92.8</v>
      </c>
      <c r="H7531">
        <v>2</v>
      </c>
      <c r="I7531">
        <v>3</v>
      </c>
      <c r="J7531" s="2">
        <v>4.6038399999999999</v>
      </c>
      <c r="K7531" s="2">
        <v>1.27704</v>
      </c>
      <c r="L7531" s="2">
        <v>4.8272885728497998</v>
      </c>
      <c r="M7531" s="2">
        <v>0.30564999999999998</v>
      </c>
      <c r="N7531" s="2">
        <v>0.94132425543079801</v>
      </c>
      <c r="O7531" s="2">
        <v>1.27854</v>
      </c>
      <c r="P7531" s="2">
        <v>1.58419</v>
      </c>
      <c r="Q7531" s="2">
        <v>3.0196499999999999</v>
      </c>
      <c r="R7531" s="2">
        <v>4.2041899999999996</v>
      </c>
      <c r="S7531" s="16">
        <v>-0.12907837670080599</v>
      </c>
      <c r="T7531" s="2">
        <v>0.20880000000000001</v>
      </c>
      <c r="U7531" s="16">
        <v>-0.77818482972751801</v>
      </c>
      <c r="V7531" s="2">
        <v>3.4930000000000003E-2</v>
      </c>
      <c r="W7531">
        <v>61.7</v>
      </c>
      <c r="X7531">
        <v>58.3</v>
      </c>
      <c r="Y7531">
        <v>1</v>
      </c>
      <c r="Z7531">
        <v>120</v>
      </c>
      <c r="AA7531">
        <v>7</v>
      </c>
    </row>
    <row r="7532" spans="1:27" x14ac:dyDescent="0.2">
      <c r="A7532" t="s">
        <v>18194</v>
      </c>
      <c r="B7532" s="14" t="s">
        <v>18956</v>
      </c>
      <c r="C7532" t="s">
        <v>18957</v>
      </c>
      <c r="D7532" t="s">
        <v>4953</v>
      </c>
      <c r="E7532" t="s">
        <v>156</v>
      </c>
      <c r="F7532" t="s">
        <v>42</v>
      </c>
      <c r="G7532">
        <v>68</v>
      </c>
      <c r="H7532">
        <v>3</v>
      </c>
      <c r="I7532">
        <v>1</v>
      </c>
      <c r="J7532" s="2">
        <v>3.3560599999999998</v>
      </c>
      <c r="K7532" s="2">
        <v>1.1450400000000001</v>
      </c>
      <c r="L7532" s="2">
        <v>4.6275847956408303</v>
      </c>
      <c r="M7532" s="2">
        <v>0.39899000000000001</v>
      </c>
      <c r="N7532" s="2">
        <v>0.86453924032040297</v>
      </c>
      <c r="O7532" s="2">
        <v>0.86612</v>
      </c>
      <c r="P7532" s="2">
        <v>1.26511</v>
      </c>
      <c r="Q7532" s="2">
        <v>2.0909499999999999</v>
      </c>
      <c r="R7532" s="2">
        <v>2.8031299999999999</v>
      </c>
      <c r="S7532" s="16">
        <v>-0.39425637264593399</v>
      </c>
      <c r="T7532" s="2">
        <v>0.23749999999999999</v>
      </c>
      <c r="U7532" s="16">
        <v>-0.72528719470040304</v>
      </c>
      <c r="V7532" s="2">
        <v>5.1979999999999998E-2</v>
      </c>
      <c r="Y7532">
        <v>0</v>
      </c>
      <c r="Z7532">
        <v>90</v>
      </c>
      <c r="AA7532">
        <v>7</v>
      </c>
    </row>
    <row r="7533" spans="1:27" x14ac:dyDescent="0.2">
      <c r="A7533" t="s">
        <v>18194</v>
      </c>
      <c r="B7533" s="14" t="s">
        <v>18958</v>
      </c>
      <c r="C7533" t="s">
        <v>18959</v>
      </c>
      <c r="D7533" t="s">
        <v>18960</v>
      </c>
      <c r="E7533" t="s">
        <v>18222</v>
      </c>
      <c r="F7533" t="s">
        <v>47</v>
      </c>
      <c r="G7533">
        <v>57.8</v>
      </c>
      <c r="H7533">
        <v>5</v>
      </c>
      <c r="I7533">
        <v>3</v>
      </c>
      <c r="J7533" s="2">
        <v>3.2818000000000001</v>
      </c>
      <c r="K7533" s="2">
        <v>1.0760400000000001</v>
      </c>
      <c r="L7533" s="2">
        <v>4.5175575062488198</v>
      </c>
      <c r="M7533" s="2">
        <v>0.43568000000000001</v>
      </c>
      <c r="N7533" s="2">
        <v>0.82420761340648396</v>
      </c>
      <c r="O7533" s="2">
        <v>0.69182999999999995</v>
      </c>
      <c r="P7533" s="2">
        <v>1.12751</v>
      </c>
      <c r="Q7533" s="2">
        <v>2.15428</v>
      </c>
      <c r="R7533" s="2">
        <v>2.8849100000000001</v>
      </c>
      <c r="S7533" s="16">
        <v>-0.36140049218864201</v>
      </c>
      <c r="T7533" s="2">
        <v>0.23932</v>
      </c>
      <c r="U7533" s="16">
        <v>-0.70963626626684395</v>
      </c>
      <c r="V7533" s="2">
        <v>5.1000000000000004E-4</v>
      </c>
      <c r="W7533">
        <v>50</v>
      </c>
      <c r="Y7533">
        <v>1</v>
      </c>
      <c r="Z7533">
        <v>112</v>
      </c>
      <c r="AA7533">
        <v>7</v>
      </c>
    </row>
    <row r="7534" spans="1:27" x14ac:dyDescent="0.2">
      <c r="A7534" t="s">
        <v>18194</v>
      </c>
      <c r="B7534" s="14" t="s">
        <v>18961</v>
      </c>
      <c r="C7534" t="s">
        <v>18962</v>
      </c>
      <c r="D7534" t="s">
        <v>12746</v>
      </c>
      <c r="E7534" t="s">
        <v>257</v>
      </c>
      <c r="F7534" t="s">
        <v>47</v>
      </c>
      <c r="G7534">
        <v>158.19999999999999</v>
      </c>
      <c r="H7534">
        <v>1</v>
      </c>
      <c r="I7534">
        <v>1</v>
      </c>
      <c r="J7534" s="2">
        <v>3.1736800000000001</v>
      </c>
      <c r="K7534" s="2">
        <v>1.38707</v>
      </c>
      <c r="L7534" s="2">
        <v>4.9850947686878699</v>
      </c>
      <c r="M7534" s="2">
        <v>0.26783000000000001</v>
      </c>
      <c r="N7534" s="2">
        <v>1.0050175126474901</v>
      </c>
      <c r="O7534" s="2">
        <v>0.85687000000000002</v>
      </c>
      <c r="P7534" s="2">
        <v>1.12469</v>
      </c>
      <c r="Q7534" s="2">
        <v>2.0489899999999999</v>
      </c>
      <c r="R7534" s="2">
        <v>2.8253300000000001</v>
      </c>
      <c r="S7534" s="16">
        <v>-0.433244475562165</v>
      </c>
      <c r="T7534" s="2">
        <v>0.22886999999999999</v>
      </c>
      <c r="U7534" s="16">
        <v>-0.77227262498432103</v>
      </c>
      <c r="V7534" s="2">
        <v>3.8170000000000003E-2</v>
      </c>
      <c r="W7534">
        <v>65.900000000000006</v>
      </c>
      <c r="X7534">
        <v>64.7</v>
      </c>
      <c r="Y7534">
        <v>0</v>
      </c>
      <c r="Z7534">
        <v>199</v>
      </c>
      <c r="AA7534">
        <v>7</v>
      </c>
    </row>
    <row r="7535" spans="1:27" x14ac:dyDescent="0.2">
      <c r="A7535" t="s">
        <v>18194</v>
      </c>
      <c r="B7535" s="14" t="s">
        <v>18963</v>
      </c>
      <c r="C7535" t="s">
        <v>18964</v>
      </c>
      <c r="D7535" t="s">
        <v>18965</v>
      </c>
      <c r="E7535" t="s">
        <v>18413</v>
      </c>
      <c r="F7535" t="s">
        <v>47</v>
      </c>
      <c r="G7535">
        <v>64.8</v>
      </c>
      <c r="H7535">
        <v>4</v>
      </c>
      <c r="I7535">
        <v>2</v>
      </c>
      <c r="J7535" s="2">
        <v>3.0011000000000001</v>
      </c>
      <c r="K7535" s="2">
        <v>1.2526200000000001</v>
      </c>
      <c r="L7535" s="2">
        <v>4.7912747980210497</v>
      </c>
      <c r="M7535" s="2">
        <v>0.64719000000000004</v>
      </c>
      <c r="N7535" s="2">
        <v>0.92715199386493097</v>
      </c>
      <c r="O7535" s="2">
        <v>0.32421</v>
      </c>
      <c r="P7535" s="2">
        <v>0.97138999999999998</v>
      </c>
      <c r="Q7535" s="2">
        <v>2.0297100000000001</v>
      </c>
      <c r="R7535" s="2">
        <v>2.4608099999999999</v>
      </c>
      <c r="S7535" s="16">
        <v>-0.48639764911493</v>
      </c>
      <c r="T7535" s="2">
        <v>0.49658999999999998</v>
      </c>
      <c r="U7535" s="16">
        <v>-0.46439202710451799</v>
      </c>
      <c r="V7535" s="2">
        <v>0.11806999999999999</v>
      </c>
      <c r="W7535">
        <v>62.7</v>
      </c>
      <c r="X7535">
        <v>57.1</v>
      </c>
      <c r="Y7535">
        <v>0</v>
      </c>
      <c r="Z7535">
        <v>120</v>
      </c>
      <c r="AA7535">
        <v>7</v>
      </c>
    </row>
    <row r="7536" spans="1:27" x14ac:dyDescent="0.2">
      <c r="A7536" t="s">
        <v>18194</v>
      </c>
      <c r="B7536" s="14" t="s">
        <v>18966</v>
      </c>
      <c r="C7536" t="s">
        <v>18967</v>
      </c>
      <c r="D7536" t="s">
        <v>18268</v>
      </c>
      <c r="E7536" t="s">
        <v>873</v>
      </c>
      <c r="F7536" t="s">
        <v>47</v>
      </c>
      <c r="G7536">
        <v>81.099999999999994</v>
      </c>
      <c r="H7536">
        <v>3</v>
      </c>
      <c r="I7536">
        <v>3</v>
      </c>
      <c r="J7536" s="2">
        <v>3.23231</v>
      </c>
      <c r="K7536" s="2">
        <v>1.18625</v>
      </c>
      <c r="L7536" s="2">
        <v>4.6913230411432201</v>
      </c>
      <c r="M7536" s="2">
        <v>0.46287</v>
      </c>
      <c r="N7536" s="2">
        <v>0.888560063692028</v>
      </c>
      <c r="O7536" s="2">
        <v>0.55918999999999996</v>
      </c>
      <c r="P7536" s="2">
        <v>1.02206</v>
      </c>
      <c r="Q7536" s="2">
        <v>2.2102599999999999</v>
      </c>
      <c r="R7536" s="2">
        <v>2.7123599999999999</v>
      </c>
      <c r="S7536" s="16">
        <v>-0.421834741241987</v>
      </c>
      <c r="T7536" s="2">
        <v>0.32396000000000003</v>
      </c>
      <c r="U7536" s="16">
        <v>-0.635410127871464</v>
      </c>
      <c r="V7536" s="2">
        <v>1.9109999999999999E-2</v>
      </c>
      <c r="W7536">
        <v>50.9</v>
      </c>
      <c r="X7536">
        <v>20</v>
      </c>
      <c r="Y7536">
        <v>0</v>
      </c>
      <c r="Z7536">
        <v>124</v>
      </c>
      <c r="AA7536">
        <v>7</v>
      </c>
    </row>
    <row r="7537" spans="1:27" x14ac:dyDescent="0.2">
      <c r="A7537" t="s">
        <v>18194</v>
      </c>
      <c r="B7537" s="14" t="s">
        <v>18968</v>
      </c>
      <c r="C7537" t="s">
        <v>18969</v>
      </c>
      <c r="D7537" t="s">
        <v>18682</v>
      </c>
      <c r="E7537" t="s">
        <v>18271</v>
      </c>
      <c r="F7537" t="s">
        <v>47</v>
      </c>
      <c r="G7537">
        <v>92</v>
      </c>
      <c r="H7537">
        <v>5</v>
      </c>
      <c r="I7537">
        <v>3</v>
      </c>
      <c r="J7537" s="2">
        <v>3.7944399999999998</v>
      </c>
      <c r="K7537" s="2">
        <v>1.3821300000000001</v>
      </c>
      <c r="L7537" s="2">
        <v>4.9781544307100498</v>
      </c>
      <c r="M7537" s="2">
        <v>0.51375999999999999</v>
      </c>
      <c r="N7537" s="2">
        <v>1.0021632614929901</v>
      </c>
      <c r="O7537" s="2">
        <v>0.67147000000000001</v>
      </c>
      <c r="P7537" s="2">
        <v>1.18523</v>
      </c>
      <c r="Q7537" s="2">
        <v>2.60921</v>
      </c>
      <c r="R7537" s="2">
        <v>3.4133300000000002</v>
      </c>
      <c r="S7537" s="16">
        <v>-0.31433826581528002</v>
      </c>
      <c r="T7537" s="2">
        <v>0.31852000000000003</v>
      </c>
      <c r="U7537" s="16">
        <v>-0.68216755469016099</v>
      </c>
      <c r="V7537" s="2">
        <v>9.6699999999999994E-2</v>
      </c>
      <c r="W7537">
        <v>39.6</v>
      </c>
      <c r="X7537">
        <v>30</v>
      </c>
      <c r="Y7537">
        <v>0</v>
      </c>
      <c r="Z7537">
        <v>170</v>
      </c>
      <c r="AA7537">
        <v>7</v>
      </c>
    </row>
    <row r="7538" spans="1:27" x14ac:dyDescent="0.2">
      <c r="A7538" t="s">
        <v>18194</v>
      </c>
      <c r="B7538" s="14" t="s">
        <v>18970</v>
      </c>
      <c r="C7538" t="s">
        <v>18971</v>
      </c>
      <c r="D7538" t="s">
        <v>18972</v>
      </c>
      <c r="E7538" t="s">
        <v>17011</v>
      </c>
      <c r="F7538" t="s">
        <v>32</v>
      </c>
      <c r="G7538">
        <v>198.3</v>
      </c>
      <c r="H7538">
        <v>3</v>
      </c>
      <c r="I7538">
        <v>1</v>
      </c>
      <c r="J7538" s="2"/>
      <c r="K7538" s="2"/>
      <c r="L7538" s="2"/>
      <c r="M7538" s="2"/>
      <c r="N7538" s="2"/>
      <c r="O7538" s="2"/>
      <c r="P7538" s="2"/>
      <c r="Q7538" s="2"/>
      <c r="R7538" s="2"/>
      <c r="T7538" s="2"/>
      <c r="V7538" s="2"/>
      <c r="W7538">
        <v>41.4</v>
      </c>
      <c r="X7538">
        <v>5.3</v>
      </c>
      <c r="Y7538">
        <v>0</v>
      </c>
      <c r="Z7538">
        <v>220</v>
      </c>
      <c r="AA7538">
        <v>7</v>
      </c>
    </row>
    <row r="7539" spans="1:27" x14ac:dyDescent="0.2">
      <c r="A7539" t="s">
        <v>18194</v>
      </c>
      <c r="B7539" s="14" t="s">
        <v>18973</v>
      </c>
      <c r="C7539" t="s">
        <v>18974</v>
      </c>
      <c r="D7539" t="s">
        <v>10473</v>
      </c>
      <c r="E7539" t="s">
        <v>14340</v>
      </c>
      <c r="F7539" t="s">
        <v>47</v>
      </c>
      <c r="G7539">
        <v>87.4</v>
      </c>
      <c r="H7539">
        <v>4</v>
      </c>
      <c r="I7539">
        <v>4</v>
      </c>
      <c r="J7539" s="2">
        <v>3.3983500000000002</v>
      </c>
      <c r="K7539" s="2">
        <v>1.2195400000000001</v>
      </c>
      <c r="L7539" s="2">
        <v>4.7418509879448303</v>
      </c>
      <c r="M7539" s="2">
        <v>0.54408999999999996</v>
      </c>
      <c r="N7539" s="2">
        <v>0.90793100399379201</v>
      </c>
      <c r="O7539" s="2">
        <v>0.79551000000000005</v>
      </c>
      <c r="P7539" s="2">
        <v>1.3395999999999999</v>
      </c>
      <c r="Q7539" s="2">
        <v>2.0587499999999999</v>
      </c>
      <c r="R7539" s="2">
        <v>3.0612300000000001</v>
      </c>
      <c r="S7539" s="16">
        <v>-0.35442298634382702</v>
      </c>
      <c r="T7539" s="2">
        <v>0.2248</v>
      </c>
      <c r="U7539" s="16">
        <v>-0.75240409347059001</v>
      </c>
      <c r="V7539" s="2">
        <v>1.076E-2</v>
      </c>
      <c r="W7539">
        <v>55.1</v>
      </c>
      <c r="X7539">
        <v>20</v>
      </c>
      <c r="Y7539">
        <v>0</v>
      </c>
      <c r="Z7539">
        <v>120</v>
      </c>
      <c r="AA7539">
        <v>7</v>
      </c>
    </row>
    <row r="7540" spans="1:27" x14ac:dyDescent="0.2">
      <c r="A7540" t="s">
        <v>18194</v>
      </c>
      <c r="B7540" s="14" t="s">
        <v>18975</v>
      </c>
      <c r="C7540" t="s">
        <v>18976</v>
      </c>
      <c r="D7540" t="s">
        <v>18391</v>
      </c>
      <c r="E7540" t="s">
        <v>16677</v>
      </c>
      <c r="F7540" t="s">
        <v>47</v>
      </c>
      <c r="G7540">
        <v>62.7</v>
      </c>
      <c r="H7540">
        <v>5</v>
      </c>
      <c r="I7540">
        <v>4</v>
      </c>
      <c r="J7540" s="2">
        <v>3.6920899999999999</v>
      </c>
      <c r="K7540" s="2">
        <v>1.25745</v>
      </c>
      <c r="L7540" s="2">
        <v>4.7984288676025102</v>
      </c>
      <c r="M7540" s="2">
        <v>0.82132000000000005</v>
      </c>
      <c r="N7540" s="2">
        <v>0.92995622075442497</v>
      </c>
      <c r="O7540" s="2">
        <v>0.78335999999999995</v>
      </c>
      <c r="P7540" s="2">
        <v>1.6046800000000001</v>
      </c>
      <c r="Q7540" s="2">
        <v>2.0874100000000002</v>
      </c>
      <c r="R7540" s="2">
        <v>3.6064799999999999</v>
      </c>
      <c r="S7540" s="16">
        <v>-0.24840398815749401</v>
      </c>
      <c r="T7540" s="2">
        <v>0.64861000000000002</v>
      </c>
      <c r="U7540" s="16">
        <v>-0.30253705978350598</v>
      </c>
      <c r="V7540" s="2">
        <v>2.2179999999999998E-2</v>
      </c>
      <c r="W7540">
        <v>44.1</v>
      </c>
      <c r="X7540">
        <v>41.7</v>
      </c>
      <c r="Y7540">
        <v>0</v>
      </c>
      <c r="Z7540">
        <v>114</v>
      </c>
      <c r="AA7540">
        <v>7</v>
      </c>
    </row>
    <row r="7541" spans="1:27" x14ac:dyDescent="0.2">
      <c r="A7541" t="s">
        <v>18194</v>
      </c>
      <c r="B7541" s="14" t="s">
        <v>18977</v>
      </c>
      <c r="C7541" t="s">
        <v>18978</v>
      </c>
      <c r="D7541" t="s">
        <v>18979</v>
      </c>
      <c r="E7541" t="s">
        <v>8595</v>
      </c>
      <c r="F7541" t="s">
        <v>32</v>
      </c>
      <c r="G7541">
        <v>67.2</v>
      </c>
      <c r="H7541">
        <v>1</v>
      </c>
      <c r="I7541">
        <v>1</v>
      </c>
      <c r="J7541" s="2">
        <v>2.15665</v>
      </c>
      <c r="K7541" s="2">
        <v>1.4946299999999999</v>
      </c>
      <c r="L7541" s="2">
        <v>5.1332246645930901</v>
      </c>
      <c r="M7541" s="2">
        <v>0.21246000000000001</v>
      </c>
      <c r="N7541" s="2">
        <v>1.06705027839857</v>
      </c>
      <c r="O7541" s="2">
        <v>0.41192000000000001</v>
      </c>
      <c r="P7541" s="2">
        <v>0.62439</v>
      </c>
      <c r="Q7541" s="2">
        <v>1.53226</v>
      </c>
      <c r="R7541" s="2">
        <v>2.10968</v>
      </c>
      <c r="S7541" s="16">
        <v>-0.58901467637843297</v>
      </c>
      <c r="T7541" s="2">
        <v>0.1333</v>
      </c>
      <c r="U7541" s="16">
        <v>-0.87507617710380403</v>
      </c>
      <c r="V7541" s="2">
        <v>1.2930000000000001E-2</v>
      </c>
      <c r="W7541">
        <v>65</v>
      </c>
      <c r="Y7541">
        <v>0</v>
      </c>
      <c r="Z7541">
        <v>70</v>
      </c>
      <c r="AA7541">
        <v>7</v>
      </c>
    </row>
    <row r="7542" spans="1:27" x14ac:dyDescent="0.2">
      <c r="A7542" t="s">
        <v>18194</v>
      </c>
      <c r="B7542" s="14" t="s">
        <v>18980</v>
      </c>
      <c r="C7542" t="s">
        <v>18981</v>
      </c>
      <c r="D7542" t="s">
        <v>18982</v>
      </c>
      <c r="E7542" t="s">
        <v>10862</v>
      </c>
      <c r="F7542" t="s">
        <v>47</v>
      </c>
      <c r="G7542">
        <v>75.599999999999994</v>
      </c>
      <c r="H7542">
        <v>4</v>
      </c>
      <c r="I7542">
        <v>2</v>
      </c>
      <c r="J7542" s="2">
        <v>3.2347600000000001</v>
      </c>
      <c r="K7542" s="2">
        <v>1.1699600000000001</v>
      </c>
      <c r="L7542" s="2">
        <v>4.6662910517427196</v>
      </c>
      <c r="M7542" s="2">
        <v>0.22722999999999999</v>
      </c>
      <c r="N7542" s="2">
        <v>0.87907044965932002</v>
      </c>
      <c r="O7542" s="2">
        <v>0.72216000000000002</v>
      </c>
      <c r="P7542" s="2">
        <v>0.94938999999999996</v>
      </c>
      <c r="Q7542" s="2">
        <v>2.2853699999999999</v>
      </c>
      <c r="R7542" s="2">
        <v>2.8075000000000001</v>
      </c>
      <c r="S7542" s="16">
        <v>-0.398344430540507</v>
      </c>
      <c r="T7542" s="2">
        <v>0.19392999999999999</v>
      </c>
      <c r="U7542" s="16">
        <v>-0.77939197014851702</v>
      </c>
      <c r="V7542" s="2">
        <v>2.7879999999999999E-2</v>
      </c>
      <c r="W7542">
        <v>53.7</v>
      </c>
      <c r="X7542">
        <v>62.5</v>
      </c>
      <c r="Y7542">
        <v>1</v>
      </c>
      <c r="Z7542">
        <v>82</v>
      </c>
      <c r="AA7542">
        <v>7</v>
      </c>
    </row>
    <row r="7543" spans="1:27" x14ac:dyDescent="0.2">
      <c r="A7543" t="s">
        <v>18194</v>
      </c>
      <c r="B7543" s="14" t="s">
        <v>18983</v>
      </c>
      <c r="C7543" t="s">
        <v>18984</v>
      </c>
      <c r="D7543" t="s">
        <v>10713</v>
      </c>
      <c r="E7543" t="s">
        <v>18892</v>
      </c>
      <c r="F7543" t="s">
        <v>32</v>
      </c>
      <c r="G7543">
        <v>37.799999999999997</v>
      </c>
      <c r="H7543">
        <v>1</v>
      </c>
      <c r="I7543">
        <v>1</v>
      </c>
      <c r="J7543" s="2">
        <v>2.2655400000000001</v>
      </c>
      <c r="K7543" s="2">
        <v>1.2483</v>
      </c>
      <c r="L7543" s="2">
        <v>4.78486294582446</v>
      </c>
      <c r="M7543" s="2">
        <v>0.37986999999999999</v>
      </c>
      <c r="N7543" s="2">
        <v>0.92464339299901299</v>
      </c>
      <c r="O7543" s="2">
        <v>0.69120999999999999</v>
      </c>
      <c r="P7543" s="2">
        <v>1.07108</v>
      </c>
      <c r="Q7543" s="2">
        <v>1.1944600000000001</v>
      </c>
      <c r="R7543" s="2">
        <v>1.84097</v>
      </c>
      <c r="S7543" s="16">
        <v>-0.615251257801117</v>
      </c>
      <c r="T7543" s="2">
        <v>0.39524999999999999</v>
      </c>
      <c r="U7543" s="16">
        <v>-0.57253790705405305</v>
      </c>
      <c r="V7543" s="2">
        <v>9.2399999999999999E-3</v>
      </c>
      <c r="W7543">
        <v>76.2</v>
      </c>
      <c r="X7543">
        <v>80</v>
      </c>
      <c r="Y7543">
        <v>2</v>
      </c>
      <c r="Z7543">
        <v>60</v>
      </c>
      <c r="AA7543">
        <v>7</v>
      </c>
    </row>
    <row r="7544" spans="1:27" x14ac:dyDescent="0.2">
      <c r="A7544" t="s">
        <v>18194</v>
      </c>
      <c r="B7544" s="14" t="s">
        <v>18985</v>
      </c>
      <c r="C7544" t="s">
        <v>18986</v>
      </c>
      <c r="D7544" t="s">
        <v>18302</v>
      </c>
      <c r="E7544" t="s">
        <v>17011</v>
      </c>
      <c r="F7544" t="s">
        <v>47</v>
      </c>
      <c r="G7544">
        <v>95.7</v>
      </c>
      <c r="H7544">
        <v>1</v>
      </c>
      <c r="I7544">
        <v>1</v>
      </c>
      <c r="J7544" s="2">
        <v>3.0022099999999998</v>
      </c>
      <c r="K7544" s="2">
        <v>1.4943500000000001</v>
      </c>
      <c r="L7544" s="2">
        <v>5.13284603794233</v>
      </c>
      <c r="M7544" s="2">
        <v>0.23562</v>
      </c>
      <c r="N7544" s="2">
        <v>1.06688906398801</v>
      </c>
      <c r="O7544" s="2">
        <v>1.0641400000000001</v>
      </c>
      <c r="P7544" s="2">
        <v>1.29976</v>
      </c>
      <c r="Q7544" s="2">
        <v>1.70245</v>
      </c>
      <c r="R7544" s="2">
        <v>2.4394900000000002</v>
      </c>
      <c r="S7544" s="16">
        <v>-0.52472955900739404</v>
      </c>
      <c r="T7544" s="2">
        <v>0.24529000000000001</v>
      </c>
      <c r="U7544" s="16">
        <v>-0.77008856095767697</v>
      </c>
      <c r="V7544" s="2">
        <v>1.8429999999999998E-2</v>
      </c>
      <c r="W7544">
        <v>59.7</v>
      </c>
      <c r="X7544">
        <v>60</v>
      </c>
      <c r="Y7544">
        <v>0</v>
      </c>
      <c r="Z7544">
        <v>116</v>
      </c>
      <c r="AA7544">
        <v>7</v>
      </c>
    </row>
    <row r="7545" spans="1:27" x14ac:dyDescent="0.2">
      <c r="A7545" t="s">
        <v>18194</v>
      </c>
      <c r="B7545" s="14" t="s">
        <v>18987</v>
      </c>
      <c r="C7545" t="s">
        <v>18988</v>
      </c>
      <c r="D7545" t="s">
        <v>11636</v>
      </c>
      <c r="E7545" t="s">
        <v>257</v>
      </c>
      <c r="F7545" t="s">
        <v>47</v>
      </c>
      <c r="G7545">
        <v>54.6</v>
      </c>
      <c r="H7545">
        <v>3</v>
      </c>
      <c r="I7545">
        <v>3</v>
      </c>
      <c r="J7545" s="2">
        <v>4.9463499999999998</v>
      </c>
      <c r="K7545" s="2">
        <v>1.4962599999999999</v>
      </c>
      <c r="L7545" s="2">
        <v>5.1354281280443601</v>
      </c>
      <c r="M7545" s="2">
        <v>0.45390000000000003</v>
      </c>
      <c r="N7545" s="2">
        <v>1.0679887498917</v>
      </c>
      <c r="O7545" s="2">
        <v>1.79619</v>
      </c>
      <c r="P7545" s="2">
        <v>2.2500900000000001</v>
      </c>
      <c r="Q7545" s="2">
        <v>2.6962600000000001</v>
      </c>
      <c r="R7545" s="2">
        <v>4.3448700000000002</v>
      </c>
      <c r="S7545" s="16">
        <v>-0.153942009961575</v>
      </c>
      <c r="T7545" s="2">
        <v>0.30491000000000001</v>
      </c>
      <c r="U7545" s="16">
        <v>-0.71450073792357904</v>
      </c>
      <c r="V7545" s="2">
        <v>6.5430000000000002E-2</v>
      </c>
      <c r="W7545">
        <v>64</v>
      </c>
      <c r="X7545">
        <v>85.7</v>
      </c>
      <c r="Y7545">
        <v>0</v>
      </c>
      <c r="Z7545">
        <v>60</v>
      </c>
      <c r="AA7545">
        <v>7</v>
      </c>
    </row>
    <row r="7546" spans="1:27" x14ac:dyDescent="0.2">
      <c r="A7546" t="s">
        <v>18194</v>
      </c>
      <c r="B7546" s="14" t="s">
        <v>18989</v>
      </c>
      <c r="C7546" t="s">
        <v>18990</v>
      </c>
      <c r="D7546" t="s">
        <v>18274</v>
      </c>
      <c r="E7546" t="s">
        <v>651</v>
      </c>
      <c r="F7546" t="s">
        <v>32</v>
      </c>
      <c r="G7546">
        <v>175.7</v>
      </c>
      <c r="H7546">
        <v>1</v>
      </c>
      <c r="I7546">
        <v>1</v>
      </c>
      <c r="J7546" s="2">
        <v>2.3411599999999999</v>
      </c>
      <c r="K7546" s="2">
        <v>1.4232100000000001</v>
      </c>
      <c r="L7546" s="2">
        <v>5.0354887396790202</v>
      </c>
      <c r="M7546" s="2">
        <v>0.12250999999999999</v>
      </c>
      <c r="N7546" s="2">
        <v>1.0258842453892201</v>
      </c>
      <c r="O7546" s="2">
        <v>0.2424</v>
      </c>
      <c r="P7546" s="2">
        <v>0.36491000000000001</v>
      </c>
      <c r="Q7546" s="2">
        <v>1.97624</v>
      </c>
      <c r="R7546" s="2">
        <v>2.1403599999999998</v>
      </c>
      <c r="S7546" s="16">
        <v>-0.574944933719297</v>
      </c>
      <c r="T7546" s="2">
        <v>9.9220000000000003E-2</v>
      </c>
      <c r="U7546" s="16">
        <v>-0.90328343529405097</v>
      </c>
      <c r="V7546" s="2">
        <v>8.6800000000000002E-3</v>
      </c>
      <c r="W7546">
        <v>58.5</v>
      </c>
      <c r="X7546">
        <v>100</v>
      </c>
      <c r="Y7546">
        <v>1</v>
      </c>
      <c r="Z7546">
        <v>183</v>
      </c>
      <c r="AA7546">
        <v>7</v>
      </c>
    </row>
    <row r="7547" spans="1:27" x14ac:dyDescent="0.2">
      <c r="A7547" t="s">
        <v>18194</v>
      </c>
      <c r="B7547" s="14" t="s">
        <v>18991</v>
      </c>
      <c r="C7547" t="s">
        <v>18992</v>
      </c>
      <c r="D7547" t="s">
        <v>12746</v>
      </c>
      <c r="E7547" t="s">
        <v>257</v>
      </c>
      <c r="F7547" t="s">
        <v>32</v>
      </c>
      <c r="G7547">
        <v>99.5</v>
      </c>
      <c r="H7547">
        <v>4</v>
      </c>
      <c r="I7547">
        <v>2</v>
      </c>
      <c r="J7547" s="2">
        <v>3.8265099999999999</v>
      </c>
      <c r="K7547" s="2">
        <v>1.27871</v>
      </c>
      <c r="L7547" s="2">
        <v>4.8297373777432497</v>
      </c>
      <c r="M7547" s="2">
        <v>0.51493</v>
      </c>
      <c r="N7547" s="2">
        <v>0.94229294064925595</v>
      </c>
      <c r="O7547" s="2">
        <v>0.88222999999999996</v>
      </c>
      <c r="P7547" s="2">
        <v>1.39716</v>
      </c>
      <c r="Q7547" s="2">
        <v>2.4293499999999999</v>
      </c>
      <c r="R7547" s="2">
        <v>3.3100200000000002</v>
      </c>
      <c r="S7547" s="16">
        <v>-0.31465838799983598</v>
      </c>
      <c r="T7547" s="2">
        <v>0.38311000000000001</v>
      </c>
      <c r="U7547" s="16">
        <v>-0.59342792090108398</v>
      </c>
      <c r="V7547" s="2">
        <v>5.1229999999999998E-2</v>
      </c>
      <c r="Z7547">
        <v>118</v>
      </c>
      <c r="AA7547">
        <v>7</v>
      </c>
    </row>
    <row r="7548" spans="1:27" x14ac:dyDescent="0.2">
      <c r="A7548" t="s">
        <v>18194</v>
      </c>
      <c r="B7548" s="14" t="s">
        <v>18993</v>
      </c>
      <c r="C7548" t="s">
        <v>18994</v>
      </c>
      <c r="D7548" t="s">
        <v>18369</v>
      </c>
      <c r="E7548" t="s">
        <v>1258</v>
      </c>
      <c r="F7548" t="s">
        <v>47</v>
      </c>
      <c r="G7548">
        <v>90.2</v>
      </c>
      <c r="H7548">
        <v>1</v>
      </c>
      <c r="I7548">
        <v>3</v>
      </c>
      <c r="J7548" s="2">
        <v>3.6284999999999998</v>
      </c>
      <c r="K7548" s="2">
        <v>1.0740700000000001</v>
      </c>
      <c r="L7548" s="2">
        <v>4.5143492523476496</v>
      </c>
      <c r="M7548" s="2">
        <v>0.27737000000000001</v>
      </c>
      <c r="N7548" s="2">
        <v>0.82305388686968595</v>
      </c>
      <c r="O7548" s="2">
        <v>0.90456000000000003</v>
      </c>
      <c r="P7548" s="2">
        <v>1.1819299999999999</v>
      </c>
      <c r="Q7548" s="2">
        <v>2.4465699999999999</v>
      </c>
      <c r="R7548" s="2">
        <v>3.1511100000000001</v>
      </c>
      <c r="S7548" s="16">
        <v>-0.301979128362456</v>
      </c>
      <c r="T7548" s="2">
        <v>0.21095</v>
      </c>
      <c r="U7548" s="16">
        <v>-0.74369843413011005</v>
      </c>
      <c r="V7548" s="2">
        <v>2.349E-2</v>
      </c>
      <c r="W7548">
        <v>46</v>
      </c>
      <c r="X7548">
        <v>37.5</v>
      </c>
      <c r="Y7548">
        <v>0</v>
      </c>
      <c r="Z7548">
        <v>120</v>
      </c>
      <c r="AA7548">
        <v>7</v>
      </c>
    </row>
    <row r="7549" spans="1:27" x14ac:dyDescent="0.2">
      <c r="A7549" t="s">
        <v>18194</v>
      </c>
      <c r="B7549" s="14" t="s">
        <v>18995</v>
      </c>
      <c r="C7549" t="s">
        <v>18996</v>
      </c>
      <c r="D7549" t="s">
        <v>18231</v>
      </c>
      <c r="E7549" t="s">
        <v>17011</v>
      </c>
      <c r="F7549" t="s">
        <v>47</v>
      </c>
      <c r="G7549">
        <v>64.599999999999994</v>
      </c>
      <c r="H7549">
        <v>3</v>
      </c>
      <c r="I7549">
        <v>2</v>
      </c>
      <c r="J7549" s="2">
        <v>3.22749</v>
      </c>
      <c r="K7549" s="2">
        <v>1.11334</v>
      </c>
      <c r="L7549" s="2">
        <v>4.5775822155523302</v>
      </c>
      <c r="M7549" s="2">
        <v>0.22266</v>
      </c>
      <c r="N7549" s="2">
        <v>0.84602840517904199</v>
      </c>
      <c r="O7549" s="2">
        <v>0.61817999999999995</v>
      </c>
      <c r="P7549" s="2">
        <v>0.84082999999999997</v>
      </c>
      <c r="Q7549" s="2">
        <v>2.38666</v>
      </c>
      <c r="R7549" s="2">
        <v>3.0323899999999999</v>
      </c>
      <c r="S7549" s="16">
        <v>-0.33755640921151397</v>
      </c>
      <c r="T7549" s="2">
        <v>0.16855000000000001</v>
      </c>
      <c r="U7549" s="16">
        <v>-0.80077501066370205</v>
      </c>
      <c r="V7549" s="2">
        <v>2.443E-2</v>
      </c>
      <c r="W7549">
        <v>59.7</v>
      </c>
      <c r="Z7549">
        <v>72</v>
      </c>
      <c r="AA7549">
        <v>7</v>
      </c>
    </row>
    <row r="7550" spans="1:27" x14ac:dyDescent="0.2">
      <c r="A7550" t="s">
        <v>18194</v>
      </c>
      <c r="B7550" s="14" t="s">
        <v>18997</v>
      </c>
      <c r="C7550" t="s">
        <v>18998</v>
      </c>
      <c r="D7550" t="s">
        <v>18302</v>
      </c>
      <c r="E7550" t="s">
        <v>18338</v>
      </c>
      <c r="F7550" t="s">
        <v>47</v>
      </c>
      <c r="G7550">
        <v>82</v>
      </c>
      <c r="H7550">
        <v>2</v>
      </c>
      <c r="I7550">
        <v>1</v>
      </c>
      <c r="J7550" s="2">
        <v>3.4983200000000001</v>
      </c>
      <c r="K7550" s="2">
        <v>1.7313799999999999</v>
      </c>
      <c r="L7550" s="2">
        <v>5.4422613677880198</v>
      </c>
      <c r="M7550" s="2">
        <v>0.15740000000000001</v>
      </c>
      <c r="N7550" s="2">
        <v>1.2029208587062901</v>
      </c>
      <c r="O7550" s="2">
        <v>0.82448999999999995</v>
      </c>
      <c r="P7550" s="2">
        <v>0.98189000000000004</v>
      </c>
      <c r="Q7550" s="2">
        <v>2.5164300000000002</v>
      </c>
      <c r="R7550" s="2">
        <v>2.8650000000000002</v>
      </c>
      <c r="S7550" s="16">
        <v>-0.47356442361303502</v>
      </c>
      <c r="T7550" s="2">
        <v>0.12887000000000001</v>
      </c>
      <c r="U7550" s="16">
        <v>-0.89286909519667301</v>
      </c>
      <c r="V7550" s="2">
        <v>3.2129999999999999E-2</v>
      </c>
      <c r="W7550">
        <v>63</v>
      </c>
      <c r="X7550">
        <v>50</v>
      </c>
      <c r="Y7550">
        <v>0</v>
      </c>
      <c r="Z7550">
        <v>120</v>
      </c>
      <c r="AA7550">
        <v>7</v>
      </c>
    </row>
    <row r="7551" spans="1:27" x14ac:dyDescent="0.2">
      <c r="A7551" t="s">
        <v>18194</v>
      </c>
      <c r="B7551" s="14" t="s">
        <v>18999</v>
      </c>
      <c r="C7551" t="s">
        <v>19000</v>
      </c>
      <c r="D7551" t="s">
        <v>18288</v>
      </c>
      <c r="E7551" t="s">
        <v>304</v>
      </c>
      <c r="F7551" t="s">
        <v>47</v>
      </c>
      <c r="G7551">
        <v>65.8</v>
      </c>
      <c r="H7551">
        <v>3</v>
      </c>
      <c r="I7551">
        <v>1</v>
      </c>
      <c r="J7551" s="2">
        <v>2.3912100000000001</v>
      </c>
      <c r="K7551" s="2">
        <v>1.3118700000000001</v>
      </c>
      <c r="L7551" s="2">
        <v>4.8780030524412403</v>
      </c>
      <c r="M7551" s="2">
        <v>0.25574000000000002</v>
      </c>
      <c r="N7551" s="2">
        <v>0.96151439623686497</v>
      </c>
      <c r="O7551" s="2">
        <v>0.20218</v>
      </c>
      <c r="P7551" s="2">
        <v>0.45791999999999999</v>
      </c>
      <c r="Q7551" s="2">
        <v>1.9333</v>
      </c>
      <c r="R7551" s="2">
        <v>1.9952799999999999</v>
      </c>
      <c r="S7551" s="16">
        <v>-0.59096376559226504</v>
      </c>
      <c r="T7551" s="2">
        <v>0.12095</v>
      </c>
      <c r="U7551" s="16">
        <v>-0.87420885171000096</v>
      </c>
      <c r="V7551" s="2">
        <v>1.223E-2</v>
      </c>
      <c r="W7551">
        <v>51.1</v>
      </c>
      <c r="X7551">
        <v>83.3</v>
      </c>
      <c r="Y7551">
        <v>1</v>
      </c>
      <c r="Z7551">
        <v>70</v>
      </c>
      <c r="AA7551">
        <v>7</v>
      </c>
    </row>
    <row r="7552" spans="1:27" x14ac:dyDescent="0.2">
      <c r="A7552" t="s">
        <v>18194</v>
      </c>
      <c r="B7552" s="14" t="s">
        <v>19001</v>
      </c>
      <c r="C7552" t="s">
        <v>19002</v>
      </c>
      <c r="D7552" t="s">
        <v>18979</v>
      </c>
      <c r="E7552" t="s">
        <v>8595</v>
      </c>
      <c r="F7552" t="s">
        <v>42</v>
      </c>
      <c r="G7552">
        <v>54</v>
      </c>
      <c r="H7552">
        <v>3</v>
      </c>
      <c r="I7552">
        <v>3</v>
      </c>
      <c r="J7552" s="2">
        <v>3.2276600000000002</v>
      </c>
      <c r="K7552" s="2">
        <v>1.0747500000000001</v>
      </c>
      <c r="L7552" s="2">
        <v>4.5154571168531801</v>
      </c>
      <c r="M7552" s="2">
        <v>0.34603</v>
      </c>
      <c r="N7552" s="2">
        <v>0.82345214221085306</v>
      </c>
      <c r="O7552" s="2">
        <v>0.59196000000000004</v>
      </c>
      <c r="P7552" s="2">
        <v>0.93798999999999999</v>
      </c>
      <c r="Q7552" s="2">
        <v>2.2896700000000001</v>
      </c>
      <c r="R7552" s="2">
        <v>2.7520699999999998</v>
      </c>
      <c r="S7552" s="16">
        <v>-0.39052239257718502</v>
      </c>
      <c r="T7552" s="2">
        <v>0.22961000000000001</v>
      </c>
      <c r="U7552" s="16">
        <v>-0.72116169449322298</v>
      </c>
      <c r="V7552" s="2">
        <v>1.584E-2</v>
      </c>
      <c r="W7552">
        <v>49</v>
      </c>
      <c r="X7552">
        <v>40</v>
      </c>
      <c r="Y7552">
        <v>0</v>
      </c>
      <c r="Z7552">
        <v>60</v>
      </c>
      <c r="AA7552">
        <v>7</v>
      </c>
    </row>
    <row r="7553" spans="1:27" x14ac:dyDescent="0.2">
      <c r="A7553" t="s">
        <v>18194</v>
      </c>
      <c r="B7553" s="14" t="s">
        <v>19003</v>
      </c>
      <c r="C7553" t="s">
        <v>19004</v>
      </c>
      <c r="D7553" t="s">
        <v>19005</v>
      </c>
      <c r="E7553" t="s">
        <v>1231</v>
      </c>
      <c r="F7553" t="s">
        <v>32</v>
      </c>
      <c r="G7553">
        <v>55.4</v>
      </c>
      <c r="H7553">
        <v>1</v>
      </c>
      <c r="I7553">
        <v>1</v>
      </c>
      <c r="J7553" s="2">
        <v>2.22587</v>
      </c>
      <c r="K7553" s="2">
        <v>1.52111</v>
      </c>
      <c r="L7553" s="2">
        <v>5.1688779831289802</v>
      </c>
      <c r="M7553" s="2">
        <v>0.13086999999999999</v>
      </c>
      <c r="N7553" s="2">
        <v>1.0822905405057099</v>
      </c>
      <c r="O7553" s="2">
        <v>0.44945000000000002</v>
      </c>
      <c r="P7553" s="2">
        <v>0.58033000000000001</v>
      </c>
      <c r="Q7553" s="2">
        <v>1.64554</v>
      </c>
      <c r="R7553" s="2">
        <v>2.0700400000000001</v>
      </c>
      <c r="S7553" s="16">
        <v>-0.59951850154781505</v>
      </c>
      <c r="T7553" s="2">
        <v>0.10281</v>
      </c>
      <c r="U7553" s="16">
        <v>-0.90500702338952299</v>
      </c>
      <c r="V7553" s="2">
        <v>0</v>
      </c>
      <c r="Z7553">
        <v>60</v>
      </c>
      <c r="AA7553">
        <v>7</v>
      </c>
    </row>
    <row r="7554" spans="1:27" x14ac:dyDescent="0.2">
      <c r="A7554" t="s">
        <v>18194</v>
      </c>
      <c r="B7554" s="14" t="s">
        <v>19006</v>
      </c>
      <c r="C7554" t="s">
        <v>19007</v>
      </c>
      <c r="D7554" t="s">
        <v>10850</v>
      </c>
      <c r="E7554" t="s">
        <v>16537</v>
      </c>
      <c r="F7554" t="s">
        <v>32</v>
      </c>
      <c r="G7554">
        <v>44.3</v>
      </c>
      <c r="H7554">
        <v>3</v>
      </c>
      <c r="I7554">
        <v>1</v>
      </c>
      <c r="J7554" s="2">
        <v>2.8250799999999998</v>
      </c>
      <c r="K7554" s="2">
        <v>1.20783</v>
      </c>
      <c r="L7554" s="2">
        <v>4.7241707387091196</v>
      </c>
      <c r="M7554" s="2">
        <v>0.35743000000000003</v>
      </c>
      <c r="N7554" s="2">
        <v>0.90112041164436296</v>
      </c>
      <c r="O7554" s="2">
        <v>0.55184999999999995</v>
      </c>
      <c r="P7554" s="2">
        <v>0.90929000000000004</v>
      </c>
      <c r="Q7554" s="2">
        <v>1.9157900000000001</v>
      </c>
      <c r="R7554" s="2">
        <v>2.4592900000000002</v>
      </c>
      <c r="S7554" s="16">
        <v>-0.47942398020271298</v>
      </c>
      <c r="T7554" s="2">
        <v>0.2656</v>
      </c>
      <c r="U7554" s="16">
        <v>-0.70525581646149405</v>
      </c>
      <c r="V7554" s="2">
        <v>1.397E-2</v>
      </c>
      <c r="W7554">
        <v>62.5</v>
      </c>
      <c r="X7554">
        <v>80</v>
      </c>
      <c r="Y7554">
        <v>0</v>
      </c>
      <c r="Z7554">
        <v>60</v>
      </c>
      <c r="AA7554">
        <v>7</v>
      </c>
    </row>
    <row r="7555" spans="1:27" x14ac:dyDescent="0.2">
      <c r="A7555" t="s">
        <v>18194</v>
      </c>
      <c r="B7555" s="14" t="s">
        <v>19008</v>
      </c>
      <c r="C7555" t="s">
        <v>19009</v>
      </c>
      <c r="D7555" t="s">
        <v>18239</v>
      </c>
      <c r="E7555" t="s">
        <v>8039</v>
      </c>
      <c r="F7555" t="s">
        <v>47</v>
      </c>
      <c r="G7555">
        <v>74.5</v>
      </c>
      <c r="H7555">
        <v>3</v>
      </c>
      <c r="I7555">
        <v>4</v>
      </c>
      <c r="J7555" s="2">
        <v>3.7405599999999999</v>
      </c>
      <c r="K7555" s="2">
        <v>1.23021</v>
      </c>
      <c r="L7555" s="2">
        <v>4.7578755844574596</v>
      </c>
      <c r="M7555" s="2">
        <v>0.80984999999999996</v>
      </c>
      <c r="N7555" s="2">
        <v>0.91413370860949705</v>
      </c>
      <c r="O7555" s="2">
        <v>0.12786</v>
      </c>
      <c r="P7555" s="2">
        <v>0.93771000000000004</v>
      </c>
      <c r="Q7555" s="2">
        <v>2.8028499999999998</v>
      </c>
      <c r="R7555" s="2">
        <v>3.1129600000000002</v>
      </c>
      <c r="S7555" s="16">
        <v>-0.34572479991509297</v>
      </c>
      <c r="T7555" s="2">
        <v>0.54984</v>
      </c>
      <c r="U7555" s="16">
        <v>-0.398512498968701</v>
      </c>
      <c r="V7555" s="2">
        <v>6.7970000000000003E-2</v>
      </c>
      <c r="W7555">
        <v>48.1</v>
      </c>
      <c r="X7555">
        <v>16.7</v>
      </c>
      <c r="Y7555">
        <v>0</v>
      </c>
      <c r="Z7555">
        <v>94</v>
      </c>
      <c r="AA7555">
        <v>7</v>
      </c>
    </row>
    <row r="7556" spans="1:27" x14ac:dyDescent="0.2">
      <c r="A7556" t="s">
        <v>18194</v>
      </c>
      <c r="B7556" s="14" t="s">
        <v>19010</v>
      </c>
      <c r="C7556" t="s">
        <v>19011</v>
      </c>
      <c r="D7556" t="s">
        <v>608</v>
      </c>
      <c r="E7556" t="s">
        <v>10862</v>
      </c>
      <c r="F7556" t="s">
        <v>47</v>
      </c>
      <c r="G7556">
        <v>66.7</v>
      </c>
      <c r="H7556">
        <v>1</v>
      </c>
      <c r="I7556">
        <v>1</v>
      </c>
      <c r="J7556" s="2"/>
      <c r="K7556" s="2"/>
      <c r="L7556" s="2"/>
      <c r="M7556" s="2"/>
      <c r="N7556" s="2"/>
      <c r="O7556" s="2"/>
      <c r="P7556" s="2"/>
      <c r="Q7556" s="2"/>
      <c r="R7556" s="2"/>
      <c r="T7556" s="2"/>
      <c r="V7556" s="2"/>
      <c r="Z7556">
        <v>93</v>
      </c>
      <c r="AA7556">
        <v>7</v>
      </c>
    </row>
    <row r="7557" spans="1:27" x14ac:dyDescent="0.2">
      <c r="A7557" t="s">
        <v>18194</v>
      </c>
      <c r="B7557" s="14" t="s">
        <v>19012</v>
      </c>
      <c r="C7557" t="s">
        <v>19013</v>
      </c>
      <c r="D7557" t="s">
        <v>18239</v>
      </c>
      <c r="E7557" t="s">
        <v>8039</v>
      </c>
      <c r="F7557" t="s">
        <v>32</v>
      </c>
      <c r="G7557">
        <v>40.5</v>
      </c>
      <c r="H7557">
        <v>1</v>
      </c>
      <c r="I7557">
        <v>1</v>
      </c>
      <c r="J7557" s="2">
        <v>3.0728900000000001</v>
      </c>
      <c r="K7557" s="2">
        <v>1.34795</v>
      </c>
      <c r="L7557" s="2">
        <v>4.9297769889650001</v>
      </c>
      <c r="M7557" s="2">
        <v>0.51180999999999999</v>
      </c>
      <c r="N7557" s="2">
        <v>0.982401233758465</v>
      </c>
      <c r="O7557" s="2">
        <v>0.55571000000000004</v>
      </c>
      <c r="P7557" s="2">
        <v>1.06752</v>
      </c>
      <c r="Q7557" s="2">
        <v>2.00536</v>
      </c>
      <c r="R7557" s="2">
        <v>2.8403499999999999</v>
      </c>
      <c r="S7557" s="16">
        <v>-0.42383803438614998</v>
      </c>
      <c r="T7557" s="2">
        <v>0.32643</v>
      </c>
      <c r="U7557" s="16">
        <v>-0.66772232283224497</v>
      </c>
      <c r="V7557" s="2">
        <v>2.2200000000000001E-2</v>
      </c>
      <c r="Y7557">
        <v>1</v>
      </c>
      <c r="Z7557">
        <v>60</v>
      </c>
      <c r="AA7557">
        <v>7</v>
      </c>
    </row>
    <row r="7558" spans="1:27" x14ac:dyDescent="0.2">
      <c r="A7558" t="s">
        <v>18194</v>
      </c>
      <c r="B7558" s="14" t="s">
        <v>19014</v>
      </c>
      <c r="C7558" t="s">
        <v>19015</v>
      </c>
      <c r="D7558" t="s">
        <v>608</v>
      </c>
      <c r="E7558" t="s">
        <v>10862</v>
      </c>
      <c r="F7558" t="s">
        <v>42</v>
      </c>
      <c r="G7558">
        <v>80</v>
      </c>
      <c r="H7558">
        <v>2</v>
      </c>
      <c r="I7558">
        <v>1</v>
      </c>
      <c r="J7558" s="2">
        <v>3.2462300000000002</v>
      </c>
      <c r="K7558" s="2">
        <v>1.3328199999999999</v>
      </c>
      <c r="L7558" s="2">
        <v>4.9081568379653202</v>
      </c>
      <c r="M7558" s="2">
        <v>0.51236000000000004</v>
      </c>
      <c r="N7558" s="2">
        <v>0.97364578677503499</v>
      </c>
      <c r="O7558" s="2">
        <v>0.34683999999999998</v>
      </c>
      <c r="P7558" s="2">
        <v>0.85919999999999996</v>
      </c>
      <c r="Q7558" s="2">
        <v>2.3870300000000002</v>
      </c>
      <c r="R7558" s="2">
        <v>2.6766000000000001</v>
      </c>
      <c r="S7558" s="16">
        <v>-0.45466290333346698</v>
      </c>
      <c r="T7558" s="2">
        <v>0.18608</v>
      </c>
      <c r="U7558" s="16">
        <v>-0.80888326891821205</v>
      </c>
      <c r="V7558" s="2">
        <v>1.976E-2</v>
      </c>
      <c r="W7558">
        <v>81.400000000000006</v>
      </c>
      <c r="X7558">
        <v>80</v>
      </c>
      <c r="Y7558">
        <v>0</v>
      </c>
      <c r="Z7558">
        <v>90</v>
      </c>
      <c r="AA7558">
        <v>7</v>
      </c>
    </row>
    <row r="7559" spans="1:27" x14ac:dyDescent="0.2">
      <c r="A7559" t="s">
        <v>18194</v>
      </c>
      <c r="B7559" s="14" t="s">
        <v>19016</v>
      </c>
      <c r="C7559" t="s">
        <v>19017</v>
      </c>
      <c r="D7559" t="s">
        <v>19018</v>
      </c>
      <c r="E7559" t="s">
        <v>590</v>
      </c>
      <c r="F7559" t="s">
        <v>42</v>
      </c>
      <c r="G7559">
        <v>59.7</v>
      </c>
      <c r="H7559">
        <v>1</v>
      </c>
      <c r="I7559">
        <v>3</v>
      </c>
      <c r="J7559" s="2">
        <v>3.1120299999999999</v>
      </c>
      <c r="K7559" s="2">
        <v>1.05941</v>
      </c>
      <c r="L7559" s="2">
        <v>4.4903485938463099</v>
      </c>
      <c r="M7559" s="2">
        <v>0.33484999999999998</v>
      </c>
      <c r="N7559" s="2">
        <v>0.81446415133799799</v>
      </c>
      <c r="O7559" s="2">
        <v>0.52295000000000003</v>
      </c>
      <c r="P7559" s="2">
        <v>0.85780000000000001</v>
      </c>
      <c r="Q7559" s="2">
        <v>2.2542399999999998</v>
      </c>
      <c r="R7559" s="2">
        <v>2.65151</v>
      </c>
      <c r="S7559" s="16">
        <v>-0.409509096101426</v>
      </c>
      <c r="T7559" s="2">
        <v>0.20341000000000001</v>
      </c>
      <c r="U7559" s="16">
        <v>-0.75025297348466602</v>
      </c>
      <c r="V7559" s="2">
        <v>6.6400000000000001E-3</v>
      </c>
      <c r="W7559">
        <v>53.6</v>
      </c>
      <c r="X7559">
        <v>33.299999999999997</v>
      </c>
      <c r="Y7559">
        <v>0</v>
      </c>
      <c r="Z7559">
        <v>78</v>
      </c>
      <c r="AA7559">
        <v>7</v>
      </c>
    </row>
    <row r="7560" spans="1:27" x14ac:dyDescent="0.2">
      <c r="A7560" t="s">
        <v>18194</v>
      </c>
      <c r="B7560" s="14" t="s">
        <v>19019</v>
      </c>
      <c r="C7560" t="s">
        <v>19020</v>
      </c>
      <c r="D7560" t="s">
        <v>19021</v>
      </c>
      <c r="E7560" t="s">
        <v>156</v>
      </c>
      <c r="F7560" t="s">
        <v>47</v>
      </c>
      <c r="G7560">
        <v>50.8</v>
      </c>
      <c r="H7560">
        <v>1</v>
      </c>
      <c r="I7560">
        <v>1</v>
      </c>
      <c r="J7560" s="2">
        <v>3.0558800000000002</v>
      </c>
      <c r="K7560" s="2">
        <v>1.2255</v>
      </c>
      <c r="L7560" s="2">
        <v>4.7508118492703497</v>
      </c>
      <c r="M7560" s="2">
        <v>0.16324</v>
      </c>
      <c r="N7560" s="2">
        <v>0.91139603379337597</v>
      </c>
      <c r="O7560" s="2">
        <v>0.78486</v>
      </c>
      <c r="P7560" s="2">
        <v>0.94810000000000005</v>
      </c>
      <c r="Q7560" s="2">
        <v>2.1077900000000001</v>
      </c>
      <c r="R7560" s="2">
        <v>2.5922100000000001</v>
      </c>
      <c r="S7560" s="16">
        <v>-0.45436483652828302</v>
      </c>
      <c r="T7560" s="2">
        <v>5.7180000000000002E-2</v>
      </c>
      <c r="U7560" s="16">
        <v>-0.93726108312979195</v>
      </c>
      <c r="V7560" s="2">
        <v>9.0900000000000009E-3</v>
      </c>
      <c r="W7560">
        <v>56.3</v>
      </c>
      <c r="X7560">
        <v>80</v>
      </c>
      <c r="Y7560">
        <v>0</v>
      </c>
      <c r="Z7560">
        <v>118</v>
      </c>
      <c r="AA7560">
        <v>7</v>
      </c>
    </row>
    <row r="7561" spans="1:27" x14ac:dyDescent="0.2">
      <c r="A7561" t="s">
        <v>18194</v>
      </c>
      <c r="B7561" s="14" t="s">
        <v>19022</v>
      </c>
      <c r="C7561" t="s">
        <v>19023</v>
      </c>
      <c r="D7561" t="s">
        <v>10713</v>
      </c>
      <c r="E7561" t="s">
        <v>18892</v>
      </c>
      <c r="F7561" t="s">
        <v>32</v>
      </c>
      <c r="G7561">
        <v>26.5</v>
      </c>
      <c r="H7561">
        <v>3</v>
      </c>
      <c r="I7561">
        <v>3</v>
      </c>
      <c r="J7561" s="2">
        <v>3.2569499999999998</v>
      </c>
      <c r="K7561" s="2">
        <v>1.24804</v>
      </c>
      <c r="L7561" s="2">
        <v>4.78447664768112</v>
      </c>
      <c r="M7561" s="2">
        <v>1.02644</v>
      </c>
      <c r="N7561" s="2">
        <v>0.924492398085353</v>
      </c>
      <c r="O7561" s="2">
        <v>0</v>
      </c>
      <c r="P7561" s="2">
        <v>1.02644</v>
      </c>
      <c r="Q7561" s="2">
        <v>2.2305100000000002</v>
      </c>
      <c r="R7561" s="2">
        <v>2.78396</v>
      </c>
      <c r="S7561" s="16">
        <v>-0.418126536086387</v>
      </c>
      <c r="T7561" s="2">
        <v>0.77630999999999994</v>
      </c>
      <c r="U7561" s="16">
        <v>-0.16028514500740301</v>
      </c>
      <c r="V7561" s="2">
        <v>0.10979</v>
      </c>
      <c r="W7561">
        <v>69.400000000000006</v>
      </c>
      <c r="X7561">
        <v>57.1</v>
      </c>
      <c r="Y7561">
        <v>0</v>
      </c>
      <c r="Z7561">
        <v>86</v>
      </c>
      <c r="AA7561">
        <v>7</v>
      </c>
    </row>
    <row r="7562" spans="1:27" x14ac:dyDescent="0.2">
      <c r="A7562" t="s">
        <v>18194</v>
      </c>
      <c r="B7562" s="14" t="s">
        <v>19024</v>
      </c>
      <c r="C7562" t="s">
        <v>19025</v>
      </c>
      <c r="D7562" t="s">
        <v>10826</v>
      </c>
      <c r="E7562" t="s">
        <v>988</v>
      </c>
      <c r="F7562" t="s">
        <v>32</v>
      </c>
      <c r="G7562">
        <v>74.5</v>
      </c>
      <c r="H7562">
        <v>2</v>
      </c>
      <c r="I7562">
        <v>2</v>
      </c>
      <c r="J7562" s="2">
        <v>3.08128</v>
      </c>
      <c r="K7562" s="2">
        <v>1.03348</v>
      </c>
      <c r="L7562" s="2">
        <v>4.4473299804847404</v>
      </c>
      <c r="M7562" s="2">
        <v>0.25655</v>
      </c>
      <c r="N7562" s="2">
        <v>0.79925252490777399</v>
      </c>
      <c r="O7562" s="2">
        <v>0.46439999999999998</v>
      </c>
      <c r="P7562" s="2">
        <v>0.72094999999999998</v>
      </c>
      <c r="Q7562" s="2">
        <v>2.3603299999999998</v>
      </c>
      <c r="R7562" s="2">
        <v>2.7190099999999999</v>
      </c>
      <c r="S7562" s="16">
        <v>-0.38861968598434399</v>
      </c>
      <c r="T7562" s="2">
        <v>0.21460000000000001</v>
      </c>
      <c r="U7562" s="16">
        <v>-0.73149912785729099</v>
      </c>
      <c r="V7562" s="2">
        <v>6.94E-3</v>
      </c>
      <c r="W7562">
        <v>62.3</v>
      </c>
      <c r="Y7562">
        <v>1</v>
      </c>
      <c r="Z7562">
        <v>120</v>
      </c>
      <c r="AA7562">
        <v>7</v>
      </c>
    </row>
    <row r="7563" spans="1:27" x14ac:dyDescent="0.2">
      <c r="A7563" t="s">
        <v>18194</v>
      </c>
      <c r="B7563" s="14" t="s">
        <v>19026</v>
      </c>
      <c r="C7563" t="s">
        <v>19027</v>
      </c>
      <c r="D7563" t="s">
        <v>18450</v>
      </c>
      <c r="E7563" t="s">
        <v>1258</v>
      </c>
      <c r="F7563" t="s">
        <v>42</v>
      </c>
      <c r="G7563">
        <v>70.400000000000006</v>
      </c>
      <c r="H7563">
        <v>4</v>
      </c>
      <c r="I7563">
        <v>2</v>
      </c>
      <c r="J7563" s="2">
        <v>3.3728500000000001</v>
      </c>
      <c r="K7563" s="2">
        <v>1.22404</v>
      </c>
      <c r="L7563" s="2">
        <v>4.74861906968406</v>
      </c>
      <c r="M7563" s="2">
        <v>0.37203999999999998</v>
      </c>
      <c r="N7563" s="2">
        <v>0.91054730027721398</v>
      </c>
      <c r="O7563" s="2">
        <v>0.48743999999999998</v>
      </c>
      <c r="P7563" s="2">
        <v>0.85948000000000002</v>
      </c>
      <c r="Q7563" s="2">
        <v>2.5133800000000002</v>
      </c>
      <c r="R7563" s="2">
        <v>3.0265499999999999</v>
      </c>
      <c r="S7563" s="16">
        <v>-0.36264628609147098</v>
      </c>
      <c r="T7563" s="2">
        <v>0.22799</v>
      </c>
      <c r="U7563" s="16">
        <v>-0.74961212895739804</v>
      </c>
      <c r="V7563" s="2">
        <v>0.11237</v>
      </c>
      <c r="W7563">
        <v>54.4</v>
      </c>
      <c r="X7563">
        <v>54.5</v>
      </c>
      <c r="Y7563">
        <v>0</v>
      </c>
      <c r="Z7563">
        <v>78</v>
      </c>
      <c r="AA7563">
        <v>7</v>
      </c>
    </row>
    <row r="7564" spans="1:27" x14ac:dyDescent="0.2">
      <c r="A7564" t="s">
        <v>18194</v>
      </c>
      <c r="B7564" s="14" t="s">
        <v>19028</v>
      </c>
      <c r="C7564" t="s">
        <v>19029</v>
      </c>
      <c r="D7564" t="s">
        <v>12746</v>
      </c>
      <c r="E7564" t="s">
        <v>265</v>
      </c>
      <c r="F7564" t="s">
        <v>32</v>
      </c>
      <c r="G7564">
        <v>103.6</v>
      </c>
      <c r="H7564">
        <v>1</v>
      </c>
      <c r="I7564">
        <v>2</v>
      </c>
      <c r="J7564" s="2">
        <v>3.07979</v>
      </c>
      <c r="K7564" s="2">
        <v>1.31823</v>
      </c>
      <c r="L7564" s="2">
        <v>4.8871842698664398</v>
      </c>
      <c r="M7564" s="2">
        <v>0.51536999999999999</v>
      </c>
      <c r="N7564" s="2">
        <v>0.96519824180258096</v>
      </c>
      <c r="O7564" s="2">
        <v>0.54405000000000003</v>
      </c>
      <c r="P7564" s="2">
        <v>1.05942</v>
      </c>
      <c r="Q7564" s="2">
        <v>2.0203700000000002</v>
      </c>
      <c r="R7564" s="2">
        <v>2.6817700000000002</v>
      </c>
      <c r="S7564" s="16">
        <v>-0.45126480772674299</v>
      </c>
      <c r="T7564" s="2">
        <v>0.13416</v>
      </c>
      <c r="U7564" s="16">
        <v>-0.86100264775716295</v>
      </c>
      <c r="V7564" s="2">
        <v>4.1200000000000004E-3</v>
      </c>
      <c r="W7564">
        <v>45.9</v>
      </c>
      <c r="X7564">
        <v>27.3</v>
      </c>
      <c r="Y7564">
        <v>1</v>
      </c>
      <c r="Z7564">
        <v>120</v>
      </c>
      <c r="AA7564">
        <v>7</v>
      </c>
    </row>
    <row r="7565" spans="1:27" x14ac:dyDescent="0.2">
      <c r="A7565" t="s">
        <v>18194</v>
      </c>
      <c r="B7565" s="14" t="s">
        <v>19030</v>
      </c>
      <c r="C7565" t="s">
        <v>19031</v>
      </c>
      <c r="D7565" t="s">
        <v>12746</v>
      </c>
      <c r="E7565" t="s">
        <v>265</v>
      </c>
      <c r="F7565" t="s">
        <v>47</v>
      </c>
      <c r="G7565">
        <v>48.2</v>
      </c>
      <c r="H7565">
        <v>1</v>
      </c>
      <c r="I7565">
        <v>1</v>
      </c>
      <c r="J7565" s="2"/>
      <c r="K7565" s="2"/>
      <c r="L7565" s="2"/>
      <c r="M7565" s="2"/>
      <c r="N7565" s="2"/>
      <c r="O7565" s="2"/>
      <c r="P7565" s="2"/>
      <c r="Q7565" s="2"/>
      <c r="R7565" s="2"/>
      <c r="T7565" s="2"/>
      <c r="V7565" s="2"/>
      <c r="Y7565">
        <v>0</v>
      </c>
      <c r="Z7565">
        <v>97</v>
      </c>
      <c r="AA7565">
        <v>7</v>
      </c>
    </row>
    <row r="7566" spans="1:27" x14ac:dyDescent="0.2">
      <c r="A7566" t="s">
        <v>18194</v>
      </c>
      <c r="B7566" s="14" t="s">
        <v>19032</v>
      </c>
      <c r="C7566" t="s">
        <v>19033</v>
      </c>
      <c r="D7566" t="s">
        <v>18972</v>
      </c>
      <c r="E7566" t="s">
        <v>17011</v>
      </c>
      <c r="F7566" t="s">
        <v>47</v>
      </c>
      <c r="G7566">
        <v>74</v>
      </c>
      <c r="H7566">
        <v>2</v>
      </c>
      <c r="I7566">
        <v>2</v>
      </c>
      <c r="J7566" s="2">
        <v>3.4039999999999999</v>
      </c>
      <c r="K7566" s="2">
        <v>1.0673699999999999</v>
      </c>
      <c r="L7566" s="2">
        <v>4.5034081292738204</v>
      </c>
      <c r="M7566" s="2">
        <v>0.25779000000000002</v>
      </c>
      <c r="N7566" s="2">
        <v>0.81912906584309297</v>
      </c>
      <c r="O7566" s="2">
        <v>0.78259000000000001</v>
      </c>
      <c r="P7566" s="2">
        <v>1.0403800000000001</v>
      </c>
      <c r="Q7566" s="2">
        <v>2.36361</v>
      </c>
      <c r="R7566" s="2">
        <v>3.0245600000000001</v>
      </c>
      <c r="S7566" s="16">
        <v>-0.32838421187295003</v>
      </c>
      <c r="T7566" s="2">
        <v>0.19081000000000001</v>
      </c>
      <c r="U7566" s="16">
        <v>-0.76705746633028105</v>
      </c>
      <c r="V7566" s="2">
        <v>3.7470000000000003E-2</v>
      </c>
      <c r="W7566">
        <v>61.5</v>
      </c>
      <c r="X7566">
        <v>85.7</v>
      </c>
      <c r="Z7566">
        <v>130</v>
      </c>
      <c r="AA7566">
        <v>7</v>
      </c>
    </row>
    <row r="7567" spans="1:27" x14ac:dyDescent="0.2">
      <c r="A7567" t="s">
        <v>18194</v>
      </c>
      <c r="B7567" s="14" t="s">
        <v>19034</v>
      </c>
      <c r="C7567" t="s">
        <v>19035</v>
      </c>
      <c r="D7567" t="s">
        <v>10429</v>
      </c>
      <c r="E7567" t="s">
        <v>9858</v>
      </c>
      <c r="F7567" t="s">
        <v>47</v>
      </c>
      <c r="G7567">
        <v>37.700000000000003</v>
      </c>
      <c r="H7567">
        <v>1</v>
      </c>
      <c r="I7567">
        <v>3</v>
      </c>
      <c r="J7567" s="2">
        <v>3.23028</v>
      </c>
      <c r="K7567" s="2">
        <v>1.1617500000000001</v>
      </c>
      <c r="L7567" s="2">
        <v>4.6535953469242601</v>
      </c>
      <c r="M7567" s="2">
        <v>0.52991999999999995</v>
      </c>
      <c r="N7567" s="2">
        <v>0.87428501459129704</v>
      </c>
      <c r="O7567" s="2">
        <v>0.67359999999999998</v>
      </c>
      <c r="P7567" s="2">
        <v>1.2035199999999999</v>
      </c>
      <c r="Q7567" s="2">
        <v>2.0267599999999999</v>
      </c>
      <c r="R7567" s="2">
        <v>2.9171999999999998</v>
      </c>
      <c r="S7567" s="16">
        <v>-0.37312985282914901</v>
      </c>
      <c r="T7567" s="2">
        <v>0.41565000000000002</v>
      </c>
      <c r="U7567" s="16">
        <v>-0.52458295285513501</v>
      </c>
      <c r="V7567" s="2">
        <v>6.8999999999999999E-3</v>
      </c>
      <c r="W7567">
        <v>58.7</v>
      </c>
      <c r="X7567">
        <v>42.9</v>
      </c>
      <c r="Y7567">
        <v>0</v>
      </c>
      <c r="Z7567">
        <v>60</v>
      </c>
      <c r="AA7567">
        <v>7</v>
      </c>
    </row>
    <row r="7568" spans="1:27" x14ac:dyDescent="0.2">
      <c r="A7568" t="s">
        <v>18194</v>
      </c>
      <c r="B7568" s="14" t="s">
        <v>19036</v>
      </c>
      <c r="C7568" t="s">
        <v>19037</v>
      </c>
      <c r="D7568" t="s">
        <v>18305</v>
      </c>
      <c r="E7568" t="s">
        <v>13444</v>
      </c>
      <c r="F7568" t="s">
        <v>93</v>
      </c>
      <c r="G7568">
        <v>8.5</v>
      </c>
      <c r="H7568">
        <v>5</v>
      </c>
      <c r="I7568">
        <v>5</v>
      </c>
      <c r="J7568" s="2">
        <v>7.2587799999999998</v>
      </c>
      <c r="K7568" s="2">
        <v>1.3690599999999999</v>
      </c>
      <c r="L7568" s="2">
        <v>4.9597299402037196</v>
      </c>
      <c r="M7568" s="2">
        <v>5.0267900000000001</v>
      </c>
      <c r="N7568" s="2">
        <v>0.994609296051296</v>
      </c>
      <c r="O7568" s="2">
        <v>0.25982</v>
      </c>
      <c r="P7568" s="2">
        <v>5.2866099999999996</v>
      </c>
      <c r="Q7568" s="2">
        <v>1.97217</v>
      </c>
      <c r="R7568" s="2">
        <v>4.9109600000000002</v>
      </c>
      <c r="S7568" s="16">
        <v>-9.8331846273303197E-3</v>
      </c>
      <c r="T7568" s="2">
        <v>4.4022800000000002</v>
      </c>
      <c r="U7568" s="16">
        <v>3.4261400104317499</v>
      </c>
      <c r="V7568" s="2">
        <v>1.8710000000000001E-2</v>
      </c>
      <c r="W7568">
        <v>22.7</v>
      </c>
      <c r="X7568">
        <v>21.4</v>
      </c>
      <c r="Z7568">
        <v>20</v>
      </c>
      <c r="AA7568">
        <v>7</v>
      </c>
    </row>
    <row r="7569" spans="1:27" x14ac:dyDescent="0.2">
      <c r="A7569" t="s">
        <v>18194</v>
      </c>
      <c r="B7569" s="14" t="s">
        <v>19038</v>
      </c>
      <c r="C7569" t="s">
        <v>19039</v>
      </c>
      <c r="D7569" t="s">
        <v>18352</v>
      </c>
      <c r="E7569" t="s">
        <v>17011</v>
      </c>
      <c r="F7569" t="s">
        <v>47</v>
      </c>
      <c r="G7569">
        <v>68.5</v>
      </c>
      <c r="H7569">
        <v>2</v>
      </c>
      <c r="I7569">
        <v>1</v>
      </c>
      <c r="J7569" s="2">
        <v>2.4014099999999998</v>
      </c>
      <c r="K7569" s="2">
        <v>1.1461399999999999</v>
      </c>
      <c r="L7569" s="2">
        <v>4.6293042139058</v>
      </c>
      <c r="M7569" s="2">
        <v>0.21592</v>
      </c>
      <c r="N7569" s="2">
        <v>0.86518103911039401</v>
      </c>
      <c r="O7569" s="2">
        <v>0.55311999999999995</v>
      </c>
      <c r="P7569" s="2">
        <v>0.76903999999999995</v>
      </c>
      <c r="Q7569" s="2">
        <v>1.6323700000000001</v>
      </c>
      <c r="R7569" s="2">
        <v>2.00543</v>
      </c>
      <c r="S7569" s="16">
        <v>-0.56679667022617297</v>
      </c>
      <c r="T7569" s="2">
        <v>0.13242000000000001</v>
      </c>
      <c r="U7569" s="16">
        <v>-0.84694532818685198</v>
      </c>
      <c r="V7569" s="2">
        <v>5.3339999999999999E-2</v>
      </c>
      <c r="W7569">
        <v>56.4</v>
      </c>
      <c r="Y7569">
        <v>0</v>
      </c>
      <c r="Z7569">
        <v>120</v>
      </c>
      <c r="AA7569">
        <v>7</v>
      </c>
    </row>
    <row r="7570" spans="1:27" x14ac:dyDescent="0.2">
      <c r="A7570" t="s">
        <v>18194</v>
      </c>
      <c r="B7570" s="14" t="s">
        <v>19040</v>
      </c>
      <c r="C7570" t="s">
        <v>19041</v>
      </c>
      <c r="D7570" t="s">
        <v>19042</v>
      </c>
      <c r="E7570" t="s">
        <v>18330</v>
      </c>
      <c r="F7570" t="s">
        <v>47</v>
      </c>
      <c r="G7570">
        <v>83.7</v>
      </c>
      <c r="H7570">
        <v>2</v>
      </c>
      <c r="I7570">
        <v>4</v>
      </c>
      <c r="J7570" s="2">
        <v>4.1358199999999998</v>
      </c>
      <c r="K7570" s="2">
        <v>1.1091299999999999</v>
      </c>
      <c r="L7570" s="2">
        <v>4.5708736796675202</v>
      </c>
      <c r="M7570" s="2">
        <v>0.60431999999999997</v>
      </c>
      <c r="N7570" s="2">
        <v>0.84356773629357995</v>
      </c>
      <c r="O7570" s="2">
        <v>0.29348999999999997</v>
      </c>
      <c r="P7570" s="2">
        <v>0.89780000000000004</v>
      </c>
      <c r="Q7570" s="2">
        <v>3.2380200000000001</v>
      </c>
      <c r="R7570" s="2">
        <v>3.6171899999999999</v>
      </c>
      <c r="S7570" s="16">
        <v>-0.208643630627939</v>
      </c>
      <c r="T7570" s="2">
        <v>0.43992999999999999</v>
      </c>
      <c r="U7570" s="16">
        <v>-0.47848882659626202</v>
      </c>
      <c r="V7570" s="2">
        <v>2.2950000000000002E-2</v>
      </c>
      <c r="W7570">
        <v>44.7</v>
      </c>
      <c r="X7570">
        <v>54.5</v>
      </c>
      <c r="Y7570">
        <v>0</v>
      </c>
      <c r="Z7570">
        <v>124</v>
      </c>
      <c r="AA7570">
        <v>7</v>
      </c>
    </row>
    <row r="7571" spans="1:27" x14ac:dyDescent="0.2">
      <c r="A7571" t="s">
        <v>18194</v>
      </c>
      <c r="B7571" s="14" t="s">
        <v>19043</v>
      </c>
      <c r="C7571" t="s">
        <v>19044</v>
      </c>
      <c r="D7571" t="s">
        <v>18302</v>
      </c>
      <c r="E7571" t="s">
        <v>18338</v>
      </c>
      <c r="F7571" t="s">
        <v>47</v>
      </c>
      <c r="G7571">
        <v>51.3</v>
      </c>
      <c r="H7571">
        <v>1</v>
      </c>
      <c r="I7571">
        <v>1</v>
      </c>
      <c r="J7571" s="2">
        <v>2.3635700000000002</v>
      </c>
      <c r="K7571" s="2">
        <v>1.3507</v>
      </c>
      <c r="L7571" s="2">
        <v>4.9336928296789599</v>
      </c>
      <c r="M7571" s="2">
        <v>0.24995000000000001</v>
      </c>
      <c r="N7571" s="2">
        <v>0.98399209512039598</v>
      </c>
      <c r="O7571" s="2">
        <v>0.26862000000000003</v>
      </c>
      <c r="P7571" s="2">
        <v>0.51856999999999998</v>
      </c>
      <c r="Q7571" s="2">
        <v>1.84501</v>
      </c>
      <c r="R7571" s="2">
        <v>2.33426</v>
      </c>
      <c r="S7571" s="16">
        <v>-0.52687366632188803</v>
      </c>
      <c r="T7571" s="2">
        <v>0.16763</v>
      </c>
      <c r="U7571" s="16">
        <v>-0.82964294039426201</v>
      </c>
      <c r="V7571" s="2">
        <v>9.3200000000000002E-3</v>
      </c>
      <c r="Z7571">
        <v>77</v>
      </c>
      <c r="AA7571">
        <v>7</v>
      </c>
    </row>
    <row r="7572" spans="1:27" x14ac:dyDescent="0.2">
      <c r="A7572" t="s">
        <v>18194</v>
      </c>
      <c r="B7572" s="14" t="s">
        <v>19045</v>
      </c>
      <c r="C7572" t="s">
        <v>19046</v>
      </c>
      <c r="D7572" t="s">
        <v>19047</v>
      </c>
      <c r="E7572" t="s">
        <v>19048</v>
      </c>
      <c r="F7572" t="s">
        <v>42</v>
      </c>
      <c r="G7572">
        <v>50</v>
      </c>
      <c r="H7572">
        <v>3</v>
      </c>
      <c r="I7572">
        <v>3</v>
      </c>
      <c r="J7572" s="2">
        <v>3.1298400000000002</v>
      </c>
      <c r="K7572" s="2">
        <v>1.0876399999999999</v>
      </c>
      <c r="L7572" s="2">
        <v>4.5363695071070502</v>
      </c>
      <c r="M7572" s="2">
        <v>0.28138999999999997</v>
      </c>
      <c r="N7572" s="2">
        <v>0.830998515756459</v>
      </c>
      <c r="O7572" s="2">
        <v>0.55971000000000004</v>
      </c>
      <c r="P7572" s="2">
        <v>0.84109</v>
      </c>
      <c r="Q7572" s="2">
        <v>2.2887400000000002</v>
      </c>
      <c r="R7572" s="2">
        <v>2.6150000000000002</v>
      </c>
      <c r="S7572" s="16">
        <v>-0.42354784020500802</v>
      </c>
      <c r="T7572" s="2">
        <v>0.18487999999999999</v>
      </c>
      <c r="U7572" s="16">
        <v>-0.777520661596244</v>
      </c>
      <c r="V7572" s="2">
        <v>1.085E-2</v>
      </c>
      <c r="W7572">
        <v>27.8</v>
      </c>
      <c r="Y7572">
        <v>0</v>
      </c>
      <c r="Z7572">
        <v>70</v>
      </c>
      <c r="AA7572">
        <v>7</v>
      </c>
    </row>
    <row r="7573" spans="1:27" x14ac:dyDescent="0.2">
      <c r="A7573" t="s">
        <v>18194</v>
      </c>
      <c r="B7573" s="14" t="s">
        <v>19049</v>
      </c>
      <c r="C7573" t="s">
        <v>19050</v>
      </c>
      <c r="D7573" t="s">
        <v>19051</v>
      </c>
      <c r="E7573" t="s">
        <v>8494</v>
      </c>
      <c r="F7573" t="s">
        <v>47</v>
      </c>
      <c r="G7573">
        <v>50.6</v>
      </c>
      <c r="H7573">
        <v>2</v>
      </c>
      <c r="I7573">
        <v>1</v>
      </c>
      <c r="J7573" s="2">
        <v>3.6051299999999999</v>
      </c>
      <c r="K7573" s="2">
        <v>1.20526</v>
      </c>
      <c r="L7573" s="2">
        <v>4.7202770801720204</v>
      </c>
      <c r="M7573" s="2">
        <v>0.38686999999999999</v>
      </c>
      <c r="N7573" s="2">
        <v>0.89962521665184303</v>
      </c>
      <c r="O7573" s="2">
        <v>0.74682000000000004</v>
      </c>
      <c r="P7573" s="2">
        <v>1.1336900000000001</v>
      </c>
      <c r="Q7573" s="2">
        <v>2.4714399999999999</v>
      </c>
      <c r="R7573" s="2">
        <v>2.9407700000000001</v>
      </c>
      <c r="S7573" s="16">
        <v>-0.37699208117400801</v>
      </c>
      <c r="T7573" s="2">
        <v>0.15529000000000001</v>
      </c>
      <c r="U7573" s="16">
        <v>-0.82738367363917797</v>
      </c>
      <c r="V7573" s="2">
        <v>5.1999999999999998E-3</v>
      </c>
      <c r="W7573">
        <v>52.6</v>
      </c>
      <c r="X7573">
        <v>66.7</v>
      </c>
      <c r="Y7573">
        <v>0</v>
      </c>
      <c r="Z7573">
        <v>96</v>
      </c>
      <c r="AA7573">
        <v>7</v>
      </c>
    </row>
    <row r="7574" spans="1:27" x14ac:dyDescent="0.2">
      <c r="A7574" t="s">
        <v>18194</v>
      </c>
      <c r="B7574" s="14" t="s">
        <v>19052</v>
      </c>
      <c r="C7574" t="s">
        <v>19053</v>
      </c>
      <c r="D7574" t="s">
        <v>11636</v>
      </c>
      <c r="E7574" t="s">
        <v>257</v>
      </c>
      <c r="F7574" t="s">
        <v>47</v>
      </c>
      <c r="G7574">
        <v>65.5</v>
      </c>
      <c r="H7574">
        <v>4</v>
      </c>
      <c r="I7574">
        <v>3</v>
      </c>
      <c r="J7574" s="2">
        <v>3.6581000000000001</v>
      </c>
      <c r="K7574" s="2">
        <v>1.2775000000000001</v>
      </c>
      <c r="L7574" s="2">
        <v>4.8279632705646502</v>
      </c>
      <c r="M7574" s="2">
        <v>0.42320999999999998</v>
      </c>
      <c r="N7574" s="2">
        <v>0.941591085298076</v>
      </c>
      <c r="O7574" s="2">
        <v>0.76719999999999999</v>
      </c>
      <c r="P7574" s="2">
        <v>1.19041</v>
      </c>
      <c r="Q7574" s="2">
        <v>2.4676900000000002</v>
      </c>
      <c r="R7574" s="2">
        <v>3.4700799999999998</v>
      </c>
      <c r="S7574" s="16">
        <v>-0.28125385270502201</v>
      </c>
      <c r="T7574" s="2">
        <v>0.43979000000000001</v>
      </c>
      <c r="U7574" s="16">
        <v>-0.53292888296539298</v>
      </c>
      <c r="V7574" s="2">
        <v>5.5350000000000003E-2</v>
      </c>
      <c r="W7574">
        <v>32</v>
      </c>
      <c r="Z7574">
        <v>102</v>
      </c>
      <c r="AA7574">
        <v>7</v>
      </c>
    </row>
    <row r="7575" spans="1:27" x14ac:dyDescent="0.2">
      <c r="A7575" t="s">
        <v>18194</v>
      </c>
      <c r="B7575" s="14" t="s">
        <v>19054</v>
      </c>
      <c r="C7575" t="s">
        <v>19055</v>
      </c>
      <c r="D7575" t="s">
        <v>19056</v>
      </c>
      <c r="E7575" t="s">
        <v>12482</v>
      </c>
      <c r="F7575" t="s">
        <v>47</v>
      </c>
      <c r="G7575">
        <v>50.9</v>
      </c>
      <c r="H7575">
        <v>4</v>
      </c>
      <c r="I7575">
        <v>3</v>
      </c>
      <c r="J7575" s="2">
        <v>2.98949</v>
      </c>
      <c r="K7575" s="2">
        <v>1.1133200000000001</v>
      </c>
      <c r="L7575" s="2">
        <v>4.5775503846400198</v>
      </c>
      <c r="M7575" s="2">
        <v>0.36562</v>
      </c>
      <c r="N7575" s="2">
        <v>0.84601671683755497</v>
      </c>
      <c r="O7575" s="2">
        <v>0.54081000000000001</v>
      </c>
      <c r="P7575" s="2">
        <v>0.90642999999999996</v>
      </c>
      <c r="Q7575" s="2">
        <v>2.0830500000000001</v>
      </c>
      <c r="R7575" s="2">
        <v>2.9377800000000001</v>
      </c>
      <c r="S7575" s="16">
        <v>-0.358220062446996</v>
      </c>
      <c r="T7575" s="2">
        <v>0.27256000000000002</v>
      </c>
      <c r="U7575" s="16">
        <v>-0.67783142510606598</v>
      </c>
      <c r="V7575" s="2">
        <v>1.8E-3</v>
      </c>
      <c r="W7575">
        <v>59.1</v>
      </c>
      <c r="X7575">
        <v>33.299999999999997</v>
      </c>
      <c r="Y7575">
        <v>0</v>
      </c>
      <c r="Z7575">
        <v>60</v>
      </c>
      <c r="AA7575">
        <v>7</v>
      </c>
    </row>
    <row r="7576" spans="1:27" x14ac:dyDescent="0.2">
      <c r="A7576" t="s">
        <v>18194</v>
      </c>
      <c r="B7576" s="14" t="s">
        <v>19057</v>
      </c>
      <c r="C7576" t="s">
        <v>19058</v>
      </c>
      <c r="D7576" t="s">
        <v>2797</v>
      </c>
      <c r="E7576" t="s">
        <v>18586</v>
      </c>
      <c r="F7576" t="s">
        <v>47</v>
      </c>
      <c r="G7576">
        <v>91.4</v>
      </c>
      <c r="H7576">
        <v>2</v>
      </c>
      <c r="I7576">
        <v>1</v>
      </c>
      <c r="J7576" s="2">
        <v>2.81264</v>
      </c>
      <c r="K7576" s="2">
        <v>1.12964</v>
      </c>
      <c r="L7576" s="2">
        <v>4.6034039678584699</v>
      </c>
      <c r="M7576" s="2">
        <v>0.16405</v>
      </c>
      <c r="N7576" s="2">
        <v>0.85555034417344999</v>
      </c>
      <c r="O7576" s="2">
        <v>0.69016999999999995</v>
      </c>
      <c r="P7576" s="2">
        <v>0.85423000000000004</v>
      </c>
      <c r="Q7576" s="2">
        <v>1.95841</v>
      </c>
      <c r="R7576" s="2">
        <v>2.5249999999999999</v>
      </c>
      <c r="S7576" s="16">
        <v>-0.45149284798165401</v>
      </c>
      <c r="T7576" s="2">
        <v>0.11430999999999999</v>
      </c>
      <c r="U7576" s="16">
        <v>-0.86639009524280497</v>
      </c>
      <c r="V7576" s="2">
        <v>6.4700000000000001E-3</v>
      </c>
      <c r="W7576">
        <v>44.1</v>
      </c>
      <c r="X7576">
        <v>57.1</v>
      </c>
      <c r="Y7576">
        <v>2</v>
      </c>
      <c r="Z7576">
        <v>130</v>
      </c>
      <c r="AA7576">
        <v>7</v>
      </c>
    </row>
    <row r="7577" spans="1:27" x14ac:dyDescent="0.2">
      <c r="A7577" t="s">
        <v>18194</v>
      </c>
      <c r="B7577" s="14" t="s">
        <v>19059</v>
      </c>
      <c r="C7577" t="s">
        <v>19060</v>
      </c>
      <c r="D7577" t="s">
        <v>19061</v>
      </c>
      <c r="E7577" t="s">
        <v>18222</v>
      </c>
      <c r="F7577" t="s">
        <v>47</v>
      </c>
      <c r="G7577">
        <v>57.3</v>
      </c>
      <c r="H7577">
        <v>2</v>
      </c>
      <c r="I7577">
        <v>1</v>
      </c>
      <c r="J7577" s="2"/>
      <c r="K7577" s="2"/>
      <c r="L7577" s="2"/>
      <c r="M7577" s="2"/>
      <c r="N7577" s="2"/>
      <c r="O7577" s="2"/>
      <c r="P7577" s="2"/>
      <c r="Q7577" s="2"/>
      <c r="R7577" s="2"/>
      <c r="T7577" s="2"/>
      <c r="V7577" s="2"/>
      <c r="Z7577">
        <v>60</v>
      </c>
      <c r="AA7577">
        <v>7</v>
      </c>
    </row>
    <row r="7578" spans="1:27" x14ac:dyDescent="0.2">
      <c r="A7578" t="s">
        <v>18194</v>
      </c>
      <c r="B7578" s="14" t="s">
        <v>19062</v>
      </c>
      <c r="C7578" t="s">
        <v>19063</v>
      </c>
      <c r="D7578" t="s">
        <v>18619</v>
      </c>
      <c r="E7578" t="s">
        <v>729</v>
      </c>
      <c r="F7578" t="s">
        <v>47</v>
      </c>
      <c r="G7578">
        <v>53.3</v>
      </c>
      <c r="H7578">
        <v>2</v>
      </c>
      <c r="I7578">
        <v>1</v>
      </c>
      <c r="J7578" s="2">
        <v>3.3943099999999999</v>
      </c>
      <c r="K7578" s="2">
        <v>1.3095000000000001</v>
      </c>
      <c r="L7578" s="2">
        <v>4.8745756128995303</v>
      </c>
      <c r="M7578" s="2">
        <v>0.46493000000000001</v>
      </c>
      <c r="N7578" s="2">
        <v>0.96014141724902602</v>
      </c>
      <c r="O7578" s="2">
        <v>0.49065999999999999</v>
      </c>
      <c r="P7578" s="2">
        <v>0.95559000000000005</v>
      </c>
      <c r="Q7578" s="2">
        <v>2.43872</v>
      </c>
      <c r="R7578" s="2">
        <v>3.0897100000000002</v>
      </c>
      <c r="S7578" s="16">
        <v>-0.36615815501482002</v>
      </c>
      <c r="T7578" s="2">
        <v>0.28244000000000002</v>
      </c>
      <c r="U7578" s="16">
        <v>-0.70583500000527</v>
      </c>
      <c r="V7578" s="2">
        <v>7.0899999999999999E-3</v>
      </c>
      <c r="W7578">
        <v>71.599999999999994</v>
      </c>
      <c r="X7578">
        <v>83.3</v>
      </c>
      <c r="Y7578">
        <v>1</v>
      </c>
      <c r="Z7578">
        <v>90</v>
      </c>
      <c r="AA7578">
        <v>7</v>
      </c>
    </row>
    <row r="7579" spans="1:27" x14ac:dyDescent="0.2">
      <c r="A7579" t="s">
        <v>18194</v>
      </c>
      <c r="B7579" s="14" t="s">
        <v>19064</v>
      </c>
      <c r="C7579" t="s">
        <v>19065</v>
      </c>
      <c r="D7579" t="s">
        <v>5064</v>
      </c>
      <c r="E7579" t="s">
        <v>18253</v>
      </c>
      <c r="F7579" t="s">
        <v>32</v>
      </c>
      <c r="G7579">
        <v>45.2</v>
      </c>
      <c r="H7579">
        <v>3</v>
      </c>
      <c r="I7579">
        <v>1</v>
      </c>
      <c r="J7579" s="2">
        <v>3.2864599999999999</v>
      </c>
      <c r="K7579" s="2">
        <v>1.3806099999999999</v>
      </c>
      <c r="L7579" s="2">
        <v>4.9760163685579597</v>
      </c>
      <c r="M7579" s="2">
        <v>0.48535</v>
      </c>
      <c r="N7579" s="2">
        <v>1.0012849335404399</v>
      </c>
      <c r="O7579" s="2">
        <v>0.60172999999999999</v>
      </c>
      <c r="P7579" s="2">
        <v>1.08708</v>
      </c>
      <c r="Q7579" s="2">
        <v>2.1993800000000001</v>
      </c>
      <c r="R7579" s="2">
        <v>3.0240999999999998</v>
      </c>
      <c r="S7579" s="16">
        <v>-0.39226486088180201</v>
      </c>
      <c r="T7579" s="2">
        <v>0.26578000000000002</v>
      </c>
      <c r="U7579" s="16">
        <v>-0.73456107138231896</v>
      </c>
      <c r="V7579" s="2">
        <v>1.179E-2</v>
      </c>
      <c r="Z7579">
        <v>60</v>
      </c>
      <c r="AA7579">
        <v>7</v>
      </c>
    </row>
    <row r="7580" spans="1:27" x14ac:dyDescent="0.2">
      <c r="A7580" t="s">
        <v>18194</v>
      </c>
      <c r="B7580" s="14" t="s">
        <v>19066</v>
      </c>
      <c r="C7580" t="s">
        <v>19067</v>
      </c>
      <c r="D7580" t="s">
        <v>19068</v>
      </c>
      <c r="E7580" t="s">
        <v>6613</v>
      </c>
      <c r="F7580" t="s">
        <v>215</v>
      </c>
      <c r="G7580">
        <v>53.7</v>
      </c>
      <c r="H7580">
        <v>2</v>
      </c>
      <c r="I7580">
        <v>3</v>
      </c>
      <c r="J7580" s="2">
        <v>3.2426699999999999</v>
      </c>
      <c r="K7580" s="2">
        <v>1.11469</v>
      </c>
      <c r="L7580" s="2">
        <v>4.5797299539563001</v>
      </c>
      <c r="M7580" s="2">
        <v>0.45480999999999999</v>
      </c>
      <c r="N7580" s="2">
        <v>0.84681733971606499</v>
      </c>
      <c r="O7580" s="2">
        <v>0.35060999999999998</v>
      </c>
      <c r="P7580" s="2">
        <v>0.80542000000000002</v>
      </c>
      <c r="Q7580" s="2">
        <v>2.4372400000000001</v>
      </c>
      <c r="R7580" s="2">
        <v>2.6551999999999998</v>
      </c>
      <c r="S7580" s="16">
        <v>-0.42022782419600002</v>
      </c>
      <c r="T7580" s="2">
        <v>0.22975000000000001</v>
      </c>
      <c r="U7580" s="16">
        <v>-0.72869001468836903</v>
      </c>
      <c r="V7580" s="2">
        <v>1.9599999999999999E-3</v>
      </c>
      <c r="W7580">
        <v>44.7</v>
      </c>
      <c r="Z7580">
        <v>60</v>
      </c>
      <c r="AA7580">
        <v>7</v>
      </c>
    </row>
    <row r="7581" spans="1:27" x14ac:dyDescent="0.2">
      <c r="A7581" t="s">
        <v>18194</v>
      </c>
      <c r="B7581" s="14" t="s">
        <v>19069</v>
      </c>
      <c r="C7581" t="s">
        <v>19070</v>
      </c>
      <c r="D7581" t="s">
        <v>19071</v>
      </c>
      <c r="E7581" t="s">
        <v>18253</v>
      </c>
      <c r="F7581" t="s">
        <v>139</v>
      </c>
      <c r="G7581">
        <v>37.6</v>
      </c>
      <c r="H7581">
        <v>3</v>
      </c>
      <c r="I7581">
        <v>1</v>
      </c>
      <c r="J7581" s="2">
        <v>3.3888199999999999</v>
      </c>
      <c r="K7581" s="2">
        <v>1.4395</v>
      </c>
      <c r="L7581" s="2">
        <v>5.0579917251384003</v>
      </c>
      <c r="M7581" s="2">
        <v>0.55047000000000001</v>
      </c>
      <c r="N7581" s="2">
        <v>1.03528180206896</v>
      </c>
      <c r="O7581" s="2">
        <v>0.50102000000000002</v>
      </c>
      <c r="P7581" s="2">
        <v>1.05149</v>
      </c>
      <c r="Q7581" s="2">
        <v>2.3373300000000001</v>
      </c>
      <c r="R7581" s="2">
        <v>2.8503599999999998</v>
      </c>
      <c r="S7581" s="16">
        <v>-0.43646408398938102</v>
      </c>
      <c r="T7581" s="2">
        <v>0.28721999999999998</v>
      </c>
      <c r="U7581" s="16">
        <v>-0.72256829065670303</v>
      </c>
      <c r="V7581" s="2">
        <v>0.11556</v>
      </c>
      <c r="W7581">
        <v>59.4</v>
      </c>
      <c r="X7581">
        <v>42.9</v>
      </c>
      <c r="Z7581">
        <v>60</v>
      </c>
      <c r="AA7581">
        <v>7</v>
      </c>
    </row>
    <row r="7582" spans="1:27" x14ac:dyDescent="0.2">
      <c r="A7582" t="s">
        <v>18194</v>
      </c>
      <c r="B7582" s="14" t="s">
        <v>19072</v>
      </c>
      <c r="C7582" t="s">
        <v>19073</v>
      </c>
      <c r="D7582" t="s">
        <v>18416</v>
      </c>
      <c r="E7582" t="s">
        <v>269</v>
      </c>
      <c r="F7582" t="s">
        <v>32</v>
      </c>
      <c r="G7582">
        <v>55.7</v>
      </c>
      <c r="H7582">
        <v>2</v>
      </c>
      <c r="I7582">
        <v>2</v>
      </c>
      <c r="J7582" s="2">
        <v>3.4010500000000001</v>
      </c>
      <c r="K7582" s="2">
        <v>1.2274499999999999</v>
      </c>
      <c r="L7582" s="2">
        <v>4.7537382159849102</v>
      </c>
      <c r="M7582" s="2">
        <v>0.38823999999999997</v>
      </c>
      <c r="N7582" s="2">
        <v>0.91252953309564</v>
      </c>
      <c r="O7582" s="2">
        <v>0.79396999999999995</v>
      </c>
      <c r="P7582" s="2">
        <v>1.1821999999999999</v>
      </c>
      <c r="Q7582" s="2">
        <v>2.2188400000000001</v>
      </c>
      <c r="R7582" s="2">
        <v>2.9089999999999998</v>
      </c>
      <c r="S7582" s="16">
        <v>-0.388060539341817</v>
      </c>
      <c r="T7582" s="2">
        <v>0.23563999999999999</v>
      </c>
      <c r="U7582" s="16">
        <v>-0.74177274109625702</v>
      </c>
      <c r="V7582" s="2">
        <v>0</v>
      </c>
      <c r="W7582">
        <v>68.7</v>
      </c>
      <c r="X7582">
        <v>57.1</v>
      </c>
      <c r="Y7582">
        <v>0</v>
      </c>
      <c r="Z7582">
        <v>84</v>
      </c>
      <c r="AA7582">
        <v>7</v>
      </c>
    </row>
    <row r="7583" spans="1:27" x14ac:dyDescent="0.2">
      <c r="A7583" t="s">
        <v>18194</v>
      </c>
      <c r="B7583" s="14" t="s">
        <v>19074</v>
      </c>
      <c r="C7583" t="s">
        <v>19075</v>
      </c>
      <c r="D7583" t="s">
        <v>19076</v>
      </c>
      <c r="E7583" t="s">
        <v>17011</v>
      </c>
      <c r="F7583" t="s">
        <v>47</v>
      </c>
      <c r="G7583">
        <v>118.3</v>
      </c>
      <c r="H7583">
        <v>1</v>
      </c>
      <c r="I7583">
        <v>2</v>
      </c>
      <c r="J7583" s="2">
        <v>3.9925299999999999</v>
      </c>
      <c r="K7583" s="2">
        <v>1.55725</v>
      </c>
      <c r="L7583" s="2">
        <v>5.2170605942393102</v>
      </c>
      <c r="M7583" s="2">
        <v>0.63915999999999995</v>
      </c>
      <c r="N7583" s="2">
        <v>1.1030717491347199</v>
      </c>
      <c r="O7583" s="2">
        <v>0.86017999999999994</v>
      </c>
      <c r="P7583" s="2">
        <v>1.4993399999999999</v>
      </c>
      <c r="Q7583" s="2">
        <v>2.4931899999999998</v>
      </c>
      <c r="R7583" s="2">
        <v>3.2924099999999998</v>
      </c>
      <c r="S7583" s="16">
        <v>-0.36891474796449902</v>
      </c>
      <c r="T7583" s="2">
        <v>0.46294000000000002</v>
      </c>
      <c r="U7583" s="16">
        <v>-0.58031741782604696</v>
      </c>
      <c r="V7583" s="2">
        <v>7.9560000000000006E-2</v>
      </c>
      <c r="W7583">
        <v>74.5</v>
      </c>
      <c r="X7583">
        <v>77.8</v>
      </c>
      <c r="Y7583">
        <v>1</v>
      </c>
      <c r="Z7583">
        <v>147</v>
      </c>
      <c r="AA7583">
        <v>7</v>
      </c>
    </row>
    <row r="7584" spans="1:27" x14ac:dyDescent="0.2">
      <c r="A7584" t="s">
        <v>18194</v>
      </c>
      <c r="B7584" s="14" t="s">
        <v>19077</v>
      </c>
      <c r="C7584" t="s">
        <v>19078</v>
      </c>
      <c r="D7584" t="s">
        <v>18742</v>
      </c>
      <c r="E7584" t="s">
        <v>265</v>
      </c>
      <c r="F7584" t="s">
        <v>47</v>
      </c>
      <c r="J7584" s="2"/>
      <c r="K7584" s="2"/>
      <c r="L7584" s="2"/>
      <c r="M7584" s="2"/>
      <c r="N7584" s="2"/>
      <c r="O7584" s="2"/>
      <c r="P7584" s="2"/>
      <c r="Q7584" s="2"/>
      <c r="R7584" s="2"/>
      <c r="T7584" s="2"/>
      <c r="V7584" s="2"/>
      <c r="Z7584">
        <v>40</v>
      </c>
      <c r="AA7584">
        <v>7</v>
      </c>
    </row>
    <row r="7585" spans="1:27" x14ac:dyDescent="0.2">
      <c r="A7585" t="s">
        <v>18194</v>
      </c>
      <c r="B7585" s="14" t="s">
        <v>19079</v>
      </c>
      <c r="C7585" t="s">
        <v>19080</v>
      </c>
      <c r="D7585" t="s">
        <v>18352</v>
      </c>
      <c r="E7585" t="s">
        <v>17011</v>
      </c>
      <c r="F7585" t="s">
        <v>32</v>
      </c>
      <c r="G7585">
        <v>80.099999999999994</v>
      </c>
      <c r="H7585">
        <v>1</v>
      </c>
      <c r="I7585">
        <v>1</v>
      </c>
      <c r="J7585" s="2">
        <v>3.2775400000000001</v>
      </c>
      <c r="K7585" s="2">
        <v>1.3117000000000001</v>
      </c>
      <c r="L7585" s="2">
        <v>4.8777573137264598</v>
      </c>
      <c r="M7585" s="2">
        <v>0.44162000000000001</v>
      </c>
      <c r="N7585" s="2">
        <v>0.96141591659619197</v>
      </c>
      <c r="O7585" s="2">
        <v>0.53771000000000002</v>
      </c>
      <c r="P7585" s="2">
        <v>0.97933000000000003</v>
      </c>
      <c r="Q7585" s="2">
        <v>2.2982100000000001</v>
      </c>
      <c r="R7585" s="2">
        <v>2.7840500000000001</v>
      </c>
      <c r="S7585" s="16">
        <v>-0.42923564643828699</v>
      </c>
      <c r="T7585" s="2">
        <v>0.20276</v>
      </c>
      <c r="U7585" s="16">
        <v>-0.78910272182943098</v>
      </c>
      <c r="V7585" s="2">
        <v>2.5530000000000001E-2</v>
      </c>
      <c r="W7585">
        <v>81.7</v>
      </c>
      <c r="X7585">
        <v>100</v>
      </c>
      <c r="Y7585">
        <v>2</v>
      </c>
      <c r="Z7585">
        <v>120</v>
      </c>
      <c r="AA7585">
        <v>7</v>
      </c>
    </row>
    <row r="7586" spans="1:27" x14ac:dyDescent="0.2">
      <c r="A7586" t="s">
        <v>18194</v>
      </c>
      <c r="B7586" s="14" t="s">
        <v>19081</v>
      </c>
      <c r="C7586" t="s">
        <v>19082</v>
      </c>
      <c r="D7586" t="s">
        <v>18442</v>
      </c>
      <c r="E7586" t="s">
        <v>18443</v>
      </c>
      <c r="F7586" t="s">
        <v>139</v>
      </c>
      <c r="G7586">
        <v>36.9</v>
      </c>
      <c r="H7586">
        <v>4</v>
      </c>
      <c r="I7586">
        <v>2</v>
      </c>
      <c r="J7586" s="2">
        <v>3.44198</v>
      </c>
      <c r="K7586" s="2">
        <v>1.24963</v>
      </c>
      <c r="L7586" s="2">
        <v>4.7868382982691102</v>
      </c>
      <c r="M7586" s="2">
        <v>0.48559999999999998</v>
      </c>
      <c r="N7586" s="2">
        <v>0.92541576461058495</v>
      </c>
      <c r="O7586" s="2">
        <v>0.67613000000000001</v>
      </c>
      <c r="P7586" s="2">
        <v>1.1617299999999999</v>
      </c>
      <c r="Q7586" s="2">
        <v>2.2802500000000001</v>
      </c>
      <c r="R7586" s="2">
        <v>3.09619</v>
      </c>
      <c r="S7586" s="16">
        <v>-0.35318684127693201</v>
      </c>
      <c r="T7586" s="2">
        <v>0.39024999999999999</v>
      </c>
      <c r="U7586" s="16">
        <v>-0.57829765287798296</v>
      </c>
      <c r="V7586" s="2">
        <v>0</v>
      </c>
      <c r="W7586">
        <v>77.8</v>
      </c>
      <c r="X7586">
        <v>66.7</v>
      </c>
      <c r="Z7586">
        <v>46</v>
      </c>
      <c r="AA7586">
        <v>7</v>
      </c>
    </row>
    <row r="7587" spans="1:27" x14ac:dyDescent="0.2">
      <c r="A7587" t="s">
        <v>18194</v>
      </c>
      <c r="B7587" s="14" t="s">
        <v>19083</v>
      </c>
      <c r="C7587" t="s">
        <v>19084</v>
      </c>
      <c r="D7587" t="s">
        <v>12746</v>
      </c>
      <c r="E7587" t="s">
        <v>265</v>
      </c>
      <c r="F7587" t="s">
        <v>32</v>
      </c>
      <c r="G7587">
        <v>92.4</v>
      </c>
      <c r="H7587">
        <v>2</v>
      </c>
      <c r="I7587">
        <v>1</v>
      </c>
      <c r="J7587" s="2">
        <v>3.24492</v>
      </c>
      <c r="K7587" s="2">
        <v>1.5885899999999999</v>
      </c>
      <c r="L7587" s="2">
        <v>5.2584169102802498</v>
      </c>
      <c r="M7587" s="2">
        <v>0.17376</v>
      </c>
      <c r="N7587" s="2">
        <v>1.1210759375500901</v>
      </c>
      <c r="O7587" s="2">
        <v>0.75424000000000002</v>
      </c>
      <c r="P7587" s="2">
        <v>0.92801</v>
      </c>
      <c r="Q7587" s="2">
        <v>2.31691</v>
      </c>
      <c r="R7587" s="2">
        <v>2.5846900000000002</v>
      </c>
      <c r="S7587" s="16">
        <v>-0.50846613265926</v>
      </c>
      <c r="T7587" s="2">
        <v>0.13786000000000001</v>
      </c>
      <c r="U7587" s="16">
        <v>-0.87702884757185295</v>
      </c>
      <c r="V7587" s="2">
        <v>2.9239999999999999E-2</v>
      </c>
      <c r="W7587">
        <v>54.7</v>
      </c>
      <c r="X7587">
        <v>80</v>
      </c>
      <c r="Y7587">
        <v>0</v>
      </c>
      <c r="Z7587">
        <v>100</v>
      </c>
      <c r="AA7587">
        <v>7</v>
      </c>
    </row>
    <row r="7588" spans="1:27" x14ac:dyDescent="0.2">
      <c r="A7588" t="s">
        <v>18194</v>
      </c>
      <c r="B7588" s="14" t="s">
        <v>19085</v>
      </c>
      <c r="C7588" t="s">
        <v>19086</v>
      </c>
      <c r="D7588" t="s">
        <v>9116</v>
      </c>
      <c r="E7588" t="s">
        <v>265</v>
      </c>
      <c r="F7588" t="s">
        <v>47</v>
      </c>
      <c r="G7588">
        <v>116.9</v>
      </c>
      <c r="H7588">
        <v>2</v>
      </c>
      <c r="I7588">
        <v>1</v>
      </c>
      <c r="J7588" s="2">
        <v>3.2949199999999998</v>
      </c>
      <c r="K7588" s="2">
        <v>1.5817699999999999</v>
      </c>
      <c r="L7588" s="2">
        <v>5.2494500556961601</v>
      </c>
      <c r="M7588" s="2">
        <v>0.15053</v>
      </c>
      <c r="N7588" s="2">
        <v>1.1171592963027901</v>
      </c>
      <c r="O7588" s="2">
        <v>0.82191999999999998</v>
      </c>
      <c r="P7588" s="2">
        <v>0.97245000000000004</v>
      </c>
      <c r="Q7588" s="2">
        <v>2.3224800000000001</v>
      </c>
      <c r="R7588" s="2">
        <v>2.8310900000000001</v>
      </c>
      <c r="S7588" s="16">
        <v>-0.46068826830193499</v>
      </c>
      <c r="T7588" s="2">
        <v>9.0899999999999995E-2</v>
      </c>
      <c r="U7588" s="16">
        <v>-0.91863291090104005</v>
      </c>
      <c r="V7588" s="2">
        <v>3.7909999999999999E-2</v>
      </c>
      <c r="W7588">
        <v>68.900000000000006</v>
      </c>
      <c r="X7588">
        <v>60</v>
      </c>
      <c r="Y7588">
        <v>1</v>
      </c>
      <c r="Z7588">
        <v>130</v>
      </c>
      <c r="AA7588">
        <v>7</v>
      </c>
    </row>
    <row r="7589" spans="1:27" x14ac:dyDescent="0.2">
      <c r="A7589" t="s">
        <v>18194</v>
      </c>
      <c r="B7589" s="14" t="s">
        <v>19087</v>
      </c>
      <c r="C7589" t="s">
        <v>19088</v>
      </c>
      <c r="D7589" t="s">
        <v>19089</v>
      </c>
      <c r="E7589" t="s">
        <v>468</v>
      </c>
      <c r="F7589" t="s">
        <v>47</v>
      </c>
      <c r="G7589">
        <v>109.2</v>
      </c>
      <c r="H7589">
        <v>4</v>
      </c>
      <c r="I7589">
        <v>3</v>
      </c>
      <c r="J7589" s="2">
        <v>3.0455700000000001</v>
      </c>
      <c r="K7589" s="2">
        <v>1.0889500000000001</v>
      </c>
      <c r="L7589" s="2">
        <v>4.5384855690782402</v>
      </c>
      <c r="M7589" s="2">
        <v>0.43837999999999999</v>
      </c>
      <c r="N7589" s="2">
        <v>0.83176514158595105</v>
      </c>
      <c r="O7589" s="2">
        <v>0.43458000000000002</v>
      </c>
      <c r="P7589" s="2">
        <v>0.87295999999999996</v>
      </c>
      <c r="Q7589" s="2">
        <v>2.1726000000000001</v>
      </c>
      <c r="R7589" s="2">
        <v>2.7439499999999999</v>
      </c>
      <c r="S7589" s="16">
        <v>-0.39540404872163298</v>
      </c>
      <c r="T7589" s="2">
        <v>0.24199999999999999</v>
      </c>
      <c r="U7589" s="16">
        <v>-0.70905248621194705</v>
      </c>
      <c r="V7589" s="2">
        <v>4.0140000000000002E-2</v>
      </c>
      <c r="W7589">
        <v>42.1</v>
      </c>
      <c r="X7589">
        <v>38.5</v>
      </c>
      <c r="Y7589">
        <v>0</v>
      </c>
      <c r="Z7589">
        <v>127</v>
      </c>
      <c r="AA7589">
        <v>7</v>
      </c>
    </row>
    <row r="7590" spans="1:27" x14ac:dyDescent="0.2">
      <c r="A7590" t="s">
        <v>18194</v>
      </c>
      <c r="B7590" s="14" t="s">
        <v>19090</v>
      </c>
      <c r="C7590" t="s">
        <v>19091</v>
      </c>
      <c r="D7590" t="s">
        <v>18555</v>
      </c>
      <c r="E7590" t="s">
        <v>18556</v>
      </c>
      <c r="F7590" t="s">
        <v>47</v>
      </c>
      <c r="G7590">
        <v>56.9</v>
      </c>
      <c r="H7590">
        <v>1</v>
      </c>
      <c r="I7590">
        <v>1</v>
      </c>
      <c r="J7590" s="2">
        <v>2.8370199999999999</v>
      </c>
      <c r="K7590" s="2">
        <v>1.5713299999999999</v>
      </c>
      <c r="L7590" s="2">
        <v>5.2356885175412797</v>
      </c>
      <c r="M7590" s="2">
        <v>0.34078999999999998</v>
      </c>
      <c r="N7590" s="2">
        <v>1.1111623305101099</v>
      </c>
      <c r="O7590" s="2">
        <v>0.43137999999999999</v>
      </c>
      <c r="P7590" s="2">
        <v>0.77217000000000002</v>
      </c>
      <c r="Q7590" s="2">
        <v>2.0648499999999999</v>
      </c>
      <c r="R7590" s="2">
        <v>2.4164400000000001</v>
      </c>
      <c r="S7590" s="16">
        <v>-0.53846757844662996</v>
      </c>
      <c r="T7590" s="2">
        <v>0.26701000000000003</v>
      </c>
      <c r="U7590" s="16">
        <v>-0.75970207712367199</v>
      </c>
      <c r="V7590" s="2">
        <v>1.7100000000000001E-2</v>
      </c>
      <c r="Y7590">
        <v>2</v>
      </c>
      <c r="Z7590">
        <v>86</v>
      </c>
      <c r="AA7590">
        <v>7</v>
      </c>
    </row>
    <row r="7591" spans="1:27" x14ac:dyDescent="0.2">
      <c r="A7591" t="s">
        <v>18194</v>
      </c>
      <c r="B7591" s="14" t="s">
        <v>19092</v>
      </c>
      <c r="C7591" t="s">
        <v>19093</v>
      </c>
      <c r="D7591" t="s">
        <v>7493</v>
      </c>
      <c r="E7591" t="s">
        <v>780</v>
      </c>
      <c r="F7591" t="s">
        <v>42</v>
      </c>
      <c r="G7591">
        <v>40.700000000000003</v>
      </c>
      <c r="H7591">
        <v>4</v>
      </c>
      <c r="I7591">
        <v>2</v>
      </c>
      <c r="J7591" s="2">
        <v>3.1956600000000002</v>
      </c>
      <c r="K7591" s="2">
        <v>1.1188400000000001</v>
      </c>
      <c r="L7591" s="2">
        <v>4.5863218432155204</v>
      </c>
      <c r="M7591" s="2">
        <v>0.24273</v>
      </c>
      <c r="N7591" s="2">
        <v>0.84924223237324103</v>
      </c>
      <c r="O7591" s="2">
        <v>0.86446999999999996</v>
      </c>
      <c r="P7591" s="2">
        <v>1.1072</v>
      </c>
      <c r="Q7591" s="2">
        <v>2.08847</v>
      </c>
      <c r="R7591" s="2">
        <v>2.98908</v>
      </c>
      <c r="S7591" s="16">
        <v>-0.34826204915782299</v>
      </c>
      <c r="T7591" s="2">
        <v>0.22816</v>
      </c>
      <c r="U7591" s="16">
        <v>-0.73133695981840396</v>
      </c>
      <c r="V7591" s="2">
        <v>1.306E-2</v>
      </c>
      <c r="W7591">
        <v>52.2</v>
      </c>
      <c r="Y7591">
        <v>1</v>
      </c>
      <c r="Z7591">
        <v>86</v>
      </c>
      <c r="AA7591">
        <v>7</v>
      </c>
    </row>
    <row r="7592" spans="1:27" x14ac:dyDescent="0.2">
      <c r="A7592" t="s">
        <v>18194</v>
      </c>
      <c r="B7592" s="14" t="s">
        <v>19094</v>
      </c>
      <c r="C7592" t="s">
        <v>19095</v>
      </c>
      <c r="D7592" t="s">
        <v>18495</v>
      </c>
      <c r="E7592" t="s">
        <v>1000</v>
      </c>
      <c r="F7592" t="s">
        <v>47</v>
      </c>
      <c r="G7592">
        <v>42.5</v>
      </c>
      <c r="H7592">
        <v>1</v>
      </c>
      <c r="I7592">
        <v>1</v>
      </c>
      <c r="J7592" s="2">
        <v>3.05748</v>
      </c>
      <c r="K7592" s="2">
        <v>1.2243999999999999</v>
      </c>
      <c r="L7592" s="2">
        <v>4.7491598950601697</v>
      </c>
      <c r="M7592" s="2">
        <v>0.21861</v>
      </c>
      <c r="N7592" s="2">
        <v>0.91075658199404996</v>
      </c>
      <c r="O7592" s="2">
        <v>0.68689999999999996</v>
      </c>
      <c r="P7592" s="2">
        <v>0.90551999999999999</v>
      </c>
      <c r="Q7592" s="2">
        <v>2.1519599999999999</v>
      </c>
      <c r="R7592" s="2">
        <v>2.6624099999999999</v>
      </c>
      <c r="S7592" s="16">
        <v>-0.43939348035653603</v>
      </c>
      <c r="T7592" s="2">
        <v>0.19661999999999999</v>
      </c>
      <c r="U7592" s="16">
        <v>-0.784113555820248</v>
      </c>
      <c r="V7592" s="2">
        <v>1.8839999999999999E-2</v>
      </c>
      <c r="Z7592">
        <v>120</v>
      </c>
      <c r="AA7592">
        <v>7</v>
      </c>
    </row>
    <row r="7593" spans="1:27" x14ac:dyDescent="0.2">
      <c r="A7593" t="s">
        <v>18194</v>
      </c>
      <c r="B7593" s="14" t="s">
        <v>19096</v>
      </c>
      <c r="C7593" t="s">
        <v>19097</v>
      </c>
      <c r="D7593" t="s">
        <v>18672</v>
      </c>
      <c r="E7593" t="s">
        <v>18673</v>
      </c>
      <c r="F7593" t="s">
        <v>47</v>
      </c>
      <c r="G7593">
        <v>37.799999999999997</v>
      </c>
      <c r="H7593">
        <v>1</v>
      </c>
      <c r="I7593">
        <v>2</v>
      </c>
      <c r="J7593" s="2">
        <v>4.5854299999999997</v>
      </c>
      <c r="K7593" s="2">
        <v>1.16534</v>
      </c>
      <c r="L7593" s="2">
        <v>4.6591535081770701</v>
      </c>
      <c r="M7593" s="2">
        <v>0.28472999999999998</v>
      </c>
      <c r="N7593" s="2">
        <v>0.87637778031610203</v>
      </c>
      <c r="O7593" s="2">
        <v>0.65937000000000001</v>
      </c>
      <c r="P7593" s="2">
        <v>0.94410000000000005</v>
      </c>
      <c r="Q7593" s="2">
        <v>3.64133</v>
      </c>
      <c r="R7593" s="2">
        <v>4.0766600000000004</v>
      </c>
      <c r="S7593" s="16">
        <v>-0.12502131710293801</v>
      </c>
      <c r="T7593" s="2">
        <v>0.32612000000000002</v>
      </c>
      <c r="U7593" s="16">
        <v>-0.62787737511741604</v>
      </c>
      <c r="V7593" s="2">
        <v>0.12631999999999999</v>
      </c>
      <c r="W7593">
        <v>92.9</v>
      </c>
      <c r="X7593">
        <v>100</v>
      </c>
      <c r="Y7593">
        <v>2</v>
      </c>
      <c r="Z7593">
        <v>87</v>
      </c>
      <c r="AA7593">
        <v>7</v>
      </c>
    </row>
    <row r="7594" spans="1:27" x14ac:dyDescent="0.2">
      <c r="A7594" t="s">
        <v>18194</v>
      </c>
      <c r="B7594" s="14" t="s">
        <v>19098</v>
      </c>
      <c r="C7594" t="s">
        <v>19099</v>
      </c>
      <c r="D7594" t="s">
        <v>18302</v>
      </c>
      <c r="E7594" t="s">
        <v>17011</v>
      </c>
      <c r="F7594" t="s">
        <v>32</v>
      </c>
      <c r="G7594">
        <v>96.5</v>
      </c>
      <c r="H7594">
        <v>3</v>
      </c>
      <c r="I7594">
        <v>2</v>
      </c>
      <c r="J7594" s="2">
        <v>3.6145299999999998</v>
      </c>
      <c r="K7594" s="2">
        <v>1.4811399999999999</v>
      </c>
      <c r="L7594" s="2">
        <v>5.1149434976833996</v>
      </c>
      <c r="M7594" s="2">
        <v>0.59606000000000003</v>
      </c>
      <c r="N7594" s="2">
        <v>1.05928166201202</v>
      </c>
      <c r="O7594" s="2">
        <v>0.51458999999999999</v>
      </c>
      <c r="P7594" s="2">
        <v>1.1106400000000001</v>
      </c>
      <c r="Q7594" s="2">
        <v>2.5038800000000001</v>
      </c>
      <c r="R7594" s="2">
        <v>3.1967400000000001</v>
      </c>
      <c r="S7594" s="16">
        <v>-0.37501948917953298</v>
      </c>
      <c r="T7594" s="2">
        <v>0.39306999999999997</v>
      </c>
      <c r="U7594" s="16">
        <v>-0.62892777804404398</v>
      </c>
      <c r="V7594" s="2">
        <v>5.8029999999999998E-2</v>
      </c>
      <c r="W7594">
        <v>67.099999999999994</v>
      </c>
      <c r="X7594">
        <v>50</v>
      </c>
      <c r="Y7594">
        <v>0</v>
      </c>
      <c r="Z7594">
        <v>120</v>
      </c>
      <c r="AA7594">
        <v>7</v>
      </c>
    </row>
    <row r="7595" spans="1:27" x14ac:dyDescent="0.2">
      <c r="A7595" t="s">
        <v>18194</v>
      </c>
      <c r="B7595" s="14" t="s">
        <v>19100</v>
      </c>
      <c r="C7595" t="s">
        <v>19101</v>
      </c>
      <c r="D7595" t="s">
        <v>19102</v>
      </c>
      <c r="E7595" t="s">
        <v>19103</v>
      </c>
      <c r="F7595" t="s">
        <v>139</v>
      </c>
      <c r="G7595">
        <v>63.2</v>
      </c>
      <c r="H7595">
        <v>1</v>
      </c>
      <c r="I7595">
        <v>1</v>
      </c>
      <c r="J7595" s="2">
        <v>3.0748199999999999</v>
      </c>
      <c r="K7595" s="2">
        <v>1.40229</v>
      </c>
      <c r="L7595" s="2">
        <v>5.0063982983963902</v>
      </c>
      <c r="M7595" s="2">
        <v>0.26063999999999998</v>
      </c>
      <c r="N7595" s="2">
        <v>1.0138083828617599</v>
      </c>
      <c r="O7595" s="2">
        <v>0.61240000000000006</v>
      </c>
      <c r="P7595" s="2">
        <v>0.87304000000000004</v>
      </c>
      <c r="Q7595" s="2">
        <v>2.2017699999999998</v>
      </c>
      <c r="R7595" s="2">
        <v>2.6160000000000001</v>
      </c>
      <c r="S7595" s="16">
        <v>-0.47746866228403501</v>
      </c>
      <c r="T7595" s="2">
        <v>0.19520999999999999</v>
      </c>
      <c r="U7595" s="16">
        <v>-0.80744882040828503</v>
      </c>
      <c r="V7595" s="2">
        <v>1.1769999999999999E-2</v>
      </c>
      <c r="W7595">
        <v>67.599999999999994</v>
      </c>
      <c r="X7595">
        <v>60</v>
      </c>
      <c r="Y7595">
        <v>1</v>
      </c>
      <c r="Z7595">
        <v>90</v>
      </c>
      <c r="AA7595">
        <v>7</v>
      </c>
    </row>
    <row r="7596" spans="1:27" x14ac:dyDescent="0.2">
      <c r="A7596" t="s">
        <v>18194</v>
      </c>
      <c r="B7596" s="14" t="s">
        <v>19104</v>
      </c>
      <c r="C7596" t="s">
        <v>19105</v>
      </c>
      <c r="D7596" t="s">
        <v>13290</v>
      </c>
      <c r="E7596" t="s">
        <v>1231</v>
      </c>
      <c r="F7596" t="s">
        <v>32</v>
      </c>
      <c r="G7596">
        <v>84</v>
      </c>
      <c r="H7596">
        <v>3</v>
      </c>
      <c r="I7596">
        <v>3</v>
      </c>
      <c r="J7596" s="2">
        <v>3.51451</v>
      </c>
      <c r="K7596" s="2">
        <v>1.12059</v>
      </c>
      <c r="L7596" s="2">
        <v>4.5890968724134797</v>
      </c>
      <c r="M7596" s="2">
        <v>0.39500999999999997</v>
      </c>
      <c r="N7596" s="2">
        <v>0.85026461968633404</v>
      </c>
      <c r="O7596" s="2">
        <v>0.71674000000000004</v>
      </c>
      <c r="P7596" s="2">
        <v>1.11175</v>
      </c>
      <c r="Q7596" s="2">
        <v>2.4027699999999999</v>
      </c>
      <c r="R7596" s="2">
        <v>2.8815499999999998</v>
      </c>
      <c r="S7596" s="16">
        <v>-0.37208778107912399</v>
      </c>
      <c r="T7596" s="2">
        <v>0.28538999999999998</v>
      </c>
      <c r="U7596" s="16">
        <v>-0.66435155198474405</v>
      </c>
      <c r="V7596" s="2">
        <v>5.7320000000000003E-2</v>
      </c>
      <c r="W7596">
        <v>44.4</v>
      </c>
      <c r="X7596">
        <v>50</v>
      </c>
      <c r="Y7596">
        <v>0</v>
      </c>
      <c r="Z7596">
        <v>154</v>
      </c>
      <c r="AA7596">
        <v>7</v>
      </c>
    </row>
    <row r="7597" spans="1:27" x14ac:dyDescent="0.2">
      <c r="A7597" t="s">
        <v>18194</v>
      </c>
      <c r="B7597" s="14" t="s">
        <v>19106</v>
      </c>
      <c r="C7597" t="s">
        <v>19107</v>
      </c>
      <c r="D7597" t="s">
        <v>12225</v>
      </c>
      <c r="E7597" t="s">
        <v>18247</v>
      </c>
      <c r="F7597" t="s">
        <v>139</v>
      </c>
      <c r="G7597">
        <v>50.3</v>
      </c>
      <c r="H7597">
        <v>3</v>
      </c>
      <c r="I7597">
        <v>1</v>
      </c>
      <c r="J7597" s="2">
        <v>2.8436499999999998</v>
      </c>
      <c r="K7597" s="2">
        <v>1.1821699999999999</v>
      </c>
      <c r="L7597" s="2">
        <v>4.6850729798415598</v>
      </c>
      <c r="M7597" s="2">
        <v>0.31696999999999997</v>
      </c>
      <c r="N7597" s="2">
        <v>0.88618396679614597</v>
      </c>
      <c r="O7597" s="2">
        <v>0.52088000000000001</v>
      </c>
      <c r="P7597" s="2">
        <v>0.83784999999999998</v>
      </c>
      <c r="Q7597" s="2">
        <v>2.0057900000000002</v>
      </c>
      <c r="R7597" s="2">
        <v>2.50671</v>
      </c>
      <c r="S7597" s="16">
        <v>-0.46495817444347098</v>
      </c>
      <c r="T7597" s="2">
        <v>0.20072999999999999</v>
      </c>
      <c r="U7597" s="16">
        <v>-0.77348946999604795</v>
      </c>
      <c r="V7597" s="2">
        <v>1.1E-4</v>
      </c>
      <c r="W7597">
        <v>70.599999999999994</v>
      </c>
      <c r="X7597">
        <v>40</v>
      </c>
      <c r="Y7597">
        <v>0</v>
      </c>
      <c r="Z7597">
        <v>60</v>
      </c>
      <c r="AA7597">
        <v>7</v>
      </c>
    </row>
    <row r="7598" spans="1:27" x14ac:dyDescent="0.2">
      <c r="A7598" t="s">
        <v>18194</v>
      </c>
      <c r="B7598" s="14" t="s">
        <v>19108</v>
      </c>
      <c r="C7598" t="s">
        <v>19109</v>
      </c>
      <c r="D7598" t="s">
        <v>1796</v>
      </c>
      <c r="E7598" t="s">
        <v>18283</v>
      </c>
      <c r="F7598" t="s">
        <v>32</v>
      </c>
      <c r="G7598">
        <v>118.2</v>
      </c>
      <c r="J7598" s="2">
        <v>3.6004999999999998</v>
      </c>
      <c r="K7598" s="2">
        <v>1.0895999999999999</v>
      </c>
      <c r="L7598" s="2">
        <v>4.5395348988190003</v>
      </c>
      <c r="M7598" s="2">
        <v>0.10742</v>
      </c>
      <c r="N7598" s="2">
        <v>0.83214550772906004</v>
      </c>
      <c r="O7598" s="2">
        <v>1.04921</v>
      </c>
      <c r="P7598" s="2">
        <v>1.1566399999999999</v>
      </c>
      <c r="Q7598" s="2">
        <v>2.44387</v>
      </c>
      <c r="R7598" s="2">
        <v>3.1697700000000002</v>
      </c>
      <c r="S7598" s="16">
        <v>-0.30174124207644198</v>
      </c>
      <c r="T7598" s="2">
        <v>9.1310000000000002E-2</v>
      </c>
      <c r="U7598" s="16">
        <v>-0.89027159414801504</v>
      </c>
      <c r="V7598" s="2">
        <v>3.9059999999999997E-2</v>
      </c>
      <c r="W7598">
        <v>73</v>
      </c>
      <c r="X7598">
        <v>100</v>
      </c>
      <c r="Y7598">
        <v>3</v>
      </c>
      <c r="Z7598">
        <v>180</v>
      </c>
      <c r="AA7598">
        <v>7</v>
      </c>
    </row>
    <row r="7599" spans="1:27" x14ac:dyDescent="0.2">
      <c r="A7599" t="s">
        <v>18194</v>
      </c>
      <c r="B7599" s="14" t="s">
        <v>19110</v>
      </c>
      <c r="C7599" t="s">
        <v>19111</v>
      </c>
      <c r="D7599" t="s">
        <v>19112</v>
      </c>
      <c r="E7599" t="s">
        <v>19113</v>
      </c>
      <c r="F7599" t="s">
        <v>139</v>
      </c>
      <c r="G7599">
        <v>107.8</v>
      </c>
      <c r="H7599">
        <v>2</v>
      </c>
      <c r="I7599">
        <v>1</v>
      </c>
      <c r="J7599" s="2">
        <v>2.9136199999999999</v>
      </c>
      <c r="K7599" s="2">
        <v>1.43493</v>
      </c>
      <c r="L7599" s="2">
        <v>5.0516916869266399</v>
      </c>
      <c r="M7599" s="2">
        <v>0.23943</v>
      </c>
      <c r="N7599" s="2">
        <v>1.03264590489006</v>
      </c>
      <c r="O7599" s="2">
        <v>0.60524999999999995</v>
      </c>
      <c r="P7599" s="2">
        <v>0.84467999999999999</v>
      </c>
      <c r="Q7599" s="2">
        <v>2.06894</v>
      </c>
      <c r="R7599" s="2">
        <v>2.4151600000000002</v>
      </c>
      <c r="S7599" s="16">
        <v>-0.52191064901085804</v>
      </c>
      <c r="T7599" s="2">
        <v>0.17221</v>
      </c>
      <c r="U7599" s="16">
        <v>-0.83323421979934698</v>
      </c>
      <c r="V7599" s="2">
        <v>2.6079999999999999E-2</v>
      </c>
      <c r="W7599">
        <v>53</v>
      </c>
      <c r="X7599">
        <v>37.5</v>
      </c>
      <c r="Y7599">
        <v>0</v>
      </c>
      <c r="Z7599">
        <v>120</v>
      </c>
      <c r="AA7599">
        <v>7</v>
      </c>
    </row>
    <row r="7600" spans="1:27" x14ac:dyDescent="0.2">
      <c r="A7600" t="s">
        <v>18194</v>
      </c>
      <c r="B7600" s="14" t="s">
        <v>19114</v>
      </c>
      <c r="C7600" t="s">
        <v>19115</v>
      </c>
      <c r="D7600" t="s">
        <v>19116</v>
      </c>
      <c r="E7600" t="s">
        <v>18602</v>
      </c>
      <c r="F7600" t="s">
        <v>139</v>
      </c>
      <c r="G7600">
        <v>39.6</v>
      </c>
      <c r="H7600">
        <v>4</v>
      </c>
      <c r="I7600">
        <v>3</v>
      </c>
      <c r="J7600" s="2">
        <v>3.30444</v>
      </c>
      <c r="K7600" s="2">
        <v>1.32053</v>
      </c>
      <c r="L7600" s="2">
        <v>4.8904986536513304</v>
      </c>
      <c r="M7600" s="2">
        <v>0.51993</v>
      </c>
      <c r="N7600" s="2">
        <v>0.96653023446702901</v>
      </c>
      <c r="O7600" s="2">
        <v>0.49431000000000003</v>
      </c>
      <c r="P7600" s="2">
        <v>1.01424</v>
      </c>
      <c r="Q7600" s="2">
        <v>2.2902100000000001</v>
      </c>
      <c r="R7600" s="2">
        <v>2.5294300000000001</v>
      </c>
      <c r="S7600" s="16">
        <v>-0.48278689370224398</v>
      </c>
      <c r="T7600" s="2">
        <v>0.32830999999999999</v>
      </c>
      <c r="U7600" s="16">
        <v>-0.66032102432777096</v>
      </c>
      <c r="V7600" s="2">
        <v>5.4379999999999998E-2</v>
      </c>
      <c r="W7600">
        <v>41.2</v>
      </c>
      <c r="X7600">
        <v>16.7</v>
      </c>
      <c r="Y7600">
        <v>0</v>
      </c>
      <c r="Z7600">
        <v>60</v>
      </c>
      <c r="AA7600">
        <v>7</v>
      </c>
    </row>
    <row r="7601" spans="1:27" x14ac:dyDescent="0.2">
      <c r="A7601" t="s">
        <v>18194</v>
      </c>
      <c r="B7601" s="14" t="s">
        <v>19117</v>
      </c>
      <c r="C7601" t="s">
        <v>19118</v>
      </c>
      <c r="D7601" t="s">
        <v>1238</v>
      </c>
      <c r="E7601" t="s">
        <v>13336</v>
      </c>
      <c r="F7601" t="s">
        <v>139</v>
      </c>
      <c r="G7601">
        <v>48.6</v>
      </c>
      <c r="H7601">
        <v>3</v>
      </c>
      <c r="I7601">
        <v>2</v>
      </c>
      <c r="J7601" s="2">
        <v>3.0150800000000002</v>
      </c>
      <c r="K7601" s="2">
        <v>1.28762</v>
      </c>
      <c r="L7601" s="2">
        <v>4.8427728430195804</v>
      </c>
      <c r="M7601" s="2">
        <v>0.50236999999999998</v>
      </c>
      <c r="N7601" s="2">
        <v>0.94746011807411401</v>
      </c>
      <c r="O7601" s="2">
        <v>0.47859000000000002</v>
      </c>
      <c r="P7601" s="2">
        <v>0.98096000000000005</v>
      </c>
      <c r="Q7601" s="2">
        <v>2.0341200000000002</v>
      </c>
      <c r="R7601" s="2">
        <v>2.66568</v>
      </c>
      <c r="S7601" s="16">
        <v>-0.44955502014877002</v>
      </c>
      <c r="T7601" s="2">
        <v>0.32879999999999998</v>
      </c>
      <c r="U7601" s="16">
        <v>-0.65296692311614501</v>
      </c>
      <c r="V7601" s="2">
        <v>0</v>
      </c>
      <c r="W7601">
        <v>47.1</v>
      </c>
      <c r="X7601">
        <v>50</v>
      </c>
      <c r="Y7601">
        <v>0</v>
      </c>
      <c r="Z7601">
        <v>60</v>
      </c>
      <c r="AA7601">
        <v>7</v>
      </c>
    </row>
    <row r="7602" spans="1:27" x14ac:dyDescent="0.2">
      <c r="A7602" t="s">
        <v>18194</v>
      </c>
      <c r="B7602" s="14" t="s">
        <v>19119</v>
      </c>
      <c r="C7602" t="s">
        <v>19120</v>
      </c>
      <c r="D7602" t="s">
        <v>19121</v>
      </c>
      <c r="E7602" t="s">
        <v>19122</v>
      </c>
      <c r="F7602" t="s">
        <v>47</v>
      </c>
      <c r="G7602">
        <v>69.2</v>
      </c>
      <c r="H7602">
        <v>3</v>
      </c>
      <c r="I7602">
        <v>1</v>
      </c>
      <c r="J7602" s="2">
        <v>3.0333899999999998</v>
      </c>
      <c r="K7602" s="2">
        <v>1.35175</v>
      </c>
      <c r="L7602" s="2">
        <v>4.9351868617533903</v>
      </c>
      <c r="M7602" s="2">
        <v>0.27683999999999997</v>
      </c>
      <c r="N7602" s="2">
        <v>0.98459947373417001</v>
      </c>
      <c r="O7602" s="2">
        <v>0.7278</v>
      </c>
      <c r="P7602" s="2">
        <v>1.00465</v>
      </c>
      <c r="Q7602" s="2">
        <v>2.0287500000000001</v>
      </c>
      <c r="R7602" s="2">
        <v>2.67875</v>
      </c>
      <c r="S7602" s="16">
        <v>-0.45721406807111598</v>
      </c>
      <c r="T7602" s="2">
        <v>0.36280000000000001</v>
      </c>
      <c r="U7602" s="16">
        <v>-0.63152529563716597</v>
      </c>
      <c r="V7602" s="2">
        <v>6.6699999999999997E-3</v>
      </c>
      <c r="W7602">
        <v>49.1</v>
      </c>
      <c r="X7602">
        <v>66.7</v>
      </c>
      <c r="Y7602">
        <v>0</v>
      </c>
      <c r="Z7602">
        <v>86</v>
      </c>
      <c r="AA7602">
        <v>7</v>
      </c>
    </row>
    <row r="7603" spans="1:27" x14ac:dyDescent="0.2">
      <c r="A7603" t="s">
        <v>18194</v>
      </c>
      <c r="B7603" s="14" t="s">
        <v>19123</v>
      </c>
      <c r="C7603" t="s">
        <v>19124</v>
      </c>
      <c r="D7603" t="s">
        <v>14124</v>
      </c>
      <c r="E7603" t="s">
        <v>8511</v>
      </c>
      <c r="F7603" t="s">
        <v>139</v>
      </c>
      <c r="G7603">
        <v>49.3</v>
      </c>
      <c r="H7603">
        <v>2</v>
      </c>
      <c r="I7603">
        <v>3</v>
      </c>
      <c r="J7603" s="2">
        <v>2.9371399999999999</v>
      </c>
      <c r="K7603" s="2">
        <v>0.99626000000000003</v>
      </c>
      <c r="L7603" s="2">
        <v>4.3842089528500496</v>
      </c>
      <c r="M7603" s="2">
        <v>0.40504000000000001</v>
      </c>
      <c r="N7603" s="2">
        <v>0.77737378047081795</v>
      </c>
      <c r="O7603" s="2">
        <v>0.35199000000000003</v>
      </c>
      <c r="P7603" s="2">
        <v>0.75702999999999998</v>
      </c>
      <c r="Q7603" s="2">
        <v>2.18011</v>
      </c>
      <c r="R7603" s="2">
        <v>2.7029999999999998</v>
      </c>
      <c r="S7603" s="16">
        <v>-0.38346916648604101</v>
      </c>
      <c r="T7603" s="2">
        <v>0.24323</v>
      </c>
      <c r="U7603" s="16">
        <v>-0.68711319302191098</v>
      </c>
      <c r="V7603" s="2">
        <v>2.2200000000000002E-3</v>
      </c>
      <c r="W7603">
        <v>72.099999999999994</v>
      </c>
      <c r="X7603">
        <v>40</v>
      </c>
      <c r="Y7603">
        <v>0</v>
      </c>
      <c r="Z7603">
        <v>65</v>
      </c>
      <c r="AA7603">
        <v>7</v>
      </c>
    </row>
    <row r="7604" spans="1:27" x14ac:dyDescent="0.2">
      <c r="A7604" t="s">
        <v>18194</v>
      </c>
      <c r="B7604" s="14" t="s">
        <v>19125</v>
      </c>
      <c r="C7604" t="s">
        <v>19126</v>
      </c>
      <c r="D7604" t="s">
        <v>18305</v>
      </c>
      <c r="E7604" t="s">
        <v>13444</v>
      </c>
      <c r="F7604" t="s">
        <v>42</v>
      </c>
      <c r="G7604">
        <v>23.5</v>
      </c>
      <c r="H7604">
        <v>5</v>
      </c>
      <c r="I7604">
        <v>5</v>
      </c>
      <c r="J7604" s="2">
        <v>5.5497300000000003</v>
      </c>
      <c r="K7604" s="2">
        <v>1.2021900000000001</v>
      </c>
      <c r="L7604" s="2">
        <v>4.7156195151106601</v>
      </c>
      <c r="M7604" s="2">
        <v>1.3079099999999999</v>
      </c>
      <c r="N7604" s="2">
        <v>0.89783890340503003</v>
      </c>
      <c r="O7604" s="2">
        <v>0.94838</v>
      </c>
      <c r="P7604" s="2">
        <v>2.2562899999999999</v>
      </c>
      <c r="Q7604" s="2">
        <v>3.2934399999999999</v>
      </c>
      <c r="R7604" s="2">
        <v>5.11151</v>
      </c>
      <c r="S7604" s="16">
        <v>8.3953016909178405E-2</v>
      </c>
      <c r="T7604" s="2">
        <v>0.86024999999999996</v>
      </c>
      <c r="U7604" s="16">
        <v>-4.18659775851494E-2</v>
      </c>
      <c r="V7604" s="2">
        <v>7.0449999999999999E-2</v>
      </c>
      <c r="W7604">
        <v>58.2</v>
      </c>
      <c r="X7604">
        <v>0</v>
      </c>
      <c r="Y7604">
        <v>0</v>
      </c>
      <c r="Z7604">
        <v>30</v>
      </c>
      <c r="AA7604">
        <v>7</v>
      </c>
    </row>
    <row r="7605" spans="1:27" x14ac:dyDescent="0.2">
      <c r="A7605" t="s">
        <v>18194</v>
      </c>
      <c r="B7605" s="14" t="s">
        <v>19127</v>
      </c>
      <c r="C7605" t="s">
        <v>19128</v>
      </c>
      <c r="D7605" t="s">
        <v>9116</v>
      </c>
      <c r="E7605" t="s">
        <v>265</v>
      </c>
      <c r="F7605" t="s">
        <v>32</v>
      </c>
      <c r="G7605">
        <v>259.10000000000002</v>
      </c>
      <c r="H7605">
        <v>1</v>
      </c>
      <c r="I7605">
        <v>1</v>
      </c>
      <c r="J7605" s="2">
        <v>3.2361200000000001</v>
      </c>
      <c r="K7605" s="2">
        <v>1.3586</v>
      </c>
      <c r="L7605" s="2">
        <v>4.9449187202839902</v>
      </c>
      <c r="M7605" s="2">
        <v>0.24038999999999999</v>
      </c>
      <c r="N7605" s="2">
        <v>0.98856134039310695</v>
      </c>
      <c r="O7605" s="2">
        <v>0.68915999999999999</v>
      </c>
      <c r="P7605" s="2">
        <v>0.92954999999999999</v>
      </c>
      <c r="Q7605" s="2">
        <v>2.3065699999999998</v>
      </c>
      <c r="R7605" s="2">
        <v>2.80647</v>
      </c>
      <c r="S7605" s="16">
        <v>-0.43245376542026898</v>
      </c>
      <c r="T7605" s="2">
        <v>0.16175999999999999</v>
      </c>
      <c r="U7605" s="16">
        <v>-0.83636827236671496</v>
      </c>
      <c r="V7605" s="2">
        <v>8.8599999999999998E-3</v>
      </c>
      <c r="W7605">
        <v>69.3</v>
      </c>
      <c r="X7605">
        <v>57.9</v>
      </c>
      <c r="Y7605">
        <v>2</v>
      </c>
      <c r="Z7605">
        <v>300</v>
      </c>
      <c r="AA7605">
        <v>7</v>
      </c>
    </row>
    <row r="7606" spans="1:27" x14ac:dyDescent="0.2">
      <c r="A7606" t="s">
        <v>18194</v>
      </c>
      <c r="B7606" s="14" t="s">
        <v>19129</v>
      </c>
      <c r="C7606" t="s">
        <v>19130</v>
      </c>
      <c r="D7606" t="s">
        <v>1171</v>
      </c>
      <c r="E7606" t="s">
        <v>19131</v>
      </c>
      <c r="F7606" t="s">
        <v>32</v>
      </c>
      <c r="G7606">
        <v>45.5</v>
      </c>
      <c r="H7606">
        <v>1</v>
      </c>
      <c r="I7606">
        <v>1</v>
      </c>
      <c r="J7606" s="2">
        <v>3.2181299999999999</v>
      </c>
      <c r="K7606" s="2">
        <v>1.45313</v>
      </c>
      <c r="L7606" s="2">
        <v>5.0767224903974304</v>
      </c>
      <c r="M7606" s="2">
        <v>0.78003999999999996</v>
      </c>
      <c r="N7606" s="2">
        <v>1.0431410853668199</v>
      </c>
      <c r="O7606" s="2">
        <v>0.28993000000000002</v>
      </c>
      <c r="P7606" s="2">
        <v>1.0699700000000001</v>
      </c>
      <c r="Q7606" s="2">
        <v>2.1481499999999998</v>
      </c>
      <c r="R7606" s="2">
        <v>2.7170899999999998</v>
      </c>
      <c r="S7606" s="16">
        <v>-0.46479446037490701</v>
      </c>
      <c r="T7606" s="2">
        <v>0.53190000000000004</v>
      </c>
      <c r="U7606" s="16">
        <v>-0.49009773705446902</v>
      </c>
      <c r="V7606" s="2">
        <v>8.0300000000000007E-3</v>
      </c>
      <c r="Z7606">
        <v>60</v>
      </c>
      <c r="AA7606">
        <v>7</v>
      </c>
    </row>
    <row r="7607" spans="1:27" x14ac:dyDescent="0.2">
      <c r="A7607" t="s">
        <v>18194</v>
      </c>
      <c r="B7607" s="14" t="s">
        <v>19132</v>
      </c>
      <c r="C7607" t="s">
        <v>19133</v>
      </c>
      <c r="D7607" t="s">
        <v>1171</v>
      </c>
      <c r="E7607" t="s">
        <v>19131</v>
      </c>
      <c r="F7607" t="s">
        <v>1744</v>
      </c>
      <c r="G7607">
        <v>16.2</v>
      </c>
      <c r="H7607">
        <v>3</v>
      </c>
      <c r="I7607">
        <v>1</v>
      </c>
      <c r="J7607" s="2">
        <v>4.83561</v>
      </c>
      <c r="K7607" s="2">
        <v>1.3184</v>
      </c>
      <c r="L7607" s="2">
        <v>4.8874293523056096</v>
      </c>
      <c r="M7607" s="2">
        <v>0.84465000000000001</v>
      </c>
      <c r="N7607" s="2">
        <v>0.96529669734194401</v>
      </c>
      <c r="O7607" s="2">
        <v>0.86143999999999998</v>
      </c>
      <c r="P7607" s="2">
        <v>1.7060900000000001</v>
      </c>
      <c r="Q7607" s="2">
        <v>3.1295199999999999</v>
      </c>
      <c r="R7607" s="2">
        <v>3.80735</v>
      </c>
      <c r="S7607" s="16">
        <v>-0.220991297152171</v>
      </c>
      <c r="T7607" s="2">
        <v>0.68483000000000005</v>
      </c>
      <c r="U7607" s="16">
        <v>-0.29054973265136103</v>
      </c>
      <c r="V7607" s="2">
        <v>0</v>
      </c>
      <c r="Z7607">
        <v>18</v>
      </c>
      <c r="AA7607">
        <v>7</v>
      </c>
    </row>
    <row r="7608" spans="1:27" x14ac:dyDescent="0.2">
      <c r="A7608" t="s">
        <v>18194</v>
      </c>
      <c r="B7608" s="14" t="s">
        <v>19134</v>
      </c>
      <c r="C7608" t="s">
        <v>19135</v>
      </c>
      <c r="D7608" t="s">
        <v>19136</v>
      </c>
      <c r="E7608" t="s">
        <v>7981</v>
      </c>
      <c r="F7608" t="s">
        <v>47</v>
      </c>
      <c r="G7608">
        <v>36.9</v>
      </c>
      <c r="H7608">
        <v>2</v>
      </c>
      <c r="I7608">
        <v>1</v>
      </c>
      <c r="J7608" s="2">
        <v>2.7096499999999999</v>
      </c>
      <c r="K7608" s="2">
        <v>1.4715</v>
      </c>
      <c r="L7608" s="2">
        <v>5.1018297577663203</v>
      </c>
      <c r="M7608" s="2">
        <v>0.34209000000000001</v>
      </c>
      <c r="N7608" s="2">
        <v>1.0537282424118199</v>
      </c>
      <c r="O7608" s="2">
        <v>0.56872</v>
      </c>
      <c r="P7608" s="2">
        <v>0.91081000000000001</v>
      </c>
      <c r="Q7608" s="2">
        <v>1.79884</v>
      </c>
      <c r="R7608" s="2">
        <v>2.6046900000000002</v>
      </c>
      <c r="S7608" s="16">
        <v>-0.48945964023300098</v>
      </c>
      <c r="T7608" s="2">
        <v>0.43332999999999999</v>
      </c>
      <c r="U7608" s="16">
        <v>-0.58876493714529898</v>
      </c>
      <c r="V7608" s="2">
        <v>1.355E-2</v>
      </c>
      <c r="Z7608">
        <v>40</v>
      </c>
      <c r="AA7608">
        <v>7</v>
      </c>
    </row>
    <row r="7609" spans="1:27" x14ac:dyDescent="0.2">
      <c r="A7609" t="s">
        <v>18194</v>
      </c>
      <c r="B7609" s="14" t="s">
        <v>19137</v>
      </c>
      <c r="C7609" t="s">
        <v>19138</v>
      </c>
      <c r="D7609" t="s">
        <v>19139</v>
      </c>
      <c r="E7609" t="s">
        <v>138</v>
      </c>
      <c r="F7609" t="s">
        <v>32</v>
      </c>
      <c r="G7609">
        <v>159.19999999999999</v>
      </c>
      <c r="H7609">
        <v>5</v>
      </c>
      <c r="I7609">
        <v>2</v>
      </c>
      <c r="J7609" s="2">
        <v>2.9722400000000002</v>
      </c>
      <c r="K7609" s="2">
        <v>1.1161799999999999</v>
      </c>
      <c r="L7609" s="2">
        <v>4.5820984849831898</v>
      </c>
      <c r="M7609" s="2">
        <v>0.29207</v>
      </c>
      <c r="N7609" s="2">
        <v>0.84768802457788395</v>
      </c>
      <c r="O7609" s="2">
        <v>0.68432000000000004</v>
      </c>
      <c r="P7609" s="2">
        <v>0.97638000000000003</v>
      </c>
      <c r="Q7609" s="2">
        <v>1.99586</v>
      </c>
      <c r="R7609" s="2">
        <v>2.4503400000000002</v>
      </c>
      <c r="S7609" s="16">
        <v>-0.465236286816958</v>
      </c>
      <c r="T7609" s="2">
        <v>0.18856999999999999</v>
      </c>
      <c r="U7609" s="16">
        <v>-0.77754787783642398</v>
      </c>
      <c r="V7609" s="2">
        <v>6.028E-2</v>
      </c>
      <c r="W7609">
        <v>46</v>
      </c>
      <c r="X7609">
        <v>18.2</v>
      </c>
      <c r="Y7609">
        <v>0</v>
      </c>
      <c r="Z7609">
        <v>189</v>
      </c>
      <c r="AA7609">
        <v>7</v>
      </c>
    </row>
    <row r="7610" spans="1:27" x14ac:dyDescent="0.2">
      <c r="A7610" t="s">
        <v>18194</v>
      </c>
      <c r="B7610" s="14" t="s">
        <v>19140</v>
      </c>
      <c r="C7610" t="s">
        <v>19141</v>
      </c>
      <c r="D7610" t="s">
        <v>19142</v>
      </c>
      <c r="E7610" t="s">
        <v>11002</v>
      </c>
      <c r="F7610" t="s">
        <v>215</v>
      </c>
      <c r="G7610">
        <v>44.1</v>
      </c>
      <c r="H7610">
        <v>1</v>
      </c>
      <c r="I7610">
        <v>2</v>
      </c>
      <c r="J7610" s="2">
        <v>4.0026799999999998</v>
      </c>
      <c r="K7610" s="2">
        <v>1.22529</v>
      </c>
      <c r="L7610" s="2">
        <v>4.7504965422105299</v>
      </c>
      <c r="M7610" s="2">
        <v>0.37883</v>
      </c>
      <c r="N7610" s="2">
        <v>0.91127395897073105</v>
      </c>
      <c r="O7610" s="2">
        <v>0.78212000000000004</v>
      </c>
      <c r="P7610" s="2">
        <v>1.16096</v>
      </c>
      <c r="Q7610" s="2">
        <v>2.84172</v>
      </c>
      <c r="R7610" s="2">
        <v>3.3705500000000002</v>
      </c>
      <c r="S7610" s="16">
        <v>-0.290484695641607</v>
      </c>
      <c r="T7610" s="2">
        <v>0.32018999999999997</v>
      </c>
      <c r="U7610" s="16">
        <v>-0.64863475264710801</v>
      </c>
      <c r="V7610" s="2">
        <v>9.1000000000000004E-3</v>
      </c>
      <c r="Y7610">
        <v>1</v>
      </c>
      <c r="Z7610">
        <v>60</v>
      </c>
      <c r="AA7610">
        <v>7</v>
      </c>
    </row>
    <row r="7611" spans="1:27" x14ac:dyDescent="0.2">
      <c r="A7611" t="s">
        <v>18194</v>
      </c>
      <c r="B7611" s="14" t="s">
        <v>19143</v>
      </c>
      <c r="C7611" t="s">
        <v>19144</v>
      </c>
      <c r="D7611" t="s">
        <v>12746</v>
      </c>
      <c r="E7611" t="s">
        <v>265</v>
      </c>
      <c r="F7611" t="s">
        <v>32</v>
      </c>
      <c r="G7611">
        <v>73.7</v>
      </c>
      <c r="H7611">
        <v>3</v>
      </c>
      <c r="I7611">
        <v>1</v>
      </c>
      <c r="J7611" s="2">
        <v>3.3714900000000001</v>
      </c>
      <c r="K7611" s="2">
        <v>1.3029500000000001</v>
      </c>
      <c r="L7611" s="2">
        <v>4.8650856588956399</v>
      </c>
      <c r="M7611" s="2">
        <v>0.27428999999999998</v>
      </c>
      <c r="N7611" s="2">
        <v>0.95634625645242199</v>
      </c>
      <c r="O7611" s="2">
        <v>0.78507000000000005</v>
      </c>
      <c r="P7611" s="2">
        <v>1.0593600000000001</v>
      </c>
      <c r="Q7611" s="2">
        <v>2.3121299999999998</v>
      </c>
      <c r="R7611" s="2">
        <v>2.97668</v>
      </c>
      <c r="S7611" s="16">
        <v>-0.38815465775875002</v>
      </c>
      <c r="T7611" s="2">
        <v>0.16613</v>
      </c>
      <c r="U7611" s="16">
        <v>-0.82628676707925697</v>
      </c>
      <c r="V7611" s="2">
        <v>1.176E-2</v>
      </c>
      <c r="W7611">
        <v>63.2</v>
      </c>
      <c r="X7611">
        <v>63.6</v>
      </c>
      <c r="Y7611">
        <v>0</v>
      </c>
      <c r="Z7611">
        <v>78</v>
      </c>
      <c r="AA7611">
        <v>7</v>
      </c>
    </row>
    <row r="7612" spans="1:27" x14ac:dyDescent="0.2">
      <c r="A7612" t="s">
        <v>18194</v>
      </c>
      <c r="B7612" s="14" t="s">
        <v>19145</v>
      </c>
      <c r="C7612" t="s">
        <v>19146</v>
      </c>
      <c r="D7612" t="s">
        <v>12584</v>
      </c>
      <c r="E7612" t="s">
        <v>873</v>
      </c>
      <c r="F7612" t="s">
        <v>32</v>
      </c>
      <c r="G7612">
        <v>51.5</v>
      </c>
      <c r="H7612">
        <v>1</v>
      </c>
      <c r="I7612">
        <v>1</v>
      </c>
      <c r="J7612" s="2">
        <v>2.37873</v>
      </c>
      <c r="K7612" s="2">
        <v>1.1883900000000001</v>
      </c>
      <c r="L7612" s="2">
        <v>4.6945961324059402</v>
      </c>
      <c r="M7612" s="2">
        <v>0.39317000000000002</v>
      </c>
      <c r="N7612" s="2">
        <v>0.88980617128867201</v>
      </c>
      <c r="O7612" s="2">
        <v>0.33581</v>
      </c>
      <c r="P7612" s="2">
        <v>0.72897999999999996</v>
      </c>
      <c r="Q7612" s="2">
        <v>1.64975</v>
      </c>
      <c r="R7612" s="2">
        <v>1.9803900000000001</v>
      </c>
      <c r="S7612" s="16">
        <v>-0.578155405886839</v>
      </c>
      <c r="T7612" s="2">
        <v>0.35798999999999997</v>
      </c>
      <c r="U7612" s="16">
        <v>-0.59767642487628903</v>
      </c>
      <c r="V7612" s="2">
        <v>4.4999999999999997E-3</v>
      </c>
      <c r="W7612">
        <v>68.8</v>
      </c>
      <c r="X7612">
        <v>60</v>
      </c>
      <c r="Z7612">
        <v>80</v>
      </c>
      <c r="AA7612">
        <v>7</v>
      </c>
    </row>
    <row r="7613" spans="1:27" x14ac:dyDescent="0.2">
      <c r="A7613" t="s">
        <v>18194</v>
      </c>
      <c r="B7613" s="14" t="s">
        <v>19147</v>
      </c>
      <c r="C7613" t="s">
        <v>19148</v>
      </c>
      <c r="D7613" t="s">
        <v>1171</v>
      </c>
      <c r="E7613" t="s">
        <v>19131</v>
      </c>
      <c r="F7613" t="s">
        <v>32</v>
      </c>
      <c r="G7613">
        <v>50.2</v>
      </c>
      <c r="H7613">
        <v>3</v>
      </c>
      <c r="I7613">
        <v>3</v>
      </c>
      <c r="J7613" s="2">
        <v>3.6270799999999999</v>
      </c>
      <c r="K7613" s="2">
        <v>1.1741299999999999</v>
      </c>
      <c r="L7613" s="2">
        <v>4.6727187379811399</v>
      </c>
      <c r="M7613" s="2">
        <v>0.46500000000000002</v>
      </c>
      <c r="N7613" s="2">
        <v>0.88150033992121601</v>
      </c>
      <c r="O7613" s="2">
        <v>0.41152</v>
      </c>
      <c r="P7613" s="2">
        <v>0.87651999999999997</v>
      </c>
      <c r="Q7613" s="2">
        <v>2.7505600000000001</v>
      </c>
      <c r="R7613" s="2">
        <v>3.3466399999999998</v>
      </c>
      <c r="S7613" s="16">
        <v>-0.28379168795297</v>
      </c>
      <c r="T7613" s="2">
        <v>0.46084999999999998</v>
      </c>
      <c r="U7613" s="16">
        <v>-0.47719815962726903</v>
      </c>
      <c r="V7613" s="2">
        <v>1.163E-2</v>
      </c>
      <c r="W7613">
        <v>50</v>
      </c>
      <c r="Y7613">
        <v>2</v>
      </c>
      <c r="Z7613">
        <v>90</v>
      </c>
      <c r="AA7613">
        <v>7</v>
      </c>
    </row>
    <row r="7614" spans="1:27" x14ac:dyDescent="0.2">
      <c r="A7614" t="s">
        <v>18194</v>
      </c>
      <c r="B7614" s="14" t="s">
        <v>19149</v>
      </c>
      <c r="C7614" t="s">
        <v>19150</v>
      </c>
      <c r="D7614" t="s">
        <v>19151</v>
      </c>
      <c r="E7614" t="s">
        <v>19152</v>
      </c>
      <c r="F7614" t="s">
        <v>139</v>
      </c>
      <c r="G7614">
        <v>65.099999999999994</v>
      </c>
      <c r="H7614">
        <v>5</v>
      </c>
      <c r="I7614">
        <v>2</v>
      </c>
      <c r="J7614" s="2">
        <v>3.43086</v>
      </c>
      <c r="K7614" s="2">
        <v>1.5161</v>
      </c>
      <c r="L7614" s="2">
        <v>5.1621555209037098</v>
      </c>
      <c r="M7614" s="2">
        <v>0.51598999999999995</v>
      </c>
      <c r="N7614" s="2">
        <v>1.0794079975551001</v>
      </c>
      <c r="O7614" s="2">
        <v>0.68815000000000004</v>
      </c>
      <c r="P7614" s="2">
        <v>1.20414</v>
      </c>
      <c r="Q7614" s="2">
        <v>2.2267100000000002</v>
      </c>
      <c r="R7614" s="2">
        <v>2.9489899999999998</v>
      </c>
      <c r="S7614" s="16">
        <v>-0.42872895090852797</v>
      </c>
      <c r="T7614" s="2">
        <v>0.40819</v>
      </c>
      <c r="U7614" s="16">
        <v>-0.621839007192306</v>
      </c>
      <c r="V7614" s="2">
        <v>8.3699999999999997E-2</v>
      </c>
      <c r="W7614">
        <v>50</v>
      </c>
      <c r="X7614">
        <v>16.7</v>
      </c>
      <c r="Y7614">
        <v>0</v>
      </c>
      <c r="Z7614">
        <v>120</v>
      </c>
      <c r="AA7614">
        <v>7</v>
      </c>
    </row>
    <row r="7615" spans="1:27" x14ac:dyDescent="0.2">
      <c r="A7615" t="s">
        <v>18194</v>
      </c>
      <c r="B7615" s="14" t="s">
        <v>19153</v>
      </c>
      <c r="C7615" t="s">
        <v>19154</v>
      </c>
      <c r="D7615" t="s">
        <v>19155</v>
      </c>
      <c r="E7615" t="s">
        <v>18586</v>
      </c>
      <c r="F7615" t="s">
        <v>32</v>
      </c>
      <c r="G7615">
        <v>77.7</v>
      </c>
      <c r="H7615">
        <v>3</v>
      </c>
      <c r="I7615">
        <v>3</v>
      </c>
      <c r="J7615" s="2">
        <v>3.5016400000000001</v>
      </c>
      <c r="K7615" s="2">
        <v>1.1085700000000001</v>
      </c>
      <c r="L7615" s="2">
        <v>4.5699800967958799</v>
      </c>
      <c r="M7615" s="2">
        <v>0.24210000000000001</v>
      </c>
      <c r="N7615" s="2">
        <v>0.84324038494045495</v>
      </c>
      <c r="O7615" s="2">
        <v>0.51580999999999999</v>
      </c>
      <c r="P7615" s="2">
        <v>0.75790999999999997</v>
      </c>
      <c r="Q7615" s="2">
        <v>2.7437299999999998</v>
      </c>
      <c r="R7615" s="2">
        <v>3.09212</v>
      </c>
      <c r="S7615" s="16">
        <v>-0.32338436174635499</v>
      </c>
      <c r="T7615" s="2">
        <v>0.13139000000000001</v>
      </c>
      <c r="U7615" s="16">
        <v>-0.84418440773649805</v>
      </c>
      <c r="V7615" s="2">
        <v>6.0170000000000001E-2</v>
      </c>
      <c r="W7615">
        <v>54.4</v>
      </c>
      <c r="X7615">
        <v>55.6</v>
      </c>
      <c r="Y7615">
        <v>0</v>
      </c>
      <c r="Z7615">
        <v>100</v>
      </c>
      <c r="AA7615">
        <v>7</v>
      </c>
    </row>
    <row r="7616" spans="1:27" x14ac:dyDescent="0.2">
      <c r="A7616" t="s">
        <v>18194</v>
      </c>
      <c r="B7616" s="14" t="s">
        <v>19156</v>
      </c>
      <c r="C7616" t="s">
        <v>19157</v>
      </c>
      <c r="D7616" t="s">
        <v>18302</v>
      </c>
      <c r="E7616" t="s">
        <v>17011</v>
      </c>
      <c r="F7616" t="s">
        <v>42</v>
      </c>
      <c r="G7616">
        <v>99.1</v>
      </c>
      <c r="H7616">
        <v>3</v>
      </c>
      <c r="I7616">
        <v>2</v>
      </c>
      <c r="J7616" s="2">
        <v>5.0164</v>
      </c>
      <c r="K7616" s="2">
        <v>1.60581</v>
      </c>
      <c r="L7616" s="2">
        <v>5.2809780301639204</v>
      </c>
      <c r="M7616" s="2">
        <v>0.44997999999999999</v>
      </c>
      <c r="N7616" s="2">
        <v>1.13096198422644</v>
      </c>
      <c r="O7616" s="2">
        <v>1.07725</v>
      </c>
      <c r="P7616" s="2">
        <v>1.5272300000000001</v>
      </c>
      <c r="Q7616" s="2">
        <v>3.4891700000000001</v>
      </c>
      <c r="R7616" s="2">
        <v>4.4823199999999996</v>
      </c>
      <c r="S7616" s="16">
        <v>-0.151232977225458</v>
      </c>
      <c r="T7616" s="2">
        <v>0.32425999999999999</v>
      </c>
      <c r="U7616" s="16">
        <v>-0.71328832929624097</v>
      </c>
      <c r="V7616" s="2">
        <v>4.061E-2</v>
      </c>
      <c r="W7616">
        <v>79.7</v>
      </c>
      <c r="X7616">
        <v>80</v>
      </c>
      <c r="Y7616">
        <v>3</v>
      </c>
      <c r="Z7616">
        <v>149</v>
      </c>
      <c r="AA7616">
        <v>7</v>
      </c>
    </row>
    <row r="7617" spans="1:27" x14ac:dyDescent="0.2">
      <c r="A7617" t="s">
        <v>18194</v>
      </c>
      <c r="B7617" s="14" t="s">
        <v>19158</v>
      </c>
      <c r="C7617" t="s">
        <v>19159</v>
      </c>
      <c r="D7617" t="s">
        <v>3620</v>
      </c>
      <c r="E7617" t="s">
        <v>18792</v>
      </c>
      <c r="F7617" t="s">
        <v>215</v>
      </c>
      <c r="G7617">
        <v>87.3</v>
      </c>
      <c r="H7617">
        <v>3</v>
      </c>
      <c r="I7617">
        <v>4</v>
      </c>
      <c r="J7617" s="2">
        <v>3.7737699999999998</v>
      </c>
      <c r="K7617" s="2">
        <v>1.15995</v>
      </c>
      <c r="L7617" s="2">
        <v>4.6508045809240102</v>
      </c>
      <c r="M7617" s="2">
        <v>0.44325999999999999</v>
      </c>
      <c r="N7617" s="2">
        <v>0.87323558116504796</v>
      </c>
      <c r="O7617" s="2">
        <v>0.76576999999999995</v>
      </c>
      <c r="P7617" s="2">
        <v>1.20903</v>
      </c>
      <c r="Q7617" s="2">
        <v>2.56473</v>
      </c>
      <c r="R7617" s="2">
        <v>3.2858700000000001</v>
      </c>
      <c r="S7617" s="16">
        <v>-0.29348353756304801</v>
      </c>
      <c r="T7617" s="2">
        <v>0.34449000000000002</v>
      </c>
      <c r="U7617" s="16">
        <v>-0.60550164534020601</v>
      </c>
      <c r="V7617" s="2">
        <v>0</v>
      </c>
      <c r="W7617">
        <v>37.799999999999997</v>
      </c>
      <c r="X7617">
        <v>20</v>
      </c>
      <c r="Y7617">
        <v>0</v>
      </c>
      <c r="Z7617">
        <v>197</v>
      </c>
      <c r="AA7617">
        <v>7</v>
      </c>
    </row>
    <row r="7618" spans="1:27" x14ac:dyDescent="0.2">
      <c r="A7618" t="s">
        <v>18194</v>
      </c>
      <c r="B7618" s="14" t="s">
        <v>19160</v>
      </c>
      <c r="C7618" t="s">
        <v>19161</v>
      </c>
      <c r="D7618" t="s">
        <v>18221</v>
      </c>
      <c r="E7618" t="s">
        <v>1326</v>
      </c>
      <c r="F7618" t="s">
        <v>139</v>
      </c>
      <c r="G7618">
        <v>74.5</v>
      </c>
      <c r="H7618">
        <v>2</v>
      </c>
      <c r="I7618">
        <v>2</v>
      </c>
      <c r="J7618" s="2">
        <v>3.79325</v>
      </c>
      <c r="K7618" s="2">
        <v>1.30986</v>
      </c>
      <c r="L7618" s="2">
        <v>4.8750964523647502</v>
      </c>
      <c r="M7618" s="2">
        <v>0.33750000000000002</v>
      </c>
      <c r="N7618" s="2">
        <v>0.96034997892846297</v>
      </c>
      <c r="O7618" s="2">
        <v>0.62263999999999997</v>
      </c>
      <c r="P7618" s="2">
        <v>0.96013999999999999</v>
      </c>
      <c r="Q7618" s="2">
        <v>2.83311</v>
      </c>
      <c r="R7618" s="2">
        <v>3.0251600000000001</v>
      </c>
      <c r="S7618" s="16">
        <v>-0.379466636289299</v>
      </c>
      <c r="T7618" s="2">
        <v>0.16286</v>
      </c>
      <c r="U7618" s="16">
        <v>-0.83041599044786196</v>
      </c>
      <c r="V7618" s="2">
        <v>3.2070000000000001E-2</v>
      </c>
      <c r="W7618">
        <v>66.7</v>
      </c>
      <c r="X7618">
        <v>40</v>
      </c>
      <c r="Y7618">
        <v>0</v>
      </c>
      <c r="Z7618">
        <v>120</v>
      </c>
      <c r="AA7618">
        <v>7</v>
      </c>
    </row>
    <row r="7619" spans="1:27" x14ac:dyDescent="0.2">
      <c r="A7619" t="s">
        <v>18194</v>
      </c>
      <c r="B7619" s="14" t="s">
        <v>19162</v>
      </c>
      <c r="C7619" t="s">
        <v>19163</v>
      </c>
      <c r="D7619" t="s">
        <v>18305</v>
      </c>
      <c r="E7619" t="s">
        <v>13444</v>
      </c>
      <c r="F7619" t="s">
        <v>32</v>
      </c>
      <c r="G7619">
        <v>79.099999999999994</v>
      </c>
      <c r="H7619">
        <v>1</v>
      </c>
      <c r="I7619">
        <v>1</v>
      </c>
      <c r="J7619" s="2">
        <v>3.16737</v>
      </c>
      <c r="K7619" s="2">
        <v>1.2413700000000001</v>
      </c>
      <c r="L7619" s="2">
        <v>4.7745509825244001</v>
      </c>
      <c r="M7619" s="2">
        <v>0.32532</v>
      </c>
      <c r="N7619" s="2">
        <v>0.92061823907068896</v>
      </c>
      <c r="O7619" s="2">
        <v>0.57945000000000002</v>
      </c>
      <c r="P7619" s="2">
        <v>0.90476999999999996</v>
      </c>
      <c r="Q7619" s="2">
        <v>2.2625999999999999</v>
      </c>
      <c r="R7619" s="2">
        <v>2.7754699999999999</v>
      </c>
      <c r="S7619" s="16">
        <v>-0.41869507516860699</v>
      </c>
      <c r="T7619" s="2">
        <v>0.13582</v>
      </c>
      <c r="U7619" s="16">
        <v>-0.85246870609786896</v>
      </c>
      <c r="V7619" s="2">
        <v>1.847E-2</v>
      </c>
      <c r="W7619">
        <v>62.7</v>
      </c>
      <c r="X7619">
        <v>60</v>
      </c>
      <c r="Y7619">
        <v>4</v>
      </c>
      <c r="Z7619">
        <v>110</v>
      </c>
      <c r="AA7619">
        <v>7</v>
      </c>
    </row>
    <row r="7620" spans="1:27" x14ac:dyDescent="0.2">
      <c r="A7620" t="s">
        <v>18194</v>
      </c>
      <c r="B7620" s="14" t="s">
        <v>19164</v>
      </c>
      <c r="C7620" t="s">
        <v>19165</v>
      </c>
      <c r="D7620" t="s">
        <v>15747</v>
      </c>
      <c r="E7620" t="s">
        <v>138</v>
      </c>
      <c r="F7620" t="s">
        <v>32</v>
      </c>
      <c r="G7620">
        <v>83.7</v>
      </c>
      <c r="H7620">
        <v>2</v>
      </c>
      <c r="I7620">
        <v>1</v>
      </c>
      <c r="J7620" s="2">
        <v>1.59398</v>
      </c>
      <c r="K7620" s="2">
        <v>1.20146</v>
      </c>
      <c r="L7620" s="2">
        <v>4.7145109881357099</v>
      </c>
      <c r="M7620" s="2">
        <v>0.30295</v>
      </c>
      <c r="N7620" s="2">
        <v>0.89741410881337402</v>
      </c>
      <c r="O7620" s="2">
        <v>0.24221999999999999</v>
      </c>
      <c r="P7620" s="2">
        <v>0.54517000000000004</v>
      </c>
      <c r="Q7620" s="2">
        <v>1.04881</v>
      </c>
      <c r="R7620" s="2">
        <v>1.52681</v>
      </c>
      <c r="S7620" s="16">
        <v>-0.67614668756902097</v>
      </c>
      <c r="T7620" s="2">
        <v>0.26650000000000001</v>
      </c>
      <c r="U7620" s="16">
        <v>-0.70303564721933598</v>
      </c>
      <c r="V7620" s="2">
        <v>1.1639999999999999E-2</v>
      </c>
      <c r="W7620">
        <v>100</v>
      </c>
      <c r="Z7620">
        <v>153</v>
      </c>
      <c r="AA7620">
        <v>7</v>
      </c>
    </row>
    <row r="7621" spans="1:27" x14ac:dyDescent="0.2">
      <c r="A7621" t="s">
        <v>18194</v>
      </c>
      <c r="B7621" s="14" t="s">
        <v>19166</v>
      </c>
      <c r="C7621" t="s">
        <v>19167</v>
      </c>
      <c r="D7621" t="s">
        <v>10826</v>
      </c>
      <c r="E7621" t="s">
        <v>988</v>
      </c>
      <c r="F7621" t="s">
        <v>32</v>
      </c>
      <c r="G7621">
        <v>56.3</v>
      </c>
      <c r="H7621">
        <v>1</v>
      </c>
      <c r="I7621">
        <v>1</v>
      </c>
      <c r="J7621" s="2">
        <v>3.2058800000000001</v>
      </c>
      <c r="K7621" s="2">
        <v>1.2723800000000001</v>
      </c>
      <c r="L7621" s="2">
        <v>4.8204459898997802</v>
      </c>
      <c r="M7621" s="2">
        <v>0.49099999999999999</v>
      </c>
      <c r="N7621" s="2">
        <v>0.93862087787438797</v>
      </c>
      <c r="O7621" s="2">
        <v>0.53075000000000006</v>
      </c>
      <c r="P7621" s="2">
        <v>1.0217499999999999</v>
      </c>
      <c r="Q7621" s="2">
        <v>2.1841400000000002</v>
      </c>
      <c r="R7621" s="2">
        <v>2.7917000000000001</v>
      </c>
      <c r="S7621" s="16">
        <v>-0.420862715638882</v>
      </c>
      <c r="T7621" s="2">
        <v>0.35925000000000001</v>
      </c>
      <c r="U7621" s="16">
        <v>-0.61725760797739604</v>
      </c>
      <c r="V7621" s="2">
        <v>0.10786999999999999</v>
      </c>
      <c r="Y7621">
        <v>1</v>
      </c>
      <c r="Z7621">
        <v>100</v>
      </c>
      <c r="AA7621">
        <v>7</v>
      </c>
    </row>
    <row r="7622" spans="1:27" x14ac:dyDescent="0.2">
      <c r="A7622" t="s">
        <v>18194</v>
      </c>
      <c r="B7622" s="14" t="s">
        <v>19168</v>
      </c>
      <c r="C7622" t="s">
        <v>19169</v>
      </c>
      <c r="D7622" t="s">
        <v>4957</v>
      </c>
      <c r="E7622" t="s">
        <v>18413</v>
      </c>
      <c r="F7622" t="s">
        <v>32</v>
      </c>
      <c r="G7622">
        <v>90.2</v>
      </c>
      <c r="H7622">
        <v>4</v>
      </c>
      <c r="I7622">
        <v>2</v>
      </c>
      <c r="J7622" s="2">
        <v>3.9665599999999999</v>
      </c>
      <c r="K7622" s="2">
        <v>1.25309</v>
      </c>
      <c r="L7622" s="2">
        <v>4.79197163084475</v>
      </c>
      <c r="M7622" s="2">
        <v>0.42403999999999997</v>
      </c>
      <c r="N7622" s="2">
        <v>0.92742489337542999</v>
      </c>
      <c r="O7622" s="2">
        <v>0.85450000000000004</v>
      </c>
      <c r="P7622" s="2">
        <v>1.27854</v>
      </c>
      <c r="Q7622" s="2">
        <v>2.6880199999999999</v>
      </c>
      <c r="R7622" s="2">
        <v>3.58412</v>
      </c>
      <c r="S7622" s="16">
        <v>-0.252057341715068</v>
      </c>
      <c r="T7622" s="2">
        <v>0.45933000000000002</v>
      </c>
      <c r="U7622" s="16">
        <v>-0.50472539255633397</v>
      </c>
      <c r="V7622" s="2">
        <v>4.0660000000000002E-2</v>
      </c>
      <c r="W7622">
        <v>58.5</v>
      </c>
      <c r="X7622">
        <v>66.7</v>
      </c>
      <c r="Z7622">
        <v>104</v>
      </c>
      <c r="AA7622">
        <v>7</v>
      </c>
    </row>
    <row r="7623" spans="1:27" x14ac:dyDescent="0.2">
      <c r="A7623" t="s">
        <v>18194</v>
      </c>
      <c r="B7623" s="14" t="s">
        <v>19170</v>
      </c>
      <c r="C7623" t="s">
        <v>19171</v>
      </c>
      <c r="D7623" t="s">
        <v>19172</v>
      </c>
      <c r="E7623" t="s">
        <v>19103</v>
      </c>
      <c r="F7623" t="s">
        <v>139</v>
      </c>
      <c r="G7623">
        <v>65.099999999999994</v>
      </c>
      <c r="H7623">
        <v>3</v>
      </c>
      <c r="I7623">
        <v>1</v>
      </c>
      <c r="J7623" s="2">
        <v>3.70404</v>
      </c>
      <c r="K7623" s="2">
        <v>1.4224000000000001</v>
      </c>
      <c r="L7623" s="2">
        <v>5.0343664344410799</v>
      </c>
      <c r="M7623" s="2">
        <v>0.37717000000000001</v>
      </c>
      <c r="N7623" s="2">
        <v>1.02541683478963</v>
      </c>
      <c r="O7623" s="2">
        <v>0.69711000000000001</v>
      </c>
      <c r="P7623" s="2">
        <v>1.07429</v>
      </c>
      <c r="Q7623" s="2">
        <v>2.62975</v>
      </c>
      <c r="R7623" s="2">
        <v>2.8479399999999999</v>
      </c>
      <c r="S7623" s="16">
        <v>-0.43430021690183601</v>
      </c>
      <c r="T7623" s="2">
        <v>0.20074</v>
      </c>
      <c r="U7623" s="16">
        <v>-0.80423570865092797</v>
      </c>
      <c r="V7623" s="2">
        <v>9.7900000000000001E-3</v>
      </c>
      <c r="W7623">
        <v>58.8</v>
      </c>
      <c r="X7623">
        <v>57.1</v>
      </c>
      <c r="Y7623">
        <v>0</v>
      </c>
      <c r="Z7623">
        <v>94</v>
      </c>
      <c r="AA7623">
        <v>7</v>
      </c>
    </row>
    <row r="7624" spans="1:27" x14ac:dyDescent="0.2">
      <c r="A7624" t="s">
        <v>18194</v>
      </c>
      <c r="B7624" s="14" t="s">
        <v>19173</v>
      </c>
      <c r="C7624" t="s">
        <v>19174</v>
      </c>
      <c r="D7624" t="s">
        <v>4854</v>
      </c>
      <c r="E7624" t="s">
        <v>468</v>
      </c>
      <c r="F7624" t="s">
        <v>32</v>
      </c>
      <c r="G7624">
        <v>151.5</v>
      </c>
      <c r="H7624">
        <v>2</v>
      </c>
      <c r="I7624">
        <v>1</v>
      </c>
      <c r="J7624" s="2">
        <v>2.6280899999999998</v>
      </c>
      <c r="K7624" s="2">
        <v>1.73356</v>
      </c>
      <c r="L7624" s="2">
        <v>5.4450140461516003</v>
      </c>
      <c r="M7624" s="2">
        <v>0.25956000000000001</v>
      </c>
      <c r="N7624" s="2">
        <v>1.20416818185009</v>
      </c>
      <c r="O7624" s="2">
        <v>0.66042999999999996</v>
      </c>
      <c r="P7624" s="2">
        <v>0.91998999999999997</v>
      </c>
      <c r="Q7624" s="2">
        <v>1.7081</v>
      </c>
      <c r="R7624" s="2">
        <v>2.2316699999999998</v>
      </c>
      <c r="S7624" s="16">
        <v>-0.59014430796973105</v>
      </c>
      <c r="T7624" s="2">
        <v>0.24002000000000001</v>
      </c>
      <c r="U7624" s="16">
        <v>-0.80067568333251204</v>
      </c>
      <c r="V7624" s="2">
        <v>4.3060000000000001E-2</v>
      </c>
      <c r="W7624">
        <v>56</v>
      </c>
      <c r="X7624">
        <v>41.7</v>
      </c>
      <c r="Y7624">
        <v>0</v>
      </c>
      <c r="Z7624">
        <v>194</v>
      </c>
      <c r="AA7624">
        <v>7</v>
      </c>
    </row>
    <row r="7625" spans="1:27" x14ac:dyDescent="0.2">
      <c r="A7625" t="s">
        <v>18194</v>
      </c>
      <c r="B7625" s="14" t="s">
        <v>19175</v>
      </c>
      <c r="C7625" t="s">
        <v>19176</v>
      </c>
      <c r="D7625" t="s">
        <v>4854</v>
      </c>
      <c r="E7625" t="s">
        <v>468</v>
      </c>
      <c r="F7625" t="s">
        <v>47</v>
      </c>
      <c r="G7625">
        <v>116.5</v>
      </c>
      <c r="H7625">
        <v>4</v>
      </c>
      <c r="I7625">
        <v>3</v>
      </c>
      <c r="J7625" s="2">
        <v>3.0976900000000001</v>
      </c>
      <c r="K7625" s="2">
        <v>1.15093</v>
      </c>
      <c r="L7625" s="2">
        <v>4.6367796091404401</v>
      </c>
      <c r="M7625" s="2">
        <v>0.61638000000000004</v>
      </c>
      <c r="N7625" s="2">
        <v>0.86797537455559404</v>
      </c>
      <c r="O7625" s="2">
        <v>0.33884999999999998</v>
      </c>
      <c r="P7625" s="2">
        <v>0.95523000000000002</v>
      </c>
      <c r="Q7625" s="2">
        <v>2.1424599999999998</v>
      </c>
      <c r="R7625" s="2">
        <v>2.5922800000000001</v>
      </c>
      <c r="S7625" s="16">
        <v>-0.44093094377617997</v>
      </c>
      <c r="T7625" s="2">
        <v>0.47449999999999998</v>
      </c>
      <c r="U7625" s="16">
        <v>-0.45332550449032599</v>
      </c>
      <c r="V7625" s="2">
        <v>4.6350000000000002E-2</v>
      </c>
      <c r="W7625">
        <v>50.9</v>
      </c>
      <c r="X7625">
        <v>21.1</v>
      </c>
      <c r="Y7625">
        <v>0</v>
      </c>
      <c r="Z7625">
        <v>146</v>
      </c>
      <c r="AA7625">
        <v>7</v>
      </c>
    </row>
    <row r="7626" spans="1:27" x14ac:dyDescent="0.2">
      <c r="A7626" t="s">
        <v>18194</v>
      </c>
      <c r="B7626" s="14" t="s">
        <v>19177</v>
      </c>
      <c r="C7626" t="s">
        <v>19178</v>
      </c>
      <c r="D7626" t="s">
        <v>4854</v>
      </c>
      <c r="E7626" t="s">
        <v>468</v>
      </c>
      <c r="F7626" t="s">
        <v>47</v>
      </c>
      <c r="G7626">
        <v>97.9</v>
      </c>
      <c r="H7626">
        <v>1</v>
      </c>
      <c r="I7626">
        <v>1</v>
      </c>
      <c r="J7626" s="2">
        <v>3.1240100000000002</v>
      </c>
      <c r="K7626" s="2">
        <v>1.66516</v>
      </c>
      <c r="L7626" s="2">
        <v>5.3578942901900897</v>
      </c>
      <c r="M7626" s="2">
        <v>0.56886999999999999</v>
      </c>
      <c r="N7626" s="2">
        <v>1.1650009941927499</v>
      </c>
      <c r="O7626" s="2">
        <v>0.37386999999999998</v>
      </c>
      <c r="P7626" s="2">
        <v>0.94274000000000002</v>
      </c>
      <c r="Q7626" s="2">
        <v>2.18127</v>
      </c>
      <c r="R7626" s="2">
        <v>2.51925</v>
      </c>
      <c r="S7626" s="16">
        <v>-0.52980595294450605</v>
      </c>
      <c r="T7626" s="2">
        <v>0.33008999999999999</v>
      </c>
      <c r="U7626" s="16">
        <v>-0.71666118600291295</v>
      </c>
      <c r="V7626" s="2">
        <v>5.2209999999999999E-2</v>
      </c>
      <c r="W7626">
        <v>70.3</v>
      </c>
      <c r="X7626">
        <v>72.7</v>
      </c>
      <c r="Y7626">
        <v>2</v>
      </c>
      <c r="Z7626">
        <v>120</v>
      </c>
      <c r="AA7626">
        <v>7</v>
      </c>
    </row>
    <row r="7627" spans="1:27" x14ac:dyDescent="0.2">
      <c r="A7627" t="s">
        <v>18194</v>
      </c>
      <c r="B7627" s="14" t="s">
        <v>19179</v>
      </c>
      <c r="C7627" t="s">
        <v>19180</v>
      </c>
      <c r="D7627" t="s">
        <v>4854</v>
      </c>
      <c r="E7627" t="s">
        <v>468</v>
      </c>
      <c r="F7627" t="s">
        <v>32</v>
      </c>
      <c r="G7627">
        <v>113.9</v>
      </c>
      <c r="H7627">
        <v>2</v>
      </c>
      <c r="I7627">
        <v>2</v>
      </c>
      <c r="J7627" s="2">
        <v>3.16371</v>
      </c>
      <c r="K7627" s="2">
        <v>1.0363599999999999</v>
      </c>
      <c r="L7627" s="2">
        <v>4.4521451217836798</v>
      </c>
      <c r="M7627" s="2">
        <v>0.20058000000000001</v>
      </c>
      <c r="N7627" s="2">
        <v>0.80094325329638005</v>
      </c>
      <c r="O7627" s="2">
        <v>0.51548000000000005</v>
      </c>
      <c r="P7627" s="2">
        <v>0.71606000000000003</v>
      </c>
      <c r="Q7627" s="2">
        <v>2.4476599999999999</v>
      </c>
      <c r="R7627" s="2">
        <v>2.7223199999999999</v>
      </c>
      <c r="S7627" s="16">
        <v>-0.388537452052024</v>
      </c>
      <c r="T7627" s="2">
        <v>0.1661</v>
      </c>
      <c r="U7627" s="16">
        <v>-0.79261951540712094</v>
      </c>
      <c r="V7627" s="2">
        <v>1.3270000000000001E-2</v>
      </c>
      <c r="W7627">
        <v>67</v>
      </c>
      <c r="X7627">
        <v>62.5</v>
      </c>
      <c r="Y7627">
        <v>1</v>
      </c>
      <c r="Z7627">
        <v>146</v>
      </c>
      <c r="AA7627">
        <v>7</v>
      </c>
    </row>
    <row r="7628" spans="1:27" x14ac:dyDescent="0.2">
      <c r="A7628" t="s">
        <v>18194</v>
      </c>
      <c r="B7628" s="14" t="s">
        <v>19181</v>
      </c>
      <c r="C7628" t="s">
        <v>19182</v>
      </c>
      <c r="D7628" t="s">
        <v>18316</v>
      </c>
      <c r="E7628" t="s">
        <v>17011</v>
      </c>
      <c r="F7628" t="s">
        <v>42</v>
      </c>
      <c r="G7628">
        <v>57.3</v>
      </c>
      <c r="H7628">
        <v>4</v>
      </c>
      <c r="I7628">
        <v>3</v>
      </c>
      <c r="J7628" s="2">
        <v>5.9652399999999997</v>
      </c>
      <c r="K7628" s="2">
        <v>1.21235</v>
      </c>
      <c r="L7628" s="2">
        <v>4.7310069985379704</v>
      </c>
      <c r="M7628" s="2">
        <v>0.63851999999999998</v>
      </c>
      <c r="N7628" s="2">
        <v>0.90374968044233395</v>
      </c>
      <c r="O7628" s="2">
        <v>1.2453000000000001</v>
      </c>
      <c r="P7628" s="2">
        <v>1.8838200000000001</v>
      </c>
      <c r="Q7628" s="2">
        <v>4.0814199999999996</v>
      </c>
      <c r="R7628" s="2">
        <v>5.25068</v>
      </c>
      <c r="S7628" s="16">
        <v>0.10984405679861001</v>
      </c>
      <c r="T7628" s="2">
        <v>0.41571000000000002</v>
      </c>
      <c r="U7628" s="16">
        <v>-0.54001643486442596</v>
      </c>
      <c r="V7628" s="2">
        <v>0.12433</v>
      </c>
      <c r="Y7628">
        <v>3</v>
      </c>
      <c r="Z7628">
        <v>105</v>
      </c>
      <c r="AA7628">
        <v>7</v>
      </c>
    </row>
    <row r="7629" spans="1:27" x14ac:dyDescent="0.2">
      <c r="A7629" t="s">
        <v>18194</v>
      </c>
      <c r="B7629" s="14" t="s">
        <v>19183</v>
      </c>
      <c r="C7629" t="s">
        <v>19184</v>
      </c>
      <c r="D7629" t="s">
        <v>2550</v>
      </c>
      <c r="E7629" t="s">
        <v>17011</v>
      </c>
      <c r="F7629" t="s">
        <v>42</v>
      </c>
      <c r="G7629">
        <v>94.3</v>
      </c>
      <c r="H7629">
        <v>3</v>
      </c>
      <c r="I7629">
        <v>3</v>
      </c>
      <c r="J7629" s="2">
        <v>3.30728</v>
      </c>
      <c r="K7629" s="2">
        <v>1.1607099999999999</v>
      </c>
      <c r="L7629" s="2">
        <v>4.6519832268482499</v>
      </c>
      <c r="M7629" s="2">
        <v>0.24578</v>
      </c>
      <c r="N7629" s="2">
        <v>0.87367868637797497</v>
      </c>
      <c r="O7629" s="2">
        <v>0.53220000000000001</v>
      </c>
      <c r="P7629" s="2">
        <v>0.77797000000000005</v>
      </c>
      <c r="Q7629" s="2">
        <v>2.5293100000000002</v>
      </c>
      <c r="R7629" s="2">
        <v>2.9950100000000002</v>
      </c>
      <c r="S7629" s="16">
        <v>-0.35618641470701601</v>
      </c>
      <c r="T7629" s="2">
        <v>0.10723000000000001</v>
      </c>
      <c r="U7629" s="16">
        <v>-0.87726609144542</v>
      </c>
      <c r="V7629" s="2">
        <v>6.8250000000000005E-2</v>
      </c>
      <c r="W7629">
        <v>39.700000000000003</v>
      </c>
      <c r="X7629">
        <v>33.299999999999997</v>
      </c>
      <c r="Y7629">
        <v>1</v>
      </c>
      <c r="Z7629">
        <v>106</v>
      </c>
      <c r="AA7629">
        <v>7</v>
      </c>
    </row>
    <row r="7630" spans="1:27" x14ac:dyDescent="0.2">
      <c r="A7630" t="s">
        <v>18194</v>
      </c>
      <c r="B7630" s="14" t="s">
        <v>19185</v>
      </c>
      <c r="C7630" t="s">
        <v>19186</v>
      </c>
      <c r="D7630" t="s">
        <v>19187</v>
      </c>
      <c r="E7630" t="s">
        <v>156</v>
      </c>
      <c r="F7630" t="s">
        <v>47</v>
      </c>
      <c r="G7630">
        <v>54.3</v>
      </c>
      <c r="H7630">
        <v>5</v>
      </c>
      <c r="I7630">
        <v>3</v>
      </c>
      <c r="J7630" s="2">
        <v>3.98794</v>
      </c>
      <c r="K7630" s="2">
        <v>1.34507</v>
      </c>
      <c r="L7630" s="2">
        <v>4.9256715190672802</v>
      </c>
      <c r="M7630" s="2">
        <v>0.41646</v>
      </c>
      <c r="N7630" s="2">
        <v>0.98073500017436599</v>
      </c>
      <c r="O7630" s="2">
        <v>1.0319</v>
      </c>
      <c r="P7630" s="2">
        <v>1.4483699999999999</v>
      </c>
      <c r="Q7630" s="2">
        <v>2.5395699999999999</v>
      </c>
      <c r="R7630" s="2">
        <v>3.52671</v>
      </c>
      <c r="S7630" s="16">
        <v>-0.28401437522820899</v>
      </c>
      <c r="T7630" s="2">
        <v>0.2336</v>
      </c>
      <c r="U7630" s="16">
        <v>-0.76181129463262998</v>
      </c>
      <c r="V7630" s="2">
        <v>1.031E-2</v>
      </c>
      <c r="W7630">
        <v>45.8</v>
      </c>
      <c r="Y7630">
        <v>0</v>
      </c>
      <c r="Z7630">
        <v>79</v>
      </c>
      <c r="AA7630">
        <v>7</v>
      </c>
    </row>
    <row r="7631" spans="1:27" x14ac:dyDescent="0.2">
      <c r="A7631" t="s">
        <v>18194</v>
      </c>
      <c r="B7631" s="14" t="s">
        <v>19188</v>
      </c>
      <c r="C7631" t="s">
        <v>19189</v>
      </c>
      <c r="D7631" t="s">
        <v>19190</v>
      </c>
      <c r="E7631" t="s">
        <v>802</v>
      </c>
      <c r="F7631" t="s">
        <v>47</v>
      </c>
      <c r="G7631">
        <v>57.1</v>
      </c>
      <c r="H7631">
        <v>1</v>
      </c>
      <c r="I7631">
        <v>1</v>
      </c>
      <c r="J7631" s="2">
        <v>2.3400799999999999</v>
      </c>
      <c r="K7631" s="2">
        <v>1.3762799999999999</v>
      </c>
      <c r="L7631" s="2">
        <v>4.9699190253174503</v>
      </c>
      <c r="M7631" s="2">
        <v>0.33349000000000001</v>
      </c>
      <c r="N7631" s="2">
        <v>0.99878260357049198</v>
      </c>
      <c r="O7631" s="2">
        <v>0.21095</v>
      </c>
      <c r="P7631" s="2">
        <v>0.54444000000000004</v>
      </c>
      <c r="Q7631" s="2">
        <v>1.7956399999999999</v>
      </c>
      <c r="R7631" s="2">
        <v>2.0176400000000001</v>
      </c>
      <c r="S7631" s="16">
        <v>-0.59402960295291296</v>
      </c>
      <c r="T7631" s="2">
        <v>0.41868</v>
      </c>
      <c r="U7631" s="16">
        <v>-0.58080967920017401</v>
      </c>
      <c r="V7631" s="2">
        <v>1.7479999999999999E-2</v>
      </c>
      <c r="W7631">
        <v>76.5</v>
      </c>
      <c r="X7631">
        <v>80</v>
      </c>
      <c r="Y7631">
        <v>1</v>
      </c>
      <c r="Z7631">
        <v>63</v>
      </c>
      <c r="AA7631">
        <v>7</v>
      </c>
    </row>
    <row r="7632" spans="1:27" x14ac:dyDescent="0.2">
      <c r="A7632" t="s">
        <v>18194</v>
      </c>
      <c r="B7632" s="14" t="s">
        <v>19191</v>
      </c>
      <c r="C7632" t="s">
        <v>19192</v>
      </c>
      <c r="D7632" t="s">
        <v>4957</v>
      </c>
      <c r="E7632" t="s">
        <v>18413</v>
      </c>
      <c r="F7632" t="s">
        <v>32</v>
      </c>
      <c r="G7632">
        <v>76.900000000000006</v>
      </c>
      <c r="H7632">
        <v>4</v>
      </c>
      <c r="I7632">
        <v>1</v>
      </c>
      <c r="J7632" s="2">
        <v>3.2104599999999999</v>
      </c>
      <c r="K7632" s="2">
        <v>0.73514999999999997</v>
      </c>
      <c r="L7632" s="2">
        <v>3.8676255786424001</v>
      </c>
      <c r="M7632" s="2">
        <v>0.20996999999999999</v>
      </c>
      <c r="N7632" s="2">
        <v>0.62176505539829896</v>
      </c>
      <c r="O7632" s="2">
        <v>0.55701999999999996</v>
      </c>
      <c r="P7632" s="2">
        <v>0.76698999999999995</v>
      </c>
      <c r="Q7632" s="2">
        <v>2.44347</v>
      </c>
      <c r="R7632" s="2">
        <v>2.6751399999999999</v>
      </c>
      <c r="S7632" s="16">
        <v>-0.30832497986037699</v>
      </c>
      <c r="T7632" s="2">
        <v>0.12852</v>
      </c>
      <c r="U7632" s="16">
        <v>-0.79329812943946998</v>
      </c>
      <c r="V7632" s="2">
        <v>4.5199999999999997E-3</v>
      </c>
      <c r="W7632">
        <v>69.7</v>
      </c>
      <c r="X7632">
        <v>80</v>
      </c>
      <c r="Y7632">
        <v>1</v>
      </c>
      <c r="Z7632">
        <v>118</v>
      </c>
      <c r="AA7632">
        <v>7</v>
      </c>
    </row>
    <row r="7633" spans="1:27" x14ac:dyDescent="0.2">
      <c r="A7633" t="s">
        <v>18194</v>
      </c>
      <c r="B7633" s="14" t="s">
        <v>19193</v>
      </c>
      <c r="C7633" t="s">
        <v>19194</v>
      </c>
      <c r="D7633" t="s">
        <v>19112</v>
      </c>
      <c r="E7633" t="s">
        <v>19113</v>
      </c>
      <c r="F7633" t="s">
        <v>47</v>
      </c>
      <c r="G7633">
        <v>50.6</v>
      </c>
      <c r="H7633">
        <v>4</v>
      </c>
      <c r="I7633">
        <v>3</v>
      </c>
      <c r="J7633" s="2">
        <v>3.0958199999999998</v>
      </c>
      <c r="K7633" s="2">
        <v>1.1210899999999999</v>
      </c>
      <c r="L7633" s="2">
        <v>4.5898892304271701</v>
      </c>
      <c r="M7633" s="2">
        <v>0.54776999999999998</v>
      </c>
      <c r="N7633" s="2">
        <v>0.85055671323065796</v>
      </c>
      <c r="O7633" s="2">
        <v>0.33754000000000001</v>
      </c>
      <c r="P7633" s="2">
        <v>0.88529999999999998</v>
      </c>
      <c r="Q7633" s="2">
        <v>2.2105100000000002</v>
      </c>
      <c r="R7633" s="2">
        <v>2.8311000000000002</v>
      </c>
      <c r="S7633" s="16">
        <v>-0.38318772896911202</v>
      </c>
      <c r="T7633" s="2">
        <v>0.35016999999999998</v>
      </c>
      <c r="U7633" s="16">
        <v>-0.588304936575065</v>
      </c>
      <c r="V7633" s="2">
        <v>2.3130000000000001E-2</v>
      </c>
      <c r="W7633">
        <v>51.1</v>
      </c>
      <c r="X7633">
        <v>33.299999999999997</v>
      </c>
      <c r="Z7633">
        <v>90</v>
      </c>
      <c r="AA7633">
        <v>7</v>
      </c>
    </row>
    <row r="7634" spans="1:27" x14ac:dyDescent="0.2">
      <c r="A7634" t="s">
        <v>18194</v>
      </c>
      <c r="B7634" s="14" t="s">
        <v>19195</v>
      </c>
      <c r="C7634" t="s">
        <v>19196</v>
      </c>
      <c r="D7634" t="s">
        <v>19197</v>
      </c>
      <c r="E7634" t="s">
        <v>13444</v>
      </c>
      <c r="F7634" t="s">
        <v>47</v>
      </c>
      <c r="G7634">
        <v>47.5</v>
      </c>
      <c r="H7634">
        <v>1</v>
      </c>
      <c r="I7634">
        <v>3</v>
      </c>
      <c r="J7634" s="2">
        <v>3.2260599999999999</v>
      </c>
      <c r="K7634" s="2">
        <v>1.0867199999999999</v>
      </c>
      <c r="L7634" s="2">
        <v>4.5348824091823996</v>
      </c>
      <c r="M7634" s="2">
        <v>0.35979</v>
      </c>
      <c r="N7634" s="2">
        <v>0.83046008860904397</v>
      </c>
      <c r="O7634" s="2">
        <v>0.42787999999999998</v>
      </c>
      <c r="P7634" s="2">
        <v>0.78766999999999998</v>
      </c>
      <c r="Q7634" s="2">
        <v>2.4384000000000001</v>
      </c>
      <c r="R7634" s="2">
        <v>3.1188500000000001</v>
      </c>
      <c r="S7634" s="16">
        <v>-0.31225339080792203</v>
      </c>
      <c r="T7634" s="2">
        <v>0.31413000000000002</v>
      </c>
      <c r="U7634" s="16">
        <v>-0.62173979904784604</v>
      </c>
      <c r="V7634" s="2">
        <v>1.374E-2</v>
      </c>
      <c r="W7634">
        <v>45.7</v>
      </c>
      <c r="Y7634">
        <v>2</v>
      </c>
      <c r="Z7634">
        <v>90</v>
      </c>
      <c r="AA7634">
        <v>7</v>
      </c>
    </row>
    <row r="7635" spans="1:27" x14ac:dyDescent="0.2">
      <c r="A7635" t="s">
        <v>18194</v>
      </c>
      <c r="B7635" s="14" t="s">
        <v>19198</v>
      </c>
      <c r="C7635" t="s">
        <v>19199</v>
      </c>
      <c r="D7635" t="s">
        <v>19200</v>
      </c>
      <c r="E7635" t="s">
        <v>18413</v>
      </c>
      <c r="F7635" t="s">
        <v>32</v>
      </c>
      <c r="G7635">
        <v>140.5</v>
      </c>
      <c r="H7635">
        <v>3</v>
      </c>
      <c r="I7635">
        <v>4</v>
      </c>
      <c r="J7635" s="2">
        <v>4.7190300000000001</v>
      </c>
      <c r="K7635" s="2">
        <v>1.42266</v>
      </c>
      <c r="L7635" s="2">
        <v>5.0347267156944397</v>
      </c>
      <c r="M7635" s="2">
        <v>0.79268000000000005</v>
      </c>
      <c r="N7635" s="2">
        <v>1.0255668691606099</v>
      </c>
      <c r="O7635" s="2">
        <v>0.66776000000000002</v>
      </c>
      <c r="P7635" s="2">
        <v>1.46044</v>
      </c>
      <c r="Q7635" s="2">
        <v>3.2585799999999998</v>
      </c>
      <c r="R7635" s="2">
        <v>3.6439699999999999</v>
      </c>
      <c r="S7635" s="16">
        <v>-0.27623281147696099</v>
      </c>
      <c r="T7635" s="2">
        <v>0.40564</v>
      </c>
      <c r="U7635" s="16">
        <v>-0.60447240233881305</v>
      </c>
      <c r="V7635" s="2">
        <v>2.443E-2</v>
      </c>
      <c r="W7635">
        <v>56.6</v>
      </c>
      <c r="X7635">
        <v>33.299999999999997</v>
      </c>
      <c r="Y7635">
        <v>0</v>
      </c>
      <c r="Z7635">
        <v>155</v>
      </c>
      <c r="AA7635">
        <v>7</v>
      </c>
    </row>
    <row r="7636" spans="1:27" x14ac:dyDescent="0.2">
      <c r="A7636" t="s">
        <v>18194</v>
      </c>
      <c r="B7636" s="14" t="s">
        <v>19201</v>
      </c>
      <c r="C7636" t="s">
        <v>19202</v>
      </c>
      <c r="D7636" t="s">
        <v>18302</v>
      </c>
      <c r="E7636" t="s">
        <v>17011</v>
      </c>
      <c r="F7636" t="s">
        <v>47</v>
      </c>
      <c r="G7636">
        <v>52.7</v>
      </c>
      <c r="H7636">
        <v>2</v>
      </c>
      <c r="I7636">
        <v>1</v>
      </c>
      <c r="J7636" s="2"/>
      <c r="K7636" s="2"/>
      <c r="L7636" s="2"/>
      <c r="M7636" s="2"/>
      <c r="N7636" s="2"/>
      <c r="O7636" s="2"/>
      <c r="P7636" s="2"/>
      <c r="Q7636" s="2"/>
      <c r="R7636" s="2"/>
      <c r="T7636" s="2"/>
      <c r="V7636" s="2"/>
      <c r="Z7636">
        <v>94</v>
      </c>
      <c r="AA7636">
        <v>7</v>
      </c>
    </row>
    <row r="7637" spans="1:27" x14ac:dyDescent="0.2">
      <c r="A7637" t="s">
        <v>18194</v>
      </c>
      <c r="B7637" s="14" t="s">
        <v>19203</v>
      </c>
      <c r="C7637" t="s">
        <v>19204</v>
      </c>
      <c r="D7637" t="s">
        <v>18210</v>
      </c>
      <c r="E7637" t="s">
        <v>8466</v>
      </c>
      <c r="F7637" t="s">
        <v>32</v>
      </c>
      <c r="G7637">
        <v>67</v>
      </c>
      <c r="H7637">
        <v>3</v>
      </c>
      <c r="I7637">
        <v>1</v>
      </c>
      <c r="J7637" s="2">
        <v>2.7639200000000002</v>
      </c>
      <c r="K7637" s="2">
        <v>1.6466000000000001</v>
      </c>
      <c r="L7637" s="2">
        <v>5.3339778351501197</v>
      </c>
      <c r="M7637" s="2">
        <v>0.5</v>
      </c>
      <c r="N7637" s="2">
        <v>1.15436182575298</v>
      </c>
      <c r="O7637" s="2">
        <v>0.30035000000000001</v>
      </c>
      <c r="P7637" s="2">
        <v>0.80035999999999996</v>
      </c>
      <c r="Q7637" s="2">
        <v>1.96356</v>
      </c>
      <c r="R7637" s="2">
        <v>2.3243999999999998</v>
      </c>
      <c r="S7637" s="16">
        <v>-0.56422766051209505</v>
      </c>
      <c r="T7637" s="2">
        <v>0.3034</v>
      </c>
      <c r="U7637" s="16">
        <v>-0.73717079581863798</v>
      </c>
      <c r="V7637" s="2">
        <v>6.8779999999999994E-2</v>
      </c>
      <c r="W7637">
        <v>45.3</v>
      </c>
      <c r="X7637">
        <v>33.299999999999997</v>
      </c>
      <c r="Y7637">
        <v>1</v>
      </c>
      <c r="Z7637">
        <v>69</v>
      </c>
      <c r="AA7637">
        <v>7</v>
      </c>
    </row>
    <row r="7638" spans="1:27" x14ac:dyDescent="0.2">
      <c r="A7638" t="s">
        <v>18194</v>
      </c>
      <c r="B7638" s="14" t="s">
        <v>19205</v>
      </c>
      <c r="C7638" t="s">
        <v>19206</v>
      </c>
      <c r="D7638" t="s">
        <v>18210</v>
      </c>
      <c r="E7638" t="s">
        <v>8466</v>
      </c>
      <c r="F7638" t="s">
        <v>32</v>
      </c>
      <c r="G7638">
        <v>56.9</v>
      </c>
      <c r="H7638">
        <v>2</v>
      </c>
      <c r="I7638">
        <v>3</v>
      </c>
      <c r="J7638" s="2">
        <v>4.0312000000000001</v>
      </c>
      <c r="K7638" s="2">
        <v>1.30827</v>
      </c>
      <c r="L7638" s="2">
        <v>4.8727954936745697</v>
      </c>
      <c r="M7638" s="2">
        <v>0.35187000000000002</v>
      </c>
      <c r="N7638" s="2">
        <v>0.95942881009646996</v>
      </c>
      <c r="O7638" s="2">
        <v>0.76280000000000003</v>
      </c>
      <c r="P7638" s="2">
        <v>1.11467</v>
      </c>
      <c r="Q7638" s="2">
        <v>2.9165299999999998</v>
      </c>
      <c r="R7638" s="2">
        <v>3.1525500000000002</v>
      </c>
      <c r="S7638" s="16">
        <v>-0.35303051316387901</v>
      </c>
      <c r="T7638" s="2">
        <v>0.21326999999999999</v>
      </c>
      <c r="U7638" s="16">
        <v>-0.77771149067479495</v>
      </c>
      <c r="V7638" s="2">
        <v>9.4400000000000005E-3</v>
      </c>
      <c r="W7638">
        <v>52.2</v>
      </c>
      <c r="X7638">
        <v>50</v>
      </c>
      <c r="Y7638">
        <v>0</v>
      </c>
      <c r="Z7638">
        <v>110</v>
      </c>
      <c r="AA7638">
        <v>7</v>
      </c>
    </row>
    <row r="7639" spans="1:27" x14ac:dyDescent="0.2">
      <c r="A7639" t="s">
        <v>18194</v>
      </c>
      <c r="B7639" s="14" t="s">
        <v>19207</v>
      </c>
      <c r="C7639" t="s">
        <v>19208</v>
      </c>
      <c r="D7639" t="s">
        <v>18302</v>
      </c>
      <c r="E7639" t="s">
        <v>18338</v>
      </c>
      <c r="F7639" t="s">
        <v>47</v>
      </c>
      <c r="G7639">
        <v>44.8</v>
      </c>
      <c r="H7639">
        <v>1</v>
      </c>
      <c r="I7639">
        <v>2</v>
      </c>
      <c r="J7639" s="2">
        <v>3.7029399999999999</v>
      </c>
      <c r="K7639" s="2">
        <v>1.27624</v>
      </c>
      <c r="L7639" s="2">
        <v>4.8261148651711698</v>
      </c>
      <c r="M7639" s="2">
        <v>0.38446000000000002</v>
      </c>
      <c r="N7639" s="2">
        <v>0.94086019189343995</v>
      </c>
      <c r="O7639" s="2">
        <v>0.90414000000000005</v>
      </c>
      <c r="P7639" s="2">
        <v>1.28861</v>
      </c>
      <c r="Q7639" s="2">
        <v>2.4143300000000001</v>
      </c>
      <c r="R7639" s="2">
        <v>3.2417400000000001</v>
      </c>
      <c r="S7639" s="16">
        <v>-0.32829199251041402</v>
      </c>
      <c r="T7639" s="2">
        <v>0.37187999999999999</v>
      </c>
      <c r="U7639" s="16">
        <v>-0.60474467598463499</v>
      </c>
      <c r="V7639" s="2">
        <v>0</v>
      </c>
      <c r="W7639">
        <v>76.400000000000006</v>
      </c>
      <c r="Y7639">
        <v>0</v>
      </c>
      <c r="Z7639">
        <v>48</v>
      </c>
      <c r="AA7639">
        <v>7</v>
      </c>
    </row>
    <row r="7640" spans="1:27" x14ac:dyDescent="0.2">
      <c r="A7640" t="s">
        <v>18194</v>
      </c>
      <c r="B7640" s="14" t="s">
        <v>19209</v>
      </c>
      <c r="C7640" t="s">
        <v>19210</v>
      </c>
      <c r="D7640" t="s">
        <v>18256</v>
      </c>
      <c r="E7640" t="s">
        <v>7981</v>
      </c>
      <c r="F7640" t="s">
        <v>42</v>
      </c>
      <c r="G7640">
        <v>70.8</v>
      </c>
      <c r="H7640">
        <v>4</v>
      </c>
      <c r="I7640">
        <v>4</v>
      </c>
      <c r="J7640" s="2">
        <v>4.01539</v>
      </c>
      <c r="K7640" s="2">
        <v>1.36036</v>
      </c>
      <c r="L7640" s="2">
        <v>4.9474150134578201</v>
      </c>
      <c r="M7640" s="2">
        <v>0.47764000000000001</v>
      </c>
      <c r="N7640" s="2">
        <v>0.98957912493569999</v>
      </c>
      <c r="O7640" s="2">
        <v>0.98467000000000005</v>
      </c>
      <c r="P7640" s="2">
        <v>1.46231</v>
      </c>
      <c r="Q7640" s="2">
        <v>2.55307</v>
      </c>
      <c r="R7640" s="2">
        <v>3.58474</v>
      </c>
      <c r="S7640" s="16">
        <v>-0.27543171732129001</v>
      </c>
      <c r="T7640" s="2">
        <v>0.46632000000000001</v>
      </c>
      <c r="U7640" s="16">
        <v>-0.52876936442015199</v>
      </c>
      <c r="V7640" s="2">
        <v>1.217E-2</v>
      </c>
      <c r="W7640">
        <v>34.700000000000003</v>
      </c>
      <c r="X7640">
        <v>27.3</v>
      </c>
      <c r="Y7640">
        <v>0</v>
      </c>
      <c r="Z7640">
        <v>95</v>
      </c>
      <c r="AA7640">
        <v>7</v>
      </c>
    </row>
    <row r="7641" spans="1:27" x14ac:dyDescent="0.2">
      <c r="A7641" t="s">
        <v>18194</v>
      </c>
      <c r="B7641" s="14" t="s">
        <v>19211</v>
      </c>
      <c r="C7641" t="s">
        <v>19212</v>
      </c>
      <c r="D7641" t="s">
        <v>18723</v>
      </c>
      <c r="E7641" t="s">
        <v>14340</v>
      </c>
      <c r="F7641" t="s">
        <v>32</v>
      </c>
      <c r="G7641">
        <v>114.5</v>
      </c>
      <c r="H7641">
        <v>1</v>
      </c>
      <c r="I7641">
        <v>2</v>
      </c>
      <c r="J7641" s="2">
        <v>3.9135599999999999</v>
      </c>
      <c r="K7641" s="2">
        <v>1.3392500000000001</v>
      </c>
      <c r="L7641" s="2">
        <v>4.9173608482900102</v>
      </c>
      <c r="M7641" s="2">
        <v>0.37053000000000003</v>
      </c>
      <c r="N7641" s="2">
        <v>0.97736729275786904</v>
      </c>
      <c r="O7641" s="2">
        <v>1.1449499999999999</v>
      </c>
      <c r="P7641" s="2">
        <v>1.5154799999999999</v>
      </c>
      <c r="Q7641" s="2">
        <v>2.3980700000000001</v>
      </c>
      <c r="R7641" s="2">
        <v>3.5716700000000001</v>
      </c>
      <c r="S7641" s="16">
        <v>-0.27366119546788298</v>
      </c>
      <c r="T7641" s="2">
        <v>0.33643000000000001</v>
      </c>
      <c r="U7641" s="16">
        <v>-0.65577935491304995</v>
      </c>
      <c r="V7641" s="2">
        <v>0.12432</v>
      </c>
      <c r="W7641">
        <v>85.5</v>
      </c>
      <c r="X7641">
        <v>80</v>
      </c>
      <c r="Y7641">
        <v>1</v>
      </c>
      <c r="Z7641">
        <v>130</v>
      </c>
      <c r="AA7641">
        <v>7</v>
      </c>
    </row>
    <row r="7642" spans="1:27" x14ac:dyDescent="0.2">
      <c r="A7642" t="s">
        <v>18194</v>
      </c>
      <c r="B7642" s="14" t="s">
        <v>19213</v>
      </c>
      <c r="C7642" t="s">
        <v>19214</v>
      </c>
      <c r="D7642" t="s">
        <v>18723</v>
      </c>
      <c r="E7642" t="s">
        <v>14340</v>
      </c>
      <c r="F7642" t="s">
        <v>32</v>
      </c>
      <c r="G7642">
        <v>88.6</v>
      </c>
      <c r="H7642">
        <v>1</v>
      </c>
      <c r="I7642">
        <v>1</v>
      </c>
      <c r="J7642" s="2">
        <v>3.4976799999999999</v>
      </c>
      <c r="K7642" s="2">
        <v>1.42716</v>
      </c>
      <c r="L7642" s="2">
        <v>5.0409571020534498</v>
      </c>
      <c r="M7642" s="2">
        <v>0.50094000000000005</v>
      </c>
      <c r="N7642" s="2">
        <v>1.0281634176552601</v>
      </c>
      <c r="O7642" s="2">
        <v>0.45588000000000001</v>
      </c>
      <c r="P7642" s="2">
        <v>0.95682</v>
      </c>
      <c r="Q7642" s="2">
        <v>2.54087</v>
      </c>
      <c r="R7642" s="2">
        <v>2.8243100000000001</v>
      </c>
      <c r="S7642" s="16">
        <v>-0.43972742818035299</v>
      </c>
      <c r="T7642" s="2">
        <v>0.27943000000000001</v>
      </c>
      <c r="U7642" s="16">
        <v>-0.72822413713449996</v>
      </c>
      <c r="V7642" s="2">
        <v>3.2250000000000001E-2</v>
      </c>
      <c r="W7642">
        <v>74.8</v>
      </c>
      <c r="X7642">
        <v>45.5</v>
      </c>
      <c r="Z7642">
        <v>96</v>
      </c>
      <c r="AA7642">
        <v>7</v>
      </c>
    </row>
    <row r="7643" spans="1:27" x14ac:dyDescent="0.2">
      <c r="A7643" t="s">
        <v>18194</v>
      </c>
      <c r="B7643" s="14" t="s">
        <v>19215</v>
      </c>
      <c r="C7643" t="s">
        <v>19216</v>
      </c>
      <c r="D7643" t="s">
        <v>18352</v>
      </c>
      <c r="E7643" t="s">
        <v>17011</v>
      </c>
      <c r="F7643" t="s">
        <v>32</v>
      </c>
      <c r="G7643">
        <v>159.80000000000001</v>
      </c>
      <c r="H7643">
        <v>1</v>
      </c>
      <c r="I7643">
        <v>1</v>
      </c>
      <c r="J7643" s="2">
        <v>3.1209699999999998</v>
      </c>
      <c r="K7643" s="2">
        <v>1.59684</v>
      </c>
      <c r="L7643" s="2">
        <v>5.2692399322153598</v>
      </c>
      <c r="M7643" s="2">
        <v>0.30901000000000001</v>
      </c>
      <c r="N7643" s="2">
        <v>1.1258128503629501</v>
      </c>
      <c r="O7643" s="2">
        <v>0.74136999999999997</v>
      </c>
      <c r="P7643" s="2">
        <v>1.0503800000000001</v>
      </c>
      <c r="Q7643" s="2">
        <v>2.0706000000000002</v>
      </c>
      <c r="R7643" s="2">
        <v>2.5697100000000002</v>
      </c>
      <c r="S7643" s="16">
        <v>-0.51231865827760603</v>
      </c>
      <c r="T7643" s="2">
        <v>0.23232</v>
      </c>
      <c r="U7643" s="16">
        <v>-0.79364243362020304</v>
      </c>
      <c r="V7643" s="2">
        <v>3.4720000000000001E-2</v>
      </c>
      <c r="W7643">
        <v>49.6</v>
      </c>
      <c r="X7643">
        <v>40</v>
      </c>
      <c r="Y7643">
        <v>2</v>
      </c>
      <c r="Z7643">
        <v>240</v>
      </c>
      <c r="AA7643">
        <v>7</v>
      </c>
    </row>
    <row r="7644" spans="1:27" x14ac:dyDescent="0.2">
      <c r="A7644" t="s">
        <v>18194</v>
      </c>
      <c r="B7644" s="14" t="s">
        <v>19217</v>
      </c>
      <c r="C7644" t="s">
        <v>19218</v>
      </c>
      <c r="D7644" t="s">
        <v>19219</v>
      </c>
      <c r="E7644" t="s">
        <v>763</v>
      </c>
      <c r="F7644" t="s">
        <v>32</v>
      </c>
      <c r="G7644">
        <v>41.2</v>
      </c>
      <c r="H7644">
        <v>3</v>
      </c>
      <c r="I7644">
        <v>2</v>
      </c>
      <c r="J7644" s="2">
        <v>3.9693999999999998</v>
      </c>
      <c r="K7644" s="2">
        <v>1.4220900000000001</v>
      </c>
      <c r="L7644" s="2">
        <v>5.0339368248994401</v>
      </c>
      <c r="M7644" s="2">
        <v>0.24188999999999999</v>
      </c>
      <c r="N7644" s="2">
        <v>1.0252379459996499</v>
      </c>
      <c r="O7644" s="2">
        <v>0.86206000000000005</v>
      </c>
      <c r="P7644" s="2">
        <v>1.10395</v>
      </c>
      <c r="Q7644" s="2">
        <v>2.8654600000000001</v>
      </c>
      <c r="R7644" s="2">
        <v>3.6221800000000002</v>
      </c>
      <c r="S7644" s="16">
        <v>-0.28044786297604102</v>
      </c>
      <c r="T7644" s="2">
        <v>0.25653999999999999</v>
      </c>
      <c r="U7644" s="16">
        <v>-0.74977516097508201</v>
      </c>
      <c r="V7644" s="2">
        <v>2.9270000000000001E-2</v>
      </c>
      <c r="W7644">
        <v>55.4</v>
      </c>
      <c r="Y7644">
        <v>0</v>
      </c>
      <c r="Z7644">
        <v>72</v>
      </c>
      <c r="AA7644">
        <v>7</v>
      </c>
    </row>
    <row r="7645" spans="1:27" x14ac:dyDescent="0.2">
      <c r="A7645" t="s">
        <v>18194</v>
      </c>
      <c r="B7645" s="14" t="s">
        <v>19220</v>
      </c>
      <c r="C7645" t="s">
        <v>19221</v>
      </c>
      <c r="D7645" t="s">
        <v>18672</v>
      </c>
      <c r="E7645" t="s">
        <v>18673</v>
      </c>
      <c r="F7645" t="s">
        <v>47</v>
      </c>
      <c r="G7645">
        <v>49</v>
      </c>
      <c r="H7645">
        <v>3</v>
      </c>
      <c r="I7645">
        <v>2</v>
      </c>
      <c r="J7645" s="2">
        <v>3.9969000000000001</v>
      </c>
      <c r="K7645" s="2">
        <v>1.4881899999999999</v>
      </c>
      <c r="L7645" s="2">
        <v>5.12450749430944</v>
      </c>
      <c r="M7645" s="2">
        <v>0.48404000000000003</v>
      </c>
      <c r="N7645" s="2">
        <v>1.0633420058827401</v>
      </c>
      <c r="O7645" s="2">
        <v>0.86902000000000001</v>
      </c>
      <c r="P7645" s="2">
        <v>1.3530599999999999</v>
      </c>
      <c r="Q7645" s="2">
        <v>2.64384</v>
      </c>
      <c r="R7645" s="2">
        <v>3.1623299999999999</v>
      </c>
      <c r="S7645" s="16">
        <v>-0.38290069757695899</v>
      </c>
      <c r="T7645" s="2">
        <v>0.27050000000000002</v>
      </c>
      <c r="U7645" s="16">
        <v>-0.74561336004454803</v>
      </c>
      <c r="V7645" s="2">
        <v>1.7600000000000001E-2</v>
      </c>
      <c r="W7645">
        <v>67.2</v>
      </c>
      <c r="X7645">
        <v>71.400000000000006</v>
      </c>
      <c r="Y7645">
        <v>0</v>
      </c>
      <c r="Z7645">
        <v>120</v>
      </c>
      <c r="AA7645">
        <v>7</v>
      </c>
    </row>
    <row r="7646" spans="1:27" x14ac:dyDescent="0.2">
      <c r="A7646" t="s">
        <v>18194</v>
      </c>
      <c r="B7646" s="14" t="s">
        <v>19222</v>
      </c>
      <c r="C7646" t="s">
        <v>19223</v>
      </c>
      <c r="D7646" t="s">
        <v>9839</v>
      </c>
      <c r="E7646" t="s">
        <v>9621</v>
      </c>
      <c r="F7646" t="s">
        <v>47</v>
      </c>
      <c r="G7646">
        <v>56.8</v>
      </c>
      <c r="H7646">
        <v>2</v>
      </c>
      <c r="I7646">
        <v>3</v>
      </c>
      <c r="J7646" s="2">
        <v>3.8402099999999999</v>
      </c>
      <c r="K7646" s="2">
        <v>1.4564900000000001</v>
      </c>
      <c r="L7646" s="2">
        <v>5.0813264646444898</v>
      </c>
      <c r="M7646" s="2">
        <v>0.61763000000000001</v>
      </c>
      <c r="N7646" s="2">
        <v>1.0450780001631399</v>
      </c>
      <c r="O7646" s="2">
        <v>0.49323</v>
      </c>
      <c r="P7646" s="2">
        <v>1.11086</v>
      </c>
      <c r="Q7646" s="2">
        <v>2.7293500000000002</v>
      </c>
      <c r="R7646" s="2">
        <v>3.1936599999999999</v>
      </c>
      <c r="S7646" s="16">
        <v>-0.37149088486613402</v>
      </c>
      <c r="T7646" s="2">
        <v>0.32446999999999998</v>
      </c>
      <c r="U7646" s="16">
        <v>-0.68952556656120501</v>
      </c>
      <c r="V7646" s="2">
        <v>1.6990000000000002E-2</v>
      </c>
      <c r="W7646">
        <v>41.4</v>
      </c>
      <c r="X7646">
        <v>0</v>
      </c>
      <c r="Y7646">
        <v>0</v>
      </c>
      <c r="Z7646">
        <v>75</v>
      </c>
      <c r="AA7646">
        <v>7</v>
      </c>
    </row>
    <row r="7647" spans="1:27" x14ac:dyDescent="0.2">
      <c r="A7647" t="s">
        <v>18194</v>
      </c>
      <c r="B7647" s="14" t="s">
        <v>19224</v>
      </c>
      <c r="C7647" t="s">
        <v>19225</v>
      </c>
      <c r="D7647" t="s">
        <v>12727</v>
      </c>
      <c r="E7647" t="s">
        <v>138</v>
      </c>
      <c r="F7647" t="s">
        <v>32</v>
      </c>
      <c r="G7647">
        <v>52.8</v>
      </c>
      <c r="H7647">
        <v>4</v>
      </c>
      <c r="I7647">
        <v>3</v>
      </c>
      <c r="J7647" s="2">
        <v>3.85318</v>
      </c>
      <c r="K7647" s="2">
        <v>1.3245400000000001</v>
      </c>
      <c r="L7647" s="2">
        <v>4.8962698131625304</v>
      </c>
      <c r="M7647" s="2">
        <v>0.55966000000000005</v>
      </c>
      <c r="N7647" s="2">
        <v>0.96885226247697298</v>
      </c>
      <c r="O7647" s="2">
        <v>0.46121000000000001</v>
      </c>
      <c r="P7647" s="2">
        <v>1.0208699999999999</v>
      </c>
      <c r="Q7647" s="2">
        <v>2.8323</v>
      </c>
      <c r="R7647" s="2">
        <v>3.4885199999999998</v>
      </c>
      <c r="S7647" s="16">
        <v>-0.28751475447249802</v>
      </c>
      <c r="T7647" s="2">
        <v>0.38013999999999998</v>
      </c>
      <c r="U7647" s="16">
        <v>-0.60763883749609904</v>
      </c>
      <c r="V7647" s="2">
        <v>1.5820000000000001E-2</v>
      </c>
      <c r="W7647">
        <v>72.099999999999994</v>
      </c>
      <c r="X7647">
        <v>57.1</v>
      </c>
      <c r="Y7647">
        <v>0</v>
      </c>
      <c r="Z7647">
        <v>56</v>
      </c>
      <c r="AA7647">
        <v>7</v>
      </c>
    </row>
    <row r="7648" spans="1:27" x14ac:dyDescent="0.2">
      <c r="A7648" t="s">
        <v>18194</v>
      </c>
      <c r="B7648" s="14" t="s">
        <v>19226</v>
      </c>
      <c r="C7648" t="s">
        <v>19227</v>
      </c>
      <c r="D7648" t="s">
        <v>18352</v>
      </c>
      <c r="E7648" t="s">
        <v>17011</v>
      </c>
      <c r="F7648" t="s">
        <v>47</v>
      </c>
      <c r="G7648">
        <v>70.599999999999994</v>
      </c>
      <c r="H7648">
        <v>2</v>
      </c>
      <c r="I7648">
        <v>2</v>
      </c>
      <c r="J7648" s="2">
        <v>3.8395299999999999</v>
      </c>
      <c r="K7648" s="2">
        <v>1.33152</v>
      </c>
      <c r="L7648" s="2">
        <v>4.90629312928335</v>
      </c>
      <c r="M7648" s="2">
        <v>0.42613000000000001</v>
      </c>
      <c r="N7648" s="2">
        <v>0.97289327673003401</v>
      </c>
      <c r="O7648" s="2">
        <v>0.82786999999999999</v>
      </c>
      <c r="P7648" s="2">
        <v>1.254</v>
      </c>
      <c r="Q7648" s="2">
        <v>2.5855299999999999</v>
      </c>
      <c r="R7648" s="2">
        <v>3.1656399999999998</v>
      </c>
      <c r="S7648" s="16">
        <v>-0.35477968466543802</v>
      </c>
      <c r="T7648" s="2">
        <v>0.14607999999999999</v>
      </c>
      <c r="U7648" s="16">
        <v>-0.84984992342532595</v>
      </c>
      <c r="V7648" s="2">
        <v>1.206E-2</v>
      </c>
      <c r="W7648">
        <v>70</v>
      </c>
      <c r="X7648">
        <v>60</v>
      </c>
      <c r="Y7648">
        <v>2</v>
      </c>
      <c r="Z7648">
        <v>120</v>
      </c>
      <c r="AA7648">
        <v>7</v>
      </c>
    </row>
    <row r="7649" spans="1:27" x14ac:dyDescent="0.2">
      <c r="A7649" t="s">
        <v>18194</v>
      </c>
      <c r="B7649" s="14" t="s">
        <v>19228</v>
      </c>
      <c r="C7649" t="s">
        <v>19229</v>
      </c>
      <c r="D7649" t="s">
        <v>19230</v>
      </c>
      <c r="E7649" t="s">
        <v>18616</v>
      </c>
      <c r="F7649" t="s">
        <v>47</v>
      </c>
      <c r="G7649">
        <v>65.2</v>
      </c>
      <c r="H7649">
        <v>4</v>
      </c>
      <c r="I7649">
        <v>2</v>
      </c>
      <c r="J7649" s="2">
        <v>2.5029599999999999</v>
      </c>
      <c r="K7649" s="2">
        <v>1.3298399999999999</v>
      </c>
      <c r="L7649" s="2">
        <v>4.9038832079057801</v>
      </c>
      <c r="M7649" s="2">
        <v>0.37812000000000001</v>
      </c>
      <c r="N7649" s="2">
        <v>0.97192074914457705</v>
      </c>
      <c r="O7649" s="2">
        <v>0.66508999999999996</v>
      </c>
      <c r="P7649" s="2">
        <v>1.04321</v>
      </c>
      <c r="Q7649" s="2">
        <v>1.4597500000000001</v>
      </c>
      <c r="R7649" s="2">
        <v>2.1313399999999998</v>
      </c>
      <c r="S7649" s="16">
        <v>-0.56537708798529995</v>
      </c>
      <c r="T7649" s="2">
        <v>0.25057000000000001</v>
      </c>
      <c r="U7649" s="16">
        <v>-0.74219091400143899</v>
      </c>
      <c r="V7649" s="2">
        <v>5.2500000000000003E-3</v>
      </c>
      <c r="W7649">
        <v>41.5</v>
      </c>
      <c r="X7649">
        <v>33.299999999999997</v>
      </c>
      <c r="Y7649">
        <v>0</v>
      </c>
      <c r="Z7649">
        <v>118</v>
      </c>
      <c r="AA7649">
        <v>7</v>
      </c>
    </row>
    <row r="7650" spans="1:27" x14ac:dyDescent="0.2">
      <c r="A7650" t="s">
        <v>18194</v>
      </c>
      <c r="B7650" s="14" t="s">
        <v>19231</v>
      </c>
      <c r="C7650" t="s">
        <v>19232</v>
      </c>
      <c r="D7650" t="s">
        <v>18239</v>
      </c>
      <c r="E7650" t="s">
        <v>802</v>
      </c>
      <c r="F7650" t="s">
        <v>139</v>
      </c>
      <c r="G7650">
        <v>54.2</v>
      </c>
      <c r="H7650">
        <v>4</v>
      </c>
      <c r="I7650">
        <v>2</v>
      </c>
      <c r="J7650" s="2">
        <v>3.7239900000000001</v>
      </c>
      <c r="K7650" s="2">
        <v>1.32812</v>
      </c>
      <c r="L7650" s="2">
        <v>4.9014142249261603</v>
      </c>
      <c r="M7650" s="2">
        <v>0.57730999999999999</v>
      </c>
      <c r="N7650" s="2">
        <v>0.97092500401365001</v>
      </c>
      <c r="O7650" s="2">
        <v>0.54047999999999996</v>
      </c>
      <c r="P7650" s="2">
        <v>1.1177900000000001</v>
      </c>
      <c r="Q7650" s="2">
        <v>2.6061999999999999</v>
      </c>
      <c r="R7650" s="2">
        <v>3.0633499999999998</v>
      </c>
      <c r="S7650" s="16">
        <v>-0.375006914449033</v>
      </c>
      <c r="T7650" s="2">
        <v>0.39430999999999999</v>
      </c>
      <c r="U7650" s="16">
        <v>-0.59388212439685395</v>
      </c>
      <c r="V7650" s="2">
        <v>1.857E-2</v>
      </c>
      <c r="W7650">
        <v>64.599999999999994</v>
      </c>
      <c r="X7650">
        <v>63.6</v>
      </c>
      <c r="Y7650">
        <v>0</v>
      </c>
      <c r="Z7650">
        <v>66</v>
      </c>
      <c r="AA7650">
        <v>7</v>
      </c>
    </row>
    <row r="7651" spans="1:27" x14ac:dyDescent="0.2">
      <c r="A7651" t="s">
        <v>18194</v>
      </c>
      <c r="B7651" s="14" t="s">
        <v>19233</v>
      </c>
      <c r="C7651" t="s">
        <v>19234</v>
      </c>
      <c r="D7651" t="s">
        <v>19235</v>
      </c>
      <c r="E7651" t="s">
        <v>19236</v>
      </c>
      <c r="F7651" t="s">
        <v>32</v>
      </c>
      <c r="G7651">
        <v>73</v>
      </c>
      <c r="H7651">
        <v>2</v>
      </c>
      <c r="I7651">
        <v>1</v>
      </c>
      <c r="J7651" s="2">
        <v>3.1924800000000002</v>
      </c>
      <c r="K7651" s="2">
        <v>1.47441</v>
      </c>
      <c r="L7651" s="2">
        <v>5.1057927980015396</v>
      </c>
      <c r="M7651" s="2">
        <v>0.46299000000000001</v>
      </c>
      <c r="N7651" s="2">
        <v>1.05540480950136</v>
      </c>
      <c r="O7651" s="2">
        <v>0.48443999999999998</v>
      </c>
      <c r="P7651" s="2">
        <v>0.94742999999999999</v>
      </c>
      <c r="Q7651" s="2">
        <v>2.2450600000000001</v>
      </c>
      <c r="R7651" s="2">
        <v>2.8223400000000001</v>
      </c>
      <c r="S7651" s="16">
        <v>-0.44722786222255401</v>
      </c>
      <c r="T7651" s="2">
        <v>0.29888999999999999</v>
      </c>
      <c r="U7651" s="16">
        <v>-0.71680060834551795</v>
      </c>
      <c r="V7651" s="2">
        <v>1.891E-2</v>
      </c>
      <c r="W7651">
        <v>47.9</v>
      </c>
      <c r="X7651">
        <v>63.6</v>
      </c>
      <c r="Y7651">
        <v>1</v>
      </c>
      <c r="Z7651">
        <v>98</v>
      </c>
      <c r="AA7651">
        <v>7</v>
      </c>
    </row>
    <row r="7652" spans="1:27" x14ac:dyDescent="0.2">
      <c r="A7652" t="s">
        <v>18194</v>
      </c>
      <c r="B7652" s="14" t="s">
        <v>19237</v>
      </c>
      <c r="C7652" t="s">
        <v>19238</v>
      </c>
      <c r="D7652" t="s">
        <v>18972</v>
      </c>
      <c r="E7652" t="s">
        <v>17011</v>
      </c>
      <c r="F7652" t="s">
        <v>47</v>
      </c>
      <c r="G7652">
        <v>141.1</v>
      </c>
      <c r="H7652">
        <v>1</v>
      </c>
      <c r="I7652">
        <v>1</v>
      </c>
      <c r="J7652" s="2">
        <v>3.1392699999999998</v>
      </c>
      <c r="K7652" s="2">
        <v>1.32345</v>
      </c>
      <c r="L7652" s="2">
        <v>4.89470202142454</v>
      </c>
      <c r="M7652" s="2">
        <v>0.22864000000000001</v>
      </c>
      <c r="N7652" s="2">
        <v>0.96822112193871201</v>
      </c>
      <c r="O7652" s="2">
        <v>0.66366000000000003</v>
      </c>
      <c r="P7652" s="2">
        <v>0.89231000000000005</v>
      </c>
      <c r="Q7652" s="2">
        <v>2.2469600000000001</v>
      </c>
      <c r="R7652" s="2">
        <v>2.7321399999999998</v>
      </c>
      <c r="S7652" s="16">
        <v>-0.44181688935482</v>
      </c>
      <c r="T7652" s="2">
        <v>0.15661</v>
      </c>
      <c r="U7652" s="16">
        <v>-0.83824975880880104</v>
      </c>
      <c r="V7652" s="2">
        <v>0.11182</v>
      </c>
      <c r="W7652">
        <v>60.2</v>
      </c>
      <c r="X7652">
        <v>53.3</v>
      </c>
      <c r="Y7652">
        <v>2</v>
      </c>
      <c r="Z7652">
        <v>223</v>
      </c>
      <c r="AA7652">
        <v>7</v>
      </c>
    </row>
    <row r="7653" spans="1:27" x14ac:dyDescent="0.2">
      <c r="A7653" t="s">
        <v>18194</v>
      </c>
      <c r="B7653" s="14" t="s">
        <v>19239</v>
      </c>
      <c r="C7653" t="s">
        <v>19240</v>
      </c>
      <c r="D7653" t="s">
        <v>18672</v>
      </c>
      <c r="E7653" t="s">
        <v>18673</v>
      </c>
      <c r="F7653" t="s">
        <v>139</v>
      </c>
      <c r="G7653">
        <v>28.7</v>
      </c>
      <c r="H7653">
        <v>3</v>
      </c>
      <c r="I7653">
        <v>1</v>
      </c>
      <c r="J7653" s="2"/>
      <c r="K7653" s="2"/>
      <c r="L7653" s="2"/>
      <c r="M7653" s="2"/>
      <c r="N7653" s="2"/>
      <c r="O7653" s="2"/>
      <c r="P7653" s="2"/>
      <c r="Q7653" s="2"/>
      <c r="R7653" s="2"/>
      <c r="T7653" s="2"/>
      <c r="V7653" s="2"/>
      <c r="W7653">
        <v>52.2</v>
      </c>
      <c r="Y7653">
        <v>0</v>
      </c>
      <c r="Z7653">
        <v>42</v>
      </c>
      <c r="AA7653">
        <v>7</v>
      </c>
    </row>
    <row r="7654" spans="1:27" x14ac:dyDescent="0.2">
      <c r="A7654" t="s">
        <v>18194</v>
      </c>
      <c r="B7654" s="14" t="s">
        <v>19241</v>
      </c>
      <c r="C7654" t="s">
        <v>19242</v>
      </c>
      <c r="D7654" t="s">
        <v>12230</v>
      </c>
      <c r="E7654" t="s">
        <v>18616</v>
      </c>
      <c r="F7654" t="s">
        <v>47</v>
      </c>
      <c r="G7654">
        <v>78.8</v>
      </c>
      <c r="H7654">
        <v>2</v>
      </c>
      <c r="I7654">
        <v>1</v>
      </c>
      <c r="J7654" s="2">
        <v>2.87479</v>
      </c>
      <c r="K7654" s="2">
        <v>1.2480599999999999</v>
      </c>
      <c r="L7654" s="2">
        <v>4.7845063645387897</v>
      </c>
      <c r="M7654" s="2">
        <v>0.38691999999999999</v>
      </c>
      <c r="N7654" s="2">
        <v>0.92450401313651998</v>
      </c>
      <c r="O7654" s="2">
        <v>0.54271000000000003</v>
      </c>
      <c r="P7654" s="2">
        <v>0.92962999999999996</v>
      </c>
      <c r="Q7654" s="2">
        <v>1.94516</v>
      </c>
      <c r="R7654" s="2">
        <v>2.3731</v>
      </c>
      <c r="S7654" s="16">
        <v>-0.50400316789446697</v>
      </c>
      <c r="T7654" s="2">
        <v>0.28348000000000001</v>
      </c>
      <c r="U7654" s="16">
        <v>-0.69337071989741705</v>
      </c>
      <c r="V7654" s="2">
        <v>9.1000000000000004E-3</v>
      </c>
      <c r="Y7654">
        <v>0</v>
      </c>
      <c r="Z7654">
        <v>131</v>
      </c>
      <c r="AA7654">
        <v>7</v>
      </c>
    </row>
    <row r="7655" spans="1:27" x14ac:dyDescent="0.2">
      <c r="A7655" t="s">
        <v>18194</v>
      </c>
      <c r="B7655" s="14" t="s">
        <v>19243</v>
      </c>
      <c r="C7655" t="s">
        <v>19244</v>
      </c>
      <c r="D7655" t="s">
        <v>18672</v>
      </c>
      <c r="E7655" t="s">
        <v>18673</v>
      </c>
      <c r="F7655" t="s">
        <v>32</v>
      </c>
      <c r="G7655">
        <v>69.7</v>
      </c>
      <c r="H7655">
        <v>1</v>
      </c>
      <c r="I7655">
        <v>2</v>
      </c>
      <c r="J7655" s="2">
        <v>3.6669299999999998</v>
      </c>
      <c r="K7655" s="2">
        <v>1.31355</v>
      </c>
      <c r="L7655" s="2">
        <v>4.8804306058933298</v>
      </c>
      <c r="M7655" s="2">
        <v>0.40233000000000002</v>
      </c>
      <c r="N7655" s="2">
        <v>0.96248757293113496</v>
      </c>
      <c r="O7655" s="2">
        <v>0.67188000000000003</v>
      </c>
      <c r="P7655" s="2">
        <v>1.0742100000000001</v>
      </c>
      <c r="Q7655" s="2">
        <v>2.5927099999999998</v>
      </c>
      <c r="R7655" s="2">
        <v>3.1451799999999999</v>
      </c>
      <c r="S7655" s="16">
        <v>-0.35555276696239502</v>
      </c>
      <c r="T7655" s="2">
        <v>0.33633000000000002</v>
      </c>
      <c r="U7655" s="16">
        <v>-0.65056172208463003</v>
      </c>
      <c r="V7655" s="2">
        <v>7.92E-3</v>
      </c>
      <c r="W7655">
        <v>77</v>
      </c>
      <c r="X7655">
        <v>75</v>
      </c>
      <c r="Y7655">
        <v>1</v>
      </c>
      <c r="Z7655">
        <v>120</v>
      </c>
      <c r="AA7655">
        <v>7</v>
      </c>
    </row>
    <row r="7656" spans="1:27" x14ac:dyDescent="0.2">
      <c r="A7656" t="s">
        <v>18194</v>
      </c>
      <c r="B7656" s="14" t="s">
        <v>19245</v>
      </c>
      <c r="C7656" t="s">
        <v>19246</v>
      </c>
      <c r="D7656" t="s">
        <v>19247</v>
      </c>
      <c r="E7656" t="s">
        <v>8637</v>
      </c>
      <c r="F7656" t="s">
        <v>47</v>
      </c>
      <c r="G7656">
        <v>53</v>
      </c>
      <c r="H7656">
        <v>2</v>
      </c>
      <c r="I7656">
        <v>3</v>
      </c>
      <c r="J7656" s="2">
        <v>3.5349599999999999</v>
      </c>
      <c r="K7656" s="2">
        <v>1.2659100000000001</v>
      </c>
      <c r="L7656" s="2">
        <v>4.8109225469700103</v>
      </c>
      <c r="M7656" s="2">
        <v>0.60472000000000004</v>
      </c>
      <c r="N7656" s="2">
        <v>0.93486664097215499</v>
      </c>
      <c r="O7656" s="2">
        <v>0.57425000000000004</v>
      </c>
      <c r="P7656" s="2">
        <v>1.1789700000000001</v>
      </c>
      <c r="Q7656" s="2">
        <v>2.3559899999999998</v>
      </c>
      <c r="R7656" s="2">
        <v>3.0063</v>
      </c>
      <c r="S7656" s="16">
        <v>-0.37510945756268499</v>
      </c>
      <c r="T7656" s="2">
        <v>0.32833000000000001</v>
      </c>
      <c r="U7656" s="16">
        <v>-0.64879482740064998</v>
      </c>
      <c r="V7656" s="2">
        <v>2.8750000000000001E-2</v>
      </c>
      <c r="W7656">
        <v>63.9</v>
      </c>
      <c r="X7656">
        <v>36.4</v>
      </c>
      <c r="Y7656">
        <v>0</v>
      </c>
      <c r="Z7656">
        <v>64</v>
      </c>
      <c r="AA7656">
        <v>7</v>
      </c>
    </row>
    <row r="7657" spans="1:27" x14ac:dyDescent="0.2">
      <c r="A7657" t="s">
        <v>18194</v>
      </c>
      <c r="B7657" s="14" t="s">
        <v>19248</v>
      </c>
      <c r="C7657" t="s">
        <v>19249</v>
      </c>
      <c r="D7657" t="s">
        <v>19250</v>
      </c>
      <c r="E7657" t="s">
        <v>16560</v>
      </c>
      <c r="F7657" t="s">
        <v>47</v>
      </c>
      <c r="G7657">
        <v>56.9</v>
      </c>
      <c r="H7657">
        <v>3</v>
      </c>
      <c r="I7657">
        <v>1</v>
      </c>
      <c r="J7657" s="2">
        <v>2.5560999999999998</v>
      </c>
      <c r="K7657" s="2">
        <v>1.5724100000000001</v>
      </c>
      <c r="L7657" s="2">
        <v>5.2371141111680002</v>
      </c>
      <c r="M7657" s="2">
        <v>0.67013</v>
      </c>
      <c r="N7657" s="2">
        <v>1.1117827854746301</v>
      </c>
      <c r="O7657" s="2">
        <v>0.15654999999999999</v>
      </c>
      <c r="P7657" s="2">
        <v>0.82667999999999997</v>
      </c>
      <c r="Q7657" s="2">
        <v>1.72942</v>
      </c>
      <c r="R7657" s="2">
        <v>2.32742</v>
      </c>
      <c r="S7657" s="16">
        <v>-0.55559112316517201</v>
      </c>
      <c r="T7657" s="2">
        <v>0.46687000000000001</v>
      </c>
      <c r="U7657" s="16">
        <v>-0.580070850080047</v>
      </c>
      <c r="V7657" s="2">
        <v>8.1070000000000003E-2</v>
      </c>
      <c r="W7657">
        <v>51.5</v>
      </c>
      <c r="Y7657">
        <v>1</v>
      </c>
      <c r="Z7657">
        <v>60</v>
      </c>
      <c r="AA7657">
        <v>7</v>
      </c>
    </row>
    <row r="7658" spans="1:27" x14ac:dyDescent="0.2">
      <c r="A7658" t="s">
        <v>18194</v>
      </c>
      <c r="B7658" s="14" t="s">
        <v>19251</v>
      </c>
      <c r="C7658" t="s">
        <v>19252</v>
      </c>
      <c r="D7658" t="s">
        <v>19253</v>
      </c>
      <c r="E7658" t="s">
        <v>468</v>
      </c>
      <c r="F7658" t="s">
        <v>32</v>
      </c>
      <c r="G7658">
        <v>61.8</v>
      </c>
      <c r="H7658">
        <v>1</v>
      </c>
      <c r="I7658">
        <v>3</v>
      </c>
      <c r="J7658" s="2">
        <v>3.8574600000000001</v>
      </c>
      <c r="K7658" s="2">
        <v>1.14985</v>
      </c>
      <c r="L7658" s="2">
        <v>4.6350958158011899</v>
      </c>
      <c r="M7658" s="2">
        <v>0.55503000000000002</v>
      </c>
      <c r="N7658" s="2">
        <v>0.86734539406054101</v>
      </c>
      <c r="O7658" s="2">
        <v>0.58525000000000005</v>
      </c>
      <c r="P7658" s="2">
        <v>1.14029</v>
      </c>
      <c r="Q7658" s="2">
        <v>2.7171799999999999</v>
      </c>
      <c r="R7658" s="2">
        <v>3.2615599999999998</v>
      </c>
      <c r="S7658" s="16">
        <v>-0.296333855951535</v>
      </c>
      <c r="T7658" s="2">
        <v>0.37359999999999999</v>
      </c>
      <c r="U7658" s="16">
        <v>-0.56926040933823996</v>
      </c>
      <c r="V7658" s="2">
        <v>7.5799999999999999E-3</v>
      </c>
      <c r="W7658">
        <v>84.3</v>
      </c>
      <c r="X7658">
        <v>83.3</v>
      </c>
      <c r="Y7658">
        <v>3</v>
      </c>
      <c r="Z7658">
        <v>78</v>
      </c>
      <c r="AA7658">
        <v>7</v>
      </c>
    </row>
    <row r="7659" spans="1:27" x14ac:dyDescent="0.2">
      <c r="A7659" t="s">
        <v>18194</v>
      </c>
      <c r="B7659" s="14" t="s">
        <v>19254</v>
      </c>
      <c r="C7659" t="s">
        <v>19255</v>
      </c>
      <c r="D7659" t="s">
        <v>12746</v>
      </c>
      <c r="E7659" t="s">
        <v>265</v>
      </c>
      <c r="F7659" t="s">
        <v>47</v>
      </c>
      <c r="G7659">
        <v>55.5</v>
      </c>
      <c r="H7659">
        <v>2</v>
      </c>
      <c r="I7659">
        <v>1</v>
      </c>
      <c r="J7659" s="2">
        <v>1.68527</v>
      </c>
      <c r="K7659" s="2">
        <v>0.78342999999999996</v>
      </c>
      <c r="L7659" s="2">
        <v>3.9779617414991</v>
      </c>
      <c r="M7659" s="2">
        <v>0.16133</v>
      </c>
      <c r="N7659" s="2">
        <v>0.65092973595321102</v>
      </c>
      <c r="O7659" s="2">
        <v>0.47123999999999999</v>
      </c>
      <c r="P7659" s="2">
        <v>0.63256999999999997</v>
      </c>
      <c r="Q7659" s="2">
        <v>1.0527</v>
      </c>
      <c r="R7659" s="2">
        <v>1.6051899999999999</v>
      </c>
      <c r="S7659" s="16">
        <v>-0.596479276496238</v>
      </c>
      <c r="T7659" s="2">
        <v>0.18210999999999999</v>
      </c>
      <c r="U7659" s="16">
        <v>-0.72023094054334302</v>
      </c>
      <c r="V7659" s="2">
        <v>0</v>
      </c>
      <c r="W7659">
        <v>41.4</v>
      </c>
      <c r="Y7659">
        <v>0</v>
      </c>
      <c r="Z7659">
        <v>64</v>
      </c>
      <c r="AA7659">
        <v>7</v>
      </c>
    </row>
    <row r="7660" spans="1:27" x14ac:dyDescent="0.2">
      <c r="A7660" t="s">
        <v>18194</v>
      </c>
      <c r="B7660" s="14" t="s">
        <v>19256</v>
      </c>
      <c r="C7660" t="s">
        <v>19257</v>
      </c>
      <c r="D7660" t="s">
        <v>5825</v>
      </c>
      <c r="E7660" t="s">
        <v>8559</v>
      </c>
      <c r="F7660" t="s">
        <v>215</v>
      </c>
      <c r="G7660">
        <v>49.6</v>
      </c>
      <c r="H7660">
        <v>1</v>
      </c>
      <c r="I7660">
        <v>3</v>
      </c>
      <c r="J7660" s="2">
        <v>3.9904799999999998</v>
      </c>
      <c r="K7660" s="2">
        <v>1.22071</v>
      </c>
      <c r="L7660" s="2">
        <v>4.7436120760684899</v>
      </c>
      <c r="M7660" s="2">
        <v>0.42093000000000003</v>
      </c>
      <c r="N7660" s="2">
        <v>0.90861129008937902</v>
      </c>
      <c r="O7660" s="2">
        <v>0.71138000000000001</v>
      </c>
      <c r="P7660" s="2">
        <v>1.1323000000000001</v>
      </c>
      <c r="Q7660" s="2">
        <v>2.8581799999999999</v>
      </c>
      <c r="R7660" s="2">
        <v>3.6205500000000002</v>
      </c>
      <c r="S7660" s="16">
        <v>-0.23675251223310001</v>
      </c>
      <c r="T7660" s="2">
        <v>0.25951999999999997</v>
      </c>
      <c r="U7660" s="16">
        <v>-0.71437731092415602</v>
      </c>
      <c r="V7660" s="2">
        <v>8.0800000000000004E-3</v>
      </c>
      <c r="W7660">
        <v>61.8</v>
      </c>
      <c r="X7660">
        <v>85.7</v>
      </c>
      <c r="Y7660">
        <v>0</v>
      </c>
      <c r="Z7660">
        <v>94</v>
      </c>
      <c r="AA7660">
        <v>7</v>
      </c>
    </row>
    <row r="7661" spans="1:27" x14ac:dyDescent="0.2">
      <c r="A7661" t="s">
        <v>18194</v>
      </c>
      <c r="B7661" s="14" t="s">
        <v>19258</v>
      </c>
      <c r="C7661" t="s">
        <v>19259</v>
      </c>
      <c r="D7661" t="s">
        <v>18595</v>
      </c>
      <c r="E7661" t="s">
        <v>8400</v>
      </c>
      <c r="F7661" t="s">
        <v>139</v>
      </c>
      <c r="G7661">
        <v>131.80000000000001</v>
      </c>
      <c r="H7661">
        <v>1</v>
      </c>
      <c r="I7661">
        <v>1</v>
      </c>
      <c r="J7661" s="2">
        <v>2.9378000000000002</v>
      </c>
      <c r="K7661" s="2">
        <v>1.53521</v>
      </c>
      <c r="L7661" s="2">
        <v>5.1877406741510397</v>
      </c>
      <c r="M7661" s="2">
        <v>0.45138</v>
      </c>
      <c r="N7661" s="2">
        <v>1.0904008532771801</v>
      </c>
      <c r="O7661" s="2">
        <v>0.56547999999999998</v>
      </c>
      <c r="P7661" s="2">
        <v>1.01685</v>
      </c>
      <c r="Q7661" s="2">
        <v>1.9209400000000001</v>
      </c>
      <c r="R7661" s="2">
        <v>2.5493999999999999</v>
      </c>
      <c r="S7661" s="16">
        <v>-0.50857219739165105</v>
      </c>
      <c r="T7661" s="2">
        <v>0.40455000000000002</v>
      </c>
      <c r="U7661" s="16">
        <v>-0.62898965203105495</v>
      </c>
      <c r="V7661" s="2">
        <v>2.0879999999999999E-2</v>
      </c>
      <c r="W7661">
        <v>53.2</v>
      </c>
      <c r="X7661">
        <v>41.7</v>
      </c>
      <c r="Y7661">
        <v>0</v>
      </c>
      <c r="Z7661">
        <v>152</v>
      </c>
      <c r="AA7661">
        <v>7</v>
      </c>
    </row>
    <row r="7662" spans="1:27" x14ac:dyDescent="0.2">
      <c r="A7662" t="s">
        <v>18194</v>
      </c>
      <c r="B7662" s="14" t="s">
        <v>19260</v>
      </c>
      <c r="C7662" t="s">
        <v>19261</v>
      </c>
      <c r="D7662" t="s">
        <v>13268</v>
      </c>
      <c r="E7662" t="s">
        <v>156</v>
      </c>
      <c r="F7662" t="s">
        <v>47</v>
      </c>
      <c r="G7662">
        <v>113.4</v>
      </c>
      <c r="H7662">
        <v>1</v>
      </c>
      <c r="I7662">
        <v>1</v>
      </c>
      <c r="J7662" s="2">
        <v>2.8502299999999998</v>
      </c>
      <c r="K7662" s="2">
        <v>1.4675</v>
      </c>
      <c r="L7662" s="2">
        <v>5.0963759817799197</v>
      </c>
      <c r="M7662" s="2">
        <v>0.27379999999999999</v>
      </c>
      <c r="N7662" s="2">
        <v>1.0514234391085</v>
      </c>
      <c r="O7662" s="2">
        <v>0.66820999999999997</v>
      </c>
      <c r="P7662" s="2">
        <v>0.94201000000000001</v>
      </c>
      <c r="Q7662" s="2">
        <v>1.90821</v>
      </c>
      <c r="R7662" s="2">
        <v>2.5999400000000001</v>
      </c>
      <c r="S7662" s="16">
        <v>-0.48984533140901299</v>
      </c>
      <c r="T7662" s="2">
        <v>0.18828</v>
      </c>
      <c r="U7662" s="16">
        <v>-0.82092847372734801</v>
      </c>
      <c r="V7662" s="2">
        <v>2.0379999999999999E-2</v>
      </c>
      <c r="W7662">
        <v>41.9</v>
      </c>
      <c r="X7662">
        <v>50</v>
      </c>
      <c r="Y7662">
        <v>0</v>
      </c>
      <c r="Z7662">
        <v>120</v>
      </c>
      <c r="AA7662">
        <v>7</v>
      </c>
    </row>
    <row r="7663" spans="1:27" x14ac:dyDescent="0.2">
      <c r="A7663" t="s">
        <v>18194</v>
      </c>
      <c r="B7663" s="14" t="s">
        <v>19262</v>
      </c>
      <c r="C7663" t="s">
        <v>11103</v>
      </c>
      <c r="D7663" t="s">
        <v>19263</v>
      </c>
      <c r="E7663" t="s">
        <v>269</v>
      </c>
      <c r="F7663" t="s">
        <v>47</v>
      </c>
      <c r="G7663">
        <v>29.3</v>
      </c>
      <c r="H7663">
        <v>1</v>
      </c>
      <c r="I7663">
        <v>1</v>
      </c>
      <c r="J7663" s="2">
        <v>3.3140200000000002</v>
      </c>
      <c r="K7663" s="2">
        <v>1.1915</v>
      </c>
      <c r="L7663" s="2">
        <v>4.6993465761092699</v>
      </c>
      <c r="M7663" s="2">
        <v>0.43104999999999999</v>
      </c>
      <c r="N7663" s="2">
        <v>0.89161688560629704</v>
      </c>
      <c r="O7663" s="2">
        <v>0.76439999999999997</v>
      </c>
      <c r="P7663" s="2">
        <v>1.1954400000000001</v>
      </c>
      <c r="Q7663" s="2">
        <v>2.1185800000000001</v>
      </c>
      <c r="R7663" s="2">
        <v>3.0965699999999998</v>
      </c>
      <c r="S7663" s="16">
        <v>-0.341063709635193</v>
      </c>
      <c r="T7663" s="2">
        <v>0.18462999999999999</v>
      </c>
      <c r="U7663" s="16">
        <v>-0.79292675701800797</v>
      </c>
      <c r="V7663" s="2">
        <v>7.0600000000000003E-3</v>
      </c>
      <c r="W7663">
        <v>51.9</v>
      </c>
      <c r="Y7663">
        <v>0</v>
      </c>
      <c r="Z7663">
        <v>60</v>
      </c>
      <c r="AA7663">
        <v>7</v>
      </c>
    </row>
    <row r="7664" spans="1:27" x14ac:dyDescent="0.2">
      <c r="A7664" t="s">
        <v>18194</v>
      </c>
      <c r="B7664" s="14" t="s">
        <v>19264</v>
      </c>
      <c r="C7664" t="s">
        <v>19265</v>
      </c>
      <c r="D7664" t="s">
        <v>19266</v>
      </c>
      <c r="E7664" t="s">
        <v>14340</v>
      </c>
      <c r="F7664" t="s">
        <v>32</v>
      </c>
      <c r="G7664">
        <v>35.4</v>
      </c>
      <c r="H7664">
        <v>1</v>
      </c>
      <c r="I7664">
        <v>3</v>
      </c>
      <c r="J7664" s="2">
        <v>4.3487900000000002</v>
      </c>
      <c r="K7664" s="2">
        <v>1.6052900000000001</v>
      </c>
      <c r="L7664" s="2">
        <v>5.2802983931840703</v>
      </c>
      <c r="M7664" s="2">
        <v>0.85892999999999997</v>
      </c>
      <c r="N7664" s="2">
        <v>1.1306635171481401</v>
      </c>
      <c r="O7664" s="2">
        <v>1.39636</v>
      </c>
      <c r="P7664" s="2">
        <v>2.25528</v>
      </c>
      <c r="Q7664" s="2">
        <v>2.0935100000000002</v>
      </c>
      <c r="R7664" s="2">
        <v>3.7701600000000002</v>
      </c>
      <c r="S7664" s="16">
        <v>-0.285994896639438</v>
      </c>
      <c r="T7664" s="2">
        <v>0.60818000000000005</v>
      </c>
      <c r="U7664" s="16">
        <v>-0.46210345449722601</v>
      </c>
      <c r="V7664" s="2">
        <v>0.43598999999999999</v>
      </c>
      <c r="W7664">
        <v>61.2</v>
      </c>
      <c r="X7664">
        <v>54.5</v>
      </c>
      <c r="Y7664">
        <v>0</v>
      </c>
      <c r="Z7664">
        <v>38</v>
      </c>
      <c r="AA7664">
        <v>7</v>
      </c>
    </row>
    <row r="7665" spans="1:27" x14ac:dyDescent="0.2">
      <c r="A7665" t="s">
        <v>18194</v>
      </c>
      <c r="B7665" s="14" t="s">
        <v>19267</v>
      </c>
      <c r="C7665" t="s">
        <v>19268</v>
      </c>
      <c r="D7665" t="s">
        <v>9116</v>
      </c>
      <c r="E7665" t="s">
        <v>265</v>
      </c>
      <c r="F7665" t="s">
        <v>32</v>
      </c>
      <c r="G7665">
        <v>36.299999999999997</v>
      </c>
      <c r="H7665">
        <v>5</v>
      </c>
      <c r="I7665">
        <v>2</v>
      </c>
      <c r="J7665" s="2">
        <v>4.1271399999999998</v>
      </c>
      <c r="K7665" s="2">
        <v>1.6717299999999999</v>
      </c>
      <c r="L7665" s="2">
        <v>5.3663313653537799</v>
      </c>
      <c r="M7665" s="2">
        <v>0.68113999999999997</v>
      </c>
      <c r="N7665" s="2">
        <v>1.1687659382772899</v>
      </c>
      <c r="O7665" s="2">
        <v>1.3594999999999999</v>
      </c>
      <c r="P7665" s="2">
        <v>2.0406399999999998</v>
      </c>
      <c r="Q7665" s="2">
        <v>2.0865</v>
      </c>
      <c r="R7665" s="2">
        <v>3.47045</v>
      </c>
      <c r="S7665" s="16">
        <v>-0.35329189278060802</v>
      </c>
      <c r="T7665" s="2">
        <v>0.59462999999999999</v>
      </c>
      <c r="U7665" s="16">
        <v>-0.49123260652474499</v>
      </c>
      <c r="V7665" s="2">
        <v>0.31612000000000001</v>
      </c>
      <c r="W7665">
        <v>75.5</v>
      </c>
      <c r="X7665">
        <v>20</v>
      </c>
      <c r="Y7665">
        <v>2</v>
      </c>
      <c r="Z7665">
        <v>38</v>
      </c>
      <c r="AA7665">
        <v>7</v>
      </c>
    </row>
    <row r="7666" spans="1:27" x14ac:dyDescent="0.2">
      <c r="A7666" t="s">
        <v>18194</v>
      </c>
      <c r="B7666" s="14" t="s">
        <v>19269</v>
      </c>
      <c r="C7666" t="s">
        <v>19270</v>
      </c>
      <c r="D7666" t="s">
        <v>4854</v>
      </c>
      <c r="E7666" t="s">
        <v>468</v>
      </c>
      <c r="F7666" t="s">
        <v>32</v>
      </c>
      <c r="G7666">
        <v>36.5</v>
      </c>
      <c r="H7666">
        <v>4</v>
      </c>
      <c r="I7666">
        <v>3</v>
      </c>
      <c r="J7666" s="2">
        <v>4.03043</v>
      </c>
      <c r="K7666" s="2">
        <v>1.5115499999999999</v>
      </c>
      <c r="L7666" s="2">
        <v>5.1560410156344298</v>
      </c>
      <c r="M7666" s="2">
        <v>1.1312899999999999</v>
      </c>
      <c r="N7666" s="2">
        <v>1.07678975545794</v>
      </c>
      <c r="O7666" s="2">
        <v>1.17513</v>
      </c>
      <c r="P7666" s="2">
        <v>2.3064200000000001</v>
      </c>
      <c r="Q7666" s="2">
        <v>1.72401</v>
      </c>
      <c r="R7666" s="2">
        <v>3.3987699999999998</v>
      </c>
      <c r="S7666" s="16">
        <v>-0.340817889211109</v>
      </c>
      <c r="T7666" s="2">
        <v>0.79966999999999999</v>
      </c>
      <c r="U7666" s="16">
        <v>-0.25735734766541202</v>
      </c>
      <c r="V7666" s="2">
        <v>0.27699000000000001</v>
      </c>
      <c r="W7666">
        <v>61.7</v>
      </c>
      <c r="X7666">
        <v>46.7</v>
      </c>
      <c r="Y7666">
        <v>0</v>
      </c>
      <c r="Z7666">
        <v>38</v>
      </c>
      <c r="AA7666">
        <v>7</v>
      </c>
    </row>
    <row r="7667" spans="1:27" x14ac:dyDescent="0.2">
      <c r="A7667" t="s">
        <v>18194</v>
      </c>
      <c r="B7667" s="14" t="s">
        <v>19271</v>
      </c>
      <c r="C7667" t="s">
        <v>19272</v>
      </c>
      <c r="D7667" t="s">
        <v>18515</v>
      </c>
      <c r="E7667" t="s">
        <v>138</v>
      </c>
      <c r="F7667" t="s">
        <v>32</v>
      </c>
      <c r="G7667">
        <v>47.1</v>
      </c>
      <c r="H7667">
        <v>2</v>
      </c>
      <c r="I7667">
        <v>2</v>
      </c>
      <c r="J7667" s="2">
        <v>2.5474000000000001</v>
      </c>
      <c r="K7667" s="2">
        <v>1.05169</v>
      </c>
      <c r="L7667" s="2">
        <v>4.4776183346353502</v>
      </c>
      <c r="M7667" s="2">
        <v>0.75565000000000004</v>
      </c>
      <c r="N7667" s="2">
        <v>0.80993778429632302</v>
      </c>
      <c r="O7667" s="2">
        <v>0.12770000000000001</v>
      </c>
      <c r="P7667" s="2">
        <v>0.88334000000000001</v>
      </c>
      <c r="Q7667" s="2">
        <v>1.66405</v>
      </c>
      <c r="R7667" s="2">
        <v>2.4083800000000002</v>
      </c>
      <c r="S7667" s="16">
        <v>-0.462129234782996</v>
      </c>
      <c r="T7667" s="2">
        <v>0.55274000000000001</v>
      </c>
      <c r="U7667" s="16">
        <v>-0.317552519814565</v>
      </c>
      <c r="V7667" s="2">
        <v>0</v>
      </c>
      <c r="W7667">
        <v>65</v>
      </c>
      <c r="X7667">
        <v>50</v>
      </c>
      <c r="Z7667">
        <v>55</v>
      </c>
      <c r="AA7667">
        <v>7</v>
      </c>
    </row>
    <row r="7668" spans="1:27" x14ac:dyDescent="0.2">
      <c r="A7668" t="s">
        <v>18194</v>
      </c>
      <c r="B7668" s="14" t="s">
        <v>19273</v>
      </c>
      <c r="C7668" t="s">
        <v>19274</v>
      </c>
      <c r="D7668" t="s">
        <v>12272</v>
      </c>
      <c r="E7668" t="s">
        <v>17011</v>
      </c>
      <c r="F7668" t="s">
        <v>42</v>
      </c>
      <c r="G7668">
        <v>58.3</v>
      </c>
      <c r="H7668">
        <v>3</v>
      </c>
      <c r="I7668">
        <v>5</v>
      </c>
      <c r="J7668" s="2">
        <v>5.1026199999999999</v>
      </c>
      <c r="K7668" s="2">
        <v>1.32348</v>
      </c>
      <c r="L7668" s="2">
        <v>4.8947451809053701</v>
      </c>
      <c r="M7668" s="2">
        <v>1.7552399999999999</v>
      </c>
      <c r="N7668" s="2">
        <v>0.96823849312000199</v>
      </c>
      <c r="O7668" s="2">
        <v>1.27617</v>
      </c>
      <c r="P7668" s="2">
        <v>3.0314199999999998</v>
      </c>
      <c r="Q7668" s="2">
        <v>2.0712000000000002</v>
      </c>
      <c r="R7668" s="2">
        <v>4.4854599999999998</v>
      </c>
      <c r="S7668" s="16">
        <v>-8.3617260098034898E-2</v>
      </c>
      <c r="T7668" s="2">
        <v>1.03945</v>
      </c>
      <c r="U7668" s="16">
        <v>7.35474858580865E-2</v>
      </c>
      <c r="V7668" s="2">
        <v>0.23721999999999999</v>
      </c>
      <c r="W7668">
        <v>56.4</v>
      </c>
      <c r="X7668">
        <v>40.700000000000003</v>
      </c>
      <c r="Y7668">
        <v>0</v>
      </c>
      <c r="Z7668">
        <v>99</v>
      </c>
      <c r="AA7668">
        <v>7</v>
      </c>
    </row>
    <row r="7669" spans="1:27" x14ac:dyDescent="0.2">
      <c r="A7669" t="s">
        <v>18194</v>
      </c>
      <c r="B7669" s="14" t="s">
        <v>19275</v>
      </c>
      <c r="C7669" t="s">
        <v>19276</v>
      </c>
      <c r="D7669" t="s">
        <v>18555</v>
      </c>
      <c r="E7669" t="s">
        <v>18556</v>
      </c>
      <c r="F7669" t="s">
        <v>42</v>
      </c>
      <c r="G7669">
        <v>117.5</v>
      </c>
      <c r="H7669">
        <v>1</v>
      </c>
      <c r="I7669">
        <v>2</v>
      </c>
      <c r="J7669" s="2">
        <v>3.5521699999999998</v>
      </c>
      <c r="K7669" s="2">
        <v>1.03322</v>
      </c>
      <c r="L7669" s="2">
        <v>4.4468948112185602</v>
      </c>
      <c r="M7669" s="2">
        <v>0.23383000000000001</v>
      </c>
      <c r="N7669" s="2">
        <v>0.799099874638313</v>
      </c>
      <c r="O7669" s="2">
        <v>0.38307000000000002</v>
      </c>
      <c r="P7669" s="2">
        <v>0.6169</v>
      </c>
      <c r="Q7669" s="2">
        <v>2.93527</v>
      </c>
      <c r="R7669" s="2">
        <v>2.8422399999999999</v>
      </c>
      <c r="S7669" s="16">
        <v>-0.360848385073188</v>
      </c>
      <c r="T7669" s="2">
        <v>0.125</v>
      </c>
      <c r="U7669" s="16">
        <v>-0.84357399623347795</v>
      </c>
      <c r="V7669" s="2">
        <v>0</v>
      </c>
      <c r="Z7669">
        <v>120</v>
      </c>
      <c r="AA7669">
        <v>7</v>
      </c>
    </row>
    <row r="7670" spans="1:27" x14ac:dyDescent="0.2">
      <c r="A7670" t="s">
        <v>18194</v>
      </c>
      <c r="B7670" s="14" t="s">
        <v>19277</v>
      </c>
      <c r="C7670" t="s">
        <v>19278</v>
      </c>
      <c r="D7670" t="s">
        <v>19279</v>
      </c>
      <c r="E7670" t="s">
        <v>16537</v>
      </c>
      <c r="F7670" t="s">
        <v>32</v>
      </c>
      <c r="G7670">
        <v>38.9</v>
      </c>
      <c r="H7670">
        <v>3</v>
      </c>
      <c r="I7670">
        <v>2</v>
      </c>
      <c r="J7670" s="2">
        <v>2.7000700000000002</v>
      </c>
      <c r="K7670" s="2">
        <v>1.0825899999999999</v>
      </c>
      <c r="L7670" s="2">
        <v>4.5281963191427703</v>
      </c>
      <c r="M7670" s="2">
        <v>0.36058000000000001</v>
      </c>
      <c r="N7670" s="2">
        <v>0.82804267742496396</v>
      </c>
      <c r="O7670" s="2">
        <v>0.49184</v>
      </c>
      <c r="P7670" s="2">
        <v>0.85241999999999996</v>
      </c>
      <c r="Q7670" s="2">
        <v>1.8476399999999999</v>
      </c>
      <c r="R7670" s="2">
        <v>2.1577899999999999</v>
      </c>
      <c r="S7670" s="16">
        <v>-0.52347693255302796</v>
      </c>
      <c r="T7670" s="2">
        <v>0.22966</v>
      </c>
      <c r="U7670" s="16">
        <v>-0.72264714577973999</v>
      </c>
      <c r="V7670" s="2">
        <v>1.6670000000000001E-2</v>
      </c>
      <c r="W7670">
        <v>47.4</v>
      </c>
      <c r="Y7670">
        <v>0</v>
      </c>
      <c r="Z7670">
        <v>60</v>
      </c>
      <c r="AA7670">
        <v>7</v>
      </c>
    </row>
    <row r="7671" spans="1:27" x14ac:dyDescent="0.2">
      <c r="A7671" t="s">
        <v>18194</v>
      </c>
      <c r="B7671" s="14" t="s">
        <v>19280</v>
      </c>
      <c r="C7671" t="s">
        <v>19281</v>
      </c>
      <c r="D7671" t="s">
        <v>12746</v>
      </c>
      <c r="E7671" t="s">
        <v>18283</v>
      </c>
      <c r="F7671" t="s">
        <v>32</v>
      </c>
      <c r="G7671">
        <v>111.4</v>
      </c>
      <c r="H7671">
        <v>2</v>
      </c>
      <c r="I7671">
        <v>2</v>
      </c>
      <c r="J7671" s="2">
        <v>3.6736900000000001</v>
      </c>
      <c r="K7671" s="2">
        <v>1.3384100000000001</v>
      </c>
      <c r="L7671" s="2">
        <v>4.9161597921864901</v>
      </c>
      <c r="M7671" s="2">
        <v>0.43239</v>
      </c>
      <c r="N7671" s="2">
        <v>0.97688117339814695</v>
      </c>
      <c r="O7671" s="2">
        <v>0.88329000000000002</v>
      </c>
      <c r="P7671" s="2">
        <v>1.31568</v>
      </c>
      <c r="Q7671" s="2">
        <v>2.3580100000000002</v>
      </c>
      <c r="R7671" s="2">
        <v>3.2779799999999999</v>
      </c>
      <c r="S7671" s="16">
        <v>-0.33322346331991398</v>
      </c>
      <c r="T7671" s="2">
        <v>0.32887</v>
      </c>
      <c r="U7671" s="16">
        <v>-0.66334697713949897</v>
      </c>
      <c r="V7671" s="2">
        <v>4.7710000000000002E-2</v>
      </c>
      <c r="W7671">
        <v>64.7</v>
      </c>
      <c r="X7671">
        <v>56.3</v>
      </c>
      <c r="Z7671">
        <v>120</v>
      </c>
      <c r="AA7671">
        <v>7</v>
      </c>
    </row>
    <row r="7672" spans="1:27" x14ac:dyDescent="0.2">
      <c r="A7672" t="s">
        <v>18194</v>
      </c>
      <c r="B7672" s="14" t="s">
        <v>19282</v>
      </c>
      <c r="C7672" t="s">
        <v>19283</v>
      </c>
      <c r="D7672" t="s">
        <v>12337</v>
      </c>
      <c r="E7672" t="s">
        <v>18407</v>
      </c>
      <c r="F7672" t="s">
        <v>47</v>
      </c>
      <c r="G7672">
        <v>51.7</v>
      </c>
      <c r="H7672">
        <v>4</v>
      </c>
      <c r="I7672">
        <v>2</v>
      </c>
      <c r="J7672" s="2">
        <v>3.2924600000000002</v>
      </c>
      <c r="K7672" s="2">
        <v>1.17333</v>
      </c>
      <c r="L7672" s="2">
        <v>4.6714866790021796</v>
      </c>
      <c r="M7672" s="2">
        <v>0.34261000000000003</v>
      </c>
      <c r="N7672" s="2">
        <v>0.88103421096352896</v>
      </c>
      <c r="O7672" s="2">
        <v>0.36735000000000001</v>
      </c>
      <c r="P7672" s="2">
        <v>0.70996000000000004</v>
      </c>
      <c r="Q7672" s="2">
        <v>2.5825</v>
      </c>
      <c r="R7672" s="2">
        <v>2.9279799999999998</v>
      </c>
      <c r="S7672" s="16">
        <v>-0.373223086954107</v>
      </c>
      <c r="T7672" s="2">
        <v>0.19394</v>
      </c>
      <c r="U7672" s="16">
        <v>-0.77987233913663701</v>
      </c>
      <c r="V7672" s="2">
        <v>3.65E-3</v>
      </c>
      <c r="W7672">
        <v>81</v>
      </c>
      <c r="Y7672">
        <v>0</v>
      </c>
      <c r="Z7672">
        <v>66</v>
      </c>
      <c r="AA7672">
        <v>7</v>
      </c>
    </row>
    <row r="7673" spans="1:27" x14ac:dyDescent="0.2">
      <c r="A7673" t="s">
        <v>18194</v>
      </c>
      <c r="B7673" s="14" t="s">
        <v>19284</v>
      </c>
      <c r="C7673" t="s">
        <v>19285</v>
      </c>
      <c r="D7673" t="s">
        <v>715</v>
      </c>
      <c r="E7673" t="s">
        <v>1235</v>
      </c>
      <c r="F7673" t="s">
        <v>32</v>
      </c>
      <c r="G7673">
        <v>94.6</v>
      </c>
      <c r="H7673">
        <v>1</v>
      </c>
      <c r="I7673">
        <v>1</v>
      </c>
      <c r="J7673" s="2"/>
      <c r="K7673" s="2"/>
      <c r="L7673" s="2"/>
      <c r="M7673" s="2"/>
      <c r="N7673" s="2"/>
      <c r="O7673" s="2"/>
      <c r="P7673" s="2"/>
      <c r="Q7673" s="2"/>
      <c r="R7673" s="2"/>
      <c r="T7673" s="2"/>
      <c r="V7673" s="2"/>
      <c r="W7673">
        <v>53.2</v>
      </c>
      <c r="X7673">
        <v>33.299999999999997</v>
      </c>
      <c r="Y7673">
        <v>1</v>
      </c>
      <c r="Z7673">
        <v>130</v>
      </c>
      <c r="AA7673">
        <v>7</v>
      </c>
    </row>
    <row r="7674" spans="1:27" x14ac:dyDescent="0.2">
      <c r="A7674" t="s">
        <v>18194</v>
      </c>
      <c r="B7674" s="14" t="s">
        <v>19286</v>
      </c>
      <c r="C7674" t="s">
        <v>19287</v>
      </c>
      <c r="D7674" t="s">
        <v>4715</v>
      </c>
      <c r="E7674" t="s">
        <v>12491</v>
      </c>
      <c r="F7674" t="s">
        <v>47</v>
      </c>
      <c r="G7674">
        <v>99.4</v>
      </c>
      <c r="H7674">
        <v>1</v>
      </c>
      <c r="I7674">
        <v>4</v>
      </c>
      <c r="J7674" s="2">
        <v>3.7640699999999998</v>
      </c>
      <c r="K7674" s="2">
        <v>1.1918500000000001</v>
      </c>
      <c r="L7674" s="2">
        <v>4.6998807307194097</v>
      </c>
      <c r="M7674" s="2">
        <v>0.65129000000000004</v>
      </c>
      <c r="N7674" s="2">
        <v>0.891820647648771</v>
      </c>
      <c r="O7674" s="2">
        <v>0.44656000000000001</v>
      </c>
      <c r="P7674" s="2">
        <v>1.09785</v>
      </c>
      <c r="Q7674" s="2">
        <v>2.66622</v>
      </c>
      <c r="R7674" s="2">
        <v>3.0394700000000001</v>
      </c>
      <c r="S7674" s="16">
        <v>-0.35328784406519398</v>
      </c>
      <c r="T7674" s="2">
        <v>0.40031</v>
      </c>
      <c r="U7674" s="16">
        <v>-0.55113172020025303</v>
      </c>
      <c r="V7674" s="2">
        <v>7.7499999999999999E-3</v>
      </c>
      <c r="W7674">
        <v>43.4</v>
      </c>
      <c r="X7674">
        <v>16.7</v>
      </c>
      <c r="Y7674">
        <v>0</v>
      </c>
      <c r="Z7674">
        <v>109</v>
      </c>
      <c r="AA7674">
        <v>7</v>
      </c>
    </row>
    <row r="7675" spans="1:27" x14ac:dyDescent="0.2">
      <c r="A7675" t="s">
        <v>18194</v>
      </c>
      <c r="B7675" s="14" t="s">
        <v>19288</v>
      </c>
      <c r="C7675" t="s">
        <v>19289</v>
      </c>
      <c r="D7675" t="s">
        <v>19290</v>
      </c>
      <c r="E7675" t="s">
        <v>373</v>
      </c>
      <c r="F7675" t="s">
        <v>47</v>
      </c>
      <c r="G7675">
        <v>72.5</v>
      </c>
      <c r="H7675">
        <v>2</v>
      </c>
      <c r="I7675">
        <v>2</v>
      </c>
      <c r="J7675" s="2">
        <v>2.7106300000000001</v>
      </c>
      <c r="K7675" s="2">
        <v>1.14455</v>
      </c>
      <c r="L7675" s="2">
        <v>4.6268185429194304</v>
      </c>
      <c r="M7675" s="2">
        <v>0.36736000000000002</v>
      </c>
      <c r="N7675" s="2">
        <v>0.86425333685851002</v>
      </c>
      <c r="O7675" s="2">
        <v>0.56032999999999999</v>
      </c>
      <c r="P7675" s="2">
        <v>0.92769000000000001</v>
      </c>
      <c r="Q7675" s="2">
        <v>1.78295</v>
      </c>
      <c r="R7675" s="2">
        <v>2.1638700000000002</v>
      </c>
      <c r="S7675" s="16">
        <v>-0.53232010723406498</v>
      </c>
      <c r="T7675" s="2">
        <v>0.21629000000000001</v>
      </c>
      <c r="U7675" s="16">
        <v>-0.74973773224157103</v>
      </c>
      <c r="V7675" s="2">
        <v>5.3350000000000002E-2</v>
      </c>
      <c r="W7675">
        <v>50</v>
      </c>
      <c r="X7675">
        <v>20</v>
      </c>
      <c r="Z7675">
        <v>120</v>
      </c>
      <c r="AA7675">
        <v>7</v>
      </c>
    </row>
    <row r="7676" spans="1:27" x14ac:dyDescent="0.2">
      <c r="A7676" t="s">
        <v>18194</v>
      </c>
      <c r="B7676" s="14" t="s">
        <v>19291</v>
      </c>
      <c r="C7676" t="s">
        <v>19292</v>
      </c>
      <c r="D7676" t="s">
        <v>18761</v>
      </c>
      <c r="E7676" t="s">
        <v>8533</v>
      </c>
      <c r="F7676" t="s">
        <v>93</v>
      </c>
      <c r="G7676">
        <v>72.599999999999994</v>
      </c>
      <c r="H7676">
        <v>2</v>
      </c>
      <c r="I7676">
        <v>4</v>
      </c>
      <c r="J7676" s="2">
        <v>3.8892600000000002</v>
      </c>
      <c r="K7676" s="2">
        <v>1.03095</v>
      </c>
      <c r="L7676" s="2">
        <v>4.4430921309176696</v>
      </c>
      <c r="M7676" s="2">
        <v>0.35515999999999998</v>
      </c>
      <c r="N7676" s="2">
        <v>0.79776701389101501</v>
      </c>
      <c r="O7676" s="2">
        <v>0.83082999999999996</v>
      </c>
      <c r="P7676" s="2">
        <v>1.1859900000000001</v>
      </c>
      <c r="Q7676" s="2">
        <v>2.7032699999999998</v>
      </c>
      <c r="R7676" s="2">
        <v>3.4060999999999999</v>
      </c>
      <c r="S7676" s="16">
        <v>-0.23339424445008899</v>
      </c>
      <c r="T7676" s="2">
        <v>0.17757999999999999</v>
      </c>
      <c r="U7676" s="16">
        <v>-0.777403681892193</v>
      </c>
      <c r="V7676" s="2">
        <v>7.1340000000000001E-2</v>
      </c>
      <c r="W7676">
        <v>40</v>
      </c>
      <c r="X7676">
        <v>28.6</v>
      </c>
      <c r="Y7676">
        <v>0</v>
      </c>
      <c r="Z7676">
        <v>120</v>
      </c>
      <c r="AA7676">
        <v>7</v>
      </c>
    </row>
    <row r="7677" spans="1:27" x14ac:dyDescent="0.2">
      <c r="A7677" t="s">
        <v>18194</v>
      </c>
      <c r="B7677" s="14" t="s">
        <v>19293</v>
      </c>
      <c r="C7677" t="s">
        <v>19294</v>
      </c>
      <c r="D7677" t="s">
        <v>18302</v>
      </c>
      <c r="E7677" t="s">
        <v>17011</v>
      </c>
      <c r="F7677" t="s">
        <v>32</v>
      </c>
      <c r="G7677">
        <v>76.7</v>
      </c>
      <c r="H7677">
        <v>1</v>
      </c>
      <c r="I7677">
        <v>1</v>
      </c>
      <c r="J7677" s="2">
        <v>2.62934</v>
      </c>
      <c r="K7677" s="2">
        <v>1.18031</v>
      </c>
      <c r="L7677" s="2">
        <v>4.6822194053007999</v>
      </c>
      <c r="M7677" s="2">
        <v>0.18376999999999999</v>
      </c>
      <c r="N7677" s="2">
        <v>0.88510059724728496</v>
      </c>
      <c r="O7677" s="2">
        <v>0.63958999999999999</v>
      </c>
      <c r="P7677" s="2">
        <v>0.82335999999999998</v>
      </c>
      <c r="Q7677" s="2">
        <v>1.8059799999999999</v>
      </c>
      <c r="R7677" s="2">
        <v>2.3176999999999999</v>
      </c>
      <c r="S7677" s="16">
        <v>-0.50499970219761503</v>
      </c>
      <c r="T7677" s="2">
        <v>0.15387999999999999</v>
      </c>
      <c r="U7677" s="16">
        <v>-0.826144055852435</v>
      </c>
      <c r="V7677" s="2">
        <v>2.137E-2</v>
      </c>
      <c r="W7677">
        <v>67.7</v>
      </c>
      <c r="X7677">
        <v>80</v>
      </c>
      <c r="Y7677">
        <v>0</v>
      </c>
      <c r="Z7677">
        <v>120</v>
      </c>
      <c r="AA7677">
        <v>7</v>
      </c>
    </row>
    <row r="7678" spans="1:27" x14ac:dyDescent="0.2">
      <c r="A7678" t="s">
        <v>18194</v>
      </c>
      <c r="B7678" s="14" t="s">
        <v>19295</v>
      </c>
      <c r="C7678" t="s">
        <v>19296</v>
      </c>
      <c r="D7678" t="s">
        <v>13268</v>
      </c>
      <c r="E7678" t="s">
        <v>156</v>
      </c>
      <c r="F7678" t="s">
        <v>47</v>
      </c>
      <c r="G7678">
        <v>47</v>
      </c>
      <c r="H7678">
        <v>4</v>
      </c>
      <c r="I7678">
        <v>3</v>
      </c>
      <c r="J7678" s="2">
        <v>3.55735</v>
      </c>
      <c r="K7678" s="2">
        <v>1.2261299999999999</v>
      </c>
      <c r="L7678" s="2">
        <v>4.75175758375482</v>
      </c>
      <c r="M7678" s="2">
        <v>0.55793000000000004</v>
      </c>
      <c r="N7678" s="2">
        <v>0.91176225164486602</v>
      </c>
      <c r="O7678" s="2">
        <v>0.54713999999999996</v>
      </c>
      <c r="P7678" s="2">
        <v>1.10507</v>
      </c>
      <c r="Q7678" s="2">
        <v>2.4522900000000001</v>
      </c>
      <c r="R7678" s="2">
        <v>3.0002</v>
      </c>
      <c r="S7678" s="16">
        <v>-0.36861257184983498</v>
      </c>
      <c r="T7678" s="2">
        <v>0.31330000000000002</v>
      </c>
      <c r="U7678" s="16">
        <v>-0.65637972022334701</v>
      </c>
      <c r="V7678" s="2">
        <v>2.9780000000000001E-2</v>
      </c>
      <c r="W7678">
        <v>49</v>
      </c>
      <c r="X7678">
        <v>42.9</v>
      </c>
      <c r="Y7678">
        <v>1</v>
      </c>
      <c r="Z7678">
        <v>60</v>
      </c>
      <c r="AA7678">
        <v>7</v>
      </c>
    </row>
    <row r="7679" spans="1:27" x14ac:dyDescent="0.2">
      <c r="A7679" t="s">
        <v>18194</v>
      </c>
      <c r="B7679" s="14" t="s">
        <v>19297</v>
      </c>
      <c r="C7679" t="s">
        <v>19298</v>
      </c>
      <c r="D7679" t="s">
        <v>12746</v>
      </c>
      <c r="E7679" t="s">
        <v>265</v>
      </c>
      <c r="F7679" t="s">
        <v>42</v>
      </c>
      <c r="G7679">
        <v>135</v>
      </c>
      <c r="H7679">
        <v>2</v>
      </c>
      <c r="I7679">
        <v>3</v>
      </c>
      <c r="J7679" s="2">
        <v>3.41357</v>
      </c>
      <c r="K7679" s="2">
        <v>1.2059500000000001</v>
      </c>
      <c r="L7679" s="2">
        <v>4.7213229363826104</v>
      </c>
      <c r="M7679" s="2">
        <v>0.45569999999999999</v>
      </c>
      <c r="N7679" s="2">
        <v>0.90002666709322399</v>
      </c>
      <c r="O7679" s="2">
        <v>1.0668</v>
      </c>
      <c r="P7679" s="2">
        <v>1.5225</v>
      </c>
      <c r="Q7679" s="2">
        <v>1.89107</v>
      </c>
      <c r="R7679" s="2">
        <v>2.92231</v>
      </c>
      <c r="S7679" s="16">
        <v>-0.381040009468401</v>
      </c>
      <c r="T7679" s="2">
        <v>0.55596999999999996</v>
      </c>
      <c r="U7679" s="16">
        <v>-0.38227385884510301</v>
      </c>
      <c r="V7679" s="2">
        <v>0</v>
      </c>
      <c r="W7679">
        <v>34.1</v>
      </c>
      <c r="X7679">
        <v>29.2</v>
      </c>
      <c r="Z7679">
        <v>188</v>
      </c>
      <c r="AA7679">
        <v>7</v>
      </c>
    </row>
    <row r="7680" spans="1:27" x14ac:dyDescent="0.2">
      <c r="A7680" t="s">
        <v>18194</v>
      </c>
      <c r="B7680" s="14" t="s">
        <v>19299</v>
      </c>
      <c r="C7680" t="s">
        <v>19300</v>
      </c>
      <c r="D7680" t="s">
        <v>18262</v>
      </c>
      <c r="E7680" t="s">
        <v>257</v>
      </c>
      <c r="F7680" t="s">
        <v>47</v>
      </c>
      <c r="G7680">
        <v>69.099999999999994</v>
      </c>
      <c r="H7680">
        <v>1</v>
      </c>
      <c r="I7680">
        <v>1</v>
      </c>
      <c r="J7680" s="2">
        <v>3.01396</v>
      </c>
      <c r="K7680" s="2">
        <v>1.3751100000000001</v>
      </c>
      <c r="L7680" s="2">
        <v>4.9682697717270603</v>
      </c>
      <c r="M7680" s="2">
        <v>0.42048999999999997</v>
      </c>
      <c r="N7680" s="2">
        <v>0.99810639039728899</v>
      </c>
      <c r="O7680" s="2">
        <v>0.48404999999999998</v>
      </c>
      <c r="P7680" s="2">
        <v>0.90452999999999995</v>
      </c>
      <c r="Q7680" s="2">
        <v>2.1094300000000001</v>
      </c>
      <c r="R7680" s="2">
        <v>2.62758</v>
      </c>
      <c r="S7680" s="16">
        <v>-0.47112775257237899</v>
      </c>
      <c r="T7680" s="2">
        <v>0.22334000000000001</v>
      </c>
      <c r="U7680" s="16">
        <v>-0.77623627886892799</v>
      </c>
      <c r="V7680" s="2">
        <v>6.4900000000000001E-3</v>
      </c>
      <c r="W7680">
        <v>56.5</v>
      </c>
      <c r="X7680">
        <v>50</v>
      </c>
      <c r="Y7680">
        <v>0</v>
      </c>
      <c r="Z7680">
        <v>120</v>
      </c>
      <c r="AA7680">
        <v>7</v>
      </c>
    </row>
    <row r="7681" spans="1:27" x14ac:dyDescent="0.2">
      <c r="A7681" t="s">
        <v>18194</v>
      </c>
      <c r="B7681" s="14" t="s">
        <v>19301</v>
      </c>
      <c r="C7681" t="s">
        <v>19302</v>
      </c>
      <c r="D7681" t="s">
        <v>18274</v>
      </c>
      <c r="E7681" t="s">
        <v>651</v>
      </c>
      <c r="F7681" t="s">
        <v>139</v>
      </c>
      <c r="G7681">
        <v>71.900000000000006</v>
      </c>
      <c r="H7681">
        <v>3</v>
      </c>
      <c r="I7681">
        <v>2</v>
      </c>
      <c r="J7681" s="2">
        <v>3.3986900000000002</v>
      </c>
      <c r="K7681" s="2">
        <v>1.3638600000000001</v>
      </c>
      <c r="L7681" s="2">
        <v>4.9523742201099097</v>
      </c>
      <c r="M7681" s="2">
        <v>0.53573000000000004</v>
      </c>
      <c r="N7681" s="2">
        <v>0.99160294112891401</v>
      </c>
      <c r="O7681" s="2">
        <v>0.57072000000000001</v>
      </c>
      <c r="P7681" s="2">
        <v>1.1064499999999999</v>
      </c>
      <c r="Q7681" s="2">
        <v>2.2922400000000001</v>
      </c>
      <c r="R7681" s="2">
        <v>2.82951</v>
      </c>
      <c r="S7681" s="16">
        <v>-0.42865585792965299</v>
      </c>
      <c r="T7681" s="2">
        <v>0.30990000000000001</v>
      </c>
      <c r="U7681" s="16">
        <v>-0.687475715181737</v>
      </c>
      <c r="V7681" s="2">
        <v>1.196E-2</v>
      </c>
      <c r="W7681">
        <v>64.900000000000006</v>
      </c>
      <c r="X7681">
        <v>40</v>
      </c>
      <c r="Y7681">
        <v>0</v>
      </c>
      <c r="Z7681">
        <v>96</v>
      </c>
      <c r="AA7681">
        <v>7</v>
      </c>
    </row>
    <row r="7682" spans="1:27" x14ac:dyDescent="0.2">
      <c r="A7682" t="s">
        <v>18194</v>
      </c>
      <c r="B7682" s="14" t="s">
        <v>19303</v>
      </c>
      <c r="C7682" t="s">
        <v>19304</v>
      </c>
      <c r="D7682" t="s">
        <v>10826</v>
      </c>
      <c r="E7682" t="s">
        <v>988</v>
      </c>
      <c r="F7682" t="s">
        <v>32</v>
      </c>
      <c r="G7682">
        <v>84</v>
      </c>
      <c r="H7682">
        <v>2</v>
      </c>
      <c r="I7682">
        <v>3</v>
      </c>
      <c r="J7682" s="2">
        <v>3.78091</v>
      </c>
      <c r="K7682" s="2">
        <v>1.0973999999999999</v>
      </c>
      <c r="L7682" s="2">
        <v>4.5520948236151098</v>
      </c>
      <c r="M7682" s="2">
        <v>0.30620999999999998</v>
      </c>
      <c r="N7682" s="2">
        <v>0.83670883712562605</v>
      </c>
      <c r="O7682" s="2">
        <v>0.52246999999999999</v>
      </c>
      <c r="P7682" s="2">
        <v>0.82867999999999997</v>
      </c>
      <c r="Q7682" s="2">
        <v>2.9522400000000002</v>
      </c>
      <c r="R7682" s="2">
        <v>3.4743400000000002</v>
      </c>
      <c r="S7682" s="16">
        <v>-0.236760187424918</v>
      </c>
      <c r="T7682" s="2">
        <v>0.29532000000000003</v>
      </c>
      <c r="U7682" s="16">
        <v>-0.64704567838135596</v>
      </c>
      <c r="V7682" s="2">
        <v>1.549E-2</v>
      </c>
      <c r="W7682">
        <v>63.4</v>
      </c>
      <c r="X7682">
        <v>100</v>
      </c>
      <c r="Y7682">
        <v>1</v>
      </c>
      <c r="Z7682">
        <v>97</v>
      </c>
      <c r="AA7682">
        <v>7</v>
      </c>
    </row>
    <row r="7683" spans="1:27" x14ac:dyDescent="0.2">
      <c r="A7683" t="s">
        <v>18194</v>
      </c>
      <c r="B7683" s="14" t="s">
        <v>19305</v>
      </c>
      <c r="C7683" t="s">
        <v>19306</v>
      </c>
      <c r="D7683" t="s">
        <v>10713</v>
      </c>
      <c r="E7683" t="s">
        <v>18892</v>
      </c>
      <c r="F7683" t="s">
        <v>47</v>
      </c>
      <c r="G7683">
        <v>33.200000000000003</v>
      </c>
      <c r="H7683">
        <v>3</v>
      </c>
      <c r="I7683">
        <v>4</v>
      </c>
      <c r="J7683" s="2">
        <v>3.2313800000000001</v>
      </c>
      <c r="K7683" s="2">
        <v>1.1748099999999999</v>
      </c>
      <c r="L7683" s="2">
        <v>4.67376559008438</v>
      </c>
      <c r="M7683" s="2">
        <v>0.69965999999999995</v>
      </c>
      <c r="N7683" s="2">
        <v>0.88189653574994997</v>
      </c>
      <c r="O7683" s="2">
        <v>0.47377000000000002</v>
      </c>
      <c r="P7683" s="2">
        <v>1.1734199999999999</v>
      </c>
      <c r="Q7683" s="2">
        <v>2.05796</v>
      </c>
      <c r="R7683" s="2">
        <v>2.8335400000000002</v>
      </c>
      <c r="S7683" s="16">
        <v>-0.39373510601141498</v>
      </c>
      <c r="T7683" s="2">
        <v>0.51058999999999999</v>
      </c>
      <c r="U7683" s="16">
        <v>-0.42103185657056302</v>
      </c>
      <c r="V7683" s="2">
        <v>9.9100000000000004E-3</v>
      </c>
      <c r="W7683">
        <v>52.9</v>
      </c>
      <c r="Y7683">
        <v>0</v>
      </c>
      <c r="Z7683">
        <v>46</v>
      </c>
      <c r="AA7683">
        <v>7</v>
      </c>
    </row>
    <row r="7684" spans="1:27" x14ac:dyDescent="0.2">
      <c r="A7684" t="s">
        <v>18194</v>
      </c>
      <c r="B7684" s="14" t="s">
        <v>19307</v>
      </c>
      <c r="C7684" t="s">
        <v>19308</v>
      </c>
      <c r="D7684" t="s">
        <v>18495</v>
      </c>
      <c r="E7684" t="s">
        <v>1000</v>
      </c>
      <c r="F7684" t="s">
        <v>47</v>
      </c>
      <c r="G7684">
        <v>47.1</v>
      </c>
      <c r="H7684">
        <v>2</v>
      </c>
      <c r="I7684">
        <v>1</v>
      </c>
      <c r="J7684" s="2">
        <v>3.2465999999999999</v>
      </c>
      <c r="K7684" s="2">
        <v>1.1837</v>
      </c>
      <c r="L7684" s="2">
        <v>4.6874182609884496</v>
      </c>
      <c r="M7684" s="2">
        <v>0.23225000000000001</v>
      </c>
      <c r="N7684" s="2">
        <v>0.88707505560645805</v>
      </c>
      <c r="O7684" s="2">
        <v>0.71609999999999996</v>
      </c>
      <c r="P7684" s="2">
        <v>0.94833999999999996</v>
      </c>
      <c r="Q7684" s="2">
        <v>2.2982499999999999</v>
      </c>
      <c r="R7684" s="2">
        <v>3.01111</v>
      </c>
      <c r="S7684" s="16">
        <v>-0.35761866504205803</v>
      </c>
      <c r="T7684" s="2">
        <v>0.18421000000000001</v>
      </c>
      <c r="U7684" s="16">
        <v>-0.79234000681705197</v>
      </c>
      <c r="V7684" s="2">
        <v>3.6400000000000002E-2</v>
      </c>
      <c r="W7684">
        <v>59.6</v>
      </c>
      <c r="Z7684">
        <v>88</v>
      </c>
      <c r="AA7684">
        <v>7</v>
      </c>
    </row>
    <row r="7685" spans="1:27" x14ac:dyDescent="0.2">
      <c r="A7685" t="s">
        <v>18194</v>
      </c>
      <c r="B7685" s="14" t="s">
        <v>19309</v>
      </c>
      <c r="C7685" t="s">
        <v>19310</v>
      </c>
      <c r="D7685" t="s">
        <v>19311</v>
      </c>
      <c r="E7685" t="s">
        <v>8120</v>
      </c>
      <c r="F7685" t="s">
        <v>47</v>
      </c>
      <c r="G7685">
        <v>85.9</v>
      </c>
      <c r="H7685">
        <v>1</v>
      </c>
      <c r="I7685">
        <v>1</v>
      </c>
      <c r="J7685" s="2">
        <v>3.2718099999999999</v>
      </c>
      <c r="K7685" s="2">
        <v>1.0785400000000001</v>
      </c>
      <c r="L7685" s="2">
        <v>4.5216232212354202</v>
      </c>
      <c r="M7685" s="2">
        <v>0.30048999999999998</v>
      </c>
      <c r="N7685" s="2">
        <v>0.82567154652276298</v>
      </c>
      <c r="O7685" s="2">
        <v>0.51027</v>
      </c>
      <c r="P7685" s="2">
        <v>0.81074999999999997</v>
      </c>
      <c r="Q7685" s="2">
        <v>2.4610500000000002</v>
      </c>
      <c r="R7685" s="2">
        <v>3.0876000000000001</v>
      </c>
      <c r="S7685" s="16">
        <v>-0.31714788054445903</v>
      </c>
      <c r="T7685" s="2">
        <v>0.17385999999999999</v>
      </c>
      <c r="U7685" s="16">
        <v>-0.78943200751897702</v>
      </c>
      <c r="V7685" s="2">
        <v>1.9630000000000002E-2</v>
      </c>
      <c r="W7685">
        <v>53.1</v>
      </c>
      <c r="X7685">
        <v>40</v>
      </c>
      <c r="Y7685">
        <v>0</v>
      </c>
      <c r="Z7685">
        <v>120</v>
      </c>
      <c r="AA7685">
        <v>7</v>
      </c>
    </row>
    <row r="7686" spans="1:27" x14ac:dyDescent="0.2">
      <c r="A7686" t="s">
        <v>18194</v>
      </c>
      <c r="B7686" s="14" t="s">
        <v>19312</v>
      </c>
      <c r="C7686" t="s">
        <v>19313</v>
      </c>
      <c r="D7686" t="s">
        <v>18885</v>
      </c>
      <c r="E7686" t="s">
        <v>8652</v>
      </c>
      <c r="F7686" t="s">
        <v>93</v>
      </c>
      <c r="G7686">
        <v>51.6</v>
      </c>
      <c r="H7686">
        <v>3</v>
      </c>
      <c r="I7686">
        <v>3</v>
      </c>
      <c r="J7686" s="2">
        <v>3.3433600000000001</v>
      </c>
      <c r="K7686" s="2">
        <v>1.23062</v>
      </c>
      <c r="L7686" s="2">
        <v>4.7584897386804901</v>
      </c>
      <c r="M7686" s="2">
        <v>0.39965000000000001</v>
      </c>
      <c r="N7686" s="2">
        <v>0.91437199389830104</v>
      </c>
      <c r="O7686" s="2">
        <v>0.50322</v>
      </c>
      <c r="P7686" s="2">
        <v>0.90286999999999995</v>
      </c>
      <c r="Q7686" s="2">
        <v>2.44049</v>
      </c>
      <c r="R7686" s="2">
        <v>2.6780499999999998</v>
      </c>
      <c r="S7686" s="16">
        <v>-0.43720588945882399</v>
      </c>
      <c r="T7686" s="2">
        <v>0.28754999999999997</v>
      </c>
      <c r="U7686" s="16">
        <v>-0.68552186427531603</v>
      </c>
      <c r="V7686" s="2">
        <v>2.0629999999999999E-2</v>
      </c>
      <c r="W7686">
        <v>61.8</v>
      </c>
      <c r="X7686">
        <v>28.6</v>
      </c>
      <c r="Y7686">
        <v>0</v>
      </c>
      <c r="Z7686">
        <v>90</v>
      </c>
      <c r="AA7686">
        <v>7</v>
      </c>
    </row>
    <row r="7687" spans="1:27" x14ac:dyDescent="0.2">
      <c r="A7687" t="s">
        <v>18194</v>
      </c>
      <c r="B7687" s="14" t="s">
        <v>19314</v>
      </c>
      <c r="C7687" t="s">
        <v>19315</v>
      </c>
      <c r="D7687" t="s">
        <v>13187</v>
      </c>
      <c r="E7687" t="s">
        <v>164</v>
      </c>
      <c r="F7687" t="s">
        <v>32</v>
      </c>
      <c r="G7687">
        <v>64.900000000000006</v>
      </c>
      <c r="H7687">
        <v>1</v>
      </c>
      <c r="I7687">
        <v>1</v>
      </c>
      <c r="J7687" s="2">
        <v>2.0145200000000001</v>
      </c>
      <c r="K7687" s="2">
        <v>1.52423</v>
      </c>
      <c r="L7687" s="2">
        <v>5.1730590505503402</v>
      </c>
      <c r="M7687" s="2">
        <v>0.29624</v>
      </c>
      <c r="N7687" s="2">
        <v>1.0840854459660301</v>
      </c>
      <c r="O7687" s="2">
        <v>0.40112999999999999</v>
      </c>
      <c r="P7687" s="2">
        <v>0.69737000000000005</v>
      </c>
      <c r="Q7687" s="2">
        <v>1.3171600000000001</v>
      </c>
      <c r="R7687" s="2">
        <v>1.6813100000000001</v>
      </c>
      <c r="S7687" s="16">
        <v>-0.67498727859657204</v>
      </c>
      <c r="T7687" s="2">
        <v>0.2273</v>
      </c>
      <c r="U7687" s="16">
        <v>-0.79033018029547297</v>
      </c>
      <c r="V7687" s="2">
        <v>1.2700000000000001E-3</v>
      </c>
      <c r="Z7687">
        <v>112</v>
      </c>
      <c r="AA7687">
        <v>7</v>
      </c>
    </row>
    <row r="7688" spans="1:27" x14ac:dyDescent="0.2">
      <c r="A7688" t="s">
        <v>18194</v>
      </c>
      <c r="B7688" s="14" t="s">
        <v>19316</v>
      </c>
      <c r="C7688" t="s">
        <v>19317</v>
      </c>
      <c r="D7688" t="s">
        <v>18391</v>
      </c>
      <c r="E7688" t="s">
        <v>16677</v>
      </c>
      <c r="F7688" t="s">
        <v>42</v>
      </c>
      <c r="G7688">
        <v>117.1</v>
      </c>
      <c r="H7688">
        <v>5</v>
      </c>
      <c r="I7688">
        <v>5</v>
      </c>
      <c r="J7688" s="2">
        <v>3.8002899999999999</v>
      </c>
      <c r="K7688" s="2">
        <v>1.1368199999999999</v>
      </c>
      <c r="L7688" s="2">
        <v>4.61470339202394</v>
      </c>
      <c r="M7688" s="2">
        <v>0.57264999999999999</v>
      </c>
      <c r="N7688" s="2">
        <v>0.85974213881605699</v>
      </c>
      <c r="O7688" s="2">
        <v>0.75514000000000003</v>
      </c>
      <c r="P7688" s="2">
        <v>1.32779</v>
      </c>
      <c r="Q7688" s="2">
        <v>2.4725000000000001</v>
      </c>
      <c r="R7688" s="2">
        <v>3.4023099999999999</v>
      </c>
      <c r="S7688" s="16">
        <v>-0.26272401258105499</v>
      </c>
      <c r="T7688" s="2">
        <v>0.20186000000000001</v>
      </c>
      <c r="U7688" s="16">
        <v>-0.76520867026713402</v>
      </c>
      <c r="V7688" s="2">
        <v>2.7459999999999998E-2</v>
      </c>
      <c r="W7688">
        <v>38.6</v>
      </c>
      <c r="X7688">
        <v>23.5</v>
      </c>
      <c r="Y7688">
        <v>0</v>
      </c>
      <c r="Z7688">
        <v>130</v>
      </c>
      <c r="AA7688">
        <v>7</v>
      </c>
    </row>
    <row r="7689" spans="1:27" x14ac:dyDescent="0.2">
      <c r="A7689" t="s">
        <v>18194</v>
      </c>
      <c r="B7689" s="14" t="s">
        <v>19318</v>
      </c>
      <c r="C7689" t="s">
        <v>19319</v>
      </c>
      <c r="D7689" t="s">
        <v>12272</v>
      </c>
      <c r="E7689" t="s">
        <v>17011</v>
      </c>
      <c r="F7689" t="s">
        <v>47</v>
      </c>
      <c r="G7689">
        <v>85.5</v>
      </c>
      <c r="H7689">
        <v>1</v>
      </c>
      <c r="I7689">
        <v>2</v>
      </c>
      <c r="J7689" s="2">
        <v>3.61436</v>
      </c>
      <c r="K7689" s="2">
        <v>1.1818</v>
      </c>
      <c r="L7689" s="2">
        <v>4.6845055476775901</v>
      </c>
      <c r="M7689" s="2">
        <v>0.32521</v>
      </c>
      <c r="N7689" s="2">
        <v>0.88596846525013895</v>
      </c>
      <c r="O7689" s="2">
        <v>1.14981</v>
      </c>
      <c r="P7689" s="2">
        <v>1.47502</v>
      </c>
      <c r="Q7689" s="2">
        <v>2.1393399999999998</v>
      </c>
      <c r="R7689" s="2">
        <v>3.2288000000000001</v>
      </c>
      <c r="S7689" s="16">
        <v>-0.31074902844320001</v>
      </c>
      <c r="T7689" s="2">
        <v>0.17288999999999999</v>
      </c>
      <c r="U7689" s="16">
        <v>-0.80485761425923097</v>
      </c>
      <c r="V7689" s="2">
        <v>0.11167000000000001</v>
      </c>
      <c r="W7689">
        <v>77.5</v>
      </c>
      <c r="X7689">
        <v>84.6</v>
      </c>
      <c r="Y7689">
        <v>2</v>
      </c>
      <c r="Z7689">
        <v>159</v>
      </c>
      <c r="AA7689">
        <v>7</v>
      </c>
    </row>
    <row r="7690" spans="1:27" x14ac:dyDescent="0.2">
      <c r="A7690" t="s">
        <v>18194</v>
      </c>
      <c r="B7690" s="14" t="s">
        <v>19320</v>
      </c>
      <c r="C7690" t="s">
        <v>19321</v>
      </c>
      <c r="D7690" t="s">
        <v>18268</v>
      </c>
      <c r="E7690" t="s">
        <v>7981</v>
      </c>
      <c r="F7690" t="s">
        <v>139</v>
      </c>
      <c r="G7690">
        <v>107.2</v>
      </c>
      <c r="H7690">
        <v>3</v>
      </c>
      <c r="I7690">
        <v>2</v>
      </c>
      <c r="J7690" s="2">
        <v>3.45166</v>
      </c>
      <c r="K7690" s="2">
        <v>1.38947</v>
      </c>
      <c r="L7690" s="2">
        <v>4.9884619986203402</v>
      </c>
      <c r="M7690" s="2">
        <v>0.34439999999999998</v>
      </c>
      <c r="N7690" s="2">
        <v>1.0064040203440801</v>
      </c>
      <c r="O7690" s="2">
        <v>0.95667999999999997</v>
      </c>
      <c r="P7690" s="2">
        <v>1.30108</v>
      </c>
      <c r="Q7690" s="2">
        <v>2.1505800000000002</v>
      </c>
      <c r="R7690" s="2">
        <v>2.9439500000000001</v>
      </c>
      <c r="S7690" s="16">
        <v>-0.409848165463782</v>
      </c>
      <c r="T7690" s="2">
        <v>0.15087999999999999</v>
      </c>
      <c r="U7690" s="16">
        <v>-0.85008009015264596</v>
      </c>
      <c r="V7690" s="2">
        <v>3.3160000000000002E-2</v>
      </c>
      <c r="W7690">
        <v>57.1</v>
      </c>
      <c r="X7690">
        <v>12.5</v>
      </c>
      <c r="Y7690">
        <v>0</v>
      </c>
      <c r="Z7690">
        <v>120</v>
      </c>
      <c r="AA7690">
        <v>7</v>
      </c>
    </row>
    <row r="7691" spans="1:27" x14ac:dyDescent="0.2">
      <c r="A7691" t="s">
        <v>18194</v>
      </c>
      <c r="B7691" s="14" t="s">
        <v>19322</v>
      </c>
      <c r="C7691" t="s">
        <v>19323</v>
      </c>
      <c r="D7691" t="s">
        <v>19324</v>
      </c>
      <c r="E7691" t="s">
        <v>19325</v>
      </c>
      <c r="F7691" t="s">
        <v>47</v>
      </c>
      <c r="G7691">
        <v>57.7</v>
      </c>
      <c r="H7691">
        <v>1</v>
      </c>
      <c r="I7691">
        <v>1</v>
      </c>
      <c r="J7691" s="2">
        <v>2.4236200000000001</v>
      </c>
      <c r="K7691" s="2">
        <v>1.4455</v>
      </c>
      <c r="L7691" s="2">
        <v>5.0662479500072202</v>
      </c>
      <c r="M7691" s="2">
        <v>0.27467999999999998</v>
      </c>
      <c r="N7691" s="2">
        <v>1.03874191752656</v>
      </c>
      <c r="O7691" s="2">
        <v>0.57528000000000001</v>
      </c>
      <c r="P7691" s="2">
        <v>0.84996000000000005</v>
      </c>
      <c r="Q7691" s="2">
        <v>1.5736600000000001</v>
      </c>
      <c r="R7691" s="2">
        <v>2.1897600000000002</v>
      </c>
      <c r="S7691" s="16">
        <v>-0.56777480660083302</v>
      </c>
      <c r="T7691" s="2">
        <v>0.25067</v>
      </c>
      <c r="U7691" s="16">
        <v>-0.75867922939232901</v>
      </c>
      <c r="V7691" s="2">
        <v>1.206E-2</v>
      </c>
      <c r="W7691">
        <v>82.1</v>
      </c>
      <c r="Y7691">
        <v>0</v>
      </c>
      <c r="Z7691">
        <v>60</v>
      </c>
      <c r="AA7691">
        <v>7</v>
      </c>
    </row>
    <row r="7692" spans="1:27" x14ac:dyDescent="0.2">
      <c r="A7692" t="s">
        <v>18194</v>
      </c>
      <c r="B7692" s="14" t="s">
        <v>19326</v>
      </c>
      <c r="C7692" t="s">
        <v>19327</v>
      </c>
      <c r="D7692" t="s">
        <v>18288</v>
      </c>
      <c r="E7692" t="s">
        <v>304</v>
      </c>
      <c r="F7692" t="s">
        <v>32</v>
      </c>
      <c r="G7692">
        <v>69.5</v>
      </c>
      <c r="H7692">
        <v>4</v>
      </c>
      <c r="I7692">
        <v>2</v>
      </c>
      <c r="J7692" s="2">
        <v>2.81149</v>
      </c>
      <c r="K7692" s="2">
        <v>1.5421100000000001</v>
      </c>
      <c r="L7692" s="2">
        <v>5.1969411728808801</v>
      </c>
      <c r="M7692" s="2">
        <v>0.60236999999999996</v>
      </c>
      <c r="N7692" s="2">
        <v>1.09436854048207</v>
      </c>
      <c r="O7692" s="2">
        <v>0.24479000000000001</v>
      </c>
      <c r="P7692" s="2">
        <v>0.84716000000000002</v>
      </c>
      <c r="Q7692" s="2">
        <v>1.9643299999999999</v>
      </c>
      <c r="R7692" s="2">
        <v>2.5738400000000001</v>
      </c>
      <c r="S7692" s="16">
        <v>-0.50473943914719899</v>
      </c>
      <c r="T7692" s="2">
        <v>0.35358000000000001</v>
      </c>
      <c r="U7692" s="16">
        <v>-0.67690957212252401</v>
      </c>
      <c r="V7692" s="2">
        <v>4.0430000000000001E-2</v>
      </c>
      <c r="W7692">
        <v>34.4</v>
      </c>
      <c r="X7692">
        <v>22.2</v>
      </c>
      <c r="Y7692">
        <v>0</v>
      </c>
      <c r="Z7692">
        <v>132</v>
      </c>
      <c r="AA7692">
        <v>7</v>
      </c>
    </row>
    <row r="7693" spans="1:27" x14ac:dyDescent="0.2">
      <c r="A7693" t="s">
        <v>18194</v>
      </c>
      <c r="B7693" s="14" t="s">
        <v>19328</v>
      </c>
      <c r="C7693" t="s">
        <v>19329</v>
      </c>
      <c r="D7693" t="s">
        <v>19330</v>
      </c>
      <c r="E7693" t="s">
        <v>468</v>
      </c>
      <c r="F7693" t="s">
        <v>47</v>
      </c>
      <c r="G7693">
        <v>40.299999999999997</v>
      </c>
      <c r="H7693">
        <v>4</v>
      </c>
      <c r="I7693">
        <v>3</v>
      </c>
      <c r="J7693" s="2">
        <v>3.96882</v>
      </c>
      <c r="K7693" s="2">
        <v>1.1294</v>
      </c>
      <c r="L7693" s="2">
        <v>4.6030254915903797</v>
      </c>
      <c r="M7693" s="2">
        <v>0.55911</v>
      </c>
      <c r="N7693" s="2">
        <v>0.85541020201992102</v>
      </c>
      <c r="O7693" s="2">
        <v>0.41219</v>
      </c>
      <c r="P7693" s="2">
        <v>0.97130000000000005</v>
      </c>
      <c r="Q7693" s="2">
        <v>2.9975200000000002</v>
      </c>
      <c r="R7693" s="2">
        <v>3.21427</v>
      </c>
      <c r="S7693" s="16">
        <v>-0.30170493170798202</v>
      </c>
      <c r="T7693" s="2">
        <v>0.46503</v>
      </c>
      <c r="U7693" s="16">
        <v>-0.45636608155724301</v>
      </c>
      <c r="V7693" s="2">
        <v>1.123E-2</v>
      </c>
      <c r="Z7693">
        <v>66</v>
      </c>
      <c r="AA7693">
        <v>7</v>
      </c>
    </row>
    <row r="7694" spans="1:27" x14ac:dyDescent="0.2">
      <c r="A7694" t="s">
        <v>18194</v>
      </c>
      <c r="B7694" s="14" t="s">
        <v>19331</v>
      </c>
      <c r="C7694" t="s">
        <v>19332</v>
      </c>
      <c r="D7694" t="s">
        <v>19333</v>
      </c>
      <c r="E7694" t="s">
        <v>16677</v>
      </c>
      <c r="F7694" t="s">
        <v>42</v>
      </c>
      <c r="G7694">
        <v>70.7</v>
      </c>
      <c r="H7694">
        <v>3</v>
      </c>
      <c r="I7694">
        <v>3</v>
      </c>
      <c r="J7694" s="2">
        <v>3.6118199999999998</v>
      </c>
      <c r="K7694" s="2">
        <v>1.2354000000000001</v>
      </c>
      <c r="L7694" s="2">
        <v>4.7656412441549403</v>
      </c>
      <c r="M7694" s="2">
        <v>0.33807999999999999</v>
      </c>
      <c r="N7694" s="2">
        <v>0.91714974483056499</v>
      </c>
      <c r="O7694" s="2">
        <v>0.74814999999999998</v>
      </c>
      <c r="P7694" s="2">
        <v>1.08623</v>
      </c>
      <c r="Q7694" s="2">
        <v>2.5255899999999998</v>
      </c>
      <c r="R7694" s="2">
        <v>3.0527099999999998</v>
      </c>
      <c r="S7694" s="16">
        <v>-0.35943352770329701</v>
      </c>
      <c r="T7694" s="2">
        <v>0.18944</v>
      </c>
      <c r="U7694" s="16">
        <v>-0.79344703406639705</v>
      </c>
      <c r="V7694" s="2">
        <v>7.4200000000000004E-3</v>
      </c>
      <c r="W7694">
        <v>47.9</v>
      </c>
      <c r="X7694">
        <v>20</v>
      </c>
      <c r="Y7694">
        <v>0</v>
      </c>
      <c r="Z7694">
        <v>105</v>
      </c>
      <c r="AA7694">
        <v>7</v>
      </c>
    </row>
    <row r="7695" spans="1:27" x14ac:dyDescent="0.2">
      <c r="A7695" t="s">
        <v>18194</v>
      </c>
      <c r="B7695" s="14" t="s">
        <v>19334</v>
      </c>
      <c r="C7695" t="s">
        <v>19335</v>
      </c>
      <c r="D7695" t="s">
        <v>18352</v>
      </c>
      <c r="E7695" t="s">
        <v>17011</v>
      </c>
      <c r="F7695" t="s">
        <v>32</v>
      </c>
      <c r="G7695">
        <v>113.9</v>
      </c>
      <c r="H7695">
        <v>1</v>
      </c>
      <c r="I7695">
        <v>1</v>
      </c>
      <c r="J7695" s="2">
        <v>3.4142999999999999</v>
      </c>
      <c r="K7695" s="2">
        <v>1.6132500000000001</v>
      </c>
      <c r="L7695" s="2">
        <v>5.2906909267011999</v>
      </c>
      <c r="M7695" s="2">
        <v>0.14691000000000001</v>
      </c>
      <c r="N7695" s="2">
        <v>1.1352319112621401</v>
      </c>
      <c r="O7695" s="2">
        <v>0.83957000000000004</v>
      </c>
      <c r="P7695" s="2">
        <v>0.98648999999999998</v>
      </c>
      <c r="Q7695" s="2">
        <v>2.42781</v>
      </c>
      <c r="R7695" s="2">
        <v>2.8953799999999998</v>
      </c>
      <c r="S7695" s="16">
        <v>-0.45274066466677998</v>
      </c>
      <c r="T7695" s="2">
        <v>7.4649999999999994E-2</v>
      </c>
      <c r="U7695" s="16">
        <v>-0.93424251092712396</v>
      </c>
      <c r="V7695" s="2">
        <v>3.3270000000000001E-2</v>
      </c>
      <c r="W7695">
        <v>54</v>
      </c>
      <c r="X7695">
        <v>100</v>
      </c>
      <c r="Y7695">
        <v>2</v>
      </c>
      <c r="Z7695">
        <v>158</v>
      </c>
      <c r="AA7695">
        <v>7</v>
      </c>
    </row>
    <row r="7696" spans="1:27" x14ac:dyDescent="0.2">
      <c r="A7696" t="s">
        <v>18194</v>
      </c>
      <c r="B7696" s="14" t="s">
        <v>19336</v>
      </c>
      <c r="C7696" t="s">
        <v>19337</v>
      </c>
      <c r="D7696" t="s">
        <v>18742</v>
      </c>
      <c r="E7696" t="s">
        <v>265</v>
      </c>
      <c r="F7696" t="s">
        <v>32</v>
      </c>
      <c r="G7696">
        <v>128.30000000000001</v>
      </c>
      <c r="H7696">
        <v>3</v>
      </c>
      <c r="I7696">
        <v>2</v>
      </c>
      <c r="J7696" s="2">
        <v>4.0139399999999998</v>
      </c>
      <c r="K7696" s="2">
        <v>1.63598</v>
      </c>
      <c r="L7696" s="2">
        <v>5.32023756033204</v>
      </c>
      <c r="M7696" s="2">
        <v>0.89693000000000001</v>
      </c>
      <c r="N7696" s="2">
        <v>1.1482718632484401</v>
      </c>
      <c r="O7696" s="2">
        <v>0.79290000000000005</v>
      </c>
      <c r="P7696" s="2">
        <v>1.6898299999999999</v>
      </c>
      <c r="Q7696" s="2">
        <v>2.3241100000000001</v>
      </c>
      <c r="R7696" s="2">
        <v>3.7472500000000002</v>
      </c>
      <c r="S7696" s="16">
        <v>-0.29566115093437001</v>
      </c>
      <c r="T7696" s="2">
        <v>1.00928</v>
      </c>
      <c r="U7696" s="16">
        <v>-0.121044386522922</v>
      </c>
      <c r="V7696" s="2">
        <v>4.2200000000000001E-2</v>
      </c>
      <c r="W7696">
        <v>76.900000000000006</v>
      </c>
      <c r="X7696">
        <v>76.5</v>
      </c>
      <c r="Y7696">
        <v>0</v>
      </c>
      <c r="Z7696">
        <v>170</v>
      </c>
      <c r="AA7696">
        <v>7</v>
      </c>
    </row>
    <row r="7697" spans="1:27" x14ac:dyDescent="0.2">
      <c r="A7697" t="s">
        <v>18194</v>
      </c>
      <c r="B7697" s="14" t="s">
        <v>19338</v>
      </c>
      <c r="C7697" t="s">
        <v>19339</v>
      </c>
      <c r="D7697" t="s">
        <v>4854</v>
      </c>
      <c r="E7697" t="s">
        <v>468</v>
      </c>
      <c r="F7697" t="s">
        <v>32</v>
      </c>
      <c r="G7697">
        <v>130.19999999999999</v>
      </c>
      <c r="H7697">
        <v>3</v>
      </c>
      <c r="I7697">
        <v>4</v>
      </c>
      <c r="J7697" s="2">
        <v>2.6246999999999998</v>
      </c>
      <c r="K7697" s="2">
        <v>0.92737999999999998</v>
      </c>
      <c r="L7697" s="2">
        <v>4.2624401336606299</v>
      </c>
      <c r="M7697" s="2">
        <v>0.31502999999999998</v>
      </c>
      <c r="N7697" s="2">
        <v>0.73673067154287397</v>
      </c>
      <c r="O7697" s="2">
        <v>0.38890999999999998</v>
      </c>
      <c r="P7697" s="2">
        <v>0.70394000000000001</v>
      </c>
      <c r="Q7697" s="2">
        <v>1.92076</v>
      </c>
      <c r="R7697" s="2">
        <v>2.37033</v>
      </c>
      <c r="S7697" s="16">
        <v>-0.44390304011980702</v>
      </c>
      <c r="T7697" s="2">
        <v>0.26168000000000002</v>
      </c>
      <c r="U7697" s="16">
        <v>-0.64480914110446197</v>
      </c>
      <c r="V7697" s="2">
        <v>1.82E-3</v>
      </c>
      <c r="W7697">
        <v>29.3</v>
      </c>
      <c r="X7697">
        <v>11.1</v>
      </c>
      <c r="Y7697">
        <v>0</v>
      </c>
      <c r="Z7697">
        <v>172</v>
      </c>
      <c r="AA7697">
        <v>7</v>
      </c>
    </row>
    <row r="7698" spans="1:27" x14ac:dyDescent="0.2">
      <c r="A7698" t="s">
        <v>18194</v>
      </c>
      <c r="B7698" s="14" t="s">
        <v>19340</v>
      </c>
      <c r="C7698" t="s">
        <v>19341</v>
      </c>
      <c r="D7698" t="s">
        <v>19342</v>
      </c>
      <c r="E7698" t="s">
        <v>18253</v>
      </c>
      <c r="F7698" t="s">
        <v>47</v>
      </c>
      <c r="G7698">
        <v>49.9</v>
      </c>
      <c r="H7698">
        <v>4</v>
      </c>
      <c r="I7698">
        <v>1</v>
      </c>
      <c r="J7698" s="2">
        <v>3.3578100000000002</v>
      </c>
      <c r="K7698" s="2">
        <v>1.4610700000000001</v>
      </c>
      <c r="L7698" s="2">
        <v>5.0875936523383398</v>
      </c>
      <c r="M7698" s="2">
        <v>0.53954999999999997</v>
      </c>
      <c r="N7698" s="2">
        <v>1.04771787322955</v>
      </c>
      <c r="O7698" s="2">
        <v>0.46425</v>
      </c>
      <c r="P7698" s="2">
        <v>1.0038</v>
      </c>
      <c r="Q7698" s="2">
        <v>2.3540199999999998</v>
      </c>
      <c r="R7698" s="2">
        <v>2.7579099999999999</v>
      </c>
      <c r="S7698" s="16">
        <v>-0.457914647186412</v>
      </c>
      <c r="T7698" s="2">
        <v>0.41802</v>
      </c>
      <c r="U7698" s="16">
        <v>-0.60101854642274299</v>
      </c>
      <c r="V7698" s="2">
        <v>2.299E-2</v>
      </c>
      <c r="W7698">
        <v>68.5</v>
      </c>
      <c r="X7698">
        <v>58.3</v>
      </c>
      <c r="Z7698">
        <v>60</v>
      </c>
      <c r="AA7698">
        <v>7</v>
      </c>
    </row>
    <row r="7699" spans="1:27" x14ac:dyDescent="0.2">
      <c r="A7699" t="s">
        <v>18194</v>
      </c>
      <c r="B7699" s="14" t="s">
        <v>19343</v>
      </c>
      <c r="C7699" t="s">
        <v>19344</v>
      </c>
      <c r="D7699" t="s">
        <v>10473</v>
      </c>
      <c r="E7699" t="s">
        <v>14340</v>
      </c>
      <c r="F7699" t="s">
        <v>32</v>
      </c>
      <c r="G7699">
        <v>64.3</v>
      </c>
      <c r="H7699">
        <v>1</v>
      </c>
      <c r="I7699">
        <v>1</v>
      </c>
      <c r="J7699" s="2">
        <v>3.0520399999999999</v>
      </c>
      <c r="K7699" s="2">
        <v>1.35538</v>
      </c>
      <c r="L7699" s="2">
        <v>4.94034725074492</v>
      </c>
      <c r="M7699" s="2">
        <v>0.1603</v>
      </c>
      <c r="N7699" s="2">
        <v>0.98669909364887698</v>
      </c>
      <c r="O7699" s="2">
        <v>0.94601000000000002</v>
      </c>
      <c r="P7699" s="2">
        <v>1.1063000000000001</v>
      </c>
      <c r="Q7699" s="2">
        <v>1.94573</v>
      </c>
      <c r="R7699" s="2">
        <v>2.5826500000000001</v>
      </c>
      <c r="S7699" s="16">
        <v>-0.47723310348061498</v>
      </c>
      <c r="T7699" s="2">
        <v>0.14033999999999999</v>
      </c>
      <c r="U7699" s="16">
        <v>-0.85776818798828203</v>
      </c>
      <c r="V7699" s="2">
        <v>7.6069999999999999E-2</v>
      </c>
      <c r="W7699">
        <v>72.7</v>
      </c>
      <c r="X7699">
        <v>100</v>
      </c>
      <c r="Y7699">
        <v>2</v>
      </c>
      <c r="Z7699">
        <v>81</v>
      </c>
      <c r="AA7699">
        <v>7</v>
      </c>
    </row>
    <row r="7700" spans="1:27" x14ac:dyDescent="0.2">
      <c r="A7700" t="s">
        <v>18194</v>
      </c>
      <c r="B7700" s="14" t="s">
        <v>19345</v>
      </c>
      <c r="C7700" t="s">
        <v>19346</v>
      </c>
      <c r="D7700" t="s">
        <v>4574</v>
      </c>
      <c r="E7700" t="s">
        <v>495</v>
      </c>
      <c r="F7700" t="s">
        <v>47</v>
      </c>
      <c r="G7700">
        <v>37.5</v>
      </c>
      <c r="H7700">
        <v>3</v>
      </c>
      <c r="I7700">
        <v>1</v>
      </c>
      <c r="J7700" s="2">
        <v>3.3409399999999998</v>
      </c>
      <c r="K7700" s="2">
        <v>1.1288899999999999</v>
      </c>
      <c r="L7700" s="2">
        <v>4.6022210609466896</v>
      </c>
      <c r="M7700" s="2">
        <v>0.2616</v>
      </c>
      <c r="N7700" s="2">
        <v>0.85511239423114005</v>
      </c>
      <c r="O7700" s="2">
        <v>0.87268000000000001</v>
      </c>
      <c r="P7700" s="2">
        <v>1.13428</v>
      </c>
      <c r="Q7700" s="2">
        <v>2.2066499999999998</v>
      </c>
      <c r="R7700" s="2">
        <v>2.8906999999999998</v>
      </c>
      <c r="S7700" s="16">
        <v>-0.37189023262490301</v>
      </c>
      <c r="T7700" s="2">
        <v>0.29209000000000002</v>
      </c>
      <c r="U7700" s="16">
        <v>-0.65841917159600105</v>
      </c>
      <c r="V7700" s="2">
        <v>1.485E-2</v>
      </c>
      <c r="W7700">
        <v>60</v>
      </c>
      <c r="Y7700">
        <v>0</v>
      </c>
      <c r="Z7700">
        <v>60</v>
      </c>
      <c r="AA7700">
        <v>7</v>
      </c>
    </row>
    <row r="7701" spans="1:27" x14ac:dyDescent="0.2">
      <c r="A7701" t="s">
        <v>18194</v>
      </c>
      <c r="B7701" s="14" t="s">
        <v>19347</v>
      </c>
      <c r="C7701" t="s">
        <v>12413</v>
      </c>
      <c r="D7701" t="s">
        <v>4854</v>
      </c>
      <c r="E7701" t="s">
        <v>468</v>
      </c>
      <c r="F7701" t="s">
        <v>139</v>
      </c>
      <c r="G7701">
        <v>82.4</v>
      </c>
      <c r="H7701">
        <v>2</v>
      </c>
      <c r="I7701">
        <v>1</v>
      </c>
      <c r="J7701" s="2">
        <v>3.3149899999999999</v>
      </c>
      <c r="K7701" s="2">
        <v>1.4287099999999999</v>
      </c>
      <c r="L7701" s="2">
        <v>5.0431008329995404</v>
      </c>
      <c r="M7701" s="2">
        <v>0.40828999999999999</v>
      </c>
      <c r="N7701" s="2">
        <v>1.02905769693287</v>
      </c>
      <c r="O7701" s="2">
        <v>0.69755</v>
      </c>
      <c r="P7701" s="2">
        <v>1.1058399999999999</v>
      </c>
      <c r="Q7701" s="2">
        <v>2.2091500000000002</v>
      </c>
      <c r="R7701" s="2">
        <v>2.67835</v>
      </c>
      <c r="S7701" s="16">
        <v>-0.46890810065223998</v>
      </c>
      <c r="T7701" s="2">
        <v>0.28061000000000003</v>
      </c>
      <c r="U7701" s="16">
        <v>-0.727313637674189</v>
      </c>
      <c r="V7701" s="2">
        <v>2.1930000000000002E-2</v>
      </c>
      <c r="W7701">
        <v>73</v>
      </c>
      <c r="X7701">
        <v>42.9</v>
      </c>
      <c r="Y7701">
        <v>3</v>
      </c>
      <c r="Z7701">
        <v>94</v>
      </c>
      <c r="AA7701">
        <v>7</v>
      </c>
    </row>
    <row r="7702" spans="1:27" x14ac:dyDescent="0.2">
      <c r="A7702" t="s">
        <v>18194</v>
      </c>
      <c r="B7702" s="14" t="s">
        <v>19348</v>
      </c>
      <c r="C7702" t="s">
        <v>19349</v>
      </c>
      <c r="D7702" t="s">
        <v>15747</v>
      </c>
      <c r="E7702" t="s">
        <v>138</v>
      </c>
      <c r="F7702" t="s">
        <v>32</v>
      </c>
      <c r="G7702">
        <v>125.6</v>
      </c>
      <c r="H7702">
        <v>2</v>
      </c>
      <c r="I7702">
        <v>2</v>
      </c>
      <c r="J7702" s="2">
        <v>3.6793200000000001</v>
      </c>
      <c r="K7702" s="2">
        <v>1.45675</v>
      </c>
      <c r="L7702" s="2">
        <v>5.0816825049124796</v>
      </c>
      <c r="M7702" s="2">
        <v>0.33563999999999999</v>
      </c>
      <c r="N7702" s="2">
        <v>1.04522787201539</v>
      </c>
      <c r="O7702" s="2">
        <v>0.60741999999999996</v>
      </c>
      <c r="P7702" s="2">
        <v>0.94306000000000001</v>
      </c>
      <c r="Q7702" s="2">
        <v>2.7362600000000001</v>
      </c>
      <c r="R7702" s="2">
        <v>3.2701799999999999</v>
      </c>
      <c r="S7702" s="16">
        <v>-0.35647691550215799</v>
      </c>
      <c r="T7702" s="2">
        <v>0.19164</v>
      </c>
      <c r="U7702" s="16">
        <v>-0.81665242084438205</v>
      </c>
      <c r="V7702" s="2">
        <v>4.5580000000000002E-2</v>
      </c>
      <c r="W7702">
        <v>58.3</v>
      </c>
      <c r="X7702">
        <v>30</v>
      </c>
      <c r="Y7702">
        <v>0</v>
      </c>
      <c r="Z7702">
        <v>178</v>
      </c>
      <c r="AA7702">
        <v>7</v>
      </c>
    </row>
    <row r="7703" spans="1:27" x14ac:dyDescent="0.2">
      <c r="A7703" t="s">
        <v>18194</v>
      </c>
      <c r="B7703" s="14" t="s">
        <v>19350</v>
      </c>
      <c r="C7703" t="s">
        <v>19351</v>
      </c>
      <c r="D7703" t="s">
        <v>19352</v>
      </c>
      <c r="E7703" t="s">
        <v>7925</v>
      </c>
      <c r="F7703" t="s">
        <v>215</v>
      </c>
      <c r="G7703">
        <v>27.6</v>
      </c>
      <c r="H7703">
        <v>5</v>
      </c>
      <c r="I7703">
        <v>3</v>
      </c>
      <c r="J7703" s="2">
        <v>3.0343300000000002</v>
      </c>
      <c r="K7703" s="2">
        <v>1.2316400000000001</v>
      </c>
      <c r="L7703" s="2">
        <v>4.76001712557962</v>
      </c>
      <c r="M7703" s="2">
        <v>0.59494000000000002</v>
      </c>
      <c r="N7703" s="2">
        <v>0.91496478312443896</v>
      </c>
      <c r="O7703" s="2">
        <v>0.47270000000000001</v>
      </c>
      <c r="P7703" s="2">
        <v>1.06765</v>
      </c>
      <c r="Q7703" s="2">
        <v>1.96669</v>
      </c>
      <c r="R7703" s="2">
        <v>2.5153500000000002</v>
      </c>
      <c r="S7703" s="16">
        <v>-0.47156702725229999</v>
      </c>
      <c r="T7703" s="2">
        <v>0.54085000000000005</v>
      </c>
      <c r="U7703" s="16">
        <v>-0.408884352736402</v>
      </c>
      <c r="V7703" s="2">
        <v>1.3169999999999999E-2</v>
      </c>
      <c r="W7703">
        <v>45</v>
      </c>
      <c r="Y7703">
        <v>0</v>
      </c>
      <c r="Z7703">
        <v>50</v>
      </c>
      <c r="AA7703">
        <v>7</v>
      </c>
    </row>
    <row r="7704" spans="1:27" x14ac:dyDescent="0.2">
      <c r="A7704" t="s">
        <v>19353</v>
      </c>
      <c r="B7704" s="14" t="s">
        <v>19354</v>
      </c>
      <c r="C7704" t="s">
        <v>19355</v>
      </c>
      <c r="D7704" t="s">
        <v>303</v>
      </c>
      <c r="E7704" t="s">
        <v>729</v>
      </c>
      <c r="F7704" t="s">
        <v>42</v>
      </c>
      <c r="G7704">
        <v>50.7</v>
      </c>
      <c r="H7704">
        <v>2</v>
      </c>
      <c r="I7704">
        <v>4</v>
      </c>
      <c r="J7704" s="2">
        <v>3.43838</v>
      </c>
      <c r="K7704" s="2">
        <v>1.02312</v>
      </c>
      <c r="L7704" s="2">
        <v>4.4299292116114897</v>
      </c>
      <c r="M7704" s="2">
        <v>0.74041999999999997</v>
      </c>
      <c r="N7704" s="2">
        <v>0.79316804619413905</v>
      </c>
      <c r="O7704" s="2">
        <v>0.46448</v>
      </c>
      <c r="P7704" s="2">
        <v>1.20489</v>
      </c>
      <c r="Q7704" s="2">
        <v>2.2334800000000001</v>
      </c>
      <c r="R7704" s="2">
        <v>2.4794999999999998</v>
      </c>
      <c r="S7704" s="16">
        <v>-0.44028450985156398</v>
      </c>
      <c r="T7704" s="2">
        <v>0.47721999999999998</v>
      </c>
      <c r="U7704" s="16">
        <v>-0.39833683128077801</v>
      </c>
      <c r="V7704" s="2">
        <v>2.4060000000000002E-2</v>
      </c>
      <c r="W7704">
        <v>45.5</v>
      </c>
      <c r="X7704">
        <v>63.6</v>
      </c>
      <c r="Z7704">
        <v>60</v>
      </c>
      <c r="AA7704">
        <v>4</v>
      </c>
    </row>
    <row r="7705" spans="1:27" x14ac:dyDescent="0.2">
      <c r="A7705" t="s">
        <v>19353</v>
      </c>
      <c r="B7705" s="14" t="s">
        <v>19356</v>
      </c>
      <c r="C7705" t="s">
        <v>19357</v>
      </c>
      <c r="D7705" t="s">
        <v>19358</v>
      </c>
      <c r="E7705" t="s">
        <v>130</v>
      </c>
      <c r="F7705" t="s">
        <v>37</v>
      </c>
      <c r="G7705">
        <v>54.5</v>
      </c>
      <c r="H7705">
        <v>2</v>
      </c>
      <c r="I7705">
        <v>5</v>
      </c>
      <c r="J7705" s="2">
        <v>4.9708199999999998</v>
      </c>
      <c r="K7705" s="2">
        <v>1.2679</v>
      </c>
      <c r="L7705" s="2">
        <v>4.8138545842344396</v>
      </c>
      <c r="M7705" s="2">
        <v>1.02779</v>
      </c>
      <c r="N7705" s="2">
        <v>0.93602144831468403</v>
      </c>
      <c r="O7705" s="2">
        <v>0.90551000000000004</v>
      </c>
      <c r="P7705" s="2">
        <v>1.9333</v>
      </c>
      <c r="Q7705" s="2">
        <v>3.0375200000000002</v>
      </c>
      <c r="R7705" s="2">
        <v>3.9744000000000002</v>
      </c>
      <c r="S7705" s="16">
        <v>-0.17438303744855199</v>
      </c>
      <c r="T7705" s="2">
        <v>0.45296999999999998</v>
      </c>
      <c r="U7705" s="16">
        <v>-0.51606878152677305</v>
      </c>
      <c r="V7705" s="2">
        <v>8.5760000000000003E-2</v>
      </c>
      <c r="W7705">
        <v>44.6</v>
      </c>
      <c r="X7705">
        <v>50</v>
      </c>
      <c r="Y7705">
        <v>0</v>
      </c>
      <c r="Z7705">
        <v>60</v>
      </c>
      <c r="AA7705">
        <v>4</v>
      </c>
    </row>
    <row r="7706" spans="1:27" x14ac:dyDescent="0.2">
      <c r="A7706" t="s">
        <v>19353</v>
      </c>
      <c r="B7706" s="14" t="s">
        <v>19359</v>
      </c>
      <c r="C7706" t="s">
        <v>19360</v>
      </c>
      <c r="D7706" t="s">
        <v>256</v>
      </c>
      <c r="E7706" t="s">
        <v>769</v>
      </c>
      <c r="F7706" t="s">
        <v>47</v>
      </c>
      <c r="G7706">
        <v>57.9</v>
      </c>
      <c r="H7706">
        <v>5</v>
      </c>
      <c r="I7706">
        <v>5</v>
      </c>
      <c r="J7706" s="2">
        <v>4.2498500000000003</v>
      </c>
      <c r="K7706" s="2">
        <v>1.1463399999999999</v>
      </c>
      <c r="L7706" s="2">
        <v>4.6296167254287397</v>
      </c>
      <c r="M7706" s="2">
        <v>0.79891000000000001</v>
      </c>
      <c r="N7706" s="2">
        <v>0.86529772604164801</v>
      </c>
      <c r="O7706" s="2">
        <v>1.0479499999999999</v>
      </c>
      <c r="P7706" s="2">
        <v>1.8468599999999999</v>
      </c>
      <c r="Q7706" s="2">
        <v>2.40299</v>
      </c>
      <c r="R7706" s="2">
        <v>3.4377</v>
      </c>
      <c r="S7706" s="16">
        <v>-0.25745473029808003</v>
      </c>
      <c r="T7706" s="2">
        <v>0.47459000000000001</v>
      </c>
      <c r="U7706" s="16">
        <v>-0.45152981948648102</v>
      </c>
      <c r="V7706" s="2">
        <v>6.2429999999999999E-2</v>
      </c>
      <c r="W7706">
        <v>31.7</v>
      </c>
      <c r="X7706">
        <v>10</v>
      </c>
      <c r="Y7706">
        <v>1</v>
      </c>
      <c r="Z7706">
        <v>60</v>
      </c>
      <c r="AA7706">
        <v>4</v>
      </c>
    </row>
    <row r="7707" spans="1:27" x14ac:dyDescent="0.2">
      <c r="A7707" t="s">
        <v>19353</v>
      </c>
      <c r="B7707" s="14" t="s">
        <v>19361</v>
      </c>
      <c r="C7707" t="s">
        <v>19362</v>
      </c>
      <c r="D7707" t="s">
        <v>19363</v>
      </c>
      <c r="E7707" t="s">
        <v>19364</v>
      </c>
      <c r="F7707" t="s">
        <v>47</v>
      </c>
      <c r="G7707">
        <v>99.6</v>
      </c>
      <c r="H7707">
        <v>2</v>
      </c>
      <c r="I7707">
        <v>3</v>
      </c>
      <c r="J7707" s="2">
        <v>3.7976100000000002</v>
      </c>
      <c r="K7707" s="2">
        <v>1.2883500000000001</v>
      </c>
      <c r="L7707" s="2">
        <v>4.8438386419692501</v>
      </c>
      <c r="M7707" s="2">
        <v>0.39449000000000001</v>
      </c>
      <c r="N7707" s="2">
        <v>0.94788338711672804</v>
      </c>
      <c r="O7707" s="2">
        <v>0.98624999999999996</v>
      </c>
      <c r="P7707" s="2">
        <v>1.3807499999999999</v>
      </c>
      <c r="Q7707" s="2">
        <v>2.4168699999999999</v>
      </c>
      <c r="R7707" s="2">
        <v>3.0167799999999998</v>
      </c>
      <c r="S7707" s="16">
        <v>-0.37719230077954602</v>
      </c>
      <c r="T7707" s="2">
        <v>0.11142000000000001</v>
      </c>
      <c r="U7707" s="16">
        <v>-0.88245389515801398</v>
      </c>
      <c r="V7707" s="2">
        <v>1.5650000000000001E-2</v>
      </c>
      <c r="W7707">
        <v>23.7</v>
      </c>
      <c r="X7707">
        <v>40</v>
      </c>
      <c r="Y7707">
        <v>0</v>
      </c>
      <c r="Z7707">
        <v>120</v>
      </c>
      <c r="AA7707">
        <v>4</v>
      </c>
    </row>
    <row r="7708" spans="1:27" x14ac:dyDescent="0.2">
      <c r="A7708" t="s">
        <v>19353</v>
      </c>
      <c r="B7708" s="14" t="s">
        <v>19365</v>
      </c>
      <c r="C7708" t="s">
        <v>18304</v>
      </c>
      <c r="D7708" t="s">
        <v>7659</v>
      </c>
      <c r="E7708" t="s">
        <v>616</v>
      </c>
      <c r="F7708" t="s">
        <v>47</v>
      </c>
      <c r="G7708">
        <v>85.8</v>
      </c>
      <c r="H7708">
        <v>4</v>
      </c>
      <c r="I7708">
        <v>4</v>
      </c>
      <c r="J7708" s="2">
        <v>3.9982600000000001</v>
      </c>
      <c r="K7708" s="2">
        <v>1.36633</v>
      </c>
      <c r="L7708" s="2">
        <v>4.9558700058968501</v>
      </c>
      <c r="M7708" s="2">
        <v>0.92725000000000002</v>
      </c>
      <c r="N7708" s="2">
        <v>0.99303102775226104</v>
      </c>
      <c r="O7708" s="2">
        <v>0.97250000000000003</v>
      </c>
      <c r="P7708" s="2">
        <v>1.8997599999999999</v>
      </c>
      <c r="Q7708" s="2">
        <v>2.0985100000000001</v>
      </c>
      <c r="R7708" s="2">
        <v>3.2483</v>
      </c>
      <c r="S7708" s="16">
        <v>-0.34455504358771699</v>
      </c>
      <c r="T7708" s="2">
        <v>0.66764999999999997</v>
      </c>
      <c r="U7708" s="16">
        <v>-0.32766451264746999</v>
      </c>
      <c r="V7708" s="2">
        <v>1.3809999999999999E-2</v>
      </c>
      <c r="W7708">
        <v>34.9</v>
      </c>
      <c r="X7708">
        <v>15.4</v>
      </c>
      <c r="Y7708">
        <v>1</v>
      </c>
      <c r="Z7708">
        <v>120</v>
      </c>
      <c r="AA7708">
        <v>4</v>
      </c>
    </row>
    <row r="7709" spans="1:27" x14ac:dyDescent="0.2">
      <c r="A7709" t="s">
        <v>19353</v>
      </c>
      <c r="B7709" s="14" t="s">
        <v>19366</v>
      </c>
      <c r="C7709" t="s">
        <v>19367</v>
      </c>
      <c r="D7709" t="s">
        <v>19368</v>
      </c>
      <c r="E7709" t="s">
        <v>1213</v>
      </c>
      <c r="F7709" t="s">
        <v>139</v>
      </c>
      <c r="G7709">
        <v>60.7</v>
      </c>
      <c r="H7709">
        <v>3</v>
      </c>
      <c r="I7709">
        <v>4</v>
      </c>
      <c r="J7709" s="2">
        <v>3.8553500000000001</v>
      </c>
      <c r="K7709" s="2">
        <v>1.21923</v>
      </c>
      <c r="L7709" s="2">
        <v>4.74138421097547</v>
      </c>
      <c r="M7709" s="2">
        <v>0.63114999999999999</v>
      </c>
      <c r="N7709" s="2">
        <v>0.90775075145721495</v>
      </c>
      <c r="O7709" s="2">
        <v>1.12337</v>
      </c>
      <c r="P7709" s="2">
        <v>1.7545200000000001</v>
      </c>
      <c r="Q7709" s="2">
        <v>2.1008300000000002</v>
      </c>
      <c r="R7709" s="2">
        <v>3.3204199999999999</v>
      </c>
      <c r="S7709" s="16">
        <v>-0.299693960191243</v>
      </c>
      <c r="T7709" s="2">
        <v>0.37074000000000001</v>
      </c>
      <c r="U7709" s="16">
        <v>-0.59158392388565895</v>
      </c>
      <c r="V7709" s="2">
        <v>0</v>
      </c>
      <c r="W7709">
        <v>31.7</v>
      </c>
      <c r="X7709">
        <v>0</v>
      </c>
      <c r="Y7709">
        <v>0</v>
      </c>
      <c r="Z7709">
        <v>99</v>
      </c>
      <c r="AA7709">
        <v>4</v>
      </c>
    </row>
    <row r="7710" spans="1:27" x14ac:dyDescent="0.2">
      <c r="A7710" t="s">
        <v>19353</v>
      </c>
      <c r="B7710" s="14" t="s">
        <v>19369</v>
      </c>
      <c r="C7710" t="s">
        <v>19370</v>
      </c>
      <c r="D7710" t="s">
        <v>19371</v>
      </c>
      <c r="E7710" t="s">
        <v>134</v>
      </c>
      <c r="F7710" t="s">
        <v>42</v>
      </c>
      <c r="G7710">
        <v>92.5</v>
      </c>
      <c r="H7710">
        <v>1</v>
      </c>
      <c r="I7710">
        <v>4</v>
      </c>
      <c r="J7710" s="2">
        <v>5.0156400000000003</v>
      </c>
      <c r="K7710" s="2">
        <v>1.1342699999999999</v>
      </c>
      <c r="L7710" s="2">
        <v>4.6106955132492304</v>
      </c>
      <c r="M7710" s="2">
        <v>0.29133999999999999</v>
      </c>
      <c r="N7710" s="2">
        <v>0.85825358434638099</v>
      </c>
      <c r="O7710" s="2">
        <v>1.3027299999999999</v>
      </c>
      <c r="P7710" s="2">
        <v>1.5940700000000001</v>
      </c>
      <c r="Q7710" s="2">
        <v>3.4215800000000001</v>
      </c>
      <c r="R7710" s="2">
        <v>4.0750200000000003</v>
      </c>
      <c r="S7710" s="16">
        <v>-0.11618106459425</v>
      </c>
      <c r="T7710" s="2">
        <v>0.11328000000000001</v>
      </c>
      <c r="U7710" s="16">
        <v>-0.86801103768617505</v>
      </c>
      <c r="V7710" s="2">
        <v>4.7260000000000003E-2</v>
      </c>
      <c r="W7710">
        <v>32.4</v>
      </c>
      <c r="X7710">
        <v>20</v>
      </c>
      <c r="Y7710">
        <v>1</v>
      </c>
      <c r="Z7710">
        <v>120</v>
      </c>
      <c r="AA7710">
        <v>4</v>
      </c>
    </row>
    <row r="7711" spans="1:27" x14ac:dyDescent="0.2">
      <c r="A7711" t="s">
        <v>19353</v>
      </c>
      <c r="B7711" s="14" t="s">
        <v>19372</v>
      </c>
      <c r="C7711" t="s">
        <v>19373</v>
      </c>
      <c r="D7711" t="s">
        <v>19374</v>
      </c>
      <c r="E7711" t="s">
        <v>19375</v>
      </c>
      <c r="F7711" t="s">
        <v>32</v>
      </c>
      <c r="G7711">
        <v>56.1</v>
      </c>
      <c r="H7711">
        <v>3</v>
      </c>
      <c r="I7711">
        <v>3</v>
      </c>
      <c r="J7711" s="2">
        <v>4.6200400000000004</v>
      </c>
      <c r="K7711" s="2">
        <v>1.1423099999999999</v>
      </c>
      <c r="L7711" s="2">
        <v>4.6233130747208202</v>
      </c>
      <c r="M7711" s="2">
        <v>0.42518</v>
      </c>
      <c r="N7711" s="2">
        <v>0.86294626089552096</v>
      </c>
      <c r="O7711" s="2">
        <v>1.41018</v>
      </c>
      <c r="P7711" s="2">
        <v>1.8353600000000001</v>
      </c>
      <c r="Q7711" s="2">
        <v>2.7846799999999998</v>
      </c>
      <c r="R7711" s="2">
        <v>4.1470900000000004</v>
      </c>
      <c r="S7711" s="16">
        <v>-0.10300472129492901</v>
      </c>
      <c r="T7711" s="2">
        <v>0.19606000000000001</v>
      </c>
      <c r="U7711" s="16">
        <v>-0.77280161131176395</v>
      </c>
      <c r="V7711" s="2">
        <v>0</v>
      </c>
      <c r="W7711">
        <v>59.8</v>
      </c>
      <c r="X7711">
        <v>66.7</v>
      </c>
      <c r="Y7711">
        <v>0</v>
      </c>
      <c r="Z7711">
        <v>60</v>
      </c>
      <c r="AA7711">
        <v>4</v>
      </c>
    </row>
    <row r="7712" spans="1:27" x14ac:dyDescent="0.2">
      <c r="A7712" t="s">
        <v>19353</v>
      </c>
      <c r="B7712" s="14" t="s">
        <v>19376</v>
      </c>
      <c r="C7712" t="s">
        <v>19377</v>
      </c>
      <c r="D7712" t="s">
        <v>19374</v>
      </c>
      <c r="E7712" t="s">
        <v>19375</v>
      </c>
      <c r="F7712" t="s">
        <v>32</v>
      </c>
      <c r="G7712">
        <v>85.9</v>
      </c>
      <c r="H7712">
        <v>4</v>
      </c>
      <c r="I7712">
        <v>4</v>
      </c>
      <c r="J7712" s="2">
        <v>4.1597299999999997</v>
      </c>
      <c r="K7712" s="2">
        <v>1.2563899999999999</v>
      </c>
      <c r="L7712" s="2">
        <v>4.7968601486738303</v>
      </c>
      <c r="M7712" s="2">
        <v>0.48419000000000001</v>
      </c>
      <c r="N7712" s="2">
        <v>0.92934084791773197</v>
      </c>
      <c r="O7712" s="2">
        <v>1.31559</v>
      </c>
      <c r="P7712" s="2">
        <v>1.7997799999999999</v>
      </c>
      <c r="Q7712" s="2">
        <v>2.3599600000000001</v>
      </c>
      <c r="R7712" s="2">
        <v>3.6848399999999999</v>
      </c>
      <c r="S7712" s="16">
        <v>-0.23182250768375401</v>
      </c>
      <c r="T7712" s="2">
        <v>0.33632000000000001</v>
      </c>
      <c r="U7712" s="16">
        <v>-0.63810909554491901</v>
      </c>
      <c r="V7712" s="2">
        <v>3.8449999999999998E-2</v>
      </c>
      <c r="W7712">
        <v>49.6</v>
      </c>
      <c r="X7712">
        <v>53.8</v>
      </c>
      <c r="Y7712">
        <v>0</v>
      </c>
      <c r="Z7712">
        <v>120</v>
      </c>
      <c r="AA7712">
        <v>4</v>
      </c>
    </row>
    <row r="7713" spans="1:27" x14ac:dyDescent="0.2">
      <c r="A7713" t="s">
        <v>19353</v>
      </c>
      <c r="B7713" s="14" t="s">
        <v>19378</v>
      </c>
      <c r="C7713" t="s">
        <v>19379</v>
      </c>
      <c r="D7713" t="s">
        <v>359</v>
      </c>
      <c r="E7713" t="s">
        <v>393</v>
      </c>
      <c r="F7713" t="s">
        <v>47</v>
      </c>
      <c r="G7713">
        <v>72.400000000000006</v>
      </c>
      <c r="H7713">
        <v>1</v>
      </c>
      <c r="I7713">
        <v>3</v>
      </c>
      <c r="J7713" s="2">
        <v>4.7777099999999999</v>
      </c>
      <c r="K7713" s="2">
        <v>1.30877</v>
      </c>
      <c r="L7713" s="2">
        <v>4.8735192285158204</v>
      </c>
      <c r="M7713" s="2">
        <v>0.62726999999999999</v>
      </c>
      <c r="N7713" s="2">
        <v>0.95971849179959201</v>
      </c>
      <c r="O7713" s="2">
        <v>1.37635</v>
      </c>
      <c r="P7713" s="2">
        <v>2.0036200000000002</v>
      </c>
      <c r="Q7713" s="2">
        <v>2.7740900000000002</v>
      </c>
      <c r="R7713" s="2">
        <v>4.0751799999999996</v>
      </c>
      <c r="S7713" s="16">
        <v>-0.163811650489567</v>
      </c>
      <c r="T7713" s="2">
        <v>0.27966999999999997</v>
      </c>
      <c r="U7713" s="16">
        <v>-0.708591631411015</v>
      </c>
      <c r="V7713" s="2">
        <v>2.8309999999999998E-2</v>
      </c>
      <c r="W7713">
        <v>71</v>
      </c>
      <c r="X7713">
        <v>83.3</v>
      </c>
      <c r="Y7713">
        <v>0</v>
      </c>
      <c r="Z7713">
        <v>120</v>
      </c>
      <c r="AA7713">
        <v>4</v>
      </c>
    </row>
    <row r="7714" spans="1:27" x14ac:dyDescent="0.2">
      <c r="A7714" t="s">
        <v>19353</v>
      </c>
      <c r="B7714" s="14" t="s">
        <v>19380</v>
      </c>
      <c r="C7714" t="s">
        <v>19381</v>
      </c>
      <c r="D7714" t="s">
        <v>19382</v>
      </c>
      <c r="E7714" t="s">
        <v>13413</v>
      </c>
      <c r="F7714" t="s">
        <v>32</v>
      </c>
      <c r="G7714">
        <v>56.3</v>
      </c>
      <c r="H7714">
        <v>1</v>
      </c>
      <c r="I7714">
        <v>4</v>
      </c>
      <c r="J7714" s="2">
        <v>4.1835199999999997</v>
      </c>
      <c r="K7714" s="2">
        <v>1.2467699999999999</v>
      </c>
      <c r="L7714" s="2">
        <v>4.7825890751231697</v>
      </c>
      <c r="M7714" s="2">
        <v>0.66930999999999996</v>
      </c>
      <c r="N7714" s="2">
        <v>0.92375482258879305</v>
      </c>
      <c r="O7714" s="2">
        <v>1.15479</v>
      </c>
      <c r="P7714" s="2">
        <v>1.8241000000000001</v>
      </c>
      <c r="Q7714" s="2">
        <v>2.3594200000000001</v>
      </c>
      <c r="R7714" s="2">
        <v>3.63768</v>
      </c>
      <c r="S7714" s="16">
        <v>-0.23939106143959901</v>
      </c>
      <c r="T7714" s="2">
        <v>0.43681999999999999</v>
      </c>
      <c r="U7714" s="16">
        <v>-0.52712560809606801</v>
      </c>
      <c r="V7714" s="2">
        <v>9.7800000000000005E-3</v>
      </c>
      <c r="W7714">
        <v>68.3</v>
      </c>
      <c r="X7714">
        <v>69.2</v>
      </c>
      <c r="Y7714">
        <v>0</v>
      </c>
      <c r="Z7714">
        <v>60</v>
      </c>
      <c r="AA7714">
        <v>4</v>
      </c>
    </row>
    <row r="7715" spans="1:27" x14ac:dyDescent="0.2">
      <c r="A7715" t="s">
        <v>19353</v>
      </c>
      <c r="B7715" s="14" t="s">
        <v>19383</v>
      </c>
      <c r="C7715" t="s">
        <v>19384</v>
      </c>
      <c r="D7715" t="s">
        <v>9288</v>
      </c>
      <c r="E7715" t="s">
        <v>873</v>
      </c>
      <c r="F7715" t="s">
        <v>32</v>
      </c>
      <c r="G7715">
        <v>55.9</v>
      </c>
      <c r="H7715">
        <v>5</v>
      </c>
      <c r="I7715">
        <v>5</v>
      </c>
      <c r="J7715" s="2">
        <v>4.4814499999999997</v>
      </c>
      <c r="K7715" s="2">
        <v>1.1788400000000001</v>
      </c>
      <c r="L7715" s="2">
        <v>4.6799622530354101</v>
      </c>
      <c r="M7715" s="2">
        <v>0.51837999999999995</v>
      </c>
      <c r="N7715" s="2">
        <v>0.88424431955765503</v>
      </c>
      <c r="O7715" s="2">
        <v>1.0178199999999999</v>
      </c>
      <c r="P7715" s="2">
        <v>1.5362</v>
      </c>
      <c r="Q7715" s="2">
        <v>2.9452500000000001</v>
      </c>
      <c r="R7715" s="2">
        <v>3.9945900000000001</v>
      </c>
      <c r="S7715" s="16">
        <v>-0.14644824380600099</v>
      </c>
      <c r="T7715" s="2">
        <v>0.24535999999999999</v>
      </c>
      <c r="U7715" s="16">
        <v>-0.72252012868712401</v>
      </c>
      <c r="V7715" s="2">
        <v>4.1619999999999997E-2</v>
      </c>
      <c r="W7715">
        <v>35.6</v>
      </c>
      <c r="X7715">
        <v>40</v>
      </c>
      <c r="Y7715">
        <v>0</v>
      </c>
      <c r="Z7715">
        <v>60</v>
      </c>
      <c r="AA7715">
        <v>4</v>
      </c>
    </row>
    <row r="7716" spans="1:27" x14ac:dyDescent="0.2">
      <c r="A7716" t="s">
        <v>19353</v>
      </c>
      <c r="B7716" s="14" t="s">
        <v>19385</v>
      </c>
      <c r="C7716" t="s">
        <v>19386</v>
      </c>
      <c r="D7716" t="s">
        <v>19387</v>
      </c>
      <c r="E7716" t="s">
        <v>19375</v>
      </c>
      <c r="F7716" t="s">
        <v>32</v>
      </c>
      <c r="G7716">
        <v>52.5</v>
      </c>
      <c r="H7716">
        <v>5</v>
      </c>
      <c r="I7716">
        <v>4</v>
      </c>
      <c r="J7716" s="2">
        <v>4.5437000000000003</v>
      </c>
      <c r="K7716" s="2">
        <v>1.14551</v>
      </c>
      <c r="L7716" s="2">
        <v>4.62831958150697</v>
      </c>
      <c r="M7716" s="2">
        <v>0.58664000000000005</v>
      </c>
      <c r="N7716" s="2">
        <v>0.86481346772167</v>
      </c>
      <c r="O7716" s="2">
        <v>1.30002</v>
      </c>
      <c r="P7716" s="2">
        <v>1.88666</v>
      </c>
      <c r="Q7716" s="2">
        <v>2.6570399999999998</v>
      </c>
      <c r="R7716" s="2">
        <v>3.7707899999999999</v>
      </c>
      <c r="S7716" s="16">
        <v>-0.18527881802573301</v>
      </c>
      <c r="T7716" s="2">
        <v>0.25456000000000001</v>
      </c>
      <c r="U7716" s="16">
        <v>-0.70564750723571401</v>
      </c>
      <c r="V7716" s="2">
        <v>8.7319999999999995E-2</v>
      </c>
      <c r="W7716">
        <v>57</v>
      </c>
      <c r="X7716">
        <v>53.8</v>
      </c>
      <c r="Y7716">
        <v>0</v>
      </c>
      <c r="Z7716">
        <v>60</v>
      </c>
      <c r="AA7716">
        <v>4</v>
      </c>
    </row>
    <row r="7717" spans="1:27" x14ac:dyDescent="0.2">
      <c r="A7717" t="s">
        <v>19353</v>
      </c>
      <c r="B7717" s="14" t="s">
        <v>19388</v>
      </c>
      <c r="C7717" t="s">
        <v>19389</v>
      </c>
      <c r="D7717" t="s">
        <v>19390</v>
      </c>
      <c r="E7717" t="s">
        <v>19391</v>
      </c>
      <c r="F7717" t="s">
        <v>32</v>
      </c>
      <c r="G7717">
        <v>115.3</v>
      </c>
      <c r="H7717">
        <v>1</v>
      </c>
      <c r="I7717">
        <v>4</v>
      </c>
      <c r="J7717" s="2">
        <v>3.83283</v>
      </c>
      <c r="K7717" s="2">
        <v>1.1480399999999999</v>
      </c>
      <c r="L7717" s="2">
        <v>4.6322717104162603</v>
      </c>
      <c r="M7717" s="2">
        <v>0.40243000000000001</v>
      </c>
      <c r="N7717" s="2">
        <v>0.86628951836433199</v>
      </c>
      <c r="O7717" s="2">
        <v>1.01434</v>
      </c>
      <c r="P7717" s="2">
        <v>1.4167700000000001</v>
      </c>
      <c r="Q7717" s="2">
        <v>2.4160499999999998</v>
      </c>
      <c r="R7717" s="2">
        <v>3.4009499999999999</v>
      </c>
      <c r="S7717" s="16">
        <v>-0.26581379232299301</v>
      </c>
      <c r="T7717" s="2">
        <v>0.16314000000000001</v>
      </c>
      <c r="U7717" s="16">
        <v>-0.81167958685679398</v>
      </c>
      <c r="V7717" s="2">
        <v>5.0979999999999998E-2</v>
      </c>
      <c r="W7717">
        <v>48</v>
      </c>
      <c r="X7717">
        <v>33.299999999999997</v>
      </c>
      <c r="Y7717">
        <v>0</v>
      </c>
      <c r="Z7717">
        <v>120</v>
      </c>
      <c r="AA7717">
        <v>4</v>
      </c>
    </row>
    <row r="7718" spans="1:27" x14ac:dyDescent="0.2">
      <c r="A7718" t="s">
        <v>19353</v>
      </c>
      <c r="B7718" s="14" t="s">
        <v>19392</v>
      </c>
      <c r="C7718" t="s">
        <v>19393</v>
      </c>
      <c r="D7718" t="s">
        <v>19374</v>
      </c>
      <c r="E7718" t="s">
        <v>19375</v>
      </c>
      <c r="F7718" t="s">
        <v>47</v>
      </c>
      <c r="G7718">
        <v>71.099999999999994</v>
      </c>
      <c r="H7718">
        <v>3</v>
      </c>
      <c r="I7718">
        <v>4</v>
      </c>
      <c r="J7718" s="2">
        <v>4.2669199999999998</v>
      </c>
      <c r="K7718" s="2">
        <v>1.2162999999999999</v>
      </c>
      <c r="L7718" s="2">
        <v>4.7369690142028498</v>
      </c>
      <c r="M7718" s="2">
        <v>0.68803999999999998</v>
      </c>
      <c r="N7718" s="2">
        <v>0.90604695408299296</v>
      </c>
      <c r="O7718" s="2">
        <v>1.07463</v>
      </c>
      <c r="P7718" s="2">
        <v>1.76267</v>
      </c>
      <c r="Q7718" s="2">
        <v>2.5042599999999999</v>
      </c>
      <c r="R7718" s="2">
        <v>3.8374999999999999</v>
      </c>
      <c r="S7718" s="16">
        <v>-0.189882815679388</v>
      </c>
      <c r="T7718" s="2">
        <v>0.35826000000000002</v>
      </c>
      <c r="U7718" s="16">
        <v>-0.60459002882185697</v>
      </c>
      <c r="V7718" s="2">
        <v>2.513E-2</v>
      </c>
      <c r="W7718">
        <v>51.1</v>
      </c>
      <c r="X7718">
        <v>46.7</v>
      </c>
      <c r="Y7718">
        <v>0</v>
      </c>
      <c r="Z7718">
        <v>80</v>
      </c>
      <c r="AA7718">
        <v>4</v>
      </c>
    </row>
    <row r="7719" spans="1:27" x14ac:dyDescent="0.2">
      <c r="A7719" t="s">
        <v>19353</v>
      </c>
      <c r="B7719" s="14" t="s">
        <v>19394</v>
      </c>
      <c r="C7719" t="s">
        <v>19395</v>
      </c>
      <c r="D7719" t="s">
        <v>19396</v>
      </c>
      <c r="E7719" t="s">
        <v>19397</v>
      </c>
      <c r="F7719" t="s">
        <v>47</v>
      </c>
      <c r="G7719">
        <v>49</v>
      </c>
      <c r="H7719">
        <v>3</v>
      </c>
      <c r="I7719">
        <v>4</v>
      </c>
      <c r="J7719" s="2">
        <v>4.5340600000000002</v>
      </c>
      <c r="K7719" s="2">
        <v>1.2066300000000001</v>
      </c>
      <c r="L7719" s="2">
        <v>4.7223532923427998</v>
      </c>
      <c r="M7719" s="2">
        <v>0.40183000000000002</v>
      </c>
      <c r="N7719" s="2">
        <v>0.90042228736288399</v>
      </c>
      <c r="O7719" s="2">
        <v>1.40706</v>
      </c>
      <c r="P7719" s="2">
        <v>1.8089</v>
      </c>
      <c r="Q7719" s="2">
        <v>2.7251599999999998</v>
      </c>
      <c r="R7719" s="2">
        <v>3.5524499999999999</v>
      </c>
      <c r="S7719" s="16">
        <v>-0.247737350409546</v>
      </c>
      <c r="T7719" s="2">
        <v>0.19961999999999999</v>
      </c>
      <c r="U7719" s="16">
        <v>-0.77830402156677203</v>
      </c>
      <c r="V7719" s="2">
        <v>1.8519999999999998E-2</v>
      </c>
      <c r="W7719">
        <v>40</v>
      </c>
      <c r="X7719">
        <v>57.1</v>
      </c>
      <c r="Z7719">
        <v>60</v>
      </c>
      <c r="AA7719">
        <v>4</v>
      </c>
    </row>
    <row r="7720" spans="1:27" x14ac:dyDescent="0.2">
      <c r="A7720" t="s">
        <v>19353</v>
      </c>
      <c r="B7720" s="14" t="s">
        <v>19398</v>
      </c>
      <c r="C7720" t="s">
        <v>19399</v>
      </c>
      <c r="D7720" t="s">
        <v>7497</v>
      </c>
      <c r="E7720" t="s">
        <v>19400</v>
      </c>
      <c r="F7720" t="s">
        <v>47</v>
      </c>
      <c r="G7720">
        <v>25.4</v>
      </c>
      <c r="H7720">
        <v>3</v>
      </c>
      <c r="I7720">
        <v>3</v>
      </c>
      <c r="J7720" s="2">
        <v>4.6806299999999998</v>
      </c>
      <c r="K7720" s="2">
        <v>1.2845599999999999</v>
      </c>
      <c r="L7720" s="2">
        <v>4.8383016319538203</v>
      </c>
      <c r="M7720" s="2">
        <v>0.84211000000000003</v>
      </c>
      <c r="N7720" s="2">
        <v>0.94568573565743996</v>
      </c>
      <c r="O7720" s="2">
        <v>1.6602699999999999</v>
      </c>
      <c r="P7720" s="2">
        <v>2.50238</v>
      </c>
      <c r="Q7720" s="2">
        <v>2.1782499999999998</v>
      </c>
      <c r="R7720" s="2">
        <v>4.0556099999999997</v>
      </c>
      <c r="S7720" s="16">
        <v>-0.16176991256284101</v>
      </c>
      <c r="T7720" s="2">
        <v>0.46218999999999999</v>
      </c>
      <c r="U7720" s="16">
        <v>-0.511264701821175</v>
      </c>
      <c r="V7720" s="2">
        <v>0</v>
      </c>
      <c r="W7720">
        <v>72.400000000000006</v>
      </c>
      <c r="X7720">
        <v>100</v>
      </c>
      <c r="Z7720">
        <v>35</v>
      </c>
      <c r="AA7720">
        <v>4</v>
      </c>
    </row>
    <row r="7721" spans="1:27" x14ac:dyDescent="0.2">
      <c r="A7721" t="s">
        <v>19353</v>
      </c>
      <c r="B7721" s="14" t="s">
        <v>19401</v>
      </c>
      <c r="C7721" t="s">
        <v>19402</v>
      </c>
      <c r="D7721" t="s">
        <v>5707</v>
      </c>
      <c r="E7721" t="s">
        <v>19403</v>
      </c>
      <c r="F7721" t="s">
        <v>32</v>
      </c>
      <c r="G7721">
        <v>74.599999999999994</v>
      </c>
      <c r="H7721">
        <v>5</v>
      </c>
      <c r="I7721">
        <v>3</v>
      </c>
      <c r="J7721" s="2">
        <v>3.8188399999999998</v>
      </c>
      <c r="K7721" s="2">
        <v>1.2727200000000001</v>
      </c>
      <c r="L7721" s="2">
        <v>4.8209457035867098</v>
      </c>
      <c r="M7721" s="2">
        <v>0.30746000000000001</v>
      </c>
      <c r="N7721" s="2">
        <v>0.93881813698457806</v>
      </c>
      <c r="O7721" s="2">
        <v>1.2530399999999999</v>
      </c>
      <c r="P7721" s="2">
        <v>1.5605</v>
      </c>
      <c r="Q7721" s="2">
        <v>2.2583500000000001</v>
      </c>
      <c r="R7721" s="2">
        <v>3.1776200000000001</v>
      </c>
      <c r="S7721" s="16">
        <v>-0.34087206216906701</v>
      </c>
      <c r="T7721" s="2">
        <v>0.12691</v>
      </c>
      <c r="U7721" s="16">
        <v>-0.864819398986446</v>
      </c>
      <c r="V7721" s="2">
        <v>2.9350000000000001E-2</v>
      </c>
      <c r="W7721">
        <v>51.8</v>
      </c>
      <c r="X7721">
        <v>20</v>
      </c>
      <c r="Y7721">
        <v>2</v>
      </c>
      <c r="Z7721">
        <v>100</v>
      </c>
      <c r="AA7721">
        <v>4</v>
      </c>
    </row>
    <row r="7722" spans="1:27" x14ac:dyDescent="0.2">
      <c r="A7722" t="s">
        <v>19353</v>
      </c>
      <c r="B7722" s="14" t="s">
        <v>19404</v>
      </c>
      <c r="C7722" t="s">
        <v>19405</v>
      </c>
      <c r="D7722" t="s">
        <v>5707</v>
      </c>
      <c r="E7722" t="s">
        <v>19403</v>
      </c>
      <c r="F7722" t="s">
        <v>32</v>
      </c>
      <c r="G7722">
        <v>209.7</v>
      </c>
      <c r="H7722">
        <v>1</v>
      </c>
      <c r="I7722">
        <v>3</v>
      </c>
      <c r="J7722" s="2">
        <v>3.8772099999999998</v>
      </c>
      <c r="K7722" s="2">
        <v>1.0926</v>
      </c>
      <c r="L7722" s="2">
        <v>4.5443726143305598</v>
      </c>
      <c r="M7722" s="2">
        <v>0.35013</v>
      </c>
      <c r="N7722" s="2">
        <v>0.83390086633793703</v>
      </c>
      <c r="O7722" s="2">
        <v>1.0251399999999999</v>
      </c>
      <c r="P7722" s="2">
        <v>1.3752599999999999</v>
      </c>
      <c r="Q7722" s="2">
        <v>2.5019399999999998</v>
      </c>
      <c r="R7722" s="2">
        <v>3.2179000000000002</v>
      </c>
      <c r="S7722" s="16">
        <v>-0.29189345304730602</v>
      </c>
      <c r="T7722" s="2">
        <v>0.20516999999999999</v>
      </c>
      <c r="U7722" s="16">
        <v>-0.75396356055966096</v>
      </c>
      <c r="V7722" s="2">
        <v>7.9320000000000002E-2</v>
      </c>
      <c r="W7722">
        <v>68.900000000000006</v>
      </c>
      <c r="X7722">
        <v>60.7</v>
      </c>
      <c r="Y7722">
        <v>1</v>
      </c>
      <c r="Z7722">
        <v>230</v>
      </c>
      <c r="AA7722">
        <v>4</v>
      </c>
    </row>
    <row r="7723" spans="1:27" x14ac:dyDescent="0.2">
      <c r="A7723" t="s">
        <v>19353</v>
      </c>
      <c r="B7723" s="14" t="s">
        <v>19406</v>
      </c>
      <c r="C7723" t="s">
        <v>19407</v>
      </c>
      <c r="D7723" t="s">
        <v>392</v>
      </c>
      <c r="E7723" t="s">
        <v>19403</v>
      </c>
      <c r="F7723" t="s">
        <v>32</v>
      </c>
      <c r="G7723">
        <v>47.3</v>
      </c>
      <c r="H7723">
        <v>2</v>
      </c>
      <c r="I7723">
        <v>3</v>
      </c>
      <c r="J7723" s="2">
        <v>3.84836</v>
      </c>
      <c r="K7723" s="2">
        <v>1.24221</v>
      </c>
      <c r="L7723" s="2">
        <v>4.7758026544193299</v>
      </c>
      <c r="M7723" s="2">
        <v>0.59062000000000003</v>
      </c>
      <c r="N7723" s="2">
        <v>0.92110619854981801</v>
      </c>
      <c r="O7723" s="2">
        <v>1.32769</v>
      </c>
      <c r="P7723" s="2">
        <v>1.9182999999999999</v>
      </c>
      <c r="Q7723" s="2">
        <v>1.93005</v>
      </c>
      <c r="R7723" s="2">
        <v>3.10141</v>
      </c>
      <c r="S7723" s="16">
        <v>-0.35059921348925899</v>
      </c>
      <c r="T7723" s="2">
        <v>0.32116</v>
      </c>
      <c r="U7723" s="16">
        <v>-0.651332277965742</v>
      </c>
      <c r="V7723" s="2">
        <v>9.5200000000000007E-3</v>
      </c>
      <c r="W7723">
        <v>57.8</v>
      </c>
      <c r="X7723">
        <v>40</v>
      </c>
      <c r="Y7723">
        <v>0</v>
      </c>
      <c r="Z7723">
        <v>60</v>
      </c>
      <c r="AA7723">
        <v>4</v>
      </c>
    </row>
    <row r="7724" spans="1:27" x14ac:dyDescent="0.2">
      <c r="A7724" t="s">
        <v>19353</v>
      </c>
      <c r="B7724" s="14" t="s">
        <v>19408</v>
      </c>
      <c r="C7724" t="s">
        <v>19409</v>
      </c>
      <c r="D7724" t="s">
        <v>19410</v>
      </c>
      <c r="E7724" t="s">
        <v>134</v>
      </c>
      <c r="F7724" t="s">
        <v>32</v>
      </c>
      <c r="G7724">
        <v>30.6</v>
      </c>
      <c r="H7724">
        <v>5</v>
      </c>
      <c r="I7724">
        <v>5</v>
      </c>
      <c r="J7724" s="2">
        <v>3.8923299999999998</v>
      </c>
      <c r="K7724" s="2">
        <v>1.1301399999999999</v>
      </c>
      <c r="L7724" s="2">
        <v>4.6041922971898197</v>
      </c>
      <c r="M7724" s="2">
        <v>0.77137999999999995</v>
      </c>
      <c r="N7724" s="2">
        <v>0.85584230147209195</v>
      </c>
      <c r="O7724" s="2">
        <v>1.0025299999999999</v>
      </c>
      <c r="P7724" s="2">
        <v>1.7739100000000001</v>
      </c>
      <c r="Q7724" s="2">
        <v>2.11842</v>
      </c>
      <c r="R7724" s="2">
        <v>3.1117300000000001</v>
      </c>
      <c r="S7724" s="16">
        <v>-0.324152902584184</v>
      </c>
      <c r="T7724" s="2">
        <v>0.42442000000000002</v>
      </c>
      <c r="U7724" s="16">
        <v>-0.50409088301667704</v>
      </c>
      <c r="V7724" s="2">
        <v>0.36843999999999999</v>
      </c>
      <c r="W7724">
        <v>34.5</v>
      </c>
      <c r="Y7724">
        <v>1</v>
      </c>
      <c r="Z7724">
        <v>35</v>
      </c>
      <c r="AA7724">
        <v>4</v>
      </c>
    </row>
    <row r="7725" spans="1:27" x14ac:dyDescent="0.2">
      <c r="A7725" t="s">
        <v>19353</v>
      </c>
      <c r="B7725" s="14" t="s">
        <v>19411</v>
      </c>
      <c r="C7725" t="s">
        <v>19412</v>
      </c>
      <c r="D7725" t="s">
        <v>19413</v>
      </c>
      <c r="E7725" t="s">
        <v>716</v>
      </c>
      <c r="F7725" t="s">
        <v>47</v>
      </c>
      <c r="G7725">
        <v>21.7</v>
      </c>
      <c r="H7725">
        <v>5</v>
      </c>
      <c r="I7725">
        <v>5</v>
      </c>
      <c r="J7725" s="2">
        <v>4.8234199999999996</v>
      </c>
      <c r="K7725" s="2">
        <v>1.35903</v>
      </c>
      <c r="L7725" s="2">
        <v>4.9455287662473904</v>
      </c>
      <c r="M7725" s="2">
        <v>0.82104999999999995</v>
      </c>
      <c r="N7725" s="2">
        <v>0.98881000948902797</v>
      </c>
      <c r="O7725" s="2">
        <v>1.8541399999999999</v>
      </c>
      <c r="P7725" s="2">
        <v>2.6751900000000002</v>
      </c>
      <c r="Q7725" s="2">
        <v>2.1482299999999999</v>
      </c>
      <c r="R7725" s="2">
        <v>3.9352999999999998</v>
      </c>
      <c r="S7725" s="16">
        <v>-0.20427113338053501</v>
      </c>
      <c r="T7725" s="2">
        <v>0.46661000000000002</v>
      </c>
      <c r="U7725" s="16">
        <v>-0.52810955034615503</v>
      </c>
      <c r="V7725" s="2">
        <v>0.23205000000000001</v>
      </c>
      <c r="W7725">
        <v>40.6</v>
      </c>
      <c r="Y7725">
        <v>0</v>
      </c>
      <c r="Z7725">
        <v>30</v>
      </c>
      <c r="AA7725">
        <v>4</v>
      </c>
    </row>
    <row r="7726" spans="1:27" x14ac:dyDescent="0.2">
      <c r="A7726" t="s">
        <v>19353</v>
      </c>
      <c r="B7726" s="14" t="s">
        <v>19414</v>
      </c>
      <c r="C7726" t="s">
        <v>19415</v>
      </c>
      <c r="D7726" t="s">
        <v>19416</v>
      </c>
      <c r="E7726" t="s">
        <v>403</v>
      </c>
      <c r="F7726" t="s">
        <v>32</v>
      </c>
      <c r="G7726">
        <v>92</v>
      </c>
      <c r="H7726">
        <v>2</v>
      </c>
      <c r="I7726">
        <v>4</v>
      </c>
      <c r="J7726" s="2">
        <v>3.91316</v>
      </c>
      <c r="K7726" s="2">
        <v>1.2899700000000001</v>
      </c>
      <c r="L7726" s="2">
        <v>4.84620265692506</v>
      </c>
      <c r="M7726" s="2">
        <v>0.51298999999999995</v>
      </c>
      <c r="N7726" s="2">
        <v>0.94882265349723705</v>
      </c>
      <c r="O7726" s="2">
        <v>0.86834999999999996</v>
      </c>
      <c r="P7726" s="2">
        <v>1.38134</v>
      </c>
      <c r="Q7726" s="2">
        <v>2.5318200000000002</v>
      </c>
      <c r="R7726" s="2">
        <v>3.2732600000000001</v>
      </c>
      <c r="S7726" s="16">
        <v>-0.32457219977736201</v>
      </c>
      <c r="T7726" s="2">
        <v>0.20344999999999999</v>
      </c>
      <c r="U7726" s="16">
        <v>-0.785576367459072</v>
      </c>
      <c r="V7726" s="2">
        <v>3.134E-2</v>
      </c>
      <c r="W7726">
        <v>40.9</v>
      </c>
      <c r="X7726">
        <v>40</v>
      </c>
      <c r="Y7726">
        <v>0</v>
      </c>
      <c r="Z7726">
        <v>105</v>
      </c>
      <c r="AA7726">
        <v>4</v>
      </c>
    </row>
    <row r="7727" spans="1:27" x14ac:dyDescent="0.2">
      <c r="A7727" t="s">
        <v>19353</v>
      </c>
      <c r="B7727" s="14" t="s">
        <v>19417</v>
      </c>
      <c r="C7727" t="s">
        <v>19418</v>
      </c>
      <c r="D7727" t="s">
        <v>15528</v>
      </c>
      <c r="E7727" t="s">
        <v>7243</v>
      </c>
      <c r="F7727" t="s">
        <v>32</v>
      </c>
      <c r="G7727">
        <v>89.4</v>
      </c>
      <c r="H7727">
        <v>2</v>
      </c>
      <c r="I7727">
        <v>3</v>
      </c>
      <c r="J7727" s="2">
        <v>3.99085</v>
      </c>
      <c r="K7727" s="2">
        <v>1.2035800000000001</v>
      </c>
      <c r="L7727" s="2">
        <v>4.7177291787919797</v>
      </c>
      <c r="M7727" s="2">
        <v>0.28265000000000001</v>
      </c>
      <c r="N7727" s="2">
        <v>0.89864772050874098</v>
      </c>
      <c r="O7727" s="2">
        <v>1.2711600000000001</v>
      </c>
      <c r="P7727" s="2">
        <v>1.5538099999999999</v>
      </c>
      <c r="Q7727" s="2">
        <v>2.4370400000000001</v>
      </c>
      <c r="R7727" s="2">
        <v>3.3753600000000001</v>
      </c>
      <c r="S7727" s="16">
        <v>-0.28453714232399202</v>
      </c>
      <c r="T7727" s="2">
        <v>0.10773000000000001</v>
      </c>
      <c r="U7727" s="16">
        <v>-0.88011987618572896</v>
      </c>
      <c r="V7727" s="2">
        <v>2.9530000000000001E-2</v>
      </c>
      <c r="W7727">
        <v>42.9</v>
      </c>
      <c r="X7727">
        <v>42.9</v>
      </c>
      <c r="Y7727">
        <v>2</v>
      </c>
      <c r="Z7727">
        <v>120</v>
      </c>
      <c r="AA7727">
        <v>4</v>
      </c>
    </row>
    <row r="7728" spans="1:27" x14ac:dyDescent="0.2">
      <c r="A7728" t="s">
        <v>19353</v>
      </c>
      <c r="B7728" s="14" t="s">
        <v>19419</v>
      </c>
      <c r="C7728" t="s">
        <v>19420</v>
      </c>
      <c r="D7728" t="s">
        <v>19421</v>
      </c>
      <c r="E7728" t="s">
        <v>19422</v>
      </c>
      <c r="F7728" t="s">
        <v>32</v>
      </c>
      <c r="G7728">
        <v>53.9</v>
      </c>
      <c r="H7728">
        <v>4</v>
      </c>
      <c r="I7728">
        <v>5</v>
      </c>
      <c r="J7728" s="2">
        <v>3.9889899999999998</v>
      </c>
      <c r="K7728" s="2">
        <v>1.12747</v>
      </c>
      <c r="L7728" s="2">
        <v>4.5999800636288901</v>
      </c>
      <c r="M7728" s="2">
        <v>0.87721000000000005</v>
      </c>
      <c r="N7728" s="2">
        <v>0.854283162927433</v>
      </c>
      <c r="O7728" s="2">
        <v>0.80335000000000001</v>
      </c>
      <c r="P7728" s="2">
        <v>1.6805600000000001</v>
      </c>
      <c r="Q7728" s="2">
        <v>2.30844</v>
      </c>
      <c r="R7728" s="2">
        <v>3.3835099999999998</v>
      </c>
      <c r="S7728" s="16">
        <v>-0.264451159962034</v>
      </c>
      <c r="T7728" s="2">
        <v>0.48057</v>
      </c>
      <c r="U7728" s="16">
        <v>-0.43745818616722298</v>
      </c>
      <c r="V7728" s="2">
        <v>6.4460000000000003E-2</v>
      </c>
      <c r="W7728">
        <v>49.1</v>
      </c>
      <c r="X7728">
        <v>41.7</v>
      </c>
      <c r="Y7728">
        <v>0</v>
      </c>
      <c r="Z7728">
        <v>60</v>
      </c>
      <c r="AA7728">
        <v>4</v>
      </c>
    </row>
    <row r="7729" spans="1:27" x14ac:dyDescent="0.2">
      <c r="A7729" t="s">
        <v>19353</v>
      </c>
      <c r="B7729" s="14" t="s">
        <v>19423</v>
      </c>
      <c r="C7729" t="s">
        <v>19424</v>
      </c>
      <c r="D7729" t="s">
        <v>18256</v>
      </c>
      <c r="E7729" t="s">
        <v>19425</v>
      </c>
      <c r="F7729" t="s">
        <v>47</v>
      </c>
      <c r="G7729">
        <v>58</v>
      </c>
      <c r="H7729">
        <v>4</v>
      </c>
      <c r="I7729">
        <v>5</v>
      </c>
      <c r="J7729" s="2">
        <v>4.6586299999999996</v>
      </c>
      <c r="K7729" s="2">
        <v>1.1241099999999999</v>
      </c>
      <c r="L7729" s="2">
        <v>4.5946702991466299</v>
      </c>
      <c r="M7729" s="2">
        <v>0.60653999999999997</v>
      </c>
      <c r="N7729" s="2">
        <v>0.85232079708035302</v>
      </c>
      <c r="O7729" s="2">
        <v>0.92986999999999997</v>
      </c>
      <c r="P7729" s="2">
        <v>1.5364100000000001</v>
      </c>
      <c r="Q7729" s="2">
        <v>3.12222</v>
      </c>
      <c r="R7729" s="2">
        <v>3.5099300000000002</v>
      </c>
      <c r="S7729" s="16">
        <v>-0.23608664572691901</v>
      </c>
      <c r="T7729" s="2">
        <v>0.18642</v>
      </c>
      <c r="U7729" s="16">
        <v>-0.78127953625139002</v>
      </c>
      <c r="V7729" s="2">
        <v>2.6700000000000002E-2</v>
      </c>
      <c r="W7729">
        <v>28.2</v>
      </c>
      <c r="X7729">
        <v>30</v>
      </c>
      <c r="Y7729">
        <v>0</v>
      </c>
      <c r="Z7729">
        <v>60</v>
      </c>
      <c r="AA7729">
        <v>4</v>
      </c>
    </row>
    <row r="7730" spans="1:27" x14ac:dyDescent="0.2">
      <c r="A7730" t="s">
        <v>19353</v>
      </c>
      <c r="B7730" s="14" t="s">
        <v>19426</v>
      </c>
      <c r="C7730" t="s">
        <v>19427</v>
      </c>
      <c r="D7730" t="s">
        <v>19428</v>
      </c>
      <c r="E7730" t="s">
        <v>172</v>
      </c>
      <c r="F7730" t="s">
        <v>42</v>
      </c>
      <c r="G7730">
        <v>132.69999999999999</v>
      </c>
      <c r="H7730">
        <v>5</v>
      </c>
      <c r="I7730">
        <v>5</v>
      </c>
      <c r="J7730" s="2">
        <v>4.8662700000000001</v>
      </c>
      <c r="K7730" s="2">
        <v>1.13676</v>
      </c>
      <c r="L7730" s="2">
        <v>4.6146091537505196</v>
      </c>
      <c r="M7730" s="2">
        <v>0.59523000000000004</v>
      </c>
      <c r="N7730" s="2">
        <v>0.85970711620679796</v>
      </c>
      <c r="O7730" s="2">
        <v>1.0897399999999999</v>
      </c>
      <c r="P7730" s="2">
        <v>1.6849700000000001</v>
      </c>
      <c r="Q7730" s="2">
        <v>3.1812999999999998</v>
      </c>
      <c r="R7730" s="2">
        <v>4.3417599999999998</v>
      </c>
      <c r="S7730" s="16">
        <v>-5.91272510107958E-2</v>
      </c>
      <c r="T7730" s="2">
        <v>0.25797999999999999</v>
      </c>
      <c r="U7730" s="16">
        <v>-0.69992106016493205</v>
      </c>
      <c r="V7730" s="2">
        <v>5.7610000000000001E-2</v>
      </c>
      <c r="W7730">
        <v>45.2</v>
      </c>
      <c r="X7730">
        <v>16.7</v>
      </c>
      <c r="Y7730">
        <v>0</v>
      </c>
      <c r="Z7730">
        <v>140</v>
      </c>
      <c r="AA7730">
        <v>4</v>
      </c>
    </row>
    <row r="7731" spans="1:27" x14ac:dyDescent="0.2">
      <c r="A7731" t="s">
        <v>19353</v>
      </c>
      <c r="B7731" s="14" t="s">
        <v>19429</v>
      </c>
      <c r="C7731" t="s">
        <v>19430</v>
      </c>
      <c r="D7731" t="s">
        <v>509</v>
      </c>
      <c r="E7731" t="s">
        <v>19431</v>
      </c>
      <c r="F7731" t="s">
        <v>32</v>
      </c>
      <c r="G7731">
        <v>89.4</v>
      </c>
      <c r="H7731">
        <v>1</v>
      </c>
      <c r="I7731">
        <v>3</v>
      </c>
      <c r="J7731" s="2">
        <v>2.9982500000000001</v>
      </c>
      <c r="K7731" s="2">
        <v>1.1600600000000001</v>
      </c>
      <c r="L7731" s="2">
        <v>4.6509752036258103</v>
      </c>
      <c r="M7731" s="2">
        <v>0.55935999999999997</v>
      </c>
      <c r="N7731" s="2">
        <v>0.87329971581943899</v>
      </c>
      <c r="O7731" s="2">
        <v>0.71763999999999994</v>
      </c>
      <c r="P7731" s="2">
        <v>1.2769999999999999</v>
      </c>
      <c r="Q7731" s="2">
        <v>1.7212499999999999</v>
      </c>
      <c r="R7731" s="2">
        <v>2.5989100000000001</v>
      </c>
      <c r="S7731" s="16">
        <v>-0.44121181339046001</v>
      </c>
      <c r="T7731" s="2">
        <v>0.35843999999999998</v>
      </c>
      <c r="U7731" s="16">
        <v>-0.58955671975266</v>
      </c>
      <c r="V7731" s="2">
        <v>7.0000000000000007E-2</v>
      </c>
      <c r="W7731">
        <v>75.599999999999994</v>
      </c>
      <c r="X7731">
        <v>33.299999999999997</v>
      </c>
      <c r="Y7731">
        <v>0</v>
      </c>
      <c r="Z7731">
        <v>102</v>
      </c>
      <c r="AA7731">
        <v>4</v>
      </c>
    </row>
    <row r="7732" spans="1:27" x14ac:dyDescent="0.2">
      <c r="A7732" t="s">
        <v>19353</v>
      </c>
      <c r="B7732" s="14" t="s">
        <v>19432</v>
      </c>
      <c r="C7732" t="s">
        <v>19433</v>
      </c>
      <c r="D7732" t="s">
        <v>19434</v>
      </c>
      <c r="E7732" t="s">
        <v>143</v>
      </c>
      <c r="F7732" t="s">
        <v>215</v>
      </c>
      <c r="G7732">
        <v>50.3</v>
      </c>
      <c r="H7732">
        <v>2</v>
      </c>
      <c r="I7732">
        <v>4</v>
      </c>
      <c r="J7732" s="2">
        <v>3.9782700000000002</v>
      </c>
      <c r="K7732" s="2">
        <v>1.1701900000000001</v>
      </c>
      <c r="L7732" s="2">
        <v>4.6666459370300704</v>
      </c>
      <c r="M7732" s="2">
        <v>0.50880999999999998</v>
      </c>
      <c r="N7732" s="2">
        <v>0.879204484857948</v>
      </c>
      <c r="O7732" s="2">
        <v>1.10998</v>
      </c>
      <c r="P7732" s="2">
        <v>1.61879</v>
      </c>
      <c r="Q7732" s="2">
        <v>2.3594900000000001</v>
      </c>
      <c r="R7732" s="2">
        <v>3.2885300000000002</v>
      </c>
      <c r="S7732" s="16">
        <v>-0.29531186972953199</v>
      </c>
      <c r="T7732" s="2">
        <v>0.38779999999999998</v>
      </c>
      <c r="U7732" s="16">
        <v>-0.558919447433601</v>
      </c>
      <c r="V7732" s="2">
        <v>5.8970000000000002E-2</v>
      </c>
      <c r="W7732">
        <v>41.5</v>
      </c>
      <c r="X7732">
        <v>28.6</v>
      </c>
      <c r="Z7732">
        <v>60</v>
      </c>
      <c r="AA7732">
        <v>4</v>
      </c>
    </row>
    <row r="7733" spans="1:27" x14ac:dyDescent="0.2">
      <c r="A7733" t="s">
        <v>19353</v>
      </c>
      <c r="B7733" s="14" t="s">
        <v>19435</v>
      </c>
      <c r="C7733" t="s">
        <v>19436</v>
      </c>
      <c r="D7733" t="s">
        <v>19437</v>
      </c>
      <c r="E7733" t="s">
        <v>19438</v>
      </c>
      <c r="F7733" t="s">
        <v>93</v>
      </c>
      <c r="G7733">
        <v>110</v>
      </c>
      <c r="H7733">
        <v>2</v>
      </c>
      <c r="I7733">
        <v>3</v>
      </c>
      <c r="J7733" s="2">
        <v>3.7181799999999998</v>
      </c>
      <c r="K7733" s="2">
        <v>1.09087</v>
      </c>
      <c r="L7733" s="2">
        <v>4.5415839356105403</v>
      </c>
      <c r="M7733" s="2">
        <v>0.43125000000000002</v>
      </c>
      <c r="N7733" s="2">
        <v>0.83288864509277305</v>
      </c>
      <c r="O7733" s="2">
        <v>1.0269900000000001</v>
      </c>
      <c r="P7733" s="2">
        <v>1.45824</v>
      </c>
      <c r="Q7733" s="2">
        <v>2.2599399999999998</v>
      </c>
      <c r="R7733" s="2">
        <v>3.1808299999999998</v>
      </c>
      <c r="S7733" s="16">
        <v>-0.29962100335543201</v>
      </c>
      <c r="T7733" s="2">
        <v>0.10703</v>
      </c>
      <c r="U7733" s="16">
        <v>-0.87149542663283897</v>
      </c>
      <c r="V7733" s="2">
        <v>1.1089999999999999E-2</v>
      </c>
      <c r="W7733">
        <v>85.1</v>
      </c>
      <c r="X7733">
        <v>100</v>
      </c>
      <c r="Y7733">
        <v>1</v>
      </c>
      <c r="Z7733">
        <v>120</v>
      </c>
      <c r="AA7733">
        <v>4</v>
      </c>
    </row>
    <row r="7734" spans="1:27" x14ac:dyDescent="0.2">
      <c r="A7734" t="s">
        <v>19353</v>
      </c>
      <c r="B7734" s="14" t="s">
        <v>19439</v>
      </c>
      <c r="C7734" t="s">
        <v>19440</v>
      </c>
      <c r="D7734" t="s">
        <v>19441</v>
      </c>
      <c r="E7734" t="s">
        <v>14063</v>
      </c>
      <c r="F7734" t="s">
        <v>47</v>
      </c>
      <c r="G7734">
        <v>65</v>
      </c>
      <c r="H7734">
        <v>4</v>
      </c>
      <c r="I7734">
        <v>4</v>
      </c>
      <c r="J7734" s="2">
        <v>4.9112299999999998</v>
      </c>
      <c r="K7734" s="2">
        <v>1.1619200000000001</v>
      </c>
      <c r="L7734" s="2">
        <v>4.6538587827523701</v>
      </c>
      <c r="M7734" s="2">
        <v>0.43764999999999998</v>
      </c>
      <c r="N7734" s="2">
        <v>0.87438412304880098</v>
      </c>
      <c r="O7734" s="2">
        <v>1.17953</v>
      </c>
      <c r="P7734" s="2">
        <v>1.6171800000000001</v>
      </c>
      <c r="Q7734" s="2">
        <v>3.2940499999999999</v>
      </c>
      <c r="R7734" s="2">
        <v>4.1058500000000002</v>
      </c>
      <c r="S7734" s="16">
        <v>-0.11775363377662799</v>
      </c>
      <c r="T7734" s="2">
        <v>0.24005000000000001</v>
      </c>
      <c r="U7734" s="16">
        <v>-0.72546390805565597</v>
      </c>
      <c r="V7734" s="2">
        <v>0.10843</v>
      </c>
      <c r="W7734">
        <v>34.1</v>
      </c>
      <c r="X7734">
        <v>28.6</v>
      </c>
      <c r="Y7734">
        <v>2</v>
      </c>
      <c r="Z7734">
        <v>75</v>
      </c>
      <c r="AA7734">
        <v>4</v>
      </c>
    </row>
    <row r="7735" spans="1:27" x14ac:dyDescent="0.2">
      <c r="A7735" t="s">
        <v>19353</v>
      </c>
      <c r="B7735" s="14" t="s">
        <v>19442</v>
      </c>
      <c r="C7735" t="s">
        <v>19443</v>
      </c>
      <c r="D7735" t="s">
        <v>19444</v>
      </c>
      <c r="E7735" t="s">
        <v>19445</v>
      </c>
      <c r="F7735" t="s">
        <v>139</v>
      </c>
      <c r="G7735">
        <v>54.7</v>
      </c>
      <c r="H7735">
        <v>3</v>
      </c>
      <c r="I7735">
        <v>4</v>
      </c>
      <c r="J7735" s="2">
        <v>3.7239800000000001</v>
      </c>
      <c r="K7735" s="2">
        <v>1.26505</v>
      </c>
      <c r="L7735" s="2">
        <v>4.8096546399324396</v>
      </c>
      <c r="M7735" s="2">
        <v>0.59782999999999997</v>
      </c>
      <c r="N7735" s="2">
        <v>0.93436754983416104</v>
      </c>
      <c r="O7735" s="2">
        <v>0.99095</v>
      </c>
      <c r="P7735" s="2">
        <v>1.5887899999999999</v>
      </c>
      <c r="Q7735" s="2">
        <v>2.1351900000000001</v>
      </c>
      <c r="R7735" s="2">
        <v>3.0001799999999998</v>
      </c>
      <c r="S7735" s="16">
        <v>-0.37621716638637098</v>
      </c>
      <c r="T7735" s="2">
        <v>0.24843999999999999</v>
      </c>
      <c r="U7735" s="16">
        <v>-0.73410891672758205</v>
      </c>
      <c r="V7735" s="2">
        <v>3.9699999999999996E-3</v>
      </c>
      <c r="W7735">
        <v>46.7</v>
      </c>
      <c r="X7735">
        <v>28.6</v>
      </c>
      <c r="Y7735">
        <v>1</v>
      </c>
      <c r="Z7735">
        <v>60</v>
      </c>
      <c r="AA7735">
        <v>4</v>
      </c>
    </row>
    <row r="7736" spans="1:27" x14ac:dyDescent="0.2">
      <c r="A7736" t="s">
        <v>19353</v>
      </c>
      <c r="B7736" s="14" t="s">
        <v>19446</v>
      </c>
      <c r="C7736" t="s">
        <v>19447</v>
      </c>
      <c r="D7736" t="s">
        <v>7497</v>
      </c>
      <c r="E7736" t="s">
        <v>19400</v>
      </c>
      <c r="F7736" t="s">
        <v>32</v>
      </c>
      <c r="G7736">
        <v>109.5</v>
      </c>
      <c r="H7736">
        <v>2</v>
      </c>
      <c r="I7736">
        <v>5</v>
      </c>
      <c r="J7736" s="2">
        <v>3.6108600000000002</v>
      </c>
      <c r="K7736" s="2">
        <v>1.0406</v>
      </c>
      <c r="L7736" s="2">
        <v>4.4592168679221</v>
      </c>
      <c r="M7736" s="2">
        <v>0.59899999999999998</v>
      </c>
      <c r="N7736" s="2">
        <v>0.80343182739709595</v>
      </c>
      <c r="O7736" s="2">
        <v>0.82865999999999995</v>
      </c>
      <c r="P7736" s="2">
        <v>1.4276599999999999</v>
      </c>
      <c r="Q7736" s="2">
        <v>2.1832099999999999</v>
      </c>
      <c r="R7736" s="2">
        <v>3.1432099999999998</v>
      </c>
      <c r="S7736" s="16">
        <v>-0.29512062474219403</v>
      </c>
      <c r="T7736" s="2">
        <v>0.52237999999999996</v>
      </c>
      <c r="U7736" s="16">
        <v>-0.34981415698657198</v>
      </c>
      <c r="V7736" s="2">
        <v>3.9399999999999998E-2</v>
      </c>
      <c r="W7736">
        <v>40.6</v>
      </c>
      <c r="X7736">
        <v>23.1</v>
      </c>
      <c r="Y7736">
        <v>0</v>
      </c>
      <c r="Z7736">
        <v>120</v>
      </c>
      <c r="AA7736">
        <v>4</v>
      </c>
    </row>
    <row r="7737" spans="1:27" x14ac:dyDescent="0.2">
      <c r="A7737" t="s">
        <v>19353</v>
      </c>
      <c r="B7737" s="14" t="s">
        <v>19448</v>
      </c>
      <c r="C7737" t="s">
        <v>19449</v>
      </c>
      <c r="D7737" t="s">
        <v>1091</v>
      </c>
      <c r="E7737" t="s">
        <v>19431</v>
      </c>
      <c r="F7737" t="s">
        <v>32</v>
      </c>
      <c r="G7737">
        <v>109.9</v>
      </c>
      <c r="H7737">
        <v>3</v>
      </c>
      <c r="I7737">
        <v>3</v>
      </c>
      <c r="J7737" s="2">
        <v>4.0039199999999999</v>
      </c>
      <c r="K7737" s="2">
        <v>1.20624</v>
      </c>
      <c r="L7737" s="2">
        <v>4.7217623944963796</v>
      </c>
      <c r="M7737" s="2">
        <v>0.31184000000000001</v>
      </c>
      <c r="N7737" s="2">
        <v>0.90019538896435003</v>
      </c>
      <c r="O7737" s="2">
        <v>1.09554</v>
      </c>
      <c r="P7737" s="2">
        <v>1.4073800000000001</v>
      </c>
      <c r="Q7737" s="2">
        <v>2.5965400000000001</v>
      </c>
      <c r="R7737" s="2">
        <v>3.03599</v>
      </c>
      <c r="S7737" s="16">
        <v>-0.35702186040985401</v>
      </c>
      <c r="T7737" s="2">
        <v>0.16002</v>
      </c>
      <c r="U7737" s="16">
        <v>-0.82223859179716696</v>
      </c>
      <c r="V7737" s="2">
        <v>5.7290000000000001E-2</v>
      </c>
      <c r="W7737">
        <v>18.600000000000001</v>
      </c>
      <c r="X7737">
        <v>46.7</v>
      </c>
      <c r="Y7737">
        <v>2</v>
      </c>
      <c r="Z7737">
        <v>121</v>
      </c>
      <c r="AA7737">
        <v>4</v>
      </c>
    </row>
    <row r="7738" spans="1:27" x14ac:dyDescent="0.2">
      <c r="A7738" t="s">
        <v>19353</v>
      </c>
      <c r="B7738" s="14" t="s">
        <v>19450</v>
      </c>
      <c r="C7738" t="s">
        <v>6004</v>
      </c>
      <c r="D7738" t="s">
        <v>5900</v>
      </c>
      <c r="E7738" t="s">
        <v>8411</v>
      </c>
      <c r="F7738" t="s">
        <v>32</v>
      </c>
      <c r="G7738">
        <v>121.4</v>
      </c>
      <c r="H7738">
        <v>1</v>
      </c>
      <c r="I7738">
        <v>1</v>
      </c>
      <c r="J7738" s="2">
        <v>1.0705</v>
      </c>
      <c r="K7738" s="2">
        <v>1.1586000000000001</v>
      </c>
      <c r="L7738" s="2">
        <v>4.6487097683974703</v>
      </c>
      <c r="M7738" s="2">
        <v>0.13099</v>
      </c>
      <c r="N7738" s="2">
        <v>0.87244844629746299</v>
      </c>
      <c r="O7738" s="2">
        <v>0.36663000000000001</v>
      </c>
      <c r="P7738" s="2">
        <v>0.49762000000000001</v>
      </c>
      <c r="Q7738" s="2">
        <v>0.57289000000000001</v>
      </c>
      <c r="R7738" s="2">
        <v>0.95235999999999998</v>
      </c>
      <c r="S7738" s="16">
        <v>-0.79513455400587296</v>
      </c>
      <c r="T7738" s="2">
        <v>9.3960000000000002E-2</v>
      </c>
      <c r="U7738" s="16">
        <v>-0.89230309206377501</v>
      </c>
      <c r="V7738" s="2">
        <v>8.09E-3</v>
      </c>
      <c r="W7738">
        <v>71.2</v>
      </c>
      <c r="X7738">
        <v>73.3</v>
      </c>
      <c r="Y7738">
        <v>2</v>
      </c>
      <c r="Z7738">
        <v>180</v>
      </c>
      <c r="AA7738">
        <v>4</v>
      </c>
    </row>
    <row r="7739" spans="1:27" x14ac:dyDescent="0.2">
      <c r="A7739" t="s">
        <v>19353</v>
      </c>
      <c r="B7739" s="14" t="s">
        <v>19451</v>
      </c>
      <c r="C7739" t="s">
        <v>19452</v>
      </c>
      <c r="D7739" t="s">
        <v>10826</v>
      </c>
      <c r="E7739" t="s">
        <v>379</v>
      </c>
      <c r="F7739" t="s">
        <v>47</v>
      </c>
      <c r="G7739">
        <v>82.8</v>
      </c>
      <c r="H7739">
        <v>5</v>
      </c>
      <c r="I7739">
        <v>3</v>
      </c>
      <c r="J7739" s="2">
        <v>3.81867</v>
      </c>
      <c r="K7739" s="2">
        <v>1.30911</v>
      </c>
      <c r="L7739" s="2">
        <v>4.8740112827888202</v>
      </c>
      <c r="M7739" s="2">
        <v>0.46266000000000002</v>
      </c>
      <c r="N7739" s="2">
        <v>0.95991547222816098</v>
      </c>
      <c r="O7739" s="2">
        <v>1.1954199999999999</v>
      </c>
      <c r="P7739" s="2">
        <v>1.6580900000000001</v>
      </c>
      <c r="Q7739" s="2">
        <v>2.1605799999999999</v>
      </c>
      <c r="R7739" s="2">
        <v>3.29705</v>
      </c>
      <c r="S7739" s="16">
        <v>-0.32354485685279599</v>
      </c>
      <c r="T7739" s="2">
        <v>0.27454000000000001</v>
      </c>
      <c r="U7739" s="16">
        <v>-0.71399565071835303</v>
      </c>
      <c r="V7739" s="2">
        <v>2.383E-2</v>
      </c>
      <c r="W7739">
        <v>48.2</v>
      </c>
      <c r="X7739">
        <v>33.299999999999997</v>
      </c>
      <c r="Y7739">
        <v>0</v>
      </c>
      <c r="Z7739">
        <v>100</v>
      </c>
      <c r="AA7739">
        <v>4</v>
      </c>
    </row>
    <row r="7740" spans="1:27" x14ac:dyDescent="0.2">
      <c r="A7740" t="s">
        <v>19353</v>
      </c>
      <c r="B7740" s="14" t="s">
        <v>19453</v>
      </c>
      <c r="C7740" t="s">
        <v>19454</v>
      </c>
      <c r="D7740" t="s">
        <v>15528</v>
      </c>
      <c r="E7740" t="s">
        <v>7243</v>
      </c>
      <c r="F7740" t="s">
        <v>215</v>
      </c>
      <c r="G7740">
        <v>112.7</v>
      </c>
      <c r="H7740">
        <v>3</v>
      </c>
      <c r="I7740">
        <v>4</v>
      </c>
      <c r="J7740" s="2">
        <v>4.6949399999999999</v>
      </c>
      <c r="K7740" s="2">
        <v>1.1674800000000001</v>
      </c>
      <c r="L7740" s="2">
        <v>4.6624617741136296</v>
      </c>
      <c r="M7740" s="2">
        <v>0.55991000000000002</v>
      </c>
      <c r="N7740" s="2">
        <v>0.877625107662513</v>
      </c>
      <c r="O7740" s="2">
        <v>1.1856599999999999</v>
      </c>
      <c r="P7740" s="2">
        <v>1.7455700000000001</v>
      </c>
      <c r="Q7740" s="2">
        <v>2.94937</v>
      </c>
      <c r="R7740" s="2">
        <v>3.4763999999999999</v>
      </c>
      <c r="S7740" s="16">
        <v>-0.25438530792868702</v>
      </c>
      <c r="T7740" s="2">
        <v>0.22908000000000001</v>
      </c>
      <c r="U7740" s="16">
        <v>-0.73897738567423499</v>
      </c>
      <c r="V7740" s="2">
        <v>2.418E-2</v>
      </c>
      <c r="W7740">
        <v>46.5</v>
      </c>
      <c r="X7740">
        <v>23.1</v>
      </c>
      <c r="Y7740">
        <v>1</v>
      </c>
      <c r="Z7740">
        <v>126</v>
      </c>
      <c r="AA7740">
        <v>4</v>
      </c>
    </row>
    <row r="7741" spans="1:27" x14ac:dyDescent="0.2">
      <c r="A7741" t="s">
        <v>19353</v>
      </c>
      <c r="B7741" s="14" t="s">
        <v>19455</v>
      </c>
      <c r="C7741" t="s">
        <v>19456</v>
      </c>
      <c r="D7741" t="s">
        <v>5707</v>
      </c>
      <c r="E7741" t="s">
        <v>19403</v>
      </c>
      <c r="F7741" t="s">
        <v>93</v>
      </c>
      <c r="G7741">
        <v>56.3</v>
      </c>
      <c r="H7741">
        <v>3</v>
      </c>
      <c r="I7741">
        <v>3</v>
      </c>
      <c r="J7741" s="2">
        <v>5.2838200000000004</v>
      </c>
      <c r="K7741" s="2">
        <v>1.20004</v>
      </c>
      <c r="L7741" s="2">
        <v>4.7123535398773297</v>
      </c>
      <c r="M7741" s="2">
        <v>0.73028000000000004</v>
      </c>
      <c r="N7741" s="2">
        <v>0.89658775622947795</v>
      </c>
      <c r="O7741" s="2">
        <v>1.5553399999999999</v>
      </c>
      <c r="P7741" s="2">
        <v>2.2856200000000002</v>
      </c>
      <c r="Q7741" s="2">
        <v>2.9981900000000001</v>
      </c>
      <c r="R7741" s="2">
        <v>3.7121599999999999</v>
      </c>
      <c r="S7741" s="16">
        <v>-0.21224925749169599</v>
      </c>
      <c r="T7741" s="2">
        <v>0.20479</v>
      </c>
      <c r="U7741" s="16">
        <v>-0.77158956434869597</v>
      </c>
      <c r="V7741" s="2">
        <v>0.13319</v>
      </c>
      <c r="W7741">
        <v>98.3</v>
      </c>
      <c r="X7741">
        <v>87.5</v>
      </c>
      <c r="Z7741">
        <v>60</v>
      </c>
      <c r="AA7741">
        <v>4</v>
      </c>
    </row>
    <row r="7742" spans="1:27" x14ac:dyDescent="0.2">
      <c r="A7742" t="s">
        <v>19353</v>
      </c>
      <c r="B7742" s="14" t="s">
        <v>19457</v>
      </c>
      <c r="C7742" t="s">
        <v>19458</v>
      </c>
      <c r="D7742" t="s">
        <v>509</v>
      </c>
      <c r="E7742" t="s">
        <v>19431</v>
      </c>
      <c r="F7742" t="s">
        <v>139</v>
      </c>
      <c r="G7742">
        <v>55.2</v>
      </c>
      <c r="H7742">
        <v>4</v>
      </c>
      <c r="I7742">
        <v>2</v>
      </c>
      <c r="J7742" s="2">
        <v>4.1824700000000004</v>
      </c>
      <c r="K7742" s="2">
        <v>1.1965399999999999</v>
      </c>
      <c r="L7742" s="2">
        <v>4.7070294542432602</v>
      </c>
      <c r="M7742" s="2">
        <v>0.37667</v>
      </c>
      <c r="N7742" s="2">
        <v>0.894550746362478</v>
      </c>
      <c r="O7742" s="2">
        <v>1.1478900000000001</v>
      </c>
      <c r="P7742" s="2">
        <v>1.5245599999999999</v>
      </c>
      <c r="Q7742" s="2">
        <v>2.6579100000000002</v>
      </c>
      <c r="R7742" s="2">
        <v>3.0612300000000001</v>
      </c>
      <c r="S7742" s="16">
        <v>-0.349647154376656</v>
      </c>
      <c r="T7742" s="2">
        <v>0.19089999999999999</v>
      </c>
      <c r="U7742" s="16">
        <v>-0.78659679087378898</v>
      </c>
      <c r="V7742" s="2">
        <v>6.9699999999999996E-3</v>
      </c>
      <c r="Z7742">
        <v>60</v>
      </c>
      <c r="AA7742">
        <v>4</v>
      </c>
    </row>
    <row r="7743" spans="1:27" x14ac:dyDescent="0.2">
      <c r="A7743" t="s">
        <v>19353</v>
      </c>
      <c r="B7743" s="14" t="s">
        <v>19459</v>
      </c>
      <c r="C7743" t="s">
        <v>19460</v>
      </c>
      <c r="D7743" t="s">
        <v>19461</v>
      </c>
      <c r="E7743" t="s">
        <v>19462</v>
      </c>
      <c r="F7743" t="s">
        <v>47</v>
      </c>
      <c r="G7743">
        <v>50.4</v>
      </c>
      <c r="H7743">
        <v>2</v>
      </c>
      <c r="I7743">
        <v>4</v>
      </c>
      <c r="J7743" s="2">
        <v>4.2676999999999996</v>
      </c>
      <c r="K7743" s="2">
        <v>1.24169</v>
      </c>
      <c r="L7743" s="2">
        <v>4.7750278666691903</v>
      </c>
      <c r="M7743" s="2">
        <v>0.53261999999999998</v>
      </c>
      <c r="N7743" s="2">
        <v>0.92080413042121201</v>
      </c>
      <c r="O7743" s="2">
        <v>1.01173</v>
      </c>
      <c r="P7743" s="2">
        <v>1.5443499999999999</v>
      </c>
      <c r="Q7743" s="2">
        <v>2.7233499999999999</v>
      </c>
      <c r="R7743" s="2">
        <v>3.65706</v>
      </c>
      <c r="S7743" s="16">
        <v>-0.23412802980122199</v>
      </c>
      <c r="T7743" s="2">
        <v>0.27875</v>
      </c>
      <c r="U7743" s="16">
        <v>-0.69727546739773105</v>
      </c>
      <c r="V7743" s="2">
        <v>0.1026</v>
      </c>
      <c r="W7743">
        <v>28.8</v>
      </c>
      <c r="X7743">
        <v>42.9</v>
      </c>
      <c r="Y7743">
        <v>0</v>
      </c>
      <c r="Z7743">
        <v>60</v>
      </c>
      <c r="AA7743">
        <v>4</v>
      </c>
    </row>
    <row r="7744" spans="1:27" x14ac:dyDescent="0.2">
      <c r="A7744" t="s">
        <v>19353</v>
      </c>
      <c r="B7744" s="14" t="s">
        <v>19463</v>
      </c>
      <c r="C7744" t="s">
        <v>19464</v>
      </c>
      <c r="D7744" t="s">
        <v>19465</v>
      </c>
      <c r="E7744" t="s">
        <v>19466</v>
      </c>
      <c r="F7744" t="s">
        <v>32</v>
      </c>
      <c r="G7744">
        <v>77</v>
      </c>
      <c r="H7744">
        <v>1</v>
      </c>
      <c r="I7744">
        <v>4</v>
      </c>
      <c r="J7744" s="2">
        <v>3.9733000000000001</v>
      </c>
      <c r="K7744" s="2">
        <v>1.24186</v>
      </c>
      <c r="L7744" s="2">
        <v>4.7752811829520301</v>
      </c>
      <c r="M7744" s="2">
        <v>0.60521999999999998</v>
      </c>
      <c r="N7744" s="2">
        <v>0.92090288418719402</v>
      </c>
      <c r="O7744" s="2">
        <v>1.25865</v>
      </c>
      <c r="P7744" s="2">
        <v>1.8638699999999999</v>
      </c>
      <c r="Q7744" s="2">
        <v>2.1094300000000001</v>
      </c>
      <c r="R7744" s="2">
        <v>3.2136100000000001</v>
      </c>
      <c r="S7744" s="16">
        <v>-0.32703229885755603</v>
      </c>
      <c r="T7744" s="2">
        <v>0.29707</v>
      </c>
      <c r="U7744" s="16">
        <v>-0.677414410247831</v>
      </c>
      <c r="V7744" s="2">
        <v>2.3029999999999998E-2</v>
      </c>
      <c r="W7744">
        <v>57.8</v>
      </c>
      <c r="X7744">
        <v>25</v>
      </c>
      <c r="Y7744">
        <v>0</v>
      </c>
      <c r="Z7744">
        <v>95</v>
      </c>
      <c r="AA7744">
        <v>4</v>
      </c>
    </row>
    <row r="7745" spans="1:27" x14ac:dyDescent="0.2">
      <c r="A7745" t="s">
        <v>19353</v>
      </c>
      <c r="B7745" s="14" t="s">
        <v>19467</v>
      </c>
      <c r="C7745" t="s">
        <v>19468</v>
      </c>
      <c r="D7745" t="s">
        <v>19413</v>
      </c>
      <c r="E7745" t="s">
        <v>716</v>
      </c>
      <c r="F7745" t="s">
        <v>32</v>
      </c>
      <c r="G7745">
        <v>119.6</v>
      </c>
      <c r="H7745">
        <v>1</v>
      </c>
      <c r="I7745">
        <v>3</v>
      </c>
      <c r="J7745" s="2">
        <v>3.5649999999999999</v>
      </c>
      <c r="K7745" s="2">
        <v>1.1873499999999999</v>
      </c>
      <c r="L7745" s="2">
        <v>4.6930059101619204</v>
      </c>
      <c r="M7745" s="2">
        <v>0.41765000000000002</v>
      </c>
      <c r="N7745" s="2">
        <v>0.88920060158342196</v>
      </c>
      <c r="O7745" s="2">
        <v>1.1166700000000001</v>
      </c>
      <c r="P7745" s="2">
        <v>1.5343199999999999</v>
      </c>
      <c r="Q7745" s="2">
        <v>2.0306899999999999</v>
      </c>
      <c r="R7745" s="2">
        <v>3.1654200000000001</v>
      </c>
      <c r="S7745" s="16">
        <v>-0.32550266064105898</v>
      </c>
      <c r="T7745" s="2">
        <v>0.23891999999999999</v>
      </c>
      <c r="U7745" s="16">
        <v>-0.73130922361664097</v>
      </c>
      <c r="V7745" s="2">
        <v>1.465E-2</v>
      </c>
      <c r="W7745">
        <v>42.1</v>
      </c>
      <c r="X7745">
        <v>42.9</v>
      </c>
      <c r="Y7745">
        <v>1</v>
      </c>
      <c r="Z7745">
        <v>145</v>
      </c>
      <c r="AA7745">
        <v>4</v>
      </c>
    </row>
    <row r="7746" spans="1:27" x14ac:dyDescent="0.2">
      <c r="A7746" t="s">
        <v>19353</v>
      </c>
      <c r="B7746" s="14" t="s">
        <v>19469</v>
      </c>
      <c r="C7746" t="s">
        <v>19470</v>
      </c>
      <c r="D7746" t="s">
        <v>13416</v>
      </c>
      <c r="E7746" t="s">
        <v>19471</v>
      </c>
      <c r="F7746" t="s">
        <v>139</v>
      </c>
      <c r="G7746">
        <v>58.4</v>
      </c>
      <c r="H7746">
        <v>1</v>
      </c>
      <c r="I7746">
        <v>2</v>
      </c>
      <c r="J7746" s="2">
        <v>3.34782</v>
      </c>
      <c r="K7746" s="2">
        <v>1.2021900000000001</v>
      </c>
      <c r="L7746" s="2">
        <v>4.7156195151106601</v>
      </c>
      <c r="M7746" s="2">
        <v>0.50505</v>
      </c>
      <c r="N7746" s="2">
        <v>0.89783890340503003</v>
      </c>
      <c r="O7746" s="2">
        <v>0.77168000000000003</v>
      </c>
      <c r="P7746" s="2">
        <v>1.2767200000000001</v>
      </c>
      <c r="Q7746" s="2">
        <v>2.0710999999999999</v>
      </c>
      <c r="R7746" s="2">
        <v>2.7486600000000001</v>
      </c>
      <c r="S7746" s="16">
        <v>-0.41711582302341499</v>
      </c>
      <c r="T7746" s="2">
        <v>0.29369000000000001</v>
      </c>
      <c r="U7746" s="16">
        <v>-0.67289232078696004</v>
      </c>
      <c r="V7746" s="2">
        <v>0</v>
      </c>
      <c r="W7746">
        <v>65.7</v>
      </c>
      <c r="X7746">
        <v>87.5</v>
      </c>
      <c r="Y7746">
        <v>3</v>
      </c>
      <c r="Z7746">
        <v>66</v>
      </c>
      <c r="AA7746">
        <v>4</v>
      </c>
    </row>
    <row r="7747" spans="1:27" x14ac:dyDescent="0.2">
      <c r="A7747" t="s">
        <v>19353</v>
      </c>
      <c r="B7747" s="14" t="s">
        <v>19472</v>
      </c>
      <c r="C7747" t="s">
        <v>19473</v>
      </c>
      <c r="D7747" t="s">
        <v>1106</v>
      </c>
      <c r="E7747" t="s">
        <v>19474</v>
      </c>
      <c r="F7747" t="s">
        <v>47</v>
      </c>
      <c r="G7747">
        <v>83.6</v>
      </c>
      <c r="H7747">
        <v>1</v>
      </c>
      <c r="I7747">
        <v>3</v>
      </c>
      <c r="J7747" s="2">
        <v>3.6615500000000001</v>
      </c>
      <c r="K7747" s="2">
        <v>1.44363</v>
      </c>
      <c r="L7747" s="2">
        <v>5.0636765977077598</v>
      </c>
      <c r="M7747" s="2">
        <v>0.65864999999999996</v>
      </c>
      <c r="N7747" s="2">
        <v>1.0376635853788601</v>
      </c>
      <c r="O7747" s="2">
        <v>0.59724999999999995</v>
      </c>
      <c r="P7747" s="2">
        <v>1.25589</v>
      </c>
      <c r="Q7747" s="2">
        <v>2.4056500000000001</v>
      </c>
      <c r="R7747" s="2">
        <v>3.2042199999999998</v>
      </c>
      <c r="S7747" s="16">
        <v>-0.36721472270750899</v>
      </c>
      <c r="T7747" s="2">
        <v>0.44063000000000002</v>
      </c>
      <c r="U7747" s="16">
        <v>-0.57536333913160997</v>
      </c>
      <c r="V7747" s="2">
        <v>1.043E-2</v>
      </c>
      <c r="W7747">
        <v>31.7</v>
      </c>
      <c r="X7747">
        <v>36.4</v>
      </c>
      <c r="Y7747">
        <v>0</v>
      </c>
      <c r="Z7747">
        <v>100</v>
      </c>
      <c r="AA7747">
        <v>4</v>
      </c>
    </row>
    <row r="7748" spans="1:27" x14ac:dyDescent="0.2">
      <c r="A7748" t="s">
        <v>19353</v>
      </c>
      <c r="B7748" s="14" t="s">
        <v>19475</v>
      </c>
      <c r="C7748" t="s">
        <v>19476</v>
      </c>
      <c r="D7748" t="s">
        <v>13416</v>
      </c>
      <c r="E7748" t="s">
        <v>19471</v>
      </c>
      <c r="F7748" t="s">
        <v>47</v>
      </c>
      <c r="G7748">
        <v>119.8</v>
      </c>
      <c r="H7748">
        <v>4</v>
      </c>
      <c r="I7748">
        <v>4</v>
      </c>
      <c r="J7748" s="2">
        <v>4.3420199999999998</v>
      </c>
      <c r="K7748" s="2">
        <v>1.3406899999999999</v>
      </c>
      <c r="L7748" s="2">
        <v>4.9194188732055997</v>
      </c>
      <c r="M7748" s="2">
        <v>0.82235000000000003</v>
      </c>
      <c r="N7748" s="2">
        <v>0.97820060583093404</v>
      </c>
      <c r="O7748" s="2">
        <v>1.21536</v>
      </c>
      <c r="P7748" s="2">
        <v>2.0377100000000001</v>
      </c>
      <c r="Q7748" s="2">
        <v>2.3043100000000001</v>
      </c>
      <c r="R7748" s="2">
        <v>3.5404</v>
      </c>
      <c r="S7748" s="16">
        <v>-0.28032149909345</v>
      </c>
      <c r="T7748" s="2">
        <v>0.46927000000000002</v>
      </c>
      <c r="U7748" s="16">
        <v>-0.52027222514202198</v>
      </c>
      <c r="V7748" s="2">
        <v>7.7789999999999998E-2</v>
      </c>
      <c r="W7748">
        <v>41.7</v>
      </c>
      <c r="X7748">
        <v>30.8</v>
      </c>
      <c r="Y7748">
        <v>0</v>
      </c>
      <c r="Z7748">
        <v>130</v>
      </c>
      <c r="AA7748">
        <v>4</v>
      </c>
    </row>
    <row r="7749" spans="1:27" x14ac:dyDescent="0.2">
      <c r="A7749" t="s">
        <v>19353</v>
      </c>
      <c r="B7749" s="14" t="s">
        <v>19477</v>
      </c>
      <c r="C7749" t="s">
        <v>19478</v>
      </c>
      <c r="D7749" t="s">
        <v>7497</v>
      </c>
      <c r="E7749" t="s">
        <v>19400</v>
      </c>
      <c r="F7749" t="s">
        <v>32</v>
      </c>
      <c r="G7749">
        <v>67.8</v>
      </c>
      <c r="H7749">
        <v>2</v>
      </c>
      <c r="I7749">
        <v>3</v>
      </c>
      <c r="J7749" s="2">
        <v>3.2705299999999999</v>
      </c>
      <c r="K7749" s="2">
        <v>1.27824</v>
      </c>
      <c r="L7749" s="2">
        <v>4.8290483720007904</v>
      </c>
      <c r="M7749" s="2">
        <v>0.57423000000000002</v>
      </c>
      <c r="N7749" s="2">
        <v>0.94202032314206297</v>
      </c>
      <c r="O7749" s="2">
        <v>0.71933999999999998</v>
      </c>
      <c r="P7749" s="2">
        <v>1.2935700000000001</v>
      </c>
      <c r="Q7749" s="2">
        <v>1.9769600000000001</v>
      </c>
      <c r="R7749" s="2">
        <v>2.8480500000000002</v>
      </c>
      <c r="S7749" s="16">
        <v>-0.41022541490509401</v>
      </c>
      <c r="T7749" s="2">
        <v>0.34698000000000001</v>
      </c>
      <c r="U7749" s="16">
        <v>-0.63166399760605496</v>
      </c>
      <c r="V7749" s="2">
        <v>2.6880000000000001E-2</v>
      </c>
      <c r="W7749">
        <v>38.1</v>
      </c>
      <c r="X7749">
        <v>40</v>
      </c>
      <c r="Y7749">
        <v>0</v>
      </c>
      <c r="Z7749">
        <v>75</v>
      </c>
      <c r="AA7749">
        <v>4</v>
      </c>
    </row>
    <row r="7750" spans="1:27" x14ac:dyDescent="0.2">
      <c r="A7750" t="s">
        <v>19353</v>
      </c>
      <c r="B7750" s="14" t="s">
        <v>19479</v>
      </c>
      <c r="C7750" t="s">
        <v>19480</v>
      </c>
      <c r="D7750" t="s">
        <v>19481</v>
      </c>
      <c r="E7750" t="s">
        <v>6073</v>
      </c>
      <c r="F7750" t="s">
        <v>47</v>
      </c>
      <c r="G7750">
        <v>93.8</v>
      </c>
      <c r="H7750">
        <v>2</v>
      </c>
      <c r="I7750">
        <v>4</v>
      </c>
      <c r="J7750" s="2">
        <v>4.1896500000000003</v>
      </c>
      <c r="K7750" s="2">
        <v>1.26027</v>
      </c>
      <c r="L7750" s="2">
        <v>4.8025986418002002</v>
      </c>
      <c r="M7750" s="2">
        <v>0.55006999999999995</v>
      </c>
      <c r="N7750" s="2">
        <v>0.93159321503839698</v>
      </c>
      <c r="O7750" s="2">
        <v>1.3147200000000001</v>
      </c>
      <c r="P7750" s="2">
        <v>1.8647899999999999</v>
      </c>
      <c r="Q7750" s="2">
        <v>2.3248600000000001</v>
      </c>
      <c r="R7750" s="2">
        <v>3.2961299999999998</v>
      </c>
      <c r="S7750" s="16">
        <v>-0.31367781365038599</v>
      </c>
      <c r="T7750" s="2">
        <v>0.35759999999999997</v>
      </c>
      <c r="U7750" s="16">
        <v>-0.61614147223553895</v>
      </c>
      <c r="V7750" s="2">
        <v>3.8969999999999998E-2</v>
      </c>
      <c r="W7750">
        <v>39.4</v>
      </c>
      <c r="X7750">
        <v>50</v>
      </c>
      <c r="Y7750">
        <v>0</v>
      </c>
      <c r="Z7750">
        <v>120</v>
      </c>
      <c r="AA7750">
        <v>4</v>
      </c>
    </row>
    <row r="7751" spans="1:27" x14ac:dyDescent="0.2">
      <c r="A7751" t="s">
        <v>19353</v>
      </c>
      <c r="B7751" s="14" t="s">
        <v>19482</v>
      </c>
      <c r="C7751" t="s">
        <v>19483</v>
      </c>
      <c r="D7751" t="s">
        <v>19484</v>
      </c>
      <c r="E7751" t="s">
        <v>403</v>
      </c>
      <c r="F7751" t="s">
        <v>47</v>
      </c>
      <c r="G7751">
        <v>114</v>
      </c>
      <c r="H7751">
        <v>1</v>
      </c>
      <c r="I7751">
        <v>4</v>
      </c>
      <c r="J7751" s="2">
        <v>3.2705500000000001</v>
      </c>
      <c r="K7751" s="2">
        <v>1.1638200000000001</v>
      </c>
      <c r="L7751" s="2">
        <v>4.6568014672112197</v>
      </c>
      <c r="M7751" s="2">
        <v>0.85445000000000004</v>
      </c>
      <c r="N7751" s="2">
        <v>0.87549175075470598</v>
      </c>
      <c r="O7751" s="2">
        <v>0.36779000000000001</v>
      </c>
      <c r="P7751" s="2">
        <v>1.22224</v>
      </c>
      <c r="Q7751" s="2">
        <v>2.0483099999999999</v>
      </c>
      <c r="R7751" s="2">
        <v>2.8963199999999998</v>
      </c>
      <c r="S7751" s="16">
        <v>-0.37804520540694297</v>
      </c>
      <c r="T7751" s="2">
        <v>0.59152000000000005</v>
      </c>
      <c r="U7751" s="16">
        <v>-0.32435685488745303</v>
      </c>
      <c r="V7751" s="2">
        <v>4.5420000000000002E-2</v>
      </c>
      <c r="W7751">
        <v>36.9</v>
      </c>
      <c r="X7751">
        <v>29.2</v>
      </c>
      <c r="Y7751">
        <v>0</v>
      </c>
      <c r="Z7751">
        <v>152</v>
      </c>
      <c r="AA7751">
        <v>4</v>
      </c>
    </row>
    <row r="7752" spans="1:27" x14ac:dyDescent="0.2">
      <c r="A7752" t="s">
        <v>19353</v>
      </c>
      <c r="B7752" s="14" t="s">
        <v>19485</v>
      </c>
      <c r="C7752" t="s">
        <v>19486</v>
      </c>
      <c r="D7752" t="s">
        <v>1055</v>
      </c>
      <c r="E7752" t="s">
        <v>19487</v>
      </c>
      <c r="F7752" t="s">
        <v>32</v>
      </c>
      <c r="G7752">
        <v>112</v>
      </c>
      <c r="H7752">
        <v>2</v>
      </c>
      <c r="I7752">
        <v>4</v>
      </c>
      <c r="J7752" s="2">
        <v>3.4938500000000001</v>
      </c>
      <c r="K7752" s="2">
        <v>1.1879299999999999</v>
      </c>
      <c r="L7752" s="2">
        <v>4.6938928671111402</v>
      </c>
      <c r="M7752" s="2">
        <v>0.59396000000000004</v>
      </c>
      <c r="N7752" s="2">
        <v>0.88953832671324895</v>
      </c>
      <c r="O7752" s="2">
        <v>0.82203999999999999</v>
      </c>
      <c r="P7752" s="2">
        <v>1.41601</v>
      </c>
      <c r="Q7752" s="2">
        <v>2.0778400000000001</v>
      </c>
      <c r="R7752" s="2">
        <v>3.0683099999999999</v>
      </c>
      <c r="S7752" s="16">
        <v>-0.346318698175062</v>
      </c>
      <c r="T7752" s="2">
        <v>0.37401000000000001</v>
      </c>
      <c r="U7752" s="16">
        <v>-0.57954594111540103</v>
      </c>
      <c r="V7752" s="2">
        <v>3.4849999999999999E-2</v>
      </c>
      <c r="W7752">
        <v>30.6</v>
      </c>
      <c r="X7752">
        <v>26.7</v>
      </c>
      <c r="Y7752">
        <v>0</v>
      </c>
      <c r="Z7752">
        <v>130</v>
      </c>
      <c r="AA7752">
        <v>4</v>
      </c>
    </row>
    <row r="7753" spans="1:27" x14ac:dyDescent="0.2">
      <c r="A7753" t="s">
        <v>19353</v>
      </c>
      <c r="B7753" s="14" t="s">
        <v>19488</v>
      </c>
      <c r="C7753" t="s">
        <v>19489</v>
      </c>
      <c r="D7753" t="s">
        <v>19490</v>
      </c>
      <c r="E7753" t="s">
        <v>1235</v>
      </c>
      <c r="F7753" t="s">
        <v>47</v>
      </c>
      <c r="G7753">
        <v>51.2</v>
      </c>
      <c r="H7753">
        <v>2</v>
      </c>
      <c r="I7753">
        <v>4</v>
      </c>
      <c r="J7753" s="2">
        <v>3.9811000000000001</v>
      </c>
      <c r="K7753" s="2">
        <v>1.17323</v>
      </c>
      <c r="L7753" s="2">
        <v>4.6713326359915204</v>
      </c>
      <c r="M7753" s="2">
        <v>0.73426000000000002</v>
      </c>
      <c r="N7753" s="2">
        <v>0.88097594360982701</v>
      </c>
      <c r="O7753" s="2">
        <v>0.91744000000000003</v>
      </c>
      <c r="P7753" s="2">
        <v>1.65171</v>
      </c>
      <c r="Q7753" s="2">
        <v>2.3293900000000001</v>
      </c>
      <c r="R7753" s="2">
        <v>3.3848199999999999</v>
      </c>
      <c r="S7753" s="16">
        <v>-0.27540591438067202</v>
      </c>
      <c r="T7753" s="2">
        <v>0.43983</v>
      </c>
      <c r="U7753" s="16">
        <v>-0.50074686693738502</v>
      </c>
      <c r="V7753" s="2">
        <v>0.11326</v>
      </c>
      <c r="W7753">
        <v>38.6</v>
      </c>
      <c r="X7753">
        <v>55.6</v>
      </c>
      <c r="Y7753">
        <v>0</v>
      </c>
      <c r="Z7753">
        <v>58</v>
      </c>
      <c r="AA7753">
        <v>4</v>
      </c>
    </row>
    <row r="7754" spans="1:27" x14ac:dyDescent="0.2">
      <c r="A7754" t="s">
        <v>19353</v>
      </c>
      <c r="B7754" s="14" t="s">
        <v>19491</v>
      </c>
      <c r="C7754" t="s">
        <v>19492</v>
      </c>
      <c r="D7754" t="s">
        <v>19493</v>
      </c>
      <c r="E7754" t="s">
        <v>8652</v>
      </c>
      <c r="F7754" t="s">
        <v>47</v>
      </c>
      <c r="G7754">
        <v>109.6</v>
      </c>
      <c r="H7754">
        <v>2</v>
      </c>
      <c r="I7754">
        <v>4</v>
      </c>
      <c r="J7754" s="2">
        <v>3.31806</v>
      </c>
      <c r="K7754" s="2">
        <v>1.1344799999999999</v>
      </c>
      <c r="L7754" s="2">
        <v>4.6110257872524398</v>
      </c>
      <c r="M7754" s="2">
        <v>0.72109999999999996</v>
      </c>
      <c r="N7754" s="2">
        <v>0.85837617843806002</v>
      </c>
      <c r="O7754" s="2">
        <v>0.62322999999999995</v>
      </c>
      <c r="P7754" s="2">
        <v>1.34433</v>
      </c>
      <c r="Q7754" s="2">
        <v>1.9737199999999999</v>
      </c>
      <c r="R7754" s="2">
        <v>2.8278400000000001</v>
      </c>
      <c r="S7754" s="16">
        <v>-0.38672214590128801</v>
      </c>
      <c r="T7754" s="2">
        <v>0.33600000000000002</v>
      </c>
      <c r="U7754" s="16">
        <v>-0.60856322852365197</v>
      </c>
      <c r="V7754" s="2">
        <v>4.095E-2</v>
      </c>
      <c r="W7754">
        <v>34.700000000000003</v>
      </c>
      <c r="X7754">
        <v>23.5</v>
      </c>
      <c r="Y7754">
        <v>0</v>
      </c>
      <c r="Z7754">
        <v>119</v>
      </c>
      <c r="AA7754">
        <v>4</v>
      </c>
    </row>
    <row r="7755" spans="1:27" x14ac:dyDescent="0.2">
      <c r="A7755" t="s">
        <v>19353</v>
      </c>
      <c r="B7755" s="14" t="s">
        <v>19494</v>
      </c>
      <c r="C7755" t="s">
        <v>19495</v>
      </c>
      <c r="D7755" t="s">
        <v>9393</v>
      </c>
      <c r="E7755" t="s">
        <v>393</v>
      </c>
      <c r="F7755" t="s">
        <v>32</v>
      </c>
      <c r="G7755">
        <v>95.4</v>
      </c>
      <c r="H7755">
        <v>2</v>
      </c>
      <c r="I7755">
        <v>3</v>
      </c>
      <c r="J7755" s="2">
        <v>3.1503299999999999</v>
      </c>
      <c r="K7755" s="2">
        <v>1.1473899999999999</v>
      </c>
      <c r="L7755" s="2">
        <v>4.6312568567984096</v>
      </c>
      <c r="M7755" s="2">
        <v>0.68901999999999997</v>
      </c>
      <c r="N7755" s="2">
        <v>0.86591031348984304</v>
      </c>
      <c r="O7755" s="2">
        <v>0.72636000000000001</v>
      </c>
      <c r="P7755" s="2">
        <v>1.4153800000000001</v>
      </c>
      <c r="Q7755" s="2">
        <v>1.73495</v>
      </c>
      <c r="R7755" s="2">
        <v>2.7100900000000001</v>
      </c>
      <c r="S7755" s="16">
        <v>-0.414826237499276</v>
      </c>
      <c r="T7755" s="2">
        <v>0.33435999999999999</v>
      </c>
      <c r="U7755" s="16">
        <v>-0.61386301238006702</v>
      </c>
      <c r="V7755" s="2">
        <v>4.0500000000000001E-2</v>
      </c>
      <c r="W7755">
        <v>41.3</v>
      </c>
      <c r="X7755">
        <v>38.9</v>
      </c>
      <c r="Y7755">
        <v>2</v>
      </c>
      <c r="Z7755">
        <v>120</v>
      </c>
      <c r="AA7755">
        <v>4</v>
      </c>
    </row>
    <row r="7756" spans="1:27" x14ac:dyDescent="0.2">
      <c r="A7756" t="s">
        <v>19353</v>
      </c>
      <c r="B7756" s="14" t="s">
        <v>19496</v>
      </c>
      <c r="C7756" t="s">
        <v>19497</v>
      </c>
      <c r="D7756" t="s">
        <v>19498</v>
      </c>
      <c r="E7756" t="s">
        <v>265</v>
      </c>
      <c r="F7756" t="s">
        <v>32</v>
      </c>
      <c r="G7756">
        <v>99.1</v>
      </c>
      <c r="H7756">
        <v>2</v>
      </c>
      <c r="I7756">
        <v>3</v>
      </c>
      <c r="J7756" s="2">
        <v>3.4013</v>
      </c>
      <c r="K7756" s="2">
        <v>1.30768</v>
      </c>
      <c r="L7756" s="2">
        <v>4.8719412940483302</v>
      </c>
      <c r="M7756" s="2">
        <v>0.65093000000000001</v>
      </c>
      <c r="N7756" s="2">
        <v>0.95908697863480097</v>
      </c>
      <c r="O7756" s="2">
        <v>0.81642999999999999</v>
      </c>
      <c r="P7756" s="2">
        <v>1.46736</v>
      </c>
      <c r="Q7756" s="2">
        <v>1.93394</v>
      </c>
      <c r="R7756" s="2">
        <v>2.7610899999999998</v>
      </c>
      <c r="S7756" s="16">
        <v>-0.43326698058266599</v>
      </c>
      <c r="T7756" s="2">
        <v>0.29505999999999999</v>
      </c>
      <c r="U7756" s="16">
        <v>-0.69235324160067402</v>
      </c>
      <c r="V7756" s="2">
        <v>1.421E-2</v>
      </c>
      <c r="W7756">
        <v>37.299999999999997</v>
      </c>
      <c r="X7756">
        <v>41.7</v>
      </c>
      <c r="Y7756">
        <v>0</v>
      </c>
      <c r="Z7756">
        <v>160</v>
      </c>
      <c r="AA7756">
        <v>4</v>
      </c>
    </row>
    <row r="7757" spans="1:27" x14ac:dyDescent="0.2">
      <c r="A7757" t="s">
        <v>19353</v>
      </c>
      <c r="B7757" s="14" t="s">
        <v>19499</v>
      </c>
      <c r="C7757" t="s">
        <v>19500</v>
      </c>
      <c r="D7757" t="s">
        <v>7602</v>
      </c>
      <c r="E7757" t="s">
        <v>314</v>
      </c>
      <c r="F7757" t="s">
        <v>47</v>
      </c>
      <c r="G7757">
        <v>101</v>
      </c>
      <c r="H7757">
        <v>3</v>
      </c>
      <c r="I7757">
        <v>3</v>
      </c>
      <c r="J7757" s="2">
        <v>2.94672</v>
      </c>
      <c r="K7757" s="2">
        <v>1.1419699999999999</v>
      </c>
      <c r="L7757" s="2">
        <v>4.6227806210285802</v>
      </c>
      <c r="M7757" s="2">
        <v>0.75934999999999997</v>
      </c>
      <c r="N7757" s="2">
        <v>0.86274785268642096</v>
      </c>
      <c r="O7757" s="2">
        <v>0.57235999999999998</v>
      </c>
      <c r="P7757" s="2">
        <v>1.3317099999999999</v>
      </c>
      <c r="Q7757" s="2">
        <v>1.6150100000000001</v>
      </c>
      <c r="R7757" s="2">
        <v>2.4713400000000001</v>
      </c>
      <c r="S7757" s="16">
        <v>-0.46539967984677499</v>
      </c>
      <c r="T7757" s="2">
        <v>0.49456</v>
      </c>
      <c r="U7757" s="16">
        <v>-0.42676183028443199</v>
      </c>
      <c r="V7757" s="2">
        <v>9.7199999999999995E-3</v>
      </c>
      <c r="W7757">
        <v>45</v>
      </c>
      <c r="X7757">
        <v>38.5</v>
      </c>
      <c r="Y7757">
        <v>0</v>
      </c>
      <c r="Z7757">
        <v>120</v>
      </c>
      <c r="AA7757">
        <v>4</v>
      </c>
    </row>
    <row r="7758" spans="1:27" x14ac:dyDescent="0.2">
      <c r="A7758" t="s">
        <v>19353</v>
      </c>
      <c r="B7758" s="14" t="s">
        <v>19501</v>
      </c>
      <c r="C7758" t="s">
        <v>19502</v>
      </c>
      <c r="D7758" t="s">
        <v>19503</v>
      </c>
      <c r="E7758" t="s">
        <v>19504</v>
      </c>
      <c r="F7758" t="s">
        <v>47</v>
      </c>
      <c r="G7758">
        <v>116.1</v>
      </c>
      <c r="H7758">
        <v>1</v>
      </c>
      <c r="I7758">
        <v>4</v>
      </c>
      <c r="J7758" s="2">
        <v>3.3253900000000001</v>
      </c>
      <c r="K7758" s="2">
        <v>1.18228</v>
      </c>
      <c r="L7758" s="2">
        <v>4.6852416553887597</v>
      </c>
      <c r="M7758" s="2">
        <v>0.69450000000000001</v>
      </c>
      <c r="N7758" s="2">
        <v>0.886248034110653</v>
      </c>
      <c r="O7758" s="2">
        <v>0.77654999999999996</v>
      </c>
      <c r="P7758" s="2">
        <v>1.4710399999999999</v>
      </c>
      <c r="Q7758" s="2">
        <v>1.8543400000000001</v>
      </c>
      <c r="R7758" s="2">
        <v>2.89208</v>
      </c>
      <c r="S7758" s="16">
        <v>-0.38272554273189802</v>
      </c>
      <c r="T7758" s="2">
        <v>0.46245000000000003</v>
      </c>
      <c r="U7758" s="16">
        <v>-0.47819348286163799</v>
      </c>
      <c r="V7758" s="2">
        <v>5.6329999999999998E-2</v>
      </c>
      <c r="W7758">
        <v>40.799999999999997</v>
      </c>
      <c r="X7758">
        <v>26.3</v>
      </c>
      <c r="Y7758">
        <v>0</v>
      </c>
      <c r="Z7758">
        <v>140</v>
      </c>
      <c r="AA7758">
        <v>4</v>
      </c>
    </row>
    <row r="7759" spans="1:27" x14ac:dyDescent="0.2">
      <c r="A7759" t="s">
        <v>19353</v>
      </c>
      <c r="B7759" s="14" t="s">
        <v>19505</v>
      </c>
      <c r="C7759" t="s">
        <v>19506</v>
      </c>
      <c r="D7759" t="s">
        <v>19507</v>
      </c>
      <c r="E7759" t="s">
        <v>19400</v>
      </c>
      <c r="F7759" t="s">
        <v>47</v>
      </c>
      <c r="G7759">
        <v>53.4</v>
      </c>
      <c r="H7759">
        <v>3</v>
      </c>
      <c r="I7759">
        <v>4</v>
      </c>
      <c r="J7759" s="2">
        <v>3.3704800000000001</v>
      </c>
      <c r="K7759" s="2">
        <v>1.25671</v>
      </c>
      <c r="L7759" s="2">
        <v>4.7973338025172501</v>
      </c>
      <c r="M7759" s="2">
        <v>0.71045000000000003</v>
      </c>
      <c r="N7759" s="2">
        <v>0.92952662366143501</v>
      </c>
      <c r="O7759" s="2">
        <v>0.74282999999999999</v>
      </c>
      <c r="P7759" s="2">
        <v>1.4532799999999999</v>
      </c>
      <c r="Q7759" s="2">
        <v>1.9172</v>
      </c>
      <c r="R7759" s="2">
        <v>3.0257299999999998</v>
      </c>
      <c r="S7759" s="16">
        <v>-0.36928925012215302</v>
      </c>
      <c r="T7759" s="2">
        <v>0.41119</v>
      </c>
      <c r="U7759" s="16">
        <v>-0.55763504827832699</v>
      </c>
      <c r="V7759" s="2">
        <v>2.034E-2</v>
      </c>
      <c r="W7759">
        <v>36.4</v>
      </c>
      <c r="X7759">
        <v>33.299999999999997</v>
      </c>
      <c r="Y7759">
        <v>0</v>
      </c>
      <c r="Z7759">
        <v>60</v>
      </c>
      <c r="AA7759">
        <v>4</v>
      </c>
    </row>
    <row r="7760" spans="1:27" x14ac:dyDescent="0.2">
      <c r="A7760" t="s">
        <v>19353</v>
      </c>
      <c r="B7760" s="14" t="s">
        <v>19508</v>
      </c>
      <c r="C7760" t="s">
        <v>19509</v>
      </c>
      <c r="D7760" t="s">
        <v>19481</v>
      </c>
      <c r="E7760" t="s">
        <v>6073</v>
      </c>
      <c r="F7760" t="s">
        <v>32</v>
      </c>
      <c r="G7760">
        <v>132.80000000000001</v>
      </c>
      <c r="H7760">
        <v>1</v>
      </c>
      <c r="I7760">
        <v>3</v>
      </c>
      <c r="J7760" s="2">
        <v>3.4067799999999999</v>
      </c>
      <c r="K7760" s="2">
        <v>1.2016199999999999</v>
      </c>
      <c r="L7760" s="2">
        <v>4.7147539868329904</v>
      </c>
      <c r="M7760" s="2">
        <v>0.60158999999999996</v>
      </c>
      <c r="N7760" s="2">
        <v>0.89750721566560399</v>
      </c>
      <c r="O7760" s="2">
        <v>0.74328000000000005</v>
      </c>
      <c r="P7760" s="2">
        <v>1.34487</v>
      </c>
      <c r="Q7760" s="2">
        <v>2.0619100000000001</v>
      </c>
      <c r="R7760" s="2">
        <v>3.0424500000000001</v>
      </c>
      <c r="S7760" s="16">
        <v>-0.35469591658510202</v>
      </c>
      <c r="T7760" s="2">
        <v>0.32851999999999998</v>
      </c>
      <c r="U7760" s="16">
        <v>-0.63396394561979597</v>
      </c>
      <c r="V7760" s="2">
        <v>1.9990000000000001E-2</v>
      </c>
      <c r="W7760">
        <v>35.200000000000003</v>
      </c>
      <c r="X7760">
        <v>47.6</v>
      </c>
      <c r="Y7760">
        <v>3</v>
      </c>
      <c r="Z7760">
        <v>140</v>
      </c>
      <c r="AA7760">
        <v>4</v>
      </c>
    </row>
    <row r="7761" spans="1:27" x14ac:dyDescent="0.2">
      <c r="A7761" t="s">
        <v>19353</v>
      </c>
      <c r="B7761" s="14" t="s">
        <v>19510</v>
      </c>
      <c r="C7761" t="s">
        <v>19511</v>
      </c>
      <c r="D7761" t="s">
        <v>19428</v>
      </c>
      <c r="E7761" t="s">
        <v>172</v>
      </c>
      <c r="F7761" t="s">
        <v>47</v>
      </c>
      <c r="G7761">
        <v>102.6</v>
      </c>
      <c r="H7761">
        <v>1</v>
      </c>
      <c r="I7761">
        <v>3</v>
      </c>
      <c r="J7761" s="2">
        <v>3.0962499999999999</v>
      </c>
      <c r="K7761" s="2">
        <v>1.20638</v>
      </c>
      <c r="L7761" s="2">
        <v>4.7219745245419604</v>
      </c>
      <c r="M7761" s="2">
        <v>0.57016</v>
      </c>
      <c r="N7761" s="2">
        <v>0.90027684012383602</v>
      </c>
      <c r="O7761" s="2">
        <v>0.64937</v>
      </c>
      <c r="P7761" s="2">
        <v>1.21953</v>
      </c>
      <c r="Q7761" s="2">
        <v>1.8767100000000001</v>
      </c>
      <c r="R7761" s="2">
        <v>2.7262900000000001</v>
      </c>
      <c r="S7761" s="16">
        <v>-0.42263771525441302</v>
      </c>
      <c r="T7761" s="2">
        <v>0.31373000000000001</v>
      </c>
      <c r="U7761" s="16">
        <v>-0.65151830412871103</v>
      </c>
      <c r="V7761" s="2">
        <v>2.7949999999999999E-2</v>
      </c>
      <c r="W7761">
        <v>43.5</v>
      </c>
      <c r="X7761">
        <v>52.6</v>
      </c>
      <c r="Y7761">
        <v>0</v>
      </c>
      <c r="Z7761">
        <v>120</v>
      </c>
      <c r="AA7761">
        <v>4</v>
      </c>
    </row>
    <row r="7762" spans="1:27" x14ac:dyDescent="0.2">
      <c r="A7762" t="s">
        <v>19353</v>
      </c>
      <c r="B7762" s="14" t="s">
        <v>19512</v>
      </c>
      <c r="C7762" t="s">
        <v>19513</v>
      </c>
      <c r="D7762" t="s">
        <v>19396</v>
      </c>
      <c r="E7762" t="s">
        <v>19397</v>
      </c>
      <c r="F7762" t="s">
        <v>32</v>
      </c>
      <c r="G7762">
        <v>54.6</v>
      </c>
      <c r="H7762">
        <v>5</v>
      </c>
      <c r="I7762">
        <v>4</v>
      </c>
      <c r="J7762" s="2">
        <v>3.2576800000000001</v>
      </c>
      <c r="K7762" s="2">
        <v>1.2661199999999999</v>
      </c>
      <c r="L7762" s="2">
        <v>4.8112320791659302</v>
      </c>
      <c r="M7762" s="2">
        <v>0.65381999999999996</v>
      </c>
      <c r="N7762" s="2">
        <v>0.93498850943328904</v>
      </c>
      <c r="O7762" s="2">
        <v>0.67613999999999996</v>
      </c>
      <c r="P7762" s="2">
        <v>1.32996</v>
      </c>
      <c r="Q7762" s="2">
        <v>1.9277200000000001</v>
      </c>
      <c r="R7762" s="2">
        <v>2.8260000000000001</v>
      </c>
      <c r="S7762" s="16">
        <v>-0.41262446843139799</v>
      </c>
      <c r="T7762" s="2">
        <v>0.38391999999999998</v>
      </c>
      <c r="U7762" s="16">
        <v>-0.58938532813339095</v>
      </c>
      <c r="V7762" s="2">
        <v>2.1329999999999998E-2</v>
      </c>
      <c r="W7762">
        <v>26.2</v>
      </c>
      <c r="X7762">
        <v>14.3</v>
      </c>
      <c r="Y7762">
        <v>0</v>
      </c>
      <c r="Z7762">
        <v>60</v>
      </c>
      <c r="AA7762">
        <v>4</v>
      </c>
    </row>
    <row r="7763" spans="1:27" x14ac:dyDescent="0.2">
      <c r="A7763" t="s">
        <v>19353</v>
      </c>
      <c r="B7763" s="14" t="s">
        <v>19514</v>
      </c>
      <c r="C7763" t="s">
        <v>19515</v>
      </c>
      <c r="D7763" t="s">
        <v>5900</v>
      </c>
      <c r="E7763" t="s">
        <v>8411</v>
      </c>
      <c r="F7763" t="s">
        <v>93</v>
      </c>
      <c r="G7763">
        <v>116.5</v>
      </c>
      <c r="H7763">
        <v>2</v>
      </c>
      <c r="I7763">
        <v>1</v>
      </c>
      <c r="J7763" s="2"/>
      <c r="K7763" s="2"/>
      <c r="L7763" s="2"/>
      <c r="M7763" s="2"/>
      <c r="N7763" s="2"/>
      <c r="O7763" s="2"/>
      <c r="P7763" s="2"/>
      <c r="Q7763" s="2"/>
      <c r="R7763" s="2"/>
      <c r="T7763" s="2"/>
      <c r="V7763" s="2"/>
      <c r="W7763">
        <v>93.8</v>
      </c>
      <c r="X7763">
        <v>100</v>
      </c>
      <c r="Y7763">
        <v>1</v>
      </c>
      <c r="Z7763">
        <v>151</v>
      </c>
      <c r="AA7763">
        <v>4</v>
      </c>
    </row>
    <row r="7764" spans="1:27" x14ac:dyDescent="0.2">
      <c r="A7764" t="s">
        <v>19353</v>
      </c>
      <c r="B7764" s="14" t="s">
        <v>19516</v>
      </c>
      <c r="C7764" t="s">
        <v>19517</v>
      </c>
      <c r="D7764" t="s">
        <v>9335</v>
      </c>
      <c r="E7764" t="s">
        <v>257</v>
      </c>
      <c r="F7764" t="s">
        <v>42</v>
      </c>
      <c r="G7764">
        <v>57.4</v>
      </c>
      <c r="H7764">
        <v>2</v>
      </c>
      <c r="I7764">
        <v>4</v>
      </c>
      <c r="J7764" s="2">
        <v>4.5857000000000001</v>
      </c>
      <c r="K7764" s="2">
        <v>1.3038799999999999</v>
      </c>
      <c r="L7764" s="2">
        <v>4.8664346602904596</v>
      </c>
      <c r="M7764" s="2">
        <v>0.67213999999999996</v>
      </c>
      <c r="N7764" s="2">
        <v>0.95688516889722297</v>
      </c>
      <c r="O7764" s="2">
        <v>0.88924000000000003</v>
      </c>
      <c r="P7764" s="2">
        <v>1.5613699999999999</v>
      </c>
      <c r="Q7764" s="2">
        <v>3.0243199999999999</v>
      </c>
      <c r="R7764" s="2">
        <v>3.6361400000000001</v>
      </c>
      <c r="S7764" s="16">
        <v>-0.25281232486886601</v>
      </c>
      <c r="T7764" s="2">
        <v>0.31605</v>
      </c>
      <c r="U7764" s="16">
        <v>-0.66970958452179097</v>
      </c>
      <c r="V7764" s="2">
        <v>2.716E-2</v>
      </c>
      <c r="W7764">
        <v>55.3</v>
      </c>
      <c r="X7764">
        <v>27.3</v>
      </c>
      <c r="Y7764">
        <v>0</v>
      </c>
      <c r="Z7764">
        <v>60</v>
      </c>
      <c r="AA7764">
        <v>4</v>
      </c>
    </row>
    <row r="7765" spans="1:27" x14ac:dyDescent="0.2">
      <c r="A7765" t="s">
        <v>19353</v>
      </c>
      <c r="B7765" s="14" t="s">
        <v>19518</v>
      </c>
      <c r="C7765" t="s">
        <v>19519</v>
      </c>
      <c r="D7765" t="s">
        <v>19520</v>
      </c>
      <c r="E7765" t="s">
        <v>7811</v>
      </c>
      <c r="F7765" t="s">
        <v>176</v>
      </c>
      <c r="G7765">
        <v>55.9</v>
      </c>
      <c r="H7765">
        <v>3</v>
      </c>
      <c r="I7765">
        <v>1</v>
      </c>
      <c r="J7765" s="2"/>
      <c r="K7765" s="2"/>
      <c r="L7765" s="2"/>
      <c r="M7765" s="2"/>
      <c r="N7765" s="2"/>
      <c r="O7765" s="2"/>
      <c r="P7765" s="2"/>
      <c r="Q7765" s="2"/>
      <c r="R7765" s="2"/>
      <c r="T7765" s="2"/>
      <c r="V7765" s="2"/>
      <c r="W7765">
        <v>59.5</v>
      </c>
      <c r="X7765">
        <v>25</v>
      </c>
      <c r="Y7765">
        <v>1</v>
      </c>
      <c r="Z7765">
        <v>60</v>
      </c>
      <c r="AA7765">
        <v>4</v>
      </c>
    </row>
    <row r="7766" spans="1:27" x14ac:dyDescent="0.2">
      <c r="A7766" t="s">
        <v>19353</v>
      </c>
      <c r="B7766" s="14" t="s">
        <v>19521</v>
      </c>
      <c r="C7766" t="s">
        <v>19522</v>
      </c>
      <c r="D7766" t="s">
        <v>19523</v>
      </c>
      <c r="E7766" t="s">
        <v>19431</v>
      </c>
      <c r="F7766" t="s">
        <v>47</v>
      </c>
      <c r="G7766">
        <v>113.7</v>
      </c>
      <c r="H7766">
        <v>1</v>
      </c>
      <c r="I7766">
        <v>3</v>
      </c>
      <c r="J7766" s="2">
        <v>4.5400600000000004</v>
      </c>
      <c r="K7766" s="2">
        <v>1.2016899999999999</v>
      </c>
      <c r="L7766" s="2">
        <v>4.7148602927796901</v>
      </c>
      <c r="M7766" s="2">
        <v>0.29035</v>
      </c>
      <c r="N7766" s="2">
        <v>0.89754794970361496</v>
      </c>
      <c r="O7766" s="2">
        <v>1.12243</v>
      </c>
      <c r="P7766" s="2">
        <v>1.4127799999999999</v>
      </c>
      <c r="Q7766" s="2">
        <v>3.1272799999999998</v>
      </c>
      <c r="R7766" s="2">
        <v>3.5812900000000001</v>
      </c>
      <c r="S7766" s="16">
        <v>-0.24042500146094201</v>
      </c>
      <c r="T7766" s="2">
        <v>0.16189000000000001</v>
      </c>
      <c r="U7766" s="16">
        <v>-0.81963080629457297</v>
      </c>
      <c r="V7766" s="2">
        <v>0</v>
      </c>
      <c r="W7766">
        <v>61.2</v>
      </c>
      <c r="X7766">
        <v>72.7</v>
      </c>
      <c r="Y7766">
        <v>1</v>
      </c>
      <c r="Z7766">
        <v>119</v>
      </c>
      <c r="AA7766">
        <v>4</v>
      </c>
    </row>
    <row r="7767" spans="1:27" x14ac:dyDescent="0.2">
      <c r="A7767" t="s">
        <v>19353</v>
      </c>
      <c r="B7767" s="14" t="s">
        <v>19524</v>
      </c>
      <c r="C7767" t="s">
        <v>19525</v>
      </c>
      <c r="D7767" t="s">
        <v>19374</v>
      </c>
      <c r="E7767" t="s">
        <v>19375</v>
      </c>
      <c r="F7767" t="s">
        <v>215</v>
      </c>
      <c r="G7767">
        <v>28.1</v>
      </c>
      <c r="H7767">
        <v>5</v>
      </c>
      <c r="I7767">
        <v>5</v>
      </c>
      <c r="J7767" s="2">
        <v>8.5095700000000001</v>
      </c>
      <c r="K7767" s="2">
        <v>1.34585</v>
      </c>
      <c r="L7767" s="2">
        <v>4.9267838747528803</v>
      </c>
      <c r="M7767" s="2">
        <v>4.1005900000000004</v>
      </c>
      <c r="N7767" s="2">
        <v>0.98118628876689296</v>
      </c>
      <c r="O7767" s="2">
        <v>1.64063</v>
      </c>
      <c r="P7767" s="2">
        <v>5.7412099999999997</v>
      </c>
      <c r="Q7767" s="2">
        <v>2.7683599999999999</v>
      </c>
      <c r="R7767" s="2">
        <v>7.1851000000000003</v>
      </c>
      <c r="S7767" s="16">
        <v>0.45837531798782</v>
      </c>
      <c r="T7767" s="2">
        <v>3.0329700000000002</v>
      </c>
      <c r="U7767" s="16">
        <v>2.0911255433580198</v>
      </c>
      <c r="V7767" s="2">
        <v>0.39208999999999999</v>
      </c>
      <c r="W7767">
        <v>50.8</v>
      </c>
      <c r="X7767">
        <v>53.6</v>
      </c>
      <c r="Y7767">
        <v>0</v>
      </c>
      <c r="Z7767">
        <v>29</v>
      </c>
      <c r="AA7767">
        <v>4</v>
      </c>
    </row>
    <row r="7768" spans="1:27" x14ac:dyDescent="0.2">
      <c r="A7768" t="s">
        <v>19353</v>
      </c>
      <c r="B7768" s="14" t="s">
        <v>19526</v>
      </c>
      <c r="C7768" t="s">
        <v>19527</v>
      </c>
      <c r="D7768" t="s">
        <v>19528</v>
      </c>
      <c r="E7768" t="s">
        <v>8687</v>
      </c>
      <c r="F7768" t="s">
        <v>215</v>
      </c>
      <c r="G7768">
        <v>42.1</v>
      </c>
      <c r="H7768">
        <v>4</v>
      </c>
      <c r="I7768">
        <v>5</v>
      </c>
      <c r="J7768" s="2">
        <v>4.7530999999999999</v>
      </c>
      <c r="K7768" s="2">
        <v>1.0639799999999999</v>
      </c>
      <c r="L7768" s="2">
        <v>4.4978544961250799</v>
      </c>
      <c r="M7768" s="2">
        <v>0.57737000000000005</v>
      </c>
      <c r="N7768" s="2">
        <v>0.817142641482554</v>
      </c>
      <c r="O7768" s="2">
        <v>1.9197200000000001</v>
      </c>
      <c r="P7768" s="2">
        <v>2.49709</v>
      </c>
      <c r="Q7768" s="2">
        <v>2.2560099999999998</v>
      </c>
      <c r="R7768" s="2">
        <v>3.6571099999999999</v>
      </c>
      <c r="S7768" s="16">
        <v>-0.186921230299776</v>
      </c>
      <c r="T7768" s="2">
        <v>0.24060000000000001</v>
      </c>
      <c r="U7768" s="16">
        <v>-0.70555936285068199</v>
      </c>
      <c r="V7768" s="2">
        <v>6.0850000000000001E-2</v>
      </c>
      <c r="W7768">
        <v>29.8</v>
      </c>
      <c r="X7768">
        <v>30</v>
      </c>
      <c r="Y7768">
        <v>0</v>
      </c>
      <c r="Z7768">
        <v>59</v>
      </c>
      <c r="AA7768">
        <v>4</v>
      </c>
    </row>
    <row r="7769" spans="1:27" x14ac:dyDescent="0.2">
      <c r="A7769" t="s">
        <v>19353</v>
      </c>
      <c r="B7769" s="14" t="s">
        <v>19529</v>
      </c>
      <c r="C7769" t="s">
        <v>19530</v>
      </c>
      <c r="D7769" t="s">
        <v>19528</v>
      </c>
      <c r="E7769" t="s">
        <v>8687</v>
      </c>
      <c r="F7769" t="s">
        <v>47</v>
      </c>
      <c r="G7769">
        <v>40.4</v>
      </c>
      <c r="H7769">
        <v>4</v>
      </c>
      <c r="I7769">
        <v>1</v>
      </c>
      <c r="J7769" s="2"/>
      <c r="K7769" s="2"/>
      <c r="L7769" s="2"/>
      <c r="M7769" s="2"/>
      <c r="N7769" s="2"/>
      <c r="O7769" s="2"/>
      <c r="P7769" s="2"/>
      <c r="Q7769" s="2"/>
      <c r="R7769" s="2"/>
      <c r="T7769" s="2"/>
      <c r="V7769" s="2"/>
      <c r="W7769">
        <v>97.1</v>
      </c>
      <c r="Y7769">
        <v>2</v>
      </c>
      <c r="Z7769">
        <v>45</v>
      </c>
      <c r="AA7769">
        <v>4</v>
      </c>
    </row>
    <row r="7770" spans="1:27" x14ac:dyDescent="0.2">
      <c r="A7770" t="s">
        <v>19353</v>
      </c>
      <c r="B7770" s="14" t="s">
        <v>19531</v>
      </c>
      <c r="C7770" t="s">
        <v>18633</v>
      </c>
      <c r="D7770" t="s">
        <v>1106</v>
      </c>
      <c r="E7770" t="s">
        <v>19474</v>
      </c>
      <c r="F7770" t="s">
        <v>42</v>
      </c>
      <c r="G7770">
        <v>86</v>
      </c>
      <c r="H7770">
        <v>4</v>
      </c>
      <c r="I7770">
        <v>5</v>
      </c>
      <c r="J7770" s="2">
        <v>4.8334999999999999</v>
      </c>
      <c r="K7770" s="2">
        <v>1.2506699999999999</v>
      </c>
      <c r="L7770" s="2">
        <v>4.7883821073824198</v>
      </c>
      <c r="M7770" s="2">
        <v>0.72984000000000004</v>
      </c>
      <c r="N7770" s="2">
        <v>0.92601969474975399</v>
      </c>
      <c r="O7770" s="2">
        <v>1.1419900000000001</v>
      </c>
      <c r="P7770" s="2">
        <v>1.8718300000000001</v>
      </c>
      <c r="Q7770" s="2">
        <v>2.9616699999999998</v>
      </c>
      <c r="R7770" s="2">
        <v>3.9982199999999999</v>
      </c>
      <c r="S7770" s="16">
        <v>-0.16501651072586601</v>
      </c>
      <c r="T7770" s="2">
        <v>0.31903999999999999</v>
      </c>
      <c r="U7770" s="16">
        <v>-0.65547169049550602</v>
      </c>
      <c r="V7770" s="2">
        <v>0</v>
      </c>
      <c r="W7770">
        <v>14.3</v>
      </c>
      <c r="X7770">
        <v>20</v>
      </c>
      <c r="Y7770">
        <v>0</v>
      </c>
      <c r="Z7770">
        <v>95</v>
      </c>
      <c r="AA7770">
        <v>4</v>
      </c>
    </row>
    <row r="7771" spans="1:27" x14ac:dyDescent="0.2">
      <c r="A7771" t="s">
        <v>19353</v>
      </c>
      <c r="B7771" s="14" t="s">
        <v>19532</v>
      </c>
      <c r="C7771" t="s">
        <v>19533</v>
      </c>
      <c r="D7771" t="s">
        <v>19534</v>
      </c>
      <c r="E7771" t="s">
        <v>4457</v>
      </c>
      <c r="F7771" t="s">
        <v>32</v>
      </c>
      <c r="G7771">
        <v>61.4</v>
      </c>
      <c r="H7771">
        <v>1</v>
      </c>
      <c r="I7771">
        <v>3</v>
      </c>
      <c r="J7771" s="2">
        <v>3.6331699999999998</v>
      </c>
      <c r="K7771" s="2">
        <v>1.0522199999999999</v>
      </c>
      <c r="L7771" s="2">
        <v>4.4784943632764298</v>
      </c>
      <c r="M7771" s="2">
        <v>0.32186999999999999</v>
      </c>
      <c r="N7771" s="2">
        <v>0.81024859929051396</v>
      </c>
      <c r="O7771" s="2">
        <v>1.12893</v>
      </c>
      <c r="P7771" s="2">
        <v>1.4508099999999999</v>
      </c>
      <c r="Q7771" s="2">
        <v>2.1823700000000001</v>
      </c>
      <c r="R7771" s="2">
        <v>2.9458299999999999</v>
      </c>
      <c r="S7771" s="16">
        <v>-0.34222759681116199</v>
      </c>
      <c r="T7771" s="2">
        <v>0.18521000000000001</v>
      </c>
      <c r="U7771" s="16">
        <v>-0.77141583439677996</v>
      </c>
      <c r="V7771" s="2">
        <v>1.695E-2</v>
      </c>
      <c r="W7771">
        <v>56.4</v>
      </c>
      <c r="X7771">
        <v>40</v>
      </c>
      <c r="Y7771">
        <v>3</v>
      </c>
      <c r="Z7771">
        <v>96</v>
      </c>
      <c r="AA7771">
        <v>4</v>
      </c>
    </row>
    <row r="7772" spans="1:27" x14ac:dyDescent="0.2">
      <c r="A7772" t="s">
        <v>19353</v>
      </c>
      <c r="B7772" s="14" t="s">
        <v>19535</v>
      </c>
      <c r="C7772" t="s">
        <v>19536</v>
      </c>
      <c r="D7772" t="s">
        <v>19537</v>
      </c>
      <c r="E7772" t="s">
        <v>114</v>
      </c>
      <c r="F7772" t="s">
        <v>47</v>
      </c>
      <c r="G7772">
        <v>52.1</v>
      </c>
      <c r="H7772">
        <v>1</v>
      </c>
      <c r="I7772">
        <v>4</v>
      </c>
      <c r="J7772" s="2">
        <v>4.3235200000000003</v>
      </c>
      <c r="K7772" s="2">
        <v>1.26854</v>
      </c>
      <c r="L7772" s="2">
        <v>4.8147970059820198</v>
      </c>
      <c r="M7772" s="2">
        <v>0.52195999999999998</v>
      </c>
      <c r="N7772" s="2">
        <v>0.93639282398951096</v>
      </c>
      <c r="O7772" s="2">
        <v>1.4877499999999999</v>
      </c>
      <c r="P7772" s="2">
        <v>2.0097</v>
      </c>
      <c r="Q7772" s="2">
        <v>2.3138200000000002</v>
      </c>
      <c r="R7772" s="2">
        <v>3.35107</v>
      </c>
      <c r="S7772" s="16">
        <v>-0.30400596414832198</v>
      </c>
      <c r="T7772" s="2">
        <v>0.22059999999999999</v>
      </c>
      <c r="U7772" s="16">
        <v>-0.76441511046599897</v>
      </c>
      <c r="V7772" s="2">
        <v>1.1469999999999999E-2</v>
      </c>
      <c r="W7772">
        <v>60</v>
      </c>
      <c r="X7772">
        <v>37.5</v>
      </c>
      <c r="Y7772">
        <v>0</v>
      </c>
      <c r="Z7772">
        <v>60</v>
      </c>
      <c r="AA7772">
        <v>4</v>
      </c>
    </row>
    <row r="7773" spans="1:27" x14ac:dyDescent="0.2">
      <c r="A7773" t="s">
        <v>19353</v>
      </c>
      <c r="B7773" s="14" t="s">
        <v>19538</v>
      </c>
      <c r="C7773" t="s">
        <v>19539</v>
      </c>
      <c r="D7773" t="s">
        <v>19444</v>
      </c>
      <c r="E7773" t="s">
        <v>19445</v>
      </c>
      <c r="F7773" t="s">
        <v>32</v>
      </c>
      <c r="G7773">
        <v>56.4</v>
      </c>
      <c r="H7773">
        <v>1</v>
      </c>
      <c r="I7773">
        <v>1</v>
      </c>
      <c r="J7773" s="2">
        <v>1.1234</v>
      </c>
      <c r="K7773" s="2">
        <v>1.1407499999999999</v>
      </c>
      <c r="L7773" s="2">
        <v>4.6208692385824301</v>
      </c>
      <c r="M7773" s="2">
        <v>0.10951</v>
      </c>
      <c r="N7773" s="2">
        <v>0.86203588961525801</v>
      </c>
      <c r="O7773" s="2">
        <v>0.31540000000000001</v>
      </c>
      <c r="P7773" s="2">
        <v>0.42491000000000001</v>
      </c>
      <c r="Q7773" s="2">
        <v>0.69850000000000001</v>
      </c>
      <c r="R7773" s="2">
        <v>1.0150600000000001</v>
      </c>
      <c r="S7773" s="16">
        <v>-0.78033137325664803</v>
      </c>
      <c r="T7773" s="2">
        <v>6.5920000000000006E-2</v>
      </c>
      <c r="U7773" s="16">
        <v>-0.92352986599035802</v>
      </c>
      <c r="V7773" s="2">
        <v>1.8500000000000001E-3</v>
      </c>
      <c r="W7773">
        <v>66.099999999999994</v>
      </c>
      <c r="X7773">
        <v>71.400000000000006</v>
      </c>
      <c r="Y7773">
        <v>2</v>
      </c>
      <c r="Z7773">
        <v>60</v>
      </c>
      <c r="AA7773">
        <v>4</v>
      </c>
    </row>
    <row r="7774" spans="1:27" x14ac:dyDescent="0.2">
      <c r="A7774" t="s">
        <v>19353</v>
      </c>
      <c r="B7774" s="14" t="s">
        <v>19540</v>
      </c>
      <c r="C7774" t="s">
        <v>19541</v>
      </c>
      <c r="D7774" t="s">
        <v>19542</v>
      </c>
      <c r="E7774" t="s">
        <v>8411</v>
      </c>
      <c r="F7774" t="s">
        <v>47</v>
      </c>
      <c r="G7774">
        <v>82.6</v>
      </c>
      <c r="H7774">
        <v>3</v>
      </c>
      <c r="I7774">
        <v>1</v>
      </c>
      <c r="J7774" s="2">
        <v>3.7361300000000002</v>
      </c>
      <c r="K7774" s="2">
        <v>1.1875199999999999</v>
      </c>
      <c r="L7774" s="2">
        <v>4.69326590702837</v>
      </c>
      <c r="M7774" s="2">
        <v>0.37295</v>
      </c>
      <c r="N7774" s="2">
        <v>0.88929959091496003</v>
      </c>
      <c r="O7774" s="2">
        <v>0.89619000000000004</v>
      </c>
      <c r="P7774" s="2">
        <v>1.2691399999999999</v>
      </c>
      <c r="Q7774" s="2">
        <v>2.46699</v>
      </c>
      <c r="R7774" s="2">
        <v>2.9727999999999999</v>
      </c>
      <c r="S7774" s="16">
        <v>-0.36658180915168198</v>
      </c>
      <c r="T7774" s="2">
        <v>9.783E-2</v>
      </c>
      <c r="U7774" s="16">
        <v>-0.88999207803598901</v>
      </c>
      <c r="V7774" s="2">
        <v>0</v>
      </c>
      <c r="W7774">
        <v>67.3</v>
      </c>
      <c r="X7774">
        <v>76.900000000000006</v>
      </c>
      <c r="Y7774">
        <v>0</v>
      </c>
      <c r="Z7774">
        <v>103</v>
      </c>
      <c r="AA7774">
        <v>4</v>
      </c>
    </row>
    <row r="7775" spans="1:27" x14ac:dyDescent="0.2">
      <c r="A7775" t="s">
        <v>19353</v>
      </c>
      <c r="B7775" s="14" t="s">
        <v>19543</v>
      </c>
      <c r="C7775" t="s">
        <v>19544</v>
      </c>
      <c r="D7775" t="s">
        <v>19545</v>
      </c>
      <c r="E7775" t="s">
        <v>468</v>
      </c>
      <c r="F7775" t="s">
        <v>215</v>
      </c>
      <c r="G7775">
        <v>50</v>
      </c>
      <c r="H7775">
        <v>3</v>
      </c>
      <c r="I7775">
        <v>3</v>
      </c>
      <c r="J7775" s="2">
        <v>4.1227999999999998</v>
      </c>
      <c r="K7775" s="2">
        <v>1.1767300000000001</v>
      </c>
      <c r="L7775" s="2">
        <v>4.6767194386368098</v>
      </c>
      <c r="M7775" s="2">
        <v>0.60277999999999998</v>
      </c>
      <c r="N7775" s="2">
        <v>0.88301513808976095</v>
      </c>
      <c r="O7775" s="2">
        <v>1.0958600000000001</v>
      </c>
      <c r="P7775" s="2">
        <v>1.6986399999999999</v>
      </c>
      <c r="Q7775" s="2">
        <v>2.4241600000000001</v>
      </c>
      <c r="R7775" s="2">
        <v>3.2772199999999998</v>
      </c>
      <c r="S7775" s="16">
        <v>-0.299248106926154</v>
      </c>
      <c r="T7775" s="2">
        <v>0.29742000000000002</v>
      </c>
      <c r="U7775" s="16">
        <v>-0.66317678240102096</v>
      </c>
      <c r="V7775" s="2">
        <v>0</v>
      </c>
      <c r="Y7775">
        <v>3</v>
      </c>
      <c r="Z7775">
        <v>60</v>
      </c>
      <c r="AA7775">
        <v>4</v>
      </c>
    </row>
    <row r="7776" spans="1:27" x14ac:dyDescent="0.2">
      <c r="A7776" t="s">
        <v>19353</v>
      </c>
      <c r="B7776" s="14" t="s">
        <v>19546</v>
      </c>
      <c r="C7776" t="s">
        <v>19547</v>
      </c>
      <c r="D7776" t="s">
        <v>19548</v>
      </c>
      <c r="E7776" t="s">
        <v>19549</v>
      </c>
      <c r="F7776" t="s">
        <v>32</v>
      </c>
      <c r="G7776">
        <v>87.1</v>
      </c>
      <c r="H7776">
        <v>1</v>
      </c>
      <c r="I7776">
        <v>4</v>
      </c>
      <c r="J7776" s="2">
        <v>3.6975699999999998</v>
      </c>
      <c r="K7776" s="2">
        <v>1.2055800000000001</v>
      </c>
      <c r="L7776" s="2">
        <v>4.7207621585518398</v>
      </c>
      <c r="M7776" s="2">
        <v>0.43915999999999999</v>
      </c>
      <c r="N7776" s="2">
        <v>0.899811398099019</v>
      </c>
      <c r="O7776" s="2">
        <v>1.08175</v>
      </c>
      <c r="P7776" s="2">
        <v>1.52092</v>
      </c>
      <c r="Q7776" s="2">
        <v>2.17665</v>
      </c>
      <c r="R7776" s="2">
        <v>3.1748099999999999</v>
      </c>
      <c r="S7776" s="16">
        <v>-0.32747935749130802</v>
      </c>
      <c r="T7776" s="2">
        <v>0.26040999999999997</v>
      </c>
      <c r="U7776" s="16">
        <v>-0.71059490849954399</v>
      </c>
      <c r="V7776" s="2">
        <v>1.61E-2</v>
      </c>
      <c r="W7776">
        <v>26.4</v>
      </c>
      <c r="X7776">
        <v>22.2</v>
      </c>
      <c r="Y7776">
        <v>1</v>
      </c>
      <c r="Z7776">
        <v>90</v>
      </c>
      <c r="AA7776">
        <v>4</v>
      </c>
    </row>
    <row r="7777" spans="1:27" x14ac:dyDescent="0.2">
      <c r="A7777" t="s">
        <v>19353</v>
      </c>
      <c r="B7777" s="14" t="s">
        <v>19550</v>
      </c>
      <c r="C7777" t="s">
        <v>19551</v>
      </c>
      <c r="D7777" t="s">
        <v>19548</v>
      </c>
      <c r="E7777" t="s">
        <v>19549</v>
      </c>
      <c r="F7777" t="s">
        <v>47</v>
      </c>
      <c r="G7777">
        <v>94.1</v>
      </c>
      <c r="H7777">
        <v>1</v>
      </c>
      <c r="I7777">
        <v>3</v>
      </c>
      <c r="J7777" s="2">
        <v>3.5924700000000001</v>
      </c>
      <c r="K7777" s="2">
        <v>1.3411299999999999</v>
      </c>
      <c r="L7777" s="2">
        <v>4.9200474806192798</v>
      </c>
      <c r="M7777" s="2">
        <v>0.47447</v>
      </c>
      <c r="N7777" s="2">
        <v>0.97845522061387702</v>
      </c>
      <c r="O7777" s="2">
        <v>0.95848</v>
      </c>
      <c r="P7777" s="2">
        <v>1.4329499999999999</v>
      </c>
      <c r="Q7777" s="2">
        <v>2.1595200000000001</v>
      </c>
      <c r="R7777" s="2">
        <v>3.0379200000000002</v>
      </c>
      <c r="S7777" s="16">
        <v>-0.382542544159021</v>
      </c>
      <c r="T7777" s="2">
        <v>0.44148999999999999</v>
      </c>
      <c r="U7777" s="16">
        <v>-0.54878875323184195</v>
      </c>
      <c r="V7777" s="2">
        <v>5.1999999999999998E-2</v>
      </c>
      <c r="W7777">
        <v>36.799999999999997</v>
      </c>
      <c r="X7777">
        <v>35.700000000000003</v>
      </c>
      <c r="Y7777">
        <v>1</v>
      </c>
      <c r="Z7777">
        <v>95</v>
      </c>
      <c r="AA7777">
        <v>4</v>
      </c>
    </row>
    <row r="7778" spans="1:27" x14ac:dyDescent="0.2">
      <c r="A7778" t="s">
        <v>19353</v>
      </c>
      <c r="B7778" s="14" t="s">
        <v>19552</v>
      </c>
      <c r="C7778" t="s">
        <v>19553</v>
      </c>
      <c r="D7778" t="s">
        <v>5900</v>
      </c>
      <c r="E7778" t="s">
        <v>8411</v>
      </c>
      <c r="F7778" t="s">
        <v>47</v>
      </c>
      <c r="G7778">
        <v>65</v>
      </c>
      <c r="H7778">
        <v>1</v>
      </c>
      <c r="I7778">
        <v>3</v>
      </c>
      <c r="J7778" s="2">
        <v>4.2565499999999998</v>
      </c>
      <c r="K7778" s="2">
        <v>1.2465599999999999</v>
      </c>
      <c r="L7778" s="2">
        <v>4.78227685198146</v>
      </c>
      <c r="M7778" s="2">
        <v>0.41010999999999997</v>
      </c>
      <c r="N7778" s="2">
        <v>0.92363285753688795</v>
      </c>
      <c r="O7778" s="2">
        <v>1.5423199999999999</v>
      </c>
      <c r="P7778" s="2">
        <v>1.9524300000000001</v>
      </c>
      <c r="Q7778" s="2">
        <v>2.3041200000000002</v>
      </c>
      <c r="R7778" s="2">
        <v>3.3831500000000001</v>
      </c>
      <c r="S7778" s="16">
        <v>-0.292565005181947</v>
      </c>
      <c r="T7778" s="2">
        <v>0.18310999999999999</v>
      </c>
      <c r="U7778" s="16">
        <v>-0.80175023170103399</v>
      </c>
      <c r="V7778" s="2">
        <v>2.2710000000000001E-2</v>
      </c>
      <c r="W7778">
        <v>70.8</v>
      </c>
      <c r="X7778">
        <v>57.1</v>
      </c>
      <c r="Y7778">
        <v>0</v>
      </c>
      <c r="Z7778">
        <v>90</v>
      </c>
      <c r="AA7778">
        <v>4</v>
      </c>
    </row>
    <row r="7779" spans="1:27" x14ac:dyDescent="0.2">
      <c r="A7779" t="s">
        <v>19353</v>
      </c>
      <c r="B7779" s="14" t="s">
        <v>19554</v>
      </c>
      <c r="C7779" t="s">
        <v>19555</v>
      </c>
      <c r="D7779" t="s">
        <v>19374</v>
      </c>
      <c r="E7779" t="s">
        <v>19375</v>
      </c>
      <c r="F7779" t="s">
        <v>176</v>
      </c>
      <c r="G7779">
        <v>140.4</v>
      </c>
      <c r="H7779">
        <v>4</v>
      </c>
      <c r="I7779">
        <v>3</v>
      </c>
      <c r="J7779" s="2">
        <v>4.8770499999999997</v>
      </c>
      <c r="K7779" s="2">
        <v>1.3921300000000001</v>
      </c>
      <c r="L7779" s="2">
        <v>4.9921905211139599</v>
      </c>
      <c r="M7779" s="2">
        <v>0.60929</v>
      </c>
      <c r="N7779" s="2">
        <v>1.00794060142731</v>
      </c>
      <c r="O7779" s="2">
        <v>1.4053899999999999</v>
      </c>
      <c r="P7779" s="2">
        <v>2.0146799999999998</v>
      </c>
      <c r="Q7779" s="2">
        <v>2.8623799999999999</v>
      </c>
      <c r="R7779" s="2">
        <v>4.1547099999999997</v>
      </c>
      <c r="S7779" s="16">
        <v>-0.16775812492971201</v>
      </c>
      <c r="T7779" s="2">
        <v>0.20096</v>
      </c>
      <c r="U7779" s="16">
        <v>-0.80062317192558097</v>
      </c>
      <c r="V7779" s="2">
        <v>2.913E-2</v>
      </c>
      <c r="W7779">
        <v>99.4</v>
      </c>
      <c r="X7779">
        <v>100</v>
      </c>
      <c r="Y7779">
        <v>2</v>
      </c>
      <c r="Z7779">
        <v>164</v>
      </c>
      <c r="AA7779">
        <v>4</v>
      </c>
    </row>
    <row r="7780" spans="1:27" x14ac:dyDescent="0.2">
      <c r="A7780" t="s">
        <v>19353</v>
      </c>
      <c r="B7780" s="14" t="s">
        <v>19556</v>
      </c>
      <c r="C7780" t="s">
        <v>19557</v>
      </c>
      <c r="D7780" t="s">
        <v>19490</v>
      </c>
      <c r="E7780" t="s">
        <v>1235</v>
      </c>
      <c r="F7780" t="s">
        <v>42</v>
      </c>
      <c r="G7780">
        <v>68.599999999999994</v>
      </c>
      <c r="H7780">
        <v>4</v>
      </c>
      <c r="I7780">
        <v>4</v>
      </c>
      <c r="J7780" s="2">
        <v>3.8293499999999998</v>
      </c>
      <c r="K7780" s="2">
        <v>1.0609500000000001</v>
      </c>
      <c r="L7780" s="2">
        <v>4.4928804062876102</v>
      </c>
      <c r="M7780" s="2">
        <v>0.44479999999999997</v>
      </c>
      <c r="N7780" s="2">
        <v>0.815366830469473</v>
      </c>
      <c r="O7780" s="2">
        <v>1.04993</v>
      </c>
      <c r="P7780" s="2">
        <v>1.4947299999999999</v>
      </c>
      <c r="Q7780" s="2">
        <v>2.3346200000000001</v>
      </c>
      <c r="R7780" s="2">
        <v>3.3813800000000001</v>
      </c>
      <c r="S7780" s="16">
        <v>-0.247391496273105</v>
      </c>
      <c r="T7780" s="2">
        <v>0.18048</v>
      </c>
      <c r="U7780" s="16">
        <v>-0.77865177579509504</v>
      </c>
      <c r="V7780" s="2">
        <v>1.043E-2</v>
      </c>
      <c r="W7780">
        <v>58.5</v>
      </c>
      <c r="X7780">
        <v>14.3</v>
      </c>
      <c r="Z7780">
        <v>81</v>
      </c>
      <c r="AA7780">
        <v>4</v>
      </c>
    </row>
    <row r="7781" spans="1:27" x14ac:dyDescent="0.2">
      <c r="A7781" t="s">
        <v>19353</v>
      </c>
      <c r="B7781" s="14" t="s">
        <v>19558</v>
      </c>
      <c r="C7781" t="s">
        <v>19559</v>
      </c>
      <c r="D7781" t="s">
        <v>19560</v>
      </c>
      <c r="E7781" t="s">
        <v>8120</v>
      </c>
      <c r="F7781" t="s">
        <v>47</v>
      </c>
      <c r="G7781">
        <v>52.8</v>
      </c>
      <c r="H7781">
        <v>3</v>
      </c>
      <c r="I7781">
        <v>4</v>
      </c>
      <c r="J7781" s="2">
        <v>4.0810700000000004</v>
      </c>
      <c r="K7781" s="2">
        <v>1.1048</v>
      </c>
      <c r="L7781" s="2">
        <v>4.5639567588284198</v>
      </c>
      <c r="M7781" s="2">
        <v>0.58396000000000003</v>
      </c>
      <c r="N7781" s="2">
        <v>0.84103635387223097</v>
      </c>
      <c r="O7781" s="2">
        <v>1.0466</v>
      </c>
      <c r="P7781" s="2">
        <v>1.6305499999999999</v>
      </c>
      <c r="Q7781" s="2">
        <v>2.45051</v>
      </c>
      <c r="R7781" s="2">
        <v>3.4035899999999999</v>
      </c>
      <c r="S7781" s="16">
        <v>-0.25424578280322901</v>
      </c>
      <c r="T7781" s="2">
        <v>0.31297000000000003</v>
      </c>
      <c r="U7781" s="16">
        <v>-0.62787577664265204</v>
      </c>
      <c r="V7781" s="2">
        <v>1.7899999999999999E-2</v>
      </c>
      <c r="W7781">
        <v>37.9</v>
      </c>
      <c r="X7781">
        <v>33.299999999999997</v>
      </c>
      <c r="Y7781">
        <v>1</v>
      </c>
      <c r="Z7781">
        <v>60</v>
      </c>
      <c r="AA7781">
        <v>4</v>
      </c>
    </row>
    <row r="7782" spans="1:27" x14ac:dyDescent="0.2">
      <c r="A7782" t="s">
        <v>19353</v>
      </c>
      <c r="B7782" s="14" t="s">
        <v>19561</v>
      </c>
      <c r="C7782" t="s">
        <v>19562</v>
      </c>
      <c r="D7782" t="s">
        <v>19563</v>
      </c>
      <c r="E7782" t="s">
        <v>225</v>
      </c>
      <c r="F7782" t="s">
        <v>47</v>
      </c>
      <c r="G7782">
        <v>106.6</v>
      </c>
      <c r="H7782">
        <v>2</v>
      </c>
      <c r="I7782">
        <v>3</v>
      </c>
      <c r="J7782" s="2">
        <v>3.79935</v>
      </c>
      <c r="K7782" s="2">
        <v>1.25231</v>
      </c>
      <c r="L7782" s="2">
        <v>4.7908151042317302</v>
      </c>
      <c r="M7782" s="2">
        <v>0.30187000000000003</v>
      </c>
      <c r="N7782" s="2">
        <v>0.92697199342476</v>
      </c>
      <c r="O7782" s="2">
        <v>1.3285400000000001</v>
      </c>
      <c r="P7782" s="2">
        <v>1.6304099999999999</v>
      </c>
      <c r="Q7782" s="2">
        <v>2.1689400000000001</v>
      </c>
      <c r="R7782" s="2">
        <v>3.2211599999999998</v>
      </c>
      <c r="S7782" s="16">
        <v>-0.32763842270707799</v>
      </c>
      <c r="T7782" s="2">
        <v>0.21087</v>
      </c>
      <c r="U7782" s="16">
        <v>-0.77251739912774897</v>
      </c>
      <c r="V7782" s="2">
        <v>9.8239999999999994E-2</v>
      </c>
      <c r="W7782">
        <v>56.9</v>
      </c>
      <c r="X7782">
        <v>12.5</v>
      </c>
      <c r="Y7782">
        <v>0</v>
      </c>
      <c r="Z7782">
        <v>120</v>
      </c>
      <c r="AA7782">
        <v>4</v>
      </c>
    </row>
    <row r="7783" spans="1:27" x14ac:dyDescent="0.2">
      <c r="A7783" t="s">
        <v>19353</v>
      </c>
      <c r="B7783" s="14" t="s">
        <v>19564</v>
      </c>
      <c r="C7783" t="s">
        <v>19565</v>
      </c>
      <c r="D7783" t="s">
        <v>19566</v>
      </c>
      <c r="E7783" t="s">
        <v>13413</v>
      </c>
      <c r="F7783" t="s">
        <v>32</v>
      </c>
      <c r="G7783">
        <v>84.2</v>
      </c>
      <c r="H7783">
        <v>4</v>
      </c>
      <c r="I7783">
        <v>4</v>
      </c>
      <c r="J7783" s="2">
        <v>3.68723</v>
      </c>
      <c r="K7783" s="2">
        <v>1.18066</v>
      </c>
      <c r="L7783" s="2">
        <v>4.6827565739490602</v>
      </c>
      <c r="M7783" s="2">
        <v>0.47077000000000002</v>
      </c>
      <c r="N7783" s="2">
        <v>0.88530446425574605</v>
      </c>
      <c r="O7783" s="2">
        <v>1.0593300000000001</v>
      </c>
      <c r="P7783" s="2">
        <v>1.5301</v>
      </c>
      <c r="Q7783" s="2">
        <v>2.1571199999999999</v>
      </c>
      <c r="R7783" s="2">
        <v>3.0827</v>
      </c>
      <c r="S7783" s="16">
        <v>-0.34169117029282198</v>
      </c>
      <c r="T7783" s="2">
        <v>0.23068</v>
      </c>
      <c r="U7783" s="16">
        <v>-0.73943427451941401</v>
      </c>
      <c r="V7783" s="2">
        <v>3.9300000000000002E-2</v>
      </c>
      <c r="W7783">
        <v>52.9</v>
      </c>
      <c r="X7783">
        <v>33.299999999999997</v>
      </c>
      <c r="Y7783">
        <v>0</v>
      </c>
      <c r="Z7783">
        <v>100</v>
      </c>
      <c r="AA7783">
        <v>4</v>
      </c>
    </row>
    <row r="7784" spans="1:27" x14ac:dyDescent="0.2">
      <c r="A7784" t="s">
        <v>19353</v>
      </c>
      <c r="B7784" s="14" t="s">
        <v>19567</v>
      </c>
      <c r="C7784" t="s">
        <v>19568</v>
      </c>
      <c r="D7784" t="s">
        <v>13268</v>
      </c>
      <c r="E7784" t="s">
        <v>19438</v>
      </c>
      <c r="F7784" t="s">
        <v>47</v>
      </c>
      <c r="G7784">
        <v>54.9</v>
      </c>
      <c r="H7784">
        <v>2</v>
      </c>
      <c r="I7784">
        <v>4</v>
      </c>
      <c r="J7784" s="2">
        <v>3.6131000000000002</v>
      </c>
      <c r="K7784" s="2">
        <v>1.2145900000000001</v>
      </c>
      <c r="L7784" s="2">
        <v>4.7343893738940697</v>
      </c>
      <c r="M7784" s="2">
        <v>1.1535200000000001</v>
      </c>
      <c r="N7784" s="2">
        <v>0.90505248697131302</v>
      </c>
      <c r="O7784" s="2">
        <v>0.48665999999999998</v>
      </c>
      <c r="P7784" s="2">
        <v>1.64018</v>
      </c>
      <c r="Q7784" s="2">
        <v>1.97292</v>
      </c>
      <c r="R7784" s="2">
        <v>2.9853100000000001</v>
      </c>
      <c r="S7784" s="16">
        <v>-0.369441386367306</v>
      </c>
      <c r="T7784" s="2">
        <v>0.62336999999999998</v>
      </c>
      <c r="U7784" s="16">
        <v>-0.31123331632836099</v>
      </c>
      <c r="V7784" s="2">
        <v>9.41E-3</v>
      </c>
      <c r="W7784">
        <v>41.8</v>
      </c>
      <c r="X7784">
        <v>8.3000000000000007</v>
      </c>
      <c r="Y7784">
        <v>0</v>
      </c>
      <c r="Z7784">
        <v>60</v>
      </c>
      <c r="AA7784">
        <v>4</v>
      </c>
    </row>
    <row r="7785" spans="1:27" x14ac:dyDescent="0.2">
      <c r="A7785" t="s">
        <v>19353</v>
      </c>
      <c r="B7785" s="14" t="s">
        <v>19569</v>
      </c>
      <c r="C7785" t="s">
        <v>19570</v>
      </c>
      <c r="D7785" t="s">
        <v>19571</v>
      </c>
      <c r="E7785" t="s">
        <v>114</v>
      </c>
      <c r="F7785" t="s">
        <v>47</v>
      </c>
      <c r="G7785">
        <v>85.2</v>
      </c>
      <c r="H7785">
        <v>1</v>
      </c>
      <c r="I7785">
        <v>4</v>
      </c>
      <c r="J7785" s="2">
        <v>3.8708</v>
      </c>
      <c r="K7785" s="2">
        <v>1.10938</v>
      </c>
      <c r="L7785" s="2">
        <v>4.5712725065642701</v>
      </c>
      <c r="M7785" s="2">
        <v>0.44802999999999998</v>
      </c>
      <c r="N7785" s="2">
        <v>0.84371387213745497</v>
      </c>
      <c r="O7785" s="2">
        <v>1.05538</v>
      </c>
      <c r="P7785" s="2">
        <v>1.5034099999999999</v>
      </c>
      <c r="Q7785" s="2">
        <v>2.3673899999999999</v>
      </c>
      <c r="R7785" s="2">
        <v>3.1633900000000001</v>
      </c>
      <c r="S7785" s="16">
        <v>-0.30798481266268302</v>
      </c>
      <c r="T7785" s="2">
        <v>0.20508999999999999</v>
      </c>
      <c r="U7785" s="16">
        <v>-0.75691996211887902</v>
      </c>
      <c r="V7785" s="2">
        <v>1.0580000000000001E-2</v>
      </c>
      <c r="W7785">
        <v>43.4</v>
      </c>
      <c r="X7785">
        <v>25</v>
      </c>
      <c r="Y7785">
        <v>0</v>
      </c>
      <c r="Z7785">
        <v>120</v>
      </c>
      <c r="AA7785">
        <v>4</v>
      </c>
    </row>
    <row r="7786" spans="1:27" x14ac:dyDescent="0.2">
      <c r="A7786" t="s">
        <v>19353</v>
      </c>
      <c r="B7786" s="14" t="s">
        <v>19572</v>
      </c>
      <c r="C7786" t="s">
        <v>19573</v>
      </c>
      <c r="D7786" t="s">
        <v>19574</v>
      </c>
      <c r="E7786" t="s">
        <v>5908</v>
      </c>
      <c r="F7786" t="s">
        <v>47</v>
      </c>
      <c r="G7786">
        <v>74.2</v>
      </c>
      <c r="H7786">
        <v>1</v>
      </c>
      <c r="I7786">
        <v>2</v>
      </c>
      <c r="J7786" s="2">
        <v>4.1736700000000004</v>
      </c>
      <c r="K7786" s="2">
        <v>1.1680900000000001</v>
      </c>
      <c r="L7786" s="2">
        <v>4.66340410993429</v>
      </c>
      <c r="M7786" s="2">
        <v>0.36292999999999997</v>
      </c>
      <c r="N7786" s="2">
        <v>0.87798063095780998</v>
      </c>
      <c r="O7786" s="2">
        <v>1.06993</v>
      </c>
      <c r="P7786" s="2">
        <v>1.43285</v>
      </c>
      <c r="Q7786" s="2">
        <v>2.7408100000000002</v>
      </c>
      <c r="R7786" s="2">
        <v>3.3152200000000001</v>
      </c>
      <c r="S7786" s="16">
        <v>-0.289098709473258</v>
      </c>
      <c r="T7786" s="2">
        <v>0.18076</v>
      </c>
      <c r="U7786" s="16">
        <v>-0.79411846500212102</v>
      </c>
      <c r="V7786" s="2">
        <v>0.10474</v>
      </c>
      <c r="Z7786">
        <v>80</v>
      </c>
      <c r="AA7786">
        <v>4</v>
      </c>
    </row>
    <row r="7787" spans="1:27" x14ac:dyDescent="0.2">
      <c r="A7787" t="s">
        <v>19353</v>
      </c>
      <c r="B7787" s="14" t="s">
        <v>19575</v>
      </c>
      <c r="C7787" t="s">
        <v>19576</v>
      </c>
      <c r="D7787" t="s">
        <v>19577</v>
      </c>
      <c r="E7787" t="s">
        <v>19578</v>
      </c>
      <c r="F7787" t="s">
        <v>139</v>
      </c>
      <c r="G7787">
        <v>49.1</v>
      </c>
      <c r="H7787">
        <v>2</v>
      </c>
      <c r="I7787">
        <v>4</v>
      </c>
      <c r="J7787" s="2">
        <v>4.2918200000000004</v>
      </c>
      <c r="K7787" s="2">
        <v>1.29603</v>
      </c>
      <c r="L7787" s="2">
        <v>4.8550314426276104</v>
      </c>
      <c r="M7787" s="2">
        <v>0.65193999999999996</v>
      </c>
      <c r="N7787" s="2">
        <v>0.95233568206340802</v>
      </c>
      <c r="O7787" s="2">
        <v>0.87651000000000001</v>
      </c>
      <c r="P7787" s="2">
        <v>1.52844</v>
      </c>
      <c r="Q7787" s="2">
        <v>2.7633800000000002</v>
      </c>
      <c r="R7787" s="2">
        <v>3.4150700000000001</v>
      </c>
      <c r="S7787" s="16">
        <v>-0.29659157919856499</v>
      </c>
      <c r="T7787" s="2">
        <v>0.40277000000000002</v>
      </c>
      <c r="U7787" s="16">
        <v>-0.57707139658221596</v>
      </c>
      <c r="V7787" s="2">
        <v>6.11E-3</v>
      </c>
      <c r="W7787">
        <v>40.700000000000003</v>
      </c>
      <c r="X7787">
        <v>20</v>
      </c>
      <c r="Y7787">
        <v>0</v>
      </c>
      <c r="Z7787">
        <v>60</v>
      </c>
      <c r="AA7787">
        <v>4</v>
      </c>
    </row>
    <row r="7788" spans="1:27" x14ac:dyDescent="0.2">
      <c r="A7788" t="s">
        <v>19353</v>
      </c>
      <c r="B7788" s="14" t="s">
        <v>19579</v>
      </c>
      <c r="C7788" t="s">
        <v>19580</v>
      </c>
      <c r="D7788" t="s">
        <v>9265</v>
      </c>
      <c r="E7788" t="s">
        <v>19581</v>
      </c>
      <c r="F7788" t="s">
        <v>32</v>
      </c>
      <c r="G7788">
        <v>66.599999999999994</v>
      </c>
      <c r="H7788">
        <v>3</v>
      </c>
      <c r="I7788">
        <v>4</v>
      </c>
      <c r="J7788" s="2">
        <v>3.5548199999999999</v>
      </c>
      <c r="K7788" s="2">
        <v>1.2604200000000001</v>
      </c>
      <c r="L7788" s="2">
        <v>4.8028202917064702</v>
      </c>
      <c r="M7788" s="2">
        <v>0.6522</v>
      </c>
      <c r="N7788" s="2">
        <v>0.93168028393384095</v>
      </c>
      <c r="O7788" s="2">
        <v>0.74726000000000004</v>
      </c>
      <c r="P7788" s="2">
        <v>1.3994599999999999</v>
      </c>
      <c r="Q7788" s="2">
        <v>2.1553599999999999</v>
      </c>
      <c r="R7788" s="2">
        <v>3.0890599999999999</v>
      </c>
      <c r="S7788" s="16">
        <v>-0.35682373847420401</v>
      </c>
      <c r="T7788" s="2">
        <v>0.31975999999999999</v>
      </c>
      <c r="U7788" s="16">
        <v>-0.656792136193035</v>
      </c>
      <c r="V7788" s="2">
        <v>8.1409999999999996E-2</v>
      </c>
      <c r="W7788">
        <v>29.9</v>
      </c>
      <c r="X7788">
        <v>20</v>
      </c>
      <c r="Y7788">
        <v>1</v>
      </c>
      <c r="Z7788">
        <v>75</v>
      </c>
      <c r="AA7788">
        <v>4</v>
      </c>
    </row>
    <row r="7789" spans="1:27" x14ac:dyDescent="0.2">
      <c r="A7789" t="s">
        <v>19353</v>
      </c>
      <c r="B7789" s="14" t="s">
        <v>19582</v>
      </c>
      <c r="C7789" t="s">
        <v>19583</v>
      </c>
      <c r="D7789" t="s">
        <v>13268</v>
      </c>
      <c r="E7789" t="s">
        <v>873</v>
      </c>
      <c r="F7789" t="s">
        <v>139</v>
      </c>
      <c r="G7789">
        <v>56.6</v>
      </c>
      <c r="H7789">
        <v>2</v>
      </c>
      <c r="I7789">
        <v>4</v>
      </c>
      <c r="J7789" s="2">
        <v>4.7183099999999998</v>
      </c>
      <c r="K7789" s="2">
        <v>1.1313500000000001</v>
      </c>
      <c r="L7789" s="2">
        <v>4.6060991447325597</v>
      </c>
      <c r="M7789" s="2">
        <v>0.79376999999999998</v>
      </c>
      <c r="N7789" s="2">
        <v>0.85654880729962501</v>
      </c>
      <c r="O7789" s="2">
        <v>1.0843400000000001</v>
      </c>
      <c r="P7789" s="2">
        <v>1.8781099999999999</v>
      </c>
      <c r="Q7789" s="2">
        <v>2.8402099999999999</v>
      </c>
      <c r="R7789" s="2">
        <v>3.2555999999999998</v>
      </c>
      <c r="S7789" s="16">
        <v>-0.29319801903894299</v>
      </c>
      <c r="T7789" s="2">
        <v>0.46568999999999999</v>
      </c>
      <c r="U7789" s="16">
        <v>-0.45631819689511299</v>
      </c>
      <c r="V7789" s="2">
        <v>1.176E-2</v>
      </c>
      <c r="W7789">
        <v>50</v>
      </c>
      <c r="X7789">
        <v>12.5</v>
      </c>
      <c r="Z7789">
        <v>60</v>
      </c>
      <c r="AA7789">
        <v>4</v>
      </c>
    </row>
    <row r="7790" spans="1:27" x14ac:dyDescent="0.2">
      <c r="A7790" t="s">
        <v>19353</v>
      </c>
      <c r="B7790" s="14" t="s">
        <v>19584</v>
      </c>
      <c r="C7790" t="s">
        <v>19585</v>
      </c>
      <c r="D7790" t="s">
        <v>9393</v>
      </c>
      <c r="E7790" t="s">
        <v>393</v>
      </c>
      <c r="F7790" t="s">
        <v>776</v>
      </c>
      <c r="G7790">
        <v>63.4</v>
      </c>
      <c r="H7790">
        <v>4</v>
      </c>
      <c r="I7790">
        <v>5</v>
      </c>
      <c r="J7790" s="2">
        <v>5.1350499999999997</v>
      </c>
      <c r="K7790" s="2">
        <v>1.1918800000000001</v>
      </c>
      <c r="L7790" s="2">
        <v>4.6999265110696502</v>
      </c>
      <c r="M7790" s="2">
        <v>1.5514300000000001</v>
      </c>
      <c r="N7790" s="2">
        <v>0.89183811281548997</v>
      </c>
      <c r="O7790" s="2">
        <v>0.50593999999999995</v>
      </c>
      <c r="P7790" s="2">
        <v>2.0573700000000001</v>
      </c>
      <c r="Q7790" s="2">
        <v>3.07769</v>
      </c>
      <c r="R7790" s="2">
        <v>4.4998500000000003</v>
      </c>
      <c r="S7790" s="16">
        <v>-4.2570136064555598E-2</v>
      </c>
      <c r="T7790" s="2">
        <v>1.15225</v>
      </c>
      <c r="U7790" s="16">
        <v>0.291994571035322</v>
      </c>
      <c r="V7790" s="2">
        <v>1.47E-3</v>
      </c>
      <c r="W7790">
        <v>36.9</v>
      </c>
      <c r="X7790">
        <v>25</v>
      </c>
      <c r="Y7790">
        <v>0</v>
      </c>
      <c r="Z7790">
        <v>70</v>
      </c>
      <c r="AA7790">
        <v>4</v>
      </c>
    </row>
    <row r="7791" spans="1:27" x14ac:dyDescent="0.2">
      <c r="A7791" t="s">
        <v>19353</v>
      </c>
      <c r="B7791" s="14" t="s">
        <v>19586</v>
      </c>
      <c r="C7791" t="s">
        <v>19587</v>
      </c>
      <c r="D7791" t="s">
        <v>19588</v>
      </c>
      <c r="E7791" t="s">
        <v>7981</v>
      </c>
      <c r="F7791" t="s">
        <v>215</v>
      </c>
      <c r="G7791">
        <v>98</v>
      </c>
      <c r="H7791">
        <v>2</v>
      </c>
      <c r="I7791">
        <v>4</v>
      </c>
      <c r="J7791" s="2">
        <v>4.20695</v>
      </c>
      <c r="K7791" s="2">
        <v>1.2306900000000001</v>
      </c>
      <c r="L7791" s="2">
        <v>4.7585945825471496</v>
      </c>
      <c r="M7791" s="2">
        <v>0.46505000000000002</v>
      </c>
      <c r="N7791" s="2">
        <v>0.91441267633583101</v>
      </c>
      <c r="O7791" s="2">
        <v>1.2457400000000001</v>
      </c>
      <c r="P7791" s="2">
        <v>1.71079</v>
      </c>
      <c r="Q7791" s="2">
        <v>2.4961600000000002</v>
      </c>
      <c r="R7791" s="2">
        <v>3.6524100000000002</v>
      </c>
      <c r="S7791" s="16">
        <v>-0.23246035428280601</v>
      </c>
      <c r="T7791" s="2">
        <v>0.17771999999999999</v>
      </c>
      <c r="U7791" s="16">
        <v>-0.80564573895437797</v>
      </c>
      <c r="V7791" s="2">
        <v>4.0669999999999998E-2</v>
      </c>
      <c r="W7791">
        <v>46.2</v>
      </c>
      <c r="X7791">
        <v>38.5</v>
      </c>
      <c r="Z7791">
        <v>110</v>
      </c>
      <c r="AA7791">
        <v>4</v>
      </c>
    </row>
    <row r="7792" spans="1:27" x14ac:dyDescent="0.2">
      <c r="A7792" t="s">
        <v>19353</v>
      </c>
      <c r="B7792" s="14" t="s">
        <v>19589</v>
      </c>
      <c r="C7792" t="s">
        <v>19590</v>
      </c>
      <c r="D7792" t="s">
        <v>429</v>
      </c>
      <c r="E7792" t="s">
        <v>138</v>
      </c>
      <c r="F7792" t="s">
        <v>215</v>
      </c>
      <c r="G7792">
        <v>45.3</v>
      </c>
      <c r="H7792">
        <v>3</v>
      </c>
      <c r="I7792">
        <v>4</v>
      </c>
      <c r="J7792" s="2">
        <v>4.5592699999999997</v>
      </c>
      <c r="K7792" s="2">
        <v>1.31464</v>
      </c>
      <c r="L7792" s="2">
        <v>4.8820047304108396</v>
      </c>
      <c r="M7792" s="2">
        <v>0.58492999999999995</v>
      </c>
      <c r="N7792" s="2">
        <v>0.96311894638074202</v>
      </c>
      <c r="O7792" s="2">
        <v>0.98956999999999995</v>
      </c>
      <c r="P7792" s="2">
        <v>1.5745</v>
      </c>
      <c r="Q7792" s="2">
        <v>2.9847700000000001</v>
      </c>
      <c r="R7792" s="2">
        <v>3.90367</v>
      </c>
      <c r="S7792" s="16">
        <v>-0.20039610455856999</v>
      </c>
      <c r="T7792" s="2">
        <v>0.34015000000000001</v>
      </c>
      <c r="U7792" s="16">
        <v>-0.64682451603902802</v>
      </c>
      <c r="V7792" s="2">
        <v>1.898E-2</v>
      </c>
      <c r="W7792">
        <v>43.5</v>
      </c>
      <c r="X7792">
        <v>33.299999999999997</v>
      </c>
      <c r="Z7792">
        <v>60</v>
      </c>
      <c r="AA7792">
        <v>4</v>
      </c>
    </row>
    <row r="7793" spans="1:27" x14ac:dyDescent="0.2">
      <c r="A7793" t="s">
        <v>19353</v>
      </c>
      <c r="B7793" s="14" t="s">
        <v>19591</v>
      </c>
      <c r="C7793" t="s">
        <v>19592</v>
      </c>
      <c r="D7793" t="s">
        <v>19593</v>
      </c>
      <c r="E7793" t="s">
        <v>19594</v>
      </c>
      <c r="F7793" t="s">
        <v>42</v>
      </c>
      <c r="G7793">
        <v>48</v>
      </c>
      <c r="H7793">
        <v>5</v>
      </c>
      <c r="I7793">
        <v>5</v>
      </c>
      <c r="J7793" s="2">
        <v>4.6318700000000002</v>
      </c>
      <c r="K7793" s="2">
        <v>1.22603</v>
      </c>
      <c r="L7793" s="2">
        <v>4.7516074858579298</v>
      </c>
      <c r="M7793" s="2">
        <v>0.80717000000000005</v>
      </c>
      <c r="N7793" s="2">
        <v>0.91170412248953703</v>
      </c>
      <c r="O7793" s="2">
        <v>1.1598900000000001</v>
      </c>
      <c r="P7793" s="2">
        <v>1.96706</v>
      </c>
      <c r="Q7793" s="2">
        <v>2.6648100000000001</v>
      </c>
      <c r="R7793" s="2">
        <v>3.8473999999999999</v>
      </c>
      <c r="S7793" s="16">
        <v>-0.19029507141511501</v>
      </c>
      <c r="T7793" s="2">
        <v>0.33979999999999999</v>
      </c>
      <c r="U7793" s="16">
        <v>-0.62729136392174201</v>
      </c>
      <c r="V7793" s="2">
        <v>3.4040000000000001E-2</v>
      </c>
      <c r="W7793">
        <v>21.3</v>
      </c>
      <c r="X7793">
        <v>33.299999999999997</v>
      </c>
      <c r="Y7793">
        <v>0</v>
      </c>
      <c r="Z7793">
        <v>55</v>
      </c>
      <c r="AA7793">
        <v>4</v>
      </c>
    </row>
    <row r="7794" spans="1:27" x14ac:dyDescent="0.2">
      <c r="A7794" t="s">
        <v>19353</v>
      </c>
      <c r="B7794" s="14" t="s">
        <v>19595</v>
      </c>
      <c r="C7794" t="s">
        <v>19596</v>
      </c>
      <c r="D7794" t="s">
        <v>19597</v>
      </c>
      <c r="E7794" t="s">
        <v>19403</v>
      </c>
      <c r="F7794" t="s">
        <v>776</v>
      </c>
      <c r="G7794">
        <v>42.6</v>
      </c>
      <c r="H7794">
        <v>5</v>
      </c>
      <c r="I7794">
        <v>4</v>
      </c>
      <c r="J7794" s="2">
        <v>4.0825800000000001</v>
      </c>
      <c r="K7794" s="2">
        <v>1.0359400000000001</v>
      </c>
      <c r="L7794" s="2">
        <v>4.4514435055712402</v>
      </c>
      <c r="M7794" s="2">
        <v>0.59411999999999998</v>
      </c>
      <c r="N7794" s="2">
        <v>0.80069670776601398</v>
      </c>
      <c r="O7794" s="2">
        <v>0.63300999999999996</v>
      </c>
      <c r="P7794" s="2">
        <v>1.22712</v>
      </c>
      <c r="Q7794" s="2">
        <v>2.8554599999999999</v>
      </c>
      <c r="R7794" s="2">
        <v>3.4969999999999999</v>
      </c>
      <c r="S7794" s="16">
        <v>-0.21441213493481301</v>
      </c>
      <c r="T7794" s="2">
        <v>0.28520000000000001</v>
      </c>
      <c r="U7794" s="16">
        <v>-0.64381020024957603</v>
      </c>
      <c r="V7794" s="2">
        <v>3.1550000000000002E-2</v>
      </c>
      <c r="W7794">
        <v>51.1</v>
      </c>
      <c r="X7794">
        <v>60</v>
      </c>
      <c r="Y7794">
        <v>0</v>
      </c>
      <c r="Z7794">
        <v>45</v>
      </c>
      <c r="AA7794">
        <v>4</v>
      </c>
    </row>
    <row r="7795" spans="1:27" x14ac:dyDescent="0.2">
      <c r="A7795" t="s">
        <v>19353</v>
      </c>
      <c r="B7795" s="14" t="s">
        <v>19598</v>
      </c>
      <c r="C7795" t="s">
        <v>19599</v>
      </c>
      <c r="D7795" t="s">
        <v>19597</v>
      </c>
      <c r="E7795" t="s">
        <v>19403</v>
      </c>
      <c r="F7795" t="s">
        <v>776</v>
      </c>
      <c r="G7795">
        <v>76.900000000000006</v>
      </c>
      <c r="H7795">
        <v>5</v>
      </c>
      <c r="I7795">
        <v>5</v>
      </c>
      <c r="J7795" s="2">
        <v>3.7257099999999999</v>
      </c>
      <c r="K7795" s="2">
        <v>1.0665</v>
      </c>
      <c r="L7795" s="2">
        <v>4.5019840066277297</v>
      </c>
      <c r="M7795" s="2">
        <v>0.58142000000000005</v>
      </c>
      <c r="N7795" s="2">
        <v>0.81861931304517099</v>
      </c>
      <c r="O7795" s="2">
        <v>0.93215999999999999</v>
      </c>
      <c r="P7795" s="2">
        <v>1.5135799999999999</v>
      </c>
      <c r="Q7795" s="2">
        <v>2.2121300000000002</v>
      </c>
      <c r="R7795" s="2">
        <v>3.5154700000000001</v>
      </c>
      <c r="S7795" s="16">
        <v>-0.21912872306418699</v>
      </c>
      <c r="T7795" s="2">
        <v>0.37464999999999998</v>
      </c>
      <c r="U7795" s="16">
        <v>-0.54233916299098195</v>
      </c>
      <c r="V7795" s="2">
        <v>4.9349999999999998E-2</v>
      </c>
      <c r="W7795">
        <v>38.6</v>
      </c>
      <c r="X7795">
        <v>25</v>
      </c>
      <c r="Y7795">
        <v>0</v>
      </c>
      <c r="Z7795">
        <v>90</v>
      </c>
      <c r="AA7795">
        <v>4</v>
      </c>
    </row>
    <row r="7796" spans="1:27" x14ac:dyDescent="0.2">
      <c r="A7796" t="s">
        <v>19353</v>
      </c>
      <c r="B7796" s="14" t="s">
        <v>19600</v>
      </c>
      <c r="C7796" t="s">
        <v>19601</v>
      </c>
      <c r="D7796" t="s">
        <v>19597</v>
      </c>
      <c r="E7796" t="s">
        <v>19403</v>
      </c>
      <c r="F7796" t="s">
        <v>776</v>
      </c>
      <c r="G7796">
        <v>55.6</v>
      </c>
      <c r="H7796">
        <v>5</v>
      </c>
      <c r="I7796">
        <v>5</v>
      </c>
      <c r="J7796" s="2">
        <v>4.8848099999999999</v>
      </c>
      <c r="K7796" s="2">
        <v>1.13832</v>
      </c>
      <c r="L7796" s="2">
        <v>4.6170583379998797</v>
      </c>
      <c r="M7796" s="2">
        <v>0.91768000000000005</v>
      </c>
      <c r="N7796" s="2">
        <v>0.86061766965401099</v>
      </c>
      <c r="O7796" s="2">
        <v>0.77607000000000004</v>
      </c>
      <c r="P7796" s="2">
        <v>1.6937500000000001</v>
      </c>
      <c r="Q7796" s="2">
        <v>3.1910599999999998</v>
      </c>
      <c r="R7796" s="2">
        <v>4.0824199999999999</v>
      </c>
      <c r="S7796" s="16">
        <v>-0.11579631420284001</v>
      </c>
      <c r="T7796" s="2">
        <v>0.73624000000000001</v>
      </c>
      <c r="U7796" s="16">
        <v>-0.144521399036594</v>
      </c>
      <c r="V7796" s="2">
        <v>3.6139999999999999E-2</v>
      </c>
      <c r="W7796">
        <v>38.799999999999997</v>
      </c>
      <c r="X7796">
        <v>33.299999999999997</v>
      </c>
      <c r="Y7796">
        <v>0</v>
      </c>
      <c r="Z7796">
        <v>63</v>
      </c>
      <c r="AA7796">
        <v>4</v>
      </c>
    </row>
    <row r="7797" spans="1:27" x14ac:dyDescent="0.2">
      <c r="A7797" t="s">
        <v>19353</v>
      </c>
      <c r="B7797" s="14" t="s">
        <v>19602</v>
      </c>
      <c r="C7797" t="s">
        <v>19603</v>
      </c>
      <c r="D7797" t="s">
        <v>18566</v>
      </c>
      <c r="E7797" t="s">
        <v>7243</v>
      </c>
      <c r="F7797" t="s">
        <v>37</v>
      </c>
      <c r="G7797">
        <v>114.4</v>
      </c>
      <c r="H7797">
        <v>2</v>
      </c>
      <c r="I7797">
        <v>4</v>
      </c>
      <c r="J7797" s="2">
        <v>4.4560399999999998</v>
      </c>
      <c r="K7797" s="2">
        <v>1.16866</v>
      </c>
      <c r="L7797" s="2">
        <v>4.6642843834752297</v>
      </c>
      <c r="M7797" s="2">
        <v>0.5454</v>
      </c>
      <c r="N7797" s="2">
        <v>0.87831283193337795</v>
      </c>
      <c r="O7797" s="2">
        <v>1.20665</v>
      </c>
      <c r="P7797" s="2">
        <v>1.75206</v>
      </c>
      <c r="Q7797" s="2">
        <v>2.7039900000000001</v>
      </c>
      <c r="R7797" s="2">
        <v>3.41533</v>
      </c>
      <c r="S7797" s="16">
        <v>-0.26776977576668898</v>
      </c>
      <c r="T7797" s="2">
        <v>0.28129999999999999</v>
      </c>
      <c r="U7797" s="16">
        <v>-0.679726869775099</v>
      </c>
      <c r="V7797" s="2">
        <v>7.2090000000000001E-2</v>
      </c>
      <c r="W7797">
        <v>44.1</v>
      </c>
      <c r="X7797">
        <v>21.4</v>
      </c>
      <c r="Y7797">
        <v>1</v>
      </c>
      <c r="Z7797">
        <v>122</v>
      </c>
      <c r="AA7797">
        <v>4</v>
      </c>
    </row>
    <row r="7798" spans="1:27" x14ac:dyDescent="0.2">
      <c r="A7798" t="s">
        <v>19353</v>
      </c>
      <c r="B7798" s="14" t="s">
        <v>19604</v>
      </c>
      <c r="C7798" t="s">
        <v>19605</v>
      </c>
      <c r="D7798" t="s">
        <v>509</v>
      </c>
      <c r="E7798" t="s">
        <v>19431</v>
      </c>
      <c r="F7798" t="s">
        <v>32</v>
      </c>
      <c r="G7798">
        <v>88.6</v>
      </c>
      <c r="H7798">
        <v>2</v>
      </c>
      <c r="I7798">
        <v>3</v>
      </c>
      <c r="J7798" s="2">
        <v>3.74796</v>
      </c>
      <c r="K7798" s="2">
        <v>1.1753199999999999</v>
      </c>
      <c r="L7798" s="2">
        <v>4.6745504895029297</v>
      </c>
      <c r="M7798" s="2">
        <v>0.35215999999999997</v>
      </c>
      <c r="N7798" s="2">
        <v>0.88219367431860496</v>
      </c>
      <c r="O7798" s="2">
        <v>1.12422</v>
      </c>
      <c r="P7798" s="2">
        <v>1.47637</v>
      </c>
      <c r="Q7798" s="2">
        <v>2.2715900000000002</v>
      </c>
      <c r="R7798" s="2">
        <v>3.04813</v>
      </c>
      <c r="S7798" s="16">
        <v>-0.34793088515252601</v>
      </c>
      <c r="T7798" s="2">
        <v>0.2407</v>
      </c>
      <c r="U7798" s="16">
        <v>-0.72715741791516098</v>
      </c>
      <c r="V7798" s="2">
        <v>4.7469999999999998E-2</v>
      </c>
      <c r="W7798">
        <v>64.099999999999994</v>
      </c>
      <c r="X7798">
        <v>54.5</v>
      </c>
      <c r="Y7798">
        <v>0</v>
      </c>
      <c r="Z7798">
        <v>105</v>
      </c>
      <c r="AA7798">
        <v>4</v>
      </c>
    </row>
    <row r="7799" spans="1:27" x14ac:dyDescent="0.2">
      <c r="A7799" t="s">
        <v>19353</v>
      </c>
      <c r="B7799" s="14" t="s">
        <v>19606</v>
      </c>
      <c r="C7799" t="s">
        <v>19607</v>
      </c>
      <c r="D7799" t="s">
        <v>5900</v>
      </c>
      <c r="E7799" t="s">
        <v>8411</v>
      </c>
      <c r="F7799" t="s">
        <v>47</v>
      </c>
      <c r="G7799">
        <v>83.4</v>
      </c>
      <c r="J7799" s="2">
        <v>4.1187899999999997</v>
      </c>
      <c r="K7799" s="2">
        <v>1.1960200000000001</v>
      </c>
      <c r="L7799" s="2">
        <v>4.7062376633443099</v>
      </c>
      <c r="M7799" s="2">
        <v>0.62011000000000005</v>
      </c>
      <c r="N7799" s="2">
        <v>0.89424807745486601</v>
      </c>
      <c r="O7799" s="2">
        <v>1.4305399999999999</v>
      </c>
      <c r="P7799" s="2">
        <v>2.0506500000000001</v>
      </c>
      <c r="Q7799" s="2">
        <v>2.0681400000000001</v>
      </c>
      <c r="R7799" s="2">
        <v>3.2648899999999998</v>
      </c>
      <c r="S7799" s="16">
        <v>-0.30626325452507502</v>
      </c>
      <c r="T7799" s="2">
        <v>0.26200000000000001</v>
      </c>
      <c r="U7799" s="16">
        <v>-0.70701642351227301</v>
      </c>
      <c r="V7799" s="2">
        <v>7.0699999999999999E-3</v>
      </c>
      <c r="W7799">
        <v>58.6</v>
      </c>
      <c r="X7799">
        <v>50</v>
      </c>
      <c r="Y7799">
        <v>2</v>
      </c>
      <c r="Z7799">
        <v>105</v>
      </c>
      <c r="AA7799">
        <v>4</v>
      </c>
    </row>
    <row r="7800" spans="1:27" x14ac:dyDescent="0.2">
      <c r="A7800" t="s">
        <v>19353</v>
      </c>
      <c r="B7800" s="14" t="s">
        <v>19608</v>
      </c>
      <c r="C7800" t="s">
        <v>19609</v>
      </c>
      <c r="D7800" t="s">
        <v>19610</v>
      </c>
      <c r="E7800" t="s">
        <v>451</v>
      </c>
      <c r="F7800" t="s">
        <v>32</v>
      </c>
      <c r="G7800">
        <v>78.900000000000006</v>
      </c>
      <c r="H7800">
        <v>1</v>
      </c>
      <c r="I7800">
        <v>1</v>
      </c>
      <c r="J7800" s="2">
        <v>2.9971800000000002</v>
      </c>
      <c r="K7800" s="2">
        <v>1.18763</v>
      </c>
      <c r="L7800" s="2">
        <v>4.6934341284821004</v>
      </c>
      <c r="M7800" s="2">
        <v>0.22617999999999999</v>
      </c>
      <c r="N7800" s="2">
        <v>0.88936364242370503</v>
      </c>
      <c r="O7800" s="2">
        <v>0.97428000000000003</v>
      </c>
      <c r="P7800" s="2">
        <v>1.2004699999999999</v>
      </c>
      <c r="Q7800" s="2">
        <v>1.79671</v>
      </c>
      <c r="R7800" s="2">
        <v>2.6867700000000001</v>
      </c>
      <c r="S7800" s="16">
        <v>-0.42754709527180901</v>
      </c>
      <c r="T7800" s="2">
        <v>9.0329999999999994E-2</v>
      </c>
      <c r="U7800" s="16">
        <v>-0.89843299670556398</v>
      </c>
      <c r="V7800" s="2">
        <v>0</v>
      </c>
      <c r="W7800">
        <v>26.1</v>
      </c>
      <c r="X7800">
        <v>14.3</v>
      </c>
      <c r="Y7800">
        <v>0</v>
      </c>
      <c r="Z7800">
        <v>120</v>
      </c>
      <c r="AA7800">
        <v>4</v>
      </c>
    </row>
    <row r="7801" spans="1:27" x14ac:dyDescent="0.2">
      <c r="A7801" t="s">
        <v>19353</v>
      </c>
      <c r="B7801" s="14" t="s">
        <v>19611</v>
      </c>
      <c r="C7801" t="s">
        <v>19612</v>
      </c>
      <c r="D7801" t="s">
        <v>1082</v>
      </c>
      <c r="E7801" t="s">
        <v>19613</v>
      </c>
      <c r="F7801" t="s">
        <v>47</v>
      </c>
      <c r="G7801">
        <v>62</v>
      </c>
      <c r="H7801">
        <v>3</v>
      </c>
      <c r="I7801">
        <v>5</v>
      </c>
      <c r="J7801" s="2">
        <v>5.0422900000000004</v>
      </c>
      <c r="K7801" s="2">
        <v>1.24021</v>
      </c>
      <c r="L7801" s="2">
        <v>4.7728216911201304</v>
      </c>
      <c r="M7801" s="2">
        <v>0.71104999999999996</v>
      </c>
      <c r="N7801" s="2">
        <v>0.91994436200803897</v>
      </c>
      <c r="O7801" s="2">
        <v>1.42171</v>
      </c>
      <c r="P7801" s="2">
        <v>2.1327600000000002</v>
      </c>
      <c r="Q7801" s="2">
        <v>2.9095300000000002</v>
      </c>
      <c r="R7801" s="2">
        <v>4.2293399999999997</v>
      </c>
      <c r="S7801" s="16">
        <v>-0.113870101648944</v>
      </c>
      <c r="T7801" s="2">
        <v>0.46278000000000002</v>
      </c>
      <c r="U7801" s="16">
        <v>-0.49694783824768302</v>
      </c>
      <c r="V7801" s="2">
        <v>0.10234</v>
      </c>
      <c r="W7801">
        <v>50</v>
      </c>
      <c r="X7801">
        <v>16.7</v>
      </c>
      <c r="Y7801">
        <v>0</v>
      </c>
      <c r="Z7801">
        <v>80</v>
      </c>
      <c r="AA7801">
        <v>4</v>
      </c>
    </row>
    <row r="7802" spans="1:27" x14ac:dyDescent="0.2">
      <c r="A7802" t="s">
        <v>19353</v>
      </c>
      <c r="B7802" s="14" t="s">
        <v>19614</v>
      </c>
      <c r="C7802" t="s">
        <v>19615</v>
      </c>
      <c r="D7802" t="s">
        <v>19358</v>
      </c>
      <c r="E7802" t="s">
        <v>130</v>
      </c>
      <c r="F7802" t="s">
        <v>32</v>
      </c>
      <c r="G7802">
        <v>57.4</v>
      </c>
      <c r="H7802">
        <v>2</v>
      </c>
      <c r="I7802">
        <v>3</v>
      </c>
      <c r="J7802" s="2">
        <v>3.5246</v>
      </c>
      <c r="K7802" s="2">
        <v>1.2210399999999999</v>
      </c>
      <c r="L7802" s="2">
        <v>4.7441086166528699</v>
      </c>
      <c r="M7802" s="2">
        <v>0.33256000000000002</v>
      </c>
      <c r="N7802" s="2">
        <v>0.908803159410842</v>
      </c>
      <c r="O7802" s="2">
        <v>0.96462000000000003</v>
      </c>
      <c r="P7802" s="2">
        <v>1.2971900000000001</v>
      </c>
      <c r="Q7802" s="2">
        <v>2.2274099999999999</v>
      </c>
      <c r="R7802" s="2">
        <v>3.0104500000000001</v>
      </c>
      <c r="S7802" s="16">
        <v>-0.36543400599373799</v>
      </c>
      <c r="T7802" s="2">
        <v>0.24920999999999999</v>
      </c>
      <c r="U7802" s="16">
        <v>-0.72578220330840704</v>
      </c>
      <c r="V7802" s="2">
        <v>2.5389999999999999E-2</v>
      </c>
      <c r="W7802">
        <v>52.1</v>
      </c>
      <c r="Y7802">
        <v>0</v>
      </c>
      <c r="Z7802">
        <v>60</v>
      </c>
      <c r="AA7802">
        <v>4</v>
      </c>
    </row>
    <row r="7803" spans="1:27" x14ac:dyDescent="0.2">
      <c r="A7803" t="s">
        <v>19353</v>
      </c>
      <c r="B7803" s="14" t="s">
        <v>19616</v>
      </c>
      <c r="C7803" t="s">
        <v>19617</v>
      </c>
      <c r="D7803" t="s">
        <v>19618</v>
      </c>
      <c r="E7803" t="s">
        <v>6073</v>
      </c>
      <c r="F7803" t="s">
        <v>47</v>
      </c>
      <c r="G7803">
        <v>55</v>
      </c>
      <c r="H7803">
        <v>2</v>
      </c>
      <c r="I7803">
        <v>3</v>
      </c>
      <c r="J7803" s="2">
        <v>3.2808000000000002</v>
      </c>
      <c r="K7803" s="2">
        <v>1.16316</v>
      </c>
      <c r="L7803" s="2">
        <v>4.6557796037755104</v>
      </c>
      <c r="M7803" s="2">
        <v>0.47808</v>
      </c>
      <c r="N7803" s="2">
        <v>0.87510700731323798</v>
      </c>
      <c r="O7803" s="2">
        <v>0.87258999999999998</v>
      </c>
      <c r="P7803" s="2">
        <v>1.35067</v>
      </c>
      <c r="Q7803" s="2">
        <v>1.9301299999999999</v>
      </c>
      <c r="R7803" s="2">
        <v>2.8208500000000001</v>
      </c>
      <c r="S7803" s="16">
        <v>-0.39411865679541902</v>
      </c>
      <c r="T7803" s="2">
        <v>0.44542999999999999</v>
      </c>
      <c r="U7803" s="16">
        <v>-0.49099939061445402</v>
      </c>
      <c r="V7803" s="2">
        <v>3.9419999999999997E-2</v>
      </c>
      <c r="W7803">
        <v>57.1</v>
      </c>
      <c r="X7803">
        <v>42.9</v>
      </c>
      <c r="Y7803">
        <v>0</v>
      </c>
      <c r="Z7803">
        <v>60</v>
      </c>
      <c r="AA7803">
        <v>4</v>
      </c>
    </row>
    <row r="7804" spans="1:27" x14ac:dyDescent="0.2">
      <c r="A7804" t="s">
        <v>19353</v>
      </c>
      <c r="B7804" s="14" t="s">
        <v>19619</v>
      </c>
      <c r="C7804" t="s">
        <v>19620</v>
      </c>
      <c r="D7804" t="s">
        <v>15528</v>
      </c>
      <c r="E7804" t="s">
        <v>7243</v>
      </c>
      <c r="F7804" t="s">
        <v>139</v>
      </c>
      <c r="G7804">
        <v>46.7</v>
      </c>
      <c r="H7804">
        <v>1</v>
      </c>
      <c r="I7804">
        <v>2</v>
      </c>
      <c r="J7804" s="2">
        <v>3.6156100000000002</v>
      </c>
      <c r="K7804" s="2">
        <v>1.2174400000000001</v>
      </c>
      <c r="L7804" s="2">
        <v>4.7386876046080904</v>
      </c>
      <c r="M7804" s="2">
        <v>0.39793000000000001</v>
      </c>
      <c r="N7804" s="2">
        <v>0.90670989086957798</v>
      </c>
      <c r="O7804" s="2">
        <v>1.19356</v>
      </c>
      <c r="P7804" s="2">
        <v>1.59148</v>
      </c>
      <c r="Q7804" s="2">
        <v>2.02413</v>
      </c>
      <c r="R7804" s="2">
        <v>3.12568</v>
      </c>
      <c r="S7804" s="16">
        <v>-0.34039120938032202</v>
      </c>
      <c r="T7804" s="2">
        <v>0.27722000000000002</v>
      </c>
      <c r="U7804" s="16">
        <v>-0.69425722296452197</v>
      </c>
      <c r="V7804" s="2">
        <v>3.006E-2</v>
      </c>
      <c r="W7804">
        <v>67.2</v>
      </c>
      <c r="X7804">
        <v>83.3</v>
      </c>
      <c r="Y7804">
        <v>3</v>
      </c>
      <c r="Z7804">
        <v>60</v>
      </c>
      <c r="AA7804">
        <v>4</v>
      </c>
    </row>
    <row r="7805" spans="1:27" x14ac:dyDescent="0.2">
      <c r="A7805" t="s">
        <v>19353</v>
      </c>
      <c r="B7805" s="14" t="s">
        <v>19621</v>
      </c>
      <c r="C7805" t="s">
        <v>19622</v>
      </c>
      <c r="D7805" t="s">
        <v>817</v>
      </c>
      <c r="E7805" t="s">
        <v>590</v>
      </c>
      <c r="F7805" t="s">
        <v>32</v>
      </c>
      <c r="G7805">
        <v>53.4</v>
      </c>
      <c r="H7805">
        <v>1</v>
      </c>
      <c r="I7805">
        <v>4</v>
      </c>
      <c r="J7805" s="2">
        <v>3.8149199999999999</v>
      </c>
      <c r="K7805" s="2">
        <v>1.19574</v>
      </c>
      <c r="L7805" s="2">
        <v>4.7058112301314603</v>
      </c>
      <c r="M7805" s="2">
        <v>0.41710999999999998</v>
      </c>
      <c r="N7805" s="2">
        <v>0.89408509894117605</v>
      </c>
      <c r="O7805" s="2">
        <v>0.92325000000000002</v>
      </c>
      <c r="P7805" s="2">
        <v>1.34036</v>
      </c>
      <c r="Q7805" s="2">
        <v>2.4745599999999999</v>
      </c>
      <c r="R7805" s="2">
        <v>3.0113799999999999</v>
      </c>
      <c r="S7805" s="16">
        <v>-0.36007207838724198</v>
      </c>
      <c r="T7805" s="2">
        <v>0.20096</v>
      </c>
      <c r="U7805" s="16">
        <v>-0.775233923216048</v>
      </c>
      <c r="V7805" s="2">
        <v>1.2E-2</v>
      </c>
      <c r="W7805">
        <v>39.1</v>
      </c>
      <c r="X7805">
        <v>16.7</v>
      </c>
      <c r="Y7805">
        <v>1</v>
      </c>
      <c r="Z7805">
        <v>60</v>
      </c>
      <c r="AA7805">
        <v>4</v>
      </c>
    </row>
    <row r="7806" spans="1:27" x14ac:dyDescent="0.2">
      <c r="A7806" t="s">
        <v>19353</v>
      </c>
      <c r="B7806" s="14" t="s">
        <v>19623</v>
      </c>
      <c r="C7806" t="s">
        <v>19624</v>
      </c>
      <c r="D7806" t="s">
        <v>19545</v>
      </c>
      <c r="E7806" t="s">
        <v>468</v>
      </c>
      <c r="F7806" t="s">
        <v>32</v>
      </c>
      <c r="G7806">
        <v>53</v>
      </c>
      <c r="H7806">
        <v>2</v>
      </c>
      <c r="I7806">
        <v>4</v>
      </c>
      <c r="J7806" s="2">
        <v>4.9394499999999999</v>
      </c>
      <c r="K7806" s="2">
        <v>1.3241499999999999</v>
      </c>
      <c r="L7806" s="2">
        <v>4.8957089395291202</v>
      </c>
      <c r="M7806" s="2">
        <v>0.50738000000000005</v>
      </c>
      <c r="N7806" s="2">
        <v>0.96862644447511104</v>
      </c>
      <c r="O7806" s="2">
        <v>1.3500399999999999</v>
      </c>
      <c r="P7806" s="2">
        <v>1.8574200000000001</v>
      </c>
      <c r="Q7806" s="2">
        <v>3.08203</v>
      </c>
      <c r="R7806" s="2">
        <v>4.0246599999999999</v>
      </c>
      <c r="S7806" s="16">
        <v>-0.17792089976919701</v>
      </c>
      <c r="T7806" s="2">
        <v>0.31213999999999997</v>
      </c>
      <c r="U7806" s="16">
        <v>-0.67774986757754097</v>
      </c>
      <c r="V7806" s="2">
        <v>5.8199999999999997E-3</v>
      </c>
      <c r="W7806">
        <v>40</v>
      </c>
      <c r="X7806">
        <v>62.5</v>
      </c>
      <c r="Y7806">
        <v>3</v>
      </c>
      <c r="Z7806">
        <v>60</v>
      </c>
      <c r="AA7806">
        <v>4</v>
      </c>
    </row>
    <row r="7807" spans="1:27" x14ac:dyDescent="0.2">
      <c r="A7807" t="s">
        <v>19353</v>
      </c>
      <c r="B7807" s="14" t="s">
        <v>19625</v>
      </c>
      <c r="C7807" t="s">
        <v>19626</v>
      </c>
      <c r="D7807" t="s">
        <v>303</v>
      </c>
      <c r="E7807" t="s">
        <v>729</v>
      </c>
      <c r="F7807" t="s">
        <v>32</v>
      </c>
      <c r="G7807">
        <v>47.6</v>
      </c>
      <c r="H7807">
        <v>2</v>
      </c>
      <c r="I7807">
        <v>4</v>
      </c>
      <c r="J7807" s="2">
        <v>3.70682</v>
      </c>
      <c r="K7807" s="2">
        <v>1.26458</v>
      </c>
      <c r="L7807" s="2">
        <v>4.80896151067427</v>
      </c>
      <c r="M7807" s="2">
        <v>0.51051999999999997</v>
      </c>
      <c r="N7807" s="2">
        <v>0.93409478339945695</v>
      </c>
      <c r="O7807" s="2">
        <v>1.15974</v>
      </c>
      <c r="P7807" s="2">
        <v>1.6702600000000001</v>
      </c>
      <c r="Q7807" s="2">
        <v>2.0365500000000001</v>
      </c>
      <c r="R7807" s="2">
        <v>3.26918</v>
      </c>
      <c r="S7807" s="16">
        <v>-0.32019002590402801</v>
      </c>
      <c r="T7807" s="2">
        <v>0.21412</v>
      </c>
      <c r="U7807" s="16">
        <v>-0.77077272691669296</v>
      </c>
      <c r="V7807" s="2">
        <v>6.4999999999999997E-3</v>
      </c>
      <c r="W7807">
        <v>36.4</v>
      </c>
      <c r="X7807">
        <v>50</v>
      </c>
      <c r="Y7807">
        <v>0</v>
      </c>
      <c r="Z7807">
        <v>60</v>
      </c>
      <c r="AA7807">
        <v>4</v>
      </c>
    </row>
    <row r="7808" spans="1:27" x14ac:dyDescent="0.2">
      <c r="A7808" t="s">
        <v>19353</v>
      </c>
      <c r="B7808" s="14" t="s">
        <v>19627</v>
      </c>
      <c r="C7808" t="s">
        <v>19628</v>
      </c>
      <c r="D7808" t="s">
        <v>13290</v>
      </c>
      <c r="E7808" t="s">
        <v>5908</v>
      </c>
      <c r="F7808" t="s">
        <v>47</v>
      </c>
      <c r="G7808">
        <v>55.8</v>
      </c>
      <c r="H7808">
        <v>4</v>
      </c>
      <c r="I7808">
        <v>4</v>
      </c>
      <c r="J7808" s="2">
        <v>4.14466</v>
      </c>
      <c r="K7808" s="2">
        <v>1.1708099999999999</v>
      </c>
      <c r="L7808" s="2">
        <v>4.6676023740631498</v>
      </c>
      <c r="M7808" s="2">
        <v>0.43509999999999999</v>
      </c>
      <c r="N7808" s="2">
        <v>0.87956578986311296</v>
      </c>
      <c r="O7808" s="2">
        <v>1.17818</v>
      </c>
      <c r="P7808" s="2">
        <v>1.61328</v>
      </c>
      <c r="Q7808" s="2">
        <v>2.53139</v>
      </c>
      <c r="R7808" s="2">
        <v>3.48577</v>
      </c>
      <c r="S7808" s="16">
        <v>-0.253199025827549</v>
      </c>
      <c r="T7808" s="2">
        <v>0.17752000000000001</v>
      </c>
      <c r="U7808" s="16">
        <v>-0.79817314174119103</v>
      </c>
      <c r="V7808" s="2">
        <v>8.3300000000000006E-3</v>
      </c>
      <c r="W7808">
        <v>44.7</v>
      </c>
      <c r="X7808">
        <v>16.7</v>
      </c>
      <c r="Z7808">
        <v>60</v>
      </c>
      <c r="AA7808">
        <v>4</v>
      </c>
    </row>
    <row r="7809" spans="1:27" x14ac:dyDescent="0.2">
      <c r="A7809" t="s">
        <v>19353</v>
      </c>
      <c r="B7809" s="14" t="s">
        <v>19629</v>
      </c>
      <c r="C7809" t="s">
        <v>19630</v>
      </c>
      <c r="D7809" t="s">
        <v>11636</v>
      </c>
      <c r="E7809" t="s">
        <v>14592</v>
      </c>
      <c r="F7809" t="s">
        <v>32</v>
      </c>
      <c r="G7809">
        <v>73.099999999999994</v>
      </c>
      <c r="H7809">
        <v>2</v>
      </c>
      <c r="I7809">
        <v>3</v>
      </c>
      <c r="J7809" s="2">
        <v>3.6195200000000001</v>
      </c>
      <c r="K7809" s="2">
        <v>1.14479</v>
      </c>
      <c r="L7809" s="2">
        <v>4.6271938758197999</v>
      </c>
      <c r="M7809" s="2">
        <v>0.35587999999999997</v>
      </c>
      <c r="N7809" s="2">
        <v>0.86439337207615996</v>
      </c>
      <c r="O7809" s="2">
        <v>1.14018</v>
      </c>
      <c r="P7809" s="2">
        <v>1.4960599999999999</v>
      </c>
      <c r="Q7809" s="2">
        <v>2.1234600000000001</v>
      </c>
      <c r="R7809" s="2">
        <v>3.2008100000000002</v>
      </c>
      <c r="S7809" s="16">
        <v>-0.30826110037740401</v>
      </c>
      <c r="T7809" s="2">
        <v>0.18415000000000001</v>
      </c>
      <c r="U7809" s="16">
        <v>-0.78696042108965303</v>
      </c>
      <c r="V7809" s="2">
        <v>0</v>
      </c>
      <c r="W7809">
        <v>64.900000000000006</v>
      </c>
      <c r="X7809">
        <v>55.6</v>
      </c>
      <c r="Y7809">
        <v>1</v>
      </c>
      <c r="Z7809">
        <v>80</v>
      </c>
      <c r="AA7809">
        <v>4</v>
      </c>
    </row>
    <row r="7810" spans="1:27" x14ac:dyDescent="0.2">
      <c r="A7810" t="s">
        <v>19353</v>
      </c>
      <c r="B7810" s="14" t="s">
        <v>19631</v>
      </c>
      <c r="C7810" t="s">
        <v>19632</v>
      </c>
      <c r="D7810" t="s">
        <v>1082</v>
      </c>
      <c r="E7810" t="s">
        <v>19613</v>
      </c>
      <c r="F7810" t="s">
        <v>139</v>
      </c>
      <c r="G7810">
        <v>47.4</v>
      </c>
      <c r="H7810">
        <v>3</v>
      </c>
      <c r="I7810">
        <v>4</v>
      </c>
      <c r="J7810" s="2">
        <v>3.46733</v>
      </c>
      <c r="K7810" s="2">
        <v>1.26691</v>
      </c>
      <c r="L7810" s="2">
        <v>4.8123962534322802</v>
      </c>
      <c r="M7810" s="2">
        <v>0.79632999999999998</v>
      </c>
      <c r="N7810" s="2">
        <v>0.93544695773764397</v>
      </c>
      <c r="O7810" s="2">
        <v>0.69991000000000003</v>
      </c>
      <c r="P7810" s="2">
        <v>1.49624</v>
      </c>
      <c r="Q7810" s="2">
        <v>1.9710799999999999</v>
      </c>
      <c r="R7810" s="2">
        <v>3.0548600000000001</v>
      </c>
      <c r="S7810" s="16">
        <v>-0.36521021147807098</v>
      </c>
      <c r="T7810" s="2">
        <v>0.55184</v>
      </c>
      <c r="U7810" s="16">
        <v>-0.410078791282178</v>
      </c>
      <c r="V7810" s="2">
        <v>0</v>
      </c>
      <c r="W7810">
        <v>30.6</v>
      </c>
      <c r="X7810">
        <v>28.6</v>
      </c>
      <c r="Y7810">
        <v>1</v>
      </c>
      <c r="Z7810">
        <v>64</v>
      </c>
      <c r="AA7810">
        <v>4</v>
      </c>
    </row>
    <row r="7811" spans="1:27" x14ac:dyDescent="0.2">
      <c r="A7811" t="s">
        <v>19353</v>
      </c>
      <c r="B7811" s="14" t="s">
        <v>19633</v>
      </c>
      <c r="C7811" t="s">
        <v>19634</v>
      </c>
      <c r="D7811" t="s">
        <v>7897</v>
      </c>
      <c r="E7811" t="s">
        <v>474</v>
      </c>
      <c r="F7811" t="s">
        <v>32</v>
      </c>
      <c r="G7811">
        <v>52.1</v>
      </c>
      <c r="H7811">
        <v>3</v>
      </c>
      <c r="I7811">
        <v>5</v>
      </c>
      <c r="J7811" s="2">
        <v>5.0016400000000001</v>
      </c>
      <c r="K7811" s="2">
        <v>1.07663</v>
      </c>
      <c r="L7811" s="2">
        <v>4.5185175857050801</v>
      </c>
      <c r="M7811" s="2">
        <v>0.59135000000000004</v>
      </c>
      <c r="N7811" s="2">
        <v>0.82455312042838202</v>
      </c>
      <c r="O7811" s="2">
        <v>1.32162</v>
      </c>
      <c r="P7811" s="2">
        <v>1.9129700000000001</v>
      </c>
      <c r="Q7811" s="2">
        <v>3.08866</v>
      </c>
      <c r="R7811" s="2">
        <v>3.8736100000000002</v>
      </c>
      <c r="S7811" s="16">
        <v>-0.142725478759966</v>
      </c>
      <c r="T7811" s="2">
        <v>0.29193999999999998</v>
      </c>
      <c r="U7811" s="16">
        <v>-0.64594154971079598</v>
      </c>
      <c r="V7811" s="2">
        <v>2.5739999999999999E-2</v>
      </c>
      <c r="W7811">
        <v>39.700000000000003</v>
      </c>
      <c r="X7811">
        <v>33.299999999999997</v>
      </c>
      <c r="Y7811">
        <v>0</v>
      </c>
      <c r="Z7811">
        <v>60</v>
      </c>
      <c r="AA7811">
        <v>4</v>
      </c>
    </row>
    <row r="7812" spans="1:27" x14ac:dyDescent="0.2">
      <c r="A7812" t="s">
        <v>19353</v>
      </c>
      <c r="B7812" s="14" t="s">
        <v>19635</v>
      </c>
      <c r="C7812" t="s">
        <v>19636</v>
      </c>
      <c r="D7812" t="s">
        <v>5084</v>
      </c>
      <c r="E7812" t="s">
        <v>225</v>
      </c>
      <c r="F7812" t="s">
        <v>215</v>
      </c>
      <c r="G7812">
        <v>91.9</v>
      </c>
      <c r="H7812">
        <v>2</v>
      </c>
      <c r="I7812">
        <v>4</v>
      </c>
      <c r="J7812" s="2">
        <v>4.5371899999999998</v>
      </c>
      <c r="K7812" s="2">
        <v>1.2022900000000001</v>
      </c>
      <c r="L7812" s="2">
        <v>4.7157713373015797</v>
      </c>
      <c r="M7812" s="2">
        <v>0.28350999999999998</v>
      </c>
      <c r="N7812" s="2">
        <v>0.89789709336394696</v>
      </c>
      <c r="O7812" s="2">
        <v>1.3028299999999999</v>
      </c>
      <c r="P7812" s="2">
        <v>1.5863400000000001</v>
      </c>
      <c r="Q7812" s="2">
        <v>2.95085</v>
      </c>
      <c r="R7812" s="2">
        <v>3.5999500000000002</v>
      </c>
      <c r="S7812" s="16">
        <v>-0.236614809644283</v>
      </c>
      <c r="T7812" s="2">
        <v>0.27426</v>
      </c>
      <c r="U7812" s="16">
        <v>-0.69455297046068798</v>
      </c>
      <c r="V7812" s="2">
        <v>4.8599999999999997E-3</v>
      </c>
      <c r="W7812">
        <v>32.4</v>
      </c>
      <c r="X7812">
        <v>25</v>
      </c>
      <c r="Y7812">
        <v>1</v>
      </c>
      <c r="Z7812">
        <v>95</v>
      </c>
      <c r="AA7812">
        <v>4</v>
      </c>
    </row>
    <row r="7813" spans="1:27" x14ac:dyDescent="0.2">
      <c r="A7813" t="s">
        <v>19353</v>
      </c>
      <c r="B7813" s="14" t="s">
        <v>19637</v>
      </c>
      <c r="C7813" t="s">
        <v>19638</v>
      </c>
      <c r="D7813" t="s">
        <v>509</v>
      </c>
      <c r="E7813" t="s">
        <v>19431</v>
      </c>
      <c r="F7813" t="s">
        <v>32</v>
      </c>
      <c r="G7813">
        <v>54.3</v>
      </c>
      <c r="H7813">
        <v>3</v>
      </c>
      <c r="I7813">
        <v>3</v>
      </c>
      <c r="J7813" s="2">
        <v>4.0378999999999996</v>
      </c>
      <c r="K7813" s="2">
        <v>1.2868900000000001</v>
      </c>
      <c r="L7813" s="2">
        <v>4.8417067123058004</v>
      </c>
      <c r="M7813" s="2">
        <v>0.42766999999999999</v>
      </c>
      <c r="N7813" s="2">
        <v>0.94703683697383101</v>
      </c>
      <c r="O7813" s="2">
        <v>1.1856899999999999</v>
      </c>
      <c r="P7813" s="2">
        <v>1.6133599999999999</v>
      </c>
      <c r="Q7813" s="2">
        <v>2.4245399999999999</v>
      </c>
      <c r="R7813" s="2">
        <v>3.3714499999999998</v>
      </c>
      <c r="S7813" s="16">
        <v>-0.30366496767946699</v>
      </c>
      <c r="T7813" s="2">
        <v>0.22178</v>
      </c>
      <c r="U7813" s="16">
        <v>-0.76581692354367403</v>
      </c>
      <c r="V7813" s="2">
        <v>0</v>
      </c>
      <c r="W7813">
        <v>49.1</v>
      </c>
      <c r="X7813">
        <v>71.400000000000006</v>
      </c>
      <c r="Z7813">
        <v>60</v>
      </c>
      <c r="AA7813">
        <v>4</v>
      </c>
    </row>
    <row r="7814" spans="1:27" x14ac:dyDescent="0.2">
      <c r="A7814" t="s">
        <v>19353</v>
      </c>
      <c r="B7814" s="14" t="s">
        <v>19639</v>
      </c>
      <c r="C7814" t="s">
        <v>19640</v>
      </c>
      <c r="D7814" t="s">
        <v>509</v>
      </c>
      <c r="E7814" t="s">
        <v>19431</v>
      </c>
      <c r="F7814" t="s">
        <v>32</v>
      </c>
      <c r="G7814">
        <v>159.6</v>
      </c>
      <c r="H7814">
        <v>1</v>
      </c>
      <c r="I7814">
        <v>2</v>
      </c>
      <c r="J7814" s="2">
        <v>3.7156199999999999</v>
      </c>
      <c r="K7814" s="2">
        <v>1.2811699999999999</v>
      </c>
      <c r="L7814" s="2">
        <v>4.8333413833471397</v>
      </c>
      <c r="M7814" s="2">
        <v>0.21807000000000001</v>
      </c>
      <c r="N7814" s="2">
        <v>0.94371974969230499</v>
      </c>
      <c r="O7814" s="2">
        <v>1.3179799999999999</v>
      </c>
      <c r="P7814" s="2">
        <v>1.53606</v>
      </c>
      <c r="Q7814" s="2">
        <v>2.1795599999999999</v>
      </c>
      <c r="R7814" s="2">
        <v>3.3429799999999998</v>
      </c>
      <c r="S7814" s="16">
        <v>-0.30835011747402102</v>
      </c>
      <c r="T7814" s="2">
        <v>0.10004</v>
      </c>
      <c r="U7814" s="16">
        <v>-0.89399395314910202</v>
      </c>
      <c r="V7814" s="2">
        <v>6.0609999999999997E-2</v>
      </c>
      <c r="W7814">
        <v>59.6</v>
      </c>
      <c r="X7814">
        <v>63.6</v>
      </c>
      <c r="Y7814">
        <v>2</v>
      </c>
      <c r="Z7814">
        <v>180</v>
      </c>
      <c r="AA7814">
        <v>4</v>
      </c>
    </row>
    <row r="7815" spans="1:27" x14ac:dyDescent="0.2">
      <c r="A7815" t="s">
        <v>19353</v>
      </c>
      <c r="B7815" s="14" t="s">
        <v>19641</v>
      </c>
      <c r="C7815" t="s">
        <v>19642</v>
      </c>
      <c r="D7815" t="s">
        <v>19643</v>
      </c>
      <c r="E7815" t="s">
        <v>19644</v>
      </c>
      <c r="F7815" t="s">
        <v>42</v>
      </c>
      <c r="G7815">
        <v>57</v>
      </c>
      <c r="H7815">
        <v>5</v>
      </c>
      <c r="I7815">
        <v>5</v>
      </c>
      <c r="J7815" s="2">
        <v>5.0848500000000003</v>
      </c>
      <c r="K7815" s="2">
        <v>1.22078</v>
      </c>
      <c r="L7815" s="2">
        <v>4.7437174093457601</v>
      </c>
      <c r="M7815" s="2">
        <v>0.66125</v>
      </c>
      <c r="N7815" s="2">
        <v>0.90865198987183005</v>
      </c>
      <c r="O7815" s="2">
        <v>1.0137100000000001</v>
      </c>
      <c r="P7815" s="2">
        <v>1.67496</v>
      </c>
      <c r="Q7815" s="2">
        <v>3.4098899999999999</v>
      </c>
      <c r="R7815" s="2">
        <v>4.3215899999999996</v>
      </c>
      <c r="S7815" s="16">
        <v>-8.8986626503955293E-2</v>
      </c>
      <c r="T7815" s="2">
        <v>0.22259000000000001</v>
      </c>
      <c r="U7815" s="16">
        <v>-0.75503272707145297</v>
      </c>
      <c r="V7815" s="2">
        <v>9.2869999999999994E-2</v>
      </c>
      <c r="W7815">
        <v>32.6</v>
      </c>
      <c r="X7815">
        <v>46.2</v>
      </c>
      <c r="Y7815">
        <v>0</v>
      </c>
      <c r="Z7815">
        <v>60</v>
      </c>
      <c r="AA7815">
        <v>4</v>
      </c>
    </row>
    <row r="7816" spans="1:27" x14ac:dyDescent="0.2">
      <c r="A7816" t="s">
        <v>19353</v>
      </c>
      <c r="B7816" s="14" t="s">
        <v>19645</v>
      </c>
      <c r="C7816" t="s">
        <v>19646</v>
      </c>
      <c r="D7816" t="s">
        <v>19413</v>
      </c>
      <c r="E7816" t="s">
        <v>716</v>
      </c>
      <c r="F7816" t="s">
        <v>32</v>
      </c>
      <c r="G7816">
        <v>114.6</v>
      </c>
      <c r="H7816">
        <v>2</v>
      </c>
      <c r="I7816">
        <v>3</v>
      </c>
      <c r="J7816" s="2">
        <v>3.6250100000000001</v>
      </c>
      <c r="K7816" s="2">
        <v>1.1983999999999999</v>
      </c>
      <c r="L7816" s="2">
        <v>4.7098599673351798</v>
      </c>
      <c r="M7816" s="2">
        <v>0.20452999999999999</v>
      </c>
      <c r="N7816" s="2">
        <v>0.89563331159371296</v>
      </c>
      <c r="O7816" s="2">
        <v>1.2820100000000001</v>
      </c>
      <c r="P7816" s="2">
        <v>1.48654</v>
      </c>
      <c r="Q7816" s="2">
        <v>2.1384699999999999</v>
      </c>
      <c r="R7816" s="2">
        <v>3.1836700000000002</v>
      </c>
      <c r="S7816" s="16">
        <v>-0.32404147425187502</v>
      </c>
      <c r="T7816" s="2">
        <v>0.13072</v>
      </c>
      <c r="U7816" s="16">
        <v>-0.85404741169419696</v>
      </c>
      <c r="V7816" s="2">
        <v>7.603E-2</v>
      </c>
      <c r="W7816">
        <v>49.3</v>
      </c>
      <c r="X7816">
        <v>37.5</v>
      </c>
      <c r="Y7816">
        <v>0</v>
      </c>
      <c r="Z7816">
        <v>140</v>
      </c>
      <c r="AA7816">
        <v>4</v>
      </c>
    </row>
    <row r="7817" spans="1:27" x14ac:dyDescent="0.2">
      <c r="A7817" t="s">
        <v>19353</v>
      </c>
      <c r="B7817" s="14" t="s">
        <v>19647</v>
      </c>
      <c r="C7817" t="s">
        <v>19648</v>
      </c>
      <c r="D7817" t="s">
        <v>19649</v>
      </c>
      <c r="E7817" t="s">
        <v>156</v>
      </c>
      <c r="F7817" t="s">
        <v>32</v>
      </c>
      <c r="G7817">
        <v>47.2</v>
      </c>
      <c r="H7817">
        <v>2</v>
      </c>
      <c r="I7817">
        <v>4</v>
      </c>
      <c r="J7817" s="2">
        <v>4.4573</v>
      </c>
      <c r="K7817" s="2">
        <v>1.2741400000000001</v>
      </c>
      <c r="L7817" s="2">
        <v>4.8230319428268196</v>
      </c>
      <c r="M7817" s="2">
        <v>0.6371</v>
      </c>
      <c r="N7817" s="2">
        <v>0.93964195493638103</v>
      </c>
      <c r="O7817" s="2">
        <v>1.35449</v>
      </c>
      <c r="P7817" s="2">
        <v>1.99159</v>
      </c>
      <c r="Q7817" s="2">
        <v>2.4657</v>
      </c>
      <c r="R7817" s="2">
        <v>3.2712599999999998</v>
      </c>
      <c r="S7817" s="16">
        <v>-0.32174199989173502</v>
      </c>
      <c r="T7817" s="2">
        <v>0.46964</v>
      </c>
      <c r="U7817" s="16">
        <v>-0.50019260258361098</v>
      </c>
      <c r="V7817" s="2">
        <v>1.452E-2</v>
      </c>
      <c r="W7817">
        <v>32</v>
      </c>
      <c r="X7817">
        <v>0</v>
      </c>
      <c r="Y7817">
        <v>1</v>
      </c>
      <c r="Z7817">
        <v>60</v>
      </c>
      <c r="AA7817">
        <v>4</v>
      </c>
    </row>
    <row r="7818" spans="1:27" x14ac:dyDescent="0.2">
      <c r="A7818" t="s">
        <v>19353</v>
      </c>
      <c r="B7818" s="14" t="s">
        <v>19650</v>
      </c>
      <c r="C7818" t="s">
        <v>19651</v>
      </c>
      <c r="D7818" t="s">
        <v>19652</v>
      </c>
      <c r="E7818" t="s">
        <v>7811</v>
      </c>
      <c r="F7818" t="s">
        <v>139</v>
      </c>
      <c r="G7818">
        <v>109.4</v>
      </c>
      <c r="H7818">
        <v>3</v>
      </c>
      <c r="I7818">
        <v>2</v>
      </c>
      <c r="J7818" s="2">
        <v>4.0576499999999998</v>
      </c>
      <c r="K7818" s="2">
        <v>1.1021700000000001</v>
      </c>
      <c r="L7818" s="2">
        <v>4.5597469060885496</v>
      </c>
      <c r="M7818" s="2">
        <v>0.31707000000000002</v>
      </c>
      <c r="N7818" s="2">
        <v>0.83949852951779302</v>
      </c>
      <c r="O7818" s="2">
        <v>1.46251</v>
      </c>
      <c r="P7818" s="2">
        <v>1.7795799999999999</v>
      </c>
      <c r="Q7818" s="2">
        <v>2.27807</v>
      </c>
      <c r="R7818" s="2">
        <v>3.25597</v>
      </c>
      <c r="S7818" s="16">
        <v>-0.28593185826775502</v>
      </c>
      <c r="T7818" s="2">
        <v>0.28425</v>
      </c>
      <c r="U7818" s="16">
        <v>-0.66140500548193604</v>
      </c>
      <c r="V7818" s="2">
        <v>2.027E-2</v>
      </c>
      <c r="W7818">
        <v>94.4</v>
      </c>
      <c r="X7818">
        <v>80</v>
      </c>
      <c r="Z7818">
        <v>132</v>
      </c>
      <c r="AA7818">
        <v>4</v>
      </c>
    </row>
    <row r="7819" spans="1:27" x14ac:dyDescent="0.2">
      <c r="A7819" t="s">
        <v>19353</v>
      </c>
      <c r="B7819" s="14" t="s">
        <v>19653</v>
      </c>
      <c r="C7819" t="s">
        <v>19654</v>
      </c>
      <c r="D7819" t="s">
        <v>19374</v>
      </c>
      <c r="E7819" t="s">
        <v>19375</v>
      </c>
      <c r="F7819" t="s">
        <v>47</v>
      </c>
      <c r="G7819">
        <v>20.8</v>
      </c>
      <c r="H7819">
        <v>5</v>
      </c>
      <c r="I7819">
        <v>5</v>
      </c>
      <c r="J7819" s="2">
        <v>5.4428599999999996</v>
      </c>
      <c r="K7819" s="2">
        <v>1.2681100000000001</v>
      </c>
      <c r="L7819" s="2">
        <v>4.8141638455664797</v>
      </c>
      <c r="M7819" s="2">
        <v>1.5908199999999999</v>
      </c>
      <c r="N7819" s="2">
        <v>0.936143307011017</v>
      </c>
      <c r="O7819" s="2">
        <v>2.3144200000000001</v>
      </c>
      <c r="P7819" s="2">
        <v>3.90523</v>
      </c>
      <c r="Q7819" s="2">
        <v>1.5376300000000001</v>
      </c>
      <c r="R7819" s="2">
        <v>4.6970299999999998</v>
      </c>
      <c r="S7819" s="16">
        <v>-2.43310882894766E-2</v>
      </c>
      <c r="T7819" s="2">
        <v>1.5777000000000001</v>
      </c>
      <c r="U7819" s="16">
        <v>0.68531889101187804</v>
      </c>
      <c r="V7819" s="2">
        <v>0.15640999999999999</v>
      </c>
      <c r="W7819">
        <v>26.9</v>
      </c>
      <c r="X7819">
        <v>27.3</v>
      </c>
      <c r="Y7819">
        <v>1</v>
      </c>
      <c r="Z7819">
        <v>25</v>
      </c>
      <c r="AA7819">
        <v>4</v>
      </c>
    </row>
    <row r="7820" spans="1:27" x14ac:dyDescent="0.2">
      <c r="A7820" t="s">
        <v>19353</v>
      </c>
      <c r="B7820" s="14" t="s">
        <v>19655</v>
      </c>
      <c r="C7820" t="s">
        <v>19656</v>
      </c>
      <c r="D7820" t="s">
        <v>19657</v>
      </c>
      <c r="E7820" t="s">
        <v>19403</v>
      </c>
      <c r="F7820" t="s">
        <v>42</v>
      </c>
      <c r="G7820">
        <v>57.7</v>
      </c>
      <c r="H7820">
        <v>5</v>
      </c>
      <c r="I7820">
        <v>3</v>
      </c>
      <c r="J7820" s="2">
        <v>6.7452100000000002</v>
      </c>
      <c r="K7820" s="2">
        <v>2.6718099999999998</v>
      </c>
      <c r="L7820" s="2">
        <v>6.5225628139164398</v>
      </c>
      <c r="M7820" s="2">
        <v>1.65682</v>
      </c>
      <c r="N7820" s="2">
        <v>1.7363095535153401</v>
      </c>
      <c r="O7820" s="2">
        <v>1.7446699999999999</v>
      </c>
      <c r="P7820" s="2">
        <v>3.4014899999999999</v>
      </c>
      <c r="Q7820" s="2">
        <v>3.3437199999999998</v>
      </c>
      <c r="R7820" s="2">
        <v>5.8193599999999996</v>
      </c>
      <c r="S7820" s="16">
        <v>-0.107810815162424</v>
      </c>
      <c r="T7820" s="2">
        <v>1.3135399999999999</v>
      </c>
      <c r="U7820" s="16">
        <v>-0.2434874315236</v>
      </c>
      <c r="V7820" s="2">
        <v>9.4310000000000005E-2</v>
      </c>
      <c r="W7820">
        <v>38.6</v>
      </c>
      <c r="X7820">
        <v>41.4</v>
      </c>
      <c r="Y7820">
        <v>0</v>
      </c>
      <c r="Z7820">
        <v>60</v>
      </c>
      <c r="AA7820">
        <v>4</v>
      </c>
    </row>
    <row r="7821" spans="1:27" x14ac:dyDescent="0.2">
      <c r="A7821" t="s">
        <v>19353</v>
      </c>
      <c r="B7821" s="14" t="s">
        <v>19658</v>
      </c>
      <c r="C7821" t="s">
        <v>19659</v>
      </c>
      <c r="D7821" t="s">
        <v>17758</v>
      </c>
      <c r="E7821" t="s">
        <v>164</v>
      </c>
      <c r="F7821" t="s">
        <v>47</v>
      </c>
      <c r="G7821">
        <v>93.1</v>
      </c>
      <c r="H7821">
        <v>1</v>
      </c>
      <c r="I7821">
        <v>2</v>
      </c>
      <c r="J7821" s="2">
        <v>3.3605800000000001</v>
      </c>
      <c r="K7821" s="2">
        <v>1.2057199999999999</v>
      </c>
      <c r="L7821" s="2">
        <v>4.7209743566157298</v>
      </c>
      <c r="M7821" s="2">
        <v>0.55174999999999996</v>
      </c>
      <c r="N7821" s="2">
        <v>0.89989285164858202</v>
      </c>
      <c r="O7821" s="2">
        <v>0.89851999999999999</v>
      </c>
      <c r="P7821" s="2">
        <v>1.45028</v>
      </c>
      <c r="Q7821" s="2">
        <v>1.9103000000000001</v>
      </c>
      <c r="R7821" s="2">
        <v>2.8730899999999999</v>
      </c>
      <c r="S7821" s="16">
        <v>-0.39142012157431</v>
      </c>
      <c r="T7821" s="2">
        <v>0.32941999999999999</v>
      </c>
      <c r="U7821" s="16">
        <v>-0.63393419628069003</v>
      </c>
      <c r="V7821" s="2">
        <v>3.5049999999999998E-2</v>
      </c>
      <c r="W7821">
        <v>65.900000000000006</v>
      </c>
      <c r="X7821">
        <v>77.3</v>
      </c>
      <c r="Y7821">
        <v>2</v>
      </c>
      <c r="Z7821">
        <v>120</v>
      </c>
      <c r="AA7821">
        <v>4</v>
      </c>
    </row>
    <row r="7822" spans="1:27" x14ac:dyDescent="0.2">
      <c r="A7822" t="s">
        <v>19353</v>
      </c>
      <c r="B7822" s="14" t="s">
        <v>19660</v>
      </c>
      <c r="C7822" t="s">
        <v>19661</v>
      </c>
      <c r="D7822" t="s">
        <v>19465</v>
      </c>
      <c r="E7822" t="s">
        <v>19466</v>
      </c>
      <c r="F7822" t="s">
        <v>32</v>
      </c>
      <c r="G7822">
        <v>87.1</v>
      </c>
      <c r="H7822">
        <v>1</v>
      </c>
      <c r="I7822">
        <v>4</v>
      </c>
      <c r="J7822" s="2">
        <v>4.5297400000000003</v>
      </c>
      <c r="K7822" s="2">
        <v>1.2377199999999999</v>
      </c>
      <c r="L7822" s="2">
        <v>4.7691065649409001</v>
      </c>
      <c r="M7822" s="2">
        <v>0.62983</v>
      </c>
      <c r="N7822" s="2">
        <v>0.91849773906288101</v>
      </c>
      <c r="O7822" s="2">
        <v>1.3466499999999999</v>
      </c>
      <c r="P7822" s="2">
        <v>1.97648</v>
      </c>
      <c r="Q7822" s="2">
        <v>2.5532599999999999</v>
      </c>
      <c r="R7822" s="2">
        <v>3.6724399999999999</v>
      </c>
      <c r="S7822" s="16">
        <v>-0.22995220383684001</v>
      </c>
      <c r="T7822" s="2">
        <v>0.28338999999999998</v>
      </c>
      <c r="U7822" s="16">
        <v>-0.69146358456022405</v>
      </c>
      <c r="V7822" s="2">
        <v>1.7569999999999999E-2</v>
      </c>
      <c r="W7822">
        <v>53.3</v>
      </c>
      <c r="X7822">
        <v>43.8</v>
      </c>
      <c r="Y7822">
        <v>0</v>
      </c>
      <c r="Z7822">
        <v>119</v>
      </c>
      <c r="AA7822">
        <v>4</v>
      </c>
    </row>
    <row r="7823" spans="1:27" x14ac:dyDescent="0.2">
      <c r="A7823" t="s">
        <v>19353</v>
      </c>
      <c r="B7823" s="14" t="s">
        <v>19662</v>
      </c>
      <c r="C7823" t="s">
        <v>19663</v>
      </c>
      <c r="D7823" t="s">
        <v>19664</v>
      </c>
      <c r="E7823" t="s">
        <v>19665</v>
      </c>
      <c r="F7823" t="s">
        <v>47</v>
      </c>
      <c r="G7823">
        <v>53.8</v>
      </c>
      <c r="H7823">
        <v>4</v>
      </c>
      <c r="I7823">
        <v>5</v>
      </c>
      <c r="J7823" s="2">
        <v>5.46706</v>
      </c>
      <c r="K7823" s="2">
        <v>1.1460999999999999</v>
      </c>
      <c r="L7823" s="2">
        <v>4.6292417075439296</v>
      </c>
      <c r="M7823" s="2">
        <v>0.79644000000000004</v>
      </c>
      <c r="N7823" s="2">
        <v>0.86515770158548799</v>
      </c>
      <c r="O7823" s="2">
        <v>1.0744</v>
      </c>
      <c r="P7823" s="2">
        <v>1.8708400000000001</v>
      </c>
      <c r="Q7823" s="2">
        <v>3.5962200000000002</v>
      </c>
      <c r="R7823" s="2">
        <v>3.9578700000000002</v>
      </c>
      <c r="S7823" s="16">
        <v>-0.14502844093231099</v>
      </c>
      <c r="T7823" s="2">
        <v>0.21948999999999999</v>
      </c>
      <c r="U7823" s="16">
        <v>-0.74630058820748801</v>
      </c>
      <c r="V7823" s="2">
        <v>5.5799999999999999E-3</v>
      </c>
      <c r="W7823">
        <v>35.9</v>
      </c>
      <c r="X7823">
        <v>11.1</v>
      </c>
      <c r="Y7823">
        <v>0</v>
      </c>
      <c r="Z7823">
        <v>60</v>
      </c>
      <c r="AA7823">
        <v>4</v>
      </c>
    </row>
    <row r="7824" spans="1:27" x14ac:dyDescent="0.2">
      <c r="A7824" t="s">
        <v>19353</v>
      </c>
      <c r="B7824" s="14" t="s">
        <v>19666</v>
      </c>
      <c r="C7824" t="s">
        <v>19667</v>
      </c>
      <c r="D7824" t="s">
        <v>303</v>
      </c>
      <c r="E7824" t="s">
        <v>729</v>
      </c>
      <c r="F7824" t="s">
        <v>47</v>
      </c>
      <c r="G7824">
        <v>74.400000000000006</v>
      </c>
      <c r="H7824">
        <v>4</v>
      </c>
      <c r="I7824">
        <v>3</v>
      </c>
      <c r="J7824" s="2">
        <v>3.3544299999999998</v>
      </c>
      <c r="K7824" s="2">
        <v>1.1349899999999999</v>
      </c>
      <c r="L7824" s="2">
        <v>4.6118277215552297</v>
      </c>
      <c r="M7824" s="2">
        <v>0.42293999999999998</v>
      </c>
      <c r="N7824" s="2">
        <v>0.85867390152001399</v>
      </c>
      <c r="O7824" s="2">
        <v>0.83170999999999995</v>
      </c>
      <c r="P7824" s="2">
        <v>1.25465</v>
      </c>
      <c r="Q7824" s="2">
        <v>2.09978</v>
      </c>
      <c r="R7824" s="2">
        <v>3.0276700000000001</v>
      </c>
      <c r="S7824" s="16">
        <v>-0.343498893974515</v>
      </c>
      <c r="T7824" s="2">
        <v>0.28977000000000003</v>
      </c>
      <c r="U7824" s="16">
        <v>-0.66253778123796203</v>
      </c>
      <c r="V7824" s="2">
        <v>2.8899999999999999E-2</v>
      </c>
      <c r="W7824">
        <v>70.099999999999994</v>
      </c>
      <c r="X7824">
        <v>45.5</v>
      </c>
      <c r="Y7824">
        <v>0</v>
      </c>
      <c r="Z7824">
        <v>90</v>
      </c>
      <c r="AA7824">
        <v>4</v>
      </c>
    </row>
    <row r="7825" spans="1:27" x14ac:dyDescent="0.2">
      <c r="A7825" t="s">
        <v>19353</v>
      </c>
      <c r="B7825" s="14" t="s">
        <v>19668</v>
      </c>
      <c r="C7825" t="s">
        <v>19669</v>
      </c>
      <c r="D7825" t="s">
        <v>9829</v>
      </c>
      <c r="E7825" t="s">
        <v>1326</v>
      </c>
      <c r="F7825" t="s">
        <v>47</v>
      </c>
      <c r="G7825">
        <v>96.1</v>
      </c>
      <c r="H7825">
        <v>3</v>
      </c>
      <c r="I7825">
        <v>3</v>
      </c>
      <c r="J7825" s="2">
        <v>4.1623700000000001</v>
      </c>
      <c r="K7825" s="2">
        <v>1.2254100000000001</v>
      </c>
      <c r="L7825" s="2">
        <v>4.7506767214853296</v>
      </c>
      <c r="M7825" s="2">
        <v>0.50339999999999996</v>
      </c>
      <c r="N7825" s="2">
        <v>0.91134371614732701</v>
      </c>
      <c r="O7825" s="2">
        <v>0.89356000000000002</v>
      </c>
      <c r="P7825" s="2">
        <v>1.39696</v>
      </c>
      <c r="Q7825" s="2">
        <v>2.7654200000000002</v>
      </c>
      <c r="R7825" s="2">
        <v>3.3633500000000001</v>
      </c>
      <c r="S7825" s="16">
        <v>-0.29202717903557401</v>
      </c>
      <c r="T7825" s="2">
        <v>0.2384</v>
      </c>
      <c r="U7825" s="16">
        <v>-0.73840824732096999</v>
      </c>
      <c r="V7825" s="2">
        <v>2.6259999999999999E-2</v>
      </c>
      <c r="W7825">
        <v>57.8</v>
      </c>
      <c r="X7825">
        <v>52.6</v>
      </c>
      <c r="Z7825">
        <v>120</v>
      </c>
      <c r="AA7825">
        <v>4</v>
      </c>
    </row>
    <row r="7826" spans="1:27" x14ac:dyDescent="0.2">
      <c r="A7826" t="s">
        <v>19353</v>
      </c>
      <c r="B7826" s="14" t="s">
        <v>19670</v>
      </c>
      <c r="C7826" t="s">
        <v>19671</v>
      </c>
      <c r="D7826" t="s">
        <v>19672</v>
      </c>
      <c r="E7826" t="s">
        <v>13067</v>
      </c>
      <c r="F7826" t="s">
        <v>32</v>
      </c>
      <c r="G7826">
        <v>85.1</v>
      </c>
      <c r="H7826">
        <v>5</v>
      </c>
      <c r="I7826">
        <v>5</v>
      </c>
      <c r="J7826" s="2">
        <v>4.8311700000000002</v>
      </c>
      <c r="K7826" s="2">
        <v>1.17425</v>
      </c>
      <c r="L7826" s="2">
        <v>4.6729035031461503</v>
      </c>
      <c r="M7826" s="2">
        <v>0.71406000000000003</v>
      </c>
      <c r="N7826" s="2">
        <v>0.88157025775212705</v>
      </c>
      <c r="O7826" s="2">
        <v>1.35703</v>
      </c>
      <c r="P7826" s="2">
        <v>2.0710999999999999</v>
      </c>
      <c r="Q7826" s="2">
        <v>2.7600699999999998</v>
      </c>
      <c r="R7826" s="2">
        <v>4.2132399999999999</v>
      </c>
      <c r="S7826" s="16">
        <v>-9.8367856908807602E-2</v>
      </c>
      <c r="T7826" s="2">
        <v>0.36526999999999998</v>
      </c>
      <c r="U7826" s="16">
        <v>-0.585659796496102</v>
      </c>
      <c r="V7826" s="2">
        <v>2.3199999999999998E-2</v>
      </c>
      <c r="W7826">
        <v>38.700000000000003</v>
      </c>
      <c r="X7826">
        <v>20</v>
      </c>
      <c r="Y7826">
        <v>0</v>
      </c>
      <c r="Z7826">
        <v>110</v>
      </c>
      <c r="AA7826">
        <v>4</v>
      </c>
    </row>
    <row r="7827" spans="1:27" x14ac:dyDescent="0.2">
      <c r="A7827" t="s">
        <v>19353</v>
      </c>
      <c r="B7827" s="14" t="s">
        <v>19673</v>
      </c>
      <c r="C7827" t="s">
        <v>19674</v>
      </c>
      <c r="D7827" t="s">
        <v>10826</v>
      </c>
      <c r="E7827" t="s">
        <v>379</v>
      </c>
      <c r="F7827" t="s">
        <v>139</v>
      </c>
      <c r="G7827">
        <v>84.2</v>
      </c>
      <c r="H7827">
        <v>2</v>
      </c>
      <c r="I7827">
        <v>3</v>
      </c>
      <c r="J7827" s="2">
        <v>3.6526299999999998</v>
      </c>
      <c r="K7827" s="2">
        <v>1.1557500000000001</v>
      </c>
      <c r="L7827" s="2">
        <v>4.64428247079453</v>
      </c>
      <c r="M7827" s="2">
        <v>0.40579999999999999</v>
      </c>
      <c r="N7827" s="2">
        <v>0.87078654817040202</v>
      </c>
      <c r="O7827" s="2">
        <v>0.96304999999999996</v>
      </c>
      <c r="P7827" s="2">
        <v>1.3688499999999999</v>
      </c>
      <c r="Q7827" s="2">
        <v>2.2837800000000001</v>
      </c>
      <c r="R7827" s="2">
        <v>3.04495</v>
      </c>
      <c r="S7827" s="16">
        <v>-0.34436589093189302</v>
      </c>
      <c r="T7827" s="2">
        <v>0.20164000000000001</v>
      </c>
      <c r="U7827" s="16">
        <v>-0.76843923413417103</v>
      </c>
      <c r="V7827" s="2">
        <v>1.1480000000000001E-2</v>
      </c>
      <c r="W7827">
        <v>67.5</v>
      </c>
      <c r="X7827">
        <v>50</v>
      </c>
      <c r="Y7827">
        <v>0</v>
      </c>
      <c r="Z7827">
        <v>98</v>
      </c>
      <c r="AA7827">
        <v>4</v>
      </c>
    </row>
    <row r="7828" spans="1:27" x14ac:dyDescent="0.2">
      <c r="A7828" t="s">
        <v>19353</v>
      </c>
      <c r="B7828" s="14" t="s">
        <v>19675</v>
      </c>
      <c r="C7828" t="s">
        <v>19676</v>
      </c>
      <c r="D7828" t="s">
        <v>19534</v>
      </c>
      <c r="E7828" t="s">
        <v>4457</v>
      </c>
      <c r="F7828" t="s">
        <v>47</v>
      </c>
      <c r="G7828">
        <v>50.5</v>
      </c>
      <c r="H7828">
        <v>4</v>
      </c>
      <c r="I7828">
        <v>3</v>
      </c>
      <c r="J7828" s="2">
        <v>3.5255999999999998</v>
      </c>
      <c r="K7828" s="2">
        <v>1.2684599999999999</v>
      </c>
      <c r="L7828" s="2">
        <v>4.8146792177451196</v>
      </c>
      <c r="M7828" s="2">
        <v>0.37694</v>
      </c>
      <c r="N7828" s="2">
        <v>0.93634640255249502</v>
      </c>
      <c r="O7828" s="2">
        <v>1.3972100000000001</v>
      </c>
      <c r="P7828" s="2">
        <v>1.7741400000000001</v>
      </c>
      <c r="Q7828" s="2">
        <v>1.75146</v>
      </c>
      <c r="R7828" s="2">
        <v>3.1411199999999999</v>
      </c>
      <c r="S7828" s="16">
        <v>-0.34759516513104399</v>
      </c>
      <c r="T7828" s="2">
        <v>0.35857</v>
      </c>
      <c r="U7828" s="16">
        <v>-0.61705411691385503</v>
      </c>
      <c r="V7828" s="2">
        <v>2.1409999999999998E-2</v>
      </c>
      <c r="W7828">
        <v>31.1</v>
      </c>
      <c r="X7828">
        <v>20</v>
      </c>
      <c r="Y7828">
        <v>0</v>
      </c>
      <c r="Z7828">
        <v>58</v>
      </c>
      <c r="AA7828">
        <v>4</v>
      </c>
    </row>
    <row r="7829" spans="1:27" x14ac:dyDescent="0.2">
      <c r="A7829" t="s">
        <v>19353</v>
      </c>
      <c r="B7829" s="14" t="s">
        <v>19677</v>
      </c>
      <c r="C7829" t="s">
        <v>19678</v>
      </c>
      <c r="D7829" t="s">
        <v>19679</v>
      </c>
      <c r="E7829" t="s">
        <v>19438</v>
      </c>
      <c r="F7829" t="s">
        <v>37</v>
      </c>
      <c r="G7829">
        <v>119.7</v>
      </c>
      <c r="H7829">
        <v>4</v>
      </c>
      <c r="I7829">
        <v>5</v>
      </c>
      <c r="J7829" s="2">
        <v>4.0140099999999999</v>
      </c>
      <c r="K7829" s="2">
        <v>1.1805600000000001</v>
      </c>
      <c r="L7829" s="2">
        <v>4.6826031069346001</v>
      </c>
      <c r="M7829" s="2">
        <v>0.97414000000000001</v>
      </c>
      <c r="N7829" s="2">
        <v>0.88524621687745997</v>
      </c>
      <c r="O7829" s="2">
        <v>1.01393</v>
      </c>
      <c r="P7829" s="2">
        <v>1.98807</v>
      </c>
      <c r="Q7829" s="2">
        <v>2.0259399999999999</v>
      </c>
      <c r="R7829" s="2">
        <v>3.2921200000000002</v>
      </c>
      <c r="S7829" s="16">
        <v>-0.29694660751311502</v>
      </c>
      <c r="T7829" s="2">
        <v>0.54340999999999995</v>
      </c>
      <c r="U7829" s="16">
        <v>-0.38614818155701702</v>
      </c>
      <c r="V7829" s="2">
        <v>3.968E-2</v>
      </c>
      <c r="W7829">
        <v>41.7</v>
      </c>
      <c r="X7829">
        <v>20</v>
      </c>
      <c r="Z7829">
        <v>145</v>
      </c>
      <c r="AA7829">
        <v>4</v>
      </c>
    </row>
    <row r="7830" spans="1:27" x14ac:dyDescent="0.2">
      <c r="A7830" t="s">
        <v>19353</v>
      </c>
      <c r="B7830" s="14" t="s">
        <v>19680</v>
      </c>
      <c r="C7830" t="s">
        <v>19681</v>
      </c>
      <c r="D7830" t="s">
        <v>11354</v>
      </c>
      <c r="E7830" t="s">
        <v>877</v>
      </c>
      <c r="F7830" t="s">
        <v>47</v>
      </c>
      <c r="G7830">
        <v>89.6</v>
      </c>
      <c r="H7830">
        <v>2</v>
      </c>
      <c r="I7830">
        <v>4</v>
      </c>
      <c r="J7830" s="2">
        <v>4.0854299999999997</v>
      </c>
      <c r="K7830" s="2">
        <v>1.18784</v>
      </c>
      <c r="L7830" s="2">
        <v>4.6937552527662696</v>
      </c>
      <c r="M7830" s="2">
        <v>0.44106000000000001</v>
      </c>
      <c r="N7830" s="2">
        <v>0.88948592167885898</v>
      </c>
      <c r="O7830" s="2">
        <v>1.2277800000000001</v>
      </c>
      <c r="P7830" s="2">
        <v>1.66883</v>
      </c>
      <c r="Q7830" s="2">
        <v>2.4165999999999999</v>
      </c>
      <c r="R7830" s="2">
        <v>3.4123199999999998</v>
      </c>
      <c r="S7830" s="16">
        <v>-0.273008536610649</v>
      </c>
      <c r="T7830" s="2">
        <v>0.14369000000000001</v>
      </c>
      <c r="U7830" s="16">
        <v>-0.83845725210715805</v>
      </c>
      <c r="V7830" s="2">
        <v>1.524E-2</v>
      </c>
      <c r="W7830">
        <v>40.9</v>
      </c>
      <c r="X7830">
        <v>50</v>
      </c>
      <c r="Y7830">
        <v>0</v>
      </c>
      <c r="Z7830">
        <v>114</v>
      </c>
      <c r="AA7830">
        <v>4</v>
      </c>
    </row>
    <row r="7831" spans="1:27" x14ac:dyDescent="0.2">
      <c r="A7831" t="s">
        <v>19353</v>
      </c>
      <c r="B7831" s="14" t="s">
        <v>19682</v>
      </c>
      <c r="C7831" t="s">
        <v>19683</v>
      </c>
      <c r="D7831" t="s">
        <v>19684</v>
      </c>
      <c r="E7831" t="s">
        <v>172</v>
      </c>
      <c r="F7831" t="s">
        <v>42</v>
      </c>
      <c r="G7831">
        <v>102.2</v>
      </c>
      <c r="H7831">
        <v>3</v>
      </c>
      <c r="I7831">
        <v>3</v>
      </c>
      <c r="J7831" s="2">
        <v>3.87418</v>
      </c>
      <c r="K7831" s="2">
        <v>1.5666100000000001</v>
      </c>
      <c r="L7831" s="2">
        <v>5.2294527296650903</v>
      </c>
      <c r="M7831" s="2">
        <v>0.99265999999999999</v>
      </c>
      <c r="N7831" s="2">
        <v>1.1084504968825299</v>
      </c>
      <c r="O7831" s="2">
        <v>0.58564000000000005</v>
      </c>
      <c r="P7831" s="2">
        <v>1.5783</v>
      </c>
      <c r="Q7831" s="2">
        <v>2.2958799999999999</v>
      </c>
      <c r="R7831" s="2">
        <v>3.1241500000000002</v>
      </c>
      <c r="S7831" s="16">
        <v>-0.40258566976279397</v>
      </c>
      <c r="T7831" s="2">
        <v>0.81801000000000001</v>
      </c>
      <c r="U7831" s="16">
        <v>-0.26202387720460502</v>
      </c>
      <c r="V7831" s="2">
        <v>3.9879999999999999E-2</v>
      </c>
      <c r="W7831">
        <v>46.6</v>
      </c>
      <c r="X7831">
        <v>60.7</v>
      </c>
      <c r="Y7831">
        <v>0</v>
      </c>
      <c r="Z7831">
        <v>107</v>
      </c>
      <c r="AA7831">
        <v>4</v>
      </c>
    </row>
    <row r="7832" spans="1:27" x14ac:dyDescent="0.2">
      <c r="A7832" t="s">
        <v>19353</v>
      </c>
      <c r="B7832" s="14" t="s">
        <v>19685</v>
      </c>
      <c r="C7832" t="s">
        <v>19686</v>
      </c>
      <c r="D7832" t="s">
        <v>9393</v>
      </c>
      <c r="E7832" t="s">
        <v>393</v>
      </c>
      <c r="F7832" t="s">
        <v>32</v>
      </c>
      <c r="G7832">
        <v>55.5</v>
      </c>
      <c r="H7832">
        <v>4</v>
      </c>
      <c r="I7832">
        <v>5</v>
      </c>
      <c r="J7832" s="2">
        <v>5.2943199999999999</v>
      </c>
      <c r="K7832" s="2">
        <v>1.13937</v>
      </c>
      <c r="L7832" s="2">
        <v>4.6187056460199098</v>
      </c>
      <c r="M7832" s="2">
        <v>0.63617999999999997</v>
      </c>
      <c r="N7832" s="2">
        <v>0.86123050195421902</v>
      </c>
      <c r="O7832" s="2">
        <v>1.0895300000000001</v>
      </c>
      <c r="P7832" s="2">
        <v>1.7257100000000001</v>
      </c>
      <c r="Q7832" s="2">
        <v>3.5686100000000001</v>
      </c>
      <c r="R7832" s="2">
        <v>4.6448</v>
      </c>
      <c r="S7832" s="16">
        <v>5.6497114083421196E-3</v>
      </c>
      <c r="T7832" s="2">
        <v>0.36218</v>
      </c>
      <c r="U7832" s="16">
        <v>-0.57946217745635198</v>
      </c>
      <c r="V7832" s="2">
        <v>0.14577999999999999</v>
      </c>
      <c r="W7832">
        <v>30.6</v>
      </c>
      <c r="X7832">
        <v>10</v>
      </c>
      <c r="Y7832">
        <v>0</v>
      </c>
      <c r="Z7832">
        <v>60</v>
      </c>
      <c r="AA7832">
        <v>4</v>
      </c>
    </row>
    <row r="7833" spans="1:27" x14ac:dyDescent="0.2">
      <c r="A7833" t="s">
        <v>19353</v>
      </c>
      <c r="B7833" s="14" t="s">
        <v>19687</v>
      </c>
      <c r="C7833" t="s">
        <v>19688</v>
      </c>
      <c r="D7833" t="s">
        <v>7231</v>
      </c>
      <c r="E7833" t="s">
        <v>19689</v>
      </c>
      <c r="F7833" t="s">
        <v>215</v>
      </c>
      <c r="G7833">
        <v>56.9</v>
      </c>
      <c r="H7833">
        <v>4</v>
      </c>
      <c r="I7833">
        <v>2</v>
      </c>
      <c r="J7833" s="2">
        <v>4.0214800000000004</v>
      </c>
      <c r="K7833" s="2">
        <v>1.17194</v>
      </c>
      <c r="L7833" s="2">
        <v>4.6693447699154698</v>
      </c>
      <c r="M7833" s="2">
        <v>0.39994000000000002</v>
      </c>
      <c r="N7833" s="2">
        <v>0.88022427012856197</v>
      </c>
      <c r="O7833" s="2">
        <v>1.00925</v>
      </c>
      <c r="P7833" s="2">
        <v>1.4092</v>
      </c>
      <c r="Q7833" s="2">
        <v>2.6122800000000002</v>
      </c>
      <c r="R7833" s="2">
        <v>3.4309099999999999</v>
      </c>
      <c r="S7833" s="16">
        <v>-0.26522667117979598</v>
      </c>
      <c r="T7833" s="2">
        <v>0.29832999999999998</v>
      </c>
      <c r="U7833" s="16">
        <v>-0.66107501221657206</v>
      </c>
      <c r="V7833" s="2">
        <v>0</v>
      </c>
      <c r="Z7833">
        <v>60</v>
      </c>
      <c r="AA7833">
        <v>4</v>
      </c>
    </row>
    <row r="7834" spans="1:27" x14ac:dyDescent="0.2">
      <c r="A7834" t="s">
        <v>19353</v>
      </c>
      <c r="B7834" s="14" t="s">
        <v>19690</v>
      </c>
      <c r="C7834" t="s">
        <v>19691</v>
      </c>
      <c r="D7834" t="s">
        <v>19692</v>
      </c>
      <c r="E7834" t="s">
        <v>19400</v>
      </c>
      <c r="F7834" t="s">
        <v>32</v>
      </c>
      <c r="G7834">
        <v>54.7</v>
      </c>
      <c r="H7834">
        <v>1</v>
      </c>
      <c r="I7834">
        <v>2</v>
      </c>
      <c r="J7834" s="2">
        <v>2.8572000000000002</v>
      </c>
      <c r="K7834" s="2">
        <v>1.0746899999999999</v>
      </c>
      <c r="L7834" s="2">
        <v>4.5153593830794101</v>
      </c>
      <c r="M7834" s="2">
        <v>0.29785</v>
      </c>
      <c r="N7834" s="2">
        <v>0.82341700265810602</v>
      </c>
      <c r="O7834" s="2">
        <v>0.96680999999999995</v>
      </c>
      <c r="P7834" s="2">
        <v>1.2646599999999999</v>
      </c>
      <c r="Q7834" s="2">
        <v>1.5925400000000001</v>
      </c>
      <c r="R7834" s="2">
        <v>2.92136</v>
      </c>
      <c r="S7834" s="16">
        <v>-0.353017168257453</v>
      </c>
      <c r="T7834" s="2">
        <v>0.35099000000000002</v>
      </c>
      <c r="U7834" s="16">
        <v>-0.57373967398419701</v>
      </c>
      <c r="V7834" s="2">
        <v>0</v>
      </c>
      <c r="W7834">
        <v>64.2</v>
      </c>
      <c r="X7834">
        <v>70</v>
      </c>
      <c r="Y7834">
        <v>0</v>
      </c>
      <c r="Z7834">
        <v>60</v>
      </c>
      <c r="AA7834">
        <v>4</v>
      </c>
    </row>
    <row r="7835" spans="1:27" x14ac:dyDescent="0.2">
      <c r="A7835" t="s">
        <v>19353</v>
      </c>
      <c r="B7835" s="14" t="s">
        <v>19693</v>
      </c>
      <c r="C7835" t="s">
        <v>19694</v>
      </c>
      <c r="D7835" t="s">
        <v>19695</v>
      </c>
      <c r="E7835" t="s">
        <v>265</v>
      </c>
      <c r="F7835" t="s">
        <v>47</v>
      </c>
      <c r="G7835">
        <v>99.4</v>
      </c>
      <c r="H7835">
        <v>1</v>
      </c>
      <c r="I7835">
        <v>1</v>
      </c>
      <c r="J7835" s="2">
        <v>1.1527099999999999</v>
      </c>
      <c r="K7835" s="2">
        <v>1.2006600000000001</v>
      </c>
      <c r="L7835" s="2">
        <v>4.7132957090151901</v>
      </c>
      <c r="M7835" s="2">
        <v>0.16517000000000001</v>
      </c>
      <c r="N7835" s="2">
        <v>0.89694856453643401</v>
      </c>
      <c r="O7835" s="2">
        <v>0.35787000000000002</v>
      </c>
      <c r="P7835" s="2">
        <v>0.52303999999999995</v>
      </c>
      <c r="Q7835" s="2">
        <v>0.62966999999999995</v>
      </c>
      <c r="R7835" s="2">
        <v>1.0178700000000001</v>
      </c>
      <c r="S7835" s="16">
        <v>-0.78404283057116397</v>
      </c>
      <c r="T7835" s="2">
        <v>0.12213</v>
      </c>
      <c r="U7835" s="16">
        <v>-0.86383834611171995</v>
      </c>
      <c r="V7835" s="2">
        <v>1.532E-2</v>
      </c>
      <c r="W7835">
        <v>71.7</v>
      </c>
      <c r="X7835">
        <v>66.7</v>
      </c>
      <c r="Y7835">
        <v>1</v>
      </c>
      <c r="Z7835">
        <v>115</v>
      </c>
      <c r="AA7835">
        <v>4</v>
      </c>
    </row>
    <row r="7836" spans="1:27" x14ac:dyDescent="0.2">
      <c r="A7836" t="s">
        <v>19353</v>
      </c>
      <c r="B7836" s="14" t="s">
        <v>19696</v>
      </c>
      <c r="C7836" t="s">
        <v>19697</v>
      </c>
      <c r="D7836" t="s">
        <v>369</v>
      </c>
      <c r="E7836" t="s">
        <v>1231</v>
      </c>
      <c r="F7836" t="s">
        <v>47</v>
      </c>
      <c r="G7836">
        <v>102.6</v>
      </c>
      <c r="H7836">
        <v>3</v>
      </c>
      <c r="I7836">
        <v>4</v>
      </c>
      <c r="J7836" s="2">
        <v>4.0981399999999999</v>
      </c>
      <c r="K7836" s="2">
        <v>1.1119300000000001</v>
      </c>
      <c r="L7836" s="2">
        <v>4.5753372352716797</v>
      </c>
      <c r="M7836" s="2">
        <v>0.37297999999999998</v>
      </c>
      <c r="N7836" s="2">
        <v>0.84520434683105405</v>
      </c>
      <c r="O7836" s="2">
        <v>1.393</v>
      </c>
      <c r="P7836" s="2">
        <v>1.7659800000000001</v>
      </c>
      <c r="Q7836" s="2">
        <v>2.33216</v>
      </c>
      <c r="R7836" s="2">
        <v>3.3511600000000001</v>
      </c>
      <c r="S7836" s="16">
        <v>-0.26756000100591198</v>
      </c>
      <c r="T7836" s="2">
        <v>0.13496</v>
      </c>
      <c r="U7836" s="16">
        <v>-0.84032263853586497</v>
      </c>
      <c r="V7836" s="2">
        <v>3.3110000000000001E-2</v>
      </c>
      <c r="W7836">
        <v>40.4</v>
      </c>
      <c r="X7836">
        <v>11.1</v>
      </c>
      <c r="Y7836">
        <v>0</v>
      </c>
      <c r="Z7836">
        <v>120</v>
      </c>
      <c r="AA7836">
        <v>4</v>
      </c>
    </row>
    <row r="7837" spans="1:27" x14ac:dyDescent="0.2">
      <c r="A7837" t="s">
        <v>19353</v>
      </c>
      <c r="B7837" s="14" t="s">
        <v>19698</v>
      </c>
      <c r="C7837" t="s">
        <v>19699</v>
      </c>
      <c r="D7837" t="s">
        <v>5084</v>
      </c>
      <c r="E7837" t="s">
        <v>225</v>
      </c>
      <c r="F7837" t="s">
        <v>32</v>
      </c>
      <c r="G7837">
        <v>79.7</v>
      </c>
      <c r="H7837">
        <v>1</v>
      </c>
      <c r="I7837">
        <v>2</v>
      </c>
      <c r="J7837" s="2">
        <v>4.3198999999999996</v>
      </c>
      <c r="K7837" s="2">
        <v>1.2168300000000001</v>
      </c>
      <c r="L7837" s="2">
        <v>4.7377681242045497</v>
      </c>
      <c r="M7837" s="2">
        <v>0.40703</v>
      </c>
      <c r="N7837" s="2">
        <v>0.90635516563958196</v>
      </c>
      <c r="O7837" s="2">
        <v>1.3535200000000001</v>
      </c>
      <c r="P7837" s="2">
        <v>1.7605500000000001</v>
      </c>
      <c r="Q7837" s="2">
        <v>2.5593499999999998</v>
      </c>
      <c r="R7837" s="2">
        <v>3.7692899999999998</v>
      </c>
      <c r="S7837" s="16">
        <v>-0.20441653090972101</v>
      </c>
      <c r="T7837" s="2">
        <v>0.16225000000000001</v>
      </c>
      <c r="U7837" s="16">
        <v>-0.82098629085927299</v>
      </c>
      <c r="V7837" s="2">
        <v>8.3099999999999997E-3</v>
      </c>
      <c r="W7837">
        <v>96.2</v>
      </c>
      <c r="X7837">
        <v>75</v>
      </c>
      <c r="Z7837">
        <v>87</v>
      </c>
      <c r="AA7837">
        <v>4</v>
      </c>
    </row>
    <row r="7838" spans="1:27" x14ac:dyDescent="0.2">
      <c r="A7838" t="s">
        <v>19353</v>
      </c>
      <c r="B7838" s="14" t="s">
        <v>19700</v>
      </c>
      <c r="C7838" t="s">
        <v>19701</v>
      </c>
      <c r="D7838" t="s">
        <v>19702</v>
      </c>
      <c r="E7838" t="s">
        <v>8411</v>
      </c>
      <c r="F7838" t="s">
        <v>47</v>
      </c>
      <c r="G7838">
        <v>54.4</v>
      </c>
      <c r="H7838">
        <v>1</v>
      </c>
      <c r="I7838">
        <v>1</v>
      </c>
      <c r="J7838" s="2">
        <v>1.09562</v>
      </c>
      <c r="K7838" s="2">
        <v>1.23508</v>
      </c>
      <c r="L7838" s="2">
        <v>4.7651629773033299</v>
      </c>
      <c r="M7838" s="2">
        <v>0.14141999999999999</v>
      </c>
      <c r="N7838" s="2">
        <v>0.91696380421269097</v>
      </c>
      <c r="O7838" s="2">
        <v>0.35936000000000001</v>
      </c>
      <c r="P7838" s="2">
        <v>0.50077000000000005</v>
      </c>
      <c r="Q7838" s="2">
        <v>0.59484999999999999</v>
      </c>
      <c r="R7838" s="2">
        <v>1.01227</v>
      </c>
      <c r="S7838" s="16">
        <v>-0.78756865088949002</v>
      </c>
      <c r="T7838" s="2">
        <v>7.2800000000000004E-2</v>
      </c>
      <c r="U7838" s="16">
        <v>-0.92060755324741905</v>
      </c>
      <c r="V7838" s="2">
        <v>5.3099999999999996E-3</v>
      </c>
      <c r="W7838">
        <v>82.3</v>
      </c>
      <c r="X7838">
        <v>100</v>
      </c>
      <c r="Y7838">
        <v>3</v>
      </c>
      <c r="Z7838">
        <v>60</v>
      </c>
      <c r="AA7838">
        <v>4</v>
      </c>
    </row>
    <row r="7839" spans="1:27" x14ac:dyDescent="0.2">
      <c r="A7839" t="s">
        <v>19353</v>
      </c>
      <c r="B7839" s="14" t="s">
        <v>19703</v>
      </c>
      <c r="C7839" t="s">
        <v>19704</v>
      </c>
      <c r="D7839" t="s">
        <v>19705</v>
      </c>
      <c r="E7839" t="s">
        <v>19391</v>
      </c>
      <c r="F7839" t="s">
        <v>42</v>
      </c>
      <c r="G7839">
        <v>84.3</v>
      </c>
      <c r="H7839">
        <v>5</v>
      </c>
      <c r="I7839">
        <v>5</v>
      </c>
      <c r="J7839" s="2">
        <v>5.96868</v>
      </c>
      <c r="K7839" s="2">
        <v>1.1605700000000001</v>
      </c>
      <c r="L7839" s="2">
        <v>4.6517661433117601</v>
      </c>
      <c r="M7839" s="2">
        <v>0.80889</v>
      </c>
      <c r="N7839" s="2">
        <v>0.87359706295333495</v>
      </c>
      <c r="O7839" s="2">
        <v>1.6554199999999999</v>
      </c>
      <c r="P7839" s="2">
        <v>2.4643099999999998</v>
      </c>
      <c r="Q7839" s="2">
        <v>3.5043700000000002</v>
      </c>
      <c r="R7839" s="2">
        <v>4.48088</v>
      </c>
      <c r="S7839" s="16">
        <v>-3.67357554200054E-2</v>
      </c>
      <c r="T7839" s="2">
        <v>0.44402000000000003</v>
      </c>
      <c r="U7839" s="16">
        <v>-0.491733639191827</v>
      </c>
      <c r="V7839" s="2">
        <v>2.7279999999999999E-2</v>
      </c>
      <c r="W7839">
        <v>37.6</v>
      </c>
      <c r="X7839">
        <v>33.299999999999997</v>
      </c>
      <c r="Z7839">
        <v>110</v>
      </c>
      <c r="AA7839">
        <v>4</v>
      </c>
    </row>
    <row r="7840" spans="1:27" x14ac:dyDescent="0.2">
      <c r="A7840" t="s">
        <v>19353</v>
      </c>
      <c r="B7840" s="14" t="s">
        <v>19706</v>
      </c>
      <c r="C7840" t="s">
        <v>19707</v>
      </c>
      <c r="D7840" t="s">
        <v>19708</v>
      </c>
      <c r="E7840" t="s">
        <v>360</v>
      </c>
      <c r="F7840" t="s">
        <v>32</v>
      </c>
      <c r="G7840">
        <v>53.6</v>
      </c>
      <c r="H7840">
        <v>2</v>
      </c>
      <c r="I7840">
        <v>3</v>
      </c>
      <c r="J7840" s="2">
        <v>4.0116899999999998</v>
      </c>
      <c r="K7840" s="2">
        <v>1.14795</v>
      </c>
      <c r="L7840" s="2">
        <v>4.6321312134408696</v>
      </c>
      <c r="M7840" s="2">
        <v>0.48196</v>
      </c>
      <c r="N7840" s="2">
        <v>0.86623701379969398</v>
      </c>
      <c r="O7840" s="2">
        <v>1.07897</v>
      </c>
      <c r="P7840" s="2">
        <v>1.5609299999999999</v>
      </c>
      <c r="Q7840" s="2">
        <v>2.4507599999999998</v>
      </c>
      <c r="R7840" s="2">
        <v>3.1878299999999999</v>
      </c>
      <c r="S7840" s="16">
        <v>-0.31180058312035702</v>
      </c>
      <c r="T7840" s="2">
        <v>0.19228999999999999</v>
      </c>
      <c r="U7840" s="16">
        <v>-0.77801687420798105</v>
      </c>
      <c r="V7840" s="2">
        <v>1.8689999999999998E-2</v>
      </c>
      <c r="W7840">
        <v>62</v>
      </c>
      <c r="X7840">
        <v>66.7</v>
      </c>
      <c r="Y7840">
        <v>0</v>
      </c>
      <c r="Z7840">
        <v>60</v>
      </c>
      <c r="AA7840">
        <v>4</v>
      </c>
    </row>
    <row r="7841" spans="1:27" x14ac:dyDescent="0.2">
      <c r="A7841" t="s">
        <v>19353</v>
      </c>
      <c r="B7841" s="14" t="s">
        <v>19709</v>
      </c>
      <c r="C7841" t="s">
        <v>19710</v>
      </c>
      <c r="D7841" t="s">
        <v>19390</v>
      </c>
      <c r="E7841" t="s">
        <v>19391</v>
      </c>
      <c r="F7841" t="s">
        <v>47</v>
      </c>
      <c r="G7841">
        <v>104.9</v>
      </c>
      <c r="H7841">
        <v>3</v>
      </c>
      <c r="I7841">
        <v>5</v>
      </c>
      <c r="J7841" s="2">
        <v>3.7177600000000002</v>
      </c>
      <c r="K7841" s="2">
        <v>1.10541</v>
      </c>
      <c r="L7841" s="2">
        <v>4.5649322588850003</v>
      </c>
      <c r="M7841" s="2">
        <v>0.51781999999999995</v>
      </c>
      <c r="N7841" s="2">
        <v>0.84139300447309295</v>
      </c>
      <c r="O7841" s="2">
        <v>1.1670700000000001</v>
      </c>
      <c r="P7841" s="2">
        <v>1.68489</v>
      </c>
      <c r="Q7841" s="2">
        <v>2.03287</v>
      </c>
      <c r="R7841" s="2">
        <v>2.9946299999999999</v>
      </c>
      <c r="S7841" s="16">
        <v>-0.34399245592935801</v>
      </c>
      <c r="T7841" s="2">
        <v>0.22599</v>
      </c>
      <c r="U7841" s="16">
        <v>-0.73140969939306499</v>
      </c>
      <c r="V7841" s="2">
        <v>3.3520000000000001E-2</v>
      </c>
      <c r="W7841">
        <v>27.5</v>
      </c>
      <c r="X7841">
        <v>9.1</v>
      </c>
      <c r="Y7841">
        <v>0</v>
      </c>
      <c r="Z7841">
        <v>120</v>
      </c>
      <c r="AA7841">
        <v>4</v>
      </c>
    </row>
    <row r="7842" spans="1:27" x14ac:dyDescent="0.2">
      <c r="A7842" t="s">
        <v>19353</v>
      </c>
      <c r="B7842" s="14" t="s">
        <v>19711</v>
      </c>
      <c r="C7842" t="s">
        <v>19712</v>
      </c>
      <c r="D7842" t="s">
        <v>7572</v>
      </c>
      <c r="E7842" t="s">
        <v>19462</v>
      </c>
      <c r="F7842" t="s">
        <v>32</v>
      </c>
      <c r="G7842">
        <v>48.1</v>
      </c>
      <c r="H7842">
        <v>2</v>
      </c>
      <c r="I7842">
        <v>1</v>
      </c>
      <c r="J7842" s="2">
        <v>3.98624</v>
      </c>
      <c r="K7842" s="2">
        <v>1.1442000000000001</v>
      </c>
      <c r="L7842" s="2">
        <v>4.62627109480652</v>
      </c>
      <c r="M7842" s="2">
        <v>0.31980999999999998</v>
      </c>
      <c r="N7842" s="2">
        <v>0.86404911584043798</v>
      </c>
      <c r="O7842" s="2">
        <v>1.43773</v>
      </c>
      <c r="P7842" s="2">
        <v>1.75753</v>
      </c>
      <c r="Q7842" s="2">
        <v>2.22871</v>
      </c>
      <c r="R7842" s="2">
        <v>3.08867</v>
      </c>
      <c r="S7842" s="16">
        <v>-0.33236294702501101</v>
      </c>
      <c r="T7842" s="2">
        <v>0.2492</v>
      </c>
      <c r="U7842" s="16">
        <v>-0.71159046930149406</v>
      </c>
      <c r="V7842" s="2">
        <v>4.9430000000000002E-2</v>
      </c>
      <c r="W7842">
        <v>45.3</v>
      </c>
      <c r="X7842">
        <v>50</v>
      </c>
      <c r="Y7842">
        <v>1</v>
      </c>
      <c r="Z7842">
        <v>55</v>
      </c>
      <c r="AA7842">
        <v>4</v>
      </c>
    </row>
    <row r="7843" spans="1:27" x14ac:dyDescent="0.2">
      <c r="A7843" t="s">
        <v>19353</v>
      </c>
      <c r="B7843" s="14" t="s">
        <v>19713</v>
      </c>
      <c r="C7843" t="s">
        <v>19714</v>
      </c>
      <c r="D7843" t="s">
        <v>509</v>
      </c>
      <c r="E7843" t="s">
        <v>19431</v>
      </c>
      <c r="F7843" t="s">
        <v>32</v>
      </c>
      <c r="G7843">
        <v>102.2</v>
      </c>
      <c r="H7843">
        <v>1</v>
      </c>
      <c r="I7843">
        <v>1</v>
      </c>
      <c r="J7843" s="2">
        <v>2.81481</v>
      </c>
      <c r="K7843" s="2">
        <v>1.4299500000000001</v>
      </c>
      <c r="L7843" s="2">
        <v>5.0448149758038303</v>
      </c>
      <c r="M7843" s="2">
        <v>0.21185000000000001</v>
      </c>
      <c r="N7843" s="2">
        <v>1.0297730882007401</v>
      </c>
      <c r="O7843" s="2">
        <v>0.96269000000000005</v>
      </c>
      <c r="P7843" s="2">
        <v>1.1745399999999999</v>
      </c>
      <c r="Q7843" s="2">
        <v>1.6402699999999999</v>
      </c>
      <c r="R7843" s="2">
        <v>2.0016799999999999</v>
      </c>
      <c r="S7843" s="16">
        <v>-0.60322033422423904</v>
      </c>
      <c r="T7843" s="2">
        <v>0.12939000000000001</v>
      </c>
      <c r="U7843" s="16">
        <v>-0.87435095995169598</v>
      </c>
      <c r="V7843" s="2">
        <v>2.8729999999999999E-2</v>
      </c>
      <c r="W7843">
        <v>65.3</v>
      </c>
      <c r="X7843">
        <v>75</v>
      </c>
      <c r="Y7843">
        <v>2</v>
      </c>
      <c r="Z7843">
        <v>120</v>
      </c>
      <c r="AA7843">
        <v>4</v>
      </c>
    </row>
    <row r="7844" spans="1:27" x14ac:dyDescent="0.2">
      <c r="A7844" t="s">
        <v>19353</v>
      </c>
      <c r="B7844" s="14" t="s">
        <v>19715</v>
      </c>
      <c r="C7844" t="s">
        <v>19716</v>
      </c>
      <c r="D7844" t="s">
        <v>7693</v>
      </c>
      <c r="E7844" t="s">
        <v>7206</v>
      </c>
      <c r="F7844" t="s">
        <v>32</v>
      </c>
      <c r="G7844">
        <v>84.7</v>
      </c>
      <c r="H7844">
        <v>2</v>
      </c>
      <c r="I7844">
        <v>1</v>
      </c>
      <c r="J7844" s="2">
        <v>1.16567</v>
      </c>
      <c r="K7844" s="2">
        <v>1.2053199999999999</v>
      </c>
      <c r="L7844" s="2">
        <v>4.7203680381175204</v>
      </c>
      <c r="M7844" s="2">
        <v>0.15054999999999999</v>
      </c>
      <c r="N7844" s="2">
        <v>0.89966012587515798</v>
      </c>
      <c r="O7844" s="2">
        <v>0.39362999999999998</v>
      </c>
      <c r="P7844" s="2">
        <v>0.54418</v>
      </c>
      <c r="Q7844" s="2">
        <v>0.62148999999999999</v>
      </c>
      <c r="R7844" s="2">
        <v>1.1019300000000001</v>
      </c>
      <c r="S7844" s="16">
        <v>-0.76655845664961098</v>
      </c>
      <c r="T7844" s="2">
        <v>6.0769999999999998E-2</v>
      </c>
      <c r="U7844" s="16">
        <v>-0.93245226919345203</v>
      </c>
      <c r="V7844" s="2">
        <v>2.0279999999999999E-2</v>
      </c>
      <c r="W7844">
        <v>38.200000000000003</v>
      </c>
      <c r="X7844">
        <v>45.5</v>
      </c>
      <c r="Y7844">
        <v>0</v>
      </c>
      <c r="Z7844">
        <v>90</v>
      </c>
      <c r="AA7844">
        <v>4</v>
      </c>
    </row>
    <row r="7845" spans="1:27" x14ac:dyDescent="0.2">
      <c r="A7845" t="s">
        <v>19353</v>
      </c>
      <c r="B7845" s="14" t="s">
        <v>19717</v>
      </c>
      <c r="C7845" t="s">
        <v>19718</v>
      </c>
      <c r="D7845" t="s">
        <v>19719</v>
      </c>
      <c r="E7845" t="s">
        <v>265</v>
      </c>
      <c r="F7845" t="s">
        <v>47</v>
      </c>
      <c r="G7845">
        <v>89.9</v>
      </c>
      <c r="H7845">
        <v>1</v>
      </c>
      <c r="I7845">
        <v>3</v>
      </c>
      <c r="J7845" s="2">
        <v>3.4896400000000001</v>
      </c>
      <c r="K7845" s="2">
        <v>1.2577400000000001</v>
      </c>
      <c r="L7845" s="2">
        <v>4.7988579160299096</v>
      </c>
      <c r="M7845" s="2">
        <v>0.69198999999999999</v>
      </c>
      <c r="N7845" s="2">
        <v>0.93012457282761896</v>
      </c>
      <c r="O7845" s="2">
        <v>0.75112000000000001</v>
      </c>
      <c r="P7845" s="2">
        <v>1.4431099999999999</v>
      </c>
      <c r="Q7845" s="2">
        <v>2.0465300000000002</v>
      </c>
      <c r="R7845" s="2">
        <v>3.1516700000000002</v>
      </c>
      <c r="S7845" s="16">
        <v>-0.34324581907868301</v>
      </c>
      <c r="T7845" s="2">
        <v>0.56906000000000001</v>
      </c>
      <c r="U7845" s="16">
        <v>-0.38818947845874802</v>
      </c>
      <c r="V7845" s="2">
        <v>1.1999999999999999E-3</v>
      </c>
      <c r="W7845">
        <v>56.8</v>
      </c>
      <c r="X7845">
        <v>66.7</v>
      </c>
      <c r="Y7845">
        <v>2</v>
      </c>
      <c r="Z7845">
        <v>100</v>
      </c>
      <c r="AA7845">
        <v>4</v>
      </c>
    </row>
    <row r="7846" spans="1:27" x14ac:dyDescent="0.2">
      <c r="A7846" t="s">
        <v>19353</v>
      </c>
      <c r="B7846" s="14" t="s">
        <v>19720</v>
      </c>
      <c r="C7846" t="s">
        <v>19721</v>
      </c>
      <c r="D7846" t="s">
        <v>509</v>
      </c>
      <c r="E7846" t="s">
        <v>19431</v>
      </c>
      <c r="F7846" t="s">
        <v>47</v>
      </c>
      <c r="G7846">
        <v>79.5</v>
      </c>
      <c r="H7846">
        <v>2</v>
      </c>
      <c r="I7846">
        <v>2</v>
      </c>
      <c r="J7846" s="2">
        <v>3.77522</v>
      </c>
      <c r="K7846" s="2">
        <v>1.27908</v>
      </c>
      <c r="L7846" s="2">
        <v>4.8302796880821202</v>
      </c>
      <c r="M7846" s="2">
        <v>0.46878999999999998</v>
      </c>
      <c r="N7846" s="2">
        <v>0.94250755086636095</v>
      </c>
      <c r="O7846" s="2">
        <v>1.27508</v>
      </c>
      <c r="P7846" s="2">
        <v>1.74386</v>
      </c>
      <c r="Q7846" s="2">
        <v>2.0313500000000002</v>
      </c>
      <c r="R7846" s="2">
        <v>3.06847</v>
      </c>
      <c r="S7846" s="16">
        <v>-0.36474278962128798</v>
      </c>
      <c r="T7846" s="2">
        <v>0.23419000000000001</v>
      </c>
      <c r="U7846" s="16">
        <v>-0.75152453708754896</v>
      </c>
      <c r="V7846" s="2">
        <v>1.6619999999999999E-2</v>
      </c>
      <c r="W7846">
        <v>54.7</v>
      </c>
      <c r="X7846">
        <v>55.6</v>
      </c>
      <c r="Y7846">
        <v>3</v>
      </c>
      <c r="Z7846">
        <v>100</v>
      </c>
      <c r="AA7846">
        <v>4</v>
      </c>
    </row>
    <row r="7847" spans="1:27" x14ac:dyDescent="0.2">
      <c r="A7847" t="s">
        <v>19353</v>
      </c>
      <c r="B7847" s="14" t="s">
        <v>19722</v>
      </c>
      <c r="C7847" t="s">
        <v>19723</v>
      </c>
      <c r="D7847" t="s">
        <v>19724</v>
      </c>
      <c r="E7847" t="s">
        <v>19725</v>
      </c>
      <c r="F7847" t="s">
        <v>47</v>
      </c>
      <c r="G7847">
        <v>49.5</v>
      </c>
      <c r="H7847">
        <v>5</v>
      </c>
      <c r="I7847">
        <v>4</v>
      </c>
      <c r="J7847" s="2">
        <v>4.1067900000000002</v>
      </c>
      <c r="K7847" s="2">
        <v>1.2687999999999999</v>
      </c>
      <c r="L7847" s="2">
        <v>4.8151797891937198</v>
      </c>
      <c r="M7847" s="2">
        <v>0.46764</v>
      </c>
      <c r="N7847" s="2">
        <v>0.93654369262961801</v>
      </c>
      <c r="O7847" s="2">
        <v>1.3732800000000001</v>
      </c>
      <c r="P7847" s="2">
        <v>1.8409199999999999</v>
      </c>
      <c r="Q7847" s="2">
        <v>2.2658700000000001</v>
      </c>
      <c r="R7847" s="2">
        <v>3.3909899999999999</v>
      </c>
      <c r="S7847" s="16">
        <v>-0.29577084377823298</v>
      </c>
      <c r="T7847" s="2">
        <v>0.1759</v>
      </c>
      <c r="U7847" s="16">
        <v>-0.81218174722194802</v>
      </c>
      <c r="V7847" s="2">
        <v>4.6980000000000001E-2</v>
      </c>
      <c r="W7847">
        <v>28.6</v>
      </c>
      <c r="X7847">
        <v>28.6</v>
      </c>
      <c r="Y7847">
        <v>0</v>
      </c>
      <c r="Z7847">
        <v>60</v>
      </c>
      <c r="AA7847">
        <v>4</v>
      </c>
    </row>
    <row r="7848" spans="1:27" x14ac:dyDescent="0.2">
      <c r="A7848" t="s">
        <v>19353</v>
      </c>
      <c r="B7848" s="14" t="s">
        <v>19726</v>
      </c>
      <c r="C7848" t="s">
        <v>19727</v>
      </c>
      <c r="D7848" t="s">
        <v>19724</v>
      </c>
      <c r="E7848" t="s">
        <v>19725</v>
      </c>
      <c r="F7848" t="s">
        <v>42</v>
      </c>
      <c r="G7848">
        <v>42.9</v>
      </c>
      <c r="H7848">
        <v>4</v>
      </c>
      <c r="I7848">
        <v>5</v>
      </c>
      <c r="J7848" s="2">
        <v>4.1430300000000004</v>
      </c>
      <c r="K7848" s="2">
        <v>1.1792</v>
      </c>
      <c r="L7848" s="2">
        <v>4.6805151811171504</v>
      </c>
      <c r="M7848" s="2">
        <v>0.82840000000000003</v>
      </c>
      <c r="N7848" s="2">
        <v>0.88445402563611397</v>
      </c>
      <c r="O7848" s="2">
        <v>0.76685000000000003</v>
      </c>
      <c r="P7848" s="2">
        <v>1.5952500000000001</v>
      </c>
      <c r="Q7848" s="2">
        <v>2.5477799999999999</v>
      </c>
      <c r="R7848" s="2">
        <v>3.4607299999999999</v>
      </c>
      <c r="S7848" s="16">
        <v>-0.26060917098147601</v>
      </c>
      <c r="T7848" s="2">
        <v>0.48496</v>
      </c>
      <c r="U7848" s="16">
        <v>-0.45168433186653301</v>
      </c>
      <c r="V7848" s="2">
        <v>1.6900000000000001E-3</v>
      </c>
      <c r="W7848">
        <v>31</v>
      </c>
      <c r="X7848">
        <v>12.5</v>
      </c>
      <c r="Y7848">
        <v>0</v>
      </c>
      <c r="Z7848">
        <v>44</v>
      </c>
      <c r="AA7848">
        <v>4</v>
      </c>
    </row>
    <row r="7849" spans="1:27" x14ac:dyDescent="0.2">
      <c r="A7849" t="s">
        <v>19353</v>
      </c>
      <c r="B7849" s="14" t="s">
        <v>19728</v>
      </c>
      <c r="C7849" t="s">
        <v>19729</v>
      </c>
      <c r="D7849" t="s">
        <v>9393</v>
      </c>
      <c r="E7849" t="s">
        <v>393</v>
      </c>
      <c r="F7849" t="s">
        <v>32</v>
      </c>
      <c r="G7849">
        <v>82.6</v>
      </c>
      <c r="H7849">
        <v>2</v>
      </c>
      <c r="I7849">
        <v>4</v>
      </c>
      <c r="J7849" s="2">
        <v>4.1954900000000004</v>
      </c>
      <c r="K7849" s="2">
        <v>1.1465000000000001</v>
      </c>
      <c r="L7849" s="2">
        <v>4.6298667103112798</v>
      </c>
      <c r="M7849" s="2">
        <v>0.57279999999999998</v>
      </c>
      <c r="N7849" s="2">
        <v>0.86539107475493604</v>
      </c>
      <c r="O7849" s="2">
        <v>0.95633000000000001</v>
      </c>
      <c r="P7849" s="2">
        <v>1.5291300000000001</v>
      </c>
      <c r="Q7849" s="2">
        <v>2.6663600000000001</v>
      </c>
      <c r="R7849" s="2">
        <v>3.35744</v>
      </c>
      <c r="S7849" s="16">
        <v>-0.27483009553545701</v>
      </c>
      <c r="T7849" s="2">
        <v>0.18779000000000001</v>
      </c>
      <c r="U7849" s="16">
        <v>-0.78299984194639505</v>
      </c>
      <c r="V7849" s="2">
        <v>5.1479999999999998E-2</v>
      </c>
      <c r="W7849">
        <v>55.2</v>
      </c>
      <c r="X7849">
        <v>73.3</v>
      </c>
      <c r="Y7849">
        <v>0</v>
      </c>
      <c r="Z7849">
        <v>89</v>
      </c>
      <c r="AA7849">
        <v>4</v>
      </c>
    </row>
    <row r="7850" spans="1:27" x14ac:dyDescent="0.2">
      <c r="A7850" t="s">
        <v>19353</v>
      </c>
      <c r="B7850" s="14" t="s">
        <v>19730</v>
      </c>
      <c r="C7850" t="s">
        <v>19731</v>
      </c>
      <c r="D7850" t="s">
        <v>9393</v>
      </c>
      <c r="E7850" t="s">
        <v>393</v>
      </c>
      <c r="F7850" t="s">
        <v>47</v>
      </c>
      <c r="G7850">
        <v>56.4</v>
      </c>
      <c r="H7850">
        <v>3</v>
      </c>
      <c r="I7850">
        <v>4</v>
      </c>
      <c r="J7850" s="2">
        <v>5.8211500000000003</v>
      </c>
      <c r="K7850" s="2">
        <v>1.3318099999999999</v>
      </c>
      <c r="L7850" s="2">
        <v>4.9067089636135996</v>
      </c>
      <c r="M7850" s="2">
        <v>0.58672999999999997</v>
      </c>
      <c r="N7850" s="2">
        <v>0.97306114745713601</v>
      </c>
      <c r="O7850" s="2">
        <v>1.4692000000000001</v>
      </c>
      <c r="P7850" s="2">
        <v>2.05593</v>
      </c>
      <c r="Q7850" s="2">
        <v>3.7652199999999998</v>
      </c>
      <c r="R7850" s="2">
        <v>4.4080300000000001</v>
      </c>
      <c r="S7850" s="16">
        <v>-0.101632064854799</v>
      </c>
      <c r="T7850" s="2">
        <v>0.20759</v>
      </c>
      <c r="U7850" s="16">
        <v>-0.786662944520509</v>
      </c>
      <c r="V7850" s="2">
        <v>1.061E-2</v>
      </c>
      <c r="W7850">
        <v>52.4</v>
      </c>
      <c r="X7850">
        <v>28.6</v>
      </c>
      <c r="Y7850">
        <v>1</v>
      </c>
      <c r="Z7850">
        <v>84</v>
      </c>
      <c r="AA7850">
        <v>4</v>
      </c>
    </row>
    <row r="7851" spans="1:27" x14ac:dyDescent="0.2">
      <c r="A7851" t="s">
        <v>19353</v>
      </c>
      <c r="B7851" s="14" t="s">
        <v>19732</v>
      </c>
      <c r="C7851" t="s">
        <v>19733</v>
      </c>
      <c r="D7851" t="s">
        <v>19734</v>
      </c>
      <c r="E7851" t="s">
        <v>19735</v>
      </c>
      <c r="F7851" t="s">
        <v>47</v>
      </c>
      <c r="G7851">
        <v>44.7</v>
      </c>
      <c r="H7851">
        <v>4</v>
      </c>
      <c r="I7851">
        <v>3</v>
      </c>
      <c r="J7851" s="2">
        <v>4.44123</v>
      </c>
      <c r="K7851" s="2">
        <v>1.1453800000000001</v>
      </c>
      <c r="L7851" s="2">
        <v>4.6281163615839302</v>
      </c>
      <c r="M7851" s="2">
        <v>0.39351999999999998</v>
      </c>
      <c r="N7851" s="2">
        <v>0.86473761822889805</v>
      </c>
      <c r="O7851" s="2">
        <v>1.5536700000000001</v>
      </c>
      <c r="P7851" s="2">
        <v>1.94719</v>
      </c>
      <c r="Q7851" s="2">
        <v>2.49404</v>
      </c>
      <c r="R7851" s="2">
        <v>3.5000100000000001</v>
      </c>
      <c r="S7851" s="16">
        <v>-0.243750647876504</v>
      </c>
      <c r="T7851" s="2">
        <v>0.23283000000000001</v>
      </c>
      <c r="U7851" s="16">
        <v>-0.73075069814024296</v>
      </c>
      <c r="V7851" s="2">
        <v>1.06E-3</v>
      </c>
      <c r="W7851">
        <v>95.8</v>
      </c>
      <c r="Y7851">
        <v>2</v>
      </c>
      <c r="Z7851">
        <v>60</v>
      </c>
      <c r="AA7851">
        <v>4</v>
      </c>
    </row>
    <row r="7852" spans="1:27" x14ac:dyDescent="0.2">
      <c r="A7852" t="s">
        <v>19353</v>
      </c>
      <c r="B7852" s="14" t="s">
        <v>19736</v>
      </c>
      <c r="C7852" t="s">
        <v>19737</v>
      </c>
      <c r="D7852" t="s">
        <v>9393</v>
      </c>
      <c r="E7852" t="s">
        <v>393</v>
      </c>
      <c r="F7852" t="s">
        <v>776</v>
      </c>
      <c r="G7852">
        <v>63.2</v>
      </c>
      <c r="H7852">
        <v>3</v>
      </c>
      <c r="I7852">
        <v>5</v>
      </c>
      <c r="J7852" s="2">
        <v>4.8105200000000004</v>
      </c>
      <c r="K7852" s="2">
        <v>0.99894000000000005</v>
      </c>
      <c r="L7852" s="2">
        <v>4.3888115426368204</v>
      </c>
      <c r="M7852" s="2">
        <v>1.2269600000000001</v>
      </c>
      <c r="N7852" s="2">
        <v>0.77895096510504702</v>
      </c>
      <c r="O7852" s="2">
        <v>0.15573999999999999</v>
      </c>
      <c r="P7852" s="2">
        <v>1.3827</v>
      </c>
      <c r="Q7852" s="2">
        <v>3.4278300000000002</v>
      </c>
      <c r="R7852" s="2">
        <v>3.5842499999999999</v>
      </c>
      <c r="S7852" s="16">
        <v>-0.18332105054422901</v>
      </c>
      <c r="T7852" s="2">
        <v>0.86785000000000001</v>
      </c>
      <c r="U7852" s="16">
        <v>0.11412661242799101</v>
      </c>
      <c r="V7852" s="2">
        <v>1.6100000000000001E-3</v>
      </c>
      <c r="W7852">
        <v>54.7</v>
      </c>
      <c r="X7852">
        <v>40.9</v>
      </c>
      <c r="Y7852">
        <v>1</v>
      </c>
      <c r="Z7852">
        <v>70</v>
      </c>
      <c r="AA7852">
        <v>4</v>
      </c>
    </row>
    <row r="7853" spans="1:27" x14ac:dyDescent="0.2">
      <c r="A7853" t="s">
        <v>19353</v>
      </c>
      <c r="B7853" s="14" t="s">
        <v>19738</v>
      </c>
      <c r="C7853" t="s">
        <v>19739</v>
      </c>
      <c r="D7853" t="s">
        <v>19503</v>
      </c>
      <c r="E7853" t="s">
        <v>19504</v>
      </c>
      <c r="F7853" t="s">
        <v>47</v>
      </c>
      <c r="G7853">
        <v>47.8</v>
      </c>
      <c r="H7853">
        <v>1</v>
      </c>
      <c r="I7853">
        <v>4</v>
      </c>
      <c r="J7853" s="2">
        <v>4.3253599999999999</v>
      </c>
      <c r="K7853" s="2">
        <v>1.0311900000000001</v>
      </c>
      <c r="L7853" s="2">
        <v>4.4434944585439196</v>
      </c>
      <c r="M7853" s="2">
        <v>0.53669</v>
      </c>
      <c r="N7853" s="2">
        <v>0.79790794213836802</v>
      </c>
      <c r="O7853" s="2">
        <v>1.32561</v>
      </c>
      <c r="P7853" s="2">
        <v>1.8623000000000001</v>
      </c>
      <c r="Q7853" s="2">
        <v>2.46306</v>
      </c>
      <c r="R7853" s="2">
        <v>3.4401000000000002</v>
      </c>
      <c r="S7853" s="16">
        <v>-0.22581201977524701</v>
      </c>
      <c r="T7853" s="2">
        <v>0.24493999999999999</v>
      </c>
      <c r="U7853" s="16">
        <v>-0.69302223093109105</v>
      </c>
      <c r="V7853" s="2">
        <v>0</v>
      </c>
      <c r="W7853">
        <v>39.5</v>
      </c>
      <c r="X7853">
        <v>50</v>
      </c>
      <c r="Y7853">
        <v>1</v>
      </c>
      <c r="Z7853">
        <v>60</v>
      </c>
      <c r="AA7853">
        <v>4</v>
      </c>
    </row>
    <row r="7854" spans="1:27" x14ac:dyDescent="0.2">
      <c r="A7854" t="s">
        <v>19353</v>
      </c>
      <c r="B7854" s="14" t="s">
        <v>19740</v>
      </c>
      <c r="C7854" t="s">
        <v>19741</v>
      </c>
      <c r="D7854" t="s">
        <v>19742</v>
      </c>
      <c r="E7854" t="s">
        <v>265</v>
      </c>
      <c r="F7854" t="s">
        <v>176</v>
      </c>
      <c r="G7854">
        <v>50.6</v>
      </c>
      <c r="H7854">
        <v>2</v>
      </c>
      <c r="I7854">
        <v>2</v>
      </c>
      <c r="J7854" s="2">
        <v>3.9894099999999999</v>
      </c>
      <c r="K7854" s="2">
        <v>1.3431599999999999</v>
      </c>
      <c r="L7854" s="2">
        <v>4.9229462343578998</v>
      </c>
      <c r="M7854" s="2">
        <v>0.34157999999999999</v>
      </c>
      <c r="N7854" s="2">
        <v>0.97962986826345999</v>
      </c>
      <c r="O7854" s="2">
        <v>1.30758</v>
      </c>
      <c r="P7854" s="2">
        <v>1.64916</v>
      </c>
      <c r="Q7854" s="2">
        <v>2.3402500000000002</v>
      </c>
      <c r="R7854" s="2">
        <v>3.4109699999999998</v>
      </c>
      <c r="S7854" s="16">
        <v>-0.307128325677338</v>
      </c>
      <c r="T7854" s="2">
        <v>0.20829</v>
      </c>
      <c r="U7854" s="16">
        <v>-0.78737887977096399</v>
      </c>
      <c r="V7854" s="2">
        <v>1.537E-2</v>
      </c>
      <c r="W7854">
        <v>56.1</v>
      </c>
      <c r="X7854">
        <v>60</v>
      </c>
      <c r="Y7854">
        <v>3</v>
      </c>
      <c r="Z7854">
        <v>60</v>
      </c>
      <c r="AA7854">
        <v>4</v>
      </c>
    </row>
    <row r="7855" spans="1:27" x14ac:dyDescent="0.2">
      <c r="A7855" t="s">
        <v>19353</v>
      </c>
      <c r="B7855" s="14" t="s">
        <v>19743</v>
      </c>
      <c r="C7855" t="s">
        <v>19744</v>
      </c>
      <c r="D7855" t="s">
        <v>303</v>
      </c>
      <c r="E7855" t="s">
        <v>729</v>
      </c>
      <c r="F7855" t="s">
        <v>47</v>
      </c>
      <c r="G7855">
        <v>56.9</v>
      </c>
      <c r="H7855">
        <v>1</v>
      </c>
      <c r="I7855">
        <v>3</v>
      </c>
      <c r="J7855" s="2">
        <v>3.81454</v>
      </c>
      <c r="K7855" s="2">
        <v>1.1104499999999999</v>
      </c>
      <c r="L7855" s="2">
        <v>4.5729788309316799</v>
      </c>
      <c r="M7855" s="2">
        <v>0.72482999999999997</v>
      </c>
      <c r="N7855" s="2">
        <v>0.84433931158613795</v>
      </c>
      <c r="O7855" s="2">
        <v>0.51275000000000004</v>
      </c>
      <c r="P7855" s="2">
        <v>1.2375799999999999</v>
      </c>
      <c r="Q7855" s="2">
        <v>2.5769600000000001</v>
      </c>
      <c r="R7855" s="2">
        <v>3.17422</v>
      </c>
      <c r="S7855" s="16">
        <v>-0.30587476623999599</v>
      </c>
      <c r="T7855" s="2">
        <v>0.56715000000000004</v>
      </c>
      <c r="U7855" s="16">
        <v>-0.32829137265375202</v>
      </c>
      <c r="V7855" s="2">
        <v>5.0880000000000002E-2</v>
      </c>
      <c r="Z7855">
        <v>60</v>
      </c>
      <c r="AA7855">
        <v>4</v>
      </c>
    </row>
    <row r="7856" spans="1:27" x14ac:dyDescent="0.2">
      <c r="A7856" t="s">
        <v>19353</v>
      </c>
      <c r="B7856" s="14" t="s">
        <v>19745</v>
      </c>
      <c r="C7856" t="s">
        <v>19746</v>
      </c>
      <c r="D7856" t="s">
        <v>19484</v>
      </c>
      <c r="E7856" t="s">
        <v>403</v>
      </c>
      <c r="F7856" t="s">
        <v>32</v>
      </c>
      <c r="G7856">
        <v>56.1</v>
      </c>
      <c r="H7856">
        <v>4</v>
      </c>
      <c r="I7856">
        <v>4</v>
      </c>
      <c r="J7856" s="2">
        <v>3.4901599999999999</v>
      </c>
      <c r="K7856" s="2">
        <v>1.1240600000000001</v>
      </c>
      <c r="L7856" s="2">
        <v>4.5945912088681604</v>
      </c>
      <c r="M7856" s="2">
        <v>0.81711999999999996</v>
      </c>
      <c r="N7856" s="2">
        <v>0.85229159264006504</v>
      </c>
      <c r="O7856" s="2">
        <v>0.48549999999999999</v>
      </c>
      <c r="P7856" s="2">
        <v>1.3026199999999999</v>
      </c>
      <c r="Q7856" s="2">
        <v>2.1875399999999998</v>
      </c>
      <c r="R7856" s="2">
        <v>2.77515</v>
      </c>
      <c r="S7856" s="16">
        <v>-0.395996319619557</v>
      </c>
      <c r="T7856" s="2">
        <v>0.62039999999999995</v>
      </c>
      <c r="U7856" s="16">
        <v>-0.27208011277191602</v>
      </c>
      <c r="V7856" s="2">
        <v>2.282E-2</v>
      </c>
      <c r="W7856">
        <v>29.3</v>
      </c>
      <c r="X7856">
        <v>36.4</v>
      </c>
      <c r="Y7856">
        <v>0</v>
      </c>
      <c r="Z7856">
        <v>60</v>
      </c>
      <c r="AA7856">
        <v>4</v>
      </c>
    </row>
    <row r="7857" spans="1:27" x14ac:dyDescent="0.2">
      <c r="A7857" t="s">
        <v>19353</v>
      </c>
      <c r="B7857" s="14" t="s">
        <v>19747</v>
      </c>
      <c r="C7857" t="s">
        <v>19748</v>
      </c>
      <c r="D7857" t="s">
        <v>1106</v>
      </c>
      <c r="E7857" t="s">
        <v>19474</v>
      </c>
      <c r="F7857" t="s">
        <v>42</v>
      </c>
      <c r="G7857">
        <v>67.599999999999994</v>
      </c>
      <c r="H7857">
        <v>2</v>
      </c>
      <c r="I7857">
        <v>4</v>
      </c>
      <c r="J7857" s="2">
        <v>3.5825499999999999</v>
      </c>
      <c r="K7857" s="2">
        <v>1.2641199999999999</v>
      </c>
      <c r="L7857" s="2">
        <v>4.8082829895361003</v>
      </c>
      <c r="M7857" s="2">
        <v>0.65134999999999998</v>
      </c>
      <c r="N7857" s="2">
        <v>0.93382781548854898</v>
      </c>
      <c r="O7857" s="2">
        <v>0.65671999999999997</v>
      </c>
      <c r="P7857" s="2">
        <v>1.3080700000000001</v>
      </c>
      <c r="Q7857" s="2">
        <v>2.2744800000000001</v>
      </c>
      <c r="R7857" s="2">
        <v>3.3254999999999999</v>
      </c>
      <c r="S7857" s="16">
        <v>-0.30838097357476002</v>
      </c>
      <c r="T7857" s="2">
        <v>0.45996999999999999</v>
      </c>
      <c r="U7857" s="16">
        <v>-0.50743596156497195</v>
      </c>
      <c r="V7857" s="2">
        <v>7.3000000000000001E-3</v>
      </c>
      <c r="W7857">
        <v>30.2</v>
      </c>
      <c r="X7857">
        <v>42.9</v>
      </c>
      <c r="Z7857">
        <v>91</v>
      </c>
      <c r="AA7857">
        <v>4</v>
      </c>
    </row>
    <row r="7858" spans="1:27" x14ac:dyDescent="0.2">
      <c r="A7858" t="s">
        <v>19353</v>
      </c>
      <c r="B7858" s="14" t="s">
        <v>19749</v>
      </c>
      <c r="C7858" t="s">
        <v>19750</v>
      </c>
      <c r="D7858" t="s">
        <v>19751</v>
      </c>
      <c r="E7858" t="s">
        <v>19581</v>
      </c>
      <c r="F7858" t="s">
        <v>1433</v>
      </c>
      <c r="G7858">
        <v>105.4</v>
      </c>
      <c r="H7858">
        <v>1</v>
      </c>
      <c r="I7858">
        <v>4</v>
      </c>
      <c r="J7858" s="2">
        <v>3.9380099999999998</v>
      </c>
      <c r="K7858" s="2">
        <v>1.13483</v>
      </c>
      <c r="L7858" s="2">
        <v>4.6115761586675204</v>
      </c>
      <c r="M7858" s="2">
        <v>0.40592</v>
      </c>
      <c r="N7858" s="2">
        <v>0.85858049902743405</v>
      </c>
      <c r="O7858" s="2">
        <v>1.00996</v>
      </c>
      <c r="P7858" s="2">
        <v>1.4158900000000001</v>
      </c>
      <c r="Q7858" s="2">
        <v>2.5221200000000001</v>
      </c>
      <c r="R7858" s="2">
        <v>3.0351900000000001</v>
      </c>
      <c r="S7858" s="16">
        <v>-0.34183240272519</v>
      </c>
      <c r="T7858" s="2">
        <v>0.23558000000000001</v>
      </c>
      <c r="U7858" s="16">
        <v>-0.72561687545098497</v>
      </c>
      <c r="V7858" s="2">
        <v>5.2819999999999999E-2</v>
      </c>
      <c r="W7858">
        <v>44</v>
      </c>
      <c r="X7858">
        <v>16.7</v>
      </c>
      <c r="Y7858">
        <v>2</v>
      </c>
      <c r="Z7858">
        <v>111</v>
      </c>
      <c r="AA7858">
        <v>4</v>
      </c>
    </row>
    <row r="7859" spans="1:27" x14ac:dyDescent="0.2">
      <c r="A7859" t="s">
        <v>19353</v>
      </c>
      <c r="B7859" s="14" t="s">
        <v>19752</v>
      </c>
      <c r="C7859" t="s">
        <v>19753</v>
      </c>
      <c r="D7859" t="s">
        <v>19754</v>
      </c>
      <c r="E7859" t="s">
        <v>19487</v>
      </c>
      <c r="F7859" t="s">
        <v>32</v>
      </c>
      <c r="G7859">
        <v>54.9</v>
      </c>
      <c r="H7859">
        <v>2</v>
      </c>
      <c r="I7859">
        <v>3</v>
      </c>
      <c r="J7859" s="2">
        <v>3.7440799999999999</v>
      </c>
      <c r="K7859" s="2">
        <v>1.2446600000000001</v>
      </c>
      <c r="L7859" s="2">
        <v>4.77945062042033</v>
      </c>
      <c r="M7859" s="2">
        <v>0.33283000000000001</v>
      </c>
      <c r="N7859" s="2">
        <v>0.92252931575837005</v>
      </c>
      <c r="O7859" s="2">
        <v>1.04792</v>
      </c>
      <c r="P7859" s="2">
        <v>1.3807400000000001</v>
      </c>
      <c r="Q7859" s="2">
        <v>2.36334</v>
      </c>
      <c r="R7859" s="2">
        <v>3.2119399999999998</v>
      </c>
      <c r="S7859" s="16">
        <v>-0.32796878656369</v>
      </c>
      <c r="T7859" s="2">
        <v>0.21886</v>
      </c>
      <c r="U7859" s="16">
        <v>-0.76276092665945805</v>
      </c>
      <c r="V7859" s="2">
        <v>1.319E-2</v>
      </c>
      <c r="W7859">
        <v>40</v>
      </c>
      <c r="X7859">
        <v>33.299999999999997</v>
      </c>
      <c r="Y7859">
        <v>0</v>
      </c>
      <c r="Z7859">
        <v>60</v>
      </c>
      <c r="AA7859">
        <v>4</v>
      </c>
    </row>
    <row r="7860" spans="1:27" x14ac:dyDescent="0.2">
      <c r="A7860" t="s">
        <v>19353</v>
      </c>
      <c r="B7860" s="14" t="s">
        <v>19755</v>
      </c>
      <c r="C7860" t="s">
        <v>19756</v>
      </c>
      <c r="D7860" t="s">
        <v>19757</v>
      </c>
      <c r="E7860" t="s">
        <v>19758</v>
      </c>
      <c r="F7860" t="s">
        <v>32</v>
      </c>
      <c r="G7860">
        <v>88.5</v>
      </c>
      <c r="H7860">
        <v>2</v>
      </c>
      <c r="I7860">
        <v>3</v>
      </c>
      <c r="J7860" s="2">
        <v>4.4707499999999998</v>
      </c>
      <c r="K7860" s="2">
        <v>1.17883</v>
      </c>
      <c r="L7860" s="2">
        <v>4.67994689247503</v>
      </c>
      <c r="M7860" s="2">
        <v>0.71823999999999999</v>
      </c>
      <c r="N7860" s="2">
        <v>0.88423849433858004</v>
      </c>
      <c r="O7860" s="2">
        <v>1.0873699999999999</v>
      </c>
      <c r="P7860" s="2">
        <v>1.8056099999999999</v>
      </c>
      <c r="Q7860" s="2">
        <v>2.6651400000000001</v>
      </c>
      <c r="R7860" s="2">
        <v>3.5338699999999998</v>
      </c>
      <c r="S7860" s="16">
        <v>-0.24489100385259299</v>
      </c>
      <c r="T7860" s="2">
        <v>0.37968000000000002</v>
      </c>
      <c r="U7860" s="16">
        <v>-0.57061358170794796</v>
      </c>
      <c r="V7860" s="2">
        <v>5.6050000000000003E-2</v>
      </c>
      <c r="Z7860">
        <v>106</v>
      </c>
      <c r="AA7860">
        <v>4</v>
      </c>
    </row>
    <row r="7861" spans="1:27" x14ac:dyDescent="0.2">
      <c r="A7861" t="s">
        <v>19353</v>
      </c>
      <c r="B7861" s="14" t="s">
        <v>19759</v>
      </c>
      <c r="C7861" t="s">
        <v>19760</v>
      </c>
      <c r="D7861" t="s">
        <v>19560</v>
      </c>
      <c r="E7861" t="s">
        <v>8120</v>
      </c>
      <c r="F7861" t="s">
        <v>47</v>
      </c>
      <c r="G7861">
        <v>74.900000000000006</v>
      </c>
      <c r="H7861">
        <v>5</v>
      </c>
      <c r="I7861">
        <v>5</v>
      </c>
      <c r="J7861" s="2">
        <v>4.1636300000000004</v>
      </c>
      <c r="K7861" s="2">
        <v>1.1557999999999999</v>
      </c>
      <c r="L7861" s="2">
        <v>4.6443602003650701</v>
      </c>
      <c r="M7861" s="2">
        <v>0.85685</v>
      </c>
      <c r="N7861" s="2">
        <v>0.87081570625928395</v>
      </c>
      <c r="O7861" s="2">
        <v>0.88502999999999998</v>
      </c>
      <c r="P7861" s="2">
        <v>1.7418800000000001</v>
      </c>
      <c r="Q7861" s="2">
        <v>2.4217499999999998</v>
      </c>
      <c r="R7861" s="2">
        <v>3.5460500000000001</v>
      </c>
      <c r="S7861" s="16">
        <v>-0.236482562286778</v>
      </c>
      <c r="T7861" s="2">
        <v>0.56838999999999995</v>
      </c>
      <c r="U7861" s="16">
        <v>-0.34729013737981101</v>
      </c>
      <c r="V7861" s="2">
        <v>1.2489999999999999E-2</v>
      </c>
      <c r="W7861">
        <v>28.4</v>
      </c>
      <c r="X7861">
        <v>15.4</v>
      </c>
      <c r="Y7861">
        <v>0</v>
      </c>
      <c r="Z7861">
        <v>100</v>
      </c>
      <c r="AA7861">
        <v>4</v>
      </c>
    </row>
    <row r="7862" spans="1:27" x14ac:dyDescent="0.2">
      <c r="A7862" t="s">
        <v>19353</v>
      </c>
      <c r="B7862" s="14" t="s">
        <v>19761</v>
      </c>
      <c r="C7862" t="s">
        <v>19762</v>
      </c>
      <c r="D7862" t="s">
        <v>19763</v>
      </c>
      <c r="E7862" t="s">
        <v>19764</v>
      </c>
      <c r="F7862" t="s">
        <v>215</v>
      </c>
      <c r="G7862">
        <v>35.299999999999997</v>
      </c>
      <c r="H7862">
        <v>3</v>
      </c>
      <c r="J7862" s="2"/>
      <c r="K7862" s="2"/>
      <c r="L7862" s="2"/>
      <c r="M7862" s="2"/>
      <c r="N7862" s="2"/>
      <c r="O7862" s="2"/>
      <c r="P7862" s="2"/>
      <c r="Q7862" s="2"/>
      <c r="R7862" s="2"/>
      <c r="T7862" s="2"/>
      <c r="V7862" s="2"/>
      <c r="Z7862">
        <v>54</v>
      </c>
      <c r="AA7862">
        <v>4</v>
      </c>
    </row>
    <row r="7863" spans="1:27" x14ac:dyDescent="0.2">
      <c r="A7863" t="s">
        <v>19353</v>
      </c>
      <c r="B7863" s="14" t="s">
        <v>19765</v>
      </c>
      <c r="C7863" t="s">
        <v>19766</v>
      </c>
      <c r="D7863" t="s">
        <v>19767</v>
      </c>
      <c r="E7863" t="s">
        <v>8329</v>
      </c>
      <c r="F7863" t="s">
        <v>215</v>
      </c>
      <c r="G7863">
        <v>67.900000000000006</v>
      </c>
      <c r="H7863">
        <v>1</v>
      </c>
      <c r="I7863">
        <v>4</v>
      </c>
      <c r="J7863" s="2">
        <v>4.6222899999999996</v>
      </c>
      <c r="K7863" s="2">
        <v>1.0873900000000001</v>
      </c>
      <c r="L7863" s="2">
        <v>4.5359654868736303</v>
      </c>
      <c r="M7863" s="2">
        <v>1.2638</v>
      </c>
      <c r="N7863" s="2">
        <v>0.830852206764495</v>
      </c>
      <c r="O7863" s="2">
        <v>9.2999999999999999E-2</v>
      </c>
      <c r="P7863" s="2">
        <v>1.3568</v>
      </c>
      <c r="Q7863" s="2">
        <v>3.2654899999999998</v>
      </c>
      <c r="R7863" s="2">
        <v>3.99471</v>
      </c>
      <c r="S7863" s="16">
        <v>-0.11932530978023</v>
      </c>
      <c r="T7863" s="2">
        <v>0.94016999999999995</v>
      </c>
      <c r="U7863" s="16">
        <v>0.13157309127361</v>
      </c>
      <c r="V7863" s="2">
        <v>1.07E-3</v>
      </c>
      <c r="Y7863">
        <v>1</v>
      </c>
      <c r="Z7863">
        <v>73</v>
      </c>
      <c r="AA7863">
        <v>4</v>
      </c>
    </row>
    <row r="7864" spans="1:27" x14ac:dyDescent="0.2">
      <c r="A7864" t="s">
        <v>19353</v>
      </c>
      <c r="B7864" s="14" t="s">
        <v>19768</v>
      </c>
      <c r="C7864" t="s">
        <v>19769</v>
      </c>
      <c r="D7864" t="s">
        <v>19490</v>
      </c>
      <c r="E7864" t="s">
        <v>1235</v>
      </c>
      <c r="F7864" t="s">
        <v>176</v>
      </c>
      <c r="G7864">
        <v>53.3</v>
      </c>
      <c r="H7864">
        <v>4</v>
      </c>
      <c r="I7864">
        <v>3</v>
      </c>
      <c r="J7864" s="2">
        <v>3.7432500000000002</v>
      </c>
      <c r="K7864" s="2">
        <v>1.29077</v>
      </c>
      <c r="L7864" s="2">
        <v>4.84736947147581</v>
      </c>
      <c r="M7864" s="2">
        <v>0.47682000000000002</v>
      </c>
      <c r="N7864" s="2">
        <v>0.94928646691408303</v>
      </c>
      <c r="O7864" s="2">
        <v>0.74595999999999996</v>
      </c>
      <c r="P7864" s="2">
        <v>1.2227699999999999</v>
      </c>
      <c r="Q7864" s="2">
        <v>2.5204800000000001</v>
      </c>
      <c r="R7864" s="2">
        <v>2.7481499999999999</v>
      </c>
      <c r="S7864" s="16">
        <v>-0.43306364077023601</v>
      </c>
      <c r="T7864" s="2">
        <v>0.21168999999999999</v>
      </c>
      <c r="U7864" s="16">
        <v>-0.77700092924725195</v>
      </c>
      <c r="V7864" s="2">
        <v>1.7749999999999998E-2</v>
      </c>
      <c r="W7864">
        <v>38.5</v>
      </c>
      <c r="X7864">
        <v>71.400000000000006</v>
      </c>
      <c r="Y7864">
        <v>0</v>
      </c>
      <c r="Z7864">
        <v>60</v>
      </c>
      <c r="AA7864">
        <v>4</v>
      </c>
    </row>
    <row r="7865" spans="1:27" x14ac:dyDescent="0.2">
      <c r="A7865" t="s">
        <v>19353</v>
      </c>
      <c r="B7865" s="14" t="s">
        <v>19770</v>
      </c>
      <c r="C7865" t="s">
        <v>19771</v>
      </c>
      <c r="D7865" t="s">
        <v>19719</v>
      </c>
      <c r="E7865" t="s">
        <v>265</v>
      </c>
      <c r="F7865" t="s">
        <v>215</v>
      </c>
      <c r="G7865">
        <v>21.9</v>
      </c>
      <c r="H7865">
        <v>1</v>
      </c>
      <c r="I7865">
        <v>4</v>
      </c>
      <c r="J7865" s="2">
        <v>8.5626800000000003</v>
      </c>
      <c r="K7865" s="2">
        <v>1.3087899999999999</v>
      </c>
      <c r="L7865" s="2">
        <v>4.8735481747983496</v>
      </c>
      <c r="M7865" s="2">
        <v>2.3533599999999999</v>
      </c>
      <c r="N7865" s="2">
        <v>0.95973007895373796</v>
      </c>
      <c r="O7865" s="2">
        <v>2.6351800000000001</v>
      </c>
      <c r="P7865" s="2">
        <v>4.9885400000000004</v>
      </c>
      <c r="Q7865" s="2">
        <v>3.5741399999999999</v>
      </c>
      <c r="R7865" s="2">
        <v>6.7913199999999998</v>
      </c>
      <c r="S7865" s="16">
        <v>0.39350628257224401</v>
      </c>
      <c r="T7865" s="2">
        <v>1.8693299999999999</v>
      </c>
      <c r="U7865" s="16">
        <v>0.947766399108669</v>
      </c>
      <c r="V7865" s="2">
        <v>7.9439999999999997E-2</v>
      </c>
      <c r="W7865">
        <v>63</v>
      </c>
      <c r="X7865">
        <v>69.2</v>
      </c>
      <c r="Z7865">
        <v>54</v>
      </c>
      <c r="AA7865">
        <v>4</v>
      </c>
    </row>
    <row r="7866" spans="1:27" x14ac:dyDescent="0.2">
      <c r="A7866" t="s">
        <v>19353</v>
      </c>
      <c r="B7866" s="14" t="s">
        <v>19772</v>
      </c>
      <c r="C7866" t="s">
        <v>19773</v>
      </c>
      <c r="D7866" t="s">
        <v>19421</v>
      </c>
      <c r="E7866" t="s">
        <v>19422</v>
      </c>
      <c r="F7866" t="s">
        <v>139</v>
      </c>
      <c r="G7866">
        <v>113.6</v>
      </c>
      <c r="H7866">
        <v>1</v>
      </c>
      <c r="I7866">
        <v>3</v>
      </c>
      <c r="J7866" s="2">
        <v>3.2889900000000001</v>
      </c>
      <c r="K7866" s="2">
        <v>1.2786900000000001</v>
      </c>
      <c r="L7866" s="2">
        <v>4.8297080612011696</v>
      </c>
      <c r="M7866" s="2">
        <v>0.47050999999999998</v>
      </c>
      <c r="N7866" s="2">
        <v>0.94228134000752894</v>
      </c>
      <c r="O7866" s="2">
        <v>0.69159000000000004</v>
      </c>
      <c r="P7866" s="2">
        <v>1.1620900000000001</v>
      </c>
      <c r="Q7866" s="2">
        <v>2.1269</v>
      </c>
      <c r="R7866" s="2">
        <v>2.8624900000000002</v>
      </c>
      <c r="S7866" s="16">
        <v>-0.40731614339271499</v>
      </c>
      <c r="T7866" s="2">
        <v>0.29309000000000002</v>
      </c>
      <c r="U7866" s="16">
        <v>-0.68895701574897095</v>
      </c>
      <c r="V7866" s="2">
        <v>3.4290000000000001E-2</v>
      </c>
      <c r="W7866">
        <v>39.4</v>
      </c>
      <c r="X7866">
        <v>23.1</v>
      </c>
      <c r="Y7866">
        <v>0</v>
      </c>
      <c r="Z7866">
        <v>119</v>
      </c>
      <c r="AA7866">
        <v>4</v>
      </c>
    </row>
    <row r="7867" spans="1:27" x14ac:dyDescent="0.2">
      <c r="A7867" t="s">
        <v>19353</v>
      </c>
      <c r="B7867" s="14" t="s">
        <v>19774</v>
      </c>
      <c r="C7867" t="s">
        <v>19775</v>
      </c>
      <c r="D7867" t="s">
        <v>19368</v>
      </c>
      <c r="E7867" t="s">
        <v>1213</v>
      </c>
      <c r="F7867" t="s">
        <v>47</v>
      </c>
      <c r="G7867">
        <v>49.7</v>
      </c>
      <c r="H7867">
        <v>4</v>
      </c>
      <c r="I7867">
        <v>5</v>
      </c>
      <c r="J7867" s="2">
        <v>4.3252800000000002</v>
      </c>
      <c r="K7867" s="2">
        <v>1.1052599999999999</v>
      </c>
      <c r="L7867" s="2">
        <v>4.5646924141897998</v>
      </c>
      <c r="M7867" s="2">
        <v>0.70148999999999995</v>
      </c>
      <c r="N7867" s="2">
        <v>0.84130530458883601</v>
      </c>
      <c r="O7867" s="2">
        <v>1.2441899999999999</v>
      </c>
      <c r="P7867" s="2">
        <v>1.9456800000000001</v>
      </c>
      <c r="Q7867" s="2">
        <v>2.3795999999999999</v>
      </c>
      <c r="R7867" s="2">
        <v>3.5964499999999999</v>
      </c>
      <c r="S7867" s="16">
        <v>-0.21211558771844499</v>
      </c>
      <c r="T7867" s="2">
        <v>0.44234000000000001</v>
      </c>
      <c r="U7867" s="16">
        <v>-0.47422178656512698</v>
      </c>
      <c r="V7867" s="2">
        <v>0.10072</v>
      </c>
      <c r="W7867">
        <v>40.799999999999997</v>
      </c>
      <c r="X7867">
        <v>37.5</v>
      </c>
      <c r="Y7867">
        <v>1</v>
      </c>
      <c r="Z7867">
        <v>59</v>
      </c>
      <c r="AA7867">
        <v>4</v>
      </c>
    </row>
    <row r="7868" spans="1:27" x14ac:dyDescent="0.2">
      <c r="A7868" t="s">
        <v>19353</v>
      </c>
      <c r="B7868" s="14" t="s">
        <v>19776</v>
      </c>
      <c r="C7868" t="s">
        <v>19777</v>
      </c>
      <c r="D7868" t="s">
        <v>19695</v>
      </c>
      <c r="E7868" t="s">
        <v>265</v>
      </c>
      <c r="F7868" t="s">
        <v>32</v>
      </c>
      <c r="G7868">
        <v>58.9</v>
      </c>
      <c r="H7868">
        <v>1</v>
      </c>
      <c r="I7868">
        <v>2</v>
      </c>
      <c r="J7868" s="2">
        <v>3.36415</v>
      </c>
      <c r="K7868" s="2">
        <v>1.26725</v>
      </c>
      <c r="L7868" s="2">
        <v>4.81289716588606</v>
      </c>
      <c r="M7868" s="2">
        <v>0.36953000000000003</v>
      </c>
      <c r="N7868" s="2">
        <v>0.93564426011235402</v>
      </c>
      <c r="O7868" s="2">
        <v>0.79607000000000006</v>
      </c>
      <c r="P7868" s="2">
        <v>1.1656</v>
      </c>
      <c r="Q7868" s="2">
        <v>2.19855</v>
      </c>
      <c r="R7868" s="2">
        <v>2.95669</v>
      </c>
      <c r="S7868" s="16">
        <v>-0.38567355626106098</v>
      </c>
      <c r="T7868" s="2">
        <v>0.34543000000000001</v>
      </c>
      <c r="U7868" s="16">
        <v>-0.63081053908403195</v>
      </c>
      <c r="V7868" s="2">
        <v>0</v>
      </c>
      <c r="W7868">
        <v>51.7</v>
      </c>
      <c r="X7868">
        <v>60</v>
      </c>
      <c r="Y7868">
        <v>3</v>
      </c>
      <c r="Z7868">
        <v>73</v>
      </c>
      <c r="AA7868">
        <v>4</v>
      </c>
    </row>
    <row r="7869" spans="1:27" x14ac:dyDescent="0.2">
      <c r="A7869" t="s">
        <v>19353</v>
      </c>
      <c r="B7869" s="14" t="s">
        <v>19778</v>
      </c>
      <c r="C7869" t="s">
        <v>19779</v>
      </c>
      <c r="D7869" t="s">
        <v>19724</v>
      </c>
      <c r="E7869" t="s">
        <v>19725</v>
      </c>
      <c r="F7869" t="s">
        <v>139</v>
      </c>
      <c r="G7869">
        <v>56.9</v>
      </c>
      <c r="H7869">
        <v>5</v>
      </c>
      <c r="I7869">
        <v>5</v>
      </c>
      <c r="J7869" s="2">
        <v>6.9743500000000003</v>
      </c>
      <c r="K7869" s="2">
        <v>1.2618</v>
      </c>
      <c r="L7869" s="2">
        <v>4.8048587780990202</v>
      </c>
      <c r="M7869" s="2">
        <v>0.93352999999999997</v>
      </c>
      <c r="N7869" s="2">
        <v>0.93248129285994796</v>
      </c>
      <c r="O7869" s="2">
        <v>1.02092</v>
      </c>
      <c r="P7869" s="2">
        <v>1.95444</v>
      </c>
      <c r="Q7869" s="2">
        <v>5.0198999999999998</v>
      </c>
      <c r="R7869" s="2">
        <v>4.3865299999999996</v>
      </c>
      <c r="S7869" s="16">
        <v>-8.7063698938623896E-2</v>
      </c>
      <c r="T7869" s="2">
        <v>0.34226000000000001</v>
      </c>
      <c r="U7869" s="16">
        <v>-0.632957784117815</v>
      </c>
      <c r="V7869" s="2">
        <v>1.3860000000000001E-2</v>
      </c>
      <c r="W7869">
        <v>38.799999999999997</v>
      </c>
      <c r="X7869">
        <v>36.4</v>
      </c>
      <c r="Y7869">
        <v>0</v>
      </c>
      <c r="Z7869">
        <v>60</v>
      </c>
      <c r="AA7869">
        <v>4</v>
      </c>
    </row>
    <row r="7870" spans="1:27" x14ac:dyDescent="0.2">
      <c r="A7870" t="s">
        <v>19353</v>
      </c>
      <c r="B7870" s="14" t="s">
        <v>19780</v>
      </c>
      <c r="C7870" t="s">
        <v>19781</v>
      </c>
      <c r="D7870" t="s">
        <v>959</v>
      </c>
      <c r="E7870" t="s">
        <v>19782</v>
      </c>
      <c r="F7870" t="s">
        <v>215</v>
      </c>
      <c r="G7870">
        <v>94.2</v>
      </c>
      <c r="H7870">
        <v>3</v>
      </c>
      <c r="I7870">
        <v>4</v>
      </c>
      <c r="J7870" s="2">
        <v>4.19834</v>
      </c>
      <c r="K7870" s="2">
        <v>1.14361</v>
      </c>
      <c r="L7870" s="2">
        <v>4.6253480181171298</v>
      </c>
      <c r="M7870" s="2">
        <v>0.39366000000000001</v>
      </c>
      <c r="N7870" s="2">
        <v>0.86370484951008897</v>
      </c>
      <c r="O7870" s="2">
        <v>1.3333900000000001</v>
      </c>
      <c r="P7870" s="2">
        <v>1.72705</v>
      </c>
      <c r="Q7870" s="2">
        <v>2.4712900000000002</v>
      </c>
      <c r="R7870" s="2">
        <v>3.6091700000000002</v>
      </c>
      <c r="S7870" s="16">
        <v>-0.219697634456226</v>
      </c>
      <c r="T7870" s="2">
        <v>0.22814999999999999</v>
      </c>
      <c r="U7870" s="16">
        <v>-0.73584726295167702</v>
      </c>
      <c r="V7870" s="2">
        <v>1.0120000000000001E-2</v>
      </c>
      <c r="W7870">
        <v>40.700000000000003</v>
      </c>
      <c r="X7870">
        <v>28.6</v>
      </c>
      <c r="Y7870">
        <v>0</v>
      </c>
      <c r="Z7870">
        <v>98</v>
      </c>
      <c r="AA7870">
        <v>4</v>
      </c>
    </row>
    <row r="7871" spans="1:27" x14ac:dyDescent="0.2">
      <c r="A7871" t="s">
        <v>19353</v>
      </c>
      <c r="B7871" s="14" t="s">
        <v>19783</v>
      </c>
      <c r="C7871" t="s">
        <v>19784</v>
      </c>
      <c r="D7871" t="s">
        <v>19560</v>
      </c>
      <c r="E7871" t="s">
        <v>8120</v>
      </c>
      <c r="F7871" t="s">
        <v>47</v>
      </c>
      <c r="G7871">
        <v>91.3</v>
      </c>
      <c r="H7871">
        <v>1</v>
      </c>
      <c r="I7871">
        <v>3</v>
      </c>
      <c r="J7871" s="2">
        <v>3.6313599999999999</v>
      </c>
      <c r="K7871" s="2">
        <v>1.3026899999999999</v>
      </c>
      <c r="L7871" s="2">
        <v>4.8647084252177404</v>
      </c>
      <c r="M7871" s="2">
        <v>0.40994000000000003</v>
      </c>
      <c r="N7871" s="2">
        <v>0.95619558933959603</v>
      </c>
      <c r="O7871" s="2">
        <v>1.0189699999999999</v>
      </c>
      <c r="P7871" s="2">
        <v>1.4289099999999999</v>
      </c>
      <c r="Q7871" s="2">
        <v>2.2024499999999998</v>
      </c>
      <c r="R7871" s="2">
        <v>3.1777099999999998</v>
      </c>
      <c r="S7871" s="16">
        <v>-0.346783050032897</v>
      </c>
      <c r="T7871" s="2">
        <v>0.15149000000000001</v>
      </c>
      <c r="U7871" s="16">
        <v>-0.84157007029845499</v>
      </c>
      <c r="V7871" s="2">
        <v>3.517E-2</v>
      </c>
      <c r="W7871">
        <v>43.3</v>
      </c>
      <c r="X7871">
        <v>33.299999999999997</v>
      </c>
      <c r="Y7871">
        <v>0</v>
      </c>
      <c r="Z7871">
        <v>107</v>
      </c>
      <c r="AA7871">
        <v>4</v>
      </c>
    </row>
    <row r="7872" spans="1:27" x14ac:dyDescent="0.2">
      <c r="A7872" t="s">
        <v>19353</v>
      </c>
      <c r="B7872" s="14" t="s">
        <v>19785</v>
      </c>
      <c r="C7872" t="s">
        <v>19786</v>
      </c>
      <c r="D7872" t="s">
        <v>10826</v>
      </c>
      <c r="E7872" t="s">
        <v>379</v>
      </c>
      <c r="F7872" t="s">
        <v>32</v>
      </c>
      <c r="G7872">
        <v>78.8</v>
      </c>
      <c r="H7872">
        <v>4</v>
      </c>
      <c r="I7872">
        <v>3</v>
      </c>
      <c r="J7872" s="2">
        <v>4.6609800000000003</v>
      </c>
      <c r="K7872" s="2">
        <v>1.2547299999999999</v>
      </c>
      <c r="L7872" s="2">
        <v>4.7944019803130704</v>
      </c>
      <c r="M7872" s="2">
        <v>0.43124000000000001</v>
      </c>
      <c r="N7872" s="2">
        <v>0.92837709716121297</v>
      </c>
      <c r="O7872" s="2">
        <v>1.6621600000000001</v>
      </c>
      <c r="P7872" s="2">
        <v>2.0933999999999999</v>
      </c>
      <c r="Q7872" s="2">
        <v>2.56758</v>
      </c>
      <c r="R7872" s="2">
        <v>4.0561999999999996</v>
      </c>
      <c r="S7872" s="16">
        <v>-0.153971649299392</v>
      </c>
      <c r="T7872" s="2">
        <v>0.30581999999999998</v>
      </c>
      <c r="U7872" s="16">
        <v>-0.67058644495309605</v>
      </c>
      <c r="V7872" s="2">
        <v>4.5269999999999998E-2</v>
      </c>
      <c r="Y7872">
        <v>0</v>
      </c>
      <c r="Z7872">
        <v>86</v>
      </c>
      <c r="AA7872">
        <v>4</v>
      </c>
    </row>
    <row r="7873" spans="1:27" x14ac:dyDescent="0.2">
      <c r="A7873" t="s">
        <v>19353</v>
      </c>
      <c r="B7873" s="14" t="s">
        <v>19787</v>
      </c>
      <c r="C7873" t="s">
        <v>19788</v>
      </c>
      <c r="D7873" t="s">
        <v>550</v>
      </c>
      <c r="E7873" t="s">
        <v>225</v>
      </c>
      <c r="F7873" t="s">
        <v>32</v>
      </c>
      <c r="G7873">
        <v>57</v>
      </c>
      <c r="H7873">
        <v>3</v>
      </c>
      <c r="I7873">
        <v>4</v>
      </c>
      <c r="J7873" s="2">
        <v>5.1366100000000001</v>
      </c>
      <c r="K7873" s="2">
        <v>1.19641</v>
      </c>
      <c r="L7873" s="2">
        <v>4.7068315255820199</v>
      </c>
      <c r="M7873" s="2">
        <v>0.74002999999999997</v>
      </c>
      <c r="N7873" s="2">
        <v>0.89447507980256902</v>
      </c>
      <c r="O7873" s="2">
        <v>1.3750500000000001</v>
      </c>
      <c r="P7873" s="2">
        <v>2.1150799999999998</v>
      </c>
      <c r="Q7873" s="2">
        <v>3.0215299999999998</v>
      </c>
      <c r="R7873" s="2">
        <v>4.2386400000000002</v>
      </c>
      <c r="S7873" s="16">
        <v>-9.9470636039841201E-2</v>
      </c>
      <c r="T7873" s="2">
        <v>0.42096</v>
      </c>
      <c r="U7873" s="16">
        <v>-0.52937760983468096</v>
      </c>
      <c r="V7873" s="2">
        <v>0.22850000000000001</v>
      </c>
      <c r="W7873">
        <v>57</v>
      </c>
      <c r="X7873">
        <v>45.5</v>
      </c>
      <c r="Y7873">
        <v>0</v>
      </c>
      <c r="Z7873">
        <v>60</v>
      </c>
      <c r="AA7873">
        <v>4</v>
      </c>
    </row>
    <row r="7874" spans="1:27" x14ac:dyDescent="0.2">
      <c r="A7874" t="s">
        <v>19353</v>
      </c>
      <c r="B7874" s="14" t="s">
        <v>19789</v>
      </c>
      <c r="C7874" t="s">
        <v>19790</v>
      </c>
      <c r="D7874" t="s">
        <v>550</v>
      </c>
      <c r="E7874" t="s">
        <v>225</v>
      </c>
      <c r="F7874" t="s">
        <v>47</v>
      </c>
      <c r="G7874">
        <v>55.9</v>
      </c>
      <c r="H7874">
        <v>4</v>
      </c>
      <c r="I7874">
        <v>4</v>
      </c>
      <c r="J7874" s="2">
        <v>4.3781699999999999</v>
      </c>
      <c r="K7874" s="2">
        <v>1.1688000000000001</v>
      </c>
      <c r="L7874" s="2">
        <v>4.6645005511852702</v>
      </c>
      <c r="M7874" s="2">
        <v>0.74365999999999999</v>
      </c>
      <c r="N7874" s="2">
        <v>0.878394423779705</v>
      </c>
      <c r="O7874" s="2">
        <v>1.1140000000000001</v>
      </c>
      <c r="P7874" s="2">
        <v>1.8576600000000001</v>
      </c>
      <c r="Q7874" s="2">
        <v>2.5205099999999998</v>
      </c>
      <c r="R7874" s="2">
        <v>3.6680299999999999</v>
      </c>
      <c r="S7874" s="16">
        <v>-0.2136285632836</v>
      </c>
      <c r="T7874" s="2">
        <v>0.46665000000000001</v>
      </c>
      <c r="U7874" s="16">
        <v>-0.46874662752067697</v>
      </c>
      <c r="V7874" s="2">
        <v>3.73E-2</v>
      </c>
      <c r="W7874">
        <v>48.8</v>
      </c>
      <c r="X7874">
        <v>38.5</v>
      </c>
      <c r="Y7874">
        <v>2</v>
      </c>
      <c r="Z7874">
        <v>60</v>
      </c>
      <c r="AA7874">
        <v>4</v>
      </c>
    </row>
    <row r="7875" spans="1:27" x14ac:dyDescent="0.2">
      <c r="A7875" t="s">
        <v>19353</v>
      </c>
      <c r="B7875" s="14" t="s">
        <v>19791</v>
      </c>
      <c r="C7875" t="s">
        <v>19792</v>
      </c>
      <c r="D7875" t="s">
        <v>9393</v>
      </c>
      <c r="E7875" t="s">
        <v>393</v>
      </c>
      <c r="F7875" t="s">
        <v>32</v>
      </c>
      <c r="G7875">
        <v>75.400000000000006</v>
      </c>
      <c r="H7875">
        <v>1</v>
      </c>
      <c r="I7875">
        <v>1</v>
      </c>
      <c r="J7875" s="2"/>
      <c r="K7875" s="2"/>
      <c r="L7875" s="2"/>
      <c r="M7875" s="2"/>
      <c r="N7875" s="2"/>
      <c r="O7875" s="2"/>
      <c r="P7875" s="2"/>
      <c r="Q7875" s="2"/>
      <c r="R7875" s="2"/>
      <c r="T7875" s="2"/>
      <c r="V7875" s="2"/>
      <c r="W7875">
        <v>60.8</v>
      </c>
      <c r="X7875">
        <v>61.5</v>
      </c>
      <c r="Y7875">
        <v>1</v>
      </c>
      <c r="Z7875">
        <v>82</v>
      </c>
      <c r="AA7875">
        <v>4</v>
      </c>
    </row>
    <row r="7876" spans="1:27" x14ac:dyDescent="0.2">
      <c r="A7876" t="s">
        <v>19353</v>
      </c>
      <c r="B7876" s="14" t="s">
        <v>19793</v>
      </c>
      <c r="C7876" t="s">
        <v>19794</v>
      </c>
      <c r="D7876" t="s">
        <v>19795</v>
      </c>
      <c r="E7876" t="s">
        <v>8411</v>
      </c>
      <c r="F7876" t="s">
        <v>32</v>
      </c>
      <c r="G7876">
        <v>144.30000000000001</v>
      </c>
      <c r="H7876">
        <v>1</v>
      </c>
      <c r="I7876">
        <v>2</v>
      </c>
      <c r="J7876" s="2">
        <v>3.3701500000000002</v>
      </c>
      <c r="K7876" s="2">
        <v>1.2272700000000001</v>
      </c>
      <c r="L7876" s="2">
        <v>4.7534682019629999</v>
      </c>
      <c r="M7876" s="2">
        <v>0.44962000000000002</v>
      </c>
      <c r="N7876" s="2">
        <v>0.91242490636677698</v>
      </c>
      <c r="O7876" s="2">
        <v>0.77759999999999996</v>
      </c>
      <c r="P7876" s="2">
        <v>1.22722</v>
      </c>
      <c r="Q7876" s="2">
        <v>2.1429299999999998</v>
      </c>
      <c r="R7876" s="2">
        <v>3.0098600000000002</v>
      </c>
      <c r="S7876" s="16">
        <v>-0.366807587193485</v>
      </c>
      <c r="T7876" s="2">
        <v>0.33401999999999998</v>
      </c>
      <c r="U7876" s="16">
        <v>-0.63392055864624697</v>
      </c>
      <c r="V7876" s="2">
        <v>1.239E-2</v>
      </c>
      <c r="W7876">
        <v>59.3</v>
      </c>
      <c r="X7876">
        <v>68.2</v>
      </c>
      <c r="Y7876">
        <v>2</v>
      </c>
      <c r="Z7876">
        <v>180</v>
      </c>
      <c r="AA7876">
        <v>4</v>
      </c>
    </row>
    <row r="7877" spans="1:27" x14ac:dyDescent="0.2">
      <c r="A7877" t="s">
        <v>19353</v>
      </c>
      <c r="B7877" s="14" t="s">
        <v>19796</v>
      </c>
      <c r="C7877" t="s">
        <v>19797</v>
      </c>
      <c r="D7877" t="s">
        <v>7659</v>
      </c>
      <c r="E7877" t="s">
        <v>616</v>
      </c>
      <c r="F7877" t="s">
        <v>47</v>
      </c>
      <c r="G7877">
        <v>130.1</v>
      </c>
      <c r="H7877">
        <v>1</v>
      </c>
      <c r="I7877">
        <v>4</v>
      </c>
      <c r="J7877" s="2">
        <v>3.66587</v>
      </c>
      <c r="K7877" s="2">
        <v>1.1934499999999999</v>
      </c>
      <c r="L7877" s="2">
        <v>4.7023213965326596</v>
      </c>
      <c r="M7877" s="2">
        <v>0.41088999999999998</v>
      </c>
      <c r="N7877" s="2">
        <v>0.89275208992708499</v>
      </c>
      <c r="O7877" s="2">
        <v>0.63387000000000004</v>
      </c>
      <c r="P7877" s="2">
        <v>1.0447599999999999</v>
      </c>
      <c r="Q7877" s="2">
        <v>2.6211099999999998</v>
      </c>
      <c r="R7877" s="2">
        <v>3.2177699999999998</v>
      </c>
      <c r="S7877" s="16">
        <v>-0.31570606756639802</v>
      </c>
      <c r="T7877" s="2">
        <v>0.10705000000000001</v>
      </c>
      <c r="U7877" s="16">
        <v>-0.88008989146276495</v>
      </c>
      <c r="V7877" s="2">
        <v>1.3729999999999999E-2</v>
      </c>
      <c r="W7877">
        <v>44.1</v>
      </c>
      <c r="X7877">
        <v>33.299999999999997</v>
      </c>
      <c r="Y7877">
        <v>0</v>
      </c>
      <c r="Z7877">
        <v>140</v>
      </c>
      <c r="AA7877">
        <v>4</v>
      </c>
    </row>
    <row r="7878" spans="1:27" x14ac:dyDescent="0.2">
      <c r="A7878" t="s">
        <v>19353</v>
      </c>
      <c r="B7878" s="14" t="s">
        <v>19798</v>
      </c>
      <c r="C7878" t="s">
        <v>19799</v>
      </c>
      <c r="D7878" t="s">
        <v>19503</v>
      </c>
      <c r="E7878" t="s">
        <v>19504</v>
      </c>
      <c r="F7878" t="s">
        <v>215</v>
      </c>
      <c r="G7878">
        <v>32.700000000000003</v>
      </c>
      <c r="H7878">
        <v>3</v>
      </c>
      <c r="I7878">
        <v>4</v>
      </c>
      <c r="J7878" s="2">
        <v>4.5611800000000002</v>
      </c>
      <c r="K7878" s="2">
        <v>1.2490000000000001</v>
      </c>
      <c r="L7878" s="2">
        <v>4.7859027532090996</v>
      </c>
      <c r="M7878" s="2">
        <v>0.77022000000000002</v>
      </c>
      <c r="N7878" s="2">
        <v>0.92504990967742795</v>
      </c>
      <c r="O7878" s="2">
        <v>1.1665099999999999</v>
      </c>
      <c r="P7878" s="2">
        <v>1.9367300000000001</v>
      </c>
      <c r="Q7878" s="2">
        <v>2.6244499999999999</v>
      </c>
      <c r="R7878" s="2">
        <v>3.8073100000000002</v>
      </c>
      <c r="S7878" s="16">
        <v>-0.20447401538882601</v>
      </c>
      <c r="T7878" s="2">
        <v>0.42135</v>
      </c>
      <c r="U7878" s="16">
        <v>-0.544511063033423</v>
      </c>
      <c r="V7878" s="2">
        <v>1.55E-2</v>
      </c>
      <c r="W7878">
        <v>47.7</v>
      </c>
      <c r="X7878">
        <v>42.9</v>
      </c>
      <c r="Y7878">
        <v>0</v>
      </c>
      <c r="Z7878">
        <v>40</v>
      </c>
      <c r="AA7878">
        <v>4</v>
      </c>
    </row>
    <row r="7879" spans="1:27" x14ac:dyDescent="0.2">
      <c r="A7879" t="s">
        <v>19353</v>
      </c>
      <c r="B7879" s="14" t="s">
        <v>19800</v>
      </c>
      <c r="C7879" t="s">
        <v>19801</v>
      </c>
      <c r="D7879" t="s">
        <v>19802</v>
      </c>
      <c r="E7879" t="s">
        <v>19803</v>
      </c>
      <c r="F7879" t="s">
        <v>47</v>
      </c>
      <c r="G7879">
        <v>66.5</v>
      </c>
      <c r="H7879">
        <v>1</v>
      </c>
      <c r="I7879">
        <v>3</v>
      </c>
      <c r="J7879" s="2">
        <v>3.3794300000000002</v>
      </c>
      <c r="K7879" s="2">
        <v>1.21634</v>
      </c>
      <c r="L7879" s="2">
        <v>4.73702933144284</v>
      </c>
      <c r="M7879" s="2">
        <v>0.70082999999999995</v>
      </c>
      <c r="N7879" s="2">
        <v>0.90607021558145795</v>
      </c>
      <c r="O7879" s="2">
        <v>0.81832000000000005</v>
      </c>
      <c r="P7879" s="2">
        <v>1.51915</v>
      </c>
      <c r="Q7879" s="2">
        <v>1.8602799999999999</v>
      </c>
      <c r="R7879" s="2">
        <v>2.9483000000000001</v>
      </c>
      <c r="S7879" s="16">
        <v>-0.37760571157325201</v>
      </c>
      <c r="T7879" s="2">
        <v>0.46040999999999999</v>
      </c>
      <c r="U7879" s="16">
        <v>-0.49186057318467502</v>
      </c>
      <c r="V7879" s="2">
        <v>1.0330000000000001E-2</v>
      </c>
      <c r="W7879">
        <v>51.9</v>
      </c>
      <c r="X7879">
        <v>46.2</v>
      </c>
      <c r="Y7879">
        <v>1</v>
      </c>
      <c r="Z7879">
        <v>73</v>
      </c>
      <c r="AA7879">
        <v>4</v>
      </c>
    </row>
    <row r="7880" spans="1:27" x14ac:dyDescent="0.2">
      <c r="A7880" t="s">
        <v>19353</v>
      </c>
      <c r="B7880" s="14" t="s">
        <v>19804</v>
      </c>
      <c r="C7880" t="s">
        <v>19805</v>
      </c>
      <c r="D7880" t="s">
        <v>19802</v>
      </c>
      <c r="E7880" t="s">
        <v>19803</v>
      </c>
      <c r="F7880" t="s">
        <v>32</v>
      </c>
      <c r="G7880">
        <v>100.6</v>
      </c>
      <c r="H7880">
        <v>2</v>
      </c>
      <c r="I7880">
        <v>4</v>
      </c>
      <c r="J7880" s="2">
        <v>3.81182</v>
      </c>
      <c r="K7880" s="2">
        <v>1.3740699999999999</v>
      </c>
      <c r="L7880" s="2">
        <v>4.9668031578132403</v>
      </c>
      <c r="M7880" s="2">
        <v>0.55864000000000003</v>
      </c>
      <c r="N7880" s="2">
        <v>0.99750528910644098</v>
      </c>
      <c r="O7880" s="2">
        <v>1.0002200000000001</v>
      </c>
      <c r="P7880" s="2">
        <v>1.5588599999999999</v>
      </c>
      <c r="Q7880" s="2">
        <v>2.2529599999999999</v>
      </c>
      <c r="R7880" s="2">
        <v>3.2501899999999999</v>
      </c>
      <c r="S7880" s="16">
        <v>-0.345617312236917</v>
      </c>
      <c r="T7880" s="2">
        <v>0.36886999999999998</v>
      </c>
      <c r="U7880" s="16">
        <v>-0.63020747455842396</v>
      </c>
      <c r="V7880" s="2">
        <v>1.4069999999999999E-2</v>
      </c>
      <c r="W7880">
        <v>37.6</v>
      </c>
      <c r="X7880">
        <v>14.3</v>
      </c>
      <c r="Y7880">
        <v>0</v>
      </c>
      <c r="Z7880">
        <v>105</v>
      </c>
      <c r="AA7880">
        <v>4</v>
      </c>
    </row>
    <row r="7881" spans="1:27" x14ac:dyDescent="0.2">
      <c r="A7881" t="s">
        <v>19353</v>
      </c>
      <c r="B7881" s="14" t="s">
        <v>19806</v>
      </c>
      <c r="C7881" t="s">
        <v>19807</v>
      </c>
      <c r="D7881" t="s">
        <v>18256</v>
      </c>
      <c r="E7881" t="s">
        <v>19425</v>
      </c>
      <c r="F7881" t="s">
        <v>32</v>
      </c>
      <c r="G7881">
        <v>77.400000000000006</v>
      </c>
      <c r="H7881">
        <v>2</v>
      </c>
      <c r="I7881">
        <v>4</v>
      </c>
      <c r="J7881" s="2">
        <v>4.8553600000000001</v>
      </c>
      <c r="K7881" s="2">
        <v>1.1888000000000001</v>
      </c>
      <c r="L7881" s="2">
        <v>4.6952228192848304</v>
      </c>
      <c r="M7881" s="2">
        <v>0.71348999999999996</v>
      </c>
      <c r="N7881" s="2">
        <v>0.89004489756328498</v>
      </c>
      <c r="O7881" s="2">
        <v>1.2549699999999999</v>
      </c>
      <c r="P7881" s="2">
        <v>1.9684699999999999</v>
      </c>
      <c r="Q7881" s="2">
        <v>2.8868999999999998</v>
      </c>
      <c r="R7881" s="2">
        <v>3.7090999999999998</v>
      </c>
      <c r="S7881" s="16">
        <v>-0.210026841587688</v>
      </c>
      <c r="T7881" s="2">
        <v>0.22924</v>
      </c>
      <c r="U7881" s="16">
        <v>-0.74243995934632001</v>
      </c>
      <c r="V7881" s="2">
        <v>4.453E-2</v>
      </c>
      <c r="W7881">
        <v>45</v>
      </c>
      <c r="X7881">
        <v>27.3</v>
      </c>
      <c r="Y7881">
        <v>3</v>
      </c>
      <c r="Z7881">
        <v>83</v>
      </c>
      <c r="AA7881">
        <v>4</v>
      </c>
    </row>
    <row r="7882" spans="1:27" x14ac:dyDescent="0.2">
      <c r="A7882" t="s">
        <v>19353</v>
      </c>
      <c r="B7882" s="14" t="s">
        <v>19808</v>
      </c>
      <c r="C7882" t="s">
        <v>19809</v>
      </c>
      <c r="D7882" t="s">
        <v>9393</v>
      </c>
      <c r="E7882" t="s">
        <v>393</v>
      </c>
      <c r="F7882" t="s">
        <v>32</v>
      </c>
      <c r="G7882">
        <v>53</v>
      </c>
      <c r="H7882">
        <v>5</v>
      </c>
      <c r="I7882">
        <v>4</v>
      </c>
      <c r="J7882" s="2">
        <v>4.7645799999999996</v>
      </c>
      <c r="K7882" s="2">
        <v>1.1465700000000001</v>
      </c>
      <c r="L7882" s="2">
        <v>4.6299760718975804</v>
      </c>
      <c r="M7882" s="2">
        <v>0.73807</v>
      </c>
      <c r="N7882" s="2">
        <v>0.86543191458458901</v>
      </c>
      <c r="O7882" s="2">
        <v>1.1709400000000001</v>
      </c>
      <c r="P7882" s="2">
        <v>1.9090100000000001</v>
      </c>
      <c r="Q7882" s="2">
        <v>2.8555700000000002</v>
      </c>
      <c r="R7882" s="2">
        <v>3.8094199999999998</v>
      </c>
      <c r="S7882" s="16">
        <v>-0.177226849373603</v>
      </c>
      <c r="T7882" s="2">
        <v>0.39511000000000002</v>
      </c>
      <c r="U7882" s="16">
        <v>-0.54345339784510405</v>
      </c>
      <c r="V7882" s="2">
        <v>7.8469999999999998E-2</v>
      </c>
      <c r="W7882">
        <v>53.2</v>
      </c>
      <c r="X7882">
        <v>54.5</v>
      </c>
      <c r="Y7882">
        <v>0</v>
      </c>
      <c r="Z7882">
        <v>58</v>
      </c>
      <c r="AA7882">
        <v>4</v>
      </c>
    </row>
    <row r="7883" spans="1:27" x14ac:dyDescent="0.2">
      <c r="A7883" t="s">
        <v>19353</v>
      </c>
      <c r="B7883" s="14" t="s">
        <v>19810</v>
      </c>
      <c r="C7883" t="s">
        <v>19811</v>
      </c>
      <c r="D7883" t="s">
        <v>19490</v>
      </c>
      <c r="E7883" t="s">
        <v>1235</v>
      </c>
      <c r="F7883" t="s">
        <v>32</v>
      </c>
      <c r="G7883">
        <v>55.9</v>
      </c>
      <c r="H7883">
        <v>5</v>
      </c>
      <c r="I7883">
        <v>5</v>
      </c>
      <c r="J7883" s="2">
        <v>3.8484099999999999</v>
      </c>
      <c r="K7883" s="2">
        <v>1.1253899999999999</v>
      </c>
      <c r="L7883" s="2">
        <v>4.5966942508363502</v>
      </c>
      <c r="M7883" s="2">
        <v>0.60699999999999998</v>
      </c>
      <c r="N7883" s="2">
        <v>0.85306840507916204</v>
      </c>
      <c r="O7883" s="2">
        <v>1.05511</v>
      </c>
      <c r="P7883" s="2">
        <v>1.66211</v>
      </c>
      <c r="Q7883" s="2">
        <v>2.1863000000000001</v>
      </c>
      <c r="R7883" s="2">
        <v>3.0779399999999999</v>
      </c>
      <c r="S7883" s="16">
        <v>-0.330401407611572</v>
      </c>
      <c r="T7883" s="2">
        <v>0.24346000000000001</v>
      </c>
      <c r="U7883" s="16">
        <v>-0.714606708500231</v>
      </c>
      <c r="V7883" s="2">
        <v>3.6900000000000002E-2</v>
      </c>
      <c r="W7883">
        <v>31.7</v>
      </c>
      <c r="X7883">
        <v>14.3</v>
      </c>
      <c r="Y7883">
        <v>1</v>
      </c>
      <c r="Z7883">
        <v>60</v>
      </c>
      <c r="AA7883">
        <v>4</v>
      </c>
    </row>
    <row r="7884" spans="1:27" x14ac:dyDescent="0.2">
      <c r="A7884" t="s">
        <v>19353</v>
      </c>
      <c r="B7884" s="14" t="s">
        <v>19812</v>
      </c>
      <c r="C7884" t="s">
        <v>19813</v>
      </c>
      <c r="D7884" t="s">
        <v>18154</v>
      </c>
      <c r="E7884" t="s">
        <v>8329</v>
      </c>
      <c r="F7884" t="s">
        <v>32</v>
      </c>
      <c r="G7884">
        <v>44.3</v>
      </c>
      <c r="H7884">
        <v>1</v>
      </c>
      <c r="I7884">
        <v>4</v>
      </c>
      <c r="J7884" s="2">
        <v>4.5606799999999996</v>
      </c>
      <c r="K7884" s="2">
        <v>1.1612899999999999</v>
      </c>
      <c r="L7884" s="2">
        <v>4.6528824025589897</v>
      </c>
      <c r="M7884" s="2">
        <v>1.1328100000000001</v>
      </c>
      <c r="N7884" s="2">
        <v>0.87401683470199198</v>
      </c>
      <c r="O7884" s="2">
        <v>0.93418000000000001</v>
      </c>
      <c r="P7884" s="2">
        <v>2.0670000000000002</v>
      </c>
      <c r="Q7884" s="2">
        <v>2.4936799999999999</v>
      </c>
      <c r="R7884" s="2">
        <v>3.4950100000000002</v>
      </c>
      <c r="S7884" s="16">
        <v>-0.248850562378749</v>
      </c>
      <c r="T7884" s="2">
        <v>0.58681000000000005</v>
      </c>
      <c r="U7884" s="16">
        <v>-0.32860560952458001</v>
      </c>
      <c r="V7884" s="2">
        <v>0</v>
      </c>
      <c r="Z7884">
        <v>66</v>
      </c>
      <c r="AA7884">
        <v>4</v>
      </c>
    </row>
    <row r="7885" spans="1:27" x14ac:dyDescent="0.2">
      <c r="A7885" t="s">
        <v>19353</v>
      </c>
      <c r="B7885" s="14" t="s">
        <v>19814</v>
      </c>
      <c r="C7885" t="s">
        <v>19815</v>
      </c>
      <c r="D7885" t="s">
        <v>19534</v>
      </c>
      <c r="E7885" t="s">
        <v>4457</v>
      </c>
      <c r="F7885" t="s">
        <v>32</v>
      </c>
      <c r="G7885">
        <v>61.4</v>
      </c>
      <c r="H7885">
        <v>1</v>
      </c>
      <c r="I7885">
        <v>2</v>
      </c>
      <c r="J7885" s="2">
        <v>3.9536099999999998</v>
      </c>
      <c r="K7885" s="2">
        <v>1.1589799999999999</v>
      </c>
      <c r="L7885" s="2">
        <v>4.6492995703114897</v>
      </c>
      <c r="M7885" s="2">
        <v>0.23868</v>
      </c>
      <c r="N7885" s="2">
        <v>0.87267001537840605</v>
      </c>
      <c r="O7885" s="2">
        <v>1.2029399999999999</v>
      </c>
      <c r="P7885" s="2">
        <v>1.44163</v>
      </c>
      <c r="Q7885" s="2">
        <v>2.5119899999999999</v>
      </c>
      <c r="R7885" s="2">
        <v>3.2503099999999998</v>
      </c>
      <c r="S7885" s="16">
        <v>-0.30090329718585201</v>
      </c>
      <c r="T7885" s="2">
        <v>0.19897000000000001</v>
      </c>
      <c r="U7885" s="16">
        <v>-0.77199858309131597</v>
      </c>
      <c r="V7885" s="2">
        <v>7.4200000000000004E-3</v>
      </c>
      <c r="Y7885">
        <v>1</v>
      </c>
      <c r="Z7885">
        <v>80</v>
      </c>
      <c r="AA7885">
        <v>4</v>
      </c>
    </row>
    <row r="7886" spans="1:27" x14ac:dyDescent="0.2">
      <c r="A7886" t="s">
        <v>19353</v>
      </c>
      <c r="B7886" s="14" t="s">
        <v>19816</v>
      </c>
      <c r="C7886" t="s">
        <v>19817</v>
      </c>
      <c r="D7886" t="s">
        <v>7659</v>
      </c>
      <c r="E7886" t="s">
        <v>616</v>
      </c>
      <c r="F7886" t="s">
        <v>42</v>
      </c>
      <c r="G7886">
        <v>55.4</v>
      </c>
      <c r="H7886">
        <v>4</v>
      </c>
      <c r="I7886">
        <v>5</v>
      </c>
      <c r="J7886" s="2">
        <v>5.0978199999999996</v>
      </c>
      <c r="K7886" s="2">
        <v>1.2031099999999999</v>
      </c>
      <c r="L7886" s="2">
        <v>4.7170159994849001</v>
      </c>
      <c r="M7886" s="2">
        <v>0.69503000000000004</v>
      </c>
      <c r="N7886" s="2">
        <v>0.89837424121087495</v>
      </c>
      <c r="O7886" s="2">
        <v>0.97589000000000004</v>
      </c>
      <c r="P7886" s="2">
        <v>1.67092</v>
      </c>
      <c r="Q7886" s="2">
        <v>3.4268999999999998</v>
      </c>
      <c r="R7886" s="2">
        <v>4.3466399999999998</v>
      </c>
      <c r="S7886" s="16">
        <v>-7.8519131485952603E-2</v>
      </c>
      <c r="T7886" s="2">
        <v>0.50644</v>
      </c>
      <c r="U7886" s="16">
        <v>-0.436270568802826</v>
      </c>
      <c r="V7886" s="2">
        <v>6.9019999999999998E-2</v>
      </c>
      <c r="W7886">
        <v>33.799999999999997</v>
      </c>
      <c r="X7886">
        <v>50</v>
      </c>
      <c r="Y7886">
        <v>1</v>
      </c>
      <c r="Z7886">
        <v>60</v>
      </c>
      <c r="AA7886">
        <v>4</v>
      </c>
    </row>
    <row r="7887" spans="1:27" x14ac:dyDescent="0.2">
      <c r="A7887" t="s">
        <v>19353</v>
      </c>
      <c r="B7887" s="14" t="s">
        <v>19818</v>
      </c>
      <c r="C7887" t="s">
        <v>19819</v>
      </c>
      <c r="D7887" t="s">
        <v>19820</v>
      </c>
      <c r="E7887" t="s">
        <v>19821</v>
      </c>
      <c r="F7887" t="s">
        <v>47</v>
      </c>
      <c r="G7887">
        <v>50.9</v>
      </c>
      <c r="H7887">
        <v>2</v>
      </c>
      <c r="I7887">
        <v>3</v>
      </c>
      <c r="J7887" s="2">
        <v>5.1985200000000003</v>
      </c>
      <c r="K7887" s="2">
        <v>1.22041</v>
      </c>
      <c r="L7887" s="2">
        <v>4.7431606081581004</v>
      </c>
      <c r="M7887" s="2">
        <v>0.43642999999999998</v>
      </c>
      <c r="N7887" s="2">
        <v>0.90843686105062704</v>
      </c>
      <c r="O7887" s="2">
        <v>1.4529399999999999</v>
      </c>
      <c r="P7887" s="2">
        <v>1.88937</v>
      </c>
      <c r="Q7887" s="2">
        <v>3.3091499999999998</v>
      </c>
      <c r="R7887" s="2">
        <v>3.6634099999999998</v>
      </c>
      <c r="S7887" s="16">
        <v>-0.22764369528220499</v>
      </c>
      <c r="T7887" s="2">
        <v>0.29552</v>
      </c>
      <c r="U7887" s="16">
        <v>-0.67469395764255502</v>
      </c>
      <c r="V7887" s="2">
        <v>3.16E-3</v>
      </c>
      <c r="W7887">
        <v>98.5</v>
      </c>
      <c r="Y7887">
        <v>2</v>
      </c>
      <c r="Z7887">
        <v>60</v>
      </c>
      <c r="AA7887">
        <v>4</v>
      </c>
    </row>
    <row r="7888" spans="1:27" x14ac:dyDescent="0.2">
      <c r="A7888" t="s">
        <v>19353</v>
      </c>
      <c r="B7888" s="14" t="s">
        <v>19822</v>
      </c>
      <c r="C7888" t="s">
        <v>19823</v>
      </c>
      <c r="D7888" t="s">
        <v>19428</v>
      </c>
      <c r="E7888" t="s">
        <v>172</v>
      </c>
      <c r="F7888" t="s">
        <v>32</v>
      </c>
      <c r="G7888">
        <v>106.8</v>
      </c>
      <c r="H7888">
        <v>1</v>
      </c>
      <c r="I7888">
        <v>3</v>
      </c>
      <c r="J7888" s="2">
        <v>3.5913900000000001</v>
      </c>
      <c r="K7888" s="2">
        <v>1.12921</v>
      </c>
      <c r="L7888" s="2">
        <v>4.6027258285479702</v>
      </c>
      <c r="M7888" s="2">
        <v>0.49997000000000003</v>
      </c>
      <c r="N7888" s="2">
        <v>0.85529925492847203</v>
      </c>
      <c r="O7888" s="2">
        <v>0.91471999999999998</v>
      </c>
      <c r="P7888" s="2">
        <v>1.4147000000000001</v>
      </c>
      <c r="Q7888" s="2">
        <v>2.1766899999999998</v>
      </c>
      <c r="R7888" s="2">
        <v>2.91343</v>
      </c>
      <c r="S7888" s="16">
        <v>-0.36702073759646398</v>
      </c>
      <c r="T7888" s="2">
        <v>0.41893000000000002</v>
      </c>
      <c r="U7888" s="16">
        <v>-0.51019482644699099</v>
      </c>
      <c r="V7888" s="2">
        <v>6.0859999999999997E-2</v>
      </c>
      <c r="W7888">
        <v>59.6</v>
      </c>
      <c r="X7888">
        <v>50</v>
      </c>
      <c r="Y7888">
        <v>0</v>
      </c>
      <c r="Z7888">
        <v>120</v>
      </c>
      <c r="AA7888">
        <v>4</v>
      </c>
    </row>
    <row r="7889" spans="1:27" x14ac:dyDescent="0.2">
      <c r="A7889" t="s">
        <v>19353</v>
      </c>
      <c r="B7889" s="14" t="s">
        <v>19824</v>
      </c>
      <c r="C7889" t="s">
        <v>19825</v>
      </c>
      <c r="D7889" t="s">
        <v>11354</v>
      </c>
      <c r="E7889" t="s">
        <v>877</v>
      </c>
      <c r="F7889" t="s">
        <v>47</v>
      </c>
      <c r="G7889">
        <v>51.5</v>
      </c>
      <c r="H7889">
        <v>5</v>
      </c>
      <c r="I7889">
        <v>4</v>
      </c>
      <c r="J7889" s="2">
        <v>4.7985499999999996</v>
      </c>
      <c r="K7889" s="2">
        <v>1.1008500000000001</v>
      </c>
      <c r="L7889" s="2">
        <v>4.5576315136851404</v>
      </c>
      <c r="M7889" s="2">
        <v>0.62846999999999997</v>
      </c>
      <c r="N7889" s="2">
        <v>0.83872661142623695</v>
      </c>
      <c r="O7889" s="2">
        <v>1.8516900000000001</v>
      </c>
      <c r="P7889" s="2">
        <v>2.4801500000000001</v>
      </c>
      <c r="Q7889" s="2">
        <v>2.3184</v>
      </c>
      <c r="R7889" s="2">
        <v>3.3645900000000002</v>
      </c>
      <c r="S7889" s="16">
        <v>-0.261767874410822</v>
      </c>
      <c r="T7889" s="2">
        <v>0.35127999999999998</v>
      </c>
      <c r="U7889" s="16">
        <v>-0.58117461015973304</v>
      </c>
      <c r="V7889" s="2">
        <v>1.538E-2</v>
      </c>
      <c r="W7889">
        <v>40.9</v>
      </c>
      <c r="X7889">
        <v>44.4</v>
      </c>
      <c r="Y7889">
        <v>3</v>
      </c>
      <c r="Z7889">
        <v>60</v>
      </c>
      <c r="AA7889">
        <v>4</v>
      </c>
    </row>
    <row r="7890" spans="1:27" x14ac:dyDescent="0.2">
      <c r="A7890" t="s">
        <v>19353</v>
      </c>
      <c r="B7890" s="14" t="s">
        <v>19826</v>
      </c>
      <c r="C7890" t="s">
        <v>19827</v>
      </c>
      <c r="D7890" t="s">
        <v>19828</v>
      </c>
      <c r="E7890" t="s">
        <v>1196</v>
      </c>
      <c r="F7890" t="s">
        <v>32</v>
      </c>
      <c r="G7890">
        <v>58.3</v>
      </c>
      <c r="H7890">
        <v>3</v>
      </c>
      <c r="I7890">
        <v>4</v>
      </c>
      <c r="J7890" s="2">
        <v>3.4642499999999998</v>
      </c>
      <c r="K7890" s="2">
        <v>1.2003600000000001</v>
      </c>
      <c r="L7890" s="2">
        <v>4.7128398564975598</v>
      </c>
      <c r="M7890" s="2">
        <v>0.80962999999999996</v>
      </c>
      <c r="N7890" s="2">
        <v>0.89677398112572904</v>
      </c>
      <c r="O7890" s="2">
        <v>0.57894999999999996</v>
      </c>
      <c r="P7890" s="2">
        <v>1.3885799999999999</v>
      </c>
      <c r="Q7890" s="2">
        <v>2.0756700000000001</v>
      </c>
      <c r="R7890" s="2">
        <v>2.9339200000000001</v>
      </c>
      <c r="S7890" s="16">
        <v>-0.37746240285355198</v>
      </c>
      <c r="T7890" s="2">
        <v>0.58170999999999995</v>
      </c>
      <c r="U7890" s="16">
        <v>-0.351330421886489</v>
      </c>
      <c r="V7890" s="2">
        <v>7.8170000000000003E-2</v>
      </c>
      <c r="W7890">
        <v>32.700000000000003</v>
      </c>
      <c r="X7890">
        <v>45.5</v>
      </c>
      <c r="Y7890">
        <v>2</v>
      </c>
      <c r="Z7890">
        <v>60</v>
      </c>
      <c r="AA7890">
        <v>4</v>
      </c>
    </row>
    <row r="7891" spans="1:27" x14ac:dyDescent="0.2">
      <c r="A7891" t="s">
        <v>19353</v>
      </c>
      <c r="B7891" s="14" t="s">
        <v>19829</v>
      </c>
      <c r="C7891" t="s">
        <v>19830</v>
      </c>
      <c r="D7891" t="s">
        <v>19560</v>
      </c>
      <c r="E7891" t="s">
        <v>8120</v>
      </c>
      <c r="F7891" t="s">
        <v>47</v>
      </c>
      <c r="G7891">
        <v>75.400000000000006</v>
      </c>
      <c r="H7891">
        <v>4</v>
      </c>
      <c r="I7891">
        <v>1</v>
      </c>
      <c r="J7891" s="2">
        <v>3.1854499999999999</v>
      </c>
      <c r="K7891" s="2">
        <v>1.25743</v>
      </c>
      <c r="L7891" s="2">
        <v>4.79839927600809</v>
      </c>
      <c r="M7891" s="2">
        <v>0.53542000000000001</v>
      </c>
      <c r="N7891" s="2">
        <v>0.92994461019307895</v>
      </c>
      <c r="O7891" s="2">
        <v>0.84211999999999998</v>
      </c>
      <c r="P7891" s="2">
        <v>1.3775299999999999</v>
      </c>
      <c r="Q7891" s="2">
        <v>1.80792</v>
      </c>
      <c r="R7891" s="2">
        <v>2.40361</v>
      </c>
      <c r="S7891" s="16">
        <v>-0.49908086806823199</v>
      </c>
      <c r="T7891" s="2">
        <v>0.23018</v>
      </c>
      <c r="U7891" s="16">
        <v>-0.75247988162197199</v>
      </c>
      <c r="V7891" s="2">
        <v>1.259E-2</v>
      </c>
      <c r="W7891">
        <v>27</v>
      </c>
      <c r="X7891">
        <v>26.7</v>
      </c>
      <c r="Y7891">
        <v>0</v>
      </c>
      <c r="Z7891">
        <v>100</v>
      </c>
      <c r="AA7891">
        <v>4</v>
      </c>
    </row>
    <row r="7892" spans="1:27" x14ac:dyDescent="0.2">
      <c r="A7892" t="s">
        <v>19353</v>
      </c>
      <c r="B7892" s="14" t="s">
        <v>19831</v>
      </c>
      <c r="C7892" t="s">
        <v>19832</v>
      </c>
      <c r="D7892" t="s">
        <v>7659</v>
      </c>
      <c r="E7892" t="s">
        <v>616</v>
      </c>
      <c r="F7892" t="s">
        <v>47</v>
      </c>
      <c r="G7892">
        <v>51.8</v>
      </c>
      <c r="H7892">
        <v>1</v>
      </c>
      <c r="I7892">
        <v>4</v>
      </c>
      <c r="J7892" s="2">
        <v>3.73319</v>
      </c>
      <c r="K7892" s="2">
        <v>1.0793299999999999</v>
      </c>
      <c r="L7892" s="2">
        <v>4.52290667417516</v>
      </c>
      <c r="M7892" s="2">
        <v>0.73382000000000003</v>
      </c>
      <c r="N7892" s="2">
        <v>0.82613410609941396</v>
      </c>
      <c r="O7892" s="2">
        <v>0.67513999999999996</v>
      </c>
      <c r="P7892" s="2">
        <v>1.40896</v>
      </c>
      <c r="Q7892" s="2">
        <v>2.32423</v>
      </c>
      <c r="R7892" s="2">
        <v>3.2989899999999999</v>
      </c>
      <c r="S7892" s="16">
        <v>-0.27060400807371698</v>
      </c>
      <c r="T7892" s="2">
        <v>0.44899</v>
      </c>
      <c r="U7892" s="16">
        <v>-0.45651680921406002</v>
      </c>
      <c r="V7892" s="2">
        <v>6.0080000000000001E-2</v>
      </c>
      <c r="W7892">
        <v>65</v>
      </c>
      <c r="X7892">
        <v>62.5</v>
      </c>
      <c r="Y7892">
        <v>0</v>
      </c>
      <c r="Z7892">
        <v>55</v>
      </c>
      <c r="AA7892">
        <v>4</v>
      </c>
    </row>
    <row r="7893" spans="1:27" x14ac:dyDescent="0.2">
      <c r="A7893" t="s">
        <v>19353</v>
      </c>
      <c r="B7893" s="14" t="s">
        <v>19833</v>
      </c>
      <c r="C7893" t="s">
        <v>19834</v>
      </c>
      <c r="D7893" t="s">
        <v>19751</v>
      </c>
      <c r="E7893" t="s">
        <v>19581</v>
      </c>
      <c r="F7893" t="s">
        <v>215</v>
      </c>
      <c r="G7893">
        <v>53.2</v>
      </c>
      <c r="H7893">
        <v>3</v>
      </c>
      <c r="I7893">
        <v>5</v>
      </c>
      <c r="J7893" s="2">
        <v>5.3449400000000002</v>
      </c>
      <c r="K7893" s="2">
        <v>1.2938000000000001</v>
      </c>
      <c r="L7893" s="2">
        <v>4.8517851960694003</v>
      </c>
      <c r="M7893" s="2">
        <v>0.71565999999999996</v>
      </c>
      <c r="N7893" s="2">
        <v>0.95104302972197097</v>
      </c>
      <c r="O7893" s="2">
        <v>1.3772500000000001</v>
      </c>
      <c r="P7893" s="2">
        <v>2.0929199999999999</v>
      </c>
      <c r="Q7893" s="2">
        <v>3.25203</v>
      </c>
      <c r="R7893" s="2">
        <v>4.3931300000000002</v>
      </c>
      <c r="S7893" s="16">
        <v>-9.4533285694711103E-2</v>
      </c>
      <c r="T7893" s="2">
        <v>0.26839000000000002</v>
      </c>
      <c r="U7893" s="16">
        <v>-0.71779405178074696</v>
      </c>
      <c r="V7893" s="2">
        <v>8.967E-2</v>
      </c>
      <c r="W7893">
        <v>41.7</v>
      </c>
      <c r="X7893">
        <v>33.299999999999997</v>
      </c>
      <c r="Y7893">
        <v>0</v>
      </c>
      <c r="Z7893">
        <v>60</v>
      </c>
      <c r="AA7893">
        <v>4</v>
      </c>
    </row>
    <row r="7894" spans="1:27" x14ac:dyDescent="0.2">
      <c r="A7894" t="s">
        <v>19353</v>
      </c>
      <c r="B7894" s="14" t="s">
        <v>19835</v>
      </c>
      <c r="C7894" t="s">
        <v>19836</v>
      </c>
      <c r="D7894" t="s">
        <v>303</v>
      </c>
      <c r="E7894" t="s">
        <v>729</v>
      </c>
      <c r="F7894" t="s">
        <v>47</v>
      </c>
      <c r="G7894">
        <v>51.4</v>
      </c>
      <c r="H7894">
        <v>3</v>
      </c>
      <c r="I7894">
        <v>3</v>
      </c>
      <c r="J7894" s="2">
        <v>3.64812</v>
      </c>
      <c r="K7894" s="2">
        <v>1.2647699999999999</v>
      </c>
      <c r="L7894" s="2">
        <v>4.8092417291805898</v>
      </c>
      <c r="M7894" s="2">
        <v>0.42293999999999998</v>
      </c>
      <c r="N7894" s="2">
        <v>0.93420505130530196</v>
      </c>
      <c r="O7894" s="2">
        <v>0.98097999999999996</v>
      </c>
      <c r="P7894" s="2">
        <v>1.4039200000000001</v>
      </c>
      <c r="Q7894" s="2">
        <v>2.2441900000000001</v>
      </c>
      <c r="R7894" s="2">
        <v>3.1915300000000002</v>
      </c>
      <c r="S7894" s="16">
        <v>-0.33637563264182602</v>
      </c>
      <c r="T7894" s="2">
        <v>0.27094000000000001</v>
      </c>
      <c r="U7894" s="16">
        <v>-0.70997801861440002</v>
      </c>
      <c r="V7894" s="2">
        <v>9.9500000000000005E-3</v>
      </c>
      <c r="W7894">
        <v>52.5</v>
      </c>
      <c r="X7894">
        <v>40</v>
      </c>
      <c r="Y7894">
        <v>0</v>
      </c>
      <c r="Z7894">
        <v>60</v>
      </c>
      <c r="AA7894">
        <v>4</v>
      </c>
    </row>
    <row r="7895" spans="1:27" x14ac:dyDescent="0.2">
      <c r="A7895" t="s">
        <v>19353</v>
      </c>
      <c r="B7895" s="14" t="s">
        <v>19837</v>
      </c>
      <c r="C7895" t="s">
        <v>19838</v>
      </c>
      <c r="D7895" t="s">
        <v>19493</v>
      </c>
      <c r="E7895" t="s">
        <v>8652</v>
      </c>
      <c r="F7895" t="s">
        <v>42</v>
      </c>
      <c r="G7895">
        <v>34</v>
      </c>
      <c r="H7895">
        <v>3</v>
      </c>
      <c r="I7895">
        <v>4</v>
      </c>
      <c r="J7895" s="2">
        <v>4.2816799999999997</v>
      </c>
      <c r="K7895" s="2">
        <v>1.20686</v>
      </c>
      <c r="L7895" s="2">
        <v>4.7227017181424999</v>
      </c>
      <c r="M7895" s="2">
        <v>0.50710999999999995</v>
      </c>
      <c r="N7895" s="2">
        <v>0.90055609739657605</v>
      </c>
      <c r="O7895" s="2">
        <v>1.12286</v>
      </c>
      <c r="P7895" s="2">
        <v>1.6299699999999999</v>
      </c>
      <c r="Q7895" s="2">
        <v>2.65171</v>
      </c>
      <c r="R7895" s="2">
        <v>3.5880399999999999</v>
      </c>
      <c r="S7895" s="16">
        <v>-0.24025690925675899</v>
      </c>
      <c r="T7895" s="2">
        <v>0.33916000000000002</v>
      </c>
      <c r="U7895" s="16">
        <v>-0.62338825867652203</v>
      </c>
      <c r="V7895" s="2">
        <v>5.1700000000000001E-3</v>
      </c>
      <c r="W7895">
        <v>31.3</v>
      </c>
      <c r="Y7895">
        <v>0</v>
      </c>
      <c r="Z7895">
        <v>36</v>
      </c>
      <c r="AA7895">
        <v>4</v>
      </c>
    </row>
    <row r="7896" spans="1:27" x14ac:dyDescent="0.2">
      <c r="A7896" t="s">
        <v>19353</v>
      </c>
      <c r="B7896" s="14" t="s">
        <v>19839</v>
      </c>
      <c r="C7896" t="s">
        <v>19840</v>
      </c>
      <c r="D7896" t="s">
        <v>9335</v>
      </c>
      <c r="E7896" t="s">
        <v>257</v>
      </c>
      <c r="F7896" t="s">
        <v>47</v>
      </c>
      <c r="G7896">
        <v>62.1</v>
      </c>
      <c r="H7896">
        <v>1</v>
      </c>
      <c r="I7896">
        <v>3</v>
      </c>
      <c r="J7896" s="2">
        <v>3.6422400000000001</v>
      </c>
      <c r="K7896" s="2">
        <v>1.12442</v>
      </c>
      <c r="L7896" s="2">
        <v>4.5951606090474497</v>
      </c>
      <c r="M7896" s="2">
        <v>0.44788</v>
      </c>
      <c r="N7896" s="2">
        <v>0.85250186292608299</v>
      </c>
      <c r="O7896" s="2">
        <v>0.79056000000000004</v>
      </c>
      <c r="P7896" s="2">
        <v>1.23844</v>
      </c>
      <c r="Q7896" s="2">
        <v>2.4037999999999999</v>
      </c>
      <c r="R7896" s="2">
        <v>3.2959200000000002</v>
      </c>
      <c r="S7896" s="16">
        <v>-0.28274106600090698</v>
      </c>
      <c r="T7896" s="2">
        <v>0.38925999999999999</v>
      </c>
      <c r="U7896" s="16">
        <v>-0.54339102713051601</v>
      </c>
      <c r="V7896" s="2">
        <v>0</v>
      </c>
      <c r="W7896">
        <v>43.7</v>
      </c>
      <c r="X7896">
        <v>66.7</v>
      </c>
      <c r="Y7896">
        <v>2</v>
      </c>
      <c r="Z7896">
        <v>100</v>
      </c>
      <c r="AA7896">
        <v>4</v>
      </c>
    </row>
    <row r="7897" spans="1:27" x14ac:dyDescent="0.2">
      <c r="A7897" t="s">
        <v>19353</v>
      </c>
      <c r="B7897" s="14" t="s">
        <v>19841</v>
      </c>
      <c r="C7897" t="s">
        <v>19842</v>
      </c>
      <c r="D7897" t="s">
        <v>213</v>
      </c>
      <c r="E7897" t="s">
        <v>7933</v>
      </c>
      <c r="F7897" t="s">
        <v>47</v>
      </c>
      <c r="G7897">
        <v>51.6</v>
      </c>
      <c r="H7897">
        <v>2</v>
      </c>
      <c r="I7897">
        <v>4</v>
      </c>
      <c r="J7897" s="2">
        <v>5.2758000000000003</v>
      </c>
      <c r="K7897" s="2">
        <v>1.2291799999999999</v>
      </c>
      <c r="L7897" s="2">
        <v>4.75633219076341</v>
      </c>
      <c r="M7897" s="2">
        <v>0.31463000000000002</v>
      </c>
      <c r="N7897" s="2">
        <v>0.913535071061371</v>
      </c>
      <c r="O7897" s="2">
        <v>1.6685099999999999</v>
      </c>
      <c r="P7897" s="2">
        <v>1.9831399999999999</v>
      </c>
      <c r="Q7897" s="2">
        <v>3.2926600000000001</v>
      </c>
      <c r="R7897" s="2">
        <v>4.5912800000000002</v>
      </c>
      <c r="S7897" s="16">
        <v>-3.47015692225906E-2</v>
      </c>
      <c r="T7897" s="2">
        <v>0.19522999999999999</v>
      </c>
      <c r="U7897" s="16">
        <v>-0.78629172958496696</v>
      </c>
      <c r="V7897" s="2">
        <v>5.3560000000000003E-2</v>
      </c>
      <c r="W7897">
        <v>35.1</v>
      </c>
      <c r="X7897">
        <v>60</v>
      </c>
      <c r="Y7897">
        <v>0</v>
      </c>
      <c r="Z7897">
        <v>60</v>
      </c>
      <c r="AA7897">
        <v>4</v>
      </c>
    </row>
    <row r="7898" spans="1:27" x14ac:dyDescent="0.2">
      <c r="A7898" t="s">
        <v>19353</v>
      </c>
      <c r="B7898" s="14" t="s">
        <v>19843</v>
      </c>
      <c r="C7898" t="s">
        <v>19844</v>
      </c>
      <c r="D7898" t="s">
        <v>19523</v>
      </c>
      <c r="E7898" t="s">
        <v>19431</v>
      </c>
      <c r="F7898" t="s">
        <v>32</v>
      </c>
      <c r="G7898">
        <v>79.900000000000006</v>
      </c>
      <c r="H7898">
        <v>3</v>
      </c>
      <c r="I7898">
        <v>4</v>
      </c>
      <c r="J7898" s="2">
        <v>4.2523999999999997</v>
      </c>
      <c r="K7898" s="2">
        <v>1.12124</v>
      </c>
      <c r="L7898" s="2">
        <v>4.5901268939406803</v>
      </c>
      <c r="M7898" s="2">
        <v>0.66766999999999999</v>
      </c>
      <c r="N7898" s="2">
        <v>0.85064433981295196</v>
      </c>
      <c r="O7898" s="2">
        <v>1.1374200000000001</v>
      </c>
      <c r="P7898" s="2">
        <v>1.80508</v>
      </c>
      <c r="Q7898" s="2">
        <v>2.4473099999999999</v>
      </c>
      <c r="R7898" s="2">
        <v>3.6477499999999998</v>
      </c>
      <c r="S7898" s="16">
        <v>-0.205305194325824</v>
      </c>
      <c r="T7898" s="2">
        <v>0.42787999999999998</v>
      </c>
      <c r="U7898" s="16">
        <v>-0.49699306752092598</v>
      </c>
      <c r="V7898" s="2">
        <v>1.503E-2</v>
      </c>
      <c r="W7898">
        <v>48.3</v>
      </c>
      <c r="X7898">
        <v>54.5</v>
      </c>
      <c r="Y7898">
        <v>3</v>
      </c>
      <c r="Z7898">
        <v>88</v>
      </c>
      <c r="AA7898">
        <v>4</v>
      </c>
    </row>
    <row r="7899" spans="1:27" x14ac:dyDescent="0.2">
      <c r="A7899" t="s">
        <v>19353</v>
      </c>
      <c r="B7899" s="14" t="s">
        <v>19845</v>
      </c>
      <c r="C7899" t="s">
        <v>19846</v>
      </c>
      <c r="D7899" t="s">
        <v>19374</v>
      </c>
      <c r="E7899" t="s">
        <v>19375</v>
      </c>
      <c r="F7899" t="s">
        <v>32</v>
      </c>
      <c r="G7899">
        <v>55.3</v>
      </c>
      <c r="H7899">
        <v>3</v>
      </c>
      <c r="I7899">
        <v>4</v>
      </c>
      <c r="J7899" s="2">
        <v>3.6589200000000002</v>
      </c>
      <c r="K7899" s="2">
        <v>1.1756599999999999</v>
      </c>
      <c r="L7899" s="2">
        <v>4.6750736417933503</v>
      </c>
      <c r="M7899" s="2">
        <v>0.46299000000000001</v>
      </c>
      <c r="N7899" s="2">
        <v>0.88239176274767495</v>
      </c>
      <c r="O7899" s="2">
        <v>0.90485000000000004</v>
      </c>
      <c r="P7899" s="2">
        <v>1.3678399999999999</v>
      </c>
      <c r="Q7899" s="2">
        <v>2.29108</v>
      </c>
      <c r="R7899" s="2">
        <v>3.14161</v>
      </c>
      <c r="S7899" s="16">
        <v>-0.32800844634505399</v>
      </c>
      <c r="T7899" s="2">
        <v>0.2472</v>
      </c>
      <c r="U7899" s="16">
        <v>-0.71985232587592896</v>
      </c>
      <c r="V7899" s="2">
        <v>4.2389999999999997E-2</v>
      </c>
      <c r="W7899">
        <v>49.2</v>
      </c>
      <c r="X7899">
        <v>14.3</v>
      </c>
      <c r="Y7899">
        <v>0</v>
      </c>
      <c r="Z7899">
        <v>60</v>
      </c>
      <c r="AA7899">
        <v>4</v>
      </c>
    </row>
    <row r="7900" spans="1:27" x14ac:dyDescent="0.2">
      <c r="A7900" t="s">
        <v>19353</v>
      </c>
      <c r="B7900" s="14" t="s">
        <v>19847</v>
      </c>
      <c r="C7900" t="s">
        <v>19848</v>
      </c>
      <c r="D7900" t="s">
        <v>7897</v>
      </c>
      <c r="E7900" t="s">
        <v>474</v>
      </c>
      <c r="F7900" t="s">
        <v>42</v>
      </c>
      <c r="G7900">
        <v>90.6</v>
      </c>
      <c r="H7900">
        <v>3</v>
      </c>
      <c r="I7900">
        <v>5</v>
      </c>
      <c r="J7900" s="2">
        <v>5.2096400000000003</v>
      </c>
      <c r="K7900" s="2">
        <v>1.08741</v>
      </c>
      <c r="L7900" s="2">
        <v>4.5359978107555401</v>
      </c>
      <c r="M7900" s="2">
        <v>1.5113000000000001</v>
      </c>
      <c r="N7900" s="2">
        <v>0.83086391155886596</v>
      </c>
      <c r="O7900" s="2">
        <v>1.1062000000000001</v>
      </c>
      <c r="P7900" s="2">
        <v>2.6174900000000001</v>
      </c>
      <c r="Q7900" s="2">
        <v>2.5921400000000001</v>
      </c>
      <c r="R7900" s="2">
        <v>4.2395199999999997</v>
      </c>
      <c r="S7900" s="16">
        <v>-6.5361100936280003E-2</v>
      </c>
      <c r="T7900" s="2">
        <v>0.95406999999999997</v>
      </c>
      <c r="U7900" s="16">
        <v>0.14828672509072499</v>
      </c>
      <c r="V7900" s="2">
        <v>3.5430000000000003E-2</v>
      </c>
      <c r="W7900">
        <v>40.6</v>
      </c>
      <c r="X7900">
        <v>31.6</v>
      </c>
      <c r="Y7900">
        <v>2</v>
      </c>
      <c r="Z7900">
        <v>96</v>
      </c>
      <c r="AA7900">
        <v>4</v>
      </c>
    </row>
    <row r="7901" spans="1:27" x14ac:dyDescent="0.2">
      <c r="A7901" t="s">
        <v>19353</v>
      </c>
      <c r="B7901" s="14" t="s">
        <v>19849</v>
      </c>
      <c r="C7901" t="s">
        <v>19850</v>
      </c>
      <c r="D7901" t="s">
        <v>19851</v>
      </c>
      <c r="E7901" t="s">
        <v>19403</v>
      </c>
      <c r="F7901" t="s">
        <v>139</v>
      </c>
      <c r="G7901">
        <v>45.1</v>
      </c>
      <c r="H7901">
        <v>3</v>
      </c>
      <c r="I7901">
        <v>2</v>
      </c>
      <c r="J7901" s="2">
        <v>2.2616000000000001</v>
      </c>
      <c r="K7901" s="2">
        <v>1.27738</v>
      </c>
      <c r="L7901" s="2">
        <v>4.8277872754219802</v>
      </c>
      <c r="M7901" s="2">
        <v>0.71902999999999995</v>
      </c>
      <c r="N7901" s="2">
        <v>0.94152147797562502</v>
      </c>
      <c r="O7901" s="2">
        <v>1.24082</v>
      </c>
      <c r="P7901" s="2">
        <v>1.9598500000000001</v>
      </c>
      <c r="Q7901" s="2">
        <v>0.30175000000000002</v>
      </c>
      <c r="R7901" s="2">
        <v>1.6531</v>
      </c>
      <c r="S7901" s="16">
        <v>-0.65758640435218596</v>
      </c>
      <c r="T7901" s="2">
        <v>0.50319000000000003</v>
      </c>
      <c r="U7901" s="16">
        <v>-0.465556536127127</v>
      </c>
      <c r="V7901" s="2">
        <v>0.21679000000000001</v>
      </c>
      <c r="W7901">
        <v>64</v>
      </c>
      <c r="X7901">
        <v>0</v>
      </c>
      <c r="Y7901">
        <v>1</v>
      </c>
      <c r="Z7901">
        <v>52</v>
      </c>
      <c r="AA7901">
        <v>4</v>
      </c>
    </row>
    <row r="7902" spans="1:27" x14ac:dyDescent="0.2">
      <c r="A7902" t="s">
        <v>19353</v>
      </c>
      <c r="B7902" s="14" t="s">
        <v>19852</v>
      </c>
      <c r="C7902" t="s">
        <v>19853</v>
      </c>
      <c r="D7902" t="s">
        <v>1091</v>
      </c>
      <c r="E7902" t="s">
        <v>19431</v>
      </c>
      <c r="F7902" t="s">
        <v>47</v>
      </c>
      <c r="G7902">
        <v>131.19999999999999</v>
      </c>
      <c r="H7902">
        <v>1</v>
      </c>
      <c r="I7902">
        <v>4</v>
      </c>
      <c r="J7902" s="2">
        <v>3.9524400000000002</v>
      </c>
      <c r="K7902" s="2">
        <v>1.3507400000000001</v>
      </c>
      <c r="L7902" s="2">
        <v>4.9337497563780399</v>
      </c>
      <c r="M7902" s="2">
        <v>0.64493999999999996</v>
      </c>
      <c r="N7902" s="2">
        <v>0.98401523376970701</v>
      </c>
      <c r="O7902" s="2">
        <v>1.15907</v>
      </c>
      <c r="P7902" s="2">
        <v>1.8040099999999999</v>
      </c>
      <c r="Q7902" s="2">
        <v>2.1484399999999999</v>
      </c>
      <c r="R7902" s="2">
        <v>3.2273999999999998</v>
      </c>
      <c r="S7902" s="16">
        <v>-0.34585251393672301</v>
      </c>
      <c r="T7902" s="2">
        <v>0.31951000000000002</v>
      </c>
      <c r="U7902" s="16">
        <v>-0.67529974228551803</v>
      </c>
      <c r="V7902" s="2">
        <v>5.3650000000000003E-2</v>
      </c>
      <c r="W7902">
        <v>50</v>
      </c>
      <c r="X7902">
        <v>22.2</v>
      </c>
      <c r="Y7902">
        <v>1</v>
      </c>
      <c r="Z7902">
        <v>145</v>
      </c>
      <c r="AA7902">
        <v>4</v>
      </c>
    </row>
    <row r="7903" spans="1:27" x14ac:dyDescent="0.2">
      <c r="A7903" t="s">
        <v>19353</v>
      </c>
      <c r="B7903" s="14" t="s">
        <v>19854</v>
      </c>
      <c r="C7903" t="s">
        <v>19855</v>
      </c>
      <c r="D7903" t="s">
        <v>19856</v>
      </c>
      <c r="E7903" t="s">
        <v>19857</v>
      </c>
      <c r="F7903" t="s">
        <v>215</v>
      </c>
      <c r="G7903">
        <v>97.5</v>
      </c>
      <c r="H7903">
        <v>1</v>
      </c>
      <c r="I7903">
        <v>4</v>
      </c>
      <c r="J7903" s="2">
        <v>4.2159700000000004</v>
      </c>
      <c r="K7903" s="2">
        <v>1.0725199999999999</v>
      </c>
      <c r="L7903" s="2">
        <v>4.5118222060923596</v>
      </c>
      <c r="M7903" s="2">
        <v>0.37961</v>
      </c>
      <c r="N7903" s="2">
        <v>0.82214604084616005</v>
      </c>
      <c r="O7903" s="2">
        <v>1.30382</v>
      </c>
      <c r="P7903" s="2">
        <v>1.68343</v>
      </c>
      <c r="Q7903" s="2">
        <v>2.53254</v>
      </c>
      <c r="R7903" s="2">
        <v>3.6280600000000001</v>
      </c>
      <c r="S7903" s="16">
        <v>-0.195877001735353</v>
      </c>
      <c r="T7903" s="2">
        <v>0.12756999999999999</v>
      </c>
      <c r="U7903" s="16">
        <v>-0.84483292059801995</v>
      </c>
      <c r="V7903" s="2">
        <v>0.10754</v>
      </c>
      <c r="W7903">
        <v>31.6</v>
      </c>
      <c r="X7903">
        <v>25</v>
      </c>
      <c r="Y7903">
        <v>0</v>
      </c>
      <c r="Z7903">
        <v>122</v>
      </c>
      <c r="AA7903">
        <v>4</v>
      </c>
    </row>
    <row r="7904" spans="1:27" x14ac:dyDescent="0.2">
      <c r="A7904" t="s">
        <v>19353</v>
      </c>
      <c r="B7904" s="14" t="s">
        <v>19858</v>
      </c>
      <c r="C7904" t="s">
        <v>19859</v>
      </c>
      <c r="D7904" t="s">
        <v>19643</v>
      </c>
      <c r="E7904" t="s">
        <v>19644</v>
      </c>
      <c r="F7904" t="s">
        <v>47</v>
      </c>
      <c r="G7904">
        <v>122.7</v>
      </c>
      <c r="H7904">
        <v>1</v>
      </c>
      <c r="I7904">
        <v>3</v>
      </c>
      <c r="J7904" s="2">
        <v>3.8535400000000002</v>
      </c>
      <c r="K7904" s="2">
        <v>1.3178700000000001</v>
      </c>
      <c r="L7904" s="2">
        <v>4.8866652156846397</v>
      </c>
      <c r="M7904" s="2">
        <v>0.50224000000000002</v>
      </c>
      <c r="N7904" s="2">
        <v>0.96498974565750495</v>
      </c>
      <c r="O7904" s="2">
        <v>1.1291199999999999</v>
      </c>
      <c r="P7904" s="2">
        <v>1.63137</v>
      </c>
      <c r="Q7904" s="2">
        <v>2.2221700000000002</v>
      </c>
      <c r="R7904" s="2">
        <v>3.3006199999999999</v>
      </c>
      <c r="S7904" s="16">
        <v>-0.32456596588486097</v>
      </c>
      <c r="T7904" s="2">
        <v>0.34511999999999998</v>
      </c>
      <c r="U7904" s="16">
        <v>-0.64235889391254697</v>
      </c>
      <c r="V7904" s="2">
        <v>2.8629999999999999E-2</v>
      </c>
      <c r="W7904">
        <v>49.7</v>
      </c>
      <c r="X7904">
        <v>45</v>
      </c>
      <c r="Y7904">
        <v>1</v>
      </c>
      <c r="Z7904">
        <v>155</v>
      </c>
      <c r="AA7904">
        <v>4</v>
      </c>
    </row>
    <row r="7905" spans="1:27" x14ac:dyDescent="0.2">
      <c r="A7905" t="s">
        <v>19860</v>
      </c>
      <c r="B7905" s="14" t="s">
        <v>19861</v>
      </c>
      <c r="C7905" t="s">
        <v>19862</v>
      </c>
      <c r="D7905" t="s">
        <v>19863</v>
      </c>
      <c r="E7905" t="s">
        <v>19864</v>
      </c>
      <c r="F7905" t="s">
        <v>47</v>
      </c>
      <c r="G7905">
        <v>66.7</v>
      </c>
      <c r="H7905">
        <v>2</v>
      </c>
      <c r="I7905">
        <v>1</v>
      </c>
      <c r="J7905" s="2">
        <v>3.5027599999999999</v>
      </c>
      <c r="K7905" s="2">
        <v>1.3728499999999999</v>
      </c>
      <c r="L7905" s="2">
        <v>4.9650819728154403</v>
      </c>
      <c r="M7905" s="2">
        <v>0.50880999999999998</v>
      </c>
      <c r="N7905" s="2">
        <v>0.996800123522119</v>
      </c>
      <c r="O7905" s="2">
        <v>0.70837000000000006</v>
      </c>
      <c r="P7905" s="2">
        <v>1.2171799999999999</v>
      </c>
      <c r="Q7905" s="2">
        <v>2.2855799999999999</v>
      </c>
      <c r="R7905" s="2">
        <v>3.2170000000000001</v>
      </c>
      <c r="S7905" s="16">
        <v>-0.35207514848424398</v>
      </c>
      <c r="T7905" s="2">
        <v>0.58980999999999995</v>
      </c>
      <c r="U7905" s="16">
        <v>-0.40829662227975</v>
      </c>
      <c r="V7905" s="2">
        <v>0</v>
      </c>
      <c r="W7905">
        <v>71.400000000000006</v>
      </c>
      <c r="X7905">
        <v>84.6</v>
      </c>
      <c r="Y7905">
        <v>0</v>
      </c>
      <c r="Z7905">
        <v>90</v>
      </c>
      <c r="AA7905">
        <v>8</v>
      </c>
    </row>
    <row r="7906" spans="1:27" x14ac:dyDescent="0.2">
      <c r="A7906" t="s">
        <v>19860</v>
      </c>
      <c r="B7906" s="14" t="s">
        <v>19865</v>
      </c>
      <c r="C7906" t="s">
        <v>19866</v>
      </c>
      <c r="D7906" t="s">
        <v>19867</v>
      </c>
      <c r="E7906" t="s">
        <v>19868</v>
      </c>
      <c r="F7906" t="s">
        <v>93</v>
      </c>
      <c r="G7906">
        <v>26.2</v>
      </c>
      <c r="H7906">
        <v>3</v>
      </c>
      <c r="I7906">
        <v>2</v>
      </c>
      <c r="J7906" s="2">
        <v>3.0998700000000001</v>
      </c>
      <c r="K7906" s="2">
        <v>1.22997</v>
      </c>
      <c r="L7906" s="2">
        <v>4.7575160250470399</v>
      </c>
      <c r="M7906" s="2">
        <v>0.96242000000000005</v>
      </c>
      <c r="N7906" s="2">
        <v>0.91399422260274799</v>
      </c>
      <c r="O7906" s="2">
        <v>0.22869</v>
      </c>
      <c r="P7906" s="2">
        <v>1.1911099999999999</v>
      </c>
      <c r="Q7906" s="2">
        <v>1.9087700000000001</v>
      </c>
      <c r="R7906" s="2">
        <v>2.4767600000000001</v>
      </c>
      <c r="S7906" s="16">
        <v>-0.47940059750497399</v>
      </c>
      <c r="T7906" s="2">
        <v>0.84103000000000006</v>
      </c>
      <c r="U7906" s="16">
        <v>-7.9830069817038996E-2</v>
      </c>
      <c r="V7906" s="2">
        <v>0</v>
      </c>
      <c r="W7906">
        <v>73.7</v>
      </c>
      <c r="X7906">
        <v>72.7</v>
      </c>
      <c r="Z7906">
        <v>40</v>
      </c>
      <c r="AA7906">
        <v>8</v>
      </c>
    </row>
    <row r="7907" spans="1:27" x14ac:dyDescent="0.2">
      <c r="A7907" t="s">
        <v>19860</v>
      </c>
      <c r="B7907" s="14" t="s">
        <v>19869</v>
      </c>
      <c r="C7907" t="s">
        <v>19870</v>
      </c>
      <c r="D7907" t="s">
        <v>7659</v>
      </c>
      <c r="E7907" t="s">
        <v>19871</v>
      </c>
      <c r="F7907" t="s">
        <v>47</v>
      </c>
      <c r="J7907" s="2"/>
      <c r="K7907" s="2"/>
      <c r="L7907" s="2"/>
      <c r="M7907" s="2"/>
      <c r="N7907" s="2"/>
      <c r="O7907" s="2"/>
      <c r="P7907" s="2"/>
      <c r="Q7907" s="2"/>
      <c r="R7907" s="2"/>
      <c r="T7907" s="2"/>
      <c r="V7907" s="2"/>
      <c r="AA7907">
        <v>8</v>
      </c>
    </row>
    <row r="7908" spans="1:27" x14ac:dyDescent="0.2">
      <c r="A7908" t="s">
        <v>19860</v>
      </c>
      <c r="B7908" s="14" t="s">
        <v>19872</v>
      </c>
      <c r="C7908" t="s">
        <v>19873</v>
      </c>
      <c r="D7908" t="s">
        <v>19874</v>
      </c>
      <c r="E7908" t="s">
        <v>8296</v>
      </c>
      <c r="F7908" t="s">
        <v>42</v>
      </c>
      <c r="G7908">
        <v>86.8</v>
      </c>
      <c r="H7908">
        <v>2</v>
      </c>
      <c r="I7908">
        <v>2</v>
      </c>
      <c r="J7908" s="2">
        <v>2.6989100000000001</v>
      </c>
      <c r="K7908" s="2">
        <v>1.1841600000000001</v>
      </c>
      <c r="L7908" s="2">
        <v>4.6881230237787896</v>
      </c>
      <c r="M7908" s="2">
        <v>0.63180999999999998</v>
      </c>
      <c r="N7908" s="2">
        <v>0.88734295233299998</v>
      </c>
      <c r="O7908" s="2">
        <v>0.53896999999999995</v>
      </c>
      <c r="P7908" s="2">
        <v>1.1707700000000001</v>
      </c>
      <c r="Q7908" s="2">
        <v>1.5281400000000001</v>
      </c>
      <c r="R7908" s="2">
        <v>2.33229</v>
      </c>
      <c r="S7908" s="16">
        <v>-0.50251092213870796</v>
      </c>
      <c r="T7908" s="2">
        <v>0.36094999999999999</v>
      </c>
      <c r="U7908" s="16">
        <v>-0.593223793516372</v>
      </c>
      <c r="V7908" s="2">
        <v>9.5899999999999996E-3</v>
      </c>
      <c r="W7908">
        <v>57.3</v>
      </c>
      <c r="X7908">
        <v>52</v>
      </c>
      <c r="Y7908">
        <v>0</v>
      </c>
      <c r="Z7908">
        <v>146</v>
      </c>
      <c r="AA7908">
        <v>8</v>
      </c>
    </row>
    <row r="7909" spans="1:27" x14ac:dyDescent="0.2">
      <c r="A7909" t="s">
        <v>19860</v>
      </c>
      <c r="B7909" s="14" t="s">
        <v>19875</v>
      </c>
      <c r="C7909" t="s">
        <v>19876</v>
      </c>
      <c r="D7909" t="s">
        <v>19874</v>
      </c>
      <c r="E7909" t="s">
        <v>8296</v>
      </c>
      <c r="F7909" t="s">
        <v>42</v>
      </c>
      <c r="G7909">
        <v>26.3</v>
      </c>
      <c r="H7909">
        <v>5</v>
      </c>
      <c r="I7909">
        <v>5</v>
      </c>
      <c r="J7909" s="2">
        <v>4.3038299999999996</v>
      </c>
      <c r="K7909" s="2">
        <v>1.3483799999999999</v>
      </c>
      <c r="L7909" s="2">
        <v>4.9303895614108599</v>
      </c>
      <c r="M7909" s="2">
        <v>1.6691100000000001</v>
      </c>
      <c r="N7909" s="2">
        <v>0.98264999693801303</v>
      </c>
      <c r="O7909" s="2">
        <v>0.43551000000000001</v>
      </c>
      <c r="P7909" s="2">
        <v>2.1046200000000002</v>
      </c>
      <c r="Q7909" s="2">
        <v>2.1992099999999999</v>
      </c>
      <c r="R7909" s="2">
        <v>3.97106</v>
      </c>
      <c r="S7909" s="16">
        <v>-0.19457479971143399</v>
      </c>
      <c r="T7909" s="2">
        <v>1.47431</v>
      </c>
      <c r="U7909" s="16">
        <v>0.50034091954818605</v>
      </c>
      <c r="V7909" s="2">
        <v>0.24509</v>
      </c>
      <c r="Z7909">
        <v>48</v>
      </c>
      <c r="AA7909">
        <v>8</v>
      </c>
    </row>
    <row r="7910" spans="1:27" x14ac:dyDescent="0.2">
      <c r="A7910" t="s">
        <v>19860</v>
      </c>
      <c r="B7910" s="14" t="s">
        <v>19877</v>
      </c>
      <c r="C7910" t="s">
        <v>19878</v>
      </c>
      <c r="D7910" t="s">
        <v>19874</v>
      </c>
      <c r="E7910" t="s">
        <v>8296</v>
      </c>
      <c r="F7910" t="s">
        <v>42</v>
      </c>
      <c r="G7910">
        <v>23.6</v>
      </c>
      <c r="H7910">
        <v>1</v>
      </c>
      <c r="I7910">
        <v>1</v>
      </c>
      <c r="J7910" s="2">
        <v>3.9403999999999999</v>
      </c>
      <c r="K7910" s="2">
        <v>1.12859</v>
      </c>
      <c r="L7910" s="2">
        <v>4.6017477592617198</v>
      </c>
      <c r="M7910" s="2">
        <v>0.75999000000000005</v>
      </c>
      <c r="N7910" s="2">
        <v>0.85493720954721897</v>
      </c>
      <c r="O7910" s="2">
        <v>1.0988599999999999</v>
      </c>
      <c r="P7910" s="2">
        <v>1.8588499999999999</v>
      </c>
      <c r="Q7910" s="2">
        <v>2.08155</v>
      </c>
      <c r="R7910" s="2">
        <v>3.7520099999999998</v>
      </c>
      <c r="S7910" s="16">
        <v>-0.18465544043597201</v>
      </c>
      <c r="T7910" s="2">
        <v>0.53496999999999995</v>
      </c>
      <c r="U7910" s="16">
        <v>-0.37425813963188698</v>
      </c>
      <c r="V7910" s="2">
        <v>4.5769999999999998E-2</v>
      </c>
      <c r="Z7910">
        <v>34</v>
      </c>
      <c r="AA7910">
        <v>8</v>
      </c>
    </row>
    <row r="7911" spans="1:27" x14ac:dyDescent="0.2">
      <c r="A7911" t="s">
        <v>19860</v>
      </c>
      <c r="B7911" s="14" t="s">
        <v>19879</v>
      </c>
      <c r="C7911" t="s">
        <v>19880</v>
      </c>
      <c r="D7911" t="s">
        <v>19863</v>
      </c>
      <c r="E7911" t="s">
        <v>19864</v>
      </c>
      <c r="F7911" t="s">
        <v>47</v>
      </c>
      <c r="G7911">
        <v>79.7</v>
      </c>
      <c r="J7911" s="2">
        <v>2.7452299999999998</v>
      </c>
      <c r="K7911" s="2">
        <v>1.1917500000000001</v>
      </c>
      <c r="L7911" s="2">
        <v>4.6997281246144196</v>
      </c>
      <c r="M7911" s="2">
        <v>0.56403999999999999</v>
      </c>
      <c r="N7911" s="2">
        <v>0.89176243025397195</v>
      </c>
      <c r="O7911" s="2">
        <v>0.42641000000000001</v>
      </c>
      <c r="P7911" s="2">
        <v>0.99045000000000005</v>
      </c>
      <c r="Q7911" s="2">
        <v>1.75478</v>
      </c>
      <c r="R7911" s="2">
        <v>2.3226599999999999</v>
      </c>
      <c r="S7911" s="16">
        <v>-0.50578843319994105</v>
      </c>
      <c r="T7911" s="2">
        <v>0.42337999999999998</v>
      </c>
      <c r="U7911" s="16">
        <v>-0.52523229771025204</v>
      </c>
      <c r="V7911" s="2">
        <v>2.0699999999999998E-3</v>
      </c>
      <c r="W7911">
        <v>65.599999999999994</v>
      </c>
      <c r="X7911">
        <v>55.6</v>
      </c>
      <c r="Y7911">
        <v>4</v>
      </c>
      <c r="Z7911">
        <v>100</v>
      </c>
      <c r="AA7911">
        <v>8</v>
      </c>
    </row>
    <row r="7912" spans="1:27" x14ac:dyDescent="0.2">
      <c r="A7912" t="s">
        <v>19860</v>
      </c>
      <c r="B7912" s="14" t="s">
        <v>19881</v>
      </c>
      <c r="C7912" t="s">
        <v>19882</v>
      </c>
      <c r="D7912" t="s">
        <v>19883</v>
      </c>
      <c r="E7912" t="s">
        <v>19884</v>
      </c>
      <c r="F7912" t="s">
        <v>42</v>
      </c>
      <c r="G7912">
        <v>34.5</v>
      </c>
      <c r="H7912">
        <v>3</v>
      </c>
      <c r="I7912">
        <v>1</v>
      </c>
      <c r="J7912" s="2"/>
      <c r="K7912" s="2"/>
      <c r="L7912" s="2"/>
      <c r="M7912" s="2"/>
      <c r="N7912" s="2"/>
      <c r="O7912" s="2"/>
      <c r="P7912" s="2"/>
      <c r="Q7912" s="2"/>
      <c r="R7912" s="2"/>
      <c r="T7912" s="2"/>
      <c r="V7912" s="2"/>
      <c r="Z7912">
        <v>47</v>
      </c>
      <c r="AA7912">
        <v>8</v>
      </c>
    </row>
    <row r="7913" spans="1:27" x14ac:dyDescent="0.2">
      <c r="A7913" t="s">
        <v>19860</v>
      </c>
      <c r="B7913" s="14" t="s">
        <v>19885</v>
      </c>
      <c r="C7913" t="s">
        <v>19886</v>
      </c>
      <c r="D7913" t="s">
        <v>19887</v>
      </c>
      <c r="E7913" t="s">
        <v>19888</v>
      </c>
      <c r="F7913" t="s">
        <v>42</v>
      </c>
      <c r="G7913">
        <v>97.1</v>
      </c>
      <c r="H7913">
        <v>3</v>
      </c>
      <c r="I7913">
        <v>5</v>
      </c>
      <c r="J7913" s="2">
        <v>4.6111800000000001</v>
      </c>
      <c r="K7913" s="2">
        <v>1.2989900000000001</v>
      </c>
      <c r="L7913" s="2">
        <v>4.8593356582374003</v>
      </c>
      <c r="M7913" s="2">
        <v>1.4113</v>
      </c>
      <c r="N7913" s="2">
        <v>0.95405131813787603</v>
      </c>
      <c r="O7913" s="2">
        <v>0.45949000000000001</v>
      </c>
      <c r="P7913" s="2">
        <v>1.87079</v>
      </c>
      <c r="Q7913" s="2">
        <v>2.74038</v>
      </c>
      <c r="R7913" s="2">
        <v>4.1183800000000002</v>
      </c>
      <c r="S7913" s="16">
        <v>-0.15248085548100701</v>
      </c>
      <c r="T7913" s="2">
        <v>1.1371800000000001</v>
      </c>
      <c r="U7913" s="16">
        <v>0.19194846061274301</v>
      </c>
      <c r="V7913" s="2">
        <v>8.695E-2</v>
      </c>
      <c r="W7913">
        <v>47.1</v>
      </c>
      <c r="X7913">
        <v>36.1</v>
      </c>
      <c r="Y7913">
        <v>0</v>
      </c>
      <c r="Z7913">
        <v>110</v>
      </c>
      <c r="AA7913">
        <v>8</v>
      </c>
    </row>
    <row r="7914" spans="1:27" x14ac:dyDescent="0.2">
      <c r="A7914" t="s">
        <v>19860</v>
      </c>
      <c r="B7914" s="14" t="s">
        <v>19889</v>
      </c>
      <c r="C7914" t="s">
        <v>19890</v>
      </c>
      <c r="D7914" t="s">
        <v>7643</v>
      </c>
      <c r="E7914" t="s">
        <v>19891</v>
      </c>
      <c r="F7914" t="s">
        <v>42</v>
      </c>
      <c r="G7914">
        <v>27.2</v>
      </c>
      <c r="H7914">
        <v>4</v>
      </c>
      <c r="I7914">
        <v>5</v>
      </c>
      <c r="J7914" s="2">
        <v>4.18126</v>
      </c>
      <c r="K7914" s="2">
        <v>1.0041100000000001</v>
      </c>
      <c r="L7914" s="2">
        <v>4.3976643412832201</v>
      </c>
      <c r="M7914" s="2">
        <v>0.95057999999999998</v>
      </c>
      <c r="N7914" s="2">
        <v>0.78199269992451304</v>
      </c>
      <c r="O7914" s="2">
        <v>0.36691000000000001</v>
      </c>
      <c r="P7914" s="2">
        <v>1.31749</v>
      </c>
      <c r="Q7914" s="2">
        <v>2.8637800000000002</v>
      </c>
      <c r="R7914" s="2">
        <v>3.5414400000000001</v>
      </c>
      <c r="S7914" s="16">
        <v>-0.194699793989593</v>
      </c>
      <c r="T7914" s="2">
        <v>0.52844999999999998</v>
      </c>
      <c r="U7914" s="16">
        <v>-0.324226428135439</v>
      </c>
      <c r="V7914" s="2">
        <v>0</v>
      </c>
      <c r="W7914">
        <v>48.5</v>
      </c>
      <c r="X7914">
        <v>20</v>
      </c>
      <c r="Z7914">
        <v>28</v>
      </c>
      <c r="AA7914">
        <v>8</v>
      </c>
    </row>
    <row r="7915" spans="1:27" x14ac:dyDescent="0.2">
      <c r="A7915" t="s">
        <v>19860</v>
      </c>
      <c r="B7915" s="14" t="s">
        <v>19892</v>
      </c>
      <c r="C7915" t="s">
        <v>19893</v>
      </c>
      <c r="D7915" t="s">
        <v>19894</v>
      </c>
      <c r="E7915" t="s">
        <v>19895</v>
      </c>
      <c r="F7915" t="s">
        <v>42</v>
      </c>
      <c r="G7915">
        <v>17.8</v>
      </c>
      <c r="H7915">
        <v>5</v>
      </c>
      <c r="I7915">
        <v>5</v>
      </c>
      <c r="J7915" s="2">
        <v>5.4200100000000004</v>
      </c>
      <c r="K7915" s="2">
        <v>1.3970100000000001</v>
      </c>
      <c r="L7915" s="2">
        <v>4.9990213278546998</v>
      </c>
      <c r="M7915" s="2">
        <v>1.23343</v>
      </c>
      <c r="N7915" s="2">
        <v>1.0107592340690299</v>
      </c>
      <c r="O7915" s="2">
        <v>0.75997999999999999</v>
      </c>
      <c r="P7915" s="2">
        <v>1.9934099999999999</v>
      </c>
      <c r="Q7915" s="2">
        <v>3.4266000000000001</v>
      </c>
      <c r="R7915" s="2">
        <v>4.7449399999999997</v>
      </c>
      <c r="S7915" s="16">
        <v>-5.0826214010920197E-2</v>
      </c>
      <c r="T7915" s="2">
        <v>0.91086999999999996</v>
      </c>
      <c r="U7915" s="16">
        <v>-9.8825942620282201E-2</v>
      </c>
      <c r="V7915" s="2">
        <v>9.0100000000000006E-3</v>
      </c>
      <c r="W7915">
        <v>32.1</v>
      </c>
      <c r="X7915">
        <v>55.6</v>
      </c>
      <c r="Z7915">
        <v>62</v>
      </c>
      <c r="AA7915">
        <v>8</v>
      </c>
    </row>
    <row r="7916" spans="1:27" x14ac:dyDescent="0.2">
      <c r="A7916" t="s">
        <v>19860</v>
      </c>
      <c r="B7916" s="14" t="s">
        <v>19896</v>
      </c>
      <c r="C7916" t="s">
        <v>19897</v>
      </c>
      <c r="D7916" t="s">
        <v>19898</v>
      </c>
      <c r="E7916" t="s">
        <v>19899</v>
      </c>
      <c r="F7916" t="s">
        <v>47</v>
      </c>
      <c r="G7916">
        <v>85.3</v>
      </c>
      <c r="H7916">
        <v>4</v>
      </c>
      <c r="I7916">
        <v>3</v>
      </c>
      <c r="J7916" s="2">
        <v>3.21611</v>
      </c>
      <c r="K7916" s="2">
        <v>1.2283500000000001</v>
      </c>
      <c r="L7916" s="2">
        <v>4.7550879446705796</v>
      </c>
      <c r="M7916" s="2">
        <v>0.76817000000000002</v>
      </c>
      <c r="N7916" s="2">
        <v>0.91305265462936702</v>
      </c>
      <c r="O7916" s="2">
        <v>0.52200000000000002</v>
      </c>
      <c r="P7916" s="2">
        <v>1.29016</v>
      </c>
      <c r="Q7916" s="2">
        <v>1.92594</v>
      </c>
      <c r="R7916" s="2">
        <v>2.5722900000000002</v>
      </c>
      <c r="S7916" s="16">
        <v>-0.45904470539120601</v>
      </c>
      <c r="T7916" s="2">
        <v>0.37198999999999999</v>
      </c>
      <c r="U7916" s="16">
        <v>-0.59258647558392896</v>
      </c>
      <c r="V7916" s="2">
        <v>0.13131000000000001</v>
      </c>
      <c r="W7916">
        <v>58</v>
      </c>
      <c r="X7916">
        <v>27.3</v>
      </c>
      <c r="Y7916">
        <v>0</v>
      </c>
      <c r="Z7916">
        <v>100</v>
      </c>
      <c r="AA7916">
        <v>8</v>
      </c>
    </row>
    <row r="7917" spans="1:27" x14ac:dyDescent="0.2">
      <c r="A7917" t="s">
        <v>19860</v>
      </c>
      <c r="B7917" s="14" t="s">
        <v>19900</v>
      </c>
      <c r="C7917" t="s">
        <v>19901</v>
      </c>
      <c r="D7917" t="s">
        <v>910</v>
      </c>
      <c r="E7917" t="s">
        <v>19902</v>
      </c>
      <c r="F7917" t="s">
        <v>47</v>
      </c>
      <c r="G7917">
        <v>67</v>
      </c>
      <c r="H7917">
        <v>1</v>
      </c>
      <c r="I7917">
        <v>1</v>
      </c>
      <c r="J7917" s="2">
        <v>2.4142999999999999</v>
      </c>
      <c r="K7917" s="2">
        <v>1.3790100000000001</v>
      </c>
      <c r="L7917" s="2">
        <v>4.97376446251549</v>
      </c>
      <c r="M7917" s="2">
        <v>0.50660000000000005</v>
      </c>
      <c r="N7917" s="2">
        <v>1.0003603283960301</v>
      </c>
      <c r="O7917" s="2">
        <v>0.27448</v>
      </c>
      <c r="P7917" s="2">
        <v>0.78108</v>
      </c>
      <c r="Q7917" s="2">
        <v>1.6332199999999999</v>
      </c>
      <c r="R7917" s="2">
        <v>1.97251</v>
      </c>
      <c r="S7917" s="16">
        <v>-0.603417086823126</v>
      </c>
      <c r="T7917" s="2">
        <v>0.30959999999999999</v>
      </c>
      <c r="U7917" s="16">
        <v>-0.69051151748849204</v>
      </c>
      <c r="V7917" s="2">
        <v>0.12834000000000001</v>
      </c>
      <c r="W7917">
        <v>80.7</v>
      </c>
      <c r="X7917">
        <v>60</v>
      </c>
      <c r="Y7917">
        <v>2</v>
      </c>
      <c r="Z7917">
        <v>90</v>
      </c>
      <c r="AA7917">
        <v>8</v>
      </c>
    </row>
    <row r="7918" spans="1:27" x14ac:dyDescent="0.2">
      <c r="A7918" t="s">
        <v>19860</v>
      </c>
      <c r="B7918" s="14" t="s">
        <v>19903</v>
      </c>
      <c r="C7918" t="s">
        <v>19904</v>
      </c>
      <c r="D7918" t="s">
        <v>19898</v>
      </c>
      <c r="E7918" t="s">
        <v>19899</v>
      </c>
      <c r="F7918" t="s">
        <v>47</v>
      </c>
      <c r="G7918">
        <v>62.3</v>
      </c>
      <c r="H7918">
        <v>3</v>
      </c>
      <c r="I7918">
        <v>3</v>
      </c>
      <c r="J7918" s="2">
        <v>3.2905099999999998</v>
      </c>
      <c r="K7918" s="2">
        <v>1.30216</v>
      </c>
      <c r="L7918" s="2">
        <v>4.8639393222034997</v>
      </c>
      <c r="M7918" s="2">
        <v>0.73116000000000003</v>
      </c>
      <c r="N7918" s="2">
        <v>0.95588845559476099</v>
      </c>
      <c r="O7918" s="2">
        <v>0.59721000000000002</v>
      </c>
      <c r="P7918" s="2">
        <v>1.3283700000000001</v>
      </c>
      <c r="Q7918" s="2">
        <v>1.96214</v>
      </c>
      <c r="R7918" s="2">
        <v>2.7624200000000001</v>
      </c>
      <c r="S7918" s="16">
        <v>-0.43206117161253099</v>
      </c>
      <c r="T7918" s="2">
        <v>0.64505999999999997</v>
      </c>
      <c r="U7918" s="16">
        <v>-0.32517230831222999</v>
      </c>
      <c r="V7918" s="2">
        <v>0.21446999999999999</v>
      </c>
      <c r="W7918">
        <v>34</v>
      </c>
      <c r="X7918">
        <v>33.299999999999997</v>
      </c>
      <c r="Y7918">
        <v>0</v>
      </c>
      <c r="Z7918">
        <v>186</v>
      </c>
      <c r="AA7918">
        <v>8</v>
      </c>
    </row>
    <row r="7919" spans="1:27" x14ac:dyDescent="0.2">
      <c r="A7919" t="s">
        <v>19860</v>
      </c>
      <c r="B7919" s="14" t="s">
        <v>19905</v>
      </c>
      <c r="C7919" t="s">
        <v>19906</v>
      </c>
      <c r="D7919" t="s">
        <v>19898</v>
      </c>
      <c r="E7919" t="s">
        <v>19899</v>
      </c>
      <c r="F7919" t="s">
        <v>47</v>
      </c>
      <c r="G7919">
        <v>46.1</v>
      </c>
      <c r="H7919">
        <v>5</v>
      </c>
      <c r="I7919">
        <v>2</v>
      </c>
      <c r="J7919" s="2">
        <v>3.15937</v>
      </c>
      <c r="K7919" s="2">
        <v>1.27535</v>
      </c>
      <c r="L7919" s="2">
        <v>4.8248086366958303</v>
      </c>
      <c r="M7919" s="2">
        <v>0.49737999999999999</v>
      </c>
      <c r="N7919" s="2">
        <v>0.94034390388820799</v>
      </c>
      <c r="O7919" s="2">
        <v>0.68274999999999997</v>
      </c>
      <c r="P7919" s="2">
        <v>1.1801200000000001</v>
      </c>
      <c r="Q7919" s="2">
        <v>1.97925</v>
      </c>
      <c r="R7919" s="2">
        <v>2.8728099999999999</v>
      </c>
      <c r="S7919" s="16">
        <v>-0.40457534871945</v>
      </c>
      <c r="T7919" s="2">
        <v>0.31724999999999998</v>
      </c>
      <c r="U7919" s="16">
        <v>-0.66262343097221199</v>
      </c>
      <c r="V7919" s="2">
        <v>5.7709999999999997E-2</v>
      </c>
      <c r="W7919">
        <v>67.3</v>
      </c>
      <c r="X7919">
        <v>60</v>
      </c>
      <c r="Y7919">
        <v>0</v>
      </c>
      <c r="Z7919">
        <v>103</v>
      </c>
      <c r="AA7919">
        <v>8</v>
      </c>
    </row>
    <row r="7920" spans="1:27" x14ac:dyDescent="0.2">
      <c r="A7920" t="s">
        <v>19860</v>
      </c>
      <c r="B7920" s="14" t="s">
        <v>19907</v>
      </c>
      <c r="C7920" t="s">
        <v>19908</v>
      </c>
      <c r="D7920" t="s">
        <v>564</v>
      </c>
      <c r="E7920" t="s">
        <v>19909</v>
      </c>
      <c r="F7920" t="s">
        <v>93</v>
      </c>
      <c r="G7920">
        <v>33.5</v>
      </c>
      <c r="H7920">
        <v>3</v>
      </c>
      <c r="I7920">
        <v>1</v>
      </c>
      <c r="J7920" s="2">
        <v>1.1708000000000001</v>
      </c>
      <c r="K7920" s="2">
        <v>1.2867999999999999</v>
      </c>
      <c r="L7920" s="2">
        <v>4.8415752485374197</v>
      </c>
      <c r="M7920" s="2">
        <v>0.33450000000000002</v>
      </c>
      <c r="N7920" s="2">
        <v>0.94698465079711902</v>
      </c>
      <c r="O7920" s="2">
        <v>0.11176</v>
      </c>
      <c r="P7920" s="2">
        <v>0.44627</v>
      </c>
      <c r="Q7920" s="2">
        <v>0.72453000000000001</v>
      </c>
      <c r="R7920" s="2">
        <v>1.0754300000000001</v>
      </c>
      <c r="S7920" s="16">
        <v>-0.77787601249719796</v>
      </c>
      <c r="T7920" s="2">
        <v>0.151</v>
      </c>
      <c r="U7920" s="16">
        <v>-0.84054651796848401</v>
      </c>
      <c r="V7920" s="2">
        <v>4.7800000000000004E-3</v>
      </c>
      <c r="Y7920">
        <v>1</v>
      </c>
      <c r="Z7920">
        <v>58</v>
      </c>
      <c r="AA7920">
        <v>8</v>
      </c>
    </row>
    <row r="7921" spans="1:27" x14ac:dyDescent="0.2">
      <c r="A7921" t="s">
        <v>19860</v>
      </c>
      <c r="B7921" s="14" t="s">
        <v>19910</v>
      </c>
      <c r="C7921" t="s">
        <v>19911</v>
      </c>
      <c r="D7921" t="s">
        <v>19912</v>
      </c>
      <c r="E7921" t="s">
        <v>19913</v>
      </c>
      <c r="F7921" t="s">
        <v>776</v>
      </c>
      <c r="G7921">
        <v>50.4</v>
      </c>
      <c r="H7921">
        <v>2</v>
      </c>
      <c r="I7921">
        <v>4</v>
      </c>
      <c r="J7921" s="2">
        <v>3.87303</v>
      </c>
      <c r="K7921" s="2">
        <v>1.0114099999999999</v>
      </c>
      <c r="L7921" s="2">
        <v>4.4101069137946602</v>
      </c>
      <c r="M7921" s="2">
        <v>0.73041</v>
      </c>
      <c r="N7921" s="2">
        <v>0.78628579335549997</v>
      </c>
      <c r="O7921" s="2">
        <v>0.58199000000000001</v>
      </c>
      <c r="P7921" s="2">
        <v>1.3124</v>
      </c>
      <c r="Q7921" s="2">
        <v>2.5606200000000001</v>
      </c>
      <c r="R7921" s="2">
        <v>3.4781200000000001</v>
      </c>
      <c r="S7921" s="16">
        <v>-0.211329777715692</v>
      </c>
      <c r="T7921" s="2">
        <v>0.53686999999999996</v>
      </c>
      <c r="U7921" s="16">
        <v>-0.31720755412750101</v>
      </c>
      <c r="V7921" s="2">
        <v>2.4000000000000001E-4</v>
      </c>
      <c r="W7921">
        <v>82.7</v>
      </c>
      <c r="X7921">
        <v>72.7</v>
      </c>
      <c r="Y7921">
        <v>0</v>
      </c>
      <c r="Z7921">
        <v>80</v>
      </c>
      <c r="AA7921">
        <v>8</v>
      </c>
    </row>
    <row r="7922" spans="1:27" x14ac:dyDescent="0.2">
      <c r="A7922" t="s">
        <v>19860</v>
      </c>
      <c r="B7922" s="14" t="s">
        <v>19914</v>
      </c>
      <c r="C7922" t="s">
        <v>19915</v>
      </c>
      <c r="D7922" t="s">
        <v>19916</v>
      </c>
      <c r="E7922" t="s">
        <v>138</v>
      </c>
      <c r="F7922" t="s">
        <v>47</v>
      </c>
      <c r="G7922">
        <v>64.8</v>
      </c>
      <c r="H7922">
        <v>4</v>
      </c>
      <c r="I7922">
        <v>1</v>
      </c>
      <c r="J7922" s="2">
        <v>2.4375399999999998</v>
      </c>
      <c r="K7922" s="2">
        <v>1.1052200000000001</v>
      </c>
      <c r="L7922" s="2">
        <v>4.5646284520405702</v>
      </c>
      <c r="M7922" s="2">
        <v>0.43985000000000002</v>
      </c>
      <c r="N7922" s="2">
        <v>0.84128191783376405</v>
      </c>
      <c r="O7922" s="2">
        <v>0.40251999999999999</v>
      </c>
      <c r="P7922" s="2">
        <v>0.84236999999999995</v>
      </c>
      <c r="Q7922" s="2">
        <v>1.59517</v>
      </c>
      <c r="R7922" s="2">
        <v>2.13517</v>
      </c>
      <c r="S7922" s="16">
        <v>-0.53223575096336795</v>
      </c>
      <c r="T7922" s="2">
        <v>0.28403</v>
      </c>
      <c r="U7922" s="16">
        <v>-0.66238428049023701</v>
      </c>
      <c r="V7922" s="2">
        <v>2.8889999999999999E-2</v>
      </c>
      <c r="W7922">
        <v>64.7</v>
      </c>
      <c r="X7922">
        <v>50</v>
      </c>
      <c r="Y7922">
        <v>0</v>
      </c>
      <c r="Z7922">
        <v>70</v>
      </c>
      <c r="AA7922">
        <v>8</v>
      </c>
    </row>
    <row r="7923" spans="1:27" x14ac:dyDescent="0.2">
      <c r="A7923" t="s">
        <v>19860</v>
      </c>
      <c r="B7923" s="14" t="s">
        <v>19917</v>
      </c>
      <c r="C7923" t="s">
        <v>19918</v>
      </c>
      <c r="D7923" t="s">
        <v>19919</v>
      </c>
      <c r="E7923" t="s">
        <v>19920</v>
      </c>
      <c r="F7923" t="s">
        <v>32</v>
      </c>
      <c r="G7923">
        <v>42.2</v>
      </c>
      <c r="H7923">
        <v>3</v>
      </c>
      <c r="I7923">
        <v>5</v>
      </c>
      <c r="J7923" s="2">
        <v>5.4099000000000004</v>
      </c>
      <c r="K7923" s="2">
        <v>1.00827</v>
      </c>
      <c r="L7923" s="2">
        <v>4.4047630703452603</v>
      </c>
      <c r="M7923" s="2">
        <v>1.1881299999999999</v>
      </c>
      <c r="N7923" s="2">
        <v>0.78443943303529096</v>
      </c>
      <c r="O7923" s="2">
        <v>0.14663000000000001</v>
      </c>
      <c r="P7923" s="2">
        <v>1.3347599999999999</v>
      </c>
      <c r="Q7923" s="2">
        <v>4.0751400000000002</v>
      </c>
      <c r="R7923" s="2">
        <v>4.6802599999999996</v>
      </c>
      <c r="S7923" s="16">
        <v>6.2545232343937607E-2</v>
      </c>
      <c r="T7923" s="2">
        <v>1.0649500000000001</v>
      </c>
      <c r="U7923" s="16">
        <v>0.35759365879824301</v>
      </c>
      <c r="V7923" s="2">
        <v>0</v>
      </c>
      <c r="W7923">
        <v>49.1</v>
      </c>
      <c r="X7923">
        <v>40</v>
      </c>
      <c r="Z7923">
        <v>60</v>
      </c>
      <c r="AA7923">
        <v>8</v>
      </c>
    </row>
    <row r="7924" spans="1:27" x14ac:dyDescent="0.2">
      <c r="A7924" t="s">
        <v>19860</v>
      </c>
      <c r="B7924" s="14" t="s">
        <v>19921</v>
      </c>
      <c r="C7924" t="s">
        <v>19922</v>
      </c>
      <c r="D7924" t="s">
        <v>19923</v>
      </c>
      <c r="E7924" t="s">
        <v>10400</v>
      </c>
      <c r="F7924" t="s">
        <v>215</v>
      </c>
      <c r="G7924">
        <v>50.3</v>
      </c>
      <c r="H7924">
        <v>4</v>
      </c>
      <c r="I7924">
        <v>4</v>
      </c>
      <c r="J7924" s="2">
        <v>4.8362100000000003</v>
      </c>
      <c r="K7924" s="2">
        <v>1.2945599999999999</v>
      </c>
      <c r="L7924" s="2">
        <v>4.8528918832079002</v>
      </c>
      <c r="M7924" s="2">
        <v>0.64759</v>
      </c>
      <c r="N7924" s="2">
        <v>0.95148358741583705</v>
      </c>
      <c r="O7924" s="2">
        <v>0.83391000000000004</v>
      </c>
      <c r="P7924" s="2">
        <v>1.4815</v>
      </c>
      <c r="Q7924" s="2">
        <v>3.3547099999999999</v>
      </c>
      <c r="R7924" s="2">
        <v>3.9479700000000002</v>
      </c>
      <c r="S7924" s="16">
        <v>-0.186470645748185</v>
      </c>
      <c r="T7924" s="2">
        <v>0.45363999999999999</v>
      </c>
      <c r="U7924" s="16">
        <v>-0.52322877031220805</v>
      </c>
      <c r="V7924" s="2">
        <v>9.758E-2</v>
      </c>
      <c r="W7924">
        <v>66.3</v>
      </c>
      <c r="X7924">
        <v>66.7</v>
      </c>
      <c r="Y7924">
        <v>0</v>
      </c>
      <c r="Z7924">
        <v>94</v>
      </c>
      <c r="AA7924">
        <v>8</v>
      </c>
    </row>
    <row r="7925" spans="1:27" x14ac:dyDescent="0.2">
      <c r="A7925" t="s">
        <v>19860</v>
      </c>
      <c r="B7925" s="14" t="s">
        <v>19924</v>
      </c>
      <c r="C7925" t="s">
        <v>19925</v>
      </c>
      <c r="D7925" t="s">
        <v>19912</v>
      </c>
      <c r="E7925" t="s">
        <v>19913</v>
      </c>
      <c r="F7925" t="s">
        <v>42</v>
      </c>
      <c r="G7925">
        <v>35.4</v>
      </c>
      <c r="H7925">
        <v>3</v>
      </c>
      <c r="I7925">
        <v>4</v>
      </c>
      <c r="J7925" s="2">
        <v>4.6777899999999999</v>
      </c>
      <c r="K7925" s="2">
        <v>1.1655</v>
      </c>
      <c r="L7925" s="2">
        <v>4.6594009828145904</v>
      </c>
      <c r="M7925" s="2">
        <v>0.89914000000000005</v>
      </c>
      <c r="N7925" s="2">
        <v>0.87647104283997401</v>
      </c>
      <c r="O7925" s="2">
        <v>0.43903999999999999</v>
      </c>
      <c r="P7925" s="2">
        <v>1.3381799999999999</v>
      </c>
      <c r="Q7925" s="2">
        <v>3.33961</v>
      </c>
      <c r="R7925" s="2">
        <v>3.9617800000000001</v>
      </c>
      <c r="S7925" s="16">
        <v>-0.14972331966869701</v>
      </c>
      <c r="T7925" s="2">
        <v>0.57118000000000002</v>
      </c>
      <c r="U7925" s="16">
        <v>-0.34831845881725698</v>
      </c>
      <c r="V7925" s="2">
        <v>0</v>
      </c>
      <c r="W7925">
        <v>67.900000000000006</v>
      </c>
      <c r="X7925">
        <v>40</v>
      </c>
      <c r="Z7925">
        <v>75</v>
      </c>
      <c r="AA7925">
        <v>8</v>
      </c>
    </row>
    <row r="7926" spans="1:27" x14ac:dyDescent="0.2">
      <c r="A7926" t="s">
        <v>19860</v>
      </c>
      <c r="B7926" s="14" t="s">
        <v>19926</v>
      </c>
      <c r="C7926" t="s">
        <v>19927</v>
      </c>
      <c r="D7926" t="s">
        <v>821</v>
      </c>
      <c r="E7926" t="s">
        <v>19891</v>
      </c>
      <c r="F7926" t="s">
        <v>47</v>
      </c>
      <c r="G7926">
        <v>29.4</v>
      </c>
      <c r="H7926">
        <v>2</v>
      </c>
      <c r="I7926">
        <v>4</v>
      </c>
      <c r="J7926" s="2">
        <v>3.3488600000000002</v>
      </c>
      <c r="K7926" s="2">
        <v>1.14917</v>
      </c>
      <c r="L7926" s="2">
        <v>4.6340351484577003</v>
      </c>
      <c r="M7926" s="2">
        <v>0.80871999999999999</v>
      </c>
      <c r="N7926" s="2">
        <v>0.86694872251589805</v>
      </c>
      <c r="O7926" s="2">
        <v>0.41598000000000002</v>
      </c>
      <c r="P7926" s="2">
        <v>1.2246999999999999</v>
      </c>
      <c r="Q7926" s="2">
        <v>2.1241599999999998</v>
      </c>
      <c r="R7926" s="2">
        <v>2.9702199999999999</v>
      </c>
      <c r="S7926" s="16">
        <v>-0.35904241015769001</v>
      </c>
      <c r="T7926" s="2">
        <v>0.59848999999999997</v>
      </c>
      <c r="U7926" s="16">
        <v>-0.30965928611882199</v>
      </c>
      <c r="V7926" s="2">
        <v>0</v>
      </c>
      <c r="W7926">
        <v>60.7</v>
      </c>
      <c r="Y7926">
        <v>0</v>
      </c>
      <c r="Z7926">
        <v>40</v>
      </c>
      <c r="AA7926">
        <v>8</v>
      </c>
    </row>
    <row r="7927" spans="1:27" x14ac:dyDescent="0.2">
      <c r="A7927" t="s">
        <v>19860</v>
      </c>
      <c r="B7927" s="14" t="s">
        <v>19928</v>
      </c>
      <c r="C7927" t="s">
        <v>19929</v>
      </c>
      <c r="D7927" t="s">
        <v>19887</v>
      </c>
      <c r="E7927" t="s">
        <v>19888</v>
      </c>
      <c r="F7927" t="s">
        <v>47</v>
      </c>
      <c r="G7927">
        <v>106.6</v>
      </c>
      <c r="H7927">
        <v>5</v>
      </c>
      <c r="I7927">
        <v>5</v>
      </c>
      <c r="J7927" s="2">
        <v>4.1467599999999996</v>
      </c>
      <c r="K7927" s="2">
        <v>1.24902</v>
      </c>
      <c r="L7927" s="2">
        <v>4.7859324571502198</v>
      </c>
      <c r="M7927" s="2">
        <v>0.81645000000000001</v>
      </c>
      <c r="N7927" s="2">
        <v>0.92506152426642296</v>
      </c>
      <c r="O7927" s="2">
        <v>0.89554999999999996</v>
      </c>
      <c r="P7927" s="2">
        <v>1.712</v>
      </c>
      <c r="Q7927" s="2">
        <v>2.4347599999999998</v>
      </c>
      <c r="R7927" s="2">
        <v>3.8097500000000002</v>
      </c>
      <c r="S7927" s="16">
        <v>-0.20396912532515901</v>
      </c>
      <c r="T7927" s="2">
        <v>0.62765000000000004</v>
      </c>
      <c r="U7927" s="16">
        <v>-0.32150458803512699</v>
      </c>
      <c r="V7927" s="2">
        <v>0.15828</v>
      </c>
      <c r="W7927">
        <v>41.9</v>
      </c>
      <c r="X7927">
        <v>30.8</v>
      </c>
      <c r="Y7927">
        <v>0</v>
      </c>
      <c r="Z7927">
        <v>155</v>
      </c>
      <c r="AA7927">
        <v>8</v>
      </c>
    </row>
    <row r="7928" spans="1:27" x14ac:dyDescent="0.2">
      <c r="A7928" t="s">
        <v>19860</v>
      </c>
      <c r="B7928" s="14" t="s">
        <v>19930</v>
      </c>
      <c r="C7928" t="s">
        <v>19931</v>
      </c>
      <c r="D7928" t="s">
        <v>19932</v>
      </c>
      <c r="E7928" t="s">
        <v>19933</v>
      </c>
      <c r="F7928" t="s">
        <v>42</v>
      </c>
      <c r="G7928">
        <v>51.7</v>
      </c>
      <c r="H7928">
        <v>2</v>
      </c>
      <c r="I7928">
        <v>1</v>
      </c>
      <c r="J7928" s="2"/>
      <c r="K7928" s="2"/>
      <c r="L7928" s="2"/>
      <c r="M7928" s="2"/>
      <c r="N7928" s="2"/>
      <c r="O7928" s="2"/>
      <c r="P7928" s="2"/>
      <c r="Q7928" s="2"/>
      <c r="R7928" s="2"/>
      <c r="T7928" s="2"/>
      <c r="V7928" s="2"/>
      <c r="Z7928">
        <v>84</v>
      </c>
      <c r="AA7928">
        <v>8</v>
      </c>
    </row>
    <row r="7929" spans="1:27" x14ac:dyDescent="0.2">
      <c r="A7929" t="s">
        <v>19860</v>
      </c>
      <c r="B7929" s="14" t="s">
        <v>19934</v>
      </c>
      <c r="C7929" t="s">
        <v>19935</v>
      </c>
      <c r="D7929" t="s">
        <v>19936</v>
      </c>
      <c r="E7929" t="s">
        <v>13842</v>
      </c>
      <c r="F7929" t="s">
        <v>47</v>
      </c>
      <c r="G7929">
        <v>40.9</v>
      </c>
      <c r="H7929">
        <v>1</v>
      </c>
      <c r="I7929">
        <v>2</v>
      </c>
      <c r="J7929" s="2">
        <v>2.87493</v>
      </c>
      <c r="K7929" s="2">
        <v>1.1492599999999999</v>
      </c>
      <c r="L7929" s="2">
        <v>4.6341755531661804</v>
      </c>
      <c r="M7929" s="2">
        <v>0.40833000000000003</v>
      </c>
      <c r="N7929" s="2">
        <v>0.86700122392364298</v>
      </c>
      <c r="O7929" s="2">
        <v>0.86707000000000001</v>
      </c>
      <c r="P7929" s="2">
        <v>1.2754000000000001</v>
      </c>
      <c r="Q7929" s="2">
        <v>1.5995299999999999</v>
      </c>
      <c r="R7929" s="2">
        <v>2.5971299999999999</v>
      </c>
      <c r="S7929" s="16">
        <v>-0.43957021692335801</v>
      </c>
      <c r="T7929" s="2">
        <v>0.35794999999999999</v>
      </c>
      <c r="U7929" s="16">
        <v>-0.58714014453164798</v>
      </c>
      <c r="V7929" s="2">
        <v>0.16572999999999999</v>
      </c>
      <c r="W7929">
        <v>68</v>
      </c>
      <c r="X7929">
        <v>72.7</v>
      </c>
      <c r="Y7929">
        <v>0</v>
      </c>
      <c r="Z7929">
        <v>60</v>
      </c>
      <c r="AA7929">
        <v>8</v>
      </c>
    </row>
    <row r="7930" spans="1:27" x14ac:dyDescent="0.2">
      <c r="A7930" t="s">
        <v>19860</v>
      </c>
      <c r="B7930" s="14" t="s">
        <v>19937</v>
      </c>
      <c r="C7930" t="s">
        <v>19938</v>
      </c>
      <c r="D7930" t="s">
        <v>19887</v>
      </c>
      <c r="E7930" t="s">
        <v>19888</v>
      </c>
      <c r="F7930" t="s">
        <v>32</v>
      </c>
      <c r="G7930">
        <v>82</v>
      </c>
      <c r="H7930">
        <v>1</v>
      </c>
      <c r="I7930">
        <v>3</v>
      </c>
      <c r="J7930" s="2">
        <v>2.9688699999999999</v>
      </c>
      <c r="K7930" s="2">
        <v>1.15713</v>
      </c>
      <c r="L7930" s="2">
        <v>4.6464270498336901</v>
      </c>
      <c r="M7930" s="2">
        <v>0.63290000000000002</v>
      </c>
      <c r="N7930" s="2">
        <v>0.87159128542320097</v>
      </c>
      <c r="O7930" s="2">
        <v>0.46583999999999998</v>
      </c>
      <c r="P7930" s="2">
        <v>1.09874</v>
      </c>
      <c r="Q7930" s="2">
        <v>1.8701300000000001</v>
      </c>
      <c r="R7930" s="2">
        <v>2.5316800000000002</v>
      </c>
      <c r="S7930" s="16">
        <v>-0.45513402602745801</v>
      </c>
      <c r="T7930" s="2">
        <v>0.48692999999999997</v>
      </c>
      <c r="U7930" s="16">
        <v>-0.44133218385315598</v>
      </c>
      <c r="V7930" s="2">
        <v>8.6199999999999992E-3</v>
      </c>
      <c r="W7930">
        <v>46.3</v>
      </c>
      <c r="X7930">
        <v>35.700000000000003</v>
      </c>
      <c r="Y7930">
        <v>2</v>
      </c>
      <c r="Z7930">
        <v>140</v>
      </c>
      <c r="AA7930">
        <v>8</v>
      </c>
    </row>
    <row r="7931" spans="1:27" x14ac:dyDescent="0.2">
      <c r="A7931" t="s">
        <v>19860</v>
      </c>
      <c r="B7931" s="14" t="s">
        <v>19939</v>
      </c>
      <c r="C7931" t="s">
        <v>19940</v>
      </c>
      <c r="D7931" t="s">
        <v>15528</v>
      </c>
      <c r="E7931" t="s">
        <v>19864</v>
      </c>
      <c r="F7931" t="s">
        <v>47</v>
      </c>
      <c r="G7931">
        <v>50.8</v>
      </c>
      <c r="H7931">
        <v>4</v>
      </c>
      <c r="I7931">
        <v>2</v>
      </c>
      <c r="J7931" s="2">
        <v>3.2343799999999998</v>
      </c>
      <c r="K7931" s="2">
        <v>1.1233599999999999</v>
      </c>
      <c r="L7931" s="2">
        <v>4.5934837103636603</v>
      </c>
      <c r="M7931" s="2">
        <v>0.61021999999999998</v>
      </c>
      <c r="N7931" s="2">
        <v>0.85188272254799402</v>
      </c>
      <c r="O7931" s="2">
        <v>0.79188999999999998</v>
      </c>
      <c r="P7931" s="2">
        <v>1.40211</v>
      </c>
      <c r="Q7931" s="2">
        <v>1.8322700000000001</v>
      </c>
      <c r="R7931" s="2">
        <v>2.61835</v>
      </c>
      <c r="S7931" s="16">
        <v>-0.42998600515496199</v>
      </c>
      <c r="T7931" s="2">
        <v>0.45402999999999999</v>
      </c>
      <c r="U7931" s="16">
        <v>-0.46702757553059698</v>
      </c>
      <c r="V7931" s="2">
        <v>0</v>
      </c>
      <c r="Z7931">
        <v>79</v>
      </c>
      <c r="AA7931">
        <v>8</v>
      </c>
    </row>
    <row r="7932" spans="1:27" x14ac:dyDescent="0.2">
      <c r="A7932" t="s">
        <v>19860</v>
      </c>
      <c r="B7932" s="14" t="s">
        <v>19941</v>
      </c>
      <c r="C7932" t="s">
        <v>19942</v>
      </c>
      <c r="D7932" t="s">
        <v>19943</v>
      </c>
      <c r="E7932" t="s">
        <v>1235</v>
      </c>
      <c r="F7932" t="s">
        <v>32</v>
      </c>
      <c r="G7932">
        <v>77.099999999999994</v>
      </c>
      <c r="H7932">
        <v>4</v>
      </c>
      <c r="I7932">
        <v>3</v>
      </c>
      <c r="J7932" s="2">
        <v>2.9553199999999999</v>
      </c>
      <c r="K7932" s="2">
        <v>1.21591</v>
      </c>
      <c r="L7932" s="2">
        <v>4.7363808607422602</v>
      </c>
      <c r="M7932" s="2">
        <v>0.55289999999999995</v>
      </c>
      <c r="N7932" s="2">
        <v>0.90582015234211899</v>
      </c>
      <c r="O7932" s="2">
        <v>0.64105999999999996</v>
      </c>
      <c r="P7932" s="2">
        <v>1.1939599999999999</v>
      </c>
      <c r="Q7932" s="2">
        <v>1.76136</v>
      </c>
      <c r="R7932" s="2">
        <v>2.51709</v>
      </c>
      <c r="S7932" s="16">
        <v>-0.468562585229784</v>
      </c>
      <c r="T7932" s="2">
        <v>0.50412000000000001</v>
      </c>
      <c r="U7932" s="16">
        <v>-0.443465682788653</v>
      </c>
      <c r="V7932" s="2">
        <v>1.847E-2</v>
      </c>
      <c r="W7932">
        <v>27.9</v>
      </c>
      <c r="X7932">
        <v>42.9</v>
      </c>
      <c r="Y7932">
        <v>0</v>
      </c>
      <c r="Z7932">
        <v>101</v>
      </c>
      <c r="AA7932">
        <v>8</v>
      </c>
    </row>
    <row r="7933" spans="1:27" x14ac:dyDescent="0.2">
      <c r="A7933" t="s">
        <v>19860</v>
      </c>
      <c r="B7933" s="14" t="s">
        <v>19944</v>
      </c>
      <c r="C7933" t="s">
        <v>19945</v>
      </c>
      <c r="D7933" t="s">
        <v>2706</v>
      </c>
      <c r="E7933" t="s">
        <v>19946</v>
      </c>
      <c r="F7933" t="s">
        <v>47</v>
      </c>
      <c r="G7933">
        <v>46.7</v>
      </c>
      <c r="H7933">
        <v>1</v>
      </c>
      <c r="I7933">
        <v>3</v>
      </c>
      <c r="J7933" s="2">
        <v>3.2665299999999999</v>
      </c>
      <c r="K7933" s="2">
        <v>1.16584</v>
      </c>
      <c r="L7933" s="2">
        <v>4.6599267978313001</v>
      </c>
      <c r="M7933" s="2">
        <v>0.98923000000000005</v>
      </c>
      <c r="N7933" s="2">
        <v>0.87666922333724095</v>
      </c>
      <c r="O7933" s="2">
        <v>0.32255</v>
      </c>
      <c r="P7933" s="2">
        <v>1.3117799999999999</v>
      </c>
      <c r="Q7933" s="2">
        <v>1.95475</v>
      </c>
      <c r="R7933" s="2">
        <v>2.9563299999999999</v>
      </c>
      <c r="S7933" s="16">
        <v>-0.36558445480820401</v>
      </c>
      <c r="T7933" s="2">
        <v>0.81767000000000001</v>
      </c>
      <c r="U7933" s="16">
        <v>-6.7299298032440405E-2</v>
      </c>
      <c r="V7933" s="2">
        <v>0</v>
      </c>
      <c r="W7933">
        <v>76.900000000000006</v>
      </c>
      <c r="X7933">
        <v>40</v>
      </c>
      <c r="Y7933">
        <v>1</v>
      </c>
      <c r="Z7933">
        <v>115</v>
      </c>
      <c r="AA7933">
        <v>8</v>
      </c>
    </row>
    <row r="7934" spans="1:27" x14ac:dyDescent="0.2">
      <c r="A7934" t="s">
        <v>19860</v>
      </c>
      <c r="B7934" s="14" t="s">
        <v>19947</v>
      </c>
      <c r="C7934" t="s">
        <v>19948</v>
      </c>
      <c r="D7934" t="s">
        <v>19949</v>
      </c>
      <c r="E7934" t="s">
        <v>19950</v>
      </c>
      <c r="F7934" t="s">
        <v>42</v>
      </c>
      <c r="G7934">
        <v>37.6</v>
      </c>
      <c r="H7934">
        <v>2</v>
      </c>
      <c r="I7934">
        <v>4</v>
      </c>
      <c r="J7934" s="2">
        <v>4.6009200000000003</v>
      </c>
      <c r="K7934" s="2">
        <v>1.1450199999999999</v>
      </c>
      <c r="L7934" s="2">
        <v>4.6275535240051804</v>
      </c>
      <c r="M7934" s="2">
        <v>0.54908000000000001</v>
      </c>
      <c r="N7934" s="2">
        <v>0.86452757092746402</v>
      </c>
      <c r="O7934" s="2">
        <v>0.83387</v>
      </c>
      <c r="P7934" s="2">
        <v>1.3829499999999999</v>
      </c>
      <c r="Q7934" s="2">
        <v>3.2179600000000002</v>
      </c>
      <c r="R7934" s="2">
        <v>3.8972799999999999</v>
      </c>
      <c r="S7934" s="16">
        <v>-0.15780984924689101</v>
      </c>
      <c r="T7934" s="2">
        <v>0.47964000000000001</v>
      </c>
      <c r="U7934" s="16">
        <v>-0.44519988010857398</v>
      </c>
      <c r="V7934" s="2">
        <v>0</v>
      </c>
      <c r="W7934">
        <v>52.6</v>
      </c>
      <c r="X7934">
        <v>60</v>
      </c>
      <c r="Y7934">
        <v>2</v>
      </c>
      <c r="Z7934">
        <v>59</v>
      </c>
      <c r="AA7934">
        <v>8</v>
      </c>
    </row>
    <row r="7935" spans="1:27" x14ac:dyDescent="0.2">
      <c r="A7935" t="s">
        <v>19860</v>
      </c>
      <c r="B7935" s="14" t="s">
        <v>19951</v>
      </c>
      <c r="C7935" t="s">
        <v>19952</v>
      </c>
      <c r="D7935" t="s">
        <v>19507</v>
      </c>
      <c r="E7935" t="s">
        <v>19953</v>
      </c>
      <c r="F7935" t="s">
        <v>42</v>
      </c>
      <c r="G7935">
        <v>20.3</v>
      </c>
      <c r="H7935">
        <v>2</v>
      </c>
      <c r="I7935">
        <v>1</v>
      </c>
      <c r="J7935" s="2"/>
      <c r="K7935" s="2"/>
      <c r="L7935" s="2"/>
      <c r="M7935" s="2"/>
      <c r="N7935" s="2"/>
      <c r="O7935" s="2"/>
      <c r="P7935" s="2"/>
      <c r="Q7935" s="2"/>
      <c r="R7935" s="2"/>
      <c r="T7935" s="2"/>
      <c r="V7935" s="2"/>
      <c r="Z7935">
        <v>53</v>
      </c>
      <c r="AA7935">
        <v>8</v>
      </c>
    </row>
    <row r="7936" spans="1:27" x14ac:dyDescent="0.2">
      <c r="A7936" t="s">
        <v>19860</v>
      </c>
      <c r="B7936" s="14" t="s">
        <v>19954</v>
      </c>
      <c r="C7936" t="s">
        <v>19955</v>
      </c>
      <c r="D7936" t="s">
        <v>19956</v>
      </c>
      <c r="E7936" t="s">
        <v>225</v>
      </c>
      <c r="F7936" t="s">
        <v>215</v>
      </c>
      <c r="G7936">
        <v>20</v>
      </c>
      <c r="H7936">
        <v>4</v>
      </c>
      <c r="I7936">
        <v>4</v>
      </c>
      <c r="J7936" s="2">
        <v>5.3232900000000001</v>
      </c>
      <c r="K7936" s="2">
        <v>1.13676</v>
      </c>
      <c r="L7936" s="2">
        <v>4.6146091537505196</v>
      </c>
      <c r="M7936" s="2">
        <v>1.3521000000000001</v>
      </c>
      <c r="N7936" s="2">
        <v>0.85970711620679796</v>
      </c>
      <c r="O7936" s="2">
        <v>0.40708</v>
      </c>
      <c r="P7936" s="2">
        <v>1.75919</v>
      </c>
      <c r="Q7936" s="2">
        <v>3.5640999999999998</v>
      </c>
      <c r="R7936" s="2">
        <v>4.8811299999999997</v>
      </c>
      <c r="S7936" s="16">
        <v>5.7755887306915603E-2</v>
      </c>
      <c r="T7936" s="2">
        <v>1.01387</v>
      </c>
      <c r="U7936" s="16">
        <v>0.17932023695860499</v>
      </c>
      <c r="V7936" s="2">
        <v>1.6619999999999999E-2</v>
      </c>
      <c r="W7936">
        <v>62.8</v>
      </c>
      <c r="X7936">
        <v>63.6</v>
      </c>
      <c r="Y7936">
        <v>0</v>
      </c>
      <c r="Z7936">
        <v>32</v>
      </c>
      <c r="AA7936">
        <v>8</v>
      </c>
    </row>
    <row r="7937" spans="1:27" x14ac:dyDescent="0.2">
      <c r="A7937" t="s">
        <v>19860</v>
      </c>
      <c r="B7937" s="14" t="s">
        <v>19957</v>
      </c>
      <c r="C7937" t="s">
        <v>19958</v>
      </c>
      <c r="D7937" t="s">
        <v>19959</v>
      </c>
      <c r="E7937" t="s">
        <v>19960</v>
      </c>
      <c r="F7937" t="s">
        <v>32</v>
      </c>
      <c r="G7937">
        <v>36.200000000000003</v>
      </c>
      <c r="H7937">
        <v>3</v>
      </c>
      <c r="I7937">
        <v>4</v>
      </c>
      <c r="J7937" s="2">
        <v>3.6022799999999999</v>
      </c>
      <c r="K7937" s="2">
        <v>1.1604699999999999</v>
      </c>
      <c r="L7937" s="2">
        <v>4.6516110738451601</v>
      </c>
      <c r="M7937" s="2">
        <v>0.79498000000000002</v>
      </c>
      <c r="N7937" s="2">
        <v>0.87353876016998899</v>
      </c>
      <c r="O7937" s="2">
        <v>0.75273999999999996</v>
      </c>
      <c r="P7937" s="2">
        <v>1.54772</v>
      </c>
      <c r="Q7937" s="2">
        <v>2.0545599999999999</v>
      </c>
      <c r="R7937" s="2">
        <v>2.9622600000000001</v>
      </c>
      <c r="S7937" s="16">
        <v>-0.36317547770576902</v>
      </c>
      <c r="T7937" s="2">
        <v>0.42049999999999998</v>
      </c>
      <c r="U7937" s="16">
        <v>-0.51862468023952202</v>
      </c>
      <c r="V7937" s="2">
        <v>0</v>
      </c>
      <c r="W7937">
        <v>56.1</v>
      </c>
      <c r="X7937">
        <v>28.6</v>
      </c>
      <c r="Y7937">
        <v>0</v>
      </c>
      <c r="Z7937">
        <v>53</v>
      </c>
      <c r="AA7937">
        <v>8</v>
      </c>
    </row>
    <row r="7938" spans="1:27" x14ac:dyDescent="0.2">
      <c r="A7938" t="s">
        <v>19860</v>
      </c>
      <c r="B7938" s="14" t="s">
        <v>19961</v>
      </c>
      <c r="C7938" t="s">
        <v>19962</v>
      </c>
      <c r="D7938" t="s">
        <v>18492</v>
      </c>
      <c r="E7938" t="s">
        <v>19963</v>
      </c>
      <c r="F7938" t="s">
        <v>776</v>
      </c>
      <c r="G7938">
        <v>69.900000000000006</v>
      </c>
      <c r="H7938">
        <v>3</v>
      </c>
      <c r="I7938">
        <v>4</v>
      </c>
      <c r="J7938" s="2">
        <v>6.3180899999999998</v>
      </c>
      <c r="K7938" s="2">
        <v>1.0466800000000001</v>
      </c>
      <c r="L7938" s="2">
        <v>4.4693221898366398</v>
      </c>
      <c r="M7938" s="2">
        <v>1.7407300000000001</v>
      </c>
      <c r="N7938" s="2">
        <v>0.80699921001944097</v>
      </c>
      <c r="O7938" s="2">
        <v>0</v>
      </c>
      <c r="P7938" s="2">
        <v>1.7407300000000001</v>
      </c>
      <c r="Q7938" s="2">
        <v>4.5773599999999997</v>
      </c>
      <c r="R7938" s="2">
        <v>5.6283300000000001</v>
      </c>
      <c r="S7938" s="16">
        <v>0.25932518644526698</v>
      </c>
      <c r="T7938" s="2">
        <v>1.21516</v>
      </c>
      <c r="U7938" s="16">
        <v>0.50577594737760301</v>
      </c>
      <c r="V7938" s="2">
        <v>0</v>
      </c>
      <c r="W7938">
        <v>63.4</v>
      </c>
      <c r="X7938">
        <v>50</v>
      </c>
      <c r="Y7938">
        <v>1</v>
      </c>
      <c r="Z7938">
        <v>117</v>
      </c>
      <c r="AA7938">
        <v>8</v>
      </c>
    </row>
    <row r="7939" spans="1:27" x14ac:dyDescent="0.2">
      <c r="A7939" t="s">
        <v>19860</v>
      </c>
      <c r="B7939" s="14" t="s">
        <v>19964</v>
      </c>
      <c r="C7939" t="s">
        <v>19965</v>
      </c>
      <c r="D7939" t="s">
        <v>19966</v>
      </c>
      <c r="E7939" t="s">
        <v>19888</v>
      </c>
      <c r="F7939" t="s">
        <v>776</v>
      </c>
      <c r="G7939">
        <v>80.7</v>
      </c>
      <c r="H7939">
        <v>3</v>
      </c>
      <c r="I7939">
        <v>5</v>
      </c>
      <c r="J7939" s="2">
        <v>5.3518699999999999</v>
      </c>
      <c r="K7939" s="2">
        <v>1.0465800000000001</v>
      </c>
      <c r="L7939" s="2">
        <v>4.4691563167968296</v>
      </c>
      <c r="M7939" s="2">
        <v>1.2777700000000001</v>
      </c>
      <c r="N7939" s="2">
        <v>0.80694054672638404</v>
      </c>
      <c r="O7939" s="2">
        <v>0.41669</v>
      </c>
      <c r="P7939" s="2">
        <v>1.6944600000000001</v>
      </c>
      <c r="Q7939" s="2">
        <v>3.6574</v>
      </c>
      <c r="R7939" s="2">
        <v>4.8897300000000001</v>
      </c>
      <c r="S7939" s="16">
        <v>9.4105834164380397E-2</v>
      </c>
      <c r="T7939" s="2">
        <v>1.00258</v>
      </c>
      <c r="U7939" s="16">
        <v>0.242445932438629</v>
      </c>
      <c r="V7939" s="2">
        <v>6.7290000000000003E-2</v>
      </c>
      <c r="W7939">
        <v>42.4</v>
      </c>
      <c r="X7939">
        <v>36.700000000000003</v>
      </c>
      <c r="Y7939">
        <v>0</v>
      </c>
      <c r="Z7939">
        <v>105</v>
      </c>
      <c r="AA7939">
        <v>8</v>
      </c>
    </row>
    <row r="7940" spans="1:27" x14ac:dyDescent="0.2">
      <c r="A7940" t="s">
        <v>19860</v>
      </c>
      <c r="B7940" s="14" t="s">
        <v>19967</v>
      </c>
      <c r="C7940" t="s">
        <v>19968</v>
      </c>
      <c r="D7940" t="s">
        <v>910</v>
      </c>
      <c r="E7940" t="s">
        <v>19902</v>
      </c>
      <c r="F7940" t="s">
        <v>32</v>
      </c>
      <c r="G7940">
        <v>74.5</v>
      </c>
      <c r="H7940">
        <v>2</v>
      </c>
      <c r="I7940">
        <v>2</v>
      </c>
      <c r="J7940" s="2">
        <v>3.3755299999999999</v>
      </c>
      <c r="K7940" s="2">
        <v>1.3857900000000001</v>
      </c>
      <c r="L7940" s="2">
        <v>4.9832976867828904</v>
      </c>
      <c r="M7940" s="2">
        <v>0.66847000000000001</v>
      </c>
      <c r="N7940" s="2">
        <v>1.0042779956855299</v>
      </c>
      <c r="O7940" s="2">
        <v>0.57249000000000005</v>
      </c>
      <c r="P7940" s="2">
        <v>1.2409600000000001</v>
      </c>
      <c r="Q7940" s="2">
        <v>2.1345700000000001</v>
      </c>
      <c r="R7940" s="2">
        <v>3.113</v>
      </c>
      <c r="S7940" s="16">
        <v>-0.37531325727207598</v>
      </c>
      <c r="T7940" s="2">
        <v>0.50739999999999996</v>
      </c>
      <c r="U7940" s="16">
        <v>-0.49476140851453798</v>
      </c>
      <c r="V7940" s="2">
        <v>1.37E-2</v>
      </c>
      <c r="W7940">
        <v>50.8</v>
      </c>
      <c r="X7940">
        <v>66.7</v>
      </c>
      <c r="Y7940">
        <v>1</v>
      </c>
      <c r="Z7940">
        <v>108</v>
      </c>
      <c r="AA7940">
        <v>8</v>
      </c>
    </row>
    <row r="7941" spans="1:27" x14ac:dyDescent="0.2">
      <c r="A7941" t="s">
        <v>19860</v>
      </c>
      <c r="B7941" s="14" t="s">
        <v>19969</v>
      </c>
      <c r="C7941" t="s">
        <v>19970</v>
      </c>
      <c r="D7941" t="s">
        <v>2550</v>
      </c>
      <c r="E7941" t="s">
        <v>1235</v>
      </c>
      <c r="F7941" t="s">
        <v>47</v>
      </c>
      <c r="G7941">
        <v>46.5</v>
      </c>
      <c r="H7941">
        <v>4</v>
      </c>
      <c r="I7941">
        <v>4</v>
      </c>
      <c r="J7941" s="2">
        <v>3.1009600000000002</v>
      </c>
      <c r="K7941" s="2">
        <v>1.1895800000000001</v>
      </c>
      <c r="L7941" s="2">
        <v>4.6964146980081303</v>
      </c>
      <c r="M7941" s="2">
        <v>0.96772999999999998</v>
      </c>
      <c r="N7941" s="2">
        <v>0.89049904737012398</v>
      </c>
      <c r="O7941" s="2">
        <v>0.17932000000000001</v>
      </c>
      <c r="P7941" s="2">
        <v>1.1470499999999999</v>
      </c>
      <c r="Q7941" s="2">
        <v>1.95391</v>
      </c>
      <c r="R7941" s="2">
        <v>2.7149999999999999</v>
      </c>
      <c r="S7941" s="16">
        <v>-0.421899432954355</v>
      </c>
      <c r="T7941" s="2">
        <v>0.61487999999999998</v>
      </c>
      <c r="U7941" s="16">
        <v>-0.30951077172300001</v>
      </c>
      <c r="V7941" s="2">
        <v>0.11341</v>
      </c>
      <c r="W7941">
        <v>54.2</v>
      </c>
      <c r="X7941">
        <v>25</v>
      </c>
      <c r="Y7941">
        <v>0</v>
      </c>
      <c r="Z7941">
        <v>49</v>
      </c>
      <c r="AA7941">
        <v>8</v>
      </c>
    </row>
    <row r="7942" spans="1:27" x14ac:dyDescent="0.2">
      <c r="A7942" t="s">
        <v>19860</v>
      </c>
      <c r="B7942" s="14" t="s">
        <v>19971</v>
      </c>
      <c r="C7942" t="s">
        <v>19972</v>
      </c>
      <c r="D7942" t="s">
        <v>19973</v>
      </c>
      <c r="E7942" t="s">
        <v>19974</v>
      </c>
      <c r="F7942" t="s">
        <v>42</v>
      </c>
      <c r="G7942">
        <v>74.2</v>
      </c>
      <c r="H7942">
        <v>5</v>
      </c>
      <c r="I7942">
        <v>5</v>
      </c>
      <c r="J7942" s="2">
        <v>4.5796999999999999</v>
      </c>
      <c r="K7942" s="2">
        <v>1.02759</v>
      </c>
      <c r="L7942" s="2">
        <v>4.4374524982466799</v>
      </c>
      <c r="M7942" s="2">
        <v>0.92837000000000003</v>
      </c>
      <c r="N7942" s="2">
        <v>0.79579379269722705</v>
      </c>
      <c r="O7942" s="2">
        <v>0.67342999999999997</v>
      </c>
      <c r="P7942" s="2">
        <v>1.6017999999999999</v>
      </c>
      <c r="Q7942" s="2">
        <v>2.9779</v>
      </c>
      <c r="R7942" s="2">
        <v>4.2988499999999998</v>
      </c>
      <c r="S7942" s="16">
        <v>-3.12347001576797E-2</v>
      </c>
      <c r="T7942" s="2">
        <v>0.49619000000000002</v>
      </c>
      <c r="U7942" s="16">
        <v>-0.37648420413253503</v>
      </c>
      <c r="V7942" s="2">
        <v>5.6800000000000003E-2</v>
      </c>
      <c r="W7942">
        <v>52.1</v>
      </c>
      <c r="X7942">
        <v>27.8</v>
      </c>
      <c r="Y7942">
        <v>0</v>
      </c>
      <c r="Z7942">
        <v>135</v>
      </c>
      <c r="AA7942">
        <v>8</v>
      </c>
    </row>
    <row r="7943" spans="1:27" x14ac:dyDescent="0.2">
      <c r="A7943" t="s">
        <v>19860</v>
      </c>
      <c r="B7943" s="14" t="s">
        <v>19975</v>
      </c>
      <c r="C7943" t="s">
        <v>19976</v>
      </c>
      <c r="D7943" t="s">
        <v>19977</v>
      </c>
      <c r="E7943" t="s">
        <v>19884</v>
      </c>
      <c r="F7943" t="s">
        <v>42</v>
      </c>
      <c r="G7943">
        <v>38.799999999999997</v>
      </c>
      <c r="H7943">
        <v>1</v>
      </c>
      <c r="I7943">
        <v>1</v>
      </c>
      <c r="J7943" s="2"/>
      <c r="K7943" s="2"/>
      <c r="L7943" s="2"/>
      <c r="M7943" s="2"/>
      <c r="N7943" s="2"/>
      <c r="O7943" s="2"/>
      <c r="P7943" s="2"/>
      <c r="Q7943" s="2"/>
      <c r="R7943" s="2"/>
      <c r="T7943" s="2"/>
      <c r="V7943" s="2"/>
      <c r="W7943">
        <v>44.8</v>
      </c>
      <c r="X7943">
        <v>40</v>
      </c>
      <c r="Y7943">
        <v>1</v>
      </c>
      <c r="Z7943">
        <v>41</v>
      </c>
      <c r="AA7943">
        <v>8</v>
      </c>
    </row>
    <row r="7944" spans="1:27" x14ac:dyDescent="0.2">
      <c r="A7944" t="s">
        <v>19860</v>
      </c>
      <c r="B7944" s="14" t="s">
        <v>19978</v>
      </c>
      <c r="C7944" t="s">
        <v>19979</v>
      </c>
      <c r="D7944" t="s">
        <v>19874</v>
      </c>
      <c r="E7944" t="s">
        <v>8296</v>
      </c>
      <c r="F7944" t="s">
        <v>32</v>
      </c>
      <c r="G7944">
        <v>141.1</v>
      </c>
      <c r="H7944">
        <v>3</v>
      </c>
      <c r="I7944">
        <v>4</v>
      </c>
      <c r="J7944" s="2">
        <v>3.5597099999999999</v>
      </c>
      <c r="K7944" s="2">
        <v>1.2851300000000001</v>
      </c>
      <c r="L7944" s="2">
        <v>4.83913494798378</v>
      </c>
      <c r="M7944" s="2">
        <v>0.78635999999999995</v>
      </c>
      <c r="N7944" s="2">
        <v>0.94601627397501098</v>
      </c>
      <c r="O7944" s="2">
        <v>0.81498999999999999</v>
      </c>
      <c r="P7944" s="2">
        <v>1.6013500000000001</v>
      </c>
      <c r="Q7944" s="2">
        <v>1.9583600000000001</v>
      </c>
      <c r="R7944" s="2">
        <v>2.89601</v>
      </c>
      <c r="S7944" s="16">
        <v>-0.40154386452756002</v>
      </c>
      <c r="T7944" s="2">
        <v>0.58874000000000004</v>
      </c>
      <c r="U7944" s="16">
        <v>-0.377663982960665</v>
      </c>
      <c r="V7944" s="2">
        <v>7.7719999999999997E-2</v>
      </c>
      <c r="W7944">
        <v>32.4</v>
      </c>
      <c r="X7944">
        <v>12.5</v>
      </c>
      <c r="Y7944">
        <v>0</v>
      </c>
      <c r="Z7944">
        <v>189</v>
      </c>
      <c r="AA7944">
        <v>8</v>
      </c>
    </row>
    <row r="7945" spans="1:27" x14ac:dyDescent="0.2">
      <c r="A7945" t="s">
        <v>19860</v>
      </c>
      <c r="B7945" s="14" t="s">
        <v>19980</v>
      </c>
      <c r="C7945" t="s">
        <v>19981</v>
      </c>
      <c r="D7945" t="s">
        <v>19982</v>
      </c>
      <c r="E7945" t="s">
        <v>19983</v>
      </c>
      <c r="F7945" t="s">
        <v>32</v>
      </c>
      <c r="G7945">
        <v>55.6</v>
      </c>
      <c r="H7945">
        <v>1</v>
      </c>
      <c r="I7945">
        <v>1</v>
      </c>
      <c r="J7945" s="2">
        <v>2.99411</v>
      </c>
      <c r="K7945" s="2">
        <v>1.25945</v>
      </c>
      <c r="L7945" s="2">
        <v>4.8013866942668404</v>
      </c>
      <c r="M7945" s="2">
        <v>0.54769999999999996</v>
      </c>
      <c r="N7945" s="2">
        <v>0.93111722901343197</v>
      </c>
      <c r="O7945" s="2">
        <v>0.69689999999999996</v>
      </c>
      <c r="P7945" s="2">
        <v>1.2445999999999999</v>
      </c>
      <c r="Q7945" s="2">
        <v>1.7495099999999999</v>
      </c>
      <c r="R7945" s="2">
        <v>2.4166300000000001</v>
      </c>
      <c r="S7945" s="16">
        <v>-0.49668082287860499</v>
      </c>
      <c r="T7945" s="2">
        <v>0.20874999999999999</v>
      </c>
      <c r="U7945" s="16">
        <v>-0.77580696232934998</v>
      </c>
      <c r="V7945" s="2">
        <v>0.23124</v>
      </c>
      <c r="W7945">
        <v>89.6</v>
      </c>
      <c r="X7945">
        <v>66.7</v>
      </c>
      <c r="Y7945">
        <v>2</v>
      </c>
      <c r="Z7945">
        <v>87</v>
      </c>
      <c r="AA7945">
        <v>8</v>
      </c>
    </row>
    <row r="7946" spans="1:27" x14ac:dyDescent="0.2">
      <c r="A7946" t="s">
        <v>19860</v>
      </c>
      <c r="B7946" s="14" t="s">
        <v>19984</v>
      </c>
      <c r="C7946" t="s">
        <v>19985</v>
      </c>
      <c r="D7946" t="s">
        <v>19986</v>
      </c>
      <c r="E7946" t="s">
        <v>3002</v>
      </c>
      <c r="F7946" t="s">
        <v>47</v>
      </c>
      <c r="G7946">
        <v>52.3</v>
      </c>
      <c r="H7946">
        <v>4</v>
      </c>
      <c r="I7946">
        <v>4</v>
      </c>
      <c r="J7946" s="2">
        <v>2.9842399999999998</v>
      </c>
      <c r="K7946" s="2">
        <v>1.11774</v>
      </c>
      <c r="L7946" s="2">
        <v>4.5845761209273599</v>
      </c>
      <c r="M7946" s="2">
        <v>0.71380999999999994</v>
      </c>
      <c r="N7946" s="2">
        <v>0.84859954111161695</v>
      </c>
      <c r="O7946" s="2">
        <v>0.55457000000000001</v>
      </c>
      <c r="P7946" s="2">
        <v>1.2683800000000001</v>
      </c>
      <c r="Q7946" s="2">
        <v>1.7158599999999999</v>
      </c>
      <c r="R7946" s="2">
        <v>2.6467200000000002</v>
      </c>
      <c r="S7946" s="16">
        <v>-0.42269035780245101</v>
      </c>
      <c r="T7946" s="2">
        <v>0.48398000000000002</v>
      </c>
      <c r="U7946" s="16">
        <v>-0.429672093192492</v>
      </c>
      <c r="V7946" s="2">
        <v>0</v>
      </c>
      <c r="W7946">
        <v>41.9</v>
      </c>
      <c r="X7946">
        <v>28.6</v>
      </c>
      <c r="Y7946">
        <v>0</v>
      </c>
      <c r="Z7946">
        <v>70</v>
      </c>
      <c r="AA7946">
        <v>8</v>
      </c>
    </row>
    <row r="7947" spans="1:27" x14ac:dyDescent="0.2">
      <c r="A7947" t="s">
        <v>19860</v>
      </c>
      <c r="B7947" s="14" t="s">
        <v>19987</v>
      </c>
      <c r="C7947" t="s">
        <v>19988</v>
      </c>
      <c r="D7947" t="s">
        <v>19989</v>
      </c>
      <c r="E7947" t="s">
        <v>19990</v>
      </c>
      <c r="F7947" t="s">
        <v>215</v>
      </c>
      <c r="G7947">
        <v>22.4</v>
      </c>
      <c r="H7947">
        <v>4</v>
      </c>
      <c r="I7947">
        <v>5</v>
      </c>
      <c r="J7947" s="2">
        <v>4.8184699999999996</v>
      </c>
      <c r="K7947" s="2">
        <v>1.0842499999999999</v>
      </c>
      <c r="L7947" s="2">
        <v>4.5308857402928302</v>
      </c>
      <c r="M7947" s="2">
        <v>1.0583</v>
      </c>
      <c r="N7947" s="2">
        <v>0.82901439183648595</v>
      </c>
      <c r="O7947" s="2">
        <v>0.34272000000000002</v>
      </c>
      <c r="P7947" s="2">
        <v>1.40103</v>
      </c>
      <c r="Q7947" s="2">
        <v>3.41744</v>
      </c>
      <c r="R7947" s="2">
        <v>3.9888699999999999</v>
      </c>
      <c r="S7947" s="16">
        <v>-0.11962688343092</v>
      </c>
      <c r="T7947" s="2">
        <v>0.86558000000000002</v>
      </c>
      <c r="U7947" s="16">
        <v>4.4107326149684697E-2</v>
      </c>
      <c r="V7947" s="2">
        <v>0</v>
      </c>
      <c r="W7947">
        <v>51.7</v>
      </c>
      <c r="X7947">
        <v>40</v>
      </c>
      <c r="Y7947">
        <v>0</v>
      </c>
      <c r="Z7947">
        <v>41</v>
      </c>
      <c r="AA7947">
        <v>8</v>
      </c>
    </row>
    <row r="7948" spans="1:27" x14ac:dyDescent="0.2">
      <c r="A7948" t="s">
        <v>19860</v>
      </c>
      <c r="B7948" s="14" t="s">
        <v>19991</v>
      </c>
      <c r="C7948" t="s">
        <v>19992</v>
      </c>
      <c r="D7948" t="s">
        <v>19863</v>
      </c>
      <c r="E7948" t="s">
        <v>19864</v>
      </c>
      <c r="F7948" t="s">
        <v>32</v>
      </c>
      <c r="G7948">
        <v>81.5</v>
      </c>
      <c r="H7948">
        <v>1</v>
      </c>
      <c r="I7948">
        <v>2</v>
      </c>
      <c r="J7948" s="2">
        <v>3.1623899999999998</v>
      </c>
      <c r="K7948" s="2">
        <v>1.22197</v>
      </c>
      <c r="L7948" s="2">
        <v>4.7455075410131897</v>
      </c>
      <c r="M7948" s="2">
        <v>0.54659000000000002</v>
      </c>
      <c r="N7948" s="2">
        <v>0.90934386728334105</v>
      </c>
      <c r="O7948" s="2">
        <v>0.66512000000000004</v>
      </c>
      <c r="P7948" s="2">
        <v>1.2117100000000001</v>
      </c>
      <c r="Q7948" s="2">
        <v>1.95068</v>
      </c>
      <c r="R7948" s="2">
        <v>2.7616499999999999</v>
      </c>
      <c r="S7948" s="16">
        <v>-0.41804960246457201</v>
      </c>
      <c r="T7948" s="2">
        <v>0.34611999999999998</v>
      </c>
      <c r="U7948" s="16">
        <v>-0.619373910736286</v>
      </c>
      <c r="V7948" s="2">
        <v>5.2500000000000003E-3</v>
      </c>
      <c r="W7948">
        <v>56.2</v>
      </c>
      <c r="X7948">
        <v>44.4</v>
      </c>
      <c r="Y7948">
        <v>3</v>
      </c>
      <c r="Z7948">
        <v>129</v>
      </c>
      <c r="AA7948">
        <v>8</v>
      </c>
    </row>
    <row r="7949" spans="1:27" x14ac:dyDescent="0.2">
      <c r="A7949" t="s">
        <v>19860</v>
      </c>
      <c r="B7949" s="14" t="s">
        <v>19993</v>
      </c>
      <c r="C7949" t="s">
        <v>5320</v>
      </c>
      <c r="D7949" t="s">
        <v>19959</v>
      </c>
      <c r="E7949" t="s">
        <v>19960</v>
      </c>
      <c r="F7949" t="s">
        <v>176</v>
      </c>
      <c r="G7949">
        <v>66.5</v>
      </c>
      <c r="H7949">
        <v>3</v>
      </c>
      <c r="I7949">
        <v>4</v>
      </c>
      <c r="J7949" s="2">
        <v>3.84077</v>
      </c>
      <c r="K7949" s="2">
        <v>1.2381899999999999</v>
      </c>
      <c r="L7949" s="2">
        <v>4.7698081395343497</v>
      </c>
      <c r="M7949" s="2">
        <v>0.92978000000000005</v>
      </c>
      <c r="N7949" s="2">
        <v>0.91877080801889199</v>
      </c>
      <c r="O7949" s="2">
        <v>0.28633999999999998</v>
      </c>
      <c r="P7949" s="2">
        <v>1.2161200000000001</v>
      </c>
      <c r="Q7949" s="2">
        <v>2.6246399999999999</v>
      </c>
      <c r="R7949" s="2">
        <v>3.50576</v>
      </c>
      <c r="S7949" s="16">
        <v>-0.26501026929308502</v>
      </c>
      <c r="T7949" s="2">
        <v>0.76205999999999996</v>
      </c>
      <c r="U7949" s="16">
        <v>-0.17056572395546801</v>
      </c>
      <c r="V7949" s="2">
        <v>2.0300000000000001E-3</v>
      </c>
      <c r="W7949">
        <v>58.8</v>
      </c>
      <c r="X7949">
        <v>50</v>
      </c>
      <c r="Y7949">
        <v>2</v>
      </c>
      <c r="Z7949">
        <v>72</v>
      </c>
      <c r="AA7949">
        <v>8</v>
      </c>
    </row>
    <row r="7950" spans="1:27" x14ac:dyDescent="0.2">
      <c r="A7950" t="s">
        <v>19860</v>
      </c>
      <c r="B7950" s="14" t="s">
        <v>19994</v>
      </c>
      <c r="C7950" t="s">
        <v>19995</v>
      </c>
      <c r="D7950" t="s">
        <v>7852</v>
      </c>
      <c r="E7950" t="s">
        <v>19996</v>
      </c>
      <c r="F7950" t="s">
        <v>42</v>
      </c>
      <c r="G7950">
        <v>13.2</v>
      </c>
      <c r="H7950">
        <v>5</v>
      </c>
      <c r="I7950">
        <v>5</v>
      </c>
      <c r="J7950" s="2">
        <v>6.3323999999999998</v>
      </c>
      <c r="K7950" s="2">
        <v>1.09737</v>
      </c>
      <c r="L7950" s="2">
        <v>4.5520466286382399</v>
      </c>
      <c r="M7950" s="2">
        <v>2.6325799999999999</v>
      </c>
      <c r="N7950" s="2">
        <v>0.83669128960000105</v>
      </c>
      <c r="O7950" s="2">
        <v>0.14663000000000001</v>
      </c>
      <c r="P7950" s="2">
        <v>2.77921</v>
      </c>
      <c r="Q7950" s="2">
        <v>3.5531899999999998</v>
      </c>
      <c r="R7950" s="2">
        <v>5.7436199999999999</v>
      </c>
      <c r="S7950" s="16">
        <v>0.26176651264185802</v>
      </c>
      <c r="T7950" s="2">
        <v>2.0953599999999999</v>
      </c>
      <c r="U7950" s="16">
        <v>1.5043406403833099</v>
      </c>
      <c r="V7950" s="2">
        <v>0</v>
      </c>
      <c r="W7950">
        <v>38.1</v>
      </c>
      <c r="X7950">
        <v>11.1</v>
      </c>
      <c r="Z7950">
        <v>31</v>
      </c>
      <c r="AA7950">
        <v>8</v>
      </c>
    </row>
    <row r="7951" spans="1:27" x14ac:dyDescent="0.2">
      <c r="A7951" t="s">
        <v>19860</v>
      </c>
      <c r="B7951" s="14" t="s">
        <v>19997</v>
      </c>
      <c r="C7951" t="s">
        <v>19998</v>
      </c>
      <c r="D7951" t="s">
        <v>19999</v>
      </c>
      <c r="E7951" t="s">
        <v>13063</v>
      </c>
      <c r="F7951" t="s">
        <v>42</v>
      </c>
      <c r="G7951">
        <v>23.2</v>
      </c>
      <c r="H7951">
        <v>3</v>
      </c>
      <c r="I7951">
        <v>5</v>
      </c>
      <c r="J7951" s="2">
        <v>6.2781700000000003</v>
      </c>
      <c r="K7951" s="2">
        <v>1.13853</v>
      </c>
      <c r="L7951" s="2">
        <v>4.6173878755354503</v>
      </c>
      <c r="M7951" s="2">
        <v>1.42554</v>
      </c>
      <c r="N7951" s="2">
        <v>0.86074023869940997</v>
      </c>
      <c r="O7951" s="2">
        <v>0.31486999999999998</v>
      </c>
      <c r="P7951" s="2">
        <v>1.74041</v>
      </c>
      <c r="Q7951" s="2">
        <v>4.5377599999999996</v>
      </c>
      <c r="R7951" s="2">
        <v>4.9904799999999998</v>
      </c>
      <c r="S7951" s="16">
        <v>8.0801555884295398E-2</v>
      </c>
      <c r="T7951" s="2">
        <v>0.73262000000000005</v>
      </c>
      <c r="U7951" s="16">
        <v>-0.148848901142349</v>
      </c>
      <c r="V7951" s="2">
        <v>0</v>
      </c>
      <c r="W7951">
        <v>53.8</v>
      </c>
      <c r="X7951">
        <v>42.9</v>
      </c>
      <c r="Y7951">
        <v>0</v>
      </c>
      <c r="Z7951">
        <v>45</v>
      </c>
      <c r="AA7951">
        <v>8</v>
      </c>
    </row>
    <row r="7952" spans="1:27" x14ac:dyDescent="0.2">
      <c r="A7952" t="s">
        <v>19860</v>
      </c>
      <c r="B7952" s="14" t="s">
        <v>20000</v>
      </c>
      <c r="C7952" t="s">
        <v>20001</v>
      </c>
      <c r="D7952" t="s">
        <v>9246</v>
      </c>
      <c r="E7952" t="s">
        <v>10527</v>
      </c>
      <c r="F7952" t="s">
        <v>42</v>
      </c>
      <c r="G7952">
        <v>43.2</v>
      </c>
      <c r="H7952">
        <v>3</v>
      </c>
      <c r="I7952">
        <v>4</v>
      </c>
      <c r="J7952" s="2">
        <v>4.2958999999999996</v>
      </c>
      <c r="K7952" s="2">
        <v>1.2008000000000001</v>
      </c>
      <c r="L7952" s="2">
        <v>4.7135084172474002</v>
      </c>
      <c r="M7952" s="2">
        <v>0.82637000000000005</v>
      </c>
      <c r="N7952" s="2">
        <v>0.89703003599050501</v>
      </c>
      <c r="O7952" s="2">
        <v>0.68337000000000003</v>
      </c>
      <c r="P7952" s="2">
        <v>1.5097499999999999</v>
      </c>
      <c r="Q7952" s="2">
        <v>2.7861500000000001</v>
      </c>
      <c r="R7952" s="2">
        <v>3.86198</v>
      </c>
      <c r="S7952" s="16">
        <v>-0.18065702696775501</v>
      </c>
      <c r="T7952" s="2">
        <v>0.43214000000000002</v>
      </c>
      <c r="U7952" s="16">
        <v>-0.51825470423314302</v>
      </c>
      <c r="V7952" s="2">
        <v>7.43E-3</v>
      </c>
      <c r="W7952">
        <v>51.8</v>
      </c>
      <c r="X7952">
        <v>62.5</v>
      </c>
      <c r="Y7952">
        <v>2</v>
      </c>
      <c r="Z7952">
        <v>93</v>
      </c>
      <c r="AA7952">
        <v>8</v>
      </c>
    </row>
    <row r="7953" spans="1:27" x14ac:dyDescent="0.2">
      <c r="A7953" t="s">
        <v>19860</v>
      </c>
      <c r="B7953" s="14" t="s">
        <v>20002</v>
      </c>
      <c r="C7953" t="s">
        <v>20003</v>
      </c>
      <c r="D7953" t="s">
        <v>19863</v>
      </c>
      <c r="E7953" t="s">
        <v>19864</v>
      </c>
      <c r="F7953" t="s">
        <v>32</v>
      </c>
      <c r="G7953">
        <v>70.7</v>
      </c>
      <c r="H7953">
        <v>1</v>
      </c>
      <c r="I7953">
        <v>1</v>
      </c>
      <c r="J7953" s="2">
        <v>2.9414199999999999</v>
      </c>
      <c r="K7953" s="2">
        <v>1.34565</v>
      </c>
      <c r="L7953" s="2">
        <v>4.9264986877958004</v>
      </c>
      <c r="M7953" s="2">
        <v>0.70394999999999996</v>
      </c>
      <c r="N7953" s="2">
        <v>0.98107057494815497</v>
      </c>
      <c r="O7953" s="2">
        <v>0.51717000000000002</v>
      </c>
      <c r="P7953" s="2">
        <v>1.22113</v>
      </c>
      <c r="Q7953" s="2">
        <v>1.7202900000000001</v>
      </c>
      <c r="R7953" s="2">
        <v>2.6206299999999998</v>
      </c>
      <c r="S7953" s="16">
        <v>-0.46805425798813899</v>
      </c>
      <c r="T7953" s="2">
        <v>0.48869000000000001</v>
      </c>
      <c r="U7953" s="16">
        <v>-0.501880891672014</v>
      </c>
      <c r="V7953" s="2">
        <v>0.15836</v>
      </c>
      <c r="W7953">
        <v>79.2</v>
      </c>
      <c r="X7953">
        <v>81.3</v>
      </c>
      <c r="Y7953">
        <v>1</v>
      </c>
      <c r="Z7953">
        <v>150</v>
      </c>
      <c r="AA7953">
        <v>8</v>
      </c>
    </row>
    <row r="7954" spans="1:27" x14ac:dyDescent="0.2">
      <c r="A7954" t="s">
        <v>19860</v>
      </c>
      <c r="B7954" s="14" t="s">
        <v>20004</v>
      </c>
      <c r="C7954" t="s">
        <v>20005</v>
      </c>
      <c r="D7954" t="s">
        <v>19898</v>
      </c>
      <c r="E7954" t="s">
        <v>19899</v>
      </c>
      <c r="F7954" t="s">
        <v>32</v>
      </c>
      <c r="G7954">
        <v>48.6</v>
      </c>
      <c r="H7954">
        <v>5</v>
      </c>
      <c r="I7954">
        <v>5</v>
      </c>
      <c r="J7954" s="2">
        <v>5.3319000000000001</v>
      </c>
      <c r="K7954" s="2">
        <v>1.0746800000000001</v>
      </c>
      <c r="L7954" s="2">
        <v>4.5153430937602401</v>
      </c>
      <c r="M7954" s="2">
        <v>2.10778</v>
      </c>
      <c r="N7954" s="2">
        <v>0.82341114605423704</v>
      </c>
      <c r="O7954" s="2">
        <v>0.87009000000000003</v>
      </c>
      <c r="P7954" s="2">
        <v>2.9778699999999998</v>
      </c>
      <c r="Q7954" s="2">
        <v>2.3540299999999998</v>
      </c>
      <c r="R7954" s="2">
        <v>4.7479300000000002</v>
      </c>
      <c r="S7954" s="16">
        <v>5.1510350688782902E-2</v>
      </c>
      <c r="T7954" s="2">
        <v>1.56769</v>
      </c>
      <c r="U7954" s="16">
        <v>0.90389698695763998</v>
      </c>
      <c r="V7954" s="2">
        <v>0.11354</v>
      </c>
      <c r="W7954">
        <v>35.6</v>
      </c>
      <c r="X7954">
        <v>30</v>
      </c>
      <c r="Z7954">
        <v>60</v>
      </c>
      <c r="AA7954">
        <v>8</v>
      </c>
    </row>
    <row r="7955" spans="1:27" x14ac:dyDescent="0.2">
      <c r="A7955" t="s">
        <v>19860</v>
      </c>
      <c r="B7955" s="14" t="s">
        <v>20006</v>
      </c>
      <c r="C7955" t="s">
        <v>20007</v>
      </c>
      <c r="D7955" t="s">
        <v>19863</v>
      </c>
      <c r="E7955" t="s">
        <v>19864</v>
      </c>
      <c r="F7955" t="s">
        <v>42</v>
      </c>
      <c r="G7955">
        <v>75.3</v>
      </c>
      <c r="H7955">
        <v>4</v>
      </c>
      <c r="I7955">
        <v>5</v>
      </c>
      <c r="J7955" s="2">
        <v>5.1225199999999997</v>
      </c>
      <c r="K7955" s="2">
        <v>1.3277099999999999</v>
      </c>
      <c r="L7955" s="2">
        <v>4.9008254364510098</v>
      </c>
      <c r="M7955" s="2">
        <v>1.3221499999999999</v>
      </c>
      <c r="N7955" s="2">
        <v>0.97068763686803206</v>
      </c>
      <c r="O7955" s="2">
        <v>0.65407000000000004</v>
      </c>
      <c r="P7955" s="2">
        <v>1.9762200000000001</v>
      </c>
      <c r="Q7955" s="2">
        <v>3.1463000000000001</v>
      </c>
      <c r="R7955" s="2">
        <v>4.7211999999999996</v>
      </c>
      <c r="S7955" s="16">
        <v>-3.66520780591372E-2</v>
      </c>
      <c r="T7955" s="2">
        <v>1.0404199999999999</v>
      </c>
      <c r="U7955" s="16">
        <v>7.1838107835557094E-2</v>
      </c>
      <c r="V7955" s="2">
        <v>0.10016</v>
      </c>
      <c r="W7955">
        <v>44.6</v>
      </c>
      <c r="X7955">
        <v>44.8</v>
      </c>
      <c r="Y7955">
        <v>0</v>
      </c>
      <c r="Z7955">
        <v>186</v>
      </c>
      <c r="AA7955">
        <v>8</v>
      </c>
    </row>
    <row r="7956" spans="1:27" x14ac:dyDescent="0.2">
      <c r="A7956" t="s">
        <v>19860</v>
      </c>
      <c r="B7956" s="14" t="s">
        <v>20008</v>
      </c>
      <c r="C7956" t="s">
        <v>20009</v>
      </c>
      <c r="D7956" t="s">
        <v>20010</v>
      </c>
      <c r="E7956" t="s">
        <v>3002</v>
      </c>
      <c r="F7956" t="s">
        <v>42</v>
      </c>
      <c r="G7956">
        <v>32.1</v>
      </c>
      <c r="H7956">
        <v>3</v>
      </c>
      <c r="I7956">
        <v>5</v>
      </c>
      <c r="J7956" s="2">
        <v>4.7287699999999999</v>
      </c>
      <c r="K7956" s="2">
        <v>1.2041999999999999</v>
      </c>
      <c r="L7956" s="2">
        <v>4.7186697184908502</v>
      </c>
      <c r="M7956" s="2">
        <v>1.5550299999999999</v>
      </c>
      <c r="N7956" s="2">
        <v>0.89900847165713604</v>
      </c>
      <c r="O7956" s="2">
        <v>0.55169000000000001</v>
      </c>
      <c r="P7956" s="2">
        <v>2.1067300000000002</v>
      </c>
      <c r="Q7956" s="2">
        <v>2.6220500000000002</v>
      </c>
      <c r="R7956" s="2">
        <v>4.0619699999999996</v>
      </c>
      <c r="S7956" s="16">
        <v>-0.139170520012764</v>
      </c>
      <c r="T7956" s="2">
        <v>1.1350800000000001</v>
      </c>
      <c r="U7956" s="16">
        <v>0.26259099417352</v>
      </c>
      <c r="V7956" s="2">
        <v>0</v>
      </c>
      <c r="W7956">
        <v>30.2</v>
      </c>
      <c r="X7956">
        <v>0</v>
      </c>
      <c r="Z7956">
        <v>75</v>
      </c>
      <c r="AA7956">
        <v>8</v>
      </c>
    </row>
    <row r="7957" spans="1:27" x14ac:dyDescent="0.2">
      <c r="A7957" t="s">
        <v>19860</v>
      </c>
      <c r="B7957" s="14" t="s">
        <v>20011</v>
      </c>
      <c r="C7957" t="s">
        <v>20012</v>
      </c>
      <c r="D7957" t="s">
        <v>20013</v>
      </c>
      <c r="E7957" t="s">
        <v>9449</v>
      </c>
      <c r="F7957" t="s">
        <v>42</v>
      </c>
      <c r="G7957">
        <v>36.799999999999997</v>
      </c>
      <c r="H7957">
        <v>2</v>
      </c>
      <c r="I7957">
        <v>4</v>
      </c>
      <c r="J7957" s="2">
        <v>3.87338</v>
      </c>
      <c r="K7957" s="2">
        <v>1.3534900000000001</v>
      </c>
      <c r="L7957" s="2">
        <v>4.9376613436907597</v>
      </c>
      <c r="M7957" s="2">
        <v>0.93386000000000002</v>
      </c>
      <c r="N7957" s="2">
        <v>0.98560593689318199</v>
      </c>
      <c r="O7957" s="2">
        <v>0.19714000000000001</v>
      </c>
      <c r="P7957" s="2">
        <v>1.131</v>
      </c>
      <c r="Q7957" s="2">
        <v>2.7423799999999998</v>
      </c>
      <c r="R7957" s="2">
        <v>3.44848</v>
      </c>
      <c r="S7957" s="16">
        <v>-0.30159649275939199</v>
      </c>
      <c r="T7957" s="2">
        <v>0.66239000000000003</v>
      </c>
      <c r="U7957" s="16">
        <v>-0.32793627229156103</v>
      </c>
      <c r="V7957" s="2">
        <v>4.2399999999999998E-3</v>
      </c>
      <c r="W7957">
        <v>38.1</v>
      </c>
      <c r="X7957">
        <v>53.8</v>
      </c>
      <c r="Y7957">
        <v>0</v>
      </c>
      <c r="Z7957">
        <v>42</v>
      </c>
      <c r="AA7957">
        <v>8</v>
      </c>
    </row>
    <row r="7958" spans="1:27" x14ac:dyDescent="0.2">
      <c r="A7958" t="s">
        <v>19860</v>
      </c>
      <c r="B7958" s="14" t="s">
        <v>20014</v>
      </c>
      <c r="C7958" t="s">
        <v>20015</v>
      </c>
      <c r="D7958" t="s">
        <v>20016</v>
      </c>
      <c r="E7958" t="s">
        <v>19909</v>
      </c>
      <c r="F7958" t="s">
        <v>47</v>
      </c>
      <c r="G7958">
        <v>38</v>
      </c>
      <c r="H7958">
        <v>4</v>
      </c>
      <c r="I7958">
        <v>4</v>
      </c>
      <c r="J7958" s="2">
        <v>4.5931699999999998</v>
      </c>
      <c r="K7958" s="2">
        <v>1.2889200000000001</v>
      </c>
      <c r="L7958" s="2">
        <v>4.84467061078933</v>
      </c>
      <c r="M7958" s="2">
        <v>0.76010999999999995</v>
      </c>
      <c r="N7958" s="2">
        <v>0.948213876487917</v>
      </c>
      <c r="O7958" s="2">
        <v>0.69298000000000004</v>
      </c>
      <c r="P7958" s="2">
        <v>1.45309</v>
      </c>
      <c r="Q7958" s="2">
        <v>3.1400800000000002</v>
      </c>
      <c r="R7958" s="2">
        <v>4.0399399999999996</v>
      </c>
      <c r="S7958" s="16">
        <v>-0.16610636211204099</v>
      </c>
      <c r="T7958" s="2">
        <v>0.43364000000000003</v>
      </c>
      <c r="U7958" s="16">
        <v>-0.54267701543647895</v>
      </c>
      <c r="V7958" s="2">
        <v>0.1363</v>
      </c>
      <c r="W7958">
        <v>54.9</v>
      </c>
      <c r="X7958">
        <v>37.5</v>
      </c>
      <c r="Y7958">
        <v>0</v>
      </c>
      <c r="Z7958">
        <v>50</v>
      </c>
      <c r="AA7958">
        <v>8</v>
      </c>
    </row>
    <row r="7959" spans="1:27" x14ac:dyDescent="0.2">
      <c r="A7959" t="s">
        <v>19860</v>
      </c>
      <c r="B7959" s="14" t="s">
        <v>20017</v>
      </c>
      <c r="C7959" t="s">
        <v>20018</v>
      </c>
      <c r="D7959" t="s">
        <v>1155</v>
      </c>
      <c r="E7959" t="s">
        <v>225</v>
      </c>
      <c r="F7959" t="s">
        <v>215</v>
      </c>
      <c r="G7959">
        <v>18.7</v>
      </c>
      <c r="H7959">
        <v>5</v>
      </c>
      <c r="I7959">
        <v>4</v>
      </c>
      <c r="J7959" s="2">
        <v>6.6729099999999999</v>
      </c>
      <c r="K7959" s="2">
        <v>1.4058999999999999</v>
      </c>
      <c r="L7959" s="2">
        <v>5.0114338655696899</v>
      </c>
      <c r="M7959" s="2">
        <v>1.1338600000000001</v>
      </c>
      <c r="N7959" s="2">
        <v>1.01589281404573</v>
      </c>
      <c r="O7959" s="2">
        <v>0.90729000000000004</v>
      </c>
      <c r="P7959" s="2">
        <v>2.04115</v>
      </c>
      <c r="Q7959" s="2">
        <v>4.6317599999999999</v>
      </c>
      <c r="R7959" s="2">
        <v>5.3069300000000004</v>
      </c>
      <c r="S7959" s="16">
        <v>5.8964388707286298E-2</v>
      </c>
      <c r="T7959" s="2">
        <v>1.01206</v>
      </c>
      <c r="U7959" s="16">
        <v>-3.7728527977949401E-3</v>
      </c>
      <c r="V7959" s="2">
        <v>2.4299999999999999E-3</v>
      </c>
      <c r="W7959">
        <v>60</v>
      </c>
      <c r="X7959">
        <v>57.1</v>
      </c>
      <c r="Y7959">
        <v>1</v>
      </c>
      <c r="Z7959">
        <v>39</v>
      </c>
      <c r="AA7959">
        <v>8</v>
      </c>
    </row>
    <row r="7960" spans="1:27" x14ac:dyDescent="0.2">
      <c r="A7960" t="s">
        <v>19860</v>
      </c>
      <c r="B7960" s="14" t="s">
        <v>20019</v>
      </c>
      <c r="C7960" t="s">
        <v>20020</v>
      </c>
      <c r="D7960" t="s">
        <v>18492</v>
      </c>
      <c r="E7960" t="s">
        <v>19963</v>
      </c>
      <c r="F7960" t="s">
        <v>32</v>
      </c>
      <c r="G7960">
        <v>52.4</v>
      </c>
      <c r="H7960">
        <v>5</v>
      </c>
      <c r="I7960">
        <v>3</v>
      </c>
      <c r="J7960" s="2">
        <v>2.9285800000000002</v>
      </c>
      <c r="K7960" s="2">
        <v>1.1872799999999999</v>
      </c>
      <c r="L7960" s="2">
        <v>4.6928988461836196</v>
      </c>
      <c r="M7960" s="2">
        <v>0.67083000000000004</v>
      </c>
      <c r="N7960" s="2">
        <v>0.889159841045846</v>
      </c>
      <c r="O7960" s="2">
        <v>6.1490000000000003E-2</v>
      </c>
      <c r="P7960" s="2">
        <v>0.73231999999999997</v>
      </c>
      <c r="Q7960" s="2">
        <v>2.1962700000000002</v>
      </c>
      <c r="R7960" s="2">
        <v>2.5527899999999999</v>
      </c>
      <c r="S7960" s="16">
        <v>-0.45603131802510799</v>
      </c>
      <c r="T7960" s="2">
        <v>0.51117999999999997</v>
      </c>
      <c r="U7960" s="16">
        <v>-0.42509774238258402</v>
      </c>
      <c r="V7960" s="2">
        <v>1.04E-2</v>
      </c>
      <c r="W7960">
        <v>35</v>
      </c>
      <c r="X7960">
        <v>30</v>
      </c>
      <c r="Y7960">
        <v>0</v>
      </c>
      <c r="Z7960">
        <v>101</v>
      </c>
      <c r="AA7960">
        <v>8</v>
      </c>
    </row>
    <row r="7961" spans="1:27" x14ac:dyDescent="0.2">
      <c r="A7961" t="s">
        <v>19860</v>
      </c>
      <c r="B7961" s="14" t="s">
        <v>20021</v>
      </c>
      <c r="C7961" t="s">
        <v>20022</v>
      </c>
      <c r="D7961" t="s">
        <v>13628</v>
      </c>
      <c r="E7961" t="s">
        <v>9514</v>
      </c>
      <c r="F7961" t="s">
        <v>32</v>
      </c>
      <c r="G7961">
        <v>54.3</v>
      </c>
      <c r="H7961">
        <v>4</v>
      </c>
      <c r="I7961">
        <v>1</v>
      </c>
      <c r="J7961" s="2">
        <v>4.01668</v>
      </c>
      <c r="K7961" s="2">
        <v>1.0479099999999999</v>
      </c>
      <c r="L7961" s="2">
        <v>4.4713615241883398</v>
      </c>
      <c r="M7961" s="2">
        <v>0.44302000000000002</v>
      </c>
      <c r="N7961" s="2">
        <v>0.807720739252621</v>
      </c>
      <c r="O7961" s="2">
        <v>0.58072999999999997</v>
      </c>
      <c r="P7961" s="2">
        <v>1.02376</v>
      </c>
      <c r="Q7961" s="2">
        <v>2.9929199999999998</v>
      </c>
      <c r="R7961" s="2">
        <v>3.4914299999999998</v>
      </c>
      <c r="S7961" s="16">
        <v>-0.219157301168176</v>
      </c>
      <c r="T7961" s="2">
        <v>0.30066999999999999</v>
      </c>
      <c r="U7961" s="16">
        <v>-0.62775500815020802</v>
      </c>
      <c r="V7961" s="2">
        <v>0</v>
      </c>
      <c r="W7961">
        <v>46</v>
      </c>
      <c r="X7961">
        <v>57.1</v>
      </c>
      <c r="Z7961">
        <v>96</v>
      </c>
      <c r="AA7961">
        <v>8</v>
      </c>
    </row>
    <row r="7962" spans="1:27" x14ac:dyDescent="0.2">
      <c r="A7962" t="s">
        <v>19860</v>
      </c>
      <c r="B7962" s="14" t="s">
        <v>20023</v>
      </c>
      <c r="C7962" t="s">
        <v>20024</v>
      </c>
      <c r="D7962" t="s">
        <v>19959</v>
      </c>
      <c r="E7962" t="s">
        <v>19960</v>
      </c>
      <c r="F7962" t="s">
        <v>47</v>
      </c>
      <c r="G7962">
        <v>149.4</v>
      </c>
      <c r="H7962">
        <v>2</v>
      </c>
      <c r="I7962">
        <v>4</v>
      </c>
      <c r="J7962" s="2">
        <v>4.0716099999999997</v>
      </c>
      <c r="K7962" s="2">
        <v>1.29104</v>
      </c>
      <c r="L7962" s="2">
        <v>4.8477631819692997</v>
      </c>
      <c r="M7962" s="2">
        <v>1.0188699999999999</v>
      </c>
      <c r="N7962" s="2">
        <v>0.94944300068873799</v>
      </c>
      <c r="O7962" s="2">
        <v>0.26652999999999999</v>
      </c>
      <c r="P7962" s="2">
        <v>1.28539</v>
      </c>
      <c r="Q7962" s="2">
        <v>2.7862100000000001</v>
      </c>
      <c r="R7962" s="2">
        <v>3.4893299999999998</v>
      </c>
      <c r="S7962" s="16">
        <v>-0.28021855255261602</v>
      </c>
      <c r="T7962" s="2">
        <v>0.72263999999999995</v>
      </c>
      <c r="U7962" s="16">
        <v>-0.23888005970259599</v>
      </c>
      <c r="V7962" s="2">
        <v>6.6570000000000004E-2</v>
      </c>
      <c r="W7962">
        <v>56.7</v>
      </c>
      <c r="X7962">
        <v>54.8</v>
      </c>
      <c r="Y7962">
        <v>0</v>
      </c>
      <c r="Z7962">
        <v>193</v>
      </c>
      <c r="AA7962">
        <v>8</v>
      </c>
    </row>
    <row r="7963" spans="1:27" x14ac:dyDescent="0.2">
      <c r="A7963" t="s">
        <v>19860</v>
      </c>
      <c r="B7963" s="14" t="s">
        <v>20025</v>
      </c>
      <c r="C7963" t="s">
        <v>20026</v>
      </c>
      <c r="D7963" t="s">
        <v>20027</v>
      </c>
      <c r="E7963" t="s">
        <v>19888</v>
      </c>
      <c r="F7963" t="s">
        <v>32</v>
      </c>
      <c r="G7963">
        <v>81.599999999999994</v>
      </c>
      <c r="H7963">
        <v>1</v>
      </c>
      <c r="I7963">
        <v>2</v>
      </c>
      <c r="J7963" s="2">
        <v>2.9266899999999998</v>
      </c>
      <c r="K7963" s="2">
        <v>1.1538600000000001</v>
      </c>
      <c r="L7963" s="2">
        <v>4.64134277658634</v>
      </c>
      <c r="M7963" s="2">
        <v>0.76985999999999999</v>
      </c>
      <c r="N7963" s="2">
        <v>0.86968432036090804</v>
      </c>
      <c r="O7963" s="2">
        <v>0.46305000000000002</v>
      </c>
      <c r="P7963" s="2">
        <v>1.23291</v>
      </c>
      <c r="Q7963" s="2">
        <v>1.69377</v>
      </c>
      <c r="R7963" s="2">
        <v>2.4914999999999998</v>
      </c>
      <c r="S7963" s="16">
        <v>-0.46319414015948401</v>
      </c>
      <c r="T7963" s="2">
        <v>0.44579000000000002</v>
      </c>
      <c r="U7963" s="16">
        <v>-0.48741170840587</v>
      </c>
      <c r="V7963" s="2">
        <v>0.14541999999999999</v>
      </c>
      <c r="W7963">
        <v>81.400000000000006</v>
      </c>
      <c r="X7963">
        <v>71.400000000000006</v>
      </c>
      <c r="Y7963">
        <v>0</v>
      </c>
      <c r="Z7963">
        <v>100</v>
      </c>
      <c r="AA7963">
        <v>8</v>
      </c>
    </row>
    <row r="7964" spans="1:27" x14ac:dyDescent="0.2">
      <c r="A7964" t="s">
        <v>19860</v>
      </c>
      <c r="B7964" s="14" t="s">
        <v>20028</v>
      </c>
      <c r="C7964" t="s">
        <v>20029</v>
      </c>
      <c r="D7964" t="s">
        <v>20030</v>
      </c>
      <c r="E7964" t="s">
        <v>20031</v>
      </c>
      <c r="F7964" t="s">
        <v>42</v>
      </c>
      <c r="G7964">
        <v>27.7</v>
      </c>
      <c r="H7964">
        <v>1</v>
      </c>
      <c r="I7964">
        <v>4</v>
      </c>
      <c r="J7964" s="2">
        <v>3.06304</v>
      </c>
      <c r="K7964" s="2">
        <v>1.11165</v>
      </c>
      <c r="L7964" s="2">
        <v>4.5748912057395001</v>
      </c>
      <c r="M7964" s="2">
        <v>0.85318000000000005</v>
      </c>
      <c r="N7964" s="2">
        <v>0.845040696720878</v>
      </c>
      <c r="O7964" s="2">
        <v>0.14180999999999999</v>
      </c>
      <c r="P7964" s="2">
        <v>0.99499000000000004</v>
      </c>
      <c r="Q7964" s="2">
        <v>2.0680499999999999</v>
      </c>
      <c r="R7964" s="2">
        <v>2.5440200000000002</v>
      </c>
      <c r="S7964" s="16">
        <v>-0.44391683089460998</v>
      </c>
      <c r="T7964" s="2">
        <v>0.84413000000000005</v>
      </c>
      <c r="U7964" s="16">
        <v>-1.0776956949073799E-3</v>
      </c>
      <c r="V7964" s="2">
        <v>0</v>
      </c>
      <c r="W7964">
        <v>50</v>
      </c>
      <c r="X7964">
        <v>28.6</v>
      </c>
      <c r="Y7964">
        <v>0</v>
      </c>
      <c r="Z7964">
        <v>40</v>
      </c>
      <c r="AA7964">
        <v>8</v>
      </c>
    </row>
    <row r="7965" spans="1:27" x14ac:dyDescent="0.2">
      <c r="A7965" t="s">
        <v>19860</v>
      </c>
      <c r="B7965" s="14" t="s">
        <v>20032</v>
      </c>
      <c r="C7965" t="s">
        <v>20033</v>
      </c>
      <c r="D7965" t="s">
        <v>19863</v>
      </c>
      <c r="E7965" t="s">
        <v>19864</v>
      </c>
      <c r="F7965" t="s">
        <v>139</v>
      </c>
      <c r="G7965">
        <v>104.8</v>
      </c>
      <c r="H7965">
        <v>1</v>
      </c>
      <c r="I7965">
        <v>2</v>
      </c>
      <c r="J7965" s="2">
        <v>3.3127399999999998</v>
      </c>
      <c r="K7965" s="2">
        <v>1.26895</v>
      </c>
      <c r="L7965" s="2">
        <v>4.8154006058004502</v>
      </c>
      <c r="M7965" s="2">
        <v>0.73617999999999995</v>
      </c>
      <c r="N7965" s="2">
        <v>0.93663073151315801</v>
      </c>
      <c r="O7965" s="2">
        <v>0.58740000000000003</v>
      </c>
      <c r="P7965" s="2">
        <v>1.3235699999999999</v>
      </c>
      <c r="Q7965" s="2">
        <v>1.9891700000000001</v>
      </c>
      <c r="R7965" s="2">
        <v>3.0129600000000001</v>
      </c>
      <c r="S7965" s="16">
        <v>-0.37430750904281901</v>
      </c>
      <c r="T7965" s="2">
        <v>0.69528999999999996</v>
      </c>
      <c r="U7965" s="16">
        <v>-0.25766902941916497</v>
      </c>
      <c r="V7965" s="2">
        <v>0.13850000000000001</v>
      </c>
      <c r="W7965">
        <v>70.400000000000006</v>
      </c>
      <c r="X7965">
        <v>73.900000000000006</v>
      </c>
      <c r="Y7965">
        <v>1</v>
      </c>
      <c r="Z7965">
        <v>160</v>
      </c>
      <c r="AA7965">
        <v>8</v>
      </c>
    </row>
    <row r="7966" spans="1:27" x14ac:dyDescent="0.2">
      <c r="A7966" t="s">
        <v>20034</v>
      </c>
      <c r="B7966" s="14" t="s">
        <v>20035</v>
      </c>
      <c r="C7966" t="s">
        <v>20036</v>
      </c>
      <c r="D7966" t="s">
        <v>13265</v>
      </c>
      <c r="E7966" t="s">
        <v>20037</v>
      </c>
      <c r="F7966" t="s">
        <v>47</v>
      </c>
      <c r="G7966">
        <v>61.8</v>
      </c>
      <c r="H7966">
        <v>3</v>
      </c>
      <c r="I7966">
        <v>1</v>
      </c>
      <c r="J7966" s="2">
        <v>3.2273299999999998</v>
      </c>
      <c r="K7966" s="2">
        <v>1.5014000000000001</v>
      </c>
      <c r="L7966" s="2">
        <v>5.1423688478739402</v>
      </c>
      <c r="M7966" s="2">
        <v>0.62768999999999997</v>
      </c>
      <c r="N7966" s="2">
        <v>1.0709478042999301</v>
      </c>
      <c r="O7966" s="2">
        <v>0.82062999999999997</v>
      </c>
      <c r="P7966" s="2">
        <v>1.4483200000000001</v>
      </c>
      <c r="Q7966" s="2">
        <v>1.77901</v>
      </c>
      <c r="R7966" s="2">
        <v>2.8118699999999999</v>
      </c>
      <c r="S7966" s="16">
        <v>-0.45319558297290602</v>
      </c>
      <c r="T7966" s="2">
        <v>0.38616</v>
      </c>
      <c r="U7966" s="16">
        <v>-0.639422202978014</v>
      </c>
      <c r="V7966" s="2">
        <v>0.14760999999999999</v>
      </c>
      <c r="W7966">
        <v>61.9</v>
      </c>
      <c r="X7966">
        <v>66.7</v>
      </c>
      <c r="Y7966">
        <v>0</v>
      </c>
      <c r="Z7966">
        <v>64</v>
      </c>
      <c r="AA7966">
        <v>4</v>
      </c>
    </row>
    <row r="7967" spans="1:27" x14ac:dyDescent="0.2">
      <c r="A7967" t="s">
        <v>20034</v>
      </c>
      <c r="B7967" s="14" t="s">
        <v>20038</v>
      </c>
      <c r="C7967" t="s">
        <v>20039</v>
      </c>
      <c r="D7967" t="s">
        <v>873</v>
      </c>
      <c r="E7967" t="s">
        <v>20040</v>
      </c>
      <c r="F7967" t="s">
        <v>42</v>
      </c>
      <c r="G7967">
        <v>160.5</v>
      </c>
      <c r="H7967">
        <v>5</v>
      </c>
      <c r="I7967">
        <v>5</v>
      </c>
      <c r="J7967" s="2">
        <v>4.3621699999999999</v>
      </c>
      <c r="K7967" s="2">
        <v>1.2817000000000001</v>
      </c>
      <c r="L7967" s="2">
        <v>4.8341173559948203</v>
      </c>
      <c r="M7967" s="2">
        <v>0.75927999999999995</v>
      </c>
      <c r="N7967" s="2">
        <v>0.94402713351490097</v>
      </c>
      <c r="O7967" s="2">
        <v>0.58528999999999998</v>
      </c>
      <c r="P7967" s="2">
        <v>1.34457</v>
      </c>
      <c r="Q7967" s="2">
        <v>3.0175999999999998</v>
      </c>
      <c r="R7967" s="2">
        <v>3.8780999999999999</v>
      </c>
      <c r="S7967" s="16">
        <v>-0.19776461463213199</v>
      </c>
      <c r="T7967" s="2">
        <v>0.33489999999999998</v>
      </c>
      <c r="U7967" s="16">
        <v>-0.64524324766697605</v>
      </c>
      <c r="V7967" s="2">
        <v>3.0259999999999999E-2</v>
      </c>
      <c r="W7967">
        <v>30.2</v>
      </c>
      <c r="X7967">
        <v>27</v>
      </c>
      <c r="Y7967">
        <v>0</v>
      </c>
      <c r="Z7967">
        <v>174</v>
      </c>
      <c r="AA7967">
        <v>4</v>
      </c>
    </row>
    <row r="7968" spans="1:27" x14ac:dyDescent="0.2">
      <c r="A7968" t="s">
        <v>20034</v>
      </c>
      <c r="B7968" s="14" t="s">
        <v>20041</v>
      </c>
      <c r="C7968" t="s">
        <v>20042</v>
      </c>
      <c r="D7968" t="s">
        <v>5967</v>
      </c>
      <c r="E7968" t="s">
        <v>20043</v>
      </c>
      <c r="F7968" t="s">
        <v>47</v>
      </c>
      <c r="G7968">
        <v>96.3</v>
      </c>
      <c r="H7968">
        <v>2</v>
      </c>
      <c r="I7968">
        <v>3</v>
      </c>
      <c r="J7968" s="2">
        <v>3.4431099999999999</v>
      </c>
      <c r="K7968" s="2">
        <v>1.3772599999999999</v>
      </c>
      <c r="L7968" s="2">
        <v>4.9712998925485996</v>
      </c>
      <c r="M7968" s="2">
        <v>0.51456000000000002</v>
      </c>
      <c r="N7968" s="2">
        <v>0.99934898337191302</v>
      </c>
      <c r="O7968" s="2">
        <v>0.95011000000000001</v>
      </c>
      <c r="P7968" s="2">
        <v>1.46468</v>
      </c>
      <c r="Q7968" s="2">
        <v>1.9784299999999999</v>
      </c>
      <c r="R7968" s="2">
        <v>3.13089</v>
      </c>
      <c r="S7968" s="16">
        <v>-0.37020697449919598</v>
      </c>
      <c r="T7968" s="2">
        <v>0.37928000000000001</v>
      </c>
      <c r="U7968" s="16">
        <v>-0.62047292156112699</v>
      </c>
      <c r="V7968" s="2">
        <v>6.1269999999999998E-2</v>
      </c>
      <c r="W7968">
        <v>43.4</v>
      </c>
      <c r="X7968">
        <v>33.299999999999997</v>
      </c>
      <c r="Y7968">
        <v>1</v>
      </c>
      <c r="Z7968">
        <v>116</v>
      </c>
      <c r="AA7968">
        <v>4</v>
      </c>
    </row>
    <row r="7969" spans="1:27" x14ac:dyDescent="0.2">
      <c r="A7969" t="s">
        <v>20034</v>
      </c>
      <c r="B7969" s="14" t="s">
        <v>20044</v>
      </c>
      <c r="C7969" t="s">
        <v>20045</v>
      </c>
      <c r="D7969" t="s">
        <v>20046</v>
      </c>
      <c r="E7969" t="s">
        <v>20047</v>
      </c>
      <c r="F7969" t="s">
        <v>47</v>
      </c>
      <c r="G7969">
        <v>100.4</v>
      </c>
      <c r="H7969">
        <v>1</v>
      </c>
      <c r="I7969">
        <v>1</v>
      </c>
      <c r="J7969" s="2">
        <v>3.1426699999999999</v>
      </c>
      <c r="K7969" s="2">
        <v>1.2318499999999999</v>
      </c>
      <c r="L7969" s="2">
        <v>4.7603314975590099</v>
      </c>
      <c r="M7969" s="2">
        <v>0.34611999999999998</v>
      </c>
      <c r="N7969" s="2">
        <v>0.91508682476671199</v>
      </c>
      <c r="O7969" s="2">
        <v>0.89842999999999995</v>
      </c>
      <c r="P7969" s="2">
        <v>1.24455</v>
      </c>
      <c r="Q7969" s="2">
        <v>1.89812</v>
      </c>
      <c r="R7969" s="2">
        <v>2.8248099999999998</v>
      </c>
      <c r="S7969" s="16">
        <v>-0.40659384720402397</v>
      </c>
      <c r="T7969" s="2">
        <v>0.27812999999999999</v>
      </c>
      <c r="U7969" s="16">
        <v>-0.69606162773581104</v>
      </c>
      <c r="V7969" s="2">
        <v>2.649E-2</v>
      </c>
      <c r="W7969">
        <v>66.7</v>
      </c>
      <c r="X7969">
        <v>56.3</v>
      </c>
      <c r="Y7969">
        <v>2</v>
      </c>
      <c r="Z7969">
        <v>120</v>
      </c>
      <c r="AA7969">
        <v>4</v>
      </c>
    </row>
    <row r="7970" spans="1:27" x14ac:dyDescent="0.2">
      <c r="A7970" t="s">
        <v>20034</v>
      </c>
      <c r="B7970" s="14" t="s">
        <v>20048</v>
      </c>
      <c r="C7970" t="s">
        <v>20049</v>
      </c>
      <c r="D7970" t="s">
        <v>20050</v>
      </c>
      <c r="E7970" t="s">
        <v>20051</v>
      </c>
      <c r="F7970" t="s">
        <v>47</v>
      </c>
      <c r="G7970">
        <v>82.2</v>
      </c>
      <c r="H7970">
        <v>1</v>
      </c>
      <c r="I7970">
        <v>1</v>
      </c>
      <c r="J7970" s="2">
        <v>3.1123799999999999</v>
      </c>
      <c r="K7970" s="2">
        <v>1.32694</v>
      </c>
      <c r="L7970" s="2">
        <v>4.8997194004993103</v>
      </c>
      <c r="M7970" s="2">
        <v>0.38517000000000001</v>
      </c>
      <c r="N7970" s="2">
        <v>0.97024184010578196</v>
      </c>
      <c r="O7970" s="2">
        <v>0.87536000000000003</v>
      </c>
      <c r="P7970" s="2">
        <v>1.2605299999999999</v>
      </c>
      <c r="Q7970" s="2">
        <v>1.85185</v>
      </c>
      <c r="R7970" s="2">
        <v>2.85494</v>
      </c>
      <c r="S7970" s="16">
        <v>-0.41732581671736801</v>
      </c>
      <c r="T7970" s="2">
        <v>0.31602000000000002</v>
      </c>
      <c r="U7970" s="16">
        <v>-0.67428739213560895</v>
      </c>
      <c r="V7970" s="2">
        <v>6.0109999999999997E-2</v>
      </c>
      <c r="W7970">
        <v>63.2</v>
      </c>
      <c r="X7970">
        <v>87.5</v>
      </c>
      <c r="Y7970">
        <v>0</v>
      </c>
      <c r="Z7970">
        <v>118</v>
      </c>
      <c r="AA7970">
        <v>4</v>
      </c>
    </row>
    <row r="7971" spans="1:27" x14ac:dyDescent="0.2">
      <c r="A7971" t="s">
        <v>20034</v>
      </c>
      <c r="B7971" s="14" t="s">
        <v>20052</v>
      </c>
      <c r="C7971" t="s">
        <v>20053</v>
      </c>
      <c r="D7971" t="s">
        <v>5967</v>
      </c>
      <c r="E7971" t="s">
        <v>20043</v>
      </c>
      <c r="F7971" t="s">
        <v>32</v>
      </c>
      <c r="G7971">
        <v>68.599999999999994</v>
      </c>
      <c r="H7971">
        <v>2</v>
      </c>
      <c r="I7971">
        <v>2</v>
      </c>
      <c r="J7971" s="2">
        <v>3.18377</v>
      </c>
      <c r="K7971" s="2">
        <v>1.3047</v>
      </c>
      <c r="L7971" s="2">
        <v>4.8676236692584096</v>
      </c>
      <c r="M7971" s="2">
        <v>0.63583999999999996</v>
      </c>
      <c r="N7971" s="2">
        <v>0.95736032317037401</v>
      </c>
      <c r="O7971" s="2">
        <v>0.81671000000000005</v>
      </c>
      <c r="P7971" s="2">
        <v>1.45255</v>
      </c>
      <c r="Q7971" s="2">
        <v>1.73123</v>
      </c>
      <c r="R7971" s="2">
        <v>2.9801600000000001</v>
      </c>
      <c r="S7971" s="16">
        <v>-0.38775874995816301</v>
      </c>
      <c r="T7971" s="2">
        <v>0.58850999999999998</v>
      </c>
      <c r="U7971" s="16">
        <v>-0.38527847273730498</v>
      </c>
      <c r="V7971" s="2">
        <v>8.616E-2</v>
      </c>
      <c r="W7971">
        <v>88.8</v>
      </c>
      <c r="X7971">
        <v>81.8</v>
      </c>
      <c r="Y7971">
        <v>0</v>
      </c>
      <c r="Z7971">
        <v>100</v>
      </c>
      <c r="AA7971">
        <v>4</v>
      </c>
    </row>
    <row r="7972" spans="1:27" x14ac:dyDescent="0.2">
      <c r="A7972" t="s">
        <v>20034</v>
      </c>
      <c r="B7972" s="14" t="s">
        <v>20054</v>
      </c>
      <c r="C7972" t="s">
        <v>20055</v>
      </c>
      <c r="D7972" t="s">
        <v>403</v>
      </c>
      <c r="E7972" t="s">
        <v>877</v>
      </c>
      <c r="F7972" t="s">
        <v>32</v>
      </c>
      <c r="H7972">
        <v>2</v>
      </c>
      <c r="J7972" s="2"/>
      <c r="K7972" s="2"/>
      <c r="L7972" s="2"/>
      <c r="M7972" s="2"/>
      <c r="N7972" s="2"/>
      <c r="O7972" s="2"/>
      <c r="P7972" s="2"/>
      <c r="Q7972" s="2"/>
      <c r="R7972" s="2"/>
      <c r="T7972" s="2"/>
      <c r="V7972" s="2"/>
      <c r="W7972">
        <v>64.5</v>
      </c>
      <c r="X7972">
        <v>71.400000000000006</v>
      </c>
      <c r="Y7972">
        <v>1</v>
      </c>
      <c r="Z7972">
        <v>60</v>
      </c>
      <c r="AA7972">
        <v>4</v>
      </c>
    </row>
    <row r="7973" spans="1:27" x14ac:dyDescent="0.2">
      <c r="A7973" t="s">
        <v>20034</v>
      </c>
      <c r="B7973" s="14" t="s">
        <v>20056</v>
      </c>
      <c r="C7973" t="s">
        <v>20057</v>
      </c>
      <c r="D7973" t="s">
        <v>20058</v>
      </c>
      <c r="E7973" t="s">
        <v>20059</v>
      </c>
      <c r="F7973" t="s">
        <v>32</v>
      </c>
      <c r="G7973">
        <v>84.3</v>
      </c>
      <c r="H7973">
        <v>1</v>
      </c>
      <c r="I7973">
        <v>1</v>
      </c>
      <c r="J7973" s="2">
        <v>3.24275</v>
      </c>
      <c r="K7973" s="2">
        <v>1.2235799999999999</v>
      </c>
      <c r="L7973" s="2">
        <v>4.7479278815030304</v>
      </c>
      <c r="M7973" s="2">
        <v>0.36864000000000002</v>
      </c>
      <c r="N7973" s="2">
        <v>0.91027988002103</v>
      </c>
      <c r="O7973" s="2">
        <v>0.99156999999999995</v>
      </c>
      <c r="P7973" s="2">
        <v>1.36022</v>
      </c>
      <c r="Q7973" s="2">
        <v>1.8825400000000001</v>
      </c>
      <c r="R7973" s="2">
        <v>2.8767100000000001</v>
      </c>
      <c r="S7973" s="16">
        <v>-0.39411253249926498</v>
      </c>
      <c r="T7973" s="2">
        <v>0.21929999999999999</v>
      </c>
      <c r="U7973" s="16">
        <v>-0.75908508491373705</v>
      </c>
      <c r="V7973" s="2">
        <v>3.9170000000000003E-2</v>
      </c>
      <c r="W7973">
        <v>69.900000000000006</v>
      </c>
      <c r="X7973">
        <v>82.4</v>
      </c>
      <c r="Y7973">
        <v>1</v>
      </c>
      <c r="Z7973">
        <v>131</v>
      </c>
      <c r="AA7973">
        <v>4</v>
      </c>
    </row>
    <row r="7974" spans="1:27" x14ac:dyDescent="0.2">
      <c r="A7974" t="s">
        <v>20034</v>
      </c>
      <c r="B7974" s="14" t="s">
        <v>20060</v>
      </c>
      <c r="C7974" t="s">
        <v>20061</v>
      </c>
      <c r="D7974" t="s">
        <v>20062</v>
      </c>
      <c r="E7974" t="s">
        <v>20062</v>
      </c>
      <c r="F7974" t="s">
        <v>32</v>
      </c>
      <c r="G7974">
        <v>87.4</v>
      </c>
      <c r="H7974">
        <v>3</v>
      </c>
      <c r="I7974">
        <v>3</v>
      </c>
      <c r="J7974" s="2">
        <v>3.79406</v>
      </c>
      <c r="K7974" s="2">
        <v>1.24492</v>
      </c>
      <c r="L7974" s="2">
        <v>4.77983751225349</v>
      </c>
      <c r="M7974" s="2">
        <v>0.43547000000000002</v>
      </c>
      <c r="N7974" s="2">
        <v>0.92268033189716403</v>
      </c>
      <c r="O7974" s="2">
        <v>1.1185799999999999</v>
      </c>
      <c r="P7974" s="2">
        <v>1.5540499999999999</v>
      </c>
      <c r="Q7974" s="2">
        <v>2.2400099999999998</v>
      </c>
      <c r="R7974" s="2">
        <v>3.5823900000000002</v>
      </c>
      <c r="S7974" s="16">
        <v>-0.250520547860411</v>
      </c>
      <c r="T7974" s="2">
        <v>0.27666000000000002</v>
      </c>
      <c r="U7974" s="16">
        <v>-0.70015617496565996</v>
      </c>
      <c r="V7974" s="2">
        <v>8.5750000000000007E-2</v>
      </c>
      <c r="W7974">
        <v>59.8</v>
      </c>
      <c r="X7974">
        <v>60</v>
      </c>
      <c r="Y7974">
        <v>0</v>
      </c>
      <c r="Z7974">
        <v>111</v>
      </c>
      <c r="AA7974">
        <v>4</v>
      </c>
    </row>
    <row r="7975" spans="1:27" x14ac:dyDescent="0.2">
      <c r="A7975" t="s">
        <v>20034</v>
      </c>
      <c r="B7975" s="14" t="s">
        <v>20063</v>
      </c>
      <c r="C7975" t="s">
        <v>20064</v>
      </c>
      <c r="D7975" t="s">
        <v>13419</v>
      </c>
      <c r="E7975" t="s">
        <v>20065</v>
      </c>
      <c r="F7975" t="s">
        <v>47</v>
      </c>
      <c r="G7975">
        <v>99.8</v>
      </c>
      <c r="H7975">
        <v>2</v>
      </c>
      <c r="I7975">
        <v>2</v>
      </c>
      <c r="J7975" s="2">
        <v>3.5973299999999999</v>
      </c>
      <c r="K7975" s="2">
        <v>1.4017900000000001</v>
      </c>
      <c r="L7975" s="2">
        <v>5.0057003304708001</v>
      </c>
      <c r="M7975" s="2">
        <v>0.37204999999999999</v>
      </c>
      <c r="N7975" s="2">
        <v>1.0135196607493899</v>
      </c>
      <c r="O7975" s="2">
        <v>0.96077000000000001</v>
      </c>
      <c r="P7975" s="2">
        <v>1.33283</v>
      </c>
      <c r="Q7975" s="2">
        <v>2.2645</v>
      </c>
      <c r="R7975" s="2">
        <v>3.14588</v>
      </c>
      <c r="S7975" s="16">
        <v>-0.37154048538416601</v>
      </c>
      <c r="T7975" s="2">
        <v>0.27395999999999998</v>
      </c>
      <c r="U7975" s="16">
        <v>-0.72969443947694601</v>
      </c>
      <c r="V7975" s="2">
        <v>0</v>
      </c>
      <c r="W7975">
        <v>59.6</v>
      </c>
      <c r="X7975">
        <v>40</v>
      </c>
      <c r="Y7975">
        <v>0</v>
      </c>
      <c r="Z7975">
        <v>120</v>
      </c>
      <c r="AA7975">
        <v>4</v>
      </c>
    </row>
    <row r="7976" spans="1:27" x14ac:dyDescent="0.2">
      <c r="A7976" t="s">
        <v>20034</v>
      </c>
      <c r="B7976" s="14" t="s">
        <v>20066</v>
      </c>
      <c r="C7976" t="s">
        <v>20067</v>
      </c>
      <c r="D7976" t="s">
        <v>20068</v>
      </c>
      <c r="E7976" t="s">
        <v>20069</v>
      </c>
      <c r="F7976" t="s">
        <v>32</v>
      </c>
      <c r="G7976">
        <v>111.1</v>
      </c>
      <c r="H7976">
        <v>1</v>
      </c>
      <c r="I7976">
        <v>1</v>
      </c>
      <c r="J7976" s="2">
        <v>3.2464599999999999</v>
      </c>
      <c r="K7976" s="2">
        <v>1.34999</v>
      </c>
      <c r="L7976" s="2">
        <v>4.9326822331068696</v>
      </c>
      <c r="M7976" s="2">
        <v>0.42792999999999998</v>
      </c>
      <c r="N7976" s="2">
        <v>0.98358137860209605</v>
      </c>
      <c r="O7976" s="2">
        <v>0.58635999999999999</v>
      </c>
      <c r="P7976" s="2">
        <v>1.0142899999999999</v>
      </c>
      <c r="Q7976" s="2">
        <v>2.23217</v>
      </c>
      <c r="R7976" s="2">
        <v>2.8837999999999999</v>
      </c>
      <c r="S7976" s="16">
        <v>-0.415368786449552</v>
      </c>
      <c r="T7976" s="2">
        <v>0.30234</v>
      </c>
      <c r="U7976" s="16">
        <v>-0.69261313138146496</v>
      </c>
      <c r="V7976" s="2">
        <v>5.6079999999999998E-2</v>
      </c>
      <c r="W7976">
        <v>57.7</v>
      </c>
      <c r="X7976">
        <v>70</v>
      </c>
      <c r="Y7976">
        <v>0</v>
      </c>
      <c r="Z7976">
        <v>151</v>
      </c>
      <c r="AA7976">
        <v>4</v>
      </c>
    </row>
    <row r="7977" spans="1:27" x14ac:dyDescent="0.2">
      <c r="A7977" t="s">
        <v>20034</v>
      </c>
      <c r="B7977" s="14" t="s">
        <v>20070</v>
      </c>
      <c r="C7977" t="s">
        <v>20071</v>
      </c>
      <c r="D7977" t="s">
        <v>8989</v>
      </c>
      <c r="E7977" t="s">
        <v>20072</v>
      </c>
      <c r="F7977" t="s">
        <v>32</v>
      </c>
      <c r="G7977">
        <v>172.4</v>
      </c>
      <c r="H7977">
        <v>2</v>
      </c>
      <c r="I7977">
        <v>2</v>
      </c>
      <c r="J7977" s="2">
        <v>3.57057</v>
      </c>
      <c r="K7977" s="2">
        <v>1.3574200000000001</v>
      </c>
      <c r="L7977" s="2">
        <v>4.9432441210497897</v>
      </c>
      <c r="M7977" s="2">
        <v>0.32730999999999999</v>
      </c>
      <c r="N7977" s="2">
        <v>0.98787892674678301</v>
      </c>
      <c r="O7977" s="2">
        <v>1.1632</v>
      </c>
      <c r="P7977" s="2">
        <v>1.4905200000000001</v>
      </c>
      <c r="Q7977" s="2">
        <v>2.08006</v>
      </c>
      <c r="R7977" s="2">
        <v>3.0781499999999999</v>
      </c>
      <c r="S7977" s="16">
        <v>-0.377301641468134</v>
      </c>
      <c r="T7977" s="2">
        <v>0.14698</v>
      </c>
      <c r="U7977" s="16">
        <v>-0.851216585331945</v>
      </c>
      <c r="V7977" s="2">
        <v>0.10044</v>
      </c>
      <c r="W7977">
        <v>51.7</v>
      </c>
      <c r="X7977">
        <v>50</v>
      </c>
      <c r="Y7977">
        <v>0</v>
      </c>
      <c r="Z7977">
        <v>180</v>
      </c>
      <c r="AA7977">
        <v>4</v>
      </c>
    </row>
    <row r="7978" spans="1:27" x14ac:dyDescent="0.2">
      <c r="A7978" t="s">
        <v>20034</v>
      </c>
      <c r="B7978" s="14" t="s">
        <v>20073</v>
      </c>
      <c r="C7978" t="s">
        <v>20074</v>
      </c>
      <c r="D7978" t="s">
        <v>20075</v>
      </c>
      <c r="E7978" t="s">
        <v>651</v>
      </c>
      <c r="F7978" t="s">
        <v>139</v>
      </c>
      <c r="G7978">
        <v>130.30000000000001</v>
      </c>
      <c r="H7978">
        <v>5</v>
      </c>
      <c r="I7978">
        <v>3</v>
      </c>
      <c r="J7978" s="2">
        <v>3.5100099999999999</v>
      </c>
      <c r="K7978" s="2">
        <v>1.3351299999999999</v>
      </c>
      <c r="L7978" s="2">
        <v>4.9114661200793703</v>
      </c>
      <c r="M7978" s="2">
        <v>0.22539999999999999</v>
      </c>
      <c r="N7978" s="2">
        <v>0.97498285107281801</v>
      </c>
      <c r="O7978" s="2">
        <v>1.0094799999999999</v>
      </c>
      <c r="P7978" s="2">
        <v>1.23488</v>
      </c>
      <c r="Q7978" s="2">
        <v>2.2751299999999999</v>
      </c>
      <c r="R7978" s="2">
        <v>3.05938</v>
      </c>
      <c r="S7978" s="16">
        <v>-0.37709434918171503</v>
      </c>
      <c r="T7978" s="2">
        <v>0.16689000000000001</v>
      </c>
      <c r="U7978" s="16">
        <v>-0.82882775854327795</v>
      </c>
      <c r="V7978" s="2">
        <v>4.002E-2</v>
      </c>
      <c r="W7978">
        <v>25.9</v>
      </c>
      <c r="X7978">
        <v>16.7</v>
      </c>
      <c r="Y7978">
        <v>0</v>
      </c>
      <c r="Z7978">
        <v>238</v>
      </c>
      <c r="AA7978">
        <v>4</v>
      </c>
    </row>
    <row r="7979" spans="1:27" x14ac:dyDescent="0.2">
      <c r="A7979" t="s">
        <v>20034</v>
      </c>
      <c r="B7979" s="14" t="s">
        <v>20076</v>
      </c>
      <c r="C7979" t="s">
        <v>20077</v>
      </c>
      <c r="D7979" t="s">
        <v>20078</v>
      </c>
      <c r="E7979" t="s">
        <v>20079</v>
      </c>
      <c r="F7979" t="s">
        <v>32</v>
      </c>
      <c r="G7979">
        <v>63.9</v>
      </c>
      <c r="H7979">
        <v>5</v>
      </c>
      <c r="I7979">
        <v>3</v>
      </c>
      <c r="J7979" s="2">
        <v>4.12073</v>
      </c>
      <c r="K7979" s="2">
        <v>1.42327</v>
      </c>
      <c r="L7979" s="2">
        <v>5.0355718605817197</v>
      </c>
      <c r="M7979" s="2">
        <v>0.50988999999999995</v>
      </c>
      <c r="N7979" s="2">
        <v>1.0259188679079401</v>
      </c>
      <c r="O7979" s="2">
        <v>1.0867800000000001</v>
      </c>
      <c r="P7979" s="2">
        <v>1.59667</v>
      </c>
      <c r="Q7979" s="2">
        <v>2.52406</v>
      </c>
      <c r="R7979" s="2">
        <v>3.3747699999999998</v>
      </c>
      <c r="S7979" s="16">
        <v>-0.32981395292606502</v>
      </c>
      <c r="T7979" s="2">
        <v>0.33354</v>
      </c>
      <c r="U7979" s="16">
        <v>-0.67488657199554603</v>
      </c>
      <c r="V7979" s="2">
        <v>0.10141</v>
      </c>
      <c r="W7979">
        <v>23.9</v>
      </c>
      <c r="X7979">
        <v>50</v>
      </c>
      <c r="Y7979">
        <v>0</v>
      </c>
      <c r="Z7979">
        <v>95</v>
      </c>
      <c r="AA7979">
        <v>4</v>
      </c>
    </row>
    <row r="7980" spans="1:27" x14ac:dyDescent="0.2">
      <c r="A7980" t="s">
        <v>20034</v>
      </c>
      <c r="B7980" s="14" t="s">
        <v>20080</v>
      </c>
      <c r="C7980" t="s">
        <v>20081</v>
      </c>
      <c r="D7980" t="s">
        <v>20082</v>
      </c>
      <c r="E7980" t="s">
        <v>7371</v>
      </c>
      <c r="F7980" t="s">
        <v>42</v>
      </c>
      <c r="G7980">
        <v>4.5</v>
      </c>
      <c r="H7980">
        <v>5</v>
      </c>
      <c r="I7980">
        <v>5</v>
      </c>
      <c r="J7980" s="2">
        <v>8.2225099999999998</v>
      </c>
      <c r="K7980" s="2">
        <v>1.2073499999999999</v>
      </c>
      <c r="L7980" s="2">
        <v>4.7234438870068596</v>
      </c>
      <c r="M7980" s="2">
        <v>0.91449000000000003</v>
      </c>
      <c r="N7980" s="2">
        <v>0.90084116639145195</v>
      </c>
      <c r="O7980" s="2">
        <v>2.39324</v>
      </c>
      <c r="P7980" s="2">
        <v>3.3077299999999998</v>
      </c>
      <c r="Q7980" s="2">
        <v>4.9147800000000004</v>
      </c>
      <c r="R7980" s="2">
        <v>7.36198</v>
      </c>
      <c r="S7980" s="16">
        <v>0.558604309929702</v>
      </c>
      <c r="T7980" s="2">
        <v>0.15057999999999999</v>
      </c>
      <c r="U7980" s="16">
        <v>-0.83284511674440198</v>
      </c>
      <c r="V7980" s="2">
        <v>0.14437</v>
      </c>
      <c r="W7980">
        <v>30.8</v>
      </c>
      <c r="Z7980">
        <v>6</v>
      </c>
      <c r="AA7980">
        <v>4</v>
      </c>
    </row>
    <row r="7981" spans="1:27" x14ac:dyDescent="0.2">
      <c r="A7981" t="s">
        <v>20034</v>
      </c>
      <c r="B7981" s="14" t="s">
        <v>20083</v>
      </c>
      <c r="C7981" t="s">
        <v>20084</v>
      </c>
      <c r="D7981" t="s">
        <v>5967</v>
      </c>
      <c r="E7981" t="s">
        <v>20043</v>
      </c>
      <c r="F7981" t="s">
        <v>93</v>
      </c>
      <c r="G7981">
        <v>93.1</v>
      </c>
      <c r="H7981">
        <v>1</v>
      </c>
      <c r="I7981">
        <v>1</v>
      </c>
      <c r="J7981" s="2">
        <v>5.058E-2</v>
      </c>
      <c r="K7981" s="2">
        <v>1.3236000000000001</v>
      </c>
      <c r="L7981" s="2">
        <v>4.8949178135900997</v>
      </c>
      <c r="M7981" s="2">
        <v>0</v>
      </c>
      <c r="N7981" s="2">
        <v>0.96830797765217302</v>
      </c>
      <c r="O7981" s="2">
        <v>2.2089999999999999E-2</v>
      </c>
      <c r="P7981" s="2">
        <v>2.2089999999999999E-2</v>
      </c>
      <c r="Q7981" s="2">
        <v>2.8500000000000001E-2</v>
      </c>
      <c r="R7981" s="2">
        <v>0.10502</v>
      </c>
      <c r="S7981" s="16">
        <v>-0.97854509432039405</v>
      </c>
      <c r="T7981" s="2">
        <v>0</v>
      </c>
      <c r="U7981" s="16">
        <v>-1</v>
      </c>
      <c r="V7981" s="2">
        <v>0.29344999999999999</v>
      </c>
      <c r="Y7981">
        <v>1</v>
      </c>
      <c r="Z7981">
        <v>120</v>
      </c>
      <c r="AA7981">
        <v>4</v>
      </c>
    </row>
    <row r="7982" spans="1:27" x14ac:dyDescent="0.2">
      <c r="A7982" t="s">
        <v>20034</v>
      </c>
      <c r="B7982" s="14" t="s">
        <v>20085</v>
      </c>
      <c r="C7982" t="s">
        <v>20086</v>
      </c>
      <c r="D7982" t="s">
        <v>20075</v>
      </c>
      <c r="E7982" t="s">
        <v>651</v>
      </c>
      <c r="F7982" t="s">
        <v>32</v>
      </c>
      <c r="G7982">
        <v>93</v>
      </c>
      <c r="H7982">
        <v>2</v>
      </c>
      <c r="I7982">
        <v>1</v>
      </c>
      <c r="J7982" s="2">
        <v>3.1589399999999999</v>
      </c>
      <c r="K7982" s="2">
        <v>1.3327500000000001</v>
      </c>
      <c r="L7982" s="2">
        <v>4.9080565090793602</v>
      </c>
      <c r="M7982" s="2">
        <v>0.39238000000000001</v>
      </c>
      <c r="N7982" s="2">
        <v>0.97360526791473001</v>
      </c>
      <c r="O7982" s="2">
        <v>0.90097000000000005</v>
      </c>
      <c r="P7982" s="2">
        <v>1.2933399999999999</v>
      </c>
      <c r="Q7982" s="2">
        <v>1.8655999999999999</v>
      </c>
      <c r="R7982" s="2">
        <v>2.5895999999999999</v>
      </c>
      <c r="S7982" s="16">
        <v>-0.47237771300930897</v>
      </c>
      <c r="T7982" s="2">
        <v>0.17341999999999999</v>
      </c>
      <c r="U7982" s="16">
        <v>-0.82187853156194302</v>
      </c>
      <c r="V7982" s="2">
        <v>4.9660000000000003E-2</v>
      </c>
      <c r="W7982">
        <v>58</v>
      </c>
      <c r="X7982">
        <v>54.5</v>
      </c>
      <c r="Y7982">
        <v>0</v>
      </c>
      <c r="Z7982">
        <v>100</v>
      </c>
      <c r="AA7982">
        <v>4</v>
      </c>
    </row>
    <row r="7983" spans="1:27" x14ac:dyDescent="0.2">
      <c r="A7983" t="s">
        <v>20034</v>
      </c>
      <c r="B7983" s="14" t="s">
        <v>20087</v>
      </c>
      <c r="C7983" t="s">
        <v>20088</v>
      </c>
      <c r="D7983" t="s">
        <v>20089</v>
      </c>
      <c r="E7983" t="s">
        <v>20065</v>
      </c>
      <c r="F7983" t="s">
        <v>32</v>
      </c>
      <c r="G7983">
        <v>118.5</v>
      </c>
      <c r="H7983">
        <v>5</v>
      </c>
      <c r="I7983">
        <v>2</v>
      </c>
      <c r="J7983" s="2">
        <v>3.8208099999999998</v>
      </c>
      <c r="K7983" s="2">
        <v>1.3778999999999999</v>
      </c>
      <c r="L7983" s="2">
        <v>4.9722014088302204</v>
      </c>
      <c r="M7983" s="2">
        <v>0.20533999999999999</v>
      </c>
      <c r="N7983" s="2">
        <v>0.999718853749755</v>
      </c>
      <c r="O7983" s="2">
        <v>1.01004</v>
      </c>
      <c r="P7983" s="2">
        <v>1.2153799999999999</v>
      </c>
      <c r="Q7983" s="2">
        <v>2.6054300000000001</v>
      </c>
      <c r="R7983" s="2">
        <v>3.2806600000000001</v>
      </c>
      <c r="S7983" s="16">
        <v>-0.34019969622030599</v>
      </c>
      <c r="T7983" s="2">
        <v>0.12953000000000001</v>
      </c>
      <c r="U7983" s="16">
        <v>-0.87043357288485901</v>
      </c>
      <c r="V7983" s="2">
        <v>0.10265000000000001</v>
      </c>
      <c r="W7983">
        <v>49.6</v>
      </c>
      <c r="X7983">
        <v>46.7</v>
      </c>
      <c r="Y7983">
        <v>0</v>
      </c>
      <c r="Z7983">
        <v>134</v>
      </c>
      <c r="AA7983">
        <v>4</v>
      </c>
    </row>
    <row r="7984" spans="1:27" x14ac:dyDescent="0.2">
      <c r="A7984" t="s">
        <v>20034</v>
      </c>
      <c r="B7984" s="14" t="s">
        <v>20090</v>
      </c>
      <c r="C7984" t="s">
        <v>20091</v>
      </c>
      <c r="D7984" t="s">
        <v>20092</v>
      </c>
      <c r="E7984" t="s">
        <v>20093</v>
      </c>
      <c r="F7984" t="s">
        <v>42</v>
      </c>
      <c r="G7984">
        <v>106</v>
      </c>
      <c r="H7984">
        <v>3</v>
      </c>
      <c r="I7984">
        <v>1</v>
      </c>
      <c r="J7984" s="2"/>
      <c r="K7984" s="2"/>
      <c r="L7984" s="2"/>
      <c r="M7984" s="2"/>
      <c r="N7984" s="2"/>
      <c r="O7984" s="2"/>
      <c r="P7984" s="2"/>
      <c r="Q7984" s="2"/>
      <c r="R7984" s="2"/>
      <c r="T7984" s="2"/>
      <c r="V7984" s="2"/>
      <c r="W7984">
        <v>34.6</v>
      </c>
      <c r="X7984">
        <v>26.9</v>
      </c>
      <c r="Y7984">
        <v>0</v>
      </c>
      <c r="Z7984">
        <v>120</v>
      </c>
      <c r="AA7984">
        <v>4</v>
      </c>
    </row>
    <row r="7985" spans="1:27" x14ac:dyDescent="0.2">
      <c r="A7985" t="s">
        <v>20034</v>
      </c>
      <c r="B7985" s="14" t="s">
        <v>20094</v>
      </c>
      <c r="C7985" t="s">
        <v>20095</v>
      </c>
      <c r="D7985" t="s">
        <v>20096</v>
      </c>
      <c r="E7985" t="s">
        <v>20097</v>
      </c>
      <c r="F7985" t="s">
        <v>47</v>
      </c>
      <c r="G7985">
        <v>87.6</v>
      </c>
      <c r="H7985">
        <v>2</v>
      </c>
      <c r="I7985">
        <v>3</v>
      </c>
      <c r="J7985" s="2">
        <v>3.4479000000000002</v>
      </c>
      <c r="K7985" s="2">
        <v>1.26532</v>
      </c>
      <c r="L7985" s="2">
        <v>4.8100527555580399</v>
      </c>
      <c r="M7985" s="2">
        <v>0.76498999999999995</v>
      </c>
      <c r="N7985" s="2">
        <v>0.93452424310376403</v>
      </c>
      <c r="O7985" s="2">
        <v>0.79805000000000004</v>
      </c>
      <c r="P7985" s="2">
        <v>1.56304</v>
      </c>
      <c r="Q7985" s="2">
        <v>1.88486</v>
      </c>
      <c r="R7985" s="2">
        <v>2.8807</v>
      </c>
      <c r="S7985" s="16">
        <v>-0.40110843967951598</v>
      </c>
      <c r="T7985" s="2">
        <v>0.45850999999999997</v>
      </c>
      <c r="U7985" s="16">
        <v>-0.50936532317536698</v>
      </c>
      <c r="V7985" s="2">
        <v>3.1789999999999999E-2</v>
      </c>
      <c r="W7985">
        <v>59.5</v>
      </c>
      <c r="X7985">
        <v>30.8</v>
      </c>
      <c r="Y7985">
        <v>0</v>
      </c>
      <c r="Z7985">
        <v>120</v>
      </c>
      <c r="AA7985">
        <v>4</v>
      </c>
    </row>
    <row r="7986" spans="1:27" x14ac:dyDescent="0.2">
      <c r="A7986" t="s">
        <v>20034</v>
      </c>
      <c r="B7986" s="14" t="s">
        <v>20098</v>
      </c>
      <c r="C7986" t="s">
        <v>20099</v>
      </c>
      <c r="D7986" t="s">
        <v>20100</v>
      </c>
      <c r="E7986" t="s">
        <v>164</v>
      </c>
      <c r="F7986" t="s">
        <v>32</v>
      </c>
      <c r="G7986">
        <v>95.9</v>
      </c>
      <c r="H7986">
        <v>3</v>
      </c>
      <c r="I7986">
        <v>4</v>
      </c>
      <c r="J7986" s="2">
        <v>3.5614599999999998</v>
      </c>
      <c r="K7986" s="2">
        <v>1.2724599999999999</v>
      </c>
      <c r="L7986" s="2">
        <v>4.8205635762585901</v>
      </c>
      <c r="M7986" s="2">
        <v>0.41315000000000002</v>
      </c>
      <c r="N7986" s="2">
        <v>0.93866729202357302</v>
      </c>
      <c r="O7986" s="2">
        <v>1.00536</v>
      </c>
      <c r="P7986" s="2">
        <v>1.4185099999999999</v>
      </c>
      <c r="Q7986" s="2">
        <v>2.1429499999999999</v>
      </c>
      <c r="R7986" s="2">
        <v>3.2658399999999999</v>
      </c>
      <c r="S7986" s="16">
        <v>-0.32251904817014398</v>
      </c>
      <c r="T7986" s="2">
        <v>0.32488</v>
      </c>
      <c r="U7986" s="16">
        <v>-0.65389227603784295</v>
      </c>
      <c r="V7986" s="2">
        <v>2.2689999999999998E-2</v>
      </c>
      <c r="W7986">
        <v>37.799999999999997</v>
      </c>
      <c r="X7986">
        <v>18.2</v>
      </c>
      <c r="Y7986">
        <v>0</v>
      </c>
      <c r="Z7986">
        <v>141</v>
      </c>
      <c r="AA7986">
        <v>4</v>
      </c>
    </row>
    <row r="7987" spans="1:27" x14ac:dyDescent="0.2">
      <c r="A7987" t="s">
        <v>20034</v>
      </c>
      <c r="B7987" s="14" t="s">
        <v>20101</v>
      </c>
      <c r="C7987" t="s">
        <v>20102</v>
      </c>
      <c r="D7987" t="s">
        <v>20103</v>
      </c>
      <c r="E7987" t="s">
        <v>20043</v>
      </c>
      <c r="F7987" t="s">
        <v>47</v>
      </c>
      <c r="G7987">
        <v>94.8</v>
      </c>
      <c r="H7987">
        <v>2</v>
      </c>
      <c r="I7987">
        <v>3</v>
      </c>
      <c r="J7987" s="2">
        <v>3.6009199999999999</v>
      </c>
      <c r="K7987" s="2">
        <v>1.2904</v>
      </c>
      <c r="L7987" s="2">
        <v>4.8468298690092304</v>
      </c>
      <c r="M7987" s="2">
        <v>0.36109000000000002</v>
      </c>
      <c r="N7987" s="2">
        <v>0.94907195500112795</v>
      </c>
      <c r="O7987" s="2">
        <v>1.03176</v>
      </c>
      <c r="P7987" s="2">
        <v>1.3928499999999999</v>
      </c>
      <c r="Q7987" s="2">
        <v>2.2080600000000001</v>
      </c>
      <c r="R7987" s="2">
        <v>3.2239300000000002</v>
      </c>
      <c r="S7987" s="16">
        <v>-0.33483739121649297</v>
      </c>
      <c r="T7987" s="2">
        <v>0.19836000000000001</v>
      </c>
      <c r="U7987" s="16">
        <v>-0.79099582602273399</v>
      </c>
      <c r="V7987" s="2">
        <v>0.11204</v>
      </c>
      <c r="W7987">
        <v>51.6</v>
      </c>
      <c r="X7987">
        <v>33.299999999999997</v>
      </c>
      <c r="Y7987">
        <v>1</v>
      </c>
      <c r="Z7987">
        <v>102</v>
      </c>
      <c r="AA7987">
        <v>4</v>
      </c>
    </row>
    <row r="7988" spans="1:27" x14ac:dyDescent="0.2">
      <c r="A7988" t="s">
        <v>20034</v>
      </c>
      <c r="B7988" s="14" t="s">
        <v>20104</v>
      </c>
      <c r="C7988" t="s">
        <v>20105</v>
      </c>
      <c r="D7988" t="s">
        <v>20106</v>
      </c>
      <c r="E7988" t="s">
        <v>7623</v>
      </c>
      <c r="F7988" t="s">
        <v>47</v>
      </c>
      <c r="G7988">
        <v>87.1</v>
      </c>
      <c r="H7988">
        <v>3</v>
      </c>
      <c r="I7988">
        <v>3</v>
      </c>
      <c r="J7988" s="2">
        <v>3.99993</v>
      </c>
      <c r="K7988" s="2">
        <v>1.28607</v>
      </c>
      <c r="L7988" s="2">
        <v>4.8405087446005997</v>
      </c>
      <c r="M7988" s="2">
        <v>0.54878000000000005</v>
      </c>
      <c r="N7988" s="2">
        <v>0.94656135613645498</v>
      </c>
      <c r="O7988" s="2">
        <v>0.92561000000000004</v>
      </c>
      <c r="P7988" s="2">
        <v>1.4743900000000001</v>
      </c>
      <c r="Q7988" s="2">
        <v>2.5255399999999999</v>
      </c>
      <c r="R7988" s="2">
        <v>3.60839</v>
      </c>
      <c r="S7988" s="16">
        <v>-0.25454323287298702</v>
      </c>
      <c r="T7988" s="2">
        <v>0.33515</v>
      </c>
      <c r="U7988" s="16">
        <v>-0.64592892174684802</v>
      </c>
      <c r="V7988" s="2">
        <v>1.704E-2</v>
      </c>
      <c r="W7988">
        <v>57.3</v>
      </c>
      <c r="X7988">
        <v>54.5</v>
      </c>
      <c r="Y7988">
        <v>0</v>
      </c>
      <c r="Z7988">
        <v>100</v>
      </c>
      <c r="AA7988">
        <v>4</v>
      </c>
    </row>
    <row r="7989" spans="1:27" x14ac:dyDescent="0.2">
      <c r="A7989" t="s">
        <v>20034</v>
      </c>
      <c r="B7989" s="14" t="s">
        <v>20107</v>
      </c>
      <c r="C7989" t="s">
        <v>20108</v>
      </c>
      <c r="D7989" t="s">
        <v>20109</v>
      </c>
      <c r="E7989" t="s">
        <v>10225</v>
      </c>
      <c r="F7989" t="s">
        <v>47</v>
      </c>
      <c r="G7989">
        <v>85.1</v>
      </c>
      <c r="H7989">
        <v>5</v>
      </c>
      <c r="I7989">
        <v>2</v>
      </c>
      <c r="J7989" s="2">
        <v>3.4221499999999998</v>
      </c>
      <c r="K7989" s="2">
        <v>1.39551</v>
      </c>
      <c r="L7989" s="2">
        <v>4.9969229979147602</v>
      </c>
      <c r="M7989" s="2">
        <v>0.42011999999999999</v>
      </c>
      <c r="N7989" s="2">
        <v>1.0098929003119099</v>
      </c>
      <c r="O7989" s="2">
        <v>0.89992000000000005</v>
      </c>
      <c r="P7989" s="2">
        <v>1.3200400000000001</v>
      </c>
      <c r="Q7989" s="2">
        <v>2.1021200000000002</v>
      </c>
      <c r="R7989" s="2">
        <v>3.0228199999999998</v>
      </c>
      <c r="S7989" s="16">
        <v>-0.39506372196220801</v>
      </c>
      <c r="T7989" s="2">
        <v>0.26191999999999999</v>
      </c>
      <c r="U7989" s="16">
        <v>-0.74064576558652395</v>
      </c>
      <c r="V7989" s="2">
        <v>7.8799999999999999E-3</v>
      </c>
      <c r="W7989">
        <v>49.4</v>
      </c>
      <c r="X7989">
        <v>44.4</v>
      </c>
      <c r="Y7989">
        <v>0</v>
      </c>
      <c r="Z7989">
        <v>90</v>
      </c>
      <c r="AA7989">
        <v>4</v>
      </c>
    </row>
    <row r="7990" spans="1:27" x14ac:dyDescent="0.2">
      <c r="A7990" t="s">
        <v>20034</v>
      </c>
      <c r="B7990" s="14" t="s">
        <v>20110</v>
      </c>
      <c r="C7990" t="s">
        <v>20111</v>
      </c>
      <c r="D7990" t="s">
        <v>379</v>
      </c>
      <c r="E7990" t="s">
        <v>20112</v>
      </c>
      <c r="F7990" t="s">
        <v>47</v>
      </c>
      <c r="G7990">
        <v>102.9</v>
      </c>
      <c r="H7990">
        <v>5</v>
      </c>
      <c r="I7990">
        <v>4</v>
      </c>
      <c r="J7990" s="2">
        <v>3.09673</v>
      </c>
      <c r="K7990" s="2">
        <v>1.24407</v>
      </c>
      <c r="L7990" s="2">
        <v>4.77857250349712</v>
      </c>
      <c r="M7990" s="2">
        <v>0.73526999999999998</v>
      </c>
      <c r="N7990" s="2">
        <v>0.922186619214165</v>
      </c>
      <c r="O7990" s="2">
        <v>0.58584999999999998</v>
      </c>
      <c r="P7990" s="2">
        <v>1.3211200000000001</v>
      </c>
      <c r="Q7990" s="2">
        <v>1.7756099999999999</v>
      </c>
      <c r="R7990" s="2">
        <v>2.8211200000000001</v>
      </c>
      <c r="S7990" s="16">
        <v>-0.40963122398259899</v>
      </c>
      <c r="T7990" s="2">
        <v>0.36114000000000002</v>
      </c>
      <c r="U7990" s="16">
        <v>-0.60838729116700596</v>
      </c>
      <c r="V7990" s="2">
        <v>5.5160000000000001E-2</v>
      </c>
      <c r="W7990">
        <v>30</v>
      </c>
      <c r="X7990">
        <v>15</v>
      </c>
      <c r="Y7990">
        <v>0</v>
      </c>
      <c r="Z7990">
        <v>110</v>
      </c>
      <c r="AA7990">
        <v>4</v>
      </c>
    </row>
    <row r="7991" spans="1:27" x14ac:dyDescent="0.2">
      <c r="A7991" t="s">
        <v>20034</v>
      </c>
      <c r="B7991" s="14" t="s">
        <v>20113</v>
      </c>
      <c r="C7991" t="s">
        <v>20114</v>
      </c>
      <c r="D7991" t="s">
        <v>20115</v>
      </c>
      <c r="E7991" t="s">
        <v>877</v>
      </c>
      <c r="F7991" t="s">
        <v>47</v>
      </c>
      <c r="G7991">
        <v>76.3</v>
      </c>
      <c r="H7991">
        <v>2</v>
      </c>
      <c r="I7991">
        <v>2</v>
      </c>
      <c r="J7991" s="2">
        <v>3.32206</v>
      </c>
      <c r="K7991" s="2">
        <v>1.2773300000000001</v>
      </c>
      <c r="L7991" s="2">
        <v>4.8277139414137</v>
      </c>
      <c r="M7991" s="2">
        <v>0.39589999999999997</v>
      </c>
      <c r="N7991" s="2">
        <v>0.94149247482690801</v>
      </c>
      <c r="O7991" s="2">
        <v>0.74811000000000005</v>
      </c>
      <c r="P7991" s="2">
        <v>1.14401</v>
      </c>
      <c r="Q7991" s="2">
        <v>2.1780499999999998</v>
      </c>
      <c r="R7991" s="2">
        <v>2.8910399999999998</v>
      </c>
      <c r="S7991" s="16">
        <v>-0.401157559233218</v>
      </c>
      <c r="T7991" s="2">
        <v>0.23552999999999999</v>
      </c>
      <c r="U7991" s="16">
        <v>-0.74983336957281399</v>
      </c>
      <c r="V7991" s="2">
        <v>5.0959999999999998E-2</v>
      </c>
      <c r="W7991">
        <v>55.6</v>
      </c>
      <c r="X7991">
        <v>42.9</v>
      </c>
      <c r="Y7991">
        <v>0</v>
      </c>
      <c r="Z7991">
        <v>110</v>
      </c>
      <c r="AA7991">
        <v>4</v>
      </c>
    </row>
    <row r="7992" spans="1:27" x14ac:dyDescent="0.2">
      <c r="A7992" t="s">
        <v>20034</v>
      </c>
      <c r="B7992" s="14" t="s">
        <v>20116</v>
      </c>
      <c r="C7992" t="s">
        <v>20117</v>
      </c>
      <c r="D7992" t="s">
        <v>20096</v>
      </c>
      <c r="E7992" t="s">
        <v>20097</v>
      </c>
      <c r="F7992" t="s">
        <v>47</v>
      </c>
      <c r="G7992">
        <v>71.5</v>
      </c>
      <c r="H7992">
        <v>1</v>
      </c>
      <c r="I7992">
        <v>4</v>
      </c>
      <c r="J7992" s="2">
        <v>4.4947299999999997</v>
      </c>
      <c r="K7992" s="2">
        <v>1.3800300000000001</v>
      </c>
      <c r="L7992" s="2">
        <v>4.9752002085593796</v>
      </c>
      <c r="M7992" s="2">
        <v>0.71855000000000002</v>
      </c>
      <c r="N7992" s="2">
        <v>1.0009497700360701</v>
      </c>
      <c r="O7992" s="2">
        <v>1.1246100000000001</v>
      </c>
      <c r="P7992" s="2">
        <v>1.8431599999999999</v>
      </c>
      <c r="Q7992" s="2">
        <v>2.65157</v>
      </c>
      <c r="R7992" s="2">
        <v>3.6227399999999998</v>
      </c>
      <c r="S7992" s="16">
        <v>-0.27184035855131999</v>
      </c>
      <c r="T7992" s="2">
        <v>0.38475999999999999</v>
      </c>
      <c r="U7992" s="16">
        <v>-0.61560508677060499</v>
      </c>
      <c r="V7992" s="2">
        <v>8.7169999999999997E-2</v>
      </c>
      <c r="W7992">
        <v>61.7</v>
      </c>
      <c r="X7992">
        <v>50</v>
      </c>
      <c r="Y7992">
        <v>0</v>
      </c>
      <c r="Z7992">
        <v>90</v>
      </c>
      <c r="AA7992">
        <v>4</v>
      </c>
    </row>
    <row r="7993" spans="1:27" x14ac:dyDescent="0.2">
      <c r="A7993" t="s">
        <v>20034</v>
      </c>
      <c r="B7993" s="14" t="s">
        <v>20118</v>
      </c>
      <c r="C7993" t="s">
        <v>20119</v>
      </c>
      <c r="D7993" t="s">
        <v>20120</v>
      </c>
      <c r="E7993" t="s">
        <v>20121</v>
      </c>
      <c r="F7993" t="s">
        <v>47</v>
      </c>
      <c r="G7993">
        <v>57.5</v>
      </c>
      <c r="H7993">
        <v>3</v>
      </c>
      <c r="I7993">
        <v>4</v>
      </c>
      <c r="J7993" s="2">
        <v>3.80423</v>
      </c>
      <c r="K7993" s="2">
        <v>1.3189299999999999</v>
      </c>
      <c r="L7993" s="2">
        <v>4.8881933238867799</v>
      </c>
      <c r="M7993" s="2">
        <v>0.75205</v>
      </c>
      <c r="N7993" s="2">
        <v>0.96560364295783896</v>
      </c>
      <c r="O7993" s="2">
        <v>0.87722</v>
      </c>
      <c r="P7993" s="2">
        <v>1.62927</v>
      </c>
      <c r="Q7993" s="2">
        <v>2.17496</v>
      </c>
      <c r="R7993" s="2">
        <v>3.2149299999999998</v>
      </c>
      <c r="S7993" s="16">
        <v>-0.342307108786014</v>
      </c>
      <c r="T7993" s="2">
        <v>0.33650999999999998</v>
      </c>
      <c r="U7993" s="16">
        <v>-0.65150297178954097</v>
      </c>
      <c r="V7993" s="2">
        <v>9.1850000000000001E-2</v>
      </c>
      <c r="W7993">
        <v>46.2</v>
      </c>
      <c r="X7993">
        <v>22.2</v>
      </c>
      <c r="Y7993">
        <v>0</v>
      </c>
      <c r="Z7993">
        <v>60</v>
      </c>
      <c r="AA7993">
        <v>4</v>
      </c>
    </row>
    <row r="7994" spans="1:27" x14ac:dyDescent="0.2">
      <c r="A7994" t="s">
        <v>20034</v>
      </c>
      <c r="B7994" s="14" t="s">
        <v>20122</v>
      </c>
      <c r="C7994" t="s">
        <v>20123</v>
      </c>
      <c r="D7994" t="s">
        <v>20124</v>
      </c>
      <c r="E7994" t="s">
        <v>20125</v>
      </c>
      <c r="F7994" t="s">
        <v>47</v>
      </c>
      <c r="G7994">
        <v>122</v>
      </c>
      <c r="H7994">
        <v>3</v>
      </c>
      <c r="I7994">
        <v>1</v>
      </c>
      <c r="J7994" s="2">
        <v>3.1338699999999999</v>
      </c>
      <c r="K7994" s="2">
        <v>1.34775</v>
      </c>
      <c r="L7994" s="2">
        <v>4.9294920364570798</v>
      </c>
      <c r="M7994" s="2">
        <v>0.24797</v>
      </c>
      <c r="N7994" s="2">
        <v>0.98228552864977703</v>
      </c>
      <c r="O7994" s="2">
        <v>0.85179000000000005</v>
      </c>
      <c r="P7994" s="2">
        <v>1.0997699999999999</v>
      </c>
      <c r="Q7994" s="2">
        <v>2.0341</v>
      </c>
      <c r="R7994" s="2">
        <v>2.8863400000000001</v>
      </c>
      <c r="S7994" s="16">
        <v>-0.414475167288338</v>
      </c>
      <c r="T7994" s="2">
        <v>8.9010000000000006E-2</v>
      </c>
      <c r="U7994" s="16">
        <v>-0.90938479962913599</v>
      </c>
      <c r="V7994" s="2">
        <v>1.4829999999999999E-2</v>
      </c>
      <c r="W7994">
        <v>50.5</v>
      </c>
      <c r="X7994">
        <v>60</v>
      </c>
      <c r="Y7994">
        <v>0</v>
      </c>
      <c r="Z7994">
        <v>132</v>
      </c>
      <c r="AA7994">
        <v>4</v>
      </c>
    </row>
    <row r="7995" spans="1:27" x14ac:dyDescent="0.2">
      <c r="A7995" t="s">
        <v>20034</v>
      </c>
      <c r="B7995" s="14" t="s">
        <v>20126</v>
      </c>
      <c r="C7995" t="s">
        <v>20127</v>
      </c>
      <c r="D7995" t="s">
        <v>20128</v>
      </c>
      <c r="E7995" t="s">
        <v>13568</v>
      </c>
      <c r="F7995" t="s">
        <v>47</v>
      </c>
      <c r="G7995">
        <v>88.1</v>
      </c>
      <c r="H7995">
        <v>3</v>
      </c>
      <c r="I7995">
        <v>2</v>
      </c>
      <c r="J7995" s="2">
        <v>3.4839600000000002</v>
      </c>
      <c r="K7995" s="2">
        <v>1.2444999999999999</v>
      </c>
      <c r="L7995" s="2">
        <v>4.7792125103559302</v>
      </c>
      <c r="M7995" s="2">
        <v>0.46110000000000001</v>
      </c>
      <c r="N7995" s="2">
        <v>0.92243638193598099</v>
      </c>
      <c r="O7995" s="2">
        <v>0.98241999999999996</v>
      </c>
      <c r="P7995" s="2">
        <v>1.4435199999999999</v>
      </c>
      <c r="Q7995" s="2">
        <v>2.0404399999999998</v>
      </c>
      <c r="R7995" s="2">
        <v>2.9440900000000001</v>
      </c>
      <c r="S7995" s="16">
        <v>-0.38398010265905902</v>
      </c>
      <c r="T7995" s="2">
        <v>0.25296000000000002</v>
      </c>
      <c r="U7995" s="16">
        <v>-0.72576970623264503</v>
      </c>
      <c r="V7995" s="2">
        <v>5.3170000000000002E-2</v>
      </c>
      <c r="W7995">
        <v>68</v>
      </c>
      <c r="X7995">
        <v>64.3</v>
      </c>
      <c r="Y7995">
        <v>1</v>
      </c>
      <c r="Z7995">
        <v>97</v>
      </c>
      <c r="AA7995">
        <v>4</v>
      </c>
    </row>
    <row r="7996" spans="1:27" x14ac:dyDescent="0.2">
      <c r="A7996" t="s">
        <v>20034</v>
      </c>
      <c r="B7996" s="14" t="s">
        <v>20129</v>
      </c>
      <c r="C7996" t="s">
        <v>20130</v>
      </c>
      <c r="D7996" t="s">
        <v>20131</v>
      </c>
      <c r="E7996" t="s">
        <v>1258</v>
      </c>
      <c r="F7996" t="s">
        <v>47</v>
      </c>
      <c r="G7996">
        <v>84.7</v>
      </c>
      <c r="H7996">
        <v>2</v>
      </c>
      <c r="I7996">
        <v>3</v>
      </c>
      <c r="J7996" s="2">
        <v>3.5150899999999998</v>
      </c>
      <c r="K7996" s="2">
        <v>1.26936</v>
      </c>
      <c r="L7996" s="2">
        <v>4.8160040970824296</v>
      </c>
      <c r="M7996" s="2">
        <v>0.63680999999999999</v>
      </c>
      <c r="N7996" s="2">
        <v>0.93686863512096996</v>
      </c>
      <c r="O7996" s="2">
        <v>0.82135000000000002</v>
      </c>
      <c r="P7996" s="2">
        <v>1.45817</v>
      </c>
      <c r="Q7996" s="2">
        <v>2.0569199999999999</v>
      </c>
      <c r="R7996" s="2">
        <v>3.1715499999999999</v>
      </c>
      <c r="S7996" s="16">
        <v>-0.34145612502253703</v>
      </c>
      <c r="T7996" s="2">
        <v>0.50261</v>
      </c>
      <c r="U7996" s="16">
        <v>-0.463521371984983</v>
      </c>
      <c r="V7996" s="2">
        <v>3.9489999999999997E-2</v>
      </c>
      <c r="W7996">
        <v>62.2</v>
      </c>
      <c r="X7996">
        <v>27.3</v>
      </c>
      <c r="Y7996">
        <v>0</v>
      </c>
      <c r="Z7996">
        <v>99</v>
      </c>
      <c r="AA7996">
        <v>4</v>
      </c>
    </row>
    <row r="7997" spans="1:27" x14ac:dyDescent="0.2">
      <c r="A7997" t="s">
        <v>20034</v>
      </c>
      <c r="B7997" s="14" t="s">
        <v>20132</v>
      </c>
      <c r="C7997" t="s">
        <v>20133</v>
      </c>
      <c r="D7997" t="s">
        <v>20134</v>
      </c>
      <c r="E7997" t="s">
        <v>20135</v>
      </c>
      <c r="F7997" t="s">
        <v>47</v>
      </c>
      <c r="G7997">
        <v>93.5</v>
      </c>
      <c r="H7997">
        <v>3</v>
      </c>
      <c r="I7997">
        <v>3</v>
      </c>
      <c r="J7997" s="2">
        <v>3.5808</v>
      </c>
      <c r="K7997" s="2">
        <v>1.2684</v>
      </c>
      <c r="L7997" s="2">
        <v>4.8145908738530503</v>
      </c>
      <c r="M7997" s="2">
        <v>0.77009000000000005</v>
      </c>
      <c r="N7997" s="2">
        <v>0.93631158637682099</v>
      </c>
      <c r="O7997" s="2">
        <v>0.88160000000000005</v>
      </c>
      <c r="P7997" s="2">
        <v>1.6516900000000001</v>
      </c>
      <c r="Q7997" s="2">
        <v>1.9291100000000001</v>
      </c>
      <c r="R7997" s="2">
        <v>3.0206599999999999</v>
      </c>
      <c r="S7997" s="16">
        <v>-0.37260297309901902</v>
      </c>
      <c r="T7997" s="2">
        <v>0.63397999999999999</v>
      </c>
      <c r="U7997" s="16">
        <v>-0.32289634217465102</v>
      </c>
      <c r="V7997" s="2">
        <v>4.616E-2</v>
      </c>
      <c r="W7997">
        <v>51.6</v>
      </c>
      <c r="X7997">
        <v>47.4</v>
      </c>
      <c r="Y7997">
        <v>0</v>
      </c>
      <c r="Z7997">
        <v>100</v>
      </c>
      <c r="AA7997">
        <v>4</v>
      </c>
    </row>
    <row r="7998" spans="1:27" x14ac:dyDescent="0.2">
      <c r="A7998" t="s">
        <v>20034</v>
      </c>
      <c r="B7998" s="14" t="s">
        <v>20136</v>
      </c>
      <c r="C7998" t="s">
        <v>20137</v>
      </c>
      <c r="D7998" t="s">
        <v>20138</v>
      </c>
      <c r="E7998" t="s">
        <v>20059</v>
      </c>
      <c r="F7998" t="s">
        <v>32</v>
      </c>
      <c r="G7998">
        <v>97.5</v>
      </c>
      <c r="H7998">
        <v>4</v>
      </c>
      <c r="I7998">
        <v>2</v>
      </c>
      <c r="J7998" s="2">
        <v>3.5371299999999999</v>
      </c>
      <c r="K7998" s="2">
        <v>1.30559</v>
      </c>
      <c r="L7998" s="2">
        <v>4.8689137203992603</v>
      </c>
      <c r="M7998" s="2">
        <v>0.42875999999999997</v>
      </c>
      <c r="N7998" s="2">
        <v>0.95787602261715599</v>
      </c>
      <c r="O7998" s="2">
        <v>0.84343999999999997</v>
      </c>
      <c r="P7998" s="2">
        <v>1.2722</v>
      </c>
      <c r="Q7998" s="2">
        <v>2.2649400000000002</v>
      </c>
      <c r="R7998" s="2">
        <v>3.02962</v>
      </c>
      <c r="S7998" s="16">
        <v>-0.37776264399452802</v>
      </c>
      <c r="T7998" s="2">
        <v>0.22600000000000001</v>
      </c>
      <c r="U7998" s="16">
        <v>-0.76406132457255604</v>
      </c>
      <c r="V7998" s="2">
        <v>9.9739999999999995E-2</v>
      </c>
      <c r="W7998">
        <v>50.9</v>
      </c>
      <c r="X7998">
        <v>62.5</v>
      </c>
      <c r="Y7998">
        <v>0</v>
      </c>
      <c r="Z7998">
        <v>103</v>
      </c>
      <c r="AA7998">
        <v>4</v>
      </c>
    </row>
    <row r="7999" spans="1:27" x14ac:dyDescent="0.2">
      <c r="A7999" t="s">
        <v>20034</v>
      </c>
      <c r="B7999" s="14" t="s">
        <v>20139</v>
      </c>
      <c r="C7999" t="s">
        <v>20140</v>
      </c>
      <c r="D7999" t="s">
        <v>20141</v>
      </c>
      <c r="E7999" t="s">
        <v>20142</v>
      </c>
      <c r="F7999" t="s">
        <v>32</v>
      </c>
      <c r="G7999">
        <v>85.1</v>
      </c>
      <c r="H7999">
        <v>1</v>
      </c>
      <c r="I7999">
        <v>3</v>
      </c>
      <c r="J7999" s="2">
        <v>3.5479400000000001</v>
      </c>
      <c r="K7999" s="2">
        <v>1.25892</v>
      </c>
      <c r="L7999" s="2">
        <v>4.8006031269654699</v>
      </c>
      <c r="M7999" s="2">
        <v>0.54537999999999998</v>
      </c>
      <c r="N7999" s="2">
        <v>0.930809571050075</v>
      </c>
      <c r="O7999" s="2">
        <v>0.6734</v>
      </c>
      <c r="P7999" s="2">
        <v>1.21878</v>
      </c>
      <c r="Q7999" s="2">
        <v>2.3291599999999999</v>
      </c>
      <c r="R7999" s="2">
        <v>3.13028</v>
      </c>
      <c r="S7999" s="16">
        <v>-0.34794026558519198</v>
      </c>
      <c r="T7999" s="2">
        <v>0.28411999999999998</v>
      </c>
      <c r="U7999" s="16">
        <v>-0.69476033676848004</v>
      </c>
      <c r="V7999" s="2">
        <v>6.8890000000000007E-2</v>
      </c>
      <c r="W7999">
        <v>62.9</v>
      </c>
      <c r="X7999">
        <v>60</v>
      </c>
      <c r="Y7999">
        <v>1</v>
      </c>
      <c r="Z7999">
        <v>90</v>
      </c>
      <c r="AA7999">
        <v>4</v>
      </c>
    </row>
    <row r="8000" spans="1:27" x14ac:dyDescent="0.2">
      <c r="A8000" t="s">
        <v>20034</v>
      </c>
      <c r="B8000" s="14" t="s">
        <v>20143</v>
      </c>
      <c r="C8000" t="s">
        <v>20144</v>
      </c>
      <c r="D8000" t="s">
        <v>20145</v>
      </c>
      <c r="E8000" t="s">
        <v>20146</v>
      </c>
      <c r="F8000" t="s">
        <v>32</v>
      </c>
      <c r="G8000">
        <v>74.400000000000006</v>
      </c>
      <c r="H8000">
        <v>3</v>
      </c>
      <c r="I8000">
        <v>2</v>
      </c>
      <c r="J8000" s="2">
        <v>3.4781200000000001</v>
      </c>
      <c r="K8000" s="2">
        <v>1.4088099999999999</v>
      </c>
      <c r="L8000" s="2">
        <v>5.0154882155962603</v>
      </c>
      <c r="M8000" s="2">
        <v>0.69333999999999996</v>
      </c>
      <c r="N8000" s="2">
        <v>1.01757288027152</v>
      </c>
      <c r="O8000" s="2">
        <v>0.49064999999999998</v>
      </c>
      <c r="P8000" s="2">
        <v>1.1839900000000001</v>
      </c>
      <c r="Q8000" s="2">
        <v>2.29413</v>
      </c>
      <c r="R8000" s="2">
        <v>2.9516200000000001</v>
      </c>
      <c r="S8000" s="16">
        <v>-0.41149896617809201</v>
      </c>
      <c r="T8000" s="2">
        <v>0.43491999999999997</v>
      </c>
      <c r="U8000" s="16">
        <v>-0.57259081051378902</v>
      </c>
      <c r="V8000" s="2">
        <v>5.1060000000000001E-2</v>
      </c>
      <c r="W8000">
        <v>64.400000000000006</v>
      </c>
      <c r="X8000">
        <v>36.4</v>
      </c>
      <c r="Y8000">
        <v>0</v>
      </c>
      <c r="Z8000">
        <v>82</v>
      </c>
      <c r="AA8000">
        <v>4</v>
      </c>
    </row>
    <row r="8001" spans="1:27" x14ac:dyDescent="0.2">
      <c r="A8001" t="s">
        <v>20034</v>
      </c>
      <c r="B8001" s="14" t="s">
        <v>20147</v>
      </c>
      <c r="C8001" t="s">
        <v>20148</v>
      </c>
      <c r="D8001" t="s">
        <v>20096</v>
      </c>
      <c r="E8001" t="s">
        <v>20097</v>
      </c>
      <c r="F8001" t="s">
        <v>47</v>
      </c>
      <c r="G8001">
        <v>70.900000000000006</v>
      </c>
      <c r="H8001">
        <v>2</v>
      </c>
      <c r="I8001">
        <v>3</v>
      </c>
      <c r="J8001" s="2">
        <v>3.7281599999999999</v>
      </c>
      <c r="K8001" s="2">
        <v>1.16388</v>
      </c>
      <c r="L8001" s="2">
        <v>4.6568943463778201</v>
      </c>
      <c r="M8001" s="2">
        <v>0.66920999999999997</v>
      </c>
      <c r="N8001" s="2">
        <v>0.875526726827769</v>
      </c>
      <c r="O8001" s="2">
        <v>0.97935000000000005</v>
      </c>
      <c r="P8001" s="2">
        <v>1.64856</v>
      </c>
      <c r="Q8001" s="2">
        <v>2.0796000000000001</v>
      </c>
      <c r="R8001" s="2">
        <v>3.17883</v>
      </c>
      <c r="S8001" s="16">
        <v>-0.31739271635558403</v>
      </c>
      <c r="T8001" s="2">
        <v>0.32218000000000002</v>
      </c>
      <c r="U8001" s="16">
        <v>-0.63201580245604705</v>
      </c>
      <c r="V8001" s="2">
        <v>9.7820000000000004E-2</v>
      </c>
      <c r="W8001">
        <v>71.599999999999994</v>
      </c>
      <c r="X8001">
        <v>71.400000000000006</v>
      </c>
      <c r="Y8001">
        <v>0</v>
      </c>
      <c r="Z8001">
        <v>80</v>
      </c>
      <c r="AA8001">
        <v>4</v>
      </c>
    </row>
    <row r="8002" spans="1:27" x14ac:dyDescent="0.2">
      <c r="A8002" t="s">
        <v>20034</v>
      </c>
      <c r="B8002" s="14" t="s">
        <v>20149</v>
      </c>
      <c r="C8002" t="s">
        <v>20150</v>
      </c>
      <c r="D8002" t="s">
        <v>20151</v>
      </c>
      <c r="E8002" t="s">
        <v>8446</v>
      </c>
      <c r="F8002" t="s">
        <v>47</v>
      </c>
      <c r="G8002">
        <v>134.5</v>
      </c>
      <c r="H8002">
        <v>2</v>
      </c>
      <c r="I8002">
        <v>2</v>
      </c>
      <c r="J8002" s="2">
        <v>3.1507100000000001</v>
      </c>
      <c r="K8002" s="2">
        <v>1.27559</v>
      </c>
      <c r="L8002" s="2">
        <v>4.8251609277767598</v>
      </c>
      <c r="M8002" s="2">
        <v>0.47377999999999998</v>
      </c>
      <c r="N8002" s="2">
        <v>0.94048312941767598</v>
      </c>
      <c r="O8002" s="2">
        <v>0.87075000000000002</v>
      </c>
      <c r="P8002" s="2">
        <v>1.34453</v>
      </c>
      <c r="Q8002" s="2">
        <v>1.8061799999999999</v>
      </c>
      <c r="R8002" s="2">
        <v>2.8442099999999999</v>
      </c>
      <c r="S8002" s="16">
        <v>-0.41054608487213701</v>
      </c>
      <c r="T8002" s="2">
        <v>0.26939999999999997</v>
      </c>
      <c r="U8002" s="16">
        <v>-0.71355148053872497</v>
      </c>
      <c r="V8002" s="2">
        <v>4.7579999999999997E-2</v>
      </c>
      <c r="W8002">
        <v>43.4</v>
      </c>
      <c r="X8002">
        <v>50</v>
      </c>
      <c r="Y8002">
        <v>1</v>
      </c>
      <c r="Z8002">
        <v>165</v>
      </c>
      <c r="AA8002">
        <v>4</v>
      </c>
    </row>
    <row r="8003" spans="1:27" x14ac:dyDescent="0.2">
      <c r="A8003" t="s">
        <v>20034</v>
      </c>
      <c r="B8003" s="14" t="s">
        <v>20152</v>
      </c>
      <c r="C8003" t="s">
        <v>20153</v>
      </c>
      <c r="D8003" t="s">
        <v>20154</v>
      </c>
      <c r="E8003" t="s">
        <v>20155</v>
      </c>
      <c r="F8003" t="s">
        <v>47</v>
      </c>
      <c r="G8003">
        <v>56.4</v>
      </c>
      <c r="H8003">
        <v>5</v>
      </c>
      <c r="I8003">
        <v>3</v>
      </c>
      <c r="J8003" s="2">
        <v>4.6866700000000003</v>
      </c>
      <c r="K8003" s="2">
        <v>1.4753400000000001</v>
      </c>
      <c r="L8003" s="2">
        <v>5.1070585261069299</v>
      </c>
      <c r="M8003" s="2">
        <v>0.34240999999999999</v>
      </c>
      <c r="N8003" s="2">
        <v>1.05594058821019</v>
      </c>
      <c r="O8003" s="2">
        <v>1.3995500000000001</v>
      </c>
      <c r="P8003" s="2">
        <v>1.74196</v>
      </c>
      <c r="Q8003" s="2">
        <v>2.9447100000000002</v>
      </c>
      <c r="R8003" s="2">
        <v>4.05776</v>
      </c>
      <c r="S8003" s="16">
        <v>-0.20546044670194999</v>
      </c>
      <c r="T8003" s="2">
        <v>0.24196999999999999</v>
      </c>
      <c r="U8003" s="16">
        <v>-0.77084885011368198</v>
      </c>
      <c r="V8003" s="2">
        <v>0</v>
      </c>
      <c r="W8003">
        <v>36.4</v>
      </c>
      <c r="X8003">
        <v>57.1</v>
      </c>
      <c r="Y8003">
        <v>0</v>
      </c>
      <c r="Z8003">
        <v>60</v>
      </c>
      <c r="AA8003">
        <v>4</v>
      </c>
    </row>
    <row r="8004" spans="1:27" x14ac:dyDescent="0.2">
      <c r="A8004" t="s">
        <v>20034</v>
      </c>
      <c r="B8004" s="14" t="s">
        <v>20156</v>
      </c>
      <c r="C8004" t="s">
        <v>20157</v>
      </c>
      <c r="D8004" t="s">
        <v>20092</v>
      </c>
      <c r="E8004" t="s">
        <v>20093</v>
      </c>
      <c r="F8004" t="s">
        <v>32</v>
      </c>
      <c r="G8004">
        <v>70.400000000000006</v>
      </c>
      <c r="H8004">
        <v>2</v>
      </c>
      <c r="I8004">
        <v>2</v>
      </c>
      <c r="J8004" s="2">
        <v>3.2590599999999998</v>
      </c>
      <c r="K8004" s="2">
        <v>1.2175</v>
      </c>
      <c r="L8004" s="2">
        <v>4.7387780308652401</v>
      </c>
      <c r="M8004" s="2">
        <v>0.37441999999999998</v>
      </c>
      <c r="N8004" s="2">
        <v>0.90674478136595704</v>
      </c>
      <c r="O8004" s="2">
        <v>0.69166000000000005</v>
      </c>
      <c r="P8004" s="2">
        <v>1.0660799999999999</v>
      </c>
      <c r="Q8004" s="2">
        <v>2.1929799999999999</v>
      </c>
      <c r="R8004" s="2">
        <v>2.7898999999999998</v>
      </c>
      <c r="S8004" s="16">
        <v>-0.41126172573848102</v>
      </c>
      <c r="T8004" s="2">
        <v>0.32591999999999999</v>
      </c>
      <c r="U8004" s="16">
        <v>-0.640560379615286</v>
      </c>
      <c r="V8004" s="2">
        <v>4.1070000000000002E-2</v>
      </c>
      <c r="W8004">
        <v>68.8</v>
      </c>
      <c r="X8004">
        <v>25</v>
      </c>
      <c r="Y8004">
        <v>0</v>
      </c>
      <c r="Z8004">
        <v>77</v>
      </c>
      <c r="AA8004">
        <v>4</v>
      </c>
    </row>
    <row r="8005" spans="1:27" x14ac:dyDescent="0.2">
      <c r="A8005" t="s">
        <v>20034</v>
      </c>
      <c r="B8005" s="14" t="s">
        <v>20158</v>
      </c>
      <c r="C8005" t="s">
        <v>20159</v>
      </c>
      <c r="D8005" t="s">
        <v>20050</v>
      </c>
      <c r="E8005" t="s">
        <v>20051</v>
      </c>
      <c r="F8005" t="s">
        <v>32</v>
      </c>
      <c r="G8005">
        <v>74.3</v>
      </c>
      <c r="H8005">
        <v>2</v>
      </c>
      <c r="I8005">
        <v>1</v>
      </c>
      <c r="J8005" s="2">
        <v>3.5267300000000001</v>
      </c>
      <c r="K8005" s="2">
        <v>1.5815600000000001</v>
      </c>
      <c r="L8005" s="2">
        <v>5.2491736635316704</v>
      </c>
      <c r="M8005" s="2">
        <v>0.54522000000000004</v>
      </c>
      <c r="N8005" s="2">
        <v>1.1170386844554601</v>
      </c>
      <c r="O8005" s="2">
        <v>1.22634</v>
      </c>
      <c r="P8005" s="2">
        <v>1.77155</v>
      </c>
      <c r="Q8005" s="2">
        <v>1.75518</v>
      </c>
      <c r="R8005" s="2">
        <v>3.1702900000000001</v>
      </c>
      <c r="S8005" s="16">
        <v>-0.39604017637568301</v>
      </c>
      <c r="T8005" s="2">
        <v>0.33450000000000002</v>
      </c>
      <c r="U8005" s="16">
        <v>-0.70054752386389896</v>
      </c>
      <c r="V8005" s="2">
        <v>0.25824000000000003</v>
      </c>
      <c r="W8005">
        <v>48.6</v>
      </c>
      <c r="X8005">
        <v>61.5</v>
      </c>
      <c r="Y8005">
        <v>0</v>
      </c>
      <c r="Z8005">
        <v>80</v>
      </c>
      <c r="AA8005">
        <v>4</v>
      </c>
    </row>
    <row r="8006" spans="1:27" x14ac:dyDescent="0.2">
      <c r="A8006" t="s">
        <v>20034</v>
      </c>
      <c r="B8006" s="14" t="s">
        <v>20160</v>
      </c>
      <c r="C8006" t="s">
        <v>20161</v>
      </c>
      <c r="D8006" t="s">
        <v>8539</v>
      </c>
      <c r="E8006" t="s">
        <v>20162</v>
      </c>
      <c r="F8006" t="s">
        <v>47</v>
      </c>
      <c r="G8006">
        <v>90.7</v>
      </c>
      <c r="H8006">
        <v>5</v>
      </c>
      <c r="I8006">
        <v>2</v>
      </c>
      <c r="J8006" s="2">
        <v>3.18377</v>
      </c>
      <c r="K8006" s="2">
        <v>1.3606100000000001</v>
      </c>
      <c r="L8006" s="2">
        <v>4.9477694634771803</v>
      </c>
      <c r="M8006" s="2">
        <v>0.43713000000000002</v>
      </c>
      <c r="N8006" s="2">
        <v>0.98972369148753403</v>
      </c>
      <c r="O8006" s="2">
        <v>0.96775999999999995</v>
      </c>
      <c r="P8006" s="2">
        <v>1.40489</v>
      </c>
      <c r="Q8006" s="2">
        <v>1.77888</v>
      </c>
      <c r="R8006" s="2">
        <v>2.43486</v>
      </c>
      <c r="S8006" s="16">
        <v>-0.50788733833026301</v>
      </c>
      <c r="T8006" s="2">
        <v>0.36157</v>
      </c>
      <c r="U8006" s="16">
        <v>-0.634675815977924</v>
      </c>
      <c r="V8006" s="2">
        <v>0.19042999999999999</v>
      </c>
      <c r="W8006">
        <v>34.4</v>
      </c>
      <c r="X8006">
        <v>27.3</v>
      </c>
      <c r="Y8006">
        <v>0</v>
      </c>
      <c r="Z8006">
        <v>100</v>
      </c>
      <c r="AA8006">
        <v>4</v>
      </c>
    </row>
    <row r="8007" spans="1:27" x14ac:dyDescent="0.2">
      <c r="A8007" t="s">
        <v>20034</v>
      </c>
      <c r="B8007" s="14" t="s">
        <v>20163</v>
      </c>
      <c r="C8007" t="s">
        <v>20164</v>
      </c>
      <c r="D8007" t="s">
        <v>20165</v>
      </c>
      <c r="E8007" t="s">
        <v>20166</v>
      </c>
      <c r="F8007" t="s">
        <v>32</v>
      </c>
      <c r="G8007">
        <v>107.4</v>
      </c>
      <c r="H8007">
        <v>2</v>
      </c>
      <c r="I8007">
        <v>2</v>
      </c>
      <c r="J8007" s="2">
        <v>3.2282799999999998</v>
      </c>
      <c r="K8007" s="2">
        <v>1.3104800000000001</v>
      </c>
      <c r="L8007" s="2">
        <v>4.8759932723571904</v>
      </c>
      <c r="M8007" s="2">
        <v>0.35610999999999998</v>
      </c>
      <c r="N8007" s="2">
        <v>0.96070916184169697</v>
      </c>
      <c r="O8007" s="2">
        <v>0.66295000000000004</v>
      </c>
      <c r="P8007" s="2">
        <v>1.0190600000000001</v>
      </c>
      <c r="Q8007" s="2">
        <v>2.2092200000000002</v>
      </c>
      <c r="R8007" s="2">
        <v>2.82925</v>
      </c>
      <c r="S8007" s="16">
        <v>-0.419759248635661</v>
      </c>
      <c r="T8007" s="2">
        <v>0.15825</v>
      </c>
      <c r="U8007" s="16">
        <v>-0.83527793188041199</v>
      </c>
      <c r="V8007" s="2">
        <v>3.7740000000000003E-2</v>
      </c>
      <c r="W8007">
        <v>37.9</v>
      </c>
      <c r="X8007">
        <v>30</v>
      </c>
      <c r="Y8007">
        <v>1</v>
      </c>
      <c r="Z8007">
        <v>117</v>
      </c>
      <c r="AA8007">
        <v>4</v>
      </c>
    </row>
    <row r="8008" spans="1:27" x14ac:dyDescent="0.2">
      <c r="A8008" t="s">
        <v>20034</v>
      </c>
      <c r="B8008" s="14" t="s">
        <v>20167</v>
      </c>
      <c r="C8008" t="s">
        <v>20168</v>
      </c>
      <c r="D8008" t="s">
        <v>20169</v>
      </c>
      <c r="E8008" t="s">
        <v>20166</v>
      </c>
      <c r="F8008" t="s">
        <v>32</v>
      </c>
      <c r="G8008">
        <v>33.9</v>
      </c>
      <c r="H8008">
        <v>2</v>
      </c>
      <c r="I8008">
        <v>1</v>
      </c>
      <c r="J8008" s="2">
        <v>3.0859999999999999E-2</v>
      </c>
      <c r="K8008" s="2">
        <v>1.23071</v>
      </c>
      <c r="L8008" s="2">
        <v>4.7586245373093199</v>
      </c>
      <c r="M8008" s="2">
        <v>4.9399999999999999E-3</v>
      </c>
      <c r="N8008" s="2">
        <v>0.91442429986709695</v>
      </c>
      <c r="O8008" s="2">
        <v>3.7299999999999998E-3</v>
      </c>
      <c r="P8008" s="2">
        <v>8.6700000000000006E-3</v>
      </c>
      <c r="Q8008" s="2">
        <v>2.2190000000000001E-2</v>
      </c>
      <c r="R8008" s="2">
        <v>8.2479999999999998E-2</v>
      </c>
      <c r="S8008" s="16">
        <v>-0.98266726039145802</v>
      </c>
      <c r="T8008" s="2">
        <v>1.7409999999999998E-2</v>
      </c>
      <c r="U8008" s="16">
        <v>-0.98096069843886402</v>
      </c>
      <c r="V8008" s="2">
        <v>0.12564</v>
      </c>
      <c r="Z8008">
        <v>36</v>
      </c>
      <c r="AA8008">
        <v>4</v>
      </c>
    </row>
    <row r="8009" spans="1:27" x14ac:dyDescent="0.2">
      <c r="A8009" t="s">
        <v>20034</v>
      </c>
      <c r="B8009" s="14" t="s">
        <v>20170</v>
      </c>
      <c r="C8009" t="s">
        <v>20171</v>
      </c>
      <c r="D8009" t="s">
        <v>20172</v>
      </c>
      <c r="E8009" t="s">
        <v>20173</v>
      </c>
      <c r="F8009" t="s">
        <v>47</v>
      </c>
      <c r="G8009">
        <v>100.2</v>
      </c>
      <c r="H8009">
        <v>2</v>
      </c>
      <c r="I8009">
        <v>1</v>
      </c>
      <c r="J8009" s="2">
        <v>3.5335299999999998</v>
      </c>
      <c r="K8009" s="2">
        <v>1.33544</v>
      </c>
      <c r="L8009" s="2">
        <v>4.9119099911431796</v>
      </c>
      <c r="M8009" s="2">
        <v>0.40082000000000001</v>
      </c>
      <c r="N8009" s="2">
        <v>0.97516227537292</v>
      </c>
      <c r="O8009" s="2">
        <v>0.91457999999999995</v>
      </c>
      <c r="P8009" s="2">
        <v>1.3153900000000001</v>
      </c>
      <c r="Q8009" s="2">
        <v>2.2181299999999999</v>
      </c>
      <c r="R8009" s="2">
        <v>3.14716</v>
      </c>
      <c r="S8009" s="16">
        <v>-0.35927979020895301</v>
      </c>
      <c r="T8009" s="2">
        <v>0.17111999999999999</v>
      </c>
      <c r="U8009" s="16">
        <v>-0.82452151367877702</v>
      </c>
      <c r="V8009" s="2">
        <v>1.821E-2</v>
      </c>
      <c r="W8009">
        <v>63.9</v>
      </c>
      <c r="X8009">
        <v>68.8</v>
      </c>
      <c r="Y8009">
        <v>3</v>
      </c>
      <c r="Z8009">
        <v>180</v>
      </c>
      <c r="AA8009">
        <v>4</v>
      </c>
    </row>
    <row r="8010" spans="1:27" x14ac:dyDescent="0.2">
      <c r="A8010" t="s">
        <v>20034</v>
      </c>
      <c r="B8010" s="14" t="s">
        <v>20174</v>
      </c>
      <c r="C8010" t="s">
        <v>20175</v>
      </c>
      <c r="D8010" t="s">
        <v>20176</v>
      </c>
      <c r="E8010" t="s">
        <v>10225</v>
      </c>
      <c r="F8010" t="s">
        <v>47</v>
      </c>
      <c r="G8010">
        <v>74.900000000000006</v>
      </c>
      <c r="H8010">
        <v>5</v>
      </c>
      <c r="I8010">
        <v>3</v>
      </c>
      <c r="J8010" s="2">
        <v>3.4598800000000001</v>
      </c>
      <c r="K8010" s="2">
        <v>1.3983000000000001</v>
      </c>
      <c r="L8010" s="2">
        <v>5.0008249695753904</v>
      </c>
      <c r="M8010" s="2">
        <v>0.46435999999999999</v>
      </c>
      <c r="N8010" s="2">
        <v>1.0115042462497399</v>
      </c>
      <c r="O8010" s="2">
        <v>0.68820000000000003</v>
      </c>
      <c r="P8010" s="2">
        <v>1.15256</v>
      </c>
      <c r="Q8010" s="2">
        <v>2.3073199999999998</v>
      </c>
      <c r="R8010" s="2">
        <v>3.0586000000000002</v>
      </c>
      <c r="S8010" s="16">
        <v>-0.38838091342762998</v>
      </c>
      <c r="T8010" s="2">
        <v>0.31555</v>
      </c>
      <c r="U8010" s="16">
        <v>-0.68803887757274995</v>
      </c>
      <c r="V8010" s="2">
        <v>1.149E-2</v>
      </c>
      <c r="W8010">
        <v>44.6</v>
      </c>
      <c r="X8010">
        <v>25</v>
      </c>
      <c r="Y8010">
        <v>0</v>
      </c>
      <c r="Z8010">
        <v>85</v>
      </c>
      <c r="AA8010">
        <v>4</v>
      </c>
    </row>
    <row r="8011" spans="1:27" x14ac:dyDescent="0.2">
      <c r="A8011" t="s">
        <v>20034</v>
      </c>
      <c r="B8011" s="14" t="s">
        <v>20177</v>
      </c>
      <c r="C8011" t="s">
        <v>20178</v>
      </c>
      <c r="D8011" t="s">
        <v>20179</v>
      </c>
      <c r="E8011" t="s">
        <v>13568</v>
      </c>
      <c r="F8011" t="s">
        <v>139</v>
      </c>
      <c r="G8011">
        <v>47</v>
      </c>
      <c r="H8011">
        <v>2</v>
      </c>
      <c r="I8011">
        <v>4</v>
      </c>
      <c r="J8011" s="2">
        <v>4.50467</v>
      </c>
      <c r="K8011" s="2">
        <v>1.2277499999999999</v>
      </c>
      <c r="L8011" s="2">
        <v>4.7541881887520496</v>
      </c>
      <c r="M8011" s="2">
        <v>0.57838999999999996</v>
      </c>
      <c r="N8011" s="2">
        <v>0.91270390918231104</v>
      </c>
      <c r="O8011" s="2">
        <v>0.76343000000000005</v>
      </c>
      <c r="P8011" s="2">
        <v>1.34182</v>
      </c>
      <c r="Q8011" s="2">
        <v>3.1628500000000002</v>
      </c>
      <c r="R8011" s="2">
        <v>4.0498399999999997</v>
      </c>
      <c r="S8011" s="16">
        <v>-0.14815319898746801</v>
      </c>
      <c r="T8011" s="2">
        <v>0.29942999999999997</v>
      </c>
      <c r="U8011" s="16">
        <v>-0.67193084527461</v>
      </c>
      <c r="V8011" s="2">
        <v>0.11057</v>
      </c>
      <c r="W8011">
        <v>55.6</v>
      </c>
      <c r="X8011">
        <v>40</v>
      </c>
      <c r="Y8011">
        <v>0</v>
      </c>
      <c r="Z8011">
        <v>50</v>
      </c>
      <c r="AA8011">
        <v>4</v>
      </c>
    </row>
    <row r="8012" spans="1:27" x14ac:dyDescent="0.2">
      <c r="A8012" t="s">
        <v>20034</v>
      </c>
      <c r="B8012" s="14" t="s">
        <v>20180</v>
      </c>
      <c r="C8012" t="s">
        <v>20181</v>
      </c>
      <c r="D8012" t="s">
        <v>20182</v>
      </c>
      <c r="E8012" t="s">
        <v>20093</v>
      </c>
      <c r="F8012" t="s">
        <v>32</v>
      </c>
      <c r="G8012">
        <v>74</v>
      </c>
      <c r="H8012">
        <v>1</v>
      </c>
      <c r="I8012">
        <v>1</v>
      </c>
      <c r="J8012" s="2">
        <v>2.88992</v>
      </c>
      <c r="K8012" s="2">
        <v>1.2695099999999999</v>
      </c>
      <c r="L8012" s="2">
        <v>4.8162248594752102</v>
      </c>
      <c r="M8012" s="2">
        <v>0.38555</v>
      </c>
      <c r="N8012" s="2">
        <v>0.93695567204839103</v>
      </c>
      <c r="O8012" s="2">
        <v>0.35083999999999999</v>
      </c>
      <c r="P8012" s="2">
        <v>0.73638999999999999</v>
      </c>
      <c r="Q8012" s="2">
        <v>2.1535299999999999</v>
      </c>
      <c r="R8012" s="2">
        <v>2.5863499999999999</v>
      </c>
      <c r="S8012" s="16">
        <v>-0.46299226563067603</v>
      </c>
      <c r="T8012" s="2">
        <v>9.7629999999999995E-2</v>
      </c>
      <c r="U8012" s="16">
        <v>-0.89580083357992901</v>
      </c>
      <c r="V8012" s="2">
        <v>4.1610000000000001E-2</v>
      </c>
      <c r="W8012">
        <v>67.5</v>
      </c>
      <c r="X8012">
        <v>91.7</v>
      </c>
      <c r="Y8012">
        <v>2</v>
      </c>
      <c r="Z8012">
        <v>100</v>
      </c>
      <c r="AA8012">
        <v>4</v>
      </c>
    </row>
    <row r="8013" spans="1:27" x14ac:dyDescent="0.2">
      <c r="A8013" t="s">
        <v>20034</v>
      </c>
      <c r="B8013" s="14" t="s">
        <v>20183</v>
      </c>
      <c r="C8013" t="s">
        <v>20184</v>
      </c>
      <c r="D8013" t="s">
        <v>20185</v>
      </c>
      <c r="E8013" t="s">
        <v>20093</v>
      </c>
      <c r="F8013" t="s">
        <v>776</v>
      </c>
      <c r="G8013">
        <v>74.599999999999994</v>
      </c>
      <c r="H8013">
        <v>5</v>
      </c>
      <c r="J8013" s="2"/>
      <c r="K8013" s="2"/>
      <c r="L8013" s="2"/>
      <c r="M8013" s="2"/>
      <c r="N8013" s="2"/>
      <c r="O8013" s="2"/>
      <c r="P8013" s="2"/>
      <c r="Q8013" s="2"/>
      <c r="R8013" s="2"/>
      <c r="T8013" s="2"/>
      <c r="V8013" s="2"/>
      <c r="Z8013">
        <v>163</v>
      </c>
      <c r="AA8013">
        <v>4</v>
      </c>
    </row>
    <row r="8014" spans="1:27" x14ac:dyDescent="0.2">
      <c r="A8014" t="s">
        <v>20034</v>
      </c>
      <c r="B8014" s="14" t="s">
        <v>20186</v>
      </c>
      <c r="C8014" t="s">
        <v>20187</v>
      </c>
      <c r="D8014" t="s">
        <v>13245</v>
      </c>
      <c r="E8014" t="s">
        <v>20188</v>
      </c>
      <c r="F8014" t="s">
        <v>32</v>
      </c>
      <c r="G8014">
        <v>64.7</v>
      </c>
      <c r="H8014">
        <v>4</v>
      </c>
      <c r="I8014">
        <v>3</v>
      </c>
      <c r="J8014" s="2">
        <v>3.5056099999999999</v>
      </c>
      <c r="K8014" s="2">
        <v>1.32419</v>
      </c>
      <c r="L8014" s="2">
        <v>4.8957664690986</v>
      </c>
      <c r="M8014" s="2">
        <v>0.44869999999999999</v>
      </c>
      <c r="N8014" s="2">
        <v>0.96864960544574397</v>
      </c>
      <c r="O8014" s="2">
        <v>0.98567000000000005</v>
      </c>
      <c r="P8014" s="2">
        <v>1.4343699999999999</v>
      </c>
      <c r="Q8014" s="2">
        <v>2.07124</v>
      </c>
      <c r="R8014" s="2">
        <v>3.24194</v>
      </c>
      <c r="S8014" s="16">
        <v>-0.33780746682614998</v>
      </c>
      <c r="T8014" s="2">
        <v>0.13075000000000001</v>
      </c>
      <c r="U8014" s="16">
        <v>-0.86501826949092397</v>
      </c>
      <c r="V8014" s="2">
        <v>0</v>
      </c>
      <c r="W8014">
        <v>76.8</v>
      </c>
      <c r="X8014">
        <v>16.7</v>
      </c>
      <c r="Y8014">
        <v>0</v>
      </c>
      <c r="Z8014">
        <v>90</v>
      </c>
      <c r="AA8014">
        <v>4</v>
      </c>
    </row>
    <row r="8015" spans="1:27" x14ac:dyDescent="0.2">
      <c r="A8015" t="s">
        <v>20034</v>
      </c>
      <c r="B8015" s="14" t="s">
        <v>20189</v>
      </c>
      <c r="C8015" t="s">
        <v>20190</v>
      </c>
      <c r="D8015" t="s">
        <v>20191</v>
      </c>
      <c r="E8015" t="s">
        <v>20065</v>
      </c>
      <c r="F8015" t="s">
        <v>32</v>
      </c>
      <c r="G8015">
        <v>126.8</v>
      </c>
      <c r="H8015">
        <v>1</v>
      </c>
      <c r="I8015">
        <v>1</v>
      </c>
      <c r="J8015" s="2">
        <v>3.44923</v>
      </c>
      <c r="K8015" s="2">
        <v>1.4134100000000001</v>
      </c>
      <c r="L8015" s="2">
        <v>5.02188848231987</v>
      </c>
      <c r="M8015" s="2">
        <v>0.51549</v>
      </c>
      <c r="N8015" s="2">
        <v>1.02022832595336</v>
      </c>
      <c r="O8015" s="2">
        <v>0.96613000000000004</v>
      </c>
      <c r="P8015" s="2">
        <v>1.4816199999999999</v>
      </c>
      <c r="Q8015" s="2">
        <v>1.9676</v>
      </c>
      <c r="R8015" s="2">
        <v>3.0128499999999998</v>
      </c>
      <c r="S8015" s="16">
        <v>-0.40005637110280701</v>
      </c>
      <c r="T8015" s="2">
        <v>0.33857999999999999</v>
      </c>
      <c r="U8015" s="16">
        <v>-0.66813311159184696</v>
      </c>
      <c r="V8015" s="2">
        <v>0.14499000000000001</v>
      </c>
      <c r="Y8015">
        <v>2</v>
      </c>
      <c r="Z8015">
        <v>134</v>
      </c>
      <c r="AA8015">
        <v>4</v>
      </c>
    </row>
    <row r="8016" spans="1:27" x14ac:dyDescent="0.2">
      <c r="A8016" t="s">
        <v>20034</v>
      </c>
      <c r="B8016" s="14" t="s">
        <v>20192</v>
      </c>
      <c r="C8016" t="s">
        <v>20193</v>
      </c>
      <c r="D8016" t="s">
        <v>20096</v>
      </c>
      <c r="E8016" t="s">
        <v>20097</v>
      </c>
      <c r="F8016" t="s">
        <v>47</v>
      </c>
      <c r="G8016">
        <v>27.9</v>
      </c>
      <c r="H8016">
        <v>4</v>
      </c>
      <c r="I8016">
        <v>4</v>
      </c>
      <c r="J8016" s="2">
        <v>4.5088699999999999</v>
      </c>
      <c r="K8016" s="2">
        <v>1.41344</v>
      </c>
      <c r="L8016" s="2">
        <v>5.0219301884664196</v>
      </c>
      <c r="M8016" s="2">
        <v>1.2182500000000001</v>
      </c>
      <c r="N8016" s="2">
        <v>1.0202456427584301</v>
      </c>
      <c r="O8016" s="2">
        <v>1.11565</v>
      </c>
      <c r="P8016" s="2">
        <v>2.3338999999999999</v>
      </c>
      <c r="Q8016" s="2">
        <v>2.1749700000000001</v>
      </c>
      <c r="R8016" s="2">
        <v>4.0433899999999996</v>
      </c>
      <c r="S8016" s="16">
        <v>-0.19485340332165099</v>
      </c>
      <c r="T8016" s="2">
        <v>1.0076499999999999</v>
      </c>
      <c r="U8016" s="16">
        <v>-1.23456962034876E-2</v>
      </c>
      <c r="V8016" s="2">
        <v>0.21429999999999999</v>
      </c>
      <c r="W8016">
        <v>42.3</v>
      </c>
      <c r="X8016">
        <v>25</v>
      </c>
      <c r="Z8016">
        <v>30</v>
      </c>
      <c r="AA8016">
        <v>4</v>
      </c>
    </row>
    <row r="8017" spans="1:27" x14ac:dyDescent="0.2">
      <c r="A8017" t="s">
        <v>20034</v>
      </c>
      <c r="B8017" s="14" t="s">
        <v>20194</v>
      </c>
      <c r="C8017" t="s">
        <v>20195</v>
      </c>
      <c r="D8017" t="s">
        <v>16125</v>
      </c>
      <c r="E8017" t="s">
        <v>20196</v>
      </c>
      <c r="F8017" t="s">
        <v>42</v>
      </c>
      <c r="G8017">
        <v>68.400000000000006</v>
      </c>
      <c r="H8017">
        <v>4</v>
      </c>
      <c r="I8017">
        <v>3</v>
      </c>
      <c r="J8017" s="2">
        <v>3.0667599999999999</v>
      </c>
      <c r="K8017" s="2">
        <v>1.3594999999999999</v>
      </c>
      <c r="L8017" s="2">
        <v>4.9461954451173602</v>
      </c>
      <c r="M8017" s="2">
        <v>0.51581999999999995</v>
      </c>
      <c r="N8017" s="2">
        <v>0.98908180628228204</v>
      </c>
      <c r="O8017" s="2">
        <v>0.90232000000000001</v>
      </c>
      <c r="P8017" s="2">
        <v>1.4181299999999999</v>
      </c>
      <c r="Q8017" s="2">
        <v>1.64863</v>
      </c>
      <c r="R8017" s="2">
        <v>2.4637199999999999</v>
      </c>
      <c r="S8017" s="16">
        <v>-0.50189594662457904</v>
      </c>
      <c r="T8017" s="2">
        <v>0.21092</v>
      </c>
      <c r="U8017" s="16">
        <v>-0.78675171390241505</v>
      </c>
      <c r="V8017" s="2">
        <v>0.14004</v>
      </c>
      <c r="W8017">
        <v>36.5</v>
      </c>
      <c r="X8017">
        <v>10</v>
      </c>
      <c r="Y8017">
        <v>0</v>
      </c>
      <c r="Z8017">
        <v>80</v>
      </c>
      <c r="AA8017">
        <v>4</v>
      </c>
    </row>
    <row r="8018" spans="1:27" x14ac:dyDescent="0.2">
      <c r="A8018" t="s">
        <v>20034</v>
      </c>
      <c r="B8018" s="14" t="s">
        <v>20197</v>
      </c>
      <c r="C8018" t="s">
        <v>20198</v>
      </c>
      <c r="D8018" t="s">
        <v>5967</v>
      </c>
      <c r="E8018" t="s">
        <v>20043</v>
      </c>
      <c r="F8018" t="s">
        <v>32</v>
      </c>
      <c r="G8018">
        <v>2.1</v>
      </c>
      <c r="H8018">
        <v>4</v>
      </c>
      <c r="J8018" s="2"/>
      <c r="K8018" s="2"/>
      <c r="L8018" s="2"/>
      <c r="M8018" s="2"/>
      <c r="N8018" s="2"/>
      <c r="O8018" s="2"/>
      <c r="P8018" s="2"/>
      <c r="Q8018" s="2"/>
      <c r="R8018" s="2"/>
      <c r="T8018" s="2"/>
      <c r="V8018" s="2"/>
      <c r="Z8018">
        <v>6</v>
      </c>
      <c r="AA8018">
        <v>4</v>
      </c>
    </row>
    <row r="8019" spans="1:27" x14ac:dyDescent="0.2">
      <c r="A8019" t="s">
        <v>20034</v>
      </c>
      <c r="B8019" s="14" t="s">
        <v>20199</v>
      </c>
      <c r="C8019" t="s">
        <v>20200</v>
      </c>
      <c r="D8019" t="s">
        <v>20201</v>
      </c>
      <c r="E8019" t="s">
        <v>7243</v>
      </c>
      <c r="F8019" t="s">
        <v>47</v>
      </c>
      <c r="G8019">
        <v>56.7</v>
      </c>
      <c r="H8019">
        <v>3</v>
      </c>
      <c r="I8019">
        <v>3</v>
      </c>
      <c r="J8019" s="2">
        <v>3.7203900000000001</v>
      </c>
      <c r="K8019" s="2">
        <v>1.3462400000000001</v>
      </c>
      <c r="L8019" s="2">
        <v>4.92733992499614</v>
      </c>
      <c r="M8019" s="2">
        <v>0.65793999999999997</v>
      </c>
      <c r="N8019" s="2">
        <v>0.98141192832451096</v>
      </c>
      <c r="O8019" s="2">
        <v>0.82159000000000004</v>
      </c>
      <c r="P8019" s="2">
        <v>1.47953</v>
      </c>
      <c r="Q8019" s="2">
        <v>2.2408600000000001</v>
      </c>
      <c r="R8019" s="2">
        <v>3.0202100000000001</v>
      </c>
      <c r="S8019" s="16">
        <v>-0.38705061027378401</v>
      </c>
      <c r="T8019" s="2">
        <v>0.24965999999999999</v>
      </c>
      <c r="U8019" s="16">
        <v>-0.74561140659231095</v>
      </c>
      <c r="V8019" s="2">
        <v>1.281E-2</v>
      </c>
      <c r="W8019">
        <v>40</v>
      </c>
      <c r="X8019">
        <v>37.5</v>
      </c>
      <c r="Y8019">
        <v>0</v>
      </c>
      <c r="Z8019">
        <v>80</v>
      </c>
      <c r="AA8019">
        <v>4</v>
      </c>
    </row>
    <row r="8020" spans="1:27" x14ac:dyDescent="0.2">
      <c r="A8020" t="s">
        <v>20034</v>
      </c>
      <c r="B8020" s="14" t="s">
        <v>20202</v>
      </c>
      <c r="C8020" t="s">
        <v>20203</v>
      </c>
      <c r="D8020" t="s">
        <v>5967</v>
      </c>
      <c r="E8020" t="s">
        <v>20043</v>
      </c>
      <c r="F8020" t="s">
        <v>47</v>
      </c>
      <c r="G8020">
        <v>7.6</v>
      </c>
      <c r="H8020">
        <v>4</v>
      </c>
      <c r="I8020">
        <v>4</v>
      </c>
      <c r="J8020" s="2">
        <v>7.3033900000000003</v>
      </c>
      <c r="K8020" s="2">
        <v>1.22932</v>
      </c>
      <c r="L8020" s="2">
        <v>4.7565420160241203</v>
      </c>
      <c r="M8020" s="2">
        <v>2.2550500000000002</v>
      </c>
      <c r="N8020" s="2">
        <v>0.91361644081933102</v>
      </c>
      <c r="O8020" s="2">
        <v>1.34416</v>
      </c>
      <c r="P8020" s="2">
        <v>3.5992099999999998</v>
      </c>
      <c r="Q8020" s="2">
        <v>3.70418</v>
      </c>
      <c r="R8020" s="2">
        <v>6.9471600000000002</v>
      </c>
      <c r="S8020" s="16">
        <v>0.46054843552227598</v>
      </c>
      <c r="T8020" s="2">
        <v>1.8350500000000001</v>
      </c>
      <c r="U8020" s="16">
        <v>1.00855623652561</v>
      </c>
      <c r="V8020" s="2">
        <v>1.19113</v>
      </c>
      <c r="Z8020">
        <v>14</v>
      </c>
      <c r="AA8020">
        <v>4</v>
      </c>
    </row>
    <row r="8021" spans="1:27" x14ac:dyDescent="0.2">
      <c r="A8021" t="s">
        <v>20034</v>
      </c>
      <c r="B8021" s="14" t="s">
        <v>20204</v>
      </c>
      <c r="C8021" t="s">
        <v>20205</v>
      </c>
      <c r="D8021" t="s">
        <v>20206</v>
      </c>
      <c r="E8021" t="s">
        <v>7371</v>
      </c>
      <c r="F8021" t="s">
        <v>42</v>
      </c>
      <c r="G8021">
        <v>58.2</v>
      </c>
      <c r="H8021">
        <v>5</v>
      </c>
      <c r="I8021">
        <v>4</v>
      </c>
      <c r="J8021" s="2">
        <v>6.6459599999999996</v>
      </c>
      <c r="K8021" s="2">
        <v>1.31196</v>
      </c>
      <c r="L8021" s="2">
        <v>4.8781331424498804</v>
      </c>
      <c r="M8021" s="2">
        <v>0.75834000000000001</v>
      </c>
      <c r="N8021" s="2">
        <v>0.96156653226199795</v>
      </c>
      <c r="O8021" s="2">
        <v>1.3795299999999999</v>
      </c>
      <c r="P8021" s="2">
        <v>2.1378699999999999</v>
      </c>
      <c r="Q8021" s="2">
        <v>4.5080900000000002</v>
      </c>
      <c r="R8021" s="2">
        <v>6.1382199999999996</v>
      </c>
      <c r="S8021" s="16">
        <v>0.25831333847466198</v>
      </c>
      <c r="T8021" s="2">
        <v>0.50707000000000002</v>
      </c>
      <c r="U8021" s="16">
        <v>-0.47266259485221002</v>
      </c>
      <c r="V8021" s="2">
        <v>0.10263</v>
      </c>
      <c r="W8021">
        <v>45.5</v>
      </c>
      <c r="X8021">
        <v>62.5</v>
      </c>
      <c r="Y8021">
        <v>0</v>
      </c>
      <c r="Z8021">
        <v>77</v>
      </c>
      <c r="AA8021">
        <v>4</v>
      </c>
    </row>
    <row r="8022" spans="1:27" x14ac:dyDescent="0.2">
      <c r="A8022" t="s">
        <v>20034</v>
      </c>
      <c r="B8022" s="14" t="s">
        <v>20207</v>
      </c>
      <c r="C8022" t="s">
        <v>20208</v>
      </c>
      <c r="D8022" t="s">
        <v>20209</v>
      </c>
      <c r="E8022" t="s">
        <v>20135</v>
      </c>
      <c r="F8022" t="s">
        <v>32</v>
      </c>
      <c r="G8022">
        <v>118.4</v>
      </c>
      <c r="H8022">
        <v>3</v>
      </c>
      <c r="I8022">
        <v>3</v>
      </c>
      <c r="J8022" s="2">
        <v>4.4717599999999997</v>
      </c>
      <c r="K8022" s="2">
        <v>1.2481199999999999</v>
      </c>
      <c r="L8022" s="2">
        <v>4.7845955134957396</v>
      </c>
      <c r="M8022" s="2">
        <v>0.56328</v>
      </c>
      <c r="N8022" s="2">
        <v>0.92453885823220805</v>
      </c>
      <c r="O8022" s="2">
        <v>1.0341</v>
      </c>
      <c r="P8022" s="2">
        <v>1.59738</v>
      </c>
      <c r="Q8022" s="2">
        <v>2.8743799999999999</v>
      </c>
      <c r="R8022" s="2">
        <v>3.69807</v>
      </c>
      <c r="S8022" s="16">
        <v>-0.22708826909840399</v>
      </c>
      <c r="T8022" s="2">
        <v>0.29497000000000001</v>
      </c>
      <c r="U8022" s="16">
        <v>-0.68095445921655895</v>
      </c>
      <c r="V8022" s="2">
        <v>7.5649999999999995E-2</v>
      </c>
      <c r="Z8022">
        <v>175</v>
      </c>
      <c r="AA8022">
        <v>4</v>
      </c>
    </row>
    <row r="8023" spans="1:27" x14ac:dyDescent="0.2">
      <c r="A8023" t="s">
        <v>20034</v>
      </c>
      <c r="B8023" s="14" t="s">
        <v>20210</v>
      </c>
      <c r="C8023" t="s">
        <v>20211</v>
      </c>
      <c r="D8023" t="s">
        <v>20212</v>
      </c>
      <c r="E8023" t="s">
        <v>20135</v>
      </c>
      <c r="F8023" t="s">
        <v>47</v>
      </c>
      <c r="G8023">
        <v>91.6</v>
      </c>
      <c r="H8023">
        <v>1</v>
      </c>
      <c r="I8023">
        <v>2</v>
      </c>
      <c r="J8023" s="2">
        <v>3.42326</v>
      </c>
      <c r="K8023" s="2">
        <v>1.29654</v>
      </c>
      <c r="L8023" s="2">
        <v>4.8557734292466996</v>
      </c>
      <c r="M8023" s="2">
        <v>0.54808000000000001</v>
      </c>
      <c r="N8023" s="2">
        <v>0.95263129545324499</v>
      </c>
      <c r="O8023" s="2">
        <v>0.83165</v>
      </c>
      <c r="P8023" s="2">
        <v>1.37974</v>
      </c>
      <c r="Q8023" s="2">
        <v>2.0435300000000001</v>
      </c>
      <c r="R8023" s="2">
        <v>2.86734</v>
      </c>
      <c r="S8023" s="16">
        <v>-0.40949880759884999</v>
      </c>
      <c r="T8023" s="2">
        <v>0.28688999999999998</v>
      </c>
      <c r="U8023" s="16">
        <v>-0.69884466176024296</v>
      </c>
      <c r="V8023" s="2">
        <v>3.1210000000000002E-2</v>
      </c>
      <c r="W8023">
        <v>50</v>
      </c>
      <c r="X8023">
        <v>46.2</v>
      </c>
      <c r="Y8023">
        <v>0</v>
      </c>
      <c r="Z8023">
        <v>100</v>
      </c>
      <c r="AA8023">
        <v>4</v>
      </c>
    </row>
    <row r="8024" spans="1:27" x14ac:dyDescent="0.2">
      <c r="A8024" t="s">
        <v>20034</v>
      </c>
      <c r="B8024" s="14" t="s">
        <v>20213</v>
      </c>
      <c r="C8024" t="s">
        <v>20214</v>
      </c>
      <c r="D8024" t="s">
        <v>20215</v>
      </c>
      <c r="E8024" t="s">
        <v>20135</v>
      </c>
      <c r="F8024" t="s">
        <v>32</v>
      </c>
      <c r="G8024">
        <v>79.7</v>
      </c>
      <c r="H8024">
        <v>1</v>
      </c>
      <c r="I8024">
        <v>1</v>
      </c>
      <c r="J8024" s="2">
        <v>3.4289200000000002</v>
      </c>
      <c r="K8024" s="2">
        <v>1.3180000000000001</v>
      </c>
      <c r="L8024" s="2">
        <v>4.8868526607065998</v>
      </c>
      <c r="M8024" s="2">
        <v>0.39246999999999999</v>
      </c>
      <c r="N8024" s="2">
        <v>0.96506503625526896</v>
      </c>
      <c r="O8024" s="2">
        <v>1.02277</v>
      </c>
      <c r="P8024" s="2">
        <v>1.4152400000000001</v>
      </c>
      <c r="Q8024" s="2">
        <v>2.0136799999999999</v>
      </c>
      <c r="R8024" s="2">
        <v>2.9824799999999998</v>
      </c>
      <c r="S8024" s="16">
        <v>-0.389693079150711</v>
      </c>
      <c r="T8024" s="2">
        <v>0.31247000000000003</v>
      </c>
      <c r="U8024" s="16">
        <v>-0.67621871245851595</v>
      </c>
      <c r="V8024" s="2">
        <v>6.9250000000000006E-2</v>
      </c>
      <c r="Y8024">
        <v>1</v>
      </c>
      <c r="Z8024">
        <v>90</v>
      </c>
      <c r="AA8024">
        <v>4</v>
      </c>
    </row>
    <row r="8025" spans="1:27" x14ac:dyDescent="0.2">
      <c r="A8025" t="s">
        <v>20034</v>
      </c>
      <c r="B8025" s="14" t="s">
        <v>20216</v>
      </c>
      <c r="C8025" t="s">
        <v>20217</v>
      </c>
      <c r="D8025" t="s">
        <v>20218</v>
      </c>
      <c r="E8025" t="s">
        <v>20219</v>
      </c>
      <c r="F8025" t="s">
        <v>42</v>
      </c>
      <c r="G8025">
        <v>47.6</v>
      </c>
      <c r="H8025">
        <v>5</v>
      </c>
      <c r="I8025">
        <v>4</v>
      </c>
      <c r="J8025" s="2">
        <v>3.9531200000000002</v>
      </c>
      <c r="K8025" s="2">
        <v>1.1584399999999999</v>
      </c>
      <c r="L8025" s="2">
        <v>4.6484613953170602</v>
      </c>
      <c r="M8025" s="2">
        <v>0.72589999999999999</v>
      </c>
      <c r="N8025" s="2">
        <v>0.87235515283461496</v>
      </c>
      <c r="O8025" s="2">
        <v>0.73946999999999996</v>
      </c>
      <c r="P8025" s="2">
        <v>1.4653799999999999</v>
      </c>
      <c r="Q8025" s="2">
        <v>2.4877500000000001</v>
      </c>
      <c r="R8025" s="2">
        <v>3.5042499999999999</v>
      </c>
      <c r="S8025" s="16">
        <v>-0.24614841299311599</v>
      </c>
      <c r="T8025" s="2">
        <v>0.47750999999999999</v>
      </c>
      <c r="U8025" s="16">
        <v>-0.45261972896200803</v>
      </c>
      <c r="V8025" s="2">
        <v>0.16051000000000001</v>
      </c>
      <c r="W8025">
        <v>39.1</v>
      </c>
      <c r="X8025">
        <v>25</v>
      </c>
      <c r="Z8025">
        <v>60</v>
      </c>
      <c r="AA8025">
        <v>4</v>
      </c>
    </row>
    <row r="8026" spans="1:27" x14ac:dyDescent="0.2">
      <c r="A8026" t="s">
        <v>20034</v>
      </c>
      <c r="B8026" s="14" t="s">
        <v>20220</v>
      </c>
      <c r="C8026" t="s">
        <v>20221</v>
      </c>
      <c r="D8026" t="s">
        <v>20046</v>
      </c>
      <c r="E8026" t="s">
        <v>20047</v>
      </c>
      <c r="F8026" t="s">
        <v>47</v>
      </c>
      <c r="G8026">
        <v>112.2</v>
      </c>
      <c r="H8026">
        <v>1</v>
      </c>
      <c r="I8026">
        <v>1</v>
      </c>
      <c r="J8026" s="2">
        <v>3.5107300000000001</v>
      </c>
      <c r="K8026" s="2">
        <v>1.5004200000000001</v>
      </c>
      <c r="L8026" s="2">
        <v>5.141046410775</v>
      </c>
      <c r="M8026" s="2">
        <v>0.37874999999999998</v>
      </c>
      <c r="N8026" s="2">
        <v>1.0703836613771001</v>
      </c>
      <c r="O8026" s="2">
        <v>1.1573500000000001</v>
      </c>
      <c r="P8026" s="2">
        <v>1.5361</v>
      </c>
      <c r="Q8026" s="2">
        <v>1.9746300000000001</v>
      </c>
      <c r="R8026" s="2">
        <v>3.06548</v>
      </c>
      <c r="S8026" s="16">
        <v>-0.40372450371676599</v>
      </c>
      <c r="T8026" s="2">
        <v>0.24948999999999999</v>
      </c>
      <c r="U8026" s="16">
        <v>-0.76691535100692798</v>
      </c>
      <c r="V8026" s="2">
        <v>0.2029</v>
      </c>
      <c r="W8026">
        <v>75.5</v>
      </c>
      <c r="X8026">
        <v>76.900000000000006</v>
      </c>
      <c r="Y8026">
        <v>2</v>
      </c>
      <c r="Z8026">
        <v>120</v>
      </c>
      <c r="AA8026">
        <v>4</v>
      </c>
    </row>
    <row r="8027" spans="1:27" x14ac:dyDescent="0.2">
      <c r="A8027" t="s">
        <v>20034</v>
      </c>
      <c r="B8027" s="14" t="s">
        <v>20222</v>
      </c>
      <c r="C8027" t="s">
        <v>20223</v>
      </c>
      <c r="D8027" t="s">
        <v>20191</v>
      </c>
      <c r="E8027" t="s">
        <v>20065</v>
      </c>
      <c r="F8027" t="s">
        <v>32</v>
      </c>
      <c r="G8027">
        <v>123.4</v>
      </c>
      <c r="H8027">
        <v>4</v>
      </c>
      <c r="I8027">
        <v>3</v>
      </c>
      <c r="J8027" s="2">
        <v>3.88184</v>
      </c>
      <c r="K8027" s="2">
        <v>1.4198200000000001</v>
      </c>
      <c r="L8027" s="2">
        <v>5.0307895326797496</v>
      </c>
      <c r="M8027" s="2">
        <v>0.35193000000000002</v>
      </c>
      <c r="N8027" s="2">
        <v>1.0239279634763601</v>
      </c>
      <c r="O8027" s="2">
        <v>0.67945</v>
      </c>
      <c r="P8027" s="2">
        <v>1.03138</v>
      </c>
      <c r="Q8027" s="2">
        <v>2.85046</v>
      </c>
      <c r="R8027" s="2">
        <v>3.4318200000000001</v>
      </c>
      <c r="S8027" s="16">
        <v>-0.31783669785685198</v>
      </c>
      <c r="T8027" s="2">
        <v>0.29829</v>
      </c>
      <c r="U8027" s="16">
        <v>-0.70868067809451396</v>
      </c>
      <c r="V8027" s="2">
        <v>5.7950000000000002E-2</v>
      </c>
      <c r="W8027">
        <v>39.9</v>
      </c>
      <c r="X8027">
        <v>13.6</v>
      </c>
      <c r="Y8027">
        <v>0</v>
      </c>
      <c r="Z8027">
        <v>135</v>
      </c>
      <c r="AA8027">
        <v>4</v>
      </c>
    </row>
    <row r="8028" spans="1:27" x14ac:dyDescent="0.2">
      <c r="A8028" t="s">
        <v>20034</v>
      </c>
      <c r="B8028" s="14" t="s">
        <v>20224</v>
      </c>
      <c r="C8028" t="s">
        <v>20225</v>
      </c>
      <c r="D8028" t="s">
        <v>10533</v>
      </c>
      <c r="E8028" t="s">
        <v>20226</v>
      </c>
      <c r="F8028" t="s">
        <v>47</v>
      </c>
      <c r="G8028">
        <v>71.2</v>
      </c>
      <c r="H8028">
        <v>1</v>
      </c>
      <c r="I8028">
        <v>1</v>
      </c>
      <c r="J8028" s="2">
        <v>3.1122700000000001</v>
      </c>
      <c r="K8028" s="2">
        <v>1.2321599999999999</v>
      </c>
      <c r="L8028" s="2">
        <v>4.7607955143560199</v>
      </c>
      <c r="M8028" s="2">
        <v>0.12157999999999999</v>
      </c>
      <c r="N8028" s="2">
        <v>0.915266979482392</v>
      </c>
      <c r="O8028" s="2">
        <v>0.74539999999999995</v>
      </c>
      <c r="P8028" s="2">
        <v>0.86697999999999997</v>
      </c>
      <c r="Q8028" s="2">
        <v>2.2452899999999998</v>
      </c>
      <c r="R8028" s="2">
        <v>2.7499400000000001</v>
      </c>
      <c r="S8028" s="16">
        <v>-0.42237804759569098</v>
      </c>
      <c r="T8028" s="2">
        <v>1.37E-2</v>
      </c>
      <c r="U8028" s="16">
        <v>-0.9850316898707</v>
      </c>
      <c r="V8028" s="2">
        <v>7.2989999999999999E-2</v>
      </c>
      <c r="W8028">
        <v>58.7</v>
      </c>
      <c r="X8028">
        <v>100</v>
      </c>
      <c r="Y8028">
        <v>1</v>
      </c>
      <c r="Z8028">
        <v>78</v>
      </c>
      <c r="AA8028">
        <v>4</v>
      </c>
    </row>
    <row r="8029" spans="1:27" x14ac:dyDescent="0.2">
      <c r="A8029" t="s">
        <v>20034</v>
      </c>
      <c r="B8029" s="14" t="s">
        <v>20227</v>
      </c>
      <c r="C8029" t="s">
        <v>20228</v>
      </c>
      <c r="D8029" t="s">
        <v>20229</v>
      </c>
      <c r="E8029" t="s">
        <v>20162</v>
      </c>
      <c r="F8029" t="s">
        <v>47</v>
      </c>
      <c r="G8029">
        <v>99.5</v>
      </c>
      <c r="H8029">
        <v>4</v>
      </c>
      <c r="I8029">
        <v>2</v>
      </c>
      <c r="J8029" s="2">
        <v>3.3330899999999999</v>
      </c>
      <c r="K8029" s="2">
        <v>1.3276399999999999</v>
      </c>
      <c r="L8029" s="2">
        <v>4.9007249018872301</v>
      </c>
      <c r="M8029" s="2">
        <v>0.38836999999999999</v>
      </c>
      <c r="N8029" s="2">
        <v>0.97064711041201102</v>
      </c>
      <c r="O8029" s="2">
        <v>0.89261999999999997</v>
      </c>
      <c r="P8029" s="2">
        <v>1.2809900000000001</v>
      </c>
      <c r="Q8029" s="2">
        <v>2.0520999999999998</v>
      </c>
      <c r="R8029" s="2">
        <v>3.02996</v>
      </c>
      <c r="S8029" s="16">
        <v>-0.38173228233374501</v>
      </c>
      <c r="T8029" s="2">
        <v>0.25030999999999998</v>
      </c>
      <c r="U8029" s="16">
        <v>-0.74212049125273705</v>
      </c>
      <c r="V8029" s="2">
        <v>3.6880000000000003E-2</v>
      </c>
      <c r="W8029">
        <v>47.4</v>
      </c>
      <c r="X8029">
        <v>37.5</v>
      </c>
      <c r="Y8029">
        <v>0</v>
      </c>
      <c r="Z8029">
        <v>125</v>
      </c>
      <c r="AA8029">
        <v>4</v>
      </c>
    </row>
    <row r="8030" spans="1:27" x14ac:dyDescent="0.2">
      <c r="A8030" t="s">
        <v>20034</v>
      </c>
      <c r="B8030" s="14" t="s">
        <v>20230</v>
      </c>
      <c r="C8030" t="s">
        <v>20231</v>
      </c>
      <c r="D8030" t="s">
        <v>20232</v>
      </c>
      <c r="E8030" t="s">
        <v>1235</v>
      </c>
      <c r="F8030" t="s">
        <v>32</v>
      </c>
      <c r="G8030">
        <v>58.6</v>
      </c>
      <c r="H8030">
        <v>5</v>
      </c>
      <c r="I8030">
        <v>3</v>
      </c>
      <c r="J8030" s="2">
        <v>3.2528700000000002</v>
      </c>
      <c r="K8030" s="2">
        <v>1.3297000000000001</v>
      </c>
      <c r="L8030" s="2">
        <v>4.9036823078859699</v>
      </c>
      <c r="M8030" s="2">
        <v>0.59053</v>
      </c>
      <c r="N8030" s="2">
        <v>0.97183970247429197</v>
      </c>
      <c r="O8030" s="2">
        <v>0.85009000000000001</v>
      </c>
      <c r="P8030" s="2">
        <v>1.44062</v>
      </c>
      <c r="Q8030" s="2">
        <v>1.8122499999999999</v>
      </c>
      <c r="R8030" s="2">
        <v>2.8698199999999998</v>
      </c>
      <c r="S8030" s="16">
        <v>-0.41476225011868501</v>
      </c>
      <c r="T8030" s="2">
        <v>0.28637000000000001</v>
      </c>
      <c r="U8030" s="16">
        <v>-0.70533206322924902</v>
      </c>
      <c r="V8030" s="2">
        <v>4.7160000000000001E-2</v>
      </c>
      <c r="W8030">
        <v>32.700000000000003</v>
      </c>
      <c r="X8030">
        <v>14.3</v>
      </c>
      <c r="Y8030">
        <v>0</v>
      </c>
      <c r="Z8030">
        <v>63</v>
      </c>
      <c r="AA8030">
        <v>4</v>
      </c>
    </row>
    <row r="8031" spans="1:27" x14ac:dyDescent="0.2">
      <c r="A8031" t="s">
        <v>20034</v>
      </c>
      <c r="B8031" s="14" t="s">
        <v>20233</v>
      </c>
      <c r="C8031" t="s">
        <v>20234</v>
      </c>
      <c r="D8031" t="s">
        <v>20235</v>
      </c>
      <c r="E8031" t="s">
        <v>1723</v>
      </c>
      <c r="F8031" t="s">
        <v>42</v>
      </c>
      <c r="G8031">
        <v>22.5</v>
      </c>
      <c r="H8031">
        <v>5</v>
      </c>
      <c r="I8031">
        <v>5</v>
      </c>
      <c r="J8031" s="2">
        <v>5.8417500000000002</v>
      </c>
      <c r="K8031" s="2">
        <v>1.3445100000000001</v>
      </c>
      <c r="L8031" s="2">
        <v>4.9248726946729304</v>
      </c>
      <c r="M8031" s="2">
        <v>1.8766499999999999</v>
      </c>
      <c r="N8031" s="2">
        <v>0.98041099030872503</v>
      </c>
      <c r="O8031" s="2">
        <v>0.31692999999999999</v>
      </c>
      <c r="P8031" s="2">
        <v>2.1935799999999999</v>
      </c>
      <c r="Q8031" s="2">
        <v>3.6481599999999998</v>
      </c>
      <c r="R8031" s="2">
        <v>5.3533099999999996</v>
      </c>
      <c r="S8031" s="16">
        <v>8.6994594964961106E-2</v>
      </c>
      <c r="T8031" s="2">
        <v>1.6227199999999999</v>
      </c>
      <c r="U8031" s="16">
        <v>0.65514260452039297</v>
      </c>
      <c r="V8031" s="2">
        <v>3.1539999999999999E-2</v>
      </c>
      <c r="W8031">
        <v>16.7</v>
      </c>
      <c r="X8031">
        <v>10</v>
      </c>
      <c r="Z8031">
        <v>30</v>
      </c>
      <c r="AA8031">
        <v>4</v>
      </c>
    </row>
    <row r="8032" spans="1:27" x14ac:dyDescent="0.2">
      <c r="A8032" t="s">
        <v>20034</v>
      </c>
      <c r="B8032" s="14" t="s">
        <v>20236</v>
      </c>
      <c r="C8032" t="s">
        <v>20237</v>
      </c>
      <c r="D8032" t="s">
        <v>20238</v>
      </c>
      <c r="E8032" t="s">
        <v>20051</v>
      </c>
      <c r="F8032" t="s">
        <v>32</v>
      </c>
      <c r="G8032">
        <v>95</v>
      </c>
      <c r="H8032">
        <v>5</v>
      </c>
      <c r="I8032">
        <v>2</v>
      </c>
      <c r="J8032" s="2">
        <v>4.14323</v>
      </c>
      <c r="K8032" s="2">
        <v>1.5559799999999999</v>
      </c>
      <c r="L8032" s="2">
        <v>5.2153764748122704</v>
      </c>
      <c r="M8032" s="2">
        <v>0.41581000000000001</v>
      </c>
      <c r="N8032" s="2">
        <v>1.1023418328941299</v>
      </c>
      <c r="O8032" s="2">
        <v>1.0072700000000001</v>
      </c>
      <c r="P8032" s="2">
        <v>1.4230799999999999</v>
      </c>
      <c r="Q8032" s="2">
        <v>2.7201499999999998</v>
      </c>
      <c r="R8032" s="2">
        <v>3.4232200000000002</v>
      </c>
      <c r="S8032" s="16">
        <v>-0.343629358967184</v>
      </c>
      <c r="T8032" s="2">
        <v>0.26096999999999998</v>
      </c>
      <c r="U8032" s="16">
        <v>-0.76325855355154204</v>
      </c>
      <c r="V8032" s="2">
        <v>7.8130000000000005E-2</v>
      </c>
      <c r="W8032">
        <v>46.3</v>
      </c>
      <c r="X8032">
        <v>55.6</v>
      </c>
      <c r="Y8032">
        <v>0</v>
      </c>
      <c r="Z8032">
        <v>107</v>
      </c>
      <c r="AA8032">
        <v>4</v>
      </c>
    </row>
    <row r="8033" spans="1:27" x14ac:dyDescent="0.2">
      <c r="A8033" t="s">
        <v>20034</v>
      </c>
      <c r="B8033" s="14" t="s">
        <v>20239</v>
      </c>
      <c r="C8033" t="s">
        <v>20240</v>
      </c>
      <c r="D8033" t="s">
        <v>20241</v>
      </c>
      <c r="E8033" t="s">
        <v>7623</v>
      </c>
      <c r="F8033" t="s">
        <v>32</v>
      </c>
      <c r="G8033">
        <v>82.9</v>
      </c>
      <c r="H8033">
        <v>2</v>
      </c>
      <c r="I8033">
        <v>2</v>
      </c>
      <c r="J8033" s="2">
        <v>3.5900699999999999</v>
      </c>
      <c r="K8033" s="2">
        <v>1.5375300000000001</v>
      </c>
      <c r="L8033" s="2">
        <v>5.1908363712819501</v>
      </c>
      <c r="M8033" s="2">
        <v>0.66159000000000001</v>
      </c>
      <c r="N8033" s="2">
        <v>1.09173500289523</v>
      </c>
      <c r="O8033" s="2">
        <v>0.91642000000000001</v>
      </c>
      <c r="P8033" s="2">
        <v>1.5780099999999999</v>
      </c>
      <c r="Q8033" s="2">
        <v>2.01206</v>
      </c>
      <c r="R8033" s="2">
        <v>3.0652699999999999</v>
      </c>
      <c r="S8033" s="16">
        <v>-0.40948437192926002</v>
      </c>
      <c r="T8033" s="2">
        <v>0.42492000000000002</v>
      </c>
      <c r="U8033" s="16">
        <v>-0.61078466947278298</v>
      </c>
      <c r="V8033" s="2">
        <v>0.20535</v>
      </c>
      <c r="W8033">
        <v>53.6</v>
      </c>
      <c r="X8033">
        <v>56.3</v>
      </c>
      <c r="Y8033">
        <v>0</v>
      </c>
      <c r="Z8033">
        <v>90</v>
      </c>
      <c r="AA8033">
        <v>4</v>
      </c>
    </row>
    <row r="8034" spans="1:27" x14ac:dyDescent="0.2">
      <c r="A8034" t="s">
        <v>20034</v>
      </c>
      <c r="B8034" s="14" t="s">
        <v>20242</v>
      </c>
      <c r="C8034" t="s">
        <v>20243</v>
      </c>
      <c r="D8034" t="s">
        <v>20109</v>
      </c>
      <c r="E8034" t="s">
        <v>10225</v>
      </c>
      <c r="F8034" t="s">
        <v>47</v>
      </c>
      <c r="G8034">
        <v>131</v>
      </c>
      <c r="H8034">
        <v>1</v>
      </c>
      <c r="I8034">
        <v>1</v>
      </c>
      <c r="J8034" s="2">
        <v>3.64141</v>
      </c>
      <c r="K8034" s="2">
        <v>1.6493599999999999</v>
      </c>
      <c r="L8034" s="2">
        <v>5.3375421183297496</v>
      </c>
      <c r="M8034" s="2">
        <v>0.56098000000000003</v>
      </c>
      <c r="N8034" s="2">
        <v>1.1559442584994499</v>
      </c>
      <c r="O8034" s="2">
        <v>1.08863</v>
      </c>
      <c r="P8034" s="2">
        <v>1.64961</v>
      </c>
      <c r="Q8034" s="2">
        <v>1.9918</v>
      </c>
      <c r="R8034" s="2">
        <v>3.2095199999999999</v>
      </c>
      <c r="S8034" s="16">
        <v>-0.39868952247175199</v>
      </c>
      <c r="T8034" s="2">
        <v>0.3654</v>
      </c>
      <c r="U8034" s="16">
        <v>-0.68389479223303395</v>
      </c>
      <c r="V8034" s="2">
        <v>0.12346</v>
      </c>
      <c r="W8034">
        <v>66.7</v>
      </c>
      <c r="X8034">
        <v>81.8</v>
      </c>
      <c r="Y8034">
        <v>0</v>
      </c>
      <c r="Z8034">
        <v>136</v>
      </c>
      <c r="AA8034">
        <v>4</v>
      </c>
    </row>
    <row r="8035" spans="1:27" x14ac:dyDescent="0.2">
      <c r="A8035" t="s">
        <v>20034</v>
      </c>
      <c r="B8035" s="14" t="s">
        <v>20244</v>
      </c>
      <c r="C8035" t="s">
        <v>20245</v>
      </c>
      <c r="D8035" t="s">
        <v>20246</v>
      </c>
      <c r="E8035" t="s">
        <v>20247</v>
      </c>
      <c r="F8035" t="s">
        <v>47</v>
      </c>
      <c r="G8035">
        <v>96.8</v>
      </c>
      <c r="H8035">
        <v>4</v>
      </c>
      <c r="I8035">
        <v>2</v>
      </c>
      <c r="J8035" s="2">
        <v>3.4527899999999998</v>
      </c>
      <c r="K8035" s="2">
        <v>1.3812</v>
      </c>
      <c r="L8035" s="2">
        <v>4.97684641854649</v>
      </c>
      <c r="M8035" s="2">
        <v>0.50192999999999999</v>
      </c>
      <c r="N8035" s="2">
        <v>1.00162586889442</v>
      </c>
      <c r="O8035" s="2">
        <v>0.97706000000000004</v>
      </c>
      <c r="P8035" s="2">
        <v>1.47899</v>
      </c>
      <c r="Q8035" s="2">
        <v>1.9738</v>
      </c>
      <c r="R8035" s="2">
        <v>2.9648300000000001</v>
      </c>
      <c r="S8035" s="16">
        <v>-0.40427536824295002</v>
      </c>
      <c r="T8035" s="2">
        <v>0.27138000000000001</v>
      </c>
      <c r="U8035" s="16">
        <v>-0.72906051208567102</v>
      </c>
      <c r="V8035" s="2">
        <v>7.9119999999999996E-2</v>
      </c>
      <c r="W8035">
        <v>56.6</v>
      </c>
      <c r="X8035">
        <v>61.5</v>
      </c>
      <c r="Y8035">
        <v>0</v>
      </c>
      <c r="Z8035">
        <v>120</v>
      </c>
      <c r="AA8035">
        <v>4</v>
      </c>
    </row>
    <row r="8036" spans="1:27" x14ac:dyDescent="0.2">
      <c r="A8036" t="s">
        <v>20034</v>
      </c>
      <c r="B8036" s="14" t="s">
        <v>20248</v>
      </c>
      <c r="C8036" t="s">
        <v>20249</v>
      </c>
      <c r="D8036" t="s">
        <v>20250</v>
      </c>
      <c r="E8036" t="s">
        <v>10533</v>
      </c>
      <c r="F8036" t="s">
        <v>42</v>
      </c>
      <c r="G8036">
        <v>48.3</v>
      </c>
      <c r="H8036">
        <v>5</v>
      </c>
      <c r="I8036">
        <v>5</v>
      </c>
      <c r="J8036" s="2">
        <v>5.9642499999999998</v>
      </c>
      <c r="K8036" s="2">
        <v>1.2179599999999999</v>
      </c>
      <c r="L8036" s="2">
        <v>4.7394712129949204</v>
      </c>
      <c r="M8036" s="2">
        <v>1.3520799999999999</v>
      </c>
      <c r="N8036" s="2">
        <v>0.90701227213976299</v>
      </c>
      <c r="O8036" s="2">
        <v>1.0671299999999999</v>
      </c>
      <c r="P8036" s="2">
        <v>2.4192100000000001</v>
      </c>
      <c r="Q8036" s="2">
        <v>3.5450400000000002</v>
      </c>
      <c r="R8036" s="2">
        <v>5.3013599999999999</v>
      </c>
      <c r="S8036" s="16">
        <v>0.11855516401586499</v>
      </c>
      <c r="T8036" s="2">
        <v>0.86211000000000004</v>
      </c>
      <c r="U8036" s="16">
        <v>-4.9505694155419402E-2</v>
      </c>
      <c r="V8036" s="2">
        <v>0.20860999999999999</v>
      </c>
      <c r="W8036">
        <v>26</v>
      </c>
      <c r="X8036">
        <v>40</v>
      </c>
      <c r="Y8036">
        <v>0</v>
      </c>
      <c r="Z8036">
        <v>58</v>
      </c>
      <c r="AA8036">
        <v>4</v>
      </c>
    </row>
    <row r="8037" spans="1:27" x14ac:dyDescent="0.2">
      <c r="A8037" t="s">
        <v>20034</v>
      </c>
      <c r="B8037" s="14" t="s">
        <v>20251</v>
      </c>
      <c r="C8037" t="s">
        <v>20252</v>
      </c>
      <c r="D8037" t="s">
        <v>20062</v>
      </c>
      <c r="E8037" t="s">
        <v>20062</v>
      </c>
      <c r="F8037" t="s">
        <v>32</v>
      </c>
      <c r="G8037">
        <v>185.3</v>
      </c>
      <c r="H8037">
        <v>1</v>
      </c>
      <c r="I8037">
        <v>3</v>
      </c>
      <c r="J8037" s="2">
        <v>3.68113</v>
      </c>
      <c r="K8037" s="2">
        <v>1.1847099999999999</v>
      </c>
      <c r="L8037" s="2">
        <v>4.6889654602817803</v>
      </c>
      <c r="M8037" s="2">
        <v>0.73299000000000003</v>
      </c>
      <c r="N8037" s="2">
        <v>0.88766325616716901</v>
      </c>
      <c r="O8037" s="2">
        <v>0.74514000000000002</v>
      </c>
      <c r="P8037" s="2">
        <v>1.4781299999999999</v>
      </c>
      <c r="Q8037" s="2">
        <v>2.2029999999999998</v>
      </c>
      <c r="R8037" s="2">
        <v>3.27359</v>
      </c>
      <c r="S8037" s="16">
        <v>-0.30185239628459998</v>
      </c>
      <c r="T8037" s="2">
        <v>0.67466000000000004</v>
      </c>
      <c r="U8037" s="16">
        <v>-0.239959528218948</v>
      </c>
      <c r="V8037" s="2">
        <v>4.4319999999999998E-2</v>
      </c>
      <c r="W8037">
        <v>64</v>
      </c>
      <c r="X8037">
        <v>69</v>
      </c>
      <c r="Y8037">
        <v>2</v>
      </c>
      <c r="Z8037">
        <v>232</v>
      </c>
      <c r="AA8037">
        <v>4</v>
      </c>
    </row>
    <row r="8038" spans="1:27" x14ac:dyDescent="0.2">
      <c r="A8038" t="s">
        <v>20034</v>
      </c>
      <c r="B8038" s="14" t="s">
        <v>20253</v>
      </c>
      <c r="C8038" t="s">
        <v>20254</v>
      </c>
      <c r="D8038" t="s">
        <v>20255</v>
      </c>
      <c r="E8038" t="s">
        <v>20162</v>
      </c>
      <c r="F8038" t="s">
        <v>32</v>
      </c>
      <c r="G8038">
        <v>96.9</v>
      </c>
      <c r="H8038">
        <v>1</v>
      </c>
      <c r="I8038">
        <v>2</v>
      </c>
      <c r="J8038" s="2">
        <v>3.1585200000000002</v>
      </c>
      <c r="K8038" s="2">
        <v>1.26223</v>
      </c>
      <c r="L8038" s="2">
        <v>4.8054937036173397</v>
      </c>
      <c r="M8038" s="2">
        <v>0.39528999999999997</v>
      </c>
      <c r="N8038" s="2">
        <v>0.93273087342438799</v>
      </c>
      <c r="O8038" s="2">
        <v>1.01935</v>
      </c>
      <c r="P8038" s="2">
        <v>1.4146300000000001</v>
      </c>
      <c r="Q8038" s="2">
        <v>1.7438899999999999</v>
      </c>
      <c r="R8038" s="2">
        <v>2.8110499999999998</v>
      </c>
      <c r="S8038" s="16">
        <v>-0.41503408944559</v>
      </c>
      <c r="T8038" s="2">
        <v>0.35732000000000003</v>
      </c>
      <c r="U8038" s="16">
        <v>-0.616909860946115</v>
      </c>
      <c r="V8038" s="2">
        <v>4.0439999999999997E-2</v>
      </c>
      <c r="W8038">
        <v>51.1</v>
      </c>
      <c r="X8038">
        <v>25</v>
      </c>
      <c r="Y8038">
        <v>0</v>
      </c>
      <c r="Z8038">
        <v>120</v>
      </c>
      <c r="AA8038">
        <v>4</v>
      </c>
    </row>
    <row r="8039" spans="1:27" x14ac:dyDescent="0.2">
      <c r="A8039" t="s">
        <v>20034</v>
      </c>
      <c r="B8039" s="14" t="s">
        <v>20256</v>
      </c>
      <c r="C8039" t="s">
        <v>20257</v>
      </c>
      <c r="D8039" t="s">
        <v>20258</v>
      </c>
      <c r="E8039" t="s">
        <v>20037</v>
      </c>
      <c r="F8039" t="s">
        <v>32</v>
      </c>
      <c r="G8039">
        <v>80.900000000000006</v>
      </c>
      <c r="H8039">
        <v>1</v>
      </c>
      <c r="I8039">
        <v>1</v>
      </c>
      <c r="J8039" s="2">
        <v>3.5276100000000001</v>
      </c>
      <c r="K8039" s="2">
        <v>1.33246</v>
      </c>
      <c r="L8039" s="2">
        <v>4.90764083095495</v>
      </c>
      <c r="M8039" s="2">
        <v>0.17752000000000001</v>
      </c>
      <c r="N8039" s="2">
        <v>0.97343740296034298</v>
      </c>
      <c r="O8039" s="2">
        <v>1.1507799999999999</v>
      </c>
      <c r="P8039" s="2">
        <v>1.3283</v>
      </c>
      <c r="Q8039" s="2">
        <v>2.1993100000000001</v>
      </c>
      <c r="R8039" s="2">
        <v>3.21116</v>
      </c>
      <c r="S8039" s="16">
        <v>-0.34568153811387198</v>
      </c>
      <c r="T8039" s="2">
        <v>0.15296999999999999</v>
      </c>
      <c r="U8039" s="16">
        <v>-0.84285584308266803</v>
      </c>
      <c r="V8039" s="2">
        <v>0.13392000000000001</v>
      </c>
      <c r="W8039">
        <v>70.2</v>
      </c>
      <c r="X8039">
        <v>70</v>
      </c>
      <c r="Y8039">
        <v>1</v>
      </c>
      <c r="Z8039">
        <v>94</v>
      </c>
      <c r="AA8039">
        <v>4</v>
      </c>
    </row>
    <row r="8040" spans="1:27" x14ac:dyDescent="0.2">
      <c r="A8040" t="s">
        <v>20034</v>
      </c>
      <c r="B8040" s="14" t="s">
        <v>20259</v>
      </c>
      <c r="C8040" t="s">
        <v>20260</v>
      </c>
      <c r="D8040" t="s">
        <v>20261</v>
      </c>
      <c r="E8040" t="s">
        <v>20262</v>
      </c>
      <c r="F8040" t="s">
        <v>47</v>
      </c>
      <c r="G8040">
        <v>79.8</v>
      </c>
      <c r="H8040">
        <v>2</v>
      </c>
      <c r="I8040">
        <v>4</v>
      </c>
      <c r="J8040" s="2">
        <v>4.1515599999999999</v>
      </c>
      <c r="K8040" s="2">
        <v>1.33952</v>
      </c>
      <c r="L8040" s="2">
        <v>4.9177468172310803</v>
      </c>
      <c r="M8040" s="2">
        <v>0.52449999999999997</v>
      </c>
      <c r="N8040" s="2">
        <v>0.97752354226726201</v>
      </c>
      <c r="O8040" s="2">
        <v>0.98956999999999995</v>
      </c>
      <c r="P8040" s="2">
        <v>1.51407</v>
      </c>
      <c r="Q8040" s="2">
        <v>2.6374900000000001</v>
      </c>
      <c r="R8040" s="2">
        <v>3.1067499999999999</v>
      </c>
      <c r="S8040" s="16">
        <v>-0.36825743262861999</v>
      </c>
      <c r="T8040" s="2">
        <v>0.13313</v>
      </c>
      <c r="U8040" s="16">
        <v>-0.86380890664666898</v>
      </c>
      <c r="V8040" s="2">
        <v>6.8500000000000005E-2</v>
      </c>
      <c r="W8040">
        <v>49</v>
      </c>
      <c r="X8040">
        <v>30.8</v>
      </c>
      <c r="Y8040">
        <v>0</v>
      </c>
      <c r="Z8040">
        <v>120</v>
      </c>
      <c r="AA8040">
        <v>4</v>
      </c>
    </row>
    <row r="8041" spans="1:27" x14ac:dyDescent="0.2">
      <c r="A8041" t="s">
        <v>20034</v>
      </c>
      <c r="B8041" s="14" t="s">
        <v>20263</v>
      </c>
      <c r="C8041" t="s">
        <v>20264</v>
      </c>
      <c r="D8041" t="s">
        <v>5967</v>
      </c>
      <c r="E8041" t="s">
        <v>20043</v>
      </c>
      <c r="F8041" t="s">
        <v>32</v>
      </c>
      <c r="G8041">
        <v>84.8</v>
      </c>
      <c r="H8041">
        <v>1</v>
      </c>
      <c r="I8041">
        <v>2</v>
      </c>
      <c r="J8041" s="2">
        <v>3.6968999999999999</v>
      </c>
      <c r="K8041" s="2">
        <v>1.34243</v>
      </c>
      <c r="L8041" s="2">
        <v>4.9219040923998403</v>
      </c>
      <c r="M8041" s="2">
        <v>0.46711999999999998</v>
      </c>
      <c r="N8041" s="2">
        <v>0.97920746792896995</v>
      </c>
      <c r="O8041" s="2">
        <v>1.1764300000000001</v>
      </c>
      <c r="P8041" s="2">
        <v>1.6435500000000001</v>
      </c>
      <c r="Q8041" s="2">
        <v>2.0533600000000001</v>
      </c>
      <c r="R8041" s="2">
        <v>3.2991000000000001</v>
      </c>
      <c r="S8041" s="16">
        <v>-0.32971062863774497</v>
      </c>
      <c r="T8041" s="2">
        <v>0.34242</v>
      </c>
      <c r="U8041" s="16">
        <v>-0.65030903948861796</v>
      </c>
      <c r="V8041" s="2">
        <v>0.19771</v>
      </c>
      <c r="W8041">
        <v>60.2</v>
      </c>
      <c r="X8041">
        <v>81.3</v>
      </c>
      <c r="Y8041">
        <v>1</v>
      </c>
      <c r="Z8041">
        <v>90</v>
      </c>
      <c r="AA8041">
        <v>4</v>
      </c>
    </row>
    <row r="8042" spans="1:27" x14ac:dyDescent="0.2">
      <c r="A8042" t="s">
        <v>20034</v>
      </c>
      <c r="B8042" s="14" t="s">
        <v>20265</v>
      </c>
      <c r="C8042" t="s">
        <v>20266</v>
      </c>
      <c r="D8042" t="s">
        <v>20267</v>
      </c>
      <c r="E8042" t="s">
        <v>20262</v>
      </c>
      <c r="F8042" t="s">
        <v>47</v>
      </c>
      <c r="G8042">
        <v>96</v>
      </c>
      <c r="H8042">
        <v>5</v>
      </c>
      <c r="I8042">
        <v>4</v>
      </c>
      <c r="J8042" s="2">
        <v>3.36626</v>
      </c>
      <c r="K8042" s="2">
        <v>1.2376400000000001</v>
      </c>
      <c r="L8042" s="2">
        <v>4.7689871328591504</v>
      </c>
      <c r="M8042" s="2">
        <v>0.61602999999999997</v>
      </c>
      <c r="N8042" s="2">
        <v>0.91845125870161304</v>
      </c>
      <c r="O8042" s="2">
        <v>0.54266000000000003</v>
      </c>
      <c r="P8042" s="2">
        <v>1.15869</v>
      </c>
      <c r="Q8042" s="2">
        <v>2.20757</v>
      </c>
      <c r="R8042" s="2">
        <v>2.8822999999999999</v>
      </c>
      <c r="S8042" s="16">
        <v>-0.39561589920416201</v>
      </c>
      <c r="T8042" s="2">
        <v>0.38079000000000002</v>
      </c>
      <c r="U8042" s="16">
        <v>-0.58539988225579698</v>
      </c>
      <c r="V8042" s="2">
        <v>0</v>
      </c>
      <c r="W8042">
        <v>37.5</v>
      </c>
      <c r="X8042">
        <v>26.7</v>
      </c>
      <c r="Y8042">
        <v>0</v>
      </c>
      <c r="Z8042">
        <v>99</v>
      </c>
      <c r="AA8042">
        <v>4</v>
      </c>
    </row>
    <row r="8043" spans="1:27" x14ac:dyDescent="0.2">
      <c r="A8043" t="s">
        <v>20034</v>
      </c>
      <c r="B8043" s="14" t="s">
        <v>20268</v>
      </c>
      <c r="C8043" t="s">
        <v>20269</v>
      </c>
      <c r="D8043" t="s">
        <v>20270</v>
      </c>
      <c r="E8043" t="s">
        <v>20155</v>
      </c>
      <c r="F8043" t="s">
        <v>32</v>
      </c>
      <c r="G8043">
        <v>62.8</v>
      </c>
      <c r="H8043">
        <v>1</v>
      </c>
      <c r="I8043">
        <v>1</v>
      </c>
      <c r="J8043" s="2">
        <v>3.3398400000000001</v>
      </c>
      <c r="K8043" s="2">
        <v>1.4345600000000001</v>
      </c>
      <c r="L8043" s="2">
        <v>5.0511811787593599</v>
      </c>
      <c r="M8043" s="2">
        <v>0.65095999999999998</v>
      </c>
      <c r="N8043" s="2">
        <v>1.0324324784485599</v>
      </c>
      <c r="O8043" s="2">
        <v>0.50400999999999996</v>
      </c>
      <c r="P8043" s="2">
        <v>1.15496</v>
      </c>
      <c r="Q8043" s="2">
        <v>2.1848700000000001</v>
      </c>
      <c r="R8043" s="2">
        <v>2.8715799999999998</v>
      </c>
      <c r="S8043" s="16">
        <v>-0.43150326658738097</v>
      </c>
      <c r="T8043" s="2">
        <v>0.34229999999999999</v>
      </c>
      <c r="U8043" s="16">
        <v>-0.66845289435840405</v>
      </c>
      <c r="V8043" s="2">
        <v>3.9780000000000003E-2</v>
      </c>
      <c r="W8043">
        <v>71.8</v>
      </c>
      <c r="X8043">
        <v>53.3</v>
      </c>
      <c r="Y8043">
        <v>3</v>
      </c>
      <c r="Z8043">
        <v>70</v>
      </c>
      <c r="AA8043">
        <v>4</v>
      </c>
    </row>
    <row r="8044" spans="1:27" x14ac:dyDescent="0.2">
      <c r="A8044" t="s">
        <v>20034</v>
      </c>
      <c r="B8044" s="14" t="s">
        <v>20271</v>
      </c>
      <c r="C8044" t="s">
        <v>20272</v>
      </c>
      <c r="D8044" t="s">
        <v>20273</v>
      </c>
      <c r="E8044" t="s">
        <v>20274</v>
      </c>
      <c r="F8044" t="s">
        <v>32</v>
      </c>
      <c r="G8044">
        <v>69.8</v>
      </c>
      <c r="H8044">
        <v>4</v>
      </c>
      <c r="I8044">
        <v>2</v>
      </c>
      <c r="J8044" s="2">
        <v>3.23109</v>
      </c>
      <c r="K8044" s="2">
        <v>1.2839499999999999</v>
      </c>
      <c r="L8044" s="2">
        <v>4.8374096122133396</v>
      </c>
      <c r="M8044" s="2">
        <v>0.3695</v>
      </c>
      <c r="N8044" s="2">
        <v>0.94533199348653596</v>
      </c>
      <c r="O8044" s="2">
        <v>0.87778</v>
      </c>
      <c r="P8044" s="2">
        <v>1.2472799999999999</v>
      </c>
      <c r="Q8044" s="2">
        <v>1.9838100000000001</v>
      </c>
      <c r="R8044" s="2">
        <v>2.8215400000000002</v>
      </c>
      <c r="S8044" s="16">
        <v>-0.41672501892825797</v>
      </c>
      <c r="T8044" s="2">
        <v>0.26540000000000002</v>
      </c>
      <c r="U8044" s="16">
        <v>-0.71925207035343997</v>
      </c>
      <c r="V8044" s="2">
        <v>7.7609999999999998E-2</v>
      </c>
      <c r="W8044">
        <v>39.4</v>
      </c>
      <c r="X8044">
        <v>50</v>
      </c>
      <c r="Y8044">
        <v>3</v>
      </c>
      <c r="Z8044">
        <v>130</v>
      </c>
      <c r="AA8044">
        <v>4</v>
      </c>
    </row>
    <row r="8045" spans="1:27" x14ac:dyDescent="0.2">
      <c r="A8045" t="s">
        <v>20034</v>
      </c>
      <c r="B8045" s="14" t="s">
        <v>20275</v>
      </c>
      <c r="C8045" t="s">
        <v>20276</v>
      </c>
      <c r="D8045" t="s">
        <v>20075</v>
      </c>
      <c r="E8045" t="s">
        <v>651</v>
      </c>
      <c r="F8045" t="s">
        <v>139</v>
      </c>
      <c r="G8045">
        <v>86.5</v>
      </c>
      <c r="H8045">
        <v>5</v>
      </c>
      <c r="I8045">
        <v>4</v>
      </c>
      <c r="J8045" s="2">
        <v>3.8638599999999999</v>
      </c>
      <c r="K8045" s="2">
        <v>1.21685</v>
      </c>
      <c r="L8045" s="2">
        <v>4.7377982753431001</v>
      </c>
      <c r="M8045" s="2">
        <v>0.30537999999999998</v>
      </c>
      <c r="N8045" s="2">
        <v>0.90636679612470505</v>
      </c>
      <c r="O8045" s="2">
        <v>0.86217999999999995</v>
      </c>
      <c r="P8045" s="2">
        <v>1.1675599999999999</v>
      </c>
      <c r="Q8045" s="2">
        <v>2.69631</v>
      </c>
      <c r="R8045" s="2">
        <v>3.51614</v>
      </c>
      <c r="S8045" s="16">
        <v>-0.25785358606358799</v>
      </c>
      <c r="T8045" s="2">
        <v>0.17509</v>
      </c>
      <c r="U8045" s="16">
        <v>-0.80682213784902401</v>
      </c>
      <c r="V8045" s="2">
        <v>6.7479999999999998E-2</v>
      </c>
      <c r="W8045">
        <v>38.4</v>
      </c>
      <c r="X8045">
        <v>14.3</v>
      </c>
      <c r="Y8045">
        <v>0</v>
      </c>
      <c r="Z8045">
        <v>96</v>
      </c>
      <c r="AA8045">
        <v>4</v>
      </c>
    </row>
    <row r="8046" spans="1:27" x14ac:dyDescent="0.2">
      <c r="A8046" t="s">
        <v>20034</v>
      </c>
      <c r="B8046" s="14" t="s">
        <v>20277</v>
      </c>
      <c r="C8046" t="s">
        <v>20278</v>
      </c>
      <c r="D8046" t="s">
        <v>20279</v>
      </c>
      <c r="E8046" t="s">
        <v>20065</v>
      </c>
      <c r="F8046" t="s">
        <v>139</v>
      </c>
      <c r="G8046">
        <v>103</v>
      </c>
      <c r="H8046">
        <v>5</v>
      </c>
      <c r="I8046">
        <v>3</v>
      </c>
      <c r="J8046" s="2">
        <v>3.7799299999999998</v>
      </c>
      <c r="K8046" s="2">
        <v>1.20672</v>
      </c>
      <c r="L8046" s="2">
        <v>4.7224896375030498</v>
      </c>
      <c r="M8046" s="2">
        <v>0.31847999999999999</v>
      </c>
      <c r="N8046" s="2">
        <v>0.900474647973594</v>
      </c>
      <c r="O8046" s="2">
        <v>1.0459099999999999</v>
      </c>
      <c r="P8046" s="2">
        <v>1.3643799999999999</v>
      </c>
      <c r="Q8046" s="2">
        <v>2.4155500000000001</v>
      </c>
      <c r="R8046" s="2">
        <v>3.3872200000000001</v>
      </c>
      <c r="S8046" s="16">
        <v>-0.28274697034783902</v>
      </c>
      <c r="T8046" s="2">
        <v>0.28549999999999998</v>
      </c>
      <c r="U8046" s="16">
        <v>-0.68294498835421702</v>
      </c>
      <c r="V8046" s="2">
        <v>8.6260000000000003E-2</v>
      </c>
      <c r="W8046">
        <v>45.9</v>
      </c>
      <c r="X8046">
        <v>36.4</v>
      </c>
      <c r="Y8046">
        <v>0</v>
      </c>
      <c r="Z8046">
        <v>118</v>
      </c>
      <c r="AA8046">
        <v>4</v>
      </c>
    </row>
    <row r="8047" spans="1:27" x14ac:dyDescent="0.2">
      <c r="A8047" t="s">
        <v>20034</v>
      </c>
      <c r="B8047" s="14" t="s">
        <v>20280</v>
      </c>
      <c r="C8047" t="s">
        <v>20281</v>
      </c>
      <c r="D8047" t="s">
        <v>20282</v>
      </c>
      <c r="E8047" t="s">
        <v>257</v>
      </c>
      <c r="F8047" t="s">
        <v>32</v>
      </c>
      <c r="G8047">
        <v>75.400000000000006</v>
      </c>
      <c r="H8047">
        <v>4</v>
      </c>
      <c r="I8047">
        <v>4</v>
      </c>
      <c r="J8047" s="2">
        <v>3.5996999999999999</v>
      </c>
      <c r="K8047" s="2">
        <v>1.12717</v>
      </c>
      <c r="L8047" s="2">
        <v>4.5995063852375004</v>
      </c>
      <c r="M8047" s="2">
        <v>0.67844000000000004</v>
      </c>
      <c r="N8047" s="2">
        <v>0.85410796548622603</v>
      </c>
      <c r="O8047" s="2">
        <v>0.44805</v>
      </c>
      <c r="P8047" s="2">
        <v>1.12649</v>
      </c>
      <c r="Q8047" s="2">
        <v>2.4732099999999999</v>
      </c>
      <c r="R8047" s="2">
        <v>3.12168</v>
      </c>
      <c r="S8047" s="16">
        <v>-0.32130108352076803</v>
      </c>
      <c r="T8047" s="2">
        <v>0.28010000000000002</v>
      </c>
      <c r="U8047" s="16">
        <v>-0.67205551134212305</v>
      </c>
      <c r="V8047" s="2">
        <v>1.6039999999999999E-2</v>
      </c>
      <c r="W8047">
        <v>38.1</v>
      </c>
      <c r="X8047">
        <v>57.9</v>
      </c>
      <c r="Y8047">
        <v>1</v>
      </c>
      <c r="Z8047">
        <v>90</v>
      </c>
      <c r="AA8047">
        <v>4</v>
      </c>
    </row>
    <row r="8048" spans="1:27" x14ac:dyDescent="0.2">
      <c r="A8048" t="s">
        <v>20034</v>
      </c>
      <c r="B8048" s="14" t="s">
        <v>20283</v>
      </c>
      <c r="C8048" t="s">
        <v>20284</v>
      </c>
      <c r="D8048" t="s">
        <v>7234</v>
      </c>
      <c r="E8048" t="s">
        <v>8446</v>
      </c>
      <c r="F8048" t="s">
        <v>32</v>
      </c>
      <c r="G8048">
        <v>83.1</v>
      </c>
      <c r="H8048">
        <v>1</v>
      </c>
      <c r="I8048">
        <v>1</v>
      </c>
      <c r="J8048" s="2">
        <v>3.1715599999999999</v>
      </c>
      <c r="K8048" s="2">
        <v>1.3252900000000001</v>
      </c>
      <c r="L8048" s="2">
        <v>4.8973481679934601</v>
      </c>
      <c r="M8048" s="2">
        <v>0.30858000000000002</v>
      </c>
      <c r="N8048" s="2">
        <v>0.969286518713667</v>
      </c>
      <c r="O8048" s="2">
        <v>0.96567000000000003</v>
      </c>
      <c r="P8048" s="2">
        <v>1.2742500000000001</v>
      </c>
      <c r="Q8048" s="2">
        <v>1.8973</v>
      </c>
      <c r="R8048" s="2">
        <v>2.63625</v>
      </c>
      <c r="S8048" s="16">
        <v>-0.46169847240407202</v>
      </c>
      <c r="T8048" s="2">
        <v>0.14230999999999999</v>
      </c>
      <c r="U8048" s="16">
        <v>-0.85318066716861096</v>
      </c>
      <c r="V8048" s="2">
        <v>0.20208999999999999</v>
      </c>
      <c r="W8048">
        <v>74.400000000000006</v>
      </c>
      <c r="X8048">
        <v>83.3</v>
      </c>
      <c r="Y8048">
        <v>1</v>
      </c>
      <c r="Z8048">
        <v>90</v>
      </c>
      <c r="AA8048">
        <v>4</v>
      </c>
    </row>
    <row r="8049" spans="1:27" x14ac:dyDescent="0.2">
      <c r="A8049" t="s">
        <v>20034</v>
      </c>
      <c r="B8049" s="14" t="s">
        <v>20285</v>
      </c>
      <c r="C8049" t="s">
        <v>20286</v>
      </c>
      <c r="D8049" t="s">
        <v>20287</v>
      </c>
      <c r="E8049" t="s">
        <v>20043</v>
      </c>
      <c r="F8049" t="s">
        <v>47</v>
      </c>
      <c r="G8049">
        <v>105.9</v>
      </c>
      <c r="H8049">
        <v>1</v>
      </c>
      <c r="I8049">
        <v>4</v>
      </c>
      <c r="J8049" s="2">
        <v>4.16594</v>
      </c>
      <c r="K8049" s="2">
        <v>1.20984</v>
      </c>
      <c r="L8049" s="2">
        <v>4.7272125975714303</v>
      </c>
      <c r="M8049" s="2">
        <v>0.80527000000000004</v>
      </c>
      <c r="N8049" s="2">
        <v>0.90228968667732401</v>
      </c>
      <c r="O8049" s="2">
        <v>0.76007000000000002</v>
      </c>
      <c r="P8049" s="2">
        <v>1.56534</v>
      </c>
      <c r="Q8049" s="2">
        <v>2.6006</v>
      </c>
      <c r="R8049" s="2">
        <v>3.6815899999999999</v>
      </c>
      <c r="S8049" s="16">
        <v>-0.22119220914849799</v>
      </c>
      <c r="T8049" s="2">
        <v>0.44651999999999997</v>
      </c>
      <c r="U8049" s="16">
        <v>-0.50512567461088098</v>
      </c>
      <c r="V8049" s="2">
        <v>4.7640000000000002E-2</v>
      </c>
      <c r="W8049">
        <v>57.9</v>
      </c>
      <c r="X8049">
        <v>63.2</v>
      </c>
      <c r="Y8049">
        <v>4</v>
      </c>
      <c r="Z8049">
        <v>120</v>
      </c>
      <c r="AA8049">
        <v>4</v>
      </c>
    </row>
    <row r="8050" spans="1:27" x14ac:dyDescent="0.2">
      <c r="A8050" t="s">
        <v>20034</v>
      </c>
      <c r="B8050" s="14" t="s">
        <v>20288</v>
      </c>
      <c r="C8050" t="s">
        <v>20289</v>
      </c>
      <c r="D8050" t="s">
        <v>273</v>
      </c>
      <c r="E8050" t="s">
        <v>1266</v>
      </c>
      <c r="F8050" t="s">
        <v>42</v>
      </c>
      <c r="G8050">
        <v>104.1</v>
      </c>
      <c r="H8050">
        <v>4</v>
      </c>
      <c r="I8050">
        <v>3</v>
      </c>
      <c r="J8050" s="2">
        <v>3.4141900000000001</v>
      </c>
      <c r="K8050" s="2">
        <v>1.30481</v>
      </c>
      <c r="L8050" s="2">
        <v>4.8677831396204301</v>
      </c>
      <c r="M8050" s="2">
        <v>0.44324999999999998</v>
      </c>
      <c r="N8050" s="2">
        <v>0.95742406224961496</v>
      </c>
      <c r="O8050" s="2">
        <v>0.93345</v>
      </c>
      <c r="P8050" s="2">
        <v>1.3767</v>
      </c>
      <c r="Q8050" s="2">
        <v>2.03749</v>
      </c>
      <c r="R8050" s="2">
        <v>2.8929100000000001</v>
      </c>
      <c r="S8050" s="16">
        <v>-0.40570277741962502</v>
      </c>
      <c r="T8050" s="2">
        <v>0.21049000000000001</v>
      </c>
      <c r="U8050" s="16">
        <v>-0.78014966585922096</v>
      </c>
      <c r="V8050" s="2">
        <v>4.1149999999999999E-2</v>
      </c>
      <c r="W8050">
        <v>32.6</v>
      </c>
      <c r="X8050">
        <v>33.299999999999997</v>
      </c>
      <c r="Y8050">
        <v>0</v>
      </c>
      <c r="Z8050">
        <v>120</v>
      </c>
      <c r="AA8050">
        <v>4</v>
      </c>
    </row>
    <row r="8051" spans="1:27" x14ac:dyDescent="0.2">
      <c r="A8051" t="s">
        <v>20034</v>
      </c>
      <c r="B8051" s="14" t="s">
        <v>20290</v>
      </c>
      <c r="C8051" t="s">
        <v>20291</v>
      </c>
      <c r="D8051" t="s">
        <v>20292</v>
      </c>
      <c r="E8051" t="s">
        <v>7623</v>
      </c>
      <c r="F8051" t="s">
        <v>32</v>
      </c>
      <c r="G8051">
        <v>92.1</v>
      </c>
      <c r="H8051">
        <v>5</v>
      </c>
      <c r="I8051">
        <v>3</v>
      </c>
      <c r="J8051" s="2">
        <v>4.0178200000000004</v>
      </c>
      <c r="K8051" s="2">
        <v>1.3814200000000001</v>
      </c>
      <c r="L8051" s="2">
        <v>4.9771558818339701</v>
      </c>
      <c r="M8051" s="2">
        <v>0.48765999999999998</v>
      </c>
      <c r="N8051" s="2">
        <v>1.00175299556907</v>
      </c>
      <c r="O8051" s="2">
        <v>0.81516</v>
      </c>
      <c r="P8051" s="2">
        <v>1.3028200000000001</v>
      </c>
      <c r="Q8051" s="2">
        <v>2.7149999999999999</v>
      </c>
      <c r="R8051" s="2">
        <v>3.3909899999999999</v>
      </c>
      <c r="S8051" s="16">
        <v>-0.31868921116642002</v>
      </c>
      <c r="T8051" s="2">
        <v>0.50780000000000003</v>
      </c>
      <c r="U8051" s="16">
        <v>-0.49308861341459298</v>
      </c>
      <c r="V8051" s="2">
        <v>6.5659999999999996E-2</v>
      </c>
      <c r="W8051">
        <v>28.1</v>
      </c>
      <c r="X8051">
        <v>54.5</v>
      </c>
      <c r="Y8051">
        <v>0</v>
      </c>
      <c r="Z8051">
        <v>100</v>
      </c>
      <c r="AA8051">
        <v>4</v>
      </c>
    </row>
    <row r="8052" spans="1:27" x14ac:dyDescent="0.2">
      <c r="A8052" t="s">
        <v>20034</v>
      </c>
      <c r="B8052" s="14" t="s">
        <v>20293</v>
      </c>
      <c r="C8052" t="s">
        <v>20294</v>
      </c>
      <c r="D8052" t="s">
        <v>20295</v>
      </c>
      <c r="E8052" t="s">
        <v>20072</v>
      </c>
      <c r="F8052" t="s">
        <v>47</v>
      </c>
      <c r="G8052">
        <v>83.3</v>
      </c>
      <c r="H8052">
        <v>3</v>
      </c>
      <c r="I8052">
        <v>3</v>
      </c>
      <c r="J8052" s="2">
        <v>3.9602300000000001</v>
      </c>
      <c r="K8052" s="2">
        <v>1.21974</v>
      </c>
      <c r="L8052" s="2">
        <v>4.7421520979185203</v>
      </c>
      <c r="M8052" s="2">
        <v>0.43559999999999999</v>
      </c>
      <c r="N8052" s="2">
        <v>0.90804729466419998</v>
      </c>
      <c r="O8052" s="2">
        <v>0.90376000000000001</v>
      </c>
      <c r="P8052" s="2">
        <v>1.3393600000000001</v>
      </c>
      <c r="Q8052" s="2">
        <v>2.62086</v>
      </c>
      <c r="R8052" s="2">
        <v>3.4337399999999998</v>
      </c>
      <c r="S8052" s="16">
        <v>-0.27591103593931998</v>
      </c>
      <c r="T8052" s="2">
        <v>0.37981999999999999</v>
      </c>
      <c r="U8052" s="16">
        <v>-0.58171782215323997</v>
      </c>
      <c r="V8052" s="2">
        <v>6.2330000000000003E-2</v>
      </c>
      <c r="W8052">
        <v>56.3</v>
      </c>
      <c r="X8052">
        <v>75</v>
      </c>
      <c r="Y8052">
        <v>0</v>
      </c>
      <c r="Z8052">
        <v>117</v>
      </c>
      <c r="AA8052">
        <v>4</v>
      </c>
    </row>
    <row r="8053" spans="1:27" x14ac:dyDescent="0.2">
      <c r="A8053" t="s">
        <v>20034</v>
      </c>
      <c r="B8053" s="14" t="s">
        <v>20296</v>
      </c>
      <c r="C8053" t="s">
        <v>20297</v>
      </c>
      <c r="D8053" t="s">
        <v>9190</v>
      </c>
      <c r="E8053" t="s">
        <v>13568</v>
      </c>
      <c r="F8053" t="s">
        <v>139</v>
      </c>
      <c r="G8053">
        <v>61.4</v>
      </c>
      <c r="H8053">
        <v>1</v>
      </c>
      <c r="I8053">
        <v>2</v>
      </c>
      <c r="J8053" s="2">
        <v>3.1464500000000002</v>
      </c>
      <c r="K8053" s="2">
        <v>1.4628099999999999</v>
      </c>
      <c r="L8053" s="2">
        <v>5.0899720883235204</v>
      </c>
      <c r="M8053" s="2">
        <v>0.48305999999999999</v>
      </c>
      <c r="N8053" s="2">
        <v>1.0487206961636799</v>
      </c>
      <c r="O8053" s="2">
        <v>0.79947999999999997</v>
      </c>
      <c r="P8053" s="2">
        <v>1.28254</v>
      </c>
      <c r="Q8053" s="2">
        <v>1.86391</v>
      </c>
      <c r="R8053" s="2">
        <v>2.36816</v>
      </c>
      <c r="S8053" s="16">
        <v>-0.53474008129973905</v>
      </c>
      <c r="T8053" s="2">
        <v>0.28497</v>
      </c>
      <c r="U8053" s="16">
        <v>-0.72826892704373203</v>
      </c>
      <c r="V8053" s="2">
        <v>4.2119999999999998E-2</v>
      </c>
      <c r="W8053">
        <v>38.299999999999997</v>
      </c>
      <c r="X8053">
        <v>11.1</v>
      </c>
      <c r="Y8053">
        <v>0</v>
      </c>
      <c r="Z8053">
        <v>70</v>
      </c>
      <c r="AA8053">
        <v>4</v>
      </c>
    </row>
    <row r="8054" spans="1:27" x14ac:dyDescent="0.2">
      <c r="A8054" t="s">
        <v>20034</v>
      </c>
      <c r="B8054" s="14" t="s">
        <v>20298</v>
      </c>
      <c r="C8054" t="s">
        <v>20299</v>
      </c>
      <c r="D8054" t="s">
        <v>20300</v>
      </c>
      <c r="E8054" t="s">
        <v>20040</v>
      </c>
      <c r="F8054" t="s">
        <v>47</v>
      </c>
      <c r="G8054">
        <v>75</v>
      </c>
      <c r="H8054">
        <v>4</v>
      </c>
      <c r="I8054">
        <v>4</v>
      </c>
      <c r="J8054" s="2">
        <v>4.5492699999999999</v>
      </c>
      <c r="K8054" s="2">
        <v>1.36883</v>
      </c>
      <c r="L8054" s="2">
        <v>4.9594048989201696</v>
      </c>
      <c r="M8054" s="2">
        <v>0.67495000000000005</v>
      </c>
      <c r="N8054" s="2">
        <v>0.994476334180736</v>
      </c>
      <c r="O8054" s="2">
        <v>0.85304000000000002</v>
      </c>
      <c r="P8054" s="2">
        <v>1.528</v>
      </c>
      <c r="Q8054" s="2">
        <v>3.02128</v>
      </c>
      <c r="R8054" s="2">
        <v>3.8250600000000001</v>
      </c>
      <c r="S8054" s="16">
        <v>-0.22872601089037001</v>
      </c>
      <c r="T8054" s="2">
        <v>0.38245000000000001</v>
      </c>
      <c r="U8054" s="16">
        <v>-0.615425740306763</v>
      </c>
      <c r="V8054" s="2">
        <v>7.6380000000000003E-2</v>
      </c>
      <c r="W8054">
        <v>50.9</v>
      </c>
      <c r="X8054">
        <v>40</v>
      </c>
      <c r="Y8054">
        <v>0</v>
      </c>
      <c r="Z8054">
        <v>90</v>
      </c>
      <c r="AA8054">
        <v>4</v>
      </c>
    </row>
    <row r="8055" spans="1:27" x14ac:dyDescent="0.2">
      <c r="A8055" t="s">
        <v>20034</v>
      </c>
      <c r="B8055" s="14" t="s">
        <v>20301</v>
      </c>
      <c r="C8055" t="s">
        <v>20302</v>
      </c>
      <c r="D8055" t="s">
        <v>20303</v>
      </c>
      <c r="E8055" t="s">
        <v>20065</v>
      </c>
      <c r="F8055" t="s">
        <v>32</v>
      </c>
      <c r="G8055">
        <v>53.4</v>
      </c>
      <c r="H8055">
        <v>3</v>
      </c>
      <c r="I8055">
        <v>3</v>
      </c>
      <c r="J8055" s="2">
        <v>4.0146199999999999</v>
      </c>
      <c r="K8055" s="2">
        <v>1.3471599999999999</v>
      </c>
      <c r="L8055" s="2">
        <v>4.9286512966557696</v>
      </c>
      <c r="M8055" s="2">
        <v>0.44606000000000001</v>
      </c>
      <c r="N8055" s="2">
        <v>0.98194419375169695</v>
      </c>
      <c r="O8055" s="2">
        <v>1.1027199999999999</v>
      </c>
      <c r="P8055" s="2">
        <v>1.54878</v>
      </c>
      <c r="Q8055" s="2">
        <v>2.46584</v>
      </c>
      <c r="R8055" s="2">
        <v>3.4354399999999998</v>
      </c>
      <c r="S8055" s="16">
        <v>-0.30296549842529102</v>
      </c>
      <c r="T8055" s="2">
        <v>0.1925</v>
      </c>
      <c r="U8055" s="16">
        <v>-0.80396034599021504</v>
      </c>
      <c r="V8055" s="2">
        <v>6.7830000000000001E-2</v>
      </c>
      <c r="W8055">
        <v>46.4</v>
      </c>
      <c r="Y8055">
        <v>0</v>
      </c>
      <c r="Z8055">
        <v>60</v>
      </c>
      <c r="AA8055">
        <v>4</v>
      </c>
    </row>
    <row r="8056" spans="1:27" x14ac:dyDescent="0.2">
      <c r="A8056" t="s">
        <v>20034</v>
      </c>
      <c r="B8056" s="14" t="s">
        <v>20304</v>
      </c>
      <c r="C8056" t="s">
        <v>20305</v>
      </c>
      <c r="D8056" t="s">
        <v>20050</v>
      </c>
      <c r="E8056" t="s">
        <v>20051</v>
      </c>
      <c r="F8056" t="s">
        <v>42</v>
      </c>
      <c r="G8056">
        <v>71.5</v>
      </c>
      <c r="H8056">
        <v>4</v>
      </c>
      <c r="I8056">
        <v>4</v>
      </c>
      <c r="J8056" s="2">
        <v>4.7781200000000004</v>
      </c>
      <c r="K8056" s="2">
        <v>1.3229599999999999</v>
      </c>
      <c r="L8056" s="2">
        <v>4.8939970090540497</v>
      </c>
      <c r="M8056" s="2">
        <v>0.89656999999999998</v>
      </c>
      <c r="N8056" s="2">
        <v>0.96793738991163703</v>
      </c>
      <c r="O8056" s="2">
        <v>1.3661399999999999</v>
      </c>
      <c r="P8056" s="2">
        <v>2.2627199999999998</v>
      </c>
      <c r="Q8056" s="2">
        <v>2.5154100000000001</v>
      </c>
      <c r="R8056" s="2">
        <v>3.93465</v>
      </c>
      <c r="S8056" s="16">
        <v>-0.19602525446567101</v>
      </c>
      <c r="T8056" s="2">
        <v>0.55301</v>
      </c>
      <c r="U8056" s="16">
        <v>-0.42867172426257399</v>
      </c>
      <c r="V8056" s="2">
        <v>0.21204000000000001</v>
      </c>
      <c r="W8056">
        <v>32.200000000000003</v>
      </c>
      <c r="X8056">
        <v>45.5</v>
      </c>
      <c r="Y8056">
        <v>0</v>
      </c>
      <c r="Z8056">
        <v>77</v>
      </c>
      <c r="AA8056">
        <v>4</v>
      </c>
    </row>
    <row r="8057" spans="1:27" x14ac:dyDescent="0.2">
      <c r="A8057" t="s">
        <v>20034</v>
      </c>
      <c r="B8057" s="14" t="s">
        <v>20306</v>
      </c>
      <c r="C8057" t="s">
        <v>20307</v>
      </c>
      <c r="D8057" t="s">
        <v>20062</v>
      </c>
      <c r="E8057" t="s">
        <v>20062</v>
      </c>
      <c r="F8057" t="s">
        <v>42</v>
      </c>
      <c r="G8057">
        <v>85.8</v>
      </c>
      <c r="H8057">
        <v>5</v>
      </c>
      <c r="I8057">
        <v>4</v>
      </c>
      <c r="J8057" s="2">
        <v>5.3512399999999998</v>
      </c>
      <c r="K8057" s="2">
        <v>1.2714799999999999</v>
      </c>
      <c r="L8057" s="2">
        <v>4.8191228603939003</v>
      </c>
      <c r="M8057" s="2">
        <v>0.58101999999999998</v>
      </c>
      <c r="N8057" s="2">
        <v>0.93809870847413102</v>
      </c>
      <c r="O8057" s="2">
        <v>1.36578</v>
      </c>
      <c r="P8057" s="2">
        <v>1.9468000000000001</v>
      </c>
      <c r="Q8057" s="2">
        <v>3.4044400000000001</v>
      </c>
      <c r="R8057" s="2">
        <v>4.8716499999999998</v>
      </c>
      <c r="S8057" s="16">
        <v>1.0899730330139299E-2</v>
      </c>
      <c r="T8057" s="2">
        <v>0.46157999999999999</v>
      </c>
      <c r="U8057" s="16">
        <v>-0.50796222633033505</v>
      </c>
      <c r="V8057" s="2">
        <v>7.8729999999999994E-2</v>
      </c>
      <c r="W8057">
        <v>49.6</v>
      </c>
      <c r="X8057">
        <v>30</v>
      </c>
      <c r="Y8057">
        <v>4</v>
      </c>
      <c r="Z8057">
        <v>102</v>
      </c>
      <c r="AA8057">
        <v>4</v>
      </c>
    </row>
    <row r="8058" spans="1:27" x14ac:dyDescent="0.2">
      <c r="A8058" t="s">
        <v>20034</v>
      </c>
      <c r="B8058" s="14" t="s">
        <v>20308</v>
      </c>
      <c r="C8058" t="s">
        <v>20309</v>
      </c>
      <c r="D8058" t="s">
        <v>20310</v>
      </c>
      <c r="E8058" t="s">
        <v>20311</v>
      </c>
      <c r="F8058" t="s">
        <v>32</v>
      </c>
      <c r="G8058">
        <v>58.4</v>
      </c>
      <c r="H8058">
        <v>3</v>
      </c>
      <c r="I8058">
        <v>3</v>
      </c>
      <c r="J8058" s="2">
        <v>3.1743199999999998</v>
      </c>
      <c r="K8058" s="2">
        <v>1.28888</v>
      </c>
      <c r="L8058" s="2">
        <v>4.8446122335977604</v>
      </c>
      <c r="M8058" s="2">
        <v>0.41566999999999998</v>
      </c>
      <c r="N8058" s="2">
        <v>0.94819068449078003</v>
      </c>
      <c r="O8058" s="2">
        <v>0.86965000000000003</v>
      </c>
      <c r="P8058" s="2">
        <v>1.28532</v>
      </c>
      <c r="Q8058" s="2">
        <v>1.889</v>
      </c>
      <c r="R8058" s="2">
        <v>2.7567499999999998</v>
      </c>
      <c r="S8058" s="16">
        <v>-0.43096580963039199</v>
      </c>
      <c r="T8058" s="2">
        <v>0.45271</v>
      </c>
      <c r="U8058" s="16">
        <v>-0.52255384132662597</v>
      </c>
      <c r="V8058" s="2">
        <v>7.1720000000000006E-2</v>
      </c>
      <c r="W8058">
        <v>37</v>
      </c>
      <c r="X8058">
        <v>40</v>
      </c>
      <c r="Y8058">
        <v>0</v>
      </c>
      <c r="Z8058">
        <v>64</v>
      </c>
      <c r="AA8058">
        <v>4</v>
      </c>
    </row>
    <row r="8059" spans="1:27" x14ac:dyDescent="0.2">
      <c r="A8059" t="s">
        <v>20034</v>
      </c>
      <c r="B8059" s="14" t="s">
        <v>20312</v>
      </c>
      <c r="C8059" t="s">
        <v>20313</v>
      </c>
      <c r="D8059" t="s">
        <v>5967</v>
      </c>
      <c r="E8059" t="s">
        <v>20043</v>
      </c>
      <c r="F8059" t="s">
        <v>32</v>
      </c>
      <c r="G8059">
        <v>87.4</v>
      </c>
      <c r="H8059">
        <v>1</v>
      </c>
      <c r="I8059">
        <v>1</v>
      </c>
      <c r="J8059" s="2">
        <v>3.1339199999999998</v>
      </c>
      <c r="K8059" s="2">
        <v>1.23929</v>
      </c>
      <c r="L8059" s="2">
        <v>4.7714495294638803</v>
      </c>
      <c r="M8059" s="2">
        <v>0.33729999999999999</v>
      </c>
      <c r="N8059" s="2">
        <v>0.91940988444031502</v>
      </c>
      <c r="O8059" s="2">
        <v>1.0450699999999999</v>
      </c>
      <c r="P8059" s="2">
        <v>1.3823700000000001</v>
      </c>
      <c r="Q8059" s="2">
        <v>1.7515400000000001</v>
      </c>
      <c r="R8059" s="2">
        <v>2.9931299999999998</v>
      </c>
      <c r="S8059" s="16">
        <v>-0.37270006074311202</v>
      </c>
      <c r="T8059" s="2">
        <v>0.35533999999999999</v>
      </c>
      <c r="U8059" s="16">
        <v>-0.61351296520342402</v>
      </c>
      <c r="V8059" s="2">
        <v>2.5579999999999999E-2</v>
      </c>
      <c r="W8059">
        <v>65.2</v>
      </c>
      <c r="X8059">
        <v>50</v>
      </c>
      <c r="Y8059">
        <v>3</v>
      </c>
      <c r="Z8059">
        <v>120</v>
      </c>
      <c r="AA8059">
        <v>4</v>
      </c>
    </row>
    <row r="8060" spans="1:27" x14ac:dyDescent="0.2">
      <c r="A8060" t="s">
        <v>20034</v>
      </c>
      <c r="B8060" s="14" t="s">
        <v>20314</v>
      </c>
      <c r="C8060" t="s">
        <v>20315</v>
      </c>
      <c r="D8060" t="s">
        <v>20316</v>
      </c>
      <c r="E8060" t="s">
        <v>20311</v>
      </c>
      <c r="F8060" t="s">
        <v>32</v>
      </c>
      <c r="G8060">
        <v>89.1</v>
      </c>
      <c r="H8060">
        <v>5</v>
      </c>
      <c r="I8060">
        <v>3</v>
      </c>
      <c r="J8060" s="2">
        <v>3.7314400000000001</v>
      </c>
      <c r="K8060" s="2">
        <v>1.4414</v>
      </c>
      <c r="L8060" s="2">
        <v>5.0606080522043602</v>
      </c>
      <c r="M8060" s="2">
        <v>0.52756000000000003</v>
      </c>
      <c r="N8060" s="2">
        <v>1.0363775764771399</v>
      </c>
      <c r="O8060" s="2">
        <v>0.97848000000000002</v>
      </c>
      <c r="P8060" s="2">
        <v>1.50604</v>
      </c>
      <c r="Q8060" s="2">
        <v>2.2254</v>
      </c>
      <c r="R8060" s="2">
        <v>3.0511200000000001</v>
      </c>
      <c r="S8060" s="16">
        <v>-0.397084309133374</v>
      </c>
      <c r="T8060" s="2">
        <v>0.21343999999999999</v>
      </c>
      <c r="U8060" s="16">
        <v>-0.79405189301226897</v>
      </c>
      <c r="V8060" s="2">
        <v>0</v>
      </c>
      <c r="W8060">
        <v>34.4</v>
      </c>
      <c r="X8060">
        <v>50</v>
      </c>
      <c r="Y8060">
        <v>0</v>
      </c>
      <c r="Z8060">
        <v>92</v>
      </c>
      <c r="AA8060">
        <v>4</v>
      </c>
    </row>
    <row r="8061" spans="1:27" x14ac:dyDescent="0.2">
      <c r="A8061" t="s">
        <v>20034</v>
      </c>
      <c r="B8061" s="14" t="s">
        <v>20317</v>
      </c>
      <c r="C8061" t="s">
        <v>20318</v>
      </c>
      <c r="D8061" t="s">
        <v>20319</v>
      </c>
      <c r="E8061" t="s">
        <v>20320</v>
      </c>
      <c r="F8061" t="s">
        <v>32</v>
      </c>
      <c r="G8061">
        <v>67.2</v>
      </c>
      <c r="H8061">
        <v>1</v>
      </c>
      <c r="I8061">
        <v>1</v>
      </c>
      <c r="J8061" s="2">
        <v>3.4884200000000001</v>
      </c>
      <c r="K8061" s="2">
        <v>1.4028</v>
      </c>
      <c r="L8061" s="2">
        <v>5.0071100948797298</v>
      </c>
      <c r="M8061" s="2">
        <v>0.48333999999999999</v>
      </c>
      <c r="N8061" s="2">
        <v>1.01410287446363</v>
      </c>
      <c r="O8061" s="2">
        <v>1.0748</v>
      </c>
      <c r="P8061" s="2">
        <v>1.5581400000000001</v>
      </c>
      <c r="Q8061" s="2">
        <v>1.93028</v>
      </c>
      <c r="R8061" s="2">
        <v>2.9710999999999999</v>
      </c>
      <c r="S8061" s="16">
        <v>-0.40662379222732797</v>
      </c>
      <c r="T8061" s="2">
        <v>0.39316000000000001</v>
      </c>
      <c r="U8061" s="16">
        <v>-0.61230757756411502</v>
      </c>
      <c r="V8061" s="2">
        <v>4.4749999999999998E-2</v>
      </c>
      <c r="W8061">
        <v>52.2</v>
      </c>
      <c r="X8061">
        <v>70</v>
      </c>
      <c r="Y8061">
        <v>2</v>
      </c>
      <c r="Z8061">
        <v>100</v>
      </c>
      <c r="AA8061">
        <v>4</v>
      </c>
    </row>
    <row r="8062" spans="1:27" x14ac:dyDescent="0.2">
      <c r="A8062" t="s">
        <v>20034</v>
      </c>
      <c r="B8062" s="14" t="s">
        <v>20321</v>
      </c>
      <c r="C8062" t="s">
        <v>20322</v>
      </c>
      <c r="D8062" t="s">
        <v>13455</v>
      </c>
      <c r="E8062" t="s">
        <v>20146</v>
      </c>
      <c r="F8062" t="s">
        <v>42</v>
      </c>
      <c r="G8062">
        <v>3</v>
      </c>
      <c r="H8062">
        <v>5</v>
      </c>
      <c r="I8062">
        <v>5</v>
      </c>
      <c r="J8062" s="2">
        <v>5.8987699999999998</v>
      </c>
      <c r="K8062" s="2">
        <v>1.4699500000000001</v>
      </c>
      <c r="L8062" s="2">
        <v>5.0997172868061398</v>
      </c>
      <c r="M8062" s="2">
        <v>1.0585899999999999</v>
      </c>
      <c r="N8062" s="2">
        <v>1.0528351646782701</v>
      </c>
      <c r="O8062" s="2">
        <v>0.84982000000000002</v>
      </c>
      <c r="P8062" s="2">
        <v>1.9084099999999999</v>
      </c>
      <c r="Q8062" s="2">
        <v>3.9903599999999999</v>
      </c>
      <c r="R8062" s="2">
        <v>4.9943900000000001</v>
      </c>
      <c r="S8062" s="16">
        <v>-2.06535540859565E-2</v>
      </c>
      <c r="T8062" s="2">
        <v>0.61536999999999997</v>
      </c>
      <c r="U8062" s="16">
        <v>-0.41551154383407601</v>
      </c>
      <c r="V8062" s="2">
        <v>0.61080000000000001</v>
      </c>
      <c r="Z8062">
        <v>6</v>
      </c>
      <c r="AA8062">
        <v>4</v>
      </c>
    </row>
    <row r="8063" spans="1:27" x14ac:dyDescent="0.2">
      <c r="A8063" t="s">
        <v>20034</v>
      </c>
      <c r="B8063" s="14" t="s">
        <v>20323</v>
      </c>
      <c r="C8063" t="s">
        <v>20324</v>
      </c>
      <c r="D8063" t="s">
        <v>20096</v>
      </c>
      <c r="E8063" t="s">
        <v>20097</v>
      </c>
      <c r="F8063" t="s">
        <v>176</v>
      </c>
      <c r="G8063">
        <v>78.8</v>
      </c>
      <c r="H8063">
        <v>5</v>
      </c>
      <c r="I8063">
        <v>3</v>
      </c>
      <c r="J8063" s="2">
        <v>3.6469399999999998</v>
      </c>
      <c r="K8063" s="2">
        <v>1.34951</v>
      </c>
      <c r="L8063" s="2">
        <v>4.9319988543796303</v>
      </c>
      <c r="M8063" s="2">
        <v>0.67091999999999996</v>
      </c>
      <c r="N8063" s="2">
        <v>0.98330370520112698</v>
      </c>
      <c r="O8063" s="2">
        <v>0.56957000000000002</v>
      </c>
      <c r="P8063" s="2">
        <v>1.2404900000000001</v>
      </c>
      <c r="Q8063" s="2">
        <v>2.40645</v>
      </c>
      <c r="R8063" s="2">
        <v>3.27223</v>
      </c>
      <c r="S8063" s="16">
        <v>-0.336530665027578</v>
      </c>
      <c r="T8063" s="2">
        <v>0.35149000000000002</v>
      </c>
      <c r="U8063" s="16">
        <v>-0.64254177204782803</v>
      </c>
      <c r="V8063" s="2">
        <v>0.25152999999999998</v>
      </c>
      <c r="W8063">
        <v>51.3</v>
      </c>
      <c r="X8063">
        <v>58.3</v>
      </c>
      <c r="Y8063">
        <v>0</v>
      </c>
      <c r="Z8063">
        <v>90</v>
      </c>
      <c r="AA8063">
        <v>4</v>
      </c>
    </row>
    <row r="8064" spans="1:27" x14ac:dyDescent="0.2">
      <c r="A8064" t="s">
        <v>20034</v>
      </c>
      <c r="B8064" s="14" t="s">
        <v>20325</v>
      </c>
      <c r="C8064" t="s">
        <v>20326</v>
      </c>
      <c r="D8064" t="s">
        <v>8071</v>
      </c>
      <c r="E8064" t="s">
        <v>20327</v>
      </c>
      <c r="F8064" t="s">
        <v>47</v>
      </c>
      <c r="G8064">
        <v>102.1</v>
      </c>
      <c r="H8064">
        <v>1</v>
      </c>
      <c r="I8064">
        <v>1</v>
      </c>
      <c r="J8064" s="2">
        <v>3.5407799999999998</v>
      </c>
      <c r="K8064" s="2">
        <v>1.38784</v>
      </c>
      <c r="L8064" s="2">
        <v>4.9861754145732702</v>
      </c>
      <c r="M8064" s="2">
        <v>0.27050000000000002</v>
      </c>
      <c r="N8064" s="2">
        <v>1.00546236282982</v>
      </c>
      <c r="O8064" s="2">
        <v>0.89722999999999997</v>
      </c>
      <c r="P8064" s="2">
        <v>1.1677299999999999</v>
      </c>
      <c r="Q8064" s="2">
        <v>2.3730500000000001</v>
      </c>
      <c r="R8064" s="2">
        <v>3.18188</v>
      </c>
      <c r="S8064" s="16">
        <v>-0.36185959469050999</v>
      </c>
      <c r="T8064" s="2">
        <v>0.16550000000000001</v>
      </c>
      <c r="U8064" s="16">
        <v>-0.83539910978446896</v>
      </c>
      <c r="V8064" s="2">
        <v>5.4800000000000001E-2</v>
      </c>
      <c r="Y8064">
        <v>2</v>
      </c>
      <c r="Z8064">
        <v>110</v>
      </c>
      <c r="AA8064">
        <v>4</v>
      </c>
    </row>
    <row r="8065" spans="1:27" x14ac:dyDescent="0.2">
      <c r="A8065" t="s">
        <v>20034</v>
      </c>
      <c r="B8065" s="14" t="s">
        <v>20328</v>
      </c>
      <c r="C8065" t="s">
        <v>20329</v>
      </c>
      <c r="D8065" t="s">
        <v>20330</v>
      </c>
      <c r="E8065" t="s">
        <v>20331</v>
      </c>
      <c r="F8065" t="s">
        <v>32</v>
      </c>
      <c r="G8065">
        <v>86</v>
      </c>
      <c r="H8065">
        <v>2</v>
      </c>
      <c r="I8065">
        <v>2</v>
      </c>
      <c r="J8065" s="2">
        <v>3.4810400000000001</v>
      </c>
      <c r="K8065" s="2">
        <v>1.1974499999999999</v>
      </c>
      <c r="L8065" s="2">
        <v>4.7084145993976803</v>
      </c>
      <c r="M8065" s="2">
        <v>0.37504999999999999</v>
      </c>
      <c r="N8065" s="2">
        <v>0.89508039984182197</v>
      </c>
      <c r="O8065" s="2">
        <v>1.09632</v>
      </c>
      <c r="P8065" s="2">
        <v>1.4713700000000001</v>
      </c>
      <c r="Q8065" s="2">
        <v>2.0096699999999998</v>
      </c>
      <c r="R8065" s="2">
        <v>3.2866399999999998</v>
      </c>
      <c r="S8065" s="16">
        <v>-0.30196461449668499</v>
      </c>
      <c r="T8065" s="2">
        <v>0.20505000000000001</v>
      </c>
      <c r="U8065" s="16">
        <v>-0.77091443401482596</v>
      </c>
      <c r="V8065" s="2">
        <v>3.048E-2</v>
      </c>
      <c r="Y8065">
        <v>1</v>
      </c>
      <c r="Z8065">
        <v>90</v>
      </c>
      <c r="AA8065">
        <v>4</v>
      </c>
    </row>
    <row r="8066" spans="1:27" x14ac:dyDescent="0.2">
      <c r="A8066" t="s">
        <v>20034</v>
      </c>
      <c r="B8066" s="14" t="s">
        <v>20332</v>
      </c>
      <c r="C8066" t="s">
        <v>20333</v>
      </c>
      <c r="D8066" t="s">
        <v>13265</v>
      </c>
      <c r="E8066" t="s">
        <v>20037</v>
      </c>
      <c r="F8066" t="s">
        <v>47</v>
      </c>
      <c r="G8066">
        <v>90.9</v>
      </c>
      <c r="H8066">
        <v>1</v>
      </c>
      <c r="I8066">
        <v>1</v>
      </c>
      <c r="J8066" s="2">
        <v>3.47776</v>
      </c>
      <c r="K8066" s="2">
        <v>1.3343700000000001</v>
      </c>
      <c r="L8066" s="2">
        <v>4.9103776882514998</v>
      </c>
      <c r="M8066" s="2">
        <v>0.30969000000000002</v>
      </c>
      <c r="N8066" s="2">
        <v>0.97454296356832104</v>
      </c>
      <c r="O8066" s="2">
        <v>0.96852000000000005</v>
      </c>
      <c r="P8066" s="2">
        <v>1.2782100000000001</v>
      </c>
      <c r="Q8066" s="2">
        <v>2.1995499999999999</v>
      </c>
      <c r="R8066" s="2">
        <v>3.1450999999999998</v>
      </c>
      <c r="S8066" s="16">
        <v>-0.35949937058305698</v>
      </c>
      <c r="T8066" s="2">
        <v>0.23838999999999999</v>
      </c>
      <c r="U8066" s="16">
        <v>-0.755382770270972</v>
      </c>
      <c r="V8066" s="2">
        <v>5.5969999999999999E-2</v>
      </c>
      <c r="W8066">
        <v>65.7</v>
      </c>
      <c r="X8066">
        <v>71.400000000000006</v>
      </c>
      <c r="Y8066">
        <v>0</v>
      </c>
      <c r="Z8066">
        <v>100</v>
      </c>
      <c r="AA8066">
        <v>4</v>
      </c>
    </row>
    <row r="8067" spans="1:27" x14ac:dyDescent="0.2">
      <c r="A8067" t="s">
        <v>20034</v>
      </c>
      <c r="B8067" s="14" t="s">
        <v>20334</v>
      </c>
      <c r="C8067" t="s">
        <v>20335</v>
      </c>
      <c r="D8067" t="s">
        <v>20336</v>
      </c>
      <c r="E8067" t="s">
        <v>20166</v>
      </c>
      <c r="F8067" t="s">
        <v>32</v>
      </c>
      <c r="G8067">
        <v>89.9</v>
      </c>
      <c r="H8067">
        <v>5</v>
      </c>
      <c r="I8067">
        <v>2</v>
      </c>
      <c r="J8067" s="2">
        <v>3.2993600000000001</v>
      </c>
      <c r="K8067" s="2">
        <v>1.2840499999999999</v>
      </c>
      <c r="L8067" s="2">
        <v>4.8375558609385498</v>
      </c>
      <c r="M8067" s="2">
        <v>0.36102000000000001</v>
      </c>
      <c r="N8067" s="2">
        <v>0.94538998458639301</v>
      </c>
      <c r="O8067" s="2">
        <v>0.96645000000000003</v>
      </c>
      <c r="P8067" s="2">
        <v>1.32748</v>
      </c>
      <c r="Q8067" s="2">
        <v>1.9718800000000001</v>
      </c>
      <c r="R8067" s="2">
        <v>2.93702</v>
      </c>
      <c r="S8067" s="16">
        <v>-0.39287109349675198</v>
      </c>
      <c r="T8067" s="2">
        <v>0.12339</v>
      </c>
      <c r="U8067" s="16">
        <v>-0.86948243369218403</v>
      </c>
      <c r="V8067" s="2">
        <v>0.10739</v>
      </c>
      <c r="W8067">
        <v>42.4</v>
      </c>
      <c r="X8067">
        <v>42.9</v>
      </c>
      <c r="Y8067">
        <v>0</v>
      </c>
      <c r="Z8067">
        <v>96</v>
      </c>
      <c r="AA8067">
        <v>4</v>
      </c>
    </row>
    <row r="8068" spans="1:27" x14ac:dyDescent="0.2">
      <c r="A8068" t="s">
        <v>20034</v>
      </c>
      <c r="B8068" s="14" t="s">
        <v>20337</v>
      </c>
      <c r="C8068" t="s">
        <v>20338</v>
      </c>
      <c r="D8068" t="s">
        <v>20096</v>
      </c>
      <c r="E8068" t="s">
        <v>20097</v>
      </c>
      <c r="F8068" t="s">
        <v>42</v>
      </c>
      <c r="G8068">
        <v>96.1</v>
      </c>
      <c r="H8068">
        <v>2</v>
      </c>
      <c r="I8068">
        <v>1</v>
      </c>
      <c r="J8068" s="2">
        <v>3.1499899999999998</v>
      </c>
      <c r="K8068" s="2">
        <v>1.2699499999999999</v>
      </c>
      <c r="L8068" s="2">
        <v>4.8168723454620803</v>
      </c>
      <c r="M8068" s="2">
        <v>0.45706000000000002</v>
      </c>
      <c r="N8068" s="2">
        <v>0.93721097734831404</v>
      </c>
      <c r="O8068" s="2">
        <v>0.9365</v>
      </c>
      <c r="P8068" s="2">
        <v>1.3935599999999999</v>
      </c>
      <c r="Q8068" s="2">
        <v>1.7564200000000001</v>
      </c>
      <c r="R8068" s="2">
        <v>2.1428099999999999</v>
      </c>
      <c r="S8068" s="16">
        <v>-0.55514494752622701</v>
      </c>
      <c r="T8068" s="2">
        <v>0.17155000000000001</v>
      </c>
      <c r="U8068" s="16">
        <v>-0.81695690282526101</v>
      </c>
      <c r="V8068" s="2">
        <v>0.12611</v>
      </c>
      <c r="W8068">
        <v>53.4</v>
      </c>
      <c r="X8068">
        <v>77.8</v>
      </c>
      <c r="Z8068">
        <v>115</v>
      </c>
      <c r="AA8068">
        <v>4</v>
      </c>
    </row>
    <row r="8069" spans="1:27" x14ac:dyDescent="0.2">
      <c r="A8069" t="s">
        <v>20034</v>
      </c>
      <c r="B8069" s="14" t="s">
        <v>20339</v>
      </c>
      <c r="C8069" t="s">
        <v>20340</v>
      </c>
      <c r="D8069" t="s">
        <v>20096</v>
      </c>
      <c r="E8069" t="s">
        <v>20097</v>
      </c>
      <c r="F8069" t="s">
        <v>42</v>
      </c>
      <c r="G8069">
        <v>15.4</v>
      </c>
      <c r="H8069">
        <v>2</v>
      </c>
      <c r="I8069">
        <v>1</v>
      </c>
      <c r="J8069" s="2">
        <v>4.1096700000000004</v>
      </c>
      <c r="K8069" s="2">
        <v>1.4609399999999999</v>
      </c>
      <c r="L8069" s="2">
        <v>5.0874158968988796</v>
      </c>
      <c r="M8069" s="2">
        <v>0.75824999999999998</v>
      </c>
      <c r="N8069" s="2">
        <v>1.0476429475084399</v>
      </c>
      <c r="O8069" s="2">
        <v>1.2395400000000001</v>
      </c>
      <c r="P8069" s="2">
        <v>1.99779</v>
      </c>
      <c r="Q8069" s="2">
        <v>2.1118700000000001</v>
      </c>
      <c r="R8069" s="2">
        <v>3.04454</v>
      </c>
      <c r="S8069" s="16">
        <v>-0.40155472607304499</v>
      </c>
      <c r="T8069" s="2">
        <v>0.68981999999999999</v>
      </c>
      <c r="U8069" s="16">
        <v>-0.34155047610393702</v>
      </c>
      <c r="V8069" s="2">
        <v>0.43364000000000003</v>
      </c>
      <c r="W8069">
        <v>73.900000000000006</v>
      </c>
      <c r="X8069">
        <v>80</v>
      </c>
      <c r="Y8069">
        <v>3</v>
      </c>
      <c r="Z8069">
        <v>20</v>
      </c>
      <c r="AA8069">
        <v>4</v>
      </c>
    </row>
    <row r="8070" spans="1:27" x14ac:dyDescent="0.2">
      <c r="A8070" t="s">
        <v>20034</v>
      </c>
      <c r="B8070" s="14" t="s">
        <v>20341</v>
      </c>
      <c r="C8070" t="s">
        <v>20342</v>
      </c>
      <c r="D8070" t="s">
        <v>20343</v>
      </c>
      <c r="E8070" t="s">
        <v>20112</v>
      </c>
      <c r="F8070" t="s">
        <v>32</v>
      </c>
      <c r="G8070">
        <v>124.2</v>
      </c>
      <c r="H8070">
        <v>1</v>
      </c>
      <c r="I8070">
        <v>2</v>
      </c>
      <c r="J8070" s="2">
        <v>3.2850999999999999</v>
      </c>
      <c r="K8070" s="2">
        <v>1.2461800000000001</v>
      </c>
      <c r="L8070" s="2">
        <v>4.7817118010452999</v>
      </c>
      <c r="M8070" s="2">
        <v>0.70328999999999997</v>
      </c>
      <c r="N8070" s="2">
        <v>0.92341215616416095</v>
      </c>
      <c r="O8070" s="2">
        <v>0.50524999999999998</v>
      </c>
      <c r="P8070" s="2">
        <v>1.2085399999999999</v>
      </c>
      <c r="Q8070" s="2">
        <v>2.0765600000000002</v>
      </c>
      <c r="R8070" s="2">
        <v>2.90903</v>
      </c>
      <c r="S8070" s="16">
        <v>-0.39163418435965303</v>
      </c>
      <c r="T8070" s="2">
        <v>0.58033000000000001</v>
      </c>
      <c r="U8070" s="16">
        <v>-0.37153740491062898</v>
      </c>
      <c r="V8070" s="2">
        <v>4.1619999999999997E-2</v>
      </c>
      <c r="W8070">
        <v>83</v>
      </c>
      <c r="X8070">
        <v>71.400000000000006</v>
      </c>
      <c r="Y8070">
        <v>0</v>
      </c>
      <c r="Z8070">
        <v>140</v>
      </c>
      <c r="AA8070">
        <v>4</v>
      </c>
    </row>
    <row r="8071" spans="1:27" x14ac:dyDescent="0.2">
      <c r="A8071" t="s">
        <v>20034</v>
      </c>
      <c r="B8071" s="14" t="s">
        <v>20344</v>
      </c>
      <c r="C8071" t="s">
        <v>20345</v>
      </c>
      <c r="D8071" t="s">
        <v>20092</v>
      </c>
      <c r="E8071" t="s">
        <v>20093</v>
      </c>
      <c r="F8071" t="s">
        <v>42</v>
      </c>
      <c r="G8071">
        <v>60.2</v>
      </c>
      <c r="H8071">
        <v>5</v>
      </c>
      <c r="I8071">
        <v>4</v>
      </c>
      <c r="J8071" s="2">
        <v>5.1894400000000003</v>
      </c>
      <c r="K8071" s="2">
        <v>1.19855</v>
      </c>
      <c r="L8071" s="2">
        <v>4.7100881215337402</v>
      </c>
      <c r="M8071" s="2">
        <v>1.56457</v>
      </c>
      <c r="N8071" s="2">
        <v>0.89572061128555402</v>
      </c>
      <c r="O8071" s="2">
        <v>0.66652</v>
      </c>
      <c r="P8071" s="2">
        <v>2.23109</v>
      </c>
      <c r="Q8071" s="2">
        <v>2.9583400000000002</v>
      </c>
      <c r="R8071" s="2">
        <v>4.5733699999999997</v>
      </c>
      <c r="S8071" s="16">
        <v>-2.90266589511756E-2</v>
      </c>
      <c r="T8071" s="2">
        <v>1.19404</v>
      </c>
      <c r="U8071" s="16">
        <v>0.33304959711297999</v>
      </c>
      <c r="V8071" s="2">
        <v>0</v>
      </c>
      <c r="W8071">
        <v>54.3</v>
      </c>
      <c r="X8071">
        <v>50</v>
      </c>
      <c r="Z8071">
        <v>62</v>
      </c>
      <c r="AA8071">
        <v>4</v>
      </c>
    </row>
    <row r="8072" spans="1:27" x14ac:dyDescent="0.2">
      <c r="A8072" t="s">
        <v>20034</v>
      </c>
      <c r="B8072" s="14" t="s">
        <v>20346</v>
      </c>
      <c r="C8072" t="s">
        <v>20347</v>
      </c>
      <c r="D8072" t="s">
        <v>20062</v>
      </c>
      <c r="E8072" t="s">
        <v>20062</v>
      </c>
      <c r="F8072" t="s">
        <v>32</v>
      </c>
      <c r="G8072">
        <v>82.9</v>
      </c>
      <c r="H8072">
        <v>1</v>
      </c>
      <c r="I8072">
        <v>3</v>
      </c>
      <c r="J8072" s="2">
        <v>3.3982299999999999</v>
      </c>
      <c r="K8072" s="2">
        <v>1.25725</v>
      </c>
      <c r="L8072" s="2">
        <v>4.79813293976457</v>
      </c>
      <c r="M8072" s="2">
        <v>0.48081000000000002</v>
      </c>
      <c r="N8072" s="2">
        <v>0.92984011471384398</v>
      </c>
      <c r="O8072" s="2">
        <v>0.86717999999999995</v>
      </c>
      <c r="P8072" s="2">
        <v>1.34799</v>
      </c>
      <c r="Q8072" s="2">
        <v>2.0502400000000001</v>
      </c>
      <c r="R8072" s="2">
        <v>2.85853</v>
      </c>
      <c r="S8072" s="16">
        <v>-0.404241183834256</v>
      </c>
      <c r="T8072" s="2">
        <v>0.28261999999999998</v>
      </c>
      <c r="U8072" s="16">
        <v>-0.69605527280679302</v>
      </c>
      <c r="V8072" s="2">
        <v>5.7600000000000004E-3</v>
      </c>
      <c r="W8072">
        <v>52.5</v>
      </c>
      <c r="X8072">
        <v>58.3</v>
      </c>
      <c r="Y8072">
        <v>1</v>
      </c>
      <c r="Z8072">
        <v>126</v>
      </c>
      <c r="AA8072">
        <v>4</v>
      </c>
    </row>
    <row r="8073" spans="1:27" x14ac:dyDescent="0.2">
      <c r="A8073" t="s">
        <v>20034</v>
      </c>
      <c r="B8073" s="14" t="s">
        <v>20348</v>
      </c>
      <c r="C8073" t="s">
        <v>20349</v>
      </c>
      <c r="D8073" t="s">
        <v>13455</v>
      </c>
      <c r="E8073" t="s">
        <v>20146</v>
      </c>
      <c r="F8073" t="s">
        <v>32</v>
      </c>
      <c r="G8073">
        <v>71</v>
      </c>
      <c r="H8073">
        <v>1</v>
      </c>
      <c r="I8073">
        <v>1</v>
      </c>
      <c r="J8073" s="2">
        <v>3.45756</v>
      </c>
      <c r="K8073" s="2">
        <v>1.2893699999999999</v>
      </c>
      <c r="L8073" s="2">
        <v>4.8453272857462197</v>
      </c>
      <c r="M8073" s="2">
        <v>0.61397999999999997</v>
      </c>
      <c r="N8073" s="2">
        <v>0.94847478396663398</v>
      </c>
      <c r="O8073" s="2">
        <v>0.82257999999999998</v>
      </c>
      <c r="P8073" s="2">
        <v>1.43655</v>
      </c>
      <c r="Q8073" s="2">
        <v>2.02101</v>
      </c>
      <c r="R8073" s="2">
        <v>3.0182000000000002</v>
      </c>
      <c r="S8073" s="16">
        <v>-0.37709058191408201</v>
      </c>
      <c r="T8073" s="2">
        <v>0.20998</v>
      </c>
      <c r="U8073" s="16">
        <v>-0.77861298629169795</v>
      </c>
      <c r="V8073" s="2">
        <v>7.1910000000000002E-2</v>
      </c>
      <c r="W8073">
        <v>61.3</v>
      </c>
      <c r="X8073">
        <v>64</v>
      </c>
      <c r="Y8073">
        <v>1</v>
      </c>
      <c r="Z8073">
        <v>130</v>
      </c>
      <c r="AA8073">
        <v>4</v>
      </c>
    </row>
    <row r="8074" spans="1:27" x14ac:dyDescent="0.2">
      <c r="A8074" t="s">
        <v>20034</v>
      </c>
      <c r="B8074" s="14" t="s">
        <v>20350</v>
      </c>
      <c r="C8074" t="s">
        <v>20351</v>
      </c>
      <c r="D8074" t="s">
        <v>6349</v>
      </c>
      <c r="E8074" t="s">
        <v>554</v>
      </c>
      <c r="F8074" t="s">
        <v>47</v>
      </c>
      <c r="G8074">
        <v>47.8</v>
      </c>
      <c r="H8074">
        <v>5</v>
      </c>
      <c r="I8074">
        <v>5</v>
      </c>
      <c r="J8074" s="2">
        <v>3.8623099999999999</v>
      </c>
      <c r="K8074" s="2">
        <v>1.2029300000000001</v>
      </c>
      <c r="L8074" s="2">
        <v>4.71674282365752</v>
      </c>
      <c r="M8074" s="2">
        <v>1.07616</v>
      </c>
      <c r="N8074" s="2">
        <v>0.89826950293791996</v>
      </c>
      <c r="O8074" s="2">
        <v>0.83665</v>
      </c>
      <c r="P8074" s="2">
        <v>1.9128099999999999</v>
      </c>
      <c r="Q8074" s="2">
        <v>1.9495100000000001</v>
      </c>
      <c r="R8074" s="2">
        <v>3.0838100000000002</v>
      </c>
      <c r="S8074" s="16">
        <v>-0.34619924908080701</v>
      </c>
      <c r="T8074" s="2">
        <v>0.60241999999999996</v>
      </c>
      <c r="U8074" s="16">
        <v>-0.32935494522557202</v>
      </c>
      <c r="V8074" s="2">
        <v>0.23469000000000001</v>
      </c>
      <c r="W8074">
        <v>32.6</v>
      </c>
      <c r="X8074">
        <v>25</v>
      </c>
      <c r="Y8074">
        <v>0</v>
      </c>
      <c r="Z8074">
        <v>80</v>
      </c>
      <c r="AA8074">
        <v>4</v>
      </c>
    </row>
    <row r="8075" spans="1:27" x14ac:dyDescent="0.2">
      <c r="A8075" t="s">
        <v>20034</v>
      </c>
      <c r="B8075" s="14" t="s">
        <v>20352</v>
      </c>
      <c r="C8075" t="s">
        <v>20353</v>
      </c>
      <c r="D8075" t="s">
        <v>20354</v>
      </c>
      <c r="E8075" t="s">
        <v>20327</v>
      </c>
      <c r="F8075" t="s">
        <v>47</v>
      </c>
      <c r="G8075">
        <v>101.5</v>
      </c>
      <c r="H8075">
        <v>4</v>
      </c>
      <c r="I8075">
        <v>3</v>
      </c>
      <c r="J8075" s="2">
        <v>3.2825299999999999</v>
      </c>
      <c r="K8075" s="2">
        <v>1.3303400000000001</v>
      </c>
      <c r="L8075" s="2">
        <v>4.9046006159320203</v>
      </c>
      <c r="M8075" s="2">
        <v>0.44684000000000001</v>
      </c>
      <c r="N8075" s="2">
        <v>0.972210198139561</v>
      </c>
      <c r="O8075" s="2">
        <v>0.83233000000000001</v>
      </c>
      <c r="P8075" s="2">
        <v>1.27918</v>
      </c>
      <c r="Q8075" s="2">
        <v>2.0033599999999998</v>
      </c>
      <c r="R8075" s="2">
        <v>2.9222399999999999</v>
      </c>
      <c r="S8075" s="16">
        <v>-0.404183902251399</v>
      </c>
      <c r="T8075" s="2">
        <v>0.24868000000000001</v>
      </c>
      <c r="U8075" s="16">
        <v>-0.744211693648268</v>
      </c>
      <c r="V8075" s="2">
        <v>3.0300000000000001E-3</v>
      </c>
      <c r="W8075">
        <v>40.200000000000003</v>
      </c>
      <c r="X8075">
        <v>0</v>
      </c>
      <c r="Y8075">
        <v>0</v>
      </c>
      <c r="Z8075">
        <v>112</v>
      </c>
      <c r="AA8075">
        <v>4</v>
      </c>
    </row>
    <row r="8076" spans="1:27" x14ac:dyDescent="0.2">
      <c r="A8076" t="s">
        <v>20034</v>
      </c>
      <c r="B8076" s="14" t="s">
        <v>20355</v>
      </c>
      <c r="C8076" t="s">
        <v>20356</v>
      </c>
      <c r="D8076" t="s">
        <v>20357</v>
      </c>
      <c r="E8076" t="s">
        <v>20358</v>
      </c>
      <c r="F8076" t="s">
        <v>139</v>
      </c>
      <c r="G8076">
        <v>134.6</v>
      </c>
      <c r="H8076">
        <v>3</v>
      </c>
      <c r="I8076">
        <v>2</v>
      </c>
      <c r="J8076" s="2">
        <v>3.32361</v>
      </c>
      <c r="K8076" s="2">
        <v>1.3577699999999999</v>
      </c>
      <c r="L8076" s="2">
        <v>4.9437409037251197</v>
      </c>
      <c r="M8076" s="2">
        <v>0.50761000000000001</v>
      </c>
      <c r="N8076" s="2">
        <v>0.98808134053969898</v>
      </c>
      <c r="O8076" s="2">
        <v>0.67974000000000001</v>
      </c>
      <c r="P8076" s="2">
        <v>1.1873499999999999</v>
      </c>
      <c r="Q8076" s="2">
        <v>2.13626</v>
      </c>
      <c r="R8076" s="2">
        <v>2.9727299999999999</v>
      </c>
      <c r="S8076" s="16">
        <v>-0.39868814772229699</v>
      </c>
      <c r="T8076" s="2">
        <v>0.34355000000000002</v>
      </c>
      <c r="U8076" s="16">
        <v>-0.652305953058126</v>
      </c>
      <c r="V8076" s="2">
        <v>6.9589999999999999E-2</v>
      </c>
      <c r="W8076">
        <v>52.3</v>
      </c>
      <c r="X8076">
        <v>29.4</v>
      </c>
      <c r="Y8076">
        <v>2</v>
      </c>
      <c r="Z8076">
        <v>159</v>
      </c>
      <c r="AA8076">
        <v>4</v>
      </c>
    </row>
    <row r="8077" spans="1:27" x14ac:dyDescent="0.2">
      <c r="A8077" t="s">
        <v>20034</v>
      </c>
      <c r="B8077" s="14" t="s">
        <v>20359</v>
      </c>
      <c r="C8077" t="s">
        <v>20360</v>
      </c>
      <c r="D8077" t="s">
        <v>8989</v>
      </c>
      <c r="E8077" t="s">
        <v>20072</v>
      </c>
      <c r="F8077" t="s">
        <v>42</v>
      </c>
      <c r="G8077">
        <v>17</v>
      </c>
      <c r="H8077">
        <v>5</v>
      </c>
      <c r="I8077">
        <v>5</v>
      </c>
      <c r="J8077" s="2">
        <v>6.33324</v>
      </c>
      <c r="K8077" s="2">
        <v>1.06674</v>
      </c>
      <c r="L8077" s="2">
        <v>4.5023769468751897</v>
      </c>
      <c r="M8077" s="2">
        <v>1.7002999999999999</v>
      </c>
      <c r="N8077" s="2">
        <v>0.818759937089104</v>
      </c>
      <c r="O8077" s="2">
        <v>1.37721</v>
      </c>
      <c r="P8077" s="2">
        <v>3.0775199999999998</v>
      </c>
      <c r="Q8077" s="2">
        <v>3.2557200000000002</v>
      </c>
      <c r="R8077" s="2">
        <v>5.5191100000000004</v>
      </c>
      <c r="S8077" s="16">
        <v>0.22582139725783201</v>
      </c>
      <c r="T8077" s="2">
        <v>1.3120099999999999</v>
      </c>
      <c r="U8077" s="16">
        <v>0.60243551322811895</v>
      </c>
      <c r="V8077" s="2">
        <v>0</v>
      </c>
      <c r="W8077">
        <v>27.3</v>
      </c>
      <c r="X8077">
        <v>14.3</v>
      </c>
      <c r="Y8077">
        <v>1</v>
      </c>
      <c r="Z8077">
        <v>51</v>
      </c>
      <c r="AA8077">
        <v>4</v>
      </c>
    </row>
    <row r="8078" spans="1:27" x14ac:dyDescent="0.2">
      <c r="A8078" t="s">
        <v>20034</v>
      </c>
      <c r="B8078" s="14" t="s">
        <v>20361</v>
      </c>
      <c r="C8078" t="s">
        <v>20362</v>
      </c>
      <c r="D8078" t="s">
        <v>114</v>
      </c>
      <c r="E8078" t="s">
        <v>225</v>
      </c>
      <c r="F8078" t="s">
        <v>32</v>
      </c>
      <c r="G8078">
        <v>73.8</v>
      </c>
      <c r="H8078">
        <v>3</v>
      </c>
      <c r="I8078">
        <v>3</v>
      </c>
      <c r="J8078" s="2">
        <v>3.0636399999999999</v>
      </c>
      <c r="K8078" s="2">
        <v>1.3077399999999999</v>
      </c>
      <c r="L8078" s="2">
        <v>4.87202817133244</v>
      </c>
      <c r="M8078" s="2">
        <v>0.54979999999999996</v>
      </c>
      <c r="N8078" s="2">
        <v>0.95912174150521101</v>
      </c>
      <c r="O8078" s="2">
        <v>0.49479000000000001</v>
      </c>
      <c r="P8078" s="2">
        <v>1.0445899999999999</v>
      </c>
      <c r="Q8078" s="2">
        <v>2.0190600000000001</v>
      </c>
      <c r="R8078" s="2">
        <v>2.6274700000000002</v>
      </c>
      <c r="S8078" s="16">
        <v>-0.460703036271356</v>
      </c>
      <c r="T8078" s="2">
        <v>0.30038999999999999</v>
      </c>
      <c r="U8078" s="16">
        <v>-0.68680722477568001</v>
      </c>
      <c r="V8078" s="2">
        <v>6.3700000000000007E-2</v>
      </c>
      <c r="W8078">
        <v>45.7</v>
      </c>
      <c r="X8078">
        <v>27.3</v>
      </c>
      <c r="Y8078">
        <v>0</v>
      </c>
      <c r="Z8078">
        <v>80</v>
      </c>
      <c r="AA8078">
        <v>4</v>
      </c>
    </row>
    <row r="8079" spans="1:27" x14ac:dyDescent="0.2">
      <c r="A8079" t="s">
        <v>20034</v>
      </c>
      <c r="B8079" s="14" t="s">
        <v>20363</v>
      </c>
      <c r="C8079" t="s">
        <v>20364</v>
      </c>
      <c r="D8079" t="s">
        <v>20092</v>
      </c>
      <c r="E8079" t="s">
        <v>20093</v>
      </c>
      <c r="F8079" t="s">
        <v>32</v>
      </c>
      <c r="G8079">
        <v>83.8</v>
      </c>
      <c r="H8079">
        <v>1</v>
      </c>
      <c r="I8079">
        <v>2</v>
      </c>
      <c r="J8079" s="2">
        <v>3.4082499999999998</v>
      </c>
      <c r="K8079" s="2">
        <v>1.2413099999999999</v>
      </c>
      <c r="L8079" s="2">
        <v>4.7744615589657302</v>
      </c>
      <c r="M8079" s="2">
        <v>0.46661000000000002</v>
      </c>
      <c r="N8079" s="2">
        <v>0.92058338416484597</v>
      </c>
      <c r="O8079" s="2">
        <v>0.71858</v>
      </c>
      <c r="P8079" s="2">
        <v>1.18519</v>
      </c>
      <c r="Q8079" s="2">
        <v>2.2230599999999998</v>
      </c>
      <c r="R8079" s="2">
        <v>2.7690299999999999</v>
      </c>
      <c r="S8079" s="16">
        <v>-0.42003303078225201</v>
      </c>
      <c r="T8079" s="2">
        <v>0.26275999999999999</v>
      </c>
      <c r="U8079" s="16">
        <v>-0.714572297827886</v>
      </c>
      <c r="V8079" s="2">
        <v>3.1710000000000002E-2</v>
      </c>
      <c r="W8079">
        <v>78.5</v>
      </c>
      <c r="X8079">
        <v>77.8</v>
      </c>
      <c r="Y8079">
        <v>2</v>
      </c>
      <c r="Z8079">
        <v>120</v>
      </c>
      <c r="AA8079">
        <v>4</v>
      </c>
    </row>
    <row r="8080" spans="1:27" x14ac:dyDescent="0.2">
      <c r="A8080" t="s">
        <v>20034</v>
      </c>
      <c r="B8080" s="14" t="s">
        <v>20365</v>
      </c>
      <c r="C8080" t="s">
        <v>20366</v>
      </c>
      <c r="D8080" t="s">
        <v>20367</v>
      </c>
      <c r="E8080" t="s">
        <v>20368</v>
      </c>
      <c r="F8080" t="s">
        <v>139</v>
      </c>
      <c r="G8080">
        <v>145.30000000000001</v>
      </c>
      <c r="H8080">
        <v>2</v>
      </c>
      <c r="I8080">
        <v>3</v>
      </c>
      <c r="J8080" s="2">
        <v>3.6719499999999998</v>
      </c>
      <c r="K8080" s="2">
        <v>1.49336</v>
      </c>
      <c r="L8080" s="2">
        <v>5.1315070454368197</v>
      </c>
      <c r="M8080" s="2">
        <v>0.33167999999999997</v>
      </c>
      <c r="N8080" s="2">
        <v>1.06631904510558</v>
      </c>
      <c r="O8080" s="2">
        <v>1.2329399999999999</v>
      </c>
      <c r="P8080" s="2">
        <v>1.5646199999999999</v>
      </c>
      <c r="Q8080" s="2">
        <v>2.1073200000000001</v>
      </c>
      <c r="R8080" s="2">
        <v>3.15442</v>
      </c>
      <c r="S8080" s="16">
        <v>-0.38528389962845999</v>
      </c>
      <c r="T8080" s="2">
        <v>0.26077</v>
      </c>
      <c r="U8080" s="16">
        <v>-0.75544842681283997</v>
      </c>
      <c r="V8080" s="2">
        <v>6.8650000000000003E-2</v>
      </c>
      <c r="W8080">
        <v>31.1</v>
      </c>
      <c r="X8080">
        <v>28.6</v>
      </c>
      <c r="Y8080">
        <v>0</v>
      </c>
      <c r="Z8080">
        <v>170</v>
      </c>
      <c r="AA8080">
        <v>4</v>
      </c>
    </row>
    <row r="8081" spans="1:27" x14ac:dyDescent="0.2">
      <c r="A8081" t="s">
        <v>20034</v>
      </c>
      <c r="B8081" s="14" t="s">
        <v>20369</v>
      </c>
      <c r="C8081" t="s">
        <v>20370</v>
      </c>
      <c r="D8081" t="s">
        <v>13245</v>
      </c>
      <c r="E8081" t="s">
        <v>20188</v>
      </c>
      <c r="F8081" t="s">
        <v>47</v>
      </c>
      <c r="G8081">
        <v>82.2</v>
      </c>
      <c r="H8081">
        <v>3</v>
      </c>
      <c r="I8081">
        <v>3</v>
      </c>
      <c r="J8081" s="2">
        <v>3.5187499999999998</v>
      </c>
      <c r="K8081" s="2">
        <v>1.40337</v>
      </c>
      <c r="L8081" s="2">
        <v>5.0079054759398902</v>
      </c>
      <c r="M8081" s="2">
        <v>0.47449999999999998</v>
      </c>
      <c r="N8081" s="2">
        <v>1.0144320062213501</v>
      </c>
      <c r="O8081" s="2">
        <v>0.48716999999999999</v>
      </c>
      <c r="P8081" s="2">
        <v>0.96165999999999996</v>
      </c>
      <c r="Q8081" s="2">
        <v>2.5570900000000001</v>
      </c>
      <c r="R8081" s="2">
        <v>3.16398</v>
      </c>
      <c r="S8081" s="16">
        <v>-0.36820293130509202</v>
      </c>
      <c r="T8081" s="2">
        <v>0.24055000000000001</v>
      </c>
      <c r="U8081" s="16">
        <v>-0.76287222945969202</v>
      </c>
      <c r="V8081" s="2">
        <v>7.3870000000000005E-2</v>
      </c>
      <c r="W8081">
        <v>52.9</v>
      </c>
      <c r="X8081">
        <v>25</v>
      </c>
      <c r="Y8081">
        <v>0</v>
      </c>
      <c r="Z8081">
        <v>94</v>
      </c>
      <c r="AA8081">
        <v>4</v>
      </c>
    </row>
    <row r="8082" spans="1:27" x14ac:dyDescent="0.2">
      <c r="A8082" t="s">
        <v>20034</v>
      </c>
      <c r="B8082" s="14" t="s">
        <v>20371</v>
      </c>
      <c r="C8082" t="s">
        <v>20372</v>
      </c>
      <c r="D8082" t="s">
        <v>20373</v>
      </c>
      <c r="E8082" t="s">
        <v>20374</v>
      </c>
      <c r="F8082" t="s">
        <v>32</v>
      </c>
      <c r="G8082">
        <v>90</v>
      </c>
      <c r="H8082">
        <v>2</v>
      </c>
      <c r="I8082">
        <v>2</v>
      </c>
      <c r="J8082" s="2">
        <v>3.3601899999999998</v>
      </c>
      <c r="K8082" s="2">
        <v>1.3911199999999999</v>
      </c>
      <c r="L8082" s="2">
        <v>4.9907752351522996</v>
      </c>
      <c r="M8082" s="2">
        <v>0.40772999999999998</v>
      </c>
      <c r="N8082" s="2">
        <v>1.0073571790117899</v>
      </c>
      <c r="O8082" s="2">
        <v>0.99477000000000004</v>
      </c>
      <c r="P8082" s="2">
        <v>1.4025000000000001</v>
      </c>
      <c r="Q8082" s="2">
        <v>1.9576899999999999</v>
      </c>
      <c r="R8082" s="2">
        <v>2.80505</v>
      </c>
      <c r="S8082" s="16">
        <v>-0.43795304981022598</v>
      </c>
      <c r="T8082" s="2">
        <v>0.21354000000000001</v>
      </c>
      <c r="U8082" s="16">
        <v>-0.78801957791229504</v>
      </c>
      <c r="V8082" s="2">
        <v>6.2239999999999997E-2</v>
      </c>
      <c r="W8082">
        <v>52.2</v>
      </c>
      <c r="X8082">
        <v>66.7</v>
      </c>
      <c r="Y8082">
        <v>0</v>
      </c>
      <c r="Z8082">
        <v>96</v>
      </c>
      <c r="AA8082">
        <v>4</v>
      </c>
    </row>
    <row r="8083" spans="1:27" x14ac:dyDescent="0.2">
      <c r="A8083" t="s">
        <v>20034</v>
      </c>
      <c r="B8083" s="14" t="s">
        <v>20375</v>
      </c>
      <c r="C8083" t="s">
        <v>20376</v>
      </c>
      <c r="D8083" t="s">
        <v>20092</v>
      </c>
      <c r="E8083" t="s">
        <v>20093</v>
      </c>
      <c r="F8083" t="s">
        <v>47</v>
      </c>
      <c r="G8083">
        <v>86.6</v>
      </c>
      <c r="H8083">
        <v>2</v>
      </c>
      <c r="I8083">
        <v>3</v>
      </c>
      <c r="J8083" s="2">
        <v>3.1594899999999999</v>
      </c>
      <c r="K8083" s="2">
        <v>1.1499999999999999</v>
      </c>
      <c r="L8083" s="2">
        <v>4.6353297343644604</v>
      </c>
      <c r="M8083" s="2">
        <v>0.51737</v>
      </c>
      <c r="N8083" s="2">
        <v>0.867432893350501</v>
      </c>
      <c r="O8083" s="2">
        <v>0.61304000000000003</v>
      </c>
      <c r="P8083" s="2">
        <v>1.1304099999999999</v>
      </c>
      <c r="Q8083" s="2">
        <v>2.02908</v>
      </c>
      <c r="R8083" s="2">
        <v>2.7754099999999999</v>
      </c>
      <c r="S8083" s="16">
        <v>-0.40124863622446599</v>
      </c>
      <c r="T8083" s="2">
        <v>0.32912999999999998</v>
      </c>
      <c r="U8083" s="16">
        <v>-0.62057007230989403</v>
      </c>
      <c r="V8083" s="2">
        <v>4.0149999999999998E-2</v>
      </c>
      <c r="W8083">
        <v>45</v>
      </c>
      <c r="X8083">
        <v>57.1</v>
      </c>
      <c r="Y8083">
        <v>0</v>
      </c>
      <c r="Z8083">
        <v>100</v>
      </c>
      <c r="AA8083">
        <v>4</v>
      </c>
    </row>
    <row r="8084" spans="1:27" x14ac:dyDescent="0.2">
      <c r="A8084" t="s">
        <v>20034</v>
      </c>
      <c r="B8084" s="14" t="s">
        <v>20377</v>
      </c>
      <c r="C8084" t="s">
        <v>20378</v>
      </c>
      <c r="D8084" t="s">
        <v>20379</v>
      </c>
      <c r="E8084" t="s">
        <v>20380</v>
      </c>
      <c r="F8084" t="s">
        <v>47</v>
      </c>
      <c r="G8084">
        <v>27</v>
      </c>
      <c r="H8084">
        <v>5</v>
      </c>
      <c r="I8084">
        <v>4</v>
      </c>
      <c r="J8084" s="2">
        <v>4.1620699999999999</v>
      </c>
      <c r="K8084" s="2">
        <v>1.1892400000000001</v>
      </c>
      <c r="L8084" s="2">
        <v>4.6958952182842904</v>
      </c>
      <c r="M8084" s="2">
        <v>0.56125000000000003</v>
      </c>
      <c r="N8084" s="2">
        <v>0.89030108662715601</v>
      </c>
      <c r="O8084" s="2">
        <v>1.54339</v>
      </c>
      <c r="P8084" s="2">
        <v>2.1046399999999998</v>
      </c>
      <c r="Q8084" s="2">
        <v>2.0574300000000001</v>
      </c>
      <c r="R8084" s="2">
        <v>3.3774000000000002</v>
      </c>
      <c r="S8084" s="16">
        <v>-0.28077611552116799</v>
      </c>
      <c r="T8084" s="2">
        <v>0.30930000000000002</v>
      </c>
      <c r="U8084" s="16">
        <v>-0.65258943895961996</v>
      </c>
      <c r="V8084" s="2">
        <v>0.20513000000000001</v>
      </c>
      <c r="W8084">
        <v>42.9</v>
      </c>
      <c r="Y8084">
        <v>1</v>
      </c>
      <c r="Z8084">
        <v>30</v>
      </c>
      <c r="AA8084">
        <v>4</v>
      </c>
    </row>
    <row r="8085" spans="1:27" x14ac:dyDescent="0.2">
      <c r="A8085" t="s">
        <v>20034</v>
      </c>
      <c r="B8085" s="14" t="s">
        <v>20381</v>
      </c>
      <c r="C8085" t="s">
        <v>20382</v>
      </c>
      <c r="D8085" t="s">
        <v>8683</v>
      </c>
      <c r="E8085" t="s">
        <v>20380</v>
      </c>
      <c r="F8085" t="s">
        <v>176</v>
      </c>
      <c r="G8085">
        <v>86.2</v>
      </c>
      <c r="H8085">
        <v>5</v>
      </c>
      <c r="I8085">
        <v>3</v>
      </c>
      <c r="J8085" s="2">
        <v>3.82666</v>
      </c>
      <c r="K8085" s="2">
        <v>1.37042</v>
      </c>
      <c r="L8085" s="2">
        <v>4.9616513432242497</v>
      </c>
      <c r="M8085" s="2">
        <v>0.43325999999999998</v>
      </c>
      <c r="N8085" s="2">
        <v>0.99539548364535402</v>
      </c>
      <c r="O8085" s="2">
        <v>1.05098</v>
      </c>
      <c r="P8085" s="2">
        <v>1.48424</v>
      </c>
      <c r="Q8085" s="2">
        <v>2.3424299999999998</v>
      </c>
      <c r="R8085" s="2">
        <v>3.6004900000000002</v>
      </c>
      <c r="S8085" s="16">
        <v>-0.27433635478701801</v>
      </c>
      <c r="T8085" s="2">
        <v>0.26834000000000002</v>
      </c>
      <c r="U8085" s="16">
        <v>-0.73041870853454105</v>
      </c>
      <c r="V8085" s="2">
        <v>5.8630000000000002E-2</v>
      </c>
      <c r="W8085">
        <v>30.9</v>
      </c>
      <c r="X8085">
        <v>63.6</v>
      </c>
      <c r="Y8085">
        <v>0</v>
      </c>
      <c r="Z8085">
        <v>100</v>
      </c>
      <c r="AA8085">
        <v>4</v>
      </c>
    </row>
    <row r="8086" spans="1:27" x14ac:dyDescent="0.2">
      <c r="A8086" t="s">
        <v>20034</v>
      </c>
      <c r="B8086" s="14" t="s">
        <v>20383</v>
      </c>
      <c r="C8086" t="s">
        <v>20384</v>
      </c>
      <c r="D8086" t="s">
        <v>20046</v>
      </c>
      <c r="E8086" t="s">
        <v>20047</v>
      </c>
      <c r="F8086" t="s">
        <v>32</v>
      </c>
      <c r="G8086">
        <v>148.19999999999999</v>
      </c>
      <c r="H8086">
        <v>1</v>
      </c>
      <c r="I8086">
        <v>2</v>
      </c>
      <c r="J8086" s="2">
        <v>4.0924399999999999</v>
      </c>
      <c r="K8086" s="2">
        <v>1.4536500000000001</v>
      </c>
      <c r="L8086" s="2">
        <v>5.0774353554043996</v>
      </c>
      <c r="M8086" s="2">
        <v>0.23845</v>
      </c>
      <c r="N8086" s="2">
        <v>1.04344085928019</v>
      </c>
      <c r="O8086" s="2">
        <v>1.21976</v>
      </c>
      <c r="P8086" s="2">
        <v>1.45821</v>
      </c>
      <c r="Q8086" s="2">
        <v>2.6342300000000001</v>
      </c>
      <c r="R8086" s="2">
        <v>3.6630099999999999</v>
      </c>
      <c r="S8086" s="16">
        <v>-0.27857082491437202</v>
      </c>
      <c r="T8086" s="2">
        <v>0.14704</v>
      </c>
      <c r="U8086" s="16">
        <v>-0.85908161570226904</v>
      </c>
      <c r="V8086" s="2">
        <v>1.804E-2</v>
      </c>
      <c r="W8086">
        <v>62.7</v>
      </c>
      <c r="X8086">
        <v>75</v>
      </c>
      <c r="Y8086">
        <v>0</v>
      </c>
      <c r="Z8086">
        <v>160</v>
      </c>
      <c r="AA8086">
        <v>4</v>
      </c>
    </row>
    <row r="8087" spans="1:27" x14ac:dyDescent="0.2">
      <c r="A8087" t="s">
        <v>20034</v>
      </c>
      <c r="B8087" s="14" t="s">
        <v>20385</v>
      </c>
      <c r="C8087" t="s">
        <v>20386</v>
      </c>
      <c r="D8087" t="s">
        <v>17239</v>
      </c>
      <c r="E8087" t="s">
        <v>20093</v>
      </c>
      <c r="F8087" t="s">
        <v>47</v>
      </c>
      <c r="G8087">
        <v>50.9</v>
      </c>
      <c r="H8087">
        <v>1</v>
      </c>
      <c r="I8087">
        <v>4</v>
      </c>
      <c r="J8087" s="2">
        <v>3.40509</v>
      </c>
      <c r="K8087" s="2">
        <v>1.25387</v>
      </c>
      <c r="L8087" s="2">
        <v>4.7931277519476696</v>
      </c>
      <c r="M8087" s="2">
        <v>0.68088000000000004</v>
      </c>
      <c r="N8087" s="2">
        <v>0.92787777878920596</v>
      </c>
      <c r="O8087" s="2">
        <v>0.82577</v>
      </c>
      <c r="P8087" s="2">
        <v>1.50665</v>
      </c>
      <c r="Q8087" s="2">
        <v>1.89845</v>
      </c>
      <c r="R8087" s="2">
        <v>2.75793</v>
      </c>
      <c r="S8087" s="16">
        <v>-0.42460744993092903</v>
      </c>
      <c r="T8087" s="2">
        <v>0.36896000000000001</v>
      </c>
      <c r="U8087" s="16">
        <v>-0.60236142255560998</v>
      </c>
      <c r="V8087" s="2">
        <v>3.6589999999999998E-2</v>
      </c>
      <c r="W8087">
        <v>32.1</v>
      </c>
      <c r="X8087">
        <v>28.6</v>
      </c>
      <c r="Y8087">
        <v>1</v>
      </c>
      <c r="Z8087">
        <v>106</v>
      </c>
      <c r="AA8087">
        <v>4</v>
      </c>
    </row>
    <row r="8088" spans="1:27" x14ac:dyDescent="0.2">
      <c r="A8088" t="s">
        <v>20034</v>
      </c>
      <c r="B8088" s="14" t="s">
        <v>20387</v>
      </c>
      <c r="C8088" t="s">
        <v>20388</v>
      </c>
      <c r="D8088" t="s">
        <v>20389</v>
      </c>
      <c r="E8088" t="s">
        <v>10533</v>
      </c>
      <c r="F8088" t="s">
        <v>32</v>
      </c>
      <c r="G8088">
        <v>77.2</v>
      </c>
      <c r="H8088">
        <v>1</v>
      </c>
      <c r="I8088">
        <v>2</v>
      </c>
      <c r="J8088" s="2">
        <v>3.2782200000000001</v>
      </c>
      <c r="K8088" s="2">
        <v>1.3048900000000001</v>
      </c>
      <c r="L8088" s="2">
        <v>4.8678991134859899</v>
      </c>
      <c r="M8088" s="2">
        <v>0.77347999999999995</v>
      </c>
      <c r="N8088" s="2">
        <v>0.957470417776071</v>
      </c>
      <c r="O8088" s="2">
        <v>0.66793000000000002</v>
      </c>
      <c r="P8088" s="2">
        <v>1.4414100000000001</v>
      </c>
      <c r="Q8088" s="2">
        <v>1.8368100000000001</v>
      </c>
      <c r="R8088" s="2">
        <v>2.6049600000000002</v>
      </c>
      <c r="S8088" s="16">
        <v>-0.46486976429251797</v>
      </c>
      <c r="T8088" s="2">
        <v>0.37537999999999999</v>
      </c>
      <c r="U8088" s="16">
        <v>-0.60794611193116599</v>
      </c>
      <c r="V8088" s="2">
        <v>0.13</v>
      </c>
      <c r="Y8088">
        <v>2</v>
      </c>
      <c r="Z8088">
        <v>90</v>
      </c>
      <c r="AA8088">
        <v>4</v>
      </c>
    </row>
    <row r="8089" spans="1:27" x14ac:dyDescent="0.2">
      <c r="A8089" t="s">
        <v>20034</v>
      </c>
      <c r="B8089" s="14" t="s">
        <v>20390</v>
      </c>
      <c r="C8089" t="s">
        <v>20391</v>
      </c>
      <c r="D8089" t="s">
        <v>20172</v>
      </c>
      <c r="E8089" t="s">
        <v>20173</v>
      </c>
      <c r="F8089" t="s">
        <v>47</v>
      </c>
      <c r="G8089">
        <v>49.3</v>
      </c>
      <c r="H8089">
        <v>2</v>
      </c>
      <c r="I8089">
        <v>2</v>
      </c>
      <c r="J8089" s="2">
        <v>3.5558299999999998</v>
      </c>
      <c r="K8089" s="2">
        <v>1.26928</v>
      </c>
      <c r="L8089" s="2">
        <v>4.8158863512045702</v>
      </c>
      <c r="M8089" s="2">
        <v>0.41882999999999998</v>
      </c>
      <c r="N8089" s="2">
        <v>0.93682221521218101</v>
      </c>
      <c r="O8089" s="2">
        <v>0.64088999999999996</v>
      </c>
      <c r="P8089" s="2">
        <v>1.05972</v>
      </c>
      <c r="Q8089" s="2">
        <v>2.4961099999999998</v>
      </c>
      <c r="R8089" s="2">
        <v>3.2176800000000001</v>
      </c>
      <c r="S8089" s="16">
        <v>-0.33186130956035198</v>
      </c>
      <c r="T8089" s="2">
        <v>0.16677</v>
      </c>
      <c r="U8089" s="16">
        <v>-0.82198329918742596</v>
      </c>
      <c r="V8089" s="2">
        <v>1.95E-2</v>
      </c>
      <c r="W8089">
        <v>62.3</v>
      </c>
      <c r="X8089">
        <v>42.9</v>
      </c>
      <c r="Y8089">
        <v>2</v>
      </c>
      <c r="Z8089">
        <v>60</v>
      </c>
      <c r="AA8089">
        <v>4</v>
      </c>
    </row>
    <row r="8090" spans="1:27" x14ac:dyDescent="0.2">
      <c r="A8090" t="s">
        <v>20034</v>
      </c>
      <c r="B8090" s="14" t="s">
        <v>20392</v>
      </c>
      <c r="C8090" t="s">
        <v>20393</v>
      </c>
      <c r="D8090" t="s">
        <v>20394</v>
      </c>
      <c r="E8090" t="s">
        <v>156</v>
      </c>
      <c r="F8090" t="s">
        <v>47</v>
      </c>
      <c r="G8090">
        <v>130.9</v>
      </c>
      <c r="H8090">
        <v>4</v>
      </c>
      <c r="I8090">
        <v>4</v>
      </c>
      <c r="J8090" s="2">
        <v>3.4452799999999999</v>
      </c>
      <c r="K8090" s="2">
        <v>1.27701</v>
      </c>
      <c r="L8090" s="2">
        <v>4.8272445661555201</v>
      </c>
      <c r="M8090" s="2">
        <v>0.55564000000000002</v>
      </c>
      <c r="N8090" s="2">
        <v>0.94130685331391695</v>
      </c>
      <c r="O8090" s="2">
        <v>0.6976</v>
      </c>
      <c r="P8090" s="2">
        <v>1.2532399999999999</v>
      </c>
      <c r="Q8090" s="2">
        <v>2.19204</v>
      </c>
      <c r="R8090" s="2">
        <v>3.2143999999999999</v>
      </c>
      <c r="S8090" s="16">
        <v>-0.33411287620755598</v>
      </c>
      <c r="T8090" s="2">
        <v>0.22969999999999999</v>
      </c>
      <c r="U8090" s="16">
        <v>-0.75597755483099904</v>
      </c>
      <c r="V8090" s="2">
        <v>9.0819999999999998E-2</v>
      </c>
      <c r="W8090">
        <v>24.4</v>
      </c>
      <c r="X8090">
        <v>21.4</v>
      </c>
      <c r="Y8090">
        <v>0</v>
      </c>
      <c r="Z8090">
        <v>166</v>
      </c>
      <c r="AA8090">
        <v>4</v>
      </c>
    </row>
    <row r="8091" spans="1:27" x14ac:dyDescent="0.2">
      <c r="A8091" t="s">
        <v>20034</v>
      </c>
      <c r="B8091" s="14" t="s">
        <v>20395</v>
      </c>
      <c r="C8091" t="s">
        <v>20396</v>
      </c>
      <c r="D8091" t="s">
        <v>20191</v>
      </c>
      <c r="E8091" t="s">
        <v>20065</v>
      </c>
      <c r="F8091" t="s">
        <v>42</v>
      </c>
      <c r="G8091">
        <v>61.1</v>
      </c>
      <c r="H8091">
        <v>4</v>
      </c>
      <c r="I8091">
        <v>1</v>
      </c>
      <c r="J8091" s="2"/>
      <c r="K8091" s="2"/>
      <c r="L8091" s="2"/>
      <c r="M8091" s="2"/>
      <c r="N8091" s="2"/>
      <c r="O8091" s="2"/>
      <c r="P8091" s="2"/>
      <c r="Q8091" s="2"/>
      <c r="R8091" s="2"/>
      <c r="T8091" s="2"/>
      <c r="V8091" s="2"/>
      <c r="W8091">
        <v>41.1</v>
      </c>
      <c r="X8091">
        <v>11.1</v>
      </c>
      <c r="Y8091">
        <v>2</v>
      </c>
      <c r="Z8091">
        <v>69</v>
      </c>
      <c r="AA8091">
        <v>4</v>
      </c>
    </row>
    <row r="8092" spans="1:27" x14ac:dyDescent="0.2">
      <c r="A8092" t="s">
        <v>20034</v>
      </c>
      <c r="B8092" s="14" t="s">
        <v>20397</v>
      </c>
      <c r="C8092" t="s">
        <v>20398</v>
      </c>
      <c r="D8092" t="s">
        <v>20050</v>
      </c>
      <c r="E8092" t="s">
        <v>20051</v>
      </c>
      <c r="F8092" t="s">
        <v>47</v>
      </c>
      <c r="G8092">
        <v>54.2</v>
      </c>
      <c r="H8092">
        <v>3</v>
      </c>
      <c r="I8092">
        <v>2</v>
      </c>
      <c r="J8092" s="2">
        <v>3.57803</v>
      </c>
      <c r="K8092" s="2">
        <v>1.32822</v>
      </c>
      <c r="L8092" s="2">
        <v>4.9015578171499801</v>
      </c>
      <c r="M8092" s="2">
        <v>0.60624</v>
      </c>
      <c r="N8092" s="2">
        <v>0.97098289789618597</v>
      </c>
      <c r="O8092" s="2">
        <v>1.1346099999999999</v>
      </c>
      <c r="P8092" s="2">
        <v>1.74085</v>
      </c>
      <c r="Q8092" s="2">
        <v>1.83718</v>
      </c>
      <c r="R8092" s="2">
        <v>3.0859700000000001</v>
      </c>
      <c r="S8092" s="16">
        <v>-0.37041036439424402</v>
      </c>
      <c r="T8092" s="2">
        <v>0.33299000000000001</v>
      </c>
      <c r="U8092" s="16">
        <v>-0.65705884138486403</v>
      </c>
      <c r="V8092" s="2">
        <v>9.5189999999999997E-2</v>
      </c>
      <c r="W8092">
        <v>77.8</v>
      </c>
      <c r="X8092">
        <v>85.7</v>
      </c>
      <c r="Y8092">
        <v>1</v>
      </c>
      <c r="Z8092">
        <v>60</v>
      </c>
      <c r="AA8092">
        <v>4</v>
      </c>
    </row>
    <row r="8093" spans="1:27" x14ac:dyDescent="0.2">
      <c r="A8093" t="s">
        <v>20034</v>
      </c>
      <c r="B8093" s="14" t="s">
        <v>20399</v>
      </c>
      <c r="C8093" t="s">
        <v>20400</v>
      </c>
      <c r="D8093" t="s">
        <v>20401</v>
      </c>
      <c r="E8093" t="s">
        <v>20402</v>
      </c>
      <c r="F8093" t="s">
        <v>32</v>
      </c>
      <c r="G8093">
        <v>46.5</v>
      </c>
      <c r="H8093">
        <v>3</v>
      </c>
      <c r="I8093">
        <v>4</v>
      </c>
      <c r="J8093" s="2">
        <v>3.5979899999999998</v>
      </c>
      <c r="K8093" s="2">
        <v>1.29535</v>
      </c>
      <c r="L8093" s="2">
        <v>4.8540418792379603</v>
      </c>
      <c r="M8093" s="2">
        <v>0.70916999999999997</v>
      </c>
      <c r="N8093" s="2">
        <v>0.95194152183833103</v>
      </c>
      <c r="O8093" s="2">
        <v>0.94320999999999999</v>
      </c>
      <c r="P8093" s="2">
        <v>1.65238</v>
      </c>
      <c r="Q8093" s="2">
        <v>1.9456199999999999</v>
      </c>
      <c r="R8093" s="2">
        <v>3.0461800000000001</v>
      </c>
      <c r="S8093" s="16">
        <v>-0.37244463978991799</v>
      </c>
      <c r="T8093" s="2">
        <v>0.38222</v>
      </c>
      <c r="U8093" s="16">
        <v>-0.598483739566397</v>
      </c>
      <c r="V8093" s="2">
        <v>0.11983000000000001</v>
      </c>
      <c r="W8093">
        <v>39.5</v>
      </c>
      <c r="X8093">
        <v>33.299999999999997</v>
      </c>
      <c r="Y8093">
        <v>1</v>
      </c>
      <c r="Z8093">
        <v>70</v>
      </c>
      <c r="AA8093">
        <v>4</v>
      </c>
    </row>
    <row r="8094" spans="1:27" x14ac:dyDescent="0.2">
      <c r="A8094" t="s">
        <v>20034</v>
      </c>
      <c r="B8094" s="14" t="s">
        <v>20403</v>
      </c>
      <c r="C8094" t="s">
        <v>20404</v>
      </c>
      <c r="D8094" t="s">
        <v>20092</v>
      </c>
      <c r="E8094" t="s">
        <v>20093</v>
      </c>
      <c r="F8094" t="s">
        <v>42</v>
      </c>
      <c r="G8094">
        <v>58.2</v>
      </c>
      <c r="H8094">
        <v>4</v>
      </c>
      <c r="I8094">
        <v>5</v>
      </c>
      <c r="J8094" s="2">
        <v>4.9120499999999998</v>
      </c>
      <c r="K8094" s="2">
        <v>1.2007099999999999</v>
      </c>
      <c r="L8094" s="2">
        <v>4.71337167791655</v>
      </c>
      <c r="M8094" s="2">
        <v>1.11815</v>
      </c>
      <c r="N8094" s="2">
        <v>0.89697766154305703</v>
      </c>
      <c r="O8094" s="2">
        <v>0.67088999999999999</v>
      </c>
      <c r="P8094" s="2">
        <v>1.78905</v>
      </c>
      <c r="Q8094" s="2">
        <v>3.1230000000000002</v>
      </c>
      <c r="R8094" s="2">
        <v>4.1976599999999999</v>
      </c>
      <c r="S8094" s="16">
        <v>-0.109414600238892</v>
      </c>
      <c r="T8094" s="2">
        <v>0.86260000000000003</v>
      </c>
      <c r="U8094" s="16">
        <v>-3.8326106676857298E-2</v>
      </c>
      <c r="V8094" s="2">
        <v>9.2910000000000006E-2</v>
      </c>
      <c r="W8094">
        <v>36.299999999999997</v>
      </c>
      <c r="X8094">
        <v>25</v>
      </c>
      <c r="Y8094">
        <v>1</v>
      </c>
      <c r="Z8094">
        <v>70</v>
      </c>
      <c r="AA8094">
        <v>4</v>
      </c>
    </row>
    <row r="8095" spans="1:27" x14ac:dyDescent="0.2">
      <c r="A8095" t="s">
        <v>20034</v>
      </c>
      <c r="B8095" s="14" t="s">
        <v>20405</v>
      </c>
      <c r="C8095" t="s">
        <v>20406</v>
      </c>
      <c r="D8095" t="s">
        <v>20255</v>
      </c>
      <c r="E8095" t="s">
        <v>20162</v>
      </c>
      <c r="F8095" t="s">
        <v>42</v>
      </c>
      <c r="G8095">
        <v>64.5</v>
      </c>
      <c r="H8095">
        <v>5</v>
      </c>
      <c r="I8095">
        <v>5</v>
      </c>
      <c r="J8095" s="2">
        <v>6.2378900000000002</v>
      </c>
      <c r="K8095" s="2">
        <v>1.1407099999999999</v>
      </c>
      <c r="L8095" s="2">
        <v>4.6208065487392096</v>
      </c>
      <c r="M8095" s="2">
        <v>0.76422000000000001</v>
      </c>
      <c r="N8095" s="2">
        <v>0.86201254582856601</v>
      </c>
      <c r="O8095" s="2">
        <v>1.4818499999999999</v>
      </c>
      <c r="P8095" s="2">
        <v>2.24607</v>
      </c>
      <c r="Q8095" s="2">
        <v>3.9918200000000001</v>
      </c>
      <c r="R8095" s="2">
        <v>5.2413699999999999</v>
      </c>
      <c r="S8095" s="16">
        <v>0.13429764797881599</v>
      </c>
      <c r="T8095" s="2">
        <v>0.41133999999999998</v>
      </c>
      <c r="U8095" s="16">
        <v>-0.52281436970894601</v>
      </c>
      <c r="V8095" s="2">
        <v>7.6850000000000002E-2</v>
      </c>
      <c r="W8095">
        <v>30.4</v>
      </c>
      <c r="X8095">
        <v>23.1</v>
      </c>
      <c r="Y8095">
        <v>0</v>
      </c>
      <c r="Z8095">
        <v>71</v>
      </c>
      <c r="AA8095">
        <v>4</v>
      </c>
    </row>
    <row r="8096" spans="1:27" x14ac:dyDescent="0.2">
      <c r="A8096" t="s">
        <v>20034</v>
      </c>
      <c r="B8096" s="14" t="s">
        <v>20407</v>
      </c>
      <c r="C8096" t="s">
        <v>20408</v>
      </c>
      <c r="D8096" t="s">
        <v>988</v>
      </c>
      <c r="E8096" t="s">
        <v>20409</v>
      </c>
      <c r="F8096" t="s">
        <v>32</v>
      </c>
      <c r="G8096">
        <v>96.2</v>
      </c>
      <c r="H8096">
        <v>1</v>
      </c>
      <c r="I8096">
        <v>3</v>
      </c>
      <c r="J8096" s="2">
        <v>3.75739</v>
      </c>
      <c r="K8096" s="2">
        <v>1.20808</v>
      </c>
      <c r="L8096" s="2">
        <v>4.72454924039251</v>
      </c>
      <c r="M8096" s="2">
        <v>0.50453999999999999</v>
      </c>
      <c r="N8096" s="2">
        <v>0.90126584952722999</v>
      </c>
      <c r="O8096" s="2">
        <v>0.82418000000000002</v>
      </c>
      <c r="P8096" s="2">
        <v>1.3287199999999999</v>
      </c>
      <c r="Q8096" s="2">
        <v>2.4286699999999999</v>
      </c>
      <c r="R8096" s="2">
        <v>3.2464400000000002</v>
      </c>
      <c r="S8096" s="16">
        <v>-0.31285719868372303</v>
      </c>
      <c r="T8096" s="2">
        <v>0.23497999999999999</v>
      </c>
      <c r="U8096" s="16">
        <v>-0.73927781672492998</v>
      </c>
      <c r="V8096" s="2">
        <v>1.562E-2</v>
      </c>
      <c r="W8096">
        <v>51.9</v>
      </c>
      <c r="X8096">
        <v>72.7</v>
      </c>
      <c r="Y8096">
        <v>0</v>
      </c>
      <c r="Z8096">
        <v>134</v>
      </c>
      <c r="AA8096">
        <v>4</v>
      </c>
    </row>
    <row r="8097" spans="1:27" x14ac:dyDescent="0.2">
      <c r="A8097" t="s">
        <v>20034</v>
      </c>
      <c r="B8097" s="14" t="s">
        <v>20410</v>
      </c>
      <c r="C8097" t="s">
        <v>20411</v>
      </c>
      <c r="D8097" t="s">
        <v>20412</v>
      </c>
      <c r="E8097" t="s">
        <v>20413</v>
      </c>
      <c r="F8097" t="s">
        <v>93</v>
      </c>
      <c r="G8097">
        <v>47</v>
      </c>
      <c r="H8097">
        <v>5</v>
      </c>
      <c r="I8097">
        <v>4</v>
      </c>
      <c r="J8097" s="2">
        <v>4.4850599999999998</v>
      </c>
      <c r="K8097" s="2">
        <v>1.2326299999999999</v>
      </c>
      <c r="L8097" s="2">
        <v>4.7614988961428004</v>
      </c>
      <c r="M8097" s="2">
        <v>0.57194999999999996</v>
      </c>
      <c r="N8097" s="2">
        <v>0.91554011274412095</v>
      </c>
      <c r="O8097" s="2">
        <v>1.1248199999999999</v>
      </c>
      <c r="P8097" s="2">
        <v>1.6967699999999999</v>
      </c>
      <c r="Q8097" s="2">
        <v>2.7882899999999999</v>
      </c>
      <c r="R8097" s="2">
        <v>3.7126199999999998</v>
      </c>
      <c r="S8097" s="16">
        <v>-0.22028334333805699</v>
      </c>
      <c r="T8097" s="2">
        <v>0.40748000000000001</v>
      </c>
      <c r="U8097" s="16">
        <v>-0.554929386131786</v>
      </c>
      <c r="V8097" s="2">
        <v>8.2070000000000004E-2</v>
      </c>
      <c r="W8097">
        <v>53</v>
      </c>
      <c r="X8097">
        <v>14.3</v>
      </c>
      <c r="Z8097">
        <v>52</v>
      </c>
      <c r="AA8097">
        <v>4</v>
      </c>
    </row>
    <row r="8098" spans="1:27" x14ac:dyDescent="0.2">
      <c r="A8098" t="s">
        <v>20034</v>
      </c>
      <c r="B8098" s="14" t="s">
        <v>20414</v>
      </c>
      <c r="C8098" t="s">
        <v>20415</v>
      </c>
      <c r="D8098" t="s">
        <v>20416</v>
      </c>
      <c r="E8098" t="s">
        <v>7206</v>
      </c>
      <c r="F8098" t="s">
        <v>32</v>
      </c>
      <c r="G8098">
        <v>127.5</v>
      </c>
      <c r="H8098">
        <v>4</v>
      </c>
      <c r="I8098">
        <v>3</v>
      </c>
      <c r="J8098" s="2">
        <v>3.3242799999999999</v>
      </c>
      <c r="K8098" s="2">
        <v>1.3128599999999999</v>
      </c>
      <c r="L8098" s="2">
        <v>4.8794337777865504</v>
      </c>
      <c r="M8098" s="2">
        <v>0.54362999999999995</v>
      </c>
      <c r="N8098" s="2">
        <v>0.96208788280074198</v>
      </c>
      <c r="O8098" s="2">
        <v>0.78298999999999996</v>
      </c>
      <c r="P8098" s="2">
        <v>1.3266199999999999</v>
      </c>
      <c r="Q8098" s="2">
        <v>1.9976499999999999</v>
      </c>
      <c r="R8098" s="2">
        <v>3.04704</v>
      </c>
      <c r="S8098" s="16">
        <v>-0.375534101134533</v>
      </c>
      <c r="T8098" s="2">
        <v>0.44313000000000002</v>
      </c>
      <c r="U8098" s="16">
        <v>-0.53940798141017998</v>
      </c>
      <c r="V8098" s="2">
        <v>8.9190000000000005E-2</v>
      </c>
      <c r="W8098">
        <v>39.6</v>
      </c>
      <c r="X8098">
        <v>25</v>
      </c>
      <c r="Y8098">
        <v>0</v>
      </c>
      <c r="Z8098">
        <v>130</v>
      </c>
      <c r="AA8098">
        <v>4</v>
      </c>
    </row>
    <row r="8099" spans="1:27" x14ac:dyDescent="0.2">
      <c r="A8099" t="s">
        <v>20034</v>
      </c>
      <c r="B8099" s="14" t="s">
        <v>20417</v>
      </c>
      <c r="C8099" t="s">
        <v>20418</v>
      </c>
      <c r="D8099" t="s">
        <v>20106</v>
      </c>
      <c r="E8099" t="s">
        <v>7623</v>
      </c>
      <c r="F8099" t="s">
        <v>32</v>
      </c>
      <c r="G8099">
        <v>99.5</v>
      </c>
      <c r="H8099">
        <v>4</v>
      </c>
      <c r="I8099">
        <v>4</v>
      </c>
      <c r="J8099" s="2">
        <v>3.91147</v>
      </c>
      <c r="K8099" s="2">
        <v>1.2906</v>
      </c>
      <c r="L8099" s="2">
        <v>4.8471215565415902</v>
      </c>
      <c r="M8099" s="2">
        <v>0.30625000000000002</v>
      </c>
      <c r="N8099" s="2">
        <v>0.94918790776941198</v>
      </c>
      <c r="O8099" s="2">
        <v>1.00705</v>
      </c>
      <c r="P8099" s="2">
        <v>1.3132999999999999</v>
      </c>
      <c r="Q8099" s="2">
        <v>2.5981700000000001</v>
      </c>
      <c r="R8099" s="2">
        <v>3.28301</v>
      </c>
      <c r="S8099" s="16">
        <v>-0.32268874182259599</v>
      </c>
      <c r="T8099" s="2">
        <v>0.15196999999999999</v>
      </c>
      <c r="U8099" s="16">
        <v>-0.83989471551831196</v>
      </c>
      <c r="V8099" s="2">
        <v>5.2200000000000003E-2</v>
      </c>
      <c r="W8099">
        <v>25.3</v>
      </c>
      <c r="X8099">
        <v>14.3</v>
      </c>
      <c r="Y8099">
        <v>0</v>
      </c>
      <c r="Z8099">
        <v>120</v>
      </c>
      <c r="AA8099">
        <v>4</v>
      </c>
    </row>
    <row r="8100" spans="1:27" x14ac:dyDescent="0.2">
      <c r="A8100" t="s">
        <v>20034</v>
      </c>
      <c r="B8100" s="14" t="s">
        <v>20419</v>
      </c>
      <c r="C8100" t="s">
        <v>20420</v>
      </c>
      <c r="D8100" t="s">
        <v>20421</v>
      </c>
      <c r="E8100" t="s">
        <v>1530</v>
      </c>
      <c r="F8100" t="s">
        <v>47</v>
      </c>
      <c r="G8100">
        <v>50.1</v>
      </c>
      <c r="H8100">
        <v>3</v>
      </c>
      <c r="I8100">
        <v>3</v>
      </c>
      <c r="J8100" s="2">
        <v>3.5267200000000001</v>
      </c>
      <c r="K8100" s="2">
        <v>1.1553800000000001</v>
      </c>
      <c r="L8100" s="2">
        <v>4.6437072077800101</v>
      </c>
      <c r="M8100" s="2">
        <v>0.57582999999999995</v>
      </c>
      <c r="N8100" s="2">
        <v>0.87057077610881495</v>
      </c>
      <c r="O8100" s="2">
        <v>1.0302800000000001</v>
      </c>
      <c r="P8100" s="2">
        <v>1.6061099999999999</v>
      </c>
      <c r="Q8100" s="2">
        <v>1.9206099999999999</v>
      </c>
      <c r="R8100" s="2">
        <v>3.14202</v>
      </c>
      <c r="S8100" s="16">
        <v>-0.32338111353448401</v>
      </c>
      <c r="T8100" s="2">
        <v>0.28634999999999999</v>
      </c>
      <c r="U8100" s="16">
        <v>-0.67107786310046302</v>
      </c>
      <c r="V8100" s="2">
        <v>5.9029999999999999E-2</v>
      </c>
      <c r="W8100">
        <v>57.4</v>
      </c>
      <c r="X8100">
        <v>71.400000000000006</v>
      </c>
      <c r="Y8100">
        <v>1</v>
      </c>
      <c r="Z8100">
        <v>80</v>
      </c>
      <c r="AA8100">
        <v>4</v>
      </c>
    </row>
    <row r="8101" spans="1:27" x14ac:dyDescent="0.2">
      <c r="A8101" t="s">
        <v>20034</v>
      </c>
      <c r="B8101" s="14" t="s">
        <v>20422</v>
      </c>
      <c r="C8101" t="s">
        <v>20423</v>
      </c>
      <c r="D8101" t="s">
        <v>20424</v>
      </c>
      <c r="E8101" t="s">
        <v>20425</v>
      </c>
      <c r="F8101" t="s">
        <v>32</v>
      </c>
      <c r="G8101">
        <v>74.099999999999994</v>
      </c>
      <c r="H8101">
        <v>5</v>
      </c>
      <c r="I8101">
        <v>3</v>
      </c>
      <c r="J8101" s="2">
        <v>3.19577</v>
      </c>
      <c r="K8101" s="2">
        <v>1.4296899999999999</v>
      </c>
      <c r="L8101" s="2">
        <v>5.0444556206911297</v>
      </c>
      <c r="M8101" s="2">
        <v>0.79688999999999999</v>
      </c>
      <c r="N8101" s="2">
        <v>1.0296230891714899</v>
      </c>
      <c r="O8101" s="2">
        <v>0.52263000000000004</v>
      </c>
      <c r="P8101" s="2">
        <v>1.3195300000000001</v>
      </c>
      <c r="Q8101" s="2">
        <v>1.87625</v>
      </c>
      <c r="R8101" s="2">
        <v>2.6461100000000002</v>
      </c>
      <c r="S8101" s="16">
        <v>-0.47544191108624201</v>
      </c>
      <c r="T8101" s="2">
        <v>0.40109</v>
      </c>
      <c r="U8101" s="16">
        <v>-0.61044968375491004</v>
      </c>
      <c r="V8101" s="2">
        <v>3.0720000000000001E-2</v>
      </c>
      <c r="W8101">
        <v>32.700000000000003</v>
      </c>
      <c r="X8101">
        <v>35.700000000000003</v>
      </c>
      <c r="Y8101">
        <v>2</v>
      </c>
      <c r="Z8101">
        <v>96</v>
      </c>
      <c r="AA8101">
        <v>4</v>
      </c>
    </row>
    <row r="8102" spans="1:27" x14ac:dyDescent="0.2">
      <c r="A8102" t="s">
        <v>20034</v>
      </c>
      <c r="B8102" s="14" t="s">
        <v>20426</v>
      </c>
      <c r="C8102" t="s">
        <v>20427</v>
      </c>
      <c r="D8102" t="s">
        <v>20428</v>
      </c>
      <c r="E8102" t="s">
        <v>468</v>
      </c>
      <c r="F8102" t="s">
        <v>47</v>
      </c>
      <c r="G8102">
        <v>103.1</v>
      </c>
      <c r="H8102">
        <v>2</v>
      </c>
      <c r="I8102">
        <v>1</v>
      </c>
      <c r="J8102" s="2"/>
      <c r="K8102" s="2"/>
      <c r="L8102" s="2"/>
      <c r="M8102" s="2"/>
      <c r="N8102" s="2"/>
      <c r="O8102" s="2"/>
      <c r="P8102" s="2"/>
      <c r="Q8102" s="2"/>
      <c r="R8102" s="2"/>
      <c r="T8102" s="2"/>
      <c r="V8102" s="2"/>
      <c r="Y8102">
        <v>0</v>
      </c>
      <c r="Z8102">
        <v>115</v>
      </c>
      <c r="AA8102">
        <v>4</v>
      </c>
    </row>
    <row r="8103" spans="1:27" x14ac:dyDescent="0.2">
      <c r="A8103" t="s">
        <v>20034</v>
      </c>
      <c r="B8103" s="14" t="s">
        <v>20429</v>
      </c>
      <c r="C8103" t="s">
        <v>20430</v>
      </c>
      <c r="D8103" t="s">
        <v>20191</v>
      </c>
      <c r="E8103" t="s">
        <v>20065</v>
      </c>
      <c r="F8103" t="s">
        <v>32</v>
      </c>
      <c r="G8103">
        <v>105.2</v>
      </c>
      <c r="H8103">
        <v>2</v>
      </c>
      <c r="I8103">
        <v>2</v>
      </c>
      <c r="J8103" s="2">
        <v>3.49011</v>
      </c>
      <c r="K8103" s="2">
        <v>1.2284200000000001</v>
      </c>
      <c r="L8103" s="2">
        <v>4.75519289973718</v>
      </c>
      <c r="M8103" s="2">
        <v>0.61006000000000005</v>
      </c>
      <c r="N8103" s="2">
        <v>0.91309334101431805</v>
      </c>
      <c r="O8103" s="2">
        <v>0.53932999999999998</v>
      </c>
      <c r="P8103" s="2">
        <v>1.1493899999999999</v>
      </c>
      <c r="Q8103" s="2">
        <v>2.3407200000000001</v>
      </c>
      <c r="R8103" s="2">
        <v>3.2749199999999998</v>
      </c>
      <c r="S8103" s="16">
        <v>-0.31129607798224002</v>
      </c>
      <c r="T8103" s="2">
        <v>0.40727999999999998</v>
      </c>
      <c r="U8103" s="16">
        <v>-0.55395578775378096</v>
      </c>
      <c r="V8103" s="2">
        <v>4.8849999999999998E-2</v>
      </c>
      <c r="W8103">
        <v>72.099999999999994</v>
      </c>
      <c r="X8103">
        <v>61.1</v>
      </c>
      <c r="Y8103">
        <v>3</v>
      </c>
      <c r="Z8103">
        <v>120</v>
      </c>
      <c r="AA8103">
        <v>4</v>
      </c>
    </row>
    <row r="8104" spans="1:27" x14ac:dyDescent="0.2">
      <c r="A8104" t="s">
        <v>20034</v>
      </c>
      <c r="B8104" s="14" t="s">
        <v>20431</v>
      </c>
      <c r="C8104" t="s">
        <v>20432</v>
      </c>
      <c r="D8104" t="s">
        <v>20191</v>
      </c>
      <c r="E8104" t="s">
        <v>20065</v>
      </c>
      <c r="F8104" t="s">
        <v>47</v>
      </c>
      <c r="G8104">
        <v>106.4</v>
      </c>
      <c r="H8104">
        <v>1</v>
      </c>
      <c r="I8104">
        <v>1</v>
      </c>
      <c r="J8104" s="2">
        <v>3.3686799999999999</v>
      </c>
      <c r="K8104" s="2">
        <v>1.58758</v>
      </c>
      <c r="L8104" s="2">
        <v>5.2570901107783001</v>
      </c>
      <c r="M8104" s="2">
        <v>0.35560999999999998</v>
      </c>
      <c r="N8104" s="2">
        <v>1.1204959525445</v>
      </c>
      <c r="O8104" s="2">
        <v>1.0539499999999999</v>
      </c>
      <c r="P8104" s="2">
        <v>1.40957</v>
      </c>
      <c r="Q8104" s="2">
        <v>1.9591099999999999</v>
      </c>
      <c r="R8104" s="2">
        <v>2.9740000000000002</v>
      </c>
      <c r="S8104" s="16">
        <v>-0.43428780231432901</v>
      </c>
      <c r="T8104" s="2">
        <v>0.15</v>
      </c>
      <c r="U8104" s="16">
        <v>-0.86613070787148305</v>
      </c>
      <c r="V8104" s="2">
        <v>0.16667000000000001</v>
      </c>
      <c r="W8104">
        <v>54.5</v>
      </c>
      <c r="X8104">
        <v>54.5</v>
      </c>
      <c r="Y8104">
        <v>1</v>
      </c>
      <c r="Z8104">
        <v>110</v>
      </c>
      <c r="AA8104">
        <v>4</v>
      </c>
    </row>
    <row r="8105" spans="1:27" x14ac:dyDescent="0.2">
      <c r="A8105" t="s">
        <v>20034</v>
      </c>
      <c r="B8105" s="14" t="s">
        <v>20433</v>
      </c>
      <c r="C8105" t="s">
        <v>20434</v>
      </c>
      <c r="D8105" t="s">
        <v>20412</v>
      </c>
      <c r="E8105" t="s">
        <v>20413</v>
      </c>
      <c r="F8105" t="s">
        <v>32</v>
      </c>
      <c r="G8105">
        <v>106</v>
      </c>
      <c r="H8105">
        <v>2</v>
      </c>
      <c r="I8105">
        <v>3</v>
      </c>
      <c r="J8105" s="2">
        <v>3.5395400000000001</v>
      </c>
      <c r="K8105" s="2">
        <v>1.2546999999999999</v>
      </c>
      <c r="L8105" s="2">
        <v>4.7943575387619699</v>
      </c>
      <c r="M8105" s="2">
        <v>0.41903000000000001</v>
      </c>
      <c r="N8105" s="2">
        <v>0.92835967937529795</v>
      </c>
      <c r="O8105" s="2">
        <v>0.83572000000000002</v>
      </c>
      <c r="P8105" s="2">
        <v>1.25474</v>
      </c>
      <c r="Q8105" s="2">
        <v>2.2848000000000002</v>
      </c>
      <c r="R8105" s="2">
        <v>2.9892300000000001</v>
      </c>
      <c r="S8105" s="16">
        <v>-0.37651083052685702</v>
      </c>
      <c r="T8105" s="2">
        <v>0.31563000000000002</v>
      </c>
      <c r="U8105" s="16">
        <v>-0.66001323946728196</v>
      </c>
      <c r="V8105" s="2">
        <v>1.968E-2</v>
      </c>
      <c r="W8105">
        <v>43.4</v>
      </c>
      <c r="X8105">
        <v>0</v>
      </c>
      <c r="Y8105">
        <v>0</v>
      </c>
      <c r="Z8105">
        <v>122</v>
      </c>
      <c r="AA8105">
        <v>4</v>
      </c>
    </row>
    <row r="8106" spans="1:27" x14ac:dyDescent="0.2">
      <c r="A8106" t="s">
        <v>20034</v>
      </c>
      <c r="B8106" s="14" t="s">
        <v>20435</v>
      </c>
      <c r="C8106" t="s">
        <v>20436</v>
      </c>
      <c r="D8106" t="s">
        <v>20437</v>
      </c>
      <c r="E8106" t="s">
        <v>20438</v>
      </c>
      <c r="F8106" t="s">
        <v>47</v>
      </c>
      <c r="G8106">
        <v>112.5</v>
      </c>
      <c r="H8106">
        <v>3</v>
      </c>
      <c r="I8106">
        <v>4</v>
      </c>
      <c r="J8106" s="2">
        <v>3.3904100000000001</v>
      </c>
      <c r="K8106" s="2">
        <v>1.32457</v>
      </c>
      <c r="L8106" s="2">
        <v>4.8963129536272696</v>
      </c>
      <c r="M8106" s="2">
        <v>0.67015999999999998</v>
      </c>
      <c r="N8106" s="2">
        <v>0.96886963295758999</v>
      </c>
      <c r="O8106" s="2">
        <v>0.40600000000000003</v>
      </c>
      <c r="P8106" s="2">
        <v>1.07616</v>
      </c>
      <c r="Q8106" s="2">
        <v>2.3142399999999999</v>
      </c>
      <c r="R8106" s="2">
        <v>2.95166</v>
      </c>
      <c r="S8106" s="16">
        <v>-0.39716680123288201</v>
      </c>
      <c r="T8106" s="2">
        <v>0.39624999999999999</v>
      </c>
      <c r="U8106" s="16">
        <v>-0.59101824794487601</v>
      </c>
      <c r="V8106" s="2">
        <v>2.86E-2</v>
      </c>
      <c r="W8106">
        <v>31</v>
      </c>
      <c r="X8106">
        <v>18.8</v>
      </c>
      <c r="Y8106">
        <v>0</v>
      </c>
      <c r="Z8106">
        <v>175</v>
      </c>
      <c r="AA8106">
        <v>4</v>
      </c>
    </row>
    <row r="8107" spans="1:27" x14ac:dyDescent="0.2">
      <c r="A8107" t="s">
        <v>20034</v>
      </c>
      <c r="B8107" s="14" t="s">
        <v>20439</v>
      </c>
      <c r="C8107" t="s">
        <v>20440</v>
      </c>
      <c r="D8107" t="s">
        <v>12930</v>
      </c>
      <c r="E8107" t="s">
        <v>12930</v>
      </c>
      <c r="F8107" t="s">
        <v>32</v>
      </c>
      <c r="G8107">
        <v>84.4</v>
      </c>
      <c r="H8107">
        <v>3</v>
      </c>
      <c r="I8107">
        <v>2</v>
      </c>
      <c r="J8107" s="2">
        <v>3.6352199999999999</v>
      </c>
      <c r="K8107" s="2">
        <v>1.3915500000000001</v>
      </c>
      <c r="L8107" s="2">
        <v>4.9913778471014796</v>
      </c>
      <c r="M8107" s="2">
        <v>0.43513000000000002</v>
      </c>
      <c r="N8107" s="2">
        <v>1.0076055692049699</v>
      </c>
      <c r="O8107" s="2">
        <v>1.08294</v>
      </c>
      <c r="P8107" s="2">
        <v>1.51807</v>
      </c>
      <c r="Q8107" s="2">
        <v>2.11714</v>
      </c>
      <c r="R8107" s="2">
        <v>3.1348400000000001</v>
      </c>
      <c r="S8107" s="16">
        <v>-0.37194896959755902</v>
      </c>
      <c r="T8107" s="2">
        <v>0.28360000000000002</v>
      </c>
      <c r="U8107" s="16">
        <v>-0.71854065850016202</v>
      </c>
      <c r="V8107" s="2">
        <v>7.3069999999999996E-2</v>
      </c>
      <c r="W8107">
        <v>56.2</v>
      </c>
      <c r="X8107">
        <v>75</v>
      </c>
      <c r="Y8107">
        <v>1</v>
      </c>
      <c r="Z8107">
        <v>110</v>
      </c>
      <c r="AA8107">
        <v>4</v>
      </c>
    </row>
    <row r="8108" spans="1:27" x14ac:dyDescent="0.2">
      <c r="A8108" t="s">
        <v>20034</v>
      </c>
      <c r="B8108" s="14" t="s">
        <v>20441</v>
      </c>
      <c r="C8108" t="s">
        <v>20442</v>
      </c>
      <c r="D8108" t="s">
        <v>20443</v>
      </c>
      <c r="E8108" t="s">
        <v>20374</v>
      </c>
      <c r="F8108" t="s">
        <v>32</v>
      </c>
      <c r="G8108">
        <v>85.7</v>
      </c>
      <c r="H8108">
        <v>4</v>
      </c>
      <c r="I8108">
        <v>4</v>
      </c>
      <c r="J8108" s="2">
        <v>3.4808400000000002</v>
      </c>
      <c r="K8108" s="2">
        <v>1.24753</v>
      </c>
      <c r="L8108" s="2">
        <v>4.7837187767684499</v>
      </c>
      <c r="M8108" s="2">
        <v>0.45917999999999998</v>
      </c>
      <c r="N8108" s="2">
        <v>0.92419621102383998</v>
      </c>
      <c r="O8108" s="2">
        <v>0.87634999999999996</v>
      </c>
      <c r="P8108" s="2">
        <v>1.3355399999999999</v>
      </c>
      <c r="Q8108" s="2">
        <v>2.1453000000000002</v>
      </c>
      <c r="R8108" s="2">
        <v>3.20221</v>
      </c>
      <c r="S8108" s="16">
        <v>-0.33060237245735602</v>
      </c>
      <c r="T8108" s="2">
        <v>0.28021000000000001</v>
      </c>
      <c r="U8108" s="16">
        <v>-0.69680680719348698</v>
      </c>
      <c r="V8108" s="2">
        <v>2.3939999999999999E-2</v>
      </c>
      <c r="W8108">
        <v>41.6</v>
      </c>
      <c r="X8108">
        <v>11.1</v>
      </c>
      <c r="Y8108">
        <v>0</v>
      </c>
      <c r="Z8108">
        <v>100</v>
      </c>
      <c r="AA8108">
        <v>4</v>
      </c>
    </row>
    <row r="8109" spans="1:27" x14ac:dyDescent="0.2">
      <c r="A8109" t="s">
        <v>20034</v>
      </c>
      <c r="B8109" s="14" t="s">
        <v>20444</v>
      </c>
      <c r="C8109" t="s">
        <v>20445</v>
      </c>
      <c r="D8109" t="s">
        <v>20109</v>
      </c>
      <c r="E8109" t="s">
        <v>10225</v>
      </c>
      <c r="F8109" t="s">
        <v>47</v>
      </c>
      <c r="G8109">
        <v>88.9</v>
      </c>
      <c r="H8109">
        <v>5</v>
      </c>
      <c r="I8109">
        <v>4</v>
      </c>
      <c r="J8109" s="2">
        <v>4.1034899999999999</v>
      </c>
      <c r="K8109" s="2">
        <v>1.38358</v>
      </c>
      <c r="L8109" s="2">
        <v>4.9801928985606096</v>
      </c>
      <c r="M8109" s="2">
        <v>0.56701000000000001</v>
      </c>
      <c r="N8109" s="2">
        <v>1.00300109759872</v>
      </c>
      <c r="O8109" s="2">
        <v>1.1438900000000001</v>
      </c>
      <c r="P8109" s="2">
        <v>1.7109000000000001</v>
      </c>
      <c r="Q8109" s="2">
        <v>2.3925900000000002</v>
      </c>
      <c r="R8109" s="2">
        <v>3.4938199999999999</v>
      </c>
      <c r="S8109" s="16">
        <v>-0.29845689290272498</v>
      </c>
      <c r="T8109" s="2">
        <v>0.48287000000000002</v>
      </c>
      <c r="U8109" s="16">
        <v>-0.51857480399967903</v>
      </c>
      <c r="V8109" s="2">
        <v>0</v>
      </c>
      <c r="W8109">
        <v>33.700000000000003</v>
      </c>
      <c r="X8109">
        <v>45.5</v>
      </c>
      <c r="Y8109">
        <v>0</v>
      </c>
      <c r="Z8109">
        <v>98</v>
      </c>
      <c r="AA8109">
        <v>4</v>
      </c>
    </row>
    <row r="8110" spans="1:27" x14ac:dyDescent="0.2">
      <c r="A8110" t="s">
        <v>20034</v>
      </c>
      <c r="B8110" s="14" t="s">
        <v>20446</v>
      </c>
      <c r="C8110" t="s">
        <v>20447</v>
      </c>
      <c r="D8110" t="s">
        <v>20191</v>
      </c>
      <c r="E8110" t="s">
        <v>20065</v>
      </c>
      <c r="F8110" t="s">
        <v>47</v>
      </c>
      <c r="G8110">
        <v>82.7</v>
      </c>
      <c r="H8110">
        <v>4</v>
      </c>
      <c r="I8110">
        <v>3</v>
      </c>
      <c r="J8110" s="2">
        <v>3.8067000000000002</v>
      </c>
      <c r="K8110" s="2">
        <v>1.2856399999999999</v>
      </c>
      <c r="L8110" s="2">
        <v>4.8398803742512602</v>
      </c>
      <c r="M8110" s="2">
        <v>0.28105999999999998</v>
      </c>
      <c r="N8110" s="2">
        <v>0.94631201252999697</v>
      </c>
      <c r="O8110" s="2">
        <v>0.78166000000000002</v>
      </c>
      <c r="P8110" s="2">
        <v>1.0627200000000001</v>
      </c>
      <c r="Q8110" s="2">
        <v>2.7439900000000002</v>
      </c>
      <c r="R8110" s="2">
        <v>3.49837</v>
      </c>
      <c r="S8110" s="16">
        <v>-0.27717841568735002</v>
      </c>
      <c r="T8110" s="2">
        <v>0.11515</v>
      </c>
      <c r="U8110" s="16">
        <v>-0.87831708942155096</v>
      </c>
      <c r="V8110" s="2">
        <v>0</v>
      </c>
      <c r="W8110">
        <v>42.1</v>
      </c>
      <c r="X8110">
        <v>44.4</v>
      </c>
      <c r="Y8110">
        <v>1</v>
      </c>
      <c r="Z8110">
        <v>107</v>
      </c>
      <c r="AA8110">
        <v>4</v>
      </c>
    </row>
    <row r="8111" spans="1:27" x14ac:dyDescent="0.2">
      <c r="A8111" t="s">
        <v>20034</v>
      </c>
      <c r="B8111" s="14" t="s">
        <v>20448</v>
      </c>
      <c r="C8111" t="s">
        <v>20449</v>
      </c>
      <c r="D8111" t="s">
        <v>20450</v>
      </c>
      <c r="E8111" t="s">
        <v>10533</v>
      </c>
      <c r="F8111" t="s">
        <v>32</v>
      </c>
      <c r="G8111">
        <v>93.8</v>
      </c>
      <c r="H8111">
        <v>5</v>
      </c>
      <c r="I8111">
        <v>3</v>
      </c>
      <c r="J8111" s="2">
        <v>3.87256</v>
      </c>
      <c r="K8111" s="2">
        <v>1.3952</v>
      </c>
      <c r="L8111" s="2">
        <v>4.9964891990703997</v>
      </c>
      <c r="M8111" s="2">
        <v>0.54032000000000002</v>
      </c>
      <c r="N8111" s="2">
        <v>1.0097138525614999</v>
      </c>
      <c r="O8111" s="2">
        <v>0.78746000000000005</v>
      </c>
      <c r="P8111" s="2">
        <v>1.32778</v>
      </c>
      <c r="Q8111" s="2">
        <v>2.5447799999999998</v>
      </c>
      <c r="R8111" s="2">
        <v>3.1545100000000001</v>
      </c>
      <c r="S8111" s="16">
        <v>-0.36865469446288501</v>
      </c>
      <c r="T8111" s="2">
        <v>0.21711</v>
      </c>
      <c r="U8111" s="16">
        <v>-0.784978685348109</v>
      </c>
      <c r="V8111" s="2">
        <v>0.10707</v>
      </c>
      <c r="W8111">
        <v>38.5</v>
      </c>
      <c r="X8111">
        <v>33.299999999999997</v>
      </c>
      <c r="Y8111">
        <v>1</v>
      </c>
      <c r="Z8111">
        <v>130</v>
      </c>
      <c r="AA8111">
        <v>4</v>
      </c>
    </row>
    <row r="8112" spans="1:27" x14ac:dyDescent="0.2">
      <c r="A8112" t="s">
        <v>20034</v>
      </c>
      <c r="B8112" s="14" t="s">
        <v>20451</v>
      </c>
      <c r="C8112" t="s">
        <v>20452</v>
      </c>
      <c r="D8112" t="s">
        <v>20069</v>
      </c>
      <c r="E8112" t="s">
        <v>20453</v>
      </c>
      <c r="F8112" t="s">
        <v>32</v>
      </c>
      <c r="G8112">
        <v>64</v>
      </c>
      <c r="H8112">
        <v>1</v>
      </c>
      <c r="I8112">
        <v>1</v>
      </c>
      <c r="J8112" s="2">
        <v>3.0110199999999998</v>
      </c>
      <c r="K8112" s="2">
        <v>1.35216</v>
      </c>
      <c r="L8112" s="2">
        <v>4.9357700800218796</v>
      </c>
      <c r="M8112" s="2">
        <v>0.48812</v>
      </c>
      <c r="N8112" s="2">
        <v>0.98483663445574299</v>
      </c>
      <c r="O8112" s="2">
        <v>0.59260999999999997</v>
      </c>
      <c r="P8112" s="2">
        <v>1.08073</v>
      </c>
      <c r="Q8112" s="2">
        <v>1.9302900000000001</v>
      </c>
      <c r="R8112" s="2">
        <v>2.6112600000000001</v>
      </c>
      <c r="S8112" s="16">
        <v>-0.470951856009382</v>
      </c>
      <c r="T8112" s="2">
        <v>0.25135000000000002</v>
      </c>
      <c r="U8112" s="16">
        <v>-0.74478000593580196</v>
      </c>
      <c r="V8112" s="2">
        <v>1.214E-2</v>
      </c>
      <c r="W8112">
        <v>70.8</v>
      </c>
      <c r="X8112">
        <v>61.5</v>
      </c>
      <c r="Y8112">
        <v>2</v>
      </c>
      <c r="Z8112">
        <v>78</v>
      </c>
      <c r="AA8112">
        <v>4</v>
      </c>
    </row>
    <row r="8113" spans="1:27" x14ac:dyDescent="0.2">
      <c r="A8113" t="s">
        <v>20034</v>
      </c>
      <c r="B8113" s="14" t="s">
        <v>20454</v>
      </c>
      <c r="C8113" t="s">
        <v>20455</v>
      </c>
      <c r="D8113" t="s">
        <v>20438</v>
      </c>
      <c r="E8113" t="s">
        <v>13666</v>
      </c>
      <c r="F8113" t="s">
        <v>47</v>
      </c>
      <c r="G8113">
        <v>67.3</v>
      </c>
      <c r="H8113">
        <v>2</v>
      </c>
      <c r="I8113">
        <v>3</v>
      </c>
      <c r="J8113" s="2">
        <v>3.3189099999999998</v>
      </c>
      <c r="K8113" s="2">
        <v>1.26447</v>
      </c>
      <c r="L8113" s="2">
        <v>4.8087992681616596</v>
      </c>
      <c r="M8113" s="2">
        <v>0.54744000000000004</v>
      </c>
      <c r="N8113" s="2">
        <v>0.93403094369852702</v>
      </c>
      <c r="O8113" s="2">
        <v>0.62626999999999999</v>
      </c>
      <c r="P8113" s="2">
        <v>1.17371</v>
      </c>
      <c r="Q8113" s="2">
        <v>2.1451899999999999</v>
      </c>
      <c r="R8113" s="2">
        <v>2.8433000000000002</v>
      </c>
      <c r="S8113" s="16">
        <v>-0.40872973866364898</v>
      </c>
      <c r="T8113" s="2">
        <v>0.23430000000000001</v>
      </c>
      <c r="U8113" s="16">
        <v>-0.749151779627096</v>
      </c>
      <c r="V8113" s="2">
        <v>2.972E-2</v>
      </c>
      <c r="W8113">
        <v>48.9</v>
      </c>
      <c r="X8113">
        <v>33.299999999999997</v>
      </c>
      <c r="Y8113">
        <v>2</v>
      </c>
      <c r="Z8113">
        <v>100</v>
      </c>
      <c r="AA8113">
        <v>4</v>
      </c>
    </row>
    <row r="8114" spans="1:27" x14ac:dyDescent="0.2">
      <c r="A8114" t="s">
        <v>20034</v>
      </c>
      <c r="B8114" s="14" t="s">
        <v>20456</v>
      </c>
      <c r="C8114" t="s">
        <v>20457</v>
      </c>
      <c r="D8114" t="s">
        <v>20458</v>
      </c>
      <c r="E8114" t="s">
        <v>13666</v>
      </c>
      <c r="F8114" t="s">
        <v>32</v>
      </c>
      <c r="G8114">
        <v>108.6</v>
      </c>
      <c r="H8114">
        <v>4</v>
      </c>
      <c r="I8114">
        <v>3</v>
      </c>
      <c r="J8114" s="2">
        <v>3.54731</v>
      </c>
      <c r="K8114" s="2">
        <v>1.33707</v>
      </c>
      <c r="L8114" s="2">
        <v>4.9142429939120804</v>
      </c>
      <c r="M8114" s="2">
        <v>0.38496000000000002</v>
      </c>
      <c r="N8114" s="2">
        <v>0.97610566661614795</v>
      </c>
      <c r="O8114" s="2">
        <v>0.58301999999999998</v>
      </c>
      <c r="P8114" s="2">
        <v>0.96797999999999995</v>
      </c>
      <c r="Q8114" s="2">
        <v>2.5793300000000001</v>
      </c>
      <c r="R8114" s="2">
        <v>2.9584999999999999</v>
      </c>
      <c r="S8114" s="16">
        <v>-0.39797441769463099</v>
      </c>
      <c r="T8114" s="2">
        <v>0.19467999999999999</v>
      </c>
      <c r="U8114" s="16">
        <v>-0.80055437986043598</v>
      </c>
      <c r="V8114" s="2">
        <v>7.1279999999999996E-2</v>
      </c>
      <c r="W8114">
        <v>31.9</v>
      </c>
      <c r="X8114">
        <v>21.1</v>
      </c>
      <c r="Y8114">
        <v>0</v>
      </c>
      <c r="Z8114">
        <v>120</v>
      </c>
      <c r="AA8114">
        <v>4</v>
      </c>
    </row>
    <row r="8115" spans="1:27" x14ac:dyDescent="0.2">
      <c r="A8115" t="s">
        <v>20034</v>
      </c>
      <c r="B8115" s="14" t="s">
        <v>20459</v>
      </c>
      <c r="C8115" t="s">
        <v>20460</v>
      </c>
      <c r="D8115" t="s">
        <v>20185</v>
      </c>
      <c r="E8115" t="s">
        <v>20093</v>
      </c>
      <c r="F8115" t="s">
        <v>42</v>
      </c>
      <c r="G8115">
        <v>48</v>
      </c>
      <c r="H8115">
        <v>5</v>
      </c>
      <c r="I8115">
        <v>5</v>
      </c>
      <c r="J8115" s="2">
        <v>4.6765499999999998</v>
      </c>
      <c r="K8115" s="2">
        <v>1.1466799999999999</v>
      </c>
      <c r="L8115" s="2">
        <v>4.6301479174587001</v>
      </c>
      <c r="M8115" s="2">
        <v>1.1042700000000001</v>
      </c>
      <c r="N8115" s="2">
        <v>0.86549609117399795</v>
      </c>
      <c r="O8115" s="2">
        <v>0.65937000000000001</v>
      </c>
      <c r="P8115" s="2">
        <v>1.7636400000000001</v>
      </c>
      <c r="Q8115" s="2">
        <v>2.9129100000000001</v>
      </c>
      <c r="R8115" s="2">
        <v>4.1684200000000002</v>
      </c>
      <c r="S8115" s="16">
        <v>-9.9722066268700907E-2</v>
      </c>
      <c r="T8115" s="2">
        <v>0.66820999999999997</v>
      </c>
      <c r="U8115" s="16">
        <v>-0.227945675533197</v>
      </c>
      <c r="V8115" s="2">
        <v>7.4340000000000003E-2</v>
      </c>
      <c r="W8115">
        <v>41.7</v>
      </c>
      <c r="X8115">
        <v>25</v>
      </c>
      <c r="Y8115">
        <v>0</v>
      </c>
      <c r="Z8115">
        <v>60</v>
      </c>
      <c r="AA8115">
        <v>4</v>
      </c>
    </row>
    <row r="8116" spans="1:27" x14ac:dyDescent="0.2">
      <c r="A8116" t="s">
        <v>20034</v>
      </c>
      <c r="B8116" s="14" t="s">
        <v>20461</v>
      </c>
      <c r="C8116" t="s">
        <v>20462</v>
      </c>
      <c r="D8116" t="s">
        <v>20109</v>
      </c>
      <c r="E8116" t="s">
        <v>10225</v>
      </c>
      <c r="F8116" t="s">
        <v>47</v>
      </c>
      <c r="G8116">
        <v>74.900000000000006</v>
      </c>
      <c r="H8116">
        <v>1</v>
      </c>
      <c r="I8116">
        <v>1</v>
      </c>
      <c r="J8116" s="2">
        <v>3.27155</v>
      </c>
      <c r="K8116" s="2">
        <v>1.3656699999999999</v>
      </c>
      <c r="L8116" s="2">
        <v>4.95493623212315</v>
      </c>
      <c r="M8116" s="2">
        <v>0.24806</v>
      </c>
      <c r="N8116" s="2">
        <v>0.99264944582751402</v>
      </c>
      <c r="O8116" s="2">
        <v>0.99844999999999995</v>
      </c>
      <c r="P8116" s="2">
        <v>1.24651</v>
      </c>
      <c r="Q8116" s="2">
        <v>2.0250400000000002</v>
      </c>
      <c r="R8116" s="2">
        <v>2.7110799999999999</v>
      </c>
      <c r="S8116" s="16">
        <v>-0.45285269618125401</v>
      </c>
      <c r="T8116" s="2">
        <v>0.16428999999999999</v>
      </c>
      <c r="U8116" s="16">
        <v>-0.834493435028273</v>
      </c>
      <c r="V8116" s="2">
        <v>1.891E-2</v>
      </c>
      <c r="W8116">
        <v>56.4</v>
      </c>
      <c r="X8116">
        <v>50</v>
      </c>
      <c r="Y8116">
        <v>0</v>
      </c>
      <c r="Z8116">
        <v>106</v>
      </c>
      <c r="AA8116">
        <v>4</v>
      </c>
    </row>
    <row r="8117" spans="1:27" x14ac:dyDescent="0.2">
      <c r="A8117" t="s">
        <v>20034</v>
      </c>
      <c r="B8117" s="14" t="s">
        <v>20463</v>
      </c>
      <c r="C8117" t="s">
        <v>20464</v>
      </c>
      <c r="D8117" t="s">
        <v>20062</v>
      </c>
      <c r="E8117" t="s">
        <v>20062</v>
      </c>
      <c r="F8117" t="s">
        <v>47</v>
      </c>
      <c r="G8117">
        <v>80.2</v>
      </c>
      <c r="H8117">
        <v>5</v>
      </c>
      <c r="I8117">
        <v>5</v>
      </c>
      <c r="J8117" s="2">
        <v>5.3845499999999999</v>
      </c>
      <c r="K8117" s="2">
        <v>1.278</v>
      </c>
      <c r="L8117" s="2">
        <v>4.8286964852739498</v>
      </c>
      <c r="M8117" s="2">
        <v>1.25441</v>
      </c>
      <c r="N8117" s="2">
        <v>0.94188111224648297</v>
      </c>
      <c r="O8117" s="2">
        <v>0.82657999999999998</v>
      </c>
      <c r="P8117" s="2">
        <v>2.0809899999999999</v>
      </c>
      <c r="Q8117" s="2">
        <v>3.3035700000000001</v>
      </c>
      <c r="R8117" s="2">
        <v>5.0569699999999997</v>
      </c>
      <c r="S8117" s="16">
        <v>4.7274355599324497E-2</v>
      </c>
      <c r="T8117" s="2">
        <v>1.0825</v>
      </c>
      <c r="U8117" s="16">
        <v>0.14929579320061501</v>
      </c>
      <c r="V8117" s="2">
        <v>0.38657999999999998</v>
      </c>
      <c r="W8117">
        <v>38.5</v>
      </c>
      <c r="X8117">
        <v>21.1</v>
      </c>
      <c r="Y8117">
        <v>0</v>
      </c>
      <c r="Z8117">
        <v>86</v>
      </c>
      <c r="AA8117">
        <v>4</v>
      </c>
    </row>
    <row r="8118" spans="1:27" x14ac:dyDescent="0.2">
      <c r="A8118" t="s">
        <v>20034</v>
      </c>
      <c r="B8118" s="14" t="s">
        <v>20465</v>
      </c>
      <c r="C8118" t="s">
        <v>20466</v>
      </c>
      <c r="D8118" t="s">
        <v>20229</v>
      </c>
      <c r="E8118" t="s">
        <v>20162</v>
      </c>
      <c r="F8118" t="s">
        <v>47</v>
      </c>
      <c r="G8118">
        <v>100.1</v>
      </c>
      <c r="H8118">
        <v>3</v>
      </c>
      <c r="I8118">
        <v>4</v>
      </c>
      <c r="J8118" s="2">
        <v>4.6013099999999998</v>
      </c>
      <c r="K8118" s="2">
        <v>1.4720599999999999</v>
      </c>
      <c r="L8118" s="2">
        <v>5.1025927038582903</v>
      </c>
      <c r="M8118" s="2">
        <v>0.74189000000000005</v>
      </c>
      <c r="N8118" s="2">
        <v>1.05405089233534</v>
      </c>
      <c r="O8118" s="2">
        <v>1.0814600000000001</v>
      </c>
      <c r="P8118" s="2">
        <v>1.82335</v>
      </c>
      <c r="Q8118" s="2">
        <v>2.7779600000000002</v>
      </c>
      <c r="R8118" s="2">
        <v>4.0375699999999997</v>
      </c>
      <c r="S8118" s="16">
        <v>-0.20872187252041099</v>
      </c>
      <c r="T8118" s="2">
        <v>0.61345000000000005</v>
      </c>
      <c r="U8118" s="16">
        <v>-0.41800722862550899</v>
      </c>
      <c r="V8118" s="2">
        <v>0.18106</v>
      </c>
      <c r="W8118">
        <v>56.9</v>
      </c>
      <c r="X8118">
        <v>44.4</v>
      </c>
      <c r="Y8118">
        <v>0</v>
      </c>
      <c r="Z8118">
        <v>134</v>
      </c>
      <c r="AA8118">
        <v>4</v>
      </c>
    </row>
    <row r="8119" spans="1:27" x14ac:dyDescent="0.2">
      <c r="A8119" t="s">
        <v>20034</v>
      </c>
      <c r="B8119" s="14" t="s">
        <v>20467</v>
      </c>
      <c r="C8119" t="s">
        <v>20468</v>
      </c>
      <c r="D8119" t="s">
        <v>20469</v>
      </c>
      <c r="E8119" t="s">
        <v>20162</v>
      </c>
      <c r="F8119" t="s">
        <v>47</v>
      </c>
      <c r="G8119">
        <v>111.3</v>
      </c>
      <c r="H8119">
        <v>5</v>
      </c>
      <c r="I8119">
        <v>3</v>
      </c>
      <c r="J8119" s="2">
        <v>4.0595699999999999</v>
      </c>
      <c r="K8119" s="2">
        <v>1.3705499999999999</v>
      </c>
      <c r="L8119" s="2">
        <v>4.9618349548251697</v>
      </c>
      <c r="M8119" s="2">
        <v>0.49152000000000001</v>
      </c>
      <c r="N8119" s="2">
        <v>0.99547063198533403</v>
      </c>
      <c r="O8119" s="2">
        <v>0.96626999999999996</v>
      </c>
      <c r="P8119" s="2">
        <v>1.4577899999999999</v>
      </c>
      <c r="Q8119" s="2">
        <v>2.6017800000000002</v>
      </c>
      <c r="R8119" s="2">
        <v>3.3784700000000001</v>
      </c>
      <c r="S8119" s="16">
        <v>-0.319108750944127</v>
      </c>
      <c r="T8119" s="2">
        <v>0.38327</v>
      </c>
      <c r="U8119" s="16">
        <v>-0.61498613049425799</v>
      </c>
      <c r="V8119" s="2">
        <v>0.17519999999999999</v>
      </c>
      <c r="W8119">
        <v>43.8</v>
      </c>
      <c r="X8119">
        <v>75</v>
      </c>
      <c r="Y8119">
        <v>0</v>
      </c>
      <c r="Z8119">
        <v>130</v>
      </c>
      <c r="AA8119">
        <v>4</v>
      </c>
    </row>
    <row r="8120" spans="1:27" x14ac:dyDescent="0.2">
      <c r="A8120" t="s">
        <v>20034</v>
      </c>
      <c r="B8120" s="14" t="s">
        <v>20470</v>
      </c>
      <c r="C8120" t="s">
        <v>20471</v>
      </c>
      <c r="D8120" t="s">
        <v>20472</v>
      </c>
      <c r="E8120" t="s">
        <v>20380</v>
      </c>
      <c r="F8120" t="s">
        <v>32</v>
      </c>
      <c r="G8120">
        <v>76.5</v>
      </c>
      <c r="H8120">
        <v>2</v>
      </c>
      <c r="I8120">
        <v>2</v>
      </c>
      <c r="J8120" s="2">
        <v>3.40598</v>
      </c>
      <c r="K8120" s="2">
        <v>1.22299</v>
      </c>
      <c r="L8120" s="2">
        <v>4.7470411380010997</v>
      </c>
      <c r="M8120" s="2">
        <v>0.38728000000000001</v>
      </c>
      <c r="N8120" s="2">
        <v>0.90993687670191803</v>
      </c>
      <c r="O8120" s="2">
        <v>0.85945000000000005</v>
      </c>
      <c r="P8120" s="2">
        <v>1.2467299999999999</v>
      </c>
      <c r="Q8120" s="2">
        <v>2.1592500000000001</v>
      </c>
      <c r="R8120" s="2">
        <v>2.89825</v>
      </c>
      <c r="S8120" s="16">
        <v>-0.38946178982969398</v>
      </c>
      <c r="T8120" s="2">
        <v>0.25015999999999999</v>
      </c>
      <c r="U8120" s="16">
        <v>-0.72507983091452499</v>
      </c>
      <c r="V8120" s="2">
        <v>7.4200000000000002E-2</v>
      </c>
      <c r="W8120">
        <v>54.7</v>
      </c>
      <c r="X8120">
        <v>62.5</v>
      </c>
      <c r="Y8120">
        <v>0</v>
      </c>
      <c r="Z8120">
        <v>80</v>
      </c>
      <c r="AA8120">
        <v>4</v>
      </c>
    </row>
    <row r="8121" spans="1:27" x14ac:dyDescent="0.2">
      <c r="A8121" t="s">
        <v>20034</v>
      </c>
      <c r="B8121" s="14" t="s">
        <v>20473</v>
      </c>
      <c r="C8121" t="s">
        <v>20474</v>
      </c>
      <c r="D8121" t="s">
        <v>20206</v>
      </c>
      <c r="E8121" t="s">
        <v>7371</v>
      </c>
      <c r="F8121" t="s">
        <v>47</v>
      </c>
      <c r="G8121">
        <v>31</v>
      </c>
      <c r="H8121">
        <v>5</v>
      </c>
      <c r="I8121">
        <v>4</v>
      </c>
      <c r="J8121" s="2">
        <v>5.5358999999999998</v>
      </c>
      <c r="K8121" s="2">
        <v>1.4331700000000001</v>
      </c>
      <c r="L8121" s="2">
        <v>5.0492627336474003</v>
      </c>
      <c r="M8121" s="2">
        <v>0.75366</v>
      </c>
      <c r="N8121" s="2">
        <v>1.0316306646458999</v>
      </c>
      <c r="O8121" s="2">
        <v>1.1505099999999999</v>
      </c>
      <c r="P8121" s="2">
        <v>1.90418</v>
      </c>
      <c r="Q8121" s="2">
        <v>3.6317200000000001</v>
      </c>
      <c r="R8121" s="2">
        <v>4.9474799999999997</v>
      </c>
      <c r="S8121" s="16">
        <v>-2.0157939686746399E-2</v>
      </c>
      <c r="T8121" s="2">
        <v>0.61214999999999997</v>
      </c>
      <c r="U8121" s="16">
        <v>-0.40661903433229601</v>
      </c>
      <c r="V8121" s="2">
        <v>9.0700000000000003E-2</v>
      </c>
      <c r="W8121">
        <v>68.5</v>
      </c>
      <c r="X8121">
        <v>62.5</v>
      </c>
      <c r="Y8121">
        <v>1</v>
      </c>
      <c r="Z8121">
        <v>40</v>
      </c>
      <c r="AA8121">
        <v>4</v>
      </c>
    </row>
    <row r="8122" spans="1:27" x14ac:dyDescent="0.2">
      <c r="A8122" t="s">
        <v>20034</v>
      </c>
      <c r="B8122" s="14" t="s">
        <v>20475</v>
      </c>
      <c r="C8122" t="s">
        <v>20476</v>
      </c>
      <c r="D8122" t="s">
        <v>20477</v>
      </c>
      <c r="E8122" t="s">
        <v>20043</v>
      </c>
      <c r="F8122" t="s">
        <v>32</v>
      </c>
      <c r="G8122">
        <v>86</v>
      </c>
      <c r="H8122">
        <v>3</v>
      </c>
      <c r="I8122">
        <v>3</v>
      </c>
      <c r="J8122" s="2">
        <v>3.95655</v>
      </c>
      <c r="K8122" s="2">
        <v>1.57592</v>
      </c>
      <c r="L8122" s="2">
        <v>5.2417441166002199</v>
      </c>
      <c r="M8122" s="2">
        <v>0.71804000000000001</v>
      </c>
      <c r="N8122" s="2">
        <v>1.11379913763141</v>
      </c>
      <c r="O8122" s="2">
        <v>1.28914</v>
      </c>
      <c r="P8122" s="2">
        <v>2.00718</v>
      </c>
      <c r="Q8122" s="2">
        <v>1.94936</v>
      </c>
      <c r="R8122" s="2">
        <v>3.41764</v>
      </c>
      <c r="S8122" s="16">
        <v>-0.34799564343925399</v>
      </c>
      <c r="T8122" s="2">
        <v>0.27510000000000001</v>
      </c>
      <c r="U8122" s="16">
        <v>-0.75300753007851795</v>
      </c>
      <c r="V8122" s="2">
        <v>0.2878</v>
      </c>
      <c r="W8122">
        <v>54.5</v>
      </c>
      <c r="X8122">
        <v>23.1</v>
      </c>
      <c r="Y8122">
        <v>0</v>
      </c>
      <c r="Z8122">
        <v>90</v>
      </c>
      <c r="AA8122">
        <v>4</v>
      </c>
    </row>
    <row r="8123" spans="1:27" x14ac:dyDescent="0.2">
      <c r="A8123" t="s">
        <v>20034</v>
      </c>
      <c r="B8123" s="14" t="s">
        <v>20478</v>
      </c>
      <c r="C8123" t="s">
        <v>20479</v>
      </c>
      <c r="D8123" t="s">
        <v>20477</v>
      </c>
      <c r="E8123" t="s">
        <v>20043</v>
      </c>
      <c r="F8123" t="s">
        <v>42</v>
      </c>
      <c r="G8123">
        <v>84.1</v>
      </c>
      <c r="H8123">
        <v>3</v>
      </c>
      <c r="I8123">
        <v>4</v>
      </c>
      <c r="J8123" s="2">
        <v>4.62155</v>
      </c>
      <c r="K8123" s="2">
        <v>1.39066</v>
      </c>
      <c r="L8123" s="2">
        <v>4.9901304746080504</v>
      </c>
      <c r="M8123" s="2">
        <v>0.56464000000000003</v>
      </c>
      <c r="N8123" s="2">
        <v>1.0070914552752499</v>
      </c>
      <c r="O8123" s="2">
        <v>1.2934099999999999</v>
      </c>
      <c r="P8123" s="2">
        <v>1.85805</v>
      </c>
      <c r="Q8123" s="2">
        <v>2.7635000000000001</v>
      </c>
      <c r="R8123" s="2">
        <v>4.1753999999999998</v>
      </c>
      <c r="S8123" s="16">
        <v>-0.16326837118864099</v>
      </c>
      <c r="T8123" s="2">
        <v>0.30615999999999999</v>
      </c>
      <c r="U8123" s="16">
        <v>-0.69599583196113701</v>
      </c>
      <c r="V8123" s="2">
        <v>5.9319999999999998E-2</v>
      </c>
      <c r="W8123">
        <v>41.3</v>
      </c>
      <c r="X8123">
        <v>50</v>
      </c>
      <c r="Y8123">
        <v>0</v>
      </c>
      <c r="Z8123">
        <v>168</v>
      </c>
      <c r="AA8123">
        <v>4</v>
      </c>
    </row>
    <row r="8124" spans="1:27" x14ac:dyDescent="0.2">
      <c r="A8124" t="s">
        <v>20034</v>
      </c>
      <c r="B8124" s="14" t="s">
        <v>20480</v>
      </c>
      <c r="C8124" t="s">
        <v>20481</v>
      </c>
      <c r="D8124" t="s">
        <v>20482</v>
      </c>
      <c r="E8124" t="s">
        <v>20059</v>
      </c>
      <c r="F8124" t="s">
        <v>42</v>
      </c>
      <c r="G8124">
        <v>161.30000000000001</v>
      </c>
      <c r="H8124">
        <v>5</v>
      </c>
      <c r="I8124">
        <v>2</v>
      </c>
      <c r="J8124" s="2">
        <v>1.4661500000000001</v>
      </c>
      <c r="K8124" s="2">
        <v>1.26539</v>
      </c>
      <c r="L8124" s="2">
        <v>4.81015596298022</v>
      </c>
      <c r="M8124" s="2">
        <v>0.52141999999999999</v>
      </c>
      <c r="N8124" s="2">
        <v>0.934564867005936</v>
      </c>
      <c r="O8124" s="2">
        <v>0.30742999999999998</v>
      </c>
      <c r="P8124" s="2">
        <v>0.82884000000000002</v>
      </c>
      <c r="Q8124" s="2">
        <v>0.63729999999999998</v>
      </c>
      <c r="R8124" s="2">
        <v>1.28979</v>
      </c>
      <c r="S8124" s="16">
        <v>-0.73186108518591797</v>
      </c>
      <c r="T8124" s="2">
        <v>0.53930999999999996</v>
      </c>
      <c r="U8124" s="16">
        <v>-0.42292930213845198</v>
      </c>
      <c r="V8124" s="2">
        <v>5.7799999999999997E-2</v>
      </c>
      <c r="W8124">
        <v>35.1</v>
      </c>
      <c r="X8124">
        <v>31.6</v>
      </c>
      <c r="Z8124">
        <v>48</v>
      </c>
      <c r="AA8124">
        <v>4</v>
      </c>
    </row>
    <row r="8125" spans="1:27" x14ac:dyDescent="0.2">
      <c r="A8125" t="s">
        <v>20034</v>
      </c>
      <c r="B8125" s="14" t="s">
        <v>20483</v>
      </c>
      <c r="C8125" t="s">
        <v>20484</v>
      </c>
      <c r="D8125" t="s">
        <v>20485</v>
      </c>
      <c r="E8125" t="s">
        <v>20331</v>
      </c>
      <c r="F8125" t="s">
        <v>32</v>
      </c>
      <c r="G8125">
        <v>48.8</v>
      </c>
      <c r="H8125">
        <v>1</v>
      </c>
      <c r="I8125">
        <v>3</v>
      </c>
      <c r="J8125" s="2">
        <v>4.0685900000000004</v>
      </c>
      <c r="K8125" s="2">
        <v>1.3847100000000001</v>
      </c>
      <c r="L8125" s="2">
        <v>4.98178073380278</v>
      </c>
      <c r="M8125" s="2">
        <v>0.59526999999999997</v>
      </c>
      <c r="N8125" s="2">
        <v>1.00365400320208</v>
      </c>
      <c r="O8125" s="2">
        <v>1.0194700000000001</v>
      </c>
      <c r="P8125" s="2">
        <v>1.6147400000000001</v>
      </c>
      <c r="Q8125" s="2">
        <v>2.4538500000000001</v>
      </c>
      <c r="R8125" s="2">
        <v>3.37866</v>
      </c>
      <c r="S8125" s="16">
        <v>-0.32179672680596999</v>
      </c>
      <c r="T8125" s="2">
        <v>0.24435999999999999</v>
      </c>
      <c r="U8125" s="16">
        <v>-0.75652964146968105</v>
      </c>
      <c r="V8125" s="2">
        <v>7.7210000000000001E-2</v>
      </c>
      <c r="W8125">
        <v>28.8</v>
      </c>
      <c r="X8125">
        <v>37.5</v>
      </c>
      <c r="Z8125">
        <v>35</v>
      </c>
      <c r="AA8125">
        <v>4</v>
      </c>
    </row>
    <row r="8126" spans="1:27" x14ac:dyDescent="0.2">
      <c r="A8126" t="s">
        <v>20034</v>
      </c>
      <c r="B8126" s="14" t="s">
        <v>20486</v>
      </c>
      <c r="C8126" t="s">
        <v>20487</v>
      </c>
      <c r="D8126" t="s">
        <v>225</v>
      </c>
      <c r="E8126" t="s">
        <v>20327</v>
      </c>
      <c r="F8126" t="s">
        <v>47</v>
      </c>
      <c r="G8126">
        <v>141.19999999999999</v>
      </c>
      <c r="H8126">
        <v>2</v>
      </c>
      <c r="I8126">
        <v>3</v>
      </c>
      <c r="J8126" s="2">
        <v>3.3521200000000002</v>
      </c>
      <c r="K8126" s="2">
        <v>1.1993199999999999</v>
      </c>
      <c r="L8126" s="2">
        <v>4.7112590481616001</v>
      </c>
      <c r="M8126" s="2">
        <v>0.27995999999999999</v>
      </c>
      <c r="N8126" s="2">
        <v>0.89616874042436301</v>
      </c>
      <c r="O8126" s="2">
        <v>0.92693999999999999</v>
      </c>
      <c r="P8126" s="2">
        <v>1.2069000000000001</v>
      </c>
      <c r="Q8126" s="2">
        <v>2.1452200000000001</v>
      </c>
      <c r="R8126" s="2">
        <v>3.0551200000000001</v>
      </c>
      <c r="S8126" s="16">
        <v>-0.35152791031684999</v>
      </c>
      <c r="T8126" s="2">
        <v>0.12609000000000001</v>
      </c>
      <c r="U8126" s="16">
        <v>-0.85930105089328102</v>
      </c>
      <c r="V8126" s="2">
        <v>4.1480000000000003E-2</v>
      </c>
      <c r="W8126">
        <v>40.5</v>
      </c>
      <c r="X8126">
        <v>30.8</v>
      </c>
      <c r="Y8126">
        <v>3</v>
      </c>
      <c r="Z8126">
        <v>170</v>
      </c>
      <c r="AA8126">
        <v>4</v>
      </c>
    </row>
    <row r="8127" spans="1:27" x14ac:dyDescent="0.2">
      <c r="A8127" t="s">
        <v>20034</v>
      </c>
      <c r="B8127" s="14" t="s">
        <v>20488</v>
      </c>
      <c r="C8127" t="s">
        <v>20489</v>
      </c>
      <c r="D8127" t="s">
        <v>403</v>
      </c>
      <c r="E8127" t="s">
        <v>877</v>
      </c>
      <c r="F8127" t="s">
        <v>42</v>
      </c>
      <c r="G8127">
        <v>62.3</v>
      </c>
      <c r="H8127">
        <v>4</v>
      </c>
      <c r="I8127">
        <v>1</v>
      </c>
      <c r="J8127" s="2">
        <v>2.59402</v>
      </c>
      <c r="K8127" s="2">
        <v>1.3787100000000001</v>
      </c>
      <c r="L8127" s="2">
        <v>4.9733420797724603</v>
      </c>
      <c r="M8127" s="2">
        <v>0.43719000000000002</v>
      </c>
      <c r="N8127" s="2">
        <v>1.00018695928158</v>
      </c>
      <c r="O8127" s="2">
        <v>0.80149999999999999</v>
      </c>
      <c r="P8127" s="2">
        <v>1.2386900000000001</v>
      </c>
      <c r="Q8127" s="2">
        <v>1.3553299999999999</v>
      </c>
      <c r="R8127" s="2">
        <v>2.53809</v>
      </c>
      <c r="S8127" s="16">
        <v>-0.48966108518396501</v>
      </c>
      <c r="T8127" s="2">
        <v>0.33317999999999998</v>
      </c>
      <c r="U8127" s="16">
        <v>-0.66688227944971501</v>
      </c>
      <c r="V8127" s="2">
        <v>8.7709999999999996E-2</v>
      </c>
      <c r="W8127">
        <v>35.4</v>
      </c>
      <c r="X8127">
        <v>0</v>
      </c>
      <c r="Y8127">
        <v>0</v>
      </c>
      <c r="Z8127">
        <v>70</v>
      </c>
      <c r="AA8127">
        <v>4</v>
      </c>
    </row>
    <row r="8128" spans="1:27" x14ac:dyDescent="0.2">
      <c r="A8128" t="s">
        <v>20034</v>
      </c>
      <c r="B8128" s="14" t="s">
        <v>20490</v>
      </c>
      <c r="C8128" t="s">
        <v>20491</v>
      </c>
      <c r="D8128" t="s">
        <v>20050</v>
      </c>
      <c r="E8128" t="s">
        <v>20051</v>
      </c>
      <c r="F8128" t="s">
        <v>47</v>
      </c>
      <c r="G8128">
        <v>39.200000000000003</v>
      </c>
      <c r="H8128">
        <v>1</v>
      </c>
      <c r="I8128">
        <v>4</v>
      </c>
      <c r="J8128" s="2">
        <v>3.5396000000000001</v>
      </c>
      <c r="K8128" s="2">
        <v>1.2854099999999999</v>
      </c>
      <c r="L8128" s="2">
        <v>4.8395442217535898</v>
      </c>
      <c r="M8128" s="2">
        <v>0.80945</v>
      </c>
      <c r="N8128" s="2">
        <v>0.94617864097156901</v>
      </c>
      <c r="O8128" s="2">
        <v>0.96150000000000002</v>
      </c>
      <c r="P8128" s="2">
        <v>1.77095</v>
      </c>
      <c r="Q8128" s="2">
        <v>1.7686500000000001</v>
      </c>
      <c r="R8128" s="2">
        <v>3.0831</v>
      </c>
      <c r="S8128" s="16">
        <v>-0.36293587603940702</v>
      </c>
      <c r="T8128" s="2">
        <v>0.79618999999999995</v>
      </c>
      <c r="U8128" s="16">
        <v>-0.15852042571744701</v>
      </c>
      <c r="V8128" s="2">
        <v>0.22187999999999999</v>
      </c>
      <c r="W8128">
        <v>44.7</v>
      </c>
      <c r="X8128">
        <v>14.3</v>
      </c>
      <c r="Y8128">
        <v>0</v>
      </c>
      <c r="Z8128">
        <v>50</v>
      </c>
      <c r="AA8128">
        <v>4</v>
      </c>
    </row>
    <row r="8129" spans="1:27" x14ac:dyDescent="0.2">
      <c r="A8129" t="s">
        <v>20034</v>
      </c>
      <c r="B8129" s="14" t="s">
        <v>20492</v>
      </c>
      <c r="C8129" t="s">
        <v>20493</v>
      </c>
      <c r="D8129" t="s">
        <v>20179</v>
      </c>
      <c r="E8129" t="s">
        <v>20047</v>
      </c>
      <c r="F8129" t="s">
        <v>47</v>
      </c>
      <c r="G8129">
        <v>87</v>
      </c>
      <c r="H8129">
        <v>1</v>
      </c>
      <c r="I8129">
        <v>2</v>
      </c>
      <c r="J8129" s="2">
        <v>3.1869700000000001</v>
      </c>
      <c r="K8129" s="2">
        <v>1.37493</v>
      </c>
      <c r="L8129" s="2">
        <v>4.9680159758678899</v>
      </c>
      <c r="M8129" s="2">
        <v>0.38319999999999999</v>
      </c>
      <c r="N8129" s="2">
        <v>0.99800235517968505</v>
      </c>
      <c r="O8129" s="2">
        <v>0.74145000000000005</v>
      </c>
      <c r="P8129" s="2">
        <v>1.12466</v>
      </c>
      <c r="Q8129" s="2">
        <v>2.0623100000000001</v>
      </c>
      <c r="R8129" s="2">
        <v>2.6088300000000002</v>
      </c>
      <c r="S8129" s="16">
        <v>-0.47487487707922499</v>
      </c>
      <c r="T8129" s="2">
        <v>0.21457999999999999</v>
      </c>
      <c r="U8129" s="16">
        <v>-0.78499048736075805</v>
      </c>
      <c r="V8129" s="2">
        <v>1.6039999999999999E-2</v>
      </c>
      <c r="W8129">
        <v>46.5</v>
      </c>
      <c r="X8129">
        <v>50</v>
      </c>
      <c r="Y8129">
        <v>0</v>
      </c>
      <c r="Z8129">
        <v>107</v>
      </c>
      <c r="AA8129">
        <v>4</v>
      </c>
    </row>
    <row r="8130" spans="1:27" x14ac:dyDescent="0.2">
      <c r="A8130" t="s">
        <v>20034</v>
      </c>
      <c r="B8130" s="14" t="s">
        <v>20494</v>
      </c>
      <c r="C8130" t="s">
        <v>20495</v>
      </c>
      <c r="D8130" t="s">
        <v>20496</v>
      </c>
      <c r="E8130" t="s">
        <v>20497</v>
      </c>
      <c r="F8130" t="s">
        <v>32</v>
      </c>
      <c r="G8130">
        <v>81</v>
      </c>
      <c r="H8130">
        <v>2</v>
      </c>
      <c r="I8130">
        <v>1</v>
      </c>
      <c r="J8130" s="2">
        <v>3.1175899999999999</v>
      </c>
      <c r="K8130" s="2">
        <v>1.5956399999999999</v>
      </c>
      <c r="L8130" s="2">
        <v>5.2676672962336797</v>
      </c>
      <c r="M8130" s="2">
        <v>0.34311999999999998</v>
      </c>
      <c r="N8130" s="2">
        <v>1.12512390984568</v>
      </c>
      <c r="O8130" s="2">
        <v>0.74263999999999997</v>
      </c>
      <c r="P8130" s="2">
        <v>1.0857600000000001</v>
      </c>
      <c r="Q8130" s="2">
        <v>2.0318299999999998</v>
      </c>
      <c r="R8130" s="2">
        <v>2.7473800000000002</v>
      </c>
      <c r="S8130" s="16">
        <v>-0.47844466146061598</v>
      </c>
      <c r="T8130" s="2">
        <v>0.19841</v>
      </c>
      <c r="U8130" s="16">
        <v>-0.82365497856390502</v>
      </c>
      <c r="V8130" s="2">
        <v>5.7970000000000001E-2</v>
      </c>
      <c r="W8130">
        <v>56.1</v>
      </c>
      <c r="X8130">
        <v>50</v>
      </c>
      <c r="Y8130">
        <v>1</v>
      </c>
      <c r="Z8130">
        <v>92</v>
      </c>
      <c r="AA8130">
        <v>4</v>
      </c>
    </row>
    <row r="8131" spans="1:27" x14ac:dyDescent="0.2">
      <c r="A8131" t="s">
        <v>20034</v>
      </c>
      <c r="B8131" s="14" t="s">
        <v>20498</v>
      </c>
      <c r="C8131" t="s">
        <v>20499</v>
      </c>
      <c r="D8131" t="s">
        <v>10533</v>
      </c>
      <c r="E8131" t="s">
        <v>20226</v>
      </c>
      <c r="F8131" t="s">
        <v>32</v>
      </c>
      <c r="G8131">
        <v>68.400000000000006</v>
      </c>
      <c r="H8131">
        <v>3</v>
      </c>
      <c r="I8131">
        <v>4</v>
      </c>
      <c r="J8131" s="2">
        <v>4.0706300000000004</v>
      </c>
      <c r="K8131" s="2">
        <v>1.4976400000000001</v>
      </c>
      <c r="L8131" s="2">
        <v>5.1372927251103304</v>
      </c>
      <c r="M8131" s="2">
        <v>0.55979999999999996</v>
      </c>
      <c r="N8131" s="2">
        <v>1.06878324848471</v>
      </c>
      <c r="O8131" s="2">
        <v>1.1269100000000001</v>
      </c>
      <c r="P8131" s="2">
        <v>1.6867099999999999</v>
      </c>
      <c r="Q8131" s="2">
        <v>2.3839299999999999</v>
      </c>
      <c r="R8131" s="2">
        <v>3.8319299999999998</v>
      </c>
      <c r="S8131" s="16">
        <v>-0.254095453570303</v>
      </c>
      <c r="T8131" s="2">
        <v>0.26072000000000001</v>
      </c>
      <c r="U8131" s="16">
        <v>-0.75605905091641301</v>
      </c>
      <c r="V8131" s="2">
        <v>0.12812999999999999</v>
      </c>
      <c r="W8131">
        <v>26.1</v>
      </c>
      <c r="X8131">
        <v>25</v>
      </c>
      <c r="Y8131">
        <v>0</v>
      </c>
      <c r="Z8131">
        <v>92</v>
      </c>
      <c r="AA8131">
        <v>4</v>
      </c>
    </row>
    <row r="8132" spans="1:27" x14ac:dyDescent="0.2">
      <c r="A8132" t="s">
        <v>20034</v>
      </c>
      <c r="B8132" s="14" t="s">
        <v>20500</v>
      </c>
      <c r="C8132" t="s">
        <v>20501</v>
      </c>
      <c r="D8132" t="s">
        <v>20191</v>
      </c>
      <c r="E8132" t="s">
        <v>20065</v>
      </c>
      <c r="F8132" t="s">
        <v>139</v>
      </c>
      <c r="G8132">
        <v>20.5</v>
      </c>
      <c r="H8132">
        <v>3</v>
      </c>
      <c r="I8132">
        <v>2</v>
      </c>
      <c r="J8132" s="2">
        <v>6.6787099999999997</v>
      </c>
      <c r="K8132" s="2">
        <v>3.2017000000000002</v>
      </c>
      <c r="L8132" s="2">
        <v>7.0659996210912803</v>
      </c>
      <c r="M8132" s="2">
        <v>1.2981</v>
      </c>
      <c r="N8132" s="2">
        <v>2.0337729601029699</v>
      </c>
      <c r="O8132" s="2">
        <v>2.4855200000000002</v>
      </c>
      <c r="P8132" s="2">
        <v>3.78363</v>
      </c>
      <c r="Q8132" s="2">
        <v>2.8950800000000001</v>
      </c>
      <c r="R8132" s="2">
        <v>5.56677</v>
      </c>
      <c r="S8132" s="16">
        <v>-0.21217516296154801</v>
      </c>
      <c r="T8132" s="2">
        <v>0.94025999999999998</v>
      </c>
      <c r="U8132" s="16">
        <v>-0.53767700798205498</v>
      </c>
      <c r="V8132" s="2">
        <v>0.14923</v>
      </c>
      <c r="W8132">
        <v>45.7</v>
      </c>
      <c r="X8132">
        <v>50</v>
      </c>
      <c r="Y8132">
        <v>0</v>
      </c>
      <c r="Z8132">
        <v>23</v>
      </c>
      <c r="AA8132">
        <v>4</v>
      </c>
    </row>
    <row r="8133" spans="1:27" x14ac:dyDescent="0.2">
      <c r="A8133" t="s">
        <v>20034</v>
      </c>
      <c r="B8133" s="14" t="s">
        <v>20502</v>
      </c>
      <c r="C8133" t="s">
        <v>20503</v>
      </c>
      <c r="D8133" t="s">
        <v>20504</v>
      </c>
      <c r="E8133" t="s">
        <v>877</v>
      </c>
      <c r="F8133" t="s">
        <v>47</v>
      </c>
      <c r="G8133">
        <v>100</v>
      </c>
      <c r="H8133">
        <v>3</v>
      </c>
      <c r="I8133">
        <v>4</v>
      </c>
      <c r="J8133" s="2">
        <v>4.0426000000000002</v>
      </c>
      <c r="K8133" s="2">
        <v>1.15876</v>
      </c>
      <c r="L8133" s="2">
        <v>4.6489581204772303</v>
      </c>
      <c r="M8133" s="2">
        <v>0.92344000000000004</v>
      </c>
      <c r="N8133" s="2">
        <v>0.87254173903829002</v>
      </c>
      <c r="O8133" s="2">
        <v>0.4133</v>
      </c>
      <c r="P8133" s="2">
        <v>1.3367500000000001</v>
      </c>
      <c r="Q8133" s="2">
        <v>2.7058499999999999</v>
      </c>
      <c r="R8133" s="2">
        <v>3.71245</v>
      </c>
      <c r="S8133" s="16">
        <v>-0.20144473153074899</v>
      </c>
      <c r="T8133" s="2">
        <v>0.64659</v>
      </c>
      <c r="U8133" s="16">
        <v>-0.25895808639175599</v>
      </c>
      <c r="V8133" s="2">
        <v>0.10965</v>
      </c>
      <c r="W8133">
        <v>48.5</v>
      </c>
      <c r="X8133">
        <v>38.5</v>
      </c>
      <c r="Y8133">
        <v>2</v>
      </c>
      <c r="Z8133">
        <v>120</v>
      </c>
      <c r="AA8133">
        <v>4</v>
      </c>
    </row>
    <row r="8134" spans="1:27" x14ac:dyDescent="0.2">
      <c r="A8134" t="s">
        <v>20034</v>
      </c>
      <c r="B8134" s="14" t="s">
        <v>20505</v>
      </c>
      <c r="C8134" t="s">
        <v>20506</v>
      </c>
      <c r="D8134" t="s">
        <v>20477</v>
      </c>
      <c r="E8134" t="s">
        <v>20043</v>
      </c>
      <c r="F8134" t="s">
        <v>47</v>
      </c>
      <c r="G8134">
        <v>101</v>
      </c>
      <c r="H8134">
        <v>4</v>
      </c>
      <c r="I8134">
        <v>3</v>
      </c>
      <c r="J8134" s="2">
        <v>3.6211500000000001</v>
      </c>
      <c r="K8134" s="2">
        <v>1.2912699999999999</v>
      </c>
      <c r="L8134" s="2">
        <v>4.8480985294181798</v>
      </c>
      <c r="M8134" s="2">
        <v>0.77966999999999997</v>
      </c>
      <c r="N8134" s="2">
        <v>0.94957634298030702</v>
      </c>
      <c r="O8134" s="2">
        <v>0.78913</v>
      </c>
      <c r="P8134" s="2">
        <v>1.56881</v>
      </c>
      <c r="Q8134" s="2">
        <v>2.0523400000000001</v>
      </c>
      <c r="R8134" s="2">
        <v>3.2081599999999999</v>
      </c>
      <c r="S8134" s="16">
        <v>-0.33826427401734099</v>
      </c>
      <c r="T8134" s="2">
        <v>0.59130000000000005</v>
      </c>
      <c r="U8134" s="16">
        <v>-0.37730125189917202</v>
      </c>
      <c r="V8134" s="2">
        <v>0.13463</v>
      </c>
      <c r="W8134">
        <v>73.2</v>
      </c>
      <c r="X8134">
        <v>65</v>
      </c>
      <c r="Y8134">
        <v>0</v>
      </c>
      <c r="Z8134">
        <v>114</v>
      </c>
      <c r="AA8134">
        <v>4</v>
      </c>
    </row>
    <row r="8135" spans="1:27" x14ac:dyDescent="0.2">
      <c r="A8135" t="s">
        <v>20034</v>
      </c>
      <c r="B8135" s="14" t="s">
        <v>20507</v>
      </c>
      <c r="C8135" t="s">
        <v>20508</v>
      </c>
      <c r="D8135" t="s">
        <v>20367</v>
      </c>
      <c r="E8135" t="s">
        <v>20368</v>
      </c>
      <c r="F8135" t="s">
        <v>47</v>
      </c>
      <c r="G8135">
        <v>89.3</v>
      </c>
      <c r="H8135">
        <v>1</v>
      </c>
      <c r="I8135">
        <v>1</v>
      </c>
      <c r="J8135" s="2">
        <v>2.9744100000000002</v>
      </c>
      <c r="K8135" s="2">
        <v>1.32542</v>
      </c>
      <c r="L8135" s="2">
        <v>4.8975350496322401</v>
      </c>
      <c r="M8135" s="2">
        <v>0.41691</v>
      </c>
      <c r="N8135" s="2">
        <v>0.969361788570966</v>
      </c>
      <c r="O8135" s="2">
        <v>0.77990000000000004</v>
      </c>
      <c r="P8135" s="2">
        <v>1.1968099999999999</v>
      </c>
      <c r="Q8135" s="2">
        <v>1.77759</v>
      </c>
      <c r="R8135" s="2">
        <v>2.5460199999999999</v>
      </c>
      <c r="S8135" s="16">
        <v>-0.480142566781389</v>
      </c>
      <c r="T8135" s="2">
        <v>0.33232</v>
      </c>
      <c r="U8135" s="16">
        <v>-0.65717650115968895</v>
      </c>
      <c r="V8135" s="2">
        <v>0</v>
      </c>
      <c r="W8135">
        <v>85.1</v>
      </c>
      <c r="X8135">
        <v>66.7</v>
      </c>
      <c r="Y8135">
        <v>3</v>
      </c>
      <c r="Z8135">
        <v>108</v>
      </c>
      <c r="AA8135">
        <v>4</v>
      </c>
    </row>
    <row r="8136" spans="1:27" x14ac:dyDescent="0.2">
      <c r="A8136" t="s">
        <v>20034</v>
      </c>
      <c r="B8136" s="14" t="s">
        <v>20509</v>
      </c>
      <c r="C8136" t="s">
        <v>20510</v>
      </c>
      <c r="D8136" t="s">
        <v>20438</v>
      </c>
      <c r="E8136" t="s">
        <v>13666</v>
      </c>
      <c r="F8136" t="s">
        <v>32</v>
      </c>
      <c r="G8136">
        <v>113.2</v>
      </c>
      <c r="H8136">
        <v>2</v>
      </c>
      <c r="I8136">
        <v>1</v>
      </c>
      <c r="J8136" s="2">
        <v>3.1223900000000002</v>
      </c>
      <c r="K8136" s="2">
        <v>1.50058</v>
      </c>
      <c r="L8136" s="2">
        <v>5.1412623474805397</v>
      </c>
      <c r="M8136" s="2">
        <v>0.29202</v>
      </c>
      <c r="N8136" s="2">
        <v>1.0704757674610501</v>
      </c>
      <c r="O8136" s="2">
        <v>0.53612000000000004</v>
      </c>
      <c r="P8136" s="2">
        <v>0.82813999999999999</v>
      </c>
      <c r="Q8136" s="2">
        <v>2.2942499999999999</v>
      </c>
      <c r="R8136" s="2">
        <v>2.5376099999999999</v>
      </c>
      <c r="S8136" s="16">
        <v>-0.50642277547973302</v>
      </c>
      <c r="T8136" s="2">
        <v>0.12662000000000001</v>
      </c>
      <c r="U8136" s="16">
        <v>-0.88171614542913301</v>
      </c>
      <c r="V8136" s="2">
        <v>6.9419999999999996E-2</v>
      </c>
      <c r="W8136">
        <v>57.3</v>
      </c>
      <c r="X8136">
        <v>66.7</v>
      </c>
      <c r="Y8136">
        <v>1</v>
      </c>
      <c r="Z8136">
        <v>120</v>
      </c>
      <c r="AA8136">
        <v>4</v>
      </c>
    </row>
    <row r="8137" spans="1:27" x14ac:dyDescent="0.2">
      <c r="A8137" t="s">
        <v>20034</v>
      </c>
      <c r="B8137" s="14" t="s">
        <v>20511</v>
      </c>
      <c r="C8137" t="s">
        <v>20512</v>
      </c>
      <c r="D8137" t="s">
        <v>13265</v>
      </c>
      <c r="E8137" t="s">
        <v>20037</v>
      </c>
      <c r="F8137" t="s">
        <v>32</v>
      </c>
      <c r="G8137">
        <v>95</v>
      </c>
      <c r="H8137">
        <v>1</v>
      </c>
      <c r="I8137">
        <v>1</v>
      </c>
      <c r="J8137" s="2">
        <v>3.6470600000000002</v>
      </c>
      <c r="K8137" s="2">
        <v>1.5949899999999999</v>
      </c>
      <c r="L8137" s="2">
        <v>5.2668152218766098</v>
      </c>
      <c r="M8137" s="2">
        <v>0.40222999999999998</v>
      </c>
      <c r="N8137" s="2">
        <v>1.1247507245163</v>
      </c>
      <c r="O8137" s="2">
        <v>0.94499</v>
      </c>
      <c r="P8137" s="2">
        <v>1.3472200000000001</v>
      </c>
      <c r="Q8137" s="2">
        <v>2.2998400000000001</v>
      </c>
      <c r="R8137" s="2">
        <v>3.3341099999999999</v>
      </c>
      <c r="S8137" s="16">
        <v>-0.366958995228994</v>
      </c>
      <c r="T8137" s="2">
        <v>0.18187999999999999</v>
      </c>
      <c r="U8137" s="16">
        <v>-0.83829305815453603</v>
      </c>
      <c r="V8137" s="2">
        <v>0.14777999999999999</v>
      </c>
      <c r="W8137">
        <v>62.1</v>
      </c>
      <c r="X8137">
        <v>57.1</v>
      </c>
      <c r="Y8137">
        <v>0</v>
      </c>
      <c r="Z8137">
        <v>100</v>
      </c>
      <c r="AA8137">
        <v>4</v>
      </c>
    </row>
    <row r="8138" spans="1:27" x14ac:dyDescent="0.2">
      <c r="A8138" t="s">
        <v>20034</v>
      </c>
      <c r="B8138" s="14" t="s">
        <v>20513</v>
      </c>
      <c r="C8138" t="s">
        <v>20514</v>
      </c>
      <c r="D8138" t="s">
        <v>20515</v>
      </c>
      <c r="E8138" t="s">
        <v>8446</v>
      </c>
      <c r="F8138" t="s">
        <v>47</v>
      </c>
      <c r="G8138">
        <v>96.6</v>
      </c>
      <c r="H8138">
        <v>2</v>
      </c>
      <c r="I8138">
        <v>2</v>
      </c>
      <c r="J8138" s="2">
        <v>3.60351</v>
      </c>
      <c r="K8138" s="2">
        <v>1.51342</v>
      </c>
      <c r="L8138" s="2">
        <v>5.1585550826676103</v>
      </c>
      <c r="M8138" s="2">
        <v>0.49136000000000002</v>
      </c>
      <c r="N8138" s="2">
        <v>1.0778658662225999</v>
      </c>
      <c r="O8138" s="2">
        <v>1.0507299999999999</v>
      </c>
      <c r="P8138" s="2">
        <v>1.5421</v>
      </c>
      <c r="Q8138" s="2">
        <v>2.06141</v>
      </c>
      <c r="R8138" s="2">
        <v>3.3595799999999998</v>
      </c>
      <c r="S8138" s="16">
        <v>-0.34873623598825998</v>
      </c>
      <c r="T8138" s="2">
        <v>0.36126999999999998</v>
      </c>
      <c r="U8138" s="16">
        <v>-0.66482842501908301</v>
      </c>
      <c r="V8138" s="2">
        <v>0.1053</v>
      </c>
      <c r="W8138">
        <v>54.9</v>
      </c>
      <c r="X8138">
        <v>30</v>
      </c>
      <c r="Y8138">
        <v>0</v>
      </c>
      <c r="Z8138">
        <v>100</v>
      </c>
      <c r="AA8138">
        <v>4</v>
      </c>
    </row>
    <row r="8139" spans="1:27" x14ac:dyDescent="0.2">
      <c r="A8139" t="s">
        <v>20034</v>
      </c>
      <c r="B8139" s="14" t="s">
        <v>20516</v>
      </c>
      <c r="C8139" t="s">
        <v>20517</v>
      </c>
      <c r="D8139" t="s">
        <v>20128</v>
      </c>
      <c r="E8139" t="s">
        <v>13568</v>
      </c>
      <c r="F8139" t="s">
        <v>47</v>
      </c>
      <c r="G8139">
        <v>82.1</v>
      </c>
      <c r="H8139">
        <v>3</v>
      </c>
      <c r="I8139">
        <v>3</v>
      </c>
      <c r="J8139" s="2">
        <v>3.24356</v>
      </c>
      <c r="K8139" s="2">
        <v>1.21627</v>
      </c>
      <c r="L8139" s="2">
        <v>4.7369237755170701</v>
      </c>
      <c r="M8139" s="2">
        <v>0.51978999999999997</v>
      </c>
      <c r="N8139" s="2">
        <v>0.90602950793246595</v>
      </c>
      <c r="O8139" s="2">
        <v>0.83445000000000003</v>
      </c>
      <c r="P8139" s="2">
        <v>1.3542400000000001</v>
      </c>
      <c r="Q8139" s="2">
        <v>1.8893200000000001</v>
      </c>
      <c r="R8139" s="2">
        <v>2.94495</v>
      </c>
      <c r="S8139" s="16">
        <v>-0.37829905238900802</v>
      </c>
      <c r="T8139" s="2">
        <v>0.25373000000000001</v>
      </c>
      <c r="U8139" s="16">
        <v>-0.71995393331172497</v>
      </c>
      <c r="V8139" s="2">
        <v>9.1539999999999996E-2</v>
      </c>
      <c r="W8139">
        <v>51.9</v>
      </c>
      <c r="X8139">
        <v>40</v>
      </c>
      <c r="Y8139">
        <v>0</v>
      </c>
      <c r="Z8139">
        <v>90</v>
      </c>
      <c r="AA8139">
        <v>4</v>
      </c>
    </row>
    <row r="8140" spans="1:27" x14ac:dyDescent="0.2">
      <c r="A8140" t="s">
        <v>20034</v>
      </c>
      <c r="B8140" s="14" t="s">
        <v>20518</v>
      </c>
      <c r="C8140" t="s">
        <v>20519</v>
      </c>
      <c r="D8140" t="s">
        <v>20520</v>
      </c>
      <c r="E8140" t="s">
        <v>20135</v>
      </c>
      <c r="F8140" t="s">
        <v>32</v>
      </c>
      <c r="G8140">
        <v>59.7</v>
      </c>
      <c r="H8140">
        <v>3</v>
      </c>
      <c r="I8140">
        <v>3</v>
      </c>
      <c r="J8140" s="2">
        <v>3.3789699999999998</v>
      </c>
      <c r="K8140" s="2">
        <v>1.3046800000000001</v>
      </c>
      <c r="L8140" s="2">
        <v>4.8675946738636799</v>
      </c>
      <c r="M8140" s="2">
        <v>0.77861000000000002</v>
      </c>
      <c r="N8140" s="2">
        <v>0.95734873421821498</v>
      </c>
      <c r="O8140" s="2">
        <v>0.84945000000000004</v>
      </c>
      <c r="P8140" s="2">
        <v>1.62805</v>
      </c>
      <c r="Q8140" s="2">
        <v>1.75092</v>
      </c>
      <c r="R8140" s="2">
        <v>2.9812099999999999</v>
      </c>
      <c r="S8140" s="16">
        <v>-0.38753939065479998</v>
      </c>
      <c r="T8140" s="2">
        <v>0.57233000000000001</v>
      </c>
      <c r="U8140" s="16">
        <v>-0.40217187369305601</v>
      </c>
      <c r="V8140" s="2">
        <v>7.4889999999999998E-2</v>
      </c>
      <c r="Z8140">
        <v>99</v>
      </c>
      <c r="AA8140">
        <v>4</v>
      </c>
    </row>
    <row r="8141" spans="1:27" x14ac:dyDescent="0.2">
      <c r="A8141" t="s">
        <v>20034</v>
      </c>
      <c r="B8141" s="14" t="s">
        <v>20521</v>
      </c>
      <c r="C8141" t="s">
        <v>20522</v>
      </c>
      <c r="D8141" t="s">
        <v>8989</v>
      </c>
      <c r="E8141" t="s">
        <v>20072</v>
      </c>
      <c r="F8141" t="s">
        <v>47</v>
      </c>
      <c r="G8141">
        <v>107.9</v>
      </c>
      <c r="H8141">
        <v>4</v>
      </c>
      <c r="I8141">
        <v>1</v>
      </c>
      <c r="J8141" s="2">
        <v>3.7811900000000001</v>
      </c>
      <c r="K8141" s="2">
        <v>1.2576400000000001</v>
      </c>
      <c r="L8141" s="2">
        <v>4.7987099745706496</v>
      </c>
      <c r="M8141" s="2">
        <v>0.24582000000000001</v>
      </c>
      <c r="N8141" s="2">
        <v>0.93006652061392503</v>
      </c>
      <c r="O8141" s="2">
        <v>1.10581</v>
      </c>
      <c r="P8141" s="2">
        <v>1.35162</v>
      </c>
      <c r="Q8141" s="2">
        <v>2.4295599999999999</v>
      </c>
      <c r="R8141" s="2">
        <v>3.3667099999999999</v>
      </c>
      <c r="S8141" s="16">
        <v>-0.29841352825219902</v>
      </c>
      <c r="T8141" s="2">
        <v>0.17201</v>
      </c>
      <c r="U8141" s="16">
        <v>-0.81505623932527105</v>
      </c>
      <c r="V8141" s="2">
        <v>9.3310000000000004E-2</v>
      </c>
      <c r="W8141">
        <v>62.7</v>
      </c>
      <c r="X8141">
        <v>100</v>
      </c>
      <c r="Y8141">
        <v>2</v>
      </c>
      <c r="Z8141">
        <v>122</v>
      </c>
      <c r="AA8141">
        <v>4</v>
      </c>
    </row>
    <row r="8142" spans="1:27" x14ac:dyDescent="0.2">
      <c r="A8142" t="s">
        <v>20034</v>
      </c>
      <c r="B8142" s="14" t="s">
        <v>20523</v>
      </c>
      <c r="C8142" t="s">
        <v>20524</v>
      </c>
      <c r="D8142" t="s">
        <v>20525</v>
      </c>
      <c r="E8142" t="s">
        <v>20526</v>
      </c>
      <c r="F8142" t="s">
        <v>47</v>
      </c>
      <c r="G8142">
        <v>96.2</v>
      </c>
      <c r="H8142">
        <v>1</v>
      </c>
      <c r="I8142">
        <v>3</v>
      </c>
      <c r="J8142" s="2">
        <v>4.1800800000000002</v>
      </c>
      <c r="K8142" s="2">
        <v>1.2747200000000001</v>
      </c>
      <c r="L8142" s="2">
        <v>4.8238836978358597</v>
      </c>
      <c r="M8142" s="2">
        <v>0.48193000000000003</v>
      </c>
      <c r="N8142" s="2">
        <v>0.93997843055212404</v>
      </c>
      <c r="O8142" s="2">
        <v>0.97718000000000005</v>
      </c>
      <c r="P8142" s="2">
        <v>1.4591099999999999</v>
      </c>
      <c r="Q8142" s="2">
        <v>2.7209699999999999</v>
      </c>
      <c r="R8142" s="2">
        <v>3.7522500000000001</v>
      </c>
      <c r="S8142" s="16">
        <v>-0.22215164480781799</v>
      </c>
      <c r="T8142" s="2">
        <v>0.21157999999999999</v>
      </c>
      <c r="U8142" s="16">
        <v>-0.77490972864587704</v>
      </c>
      <c r="V8142" s="2">
        <v>5.5030000000000003E-2</v>
      </c>
      <c r="W8142">
        <v>52.7</v>
      </c>
      <c r="X8142">
        <v>46.2</v>
      </c>
      <c r="Y8142">
        <v>1</v>
      </c>
      <c r="Z8142">
        <v>107</v>
      </c>
      <c r="AA8142">
        <v>4</v>
      </c>
    </row>
    <row r="8143" spans="1:27" x14ac:dyDescent="0.2">
      <c r="A8143" t="s">
        <v>20034</v>
      </c>
      <c r="B8143" s="14" t="s">
        <v>20527</v>
      </c>
      <c r="C8143" t="s">
        <v>20524</v>
      </c>
      <c r="D8143" t="s">
        <v>20528</v>
      </c>
      <c r="E8143" t="s">
        <v>20219</v>
      </c>
      <c r="F8143" t="s">
        <v>32</v>
      </c>
      <c r="G8143">
        <v>45.8</v>
      </c>
      <c r="H8143">
        <v>4</v>
      </c>
      <c r="I8143">
        <v>2</v>
      </c>
      <c r="J8143" s="2">
        <v>3.0924399999999999</v>
      </c>
      <c r="K8143" s="2">
        <v>1.2841499999999999</v>
      </c>
      <c r="L8143" s="2">
        <v>4.83770210339509</v>
      </c>
      <c r="M8143" s="2">
        <v>0.64898999999999996</v>
      </c>
      <c r="N8143" s="2">
        <v>0.94544797545873605</v>
      </c>
      <c r="O8143" s="2">
        <v>0.80894999999999995</v>
      </c>
      <c r="P8143" s="2">
        <v>1.4579500000000001</v>
      </c>
      <c r="Q8143" s="2">
        <v>1.63449</v>
      </c>
      <c r="R8143" s="2">
        <v>2.62643</v>
      </c>
      <c r="S8143" s="16">
        <v>-0.45709141574534401</v>
      </c>
      <c r="T8143" s="2">
        <v>0.50058999999999998</v>
      </c>
      <c r="U8143" s="16">
        <v>-0.47052612836035601</v>
      </c>
      <c r="V8143" s="2">
        <v>0.14307</v>
      </c>
      <c r="W8143">
        <v>59.1</v>
      </c>
      <c r="X8143">
        <v>50</v>
      </c>
      <c r="Y8143">
        <v>1</v>
      </c>
      <c r="Z8143">
        <v>50</v>
      </c>
      <c r="AA8143">
        <v>4</v>
      </c>
    </row>
    <row r="8144" spans="1:27" x14ac:dyDescent="0.2">
      <c r="A8144" t="s">
        <v>20034</v>
      </c>
      <c r="B8144" s="14" t="s">
        <v>20529</v>
      </c>
      <c r="C8144" t="s">
        <v>20524</v>
      </c>
      <c r="D8144" t="s">
        <v>20530</v>
      </c>
      <c r="E8144" t="s">
        <v>172</v>
      </c>
      <c r="F8144" t="s">
        <v>32</v>
      </c>
      <c r="G8144">
        <v>76.099999999999994</v>
      </c>
      <c r="H8144">
        <v>1</v>
      </c>
      <c r="I8144">
        <v>1</v>
      </c>
      <c r="J8144" s="2">
        <v>3.40313</v>
      </c>
      <c r="K8144" s="2">
        <v>1.25909</v>
      </c>
      <c r="L8144" s="2">
        <v>4.8008544800207096</v>
      </c>
      <c r="M8144" s="2">
        <v>0.31990000000000002</v>
      </c>
      <c r="N8144" s="2">
        <v>0.93090825451706805</v>
      </c>
      <c r="O8144" s="2">
        <v>1.10364</v>
      </c>
      <c r="P8144" s="2">
        <v>1.42354</v>
      </c>
      <c r="Q8144" s="2">
        <v>1.9796</v>
      </c>
      <c r="R8144" s="2">
        <v>3.0626099999999998</v>
      </c>
      <c r="S8144" s="16">
        <v>-0.362069812208349</v>
      </c>
      <c r="T8144" s="2">
        <v>0.28384999999999999</v>
      </c>
      <c r="U8144" s="16">
        <v>-0.69508273385409602</v>
      </c>
      <c r="V8144" s="2">
        <v>6.2780000000000002E-2</v>
      </c>
      <c r="W8144">
        <v>54.3</v>
      </c>
      <c r="X8144">
        <v>80</v>
      </c>
      <c r="Z8144">
        <v>80</v>
      </c>
      <c r="AA8144">
        <v>4</v>
      </c>
    </row>
    <row r="8145" spans="1:27" x14ac:dyDescent="0.2">
      <c r="A8145" t="s">
        <v>20034</v>
      </c>
      <c r="B8145" s="14" t="s">
        <v>20531</v>
      </c>
      <c r="C8145" t="s">
        <v>20532</v>
      </c>
      <c r="D8145" t="s">
        <v>20096</v>
      </c>
      <c r="E8145" t="s">
        <v>20097</v>
      </c>
      <c r="F8145" t="s">
        <v>47</v>
      </c>
      <c r="G8145">
        <v>76.900000000000006</v>
      </c>
      <c r="H8145">
        <v>2</v>
      </c>
      <c r="I8145">
        <v>2</v>
      </c>
      <c r="J8145" s="2">
        <v>3.4047399999999999</v>
      </c>
      <c r="K8145" s="2">
        <v>1.27068</v>
      </c>
      <c r="L8145" s="2">
        <v>4.8179463084424201</v>
      </c>
      <c r="M8145" s="2">
        <v>0.4133</v>
      </c>
      <c r="N8145" s="2">
        <v>0.937634542119689</v>
      </c>
      <c r="O8145" s="2">
        <v>1.0214099999999999</v>
      </c>
      <c r="P8145" s="2">
        <v>1.4347099999999999</v>
      </c>
      <c r="Q8145" s="2">
        <v>1.9700299999999999</v>
      </c>
      <c r="R8145" s="2">
        <v>2.99315</v>
      </c>
      <c r="S8145" s="16">
        <v>-0.378749822355815</v>
      </c>
      <c r="T8145" s="2">
        <v>0.25711000000000001</v>
      </c>
      <c r="U8145" s="16">
        <v>-0.72578868583621403</v>
      </c>
      <c r="V8145" s="2">
        <v>8.6879999999999999E-2</v>
      </c>
      <c r="W8145">
        <v>55.1</v>
      </c>
      <c r="X8145">
        <v>54.5</v>
      </c>
      <c r="Y8145">
        <v>0</v>
      </c>
      <c r="Z8145">
        <v>82</v>
      </c>
      <c r="AA8145">
        <v>4</v>
      </c>
    </row>
    <row r="8146" spans="1:27" x14ac:dyDescent="0.2">
      <c r="A8146" t="s">
        <v>20034</v>
      </c>
      <c r="B8146" s="14" t="s">
        <v>20533</v>
      </c>
      <c r="C8146" t="s">
        <v>20534</v>
      </c>
      <c r="D8146" t="s">
        <v>20535</v>
      </c>
      <c r="E8146" t="s">
        <v>10225</v>
      </c>
      <c r="F8146" t="s">
        <v>47</v>
      </c>
      <c r="G8146">
        <v>50.9</v>
      </c>
      <c r="H8146">
        <v>3</v>
      </c>
      <c r="I8146">
        <v>1</v>
      </c>
      <c r="J8146" s="2">
        <v>2.6853899999999999</v>
      </c>
      <c r="K8146" s="2">
        <v>1.5042599999999999</v>
      </c>
      <c r="L8146" s="2">
        <v>5.14622581471769</v>
      </c>
      <c r="M8146" s="2">
        <v>0.33898</v>
      </c>
      <c r="N8146" s="2">
        <v>1.07259408722043</v>
      </c>
      <c r="O8146" s="2">
        <v>0.70425000000000004</v>
      </c>
      <c r="P8146" s="2">
        <v>1.0432300000000001</v>
      </c>
      <c r="Q8146" s="2">
        <v>1.6421600000000001</v>
      </c>
      <c r="R8146" s="2">
        <v>2.2511100000000002</v>
      </c>
      <c r="S8146" s="16">
        <v>-0.56257069140610705</v>
      </c>
      <c r="T8146" s="2">
        <v>0.30203999999999998</v>
      </c>
      <c r="U8146" s="16">
        <v>-0.71840232610015597</v>
      </c>
      <c r="V8146" s="2">
        <v>3.4290000000000001E-2</v>
      </c>
      <c r="W8146">
        <v>73</v>
      </c>
      <c r="X8146">
        <v>100</v>
      </c>
      <c r="Y8146">
        <v>0</v>
      </c>
      <c r="Z8146">
        <v>58</v>
      </c>
      <c r="AA8146">
        <v>4</v>
      </c>
    </row>
    <row r="8147" spans="1:27" x14ac:dyDescent="0.2">
      <c r="A8147" t="s">
        <v>20034</v>
      </c>
      <c r="B8147" s="14" t="s">
        <v>20536</v>
      </c>
      <c r="C8147" t="s">
        <v>20537</v>
      </c>
      <c r="D8147" t="s">
        <v>20538</v>
      </c>
      <c r="E8147" t="s">
        <v>20539</v>
      </c>
      <c r="F8147" t="s">
        <v>47</v>
      </c>
      <c r="G8147">
        <v>65.900000000000006</v>
      </c>
      <c r="H8147">
        <v>5</v>
      </c>
      <c r="I8147">
        <v>2</v>
      </c>
      <c r="J8147" s="2">
        <v>3.1672699999999998</v>
      </c>
      <c r="K8147" s="2">
        <v>1.3484499999999999</v>
      </c>
      <c r="L8147" s="2">
        <v>4.9304892727631504</v>
      </c>
      <c r="M8147" s="2">
        <v>0.48858000000000001</v>
      </c>
      <c r="N8147" s="2">
        <v>0.98269049290739496</v>
      </c>
      <c r="O8147" s="2">
        <v>1.0125299999999999</v>
      </c>
      <c r="P8147" s="2">
        <v>1.5011000000000001</v>
      </c>
      <c r="Q8147" s="2">
        <v>1.6661699999999999</v>
      </c>
      <c r="R8147" s="2">
        <v>2.6813199999999999</v>
      </c>
      <c r="S8147" s="16">
        <v>-0.45617567513794999</v>
      </c>
      <c r="T8147" s="2">
        <v>0.28427000000000002</v>
      </c>
      <c r="U8147" s="16">
        <v>-0.71072275344909797</v>
      </c>
      <c r="V8147" s="2">
        <v>7.1550000000000002E-2</v>
      </c>
      <c r="W8147">
        <v>25.5</v>
      </c>
      <c r="X8147">
        <v>50</v>
      </c>
      <c r="Y8147">
        <v>0</v>
      </c>
      <c r="Z8147">
        <v>118</v>
      </c>
      <c r="AA8147">
        <v>4</v>
      </c>
    </row>
    <row r="8148" spans="1:27" x14ac:dyDescent="0.2">
      <c r="A8148" t="s">
        <v>20034</v>
      </c>
      <c r="B8148" s="14" t="s">
        <v>20540</v>
      </c>
      <c r="C8148" t="s">
        <v>20541</v>
      </c>
      <c r="D8148" t="s">
        <v>20250</v>
      </c>
      <c r="E8148" t="s">
        <v>10533</v>
      </c>
      <c r="F8148" t="s">
        <v>32</v>
      </c>
      <c r="G8148">
        <v>65.900000000000006</v>
      </c>
      <c r="H8148">
        <v>2</v>
      </c>
      <c r="I8148">
        <v>1</v>
      </c>
      <c r="J8148" s="2">
        <v>3.1117900000000001</v>
      </c>
      <c r="K8148" s="2">
        <v>1.3932899999999999</v>
      </c>
      <c r="L8148" s="2">
        <v>4.9938153480856498</v>
      </c>
      <c r="M8148" s="2">
        <v>0.57501999999999998</v>
      </c>
      <c r="N8148" s="2">
        <v>1.00861064620778</v>
      </c>
      <c r="O8148" s="2">
        <v>1.0303500000000001</v>
      </c>
      <c r="P8148" s="2">
        <v>1.60538</v>
      </c>
      <c r="Q8148" s="2">
        <v>1.50641</v>
      </c>
      <c r="R8148" s="2">
        <v>2.6583800000000002</v>
      </c>
      <c r="S8148" s="16">
        <v>-0.46766553933175098</v>
      </c>
      <c r="T8148" s="2">
        <v>0.22602</v>
      </c>
      <c r="U8148" s="16">
        <v>-0.77590956346752804</v>
      </c>
      <c r="V8148" s="2">
        <v>0.19711999999999999</v>
      </c>
      <c r="W8148">
        <v>61.5</v>
      </c>
      <c r="X8148">
        <v>85.7</v>
      </c>
      <c r="Y8148">
        <v>1</v>
      </c>
      <c r="Z8148">
        <v>80</v>
      </c>
      <c r="AA8148">
        <v>4</v>
      </c>
    </row>
    <row r="8149" spans="1:27" x14ac:dyDescent="0.2">
      <c r="A8149" t="s">
        <v>20034</v>
      </c>
      <c r="B8149" s="14" t="s">
        <v>20542</v>
      </c>
      <c r="C8149" t="s">
        <v>20543</v>
      </c>
      <c r="D8149" t="s">
        <v>20373</v>
      </c>
      <c r="E8149" t="s">
        <v>20374</v>
      </c>
      <c r="F8149" t="s">
        <v>47</v>
      </c>
      <c r="G8149">
        <v>125.6</v>
      </c>
      <c r="H8149">
        <v>1</v>
      </c>
      <c r="I8149">
        <v>1</v>
      </c>
      <c r="J8149" s="2">
        <v>3.48346</v>
      </c>
      <c r="K8149" s="2">
        <v>1.68946</v>
      </c>
      <c r="L8149" s="2">
        <v>5.3890254445926704</v>
      </c>
      <c r="M8149" s="2">
        <v>0.35657</v>
      </c>
      <c r="N8149" s="2">
        <v>1.17892308319602</v>
      </c>
      <c r="O8149" s="2">
        <v>0.58887</v>
      </c>
      <c r="P8149" s="2">
        <v>0.94545000000000001</v>
      </c>
      <c r="Q8149" s="2">
        <v>2.5380199999999999</v>
      </c>
      <c r="R8149" s="2">
        <v>2.7944200000000001</v>
      </c>
      <c r="S8149" s="16">
        <v>-0.48146097495161899</v>
      </c>
      <c r="T8149" s="2">
        <v>0.23769999999999999</v>
      </c>
      <c r="U8149" s="16">
        <v>-0.79837531100366299</v>
      </c>
      <c r="V8149" s="2">
        <v>0.12267</v>
      </c>
      <c r="Y8149">
        <v>2</v>
      </c>
      <c r="Z8149">
        <v>129</v>
      </c>
      <c r="AA8149">
        <v>4</v>
      </c>
    </row>
    <row r="8150" spans="1:27" x14ac:dyDescent="0.2">
      <c r="A8150" t="s">
        <v>20034</v>
      </c>
      <c r="B8150" s="14" t="s">
        <v>20544</v>
      </c>
      <c r="C8150" t="s">
        <v>20545</v>
      </c>
      <c r="D8150" t="s">
        <v>20232</v>
      </c>
      <c r="E8150" t="s">
        <v>1235</v>
      </c>
      <c r="F8150" t="s">
        <v>32</v>
      </c>
      <c r="G8150">
        <v>101.3</v>
      </c>
      <c r="H8150">
        <v>2</v>
      </c>
      <c r="I8150">
        <v>2</v>
      </c>
      <c r="J8150" s="2">
        <v>3.6436700000000002</v>
      </c>
      <c r="K8150" s="2">
        <v>1.4703999999999999</v>
      </c>
      <c r="L8150" s="2">
        <v>5.1003306977047798</v>
      </c>
      <c r="M8150" s="2">
        <v>0.58536999999999995</v>
      </c>
      <c r="N8150" s="2">
        <v>1.05309444967824</v>
      </c>
      <c r="O8150" s="2">
        <v>0.82525000000000004</v>
      </c>
      <c r="P8150" s="2">
        <v>1.41062</v>
      </c>
      <c r="Q8150" s="2">
        <v>2.23305</v>
      </c>
      <c r="R8150" s="2">
        <v>2.9904700000000002</v>
      </c>
      <c r="S8150" s="16">
        <v>-0.41367135245842901</v>
      </c>
      <c r="T8150" s="2">
        <v>0.43586000000000003</v>
      </c>
      <c r="U8150" s="16">
        <v>-0.586114996491367</v>
      </c>
      <c r="V8150" s="2">
        <v>0.14721999999999999</v>
      </c>
      <c r="W8150">
        <v>58.6</v>
      </c>
      <c r="X8150">
        <v>52.9</v>
      </c>
      <c r="Y8150">
        <v>2</v>
      </c>
      <c r="Z8150">
        <v>120</v>
      </c>
      <c r="AA8150">
        <v>4</v>
      </c>
    </row>
    <row r="8151" spans="1:27" x14ac:dyDescent="0.2">
      <c r="A8151" t="s">
        <v>20034</v>
      </c>
      <c r="B8151" s="14" t="s">
        <v>20546</v>
      </c>
      <c r="C8151" t="s">
        <v>20547</v>
      </c>
      <c r="D8151" t="s">
        <v>20191</v>
      </c>
      <c r="E8151" t="s">
        <v>20065</v>
      </c>
      <c r="F8151" t="s">
        <v>32</v>
      </c>
      <c r="G8151">
        <v>89.7</v>
      </c>
      <c r="H8151">
        <v>2</v>
      </c>
      <c r="I8151">
        <v>3</v>
      </c>
      <c r="J8151" s="2">
        <v>3.4059400000000002</v>
      </c>
      <c r="K8151" s="2">
        <v>1.2604599999999999</v>
      </c>
      <c r="L8151" s="2">
        <v>4.8028793958523703</v>
      </c>
      <c r="M8151" s="2">
        <v>0.35241</v>
      </c>
      <c r="N8151" s="2">
        <v>0.931703502216223</v>
      </c>
      <c r="O8151" s="2">
        <v>0.83369000000000004</v>
      </c>
      <c r="P8151" s="2">
        <v>1.1860999999999999</v>
      </c>
      <c r="Q8151" s="2">
        <v>2.21984</v>
      </c>
      <c r="R8151" s="2">
        <v>3.0897800000000002</v>
      </c>
      <c r="S8151" s="16">
        <v>-0.35668174331667601</v>
      </c>
      <c r="T8151" s="2">
        <v>0.22620000000000001</v>
      </c>
      <c r="U8151" s="16">
        <v>-0.75721890122561197</v>
      </c>
      <c r="V8151" s="2">
        <v>7.5429999999999997E-2</v>
      </c>
      <c r="W8151">
        <v>41.3</v>
      </c>
      <c r="X8151">
        <v>22.2</v>
      </c>
      <c r="Y8151">
        <v>1</v>
      </c>
      <c r="Z8151">
        <v>105</v>
      </c>
      <c r="AA8151">
        <v>4</v>
      </c>
    </row>
    <row r="8152" spans="1:27" x14ac:dyDescent="0.2">
      <c r="A8152" t="s">
        <v>20034</v>
      </c>
      <c r="B8152" s="14" t="s">
        <v>20548</v>
      </c>
      <c r="C8152" t="s">
        <v>20549</v>
      </c>
      <c r="D8152" t="s">
        <v>20229</v>
      </c>
      <c r="E8152" t="s">
        <v>20162</v>
      </c>
      <c r="F8152" t="s">
        <v>32</v>
      </c>
      <c r="G8152">
        <v>86.3</v>
      </c>
      <c r="H8152">
        <v>1</v>
      </c>
      <c r="I8152">
        <v>2</v>
      </c>
      <c r="J8152" s="2">
        <v>3.7842500000000001</v>
      </c>
      <c r="K8152" s="2">
        <v>1.46736</v>
      </c>
      <c r="L8152" s="2">
        <v>5.0961849670841799</v>
      </c>
      <c r="M8152" s="2">
        <v>0.36892000000000003</v>
      </c>
      <c r="N8152" s="2">
        <v>1.0513427658674499</v>
      </c>
      <c r="O8152" s="2">
        <v>1.0745499999999999</v>
      </c>
      <c r="P8152" s="2">
        <v>1.44347</v>
      </c>
      <c r="Q8152" s="2">
        <v>2.3407800000000001</v>
      </c>
      <c r="R8152" s="2">
        <v>3.4348900000000002</v>
      </c>
      <c r="S8152" s="16">
        <v>-0.32598796507865002</v>
      </c>
      <c r="T8152" s="2">
        <v>0.32726</v>
      </c>
      <c r="U8152" s="16">
        <v>-0.68872187965265297</v>
      </c>
      <c r="V8152" s="2">
        <v>0.13697000000000001</v>
      </c>
      <c r="W8152">
        <v>42.9</v>
      </c>
      <c r="X8152">
        <v>58.3</v>
      </c>
      <c r="Y8152">
        <v>0</v>
      </c>
      <c r="Z8152">
        <v>90</v>
      </c>
      <c r="AA8152">
        <v>4</v>
      </c>
    </row>
    <row r="8153" spans="1:27" x14ac:dyDescent="0.2">
      <c r="A8153" t="s">
        <v>20034</v>
      </c>
      <c r="B8153" s="14" t="s">
        <v>20550</v>
      </c>
      <c r="C8153" t="s">
        <v>20551</v>
      </c>
      <c r="D8153" t="s">
        <v>12930</v>
      </c>
      <c r="E8153" t="s">
        <v>12930</v>
      </c>
      <c r="F8153" t="s">
        <v>776</v>
      </c>
      <c r="G8153">
        <v>86.7</v>
      </c>
      <c r="H8153">
        <v>4</v>
      </c>
      <c r="I8153">
        <v>5</v>
      </c>
      <c r="J8153" s="2">
        <v>12.851990000000001</v>
      </c>
      <c r="K8153" s="2">
        <v>1.30176</v>
      </c>
      <c r="L8153" s="2">
        <v>4.8633587544718502</v>
      </c>
      <c r="M8153" s="2">
        <v>2.2997299999999998</v>
      </c>
      <c r="N8153" s="2">
        <v>0.955656652425807</v>
      </c>
      <c r="O8153" s="2">
        <v>1.6237299999999999</v>
      </c>
      <c r="P8153" s="2">
        <v>3.9234599999999999</v>
      </c>
      <c r="Q8153" s="2">
        <v>8.9285399999999999</v>
      </c>
      <c r="R8153" s="2">
        <v>10.19656</v>
      </c>
      <c r="S8153" s="16">
        <v>1.0966086432805899</v>
      </c>
      <c r="T8153" s="2">
        <v>1.22644</v>
      </c>
      <c r="U8153" s="16">
        <v>0.28334794393660701</v>
      </c>
      <c r="V8153" s="2">
        <v>1.7739999999999999E-2</v>
      </c>
      <c r="W8153">
        <v>37.4</v>
      </c>
      <c r="X8153">
        <v>40</v>
      </c>
      <c r="Z8153">
        <v>248</v>
      </c>
      <c r="AA8153">
        <v>4</v>
      </c>
    </row>
    <row r="8154" spans="1:27" x14ac:dyDescent="0.2">
      <c r="A8154" t="s">
        <v>20034</v>
      </c>
      <c r="B8154" s="14" t="s">
        <v>20552</v>
      </c>
      <c r="C8154" t="s">
        <v>20553</v>
      </c>
      <c r="D8154" t="s">
        <v>20554</v>
      </c>
      <c r="E8154" t="s">
        <v>20555</v>
      </c>
      <c r="F8154" t="s">
        <v>32</v>
      </c>
      <c r="G8154">
        <v>74.5</v>
      </c>
      <c r="H8154">
        <v>1</v>
      </c>
      <c r="I8154">
        <v>1</v>
      </c>
      <c r="J8154" s="2">
        <v>2.9553600000000002</v>
      </c>
      <c r="K8154" s="2">
        <v>1.33812</v>
      </c>
      <c r="L8154" s="2">
        <v>4.9157450490579899</v>
      </c>
      <c r="M8154" s="2">
        <v>0.33532000000000001</v>
      </c>
      <c r="N8154" s="2">
        <v>0.97671334303856105</v>
      </c>
      <c r="O8154" s="2">
        <v>0.52642</v>
      </c>
      <c r="P8154" s="2">
        <v>0.86173999999999995</v>
      </c>
      <c r="Q8154" s="2">
        <v>2.09362</v>
      </c>
      <c r="R8154" s="2">
        <v>2.79291</v>
      </c>
      <c r="S8154" s="16">
        <v>-0.43184400896966701</v>
      </c>
      <c r="T8154" s="2">
        <v>0.26623000000000002</v>
      </c>
      <c r="U8154" s="16">
        <v>-0.72742258319953201</v>
      </c>
      <c r="V8154" s="2">
        <v>7.9089999999999994E-2</v>
      </c>
      <c r="W8154">
        <v>54.8</v>
      </c>
      <c r="X8154">
        <v>66.7</v>
      </c>
      <c r="Y8154">
        <v>0</v>
      </c>
      <c r="Z8154">
        <v>90</v>
      </c>
      <c r="AA8154">
        <v>4</v>
      </c>
    </row>
    <row r="8155" spans="1:27" x14ac:dyDescent="0.2">
      <c r="A8155" t="s">
        <v>20034</v>
      </c>
      <c r="B8155" s="14" t="s">
        <v>20556</v>
      </c>
      <c r="C8155" t="s">
        <v>20557</v>
      </c>
      <c r="D8155" t="s">
        <v>20394</v>
      </c>
      <c r="E8155" t="s">
        <v>156</v>
      </c>
      <c r="F8155" t="s">
        <v>32</v>
      </c>
      <c r="G8155">
        <v>86.7</v>
      </c>
      <c r="H8155">
        <v>1</v>
      </c>
      <c r="I8155">
        <v>1</v>
      </c>
      <c r="J8155" s="2">
        <v>3.0458599999999998</v>
      </c>
      <c r="K8155" s="2">
        <v>1.31416</v>
      </c>
      <c r="L8155" s="2">
        <v>4.8813116246610102</v>
      </c>
      <c r="M8155" s="2">
        <v>0.32368999999999998</v>
      </c>
      <c r="N8155" s="2">
        <v>0.96284091354907897</v>
      </c>
      <c r="O8155" s="2">
        <v>0.68698999999999999</v>
      </c>
      <c r="P8155" s="2">
        <v>1.0106900000000001</v>
      </c>
      <c r="Q8155" s="2">
        <v>2.03518</v>
      </c>
      <c r="R8155" s="2">
        <v>2.6262500000000002</v>
      </c>
      <c r="S8155" s="16">
        <v>-0.46197862338231999</v>
      </c>
      <c r="T8155" s="2">
        <v>0.18540000000000001</v>
      </c>
      <c r="U8155" s="16">
        <v>-0.80744482562897502</v>
      </c>
      <c r="V8155" s="2">
        <v>8.516E-2</v>
      </c>
      <c r="W8155">
        <v>76.8</v>
      </c>
      <c r="X8155">
        <v>75</v>
      </c>
      <c r="Y8155">
        <v>1</v>
      </c>
      <c r="Z8155">
        <v>92</v>
      </c>
      <c r="AA8155">
        <v>4</v>
      </c>
    </row>
    <row r="8156" spans="1:27" x14ac:dyDescent="0.2">
      <c r="A8156" t="s">
        <v>20034</v>
      </c>
      <c r="B8156" s="14" t="s">
        <v>20558</v>
      </c>
      <c r="C8156" t="s">
        <v>20559</v>
      </c>
      <c r="D8156" t="s">
        <v>13455</v>
      </c>
      <c r="E8156" t="s">
        <v>20146</v>
      </c>
      <c r="F8156" t="s">
        <v>32</v>
      </c>
      <c r="G8156">
        <v>136.19999999999999</v>
      </c>
      <c r="H8156">
        <v>2</v>
      </c>
      <c r="I8156">
        <v>2</v>
      </c>
      <c r="J8156" s="2">
        <v>3.7578800000000001</v>
      </c>
      <c r="K8156" s="2">
        <v>1.45608</v>
      </c>
      <c r="L8156" s="2">
        <v>5.08076495252085</v>
      </c>
      <c r="M8156" s="2">
        <v>0.62187000000000003</v>
      </c>
      <c r="N8156" s="2">
        <v>1.04484166131476</v>
      </c>
      <c r="O8156" s="2">
        <v>0.89209000000000005</v>
      </c>
      <c r="P8156" s="2">
        <v>1.51396</v>
      </c>
      <c r="Q8156" s="2">
        <v>2.2439100000000001</v>
      </c>
      <c r="R8156" s="2">
        <v>3.1563699999999999</v>
      </c>
      <c r="S8156" s="16">
        <v>-0.378760869771402</v>
      </c>
      <c r="T8156" s="2">
        <v>0.32334000000000002</v>
      </c>
      <c r="U8156" s="16">
        <v>-0.690536842115264</v>
      </c>
      <c r="V8156" s="2">
        <v>4.5429999999999998E-2</v>
      </c>
      <c r="W8156">
        <v>57.3</v>
      </c>
      <c r="X8156">
        <v>62.5</v>
      </c>
      <c r="Y8156">
        <v>1</v>
      </c>
      <c r="Z8156">
        <v>152</v>
      </c>
      <c r="AA8156">
        <v>4</v>
      </c>
    </row>
    <row r="8157" spans="1:27" x14ac:dyDescent="0.2">
      <c r="A8157" t="s">
        <v>20034</v>
      </c>
      <c r="B8157" s="14" t="s">
        <v>20560</v>
      </c>
      <c r="C8157" t="s">
        <v>20561</v>
      </c>
      <c r="D8157" t="s">
        <v>156</v>
      </c>
      <c r="E8157" t="s">
        <v>554</v>
      </c>
      <c r="F8157" t="s">
        <v>47</v>
      </c>
      <c r="G8157">
        <v>72.599999999999994</v>
      </c>
      <c r="H8157">
        <v>2</v>
      </c>
      <c r="I8157">
        <v>2</v>
      </c>
      <c r="J8157" s="2">
        <v>3.50814</v>
      </c>
      <c r="K8157" s="2">
        <v>1.2539800000000001</v>
      </c>
      <c r="L8157" s="2">
        <v>4.7932907620780298</v>
      </c>
      <c r="M8157" s="2">
        <v>0.54722999999999999</v>
      </c>
      <c r="N8157" s="2">
        <v>0.92794164607645602</v>
      </c>
      <c r="O8157" s="2">
        <v>0.96028000000000002</v>
      </c>
      <c r="P8157" s="2">
        <v>1.5075099999999999</v>
      </c>
      <c r="Q8157" s="2">
        <v>2.0006300000000001</v>
      </c>
      <c r="R8157" s="2">
        <v>3.2154600000000002</v>
      </c>
      <c r="S8157" s="16">
        <v>-0.32917484884518</v>
      </c>
      <c r="T8157" s="2">
        <v>0.27079999999999999</v>
      </c>
      <c r="U8157" s="16">
        <v>-0.708171304580409</v>
      </c>
      <c r="V8157" s="2">
        <v>4.564E-2</v>
      </c>
      <c r="W8157">
        <v>76.599999999999994</v>
      </c>
      <c r="X8157">
        <v>77.8</v>
      </c>
      <c r="Y8157">
        <v>2</v>
      </c>
      <c r="Z8157">
        <v>200</v>
      </c>
      <c r="AA8157">
        <v>4</v>
      </c>
    </row>
    <row r="8158" spans="1:27" x14ac:dyDescent="0.2">
      <c r="A8158" t="s">
        <v>20034</v>
      </c>
      <c r="B8158" s="14" t="s">
        <v>20562</v>
      </c>
      <c r="C8158" t="s">
        <v>20563</v>
      </c>
      <c r="D8158" t="s">
        <v>20564</v>
      </c>
      <c r="E8158" t="s">
        <v>225</v>
      </c>
      <c r="F8158" t="s">
        <v>32</v>
      </c>
      <c r="G8158">
        <v>92.1</v>
      </c>
      <c r="H8158">
        <v>3</v>
      </c>
      <c r="I8158">
        <v>3</v>
      </c>
      <c r="J8158" s="2">
        <v>3.27373</v>
      </c>
      <c r="K8158" s="2">
        <v>1.31426</v>
      </c>
      <c r="L8158" s="2">
        <v>4.8814560329391101</v>
      </c>
      <c r="M8158" s="2">
        <v>0.70960000000000001</v>
      </c>
      <c r="N8158" s="2">
        <v>0.96289883746860505</v>
      </c>
      <c r="O8158" s="2">
        <v>0.49199999999999999</v>
      </c>
      <c r="P8158" s="2">
        <v>1.2016</v>
      </c>
      <c r="Q8158" s="2">
        <v>2.07213</v>
      </c>
      <c r="R8158" s="2">
        <v>2.4513500000000001</v>
      </c>
      <c r="S8158" s="16">
        <v>-0.49782401327416098</v>
      </c>
      <c r="T8158" s="2">
        <v>0.43642999999999998</v>
      </c>
      <c r="U8158" s="16">
        <v>-0.54675404827848295</v>
      </c>
      <c r="V8158" s="2">
        <v>4.9739999999999999E-2</v>
      </c>
      <c r="W8158">
        <v>39.5</v>
      </c>
      <c r="X8158">
        <v>35</v>
      </c>
      <c r="Y8158">
        <v>0</v>
      </c>
      <c r="Z8158">
        <v>100</v>
      </c>
      <c r="AA8158">
        <v>4</v>
      </c>
    </row>
    <row r="8159" spans="1:27" x14ac:dyDescent="0.2">
      <c r="A8159" t="s">
        <v>20034</v>
      </c>
      <c r="B8159" s="14" t="s">
        <v>20565</v>
      </c>
      <c r="C8159" t="s">
        <v>20566</v>
      </c>
      <c r="D8159" t="s">
        <v>20567</v>
      </c>
      <c r="E8159" t="s">
        <v>20142</v>
      </c>
      <c r="F8159" t="s">
        <v>32</v>
      </c>
      <c r="G8159">
        <v>101.7</v>
      </c>
      <c r="H8159">
        <v>1</v>
      </c>
      <c r="I8159">
        <v>4</v>
      </c>
      <c r="J8159" s="2">
        <v>3.47166</v>
      </c>
      <c r="K8159" s="2">
        <v>1.2496700000000001</v>
      </c>
      <c r="L8159" s="2">
        <v>4.7868976889574002</v>
      </c>
      <c r="M8159" s="2">
        <v>0.61490999999999996</v>
      </c>
      <c r="N8159" s="2">
        <v>0.92543899317314604</v>
      </c>
      <c r="O8159" s="2">
        <v>0.67681000000000002</v>
      </c>
      <c r="P8159" s="2">
        <v>1.29172</v>
      </c>
      <c r="Q8159" s="2">
        <v>2.1799400000000002</v>
      </c>
      <c r="R8159" s="2">
        <v>2.9699499999999999</v>
      </c>
      <c r="S8159" s="16">
        <v>-0.37956685248335398</v>
      </c>
      <c r="T8159" s="2">
        <v>0.26132</v>
      </c>
      <c r="U8159" s="16">
        <v>-0.71762590302794005</v>
      </c>
      <c r="V8159" s="2">
        <v>4.8730000000000002E-2</v>
      </c>
      <c r="W8159">
        <v>45.6</v>
      </c>
      <c r="X8159">
        <v>28.6</v>
      </c>
      <c r="Y8159">
        <v>0</v>
      </c>
      <c r="Z8159">
        <v>114</v>
      </c>
      <c r="AA8159">
        <v>4</v>
      </c>
    </row>
    <row r="8160" spans="1:27" x14ac:dyDescent="0.2">
      <c r="A8160" t="s">
        <v>20034</v>
      </c>
      <c r="B8160" s="14" t="s">
        <v>20568</v>
      </c>
      <c r="C8160" t="s">
        <v>20569</v>
      </c>
      <c r="D8160" t="s">
        <v>20570</v>
      </c>
      <c r="E8160" t="s">
        <v>20037</v>
      </c>
      <c r="F8160" t="s">
        <v>32</v>
      </c>
      <c r="G8160">
        <v>102</v>
      </c>
      <c r="H8160">
        <v>1</v>
      </c>
      <c r="I8160">
        <v>1</v>
      </c>
      <c r="J8160" s="2">
        <v>3.5034999999999998</v>
      </c>
      <c r="K8160" s="2">
        <v>1.25156</v>
      </c>
      <c r="L8160" s="2">
        <v>4.7897026763979698</v>
      </c>
      <c r="M8160" s="2">
        <v>0.38311000000000001</v>
      </c>
      <c r="N8160" s="2">
        <v>0.92653649897685497</v>
      </c>
      <c r="O8160" s="2">
        <v>0.87894000000000005</v>
      </c>
      <c r="P8160" s="2">
        <v>1.2620499999999999</v>
      </c>
      <c r="Q8160" s="2">
        <v>2.2414499999999999</v>
      </c>
      <c r="R8160" s="2">
        <v>3.0822600000000002</v>
      </c>
      <c r="S8160" s="16">
        <v>-0.35648197638898799</v>
      </c>
      <c r="T8160" s="2">
        <v>9.8269999999999996E-2</v>
      </c>
      <c r="U8160" s="16">
        <v>-0.89393833906325704</v>
      </c>
      <c r="V8160" s="2">
        <v>5.4300000000000001E-2</v>
      </c>
      <c r="W8160">
        <v>57.3</v>
      </c>
      <c r="X8160">
        <v>40</v>
      </c>
      <c r="Y8160">
        <v>0</v>
      </c>
      <c r="Z8160">
        <v>120</v>
      </c>
      <c r="AA8160">
        <v>4</v>
      </c>
    </row>
    <row r="8161" spans="1:27" x14ac:dyDescent="0.2">
      <c r="A8161" t="s">
        <v>20034</v>
      </c>
      <c r="B8161" s="14" t="s">
        <v>20571</v>
      </c>
      <c r="C8161" t="s">
        <v>20572</v>
      </c>
      <c r="D8161" t="s">
        <v>20106</v>
      </c>
      <c r="E8161" t="s">
        <v>7623</v>
      </c>
      <c r="F8161" t="s">
        <v>32</v>
      </c>
      <c r="G8161">
        <v>68.599999999999994</v>
      </c>
      <c r="H8161">
        <v>2</v>
      </c>
      <c r="I8161">
        <v>3</v>
      </c>
      <c r="J8161" s="2">
        <v>3.42245</v>
      </c>
      <c r="K8161" s="2">
        <v>1.3823799999999999</v>
      </c>
      <c r="L8161" s="2">
        <v>4.9785059693877596</v>
      </c>
      <c r="M8161" s="2">
        <v>0.64071</v>
      </c>
      <c r="N8161" s="2">
        <v>1.0023077189545799</v>
      </c>
      <c r="O8161" s="2">
        <v>0.47249999999999998</v>
      </c>
      <c r="P8161" s="2">
        <v>1.11321</v>
      </c>
      <c r="Q8161" s="2">
        <v>2.30924</v>
      </c>
      <c r="R8161" s="2">
        <v>3.0284200000000001</v>
      </c>
      <c r="S8161" s="16">
        <v>-0.391701040709524</v>
      </c>
      <c r="T8161" s="2">
        <v>0.32712000000000002</v>
      </c>
      <c r="U8161" s="16">
        <v>-0.67363316293603803</v>
      </c>
      <c r="V8161" s="2">
        <v>6.6809999999999994E-2</v>
      </c>
      <c r="W8161">
        <v>44.8</v>
      </c>
      <c r="X8161">
        <v>25</v>
      </c>
      <c r="Y8161">
        <v>1</v>
      </c>
      <c r="Z8161">
        <v>121</v>
      </c>
      <c r="AA8161">
        <v>4</v>
      </c>
    </row>
    <row r="8162" spans="1:27" x14ac:dyDescent="0.2">
      <c r="A8162" t="s">
        <v>20034</v>
      </c>
      <c r="B8162" s="14" t="s">
        <v>20573</v>
      </c>
      <c r="C8162" t="s">
        <v>20574</v>
      </c>
      <c r="D8162" t="s">
        <v>20191</v>
      </c>
      <c r="E8162" t="s">
        <v>20065</v>
      </c>
      <c r="F8162" t="s">
        <v>32</v>
      </c>
      <c r="G8162">
        <v>97.4</v>
      </c>
      <c r="H8162">
        <v>3</v>
      </c>
      <c r="I8162">
        <v>3</v>
      </c>
      <c r="J8162" s="2">
        <v>3.4155099999999998</v>
      </c>
      <c r="K8162" s="2">
        <v>1.22546</v>
      </c>
      <c r="L8162" s="2">
        <v>4.75075179318286</v>
      </c>
      <c r="M8162" s="2">
        <v>0.76317999999999997</v>
      </c>
      <c r="N8162" s="2">
        <v>0.911372781531256</v>
      </c>
      <c r="O8162" s="2">
        <v>0.50527</v>
      </c>
      <c r="P8162" s="2">
        <v>1.2684500000000001</v>
      </c>
      <c r="Q8162" s="2">
        <v>2.1470600000000002</v>
      </c>
      <c r="R8162" s="2">
        <v>2.8820899999999998</v>
      </c>
      <c r="S8162" s="16">
        <v>-0.39334022793283202</v>
      </c>
      <c r="T8162" s="2">
        <v>0.51112000000000002</v>
      </c>
      <c r="U8162" s="16">
        <v>-0.439175702459279</v>
      </c>
      <c r="V8162" s="2">
        <v>0.10579</v>
      </c>
      <c r="W8162">
        <v>60.7</v>
      </c>
      <c r="X8162">
        <v>46.2</v>
      </c>
      <c r="Y8162">
        <v>2</v>
      </c>
      <c r="Z8162">
        <v>210</v>
      </c>
      <c r="AA8162">
        <v>4</v>
      </c>
    </row>
    <row r="8163" spans="1:27" x14ac:dyDescent="0.2">
      <c r="A8163" t="s">
        <v>20034</v>
      </c>
      <c r="B8163" s="14" t="s">
        <v>20575</v>
      </c>
      <c r="C8163" t="s">
        <v>20576</v>
      </c>
      <c r="D8163" t="s">
        <v>138</v>
      </c>
      <c r="E8163" t="s">
        <v>20577</v>
      </c>
      <c r="F8163" t="s">
        <v>139</v>
      </c>
      <c r="G8163">
        <v>121.6</v>
      </c>
      <c r="H8163">
        <v>1</v>
      </c>
      <c r="I8163">
        <v>1</v>
      </c>
      <c r="J8163" s="2">
        <v>1.7417899999999999</v>
      </c>
      <c r="K8163" s="2">
        <v>1.28057</v>
      </c>
      <c r="L8163" s="2">
        <v>4.8324627100387101</v>
      </c>
      <c r="M8163" s="2">
        <v>0.22772999999999999</v>
      </c>
      <c r="N8163" s="2">
        <v>0.94337176025889302</v>
      </c>
      <c r="O8163" s="2">
        <v>0.37891000000000002</v>
      </c>
      <c r="P8163" s="2">
        <v>0.60663999999999996</v>
      </c>
      <c r="Q8163" s="2">
        <v>1.1351500000000001</v>
      </c>
      <c r="R8163" s="2">
        <v>1.6450199999999999</v>
      </c>
      <c r="S8163" s="16">
        <v>-0.65958971673330902</v>
      </c>
      <c r="T8163" s="2">
        <v>0.11601</v>
      </c>
      <c r="U8163" s="16">
        <v>-0.87702621078230802</v>
      </c>
      <c r="V8163" s="2">
        <v>3.3640000000000003E-2</v>
      </c>
      <c r="W8163">
        <v>99.4</v>
      </c>
      <c r="X8163">
        <v>94.1</v>
      </c>
      <c r="Z8163">
        <v>210</v>
      </c>
      <c r="AA8163">
        <v>4</v>
      </c>
    </row>
    <row r="8164" spans="1:27" x14ac:dyDescent="0.2">
      <c r="A8164" t="s">
        <v>20034</v>
      </c>
      <c r="B8164" s="14" t="s">
        <v>20578</v>
      </c>
      <c r="C8164" t="s">
        <v>20579</v>
      </c>
      <c r="D8164" t="s">
        <v>8595</v>
      </c>
      <c r="E8164" t="s">
        <v>20580</v>
      </c>
      <c r="F8164" t="s">
        <v>47</v>
      </c>
      <c r="G8164">
        <v>111.2</v>
      </c>
      <c r="H8164">
        <v>1</v>
      </c>
      <c r="I8164">
        <v>2</v>
      </c>
      <c r="J8164" s="2">
        <v>3.5188299999999999</v>
      </c>
      <c r="K8164" s="2">
        <v>1.4042300000000001</v>
      </c>
      <c r="L8164" s="2">
        <v>5.0091052128710896</v>
      </c>
      <c r="M8164" s="2">
        <v>0.25419999999999998</v>
      </c>
      <c r="N8164" s="2">
        <v>1.0149285791721201</v>
      </c>
      <c r="O8164" s="2">
        <v>0.98899000000000004</v>
      </c>
      <c r="P8164" s="2">
        <v>1.24318</v>
      </c>
      <c r="Q8164" s="2">
        <v>2.2756500000000002</v>
      </c>
      <c r="R8164" s="2">
        <v>3.1754799999999999</v>
      </c>
      <c r="S8164" s="16">
        <v>-0.36605843458019599</v>
      </c>
      <c r="T8164" s="2">
        <v>0.14793000000000001</v>
      </c>
      <c r="U8164" s="16">
        <v>-0.85424590159766001</v>
      </c>
      <c r="V8164" s="2">
        <v>2.044E-2</v>
      </c>
      <c r="W8164">
        <v>43.2</v>
      </c>
      <c r="X8164">
        <v>16.7</v>
      </c>
      <c r="Y8164">
        <v>0</v>
      </c>
      <c r="Z8164">
        <v>212</v>
      </c>
      <c r="AA8164">
        <v>4</v>
      </c>
    </row>
    <row r="8165" spans="1:27" x14ac:dyDescent="0.2">
      <c r="A8165" t="s">
        <v>20034</v>
      </c>
      <c r="B8165" s="14" t="s">
        <v>20581</v>
      </c>
      <c r="C8165" t="s">
        <v>20582</v>
      </c>
      <c r="D8165" t="s">
        <v>20583</v>
      </c>
      <c r="E8165" t="s">
        <v>20065</v>
      </c>
      <c r="F8165" t="s">
        <v>42</v>
      </c>
      <c r="G8165">
        <v>108</v>
      </c>
      <c r="H8165">
        <v>4</v>
      </c>
      <c r="I8165">
        <v>4</v>
      </c>
      <c r="J8165" s="2">
        <v>3.9147799999999999</v>
      </c>
      <c r="K8165" s="2">
        <v>1.2718799999999999</v>
      </c>
      <c r="L8165" s="2">
        <v>4.8197109821418804</v>
      </c>
      <c r="M8165" s="2">
        <v>0.56840999999999997</v>
      </c>
      <c r="N8165" s="2">
        <v>0.93833078608173703</v>
      </c>
      <c r="O8165" s="2">
        <v>0.69777999999999996</v>
      </c>
      <c r="P8165" s="2">
        <v>1.2661899999999999</v>
      </c>
      <c r="Q8165" s="2">
        <v>2.64859</v>
      </c>
      <c r="R8165" s="2">
        <v>3.4476</v>
      </c>
      <c r="S8165" s="16">
        <v>-0.28468739873113902</v>
      </c>
      <c r="T8165" s="2">
        <v>0.33994000000000002</v>
      </c>
      <c r="U8165" s="16">
        <v>-0.63771837709864099</v>
      </c>
      <c r="V8165" s="2">
        <v>4.8840000000000001E-2</v>
      </c>
      <c r="W8165">
        <v>31</v>
      </c>
      <c r="X8165">
        <v>55.2</v>
      </c>
      <c r="Z8165">
        <v>115</v>
      </c>
      <c r="AA8165">
        <v>4</v>
      </c>
    </row>
    <row r="8166" spans="1:27" x14ac:dyDescent="0.2">
      <c r="A8166" t="s">
        <v>20034</v>
      </c>
      <c r="B8166" s="14" t="s">
        <v>20584</v>
      </c>
      <c r="C8166" t="s">
        <v>20585</v>
      </c>
      <c r="D8166" t="s">
        <v>20586</v>
      </c>
      <c r="E8166" t="s">
        <v>20043</v>
      </c>
      <c r="F8166" t="s">
        <v>47</v>
      </c>
      <c r="G8166">
        <v>128.19999999999999</v>
      </c>
      <c r="H8166">
        <v>1</v>
      </c>
      <c r="I8166">
        <v>3</v>
      </c>
      <c r="J8166" s="2">
        <v>3.5938599999999998</v>
      </c>
      <c r="K8166" s="2">
        <v>1.3227100000000001</v>
      </c>
      <c r="L8166" s="2">
        <v>4.8936372549779898</v>
      </c>
      <c r="M8166" s="2">
        <v>0.54096999999999995</v>
      </c>
      <c r="N8166" s="2">
        <v>0.96779262668850197</v>
      </c>
      <c r="O8166" s="2">
        <v>0.98416000000000003</v>
      </c>
      <c r="P8166" s="2">
        <v>1.5251300000000001</v>
      </c>
      <c r="Q8166" s="2">
        <v>2.0687199999999999</v>
      </c>
      <c r="R8166" s="2">
        <v>3.2897699999999999</v>
      </c>
      <c r="S8166" s="16">
        <v>-0.32774543175354498</v>
      </c>
      <c r="T8166" s="2">
        <v>0.27217999999999998</v>
      </c>
      <c r="U8166" s="16">
        <v>-0.71876206483271199</v>
      </c>
      <c r="V8166" s="2">
        <v>7.596E-2</v>
      </c>
      <c r="W8166">
        <v>46.3</v>
      </c>
      <c r="X8166">
        <v>46.2</v>
      </c>
      <c r="Y8166">
        <v>3</v>
      </c>
      <c r="Z8166">
        <v>166</v>
      </c>
      <c r="AA8166">
        <v>4</v>
      </c>
    </row>
    <row r="8167" spans="1:27" x14ac:dyDescent="0.2">
      <c r="A8167" t="s">
        <v>20034</v>
      </c>
      <c r="B8167" s="14" t="s">
        <v>20587</v>
      </c>
      <c r="C8167" t="s">
        <v>20588</v>
      </c>
      <c r="D8167" t="s">
        <v>5967</v>
      </c>
      <c r="E8167" t="s">
        <v>20043</v>
      </c>
      <c r="F8167" t="s">
        <v>32</v>
      </c>
      <c r="G8167">
        <v>91.7</v>
      </c>
      <c r="H8167">
        <v>4</v>
      </c>
      <c r="I8167">
        <v>2</v>
      </c>
      <c r="J8167" s="2">
        <v>3.65863</v>
      </c>
      <c r="K8167" s="2">
        <v>1.4727600000000001</v>
      </c>
      <c r="L8167" s="2">
        <v>5.1035461857969704</v>
      </c>
      <c r="M8167" s="2">
        <v>0.35799999999999998</v>
      </c>
      <c r="N8167" s="2">
        <v>1.0544541969713499</v>
      </c>
      <c r="O8167" s="2">
        <v>1.0568500000000001</v>
      </c>
      <c r="P8167" s="2">
        <v>1.4148400000000001</v>
      </c>
      <c r="Q8167" s="2">
        <v>2.2437900000000002</v>
      </c>
      <c r="R8167" s="2">
        <v>3.1642199999999998</v>
      </c>
      <c r="S8167" s="16">
        <v>-0.379995813733216</v>
      </c>
      <c r="T8167" s="2">
        <v>0.13453000000000001</v>
      </c>
      <c r="U8167" s="16">
        <v>-0.872417407615804</v>
      </c>
      <c r="V8167" s="2">
        <v>6.1100000000000002E-2</v>
      </c>
      <c r="W8167">
        <v>45.7</v>
      </c>
      <c r="X8167">
        <v>46.7</v>
      </c>
      <c r="Y8167">
        <v>0</v>
      </c>
      <c r="Z8167">
        <v>100</v>
      </c>
      <c r="AA8167">
        <v>4</v>
      </c>
    </row>
    <row r="8168" spans="1:27" x14ac:dyDescent="0.2">
      <c r="A8168" t="s">
        <v>20034</v>
      </c>
      <c r="B8168" s="14" t="s">
        <v>20589</v>
      </c>
      <c r="C8168" t="s">
        <v>20590</v>
      </c>
      <c r="D8168" t="s">
        <v>20583</v>
      </c>
      <c r="E8168" t="s">
        <v>20065</v>
      </c>
      <c r="F8168" t="s">
        <v>32</v>
      </c>
      <c r="G8168">
        <v>171.6</v>
      </c>
      <c r="H8168">
        <v>1</v>
      </c>
      <c r="I8168">
        <v>1</v>
      </c>
      <c r="J8168" s="2">
        <v>2.7050399999999999</v>
      </c>
      <c r="K8168" s="2">
        <v>1.38578</v>
      </c>
      <c r="L8168" s="2">
        <v>4.9832836437161898</v>
      </c>
      <c r="M8168" s="2">
        <v>0.29347000000000001</v>
      </c>
      <c r="N8168" s="2">
        <v>1.0042722180825601</v>
      </c>
      <c r="O8168" s="2">
        <v>0.85385</v>
      </c>
      <c r="P8168" s="2">
        <v>1.1473199999999999</v>
      </c>
      <c r="Q8168" s="2">
        <v>1.55772</v>
      </c>
      <c r="R8168" s="2">
        <v>2.4987200000000001</v>
      </c>
      <c r="S8168" s="16">
        <v>-0.49857961564142</v>
      </c>
      <c r="T8168" s="2">
        <v>0.25577</v>
      </c>
      <c r="U8168" s="16">
        <v>-0.74531805680302698</v>
      </c>
      <c r="V8168" s="2">
        <v>3.1640000000000001E-2</v>
      </c>
      <c r="W8168">
        <v>57.6</v>
      </c>
      <c r="X8168">
        <v>62.5</v>
      </c>
      <c r="Y8168">
        <v>1</v>
      </c>
      <c r="Z8168">
        <v>199</v>
      </c>
      <c r="AA8168">
        <v>4</v>
      </c>
    </row>
    <row r="8169" spans="1:27" x14ac:dyDescent="0.2">
      <c r="A8169" t="s">
        <v>20034</v>
      </c>
      <c r="B8169" s="14" t="s">
        <v>20591</v>
      </c>
      <c r="C8169" t="s">
        <v>20592</v>
      </c>
      <c r="D8169" t="s">
        <v>20206</v>
      </c>
      <c r="E8169" t="s">
        <v>7371</v>
      </c>
      <c r="F8169" t="s">
        <v>32</v>
      </c>
      <c r="G8169">
        <v>62.3</v>
      </c>
      <c r="H8169">
        <v>1</v>
      </c>
      <c r="I8169">
        <v>2</v>
      </c>
      <c r="J8169" s="2">
        <v>3.56135</v>
      </c>
      <c r="K8169" s="2">
        <v>1.33606</v>
      </c>
      <c r="L8169" s="2">
        <v>4.9127975690787302</v>
      </c>
      <c r="M8169" s="2">
        <v>0.60599999999999998</v>
      </c>
      <c r="N8169" s="2">
        <v>0.97552111789777496</v>
      </c>
      <c r="O8169" s="2">
        <v>0.95579000000000003</v>
      </c>
      <c r="P8169" s="2">
        <v>1.5618000000000001</v>
      </c>
      <c r="Q8169" s="2">
        <v>1.99956</v>
      </c>
      <c r="R8169" s="2">
        <v>3.0908099999999998</v>
      </c>
      <c r="S8169" s="16">
        <v>-0.370865590014611</v>
      </c>
      <c r="T8169" s="2">
        <v>0.30671999999999999</v>
      </c>
      <c r="U8169" s="16">
        <v>-0.68558343394864296</v>
      </c>
      <c r="V8169" s="2">
        <v>8.7520000000000001E-2</v>
      </c>
      <c r="W8169">
        <v>59.8</v>
      </c>
      <c r="X8169">
        <v>60</v>
      </c>
      <c r="Y8169">
        <v>0</v>
      </c>
      <c r="Z8169">
        <v>66</v>
      </c>
      <c r="AA8169">
        <v>4</v>
      </c>
    </row>
    <row r="8170" spans="1:27" x14ac:dyDescent="0.2">
      <c r="A8170" t="s">
        <v>20034</v>
      </c>
      <c r="B8170" s="14" t="s">
        <v>20593</v>
      </c>
      <c r="C8170" t="s">
        <v>20594</v>
      </c>
      <c r="D8170" t="s">
        <v>403</v>
      </c>
      <c r="E8170" t="s">
        <v>877</v>
      </c>
      <c r="F8170" t="s">
        <v>32</v>
      </c>
      <c r="G8170">
        <v>112.5</v>
      </c>
      <c r="H8170">
        <v>2</v>
      </c>
      <c r="I8170">
        <v>3</v>
      </c>
      <c r="J8170" s="2">
        <v>3.6745700000000001</v>
      </c>
      <c r="K8170" s="2">
        <v>1.2435799999999999</v>
      </c>
      <c r="L8170" s="2">
        <v>4.7778430403208798</v>
      </c>
      <c r="M8170" s="2">
        <v>0.45361000000000001</v>
      </c>
      <c r="N8170" s="2">
        <v>0.92190200041431103</v>
      </c>
      <c r="O8170" s="2">
        <v>0.99394000000000005</v>
      </c>
      <c r="P8170" s="2">
        <v>1.4475499999999999</v>
      </c>
      <c r="Q8170" s="2">
        <v>2.2270099999999999</v>
      </c>
      <c r="R8170" s="2">
        <v>3.2215199999999999</v>
      </c>
      <c r="S8170" s="16">
        <v>-0.32573758224932398</v>
      </c>
      <c r="T8170" s="2">
        <v>0.57347000000000004</v>
      </c>
      <c r="U8170" s="16">
        <v>-0.377949066449278</v>
      </c>
      <c r="V8170" s="2">
        <v>0.19056999999999999</v>
      </c>
      <c r="W8170">
        <v>47.4</v>
      </c>
      <c r="X8170">
        <v>53.8</v>
      </c>
      <c r="Y8170">
        <v>2</v>
      </c>
      <c r="Z8170">
        <v>147</v>
      </c>
      <c r="AA8170">
        <v>4</v>
      </c>
    </row>
    <row r="8171" spans="1:27" x14ac:dyDescent="0.2">
      <c r="A8171" t="s">
        <v>20034</v>
      </c>
      <c r="B8171" s="14" t="s">
        <v>20595</v>
      </c>
      <c r="C8171" t="s">
        <v>20596</v>
      </c>
      <c r="D8171" t="s">
        <v>20597</v>
      </c>
      <c r="E8171" t="s">
        <v>7206</v>
      </c>
      <c r="F8171" t="s">
        <v>32</v>
      </c>
      <c r="G8171">
        <v>125.6</v>
      </c>
      <c r="H8171">
        <v>1</v>
      </c>
      <c r="I8171">
        <v>1</v>
      </c>
      <c r="J8171" s="2">
        <v>3.0514000000000001</v>
      </c>
      <c r="K8171" s="2">
        <v>1.37792</v>
      </c>
      <c r="L8171" s="2">
        <v>4.9722295777216603</v>
      </c>
      <c r="M8171" s="2">
        <v>0.26319999999999999</v>
      </c>
      <c r="N8171" s="2">
        <v>0.99973041206791402</v>
      </c>
      <c r="O8171" s="2">
        <v>0.53663000000000005</v>
      </c>
      <c r="P8171" s="2">
        <v>0.79981999999999998</v>
      </c>
      <c r="Q8171" s="2">
        <v>2.2515800000000001</v>
      </c>
      <c r="R8171" s="2">
        <v>2.8398599999999998</v>
      </c>
      <c r="S8171" s="16">
        <v>-0.42885581697109398</v>
      </c>
      <c r="T8171" s="2">
        <v>0.17538999999999999</v>
      </c>
      <c r="U8171" s="16">
        <v>-0.82456270422222</v>
      </c>
      <c r="V8171" s="2">
        <v>5.219E-2</v>
      </c>
      <c r="W8171">
        <v>72.3</v>
      </c>
      <c r="X8171">
        <v>85.7</v>
      </c>
      <c r="Y8171">
        <v>1</v>
      </c>
      <c r="Z8171">
        <v>150</v>
      </c>
      <c r="AA8171">
        <v>4</v>
      </c>
    </row>
    <row r="8172" spans="1:27" x14ac:dyDescent="0.2">
      <c r="A8172" t="s">
        <v>20034</v>
      </c>
      <c r="B8172" s="14" t="s">
        <v>20598</v>
      </c>
      <c r="C8172" t="s">
        <v>20599</v>
      </c>
      <c r="D8172" t="s">
        <v>20185</v>
      </c>
      <c r="E8172" t="s">
        <v>20093</v>
      </c>
      <c r="F8172" t="s">
        <v>47</v>
      </c>
      <c r="G8172">
        <v>81.5</v>
      </c>
      <c r="H8172">
        <v>2</v>
      </c>
      <c r="I8172">
        <v>1</v>
      </c>
      <c r="J8172" s="2"/>
      <c r="K8172" s="2"/>
      <c r="L8172" s="2"/>
      <c r="M8172" s="2"/>
      <c r="N8172" s="2"/>
      <c r="O8172" s="2"/>
      <c r="P8172" s="2"/>
      <c r="Q8172" s="2"/>
      <c r="R8172" s="2"/>
      <c r="T8172" s="2"/>
      <c r="V8172" s="2"/>
      <c r="W8172">
        <v>37.6</v>
      </c>
      <c r="X8172">
        <v>50</v>
      </c>
      <c r="Y8172">
        <v>0</v>
      </c>
      <c r="Z8172">
        <v>97</v>
      </c>
      <c r="AA8172">
        <v>4</v>
      </c>
    </row>
    <row r="8173" spans="1:27" x14ac:dyDescent="0.2">
      <c r="A8173" t="s">
        <v>20034</v>
      </c>
      <c r="B8173" s="14" t="s">
        <v>20600</v>
      </c>
      <c r="C8173" t="s">
        <v>20601</v>
      </c>
      <c r="D8173" t="s">
        <v>20602</v>
      </c>
      <c r="E8173" t="s">
        <v>20603</v>
      </c>
      <c r="F8173" t="s">
        <v>32</v>
      </c>
      <c r="G8173">
        <v>70.900000000000006</v>
      </c>
      <c r="H8173">
        <v>2</v>
      </c>
      <c r="I8173">
        <v>2</v>
      </c>
      <c r="J8173" s="2">
        <v>3.2158500000000001</v>
      </c>
      <c r="K8173" s="2">
        <v>1.1843999999999999</v>
      </c>
      <c r="L8173" s="2">
        <v>4.6884906611694204</v>
      </c>
      <c r="M8173" s="2">
        <v>0.53047999999999995</v>
      </c>
      <c r="N8173" s="2">
        <v>0.887482722278784</v>
      </c>
      <c r="O8173" s="2">
        <v>0.66396999999999995</v>
      </c>
      <c r="P8173" s="2">
        <v>1.1944399999999999</v>
      </c>
      <c r="Q8173" s="2">
        <v>2.0213999999999999</v>
      </c>
      <c r="R8173" s="2">
        <v>2.87799</v>
      </c>
      <c r="S8173" s="16">
        <v>-0.38615852990050298</v>
      </c>
      <c r="T8173" s="2">
        <v>0.38796000000000003</v>
      </c>
      <c r="U8173" s="16">
        <v>-0.562853461525608</v>
      </c>
      <c r="V8173" s="2">
        <v>2.4539999999999999E-2</v>
      </c>
      <c r="Z8173">
        <v>120</v>
      </c>
      <c r="AA8173">
        <v>4</v>
      </c>
    </row>
    <row r="8174" spans="1:27" x14ac:dyDescent="0.2">
      <c r="A8174" t="s">
        <v>20034</v>
      </c>
      <c r="B8174" s="14" t="s">
        <v>20604</v>
      </c>
      <c r="C8174" t="s">
        <v>20605</v>
      </c>
      <c r="D8174" t="s">
        <v>20606</v>
      </c>
      <c r="E8174" t="s">
        <v>20037</v>
      </c>
      <c r="F8174" t="s">
        <v>42</v>
      </c>
      <c r="G8174">
        <v>53.4</v>
      </c>
      <c r="H8174">
        <v>5</v>
      </c>
      <c r="I8174">
        <v>5</v>
      </c>
      <c r="J8174" s="2">
        <v>4.92171</v>
      </c>
      <c r="K8174" s="2">
        <v>1.19438</v>
      </c>
      <c r="L8174" s="2">
        <v>4.7037391426869997</v>
      </c>
      <c r="M8174" s="2">
        <v>0.82567000000000002</v>
      </c>
      <c r="N8174" s="2">
        <v>0.89329345962565898</v>
      </c>
      <c r="O8174" s="2">
        <v>1.2118199999999999</v>
      </c>
      <c r="P8174" s="2">
        <v>2.03749</v>
      </c>
      <c r="Q8174" s="2">
        <v>2.88422</v>
      </c>
      <c r="R8174" s="2">
        <v>3.9334199999999999</v>
      </c>
      <c r="S8174" s="16">
        <v>-0.16376740276608101</v>
      </c>
      <c r="T8174" s="2">
        <v>0.44030999999999998</v>
      </c>
      <c r="U8174" s="16">
        <v>-0.50709367089230095</v>
      </c>
      <c r="V8174" s="2">
        <v>5.9209999999999999E-2</v>
      </c>
      <c r="W8174">
        <v>24.1</v>
      </c>
      <c r="X8174">
        <v>10</v>
      </c>
      <c r="Y8174">
        <v>0</v>
      </c>
      <c r="Z8174">
        <v>60</v>
      </c>
      <c r="AA8174">
        <v>4</v>
      </c>
    </row>
    <row r="8175" spans="1:27" x14ac:dyDescent="0.2">
      <c r="A8175" t="s">
        <v>20034</v>
      </c>
      <c r="B8175" s="14" t="s">
        <v>20607</v>
      </c>
      <c r="C8175" t="s">
        <v>20608</v>
      </c>
      <c r="D8175" t="s">
        <v>20609</v>
      </c>
      <c r="E8175" t="s">
        <v>249</v>
      </c>
      <c r="F8175" t="s">
        <v>47</v>
      </c>
      <c r="G8175">
        <v>112.4</v>
      </c>
      <c r="H8175">
        <v>3</v>
      </c>
      <c r="I8175">
        <v>4</v>
      </c>
      <c r="J8175" s="2">
        <v>3.4721099999999998</v>
      </c>
      <c r="K8175" s="2">
        <v>1.26616</v>
      </c>
      <c r="L8175" s="2">
        <v>4.8112910344325703</v>
      </c>
      <c r="M8175" s="2">
        <v>0.61233000000000004</v>
      </c>
      <c r="N8175" s="2">
        <v>0.93501172235649799</v>
      </c>
      <c r="O8175" s="2">
        <v>0.62465000000000004</v>
      </c>
      <c r="P8175" s="2">
        <v>1.23698</v>
      </c>
      <c r="Q8175" s="2">
        <v>2.2351299999999998</v>
      </c>
      <c r="R8175" s="2">
        <v>3.0726900000000001</v>
      </c>
      <c r="S8175" s="16">
        <v>-0.361358525599484</v>
      </c>
      <c r="T8175" s="2">
        <v>0.25267000000000001</v>
      </c>
      <c r="U8175" s="16">
        <v>-0.72976809385533803</v>
      </c>
      <c r="V8175" s="2">
        <v>0</v>
      </c>
      <c r="W8175">
        <v>33.299999999999997</v>
      </c>
      <c r="X8175">
        <v>0</v>
      </c>
      <c r="Y8175">
        <v>0</v>
      </c>
      <c r="Z8175">
        <v>134</v>
      </c>
      <c r="AA8175">
        <v>4</v>
      </c>
    </row>
    <row r="8176" spans="1:27" x14ac:dyDescent="0.2">
      <c r="A8176" t="s">
        <v>20034</v>
      </c>
      <c r="B8176" s="14" t="s">
        <v>20610</v>
      </c>
      <c r="C8176" t="s">
        <v>20611</v>
      </c>
      <c r="D8176" t="s">
        <v>20185</v>
      </c>
      <c r="E8176" t="s">
        <v>20093</v>
      </c>
      <c r="F8176" t="s">
        <v>776</v>
      </c>
      <c r="G8176">
        <v>69.099999999999994</v>
      </c>
      <c r="H8176">
        <v>2</v>
      </c>
      <c r="I8176">
        <v>5</v>
      </c>
      <c r="J8176" s="2">
        <v>4.9140699999999997</v>
      </c>
      <c r="K8176" s="2">
        <v>1.3653599999999999</v>
      </c>
      <c r="L8176" s="2">
        <v>4.95449756021896</v>
      </c>
      <c r="M8176" s="2">
        <v>1.2696099999999999</v>
      </c>
      <c r="N8176" s="2">
        <v>0.992470214917201</v>
      </c>
      <c r="O8176" s="2">
        <v>0.88007000000000002</v>
      </c>
      <c r="P8176" s="2">
        <v>2.14968</v>
      </c>
      <c r="Q8176" s="2">
        <v>2.7643900000000001</v>
      </c>
      <c r="R8176" s="2">
        <v>4.0429700000000004</v>
      </c>
      <c r="S8176" s="16">
        <v>-0.18397981816317199</v>
      </c>
      <c r="T8176" s="2">
        <v>0.72629999999999995</v>
      </c>
      <c r="U8176" s="16">
        <v>-0.26818962515606198</v>
      </c>
      <c r="V8176" s="2">
        <v>5.0090000000000003E-2</v>
      </c>
      <c r="W8176">
        <v>31.3</v>
      </c>
      <c r="X8176">
        <v>28.6</v>
      </c>
      <c r="Y8176">
        <v>2</v>
      </c>
      <c r="Z8176">
        <v>100</v>
      </c>
      <c r="AA8176">
        <v>4</v>
      </c>
    </row>
    <row r="8177" spans="1:27" x14ac:dyDescent="0.2">
      <c r="A8177" t="s">
        <v>20034</v>
      </c>
      <c r="B8177" s="14" t="s">
        <v>20612</v>
      </c>
      <c r="C8177" t="s">
        <v>20613</v>
      </c>
      <c r="D8177" t="s">
        <v>20128</v>
      </c>
      <c r="E8177" t="s">
        <v>13568</v>
      </c>
      <c r="F8177" t="s">
        <v>776</v>
      </c>
      <c r="G8177">
        <v>80.900000000000006</v>
      </c>
      <c r="H8177">
        <v>5</v>
      </c>
      <c r="I8177">
        <v>5</v>
      </c>
      <c r="J8177" s="2">
        <v>5.0748699999999998</v>
      </c>
      <c r="K8177" s="2">
        <v>1.34412</v>
      </c>
      <c r="L8177" s="2">
        <v>4.92431626672278</v>
      </c>
      <c r="M8177" s="2">
        <v>1.0951299999999999</v>
      </c>
      <c r="N8177" s="2">
        <v>0.98018533672696495</v>
      </c>
      <c r="O8177" s="2">
        <v>0.90010000000000001</v>
      </c>
      <c r="P8177" s="2">
        <v>1.9952300000000001</v>
      </c>
      <c r="Q8177" s="2">
        <v>3.0796399999999999</v>
      </c>
      <c r="R8177" s="2">
        <v>3.9797199999999999</v>
      </c>
      <c r="S8177" s="16">
        <v>-0.191822826877736</v>
      </c>
      <c r="T8177" s="2">
        <v>0.50368999999999997</v>
      </c>
      <c r="U8177" s="16">
        <v>-0.486127795298467</v>
      </c>
      <c r="V8177" s="2">
        <v>6.2670000000000003E-2</v>
      </c>
      <c r="W8177">
        <v>38.1</v>
      </c>
      <c r="X8177">
        <v>15</v>
      </c>
      <c r="Y8177">
        <v>0</v>
      </c>
      <c r="Z8177">
        <v>99</v>
      </c>
      <c r="AA8177">
        <v>4</v>
      </c>
    </row>
    <row r="8178" spans="1:27" x14ac:dyDescent="0.2">
      <c r="A8178" t="s">
        <v>20034</v>
      </c>
      <c r="B8178" s="14" t="s">
        <v>20614</v>
      </c>
      <c r="C8178" t="s">
        <v>20615</v>
      </c>
      <c r="D8178" t="s">
        <v>20437</v>
      </c>
      <c r="E8178" t="s">
        <v>20438</v>
      </c>
      <c r="F8178" t="s">
        <v>776</v>
      </c>
      <c r="G8178">
        <v>94.3</v>
      </c>
      <c r="H8178">
        <v>1</v>
      </c>
      <c r="I8178">
        <v>4</v>
      </c>
      <c r="J8178" s="2">
        <v>4.6312300000000004</v>
      </c>
      <c r="K8178" s="2">
        <v>1.22014</v>
      </c>
      <c r="L8178" s="2">
        <v>4.7427542321376803</v>
      </c>
      <c r="M8178" s="2">
        <v>1.0128200000000001</v>
      </c>
      <c r="N8178" s="2">
        <v>0.90827987297441504</v>
      </c>
      <c r="O8178" s="2">
        <v>0.65944999999999998</v>
      </c>
      <c r="P8178" s="2">
        <v>1.6722600000000001</v>
      </c>
      <c r="Q8178" s="2">
        <v>2.9589599999999998</v>
      </c>
      <c r="R8178" s="2">
        <v>4.0717400000000001</v>
      </c>
      <c r="S8178" s="16">
        <v>-0.141481974248377</v>
      </c>
      <c r="T8178" s="2">
        <v>0.82499999999999996</v>
      </c>
      <c r="U8178" s="16">
        <v>-9.1689660260434694E-2</v>
      </c>
      <c r="V8178" s="2">
        <v>8.8319999999999996E-2</v>
      </c>
      <c r="W8178">
        <v>42.2</v>
      </c>
      <c r="X8178">
        <v>55.6</v>
      </c>
      <c r="Z8178">
        <v>100</v>
      </c>
      <c r="AA8178">
        <v>4</v>
      </c>
    </row>
    <row r="8179" spans="1:27" x14ac:dyDescent="0.2">
      <c r="A8179" t="s">
        <v>20034</v>
      </c>
      <c r="B8179" s="14" t="s">
        <v>20616</v>
      </c>
      <c r="C8179" t="s">
        <v>20617</v>
      </c>
      <c r="D8179" t="s">
        <v>15826</v>
      </c>
      <c r="E8179" t="s">
        <v>20262</v>
      </c>
      <c r="F8179" t="s">
        <v>1744</v>
      </c>
      <c r="G8179">
        <v>31</v>
      </c>
      <c r="H8179">
        <v>5</v>
      </c>
      <c r="I8179">
        <v>5</v>
      </c>
      <c r="J8179" s="2">
        <v>4.6231799999999996</v>
      </c>
      <c r="K8179" s="2">
        <v>1.2441599999999999</v>
      </c>
      <c r="L8179" s="2">
        <v>4.7787064688048204</v>
      </c>
      <c r="M8179" s="2">
        <v>1.64446</v>
      </c>
      <c r="N8179" s="2">
        <v>0.92223889550357396</v>
      </c>
      <c r="O8179" s="2">
        <v>0.33829999999999999</v>
      </c>
      <c r="P8179" s="2">
        <v>1.9827600000000001</v>
      </c>
      <c r="Q8179" s="2">
        <v>2.6404299999999998</v>
      </c>
      <c r="R8179" s="2">
        <v>3.8197899999999998</v>
      </c>
      <c r="S8179" s="16">
        <v>-0.200664442368365</v>
      </c>
      <c r="T8179" s="2">
        <v>1.16866</v>
      </c>
      <c r="U8179" s="16">
        <v>0.26719877647523399</v>
      </c>
      <c r="V8179" s="2">
        <v>2.8600000000000001E-3</v>
      </c>
      <c r="W8179">
        <v>30.2</v>
      </c>
      <c r="X8179">
        <v>18.2</v>
      </c>
      <c r="Z8179">
        <v>33</v>
      </c>
      <c r="AA8179">
        <v>4</v>
      </c>
    </row>
    <row r="8180" spans="1:27" x14ac:dyDescent="0.2">
      <c r="A8180" t="s">
        <v>20034</v>
      </c>
      <c r="B8180" s="14" t="s">
        <v>20618</v>
      </c>
      <c r="C8180" t="s">
        <v>20619</v>
      </c>
      <c r="D8180" t="s">
        <v>20620</v>
      </c>
      <c r="E8180" t="s">
        <v>20043</v>
      </c>
      <c r="F8180" t="s">
        <v>42</v>
      </c>
      <c r="G8180">
        <v>9.6999999999999993</v>
      </c>
      <c r="H8180">
        <v>5</v>
      </c>
      <c r="I8180">
        <v>5</v>
      </c>
      <c r="J8180" s="2">
        <v>6.6291099999999998</v>
      </c>
      <c r="K8180" s="2">
        <v>1.5079</v>
      </c>
      <c r="L8180" s="2">
        <v>5.1511295504583003</v>
      </c>
      <c r="M8180" s="2">
        <v>2.0693700000000002</v>
      </c>
      <c r="N8180" s="2">
        <v>1.07468915583308</v>
      </c>
      <c r="O8180" s="2">
        <v>1.7714399999999999</v>
      </c>
      <c r="P8180" s="2">
        <v>3.8408099999999998</v>
      </c>
      <c r="Q8180" s="2">
        <v>2.7883</v>
      </c>
      <c r="R8180" s="2">
        <v>6.16974</v>
      </c>
      <c r="S8180" s="16">
        <v>0.19774506534223699</v>
      </c>
      <c r="T8180" s="2">
        <v>1.7628299999999999</v>
      </c>
      <c r="U8180" s="16">
        <v>0.64031616996589202</v>
      </c>
      <c r="V8180" s="2">
        <v>0.18476999999999999</v>
      </c>
      <c r="W8180">
        <v>42.9</v>
      </c>
      <c r="Z8180">
        <v>12</v>
      </c>
      <c r="AA8180">
        <v>4</v>
      </c>
    </row>
    <row r="8181" spans="1:27" x14ac:dyDescent="0.2">
      <c r="A8181" t="s">
        <v>20034</v>
      </c>
      <c r="B8181" s="14" t="s">
        <v>20621</v>
      </c>
      <c r="C8181" t="s">
        <v>20622</v>
      </c>
      <c r="D8181" t="s">
        <v>20623</v>
      </c>
      <c r="E8181" t="s">
        <v>7371</v>
      </c>
      <c r="F8181" t="s">
        <v>776</v>
      </c>
      <c r="J8181" s="2"/>
      <c r="K8181" s="2"/>
      <c r="L8181" s="2"/>
      <c r="M8181" s="2"/>
      <c r="N8181" s="2"/>
      <c r="O8181" s="2"/>
      <c r="P8181" s="2"/>
      <c r="Q8181" s="2"/>
      <c r="R8181" s="2"/>
      <c r="T8181" s="2"/>
      <c r="V8181" s="2"/>
      <c r="Z8181">
        <v>120</v>
      </c>
      <c r="AA8181">
        <v>4</v>
      </c>
    </row>
    <row r="8182" spans="1:27" x14ac:dyDescent="0.2">
      <c r="A8182" t="s">
        <v>20034</v>
      </c>
      <c r="B8182" s="14" t="s">
        <v>20624</v>
      </c>
      <c r="C8182" t="s">
        <v>20625</v>
      </c>
      <c r="D8182" t="s">
        <v>265</v>
      </c>
      <c r="E8182" t="s">
        <v>20626</v>
      </c>
      <c r="F8182" t="s">
        <v>32</v>
      </c>
      <c r="G8182">
        <v>76.900000000000006</v>
      </c>
      <c r="H8182">
        <v>3</v>
      </c>
      <c r="I8182">
        <v>1</v>
      </c>
      <c r="J8182" s="2">
        <v>2.95465</v>
      </c>
      <c r="K8182" s="2">
        <v>1.33396</v>
      </c>
      <c r="L8182" s="2">
        <v>4.9097903710648101</v>
      </c>
      <c r="M8182" s="2">
        <v>0.25871</v>
      </c>
      <c r="N8182" s="2">
        <v>0.97430565077359998</v>
      </c>
      <c r="O8182" s="2">
        <v>0.82589999999999997</v>
      </c>
      <c r="P8182" s="2">
        <v>1.0846100000000001</v>
      </c>
      <c r="Q8182" s="2">
        <v>1.8700399999999999</v>
      </c>
      <c r="R8182" s="2">
        <v>2.63381</v>
      </c>
      <c r="S8182" s="16">
        <v>-0.46355958178540402</v>
      </c>
      <c r="T8182" s="2">
        <v>0.16614999999999999</v>
      </c>
      <c r="U8182" s="16">
        <v>-0.82946829891823304</v>
      </c>
      <c r="V8182" s="2">
        <v>7.4990000000000001E-2</v>
      </c>
      <c r="W8182">
        <v>45.5</v>
      </c>
      <c r="X8182">
        <v>33.299999999999997</v>
      </c>
      <c r="Y8182">
        <v>2</v>
      </c>
      <c r="Z8182">
        <v>80</v>
      </c>
      <c r="AA8182">
        <v>4</v>
      </c>
    </row>
    <row r="8183" spans="1:27" x14ac:dyDescent="0.2">
      <c r="A8183" t="s">
        <v>20034</v>
      </c>
      <c r="B8183" s="14" t="s">
        <v>20627</v>
      </c>
      <c r="C8183" t="s">
        <v>20628</v>
      </c>
      <c r="D8183" t="s">
        <v>20096</v>
      </c>
      <c r="E8183" t="s">
        <v>20097</v>
      </c>
      <c r="F8183" t="s">
        <v>32</v>
      </c>
      <c r="G8183">
        <v>125.2</v>
      </c>
      <c r="H8183">
        <v>2</v>
      </c>
      <c r="I8183">
        <v>4</v>
      </c>
      <c r="J8183" s="2">
        <v>3.77522</v>
      </c>
      <c r="K8183" s="2">
        <v>1.27156</v>
      </c>
      <c r="L8183" s="2">
        <v>4.8192404929642096</v>
      </c>
      <c r="M8183" s="2">
        <v>0.70701999999999998</v>
      </c>
      <c r="N8183" s="2">
        <v>0.93814512429256203</v>
      </c>
      <c r="O8183" s="2">
        <v>1.12602</v>
      </c>
      <c r="P8183" s="2">
        <v>1.8330299999999999</v>
      </c>
      <c r="Q8183" s="2">
        <v>1.9421900000000001</v>
      </c>
      <c r="R8183" s="2">
        <v>3.3976500000000001</v>
      </c>
      <c r="S8183" s="16">
        <v>-0.29498226847978398</v>
      </c>
      <c r="T8183" s="2">
        <v>0.48905999999999999</v>
      </c>
      <c r="U8183" s="16">
        <v>-0.47869472714171901</v>
      </c>
      <c r="V8183" s="2">
        <v>0.13711000000000001</v>
      </c>
      <c r="W8183">
        <v>35.5</v>
      </c>
      <c r="X8183">
        <v>35.299999999999997</v>
      </c>
      <c r="Y8183">
        <v>0</v>
      </c>
      <c r="Z8183">
        <v>140</v>
      </c>
      <c r="AA8183">
        <v>4</v>
      </c>
    </row>
    <row r="8184" spans="1:27" x14ac:dyDescent="0.2">
      <c r="A8184" t="s">
        <v>20034</v>
      </c>
      <c r="B8184" s="14" t="s">
        <v>20629</v>
      </c>
      <c r="C8184" t="s">
        <v>20630</v>
      </c>
      <c r="D8184" t="s">
        <v>20416</v>
      </c>
      <c r="E8184" t="s">
        <v>7206</v>
      </c>
      <c r="F8184" t="s">
        <v>776</v>
      </c>
      <c r="G8184">
        <v>119.6</v>
      </c>
      <c r="H8184">
        <v>1</v>
      </c>
      <c r="J8184" s="2"/>
      <c r="K8184" s="2"/>
      <c r="L8184" s="2"/>
      <c r="M8184" s="2"/>
      <c r="N8184" s="2"/>
      <c r="O8184" s="2"/>
      <c r="P8184" s="2"/>
      <c r="Q8184" s="2"/>
      <c r="R8184" s="2"/>
      <c r="T8184" s="2"/>
      <c r="V8184" s="2"/>
      <c r="Z8184">
        <v>144</v>
      </c>
      <c r="AA8184">
        <v>4</v>
      </c>
    </row>
    <row r="8185" spans="1:27" x14ac:dyDescent="0.2">
      <c r="A8185" t="s">
        <v>20034</v>
      </c>
      <c r="B8185" s="14" t="s">
        <v>20631</v>
      </c>
      <c r="C8185" t="s">
        <v>20632</v>
      </c>
      <c r="D8185" t="s">
        <v>20082</v>
      </c>
      <c r="E8185" t="s">
        <v>7371</v>
      </c>
      <c r="F8185" t="s">
        <v>47</v>
      </c>
      <c r="G8185">
        <v>157.1</v>
      </c>
      <c r="H8185">
        <v>1</v>
      </c>
      <c r="I8185">
        <v>1</v>
      </c>
      <c r="J8185" s="2">
        <v>4.0157299999999996</v>
      </c>
      <c r="K8185" s="2">
        <v>1.59581</v>
      </c>
      <c r="L8185" s="2">
        <v>5.2678901197907404</v>
      </c>
      <c r="M8185" s="2">
        <v>0.34144999999999998</v>
      </c>
      <c r="N8185" s="2">
        <v>1.1252215110938599</v>
      </c>
      <c r="O8185" s="2">
        <v>1.2982199999999999</v>
      </c>
      <c r="P8185" s="2">
        <v>1.6396599999999999</v>
      </c>
      <c r="Q8185" s="2">
        <v>2.3760699999999999</v>
      </c>
      <c r="R8185" s="2">
        <v>3.6536</v>
      </c>
      <c r="S8185" s="16">
        <v>-0.30643959594488701</v>
      </c>
      <c r="T8185" s="2">
        <v>0.1966</v>
      </c>
      <c r="U8185" s="16">
        <v>-0.82527884682112096</v>
      </c>
      <c r="V8185" s="2">
        <v>6.6570000000000004E-2</v>
      </c>
      <c r="W8185">
        <v>67.599999999999994</v>
      </c>
      <c r="X8185">
        <v>53.3</v>
      </c>
      <c r="Y8185">
        <v>3</v>
      </c>
      <c r="Z8185">
        <v>170</v>
      </c>
      <c r="AA8185">
        <v>4</v>
      </c>
    </row>
    <row r="8186" spans="1:27" x14ac:dyDescent="0.2">
      <c r="A8186" t="s">
        <v>20034</v>
      </c>
      <c r="B8186" s="14" t="s">
        <v>20633</v>
      </c>
      <c r="C8186" t="s">
        <v>20634</v>
      </c>
      <c r="D8186" t="s">
        <v>20472</v>
      </c>
      <c r="E8186" t="s">
        <v>20380</v>
      </c>
      <c r="F8186" t="s">
        <v>32</v>
      </c>
      <c r="G8186">
        <v>53.9</v>
      </c>
      <c r="H8186">
        <v>4</v>
      </c>
      <c r="I8186">
        <v>2</v>
      </c>
      <c r="J8186" s="2">
        <v>2.9591799999999999</v>
      </c>
      <c r="K8186" s="2">
        <v>1.24315</v>
      </c>
      <c r="L8186" s="2">
        <v>4.7772027647458701</v>
      </c>
      <c r="M8186" s="2">
        <v>0.41304999999999997</v>
      </c>
      <c r="N8186" s="2">
        <v>0.92165222809609904</v>
      </c>
      <c r="O8186" s="2">
        <v>0.78303</v>
      </c>
      <c r="P8186" s="2">
        <v>1.19608</v>
      </c>
      <c r="Q8186" s="2">
        <v>1.76311</v>
      </c>
      <c r="R8186" s="2">
        <v>2.3088899999999999</v>
      </c>
      <c r="S8186" s="16">
        <v>-0.51668578586640201</v>
      </c>
      <c r="T8186" s="2">
        <v>0.19608999999999999</v>
      </c>
      <c r="U8186" s="16">
        <v>-0.787240789939745</v>
      </c>
      <c r="V8186" s="2">
        <v>6.7080000000000001E-2</v>
      </c>
      <c r="W8186">
        <v>47.1</v>
      </c>
      <c r="X8186">
        <v>60</v>
      </c>
      <c r="Y8186">
        <v>0</v>
      </c>
      <c r="Z8186">
        <v>60</v>
      </c>
      <c r="AA8186">
        <v>4</v>
      </c>
    </row>
    <row r="8187" spans="1:27" x14ac:dyDescent="0.2">
      <c r="A8187" t="s">
        <v>20034</v>
      </c>
      <c r="B8187" s="14" t="s">
        <v>20635</v>
      </c>
      <c r="C8187" t="s">
        <v>20636</v>
      </c>
      <c r="D8187" t="s">
        <v>20250</v>
      </c>
      <c r="E8187" t="s">
        <v>10533</v>
      </c>
      <c r="F8187" t="s">
        <v>32</v>
      </c>
      <c r="G8187">
        <v>96.9</v>
      </c>
      <c r="H8187">
        <v>1</v>
      </c>
      <c r="I8187">
        <v>1</v>
      </c>
      <c r="J8187" s="2">
        <v>3.0056099999999999</v>
      </c>
      <c r="K8187" s="2">
        <v>1.218</v>
      </c>
      <c r="L8187" s="2">
        <v>4.7395314825273198</v>
      </c>
      <c r="M8187" s="2">
        <v>0.63624999999999998</v>
      </c>
      <c r="N8187" s="2">
        <v>0.90703553195363995</v>
      </c>
      <c r="O8187" s="2">
        <v>0.43590000000000001</v>
      </c>
      <c r="P8187" s="2">
        <v>1.0721499999999999</v>
      </c>
      <c r="Q8187" s="2">
        <v>1.93346</v>
      </c>
      <c r="R8187" s="2">
        <v>2.6839599999999999</v>
      </c>
      <c r="S8187" s="16">
        <v>-0.43370773885675301</v>
      </c>
      <c r="T8187" s="2">
        <v>0.37391000000000002</v>
      </c>
      <c r="U8187" s="16">
        <v>-0.58776697623449703</v>
      </c>
      <c r="V8187" s="2">
        <v>4.8230000000000002E-2</v>
      </c>
      <c r="Z8187">
        <v>134</v>
      </c>
      <c r="AA8187">
        <v>4</v>
      </c>
    </row>
    <row r="8188" spans="1:27" x14ac:dyDescent="0.2">
      <c r="A8188" t="s">
        <v>20034</v>
      </c>
      <c r="B8188" s="14" t="s">
        <v>20637</v>
      </c>
      <c r="C8188" t="s">
        <v>20638</v>
      </c>
      <c r="D8188" t="s">
        <v>20639</v>
      </c>
      <c r="E8188" t="s">
        <v>20640</v>
      </c>
      <c r="F8188" t="s">
        <v>42</v>
      </c>
      <c r="H8188">
        <v>2</v>
      </c>
      <c r="I8188">
        <v>1</v>
      </c>
      <c r="J8188" s="2"/>
      <c r="K8188" s="2"/>
      <c r="L8188" s="2"/>
      <c r="M8188" s="2"/>
      <c r="N8188" s="2"/>
      <c r="O8188" s="2"/>
      <c r="P8188" s="2"/>
      <c r="Q8188" s="2"/>
      <c r="R8188" s="2"/>
      <c r="T8188" s="2"/>
      <c r="V8188" s="2"/>
      <c r="Z8188">
        <v>43</v>
      </c>
      <c r="AA8188">
        <v>4</v>
      </c>
    </row>
    <row r="8189" spans="1:27" x14ac:dyDescent="0.2">
      <c r="A8189" t="s">
        <v>20034</v>
      </c>
      <c r="B8189" s="14" t="s">
        <v>20641</v>
      </c>
      <c r="C8189" t="s">
        <v>20642</v>
      </c>
      <c r="D8189" t="s">
        <v>20643</v>
      </c>
      <c r="E8189" t="s">
        <v>20644</v>
      </c>
      <c r="F8189" t="s">
        <v>32</v>
      </c>
      <c r="G8189">
        <v>54</v>
      </c>
      <c r="H8189">
        <v>1</v>
      </c>
      <c r="I8189">
        <v>1</v>
      </c>
      <c r="J8189" s="2">
        <v>2.7372800000000002</v>
      </c>
      <c r="K8189" s="2">
        <v>1.46106</v>
      </c>
      <c r="L8189" s="2">
        <v>5.08757997912066</v>
      </c>
      <c r="M8189" s="2">
        <v>0.58423000000000003</v>
      </c>
      <c r="N8189" s="2">
        <v>1.04771210972326</v>
      </c>
      <c r="O8189" s="2">
        <v>0.63161999999999996</v>
      </c>
      <c r="P8189" s="2">
        <v>1.2158500000000001</v>
      </c>
      <c r="Q8189" s="2">
        <v>1.5214300000000001</v>
      </c>
      <c r="R8189" s="2">
        <v>2.2928899999999999</v>
      </c>
      <c r="S8189" s="16">
        <v>-0.54931617597954596</v>
      </c>
      <c r="T8189" s="2">
        <v>0.36614999999999998</v>
      </c>
      <c r="U8189" s="16">
        <v>-0.65052422645309105</v>
      </c>
      <c r="V8189" s="2">
        <v>8.4430000000000005E-2</v>
      </c>
      <c r="W8189">
        <v>60.4</v>
      </c>
      <c r="X8189">
        <v>81.8</v>
      </c>
      <c r="Y8189">
        <v>0</v>
      </c>
      <c r="Z8189">
        <v>56</v>
      </c>
      <c r="AA8189">
        <v>4</v>
      </c>
    </row>
    <row r="8190" spans="1:27" x14ac:dyDescent="0.2">
      <c r="A8190" t="s">
        <v>20034</v>
      </c>
      <c r="B8190" s="14" t="s">
        <v>20645</v>
      </c>
      <c r="C8190" t="s">
        <v>20646</v>
      </c>
      <c r="D8190" t="s">
        <v>20235</v>
      </c>
      <c r="E8190" t="s">
        <v>20062</v>
      </c>
      <c r="F8190" t="s">
        <v>32</v>
      </c>
      <c r="G8190">
        <v>97.5</v>
      </c>
      <c r="H8190">
        <v>5</v>
      </c>
      <c r="I8190">
        <v>2</v>
      </c>
      <c r="J8190" s="2">
        <v>3.6050300000000002</v>
      </c>
      <c r="K8190" s="2">
        <v>1.3285400000000001</v>
      </c>
      <c r="L8190" s="2">
        <v>4.9020172734906096</v>
      </c>
      <c r="M8190" s="2">
        <v>0.29620000000000002</v>
      </c>
      <c r="N8190" s="2">
        <v>0.97116815688932201</v>
      </c>
      <c r="O8190" s="2">
        <v>1.2768299999999999</v>
      </c>
      <c r="P8190" s="2">
        <v>1.57304</v>
      </c>
      <c r="Q8190" s="2">
        <v>2.03199</v>
      </c>
      <c r="R8190" s="2">
        <v>3.24844</v>
      </c>
      <c r="S8190" s="16">
        <v>-0.33732587651881901</v>
      </c>
      <c r="T8190" s="2">
        <v>0.14362</v>
      </c>
      <c r="U8190" s="16">
        <v>-0.85211623859248198</v>
      </c>
      <c r="V8190" s="2">
        <v>5.7669999999999999E-2</v>
      </c>
      <c r="W8190">
        <v>46.4</v>
      </c>
      <c r="X8190">
        <v>44.4</v>
      </c>
      <c r="Y8190">
        <v>0</v>
      </c>
      <c r="Z8190">
        <v>108</v>
      </c>
      <c r="AA8190">
        <v>4</v>
      </c>
    </row>
    <row r="8191" spans="1:27" x14ac:dyDescent="0.2">
      <c r="A8191" t="s">
        <v>20034</v>
      </c>
      <c r="B8191" s="14" t="s">
        <v>20647</v>
      </c>
      <c r="C8191" t="s">
        <v>20648</v>
      </c>
      <c r="D8191" t="s">
        <v>5967</v>
      </c>
      <c r="E8191" t="s">
        <v>20043</v>
      </c>
      <c r="F8191" t="s">
        <v>32</v>
      </c>
      <c r="G8191">
        <v>96.5</v>
      </c>
      <c r="H8191">
        <v>2</v>
      </c>
      <c r="I8191">
        <v>3</v>
      </c>
      <c r="J8191" s="2">
        <v>3.4708999999999999</v>
      </c>
      <c r="K8191" s="2">
        <v>1.2615700000000001</v>
      </c>
      <c r="L8191" s="2">
        <v>4.8045191170733901</v>
      </c>
      <c r="M8191" s="2">
        <v>0.43309999999999998</v>
      </c>
      <c r="N8191" s="2">
        <v>0.93234779449088001</v>
      </c>
      <c r="O8191" s="2">
        <v>1.04616</v>
      </c>
      <c r="P8191" s="2">
        <v>1.47926</v>
      </c>
      <c r="Q8191" s="2">
        <v>1.9916400000000001</v>
      </c>
      <c r="R8191" s="2">
        <v>3.1397200000000001</v>
      </c>
      <c r="S8191" s="16">
        <v>-0.346506919112329</v>
      </c>
      <c r="T8191" s="2">
        <v>0.30347000000000002</v>
      </c>
      <c r="U8191" s="16">
        <v>-0.67450987518481398</v>
      </c>
      <c r="V8191" s="2">
        <v>9.9949999999999997E-2</v>
      </c>
      <c r="W8191">
        <v>47.4</v>
      </c>
      <c r="X8191">
        <v>64.3</v>
      </c>
      <c r="Y8191">
        <v>0</v>
      </c>
      <c r="Z8191">
        <v>108</v>
      </c>
      <c r="AA8191">
        <v>4</v>
      </c>
    </row>
    <row r="8192" spans="1:27" x14ac:dyDescent="0.2">
      <c r="A8192" t="s">
        <v>20034</v>
      </c>
      <c r="B8192" s="14" t="s">
        <v>20649</v>
      </c>
      <c r="C8192" t="s">
        <v>20650</v>
      </c>
      <c r="D8192" t="s">
        <v>1530</v>
      </c>
      <c r="E8192" t="s">
        <v>20072</v>
      </c>
      <c r="F8192" t="s">
        <v>47</v>
      </c>
      <c r="G8192">
        <v>119.5</v>
      </c>
      <c r="H8192">
        <v>5</v>
      </c>
      <c r="I8192">
        <v>2</v>
      </c>
      <c r="J8192" s="2">
        <v>3.2340800000000001</v>
      </c>
      <c r="K8192" s="2">
        <v>1.28329</v>
      </c>
      <c r="L8192" s="2">
        <v>4.8364442133216601</v>
      </c>
      <c r="M8192" s="2">
        <v>0.34139999999999998</v>
      </c>
      <c r="N8192" s="2">
        <v>0.94494924651891998</v>
      </c>
      <c r="O8192" s="2">
        <v>0.96064000000000005</v>
      </c>
      <c r="P8192" s="2">
        <v>1.3020400000000001</v>
      </c>
      <c r="Q8192" s="2">
        <v>1.93204</v>
      </c>
      <c r="R8192" s="2">
        <v>2.9150100000000001</v>
      </c>
      <c r="S8192" s="16">
        <v>-0.39728241008739401</v>
      </c>
      <c r="T8192" s="2">
        <v>0.17138999999999999</v>
      </c>
      <c r="U8192" s="16">
        <v>-0.81862517946717195</v>
      </c>
      <c r="V8192" s="2">
        <v>7.5219999999999995E-2</v>
      </c>
      <c r="W8192">
        <v>50.8</v>
      </c>
      <c r="X8192">
        <v>38.5</v>
      </c>
      <c r="Y8192">
        <v>0</v>
      </c>
      <c r="Z8192">
        <v>142</v>
      </c>
      <c r="AA8192">
        <v>4</v>
      </c>
    </row>
    <row r="8193" spans="1:27" x14ac:dyDescent="0.2">
      <c r="A8193" t="s">
        <v>20034</v>
      </c>
      <c r="B8193" s="14" t="s">
        <v>20651</v>
      </c>
      <c r="C8193" t="s">
        <v>20652</v>
      </c>
      <c r="D8193" t="s">
        <v>5708</v>
      </c>
      <c r="E8193" t="s">
        <v>1723</v>
      </c>
      <c r="F8193" t="s">
        <v>47</v>
      </c>
      <c r="G8193">
        <v>74.2</v>
      </c>
      <c r="H8193">
        <v>4</v>
      </c>
      <c r="I8193">
        <v>4</v>
      </c>
      <c r="J8193" s="2">
        <v>3.6051600000000001</v>
      </c>
      <c r="K8193" s="2">
        <v>1.3220799999999999</v>
      </c>
      <c r="L8193" s="2">
        <v>4.8927305130851204</v>
      </c>
      <c r="M8193" s="2">
        <v>0.58808000000000005</v>
      </c>
      <c r="N8193" s="2">
        <v>0.96742781741417605</v>
      </c>
      <c r="O8193" s="2">
        <v>1.0600499999999999</v>
      </c>
      <c r="P8193" s="2">
        <v>1.6481300000000001</v>
      </c>
      <c r="Q8193" s="2">
        <v>1.95703</v>
      </c>
      <c r="R8193" s="2">
        <v>3.2404799999999998</v>
      </c>
      <c r="S8193" s="16">
        <v>-0.33769497597841103</v>
      </c>
      <c r="T8193" s="2">
        <v>0.34021000000000001</v>
      </c>
      <c r="U8193" s="16">
        <v>-0.64833552036022402</v>
      </c>
      <c r="V8193" s="2">
        <v>7.0360000000000006E-2</v>
      </c>
      <c r="W8193">
        <v>43.6</v>
      </c>
      <c r="X8193">
        <v>30.8</v>
      </c>
      <c r="Y8193">
        <v>0</v>
      </c>
      <c r="Z8193">
        <v>80</v>
      </c>
      <c r="AA8193">
        <v>4</v>
      </c>
    </row>
    <row r="8194" spans="1:27" x14ac:dyDescent="0.2">
      <c r="A8194" t="s">
        <v>20034</v>
      </c>
      <c r="B8194" s="14" t="s">
        <v>20653</v>
      </c>
      <c r="C8194" t="s">
        <v>20654</v>
      </c>
      <c r="D8194" t="s">
        <v>5967</v>
      </c>
      <c r="E8194" t="s">
        <v>20043</v>
      </c>
      <c r="F8194" t="s">
        <v>47</v>
      </c>
      <c r="G8194">
        <v>119.4</v>
      </c>
      <c r="H8194">
        <v>1</v>
      </c>
      <c r="I8194">
        <v>1</v>
      </c>
      <c r="J8194" s="2">
        <v>3.0808900000000001</v>
      </c>
      <c r="K8194" s="2">
        <v>1.3278799999999999</v>
      </c>
      <c r="L8194" s="2">
        <v>4.9010695800372703</v>
      </c>
      <c r="M8194" s="2">
        <v>0.18274000000000001</v>
      </c>
      <c r="N8194" s="2">
        <v>0.97078605782647498</v>
      </c>
      <c r="O8194" s="2">
        <v>0.93600000000000005</v>
      </c>
      <c r="P8194" s="2">
        <v>1.1187499999999999</v>
      </c>
      <c r="Q8194" s="2">
        <v>1.96214</v>
      </c>
      <c r="R8194" s="2">
        <v>2.8753700000000002</v>
      </c>
      <c r="S8194" s="16">
        <v>-0.41331785785866498</v>
      </c>
      <c r="T8194" s="2">
        <v>6.3810000000000006E-2</v>
      </c>
      <c r="U8194" s="16">
        <v>-0.93426976058672895</v>
      </c>
      <c r="V8194" s="2">
        <v>4.6870000000000002E-2</v>
      </c>
      <c r="W8194">
        <v>53.3</v>
      </c>
      <c r="X8194">
        <v>44.4</v>
      </c>
      <c r="Y8194">
        <v>0</v>
      </c>
      <c r="Z8194">
        <v>142</v>
      </c>
      <c r="AA8194">
        <v>4</v>
      </c>
    </row>
    <row r="8195" spans="1:27" x14ac:dyDescent="0.2">
      <c r="A8195" t="s">
        <v>20034</v>
      </c>
      <c r="B8195" s="14" t="s">
        <v>20655</v>
      </c>
      <c r="C8195" t="s">
        <v>20656</v>
      </c>
      <c r="D8195" t="s">
        <v>20050</v>
      </c>
      <c r="E8195" t="s">
        <v>20051</v>
      </c>
      <c r="F8195" t="s">
        <v>47</v>
      </c>
      <c r="G8195">
        <v>91.8</v>
      </c>
      <c r="H8195">
        <v>5</v>
      </c>
      <c r="I8195">
        <v>3</v>
      </c>
      <c r="J8195" s="2">
        <v>3.2079</v>
      </c>
      <c r="K8195" s="2">
        <v>1.3019799999999999</v>
      </c>
      <c r="L8195" s="2">
        <v>4.8636780787188796</v>
      </c>
      <c r="M8195" s="2">
        <v>0.48283999999999999</v>
      </c>
      <c r="N8195" s="2">
        <v>0.95578414460706895</v>
      </c>
      <c r="O8195" s="2">
        <v>0.78137999999999996</v>
      </c>
      <c r="P8195" s="2">
        <v>1.2642100000000001</v>
      </c>
      <c r="Q8195" s="2">
        <v>1.9436899999999999</v>
      </c>
      <c r="R8195" s="2">
        <v>2.8117000000000001</v>
      </c>
      <c r="S8195" s="16">
        <v>-0.421898416282392</v>
      </c>
      <c r="T8195" s="2">
        <v>0.30609999999999998</v>
      </c>
      <c r="U8195" s="16">
        <v>-0.67973940378992104</v>
      </c>
      <c r="V8195" s="2">
        <v>5.6509999999999998E-2</v>
      </c>
      <c r="W8195">
        <v>37.200000000000003</v>
      </c>
      <c r="X8195">
        <v>33.299999999999997</v>
      </c>
      <c r="Y8195">
        <v>0</v>
      </c>
      <c r="Z8195">
        <v>104</v>
      </c>
      <c r="AA8195">
        <v>4</v>
      </c>
    </row>
    <row r="8196" spans="1:27" x14ac:dyDescent="0.2">
      <c r="A8196" t="s">
        <v>20034</v>
      </c>
      <c r="B8196" s="14" t="s">
        <v>20657</v>
      </c>
      <c r="C8196" t="s">
        <v>20658</v>
      </c>
      <c r="D8196" t="s">
        <v>20659</v>
      </c>
      <c r="E8196" t="s">
        <v>20331</v>
      </c>
      <c r="F8196" t="s">
        <v>47</v>
      </c>
      <c r="G8196">
        <v>88.3</v>
      </c>
      <c r="H8196">
        <v>4</v>
      </c>
      <c r="I8196">
        <v>2</v>
      </c>
      <c r="J8196" s="2">
        <v>3.2602600000000002</v>
      </c>
      <c r="K8196" s="2">
        <v>1.3375999999999999</v>
      </c>
      <c r="L8196" s="2">
        <v>4.9150012523198203</v>
      </c>
      <c r="M8196" s="2">
        <v>0.39596999999999999</v>
      </c>
      <c r="N8196" s="2">
        <v>0.97641240141994001</v>
      </c>
      <c r="O8196" s="2">
        <v>0.86204000000000003</v>
      </c>
      <c r="P8196" s="2">
        <v>1.2580100000000001</v>
      </c>
      <c r="Q8196" s="2">
        <v>2.00224</v>
      </c>
      <c r="R8196" s="2">
        <v>2.8804599999999998</v>
      </c>
      <c r="S8196" s="16">
        <v>-0.41394521544822499</v>
      </c>
      <c r="T8196" s="2">
        <v>0.25636999999999999</v>
      </c>
      <c r="U8196" s="16">
        <v>-0.73743676378221301</v>
      </c>
      <c r="V8196" s="2">
        <v>4.9730000000000003E-2</v>
      </c>
      <c r="W8196">
        <v>43.6</v>
      </c>
      <c r="X8196">
        <v>60</v>
      </c>
      <c r="Y8196">
        <v>0</v>
      </c>
      <c r="Z8196">
        <v>108</v>
      </c>
      <c r="AA8196">
        <v>4</v>
      </c>
    </row>
    <row r="8197" spans="1:27" x14ac:dyDescent="0.2">
      <c r="A8197" t="s">
        <v>20034</v>
      </c>
      <c r="B8197" s="14" t="s">
        <v>20660</v>
      </c>
      <c r="C8197" t="s">
        <v>20661</v>
      </c>
      <c r="D8197" t="s">
        <v>273</v>
      </c>
      <c r="E8197" t="s">
        <v>1266</v>
      </c>
      <c r="F8197" t="s">
        <v>47</v>
      </c>
      <c r="G8197">
        <v>65.5</v>
      </c>
      <c r="H8197">
        <v>4</v>
      </c>
      <c r="I8197">
        <v>2</v>
      </c>
      <c r="J8197" s="2">
        <v>3.5601500000000001</v>
      </c>
      <c r="K8197" s="2">
        <v>1.42256</v>
      </c>
      <c r="L8197" s="2">
        <v>5.03458814991333</v>
      </c>
      <c r="M8197" s="2">
        <v>0.46631</v>
      </c>
      <c r="N8197" s="2">
        <v>1.0255091637831699</v>
      </c>
      <c r="O8197" s="2">
        <v>0.70818999999999999</v>
      </c>
      <c r="P8197" s="2">
        <v>1.1745000000000001</v>
      </c>
      <c r="Q8197" s="2">
        <v>2.38564</v>
      </c>
      <c r="R8197" s="2">
        <v>3.0842900000000002</v>
      </c>
      <c r="S8197" s="16">
        <v>-0.38737987931483597</v>
      </c>
      <c r="T8197" s="2">
        <v>0.22936000000000001</v>
      </c>
      <c r="U8197" s="16">
        <v>-0.77634524575687203</v>
      </c>
      <c r="V8197" s="2">
        <v>2.794E-2</v>
      </c>
      <c r="W8197">
        <v>29.4</v>
      </c>
      <c r="X8197">
        <v>62.5</v>
      </c>
      <c r="Y8197">
        <v>0</v>
      </c>
      <c r="Z8197">
        <v>100</v>
      </c>
      <c r="AA8197">
        <v>4</v>
      </c>
    </row>
    <row r="8198" spans="1:27" x14ac:dyDescent="0.2">
      <c r="A8198" t="s">
        <v>20034</v>
      </c>
      <c r="B8198" s="14" t="s">
        <v>20662</v>
      </c>
      <c r="C8198" t="s">
        <v>20663</v>
      </c>
      <c r="D8198" t="s">
        <v>20238</v>
      </c>
      <c r="E8198" t="s">
        <v>20051</v>
      </c>
      <c r="F8198" t="s">
        <v>47</v>
      </c>
      <c r="G8198">
        <v>64.3</v>
      </c>
      <c r="H8198">
        <v>5</v>
      </c>
      <c r="I8198">
        <v>4</v>
      </c>
      <c r="J8198" s="2">
        <v>3.8302700000000001</v>
      </c>
      <c r="K8198" s="2">
        <v>1.2827999999999999</v>
      </c>
      <c r="L8198" s="2">
        <v>4.8357273009206603</v>
      </c>
      <c r="M8198" s="2">
        <v>0.52490999999999999</v>
      </c>
      <c r="N8198" s="2">
        <v>0.94466507947428602</v>
      </c>
      <c r="O8198" s="2">
        <v>1.00935</v>
      </c>
      <c r="P8198" s="2">
        <v>1.5342499999999999</v>
      </c>
      <c r="Q8198" s="2">
        <v>2.2960099999999999</v>
      </c>
      <c r="R8198" s="2">
        <v>3.5255299999999998</v>
      </c>
      <c r="S8198" s="16">
        <v>-0.27094110552330197</v>
      </c>
      <c r="T8198" s="2">
        <v>0.46300999999999998</v>
      </c>
      <c r="U8198" s="16">
        <v>-0.50986861898433999</v>
      </c>
      <c r="V8198" s="2">
        <v>6.7849999999999994E-2</v>
      </c>
      <c r="W8198">
        <v>42.2</v>
      </c>
      <c r="X8198">
        <v>27.3</v>
      </c>
      <c r="Y8198">
        <v>0</v>
      </c>
      <c r="Z8198">
        <v>70</v>
      </c>
      <c r="AA8198">
        <v>4</v>
      </c>
    </row>
    <row r="8199" spans="1:27" x14ac:dyDescent="0.2">
      <c r="A8199" t="s">
        <v>20034</v>
      </c>
      <c r="B8199" s="14" t="s">
        <v>20664</v>
      </c>
      <c r="C8199" t="s">
        <v>20665</v>
      </c>
      <c r="D8199" t="s">
        <v>20666</v>
      </c>
      <c r="E8199" t="s">
        <v>20667</v>
      </c>
      <c r="F8199" t="s">
        <v>47</v>
      </c>
      <c r="G8199">
        <v>95.3</v>
      </c>
      <c r="H8199">
        <v>2</v>
      </c>
      <c r="I8199">
        <v>2</v>
      </c>
      <c r="J8199" s="2">
        <v>2.9700899999999999</v>
      </c>
      <c r="K8199" s="2">
        <v>1.25142</v>
      </c>
      <c r="L8199" s="2">
        <v>4.78949498156617</v>
      </c>
      <c r="M8199" s="2">
        <v>0.59323999999999999</v>
      </c>
      <c r="N8199" s="2">
        <v>0.92645520518813096</v>
      </c>
      <c r="O8199" s="2">
        <v>0.74399000000000004</v>
      </c>
      <c r="P8199" s="2">
        <v>1.3372299999999999</v>
      </c>
      <c r="Q8199" s="2">
        <v>1.63286</v>
      </c>
      <c r="R8199" s="2">
        <v>2.6506599999999998</v>
      </c>
      <c r="S8199" s="16">
        <v>-0.44656795545211497</v>
      </c>
      <c r="T8199" s="2">
        <v>0.31412000000000001</v>
      </c>
      <c r="U8199" s="16">
        <v>-0.66094421161332595</v>
      </c>
      <c r="V8199" s="2">
        <v>9.8210000000000006E-2</v>
      </c>
      <c r="W8199">
        <v>55.3</v>
      </c>
      <c r="X8199">
        <v>50</v>
      </c>
      <c r="Y8199">
        <v>0</v>
      </c>
      <c r="Z8199">
        <v>126</v>
      </c>
      <c r="AA8199">
        <v>4</v>
      </c>
    </row>
    <row r="8200" spans="1:27" x14ac:dyDescent="0.2">
      <c r="A8200" t="s">
        <v>20034</v>
      </c>
      <c r="B8200" s="14" t="s">
        <v>20668</v>
      </c>
      <c r="C8200" t="s">
        <v>20669</v>
      </c>
      <c r="D8200" t="s">
        <v>20096</v>
      </c>
      <c r="E8200" t="s">
        <v>20097</v>
      </c>
      <c r="F8200" t="s">
        <v>47</v>
      </c>
      <c r="G8200">
        <v>87.5</v>
      </c>
      <c r="H8200">
        <v>1</v>
      </c>
      <c r="I8200">
        <v>2</v>
      </c>
      <c r="J8200" s="2">
        <v>3.5486499999999999</v>
      </c>
      <c r="K8200" s="2">
        <v>1.2595400000000001</v>
      </c>
      <c r="L8200" s="2">
        <v>4.8015197345011602</v>
      </c>
      <c r="M8200" s="2">
        <v>0.38158999999999998</v>
      </c>
      <c r="N8200" s="2">
        <v>0.93116947215854495</v>
      </c>
      <c r="O8200" s="2">
        <v>0.92967999999999995</v>
      </c>
      <c r="P8200" s="2">
        <v>1.3112699999999999</v>
      </c>
      <c r="Q8200" s="2">
        <v>2.2373799999999999</v>
      </c>
      <c r="R8200" s="2">
        <v>3.2582200000000001</v>
      </c>
      <c r="S8200" s="16">
        <v>-0.321419013112001</v>
      </c>
      <c r="T8200" s="2">
        <v>0.19905999999999999</v>
      </c>
      <c r="U8200" s="16">
        <v>-0.78622580963854105</v>
      </c>
      <c r="V8200" s="2">
        <v>1.6029999999999999E-2</v>
      </c>
      <c r="W8200">
        <v>42.9</v>
      </c>
      <c r="X8200">
        <v>53.8</v>
      </c>
      <c r="Y8200">
        <v>2</v>
      </c>
      <c r="Z8200">
        <v>110</v>
      </c>
      <c r="AA8200">
        <v>4</v>
      </c>
    </row>
    <row r="8201" spans="1:27" x14ac:dyDescent="0.2">
      <c r="A8201" t="s">
        <v>20034</v>
      </c>
      <c r="B8201" s="14" t="s">
        <v>20670</v>
      </c>
      <c r="C8201" t="s">
        <v>20671</v>
      </c>
      <c r="D8201" t="s">
        <v>5967</v>
      </c>
      <c r="E8201" t="s">
        <v>20043</v>
      </c>
      <c r="F8201" t="s">
        <v>47</v>
      </c>
      <c r="H8201">
        <v>3</v>
      </c>
      <c r="J8201" s="2"/>
      <c r="K8201" s="2"/>
      <c r="L8201" s="2"/>
      <c r="M8201" s="2"/>
      <c r="N8201" s="2"/>
      <c r="O8201" s="2"/>
      <c r="P8201" s="2"/>
      <c r="Q8201" s="2"/>
      <c r="R8201" s="2"/>
      <c r="T8201" s="2"/>
      <c r="V8201" s="2"/>
      <c r="W8201">
        <v>76.5</v>
      </c>
      <c r="X8201">
        <v>66.7</v>
      </c>
      <c r="Y8201">
        <v>2</v>
      </c>
      <c r="Z8201">
        <v>100</v>
      </c>
      <c r="AA8201">
        <v>4</v>
      </c>
    </row>
    <row r="8202" spans="1:27" x14ac:dyDescent="0.2">
      <c r="A8202" t="s">
        <v>20034</v>
      </c>
      <c r="B8202" s="14" t="s">
        <v>20672</v>
      </c>
      <c r="C8202" t="s">
        <v>20673</v>
      </c>
      <c r="D8202" t="s">
        <v>5967</v>
      </c>
      <c r="E8202" t="s">
        <v>20043</v>
      </c>
      <c r="F8202" t="s">
        <v>47</v>
      </c>
      <c r="G8202">
        <v>78.400000000000006</v>
      </c>
      <c r="H8202">
        <v>1</v>
      </c>
      <c r="I8202">
        <v>2</v>
      </c>
      <c r="J8202" s="2">
        <v>3.1204299999999998</v>
      </c>
      <c r="K8202" s="2">
        <v>1.40039</v>
      </c>
      <c r="L8202" s="2">
        <v>5.0037453439256598</v>
      </c>
      <c r="M8202" s="2">
        <v>0.77281999999999995</v>
      </c>
      <c r="N8202" s="2">
        <v>1.0127112132316201</v>
      </c>
      <c r="O8202" s="2">
        <v>0.63260000000000005</v>
      </c>
      <c r="P8202" s="2">
        <v>1.4054199999999999</v>
      </c>
      <c r="Q8202" s="2">
        <v>1.7150099999999999</v>
      </c>
      <c r="R8202" s="2">
        <v>2.8801899999999998</v>
      </c>
      <c r="S8202" s="16">
        <v>-0.42439316910952901</v>
      </c>
      <c r="T8202" s="2">
        <v>0.66617000000000004</v>
      </c>
      <c r="U8202" s="16">
        <v>-0.34219154355542902</v>
      </c>
      <c r="V8202" s="2">
        <v>6.5559999999999993E-2</v>
      </c>
      <c r="W8202">
        <v>76.2</v>
      </c>
      <c r="X8202">
        <v>57.1</v>
      </c>
      <c r="Y8202">
        <v>1</v>
      </c>
      <c r="Z8202">
        <v>120</v>
      </c>
      <c r="AA8202">
        <v>4</v>
      </c>
    </row>
    <row r="8203" spans="1:27" x14ac:dyDescent="0.2">
      <c r="A8203" t="s">
        <v>20034</v>
      </c>
      <c r="B8203" s="14" t="s">
        <v>20674</v>
      </c>
      <c r="C8203" t="s">
        <v>20675</v>
      </c>
      <c r="D8203" t="s">
        <v>20676</v>
      </c>
      <c r="E8203" t="s">
        <v>20413</v>
      </c>
      <c r="F8203" t="s">
        <v>32</v>
      </c>
      <c r="G8203">
        <v>76.2</v>
      </c>
      <c r="H8203">
        <v>1</v>
      </c>
      <c r="I8203">
        <v>1</v>
      </c>
      <c r="J8203" s="2">
        <v>2.94313</v>
      </c>
      <c r="K8203" s="2">
        <v>1.58108</v>
      </c>
      <c r="L8203" s="2">
        <v>5.2485418454847297</v>
      </c>
      <c r="M8203" s="2">
        <v>0.38329000000000002</v>
      </c>
      <c r="N8203" s="2">
        <v>1.11676299765582</v>
      </c>
      <c r="O8203" s="2">
        <v>0.78305999999999998</v>
      </c>
      <c r="P8203" s="2">
        <v>1.16635</v>
      </c>
      <c r="Q8203" s="2">
        <v>1.77678</v>
      </c>
      <c r="R8203" s="2">
        <v>2.7408899999999998</v>
      </c>
      <c r="S8203" s="16">
        <v>-0.477780671148128</v>
      </c>
      <c r="T8203" s="2">
        <v>0.33223000000000003</v>
      </c>
      <c r="U8203" s="16">
        <v>-0.70250626077567102</v>
      </c>
      <c r="V8203" s="2">
        <v>4.4060000000000002E-2</v>
      </c>
      <c r="W8203">
        <v>67.400000000000006</v>
      </c>
      <c r="X8203">
        <v>86.7</v>
      </c>
      <c r="Y8203">
        <v>0</v>
      </c>
      <c r="Z8203">
        <v>84</v>
      </c>
      <c r="AA8203">
        <v>4</v>
      </c>
    </row>
    <row r="8204" spans="1:27" x14ac:dyDescent="0.2">
      <c r="A8204" t="s">
        <v>20034</v>
      </c>
      <c r="B8204" s="14" t="s">
        <v>20677</v>
      </c>
      <c r="C8204" t="s">
        <v>20678</v>
      </c>
      <c r="D8204" t="s">
        <v>20679</v>
      </c>
      <c r="E8204" t="s">
        <v>20331</v>
      </c>
      <c r="F8204" t="s">
        <v>93</v>
      </c>
      <c r="G8204">
        <v>24.2</v>
      </c>
      <c r="H8204">
        <v>5</v>
      </c>
      <c r="I8204">
        <v>5</v>
      </c>
      <c r="J8204" s="2">
        <v>6.9985900000000001</v>
      </c>
      <c r="K8204" s="2">
        <v>1.38123</v>
      </c>
      <c r="L8204" s="2">
        <v>4.9768886195846296</v>
      </c>
      <c r="M8204" s="2">
        <v>1.3335399999999999</v>
      </c>
      <c r="N8204" s="2">
        <v>1.0016432044064201</v>
      </c>
      <c r="O8204" s="2">
        <v>1.75335</v>
      </c>
      <c r="P8204" s="2">
        <v>3.0868899999999999</v>
      </c>
      <c r="Q8204" s="2">
        <v>3.9117000000000002</v>
      </c>
      <c r="R8204" s="2">
        <v>6.2975099999999999</v>
      </c>
      <c r="S8204" s="16">
        <v>0.26535080074297401</v>
      </c>
      <c r="T8204" s="2">
        <v>0.74887000000000004</v>
      </c>
      <c r="U8204" s="16">
        <v>-0.252358527761602</v>
      </c>
      <c r="V8204" s="2">
        <v>6.3890000000000002E-2</v>
      </c>
      <c r="W8204">
        <v>50.9</v>
      </c>
      <c r="X8204">
        <v>37.5</v>
      </c>
      <c r="Y8204">
        <v>0</v>
      </c>
      <c r="Z8204">
        <v>32</v>
      </c>
      <c r="AA8204">
        <v>4</v>
      </c>
    </row>
    <row r="8205" spans="1:27" x14ac:dyDescent="0.2">
      <c r="A8205" t="s">
        <v>20034</v>
      </c>
      <c r="B8205" s="14" t="s">
        <v>20680</v>
      </c>
      <c r="C8205" t="s">
        <v>20681</v>
      </c>
      <c r="D8205" t="s">
        <v>20682</v>
      </c>
      <c r="E8205" t="s">
        <v>20327</v>
      </c>
      <c r="F8205" t="s">
        <v>42</v>
      </c>
      <c r="G8205">
        <v>69.400000000000006</v>
      </c>
      <c r="H8205">
        <v>5</v>
      </c>
      <c r="I8205">
        <v>4</v>
      </c>
      <c r="J8205" s="2">
        <v>3.39378</v>
      </c>
      <c r="K8205" s="2">
        <v>1.2172099999999999</v>
      </c>
      <c r="L8205" s="2">
        <v>4.7383409466728201</v>
      </c>
      <c r="M8205" s="2">
        <v>0.59811000000000003</v>
      </c>
      <c r="N8205" s="2">
        <v>0.90657614312102897</v>
      </c>
      <c r="O8205" s="2">
        <v>0.57882999999999996</v>
      </c>
      <c r="P8205" s="2">
        <v>1.1769400000000001</v>
      </c>
      <c r="Q8205" s="2">
        <v>2.2168399999999999</v>
      </c>
      <c r="R8205" s="2">
        <v>3.0605699999999998</v>
      </c>
      <c r="S8205" s="16">
        <v>-0.354084048732483</v>
      </c>
      <c r="T8205" s="2">
        <v>0.42431000000000002</v>
      </c>
      <c r="U8205" s="16">
        <v>-0.53196429972308001</v>
      </c>
      <c r="V8205" s="2">
        <v>6.0830000000000002E-2</v>
      </c>
      <c r="W8205">
        <v>18.2</v>
      </c>
      <c r="X8205">
        <v>0</v>
      </c>
      <c r="Y8205">
        <v>0</v>
      </c>
      <c r="Z8205">
        <v>82</v>
      </c>
      <c r="AA8205">
        <v>4</v>
      </c>
    </row>
    <row r="8206" spans="1:27" x14ac:dyDescent="0.2">
      <c r="A8206" t="s">
        <v>20034</v>
      </c>
      <c r="B8206" s="14" t="s">
        <v>20683</v>
      </c>
      <c r="C8206" t="s">
        <v>20684</v>
      </c>
      <c r="D8206" t="s">
        <v>20062</v>
      </c>
      <c r="E8206" t="s">
        <v>20062</v>
      </c>
      <c r="F8206" t="s">
        <v>32</v>
      </c>
      <c r="G8206">
        <v>81.7</v>
      </c>
      <c r="H8206">
        <v>2</v>
      </c>
      <c r="I8206">
        <v>1</v>
      </c>
      <c r="J8206" s="2">
        <v>3.4577399999999998</v>
      </c>
      <c r="K8206" s="2">
        <v>1.3922399999999999</v>
      </c>
      <c r="L8206" s="2">
        <v>4.9923446293387999</v>
      </c>
      <c r="M8206" s="2">
        <v>0.54612000000000005</v>
      </c>
      <c r="N8206" s="2">
        <v>1.00800414128141</v>
      </c>
      <c r="O8206" s="2">
        <v>0.97536999999999996</v>
      </c>
      <c r="P8206" s="2">
        <v>1.5215000000000001</v>
      </c>
      <c r="Q8206" s="2">
        <v>1.93625</v>
      </c>
      <c r="R8206" s="2">
        <v>2.7514099999999999</v>
      </c>
      <c r="S8206" s="16">
        <v>-0.448874185521842</v>
      </c>
      <c r="T8206" s="2">
        <v>0.23857</v>
      </c>
      <c r="U8206" s="16">
        <v>-0.76332438505984501</v>
      </c>
      <c r="V8206" s="2">
        <v>0.18701999999999999</v>
      </c>
      <c r="W8206">
        <v>72</v>
      </c>
      <c r="X8206">
        <v>94.1</v>
      </c>
      <c r="Y8206">
        <v>0</v>
      </c>
      <c r="Z8206">
        <v>96</v>
      </c>
      <c r="AA8206">
        <v>4</v>
      </c>
    </row>
    <row r="8207" spans="1:27" x14ac:dyDescent="0.2">
      <c r="A8207" t="s">
        <v>20034</v>
      </c>
      <c r="B8207" s="14" t="s">
        <v>20685</v>
      </c>
      <c r="C8207" t="s">
        <v>20686</v>
      </c>
      <c r="D8207" t="s">
        <v>20570</v>
      </c>
      <c r="E8207" t="s">
        <v>20037</v>
      </c>
      <c r="F8207" t="s">
        <v>42</v>
      </c>
      <c r="G8207">
        <v>74.599999999999994</v>
      </c>
      <c r="H8207">
        <v>5</v>
      </c>
      <c r="I8207">
        <v>5</v>
      </c>
      <c r="J8207" s="2">
        <v>4.8764500000000002</v>
      </c>
      <c r="K8207" s="2">
        <v>1.1308400000000001</v>
      </c>
      <c r="L8207" s="2">
        <v>4.60529558888752</v>
      </c>
      <c r="M8207" s="2">
        <v>0.58509999999999995</v>
      </c>
      <c r="N8207" s="2">
        <v>0.85625102916764395</v>
      </c>
      <c r="O8207" s="2">
        <v>1.21492</v>
      </c>
      <c r="P8207" s="2">
        <v>1.8000100000000001</v>
      </c>
      <c r="Q8207" s="2">
        <v>3.0764300000000002</v>
      </c>
      <c r="R8207" s="2">
        <v>4.5329499999999996</v>
      </c>
      <c r="S8207" s="16">
        <v>-1.5709217245923002E-2</v>
      </c>
      <c r="T8207" s="2">
        <v>0.30357000000000001</v>
      </c>
      <c r="U8207" s="16">
        <v>-0.64546611956180799</v>
      </c>
      <c r="V8207" s="2">
        <v>6.0269999999999997E-2</v>
      </c>
      <c r="W8207">
        <v>29.1</v>
      </c>
      <c r="X8207">
        <v>33.299999999999997</v>
      </c>
      <c r="Y8207">
        <v>1</v>
      </c>
      <c r="Z8207">
        <v>104</v>
      </c>
      <c r="AA8207">
        <v>4</v>
      </c>
    </row>
    <row r="8208" spans="1:27" x14ac:dyDescent="0.2">
      <c r="A8208" t="s">
        <v>20034</v>
      </c>
      <c r="B8208" s="14" t="s">
        <v>20687</v>
      </c>
      <c r="C8208" t="s">
        <v>20688</v>
      </c>
      <c r="D8208" t="s">
        <v>20128</v>
      </c>
      <c r="E8208" t="s">
        <v>13568</v>
      </c>
      <c r="F8208" t="s">
        <v>139</v>
      </c>
      <c r="G8208">
        <v>39.4</v>
      </c>
      <c r="H8208">
        <v>3</v>
      </c>
      <c r="I8208">
        <v>3</v>
      </c>
      <c r="J8208" s="2">
        <v>4.13171</v>
      </c>
      <c r="K8208" s="2">
        <v>1.3070600000000001</v>
      </c>
      <c r="L8208" s="2">
        <v>4.8710434357294004</v>
      </c>
      <c r="M8208" s="2">
        <v>0.50736000000000003</v>
      </c>
      <c r="N8208" s="2">
        <v>0.95872775767897001</v>
      </c>
      <c r="O8208" s="2">
        <v>1.2338199999999999</v>
      </c>
      <c r="P8208" s="2">
        <v>1.7411799999999999</v>
      </c>
      <c r="Q8208" s="2">
        <v>2.39053</v>
      </c>
      <c r="R8208" s="2">
        <v>3.52386</v>
      </c>
      <c r="S8208" s="16">
        <v>-0.27656978499672802</v>
      </c>
      <c r="T8208" s="2">
        <v>0.30687999999999999</v>
      </c>
      <c r="U8208" s="16">
        <v>-0.67990913213680104</v>
      </c>
      <c r="V8208" s="2">
        <v>7.5170000000000001E-2</v>
      </c>
      <c r="W8208">
        <v>54.5</v>
      </c>
      <c r="X8208">
        <v>40</v>
      </c>
      <c r="Y8208">
        <v>2</v>
      </c>
      <c r="Z8208">
        <v>58</v>
      </c>
      <c r="AA8208">
        <v>4</v>
      </c>
    </row>
    <row r="8209" spans="1:27" x14ac:dyDescent="0.2">
      <c r="A8209" t="s">
        <v>20034</v>
      </c>
      <c r="B8209" s="14" t="s">
        <v>20689</v>
      </c>
      <c r="C8209" t="s">
        <v>20690</v>
      </c>
      <c r="D8209" t="s">
        <v>20191</v>
      </c>
      <c r="E8209" t="s">
        <v>20065</v>
      </c>
      <c r="F8209" t="s">
        <v>32</v>
      </c>
      <c r="G8209">
        <v>117.9</v>
      </c>
      <c r="H8209">
        <v>1</v>
      </c>
      <c r="I8209">
        <v>1</v>
      </c>
      <c r="J8209" s="2">
        <v>3.28748</v>
      </c>
      <c r="K8209" s="2">
        <v>1.26511</v>
      </c>
      <c r="L8209" s="2">
        <v>4.8097431141698896</v>
      </c>
      <c r="M8209" s="2">
        <v>0.23952999999999999</v>
      </c>
      <c r="N8209" s="2">
        <v>0.93440237070838095</v>
      </c>
      <c r="O8209" s="2">
        <v>0.58569000000000004</v>
      </c>
      <c r="P8209" s="2">
        <v>0.82521999999999995</v>
      </c>
      <c r="Q8209" s="2">
        <v>2.4622600000000001</v>
      </c>
      <c r="R8209" s="2">
        <v>2.8889300000000002</v>
      </c>
      <c r="S8209" s="16">
        <v>-0.39935877417465698</v>
      </c>
      <c r="T8209" s="2">
        <v>0.14749000000000001</v>
      </c>
      <c r="U8209" s="16">
        <v>-0.84215579430926901</v>
      </c>
      <c r="V8209" s="2">
        <v>4.7730000000000002E-2</v>
      </c>
      <c r="W8209">
        <v>63.5</v>
      </c>
      <c r="X8209">
        <v>62.5</v>
      </c>
      <c r="Y8209">
        <v>0</v>
      </c>
      <c r="Z8209">
        <v>126</v>
      </c>
      <c r="AA8209">
        <v>4</v>
      </c>
    </row>
    <row r="8210" spans="1:27" x14ac:dyDescent="0.2">
      <c r="A8210" t="s">
        <v>20034</v>
      </c>
      <c r="B8210" s="14" t="s">
        <v>20691</v>
      </c>
      <c r="C8210" t="s">
        <v>20692</v>
      </c>
      <c r="D8210" t="s">
        <v>13265</v>
      </c>
      <c r="E8210" t="s">
        <v>20037</v>
      </c>
      <c r="F8210" t="s">
        <v>47</v>
      </c>
      <c r="G8210">
        <v>101.3</v>
      </c>
      <c r="H8210">
        <v>1</v>
      </c>
      <c r="I8210">
        <v>1</v>
      </c>
      <c r="J8210" s="2">
        <v>3.4887100000000002</v>
      </c>
      <c r="K8210" s="2">
        <v>1.33799</v>
      </c>
      <c r="L8210" s="2">
        <v>4.9155591142497901</v>
      </c>
      <c r="M8210" s="2">
        <v>0.19774</v>
      </c>
      <c r="N8210" s="2">
        <v>0.97663810816630503</v>
      </c>
      <c r="O8210" s="2">
        <v>1.11622</v>
      </c>
      <c r="P8210" s="2">
        <v>1.31396</v>
      </c>
      <c r="Q8210" s="2">
        <v>2.17475</v>
      </c>
      <c r="R8210" s="2">
        <v>3.2086100000000002</v>
      </c>
      <c r="S8210" s="16">
        <v>-0.34725431524188</v>
      </c>
      <c r="T8210" s="2">
        <v>0.18432999999999999</v>
      </c>
      <c r="U8210" s="16">
        <v>-0.81126069271852397</v>
      </c>
      <c r="V8210" s="2">
        <v>5.6390000000000003E-2</v>
      </c>
      <c r="W8210">
        <v>66</v>
      </c>
      <c r="X8210">
        <v>80</v>
      </c>
      <c r="Y8210">
        <v>2</v>
      </c>
      <c r="Z8210">
        <v>106</v>
      </c>
      <c r="AA8210">
        <v>4</v>
      </c>
    </row>
    <row r="8211" spans="1:27" x14ac:dyDescent="0.2">
      <c r="A8211" t="s">
        <v>20034</v>
      </c>
      <c r="B8211" s="14" t="s">
        <v>20693</v>
      </c>
      <c r="C8211" t="s">
        <v>20694</v>
      </c>
      <c r="D8211" t="s">
        <v>20570</v>
      </c>
      <c r="E8211" t="s">
        <v>20037</v>
      </c>
      <c r="F8211" t="s">
        <v>47</v>
      </c>
      <c r="G8211">
        <v>89.2</v>
      </c>
      <c r="H8211">
        <v>3</v>
      </c>
      <c r="I8211">
        <v>3</v>
      </c>
      <c r="J8211" s="2">
        <v>4.32186</v>
      </c>
      <c r="K8211" s="2">
        <v>1.3602399999999999</v>
      </c>
      <c r="L8211" s="2">
        <v>4.9472448653479502</v>
      </c>
      <c r="M8211" s="2">
        <v>0.66842000000000001</v>
      </c>
      <c r="N8211" s="2">
        <v>0.98950973253910901</v>
      </c>
      <c r="O8211" s="2">
        <v>0.68613000000000002</v>
      </c>
      <c r="P8211" s="2">
        <v>1.3545499999999999</v>
      </c>
      <c r="Q8211" s="2">
        <v>2.96732</v>
      </c>
      <c r="R8211" s="2">
        <v>3.7446100000000002</v>
      </c>
      <c r="S8211" s="16">
        <v>-0.24309184163726799</v>
      </c>
      <c r="T8211" s="2">
        <v>0.27228000000000002</v>
      </c>
      <c r="U8211" s="16">
        <v>-0.72483342907469706</v>
      </c>
      <c r="V8211" s="2">
        <v>3.601E-2</v>
      </c>
      <c r="W8211">
        <v>69.2</v>
      </c>
      <c r="X8211">
        <v>76.5</v>
      </c>
      <c r="Y8211">
        <v>1</v>
      </c>
      <c r="Z8211">
        <v>140</v>
      </c>
      <c r="AA8211">
        <v>4</v>
      </c>
    </row>
    <row r="8212" spans="1:27" x14ac:dyDescent="0.2">
      <c r="A8212" t="s">
        <v>20034</v>
      </c>
      <c r="B8212" s="14" t="s">
        <v>20695</v>
      </c>
      <c r="C8212" t="s">
        <v>20696</v>
      </c>
      <c r="D8212" t="s">
        <v>20485</v>
      </c>
      <c r="E8212" t="s">
        <v>20331</v>
      </c>
      <c r="F8212" t="s">
        <v>32</v>
      </c>
      <c r="G8212">
        <v>118.5</v>
      </c>
      <c r="H8212">
        <v>2</v>
      </c>
      <c r="I8212">
        <v>1</v>
      </c>
      <c r="J8212" s="2">
        <v>3.1702900000000001</v>
      </c>
      <c r="K8212" s="2">
        <v>1.3499099999999999</v>
      </c>
      <c r="L8212" s="2">
        <v>4.9325683455365299</v>
      </c>
      <c r="M8212" s="2">
        <v>0.35471999999999998</v>
      </c>
      <c r="N8212" s="2">
        <v>0.98353510003234401</v>
      </c>
      <c r="O8212" s="2">
        <v>0.77373999999999998</v>
      </c>
      <c r="P8212" s="2">
        <v>1.12846</v>
      </c>
      <c r="Q8212" s="2">
        <v>2.04183</v>
      </c>
      <c r="R8212" s="2">
        <v>2.9426899999999998</v>
      </c>
      <c r="S8212" s="16">
        <v>-0.40341627447233702</v>
      </c>
      <c r="T8212" s="2">
        <v>0.27223999999999998</v>
      </c>
      <c r="U8212" s="16">
        <v>-0.72320255780292197</v>
      </c>
      <c r="V8212" s="2">
        <v>1.958E-2</v>
      </c>
      <c r="W8212">
        <v>57.7</v>
      </c>
      <c r="X8212">
        <v>75</v>
      </c>
      <c r="Y8212">
        <v>0</v>
      </c>
      <c r="Z8212">
        <v>144</v>
      </c>
      <c r="AA8212">
        <v>4</v>
      </c>
    </row>
    <row r="8213" spans="1:27" x14ac:dyDescent="0.2">
      <c r="A8213" t="s">
        <v>20034</v>
      </c>
      <c r="B8213" s="14" t="s">
        <v>20697</v>
      </c>
      <c r="C8213" t="s">
        <v>20698</v>
      </c>
      <c r="D8213" t="s">
        <v>14331</v>
      </c>
      <c r="E8213" t="s">
        <v>20043</v>
      </c>
      <c r="F8213" t="s">
        <v>32</v>
      </c>
      <c r="G8213">
        <v>83.8</v>
      </c>
      <c r="H8213">
        <v>2</v>
      </c>
      <c r="I8213">
        <v>3</v>
      </c>
      <c r="J8213" s="2">
        <v>3.5359699999999998</v>
      </c>
      <c r="K8213" s="2">
        <v>1.22081</v>
      </c>
      <c r="L8213" s="2">
        <v>4.7437625511094801</v>
      </c>
      <c r="M8213" s="2">
        <v>0.68074000000000001</v>
      </c>
      <c r="N8213" s="2">
        <v>0.90866943259791699</v>
      </c>
      <c r="O8213" s="2">
        <v>0.72250000000000003</v>
      </c>
      <c r="P8213" s="2">
        <v>1.40324</v>
      </c>
      <c r="Q8213" s="2">
        <v>2.13273</v>
      </c>
      <c r="R8213" s="2">
        <v>2.8953899999999999</v>
      </c>
      <c r="S8213" s="16">
        <v>-0.38964272161497099</v>
      </c>
      <c r="T8213" s="2">
        <v>0.50802999999999998</v>
      </c>
      <c r="U8213" s="16">
        <v>-0.44090779135430502</v>
      </c>
      <c r="V8213" s="2">
        <v>6.4780000000000004E-2</v>
      </c>
      <c r="W8213">
        <v>66</v>
      </c>
      <c r="X8213">
        <v>55</v>
      </c>
      <c r="Y8213">
        <v>0</v>
      </c>
      <c r="Z8213">
        <v>106</v>
      </c>
      <c r="AA8213">
        <v>4</v>
      </c>
    </row>
    <row r="8214" spans="1:27" x14ac:dyDescent="0.2">
      <c r="A8214" t="s">
        <v>20034</v>
      </c>
      <c r="B8214" s="14" t="s">
        <v>20699</v>
      </c>
      <c r="C8214" t="s">
        <v>20700</v>
      </c>
      <c r="D8214" t="s">
        <v>20623</v>
      </c>
      <c r="E8214" t="s">
        <v>7371</v>
      </c>
      <c r="F8214" t="s">
        <v>47</v>
      </c>
      <c r="G8214">
        <v>85</v>
      </c>
      <c r="H8214">
        <v>2</v>
      </c>
      <c r="I8214">
        <v>2</v>
      </c>
      <c r="J8214" s="2">
        <v>3.9209200000000002</v>
      </c>
      <c r="K8214" s="2">
        <v>1.3930199999999999</v>
      </c>
      <c r="L8214" s="2">
        <v>4.9934372175841704</v>
      </c>
      <c r="M8214" s="2">
        <v>0.65017999999999998</v>
      </c>
      <c r="N8214" s="2">
        <v>1.0084546898484701</v>
      </c>
      <c r="O8214" s="2">
        <v>0.80705000000000005</v>
      </c>
      <c r="P8214" s="2">
        <v>1.45723</v>
      </c>
      <c r="Q8214" s="2">
        <v>2.4636900000000002</v>
      </c>
      <c r="R8214" s="2">
        <v>3.61985</v>
      </c>
      <c r="S8214" s="16">
        <v>-0.27507849958484298</v>
      </c>
      <c r="T8214" s="2">
        <v>0.36420999999999998</v>
      </c>
      <c r="U8214" s="16">
        <v>-0.63884346647768098</v>
      </c>
      <c r="V8214" s="2">
        <v>6.5000000000000002E-2</v>
      </c>
      <c r="W8214">
        <v>69.8</v>
      </c>
      <c r="X8214">
        <v>71.400000000000006</v>
      </c>
      <c r="Y8214">
        <v>3</v>
      </c>
      <c r="Z8214">
        <v>92</v>
      </c>
      <c r="AA8214">
        <v>4</v>
      </c>
    </row>
    <row r="8215" spans="1:27" x14ac:dyDescent="0.2">
      <c r="A8215" t="s">
        <v>20034</v>
      </c>
      <c r="B8215" s="14" t="s">
        <v>20701</v>
      </c>
      <c r="C8215" t="s">
        <v>20702</v>
      </c>
      <c r="D8215" t="s">
        <v>7249</v>
      </c>
      <c r="E8215" t="s">
        <v>20093</v>
      </c>
      <c r="F8215" t="s">
        <v>47</v>
      </c>
      <c r="G8215">
        <v>100.9</v>
      </c>
      <c r="H8215">
        <v>1</v>
      </c>
      <c r="I8215">
        <v>2</v>
      </c>
      <c r="J8215" s="2">
        <v>2.84741</v>
      </c>
      <c r="K8215" s="2">
        <v>1.4542600000000001</v>
      </c>
      <c r="L8215" s="2">
        <v>5.0782714395939399</v>
      </c>
      <c r="M8215" s="2">
        <v>0.71555999999999997</v>
      </c>
      <c r="N8215" s="2">
        <v>1.04379251093123</v>
      </c>
      <c r="O8215" s="2">
        <v>0.41238999999999998</v>
      </c>
      <c r="P8215" s="2">
        <v>1.1279600000000001</v>
      </c>
      <c r="Q8215" s="2">
        <v>1.71946</v>
      </c>
      <c r="R8215" s="2">
        <v>2.51959</v>
      </c>
      <c r="S8215" s="16">
        <v>-0.50384889229129703</v>
      </c>
      <c r="T8215" s="2">
        <v>0.40672000000000003</v>
      </c>
      <c r="U8215" s="16">
        <v>-0.61034401402521998</v>
      </c>
      <c r="V8215" s="2">
        <v>7.0760000000000003E-2</v>
      </c>
      <c r="W8215">
        <v>54.5</v>
      </c>
      <c r="X8215">
        <v>33.299999999999997</v>
      </c>
      <c r="Y8215">
        <v>0</v>
      </c>
      <c r="Z8215">
        <v>118</v>
      </c>
      <c r="AA8215">
        <v>4</v>
      </c>
    </row>
    <row r="8216" spans="1:27" x14ac:dyDescent="0.2">
      <c r="A8216" t="s">
        <v>20034</v>
      </c>
      <c r="B8216" s="14" t="s">
        <v>20703</v>
      </c>
      <c r="C8216" t="s">
        <v>20704</v>
      </c>
      <c r="D8216" t="s">
        <v>20705</v>
      </c>
      <c r="E8216" t="s">
        <v>20526</v>
      </c>
      <c r="F8216" t="s">
        <v>139</v>
      </c>
      <c r="G8216">
        <v>63.1</v>
      </c>
      <c r="H8216">
        <v>1</v>
      </c>
      <c r="I8216">
        <v>1</v>
      </c>
      <c r="J8216" s="2"/>
      <c r="K8216" s="2"/>
      <c r="L8216" s="2"/>
      <c r="M8216" s="2"/>
      <c r="N8216" s="2"/>
      <c r="O8216" s="2"/>
      <c r="P8216" s="2"/>
      <c r="Q8216" s="2"/>
      <c r="R8216" s="2"/>
      <c r="T8216" s="2"/>
      <c r="V8216" s="2"/>
      <c r="Z8216">
        <v>127</v>
      </c>
      <c r="AA8216">
        <v>4</v>
      </c>
    </row>
    <row r="8217" spans="1:27" x14ac:dyDescent="0.2">
      <c r="A8217" t="s">
        <v>20034</v>
      </c>
      <c r="B8217" s="14" t="s">
        <v>20706</v>
      </c>
      <c r="C8217" t="s">
        <v>20707</v>
      </c>
      <c r="D8217" t="s">
        <v>20246</v>
      </c>
      <c r="E8217" t="s">
        <v>20247</v>
      </c>
      <c r="F8217" t="s">
        <v>32</v>
      </c>
      <c r="G8217">
        <v>137.4</v>
      </c>
      <c r="H8217">
        <v>3</v>
      </c>
      <c r="I8217">
        <v>3</v>
      </c>
      <c r="J8217" s="2">
        <v>3.34883</v>
      </c>
      <c r="K8217" s="2">
        <v>1.27955</v>
      </c>
      <c r="L8217" s="2">
        <v>4.8309684438475298</v>
      </c>
      <c r="M8217" s="2">
        <v>0.48560999999999999</v>
      </c>
      <c r="N8217" s="2">
        <v>0.94278015931921599</v>
      </c>
      <c r="O8217" s="2">
        <v>0.82518999999999998</v>
      </c>
      <c r="P8217" s="2">
        <v>1.3108</v>
      </c>
      <c r="Q8217" s="2">
        <v>2.03803</v>
      </c>
      <c r="R8217" s="2">
        <v>2.8618899999999998</v>
      </c>
      <c r="S8217" s="16">
        <v>-0.40759497122264299</v>
      </c>
      <c r="T8217" s="2">
        <v>0.20646999999999999</v>
      </c>
      <c r="U8217" s="16">
        <v>-0.78099878539118595</v>
      </c>
      <c r="V8217" s="2">
        <v>7.3090000000000002E-2</v>
      </c>
      <c r="W8217">
        <v>44.6</v>
      </c>
      <c r="X8217">
        <v>36.4</v>
      </c>
      <c r="Y8217">
        <v>1</v>
      </c>
      <c r="Z8217">
        <v>239</v>
      </c>
      <c r="AA8217">
        <v>4</v>
      </c>
    </row>
    <row r="8218" spans="1:27" x14ac:dyDescent="0.2">
      <c r="A8218" t="s">
        <v>20034</v>
      </c>
      <c r="B8218" s="14" t="s">
        <v>20708</v>
      </c>
      <c r="C8218" t="s">
        <v>20709</v>
      </c>
      <c r="D8218" t="s">
        <v>20357</v>
      </c>
      <c r="E8218" t="s">
        <v>20358</v>
      </c>
      <c r="F8218" t="s">
        <v>32</v>
      </c>
      <c r="G8218">
        <v>88.8</v>
      </c>
      <c r="H8218">
        <v>4</v>
      </c>
      <c r="I8218">
        <v>2</v>
      </c>
      <c r="J8218" s="2">
        <v>3.8655599999999999</v>
      </c>
      <c r="K8218" s="2">
        <v>1.3492999999999999</v>
      </c>
      <c r="L8218" s="2">
        <v>4.9316998359432898</v>
      </c>
      <c r="M8218" s="2">
        <v>0.2697</v>
      </c>
      <c r="N8218" s="2">
        <v>0.98318222159163604</v>
      </c>
      <c r="O8218" s="2">
        <v>1.0556000000000001</v>
      </c>
      <c r="P8218" s="2">
        <v>1.3252999999999999</v>
      </c>
      <c r="Q8218" s="2">
        <v>2.5402499999999999</v>
      </c>
      <c r="R8218" s="2">
        <v>3.32463</v>
      </c>
      <c r="S8218" s="16">
        <v>-0.32586529784935803</v>
      </c>
      <c r="T8218" s="2">
        <v>0.2233</v>
      </c>
      <c r="U8218" s="16">
        <v>-0.77288035208925099</v>
      </c>
      <c r="V8218" s="2">
        <v>2.6290000000000001E-2</v>
      </c>
      <c r="W8218">
        <v>49.5</v>
      </c>
      <c r="X8218">
        <v>78.599999999999994</v>
      </c>
      <c r="Y8218">
        <v>1</v>
      </c>
      <c r="Z8218">
        <v>118</v>
      </c>
      <c r="AA8218">
        <v>4</v>
      </c>
    </row>
    <row r="8219" spans="1:27" x14ac:dyDescent="0.2">
      <c r="A8219" t="s">
        <v>20034</v>
      </c>
      <c r="B8219" s="14" t="s">
        <v>20710</v>
      </c>
      <c r="C8219" t="s">
        <v>20711</v>
      </c>
      <c r="D8219" t="s">
        <v>20062</v>
      </c>
      <c r="E8219" t="s">
        <v>20062</v>
      </c>
      <c r="F8219" t="s">
        <v>47</v>
      </c>
      <c r="G8219">
        <v>98.3</v>
      </c>
      <c r="H8219">
        <v>1</v>
      </c>
      <c r="I8219">
        <v>1</v>
      </c>
      <c r="J8219" s="2">
        <v>3.2823899999999999</v>
      </c>
      <c r="K8219" s="2">
        <v>1.4148700000000001</v>
      </c>
      <c r="L8219" s="2">
        <v>5.0239176612329803</v>
      </c>
      <c r="M8219" s="2">
        <v>0.54951000000000005</v>
      </c>
      <c r="N8219" s="2">
        <v>1.0210710573602799</v>
      </c>
      <c r="O8219" s="2">
        <v>0.97094999999999998</v>
      </c>
      <c r="P8219" s="2">
        <v>1.5204599999999999</v>
      </c>
      <c r="Q8219" s="2">
        <v>1.76193</v>
      </c>
      <c r="R8219" s="2">
        <v>2.5874999999999999</v>
      </c>
      <c r="S8219" s="16">
        <v>-0.48496369278373702</v>
      </c>
      <c r="T8219" s="2">
        <v>0.35476000000000002</v>
      </c>
      <c r="U8219" s="16">
        <v>-0.65256090901534103</v>
      </c>
      <c r="V8219" s="2">
        <v>6.9980000000000001E-2</v>
      </c>
      <c r="W8219">
        <v>68.599999999999994</v>
      </c>
      <c r="X8219">
        <v>89.5</v>
      </c>
      <c r="Y8219">
        <v>3</v>
      </c>
      <c r="Z8219">
        <v>138</v>
      </c>
      <c r="AA8219">
        <v>4</v>
      </c>
    </row>
    <row r="8220" spans="1:27" x14ac:dyDescent="0.2">
      <c r="A8220" t="s">
        <v>20034</v>
      </c>
      <c r="B8220" s="14" t="s">
        <v>20712</v>
      </c>
      <c r="C8220" t="s">
        <v>20713</v>
      </c>
      <c r="D8220" t="s">
        <v>20267</v>
      </c>
      <c r="E8220" t="s">
        <v>20262</v>
      </c>
      <c r="F8220" t="s">
        <v>47</v>
      </c>
      <c r="G8220">
        <v>85.3</v>
      </c>
      <c r="H8220">
        <v>3</v>
      </c>
      <c r="I8220">
        <v>4</v>
      </c>
      <c r="J8220" s="2">
        <v>4.1331800000000003</v>
      </c>
      <c r="K8220" s="2">
        <v>1.49292</v>
      </c>
      <c r="L8220" s="2">
        <v>5.1309117989955997</v>
      </c>
      <c r="M8220" s="2">
        <v>0.90649000000000002</v>
      </c>
      <c r="N8220" s="2">
        <v>1.0660656979777501</v>
      </c>
      <c r="O8220" s="2">
        <v>0.77739000000000003</v>
      </c>
      <c r="P8220" s="2">
        <v>1.68388</v>
      </c>
      <c r="Q8220" s="2">
        <v>2.4493</v>
      </c>
      <c r="R8220" s="2">
        <v>3.2155999999999998</v>
      </c>
      <c r="S8220" s="16">
        <v>-0.37328877868657401</v>
      </c>
      <c r="T8220" s="2">
        <v>0.45316000000000001</v>
      </c>
      <c r="U8220" s="16">
        <v>-0.57492300816017805</v>
      </c>
      <c r="V8220" s="2">
        <v>0.10539</v>
      </c>
      <c r="W8220">
        <v>36.6</v>
      </c>
      <c r="X8220">
        <v>28.6</v>
      </c>
      <c r="Y8220">
        <v>0</v>
      </c>
      <c r="Z8220">
        <v>100</v>
      </c>
      <c r="AA8220">
        <v>4</v>
      </c>
    </row>
    <row r="8221" spans="1:27" x14ac:dyDescent="0.2">
      <c r="A8221" t="s">
        <v>20034</v>
      </c>
      <c r="B8221" s="14" t="s">
        <v>20714</v>
      </c>
      <c r="C8221" t="s">
        <v>20715</v>
      </c>
      <c r="D8221" t="s">
        <v>20716</v>
      </c>
      <c r="E8221" t="s">
        <v>20146</v>
      </c>
      <c r="F8221" t="s">
        <v>32</v>
      </c>
      <c r="G8221">
        <v>49.9</v>
      </c>
      <c r="H8221">
        <v>3</v>
      </c>
      <c r="I8221">
        <v>2</v>
      </c>
      <c r="J8221" s="2">
        <v>3.0943100000000001</v>
      </c>
      <c r="K8221" s="2">
        <v>1.39361</v>
      </c>
      <c r="L8221" s="2">
        <v>4.9942634540946598</v>
      </c>
      <c r="M8221" s="2">
        <v>0.60011000000000003</v>
      </c>
      <c r="N8221" s="2">
        <v>1.0087954815373901</v>
      </c>
      <c r="O8221" s="2">
        <v>0.60634999999999994</v>
      </c>
      <c r="P8221" s="2">
        <v>1.2064600000000001</v>
      </c>
      <c r="Q8221" s="2">
        <v>1.88785</v>
      </c>
      <c r="R8221" s="2">
        <v>2.8046099999999998</v>
      </c>
      <c r="S8221" s="16">
        <v>-0.43843370983952101</v>
      </c>
      <c r="T8221" s="2">
        <v>0.47685</v>
      </c>
      <c r="U8221" s="16">
        <v>-0.52730755764955695</v>
      </c>
      <c r="V8221" s="2">
        <v>0.10501000000000001</v>
      </c>
      <c r="W8221">
        <v>42.6</v>
      </c>
      <c r="X8221">
        <v>42.9</v>
      </c>
      <c r="Y8221">
        <v>0</v>
      </c>
      <c r="Z8221">
        <v>56</v>
      </c>
      <c r="AA8221">
        <v>4</v>
      </c>
    </row>
    <row r="8222" spans="1:27" x14ac:dyDescent="0.2">
      <c r="A8222" t="s">
        <v>20034</v>
      </c>
      <c r="B8222" s="14" t="s">
        <v>20717</v>
      </c>
      <c r="C8222" t="s">
        <v>20718</v>
      </c>
      <c r="D8222" t="s">
        <v>20154</v>
      </c>
      <c r="E8222" t="s">
        <v>20155</v>
      </c>
      <c r="F8222" t="s">
        <v>32</v>
      </c>
      <c r="G8222">
        <v>91.6</v>
      </c>
      <c r="H8222">
        <v>1</v>
      </c>
      <c r="I8222">
        <v>3</v>
      </c>
      <c r="J8222" s="2">
        <v>3.1723499999999998</v>
      </c>
      <c r="K8222" s="2">
        <v>1.31857</v>
      </c>
      <c r="L8222" s="2">
        <v>4.8876744177648996</v>
      </c>
      <c r="M8222" s="2">
        <v>0.67196999999999996</v>
      </c>
      <c r="N8222" s="2">
        <v>0.96539515225695205</v>
      </c>
      <c r="O8222" s="2">
        <v>0.67068000000000005</v>
      </c>
      <c r="P8222" s="2">
        <v>1.34266</v>
      </c>
      <c r="Q8222" s="2">
        <v>1.8297000000000001</v>
      </c>
      <c r="R8222" s="2">
        <v>2.3848099999999999</v>
      </c>
      <c r="S8222" s="16">
        <v>-0.51207674731113595</v>
      </c>
      <c r="T8222" s="2">
        <v>0.28090999999999999</v>
      </c>
      <c r="U8222" s="16">
        <v>-0.70902070582882704</v>
      </c>
      <c r="V8222" s="2">
        <v>3.9359999999999999E-2</v>
      </c>
      <c r="W8222">
        <v>33.799999999999997</v>
      </c>
      <c r="X8222">
        <v>20</v>
      </c>
      <c r="Y8222">
        <v>2</v>
      </c>
      <c r="Z8222">
        <v>110</v>
      </c>
      <c r="AA8222">
        <v>4</v>
      </c>
    </row>
    <row r="8223" spans="1:27" x14ac:dyDescent="0.2">
      <c r="A8223" t="s">
        <v>20034</v>
      </c>
      <c r="B8223" s="14" t="s">
        <v>20719</v>
      </c>
      <c r="C8223" t="s">
        <v>20720</v>
      </c>
      <c r="D8223" t="s">
        <v>20229</v>
      </c>
      <c r="E8223" t="s">
        <v>20162</v>
      </c>
      <c r="F8223" t="s">
        <v>47</v>
      </c>
      <c r="G8223">
        <v>140.6</v>
      </c>
      <c r="H8223">
        <v>3</v>
      </c>
      <c r="I8223">
        <v>3</v>
      </c>
      <c r="J8223" s="2">
        <v>3.82979</v>
      </c>
      <c r="K8223" s="2">
        <v>1.37608</v>
      </c>
      <c r="L8223" s="2">
        <v>4.9696371531170396</v>
      </c>
      <c r="M8223" s="2">
        <v>0.52444000000000002</v>
      </c>
      <c r="N8223" s="2">
        <v>0.99866701350746101</v>
      </c>
      <c r="O8223" s="2">
        <v>1.15723</v>
      </c>
      <c r="P8223" s="2">
        <v>1.68167</v>
      </c>
      <c r="Q8223" s="2">
        <v>2.14812</v>
      </c>
      <c r="R8223" s="2">
        <v>3.2752599999999998</v>
      </c>
      <c r="S8223" s="16">
        <v>-0.34094584793867599</v>
      </c>
      <c r="T8223" s="2">
        <v>0.19202</v>
      </c>
      <c r="U8223" s="16">
        <v>-0.80772369828698098</v>
      </c>
      <c r="V8223" s="2">
        <v>9.5449999999999993E-2</v>
      </c>
      <c r="W8223">
        <v>41.5</v>
      </c>
      <c r="X8223">
        <v>38.9</v>
      </c>
      <c r="Y8223">
        <v>0</v>
      </c>
      <c r="Z8223">
        <v>150</v>
      </c>
      <c r="AA8223">
        <v>4</v>
      </c>
    </row>
    <row r="8224" spans="1:27" x14ac:dyDescent="0.2">
      <c r="A8224" t="s">
        <v>20034</v>
      </c>
      <c r="B8224" s="14" t="s">
        <v>20721</v>
      </c>
      <c r="C8224" t="s">
        <v>20722</v>
      </c>
      <c r="D8224" t="s">
        <v>20327</v>
      </c>
      <c r="E8224" t="s">
        <v>7253</v>
      </c>
      <c r="F8224" t="s">
        <v>47</v>
      </c>
      <c r="G8224">
        <v>71.400000000000006</v>
      </c>
      <c r="H8224">
        <v>1</v>
      </c>
      <c r="I8224">
        <v>3</v>
      </c>
      <c r="J8224" s="2">
        <v>3.5561699999999998</v>
      </c>
      <c r="K8224" s="2">
        <v>1.4170400000000001</v>
      </c>
      <c r="L8224" s="2">
        <v>5.0269316736894796</v>
      </c>
      <c r="M8224" s="2">
        <v>0.77041999999999999</v>
      </c>
      <c r="N8224" s="2">
        <v>1.02232353571774</v>
      </c>
      <c r="O8224" s="2">
        <v>0.56899999999999995</v>
      </c>
      <c r="P8224" s="2">
        <v>1.3394200000000001</v>
      </c>
      <c r="Q8224" s="2">
        <v>2.2167500000000002</v>
      </c>
      <c r="R8224" s="2">
        <v>2.91154</v>
      </c>
      <c r="S8224" s="16">
        <v>-0.42081170204903601</v>
      </c>
      <c r="T8224" s="2">
        <v>0.43334</v>
      </c>
      <c r="U8224" s="16">
        <v>-0.57612244572285198</v>
      </c>
      <c r="V8224" s="2">
        <v>3.031E-2</v>
      </c>
      <c r="W8224">
        <v>46.6</v>
      </c>
      <c r="X8224">
        <v>41.7</v>
      </c>
      <c r="Y8224">
        <v>1</v>
      </c>
      <c r="Z8224">
        <v>120</v>
      </c>
      <c r="AA8224">
        <v>4</v>
      </c>
    </row>
    <row r="8225" spans="1:27" x14ac:dyDescent="0.2">
      <c r="A8225" t="s">
        <v>20034</v>
      </c>
      <c r="B8225" s="14" t="s">
        <v>20723</v>
      </c>
      <c r="C8225" t="s">
        <v>20724</v>
      </c>
      <c r="D8225" t="s">
        <v>20725</v>
      </c>
      <c r="E8225" t="s">
        <v>20047</v>
      </c>
      <c r="F8225" t="s">
        <v>47</v>
      </c>
      <c r="G8225">
        <v>64.400000000000006</v>
      </c>
      <c r="H8225">
        <v>3</v>
      </c>
      <c r="I8225">
        <v>4</v>
      </c>
      <c r="J8225" s="2">
        <v>4.1521800000000004</v>
      </c>
      <c r="K8225" s="2">
        <v>1.3610800000000001</v>
      </c>
      <c r="L8225" s="2">
        <v>4.9484357373323098</v>
      </c>
      <c r="M8225" s="2">
        <v>0.86460999999999999</v>
      </c>
      <c r="N8225" s="2">
        <v>0.98999547316354697</v>
      </c>
      <c r="O8225" s="2">
        <v>1.1921200000000001</v>
      </c>
      <c r="P8225" s="2">
        <v>2.0567299999999999</v>
      </c>
      <c r="Q8225" s="2">
        <v>2.09545</v>
      </c>
      <c r="R8225" s="2">
        <v>3.5535899999999998</v>
      </c>
      <c r="S8225" s="16">
        <v>-0.28187609405720399</v>
      </c>
      <c r="T8225" s="2">
        <v>0.60146999999999995</v>
      </c>
      <c r="U8225" s="16">
        <v>-0.39245176740253901</v>
      </c>
      <c r="V8225" s="2">
        <v>0.17896999999999999</v>
      </c>
      <c r="W8225">
        <v>52.8</v>
      </c>
      <c r="X8225">
        <v>53.3</v>
      </c>
      <c r="Y8225">
        <v>1</v>
      </c>
      <c r="Z8225">
        <v>70</v>
      </c>
      <c r="AA8225">
        <v>4</v>
      </c>
    </row>
    <row r="8226" spans="1:27" x14ac:dyDescent="0.2">
      <c r="A8226" t="s">
        <v>20034</v>
      </c>
      <c r="B8226" s="14" t="s">
        <v>20726</v>
      </c>
      <c r="C8226" t="s">
        <v>20727</v>
      </c>
      <c r="D8226" t="s">
        <v>20154</v>
      </c>
      <c r="E8226" t="s">
        <v>20155</v>
      </c>
      <c r="F8226" t="s">
        <v>47</v>
      </c>
      <c r="G8226">
        <v>98.8</v>
      </c>
      <c r="H8226">
        <v>3</v>
      </c>
      <c r="I8226">
        <v>3</v>
      </c>
      <c r="J8226" s="2">
        <v>3.2419699999999998</v>
      </c>
      <c r="K8226" s="2">
        <v>1.3214900000000001</v>
      </c>
      <c r="L8226" s="2">
        <v>4.8918811320785496</v>
      </c>
      <c r="M8226" s="2">
        <v>0.56659000000000004</v>
      </c>
      <c r="N8226" s="2">
        <v>0.96708616290016902</v>
      </c>
      <c r="O8226" s="2">
        <v>0.76795999999999998</v>
      </c>
      <c r="P8226" s="2">
        <v>1.3345499999999999</v>
      </c>
      <c r="Q8226" s="2">
        <v>1.9074199999999999</v>
      </c>
      <c r="R8226" s="2">
        <v>2.82159</v>
      </c>
      <c r="S8226" s="16">
        <v>-0.42320961531599799</v>
      </c>
      <c r="T8226" s="2">
        <v>0.29370000000000002</v>
      </c>
      <c r="U8226" s="16">
        <v>-0.696304206112069</v>
      </c>
      <c r="V8226" s="2">
        <v>2.4750000000000001E-2</v>
      </c>
      <c r="W8226">
        <v>15.4</v>
      </c>
      <c r="X8226">
        <v>21.4</v>
      </c>
      <c r="Y8226">
        <v>0</v>
      </c>
      <c r="Z8226">
        <v>116</v>
      </c>
      <c r="AA8226">
        <v>4</v>
      </c>
    </row>
    <row r="8227" spans="1:27" x14ac:dyDescent="0.2">
      <c r="A8227" t="s">
        <v>20034</v>
      </c>
      <c r="B8227" s="14" t="s">
        <v>20728</v>
      </c>
      <c r="C8227" t="s">
        <v>20729</v>
      </c>
      <c r="D8227" t="s">
        <v>403</v>
      </c>
      <c r="E8227" t="s">
        <v>877</v>
      </c>
      <c r="F8227" t="s">
        <v>32</v>
      </c>
      <c r="G8227">
        <v>82.7</v>
      </c>
      <c r="H8227">
        <v>2</v>
      </c>
      <c r="I8227">
        <v>4</v>
      </c>
      <c r="J8227" s="2">
        <v>3.9690099999999999</v>
      </c>
      <c r="K8227" s="2">
        <v>1.22296</v>
      </c>
      <c r="L8227" s="2">
        <v>4.74699604275217</v>
      </c>
      <c r="M8227" s="2">
        <v>0.97211000000000003</v>
      </c>
      <c r="N8227" s="2">
        <v>0.909919435621658</v>
      </c>
      <c r="O8227" s="2">
        <v>0.90320999999999996</v>
      </c>
      <c r="P8227" s="2">
        <v>1.8753200000000001</v>
      </c>
      <c r="Q8227" s="2">
        <v>2.0936900000000001</v>
      </c>
      <c r="R8227" s="2">
        <v>3.3282600000000002</v>
      </c>
      <c r="S8227" s="16">
        <v>-0.298870281326299</v>
      </c>
      <c r="T8227" s="2">
        <v>0.58221000000000001</v>
      </c>
      <c r="U8227" s="16">
        <v>-0.36015214401675799</v>
      </c>
      <c r="V8227" s="2">
        <v>0.13250999999999999</v>
      </c>
      <c r="W8227">
        <v>58.1</v>
      </c>
      <c r="X8227">
        <v>66.7</v>
      </c>
      <c r="Y8227">
        <v>1</v>
      </c>
      <c r="Z8227">
        <v>90</v>
      </c>
      <c r="AA8227">
        <v>4</v>
      </c>
    </row>
    <row r="8228" spans="1:27" x14ac:dyDescent="0.2">
      <c r="A8228" t="s">
        <v>20034</v>
      </c>
      <c r="B8228" s="14" t="s">
        <v>20730</v>
      </c>
      <c r="C8228" t="s">
        <v>20731</v>
      </c>
      <c r="D8228" t="s">
        <v>20732</v>
      </c>
      <c r="E8228" t="s">
        <v>20311</v>
      </c>
      <c r="F8228" t="s">
        <v>47</v>
      </c>
      <c r="G8228">
        <v>85.1</v>
      </c>
      <c r="H8228">
        <v>3</v>
      </c>
      <c r="I8228">
        <v>3</v>
      </c>
      <c r="J8228" s="2">
        <v>2.90137</v>
      </c>
      <c r="K8228" s="2">
        <v>1.3281499999999999</v>
      </c>
      <c r="L8228" s="2">
        <v>4.9014573031993196</v>
      </c>
      <c r="M8228" s="2">
        <v>0.92322000000000004</v>
      </c>
      <c r="N8228" s="2">
        <v>0.97094237220077395</v>
      </c>
      <c r="O8228" s="2">
        <v>0.59428999999999998</v>
      </c>
      <c r="P8228" s="2">
        <v>1.5175099999999999</v>
      </c>
      <c r="Q8228" s="2">
        <v>1.3838600000000001</v>
      </c>
      <c r="R8228" s="2">
        <v>2.3781400000000001</v>
      </c>
      <c r="S8228" s="16">
        <v>-0.51480960602314696</v>
      </c>
      <c r="T8228" s="2">
        <v>0.56344000000000005</v>
      </c>
      <c r="U8228" s="16">
        <v>-0.41969779450155598</v>
      </c>
      <c r="V8228" s="2">
        <v>0.12482</v>
      </c>
      <c r="W8228">
        <v>48.1</v>
      </c>
      <c r="X8228">
        <v>42.9</v>
      </c>
      <c r="Y8228">
        <v>0</v>
      </c>
      <c r="Z8228">
        <v>104</v>
      </c>
      <c r="AA8228">
        <v>4</v>
      </c>
    </row>
    <row r="8229" spans="1:27" x14ac:dyDescent="0.2">
      <c r="A8229" t="s">
        <v>20034</v>
      </c>
      <c r="B8229" s="14" t="s">
        <v>20733</v>
      </c>
      <c r="C8229" t="s">
        <v>20734</v>
      </c>
      <c r="D8229" t="s">
        <v>20062</v>
      </c>
      <c r="E8229" t="s">
        <v>20062</v>
      </c>
      <c r="F8229" t="s">
        <v>32</v>
      </c>
      <c r="G8229">
        <v>102.3</v>
      </c>
      <c r="H8229">
        <v>2</v>
      </c>
      <c r="I8229">
        <v>3</v>
      </c>
      <c r="J8229" s="2">
        <v>3.4963799999999998</v>
      </c>
      <c r="K8229" s="2">
        <v>1.27298</v>
      </c>
      <c r="L8229" s="2">
        <v>4.8213277875914002</v>
      </c>
      <c r="M8229" s="2">
        <v>0.67517000000000005</v>
      </c>
      <c r="N8229" s="2">
        <v>0.93896898038019505</v>
      </c>
      <c r="O8229" s="2">
        <v>0.83635999999999999</v>
      </c>
      <c r="P8229" s="2">
        <v>1.51153</v>
      </c>
      <c r="Q8229" s="2">
        <v>1.9848600000000001</v>
      </c>
      <c r="R8229" s="2">
        <v>2.93424</v>
      </c>
      <c r="S8229" s="16">
        <v>-0.391404167218868</v>
      </c>
      <c r="T8229" s="2">
        <v>0.63770000000000004</v>
      </c>
      <c r="U8229" s="16">
        <v>-0.32085083392021002</v>
      </c>
      <c r="V8229" s="2">
        <v>7.3389999999999997E-2</v>
      </c>
      <c r="W8229">
        <v>36.700000000000003</v>
      </c>
      <c r="X8229">
        <v>36.799999999999997</v>
      </c>
      <c r="Y8229">
        <v>2</v>
      </c>
      <c r="Z8229">
        <v>125</v>
      </c>
      <c r="AA8229">
        <v>4</v>
      </c>
    </row>
    <row r="8230" spans="1:27" x14ac:dyDescent="0.2">
      <c r="A8230" t="s">
        <v>20034</v>
      </c>
      <c r="B8230" s="14" t="s">
        <v>20735</v>
      </c>
      <c r="C8230" t="s">
        <v>20736</v>
      </c>
      <c r="D8230" t="s">
        <v>20229</v>
      </c>
      <c r="E8230" t="s">
        <v>20162</v>
      </c>
      <c r="F8230" t="s">
        <v>47</v>
      </c>
      <c r="G8230">
        <v>139.6</v>
      </c>
      <c r="H8230">
        <v>3</v>
      </c>
      <c r="I8230">
        <v>2</v>
      </c>
      <c r="J8230" s="2">
        <v>3.5777999999999999</v>
      </c>
      <c r="K8230" s="2">
        <v>1.3819699999999999</v>
      </c>
      <c r="L8230" s="2">
        <v>4.9779294287309197</v>
      </c>
      <c r="M8230" s="2">
        <v>0.40864</v>
      </c>
      <c r="N8230" s="2">
        <v>1.00207080806972</v>
      </c>
      <c r="O8230" s="2">
        <v>1.0580400000000001</v>
      </c>
      <c r="P8230" s="2">
        <v>1.46668</v>
      </c>
      <c r="Q8230" s="2">
        <v>2.1111200000000001</v>
      </c>
      <c r="R8230" s="2">
        <v>3.02318</v>
      </c>
      <c r="S8230" s="16">
        <v>-0.39268323440842101</v>
      </c>
      <c r="T8230" s="2">
        <v>0.32761000000000001</v>
      </c>
      <c r="U8230" s="16">
        <v>-0.67306701546263703</v>
      </c>
      <c r="V8230" s="2">
        <v>0.15536</v>
      </c>
      <c r="W8230">
        <v>54.7</v>
      </c>
      <c r="X8230">
        <v>63.6</v>
      </c>
      <c r="Y8230">
        <v>0</v>
      </c>
      <c r="Z8230">
        <v>157</v>
      </c>
      <c r="AA8230">
        <v>4</v>
      </c>
    </row>
    <row r="8231" spans="1:27" x14ac:dyDescent="0.2">
      <c r="A8231" t="s">
        <v>20034</v>
      </c>
      <c r="B8231" s="14" t="s">
        <v>20737</v>
      </c>
      <c r="C8231" t="s">
        <v>20738</v>
      </c>
      <c r="D8231" t="s">
        <v>20739</v>
      </c>
      <c r="E8231" t="s">
        <v>651</v>
      </c>
      <c r="F8231" t="s">
        <v>47</v>
      </c>
      <c r="G8231">
        <v>82.5</v>
      </c>
      <c r="H8231">
        <v>1</v>
      </c>
      <c r="I8231">
        <v>1</v>
      </c>
      <c r="J8231" s="2">
        <v>3.30661</v>
      </c>
      <c r="K8231" s="2">
        <v>1.26345</v>
      </c>
      <c r="L8231" s="2">
        <v>4.8072944619395797</v>
      </c>
      <c r="M8231" s="2">
        <v>0.28101999999999999</v>
      </c>
      <c r="N8231" s="2">
        <v>0.93343896203561805</v>
      </c>
      <c r="O8231" s="2">
        <v>1.0244599999999999</v>
      </c>
      <c r="P8231" s="2">
        <v>1.30548</v>
      </c>
      <c r="Q8231" s="2">
        <v>2.0011299999999999</v>
      </c>
      <c r="R8231" s="2">
        <v>2.9522599999999999</v>
      </c>
      <c r="S8231" s="16">
        <v>-0.385879100318548</v>
      </c>
      <c r="T8231" s="2">
        <v>0.21976999999999999</v>
      </c>
      <c r="U8231" s="16">
        <v>-0.76455878858888504</v>
      </c>
      <c r="V8231" s="2">
        <v>8.4599999999999995E-2</v>
      </c>
      <c r="Y8231">
        <v>4</v>
      </c>
      <c r="Z8231">
        <v>90</v>
      </c>
      <c r="AA8231">
        <v>4</v>
      </c>
    </row>
    <row r="8232" spans="1:27" x14ac:dyDescent="0.2">
      <c r="A8232" t="s">
        <v>20034</v>
      </c>
      <c r="B8232" s="14" t="s">
        <v>20740</v>
      </c>
      <c r="C8232" t="s">
        <v>20741</v>
      </c>
      <c r="D8232" t="s">
        <v>20229</v>
      </c>
      <c r="E8232" t="s">
        <v>20162</v>
      </c>
      <c r="F8232" t="s">
        <v>1744</v>
      </c>
      <c r="G8232">
        <v>102</v>
      </c>
      <c r="H8232">
        <v>4</v>
      </c>
      <c r="I8232">
        <v>3</v>
      </c>
      <c r="J8232" s="2">
        <v>4.15524</v>
      </c>
      <c r="K8232" s="2">
        <v>1.2169000000000001</v>
      </c>
      <c r="L8232" s="2">
        <v>4.7378736519313502</v>
      </c>
      <c r="M8232" s="2">
        <v>0.81569000000000003</v>
      </c>
      <c r="N8232" s="2">
        <v>0.90639587229309204</v>
      </c>
      <c r="O8232" s="2">
        <v>1.1395</v>
      </c>
      <c r="P8232" s="2">
        <v>1.9551799999999999</v>
      </c>
      <c r="Q8232" s="2">
        <v>2.2000600000000001</v>
      </c>
      <c r="R8232" s="2">
        <v>3.5404</v>
      </c>
      <c r="S8232" s="16">
        <v>-0.25274495267369801</v>
      </c>
      <c r="T8232" s="2">
        <v>0.59719</v>
      </c>
      <c r="U8232" s="16">
        <v>-0.34113777626858699</v>
      </c>
      <c r="V8232" s="2">
        <v>0.38185999999999998</v>
      </c>
      <c r="Z8232">
        <v>120</v>
      </c>
      <c r="AA8232">
        <v>4</v>
      </c>
    </row>
    <row r="8233" spans="1:27" x14ac:dyDescent="0.2">
      <c r="A8233" t="s">
        <v>20034</v>
      </c>
      <c r="B8233" s="14" t="s">
        <v>20742</v>
      </c>
      <c r="C8233" t="s">
        <v>20743</v>
      </c>
      <c r="D8233" t="s">
        <v>20744</v>
      </c>
      <c r="E8233" t="s">
        <v>20626</v>
      </c>
      <c r="F8233" t="s">
        <v>32</v>
      </c>
      <c r="G8233">
        <v>53.6</v>
      </c>
      <c r="H8233">
        <v>1</v>
      </c>
      <c r="I8233">
        <v>3</v>
      </c>
      <c r="J8233" s="2">
        <v>3.6544599999999998</v>
      </c>
      <c r="K8233" s="2">
        <v>1.2593099999999999</v>
      </c>
      <c r="L8233" s="2">
        <v>4.8011797321968297</v>
      </c>
      <c r="M8233" s="2">
        <v>0.48564000000000002</v>
      </c>
      <c r="N8233" s="2">
        <v>0.93103596151804002</v>
      </c>
      <c r="O8233" s="2">
        <v>0.81364000000000003</v>
      </c>
      <c r="P8233" s="2">
        <v>1.29928</v>
      </c>
      <c r="Q8233" s="2">
        <v>2.3551799999999998</v>
      </c>
      <c r="R8233" s="2">
        <v>3.0541800000000001</v>
      </c>
      <c r="S8233" s="16">
        <v>-0.36386884675060299</v>
      </c>
      <c r="T8233" s="2">
        <v>0.25503999999999999</v>
      </c>
      <c r="U8233" s="16">
        <v>-0.72606858323263801</v>
      </c>
      <c r="V8233" s="2">
        <v>0.13235</v>
      </c>
      <c r="W8233">
        <v>57.4</v>
      </c>
      <c r="Y8233">
        <v>1</v>
      </c>
      <c r="Z8233">
        <v>69</v>
      </c>
      <c r="AA8233">
        <v>4</v>
      </c>
    </row>
    <row r="8234" spans="1:27" x14ac:dyDescent="0.2">
      <c r="A8234" t="s">
        <v>20034</v>
      </c>
      <c r="B8234" s="14" t="s">
        <v>20745</v>
      </c>
      <c r="C8234" t="s">
        <v>20746</v>
      </c>
      <c r="D8234" t="s">
        <v>20747</v>
      </c>
      <c r="E8234" t="s">
        <v>7253</v>
      </c>
      <c r="F8234" t="s">
        <v>47</v>
      </c>
      <c r="G8234">
        <v>77.099999999999994</v>
      </c>
      <c r="H8234">
        <v>4</v>
      </c>
      <c r="I8234">
        <v>3</v>
      </c>
      <c r="J8234" s="2">
        <v>3.4307300000000001</v>
      </c>
      <c r="K8234" s="2">
        <v>1.24332</v>
      </c>
      <c r="L8234" s="2">
        <v>4.7774559119763396</v>
      </c>
      <c r="M8234" s="2">
        <v>0.55991999999999997</v>
      </c>
      <c r="N8234" s="2">
        <v>0.92175097582818799</v>
      </c>
      <c r="O8234" s="2">
        <v>0.75619999999999998</v>
      </c>
      <c r="P8234" s="2">
        <v>1.31612</v>
      </c>
      <c r="Q8234" s="2">
        <v>2.1146099999999999</v>
      </c>
      <c r="R8234" s="2">
        <v>2.82823</v>
      </c>
      <c r="S8234" s="16">
        <v>-0.40800500263957001</v>
      </c>
      <c r="T8234" s="2">
        <v>0.23738999999999999</v>
      </c>
      <c r="U8234" s="16">
        <v>-0.74245755499558197</v>
      </c>
      <c r="V8234" s="2">
        <v>6.0749999999999998E-2</v>
      </c>
      <c r="Z8234">
        <v>105</v>
      </c>
      <c r="AA8234">
        <v>4</v>
      </c>
    </row>
    <row r="8235" spans="1:27" x14ac:dyDescent="0.2">
      <c r="A8235" t="s">
        <v>20034</v>
      </c>
      <c r="B8235" s="14" t="s">
        <v>20748</v>
      </c>
      <c r="C8235" t="s">
        <v>20749</v>
      </c>
      <c r="D8235" t="s">
        <v>20750</v>
      </c>
      <c r="E8235" t="s">
        <v>7943</v>
      </c>
      <c r="F8235" t="s">
        <v>32</v>
      </c>
      <c r="G8235">
        <v>84.9</v>
      </c>
      <c r="H8235">
        <v>1</v>
      </c>
      <c r="I8235">
        <v>3</v>
      </c>
      <c r="J8235" s="2">
        <v>3.48387</v>
      </c>
      <c r="K8235" s="2">
        <v>1.3819399999999999</v>
      </c>
      <c r="L8235" s="2">
        <v>4.9778872393627402</v>
      </c>
      <c r="M8235" s="2">
        <v>0.60943999999999998</v>
      </c>
      <c r="N8235" s="2">
        <v>1.00205347299655</v>
      </c>
      <c r="O8235" s="2">
        <v>0.31924999999999998</v>
      </c>
      <c r="P8235" s="2">
        <v>0.92869000000000002</v>
      </c>
      <c r="Q8235" s="2">
        <v>2.55518</v>
      </c>
      <c r="R8235" s="2">
        <v>3.1860200000000001</v>
      </c>
      <c r="S8235" s="16">
        <v>-0.359965413678622</v>
      </c>
      <c r="T8235" s="2">
        <v>0.38342999999999999</v>
      </c>
      <c r="U8235" s="16">
        <v>-0.61735574963540996</v>
      </c>
      <c r="V8235" s="2">
        <v>6.0040000000000003E-2</v>
      </c>
      <c r="W8235">
        <v>46.3</v>
      </c>
      <c r="X8235">
        <v>55.6</v>
      </c>
      <c r="Y8235">
        <v>0</v>
      </c>
      <c r="Z8235">
        <v>120</v>
      </c>
      <c r="AA8235">
        <v>4</v>
      </c>
    </row>
    <row r="8236" spans="1:27" x14ac:dyDescent="0.2">
      <c r="A8236" t="s">
        <v>20034</v>
      </c>
      <c r="B8236" s="14" t="s">
        <v>20751</v>
      </c>
      <c r="C8236" t="s">
        <v>20752</v>
      </c>
      <c r="D8236" t="s">
        <v>729</v>
      </c>
      <c r="E8236" t="s">
        <v>20732</v>
      </c>
      <c r="F8236" t="s">
        <v>47</v>
      </c>
      <c r="G8236">
        <v>116.8</v>
      </c>
      <c r="H8236">
        <v>2</v>
      </c>
      <c r="I8236">
        <v>3</v>
      </c>
      <c r="J8236" s="2">
        <v>3.2350599999999998</v>
      </c>
      <c r="K8236" s="2">
        <v>1.28651</v>
      </c>
      <c r="L8236" s="2">
        <v>4.8411516086996604</v>
      </c>
      <c r="M8236" s="2">
        <v>0.42995</v>
      </c>
      <c r="N8236" s="2">
        <v>0.94681649409040203</v>
      </c>
      <c r="O8236" s="2">
        <v>0.81884000000000001</v>
      </c>
      <c r="P8236" s="2">
        <v>1.2487900000000001</v>
      </c>
      <c r="Q8236" s="2">
        <v>1.98627</v>
      </c>
      <c r="R8236" s="2">
        <v>2.98034</v>
      </c>
      <c r="S8236" s="16">
        <v>-0.38437375217825098</v>
      </c>
      <c r="T8236" s="2">
        <v>0.32213999999999998</v>
      </c>
      <c r="U8236" s="16">
        <v>-0.65976511603816401</v>
      </c>
      <c r="V8236" s="2">
        <v>4.7579999999999997E-2</v>
      </c>
      <c r="W8236">
        <v>35.5</v>
      </c>
      <c r="X8236">
        <v>23.1</v>
      </c>
      <c r="Y8236">
        <v>0</v>
      </c>
      <c r="Z8236">
        <v>128</v>
      </c>
      <c r="AA8236">
        <v>4</v>
      </c>
    </row>
    <row r="8237" spans="1:27" x14ac:dyDescent="0.2">
      <c r="A8237" t="s">
        <v>20034</v>
      </c>
      <c r="B8237" s="14" t="s">
        <v>20753</v>
      </c>
      <c r="C8237" t="s">
        <v>20754</v>
      </c>
      <c r="D8237" t="s">
        <v>20092</v>
      </c>
      <c r="E8237" t="s">
        <v>20093</v>
      </c>
      <c r="F8237" t="s">
        <v>32</v>
      </c>
      <c r="G8237">
        <v>84.8</v>
      </c>
      <c r="H8237">
        <v>1</v>
      </c>
      <c r="I8237">
        <v>1</v>
      </c>
      <c r="J8237" s="2">
        <v>3.5106999999999999</v>
      </c>
      <c r="K8237" s="2">
        <v>1.29433</v>
      </c>
      <c r="L8237" s="2">
        <v>4.8525570021997897</v>
      </c>
      <c r="M8237" s="2">
        <v>0.43913999999999997</v>
      </c>
      <c r="N8237" s="2">
        <v>0.95135026211053997</v>
      </c>
      <c r="O8237" s="2">
        <v>1.0535099999999999</v>
      </c>
      <c r="P8237" s="2">
        <v>1.49264</v>
      </c>
      <c r="Q8237" s="2">
        <v>2.0180600000000002</v>
      </c>
      <c r="R8237" s="2">
        <v>3.1511100000000001</v>
      </c>
      <c r="S8237" s="16">
        <v>-0.350628957357633</v>
      </c>
      <c r="T8237" s="2">
        <v>0.36963000000000001</v>
      </c>
      <c r="U8237" s="16">
        <v>-0.61146802106304399</v>
      </c>
      <c r="V8237" s="2">
        <v>6.4979999999999996E-2</v>
      </c>
      <c r="W8237">
        <v>85.3</v>
      </c>
      <c r="X8237">
        <v>82.4</v>
      </c>
      <c r="Y8237">
        <v>2</v>
      </c>
      <c r="Z8237">
        <v>100</v>
      </c>
      <c r="AA8237">
        <v>4</v>
      </c>
    </row>
    <row r="8238" spans="1:27" x14ac:dyDescent="0.2">
      <c r="A8238" t="s">
        <v>20034</v>
      </c>
      <c r="B8238" s="14" t="s">
        <v>20755</v>
      </c>
      <c r="C8238" t="s">
        <v>20756</v>
      </c>
      <c r="D8238" t="s">
        <v>20757</v>
      </c>
      <c r="E8238" t="s">
        <v>20065</v>
      </c>
      <c r="F8238" t="s">
        <v>42</v>
      </c>
      <c r="G8238">
        <v>53.7</v>
      </c>
      <c r="H8238">
        <v>5</v>
      </c>
      <c r="I8238">
        <v>5</v>
      </c>
      <c r="J8238" s="2">
        <v>5.5667499999999999</v>
      </c>
      <c r="K8238" s="2">
        <v>1.1681900000000001</v>
      </c>
      <c r="L8238" s="2">
        <v>4.6635585627291798</v>
      </c>
      <c r="M8238" s="2">
        <v>0.73565000000000003</v>
      </c>
      <c r="N8238" s="2">
        <v>0.87803891248146604</v>
      </c>
      <c r="O8238" s="2">
        <v>1.2354400000000001</v>
      </c>
      <c r="P8238" s="2">
        <v>1.97109</v>
      </c>
      <c r="Q8238" s="2">
        <v>3.5956700000000001</v>
      </c>
      <c r="R8238" s="2">
        <v>5.0270400000000004</v>
      </c>
      <c r="S8238" s="16">
        <v>7.7940789717049305E-2</v>
      </c>
      <c r="T8238" s="2">
        <v>0.44721</v>
      </c>
      <c r="U8238" s="16">
        <v>-0.49067177588277999</v>
      </c>
      <c r="V8238" s="2">
        <v>0.18720999999999999</v>
      </c>
      <c r="W8238">
        <v>26</v>
      </c>
      <c r="X8238">
        <v>12.5</v>
      </c>
      <c r="Y8238">
        <v>0</v>
      </c>
      <c r="Z8238">
        <v>60</v>
      </c>
      <c r="AA8238">
        <v>4</v>
      </c>
    </row>
    <row r="8239" spans="1:27" x14ac:dyDescent="0.2">
      <c r="A8239" t="s">
        <v>20034</v>
      </c>
      <c r="B8239" s="14" t="s">
        <v>20758</v>
      </c>
      <c r="C8239" t="s">
        <v>20759</v>
      </c>
      <c r="D8239" t="s">
        <v>729</v>
      </c>
      <c r="E8239" t="s">
        <v>20732</v>
      </c>
      <c r="F8239" t="s">
        <v>47</v>
      </c>
      <c r="G8239">
        <v>117.2</v>
      </c>
      <c r="H8239">
        <v>1</v>
      </c>
      <c r="I8239">
        <v>1</v>
      </c>
      <c r="J8239" s="2"/>
      <c r="K8239" s="2"/>
      <c r="L8239" s="2"/>
      <c r="M8239" s="2"/>
      <c r="N8239" s="2"/>
      <c r="O8239" s="2"/>
      <c r="P8239" s="2"/>
      <c r="Q8239" s="2"/>
      <c r="R8239" s="2"/>
      <c r="T8239" s="2"/>
      <c r="V8239" s="2"/>
      <c r="W8239">
        <v>65.099999999999994</v>
      </c>
      <c r="X8239">
        <v>40</v>
      </c>
      <c r="Y8239">
        <v>2</v>
      </c>
      <c r="Z8239">
        <v>140</v>
      </c>
      <c r="AA8239">
        <v>4</v>
      </c>
    </row>
    <row r="8240" spans="1:27" x14ac:dyDescent="0.2">
      <c r="A8240" t="s">
        <v>20034</v>
      </c>
      <c r="B8240" s="14" t="s">
        <v>20760</v>
      </c>
      <c r="C8240" t="s">
        <v>20761</v>
      </c>
      <c r="D8240" t="s">
        <v>20154</v>
      </c>
      <c r="E8240" t="s">
        <v>20155</v>
      </c>
      <c r="F8240" t="s">
        <v>47</v>
      </c>
      <c r="G8240">
        <v>91.6</v>
      </c>
      <c r="H8240">
        <v>3</v>
      </c>
      <c r="I8240">
        <v>3</v>
      </c>
      <c r="J8240" s="2">
        <v>3.1363400000000001</v>
      </c>
      <c r="K8240" s="2">
        <v>1.2730900000000001</v>
      </c>
      <c r="L8240" s="2">
        <v>4.8214894254799603</v>
      </c>
      <c r="M8240" s="2">
        <v>0.45555000000000001</v>
      </c>
      <c r="N8240" s="2">
        <v>0.93903279826879704</v>
      </c>
      <c r="O8240" s="2">
        <v>0.78254999999999997</v>
      </c>
      <c r="P8240" s="2">
        <v>1.2381</v>
      </c>
      <c r="Q8240" s="2">
        <v>1.8982300000000001</v>
      </c>
      <c r="R8240" s="2">
        <v>2.7407499999999998</v>
      </c>
      <c r="S8240" s="16">
        <v>-0.43155532281870101</v>
      </c>
      <c r="T8240" s="2">
        <v>0.35246</v>
      </c>
      <c r="U8240" s="16">
        <v>-0.62465634784025004</v>
      </c>
      <c r="V8240" s="2">
        <v>2.3259999999999999E-2</v>
      </c>
      <c r="W8240">
        <v>24.6</v>
      </c>
      <c r="X8240">
        <v>22.2</v>
      </c>
      <c r="Y8240">
        <v>0</v>
      </c>
      <c r="Z8240">
        <v>105</v>
      </c>
      <c r="AA8240">
        <v>4</v>
      </c>
    </row>
    <row r="8241" spans="1:27" x14ac:dyDescent="0.2">
      <c r="A8241" t="s">
        <v>20034</v>
      </c>
      <c r="B8241" s="14" t="s">
        <v>20762</v>
      </c>
      <c r="C8241" t="s">
        <v>20763</v>
      </c>
      <c r="D8241" t="s">
        <v>5967</v>
      </c>
      <c r="E8241" t="s">
        <v>20043</v>
      </c>
      <c r="F8241" t="s">
        <v>139</v>
      </c>
      <c r="G8241">
        <v>99.1</v>
      </c>
      <c r="J8241" s="2">
        <v>3.2909899999999999</v>
      </c>
      <c r="K8241" s="2">
        <v>1.26509</v>
      </c>
      <c r="L8241" s="2">
        <v>4.80971362301766</v>
      </c>
      <c r="M8241" s="2">
        <v>0.27576000000000001</v>
      </c>
      <c r="N8241" s="2">
        <v>0.934390763759683</v>
      </c>
      <c r="O8241" s="2">
        <v>0.85956999999999995</v>
      </c>
      <c r="P8241" s="2">
        <v>1.13533</v>
      </c>
      <c r="Q8241" s="2">
        <v>2.1556600000000001</v>
      </c>
      <c r="R8241" s="2">
        <v>2.8268200000000001</v>
      </c>
      <c r="S8241" s="16">
        <v>-0.41226854204545699</v>
      </c>
      <c r="T8241" s="2">
        <v>0.15684999999999999</v>
      </c>
      <c r="U8241" s="16">
        <v>-0.83213661127290395</v>
      </c>
      <c r="V8241" s="2">
        <v>0.10313</v>
      </c>
      <c r="Y8241">
        <v>2</v>
      </c>
      <c r="Z8241">
        <v>120</v>
      </c>
      <c r="AA8241">
        <v>4</v>
      </c>
    </row>
    <row r="8242" spans="1:27" x14ac:dyDescent="0.2">
      <c r="A8242" t="s">
        <v>20034</v>
      </c>
      <c r="B8242" s="14" t="s">
        <v>20764</v>
      </c>
      <c r="C8242" t="s">
        <v>20765</v>
      </c>
      <c r="D8242" t="s">
        <v>20766</v>
      </c>
      <c r="E8242" t="s">
        <v>20121</v>
      </c>
      <c r="F8242" t="s">
        <v>47</v>
      </c>
      <c r="G8242">
        <v>101.1</v>
      </c>
      <c r="H8242">
        <v>2</v>
      </c>
      <c r="I8242">
        <v>2</v>
      </c>
      <c r="J8242" s="2">
        <v>3.7621000000000002</v>
      </c>
      <c r="K8242" s="2">
        <v>1.49492</v>
      </c>
      <c r="L8242" s="2">
        <v>5.1336167772542902</v>
      </c>
      <c r="M8242" s="2">
        <v>0.46495999999999998</v>
      </c>
      <c r="N8242" s="2">
        <v>1.0672172490492</v>
      </c>
      <c r="O8242" s="2">
        <v>1.02773</v>
      </c>
      <c r="P8242" s="2">
        <v>1.4926900000000001</v>
      </c>
      <c r="Q8242" s="2">
        <v>2.2694100000000001</v>
      </c>
      <c r="R8242" s="2">
        <v>3.30749</v>
      </c>
      <c r="S8242" s="16">
        <v>-0.355719341058994</v>
      </c>
      <c r="T8242" s="2">
        <v>0.24426999999999999</v>
      </c>
      <c r="U8242" s="16">
        <v>-0.77111501878588995</v>
      </c>
      <c r="V8242" s="2">
        <v>3.0009999999999998E-2</v>
      </c>
      <c r="W8242">
        <v>43.4</v>
      </c>
      <c r="X8242">
        <v>53.3</v>
      </c>
      <c r="Y8242">
        <v>0</v>
      </c>
      <c r="Z8242">
        <v>117</v>
      </c>
      <c r="AA8242">
        <v>4</v>
      </c>
    </row>
    <row r="8243" spans="1:27" x14ac:dyDescent="0.2">
      <c r="A8243" t="s">
        <v>20034</v>
      </c>
      <c r="B8243" s="14" t="s">
        <v>20767</v>
      </c>
      <c r="C8243" t="s">
        <v>20768</v>
      </c>
      <c r="D8243" t="s">
        <v>20769</v>
      </c>
      <c r="E8243" t="s">
        <v>20644</v>
      </c>
      <c r="F8243" t="s">
        <v>32</v>
      </c>
      <c r="G8243">
        <v>94.4</v>
      </c>
      <c r="H8243">
        <v>1</v>
      </c>
      <c r="I8243">
        <v>1</v>
      </c>
      <c r="J8243" s="2">
        <v>3.06908</v>
      </c>
      <c r="K8243" s="2">
        <v>1.44051</v>
      </c>
      <c r="L8243" s="2">
        <v>5.0593827242335498</v>
      </c>
      <c r="M8243" s="2">
        <v>0.41487000000000002</v>
      </c>
      <c r="N8243" s="2">
        <v>1.03586430090604</v>
      </c>
      <c r="O8243" s="2">
        <v>0.53293000000000001</v>
      </c>
      <c r="P8243" s="2">
        <v>0.94779999999999998</v>
      </c>
      <c r="Q8243" s="2">
        <v>2.1212800000000001</v>
      </c>
      <c r="R8243" s="2">
        <v>2.7869700000000002</v>
      </c>
      <c r="S8243" s="16">
        <v>-0.449148215917545</v>
      </c>
      <c r="T8243" s="2">
        <v>0.25440000000000002</v>
      </c>
      <c r="U8243" s="16">
        <v>-0.75440798589401803</v>
      </c>
      <c r="V8243" s="2">
        <v>5.4710000000000002E-2</v>
      </c>
      <c r="W8243">
        <v>69.400000000000006</v>
      </c>
      <c r="X8243">
        <v>53.8</v>
      </c>
      <c r="Y8243">
        <v>1</v>
      </c>
      <c r="Z8243">
        <v>140</v>
      </c>
      <c r="AA8243">
        <v>4</v>
      </c>
    </row>
    <row r="8244" spans="1:27" x14ac:dyDescent="0.2">
      <c r="A8244" t="s">
        <v>20034</v>
      </c>
      <c r="B8244" s="14" t="s">
        <v>20770</v>
      </c>
      <c r="C8244" t="s">
        <v>20771</v>
      </c>
      <c r="D8244" t="s">
        <v>20586</v>
      </c>
      <c r="E8244" t="s">
        <v>20043</v>
      </c>
      <c r="F8244" t="s">
        <v>47</v>
      </c>
      <c r="G8244">
        <v>139.30000000000001</v>
      </c>
      <c r="H8244">
        <v>3</v>
      </c>
      <c r="I8244">
        <v>2</v>
      </c>
      <c r="J8244" s="2">
        <v>3.3835799999999998</v>
      </c>
      <c r="K8244" s="2">
        <v>1.3541000000000001</v>
      </c>
      <c r="L8244" s="2">
        <v>4.9385284388071904</v>
      </c>
      <c r="M8244" s="2">
        <v>0.42237000000000002</v>
      </c>
      <c r="N8244" s="2">
        <v>0.98595876269315497</v>
      </c>
      <c r="O8244" s="2">
        <v>1.0030600000000001</v>
      </c>
      <c r="P8244" s="2">
        <v>1.42543</v>
      </c>
      <c r="Q8244" s="2">
        <v>1.9581500000000001</v>
      </c>
      <c r="R8244" s="2">
        <v>2.8889399999999998</v>
      </c>
      <c r="S8244" s="16">
        <v>-0.415020074138164</v>
      </c>
      <c r="T8244" s="2">
        <v>0.14144000000000001</v>
      </c>
      <c r="U8244" s="16">
        <v>-0.85654572447466704</v>
      </c>
      <c r="V8244" s="2">
        <v>8.4010000000000001E-2</v>
      </c>
      <c r="W8244">
        <v>44.2</v>
      </c>
      <c r="X8244">
        <v>58.8</v>
      </c>
      <c r="Y8244">
        <v>0</v>
      </c>
      <c r="Z8244">
        <v>169</v>
      </c>
      <c r="AA8244">
        <v>4</v>
      </c>
    </row>
    <row r="8245" spans="1:27" x14ac:dyDescent="0.2">
      <c r="A8245" t="s">
        <v>20034</v>
      </c>
      <c r="B8245" s="14" t="s">
        <v>20772</v>
      </c>
      <c r="C8245" t="s">
        <v>20773</v>
      </c>
      <c r="D8245" t="s">
        <v>20485</v>
      </c>
      <c r="E8245" t="s">
        <v>20331</v>
      </c>
      <c r="F8245" t="s">
        <v>42</v>
      </c>
      <c r="G8245">
        <v>69.599999999999994</v>
      </c>
      <c r="H8245">
        <v>4</v>
      </c>
      <c r="I8245">
        <v>4</v>
      </c>
      <c r="J8245" s="2">
        <v>4.49336</v>
      </c>
      <c r="K8245" s="2">
        <v>1.3637999999999999</v>
      </c>
      <c r="L8245" s="2">
        <v>4.9522892611693896</v>
      </c>
      <c r="M8245" s="2">
        <v>0.79754000000000003</v>
      </c>
      <c r="N8245" s="2">
        <v>0.99156824923029396</v>
      </c>
      <c r="O8245" s="2">
        <v>1.0486599999999999</v>
      </c>
      <c r="P8245" s="2">
        <v>1.84619</v>
      </c>
      <c r="Q8245" s="2">
        <v>2.64716</v>
      </c>
      <c r="R8245" s="2">
        <v>3.9726599999999999</v>
      </c>
      <c r="S8245" s="16">
        <v>-0.19781341708987199</v>
      </c>
      <c r="T8245" s="2">
        <v>0.41975000000000001</v>
      </c>
      <c r="U8245" s="16">
        <v>-0.57668067697222902</v>
      </c>
      <c r="V8245" s="2">
        <v>0.13617000000000001</v>
      </c>
      <c r="W8245">
        <v>31.3</v>
      </c>
      <c r="X8245">
        <v>46.2</v>
      </c>
      <c r="Y8245">
        <v>1</v>
      </c>
      <c r="Z8245">
        <v>176</v>
      </c>
      <c r="AA8245">
        <v>4</v>
      </c>
    </row>
    <row r="8246" spans="1:27" x14ac:dyDescent="0.2">
      <c r="A8246" t="s">
        <v>20034</v>
      </c>
      <c r="B8246" s="14" t="s">
        <v>20774</v>
      </c>
      <c r="C8246" t="s">
        <v>20775</v>
      </c>
      <c r="D8246" t="s">
        <v>20206</v>
      </c>
      <c r="E8246" t="s">
        <v>7371</v>
      </c>
      <c r="F8246" t="s">
        <v>42</v>
      </c>
      <c r="G8246">
        <v>89.3</v>
      </c>
      <c r="H8246">
        <v>4</v>
      </c>
      <c r="I8246">
        <v>4</v>
      </c>
      <c r="J8246" s="2">
        <v>5.5280100000000001</v>
      </c>
      <c r="K8246" s="2">
        <v>1.3082199999999999</v>
      </c>
      <c r="L8246" s="2">
        <v>4.8727231119610197</v>
      </c>
      <c r="M8246" s="2">
        <v>0.52786</v>
      </c>
      <c r="N8246" s="2">
        <v>0.95939984162468395</v>
      </c>
      <c r="O8246" s="2">
        <v>1.3508599999999999</v>
      </c>
      <c r="P8246" s="2">
        <v>1.8787199999999999</v>
      </c>
      <c r="Q8246" s="2">
        <v>3.6492900000000001</v>
      </c>
      <c r="R8246" s="2">
        <v>5.3379500000000002</v>
      </c>
      <c r="S8246" s="16">
        <v>9.5475748847086594E-2</v>
      </c>
      <c r="T8246" s="2">
        <v>0.29465999999999998</v>
      </c>
      <c r="U8246" s="16">
        <v>-0.69287049338989704</v>
      </c>
      <c r="V8246" s="2">
        <v>9.4659999999999994E-2</v>
      </c>
      <c r="W8246">
        <v>47</v>
      </c>
      <c r="X8246">
        <v>36.4</v>
      </c>
      <c r="Y8246">
        <v>0</v>
      </c>
      <c r="Z8246">
        <v>100</v>
      </c>
      <c r="AA8246">
        <v>4</v>
      </c>
    </row>
    <row r="8247" spans="1:27" x14ac:dyDescent="0.2">
      <c r="A8247" t="s">
        <v>20034</v>
      </c>
      <c r="B8247" s="14" t="s">
        <v>20776</v>
      </c>
      <c r="C8247" t="s">
        <v>20777</v>
      </c>
      <c r="D8247" t="s">
        <v>20128</v>
      </c>
      <c r="E8247" t="s">
        <v>13568</v>
      </c>
      <c r="F8247" t="s">
        <v>47</v>
      </c>
      <c r="G8247">
        <v>110.9</v>
      </c>
      <c r="H8247">
        <v>1</v>
      </c>
      <c r="I8247">
        <v>2</v>
      </c>
      <c r="J8247" s="2">
        <v>3.4003299999999999</v>
      </c>
      <c r="K8247" s="2">
        <v>1.18835</v>
      </c>
      <c r="L8247" s="2">
        <v>4.6945349853348599</v>
      </c>
      <c r="M8247" s="2">
        <v>0.36886999999999998</v>
      </c>
      <c r="N8247" s="2">
        <v>0.889782880680276</v>
      </c>
      <c r="O8247" s="2">
        <v>0.53376000000000001</v>
      </c>
      <c r="P8247" s="2">
        <v>0.90261999999999998</v>
      </c>
      <c r="Q8247" s="2">
        <v>2.4977100000000001</v>
      </c>
      <c r="R8247" s="2">
        <v>3.0466899999999999</v>
      </c>
      <c r="S8247" s="16">
        <v>-0.35101346363005498</v>
      </c>
      <c r="T8247" s="2">
        <v>0.28405000000000002</v>
      </c>
      <c r="U8247" s="16">
        <v>-0.68076481783642295</v>
      </c>
      <c r="V8247" s="2">
        <v>1.01E-2</v>
      </c>
      <c r="W8247">
        <v>57.4</v>
      </c>
      <c r="X8247">
        <v>64.3</v>
      </c>
      <c r="Y8247">
        <v>0</v>
      </c>
      <c r="Z8247">
        <v>185</v>
      </c>
      <c r="AA8247">
        <v>4</v>
      </c>
    </row>
    <row r="8248" spans="1:27" x14ac:dyDescent="0.2">
      <c r="A8248" t="s">
        <v>20034</v>
      </c>
      <c r="B8248" s="14" t="s">
        <v>20778</v>
      </c>
      <c r="C8248" t="s">
        <v>20779</v>
      </c>
      <c r="D8248" t="s">
        <v>20530</v>
      </c>
      <c r="E8248" t="s">
        <v>172</v>
      </c>
      <c r="F8248" t="s">
        <v>32</v>
      </c>
      <c r="G8248">
        <v>101.2</v>
      </c>
      <c r="H8248">
        <v>3</v>
      </c>
      <c r="I8248">
        <v>2</v>
      </c>
      <c r="J8248" s="2">
        <v>3.7682000000000002</v>
      </c>
      <c r="K8248" s="2">
        <v>1.2358800000000001</v>
      </c>
      <c r="L8248" s="2">
        <v>4.7663585117306404</v>
      </c>
      <c r="M8248" s="2">
        <v>0.26438</v>
      </c>
      <c r="N8248" s="2">
        <v>0.91742865103485904</v>
      </c>
      <c r="O8248" s="2">
        <v>1.24787</v>
      </c>
      <c r="P8248" s="2">
        <v>1.51224</v>
      </c>
      <c r="Q8248" s="2">
        <v>2.2559499999999999</v>
      </c>
      <c r="R8248" s="2">
        <v>3.2131799999999999</v>
      </c>
      <c r="S8248" s="16">
        <v>-0.32586271215395701</v>
      </c>
      <c r="T8248" s="2">
        <v>0.17476</v>
      </c>
      <c r="U8248" s="16">
        <v>-0.80951107227480801</v>
      </c>
      <c r="V8248" s="2">
        <v>5.5919999999999997E-2</v>
      </c>
      <c r="W8248">
        <v>47.3</v>
      </c>
      <c r="X8248">
        <v>60</v>
      </c>
      <c r="Y8248">
        <v>2</v>
      </c>
      <c r="Z8248">
        <v>131</v>
      </c>
      <c r="AA8248">
        <v>4</v>
      </c>
    </row>
    <row r="8249" spans="1:27" x14ac:dyDescent="0.2">
      <c r="A8249" t="s">
        <v>20034</v>
      </c>
      <c r="B8249" s="14" t="s">
        <v>20780</v>
      </c>
      <c r="C8249" t="s">
        <v>20781</v>
      </c>
      <c r="D8249" t="s">
        <v>5606</v>
      </c>
      <c r="E8249" t="s">
        <v>20782</v>
      </c>
      <c r="F8249" t="s">
        <v>32</v>
      </c>
      <c r="G8249">
        <v>104.8</v>
      </c>
      <c r="H8249">
        <v>1</v>
      </c>
      <c r="I8249">
        <v>2</v>
      </c>
      <c r="J8249" s="2">
        <v>3.4363899999999998</v>
      </c>
      <c r="K8249" s="2">
        <v>1.19278</v>
      </c>
      <c r="L8249" s="2">
        <v>4.70129960392216</v>
      </c>
      <c r="M8249" s="2">
        <v>0.43614000000000003</v>
      </c>
      <c r="N8249" s="2">
        <v>0.89236205672368696</v>
      </c>
      <c r="O8249" s="2">
        <v>0.62512000000000001</v>
      </c>
      <c r="P8249" s="2">
        <v>1.0612699999999999</v>
      </c>
      <c r="Q8249" s="2">
        <v>2.3751199999999999</v>
      </c>
      <c r="R8249" s="2">
        <v>3.0158900000000002</v>
      </c>
      <c r="S8249" s="16">
        <v>-0.358498659076326</v>
      </c>
      <c r="T8249" s="2">
        <v>0.31280999999999998</v>
      </c>
      <c r="U8249" s="16">
        <v>-0.64945842593477798</v>
      </c>
      <c r="V8249" s="2">
        <v>2.6839999999999999E-2</v>
      </c>
      <c r="W8249">
        <v>59</v>
      </c>
      <c r="X8249">
        <v>80</v>
      </c>
      <c r="Y8249">
        <v>0</v>
      </c>
      <c r="Z8249">
        <v>147</v>
      </c>
      <c r="AA8249">
        <v>4</v>
      </c>
    </row>
    <row r="8250" spans="1:27" x14ac:dyDescent="0.2">
      <c r="A8250" t="s">
        <v>20034</v>
      </c>
      <c r="B8250" s="14" t="s">
        <v>20783</v>
      </c>
      <c r="C8250" t="s">
        <v>20784</v>
      </c>
      <c r="D8250" t="s">
        <v>5967</v>
      </c>
      <c r="E8250" t="s">
        <v>20043</v>
      </c>
      <c r="F8250" t="s">
        <v>93</v>
      </c>
      <c r="G8250">
        <v>86.9</v>
      </c>
      <c r="H8250">
        <v>3</v>
      </c>
      <c r="I8250">
        <v>4</v>
      </c>
      <c r="J8250" s="2">
        <v>3.5884900000000002</v>
      </c>
      <c r="K8250" s="2">
        <v>1.2718100000000001</v>
      </c>
      <c r="L8250" s="2">
        <v>4.8196080682526796</v>
      </c>
      <c r="M8250" s="2">
        <v>0.85379000000000005</v>
      </c>
      <c r="N8250" s="2">
        <v>0.93829017276828497</v>
      </c>
      <c r="O8250" s="2">
        <v>0.86223000000000005</v>
      </c>
      <c r="P8250" s="2">
        <v>1.7160200000000001</v>
      </c>
      <c r="Q8250" s="2">
        <v>1.8724799999999999</v>
      </c>
      <c r="R8250" s="2">
        <v>3.05837</v>
      </c>
      <c r="S8250" s="16">
        <v>-0.36543180343940401</v>
      </c>
      <c r="T8250" s="2">
        <v>0.61860000000000004</v>
      </c>
      <c r="U8250" s="16">
        <v>-0.34071567841863598</v>
      </c>
      <c r="V8250" s="2">
        <v>6.5659999999999996E-2</v>
      </c>
      <c r="W8250">
        <v>35.4</v>
      </c>
      <c r="X8250">
        <v>21.1</v>
      </c>
      <c r="Y8250">
        <v>0</v>
      </c>
      <c r="Z8250">
        <v>124</v>
      </c>
      <c r="AA8250">
        <v>4</v>
      </c>
    </row>
    <row r="8251" spans="1:27" x14ac:dyDescent="0.2">
      <c r="A8251" t="s">
        <v>20034</v>
      </c>
      <c r="B8251" s="14" t="s">
        <v>20785</v>
      </c>
      <c r="C8251" t="s">
        <v>20786</v>
      </c>
      <c r="D8251" t="s">
        <v>20787</v>
      </c>
      <c r="E8251" t="s">
        <v>20788</v>
      </c>
      <c r="F8251" t="s">
        <v>42</v>
      </c>
      <c r="G8251">
        <v>53.1</v>
      </c>
      <c r="H8251">
        <v>5</v>
      </c>
      <c r="I8251">
        <v>5</v>
      </c>
      <c r="J8251" s="2">
        <v>5.6846699999999997</v>
      </c>
      <c r="K8251" s="2">
        <v>1.13808</v>
      </c>
      <c r="L8251" s="2">
        <v>4.6166816771352401</v>
      </c>
      <c r="M8251" s="2">
        <v>0.64444999999999997</v>
      </c>
      <c r="N8251" s="2">
        <v>0.860477589160765</v>
      </c>
      <c r="O8251" s="2">
        <v>1.66913</v>
      </c>
      <c r="P8251" s="2">
        <v>2.31358</v>
      </c>
      <c r="Q8251" s="2">
        <v>3.3710900000000001</v>
      </c>
      <c r="R8251" s="2">
        <v>5.0082199999999997</v>
      </c>
      <c r="S8251" s="16">
        <v>8.4809469278314301E-2</v>
      </c>
      <c r="T8251" s="2">
        <v>0.19917000000000001</v>
      </c>
      <c r="U8251" s="16">
        <v>-0.76853551735815295</v>
      </c>
      <c r="V8251" s="2">
        <v>1.6629999999999999E-2</v>
      </c>
      <c r="W8251">
        <v>40.299999999999997</v>
      </c>
      <c r="X8251">
        <v>40</v>
      </c>
      <c r="Y8251">
        <v>1</v>
      </c>
      <c r="Z8251">
        <v>58</v>
      </c>
      <c r="AA8251">
        <v>4</v>
      </c>
    </row>
    <row r="8252" spans="1:27" x14ac:dyDescent="0.2">
      <c r="A8252" t="s">
        <v>20034</v>
      </c>
      <c r="B8252" s="14" t="s">
        <v>20789</v>
      </c>
      <c r="C8252" t="s">
        <v>20790</v>
      </c>
      <c r="D8252" t="s">
        <v>20218</v>
      </c>
      <c r="E8252" t="s">
        <v>20219</v>
      </c>
      <c r="F8252" t="s">
        <v>47</v>
      </c>
      <c r="G8252">
        <v>46.6</v>
      </c>
      <c r="H8252">
        <v>4</v>
      </c>
      <c r="I8252">
        <v>3</v>
      </c>
      <c r="J8252" s="2">
        <v>3.7201900000000001</v>
      </c>
      <c r="K8252" s="2">
        <v>1.32687</v>
      </c>
      <c r="L8252" s="2">
        <v>4.8996188347775798</v>
      </c>
      <c r="M8252" s="2">
        <v>0.50583999999999996</v>
      </c>
      <c r="N8252" s="2">
        <v>0.97020131250032404</v>
      </c>
      <c r="O8252" s="2">
        <v>0.73697999999999997</v>
      </c>
      <c r="P8252" s="2">
        <v>1.24282</v>
      </c>
      <c r="Q8252" s="2">
        <v>2.4773700000000001</v>
      </c>
      <c r="R8252" s="2">
        <v>3.4704199999999998</v>
      </c>
      <c r="S8252" s="16">
        <v>-0.291695922269117</v>
      </c>
      <c r="T8252" s="2">
        <v>0.38464999999999999</v>
      </c>
      <c r="U8252" s="16">
        <v>-0.60353588987762596</v>
      </c>
      <c r="V8252" s="2">
        <v>1.3780000000000001E-2</v>
      </c>
      <c r="W8252">
        <v>41.2</v>
      </c>
      <c r="Y8252">
        <v>3</v>
      </c>
      <c r="Z8252">
        <v>62</v>
      </c>
      <c r="AA8252">
        <v>4</v>
      </c>
    </row>
    <row r="8253" spans="1:27" x14ac:dyDescent="0.2">
      <c r="A8253" t="s">
        <v>20034</v>
      </c>
      <c r="B8253" s="14" t="s">
        <v>20791</v>
      </c>
      <c r="C8253" t="s">
        <v>20792</v>
      </c>
      <c r="D8253" t="s">
        <v>20787</v>
      </c>
      <c r="E8253" t="s">
        <v>20788</v>
      </c>
      <c r="F8253" t="s">
        <v>47</v>
      </c>
      <c r="G8253">
        <v>120.2</v>
      </c>
      <c r="H8253">
        <v>4</v>
      </c>
      <c r="I8253">
        <v>3</v>
      </c>
      <c r="J8253" s="2">
        <v>3.65008</v>
      </c>
      <c r="K8253" s="2">
        <v>1.3213999999999999</v>
      </c>
      <c r="L8253" s="2">
        <v>4.89175154761275</v>
      </c>
      <c r="M8253" s="2">
        <v>0.23830000000000001</v>
      </c>
      <c r="N8253" s="2">
        <v>0.96703404545196403</v>
      </c>
      <c r="O8253" s="2">
        <v>1.08643</v>
      </c>
      <c r="P8253" s="2">
        <v>1.32473</v>
      </c>
      <c r="Q8253" s="2">
        <v>2.3253499999999998</v>
      </c>
      <c r="R8253" s="2">
        <v>3.12019</v>
      </c>
      <c r="S8253" s="16">
        <v>-0.362152805670865</v>
      </c>
      <c r="T8253" s="2">
        <v>0.18687000000000001</v>
      </c>
      <c r="U8253" s="16">
        <v>-0.806759647316592</v>
      </c>
      <c r="V8253" s="2">
        <v>0</v>
      </c>
      <c r="W8253">
        <v>26</v>
      </c>
      <c r="X8253">
        <v>44.4</v>
      </c>
      <c r="Y8253">
        <v>0</v>
      </c>
      <c r="Z8253">
        <v>149</v>
      </c>
      <c r="AA8253">
        <v>4</v>
      </c>
    </row>
    <row r="8254" spans="1:27" x14ac:dyDescent="0.2">
      <c r="A8254" t="s">
        <v>20034</v>
      </c>
      <c r="B8254" s="14" t="s">
        <v>20793</v>
      </c>
      <c r="C8254" t="s">
        <v>20794</v>
      </c>
      <c r="D8254" t="s">
        <v>10533</v>
      </c>
      <c r="E8254" t="s">
        <v>20226</v>
      </c>
      <c r="F8254" t="s">
        <v>32</v>
      </c>
      <c r="G8254">
        <v>55.6</v>
      </c>
      <c r="H8254">
        <v>1</v>
      </c>
      <c r="I8254">
        <v>1</v>
      </c>
      <c r="J8254" s="2">
        <v>3.6585700000000001</v>
      </c>
      <c r="K8254" s="2">
        <v>1.2878000000000001</v>
      </c>
      <c r="L8254" s="2">
        <v>4.8430356735595099</v>
      </c>
      <c r="M8254" s="2">
        <v>0.25597999999999999</v>
      </c>
      <c r="N8254" s="2">
        <v>0.94756448690274198</v>
      </c>
      <c r="O8254" s="2">
        <v>0.87553999999999998</v>
      </c>
      <c r="P8254" s="2">
        <v>1.1315299999999999</v>
      </c>
      <c r="Q8254" s="2">
        <v>2.52705</v>
      </c>
      <c r="R8254" s="2">
        <v>3.0396100000000001</v>
      </c>
      <c r="S8254" s="16">
        <v>-0.37237505463882697</v>
      </c>
      <c r="T8254" s="2">
        <v>0.19649</v>
      </c>
      <c r="U8254" s="16">
        <v>-0.79263680444350804</v>
      </c>
      <c r="V8254" s="2">
        <v>7.5679999999999997E-2</v>
      </c>
      <c r="W8254">
        <v>56.9</v>
      </c>
      <c r="X8254">
        <v>90</v>
      </c>
      <c r="Y8254">
        <v>1</v>
      </c>
      <c r="Z8254">
        <v>60</v>
      </c>
      <c r="AA8254">
        <v>4</v>
      </c>
    </row>
    <row r="8255" spans="1:27" x14ac:dyDescent="0.2">
      <c r="A8255" t="s">
        <v>20034</v>
      </c>
      <c r="B8255" s="14" t="s">
        <v>20795</v>
      </c>
      <c r="C8255" t="s">
        <v>20796</v>
      </c>
      <c r="D8255" t="s">
        <v>20438</v>
      </c>
      <c r="E8255" t="s">
        <v>13666</v>
      </c>
      <c r="F8255" t="s">
        <v>47</v>
      </c>
      <c r="G8255">
        <v>53.9</v>
      </c>
      <c r="H8255">
        <v>4</v>
      </c>
      <c r="I8255">
        <v>4</v>
      </c>
      <c r="J8255" s="2">
        <v>4.4174600000000002</v>
      </c>
      <c r="K8255" s="2">
        <v>1.2515000000000001</v>
      </c>
      <c r="L8255" s="2">
        <v>4.7896136659320403</v>
      </c>
      <c r="M8255" s="2">
        <v>0.77624000000000004</v>
      </c>
      <c r="N8255" s="2">
        <v>0.92650165883918101</v>
      </c>
      <c r="O8255" s="2">
        <v>1.10775</v>
      </c>
      <c r="P8255" s="2">
        <v>1.8839900000000001</v>
      </c>
      <c r="Q8255" s="2">
        <v>2.5334699999999999</v>
      </c>
      <c r="R8255" s="2">
        <v>4.11496</v>
      </c>
      <c r="S8255" s="16">
        <v>-0.14085763758584</v>
      </c>
      <c r="T8255" s="2">
        <v>0.76846999999999999</v>
      </c>
      <c r="U8255" s="16">
        <v>-0.170568133722696</v>
      </c>
      <c r="V8255" s="2">
        <v>1.9359999999999999E-2</v>
      </c>
      <c r="W8255">
        <v>42.2</v>
      </c>
      <c r="X8255">
        <v>22.2</v>
      </c>
      <c r="Z8255">
        <v>60</v>
      </c>
      <c r="AA8255">
        <v>4</v>
      </c>
    </row>
    <row r="8256" spans="1:27" x14ac:dyDescent="0.2">
      <c r="A8256" t="s">
        <v>20034</v>
      </c>
      <c r="B8256" s="14" t="s">
        <v>20797</v>
      </c>
      <c r="C8256" t="s">
        <v>20798</v>
      </c>
      <c r="D8256" t="s">
        <v>5967</v>
      </c>
      <c r="E8256" t="s">
        <v>20043</v>
      </c>
      <c r="F8256" t="s">
        <v>42</v>
      </c>
      <c r="G8256">
        <v>5.7</v>
      </c>
      <c r="H8256">
        <v>3</v>
      </c>
      <c r="J8256" s="2"/>
      <c r="K8256" s="2"/>
      <c r="L8256" s="2"/>
      <c r="M8256" s="2"/>
      <c r="N8256" s="2"/>
      <c r="O8256" s="2"/>
      <c r="P8256" s="2"/>
      <c r="Q8256" s="2"/>
      <c r="R8256" s="2"/>
      <c r="T8256" s="2"/>
      <c r="V8256" s="2"/>
      <c r="Z8256">
        <v>19</v>
      </c>
      <c r="AA8256">
        <v>4</v>
      </c>
    </row>
    <row r="8257" spans="1:27" x14ac:dyDescent="0.2">
      <c r="A8257" t="s">
        <v>20034</v>
      </c>
      <c r="B8257" s="14" t="s">
        <v>20799</v>
      </c>
      <c r="C8257" t="s">
        <v>20800</v>
      </c>
      <c r="D8257" t="s">
        <v>20525</v>
      </c>
      <c r="E8257" t="s">
        <v>20526</v>
      </c>
      <c r="F8257" t="s">
        <v>32</v>
      </c>
      <c r="G8257">
        <v>80.400000000000006</v>
      </c>
      <c r="H8257">
        <v>4</v>
      </c>
      <c r="I8257">
        <v>1</v>
      </c>
      <c r="J8257" s="2">
        <v>3.4201000000000001</v>
      </c>
      <c r="K8257" s="2">
        <v>1.3887</v>
      </c>
      <c r="L8257" s="2">
        <v>4.9873820051427096</v>
      </c>
      <c r="M8257" s="2">
        <v>0.32446000000000003</v>
      </c>
      <c r="N8257" s="2">
        <v>1.0059591947497299</v>
      </c>
      <c r="O8257" s="2">
        <v>0.89076</v>
      </c>
      <c r="P8257" s="2">
        <v>1.21522</v>
      </c>
      <c r="Q8257" s="2">
        <v>2.2048800000000002</v>
      </c>
      <c r="R8257" s="2">
        <v>3.15279</v>
      </c>
      <c r="S8257" s="16">
        <v>-0.36784669857872898</v>
      </c>
      <c r="T8257" s="2">
        <v>0.15634999999999999</v>
      </c>
      <c r="U8257" s="16">
        <v>-0.84457620068883799</v>
      </c>
      <c r="V8257" s="2">
        <v>3.7620000000000001E-2</v>
      </c>
      <c r="W8257">
        <v>62.2</v>
      </c>
      <c r="X8257">
        <v>57.1</v>
      </c>
      <c r="Y8257">
        <v>0</v>
      </c>
      <c r="Z8257">
        <v>89</v>
      </c>
      <c r="AA8257">
        <v>4</v>
      </c>
    </row>
    <row r="8258" spans="1:27" x14ac:dyDescent="0.2">
      <c r="A8258" t="s">
        <v>20034</v>
      </c>
      <c r="B8258" s="14" t="s">
        <v>20801</v>
      </c>
      <c r="C8258" t="s">
        <v>20802</v>
      </c>
      <c r="D8258" t="s">
        <v>20235</v>
      </c>
      <c r="E8258" t="s">
        <v>1723</v>
      </c>
      <c r="F8258" t="s">
        <v>47</v>
      </c>
      <c r="G8258">
        <v>96.3</v>
      </c>
      <c r="H8258">
        <v>3</v>
      </c>
      <c r="I8258">
        <v>4</v>
      </c>
      <c r="J8258" s="2">
        <v>3.74526</v>
      </c>
      <c r="K8258" s="2">
        <v>1.2914600000000001</v>
      </c>
      <c r="L8258" s="2">
        <v>4.8483755309040699</v>
      </c>
      <c r="M8258" s="2">
        <v>0.90905000000000002</v>
      </c>
      <c r="N8258" s="2">
        <v>0.94968649441034603</v>
      </c>
      <c r="O8258" s="2">
        <v>0.66952</v>
      </c>
      <c r="P8258" s="2">
        <v>1.57857</v>
      </c>
      <c r="Q8258" s="2">
        <v>2.1667000000000001</v>
      </c>
      <c r="R8258" s="2">
        <v>3.0948699999999998</v>
      </c>
      <c r="S8258" s="16">
        <v>-0.36166867020242799</v>
      </c>
      <c r="T8258" s="2">
        <v>0.59958</v>
      </c>
      <c r="U8258" s="16">
        <v>-0.368654810267387</v>
      </c>
      <c r="V8258" s="2">
        <v>0.15873999999999999</v>
      </c>
      <c r="W8258">
        <v>60.6</v>
      </c>
      <c r="X8258">
        <v>38.9</v>
      </c>
      <c r="Y8258">
        <v>0</v>
      </c>
      <c r="Z8258">
        <v>108</v>
      </c>
      <c r="AA8258">
        <v>4</v>
      </c>
    </row>
    <row r="8259" spans="1:27" x14ac:dyDescent="0.2">
      <c r="A8259" t="s">
        <v>20034</v>
      </c>
      <c r="B8259" s="14" t="s">
        <v>20803</v>
      </c>
      <c r="C8259" t="s">
        <v>20804</v>
      </c>
      <c r="D8259" t="s">
        <v>20437</v>
      </c>
      <c r="E8259" t="s">
        <v>20438</v>
      </c>
      <c r="F8259" t="s">
        <v>32</v>
      </c>
      <c r="G8259">
        <v>89.3</v>
      </c>
      <c r="H8259">
        <v>2</v>
      </c>
      <c r="I8259">
        <v>1</v>
      </c>
      <c r="J8259" s="2">
        <v>3.9125700000000001</v>
      </c>
      <c r="K8259" s="2">
        <v>1.48844</v>
      </c>
      <c r="L8259" s="2">
        <v>5.1248462363840996</v>
      </c>
      <c r="M8259" s="2">
        <v>0.44313999999999998</v>
      </c>
      <c r="N8259" s="2">
        <v>1.06348597389694</v>
      </c>
      <c r="O8259" s="2">
        <v>0.83591000000000004</v>
      </c>
      <c r="P8259" s="2">
        <v>1.27905</v>
      </c>
      <c r="Q8259" s="2">
        <v>2.6335199999999999</v>
      </c>
      <c r="R8259" s="2">
        <v>3.3079200000000002</v>
      </c>
      <c r="S8259" s="16">
        <v>-0.354532829391981</v>
      </c>
      <c r="T8259" s="2">
        <v>0.29653000000000002</v>
      </c>
      <c r="U8259" s="16">
        <v>-0.72117168700079504</v>
      </c>
      <c r="V8259" s="2">
        <v>0.14373</v>
      </c>
      <c r="W8259">
        <v>67.400000000000006</v>
      </c>
      <c r="X8259">
        <v>80.599999999999994</v>
      </c>
      <c r="Y8259">
        <v>2</v>
      </c>
      <c r="Z8259">
        <v>106</v>
      </c>
      <c r="AA8259">
        <v>4</v>
      </c>
    </row>
    <row r="8260" spans="1:27" x14ac:dyDescent="0.2">
      <c r="A8260" t="s">
        <v>20034</v>
      </c>
      <c r="B8260" s="14" t="s">
        <v>20805</v>
      </c>
      <c r="C8260" t="s">
        <v>20806</v>
      </c>
      <c r="D8260" t="s">
        <v>20807</v>
      </c>
      <c r="E8260" t="s">
        <v>20219</v>
      </c>
      <c r="F8260" t="s">
        <v>32</v>
      </c>
      <c r="G8260">
        <v>78.2</v>
      </c>
      <c r="H8260">
        <v>2</v>
      </c>
      <c r="I8260">
        <v>1</v>
      </c>
      <c r="J8260" s="2">
        <v>3.4902600000000001</v>
      </c>
      <c r="K8260" s="2">
        <v>1.37313</v>
      </c>
      <c r="L8260" s="2">
        <v>4.9654770690321497</v>
      </c>
      <c r="M8260" s="2">
        <v>0.43070999999999998</v>
      </c>
      <c r="N8260" s="2">
        <v>0.99696196743427201</v>
      </c>
      <c r="O8260" s="2">
        <v>0.97177999999999998</v>
      </c>
      <c r="P8260" s="2">
        <v>1.40249</v>
      </c>
      <c r="Q8260" s="2">
        <v>2.0877699999999999</v>
      </c>
      <c r="R8260" s="2">
        <v>2.8640099999999999</v>
      </c>
      <c r="S8260" s="16">
        <v>-0.42321554199458999</v>
      </c>
      <c r="T8260" s="2">
        <v>0.27655999999999997</v>
      </c>
      <c r="U8260" s="16">
        <v>-0.72259724138550596</v>
      </c>
      <c r="V8260" s="2">
        <v>0.14821000000000001</v>
      </c>
      <c r="W8260">
        <v>75.3</v>
      </c>
      <c r="X8260">
        <v>37.5</v>
      </c>
      <c r="Y8260">
        <v>2</v>
      </c>
      <c r="Z8260">
        <v>108</v>
      </c>
      <c r="AA8260">
        <v>4</v>
      </c>
    </row>
    <row r="8261" spans="1:27" x14ac:dyDescent="0.2">
      <c r="A8261" t="s">
        <v>20034</v>
      </c>
      <c r="B8261" s="14" t="s">
        <v>20808</v>
      </c>
      <c r="C8261" t="s">
        <v>20809</v>
      </c>
      <c r="D8261" t="s">
        <v>20082</v>
      </c>
      <c r="E8261" t="s">
        <v>7371</v>
      </c>
      <c r="F8261" t="s">
        <v>32</v>
      </c>
      <c r="G8261">
        <v>83.9</v>
      </c>
      <c r="H8261">
        <v>5</v>
      </c>
      <c r="I8261">
        <v>2</v>
      </c>
      <c r="J8261" s="2">
        <v>3.6830599999999998</v>
      </c>
      <c r="K8261" s="2">
        <v>1.3221000000000001</v>
      </c>
      <c r="L8261" s="2">
        <v>4.8927593021005</v>
      </c>
      <c r="M8261" s="2">
        <v>0.52463000000000004</v>
      </c>
      <c r="N8261" s="2">
        <v>0.96743939879201402</v>
      </c>
      <c r="O8261" s="2">
        <v>0.95126999999999995</v>
      </c>
      <c r="P8261" s="2">
        <v>1.4759</v>
      </c>
      <c r="Q8261" s="2">
        <v>2.2071700000000001</v>
      </c>
      <c r="R8261" s="2">
        <v>2.9956399999999999</v>
      </c>
      <c r="S8261" s="16">
        <v>-0.38774016561289898</v>
      </c>
      <c r="T8261" s="2">
        <v>0.31107000000000001</v>
      </c>
      <c r="U8261" s="16">
        <v>-0.67846047991386804</v>
      </c>
      <c r="V8261" s="2">
        <v>0.15093999999999999</v>
      </c>
      <c r="W8261">
        <v>39.5</v>
      </c>
      <c r="X8261">
        <v>69.2</v>
      </c>
      <c r="Y8261">
        <v>2</v>
      </c>
      <c r="Z8261">
        <v>90</v>
      </c>
      <c r="AA8261">
        <v>4</v>
      </c>
    </row>
    <row r="8262" spans="1:27" x14ac:dyDescent="0.2">
      <c r="A8262" t="s">
        <v>20034</v>
      </c>
      <c r="B8262" s="14" t="s">
        <v>20810</v>
      </c>
      <c r="C8262" t="s">
        <v>20811</v>
      </c>
      <c r="D8262" t="s">
        <v>20812</v>
      </c>
      <c r="E8262" t="s">
        <v>7202</v>
      </c>
      <c r="F8262" t="s">
        <v>32</v>
      </c>
      <c r="G8262">
        <v>134</v>
      </c>
      <c r="H8262">
        <v>1</v>
      </c>
      <c r="I8262">
        <v>2</v>
      </c>
      <c r="J8262" s="2">
        <v>3.16934</v>
      </c>
      <c r="K8262" s="2">
        <v>1.3400399999999999</v>
      </c>
      <c r="L8262" s="2">
        <v>4.9184900486894598</v>
      </c>
      <c r="M8262" s="2">
        <v>0.37509999999999999</v>
      </c>
      <c r="N8262" s="2">
        <v>0.97782446294497505</v>
      </c>
      <c r="O8262" s="2">
        <v>0.90263000000000004</v>
      </c>
      <c r="P8262" s="2">
        <v>1.27773</v>
      </c>
      <c r="Q8262" s="2">
        <v>1.89161</v>
      </c>
      <c r="R8262" s="2">
        <v>2.8673099999999998</v>
      </c>
      <c r="S8262" s="16">
        <v>-0.41703450213058801</v>
      </c>
      <c r="T8262" s="2">
        <v>0.21471999999999999</v>
      </c>
      <c r="U8262" s="16">
        <v>-0.780410484563544</v>
      </c>
      <c r="V8262" s="2">
        <v>2.1829999999999999E-2</v>
      </c>
      <c r="W8262">
        <v>39.5</v>
      </c>
      <c r="X8262">
        <v>23.1</v>
      </c>
      <c r="Y8262">
        <v>0</v>
      </c>
      <c r="Z8262">
        <v>150</v>
      </c>
      <c r="AA8262">
        <v>4</v>
      </c>
    </row>
    <row r="8263" spans="1:27" x14ac:dyDescent="0.2">
      <c r="A8263" t="s">
        <v>20034</v>
      </c>
      <c r="B8263" s="14" t="s">
        <v>20813</v>
      </c>
      <c r="C8263" t="s">
        <v>20814</v>
      </c>
      <c r="D8263" t="s">
        <v>16913</v>
      </c>
      <c r="E8263" t="s">
        <v>20142</v>
      </c>
      <c r="F8263" t="s">
        <v>47</v>
      </c>
      <c r="G8263">
        <v>118.8</v>
      </c>
      <c r="H8263">
        <v>2</v>
      </c>
      <c r="I8263">
        <v>2</v>
      </c>
      <c r="J8263" s="2">
        <v>3.9983200000000001</v>
      </c>
      <c r="K8263" s="2">
        <v>1.36879</v>
      </c>
      <c r="L8263" s="2">
        <v>4.9593483671007004</v>
      </c>
      <c r="M8263" s="2">
        <v>0.73933000000000004</v>
      </c>
      <c r="N8263" s="2">
        <v>0.99445321026856204</v>
      </c>
      <c r="O8263" s="2">
        <v>0.35422999999999999</v>
      </c>
      <c r="P8263" s="2">
        <v>1.0935699999999999</v>
      </c>
      <c r="Q8263" s="2">
        <v>2.90476</v>
      </c>
      <c r="R8263" s="2">
        <v>3.4001700000000001</v>
      </c>
      <c r="S8263" s="16">
        <v>-0.31439178127593698</v>
      </c>
      <c r="T8263" s="2">
        <v>0.40826000000000001</v>
      </c>
      <c r="U8263" s="16">
        <v>-0.58946283667811294</v>
      </c>
      <c r="V8263" s="2">
        <v>1.7989999999999999E-2</v>
      </c>
      <c r="Z8263">
        <v>131</v>
      </c>
      <c r="AA8263">
        <v>4</v>
      </c>
    </row>
    <row r="8264" spans="1:27" x14ac:dyDescent="0.2">
      <c r="A8264" t="s">
        <v>20034</v>
      </c>
      <c r="B8264" s="14" t="s">
        <v>20815</v>
      </c>
      <c r="C8264" t="s">
        <v>20816</v>
      </c>
      <c r="D8264" t="s">
        <v>20817</v>
      </c>
      <c r="E8264" t="s">
        <v>265</v>
      </c>
      <c r="F8264" t="s">
        <v>47</v>
      </c>
      <c r="G8264">
        <v>89.5</v>
      </c>
      <c r="H8264">
        <v>2</v>
      </c>
      <c r="I8264">
        <v>4</v>
      </c>
      <c r="J8264" s="2">
        <v>3.5294599999999998</v>
      </c>
      <c r="K8264" s="2">
        <v>1.2586299999999999</v>
      </c>
      <c r="L8264" s="2">
        <v>4.8001743042843001</v>
      </c>
      <c r="M8264" s="2">
        <v>0.54862999999999995</v>
      </c>
      <c r="N8264" s="2">
        <v>0.93064122708631603</v>
      </c>
      <c r="O8264" s="2">
        <v>0.72696000000000005</v>
      </c>
      <c r="P8264" s="2">
        <v>1.27559</v>
      </c>
      <c r="Q8264" s="2">
        <v>2.25387</v>
      </c>
      <c r="R8264" s="2">
        <v>3.0286</v>
      </c>
      <c r="S8264" s="16">
        <v>-0.36906457807232401</v>
      </c>
      <c r="T8264" s="2">
        <v>0.66903000000000001</v>
      </c>
      <c r="U8264" s="16">
        <v>-0.28110857274760698</v>
      </c>
      <c r="V8264" s="2">
        <v>3.1230000000000001E-2</v>
      </c>
      <c r="W8264">
        <v>38.9</v>
      </c>
      <c r="X8264">
        <v>37.5</v>
      </c>
      <c r="Y8264">
        <v>0</v>
      </c>
      <c r="Z8264">
        <v>94</v>
      </c>
      <c r="AA8264">
        <v>4</v>
      </c>
    </row>
    <row r="8265" spans="1:27" x14ac:dyDescent="0.2">
      <c r="A8265" t="s">
        <v>20034</v>
      </c>
      <c r="B8265" s="14" t="s">
        <v>20818</v>
      </c>
      <c r="C8265" t="s">
        <v>20819</v>
      </c>
      <c r="D8265" t="s">
        <v>20141</v>
      </c>
      <c r="E8265" t="s">
        <v>20142</v>
      </c>
      <c r="F8265" t="s">
        <v>47</v>
      </c>
      <c r="G8265">
        <v>81.2</v>
      </c>
      <c r="H8265">
        <v>3</v>
      </c>
      <c r="I8265">
        <v>4</v>
      </c>
      <c r="J8265" s="2">
        <v>3.7656700000000001</v>
      </c>
      <c r="K8265" s="2">
        <v>1.1729499999999999</v>
      </c>
      <c r="L8265" s="2">
        <v>4.6709012733908004</v>
      </c>
      <c r="M8265" s="2">
        <v>0.57967000000000002</v>
      </c>
      <c r="N8265" s="2">
        <v>0.880812793559549</v>
      </c>
      <c r="O8265" s="2">
        <v>0.72792999999999997</v>
      </c>
      <c r="P8265" s="2">
        <v>1.3076000000000001</v>
      </c>
      <c r="Q8265" s="2">
        <v>2.4580700000000002</v>
      </c>
      <c r="R8265" s="2">
        <v>3.4101900000000001</v>
      </c>
      <c r="S8265" s="16">
        <v>-0.269907497418715</v>
      </c>
      <c r="T8265" s="2">
        <v>0.45757999999999999</v>
      </c>
      <c r="U8265" s="16">
        <v>-0.48050255020612997</v>
      </c>
      <c r="V8265" s="2">
        <v>0.13019</v>
      </c>
      <c r="W8265">
        <v>55.4</v>
      </c>
      <c r="X8265">
        <v>22.2</v>
      </c>
      <c r="Y8265">
        <v>0</v>
      </c>
      <c r="Z8265">
        <v>90</v>
      </c>
      <c r="AA8265">
        <v>4</v>
      </c>
    </row>
    <row r="8266" spans="1:27" x14ac:dyDescent="0.2">
      <c r="A8266" t="s">
        <v>20034</v>
      </c>
      <c r="B8266" s="14" t="s">
        <v>20820</v>
      </c>
      <c r="C8266" t="s">
        <v>20821</v>
      </c>
      <c r="D8266" t="s">
        <v>20151</v>
      </c>
      <c r="E8266" t="s">
        <v>8446</v>
      </c>
      <c r="F8266" t="s">
        <v>47</v>
      </c>
      <c r="G8266">
        <v>131.69999999999999</v>
      </c>
      <c r="H8266">
        <v>1</v>
      </c>
      <c r="I8266">
        <v>4</v>
      </c>
      <c r="J8266" s="2">
        <v>3.56914</v>
      </c>
      <c r="K8266" s="2">
        <v>1.2476700000000001</v>
      </c>
      <c r="L8266" s="2">
        <v>4.7839268372159101</v>
      </c>
      <c r="M8266" s="2">
        <v>0.54544000000000004</v>
      </c>
      <c r="N8266" s="2">
        <v>0.92427751790027002</v>
      </c>
      <c r="O8266" s="2">
        <v>0.66727999999999998</v>
      </c>
      <c r="P8266" s="2">
        <v>1.21272</v>
      </c>
      <c r="Q8266" s="2">
        <v>2.3564099999999999</v>
      </c>
      <c r="R8266" s="2">
        <v>3.0047799999999998</v>
      </c>
      <c r="S8266" s="16">
        <v>-0.37190092945721498</v>
      </c>
      <c r="T8266" s="2">
        <v>0.32719999999999999</v>
      </c>
      <c r="U8266" s="16">
        <v>-0.64599376955168497</v>
      </c>
      <c r="V8266" s="2">
        <v>3.6269999999999997E-2</v>
      </c>
      <c r="W8266">
        <v>44.9</v>
      </c>
      <c r="X8266">
        <v>40.9</v>
      </c>
      <c r="Y8266">
        <v>0</v>
      </c>
      <c r="Z8266">
        <v>160</v>
      </c>
      <c r="AA8266">
        <v>4</v>
      </c>
    </row>
    <row r="8267" spans="1:27" x14ac:dyDescent="0.2">
      <c r="A8267" t="s">
        <v>20034</v>
      </c>
      <c r="B8267" s="14" t="s">
        <v>20822</v>
      </c>
      <c r="C8267" t="s">
        <v>20823</v>
      </c>
      <c r="D8267" t="s">
        <v>20141</v>
      </c>
      <c r="E8267" t="s">
        <v>20142</v>
      </c>
      <c r="F8267" t="s">
        <v>47</v>
      </c>
      <c r="G8267">
        <v>44.7</v>
      </c>
      <c r="H8267">
        <v>4</v>
      </c>
      <c r="I8267">
        <v>3</v>
      </c>
      <c r="J8267" s="2">
        <v>3.3544800000000001</v>
      </c>
      <c r="K8267" s="2">
        <v>1.22305</v>
      </c>
      <c r="L8267" s="2">
        <v>4.7471313265831796</v>
      </c>
      <c r="M8267" s="2">
        <v>0.72250000000000003</v>
      </c>
      <c r="N8267" s="2">
        <v>0.90997175879462</v>
      </c>
      <c r="O8267" s="2">
        <v>0.60701000000000005</v>
      </c>
      <c r="P8267" s="2">
        <v>1.32951</v>
      </c>
      <c r="Q8267" s="2">
        <v>2.0249700000000002</v>
      </c>
      <c r="R8267" s="2">
        <v>2.8689499999999999</v>
      </c>
      <c r="S8267" s="16">
        <v>-0.39564553777260503</v>
      </c>
      <c r="T8267" s="2">
        <v>0.39724999999999999</v>
      </c>
      <c r="U8267" s="16">
        <v>-0.56344799037916204</v>
      </c>
      <c r="V8267" s="2">
        <v>9.2549999999999993E-2</v>
      </c>
      <c r="W8267">
        <v>71.2</v>
      </c>
      <c r="X8267">
        <v>64.3</v>
      </c>
      <c r="Y8267">
        <v>0</v>
      </c>
      <c r="Z8267">
        <v>50</v>
      </c>
      <c r="AA8267">
        <v>4</v>
      </c>
    </row>
    <row r="8268" spans="1:27" x14ac:dyDescent="0.2">
      <c r="A8268" t="s">
        <v>20034</v>
      </c>
      <c r="B8268" s="14" t="s">
        <v>20824</v>
      </c>
      <c r="C8268" t="s">
        <v>20825</v>
      </c>
      <c r="D8268" t="s">
        <v>20826</v>
      </c>
      <c r="E8268" t="s">
        <v>20827</v>
      </c>
      <c r="F8268" t="s">
        <v>32</v>
      </c>
      <c r="G8268">
        <v>97.7</v>
      </c>
      <c r="H8268">
        <v>2</v>
      </c>
      <c r="I8268">
        <v>3</v>
      </c>
      <c r="J8268" s="2">
        <v>3.0493600000000001</v>
      </c>
      <c r="K8268" s="2">
        <v>1.2866299999999999</v>
      </c>
      <c r="L8268" s="2">
        <v>4.84132691430493</v>
      </c>
      <c r="M8268" s="2">
        <v>0.77386999999999995</v>
      </c>
      <c r="N8268" s="2">
        <v>0.946886076407076</v>
      </c>
      <c r="O8268" s="2">
        <v>0.52883999999999998</v>
      </c>
      <c r="P8268" s="2">
        <v>1.30271</v>
      </c>
      <c r="Q8268" s="2">
        <v>1.74665</v>
      </c>
      <c r="R8268" s="2">
        <v>2.6947700000000001</v>
      </c>
      <c r="S8268" s="16">
        <v>-0.44338193893958799</v>
      </c>
      <c r="T8268" s="2">
        <v>0.46775</v>
      </c>
      <c r="U8268" s="16">
        <v>-0.50601237925595</v>
      </c>
      <c r="V8268" s="2">
        <v>5.4879999999999998E-2</v>
      </c>
      <c r="W8268">
        <v>42.6</v>
      </c>
      <c r="X8268">
        <v>28.6</v>
      </c>
      <c r="Y8268">
        <v>0</v>
      </c>
      <c r="Z8268">
        <v>140</v>
      </c>
      <c r="AA8268">
        <v>4</v>
      </c>
    </row>
    <row r="8269" spans="1:27" x14ac:dyDescent="0.2">
      <c r="A8269" t="s">
        <v>20034</v>
      </c>
      <c r="B8269" s="14" t="s">
        <v>20828</v>
      </c>
      <c r="C8269" t="s">
        <v>20829</v>
      </c>
      <c r="D8269" t="s">
        <v>20062</v>
      </c>
      <c r="E8269" t="s">
        <v>20062</v>
      </c>
      <c r="F8269" t="s">
        <v>47</v>
      </c>
      <c r="G8269">
        <v>122.7</v>
      </c>
      <c r="H8269">
        <v>1</v>
      </c>
      <c r="I8269">
        <v>1</v>
      </c>
      <c r="J8269" s="2">
        <v>3.3429099999999998</v>
      </c>
      <c r="K8269" s="2">
        <v>1.4021600000000001</v>
      </c>
      <c r="L8269" s="2">
        <v>5.0062168389541899</v>
      </c>
      <c r="M8269" s="2">
        <v>0.48552000000000001</v>
      </c>
      <c r="N8269" s="2">
        <v>1.01373331557516</v>
      </c>
      <c r="O8269" s="2">
        <v>1.08223</v>
      </c>
      <c r="P8269" s="2">
        <v>1.56775</v>
      </c>
      <c r="Q8269" s="2">
        <v>1.7751600000000001</v>
      </c>
      <c r="R8269" s="2">
        <v>2.8591199999999999</v>
      </c>
      <c r="S8269" s="16">
        <v>-0.428886104622412</v>
      </c>
      <c r="T8269" s="2">
        <v>0.41872999999999999</v>
      </c>
      <c r="U8269" s="16">
        <v>-0.58694264697966703</v>
      </c>
      <c r="V8269" s="2">
        <v>0.22413</v>
      </c>
      <c r="W8269">
        <v>74.5</v>
      </c>
      <c r="X8269">
        <v>59.1</v>
      </c>
      <c r="Y8269">
        <v>0</v>
      </c>
      <c r="Z8269">
        <v>140</v>
      </c>
      <c r="AA8269">
        <v>4</v>
      </c>
    </row>
    <row r="8270" spans="1:27" x14ac:dyDescent="0.2">
      <c r="A8270" t="s">
        <v>20034</v>
      </c>
      <c r="B8270" s="14" t="s">
        <v>20830</v>
      </c>
      <c r="C8270" t="s">
        <v>20831</v>
      </c>
      <c r="D8270" t="s">
        <v>8595</v>
      </c>
      <c r="E8270" t="s">
        <v>20580</v>
      </c>
      <c r="F8270" t="s">
        <v>47</v>
      </c>
      <c r="G8270">
        <v>86.7</v>
      </c>
      <c r="H8270">
        <v>4</v>
      </c>
      <c r="I8270">
        <v>2</v>
      </c>
      <c r="J8270" s="2">
        <v>3.4046500000000002</v>
      </c>
      <c r="K8270" s="2">
        <v>1.2745899999999999</v>
      </c>
      <c r="L8270" s="2">
        <v>4.8236928059112403</v>
      </c>
      <c r="M8270" s="2">
        <v>0.28658</v>
      </c>
      <c r="N8270" s="2">
        <v>0.93990301427922596</v>
      </c>
      <c r="O8270" s="2">
        <v>0.84118000000000004</v>
      </c>
      <c r="P8270" s="2">
        <v>1.1277699999999999</v>
      </c>
      <c r="Q8270" s="2">
        <v>2.2768799999999998</v>
      </c>
      <c r="R8270" s="2">
        <v>3.0682399999999999</v>
      </c>
      <c r="S8270" s="16">
        <v>-0.36392301013862299</v>
      </c>
      <c r="T8270" s="2">
        <v>0.13303999999999999</v>
      </c>
      <c r="U8270" s="16">
        <v>-0.85845348086044504</v>
      </c>
      <c r="V8270" s="2">
        <v>3.2550000000000003E-2</v>
      </c>
      <c r="W8270">
        <v>56.9</v>
      </c>
      <c r="X8270">
        <v>33.299999999999997</v>
      </c>
      <c r="Y8270">
        <v>0</v>
      </c>
      <c r="Z8270">
        <v>100</v>
      </c>
      <c r="AA8270">
        <v>4</v>
      </c>
    </row>
    <row r="8271" spans="1:27" x14ac:dyDescent="0.2">
      <c r="A8271" t="s">
        <v>20034</v>
      </c>
      <c r="B8271" s="14" t="s">
        <v>20832</v>
      </c>
      <c r="C8271" t="s">
        <v>20833</v>
      </c>
      <c r="D8271" t="s">
        <v>7234</v>
      </c>
      <c r="E8271" t="s">
        <v>8446</v>
      </c>
      <c r="F8271" t="s">
        <v>32</v>
      </c>
      <c r="G8271">
        <v>94.3</v>
      </c>
      <c r="H8271">
        <v>2</v>
      </c>
      <c r="I8271">
        <v>3</v>
      </c>
      <c r="J8271" s="2">
        <v>3.8014800000000002</v>
      </c>
      <c r="K8271" s="2">
        <v>1.2609699999999999</v>
      </c>
      <c r="L8271" s="2">
        <v>4.8036328816418603</v>
      </c>
      <c r="M8271" s="2">
        <v>0.79513</v>
      </c>
      <c r="N8271" s="2">
        <v>0.93199953200591801</v>
      </c>
      <c r="O8271" s="2">
        <v>0.81108999999999998</v>
      </c>
      <c r="P8271" s="2">
        <v>1.60622</v>
      </c>
      <c r="Q8271" s="2">
        <v>2.1952600000000002</v>
      </c>
      <c r="R8271" s="2">
        <v>3.3141799999999999</v>
      </c>
      <c r="S8271" s="16">
        <v>-0.31006800859702</v>
      </c>
      <c r="T8271" s="2">
        <v>0.39137</v>
      </c>
      <c r="U8271" s="16">
        <v>-0.580074896435125</v>
      </c>
      <c r="V8271" s="2">
        <v>0.10783</v>
      </c>
      <c r="W8271">
        <v>65.8</v>
      </c>
      <c r="X8271">
        <v>68.400000000000006</v>
      </c>
      <c r="Y8271">
        <v>1</v>
      </c>
      <c r="Z8271">
        <v>100</v>
      </c>
      <c r="AA8271">
        <v>4</v>
      </c>
    </row>
    <row r="8272" spans="1:27" x14ac:dyDescent="0.2">
      <c r="A8272" t="s">
        <v>20034</v>
      </c>
      <c r="B8272" s="14" t="s">
        <v>20834</v>
      </c>
      <c r="C8272" t="s">
        <v>20835</v>
      </c>
      <c r="D8272" t="s">
        <v>20836</v>
      </c>
      <c r="E8272" t="s">
        <v>20051</v>
      </c>
      <c r="F8272" t="s">
        <v>42</v>
      </c>
      <c r="G8272">
        <v>88</v>
      </c>
      <c r="H8272">
        <v>2</v>
      </c>
      <c r="I8272">
        <v>5</v>
      </c>
      <c r="J8272" s="2">
        <v>5.0040699999999996</v>
      </c>
      <c r="K8272" s="2">
        <v>1.4120999999999999</v>
      </c>
      <c r="L8272" s="2">
        <v>5.02006687587145</v>
      </c>
      <c r="M8272" s="2">
        <v>0.95752999999999999</v>
      </c>
      <c r="N8272" s="2">
        <v>1.0194721421536901</v>
      </c>
      <c r="O8272" s="2">
        <v>0.85335000000000005</v>
      </c>
      <c r="P8272" s="2">
        <v>1.81088</v>
      </c>
      <c r="Q8272" s="2">
        <v>3.19319</v>
      </c>
      <c r="R8272" s="2">
        <v>4.04976</v>
      </c>
      <c r="S8272" s="16">
        <v>-0.19328564735564599</v>
      </c>
      <c r="T8272" s="2">
        <v>0.43989</v>
      </c>
      <c r="U8272" s="16">
        <v>-0.568511995756246</v>
      </c>
      <c r="V8272" s="2">
        <v>9.6829999999999999E-2</v>
      </c>
      <c r="W8272">
        <v>32.299999999999997</v>
      </c>
      <c r="X8272">
        <v>28.6</v>
      </c>
      <c r="Y8272">
        <v>0</v>
      </c>
      <c r="Z8272">
        <v>106</v>
      </c>
      <c r="AA8272">
        <v>4</v>
      </c>
    </row>
    <row r="8273" spans="1:27" x14ac:dyDescent="0.2">
      <c r="A8273" t="s">
        <v>20034</v>
      </c>
      <c r="B8273" s="14" t="s">
        <v>20837</v>
      </c>
      <c r="C8273" t="s">
        <v>20838</v>
      </c>
      <c r="D8273" t="s">
        <v>20172</v>
      </c>
      <c r="E8273" t="s">
        <v>20173</v>
      </c>
      <c r="F8273" t="s">
        <v>93</v>
      </c>
      <c r="G8273">
        <v>49.5</v>
      </c>
      <c r="H8273">
        <v>1</v>
      </c>
      <c r="I8273">
        <v>3</v>
      </c>
      <c r="J8273" s="2">
        <v>3.8839700000000001</v>
      </c>
      <c r="K8273" s="2">
        <v>1.39679</v>
      </c>
      <c r="L8273" s="2">
        <v>4.9987136449979701</v>
      </c>
      <c r="M8273" s="2">
        <v>0.72560000000000002</v>
      </c>
      <c r="N8273" s="2">
        <v>1.0106321745132201</v>
      </c>
      <c r="O8273" s="2">
        <v>0.99368000000000001</v>
      </c>
      <c r="P8273" s="2">
        <v>1.7192700000000001</v>
      </c>
      <c r="Q8273" s="2">
        <v>2.1646999999999998</v>
      </c>
      <c r="R8273" s="2">
        <v>3.2124199999999998</v>
      </c>
      <c r="S8273" s="16">
        <v>-0.35735066496266499</v>
      </c>
      <c r="T8273" s="2">
        <v>0.39254</v>
      </c>
      <c r="U8273" s="16">
        <v>-0.61158964665945803</v>
      </c>
      <c r="V8273" s="2">
        <v>7.4359999999999996E-2</v>
      </c>
      <c r="W8273">
        <v>62.7</v>
      </c>
      <c r="X8273">
        <v>70</v>
      </c>
      <c r="Y8273">
        <v>0</v>
      </c>
      <c r="Z8273">
        <v>90</v>
      </c>
      <c r="AA8273">
        <v>4</v>
      </c>
    </row>
    <row r="8274" spans="1:27" x14ac:dyDescent="0.2">
      <c r="A8274" t="s">
        <v>20034</v>
      </c>
      <c r="B8274" s="14" t="s">
        <v>20839</v>
      </c>
      <c r="C8274" t="s">
        <v>20840</v>
      </c>
      <c r="D8274" t="s">
        <v>20841</v>
      </c>
      <c r="E8274" t="s">
        <v>20842</v>
      </c>
      <c r="F8274" t="s">
        <v>32</v>
      </c>
      <c r="G8274">
        <v>37.4</v>
      </c>
      <c r="H8274">
        <v>3</v>
      </c>
      <c r="I8274">
        <v>4</v>
      </c>
      <c r="J8274" s="2">
        <v>3.6408100000000001</v>
      </c>
      <c r="K8274" s="2">
        <v>1.2063299999999999</v>
      </c>
      <c r="L8274" s="2">
        <v>4.7218987654664604</v>
      </c>
      <c r="M8274" s="2">
        <v>0.73678999999999994</v>
      </c>
      <c r="N8274" s="2">
        <v>0.90024775048218597</v>
      </c>
      <c r="O8274" s="2">
        <v>0.67791999999999997</v>
      </c>
      <c r="P8274" s="2">
        <v>1.4147000000000001</v>
      </c>
      <c r="Q8274" s="2">
        <v>2.2261099999999998</v>
      </c>
      <c r="R8274" s="2">
        <v>2.9833400000000001</v>
      </c>
      <c r="S8274" s="16">
        <v>-0.36819060547875099</v>
      </c>
      <c r="T8274" s="2">
        <v>0.51961999999999997</v>
      </c>
      <c r="U8274" s="16">
        <v>-0.42280333416919502</v>
      </c>
      <c r="V8274" s="2">
        <v>9.7400000000000004E-3</v>
      </c>
      <c r="W8274">
        <v>38.200000000000003</v>
      </c>
      <c r="X8274">
        <v>33.299999999999997</v>
      </c>
      <c r="Z8274">
        <v>40</v>
      </c>
      <c r="AA8274">
        <v>4</v>
      </c>
    </row>
    <row r="8275" spans="1:27" x14ac:dyDescent="0.2">
      <c r="A8275" t="s">
        <v>20034</v>
      </c>
      <c r="B8275" s="14" t="s">
        <v>20843</v>
      </c>
      <c r="C8275" t="s">
        <v>20844</v>
      </c>
      <c r="D8275" t="s">
        <v>20092</v>
      </c>
      <c r="E8275" t="s">
        <v>20093</v>
      </c>
      <c r="F8275" t="s">
        <v>47</v>
      </c>
      <c r="G8275">
        <v>98.8</v>
      </c>
      <c r="H8275">
        <v>2</v>
      </c>
      <c r="I8275">
        <v>2</v>
      </c>
      <c r="J8275" s="2">
        <v>2.94679</v>
      </c>
      <c r="K8275" s="2">
        <v>1.32917</v>
      </c>
      <c r="L8275" s="2">
        <v>4.9029216555982096</v>
      </c>
      <c r="M8275" s="2">
        <v>0.51666999999999996</v>
      </c>
      <c r="N8275" s="2">
        <v>0.97153287916294895</v>
      </c>
      <c r="O8275" s="2">
        <v>0.36201</v>
      </c>
      <c r="P8275" s="2">
        <v>0.87866999999999995</v>
      </c>
      <c r="Q8275" s="2">
        <v>2.0681099999999999</v>
      </c>
      <c r="R8275" s="2">
        <v>2.43574</v>
      </c>
      <c r="S8275" s="16">
        <v>-0.50320642035573904</v>
      </c>
      <c r="T8275" s="2">
        <v>0.34794000000000003</v>
      </c>
      <c r="U8275" s="16">
        <v>-0.64186492555992802</v>
      </c>
      <c r="V8275" s="2">
        <v>2.0570000000000001E-2</v>
      </c>
      <c r="W8275">
        <v>38.5</v>
      </c>
      <c r="X8275">
        <v>57.1</v>
      </c>
      <c r="Y8275">
        <v>1</v>
      </c>
      <c r="Z8275">
        <v>120</v>
      </c>
      <c r="AA8275">
        <v>4</v>
      </c>
    </row>
    <row r="8276" spans="1:27" x14ac:dyDescent="0.2">
      <c r="A8276" t="s">
        <v>20034</v>
      </c>
      <c r="B8276" s="14" t="s">
        <v>20845</v>
      </c>
      <c r="C8276" t="s">
        <v>20846</v>
      </c>
      <c r="D8276" t="s">
        <v>20623</v>
      </c>
      <c r="E8276" t="s">
        <v>7371</v>
      </c>
      <c r="F8276" t="s">
        <v>32</v>
      </c>
      <c r="G8276">
        <v>113.7</v>
      </c>
      <c r="H8276">
        <v>2</v>
      </c>
      <c r="I8276">
        <v>1</v>
      </c>
      <c r="J8276" s="2">
        <v>3.3142399999999999</v>
      </c>
      <c r="K8276" s="2">
        <v>1.2895300000000001</v>
      </c>
      <c r="L8276" s="2">
        <v>4.8455607398906198</v>
      </c>
      <c r="M8276" s="2">
        <v>0.29466999999999999</v>
      </c>
      <c r="N8276" s="2">
        <v>0.94856754996880399</v>
      </c>
      <c r="O8276" s="2">
        <v>0.85336999999999996</v>
      </c>
      <c r="P8276" s="2">
        <v>1.1480399999999999</v>
      </c>
      <c r="Q8276" s="2">
        <v>2.1661999999999999</v>
      </c>
      <c r="R8276" s="2">
        <v>2.8681000000000001</v>
      </c>
      <c r="S8276" s="16">
        <v>-0.40809740008238099</v>
      </c>
      <c r="T8276" s="2">
        <v>0.16309000000000001</v>
      </c>
      <c r="U8276" s="16">
        <v>-0.82806706806978203</v>
      </c>
      <c r="V8276" s="2">
        <v>4.2009999999999999E-2</v>
      </c>
      <c r="W8276">
        <v>68.599999999999994</v>
      </c>
      <c r="X8276">
        <v>62.5</v>
      </c>
      <c r="Y8276">
        <v>3</v>
      </c>
      <c r="Z8276">
        <v>138</v>
      </c>
      <c r="AA8276">
        <v>4</v>
      </c>
    </row>
    <row r="8277" spans="1:27" x14ac:dyDescent="0.2">
      <c r="A8277" t="s">
        <v>20034</v>
      </c>
      <c r="B8277" s="14" t="s">
        <v>20847</v>
      </c>
      <c r="C8277" t="s">
        <v>20848</v>
      </c>
      <c r="D8277" t="s">
        <v>20229</v>
      </c>
      <c r="E8277" t="s">
        <v>20162</v>
      </c>
      <c r="F8277" t="s">
        <v>32</v>
      </c>
      <c r="G8277">
        <v>86.2</v>
      </c>
      <c r="H8277">
        <v>2</v>
      </c>
      <c r="I8277">
        <v>3</v>
      </c>
      <c r="J8277" s="2">
        <v>3.7959999999999998</v>
      </c>
      <c r="K8277" s="2">
        <v>1.3448100000000001</v>
      </c>
      <c r="L8277" s="2">
        <v>4.9253006581603502</v>
      </c>
      <c r="M8277" s="2">
        <v>0.63739000000000001</v>
      </c>
      <c r="N8277" s="2">
        <v>0.98058456783354497</v>
      </c>
      <c r="O8277" s="2">
        <v>0.95513999999999999</v>
      </c>
      <c r="P8277" s="2">
        <v>1.59253</v>
      </c>
      <c r="Q8277" s="2">
        <v>2.2034799999999999</v>
      </c>
      <c r="R8277" s="2">
        <v>3.16622</v>
      </c>
      <c r="S8277" s="16">
        <v>-0.357151934521168</v>
      </c>
      <c r="T8277" s="2">
        <v>0.35016000000000003</v>
      </c>
      <c r="U8277" s="16">
        <v>-0.64290688280601205</v>
      </c>
      <c r="V8277" s="2">
        <v>0.20127999999999999</v>
      </c>
      <c r="W8277">
        <v>51.1</v>
      </c>
      <c r="X8277">
        <v>42.9</v>
      </c>
      <c r="Y8277">
        <v>2</v>
      </c>
      <c r="Z8277">
        <v>95</v>
      </c>
      <c r="AA8277">
        <v>4</v>
      </c>
    </row>
    <row r="8278" spans="1:27" x14ac:dyDescent="0.2">
      <c r="A8278" t="s">
        <v>20034</v>
      </c>
      <c r="B8278" s="14" t="s">
        <v>20849</v>
      </c>
      <c r="C8278" t="s">
        <v>20850</v>
      </c>
      <c r="D8278" t="s">
        <v>20261</v>
      </c>
      <c r="E8278" t="s">
        <v>20262</v>
      </c>
      <c r="F8278" t="s">
        <v>47</v>
      </c>
      <c r="G8278">
        <v>106.6</v>
      </c>
      <c r="H8278">
        <v>1</v>
      </c>
      <c r="I8278">
        <v>1</v>
      </c>
      <c r="J8278" s="2">
        <v>3.1779999999999999</v>
      </c>
      <c r="K8278" s="2">
        <v>1.3519600000000001</v>
      </c>
      <c r="L8278" s="2">
        <v>4.9354855949219996</v>
      </c>
      <c r="M8278" s="2">
        <v>0.31202000000000002</v>
      </c>
      <c r="N8278" s="2">
        <v>0.98472094673123201</v>
      </c>
      <c r="O8278" s="2">
        <v>0.38919999999999999</v>
      </c>
      <c r="P8278" s="2">
        <v>0.70123000000000002</v>
      </c>
      <c r="Q8278" s="2">
        <v>2.4767700000000001</v>
      </c>
      <c r="R8278" s="2">
        <v>2.5849299999999999</v>
      </c>
      <c r="S8278" s="16">
        <v>-0.47625619601451802</v>
      </c>
      <c r="T8278" s="2">
        <v>0.10619000000000001</v>
      </c>
      <c r="U8278" s="16">
        <v>-0.89216234268957495</v>
      </c>
      <c r="V8278" s="2">
        <v>1.75E-3</v>
      </c>
      <c r="W8278">
        <v>64.599999999999994</v>
      </c>
      <c r="X8278">
        <v>50</v>
      </c>
      <c r="Y8278">
        <v>0</v>
      </c>
      <c r="Z8278">
        <v>120</v>
      </c>
      <c r="AA8278">
        <v>4</v>
      </c>
    </row>
    <row r="8279" spans="1:27" x14ac:dyDescent="0.2">
      <c r="A8279" t="s">
        <v>20034</v>
      </c>
      <c r="B8279" s="14" t="s">
        <v>20851</v>
      </c>
      <c r="C8279" t="s">
        <v>20852</v>
      </c>
      <c r="D8279" t="s">
        <v>20853</v>
      </c>
      <c r="E8279" t="s">
        <v>20093</v>
      </c>
      <c r="F8279" t="s">
        <v>32</v>
      </c>
      <c r="G8279">
        <v>100.5</v>
      </c>
      <c r="H8279">
        <v>3</v>
      </c>
      <c r="I8279">
        <v>2</v>
      </c>
      <c r="J8279" s="2">
        <v>3.3182200000000002</v>
      </c>
      <c r="K8279" s="2">
        <v>1.2361200000000001</v>
      </c>
      <c r="L8279" s="2">
        <v>4.7667170858459196</v>
      </c>
      <c r="M8279" s="2">
        <v>0.41510999999999998</v>
      </c>
      <c r="N8279" s="2">
        <v>0.91756810201310102</v>
      </c>
      <c r="O8279" s="2">
        <v>0.66678999999999999</v>
      </c>
      <c r="P8279" s="2">
        <v>1.0819099999999999</v>
      </c>
      <c r="Q8279" s="2">
        <v>2.23631</v>
      </c>
      <c r="R8279" s="2">
        <v>3.1131799999999998</v>
      </c>
      <c r="S8279" s="16">
        <v>-0.34689222290029698</v>
      </c>
      <c r="T8279" s="2">
        <v>0.26008999999999999</v>
      </c>
      <c r="U8279" s="16">
        <v>-0.71654420044749301</v>
      </c>
      <c r="V8279" s="2">
        <v>4.4420000000000001E-2</v>
      </c>
      <c r="W8279">
        <v>53.6</v>
      </c>
      <c r="X8279">
        <v>50</v>
      </c>
      <c r="Y8279">
        <v>0</v>
      </c>
      <c r="Z8279">
        <v>106</v>
      </c>
      <c r="AA8279">
        <v>4</v>
      </c>
    </row>
    <row r="8280" spans="1:27" x14ac:dyDescent="0.2">
      <c r="A8280" t="s">
        <v>20034</v>
      </c>
      <c r="B8280" s="14" t="s">
        <v>20854</v>
      </c>
      <c r="C8280" t="s">
        <v>20855</v>
      </c>
      <c r="D8280" t="s">
        <v>20255</v>
      </c>
      <c r="E8280" t="s">
        <v>20162</v>
      </c>
      <c r="F8280" t="s">
        <v>47</v>
      </c>
      <c r="G8280">
        <v>2.2999999999999998</v>
      </c>
      <c r="H8280">
        <v>4</v>
      </c>
      <c r="J8280" s="2"/>
      <c r="K8280" s="2"/>
      <c r="L8280" s="2"/>
      <c r="M8280" s="2"/>
      <c r="N8280" s="2"/>
      <c r="O8280" s="2"/>
      <c r="P8280" s="2"/>
      <c r="Q8280" s="2"/>
      <c r="R8280" s="2"/>
      <c r="T8280" s="2"/>
      <c r="V8280" s="2"/>
      <c r="Z8280">
        <v>3</v>
      </c>
      <c r="AA8280">
        <v>4</v>
      </c>
    </row>
    <row r="8281" spans="1:27" x14ac:dyDescent="0.2">
      <c r="A8281" t="s">
        <v>20034</v>
      </c>
      <c r="B8281" s="14" t="s">
        <v>20856</v>
      </c>
      <c r="C8281" t="s">
        <v>20857</v>
      </c>
      <c r="D8281" t="s">
        <v>20858</v>
      </c>
      <c r="E8281" t="s">
        <v>20782</v>
      </c>
      <c r="F8281" t="s">
        <v>47</v>
      </c>
      <c r="G8281">
        <v>5</v>
      </c>
      <c r="H8281">
        <v>5</v>
      </c>
      <c r="I8281">
        <v>5</v>
      </c>
      <c r="J8281" s="2">
        <v>10.021979999999999</v>
      </c>
      <c r="K8281" s="2">
        <v>1.1769700000000001</v>
      </c>
      <c r="L8281" s="2">
        <v>4.6770884656642204</v>
      </c>
      <c r="M8281" s="2">
        <v>4.1494499999999999</v>
      </c>
      <c r="N8281" s="2">
        <v>0.88315495630862595</v>
      </c>
      <c r="O8281" s="2">
        <v>1.07253</v>
      </c>
      <c r="P8281" s="2">
        <v>5.2219800000000003</v>
      </c>
      <c r="Q8281" s="2">
        <v>4.8</v>
      </c>
      <c r="R8281" s="2">
        <v>9.6744199999999996</v>
      </c>
      <c r="S8281" s="16">
        <v>1.06847060324442</v>
      </c>
      <c r="T8281" s="2">
        <v>4.5581399999999999</v>
      </c>
      <c r="U8281" s="16">
        <v>4.1612007241083999</v>
      </c>
      <c r="V8281" s="2">
        <v>0.24890000000000001</v>
      </c>
      <c r="W8281">
        <v>28.6</v>
      </c>
      <c r="X8281">
        <v>20</v>
      </c>
      <c r="Z8281">
        <v>10</v>
      </c>
      <c r="AA8281">
        <v>4</v>
      </c>
    </row>
    <row r="8282" spans="1:27" x14ac:dyDescent="0.2">
      <c r="A8282" t="s">
        <v>20034</v>
      </c>
      <c r="B8282" s="14" t="s">
        <v>20859</v>
      </c>
      <c r="C8282" t="s">
        <v>20860</v>
      </c>
      <c r="D8282" t="s">
        <v>20861</v>
      </c>
      <c r="E8282" t="s">
        <v>7202</v>
      </c>
      <c r="F8282" t="s">
        <v>42</v>
      </c>
      <c r="G8282">
        <v>11.8</v>
      </c>
      <c r="H8282">
        <v>4</v>
      </c>
      <c r="I8282">
        <v>4</v>
      </c>
      <c r="J8282" s="2">
        <v>4.4341999999999997</v>
      </c>
      <c r="K8282" s="2">
        <v>1.1602300000000001</v>
      </c>
      <c r="L8282" s="2">
        <v>4.6512388738005201</v>
      </c>
      <c r="M8282" s="2">
        <v>0.94677999999999995</v>
      </c>
      <c r="N8282" s="2">
        <v>0.87339883234322202</v>
      </c>
      <c r="O8282" s="2">
        <v>1.4157500000000001</v>
      </c>
      <c r="P8282" s="2">
        <v>2.36253</v>
      </c>
      <c r="Q8282" s="2">
        <v>2.0716700000000001</v>
      </c>
      <c r="R8282" s="2">
        <v>4.8245300000000002</v>
      </c>
      <c r="S8282" s="16">
        <v>3.7256982688116003E-2</v>
      </c>
      <c r="T8282" s="2">
        <v>1.0114000000000001</v>
      </c>
      <c r="U8282" s="16">
        <v>0.15800475400973299</v>
      </c>
      <c r="V8282" s="2">
        <v>1.49373</v>
      </c>
      <c r="Z8282">
        <v>16</v>
      </c>
      <c r="AA8282">
        <v>4</v>
      </c>
    </row>
    <row r="8283" spans="1:27" x14ac:dyDescent="0.2">
      <c r="A8283" t="s">
        <v>20034</v>
      </c>
      <c r="B8283" s="14" t="s">
        <v>20862</v>
      </c>
      <c r="C8283" t="s">
        <v>20863</v>
      </c>
      <c r="D8283" t="s">
        <v>20229</v>
      </c>
      <c r="E8283" t="s">
        <v>20162</v>
      </c>
      <c r="F8283" t="s">
        <v>32</v>
      </c>
      <c r="G8283">
        <v>11.6</v>
      </c>
      <c r="H8283">
        <v>4</v>
      </c>
      <c r="I8283">
        <v>4</v>
      </c>
      <c r="J8283" s="2">
        <v>6.2239000000000004</v>
      </c>
      <c r="K8283" s="2">
        <v>1.35564</v>
      </c>
      <c r="L8283" s="2">
        <v>4.9407165867725604</v>
      </c>
      <c r="M8283" s="2">
        <v>1.22786</v>
      </c>
      <c r="N8283" s="2">
        <v>0.98684946927021899</v>
      </c>
      <c r="O8283" s="2">
        <v>1.46804</v>
      </c>
      <c r="P8283" s="2">
        <v>2.6959</v>
      </c>
      <c r="Q8283" s="2">
        <v>3.52799</v>
      </c>
      <c r="R8283" s="2">
        <v>5.2463899999999999</v>
      </c>
      <c r="S8283" s="16">
        <v>6.1868234669803603E-2</v>
      </c>
      <c r="T8283" s="2">
        <v>1.1490100000000001</v>
      </c>
      <c r="U8283" s="16">
        <v>0.16432144494104101</v>
      </c>
      <c r="V8283" s="2">
        <v>5.2600000000000001E-2</v>
      </c>
      <c r="W8283">
        <v>64</v>
      </c>
      <c r="X8283">
        <v>66.7</v>
      </c>
      <c r="Y8283">
        <v>0</v>
      </c>
      <c r="Z8283">
        <v>15</v>
      </c>
      <c r="AA8283">
        <v>4</v>
      </c>
    </row>
    <row r="8284" spans="1:27" x14ac:dyDescent="0.2">
      <c r="A8284" t="s">
        <v>20034</v>
      </c>
      <c r="B8284" s="14" t="s">
        <v>20864</v>
      </c>
      <c r="C8284" t="s">
        <v>20865</v>
      </c>
      <c r="D8284" t="s">
        <v>20443</v>
      </c>
      <c r="E8284" t="s">
        <v>20374</v>
      </c>
      <c r="F8284" t="s">
        <v>32</v>
      </c>
      <c r="G8284">
        <v>86.6</v>
      </c>
      <c r="H8284">
        <v>1</v>
      </c>
      <c r="I8284">
        <v>1</v>
      </c>
      <c r="J8284" s="2">
        <v>3.0691099999999998</v>
      </c>
      <c r="K8284" s="2">
        <v>1.4053199999999999</v>
      </c>
      <c r="L8284" s="2">
        <v>5.0106252717242104</v>
      </c>
      <c r="M8284" s="2">
        <v>8.8620000000000004E-2</v>
      </c>
      <c r="N8284" s="2">
        <v>1.01555793613363</v>
      </c>
      <c r="O8284" s="2">
        <v>0.88378000000000001</v>
      </c>
      <c r="P8284" s="2">
        <v>0.97240000000000004</v>
      </c>
      <c r="Q8284" s="2">
        <v>2.0967099999999999</v>
      </c>
      <c r="R8284" s="2">
        <v>2.8636699999999999</v>
      </c>
      <c r="S8284" s="16">
        <v>-0.42848050997543902</v>
      </c>
      <c r="T8284" s="2">
        <v>4.5999999999999999E-3</v>
      </c>
      <c r="U8284" s="16">
        <v>-0.99547047013633405</v>
      </c>
      <c r="V8284" s="2">
        <v>6.4769999999999994E-2</v>
      </c>
      <c r="W8284">
        <v>64.400000000000006</v>
      </c>
      <c r="X8284">
        <v>88.9</v>
      </c>
      <c r="Y8284">
        <v>1</v>
      </c>
      <c r="Z8284">
        <v>100</v>
      </c>
      <c r="AA8284">
        <v>4</v>
      </c>
    </row>
    <row r="8285" spans="1:27" x14ac:dyDescent="0.2">
      <c r="A8285" t="s">
        <v>20034</v>
      </c>
      <c r="B8285" s="14" t="s">
        <v>20866</v>
      </c>
      <c r="C8285" t="s">
        <v>20867</v>
      </c>
      <c r="D8285" t="s">
        <v>20109</v>
      </c>
      <c r="E8285" t="s">
        <v>10225</v>
      </c>
      <c r="F8285" t="s">
        <v>47</v>
      </c>
      <c r="G8285">
        <v>114.3</v>
      </c>
      <c r="H8285">
        <v>2</v>
      </c>
      <c r="I8285">
        <v>1</v>
      </c>
      <c r="J8285" s="2">
        <v>3.4430900000000002</v>
      </c>
      <c r="K8285" s="2">
        <v>1.33718</v>
      </c>
      <c r="L8285" s="2">
        <v>4.91440038141348</v>
      </c>
      <c r="M8285" s="2">
        <v>0.28655000000000003</v>
      </c>
      <c r="N8285" s="2">
        <v>0.97616932904213205</v>
      </c>
      <c r="O8285" s="2">
        <v>0.78427999999999998</v>
      </c>
      <c r="P8285" s="2">
        <v>1.0708299999999999</v>
      </c>
      <c r="Q8285" s="2">
        <v>2.3722599999999998</v>
      </c>
      <c r="R8285" s="2">
        <v>3.0094400000000001</v>
      </c>
      <c r="S8285" s="16">
        <v>-0.387628242220178</v>
      </c>
      <c r="T8285" s="2">
        <v>0.20105000000000001</v>
      </c>
      <c r="U8285" s="16">
        <v>-0.79404187980656904</v>
      </c>
      <c r="V8285" s="2">
        <v>4.5350000000000001E-2</v>
      </c>
      <c r="W8285">
        <v>60.3</v>
      </c>
      <c r="X8285">
        <v>50</v>
      </c>
      <c r="Y8285">
        <v>2</v>
      </c>
      <c r="Z8285">
        <v>120</v>
      </c>
      <c r="AA8285">
        <v>4</v>
      </c>
    </row>
    <row r="8286" spans="1:27" x14ac:dyDescent="0.2">
      <c r="A8286" t="s">
        <v>20034</v>
      </c>
      <c r="B8286" s="14" t="s">
        <v>20868</v>
      </c>
      <c r="C8286" t="s">
        <v>20869</v>
      </c>
      <c r="D8286" t="s">
        <v>20412</v>
      </c>
      <c r="E8286" t="s">
        <v>20413</v>
      </c>
      <c r="F8286" t="s">
        <v>32</v>
      </c>
      <c r="G8286">
        <v>85.6</v>
      </c>
      <c r="H8286">
        <v>1</v>
      </c>
      <c r="I8286">
        <v>3</v>
      </c>
      <c r="J8286" s="2">
        <v>3.6479200000000001</v>
      </c>
      <c r="K8286" s="2">
        <v>1.3008999999999999</v>
      </c>
      <c r="L8286" s="2">
        <v>4.8621102054094703</v>
      </c>
      <c r="M8286" s="2">
        <v>0.33140999999999998</v>
      </c>
      <c r="N8286" s="2">
        <v>0.95515826361155398</v>
      </c>
      <c r="O8286" s="2">
        <v>0.85106999999999999</v>
      </c>
      <c r="P8286" s="2">
        <v>1.18248</v>
      </c>
      <c r="Q8286" s="2">
        <v>2.4654400000000001</v>
      </c>
      <c r="R8286" s="2">
        <v>3.35887</v>
      </c>
      <c r="S8286" s="16">
        <v>-0.30917444111756298</v>
      </c>
      <c r="T8286" s="2">
        <v>0.18153</v>
      </c>
      <c r="U8286" s="16">
        <v>-0.80994772603064102</v>
      </c>
      <c r="V8286" s="2">
        <v>3.0939999999999999E-2</v>
      </c>
      <c r="W8286">
        <v>45.1</v>
      </c>
      <c r="X8286">
        <v>40</v>
      </c>
      <c r="Y8286">
        <v>1</v>
      </c>
      <c r="Z8286">
        <v>90</v>
      </c>
      <c r="AA8286">
        <v>4</v>
      </c>
    </row>
    <row r="8287" spans="1:27" x14ac:dyDescent="0.2">
      <c r="A8287" t="s">
        <v>20034</v>
      </c>
      <c r="B8287" s="14" t="s">
        <v>20870</v>
      </c>
      <c r="C8287" t="s">
        <v>20871</v>
      </c>
      <c r="D8287" t="s">
        <v>20766</v>
      </c>
      <c r="E8287" t="s">
        <v>20121</v>
      </c>
      <c r="F8287" t="s">
        <v>176</v>
      </c>
      <c r="G8287">
        <v>111.4</v>
      </c>
      <c r="H8287">
        <v>3</v>
      </c>
      <c r="I8287">
        <v>2</v>
      </c>
      <c r="J8287" s="2">
        <v>3.7863099999999998</v>
      </c>
      <c r="K8287" s="2">
        <v>1.3891100000000001</v>
      </c>
      <c r="L8287" s="2">
        <v>4.9879571049136899</v>
      </c>
      <c r="M8287" s="2">
        <v>0.23153000000000001</v>
      </c>
      <c r="N8287" s="2">
        <v>1.0061960513805199</v>
      </c>
      <c r="O8287" s="2">
        <v>0.81167999999999996</v>
      </c>
      <c r="P8287" s="2">
        <v>1.04321</v>
      </c>
      <c r="Q8287" s="2">
        <v>2.7431000000000001</v>
      </c>
      <c r="R8287" s="2">
        <v>3.4489399999999999</v>
      </c>
      <c r="S8287" s="16">
        <v>-0.308546579800694</v>
      </c>
      <c r="T8287" s="2">
        <v>0.13070999999999999</v>
      </c>
      <c r="U8287" s="16">
        <v>-0.87009489868235601</v>
      </c>
      <c r="V8287" s="2">
        <v>2.367E-2</v>
      </c>
      <c r="W8287">
        <v>37.700000000000003</v>
      </c>
      <c r="X8287">
        <v>45.5</v>
      </c>
      <c r="Y8287">
        <v>1</v>
      </c>
      <c r="Z8287">
        <v>141</v>
      </c>
      <c r="AA8287">
        <v>4</v>
      </c>
    </row>
    <row r="8288" spans="1:27" x14ac:dyDescent="0.2">
      <c r="A8288" t="s">
        <v>20034</v>
      </c>
      <c r="B8288" s="14" t="s">
        <v>20872</v>
      </c>
      <c r="C8288" t="s">
        <v>20873</v>
      </c>
      <c r="D8288" t="s">
        <v>8315</v>
      </c>
      <c r="E8288" t="s">
        <v>729</v>
      </c>
      <c r="F8288" t="s">
        <v>32</v>
      </c>
      <c r="G8288">
        <v>75.5</v>
      </c>
      <c r="H8288">
        <v>2</v>
      </c>
      <c r="I8288">
        <v>2</v>
      </c>
      <c r="J8288" s="2">
        <v>3.1464699999999999</v>
      </c>
      <c r="K8288" s="2">
        <v>1.28373</v>
      </c>
      <c r="L8288" s="2">
        <v>4.8370878429462101</v>
      </c>
      <c r="M8288" s="2">
        <v>0.32271</v>
      </c>
      <c r="N8288" s="2">
        <v>0.94520441226583096</v>
      </c>
      <c r="O8288" s="2">
        <v>0.88346999999999998</v>
      </c>
      <c r="P8288" s="2">
        <v>1.20618</v>
      </c>
      <c r="Q8288" s="2">
        <v>1.9402900000000001</v>
      </c>
      <c r="R8288" s="2">
        <v>2.7813699999999999</v>
      </c>
      <c r="S8288" s="16">
        <v>-0.42499080225388303</v>
      </c>
      <c r="T8288" s="2">
        <v>0.21357999999999999</v>
      </c>
      <c r="U8288" s="16">
        <v>-0.77403829560210302</v>
      </c>
      <c r="V8288" s="2">
        <v>3.0810000000000001E-2</v>
      </c>
      <c r="W8288">
        <v>24.6</v>
      </c>
      <c r="X8288">
        <v>50</v>
      </c>
      <c r="Y8288">
        <v>1</v>
      </c>
      <c r="Z8288">
        <v>114</v>
      </c>
      <c r="AA8288">
        <v>4</v>
      </c>
    </row>
    <row r="8289" spans="1:27" x14ac:dyDescent="0.2">
      <c r="A8289" t="s">
        <v>20034</v>
      </c>
      <c r="B8289" s="14" t="s">
        <v>20874</v>
      </c>
      <c r="C8289" t="s">
        <v>20875</v>
      </c>
      <c r="D8289" t="s">
        <v>20876</v>
      </c>
      <c r="E8289" t="s">
        <v>6476</v>
      </c>
      <c r="F8289" t="s">
        <v>47</v>
      </c>
      <c r="G8289">
        <v>112.5</v>
      </c>
      <c r="H8289">
        <v>2</v>
      </c>
      <c r="I8289">
        <v>3</v>
      </c>
      <c r="J8289" s="2">
        <v>2.7048100000000002</v>
      </c>
      <c r="K8289" s="2">
        <v>1.1683699999999999</v>
      </c>
      <c r="L8289" s="2">
        <v>4.6638365575521501</v>
      </c>
      <c r="M8289" s="2">
        <v>0.38623000000000002</v>
      </c>
      <c r="N8289" s="2">
        <v>0.87814381852609502</v>
      </c>
      <c r="O8289" s="2">
        <v>0.47827999999999998</v>
      </c>
      <c r="P8289" s="2">
        <v>0.86450000000000005</v>
      </c>
      <c r="Q8289" s="2">
        <v>1.8403099999999999</v>
      </c>
      <c r="R8289" s="2">
        <v>2.48088</v>
      </c>
      <c r="S8289" s="16">
        <v>-0.46806026124935501</v>
      </c>
      <c r="T8289" s="2">
        <v>0.27807999999999999</v>
      </c>
      <c r="U8289" s="16">
        <v>-0.68333205320884804</v>
      </c>
      <c r="V8289" s="2">
        <v>2.2499999999999999E-2</v>
      </c>
      <c r="W8289">
        <v>40.6</v>
      </c>
      <c r="X8289">
        <v>22.2</v>
      </c>
      <c r="Y8289">
        <v>0</v>
      </c>
      <c r="Z8289">
        <v>154</v>
      </c>
      <c r="AA8289">
        <v>4</v>
      </c>
    </row>
    <row r="8290" spans="1:27" x14ac:dyDescent="0.2">
      <c r="A8290" t="s">
        <v>20034</v>
      </c>
      <c r="B8290" s="14" t="s">
        <v>20877</v>
      </c>
      <c r="C8290" t="s">
        <v>20878</v>
      </c>
      <c r="D8290" t="s">
        <v>20235</v>
      </c>
      <c r="E8290" t="s">
        <v>20062</v>
      </c>
      <c r="F8290" t="s">
        <v>93</v>
      </c>
      <c r="G8290">
        <v>10.1</v>
      </c>
      <c r="H8290">
        <v>5</v>
      </c>
      <c r="J8290" s="2"/>
      <c r="K8290" s="2"/>
      <c r="L8290" s="2"/>
      <c r="M8290" s="2"/>
      <c r="N8290" s="2"/>
      <c r="O8290" s="2"/>
      <c r="P8290" s="2"/>
      <c r="Q8290" s="2"/>
      <c r="R8290" s="2"/>
      <c r="T8290" s="2"/>
      <c r="V8290" s="2"/>
      <c r="Z8290">
        <v>12</v>
      </c>
      <c r="AA8290">
        <v>4</v>
      </c>
    </row>
    <row r="8291" spans="1:27" x14ac:dyDescent="0.2">
      <c r="A8291" t="s">
        <v>20034</v>
      </c>
      <c r="B8291" s="14" t="s">
        <v>20879</v>
      </c>
      <c r="C8291" t="s">
        <v>20880</v>
      </c>
      <c r="D8291" t="s">
        <v>20058</v>
      </c>
      <c r="E8291" t="s">
        <v>20059</v>
      </c>
      <c r="F8291" t="s">
        <v>32</v>
      </c>
      <c r="G8291">
        <v>98.9</v>
      </c>
      <c r="H8291">
        <v>1</v>
      </c>
      <c r="I8291">
        <v>4</v>
      </c>
      <c r="J8291" s="2">
        <v>3.9581499999999998</v>
      </c>
      <c r="K8291" s="2">
        <v>1.26271</v>
      </c>
      <c r="L8291" s="2">
        <v>4.8062023147773099</v>
      </c>
      <c r="M8291" s="2">
        <v>0.80001</v>
      </c>
      <c r="N8291" s="2">
        <v>0.93300946984264699</v>
      </c>
      <c r="O8291" s="2">
        <v>1.13029</v>
      </c>
      <c r="P8291" s="2">
        <v>1.9302999999999999</v>
      </c>
      <c r="Q8291" s="2">
        <v>2.02786</v>
      </c>
      <c r="R8291" s="2">
        <v>3.4430700000000001</v>
      </c>
      <c r="S8291" s="16">
        <v>-0.28361942038648302</v>
      </c>
      <c r="T8291" s="2">
        <v>0.61033999999999999</v>
      </c>
      <c r="U8291" s="16">
        <v>-0.34583729348113201</v>
      </c>
      <c r="V8291" s="2">
        <v>5.2179999999999997E-2</v>
      </c>
      <c r="W8291">
        <v>45.3</v>
      </c>
      <c r="X8291">
        <v>47.6</v>
      </c>
      <c r="Y8291">
        <v>0</v>
      </c>
      <c r="Z8291">
        <v>130</v>
      </c>
      <c r="AA8291">
        <v>4</v>
      </c>
    </row>
    <row r="8292" spans="1:27" x14ac:dyDescent="0.2">
      <c r="A8292" t="s">
        <v>20034</v>
      </c>
      <c r="B8292" s="14" t="s">
        <v>20881</v>
      </c>
      <c r="C8292" t="s">
        <v>20882</v>
      </c>
      <c r="D8292" t="s">
        <v>5967</v>
      </c>
      <c r="E8292" t="s">
        <v>20043</v>
      </c>
      <c r="F8292" t="s">
        <v>32</v>
      </c>
      <c r="G8292">
        <v>4.7</v>
      </c>
      <c r="H8292">
        <v>1</v>
      </c>
      <c r="I8292">
        <v>4</v>
      </c>
      <c r="J8292" s="2">
        <v>10.87401</v>
      </c>
      <c r="K8292" s="2">
        <v>1.29613</v>
      </c>
      <c r="L8292" s="2">
        <v>4.8551769427540803</v>
      </c>
      <c r="M8292" s="2">
        <v>2.8827199999999999</v>
      </c>
      <c r="N8292" s="2">
        <v>0.95239364593096298</v>
      </c>
      <c r="O8292" s="2">
        <v>3.28</v>
      </c>
      <c r="P8292" s="2">
        <v>6.1627200000000002</v>
      </c>
      <c r="Q8292" s="2">
        <v>4.71129</v>
      </c>
      <c r="R8292" s="2">
        <v>9.4267599999999998</v>
      </c>
      <c r="S8292" s="16">
        <v>0.94158938204478904</v>
      </c>
      <c r="T8292" s="2">
        <v>1.63588</v>
      </c>
      <c r="U8292" s="16">
        <v>0.717651106755265</v>
      </c>
      <c r="V8292" s="2">
        <v>0</v>
      </c>
      <c r="Z8292">
        <v>133</v>
      </c>
      <c r="AA8292">
        <v>4</v>
      </c>
    </row>
    <row r="8293" spans="1:27" x14ac:dyDescent="0.2">
      <c r="A8293" t="s">
        <v>20034</v>
      </c>
      <c r="B8293" s="14" t="s">
        <v>20883</v>
      </c>
      <c r="C8293" t="s">
        <v>20884</v>
      </c>
      <c r="D8293" t="s">
        <v>20885</v>
      </c>
      <c r="E8293" t="s">
        <v>20409</v>
      </c>
      <c r="F8293" t="s">
        <v>32</v>
      </c>
      <c r="G8293">
        <v>83.2</v>
      </c>
      <c r="H8293">
        <v>1</v>
      </c>
      <c r="I8293">
        <v>1</v>
      </c>
      <c r="J8293" s="2">
        <v>3.7399399999999998</v>
      </c>
      <c r="K8293" s="2">
        <v>1.27895</v>
      </c>
      <c r="L8293" s="2">
        <v>4.8300891564888602</v>
      </c>
      <c r="M8293" s="2">
        <v>0.39504</v>
      </c>
      <c r="N8293" s="2">
        <v>0.94243214763432803</v>
      </c>
      <c r="O8293" s="2">
        <v>0.87534999999999996</v>
      </c>
      <c r="P8293" s="2">
        <v>1.2704</v>
      </c>
      <c r="Q8293" s="2">
        <v>2.4695399999999998</v>
      </c>
      <c r="R8293" s="2">
        <v>3.5269400000000002</v>
      </c>
      <c r="S8293" s="16">
        <v>-0.26979815781209299</v>
      </c>
      <c r="T8293" s="2">
        <v>0.20549000000000001</v>
      </c>
      <c r="U8293" s="16">
        <v>-0.78195777752720297</v>
      </c>
      <c r="V8293" s="2">
        <v>6.6409999999999997E-2</v>
      </c>
      <c r="W8293">
        <v>67.400000000000006</v>
      </c>
      <c r="X8293">
        <v>61.5</v>
      </c>
      <c r="Y8293">
        <v>1</v>
      </c>
      <c r="Z8293">
        <v>92</v>
      </c>
      <c r="AA8293">
        <v>4</v>
      </c>
    </row>
    <row r="8294" spans="1:27" x14ac:dyDescent="0.2">
      <c r="A8294" t="s">
        <v>20034</v>
      </c>
      <c r="B8294" s="14" t="s">
        <v>20886</v>
      </c>
      <c r="C8294" t="s">
        <v>20887</v>
      </c>
      <c r="D8294" t="s">
        <v>20062</v>
      </c>
      <c r="E8294" t="s">
        <v>20062</v>
      </c>
      <c r="F8294" t="s">
        <v>42</v>
      </c>
      <c r="G8294">
        <v>3.4</v>
      </c>
      <c r="H8294">
        <v>4</v>
      </c>
      <c r="I8294">
        <v>1</v>
      </c>
      <c r="J8294" s="2">
        <v>5.6668399999999997</v>
      </c>
      <c r="K8294" s="2">
        <v>1.4385300000000001</v>
      </c>
      <c r="L8294" s="2">
        <v>5.0566553556818503</v>
      </c>
      <c r="M8294" s="2">
        <v>0.3841</v>
      </c>
      <c r="N8294" s="2">
        <v>1.03472235488602</v>
      </c>
      <c r="O8294" s="2">
        <v>1.21827</v>
      </c>
      <c r="P8294" s="2">
        <v>1.6023799999999999</v>
      </c>
      <c r="Q8294" s="2">
        <v>4.0644600000000004</v>
      </c>
      <c r="R8294" s="2">
        <v>5.2510199999999996</v>
      </c>
      <c r="S8294" s="16">
        <v>3.8437392040125702E-2</v>
      </c>
      <c r="T8294" s="2">
        <v>0.37034</v>
      </c>
      <c r="U8294" s="16">
        <v>-0.64208756266719103</v>
      </c>
      <c r="V8294" s="2">
        <v>0</v>
      </c>
      <c r="Z8294">
        <v>4</v>
      </c>
      <c r="AA8294">
        <v>4</v>
      </c>
    </row>
    <row r="8295" spans="1:27" x14ac:dyDescent="0.2">
      <c r="A8295" t="s">
        <v>20034</v>
      </c>
      <c r="B8295" s="14" t="s">
        <v>20888</v>
      </c>
      <c r="C8295" t="s">
        <v>20889</v>
      </c>
      <c r="D8295" t="s">
        <v>20046</v>
      </c>
      <c r="E8295" t="s">
        <v>20047</v>
      </c>
      <c r="F8295" t="s">
        <v>42</v>
      </c>
      <c r="G8295">
        <v>2.7</v>
      </c>
      <c r="H8295">
        <v>4</v>
      </c>
      <c r="I8295">
        <v>4</v>
      </c>
      <c r="J8295" s="2">
        <v>9.3292199999999994</v>
      </c>
      <c r="K8295" s="2">
        <v>1.29972</v>
      </c>
      <c r="L8295" s="2">
        <v>4.8603963492088997</v>
      </c>
      <c r="M8295" s="2">
        <v>2.95635</v>
      </c>
      <c r="N8295" s="2">
        <v>0.95447440110392701</v>
      </c>
      <c r="O8295" s="2">
        <v>1.56742</v>
      </c>
      <c r="P8295" s="2">
        <v>4.5237699999999998</v>
      </c>
      <c r="Q8295" s="2">
        <v>4.8054500000000004</v>
      </c>
      <c r="R8295" s="2">
        <v>9.1261100000000006</v>
      </c>
      <c r="S8295" s="16">
        <v>0.87764728312443296</v>
      </c>
      <c r="T8295" s="2">
        <v>2.875</v>
      </c>
      <c r="U8295" s="16">
        <v>2.0121289755648002</v>
      </c>
      <c r="V8295" s="2">
        <v>0.69652000000000003</v>
      </c>
      <c r="Z8295">
        <v>24</v>
      </c>
      <c r="AA8295">
        <v>4</v>
      </c>
    </row>
    <row r="8296" spans="1:27" x14ac:dyDescent="0.2">
      <c r="A8296" t="s">
        <v>20034</v>
      </c>
      <c r="B8296" s="14" t="s">
        <v>20890</v>
      </c>
      <c r="C8296" t="s">
        <v>20891</v>
      </c>
      <c r="D8296" t="s">
        <v>4123</v>
      </c>
      <c r="E8296" t="s">
        <v>651</v>
      </c>
      <c r="F8296" t="s">
        <v>47</v>
      </c>
      <c r="G8296">
        <v>105.6</v>
      </c>
      <c r="H8296">
        <v>3</v>
      </c>
      <c r="I8296">
        <v>4</v>
      </c>
      <c r="J8296" s="2">
        <v>4.2090199999999998</v>
      </c>
      <c r="K8296" s="2">
        <v>1.23624</v>
      </c>
      <c r="L8296" s="2">
        <v>4.7668963579941099</v>
      </c>
      <c r="M8296" s="2">
        <v>0.64427000000000001</v>
      </c>
      <c r="N8296" s="2">
        <v>0.91763782697149299</v>
      </c>
      <c r="O8296" s="2">
        <v>1.0418000000000001</v>
      </c>
      <c r="P8296" s="2">
        <v>1.68608</v>
      </c>
      <c r="Q8296" s="2">
        <v>2.5229499999999998</v>
      </c>
      <c r="R8296" s="2">
        <v>3.7031299999999998</v>
      </c>
      <c r="S8296" s="16">
        <v>-0.223157014146148</v>
      </c>
      <c r="T8296" s="2">
        <v>0.32976</v>
      </c>
      <c r="U8296" s="16">
        <v>-0.64064253858374998</v>
      </c>
      <c r="V8296" s="2">
        <v>3.6130000000000002E-2</v>
      </c>
      <c r="W8296">
        <v>63.6</v>
      </c>
      <c r="X8296">
        <v>42.9</v>
      </c>
      <c r="Y8296">
        <v>0</v>
      </c>
      <c r="Z8296">
        <v>128</v>
      </c>
      <c r="AA8296">
        <v>4</v>
      </c>
    </row>
    <row r="8297" spans="1:27" x14ac:dyDescent="0.2">
      <c r="A8297" t="s">
        <v>20034</v>
      </c>
      <c r="B8297" s="14" t="s">
        <v>20892</v>
      </c>
      <c r="C8297" t="s">
        <v>20893</v>
      </c>
      <c r="D8297" t="s">
        <v>20046</v>
      </c>
      <c r="E8297" t="s">
        <v>20047</v>
      </c>
      <c r="F8297" t="s">
        <v>47</v>
      </c>
      <c r="G8297">
        <v>82.9</v>
      </c>
      <c r="H8297">
        <v>5</v>
      </c>
      <c r="I8297">
        <v>2</v>
      </c>
      <c r="J8297" s="2">
        <v>3.2617400000000001</v>
      </c>
      <c r="K8297" s="2">
        <v>1.31932</v>
      </c>
      <c r="L8297" s="2">
        <v>4.8887553863431297</v>
      </c>
      <c r="M8297" s="2">
        <v>0.47982000000000002</v>
      </c>
      <c r="N8297" s="2">
        <v>0.96582950472673001</v>
      </c>
      <c r="O8297" s="2">
        <v>0.90315999999999996</v>
      </c>
      <c r="P8297" s="2">
        <v>1.3829800000000001</v>
      </c>
      <c r="Q8297" s="2">
        <v>1.87876</v>
      </c>
      <c r="R8297" s="2">
        <v>2.7831899999999998</v>
      </c>
      <c r="S8297" s="16">
        <v>-0.430695590175177</v>
      </c>
      <c r="T8297" s="2">
        <v>0.47682999999999998</v>
      </c>
      <c r="U8297" s="16">
        <v>-0.50630002742056102</v>
      </c>
      <c r="V8297" s="2">
        <v>0.11744</v>
      </c>
      <c r="W8297">
        <v>48.4</v>
      </c>
      <c r="X8297">
        <v>36.4</v>
      </c>
      <c r="Y8297">
        <v>1</v>
      </c>
      <c r="Z8297">
        <v>90</v>
      </c>
      <c r="AA8297">
        <v>4</v>
      </c>
    </row>
    <row r="8298" spans="1:27" x14ac:dyDescent="0.2">
      <c r="A8298" t="s">
        <v>20034</v>
      </c>
      <c r="B8298" s="14" t="s">
        <v>20894</v>
      </c>
      <c r="C8298" t="s">
        <v>20895</v>
      </c>
      <c r="D8298" t="s">
        <v>20050</v>
      </c>
      <c r="E8298" t="s">
        <v>20051</v>
      </c>
      <c r="F8298" t="s">
        <v>47</v>
      </c>
      <c r="G8298">
        <v>93.4</v>
      </c>
      <c r="H8298">
        <v>1</v>
      </c>
      <c r="I8298">
        <v>2</v>
      </c>
      <c r="J8298" s="2">
        <v>4.0047499999999996</v>
      </c>
      <c r="K8298" s="2">
        <v>1.3240700000000001</v>
      </c>
      <c r="L8298" s="2">
        <v>4.8955938775994596</v>
      </c>
      <c r="M8298" s="2">
        <v>0.57357000000000002</v>
      </c>
      <c r="N8298" s="2">
        <v>0.96858012243101199</v>
      </c>
      <c r="O8298" s="2">
        <v>1.2619899999999999</v>
      </c>
      <c r="P8298" s="2">
        <v>1.8355600000000001</v>
      </c>
      <c r="Q8298" s="2">
        <v>2.16919</v>
      </c>
      <c r="R8298" s="2">
        <v>3.49681</v>
      </c>
      <c r="S8298" s="16">
        <v>-0.28572302208314398</v>
      </c>
      <c r="T8298" s="2">
        <v>0.40629999999999999</v>
      </c>
      <c r="U8298" s="16">
        <v>-0.58051998942509897</v>
      </c>
      <c r="V8298" s="2">
        <v>5.8680000000000003E-2</v>
      </c>
      <c r="W8298">
        <v>73.3</v>
      </c>
      <c r="X8298">
        <v>63.6</v>
      </c>
      <c r="Y8298">
        <v>2</v>
      </c>
      <c r="Z8298">
        <v>162</v>
      </c>
      <c r="AA8298">
        <v>4</v>
      </c>
    </row>
    <row r="8299" spans="1:27" x14ac:dyDescent="0.2">
      <c r="A8299" t="s">
        <v>20034</v>
      </c>
      <c r="B8299" s="14" t="s">
        <v>20896</v>
      </c>
      <c r="C8299" t="s">
        <v>20897</v>
      </c>
      <c r="D8299" t="s">
        <v>20250</v>
      </c>
      <c r="E8299" t="s">
        <v>10533</v>
      </c>
      <c r="F8299" t="s">
        <v>47</v>
      </c>
      <c r="G8299">
        <v>99.7</v>
      </c>
      <c r="H8299">
        <v>1</v>
      </c>
      <c r="I8299">
        <v>4</v>
      </c>
      <c r="J8299" s="2">
        <v>3.3623099999999999</v>
      </c>
      <c r="K8299" s="2">
        <v>1.16608</v>
      </c>
      <c r="L8299" s="2">
        <v>4.6602979052436098</v>
      </c>
      <c r="M8299" s="2">
        <v>1.02718</v>
      </c>
      <c r="N8299" s="2">
        <v>0.876809113516552</v>
      </c>
      <c r="O8299" s="2">
        <v>0.55779000000000001</v>
      </c>
      <c r="P8299" s="2">
        <v>1.58497</v>
      </c>
      <c r="Q8299" s="2">
        <v>1.7773399999999999</v>
      </c>
      <c r="R8299" s="2">
        <v>3.0141100000000001</v>
      </c>
      <c r="S8299" s="16">
        <v>-0.35323662536495198</v>
      </c>
      <c r="T8299" s="2">
        <v>0.93806</v>
      </c>
      <c r="U8299" s="16">
        <v>6.9856580570648905E-2</v>
      </c>
      <c r="V8299" s="2">
        <v>5.7439999999999998E-2</v>
      </c>
      <c r="W8299">
        <v>57.8</v>
      </c>
      <c r="X8299">
        <v>46.2</v>
      </c>
      <c r="Y8299">
        <v>1</v>
      </c>
      <c r="Z8299">
        <v>120</v>
      </c>
      <c r="AA8299">
        <v>4</v>
      </c>
    </row>
    <row r="8300" spans="1:27" x14ac:dyDescent="0.2">
      <c r="A8300" t="s">
        <v>20034</v>
      </c>
      <c r="B8300" s="14" t="s">
        <v>20898</v>
      </c>
      <c r="C8300" t="s">
        <v>20899</v>
      </c>
      <c r="D8300" t="s">
        <v>18686</v>
      </c>
      <c r="E8300" t="s">
        <v>20040</v>
      </c>
      <c r="F8300" t="s">
        <v>32</v>
      </c>
      <c r="G8300">
        <v>108.6</v>
      </c>
      <c r="H8300">
        <v>4</v>
      </c>
      <c r="I8300">
        <v>3</v>
      </c>
      <c r="J8300" s="2">
        <v>3.8321000000000001</v>
      </c>
      <c r="K8300" s="2">
        <v>1.3168800000000001</v>
      </c>
      <c r="L8300" s="2">
        <v>4.8852374235263998</v>
      </c>
      <c r="M8300" s="2">
        <v>0.50658000000000003</v>
      </c>
      <c r="N8300" s="2">
        <v>0.96441636680600695</v>
      </c>
      <c r="O8300" s="2">
        <v>0.64437999999999995</v>
      </c>
      <c r="P8300" s="2">
        <v>1.15096</v>
      </c>
      <c r="Q8300" s="2">
        <v>2.6811400000000001</v>
      </c>
      <c r="R8300" s="2">
        <v>3.5277400000000001</v>
      </c>
      <c r="S8300" s="16">
        <v>-0.277877471622759</v>
      </c>
      <c r="T8300" s="2">
        <v>0.41205999999999998</v>
      </c>
      <c r="U8300" s="16">
        <v>-0.57273640910442403</v>
      </c>
      <c r="V8300" s="2">
        <v>2.785E-2</v>
      </c>
      <c r="W8300">
        <v>48.4</v>
      </c>
      <c r="X8300">
        <v>52.6</v>
      </c>
      <c r="Y8300">
        <v>1</v>
      </c>
      <c r="Z8300">
        <v>150</v>
      </c>
      <c r="AA8300">
        <v>4</v>
      </c>
    </row>
    <row r="8301" spans="1:27" x14ac:dyDescent="0.2">
      <c r="A8301" t="s">
        <v>20034</v>
      </c>
      <c r="B8301" s="14" t="s">
        <v>20900</v>
      </c>
      <c r="C8301" t="s">
        <v>20901</v>
      </c>
      <c r="D8301" t="s">
        <v>20232</v>
      </c>
      <c r="E8301" t="s">
        <v>1235</v>
      </c>
      <c r="F8301" t="s">
        <v>32</v>
      </c>
      <c r="G8301">
        <v>92.6</v>
      </c>
      <c r="H8301">
        <v>3</v>
      </c>
      <c r="I8301">
        <v>3</v>
      </c>
      <c r="J8301" s="2">
        <v>4.1183899999999998</v>
      </c>
      <c r="K8301" s="2">
        <v>1.33077</v>
      </c>
      <c r="L8301" s="2">
        <v>4.9052174718818904</v>
      </c>
      <c r="M8301" s="2">
        <v>0.44884000000000002</v>
      </c>
      <c r="N8301" s="2">
        <v>0.97245912002988399</v>
      </c>
      <c r="O8301" s="2">
        <v>1.2958400000000001</v>
      </c>
      <c r="P8301" s="2">
        <v>1.74468</v>
      </c>
      <c r="Q8301" s="2">
        <v>2.37371</v>
      </c>
      <c r="R8301" s="2">
        <v>3.54582</v>
      </c>
      <c r="S8301" s="16">
        <v>-0.27713296702426499</v>
      </c>
      <c r="T8301" s="2">
        <v>0.22802</v>
      </c>
      <c r="U8301" s="16">
        <v>-0.76552227718015298</v>
      </c>
      <c r="V8301" s="2">
        <v>5.9929999999999997E-2</v>
      </c>
      <c r="W8301">
        <v>50.8</v>
      </c>
      <c r="X8301">
        <v>66.7</v>
      </c>
      <c r="Y8301">
        <v>2</v>
      </c>
      <c r="Z8301">
        <v>117</v>
      </c>
      <c r="AA8301">
        <v>4</v>
      </c>
    </row>
    <row r="8302" spans="1:27" x14ac:dyDescent="0.2">
      <c r="A8302" t="s">
        <v>20034</v>
      </c>
      <c r="B8302" s="14" t="s">
        <v>20902</v>
      </c>
      <c r="C8302" t="s">
        <v>20903</v>
      </c>
      <c r="D8302" t="s">
        <v>20138</v>
      </c>
      <c r="E8302" t="s">
        <v>20059</v>
      </c>
      <c r="F8302" t="s">
        <v>32</v>
      </c>
      <c r="G8302">
        <v>85.1</v>
      </c>
      <c r="H8302">
        <v>4</v>
      </c>
      <c r="I8302">
        <v>3</v>
      </c>
      <c r="J8302" s="2">
        <v>3.9383699999999999</v>
      </c>
      <c r="K8302" s="2">
        <v>1.34707</v>
      </c>
      <c r="L8302" s="2">
        <v>4.9285230311461197</v>
      </c>
      <c r="M8302" s="2">
        <v>0.38564999999999999</v>
      </c>
      <c r="N8302" s="2">
        <v>0.98189212508227897</v>
      </c>
      <c r="O8302" s="2">
        <v>0.80559000000000003</v>
      </c>
      <c r="P8302" s="2">
        <v>1.1912400000000001</v>
      </c>
      <c r="Q8302" s="2">
        <v>2.7471299999999998</v>
      </c>
      <c r="R8302" s="2">
        <v>3.2490899999999998</v>
      </c>
      <c r="S8302" s="16">
        <v>-0.340757874221715</v>
      </c>
      <c r="T8302" s="2">
        <v>0.22542999999999999</v>
      </c>
      <c r="U8302" s="16">
        <v>-0.770412661186065</v>
      </c>
      <c r="V8302" s="2">
        <v>3.6040000000000003E-2</v>
      </c>
      <c r="W8302">
        <v>38.700000000000003</v>
      </c>
      <c r="X8302">
        <v>45.5</v>
      </c>
      <c r="Y8302">
        <v>0</v>
      </c>
      <c r="Z8302">
        <v>94</v>
      </c>
      <c r="AA8302">
        <v>4</v>
      </c>
    </row>
    <row r="8303" spans="1:27" x14ac:dyDescent="0.2">
      <c r="A8303" t="s">
        <v>20034</v>
      </c>
      <c r="B8303" s="14" t="s">
        <v>20904</v>
      </c>
      <c r="C8303" t="s">
        <v>20905</v>
      </c>
      <c r="D8303" t="s">
        <v>20485</v>
      </c>
      <c r="E8303" t="s">
        <v>20331</v>
      </c>
      <c r="F8303" t="s">
        <v>47</v>
      </c>
      <c r="G8303">
        <v>90.6</v>
      </c>
      <c r="H8303">
        <v>3</v>
      </c>
      <c r="I8303">
        <v>2</v>
      </c>
      <c r="J8303" s="2">
        <v>3.4367200000000002</v>
      </c>
      <c r="K8303" s="2">
        <v>1.39741</v>
      </c>
      <c r="L8303" s="2">
        <v>4.9995806877109201</v>
      </c>
      <c r="M8303" s="2">
        <v>0.55003999999999997</v>
      </c>
      <c r="N8303" s="2">
        <v>1.01099024904223</v>
      </c>
      <c r="O8303" s="2">
        <v>0.82870999999999995</v>
      </c>
      <c r="P8303" s="2">
        <v>1.3787499999999999</v>
      </c>
      <c r="Q8303" s="2">
        <v>2.0579700000000001</v>
      </c>
      <c r="R8303" s="2">
        <v>3.0295399999999999</v>
      </c>
      <c r="S8303" s="16">
        <v>-0.39404118280425399</v>
      </c>
      <c r="T8303" s="2">
        <v>0.43874999999999997</v>
      </c>
      <c r="U8303" s="16">
        <v>-0.56601955318990005</v>
      </c>
      <c r="V8303" s="2">
        <v>5.6169999999999998E-2</v>
      </c>
      <c r="W8303">
        <v>59.1</v>
      </c>
      <c r="X8303">
        <v>50</v>
      </c>
      <c r="Y8303">
        <v>0</v>
      </c>
      <c r="Z8303">
        <v>120</v>
      </c>
      <c r="AA8303">
        <v>4</v>
      </c>
    </row>
    <row r="8304" spans="1:27" x14ac:dyDescent="0.2">
      <c r="A8304" t="s">
        <v>20034</v>
      </c>
      <c r="B8304" s="14" t="s">
        <v>20906</v>
      </c>
      <c r="C8304" t="s">
        <v>20907</v>
      </c>
      <c r="D8304" t="s">
        <v>20908</v>
      </c>
      <c r="E8304" t="s">
        <v>7225</v>
      </c>
      <c r="F8304" t="s">
        <v>47</v>
      </c>
      <c r="G8304">
        <v>102.6</v>
      </c>
      <c r="H8304">
        <v>1</v>
      </c>
      <c r="I8304">
        <v>2</v>
      </c>
      <c r="J8304" s="2">
        <v>3.36748</v>
      </c>
      <c r="K8304" s="2">
        <v>1.26877</v>
      </c>
      <c r="L8304" s="2">
        <v>4.8151356241287004</v>
      </c>
      <c r="M8304" s="2">
        <v>0.60767000000000004</v>
      </c>
      <c r="N8304" s="2">
        <v>0.93652628479000399</v>
      </c>
      <c r="O8304" s="2">
        <v>0.72519999999999996</v>
      </c>
      <c r="P8304" s="2">
        <v>1.3328800000000001</v>
      </c>
      <c r="Q8304" s="2">
        <v>2.0346099999999998</v>
      </c>
      <c r="R8304" s="2">
        <v>2.9810300000000001</v>
      </c>
      <c r="S8304" s="16">
        <v>-0.38090425011872497</v>
      </c>
      <c r="T8304" s="2">
        <v>0.50870000000000004</v>
      </c>
      <c r="U8304" s="16">
        <v>-0.45682250646700701</v>
      </c>
      <c r="V8304" s="2">
        <v>4.0050000000000002E-2</v>
      </c>
      <c r="W8304">
        <v>61.6</v>
      </c>
      <c r="X8304">
        <v>46.7</v>
      </c>
      <c r="Y8304">
        <v>1</v>
      </c>
      <c r="Z8304">
        <v>127</v>
      </c>
      <c r="AA8304">
        <v>4</v>
      </c>
    </row>
    <row r="8305" spans="1:27" x14ac:dyDescent="0.2">
      <c r="A8305" t="s">
        <v>20034</v>
      </c>
      <c r="B8305" s="14" t="s">
        <v>20909</v>
      </c>
      <c r="C8305" t="s">
        <v>20910</v>
      </c>
      <c r="D8305" t="s">
        <v>18686</v>
      </c>
      <c r="E8305" t="s">
        <v>20040</v>
      </c>
      <c r="F8305" t="s">
        <v>32</v>
      </c>
      <c r="G8305">
        <v>83.8</v>
      </c>
      <c r="H8305">
        <v>2</v>
      </c>
      <c r="I8305">
        <v>3</v>
      </c>
      <c r="J8305" s="2">
        <v>3.4505400000000002</v>
      </c>
      <c r="K8305" s="2">
        <v>1.3305100000000001</v>
      </c>
      <c r="L8305" s="2">
        <v>4.9048445019148499</v>
      </c>
      <c r="M8305" s="2">
        <v>0.85582999999999998</v>
      </c>
      <c r="N8305" s="2">
        <v>0.97230860958853504</v>
      </c>
      <c r="O8305" s="2">
        <v>0.49214000000000002</v>
      </c>
      <c r="P8305" s="2">
        <v>1.3479699999999999</v>
      </c>
      <c r="Q8305" s="2">
        <v>2.1025700000000001</v>
      </c>
      <c r="R8305" s="2">
        <v>2.9424299999999999</v>
      </c>
      <c r="S8305" s="16">
        <v>-0.40009718985968301</v>
      </c>
      <c r="T8305" s="2">
        <v>0.46315000000000001</v>
      </c>
      <c r="U8305" s="16">
        <v>-0.52365946836982402</v>
      </c>
      <c r="V8305" s="2">
        <v>3.6330000000000001E-2</v>
      </c>
      <c r="W8305">
        <v>46.8</v>
      </c>
      <c r="X8305">
        <v>23.5</v>
      </c>
      <c r="Y8305">
        <v>1</v>
      </c>
      <c r="Z8305">
        <v>104</v>
      </c>
      <c r="AA8305">
        <v>4</v>
      </c>
    </row>
    <row r="8306" spans="1:27" x14ac:dyDescent="0.2">
      <c r="A8306" t="s">
        <v>20034</v>
      </c>
      <c r="B8306" s="14" t="s">
        <v>20911</v>
      </c>
      <c r="C8306" t="s">
        <v>20912</v>
      </c>
      <c r="D8306" t="s">
        <v>20913</v>
      </c>
      <c r="E8306" t="s">
        <v>20093</v>
      </c>
      <c r="F8306" t="s">
        <v>32</v>
      </c>
      <c r="G8306">
        <v>92.9</v>
      </c>
      <c r="H8306">
        <v>4</v>
      </c>
      <c r="I8306">
        <v>3</v>
      </c>
      <c r="J8306" s="2">
        <v>3.6229</v>
      </c>
      <c r="K8306" s="2">
        <v>1.2559100000000001</v>
      </c>
      <c r="L8306" s="2">
        <v>4.7961495407752803</v>
      </c>
      <c r="M8306" s="2">
        <v>0.97699999999999998</v>
      </c>
      <c r="N8306" s="2">
        <v>0.92906217973861505</v>
      </c>
      <c r="O8306" s="2">
        <v>0.69932000000000005</v>
      </c>
      <c r="P8306" s="2">
        <v>1.67632</v>
      </c>
      <c r="Q8306" s="2">
        <v>1.9465699999999999</v>
      </c>
      <c r="R8306" s="2">
        <v>3.2218399999999998</v>
      </c>
      <c r="S8306" s="16">
        <v>-0.32824446514667999</v>
      </c>
      <c r="T8306" s="2">
        <v>0.65180000000000005</v>
      </c>
      <c r="U8306" s="16">
        <v>-0.29843231786339702</v>
      </c>
      <c r="V8306" s="2">
        <v>0.12508</v>
      </c>
      <c r="W8306">
        <v>68.8</v>
      </c>
      <c r="X8306">
        <v>65.5</v>
      </c>
      <c r="Y8306">
        <v>1</v>
      </c>
      <c r="Z8306">
        <v>122</v>
      </c>
      <c r="AA8306">
        <v>4</v>
      </c>
    </row>
    <row r="8307" spans="1:27" x14ac:dyDescent="0.2">
      <c r="A8307" t="s">
        <v>20034</v>
      </c>
      <c r="B8307" s="14" t="s">
        <v>20914</v>
      </c>
      <c r="C8307" t="s">
        <v>20915</v>
      </c>
      <c r="D8307" t="s">
        <v>20092</v>
      </c>
      <c r="E8307" t="s">
        <v>20093</v>
      </c>
      <c r="F8307" t="s">
        <v>47</v>
      </c>
      <c r="G8307">
        <v>81</v>
      </c>
      <c r="H8307">
        <v>5</v>
      </c>
      <c r="I8307">
        <v>3</v>
      </c>
      <c r="J8307" s="2">
        <v>3.8559899999999998</v>
      </c>
      <c r="K8307" s="2">
        <v>1.54921</v>
      </c>
      <c r="L8307" s="2">
        <v>5.20638791979174</v>
      </c>
      <c r="M8307" s="2">
        <v>1.0335399999999999</v>
      </c>
      <c r="N8307" s="2">
        <v>1.09845042580619</v>
      </c>
      <c r="O8307" s="2">
        <v>0.65546000000000004</v>
      </c>
      <c r="P8307" s="2">
        <v>1.6890000000000001</v>
      </c>
      <c r="Q8307" s="2">
        <v>2.1669900000000002</v>
      </c>
      <c r="R8307" s="2">
        <v>3.32423</v>
      </c>
      <c r="S8307" s="16">
        <v>-0.36150935135602202</v>
      </c>
      <c r="T8307" s="2">
        <v>0.91761999999999999</v>
      </c>
      <c r="U8307" s="16">
        <v>-0.16462320151906301</v>
      </c>
      <c r="V8307" s="2">
        <v>7.0370000000000002E-2</v>
      </c>
      <c r="W8307">
        <v>40.700000000000003</v>
      </c>
      <c r="X8307">
        <v>25</v>
      </c>
      <c r="Y8307">
        <v>1</v>
      </c>
      <c r="Z8307">
        <v>90</v>
      </c>
      <c r="AA8307">
        <v>4</v>
      </c>
    </row>
    <row r="8308" spans="1:27" x14ac:dyDescent="0.2">
      <c r="A8308" t="s">
        <v>20034</v>
      </c>
      <c r="B8308" s="14" t="s">
        <v>20916</v>
      </c>
      <c r="C8308" t="s">
        <v>20917</v>
      </c>
      <c r="D8308" t="s">
        <v>20861</v>
      </c>
      <c r="E8308" t="s">
        <v>7202</v>
      </c>
      <c r="F8308" t="s">
        <v>47</v>
      </c>
      <c r="G8308">
        <v>120.4</v>
      </c>
      <c r="H8308">
        <v>2</v>
      </c>
      <c r="I8308">
        <v>3</v>
      </c>
      <c r="J8308" s="2">
        <v>3.8263199999999999</v>
      </c>
      <c r="K8308" s="2">
        <v>1.3908199999999999</v>
      </c>
      <c r="L8308" s="2">
        <v>4.9903547515665503</v>
      </c>
      <c r="M8308" s="2">
        <v>0.38802999999999999</v>
      </c>
      <c r="N8308" s="2">
        <v>1.0071838813912899</v>
      </c>
      <c r="O8308" s="2">
        <v>0.84565000000000001</v>
      </c>
      <c r="P8308" s="2">
        <v>1.2336800000000001</v>
      </c>
      <c r="Q8308" s="2">
        <v>2.5926399999999998</v>
      </c>
      <c r="R8308" s="2">
        <v>3.2793100000000002</v>
      </c>
      <c r="S8308" s="16">
        <v>-0.34287036428210299</v>
      </c>
      <c r="T8308" s="2">
        <v>0.15442</v>
      </c>
      <c r="U8308" s="16">
        <v>-0.84668142247601397</v>
      </c>
      <c r="V8308" s="2">
        <v>9.0190000000000006E-2</v>
      </c>
      <c r="W8308">
        <v>39</v>
      </c>
      <c r="X8308">
        <v>46.2</v>
      </c>
      <c r="Y8308">
        <v>0</v>
      </c>
      <c r="Z8308">
        <v>140</v>
      </c>
      <c r="AA8308">
        <v>4</v>
      </c>
    </row>
    <row r="8309" spans="1:27" x14ac:dyDescent="0.2">
      <c r="A8309" t="s">
        <v>20034</v>
      </c>
      <c r="B8309" s="14" t="s">
        <v>20918</v>
      </c>
      <c r="C8309" t="s">
        <v>20919</v>
      </c>
      <c r="D8309" t="s">
        <v>8539</v>
      </c>
      <c r="E8309" t="s">
        <v>20162</v>
      </c>
      <c r="F8309" t="s">
        <v>32</v>
      </c>
      <c r="G8309">
        <v>109.1</v>
      </c>
      <c r="H8309">
        <v>2</v>
      </c>
      <c r="I8309">
        <v>3</v>
      </c>
      <c r="J8309" s="2">
        <v>3.8240500000000002</v>
      </c>
      <c r="K8309" s="2">
        <v>1.3918600000000001</v>
      </c>
      <c r="L8309" s="2">
        <v>4.9918122289739602</v>
      </c>
      <c r="M8309" s="2">
        <v>0.45169999999999999</v>
      </c>
      <c r="N8309" s="2">
        <v>1.0077846389673599</v>
      </c>
      <c r="O8309" s="2">
        <v>0.98897000000000002</v>
      </c>
      <c r="P8309" s="2">
        <v>1.44068</v>
      </c>
      <c r="Q8309" s="2">
        <v>2.3833700000000002</v>
      </c>
      <c r="R8309" s="2">
        <v>3.3490000000000002</v>
      </c>
      <c r="S8309" s="16">
        <v>-0.32910136712246302</v>
      </c>
      <c r="T8309" s="2">
        <v>0.21828</v>
      </c>
      <c r="U8309" s="16">
        <v>-0.78340610527298304</v>
      </c>
      <c r="V8309" s="2">
        <v>0.1734</v>
      </c>
      <c r="W8309">
        <v>35.1</v>
      </c>
      <c r="X8309">
        <v>50</v>
      </c>
      <c r="Y8309">
        <v>0</v>
      </c>
      <c r="Z8309">
        <v>120</v>
      </c>
      <c r="AA8309">
        <v>4</v>
      </c>
    </row>
    <row r="8310" spans="1:27" x14ac:dyDescent="0.2">
      <c r="A8310" t="s">
        <v>20034</v>
      </c>
      <c r="B8310" s="14" t="s">
        <v>20920</v>
      </c>
      <c r="C8310" t="s">
        <v>20921</v>
      </c>
      <c r="D8310" t="s">
        <v>20250</v>
      </c>
      <c r="E8310" t="s">
        <v>10533</v>
      </c>
      <c r="F8310" t="s">
        <v>47</v>
      </c>
      <c r="G8310">
        <v>92.2</v>
      </c>
      <c r="H8310">
        <v>2</v>
      </c>
      <c r="I8310">
        <v>4</v>
      </c>
      <c r="J8310" s="2">
        <v>3.9130699999999998</v>
      </c>
      <c r="K8310" s="2">
        <v>1.2196899999999999</v>
      </c>
      <c r="L8310" s="2">
        <v>4.7420768231049601</v>
      </c>
      <c r="M8310" s="2">
        <v>0.74492999999999998</v>
      </c>
      <c r="N8310" s="2">
        <v>0.90801822209132799</v>
      </c>
      <c r="O8310" s="2">
        <v>0.80106999999999995</v>
      </c>
      <c r="P8310" s="2">
        <v>1.546</v>
      </c>
      <c r="Q8310" s="2">
        <v>2.36707</v>
      </c>
      <c r="R8310" s="2">
        <v>3.2494200000000002</v>
      </c>
      <c r="S8310" s="16">
        <v>-0.314768587432461</v>
      </c>
      <c r="T8310" s="2">
        <v>0.42391000000000001</v>
      </c>
      <c r="U8310" s="16">
        <v>-0.53314813548162099</v>
      </c>
      <c r="V8310" s="2">
        <v>0.12457</v>
      </c>
      <c r="W8310">
        <v>40.9</v>
      </c>
      <c r="X8310">
        <v>38.9</v>
      </c>
      <c r="Y8310">
        <v>0</v>
      </c>
      <c r="Z8310">
        <v>100</v>
      </c>
      <c r="AA8310">
        <v>4</v>
      </c>
    </row>
    <row r="8311" spans="1:27" x14ac:dyDescent="0.2">
      <c r="A8311" t="s">
        <v>20034</v>
      </c>
      <c r="B8311" s="14" t="s">
        <v>20922</v>
      </c>
      <c r="C8311" t="s">
        <v>20923</v>
      </c>
      <c r="D8311" t="s">
        <v>20924</v>
      </c>
      <c r="E8311" t="s">
        <v>20640</v>
      </c>
      <c r="F8311" t="s">
        <v>47</v>
      </c>
      <c r="G8311">
        <v>89.4</v>
      </c>
      <c r="H8311">
        <v>5</v>
      </c>
      <c r="I8311">
        <v>2</v>
      </c>
      <c r="J8311" s="2">
        <v>3.65401</v>
      </c>
      <c r="K8311" s="2">
        <v>1.4108400000000001</v>
      </c>
      <c r="L8311" s="2">
        <v>5.0183139871780202</v>
      </c>
      <c r="M8311" s="2">
        <v>0.42546</v>
      </c>
      <c r="N8311" s="2">
        <v>1.0187447895916</v>
      </c>
      <c r="O8311" s="2">
        <v>0.96728000000000003</v>
      </c>
      <c r="P8311" s="2">
        <v>1.3927400000000001</v>
      </c>
      <c r="Q8311" s="2">
        <v>2.26126</v>
      </c>
      <c r="R8311" s="2">
        <v>3.17841</v>
      </c>
      <c r="S8311" s="16">
        <v>-0.36663787715934998</v>
      </c>
      <c r="T8311" s="2">
        <v>0.17866000000000001</v>
      </c>
      <c r="U8311" s="16">
        <v>-0.82462732391336002</v>
      </c>
      <c r="V8311" s="2">
        <v>5.5410000000000001E-2</v>
      </c>
      <c r="W8311">
        <v>43.9</v>
      </c>
      <c r="X8311">
        <v>46.7</v>
      </c>
      <c r="Y8311">
        <v>0</v>
      </c>
      <c r="Z8311">
        <v>98</v>
      </c>
      <c r="AA8311">
        <v>4</v>
      </c>
    </row>
    <row r="8312" spans="1:27" x14ac:dyDescent="0.2">
      <c r="A8312" t="s">
        <v>20034</v>
      </c>
      <c r="B8312" s="14" t="s">
        <v>20925</v>
      </c>
      <c r="C8312" t="s">
        <v>20926</v>
      </c>
      <c r="D8312" t="s">
        <v>20128</v>
      </c>
      <c r="E8312" t="s">
        <v>13568</v>
      </c>
      <c r="F8312" t="s">
        <v>47</v>
      </c>
      <c r="G8312">
        <v>55.9</v>
      </c>
      <c r="H8312">
        <v>2</v>
      </c>
      <c r="I8312">
        <v>3</v>
      </c>
      <c r="J8312" s="2">
        <v>3.8240799999999999</v>
      </c>
      <c r="K8312" s="2">
        <v>1.2513099999999999</v>
      </c>
      <c r="L8312" s="2">
        <v>4.78933178357416</v>
      </c>
      <c r="M8312" s="2">
        <v>0.71945000000000003</v>
      </c>
      <c r="N8312" s="2">
        <v>0.926391331167568</v>
      </c>
      <c r="O8312" s="2">
        <v>0.66566999999999998</v>
      </c>
      <c r="P8312" s="2">
        <v>1.3851199999999999</v>
      </c>
      <c r="Q8312" s="2">
        <v>2.4389599999999998</v>
      </c>
      <c r="R8312" s="2">
        <v>3.1686999999999999</v>
      </c>
      <c r="S8312" s="16">
        <v>-0.33838369459647699</v>
      </c>
      <c r="T8312" s="2">
        <v>0.22344</v>
      </c>
      <c r="U8312" s="16">
        <v>-0.758806033171328</v>
      </c>
      <c r="V8312" s="2">
        <v>5.0229999999999997E-2</v>
      </c>
      <c r="W8312">
        <v>57.7</v>
      </c>
      <c r="X8312">
        <v>50</v>
      </c>
      <c r="Y8312">
        <v>2</v>
      </c>
      <c r="Z8312">
        <v>80</v>
      </c>
      <c r="AA8312">
        <v>4</v>
      </c>
    </row>
    <row r="8313" spans="1:27" x14ac:dyDescent="0.2">
      <c r="A8313" t="s">
        <v>20034</v>
      </c>
      <c r="B8313" s="14" t="s">
        <v>20927</v>
      </c>
      <c r="C8313" t="s">
        <v>20928</v>
      </c>
      <c r="D8313" t="s">
        <v>20092</v>
      </c>
      <c r="E8313" t="s">
        <v>20093</v>
      </c>
      <c r="F8313" t="s">
        <v>47</v>
      </c>
      <c r="G8313">
        <v>61.5</v>
      </c>
      <c r="H8313">
        <v>3</v>
      </c>
      <c r="I8313">
        <v>4</v>
      </c>
      <c r="J8313" s="2">
        <v>4.1786799999999999</v>
      </c>
      <c r="K8313" s="2">
        <v>1.4348799999999999</v>
      </c>
      <c r="L8313" s="2">
        <v>5.0516227031924199</v>
      </c>
      <c r="M8313" s="2">
        <v>1.02701</v>
      </c>
      <c r="N8313" s="2">
        <v>1.0326170636265899</v>
      </c>
      <c r="O8313" s="2">
        <v>0.70018000000000002</v>
      </c>
      <c r="P8313" s="2">
        <v>1.72719</v>
      </c>
      <c r="Q8313" s="2">
        <v>2.4514900000000002</v>
      </c>
      <c r="R8313" s="2">
        <v>3.4381900000000001</v>
      </c>
      <c r="S8313" s="16">
        <v>-0.31938899597010501</v>
      </c>
      <c r="T8313" s="2">
        <v>0.71355000000000002</v>
      </c>
      <c r="U8313" s="16">
        <v>-0.30898875765815498</v>
      </c>
      <c r="V8313" s="2">
        <v>9.0480000000000005E-2</v>
      </c>
      <c r="W8313">
        <v>46.8</v>
      </c>
      <c r="X8313">
        <v>31.3</v>
      </c>
      <c r="Y8313">
        <v>1</v>
      </c>
      <c r="Z8313">
        <v>68</v>
      </c>
      <c r="AA8313">
        <v>4</v>
      </c>
    </row>
    <row r="8314" spans="1:27" x14ac:dyDescent="0.2">
      <c r="A8314" t="s">
        <v>20034</v>
      </c>
      <c r="B8314" s="14" t="s">
        <v>20929</v>
      </c>
      <c r="C8314" t="s">
        <v>20930</v>
      </c>
      <c r="D8314" t="s">
        <v>20931</v>
      </c>
      <c r="E8314" t="s">
        <v>10533</v>
      </c>
      <c r="F8314" t="s">
        <v>32</v>
      </c>
      <c r="G8314">
        <v>40.700000000000003</v>
      </c>
      <c r="H8314">
        <v>5</v>
      </c>
      <c r="I8314">
        <v>2</v>
      </c>
      <c r="J8314" s="2">
        <v>3.6751499999999999</v>
      </c>
      <c r="K8314" s="2">
        <v>1.77163</v>
      </c>
      <c r="L8314" s="2">
        <v>5.4928410326552699</v>
      </c>
      <c r="M8314" s="2">
        <v>0.76771999999999996</v>
      </c>
      <c r="N8314" s="2">
        <v>1.2259404190063199</v>
      </c>
      <c r="O8314" s="2">
        <v>0.79108000000000001</v>
      </c>
      <c r="P8314" s="2">
        <v>1.5588</v>
      </c>
      <c r="Q8314" s="2">
        <v>2.1163599999999998</v>
      </c>
      <c r="R8314" s="2">
        <v>3.2271899999999998</v>
      </c>
      <c r="S8314" s="16">
        <v>-0.41247343937059899</v>
      </c>
      <c r="T8314" s="2">
        <v>0.51905000000000001</v>
      </c>
      <c r="U8314" s="16">
        <v>-0.57661074555261604</v>
      </c>
      <c r="V8314" s="2">
        <v>0.15484999999999999</v>
      </c>
      <c r="W8314">
        <v>49.2</v>
      </c>
      <c r="X8314">
        <v>50</v>
      </c>
      <c r="Y8314">
        <v>2</v>
      </c>
      <c r="Z8314">
        <v>50</v>
      </c>
      <c r="AA8314">
        <v>4</v>
      </c>
    </row>
    <row r="8315" spans="1:27" x14ac:dyDescent="0.2">
      <c r="A8315" t="s">
        <v>20034</v>
      </c>
      <c r="B8315" s="14" t="s">
        <v>20932</v>
      </c>
      <c r="C8315" t="s">
        <v>20933</v>
      </c>
      <c r="D8315" t="s">
        <v>20766</v>
      </c>
      <c r="E8315" t="s">
        <v>20358</v>
      </c>
      <c r="F8315" t="s">
        <v>32</v>
      </c>
      <c r="G8315">
        <v>83.4</v>
      </c>
      <c r="H8315">
        <v>3</v>
      </c>
      <c r="I8315">
        <v>2</v>
      </c>
      <c r="J8315" s="2">
        <v>4.1255800000000002</v>
      </c>
      <c r="K8315" s="2">
        <v>1.53867</v>
      </c>
      <c r="L8315" s="2">
        <v>5.19235671626355</v>
      </c>
      <c r="M8315" s="2">
        <v>0.50880000000000003</v>
      </c>
      <c r="N8315" s="2">
        <v>1.09239054419847</v>
      </c>
      <c r="O8315" s="2">
        <v>0.84338000000000002</v>
      </c>
      <c r="P8315" s="2">
        <v>1.3521799999999999</v>
      </c>
      <c r="Q8315" s="2">
        <v>2.7734000000000001</v>
      </c>
      <c r="R8315" s="2">
        <v>3.7069200000000002</v>
      </c>
      <c r="S8315" s="16">
        <v>-0.28608140723668901</v>
      </c>
      <c r="T8315" s="2">
        <v>0.18443999999999999</v>
      </c>
      <c r="U8315" s="16">
        <v>-0.83115928549589302</v>
      </c>
      <c r="V8315" s="2">
        <v>6.6129999999999994E-2</v>
      </c>
      <c r="W8315">
        <v>48.2</v>
      </c>
      <c r="X8315">
        <v>60</v>
      </c>
      <c r="Y8315">
        <v>0</v>
      </c>
      <c r="Z8315">
        <v>100</v>
      </c>
      <c r="AA8315">
        <v>4</v>
      </c>
    </row>
    <row r="8316" spans="1:27" x14ac:dyDescent="0.2">
      <c r="A8316" t="s">
        <v>20034</v>
      </c>
      <c r="B8316" s="14" t="s">
        <v>20934</v>
      </c>
      <c r="C8316" t="s">
        <v>20935</v>
      </c>
      <c r="D8316" t="s">
        <v>20206</v>
      </c>
      <c r="E8316" t="s">
        <v>7371</v>
      </c>
      <c r="F8316" t="s">
        <v>47</v>
      </c>
      <c r="G8316">
        <v>118.3</v>
      </c>
      <c r="H8316">
        <v>1</v>
      </c>
      <c r="I8316">
        <v>1</v>
      </c>
      <c r="J8316" s="2">
        <v>3.2526999999999999</v>
      </c>
      <c r="K8316" s="2">
        <v>1.3034699999999999</v>
      </c>
      <c r="L8316" s="2">
        <v>4.8658400036445801</v>
      </c>
      <c r="M8316" s="2">
        <v>0.25852000000000003</v>
      </c>
      <c r="N8316" s="2">
        <v>0.95664758619565304</v>
      </c>
      <c r="O8316" s="2">
        <v>1.04434</v>
      </c>
      <c r="P8316" s="2">
        <v>1.3028500000000001</v>
      </c>
      <c r="Q8316" s="2">
        <v>1.94984</v>
      </c>
      <c r="R8316" s="2">
        <v>2.9077000000000002</v>
      </c>
      <c r="S8316" s="16">
        <v>-0.402425891968891</v>
      </c>
      <c r="T8316" s="2">
        <v>0.10571</v>
      </c>
      <c r="U8316" s="16">
        <v>-0.88949953825694394</v>
      </c>
      <c r="V8316" s="2">
        <v>4.8009999999999997E-2</v>
      </c>
      <c r="W8316">
        <v>68.7</v>
      </c>
      <c r="X8316">
        <v>90</v>
      </c>
      <c r="Y8316">
        <v>0</v>
      </c>
      <c r="Z8316">
        <v>131</v>
      </c>
      <c r="AA8316">
        <v>4</v>
      </c>
    </row>
    <row r="8317" spans="1:27" x14ac:dyDescent="0.2">
      <c r="A8317" t="s">
        <v>20034</v>
      </c>
      <c r="B8317" s="14" t="s">
        <v>20936</v>
      </c>
      <c r="C8317" t="s">
        <v>20937</v>
      </c>
      <c r="D8317" t="s">
        <v>5606</v>
      </c>
      <c r="E8317" t="s">
        <v>20782</v>
      </c>
      <c r="F8317" t="s">
        <v>47</v>
      </c>
      <c r="G8317">
        <v>69.400000000000006</v>
      </c>
      <c r="H8317">
        <v>3</v>
      </c>
      <c r="I8317">
        <v>5</v>
      </c>
      <c r="J8317" s="2">
        <v>3.7899699999999998</v>
      </c>
      <c r="K8317" s="2">
        <v>1.2311700000000001</v>
      </c>
      <c r="L8317" s="2">
        <v>4.7593134197974001</v>
      </c>
      <c r="M8317" s="2">
        <v>1.2134400000000001</v>
      </c>
      <c r="N8317" s="2">
        <v>0.91469163834978595</v>
      </c>
      <c r="O8317" s="2">
        <v>0.51954999999999996</v>
      </c>
      <c r="P8317" s="2">
        <v>1.73299</v>
      </c>
      <c r="Q8317" s="2">
        <v>2.0569799999999998</v>
      </c>
      <c r="R8317" s="2">
        <v>3.32307</v>
      </c>
      <c r="S8317" s="16">
        <v>-0.30177533881736701</v>
      </c>
      <c r="T8317" s="2">
        <v>0.84367000000000003</v>
      </c>
      <c r="U8317" s="16">
        <v>-7.7645443963954494E-2</v>
      </c>
      <c r="V8317" s="2">
        <v>0.11</v>
      </c>
      <c r="W8317">
        <v>27.8</v>
      </c>
      <c r="X8317">
        <v>22.2</v>
      </c>
      <c r="Y8317">
        <v>2</v>
      </c>
      <c r="Z8317">
        <v>110</v>
      </c>
      <c r="AA8317">
        <v>4</v>
      </c>
    </row>
    <row r="8318" spans="1:27" x14ac:dyDescent="0.2">
      <c r="A8318" t="s">
        <v>20034</v>
      </c>
      <c r="B8318" s="14" t="s">
        <v>20938</v>
      </c>
      <c r="C8318" t="s">
        <v>20939</v>
      </c>
      <c r="D8318" t="s">
        <v>20229</v>
      </c>
      <c r="E8318" t="s">
        <v>20162</v>
      </c>
      <c r="F8318" t="s">
        <v>42</v>
      </c>
      <c r="G8318">
        <v>47.4</v>
      </c>
      <c r="H8318">
        <v>5</v>
      </c>
      <c r="I8318">
        <v>5</v>
      </c>
      <c r="J8318" s="2">
        <v>5.9927099999999998</v>
      </c>
      <c r="K8318" s="2">
        <v>1.16056</v>
      </c>
      <c r="L8318" s="2">
        <v>4.6517506367325598</v>
      </c>
      <c r="M8318" s="2">
        <v>0.72824999999999995</v>
      </c>
      <c r="N8318" s="2">
        <v>0.87359123268764505</v>
      </c>
      <c r="O8318" s="2">
        <v>1.8915</v>
      </c>
      <c r="P8318" s="2">
        <v>2.6197499999999998</v>
      </c>
      <c r="Q8318" s="2">
        <v>3.37296</v>
      </c>
      <c r="R8318" s="2">
        <v>5.6348399999999996</v>
      </c>
      <c r="S8318" s="16">
        <v>0.21133750281119401</v>
      </c>
      <c r="T8318" s="2">
        <v>0.40686</v>
      </c>
      <c r="U8318" s="16">
        <v>-0.534267304001809</v>
      </c>
      <c r="V8318" s="2">
        <v>7.6179999999999998E-2</v>
      </c>
      <c r="W8318">
        <v>28.9</v>
      </c>
      <c r="X8318">
        <v>40</v>
      </c>
      <c r="Y8318">
        <v>0</v>
      </c>
      <c r="Z8318">
        <v>57</v>
      </c>
      <c r="AA8318">
        <v>4</v>
      </c>
    </row>
    <row r="8319" spans="1:27" x14ac:dyDescent="0.2">
      <c r="A8319" t="s">
        <v>20034</v>
      </c>
      <c r="B8319" s="14" t="s">
        <v>20940</v>
      </c>
      <c r="C8319" t="s">
        <v>20941</v>
      </c>
      <c r="D8319" t="s">
        <v>13419</v>
      </c>
      <c r="E8319" t="s">
        <v>20065</v>
      </c>
      <c r="F8319" t="s">
        <v>47</v>
      </c>
      <c r="G8319">
        <v>96.7</v>
      </c>
      <c r="H8319">
        <v>4</v>
      </c>
      <c r="I8319">
        <v>4</v>
      </c>
      <c r="J8319" s="2">
        <v>3.9601500000000001</v>
      </c>
      <c r="K8319" s="2">
        <v>1.2662899999999999</v>
      </c>
      <c r="L8319" s="2">
        <v>4.8114826318753598</v>
      </c>
      <c r="M8319" s="2">
        <v>0.60360999999999998</v>
      </c>
      <c r="N8319" s="2">
        <v>0.93508716409839199</v>
      </c>
      <c r="O8319" s="2">
        <v>0.98641999999999996</v>
      </c>
      <c r="P8319" s="2">
        <v>1.5900399999999999</v>
      </c>
      <c r="Q8319" s="2">
        <v>2.37012</v>
      </c>
      <c r="R8319" s="2">
        <v>3.4658000000000002</v>
      </c>
      <c r="S8319" s="16">
        <v>-0.27968149005888698</v>
      </c>
      <c r="T8319" s="2">
        <v>0.55012000000000005</v>
      </c>
      <c r="U8319" s="16">
        <v>-0.41169120792025399</v>
      </c>
      <c r="V8319" s="2">
        <v>1.898E-2</v>
      </c>
      <c r="W8319">
        <v>55.6</v>
      </c>
      <c r="X8319">
        <v>44.4</v>
      </c>
      <c r="Y8319">
        <v>1</v>
      </c>
      <c r="Z8319">
        <v>150</v>
      </c>
      <c r="AA8319">
        <v>4</v>
      </c>
    </row>
    <row r="8320" spans="1:27" x14ac:dyDescent="0.2">
      <c r="A8320" t="s">
        <v>20034</v>
      </c>
      <c r="B8320" s="14" t="s">
        <v>20942</v>
      </c>
      <c r="C8320" t="s">
        <v>20943</v>
      </c>
      <c r="D8320" t="s">
        <v>5967</v>
      </c>
      <c r="E8320" t="s">
        <v>20043</v>
      </c>
      <c r="F8320" t="s">
        <v>42</v>
      </c>
      <c r="G8320">
        <v>56.4</v>
      </c>
      <c r="H8320">
        <v>1</v>
      </c>
      <c r="I8320">
        <v>1</v>
      </c>
      <c r="J8320" s="2"/>
      <c r="K8320" s="2"/>
      <c r="L8320" s="2"/>
      <c r="M8320" s="2"/>
      <c r="N8320" s="2"/>
      <c r="O8320" s="2"/>
      <c r="P8320" s="2"/>
      <c r="Q8320" s="2"/>
      <c r="R8320" s="2"/>
      <c r="T8320" s="2"/>
      <c r="V8320" s="2"/>
      <c r="W8320">
        <v>32.5</v>
      </c>
      <c r="X8320">
        <v>55.6</v>
      </c>
      <c r="Y8320">
        <v>2</v>
      </c>
      <c r="Z8320">
        <v>65</v>
      </c>
      <c r="AA8320">
        <v>4</v>
      </c>
    </row>
    <row r="8321" spans="1:27" x14ac:dyDescent="0.2">
      <c r="A8321" t="s">
        <v>20034</v>
      </c>
      <c r="B8321" s="14" t="s">
        <v>20944</v>
      </c>
      <c r="C8321" t="s">
        <v>20945</v>
      </c>
      <c r="D8321" t="s">
        <v>20946</v>
      </c>
      <c r="E8321" t="s">
        <v>20947</v>
      </c>
      <c r="F8321" t="s">
        <v>47</v>
      </c>
      <c r="G8321">
        <v>52.1</v>
      </c>
      <c r="H8321">
        <v>5</v>
      </c>
      <c r="I8321">
        <v>2</v>
      </c>
      <c r="J8321" s="2">
        <v>3.4781499999999999</v>
      </c>
      <c r="K8321" s="2">
        <v>1.3472599999999999</v>
      </c>
      <c r="L8321" s="2">
        <v>4.9287938085891199</v>
      </c>
      <c r="M8321" s="2">
        <v>0.42485000000000001</v>
      </c>
      <c r="N8321" s="2">
        <v>0.98200204763191601</v>
      </c>
      <c r="O8321" s="2">
        <v>1.0047900000000001</v>
      </c>
      <c r="P8321" s="2">
        <v>1.42964</v>
      </c>
      <c r="Q8321" s="2">
        <v>2.0485099999999998</v>
      </c>
      <c r="R8321" s="2">
        <v>3.18737</v>
      </c>
      <c r="S8321" s="16">
        <v>-0.35331642511692102</v>
      </c>
      <c r="T8321" s="2">
        <v>0.34309000000000001</v>
      </c>
      <c r="U8321" s="16">
        <v>-0.65062190977365397</v>
      </c>
      <c r="V8321" s="2">
        <v>6.1800000000000001E-2</v>
      </c>
      <c r="W8321">
        <v>60.9</v>
      </c>
      <c r="X8321">
        <v>40</v>
      </c>
      <c r="Y8321">
        <v>0</v>
      </c>
      <c r="Z8321">
        <v>60</v>
      </c>
      <c r="AA8321">
        <v>4</v>
      </c>
    </row>
    <row r="8322" spans="1:27" x14ac:dyDescent="0.2">
      <c r="A8322" t="s">
        <v>20034</v>
      </c>
      <c r="B8322" s="14" t="s">
        <v>20948</v>
      </c>
      <c r="C8322" t="s">
        <v>20949</v>
      </c>
      <c r="D8322" t="s">
        <v>20229</v>
      </c>
      <c r="E8322" t="s">
        <v>20162</v>
      </c>
      <c r="F8322" t="s">
        <v>32</v>
      </c>
      <c r="G8322">
        <v>81.5</v>
      </c>
      <c r="H8322">
        <v>3</v>
      </c>
      <c r="I8322">
        <v>4</v>
      </c>
      <c r="J8322" s="2">
        <v>3.5473400000000002</v>
      </c>
      <c r="K8322" s="2">
        <v>1.33619</v>
      </c>
      <c r="L8322" s="2">
        <v>4.9129836463833296</v>
      </c>
      <c r="M8322" s="2">
        <v>0.94260999999999995</v>
      </c>
      <c r="N8322" s="2">
        <v>0.975596358045553</v>
      </c>
      <c r="O8322" s="2">
        <v>0.40649000000000002</v>
      </c>
      <c r="P8322" s="2">
        <v>1.3491</v>
      </c>
      <c r="Q8322" s="2">
        <v>2.1982400000000002</v>
      </c>
      <c r="R8322" s="2">
        <v>3.2018200000000001</v>
      </c>
      <c r="S8322" s="16">
        <v>-0.34829418730978201</v>
      </c>
      <c r="T8322" s="2">
        <v>0.78459999999999996</v>
      </c>
      <c r="U8322" s="16">
        <v>-0.19577395556107099</v>
      </c>
      <c r="V8322" s="2">
        <v>6.6519999999999996E-2</v>
      </c>
      <c r="W8322">
        <v>44.8</v>
      </c>
      <c r="X8322">
        <v>44.4</v>
      </c>
      <c r="Y8322">
        <v>1</v>
      </c>
      <c r="Z8322">
        <v>180</v>
      </c>
      <c r="AA8322">
        <v>4</v>
      </c>
    </row>
    <row r="8323" spans="1:27" x14ac:dyDescent="0.2">
      <c r="A8323" t="s">
        <v>20034</v>
      </c>
      <c r="B8323" s="14" t="s">
        <v>20950</v>
      </c>
      <c r="C8323" t="s">
        <v>20951</v>
      </c>
      <c r="D8323" t="s">
        <v>20062</v>
      </c>
      <c r="E8323" t="s">
        <v>20062</v>
      </c>
      <c r="F8323" t="s">
        <v>32</v>
      </c>
      <c r="G8323">
        <v>98.6</v>
      </c>
      <c r="H8323">
        <v>1</v>
      </c>
      <c r="I8323">
        <v>1</v>
      </c>
      <c r="J8323" s="2">
        <v>3.4965700000000002</v>
      </c>
      <c r="K8323" s="2">
        <v>1.32562</v>
      </c>
      <c r="L8323" s="2">
        <v>4.89782254070529</v>
      </c>
      <c r="M8323" s="2">
        <v>0.34527000000000002</v>
      </c>
      <c r="N8323" s="2">
        <v>0.96947758764579905</v>
      </c>
      <c r="O8323" s="2">
        <v>1.0606899999999999</v>
      </c>
      <c r="P8323" s="2">
        <v>1.4059600000000001</v>
      </c>
      <c r="Q8323" s="2">
        <v>2.0906199999999999</v>
      </c>
      <c r="R8323" s="2">
        <v>2.98874</v>
      </c>
      <c r="S8323" s="16">
        <v>-0.389781892838932</v>
      </c>
      <c r="T8323" s="2">
        <v>0.2737</v>
      </c>
      <c r="U8323" s="16">
        <v>-0.71768300424083997</v>
      </c>
      <c r="V8323" s="2">
        <v>9.2429999999999998E-2</v>
      </c>
      <c r="W8323">
        <v>74.2</v>
      </c>
      <c r="X8323">
        <v>78.599999999999994</v>
      </c>
      <c r="Y8323">
        <v>4</v>
      </c>
      <c r="Z8323">
        <v>132</v>
      </c>
      <c r="AA8323">
        <v>4</v>
      </c>
    </row>
    <row r="8324" spans="1:27" x14ac:dyDescent="0.2">
      <c r="A8324" t="s">
        <v>20034</v>
      </c>
      <c r="B8324" s="14" t="s">
        <v>20952</v>
      </c>
      <c r="C8324" t="s">
        <v>20953</v>
      </c>
      <c r="D8324" t="s">
        <v>20258</v>
      </c>
      <c r="E8324" t="s">
        <v>7371</v>
      </c>
      <c r="F8324" t="s">
        <v>426</v>
      </c>
      <c r="G8324">
        <v>90.3</v>
      </c>
      <c r="H8324">
        <v>2</v>
      </c>
      <c r="I8324">
        <v>3</v>
      </c>
      <c r="J8324" s="2">
        <v>3.8605700000000001</v>
      </c>
      <c r="K8324" s="2">
        <v>1.2888599999999999</v>
      </c>
      <c r="L8324" s="2">
        <v>4.8445830446293403</v>
      </c>
      <c r="M8324" s="2">
        <v>0.38152000000000003</v>
      </c>
      <c r="N8324" s="2">
        <v>0.94817908847866095</v>
      </c>
      <c r="O8324" s="2">
        <v>0.84</v>
      </c>
      <c r="P8324" s="2">
        <v>1.22153</v>
      </c>
      <c r="Q8324" s="2">
        <v>2.6390400000000001</v>
      </c>
      <c r="R8324" s="2">
        <v>3.5779700000000001</v>
      </c>
      <c r="S8324" s="16">
        <v>-0.26144934103947198</v>
      </c>
      <c r="T8324" s="2">
        <v>0.20902999999999999</v>
      </c>
      <c r="U8324" s="16">
        <v>-0.77954586581804397</v>
      </c>
      <c r="V8324" s="2">
        <v>4.5199999999999997E-2</v>
      </c>
      <c r="W8324">
        <v>44.2</v>
      </c>
      <c r="X8324">
        <v>50</v>
      </c>
      <c r="Y8324">
        <v>0</v>
      </c>
      <c r="Z8324">
        <v>100</v>
      </c>
      <c r="AA8324">
        <v>4</v>
      </c>
    </row>
    <row r="8325" spans="1:27" x14ac:dyDescent="0.2">
      <c r="A8325" t="s">
        <v>20034</v>
      </c>
      <c r="B8325" s="14" t="s">
        <v>20954</v>
      </c>
      <c r="C8325" t="s">
        <v>20955</v>
      </c>
      <c r="D8325" t="s">
        <v>20206</v>
      </c>
      <c r="E8325" t="s">
        <v>7371</v>
      </c>
      <c r="F8325" t="s">
        <v>42</v>
      </c>
      <c r="G8325">
        <v>109.3</v>
      </c>
      <c r="H8325">
        <v>5</v>
      </c>
      <c r="I8325">
        <v>4</v>
      </c>
      <c r="J8325" s="2">
        <v>4.3390599999999999</v>
      </c>
      <c r="K8325" s="2">
        <v>1.2329600000000001</v>
      </c>
      <c r="L8325" s="2">
        <v>4.7619926681686602</v>
      </c>
      <c r="M8325" s="2">
        <v>0.51422999999999996</v>
      </c>
      <c r="N8325" s="2">
        <v>0.91573188389959204</v>
      </c>
      <c r="O8325" s="2">
        <v>0.75107999999999997</v>
      </c>
      <c r="P8325" s="2">
        <v>1.2653099999999999</v>
      </c>
      <c r="Q8325" s="2">
        <v>3.07375</v>
      </c>
      <c r="R8325" s="2">
        <v>3.6785000000000001</v>
      </c>
      <c r="S8325" s="16">
        <v>-0.22752926005351101</v>
      </c>
      <c r="T8325" s="2">
        <v>0.25634000000000001</v>
      </c>
      <c r="U8325" s="16">
        <v>-0.72007090229468595</v>
      </c>
      <c r="V8325" s="2">
        <v>5.8729999999999997E-2</v>
      </c>
      <c r="W8325">
        <v>41</v>
      </c>
      <c r="X8325">
        <v>26.7</v>
      </c>
      <c r="Y8325">
        <v>0</v>
      </c>
      <c r="Z8325">
        <v>117</v>
      </c>
      <c r="AA8325">
        <v>4</v>
      </c>
    </row>
    <row r="8326" spans="1:27" x14ac:dyDescent="0.2">
      <c r="A8326" t="s">
        <v>20034</v>
      </c>
      <c r="B8326" s="14" t="s">
        <v>20956</v>
      </c>
      <c r="C8326" t="s">
        <v>20957</v>
      </c>
      <c r="D8326" t="s">
        <v>20096</v>
      </c>
      <c r="E8326" t="s">
        <v>20097</v>
      </c>
      <c r="F8326" t="s">
        <v>426</v>
      </c>
      <c r="G8326">
        <v>94.6</v>
      </c>
      <c r="H8326">
        <v>3</v>
      </c>
      <c r="I8326">
        <v>5</v>
      </c>
      <c r="J8326" s="2">
        <v>4.4226599999999996</v>
      </c>
      <c r="K8326" s="2">
        <v>1.15743</v>
      </c>
      <c r="L8326" s="2">
        <v>4.6468930550371796</v>
      </c>
      <c r="M8326" s="2">
        <v>0.93554999999999999</v>
      </c>
      <c r="N8326" s="2">
        <v>0.871766221171977</v>
      </c>
      <c r="O8326" s="2">
        <v>0.68918000000000001</v>
      </c>
      <c r="P8326" s="2">
        <v>1.6247400000000001</v>
      </c>
      <c r="Q8326" s="2">
        <v>2.79792</v>
      </c>
      <c r="R8326" s="2">
        <v>3.8779499999999998</v>
      </c>
      <c r="S8326" s="16">
        <v>-0.16547466144151099</v>
      </c>
      <c r="T8326" s="2">
        <v>0.44824999999999998</v>
      </c>
      <c r="U8326" s="16">
        <v>-0.48581398416953397</v>
      </c>
      <c r="V8326" s="2">
        <v>8.5690000000000002E-2</v>
      </c>
      <c r="W8326">
        <v>48.9</v>
      </c>
      <c r="X8326">
        <v>45.8</v>
      </c>
      <c r="Y8326">
        <v>0</v>
      </c>
      <c r="Z8326">
        <v>100</v>
      </c>
      <c r="AA8326">
        <v>4</v>
      </c>
    </row>
    <row r="8327" spans="1:27" x14ac:dyDescent="0.2">
      <c r="A8327" t="s">
        <v>20034</v>
      </c>
      <c r="B8327" s="14" t="s">
        <v>20958</v>
      </c>
      <c r="C8327" t="s">
        <v>20959</v>
      </c>
      <c r="D8327" t="s">
        <v>20128</v>
      </c>
      <c r="E8327" t="s">
        <v>13568</v>
      </c>
      <c r="F8327" t="s">
        <v>42</v>
      </c>
      <c r="G8327">
        <v>106.1</v>
      </c>
      <c r="H8327">
        <v>4</v>
      </c>
      <c r="I8327">
        <v>5</v>
      </c>
      <c r="J8327" s="2">
        <v>4.6571400000000001</v>
      </c>
      <c r="K8327" s="2">
        <v>1.19258</v>
      </c>
      <c r="L8327" s="2">
        <v>4.7009945252803496</v>
      </c>
      <c r="M8327" s="2">
        <v>0.76624000000000003</v>
      </c>
      <c r="N8327" s="2">
        <v>0.89224562659879703</v>
      </c>
      <c r="O8327" s="2">
        <v>0.77207000000000003</v>
      </c>
      <c r="P8327" s="2">
        <v>1.5383100000000001</v>
      </c>
      <c r="Q8327" s="2">
        <v>3.11883</v>
      </c>
      <c r="R8327" s="2">
        <v>4.1034699999999997</v>
      </c>
      <c r="S8327" s="16">
        <v>-0.12710598195064199</v>
      </c>
      <c r="T8327" s="2">
        <v>0.54442000000000002</v>
      </c>
      <c r="U8327" s="16">
        <v>-0.389831696821753</v>
      </c>
      <c r="V8327" s="2">
        <v>4.2220000000000001E-2</v>
      </c>
      <c r="W8327">
        <v>23.1</v>
      </c>
      <c r="X8327">
        <v>15</v>
      </c>
      <c r="Y8327">
        <v>0</v>
      </c>
      <c r="Z8327">
        <v>115</v>
      </c>
      <c r="AA8327">
        <v>4</v>
      </c>
    </row>
    <row r="8328" spans="1:27" x14ac:dyDescent="0.2">
      <c r="A8328" t="s">
        <v>20034</v>
      </c>
      <c r="B8328" s="14" t="s">
        <v>20960</v>
      </c>
      <c r="C8328" t="s">
        <v>20961</v>
      </c>
      <c r="D8328" t="s">
        <v>20172</v>
      </c>
      <c r="E8328" t="s">
        <v>20173</v>
      </c>
      <c r="F8328" t="s">
        <v>42</v>
      </c>
      <c r="G8328">
        <v>70.099999999999994</v>
      </c>
      <c r="H8328">
        <v>5</v>
      </c>
      <c r="I8328">
        <v>5</v>
      </c>
      <c r="J8328" s="2">
        <v>4.5526799999999996</v>
      </c>
      <c r="K8328" s="2">
        <v>1.25241</v>
      </c>
      <c r="L8328" s="2">
        <v>4.7909633995584597</v>
      </c>
      <c r="M8328" s="2">
        <v>0.65608</v>
      </c>
      <c r="N8328" s="2">
        <v>0.92703005833402496</v>
      </c>
      <c r="O8328" s="2">
        <v>1.06264</v>
      </c>
      <c r="P8328" s="2">
        <v>1.71872</v>
      </c>
      <c r="Q8328" s="2">
        <v>2.8339599999999998</v>
      </c>
      <c r="R8328" s="2">
        <v>4.1866399999999997</v>
      </c>
      <c r="S8328" s="16">
        <v>-0.12613817914245701</v>
      </c>
      <c r="T8328" s="2">
        <v>0.46145999999999998</v>
      </c>
      <c r="U8328" s="16">
        <v>-0.50221678806262804</v>
      </c>
      <c r="V8328" s="2">
        <v>3.5130000000000002E-2</v>
      </c>
      <c r="W8328">
        <v>28.9</v>
      </c>
      <c r="X8328">
        <v>15.4</v>
      </c>
      <c r="Y8328">
        <v>0</v>
      </c>
      <c r="Z8328">
        <v>76</v>
      </c>
      <c r="AA8328">
        <v>4</v>
      </c>
    </row>
    <row r="8329" spans="1:27" x14ac:dyDescent="0.2">
      <c r="A8329" t="s">
        <v>20034</v>
      </c>
      <c r="B8329" s="14" t="s">
        <v>20962</v>
      </c>
      <c r="C8329" t="s">
        <v>20963</v>
      </c>
      <c r="D8329" t="s">
        <v>18686</v>
      </c>
      <c r="E8329" t="s">
        <v>20040</v>
      </c>
      <c r="F8329" t="s">
        <v>42</v>
      </c>
      <c r="G8329">
        <v>110.2</v>
      </c>
      <c r="H8329">
        <v>3</v>
      </c>
      <c r="I8329">
        <v>1</v>
      </c>
      <c r="J8329" s="2"/>
      <c r="K8329" s="2"/>
      <c r="L8329" s="2"/>
      <c r="M8329" s="2"/>
      <c r="N8329" s="2"/>
      <c r="O8329" s="2"/>
      <c r="P8329" s="2"/>
      <c r="Q8329" s="2"/>
      <c r="R8329" s="2"/>
      <c r="T8329" s="2"/>
      <c r="V8329" s="2"/>
      <c r="W8329">
        <v>44.7</v>
      </c>
      <c r="X8329">
        <v>22.2</v>
      </c>
      <c r="Y8329">
        <v>0</v>
      </c>
      <c r="Z8329">
        <v>120</v>
      </c>
      <c r="AA8329">
        <v>4</v>
      </c>
    </row>
    <row r="8330" spans="1:27" x14ac:dyDescent="0.2">
      <c r="A8330" t="s">
        <v>20034</v>
      </c>
      <c r="B8330" s="14" t="s">
        <v>20964</v>
      </c>
      <c r="C8330" t="s">
        <v>20965</v>
      </c>
      <c r="D8330" t="s">
        <v>18686</v>
      </c>
      <c r="E8330" t="s">
        <v>20040</v>
      </c>
      <c r="F8330" t="s">
        <v>42</v>
      </c>
      <c r="G8330">
        <v>99.2</v>
      </c>
      <c r="H8330">
        <v>5</v>
      </c>
      <c r="I8330">
        <v>5</v>
      </c>
      <c r="J8330" s="2">
        <v>6.5865400000000003</v>
      </c>
      <c r="K8330" s="2">
        <v>1.3138000000000001</v>
      </c>
      <c r="L8330" s="2">
        <v>4.8807917058216299</v>
      </c>
      <c r="M8330" s="2">
        <v>1.1373500000000001</v>
      </c>
      <c r="N8330" s="2">
        <v>0.96263238563853804</v>
      </c>
      <c r="O8330" s="2">
        <v>0.71586000000000005</v>
      </c>
      <c r="P8330" s="2">
        <v>1.85321</v>
      </c>
      <c r="Q8330" s="2">
        <v>4.7333299999999996</v>
      </c>
      <c r="R8330" s="2">
        <v>5.9060800000000002</v>
      </c>
      <c r="S8330" s="16">
        <v>0.210065980270258</v>
      </c>
      <c r="T8330" s="2">
        <v>0.75690000000000002</v>
      </c>
      <c r="U8330" s="16">
        <v>-0.21371853753088799</v>
      </c>
      <c r="V8330" s="2">
        <v>4.7759999999999997E-2</v>
      </c>
      <c r="W8330">
        <v>29.4</v>
      </c>
      <c r="X8330">
        <v>29</v>
      </c>
      <c r="Y8330">
        <v>0</v>
      </c>
      <c r="Z8330">
        <v>104</v>
      </c>
      <c r="AA8330">
        <v>4</v>
      </c>
    </row>
    <row r="8331" spans="1:27" x14ac:dyDescent="0.2">
      <c r="A8331" t="s">
        <v>20034</v>
      </c>
      <c r="B8331" s="14" t="s">
        <v>20966</v>
      </c>
      <c r="C8331" t="s">
        <v>20967</v>
      </c>
      <c r="D8331" t="s">
        <v>249</v>
      </c>
      <c r="E8331" t="s">
        <v>20603</v>
      </c>
      <c r="F8331" t="s">
        <v>42</v>
      </c>
      <c r="G8331">
        <v>67</v>
      </c>
      <c r="H8331">
        <v>1</v>
      </c>
      <c r="I8331">
        <v>4</v>
      </c>
      <c r="J8331" s="2">
        <v>5.7577100000000003</v>
      </c>
      <c r="K8331" s="2">
        <v>1.18642</v>
      </c>
      <c r="L8331" s="2">
        <v>4.6915831816508096</v>
      </c>
      <c r="M8331" s="2">
        <v>0.87800999999999996</v>
      </c>
      <c r="N8331" s="2">
        <v>0.88865905802787604</v>
      </c>
      <c r="O8331" s="2">
        <v>0.82386999999999999</v>
      </c>
      <c r="P8331" s="2">
        <v>1.7018899999999999</v>
      </c>
      <c r="Q8331" s="2">
        <v>4.0558199999999998</v>
      </c>
      <c r="R8331" s="2">
        <v>4.9412799999999999</v>
      </c>
      <c r="S8331" s="16">
        <v>5.3222293771914397E-2</v>
      </c>
      <c r="T8331" s="2">
        <v>0.52849999999999997</v>
      </c>
      <c r="U8331" s="16">
        <v>-0.40528373032864401</v>
      </c>
      <c r="V8331" s="2">
        <v>3.6790000000000003E-2</v>
      </c>
      <c r="W8331">
        <v>66.099999999999994</v>
      </c>
      <c r="X8331">
        <v>57.1</v>
      </c>
      <c r="Y8331">
        <v>1</v>
      </c>
      <c r="Z8331">
        <v>72</v>
      </c>
      <c r="AA8331">
        <v>4</v>
      </c>
    </row>
    <row r="8332" spans="1:27" x14ac:dyDescent="0.2">
      <c r="A8332" t="s">
        <v>20034</v>
      </c>
      <c r="B8332" s="14" t="s">
        <v>20968</v>
      </c>
      <c r="C8332" t="s">
        <v>20969</v>
      </c>
      <c r="D8332" t="s">
        <v>8989</v>
      </c>
      <c r="E8332" t="s">
        <v>20072</v>
      </c>
      <c r="F8332" t="s">
        <v>42</v>
      </c>
      <c r="G8332">
        <v>94.5</v>
      </c>
      <c r="H8332">
        <v>5</v>
      </c>
      <c r="I8332">
        <v>5</v>
      </c>
      <c r="J8332" s="2">
        <v>5.3465100000000003</v>
      </c>
      <c r="K8332" s="2">
        <v>1.2375100000000001</v>
      </c>
      <c r="L8332" s="2">
        <v>4.7687930463346104</v>
      </c>
      <c r="M8332" s="2">
        <v>0.85235000000000005</v>
      </c>
      <c r="N8332" s="2">
        <v>0.91837572778002197</v>
      </c>
      <c r="O8332" s="2">
        <v>0.87585999999999997</v>
      </c>
      <c r="P8332" s="2">
        <v>1.72821</v>
      </c>
      <c r="Q8332" s="2">
        <v>3.61829</v>
      </c>
      <c r="R8332" s="2">
        <v>4.5646599999999999</v>
      </c>
      <c r="S8332" s="16">
        <v>-4.2806019122912299E-2</v>
      </c>
      <c r="T8332" s="2">
        <v>0.42677999999999999</v>
      </c>
      <c r="U8332" s="16">
        <v>-0.53528824086885496</v>
      </c>
      <c r="V8332" s="2">
        <v>0</v>
      </c>
      <c r="W8332">
        <v>35.9</v>
      </c>
      <c r="X8332">
        <v>17.600000000000001</v>
      </c>
      <c r="Y8332">
        <v>0</v>
      </c>
      <c r="Z8332">
        <v>104</v>
      </c>
      <c r="AA8332">
        <v>4</v>
      </c>
    </row>
    <row r="8333" spans="1:27" x14ac:dyDescent="0.2">
      <c r="A8333" t="s">
        <v>20034</v>
      </c>
      <c r="B8333" s="14" t="s">
        <v>20970</v>
      </c>
      <c r="C8333" t="s">
        <v>20971</v>
      </c>
      <c r="D8333" t="s">
        <v>20972</v>
      </c>
      <c r="E8333" t="s">
        <v>20162</v>
      </c>
      <c r="F8333" t="s">
        <v>42</v>
      </c>
      <c r="G8333">
        <v>93</v>
      </c>
      <c r="H8333">
        <v>5</v>
      </c>
      <c r="I8333">
        <v>5</v>
      </c>
      <c r="J8333" s="2">
        <v>4.4359799999999998</v>
      </c>
      <c r="K8333" s="2">
        <v>1.31908</v>
      </c>
      <c r="L8333" s="2">
        <v>4.8884095123165201</v>
      </c>
      <c r="M8333" s="2">
        <v>0.88715999999999995</v>
      </c>
      <c r="N8333" s="2">
        <v>0.96569051325741695</v>
      </c>
      <c r="O8333" s="2">
        <v>1.10205</v>
      </c>
      <c r="P8333" s="2">
        <v>1.9892000000000001</v>
      </c>
      <c r="Q8333" s="2">
        <v>2.44678</v>
      </c>
      <c r="R8333" s="2">
        <v>4.1438100000000002</v>
      </c>
      <c r="S8333" s="16">
        <v>-0.152319381271245</v>
      </c>
      <c r="T8333" s="2">
        <v>0.54024000000000005</v>
      </c>
      <c r="U8333" s="16">
        <v>-0.44056611038075699</v>
      </c>
      <c r="V8333" s="2">
        <v>0</v>
      </c>
      <c r="W8333">
        <v>27.8</v>
      </c>
      <c r="X8333">
        <v>19</v>
      </c>
      <c r="Y8333">
        <v>0</v>
      </c>
      <c r="Z8333">
        <v>107</v>
      </c>
      <c r="AA8333">
        <v>4</v>
      </c>
    </row>
    <row r="8334" spans="1:27" x14ac:dyDescent="0.2">
      <c r="A8334" t="s">
        <v>20034</v>
      </c>
      <c r="B8334" s="14" t="s">
        <v>20973</v>
      </c>
      <c r="C8334" t="s">
        <v>20974</v>
      </c>
      <c r="D8334" t="s">
        <v>20354</v>
      </c>
      <c r="E8334" t="s">
        <v>20327</v>
      </c>
      <c r="F8334" t="s">
        <v>42</v>
      </c>
      <c r="G8334">
        <v>60.5</v>
      </c>
      <c r="H8334">
        <v>5</v>
      </c>
      <c r="I8334">
        <v>5</v>
      </c>
      <c r="J8334" s="2">
        <v>5.2806699999999998</v>
      </c>
      <c r="K8334" s="2">
        <v>1.4030100000000001</v>
      </c>
      <c r="L8334" s="2">
        <v>5.0074031491803304</v>
      </c>
      <c r="M8334" s="2">
        <v>0.96784000000000003</v>
      </c>
      <c r="N8334" s="2">
        <v>1.0142241342584299</v>
      </c>
      <c r="O8334" s="2">
        <v>1.6906699999999999</v>
      </c>
      <c r="P8334" s="2">
        <v>2.6585100000000002</v>
      </c>
      <c r="Q8334" s="2">
        <v>2.62215</v>
      </c>
      <c r="R8334" s="2">
        <v>4.3113400000000004</v>
      </c>
      <c r="S8334" s="16">
        <v>-0.13900681220250299</v>
      </c>
      <c r="T8334" s="2">
        <v>0.35888999999999999</v>
      </c>
      <c r="U8334" s="16">
        <v>-0.64614330513599205</v>
      </c>
      <c r="V8334" s="2">
        <v>0</v>
      </c>
      <c r="W8334">
        <v>38.6</v>
      </c>
      <c r="X8334">
        <v>9.1</v>
      </c>
      <c r="Y8334">
        <v>0</v>
      </c>
      <c r="Z8334">
        <v>121</v>
      </c>
      <c r="AA8334">
        <v>4</v>
      </c>
    </row>
    <row r="8335" spans="1:27" x14ac:dyDescent="0.2">
      <c r="A8335" t="s">
        <v>20034</v>
      </c>
      <c r="B8335" s="14" t="s">
        <v>20975</v>
      </c>
      <c r="C8335" t="s">
        <v>20976</v>
      </c>
      <c r="D8335" t="s">
        <v>20977</v>
      </c>
      <c r="E8335" t="s">
        <v>20162</v>
      </c>
      <c r="F8335" t="s">
        <v>32</v>
      </c>
      <c r="G8335">
        <v>97.4</v>
      </c>
      <c r="H8335">
        <v>1</v>
      </c>
      <c r="I8335">
        <v>1</v>
      </c>
      <c r="J8335" s="2">
        <v>3.5081000000000002</v>
      </c>
      <c r="K8335" s="2">
        <v>1.51149</v>
      </c>
      <c r="L8335" s="2">
        <v>5.1559603255442203</v>
      </c>
      <c r="M8335" s="2">
        <v>0.47982999999999998</v>
      </c>
      <c r="N8335" s="2">
        <v>1.0767552268668401</v>
      </c>
      <c r="O8335" s="2">
        <v>0.90734000000000004</v>
      </c>
      <c r="P8335" s="2">
        <v>1.3871599999999999</v>
      </c>
      <c r="Q8335" s="2">
        <v>2.12094</v>
      </c>
      <c r="R8335" s="2">
        <v>3.1928700000000001</v>
      </c>
      <c r="S8335" s="16">
        <v>-0.38074193779546001</v>
      </c>
      <c r="T8335" s="2">
        <v>0.3327</v>
      </c>
      <c r="U8335" s="16">
        <v>-0.691016127251042</v>
      </c>
      <c r="V8335" s="2">
        <v>0.15976000000000001</v>
      </c>
      <c r="W8335">
        <v>65.5</v>
      </c>
      <c r="X8335">
        <v>69.2</v>
      </c>
      <c r="Y8335">
        <v>0</v>
      </c>
      <c r="Z8335">
        <v>100</v>
      </c>
      <c r="AA8335">
        <v>4</v>
      </c>
    </row>
    <row r="8336" spans="1:27" x14ac:dyDescent="0.2">
      <c r="A8336" t="s">
        <v>20034</v>
      </c>
      <c r="B8336" s="14" t="s">
        <v>20978</v>
      </c>
      <c r="C8336" t="s">
        <v>20979</v>
      </c>
      <c r="D8336" t="s">
        <v>13455</v>
      </c>
      <c r="E8336" t="s">
        <v>20146</v>
      </c>
      <c r="F8336" t="s">
        <v>47</v>
      </c>
      <c r="G8336">
        <v>115.1</v>
      </c>
      <c r="H8336">
        <v>1</v>
      </c>
      <c r="I8336">
        <v>1</v>
      </c>
      <c r="J8336" s="2">
        <v>3.5747499999999999</v>
      </c>
      <c r="K8336" s="2">
        <v>1.48675</v>
      </c>
      <c r="L8336" s="2">
        <v>5.1225557990813302</v>
      </c>
      <c r="M8336" s="2">
        <v>0.39950000000000002</v>
      </c>
      <c r="N8336" s="2">
        <v>1.06251272908399</v>
      </c>
      <c r="O8336" s="2">
        <v>0.89502000000000004</v>
      </c>
      <c r="P8336" s="2">
        <v>1.2945199999999999</v>
      </c>
      <c r="Q8336" s="2">
        <v>2.28023</v>
      </c>
      <c r="R8336" s="2">
        <v>3.0856499999999998</v>
      </c>
      <c r="S8336" s="16">
        <v>-0.39763467280270998</v>
      </c>
      <c r="T8336" s="2">
        <v>0.28866999999999998</v>
      </c>
      <c r="U8336" s="16">
        <v>-0.72831384312085701</v>
      </c>
      <c r="V8336" s="2">
        <v>0.12302</v>
      </c>
      <c r="W8336">
        <v>58.9</v>
      </c>
      <c r="X8336">
        <v>71.400000000000006</v>
      </c>
      <c r="Y8336">
        <v>1</v>
      </c>
      <c r="Z8336">
        <v>120</v>
      </c>
      <c r="AA8336">
        <v>4</v>
      </c>
    </row>
    <row r="8337" spans="1:27" x14ac:dyDescent="0.2">
      <c r="A8337" t="s">
        <v>20034</v>
      </c>
      <c r="B8337" s="14" t="s">
        <v>20980</v>
      </c>
      <c r="C8337" t="s">
        <v>20981</v>
      </c>
      <c r="D8337" t="s">
        <v>20982</v>
      </c>
      <c r="E8337" t="s">
        <v>20842</v>
      </c>
      <c r="F8337" t="s">
        <v>32</v>
      </c>
      <c r="G8337">
        <v>90.5</v>
      </c>
      <c r="H8337">
        <v>2</v>
      </c>
      <c r="I8337">
        <v>1</v>
      </c>
      <c r="J8337" s="2">
        <v>3.07552</v>
      </c>
      <c r="K8337" s="2">
        <v>1.5542400000000001</v>
      </c>
      <c r="L8337" s="2">
        <v>5.21306804211555</v>
      </c>
      <c r="M8337" s="2">
        <v>0.34394999999999998</v>
      </c>
      <c r="N8337" s="2">
        <v>1.10134174827041</v>
      </c>
      <c r="O8337" s="2">
        <v>0.83420000000000005</v>
      </c>
      <c r="P8337" s="2">
        <v>1.17815</v>
      </c>
      <c r="Q8337" s="2">
        <v>1.8973599999999999</v>
      </c>
      <c r="R8337" s="2">
        <v>2.6843599999999999</v>
      </c>
      <c r="S8337" s="16">
        <v>-0.48507098347585698</v>
      </c>
      <c r="T8337" s="2">
        <v>0.21904000000000001</v>
      </c>
      <c r="U8337" s="16">
        <v>-0.80111532106724503</v>
      </c>
      <c r="V8337" s="2">
        <v>0.11229</v>
      </c>
      <c r="W8337">
        <v>64</v>
      </c>
      <c r="X8337">
        <v>40</v>
      </c>
      <c r="Y8337">
        <v>0</v>
      </c>
      <c r="Z8337">
        <v>96</v>
      </c>
      <c r="AA8337">
        <v>4</v>
      </c>
    </row>
    <row r="8338" spans="1:27" x14ac:dyDescent="0.2">
      <c r="A8338" t="s">
        <v>20034</v>
      </c>
      <c r="B8338" s="14" t="s">
        <v>20983</v>
      </c>
      <c r="C8338" t="s">
        <v>20984</v>
      </c>
      <c r="D8338" t="s">
        <v>20229</v>
      </c>
      <c r="E8338" t="s">
        <v>20162</v>
      </c>
      <c r="F8338" t="s">
        <v>32</v>
      </c>
      <c r="G8338">
        <v>113</v>
      </c>
      <c r="J8338" s="2">
        <v>3.76824</v>
      </c>
      <c r="K8338" s="2">
        <v>1.3717900000000001</v>
      </c>
      <c r="L8338" s="2">
        <v>4.9635858723480704</v>
      </c>
      <c r="M8338" s="2">
        <v>0.32390999999999998</v>
      </c>
      <c r="N8338" s="2">
        <v>0.99618741450118597</v>
      </c>
      <c r="O8338" s="2">
        <v>1.0428999999999999</v>
      </c>
      <c r="P8338" s="2">
        <v>1.3668</v>
      </c>
      <c r="Q8338" s="2">
        <v>2.40143</v>
      </c>
      <c r="R8338" s="2">
        <v>3.35819</v>
      </c>
      <c r="S8338" s="16">
        <v>-0.32343469290854099</v>
      </c>
      <c r="T8338" s="2">
        <v>0.21032000000000001</v>
      </c>
      <c r="U8338" s="16">
        <v>-0.78887506814637698</v>
      </c>
      <c r="V8338" s="2">
        <v>0.10875</v>
      </c>
      <c r="Y8338">
        <v>2</v>
      </c>
      <c r="Z8338">
        <v>132</v>
      </c>
      <c r="AA8338">
        <v>4</v>
      </c>
    </row>
    <row r="8339" spans="1:27" x14ac:dyDescent="0.2">
      <c r="A8339" t="s">
        <v>20034</v>
      </c>
      <c r="B8339" s="14" t="s">
        <v>20985</v>
      </c>
      <c r="C8339" t="s">
        <v>20986</v>
      </c>
      <c r="D8339" t="s">
        <v>16125</v>
      </c>
      <c r="E8339" t="s">
        <v>20196</v>
      </c>
      <c r="F8339" t="s">
        <v>32</v>
      </c>
      <c r="G8339">
        <v>158.1</v>
      </c>
      <c r="H8339">
        <v>1</v>
      </c>
      <c r="I8339">
        <v>1</v>
      </c>
      <c r="J8339" s="2">
        <v>3.3298899999999998</v>
      </c>
      <c r="K8339" s="2">
        <v>1.3449899999999999</v>
      </c>
      <c r="L8339" s="2">
        <v>4.9255574120512504</v>
      </c>
      <c r="M8339" s="2">
        <v>0.29243999999999998</v>
      </c>
      <c r="N8339" s="2">
        <v>0.98068871344997199</v>
      </c>
      <c r="O8339" s="2">
        <v>1.0423500000000001</v>
      </c>
      <c r="P8339" s="2">
        <v>1.3347899999999999</v>
      </c>
      <c r="Q8339" s="2">
        <v>1.9951000000000001</v>
      </c>
      <c r="R8339" s="2">
        <v>2.6272199999999999</v>
      </c>
      <c r="S8339" s="16">
        <v>-0.46661468333065398</v>
      </c>
      <c r="T8339" s="2">
        <v>0.21495</v>
      </c>
      <c r="U8339" s="16">
        <v>-0.78081730007493799</v>
      </c>
      <c r="V8339" s="2">
        <v>0.10067</v>
      </c>
      <c r="Y8339">
        <v>1</v>
      </c>
      <c r="Z8339">
        <v>160</v>
      </c>
      <c r="AA8339">
        <v>4</v>
      </c>
    </row>
    <row r="8340" spans="1:27" x14ac:dyDescent="0.2">
      <c r="A8340" t="s">
        <v>20034</v>
      </c>
      <c r="B8340" s="14" t="s">
        <v>20987</v>
      </c>
      <c r="C8340" t="s">
        <v>20988</v>
      </c>
      <c r="D8340" t="s">
        <v>5967</v>
      </c>
      <c r="E8340" t="s">
        <v>20043</v>
      </c>
      <c r="F8340" t="s">
        <v>47</v>
      </c>
      <c r="G8340">
        <v>162.30000000000001</v>
      </c>
      <c r="H8340">
        <v>2</v>
      </c>
      <c r="I8340">
        <v>2</v>
      </c>
      <c r="J8340" s="2">
        <v>3.4358499999999998</v>
      </c>
      <c r="K8340" s="2">
        <v>1.1410800000000001</v>
      </c>
      <c r="L8340" s="2">
        <v>4.6213863775038604</v>
      </c>
      <c r="M8340" s="2">
        <v>0.39455000000000001</v>
      </c>
      <c r="N8340" s="2">
        <v>0.86222847407337</v>
      </c>
      <c r="O8340" s="2">
        <v>0.58777000000000001</v>
      </c>
      <c r="P8340" s="2">
        <v>0.98233000000000004</v>
      </c>
      <c r="Q8340" s="2">
        <v>2.4535200000000001</v>
      </c>
      <c r="R8340" s="2">
        <v>3.0314000000000001</v>
      </c>
      <c r="S8340" s="16">
        <v>-0.34404965255526998</v>
      </c>
      <c r="T8340" s="2">
        <v>0.23415</v>
      </c>
      <c r="U8340" s="16">
        <v>-0.72843624742080204</v>
      </c>
      <c r="V8340" s="2">
        <v>6.9800000000000001E-2</v>
      </c>
      <c r="W8340">
        <v>63.9</v>
      </c>
      <c r="X8340">
        <v>71.400000000000006</v>
      </c>
      <c r="Y8340">
        <v>2</v>
      </c>
      <c r="Z8340">
        <v>207</v>
      </c>
      <c r="AA8340">
        <v>4</v>
      </c>
    </row>
    <row r="8341" spans="1:27" x14ac:dyDescent="0.2">
      <c r="A8341" t="s">
        <v>20034</v>
      </c>
      <c r="B8341" s="14" t="s">
        <v>20989</v>
      </c>
      <c r="C8341" t="s">
        <v>20990</v>
      </c>
      <c r="D8341" t="s">
        <v>20250</v>
      </c>
      <c r="E8341" t="s">
        <v>10533</v>
      </c>
      <c r="F8341" t="s">
        <v>47</v>
      </c>
      <c r="G8341">
        <v>76.7</v>
      </c>
      <c r="H8341">
        <v>2</v>
      </c>
      <c r="I8341">
        <v>2</v>
      </c>
      <c r="J8341" s="2">
        <v>3.62629</v>
      </c>
      <c r="K8341" s="2">
        <v>1.1429400000000001</v>
      </c>
      <c r="L8341" s="2">
        <v>4.6242994194125302</v>
      </c>
      <c r="M8341" s="2">
        <v>0.42503000000000002</v>
      </c>
      <c r="N8341" s="2">
        <v>0.86331389074399001</v>
      </c>
      <c r="O8341" s="2">
        <v>0.87331999999999999</v>
      </c>
      <c r="P8341" s="2">
        <v>1.29834</v>
      </c>
      <c r="Q8341" s="2">
        <v>2.32795</v>
      </c>
      <c r="R8341" s="2">
        <v>3.2290399999999999</v>
      </c>
      <c r="S8341" s="16">
        <v>-0.30172341642829498</v>
      </c>
      <c r="T8341" s="2">
        <v>0.19116</v>
      </c>
      <c r="U8341" s="16">
        <v>-0.77857416398656398</v>
      </c>
      <c r="V8341" s="2">
        <v>1.3259999999999999E-2</v>
      </c>
      <c r="W8341">
        <v>60</v>
      </c>
      <c r="X8341">
        <v>62.5</v>
      </c>
      <c r="Y8341">
        <v>2</v>
      </c>
      <c r="Z8341">
        <v>150</v>
      </c>
      <c r="AA8341">
        <v>4</v>
      </c>
    </row>
    <row r="8342" spans="1:27" x14ac:dyDescent="0.2">
      <c r="A8342" t="s">
        <v>20034</v>
      </c>
      <c r="B8342" s="14" t="s">
        <v>20991</v>
      </c>
      <c r="C8342" t="s">
        <v>20992</v>
      </c>
      <c r="D8342" t="s">
        <v>13825</v>
      </c>
      <c r="E8342" t="s">
        <v>20993</v>
      </c>
      <c r="F8342" t="s">
        <v>47</v>
      </c>
      <c r="G8342">
        <v>108.9</v>
      </c>
      <c r="H8342">
        <v>1</v>
      </c>
      <c r="I8342">
        <v>2</v>
      </c>
      <c r="J8342" s="2">
        <v>4.1519700000000004</v>
      </c>
      <c r="K8342" s="2">
        <v>1.71418</v>
      </c>
      <c r="L8342" s="2">
        <v>5.4204887590493396</v>
      </c>
      <c r="M8342" s="2">
        <v>0.67227999999999999</v>
      </c>
      <c r="N8342" s="2">
        <v>1.1930773476415499</v>
      </c>
      <c r="O8342" s="2">
        <v>0.86277000000000004</v>
      </c>
      <c r="P8342" s="2">
        <v>1.5350600000000001</v>
      </c>
      <c r="Q8342" s="2">
        <v>2.6169099999999998</v>
      </c>
      <c r="R8342" s="2">
        <v>3.5358299999999998</v>
      </c>
      <c r="S8342" s="16">
        <v>-0.34769166450220301</v>
      </c>
      <c r="T8342" s="2">
        <v>0.51368000000000003</v>
      </c>
      <c r="U8342" s="16">
        <v>-0.56944954070628395</v>
      </c>
      <c r="V8342" s="2">
        <v>4.947E-2</v>
      </c>
      <c r="W8342">
        <v>61.4</v>
      </c>
      <c r="X8342">
        <v>54.5</v>
      </c>
      <c r="Y8342">
        <v>1</v>
      </c>
      <c r="Z8342">
        <v>183</v>
      </c>
      <c r="AA8342">
        <v>4</v>
      </c>
    </row>
    <row r="8343" spans="1:27" x14ac:dyDescent="0.2">
      <c r="A8343" t="s">
        <v>20034</v>
      </c>
      <c r="B8343" s="14" t="s">
        <v>20994</v>
      </c>
      <c r="C8343" t="s">
        <v>20995</v>
      </c>
      <c r="D8343" t="s">
        <v>20996</v>
      </c>
      <c r="E8343" t="s">
        <v>249</v>
      </c>
      <c r="F8343" t="s">
        <v>32</v>
      </c>
      <c r="G8343">
        <v>60.7</v>
      </c>
      <c r="H8343">
        <v>3</v>
      </c>
      <c r="I8343">
        <v>5</v>
      </c>
      <c r="J8343" s="2">
        <v>3.4683999999999999</v>
      </c>
      <c r="K8343" s="2">
        <v>1.1363000000000001</v>
      </c>
      <c r="L8343" s="2">
        <v>4.6138865568157597</v>
      </c>
      <c r="M8343" s="2">
        <v>1.0228999999999999</v>
      </c>
      <c r="N8343" s="2">
        <v>0.85943860601532795</v>
      </c>
      <c r="O8343" s="2">
        <v>0.35167999999999999</v>
      </c>
      <c r="P8343" s="2">
        <v>1.3745799999999999</v>
      </c>
      <c r="Q8343" s="2">
        <v>2.09382</v>
      </c>
      <c r="R8343" s="2">
        <v>2.9117299999999999</v>
      </c>
      <c r="S8343" s="16">
        <v>-0.36892033123382401</v>
      </c>
      <c r="T8343" s="2">
        <v>0.49858999999999998</v>
      </c>
      <c r="U8343" s="16">
        <v>-0.41986548368865301</v>
      </c>
      <c r="V8343" s="2">
        <v>2.179E-2</v>
      </c>
      <c r="W8343">
        <v>38.6</v>
      </c>
      <c r="X8343">
        <v>27.8</v>
      </c>
      <c r="Y8343">
        <v>0</v>
      </c>
      <c r="Z8343">
        <v>76</v>
      </c>
      <c r="AA8343">
        <v>4</v>
      </c>
    </row>
    <row r="8344" spans="1:27" x14ac:dyDescent="0.2">
      <c r="A8344" t="s">
        <v>20034</v>
      </c>
      <c r="B8344" s="14" t="s">
        <v>20997</v>
      </c>
      <c r="C8344" t="s">
        <v>20998</v>
      </c>
      <c r="D8344" t="s">
        <v>20817</v>
      </c>
      <c r="E8344" t="s">
        <v>265</v>
      </c>
      <c r="F8344" t="s">
        <v>32</v>
      </c>
      <c r="G8344">
        <v>74.2</v>
      </c>
      <c r="H8344">
        <v>1</v>
      </c>
      <c r="I8344">
        <v>1</v>
      </c>
      <c r="J8344" s="2"/>
      <c r="K8344" s="2"/>
      <c r="L8344" s="2"/>
      <c r="M8344" s="2"/>
      <c r="N8344" s="2"/>
      <c r="O8344" s="2"/>
      <c r="P8344" s="2"/>
      <c r="Q8344" s="2"/>
      <c r="R8344" s="2"/>
      <c r="T8344" s="2"/>
      <c r="V8344" s="2"/>
      <c r="Z8344">
        <v>106</v>
      </c>
      <c r="AA8344">
        <v>4</v>
      </c>
    </row>
    <row r="8345" spans="1:27" x14ac:dyDescent="0.2">
      <c r="A8345" t="s">
        <v>20034</v>
      </c>
      <c r="B8345" s="14" t="s">
        <v>20999</v>
      </c>
      <c r="C8345" t="s">
        <v>21000</v>
      </c>
      <c r="D8345" t="s">
        <v>20982</v>
      </c>
      <c r="E8345" t="s">
        <v>20842</v>
      </c>
      <c r="F8345" t="s">
        <v>47</v>
      </c>
      <c r="G8345">
        <v>89.4</v>
      </c>
      <c r="H8345">
        <v>1</v>
      </c>
      <c r="I8345">
        <v>1</v>
      </c>
      <c r="J8345" s="2">
        <v>3.8484500000000001</v>
      </c>
      <c r="K8345" s="2">
        <v>1.30569</v>
      </c>
      <c r="L8345" s="2">
        <v>4.8690586401678102</v>
      </c>
      <c r="M8345" s="2">
        <v>0.26899000000000001</v>
      </c>
      <c r="N8345" s="2">
        <v>0.95793396528489105</v>
      </c>
      <c r="O8345" s="2">
        <v>1.23367</v>
      </c>
      <c r="P8345" s="2">
        <v>1.50267</v>
      </c>
      <c r="Q8345" s="2">
        <v>2.34578</v>
      </c>
      <c r="R8345" s="2">
        <v>3.3885100000000001</v>
      </c>
      <c r="S8345" s="16">
        <v>-0.304072871078995</v>
      </c>
      <c r="T8345" s="2">
        <v>0.14698</v>
      </c>
      <c r="U8345" s="16">
        <v>-0.84656562422203296</v>
      </c>
      <c r="V8345" s="2">
        <v>9.9239999999999995E-2</v>
      </c>
      <c r="W8345">
        <v>80</v>
      </c>
      <c r="X8345">
        <v>100</v>
      </c>
      <c r="Y8345">
        <v>2</v>
      </c>
      <c r="Z8345">
        <v>96</v>
      </c>
      <c r="AA8345">
        <v>4</v>
      </c>
    </row>
    <row r="8346" spans="1:27" x14ac:dyDescent="0.2">
      <c r="A8346" t="s">
        <v>20034</v>
      </c>
      <c r="B8346" s="14" t="s">
        <v>21001</v>
      </c>
      <c r="C8346" t="s">
        <v>21002</v>
      </c>
      <c r="D8346" t="s">
        <v>20109</v>
      </c>
      <c r="E8346" t="s">
        <v>10225</v>
      </c>
      <c r="F8346" t="s">
        <v>32</v>
      </c>
      <c r="G8346">
        <v>112.4</v>
      </c>
      <c r="H8346">
        <v>5</v>
      </c>
      <c r="I8346">
        <v>2</v>
      </c>
      <c r="J8346" s="2">
        <v>3.96244</v>
      </c>
      <c r="K8346" s="2">
        <v>1.6349899999999999</v>
      </c>
      <c r="L8346" s="2">
        <v>5.3189546094543498</v>
      </c>
      <c r="M8346" s="2">
        <v>0.54661999999999999</v>
      </c>
      <c r="N8346" s="2">
        <v>1.14770407063408</v>
      </c>
      <c r="O8346" s="2">
        <v>0.78020999999999996</v>
      </c>
      <c r="P8346" s="2">
        <v>1.3268200000000001</v>
      </c>
      <c r="Q8346" s="2">
        <v>2.6356199999999999</v>
      </c>
      <c r="R8346" s="2">
        <v>3.21143</v>
      </c>
      <c r="S8346" s="16">
        <v>-0.39622910218264701</v>
      </c>
      <c r="T8346" s="2">
        <v>0.18337999999999999</v>
      </c>
      <c r="U8346" s="16">
        <v>-0.84022013627721404</v>
      </c>
      <c r="V8346" s="2">
        <v>8.1820000000000004E-2</v>
      </c>
      <c r="W8346">
        <v>39.700000000000003</v>
      </c>
      <c r="X8346">
        <v>40</v>
      </c>
      <c r="Y8346">
        <v>0</v>
      </c>
      <c r="Z8346">
        <v>170</v>
      </c>
      <c r="AA8346">
        <v>4</v>
      </c>
    </row>
    <row r="8347" spans="1:27" x14ac:dyDescent="0.2">
      <c r="A8347" t="s">
        <v>20034</v>
      </c>
      <c r="B8347" s="14" t="s">
        <v>21003</v>
      </c>
      <c r="C8347" t="s">
        <v>21004</v>
      </c>
      <c r="D8347" t="s">
        <v>21005</v>
      </c>
      <c r="E8347" t="s">
        <v>7943</v>
      </c>
      <c r="F8347" t="s">
        <v>93</v>
      </c>
      <c r="G8347">
        <v>7.8</v>
      </c>
      <c r="H8347">
        <v>4</v>
      </c>
      <c r="I8347">
        <v>5</v>
      </c>
      <c r="J8347" s="2">
        <v>6.9837100000000003</v>
      </c>
      <c r="K8347" s="2">
        <v>1.31101</v>
      </c>
      <c r="L8347" s="2">
        <v>4.8767597270969203</v>
      </c>
      <c r="M8347" s="2">
        <v>3.8605299999999998</v>
      </c>
      <c r="N8347" s="2">
        <v>0.96101619863819399</v>
      </c>
      <c r="O8347" s="2">
        <v>0.5736</v>
      </c>
      <c r="P8347" s="2">
        <v>4.4341299999999997</v>
      </c>
      <c r="Q8347" s="2">
        <v>2.5495800000000002</v>
      </c>
      <c r="R8347" s="2">
        <v>5.8985099999999999</v>
      </c>
      <c r="S8347" s="16">
        <v>0.20951417131048999</v>
      </c>
      <c r="T8347" s="2">
        <v>2.7069299999999998</v>
      </c>
      <c r="U8347" s="16">
        <v>1.8167371203897</v>
      </c>
      <c r="V8347" s="2">
        <v>0.76685000000000003</v>
      </c>
      <c r="W8347">
        <v>23.1</v>
      </c>
      <c r="X8347">
        <v>25</v>
      </c>
      <c r="Z8347">
        <v>10</v>
      </c>
      <c r="AA8347">
        <v>4</v>
      </c>
    </row>
    <row r="8348" spans="1:27" x14ac:dyDescent="0.2">
      <c r="A8348" t="s">
        <v>20034</v>
      </c>
      <c r="B8348" s="14" t="s">
        <v>21006</v>
      </c>
      <c r="C8348" t="s">
        <v>21007</v>
      </c>
      <c r="D8348" t="s">
        <v>20078</v>
      </c>
      <c r="E8348" t="s">
        <v>20079</v>
      </c>
      <c r="F8348" t="s">
        <v>47</v>
      </c>
      <c r="G8348">
        <v>58.4</v>
      </c>
      <c r="H8348">
        <v>3</v>
      </c>
      <c r="I8348">
        <v>4</v>
      </c>
      <c r="J8348" s="2">
        <v>3.3880300000000001</v>
      </c>
      <c r="K8348" s="2">
        <v>1.26522</v>
      </c>
      <c r="L8348" s="2">
        <v>4.8099053108555498</v>
      </c>
      <c r="M8348" s="2">
        <v>0.63454999999999995</v>
      </c>
      <c r="N8348" s="2">
        <v>0.93446620875865305</v>
      </c>
      <c r="O8348" s="2">
        <v>0.68623000000000001</v>
      </c>
      <c r="P8348" s="2">
        <v>1.3207800000000001</v>
      </c>
      <c r="Q8348" s="2">
        <v>2.06725</v>
      </c>
      <c r="R8348" s="2">
        <v>2.9166099999999999</v>
      </c>
      <c r="S8348" s="16">
        <v>-0.39362423758790899</v>
      </c>
      <c r="T8348" s="2">
        <v>0.30998999999999999</v>
      </c>
      <c r="U8348" s="16">
        <v>-0.66827050877335503</v>
      </c>
      <c r="V8348" s="2">
        <v>9.5699999999999993E-2</v>
      </c>
      <c r="W8348">
        <v>29.5</v>
      </c>
      <c r="X8348">
        <v>25</v>
      </c>
      <c r="Y8348">
        <v>0</v>
      </c>
      <c r="Z8348">
        <v>66</v>
      </c>
      <c r="AA8348">
        <v>4</v>
      </c>
    </row>
    <row r="8349" spans="1:27" x14ac:dyDescent="0.2">
      <c r="A8349" t="s">
        <v>20034</v>
      </c>
      <c r="B8349" s="14" t="s">
        <v>21008</v>
      </c>
      <c r="C8349" t="s">
        <v>21009</v>
      </c>
      <c r="D8349" t="s">
        <v>21010</v>
      </c>
      <c r="E8349" t="s">
        <v>20497</v>
      </c>
      <c r="F8349" t="s">
        <v>32</v>
      </c>
      <c r="G8349">
        <v>75.7</v>
      </c>
      <c r="H8349">
        <v>5</v>
      </c>
      <c r="I8349">
        <v>3</v>
      </c>
      <c r="J8349" s="2">
        <v>3.4053499999999999</v>
      </c>
      <c r="K8349" s="2">
        <v>1.3182700000000001</v>
      </c>
      <c r="L8349" s="2">
        <v>4.8872419378506002</v>
      </c>
      <c r="M8349" s="2">
        <v>0.48018</v>
      </c>
      <c r="N8349" s="2">
        <v>0.96522140786802202</v>
      </c>
      <c r="O8349" s="2">
        <v>0.62339999999999995</v>
      </c>
      <c r="P8349" s="2">
        <v>1.10358</v>
      </c>
      <c r="Q8349" s="2">
        <v>2.3017699999999999</v>
      </c>
      <c r="R8349" s="2">
        <v>3.0249899999999998</v>
      </c>
      <c r="S8349" s="16">
        <v>-0.38104353366013499</v>
      </c>
      <c r="T8349" s="2">
        <v>0.26307000000000003</v>
      </c>
      <c r="U8349" s="16">
        <v>-0.72745113415887797</v>
      </c>
      <c r="V8349" s="2">
        <v>7.0110000000000006E-2</v>
      </c>
      <c r="W8349">
        <v>41.3</v>
      </c>
      <c r="X8349">
        <v>33.299999999999997</v>
      </c>
      <c r="Y8349">
        <v>1</v>
      </c>
      <c r="Z8349">
        <v>80</v>
      </c>
      <c r="AA8349">
        <v>4</v>
      </c>
    </row>
    <row r="8350" spans="1:27" x14ac:dyDescent="0.2">
      <c r="A8350" t="s">
        <v>20034</v>
      </c>
      <c r="B8350" s="14" t="s">
        <v>21011</v>
      </c>
      <c r="C8350" t="s">
        <v>21012</v>
      </c>
      <c r="D8350" t="s">
        <v>21013</v>
      </c>
      <c r="E8350" t="s">
        <v>20842</v>
      </c>
      <c r="F8350" t="s">
        <v>32</v>
      </c>
      <c r="G8350">
        <v>81.5</v>
      </c>
      <c r="H8350">
        <v>2</v>
      </c>
      <c r="I8350">
        <v>2</v>
      </c>
      <c r="J8350" s="2">
        <v>2.8799600000000001</v>
      </c>
      <c r="K8350" s="2">
        <v>1.2614099999999999</v>
      </c>
      <c r="L8350" s="2">
        <v>4.8042828107005198</v>
      </c>
      <c r="M8350" s="2">
        <v>0.42713000000000001</v>
      </c>
      <c r="N8350" s="2">
        <v>0.93225492532487797</v>
      </c>
      <c r="O8350" s="2">
        <v>0.72892000000000001</v>
      </c>
      <c r="P8350" s="2">
        <v>1.15605</v>
      </c>
      <c r="Q8350" s="2">
        <v>1.7239100000000001</v>
      </c>
      <c r="R8350" s="2">
        <v>2.4432499999999999</v>
      </c>
      <c r="S8350" s="16">
        <v>-0.49144334414323398</v>
      </c>
      <c r="T8350" s="2">
        <v>0.20866999999999999</v>
      </c>
      <c r="U8350" s="16">
        <v>-0.77616637431303304</v>
      </c>
      <c r="V8350" s="2">
        <v>4.1709999999999997E-2</v>
      </c>
      <c r="W8350">
        <v>50</v>
      </c>
      <c r="X8350">
        <v>50</v>
      </c>
      <c r="Y8350">
        <v>1</v>
      </c>
      <c r="Z8350">
        <v>90</v>
      </c>
      <c r="AA8350">
        <v>4</v>
      </c>
    </row>
    <row r="8351" spans="1:27" x14ac:dyDescent="0.2">
      <c r="A8351" t="s">
        <v>20034</v>
      </c>
      <c r="B8351" s="14" t="s">
        <v>21014</v>
      </c>
      <c r="C8351" t="s">
        <v>21015</v>
      </c>
      <c r="D8351" t="s">
        <v>21016</v>
      </c>
      <c r="E8351" t="s">
        <v>8120</v>
      </c>
      <c r="F8351" t="s">
        <v>47</v>
      </c>
      <c r="G8351">
        <v>91.7</v>
      </c>
      <c r="H8351">
        <v>4</v>
      </c>
      <c r="I8351">
        <v>2</v>
      </c>
      <c r="J8351" s="2">
        <v>3.5251999999999999</v>
      </c>
      <c r="K8351" s="2">
        <v>1.3057700000000001</v>
      </c>
      <c r="L8351" s="2">
        <v>4.8691745716513202</v>
      </c>
      <c r="M8351" s="2">
        <v>0.34199000000000002</v>
      </c>
      <c r="N8351" s="2">
        <v>0.95798031926057003</v>
      </c>
      <c r="O8351" s="2">
        <v>0.93484999999999996</v>
      </c>
      <c r="P8351" s="2">
        <v>1.27685</v>
      </c>
      <c r="Q8351" s="2">
        <v>2.2483599999999999</v>
      </c>
      <c r="R8351" s="2">
        <v>3.1815500000000001</v>
      </c>
      <c r="S8351" s="16">
        <v>-0.346593564641694</v>
      </c>
      <c r="T8351" s="2">
        <v>0.26626</v>
      </c>
      <c r="U8351" s="16">
        <v>-0.72206109598836399</v>
      </c>
      <c r="V8351" s="2">
        <v>4.3810000000000002E-2</v>
      </c>
      <c r="W8351">
        <v>55.4</v>
      </c>
      <c r="X8351">
        <v>50</v>
      </c>
      <c r="Y8351">
        <v>0</v>
      </c>
      <c r="Z8351">
        <v>140</v>
      </c>
      <c r="AA8351">
        <v>4</v>
      </c>
    </row>
    <row r="8352" spans="1:27" x14ac:dyDescent="0.2">
      <c r="A8352" t="s">
        <v>20034</v>
      </c>
      <c r="B8352" s="14" t="s">
        <v>21017</v>
      </c>
      <c r="C8352" t="s">
        <v>21018</v>
      </c>
      <c r="D8352" t="s">
        <v>13435</v>
      </c>
      <c r="E8352" t="s">
        <v>20497</v>
      </c>
      <c r="F8352" t="s">
        <v>32</v>
      </c>
      <c r="G8352">
        <v>77.900000000000006</v>
      </c>
      <c r="H8352">
        <v>1</v>
      </c>
      <c r="I8352">
        <v>2</v>
      </c>
      <c r="J8352" s="2">
        <v>3.8637100000000002</v>
      </c>
      <c r="K8352" s="2">
        <v>1.3154600000000001</v>
      </c>
      <c r="L8352" s="2">
        <v>4.8831884707951296</v>
      </c>
      <c r="M8352" s="2">
        <v>0.25857999999999998</v>
      </c>
      <c r="N8352" s="2">
        <v>0.96359390755792096</v>
      </c>
      <c r="O8352" s="2">
        <v>1.14429</v>
      </c>
      <c r="P8352" s="2">
        <v>1.4028700000000001</v>
      </c>
      <c r="Q8352" s="2">
        <v>2.4608500000000002</v>
      </c>
      <c r="R8352" s="2">
        <v>3.46746</v>
      </c>
      <c r="S8352" s="16">
        <v>-0.28991886740849299</v>
      </c>
      <c r="T8352" s="2">
        <v>0.26051999999999997</v>
      </c>
      <c r="U8352" s="16">
        <v>-0.72963714490448806</v>
      </c>
      <c r="V8352" s="2">
        <v>6.9959999999999994E-2</v>
      </c>
      <c r="W8352">
        <v>38.5</v>
      </c>
      <c r="X8352">
        <v>66.7</v>
      </c>
      <c r="Y8352">
        <v>0</v>
      </c>
      <c r="Z8352">
        <v>100</v>
      </c>
      <c r="AA8352">
        <v>4</v>
      </c>
    </row>
    <row r="8353" spans="1:27" x14ac:dyDescent="0.2">
      <c r="A8353" t="s">
        <v>20034</v>
      </c>
      <c r="B8353" s="14" t="s">
        <v>21019</v>
      </c>
      <c r="C8353" t="s">
        <v>21020</v>
      </c>
      <c r="D8353" t="s">
        <v>21021</v>
      </c>
      <c r="E8353" t="s">
        <v>20162</v>
      </c>
      <c r="F8353" t="s">
        <v>47</v>
      </c>
      <c r="G8353">
        <v>73.400000000000006</v>
      </c>
      <c r="H8353">
        <v>3</v>
      </c>
      <c r="I8353">
        <v>2</v>
      </c>
      <c r="J8353" s="2">
        <v>3.2875399999999999</v>
      </c>
      <c r="K8353" s="2">
        <v>1.44059</v>
      </c>
      <c r="L8353" s="2">
        <v>5.0594928815426696</v>
      </c>
      <c r="M8353" s="2">
        <v>0.39939999999999998</v>
      </c>
      <c r="N8353" s="2">
        <v>1.03591043862909</v>
      </c>
      <c r="O8353" s="2">
        <v>1.0304199999999999</v>
      </c>
      <c r="P8353" s="2">
        <v>1.4298200000000001</v>
      </c>
      <c r="Q8353" s="2">
        <v>1.85772</v>
      </c>
      <c r="R8353" s="2">
        <v>2.7970799999999998</v>
      </c>
      <c r="S8353" s="16">
        <v>-0.44716198530411699</v>
      </c>
      <c r="T8353" s="2">
        <v>0.14890999999999999</v>
      </c>
      <c r="U8353" s="16">
        <v>-0.85625205186940201</v>
      </c>
      <c r="V8353" s="2">
        <v>5.296E-2</v>
      </c>
      <c r="W8353">
        <v>47.1</v>
      </c>
      <c r="X8353">
        <v>55.6</v>
      </c>
      <c r="Y8353">
        <v>0</v>
      </c>
      <c r="Z8353">
        <v>80</v>
      </c>
      <c r="AA8353">
        <v>4</v>
      </c>
    </row>
    <row r="8354" spans="1:27" x14ac:dyDescent="0.2">
      <c r="A8354" t="s">
        <v>20034</v>
      </c>
      <c r="B8354" s="14" t="s">
        <v>21022</v>
      </c>
      <c r="C8354" t="s">
        <v>21023</v>
      </c>
      <c r="D8354" t="s">
        <v>20412</v>
      </c>
      <c r="E8354" t="s">
        <v>20413</v>
      </c>
      <c r="F8354" t="s">
        <v>47</v>
      </c>
      <c r="G8354">
        <v>59.8</v>
      </c>
      <c r="H8354">
        <v>5</v>
      </c>
      <c r="I8354">
        <v>3</v>
      </c>
      <c r="J8354" s="2">
        <v>4.0915299999999997</v>
      </c>
      <c r="K8354" s="2">
        <v>1.2162999999999999</v>
      </c>
      <c r="L8354" s="2">
        <v>4.7369690142028498</v>
      </c>
      <c r="M8354" s="2">
        <v>0.55410999999999999</v>
      </c>
      <c r="N8354" s="2">
        <v>0.90604695408299296</v>
      </c>
      <c r="O8354" s="2">
        <v>0.77283000000000002</v>
      </c>
      <c r="P8354" s="2">
        <v>1.32694</v>
      </c>
      <c r="Q8354" s="2">
        <v>2.7645900000000001</v>
      </c>
      <c r="R8354" s="2">
        <v>3.6707000000000001</v>
      </c>
      <c r="S8354" s="16">
        <v>-0.22509520560634</v>
      </c>
      <c r="T8354" s="2">
        <v>0.22883000000000001</v>
      </c>
      <c r="U8354" s="16">
        <v>-0.74744134509938498</v>
      </c>
      <c r="V8354" s="2">
        <v>4.1369999999999997E-2</v>
      </c>
      <c r="Y8354">
        <v>2</v>
      </c>
      <c r="Z8354">
        <v>62</v>
      </c>
      <c r="AA8354">
        <v>4</v>
      </c>
    </row>
    <row r="8355" spans="1:27" x14ac:dyDescent="0.2">
      <c r="A8355" t="s">
        <v>20034</v>
      </c>
      <c r="B8355" s="14" t="s">
        <v>21024</v>
      </c>
      <c r="C8355" t="s">
        <v>21025</v>
      </c>
      <c r="D8355" t="s">
        <v>20583</v>
      </c>
      <c r="E8355" t="s">
        <v>20065</v>
      </c>
      <c r="F8355" t="s">
        <v>42</v>
      </c>
      <c r="G8355">
        <v>118.9</v>
      </c>
      <c r="H8355">
        <v>3</v>
      </c>
      <c r="I8355">
        <v>4</v>
      </c>
      <c r="J8355" s="2">
        <v>4.83474</v>
      </c>
      <c r="K8355" s="2">
        <v>1.2937799999999999</v>
      </c>
      <c r="L8355" s="2">
        <v>4.8517560679270497</v>
      </c>
      <c r="M8355" s="2">
        <v>0.62741999999999998</v>
      </c>
      <c r="N8355" s="2">
        <v>0.951031435923687</v>
      </c>
      <c r="O8355" s="2">
        <v>1.0354099999999999</v>
      </c>
      <c r="P8355" s="2">
        <v>1.66283</v>
      </c>
      <c r="Q8355" s="2">
        <v>3.17191</v>
      </c>
      <c r="R8355" s="2">
        <v>4.5902399999999997</v>
      </c>
      <c r="S8355" s="16">
        <v>-5.39013223801224E-2</v>
      </c>
      <c r="T8355" s="2">
        <v>0.45318000000000003</v>
      </c>
      <c r="U8355" s="16">
        <v>-0.52348578303318705</v>
      </c>
      <c r="V8355" s="2">
        <v>1.383E-2</v>
      </c>
      <c r="W8355">
        <v>63.4</v>
      </c>
      <c r="X8355">
        <v>50</v>
      </c>
      <c r="Y8355">
        <v>0</v>
      </c>
      <c r="Z8355">
        <v>129</v>
      </c>
      <c r="AA8355">
        <v>4</v>
      </c>
    </row>
    <row r="8356" spans="1:27" x14ac:dyDescent="0.2">
      <c r="A8356" t="s">
        <v>20034</v>
      </c>
      <c r="B8356" s="14" t="s">
        <v>21026</v>
      </c>
      <c r="C8356" t="s">
        <v>21027</v>
      </c>
      <c r="D8356" t="s">
        <v>20530</v>
      </c>
      <c r="E8356" t="s">
        <v>172</v>
      </c>
      <c r="F8356" t="s">
        <v>47</v>
      </c>
      <c r="G8356">
        <v>78.7</v>
      </c>
      <c r="H8356">
        <v>4</v>
      </c>
      <c r="I8356">
        <v>2</v>
      </c>
      <c r="J8356" s="2">
        <v>3.4361600000000001</v>
      </c>
      <c r="K8356" s="2">
        <v>1.3820699999999999</v>
      </c>
      <c r="L8356" s="2">
        <v>4.9780700565436398</v>
      </c>
      <c r="M8356" s="2">
        <v>0.39932000000000001</v>
      </c>
      <c r="N8356" s="2">
        <v>1.0021285915185201</v>
      </c>
      <c r="O8356" s="2">
        <v>0.88578000000000001</v>
      </c>
      <c r="P8356" s="2">
        <v>1.2850999999999999</v>
      </c>
      <c r="Q8356" s="2">
        <v>2.1510600000000002</v>
      </c>
      <c r="R8356" s="2">
        <v>3.1251199999999999</v>
      </c>
      <c r="S8356" s="16">
        <v>-0.37222257531469499</v>
      </c>
      <c r="T8356" s="2">
        <v>0.20241000000000001</v>
      </c>
      <c r="U8356" s="16">
        <v>-0.79801993305740504</v>
      </c>
      <c r="V8356" s="2">
        <v>6.9070000000000006E-2</v>
      </c>
      <c r="W8356">
        <v>55.3</v>
      </c>
      <c r="X8356">
        <v>25</v>
      </c>
      <c r="Y8356">
        <v>0</v>
      </c>
      <c r="Z8356">
        <v>83</v>
      </c>
      <c r="AA8356">
        <v>4</v>
      </c>
    </row>
    <row r="8357" spans="1:27" x14ac:dyDescent="0.2">
      <c r="A8357" t="s">
        <v>20034</v>
      </c>
      <c r="B8357" s="14" t="s">
        <v>21028</v>
      </c>
      <c r="C8357" t="s">
        <v>21029</v>
      </c>
      <c r="D8357" t="s">
        <v>21030</v>
      </c>
      <c r="E8357" t="s">
        <v>651</v>
      </c>
      <c r="F8357" t="s">
        <v>47</v>
      </c>
      <c r="G8357">
        <v>65.2</v>
      </c>
      <c r="H8357">
        <v>3</v>
      </c>
      <c r="I8357">
        <v>1</v>
      </c>
      <c r="J8357" s="2">
        <v>2.9152200000000001</v>
      </c>
      <c r="K8357" s="2">
        <v>1.2237800000000001</v>
      </c>
      <c r="L8357" s="2">
        <v>4.7482284165202602</v>
      </c>
      <c r="M8357" s="2">
        <v>0.3412</v>
      </c>
      <c r="N8357" s="2">
        <v>0.91039615034980603</v>
      </c>
      <c r="O8357" s="2">
        <v>0.75863000000000003</v>
      </c>
      <c r="P8357" s="2">
        <v>1.0998399999999999</v>
      </c>
      <c r="Q8357" s="2">
        <v>1.81538</v>
      </c>
      <c r="R8357" s="2">
        <v>2.51424</v>
      </c>
      <c r="S8357" s="16">
        <v>-0.47048882668484499</v>
      </c>
      <c r="T8357" s="2">
        <v>0.16458999999999999</v>
      </c>
      <c r="U8357" s="16">
        <v>-0.81921057120380103</v>
      </c>
      <c r="V8357" s="2">
        <v>8.7830000000000005E-2</v>
      </c>
      <c r="W8357">
        <v>80.8</v>
      </c>
      <c r="X8357">
        <v>75</v>
      </c>
      <c r="Y8357">
        <v>2</v>
      </c>
      <c r="Z8357">
        <v>68</v>
      </c>
      <c r="AA8357">
        <v>4</v>
      </c>
    </row>
    <row r="8358" spans="1:27" x14ac:dyDescent="0.2">
      <c r="A8358" t="s">
        <v>20034</v>
      </c>
      <c r="B8358" s="14" t="s">
        <v>21031</v>
      </c>
      <c r="C8358" t="s">
        <v>21032</v>
      </c>
      <c r="D8358" t="s">
        <v>20750</v>
      </c>
      <c r="E8358" t="s">
        <v>7943</v>
      </c>
      <c r="F8358" t="s">
        <v>47</v>
      </c>
      <c r="G8358">
        <v>113.8</v>
      </c>
      <c r="H8358">
        <v>3</v>
      </c>
      <c r="I8358">
        <v>3</v>
      </c>
      <c r="J8358" s="2">
        <v>2.8429099999999998</v>
      </c>
      <c r="K8358" s="2">
        <v>1.1527099999999999</v>
      </c>
      <c r="L8358" s="2">
        <v>4.6395526242919898</v>
      </c>
      <c r="M8358" s="2">
        <v>0.61690999999999996</v>
      </c>
      <c r="N8358" s="2">
        <v>0.86901360291991803</v>
      </c>
      <c r="O8358" s="2">
        <v>0.39024999999999999</v>
      </c>
      <c r="P8358" s="2">
        <v>1.0071699999999999</v>
      </c>
      <c r="Q8358" s="2">
        <v>1.8357399999999999</v>
      </c>
      <c r="R8358" s="2">
        <v>2.3713799999999998</v>
      </c>
      <c r="S8358" s="16">
        <v>-0.48887744314315601</v>
      </c>
      <c r="T8358" s="2">
        <v>0.40072000000000002</v>
      </c>
      <c r="U8358" s="16">
        <v>-0.53887948513859196</v>
      </c>
      <c r="V8358" s="2">
        <v>5.1249999999999997E-2</v>
      </c>
      <c r="W8358">
        <v>34.299999999999997</v>
      </c>
      <c r="X8358">
        <v>29.2</v>
      </c>
      <c r="Y8358">
        <v>2</v>
      </c>
      <c r="Z8358">
        <v>176</v>
      </c>
      <c r="AA8358">
        <v>4</v>
      </c>
    </row>
    <row r="8359" spans="1:27" x14ac:dyDescent="0.2">
      <c r="A8359" t="s">
        <v>20034</v>
      </c>
      <c r="B8359" s="14" t="s">
        <v>21033</v>
      </c>
      <c r="C8359" t="s">
        <v>21034</v>
      </c>
      <c r="D8359" t="s">
        <v>20109</v>
      </c>
      <c r="E8359" t="s">
        <v>10225</v>
      </c>
      <c r="F8359" t="s">
        <v>47</v>
      </c>
      <c r="G8359">
        <v>70.599999999999994</v>
      </c>
      <c r="H8359">
        <v>5</v>
      </c>
      <c r="I8359">
        <v>3</v>
      </c>
      <c r="J8359" s="2">
        <v>4.1862500000000002</v>
      </c>
      <c r="K8359" s="2">
        <v>1.37704</v>
      </c>
      <c r="L8359" s="2">
        <v>4.9709899462447797</v>
      </c>
      <c r="M8359" s="2">
        <v>0.43941000000000002</v>
      </c>
      <c r="N8359" s="2">
        <v>0.99922183854897895</v>
      </c>
      <c r="O8359" s="2">
        <v>0.82957999999999998</v>
      </c>
      <c r="P8359" s="2">
        <v>1.2689900000000001</v>
      </c>
      <c r="Q8359" s="2">
        <v>2.9172600000000002</v>
      </c>
      <c r="R8359" s="2">
        <v>3.5329899999999999</v>
      </c>
      <c r="S8359" s="16">
        <v>-0.28927838555197299</v>
      </c>
      <c r="T8359" s="2">
        <v>0.29315000000000002</v>
      </c>
      <c r="U8359" s="16">
        <v>-0.70662170431973503</v>
      </c>
      <c r="V8359" s="2">
        <v>0</v>
      </c>
      <c r="W8359">
        <v>51.3</v>
      </c>
      <c r="X8359">
        <v>55.6</v>
      </c>
      <c r="Y8359">
        <v>0</v>
      </c>
      <c r="Z8359">
        <v>86</v>
      </c>
      <c r="AA8359">
        <v>4</v>
      </c>
    </row>
    <row r="8360" spans="1:27" x14ac:dyDescent="0.2">
      <c r="A8360" t="s">
        <v>20034</v>
      </c>
      <c r="B8360" s="14" t="s">
        <v>21035</v>
      </c>
      <c r="C8360" t="s">
        <v>21036</v>
      </c>
      <c r="D8360" t="s">
        <v>8989</v>
      </c>
      <c r="E8360" t="s">
        <v>20072</v>
      </c>
      <c r="F8360" t="s">
        <v>47</v>
      </c>
      <c r="G8360">
        <v>128.4</v>
      </c>
      <c r="H8360">
        <v>1</v>
      </c>
      <c r="I8360">
        <v>4</v>
      </c>
      <c r="J8360" s="2">
        <v>4.1704600000000003</v>
      </c>
      <c r="K8360" s="2">
        <v>1.2480100000000001</v>
      </c>
      <c r="L8360" s="2">
        <v>4.7844320718895403</v>
      </c>
      <c r="M8360" s="2">
        <v>0.37761</v>
      </c>
      <c r="N8360" s="2">
        <v>0.92447497549053304</v>
      </c>
      <c r="O8360" s="2">
        <v>1.06786</v>
      </c>
      <c r="P8360" s="2">
        <v>1.44547</v>
      </c>
      <c r="Q8360" s="2">
        <v>2.72499</v>
      </c>
      <c r="R8360" s="2">
        <v>3.66689</v>
      </c>
      <c r="S8360" s="16">
        <v>-0.23357883550182501</v>
      </c>
      <c r="T8360" s="2">
        <v>0.22620999999999999</v>
      </c>
      <c r="U8360" s="16">
        <v>-0.75530976392306204</v>
      </c>
      <c r="V8360" s="2">
        <v>2.9780000000000001E-2</v>
      </c>
      <c r="W8360">
        <v>48.3</v>
      </c>
      <c r="X8360">
        <v>28.6</v>
      </c>
      <c r="Y8360">
        <v>0</v>
      </c>
      <c r="Z8360">
        <v>160</v>
      </c>
      <c r="AA8360">
        <v>4</v>
      </c>
    </row>
    <row r="8361" spans="1:27" x14ac:dyDescent="0.2">
      <c r="A8361" t="s">
        <v>20034</v>
      </c>
      <c r="B8361" s="14" t="s">
        <v>21037</v>
      </c>
      <c r="C8361" t="s">
        <v>21038</v>
      </c>
      <c r="D8361" t="s">
        <v>5967</v>
      </c>
      <c r="E8361" t="s">
        <v>20043</v>
      </c>
      <c r="F8361" t="s">
        <v>32</v>
      </c>
      <c r="G8361">
        <v>142.6</v>
      </c>
      <c r="H8361">
        <v>3</v>
      </c>
      <c r="I8361">
        <v>3</v>
      </c>
      <c r="J8361" s="2">
        <v>3.5176099999999999</v>
      </c>
      <c r="K8361" s="2">
        <v>1.2299899999999999</v>
      </c>
      <c r="L8361" s="2">
        <v>4.7575459898690804</v>
      </c>
      <c r="M8361" s="2">
        <v>0.39613999999999999</v>
      </c>
      <c r="N8361" s="2">
        <v>0.91400584649124705</v>
      </c>
      <c r="O8361" s="2">
        <v>0.88122999999999996</v>
      </c>
      <c r="P8361" s="2">
        <v>1.27738</v>
      </c>
      <c r="Q8361" s="2">
        <v>2.2402299999999999</v>
      </c>
      <c r="R8361" s="2">
        <v>3.0504099999999998</v>
      </c>
      <c r="S8361" s="16">
        <v>-0.35882700734881601</v>
      </c>
      <c r="T8361" s="2">
        <v>0.12479999999999999</v>
      </c>
      <c r="U8361" s="16">
        <v>-0.86345820381883598</v>
      </c>
      <c r="V8361" s="2">
        <v>3.9019999999999999E-2</v>
      </c>
      <c r="W8361">
        <v>42.9</v>
      </c>
      <c r="X8361">
        <v>33.299999999999997</v>
      </c>
      <c r="Y8361">
        <v>0</v>
      </c>
      <c r="Z8361">
        <v>180</v>
      </c>
      <c r="AA8361">
        <v>4</v>
      </c>
    </row>
    <row r="8362" spans="1:27" x14ac:dyDescent="0.2">
      <c r="A8362" t="s">
        <v>20034</v>
      </c>
      <c r="B8362" s="14" t="s">
        <v>21039</v>
      </c>
      <c r="C8362" t="s">
        <v>21040</v>
      </c>
      <c r="D8362" t="s">
        <v>21041</v>
      </c>
      <c r="E8362" t="s">
        <v>1266</v>
      </c>
      <c r="F8362" t="s">
        <v>47</v>
      </c>
      <c r="G8362">
        <v>138</v>
      </c>
      <c r="H8362">
        <v>3</v>
      </c>
      <c r="I8362">
        <v>3</v>
      </c>
      <c r="J8362" s="2">
        <v>3.80037</v>
      </c>
      <c r="K8362" s="2">
        <v>1.24624</v>
      </c>
      <c r="L8362" s="2">
        <v>4.7818010261016504</v>
      </c>
      <c r="M8362" s="2">
        <v>0.46981000000000001</v>
      </c>
      <c r="N8362" s="2">
        <v>0.92344700398124901</v>
      </c>
      <c r="O8362" s="2">
        <v>0.78532000000000002</v>
      </c>
      <c r="P8362" s="2">
        <v>1.2551300000000001</v>
      </c>
      <c r="Q8362" s="2">
        <v>2.5452400000000002</v>
      </c>
      <c r="R8362" s="2">
        <v>3.17658</v>
      </c>
      <c r="S8362" s="16">
        <v>-0.33569381438907397</v>
      </c>
      <c r="T8362" s="2">
        <v>0.12817000000000001</v>
      </c>
      <c r="U8362" s="16">
        <v>-0.86120481256918702</v>
      </c>
      <c r="V8362" s="2">
        <v>2.3179999999999999E-2</v>
      </c>
      <c r="W8362">
        <v>52.9</v>
      </c>
      <c r="X8362">
        <v>43.8</v>
      </c>
      <c r="Y8362">
        <v>0</v>
      </c>
      <c r="Z8362">
        <v>154</v>
      </c>
      <c r="AA8362">
        <v>4</v>
      </c>
    </row>
    <row r="8363" spans="1:27" x14ac:dyDescent="0.2">
      <c r="A8363" t="s">
        <v>20034</v>
      </c>
      <c r="B8363" s="14" t="s">
        <v>21042</v>
      </c>
      <c r="C8363" t="s">
        <v>21043</v>
      </c>
      <c r="D8363" t="s">
        <v>21044</v>
      </c>
      <c r="E8363" t="s">
        <v>1258</v>
      </c>
      <c r="F8363" t="s">
        <v>47</v>
      </c>
      <c r="G8363">
        <v>63</v>
      </c>
      <c r="H8363">
        <v>4</v>
      </c>
      <c r="I8363">
        <v>4</v>
      </c>
      <c r="J8363" s="2">
        <v>3.8913099999999998</v>
      </c>
      <c r="K8363" s="2">
        <v>1.20251</v>
      </c>
      <c r="L8363" s="2">
        <v>4.7161053200010299</v>
      </c>
      <c r="M8363" s="2">
        <v>0.59696000000000005</v>
      </c>
      <c r="N8363" s="2">
        <v>0.89802511035720201</v>
      </c>
      <c r="O8363" s="2">
        <v>1.22366</v>
      </c>
      <c r="P8363" s="2">
        <v>1.8206199999999999</v>
      </c>
      <c r="Q8363" s="2">
        <v>2.0706799999999999</v>
      </c>
      <c r="R8363" s="2">
        <v>3.3781500000000002</v>
      </c>
      <c r="S8363" s="16">
        <v>-0.28369920288394601</v>
      </c>
      <c r="T8363" s="2">
        <v>0.37347000000000002</v>
      </c>
      <c r="U8363" s="16">
        <v>-0.58412076044126804</v>
      </c>
      <c r="V8363" s="2">
        <v>5.0180000000000002E-2</v>
      </c>
      <c r="W8363">
        <v>50.6</v>
      </c>
      <c r="X8363">
        <v>44.4</v>
      </c>
      <c r="Y8363">
        <v>1</v>
      </c>
      <c r="Z8363">
        <v>70</v>
      </c>
      <c r="AA8363">
        <v>4</v>
      </c>
    </row>
    <row r="8364" spans="1:27" x14ac:dyDescent="0.2">
      <c r="A8364" t="s">
        <v>20034</v>
      </c>
      <c r="B8364" s="14" t="s">
        <v>21045</v>
      </c>
      <c r="C8364" t="s">
        <v>21046</v>
      </c>
      <c r="D8364" t="s">
        <v>273</v>
      </c>
      <c r="E8364" t="s">
        <v>1266</v>
      </c>
      <c r="F8364" t="s">
        <v>47</v>
      </c>
      <c r="G8364">
        <v>101.9</v>
      </c>
      <c r="H8364">
        <v>2</v>
      </c>
      <c r="I8364">
        <v>2</v>
      </c>
      <c r="J8364" s="2">
        <v>4.1365800000000004</v>
      </c>
      <c r="K8364" s="2">
        <v>1.3043100000000001</v>
      </c>
      <c r="L8364" s="2">
        <v>4.8670582155665096</v>
      </c>
      <c r="M8364" s="2">
        <v>0.23315</v>
      </c>
      <c r="N8364" s="2">
        <v>0.95713433701221895</v>
      </c>
      <c r="O8364" s="2">
        <v>1.1228</v>
      </c>
      <c r="P8364" s="2">
        <v>1.35595</v>
      </c>
      <c r="Q8364" s="2">
        <v>2.7806299999999999</v>
      </c>
      <c r="R8364" s="2">
        <v>3.60189</v>
      </c>
      <c r="S8364" s="16">
        <v>-0.25994515773821403</v>
      </c>
      <c r="T8364" s="2">
        <v>0.12273000000000001</v>
      </c>
      <c r="U8364" s="16">
        <v>-0.87177348544080802</v>
      </c>
      <c r="V8364" s="2">
        <v>5.228E-2</v>
      </c>
      <c r="W8364">
        <v>69.900000000000006</v>
      </c>
      <c r="X8364">
        <v>70</v>
      </c>
      <c r="Y8364">
        <v>0</v>
      </c>
      <c r="Z8364">
        <v>160</v>
      </c>
      <c r="AA8364">
        <v>4</v>
      </c>
    </row>
    <row r="8365" spans="1:27" x14ac:dyDescent="0.2">
      <c r="A8365" t="s">
        <v>20034</v>
      </c>
      <c r="B8365" s="14" t="s">
        <v>21047</v>
      </c>
      <c r="C8365" t="s">
        <v>21048</v>
      </c>
      <c r="D8365" t="s">
        <v>21049</v>
      </c>
      <c r="E8365" t="s">
        <v>877</v>
      </c>
      <c r="F8365" t="s">
        <v>47</v>
      </c>
      <c r="G8365">
        <v>92.1</v>
      </c>
      <c r="H8365">
        <v>4</v>
      </c>
      <c r="I8365">
        <v>1</v>
      </c>
      <c r="J8365" s="2"/>
      <c r="K8365" s="2"/>
      <c r="L8365" s="2"/>
      <c r="M8365" s="2"/>
      <c r="N8365" s="2"/>
      <c r="O8365" s="2"/>
      <c r="P8365" s="2"/>
      <c r="Q8365" s="2"/>
      <c r="R8365" s="2"/>
      <c r="T8365" s="2"/>
      <c r="V8365" s="2"/>
      <c r="W8365">
        <v>36.4</v>
      </c>
      <c r="X8365">
        <v>43.8</v>
      </c>
      <c r="Y8365">
        <v>0</v>
      </c>
      <c r="Z8365">
        <v>100</v>
      </c>
      <c r="AA8365">
        <v>4</v>
      </c>
    </row>
    <row r="8366" spans="1:27" x14ac:dyDescent="0.2">
      <c r="A8366" t="s">
        <v>20034</v>
      </c>
      <c r="B8366" s="14" t="s">
        <v>21050</v>
      </c>
      <c r="C8366" t="s">
        <v>21051</v>
      </c>
      <c r="D8366" t="s">
        <v>20191</v>
      </c>
      <c r="E8366" t="s">
        <v>20065</v>
      </c>
      <c r="F8366" t="s">
        <v>42</v>
      </c>
      <c r="G8366">
        <v>54.2</v>
      </c>
      <c r="H8366">
        <v>3</v>
      </c>
      <c r="I8366">
        <v>3</v>
      </c>
      <c r="J8366" s="2">
        <v>4.0605099999999998</v>
      </c>
      <c r="K8366" s="2">
        <v>1.31433</v>
      </c>
      <c r="L8366" s="2">
        <v>4.8815571152110602</v>
      </c>
      <c r="M8366" s="2">
        <v>0.57821</v>
      </c>
      <c r="N8366" s="2">
        <v>0.962939384082941</v>
      </c>
      <c r="O8366" s="2">
        <v>0.89036000000000004</v>
      </c>
      <c r="P8366" s="2">
        <v>1.4685600000000001</v>
      </c>
      <c r="Q8366" s="2">
        <v>2.5919500000000002</v>
      </c>
      <c r="R8366" s="2">
        <v>3.66995</v>
      </c>
      <c r="S8366" s="16">
        <v>-0.24820095035570999</v>
      </c>
      <c r="T8366" s="2">
        <v>0.36110999999999999</v>
      </c>
      <c r="U8366" s="16">
        <v>-0.62499197148956098</v>
      </c>
      <c r="V8366" s="2">
        <v>8.6989999999999998E-2</v>
      </c>
      <c r="Y8366">
        <v>0</v>
      </c>
      <c r="Z8366">
        <v>60</v>
      </c>
      <c r="AA8366">
        <v>4</v>
      </c>
    </row>
    <row r="8367" spans="1:27" x14ac:dyDescent="0.2">
      <c r="A8367" t="s">
        <v>20034</v>
      </c>
      <c r="B8367" s="14" t="s">
        <v>21052</v>
      </c>
      <c r="C8367" t="s">
        <v>21053</v>
      </c>
      <c r="D8367" t="s">
        <v>21054</v>
      </c>
      <c r="E8367" t="s">
        <v>7943</v>
      </c>
      <c r="F8367" t="s">
        <v>32</v>
      </c>
      <c r="G8367">
        <v>96.9</v>
      </c>
      <c r="H8367">
        <v>4</v>
      </c>
      <c r="I8367">
        <v>5</v>
      </c>
      <c r="J8367" s="2">
        <v>4.8281200000000002</v>
      </c>
      <c r="K8367" s="2">
        <v>1.4581500000000001</v>
      </c>
      <c r="L8367" s="2">
        <v>5.0835991038675896</v>
      </c>
      <c r="M8367" s="2">
        <v>0.65307000000000004</v>
      </c>
      <c r="N8367" s="2">
        <v>1.04603485345183</v>
      </c>
      <c r="O8367" s="2">
        <v>0.54888000000000003</v>
      </c>
      <c r="P8367" s="2">
        <v>1.2019500000000001</v>
      </c>
      <c r="Q8367" s="2">
        <v>3.62616</v>
      </c>
      <c r="R8367" s="2">
        <v>4.3123899999999997</v>
      </c>
      <c r="S8367" s="16">
        <v>-0.15170533476584599</v>
      </c>
      <c r="T8367" s="2">
        <v>0.34066999999999997</v>
      </c>
      <c r="U8367" s="16">
        <v>-0.67432251528157405</v>
      </c>
      <c r="V8367" s="2">
        <v>7.6910000000000006E-2</v>
      </c>
      <c r="W8367">
        <v>32.5</v>
      </c>
      <c r="X8367">
        <v>14.3</v>
      </c>
      <c r="Y8367">
        <v>0</v>
      </c>
      <c r="Z8367">
        <v>111</v>
      </c>
      <c r="AA8367">
        <v>4</v>
      </c>
    </row>
    <row r="8368" spans="1:27" x14ac:dyDescent="0.2">
      <c r="A8368" t="s">
        <v>20034</v>
      </c>
      <c r="B8368" s="14" t="s">
        <v>21055</v>
      </c>
      <c r="C8368" t="s">
        <v>21056</v>
      </c>
      <c r="D8368" t="s">
        <v>20416</v>
      </c>
      <c r="E8368" t="s">
        <v>7206</v>
      </c>
      <c r="F8368" t="s">
        <v>47</v>
      </c>
      <c r="G8368">
        <v>149.6</v>
      </c>
      <c r="H8368">
        <v>3</v>
      </c>
      <c r="I8368">
        <v>3</v>
      </c>
      <c r="J8368" s="2">
        <v>3.76464</v>
      </c>
      <c r="K8368" s="2">
        <v>1.40716</v>
      </c>
      <c r="L8368" s="2">
        <v>5.0131898809600202</v>
      </c>
      <c r="M8368" s="2">
        <v>0.66803999999999997</v>
      </c>
      <c r="N8368" s="2">
        <v>1.0166202852608699</v>
      </c>
      <c r="O8368" s="2">
        <v>1.0133300000000001</v>
      </c>
      <c r="P8368" s="2">
        <v>1.68137</v>
      </c>
      <c r="Q8368" s="2">
        <v>2.0832700000000002</v>
      </c>
      <c r="R8368" s="2">
        <v>3.4141699999999999</v>
      </c>
      <c r="S8368" s="16">
        <v>-0.31896256055112898</v>
      </c>
      <c r="T8368" s="2">
        <v>0.50593999999999995</v>
      </c>
      <c r="U8368" s="16">
        <v>-0.50233139419387696</v>
      </c>
      <c r="V8368" s="2">
        <v>5.7290000000000001E-2</v>
      </c>
      <c r="W8368">
        <v>59.6</v>
      </c>
      <c r="X8368">
        <v>48.5</v>
      </c>
      <c r="Y8368">
        <v>0</v>
      </c>
      <c r="Z8368">
        <v>200</v>
      </c>
      <c r="AA8368">
        <v>4</v>
      </c>
    </row>
    <row r="8369" spans="1:27" x14ac:dyDescent="0.2">
      <c r="A8369" t="s">
        <v>20034</v>
      </c>
      <c r="B8369" s="14" t="s">
        <v>21057</v>
      </c>
      <c r="C8369" t="s">
        <v>21058</v>
      </c>
      <c r="D8369" t="s">
        <v>20472</v>
      </c>
      <c r="E8369" t="s">
        <v>20380</v>
      </c>
      <c r="F8369" t="s">
        <v>47</v>
      </c>
      <c r="G8369">
        <v>125.3</v>
      </c>
      <c r="H8369">
        <v>1</v>
      </c>
      <c r="I8369">
        <v>3</v>
      </c>
      <c r="J8369" s="2">
        <v>3.5527299999999999</v>
      </c>
      <c r="K8369" s="2">
        <v>1.2358800000000001</v>
      </c>
      <c r="L8369" s="2">
        <v>4.7663585117306404</v>
      </c>
      <c r="M8369" s="2">
        <v>0.50182000000000004</v>
      </c>
      <c r="N8369" s="2">
        <v>0.91742865103485904</v>
      </c>
      <c r="O8369" s="2">
        <v>0.55313000000000001</v>
      </c>
      <c r="P8369" s="2">
        <v>1.0549500000000001</v>
      </c>
      <c r="Q8369" s="2">
        <v>2.4977800000000001</v>
      </c>
      <c r="R8369" s="2">
        <v>2.8934299999999999</v>
      </c>
      <c r="S8369" s="16">
        <v>-0.392947468622244</v>
      </c>
      <c r="T8369" s="2">
        <v>0.36488999999999999</v>
      </c>
      <c r="U8369" s="16">
        <v>-0.60226879813661305</v>
      </c>
      <c r="V8369" s="2">
        <v>2.64E-2</v>
      </c>
      <c r="W8369">
        <v>60.3</v>
      </c>
      <c r="X8369">
        <v>50</v>
      </c>
      <c r="Y8369">
        <v>1</v>
      </c>
      <c r="Z8369">
        <v>150</v>
      </c>
      <c r="AA8369">
        <v>4</v>
      </c>
    </row>
    <row r="8370" spans="1:27" x14ac:dyDescent="0.2">
      <c r="A8370" t="s">
        <v>20034</v>
      </c>
      <c r="B8370" s="14" t="s">
        <v>21059</v>
      </c>
      <c r="C8370" t="s">
        <v>21060</v>
      </c>
      <c r="D8370" t="s">
        <v>20206</v>
      </c>
      <c r="E8370" t="s">
        <v>7371</v>
      </c>
      <c r="F8370" t="s">
        <v>47</v>
      </c>
      <c r="G8370">
        <v>215.2</v>
      </c>
      <c r="H8370">
        <v>1</v>
      </c>
      <c r="I8370">
        <v>2</v>
      </c>
      <c r="J8370" s="2">
        <v>3.4516900000000001</v>
      </c>
      <c r="K8370" s="2">
        <v>1.2707200000000001</v>
      </c>
      <c r="L8370" s="2">
        <v>4.81800514581521</v>
      </c>
      <c r="M8370" s="2">
        <v>0.28724</v>
      </c>
      <c r="N8370" s="2">
        <v>0.93765775079036895</v>
      </c>
      <c r="O8370" s="2">
        <v>0.64359</v>
      </c>
      <c r="P8370" s="2">
        <v>0.93081999999999998</v>
      </c>
      <c r="Q8370" s="2">
        <v>2.5208699999999999</v>
      </c>
      <c r="R8370" s="2">
        <v>3.0969600000000002</v>
      </c>
      <c r="S8370" s="16">
        <v>-0.35721114729610898</v>
      </c>
      <c r="T8370" s="2">
        <v>0.27162999999999998</v>
      </c>
      <c r="U8370" s="16">
        <v>-0.71031007873497698</v>
      </c>
      <c r="V8370" s="2">
        <v>2.5329999999999998E-2</v>
      </c>
      <c r="W8370">
        <v>57.1</v>
      </c>
      <c r="X8370">
        <v>50</v>
      </c>
      <c r="Y8370">
        <v>1</v>
      </c>
      <c r="Z8370">
        <v>230</v>
      </c>
      <c r="AA8370">
        <v>4</v>
      </c>
    </row>
    <row r="8371" spans="1:27" x14ac:dyDescent="0.2">
      <c r="A8371" t="s">
        <v>20034</v>
      </c>
      <c r="B8371" s="14" t="s">
        <v>21061</v>
      </c>
      <c r="C8371" t="s">
        <v>21062</v>
      </c>
      <c r="D8371" t="s">
        <v>21063</v>
      </c>
      <c r="E8371" t="s">
        <v>21064</v>
      </c>
      <c r="F8371" t="s">
        <v>47</v>
      </c>
      <c r="G8371">
        <v>69.900000000000006</v>
      </c>
      <c r="H8371">
        <v>5</v>
      </c>
      <c r="I8371">
        <v>2</v>
      </c>
      <c r="J8371" s="2">
        <v>2.8787600000000002</v>
      </c>
      <c r="K8371" s="2">
        <v>1.19024</v>
      </c>
      <c r="L8371" s="2">
        <v>4.6974228479410298</v>
      </c>
      <c r="M8371" s="2">
        <v>0.36743999999999999</v>
      </c>
      <c r="N8371" s="2">
        <v>0.89088331531989595</v>
      </c>
      <c r="O8371" s="2">
        <v>0.65686999999999995</v>
      </c>
      <c r="P8371" s="2">
        <v>1.0243100000000001</v>
      </c>
      <c r="Q8371" s="2">
        <v>1.8544400000000001</v>
      </c>
      <c r="R8371" s="2">
        <v>2.5488599999999999</v>
      </c>
      <c r="S8371" s="16">
        <v>-0.45739183324379301</v>
      </c>
      <c r="T8371" s="2">
        <v>0.30073</v>
      </c>
      <c r="U8371" s="16">
        <v>-0.66243615204308204</v>
      </c>
      <c r="V8371" s="2">
        <v>1.934E-2</v>
      </c>
      <c r="W8371">
        <v>32.1</v>
      </c>
      <c r="X8371">
        <v>33.299999999999997</v>
      </c>
      <c r="Y8371">
        <v>1</v>
      </c>
      <c r="Z8371">
        <v>76</v>
      </c>
      <c r="AA8371">
        <v>4</v>
      </c>
    </row>
    <row r="8372" spans="1:27" x14ac:dyDescent="0.2">
      <c r="A8372" t="s">
        <v>20034</v>
      </c>
      <c r="B8372" s="14" t="s">
        <v>21065</v>
      </c>
      <c r="C8372" t="s">
        <v>21066</v>
      </c>
      <c r="D8372" t="s">
        <v>20586</v>
      </c>
      <c r="E8372" t="s">
        <v>20043</v>
      </c>
      <c r="F8372" t="s">
        <v>42</v>
      </c>
      <c r="G8372">
        <v>9.5</v>
      </c>
      <c r="H8372">
        <v>5</v>
      </c>
      <c r="I8372">
        <v>5</v>
      </c>
      <c r="J8372" s="2">
        <v>5.22546</v>
      </c>
      <c r="K8372" s="2">
        <v>1.31063</v>
      </c>
      <c r="L8372" s="2">
        <v>4.87621021049479</v>
      </c>
      <c r="M8372" s="2">
        <v>1.1715</v>
      </c>
      <c r="N8372" s="2">
        <v>0.96079605967100301</v>
      </c>
      <c r="O8372" s="2">
        <v>1.19353</v>
      </c>
      <c r="P8372" s="2">
        <v>2.36503</v>
      </c>
      <c r="Q8372" s="2">
        <v>2.86043</v>
      </c>
      <c r="R8372" s="2">
        <v>4.8964299999999996</v>
      </c>
      <c r="S8372" s="16">
        <v>4.1466197379448804E-3</v>
      </c>
      <c r="T8372" s="2">
        <v>0.95365</v>
      </c>
      <c r="U8372" s="16">
        <v>-7.4376446479698698E-3</v>
      </c>
      <c r="V8372" s="2">
        <v>2.2858700000000001</v>
      </c>
      <c r="Z8372">
        <v>15</v>
      </c>
      <c r="AA8372">
        <v>4</v>
      </c>
    </row>
    <row r="8373" spans="1:27" x14ac:dyDescent="0.2">
      <c r="A8373" t="s">
        <v>20034</v>
      </c>
      <c r="B8373" s="14" t="s">
        <v>21067</v>
      </c>
      <c r="C8373" t="s">
        <v>21068</v>
      </c>
      <c r="D8373" t="s">
        <v>20526</v>
      </c>
      <c r="E8373" t="s">
        <v>1258</v>
      </c>
      <c r="F8373" t="s">
        <v>42</v>
      </c>
      <c r="G8373">
        <v>8.6</v>
      </c>
      <c r="H8373">
        <v>5</v>
      </c>
      <c r="I8373">
        <v>5</v>
      </c>
      <c r="J8373" s="2">
        <v>4.2409499999999998</v>
      </c>
      <c r="K8373" s="2">
        <v>1.11612</v>
      </c>
      <c r="L8373" s="2">
        <v>4.5820031470509699</v>
      </c>
      <c r="M8373" s="2">
        <v>1.22282</v>
      </c>
      <c r="N8373" s="2">
        <v>0.84765296476011998</v>
      </c>
      <c r="O8373" s="2">
        <v>0.65429999999999999</v>
      </c>
      <c r="P8373" s="2">
        <v>1.8771199999999999</v>
      </c>
      <c r="Q8373" s="2">
        <v>2.3638300000000001</v>
      </c>
      <c r="R8373" s="2">
        <v>3.9193199999999999</v>
      </c>
      <c r="S8373" s="16">
        <v>-0.14462738801859601</v>
      </c>
      <c r="T8373" s="2">
        <v>0.70472999999999997</v>
      </c>
      <c r="U8373" s="16">
        <v>-0.16861023402491901</v>
      </c>
      <c r="V8373" s="2">
        <v>0.9113</v>
      </c>
      <c r="W8373">
        <v>11.1</v>
      </c>
      <c r="X8373">
        <v>0</v>
      </c>
      <c r="Y8373">
        <v>0</v>
      </c>
      <c r="Z8373">
        <v>16</v>
      </c>
      <c r="AA8373">
        <v>4</v>
      </c>
    </row>
    <row r="8374" spans="1:27" x14ac:dyDescent="0.2">
      <c r="A8374" t="s">
        <v>20034</v>
      </c>
      <c r="B8374" s="14" t="s">
        <v>21069</v>
      </c>
      <c r="C8374" t="s">
        <v>21070</v>
      </c>
      <c r="D8374" t="s">
        <v>5967</v>
      </c>
      <c r="E8374" t="s">
        <v>20043</v>
      </c>
      <c r="F8374" t="s">
        <v>47</v>
      </c>
      <c r="G8374">
        <v>64.8</v>
      </c>
      <c r="H8374">
        <v>3</v>
      </c>
      <c r="I8374">
        <v>2</v>
      </c>
      <c r="J8374" s="2">
        <v>3.3850199999999999</v>
      </c>
      <c r="K8374" s="2">
        <v>1.3844799999999999</v>
      </c>
      <c r="L8374" s="2">
        <v>4.9814576002616597</v>
      </c>
      <c r="M8374" s="2">
        <v>0.52466999999999997</v>
      </c>
      <c r="N8374" s="2">
        <v>1.0035211129496699</v>
      </c>
      <c r="O8374" s="2">
        <v>0.96230000000000004</v>
      </c>
      <c r="P8374" s="2">
        <v>1.4869699999999999</v>
      </c>
      <c r="Q8374" s="2">
        <v>1.89805</v>
      </c>
      <c r="R8374" s="2">
        <v>2.9432100000000001</v>
      </c>
      <c r="S8374" s="16">
        <v>-0.40916690732339001</v>
      </c>
      <c r="T8374" s="2">
        <v>0.37036999999999998</v>
      </c>
      <c r="U8374" s="16">
        <v>-0.63092953878033997</v>
      </c>
      <c r="V8374" s="2">
        <v>8.3919999999999995E-2</v>
      </c>
      <c r="W8374">
        <v>67.2</v>
      </c>
      <c r="X8374">
        <v>69.2</v>
      </c>
      <c r="Y8374">
        <v>1</v>
      </c>
      <c r="Z8374">
        <v>70</v>
      </c>
      <c r="AA8374">
        <v>4</v>
      </c>
    </row>
    <row r="8375" spans="1:27" x14ac:dyDescent="0.2">
      <c r="A8375" t="s">
        <v>20034</v>
      </c>
      <c r="B8375" s="14" t="s">
        <v>21071</v>
      </c>
      <c r="C8375" t="s">
        <v>21072</v>
      </c>
      <c r="D8375" t="s">
        <v>12930</v>
      </c>
      <c r="E8375" t="s">
        <v>12930</v>
      </c>
      <c r="F8375" t="s">
        <v>32</v>
      </c>
      <c r="G8375">
        <v>94</v>
      </c>
      <c r="H8375">
        <v>4</v>
      </c>
      <c r="I8375">
        <v>2</v>
      </c>
      <c r="J8375" s="2">
        <v>3.3404799999999999</v>
      </c>
      <c r="K8375" s="2">
        <v>1.30515</v>
      </c>
      <c r="L8375" s="2">
        <v>4.8682760019229301</v>
      </c>
      <c r="M8375" s="2">
        <v>0.41160000000000002</v>
      </c>
      <c r="N8375" s="2">
        <v>0.95762107226291804</v>
      </c>
      <c r="O8375" s="2">
        <v>0.98284000000000005</v>
      </c>
      <c r="P8375" s="2">
        <v>1.3944399999999999</v>
      </c>
      <c r="Q8375" s="2">
        <v>1.94604</v>
      </c>
      <c r="R8375" s="2">
        <v>2.9832700000000001</v>
      </c>
      <c r="S8375" s="16">
        <v>-0.38720195838904098</v>
      </c>
      <c r="T8375" s="2">
        <v>0.22506000000000001</v>
      </c>
      <c r="U8375" s="16">
        <v>-0.76498010902353097</v>
      </c>
      <c r="V8375" s="2">
        <v>0.13586999999999999</v>
      </c>
      <c r="W8375">
        <v>50.6</v>
      </c>
      <c r="X8375">
        <v>63.6</v>
      </c>
      <c r="Y8375">
        <v>0</v>
      </c>
      <c r="Z8375">
        <v>81</v>
      </c>
      <c r="AA8375">
        <v>4</v>
      </c>
    </row>
    <row r="8376" spans="1:27" x14ac:dyDescent="0.2">
      <c r="A8376" t="s">
        <v>20034</v>
      </c>
      <c r="B8376" s="14" t="s">
        <v>21073</v>
      </c>
      <c r="C8376" t="s">
        <v>21074</v>
      </c>
      <c r="D8376" t="s">
        <v>12930</v>
      </c>
      <c r="E8376" t="s">
        <v>12930</v>
      </c>
      <c r="F8376" t="s">
        <v>32</v>
      </c>
      <c r="G8376">
        <v>93.5</v>
      </c>
      <c r="H8376">
        <v>5</v>
      </c>
      <c r="I8376">
        <v>3</v>
      </c>
      <c r="J8376" s="2">
        <v>3.6714699999999998</v>
      </c>
      <c r="K8376" s="2">
        <v>1.2954000000000001</v>
      </c>
      <c r="L8376" s="2">
        <v>4.85411465090887</v>
      </c>
      <c r="M8376" s="2">
        <v>0.19392999999999999</v>
      </c>
      <c r="N8376" s="2">
        <v>0.95197050455987497</v>
      </c>
      <c r="O8376" s="2">
        <v>1.2055899999999999</v>
      </c>
      <c r="P8376" s="2">
        <v>1.3995299999999999</v>
      </c>
      <c r="Q8376" s="2">
        <v>2.2719499999999999</v>
      </c>
      <c r="R8376" s="2">
        <v>3.0497399999999999</v>
      </c>
      <c r="S8376" s="16">
        <v>-0.37172064952586598</v>
      </c>
      <c r="T8376" s="2">
        <v>9.3850000000000003E-2</v>
      </c>
      <c r="U8376" s="16">
        <v>-0.90141501280715697</v>
      </c>
      <c r="V8376" s="2">
        <v>5.3499999999999999E-2</v>
      </c>
      <c r="W8376">
        <v>26.8</v>
      </c>
      <c r="X8376">
        <v>20</v>
      </c>
      <c r="Y8376">
        <v>0</v>
      </c>
      <c r="Z8376">
        <v>108</v>
      </c>
      <c r="AA8376">
        <v>4</v>
      </c>
    </row>
    <row r="8377" spans="1:27" x14ac:dyDescent="0.2">
      <c r="A8377" t="s">
        <v>20034</v>
      </c>
      <c r="B8377" s="14" t="s">
        <v>21075</v>
      </c>
      <c r="C8377" t="s">
        <v>21076</v>
      </c>
      <c r="D8377" t="s">
        <v>12930</v>
      </c>
      <c r="E8377" t="s">
        <v>12930</v>
      </c>
      <c r="F8377" t="s">
        <v>47</v>
      </c>
      <c r="G8377">
        <v>71.099999999999994</v>
      </c>
      <c r="H8377">
        <v>5</v>
      </c>
      <c r="I8377">
        <v>4</v>
      </c>
      <c r="J8377" s="2">
        <v>3.9562900000000001</v>
      </c>
      <c r="K8377" s="2">
        <v>1.2557199999999999</v>
      </c>
      <c r="L8377" s="2">
        <v>4.7958682163079498</v>
      </c>
      <c r="M8377" s="2">
        <v>0.84043999999999996</v>
      </c>
      <c r="N8377" s="2">
        <v>0.92895187207070595</v>
      </c>
      <c r="O8377" s="2">
        <v>0.93415999999999999</v>
      </c>
      <c r="P8377" s="2">
        <v>1.7746</v>
      </c>
      <c r="Q8377" s="2">
        <v>2.1816900000000001</v>
      </c>
      <c r="R8377" s="2">
        <v>3.2814700000000001</v>
      </c>
      <c r="S8377" s="16">
        <v>-0.31577144074942798</v>
      </c>
      <c r="T8377" s="2">
        <v>0.26294000000000001</v>
      </c>
      <c r="U8377" s="16">
        <v>-0.71694981418801995</v>
      </c>
      <c r="V8377" s="2">
        <v>8.9910000000000004E-2</v>
      </c>
      <c r="W8377">
        <v>43.1</v>
      </c>
      <c r="X8377">
        <v>35.700000000000003</v>
      </c>
      <c r="Y8377">
        <v>0</v>
      </c>
      <c r="Z8377">
        <v>90</v>
      </c>
      <c r="AA8377">
        <v>4</v>
      </c>
    </row>
    <row r="8378" spans="1:27" x14ac:dyDescent="0.2">
      <c r="A8378" t="s">
        <v>20034</v>
      </c>
      <c r="B8378" s="14" t="s">
        <v>21077</v>
      </c>
      <c r="C8378" t="s">
        <v>21078</v>
      </c>
      <c r="D8378" t="s">
        <v>21079</v>
      </c>
      <c r="E8378" t="s">
        <v>20374</v>
      </c>
      <c r="F8378" t="s">
        <v>47</v>
      </c>
      <c r="G8378">
        <v>22.7</v>
      </c>
      <c r="H8378">
        <v>3</v>
      </c>
      <c r="I8378">
        <v>4</v>
      </c>
      <c r="J8378" s="2">
        <v>4.7590399999999997</v>
      </c>
      <c r="K8378" s="2">
        <v>1.38045</v>
      </c>
      <c r="L8378" s="2">
        <v>4.9757912386712499</v>
      </c>
      <c r="M8378" s="2">
        <v>1.13456</v>
      </c>
      <c r="N8378" s="2">
        <v>1.00119247530795</v>
      </c>
      <c r="O8378" s="2">
        <v>1.09145</v>
      </c>
      <c r="P8378" s="2">
        <v>2.2260200000000001</v>
      </c>
      <c r="Q8378" s="2">
        <v>2.53302</v>
      </c>
      <c r="R8378" s="2">
        <v>4.14642</v>
      </c>
      <c r="S8378" s="16">
        <v>-0.16668127718572201</v>
      </c>
      <c r="T8378" s="2">
        <v>0.62717999999999996</v>
      </c>
      <c r="U8378" s="16">
        <v>-0.37356700587757402</v>
      </c>
      <c r="V8378" s="2">
        <v>5.7549999999999997E-2</v>
      </c>
      <c r="W8378">
        <v>67.5</v>
      </c>
      <c r="X8378">
        <v>50</v>
      </c>
      <c r="Y8378">
        <v>0</v>
      </c>
      <c r="Z8378">
        <v>45</v>
      </c>
      <c r="AA8378">
        <v>4</v>
      </c>
    </row>
    <row r="8379" spans="1:27" x14ac:dyDescent="0.2">
      <c r="A8379" t="s">
        <v>20034</v>
      </c>
      <c r="B8379" s="14" t="s">
        <v>21080</v>
      </c>
      <c r="C8379" t="s">
        <v>21081</v>
      </c>
      <c r="D8379" t="s">
        <v>20946</v>
      </c>
      <c r="E8379" t="s">
        <v>20947</v>
      </c>
      <c r="F8379" t="s">
        <v>47</v>
      </c>
      <c r="G8379">
        <v>67.900000000000006</v>
      </c>
      <c r="H8379">
        <v>1</v>
      </c>
      <c r="I8379">
        <v>1</v>
      </c>
      <c r="J8379" s="2">
        <v>3.0359099999999999</v>
      </c>
      <c r="K8379" s="2">
        <v>1.40089</v>
      </c>
      <c r="L8379" s="2">
        <v>5.0044436679145798</v>
      </c>
      <c r="M8379" s="2">
        <v>0.50283</v>
      </c>
      <c r="N8379" s="2">
        <v>1.0129999488219801</v>
      </c>
      <c r="O8379" s="2">
        <v>0.82567999999999997</v>
      </c>
      <c r="P8379" s="2">
        <v>1.3285100000000001</v>
      </c>
      <c r="Q8379" s="2">
        <v>1.7074100000000001</v>
      </c>
      <c r="R8379" s="2">
        <v>2.5088200000000001</v>
      </c>
      <c r="S8379" s="16">
        <v>-0.49868153855242398</v>
      </c>
      <c r="T8379" s="2">
        <v>0.29397000000000001</v>
      </c>
      <c r="U8379" s="16">
        <v>-0.70980255197262498</v>
      </c>
      <c r="V8379" s="2">
        <v>1.7069999999999998E-2</v>
      </c>
      <c r="W8379">
        <v>83.7</v>
      </c>
      <c r="X8379">
        <v>75</v>
      </c>
      <c r="Y8379">
        <v>2</v>
      </c>
      <c r="Z8379">
        <v>82</v>
      </c>
      <c r="AA8379">
        <v>4</v>
      </c>
    </row>
    <row r="8380" spans="1:27" x14ac:dyDescent="0.2">
      <c r="A8380" t="s">
        <v>20034</v>
      </c>
      <c r="B8380" s="14" t="s">
        <v>21082</v>
      </c>
      <c r="C8380" t="s">
        <v>21083</v>
      </c>
      <c r="D8380" t="s">
        <v>21084</v>
      </c>
      <c r="E8380" t="s">
        <v>20640</v>
      </c>
      <c r="F8380" t="s">
        <v>47</v>
      </c>
      <c r="G8380">
        <v>103.7</v>
      </c>
      <c r="H8380">
        <v>2</v>
      </c>
      <c r="I8380">
        <v>4</v>
      </c>
      <c r="J8380" s="2">
        <v>4.2221599999999997</v>
      </c>
      <c r="K8380" s="2">
        <v>1.2736099999999999</v>
      </c>
      <c r="L8380" s="2">
        <v>4.8222534269908204</v>
      </c>
      <c r="M8380" s="2">
        <v>0.71164000000000005</v>
      </c>
      <c r="N8380" s="2">
        <v>0.939334479043062</v>
      </c>
      <c r="O8380" s="2">
        <v>1.13588</v>
      </c>
      <c r="P8380" s="2">
        <v>1.8475299999999999</v>
      </c>
      <c r="Q8380" s="2">
        <v>2.3746299999999998</v>
      </c>
      <c r="R8380" s="2">
        <v>3.8003</v>
      </c>
      <c r="S8380" s="16">
        <v>-0.211924454503117</v>
      </c>
      <c r="T8380" s="2">
        <v>0.44800000000000001</v>
      </c>
      <c r="U8380" s="16">
        <v>-0.52306658597649303</v>
      </c>
      <c r="V8380" s="2">
        <v>8.2199999999999995E-2</v>
      </c>
      <c r="W8380">
        <v>52.1</v>
      </c>
      <c r="X8380">
        <v>50</v>
      </c>
      <c r="Y8380">
        <v>0</v>
      </c>
      <c r="Z8380">
        <v>112</v>
      </c>
      <c r="AA8380">
        <v>4</v>
      </c>
    </row>
    <row r="8381" spans="1:27" x14ac:dyDescent="0.2">
      <c r="A8381" t="s">
        <v>20034</v>
      </c>
      <c r="B8381" s="14" t="s">
        <v>21085</v>
      </c>
      <c r="C8381" t="s">
        <v>21086</v>
      </c>
      <c r="D8381" t="s">
        <v>20412</v>
      </c>
      <c r="E8381" t="s">
        <v>20413</v>
      </c>
      <c r="F8381" t="s">
        <v>47</v>
      </c>
      <c r="G8381">
        <v>107.2</v>
      </c>
      <c r="H8381">
        <v>1</v>
      </c>
      <c r="I8381">
        <v>2</v>
      </c>
      <c r="J8381" s="2">
        <v>3.6798999999999999</v>
      </c>
      <c r="K8381" s="2">
        <v>1.2873399999999999</v>
      </c>
      <c r="L8381" s="2">
        <v>4.8423639554173796</v>
      </c>
      <c r="M8381" s="2">
        <v>0.28095999999999999</v>
      </c>
      <c r="N8381" s="2">
        <v>0.94729776510569297</v>
      </c>
      <c r="O8381" s="2">
        <v>1.00631</v>
      </c>
      <c r="P8381" s="2">
        <v>1.28728</v>
      </c>
      <c r="Q8381" s="2">
        <v>2.39262</v>
      </c>
      <c r="R8381" s="2">
        <v>3.3367499999999999</v>
      </c>
      <c r="S8381" s="16">
        <v>-0.310925401163409</v>
      </c>
      <c r="T8381" s="2">
        <v>0.12485</v>
      </c>
      <c r="U8381" s="16">
        <v>-0.86820405937929102</v>
      </c>
      <c r="V8381" s="2">
        <v>5.8459999999999998E-2</v>
      </c>
      <c r="W8381">
        <v>68.5</v>
      </c>
      <c r="X8381">
        <v>82.4</v>
      </c>
      <c r="Y8381">
        <v>1</v>
      </c>
      <c r="Z8381">
        <v>115</v>
      </c>
      <c r="AA8381">
        <v>4</v>
      </c>
    </row>
    <row r="8382" spans="1:27" x14ac:dyDescent="0.2">
      <c r="A8382" t="s">
        <v>20034</v>
      </c>
      <c r="B8382" s="14" t="s">
        <v>21087</v>
      </c>
      <c r="C8382" t="s">
        <v>21088</v>
      </c>
      <c r="D8382" t="s">
        <v>20109</v>
      </c>
      <c r="E8382" t="s">
        <v>10225</v>
      </c>
      <c r="F8382" t="s">
        <v>47</v>
      </c>
      <c r="G8382">
        <v>75.900000000000006</v>
      </c>
      <c r="H8382">
        <v>3</v>
      </c>
      <c r="I8382">
        <v>3</v>
      </c>
      <c r="J8382" s="2">
        <v>3.9</v>
      </c>
      <c r="K8382" s="2">
        <v>1.34056</v>
      </c>
      <c r="L8382" s="2">
        <v>4.9192331273845102</v>
      </c>
      <c r="M8382" s="2">
        <v>0.44147999999999998</v>
      </c>
      <c r="N8382" s="2">
        <v>0.97812537796105303</v>
      </c>
      <c r="O8382" s="2">
        <v>0.87663999999999997</v>
      </c>
      <c r="P8382" s="2">
        <v>1.31812</v>
      </c>
      <c r="Q8382" s="2">
        <v>2.58188</v>
      </c>
      <c r="R8382" s="2">
        <v>3.52088</v>
      </c>
      <c r="S8382" s="16">
        <v>-0.28426242285614101</v>
      </c>
      <c r="T8382" s="2">
        <v>0.27886</v>
      </c>
      <c r="U8382" s="16">
        <v>-0.71490362454218703</v>
      </c>
      <c r="V8382" s="2">
        <v>2.367E-2</v>
      </c>
      <c r="W8382">
        <v>53.5</v>
      </c>
      <c r="X8382">
        <v>60</v>
      </c>
      <c r="Y8382">
        <v>1</v>
      </c>
      <c r="Z8382">
        <v>80</v>
      </c>
      <c r="AA8382">
        <v>4</v>
      </c>
    </row>
    <row r="8383" spans="1:27" x14ac:dyDescent="0.2">
      <c r="A8383" t="s">
        <v>20034</v>
      </c>
      <c r="B8383" s="14" t="s">
        <v>21089</v>
      </c>
      <c r="C8383" t="s">
        <v>21090</v>
      </c>
      <c r="D8383" t="s">
        <v>21063</v>
      </c>
      <c r="E8383" t="s">
        <v>21064</v>
      </c>
      <c r="F8383" t="s">
        <v>32</v>
      </c>
      <c r="G8383">
        <v>110.4</v>
      </c>
      <c r="H8383">
        <v>4</v>
      </c>
      <c r="I8383">
        <v>2</v>
      </c>
      <c r="J8383" s="2">
        <v>3.2631199999999998</v>
      </c>
      <c r="K8383" s="2">
        <v>1.26999</v>
      </c>
      <c r="L8383" s="2">
        <v>4.8169312016367503</v>
      </c>
      <c r="M8383" s="2">
        <v>0.33894999999999997</v>
      </c>
      <c r="N8383" s="2">
        <v>0.93723418669771197</v>
      </c>
      <c r="O8383" s="2">
        <v>0.80006999999999995</v>
      </c>
      <c r="P8383" s="2">
        <v>1.1390199999999999</v>
      </c>
      <c r="Q8383" s="2">
        <v>2.1240999999999999</v>
      </c>
      <c r="R8383" s="2">
        <v>2.9209800000000001</v>
      </c>
      <c r="S8383" s="16">
        <v>-0.39360146995508699</v>
      </c>
      <c r="T8383" s="2">
        <v>0.17746000000000001</v>
      </c>
      <c r="U8383" s="16">
        <v>-0.810655647735952</v>
      </c>
      <c r="V8383" s="2">
        <v>7.4579999999999994E-2</v>
      </c>
      <c r="W8383">
        <v>59.2</v>
      </c>
      <c r="X8383">
        <v>64.3</v>
      </c>
      <c r="Y8383">
        <v>0</v>
      </c>
      <c r="Z8383">
        <v>147</v>
      </c>
      <c r="AA8383">
        <v>4</v>
      </c>
    </row>
    <row r="8384" spans="1:27" x14ac:dyDescent="0.2">
      <c r="A8384" t="s">
        <v>20034</v>
      </c>
      <c r="B8384" s="14" t="s">
        <v>21091</v>
      </c>
      <c r="C8384" t="s">
        <v>21092</v>
      </c>
      <c r="D8384" t="s">
        <v>21093</v>
      </c>
      <c r="E8384" t="s">
        <v>21094</v>
      </c>
      <c r="F8384" t="s">
        <v>32</v>
      </c>
      <c r="G8384">
        <v>136.69999999999999</v>
      </c>
      <c r="H8384">
        <v>1</v>
      </c>
      <c r="I8384">
        <v>1</v>
      </c>
      <c r="J8384" s="2">
        <v>3.0408499999999998</v>
      </c>
      <c r="K8384" s="2">
        <v>1.2213099999999999</v>
      </c>
      <c r="L8384" s="2">
        <v>4.7445148194145004</v>
      </c>
      <c r="M8384" s="2">
        <v>0.23869000000000001</v>
      </c>
      <c r="N8384" s="2">
        <v>0.90896014135971304</v>
      </c>
      <c r="O8384" s="2">
        <v>0.69943</v>
      </c>
      <c r="P8384" s="2">
        <v>0.93811</v>
      </c>
      <c r="Q8384" s="2">
        <v>2.1027399999999998</v>
      </c>
      <c r="R8384" s="2">
        <v>2.6999200000000001</v>
      </c>
      <c r="S8384" s="16">
        <v>-0.43093865173485002</v>
      </c>
      <c r="T8384" s="2">
        <v>8.0750000000000002E-2</v>
      </c>
      <c r="U8384" s="16">
        <v>-0.91116222117374002</v>
      </c>
      <c r="V8384" s="2">
        <v>4.6960000000000002E-2</v>
      </c>
      <c r="W8384">
        <v>58.7</v>
      </c>
      <c r="X8384">
        <v>58.3</v>
      </c>
      <c r="Y8384">
        <v>0</v>
      </c>
      <c r="Z8384">
        <v>157</v>
      </c>
      <c r="AA8384">
        <v>4</v>
      </c>
    </row>
    <row r="8385" spans="1:27" x14ac:dyDescent="0.2">
      <c r="A8385" t="s">
        <v>20034</v>
      </c>
      <c r="B8385" s="14" t="s">
        <v>21095</v>
      </c>
      <c r="C8385" t="s">
        <v>21096</v>
      </c>
      <c r="D8385" t="s">
        <v>21097</v>
      </c>
      <c r="E8385" t="s">
        <v>20162</v>
      </c>
      <c r="F8385" t="s">
        <v>47</v>
      </c>
      <c r="G8385">
        <v>56.5</v>
      </c>
      <c r="H8385">
        <v>3</v>
      </c>
      <c r="I8385">
        <v>1</v>
      </c>
      <c r="J8385" s="2">
        <v>3.3797899999999998</v>
      </c>
      <c r="K8385" s="2">
        <v>1.42702</v>
      </c>
      <c r="L8385" s="2">
        <v>5.0407634170720996</v>
      </c>
      <c r="M8385" s="2">
        <v>0.27534999999999998</v>
      </c>
      <c r="N8385" s="2">
        <v>1.02808264184135</v>
      </c>
      <c r="O8385" s="2">
        <v>1.09457</v>
      </c>
      <c r="P8385" s="2">
        <v>1.36992</v>
      </c>
      <c r="Q8385" s="2">
        <v>2.0098799999999999</v>
      </c>
      <c r="R8385" s="2">
        <v>3.1277400000000002</v>
      </c>
      <c r="S8385" s="16">
        <v>-0.37951065320642902</v>
      </c>
      <c r="T8385" s="2">
        <v>0.19606000000000001</v>
      </c>
      <c r="U8385" s="16">
        <v>-0.80929548654878003</v>
      </c>
      <c r="V8385" s="2">
        <v>0.27879999999999999</v>
      </c>
      <c r="W8385">
        <v>47.5</v>
      </c>
      <c r="X8385">
        <v>50</v>
      </c>
      <c r="Y8385">
        <v>0</v>
      </c>
      <c r="Z8385">
        <v>60</v>
      </c>
      <c r="AA8385">
        <v>4</v>
      </c>
    </row>
    <row r="8386" spans="1:27" x14ac:dyDescent="0.2">
      <c r="A8386" t="s">
        <v>21098</v>
      </c>
      <c r="B8386" s="14" t="s">
        <v>21099</v>
      </c>
      <c r="C8386" t="s">
        <v>21100</v>
      </c>
      <c r="D8386" t="s">
        <v>21101</v>
      </c>
      <c r="E8386" t="s">
        <v>13252</v>
      </c>
      <c r="F8386" t="s">
        <v>42</v>
      </c>
      <c r="G8386">
        <v>31.5</v>
      </c>
      <c r="H8386">
        <v>5</v>
      </c>
      <c r="I8386">
        <v>5</v>
      </c>
      <c r="J8386" s="2">
        <v>4.14133</v>
      </c>
      <c r="K8386" s="2">
        <v>1.0912900000000001</v>
      </c>
      <c r="L8386" s="2">
        <v>4.54226122355636</v>
      </c>
      <c r="M8386" s="2">
        <v>1.0828599999999999</v>
      </c>
      <c r="N8386" s="2">
        <v>0.83313439555894497</v>
      </c>
      <c r="O8386" s="2">
        <v>5.3940000000000002E-2</v>
      </c>
      <c r="P8386" s="2">
        <v>1.13679</v>
      </c>
      <c r="Q8386" s="2">
        <v>3.00454</v>
      </c>
      <c r="R8386" s="2">
        <v>3.1840999999999999</v>
      </c>
      <c r="S8386" s="16">
        <v>-0.29900552978170403</v>
      </c>
      <c r="T8386" s="2">
        <v>0.66391</v>
      </c>
      <c r="U8386" s="16">
        <v>-0.20311776402583001</v>
      </c>
      <c r="V8386" s="2">
        <v>0</v>
      </c>
      <c r="W8386">
        <v>69.2</v>
      </c>
      <c r="X8386">
        <v>30</v>
      </c>
      <c r="Y8386">
        <v>0</v>
      </c>
      <c r="Z8386">
        <v>35</v>
      </c>
      <c r="AA8386">
        <v>8</v>
      </c>
    </row>
    <row r="8387" spans="1:27" x14ac:dyDescent="0.2">
      <c r="A8387" t="s">
        <v>21098</v>
      </c>
      <c r="B8387" s="14" t="s">
        <v>21102</v>
      </c>
      <c r="C8387" t="s">
        <v>21103</v>
      </c>
      <c r="D8387" t="s">
        <v>21104</v>
      </c>
      <c r="E8387" t="s">
        <v>21105</v>
      </c>
      <c r="F8387" t="s">
        <v>47</v>
      </c>
      <c r="G8387">
        <v>27.8</v>
      </c>
      <c r="H8387">
        <v>3</v>
      </c>
      <c r="I8387">
        <v>4</v>
      </c>
      <c r="J8387" s="2">
        <v>5.9973400000000003</v>
      </c>
      <c r="K8387" s="2">
        <v>1.0888500000000001</v>
      </c>
      <c r="L8387" s="2">
        <v>4.5383240969998804</v>
      </c>
      <c r="M8387" s="2">
        <v>1.2805500000000001</v>
      </c>
      <c r="N8387" s="2">
        <v>0.83170662249914495</v>
      </c>
      <c r="O8387" s="2">
        <v>0.97635000000000005</v>
      </c>
      <c r="P8387" s="2">
        <v>2.2568999999999999</v>
      </c>
      <c r="Q8387" s="2">
        <v>3.74044</v>
      </c>
      <c r="R8387" s="2">
        <v>4.2076000000000002</v>
      </c>
      <c r="S8387" s="16">
        <v>-7.2873618087017103E-2</v>
      </c>
      <c r="T8387" s="2">
        <v>0.71164000000000005</v>
      </c>
      <c r="U8387" s="16">
        <v>-0.144361748783921</v>
      </c>
      <c r="V8387" s="2">
        <v>5.3339999999999999E-2</v>
      </c>
      <c r="Z8387">
        <v>31</v>
      </c>
      <c r="AA8387">
        <v>8</v>
      </c>
    </row>
    <row r="8388" spans="1:27" x14ac:dyDescent="0.2">
      <c r="A8388" t="s">
        <v>21098</v>
      </c>
      <c r="B8388" s="14" t="s">
        <v>21106</v>
      </c>
      <c r="C8388" t="s">
        <v>21107</v>
      </c>
      <c r="D8388" t="s">
        <v>21108</v>
      </c>
      <c r="E8388" t="s">
        <v>21109</v>
      </c>
      <c r="F8388" t="s">
        <v>426</v>
      </c>
      <c r="G8388">
        <v>133.69999999999999</v>
      </c>
      <c r="H8388">
        <v>2</v>
      </c>
      <c r="I8388">
        <v>5</v>
      </c>
      <c r="J8388" s="2">
        <v>5.10236</v>
      </c>
      <c r="K8388" s="2">
        <v>1.3623400000000001</v>
      </c>
      <c r="L8388" s="2">
        <v>4.9502213251999203</v>
      </c>
      <c r="M8388" s="2">
        <v>0.79408999999999996</v>
      </c>
      <c r="N8388" s="2">
        <v>0.99072405721108903</v>
      </c>
      <c r="O8388" s="2">
        <v>0.51922999999999997</v>
      </c>
      <c r="P8388" s="2">
        <v>1.31332</v>
      </c>
      <c r="Q8388" s="2">
        <v>3.78905</v>
      </c>
      <c r="R8388" s="2">
        <v>4.6010900000000001</v>
      </c>
      <c r="S8388" s="16">
        <v>-7.0528427370026306E-2</v>
      </c>
      <c r="T8388" s="2">
        <v>0.45956000000000002</v>
      </c>
      <c r="U8388" s="16">
        <v>-0.53613723553491599</v>
      </c>
      <c r="V8388" s="2">
        <v>6.8989999999999996E-2</v>
      </c>
      <c r="W8388">
        <v>49.5</v>
      </c>
      <c r="X8388">
        <v>28</v>
      </c>
      <c r="Y8388">
        <v>0</v>
      </c>
      <c r="Z8388">
        <v>140</v>
      </c>
      <c r="AA8388">
        <v>8</v>
      </c>
    </row>
    <row r="8389" spans="1:27" x14ac:dyDescent="0.2">
      <c r="A8389" t="s">
        <v>21098</v>
      </c>
      <c r="B8389" s="14" t="s">
        <v>21110</v>
      </c>
      <c r="C8389" t="s">
        <v>21111</v>
      </c>
      <c r="D8389" t="s">
        <v>21112</v>
      </c>
      <c r="E8389" t="s">
        <v>21113</v>
      </c>
      <c r="F8389" t="s">
        <v>426</v>
      </c>
      <c r="G8389">
        <v>47.6</v>
      </c>
      <c r="H8389">
        <v>2</v>
      </c>
      <c r="I8389">
        <v>4</v>
      </c>
      <c r="J8389" s="2">
        <v>3.2986900000000001</v>
      </c>
      <c r="K8389" s="2">
        <v>1.2815000000000001</v>
      </c>
      <c r="L8389" s="2">
        <v>4.8338245569186</v>
      </c>
      <c r="M8389" s="2">
        <v>0.74300999999999995</v>
      </c>
      <c r="N8389" s="2">
        <v>0.94391114037339596</v>
      </c>
      <c r="O8389" s="2">
        <v>0.36205999999999999</v>
      </c>
      <c r="P8389" s="2">
        <v>1.10507</v>
      </c>
      <c r="Q8389" s="2">
        <v>2.1936200000000001</v>
      </c>
      <c r="R8389" s="2">
        <v>2.8954599999999999</v>
      </c>
      <c r="S8389" s="16">
        <v>-0.40100018817278799</v>
      </c>
      <c r="T8389" s="2">
        <v>0.43861</v>
      </c>
      <c r="U8389" s="16">
        <v>-0.53532702259823595</v>
      </c>
      <c r="V8389" s="2">
        <v>3.2680000000000001E-2</v>
      </c>
      <c r="W8389">
        <v>41.2</v>
      </c>
      <c r="X8389">
        <v>28.6</v>
      </c>
      <c r="Y8389">
        <v>0</v>
      </c>
      <c r="Z8389">
        <v>52</v>
      </c>
      <c r="AA8389">
        <v>8</v>
      </c>
    </row>
    <row r="8390" spans="1:27" x14ac:dyDescent="0.2">
      <c r="A8390" t="s">
        <v>21098</v>
      </c>
      <c r="B8390" s="14" t="s">
        <v>21114</v>
      </c>
      <c r="C8390" t="s">
        <v>21115</v>
      </c>
      <c r="D8390" t="s">
        <v>21116</v>
      </c>
      <c r="E8390" t="s">
        <v>8400</v>
      </c>
      <c r="F8390" t="s">
        <v>42</v>
      </c>
      <c r="G8390">
        <v>113.2</v>
      </c>
      <c r="H8390">
        <v>5</v>
      </c>
      <c r="I8390">
        <v>4</v>
      </c>
      <c r="J8390" s="2">
        <v>5.1504200000000004</v>
      </c>
      <c r="K8390" s="2">
        <v>1.3788499999999999</v>
      </c>
      <c r="L8390" s="2">
        <v>4.9735391976339596</v>
      </c>
      <c r="M8390" s="2">
        <v>0.65556000000000003</v>
      </c>
      <c r="N8390" s="2">
        <v>1.0002678650905299</v>
      </c>
      <c r="O8390" s="2">
        <v>0.78232999999999997</v>
      </c>
      <c r="P8390" s="2">
        <v>1.4378899999999999</v>
      </c>
      <c r="Q8390" s="2">
        <v>3.7125300000000001</v>
      </c>
      <c r="R8390" s="2">
        <v>4.7770099999999998</v>
      </c>
      <c r="S8390" s="16">
        <v>-3.9514959031076199E-2</v>
      </c>
      <c r="T8390" s="2">
        <v>0.55427999999999999</v>
      </c>
      <c r="U8390" s="16">
        <v>-0.44586843250249097</v>
      </c>
      <c r="V8390" s="2">
        <v>3.2199999999999999E-2</v>
      </c>
      <c r="W8390">
        <v>52.5</v>
      </c>
      <c r="X8390">
        <v>30</v>
      </c>
      <c r="Y8390">
        <v>0</v>
      </c>
      <c r="Z8390">
        <v>116</v>
      </c>
      <c r="AA8390">
        <v>8</v>
      </c>
    </row>
    <row r="8391" spans="1:27" x14ac:dyDescent="0.2">
      <c r="A8391" t="s">
        <v>21098</v>
      </c>
      <c r="B8391" s="14" t="s">
        <v>21117</v>
      </c>
      <c r="C8391" t="s">
        <v>21118</v>
      </c>
      <c r="D8391" t="s">
        <v>21116</v>
      </c>
      <c r="E8391" t="s">
        <v>8400</v>
      </c>
      <c r="F8391" t="s">
        <v>42</v>
      </c>
      <c r="G8391">
        <v>164.3</v>
      </c>
      <c r="H8391">
        <v>5</v>
      </c>
      <c r="I8391">
        <v>5</v>
      </c>
      <c r="J8391" s="2">
        <v>5.5426399999999996</v>
      </c>
      <c r="K8391" s="2">
        <v>1.3888199999999999</v>
      </c>
      <c r="L8391" s="2">
        <v>4.9875503360623403</v>
      </c>
      <c r="M8391" s="2">
        <v>1.0573600000000001</v>
      </c>
      <c r="N8391" s="2">
        <v>1.00602851898226</v>
      </c>
      <c r="O8391" s="2">
        <v>0.70462999999999998</v>
      </c>
      <c r="P8391" s="2">
        <v>1.7619800000000001</v>
      </c>
      <c r="Q8391" s="2">
        <v>3.7806600000000001</v>
      </c>
      <c r="R8391" s="2">
        <v>4.8403299999999998</v>
      </c>
      <c r="S8391" s="16">
        <v>-2.95175639627871E-2</v>
      </c>
      <c r="T8391" s="2">
        <v>0.65151999999999999</v>
      </c>
      <c r="U8391" s="16">
        <v>-0.35238416435837999</v>
      </c>
      <c r="V8391" s="2">
        <v>9.2189999999999994E-2</v>
      </c>
      <c r="W8391">
        <v>51.6</v>
      </c>
      <c r="X8391">
        <v>44.2</v>
      </c>
      <c r="Y8391">
        <v>0</v>
      </c>
      <c r="Z8391">
        <v>172</v>
      </c>
      <c r="AA8391">
        <v>8</v>
      </c>
    </row>
    <row r="8392" spans="1:27" x14ac:dyDescent="0.2">
      <c r="A8392" t="s">
        <v>21098</v>
      </c>
      <c r="B8392" s="14" t="s">
        <v>21119</v>
      </c>
      <c r="C8392" t="s">
        <v>21120</v>
      </c>
      <c r="D8392" t="s">
        <v>7152</v>
      </c>
      <c r="E8392" t="s">
        <v>21121</v>
      </c>
      <c r="F8392" t="s">
        <v>42</v>
      </c>
      <c r="G8392">
        <v>83.2</v>
      </c>
      <c r="H8392">
        <v>2</v>
      </c>
      <c r="I8392">
        <v>4</v>
      </c>
      <c r="J8392" s="2">
        <v>4.1585599999999996</v>
      </c>
      <c r="K8392" s="2">
        <v>1.2749699999999999</v>
      </c>
      <c r="L8392" s="2">
        <v>4.8242507673709101</v>
      </c>
      <c r="M8392" s="2">
        <v>0.78417999999999999</v>
      </c>
      <c r="N8392" s="2">
        <v>0.94012346074973296</v>
      </c>
      <c r="O8392" s="2">
        <v>0.48764000000000002</v>
      </c>
      <c r="P8392" s="2">
        <v>1.27183</v>
      </c>
      <c r="Q8392" s="2">
        <v>2.8867400000000001</v>
      </c>
      <c r="R8392" s="2">
        <v>3.80002</v>
      </c>
      <c r="S8392" s="16">
        <v>-0.212308774307163</v>
      </c>
      <c r="T8392" s="2">
        <v>0.55767999999999995</v>
      </c>
      <c r="U8392" s="16">
        <v>-0.40680131569606898</v>
      </c>
      <c r="V8392" s="2">
        <v>2.0899999999999998E-3</v>
      </c>
      <c r="W8392">
        <v>56.8</v>
      </c>
      <c r="X8392">
        <v>31.6</v>
      </c>
      <c r="Y8392">
        <v>0</v>
      </c>
      <c r="Z8392">
        <v>95</v>
      </c>
      <c r="AA8392">
        <v>8</v>
      </c>
    </row>
    <row r="8393" spans="1:27" x14ac:dyDescent="0.2">
      <c r="A8393" t="s">
        <v>21098</v>
      </c>
      <c r="B8393" s="14" t="s">
        <v>21122</v>
      </c>
      <c r="C8393" t="s">
        <v>21123</v>
      </c>
      <c r="D8393" t="s">
        <v>21124</v>
      </c>
      <c r="E8393" t="s">
        <v>21125</v>
      </c>
      <c r="F8393" t="s">
        <v>42</v>
      </c>
      <c r="G8393">
        <v>19.8</v>
      </c>
      <c r="H8393">
        <v>5</v>
      </c>
      <c r="I8393">
        <v>5</v>
      </c>
      <c r="J8393" s="2">
        <v>5.1263199999999998</v>
      </c>
      <c r="K8393" s="2">
        <v>1.2836099999999999</v>
      </c>
      <c r="L8393" s="2">
        <v>4.8369123196416997</v>
      </c>
      <c r="M8393" s="2">
        <v>1.4439</v>
      </c>
      <c r="N8393" s="2">
        <v>0.94513482204474997</v>
      </c>
      <c r="O8393" s="2">
        <v>0.54671999999999998</v>
      </c>
      <c r="P8393" s="2">
        <v>1.9906200000000001</v>
      </c>
      <c r="Q8393" s="2">
        <v>3.1356999999999999</v>
      </c>
      <c r="R8393" s="2">
        <v>4.0872299999999999</v>
      </c>
      <c r="S8393" s="16">
        <v>-0.15499191841816101</v>
      </c>
      <c r="T8393" s="2">
        <v>0.77903</v>
      </c>
      <c r="U8393" s="16">
        <v>-0.17574722480904001</v>
      </c>
      <c r="V8393" s="2">
        <v>0.26432</v>
      </c>
      <c r="W8393">
        <v>30.4</v>
      </c>
      <c r="X8393">
        <v>0</v>
      </c>
      <c r="Y8393">
        <v>1</v>
      </c>
      <c r="Z8393">
        <v>20</v>
      </c>
      <c r="AA8393">
        <v>8</v>
      </c>
    </row>
    <row r="8394" spans="1:27" x14ac:dyDescent="0.2">
      <c r="A8394" t="s">
        <v>21098</v>
      </c>
      <c r="B8394" s="14" t="s">
        <v>21126</v>
      </c>
      <c r="C8394" t="s">
        <v>21127</v>
      </c>
      <c r="D8394" t="s">
        <v>21128</v>
      </c>
      <c r="E8394" t="s">
        <v>21129</v>
      </c>
      <c r="F8394" t="s">
        <v>72</v>
      </c>
      <c r="G8394">
        <v>27.4</v>
      </c>
      <c r="H8394">
        <v>1</v>
      </c>
      <c r="I8394">
        <v>4</v>
      </c>
      <c r="J8394" s="2">
        <v>4.4671700000000003</v>
      </c>
      <c r="K8394" s="2">
        <v>1.2710999999999999</v>
      </c>
      <c r="L8394" s="2">
        <v>4.8185640495239799</v>
      </c>
      <c r="M8394" s="2">
        <v>0.51334999999999997</v>
      </c>
      <c r="N8394" s="2">
        <v>0.93787823130842696</v>
      </c>
      <c r="O8394" s="2">
        <v>0.94237000000000004</v>
      </c>
      <c r="P8394" s="2">
        <v>1.4557199999999999</v>
      </c>
      <c r="Q8394" s="2">
        <v>3.01145</v>
      </c>
      <c r="R8394" s="2">
        <v>4.0754900000000003</v>
      </c>
      <c r="S8394" s="16">
        <v>-0.15421068224617299</v>
      </c>
      <c r="T8394" s="2">
        <v>0.43469000000000002</v>
      </c>
      <c r="U8394" s="16">
        <v>-0.53651765710185295</v>
      </c>
      <c r="V8394" s="2">
        <v>2.5700000000000001E-2</v>
      </c>
      <c r="W8394">
        <v>35.299999999999997</v>
      </c>
      <c r="X8394">
        <v>33.299999999999997</v>
      </c>
      <c r="Y8394">
        <v>0</v>
      </c>
      <c r="Z8394">
        <v>30</v>
      </c>
      <c r="AA8394">
        <v>8</v>
      </c>
    </row>
    <row r="8395" spans="1:27" x14ac:dyDescent="0.2">
      <c r="A8395" t="s">
        <v>21098</v>
      </c>
      <c r="B8395" s="14" t="s">
        <v>21130</v>
      </c>
      <c r="C8395" t="s">
        <v>21131</v>
      </c>
      <c r="D8395" t="s">
        <v>21132</v>
      </c>
      <c r="E8395" t="s">
        <v>21125</v>
      </c>
      <c r="F8395" t="s">
        <v>47</v>
      </c>
      <c r="G8395">
        <v>55.9</v>
      </c>
      <c r="H8395">
        <v>4</v>
      </c>
      <c r="I8395">
        <v>5</v>
      </c>
      <c r="J8395" s="2">
        <v>4.8711700000000002</v>
      </c>
      <c r="K8395" s="2">
        <v>1.19859</v>
      </c>
      <c r="L8395" s="2">
        <v>4.7101489598096098</v>
      </c>
      <c r="M8395" s="2">
        <v>0.56215000000000004</v>
      </c>
      <c r="N8395" s="2">
        <v>0.89574389110378305</v>
      </c>
      <c r="O8395" s="2">
        <v>0.83877999999999997</v>
      </c>
      <c r="P8395" s="2">
        <v>1.40093</v>
      </c>
      <c r="Q8395" s="2">
        <v>3.47024</v>
      </c>
      <c r="R8395" s="2">
        <v>3.94069</v>
      </c>
      <c r="S8395" s="16">
        <v>-0.16336191623135199</v>
      </c>
      <c r="T8395" s="2">
        <v>0.35592000000000001</v>
      </c>
      <c r="U8395" s="16">
        <v>-0.60265428150292299</v>
      </c>
      <c r="V8395" s="2">
        <v>5.7049999999999997E-2</v>
      </c>
      <c r="W8395">
        <v>30.9</v>
      </c>
      <c r="X8395">
        <v>30.8</v>
      </c>
      <c r="Y8395">
        <v>1</v>
      </c>
      <c r="Z8395">
        <v>60</v>
      </c>
      <c r="AA8395">
        <v>8</v>
      </c>
    </row>
    <row r="8396" spans="1:27" x14ac:dyDescent="0.2">
      <c r="A8396" t="s">
        <v>21098</v>
      </c>
      <c r="B8396" s="14" t="s">
        <v>21133</v>
      </c>
      <c r="C8396" t="s">
        <v>21134</v>
      </c>
      <c r="D8396" t="s">
        <v>21116</v>
      </c>
      <c r="E8396" t="s">
        <v>8400</v>
      </c>
      <c r="F8396" t="s">
        <v>42</v>
      </c>
      <c r="G8396">
        <v>95.1</v>
      </c>
      <c r="H8396">
        <v>3</v>
      </c>
      <c r="I8396">
        <v>3</v>
      </c>
      <c r="J8396" s="2">
        <v>4.6844200000000003</v>
      </c>
      <c r="K8396" s="2">
        <v>1.2952699999999999</v>
      </c>
      <c r="L8396" s="2">
        <v>4.8539254413746402</v>
      </c>
      <c r="M8396" s="2">
        <v>0.81596000000000002</v>
      </c>
      <c r="N8396" s="2">
        <v>0.95189514936758302</v>
      </c>
      <c r="O8396" s="2">
        <v>0.73460999999999999</v>
      </c>
      <c r="P8396" s="2">
        <v>1.55057</v>
      </c>
      <c r="Q8396" s="2">
        <v>3.1338499999999998</v>
      </c>
      <c r="R8396" s="2">
        <v>4.3113999999999999</v>
      </c>
      <c r="S8396" s="16">
        <v>-0.111770452168503</v>
      </c>
      <c r="T8396" s="2">
        <v>0.59933000000000003</v>
      </c>
      <c r="U8396" s="16">
        <v>-0.37038233633380602</v>
      </c>
      <c r="V8396" s="2">
        <v>4.7160000000000001E-2</v>
      </c>
      <c r="Z8396">
        <v>98</v>
      </c>
      <c r="AA8396">
        <v>8</v>
      </c>
    </row>
    <row r="8397" spans="1:27" x14ac:dyDescent="0.2">
      <c r="A8397" t="s">
        <v>21098</v>
      </c>
      <c r="B8397" s="14" t="s">
        <v>21135</v>
      </c>
      <c r="C8397" t="s">
        <v>21136</v>
      </c>
      <c r="D8397" t="s">
        <v>21137</v>
      </c>
      <c r="E8397" t="s">
        <v>17336</v>
      </c>
      <c r="F8397" t="s">
        <v>42</v>
      </c>
      <c r="G8397">
        <v>70.3</v>
      </c>
      <c r="H8397">
        <v>2</v>
      </c>
      <c r="I8397">
        <v>3</v>
      </c>
      <c r="J8397" s="2">
        <v>4.27407</v>
      </c>
      <c r="K8397" s="2">
        <v>1.1738299999999999</v>
      </c>
      <c r="L8397" s="2">
        <v>4.6722567752336301</v>
      </c>
      <c r="M8397" s="2">
        <v>0.73604999999999998</v>
      </c>
      <c r="N8397" s="2">
        <v>0.881325543617972</v>
      </c>
      <c r="O8397" s="2">
        <v>0.36923</v>
      </c>
      <c r="P8397" s="2">
        <v>1.10528</v>
      </c>
      <c r="Q8397" s="2">
        <v>3.16879</v>
      </c>
      <c r="R8397" s="2">
        <v>3.8175400000000002</v>
      </c>
      <c r="S8397" s="16">
        <v>-0.182934461086182</v>
      </c>
      <c r="T8397" s="2">
        <v>0.45285999999999998</v>
      </c>
      <c r="U8397" s="16">
        <v>-0.48616036006293101</v>
      </c>
      <c r="V8397" s="2">
        <v>3.2340000000000001E-2</v>
      </c>
      <c r="Z8397">
        <v>78</v>
      </c>
      <c r="AA8397">
        <v>8</v>
      </c>
    </row>
    <row r="8398" spans="1:27" x14ac:dyDescent="0.2">
      <c r="A8398" t="s">
        <v>21098</v>
      </c>
      <c r="B8398" s="14" t="s">
        <v>21138</v>
      </c>
      <c r="C8398" t="s">
        <v>21139</v>
      </c>
      <c r="D8398" t="s">
        <v>21140</v>
      </c>
      <c r="E8398" t="s">
        <v>21141</v>
      </c>
      <c r="F8398" t="s">
        <v>42</v>
      </c>
      <c r="G8398">
        <v>70.3</v>
      </c>
      <c r="H8398">
        <v>3</v>
      </c>
      <c r="I8398">
        <v>3</v>
      </c>
      <c r="J8398" s="2">
        <v>4.4067600000000002</v>
      </c>
      <c r="K8398" s="2">
        <v>1.1758599999999999</v>
      </c>
      <c r="L8398" s="2">
        <v>4.6753813358714202</v>
      </c>
      <c r="M8398" s="2">
        <v>0.68777999999999995</v>
      </c>
      <c r="N8398" s="2">
        <v>0.88250828387782798</v>
      </c>
      <c r="O8398" s="2">
        <v>0.47896</v>
      </c>
      <c r="P8398" s="2">
        <v>1.1667400000000001</v>
      </c>
      <c r="Q8398" s="2">
        <v>3.2400199999999999</v>
      </c>
      <c r="R8398" s="2">
        <v>3.9200200000000001</v>
      </c>
      <c r="S8398" s="16">
        <v>-0.161561438866169</v>
      </c>
      <c r="T8398" s="2">
        <v>0.41578999999999999</v>
      </c>
      <c r="U8398" s="16">
        <v>-0.52885428092189901</v>
      </c>
      <c r="V8398" s="2">
        <v>5.9700000000000003E-2</v>
      </c>
      <c r="Z8398">
        <v>79</v>
      </c>
      <c r="AA8398">
        <v>8</v>
      </c>
    </row>
    <row r="8399" spans="1:27" x14ac:dyDescent="0.2">
      <c r="A8399" t="s">
        <v>21098</v>
      </c>
      <c r="B8399" s="14" t="s">
        <v>21142</v>
      </c>
      <c r="C8399" t="s">
        <v>21143</v>
      </c>
      <c r="D8399" t="s">
        <v>21116</v>
      </c>
      <c r="E8399" t="s">
        <v>8400</v>
      </c>
      <c r="F8399" t="s">
        <v>42</v>
      </c>
      <c r="G8399">
        <v>85.5</v>
      </c>
      <c r="H8399">
        <v>5</v>
      </c>
      <c r="I8399">
        <v>5</v>
      </c>
      <c r="J8399" s="2">
        <v>5.1326099999999997</v>
      </c>
      <c r="K8399" s="2">
        <v>1.2640800000000001</v>
      </c>
      <c r="L8399" s="2">
        <v>4.8082239811808902</v>
      </c>
      <c r="M8399" s="2">
        <v>1.2948500000000001</v>
      </c>
      <c r="N8399" s="2">
        <v>0.93380460065291404</v>
      </c>
      <c r="O8399" s="2">
        <v>0.45813999999999999</v>
      </c>
      <c r="P8399" s="2">
        <v>1.75299</v>
      </c>
      <c r="Q8399" s="2">
        <v>3.3796300000000001</v>
      </c>
      <c r="R8399" s="2">
        <v>4.5082199999999997</v>
      </c>
      <c r="S8399" s="16">
        <v>-6.2393928060567101E-2</v>
      </c>
      <c r="T8399" s="2">
        <v>0.82181000000000004</v>
      </c>
      <c r="U8399" s="16">
        <v>-0.119933656971284</v>
      </c>
      <c r="V8399" s="2">
        <v>5.602E-2</v>
      </c>
      <c r="W8399">
        <v>41.2</v>
      </c>
      <c r="X8399">
        <v>29.2</v>
      </c>
      <c r="Y8399">
        <v>0</v>
      </c>
      <c r="Z8399">
        <v>88</v>
      </c>
      <c r="AA8399">
        <v>8</v>
      </c>
    </row>
    <row r="8400" spans="1:27" x14ac:dyDescent="0.2">
      <c r="A8400" t="s">
        <v>21098</v>
      </c>
      <c r="B8400" s="14" t="s">
        <v>21144</v>
      </c>
      <c r="C8400" t="s">
        <v>21145</v>
      </c>
      <c r="D8400" t="s">
        <v>21146</v>
      </c>
      <c r="E8400" t="s">
        <v>21147</v>
      </c>
      <c r="F8400" t="s">
        <v>93</v>
      </c>
      <c r="G8400">
        <v>23.7</v>
      </c>
      <c r="H8400">
        <v>1</v>
      </c>
      <c r="I8400">
        <v>4</v>
      </c>
      <c r="J8400" s="2">
        <v>4.0217599999999996</v>
      </c>
      <c r="K8400" s="2">
        <v>1.1881999999999999</v>
      </c>
      <c r="L8400" s="2">
        <v>4.6943056729077002</v>
      </c>
      <c r="M8400" s="2">
        <v>1.0948800000000001</v>
      </c>
      <c r="N8400" s="2">
        <v>0.88969554051842903</v>
      </c>
      <c r="O8400" s="2">
        <v>0.35239999999999999</v>
      </c>
      <c r="P8400" s="2">
        <v>1.4472799999999999</v>
      </c>
      <c r="Q8400" s="2">
        <v>2.5744799999999999</v>
      </c>
      <c r="R8400" s="2">
        <v>3.2755000000000001</v>
      </c>
      <c r="S8400" s="16">
        <v>-0.30223972867725102</v>
      </c>
      <c r="T8400" s="2">
        <v>0.77149000000000001</v>
      </c>
      <c r="U8400" s="16">
        <v>-0.13286066427797399</v>
      </c>
      <c r="V8400" s="2">
        <v>4.8599999999999997E-3</v>
      </c>
      <c r="W8400">
        <v>50</v>
      </c>
      <c r="X8400">
        <v>60</v>
      </c>
      <c r="Z8400">
        <v>33</v>
      </c>
      <c r="AA8400">
        <v>8</v>
      </c>
    </row>
    <row r="8401" spans="1:27" x14ac:dyDescent="0.2">
      <c r="A8401" t="s">
        <v>21098</v>
      </c>
      <c r="B8401" s="14" t="s">
        <v>21148</v>
      </c>
      <c r="C8401" t="s">
        <v>21149</v>
      </c>
      <c r="D8401" t="s">
        <v>21112</v>
      </c>
      <c r="E8401" t="s">
        <v>21113</v>
      </c>
      <c r="F8401" t="s">
        <v>426</v>
      </c>
      <c r="G8401">
        <v>15.4</v>
      </c>
      <c r="H8401">
        <v>2</v>
      </c>
      <c r="I8401">
        <v>4</v>
      </c>
      <c r="J8401" s="2">
        <v>7.0679999999999996</v>
      </c>
      <c r="K8401" s="2">
        <v>1.2112499999999999</v>
      </c>
      <c r="L8401" s="2">
        <v>4.7293446781192001</v>
      </c>
      <c r="M8401" s="2">
        <v>2.9724499999999998</v>
      </c>
      <c r="N8401" s="2">
        <v>0.90310986241706703</v>
      </c>
      <c r="O8401" s="2">
        <v>0.37048999999999999</v>
      </c>
      <c r="P8401" s="2">
        <v>3.3429500000000001</v>
      </c>
      <c r="Q8401" s="2">
        <v>3.72505</v>
      </c>
      <c r="R8401" s="2">
        <v>5.9632699999999996</v>
      </c>
      <c r="S8401" s="16">
        <v>0.26090830883815302</v>
      </c>
      <c r="T8401" s="2">
        <v>2.1923900000000001</v>
      </c>
      <c r="U8401" s="16">
        <v>1.4276005514238601</v>
      </c>
      <c r="V8401" s="2">
        <v>1.8239999999999999E-2</v>
      </c>
      <c r="Z8401">
        <v>26</v>
      </c>
      <c r="AA8401">
        <v>8</v>
      </c>
    </row>
    <row r="8402" spans="1:27" x14ac:dyDescent="0.2">
      <c r="A8402" t="s">
        <v>21098</v>
      </c>
      <c r="B8402" s="14" t="s">
        <v>21150</v>
      </c>
      <c r="C8402" t="s">
        <v>21151</v>
      </c>
      <c r="D8402" t="s">
        <v>21152</v>
      </c>
      <c r="E8402" t="s">
        <v>21153</v>
      </c>
      <c r="F8402" t="s">
        <v>47</v>
      </c>
      <c r="G8402">
        <v>52.9</v>
      </c>
      <c r="H8402">
        <v>2</v>
      </c>
      <c r="I8402">
        <v>3</v>
      </c>
      <c r="J8402" s="2">
        <v>4.1072199999999999</v>
      </c>
      <c r="K8402" s="2">
        <v>1.2344900000000001</v>
      </c>
      <c r="L8402" s="2">
        <v>4.7642809870755896</v>
      </c>
      <c r="M8402" s="2">
        <v>1.46082</v>
      </c>
      <c r="N8402" s="2">
        <v>0.91662096959046602</v>
      </c>
      <c r="O8402" s="2">
        <v>0.30029</v>
      </c>
      <c r="P8402" s="2">
        <v>1.76111</v>
      </c>
      <c r="Q8402" s="2">
        <v>2.3461099999999999</v>
      </c>
      <c r="R8402" s="2">
        <v>3.24377</v>
      </c>
      <c r="S8402" s="16">
        <v>-0.31914805008361002</v>
      </c>
      <c r="T8402" s="2">
        <v>0.95392999999999994</v>
      </c>
      <c r="U8402" s="16">
        <v>4.0702789536009899E-2</v>
      </c>
      <c r="V8402" s="2">
        <v>4.3130000000000002E-2</v>
      </c>
      <c r="Z8402">
        <v>64</v>
      </c>
      <c r="AA8402">
        <v>8</v>
      </c>
    </row>
    <row r="8403" spans="1:27" x14ac:dyDescent="0.2">
      <c r="A8403" t="s">
        <v>21098</v>
      </c>
      <c r="B8403" s="14" t="s">
        <v>21154</v>
      </c>
      <c r="C8403" t="s">
        <v>21155</v>
      </c>
      <c r="D8403" t="s">
        <v>21156</v>
      </c>
      <c r="E8403" t="s">
        <v>21157</v>
      </c>
      <c r="F8403" t="s">
        <v>42</v>
      </c>
      <c r="G8403">
        <v>43.5</v>
      </c>
      <c r="J8403" s="2">
        <v>3.5015200000000002</v>
      </c>
      <c r="K8403" s="2">
        <v>1.1631499999999999</v>
      </c>
      <c r="L8403" s="2">
        <v>4.6557641182790501</v>
      </c>
      <c r="M8403" s="2">
        <v>0.96731999999999996</v>
      </c>
      <c r="N8403" s="2">
        <v>0.87510117777352403</v>
      </c>
      <c r="O8403" s="2">
        <v>0.21188000000000001</v>
      </c>
      <c r="P8403" s="2">
        <v>1.1792</v>
      </c>
      <c r="Q8403" s="2">
        <v>2.3223199999999999</v>
      </c>
      <c r="R8403" s="2">
        <v>2.6105800000000001</v>
      </c>
      <c r="S8403" s="16">
        <v>-0.43928001211432199</v>
      </c>
      <c r="T8403" s="2">
        <v>0.52800000000000002</v>
      </c>
      <c r="U8403" s="16">
        <v>-0.39664119600048597</v>
      </c>
      <c r="V8403" s="2">
        <v>0</v>
      </c>
      <c r="W8403">
        <v>69.400000000000006</v>
      </c>
      <c r="X8403">
        <v>60</v>
      </c>
      <c r="Y8403">
        <v>0</v>
      </c>
      <c r="Z8403">
        <v>52</v>
      </c>
      <c r="AA8403">
        <v>8</v>
      </c>
    </row>
    <row r="8404" spans="1:27" x14ac:dyDescent="0.2">
      <c r="A8404" t="s">
        <v>21098</v>
      </c>
      <c r="B8404" s="14" t="s">
        <v>21158</v>
      </c>
      <c r="C8404" t="s">
        <v>21159</v>
      </c>
      <c r="D8404" t="s">
        <v>21160</v>
      </c>
      <c r="E8404" t="s">
        <v>13252</v>
      </c>
      <c r="F8404" t="s">
        <v>42</v>
      </c>
      <c r="G8404">
        <v>36</v>
      </c>
      <c r="H8404">
        <v>1</v>
      </c>
      <c r="I8404">
        <v>3</v>
      </c>
      <c r="J8404" s="2">
        <v>3.6972200000000002</v>
      </c>
      <c r="K8404" s="2">
        <v>1.3643000000000001</v>
      </c>
      <c r="L8404" s="2">
        <v>4.9529971927532497</v>
      </c>
      <c r="M8404" s="2">
        <v>0.83921000000000001</v>
      </c>
      <c r="N8404" s="2">
        <v>0.991857346158315</v>
      </c>
      <c r="O8404" s="2">
        <v>0.26346999999999998</v>
      </c>
      <c r="P8404" s="2">
        <v>1.1026800000000001</v>
      </c>
      <c r="Q8404" s="2">
        <v>2.5945399999999998</v>
      </c>
      <c r="R8404" s="2">
        <v>2.8661300000000001</v>
      </c>
      <c r="S8404" s="16">
        <v>-0.42133421674588301</v>
      </c>
      <c r="T8404" s="2">
        <v>0.38512000000000002</v>
      </c>
      <c r="U8404" s="16">
        <v>-0.61171835698787103</v>
      </c>
      <c r="V8404" s="2">
        <v>0</v>
      </c>
      <c r="W8404">
        <v>52.2</v>
      </c>
      <c r="X8404">
        <v>50</v>
      </c>
      <c r="Y8404">
        <v>0</v>
      </c>
      <c r="Z8404">
        <v>38</v>
      </c>
      <c r="AA8404">
        <v>8</v>
      </c>
    </row>
    <row r="8405" spans="1:27" x14ac:dyDescent="0.2">
      <c r="A8405" t="s">
        <v>21098</v>
      </c>
      <c r="B8405" s="14" t="s">
        <v>21161</v>
      </c>
      <c r="C8405" t="s">
        <v>21162</v>
      </c>
      <c r="D8405" t="s">
        <v>21163</v>
      </c>
      <c r="E8405" t="s">
        <v>21164</v>
      </c>
      <c r="F8405" t="s">
        <v>42</v>
      </c>
      <c r="G8405">
        <v>32.6</v>
      </c>
      <c r="H8405">
        <v>1</v>
      </c>
      <c r="I8405">
        <v>2</v>
      </c>
      <c r="J8405" s="2">
        <v>3.1921499999999998</v>
      </c>
      <c r="K8405" s="2">
        <v>1.1942200000000001</v>
      </c>
      <c r="L8405" s="2">
        <v>4.7034952759333297</v>
      </c>
      <c r="M8405" s="2">
        <v>0.61019000000000001</v>
      </c>
      <c r="N8405" s="2">
        <v>0.89320032238025404</v>
      </c>
      <c r="O8405" s="2">
        <v>0.68883000000000005</v>
      </c>
      <c r="P8405" s="2">
        <v>1.2990200000000001</v>
      </c>
      <c r="Q8405" s="2">
        <v>1.89313</v>
      </c>
      <c r="R8405" s="2">
        <v>2.5855399999999999</v>
      </c>
      <c r="S8405" s="16">
        <v>-0.45029390946141801</v>
      </c>
      <c r="T8405" s="2">
        <v>0.47181000000000001</v>
      </c>
      <c r="U8405" s="16">
        <v>-0.47177582880546598</v>
      </c>
      <c r="V8405" s="2">
        <v>0</v>
      </c>
      <c r="W8405">
        <v>76.900000000000006</v>
      </c>
      <c r="X8405">
        <v>75</v>
      </c>
      <c r="Y8405">
        <v>1</v>
      </c>
      <c r="Z8405">
        <v>40</v>
      </c>
      <c r="AA8405">
        <v>8</v>
      </c>
    </row>
    <row r="8406" spans="1:27" x14ac:dyDescent="0.2">
      <c r="A8406" t="s">
        <v>21098</v>
      </c>
      <c r="B8406" s="14" t="s">
        <v>21165</v>
      </c>
      <c r="C8406" t="s">
        <v>21166</v>
      </c>
      <c r="D8406" t="s">
        <v>21167</v>
      </c>
      <c r="E8406" t="s">
        <v>21168</v>
      </c>
      <c r="F8406" t="s">
        <v>42</v>
      </c>
      <c r="G8406">
        <v>42.1</v>
      </c>
      <c r="H8406">
        <v>4</v>
      </c>
      <c r="I8406">
        <v>5</v>
      </c>
      <c r="J8406" s="2">
        <v>3.85263</v>
      </c>
      <c r="K8406" s="2">
        <v>1.1377600000000001</v>
      </c>
      <c r="L8406" s="2">
        <v>4.6161793853808799</v>
      </c>
      <c r="M8406" s="2">
        <v>0.93947999999999998</v>
      </c>
      <c r="N8406" s="2">
        <v>0.860290812539803</v>
      </c>
      <c r="O8406" s="2">
        <v>0.68325000000000002</v>
      </c>
      <c r="P8406" s="2">
        <v>1.62273</v>
      </c>
      <c r="Q8406" s="2">
        <v>2.2299000000000002</v>
      </c>
      <c r="R8406" s="2">
        <v>3.2366700000000002</v>
      </c>
      <c r="S8406" s="16">
        <v>-0.29884223948265298</v>
      </c>
      <c r="T8406" s="2">
        <v>0.75</v>
      </c>
      <c r="U8406" s="16">
        <v>-0.128201778901016</v>
      </c>
      <c r="V8406" s="2">
        <v>4.0400000000000002E-3</v>
      </c>
      <c r="W8406">
        <v>39.6</v>
      </c>
      <c r="X8406">
        <v>30</v>
      </c>
      <c r="Y8406">
        <v>0</v>
      </c>
      <c r="Z8406">
        <v>52</v>
      </c>
      <c r="AA8406">
        <v>8</v>
      </c>
    </row>
    <row r="8407" spans="1:27" x14ac:dyDescent="0.2">
      <c r="A8407" t="s">
        <v>21098</v>
      </c>
      <c r="B8407" s="14" t="s">
        <v>21169</v>
      </c>
      <c r="C8407" t="s">
        <v>21170</v>
      </c>
      <c r="D8407" t="s">
        <v>21171</v>
      </c>
      <c r="E8407" t="s">
        <v>21172</v>
      </c>
      <c r="F8407" t="s">
        <v>47</v>
      </c>
      <c r="G8407">
        <v>39.5</v>
      </c>
      <c r="H8407">
        <v>1</v>
      </c>
      <c r="I8407">
        <v>4</v>
      </c>
      <c r="J8407" s="2">
        <v>3.3096999999999999</v>
      </c>
      <c r="K8407" s="2">
        <v>1.1571800000000001</v>
      </c>
      <c r="L8407" s="2">
        <v>4.6465047225113203</v>
      </c>
      <c r="M8407" s="2">
        <v>0.87602999999999998</v>
      </c>
      <c r="N8407" s="2">
        <v>0.87162044155806095</v>
      </c>
      <c r="O8407" s="2">
        <v>0.44775999999999999</v>
      </c>
      <c r="P8407" s="2">
        <v>1.32379</v>
      </c>
      <c r="Q8407" s="2">
        <v>1.9859100000000001</v>
      </c>
      <c r="R8407" s="2">
        <v>2.6637300000000002</v>
      </c>
      <c r="S8407" s="16">
        <v>-0.42672392280270399</v>
      </c>
      <c r="T8407" s="2">
        <v>0.42130000000000001</v>
      </c>
      <c r="U8407" s="16">
        <v>-0.516647407618266</v>
      </c>
      <c r="V8407" s="2">
        <v>0</v>
      </c>
      <c r="W8407">
        <v>55.8</v>
      </c>
      <c r="X8407">
        <v>53.8</v>
      </c>
      <c r="Y8407">
        <v>0</v>
      </c>
      <c r="Z8407">
        <v>44</v>
      </c>
      <c r="AA8407">
        <v>8</v>
      </c>
    </row>
    <row r="8408" spans="1:27" x14ac:dyDescent="0.2">
      <c r="A8408" t="s">
        <v>21098</v>
      </c>
      <c r="B8408" s="14" t="s">
        <v>21173</v>
      </c>
      <c r="C8408" t="s">
        <v>21174</v>
      </c>
      <c r="D8408" t="s">
        <v>21108</v>
      </c>
      <c r="E8408" t="s">
        <v>21109</v>
      </c>
      <c r="F8408" t="s">
        <v>42</v>
      </c>
      <c r="G8408">
        <v>47.4</v>
      </c>
      <c r="H8408">
        <v>3</v>
      </c>
      <c r="I8408">
        <v>4</v>
      </c>
      <c r="J8408" s="2">
        <v>4.4066299999999998</v>
      </c>
      <c r="K8408" s="2">
        <v>1.2811300000000001</v>
      </c>
      <c r="L8408" s="2">
        <v>4.8332828121897196</v>
      </c>
      <c r="M8408" s="2">
        <v>1.02153</v>
      </c>
      <c r="N8408" s="2">
        <v>0.94369655065278302</v>
      </c>
      <c r="O8408" s="2">
        <v>0.64446000000000003</v>
      </c>
      <c r="P8408" s="2">
        <v>1.6659900000000001</v>
      </c>
      <c r="Q8408" s="2">
        <v>2.7406299999999999</v>
      </c>
      <c r="R8408" s="2">
        <v>3.8465600000000002</v>
      </c>
      <c r="S8408" s="16">
        <v>-0.20415168127575001</v>
      </c>
      <c r="T8408" s="2">
        <v>0.58631999999999995</v>
      </c>
      <c r="U8408" s="16">
        <v>-0.37869858738550499</v>
      </c>
      <c r="V8408" s="2">
        <v>6.8360000000000004E-2</v>
      </c>
      <c r="W8408">
        <v>45</v>
      </c>
      <c r="X8408">
        <v>57.1</v>
      </c>
      <c r="Y8408">
        <v>0</v>
      </c>
      <c r="Z8408">
        <v>48</v>
      </c>
      <c r="AA8408">
        <v>8</v>
      </c>
    </row>
    <row r="8409" spans="1:27" x14ac:dyDescent="0.2">
      <c r="A8409" t="s">
        <v>21098</v>
      </c>
      <c r="B8409" s="14" t="s">
        <v>21175</v>
      </c>
      <c r="C8409" t="s">
        <v>21176</v>
      </c>
      <c r="D8409" t="s">
        <v>21124</v>
      </c>
      <c r="E8409" t="s">
        <v>21125</v>
      </c>
      <c r="F8409" t="s">
        <v>42</v>
      </c>
      <c r="G8409">
        <v>115.1</v>
      </c>
      <c r="H8409">
        <v>3</v>
      </c>
      <c r="I8409">
        <v>5</v>
      </c>
      <c r="J8409" s="2">
        <v>4.3437299999999999</v>
      </c>
      <c r="K8409" s="2">
        <v>1.2707999999999999</v>
      </c>
      <c r="L8409" s="2">
        <v>4.8181228174724904</v>
      </c>
      <c r="M8409" s="2">
        <v>0.69318000000000002</v>
      </c>
      <c r="N8409" s="2">
        <v>0.93770416802022705</v>
      </c>
      <c r="O8409" s="2">
        <v>0.65288000000000002</v>
      </c>
      <c r="P8409" s="2">
        <v>1.34605</v>
      </c>
      <c r="Q8409" s="2">
        <v>2.9976699999999998</v>
      </c>
      <c r="R8409" s="2">
        <v>4.0153600000000003</v>
      </c>
      <c r="S8409" s="16">
        <v>-0.166613191046384</v>
      </c>
      <c r="T8409" s="2">
        <v>0.40649999999999997</v>
      </c>
      <c r="U8409" s="16">
        <v>-0.566494408510263</v>
      </c>
      <c r="V8409" s="2">
        <v>3.5159999999999997E-2</v>
      </c>
      <c r="W8409">
        <v>40</v>
      </c>
      <c r="X8409">
        <v>27.8</v>
      </c>
      <c r="Y8409">
        <v>0</v>
      </c>
      <c r="Z8409">
        <v>120</v>
      </c>
      <c r="AA8409">
        <v>8</v>
      </c>
    </row>
    <row r="8410" spans="1:27" x14ac:dyDescent="0.2">
      <c r="A8410" t="s">
        <v>21098</v>
      </c>
      <c r="B8410" s="14" t="s">
        <v>21177</v>
      </c>
      <c r="C8410" t="s">
        <v>21178</v>
      </c>
      <c r="D8410" t="s">
        <v>21179</v>
      </c>
      <c r="E8410" t="s">
        <v>21180</v>
      </c>
      <c r="F8410" t="s">
        <v>42</v>
      </c>
      <c r="G8410">
        <v>39.200000000000003</v>
      </c>
      <c r="H8410">
        <v>4</v>
      </c>
      <c r="I8410">
        <v>4</v>
      </c>
      <c r="J8410" s="2">
        <v>4.0460700000000003</v>
      </c>
      <c r="K8410" s="2">
        <v>1.0336099999999999</v>
      </c>
      <c r="L8410" s="2">
        <v>4.4475475359085497</v>
      </c>
      <c r="M8410" s="2">
        <v>0.67959999999999998</v>
      </c>
      <c r="N8410" s="2">
        <v>0.79932884910464497</v>
      </c>
      <c r="O8410" s="2">
        <v>0.46271000000000001</v>
      </c>
      <c r="P8410" s="2">
        <v>1.1423099999999999</v>
      </c>
      <c r="Q8410" s="2">
        <v>2.9037600000000001</v>
      </c>
      <c r="R8410" s="2">
        <v>3.3619599999999998</v>
      </c>
      <c r="S8410" s="16">
        <v>-0.24408677527193201</v>
      </c>
      <c r="T8410" s="2">
        <v>0.45794000000000001</v>
      </c>
      <c r="U8410" s="16">
        <v>-0.42709436733960798</v>
      </c>
      <c r="V8410" s="2">
        <v>3.81E-3</v>
      </c>
      <c r="W8410">
        <v>56.9</v>
      </c>
      <c r="X8410">
        <v>60</v>
      </c>
      <c r="Y8410">
        <v>0</v>
      </c>
      <c r="Z8410">
        <v>40</v>
      </c>
      <c r="AA8410">
        <v>8</v>
      </c>
    </row>
    <row r="8411" spans="1:27" x14ac:dyDescent="0.2">
      <c r="A8411" t="s">
        <v>21098</v>
      </c>
      <c r="B8411" s="14" t="s">
        <v>21181</v>
      </c>
      <c r="C8411" t="s">
        <v>21182</v>
      </c>
      <c r="D8411" t="s">
        <v>21183</v>
      </c>
      <c r="E8411" t="s">
        <v>21184</v>
      </c>
      <c r="F8411" t="s">
        <v>42</v>
      </c>
      <c r="G8411">
        <v>34.9</v>
      </c>
      <c r="H8411">
        <v>4</v>
      </c>
      <c r="I8411">
        <v>5</v>
      </c>
      <c r="J8411" s="2">
        <v>4.2974699999999997</v>
      </c>
      <c r="K8411" s="2">
        <v>1.1903900000000001</v>
      </c>
      <c r="L8411" s="2">
        <v>4.6976519265962802</v>
      </c>
      <c r="M8411" s="2">
        <v>0.92420000000000002</v>
      </c>
      <c r="N8411" s="2">
        <v>0.89097064732843201</v>
      </c>
      <c r="O8411" s="2">
        <v>0.29503000000000001</v>
      </c>
      <c r="P8411" s="2">
        <v>1.21922</v>
      </c>
      <c r="Q8411" s="2">
        <v>3.0782400000000001</v>
      </c>
      <c r="R8411" s="2">
        <v>3.5508299999999999</v>
      </c>
      <c r="S8411" s="16">
        <v>-0.24412662847654201</v>
      </c>
      <c r="T8411" s="2">
        <v>0.57540999999999998</v>
      </c>
      <c r="U8411" s="16">
        <v>-0.35417625516018703</v>
      </c>
      <c r="V8411" s="2">
        <v>1.3140000000000001E-2</v>
      </c>
      <c r="W8411">
        <v>38.799999999999997</v>
      </c>
      <c r="X8411">
        <v>25</v>
      </c>
      <c r="Y8411">
        <v>0</v>
      </c>
      <c r="Z8411">
        <v>38</v>
      </c>
      <c r="AA8411">
        <v>8</v>
      </c>
    </row>
    <row r="8412" spans="1:27" x14ac:dyDescent="0.2">
      <c r="A8412" t="s">
        <v>21098</v>
      </c>
      <c r="B8412" s="14" t="s">
        <v>21185</v>
      </c>
      <c r="C8412" t="s">
        <v>21186</v>
      </c>
      <c r="D8412" t="s">
        <v>21187</v>
      </c>
      <c r="E8412" t="s">
        <v>20443</v>
      </c>
      <c r="F8412" t="s">
        <v>42</v>
      </c>
      <c r="G8412">
        <v>59.2</v>
      </c>
      <c r="H8412">
        <v>2</v>
      </c>
      <c r="I8412">
        <v>5</v>
      </c>
      <c r="J8412" s="2">
        <v>4.3661500000000002</v>
      </c>
      <c r="K8412" s="2">
        <v>1.15737</v>
      </c>
      <c r="L8412" s="2">
        <v>4.6467998599211402</v>
      </c>
      <c r="M8412" s="2">
        <v>0.88022</v>
      </c>
      <c r="N8412" s="2">
        <v>0.87173123422579102</v>
      </c>
      <c r="O8412" s="2">
        <v>0.26184000000000002</v>
      </c>
      <c r="P8412" s="2">
        <v>1.1420699999999999</v>
      </c>
      <c r="Q8412" s="2">
        <v>3.2240899999999999</v>
      </c>
      <c r="R8412" s="2">
        <v>3.6057899999999998</v>
      </c>
      <c r="S8412" s="16">
        <v>-0.22402726420388799</v>
      </c>
      <c r="T8412" s="2">
        <v>0.51822999999999997</v>
      </c>
      <c r="U8412" s="16">
        <v>-0.40551631093010598</v>
      </c>
      <c r="V8412" s="2">
        <v>7.5700000000000003E-3</v>
      </c>
      <c r="W8412">
        <v>26.1</v>
      </c>
      <c r="X8412">
        <v>7.7</v>
      </c>
      <c r="Y8412">
        <v>0</v>
      </c>
      <c r="Z8412">
        <v>60</v>
      </c>
      <c r="AA8412">
        <v>8</v>
      </c>
    </row>
    <row r="8413" spans="1:27" x14ac:dyDescent="0.2">
      <c r="A8413" t="s">
        <v>21098</v>
      </c>
      <c r="B8413" s="14" t="s">
        <v>21188</v>
      </c>
      <c r="C8413" t="s">
        <v>21189</v>
      </c>
      <c r="D8413" t="s">
        <v>21190</v>
      </c>
      <c r="E8413" t="s">
        <v>9858</v>
      </c>
      <c r="F8413" t="s">
        <v>42</v>
      </c>
      <c r="G8413">
        <v>78.2</v>
      </c>
      <c r="H8413">
        <v>3</v>
      </c>
      <c r="I8413">
        <v>5</v>
      </c>
      <c r="J8413" s="2">
        <v>5.3640699999999999</v>
      </c>
      <c r="K8413" s="2">
        <v>1.2026300000000001</v>
      </c>
      <c r="L8413" s="2">
        <v>4.7162874772493897</v>
      </c>
      <c r="M8413" s="2">
        <v>1.1572100000000001</v>
      </c>
      <c r="N8413" s="2">
        <v>0.89809493727713297</v>
      </c>
      <c r="O8413" s="2">
        <v>0.22112000000000001</v>
      </c>
      <c r="P8413" s="2">
        <v>1.3783300000000001</v>
      </c>
      <c r="Q8413" s="2">
        <v>3.9857300000000002</v>
      </c>
      <c r="R8413" s="2">
        <v>4.3648999999999996</v>
      </c>
      <c r="S8413" s="16">
        <v>-7.4505101511396096E-2</v>
      </c>
      <c r="T8413" s="2">
        <v>0.73448000000000002</v>
      </c>
      <c r="U8413" s="16">
        <v>-0.18218000178598601</v>
      </c>
      <c r="V8413" s="2">
        <v>3.2550000000000003E-2</v>
      </c>
      <c r="W8413">
        <v>52.2</v>
      </c>
      <c r="X8413">
        <v>26.7</v>
      </c>
      <c r="Y8413">
        <v>0</v>
      </c>
      <c r="Z8413">
        <v>86</v>
      </c>
      <c r="AA8413">
        <v>8</v>
      </c>
    </row>
    <row r="8414" spans="1:27" x14ac:dyDescent="0.2">
      <c r="A8414" t="s">
        <v>21098</v>
      </c>
      <c r="B8414" s="14" t="s">
        <v>21191</v>
      </c>
      <c r="C8414" t="s">
        <v>21192</v>
      </c>
      <c r="D8414" t="s">
        <v>21193</v>
      </c>
      <c r="E8414" t="s">
        <v>21184</v>
      </c>
      <c r="F8414" t="s">
        <v>42</v>
      </c>
      <c r="G8414">
        <v>60.7</v>
      </c>
      <c r="H8414">
        <v>4</v>
      </c>
      <c r="I8414">
        <v>5</v>
      </c>
      <c r="J8414" s="2">
        <v>5.2799399999999999</v>
      </c>
      <c r="K8414" s="2">
        <v>1.1670400000000001</v>
      </c>
      <c r="L8414" s="2">
        <v>4.6617818709384098</v>
      </c>
      <c r="M8414" s="2">
        <v>0.99231000000000003</v>
      </c>
      <c r="N8414" s="2">
        <v>0.87736865822380505</v>
      </c>
      <c r="O8414" s="2">
        <v>0.57249000000000005</v>
      </c>
      <c r="P8414" s="2">
        <v>1.56481</v>
      </c>
      <c r="Q8414" s="2">
        <v>3.7151299999999998</v>
      </c>
      <c r="R8414" s="2">
        <v>4.3231000000000002</v>
      </c>
      <c r="S8414" s="16">
        <v>-7.2650733199199305E-2</v>
      </c>
      <c r="T8414" s="2">
        <v>0.50822999999999996</v>
      </c>
      <c r="U8414" s="16">
        <v>-0.42073380985720499</v>
      </c>
      <c r="V8414" s="2">
        <v>8.77E-3</v>
      </c>
      <c r="W8414">
        <v>50</v>
      </c>
      <c r="X8414">
        <v>37.5</v>
      </c>
      <c r="Y8414">
        <v>0</v>
      </c>
      <c r="Z8414">
        <v>60</v>
      </c>
      <c r="AA8414">
        <v>8</v>
      </c>
    </row>
    <row r="8415" spans="1:27" x14ac:dyDescent="0.2">
      <c r="A8415" t="s">
        <v>21098</v>
      </c>
      <c r="B8415" s="14" t="s">
        <v>21194</v>
      </c>
      <c r="C8415" t="s">
        <v>21195</v>
      </c>
      <c r="D8415" t="s">
        <v>21196</v>
      </c>
      <c r="E8415" t="s">
        <v>21197</v>
      </c>
      <c r="F8415" t="s">
        <v>42</v>
      </c>
      <c r="G8415">
        <v>45.6</v>
      </c>
      <c r="H8415">
        <v>3</v>
      </c>
      <c r="I8415">
        <v>5</v>
      </c>
      <c r="J8415" s="2">
        <v>4.5184899999999999</v>
      </c>
      <c r="K8415" s="2">
        <v>1.11598</v>
      </c>
      <c r="L8415" s="2">
        <v>4.5817806791117999</v>
      </c>
      <c r="M8415" s="2">
        <v>0.92296999999999996</v>
      </c>
      <c r="N8415" s="2">
        <v>0.84757115808906303</v>
      </c>
      <c r="O8415" s="2">
        <v>0.65315999999999996</v>
      </c>
      <c r="P8415" s="2">
        <v>1.57613</v>
      </c>
      <c r="Q8415" s="2">
        <v>2.9423599999999999</v>
      </c>
      <c r="R8415" s="2">
        <v>3.8029199999999999</v>
      </c>
      <c r="S8415" s="16">
        <v>-0.16999082532749801</v>
      </c>
      <c r="T8415" s="2">
        <v>0.59187000000000001</v>
      </c>
      <c r="U8415" s="16">
        <v>-0.30168695058662398</v>
      </c>
      <c r="V8415" s="2">
        <v>4.5469999999999997E-2</v>
      </c>
      <c r="W8415">
        <v>57.4</v>
      </c>
      <c r="X8415">
        <v>11.1</v>
      </c>
      <c r="Y8415">
        <v>0</v>
      </c>
      <c r="Z8415">
        <v>51</v>
      </c>
      <c r="AA8415">
        <v>8</v>
      </c>
    </row>
    <row r="8416" spans="1:27" x14ac:dyDescent="0.2">
      <c r="A8416" t="s">
        <v>21098</v>
      </c>
      <c r="B8416" s="14" t="s">
        <v>21198</v>
      </c>
      <c r="C8416" t="s">
        <v>21199</v>
      </c>
      <c r="D8416" t="s">
        <v>21200</v>
      </c>
      <c r="E8416" t="s">
        <v>21172</v>
      </c>
      <c r="F8416" t="s">
        <v>426</v>
      </c>
      <c r="G8416">
        <v>82.8</v>
      </c>
      <c r="H8416">
        <v>3</v>
      </c>
      <c r="I8416">
        <v>5</v>
      </c>
      <c r="J8416" s="2">
        <v>4.4511799999999999</v>
      </c>
      <c r="K8416" s="2">
        <v>1.09755</v>
      </c>
      <c r="L8416" s="2">
        <v>4.5523357855702002</v>
      </c>
      <c r="M8416" s="2">
        <v>0.68703999999999998</v>
      </c>
      <c r="N8416" s="2">
        <v>0.83679657432287002</v>
      </c>
      <c r="O8416" s="2">
        <v>0.65178000000000003</v>
      </c>
      <c r="P8416" s="2">
        <v>1.33883</v>
      </c>
      <c r="Q8416" s="2">
        <v>3.1123500000000002</v>
      </c>
      <c r="R8416" s="2">
        <v>3.7320500000000001</v>
      </c>
      <c r="S8416" s="16">
        <v>-0.18019008794788599</v>
      </c>
      <c r="T8416" s="2">
        <v>0.37674000000000002</v>
      </c>
      <c r="U8416" s="16">
        <v>-0.54978305174724795</v>
      </c>
      <c r="V8416" s="2">
        <v>2.196E-2</v>
      </c>
      <c r="W8416">
        <v>46.1</v>
      </c>
      <c r="X8416">
        <v>28.6</v>
      </c>
      <c r="Y8416">
        <v>0</v>
      </c>
      <c r="Z8416">
        <v>87</v>
      </c>
      <c r="AA8416">
        <v>8</v>
      </c>
    </row>
    <row r="8417" spans="1:27" x14ac:dyDescent="0.2">
      <c r="A8417" t="s">
        <v>21098</v>
      </c>
      <c r="B8417" s="14" t="s">
        <v>21201</v>
      </c>
      <c r="C8417" t="s">
        <v>21202</v>
      </c>
      <c r="D8417" t="s">
        <v>21203</v>
      </c>
      <c r="E8417" t="s">
        <v>21204</v>
      </c>
      <c r="F8417" t="s">
        <v>176</v>
      </c>
      <c r="G8417">
        <v>34.9</v>
      </c>
      <c r="H8417">
        <v>1</v>
      </c>
      <c r="I8417">
        <v>4</v>
      </c>
      <c r="J8417" s="2">
        <v>4.04413</v>
      </c>
      <c r="K8417" s="2">
        <v>1.0899799999999999</v>
      </c>
      <c r="L8417" s="2">
        <v>4.5401481616259103</v>
      </c>
      <c r="M8417" s="2">
        <v>0.87705999999999995</v>
      </c>
      <c r="N8417" s="2">
        <v>0.832367869273688</v>
      </c>
      <c r="O8417" s="2">
        <v>0.33595000000000003</v>
      </c>
      <c r="P8417" s="2">
        <v>1.2130099999999999</v>
      </c>
      <c r="Q8417" s="2">
        <v>2.8311299999999999</v>
      </c>
      <c r="R8417" s="2">
        <v>3.6775099999999998</v>
      </c>
      <c r="S8417" s="16">
        <v>-0.190002204975836</v>
      </c>
      <c r="T8417" s="2">
        <v>0.52712000000000003</v>
      </c>
      <c r="U8417" s="16">
        <v>-0.36672231178270098</v>
      </c>
      <c r="V8417" s="2">
        <v>0</v>
      </c>
      <c r="Z8417">
        <v>49</v>
      </c>
      <c r="AA8417">
        <v>8</v>
      </c>
    </row>
    <row r="8418" spans="1:27" x14ac:dyDescent="0.2">
      <c r="A8418" t="s">
        <v>21098</v>
      </c>
      <c r="B8418" s="14" t="s">
        <v>21205</v>
      </c>
      <c r="C8418" t="s">
        <v>21206</v>
      </c>
      <c r="D8418" t="s">
        <v>21207</v>
      </c>
      <c r="E8418" t="s">
        <v>21125</v>
      </c>
      <c r="F8418" t="s">
        <v>42</v>
      </c>
      <c r="G8418">
        <v>48.3</v>
      </c>
      <c r="H8418">
        <v>1</v>
      </c>
      <c r="I8418">
        <v>4</v>
      </c>
      <c r="J8418" s="2">
        <v>5.1122100000000001</v>
      </c>
      <c r="K8418" s="2">
        <v>1.1442600000000001</v>
      </c>
      <c r="L8418" s="2">
        <v>4.6263649504417499</v>
      </c>
      <c r="M8418" s="2">
        <v>1.6852799999999999</v>
      </c>
      <c r="N8418" s="2">
        <v>0.86408412541004798</v>
      </c>
      <c r="O8418" s="2">
        <v>0.35485</v>
      </c>
      <c r="P8418" s="2">
        <v>2.04013</v>
      </c>
      <c r="Q8418" s="2">
        <v>3.0720900000000002</v>
      </c>
      <c r="R8418" s="2">
        <v>4.3837000000000002</v>
      </c>
      <c r="S8418" s="16">
        <v>-5.2452617344547398E-2</v>
      </c>
      <c r="T8418" s="2">
        <v>1.3142400000000001</v>
      </c>
      <c r="U8418" s="16">
        <v>0.52096301893792196</v>
      </c>
      <c r="V8418" s="2">
        <v>8.3669999999999994E-2</v>
      </c>
      <c r="Z8418">
        <v>54</v>
      </c>
      <c r="AA8418">
        <v>8</v>
      </c>
    </row>
    <row r="8419" spans="1:27" x14ac:dyDescent="0.2">
      <c r="A8419" t="s">
        <v>21098</v>
      </c>
      <c r="B8419" s="14" t="s">
        <v>21208</v>
      </c>
      <c r="C8419" t="s">
        <v>21209</v>
      </c>
      <c r="D8419" t="s">
        <v>21210</v>
      </c>
      <c r="E8419" t="s">
        <v>21211</v>
      </c>
      <c r="F8419" t="s">
        <v>42</v>
      </c>
      <c r="G8419">
        <v>34.9</v>
      </c>
      <c r="H8419">
        <v>4</v>
      </c>
      <c r="I8419">
        <v>5</v>
      </c>
      <c r="J8419" s="2">
        <v>4.8655999999999997</v>
      </c>
      <c r="K8419" s="2">
        <v>1.1011500000000001</v>
      </c>
      <c r="L8419" s="2">
        <v>4.5581124296749804</v>
      </c>
      <c r="M8419" s="2">
        <v>1.1583000000000001</v>
      </c>
      <c r="N8419" s="2">
        <v>0.83890205219832403</v>
      </c>
      <c r="O8419" s="2">
        <v>0.53581000000000001</v>
      </c>
      <c r="P8419" s="2">
        <v>1.69411</v>
      </c>
      <c r="Q8419" s="2">
        <v>3.1714899999999999</v>
      </c>
      <c r="R8419" s="2">
        <v>4.0804799999999997</v>
      </c>
      <c r="S8419" s="16">
        <v>-0.104787329633517</v>
      </c>
      <c r="T8419" s="2">
        <v>0.98241000000000001</v>
      </c>
      <c r="U8419" s="16">
        <v>0.17106639258494699</v>
      </c>
      <c r="V8419" s="2">
        <v>0</v>
      </c>
      <c r="W8419">
        <v>47.6</v>
      </c>
      <c r="X8419">
        <v>22.2</v>
      </c>
      <c r="Z8419">
        <v>36</v>
      </c>
      <c r="AA8419">
        <v>8</v>
      </c>
    </row>
    <row r="8420" spans="1:27" x14ac:dyDescent="0.2">
      <c r="A8420" t="s">
        <v>21098</v>
      </c>
      <c r="B8420" s="14" t="s">
        <v>21212</v>
      </c>
      <c r="C8420" t="s">
        <v>21213</v>
      </c>
      <c r="D8420" t="s">
        <v>21214</v>
      </c>
      <c r="E8420" t="s">
        <v>21215</v>
      </c>
      <c r="F8420" t="s">
        <v>32</v>
      </c>
      <c r="G8420">
        <v>29.5</v>
      </c>
      <c r="H8420">
        <v>1</v>
      </c>
      <c r="I8420">
        <v>3</v>
      </c>
      <c r="J8420" s="2">
        <v>4.0884799999999997</v>
      </c>
      <c r="K8420" s="2">
        <v>1.4078200000000001</v>
      </c>
      <c r="L8420" s="2">
        <v>5.0141093792109697</v>
      </c>
      <c r="M8420" s="2">
        <v>1.2060599999999999</v>
      </c>
      <c r="N8420" s="2">
        <v>1.0170013295015301</v>
      </c>
      <c r="O8420" s="2">
        <v>0.84272000000000002</v>
      </c>
      <c r="P8420" s="2">
        <v>2.0487799999999998</v>
      </c>
      <c r="Q8420" s="2">
        <v>2.0396999999999998</v>
      </c>
      <c r="R8420" s="2">
        <v>3.5030700000000001</v>
      </c>
      <c r="S8420" s="16">
        <v>-0.301357482442625</v>
      </c>
      <c r="T8420" s="2">
        <v>0.98353999999999997</v>
      </c>
      <c r="U8420" s="16">
        <v>-3.2901952564729997E-2</v>
      </c>
      <c r="V8420" s="2">
        <v>7.1059999999999998E-2</v>
      </c>
      <c r="W8420">
        <v>73.2</v>
      </c>
      <c r="X8420">
        <v>77.8</v>
      </c>
      <c r="Y8420">
        <v>1</v>
      </c>
      <c r="Z8420">
        <v>108</v>
      </c>
      <c r="AA8420">
        <v>8</v>
      </c>
    </row>
    <row r="8421" spans="1:27" x14ac:dyDescent="0.2">
      <c r="A8421" t="s">
        <v>21098</v>
      </c>
      <c r="B8421" s="14" t="s">
        <v>21216</v>
      </c>
      <c r="C8421" t="s">
        <v>21217</v>
      </c>
      <c r="D8421" t="s">
        <v>21108</v>
      </c>
      <c r="E8421" t="s">
        <v>21109</v>
      </c>
      <c r="F8421" t="s">
        <v>42</v>
      </c>
      <c r="G8421">
        <v>31.4</v>
      </c>
      <c r="H8421">
        <v>5</v>
      </c>
      <c r="I8421">
        <v>5</v>
      </c>
      <c r="J8421" s="2">
        <v>5.7708899999999996</v>
      </c>
      <c r="K8421" s="2">
        <v>1.2292700000000001</v>
      </c>
      <c r="L8421" s="2">
        <v>4.7564670800064599</v>
      </c>
      <c r="M8421" s="2">
        <v>0.80113999999999996</v>
      </c>
      <c r="N8421" s="2">
        <v>0.91358738024740804</v>
      </c>
      <c r="O8421" s="2">
        <v>0.85829999999999995</v>
      </c>
      <c r="P8421" s="2">
        <v>1.65944</v>
      </c>
      <c r="Q8421" s="2">
        <v>4.1114499999999996</v>
      </c>
      <c r="R8421" s="2">
        <v>4.8165399999999998</v>
      </c>
      <c r="S8421" s="16">
        <v>1.2629735260032899E-2</v>
      </c>
      <c r="T8421" s="2">
        <v>0.45451999999999998</v>
      </c>
      <c r="U8421" s="16">
        <v>-0.50248874948676303</v>
      </c>
      <c r="V8421" s="2">
        <v>6.9650000000000004E-2</v>
      </c>
      <c r="W8421">
        <v>55.9</v>
      </c>
      <c r="X8421">
        <v>20</v>
      </c>
      <c r="Z8421">
        <v>55</v>
      </c>
      <c r="AA8421">
        <v>8</v>
      </c>
    </row>
    <row r="8422" spans="1:27" x14ac:dyDescent="0.2">
      <c r="A8422" t="s">
        <v>21098</v>
      </c>
      <c r="B8422" s="14" t="s">
        <v>21218</v>
      </c>
      <c r="C8422" t="s">
        <v>21217</v>
      </c>
      <c r="D8422" t="s">
        <v>21108</v>
      </c>
      <c r="E8422" t="s">
        <v>21109</v>
      </c>
      <c r="F8422" t="s">
        <v>42</v>
      </c>
      <c r="G8422">
        <v>179.5</v>
      </c>
      <c r="H8422">
        <v>2</v>
      </c>
      <c r="I8422">
        <v>4</v>
      </c>
      <c r="J8422" s="2">
        <v>5.4136899999999999</v>
      </c>
      <c r="K8422" s="2">
        <v>1.27895</v>
      </c>
      <c r="L8422" s="2">
        <v>4.8300891564888602</v>
      </c>
      <c r="M8422" s="2">
        <v>0.71118000000000003</v>
      </c>
      <c r="N8422" s="2">
        <v>0.94243214763432803</v>
      </c>
      <c r="O8422" s="2">
        <v>0.63761999999999996</v>
      </c>
      <c r="P8422" s="2">
        <v>1.3488</v>
      </c>
      <c r="Q8422" s="2">
        <v>4.0648900000000001</v>
      </c>
      <c r="R8422" s="2">
        <v>4.6399699999999999</v>
      </c>
      <c r="S8422" s="16">
        <v>-3.93614176321051E-2</v>
      </c>
      <c r="T8422" s="2">
        <v>0.37951000000000001</v>
      </c>
      <c r="U8422" s="16">
        <v>-0.59730787945568498</v>
      </c>
      <c r="V8422" s="2">
        <v>3.2939999999999997E-2</v>
      </c>
      <c r="W8422">
        <v>56.1</v>
      </c>
      <c r="X8422">
        <v>43.2</v>
      </c>
      <c r="Y8422">
        <v>0</v>
      </c>
      <c r="Z8422">
        <v>192</v>
      </c>
      <c r="AA8422">
        <v>8</v>
      </c>
    </row>
    <row r="8423" spans="1:27" x14ac:dyDescent="0.2">
      <c r="A8423" t="s">
        <v>21098</v>
      </c>
      <c r="B8423" s="14" t="s">
        <v>21219</v>
      </c>
      <c r="C8423" t="s">
        <v>21220</v>
      </c>
      <c r="D8423" t="s">
        <v>21221</v>
      </c>
      <c r="E8423" t="s">
        <v>21222</v>
      </c>
      <c r="F8423" t="s">
        <v>42</v>
      </c>
      <c r="G8423">
        <v>32.200000000000003</v>
      </c>
      <c r="H8423">
        <v>3</v>
      </c>
      <c r="I8423">
        <v>5</v>
      </c>
      <c r="J8423" s="2">
        <v>4.9393900000000004</v>
      </c>
      <c r="K8423" s="2">
        <v>1.21584</v>
      </c>
      <c r="L8423" s="2">
        <v>4.7362752831406096</v>
      </c>
      <c r="M8423" s="2">
        <v>0.94430000000000003</v>
      </c>
      <c r="N8423" s="2">
        <v>0.90577944392808796</v>
      </c>
      <c r="O8423" s="2">
        <v>0.70352999999999999</v>
      </c>
      <c r="P8423" s="2">
        <v>1.64784</v>
      </c>
      <c r="Q8423" s="2">
        <v>3.29156</v>
      </c>
      <c r="R8423" s="2">
        <v>4.0859100000000002</v>
      </c>
      <c r="S8423" s="16">
        <v>-0.137315769092998</v>
      </c>
      <c r="T8423" s="2">
        <v>0.57835999999999999</v>
      </c>
      <c r="U8423" s="16">
        <v>-0.36147811271601599</v>
      </c>
      <c r="V8423" s="2">
        <v>3.7620000000000001E-2</v>
      </c>
      <c r="W8423">
        <v>58.1</v>
      </c>
      <c r="X8423">
        <v>22.2</v>
      </c>
      <c r="Y8423">
        <v>0</v>
      </c>
      <c r="Z8423">
        <v>36</v>
      </c>
      <c r="AA8423">
        <v>8</v>
      </c>
    </row>
    <row r="8424" spans="1:27" x14ac:dyDescent="0.2">
      <c r="A8424" t="s">
        <v>21098</v>
      </c>
      <c r="B8424" s="14" t="s">
        <v>21223</v>
      </c>
      <c r="C8424" t="s">
        <v>21224</v>
      </c>
      <c r="D8424" t="s">
        <v>21225</v>
      </c>
      <c r="E8424" t="s">
        <v>13252</v>
      </c>
      <c r="F8424" t="s">
        <v>72</v>
      </c>
      <c r="G8424">
        <v>30</v>
      </c>
      <c r="H8424">
        <v>3</v>
      </c>
      <c r="I8424">
        <v>5</v>
      </c>
      <c r="J8424" s="2">
        <v>4.6338999999999997</v>
      </c>
      <c r="K8424" s="2">
        <v>1.17438</v>
      </c>
      <c r="L8424" s="2">
        <v>4.6731036525594298</v>
      </c>
      <c r="M8424" s="2">
        <v>0.94474999999999998</v>
      </c>
      <c r="N8424" s="2">
        <v>0.88164600162391005</v>
      </c>
      <c r="O8424" s="2">
        <v>0.60657000000000005</v>
      </c>
      <c r="P8424" s="2">
        <v>1.55132</v>
      </c>
      <c r="Q8424" s="2">
        <v>3.0825800000000001</v>
      </c>
      <c r="R8424" s="2">
        <v>3.6040100000000002</v>
      </c>
      <c r="S8424" s="16">
        <v>-0.22877593394999801</v>
      </c>
      <c r="T8424" s="2">
        <v>0.45480999999999999</v>
      </c>
      <c r="U8424" s="16">
        <v>-0.484135356863999</v>
      </c>
      <c r="V8424" s="2">
        <v>4.2300000000000003E-3</v>
      </c>
      <c r="W8424">
        <v>47.5</v>
      </c>
      <c r="X8424">
        <v>37.5</v>
      </c>
      <c r="Y8424">
        <v>0</v>
      </c>
      <c r="Z8424">
        <v>35</v>
      </c>
      <c r="AA8424">
        <v>8</v>
      </c>
    </row>
    <row r="8425" spans="1:27" x14ac:dyDescent="0.2">
      <c r="A8425" t="s">
        <v>21098</v>
      </c>
      <c r="B8425" s="14" t="s">
        <v>21226</v>
      </c>
      <c r="C8425" t="s">
        <v>21227</v>
      </c>
      <c r="D8425" t="s">
        <v>9113</v>
      </c>
      <c r="E8425" t="s">
        <v>21228</v>
      </c>
      <c r="F8425" t="s">
        <v>776</v>
      </c>
      <c r="G8425">
        <v>50.8</v>
      </c>
      <c r="H8425">
        <v>2</v>
      </c>
      <c r="I8425">
        <v>4</v>
      </c>
      <c r="J8425" s="2">
        <v>5.1282500000000004</v>
      </c>
      <c r="K8425" s="2">
        <v>1.06012</v>
      </c>
      <c r="L8425" s="2">
        <v>4.49151617128416</v>
      </c>
      <c r="M8425" s="2">
        <v>1.26525</v>
      </c>
      <c r="N8425" s="2">
        <v>0.814880331809406</v>
      </c>
      <c r="O8425" s="2">
        <v>0.24843000000000001</v>
      </c>
      <c r="P8425" s="2">
        <v>1.5136799999999999</v>
      </c>
      <c r="Q8425" s="2">
        <v>3.61456</v>
      </c>
      <c r="R8425" s="2">
        <v>4.4346100000000002</v>
      </c>
      <c r="S8425" s="16">
        <v>-1.26697019701239E-2</v>
      </c>
      <c r="T8425" s="2">
        <v>0.66527999999999998</v>
      </c>
      <c r="U8425" s="16">
        <v>-0.18358564560912299</v>
      </c>
      <c r="V8425" s="2">
        <v>5.3499999999999997E-3</v>
      </c>
      <c r="Z8425">
        <v>52</v>
      </c>
      <c r="AA8425">
        <v>8</v>
      </c>
    </row>
    <row r="8426" spans="1:27" x14ac:dyDescent="0.2">
      <c r="A8426" t="s">
        <v>21098</v>
      </c>
      <c r="B8426" s="14" t="s">
        <v>21229</v>
      </c>
      <c r="C8426" t="s">
        <v>21230</v>
      </c>
      <c r="D8426" t="s">
        <v>9113</v>
      </c>
      <c r="E8426" t="s">
        <v>21228</v>
      </c>
      <c r="F8426" t="s">
        <v>42</v>
      </c>
      <c r="G8426">
        <v>37</v>
      </c>
      <c r="H8426">
        <v>5</v>
      </c>
      <c r="I8426">
        <v>5</v>
      </c>
      <c r="J8426" s="2">
        <v>4.1996099999999998</v>
      </c>
      <c r="K8426" s="2">
        <v>1.08544</v>
      </c>
      <c r="L8426" s="2">
        <v>4.5328120145198296</v>
      </c>
      <c r="M8426" s="2">
        <v>0.64292000000000005</v>
      </c>
      <c r="N8426" s="2">
        <v>0.82971092656718703</v>
      </c>
      <c r="O8426" s="2">
        <v>0.53690000000000004</v>
      </c>
      <c r="P8426" s="2">
        <v>1.1798200000000001</v>
      </c>
      <c r="Q8426" s="2">
        <v>3.01979</v>
      </c>
      <c r="R8426" s="2">
        <v>3.8197700000000001</v>
      </c>
      <c r="S8426" s="16">
        <v>-0.15730676944814101</v>
      </c>
      <c r="T8426" s="2">
        <v>0.52232999999999996</v>
      </c>
      <c r="U8426" s="16">
        <v>-0.370467492622922</v>
      </c>
      <c r="V8426" s="2">
        <v>0</v>
      </c>
      <c r="W8426">
        <v>36.1</v>
      </c>
      <c r="X8426">
        <v>50</v>
      </c>
      <c r="Y8426">
        <v>0</v>
      </c>
      <c r="Z8426">
        <v>40</v>
      </c>
      <c r="AA8426">
        <v>8</v>
      </c>
    </row>
    <row r="8427" spans="1:27" x14ac:dyDescent="0.2">
      <c r="A8427" t="s">
        <v>21098</v>
      </c>
      <c r="B8427" s="14" t="s">
        <v>21231</v>
      </c>
      <c r="C8427" t="s">
        <v>21232</v>
      </c>
      <c r="D8427" t="s">
        <v>21233</v>
      </c>
      <c r="E8427" t="s">
        <v>21234</v>
      </c>
      <c r="F8427" t="s">
        <v>42</v>
      </c>
      <c r="G8427">
        <v>26.3</v>
      </c>
      <c r="H8427">
        <v>5</v>
      </c>
      <c r="I8427">
        <v>4</v>
      </c>
      <c r="J8427" s="2">
        <v>3.7700399999999998</v>
      </c>
      <c r="K8427" s="2">
        <v>1.2536700000000001</v>
      </c>
      <c r="L8427" s="2">
        <v>4.79283134926178</v>
      </c>
      <c r="M8427" s="2">
        <v>0.79174</v>
      </c>
      <c r="N8427" s="2">
        <v>0.92776165570894897</v>
      </c>
      <c r="O8427" s="2">
        <v>0.40542</v>
      </c>
      <c r="P8427" s="2">
        <v>1.19716</v>
      </c>
      <c r="Q8427" s="2">
        <v>2.5728800000000001</v>
      </c>
      <c r="R8427" s="2">
        <v>3.2142599999999999</v>
      </c>
      <c r="S8427" s="16">
        <v>-0.329360921390426</v>
      </c>
      <c r="T8427" s="2">
        <v>0.61528000000000005</v>
      </c>
      <c r="U8427" s="16">
        <v>-0.336812427832196</v>
      </c>
      <c r="V8427" s="2">
        <v>8.5199999999999998E-3</v>
      </c>
      <c r="W8427">
        <v>58.1</v>
      </c>
      <c r="X8427">
        <v>0</v>
      </c>
      <c r="Y8427">
        <v>0</v>
      </c>
      <c r="Z8427">
        <v>31</v>
      </c>
      <c r="AA8427">
        <v>8</v>
      </c>
    </row>
    <row r="8428" spans="1:27" x14ac:dyDescent="0.2">
      <c r="A8428" t="s">
        <v>21098</v>
      </c>
      <c r="B8428" s="14" t="s">
        <v>21235</v>
      </c>
      <c r="C8428" t="s">
        <v>21236</v>
      </c>
      <c r="D8428" t="s">
        <v>21237</v>
      </c>
      <c r="E8428" t="s">
        <v>21168</v>
      </c>
      <c r="F8428" t="s">
        <v>42</v>
      </c>
      <c r="G8428">
        <v>51.2</v>
      </c>
      <c r="H8428">
        <v>5</v>
      </c>
      <c r="I8428">
        <v>4</v>
      </c>
      <c r="J8428" s="2">
        <v>3.1389200000000002</v>
      </c>
      <c r="K8428" s="2">
        <v>1.1449</v>
      </c>
      <c r="L8428" s="2">
        <v>4.6273658870700602</v>
      </c>
      <c r="M8428" s="2">
        <v>0.82243999999999995</v>
      </c>
      <c r="N8428" s="2">
        <v>0.86445755432661098</v>
      </c>
      <c r="O8428" s="2">
        <v>0.25503999999999999</v>
      </c>
      <c r="P8428" s="2">
        <v>1.07748</v>
      </c>
      <c r="Q8428" s="2">
        <v>2.0614400000000002</v>
      </c>
      <c r="R8428" s="2">
        <v>2.9302600000000001</v>
      </c>
      <c r="S8428" s="16">
        <v>-0.366754202820264</v>
      </c>
      <c r="T8428" s="2">
        <v>0.43872</v>
      </c>
      <c r="U8428" s="16">
        <v>-0.49249098720439599</v>
      </c>
      <c r="V8428" s="2">
        <v>2.49E-3</v>
      </c>
      <c r="W8428">
        <v>69.8</v>
      </c>
      <c r="X8428">
        <v>30</v>
      </c>
      <c r="Y8428">
        <v>0</v>
      </c>
      <c r="Z8428">
        <v>55</v>
      </c>
      <c r="AA8428">
        <v>8</v>
      </c>
    </row>
    <row r="8429" spans="1:27" x14ac:dyDescent="0.2">
      <c r="A8429" t="s">
        <v>21098</v>
      </c>
      <c r="B8429" s="14" t="s">
        <v>21238</v>
      </c>
      <c r="C8429" t="s">
        <v>21239</v>
      </c>
      <c r="D8429" t="s">
        <v>21240</v>
      </c>
      <c r="E8429" t="s">
        <v>9984</v>
      </c>
      <c r="F8429" t="s">
        <v>42</v>
      </c>
      <c r="G8429">
        <v>28.6</v>
      </c>
      <c r="H8429">
        <v>5</v>
      </c>
      <c r="I8429">
        <v>5</v>
      </c>
      <c r="J8429" s="2">
        <v>4.3100399999999999</v>
      </c>
      <c r="K8429" s="2">
        <v>1.1468799999999999</v>
      </c>
      <c r="L8429" s="2">
        <v>4.6304603377631803</v>
      </c>
      <c r="M8429" s="2">
        <v>1.15499</v>
      </c>
      <c r="N8429" s="2">
        <v>0.86561277498743505</v>
      </c>
      <c r="O8429" s="2">
        <v>0.38895000000000002</v>
      </c>
      <c r="P8429" s="2">
        <v>1.5439499999999999</v>
      </c>
      <c r="Q8429" s="2">
        <v>2.7660900000000002</v>
      </c>
      <c r="R8429" s="2">
        <v>3.5381100000000001</v>
      </c>
      <c r="S8429" s="16">
        <v>-0.23590534376347899</v>
      </c>
      <c r="T8429" s="2">
        <v>0.69144000000000005</v>
      </c>
      <c r="U8429" s="16">
        <v>-0.20121326766459</v>
      </c>
      <c r="V8429" s="2">
        <v>5.1900000000000002E-3</v>
      </c>
      <c r="W8429">
        <v>42.9</v>
      </c>
      <c r="X8429">
        <v>36.4</v>
      </c>
      <c r="Z8429">
        <v>29</v>
      </c>
      <c r="AA8429">
        <v>8</v>
      </c>
    </row>
    <row r="8430" spans="1:27" x14ac:dyDescent="0.2">
      <c r="A8430" t="s">
        <v>21098</v>
      </c>
      <c r="B8430" s="14" t="s">
        <v>21241</v>
      </c>
      <c r="C8430" t="s">
        <v>21242</v>
      </c>
      <c r="D8430" t="s">
        <v>21243</v>
      </c>
      <c r="E8430" t="s">
        <v>21129</v>
      </c>
      <c r="F8430" t="s">
        <v>42</v>
      </c>
      <c r="G8430">
        <v>21.5</v>
      </c>
      <c r="H8430">
        <v>1</v>
      </c>
      <c r="I8430">
        <v>5</v>
      </c>
      <c r="J8430" s="2">
        <v>3.7977599999999998</v>
      </c>
      <c r="K8430" s="2">
        <v>1.1873800000000001</v>
      </c>
      <c r="L8430" s="2">
        <v>4.6930517935730203</v>
      </c>
      <c r="M8430" s="2">
        <v>1.1559999999999999</v>
      </c>
      <c r="N8430" s="2">
        <v>0.88921807034513201</v>
      </c>
      <c r="O8430" s="2">
        <v>0.45662999999999998</v>
      </c>
      <c r="P8430" s="2">
        <v>1.61263</v>
      </c>
      <c r="Q8430" s="2">
        <v>2.18513</v>
      </c>
      <c r="R8430" s="2">
        <v>3.3024800000000001</v>
      </c>
      <c r="S8430" s="16">
        <v>-0.29630437820382899</v>
      </c>
      <c r="T8430" s="2">
        <v>0.67657999999999996</v>
      </c>
      <c r="U8430" s="16">
        <v>-0.23912927260081501</v>
      </c>
      <c r="V8430" s="2">
        <v>0</v>
      </c>
      <c r="W8430">
        <v>30.4</v>
      </c>
      <c r="X8430">
        <v>50</v>
      </c>
      <c r="Y8430">
        <v>0</v>
      </c>
      <c r="Z8430">
        <v>31</v>
      </c>
      <c r="AA8430">
        <v>8</v>
      </c>
    </row>
    <row r="8431" spans="1:27" x14ac:dyDescent="0.2">
      <c r="A8431" t="s">
        <v>21098</v>
      </c>
      <c r="B8431" s="14" t="s">
        <v>21244</v>
      </c>
      <c r="C8431" t="s">
        <v>21245</v>
      </c>
      <c r="D8431" t="s">
        <v>10557</v>
      </c>
      <c r="E8431" t="s">
        <v>21184</v>
      </c>
      <c r="F8431" t="s">
        <v>42</v>
      </c>
      <c r="G8431">
        <v>31.9</v>
      </c>
      <c r="H8431">
        <v>1</v>
      </c>
      <c r="I8431">
        <v>4</v>
      </c>
      <c r="J8431" s="2">
        <v>4.5521700000000003</v>
      </c>
      <c r="K8431" s="2">
        <v>1.0857600000000001</v>
      </c>
      <c r="L8431" s="2">
        <v>4.5333297649585402</v>
      </c>
      <c r="M8431" s="2">
        <v>0.65027000000000001</v>
      </c>
      <c r="N8431" s="2">
        <v>0.82989822210391995</v>
      </c>
      <c r="O8431" s="2">
        <v>0.67325999999999997</v>
      </c>
      <c r="P8431" s="2">
        <v>1.3235300000000001</v>
      </c>
      <c r="Q8431" s="2">
        <v>3.22864</v>
      </c>
      <c r="R8431" s="2">
        <v>3.80871</v>
      </c>
      <c r="S8431" s="16">
        <v>-0.15984272103028099</v>
      </c>
      <c r="T8431" s="2">
        <v>0.30005999999999999</v>
      </c>
      <c r="U8431" s="16">
        <v>-0.63843759149248203</v>
      </c>
      <c r="V8431" s="2">
        <v>2.3290000000000002E-2</v>
      </c>
      <c r="W8431">
        <v>50.9</v>
      </c>
      <c r="X8431">
        <v>69.2</v>
      </c>
      <c r="Y8431">
        <v>0</v>
      </c>
      <c r="Z8431">
        <v>34</v>
      </c>
      <c r="AA8431">
        <v>8</v>
      </c>
    </row>
    <row r="8432" spans="1:27" x14ac:dyDescent="0.2">
      <c r="A8432" t="s">
        <v>21098</v>
      </c>
      <c r="B8432" s="14" t="s">
        <v>21246</v>
      </c>
      <c r="C8432" t="s">
        <v>21247</v>
      </c>
      <c r="D8432" t="s">
        <v>21248</v>
      </c>
      <c r="E8432" t="s">
        <v>8400</v>
      </c>
      <c r="F8432" t="s">
        <v>42</v>
      </c>
      <c r="G8432">
        <v>58.5</v>
      </c>
      <c r="H8432">
        <v>4</v>
      </c>
      <c r="I8432">
        <v>3</v>
      </c>
      <c r="J8432" s="2">
        <v>4.8204200000000004</v>
      </c>
      <c r="K8432" s="2">
        <v>1.31803</v>
      </c>
      <c r="L8432" s="2">
        <v>4.8868959158389096</v>
      </c>
      <c r="M8432" s="2">
        <v>0.61151</v>
      </c>
      <c r="N8432" s="2">
        <v>0.96508241095671599</v>
      </c>
      <c r="O8432" s="2">
        <v>0.88112999999999997</v>
      </c>
      <c r="P8432" s="2">
        <v>1.4926299999999999</v>
      </c>
      <c r="Q8432" s="2">
        <v>3.3277899999999998</v>
      </c>
      <c r="R8432" s="2">
        <v>4.4290200000000004</v>
      </c>
      <c r="S8432" s="16">
        <v>-9.3694632282812704E-2</v>
      </c>
      <c r="T8432" s="2">
        <v>0.41091</v>
      </c>
      <c r="U8432" s="16">
        <v>-0.57422288984351899</v>
      </c>
      <c r="V8432" s="2">
        <v>7.9259999999999997E-2</v>
      </c>
      <c r="Z8432">
        <v>64</v>
      </c>
      <c r="AA8432">
        <v>8</v>
      </c>
    </row>
    <row r="8433" spans="1:27" x14ac:dyDescent="0.2">
      <c r="A8433" t="s">
        <v>21098</v>
      </c>
      <c r="B8433" s="14" t="s">
        <v>21249</v>
      </c>
      <c r="C8433" t="s">
        <v>21250</v>
      </c>
      <c r="D8433" t="s">
        <v>21251</v>
      </c>
      <c r="E8433" t="s">
        <v>21228</v>
      </c>
      <c r="F8433" t="s">
        <v>47</v>
      </c>
      <c r="G8433">
        <v>39.299999999999997</v>
      </c>
      <c r="H8433">
        <v>4</v>
      </c>
      <c r="I8433">
        <v>5</v>
      </c>
      <c r="J8433" s="2">
        <v>4.5859800000000002</v>
      </c>
      <c r="K8433" s="2">
        <v>1.2273099999999999</v>
      </c>
      <c r="L8433" s="2">
        <v>4.7535282070474798</v>
      </c>
      <c r="M8433" s="2">
        <v>0.70972000000000002</v>
      </c>
      <c r="N8433" s="2">
        <v>0.91244815682078195</v>
      </c>
      <c r="O8433" s="2">
        <v>0.35403000000000001</v>
      </c>
      <c r="P8433" s="2">
        <v>1.0637399999999999</v>
      </c>
      <c r="Q8433" s="2">
        <v>3.52223</v>
      </c>
      <c r="R8433" s="2">
        <v>3.8148300000000002</v>
      </c>
      <c r="S8433" s="16">
        <v>-0.19747399534850399</v>
      </c>
      <c r="T8433" s="2">
        <v>0.42829</v>
      </c>
      <c r="U8433" s="16">
        <v>-0.530614428010596</v>
      </c>
      <c r="V8433" s="2">
        <v>3.286E-2</v>
      </c>
      <c r="W8433">
        <v>38</v>
      </c>
      <c r="X8433">
        <v>33.299999999999997</v>
      </c>
      <c r="Y8433">
        <v>0</v>
      </c>
      <c r="Z8433">
        <v>42</v>
      </c>
      <c r="AA8433">
        <v>8</v>
      </c>
    </row>
    <row r="8434" spans="1:27" x14ac:dyDescent="0.2">
      <c r="A8434" t="s">
        <v>21098</v>
      </c>
      <c r="B8434" s="14" t="s">
        <v>21252</v>
      </c>
      <c r="C8434" t="s">
        <v>21253</v>
      </c>
      <c r="D8434" t="s">
        <v>21140</v>
      </c>
      <c r="E8434" t="s">
        <v>21141</v>
      </c>
      <c r="F8434" t="s">
        <v>42</v>
      </c>
      <c r="G8434">
        <v>89.4</v>
      </c>
      <c r="H8434">
        <v>5</v>
      </c>
      <c r="I8434">
        <v>5</v>
      </c>
      <c r="J8434" s="2">
        <v>5.5425199999999997</v>
      </c>
      <c r="K8434" s="2">
        <v>1.2303900000000001</v>
      </c>
      <c r="L8434" s="2">
        <v>4.7581452275997798</v>
      </c>
      <c r="M8434" s="2">
        <v>0.92206999999999995</v>
      </c>
      <c r="N8434" s="2">
        <v>0.91423832217658496</v>
      </c>
      <c r="O8434" s="2">
        <v>0.39734999999999998</v>
      </c>
      <c r="P8434" s="2">
        <v>1.31942</v>
      </c>
      <c r="Q8434" s="2">
        <v>4.2230999999999996</v>
      </c>
      <c r="R8434" s="2">
        <v>4.64764</v>
      </c>
      <c r="S8434" s="16">
        <v>-2.32244335374189E-2</v>
      </c>
      <c r="T8434" s="2">
        <v>0.55025999999999997</v>
      </c>
      <c r="U8434" s="16">
        <v>-0.39812192657822398</v>
      </c>
      <c r="V8434" s="2">
        <v>6.5970000000000001E-2</v>
      </c>
      <c r="W8434">
        <v>33.6</v>
      </c>
      <c r="X8434">
        <v>23.8</v>
      </c>
      <c r="Y8434">
        <v>0</v>
      </c>
      <c r="Z8434">
        <v>100</v>
      </c>
      <c r="AA8434">
        <v>8</v>
      </c>
    </row>
    <row r="8435" spans="1:27" x14ac:dyDescent="0.2">
      <c r="A8435" t="s">
        <v>21098</v>
      </c>
      <c r="B8435" s="14" t="s">
        <v>21254</v>
      </c>
      <c r="C8435" t="s">
        <v>21255</v>
      </c>
      <c r="D8435" t="s">
        <v>10515</v>
      </c>
      <c r="E8435" t="s">
        <v>11528</v>
      </c>
      <c r="F8435" t="s">
        <v>426</v>
      </c>
      <c r="G8435">
        <v>61.5</v>
      </c>
      <c r="H8435">
        <v>5</v>
      </c>
      <c r="I8435">
        <v>5</v>
      </c>
      <c r="J8435" s="2">
        <v>4.8036799999999999</v>
      </c>
      <c r="K8435" s="2">
        <v>1.1563399999999999</v>
      </c>
      <c r="L8435" s="2">
        <v>4.6451995482205399</v>
      </c>
      <c r="M8435" s="2">
        <v>1.0742799999999999</v>
      </c>
      <c r="N8435" s="2">
        <v>0.87113060910363505</v>
      </c>
      <c r="O8435" s="2">
        <v>0.38630999999999999</v>
      </c>
      <c r="P8435" s="2">
        <v>1.46058</v>
      </c>
      <c r="Q8435" s="2">
        <v>3.3431000000000002</v>
      </c>
      <c r="R8435" s="2">
        <v>4.1894600000000004</v>
      </c>
      <c r="S8435" s="16">
        <v>-9.8109789146759094E-2</v>
      </c>
      <c r="T8435" s="2">
        <v>0.71714999999999995</v>
      </c>
      <c r="U8435" s="16">
        <v>-0.17675949793806101</v>
      </c>
      <c r="V8435" s="2">
        <v>1.25E-3</v>
      </c>
      <c r="W8435">
        <v>31.8</v>
      </c>
      <c r="X8435">
        <v>6.7</v>
      </c>
      <c r="Y8435">
        <v>0</v>
      </c>
      <c r="Z8435">
        <v>70</v>
      </c>
      <c r="AA8435">
        <v>8</v>
      </c>
    </row>
    <row r="8436" spans="1:27" x14ac:dyDescent="0.2">
      <c r="A8436" t="s">
        <v>21098</v>
      </c>
      <c r="B8436" s="14" t="s">
        <v>21256</v>
      </c>
      <c r="C8436" t="s">
        <v>21257</v>
      </c>
      <c r="D8436" t="s">
        <v>21116</v>
      </c>
      <c r="E8436" t="s">
        <v>8400</v>
      </c>
      <c r="F8436" t="s">
        <v>42</v>
      </c>
      <c r="G8436">
        <v>120.7</v>
      </c>
      <c r="H8436">
        <v>5</v>
      </c>
      <c r="I8436">
        <v>5</v>
      </c>
      <c r="J8436" s="2">
        <v>4.9534500000000001</v>
      </c>
      <c r="K8436" s="2">
        <v>1.2108099999999999</v>
      </c>
      <c r="L8436" s="2">
        <v>4.7286795035210201</v>
      </c>
      <c r="M8436" s="2">
        <v>0.63319000000000003</v>
      </c>
      <c r="N8436" s="2">
        <v>0.90285392652679597</v>
      </c>
      <c r="O8436" s="2">
        <v>1.07358</v>
      </c>
      <c r="P8436" s="2">
        <v>1.7067699999999999</v>
      </c>
      <c r="Q8436" s="2">
        <v>3.24668</v>
      </c>
      <c r="R8436" s="2">
        <v>4.2875500000000004</v>
      </c>
      <c r="S8436" s="16">
        <v>-9.3288095163258505E-2</v>
      </c>
      <c r="T8436" s="2">
        <v>0.33339000000000002</v>
      </c>
      <c r="U8436" s="16">
        <v>-0.630737608593537</v>
      </c>
      <c r="V8436" s="2">
        <v>2.164E-2</v>
      </c>
      <c r="W8436">
        <v>36.700000000000003</v>
      </c>
      <c r="X8436">
        <v>40.9</v>
      </c>
      <c r="Y8436">
        <v>0</v>
      </c>
      <c r="Z8436">
        <v>125</v>
      </c>
      <c r="AA8436">
        <v>8</v>
      </c>
    </row>
    <row r="8437" spans="1:27" x14ac:dyDescent="0.2">
      <c r="A8437" t="s">
        <v>21098</v>
      </c>
      <c r="B8437" s="14" t="s">
        <v>21258</v>
      </c>
      <c r="C8437" t="s">
        <v>21259</v>
      </c>
      <c r="D8437" t="s">
        <v>21116</v>
      </c>
      <c r="E8437" t="s">
        <v>8400</v>
      </c>
      <c r="F8437" t="s">
        <v>42</v>
      </c>
      <c r="G8437">
        <v>87.5</v>
      </c>
      <c r="H8437">
        <v>5</v>
      </c>
      <c r="I8437">
        <v>5</v>
      </c>
      <c r="J8437" s="2">
        <v>5.5156999999999998</v>
      </c>
      <c r="K8437" s="2">
        <v>1.2939400000000001</v>
      </c>
      <c r="L8437" s="2">
        <v>4.8519890861757</v>
      </c>
      <c r="M8437" s="2">
        <v>1.07081</v>
      </c>
      <c r="N8437" s="2">
        <v>0.95112418605893601</v>
      </c>
      <c r="O8437" s="2">
        <v>0.85511999999999999</v>
      </c>
      <c r="P8437" s="2">
        <v>1.9259299999999999</v>
      </c>
      <c r="Q8437" s="2">
        <v>3.5897700000000001</v>
      </c>
      <c r="R8437" s="2">
        <v>4.9759500000000001</v>
      </c>
      <c r="S8437" s="16">
        <v>2.55484733420961E-2</v>
      </c>
      <c r="T8437" s="2">
        <v>0.81145</v>
      </c>
      <c r="U8437" s="16">
        <v>-0.14685168152193501</v>
      </c>
      <c r="V8437" s="2">
        <v>3.8609999999999998E-2</v>
      </c>
      <c r="W8437">
        <v>25.2</v>
      </c>
      <c r="X8437">
        <v>27.8</v>
      </c>
      <c r="Y8437">
        <v>0</v>
      </c>
      <c r="Z8437">
        <v>98</v>
      </c>
      <c r="AA8437">
        <v>8</v>
      </c>
    </row>
    <row r="8438" spans="1:27" x14ac:dyDescent="0.2">
      <c r="A8438" t="s">
        <v>21098</v>
      </c>
      <c r="B8438" s="14" t="s">
        <v>21260</v>
      </c>
      <c r="C8438" t="s">
        <v>21261</v>
      </c>
      <c r="D8438" t="s">
        <v>21262</v>
      </c>
      <c r="E8438" t="s">
        <v>21263</v>
      </c>
      <c r="F8438" t="s">
        <v>426</v>
      </c>
      <c r="G8438">
        <v>160.19999999999999</v>
      </c>
      <c r="H8438">
        <v>4</v>
      </c>
      <c r="I8438">
        <v>5</v>
      </c>
      <c r="J8438" s="2">
        <v>4.8627599999999997</v>
      </c>
      <c r="K8438" s="2">
        <v>1.11341</v>
      </c>
      <c r="L8438" s="2">
        <v>4.5776936208530596</v>
      </c>
      <c r="M8438" s="2">
        <v>0.70293000000000005</v>
      </c>
      <c r="N8438" s="2">
        <v>0.84606931427703302</v>
      </c>
      <c r="O8438" s="2">
        <v>0.58560000000000001</v>
      </c>
      <c r="P8438" s="2">
        <v>1.28853</v>
      </c>
      <c r="Q8438" s="2">
        <v>3.57423</v>
      </c>
      <c r="R8438" s="2">
        <v>4.2745899999999999</v>
      </c>
      <c r="S8438" s="16">
        <v>-6.62131732609436E-2</v>
      </c>
      <c r="T8438" s="2">
        <v>0.39772999999999997</v>
      </c>
      <c r="U8438" s="16">
        <v>-0.52990849178845301</v>
      </c>
      <c r="V8438" s="2">
        <v>1.1979999999999999E-2</v>
      </c>
      <c r="W8438">
        <v>31.9</v>
      </c>
      <c r="X8438">
        <v>16</v>
      </c>
      <c r="Y8438">
        <v>0</v>
      </c>
      <c r="Z8438">
        <v>170</v>
      </c>
      <c r="AA8438">
        <v>8</v>
      </c>
    </row>
    <row r="8439" spans="1:27" x14ac:dyDescent="0.2">
      <c r="A8439" t="s">
        <v>21098</v>
      </c>
      <c r="B8439" s="14" t="s">
        <v>21264</v>
      </c>
      <c r="C8439" t="s">
        <v>21265</v>
      </c>
      <c r="D8439" t="s">
        <v>21266</v>
      </c>
      <c r="E8439" t="s">
        <v>21267</v>
      </c>
      <c r="F8439" t="s">
        <v>42</v>
      </c>
      <c r="G8439">
        <v>40</v>
      </c>
      <c r="H8439">
        <v>1</v>
      </c>
      <c r="I8439">
        <v>4</v>
      </c>
      <c r="J8439" s="2">
        <v>3.6650200000000002</v>
      </c>
      <c r="K8439" s="2">
        <v>1.20791</v>
      </c>
      <c r="L8439" s="2">
        <v>4.7242918642320504</v>
      </c>
      <c r="M8439" s="2">
        <v>0.78169999999999995</v>
      </c>
      <c r="N8439" s="2">
        <v>0.901166951942172</v>
      </c>
      <c r="O8439" s="2">
        <v>0.26904</v>
      </c>
      <c r="P8439" s="2">
        <v>1.0507500000000001</v>
      </c>
      <c r="Q8439" s="2">
        <v>2.6142699999999999</v>
      </c>
      <c r="R8439" s="2">
        <v>3.09571</v>
      </c>
      <c r="S8439" s="16">
        <v>-0.34472507436768701</v>
      </c>
      <c r="T8439" s="2">
        <v>0.45127</v>
      </c>
      <c r="U8439" s="16">
        <v>-0.49923818330506398</v>
      </c>
      <c r="V8439" s="2">
        <v>1.035E-2</v>
      </c>
      <c r="W8439">
        <v>56</v>
      </c>
      <c r="X8439">
        <v>50</v>
      </c>
      <c r="Y8439">
        <v>0</v>
      </c>
      <c r="Z8439">
        <v>50</v>
      </c>
      <c r="AA8439">
        <v>8</v>
      </c>
    </row>
    <row r="8440" spans="1:27" x14ac:dyDescent="0.2">
      <c r="A8440" t="s">
        <v>21098</v>
      </c>
      <c r="B8440" s="14" t="s">
        <v>21268</v>
      </c>
      <c r="C8440" t="s">
        <v>21269</v>
      </c>
      <c r="D8440" t="s">
        <v>21270</v>
      </c>
      <c r="E8440" t="s">
        <v>9984</v>
      </c>
      <c r="F8440" t="s">
        <v>42</v>
      </c>
      <c r="G8440">
        <v>108.3</v>
      </c>
      <c r="H8440">
        <v>5</v>
      </c>
      <c r="I8440">
        <v>4</v>
      </c>
      <c r="J8440" s="2">
        <v>3.7050900000000002</v>
      </c>
      <c r="K8440" s="2">
        <v>1.1974800000000001</v>
      </c>
      <c r="L8440" s="2">
        <v>4.7084602529399504</v>
      </c>
      <c r="M8440" s="2">
        <v>0.90817000000000003</v>
      </c>
      <c r="N8440" s="2">
        <v>0.89509786057509499</v>
      </c>
      <c r="O8440" s="2">
        <v>0.22628999999999999</v>
      </c>
      <c r="P8440" s="2">
        <v>1.13446</v>
      </c>
      <c r="Q8440" s="2">
        <v>2.57063</v>
      </c>
      <c r="R8440" s="2">
        <v>3.0227400000000002</v>
      </c>
      <c r="S8440" s="16">
        <v>-0.358019429363854</v>
      </c>
      <c r="T8440" s="2">
        <v>0.45878999999999998</v>
      </c>
      <c r="U8440" s="16">
        <v>-0.48744151873491198</v>
      </c>
      <c r="V8440" s="2">
        <v>4.3200000000000001E-3</v>
      </c>
      <c r="W8440">
        <v>52</v>
      </c>
      <c r="X8440">
        <v>10.5</v>
      </c>
      <c r="Y8440">
        <v>0</v>
      </c>
      <c r="Z8440">
        <v>120</v>
      </c>
      <c r="AA8440">
        <v>8</v>
      </c>
    </row>
    <row r="8441" spans="1:27" x14ac:dyDescent="0.2">
      <c r="A8441" t="s">
        <v>21098</v>
      </c>
      <c r="B8441" s="14" t="s">
        <v>21271</v>
      </c>
      <c r="C8441" t="s">
        <v>21272</v>
      </c>
      <c r="D8441" t="s">
        <v>21273</v>
      </c>
      <c r="E8441" t="s">
        <v>10527</v>
      </c>
      <c r="F8441" t="s">
        <v>42</v>
      </c>
      <c r="G8441">
        <v>43.7</v>
      </c>
      <c r="H8441">
        <v>2</v>
      </c>
      <c r="I8441">
        <v>4</v>
      </c>
      <c r="J8441" s="2">
        <v>3.8361700000000001</v>
      </c>
      <c r="K8441" s="2">
        <v>1.28138</v>
      </c>
      <c r="L8441" s="2">
        <v>4.8336488653780298</v>
      </c>
      <c r="M8441" s="2">
        <v>0.80303000000000002</v>
      </c>
      <c r="N8441" s="2">
        <v>0.94384154404995801</v>
      </c>
      <c r="O8441" s="2">
        <v>0.81225999999999998</v>
      </c>
      <c r="P8441" s="2">
        <v>1.6152899999999999</v>
      </c>
      <c r="Q8441" s="2">
        <v>2.2208800000000002</v>
      </c>
      <c r="R8441" s="2">
        <v>3.2524299999999999</v>
      </c>
      <c r="S8441" s="16">
        <v>-0.32712737507762002</v>
      </c>
      <c r="T8441" s="2">
        <v>0.48209999999999997</v>
      </c>
      <c r="U8441" s="16">
        <v>-0.48921510921066003</v>
      </c>
      <c r="V8441" s="2">
        <v>3.6600000000000001E-2</v>
      </c>
      <c r="W8441">
        <v>34.799999999999997</v>
      </c>
      <c r="X8441">
        <v>0</v>
      </c>
      <c r="Y8441">
        <v>0</v>
      </c>
      <c r="Z8441">
        <v>49</v>
      </c>
      <c r="AA8441">
        <v>8</v>
      </c>
    </row>
    <row r="8442" spans="1:27" x14ac:dyDescent="0.2">
      <c r="A8442" t="s">
        <v>21098</v>
      </c>
      <c r="B8442" s="14" t="s">
        <v>21274</v>
      </c>
      <c r="C8442" t="s">
        <v>21275</v>
      </c>
      <c r="D8442" t="s">
        <v>21108</v>
      </c>
      <c r="E8442" t="s">
        <v>21109</v>
      </c>
      <c r="F8442" t="s">
        <v>42</v>
      </c>
      <c r="G8442">
        <v>70.3</v>
      </c>
      <c r="H8442">
        <v>5</v>
      </c>
      <c r="I8442">
        <v>5</v>
      </c>
      <c r="J8442" s="2">
        <v>4.3634599999999999</v>
      </c>
      <c r="K8442" s="2">
        <v>1.3606799999999999</v>
      </c>
      <c r="L8442" s="2">
        <v>4.94786870337935</v>
      </c>
      <c r="M8442" s="2">
        <v>1.0669500000000001</v>
      </c>
      <c r="N8442" s="2">
        <v>0.98976416989420402</v>
      </c>
      <c r="O8442" s="2">
        <v>0.37822</v>
      </c>
      <c r="P8442" s="2">
        <v>1.4451700000000001</v>
      </c>
      <c r="Q8442" s="2">
        <v>2.9182899999999998</v>
      </c>
      <c r="R8442" s="2">
        <v>3.8080400000000001</v>
      </c>
      <c r="S8442" s="16">
        <v>-0.23036761315045801</v>
      </c>
      <c r="T8442" s="2">
        <v>0.53517999999999999</v>
      </c>
      <c r="U8442" s="16">
        <v>-0.45928533656941201</v>
      </c>
      <c r="V8442" s="2">
        <v>0.17372000000000001</v>
      </c>
      <c r="W8442">
        <v>31.6</v>
      </c>
      <c r="X8442">
        <v>22.2</v>
      </c>
      <c r="Y8442">
        <v>0</v>
      </c>
      <c r="Z8442">
        <v>72</v>
      </c>
      <c r="AA8442">
        <v>8</v>
      </c>
    </row>
    <row r="8443" spans="1:27" x14ac:dyDescent="0.2">
      <c r="A8443" t="s">
        <v>21098</v>
      </c>
      <c r="B8443" s="14" t="s">
        <v>21276</v>
      </c>
      <c r="C8443" t="s">
        <v>21277</v>
      </c>
      <c r="D8443" t="s">
        <v>21278</v>
      </c>
      <c r="E8443" t="s">
        <v>10527</v>
      </c>
      <c r="F8443" t="s">
        <v>426</v>
      </c>
      <c r="G8443">
        <v>26.3</v>
      </c>
      <c r="H8443">
        <v>2</v>
      </c>
      <c r="I8443">
        <v>5</v>
      </c>
      <c r="J8443" s="2">
        <v>5.2455600000000002</v>
      </c>
      <c r="K8443" s="2">
        <v>1.2563200000000001</v>
      </c>
      <c r="L8443" s="2">
        <v>4.7967565278596904</v>
      </c>
      <c r="M8443" s="2">
        <v>1.21983</v>
      </c>
      <c r="N8443" s="2">
        <v>0.92930020914942801</v>
      </c>
      <c r="O8443" s="2">
        <v>0.72338999999999998</v>
      </c>
      <c r="P8443" s="2">
        <v>1.9432199999999999</v>
      </c>
      <c r="Q8443" s="2">
        <v>3.3023400000000001</v>
      </c>
      <c r="R8443" s="2">
        <v>4.3673000000000002</v>
      </c>
      <c r="S8443" s="16">
        <v>-8.9530607894187E-2</v>
      </c>
      <c r="T8443" s="2">
        <v>0.70015000000000005</v>
      </c>
      <c r="U8443" s="16">
        <v>-0.24658361947337301</v>
      </c>
      <c r="V8443" s="2">
        <v>9.7000000000000003E-3</v>
      </c>
      <c r="W8443">
        <v>46.5</v>
      </c>
      <c r="X8443">
        <v>0</v>
      </c>
      <c r="Y8443">
        <v>0</v>
      </c>
      <c r="Z8443">
        <v>34</v>
      </c>
      <c r="AA8443">
        <v>8</v>
      </c>
    </row>
    <row r="8444" spans="1:27" x14ac:dyDescent="0.2">
      <c r="A8444" t="s">
        <v>21098</v>
      </c>
      <c r="B8444" s="14" t="s">
        <v>21279</v>
      </c>
      <c r="C8444" t="s">
        <v>21280</v>
      </c>
      <c r="D8444" t="s">
        <v>21270</v>
      </c>
      <c r="E8444" t="s">
        <v>9984</v>
      </c>
      <c r="F8444" t="s">
        <v>42</v>
      </c>
      <c r="G8444">
        <v>86.3</v>
      </c>
      <c r="H8444">
        <v>5</v>
      </c>
      <c r="I8444">
        <v>5</v>
      </c>
      <c r="J8444" s="2">
        <v>5.7017699999999998</v>
      </c>
      <c r="K8444" s="2">
        <v>1.1741200000000001</v>
      </c>
      <c r="L8444" s="2">
        <v>4.67270334037</v>
      </c>
      <c r="M8444" s="2">
        <v>1.24732</v>
      </c>
      <c r="N8444" s="2">
        <v>0.88149451341750196</v>
      </c>
      <c r="O8444" s="2">
        <v>0.33038000000000001</v>
      </c>
      <c r="P8444" s="2">
        <v>1.5777000000000001</v>
      </c>
      <c r="Q8444" s="2">
        <v>4.1240699999999997</v>
      </c>
      <c r="R8444" s="2">
        <v>4.9115500000000001</v>
      </c>
      <c r="S8444" s="16">
        <v>5.11153056874964E-2</v>
      </c>
      <c r="T8444" s="2">
        <v>0.81664000000000003</v>
      </c>
      <c r="U8444" s="16">
        <v>-7.3573360276588798E-2</v>
      </c>
      <c r="V8444" s="2">
        <v>3.2799999999999999E-3</v>
      </c>
      <c r="W8444">
        <v>39.5</v>
      </c>
      <c r="X8444">
        <v>22.7</v>
      </c>
      <c r="Y8444">
        <v>0</v>
      </c>
      <c r="Z8444">
        <v>88</v>
      </c>
      <c r="AA8444">
        <v>8</v>
      </c>
    </row>
    <row r="8445" spans="1:27" x14ac:dyDescent="0.2">
      <c r="A8445" t="s">
        <v>21098</v>
      </c>
      <c r="B8445" s="14" t="s">
        <v>21281</v>
      </c>
      <c r="C8445" t="s">
        <v>21282</v>
      </c>
      <c r="D8445" t="s">
        <v>21283</v>
      </c>
      <c r="E8445" t="s">
        <v>21284</v>
      </c>
      <c r="F8445" t="s">
        <v>42</v>
      </c>
      <c r="G8445">
        <v>30.7</v>
      </c>
      <c r="H8445">
        <v>4</v>
      </c>
      <c r="I8445">
        <v>4</v>
      </c>
      <c r="J8445" s="2">
        <v>3.48576</v>
      </c>
      <c r="K8445" s="2">
        <v>1.1603300000000001</v>
      </c>
      <c r="L8445" s="2">
        <v>4.6513939628710297</v>
      </c>
      <c r="M8445" s="2">
        <v>0.83533000000000002</v>
      </c>
      <c r="N8445" s="2">
        <v>0.87345713580114903</v>
      </c>
      <c r="O8445" s="2">
        <v>0.54547999999999996</v>
      </c>
      <c r="P8445" s="2">
        <v>1.3808100000000001</v>
      </c>
      <c r="Q8445" s="2">
        <v>2.1049500000000001</v>
      </c>
      <c r="R8445" s="2">
        <v>3.0121899999999999</v>
      </c>
      <c r="S8445" s="16">
        <v>-0.35241133646293998</v>
      </c>
      <c r="T8445" s="2">
        <v>0.49813000000000002</v>
      </c>
      <c r="U8445" s="16">
        <v>-0.42970298188347</v>
      </c>
      <c r="V8445" s="2">
        <v>5.4900000000000001E-3</v>
      </c>
      <c r="W8445">
        <v>79.400000000000006</v>
      </c>
      <c r="X8445">
        <v>40</v>
      </c>
      <c r="Y8445">
        <v>1</v>
      </c>
      <c r="Z8445">
        <v>36</v>
      </c>
      <c r="AA8445">
        <v>8</v>
      </c>
    </row>
    <row r="8446" spans="1:27" x14ac:dyDescent="0.2">
      <c r="A8446" t="s">
        <v>21098</v>
      </c>
      <c r="B8446" s="14" t="s">
        <v>21285</v>
      </c>
      <c r="C8446" t="s">
        <v>21286</v>
      </c>
      <c r="D8446" t="s">
        <v>21108</v>
      </c>
      <c r="E8446" t="s">
        <v>21109</v>
      </c>
      <c r="F8446" t="s">
        <v>42</v>
      </c>
      <c r="G8446">
        <v>93.3</v>
      </c>
      <c r="H8446">
        <v>1</v>
      </c>
      <c r="I8446">
        <v>4</v>
      </c>
      <c r="J8446" s="2">
        <v>4.16343</v>
      </c>
      <c r="K8446" s="2">
        <v>1.20323</v>
      </c>
      <c r="L8446" s="2">
        <v>4.7171981033683998</v>
      </c>
      <c r="M8446" s="2">
        <v>0.74534</v>
      </c>
      <c r="N8446" s="2">
        <v>0.89844406625821205</v>
      </c>
      <c r="O8446" s="2">
        <v>0.38195000000000001</v>
      </c>
      <c r="P8446" s="2">
        <v>1.1272899999999999</v>
      </c>
      <c r="Q8446" s="2">
        <v>3.03613</v>
      </c>
      <c r="R8446" s="2">
        <v>3.4769700000000001</v>
      </c>
      <c r="S8446" s="16">
        <v>-0.26291626431435899</v>
      </c>
      <c r="T8446" s="2">
        <v>0.30301</v>
      </c>
      <c r="U8446" s="16">
        <v>-0.66273916053343396</v>
      </c>
      <c r="V8446" s="2">
        <v>2.759E-2</v>
      </c>
      <c r="W8446">
        <v>50.4</v>
      </c>
      <c r="X8446">
        <v>50</v>
      </c>
      <c r="Y8446">
        <v>0</v>
      </c>
      <c r="Z8446">
        <v>97</v>
      </c>
      <c r="AA8446">
        <v>8</v>
      </c>
    </row>
    <row r="8447" spans="1:27" x14ac:dyDescent="0.2">
      <c r="A8447" t="s">
        <v>21098</v>
      </c>
      <c r="B8447" s="14" t="s">
        <v>21287</v>
      </c>
      <c r="C8447" t="s">
        <v>21288</v>
      </c>
      <c r="D8447" t="s">
        <v>21289</v>
      </c>
      <c r="E8447" t="s">
        <v>21290</v>
      </c>
      <c r="F8447" t="s">
        <v>42</v>
      </c>
      <c r="G8447">
        <v>27.2</v>
      </c>
      <c r="H8447">
        <v>4</v>
      </c>
      <c r="I8447">
        <v>5</v>
      </c>
      <c r="J8447" s="2">
        <v>4.1974600000000004</v>
      </c>
      <c r="K8447" s="2">
        <v>1.0990899999999999</v>
      </c>
      <c r="L8447" s="2">
        <v>4.5548084172749501</v>
      </c>
      <c r="M8447" s="2">
        <v>1.12592</v>
      </c>
      <c r="N8447" s="2">
        <v>0.83769730139878895</v>
      </c>
      <c r="O8447" s="2">
        <v>0.64159999999999995</v>
      </c>
      <c r="P8447" s="2">
        <v>1.76752</v>
      </c>
      <c r="Q8447" s="2">
        <v>2.4299400000000002</v>
      </c>
      <c r="R8447" s="2">
        <v>3.5404800000000001</v>
      </c>
      <c r="S8447" s="16">
        <v>-0.222693980591571</v>
      </c>
      <c r="T8447" s="2">
        <v>0.90476999999999996</v>
      </c>
      <c r="U8447" s="16">
        <v>8.0067941593238198E-2</v>
      </c>
      <c r="V8447" s="2">
        <v>3.0300000000000001E-3</v>
      </c>
      <c r="W8447">
        <v>53.5</v>
      </c>
      <c r="X8447">
        <v>40</v>
      </c>
      <c r="Y8447">
        <v>0</v>
      </c>
      <c r="Z8447">
        <v>38</v>
      </c>
      <c r="AA8447">
        <v>8</v>
      </c>
    </row>
    <row r="8448" spans="1:27" x14ac:dyDescent="0.2">
      <c r="A8448" t="s">
        <v>21098</v>
      </c>
      <c r="B8448" s="14" t="s">
        <v>21291</v>
      </c>
      <c r="C8448" t="s">
        <v>21292</v>
      </c>
      <c r="D8448" t="s">
        <v>21124</v>
      </c>
      <c r="E8448" t="s">
        <v>21125</v>
      </c>
      <c r="F8448" t="s">
        <v>42</v>
      </c>
      <c r="G8448">
        <v>123.6</v>
      </c>
      <c r="H8448">
        <v>1</v>
      </c>
      <c r="I8448">
        <v>3</v>
      </c>
      <c r="J8448" s="2">
        <v>3.60534</v>
      </c>
      <c r="K8448" s="2">
        <v>1.26068</v>
      </c>
      <c r="L8448" s="2">
        <v>4.8032044498759596</v>
      </c>
      <c r="M8448" s="2">
        <v>0.76680999999999999</v>
      </c>
      <c r="N8448" s="2">
        <v>0.93183120209410497</v>
      </c>
      <c r="O8448" s="2">
        <v>0.45978999999999998</v>
      </c>
      <c r="P8448" s="2">
        <v>1.2265999999999999</v>
      </c>
      <c r="Q8448" s="2">
        <v>2.37873</v>
      </c>
      <c r="R8448" s="2">
        <v>3.2099899999999999</v>
      </c>
      <c r="S8448" s="16">
        <v>-0.33169823739589199</v>
      </c>
      <c r="T8448" s="2">
        <v>0.42697000000000002</v>
      </c>
      <c r="U8448" s="16">
        <v>-0.54179469517604695</v>
      </c>
      <c r="V8448" s="2">
        <v>4.2569999999999997E-2</v>
      </c>
      <c r="W8448">
        <v>56.1</v>
      </c>
      <c r="X8448">
        <v>52</v>
      </c>
      <c r="Y8448">
        <v>0</v>
      </c>
      <c r="Z8448">
        <v>128</v>
      </c>
      <c r="AA8448">
        <v>8</v>
      </c>
    </row>
    <row r="8449" spans="1:27" x14ac:dyDescent="0.2">
      <c r="A8449" t="s">
        <v>21098</v>
      </c>
      <c r="B8449" s="14" t="s">
        <v>21293</v>
      </c>
      <c r="C8449" t="s">
        <v>21294</v>
      </c>
      <c r="D8449" t="s">
        <v>21116</v>
      </c>
      <c r="E8449" t="s">
        <v>8400</v>
      </c>
      <c r="F8449" t="s">
        <v>32</v>
      </c>
      <c r="G8449">
        <v>49.8</v>
      </c>
      <c r="H8449">
        <v>2</v>
      </c>
      <c r="I8449">
        <v>3</v>
      </c>
      <c r="J8449" s="2">
        <v>3.6827299999999998</v>
      </c>
      <c r="K8449" s="2">
        <v>1.38554</v>
      </c>
      <c r="L8449" s="2">
        <v>4.9829465944542601</v>
      </c>
      <c r="M8449" s="2">
        <v>0.72943999999999998</v>
      </c>
      <c r="N8449" s="2">
        <v>1.0041335550215</v>
      </c>
      <c r="O8449" s="2">
        <v>0.77193000000000001</v>
      </c>
      <c r="P8449" s="2">
        <v>1.5013700000000001</v>
      </c>
      <c r="Q8449" s="2">
        <v>2.1813600000000002</v>
      </c>
      <c r="R8449" s="2">
        <v>3.3018800000000001</v>
      </c>
      <c r="S8449" s="16">
        <v>-0.33736395977536598</v>
      </c>
      <c r="T8449" s="2">
        <v>0.47510999999999998</v>
      </c>
      <c r="U8449" s="16">
        <v>-0.52684580888263799</v>
      </c>
      <c r="V8449" s="2">
        <v>0.18662000000000001</v>
      </c>
      <c r="W8449">
        <v>51.4</v>
      </c>
      <c r="X8449">
        <v>64.3</v>
      </c>
      <c r="Y8449">
        <v>0</v>
      </c>
      <c r="Z8449">
        <v>68</v>
      </c>
      <c r="AA8449">
        <v>8</v>
      </c>
    </row>
    <row r="8450" spans="1:27" x14ac:dyDescent="0.2">
      <c r="A8450" t="s">
        <v>21098</v>
      </c>
      <c r="B8450" s="14" t="s">
        <v>21295</v>
      </c>
      <c r="C8450" t="s">
        <v>21296</v>
      </c>
      <c r="D8450" t="s">
        <v>21297</v>
      </c>
      <c r="E8450" t="s">
        <v>21121</v>
      </c>
      <c r="F8450" t="s">
        <v>42</v>
      </c>
      <c r="G8450">
        <v>26.1</v>
      </c>
      <c r="H8450">
        <v>2</v>
      </c>
      <c r="I8450">
        <v>4</v>
      </c>
      <c r="J8450" s="2">
        <v>5.89452</v>
      </c>
      <c r="K8450" s="2">
        <v>1.15144</v>
      </c>
      <c r="L8450" s="2">
        <v>4.6375743948256201</v>
      </c>
      <c r="M8450" s="2">
        <v>0.72501000000000004</v>
      </c>
      <c r="N8450" s="2">
        <v>0.86827285373582397</v>
      </c>
      <c r="O8450" s="2">
        <v>0.56796000000000002</v>
      </c>
      <c r="P8450" s="2">
        <v>1.29297</v>
      </c>
      <c r="Q8450" s="2">
        <v>4.6015499999999996</v>
      </c>
      <c r="R8450" s="2">
        <v>5.1290800000000001</v>
      </c>
      <c r="S8450" s="16">
        <v>0.10598333597036801</v>
      </c>
      <c r="T8450" s="2">
        <v>0.75519000000000003</v>
      </c>
      <c r="U8450" s="16">
        <v>-0.130238845138685</v>
      </c>
      <c r="V8450" s="2">
        <v>3.2009999999999997E-2</v>
      </c>
      <c r="W8450">
        <v>60.5</v>
      </c>
      <c r="X8450">
        <v>62.5</v>
      </c>
      <c r="Y8450">
        <v>0</v>
      </c>
      <c r="Z8450">
        <v>30</v>
      </c>
      <c r="AA8450">
        <v>8</v>
      </c>
    </row>
    <row r="8451" spans="1:27" x14ac:dyDescent="0.2">
      <c r="A8451" t="s">
        <v>21098</v>
      </c>
      <c r="B8451" s="14" t="s">
        <v>21298</v>
      </c>
      <c r="C8451" t="s">
        <v>21299</v>
      </c>
      <c r="D8451" t="s">
        <v>21300</v>
      </c>
      <c r="E8451" t="s">
        <v>21301</v>
      </c>
      <c r="F8451" t="s">
        <v>42</v>
      </c>
      <c r="G8451">
        <v>27.8</v>
      </c>
      <c r="H8451">
        <v>5</v>
      </c>
      <c r="I8451">
        <v>5</v>
      </c>
      <c r="J8451" s="2">
        <v>4.2857500000000002</v>
      </c>
      <c r="K8451" s="2">
        <v>1.07029</v>
      </c>
      <c r="L8451" s="2">
        <v>4.5081821930973804</v>
      </c>
      <c r="M8451" s="2">
        <v>1.47725</v>
      </c>
      <c r="N8451" s="2">
        <v>0.820839771786254</v>
      </c>
      <c r="O8451" s="2">
        <v>0.32006000000000001</v>
      </c>
      <c r="P8451" s="2">
        <v>1.79731</v>
      </c>
      <c r="Q8451" s="2">
        <v>2.4884400000000002</v>
      </c>
      <c r="R8451" s="2">
        <v>3.7421000000000002</v>
      </c>
      <c r="S8451" s="16">
        <v>-0.16993150682116401</v>
      </c>
      <c r="T8451" s="2">
        <v>0.95359000000000005</v>
      </c>
      <c r="U8451" s="16">
        <v>0.16172489781393501</v>
      </c>
      <c r="V8451" s="2">
        <v>3.7580000000000002E-2</v>
      </c>
      <c r="W8451">
        <v>52.9</v>
      </c>
      <c r="X8451">
        <v>30</v>
      </c>
      <c r="Y8451">
        <v>0</v>
      </c>
      <c r="Z8451">
        <v>26</v>
      </c>
      <c r="AA8451">
        <v>8</v>
      </c>
    </row>
    <row r="8452" spans="1:27" x14ac:dyDescent="0.2">
      <c r="A8452" t="s">
        <v>21098</v>
      </c>
      <c r="B8452" s="14" t="s">
        <v>21302</v>
      </c>
      <c r="C8452" t="s">
        <v>21303</v>
      </c>
      <c r="D8452" t="s">
        <v>21214</v>
      </c>
      <c r="E8452" t="s">
        <v>21215</v>
      </c>
      <c r="F8452" t="s">
        <v>42</v>
      </c>
      <c r="G8452">
        <v>129.5</v>
      </c>
      <c r="H8452">
        <v>1</v>
      </c>
      <c r="I8452">
        <v>4</v>
      </c>
      <c r="J8452" s="2">
        <v>4.3011699999999999</v>
      </c>
      <c r="K8452" s="2">
        <v>1.3146199999999999</v>
      </c>
      <c r="L8452" s="2">
        <v>4.8819758537269298</v>
      </c>
      <c r="M8452" s="2">
        <v>1.02891</v>
      </c>
      <c r="N8452" s="2">
        <v>0.96310736177937795</v>
      </c>
      <c r="O8452" s="2">
        <v>0.30658000000000002</v>
      </c>
      <c r="P8452" s="2">
        <v>1.3354900000000001</v>
      </c>
      <c r="Q8452" s="2">
        <v>2.9656799999999999</v>
      </c>
      <c r="R8452" s="2">
        <v>3.9944799999999998</v>
      </c>
      <c r="S8452" s="16">
        <v>-0.18179029973067301</v>
      </c>
      <c r="T8452" s="2">
        <v>0.88197000000000003</v>
      </c>
      <c r="U8452" s="16">
        <v>-8.4245396722410396E-2</v>
      </c>
      <c r="V8452" s="2">
        <v>0.20316999999999999</v>
      </c>
      <c r="W8452">
        <v>60.5</v>
      </c>
      <c r="X8452">
        <v>32.1</v>
      </c>
      <c r="Z8452">
        <v>161</v>
      </c>
      <c r="AA8452">
        <v>8</v>
      </c>
    </row>
    <row r="8453" spans="1:27" x14ac:dyDescent="0.2">
      <c r="A8453" t="s">
        <v>21098</v>
      </c>
      <c r="B8453" s="14" t="s">
        <v>21304</v>
      </c>
      <c r="C8453" t="s">
        <v>21305</v>
      </c>
      <c r="D8453" t="s">
        <v>21306</v>
      </c>
      <c r="E8453" t="s">
        <v>21164</v>
      </c>
      <c r="F8453" t="s">
        <v>426</v>
      </c>
      <c r="G8453">
        <v>184.2</v>
      </c>
      <c r="H8453">
        <v>4</v>
      </c>
      <c r="I8453">
        <v>5</v>
      </c>
      <c r="J8453" s="2">
        <v>5.2673300000000003</v>
      </c>
      <c r="K8453" s="2">
        <v>1.3444700000000001</v>
      </c>
      <c r="L8453" s="2">
        <v>4.9248156290639402</v>
      </c>
      <c r="M8453" s="2">
        <v>1.34257</v>
      </c>
      <c r="N8453" s="2">
        <v>0.98038784649728905</v>
      </c>
      <c r="O8453" s="2">
        <v>0.59682999999999997</v>
      </c>
      <c r="P8453" s="2">
        <v>1.9394</v>
      </c>
      <c r="Q8453" s="2">
        <v>3.3279299999999998</v>
      </c>
      <c r="R8453" s="2">
        <v>4.0321800000000003</v>
      </c>
      <c r="S8453" s="16">
        <v>-0.18125259832998</v>
      </c>
      <c r="T8453" s="2">
        <v>0.70655999999999997</v>
      </c>
      <c r="U8453" s="16">
        <v>-0.279305631414767</v>
      </c>
      <c r="V8453" s="2">
        <v>2.716E-2</v>
      </c>
      <c r="W8453">
        <v>41.6</v>
      </c>
      <c r="X8453">
        <v>24.2</v>
      </c>
      <c r="Y8453">
        <v>0</v>
      </c>
      <c r="Z8453">
        <v>196</v>
      </c>
      <c r="AA8453">
        <v>8</v>
      </c>
    </row>
    <row r="8454" spans="1:27" x14ac:dyDescent="0.2">
      <c r="A8454" t="s">
        <v>21098</v>
      </c>
      <c r="B8454" s="14" t="s">
        <v>21307</v>
      </c>
      <c r="C8454" t="s">
        <v>21308</v>
      </c>
      <c r="D8454" t="s">
        <v>21309</v>
      </c>
      <c r="E8454" t="s">
        <v>21234</v>
      </c>
      <c r="F8454" t="s">
        <v>93</v>
      </c>
      <c r="G8454">
        <v>32.200000000000003</v>
      </c>
      <c r="H8454">
        <v>1</v>
      </c>
      <c r="I8454">
        <v>4</v>
      </c>
      <c r="J8454" s="2">
        <v>3.9811200000000002</v>
      </c>
      <c r="K8454" s="2">
        <v>1.2265299999999999</v>
      </c>
      <c r="L8454" s="2">
        <v>4.7523579048731799</v>
      </c>
      <c r="M8454" s="2">
        <v>0.85797000000000001</v>
      </c>
      <c r="N8454" s="2">
        <v>0.91199476576813399</v>
      </c>
      <c r="O8454" s="2">
        <v>0.38468999999999998</v>
      </c>
      <c r="P8454" s="2">
        <v>1.2426600000000001</v>
      </c>
      <c r="Q8454" s="2">
        <v>2.7384599999999999</v>
      </c>
      <c r="R8454" s="2">
        <v>3.6962299999999999</v>
      </c>
      <c r="S8454" s="16">
        <v>-0.22223240042383999</v>
      </c>
      <c r="T8454" s="2">
        <v>0.67903999999999998</v>
      </c>
      <c r="U8454" s="16">
        <v>-0.25543432321338599</v>
      </c>
      <c r="V8454" s="2">
        <v>0</v>
      </c>
      <c r="W8454">
        <v>38.9</v>
      </c>
      <c r="X8454">
        <v>37.5</v>
      </c>
      <c r="Z8454">
        <v>40</v>
      </c>
      <c r="AA8454">
        <v>8</v>
      </c>
    </row>
    <row r="8455" spans="1:27" x14ac:dyDescent="0.2">
      <c r="A8455" t="s">
        <v>21098</v>
      </c>
      <c r="B8455" s="14" t="s">
        <v>21310</v>
      </c>
      <c r="C8455" t="s">
        <v>21311</v>
      </c>
      <c r="D8455" t="s">
        <v>21312</v>
      </c>
      <c r="E8455" t="s">
        <v>1083</v>
      </c>
      <c r="F8455" t="s">
        <v>42</v>
      </c>
      <c r="G8455">
        <v>31.9</v>
      </c>
      <c r="H8455">
        <v>4</v>
      </c>
      <c r="I8455">
        <v>4</v>
      </c>
      <c r="J8455" s="2">
        <v>5.2294700000000001</v>
      </c>
      <c r="K8455" s="2">
        <v>1.1941900000000001</v>
      </c>
      <c r="L8455" s="2">
        <v>4.7034495487639001</v>
      </c>
      <c r="M8455" s="2">
        <v>1.3614999999999999</v>
      </c>
      <c r="N8455" s="2">
        <v>0.89318285907147699</v>
      </c>
      <c r="O8455" s="2">
        <v>0.14126</v>
      </c>
      <c r="P8455" s="2">
        <v>1.5027600000000001</v>
      </c>
      <c r="Q8455" s="2">
        <v>3.7267100000000002</v>
      </c>
      <c r="R8455" s="2">
        <v>4.0330500000000002</v>
      </c>
      <c r="S8455" s="16">
        <v>-0.142533589828785</v>
      </c>
      <c r="T8455" s="2">
        <v>0.60263999999999995</v>
      </c>
      <c r="U8455" s="16">
        <v>-0.32528933590767201</v>
      </c>
      <c r="V8455" s="2">
        <v>5.8290000000000002E-2</v>
      </c>
      <c r="Z8455">
        <v>36</v>
      </c>
      <c r="AA8455">
        <v>8</v>
      </c>
    </row>
    <row r="8456" spans="1:27" x14ac:dyDescent="0.2">
      <c r="A8456" t="s">
        <v>21098</v>
      </c>
      <c r="B8456" s="14" t="s">
        <v>21313</v>
      </c>
      <c r="C8456" t="s">
        <v>21314</v>
      </c>
      <c r="D8456" t="s">
        <v>21315</v>
      </c>
      <c r="E8456" t="s">
        <v>4457</v>
      </c>
      <c r="F8456" t="s">
        <v>42</v>
      </c>
      <c r="G8456">
        <v>33.1</v>
      </c>
      <c r="H8456">
        <v>1</v>
      </c>
      <c r="I8456">
        <v>4</v>
      </c>
      <c r="J8456" s="2">
        <v>4.5856300000000001</v>
      </c>
      <c r="K8456" s="2">
        <v>1.38182</v>
      </c>
      <c r="L8456" s="2">
        <v>4.9777184771615701</v>
      </c>
      <c r="M8456" s="2">
        <v>0.94060999999999995</v>
      </c>
      <c r="N8456" s="2">
        <v>1.0019841325260599</v>
      </c>
      <c r="O8456" s="2">
        <v>0.19721</v>
      </c>
      <c r="P8456" s="2">
        <v>1.1378200000000001</v>
      </c>
      <c r="Q8456" s="2">
        <v>3.44781</v>
      </c>
      <c r="R8456" s="2">
        <v>3.8041800000000001</v>
      </c>
      <c r="S8456" s="16">
        <v>-0.23575830624932301</v>
      </c>
      <c r="T8456" s="2">
        <v>0.67476000000000003</v>
      </c>
      <c r="U8456" s="16">
        <v>-0.32657616214052299</v>
      </c>
      <c r="V8456" s="2">
        <v>2.6919999999999999E-2</v>
      </c>
      <c r="W8456">
        <v>60</v>
      </c>
      <c r="X8456">
        <v>54.5</v>
      </c>
      <c r="Y8456">
        <v>1</v>
      </c>
      <c r="Z8456">
        <v>45</v>
      </c>
      <c r="AA8456">
        <v>8</v>
      </c>
    </row>
    <row r="8457" spans="1:27" x14ac:dyDescent="0.2">
      <c r="A8457" t="s">
        <v>21098</v>
      </c>
      <c r="B8457" s="14" t="s">
        <v>21316</v>
      </c>
      <c r="C8457" t="s">
        <v>21317</v>
      </c>
      <c r="D8457" t="s">
        <v>21318</v>
      </c>
      <c r="E8457" t="s">
        <v>21105</v>
      </c>
      <c r="F8457" t="s">
        <v>42</v>
      </c>
      <c r="G8457">
        <v>36.5</v>
      </c>
      <c r="H8457">
        <v>5</v>
      </c>
      <c r="I8457">
        <v>5</v>
      </c>
      <c r="J8457" s="2">
        <v>5.2183200000000003</v>
      </c>
      <c r="K8457" s="2">
        <v>1.1585399999999999</v>
      </c>
      <c r="L8457" s="2">
        <v>4.64861663095376</v>
      </c>
      <c r="M8457" s="2">
        <v>1.0431299999999999</v>
      </c>
      <c r="N8457" s="2">
        <v>0.87241346133351905</v>
      </c>
      <c r="O8457" s="2">
        <v>0.60099000000000002</v>
      </c>
      <c r="P8457" s="2">
        <v>1.64412</v>
      </c>
      <c r="Q8457" s="2">
        <v>3.5741900000000002</v>
      </c>
      <c r="R8457" s="2">
        <v>4.4317299999999999</v>
      </c>
      <c r="S8457" s="16">
        <v>-4.6656166376373903E-2</v>
      </c>
      <c r="T8457" s="2">
        <v>0.67122000000000004</v>
      </c>
      <c r="U8457" s="16">
        <v>-0.230617098715999</v>
      </c>
      <c r="V8457" s="2">
        <v>5.4010000000000002E-2</v>
      </c>
      <c r="W8457">
        <v>56.6</v>
      </c>
      <c r="X8457">
        <v>44.4</v>
      </c>
      <c r="Y8457">
        <v>0</v>
      </c>
      <c r="Z8457">
        <v>49</v>
      </c>
      <c r="AA8457">
        <v>8</v>
      </c>
    </row>
    <row r="8458" spans="1:27" x14ac:dyDescent="0.2">
      <c r="A8458" t="s">
        <v>21098</v>
      </c>
      <c r="B8458" s="14" t="s">
        <v>21319</v>
      </c>
      <c r="C8458" t="s">
        <v>21320</v>
      </c>
      <c r="D8458" t="s">
        <v>21306</v>
      </c>
      <c r="E8458" t="s">
        <v>21164</v>
      </c>
      <c r="F8458" t="s">
        <v>426</v>
      </c>
      <c r="G8458">
        <v>132.30000000000001</v>
      </c>
      <c r="H8458">
        <v>5</v>
      </c>
      <c r="I8458">
        <v>5</v>
      </c>
      <c r="J8458" s="2">
        <v>4.9754899999999997</v>
      </c>
      <c r="K8458" s="2">
        <v>1.19658</v>
      </c>
      <c r="L8458" s="2">
        <v>4.7070903528140198</v>
      </c>
      <c r="M8458" s="2">
        <v>0.83065</v>
      </c>
      <c r="N8458" s="2">
        <v>0.89457402829148203</v>
      </c>
      <c r="O8458" s="2">
        <v>0.75405</v>
      </c>
      <c r="P8458" s="2">
        <v>1.5847100000000001</v>
      </c>
      <c r="Q8458" s="2">
        <v>3.3907799999999999</v>
      </c>
      <c r="R8458" s="2">
        <v>4.3062899999999997</v>
      </c>
      <c r="S8458" s="16">
        <v>-8.5148217427866504E-2</v>
      </c>
      <c r="T8458" s="2">
        <v>0.46908</v>
      </c>
      <c r="U8458" s="16">
        <v>-0.47563870047079199</v>
      </c>
      <c r="V8458" s="2">
        <v>8.8800000000000007E-3</v>
      </c>
      <c r="W8458">
        <v>45</v>
      </c>
      <c r="X8458">
        <v>21.4</v>
      </c>
      <c r="Y8458">
        <v>0</v>
      </c>
      <c r="Z8458">
        <v>138</v>
      </c>
      <c r="AA8458">
        <v>8</v>
      </c>
    </row>
    <row r="8459" spans="1:27" x14ac:dyDescent="0.2">
      <c r="A8459" t="s">
        <v>21321</v>
      </c>
      <c r="B8459" s="14" t="s">
        <v>21322</v>
      </c>
      <c r="C8459" t="s">
        <v>21323</v>
      </c>
      <c r="D8459" t="s">
        <v>21324</v>
      </c>
      <c r="E8459" t="s">
        <v>8483</v>
      </c>
      <c r="F8459" t="s">
        <v>32</v>
      </c>
      <c r="G8459">
        <v>31.4</v>
      </c>
      <c r="H8459">
        <v>4</v>
      </c>
      <c r="I8459">
        <v>4</v>
      </c>
      <c r="J8459" s="2">
        <v>3.6290499999999999</v>
      </c>
      <c r="K8459" s="2">
        <v>1.19991</v>
      </c>
      <c r="L8459" s="2">
        <v>4.7121559519379801</v>
      </c>
      <c r="M8459" s="2">
        <v>0.87358999999999998</v>
      </c>
      <c r="N8459" s="2">
        <v>0.89651210160091099</v>
      </c>
      <c r="O8459" s="2">
        <v>0.26584000000000002</v>
      </c>
      <c r="P8459" s="2">
        <v>1.1394299999999999</v>
      </c>
      <c r="Q8459" s="2">
        <v>2.48963</v>
      </c>
      <c r="R8459" s="2">
        <v>3.08813</v>
      </c>
      <c r="S8459" s="16">
        <v>-0.34464605342063498</v>
      </c>
      <c r="T8459" s="2">
        <v>0.41686000000000001</v>
      </c>
      <c r="U8459" s="16">
        <v>-0.53502021974314795</v>
      </c>
      <c r="V8459" s="2">
        <v>9.1759999999999994E-2</v>
      </c>
      <c r="W8459">
        <v>40.6</v>
      </c>
      <c r="X8459">
        <v>0</v>
      </c>
      <c r="Z8459">
        <v>47</v>
      </c>
      <c r="AA8459">
        <v>7</v>
      </c>
    </row>
    <row r="8460" spans="1:27" x14ac:dyDescent="0.2">
      <c r="A8460" t="s">
        <v>21321</v>
      </c>
      <c r="B8460" s="14" t="s">
        <v>21325</v>
      </c>
      <c r="C8460" t="s">
        <v>21326</v>
      </c>
      <c r="D8460" t="s">
        <v>21327</v>
      </c>
      <c r="E8460" t="s">
        <v>4457</v>
      </c>
      <c r="F8460" t="s">
        <v>32</v>
      </c>
      <c r="G8460">
        <v>62.4</v>
      </c>
      <c r="H8460">
        <v>1</v>
      </c>
      <c r="I8460">
        <v>1</v>
      </c>
      <c r="J8460" s="2">
        <v>2.6378599999999999</v>
      </c>
      <c r="K8460" s="2">
        <v>1.09998</v>
      </c>
      <c r="L8460" s="2">
        <v>4.5562363740715597</v>
      </c>
      <c r="M8460" s="2">
        <v>0.29092000000000001</v>
      </c>
      <c r="N8460" s="2">
        <v>0.83821781705468701</v>
      </c>
      <c r="O8460" s="2">
        <v>0.59552000000000005</v>
      </c>
      <c r="P8460" s="2">
        <v>0.88644000000000001</v>
      </c>
      <c r="Q8460" s="2">
        <v>1.75142</v>
      </c>
      <c r="R8460" s="2">
        <v>2.3755500000000001</v>
      </c>
      <c r="S8460" s="16">
        <v>-0.47861572469798003</v>
      </c>
      <c r="T8460" s="2">
        <v>0.21329000000000001</v>
      </c>
      <c r="U8460" s="16">
        <v>-0.745543466554488</v>
      </c>
      <c r="V8460" s="2">
        <v>2.7230000000000001E-2</v>
      </c>
      <c r="Y8460">
        <v>2</v>
      </c>
      <c r="Z8460">
        <v>76</v>
      </c>
      <c r="AA8460">
        <v>7</v>
      </c>
    </row>
    <row r="8461" spans="1:27" x14ac:dyDescent="0.2">
      <c r="A8461" t="s">
        <v>21321</v>
      </c>
      <c r="B8461" s="14" t="s">
        <v>21328</v>
      </c>
      <c r="C8461" t="s">
        <v>21329</v>
      </c>
      <c r="D8461" t="s">
        <v>21330</v>
      </c>
      <c r="E8461" t="s">
        <v>1235</v>
      </c>
      <c r="F8461" t="s">
        <v>47</v>
      </c>
      <c r="G8461">
        <v>57.2</v>
      </c>
      <c r="H8461">
        <v>1</v>
      </c>
      <c r="I8461">
        <v>1</v>
      </c>
      <c r="J8461" s="2">
        <v>3.0221</v>
      </c>
      <c r="K8461" s="2">
        <v>1.25101</v>
      </c>
      <c r="L8461" s="2">
        <v>4.7888866569966702</v>
      </c>
      <c r="M8461" s="2">
        <v>0.59103000000000006</v>
      </c>
      <c r="N8461" s="2">
        <v>0.92621712781944099</v>
      </c>
      <c r="O8461" s="2">
        <v>0.42382999999999998</v>
      </c>
      <c r="P8461" s="2">
        <v>1.0148600000000001</v>
      </c>
      <c r="Q8461" s="2">
        <v>2.00725</v>
      </c>
      <c r="R8461" s="2">
        <v>2.6235300000000001</v>
      </c>
      <c r="S8461" s="16">
        <v>-0.45216285372572701</v>
      </c>
      <c r="T8461" s="2">
        <v>0.37119999999999997</v>
      </c>
      <c r="U8461" s="16">
        <v>-0.59923004136848301</v>
      </c>
      <c r="V8461" s="2">
        <v>1.8069999999999999E-2</v>
      </c>
      <c r="W8461">
        <v>100</v>
      </c>
      <c r="X8461">
        <v>100</v>
      </c>
      <c r="Z8461">
        <v>71</v>
      </c>
      <c r="AA8461">
        <v>7</v>
      </c>
    </row>
    <row r="8462" spans="1:27" x14ac:dyDescent="0.2">
      <c r="A8462" t="s">
        <v>21321</v>
      </c>
      <c r="B8462" s="14" t="s">
        <v>21331</v>
      </c>
      <c r="C8462" t="s">
        <v>21332</v>
      </c>
      <c r="D8462" t="s">
        <v>21333</v>
      </c>
      <c r="E8462" t="s">
        <v>21333</v>
      </c>
      <c r="F8462" t="s">
        <v>47</v>
      </c>
      <c r="G8462">
        <v>36.1</v>
      </c>
      <c r="H8462">
        <v>3</v>
      </c>
      <c r="I8462">
        <v>2</v>
      </c>
      <c r="J8462" s="2">
        <v>2.94231</v>
      </c>
      <c r="K8462" s="2">
        <v>1.0831900000000001</v>
      </c>
      <c r="L8462" s="2">
        <v>4.5291687155873497</v>
      </c>
      <c r="M8462" s="2">
        <v>0.61631999999999998</v>
      </c>
      <c r="N8462" s="2">
        <v>0.82839390996797602</v>
      </c>
      <c r="O8462" s="2">
        <v>0.31808999999999998</v>
      </c>
      <c r="P8462" s="2">
        <v>0.93440999999999996</v>
      </c>
      <c r="Q8462" s="2">
        <v>2.0078999999999998</v>
      </c>
      <c r="R8462" s="2">
        <v>2.7673199999999998</v>
      </c>
      <c r="S8462" s="16">
        <v>-0.38900046039880598</v>
      </c>
      <c r="T8462" s="2">
        <v>0.53086999999999995</v>
      </c>
      <c r="U8462" s="16">
        <v>-0.35915752927188699</v>
      </c>
      <c r="V8462" s="2">
        <v>1.346E-2</v>
      </c>
      <c r="W8462">
        <v>96.8</v>
      </c>
      <c r="X8462">
        <v>100</v>
      </c>
      <c r="Y8462">
        <v>1</v>
      </c>
      <c r="Z8462">
        <v>75</v>
      </c>
      <c r="AA8462">
        <v>7</v>
      </c>
    </row>
    <row r="8463" spans="1:27" x14ac:dyDescent="0.2">
      <c r="A8463" t="s">
        <v>21321</v>
      </c>
      <c r="B8463" s="14" t="s">
        <v>21334</v>
      </c>
      <c r="C8463" t="s">
        <v>21335</v>
      </c>
      <c r="D8463" t="s">
        <v>21336</v>
      </c>
      <c r="E8463" t="s">
        <v>21337</v>
      </c>
      <c r="F8463" t="s">
        <v>32</v>
      </c>
      <c r="G8463">
        <v>30</v>
      </c>
      <c r="H8463">
        <v>3</v>
      </c>
      <c r="I8463">
        <v>1</v>
      </c>
      <c r="J8463" s="2">
        <v>3.3012100000000002</v>
      </c>
      <c r="K8463" s="2">
        <v>1.1769000000000001</v>
      </c>
      <c r="L8463" s="2">
        <v>4.6769808374575197</v>
      </c>
      <c r="M8463" s="2">
        <v>0.43630999999999998</v>
      </c>
      <c r="N8463" s="2">
        <v>0.88311417615695798</v>
      </c>
      <c r="O8463" s="2">
        <v>0.58528000000000002</v>
      </c>
      <c r="P8463" s="2">
        <v>1.0215799999999999</v>
      </c>
      <c r="Q8463" s="2">
        <v>2.27962</v>
      </c>
      <c r="R8463" s="2">
        <v>2.7578800000000001</v>
      </c>
      <c r="S8463" s="16">
        <v>-0.41032899303063503</v>
      </c>
      <c r="T8463" s="2">
        <v>0.29042000000000001</v>
      </c>
      <c r="U8463" s="16">
        <v>-0.67114105079388597</v>
      </c>
      <c r="V8463" s="2">
        <v>0.13829</v>
      </c>
      <c r="W8463">
        <v>100</v>
      </c>
      <c r="X8463">
        <v>100</v>
      </c>
      <c r="Z8463">
        <v>44</v>
      </c>
      <c r="AA8463">
        <v>7</v>
      </c>
    </row>
    <row r="8464" spans="1:27" x14ac:dyDescent="0.2">
      <c r="A8464" t="s">
        <v>21321</v>
      </c>
      <c r="B8464" s="14" t="s">
        <v>21338</v>
      </c>
      <c r="C8464" t="s">
        <v>21339</v>
      </c>
      <c r="D8464" t="s">
        <v>156</v>
      </c>
      <c r="E8464" t="s">
        <v>156</v>
      </c>
      <c r="F8464" t="s">
        <v>32</v>
      </c>
      <c r="G8464">
        <v>27.6</v>
      </c>
      <c r="H8464">
        <v>3</v>
      </c>
      <c r="I8464">
        <v>4</v>
      </c>
      <c r="J8464" s="2">
        <v>3.5078900000000002</v>
      </c>
      <c r="K8464" s="2">
        <v>1.21058</v>
      </c>
      <c r="L8464" s="2">
        <v>4.7283317425022098</v>
      </c>
      <c r="M8464" s="2">
        <v>0.70940000000000003</v>
      </c>
      <c r="N8464" s="2">
        <v>0.90272013988081401</v>
      </c>
      <c r="O8464" s="2">
        <v>0.37051000000000001</v>
      </c>
      <c r="P8464" s="2">
        <v>1.0799099999999999</v>
      </c>
      <c r="Q8464" s="2">
        <v>2.4279899999999999</v>
      </c>
      <c r="R8464" s="2">
        <v>3.3116300000000001</v>
      </c>
      <c r="S8464" s="16">
        <v>-0.29961978550863999</v>
      </c>
      <c r="T8464" s="2">
        <v>0.53829000000000005</v>
      </c>
      <c r="U8464" s="16">
        <v>-0.403702237028776</v>
      </c>
      <c r="V8464" s="2">
        <v>2.3449999999999999E-2</v>
      </c>
      <c r="W8464">
        <v>62.1</v>
      </c>
      <c r="X8464">
        <v>50</v>
      </c>
      <c r="Y8464">
        <v>0</v>
      </c>
      <c r="Z8464">
        <v>42</v>
      </c>
      <c r="AA8464">
        <v>7</v>
      </c>
    </row>
    <row r="8465" spans="1:27" x14ac:dyDescent="0.2">
      <c r="A8465" t="s">
        <v>21321</v>
      </c>
      <c r="B8465" s="14" t="s">
        <v>21340</v>
      </c>
      <c r="C8465" t="s">
        <v>21341</v>
      </c>
      <c r="D8465" t="s">
        <v>21342</v>
      </c>
      <c r="E8465" t="s">
        <v>21343</v>
      </c>
      <c r="F8465" t="s">
        <v>47</v>
      </c>
      <c r="G8465">
        <v>59.6</v>
      </c>
      <c r="H8465">
        <v>2</v>
      </c>
      <c r="I8465">
        <v>2</v>
      </c>
      <c r="J8465" s="2">
        <v>3.20566</v>
      </c>
      <c r="K8465" s="2">
        <v>1.1414800000000001</v>
      </c>
      <c r="L8465" s="2">
        <v>4.6220130876002701</v>
      </c>
      <c r="M8465" s="2">
        <v>0.36978</v>
      </c>
      <c r="N8465" s="2">
        <v>0.86246190552046997</v>
      </c>
      <c r="O8465" s="2">
        <v>0.53678999999999999</v>
      </c>
      <c r="P8465" s="2">
        <v>0.90656999999999999</v>
      </c>
      <c r="Q8465" s="2">
        <v>2.2990900000000001</v>
      </c>
      <c r="R8465" s="2">
        <v>2.8079499999999999</v>
      </c>
      <c r="S8465" s="16">
        <v>-0.39248332992975699</v>
      </c>
      <c r="T8465" s="2">
        <v>0.21912999999999999</v>
      </c>
      <c r="U8465" s="16">
        <v>-0.74592501002376299</v>
      </c>
      <c r="V8465" s="2">
        <v>2.3269999999999999E-2</v>
      </c>
      <c r="W8465">
        <v>62.5</v>
      </c>
      <c r="X8465">
        <v>83.3</v>
      </c>
      <c r="Y8465">
        <v>0</v>
      </c>
      <c r="Z8465">
        <v>75</v>
      </c>
      <c r="AA8465">
        <v>7</v>
      </c>
    </row>
    <row r="8466" spans="1:27" x14ac:dyDescent="0.2">
      <c r="A8466" t="s">
        <v>21321</v>
      </c>
      <c r="B8466" s="14" t="s">
        <v>21344</v>
      </c>
      <c r="C8466" t="s">
        <v>21345</v>
      </c>
      <c r="D8466" t="s">
        <v>21346</v>
      </c>
      <c r="E8466" t="s">
        <v>21347</v>
      </c>
      <c r="F8466" t="s">
        <v>32</v>
      </c>
      <c r="G8466">
        <v>31.6</v>
      </c>
      <c r="H8466">
        <v>2</v>
      </c>
      <c r="I8466">
        <v>2</v>
      </c>
      <c r="J8466" s="2">
        <v>3.6820400000000002</v>
      </c>
      <c r="K8466" s="2">
        <v>1.3302700000000001</v>
      </c>
      <c r="L8466" s="2">
        <v>4.9045001874633103</v>
      </c>
      <c r="M8466" s="2">
        <v>0.39023999999999998</v>
      </c>
      <c r="N8466" s="2">
        <v>0.97216967559988399</v>
      </c>
      <c r="O8466" s="2">
        <v>0.71686000000000005</v>
      </c>
      <c r="P8466" s="2">
        <v>1.1071</v>
      </c>
      <c r="Q8466" s="2">
        <v>2.5749399999999998</v>
      </c>
      <c r="R8466" s="2">
        <v>3.1697199999999999</v>
      </c>
      <c r="S8466" s="16">
        <v>-0.35371192194011603</v>
      </c>
      <c r="T8466" s="2">
        <v>0.30564000000000002</v>
      </c>
      <c r="U8466" s="16">
        <v>-0.68561043645863295</v>
      </c>
      <c r="V8466" s="2">
        <v>4.743E-2</v>
      </c>
      <c r="W8466">
        <v>54.8</v>
      </c>
      <c r="Y8466">
        <v>3</v>
      </c>
      <c r="Z8466">
        <v>70</v>
      </c>
      <c r="AA8466">
        <v>7</v>
      </c>
    </row>
    <row r="8467" spans="1:27" x14ac:dyDescent="0.2">
      <c r="A8467" t="s">
        <v>21321</v>
      </c>
      <c r="B8467" s="14" t="s">
        <v>21348</v>
      </c>
      <c r="C8467" t="s">
        <v>21349</v>
      </c>
      <c r="D8467" t="s">
        <v>21350</v>
      </c>
      <c r="E8467" t="s">
        <v>16537</v>
      </c>
      <c r="F8467" t="s">
        <v>32</v>
      </c>
      <c r="G8467">
        <v>43.2</v>
      </c>
      <c r="H8467">
        <v>2</v>
      </c>
      <c r="I8467">
        <v>3</v>
      </c>
      <c r="J8467" s="2">
        <v>3.7393399999999999</v>
      </c>
      <c r="K8467" s="2">
        <v>1.22966</v>
      </c>
      <c r="L8467" s="2">
        <v>4.7570515345367497</v>
      </c>
      <c r="M8467" s="2">
        <v>0.46454000000000001</v>
      </c>
      <c r="N8467" s="2">
        <v>0.91381405106109004</v>
      </c>
      <c r="O8467" s="2">
        <v>0.52568999999999999</v>
      </c>
      <c r="P8467" s="2">
        <v>0.99023000000000005</v>
      </c>
      <c r="Q8467" s="2">
        <v>2.7491099999999999</v>
      </c>
      <c r="R8467" s="2">
        <v>3.2158600000000002</v>
      </c>
      <c r="S8467" s="16">
        <v>-0.32398041588314003</v>
      </c>
      <c r="T8467" s="2">
        <v>0.28721000000000002</v>
      </c>
      <c r="U8467" s="16">
        <v>-0.68570192188826395</v>
      </c>
      <c r="V8467" s="2">
        <v>8.5339999999999999E-2</v>
      </c>
      <c r="W8467">
        <v>57.5</v>
      </c>
      <c r="X8467">
        <v>80</v>
      </c>
      <c r="Z8467">
        <v>84</v>
      </c>
      <c r="AA8467">
        <v>7</v>
      </c>
    </row>
    <row r="8468" spans="1:27" x14ac:dyDescent="0.2">
      <c r="A8468" t="s">
        <v>21321</v>
      </c>
      <c r="B8468" s="14" t="s">
        <v>21351</v>
      </c>
      <c r="C8468" t="s">
        <v>21352</v>
      </c>
      <c r="D8468" t="s">
        <v>21353</v>
      </c>
      <c r="E8468" t="s">
        <v>9731</v>
      </c>
      <c r="F8468" t="s">
        <v>72</v>
      </c>
      <c r="G8468">
        <v>32.299999999999997</v>
      </c>
      <c r="H8468">
        <v>4</v>
      </c>
      <c r="I8468">
        <v>4</v>
      </c>
      <c r="J8468" s="2">
        <v>3.7593800000000002</v>
      </c>
      <c r="K8468" s="2">
        <v>1.11253</v>
      </c>
      <c r="L8468" s="2">
        <v>4.5762927695961197</v>
      </c>
      <c r="M8468" s="2">
        <v>1.16035</v>
      </c>
      <c r="N8468" s="2">
        <v>0.84555501746887396</v>
      </c>
      <c r="O8468" s="2">
        <v>0.26730999999999999</v>
      </c>
      <c r="P8468" s="2">
        <v>1.4276599999999999</v>
      </c>
      <c r="Q8468" s="2">
        <v>2.3317299999999999</v>
      </c>
      <c r="R8468" s="2">
        <v>3.0990899999999999</v>
      </c>
      <c r="S8468" s="16">
        <v>-0.32279463836106098</v>
      </c>
      <c r="T8468" s="2">
        <v>0.75073000000000001</v>
      </c>
      <c r="U8468" s="16">
        <v>-0.112145295704977</v>
      </c>
      <c r="V8468" s="2">
        <v>2.0670000000000001E-2</v>
      </c>
      <c r="W8468">
        <v>55.6</v>
      </c>
      <c r="X8468">
        <v>44.4</v>
      </c>
      <c r="Y8468">
        <v>0</v>
      </c>
      <c r="Z8468">
        <v>45</v>
      </c>
      <c r="AA8468">
        <v>7</v>
      </c>
    </row>
    <row r="8469" spans="1:27" x14ac:dyDescent="0.2">
      <c r="A8469" t="s">
        <v>21321</v>
      </c>
      <c r="B8469" s="14" t="s">
        <v>21354</v>
      </c>
      <c r="C8469" t="s">
        <v>21355</v>
      </c>
      <c r="D8469" t="s">
        <v>1235</v>
      </c>
      <c r="E8469" t="s">
        <v>21356</v>
      </c>
      <c r="F8469" t="s">
        <v>47</v>
      </c>
      <c r="G8469">
        <v>76.099999999999994</v>
      </c>
      <c r="H8469">
        <v>3</v>
      </c>
      <c r="I8469">
        <v>4</v>
      </c>
      <c r="J8469" s="2">
        <v>5.7299600000000002</v>
      </c>
      <c r="K8469" s="2">
        <v>1.6597900000000001</v>
      </c>
      <c r="L8469" s="2">
        <v>5.3509870166765801</v>
      </c>
      <c r="M8469" s="2">
        <v>1.02871</v>
      </c>
      <c r="N8469" s="2">
        <v>1.1619232533306501</v>
      </c>
      <c r="O8469" s="2">
        <v>1.46017</v>
      </c>
      <c r="P8469" s="2">
        <v>2.48888</v>
      </c>
      <c r="Q8469" s="2">
        <v>3.2410800000000002</v>
      </c>
      <c r="R8469" s="2">
        <v>4.74838</v>
      </c>
      <c r="S8469" s="16">
        <v>-0.112616049113655</v>
      </c>
      <c r="T8469" s="2">
        <v>0.43680999999999998</v>
      </c>
      <c r="U8469" s="16">
        <v>-0.62406295015795099</v>
      </c>
      <c r="V8469" s="2">
        <v>5.5419999999999997E-2</v>
      </c>
      <c r="W8469">
        <v>44.8</v>
      </c>
      <c r="X8469">
        <v>40.9</v>
      </c>
      <c r="Y8469">
        <v>0</v>
      </c>
      <c r="Z8469">
        <v>122</v>
      </c>
      <c r="AA8469">
        <v>7</v>
      </c>
    </row>
    <row r="8470" spans="1:27" x14ac:dyDescent="0.2">
      <c r="A8470" t="s">
        <v>21321</v>
      </c>
      <c r="B8470" s="14" t="s">
        <v>21357</v>
      </c>
      <c r="C8470" t="s">
        <v>21358</v>
      </c>
      <c r="D8470" t="s">
        <v>21359</v>
      </c>
      <c r="E8470" t="s">
        <v>4499</v>
      </c>
      <c r="F8470" t="s">
        <v>47</v>
      </c>
      <c r="G8470">
        <v>80.8</v>
      </c>
      <c r="H8470">
        <v>4</v>
      </c>
      <c r="I8470">
        <v>4</v>
      </c>
      <c r="J8470" s="2">
        <v>6.9891699999999997</v>
      </c>
      <c r="K8470" s="2">
        <v>3.0238900000000002</v>
      </c>
      <c r="L8470" s="2">
        <v>6.8875349953422598</v>
      </c>
      <c r="M8470" s="2">
        <v>2.1557200000000001</v>
      </c>
      <c r="N8470" s="2">
        <v>1.93415160880073</v>
      </c>
      <c r="O8470" s="2">
        <v>2.98264</v>
      </c>
      <c r="P8470" s="2">
        <v>5.1383599999999996</v>
      </c>
      <c r="Q8470" s="2">
        <v>1.8508100000000001</v>
      </c>
      <c r="R8470" s="2">
        <v>6.4676200000000001</v>
      </c>
      <c r="S8470" s="16">
        <v>-6.0967384648677E-2</v>
      </c>
      <c r="T8470" s="2">
        <v>1.6621600000000001</v>
      </c>
      <c r="U8470" s="16">
        <v>-0.14062579560109101</v>
      </c>
      <c r="V8470" s="2">
        <v>8.6069999999999994E-2</v>
      </c>
      <c r="W8470">
        <v>27.2</v>
      </c>
      <c r="X8470">
        <v>23.1</v>
      </c>
      <c r="Y8470">
        <v>0</v>
      </c>
      <c r="Z8470">
        <v>146</v>
      </c>
      <c r="AA8470">
        <v>7</v>
      </c>
    </row>
    <row r="8471" spans="1:27" x14ac:dyDescent="0.2">
      <c r="A8471" t="s">
        <v>21321</v>
      </c>
      <c r="B8471" s="14" t="s">
        <v>21360</v>
      </c>
      <c r="C8471" t="s">
        <v>21361</v>
      </c>
      <c r="D8471" t="s">
        <v>9514</v>
      </c>
      <c r="E8471" t="s">
        <v>4499</v>
      </c>
      <c r="F8471" t="s">
        <v>32</v>
      </c>
      <c r="G8471">
        <v>49.5</v>
      </c>
      <c r="H8471">
        <v>3</v>
      </c>
      <c r="I8471">
        <v>3</v>
      </c>
      <c r="J8471" s="2">
        <v>3.5424199999999999</v>
      </c>
      <c r="K8471" s="2">
        <v>1.18719</v>
      </c>
      <c r="L8471" s="2">
        <v>4.6927611869715502</v>
      </c>
      <c r="M8471" s="2">
        <v>0.47360999999999998</v>
      </c>
      <c r="N8471" s="2">
        <v>0.88910743444784801</v>
      </c>
      <c r="O8471" s="2">
        <v>0.30995</v>
      </c>
      <c r="P8471" s="2">
        <v>0.78356000000000003</v>
      </c>
      <c r="Q8471" s="2">
        <v>2.7588599999999999</v>
      </c>
      <c r="R8471" s="2">
        <v>3.2101899999999999</v>
      </c>
      <c r="S8471" s="16">
        <v>-0.31592726071115501</v>
      </c>
      <c r="T8471" s="2">
        <v>0.35571000000000003</v>
      </c>
      <c r="U8471" s="16">
        <v>-0.599924614036207</v>
      </c>
      <c r="V8471" s="2">
        <v>8.2280000000000006E-2</v>
      </c>
      <c r="W8471">
        <v>67.8</v>
      </c>
      <c r="X8471">
        <v>70</v>
      </c>
      <c r="Y8471">
        <v>0</v>
      </c>
      <c r="Z8471">
        <v>66</v>
      </c>
      <c r="AA8471">
        <v>7</v>
      </c>
    </row>
    <row r="8472" spans="1:27" x14ac:dyDescent="0.2">
      <c r="A8472" t="s">
        <v>21321</v>
      </c>
      <c r="B8472" s="14" t="s">
        <v>21362</v>
      </c>
      <c r="C8472" t="s">
        <v>21363</v>
      </c>
      <c r="D8472" t="s">
        <v>21364</v>
      </c>
      <c r="E8472" t="s">
        <v>9514</v>
      </c>
      <c r="F8472" t="s">
        <v>32</v>
      </c>
      <c r="G8472">
        <v>35.200000000000003</v>
      </c>
      <c r="H8472">
        <v>2</v>
      </c>
      <c r="I8472">
        <v>2</v>
      </c>
      <c r="J8472" s="2">
        <v>3.30457</v>
      </c>
      <c r="K8472" s="2">
        <v>1.20122</v>
      </c>
      <c r="L8472" s="2">
        <v>4.71414645440026</v>
      </c>
      <c r="M8472" s="2">
        <v>0.38246000000000002</v>
      </c>
      <c r="N8472" s="2">
        <v>0.89727444728346795</v>
      </c>
      <c r="O8472" s="2">
        <v>0.59092</v>
      </c>
      <c r="P8472" s="2">
        <v>0.97338999999999998</v>
      </c>
      <c r="Q8472" s="2">
        <v>2.3311799999999998</v>
      </c>
      <c r="R8472" s="2">
        <v>2.96347</v>
      </c>
      <c r="S8472" s="16">
        <v>-0.37136658169924902</v>
      </c>
      <c r="T8472" s="2">
        <v>0.37236999999999998</v>
      </c>
      <c r="U8472" s="16">
        <v>-0.58499876918665805</v>
      </c>
      <c r="V8472" s="2">
        <v>4.0770000000000001E-2</v>
      </c>
      <c r="W8472">
        <v>70.599999999999994</v>
      </c>
      <c r="Z8472">
        <v>60</v>
      </c>
      <c r="AA8472">
        <v>7</v>
      </c>
    </row>
    <row r="8473" spans="1:27" x14ac:dyDescent="0.2">
      <c r="A8473" t="s">
        <v>21321</v>
      </c>
      <c r="B8473" s="14" t="s">
        <v>21365</v>
      </c>
      <c r="C8473" t="s">
        <v>21366</v>
      </c>
      <c r="D8473" t="s">
        <v>225</v>
      </c>
      <c r="E8473" t="s">
        <v>225</v>
      </c>
      <c r="F8473" t="s">
        <v>32</v>
      </c>
      <c r="G8473">
        <v>36.299999999999997</v>
      </c>
      <c r="H8473">
        <v>2</v>
      </c>
      <c r="I8473">
        <v>1</v>
      </c>
      <c r="J8473" s="2"/>
      <c r="K8473" s="2"/>
      <c r="L8473" s="2"/>
      <c r="M8473" s="2"/>
      <c r="N8473" s="2"/>
      <c r="O8473" s="2"/>
      <c r="P8473" s="2"/>
      <c r="Q8473" s="2"/>
      <c r="R8473" s="2"/>
      <c r="T8473" s="2"/>
      <c r="V8473" s="2"/>
      <c r="W8473">
        <v>51.1</v>
      </c>
      <c r="X8473">
        <v>72.7</v>
      </c>
      <c r="Y8473">
        <v>1</v>
      </c>
      <c r="Z8473">
        <v>70</v>
      </c>
      <c r="AA8473">
        <v>7</v>
      </c>
    </row>
    <row r="8474" spans="1:27" x14ac:dyDescent="0.2">
      <c r="A8474" t="s">
        <v>21321</v>
      </c>
      <c r="B8474" s="14" t="s">
        <v>21367</v>
      </c>
      <c r="C8474" t="s">
        <v>21368</v>
      </c>
      <c r="D8474" t="s">
        <v>21369</v>
      </c>
      <c r="E8474" t="s">
        <v>9731</v>
      </c>
      <c r="F8474" t="s">
        <v>42</v>
      </c>
      <c r="G8474">
        <v>39.4</v>
      </c>
      <c r="H8474">
        <v>3</v>
      </c>
      <c r="I8474">
        <v>5</v>
      </c>
      <c r="J8474" s="2">
        <v>4.3272599999999999</v>
      </c>
      <c r="K8474" s="2">
        <v>1.1578900000000001</v>
      </c>
      <c r="L8474" s="2">
        <v>4.64760745257131</v>
      </c>
      <c r="M8474" s="2">
        <v>1.2388300000000001</v>
      </c>
      <c r="N8474" s="2">
        <v>0.87203445104620303</v>
      </c>
      <c r="O8474" s="2">
        <v>0.45158999999999999</v>
      </c>
      <c r="P8474" s="2">
        <v>1.69042</v>
      </c>
      <c r="Q8474" s="2">
        <v>2.6368399999999999</v>
      </c>
      <c r="R8474" s="2">
        <v>3.5716199999999998</v>
      </c>
      <c r="S8474" s="16">
        <v>-0.23151427127865901</v>
      </c>
      <c r="T8474" s="2">
        <v>0.86197000000000001</v>
      </c>
      <c r="U8474" s="16">
        <v>-1.1541345682075099E-2</v>
      </c>
      <c r="V8474" s="2">
        <v>2.7640000000000001E-2</v>
      </c>
      <c r="W8474">
        <v>46.3</v>
      </c>
      <c r="X8474">
        <v>50</v>
      </c>
      <c r="Y8474">
        <v>0</v>
      </c>
      <c r="Z8474">
        <v>47</v>
      </c>
      <c r="AA8474">
        <v>7</v>
      </c>
    </row>
    <row r="8475" spans="1:27" x14ac:dyDescent="0.2">
      <c r="A8475" t="s">
        <v>21321</v>
      </c>
      <c r="B8475" s="14" t="s">
        <v>21370</v>
      </c>
      <c r="C8475" t="s">
        <v>21371</v>
      </c>
      <c r="D8475" t="s">
        <v>21372</v>
      </c>
      <c r="E8475" t="s">
        <v>21373</v>
      </c>
      <c r="F8475" t="s">
        <v>47</v>
      </c>
      <c r="G8475">
        <v>54.3</v>
      </c>
      <c r="H8475">
        <v>3</v>
      </c>
      <c r="I8475">
        <v>2</v>
      </c>
      <c r="J8475" s="2">
        <v>3.6338200000000001</v>
      </c>
      <c r="K8475" s="2">
        <v>1.52325</v>
      </c>
      <c r="L8475" s="2">
        <v>5.1717462095356499</v>
      </c>
      <c r="M8475" s="2">
        <v>0.38840000000000002</v>
      </c>
      <c r="N8475" s="2">
        <v>1.08352167896545</v>
      </c>
      <c r="O8475" s="2">
        <v>1.05844</v>
      </c>
      <c r="P8475" s="2">
        <v>1.4468300000000001</v>
      </c>
      <c r="Q8475" s="2">
        <v>2.1869900000000002</v>
      </c>
      <c r="R8475" s="2">
        <v>3.12317</v>
      </c>
      <c r="S8475" s="16">
        <v>-0.39610919146776702</v>
      </c>
      <c r="T8475" s="2">
        <v>0.34960000000000002</v>
      </c>
      <c r="U8475" s="16">
        <v>-0.677348403094438</v>
      </c>
      <c r="V8475" s="2">
        <v>1.9290000000000002E-2</v>
      </c>
      <c r="W8475">
        <v>34.9</v>
      </c>
      <c r="X8475">
        <v>40</v>
      </c>
      <c r="Z8475">
        <v>87</v>
      </c>
      <c r="AA8475">
        <v>7</v>
      </c>
    </row>
    <row r="8476" spans="1:27" x14ac:dyDescent="0.2">
      <c r="A8476" t="s">
        <v>21321</v>
      </c>
      <c r="B8476" s="14" t="s">
        <v>21374</v>
      </c>
      <c r="C8476" t="s">
        <v>21375</v>
      </c>
      <c r="D8476" t="s">
        <v>21376</v>
      </c>
      <c r="E8476" t="s">
        <v>21377</v>
      </c>
      <c r="F8476" t="s">
        <v>72</v>
      </c>
      <c r="G8476">
        <v>24.5</v>
      </c>
      <c r="H8476">
        <v>3</v>
      </c>
      <c r="I8476">
        <v>3</v>
      </c>
      <c r="J8476" s="2">
        <v>3.9622000000000002</v>
      </c>
      <c r="K8476" s="2">
        <v>1.2889200000000001</v>
      </c>
      <c r="L8476" s="2">
        <v>4.84467061078933</v>
      </c>
      <c r="M8476" s="2">
        <v>0.74426999999999999</v>
      </c>
      <c r="N8476" s="2">
        <v>0.948213876487917</v>
      </c>
      <c r="O8476" s="2">
        <v>0.76036000000000004</v>
      </c>
      <c r="P8476" s="2">
        <v>1.5046299999999999</v>
      </c>
      <c r="Q8476" s="2">
        <v>2.4575800000000001</v>
      </c>
      <c r="R8476" s="2">
        <v>3.0041600000000002</v>
      </c>
      <c r="S8476" s="16">
        <v>-0.37990417897357598</v>
      </c>
      <c r="T8476" s="2">
        <v>0.45144000000000001</v>
      </c>
      <c r="U8476" s="16">
        <v>-0.52390487927461504</v>
      </c>
      <c r="V8476" s="2">
        <v>7.1700000000000002E-3</v>
      </c>
      <c r="Z8476">
        <v>30</v>
      </c>
      <c r="AA8476">
        <v>7</v>
      </c>
    </row>
    <row r="8477" spans="1:27" x14ac:dyDescent="0.2">
      <c r="A8477" t="s">
        <v>21321</v>
      </c>
      <c r="B8477" s="14" t="s">
        <v>21378</v>
      </c>
      <c r="C8477" t="s">
        <v>21379</v>
      </c>
      <c r="D8477" t="s">
        <v>21380</v>
      </c>
      <c r="E8477" t="s">
        <v>13444</v>
      </c>
      <c r="F8477" t="s">
        <v>72</v>
      </c>
      <c r="G8477">
        <v>17.899999999999999</v>
      </c>
      <c r="H8477">
        <v>5</v>
      </c>
      <c r="I8477">
        <v>4</v>
      </c>
      <c r="J8477" s="2">
        <v>3.8198500000000002</v>
      </c>
      <c r="K8477" s="2">
        <v>1.22431</v>
      </c>
      <c r="L8477" s="2">
        <v>4.7490246973142103</v>
      </c>
      <c r="M8477" s="2">
        <v>1.0824199999999999</v>
      </c>
      <c r="N8477" s="2">
        <v>0.91070426186937403</v>
      </c>
      <c r="O8477" s="2">
        <v>0.59440999999999999</v>
      </c>
      <c r="P8477" s="2">
        <v>1.67683</v>
      </c>
      <c r="Q8477" s="2">
        <v>2.1430199999999999</v>
      </c>
      <c r="R8477" s="2">
        <v>3.54731</v>
      </c>
      <c r="S8477" s="16">
        <v>-0.25304452469868899</v>
      </c>
      <c r="T8477" s="2">
        <v>0.92881999999999998</v>
      </c>
      <c r="U8477" s="16">
        <v>1.98920098314243E-2</v>
      </c>
      <c r="V8477" s="2">
        <v>1.278E-2</v>
      </c>
      <c r="W8477">
        <v>60</v>
      </c>
      <c r="X8477">
        <v>66.7</v>
      </c>
      <c r="Y8477">
        <v>0</v>
      </c>
      <c r="Z8477">
        <v>26</v>
      </c>
      <c r="AA8477">
        <v>7</v>
      </c>
    </row>
    <row r="8478" spans="1:27" x14ac:dyDescent="0.2">
      <c r="A8478" t="s">
        <v>21321</v>
      </c>
      <c r="B8478" s="14" t="s">
        <v>21381</v>
      </c>
      <c r="C8478" t="s">
        <v>21382</v>
      </c>
      <c r="D8478" t="s">
        <v>21383</v>
      </c>
      <c r="E8478" t="s">
        <v>21384</v>
      </c>
      <c r="F8478" t="s">
        <v>42</v>
      </c>
      <c r="G8478">
        <v>60.3</v>
      </c>
      <c r="H8478">
        <v>1</v>
      </c>
      <c r="I8478">
        <v>4</v>
      </c>
      <c r="J8478" s="2">
        <v>4.0582799999999999</v>
      </c>
      <c r="K8478" s="2">
        <v>1.1683699999999999</v>
      </c>
      <c r="L8478" s="2">
        <v>4.6638365575521501</v>
      </c>
      <c r="M8478" s="2">
        <v>0.62433000000000005</v>
      </c>
      <c r="N8478" s="2">
        <v>0.87814381852609502</v>
      </c>
      <c r="O8478" s="2">
        <v>0.45144000000000001</v>
      </c>
      <c r="P8478" s="2">
        <v>1.0757699999999999</v>
      </c>
      <c r="Q8478" s="2">
        <v>2.98251</v>
      </c>
      <c r="R8478" s="2">
        <v>3.4970699999999999</v>
      </c>
      <c r="S8478" s="16">
        <v>-0.250173123168908</v>
      </c>
      <c r="T8478" s="2">
        <v>0.38646999999999998</v>
      </c>
      <c r="U8478" s="16">
        <v>-0.55990124641694405</v>
      </c>
      <c r="V8478" s="2">
        <v>0</v>
      </c>
      <c r="W8478">
        <v>53.8</v>
      </c>
      <c r="X8478">
        <v>50</v>
      </c>
      <c r="Z8478">
        <v>64</v>
      </c>
      <c r="AA8478">
        <v>7</v>
      </c>
    </row>
    <row r="8479" spans="1:27" x14ac:dyDescent="0.2">
      <c r="A8479" t="s">
        <v>21321</v>
      </c>
      <c r="B8479" s="14" t="s">
        <v>21385</v>
      </c>
      <c r="C8479" t="s">
        <v>21386</v>
      </c>
      <c r="D8479" t="s">
        <v>21387</v>
      </c>
      <c r="E8479" t="s">
        <v>21388</v>
      </c>
      <c r="F8479" t="s">
        <v>426</v>
      </c>
      <c r="G8479">
        <v>29.2</v>
      </c>
      <c r="H8479">
        <v>4</v>
      </c>
      <c r="I8479">
        <v>4</v>
      </c>
      <c r="J8479" s="2">
        <v>3.9902299999999999</v>
      </c>
      <c r="K8479" s="2">
        <v>1.1652</v>
      </c>
      <c r="L8479" s="2">
        <v>4.6589369509154404</v>
      </c>
      <c r="M8479" s="2">
        <v>0.68776000000000004</v>
      </c>
      <c r="N8479" s="2">
        <v>0.87629617502294699</v>
      </c>
      <c r="O8479" s="2">
        <v>0.98295999999999994</v>
      </c>
      <c r="P8479" s="2">
        <v>1.67072</v>
      </c>
      <c r="Q8479" s="2">
        <v>2.3195100000000002</v>
      </c>
      <c r="R8479" s="2">
        <v>3.08087</v>
      </c>
      <c r="S8479" s="16">
        <v>-0.33871824571598202</v>
      </c>
      <c r="T8479" s="2">
        <v>0.38951000000000002</v>
      </c>
      <c r="U8479" s="16">
        <v>-0.55550416502753797</v>
      </c>
      <c r="V8479" s="2">
        <v>6.9699999999999996E-3</v>
      </c>
      <c r="W8479">
        <v>41.4</v>
      </c>
      <c r="X8479">
        <v>40</v>
      </c>
      <c r="Z8479">
        <v>64</v>
      </c>
      <c r="AA8479">
        <v>7</v>
      </c>
    </row>
    <row r="8480" spans="1:27" x14ac:dyDescent="0.2">
      <c r="A8480" t="s">
        <v>21321</v>
      </c>
      <c r="B8480" s="14" t="s">
        <v>21389</v>
      </c>
      <c r="C8480" t="s">
        <v>21390</v>
      </c>
      <c r="D8480" t="s">
        <v>21391</v>
      </c>
      <c r="E8480" t="s">
        <v>929</v>
      </c>
      <c r="F8480" t="s">
        <v>42</v>
      </c>
      <c r="G8480">
        <v>61.2</v>
      </c>
      <c r="H8480">
        <v>4</v>
      </c>
      <c r="I8480">
        <v>5</v>
      </c>
      <c r="J8480" s="2">
        <v>4.4926199999999996</v>
      </c>
      <c r="K8480" s="2">
        <v>1.1204000000000001</v>
      </c>
      <c r="L8480" s="2">
        <v>4.5887957173098899</v>
      </c>
      <c r="M8480" s="2">
        <v>0.77495000000000003</v>
      </c>
      <c r="N8480" s="2">
        <v>0.85015362214696799</v>
      </c>
      <c r="O8480" s="2">
        <v>0.63849</v>
      </c>
      <c r="P8480" s="2">
        <v>1.41343</v>
      </c>
      <c r="Q8480" s="2">
        <v>3.0791900000000001</v>
      </c>
      <c r="R8480" s="2">
        <v>3.5916800000000002</v>
      </c>
      <c r="S8480" s="16">
        <v>-0.21729355123579899</v>
      </c>
      <c r="T8480" s="2">
        <v>0.57926999999999995</v>
      </c>
      <c r="U8480" s="16">
        <v>-0.31862902784896902</v>
      </c>
      <c r="V8480" s="2">
        <v>3.6459999999999999E-2</v>
      </c>
      <c r="W8480">
        <v>34.4</v>
      </c>
      <c r="X8480">
        <v>44.4</v>
      </c>
      <c r="Y8480">
        <v>1</v>
      </c>
      <c r="Z8480">
        <v>70</v>
      </c>
      <c r="AA8480">
        <v>7</v>
      </c>
    </row>
    <row r="8481" spans="1:27" x14ac:dyDescent="0.2">
      <c r="A8481" t="s">
        <v>21321</v>
      </c>
      <c r="B8481" s="14" t="s">
        <v>21392</v>
      </c>
      <c r="C8481" t="s">
        <v>21393</v>
      </c>
      <c r="D8481" t="s">
        <v>20526</v>
      </c>
      <c r="E8481" t="s">
        <v>18283</v>
      </c>
      <c r="F8481" t="s">
        <v>93</v>
      </c>
      <c r="G8481">
        <v>74</v>
      </c>
      <c r="H8481">
        <v>5</v>
      </c>
      <c r="I8481">
        <v>4</v>
      </c>
      <c r="J8481" s="2">
        <v>4.6856900000000001</v>
      </c>
      <c r="K8481" s="2">
        <v>1.2640400000000001</v>
      </c>
      <c r="L8481" s="2">
        <v>4.8081649717825803</v>
      </c>
      <c r="M8481" s="2">
        <v>0.48571999999999999</v>
      </c>
      <c r="N8481" s="2">
        <v>0.93378138577971703</v>
      </c>
      <c r="O8481" s="2">
        <v>0.85060000000000002</v>
      </c>
      <c r="P8481" s="2">
        <v>1.3363100000000001</v>
      </c>
      <c r="Q8481" s="2">
        <v>3.34938</v>
      </c>
      <c r="R8481" s="2">
        <v>4.0148700000000002</v>
      </c>
      <c r="S8481" s="16">
        <v>-0.16498913336754201</v>
      </c>
      <c r="T8481" s="2">
        <v>0.21251</v>
      </c>
      <c r="U8481" s="16">
        <v>-0.77241996549058201</v>
      </c>
      <c r="V8481" s="2">
        <v>8.3580000000000002E-2</v>
      </c>
      <c r="W8481">
        <v>25.5</v>
      </c>
      <c r="X8481">
        <v>41.7</v>
      </c>
      <c r="Y8481">
        <v>0</v>
      </c>
      <c r="Z8481">
        <v>80</v>
      </c>
      <c r="AA8481">
        <v>7</v>
      </c>
    </row>
    <row r="8482" spans="1:27" x14ac:dyDescent="0.2">
      <c r="A8482" t="s">
        <v>21321</v>
      </c>
      <c r="B8482" s="14" t="s">
        <v>21394</v>
      </c>
      <c r="C8482" t="s">
        <v>21395</v>
      </c>
      <c r="D8482" t="s">
        <v>21384</v>
      </c>
      <c r="E8482" t="s">
        <v>21396</v>
      </c>
      <c r="F8482" t="s">
        <v>42</v>
      </c>
      <c r="G8482">
        <v>52.3</v>
      </c>
      <c r="H8482">
        <v>5</v>
      </c>
      <c r="I8482">
        <v>5</v>
      </c>
      <c r="J8482" s="2">
        <v>4.8543099999999999</v>
      </c>
      <c r="K8482" s="2">
        <v>1.2862</v>
      </c>
      <c r="L8482" s="2">
        <v>4.8406986942983297</v>
      </c>
      <c r="M8482" s="2">
        <v>1.14588</v>
      </c>
      <c r="N8482" s="2">
        <v>0.94663673826154504</v>
      </c>
      <c r="O8482" s="2">
        <v>0.49492999999999998</v>
      </c>
      <c r="P8482" s="2">
        <v>1.6408100000000001</v>
      </c>
      <c r="Q8482" s="2">
        <v>3.2134999999999998</v>
      </c>
      <c r="R8482" s="2">
        <v>4.0103200000000001</v>
      </c>
      <c r="S8482" s="16">
        <v>-0.171541082545874</v>
      </c>
      <c r="T8482" s="2">
        <v>0.81201999999999996</v>
      </c>
      <c r="U8482" s="16">
        <v>-0.14220527560420099</v>
      </c>
      <c r="V8482" s="2">
        <v>0.16649</v>
      </c>
      <c r="W8482">
        <v>34.1</v>
      </c>
      <c r="X8482">
        <v>17.600000000000001</v>
      </c>
      <c r="Y8482">
        <v>0</v>
      </c>
      <c r="Z8482">
        <v>54</v>
      </c>
      <c r="AA8482">
        <v>7</v>
      </c>
    </row>
    <row r="8483" spans="1:27" x14ac:dyDescent="0.2">
      <c r="A8483" t="s">
        <v>21321</v>
      </c>
      <c r="B8483" s="14" t="s">
        <v>21397</v>
      </c>
      <c r="C8483" t="s">
        <v>21398</v>
      </c>
      <c r="D8483" t="s">
        <v>21399</v>
      </c>
      <c r="E8483" t="s">
        <v>4499</v>
      </c>
      <c r="F8483" t="s">
        <v>42</v>
      </c>
      <c r="G8483">
        <v>125.2</v>
      </c>
      <c r="H8483">
        <v>5</v>
      </c>
      <c r="I8483">
        <v>5</v>
      </c>
      <c r="J8483" s="2">
        <v>5.0256800000000004</v>
      </c>
      <c r="K8483" s="2">
        <v>1.37784</v>
      </c>
      <c r="L8483" s="2">
        <v>4.9721169008863502</v>
      </c>
      <c r="M8483" s="2">
        <v>0.83181000000000005</v>
      </c>
      <c r="N8483" s="2">
        <v>0.99968417874760196</v>
      </c>
      <c r="O8483" s="2">
        <v>0.81913999999999998</v>
      </c>
      <c r="P8483" s="2">
        <v>1.6509499999999999</v>
      </c>
      <c r="Q8483" s="2">
        <v>3.37473</v>
      </c>
      <c r="R8483" s="2">
        <v>4.5174799999999999</v>
      </c>
      <c r="S8483" s="16">
        <v>-9.1437291187844896E-2</v>
      </c>
      <c r="T8483" s="2">
        <v>0.63317999999999997</v>
      </c>
      <c r="U8483" s="16">
        <v>-0.36661996512414102</v>
      </c>
      <c r="V8483" s="2">
        <v>7.7939999999999995E-2</v>
      </c>
      <c r="W8483">
        <v>32.799999999999997</v>
      </c>
      <c r="X8483">
        <v>31.3</v>
      </c>
      <c r="Y8483">
        <v>0</v>
      </c>
      <c r="Z8483">
        <v>140</v>
      </c>
      <c r="AA8483">
        <v>7</v>
      </c>
    </row>
    <row r="8484" spans="1:27" x14ac:dyDescent="0.2">
      <c r="A8484" t="s">
        <v>21321</v>
      </c>
      <c r="B8484" s="14" t="s">
        <v>21400</v>
      </c>
      <c r="C8484" t="s">
        <v>21401</v>
      </c>
      <c r="D8484" t="s">
        <v>21402</v>
      </c>
      <c r="E8484" t="s">
        <v>19933</v>
      </c>
      <c r="F8484" t="s">
        <v>93</v>
      </c>
      <c r="G8484">
        <v>53.5</v>
      </c>
      <c r="H8484">
        <v>5</v>
      </c>
      <c r="I8484">
        <v>5</v>
      </c>
      <c r="J8484" s="2">
        <v>4.1735100000000003</v>
      </c>
      <c r="K8484" s="2">
        <v>1.1350899999999999</v>
      </c>
      <c r="L8484" s="2">
        <v>4.6119849370629504</v>
      </c>
      <c r="M8484" s="2">
        <v>0.71509</v>
      </c>
      <c r="N8484" s="2">
        <v>0.858732277693952</v>
      </c>
      <c r="O8484" s="2">
        <v>0.81991999999999998</v>
      </c>
      <c r="P8484" s="2">
        <v>1.5349999999999999</v>
      </c>
      <c r="Q8484" s="2">
        <v>2.6385000000000001</v>
      </c>
      <c r="R8484" s="2">
        <v>3.6830699999999998</v>
      </c>
      <c r="S8484" s="16">
        <v>-0.20141326342980501</v>
      </c>
      <c r="T8484" s="2">
        <v>0.44369999999999998</v>
      </c>
      <c r="U8484" s="16">
        <v>-0.48330811415227498</v>
      </c>
      <c r="V8484" s="2">
        <v>7.2870000000000004E-2</v>
      </c>
      <c r="W8484">
        <v>32.799999999999997</v>
      </c>
      <c r="X8484">
        <v>41.7</v>
      </c>
      <c r="Y8484">
        <v>0</v>
      </c>
      <c r="Z8484">
        <v>60</v>
      </c>
      <c r="AA8484">
        <v>7</v>
      </c>
    </row>
    <row r="8485" spans="1:27" x14ac:dyDescent="0.2">
      <c r="A8485" t="s">
        <v>21321</v>
      </c>
      <c r="B8485" s="14" t="s">
        <v>21403</v>
      </c>
      <c r="C8485" t="s">
        <v>21404</v>
      </c>
      <c r="D8485" t="s">
        <v>21359</v>
      </c>
      <c r="E8485" t="s">
        <v>4499</v>
      </c>
      <c r="F8485" t="s">
        <v>93</v>
      </c>
      <c r="G8485">
        <v>130.69999999999999</v>
      </c>
      <c r="H8485">
        <v>5</v>
      </c>
      <c r="I8485">
        <v>5</v>
      </c>
      <c r="J8485" s="2">
        <v>4.7878299999999996</v>
      </c>
      <c r="K8485" s="2">
        <v>1.3515299999999999</v>
      </c>
      <c r="L8485" s="2">
        <v>4.9348738770214604</v>
      </c>
      <c r="M8485" s="2">
        <v>0.89795999999999998</v>
      </c>
      <c r="N8485" s="2">
        <v>0.98447221533456197</v>
      </c>
      <c r="O8485" s="2">
        <v>0.59292999999999996</v>
      </c>
      <c r="P8485" s="2">
        <v>1.49089</v>
      </c>
      <c r="Q8485" s="2">
        <v>3.2969400000000002</v>
      </c>
      <c r="R8485" s="2">
        <v>4.2074299999999996</v>
      </c>
      <c r="S8485" s="16">
        <v>-0.14740880823899</v>
      </c>
      <c r="T8485" s="2">
        <v>0.74890999999999996</v>
      </c>
      <c r="U8485" s="16">
        <v>-0.239277667429658</v>
      </c>
      <c r="V8485" s="2">
        <v>7.4590000000000004E-2</v>
      </c>
      <c r="W8485">
        <v>30.9</v>
      </c>
      <c r="X8485">
        <v>36.1</v>
      </c>
      <c r="Y8485">
        <v>0</v>
      </c>
      <c r="Z8485">
        <v>140</v>
      </c>
      <c r="AA8485">
        <v>7</v>
      </c>
    </row>
    <row r="8486" spans="1:27" x14ac:dyDescent="0.2">
      <c r="A8486" t="s">
        <v>21321</v>
      </c>
      <c r="B8486" s="14" t="s">
        <v>21405</v>
      </c>
      <c r="C8486" t="s">
        <v>21406</v>
      </c>
      <c r="D8486" t="s">
        <v>21407</v>
      </c>
      <c r="E8486" t="s">
        <v>21408</v>
      </c>
      <c r="F8486" t="s">
        <v>42</v>
      </c>
      <c r="G8486">
        <v>96.8</v>
      </c>
      <c r="H8486">
        <v>5</v>
      </c>
      <c r="I8486">
        <v>5</v>
      </c>
      <c r="J8486" s="2">
        <v>4.1919300000000002</v>
      </c>
      <c r="K8486" s="2">
        <v>1.22204</v>
      </c>
      <c r="L8486" s="2">
        <v>4.7456128114912302</v>
      </c>
      <c r="M8486" s="2">
        <v>0.89375000000000004</v>
      </c>
      <c r="N8486" s="2">
        <v>0.90938456484426</v>
      </c>
      <c r="O8486" s="2">
        <v>0.76658000000000004</v>
      </c>
      <c r="P8486" s="2">
        <v>1.6603300000000001</v>
      </c>
      <c r="Q8486" s="2">
        <v>2.5316000000000001</v>
      </c>
      <c r="R8486" s="2">
        <v>3.5213100000000002</v>
      </c>
      <c r="S8486" s="16">
        <v>-0.257986241213496</v>
      </c>
      <c r="T8486" s="2">
        <v>0.52222999999999997</v>
      </c>
      <c r="U8486" s="16">
        <v>-0.42573250065066098</v>
      </c>
      <c r="V8486" s="2">
        <v>5.9020000000000003E-2</v>
      </c>
      <c r="W8486">
        <v>32.200000000000003</v>
      </c>
      <c r="X8486">
        <v>34.799999999999997</v>
      </c>
      <c r="Y8486">
        <v>0</v>
      </c>
      <c r="Z8486">
        <v>110</v>
      </c>
      <c r="AA8486">
        <v>7</v>
      </c>
    </row>
    <row r="8487" spans="1:27" x14ac:dyDescent="0.2">
      <c r="A8487" t="s">
        <v>21321</v>
      </c>
      <c r="B8487" s="14" t="s">
        <v>21409</v>
      </c>
      <c r="C8487" t="s">
        <v>21410</v>
      </c>
      <c r="D8487" t="s">
        <v>21411</v>
      </c>
      <c r="E8487" t="s">
        <v>7270</v>
      </c>
      <c r="F8487" t="s">
        <v>42</v>
      </c>
      <c r="G8487">
        <v>15.2</v>
      </c>
      <c r="H8487">
        <v>5</v>
      </c>
      <c r="I8487">
        <v>5</v>
      </c>
      <c r="J8487" s="2">
        <v>7.75962</v>
      </c>
      <c r="K8487" s="2">
        <v>1.54423</v>
      </c>
      <c r="L8487" s="2">
        <v>5.1997640528480602</v>
      </c>
      <c r="M8487" s="2">
        <v>3.3064499999999999</v>
      </c>
      <c r="N8487" s="2">
        <v>1.0955874424052401</v>
      </c>
      <c r="O8487" s="2">
        <v>0.67974999999999997</v>
      </c>
      <c r="P8487" s="2">
        <v>3.9862000000000002</v>
      </c>
      <c r="Q8487" s="2">
        <v>3.7734200000000002</v>
      </c>
      <c r="R8487" s="2">
        <v>7.0927800000000003</v>
      </c>
      <c r="S8487" s="16">
        <v>0.36405804723294699</v>
      </c>
      <c r="T8487" s="2">
        <v>2.2702800000000001</v>
      </c>
      <c r="U8487" s="16">
        <v>1.0722033788703</v>
      </c>
      <c r="V8487" s="2">
        <v>0.52148000000000005</v>
      </c>
      <c r="W8487">
        <v>48.5</v>
      </c>
      <c r="X8487">
        <v>42.9</v>
      </c>
      <c r="Z8487">
        <v>36</v>
      </c>
      <c r="AA8487">
        <v>7</v>
      </c>
    </row>
    <row r="8488" spans="1:27" x14ac:dyDescent="0.2">
      <c r="A8488" t="s">
        <v>21321</v>
      </c>
      <c r="B8488" s="14" t="s">
        <v>21412</v>
      </c>
      <c r="C8488" t="s">
        <v>21413</v>
      </c>
      <c r="D8488" t="s">
        <v>5720</v>
      </c>
      <c r="E8488" t="s">
        <v>19933</v>
      </c>
      <c r="F8488" t="s">
        <v>42</v>
      </c>
      <c r="G8488">
        <v>28.8</v>
      </c>
      <c r="H8488">
        <v>2</v>
      </c>
      <c r="I8488">
        <v>4</v>
      </c>
      <c r="J8488" s="2">
        <v>3.7762099999999998</v>
      </c>
      <c r="K8488" s="2">
        <v>1.19808</v>
      </c>
      <c r="L8488" s="2">
        <v>4.7093731820805802</v>
      </c>
      <c r="M8488" s="2">
        <v>0.86331999999999998</v>
      </c>
      <c r="N8488" s="2">
        <v>0.89544707027959003</v>
      </c>
      <c r="O8488" s="2">
        <v>0.59197</v>
      </c>
      <c r="P8488" s="2">
        <v>1.4553</v>
      </c>
      <c r="Q8488" s="2">
        <v>2.32091</v>
      </c>
      <c r="R8488" s="2">
        <v>3.1160000000000001</v>
      </c>
      <c r="S8488" s="16">
        <v>-0.338340819568823</v>
      </c>
      <c r="T8488" s="2">
        <v>0.68532999999999999</v>
      </c>
      <c r="U8488" s="16">
        <v>-0.23465046372197501</v>
      </c>
      <c r="V8488" s="2">
        <v>3.0589999999999999E-2</v>
      </c>
      <c r="W8488">
        <v>52.9</v>
      </c>
      <c r="Y8488">
        <v>1</v>
      </c>
      <c r="Z8488">
        <v>38</v>
      </c>
      <c r="AA8488">
        <v>7</v>
      </c>
    </row>
    <row r="8489" spans="1:27" x14ac:dyDescent="0.2">
      <c r="A8489" t="s">
        <v>21321</v>
      </c>
      <c r="B8489" s="14" t="s">
        <v>21414</v>
      </c>
      <c r="C8489" t="s">
        <v>21415</v>
      </c>
      <c r="D8489" t="s">
        <v>21416</v>
      </c>
      <c r="E8489" t="s">
        <v>21417</v>
      </c>
      <c r="F8489" t="s">
        <v>1433</v>
      </c>
      <c r="G8489">
        <v>21.2</v>
      </c>
      <c r="H8489">
        <v>5</v>
      </c>
      <c r="I8489">
        <v>5</v>
      </c>
      <c r="J8489" s="2">
        <v>5.6013099999999998</v>
      </c>
      <c r="K8489" s="2">
        <v>1.11432</v>
      </c>
      <c r="L8489" s="2">
        <v>4.5791414806854602</v>
      </c>
      <c r="M8489" s="2">
        <v>1.41852</v>
      </c>
      <c r="N8489" s="2">
        <v>0.846601118799575</v>
      </c>
      <c r="O8489" s="2">
        <v>0.32086999999999999</v>
      </c>
      <c r="P8489" s="2">
        <v>1.73939</v>
      </c>
      <c r="Q8489" s="2">
        <v>3.86192</v>
      </c>
      <c r="R8489" s="2">
        <v>4.36449</v>
      </c>
      <c r="S8489" s="16">
        <v>-4.6875922395244699E-2</v>
      </c>
      <c r="T8489" s="2">
        <v>0.87668000000000001</v>
      </c>
      <c r="U8489" s="16">
        <v>3.5528988247823801E-2</v>
      </c>
      <c r="V8489" s="2">
        <v>3.3730000000000003E-2</v>
      </c>
      <c r="W8489">
        <v>41.2</v>
      </c>
      <c r="X8489">
        <v>44.4</v>
      </c>
      <c r="Y8489">
        <v>0</v>
      </c>
      <c r="Z8489">
        <v>25</v>
      </c>
      <c r="AA8489">
        <v>7</v>
      </c>
    </row>
    <row r="8490" spans="1:27" x14ac:dyDescent="0.2">
      <c r="A8490" t="s">
        <v>21321</v>
      </c>
      <c r="B8490" s="14" t="s">
        <v>21418</v>
      </c>
      <c r="C8490" t="s">
        <v>21419</v>
      </c>
      <c r="D8490" t="s">
        <v>21420</v>
      </c>
      <c r="E8490" t="s">
        <v>21421</v>
      </c>
      <c r="F8490" t="s">
        <v>72</v>
      </c>
      <c r="G8490">
        <v>26.5</v>
      </c>
      <c r="H8490">
        <v>1</v>
      </c>
      <c r="I8490">
        <v>4</v>
      </c>
      <c r="J8490" s="2">
        <v>3.6114600000000001</v>
      </c>
      <c r="K8490" s="2">
        <v>1.1490800000000001</v>
      </c>
      <c r="L8490" s="2">
        <v>4.6338947369519801</v>
      </c>
      <c r="M8490" s="2">
        <v>0.84667000000000003</v>
      </c>
      <c r="N8490" s="2">
        <v>0.86689622087552198</v>
      </c>
      <c r="O8490" s="2">
        <v>0.27644999999999997</v>
      </c>
      <c r="P8490" s="2">
        <v>1.1231199999999999</v>
      </c>
      <c r="Q8490" s="2">
        <v>2.48834</v>
      </c>
      <c r="R8490" s="2">
        <v>3.3767900000000002</v>
      </c>
      <c r="S8490" s="16">
        <v>-0.27128469857708998</v>
      </c>
      <c r="T8490" s="2">
        <v>0.59499000000000002</v>
      </c>
      <c r="U8490" s="16">
        <v>-0.31365486932323899</v>
      </c>
      <c r="V8490" s="2">
        <v>1.8180000000000002E-2</v>
      </c>
      <c r="W8490">
        <v>60</v>
      </c>
      <c r="X8490">
        <v>62.5</v>
      </c>
      <c r="Y8490">
        <v>0</v>
      </c>
      <c r="Z8490">
        <v>49</v>
      </c>
      <c r="AA8490">
        <v>7</v>
      </c>
    </row>
    <row r="8491" spans="1:27" x14ac:dyDescent="0.2">
      <c r="A8491" t="s">
        <v>21321</v>
      </c>
      <c r="B8491" s="14" t="s">
        <v>21422</v>
      </c>
      <c r="C8491" t="s">
        <v>21423</v>
      </c>
      <c r="D8491" t="s">
        <v>21424</v>
      </c>
      <c r="E8491" t="s">
        <v>13444</v>
      </c>
      <c r="F8491" t="s">
        <v>42</v>
      </c>
      <c r="G8491">
        <v>70.3</v>
      </c>
      <c r="H8491">
        <v>1</v>
      </c>
      <c r="I8491">
        <v>2</v>
      </c>
      <c r="J8491" s="2">
        <v>3.78464</v>
      </c>
      <c r="K8491" s="2">
        <v>1.29826</v>
      </c>
      <c r="L8491" s="2">
        <v>4.8582746426215797</v>
      </c>
      <c r="M8491" s="2">
        <v>0.53434000000000004</v>
      </c>
      <c r="N8491" s="2">
        <v>0.95362822332128205</v>
      </c>
      <c r="O8491" s="2">
        <v>0.87549999999999994</v>
      </c>
      <c r="P8491" s="2">
        <v>1.40984</v>
      </c>
      <c r="Q8491" s="2">
        <v>2.3748</v>
      </c>
      <c r="R8491" s="2">
        <v>3.44489</v>
      </c>
      <c r="S8491" s="16">
        <v>-0.29092316647189398</v>
      </c>
      <c r="T8491" s="2">
        <v>0.47819</v>
      </c>
      <c r="U8491" s="16">
        <v>-0.49855720677543802</v>
      </c>
      <c r="V8491" s="2">
        <v>2.6669999999999999E-2</v>
      </c>
      <c r="W8491">
        <v>60.3</v>
      </c>
      <c r="X8491">
        <v>66.7</v>
      </c>
      <c r="Z8491">
        <v>86</v>
      </c>
      <c r="AA8491">
        <v>7</v>
      </c>
    </row>
    <row r="8492" spans="1:27" x14ac:dyDescent="0.2">
      <c r="A8492" t="s">
        <v>21321</v>
      </c>
      <c r="B8492" s="14" t="s">
        <v>21425</v>
      </c>
      <c r="C8492" t="s">
        <v>21426</v>
      </c>
      <c r="D8492" t="s">
        <v>21427</v>
      </c>
      <c r="E8492" t="s">
        <v>20757</v>
      </c>
      <c r="F8492" t="s">
        <v>42</v>
      </c>
      <c r="G8492">
        <v>29.2</v>
      </c>
      <c r="H8492">
        <v>3</v>
      </c>
      <c r="I8492">
        <v>3</v>
      </c>
      <c r="J8492" s="2">
        <v>3.7097799999999999</v>
      </c>
      <c r="K8492" s="2">
        <v>1.11755</v>
      </c>
      <c r="L8492" s="2">
        <v>4.5842744759087797</v>
      </c>
      <c r="M8492" s="2">
        <v>0.40987000000000001</v>
      </c>
      <c r="N8492" s="2">
        <v>0.84848852705730105</v>
      </c>
      <c r="O8492" s="2">
        <v>0.76671</v>
      </c>
      <c r="P8492" s="2">
        <v>1.17658</v>
      </c>
      <c r="Q8492" s="2">
        <v>2.5331999999999999</v>
      </c>
      <c r="R8492" s="2">
        <v>3.3499599999999998</v>
      </c>
      <c r="S8492" s="16">
        <v>-0.26924968877743499</v>
      </c>
      <c r="T8492" s="2">
        <v>0.33684999999999998</v>
      </c>
      <c r="U8492" s="16">
        <v>-0.60299993546376895</v>
      </c>
      <c r="V8492" s="2">
        <v>0.12358</v>
      </c>
      <c r="W8492">
        <v>38.9</v>
      </c>
      <c r="X8492">
        <v>80</v>
      </c>
      <c r="Y8492">
        <v>1</v>
      </c>
      <c r="Z8492">
        <v>51</v>
      </c>
      <c r="AA8492">
        <v>7</v>
      </c>
    </row>
    <row r="8493" spans="1:27" x14ac:dyDescent="0.2">
      <c r="A8493" t="s">
        <v>21321</v>
      </c>
      <c r="B8493" s="14" t="s">
        <v>21428</v>
      </c>
      <c r="C8493" t="s">
        <v>21429</v>
      </c>
      <c r="D8493" t="s">
        <v>21430</v>
      </c>
      <c r="E8493" t="s">
        <v>988</v>
      </c>
      <c r="F8493" t="s">
        <v>42</v>
      </c>
      <c r="G8493">
        <v>29.5</v>
      </c>
      <c r="H8493">
        <v>5</v>
      </c>
      <c r="I8493">
        <v>5</v>
      </c>
      <c r="J8493" s="2">
        <v>3.7323300000000001</v>
      </c>
      <c r="K8493" s="2">
        <v>1.1705099999999999</v>
      </c>
      <c r="L8493" s="2">
        <v>4.6671396202362097</v>
      </c>
      <c r="M8493" s="2">
        <v>0.77215999999999996</v>
      </c>
      <c r="N8493" s="2">
        <v>0.87939096618437795</v>
      </c>
      <c r="O8493" s="2">
        <v>0.77603</v>
      </c>
      <c r="P8493" s="2">
        <v>1.5481799999999999</v>
      </c>
      <c r="Q8493" s="2">
        <v>2.1841499999999998</v>
      </c>
      <c r="R8493" s="2">
        <v>3.2118500000000001</v>
      </c>
      <c r="S8493" s="16">
        <v>-0.31181617407077999</v>
      </c>
      <c r="T8493" s="2">
        <v>0.37052000000000002</v>
      </c>
      <c r="U8493" s="16">
        <v>-0.57866294487005798</v>
      </c>
      <c r="V8493" s="2">
        <v>2.5430000000000001E-2</v>
      </c>
      <c r="W8493">
        <v>23.3</v>
      </c>
      <c r="X8493">
        <v>0</v>
      </c>
      <c r="Y8493">
        <v>0</v>
      </c>
      <c r="Z8493">
        <v>47</v>
      </c>
      <c r="AA8493">
        <v>7</v>
      </c>
    </row>
    <row r="8494" spans="1:27" x14ac:dyDescent="0.2">
      <c r="A8494" t="s">
        <v>21321</v>
      </c>
      <c r="B8494" s="14" t="s">
        <v>21431</v>
      </c>
      <c r="C8494" t="s">
        <v>21432</v>
      </c>
      <c r="D8494" t="s">
        <v>2551</v>
      </c>
      <c r="E8494" t="s">
        <v>21433</v>
      </c>
      <c r="F8494" t="s">
        <v>72</v>
      </c>
      <c r="G8494">
        <v>35.200000000000003</v>
      </c>
      <c r="H8494">
        <v>3</v>
      </c>
      <c r="I8494">
        <v>4</v>
      </c>
      <c r="J8494" s="2">
        <v>3.9856799999999999</v>
      </c>
      <c r="K8494" s="2">
        <v>1.2162999999999999</v>
      </c>
      <c r="L8494" s="2">
        <v>4.7369690142028498</v>
      </c>
      <c r="M8494" s="2">
        <v>0.52832000000000001</v>
      </c>
      <c r="N8494" s="2">
        <v>0.90604695408299296</v>
      </c>
      <c r="O8494" s="2">
        <v>0.81047999999999998</v>
      </c>
      <c r="P8494" s="2">
        <v>1.3387899999999999</v>
      </c>
      <c r="Q8494" s="2">
        <v>2.64689</v>
      </c>
      <c r="R8494" s="2">
        <v>3.5737199999999998</v>
      </c>
      <c r="S8494" s="16">
        <v>-0.245568212651398</v>
      </c>
      <c r="T8494" s="2">
        <v>0.32197999999999999</v>
      </c>
      <c r="U8494" s="16">
        <v>-0.64463210372372504</v>
      </c>
      <c r="V8494" s="2">
        <v>4.623E-2</v>
      </c>
      <c r="W8494">
        <v>42.5</v>
      </c>
      <c r="X8494">
        <v>33.299999999999997</v>
      </c>
      <c r="Z8494">
        <v>49</v>
      </c>
      <c r="AA8494">
        <v>7</v>
      </c>
    </row>
    <row r="8495" spans="1:27" x14ac:dyDescent="0.2">
      <c r="A8495" t="s">
        <v>21321</v>
      </c>
      <c r="B8495" s="14" t="s">
        <v>21434</v>
      </c>
      <c r="C8495" t="s">
        <v>21435</v>
      </c>
      <c r="D8495" t="s">
        <v>21436</v>
      </c>
      <c r="E8495" t="s">
        <v>21437</v>
      </c>
      <c r="F8495" t="s">
        <v>72</v>
      </c>
      <c r="G8495">
        <v>31.3</v>
      </c>
      <c r="H8495">
        <v>5</v>
      </c>
      <c r="I8495">
        <v>4</v>
      </c>
      <c r="J8495" s="2">
        <v>4.3346999999999998</v>
      </c>
      <c r="K8495" s="2">
        <v>1.2546900000000001</v>
      </c>
      <c r="L8495" s="2">
        <v>4.7943427247787298</v>
      </c>
      <c r="M8495" s="2">
        <v>0.55359999999999998</v>
      </c>
      <c r="N8495" s="2">
        <v>0.92835387344189402</v>
      </c>
      <c r="O8495" s="2">
        <v>0.71477999999999997</v>
      </c>
      <c r="P8495" s="2">
        <v>1.2683800000000001</v>
      </c>
      <c r="Q8495" s="2">
        <v>3.0663200000000002</v>
      </c>
      <c r="R8495" s="2">
        <v>3.63612</v>
      </c>
      <c r="S8495" s="16">
        <v>-0.24158112827284001</v>
      </c>
      <c r="T8495" s="2">
        <v>0.36432999999999999</v>
      </c>
      <c r="U8495" s="16">
        <v>-0.60755266884465298</v>
      </c>
      <c r="V8495" s="2">
        <v>3.4199999999999999E-3</v>
      </c>
      <c r="W8495">
        <v>56.5</v>
      </c>
      <c r="X8495">
        <v>66.7</v>
      </c>
      <c r="Y8495">
        <v>0</v>
      </c>
      <c r="Z8495">
        <v>34</v>
      </c>
      <c r="AA8495">
        <v>7</v>
      </c>
    </row>
    <row r="8496" spans="1:27" x14ac:dyDescent="0.2">
      <c r="A8496" t="s">
        <v>21321</v>
      </c>
      <c r="B8496" s="14" t="s">
        <v>21438</v>
      </c>
      <c r="C8496" t="s">
        <v>21439</v>
      </c>
      <c r="D8496" t="s">
        <v>651</v>
      </c>
      <c r="E8496" t="s">
        <v>8483</v>
      </c>
      <c r="F8496" t="s">
        <v>47</v>
      </c>
      <c r="G8496">
        <v>41.5</v>
      </c>
      <c r="H8496">
        <v>3</v>
      </c>
      <c r="I8496">
        <v>4</v>
      </c>
      <c r="J8496" s="2">
        <v>3.5555699999999999</v>
      </c>
      <c r="K8496" s="2">
        <v>1.2617</v>
      </c>
      <c r="L8496" s="2">
        <v>4.80471110365015</v>
      </c>
      <c r="M8496" s="2">
        <v>0.74648000000000003</v>
      </c>
      <c r="N8496" s="2">
        <v>0.932423250243961</v>
      </c>
      <c r="O8496" s="2">
        <v>0.47091</v>
      </c>
      <c r="P8496" s="2">
        <v>1.21739</v>
      </c>
      <c r="Q8496" s="2">
        <v>2.33819</v>
      </c>
      <c r="R8496" s="2">
        <v>2.86591</v>
      </c>
      <c r="S8496" s="16">
        <v>-0.40352084898033402</v>
      </c>
      <c r="T8496" s="2">
        <v>0.33028000000000002</v>
      </c>
      <c r="U8496" s="16">
        <v>-0.64578317849368805</v>
      </c>
      <c r="V8496" s="2">
        <v>0.19223000000000001</v>
      </c>
      <c r="W8496">
        <v>47.6</v>
      </c>
      <c r="X8496">
        <v>33.299999999999997</v>
      </c>
      <c r="Y8496">
        <v>1</v>
      </c>
      <c r="Z8496">
        <v>45</v>
      </c>
      <c r="AA8496">
        <v>7</v>
      </c>
    </row>
    <row r="8497" spans="1:27" x14ac:dyDescent="0.2">
      <c r="A8497" t="s">
        <v>21321</v>
      </c>
      <c r="B8497" s="14" t="s">
        <v>21440</v>
      </c>
      <c r="C8497" t="s">
        <v>8535</v>
      </c>
      <c r="D8497" t="s">
        <v>21441</v>
      </c>
      <c r="E8497" t="s">
        <v>4563</v>
      </c>
      <c r="F8497" t="s">
        <v>42</v>
      </c>
      <c r="G8497">
        <v>60.4</v>
      </c>
      <c r="H8497">
        <v>2</v>
      </c>
      <c r="I8497">
        <v>3</v>
      </c>
      <c r="J8497" s="2">
        <v>4.1113099999999996</v>
      </c>
      <c r="K8497" s="2">
        <v>1.3170599999999999</v>
      </c>
      <c r="L8497" s="2">
        <v>4.88549706502143</v>
      </c>
      <c r="M8497" s="2">
        <v>0.54845999999999995</v>
      </c>
      <c r="N8497" s="2">
        <v>0.96452061908382503</v>
      </c>
      <c r="O8497" s="2">
        <v>0.55467999999999995</v>
      </c>
      <c r="P8497" s="2">
        <v>1.1031500000000001</v>
      </c>
      <c r="Q8497" s="2">
        <v>3.0081699999999998</v>
      </c>
      <c r="R8497" s="2">
        <v>3.55315</v>
      </c>
      <c r="S8497" s="16">
        <v>-0.27271474064749801</v>
      </c>
      <c r="T8497" s="2">
        <v>0.29036000000000001</v>
      </c>
      <c r="U8497" s="16">
        <v>-0.69895926094788297</v>
      </c>
      <c r="V8497" s="2">
        <v>1.1650000000000001E-2</v>
      </c>
      <c r="W8497">
        <v>47.4</v>
      </c>
      <c r="X8497">
        <v>37.5</v>
      </c>
      <c r="Y8497">
        <v>2</v>
      </c>
      <c r="Z8497">
        <v>64</v>
      </c>
      <c r="AA8497">
        <v>7</v>
      </c>
    </row>
    <row r="8498" spans="1:27" x14ac:dyDescent="0.2">
      <c r="A8498" t="s">
        <v>21321</v>
      </c>
      <c r="B8498" s="14" t="s">
        <v>21442</v>
      </c>
      <c r="C8498" t="s">
        <v>21443</v>
      </c>
      <c r="D8498" t="s">
        <v>16311</v>
      </c>
      <c r="E8498" t="s">
        <v>225</v>
      </c>
      <c r="F8498" t="s">
        <v>37</v>
      </c>
      <c r="G8498">
        <v>44.9</v>
      </c>
      <c r="H8498">
        <v>4</v>
      </c>
      <c r="I8498">
        <v>1</v>
      </c>
      <c r="J8498" s="2"/>
      <c r="K8498" s="2"/>
      <c r="L8498" s="2"/>
      <c r="M8498" s="2"/>
      <c r="N8498" s="2"/>
      <c r="O8498" s="2"/>
      <c r="P8498" s="2"/>
      <c r="Q8498" s="2"/>
      <c r="R8498" s="2"/>
      <c r="T8498" s="2"/>
      <c r="V8498" s="2"/>
      <c r="W8498">
        <v>45.8</v>
      </c>
      <c r="X8498">
        <v>30</v>
      </c>
      <c r="Y8498">
        <v>1</v>
      </c>
      <c r="Z8498">
        <v>50</v>
      </c>
      <c r="AA8498">
        <v>7</v>
      </c>
    </row>
    <row r="8499" spans="1:27" x14ac:dyDescent="0.2">
      <c r="A8499" t="s">
        <v>21321</v>
      </c>
      <c r="B8499" s="14" t="s">
        <v>21444</v>
      </c>
      <c r="C8499" t="s">
        <v>21445</v>
      </c>
      <c r="D8499" t="s">
        <v>21446</v>
      </c>
      <c r="E8499" t="s">
        <v>17286</v>
      </c>
      <c r="F8499" t="s">
        <v>139</v>
      </c>
      <c r="G8499">
        <v>53.2</v>
      </c>
      <c r="H8499">
        <v>3</v>
      </c>
      <c r="I8499">
        <v>2</v>
      </c>
      <c r="J8499" s="2">
        <v>3.4614400000000001</v>
      </c>
      <c r="K8499" s="2">
        <v>1.23563</v>
      </c>
      <c r="L8499" s="2">
        <v>4.7659849547313904</v>
      </c>
      <c r="M8499" s="2">
        <v>0.60528000000000004</v>
      </c>
      <c r="N8499" s="2">
        <v>0.91728338809372101</v>
      </c>
      <c r="O8499" s="2">
        <v>0.35652</v>
      </c>
      <c r="P8499" s="2">
        <v>0.96181000000000005</v>
      </c>
      <c r="Q8499" s="2">
        <v>2.4996299999999998</v>
      </c>
      <c r="R8499" s="2">
        <v>3.00447</v>
      </c>
      <c r="S8499" s="16">
        <v>-0.36960145100388198</v>
      </c>
      <c r="T8499" s="2">
        <v>0.44528000000000001</v>
      </c>
      <c r="U8499" s="16">
        <v>-0.51456659329090004</v>
      </c>
      <c r="V8499" s="2">
        <v>3.4110000000000001E-2</v>
      </c>
      <c r="W8499">
        <v>56.3</v>
      </c>
      <c r="X8499">
        <v>81.8</v>
      </c>
      <c r="Y8499">
        <v>1</v>
      </c>
      <c r="Z8499">
        <v>77</v>
      </c>
      <c r="AA8499">
        <v>7</v>
      </c>
    </row>
    <row r="8500" spans="1:27" x14ac:dyDescent="0.2">
      <c r="A8500" t="s">
        <v>21321</v>
      </c>
      <c r="B8500" s="14" t="s">
        <v>21447</v>
      </c>
      <c r="C8500" t="s">
        <v>21448</v>
      </c>
      <c r="D8500" t="s">
        <v>21449</v>
      </c>
      <c r="E8500" t="s">
        <v>21450</v>
      </c>
      <c r="F8500" t="s">
        <v>32</v>
      </c>
      <c r="G8500">
        <v>30.7</v>
      </c>
      <c r="H8500">
        <v>1</v>
      </c>
      <c r="I8500">
        <v>2</v>
      </c>
      <c r="J8500" s="2">
        <v>3.4958</v>
      </c>
      <c r="K8500" s="2">
        <v>1.2587900000000001</v>
      </c>
      <c r="L8500" s="2">
        <v>4.8004109029609703</v>
      </c>
      <c r="M8500" s="2">
        <v>0.48027999999999998</v>
      </c>
      <c r="N8500" s="2">
        <v>0.93073410676082002</v>
      </c>
      <c r="O8500" s="2">
        <v>0.4602</v>
      </c>
      <c r="P8500" s="2">
        <v>0.94049000000000005</v>
      </c>
      <c r="Q8500" s="2">
        <v>2.55532</v>
      </c>
      <c r="R8500" s="2">
        <v>3.23271</v>
      </c>
      <c r="S8500" s="16">
        <v>-0.32657639828165203</v>
      </c>
      <c r="T8500" s="2">
        <v>0.38430999999999998</v>
      </c>
      <c r="U8500" s="16">
        <v>-0.58708937686028095</v>
      </c>
      <c r="V8500" s="2">
        <v>4.9979999999999997E-2</v>
      </c>
      <c r="W8500">
        <v>63</v>
      </c>
      <c r="X8500">
        <v>72.7</v>
      </c>
      <c r="Z8500">
        <v>70</v>
      </c>
      <c r="AA8500">
        <v>7</v>
      </c>
    </row>
    <row r="8501" spans="1:27" x14ac:dyDescent="0.2">
      <c r="A8501" t="s">
        <v>21321</v>
      </c>
      <c r="B8501" s="14" t="s">
        <v>21451</v>
      </c>
      <c r="C8501" t="s">
        <v>21452</v>
      </c>
      <c r="D8501" t="s">
        <v>21453</v>
      </c>
      <c r="E8501" t="s">
        <v>729</v>
      </c>
      <c r="F8501" t="s">
        <v>42</v>
      </c>
      <c r="G8501">
        <v>62</v>
      </c>
      <c r="H8501">
        <v>2</v>
      </c>
      <c r="I8501">
        <v>4</v>
      </c>
      <c r="J8501" s="2">
        <v>4.3872099999999996</v>
      </c>
      <c r="K8501" s="2">
        <v>1.26345</v>
      </c>
      <c r="L8501" s="2">
        <v>4.8072944619395797</v>
      </c>
      <c r="M8501" s="2">
        <v>0.49298999999999998</v>
      </c>
      <c r="N8501" s="2">
        <v>0.93343896203561805</v>
      </c>
      <c r="O8501" s="2">
        <v>0.18562000000000001</v>
      </c>
      <c r="P8501" s="2">
        <v>0.67861000000000005</v>
      </c>
      <c r="Q8501" s="2">
        <v>3.7085900000000001</v>
      </c>
      <c r="R8501" s="2">
        <v>4.0874199999999998</v>
      </c>
      <c r="S8501" s="16">
        <v>-0.14974627987509201</v>
      </c>
      <c r="T8501" s="2">
        <v>0.45879999999999999</v>
      </c>
      <c r="U8501" s="16">
        <v>-0.50848419804605005</v>
      </c>
      <c r="V8501" s="2">
        <v>4.3119999999999999E-2</v>
      </c>
      <c r="W8501">
        <v>44</v>
      </c>
      <c r="X8501">
        <v>25</v>
      </c>
      <c r="Z8501">
        <v>74</v>
      </c>
      <c r="AA8501">
        <v>7</v>
      </c>
    </row>
    <row r="8502" spans="1:27" x14ac:dyDescent="0.2">
      <c r="A8502" t="s">
        <v>21321</v>
      </c>
      <c r="B8502" s="14" t="s">
        <v>21454</v>
      </c>
      <c r="C8502" t="s">
        <v>21455</v>
      </c>
      <c r="D8502" t="s">
        <v>21456</v>
      </c>
      <c r="E8502" t="s">
        <v>304</v>
      </c>
      <c r="F8502" t="s">
        <v>42</v>
      </c>
      <c r="G8502">
        <v>57</v>
      </c>
      <c r="H8502">
        <v>5</v>
      </c>
      <c r="I8502">
        <v>4</v>
      </c>
      <c r="J8502" s="2">
        <v>4.1111199999999997</v>
      </c>
      <c r="K8502" s="2">
        <v>1.17605</v>
      </c>
      <c r="L8502" s="2">
        <v>4.6756736160588197</v>
      </c>
      <c r="M8502" s="2">
        <v>0.48287000000000002</v>
      </c>
      <c r="N8502" s="2">
        <v>0.88261897793978805</v>
      </c>
      <c r="O8502" s="2">
        <v>0.45125999999999999</v>
      </c>
      <c r="P8502" s="2">
        <v>0.93413000000000002</v>
      </c>
      <c r="Q8502" s="2">
        <v>3.17699</v>
      </c>
      <c r="R8502" s="2">
        <v>3.4675199999999999</v>
      </c>
      <c r="S8502" s="16">
        <v>-0.25839134962486698</v>
      </c>
      <c r="T8502" s="2">
        <v>0.20657</v>
      </c>
      <c r="U8502" s="16">
        <v>-0.76595789897677402</v>
      </c>
      <c r="V8502" s="2">
        <v>2.3699999999999999E-2</v>
      </c>
      <c r="W8502">
        <v>26.4</v>
      </c>
      <c r="X8502">
        <v>28.6</v>
      </c>
      <c r="Y8502">
        <v>0</v>
      </c>
      <c r="Z8502">
        <v>86</v>
      </c>
      <c r="AA8502">
        <v>7</v>
      </c>
    </row>
    <row r="8503" spans="1:27" x14ac:dyDescent="0.2">
      <c r="A8503" t="s">
        <v>21321</v>
      </c>
      <c r="B8503" s="14" t="s">
        <v>21457</v>
      </c>
      <c r="C8503" t="s">
        <v>21458</v>
      </c>
      <c r="D8503" t="s">
        <v>21359</v>
      </c>
      <c r="E8503" t="s">
        <v>4499</v>
      </c>
      <c r="F8503" t="s">
        <v>37</v>
      </c>
      <c r="G8503">
        <v>234.6</v>
      </c>
      <c r="H8503">
        <v>3</v>
      </c>
      <c r="I8503">
        <v>5</v>
      </c>
      <c r="J8503" s="2">
        <v>4.65313</v>
      </c>
      <c r="K8503" s="2">
        <v>1.10789</v>
      </c>
      <c r="L8503" s="2">
        <v>4.5688946398404902</v>
      </c>
      <c r="M8503" s="2">
        <v>0.95686000000000004</v>
      </c>
      <c r="N8503" s="2">
        <v>0.84284287372593902</v>
      </c>
      <c r="O8503" s="2">
        <v>0.51388</v>
      </c>
      <c r="P8503" s="2">
        <v>1.4707300000000001</v>
      </c>
      <c r="Q8503" s="2">
        <v>3.1823899999999998</v>
      </c>
      <c r="R8503" s="2">
        <v>4.1615399999999996</v>
      </c>
      <c r="S8503" s="16">
        <v>-8.9158247662001505E-2</v>
      </c>
      <c r="T8503" s="2">
        <v>0.56028999999999995</v>
      </c>
      <c r="U8503" s="16">
        <v>-0.33523789846719898</v>
      </c>
      <c r="V8503" s="2">
        <v>4.1570000000000003E-2</v>
      </c>
      <c r="W8503">
        <v>23.4</v>
      </c>
      <c r="X8503">
        <v>25</v>
      </c>
      <c r="Y8503">
        <v>0</v>
      </c>
      <c r="Z8503">
        <v>254</v>
      </c>
      <c r="AA8503">
        <v>7</v>
      </c>
    </row>
    <row r="8504" spans="1:27" x14ac:dyDescent="0.2">
      <c r="A8504" t="s">
        <v>21321</v>
      </c>
      <c r="B8504" s="14" t="s">
        <v>21459</v>
      </c>
      <c r="C8504" t="s">
        <v>21460</v>
      </c>
      <c r="D8504" t="s">
        <v>4502</v>
      </c>
      <c r="E8504" t="s">
        <v>7455</v>
      </c>
      <c r="F8504" t="s">
        <v>42</v>
      </c>
      <c r="G8504">
        <v>82.1</v>
      </c>
      <c r="H8504">
        <v>5</v>
      </c>
      <c r="I8504">
        <v>5</v>
      </c>
      <c r="J8504" s="2">
        <v>4.7870600000000003</v>
      </c>
      <c r="K8504" s="2">
        <v>1.2098599999999999</v>
      </c>
      <c r="L8504" s="2">
        <v>4.7272428499844397</v>
      </c>
      <c r="M8504" s="2">
        <v>1.13588</v>
      </c>
      <c r="N8504" s="2">
        <v>0.90230132073259695</v>
      </c>
      <c r="O8504" s="2">
        <v>0.32180999999999998</v>
      </c>
      <c r="P8504" s="2">
        <v>1.4576899999999999</v>
      </c>
      <c r="Q8504" s="2">
        <v>3.3293699999999999</v>
      </c>
      <c r="R8504" s="2">
        <v>3.98915</v>
      </c>
      <c r="S8504" s="16">
        <v>-0.15613601276838801</v>
      </c>
      <c r="T8504" s="2">
        <v>0.87229000000000001</v>
      </c>
      <c r="U8504" s="16">
        <v>-3.3260863131874499E-2</v>
      </c>
      <c r="V8504" s="2">
        <v>7.442E-2</v>
      </c>
      <c r="W8504">
        <v>35.4</v>
      </c>
      <c r="X8504">
        <v>8.6999999999999993</v>
      </c>
      <c r="Y8504">
        <v>0</v>
      </c>
      <c r="Z8504">
        <v>106</v>
      </c>
      <c r="AA8504">
        <v>7</v>
      </c>
    </row>
    <row r="8505" spans="1:27" x14ac:dyDescent="0.2">
      <c r="A8505" t="s">
        <v>21321</v>
      </c>
      <c r="B8505" s="14" t="s">
        <v>21461</v>
      </c>
      <c r="C8505" t="s">
        <v>21462</v>
      </c>
      <c r="D8505" t="s">
        <v>1235</v>
      </c>
      <c r="E8505" t="s">
        <v>21356</v>
      </c>
      <c r="F8505" t="s">
        <v>42</v>
      </c>
      <c r="G8505">
        <v>15.2</v>
      </c>
      <c r="H8505">
        <v>4</v>
      </c>
      <c r="I8505">
        <v>1</v>
      </c>
      <c r="J8505" s="2">
        <v>6.0509399999999998</v>
      </c>
      <c r="K8505" s="2">
        <v>1.25315</v>
      </c>
      <c r="L8505" s="2">
        <v>4.79206057762591</v>
      </c>
      <c r="M8505" s="2">
        <v>1.1118300000000001</v>
      </c>
      <c r="N8505" s="2">
        <v>0.92745973123082004</v>
      </c>
      <c r="O8505" s="2">
        <v>1.59076</v>
      </c>
      <c r="P8505" s="2">
        <v>2.7025800000000002</v>
      </c>
      <c r="Q8505" s="2">
        <v>3.3483499999999999</v>
      </c>
      <c r="R8505" s="2">
        <v>4.2185899999999998</v>
      </c>
      <c r="S8505" s="16">
        <v>-0.119670978347694</v>
      </c>
      <c r="T8505" s="2">
        <v>0.90366999999999997</v>
      </c>
      <c r="U8505" s="16">
        <v>-2.5650419559724399E-2</v>
      </c>
      <c r="V8505" s="2">
        <v>0.34259000000000001</v>
      </c>
      <c r="Z8505">
        <v>23</v>
      </c>
      <c r="AA8505">
        <v>7</v>
      </c>
    </row>
    <row r="8506" spans="1:27" x14ac:dyDescent="0.2">
      <c r="A8506" t="s">
        <v>21321</v>
      </c>
      <c r="B8506" s="14" t="s">
        <v>21463</v>
      </c>
      <c r="C8506" t="s">
        <v>21464</v>
      </c>
      <c r="D8506" t="s">
        <v>21465</v>
      </c>
      <c r="E8506" t="s">
        <v>21466</v>
      </c>
      <c r="F8506" t="s">
        <v>72</v>
      </c>
      <c r="G8506">
        <v>30.8</v>
      </c>
      <c r="H8506">
        <v>5</v>
      </c>
      <c r="I8506">
        <v>5</v>
      </c>
      <c r="J8506" s="2">
        <v>4.2379600000000002</v>
      </c>
      <c r="K8506" s="2">
        <v>1.2470300000000001</v>
      </c>
      <c r="L8506" s="2">
        <v>4.7829755958569704</v>
      </c>
      <c r="M8506" s="2">
        <v>0.76837</v>
      </c>
      <c r="N8506" s="2">
        <v>0.92390582546380395</v>
      </c>
      <c r="O8506" s="2">
        <v>0.60440000000000005</v>
      </c>
      <c r="P8506" s="2">
        <v>1.37277</v>
      </c>
      <c r="Q8506" s="2">
        <v>2.8651900000000001</v>
      </c>
      <c r="R8506" s="2">
        <v>3.7434400000000001</v>
      </c>
      <c r="S8506" s="16">
        <v>-0.21734076936487401</v>
      </c>
      <c r="T8506" s="2">
        <v>0.47843999999999998</v>
      </c>
      <c r="U8506" s="16">
        <v>-0.48215501319106702</v>
      </c>
      <c r="V8506" s="2">
        <v>8.6550000000000002E-2</v>
      </c>
      <c r="W8506">
        <v>21.1</v>
      </c>
      <c r="X8506">
        <v>16.7</v>
      </c>
      <c r="Y8506">
        <v>0</v>
      </c>
      <c r="Z8506">
        <v>43</v>
      </c>
      <c r="AA8506">
        <v>7</v>
      </c>
    </row>
    <row r="8507" spans="1:27" x14ac:dyDescent="0.2">
      <c r="A8507" t="s">
        <v>21321</v>
      </c>
      <c r="B8507" s="14" t="s">
        <v>21467</v>
      </c>
      <c r="C8507" t="s">
        <v>21468</v>
      </c>
      <c r="D8507" t="s">
        <v>1235</v>
      </c>
      <c r="E8507" t="s">
        <v>21356</v>
      </c>
      <c r="F8507" t="s">
        <v>32</v>
      </c>
      <c r="G8507">
        <v>94.8</v>
      </c>
      <c r="H8507">
        <v>1</v>
      </c>
      <c r="I8507">
        <v>2</v>
      </c>
      <c r="J8507" s="2">
        <v>3.6658300000000001</v>
      </c>
      <c r="K8507" s="2">
        <v>1.57772</v>
      </c>
      <c r="L8507" s="2">
        <v>5.2441166008205196</v>
      </c>
      <c r="M8507" s="2">
        <v>0.55864999999999998</v>
      </c>
      <c r="N8507" s="2">
        <v>1.1148330895154599</v>
      </c>
      <c r="O8507" s="2">
        <v>0.40981000000000001</v>
      </c>
      <c r="P8507" s="2">
        <v>0.96845999999999999</v>
      </c>
      <c r="Q8507" s="2">
        <v>2.6973699999999998</v>
      </c>
      <c r="R8507" s="2">
        <v>3.3698299999999999</v>
      </c>
      <c r="S8507" s="16">
        <v>-0.35740749939222599</v>
      </c>
      <c r="T8507" s="2">
        <v>0.59975999999999996</v>
      </c>
      <c r="U8507" s="16">
        <v>-0.46201812124120201</v>
      </c>
      <c r="V8507" s="2">
        <v>3.2629999999999999E-2</v>
      </c>
      <c r="W8507">
        <v>56.6</v>
      </c>
      <c r="X8507">
        <v>50</v>
      </c>
      <c r="Y8507">
        <v>1</v>
      </c>
      <c r="Z8507">
        <v>173</v>
      </c>
      <c r="AA8507">
        <v>7</v>
      </c>
    </row>
    <row r="8508" spans="1:27" x14ac:dyDescent="0.2">
      <c r="A8508" t="s">
        <v>21321</v>
      </c>
      <c r="B8508" s="14" t="s">
        <v>21469</v>
      </c>
      <c r="C8508" t="s">
        <v>21470</v>
      </c>
      <c r="D8508" t="s">
        <v>20526</v>
      </c>
      <c r="E8508" t="s">
        <v>18283</v>
      </c>
      <c r="F8508" t="s">
        <v>47</v>
      </c>
      <c r="G8508">
        <v>74.400000000000006</v>
      </c>
      <c r="H8508">
        <v>1</v>
      </c>
      <c r="I8508">
        <v>1</v>
      </c>
      <c r="J8508" s="2">
        <v>3.9506899999999998</v>
      </c>
      <c r="K8508" s="2">
        <v>1.42849</v>
      </c>
      <c r="L8508" s="2">
        <v>5.0427966327746798</v>
      </c>
      <c r="M8508" s="2">
        <v>0.23305000000000001</v>
      </c>
      <c r="N8508" s="2">
        <v>1.02893076969205</v>
      </c>
      <c r="O8508" s="2">
        <v>0.70230000000000004</v>
      </c>
      <c r="P8508" s="2">
        <v>0.93535000000000001</v>
      </c>
      <c r="Q8508" s="2">
        <v>3.0153400000000001</v>
      </c>
      <c r="R8508" s="2">
        <v>3.0684</v>
      </c>
      <c r="S8508" s="16">
        <v>-0.39152810960935203</v>
      </c>
      <c r="T8508" s="2">
        <v>0.19833999999999999</v>
      </c>
      <c r="U8508" s="16">
        <v>-0.80723678808889898</v>
      </c>
      <c r="V8508" s="2">
        <v>7.4630000000000002E-2</v>
      </c>
      <c r="W8508">
        <v>78.599999999999994</v>
      </c>
      <c r="X8508">
        <v>50</v>
      </c>
      <c r="Y8508">
        <v>0</v>
      </c>
      <c r="Z8508">
        <v>145</v>
      </c>
      <c r="AA8508">
        <v>7</v>
      </c>
    </row>
    <row r="8509" spans="1:27" x14ac:dyDescent="0.2">
      <c r="A8509" t="s">
        <v>21321</v>
      </c>
      <c r="B8509" s="14" t="s">
        <v>21471</v>
      </c>
      <c r="C8509" t="s">
        <v>21472</v>
      </c>
      <c r="D8509" t="s">
        <v>21473</v>
      </c>
      <c r="E8509" t="s">
        <v>19913</v>
      </c>
      <c r="F8509" t="s">
        <v>32</v>
      </c>
      <c r="G8509">
        <v>39.5</v>
      </c>
      <c r="H8509">
        <v>1</v>
      </c>
      <c r="I8509">
        <v>2</v>
      </c>
      <c r="J8509" s="2">
        <v>3.7549700000000001</v>
      </c>
      <c r="K8509" s="2">
        <v>1.4497800000000001</v>
      </c>
      <c r="L8509" s="2">
        <v>5.07212695392613</v>
      </c>
      <c r="M8509" s="2">
        <v>0.42326999999999998</v>
      </c>
      <c r="N8509" s="2">
        <v>1.04120973258592</v>
      </c>
      <c r="O8509" s="2">
        <v>0.95750000000000002</v>
      </c>
      <c r="P8509" s="2">
        <v>1.3807700000000001</v>
      </c>
      <c r="Q8509" s="2">
        <v>2.3742000000000001</v>
      </c>
      <c r="R8509" s="2">
        <v>3.2265100000000002</v>
      </c>
      <c r="S8509" s="16">
        <v>-0.36387436093205699</v>
      </c>
      <c r="T8509" s="2">
        <v>0.39102999999999999</v>
      </c>
      <c r="U8509" s="16">
        <v>-0.62444646091729505</v>
      </c>
      <c r="V8509" s="2">
        <v>0.1079</v>
      </c>
      <c r="W8509">
        <v>58.2</v>
      </c>
      <c r="Y8509">
        <v>0</v>
      </c>
      <c r="Z8509">
        <v>67</v>
      </c>
      <c r="AA8509">
        <v>7</v>
      </c>
    </row>
    <row r="8510" spans="1:27" x14ac:dyDescent="0.2">
      <c r="A8510" t="s">
        <v>21321</v>
      </c>
      <c r="B8510" s="14" t="s">
        <v>21474</v>
      </c>
      <c r="C8510" t="s">
        <v>21475</v>
      </c>
      <c r="D8510" t="s">
        <v>21411</v>
      </c>
      <c r="E8510" t="s">
        <v>7270</v>
      </c>
      <c r="F8510" t="s">
        <v>47</v>
      </c>
      <c r="G8510">
        <v>73.2</v>
      </c>
      <c r="H8510">
        <v>3</v>
      </c>
      <c r="I8510">
        <v>2</v>
      </c>
      <c r="J8510" s="2">
        <v>3.6488200000000002</v>
      </c>
      <c r="K8510" s="2">
        <v>1.47153</v>
      </c>
      <c r="L8510" s="2">
        <v>5.10187063349826</v>
      </c>
      <c r="M8510" s="2">
        <v>0.38196999999999998</v>
      </c>
      <c r="N8510" s="2">
        <v>1.05374552736927</v>
      </c>
      <c r="O8510" s="2">
        <v>0.77544999999999997</v>
      </c>
      <c r="P8510" s="2">
        <v>1.15743</v>
      </c>
      <c r="Q8510" s="2">
        <v>2.49139</v>
      </c>
      <c r="R8510" s="2">
        <v>3.1444999999999999</v>
      </c>
      <c r="S8510" s="16">
        <v>-0.38365744137971802</v>
      </c>
      <c r="T8510" s="2">
        <v>0.24807999999999999</v>
      </c>
      <c r="U8510" s="16">
        <v>-0.76457314070946003</v>
      </c>
      <c r="V8510" s="2">
        <v>6.8809999999999996E-2</v>
      </c>
      <c r="W8510">
        <v>36.6</v>
      </c>
      <c r="X8510">
        <v>44.4</v>
      </c>
      <c r="Y8510">
        <v>0</v>
      </c>
      <c r="Z8510">
        <v>95</v>
      </c>
      <c r="AA8510">
        <v>7</v>
      </c>
    </row>
    <row r="8511" spans="1:27" x14ac:dyDescent="0.2">
      <c r="A8511" t="s">
        <v>21321</v>
      </c>
      <c r="B8511" s="14" t="s">
        <v>21476</v>
      </c>
      <c r="C8511" t="s">
        <v>21477</v>
      </c>
      <c r="D8511" t="s">
        <v>1235</v>
      </c>
      <c r="E8511" t="s">
        <v>21356</v>
      </c>
      <c r="F8511" t="s">
        <v>32</v>
      </c>
      <c r="G8511">
        <v>171.6</v>
      </c>
      <c r="H8511">
        <v>1</v>
      </c>
      <c r="I8511">
        <v>1</v>
      </c>
      <c r="J8511" s="2">
        <v>3.65055</v>
      </c>
      <c r="K8511" s="2">
        <v>1.35347</v>
      </c>
      <c r="L8511" s="2">
        <v>4.9376329108682997</v>
      </c>
      <c r="M8511" s="2">
        <v>0.22627</v>
      </c>
      <c r="N8511" s="2">
        <v>0.98559436870477402</v>
      </c>
      <c r="O8511" s="2">
        <v>0.76512999999999998</v>
      </c>
      <c r="P8511" s="2">
        <v>0.99139999999999995</v>
      </c>
      <c r="Q8511" s="2">
        <v>2.65916</v>
      </c>
      <c r="R8511" s="2">
        <v>3.0247299999999999</v>
      </c>
      <c r="S8511" s="16">
        <v>-0.38741294571691998</v>
      </c>
      <c r="T8511" s="2">
        <v>0.15665000000000001</v>
      </c>
      <c r="U8511" s="16">
        <v>-0.841060374354753</v>
      </c>
      <c r="V8511" s="2">
        <v>5.3499999999999999E-2</v>
      </c>
      <c r="W8511">
        <v>73.7</v>
      </c>
      <c r="X8511">
        <v>95.5</v>
      </c>
      <c r="Y8511">
        <v>0</v>
      </c>
      <c r="Z8511">
        <v>293</v>
      </c>
      <c r="AA8511">
        <v>7</v>
      </c>
    </row>
    <row r="8512" spans="1:27" x14ac:dyDescent="0.2">
      <c r="A8512" t="s">
        <v>21321</v>
      </c>
      <c r="B8512" s="14" t="s">
        <v>21478</v>
      </c>
      <c r="C8512" t="s">
        <v>21479</v>
      </c>
      <c r="D8512" t="s">
        <v>21359</v>
      </c>
      <c r="E8512" t="s">
        <v>4499</v>
      </c>
      <c r="F8512" t="s">
        <v>32</v>
      </c>
      <c r="G8512">
        <v>63.9</v>
      </c>
      <c r="H8512">
        <v>1</v>
      </c>
      <c r="I8512">
        <v>2</v>
      </c>
      <c r="J8512" s="2">
        <v>3.4436300000000002</v>
      </c>
      <c r="K8512" s="2">
        <v>1.39666</v>
      </c>
      <c r="L8512" s="2">
        <v>4.9985318207421896</v>
      </c>
      <c r="M8512" s="2">
        <v>0.42632999999999999</v>
      </c>
      <c r="N8512" s="2">
        <v>1.01055709342596</v>
      </c>
      <c r="O8512" s="2">
        <v>0.63146999999999998</v>
      </c>
      <c r="P8512" s="2">
        <v>1.05779</v>
      </c>
      <c r="Q8512" s="2">
        <v>2.38584</v>
      </c>
      <c r="R8512" s="2">
        <v>2.9034900000000001</v>
      </c>
      <c r="S8512" s="16">
        <v>-0.41913143616461301</v>
      </c>
      <c r="T8512" s="2">
        <v>0.27067999999999998</v>
      </c>
      <c r="U8512" s="16">
        <v>-0.73214774131924598</v>
      </c>
      <c r="V8512" s="2">
        <v>2.3269999999999999E-2</v>
      </c>
      <c r="W8512">
        <v>41.5</v>
      </c>
      <c r="X8512">
        <v>44.4</v>
      </c>
      <c r="Y8512">
        <v>1</v>
      </c>
      <c r="Z8512">
        <v>108</v>
      </c>
      <c r="AA8512">
        <v>7</v>
      </c>
    </row>
    <row r="8513" spans="1:27" x14ac:dyDescent="0.2">
      <c r="A8513" t="s">
        <v>21321</v>
      </c>
      <c r="B8513" s="14" t="s">
        <v>21480</v>
      </c>
      <c r="C8513" t="s">
        <v>21481</v>
      </c>
      <c r="D8513" t="s">
        <v>21359</v>
      </c>
      <c r="E8513" t="s">
        <v>4499</v>
      </c>
      <c r="F8513" t="s">
        <v>47</v>
      </c>
      <c r="G8513">
        <v>53.2</v>
      </c>
      <c r="H8513">
        <v>1</v>
      </c>
      <c r="I8513">
        <v>3</v>
      </c>
      <c r="J8513" s="2">
        <v>3.7117200000000001</v>
      </c>
      <c r="K8513" s="2">
        <v>1.25339</v>
      </c>
      <c r="L8513" s="2">
        <v>4.7924163407617204</v>
      </c>
      <c r="M8513" s="2">
        <v>0.43924000000000002</v>
      </c>
      <c r="N8513" s="2">
        <v>0.92759908179237505</v>
      </c>
      <c r="O8513" s="2">
        <v>0.71619999999999995</v>
      </c>
      <c r="P8513" s="2">
        <v>1.15544</v>
      </c>
      <c r="Q8513" s="2">
        <v>2.5562800000000001</v>
      </c>
      <c r="R8513" s="2">
        <v>3.2013600000000002</v>
      </c>
      <c r="S8513" s="16">
        <v>-0.331994598889301</v>
      </c>
      <c r="T8513" s="2">
        <v>0.37820999999999999</v>
      </c>
      <c r="U8513" s="16">
        <v>-0.59226997156013295</v>
      </c>
      <c r="V8513" s="2">
        <v>0.14762</v>
      </c>
      <c r="W8513">
        <v>45.3</v>
      </c>
      <c r="X8513">
        <v>71.400000000000006</v>
      </c>
      <c r="Y8513">
        <v>0</v>
      </c>
      <c r="Z8513">
        <v>155</v>
      </c>
      <c r="AA8513">
        <v>7</v>
      </c>
    </row>
    <row r="8514" spans="1:27" x14ac:dyDescent="0.2">
      <c r="A8514" t="s">
        <v>21321</v>
      </c>
      <c r="B8514" s="14" t="s">
        <v>21482</v>
      </c>
      <c r="C8514" t="s">
        <v>21483</v>
      </c>
      <c r="D8514" t="s">
        <v>21359</v>
      </c>
      <c r="E8514" t="s">
        <v>4499</v>
      </c>
      <c r="F8514" t="s">
        <v>32</v>
      </c>
      <c r="G8514">
        <v>101.5</v>
      </c>
      <c r="H8514">
        <v>1</v>
      </c>
      <c r="I8514">
        <v>1</v>
      </c>
      <c r="J8514" s="2">
        <v>3.4188999999999998</v>
      </c>
      <c r="K8514" s="2">
        <v>1.419</v>
      </c>
      <c r="L8514" s="2">
        <v>5.0296520004835603</v>
      </c>
      <c r="M8514" s="2">
        <v>0.30986999999999998</v>
      </c>
      <c r="N8514" s="2">
        <v>1.02345473013013</v>
      </c>
      <c r="O8514" s="2">
        <v>0.89307000000000003</v>
      </c>
      <c r="P8514" s="2">
        <v>1.2029399999999999</v>
      </c>
      <c r="Q8514" s="2">
        <v>2.2159499999999999</v>
      </c>
      <c r="R8514" s="2">
        <v>3.0142600000000002</v>
      </c>
      <c r="S8514" s="16">
        <v>-0.40070207646369899</v>
      </c>
      <c r="T8514" s="2">
        <v>0.13747000000000001</v>
      </c>
      <c r="U8514" s="16">
        <v>-0.86568042928237698</v>
      </c>
      <c r="V8514" s="2">
        <v>8.6849999999999997E-2</v>
      </c>
      <c r="W8514">
        <v>70.3</v>
      </c>
      <c r="X8514">
        <v>63.6</v>
      </c>
      <c r="Y8514">
        <v>0</v>
      </c>
      <c r="Z8514">
        <v>174</v>
      </c>
      <c r="AA8514">
        <v>7</v>
      </c>
    </row>
    <row r="8515" spans="1:27" x14ac:dyDescent="0.2">
      <c r="A8515" t="s">
        <v>21321</v>
      </c>
      <c r="B8515" s="14" t="s">
        <v>21484</v>
      </c>
      <c r="C8515" t="s">
        <v>21485</v>
      </c>
      <c r="D8515" t="s">
        <v>21486</v>
      </c>
      <c r="E8515" t="s">
        <v>2770</v>
      </c>
      <c r="F8515" t="s">
        <v>72</v>
      </c>
      <c r="G8515">
        <v>36.700000000000003</v>
      </c>
      <c r="H8515">
        <v>5</v>
      </c>
      <c r="I8515">
        <v>5</v>
      </c>
      <c r="J8515" s="2">
        <v>4.4533399999999999</v>
      </c>
      <c r="K8515" s="2">
        <v>1.28271</v>
      </c>
      <c r="L8515" s="2">
        <v>4.8355956067360903</v>
      </c>
      <c r="M8515" s="2">
        <v>0.70026999999999995</v>
      </c>
      <c r="N8515" s="2">
        <v>0.94461288493247597</v>
      </c>
      <c r="O8515" s="2">
        <v>1.06531</v>
      </c>
      <c r="P8515" s="2">
        <v>1.7655799999999999</v>
      </c>
      <c r="Q8515" s="2">
        <v>2.6877599999999999</v>
      </c>
      <c r="R8515" s="2">
        <v>3.52366</v>
      </c>
      <c r="S8515" s="16">
        <v>-0.27130796564306098</v>
      </c>
      <c r="T8515" s="2">
        <v>0.61487999999999998</v>
      </c>
      <c r="U8515" s="16">
        <v>-0.34906668138032698</v>
      </c>
      <c r="V8515" s="2">
        <v>9.0799999999999995E-3</v>
      </c>
      <c r="W8515">
        <v>16.7</v>
      </c>
      <c r="X8515">
        <v>0</v>
      </c>
      <c r="Y8515">
        <v>0</v>
      </c>
      <c r="Z8515">
        <v>40</v>
      </c>
      <c r="AA8515">
        <v>7</v>
      </c>
    </row>
    <row r="8516" spans="1:27" x14ac:dyDescent="0.2">
      <c r="A8516" t="s">
        <v>21321</v>
      </c>
      <c r="B8516" s="14" t="s">
        <v>21487</v>
      </c>
      <c r="C8516" t="s">
        <v>21488</v>
      </c>
      <c r="D8516" t="s">
        <v>21489</v>
      </c>
      <c r="E8516" t="s">
        <v>21433</v>
      </c>
      <c r="F8516" t="s">
        <v>47</v>
      </c>
      <c r="G8516">
        <v>48.6</v>
      </c>
      <c r="H8516">
        <v>2</v>
      </c>
      <c r="I8516">
        <v>1</v>
      </c>
      <c r="J8516" s="2">
        <v>2.9136799999999998</v>
      </c>
      <c r="K8516" s="2">
        <v>1.14564</v>
      </c>
      <c r="L8516" s="2">
        <v>4.6285227871211001</v>
      </c>
      <c r="M8516" s="2">
        <v>0.18104000000000001</v>
      </c>
      <c r="N8516" s="2">
        <v>0.86488931672560898</v>
      </c>
      <c r="O8516" s="2">
        <v>0.98397000000000001</v>
      </c>
      <c r="P8516" s="2">
        <v>1.1650100000000001</v>
      </c>
      <c r="Q8516" s="2">
        <v>1.7486699999999999</v>
      </c>
      <c r="R8516" s="2">
        <v>2.6374200000000001</v>
      </c>
      <c r="S8516" s="16">
        <v>-0.43018104883514002</v>
      </c>
      <c r="T8516" s="2">
        <v>0.16244</v>
      </c>
      <c r="U8516" s="16">
        <v>-0.81218406001939902</v>
      </c>
      <c r="V8516" s="2">
        <v>4.9200000000000001E-2</v>
      </c>
      <c r="W8516">
        <v>41.2</v>
      </c>
      <c r="X8516">
        <v>71.400000000000006</v>
      </c>
      <c r="Z8516">
        <v>101</v>
      </c>
      <c r="AA8516">
        <v>7</v>
      </c>
    </row>
    <row r="8517" spans="1:27" x14ac:dyDescent="0.2">
      <c r="A8517" t="s">
        <v>21321</v>
      </c>
      <c r="B8517" s="14" t="s">
        <v>21490</v>
      </c>
      <c r="C8517" t="s">
        <v>21491</v>
      </c>
      <c r="D8517" t="s">
        <v>21489</v>
      </c>
      <c r="E8517" t="s">
        <v>21433</v>
      </c>
      <c r="F8517" t="s">
        <v>47</v>
      </c>
      <c r="G8517">
        <v>43.6</v>
      </c>
      <c r="H8517">
        <v>1</v>
      </c>
      <c r="I8517">
        <v>1</v>
      </c>
      <c r="J8517" s="2">
        <v>3.3735300000000001</v>
      </c>
      <c r="K8517" s="2">
        <v>1.4159200000000001</v>
      </c>
      <c r="L8517" s="2">
        <v>5.0253763464193</v>
      </c>
      <c r="M8517" s="2">
        <v>0.29742000000000002</v>
      </c>
      <c r="N8517" s="2">
        <v>1.0216771063836201</v>
      </c>
      <c r="O8517" s="2">
        <v>1.08368</v>
      </c>
      <c r="P8517" s="2">
        <v>1.3811</v>
      </c>
      <c r="Q8517" s="2">
        <v>1.9924299999999999</v>
      </c>
      <c r="R8517" s="2">
        <v>2.9150399999999999</v>
      </c>
      <c r="S8517" s="16">
        <v>-0.419935981097806</v>
      </c>
      <c r="T8517" s="2">
        <v>0.19722000000000001</v>
      </c>
      <c r="U8517" s="16">
        <v>-0.80696445210748602</v>
      </c>
      <c r="V8517" s="2">
        <v>0.17421</v>
      </c>
      <c r="W8517">
        <v>60</v>
      </c>
      <c r="X8517">
        <v>60</v>
      </c>
      <c r="Z8517">
        <v>63</v>
      </c>
      <c r="AA8517">
        <v>7</v>
      </c>
    </row>
    <row r="8518" spans="1:27" x14ac:dyDescent="0.2">
      <c r="A8518" t="s">
        <v>21321</v>
      </c>
      <c r="B8518" s="14" t="s">
        <v>21492</v>
      </c>
      <c r="C8518" t="s">
        <v>21493</v>
      </c>
      <c r="D8518" t="s">
        <v>21494</v>
      </c>
      <c r="E8518" t="s">
        <v>4499</v>
      </c>
      <c r="F8518" t="s">
        <v>42</v>
      </c>
      <c r="G8518">
        <v>74</v>
      </c>
      <c r="H8518">
        <v>3</v>
      </c>
      <c r="I8518">
        <v>4</v>
      </c>
      <c r="J8518" s="2">
        <v>4.8506600000000004</v>
      </c>
      <c r="K8518" s="2">
        <v>1.30461</v>
      </c>
      <c r="L8518" s="2">
        <v>4.8674931880835697</v>
      </c>
      <c r="M8518" s="2">
        <v>0.75448999999999999</v>
      </c>
      <c r="N8518" s="2">
        <v>0.95730817281620595</v>
      </c>
      <c r="O8518" s="2">
        <v>0.62265000000000004</v>
      </c>
      <c r="P8518" s="2">
        <v>1.37714</v>
      </c>
      <c r="Q8518" s="2">
        <v>3.4735200000000002</v>
      </c>
      <c r="R8518" s="2">
        <v>4.1194100000000002</v>
      </c>
      <c r="S8518" s="16">
        <v>-0.15368962198344799</v>
      </c>
      <c r="T8518" s="2">
        <v>0.59209000000000001</v>
      </c>
      <c r="U8518" s="16">
        <v>-0.38150533254281999</v>
      </c>
      <c r="V8518" s="2">
        <v>5.7579999999999999E-2</v>
      </c>
      <c r="W8518">
        <v>48.1</v>
      </c>
      <c r="X8518">
        <v>52.9</v>
      </c>
      <c r="Y8518">
        <v>0</v>
      </c>
      <c r="Z8518">
        <v>126</v>
      </c>
      <c r="AA8518">
        <v>7</v>
      </c>
    </row>
    <row r="8519" spans="1:27" x14ac:dyDescent="0.2">
      <c r="A8519" t="s">
        <v>21321</v>
      </c>
      <c r="B8519" s="14" t="s">
        <v>21495</v>
      </c>
      <c r="C8519" t="s">
        <v>21496</v>
      </c>
      <c r="D8519" t="s">
        <v>21497</v>
      </c>
      <c r="E8519" t="s">
        <v>21498</v>
      </c>
      <c r="F8519" t="s">
        <v>215</v>
      </c>
      <c r="G8519">
        <v>21.8</v>
      </c>
      <c r="H8519">
        <v>2</v>
      </c>
      <c r="I8519">
        <v>5</v>
      </c>
      <c r="J8519" s="2">
        <v>4.2309099999999997</v>
      </c>
      <c r="K8519" s="2">
        <v>1.1026800000000001</v>
      </c>
      <c r="L8519" s="2">
        <v>4.5605637751741304</v>
      </c>
      <c r="M8519" s="2">
        <v>0.92871999999999999</v>
      </c>
      <c r="N8519" s="2">
        <v>0.83979675584598001</v>
      </c>
      <c r="O8519" s="2">
        <v>0.74275999999999998</v>
      </c>
      <c r="P8519" s="2">
        <v>1.67147</v>
      </c>
      <c r="Q8519" s="2">
        <v>2.5594299999999999</v>
      </c>
      <c r="R8519" s="2">
        <v>3.6916899999999999</v>
      </c>
      <c r="S8519" s="16">
        <v>-0.19051893976440501</v>
      </c>
      <c r="T8519" s="2">
        <v>0.97841999999999996</v>
      </c>
      <c r="U8519" s="16">
        <v>0.165067610929713</v>
      </c>
      <c r="V8519" s="2">
        <v>0</v>
      </c>
      <c r="W8519">
        <v>35.700000000000003</v>
      </c>
      <c r="Z8519">
        <v>40</v>
      </c>
      <c r="AA8519">
        <v>7</v>
      </c>
    </row>
    <row r="8520" spans="1:27" x14ac:dyDescent="0.2">
      <c r="A8520" t="s">
        <v>21321</v>
      </c>
      <c r="B8520" s="14" t="s">
        <v>21499</v>
      </c>
      <c r="C8520" t="s">
        <v>21500</v>
      </c>
      <c r="D8520" t="s">
        <v>1235</v>
      </c>
      <c r="E8520" t="s">
        <v>21356</v>
      </c>
      <c r="F8520" t="s">
        <v>47</v>
      </c>
      <c r="G8520">
        <v>67.400000000000006</v>
      </c>
      <c r="H8520">
        <v>3</v>
      </c>
      <c r="I8520">
        <v>4</v>
      </c>
      <c r="J8520" s="2">
        <v>4.7947499999999996</v>
      </c>
      <c r="K8520" s="2">
        <v>1.35449</v>
      </c>
      <c r="L8520" s="2">
        <v>4.9390827036182197</v>
      </c>
      <c r="M8520" s="2">
        <v>0.76095999999999997</v>
      </c>
      <c r="N8520" s="2">
        <v>0.98618433584085297</v>
      </c>
      <c r="O8520" s="2">
        <v>1.43014</v>
      </c>
      <c r="P8520" s="2">
        <v>2.1911100000000001</v>
      </c>
      <c r="Q8520" s="2">
        <v>2.60364</v>
      </c>
      <c r="R8520" s="2">
        <v>4.1891999999999996</v>
      </c>
      <c r="S8520" s="16">
        <v>-0.151826310393402</v>
      </c>
      <c r="T8520" s="2">
        <v>0.45156000000000002</v>
      </c>
      <c r="U8520" s="16">
        <v>-0.54211400081204397</v>
      </c>
      <c r="V8520" s="2">
        <v>4.5280000000000001E-2</v>
      </c>
      <c r="W8520">
        <v>70.900000000000006</v>
      </c>
      <c r="X8520">
        <v>55</v>
      </c>
      <c r="Y8520">
        <v>1</v>
      </c>
      <c r="Z8520">
        <v>80</v>
      </c>
      <c r="AA8520">
        <v>7</v>
      </c>
    </row>
    <row r="8521" spans="1:27" x14ac:dyDescent="0.2">
      <c r="A8521" t="s">
        <v>21321</v>
      </c>
      <c r="B8521" s="14" t="s">
        <v>21501</v>
      </c>
      <c r="C8521" t="s">
        <v>21502</v>
      </c>
      <c r="D8521" t="s">
        <v>21503</v>
      </c>
      <c r="E8521" t="s">
        <v>21343</v>
      </c>
      <c r="F8521" t="s">
        <v>72</v>
      </c>
      <c r="G8521">
        <v>38.200000000000003</v>
      </c>
      <c r="H8521">
        <v>2</v>
      </c>
      <c r="I8521">
        <v>4</v>
      </c>
      <c r="J8521" s="2">
        <v>3.57707</v>
      </c>
      <c r="K8521" s="2">
        <v>1.1787099999999999</v>
      </c>
      <c r="L8521" s="2">
        <v>4.6797625596473997</v>
      </c>
      <c r="M8521" s="2">
        <v>0.67674000000000001</v>
      </c>
      <c r="N8521" s="2">
        <v>0.88416859149784699</v>
      </c>
      <c r="O8521" s="2">
        <v>0.31973000000000001</v>
      </c>
      <c r="P8521" s="2">
        <v>0.99646999999999997</v>
      </c>
      <c r="Q8521" s="2">
        <v>2.5806</v>
      </c>
      <c r="R8521" s="2">
        <v>3.1284000000000001</v>
      </c>
      <c r="S8521" s="16">
        <v>-0.33150454534263502</v>
      </c>
      <c r="T8521" s="2">
        <v>0.30764999999999998</v>
      </c>
      <c r="U8521" s="16">
        <v>-0.65204599783530204</v>
      </c>
      <c r="V8521" s="2">
        <v>1.1509999999999999E-2</v>
      </c>
      <c r="W8521">
        <v>30.8</v>
      </c>
      <c r="Y8521">
        <v>0</v>
      </c>
      <c r="Z8521">
        <v>43</v>
      </c>
      <c r="AA8521">
        <v>7</v>
      </c>
    </row>
    <row r="8522" spans="1:27" x14ac:dyDescent="0.2">
      <c r="A8522" t="s">
        <v>21321</v>
      </c>
      <c r="B8522" s="14" t="s">
        <v>21504</v>
      </c>
      <c r="C8522" t="s">
        <v>21505</v>
      </c>
      <c r="D8522" t="s">
        <v>4457</v>
      </c>
      <c r="E8522" t="s">
        <v>21373</v>
      </c>
      <c r="F8522" t="s">
        <v>93</v>
      </c>
      <c r="G8522">
        <v>36.6</v>
      </c>
      <c r="H8522">
        <v>4</v>
      </c>
      <c r="I8522">
        <v>4</v>
      </c>
      <c r="J8522" s="2">
        <v>3.60893</v>
      </c>
      <c r="K8522" s="2">
        <v>1.2051400000000001</v>
      </c>
      <c r="L8522" s="2">
        <v>4.7200951563179103</v>
      </c>
      <c r="M8522" s="2">
        <v>0.71387999999999996</v>
      </c>
      <c r="N8522" s="2">
        <v>0.89955539792549</v>
      </c>
      <c r="O8522" s="2">
        <v>0.47382999999999997</v>
      </c>
      <c r="P8522" s="2">
        <v>1.18771</v>
      </c>
      <c r="Q8522" s="2">
        <v>2.4212199999999999</v>
      </c>
      <c r="R8522" s="2">
        <v>3.0078999999999998</v>
      </c>
      <c r="S8522" s="16">
        <v>-0.36274589804108398</v>
      </c>
      <c r="T8522" s="2">
        <v>0.38633000000000001</v>
      </c>
      <c r="U8522" s="16">
        <v>-0.570532286404</v>
      </c>
      <c r="V8522" s="2">
        <v>0</v>
      </c>
      <c r="W8522">
        <v>63.9</v>
      </c>
      <c r="X8522">
        <v>25</v>
      </c>
      <c r="Y8522">
        <v>1</v>
      </c>
      <c r="Z8522">
        <v>52</v>
      </c>
      <c r="AA8522">
        <v>7</v>
      </c>
    </row>
    <row r="8523" spans="1:27" x14ac:dyDescent="0.2">
      <c r="A8523" t="s">
        <v>21321</v>
      </c>
      <c r="B8523" s="14" t="s">
        <v>21506</v>
      </c>
      <c r="C8523" t="s">
        <v>21507</v>
      </c>
      <c r="D8523" t="s">
        <v>21508</v>
      </c>
      <c r="E8523" t="s">
        <v>988</v>
      </c>
      <c r="F8523" t="s">
        <v>42</v>
      </c>
      <c r="G8523">
        <v>47.3</v>
      </c>
      <c r="H8523">
        <v>5</v>
      </c>
      <c r="I8523">
        <v>3</v>
      </c>
      <c r="J8523" s="2">
        <v>3.5937000000000001</v>
      </c>
      <c r="K8523" s="2">
        <v>1.29339</v>
      </c>
      <c r="L8523" s="2">
        <v>4.8511880199495696</v>
      </c>
      <c r="M8523" s="2">
        <v>0.67273000000000005</v>
      </c>
      <c r="N8523" s="2">
        <v>0.95080535506480501</v>
      </c>
      <c r="O8523" s="2">
        <v>0.35708000000000001</v>
      </c>
      <c r="P8523" s="2">
        <v>1.0298099999999999</v>
      </c>
      <c r="Q8523" s="2">
        <v>2.5638899999999998</v>
      </c>
      <c r="R8523" s="2">
        <v>3.0832199999999998</v>
      </c>
      <c r="S8523" s="16">
        <v>-0.364440218082487</v>
      </c>
      <c r="T8523" s="2">
        <v>0.33951999999999999</v>
      </c>
      <c r="U8523" s="16">
        <v>-0.64291324381859505</v>
      </c>
      <c r="V8523" s="2">
        <v>5.0899999999999999E-3</v>
      </c>
      <c r="W8523">
        <v>52</v>
      </c>
      <c r="X8523">
        <v>37.5</v>
      </c>
      <c r="Y8523">
        <v>0</v>
      </c>
      <c r="Z8523">
        <v>60</v>
      </c>
      <c r="AA8523">
        <v>7</v>
      </c>
    </row>
    <row r="8524" spans="1:27" x14ac:dyDescent="0.2">
      <c r="A8524" t="s">
        <v>21321</v>
      </c>
      <c r="B8524" s="14" t="s">
        <v>21509</v>
      </c>
      <c r="C8524" t="s">
        <v>21510</v>
      </c>
      <c r="D8524" t="s">
        <v>21511</v>
      </c>
      <c r="E8524" t="s">
        <v>16537</v>
      </c>
      <c r="F8524" t="s">
        <v>42</v>
      </c>
      <c r="G8524">
        <v>33.1</v>
      </c>
      <c r="H8524">
        <v>1</v>
      </c>
      <c r="I8524">
        <v>4</v>
      </c>
      <c r="J8524" s="2">
        <v>3.5387900000000001</v>
      </c>
      <c r="K8524" s="2">
        <v>1.2030000000000001</v>
      </c>
      <c r="L8524" s="2">
        <v>4.7168490615541296</v>
      </c>
      <c r="M8524" s="2">
        <v>0.79503999999999997</v>
      </c>
      <c r="N8524" s="2">
        <v>0.89831023458862003</v>
      </c>
      <c r="O8524" s="2">
        <v>0.67488999999999999</v>
      </c>
      <c r="P8524" s="2">
        <v>1.4699199999999999</v>
      </c>
      <c r="Q8524" s="2">
        <v>2.0688599999999999</v>
      </c>
      <c r="R8524" s="2">
        <v>3.1184599999999998</v>
      </c>
      <c r="S8524" s="16">
        <v>-0.33886796899697502</v>
      </c>
      <c r="T8524" s="2">
        <v>0.44020999999999999</v>
      </c>
      <c r="U8524" s="16">
        <v>-0.50995771499631903</v>
      </c>
      <c r="V8524" s="2">
        <v>1.3979999999999999E-2</v>
      </c>
      <c r="W8524">
        <v>67.5</v>
      </c>
      <c r="X8524">
        <v>28.6</v>
      </c>
      <c r="Y8524">
        <v>0</v>
      </c>
      <c r="Z8524">
        <v>61</v>
      </c>
      <c r="AA8524">
        <v>7</v>
      </c>
    </row>
    <row r="8525" spans="1:27" x14ac:dyDescent="0.2">
      <c r="A8525" t="s">
        <v>21321</v>
      </c>
      <c r="B8525" s="14" t="s">
        <v>21512</v>
      </c>
      <c r="C8525" t="s">
        <v>21513</v>
      </c>
      <c r="D8525" t="s">
        <v>21514</v>
      </c>
      <c r="E8525" t="s">
        <v>12466</v>
      </c>
      <c r="F8525" t="s">
        <v>42</v>
      </c>
      <c r="G8525">
        <v>57.5</v>
      </c>
      <c r="H8525">
        <v>4</v>
      </c>
      <c r="I8525">
        <v>3</v>
      </c>
      <c r="J8525" s="2">
        <v>3.3945099999999999</v>
      </c>
      <c r="K8525" s="2">
        <v>1.3518600000000001</v>
      </c>
      <c r="L8525" s="2">
        <v>4.9353433440751298</v>
      </c>
      <c r="M8525" s="2">
        <v>0.48043000000000002</v>
      </c>
      <c r="N8525" s="2">
        <v>0.98466310256016898</v>
      </c>
      <c r="O8525" s="2">
        <v>0.88334999999999997</v>
      </c>
      <c r="P8525" s="2">
        <v>1.36378</v>
      </c>
      <c r="Q8525" s="2">
        <v>2.0307300000000001</v>
      </c>
      <c r="R8525" s="2">
        <v>2.9595099999999999</v>
      </c>
      <c r="S8525" s="16">
        <v>-0.40034364507732001</v>
      </c>
      <c r="T8525" s="2">
        <v>0.20143</v>
      </c>
      <c r="U8525" s="16">
        <v>-0.79543257031133496</v>
      </c>
      <c r="V8525" s="2">
        <v>3.5700000000000003E-2</v>
      </c>
      <c r="W8525">
        <v>36.5</v>
      </c>
      <c r="X8525">
        <v>0</v>
      </c>
      <c r="Y8525">
        <v>0</v>
      </c>
      <c r="Z8525">
        <v>102</v>
      </c>
      <c r="AA8525">
        <v>7</v>
      </c>
    </row>
    <row r="8526" spans="1:27" x14ac:dyDescent="0.2">
      <c r="A8526" t="s">
        <v>21321</v>
      </c>
      <c r="B8526" s="14" t="s">
        <v>21515</v>
      </c>
      <c r="C8526" t="s">
        <v>21516</v>
      </c>
      <c r="D8526" t="s">
        <v>21372</v>
      </c>
      <c r="E8526" t="s">
        <v>21373</v>
      </c>
      <c r="F8526" t="s">
        <v>42</v>
      </c>
      <c r="G8526">
        <v>58.9</v>
      </c>
      <c r="H8526">
        <v>3</v>
      </c>
      <c r="I8526">
        <v>4</v>
      </c>
      <c r="J8526" s="2">
        <v>3.8725499999999999</v>
      </c>
      <c r="K8526" s="2">
        <v>1.3060700000000001</v>
      </c>
      <c r="L8526" s="2">
        <v>4.8696092804350402</v>
      </c>
      <c r="M8526" s="2">
        <v>0.57079999999999997</v>
      </c>
      <c r="N8526" s="2">
        <v>0.95815414541480304</v>
      </c>
      <c r="O8526" s="2">
        <v>1.0708200000000001</v>
      </c>
      <c r="P8526" s="2">
        <v>1.6416299999999999</v>
      </c>
      <c r="Q8526" s="2">
        <v>2.2309199999999998</v>
      </c>
      <c r="R8526" s="2">
        <v>3.3382800000000001</v>
      </c>
      <c r="S8526" s="16">
        <v>-0.314466560302397</v>
      </c>
      <c r="T8526" s="2">
        <v>0.23415</v>
      </c>
      <c r="U8526" s="16">
        <v>-0.75562387208727</v>
      </c>
      <c r="V8526" s="2">
        <v>6.7570000000000005E-2</v>
      </c>
      <c r="W8526">
        <v>27.1</v>
      </c>
      <c r="X8526">
        <v>25</v>
      </c>
      <c r="Y8526">
        <v>0</v>
      </c>
      <c r="Z8526">
        <v>80</v>
      </c>
      <c r="AA8526">
        <v>7</v>
      </c>
    </row>
    <row r="8527" spans="1:27" x14ac:dyDescent="0.2">
      <c r="A8527" t="s">
        <v>21321</v>
      </c>
      <c r="B8527" s="14" t="s">
        <v>21517</v>
      </c>
      <c r="C8527" t="s">
        <v>21518</v>
      </c>
      <c r="D8527" t="s">
        <v>8453</v>
      </c>
      <c r="E8527" t="s">
        <v>9731</v>
      </c>
      <c r="F8527" t="s">
        <v>42</v>
      </c>
      <c r="G8527">
        <v>27.1</v>
      </c>
      <c r="H8527">
        <v>4</v>
      </c>
      <c r="I8527">
        <v>4</v>
      </c>
      <c r="J8527" s="2">
        <v>3.3351500000000001</v>
      </c>
      <c r="K8527" s="2">
        <v>1.22275</v>
      </c>
      <c r="L8527" s="2">
        <v>4.7466803581253298</v>
      </c>
      <c r="M8527" s="2">
        <v>0.75172000000000005</v>
      </c>
      <c r="N8527" s="2">
        <v>0.90979734742676399</v>
      </c>
      <c r="O8527" s="2">
        <v>0.53571000000000002</v>
      </c>
      <c r="P8527" s="2">
        <v>1.2874300000000001</v>
      </c>
      <c r="Q8527" s="2">
        <v>2.04772</v>
      </c>
      <c r="R8527" s="2">
        <v>2.6456499999999998</v>
      </c>
      <c r="S8527" s="16">
        <v>-0.44263152342432299</v>
      </c>
      <c r="T8527" s="2">
        <v>0.51812000000000002</v>
      </c>
      <c r="U8527" s="16">
        <v>-0.43051054010496898</v>
      </c>
      <c r="V8527" s="2">
        <v>0.10205</v>
      </c>
      <c r="W8527">
        <v>48.1</v>
      </c>
      <c r="X8527">
        <v>25</v>
      </c>
      <c r="Y8527">
        <v>0</v>
      </c>
      <c r="Z8527">
        <v>70</v>
      </c>
      <c r="AA8527">
        <v>7</v>
      </c>
    </row>
    <row r="8528" spans="1:27" x14ac:dyDescent="0.2">
      <c r="A8528" t="s">
        <v>21321</v>
      </c>
      <c r="B8528" s="14" t="s">
        <v>21519</v>
      </c>
      <c r="C8528" t="s">
        <v>21520</v>
      </c>
      <c r="D8528" t="s">
        <v>16807</v>
      </c>
      <c r="E8528" t="s">
        <v>8612</v>
      </c>
      <c r="F8528" t="s">
        <v>42</v>
      </c>
      <c r="G8528">
        <v>30.8</v>
      </c>
      <c r="H8528">
        <v>4</v>
      </c>
      <c r="I8528">
        <v>3</v>
      </c>
      <c r="J8528" s="2">
        <v>3.5215999999999998</v>
      </c>
      <c r="K8528" s="2">
        <v>1.2483299999999999</v>
      </c>
      <c r="L8528" s="2">
        <v>4.7849075157589098</v>
      </c>
      <c r="M8528" s="2">
        <v>0.76388999999999996</v>
      </c>
      <c r="N8528" s="2">
        <v>0.92466081538428702</v>
      </c>
      <c r="O8528" s="2">
        <v>0.60519000000000001</v>
      </c>
      <c r="P8528" s="2">
        <v>1.3690800000000001</v>
      </c>
      <c r="Q8528" s="2">
        <v>2.1525300000000001</v>
      </c>
      <c r="R8528" s="2">
        <v>3.23265</v>
      </c>
      <c r="S8528" s="16">
        <v>-0.32440700486824597</v>
      </c>
      <c r="T8528" s="2">
        <v>0.55054000000000003</v>
      </c>
      <c r="U8528" s="16">
        <v>-0.404603297944234</v>
      </c>
      <c r="V8528" s="2">
        <v>3.6170000000000001E-2</v>
      </c>
      <c r="W8528">
        <v>58.8</v>
      </c>
      <c r="Y8528">
        <v>0</v>
      </c>
      <c r="Z8528">
        <v>53</v>
      </c>
      <c r="AA8528">
        <v>7</v>
      </c>
    </row>
    <row r="8529" spans="1:27" x14ac:dyDescent="0.2">
      <c r="A8529" t="s">
        <v>21321</v>
      </c>
      <c r="B8529" s="14" t="s">
        <v>21521</v>
      </c>
      <c r="C8529" t="s">
        <v>21522</v>
      </c>
      <c r="D8529" t="s">
        <v>21411</v>
      </c>
      <c r="E8529" t="s">
        <v>7270</v>
      </c>
      <c r="F8529" t="s">
        <v>42</v>
      </c>
      <c r="G8529">
        <v>50.5</v>
      </c>
      <c r="H8529">
        <v>1</v>
      </c>
      <c r="I8529">
        <v>2</v>
      </c>
      <c r="J8529" s="2">
        <v>3.70574</v>
      </c>
      <c r="K8529" s="2">
        <v>1.4684999999999999</v>
      </c>
      <c r="L8529" s="2">
        <v>5.0977401113871599</v>
      </c>
      <c r="M8529" s="2">
        <v>0.57340999999999998</v>
      </c>
      <c r="N8529" s="2">
        <v>1.05199966645131</v>
      </c>
      <c r="O8529" s="2">
        <v>0.55742000000000003</v>
      </c>
      <c r="P8529" s="2">
        <v>1.1308400000000001</v>
      </c>
      <c r="Q8529" s="2">
        <v>2.5749</v>
      </c>
      <c r="R8529" s="2">
        <v>3.2241599999999999</v>
      </c>
      <c r="S8529" s="16">
        <v>-0.36753150816810298</v>
      </c>
      <c r="T8529" s="2">
        <v>0.33372000000000002</v>
      </c>
      <c r="U8529" s="16">
        <v>-0.68277556481958801</v>
      </c>
      <c r="V8529" s="2">
        <v>3.7699999999999997E-2</v>
      </c>
      <c r="W8529">
        <v>56.5</v>
      </c>
      <c r="X8529">
        <v>33.299999999999997</v>
      </c>
      <c r="Y8529">
        <v>0</v>
      </c>
      <c r="Z8529">
        <v>67</v>
      </c>
      <c r="AA8529">
        <v>7</v>
      </c>
    </row>
    <row r="8530" spans="1:27" x14ac:dyDescent="0.2">
      <c r="A8530" t="s">
        <v>21321</v>
      </c>
      <c r="B8530" s="14" t="s">
        <v>21523</v>
      </c>
      <c r="C8530" t="s">
        <v>21524</v>
      </c>
      <c r="D8530" t="s">
        <v>17205</v>
      </c>
      <c r="E8530" t="s">
        <v>4457</v>
      </c>
      <c r="F8530" t="s">
        <v>42</v>
      </c>
      <c r="G8530">
        <v>42.3</v>
      </c>
      <c r="H8530">
        <v>2</v>
      </c>
      <c r="I8530">
        <v>4</v>
      </c>
      <c r="J8530" s="2">
        <v>3.6067</v>
      </c>
      <c r="K8530" s="2">
        <v>1.28328</v>
      </c>
      <c r="L8530" s="2">
        <v>4.8364295839635201</v>
      </c>
      <c r="M8530" s="2">
        <v>0.81869999999999998</v>
      </c>
      <c r="N8530" s="2">
        <v>0.94494344724615997</v>
      </c>
      <c r="O8530" s="2">
        <v>0.57184000000000001</v>
      </c>
      <c r="P8530" s="2">
        <v>1.39055</v>
      </c>
      <c r="Q8530" s="2">
        <v>2.2161499999999998</v>
      </c>
      <c r="R8530" s="2">
        <v>3.1597400000000002</v>
      </c>
      <c r="S8530" s="16">
        <v>-0.34667920929171198</v>
      </c>
      <c r="T8530" s="2">
        <v>0.45702999999999999</v>
      </c>
      <c r="U8530" s="16">
        <v>-0.51634142621770796</v>
      </c>
      <c r="V8530" s="2">
        <v>4.3950000000000003E-2</v>
      </c>
      <c r="W8530">
        <v>34.4</v>
      </c>
      <c r="X8530">
        <v>16.7</v>
      </c>
      <c r="Y8530">
        <v>0</v>
      </c>
      <c r="Z8530">
        <v>175</v>
      </c>
      <c r="AA8530">
        <v>7</v>
      </c>
    </row>
    <row r="8531" spans="1:27" x14ac:dyDescent="0.2">
      <c r="A8531" t="s">
        <v>21321</v>
      </c>
      <c r="B8531" s="14" t="s">
        <v>21525</v>
      </c>
      <c r="C8531" t="s">
        <v>21526</v>
      </c>
      <c r="D8531" t="s">
        <v>21359</v>
      </c>
      <c r="E8531" t="s">
        <v>4499</v>
      </c>
      <c r="F8531" t="s">
        <v>42</v>
      </c>
      <c r="G8531">
        <v>62.3</v>
      </c>
      <c r="H8531">
        <v>4</v>
      </c>
      <c r="I8531">
        <v>5</v>
      </c>
      <c r="J8531" s="2">
        <v>3.6234299999999999</v>
      </c>
      <c r="K8531" s="2">
        <v>1.15202</v>
      </c>
      <c r="L8531" s="2">
        <v>4.6384780049514998</v>
      </c>
      <c r="M8531" s="2">
        <v>0.85446999999999995</v>
      </c>
      <c r="N8531" s="2">
        <v>0.868611154353638</v>
      </c>
      <c r="O8531" s="2">
        <v>0.45973999999999998</v>
      </c>
      <c r="P8531" s="2">
        <v>1.3142100000000001</v>
      </c>
      <c r="Q8531" s="2">
        <v>2.3092199999999998</v>
      </c>
      <c r="R8531" s="2">
        <v>2.9508700000000001</v>
      </c>
      <c r="S8531" s="16">
        <v>-0.36382796321336502</v>
      </c>
      <c r="T8531" s="2">
        <v>0.73653000000000002</v>
      </c>
      <c r="U8531" s="16">
        <v>-0.152060163735664</v>
      </c>
      <c r="V8531" s="2">
        <v>6.2509999999999996E-2</v>
      </c>
      <c r="W8531">
        <v>44.6</v>
      </c>
      <c r="X8531">
        <v>18.2</v>
      </c>
      <c r="Y8531">
        <v>0</v>
      </c>
      <c r="Z8531">
        <v>106</v>
      </c>
      <c r="AA8531">
        <v>7</v>
      </c>
    </row>
    <row r="8532" spans="1:27" x14ac:dyDescent="0.2">
      <c r="A8532" t="s">
        <v>21321</v>
      </c>
      <c r="B8532" s="14" t="s">
        <v>21527</v>
      </c>
      <c r="C8532" t="s">
        <v>21528</v>
      </c>
      <c r="D8532" t="s">
        <v>5671</v>
      </c>
      <c r="E8532" t="s">
        <v>1258</v>
      </c>
      <c r="F8532" t="s">
        <v>42</v>
      </c>
      <c r="G8532">
        <v>30.8</v>
      </c>
      <c r="H8532">
        <v>4</v>
      </c>
      <c r="I8532">
        <v>3</v>
      </c>
      <c r="J8532" s="2">
        <v>3.4549599999999998</v>
      </c>
      <c r="K8532" s="2">
        <v>1.45136</v>
      </c>
      <c r="L8532" s="2">
        <v>5.0742950576789996</v>
      </c>
      <c r="M8532" s="2">
        <v>0.64893999999999996</v>
      </c>
      <c r="N8532" s="2">
        <v>1.04212066453119</v>
      </c>
      <c r="O8532" s="2">
        <v>0.97123000000000004</v>
      </c>
      <c r="P8532" s="2">
        <v>1.6201700000000001</v>
      </c>
      <c r="Q8532" s="2">
        <v>1.8347899999999999</v>
      </c>
      <c r="R8532" s="2">
        <v>2.7995999999999999</v>
      </c>
      <c r="S8532" s="16">
        <v>-0.448278042924736</v>
      </c>
      <c r="T8532" s="2">
        <v>0.39479999999999998</v>
      </c>
      <c r="U8532" s="16">
        <v>-0.62115711410673802</v>
      </c>
      <c r="V8532" s="2">
        <v>7.8100000000000001E-3</v>
      </c>
      <c r="W8532">
        <v>34.299999999999997</v>
      </c>
      <c r="X8532">
        <v>16.7</v>
      </c>
      <c r="Y8532">
        <v>1</v>
      </c>
      <c r="Z8532">
        <v>47</v>
      </c>
      <c r="AA8532">
        <v>7</v>
      </c>
    </row>
    <row r="8533" spans="1:27" x14ac:dyDescent="0.2">
      <c r="A8533" t="s">
        <v>21321</v>
      </c>
      <c r="B8533" s="14" t="s">
        <v>21529</v>
      </c>
      <c r="C8533" t="s">
        <v>21530</v>
      </c>
      <c r="D8533" t="s">
        <v>21384</v>
      </c>
      <c r="E8533" t="s">
        <v>21396</v>
      </c>
      <c r="F8533" t="s">
        <v>42</v>
      </c>
      <c r="G8533">
        <v>45.6</v>
      </c>
      <c r="H8533">
        <v>1</v>
      </c>
      <c r="I8533">
        <v>3</v>
      </c>
      <c r="J8533" s="2">
        <v>3.5161500000000001</v>
      </c>
      <c r="K8533" s="2">
        <v>1.3503499999999999</v>
      </c>
      <c r="L8533" s="2">
        <v>4.9331946832182902</v>
      </c>
      <c r="M8533" s="2">
        <v>0.61312999999999995</v>
      </c>
      <c r="N8533" s="2">
        <v>0.98378963053109003</v>
      </c>
      <c r="O8533" s="2">
        <v>0.44949</v>
      </c>
      <c r="P8533" s="2">
        <v>1.0626199999999999</v>
      </c>
      <c r="Q8533" s="2">
        <v>2.4535300000000002</v>
      </c>
      <c r="R8533" s="2">
        <v>2.8541599999999998</v>
      </c>
      <c r="S8533" s="16">
        <v>-0.421437793706122</v>
      </c>
      <c r="T8533" s="2">
        <v>0.37109999999999999</v>
      </c>
      <c r="U8533" s="16">
        <v>-0.62278520886658995</v>
      </c>
      <c r="V8533" s="2">
        <v>5.0299999999999997E-2</v>
      </c>
      <c r="W8533">
        <v>57.7</v>
      </c>
      <c r="X8533">
        <v>50</v>
      </c>
      <c r="Y8533">
        <v>0</v>
      </c>
      <c r="Z8533">
        <v>56</v>
      </c>
      <c r="AA8533">
        <v>7</v>
      </c>
    </row>
    <row r="8534" spans="1:27" x14ac:dyDescent="0.2">
      <c r="A8534" t="s">
        <v>21321</v>
      </c>
      <c r="B8534" s="14" t="s">
        <v>21531</v>
      </c>
      <c r="C8534" t="s">
        <v>21532</v>
      </c>
      <c r="D8534" t="s">
        <v>21384</v>
      </c>
      <c r="E8534" t="s">
        <v>21396</v>
      </c>
      <c r="F8534" t="s">
        <v>47</v>
      </c>
      <c r="G8534">
        <v>38.6</v>
      </c>
      <c r="H8534">
        <v>1</v>
      </c>
      <c r="I8534">
        <v>3</v>
      </c>
      <c r="J8534" s="2">
        <v>3.7281200000000001</v>
      </c>
      <c r="K8534" s="2">
        <v>1.2437499999999999</v>
      </c>
      <c r="L8534" s="2">
        <v>4.7780961378589097</v>
      </c>
      <c r="M8534" s="2">
        <v>0.86267000000000005</v>
      </c>
      <c r="N8534" s="2">
        <v>0.92200074637205898</v>
      </c>
      <c r="O8534" s="2">
        <v>0.50178</v>
      </c>
      <c r="P8534" s="2">
        <v>1.3644499999999999</v>
      </c>
      <c r="Q8534" s="2">
        <v>2.3636699999999999</v>
      </c>
      <c r="R8534" s="2">
        <v>3.0317699999999999</v>
      </c>
      <c r="S8534" s="16">
        <v>-0.36548576827954898</v>
      </c>
      <c r="T8534" s="2">
        <v>0.41839999999999999</v>
      </c>
      <c r="U8534" s="16">
        <v>-0.54620427190938403</v>
      </c>
      <c r="V8534" s="2">
        <v>3.8399999999999997E-2</v>
      </c>
      <c r="W8534">
        <v>69.8</v>
      </c>
      <c r="X8534">
        <v>80</v>
      </c>
      <c r="Y8534">
        <v>2</v>
      </c>
      <c r="Z8534">
        <v>60</v>
      </c>
      <c r="AA8534">
        <v>7</v>
      </c>
    </row>
    <row r="8535" spans="1:27" x14ac:dyDescent="0.2">
      <c r="A8535" t="s">
        <v>21321</v>
      </c>
      <c r="B8535" s="14" t="s">
        <v>21533</v>
      </c>
      <c r="C8535" t="s">
        <v>21534</v>
      </c>
      <c r="D8535" t="s">
        <v>21535</v>
      </c>
      <c r="E8535" t="s">
        <v>21536</v>
      </c>
      <c r="F8535" t="s">
        <v>42</v>
      </c>
      <c r="G8535">
        <v>37.799999999999997</v>
      </c>
      <c r="H8535">
        <v>2</v>
      </c>
      <c r="I8535">
        <v>4</v>
      </c>
      <c r="J8535" s="2">
        <v>3.49594</v>
      </c>
      <c r="K8535" s="2">
        <v>1.2947</v>
      </c>
      <c r="L8535" s="2">
        <v>4.8530957079090298</v>
      </c>
      <c r="M8535" s="2">
        <v>0.53473999999999999</v>
      </c>
      <c r="N8535" s="2">
        <v>0.95156474136962899</v>
      </c>
      <c r="O8535" s="2">
        <v>0.45784000000000002</v>
      </c>
      <c r="P8535" s="2">
        <v>0.99258000000000002</v>
      </c>
      <c r="Q8535" s="2">
        <v>2.5033500000000002</v>
      </c>
      <c r="R8535" s="2">
        <v>3.0816400000000002</v>
      </c>
      <c r="S8535" s="16">
        <v>-0.36501561364679302</v>
      </c>
      <c r="T8535" s="2">
        <v>0.37679000000000001</v>
      </c>
      <c r="U8535" s="16">
        <v>-0.604031146154418</v>
      </c>
      <c r="V8535" s="2">
        <v>1.9449999999999999E-2</v>
      </c>
      <c r="W8535">
        <v>29.7</v>
      </c>
      <c r="X8535">
        <v>20</v>
      </c>
      <c r="Y8535">
        <v>0</v>
      </c>
      <c r="Z8535">
        <v>69</v>
      </c>
      <c r="AA8535">
        <v>7</v>
      </c>
    </row>
    <row r="8536" spans="1:27" x14ac:dyDescent="0.2">
      <c r="A8536" t="s">
        <v>21321</v>
      </c>
      <c r="B8536" s="14" t="s">
        <v>21537</v>
      </c>
      <c r="C8536" t="s">
        <v>21538</v>
      </c>
      <c r="D8536" t="s">
        <v>21539</v>
      </c>
      <c r="E8536" t="s">
        <v>21540</v>
      </c>
      <c r="F8536" t="s">
        <v>42</v>
      </c>
      <c r="G8536">
        <v>43.1</v>
      </c>
      <c r="H8536">
        <v>3</v>
      </c>
      <c r="I8536">
        <v>3</v>
      </c>
      <c r="J8536" s="2">
        <v>3.5669200000000001</v>
      </c>
      <c r="K8536" s="2">
        <v>1.12232</v>
      </c>
      <c r="L8536" s="2">
        <v>4.5918374741283401</v>
      </c>
      <c r="M8536" s="2">
        <v>0.44333</v>
      </c>
      <c r="N8536" s="2">
        <v>0.85127523105116798</v>
      </c>
      <c r="O8536" s="2">
        <v>0.65349999999999997</v>
      </c>
      <c r="P8536" s="2">
        <v>1.0968199999999999</v>
      </c>
      <c r="Q8536" s="2">
        <v>2.4700899999999999</v>
      </c>
      <c r="R8536" s="2">
        <v>2.8434599999999999</v>
      </c>
      <c r="S8536" s="16">
        <v>-0.38075769971807</v>
      </c>
      <c r="T8536" s="2">
        <v>0.32266</v>
      </c>
      <c r="U8536" s="16">
        <v>-0.62096865005507795</v>
      </c>
      <c r="V8536" s="2">
        <v>4.4659999999999998E-2</v>
      </c>
      <c r="W8536">
        <v>55.8</v>
      </c>
      <c r="X8536">
        <v>55.6</v>
      </c>
      <c r="Y8536">
        <v>0</v>
      </c>
      <c r="Z8536">
        <v>88</v>
      </c>
      <c r="AA8536">
        <v>7</v>
      </c>
    </row>
    <row r="8537" spans="1:27" x14ac:dyDescent="0.2">
      <c r="A8537" t="s">
        <v>21321</v>
      </c>
      <c r="B8537" s="14" t="s">
        <v>21541</v>
      </c>
      <c r="C8537" t="s">
        <v>17647</v>
      </c>
      <c r="D8537" t="s">
        <v>21453</v>
      </c>
      <c r="E8537" t="s">
        <v>729</v>
      </c>
      <c r="F8537" t="s">
        <v>32</v>
      </c>
      <c r="G8537">
        <v>67.900000000000006</v>
      </c>
      <c r="H8537">
        <v>2</v>
      </c>
      <c r="I8537">
        <v>2</v>
      </c>
      <c r="J8537" s="2">
        <v>3.7915399999999999</v>
      </c>
      <c r="K8537" s="2">
        <v>1.32541</v>
      </c>
      <c r="L8537" s="2">
        <v>4.8975206744696198</v>
      </c>
      <c r="M8537" s="2">
        <v>0.46987000000000001</v>
      </c>
      <c r="N8537" s="2">
        <v>0.96935599859477395</v>
      </c>
      <c r="O8537" s="2">
        <v>0.68354000000000004</v>
      </c>
      <c r="P8537" s="2">
        <v>1.15341</v>
      </c>
      <c r="Q8537" s="2">
        <v>2.6381299999999999</v>
      </c>
      <c r="R8537" s="2">
        <v>3.2964199999999999</v>
      </c>
      <c r="S8537" s="16">
        <v>-0.32692065657140101</v>
      </c>
      <c r="T8537" s="2">
        <v>0.42807000000000001</v>
      </c>
      <c r="U8537" s="16">
        <v>-0.55839753339273601</v>
      </c>
      <c r="V8537" s="2">
        <v>9.5200000000000007E-3</v>
      </c>
      <c r="W8537">
        <v>63.7</v>
      </c>
      <c r="X8537">
        <v>66.7</v>
      </c>
      <c r="Y8537">
        <v>0</v>
      </c>
      <c r="Z8537">
        <v>84</v>
      </c>
      <c r="AA8537">
        <v>7</v>
      </c>
    </row>
    <row r="8538" spans="1:27" x14ac:dyDescent="0.2">
      <c r="A8538" t="s">
        <v>21321</v>
      </c>
      <c r="B8538" s="14" t="s">
        <v>21542</v>
      </c>
      <c r="C8538" t="s">
        <v>21543</v>
      </c>
      <c r="D8538" t="s">
        <v>7316</v>
      </c>
      <c r="E8538" t="s">
        <v>13063</v>
      </c>
      <c r="F8538" t="s">
        <v>42</v>
      </c>
      <c r="G8538">
        <v>32.1</v>
      </c>
      <c r="H8538">
        <v>5</v>
      </c>
      <c r="I8538">
        <v>5</v>
      </c>
      <c r="J8538" s="2">
        <v>3.7700100000000001</v>
      </c>
      <c r="K8538" s="2">
        <v>1.1011299999999999</v>
      </c>
      <c r="L8538" s="2">
        <v>4.5580803712648397</v>
      </c>
      <c r="M8538" s="2">
        <v>1.00587</v>
      </c>
      <c r="N8538" s="2">
        <v>0.83889035623553199</v>
      </c>
      <c r="O8538" s="2">
        <v>0.10376000000000001</v>
      </c>
      <c r="P8538" s="2">
        <v>1.1096299999999999</v>
      </c>
      <c r="Q8538" s="2">
        <v>2.66038</v>
      </c>
      <c r="R8538" s="2">
        <v>3.3562699999999999</v>
      </c>
      <c r="S8538" s="16">
        <v>-0.26366590173383597</v>
      </c>
      <c r="T8538" s="2">
        <v>0.74948000000000004</v>
      </c>
      <c r="U8538" s="16">
        <v>-0.106581695177371</v>
      </c>
      <c r="V8538" s="2">
        <v>0</v>
      </c>
      <c r="W8538">
        <v>40.5</v>
      </c>
      <c r="X8538">
        <v>22.2</v>
      </c>
      <c r="Y8538">
        <v>0</v>
      </c>
      <c r="Z8538">
        <v>40</v>
      </c>
      <c r="AA8538">
        <v>7</v>
      </c>
    </row>
    <row r="8539" spans="1:27" x14ac:dyDescent="0.2">
      <c r="A8539" t="s">
        <v>21321</v>
      </c>
      <c r="B8539" s="14" t="s">
        <v>21544</v>
      </c>
      <c r="C8539" t="s">
        <v>21545</v>
      </c>
      <c r="D8539" t="s">
        <v>21546</v>
      </c>
      <c r="E8539" t="s">
        <v>257</v>
      </c>
      <c r="F8539" t="s">
        <v>47</v>
      </c>
      <c r="G8539">
        <v>20.2</v>
      </c>
      <c r="H8539">
        <v>5</v>
      </c>
      <c r="I8539">
        <v>5</v>
      </c>
      <c r="J8539" s="2">
        <v>5.1615000000000002</v>
      </c>
      <c r="K8539" s="2">
        <v>1.20852</v>
      </c>
      <c r="L8539" s="2">
        <v>4.7252152921386603</v>
      </c>
      <c r="M8539" s="2">
        <v>0.69113999999999998</v>
      </c>
      <c r="N8539" s="2">
        <v>0.90152181628934103</v>
      </c>
      <c r="O8539" s="2">
        <v>1.10372</v>
      </c>
      <c r="P8539" s="2">
        <v>1.7948599999999999</v>
      </c>
      <c r="Q8539" s="2">
        <v>3.3666399999999999</v>
      </c>
      <c r="R8539" s="2">
        <v>4.3199199999999998</v>
      </c>
      <c r="S8539" s="16">
        <v>-8.5772873209173595E-2</v>
      </c>
      <c r="T8539" s="2">
        <v>0.45881</v>
      </c>
      <c r="U8539" s="16">
        <v>-0.49107166159499099</v>
      </c>
      <c r="V8539" s="2">
        <v>0</v>
      </c>
      <c r="W8539">
        <v>40</v>
      </c>
      <c r="Y8539">
        <v>0</v>
      </c>
      <c r="Z8539">
        <v>37</v>
      </c>
      <c r="AA8539">
        <v>7</v>
      </c>
    </row>
    <row r="8540" spans="1:27" x14ac:dyDescent="0.2">
      <c r="A8540" t="s">
        <v>21321</v>
      </c>
      <c r="B8540" s="14" t="s">
        <v>21547</v>
      </c>
      <c r="C8540" t="s">
        <v>21548</v>
      </c>
      <c r="D8540" t="s">
        <v>21549</v>
      </c>
      <c r="E8540" t="s">
        <v>21550</v>
      </c>
      <c r="F8540" t="s">
        <v>47</v>
      </c>
      <c r="G8540">
        <v>25.6</v>
      </c>
      <c r="H8540">
        <v>2</v>
      </c>
      <c r="I8540">
        <v>4</v>
      </c>
      <c r="J8540" s="2">
        <v>4.4638900000000001</v>
      </c>
      <c r="K8540" s="2">
        <v>1.15629</v>
      </c>
      <c r="L8540" s="2">
        <v>4.6451218409348396</v>
      </c>
      <c r="M8540" s="2">
        <v>0.87858999999999998</v>
      </c>
      <c r="N8540" s="2">
        <v>0.87110145177998499</v>
      </c>
      <c r="O8540" s="2">
        <v>0.52812999999999999</v>
      </c>
      <c r="P8540" s="2">
        <v>1.40673</v>
      </c>
      <c r="Q8540" s="2">
        <v>3.0571600000000001</v>
      </c>
      <c r="R8540" s="2">
        <v>4.1071299999999997</v>
      </c>
      <c r="S8540" s="16">
        <v>-0.11581867157796</v>
      </c>
      <c r="T8540" s="2">
        <v>0.57684000000000002</v>
      </c>
      <c r="U8540" s="16">
        <v>-0.33780388171630199</v>
      </c>
      <c r="V8540" s="2">
        <v>1.3799999999999999E-3</v>
      </c>
      <c r="W8540">
        <v>61.3</v>
      </c>
      <c r="X8540">
        <v>80</v>
      </c>
      <c r="Y8540">
        <v>1</v>
      </c>
      <c r="Z8540">
        <v>39</v>
      </c>
      <c r="AA8540">
        <v>7</v>
      </c>
    </row>
    <row r="8541" spans="1:27" x14ac:dyDescent="0.2">
      <c r="A8541" t="s">
        <v>21321</v>
      </c>
      <c r="B8541" s="14" t="s">
        <v>21551</v>
      </c>
      <c r="C8541" t="s">
        <v>21552</v>
      </c>
      <c r="D8541" t="s">
        <v>21553</v>
      </c>
      <c r="E8541" t="s">
        <v>138</v>
      </c>
      <c r="F8541" t="s">
        <v>42</v>
      </c>
      <c r="G8541">
        <v>48.9</v>
      </c>
      <c r="H8541">
        <v>2</v>
      </c>
      <c r="I8541">
        <v>3</v>
      </c>
      <c r="J8541" s="2">
        <v>3.2812000000000001</v>
      </c>
      <c r="K8541" s="2">
        <v>1.04057</v>
      </c>
      <c r="L8541" s="2">
        <v>4.4591669034694696</v>
      </c>
      <c r="M8541" s="2">
        <v>0.51010999999999995</v>
      </c>
      <c r="N8541" s="2">
        <v>0.803414221864996</v>
      </c>
      <c r="O8541" s="2">
        <v>1.07254</v>
      </c>
      <c r="P8541" s="2">
        <v>1.5826499999999999</v>
      </c>
      <c r="Q8541" s="2">
        <v>1.69855</v>
      </c>
      <c r="R8541" s="2">
        <v>2.5884</v>
      </c>
      <c r="S8541" s="16">
        <v>-0.419532828433472</v>
      </c>
      <c r="T8541" s="2">
        <v>0.25224999999999997</v>
      </c>
      <c r="U8541" s="16">
        <v>-0.68602746486806998</v>
      </c>
      <c r="V8541" s="2">
        <v>5.3620000000000001E-2</v>
      </c>
      <c r="W8541">
        <v>65.099999999999994</v>
      </c>
      <c r="X8541">
        <v>33.299999999999997</v>
      </c>
      <c r="Y8541">
        <v>0</v>
      </c>
      <c r="Z8541">
        <v>100</v>
      </c>
      <c r="AA8541">
        <v>7</v>
      </c>
    </row>
    <row r="8542" spans="1:27" x14ac:dyDescent="0.2">
      <c r="A8542" t="s">
        <v>21321</v>
      </c>
      <c r="B8542" s="14" t="s">
        <v>21554</v>
      </c>
      <c r="C8542" t="s">
        <v>21555</v>
      </c>
      <c r="D8542" t="s">
        <v>481</v>
      </c>
      <c r="E8542" t="s">
        <v>2770</v>
      </c>
      <c r="F8542" t="s">
        <v>42</v>
      </c>
      <c r="G8542">
        <v>39</v>
      </c>
      <c r="H8542">
        <v>5</v>
      </c>
      <c r="I8542">
        <v>4</v>
      </c>
      <c r="J8542" s="2">
        <v>4.0317699999999999</v>
      </c>
      <c r="K8542" s="2">
        <v>1.2346200000000001</v>
      </c>
      <c r="L8542" s="2">
        <v>4.7644753446022001</v>
      </c>
      <c r="M8542" s="2">
        <v>0.75226000000000004</v>
      </c>
      <c r="N8542" s="2">
        <v>0.91669651015880305</v>
      </c>
      <c r="O8542" s="2">
        <v>0.52905999999999997</v>
      </c>
      <c r="P8542" s="2">
        <v>1.28132</v>
      </c>
      <c r="Q8542" s="2">
        <v>2.7504499999999998</v>
      </c>
      <c r="R8542" s="2">
        <v>2.86572</v>
      </c>
      <c r="S8542" s="16">
        <v>-0.39852349047274399</v>
      </c>
      <c r="T8542" s="2">
        <v>0.38621</v>
      </c>
      <c r="U8542" s="16">
        <v>-0.57869371627356203</v>
      </c>
      <c r="V8542" s="2">
        <v>2.1559999999999999E-2</v>
      </c>
      <c r="W8542">
        <v>55.8</v>
      </c>
      <c r="X8542">
        <v>16.7</v>
      </c>
      <c r="Y8542">
        <v>0</v>
      </c>
      <c r="Z8542">
        <v>68</v>
      </c>
      <c r="AA8542">
        <v>7</v>
      </c>
    </row>
    <row r="8543" spans="1:27" x14ac:dyDescent="0.2">
      <c r="A8543" t="s">
        <v>21321</v>
      </c>
      <c r="B8543" s="14" t="s">
        <v>21556</v>
      </c>
      <c r="C8543" t="s">
        <v>21557</v>
      </c>
      <c r="D8543" t="s">
        <v>21558</v>
      </c>
      <c r="E8543" t="s">
        <v>21559</v>
      </c>
      <c r="F8543" t="s">
        <v>42</v>
      </c>
      <c r="G8543">
        <v>96.7</v>
      </c>
      <c r="H8543">
        <v>4</v>
      </c>
      <c r="I8543">
        <v>5</v>
      </c>
      <c r="J8543" s="2">
        <v>4.5436300000000003</v>
      </c>
      <c r="K8543" s="2">
        <v>1.2137100000000001</v>
      </c>
      <c r="L8543" s="2">
        <v>4.7330610168715204</v>
      </c>
      <c r="M8543" s="2">
        <v>0.81093999999999999</v>
      </c>
      <c r="N8543" s="2">
        <v>0.90454068539672405</v>
      </c>
      <c r="O8543" s="2">
        <v>0.52071000000000001</v>
      </c>
      <c r="P8543" s="2">
        <v>1.33165</v>
      </c>
      <c r="Q8543" s="2">
        <v>3.21197</v>
      </c>
      <c r="R8543" s="2">
        <v>3.9828800000000002</v>
      </c>
      <c r="S8543" s="16">
        <v>-0.15849806588113199</v>
      </c>
      <c r="T8543" s="2">
        <v>0.62646999999999997</v>
      </c>
      <c r="U8543" s="16">
        <v>-0.30741644890717601</v>
      </c>
      <c r="V8543" s="2">
        <v>4.5289999999999997E-2</v>
      </c>
      <c r="W8543">
        <v>40.5</v>
      </c>
      <c r="X8543">
        <v>27.3</v>
      </c>
      <c r="Y8543">
        <v>0</v>
      </c>
      <c r="Z8543">
        <v>102</v>
      </c>
      <c r="AA8543">
        <v>7</v>
      </c>
    </row>
    <row r="8544" spans="1:27" x14ac:dyDescent="0.2">
      <c r="A8544" t="s">
        <v>21321</v>
      </c>
      <c r="B8544" s="14" t="s">
        <v>21560</v>
      </c>
      <c r="C8544" t="s">
        <v>21561</v>
      </c>
      <c r="D8544" t="s">
        <v>14663</v>
      </c>
      <c r="E8544" t="s">
        <v>225</v>
      </c>
      <c r="F8544" t="s">
        <v>42</v>
      </c>
      <c r="G8544">
        <v>98.5</v>
      </c>
      <c r="H8544">
        <v>4</v>
      </c>
      <c r="I8544">
        <v>4</v>
      </c>
      <c r="J8544" s="2">
        <v>4.2953299999999999</v>
      </c>
      <c r="K8544" s="2">
        <v>1.22485</v>
      </c>
      <c r="L8544" s="2">
        <v>4.7498357978585899</v>
      </c>
      <c r="M8544" s="2">
        <v>0.45826</v>
      </c>
      <c r="N8544" s="2">
        <v>0.91101817957349096</v>
      </c>
      <c r="O8544" s="2">
        <v>0.83955999999999997</v>
      </c>
      <c r="P8544" s="2">
        <v>1.29782</v>
      </c>
      <c r="Q8544" s="2">
        <v>2.9975200000000002</v>
      </c>
      <c r="R8544" s="2">
        <v>3.5162</v>
      </c>
      <c r="S8544" s="16">
        <v>-0.25972177783803801</v>
      </c>
      <c r="T8544" s="2">
        <v>0.22534000000000001</v>
      </c>
      <c r="U8544" s="16">
        <v>-0.75265038058241995</v>
      </c>
      <c r="V8544" s="2">
        <v>2.6290000000000001E-2</v>
      </c>
      <c r="W8544">
        <v>30.2</v>
      </c>
      <c r="X8544">
        <v>30.8</v>
      </c>
      <c r="Y8544">
        <v>0</v>
      </c>
      <c r="Z8544">
        <v>108</v>
      </c>
      <c r="AA8544">
        <v>7</v>
      </c>
    </row>
    <row r="8545" spans="1:27" x14ac:dyDescent="0.2">
      <c r="A8545" t="s">
        <v>21321</v>
      </c>
      <c r="B8545" s="14" t="s">
        <v>21562</v>
      </c>
      <c r="C8545" t="s">
        <v>21563</v>
      </c>
      <c r="D8545" t="s">
        <v>21564</v>
      </c>
      <c r="E8545" t="s">
        <v>17286</v>
      </c>
      <c r="F8545" t="s">
        <v>47</v>
      </c>
      <c r="G8545">
        <v>33.799999999999997</v>
      </c>
      <c r="H8545">
        <v>4</v>
      </c>
      <c r="I8545">
        <v>4</v>
      </c>
      <c r="J8545" s="2">
        <v>3.08412</v>
      </c>
      <c r="K8545" s="2">
        <v>1.0119499999999999</v>
      </c>
      <c r="L8545" s="2">
        <v>4.4110246869229197</v>
      </c>
      <c r="M8545" s="2">
        <v>0.93822000000000005</v>
      </c>
      <c r="N8545" s="2">
        <v>0.786603281317097</v>
      </c>
      <c r="O8545" s="2">
        <v>0.15690000000000001</v>
      </c>
      <c r="P8545" s="2">
        <v>1.0951200000000001</v>
      </c>
      <c r="Q8545" s="2">
        <v>1.9890000000000001</v>
      </c>
      <c r="R8545" s="2">
        <v>2.6510600000000002</v>
      </c>
      <c r="S8545" s="16">
        <v>-0.39899225505143399</v>
      </c>
      <c r="T8545" s="2">
        <v>0.51981999999999995</v>
      </c>
      <c r="U8545" s="16">
        <v>-0.33915861737875302</v>
      </c>
      <c r="V8545" s="2">
        <v>1.9640000000000001E-2</v>
      </c>
      <c r="W8545">
        <v>36.700000000000003</v>
      </c>
      <c r="X8545">
        <v>50</v>
      </c>
      <c r="Y8545">
        <v>0</v>
      </c>
      <c r="Z8545">
        <v>38</v>
      </c>
      <c r="AA8545">
        <v>7</v>
      </c>
    </row>
    <row r="8546" spans="1:27" x14ac:dyDescent="0.2">
      <c r="A8546" t="s">
        <v>21321</v>
      </c>
      <c r="B8546" s="14" t="s">
        <v>21565</v>
      </c>
      <c r="C8546" t="s">
        <v>21566</v>
      </c>
      <c r="D8546" t="s">
        <v>21567</v>
      </c>
      <c r="E8546" t="s">
        <v>8652</v>
      </c>
      <c r="F8546" t="s">
        <v>42</v>
      </c>
      <c r="G8546">
        <v>29.1</v>
      </c>
      <c r="H8546">
        <v>2</v>
      </c>
      <c r="I8546">
        <v>3</v>
      </c>
      <c r="J8546" s="2">
        <v>3.71591</v>
      </c>
      <c r="K8546" s="2">
        <v>1.0665</v>
      </c>
      <c r="L8546" s="2">
        <v>4.5019840066277297</v>
      </c>
      <c r="M8546" s="2">
        <v>0.66874</v>
      </c>
      <c r="N8546" s="2">
        <v>0.81861931304517099</v>
      </c>
      <c r="O8546" s="2">
        <v>0.53996999999999995</v>
      </c>
      <c r="P8546" s="2">
        <v>1.20871</v>
      </c>
      <c r="Q8546" s="2">
        <v>2.5072000000000001</v>
      </c>
      <c r="R8546" s="2">
        <v>3.0886900000000002</v>
      </c>
      <c r="S8546" s="16">
        <v>-0.31392692744956602</v>
      </c>
      <c r="T8546" s="2">
        <v>0.35653000000000001</v>
      </c>
      <c r="U8546" s="16">
        <v>-0.56447399381068997</v>
      </c>
      <c r="V8546" s="2">
        <v>0.10901</v>
      </c>
      <c r="Z8546">
        <v>43</v>
      </c>
      <c r="AA8546">
        <v>7</v>
      </c>
    </row>
    <row r="8547" spans="1:27" x14ac:dyDescent="0.2">
      <c r="A8547" t="s">
        <v>21321</v>
      </c>
      <c r="B8547" s="14" t="s">
        <v>21568</v>
      </c>
      <c r="C8547" t="s">
        <v>21569</v>
      </c>
      <c r="D8547" t="s">
        <v>21570</v>
      </c>
      <c r="E8547" t="s">
        <v>21550</v>
      </c>
      <c r="F8547" t="s">
        <v>42</v>
      </c>
      <c r="G8547">
        <v>56.2</v>
      </c>
      <c r="H8547">
        <v>5</v>
      </c>
      <c r="I8547">
        <v>4</v>
      </c>
      <c r="J8547" s="2">
        <v>3.9923600000000001</v>
      </c>
      <c r="K8547" s="2">
        <v>1.2197899999999999</v>
      </c>
      <c r="L8547" s="2">
        <v>4.7422273709458098</v>
      </c>
      <c r="M8547" s="2">
        <v>0.52017999999999998</v>
      </c>
      <c r="N8547" s="2">
        <v>0.90807636717392703</v>
      </c>
      <c r="O8547" s="2">
        <v>0.87197000000000002</v>
      </c>
      <c r="P8547" s="2">
        <v>1.39215</v>
      </c>
      <c r="Q8547" s="2">
        <v>2.6002100000000001</v>
      </c>
      <c r="R8547" s="2">
        <v>3.1605500000000002</v>
      </c>
      <c r="S8547" s="16">
        <v>-0.33353047992516499</v>
      </c>
      <c r="T8547" s="2">
        <v>0.29620999999999997</v>
      </c>
      <c r="U8547" s="16">
        <v>-0.67380496761318498</v>
      </c>
      <c r="V8547" s="2">
        <v>8.0700000000000008E-3</v>
      </c>
      <c r="W8547">
        <v>24.2</v>
      </c>
      <c r="X8547">
        <v>0</v>
      </c>
      <c r="Y8547">
        <v>0</v>
      </c>
      <c r="Z8547">
        <v>60</v>
      </c>
      <c r="AA8547">
        <v>7</v>
      </c>
    </row>
    <row r="8548" spans="1:27" x14ac:dyDescent="0.2">
      <c r="A8548" t="s">
        <v>21321</v>
      </c>
      <c r="B8548" s="14" t="s">
        <v>21571</v>
      </c>
      <c r="C8548" t="s">
        <v>21572</v>
      </c>
      <c r="D8548" t="s">
        <v>21407</v>
      </c>
      <c r="E8548" t="s">
        <v>21408</v>
      </c>
      <c r="F8548" t="s">
        <v>32</v>
      </c>
      <c r="G8548">
        <v>44.4</v>
      </c>
      <c r="H8548">
        <v>2</v>
      </c>
      <c r="I8548">
        <v>4</v>
      </c>
      <c r="J8548" s="2">
        <v>5.2303499999999996</v>
      </c>
      <c r="K8548" s="2">
        <v>1.27956</v>
      </c>
      <c r="L8548" s="2">
        <v>4.8309830967073903</v>
      </c>
      <c r="M8548" s="2">
        <v>0.65746000000000004</v>
      </c>
      <c r="N8548" s="2">
        <v>0.94278595944406496</v>
      </c>
      <c r="O8548" s="2">
        <v>0.76670000000000005</v>
      </c>
      <c r="P8548" s="2">
        <v>1.4241600000000001</v>
      </c>
      <c r="Q8548" s="2">
        <v>3.80619</v>
      </c>
      <c r="R8548" s="2">
        <v>4.7135499999999997</v>
      </c>
      <c r="S8548" s="16">
        <v>-2.43083228313151E-2</v>
      </c>
      <c r="T8548" s="2">
        <v>0.63234999999999997</v>
      </c>
      <c r="U8548" s="16">
        <v>-0.32927511948429999</v>
      </c>
      <c r="V8548" s="2">
        <v>0.19178000000000001</v>
      </c>
      <c r="W8548">
        <v>69</v>
      </c>
      <c r="X8548">
        <v>90</v>
      </c>
      <c r="Y8548">
        <v>0</v>
      </c>
      <c r="Z8548">
        <v>48</v>
      </c>
      <c r="AA8548">
        <v>7</v>
      </c>
    </row>
    <row r="8549" spans="1:27" x14ac:dyDescent="0.2">
      <c r="A8549" t="s">
        <v>21321</v>
      </c>
      <c r="B8549" s="14" t="s">
        <v>21573</v>
      </c>
      <c r="C8549" t="s">
        <v>21574</v>
      </c>
      <c r="D8549" t="s">
        <v>1235</v>
      </c>
      <c r="E8549" t="s">
        <v>21356</v>
      </c>
      <c r="F8549" t="s">
        <v>47</v>
      </c>
      <c r="G8549">
        <v>59.4</v>
      </c>
      <c r="H8549">
        <v>3</v>
      </c>
      <c r="I8549">
        <v>4</v>
      </c>
      <c r="J8549" s="2">
        <v>4.2216500000000003</v>
      </c>
      <c r="K8549" s="2">
        <v>1.24116</v>
      </c>
      <c r="L8549" s="2">
        <v>4.7742379893143498</v>
      </c>
      <c r="M8549" s="2">
        <v>0.48704999999999998</v>
      </c>
      <c r="N8549" s="2">
        <v>0.92049624651657003</v>
      </c>
      <c r="O8549" s="2">
        <v>1.23508</v>
      </c>
      <c r="P8549" s="2">
        <v>1.72214</v>
      </c>
      <c r="Q8549" s="2">
        <v>2.4995099999999999</v>
      </c>
      <c r="R8549" s="2">
        <v>3.6358600000000001</v>
      </c>
      <c r="S8549" s="16">
        <v>-0.238441818749349</v>
      </c>
      <c r="T8549" s="2">
        <v>0.37241999999999997</v>
      </c>
      <c r="U8549" s="16">
        <v>-0.59541388527183303</v>
      </c>
      <c r="V8549" s="2">
        <v>9.1819999999999999E-2</v>
      </c>
      <c r="W8549">
        <v>38.700000000000003</v>
      </c>
      <c r="X8549">
        <v>16.7</v>
      </c>
      <c r="Y8549">
        <v>0</v>
      </c>
      <c r="Z8549">
        <v>72</v>
      </c>
      <c r="AA8549">
        <v>7</v>
      </c>
    </row>
    <row r="8550" spans="1:27" x14ac:dyDescent="0.2">
      <c r="A8550" t="s">
        <v>21321</v>
      </c>
      <c r="B8550" s="14" t="s">
        <v>21575</v>
      </c>
      <c r="C8550" t="s">
        <v>21576</v>
      </c>
      <c r="D8550" t="s">
        <v>8937</v>
      </c>
      <c r="E8550" t="s">
        <v>21408</v>
      </c>
      <c r="F8550" t="s">
        <v>47</v>
      </c>
      <c r="G8550">
        <v>121.9</v>
      </c>
      <c r="H8550">
        <v>4</v>
      </c>
      <c r="I8550">
        <v>5</v>
      </c>
      <c r="J8550" s="2">
        <v>4.4643600000000001</v>
      </c>
      <c r="K8550" s="2">
        <v>1.34484</v>
      </c>
      <c r="L8550" s="2">
        <v>4.9253434517357499</v>
      </c>
      <c r="M8550" s="2">
        <v>0.81852999999999998</v>
      </c>
      <c r="N8550" s="2">
        <v>0.98060192548307001</v>
      </c>
      <c r="O8550" s="2">
        <v>0.58048</v>
      </c>
      <c r="P8550" s="2">
        <v>1.3990100000000001</v>
      </c>
      <c r="Q8550" s="2">
        <v>3.0653600000000001</v>
      </c>
      <c r="R8550" s="2">
        <v>4.0298299999999996</v>
      </c>
      <c r="S8550" s="16">
        <v>-0.18181746319034101</v>
      </c>
      <c r="T8550" s="2">
        <v>0.44843</v>
      </c>
      <c r="U8550" s="16">
        <v>-0.542699245895228</v>
      </c>
      <c r="V8550" s="2">
        <v>0.14696999999999999</v>
      </c>
      <c r="W8550">
        <v>41.5</v>
      </c>
      <c r="X8550">
        <v>9.5</v>
      </c>
      <c r="Y8550">
        <v>0</v>
      </c>
      <c r="Z8550">
        <v>151</v>
      </c>
      <c r="AA8550">
        <v>7</v>
      </c>
    </row>
    <row r="8551" spans="1:27" x14ac:dyDescent="0.2">
      <c r="A8551" t="s">
        <v>21321</v>
      </c>
      <c r="B8551" s="14" t="s">
        <v>21577</v>
      </c>
      <c r="C8551" t="s">
        <v>21578</v>
      </c>
      <c r="D8551" t="s">
        <v>21359</v>
      </c>
      <c r="E8551" t="s">
        <v>4499</v>
      </c>
      <c r="F8551" t="s">
        <v>32</v>
      </c>
      <c r="G8551">
        <v>59.3</v>
      </c>
      <c r="H8551">
        <v>2</v>
      </c>
      <c r="I8551">
        <v>3</v>
      </c>
      <c r="J8551" s="2">
        <v>4.6594199999999999</v>
      </c>
      <c r="K8551" s="2">
        <v>1.41448</v>
      </c>
      <c r="L8551" s="2">
        <v>5.0233757242111601</v>
      </c>
      <c r="M8551" s="2">
        <v>0.66591</v>
      </c>
      <c r="N8551" s="2">
        <v>1.0208459481266401</v>
      </c>
      <c r="O8551" s="2">
        <v>1.0940700000000001</v>
      </c>
      <c r="P8551" s="2">
        <v>1.75997</v>
      </c>
      <c r="Q8551" s="2">
        <v>2.8994499999999999</v>
      </c>
      <c r="R8551" s="2">
        <v>4.1871700000000001</v>
      </c>
      <c r="S8551" s="16">
        <v>-0.16646290664281799</v>
      </c>
      <c r="T8551" s="2">
        <v>0.39967000000000003</v>
      </c>
      <c r="U8551" s="16">
        <v>-0.60849136862086095</v>
      </c>
      <c r="V8551" s="2">
        <v>0.16999</v>
      </c>
      <c r="W8551">
        <v>72.7</v>
      </c>
      <c r="X8551">
        <v>54.5</v>
      </c>
      <c r="Y8551">
        <v>0</v>
      </c>
      <c r="Z8551">
        <v>76</v>
      </c>
      <c r="AA8551">
        <v>7</v>
      </c>
    </row>
    <row r="8552" spans="1:27" x14ac:dyDescent="0.2">
      <c r="A8552" t="s">
        <v>21321</v>
      </c>
      <c r="B8552" s="14" t="s">
        <v>21579</v>
      </c>
      <c r="C8552" t="s">
        <v>21580</v>
      </c>
      <c r="D8552" t="s">
        <v>21581</v>
      </c>
      <c r="E8552" t="s">
        <v>21582</v>
      </c>
      <c r="F8552" t="s">
        <v>37</v>
      </c>
      <c r="G8552">
        <v>60.1</v>
      </c>
      <c r="H8552">
        <v>4</v>
      </c>
      <c r="I8552">
        <v>3</v>
      </c>
      <c r="J8552" s="2">
        <v>4.9023199999999996</v>
      </c>
      <c r="K8552" s="2">
        <v>1.1658599999999999</v>
      </c>
      <c r="L8552" s="2">
        <v>4.6599577252226796</v>
      </c>
      <c r="M8552" s="2">
        <v>0.49259999999999998</v>
      </c>
      <c r="N8552" s="2">
        <v>0.87668088091337804</v>
      </c>
      <c r="O8552" s="2">
        <v>0.60152000000000005</v>
      </c>
      <c r="P8552" s="2">
        <v>1.09412</v>
      </c>
      <c r="Q8552" s="2">
        <v>3.8082099999999999</v>
      </c>
      <c r="R8552" s="2">
        <v>4.1506999999999996</v>
      </c>
      <c r="S8552" s="16">
        <v>-0.10928376505783501</v>
      </c>
      <c r="T8552" s="2">
        <v>0.32774999999999999</v>
      </c>
      <c r="U8552" s="16">
        <v>-0.626146746055953</v>
      </c>
      <c r="V8552" s="2">
        <v>1.9460000000000002E-2</v>
      </c>
      <c r="W8552">
        <v>60.7</v>
      </c>
      <c r="X8552">
        <v>60</v>
      </c>
      <c r="Z8552">
        <v>100</v>
      </c>
      <c r="AA8552">
        <v>7</v>
      </c>
    </row>
    <row r="8553" spans="1:27" x14ac:dyDescent="0.2">
      <c r="A8553" t="s">
        <v>21321</v>
      </c>
      <c r="B8553" s="14" t="s">
        <v>21583</v>
      </c>
      <c r="C8553" t="s">
        <v>21584</v>
      </c>
      <c r="D8553" t="s">
        <v>21407</v>
      </c>
      <c r="E8553" t="s">
        <v>21408</v>
      </c>
      <c r="F8553" t="s">
        <v>32</v>
      </c>
      <c r="G8553">
        <v>105.8</v>
      </c>
      <c r="H8553">
        <v>2</v>
      </c>
      <c r="I8553">
        <v>2</v>
      </c>
      <c r="J8553" s="2">
        <v>3.3124799999999999</v>
      </c>
      <c r="K8553" s="2">
        <v>1.22115</v>
      </c>
      <c r="L8553" s="2">
        <v>4.7442741129353303</v>
      </c>
      <c r="M8553" s="2">
        <v>0.44857999999999998</v>
      </c>
      <c r="N8553" s="2">
        <v>0.90886711524136998</v>
      </c>
      <c r="O8553" s="2">
        <v>0.31725999999999999</v>
      </c>
      <c r="P8553" s="2">
        <v>0.76583999999999997</v>
      </c>
      <c r="Q8553" s="2">
        <v>2.54664</v>
      </c>
      <c r="R8553" s="2">
        <v>3.0430000000000001</v>
      </c>
      <c r="S8553" s="16">
        <v>-0.35859523974316398</v>
      </c>
      <c r="T8553" s="2">
        <v>0.36803999999999998</v>
      </c>
      <c r="U8553" s="16">
        <v>-0.59505631370295697</v>
      </c>
      <c r="V8553" s="2">
        <v>1.1299999999999999E-2</v>
      </c>
      <c r="W8553">
        <v>68.099999999999994</v>
      </c>
      <c r="X8553">
        <v>73.7</v>
      </c>
      <c r="Y8553">
        <v>0</v>
      </c>
      <c r="Z8553">
        <v>114</v>
      </c>
      <c r="AA8553">
        <v>7</v>
      </c>
    </row>
    <row r="8554" spans="1:27" x14ac:dyDescent="0.2">
      <c r="A8554" t="s">
        <v>21321</v>
      </c>
      <c r="B8554" s="14" t="s">
        <v>21585</v>
      </c>
      <c r="C8554" t="s">
        <v>21586</v>
      </c>
      <c r="D8554" t="s">
        <v>21587</v>
      </c>
      <c r="E8554" t="s">
        <v>19913</v>
      </c>
      <c r="F8554" t="s">
        <v>47</v>
      </c>
      <c r="G8554">
        <v>42.2</v>
      </c>
      <c r="H8554">
        <v>5</v>
      </c>
      <c r="I8554">
        <v>5</v>
      </c>
      <c r="J8554" s="2">
        <v>3.92333</v>
      </c>
      <c r="K8554" s="2">
        <v>1.1906399999999999</v>
      </c>
      <c r="L8554" s="2">
        <v>4.6980336862541101</v>
      </c>
      <c r="M8554" s="2">
        <v>0.77595000000000003</v>
      </c>
      <c r="N8554" s="2">
        <v>0.89111619934645603</v>
      </c>
      <c r="O8554" s="2">
        <v>0.54840999999999995</v>
      </c>
      <c r="P8554" s="2">
        <v>1.32436</v>
      </c>
      <c r="Q8554" s="2">
        <v>2.59897</v>
      </c>
      <c r="R8554" s="2">
        <v>3.4676200000000001</v>
      </c>
      <c r="S8554" s="16">
        <v>-0.26189971558828101</v>
      </c>
      <c r="T8554" s="2">
        <v>0.65400999999999998</v>
      </c>
      <c r="U8554" s="16">
        <v>-0.26607775677330198</v>
      </c>
      <c r="V8554" s="2">
        <v>5.13E-3</v>
      </c>
      <c r="W8554">
        <v>45.8</v>
      </c>
      <c r="X8554">
        <v>14.3</v>
      </c>
      <c r="Y8554">
        <v>0</v>
      </c>
      <c r="Z8554">
        <v>64</v>
      </c>
      <c r="AA8554">
        <v>7</v>
      </c>
    </row>
    <row r="8555" spans="1:27" x14ac:dyDescent="0.2">
      <c r="A8555" t="s">
        <v>21321</v>
      </c>
      <c r="B8555" s="14" t="s">
        <v>21588</v>
      </c>
      <c r="C8555" t="s">
        <v>21589</v>
      </c>
      <c r="D8555" t="s">
        <v>21424</v>
      </c>
      <c r="E8555" t="s">
        <v>13444</v>
      </c>
      <c r="F8555" t="s">
        <v>42</v>
      </c>
      <c r="G8555">
        <v>74.3</v>
      </c>
      <c r="H8555">
        <v>1</v>
      </c>
      <c r="I8555">
        <v>1</v>
      </c>
      <c r="J8555" s="2"/>
      <c r="K8555" s="2"/>
      <c r="L8555" s="2"/>
      <c r="M8555" s="2"/>
      <c r="N8555" s="2"/>
      <c r="O8555" s="2"/>
      <c r="P8555" s="2"/>
      <c r="Q8555" s="2"/>
      <c r="R8555" s="2"/>
      <c r="T8555" s="2"/>
      <c r="V8555" s="2"/>
      <c r="Z8555">
        <v>94</v>
      </c>
      <c r="AA8555">
        <v>7</v>
      </c>
    </row>
    <row r="8556" spans="1:27" x14ac:dyDescent="0.2">
      <c r="A8556" t="s">
        <v>21321</v>
      </c>
      <c r="B8556" s="14" t="s">
        <v>21590</v>
      </c>
      <c r="C8556" t="s">
        <v>21591</v>
      </c>
      <c r="D8556" t="s">
        <v>1235</v>
      </c>
      <c r="E8556" t="s">
        <v>21356</v>
      </c>
      <c r="F8556" t="s">
        <v>47</v>
      </c>
      <c r="G8556">
        <v>53.1</v>
      </c>
      <c r="H8556">
        <v>1</v>
      </c>
      <c r="I8556">
        <v>1</v>
      </c>
      <c r="J8556" s="2">
        <v>3.4553600000000002</v>
      </c>
      <c r="K8556" s="2">
        <v>1.3458000000000001</v>
      </c>
      <c r="L8556" s="2">
        <v>4.9267125801107401</v>
      </c>
      <c r="M8556" s="2">
        <v>0.29848999999999998</v>
      </c>
      <c r="N8556" s="2">
        <v>0.98115736039009005</v>
      </c>
      <c r="O8556" s="2">
        <v>0.63290999999999997</v>
      </c>
      <c r="P8556" s="2">
        <v>0.93140000000000001</v>
      </c>
      <c r="Q8556" s="2">
        <v>2.5239600000000002</v>
      </c>
      <c r="R8556" s="2">
        <v>2.9950899999999998</v>
      </c>
      <c r="S8556" s="16">
        <v>-0.39207129474301899</v>
      </c>
      <c r="T8556" s="2">
        <v>0.37457000000000001</v>
      </c>
      <c r="U8556" s="16">
        <v>-0.61823656925829096</v>
      </c>
      <c r="V8556" s="2">
        <v>0.18779999999999999</v>
      </c>
      <c r="W8556">
        <v>81.7</v>
      </c>
      <c r="X8556">
        <v>87.5</v>
      </c>
      <c r="Y8556">
        <v>4</v>
      </c>
      <c r="Z8556">
        <v>97</v>
      </c>
      <c r="AA8556">
        <v>7</v>
      </c>
    </row>
    <row r="8557" spans="1:27" x14ac:dyDescent="0.2">
      <c r="A8557" t="s">
        <v>21321</v>
      </c>
      <c r="B8557" s="14" t="s">
        <v>21592</v>
      </c>
      <c r="C8557" t="s">
        <v>21593</v>
      </c>
      <c r="D8557" t="s">
        <v>2522</v>
      </c>
      <c r="E8557" t="s">
        <v>12555</v>
      </c>
      <c r="F8557" t="s">
        <v>37</v>
      </c>
      <c r="G8557">
        <v>35.5</v>
      </c>
      <c r="H8557">
        <v>2</v>
      </c>
      <c r="I8557">
        <v>2</v>
      </c>
      <c r="J8557" s="2">
        <v>3.47587</v>
      </c>
      <c r="K8557" s="2">
        <v>1.2832600000000001</v>
      </c>
      <c r="L8557" s="2">
        <v>4.8364003250588796</v>
      </c>
      <c r="M8557" s="2">
        <v>0.64712999999999998</v>
      </c>
      <c r="N8557" s="2">
        <v>0.94493184869380598</v>
      </c>
      <c r="O8557" s="2">
        <v>0.69915000000000005</v>
      </c>
      <c r="P8557" s="2">
        <v>1.3462799999999999</v>
      </c>
      <c r="Q8557" s="2">
        <v>2.1295999999999999</v>
      </c>
      <c r="R8557" s="2">
        <v>2.8886799999999999</v>
      </c>
      <c r="S8557" s="16">
        <v>-0.40272107231635501</v>
      </c>
      <c r="T8557" s="2">
        <v>0.49323</v>
      </c>
      <c r="U8557" s="16">
        <v>-0.47802584844420298</v>
      </c>
      <c r="V8557" s="2">
        <v>1.0240000000000001E-2</v>
      </c>
      <c r="Z8557">
        <v>58</v>
      </c>
      <c r="AA8557">
        <v>7</v>
      </c>
    </row>
    <row r="8558" spans="1:27" x14ac:dyDescent="0.2">
      <c r="A8558" t="s">
        <v>21321</v>
      </c>
      <c r="B8558" s="14" t="s">
        <v>21594</v>
      </c>
      <c r="C8558" t="s">
        <v>21595</v>
      </c>
      <c r="D8558" t="s">
        <v>21596</v>
      </c>
      <c r="E8558" t="s">
        <v>21597</v>
      </c>
      <c r="F8558" t="s">
        <v>32</v>
      </c>
      <c r="G8558">
        <v>31.4</v>
      </c>
      <c r="H8558">
        <v>1</v>
      </c>
      <c r="I8558">
        <v>3</v>
      </c>
      <c r="J8558" s="2">
        <v>3.4197700000000002</v>
      </c>
      <c r="K8558" s="2">
        <v>1.2002299999999999</v>
      </c>
      <c r="L8558" s="2">
        <v>4.7126422995780901</v>
      </c>
      <c r="M8558" s="2">
        <v>0.71908000000000005</v>
      </c>
      <c r="N8558" s="2">
        <v>0.89669832758433998</v>
      </c>
      <c r="O8558" s="2">
        <v>0.39968999999999999</v>
      </c>
      <c r="P8558" s="2">
        <v>1.11877</v>
      </c>
      <c r="Q8558" s="2">
        <v>2.3010000000000002</v>
      </c>
      <c r="R8558" s="2">
        <v>3.1203099999999999</v>
      </c>
      <c r="S8558" s="16">
        <v>-0.33788524533691999</v>
      </c>
      <c r="T8558" s="2">
        <v>0.56369999999999998</v>
      </c>
      <c r="U8558" s="16">
        <v>-0.371360486955987</v>
      </c>
      <c r="V8558" s="2">
        <v>2.0719999999999999E-2</v>
      </c>
      <c r="W8558">
        <v>66.7</v>
      </c>
      <c r="X8558">
        <v>66.7</v>
      </c>
      <c r="Z8558">
        <v>82</v>
      </c>
      <c r="AA8558">
        <v>7</v>
      </c>
    </row>
    <row r="8559" spans="1:27" x14ac:dyDescent="0.2">
      <c r="A8559" t="s">
        <v>21321</v>
      </c>
      <c r="B8559" s="14" t="s">
        <v>21598</v>
      </c>
      <c r="C8559" t="s">
        <v>21599</v>
      </c>
      <c r="D8559" t="s">
        <v>21553</v>
      </c>
      <c r="E8559" t="s">
        <v>138</v>
      </c>
      <c r="F8559" t="s">
        <v>42</v>
      </c>
      <c r="G8559">
        <v>29.2</v>
      </c>
      <c r="H8559">
        <v>5</v>
      </c>
      <c r="I8559">
        <v>5</v>
      </c>
      <c r="J8559" s="2">
        <v>4.9097600000000003</v>
      </c>
      <c r="K8559" s="2">
        <v>1.08473</v>
      </c>
      <c r="L8559" s="2">
        <v>4.5316628937713102</v>
      </c>
      <c r="M8559" s="2">
        <v>0.99661</v>
      </c>
      <c r="N8559" s="2">
        <v>0.82929535261235598</v>
      </c>
      <c r="O8559" s="2">
        <v>1.01738</v>
      </c>
      <c r="P8559" s="2">
        <v>2.0139800000000001</v>
      </c>
      <c r="Q8559" s="2">
        <v>2.8957799999999998</v>
      </c>
      <c r="R8559" s="2">
        <v>3.73143</v>
      </c>
      <c r="S8559" s="16">
        <v>-0.17658703052939301</v>
      </c>
      <c r="T8559" s="2">
        <v>0.48408000000000001</v>
      </c>
      <c r="U8559" s="16">
        <v>-0.41627551815513802</v>
      </c>
      <c r="V8559" s="2">
        <v>1.108E-2</v>
      </c>
      <c r="W8559">
        <v>16.7</v>
      </c>
      <c r="Y8559">
        <v>1</v>
      </c>
      <c r="Z8559">
        <v>39</v>
      </c>
      <c r="AA8559">
        <v>7</v>
      </c>
    </row>
    <row r="8560" spans="1:27" x14ac:dyDescent="0.2">
      <c r="A8560" t="s">
        <v>21321</v>
      </c>
      <c r="B8560" s="14" t="s">
        <v>21600</v>
      </c>
      <c r="C8560" t="s">
        <v>21601</v>
      </c>
      <c r="D8560" t="s">
        <v>21359</v>
      </c>
      <c r="E8560" t="s">
        <v>4499</v>
      </c>
      <c r="F8560" t="s">
        <v>47</v>
      </c>
      <c r="G8560">
        <v>70.099999999999994</v>
      </c>
      <c r="H8560">
        <v>1</v>
      </c>
      <c r="I8560">
        <v>2</v>
      </c>
      <c r="J8560" s="2">
        <v>3.4958</v>
      </c>
      <c r="K8560" s="2">
        <v>1.4261600000000001</v>
      </c>
      <c r="L8560" s="2">
        <v>5.0395734279965101</v>
      </c>
      <c r="M8560" s="2">
        <v>0.72018000000000004</v>
      </c>
      <c r="N8560" s="2">
        <v>1.0275864395443499</v>
      </c>
      <c r="O8560" s="2">
        <v>0.74238000000000004</v>
      </c>
      <c r="P8560" s="2">
        <v>1.4625600000000001</v>
      </c>
      <c r="Q8560" s="2">
        <v>2.0332400000000002</v>
      </c>
      <c r="R8560" s="2">
        <v>2.8339699999999999</v>
      </c>
      <c r="S8560" s="16">
        <v>-0.43765676986541102</v>
      </c>
      <c r="T8560" s="2">
        <v>0.31068000000000001</v>
      </c>
      <c r="U8560" s="16">
        <v>-0.69766047113490504</v>
      </c>
      <c r="V8560" s="2">
        <v>0.14318</v>
      </c>
      <c r="W8560">
        <v>71.2</v>
      </c>
      <c r="X8560">
        <v>66.7</v>
      </c>
      <c r="Y8560">
        <v>0</v>
      </c>
      <c r="Z8560">
        <v>100</v>
      </c>
      <c r="AA8560">
        <v>7</v>
      </c>
    </row>
    <row r="8561" spans="1:27" x14ac:dyDescent="0.2">
      <c r="A8561" t="s">
        <v>21321</v>
      </c>
      <c r="B8561" s="14" t="s">
        <v>21602</v>
      </c>
      <c r="C8561" t="s">
        <v>21603</v>
      </c>
      <c r="D8561" t="s">
        <v>21604</v>
      </c>
      <c r="E8561" t="s">
        <v>21604</v>
      </c>
      <c r="F8561" t="s">
        <v>215</v>
      </c>
      <c r="G8561">
        <v>38.9</v>
      </c>
      <c r="H8561">
        <v>1</v>
      </c>
      <c r="I8561">
        <v>3</v>
      </c>
      <c r="J8561" s="2">
        <v>3.7117599999999999</v>
      </c>
      <c r="K8561" s="2">
        <v>1.22275</v>
      </c>
      <c r="L8561" s="2">
        <v>4.7466803581253298</v>
      </c>
      <c r="M8561" s="2">
        <v>0.42897000000000002</v>
      </c>
      <c r="N8561" s="2">
        <v>0.90979734742676399</v>
      </c>
      <c r="O8561" s="2">
        <v>0.50624000000000002</v>
      </c>
      <c r="P8561" s="2">
        <v>0.93520000000000003</v>
      </c>
      <c r="Q8561" s="2">
        <v>2.7765599999999999</v>
      </c>
      <c r="R8561" s="2">
        <v>3.2131599999999998</v>
      </c>
      <c r="S8561" s="16">
        <v>-0.32307217727443099</v>
      </c>
      <c r="T8561" s="2">
        <v>0.29670999999999997</v>
      </c>
      <c r="U8561" s="16">
        <v>-0.67387242792122504</v>
      </c>
      <c r="V8561" s="2">
        <v>9.1500000000000001E-3</v>
      </c>
      <c r="W8561">
        <v>54.8</v>
      </c>
      <c r="Y8561">
        <v>0</v>
      </c>
      <c r="Z8561">
        <v>49</v>
      </c>
      <c r="AA8561">
        <v>7</v>
      </c>
    </row>
    <row r="8562" spans="1:27" x14ac:dyDescent="0.2">
      <c r="A8562" t="s">
        <v>21321</v>
      </c>
      <c r="B8562" s="14" t="s">
        <v>21605</v>
      </c>
      <c r="C8562" t="s">
        <v>21606</v>
      </c>
      <c r="D8562" t="s">
        <v>10533</v>
      </c>
      <c r="E8562" t="s">
        <v>16050</v>
      </c>
      <c r="F8562" t="s">
        <v>47</v>
      </c>
      <c r="G8562">
        <v>34.5</v>
      </c>
      <c r="H8562">
        <v>5</v>
      </c>
      <c r="I8562">
        <v>5</v>
      </c>
      <c r="J8562" s="2">
        <v>3.98678</v>
      </c>
      <c r="K8562" s="2">
        <v>1.04904</v>
      </c>
      <c r="L8562" s="2">
        <v>4.4732335888863899</v>
      </c>
      <c r="M8562" s="2">
        <v>0.93391999999999997</v>
      </c>
      <c r="N8562" s="2">
        <v>0.80838355994886202</v>
      </c>
      <c r="O8562" s="2">
        <v>0.70101999999999998</v>
      </c>
      <c r="P8562" s="2">
        <v>1.6349400000000001</v>
      </c>
      <c r="Q8562" s="2">
        <v>2.3518400000000002</v>
      </c>
      <c r="R8562" s="2">
        <v>3.29182</v>
      </c>
      <c r="S8562" s="16">
        <v>-0.26410728735954497</v>
      </c>
      <c r="T8562" s="2">
        <v>0.50758000000000003</v>
      </c>
      <c r="U8562" s="16">
        <v>-0.37210499427758098</v>
      </c>
      <c r="V8562" s="2">
        <v>3.1800000000000001E-3</v>
      </c>
      <c r="W8562">
        <v>44.1</v>
      </c>
      <c r="X8562">
        <v>33.299999999999997</v>
      </c>
      <c r="Y8562">
        <v>0</v>
      </c>
      <c r="Z8562">
        <v>40</v>
      </c>
      <c r="AA8562">
        <v>7</v>
      </c>
    </row>
    <row r="8563" spans="1:27" x14ac:dyDescent="0.2">
      <c r="A8563" t="s">
        <v>21321</v>
      </c>
      <c r="B8563" s="14" t="s">
        <v>21607</v>
      </c>
      <c r="C8563" t="s">
        <v>21608</v>
      </c>
      <c r="D8563" t="s">
        <v>21399</v>
      </c>
      <c r="E8563" t="s">
        <v>4499</v>
      </c>
      <c r="F8563" t="s">
        <v>47</v>
      </c>
      <c r="G8563">
        <v>93.7</v>
      </c>
      <c r="H8563">
        <v>3</v>
      </c>
      <c r="I8563">
        <v>3</v>
      </c>
      <c r="J8563" s="2">
        <v>3.5752000000000002</v>
      </c>
      <c r="K8563" s="2">
        <v>1.2862100000000001</v>
      </c>
      <c r="L8563" s="2">
        <v>4.8407133053765197</v>
      </c>
      <c r="M8563" s="2">
        <v>0.52629000000000004</v>
      </c>
      <c r="N8563" s="2">
        <v>0.94664253687067801</v>
      </c>
      <c r="O8563" s="2">
        <v>0.90432000000000001</v>
      </c>
      <c r="P8563" s="2">
        <v>1.4306099999999999</v>
      </c>
      <c r="Q8563" s="2">
        <v>2.1445799999999999</v>
      </c>
      <c r="R8563" s="2">
        <v>3.12696</v>
      </c>
      <c r="S8563" s="16">
        <v>-0.354029085645927</v>
      </c>
      <c r="T8563" s="2">
        <v>0.27144000000000001</v>
      </c>
      <c r="U8563" s="16">
        <v>-0.71326029686210701</v>
      </c>
      <c r="V8563" s="2">
        <v>8.0130000000000007E-2</v>
      </c>
      <c r="W8563">
        <v>38.6</v>
      </c>
      <c r="X8563">
        <v>50</v>
      </c>
      <c r="Y8563">
        <v>0</v>
      </c>
      <c r="Z8563">
        <v>135</v>
      </c>
      <c r="AA8563">
        <v>7</v>
      </c>
    </row>
    <row r="8564" spans="1:27" x14ac:dyDescent="0.2">
      <c r="A8564" t="s">
        <v>21321</v>
      </c>
      <c r="B8564" s="14" t="s">
        <v>21609</v>
      </c>
      <c r="C8564" t="s">
        <v>21610</v>
      </c>
      <c r="D8564" t="s">
        <v>21359</v>
      </c>
      <c r="E8564" t="s">
        <v>4499</v>
      </c>
      <c r="F8564" t="s">
        <v>47</v>
      </c>
      <c r="G8564">
        <v>95.6</v>
      </c>
      <c r="H8564">
        <v>1</v>
      </c>
      <c r="I8564">
        <v>3</v>
      </c>
      <c r="J8564" s="2">
        <v>3.7686000000000002</v>
      </c>
      <c r="K8564" s="2">
        <v>1.4299500000000001</v>
      </c>
      <c r="L8564" s="2">
        <v>5.0448149758038303</v>
      </c>
      <c r="M8564" s="2">
        <v>0.64485999999999999</v>
      </c>
      <c r="N8564" s="2">
        <v>1.0297730882007401</v>
      </c>
      <c r="O8564" s="2">
        <v>0.93925000000000003</v>
      </c>
      <c r="P8564" s="2">
        <v>1.5841000000000001</v>
      </c>
      <c r="Q8564" s="2">
        <v>2.1844899999999998</v>
      </c>
      <c r="R8564" s="2">
        <v>3.1743899999999998</v>
      </c>
      <c r="S8564" s="16">
        <v>-0.37076185841796999</v>
      </c>
      <c r="T8564" s="2">
        <v>0.38757999999999998</v>
      </c>
      <c r="U8564" s="16">
        <v>-0.62362582160969404</v>
      </c>
      <c r="V8564" s="2">
        <v>6.2379999999999998E-2</v>
      </c>
      <c r="W8564">
        <v>47.7</v>
      </c>
      <c r="X8564">
        <v>53.3</v>
      </c>
      <c r="Y8564">
        <v>0</v>
      </c>
      <c r="Z8564">
        <v>128</v>
      </c>
      <c r="AA8564">
        <v>7</v>
      </c>
    </row>
    <row r="8565" spans="1:27" x14ac:dyDescent="0.2">
      <c r="A8565" t="s">
        <v>21321</v>
      </c>
      <c r="B8565" s="14" t="s">
        <v>21611</v>
      </c>
      <c r="C8565" t="s">
        <v>21612</v>
      </c>
      <c r="D8565" t="s">
        <v>21330</v>
      </c>
      <c r="E8565" t="s">
        <v>1235</v>
      </c>
      <c r="F8565" t="s">
        <v>42</v>
      </c>
      <c r="G8565">
        <v>104.7</v>
      </c>
      <c r="H8565">
        <v>2</v>
      </c>
      <c r="I8565">
        <v>5</v>
      </c>
      <c r="J8565" s="2">
        <v>4.4443200000000003</v>
      </c>
      <c r="K8565" s="2">
        <v>1.2548699999999999</v>
      </c>
      <c r="L8565" s="2">
        <v>4.79460936631357</v>
      </c>
      <c r="M8565" s="2">
        <v>0.90434999999999999</v>
      </c>
      <c r="N8565" s="2">
        <v>0.92845837987858504</v>
      </c>
      <c r="O8565" s="2">
        <v>0.77149000000000001</v>
      </c>
      <c r="P8565" s="2">
        <v>1.67584</v>
      </c>
      <c r="Q8565" s="2">
        <v>2.7684799999999998</v>
      </c>
      <c r="R8565" s="2">
        <v>3.7402199999999999</v>
      </c>
      <c r="S8565" s="16">
        <v>-0.21991142254916499</v>
      </c>
      <c r="T8565" s="2">
        <v>0.62626000000000004</v>
      </c>
      <c r="U8565" s="16">
        <v>-0.32548403507123702</v>
      </c>
      <c r="V8565" s="2">
        <v>5.1900000000000002E-2</v>
      </c>
      <c r="W8565">
        <v>27.5</v>
      </c>
      <c r="X8565">
        <v>33.299999999999997</v>
      </c>
      <c r="Z8565">
        <v>135</v>
      </c>
      <c r="AA8565">
        <v>7</v>
      </c>
    </row>
    <row r="8566" spans="1:27" x14ac:dyDescent="0.2">
      <c r="A8566" t="s">
        <v>21321</v>
      </c>
      <c r="B8566" s="14" t="s">
        <v>21613</v>
      </c>
      <c r="C8566" t="s">
        <v>21614</v>
      </c>
      <c r="D8566" t="s">
        <v>21615</v>
      </c>
      <c r="E8566" t="s">
        <v>21616</v>
      </c>
      <c r="F8566" t="s">
        <v>215</v>
      </c>
      <c r="G8566">
        <v>31.8</v>
      </c>
      <c r="H8566">
        <v>3</v>
      </c>
      <c r="I8566">
        <v>4</v>
      </c>
      <c r="J8566" s="2">
        <v>3.4403999999999999</v>
      </c>
      <c r="K8566" s="2">
        <v>1.2338</v>
      </c>
      <c r="L8566" s="2">
        <v>4.76324920112864</v>
      </c>
      <c r="M8566" s="2">
        <v>0.56010000000000004</v>
      </c>
      <c r="N8566" s="2">
        <v>0.91622001652528395</v>
      </c>
      <c r="O8566" s="2">
        <v>0.87361</v>
      </c>
      <c r="P8566" s="2">
        <v>1.4337200000000001</v>
      </c>
      <c r="Q8566" s="2">
        <v>2.0066899999999999</v>
      </c>
      <c r="R8566" s="2">
        <v>3.1141000000000001</v>
      </c>
      <c r="S8566" s="16">
        <v>-0.34622358215855698</v>
      </c>
      <c r="T8566" s="2">
        <v>0.29827999999999999</v>
      </c>
      <c r="U8566" s="16">
        <v>-0.674445008163857</v>
      </c>
      <c r="V8566" s="2">
        <v>8.3800000000000003E-3</v>
      </c>
      <c r="W8566">
        <v>26.7</v>
      </c>
      <c r="Y8566">
        <v>1</v>
      </c>
      <c r="Z8566">
        <v>46</v>
      </c>
      <c r="AA8566">
        <v>7</v>
      </c>
    </row>
    <row r="8567" spans="1:27" x14ac:dyDescent="0.2">
      <c r="A8567" t="s">
        <v>21321</v>
      </c>
      <c r="B8567" s="14" t="s">
        <v>21617</v>
      </c>
      <c r="C8567" t="s">
        <v>21618</v>
      </c>
      <c r="D8567" t="s">
        <v>21359</v>
      </c>
      <c r="E8567" t="s">
        <v>4499</v>
      </c>
      <c r="F8567" t="s">
        <v>42</v>
      </c>
      <c r="G8567">
        <v>147.69999999999999</v>
      </c>
      <c r="H8567">
        <v>3</v>
      </c>
      <c r="I8567">
        <v>5</v>
      </c>
      <c r="J8567" s="2">
        <v>4.5489499999999996</v>
      </c>
      <c r="K8567" s="2">
        <v>1.3383</v>
      </c>
      <c r="L8567" s="2">
        <v>4.91600248143809</v>
      </c>
      <c r="M8567" s="2">
        <v>0.86451999999999996</v>
      </c>
      <c r="N8567" s="2">
        <v>0.97681751381438797</v>
      </c>
      <c r="O8567" s="2">
        <v>0.45744000000000001</v>
      </c>
      <c r="P8567" s="2">
        <v>1.32196</v>
      </c>
      <c r="Q8567" s="2">
        <v>3.2269999999999999</v>
      </c>
      <c r="R8567" s="2">
        <v>3.9740500000000001</v>
      </c>
      <c r="S8567" s="16">
        <v>-0.191609439782572</v>
      </c>
      <c r="T8567" s="2">
        <v>0.67337000000000002</v>
      </c>
      <c r="U8567" s="16">
        <v>-0.31064913304989</v>
      </c>
      <c r="V8567" s="2">
        <v>1.23E-2</v>
      </c>
      <c r="W8567">
        <v>41.6</v>
      </c>
      <c r="X8567">
        <v>29</v>
      </c>
      <c r="Y8567">
        <v>0</v>
      </c>
      <c r="Z8567">
        <v>175</v>
      </c>
      <c r="AA8567">
        <v>7</v>
      </c>
    </row>
    <row r="8568" spans="1:27" x14ac:dyDescent="0.2">
      <c r="A8568" t="s">
        <v>21321</v>
      </c>
      <c r="B8568" s="14" t="s">
        <v>21619</v>
      </c>
      <c r="C8568" t="s">
        <v>21620</v>
      </c>
      <c r="D8568" t="s">
        <v>21621</v>
      </c>
      <c r="E8568" t="s">
        <v>6958</v>
      </c>
      <c r="F8568" t="s">
        <v>42</v>
      </c>
      <c r="G8568">
        <v>38.1</v>
      </c>
      <c r="H8568">
        <v>4</v>
      </c>
      <c r="I8568">
        <v>3</v>
      </c>
      <c r="J8568" s="2">
        <v>4.1177900000000003</v>
      </c>
      <c r="K8568" s="2">
        <v>1.07708</v>
      </c>
      <c r="L8568" s="2">
        <v>4.5192496123539696</v>
      </c>
      <c r="M8568" s="2">
        <v>0.61700999999999995</v>
      </c>
      <c r="N8568" s="2">
        <v>0.82481663491439206</v>
      </c>
      <c r="O8568" s="2">
        <v>0.48271999999999998</v>
      </c>
      <c r="P8568" s="2">
        <v>1.0997300000000001</v>
      </c>
      <c r="Q8568" s="2">
        <v>3.0180600000000002</v>
      </c>
      <c r="R8568" s="2">
        <v>3.4224600000000001</v>
      </c>
      <c r="S8568" s="16">
        <v>-0.24269285975170601</v>
      </c>
      <c r="T8568" s="2">
        <v>0.28825000000000001</v>
      </c>
      <c r="U8568" s="16">
        <v>-0.65052838679724601</v>
      </c>
      <c r="V8568" s="2">
        <v>7.2700000000000004E-3</v>
      </c>
      <c r="Z8568">
        <v>48</v>
      </c>
      <c r="AA8568">
        <v>7</v>
      </c>
    </row>
    <row r="8569" spans="1:27" x14ac:dyDescent="0.2">
      <c r="A8569" t="s">
        <v>21321</v>
      </c>
      <c r="B8569" s="14" t="s">
        <v>21622</v>
      </c>
      <c r="C8569" t="s">
        <v>21623</v>
      </c>
      <c r="D8569" t="s">
        <v>21624</v>
      </c>
      <c r="E8569" t="s">
        <v>225</v>
      </c>
      <c r="F8569" t="s">
        <v>426</v>
      </c>
      <c r="G8569">
        <v>31.7</v>
      </c>
      <c r="H8569">
        <v>2</v>
      </c>
      <c r="I8569">
        <v>2</v>
      </c>
      <c r="J8569" s="2">
        <v>4.4497099999999996</v>
      </c>
      <c r="K8569" s="2">
        <v>1.28633</v>
      </c>
      <c r="L8569" s="2">
        <v>4.84088863344593</v>
      </c>
      <c r="M8569" s="2">
        <v>0.45306000000000002</v>
      </c>
      <c r="N8569" s="2">
        <v>0.94671212000341198</v>
      </c>
      <c r="O8569" s="2">
        <v>0.89122999999999997</v>
      </c>
      <c r="P8569" s="2">
        <v>1.3443000000000001</v>
      </c>
      <c r="Q8569" s="2">
        <v>3.10541</v>
      </c>
      <c r="R8569" s="2">
        <v>3.9150700000000001</v>
      </c>
      <c r="S8569" s="16">
        <v>-0.19124972779778601</v>
      </c>
      <c r="T8569" s="2">
        <v>0.40493000000000001</v>
      </c>
      <c r="U8569" s="16">
        <v>-0.572277578955532</v>
      </c>
      <c r="V8569" s="2">
        <v>3.363E-2</v>
      </c>
      <c r="Z8569">
        <v>45</v>
      </c>
      <c r="AA8569">
        <v>7</v>
      </c>
    </row>
    <row r="8570" spans="1:27" x14ac:dyDescent="0.2">
      <c r="A8570" t="s">
        <v>21321</v>
      </c>
      <c r="B8570" s="14" t="s">
        <v>21625</v>
      </c>
      <c r="C8570" t="s">
        <v>21626</v>
      </c>
      <c r="D8570" t="s">
        <v>21627</v>
      </c>
      <c r="E8570" t="s">
        <v>1258</v>
      </c>
      <c r="F8570" t="s">
        <v>42</v>
      </c>
      <c r="G8570">
        <v>39.299999999999997</v>
      </c>
      <c r="H8570">
        <v>5</v>
      </c>
      <c r="I8570">
        <v>5</v>
      </c>
      <c r="J8570" s="2">
        <v>4.6555099999999996</v>
      </c>
      <c r="K8570" s="2">
        <v>1.22173</v>
      </c>
      <c r="L8570" s="2">
        <v>4.7451465872035996</v>
      </c>
      <c r="M8570" s="2">
        <v>0.68095000000000006</v>
      </c>
      <c r="N8570" s="2">
        <v>0.90920433185264804</v>
      </c>
      <c r="O8570" s="2">
        <v>1.03999</v>
      </c>
      <c r="P8570" s="2">
        <v>1.7209399999999999</v>
      </c>
      <c r="Q8570" s="2">
        <v>2.9345699999999999</v>
      </c>
      <c r="R8570" s="2">
        <v>3.96461</v>
      </c>
      <c r="S8570" s="16">
        <v>-0.164491564772414</v>
      </c>
      <c r="T8570" s="2">
        <v>0.39294000000000001</v>
      </c>
      <c r="U8570" s="16">
        <v>-0.56781992096394596</v>
      </c>
      <c r="V8570" s="2">
        <v>2.231E-2</v>
      </c>
      <c r="W8570">
        <v>44.9</v>
      </c>
      <c r="X8570">
        <v>16.7</v>
      </c>
      <c r="Y8570">
        <v>1</v>
      </c>
      <c r="Z8570">
        <v>51</v>
      </c>
      <c r="AA8570">
        <v>7</v>
      </c>
    </row>
    <row r="8571" spans="1:27" x14ac:dyDescent="0.2">
      <c r="A8571" t="s">
        <v>21321</v>
      </c>
      <c r="B8571" s="14" t="s">
        <v>21628</v>
      </c>
      <c r="C8571" t="s">
        <v>21629</v>
      </c>
      <c r="D8571" t="s">
        <v>7225</v>
      </c>
      <c r="E8571" t="s">
        <v>21559</v>
      </c>
      <c r="F8571" t="s">
        <v>72</v>
      </c>
      <c r="G8571">
        <v>44.8</v>
      </c>
      <c r="H8571">
        <v>1</v>
      </c>
      <c r="I8571">
        <v>4</v>
      </c>
      <c r="J8571" s="2">
        <v>3.5417999999999998</v>
      </c>
      <c r="K8571" s="2">
        <v>1.21621</v>
      </c>
      <c r="L8571" s="2">
        <v>4.73683329620187</v>
      </c>
      <c r="M8571" s="2">
        <v>0.45673000000000002</v>
      </c>
      <c r="N8571" s="2">
        <v>0.90599461556280902</v>
      </c>
      <c r="O8571" s="2">
        <v>0.69635000000000002</v>
      </c>
      <c r="P8571" s="2">
        <v>1.1530800000000001</v>
      </c>
      <c r="Q8571" s="2">
        <v>2.3887299999999998</v>
      </c>
      <c r="R8571" s="2">
        <v>2.9460199999999999</v>
      </c>
      <c r="S8571" s="16">
        <v>-0.37806128783079501</v>
      </c>
      <c r="T8571" s="2">
        <v>0.29564000000000001</v>
      </c>
      <c r="U8571" s="16">
        <v>-0.67368459489536103</v>
      </c>
      <c r="V8571" s="2">
        <v>1.4760000000000001E-2</v>
      </c>
      <c r="W8571">
        <v>40.9</v>
      </c>
      <c r="X8571">
        <v>37.5</v>
      </c>
      <c r="Y8571">
        <v>0</v>
      </c>
      <c r="Z8571">
        <v>50</v>
      </c>
      <c r="AA8571">
        <v>7</v>
      </c>
    </row>
    <row r="8572" spans="1:27" x14ac:dyDescent="0.2">
      <c r="A8572" t="s">
        <v>21321</v>
      </c>
      <c r="B8572" s="14" t="s">
        <v>21630</v>
      </c>
      <c r="C8572" t="s">
        <v>21631</v>
      </c>
      <c r="D8572" t="s">
        <v>21632</v>
      </c>
      <c r="E8572" t="s">
        <v>21559</v>
      </c>
      <c r="F8572" t="s">
        <v>32</v>
      </c>
      <c r="G8572">
        <v>84.4</v>
      </c>
      <c r="H8572">
        <v>1</v>
      </c>
      <c r="I8572">
        <v>2</v>
      </c>
      <c r="J8572" s="2">
        <v>3.7872400000000002</v>
      </c>
      <c r="K8572" s="2">
        <v>1.38415</v>
      </c>
      <c r="L8572" s="2">
        <v>4.9809939255377698</v>
      </c>
      <c r="M8572" s="2">
        <v>0.43631999999999999</v>
      </c>
      <c r="N8572" s="2">
        <v>1.0033304425071901</v>
      </c>
      <c r="O8572" s="2">
        <v>0.63239000000000001</v>
      </c>
      <c r="P8572" s="2">
        <v>1.0687199999999999</v>
      </c>
      <c r="Q8572" s="2">
        <v>2.7185199999999998</v>
      </c>
      <c r="R8572" s="2">
        <v>3.3624000000000001</v>
      </c>
      <c r="S8572" s="16">
        <v>-0.32495400511114197</v>
      </c>
      <c r="T8572" s="2">
        <v>0.14430999999999999</v>
      </c>
      <c r="U8572" s="16">
        <v>-0.856169020806956</v>
      </c>
      <c r="V8572" s="2">
        <v>6.4079999999999998E-2</v>
      </c>
      <c r="W8572">
        <v>61</v>
      </c>
      <c r="X8572">
        <v>57.1</v>
      </c>
      <c r="Y8572">
        <v>1</v>
      </c>
      <c r="Z8572">
        <v>160</v>
      </c>
      <c r="AA8572">
        <v>7</v>
      </c>
    </row>
    <row r="8573" spans="1:27" x14ac:dyDescent="0.2">
      <c r="A8573" t="s">
        <v>21321</v>
      </c>
      <c r="B8573" s="14" t="s">
        <v>21633</v>
      </c>
      <c r="C8573" t="s">
        <v>21634</v>
      </c>
      <c r="D8573" t="s">
        <v>21384</v>
      </c>
      <c r="E8573" t="s">
        <v>21396</v>
      </c>
      <c r="F8573" t="s">
        <v>42</v>
      </c>
      <c r="G8573">
        <v>41.2</v>
      </c>
      <c r="H8573">
        <v>3</v>
      </c>
      <c r="I8573">
        <v>3</v>
      </c>
      <c r="J8573" s="2">
        <v>5.3189000000000002</v>
      </c>
      <c r="K8573" s="2">
        <v>1.20198</v>
      </c>
      <c r="L8573" s="2">
        <v>4.7153006643462199</v>
      </c>
      <c r="M8573" s="2">
        <v>0.67920000000000003</v>
      </c>
      <c r="N8573" s="2">
        <v>0.89771670364366696</v>
      </c>
      <c r="O8573" s="2">
        <v>1.0240100000000001</v>
      </c>
      <c r="P8573" s="2">
        <v>1.7032099999999999</v>
      </c>
      <c r="Q8573" s="2">
        <v>3.6156899999999998</v>
      </c>
      <c r="R8573" s="2">
        <v>4.43607</v>
      </c>
      <c r="S8573" s="16">
        <v>-5.9217997795467103E-2</v>
      </c>
      <c r="T8573" s="2">
        <v>0.28310999999999997</v>
      </c>
      <c r="U8573" s="16">
        <v>-0.68463324916322899</v>
      </c>
      <c r="V8573" s="2">
        <v>1.8200000000000001E-2</v>
      </c>
      <c r="Z8573">
        <v>58</v>
      </c>
      <c r="AA8573">
        <v>7</v>
      </c>
    </row>
    <row r="8574" spans="1:27" x14ac:dyDescent="0.2">
      <c r="A8574" t="s">
        <v>21321</v>
      </c>
      <c r="B8574" s="14" t="s">
        <v>21635</v>
      </c>
      <c r="C8574" t="s">
        <v>21636</v>
      </c>
      <c r="D8574" t="s">
        <v>21384</v>
      </c>
      <c r="E8574" t="s">
        <v>21396</v>
      </c>
      <c r="F8574" t="s">
        <v>42</v>
      </c>
      <c r="G8574">
        <v>57.8</v>
      </c>
      <c r="H8574">
        <v>5</v>
      </c>
      <c r="I8574">
        <v>4</v>
      </c>
      <c r="J8574" s="2">
        <v>6.1762800000000002</v>
      </c>
      <c r="K8574" s="2">
        <v>1.29626</v>
      </c>
      <c r="L8574" s="2">
        <v>4.8553660837615604</v>
      </c>
      <c r="M8574" s="2">
        <v>0.50451000000000001</v>
      </c>
      <c r="N8574" s="2">
        <v>0.95246899862488998</v>
      </c>
      <c r="O8574" s="2">
        <v>1.1301399999999999</v>
      </c>
      <c r="P8574" s="2">
        <v>1.6346400000000001</v>
      </c>
      <c r="Q8574" s="2">
        <v>4.5416299999999996</v>
      </c>
      <c r="R8574" s="2">
        <v>5.2405200000000001</v>
      </c>
      <c r="S8574" s="16">
        <v>7.9325412253992506E-2</v>
      </c>
      <c r="T8574" s="2">
        <v>0.28569</v>
      </c>
      <c r="U8574" s="16">
        <v>-0.70005322964583605</v>
      </c>
      <c r="V8574" s="2">
        <v>1.379E-2</v>
      </c>
      <c r="W8574">
        <v>41.3</v>
      </c>
      <c r="X8574">
        <v>36.4</v>
      </c>
      <c r="Y8574">
        <v>0</v>
      </c>
      <c r="Z8574">
        <v>75</v>
      </c>
      <c r="AA8574">
        <v>7</v>
      </c>
    </row>
    <row r="8575" spans="1:27" x14ac:dyDescent="0.2">
      <c r="A8575" t="s">
        <v>21321</v>
      </c>
      <c r="B8575" s="14" t="s">
        <v>21637</v>
      </c>
      <c r="C8575" t="s">
        <v>21638</v>
      </c>
      <c r="D8575" t="s">
        <v>21359</v>
      </c>
      <c r="E8575" t="s">
        <v>4499</v>
      </c>
      <c r="F8575" t="s">
        <v>42</v>
      </c>
      <c r="G8575">
        <v>92.9</v>
      </c>
      <c r="H8575">
        <v>5</v>
      </c>
      <c r="I8575">
        <v>5</v>
      </c>
      <c r="J8575" s="2">
        <v>4.6530199999999997</v>
      </c>
      <c r="K8575" s="2">
        <v>1.4401999999999999</v>
      </c>
      <c r="L8575" s="2">
        <v>5.0589558357813802</v>
      </c>
      <c r="M8575" s="2">
        <v>1.3309800000000001</v>
      </c>
      <c r="N8575" s="2">
        <v>1.0356855161221801</v>
      </c>
      <c r="O8575" s="2">
        <v>0.50266999999999995</v>
      </c>
      <c r="P8575" s="2">
        <v>1.8336399999999999</v>
      </c>
      <c r="Q8575" s="2">
        <v>2.8193800000000002</v>
      </c>
      <c r="R8575" s="2">
        <v>4.1963200000000001</v>
      </c>
      <c r="S8575" s="16">
        <v>-0.170516577685867</v>
      </c>
      <c r="T8575" s="2">
        <v>1.1699600000000001</v>
      </c>
      <c r="U8575" s="16">
        <v>0.12964793056155399</v>
      </c>
      <c r="V8575" s="2">
        <v>0.1017</v>
      </c>
      <c r="W8575">
        <v>28.2</v>
      </c>
      <c r="X8575">
        <v>12.5</v>
      </c>
      <c r="Y8575">
        <v>0</v>
      </c>
      <c r="Z8575">
        <v>96</v>
      </c>
      <c r="AA8575">
        <v>7</v>
      </c>
    </row>
    <row r="8576" spans="1:27" x14ac:dyDescent="0.2">
      <c r="A8576" t="s">
        <v>21321</v>
      </c>
      <c r="B8576" s="14" t="s">
        <v>21639</v>
      </c>
      <c r="C8576" t="s">
        <v>21640</v>
      </c>
      <c r="D8576" t="s">
        <v>21632</v>
      </c>
      <c r="E8576" t="s">
        <v>21559</v>
      </c>
      <c r="F8576" t="s">
        <v>42</v>
      </c>
      <c r="G8576">
        <v>46.5</v>
      </c>
      <c r="H8576">
        <v>1</v>
      </c>
      <c r="I8576">
        <v>1</v>
      </c>
      <c r="J8576" s="2">
        <v>5.0708500000000001</v>
      </c>
      <c r="K8576" s="2">
        <v>1.3938900000000001</v>
      </c>
      <c r="L8576" s="2">
        <v>4.9946555035747702</v>
      </c>
      <c r="M8576" s="2">
        <v>0.51385999999999998</v>
      </c>
      <c r="N8576" s="2">
        <v>1.0089572108168201</v>
      </c>
      <c r="O8576" s="2">
        <v>1.1954800000000001</v>
      </c>
      <c r="P8576" s="2">
        <v>1.7093400000000001</v>
      </c>
      <c r="Q8576" s="2">
        <v>3.36151</v>
      </c>
      <c r="R8576" s="2">
        <v>4.10046</v>
      </c>
      <c r="S8576" s="16">
        <v>-0.17903046625233199</v>
      </c>
      <c r="T8576" s="2">
        <v>0.35175000000000001</v>
      </c>
      <c r="U8576" s="16">
        <v>-0.65137272797204804</v>
      </c>
      <c r="V8576" s="2">
        <v>3.4049999999999997E-2</v>
      </c>
      <c r="W8576">
        <v>64.5</v>
      </c>
      <c r="X8576">
        <v>87.5</v>
      </c>
      <c r="Y8576">
        <v>1</v>
      </c>
      <c r="Z8576">
        <v>66</v>
      </c>
      <c r="AA8576">
        <v>7</v>
      </c>
    </row>
    <row r="8577" spans="1:27" x14ac:dyDescent="0.2">
      <c r="A8577" t="s">
        <v>21321</v>
      </c>
      <c r="B8577" s="14" t="s">
        <v>21641</v>
      </c>
      <c r="C8577" t="s">
        <v>21642</v>
      </c>
      <c r="D8577" t="s">
        <v>4502</v>
      </c>
      <c r="E8577" t="s">
        <v>7455</v>
      </c>
      <c r="F8577" t="s">
        <v>47</v>
      </c>
      <c r="G8577">
        <v>86</v>
      </c>
      <c r="H8577">
        <v>4</v>
      </c>
      <c r="I8577">
        <v>5</v>
      </c>
      <c r="J8577" s="2">
        <v>4.5587600000000004</v>
      </c>
      <c r="K8577" s="2">
        <v>1.37026</v>
      </c>
      <c r="L8577" s="2">
        <v>4.9614253472859904</v>
      </c>
      <c r="M8577" s="2">
        <v>0.99406000000000005</v>
      </c>
      <c r="N8577" s="2">
        <v>0.995302992915163</v>
      </c>
      <c r="O8577" s="2">
        <v>0.69447000000000003</v>
      </c>
      <c r="P8577" s="2">
        <v>1.68852</v>
      </c>
      <c r="Q8577" s="2">
        <v>2.8702399999999999</v>
      </c>
      <c r="R8577" s="2">
        <v>4.0251400000000004</v>
      </c>
      <c r="S8577" s="16">
        <v>-0.18871297696702399</v>
      </c>
      <c r="T8577" s="2">
        <v>0.70401000000000002</v>
      </c>
      <c r="U8577" s="16">
        <v>-0.29266765496403102</v>
      </c>
      <c r="V8577" s="2">
        <v>8.9139999999999997E-2</v>
      </c>
      <c r="W8577">
        <v>52.4</v>
      </c>
      <c r="X8577">
        <v>32</v>
      </c>
      <c r="Y8577">
        <v>0</v>
      </c>
      <c r="Z8577">
        <v>100</v>
      </c>
      <c r="AA8577">
        <v>7</v>
      </c>
    </row>
    <row r="8578" spans="1:27" x14ac:dyDescent="0.2">
      <c r="A8578" t="s">
        <v>21321</v>
      </c>
      <c r="B8578" s="14" t="s">
        <v>21643</v>
      </c>
      <c r="C8578" t="s">
        <v>21644</v>
      </c>
      <c r="D8578" t="s">
        <v>4502</v>
      </c>
      <c r="E8578" t="s">
        <v>7455</v>
      </c>
      <c r="F8578" t="s">
        <v>47</v>
      </c>
      <c r="G8578">
        <v>37.700000000000003</v>
      </c>
      <c r="H8578">
        <v>2</v>
      </c>
      <c r="I8578">
        <v>1</v>
      </c>
      <c r="J8578" s="2">
        <v>3.9261599999999999</v>
      </c>
      <c r="K8578" s="2">
        <v>1.3598300000000001</v>
      </c>
      <c r="L8578" s="2">
        <v>4.9466634667238498</v>
      </c>
      <c r="M8578" s="2">
        <v>0.59116999999999997</v>
      </c>
      <c r="N8578" s="2">
        <v>0.98927263963921896</v>
      </c>
      <c r="O8578" s="2">
        <v>0.4113</v>
      </c>
      <c r="P8578" s="2">
        <v>1.00248</v>
      </c>
      <c r="Q8578" s="2">
        <v>2.9236800000000001</v>
      </c>
      <c r="R8578" s="2">
        <v>3.4347400000000001</v>
      </c>
      <c r="S8578" s="16">
        <v>-0.30564510339030398</v>
      </c>
      <c r="T8578" s="2">
        <v>0.30087000000000003</v>
      </c>
      <c r="U8578" s="16">
        <v>-0.69586746065298499</v>
      </c>
      <c r="V8578" s="2">
        <v>3.4380000000000001E-2</v>
      </c>
      <c r="W8578">
        <v>71.900000000000006</v>
      </c>
      <c r="X8578">
        <v>50</v>
      </c>
      <c r="Y8578">
        <v>0</v>
      </c>
      <c r="Z8578">
        <v>43</v>
      </c>
      <c r="AA8578">
        <v>7</v>
      </c>
    </row>
    <row r="8579" spans="1:27" x14ac:dyDescent="0.2">
      <c r="A8579" t="s">
        <v>21321</v>
      </c>
      <c r="B8579" s="14" t="s">
        <v>21645</v>
      </c>
      <c r="C8579" t="s">
        <v>21646</v>
      </c>
      <c r="D8579" t="s">
        <v>13306</v>
      </c>
      <c r="E8579" t="s">
        <v>8400</v>
      </c>
      <c r="F8579" t="s">
        <v>72</v>
      </c>
      <c r="G8579">
        <v>40.700000000000003</v>
      </c>
      <c r="H8579">
        <v>2</v>
      </c>
      <c r="I8579">
        <v>3</v>
      </c>
      <c r="J8579" s="2">
        <v>3.5661100000000001</v>
      </c>
      <c r="K8579" s="2">
        <v>1.15211</v>
      </c>
      <c r="L8579" s="2">
        <v>4.6386181951790997</v>
      </c>
      <c r="M8579" s="2">
        <v>0.76275999999999999</v>
      </c>
      <c r="N8579" s="2">
        <v>0.868663648415678</v>
      </c>
      <c r="O8579" s="2">
        <v>0.45739999999999997</v>
      </c>
      <c r="P8579" s="2">
        <v>1.2201599999999999</v>
      </c>
      <c r="Q8579" s="2">
        <v>2.3459500000000002</v>
      </c>
      <c r="R8579" s="2">
        <v>2.9037700000000002</v>
      </c>
      <c r="S8579" s="16">
        <v>-0.374001075790657</v>
      </c>
      <c r="T8579" s="2">
        <v>0.57806999999999997</v>
      </c>
      <c r="U8579" s="16">
        <v>-0.33452953734817897</v>
      </c>
      <c r="V8579" s="2">
        <v>3.5470000000000002E-2</v>
      </c>
      <c r="W8579">
        <v>62.2</v>
      </c>
      <c r="X8579">
        <v>87.5</v>
      </c>
      <c r="Y8579">
        <v>0</v>
      </c>
      <c r="Z8579">
        <v>61</v>
      </c>
      <c r="AA8579">
        <v>7</v>
      </c>
    </row>
    <row r="8580" spans="1:27" x14ac:dyDescent="0.2">
      <c r="A8580" t="s">
        <v>21321</v>
      </c>
      <c r="B8580" s="14" t="s">
        <v>21647</v>
      </c>
      <c r="C8580" t="s">
        <v>21648</v>
      </c>
      <c r="D8580" t="s">
        <v>8982</v>
      </c>
      <c r="E8580" t="s">
        <v>21337</v>
      </c>
      <c r="F8580" t="s">
        <v>72</v>
      </c>
      <c r="G8580">
        <v>36.1</v>
      </c>
      <c r="H8580">
        <v>5</v>
      </c>
      <c r="I8580">
        <v>4</v>
      </c>
      <c r="J8580" s="2">
        <v>4.1775000000000002</v>
      </c>
      <c r="K8580" s="2">
        <v>1.2840499999999999</v>
      </c>
      <c r="L8580" s="2">
        <v>4.8375558609385498</v>
      </c>
      <c r="M8580" s="2">
        <v>0.63200000000000001</v>
      </c>
      <c r="N8580" s="2">
        <v>0.94538998458639301</v>
      </c>
      <c r="O8580" s="2">
        <v>0.77244000000000002</v>
      </c>
      <c r="P8580" s="2">
        <v>1.4044399999999999</v>
      </c>
      <c r="Q8580" s="2">
        <v>2.77305</v>
      </c>
      <c r="R8580" s="2">
        <v>3.3988800000000001</v>
      </c>
      <c r="S8580" s="16">
        <v>-0.29739726057849097</v>
      </c>
      <c r="T8580" s="2">
        <v>0.29722999999999999</v>
      </c>
      <c r="U8580" s="16">
        <v>-0.68560064645698804</v>
      </c>
      <c r="V8580" s="2">
        <v>8.2409999999999997E-2</v>
      </c>
      <c r="W8580">
        <v>44</v>
      </c>
      <c r="X8580">
        <v>42.9</v>
      </c>
      <c r="Y8580">
        <v>0</v>
      </c>
      <c r="Z8580">
        <v>45</v>
      </c>
      <c r="AA8580">
        <v>7</v>
      </c>
    </row>
    <row r="8581" spans="1:27" x14ac:dyDescent="0.2">
      <c r="A8581" t="s">
        <v>21321</v>
      </c>
      <c r="B8581" s="14" t="s">
        <v>21649</v>
      </c>
      <c r="C8581" t="s">
        <v>21650</v>
      </c>
      <c r="D8581" t="s">
        <v>21651</v>
      </c>
      <c r="E8581" t="s">
        <v>13063</v>
      </c>
      <c r="F8581" t="s">
        <v>42</v>
      </c>
      <c r="G8581">
        <v>43.1</v>
      </c>
      <c r="H8581">
        <v>2</v>
      </c>
      <c r="I8581">
        <v>5</v>
      </c>
      <c r="J8581" s="2">
        <v>6.0829300000000002</v>
      </c>
      <c r="K8581" s="2">
        <v>1.0590999999999999</v>
      </c>
      <c r="L8581" s="2">
        <v>4.4898386381256197</v>
      </c>
      <c r="M8581" s="2">
        <v>1.4170100000000001</v>
      </c>
      <c r="N8581" s="2">
        <v>0.81428243324484595</v>
      </c>
      <c r="O8581" s="2">
        <v>0.59792000000000001</v>
      </c>
      <c r="P8581" s="2">
        <v>2.0149300000000001</v>
      </c>
      <c r="Q8581" s="2">
        <v>4.0679999999999996</v>
      </c>
      <c r="R8581" s="2">
        <v>5.1962099999999998</v>
      </c>
      <c r="S8581" s="16">
        <v>0.157326670022439</v>
      </c>
      <c r="T8581" s="2">
        <v>1.1466499999999999</v>
      </c>
      <c r="U8581" s="16">
        <v>0.40817234068368302</v>
      </c>
      <c r="V8581" s="2">
        <v>0</v>
      </c>
      <c r="W8581">
        <v>46.3</v>
      </c>
      <c r="X8581">
        <v>47.1</v>
      </c>
      <c r="Y8581">
        <v>0</v>
      </c>
      <c r="Z8581">
        <v>72</v>
      </c>
      <c r="AA8581">
        <v>7</v>
      </c>
    </row>
    <row r="8582" spans="1:27" x14ac:dyDescent="0.2">
      <c r="A8582" t="s">
        <v>21321</v>
      </c>
      <c r="B8582" s="14" t="s">
        <v>21652</v>
      </c>
      <c r="C8582" t="s">
        <v>21653</v>
      </c>
      <c r="D8582" t="s">
        <v>1235</v>
      </c>
      <c r="E8582" t="s">
        <v>21356</v>
      </c>
      <c r="F8582" t="s">
        <v>32</v>
      </c>
      <c r="G8582">
        <v>26.6</v>
      </c>
      <c r="H8582">
        <v>2</v>
      </c>
      <c r="I8582">
        <v>3</v>
      </c>
      <c r="J8582" s="2">
        <v>4.4182600000000001</v>
      </c>
      <c r="K8582" s="2">
        <v>1.36469</v>
      </c>
      <c r="L8582" s="2">
        <v>4.9535492854213503</v>
      </c>
      <c r="M8582" s="2">
        <v>1.2470300000000001</v>
      </c>
      <c r="N8582" s="2">
        <v>0.99208283824968002</v>
      </c>
      <c r="O8582" s="2">
        <v>0.71220000000000006</v>
      </c>
      <c r="P8582" s="2">
        <v>1.95923</v>
      </c>
      <c r="Q8582" s="2">
        <v>2.4590299999999998</v>
      </c>
      <c r="R8582" s="2">
        <v>3.9216899999999999</v>
      </c>
      <c r="S8582" s="16">
        <v>-0.20830705943679301</v>
      </c>
      <c r="T8582" s="2">
        <v>0.72872000000000003</v>
      </c>
      <c r="U8582" s="16">
        <v>-0.26546456414297798</v>
      </c>
      <c r="V8582" s="2">
        <v>0.22169</v>
      </c>
      <c r="Z8582">
        <v>47</v>
      </c>
      <c r="AA8582">
        <v>7</v>
      </c>
    </row>
    <row r="8583" spans="1:27" x14ac:dyDescent="0.2">
      <c r="A8583" t="s">
        <v>21321</v>
      </c>
      <c r="B8583" s="14" t="s">
        <v>21654</v>
      </c>
      <c r="C8583" t="s">
        <v>21655</v>
      </c>
      <c r="D8583" t="s">
        <v>21359</v>
      </c>
      <c r="E8583" t="s">
        <v>4499</v>
      </c>
      <c r="F8583" t="s">
        <v>32</v>
      </c>
      <c r="G8583">
        <v>37.1</v>
      </c>
      <c r="H8583">
        <v>3</v>
      </c>
      <c r="I8583">
        <v>3</v>
      </c>
      <c r="J8583" s="2">
        <v>4.9393399999999996</v>
      </c>
      <c r="K8583" s="2">
        <v>1.4085099999999999</v>
      </c>
      <c r="L8583" s="2">
        <v>5.0150704384319296</v>
      </c>
      <c r="M8583" s="2">
        <v>0.87812999999999997</v>
      </c>
      <c r="N8583" s="2">
        <v>1.01739968504305</v>
      </c>
      <c r="O8583" s="2">
        <v>1.33477</v>
      </c>
      <c r="P8583" s="2">
        <v>2.2128999999999999</v>
      </c>
      <c r="Q8583" s="2">
        <v>2.7264400000000002</v>
      </c>
      <c r="R8583" s="2">
        <v>4.5316299999999998</v>
      </c>
      <c r="S8583" s="16">
        <v>-9.6397537056944205E-2</v>
      </c>
      <c r="T8583" s="2">
        <v>0.46928999999999998</v>
      </c>
      <c r="U8583" s="16">
        <v>-0.53873585091571796</v>
      </c>
      <c r="V8583" s="2">
        <v>0.31688</v>
      </c>
      <c r="Z8583">
        <v>44</v>
      </c>
      <c r="AA8583">
        <v>7</v>
      </c>
    </row>
    <row r="8584" spans="1:27" x14ac:dyDescent="0.2">
      <c r="A8584" t="s">
        <v>21321</v>
      </c>
      <c r="B8584" s="14" t="s">
        <v>21656</v>
      </c>
      <c r="C8584" t="s">
        <v>21657</v>
      </c>
      <c r="D8584" t="s">
        <v>21359</v>
      </c>
      <c r="E8584" t="s">
        <v>4499</v>
      </c>
      <c r="F8584" t="s">
        <v>47</v>
      </c>
      <c r="G8584">
        <v>61.7</v>
      </c>
      <c r="H8584">
        <v>1</v>
      </c>
      <c r="I8584">
        <v>2</v>
      </c>
      <c r="J8584" s="2">
        <v>3.39947</v>
      </c>
      <c r="K8584" s="2">
        <v>1.6085</v>
      </c>
      <c r="L8584" s="2">
        <v>5.2844922168974202</v>
      </c>
      <c r="M8584" s="2">
        <v>0.58069000000000004</v>
      </c>
      <c r="N8584" s="2">
        <v>1.1325059119412899</v>
      </c>
      <c r="O8584" s="2">
        <v>0.87624000000000002</v>
      </c>
      <c r="P8584" s="2">
        <v>1.45692</v>
      </c>
      <c r="Q8584" s="2">
        <v>1.9425399999999999</v>
      </c>
      <c r="R8584" s="2">
        <v>3.04338</v>
      </c>
      <c r="S8584" s="16">
        <v>-0.42409225426264302</v>
      </c>
      <c r="T8584" s="2">
        <v>0.54195000000000004</v>
      </c>
      <c r="U8584" s="16">
        <v>-0.52145945174713004</v>
      </c>
      <c r="V8584" s="2">
        <v>9.5380000000000006E-2</v>
      </c>
      <c r="W8584">
        <v>37.299999999999997</v>
      </c>
      <c r="X8584">
        <v>40</v>
      </c>
      <c r="Y8584">
        <v>1</v>
      </c>
      <c r="Z8584">
        <v>70</v>
      </c>
      <c r="AA8584">
        <v>7</v>
      </c>
    </row>
    <row r="8585" spans="1:27" x14ac:dyDescent="0.2">
      <c r="A8585" t="s">
        <v>21321</v>
      </c>
      <c r="B8585" s="14" t="s">
        <v>21658</v>
      </c>
      <c r="C8585" t="s">
        <v>21659</v>
      </c>
      <c r="D8585" t="s">
        <v>21660</v>
      </c>
      <c r="E8585" t="s">
        <v>8483</v>
      </c>
      <c r="F8585" t="s">
        <v>72</v>
      </c>
      <c r="G8585">
        <v>26.6</v>
      </c>
      <c r="H8585">
        <v>3</v>
      </c>
      <c r="I8585">
        <v>4</v>
      </c>
      <c r="J8585" s="2">
        <v>4.5610299999999997</v>
      </c>
      <c r="K8585" s="2">
        <v>1.27407</v>
      </c>
      <c r="L8585" s="2">
        <v>4.8229291302739901</v>
      </c>
      <c r="M8585" s="2">
        <v>0.89292000000000005</v>
      </c>
      <c r="N8585" s="2">
        <v>0.93960134528484296</v>
      </c>
      <c r="O8585" s="2">
        <v>0.67888999999999999</v>
      </c>
      <c r="P8585" s="2">
        <v>1.5718099999999999</v>
      </c>
      <c r="Q8585" s="2">
        <v>2.98922</v>
      </c>
      <c r="R8585" s="2">
        <v>3.7221700000000002</v>
      </c>
      <c r="S8585" s="16">
        <v>-0.228234564626799</v>
      </c>
      <c r="T8585" s="2">
        <v>0.49104999999999999</v>
      </c>
      <c r="U8585" s="16">
        <v>-0.47738474144996401</v>
      </c>
      <c r="V8585" s="2">
        <v>1.6049999999999998E-2</v>
      </c>
      <c r="W8585">
        <v>65.5</v>
      </c>
      <c r="X8585">
        <v>66.7</v>
      </c>
      <c r="Y8585">
        <v>0</v>
      </c>
      <c r="Z8585">
        <v>34</v>
      </c>
      <c r="AA8585">
        <v>7</v>
      </c>
    </row>
    <row r="8586" spans="1:27" x14ac:dyDescent="0.2">
      <c r="A8586" t="s">
        <v>21321</v>
      </c>
      <c r="B8586" s="14" t="s">
        <v>21661</v>
      </c>
      <c r="C8586" t="s">
        <v>21662</v>
      </c>
      <c r="D8586" t="s">
        <v>8532</v>
      </c>
      <c r="E8586" t="s">
        <v>16537</v>
      </c>
      <c r="F8586" t="s">
        <v>72</v>
      </c>
      <c r="G8586">
        <v>27.5</v>
      </c>
      <c r="H8586">
        <v>4</v>
      </c>
      <c r="I8586">
        <v>3</v>
      </c>
      <c r="J8586" s="2">
        <v>3.8791600000000002</v>
      </c>
      <c r="K8586" s="2">
        <v>1.1988399999999999</v>
      </c>
      <c r="L8586" s="2">
        <v>4.7105291719146498</v>
      </c>
      <c r="M8586" s="2">
        <v>0.58496999999999999</v>
      </c>
      <c r="N8586" s="2">
        <v>0.89588938901787796</v>
      </c>
      <c r="O8586" s="2">
        <v>0.67413000000000001</v>
      </c>
      <c r="P8586" s="2">
        <v>1.2591000000000001</v>
      </c>
      <c r="Q8586" s="2">
        <v>2.6200600000000001</v>
      </c>
      <c r="R8586" s="2">
        <v>3.4982500000000001</v>
      </c>
      <c r="S8586" s="16">
        <v>-0.25735519888987501</v>
      </c>
      <c r="T8586" s="2">
        <v>0.39285999999999999</v>
      </c>
      <c r="U8586" s="16">
        <v>-0.56148604413020897</v>
      </c>
      <c r="V8586" s="2">
        <v>8.3000000000000001E-3</v>
      </c>
      <c r="Y8586">
        <v>3</v>
      </c>
      <c r="Z8586">
        <v>40</v>
      </c>
      <c r="AA8586">
        <v>7</v>
      </c>
    </row>
    <row r="8587" spans="1:27" x14ac:dyDescent="0.2">
      <c r="A8587" t="s">
        <v>21321</v>
      </c>
      <c r="B8587" s="14" t="s">
        <v>21663</v>
      </c>
      <c r="C8587" t="s">
        <v>21664</v>
      </c>
      <c r="D8587" t="s">
        <v>21665</v>
      </c>
      <c r="E8587" t="s">
        <v>21388</v>
      </c>
      <c r="F8587" t="s">
        <v>37</v>
      </c>
      <c r="G8587">
        <v>25.1</v>
      </c>
      <c r="H8587">
        <v>2</v>
      </c>
      <c r="I8587">
        <v>4</v>
      </c>
      <c r="J8587" s="2">
        <v>3.9523600000000001</v>
      </c>
      <c r="K8587" s="2">
        <v>1.3105899999999999</v>
      </c>
      <c r="L8587" s="2">
        <v>4.8761523616362199</v>
      </c>
      <c r="M8587" s="2">
        <v>0.82416999999999996</v>
      </c>
      <c r="N8587" s="2">
        <v>0.96077288696460295</v>
      </c>
      <c r="O8587" s="2">
        <v>0.94477</v>
      </c>
      <c r="P8587" s="2">
        <v>1.76894</v>
      </c>
      <c r="Q8587" s="2">
        <v>2.1834199999999999</v>
      </c>
      <c r="R8587" s="2">
        <v>3.1584400000000001</v>
      </c>
      <c r="S8587" s="16">
        <v>-0.35226798390274899</v>
      </c>
      <c r="T8587" s="2">
        <v>0.43270999999999998</v>
      </c>
      <c r="U8587" s="16">
        <v>-0.54962301094166699</v>
      </c>
      <c r="V8587" s="2">
        <v>2.3179999999999999E-2</v>
      </c>
      <c r="W8587">
        <v>30.8</v>
      </c>
      <c r="X8587">
        <v>16.7</v>
      </c>
      <c r="Y8587">
        <v>1</v>
      </c>
      <c r="Z8587">
        <v>49</v>
      </c>
      <c r="AA8587">
        <v>7</v>
      </c>
    </row>
    <row r="8588" spans="1:27" x14ac:dyDescent="0.2">
      <c r="A8588" t="s">
        <v>21321</v>
      </c>
      <c r="B8588" s="14" t="s">
        <v>21666</v>
      </c>
      <c r="C8588" t="s">
        <v>21667</v>
      </c>
      <c r="D8588" t="s">
        <v>21668</v>
      </c>
      <c r="E8588" t="s">
        <v>13063</v>
      </c>
      <c r="F8588" t="s">
        <v>37</v>
      </c>
      <c r="G8588">
        <v>45.6</v>
      </c>
      <c r="H8588">
        <v>4</v>
      </c>
      <c r="I8588">
        <v>4</v>
      </c>
      <c r="J8588" s="2">
        <v>3.7147100000000002</v>
      </c>
      <c r="K8588" s="2">
        <v>1.2813600000000001</v>
      </c>
      <c r="L8588" s="2">
        <v>4.8336195825725001</v>
      </c>
      <c r="M8588" s="2">
        <v>0.50963000000000003</v>
      </c>
      <c r="N8588" s="2">
        <v>0.943829944630736</v>
      </c>
      <c r="O8588" s="2">
        <v>0.86419999999999997</v>
      </c>
      <c r="P8588" s="2">
        <v>1.3738300000000001</v>
      </c>
      <c r="Q8588" s="2">
        <v>2.3408799999999998</v>
      </c>
      <c r="R8588" s="2">
        <v>3.24105</v>
      </c>
      <c r="S8588" s="16">
        <v>-0.32947764203754698</v>
      </c>
      <c r="T8588" s="2">
        <v>0.44012000000000001</v>
      </c>
      <c r="U8588" s="16">
        <v>-0.53368718326457398</v>
      </c>
      <c r="V8588" s="2">
        <v>8.7600000000000004E-3</v>
      </c>
      <c r="W8588">
        <v>43.8</v>
      </c>
      <c r="X8588">
        <v>20</v>
      </c>
      <c r="Y8588">
        <v>0</v>
      </c>
      <c r="Z8588">
        <v>57</v>
      </c>
      <c r="AA8588">
        <v>7</v>
      </c>
    </row>
    <row r="8589" spans="1:27" x14ac:dyDescent="0.2">
      <c r="A8589" t="s">
        <v>21321</v>
      </c>
      <c r="B8589" s="14" t="s">
        <v>21669</v>
      </c>
      <c r="C8589" t="s">
        <v>21670</v>
      </c>
      <c r="D8589" t="s">
        <v>21671</v>
      </c>
      <c r="E8589" t="s">
        <v>21333</v>
      </c>
      <c r="F8589" t="s">
        <v>72</v>
      </c>
      <c r="G8589">
        <v>32.9</v>
      </c>
      <c r="H8589">
        <v>5</v>
      </c>
      <c r="I8589">
        <v>4</v>
      </c>
      <c r="J8589" s="2">
        <v>3.5823800000000001</v>
      </c>
      <c r="K8589" s="2">
        <v>1.3080400000000001</v>
      </c>
      <c r="L8589" s="2">
        <v>4.8724625253975704</v>
      </c>
      <c r="M8589" s="2">
        <v>1.0385599999999999</v>
      </c>
      <c r="N8589" s="2">
        <v>0.95929555467223704</v>
      </c>
      <c r="O8589" s="2">
        <v>0.32625999999999999</v>
      </c>
      <c r="P8589" s="2">
        <v>1.3648199999999999</v>
      </c>
      <c r="Q8589" s="2">
        <v>2.2175600000000002</v>
      </c>
      <c r="R8589" s="2">
        <v>3.00231</v>
      </c>
      <c r="S8589" s="16">
        <v>-0.383820812504859</v>
      </c>
      <c r="T8589" s="2">
        <v>0.59445999999999999</v>
      </c>
      <c r="U8589" s="16">
        <v>-0.38031611102054003</v>
      </c>
      <c r="V8589" s="2">
        <v>5.8300000000000001E-3</v>
      </c>
      <c r="W8589">
        <v>25</v>
      </c>
      <c r="X8589">
        <v>0</v>
      </c>
      <c r="Y8589">
        <v>0</v>
      </c>
      <c r="Z8589">
        <v>39</v>
      </c>
      <c r="AA8589">
        <v>7</v>
      </c>
    </row>
    <row r="8590" spans="1:27" x14ac:dyDescent="0.2">
      <c r="A8590" t="s">
        <v>21321</v>
      </c>
      <c r="B8590" s="14" t="s">
        <v>21672</v>
      </c>
      <c r="C8590" t="s">
        <v>21673</v>
      </c>
      <c r="D8590" t="s">
        <v>763</v>
      </c>
      <c r="E8590" t="s">
        <v>21450</v>
      </c>
      <c r="F8590" t="s">
        <v>72</v>
      </c>
      <c r="G8590">
        <v>20.399999999999999</v>
      </c>
      <c r="H8590">
        <v>1</v>
      </c>
      <c r="I8590">
        <v>1</v>
      </c>
      <c r="J8590" s="2"/>
      <c r="K8590" s="2"/>
      <c r="L8590" s="2"/>
      <c r="M8590" s="2"/>
      <c r="N8590" s="2"/>
      <c r="O8590" s="2"/>
      <c r="P8590" s="2"/>
      <c r="Q8590" s="2"/>
      <c r="R8590" s="2"/>
      <c r="T8590" s="2"/>
      <c r="V8590" s="2"/>
      <c r="Z8590">
        <v>35</v>
      </c>
      <c r="AA8590">
        <v>7</v>
      </c>
    </row>
    <row r="8591" spans="1:27" x14ac:dyDescent="0.2">
      <c r="A8591" t="s">
        <v>21321</v>
      </c>
      <c r="B8591" s="14" t="s">
        <v>21674</v>
      </c>
      <c r="C8591" t="s">
        <v>21675</v>
      </c>
      <c r="D8591" t="s">
        <v>21676</v>
      </c>
      <c r="E8591" t="s">
        <v>21540</v>
      </c>
      <c r="F8591" t="s">
        <v>47</v>
      </c>
      <c r="G8591">
        <v>41.3</v>
      </c>
      <c r="H8591">
        <v>3</v>
      </c>
      <c r="I8591">
        <v>2</v>
      </c>
      <c r="J8591" s="2">
        <v>3.20167</v>
      </c>
      <c r="K8591" s="2">
        <v>1.19075</v>
      </c>
      <c r="L8591" s="2">
        <v>4.6982016454213698</v>
      </c>
      <c r="M8591" s="2">
        <v>0.49625000000000002</v>
      </c>
      <c r="N8591" s="2">
        <v>0.89118024170805199</v>
      </c>
      <c r="O8591" s="2">
        <v>0.45372000000000001</v>
      </c>
      <c r="P8591" s="2">
        <v>0.94996999999999998</v>
      </c>
      <c r="Q8591" s="2">
        <v>2.2517</v>
      </c>
      <c r="R8591" s="2">
        <v>3.1298400000000002</v>
      </c>
      <c r="S8591" s="16">
        <v>-0.333821696850712</v>
      </c>
      <c r="T8591" s="2">
        <v>0.44414999999999999</v>
      </c>
      <c r="U8591" s="16">
        <v>-0.50161597035776495</v>
      </c>
      <c r="V8591" s="2">
        <v>1.8579999999999999E-2</v>
      </c>
      <c r="W8591">
        <v>64.3</v>
      </c>
      <c r="X8591">
        <v>50</v>
      </c>
      <c r="Z8591">
        <v>64</v>
      </c>
      <c r="AA8591">
        <v>7</v>
      </c>
    </row>
    <row r="8592" spans="1:27" x14ac:dyDescent="0.2">
      <c r="A8592" t="s">
        <v>21321</v>
      </c>
      <c r="B8592" s="14" t="s">
        <v>21677</v>
      </c>
      <c r="C8592" t="s">
        <v>21678</v>
      </c>
      <c r="D8592" t="s">
        <v>21679</v>
      </c>
      <c r="E8592" t="s">
        <v>8400</v>
      </c>
      <c r="F8592" t="s">
        <v>32</v>
      </c>
      <c r="G8592">
        <v>87.1</v>
      </c>
      <c r="H8592">
        <v>2</v>
      </c>
      <c r="I8592">
        <v>3</v>
      </c>
      <c r="J8592" s="2">
        <v>3.0742799999999999</v>
      </c>
      <c r="K8592" s="2">
        <v>1.1445799999999999</v>
      </c>
      <c r="L8592" s="2">
        <v>4.6268654622047096</v>
      </c>
      <c r="M8592" s="2">
        <v>0.37059999999999998</v>
      </c>
      <c r="N8592" s="2">
        <v>0.86427084135198495</v>
      </c>
      <c r="O8592" s="2">
        <v>0.35871999999999998</v>
      </c>
      <c r="P8592" s="2">
        <v>0.72931999999999997</v>
      </c>
      <c r="Q8592" s="2">
        <v>2.3449599999999999</v>
      </c>
      <c r="R8592" s="2">
        <v>2.9525199999999998</v>
      </c>
      <c r="S8592" s="16">
        <v>-0.36187468079239898</v>
      </c>
      <c r="T8592" s="2">
        <v>0.27866999999999997</v>
      </c>
      <c r="U8592" s="16">
        <v>-0.67756635227439299</v>
      </c>
      <c r="V8592" s="2">
        <v>7.5109999999999996E-2</v>
      </c>
      <c r="W8592">
        <v>39.700000000000003</v>
      </c>
      <c r="X8592">
        <v>20</v>
      </c>
      <c r="Z8592">
        <v>111</v>
      </c>
      <c r="AA8592">
        <v>7</v>
      </c>
    </row>
    <row r="8593" spans="1:27" x14ac:dyDescent="0.2">
      <c r="A8593" t="s">
        <v>21321</v>
      </c>
      <c r="B8593" s="14" t="s">
        <v>21680</v>
      </c>
      <c r="C8593" t="s">
        <v>21681</v>
      </c>
      <c r="D8593" t="s">
        <v>21359</v>
      </c>
      <c r="E8593" t="s">
        <v>4499</v>
      </c>
      <c r="F8593" t="s">
        <v>42</v>
      </c>
      <c r="G8593">
        <v>92.5</v>
      </c>
      <c r="H8593">
        <v>3</v>
      </c>
      <c r="I8593">
        <v>4</v>
      </c>
      <c r="J8593" s="2">
        <v>10.18</v>
      </c>
      <c r="K8593" s="2">
        <v>1.4656100000000001</v>
      </c>
      <c r="L8593" s="2">
        <v>5.0937965248144197</v>
      </c>
      <c r="M8593" s="2">
        <v>0.57767999999999997</v>
      </c>
      <c r="N8593" s="2">
        <v>1.0503343210363301</v>
      </c>
      <c r="O8593" s="2">
        <v>0.90032999999999996</v>
      </c>
      <c r="P8593" s="2">
        <v>1.47801</v>
      </c>
      <c r="Q8593" s="2">
        <v>8.7019800000000007</v>
      </c>
      <c r="R8593" s="2">
        <v>7.8788600000000004</v>
      </c>
      <c r="S8593" s="16">
        <v>0.54675593373589704</v>
      </c>
      <c r="T8593" s="2">
        <v>0.40903</v>
      </c>
      <c r="U8593" s="16">
        <v>-0.61057161343026201</v>
      </c>
      <c r="V8593" s="2">
        <v>0.33234000000000002</v>
      </c>
      <c r="W8593">
        <v>43.6</v>
      </c>
      <c r="X8593">
        <v>62.5</v>
      </c>
      <c r="Z8593">
        <v>133</v>
      </c>
      <c r="AA8593">
        <v>7</v>
      </c>
    </row>
    <row r="8594" spans="1:27" x14ac:dyDescent="0.2">
      <c r="A8594" t="s">
        <v>21321</v>
      </c>
      <c r="B8594" s="14" t="s">
        <v>21682</v>
      </c>
      <c r="C8594" t="s">
        <v>21683</v>
      </c>
      <c r="D8594" t="s">
        <v>12695</v>
      </c>
      <c r="E8594" t="s">
        <v>12695</v>
      </c>
      <c r="F8594" t="s">
        <v>42</v>
      </c>
      <c r="G8594">
        <v>54.4</v>
      </c>
      <c r="H8594">
        <v>3</v>
      </c>
      <c r="I8594">
        <v>4</v>
      </c>
      <c r="J8594" s="2">
        <v>4.0348699999999997</v>
      </c>
      <c r="K8594" s="2">
        <v>1.3086500000000001</v>
      </c>
      <c r="L8594" s="2">
        <v>4.8733455457961599</v>
      </c>
      <c r="M8594" s="2">
        <v>0.49399999999999999</v>
      </c>
      <c r="N8594" s="2">
        <v>0.95964896869063399</v>
      </c>
      <c r="O8594" s="2">
        <v>0.81076999999999999</v>
      </c>
      <c r="P8594" s="2">
        <v>1.30477</v>
      </c>
      <c r="Q8594" s="2">
        <v>2.7301000000000002</v>
      </c>
      <c r="R8594" s="2">
        <v>3.4937</v>
      </c>
      <c r="S8594" s="16">
        <v>-0.28310029174645002</v>
      </c>
      <c r="T8594" s="2">
        <v>0.44273000000000001</v>
      </c>
      <c r="U8594" s="16">
        <v>-0.53865422207031499</v>
      </c>
      <c r="V8594" s="2">
        <v>2.205E-2</v>
      </c>
      <c r="W8594">
        <v>31.9</v>
      </c>
      <c r="X8594">
        <v>25</v>
      </c>
      <c r="Y8594">
        <v>0</v>
      </c>
      <c r="Z8594">
        <v>82</v>
      </c>
      <c r="AA8594">
        <v>7</v>
      </c>
    </row>
    <row r="8595" spans="1:27" x14ac:dyDescent="0.2">
      <c r="A8595" t="s">
        <v>21321</v>
      </c>
      <c r="B8595" s="14" t="s">
        <v>21684</v>
      </c>
      <c r="C8595" t="s">
        <v>21685</v>
      </c>
      <c r="D8595" t="s">
        <v>21686</v>
      </c>
      <c r="E8595" t="s">
        <v>17565</v>
      </c>
      <c r="F8595" t="s">
        <v>215</v>
      </c>
      <c r="G8595">
        <v>6.4</v>
      </c>
      <c r="J8595" s="2"/>
      <c r="K8595" s="2"/>
      <c r="L8595" s="2"/>
      <c r="M8595" s="2"/>
      <c r="N8595" s="2"/>
      <c r="O8595" s="2"/>
      <c r="P8595" s="2"/>
      <c r="Q8595" s="2"/>
      <c r="R8595" s="2"/>
      <c r="T8595" s="2"/>
      <c r="V8595" s="2"/>
      <c r="Z8595">
        <v>30</v>
      </c>
      <c r="AA8595">
        <v>7</v>
      </c>
    </row>
    <row r="8596" spans="1:27" x14ac:dyDescent="0.2">
      <c r="A8596" t="s">
        <v>21321</v>
      </c>
      <c r="B8596" s="14" t="s">
        <v>21687</v>
      </c>
      <c r="C8596" t="s">
        <v>21688</v>
      </c>
      <c r="D8596" t="s">
        <v>21359</v>
      </c>
      <c r="E8596" t="s">
        <v>4499</v>
      </c>
      <c r="F8596" t="s">
        <v>93</v>
      </c>
      <c r="G8596">
        <v>85.5</v>
      </c>
      <c r="H8596">
        <v>5</v>
      </c>
      <c r="I8596">
        <v>5</v>
      </c>
      <c r="J8596" s="2">
        <v>5.2656000000000001</v>
      </c>
      <c r="K8596" s="2">
        <v>1.2618</v>
      </c>
      <c r="L8596" s="2">
        <v>4.8048587780990202</v>
      </c>
      <c r="M8596" s="2">
        <v>0.91742999999999997</v>
      </c>
      <c r="N8596" s="2">
        <v>0.93248129285994796</v>
      </c>
      <c r="O8596" s="2">
        <v>1.2099500000000001</v>
      </c>
      <c r="P8596" s="2">
        <v>2.12738</v>
      </c>
      <c r="Q8596" s="2">
        <v>3.13822</v>
      </c>
      <c r="R8596" s="2">
        <v>4.8719700000000001</v>
      </c>
      <c r="S8596" s="16">
        <v>1.3967366160038399E-2</v>
      </c>
      <c r="T8596" s="2">
        <v>0.75190000000000001</v>
      </c>
      <c r="U8596" s="16">
        <v>-0.193656745977283</v>
      </c>
      <c r="V8596" s="2">
        <v>8.3000000000000004E-2</v>
      </c>
      <c r="W8596">
        <v>37.799999999999997</v>
      </c>
      <c r="X8596">
        <v>33.299999999999997</v>
      </c>
      <c r="Y8596">
        <v>0</v>
      </c>
      <c r="Z8596">
        <v>105</v>
      </c>
      <c r="AA8596">
        <v>7</v>
      </c>
    </row>
    <row r="8597" spans="1:27" x14ac:dyDescent="0.2">
      <c r="A8597" t="s">
        <v>21321</v>
      </c>
      <c r="B8597" s="14" t="s">
        <v>21689</v>
      </c>
      <c r="C8597" t="s">
        <v>21690</v>
      </c>
      <c r="D8597" t="s">
        <v>21691</v>
      </c>
      <c r="E8597" t="s">
        <v>4549</v>
      </c>
      <c r="F8597" t="s">
        <v>93</v>
      </c>
      <c r="G8597">
        <v>59.4</v>
      </c>
      <c r="H8597">
        <v>3</v>
      </c>
      <c r="I8597">
        <v>4</v>
      </c>
      <c r="J8597" s="2">
        <v>3.7462599999999999</v>
      </c>
      <c r="K8597" s="2">
        <v>1.1242799999999999</v>
      </c>
      <c r="L8597" s="2">
        <v>4.5949391893935703</v>
      </c>
      <c r="M8597" s="2">
        <v>0.60418000000000005</v>
      </c>
      <c r="N8597" s="2">
        <v>0.85242009161290999</v>
      </c>
      <c r="O8597" s="2">
        <v>0.53495999999999999</v>
      </c>
      <c r="P8597" s="2">
        <v>1.13913</v>
      </c>
      <c r="Q8597" s="2">
        <v>2.6071300000000002</v>
      </c>
      <c r="R8597" s="2">
        <v>3.5019399999999998</v>
      </c>
      <c r="S8597" s="16">
        <v>-0.23787021859103699</v>
      </c>
      <c r="T8597" s="2">
        <v>0.41765999999999998</v>
      </c>
      <c r="U8597" s="16">
        <v>-0.51003031942885901</v>
      </c>
      <c r="V8597" s="2">
        <v>0</v>
      </c>
      <c r="W8597">
        <v>49.3</v>
      </c>
      <c r="X8597">
        <v>25</v>
      </c>
      <c r="Y8597">
        <v>0</v>
      </c>
      <c r="Z8597">
        <v>61</v>
      </c>
      <c r="AA8597">
        <v>7</v>
      </c>
    </row>
    <row r="8598" spans="1:27" x14ac:dyDescent="0.2">
      <c r="A8598" t="s">
        <v>21321</v>
      </c>
      <c r="B8598" s="14" t="s">
        <v>21692</v>
      </c>
      <c r="C8598" t="s">
        <v>21693</v>
      </c>
      <c r="D8598" t="s">
        <v>21694</v>
      </c>
      <c r="E8598" t="s">
        <v>10789</v>
      </c>
      <c r="F8598" t="s">
        <v>37</v>
      </c>
      <c r="G8598">
        <v>30.3</v>
      </c>
      <c r="H8598">
        <v>2</v>
      </c>
      <c r="I8598">
        <v>2</v>
      </c>
      <c r="J8598" s="2">
        <v>3.72715</v>
      </c>
      <c r="K8598" s="2">
        <v>1.38981</v>
      </c>
      <c r="L8598" s="2">
        <v>4.9889387809430197</v>
      </c>
      <c r="M8598" s="2">
        <v>0.65712000000000004</v>
      </c>
      <c r="N8598" s="2">
        <v>1.0066004331487901</v>
      </c>
      <c r="O8598" s="2">
        <v>0.47070000000000001</v>
      </c>
      <c r="P8598" s="2">
        <v>1.12782</v>
      </c>
      <c r="Q8598" s="2">
        <v>2.5993300000000001</v>
      </c>
      <c r="R8598" s="2">
        <v>3.10819</v>
      </c>
      <c r="S8598" s="16">
        <v>-0.37698373612584501</v>
      </c>
      <c r="T8598" s="2">
        <v>0.53305000000000002</v>
      </c>
      <c r="U8598" s="16">
        <v>-0.47044529045895001</v>
      </c>
      <c r="V8598" s="2">
        <v>0</v>
      </c>
      <c r="Y8598">
        <v>2</v>
      </c>
      <c r="Z8598">
        <v>46</v>
      </c>
      <c r="AA8598">
        <v>7</v>
      </c>
    </row>
    <row r="8599" spans="1:27" x14ac:dyDescent="0.2">
      <c r="A8599" t="s">
        <v>21321</v>
      </c>
      <c r="B8599" s="14" t="s">
        <v>21695</v>
      </c>
      <c r="C8599" t="s">
        <v>21696</v>
      </c>
      <c r="D8599" t="s">
        <v>21697</v>
      </c>
      <c r="E8599" t="s">
        <v>21698</v>
      </c>
      <c r="F8599" t="s">
        <v>42</v>
      </c>
      <c r="G8599">
        <v>30.9</v>
      </c>
      <c r="H8599">
        <v>1</v>
      </c>
      <c r="I8599">
        <v>4</v>
      </c>
      <c r="J8599" s="2">
        <v>4.5249800000000002</v>
      </c>
      <c r="K8599" s="2">
        <v>1.2195800000000001</v>
      </c>
      <c r="L8599" s="2">
        <v>4.7419112122265696</v>
      </c>
      <c r="M8599" s="2">
        <v>0.44517000000000001</v>
      </c>
      <c r="N8599" s="2">
        <v>0.907954262208716</v>
      </c>
      <c r="O8599" s="2">
        <v>1.25397</v>
      </c>
      <c r="P8599" s="2">
        <v>1.6991400000000001</v>
      </c>
      <c r="Q8599" s="2">
        <v>2.8258399999999999</v>
      </c>
      <c r="R8599" s="2">
        <v>4.0383899999999997</v>
      </c>
      <c r="S8599" s="16">
        <v>-0.148362375578144</v>
      </c>
      <c r="T8599" s="2">
        <v>0.34394999999999998</v>
      </c>
      <c r="U8599" s="16">
        <v>-0.62118135866965696</v>
      </c>
      <c r="V8599" s="2">
        <v>1.5910000000000001E-2</v>
      </c>
      <c r="W8599">
        <v>35.299999999999997</v>
      </c>
      <c r="X8599">
        <v>60</v>
      </c>
      <c r="Y8599">
        <v>0</v>
      </c>
      <c r="Z8599">
        <v>56</v>
      </c>
      <c r="AA8599">
        <v>7</v>
      </c>
    </row>
    <row r="8600" spans="1:27" x14ac:dyDescent="0.2">
      <c r="A8600" t="s">
        <v>21321</v>
      </c>
      <c r="B8600" s="14" t="s">
        <v>21699</v>
      </c>
      <c r="C8600" t="s">
        <v>21700</v>
      </c>
      <c r="D8600" t="s">
        <v>21701</v>
      </c>
      <c r="E8600" t="s">
        <v>21702</v>
      </c>
      <c r="F8600" t="s">
        <v>215</v>
      </c>
      <c r="G8600">
        <v>55.7</v>
      </c>
      <c r="H8600">
        <v>5</v>
      </c>
      <c r="I8600">
        <v>1</v>
      </c>
      <c r="J8600" s="2">
        <v>4.9509600000000002</v>
      </c>
      <c r="K8600" s="2">
        <v>1.2350000000000001</v>
      </c>
      <c r="L8600" s="2">
        <v>4.7650433995251804</v>
      </c>
      <c r="M8600" s="2">
        <v>0.55708000000000002</v>
      </c>
      <c r="N8600" s="2">
        <v>0.916917318664487</v>
      </c>
      <c r="O8600" s="2">
        <v>0.87885999999999997</v>
      </c>
      <c r="P8600" s="2">
        <v>1.43594</v>
      </c>
      <c r="Q8600" s="2">
        <v>3.5150199999999998</v>
      </c>
      <c r="R8600" s="2">
        <v>4.4674199999999997</v>
      </c>
      <c r="S8600" s="16">
        <v>-6.2459745813612903E-2</v>
      </c>
      <c r="T8600" s="2">
        <v>0.16814999999999999</v>
      </c>
      <c r="U8600" s="16">
        <v>-0.81661378122411898</v>
      </c>
      <c r="V8600" s="2">
        <v>1.5499999999999999E-3</v>
      </c>
      <c r="W8600">
        <v>32.799999999999997</v>
      </c>
      <c r="X8600">
        <v>12.5</v>
      </c>
      <c r="Z8600">
        <v>60</v>
      </c>
      <c r="AA8600">
        <v>7</v>
      </c>
    </row>
    <row r="8601" spans="1:27" x14ac:dyDescent="0.2">
      <c r="A8601" t="s">
        <v>21321</v>
      </c>
      <c r="B8601" s="14" t="s">
        <v>21703</v>
      </c>
      <c r="C8601" t="s">
        <v>21704</v>
      </c>
      <c r="D8601" t="s">
        <v>21705</v>
      </c>
      <c r="E8601" t="s">
        <v>21421</v>
      </c>
      <c r="F8601" t="s">
        <v>139</v>
      </c>
      <c r="G8601">
        <v>34.700000000000003</v>
      </c>
      <c r="H8601">
        <v>1</v>
      </c>
      <c r="I8601">
        <v>3</v>
      </c>
      <c r="J8601" s="2">
        <v>3.6651199999999999</v>
      </c>
      <c r="K8601" s="2">
        <v>1.3111299999999999</v>
      </c>
      <c r="L8601" s="2">
        <v>4.8769332407838997</v>
      </c>
      <c r="M8601" s="2">
        <v>0.89371999999999996</v>
      </c>
      <c r="N8601" s="2">
        <v>0.96108571555146605</v>
      </c>
      <c r="O8601" s="2">
        <v>0.19755</v>
      </c>
      <c r="P8601" s="2">
        <v>1.09127</v>
      </c>
      <c r="Q8601" s="2">
        <v>2.5738599999999998</v>
      </c>
      <c r="R8601" s="2">
        <v>3.2492200000000002</v>
      </c>
      <c r="S8601" s="16">
        <v>-0.33375753991708701</v>
      </c>
      <c r="T8601" s="2">
        <v>0.62327999999999995</v>
      </c>
      <c r="U8601" s="16">
        <v>-0.35148344220019401</v>
      </c>
      <c r="V8601" s="2">
        <v>4.8999999999999998E-3</v>
      </c>
      <c r="W8601">
        <v>75</v>
      </c>
      <c r="X8601">
        <v>60</v>
      </c>
      <c r="Y8601">
        <v>1</v>
      </c>
      <c r="Z8601">
        <v>48</v>
      </c>
      <c r="AA8601">
        <v>7</v>
      </c>
    </row>
    <row r="8602" spans="1:27" x14ac:dyDescent="0.2">
      <c r="A8602" t="s">
        <v>21321</v>
      </c>
      <c r="B8602" s="14" t="s">
        <v>21706</v>
      </c>
      <c r="C8602" t="s">
        <v>21707</v>
      </c>
      <c r="D8602" t="s">
        <v>21701</v>
      </c>
      <c r="E8602" t="s">
        <v>21702</v>
      </c>
      <c r="F8602" t="s">
        <v>42</v>
      </c>
      <c r="G8602">
        <v>77.8</v>
      </c>
      <c r="H8602">
        <v>4</v>
      </c>
      <c r="I8602">
        <v>3</v>
      </c>
      <c r="J8602" s="2">
        <v>3.73855</v>
      </c>
      <c r="K8602" s="2">
        <v>1.3109900000000001</v>
      </c>
      <c r="L8602" s="2">
        <v>4.87673080731527</v>
      </c>
      <c r="M8602" s="2">
        <v>0.66952999999999996</v>
      </c>
      <c r="N8602" s="2">
        <v>0.96100461245540603</v>
      </c>
      <c r="O8602" s="2">
        <v>0.44519999999999998</v>
      </c>
      <c r="P8602" s="2">
        <v>1.11473</v>
      </c>
      <c r="Q8602" s="2">
        <v>2.6238199999999998</v>
      </c>
      <c r="R8602" s="2">
        <v>3.3189700000000002</v>
      </c>
      <c r="S8602" s="16">
        <v>-0.31942726979692398</v>
      </c>
      <c r="T8602" s="2">
        <v>0.47992000000000001</v>
      </c>
      <c r="U8602" s="16">
        <v>-0.50060593489370997</v>
      </c>
      <c r="V8602" s="2">
        <v>7.1910000000000002E-2</v>
      </c>
      <c r="W8602">
        <v>40.700000000000003</v>
      </c>
      <c r="X8602">
        <v>40</v>
      </c>
      <c r="Z8602">
        <v>85</v>
      </c>
      <c r="AA8602">
        <v>7</v>
      </c>
    </row>
    <row r="8603" spans="1:27" x14ac:dyDescent="0.2">
      <c r="A8603" t="s">
        <v>21321</v>
      </c>
      <c r="B8603" s="14" t="s">
        <v>21708</v>
      </c>
      <c r="C8603" t="s">
        <v>21709</v>
      </c>
      <c r="D8603" t="s">
        <v>1235</v>
      </c>
      <c r="E8603" t="s">
        <v>21356</v>
      </c>
      <c r="F8603" t="s">
        <v>42</v>
      </c>
      <c r="G8603">
        <v>118.5</v>
      </c>
      <c r="H8603">
        <v>5</v>
      </c>
      <c r="I8603">
        <v>5</v>
      </c>
      <c r="J8603" s="2">
        <v>4.7390299999999996</v>
      </c>
      <c r="K8603" s="2">
        <v>1.25376</v>
      </c>
      <c r="L8603" s="2">
        <v>4.79296473376517</v>
      </c>
      <c r="M8603" s="2">
        <v>0.60392999999999997</v>
      </c>
      <c r="N8603" s="2">
        <v>0.927813911213209</v>
      </c>
      <c r="O8603" s="2">
        <v>0.94645999999999997</v>
      </c>
      <c r="P8603" s="2">
        <v>1.5503899999999999</v>
      </c>
      <c r="Q8603" s="2">
        <v>3.1886399999999999</v>
      </c>
      <c r="R8603" s="2">
        <v>4.2587099999999998</v>
      </c>
      <c r="S8603" s="16">
        <v>-0.111466443723545</v>
      </c>
      <c r="T8603" s="2">
        <v>0.37103999999999998</v>
      </c>
      <c r="U8603" s="16">
        <v>-0.60009222160203601</v>
      </c>
      <c r="V8603" s="2">
        <v>0.14693999999999999</v>
      </c>
      <c r="W8603">
        <v>34.299999999999997</v>
      </c>
      <c r="X8603">
        <v>31.6</v>
      </c>
      <c r="Y8603">
        <v>0</v>
      </c>
      <c r="Z8603">
        <v>126</v>
      </c>
      <c r="AA8603">
        <v>7</v>
      </c>
    </row>
    <row r="8604" spans="1:27" x14ac:dyDescent="0.2">
      <c r="A8604" t="s">
        <v>21321</v>
      </c>
      <c r="B8604" s="14" t="s">
        <v>21710</v>
      </c>
      <c r="C8604" t="s">
        <v>21711</v>
      </c>
      <c r="D8604" t="s">
        <v>21712</v>
      </c>
      <c r="E8604" t="s">
        <v>21437</v>
      </c>
      <c r="F8604" t="s">
        <v>42</v>
      </c>
      <c r="G8604">
        <v>51.4</v>
      </c>
      <c r="H8604">
        <v>5</v>
      </c>
      <c r="I8604">
        <v>5</v>
      </c>
      <c r="J8604" s="2">
        <v>4.6499600000000001</v>
      </c>
      <c r="K8604" s="2">
        <v>1.1821900000000001</v>
      </c>
      <c r="L8604" s="2">
        <v>4.6851036488215803</v>
      </c>
      <c r="M8604" s="2">
        <v>1.01275</v>
      </c>
      <c r="N8604" s="2">
        <v>0.88619561542307301</v>
      </c>
      <c r="O8604" s="2">
        <v>0.34497</v>
      </c>
      <c r="P8604" s="2">
        <v>1.3577300000000001</v>
      </c>
      <c r="Q8604" s="2">
        <v>3.29223</v>
      </c>
      <c r="R8604" s="2">
        <v>4.0568</v>
      </c>
      <c r="S8604" s="16">
        <v>-0.13410666997295101</v>
      </c>
      <c r="T8604" s="2">
        <v>0.64307999999999998</v>
      </c>
      <c r="U8604" s="16">
        <v>-0.27433628782626002</v>
      </c>
      <c r="V8604" s="2">
        <v>3.031E-2</v>
      </c>
      <c r="W8604">
        <v>48.5</v>
      </c>
      <c r="X8604">
        <v>30.8</v>
      </c>
      <c r="Y8604">
        <v>0</v>
      </c>
      <c r="Z8604">
        <v>54</v>
      </c>
      <c r="AA8604">
        <v>7</v>
      </c>
    </row>
    <row r="8605" spans="1:27" x14ac:dyDescent="0.2">
      <c r="A8605" t="s">
        <v>21321</v>
      </c>
      <c r="B8605" s="14" t="s">
        <v>21713</v>
      </c>
      <c r="C8605" t="s">
        <v>21714</v>
      </c>
      <c r="D8605" t="s">
        <v>1235</v>
      </c>
      <c r="E8605" t="s">
        <v>21356</v>
      </c>
      <c r="F8605" t="s">
        <v>42</v>
      </c>
      <c r="G8605">
        <v>79.8</v>
      </c>
      <c r="H8605">
        <v>5</v>
      </c>
      <c r="I8605">
        <v>5</v>
      </c>
      <c r="J8605" s="2">
        <v>7.12622</v>
      </c>
      <c r="K8605" s="2">
        <v>1.98234</v>
      </c>
      <c r="L8605" s="2">
        <v>5.7499236857076301</v>
      </c>
      <c r="M8605" s="2">
        <v>1.6978599999999999</v>
      </c>
      <c r="N8605" s="2">
        <v>1.34612240885629</v>
      </c>
      <c r="O8605" s="2">
        <v>1.4894700000000001</v>
      </c>
      <c r="P8605" s="2">
        <v>3.1873300000000002</v>
      </c>
      <c r="Q8605" s="2">
        <v>3.9388899999999998</v>
      </c>
      <c r="R8605" s="2">
        <v>6.6769999999999996</v>
      </c>
      <c r="S8605" s="16">
        <v>0.16123280324515801</v>
      </c>
      <c r="T8605" s="2">
        <v>1.7428300000000001</v>
      </c>
      <c r="U8605" s="16">
        <v>0.29470395005218503</v>
      </c>
      <c r="V8605" s="2">
        <v>9.6000000000000002E-2</v>
      </c>
      <c r="W8605">
        <v>32.4</v>
      </c>
      <c r="X8605">
        <v>32.5</v>
      </c>
      <c r="Y8605">
        <v>1</v>
      </c>
      <c r="Z8605">
        <v>103</v>
      </c>
      <c r="AA8605">
        <v>7</v>
      </c>
    </row>
    <row r="8606" spans="1:27" x14ac:dyDescent="0.2">
      <c r="A8606" t="s">
        <v>21321</v>
      </c>
      <c r="B8606" s="14" t="s">
        <v>21715</v>
      </c>
      <c r="C8606" t="s">
        <v>21716</v>
      </c>
      <c r="D8606" t="s">
        <v>21359</v>
      </c>
      <c r="E8606" t="s">
        <v>4499</v>
      </c>
      <c r="F8606" t="s">
        <v>32</v>
      </c>
      <c r="G8606">
        <v>152.6</v>
      </c>
      <c r="H8606">
        <v>2</v>
      </c>
      <c r="I8606">
        <v>4</v>
      </c>
      <c r="J8606" s="2">
        <v>4.09741</v>
      </c>
      <c r="K8606" s="2">
        <v>1.19276</v>
      </c>
      <c r="L8606" s="2">
        <v>4.7012690974225899</v>
      </c>
      <c r="M8606" s="2">
        <v>0.29169</v>
      </c>
      <c r="N8606" s="2">
        <v>0.89235041375886504</v>
      </c>
      <c r="O8606" s="2">
        <v>0.69186999999999999</v>
      </c>
      <c r="P8606" s="2">
        <v>0.98355999999999999</v>
      </c>
      <c r="Q8606" s="2">
        <v>3.1138499999999998</v>
      </c>
      <c r="R8606" s="2">
        <v>3.8406099999999999</v>
      </c>
      <c r="S8606" s="16">
        <v>-0.18306952433215001</v>
      </c>
      <c r="T8606" s="2">
        <v>0.16627</v>
      </c>
      <c r="U8606" s="16">
        <v>-0.813671851958226</v>
      </c>
      <c r="V8606" s="2">
        <v>6.0740000000000002E-2</v>
      </c>
      <c r="W8606">
        <v>34.9</v>
      </c>
      <c r="X8606">
        <v>42.9</v>
      </c>
      <c r="Y8606">
        <v>0</v>
      </c>
      <c r="Z8606">
        <v>184</v>
      </c>
      <c r="AA8606">
        <v>7</v>
      </c>
    </row>
    <row r="8607" spans="1:27" x14ac:dyDescent="0.2">
      <c r="A8607" t="s">
        <v>21321</v>
      </c>
      <c r="B8607" s="14" t="s">
        <v>21717</v>
      </c>
      <c r="C8607" t="s">
        <v>21718</v>
      </c>
      <c r="D8607" t="s">
        <v>14663</v>
      </c>
      <c r="E8607" t="s">
        <v>225</v>
      </c>
      <c r="F8607" t="s">
        <v>32</v>
      </c>
      <c r="G8607">
        <v>47.5</v>
      </c>
      <c r="H8607">
        <v>1</v>
      </c>
      <c r="I8607">
        <v>1</v>
      </c>
      <c r="J8607" s="2">
        <v>3.65985</v>
      </c>
      <c r="K8607" s="2">
        <v>1.46702</v>
      </c>
      <c r="L8607" s="2">
        <v>5.0957210368485404</v>
      </c>
      <c r="M8607" s="2">
        <v>0.54513</v>
      </c>
      <c r="N8607" s="2">
        <v>1.05114684369338</v>
      </c>
      <c r="O8607" s="2">
        <v>0.62594000000000005</v>
      </c>
      <c r="P8607" s="2">
        <v>1.1710799999999999</v>
      </c>
      <c r="Q8607" s="2">
        <v>2.4887700000000001</v>
      </c>
      <c r="R8607" s="2">
        <v>2.9378500000000001</v>
      </c>
      <c r="S8607" s="16">
        <v>-0.423467262286218</v>
      </c>
      <c r="T8607" s="2">
        <v>0.33254</v>
      </c>
      <c r="U8607" s="16">
        <v>-0.68364077579154903</v>
      </c>
      <c r="V8607" s="2">
        <v>0.18073</v>
      </c>
      <c r="Y8607">
        <v>1</v>
      </c>
      <c r="Z8607">
        <v>83</v>
      </c>
      <c r="AA8607">
        <v>7</v>
      </c>
    </row>
    <row r="8608" spans="1:27" x14ac:dyDescent="0.2">
      <c r="A8608" t="s">
        <v>21321</v>
      </c>
      <c r="B8608" s="14" t="s">
        <v>21719</v>
      </c>
      <c r="C8608" t="s">
        <v>21720</v>
      </c>
      <c r="D8608" t="s">
        <v>21456</v>
      </c>
      <c r="E8608" t="s">
        <v>304</v>
      </c>
      <c r="F8608" t="s">
        <v>42</v>
      </c>
      <c r="G8608">
        <v>52</v>
      </c>
      <c r="H8608">
        <v>2</v>
      </c>
      <c r="I8608">
        <v>2</v>
      </c>
      <c r="J8608" s="2">
        <v>3.6677399999999998</v>
      </c>
      <c r="K8608" s="2">
        <v>1.17187</v>
      </c>
      <c r="L8608" s="2">
        <v>4.6692368634095596</v>
      </c>
      <c r="M8608" s="2">
        <v>0.32483000000000001</v>
      </c>
      <c r="N8608" s="2">
        <v>0.88018348033684402</v>
      </c>
      <c r="O8608" s="2">
        <v>0.69645999999999997</v>
      </c>
      <c r="P8608" s="2">
        <v>1.02128</v>
      </c>
      <c r="Q8608" s="2">
        <v>2.6464500000000002</v>
      </c>
      <c r="R8608" s="2">
        <v>3.1257299999999999</v>
      </c>
      <c r="S8608" s="16">
        <v>-0.33056940749895097</v>
      </c>
      <c r="T8608" s="2">
        <v>0.20068</v>
      </c>
      <c r="U8608" s="16">
        <v>-0.77200208310748997</v>
      </c>
      <c r="V8608" s="2">
        <v>2.7539999999999999E-2</v>
      </c>
      <c r="W8608">
        <v>89</v>
      </c>
      <c r="X8608">
        <v>100</v>
      </c>
      <c r="Y8608">
        <v>2</v>
      </c>
      <c r="Z8608">
        <v>58</v>
      </c>
      <c r="AA8608">
        <v>7</v>
      </c>
    </row>
    <row r="8609" spans="1:27" x14ac:dyDescent="0.2">
      <c r="A8609" t="s">
        <v>21321</v>
      </c>
      <c r="B8609" s="14" t="s">
        <v>21721</v>
      </c>
      <c r="C8609" t="s">
        <v>21722</v>
      </c>
      <c r="D8609" t="s">
        <v>8358</v>
      </c>
      <c r="E8609" t="s">
        <v>8358</v>
      </c>
      <c r="F8609" t="s">
        <v>426</v>
      </c>
      <c r="G8609">
        <v>53.2</v>
      </c>
      <c r="H8609">
        <v>4</v>
      </c>
      <c r="I8609">
        <v>4</v>
      </c>
      <c r="J8609" s="2">
        <v>4.1105400000000003</v>
      </c>
      <c r="K8609" s="2">
        <v>1.1821299999999999</v>
      </c>
      <c r="L8609" s="2">
        <v>4.6850116409498099</v>
      </c>
      <c r="M8609" s="2">
        <v>0.90996999999999995</v>
      </c>
      <c r="N8609" s="2">
        <v>0.88616066950990002</v>
      </c>
      <c r="O8609" s="2">
        <v>0.32596000000000003</v>
      </c>
      <c r="P8609" s="2">
        <v>1.23593</v>
      </c>
      <c r="Q8609" s="2">
        <v>2.8746100000000001</v>
      </c>
      <c r="R8609" s="2">
        <v>3.2563499999999999</v>
      </c>
      <c r="S8609" s="16">
        <v>-0.30494302905513698</v>
      </c>
      <c r="T8609" s="2">
        <v>0.50287999999999999</v>
      </c>
      <c r="U8609" s="16">
        <v>-0.43251825848000802</v>
      </c>
      <c r="V8609" s="2">
        <v>3.7699999999999999E-3</v>
      </c>
      <c r="W8609">
        <v>58.5</v>
      </c>
      <c r="X8609">
        <v>63.2</v>
      </c>
      <c r="Z8609">
        <v>70</v>
      </c>
      <c r="AA8609">
        <v>7</v>
      </c>
    </row>
    <row r="8610" spans="1:27" x14ac:dyDescent="0.2">
      <c r="A8610" t="s">
        <v>21321</v>
      </c>
      <c r="B8610" s="14" t="s">
        <v>21723</v>
      </c>
      <c r="C8610" t="s">
        <v>21724</v>
      </c>
      <c r="D8610" t="s">
        <v>1235</v>
      </c>
      <c r="E8610" t="s">
        <v>21356</v>
      </c>
      <c r="F8610" t="s">
        <v>42</v>
      </c>
      <c r="G8610">
        <v>79.099999999999994</v>
      </c>
      <c r="H8610">
        <v>4</v>
      </c>
      <c r="I8610">
        <v>4</v>
      </c>
      <c r="J8610" s="2">
        <v>4.2861399999999996</v>
      </c>
      <c r="K8610" s="2">
        <v>1.3629199999999999</v>
      </c>
      <c r="L8610" s="2">
        <v>4.9510429724828997</v>
      </c>
      <c r="M8610" s="2">
        <v>0.70764000000000005</v>
      </c>
      <c r="N8610" s="2">
        <v>0.99105942633780497</v>
      </c>
      <c r="O8610" s="2">
        <v>0.67481000000000002</v>
      </c>
      <c r="P8610" s="2">
        <v>1.38246</v>
      </c>
      <c r="Q8610" s="2">
        <v>2.90368</v>
      </c>
      <c r="R8610" s="2">
        <v>3.92936</v>
      </c>
      <c r="S8610" s="16">
        <v>-0.20635712074430601</v>
      </c>
      <c r="T8610" s="2">
        <v>0.82784999999999997</v>
      </c>
      <c r="U8610" s="16">
        <v>-0.164681775885934</v>
      </c>
      <c r="V8610" s="2">
        <v>1.3780000000000001E-2</v>
      </c>
      <c r="W8610">
        <v>26.1</v>
      </c>
      <c r="X8610">
        <v>30</v>
      </c>
      <c r="Y8610">
        <v>0</v>
      </c>
      <c r="Z8610">
        <v>104</v>
      </c>
      <c r="AA8610">
        <v>7</v>
      </c>
    </row>
    <row r="8611" spans="1:27" x14ac:dyDescent="0.2">
      <c r="A8611" t="s">
        <v>21321</v>
      </c>
      <c r="B8611" s="14" t="s">
        <v>21725</v>
      </c>
      <c r="C8611" t="s">
        <v>21726</v>
      </c>
      <c r="D8611" t="s">
        <v>8321</v>
      </c>
      <c r="E8611" t="s">
        <v>12695</v>
      </c>
      <c r="F8611" t="s">
        <v>47</v>
      </c>
      <c r="G8611">
        <v>65.7</v>
      </c>
      <c r="H8611">
        <v>3</v>
      </c>
      <c r="I8611">
        <v>2</v>
      </c>
      <c r="J8611" s="2">
        <v>4.0858100000000004</v>
      </c>
      <c r="K8611" s="2">
        <v>1.17038</v>
      </c>
      <c r="L8611" s="2">
        <v>4.66693907128764</v>
      </c>
      <c r="M8611" s="2">
        <v>0.41998000000000002</v>
      </c>
      <c r="N8611" s="2">
        <v>0.87931520848620004</v>
      </c>
      <c r="O8611" s="2">
        <v>0.74833000000000005</v>
      </c>
      <c r="P8611" s="2">
        <v>1.16831</v>
      </c>
      <c r="Q8611" s="2">
        <v>2.9175</v>
      </c>
      <c r="R8611" s="2">
        <v>3.2105600000000001</v>
      </c>
      <c r="S8611" s="16">
        <v>-0.31206301368871597</v>
      </c>
      <c r="T8611" s="2">
        <v>0.16889999999999999</v>
      </c>
      <c r="U8611" s="16">
        <v>-0.80791870950262201</v>
      </c>
      <c r="V8611" s="2">
        <v>6.3600000000000002E-3</v>
      </c>
      <c r="Z8611">
        <v>80</v>
      </c>
      <c r="AA8611">
        <v>7</v>
      </c>
    </row>
    <row r="8612" spans="1:27" x14ac:dyDescent="0.2">
      <c r="A8612" t="s">
        <v>21321</v>
      </c>
      <c r="B8612" s="14" t="s">
        <v>21727</v>
      </c>
      <c r="C8612" t="s">
        <v>21728</v>
      </c>
      <c r="D8612" t="s">
        <v>21729</v>
      </c>
      <c r="E8612" t="s">
        <v>257</v>
      </c>
      <c r="F8612" t="s">
        <v>42</v>
      </c>
      <c r="G8612">
        <v>21.8</v>
      </c>
      <c r="H8612">
        <v>4</v>
      </c>
      <c r="I8612">
        <v>5</v>
      </c>
      <c r="J8612" s="2">
        <v>4.6755699999999996</v>
      </c>
      <c r="K8612" s="2">
        <v>1.07873</v>
      </c>
      <c r="L8612" s="2">
        <v>4.5219319572355996</v>
      </c>
      <c r="M8612" s="2">
        <v>0.69862999999999997</v>
      </c>
      <c r="N8612" s="2">
        <v>0.82578279692340295</v>
      </c>
      <c r="O8612" s="2">
        <v>1.11266</v>
      </c>
      <c r="P8612" s="2">
        <v>1.8112900000000001</v>
      </c>
      <c r="Q8612" s="2">
        <v>2.8642799999999999</v>
      </c>
      <c r="R8612" s="2">
        <v>3.9265699999999999</v>
      </c>
      <c r="S8612" s="16">
        <v>-0.13166097209467101</v>
      </c>
      <c r="T8612" s="2">
        <v>0.58862000000000003</v>
      </c>
      <c r="U8612" s="16">
        <v>-0.28719755098676503</v>
      </c>
      <c r="V8612" s="2">
        <v>4.3899999999999998E-3</v>
      </c>
      <c r="W8612">
        <v>46.4</v>
      </c>
      <c r="Y8612">
        <v>0</v>
      </c>
      <c r="Z8612">
        <v>31</v>
      </c>
      <c r="AA8612">
        <v>7</v>
      </c>
    </row>
    <row r="8613" spans="1:27" x14ac:dyDescent="0.2">
      <c r="A8613" t="s">
        <v>21321</v>
      </c>
      <c r="B8613" s="14" t="s">
        <v>21730</v>
      </c>
      <c r="C8613" t="s">
        <v>21731</v>
      </c>
      <c r="D8613" t="s">
        <v>21411</v>
      </c>
      <c r="E8613" t="s">
        <v>7270</v>
      </c>
      <c r="F8613" t="s">
        <v>42</v>
      </c>
      <c r="G8613">
        <v>19.5</v>
      </c>
      <c r="H8613">
        <v>2</v>
      </c>
      <c r="I8613">
        <v>4</v>
      </c>
      <c r="J8613" s="2">
        <v>6.0073100000000004</v>
      </c>
      <c r="K8613" s="2">
        <v>1.4362600000000001</v>
      </c>
      <c r="L8613" s="2">
        <v>5.0535262123261298</v>
      </c>
      <c r="M8613" s="2">
        <v>1.2591300000000001</v>
      </c>
      <c r="N8613" s="2">
        <v>1.0334130655845</v>
      </c>
      <c r="O8613" s="2">
        <v>1.4765299999999999</v>
      </c>
      <c r="P8613" s="2">
        <v>2.7356699999999998</v>
      </c>
      <c r="Q8613" s="2">
        <v>3.2716500000000002</v>
      </c>
      <c r="R8613" s="2">
        <v>5.2009800000000004</v>
      </c>
      <c r="S8613" s="16">
        <v>2.91783957336989E-2</v>
      </c>
      <c r="T8613" s="2">
        <v>1.1420300000000001</v>
      </c>
      <c r="U8613" s="16">
        <v>0.10510505240618501</v>
      </c>
      <c r="V8613" s="2">
        <v>0.14799000000000001</v>
      </c>
      <c r="Z8613">
        <v>36</v>
      </c>
      <c r="AA8613">
        <v>7</v>
      </c>
    </row>
    <row r="8614" spans="1:27" x14ac:dyDescent="0.2">
      <c r="A8614" t="s">
        <v>21321</v>
      </c>
      <c r="B8614" s="14" t="s">
        <v>21732</v>
      </c>
      <c r="C8614" t="s">
        <v>21733</v>
      </c>
      <c r="D8614" t="s">
        <v>1235</v>
      </c>
      <c r="E8614" t="s">
        <v>21356</v>
      </c>
      <c r="F8614" t="s">
        <v>42</v>
      </c>
      <c r="G8614">
        <v>28.9</v>
      </c>
      <c r="H8614">
        <v>5</v>
      </c>
      <c r="I8614">
        <v>5</v>
      </c>
      <c r="J8614" s="2">
        <v>4.9341100000000004</v>
      </c>
      <c r="K8614" s="2">
        <v>1.3091699999999999</v>
      </c>
      <c r="L8614" s="2">
        <v>4.8740981087217596</v>
      </c>
      <c r="M8614" s="2">
        <v>1.1639299999999999</v>
      </c>
      <c r="N8614" s="2">
        <v>0.95995023321739104</v>
      </c>
      <c r="O8614" s="2">
        <v>0.17122000000000001</v>
      </c>
      <c r="P8614" s="2">
        <v>1.3351500000000001</v>
      </c>
      <c r="Q8614" s="2">
        <v>3.5989599999999999</v>
      </c>
      <c r="R8614" s="2">
        <v>4.4546599999999996</v>
      </c>
      <c r="S8614" s="16">
        <v>-8.6054506775564796E-2</v>
      </c>
      <c r="T8614" s="2">
        <v>0.62812999999999997</v>
      </c>
      <c r="U8614" s="16">
        <v>-0.34566399562741401</v>
      </c>
      <c r="V8614" s="2">
        <v>7.6130000000000003E-2</v>
      </c>
      <c r="W8614">
        <v>62.5</v>
      </c>
      <c r="X8614">
        <v>45.5</v>
      </c>
      <c r="Y8614">
        <v>0</v>
      </c>
      <c r="Z8614">
        <v>50</v>
      </c>
      <c r="AA8614">
        <v>7</v>
      </c>
    </row>
    <row r="8615" spans="1:27" x14ac:dyDescent="0.2">
      <c r="A8615" t="s">
        <v>21321</v>
      </c>
      <c r="B8615" s="14" t="s">
        <v>21734</v>
      </c>
      <c r="C8615" t="s">
        <v>21735</v>
      </c>
      <c r="D8615" t="s">
        <v>21736</v>
      </c>
      <c r="E8615" t="s">
        <v>759</v>
      </c>
      <c r="F8615" t="s">
        <v>42</v>
      </c>
      <c r="G8615">
        <v>33.4</v>
      </c>
      <c r="H8615">
        <v>5</v>
      </c>
      <c r="I8615">
        <v>5</v>
      </c>
      <c r="J8615" s="2">
        <v>4.7209700000000003</v>
      </c>
      <c r="K8615" s="2">
        <v>1.3071299999999999</v>
      </c>
      <c r="L8615" s="2">
        <v>4.87114481837546</v>
      </c>
      <c r="M8615" s="2">
        <v>1.0813900000000001</v>
      </c>
      <c r="N8615" s="2">
        <v>0.95876831530643503</v>
      </c>
      <c r="O8615" s="2">
        <v>0.63924000000000003</v>
      </c>
      <c r="P8615" s="2">
        <v>1.7206300000000001</v>
      </c>
      <c r="Q8615" s="2">
        <v>3.00034</v>
      </c>
      <c r="R8615" s="2">
        <v>3.9567899999999998</v>
      </c>
      <c r="S8615" s="16">
        <v>-0.18770840376706399</v>
      </c>
      <c r="T8615" s="2">
        <v>0.51115999999999995</v>
      </c>
      <c r="U8615" s="16">
        <v>-0.46685764241528299</v>
      </c>
      <c r="V8615" s="2">
        <v>2.6100000000000002E-2</v>
      </c>
      <c r="W8615">
        <v>36.6</v>
      </c>
      <c r="X8615">
        <v>0</v>
      </c>
      <c r="Y8615">
        <v>0</v>
      </c>
      <c r="Z8615">
        <v>38</v>
      </c>
      <c r="AA8615">
        <v>7</v>
      </c>
    </row>
    <row r="8616" spans="1:27" x14ac:dyDescent="0.2">
      <c r="A8616" t="s">
        <v>21321</v>
      </c>
      <c r="B8616" s="14" t="s">
        <v>21737</v>
      </c>
      <c r="C8616" t="s">
        <v>21738</v>
      </c>
      <c r="D8616" t="s">
        <v>1235</v>
      </c>
      <c r="E8616" t="s">
        <v>21356</v>
      </c>
      <c r="F8616" t="s">
        <v>42</v>
      </c>
      <c r="G8616">
        <v>131.4</v>
      </c>
      <c r="H8616">
        <v>4</v>
      </c>
      <c r="I8616">
        <v>5</v>
      </c>
      <c r="J8616" s="2">
        <v>5.7173600000000002</v>
      </c>
      <c r="K8616" s="2">
        <v>1.35677</v>
      </c>
      <c r="L8616" s="2">
        <v>4.9423213465523697</v>
      </c>
      <c r="M8616" s="2">
        <v>0.86783999999999994</v>
      </c>
      <c r="N8616" s="2">
        <v>0.98750300877581898</v>
      </c>
      <c r="O8616" s="2">
        <v>1.13131</v>
      </c>
      <c r="P8616" s="2">
        <v>1.99915</v>
      </c>
      <c r="Q8616" s="2">
        <v>3.71821</v>
      </c>
      <c r="R8616" s="2">
        <v>5.0642699999999996</v>
      </c>
      <c r="S8616" s="16">
        <v>2.4674367548500099E-2</v>
      </c>
      <c r="T8616" s="2">
        <v>0.69804999999999995</v>
      </c>
      <c r="U8616" s="16">
        <v>-0.29311607782810301</v>
      </c>
      <c r="V8616" s="2">
        <v>9.1420000000000001E-2</v>
      </c>
      <c r="W8616">
        <v>48.9</v>
      </c>
      <c r="X8616">
        <v>35.299999999999997</v>
      </c>
      <c r="Y8616">
        <v>0</v>
      </c>
      <c r="Z8616">
        <v>197</v>
      </c>
      <c r="AA8616">
        <v>7</v>
      </c>
    </row>
    <row r="8617" spans="1:27" x14ac:dyDescent="0.2">
      <c r="A8617" t="s">
        <v>21321</v>
      </c>
      <c r="B8617" s="14" t="s">
        <v>21739</v>
      </c>
      <c r="C8617" t="s">
        <v>21740</v>
      </c>
      <c r="D8617" t="s">
        <v>21676</v>
      </c>
      <c r="E8617" t="s">
        <v>21540</v>
      </c>
      <c r="F8617" t="s">
        <v>47</v>
      </c>
      <c r="G8617">
        <v>47.9</v>
      </c>
      <c r="H8617">
        <v>4</v>
      </c>
      <c r="I8617">
        <v>4</v>
      </c>
      <c r="J8617" s="2">
        <v>4.3519699999999997</v>
      </c>
      <c r="K8617" s="2">
        <v>1.2165699999999999</v>
      </c>
      <c r="L8617" s="2">
        <v>4.7373761332278796</v>
      </c>
      <c r="M8617" s="2">
        <v>0.81654000000000004</v>
      </c>
      <c r="N8617" s="2">
        <v>0.90620396840887296</v>
      </c>
      <c r="O8617" s="2">
        <v>0.47744999999999999</v>
      </c>
      <c r="P8617" s="2">
        <v>1.29399</v>
      </c>
      <c r="Q8617" s="2">
        <v>3.0579900000000002</v>
      </c>
      <c r="R8617" s="2">
        <v>3.6268600000000002</v>
      </c>
      <c r="S8617" s="16">
        <v>-0.23441586692657601</v>
      </c>
      <c r="T8617" s="2">
        <v>0.55152000000000001</v>
      </c>
      <c r="U8617" s="16">
        <v>-0.39139529374565901</v>
      </c>
      <c r="V8617" s="2">
        <v>9.3039999999999998E-2</v>
      </c>
      <c r="Y8617">
        <v>0</v>
      </c>
      <c r="Z8617">
        <v>71</v>
      </c>
      <c r="AA8617">
        <v>7</v>
      </c>
    </row>
    <row r="8618" spans="1:27" x14ac:dyDescent="0.2">
      <c r="A8618" t="s">
        <v>21321</v>
      </c>
      <c r="B8618" s="14" t="s">
        <v>21741</v>
      </c>
      <c r="C8618" t="s">
        <v>21742</v>
      </c>
      <c r="D8618" t="s">
        <v>21359</v>
      </c>
      <c r="E8618" t="s">
        <v>4499</v>
      </c>
      <c r="F8618" t="s">
        <v>32</v>
      </c>
      <c r="G8618">
        <v>102.6</v>
      </c>
      <c r="J8618" s="2">
        <v>4.3354400000000002</v>
      </c>
      <c r="K8618" s="2">
        <v>1.24735</v>
      </c>
      <c r="L8618" s="2">
        <v>4.7834512510638296</v>
      </c>
      <c r="M8618" s="2">
        <v>0.72045000000000003</v>
      </c>
      <c r="N8618" s="2">
        <v>0.92409167291687799</v>
      </c>
      <c r="O8618" s="2">
        <v>0.86758999999999997</v>
      </c>
      <c r="P8618" s="2">
        <v>1.5880399999999999</v>
      </c>
      <c r="Q8618" s="2">
        <v>2.7473999999999998</v>
      </c>
      <c r="R8618" s="2">
        <v>3.7768099999999998</v>
      </c>
      <c r="S8618" s="16">
        <v>-0.21044246052261001</v>
      </c>
      <c r="T8618" s="2">
        <v>0.50522</v>
      </c>
      <c r="U8618" s="16">
        <v>-0.45327935008300302</v>
      </c>
      <c r="V8618" s="2">
        <v>8.9120000000000005E-2</v>
      </c>
      <c r="W8618">
        <v>67.2</v>
      </c>
      <c r="X8618">
        <v>60</v>
      </c>
      <c r="Y8618">
        <v>1</v>
      </c>
      <c r="Z8618">
        <v>175</v>
      </c>
      <c r="AA8618">
        <v>7</v>
      </c>
    </row>
    <row r="8619" spans="1:27" x14ac:dyDescent="0.2">
      <c r="A8619" t="s">
        <v>21321</v>
      </c>
      <c r="B8619" s="14" t="s">
        <v>21743</v>
      </c>
      <c r="C8619" t="s">
        <v>21744</v>
      </c>
      <c r="D8619" t="s">
        <v>8393</v>
      </c>
      <c r="E8619" t="s">
        <v>1235</v>
      </c>
      <c r="F8619" t="s">
        <v>32</v>
      </c>
      <c r="G8619">
        <v>44.1</v>
      </c>
      <c r="H8619">
        <v>1</v>
      </c>
      <c r="I8619">
        <v>2</v>
      </c>
      <c r="J8619" s="2">
        <v>3.7198199999999999</v>
      </c>
      <c r="K8619" s="2">
        <v>1.3097300000000001</v>
      </c>
      <c r="L8619" s="2">
        <v>4.8749083803731104</v>
      </c>
      <c r="M8619" s="2">
        <v>0.59038000000000002</v>
      </c>
      <c r="N8619" s="2">
        <v>0.96027466531582695</v>
      </c>
      <c r="O8619" s="2">
        <v>0.55088999999999999</v>
      </c>
      <c r="P8619" s="2">
        <v>1.1412599999999999</v>
      </c>
      <c r="Q8619" s="2">
        <v>2.5785499999999999</v>
      </c>
      <c r="R8619" s="2">
        <v>3.2377699999999998</v>
      </c>
      <c r="S8619" s="16">
        <v>-0.33582956901598399</v>
      </c>
      <c r="T8619" s="2">
        <v>0.53473000000000004</v>
      </c>
      <c r="U8619" s="16">
        <v>-0.443148903835622</v>
      </c>
      <c r="V8619" s="2">
        <v>2.172E-2</v>
      </c>
      <c r="W8619">
        <v>82</v>
      </c>
      <c r="X8619">
        <v>83.3</v>
      </c>
      <c r="Y8619">
        <v>1</v>
      </c>
      <c r="Z8619">
        <v>60</v>
      </c>
      <c r="AA8619">
        <v>7</v>
      </c>
    </row>
    <row r="8620" spans="1:27" x14ac:dyDescent="0.2">
      <c r="A8620" t="s">
        <v>21321</v>
      </c>
      <c r="B8620" s="14" t="s">
        <v>21745</v>
      </c>
      <c r="C8620" t="s">
        <v>21746</v>
      </c>
      <c r="D8620" t="s">
        <v>21411</v>
      </c>
      <c r="E8620" t="s">
        <v>7270</v>
      </c>
      <c r="F8620" t="s">
        <v>32</v>
      </c>
      <c r="G8620">
        <v>57.7</v>
      </c>
      <c r="H8620">
        <v>1</v>
      </c>
      <c r="I8620">
        <v>1</v>
      </c>
      <c r="J8620" s="2">
        <v>3.3375900000000001</v>
      </c>
      <c r="K8620" s="2">
        <v>1.40022</v>
      </c>
      <c r="L8620" s="2">
        <v>5.0035078847610803</v>
      </c>
      <c r="M8620" s="2">
        <v>0.63046999999999997</v>
      </c>
      <c r="N8620" s="2">
        <v>1.0126130420331501</v>
      </c>
      <c r="O8620" s="2">
        <v>0.65098999999999996</v>
      </c>
      <c r="P8620" s="2">
        <v>1.28146</v>
      </c>
      <c r="Q8620" s="2">
        <v>2.05613</v>
      </c>
      <c r="R8620" s="2">
        <v>3.0525099999999998</v>
      </c>
      <c r="S8620" s="16">
        <v>-0.38992601384783099</v>
      </c>
      <c r="T8620" s="2">
        <v>0.53356000000000003</v>
      </c>
      <c r="U8620" s="16">
        <v>-0.47308598857397399</v>
      </c>
      <c r="V8620" s="2">
        <v>2.189E-2</v>
      </c>
      <c r="W8620">
        <v>74.599999999999994</v>
      </c>
      <c r="X8620">
        <v>62.5</v>
      </c>
      <c r="Y8620">
        <v>3</v>
      </c>
      <c r="Z8620">
        <v>76</v>
      </c>
      <c r="AA8620">
        <v>7</v>
      </c>
    </row>
    <row r="8621" spans="1:27" x14ac:dyDescent="0.2">
      <c r="A8621" t="s">
        <v>21321</v>
      </c>
      <c r="B8621" s="14" t="s">
        <v>21747</v>
      </c>
      <c r="C8621" t="s">
        <v>21748</v>
      </c>
      <c r="D8621" t="s">
        <v>21359</v>
      </c>
      <c r="E8621" t="s">
        <v>4499</v>
      </c>
      <c r="F8621" t="s">
        <v>32</v>
      </c>
      <c r="G8621">
        <v>40.5</v>
      </c>
      <c r="H8621">
        <v>4</v>
      </c>
      <c r="I8621">
        <v>3</v>
      </c>
      <c r="J8621" s="2">
        <v>4.9013600000000004</v>
      </c>
      <c r="K8621" s="2">
        <v>1.4786999999999999</v>
      </c>
      <c r="L8621" s="2">
        <v>5.1116282195170797</v>
      </c>
      <c r="M8621" s="2">
        <v>0.77812000000000003</v>
      </c>
      <c r="N8621" s="2">
        <v>1.05787617849301</v>
      </c>
      <c r="O8621" s="2">
        <v>0.87487000000000004</v>
      </c>
      <c r="P8621" s="2">
        <v>1.653</v>
      </c>
      <c r="Q8621" s="2">
        <v>3.2483599999999999</v>
      </c>
      <c r="R8621" s="2">
        <v>4.3649899999999997</v>
      </c>
      <c r="S8621" s="16">
        <v>-0.146066612721616</v>
      </c>
      <c r="T8621" s="2">
        <v>0.39538000000000001</v>
      </c>
      <c r="U8621" s="16">
        <v>-0.62625115487217398</v>
      </c>
      <c r="V8621" s="2">
        <v>9.0500000000000008E-3</v>
      </c>
      <c r="W8621">
        <v>66.7</v>
      </c>
      <c r="X8621">
        <v>62.5</v>
      </c>
      <c r="Z8621">
        <v>61</v>
      </c>
      <c r="AA8621">
        <v>7</v>
      </c>
    </row>
    <row r="8622" spans="1:27" x14ac:dyDescent="0.2">
      <c r="A8622" t="s">
        <v>21321</v>
      </c>
      <c r="B8622" s="14" t="s">
        <v>21749</v>
      </c>
      <c r="C8622" t="s">
        <v>21750</v>
      </c>
      <c r="D8622" t="s">
        <v>21359</v>
      </c>
      <c r="E8622" t="s">
        <v>4499</v>
      </c>
      <c r="F8622" t="s">
        <v>42</v>
      </c>
      <c r="G8622">
        <v>31.7</v>
      </c>
      <c r="H8622">
        <v>4</v>
      </c>
      <c r="I8622">
        <v>5</v>
      </c>
      <c r="J8622" s="2">
        <v>5.2590199999999996</v>
      </c>
      <c r="K8622" s="2">
        <v>1.3427899999999999</v>
      </c>
      <c r="L8622" s="2">
        <v>4.9224180628620999</v>
      </c>
      <c r="M8622" s="2">
        <v>1.60439</v>
      </c>
      <c r="N8622" s="2">
        <v>0.97941577633225896</v>
      </c>
      <c r="O8622" s="2">
        <v>0.61612999999999996</v>
      </c>
      <c r="P8622" s="2">
        <v>2.22052</v>
      </c>
      <c r="Q8622" s="2">
        <v>3.0385</v>
      </c>
      <c r="R8622" s="2">
        <v>4.5851199999999999</v>
      </c>
      <c r="S8622" s="16">
        <v>-6.8522839497704893E-2</v>
      </c>
      <c r="T8622" s="2">
        <v>1.07464</v>
      </c>
      <c r="U8622" s="16">
        <v>9.7225535843764893E-2</v>
      </c>
      <c r="V8622" s="2">
        <v>4.5830000000000003E-2</v>
      </c>
      <c r="W8622">
        <v>37.5</v>
      </c>
      <c r="X8622">
        <v>30</v>
      </c>
      <c r="Y8622">
        <v>0</v>
      </c>
      <c r="Z8622">
        <v>54</v>
      </c>
      <c r="AA8622">
        <v>7</v>
      </c>
    </row>
    <row r="8623" spans="1:27" x14ac:dyDescent="0.2">
      <c r="A8623" t="s">
        <v>21321</v>
      </c>
      <c r="B8623" s="14" t="s">
        <v>21751</v>
      </c>
      <c r="C8623" t="s">
        <v>21752</v>
      </c>
      <c r="D8623" t="s">
        <v>21330</v>
      </c>
      <c r="E8623" t="s">
        <v>1235</v>
      </c>
      <c r="F8623" t="s">
        <v>32</v>
      </c>
      <c r="G8623">
        <v>64.3</v>
      </c>
      <c r="H8623">
        <v>2</v>
      </c>
      <c r="I8623">
        <v>3</v>
      </c>
      <c r="J8623" s="2">
        <v>3.4409299999999998</v>
      </c>
      <c r="K8623" s="2">
        <v>1.30505</v>
      </c>
      <c r="L8623" s="2">
        <v>4.8681310496502901</v>
      </c>
      <c r="M8623" s="2">
        <v>0.71835000000000004</v>
      </c>
      <c r="N8623" s="2">
        <v>0.95756312840580904</v>
      </c>
      <c r="O8623" s="2">
        <v>0.74275000000000002</v>
      </c>
      <c r="P8623" s="2">
        <v>1.4611099999999999</v>
      </c>
      <c r="Q8623" s="2">
        <v>1.9798199999999999</v>
      </c>
      <c r="R8623" s="2">
        <v>2.9771299999999998</v>
      </c>
      <c r="S8623" s="16">
        <v>-0.38844497618570301</v>
      </c>
      <c r="T8623" s="2">
        <v>0.45491999999999999</v>
      </c>
      <c r="U8623" s="16">
        <v>-0.52491905076026701</v>
      </c>
      <c r="V8623" s="2">
        <v>0.11745999999999999</v>
      </c>
      <c r="W8623">
        <v>56.5</v>
      </c>
      <c r="X8623">
        <v>50</v>
      </c>
      <c r="Y8623">
        <v>0</v>
      </c>
      <c r="Z8623">
        <v>68</v>
      </c>
      <c r="AA8623">
        <v>7</v>
      </c>
    </row>
    <row r="8624" spans="1:27" x14ac:dyDescent="0.2">
      <c r="A8624" t="s">
        <v>21321</v>
      </c>
      <c r="B8624" s="14" t="s">
        <v>21753</v>
      </c>
      <c r="C8624" t="s">
        <v>21754</v>
      </c>
      <c r="D8624" t="s">
        <v>13276</v>
      </c>
      <c r="E8624" t="s">
        <v>21702</v>
      </c>
      <c r="F8624" t="s">
        <v>32</v>
      </c>
      <c r="G8624">
        <v>81.099999999999994</v>
      </c>
      <c r="H8624">
        <v>1</v>
      </c>
      <c r="I8624">
        <v>2</v>
      </c>
      <c r="J8624" s="2">
        <v>4.0901199999999998</v>
      </c>
      <c r="K8624" s="2">
        <v>1.42045</v>
      </c>
      <c r="L8624" s="2">
        <v>5.0316632648616801</v>
      </c>
      <c r="M8624" s="2">
        <v>0.29363</v>
      </c>
      <c r="N8624" s="2">
        <v>1.0242915366069301</v>
      </c>
      <c r="O8624" s="2">
        <v>0.71523000000000003</v>
      </c>
      <c r="P8624" s="2">
        <v>1.00885</v>
      </c>
      <c r="Q8624" s="2">
        <v>3.08127</v>
      </c>
      <c r="R8624" s="2">
        <v>3.6193300000000002</v>
      </c>
      <c r="S8624" s="16">
        <v>-0.280689146017505</v>
      </c>
      <c r="T8624" s="2">
        <v>0.25622</v>
      </c>
      <c r="U8624" s="16">
        <v>-0.74985637307054798</v>
      </c>
      <c r="V8624" s="2">
        <v>5.3609999999999998E-2</v>
      </c>
      <c r="W8624">
        <v>69.400000000000006</v>
      </c>
      <c r="X8624">
        <v>57.1</v>
      </c>
      <c r="Y8624">
        <v>0</v>
      </c>
      <c r="Z8624">
        <v>97</v>
      </c>
      <c r="AA8624">
        <v>7</v>
      </c>
    </row>
    <row r="8625" spans="1:27" x14ac:dyDescent="0.2">
      <c r="A8625" t="s">
        <v>21321</v>
      </c>
      <c r="B8625" s="14" t="s">
        <v>21755</v>
      </c>
      <c r="C8625" t="s">
        <v>21756</v>
      </c>
      <c r="D8625" t="s">
        <v>9371</v>
      </c>
      <c r="E8625" t="s">
        <v>21356</v>
      </c>
      <c r="F8625" t="s">
        <v>47</v>
      </c>
      <c r="G8625">
        <v>46.4</v>
      </c>
      <c r="H8625">
        <v>1</v>
      </c>
      <c r="I8625">
        <v>3</v>
      </c>
      <c r="J8625" s="2">
        <v>3.8063500000000001</v>
      </c>
      <c r="K8625" s="2">
        <v>1.2647900000000001</v>
      </c>
      <c r="L8625" s="2">
        <v>4.8092712244981097</v>
      </c>
      <c r="M8625" s="2">
        <v>0.70309999999999995</v>
      </c>
      <c r="N8625" s="2">
        <v>0.934216658404037</v>
      </c>
      <c r="O8625" s="2">
        <v>0.58248</v>
      </c>
      <c r="P8625" s="2">
        <v>1.2855799999999999</v>
      </c>
      <c r="Q8625" s="2">
        <v>2.5207700000000002</v>
      </c>
      <c r="R8625" s="2">
        <v>3.3759100000000002</v>
      </c>
      <c r="S8625" s="16">
        <v>-0.29804125356803801</v>
      </c>
      <c r="T8625" s="2">
        <v>0.68206999999999995</v>
      </c>
      <c r="U8625" s="16">
        <v>-0.269901693719303</v>
      </c>
      <c r="V8625" s="2">
        <v>0</v>
      </c>
      <c r="W8625">
        <v>85.5</v>
      </c>
      <c r="X8625">
        <v>81.8</v>
      </c>
      <c r="Y8625">
        <v>0</v>
      </c>
      <c r="Z8625">
        <v>54</v>
      </c>
      <c r="AA8625">
        <v>7</v>
      </c>
    </row>
    <row r="8626" spans="1:27" x14ac:dyDescent="0.2">
      <c r="A8626" t="s">
        <v>21321</v>
      </c>
      <c r="B8626" s="14" t="s">
        <v>21757</v>
      </c>
      <c r="C8626" t="s">
        <v>21758</v>
      </c>
      <c r="D8626" t="s">
        <v>21615</v>
      </c>
      <c r="E8626" t="s">
        <v>21616</v>
      </c>
      <c r="F8626" t="s">
        <v>32</v>
      </c>
      <c r="G8626">
        <v>60.6</v>
      </c>
      <c r="H8626">
        <v>1</v>
      </c>
      <c r="I8626">
        <v>1</v>
      </c>
      <c r="J8626" s="2">
        <v>3.18248</v>
      </c>
      <c r="K8626" s="2">
        <v>1.3385199999999999</v>
      </c>
      <c r="L8626" s="2">
        <v>4.9163170960790303</v>
      </c>
      <c r="M8626" s="2">
        <v>0.39666000000000001</v>
      </c>
      <c r="N8626" s="2">
        <v>0.97694483272796595</v>
      </c>
      <c r="O8626" s="2">
        <v>0.63178999999999996</v>
      </c>
      <c r="P8626" s="2">
        <v>1.0284599999999999</v>
      </c>
      <c r="Q8626" s="2">
        <v>2.1540300000000001</v>
      </c>
      <c r="R8626" s="2">
        <v>2.9063699999999999</v>
      </c>
      <c r="S8626" s="16">
        <v>-0.40883186678134498</v>
      </c>
      <c r="T8626" s="2">
        <v>0.33799000000000001</v>
      </c>
      <c r="U8626" s="16">
        <v>-0.65403368882538104</v>
      </c>
      <c r="V8626" s="2">
        <v>3.46E-3</v>
      </c>
      <c r="W8626">
        <v>57.4</v>
      </c>
      <c r="X8626">
        <v>66.7</v>
      </c>
      <c r="Y8626">
        <v>0</v>
      </c>
      <c r="Z8626">
        <v>63</v>
      </c>
      <c r="AA8626">
        <v>7</v>
      </c>
    </row>
    <row r="8627" spans="1:27" x14ac:dyDescent="0.2">
      <c r="A8627" t="s">
        <v>21321</v>
      </c>
      <c r="B8627" s="14" t="s">
        <v>21759</v>
      </c>
      <c r="C8627" t="s">
        <v>21760</v>
      </c>
      <c r="D8627" t="s">
        <v>21446</v>
      </c>
      <c r="E8627" t="s">
        <v>17286</v>
      </c>
      <c r="F8627" t="s">
        <v>32</v>
      </c>
      <c r="G8627">
        <v>41.9</v>
      </c>
      <c r="H8627">
        <v>1</v>
      </c>
      <c r="I8627">
        <v>2</v>
      </c>
      <c r="J8627" s="2">
        <v>3.9522900000000001</v>
      </c>
      <c r="K8627" s="2">
        <v>1.3931100000000001</v>
      </c>
      <c r="L8627" s="2">
        <v>4.9935632652610398</v>
      </c>
      <c r="M8627" s="2">
        <v>0.67052999999999996</v>
      </c>
      <c r="N8627" s="2">
        <v>1.00850667545923</v>
      </c>
      <c r="O8627" s="2">
        <v>0.93842999999999999</v>
      </c>
      <c r="P8627" s="2">
        <v>1.6089599999999999</v>
      </c>
      <c r="Q8627" s="2">
        <v>2.3433299999999999</v>
      </c>
      <c r="R8627" s="2">
        <v>3.4508000000000001</v>
      </c>
      <c r="S8627" s="16">
        <v>-0.30895037938012199</v>
      </c>
      <c r="T8627" s="2">
        <v>0.60063999999999995</v>
      </c>
      <c r="U8627" s="16">
        <v>-0.40442635173783797</v>
      </c>
      <c r="V8627" s="2">
        <v>5.176E-2</v>
      </c>
      <c r="W8627">
        <v>57.4</v>
      </c>
      <c r="X8627">
        <v>63.6</v>
      </c>
      <c r="Y8627">
        <v>2</v>
      </c>
      <c r="Z8627">
        <v>72</v>
      </c>
      <c r="AA8627">
        <v>7</v>
      </c>
    </row>
    <row r="8628" spans="1:27" x14ac:dyDescent="0.2">
      <c r="A8628" t="s">
        <v>21321</v>
      </c>
      <c r="B8628" s="14" t="s">
        <v>21761</v>
      </c>
      <c r="C8628" t="s">
        <v>21762</v>
      </c>
      <c r="D8628" t="s">
        <v>21763</v>
      </c>
      <c r="E8628" t="s">
        <v>8652</v>
      </c>
      <c r="F8628" t="s">
        <v>32</v>
      </c>
      <c r="G8628">
        <v>36.6</v>
      </c>
      <c r="H8628">
        <v>1</v>
      </c>
      <c r="I8628">
        <v>2</v>
      </c>
      <c r="J8628" s="2">
        <v>3.4116900000000001</v>
      </c>
      <c r="K8628" s="2">
        <v>1.3187</v>
      </c>
      <c r="L8628" s="2">
        <v>4.8878618093094701</v>
      </c>
      <c r="M8628" s="2">
        <v>0.37722</v>
      </c>
      <c r="N8628" s="2">
        <v>0.96547044088842604</v>
      </c>
      <c r="O8628" s="2">
        <v>0.62156999999999996</v>
      </c>
      <c r="P8628" s="2">
        <v>0.99880000000000002</v>
      </c>
      <c r="Q8628" s="2">
        <v>2.41289</v>
      </c>
      <c r="R8628" s="2">
        <v>3.0469499999999998</v>
      </c>
      <c r="S8628" s="16">
        <v>-0.37662926676921399</v>
      </c>
      <c r="T8628" s="2">
        <v>0.37101000000000001</v>
      </c>
      <c r="U8628" s="16">
        <v>-0.61572101611045005</v>
      </c>
      <c r="V8628" s="2">
        <v>5.4989999999999997E-2</v>
      </c>
      <c r="W8628">
        <v>68.900000000000006</v>
      </c>
      <c r="X8628">
        <v>40</v>
      </c>
      <c r="Y8628">
        <v>0</v>
      </c>
      <c r="Z8628">
        <v>62</v>
      </c>
      <c r="AA8628">
        <v>7</v>
      </c>
    </row>
    <row r="8629" spans="1:27" x14ac:dyDescent="0.2">
      <c r="A8629" t="s">
        <v>21321</v>
      </c>
      <c r="B8629" s="14" t="s">
        <v>21764</v>
      </c>
      <c r="C8629" t="s">
        <v>21765</v>
      </c>
      <c r="D8629" t="s">
        <v>21766</v>
      </c>
      <c r="E8629" t="s">
        <v>21408</v>
      </c>
      <c r="F8629" t="s">
        <v>32</v>
      </c>
      <c r="G8629">
        <v>44.9</v>
      </c>
      <c r="H8629">
        <v>1</v>
      </c>
      <c r="I8629">
        <v>1</v>
      </c>
      <c r="J8629" s="2">
        <v>3.8978299999999999</v>
      </c>
      <c r="K8629" s="2">
        <v>1.4577800000000001</v>
      </c>
      <c r="L8629" s="2">
        <v>5.0830926627925601</v>
      </c>
      <c r="M8629" s="2">
        <v>0.48785000000000001</v>
      </c>
      <c r="N8629" s="2">
        <v>1.0458215832029301</v>
      </c>
      <c r="O8629" s="2">
        <v>0.71670999999999996</v>
      </c>
      <c r="P8629" s="2">
        <v>1.2045600000000001</v>
      </c>
      <c r="Q8629" s="2">
        <v>2.69326</v>
      </c>
      <c r="R8629" s="2">
        <v>3.4535100000000001</v>
      </c>
      <c r="S8629" s="16">
        <v>-0.32058881686750501</v>
      </c>
      <c r="T8629" s="2">
        <v>0.30352000000000001</v>
      </c>
      <c r="U8629" s="16">
        <v>-0.709778412613707</v>
      </c>
      <c r="V8629" s="2">
        <v>0.13635</v>
      </c>
      <c r="W8629">
        <v>85.5</v>
      </c>
      <c r="X8629">
        <v>85.7</v>
      </c>
      <c r="Y8629">
        <v>2</v>
      </c>
      <c r="Z8629">
        <v>63</v>
      </c>
      <c r="AA8629">
        <v>7</v>
      </c>
    </row>
    <row r="8630" spans="1:27" x14ac:dyDescent="0.2">
      <c r="A8630" t="s">
        <v>21321</v>
      </c>
      <c r="B8630" s="14" t="s">
        <v>21767</v>
      </c>
      <c r="C8630" t="s">
        <v>21768</v>
      </c>
      <c r="D8630" t="s">
        <v>21411</v>
      </c>
      <c r="E8630" t="s">
        <v>7270</v>
      </c>
      <c r="F8630" t="s">
        <v>93</v>
      </c>
      <c r="G8630">
        <v>78.5</v>
      </c>
      <c r="H8630">
        <v>3</v>
      </c>
      <c r="I8630">
        <v>4</v>
      </c>
      <c r="J8630" s="2">
        <v>4.46509</v>
      </c>
      <c r="K8630" s="2">
        <v>1.4236899999999999</v>
      </c>
      <c r="L8630" s="2">
        <v>5.0361536574282004</v>
      </c>
      <c r="M8630" s="2">
        <v>0.61334</v>
      </c>
      <c r="N8630" s="2">
        <v>1.02616122365278</v>
      </c>
      <c r="O8630" s="2">
        <v>0.51075999999999999</v>
      </c>
      <c r="P8630" s="2">
        <v>1.1241000000000001</v>
      </c>
      <c r="Q8630" s="2">
        <v>3.3409900000000001</v>
      </c>
      <c r="R8630" s="2">
        <v>3.6296200000000001</v>
      </c>
      <c r="S8630" s="16">
        <v>-0.27928728015548099</v>
      </c>
      <c r="T8630" s="2">
        <v>0.25656000000000001</v>
      </c>
      <c r="U8630" s="16">
        <v>-0.74998080799941502</v>
      </c>
      <c r="V8630" s="2">
        <v>4.0910000000000002E-2</v>
      </c>
      <c r="W8630">
        <v>33</v>
      </c>
      <c r="X8630">
        <v>33.299999999999997</v>
      </c>
      <c r="Y8630">
        <v>0</v>
      </c>
      <c r="Z8630">
        <v>103</v>
      </c>
      <c r="AA8630">
        <v>7</v>
      </c>
    </row>
    <row r="8631" spans="1:27" x14ac:dyDescent="0.2">
      <c r="A8631" t="s">
        <v>21321</v>
      </c>
      <c r="B8631" s="14" t="s">
        <v>21769</v>
      </c>
      <c r="C8631" t="s">
        <v>21770</v>
      </c>
      <c r="D8631" t="s">
        <v>16468</v>
      </c>
      <c r="E8631" t="s">
        <v>21771</v>
      </c>
      <c r="F8631" t="s">
        <v>72</v>
      </c>
      <c r="G8631">
        <v>32.799999999999997</v>
      </c>
      <c r="H8631">
        <v>4</v>
      </c>
      <c r="I8631">
        <v>5</v>
      </c>
      <c r="J8631" s="2">
        <v>4.9382799999999998</v>
      </c>
      <c r="K8631" s="2">
        <v>1.24607</v>
      </c>
      <c r="L8631" s="2">
        <v>4.7815482154546904</v>
      </c>
      <c r="M8631" s="2">
        <v>0.86790999999999996</v>
      </c>
      <c r="N8631" s="2">
        <v>0.92334826827355798</v>
      </c>
      <c r="O8631" s="2">
        <v>0.43601000000000001</v>
      </c>
      <c r="P8631" s="2">
        <v>1.30392</v>
      </c>
      <c r="Q8631" s="2">
        <v>3.63435</v>
      </c>
      <c r="R8631" s="2">
        <v>4.4488200000000004</v>
      </c>
      <c r="S8631" s="16">
        <v>-6.9585874796632294E-2</v>
      </c>
      <c r="T8631" s="2">
        <v>0.76029000000000002</v>
      </c>
      <c r="U8631" s="16">
        <v>-0.17659454604104899</v>
      </c>
      <c r="V8631" s="2">
        <v>1.661E-2</v>
      </c>
      <c r="W8631">
        <v>27.9</v>
      </c>
      <c r="X8631">
        <v>14.3</v>
      </c>
      <c r="Y8631">
        <v>0</v>
      </c>
      <c r="Z8631">
        <v>40</v>
      </c>
      <c r="AA8631">
        <v>7</v>
      </c>
    </row>
    <row r="8632" spans="1:27" x14ac:dyDescent="0.2">
      <c r="A8632" t="s">
        <v>21321</v>
      </c>
      <c r="B8632" s="14" t="s">
        <v>21772</v>
      </c>
      <c r="C8632" t="s">
        <v>21773</v>
      </c>
      <c r="D8632" t="s">
        <v>21774</v>
      </c>
      <c r="E8632" t="s">
        <v>12555</v>
      </c>
      <c r="F8632" t="s">
        <v>72</v>
      </c>
      <c r="G8632">
        <v>31.4</v>
      </c>
      <c r="H8632">
        <v>1</v>
      </c>
      <c r="I8632">
        <v>1</v>
      </c>
      <c r="J8632" s="2"/>
      <c r="K8632" s="2"/>
      <c r="L8632" s="2"/>
      <c r="M8632" s="2"/>
      <c r="N8632" s="2"/>
      <c r="O8632" s="2"/>
      <c r="P8632" s="2"/>
      <c r="Q8632" s="2"/>
      <c r="R8632" s="2"/>
      <c r="T8632" s="2"/>
      <c r="V8632" s="2"/>
      <c r="W8632">
        <v>74.599999999999994</v>
      </c>
      <c r="X8632">
        <v>55.6</v>
      </c>
      <c r="Y8632">
        <v>1</v>
      </c>
      <c r="Z8632">
        <v>36</v>
      </c>
      <c r="AA8632">
        <v>7</v>
      </c>
    </row>
    <row r="8633" spans="1:27" x14ac:dyDescent="0.2">
      <c r="A8633" t="s">
        <v>21321</v>
      </c>
      <c r="B8633" s="14" t="s">
        <v>21775</v>
      </c>
      <c r="C8633" t="s">
        <v>21776</v>
      </c>
      <c r="D8633" t="s">
        <v>7206</v>
      </c>
      <c r="E8633" t="s">
        <v>7206</v>
      </c>
      <c r="F8633" t="s">
        <v>47</v>
      </c>
      <c r="G8633">
        <v>34.200000000000003</v>
      </c>
      <c r="H8633">
        <v>2</v>
      </c>
      <c r="I8633">
        <v>1</v>
      </c>
      <c r="J8633" s="2">
        <v>3.6043400000000001</v>
      </c>
      <c r="K8633" s="2">
        <v>1.38368</v>
      </c>
      <c r="L8633" s="2">
        <v>4.9803334419164997</v>
      </c>
      <c r="M8633" s="2">
        <v>0.41572999999999999</v>
      </c>
      <c r="N8633" s="2">
        <v>1.00305887787036</v>
      </c>
      <c r="O8633" s="2">
        <v>0.78332000000000002</v>
      </c>
      <c r="P8633" s="2">
        <v>1.1990499999999999</v>
      </c>
      <c r="Q8633" s="2">
        <v>2.4052899999999999</v>
      </c>
      <c r="R8633" s="2">
        <v>2.9935800000000001</v>
      </c>
      <c r="S8633" s="16">
        <v>-0.39891976412566699</v>
      </c>
      <c r="T8633" s="2">
        <v>0.40540999999999999</v>
      </c>
      <c r="U8633" s="16">
        <v>-0.59582631793186003</v>
      </c>
      <c r="V8633" s="2">
        <v>0.11931</v>
      </c>
      <c r="W8633">
        <v>58.5</v>
      </c>
      <c r="X8633">
        <v>80</v>
      </c>
      <c r="Y8633">
        <v>2</v>
      </c>
      <c r="Z8633">
        <v>60</v>
      </c>
      <c r="AA8633">
        <v>7</v>
      </c>
    </row>
    <row r="8634" spans="1:27" x14ac:dyDescent="0.2">
      <c r="A8634" t="s">
        <v>21321</v>
      </c>
      <c r="B8634" s="14" t="s">
        <v>21777</v>
      </c>
      <c r="C8634" t="s">
        <v>21778</v>
      </c>
      <c r="D8634" t="s">
        <v>21621</v>
      </c>
      <c r="E8634" t="s">
        <v>6958</v>
      </c>
      <c r="F8634" t="s">
        <v>32</v>
      </c>
      <c r="G8634">
        <v>51.1</v>
      </c>
      <c r="H8634">
        <v>1</v>
      </c>
      <c r="I8634">
        <v>2</v>
      </c>
      <c r="J8634" s="2">
        <v>3.7612800000000002</v>
      </c>
      <c r="K8634" s="2">
        <v>1.17662</v>
      </c>
      <c r="L8634" s="2">
        <v>4.6765502861168002</v>
      </c>
      <c r="M8634" s="2">
        <v>0.30897999999999998</v>
      </c>
      <c r="N8634" s="2">
        <v>0.882951054214696</v>
      </c>
      <c r="O8634" s="2">
        <v>0.69828999999999997</v>
      </c>
      <c r="P8634" s="2">
        <v>1.0072700000000001</v>
      </c>
      <c r="Q8634" s="2">
        <v>2.7540200000000001</v>
      </c>
      <c r="R8634" s="2">
        <v>3.0509900000000001</v>
      </c>
      <c r="S8634" s="16">
        <v>-0.34759816246231201</v>
      </c>
      <c r="T8634" s="2">
        <v>0.18437999999999999</v>
      </c>
      <c r="U8634" s="16">
        <v>-0.79117755268553502</v>
      </c>
      <c r="V8634" s="2">
        <v>4.9500000000000004E-3</v>
      </c>
      <c r="Z8634">
        <v>64</v>
      </c>
      <c r="AA8634">
        <v>7</v>
      </c>
    </row>
    <row r="8635" spans="1:27" x14ac:dyDescent="0.2">
      <c r="A8635" t="s">
        <v>21321</v>
      </c>
      <c r="B8635" s="14" t="s">
        <v>21779</v>
      </c>
      <c r="C8635" t="s">
        <v>21780</v>
      </c>
      <c r="D8635" t="s">
        <v>21781</v>
      </c>
      <c r="E8635" t="s">
        <v>759</v>
      </c>
      <c r="F8635" t="s">
        <v>37</v>
      </c>
      <c r="G8635">
        <v>33.9</v>
      </c>
      <c r="H8635">
        <v>3</v>
      </c>
      <c r="I8635">
        <v>4</v>
      </c>
      <c r="J8635" s="2">
        <v>4.3389300000000004</v>
      </c>
      <c r="K8635" s="2">
        <v>1.1784300000000001</v>
      </c>
      <c r="L8635" s="2">
        <v>4.6793324058851304</v>
      </c>
      <c r="M8635" s="2">
        <v>0.63671</v>
      </c>
      <c r="N8635" s="2">
        <v>0.88400548334819995</v>
      </c>
      <c r="O8635" s="2">
        <v>0.61328000000000005</v>
      </c>
      <c r="P8635" s="2">
        <v>1.2499899999999999</v>
      </c>
      <c r="Q8635" s="2">
        <v>3.08894</v>
      </c>
      <c r="R8635" s="2">
        <v>3.5217299999999998</v>
      </c>
      <c r="S8635" s="16">
        <v>-0.24738623065744</v>
      </c>
      <c r="T8635" s="2">
        <v>0.45657999999999999</v>
      </c>
      <c r="U8635" s="16">
        <v>-0.483509991057196</v>
      </c>
      <c r="V8635" s="2">
        <v>2.6950000000000002E-2</v>
      </c>
      <c r="W8635">
        <v>50</v>
      </c>
      <c r="Z8635">
        <v>58</v>
      </c>
      <c r="AA8635">
        <v>7</v>
      </c>
    </row>
    <row r="8636" spans="1:27" x14ac:dyDescent="0.2">
      <c r="A8636" t="s">
        <v>21321</v>
      </c>
      <c r="B8636" s="14" t="s">
        <v>21782</v>
      </c>
      <c r="C8636" t="s">
        <v>21783</v>
      </c>
      <c r="D8636" t="s">
        <v>21784</v>
      </c>
      <c r="E8636" t="s">
        <v>21437</v>
      </c>
      <c r="F8636" t="s">
        <v>72</v>
      </c>
      <c r="G8636">
        <v>30</v>
      </c>
      <c r="H8636">
        <v>5</v>
      </c>
      <c r="I8636">
        <v>5</v>
      </c>
      <c r="J8636" s="2">
        <v>4.6756000000000002</v>
      </c>
      <c r="K8636" s="2">
        <v>1.1919</v>
      </c>
      <c r="L8636" s="2">
        <v>4.6999570309233798</v>
      </c>
      <c r="M8636" s="2">
        <v>0.73460000000000003</v>
      </c>
      <c r="N8636" s="2">
        <v>0.89184975624670804</v>
      </c>
      <c r="O8636" s="2">
        <v>0.71536999999999995</v>
      </c>
      <c r="P8636" s="2">
        <v>1.44997</v>
      </c>
      <c r="Q8636" s="2">
        <v>3.2256300000000002</v>
      </c>
      <c r="R8636" s="2">
        <v>3.9876</v>
      </c>
      <c r="S8636" s="16">
        <v>-0.15156671140532199</v>
      </c>
      <c r="T8636" s="2">
        <v>0.37423000000000001</v>
      </c>
      <c r="U8636" s="16">
        <v>-0.58038896419625297</v>
      </c>
      <c r="V8636" s="2">
        <v>2.1199999999999999E-3</v>
      </c>
      <c r="W8636">
        <v>53.2</v>
      </c>
      <c r="X8636">
        <v>20</v>
      </c>
      <c r="Y8636">
        <v>0</v>
      </c>
      <c r="Z8636">
        <v>38</v>
      </c>
      <c r="AA8636">
        <v>7</v>
      </c>
    </row>
    <row r="8637" spans="1:27" x14ac:dyDescent="0.2">
      <c r="A8637" t="s">
        <v>21321</v>
      </c>
      <c r="B8637" s="14" t="s">
        <v>21785</v>
      </c>
      <c r="C8637" t="s">
        <v>21786</v>
      </c>
      <c r="D8637" t="s">
        <v>16050</v>
      </c>
      <c r="E8637" t="s">
        <v>16050</v>
      </c>
      <c r="F8637" t="s">
        <v>47</v>
      </c>
      <c r="G8637">
        <v>77.2</v>
      </c>
      <c r="H8637">
        <v>5</v>
      </c>
      <c r="I8637">
        <v>3</v>
      </c>
      <c r="J8637" s="2">
        <v>3.5265900000000001</v>
      </c>
      <c r="K8637" s="2">
        <v>1.13598</v>
      </c>
      <c r="L8637" s="2">
        <v>4.6133837726064799</v>
      </c>
      <c r="M8637" s="2">
        <v>0.47921999999999998</v>
      </c>
      <c r="N8637" s="2">
        <v>0.859251812641321</v>
      </c>
      <c r="O8637" s="2">
        <v>0.92971999999999999</v>
      </c>
      <c r="P8637" s="2">
        <v>1.40893</v>
      </c>
      <c r="Q8637" s="2">
        <v>2.1176499999999998</v>
      </c>
      <c r="R8637" s="2">
        <v>2.9957600000000002</v>
      </c>
      <c r="S8637" s="16">
        <v>-0.350637157526687</v>
      </c>
      <c r="T8637" s="2">
        <v>0.23441000000000001</v>
      </c>
      <c r="U8637" s="16">
        <v>-0.72719289438630497</v>
      </c>
      <c r="V8637" s="2">
        <v>1.626E-2</v>
      </c>
      <c r="W8637">
        <v>56.1</v>
      </c>
      <c r="X8637">
        <v>60</v>
      </c>
      <c r="Y8637">
        <v>0</v>
      </c>
      <c r="Z8637">
        <v>127</v>
      </c>
      <c r="AA8637">
        <v>7</v>
      </c>
    </row>
    <row r="8638" spans="1:27" x14ac:dyDescent="0.2">
      <c r="A8638" t="s">
        <v>21787</v>
      </c>
      <c r="B8638" s="14" t="s">
        <v>21788</v>
      </c>
      <c r="C8638" t="s">
        <v>21789</v>
      </c>
      <c r="D8638" t="s">
        <v>21790</v>
      </c>
      <c r="E8638" t="s">
        <v>21791</v>
      </c>
      <c r="F8638" t="s">
        <v>32</v>
      </c>
      <c r="G8638">
        <v>73.099999999999994</v>
      </c>
      <c r="H8638">
        <v>2</v>
      </c>
      <c r="I8638">
        <v>3</v>
      </c>
      <c r="J8638" s="2">
        <v>3.2218200000000001</v>
      </c>
      <c r="K8638" s="2">
        <v>1.3704400000000001</v>
      </c>
      <c r="L8638" s="2">
        <v>4.9616795917521204</v>
      </c>
      <c r="M8638" s="2">
        <v>0.59675</v>
      </c>
      <c r="N8638" s="2">
        <v>0.99540704495050203</v>
      </c>
      <c r="O8638" s="2">
        <v>0.46647</v>
      </c>
      <c r="P8638" s="2">
        <v>1.0632200000000001</v>
      </c>
      <c r="Q8638" s="2">
        <v>2.1586099999999999</v>
      </c>
      <c r="R8638" s="2">
        <v>2.8144100000000001</v>
      </c>
      <c r="S8638" s="16">
        <v>-0.43277070839510901</v>
      </c>
      <c r="T8638" s="2">
        <v>0.39604</v>
      </c>
      <c r="U8638" s="16">
        <v>-0.60213261297573595</v>
      </c>
      <c r="V8638" s="2">
        <v>9.9000000000000008E-3</v>
      </c>
      <c r="W8638">
        <v>53.2</v>
      </c>
      <c r="X8638">
        <v>22.2</v>
      </c>
      <c r="Y8638">
        <v>0</v>
      </c>
      <c r="Z8638">
        <v>85</v>
      </c>
      <c r="AA8638">
        <v>1</v>
      </c>
    </row>
    <row r="8639" spans="1:27" x14ac:dyDescent="0.2">
      <c r="A8639" t="s">
        <v>21787</v>
      </c>
      <c r="B8639" s="14" t="s">
        <v>21792</v>
      </c>
      <c r="C8639" t="s">
        <v>21793</v>
      </c>
      <c r="D8639" t="s">
        <v>11112</v>
      </c>
      <c r="E8639" t="s">
        <v>21791</v>
      </c>
      <c r="F8639" t="s">
        <v>47</v>
      </c>
      <c r="G8639">
        <v>65.7</v>
      </c>
      <c r="H8639">
        <v>3</v>
      </c>
      <c r="I8639">
        <v>2</v>
      </c>
      <c r="J8639" s="2">
        <v>3.12791</v>
      </c>
      <c r="K8639" s="2">
        <v>1.3998900000000001</v>
      </c>
      <c r="L8639" s="2">
        <v>5.0030468925724003</v>
      </c>
      <c r="M8639" s="2">
        <v>0.501</v>
      </c>
      <c r="N8639" s="2">
        <v>1.01242247282167</v>
      </c>
      <c r="O8639" s="2">
        <v>0.91756000000000004</v>
      </c>
      <c r="P8639" s="2">
        <v>1.4185700000000001</v>
      </c>
      <c r="Q8639" s="2">
        <v>1.7093499999999999</v>
      </c>
      <c r="R8639" s="2">
        <v>2.7485599999999999</v>
      </c>
      <c r="S8639" s="16">
        <v>-0.45062277867502099</v>
      </c>
      <c r="T8639" s="2">
        <v>0.35274</v>
      </c>
      <c r="U8639" s="16">
        <v>-0.65158813690010697</v>
      </c>
      <c r="V8639" s="2">
        <v>6.5680000000000002E-2</v>
      </c>
      <c r="W8639">
        <v>35.1</v>
      </c>
      <c r="X8639">
        <v>54.5</v>
      </c>
      <c r="Y8639">
        <v>0</v>
      </c>
      <c r="Z8639">
        <v>72</v>
      </c>
      <c r="AA8639">
        <v>1</v>
      </c>
    </row>
    <row r="8640" spans="1:27" x14ac:dyDescent="0.2">
      <c r="A8640" t="s">
        <v>21787</v>
      </c>
      <c r="B8640" s="14" t="s">
        <v>21794</v>
      </c>
      <c r="C8640" t="s">
        <v>21795</v>
      </c>
      <c r="D8640" t="s">
        <v>11561</v>
      </c>
      <c r="E8640" t="s">
        <v>5708</v>
      </c>
      <c r="F8640" t="s">
        <v>32</v>
      </c>
      <c r="G8640">
        <v>135.1</v>
      </c>
      <c r="H8640">
        <v>3</v>
      </c>
      <c r="I8640">
        <v>3</v>
      </c>
      <c r="J8640" s="2">
        <v>3.3652799999999998</v>
      </c>
      <c r="K8640" s="2">
        <v>1.3812500000000001</v>
      </c>
      <c r="L8640" s="2">
        <v>4.9769167533470497</v>
      </c>
      <c r="M8640" s="2">
        <v>0.70604999999999996</v>
      </c>
      <c r="N8640" s="2">
        <v>1.0016547614045199</v>
      </c>
      <c r="O8640" s="2">
        <v>0.94238</v>
      </c>
      <c r="P8640" s="2">
        <v>1.6484300000000001</v>
      </c>
      <c r="Q8640" s="2">
        <v>1.71685</v>
      </c>
      <c r="R8640" s="2">
        <v>3.0121899999999999</v>
      </c>
      <c r="S8640" s="16">
        <v>-0.39476785542489601</v>
      </c>
      <c r="T8640" s="2">
        <v>0.49686000000000002</v>
      </c>
      <c r="U8640" s="16">
        <v>-0.50396082647947305</v>
      </c>
      <c r="V8640" s="2">
        <v>0</v>
      </c>
      <c r="W8640">
        <v>43.4</v>
      </c>
      <c r="X8640">
        <v>38.700000000000003</v>
      </c>
      <c r="Y8640">
        <v>0</v>
      </c>
      <c r="Z8640">
        <v>147</v>
      </c>
      <c r="AA8640">
        <v>1</v>
      </c>
    </row>
    <row r="8641" spans="1:27" x14ac:dyDescent="0.2">
      <c r="A8641" t="s">
        <v>21787</v>
      </c>
      <c r="B8641" s="14" t="s">
        <v>21796</v>
      </c>
      <c r="C8641" t="s">
        <v>21797</v>
      </c>
      <c r="D8641" t="s">
        <v>11561</v>
      </c>
      <c r="E8641" t="s">
        <v>5708</v>
      </c>
      <c r="F8641" t="s">
        <v>32</v>
      </c>
      <c r="G8641">
        <v>85.9</v>
      </c>
      <c r="H8641">
        <v>5</v>
      </c>
      <c r="I8641">
        <v>2</v>
      </c>
      <c r="J8641" s="2">
        <v>3.2951100000000002</v>
      </c>
      <c r="K8641" s="2">
        <v>1.4784900000000001</v>
      </c>
      <c r="L8641" s="2">
        <v>5.1113427629690804</v>
      </c>
      <c r="M8641" s="2">
        <v>0.55503999999999998</v>
      </c>
      <c r="N8641" s="2">
        <v>1.05775520988896</v>
      </c>
      <c r="O8641" s="2">
        <v>0.84584999999999999</v>
      </c>
      <c r="P8641" s="2">
        <v>1.4009</v>
      </c>
      <c r="Q8641" s="2">
        <v>1.89422</v>
      </c>
      <c r="R8641" s="2">
        <v>2.9848699999999999</v>
      </c>
      <c r="S8641" s="16">
        <v>-0.41603016302781798</v>
      </c>
      <c r="T8641" s="2">
        <v>0.24795</v>
      </c>
      <c r="U8641" s="16">
        <v>-0.76558848618100594</v>
      </c>
      <c r="V8641" s="2">
        <v>9.1889999999999999E-2</v>
      </c>
      <c r="W8641">
        <v>42.7</v>
      </c>
      <c r="X8641">
        <v>50</v>
      </c>
      <c r="Y8641">
        <v>0</v>
      </c>
      <c r="Z8641">
        <v>102</v>
      </c>
      <c r="AA8641">
        <v>1</v>
      </c>
    </row>
    <row r="8642" spans="1:27" x14ac:dyDescent="0.2">
      <c r="A8642" t="s">
        <v>21787</v>
      </c>
      <c r="B8642" s="14" t="s">
        <v>21798</v>
      </c>
      <c r="C8642" t="s">
        <v>21799</v>
      </c>
      <c r="D8642" t="s">
        <v>21800</v>
      </c>
      <c r="E8642" t="s">
        <v>21801</v>
      </c>
      <c r="F8642" t="s">
        <v>215</v>
      </c>
      <c r="G8642">
        <v>62</v>
      </c>
      <c r="H8642">
        <v>5</v>
      </c>
      <c r="I8642">
        <v>4</v>
      </c>
      <c r="J8642" s="2">
        <v>4.81907</v>
      </c>
      <c r="K8642" s="2">
        <v>1.26647</v>
      </c>
      <c r="L8642" s="2">
        <v>4.8117479025335204</v>
      </c>
      <c r="M8642" s="2">
        <v>0.65647999999999995</v>
      </c>
      <c r="N8642" s="2">
        <v>0.935191621242212</v>
      </c>
      <c r="O8642" s="2">
        <v>0.68903000000000003</v>
      </c>
      <c r="P8642" s="2">
        <v>1.34551</v>
      </c>
      <c r="Q8642" s="2">
        <v>3.47356</v>
      </c>
      <c r="R8642" s="2">
        <v>4.1727299999999996</v>
      </c>
      <c r="S8642" s="16">
        <v>-0.132803695346769</v>
      </c>
      <c r="T8642" s="2">
        <v>0.31611</v>
      </c>
      <c r="U8642" s="16">
        <v>-0.66198371240739695</v>
      </c>
      <c r="V8642" s="2">
        <v>3.703E-2</v>
      </c>
      <c r="W8642">
        <v>39.799999999999997</v>
      </c>
      <c r="X8642">
        <v>52.9</v>
      </c>
      <c r="Y8642">
        <v>0</v>
      </c>
      <c r="Z8642">
        <v>94</v>
      </c>
      <c r="AA8642">
        <v>1</v>
      </c>
    </row>
    <row r="8643" spans="1:27" x14ac:dyDescent="0.2">
      <c r="A8643" t="s">
        <v>21787</v>
      </c>
      <c r="B8643" s="14" t="s">
        <v>21802</v>
      </c>
      <c r="C8643" t="s">
        <v>21803</v>
      </c>
      <c r="D8643" t="s">
        <v>11781</v>
      </c>
      <c r="E8643" t="s">
        <v>21804</v>
      </c>
      <c r="F8643" t="s">
        <v>32</v>
      </c>
      <c r="G8643">
        <v>65.5</v>
      </c>
      <c r="H8643">
        <v>2</v>
      </c>
      <c r="I8643">
        <v>1</v>
      </c>
      <c r="J8643" s="2">
        <v>3.5135800000000001</v>
      </c>
      <c r="K8643" s="2">
        <v>1.5354099999999999</v>
      </c>
      <c r="L8643" s="2">
        <v>5.1880076325003497</v>
      </c>
      <c r="M8643" s="2">
        <v>0.50707999999999998</v>
      </c>
      <c r="N8643" s="2">
        <v>1.0905158696425299</v>
      </c>
      <c r="O8643" s="2">
        <v>0.68115000000000003</v>
      </c>
      <c r="P8643" s="2">
        <v>1.1882299999999999</v>
      </c>
      <c r="Q8643" s="2">
        <v>2.3253599999999999</v>
      </c>
      <c r="R8643" s="2">
        <v>3.1248100000000001</v>
      </c>
      <c r="S8643" s="16">
        <v>-0.39768592852011603</v>
      </c>
      <c r="T8643" s="2">
        <v>0.30671999999999999</v>
      </c>
      <c r="U8643" s="16">
        <v>-0.71873861853973497</v>
      </c>
      <c r="V8643" s="2">
        <v>2.4060000000000002E-2</v>
      </c>
      <c r="W8643">
        <v>66.7</v>
      </c>
      <c r="X8643">
        <v>71.400000000000006</v>
      </c>
      <c r="Y8643">
        <v>2</v>
      </c>
      <c r="Z8643">
        <v>79</v>
      </c>
      <c r="AA8643">
        <v>1</v>
      </c>
    </row>
    <row r="8644" spans="1:27" x14ac:dyDescent="0.2">
      <c r="A8644" t="s">
        <v>21787</v>
      </c>
      <c r="B8644" s="14" t="s">
        <v>21805</v>
      </c>
      <c r="C8644" t="s">
        <v>21806</v>
      </c>
      <c r="D8644" t="s">
        <v>21807</v>
      </c>
      <c r="E8644" t="s">
        <v>20327</v>
      </c>
      <c r="F8644" t="s">
        <v>32</v>
      </c>
      <c r="G8644">
        <v>84.4</v>
      </c>
      <c r="H8644">
        <v>5</v>
      </c>
      <c r="I8644">
        <v>3</v>
      </c>
      <c r="J8644" s="2">
        <v>3.4816799999999999</v>
      </c>
      <c r="K8644" s="2">
        <v>1.4428300000000001</v>
      </c>
      <c r="L8644" s="2">
        <v>5.0625760465427101</v>
      </c>
      <c r="M8644" s="2">
        <v>0.58421000000000001</v>
      </c>
      <c r="N8644" s="2">
        <v>1.0372022473407001</v>
      </c>
      <c r="O8644" s="2">
        <v>0.66442000000000001</v>
      </c>
      <c r="P8644" s="2">
        <v>1.2486299999999999</v>
      </c>
      <c r="Q8644" s="2">
        <v>2.2330399999999999</v>
      </c>
      <c r="R8644" s="2">
        <v>3.3254299999999999</v>
      </c>
      <c r="S8644" s="16">
        <v>-0.343134805397941</v>
      </c>
      <c r="T8644" s="2">
        <v>0.42634</v>
      </c>
      <c r="U8644" s="16">
        <v>-0.58895191261578805</v>
      </c>
      <c r="V8644" s="2">
        <v>4.7800000000000002E-2</v>
      </c>
      <c r="W8644">
        <v>35.6</v>
      </c>
      <c r="X8644">
        <v>8.3000000000000007</v>
      </c>
      <c r="Y8644">
        <v>0</v>
      </c>
      <c r="Z8644">
        <v>102</v>
      </c>
      <c r="AA8644">
        <v>1</v>
      </c>
    </row>
    <row r="8645" spans="1:27" x14ac:dyDescent="0.2">
      <c r="A8645" t="s">
        <v>21787</v>
      </c>
      <c r="B8645" s="14" t="s">
        <v>21808</v>
      </c>
      <c r="C8645" t="s">
        <v>21809</v>
      </c>
      <c r="D8645" t="s">
        <v>13199</v>
      </c>
      <c r="E8645" t="s">
        <v>21791</v>
      </c>
      <c r="F8645" t="s">
        <v>215</v>
      </c>
      <c r="G8645">
        <v>108.7</v>
      </c>
      <c r="H8645">
        <v>4</v>
      </c>
      <c r="I8645">
        <v>5</v>
      </c>
      <c r="J8645" s="2">
        <v>4.7020200000000001</v>
      </c>
      <c r="K8645" s="2">
        <v>1.1673800000000001</v>
      </c>
      <c r="L8645" s="2">
        <v>4.6623072643263201</v>
      </c>
      <c r="M8645" s="2">
        <v>0.72058999999999995</v>
      </c>
      <c r="N8645" s="2">
        <v>0.87756682417081899</v>
      </c>
      <c r="O8645" s="2">
        <v>0.97065999999999997</v>
      </c>
      <c r="P8645" s="2">
        <v>1.6912499999999999</v>
      </c>
      <c r="Q8645" s="2">
        <v>3.0107599999999999</v>
      </c>
      <c r="R8645" s="2">
        <v>4.3596199999999996</v>
      </c>
      <c r="S8645" s="16">
        <v>-6.4922204214710094E-2</v>
      </c>
      <c r="T8645" s="2">
        <v>0.45138</v>
      </c>
      <c r="U8645" s="16">
        <v>-0.48564600715564599</v>
      </c>
      <c r="V8645" s="2">
        <v>4.1889999999999997E-2</v>
      </c>
      <c r="W8645">
        <v>39.5</v>
      </c>
      <c r="X8645">
        <v>10.5</v>
      </c>
      <c r="Y8645">
        <v>0</v>
      </c>
      <c r="Z8645">
        <v>150</v>
      </c>
      <c r="AA8645">
        <v>1</v>
      </c>
    </row>
    <row r="8646" spans="1:27" x14ac:dyDescent="0.2">
      <c r="A8646" t="s">
        <v>21787</v>
      </c>
      <c r="B8646" s="14" t="s">
        <v>21810</v>
      </c>
      <c r="C8646" t="s">
        <v>21811</v>
      </c>
      <c r="D8646" t="s">
        <v>2380</v>
      </c>
      <c r="E8646" t="s">
        <v>20327</v>
      </c>
      <c r="F8646" t="s">
        <v>32</v>
      </c>
      <c r="G8646">
        <v>43.3</v>
      </c>
      <c r="H8646">
        <v>5</v>
      </c>
      <c r="I8646">
        <v>3</v>
      </c>
      <c r="J8646" s="2">
        <v>3.8477299999999999</v>
      </c>
      <c r="K8646" s="2">
        <v>1.3800699999999999</v>
      </c>
      <c r="L8646" s="2">
        <v>4.9752565011460499</v>
      </c>
      <c r="M8646" s="2">
        <v>0.64717000000000002</v>
      </c>
      <c r="N8646" s="2">
        <v>1.00097288497438</v>
      </c>
      <c r="O8646" s="2">
        <v>0.76263000000000003</v>
      </c>
      <c r="P8646" s="2">
        <v>1.4097999999999999</v>
      </c>
      <c r="Q8646" s="2">
        <v>2.4379300000000002</v>
      </c>
      <c r="R8646" s="2">
        <v>3.3711199999999999</v>
      </c>
      <c r="S8646" s="16">
        <v>-0.32242287423302501</v>
      </c>
      <c r="T8646" s="2">
        <v>0.53271000000000002</v>
      </c>
      <c r="U8646" s="16">
        <v>-0.46780776183199801</v>
      </c>
      <c r="V8646" s="2">
        <v>0.19439000000000001</v>
      </c>
      <c r="W8646">
        <v>62.3</v>
      </c>
      <c r="X8646">
        <v>20</v>
      </c>
      <c r="Y8646">
        <v>1</v>
      </c>
      <c r="Z8646">
        <v>50</v>
      </c>
      <c r="AA8646">
        <v>1</v>
      </c>
    </row>
    <row r="8647" spans="1:27" x14ac:dyDescent="0.2">
      <c r="A8647" t="s">
        <v>21787</v>
      </c>
      <c r="B8647" s="14" t="s">
        <v>21812</v>
      </c>
      <c r="C8647" t="s">
        <v>21813</v>
      </c>
      <c r="D8647" t="s">
        <v>15590</v>
      </c>
      <c r="E8647" t="s">
        <v>21814</v>
      </c>
      <c r="F8647" t="s">
        <v>215</v>
      </c>
      <c r="G8647">
        <v>76.099999999999994</v>
      </c>
      <c r="H8647">
        <v>2</v>
      </c>
      <c r="I8647">
        <v>3</v>
      </c>
      <c r="J8647" s="2">
        <v>4.5309699999999999</v>
      </c>
      <c r="K8647" s="2">
        <v>1.34514</v>
      </c>
      <c r="L8647" s="2">
        <v>4.9257713597666903</v>
      </c>
      <c r="M8647" s="2">
        <v>0.97636000000000001</v>
      </c>
      <c r="N8647" s="2">
        <v>0.98077550094906896</v>
      </c>
      <c r="O8647" s="2">
        <v>0.61131000000000002</v>
      </c>
      <c r="P8647" s="2">
        <v>1.5876699999999999</v>
      </c>
      <c r="Q8647" s="2">
        <v>2.9432999999999998</v>
      </c>
      <c r="R8647" s="2">
        <v>3.9483000000000001</v>
      </c>
      <c r="S8647" s="16">
        <v>-0.198440262118254</v>
      </c>
      <c r="T8647" s="2">
        <v>0.47276000000000001</v>
      </c>
      <c r="U8647" s="16">
        <v>-0.517973277735299</v>
      </c>
      <c r="V8647" s="2">
        <v>1.0279999999999999E-2</v>
      </c>
      <c r="W8647">
        <v>98.1</v>
      </c>
      <c r="X8647">
        <v>100</v>
      </c>
      <c r="Z8647">
        <v>100</v>
      </c>
      <c r="AA8647">
        <v>1</v>
      </c>
    </row>
    <row r="8648" spans="1:27" x14ac:dyDescent="0.2">
      <c r="A8648" t="s">
        <v>21787</v>
      </c>
      <c r="B8648" s="14" t="s">
        <v>21815</v>
      </c>
      <c r="C8648" t="s">
        <v>21816</v>
      </c>
      <c r="D8648" t="s">
        <v>1827</v>
      </c>
      <c r="E8648" t="s">
        <v>21814</v>
      </c>
      <c r="F8648" t="s">
        <v>32</v>
      </c>
      <c r="G8648">
        <v>71.8</v>
      </c>
      <c r="H8648">
        <v>3</v>
      </c>
      <c r="I8648">
        <v>2</v>
      </c>
      <c r="J8648" s="2">
        <v>3.0413999999999999</v>
      </c>
      <c r="K8648" s="2">
        <v>1.3136300000000001</v>
      </c>
      <c r="L8648" s="2">
        <v>4.8805461619007602</v>
      </c>
      <c r="M8648" s="2">
        <v>0.71436999999999995</v>
      </c>
      <c r="N8648" s="2">
        <v>0.96253391314544101</v>
      </c>
      <c r="O8648" s="2">
        <v>0.59902999999999995</v>
      </c>
      <c r="P8648" s="2">
        <v>1.3133999999999999</v>
      </c>
      <c r="Q8648" s="2">
        <v>1.728</v>
      </c>
      <c r="R8648" s="2">
        <v>2.7662399999999998</v>
      </c>
      <c r="S8648" s="16">
        <v>-0.43321097511704099</v>
      </c>
      <c r="T8648" s="2">
        <v>0.60168999999999995</v>
      </c>
      <c r="U8648" s="16">
        <v>-0.37488955788191197</v>
      </c>
      <c r="V8648" s="2">
        <v>2.401E-2</v>
      </c>
      <c r="W8648">
        <v>46.2</v>
      </c>
      <c r="X8648">
        <v>42.9</v>
      </c>
      <c r="Y8648">
        <v>2</v>
      </c>
      <c r="Z8648">
        <v>86</v>
      </c>
      <c r="AA8648">
        <v>1</v>
      </c>
    </row>
    <row r="8649" spans="1:27" x14ac:dyDescent="0.2">
      <c r="A8649" t="s">
        <v>21787</v>
      </c>
      <c r="B8649" s="14" t="s">
        <v>21817</v>
      </c>
      <c r="C8649" t="s">
        <v>21818</v>
      </c>
      <c r="D8649" t="s">
        <v>5234</v>
      </c>
      <c r="E8649" t="s">
        <v>5708</v>
      </c>
      <c r="F8649" t="s">
        <v>32</v>
      </c>
      <c r="G8649">
        <v>67.099999999999994</v>
      </c>
      <c r="H8649">
        <v>2</v>
      </c>
      <c r="I8649">
        <v>4</v>
      </c>
      <c r="J8649" s="2">
        <v>4.1771099999999999</v>
      </c>
      <c r="K8649" s="2">
        <v>1.34582</v>
      </c>
      <c r="L8649" s="2">
        <v>4.9267410981353503</v>
      </c>
      <c r="M8649" s="2">
        <v>0.71406999999999998</v>
      </c>
      <c r="N8649" s="2">
        <v>0.98116893174704101</v>
      </c>
      <c r="O8649" s="2">
        <v>0.97489999999999999</v>
      </c>
      <c r="P8649" s="2">
        <v>1.6889700000000001</v>
      </c>
      <c r="Q8649" s="2">
        <v>2.48814</v>
      </c>
      <c r="R8649" s="2">
        <v>3.8843999999999999</v>
      </c>
      <c r="S8649" s="16">
        <v>-0.21156806850066601</v>
      </c>
      <c r="T8649" s="2">
        <v>0.60068999999999995</v>
      </c>
      <c r="U8649" s="16">
        <v>-0.387781267257995</v>
      </c>
      <c r="V8649" s="2">
        <v>0.14541000000000001</v>
      </c>
      <c r="W8649">
        <v>47.2</v>
      </c>
      <c r="X8649">
        <v>26.7</v>
      </c>
      <c r="Y8649">
        <v>0</v>
      </c>
      <c r="Z8649">
        <v>76</v>
      </c>
      <c r="AA8649">
        <v>1</v>
      </c>
    </row>
    <row r="8650" spans="1:27" x14ac:dyDescent="0.2">
      <c r="A8650" t="s">
        <v>21787</v>
      </c>
      <c r="B8650" s="14" t="s">
        <v>21819</v>
      </c>
      <c r="C8650" t="s">
        <v>21820</v>
      </c>
      <c r="D8650" t="s">
        <v>21790</v>
      </c>
      <c r="E8650" t="s">
        <v>21791</v>
      </c>
      <c r="F8650" t="s">
        <v>42</v>
      </c>
      <c r="G8650">
        <v>18.899999999999999</v>
      </c>
      <c r="H8650">
        <v>5</v>
      </c>
      <c r="I8650">
        <v>5</v>
      </c>
      <c r="J8650" s="2">
        <v>5.1951000000000001</v>
      </c>
      <c r="K8650" s="2">
        <v>1.27475</v>
      </c>
      <c r="L8650" s="2">
        <v>4.8239277482862803</v>
      </c>
      <c r="M8650" s="2">
        <v>1.7375400000000001</v>
      </c>
      <c r="N8650" s="2">
        <v>0.93999583425200295</v>
      </c>
      <c r="O8650" s="2">
        <v>1.0661700000000001</v>
      </c>
      <c r="P8650" s="2">
        <v>2.8037000000000001</v>
      </c>
      <c r="Q8650" s="2">
        <v>2.3914</v>
      </c>
      <c r="R8650" s="2">
        <v>4.0011099999999997</v>
      </c>
      <c r="S8650" s="16">
        <v>-0.170570081315706</v>
      </c>
      <c r="T8650" s="2">
        <v>0.92459000000000002</v>
      </c>
      <c r="U8650" s="16">
        <v>-1.6389258005874301E-2</v>
      </c>
      <c r="V8650" s="2">
        <v>0.21678</v>
      </c>
      <c r="W8650">
        <v>41.7</v>
      </c>
      <c r="X8650">
        <v>30</v>
      </c>
      <c r="Y8650">
        <v>0</v>
      </c>
      <c r="Z8650">
        <v>20</v>
      </c>
      <c r="AA8650">
        <v>1</v>
      </c>
    </row>
    <row r="8651" spans="1:27" x14ac:dyDescent="0.2">
      <c r="A8651" t="s">
        <v>21787</v>
      </c>
      <c r="B8651" s="14" t="s">
        <v>21821</v>
      </c>
      <c r="C8651" t="s">
        <v>21822</v>
      </c>
      <c r="D8651" t="s">
        <v>5099</v>
      </c>
      <c r="E8651" t="s">
        <v>5708</v>
      </c>
      <c r="F8651" t="s">
        <v>47</v>
      </c>
      <c r="G8651">
        <v>62.1</v>
      </c>
      <c r="H8651">
        <v>4</v>
      </c>
      <c r="I8651">
        <v>3</v>
      </c>
      <c r="J8651" s="2">
        <v>3.2644000000000002</v>
      </c>
      <c r="K8651" s="2">
        <v>1.3163899999999999</v>
      </c>
      <c r="L8651" s="2">
        <v>4.88453052494547</v>
      </c>
      <c r="M8651" s="2">
        <v>0.95730999999999999</v>
      </c>
      <c r="N8651" s="2">
        <v>0.96413256538385295</v>
      </c>
      <c r="O8651" s="2">
        <v>0.73946999999999996</v>
      </c>
      <c r="P8651" s="2">
        <v>1.69678</v>
      </c>
      <c r="Q8651" s="2">
        <v>1.56762</v>
      </c>
      <c r="R8651" s="2">
        <v>2.8713199999999999</v>
      </c>
      <c r="S8651" s="16">
        <v>-0.41216049621635698</v>
      </c>
      <c r="T8651" s="2">
        <v>0.76898999999999995</v>
      </c>
      <c r="U8651" s="16">
        <v>-0.20240221354431701</v>
      </c>
      <c r="V8651" s="2">
        <v>8.7550000000000003E-2</v>
      </c>
      <c r="W8651">
        <v>55.2</v>
      </c>
      <c r="X8651">
        <v>41.7</v>
      </c>
      <c r="Y8651">
        <v>1</v>
      </c>
      <c r="Z8651">
        <v>82</v>
      </c>
      <c r="AA8651">
        <v>1</v>
      </c>
    </row>
    <row r="8652" spans="1:27" x14ac:dyDescent="0.2">
      <c r="A8652" t="s">
        <v>21787</v>
      </c>
      <c r="B8652" s="14" t="s">
        <v>21823</v>
      </c>
      <c r="C8652" t="s">
        <v>21824</v>
      </c>
      <c r="D8652" t="s">
        <v>21825</v>
      </c>
      <c r="E8652" t="s">
        <v>21814</v>
      </c>
      <c r="F8652" t="s">
        <v>215</v>
      </c>
      <c r="G8652">
        <v>56.2</v>
      </c>
      <c r="H8652">
        <v>5</v>
      </c>
      <c r="I8652">
        <v>4</v>
      </c>
      <c r="J8652" s="2">
        <v>4.0360500000000004</v>
      </c>
      <c r="K8652" s="2">
        <v>1.10259</v>
      </c>
      <c r="L8652" s="2">
        <v>4.5604196396645298</v>
      </c>
      <c r="M8652" s="2">
        <v>0.82352000000000003</v>
      </c>
      <c r="N8652" s="2">
        <v>0.83974412826718403</v>
      </c>
      <c r="O8652" s="2">
        <v>0.40921999999999997</v>
      </c>
      <c r="P8652" s="2">
        <v>1.2327300000000001</v>
      </c>
      <c r="Q8652" s="2">
        <v>2.8033199999999998</v>
      </c>
      <c r="R8652" s="2">
        <v>3.5106199999999999</v>
      </c>
      <c r="S8652" s="16">
        <v>-0.23019803496455299</v>
      </c>
      <c r="T8652" s="2">
        <v>0.34887000000000001</v>
      </c>
      <c r="U8652" s="16">
        <v>-0.584552022150015</v>
      </c>
      <c r="V8652" s="2">
        <v>8.8000000000000003E-4</v>
      </c>
      <c r="Y8652">
        <v>1</v>
      </c>
      <c r="Z8652">
        <v>97</v>
      </c>
      <c r="AA8652">
        <v>1</v>
      </c>
    </row>
    <row r="8653" spans="1:27" x14ac:dyDescent="0.2">
      <c r="A8653" t="s">
        <v>21787</v>
      </c>
      <c r="B8653" s="14" t="s">
        <v>21826</v>
      </c>
      <c r="C8653" t="s">
        <v>21827</v>
      </c>
      <c r="D8653" t="s">
        <v>21828</v>
      </c>
      <c r="E8653" t="s">
        <v>5708</v>
      </c>
      <c r="F8653" t="s">
        <v>47</v>
      </c>
      <c r="G8653">
        <v>68.400000000000006</v>
      </c>
      <c r="H8653">
        <v>4</v>
      </c>
      <c r="I8653">
        <v>3</v>
      </c>
      <c r="J8653" s="2">
        <v>3.9740000000000002</v>
      </c>
      <c r="K8653" s="2">
        <v>1.49241</v>
      </c>
      <c r="L8653" s="2">
        <v>5.1302217473828096</v>
      </c>
      <c r="M8653" s="2">
        <v>0.64234000000000002</v>
      </c>
      <c r="N8653" s="2">
        <v>1.06577204146195</v>
      </c>
      <c r="O8653" s="2">
        <v>1.1129599999999999</v>
      </c>
      <c r="P8653" s="2">
        <v>1.7553000000000001</v>
      </c>
      <c r="Q8653" s="2">
        <v>2.2187000000000001</v>
      </c>
      <c r="R8653" s="2">
        <v>3.5660500000000002</v>
      </c>
      <c r="S8653" s="16">
        <v>-0.30489359415716699</v>
      </c>
      <c r="T8653" s="2">
        <v>0.50953000000000004</v>
      </c>
      <c r="U8653" s="16">
        <v>-0.52191464949571897</v>
      </c>
      <c r="V8653" s="2">
        <v>0.16605</v>
      </c>
      <c r="W8653">
        <v>51.3</v>
      </c>
      <c r="X8653">
        <v>57.1</v>
      </c>
      <c r="Y8653">
        <v>0</v>
      </c>
      <c r="Z8653">
        <v>94</v>
      </c>
      <c r="AA8653">
        <v>1</v>
      </c>
    </row>
    <row r="8654" spans="1:27" x14ac:dyDescent="0.2">
      <c r="A8654" t="s">
        <v>21787</v>
      </c>
      <c r="B8654" s="14" t="s">
        <v>21829</v>
      </c>
      <c r="C8654" t="s">
        <v>21830</v>
      </c>
      <c r="D8654" t="s">
        <v>21831</v>
      </c>
      <c r="E8654" t="s">
        <v>20327</v>
      </c>
      <c r="F8654" t="s">
        <v>32</v>
      </c>
      <c r="G8654">
        <v>51.6</v>
      </c>
      <c r="H8654">
        <v>1</v>
      </c>
      <c r="I8654">
        <v>2</v>
      </c>
      <c r="J8654" s="2">
        <v>3.1198399999999999</v>
      </c>
      <c r="K8654" s="2">
        <v>1.53765</v>
      </c>
      <c r="L8654" s="2">
        <v>5.1909964329052602</v>
      </c>
      <c r="M8654" s="2">
        <v>0.76266999999999996</v>
      </c>
      <c r="N8654" s="2">
        <v>1.09180400824174</v>
      </c>
      <c r="O8654" s="2">
        <v>0.48845</v>
      </c>
      <c r="P8654" s="2">
        <v>1.25112</v>
      </c>
      <c r="Q8654" s="2">
        <v>1.8687199999999999</v>
      </c>
      <c r="R8654" s="2">
        <v>2.7414100000000001</v>
      </c>
      <c r="S8654" s="16">
        <v>-0.47189137279647297</v>
      </c>
      <c r="T8654" s="2">
        <v>0.50671999999999995</v>
      </c>
      <c r="U8654" s="16">
        <v>-0.53588739721149103</v>
      </c>
      <c r="V8654" s="2">
        <v>6.7330000000000001E-2</v>
      </c>
      <c r="W8654">
        <v>56.8</v>
      </c>
      <c r="X8654">
        <v>71.400000000000006</v>
      </c>
      <c r="Y8654">
        <v>1</v>
      </c>
      <c r="Z8654">
        <v>62</v>
      </c>
      <c r="AA8654">
        <v>1</v>
      </c>
    </row>
    <row r="8655" spans="1:27" x14ac:dyDescent="0.2">
      <c r="A8655" t="s">
        <v>21787</v>
      </c>
      <c r="B8655" s="14" t="s">
        <v>21832</v>
      </c>
      <c r="C8655" t="s">
        <v>21833</v>
      </c>
      <c r="D8655" t="s">
        <v>5466</v>
      </c>
      <c r="E8655" t="s">
        <v>21804</v>
      </c>
      <c r="F8655" t="s">
        <v>32</v>
      </c>
      <c r="G8655">
        <v>99.2</v>
      </c>
      <c r="H8655">
        <v>2</v>
      </c>
      <c r="I8655">
        <v>2</v>
      </c>
      <c r="J8655" s="2">
        <v>3.43526</v>
      </c>
      <c r="K8655" s="2">
        <v>1.46896</v>
      </c>
      <c r="L8655" s="2">
        <v>5.0983674573244997</v>
      </c>
      <c r="M8655" s="2">
        <v>0.71350999999999998</v>
      </c>
      <c r="N8655" s="2">
        <v>1.0522647250866699</v>
      </c>
      <c r="O8655" s="2">
        <v>0.89380999999999999</v>
      </c>
      <c r="P8655" s="2">
        <v>1.6073200000000001</v>
      </c>
      <c r="Q8655" s="2">
        <v>1.8279300000000001</v>
      </c>
      <c r="R8655" s="2">
        <v>3.0691199999999998</v>
      </c>
      <c r="S8655" s="16">
        <v>-0.39801906675228099</v>
      </c>
      <c r="T8655" s="2">
        <v>0.50173999999999996</v>
      </c>
      <c r="U8655" s="16">
        <v>-0.52318082319192405</v>
      </c>
      <c r="V8655" s="2">
        <v>0.10594000000000001</v>
      </c>
      <c r="W8655">
        <v>53.6</v>
      </c>
      <c r="X8655">
        <v>64.3</v>
      </c>
      <c r="Y8655">
        <v>1</v>
      </c>
      <c r="Z8655">
        <v>112</v>
      </c>
      <c r="AA8655">
        <v>1</v>
      </c>
    </row>
    <row r="8656" spans="1:27" x14ac:dyDescent="0.2">
      <c r="A8656" t="s">
        <v>21787</v>
      </c>
      <c r="B8656" s="14" t="s">
        <v>21834</v>
      </c>
      <c r="C8656" t="s">
        <v>21835</v>
      </c>
      <c r="D8656" t="s">
        <v>21807</v>
      </c>
      <c r="E8656" t="s">
        <v>20327</v>
      </c>
      <c r="F8656" t="s">
        <v>47</v>
      </c>
      <c r="G8656">
        <v>133.30000000000001</v>
      </c>
      <c r="H8656">
        <v>3</v>
      </c>
      <c r="I8656">
        <v>3</v>
      </c>
      <c r="J8656" s="2">
        <v>3.7883200000000001</v>
      </c>
      <c r="K8656" s="2">
        <v>1.37253</v>
      </c>
      <c r="L8656" s="2">
        <v>4.9646303830627803</v>
      </c>
      <c r="M8656" s="2">
        <v>0.72243999999999997</v>
      </c>
      <c r="N8656" s="2">
        <v>0.99661515713083604</v>
      </c>
      <c r="O8656" s="2">
        <v>0.65702000000000005</v>
      </c>
      <c r="P8656" s="2">
        <v>1.3794599999999999</v>
      </c>
      <c r="Q8656" s="2">
        <v>2.4088599999999998</v>
      </c>
      <c r="R8656" s="2">
        <v>3.2812999999999999</v>
      </c>
      <c r="S8656" s="16">
        <v>-0.33906459357087199</v>
      </c>
      <c r="T8656" s="2">
        <v>0.42499999999999999</v>
      </c>
      <c r="U8656" s="16">
        <v>-0.57355655594930299</v>
      </c>
      <c r="V8656" s="2">
        <v>5.4679999999999999E-2</v>
      </c>
      <c r="W8656">
        <v>46.6</v>
      </c>
      <c r="X8656">
        <v>43.3</v>
      </c>
      <c r="Y8656">
        <v>0</v>
      </c>
      <c r="Z8656">
        <v>156</v>
      </c>
      <c r="AA8656">
        <v>1</v>
      </c>
    </row>
    <row r="8657" spans="1:27" x14ac:dyDescent="0.2">
      <c r="A8657" t="s">
        <v>21787</v>
      </c>
      <c r="B8657" s="14" t="s">
        <v>21836</v>
      </c>
      <c r="C8657" t="s">
        <v>21837</v>
      </c>
      <c r="D8657" t="s">
        <v>2250</v>
      </c>
      <c r="E8657" t="s">
        <v>11643</v>
      </c>
      <c r="F8657" t="s">
        <v>47</v>
      </c>
      <c r="G8657">
        <v>57.5</v>
      </c>
      <c r="H8657">
        <v>2</v>
      </c>
      <c r="I8657">
        <v>3</v>
      </c>
      <c r="J8657" s="2">
        <v>3.2371599999999998</v>
      </c>
      <c r="K8657" s="2">
        <v>1.2447900000000001</v>
      </c>
      <c r="L8657" s="2">
        <v>4.77964407206529</v>
      </c>
      <c r="M8657" s="2">
        <v>0.54262999999999995</v>
      </c>
      <c r="N8657" s="2">
        <v>0.92260482403242094</v>
      </c>
      <c r="O8657" s="2">
        <v>0.83982999999999997</v>
      </c>
      <c r="P8657" s="2">
        <v>1.38246</v>
      </c>
      <c r="Q8657" s="2">
        <v>1.8547</v>
      </c>
      <c r="R8657" s="2">
        <v>2.8587899999999999</v>
      </c>
      <c r="S8657" s="16">
        <v>-0.40188224125134198</v>
      </c>
      <c r="T8657" s="2">
        <v>0.40503</v>
      </c>
      <c r="U8657" s="16">
        <v>-0.56099297396935399</v>
      </c>
      <c r="V8657" s="2">
        <v>6.9639999999999994E-2</v>
      </c>
      <c r="W8657">
        <v>48.3</v>
      </c>
      <c r="X8657">
        <v>33.299999999999997</v>
      </c>
      <c r="Y8657">
        <v>3</v>
      </c>
      <c r="Z8657">
        <v>68</v>
      </c>
      <c r="AA8657">
        <v>1</v>
      </c>
    </row>
    <row r="8658" spans="1:27" x14ac:dyDescent="0.2">
      <c r="A8658" t="s">
        <v>21787</v>
      </c>
      <c r="B8658" s="14" t="s">
        <v>21838</v>
      </c>
      <c r="C8658" t="s">
        <v>21839</v>
      </c>
      <c r="D8658" t="s">
        <v>21840</v>
      </c>
      <c r="E8658" t="s">
        <v>21841</v>
      </c>
      <c r="F8658" t="s">
        <v>32</v>
      </c>
      <c r="G8658">
        <v>101.9</v>
      </c>
      <c r="H8658">
        <v>3</v>
      </c>
      <c r="I8658">
        <v>3</v>
      </c>
      <c r="J8658" s="2">
        <v>3.46583</v>
      </c>
      <c r="K8658" s="2">
        <v>1.3166599999999999</v>
      </c>
      <c r="L8658" s="2">
        <v>4.8849200579965197</v>
      </c>
      <c r="M8658" s="2">
        <v>0.56089</v>
      </c>
      <c r="N8658" s="2">
        <v>0.96428894640262197</v>
      </c>
      <c r="O8658" s="2">
        <v>0.74502999999999997</v>
      </c>
      <c r="P8658" s="2">
        <v>1.30592</v>
      </c>
      <c r="Q8658" s="2">
        <v>2.15991</v>
      </c>
      <c r="R8658" s="2">
        <v>2.9468200000000002</v>
      </c>
      <c r="S8658" s="16">
        <v>-0.39675164280813402</v>
      </c>
      <c r="T8658" s="2">
        <v>0.33228000000000002</v>
      </c>
      <c r="U8658" s="16">
        <v>-0.65541448832364602</v>
      </c>
      <c r="V8658" s="2">
        <v>4.7899999999999998E-2</v>
      </c>
      <c r="W8658">
        <v>39.299999999999997</v>
      </c>
      <c r="X8658">
        <v>57.9</v>
      </c>
      <c r="Y8658">
        <v>0</v>
      </c>
      <c r="Z8658">
        <v>108</v>
      </c>
      <c r="AA8658">
        <v>1</v>
      </c>
    </row>
    <row r="8659" spans="1:27" x14ac:dyDescent="0.2">
      <c r="A8659" t="s">
        <v>21787</v>
      </c>
      <c r="B8659" s="14" t="s">
        <v>21842</v>
      </c>
      <c r="C8659" t="s">
        <v>21843</v>
      </c>
      <c r="D8659" t="s">
        <v>21844</v>
      </c>
      <c r="E8659" t="s">
        <v>20327</v>
      </c>
      <c r="F8659" t="s">
        <v>47</v>
      </c>
      <c r="G8659">
        <v>61.1</v>
      </c>
      <c r="H8659">
        <v>3</v>
      </c>
      <c r="I8659">
        <v>3</v>
      </c>
      <c r="J8659" s="2">
        <v>3.5806800000000001</v>
      </c>
      <c r="K8659" s="2">
        <v>1.4654799999999999</v>
      </c>
      <c r="L8659" s="2">
        <v>5.0936190415640903</v>
      </c>
      <c r="M8659" s="2">
        <v>0.79103000000000001</v>
      </c>
      <c r="N8659" s="2">
        <v>1.0502594058235799</v>
      </c>
      <c r="O8659" s="2">
        <v>1.08378</v>
      </c>
      <c r="P8659" s="2">
        <v>1.8748100000000001</v>
      </c>
      <c r="Q8659" s="2">
        <v>1.70587</v>
      </c>
      <c r="R8659" s="2">
        <v>3.2082999999999999</v>
      </c>
      <c r="S8659" s="16">
        <v>-0.37013349961585801</v>
      </c>
      <c r="T8659" s="2">
        <v>0.68757000000000001</v>
      </c>
      <c r="U8659" s="16">
        <v>-0.345333166084975</v>
      </c>
      <c r="V8659" s="2">
        <v>8.4349999999999994E-2</v>
      </c>
      <c r="W8659">
        <v>46.3</v>
      </c>
      <c r="X8659">
        <v>41.7</v>
      </c>
      <c r="Y8659">
        <v>0</v>
      </c>
      <c r="Z8659">
        <v>81</v>
      </c>
      <c r="AA8659">
        <v>1</v>
      </c>
    </row>
    <row r="8660" spans="1:27" x14ac:dyDescent="0.2">
      <c r="A8660" t="s">
        <v>21787</v>
      </c>
      <c r="B8660" s="14" t="s">
        <v>21845</v>
      </c>
      <c r="C8660" t="s">
        <v>21846</v>
      </c>
      <c r="D8660" t="s">
        <v>5854</v>
      </c>
      <c r="E8660" t="s">
        <v>5708</v>
      </c>
      <c r="F8660" t="s">
        <v>32</v>
      </c>
      <c r="G8660">
        <v>92.5</v>
      </c>
      <c r="H8660">
        <v>4</v>
      </c>
      <c r="I8660">
        <v>3</v>
      </c>
      <c r="J8660" s="2">
        <v>4.0869</v>
      </c>
      <c r="K8660" s="2">
        <v>1.4404600000000001</v>
      </c>
      <c r="L8660" s="2">
        <v>5.0593138743629096</v>
      </c>
      <c r="M8660" s="2">
        <v>0.72460000000000002</v>
      </c>
      <c r="N8660" s="2">
        <v>1.03583546476963</v>
      </c>
      <c r="O8660" s="2">
        <v>1.02247</v>
      </c>
      <c r="P8660" s="2">
        <v>1.74708</v>
      </c>
      <c r="Q8660" s="2">
        <v>2.33982</v>
      </c>
      <c r="R8660" s="2">
        <v>3.6308799999999999</v>
      </c>
      <c r="S8660" s="16">
        <v>-0.28233746903927398</v>
      </c>
      <c r="T8660" s="2">
        <v>0.68596999999999997</v>
      </c>
      <c r="U8660" s="16">
        <v>-0.337761620130895</v>
      </c>
      <c r="V8660" s="2">
        <v>9.3950000000000006E-2</v>
      </c>
      <c r="W8660">
        <v>49.5</v>
      </c>
      <c r="X8660">
        <v>43.8</v>
      </c>
      <c r="Y8660">
        <v>0</v>
      </c>
      <c r="Z8660">
        <v>101</v>
      </c>
      <c r="AA8660">
        <v>1</v>
      </c>
    </row>
    <row r="8661" spans="1:27" x14ac:dyDescent="0.2">
      <c r="A8661" t="s">
        <v>21787</v>
      </c>
      <c r="B8661" s="14" t="s">
        <v>21847</v>
      </c>
      <c r="C8661" t="s">
        <v>21848</v>
      </c>
      <c r="D8661" t="s">
        <v>21849</v>
      </c>
      <c r="E8661" t="s">
        <v>21850</v>
      </c>
      <c r="F8661" t="s">
        <v>776</v>
      </c>
      <c r="G8661">
        <v>66.099999999999994</v>
      </c>
      <c r="H8661">
        <v>3</v>
      </c>
      <c r="I8661">
        <v>5</v>
      </c>
      <c r="J8661" s="2">
        <v>4.5493300000000003</v>
      </c>
      <c r="K8661" s="2">
        <v>1.0109900000000001</v>
      </c>
      <c r="L8661" s="2">
        <v>4.4093928410657002</v>
      </c>
      <c r="M8661" s="2">
        <v>1.11358</v>
      </c>
      <c r="N8661" s="2">
        <v>0.78603885038562904</v>
      </c>
      <c r="O8661" s="2">
        <v>0.51065000000000005</v>
      </c>
      <c r="P8661" s="2">
        <v>1.6242300000000001</v>
      </c>
      <c r="Q8661" s="2">
        <v>2.9251</v>
      </c>
      <c r="R8661" s="2">
        <v>3.7105299999999999</v>
      </c>
      <c r="S8661" s="16">
        <v>-0.158494120677348</v>
      </c>
      <c r="T8661" s="2">
        <v>0.57620000000000005</v>
      </c>
      <c r="U8661" s="16">
        <v>-0.26695735240399698</v>
      </c>
      <c r="V8661" s="2">
        <v>0</v>
      </c>
      <c r="W8661">
        <v>20.5</v>
      </c>
      <c r="X8661">
        <v>21.1</v>
      </c>
      <c r="Y8661">
        <v>0</v>
      </c>
      <c r="Z8661">
        <v>130</v>
      </c>
      <c r="AA8661">
        <v>1</v>
      </c>
    </row>
    <row r="8662" spans="1:27" x14ac:dyDescent="0.2">
      <c r="A8662" t="s">
        <v>21787</v>
      </c>
      <c r="B8662" s="14" t="s">
        <v>21851</v>
      </c>
      <c r="C8662" t="s">
        <v>21852</v>
      </c>
      <c r="D8662" t="s">
        <v>21853</v>
      </c>
      <c r="E8662" t="s">
        <v>5708</v>
      </c>
      <c r="F8662" t="s">
        <v>139</v>
      </c>
      <c r="G8662">
        <v>33.6</v>
      </c>
      <c r="H8662">
        <v>1</v>
      </c>
      <c r="I8662">
        <v>2</v>
      </c>
      <c r="J8662" s="2">
        <v>3.9430200000000002</v>
      </c>
      <c r="K8662" s="2">
        <v>1.3575699999999999</v>
      </c>
      <c r="L8662" s="2">
        <v>4.9434570361268397</v>
      </c>
      <c r="M8662" s="2">
        <v>0.51292000000000004</v>
      </c>
      <c r="N8662" s="2">
        <v>0.98796567582158201</v>
      </c>
      <c r="O8662" s="2">
        <v>0.98875999999999997</v>
      </c>
      <c r="P8662" s="2">
        <v>1.5016799999999999</v>
      </c>
      <c r="Q8662" s="2">
        <v>2.4413399999999998</v>
      </c>
      <c r="R8662" s="2">
        <v>3.8144499999999999</v>
      </c>
      <c r="S8662" s="16">
        <v>-0.22838411012294499</v>
      </c>
      <c r="T8662" s="2">
        <v>0.57852000000000003</v>
      </c>
      <c r="U8662" s="16">
        <v>-0.41443309807407103</v>
      </c>
      <c r="V8662" s="2">
        <v>0.15498999999999999</v>
      </c>
      <c r="Z8662">
        <v>41</v>
      </c>
      <c r="AA8662">
        <v>1</v>
      </c>
    </row>
    <row r="8663" spans="1:27" x14ac:dyDescent="0.2">
      <c r="A8663" t="s">
        <v>21787</v>
      </c>
      <c r="B8663" s="14" t="s">
        <v>21854</v>
      </c>
      <c r="C8663" t="s">
        <v>21855</v>
      </c>
      <c r="D8663" t="s">
        <v>21856</v>
      </c>
      <c r="E8663" t="s">
        <v>21801</v>
      </c>
      <c r="F8663" t="s">
        <v>42</v>
      </c>
      <c r="G8663">
        <v>70.3</v>
      </c>
      <c r="H8663">
        <v>3</v>
      </c>
      <c r="I8663">
        <v>5</v>
      </c>
      <c r="J8663" s="2">
        <v>4.6803800000000004</v>
      </c>
      <c r="K8663" s="2">
        <v>1.2604200000000001</v>
      </c>
      <c r="L8663" s="2">
        <v>4.8028202917064702</v>
      </c>
      <c r="M8663" s="2">
        <v>1.0455099999999999</v>
      </c>
      <c r="N8663" s="2">
        <v>0.93168028393384095</v>
      </c>
      <c r="O8663" s="2">
        <v>0.42825000000000002</v>
      </c>
      <c r="P8663" s="2">
        <v>1.4737499999999999</v>
      </c>
      <c r="Q8663" s="2">
        <v>3.2066300000000001</v>
      </c>
      <c r="R8663" s="2">
        <v>4.1012000000000004</v>
      </c>
      <c r="S8663" s="16">
        <v>-0.14608506025470699</v>
      </c>
      <c r="T8663" s="2">
        <v>0.66757</v>
      </c>
      <c r="U8663" s="16">
        <v>-0.28347737790337901</v>
      </c>
      <c r="V8663" s="2">
        <v>9.3740000000000004E-2</v>
      </c>
      <c r="W8663">
        <v>49.4</v>
      </c>
      <c r="X8663">
        <v>36.4</v>
      </c>
      <c r="Y8663">
        <v>1</v>
      </c>
      <c r="Z8663">
        <v>131</v>
      </c>
      <c r="AA8663">
        <v>1</v>
      </c>
    </row>
    <row r="8664" spans="1:27" x14ac:dyDescent="0.2">
      <c r="A8664" t="s">
        <v>21787</v>
      </c>
      <c r="B8664" s="14" t="s">
        <v>21857</v>
      </c>
      <c r="C8664" t="s">
        <v>21858</v>
      </c>
      <c r="D8664" t="s">
        <v>21859</v>
      </c>
      <c r="E8664" t="s">
        <v>21850</v>
      </c>
      <c r="F8664" t="s">
        <v>215</v>
      </c>
      <c r="G8664">
        <v>121</v>
      </c>
      <c r="H8664">
        <v>3</v>
      </c>
      <c r="I8664">
        <v>5</v>
      </c>
      <c r="J8664" s="2">
        <v>5.2217799999999999</v>
      </c>
      <c r="K8664" s="2">
        <v>1.1691400000000001</v>
      </c>
      <c r="L8664" s="2">
        <v>4.6650254645742804</v>
      </c>
      <c r="M8664" s="2">
        <v>0.90832000000000002</v>
      </c>
      <c r="N8664" s="2">
        <v>0.87859257314921801</v>
      </c>
      <c r="O8664" s="2">
        <v>0.65288000000000002</v>
      </c>
      <c r="P8664" s="2">
        <v>1.5611999999999999</v>
      </c>
      <c r="Q8664" s="2">
        <v>3.6605799999999999</v>
      </c>
      <c r="R8664" s="2">
        <v>4.6977200000000003</v>
      </c>
      <c r="S8664" s="16">
        <v>7.00843664712967E-3</v>
      </c>
      <c r="T8664" s="2">
        <v>0.77161999999999997</v>
      </c>
      <c r="U8664" s="16">
        <v>-0.12175447006772</v>
      </c>
      <c r="V8664" s="2">
        <v>1.0160000000000001E-2</v>
      </c>
      <c r="W8664">
        <v>31.6</v>
      </c>
      <c r="X8664">
        <v>23.5</v>
      </c>
      <c r="Y8664">
        <v>0</v>
      </c>
      <c r="Z8664">
        <v>135</v>
      </c>
      <c r="AA8664">
        <v>1</v>
      </c>
    </row>
    <row r="8665" spans="1:27" x14ac:dyDescent="0.2">
      <c r="A8665" t="s">
        <v>21787</v>
      </c>
      <c r="B8665" s="14" t="s">
        <v>21860</v>
      </c>
      <c r="C8665" t="s">
        <v>21861</v>
      </c>
      <c r="D8665" t="s">
        <v>5234</v>
      </c>
      <c r="E8665" t="s">
        <v>5708</v>
      </c>
      <c r="F8665" t="s">
        <v>47</v>
      </c>
      <c r="G8665">
        <v>62.6</v>
      </c>
      <c r="H8665">
        <v>3</v>
      </c>
      <c r="I8665">
        <v>3</v>
      </c>
      <c r="J8665" s="2">
        <v>3.68757</v>
      </c>
      <c r="K8665" s="2">
        <v>1.5364199999999999</v>
      </c>
      <c r="L8665" s="2">
        <v>5.1893555186576199</v>
      </c>
      <c r="M8665" s="2">
        <v>1.26041</v>
      </c>
      <c r="N8665" s="2">
        <v>1.09109669228974</v>
      </c>
      <c r="O8665" s="2">
        <v>0.56391999999999998</v>
      </c>
      <c r="P8665" s="2">
        <v>1.82433</v>
      </c>
      <c r="Q8665" s="2">
        <v>1.86324</v>
      </c>
      <c r="R8665" s="2">
        <v>3.2050800000000002</v>
      </c>
      <c r="S8665" s="16">
        <v>-0.38237417180677402</v>
      </c>
      <c r="T8665" s="2">
        <v>0.97123000000000004</v>
      </c>
      <c r="U8665" s="16">
        <v>-0.10985890905616399</v>
      </c>
      <c r="V8665" s="2">
        <v>0.10825</v>
      </c>
      <c r="W8665">
        <v>38.1</v>
      </c>
      <c r="X8665">
        <v>31.6</v>
      </c>
      <c r="Y8665">
        <v>1</v>
      </c>
      <c r="Z8665">
        <v>70</v>
      </c>
      <c r="AA8665">
        <v>1</v>
      </c>
    </row>
    <row r="8666" spans="1:27" x14ac:dyDescent="0.2">
      <c r="A8666" t="s">
        <v>21787</v>
      </c>
      <c r="B8666" s="14" t="s">
        <v>21862</v>
      </c>
      <c r="C8666" t="s">
        <v>21863</v>
      </c>
      <c r="D8666" t="s">
        <v>5234</v>
      </c>
      <c r="E8666" t="s">
        <v>5708</v>
      </c>
      <c r="F8666" t="s">
        <v>47</v>
      </c>
      <c r="G8666">
        <v>113.3</v>
      </c>
      <c r="H8666">
        <v>1</v>
      </c>
      <c r="I8666">
        <v>2</v>
      </c>
      <c r="J8666" s="2">
        <v>3.7182200000000001</v>
      </c>
      <c r="K8666" s="2">
        <v>1.46709</v>
      </c>
      <c r="L8666" s="2">
        <v>5.0958165562295603</v>
      </c>
      <c r="M8666" s="2">
        <v>0.51105999999999996</v>
      </c>
      <c r="N8666" s="2">
        <v>1.0511871807790401</v>
      </c>
      <c r="O8666" s="2">
        <v>1.0396000000000001</v>
      </c>
      <c r="P8666" s="2">
        <v>1.5506599999999999</v>
      </c>
      <c r="Q8666" s="2">
        <v>2.16757</v>
      </c>
      <c r="R8666" s="2">
        <v>3.3941499999999998</v>
      </c>
      <c r="S8666" s="16">
        <v>-0.33393402950294598</v>
      </c>
      <c r="T8666" s="2">
        <v>0.38079000000000002</v>
      </c>
      <c r="U8666" s="16">
        <v>-0.63775243176215601</v>
      </c>
      <c r="V8666" s="2">
        <v>9.6570000000000003E-2</v>
      </c>
      <c r="W8666">
        <v>45.9</v>
      </c>
      <c r="X8666">
        <v>52.9</v>
      </c>
      <c r="Y8666">
        <v>0</v>
      </c>
      <c r="Z8666">
        <v>124</v>
      </c>
      <c r="AA8666">
        <v>1</v>
      </c>
    </row>
    <row r="8667" spans="1:27" x14ac:dyDescent="0.2">
      <c r="A8667" t="s">
        <v>21787</v>
      </c>
      <c r="B8667" s="14" t="s">
        <v>21864</v>
      </c>
      <c r="C8667" t="s">
        <v>21865</v>
      </c>
      <c r="D8667" t="s">
        <v>11301</v>
      </c>
      <c r="E8667" t="s">
        <v>21850</v>
      </c>
      <c r="F8667" t="s">
        <v>32</v>
      </c>
      <c r="G8667">
        <v>47.9</v>
      </c>
      <c r="H8667">
        <v>2</v>
      </c>
      <c r="I8667">
        <v>3</v>
      </c>
      <c r="J8667" s="2">
        <v>3.3915799999999998</v>
      </c>
      <c r="K8667" s="2">
        <v>1.50603</v>
      </c>
      <c r="L8667" s="2">
        <v>5.14861103979218</v>
      </c>
      <c r="M8667" s="2">
        <v>0.81069000000000002</v>
      </c>
      <c r="N8667" s="2">
        <v>1.0736128711186199</v>
      </c>
      <c r="O8667" s="2">
        <v>0.58260999999999996</v>
      </c>
      <c r="P8667" s="2">
        <v>1.3933</v>
      </c>
      <c r="Q8667" s="2">
        <v>1.9982800000000001</v>
      </c>
      <c r="R8667" s="2">
        <v>3.1948699999999999</v>
      </c>
      <c r="S8667" s="16">
        <v>-0.37946953551011398</v>
      </c>
      <c r="T8667" s="2">
        <v>0.65195999999999998</v>
      </c>
      <c r="U8667" s="16">
        <v>-0.39274200455448</v>
      </c>
      <c r="V8667" s="2">
        <v>8.0310000000000006E-2</v>
      </c>
      <c r="W8667">
        <v>46.9</v>
      </c>
      <c r="X8667">
        <v>28.6</v>
      </c>
      <c r="Y8667">
        <v>0</v>
      </c>
      <c r="Z8667">
        <v>100</v>
      </c>
      <c r="AA8667">
        <v>1</v>
      </c>
    </row>
    <row r="8668" spans="1:27" x14ac:dyDescent="0.2">
      <c r="A8668" t="s">
        <v>21787</v>
      </c>
      <c r="B8668" s="14" t="s">
        <v>21866</v>
      </c>
      <c r="C8668" t="s">
        <v>21867</v>
      </c>
      <c r="D8668" t="s">
        <v>1958</v>
      </c>
      <c r="E8668" t="s">
        <v>21841</v>
      </c>
      <c r="F8668" t="s">
        <v>47</v>
      </c>
      <c r="G8668">
        <v>77.5</v>
      </c>
      <c r="H8668">
        <v>2</v>
      </c>
      <c r="I8668">
        <v>3</v>
      </c>
      <c r="J8668" s="2">
        <v>3.4635199999999999</v>
      </c>
      <c r="K8668" s="2">
        <v>1.31457</v>
      </c>
      <c r="L8668" s="2">
        <v>4.8819036609817301</v>
      </c>
      <c r="M8668" s="2">
        <v>0.67330999999999996</v>
      </c>
      <c r="N8668" s="2">
        <v>0.963078400237948</v>
      </c>
      <c r="O8668" s="2">
        <v>0.79854999999999998</v>
      </c>
      <c r="P8668" s="2">
        <v>1.4718599999999999</v>
      </c>
      <c r="Q8668" s="2">
        <v>1.99166</v>
      </c>
      <c r="R8668" s="2">
        <v>2.9874000000000001</v>
      </c>
      <c r="S8668" s="16">
        <v>-0.38806658069134298</v>
      </c>
      <c r="T8668" s="2">
        <v>0.39628999999999998</v>
      </c>
      <c r="U8668" s="16">
        <v>-0.58851740429222699</v>
      </c>
      <c r="V8668" s="2">
        <v>7.0239999999999997E-2</v>
      </c>
      <c r="W8668">
        <v>45.7</v>
      </c>
      <c r="X8668">
        <v>66.7</v>
      </c>
      <c r="Y8668">
        <v>0</v>
      </c>
      <c r="Z8668">
        <v>85</v>
      </c>
      <c r="AA8668">
        <v>1</v>
      </c>
    </row>
    <row r="8669" spans="1:27" x14ac:dyDescent="0.2">
      <c r="A8669" t="s">
        <v>21787</v>
      </c>
      <c r="B8669" s="14" t="s">
        <v>21868</v>
      </c>
      <c r="C8669" t="s">
        <v>21869</v>
      </c>
      <c r="D8669" t="s">
        <v>1958</v>
      </c>
      <c r="E8669" t="s">
        <v>21841</v>
      </c>
      <c r="F8669" t="s">
        <v>42</v>
      </c>
      <c r="G8669">
        <v>67.3</v>
      </c>
      <c r="H8669">
        <v>5</v>
      </c>
      <c r="I8669">
        <v>5</v>
      </c>
      <c r="J8669" s="2">
        <v>4.7065099999999997</v>
      </c>
      <c r="K8669" s="2">
        <v>1.12287</v>
      </c>
      <c r="L8669" s="2">
        <v>4.5927082005665198</v>
      </c>
      <c r="M8669" s="2">
        <v>0.84423000000000004</v>
      </c>
      <c r="N8669" s="2">
        <v>0.85159650467073</v>
      </c>
      <c r="O8669" s="2">
        <v>0.76093</v>
      </c>
      <c r="P8669" s="2">
        <v>1.6051599999999999</v>
      </c>
      <c r="Q8669" s="2">
        <v>3.1013500000000001</v>
      </c>
      <c r="R8669" s="2">
        <v>4.44259</v>
      </c>
      <c r="S8669" s="16">
        <v>-3.2686204742552502E-2</v>
      </c>
      <c r="T8669" s="2">
        <v>0.55049999999999999</v>
      </c>
      <c r="U8669" s="16">
        <v>-0.35356709782075602</v>
      </c>
      <c r="V8669" s="2">
        <v>0.13525000000000001</v>
      </c>
      <c r="W8669">
        <v>34.4</v>
      </c>
      <c r="X8669">
        <v>29.4</v>
      </c>
      <c r="Y8669">
        <v>0</v>
      </c>
      <c r="Z8669">
        <v>70</v>
      </c>
      <c r="AA8669">
        <v>1</v>
      </c>
    </row>
    <row r="8670" spans="1:27" x14ac:dyDescent="0.2">
      <c r="A8670" t="s">
        <v>21787</v>
      </c>
      <c r="B8670" s="14" t="s">
        <v>21870</v>
      </c>
      <c r="C8670" t="s">
        <v>21871</v>
      </c>
      <c r="D8670" t="s">
        <v>10557</v>
      </c>
      <c r="E8670" t="s">
        <v>5708</v>
      </c>
      <c r="F8670" t="s">
        <v>47</v>
      </c>
      <c r="G8670">
        <v>27.5</v>
      </c>
      <c r="H8670">
        <v>3</v>
      </c>
      <c r="I8670">
        <v>1</v>
      </c>
      <c r="J8670" s="2"/>
      <c r="K8670" s="2"/>
      <c r="L8670" s="2"/>
      <c r="M8670" s="2"/>
      <c r="N8670" s="2"/>
      <c r="O8670" s="2"/>
      <c r="P8670" s="2"/>
      <c r="Q8670" s="2"/>
      <c r="R8670" s="2"/>
      <c r="T8670" s="2"/>
      <c r="V8670" s="2"/>
      <c r="W8670">
        <v>39.299999999999997</v>
      </c>
      <c r="Z8670">
        <v>33</v>
      </c>
      <c r="AA8670">
        <v>1</v>
      </c>
    </row>
    <row r="8671" spans="1:27" x14ac:dyDescent="0.2">
      <c r="A8671" t="s">
        <v>21787</v>
      </c>
      <c r="B8671" s="14" t="s">
        <v>21872</v>
      </c>
      <c r="C8671" t="s">
        <v>21873</v>
      </c>
      <c r="D8671" t="s">
        <v>21853</v>
      </c>
      <c r="E8671" t="s">
        <v>5708</v>
      </c>
      <c r="F8671" t="s">
        <v>215</v>
      </c>
      <c r="G8671">
        <v>238.7</v>
      </c>
      <c r="H8671">
        <v>5</v>
      </c>
      <c r="I8671">
        <v>5</v>
      </c>
      <c r="J8671" s="2">
        <v>3.8609800000000001</v>
      </c>
      <c r="K8671" s="2">
        <v>1.1199699999999999</v>
      </c>
      <c r="L8671" s="2">
        <v>4.5881140355456704</v>
      </c>
      <c r="M8671" s="2">
        <v>0.71814999999999996</v>
      </c>
      <c r="N8671" s="2">
        <v>0.84990241313443604</v>
      </c>
      <c r="O8671" s="2">
        <v>0.73914999999999997</v>
      </c>
      <c r="P8671" s="2">
        <v>1.4573</v>
      </c>
      <c r="Q8671" s="2">
        <v>2.40368</v>
      </c>
      <c r="R8671" s="2">
        <v>3.2878699999999998</v>
      </c>
      <c r="S8671" s="16">
        <v>-0.283394010147141</v>
      </c>
      <c r="T8671" s="2">
        <v>0.41106999999999999</v>
      </c>
      <c r="U8671" s="16">
        <v>-0.516332706382165</v>
      </c>
      <c r="V8671" s="2">
        <v>7.7509999999999996E-2</v>
      </c>
      <c r="W8671">
        <v>37.1</v>
      </c>
      <c r="X8671">
        <v>26.7</v>
      </c>
      <c r="Y8671">
        <v>0</v>
      </c>
      <c r="Z8671">
        <v>300</v>
      </c>
      <c r="AA8671">
        <v>1</v>
      </c>
    </row>
    <row r="8672" spans="1:27" x14ac:dyDescent="0.2">
      <c r="A8672" t="s">
        <v>21787</v>
      </c>
      <c r="B8672" s="14" t="s">
        <v>21874</v>
      </c>
      <c r="C8672" t="s">
        <v>21875</v>
      </c>
      <c r="D8672" t="s">
        <v>5234</v>
      </c>
      <c r="E8672" t="s">
        <v>5708</v>
      </c>
      <c r="F8672" t="s">
        <v>426</v>
      </c>
      <c r="G8672">
        <v>22.9</v>
      </c>
      <c r="H8672">
        <v>5</v>
      </c>
      <c r="I8672">
        <v>5</v>
      </c>
      <c r="J8672" s="2">
        <v>4.7608699999999997</v>
      </c>
      <c r="K8672" s="2">
        <v>1.0174000000000001</v>
      </c>
      <c r="L8672" s="2">
        <v>4.42026736195431</v>
      </c>
      <c r="M8672" s="2">
        <v>0.83094000000000001</v>
      </c>
      <c r="N8672" s="2">
        <v>0.78980692280548404</v>
      </c>
      <c r="O8672" s="2">
        <v>0.67230000000000001</v>
      </c>
      <c r="P8672" s="2">
        <v>1.5032399999999999</v>
      </c>
      <c r="Q8672" s="2">
        <v>3.2576399999999999</v>
      </c>
      <c r="R8672" s="2">
        <v>4.1529400000000001</v>
      </c>
      <c r="S8672" s="16">
        <v>-6.0477645369424501E-2</v>
      </c>
      <c r="T8672" s="2">
        <v>0.53539999999999999</v>
      </c>
      <c r="U8672" s="16">
        <v>-0.32211280435704698</v>
      </c>
      <c r="V8672" s="2">
        <v>0.21626999999999999</v>
      </c>
      <c r="W8672">
        <v>36.1</v>
      </c>
      <c r="X8672">
        <v>28.6</v>
      </c>
      <c r="Y8672">
        <v>0</v>
      </c>
      <c r="Z8672">
        <v>40</v>
      </c>
      <c r="AA8672">
        <v>1</v>
      </c>
    </row>
    <row r="8673" spans="1:27" x14ac:dyDescent="0.2">
      <c r="A8673" t="s">
        <v>21787</v>
      </c>
      <c r="B8673" s="14" t="s">
        <v>21876</v>
      </c>
      <c r="C8673" t="s">
        <v>21877</v>
      </c>
      <c r="D8673" t="s">
        <v>21878</v>
      </c>
      <c r="E8673" t="s">
        <v>21791</v>
      </c>
      <c r="F8673" t="s">
        <v>32</v>
      </c>
      <c r="G8673">
        <v>71.099999999999994</v>
      </c>
      <c r="H8673">
        <v>1</v>
      </c>
      <c r="I8673">
        <v>2</v>
      </c>
      <c r="J8673" s="2">
        <v>3.3546399999999998</v>
      </c>
      <c r="K8673" s="2">
        <v>1.5661</v>
      </c>
      <c r="L8673" s="2">
        <v>5.2287784183305597</v>
      </c>
      <c r="M8673" s="2">
        <v>0.85143000000000002</v>
      </c>
      <c r="N8673" s="2">
        <v>1.1081574599033699</v>
      </c>
      <c r="O8673" s="2">
        <v>0.60877000000000003</v>
      </c>
      <c r="P8673" s="2">
        <v>1.4601999999999999</v>
      </c>
      <c r="Q8673" s="2">
        <v>1.8944399999999999</v>
      </c>
      <c r="R8673" s="2">
        <v>3.0461100000000001</v>
      </c>
      <c r="S8673" s="16">
        <v>-0.41743371849125699</v>
      </c>
      <c r="T8673" s="2">
        <v>0.64520999999999995</v>
      </c>
      <c r="U8673" s="16">
        <v>-0.41776324814321802</v>
      </c>
      <c r="V8673" s="2">
        <v>4.4850000000000001E-2</v>
      </c>
      <c r="W8673">
        <v>62.1</v>
      </c>
      <c r="X8673">
        <v>58.3</v>
      </c>
      <c r="Y8673">
        <v>1</v>
      </c>
      <c r="Z8673">
        <v>83</v>
      </c>
      <c r="AA8673">
        <v>1</v>
      </c>
    </row>
    <row r="8674" spans="1:27" x14ac:dyDescent="0.2">
      <c r="A8674" t="s">
        <v>21787</v>
      </c>
      <c r="B8674" s="14" t="s">
        <v>21879</v>
      </c>
      <c r="C8674" t="s">
        <v>21880</v>
      </c>
      <c r="D8674" t="s">
        <v>21790</v>
      </c>
      <c r="E8674" t="s">
        <v>21791</v>
      </c>
      <c r="F8674" t="s">
        <v>47</v>
      </c>
      <c r="G8674">
        <v>84.1</v>
      </c>
      <c r="H8674">
        <v>2</v>
      </c>
      <c r="I8674">
        <v>2</v>
      </c>
      <c r="J8674" s="2">
        <v>3.18791</v>
      </c>
      <c r="K8674" s="2">
        <v>1.33256</v>
      </c>
      <c r="L8674" s="2">
        <v>4.9077841736784702</v>
      </c>
      <c r="M8674" s="2">
        <v>0.57491999999999999</v>
      </c>
      <c r="N8674" s="2">
        <v>0.97349528762841797</v>
      </c>
      <c r="O8674" s="2">
        <v>0.81598000000000004</v>
      </c>
      <c r="P8674" s="2">
        <v>1.3909</v>
      </c>
      <c r="Q8674" s="2">
        <v>1.79701</v>
      </c>
      <c r="R8674" s="2">
        <v>2.7826399999999998</v>
      </c>
      <c r="S8674" s="16">
        <v>-0.43301500197911902</v>
      </c>
      <c r="T8674" s="2">
        <v>0.47076000000000001</v>
      </c>
      <c r="U8674" s="16">
        <v>-0.51642292881885099</v>
      </c>
      <c r="V8674" s="2">
        <v>6.7080000000000001E-2</v>
      </c>
      <c r="W8674">
        <v>46.6</v>
      </c>
      <c r="X8674">
        <v>40</v>
      </c>
      <c r="Y8674">
        <v>1</v>
      </c>
      <c r="Z8674">
        <v>106</v>
      </c>
      <c r="AA8674">
        <v>1</v>
      </c>
    </row>
    <row r="8675" spans="1:27" x14ac:dyDescent="0.2">
      <c r="A8675" t="s">
        <v>21787</v>
      </c>
      <c r="B8675" s="14" t="s">
        <v>21881</v>
      </c>
      <c r="C8675" t="s">
        <v>21882</v>
      </c>
      <c r="D8675" t="s">
        <v>21800</v>
      </c>
      <c r="E8675" t="s">
        <v>21801</v>
      </c>
      <c r="F8675" t="s">
        <v>47</v>
      </c>
      <c r="G8675">
        <v>108.8</v>
      </c>
      <c r="H8675">
        <v>3</v>
      </c>
      <c r="I8675">
        <v>3</v>
      </c>
      <c r="J8675" s="2">
        <v>3.5991200000000001</v>
      </c>
      <c r="K8675" s="2">
        <v>1.4188099999999999</v>
      </c>
      <c r="L8675" s="2">
        <v>5.0293883785416202</v>
      </c>
      <c r="M8675" s="2">
        <v>0.76898</v>
      </c>
      <c r="N8675" s="2">
        <v>1.0233450766960499</v>
      </c>
      <c r="O8675" s="2">
        <v>0.84443000000000001</v>
      </c>
      <c r="P8675" s="2">
        <v>1.61341</v>
      </c>
      <c r="Q8675" s="2">
        <v>1.9857100000000001</v>
      </c>
      <c r="R8675" s="2">
        <v>3.0539000000000001</v>
      </c>
      <c r="S8675" s="16">
        <v>-0.39278898940679102</v>
      </c>
      <c r="T8675" s="2">
        <v>0.42838999999999999</v>
      </c>
      <c r="U8675" s="16">
        <v>-0.58138265404755496</v>
      </c>
      <c r="V8675" s="2">
        <v>8.2040000000000002E-2</v>
      </c>
      <c r="W8675">
        <v>23.5</v>
      </c>
      <c r="X8675">
        <v>31.8</v>
      </c>
      <c r="Y8675">
        <v>0</v>
      </c>
      <c r="Z8675">
        <v>120</v>
      </c>
      <c r="AA8675">
        <v>1</v>
      </c>
    </row>
    <row r="8676" spans="1:27" x14ac:dyDescent="0.2">
      <c r="A8676" t="s">
        <v>21787</v>
      </c>
      <c r="B8676" s="14" t="s">
        <v>21883</v>
      </c>
      <c r="C8676" t="s">
        <v>21884</v>
      </c>
      <c r="D8676" t="s">
        <v>21885</v>
      </c>
      <c r="E8676" t="s">
        <v>21850</v>
      </c>
      <c r="F8676" t="s">
        <v>32</v>
      </c>
      <c r="G8676">
        <v>57.6</v>
      </c>
      <c r="H8676">
        <v>1</v>
      </c>
      <c r="I8676">
        <v>2</v>
      </c>
      <c r="J8676" s="2">
        <v>3.5048599999999999</v>
      </c>
      <c r="K8676" s="2">
        <v>1.4101900000000001</v>
      </c>
      <c r="L8676" s="2">
        <v>5.0174094084163201</v>
      </c>
      <c r="M8676" s="2">
        <v>0.67717000000000005</v>
      </c>
      <c r="N8676" s="2">
        <v>1.0183695562301001</v>
      </c>
      <c r="O8676" s="2">
        <v>0.77898000000000001</v>
      </c>
      <c r="P8676" s="2">
        <v>1.4561500000000001</v>
      </c>
      <c r="Q8676" s="2">
        <v>2.0487099999999998</v>
      </c>
      <c r="R8676" s="2">
        <v>3.1513300000000002</v>
      </c>
      <c r="S8676" s="16">
        <v>-0.37192089712394499</v>
      </c>
      <c r="T8676" s="2">
        <v>0.42967</v>
      </c>
      <c r="U8676" s="16">
        <v>-0.57808047444918298</v>
      </c>
      <c r="V8676" s="2">
        <v>0</v>
      </c>
      <c r="W8676">
        <v>55.9</v>
      </c>
      <c r="X8676">
        <v>58.3</v>
      </c>
      <c r="Y8676">
        <v>0</v>
      </c>
      <c r="Z8676">
        <v>72</v>
      </c>
      <c r="AA8676">
        <v>1</v>
      </c>
    </row>
    <row r="8677" spans="1:27" x14ac:dyDescent="0.2">
      <c r="A8677" t="s">
        <v>21787</v>
      </c>
      <c r="B8677" s="14" t="s">
        <v>21886</v>
      </c>
      <c r="C8677" t="s">
        <v>21887</v>
      </c>
      <c r="D8677" t="s">
        <v>5466</v>
      </c>
      <c r="E8677" t="s">
        <v>21804</v>
      </c>
      <c r="F8677" t="s">
        <v>32</v>
      </c>
      <c r="G8677">
        <v>19.899999999999999</v>
      </c>
      <c r="H8677">
        <v>3</v>
      </c>
      <c r="I8677">
        <v>4</v>
      </c>
      <c r="J8677" s="2">
        <v>5.5969699999999998</v>
      </c>
      <c r="K8677" s="2">
        <v>1.5147600000000001</v>
      </c>
      <c r="L8677" s="2">
        <v>5.1603556854811599</v>
      </c>
      <c r="M8677" s="2">
        <v>1.73828</v>
      </c>
      <c r="N8677" s="2">
        <v>1.0786369469308901</v>
      </c>
      <c r="O8677" s="2">
        <v>1.23315</v>
      </c>
      <c r="P8677" s="2">
        <v>2.9714299999999998</v>
      </c>
      <c r="Q8677" s="2">
        <v>2.62554</v>
      </c>
      <c r="R8677" s="2">
        <v>4.7482600000000001</v>
      </c>
      <c r="S8677" s="16">
        <v>-7.9858000222853998E-2</v>
      </c>
      <c r="T8677" s="2">
        <v>0.62073999999999996</v>
      </c>
      <c r="U8677" s="16">
        <v>-0.42451442835679998</v>
      </c>
      <c r="V8677" s="2">
        <v>0</v>
      </c>
      <c r="W8677">
        <v>97.6</v>
      </c>
      <c r="X8677">
        <v>90</v>
      </c>
      <c r="Y8677">
        <v>0</v>
      </c>
      <c r="Z8677">
        <v>30</v>
      </c>
      <c r="AA8677">
        <v>1</v>
      </c>
    </row>
    <row r="8678" spans="1:27" x14ac:dyDescent="0.2">
      <c r="A8678" t="s">
        <v>21787</v>
      </c>
      <c r="B8678" s="14" t="s">
        <v>21888</v>
      </c>
      <c r="C8678" t="s">
        <v>21889</v>
      </c>
      <c r="D8678" t="s">
        <v>21790</v>
      </c>
      <c r="E8678" t="s">
        <v>21791</v>
      </c>
      <c r="F8678" t="s">
        <v>47</v>
      </c>
      <c r="G8678">
        <v>21.8</v>
      </c>
      <c r="H8678">
        <v>4</v>
      </c>
      <c r="I8678">
        <v>4</v>
      </c>
      <c r="J8678" s="2">
        <v>5.0860500000000002</v>
      </c>
      <c r="K8678" s="2">
        <v>1.6801999999999999</v>
      </c>
      <c r="L8678" s="2">
        <v>5.3771862858051103</v>
      </c>
      <c r="M8678" s="2">
        <v>1.9526699999999999</v>
      </c>
      <c r="N8678" s="2">
        <v>1.1736187754576699</v>
      </c>
      <c r="O8678" s="2">
        <v>0.83428999999999998</v>
      </c>
      <c r="P8678" s="2">
        <v>2.7869600000000001</v>
      </c>
      <c r="Q8678" s="2">
        <v>2.2990900000000001</v>
      </c>
      <c r="R8678" s="2">
        <v>4.14886</v>
      </c>
      <c r="S8678" s="16">
        <v>-0.228432905337069</v>
      </c>
      <c r="T8678" s="2">
        <v>1.1464000000000001</v>
      </c>
      <c r="U8678" s="16">
        <v>-2.3192177925969101E-2</v>
      </c>
      <c r="V8678" s="2">
        <v>0</v>
      </c>
      <c r="W8678">
        <v>40</v>
      </c>
      <c r="X8678">
        <v>41.7</v>
      </c>
      <c r="Y8678">
        <v>0</v>
      </c>
      <c r="Z8678">
        <v>25</v>
      </c>
      <c r="AA8678">
        <v>1</v>
      </c>
    </row>
    <row r="8679" spans="1:27" x14ac:dyDescent="0.2">
      <c r="A8679" t="s">
        <v>21787</v>
      </c>
      <c r="B8679" s="14" t="s">
        <v>21890</v>
      </c>
      <c r="C8679" t="s">
        <v>21891</v>
      </c>
      <c r="D8679" t="s">
        <v>10126</v>
      </c>
      <c r="E8679" t="s">
        <v>21850</v>
      </c>
      <c r="F8679" t="s">
        <v>32</v>
      </c>
      <c r="G8679">
        <v>81.7</v>
      </c>
      <c r="H8679">
        <v>1</v>
      </c>
      <c r="I8679">
        <v>1</v>
      </c>
      <c r="J8679" s="2">
        <v>2.9556300000000002</v>
      </c>
      <c r="K8679" s="2">
        <v>1.27119</v>
      </c>
      <c r="L8679" s="2">
        <v>4.8186964078544703</v>
      </c>
      <c r="M8679" s="2">
        <v>0.52049000000000001</v>
      </c>
      <c r="N8679" s="2">
        <v>0.93793044988740604</v>
      </c>
      <c r="O8679" s="2">
        <v>0.89388999999999996</v>
      </c>
      <c r="P8679" s="2">
        <v>1.41439</v>
      </c>
      <c r="Q8679" s="2">
        <v>1.5412399999999999</v>
      </c>
      <c r="R8679" s="2">
        <v>2.7057199999999999</v>
      </c>
      <c r="S8679" s="16">
        <v>-0.43849544130033202</v>
      </c>
      <c r="T8679" s="2">
        <v>0.34159</v>
      </c>
      <c r="U8679" s="16">
        <v>-0.63580455241536704</v>
      </c>
      <c r="V8679" s="2">
        <v>7.6079999999999995E-2</v>
      </c>
      <c r="W8679">
        <v>56</v>
      </c>
      <c r="X8679">
        <v>72.7</v>
      </c>
      <c r="Y8679">
        <v>2</v>
      </c>
      <c r="Z8679">
        <v>110</v>
      </c>
      <c r="AA8679">
        <v>1</v>
      </c>
    </row>
    <row r="8680" spans="1:27" x14ac:dyDescent="0.2">
      <c r="A8680" t="s">
        <v>21787</v>
      </c>
      <c r="B8680" s="14" t="s">
        <v>21892</v>
      </c>
      <c r="C8680" t="s">
        <v>21893</v>
      </c>
      <c r="D8680" t="s">
        <v>5234</v>
      </c>
      <c r="E8680" t="s">
        <v>5708</v>
      </c>
      <c r="F8680" t="s">
        <v>32</v>
      </c>
      <c r="G8680">
        <v>107.3</v>
      </c>
      <c r="H8680">
        <v>4</v>
      </c>
      <c r="I8680">
        <v>2</v>
      </c>
      <c r="J8680" s="2">
        <v>3.2822</v>
      </c>
      <c r="K8680" s="2">
        <v>1.3796900000000001</v>
      </c>
      <c r="L8680" s="2">
        <v>4.9747216875191302</v>
      </c>
      <c r="M8680" s="2">
        <v>0.56347000000000003</v>
      </c>
      <c r="N8680" s="2">
        <v>1.0007532917806401</v>
      </c>
      <c r="O8680" s="2">
        <v>0.60099999999999998</v>
      </c>
      <c r="P8680" s="2">
        <v>1.1644699999999999</v>
      </c>
      <c r="Q8680" s="2">
        <v>2.11774</v>
      </c>
      <c r="R8680" s="2">
        <v>2.7697699999999998</v>
      </c>
      <c r="S8680" s="16">
        <v>-0.44323116468023599</v>
      </c>
      <c r="T8680" s="2">
        <v>0.39116000000000001</v>
      </c>
      <c r="U8680" s="16">
        <v>-0.60913443581683602</v>
      </c>
      <c r="V8680" s="2">
        <v>5.2940000000000001E-2</v>
      </c>
      <c r="W8680">
        <v>59.6</v>
      </c>
      <c r="X8680">
        <v>52.9</v>
      </c>
      <c r="Y8680">
        <v>0</v>
      </c>
      <c r="Z8680">
        <v>114</v>
      </c>
      <c r="AA8680">
        <v>1</v>
      </c>
    </row>
    <row r="8681" spans="1:27" x14ac:dyDescent="0.2">
      <c r="A8681" t="s">
        <v>21787</v>
      </c>
      <c r="B8681" s="14" t="s">
        <v>21894</v>
      </c>
      <c r="C8681" t="s">
        <v>21895</v>
      </c>
      <c r="D8681" t="s">
        <v>21896</v>
      </c>
      <c r="E8681" t="s">
        <v>21841</v>
      </c>
      <c r="F8681" t="s">
        <v>215</v>
      </c>
      <c r="G8681">
        <v>258.7</v>
      </c>
      <c r="H8681">
        <v>4</v>
      </c>
      <c r="I8681">
        <v>5</v>
      </c>
      <c r="J8681" s="2">
        <v>4.7383199999999999</v>
      </c>
      <c r="K8681" s="2">
        <v>1.1948099999999999</v>
      </c>
      <c r="L8681" s="2">
        <v>4.70439443879929</v>
      </c>
      <c r="M8681" s="2">
        <v>0.63556999999999997</v>
      </c>
      <c r="N8681" s="2">
        <v>0.89354376262403301</v>
      </c>
      <c r="O8681" s="2">
        <v>0.73816999999999999</v>
      </c>
      <c r="P8681" s="2">
        <v>1.37374</v>
      </c>
      <c r="Q8681" s="2">
        <v>3.3645700000000001</v>
      </c>
      <c r="R8681" s="2">
        <v>4.1807800000000004</v>
      </c>
      <c r="S8681" s="16">
        <v>-0.111303260305047</v>
      </c>
      <c r="T8681" s="2">
        <v>0.38974999999999999</v>
      </c>
      <c r="U8681" s="16">
        <v>-0.56381543209989304</v>
      </c>
      <c r="V8681" s="2">
        <v>3.1649999999999998E-2</v>
      </c>
      <c r="W8681">
        <v>42.2</v>
      </c>
      <c r="X8681">
        <v>21.6</v>
      </c>
      <c r="Y8681">
        <v>0</v>
      </c>
      <c r="Z8681">
        <v>290</v>
      </c>
      <c r="AA8681">
        <v>1</v>
      </c>
    </row>
    <row r="8682" spans="1:27" x14ac:dyDescent="0.2">
      <c r="A8682" t="s">
        <v>21787</v>
      </c>
      <c r="B8682" s="14" t="s">
        <v>21897</v>
      </c>
      <c r="C8682" t="s">
        <v>21898</v>
      </c>
      <c r="D8682" t="s">
        <v>21899</v>
      </c>
      <c r="E8682" t="s">
        <v>1196</v>
      </c>
      <c r="F8682" t="s">
        <v>42</v>
      </c>
      <c r="G8682">
        <v>29.5</v>
      </c>
      <c r="H8682">
        <v>5</v>
      </c>
      <c r="I8682">
        <v>5</v>
      </c>
      <c r="J8682" s="2">
        <v>5.5860900000000004</v>
      </c>
      <c r="K8682" s="2">
        <v>1.2190300000000001</v>
      </c>
      <c r="L8682" s="2">
        <v>4.74108302806696</v>
      </c>
      <c r="M8682" s="2">
        <v>1.5764199999999999</v>
      </c>
      <c r="N8682" s="2">
        <v>0.90763445820893696</v>
      </c>
      <c r="O8682" s="2">
        <v>0.24418000000000001</v>
      </c>
      <c r="P8682" s="2">
        <v>1.8206</v>
      </c>
      <c r="Q8682" s="2">
        <v>3.7654899999999998</v>
      </c>
      <c r="R8682" s="2">
        <v>4.9295200000000001</v>
      </c>
      <c r="S8682" s="16">
        <v>3.9745554089119901E-2</v>
      </c>
      <c r="T8682" s="2">
        <v>1.16736</v>
      </c>
      <c r="U8682" s="16">
        <v>0.28615654621970599</v>
      </c>
      <c r="V8682" s="2">
        <v>7.1999999999999998E-3</v>
      </c>
      <c r="W8682">
        <v>42</v>
      </c>
      <c r="X8682">
        <v>68.8</v>
      </c>
      <c r="Y8682">
        <v>1</v>
      </c>
      <c r="Z8682">
        <v>45</v>
      </c>
      <c r="AA8682">
        <v>1</v>
      </c>
    </row>
    <row r="8683" spans="1:27" x14ac:dyDescent="0.2">
      <c r="A8683" t="s">
        <v>21787</v>
      </c>
      <c r="B8683" s="14" t="s">
        <v>21900</v>
      </c>
      <c r="C8683" t="s">
        <v>21901</v>
      </c>
      <c r="D8683" t="s">
        <v>21899</v>
      </c>
      <c r="E8683" t="s">
        <v>1196</v>
      </c>
      <c r="F8683" t="s">
        <v>32</v>
      </c>
      <c r="G8683">
        <v>47.6</v>
      </c>
      <c r="J8683" s="2">
        <v>4.0751299999999997</v>
      </c>
      <c r="K8683" s="2">
        <v>1.29271</v>
      </c>
      <c r="L8683" s="2">
        <v>4.8501973532823</v>
      </c>
      <c r="M8683" s="2">
        <v>1.0575699999999999</v>
      </c>
      <c r="N8683" s="2">
        <v>0.95041115463767201</v>
      </c>
      <c r="O8683" s="2">
        <v>0.76631000000000005</v>
      </c>
      <c r="P8683" s="2">
        <v>1.8238799999999999</v>
      </c>
      <c r="Q8683" s="2">
        <v>2.2512500000000002</v>
      </c>
      <c r="R8683" s="2">
        <v>3.6607400000000001</v>
      </c>
      <c r="S8683" s="16">
        <v>-0.245238959704878</v>
      </c>
      <c r="T8683" s="2">
        <v>0.80796000000000001</v>
      </c>
      <c r="U8683" s="16">
        <v>-0.149883715003302</v>
      </c>
      <c r="V8683" s="2">
        <v>0</v>
      </c>
      <c r="W8683">
        <v>63.8</v>
      </c>
      <c r="X8683">
        <v>61.5</v>
      </c>
      <c r="Y8683">
        <v>2</v>
      </c>
      <c r="Z8683">
        <v>87</v>
      </c>
      <c r="AA8683">
        <v>1</v>
      </c>
    </row>
    <row r="8684" spans="1:27" x14ac:dyDescent="0.2">
      <c r="A8684" t="s">
        <v>21787</v>
      </c>
      <c r="B8684" s="14" t="s">
        <v>21902</v>
      </c>
      <c r="C8684" t="s">
        <v>21903</v>
      </c>
      <c r="D8684" t="s">
        <v>21904</v>
      </c>
      <c r="E8684" t="s">
        <v>21814</v>
      </c>
      <c r="F8684" t="s">
        <v>93</v>
      </c>
      <c r="G8684">
        <v>47.1</v>
      </c>
      <c r="H8684">
        <v>1</v>
      </c>
      <c r="I8684">
        <v>2</v>
      </c>
      <c r="J8684" s="2">
        <v>3.6153900000000001</v>
      </c>
      <c r="K8684" s="2">
        <v>1.24044</v>
      </c>
      <c r="L8684" s="2">
        <v>4.7731646409854198</v>
      </c>
      <c r="M8684" s="2">
        <v>0.53535999999999995</v>
      </c>
      <c r="N8684" s="2">
        <v>0.92007797817145598</v>
      </c>
      <c r="O8684" s="2">
        <v>0.89893999999999996</v>
      </c>
      <c r="P8684" s="2">
        <v>1.4342900000000001</v>
      </c>
      <c r="Q8684" s="2">
        <v>2.1810999999999998</v>
      </c>
      <c r="R8684" s="2">
        <v>3.22052</v>
      </c>
      <c r="S8684" s="16">
        <v>-0.32528621109220202</v>
      </c>
      <c r="T8684" s="2">
        <v>0.32534999999999997</v>
      </c>
      <c r="U8684" s="16">
        <v>-0.64638866735339795</v>
      </c>
      <c r="V8684" s="2">
        <v>0.12135</v>
      </c>
      <c r="W8684">
        <v>100</v>
      </c>
      <c r="Z8684">
        <v>57</v>
      </c>
      <c r="AA8684">
        <v>1</v>
      </c>
    </row>
    <row r="8685" spans="1:27" x14ac:dyDescent="0.2">
      <c r="A8685" t="s">
        <v>21787</v>
      </c>
      <c r="B8685" s="14" t="s">
        <v>21905</v>
      </c>
      <c r="C8685" t="s">
        <v>21906</v>
      </c>
      <c r="D8685" t="s">
        <v>5234</v>
      </c>
      <c r="E8685" t="s">
        <v>5708</v>
      </c>
      <c r="F8685" t="s">
        <v>426</v>
      </c>
      <c r="G8685">
        <v>112.3</v>
      </c>
      <c r="H8685">
        <v>4</v>
      </c>
      <c r="I8685">
        <v>4</v>
      </c>
      <c r="J8685" s="2">
        <v>4.1955999999999998</v>
      </c>
      <c r="K8685" s="2">
        <v>1.2182599999999999</v>
      </c>
      <c r="L8685" s="2">
        <v>4.7399232065224801</v>
      </c>
      <c r="M8685" s="2">
        <v>0.63353000000000004</v>
      </c>
      <c r="N8685" s="2">
        <v>0.90718671975596099</v>
      </c>
      <c r="O8685" s="2">
        <v>0.99924999999999997</v>
      </c>
      <c r="P8685" s="2">
        <v>1.63279</v>
      </c>
      <c r="Q8685" s="2">
        <v>2.5628199999999999</v>
      </c>
      <c r="R8685" s="2">
        <v>3.91791</v>
      </c>
      <c r="S8685" s="16">
        <v>-0.17342331736331301</v>
      </c>
      <c r="T8685" s="2">
        <v>0.48816999999999999</v>
      </c>
      <c r="U8685" s="16">
        <v>-0.46188586167650098</v>
      </c>
      <c r="V8685" s="2">
        <v>3.5740000000000001E-2</v>
      </c>
      <c r="W8685">
        <v>49.7</v>
      </c>
      <c r="X8685">
        <v>38.1</v>
      </c>
      <c r="Y8685">
        <v>1</v>
      </c>
      <c r="Z8685">
        <v>122</v>
      </c>
      <c r="AA8685">
        <v>1</v>
      </c>
    </row>
    <row r="8686" spans="1:27" x14ac:dyDescent="0.2">
      <c r="A8686" t="s">
        <v>21787</v>
      </c>
      <c r="B8686" s="14" t="s">
        <v>21907</v>
      </c>
      <c r="C8686" t="s">
        <v>21908</v>
      </c>
      <c r="D8686" t="s">
        <v>21909</v>
      </c>
      <c r="E8686" t="s">
        <v>1196</v>
      </c>
      <c r="F8686" t="s">
        <v>215</v>
      </c>
      <c r="G8686">
        <v>97.4</v>
      </c>
      <c r="H8686">
        <v>3</v>
      </c>
      <c r="I8686">
        <v>4</v>
      </c>
      <c r="J8686" s="2">
        <v>4.7247700000000004</v>
      </c>
      <c r="K8686" s="2">
        <v>1.08396</v>
      </c>
      <c r="L8686" s="2">
        <v>4.5304160992373204</v>
      </c>
      <c r="M8686" s="2">
        <v>0.51888999999999996</v>
      </c>
      <c r="N8686" s="2">
        <v>0.82884464103412703</v>
      </c>
      <c r="O8686" s="2">
        <v>0.62387000000000004</v>
      </c>
      <c r="P8686" s="2">
        <v>1.14276</v>
      </c>
      <c r="Q8686" s="2">
        <v>3.5820099999999999</v>
      </c>
      <c r="R8686" s="2">
        <v>4.4689399999999999</v>
      </c>
      <c r="S8686" s="16">
        <v>-1.35696364066131E-2</v>
      </c>
      <c r="T8686" s="2">
        <v>0.44470999999999999</v>
      </c>
      <c r="U8686" s="16">
        <v>-0.46345795341676199</v>
      </c>
      <c r="V8686" s="2">
        <v>5.3460000000000001E-2</v>
      </c>
      <c r="W8686">
        <v>53.7</v>
      </c>
      <c r="X8686">
        <v>46.7</v>
      </c>
      <c r="Z8686">
        <v>103</v>
      </c>
      <c r="AA8686">
        <v>1</v>
      </c>
    </row>
    <row r="8687" spans="1:27" x14ac:dyDescent="0.2">
      <c r="A8687" t="s">
        <v>21787</v>
      </c>
      <c r="B8687" s="14" t="s">
        <v>21910</v>
      </c>
      <c r="C8687" t="s">
        <v>21911</v>
      </c>
      <c r="D8687" t="s">
        <v>7857</v>
      </c>
      <c r="E8687" t="s">
        <v>21841</v>
      </c>
      <c r="F8687" t="s">
        <v>47</v>
      </c>
      <c r="G8687">
        <v>72</v>
      </c>
      <c r="H8687">
        <v>1</v>
      </c>
      <c r="I8687">
        <v>1</v>
      </c>
      <c r="J8687" s="2">
        <v>3.1480100000000002</v>
      </c>
      <c r="K8687" s="2">
        <v>1.3806700000000001</v>
      </c>
      <c r="L8687" s="2">
        <v>4.9761007887901103</v>
      </c>
      <c r="M8687" s="2">
        <v>0.58740000000000003</v>
      </c>
      <c r="N8687" s="2">
        <v>1.0013196052469899</v>
      </c>
      <c r="O8687" s="2">
        <v>0.83113999999999999</v>
      </c>
      <c r="P8687" s="2">
        <v>1.4185399999999999</v>
      </c>
      <c r="Q8687" s="2">
        <v>1.7294700000000001</v>
      </c>
      <c r="R8687" s="2">
        <v>2.5871300000000002</v>
      </c>
      <c r="S8687" s="16">
        <v>-0.48008890699558499</v>
      </c>
      <c r="T8687" s="2">
        <v>0.32386999999999999</v>
      </c>
      <c r="U8687" s="16">
        <v>-0.67655681732096495</v>
      </c>
      <c r="V8687" s="2">
        <v>6.8729999999999999E-2</v>
      </c>
      <c r="W8687">
        <v>55.9</v>
      </c>
      <c r="X8687">
        <v>64.3</v>
      </c>
      <c r="Y8687">
        <v>1</v>
      </c>
      <c r="Z8687">
        <v>86</v>
      </c>
      <c r="AA8687">
        <v>1</v>
      </c>
    </row>
    <row r="8688" spans="1:27" x14ac:dyDescent="0.2">
      <c r="A8688" t="s">
        <v>21787</v>
      </c>
      <c r="B8688" s="14" t="s">
        <v>21912</v>
      </c>
      <c r="C8688" t="s">
        <v>21913</v>
      </c>
      <c r="D8688" t="s">
        <v>9110</v>
      </c>
      <c r="E8688" t="s">
        <v>20327</v>
      </c>
      <c r="F8688" t="s">
        <v>47</v>
      </c>
      <c r="G8688">
        <v>100.8</v>
      </c>
      <c r="H8688">
        <v>2</v>
      </c>
      <c r="I8688">
        <v>4</v>
      </c>
      <c r="J8688" s="2">
        <v>3.0306000000000002</v>
      </c>
      <c r="K8688" s="2">
        <v>1.21027</v>
      </c>
      <c r="L8688" s="2">
        <v>4.7278629601273199</v>
      </c>
      <c r="M8688" s="2">
        <v>0.85355999999999999</v>
      </c>
      <c r="N8688" s="2">
        <v>0.90253981660143801</v>
      </c>
      <c r="O8688" s="2">
        <v>0.60770000000000002</v>
      </c>
      <c r="P8688" s="2">
        <v>1.46126</v>
      </c>
      <c r="Q8688" s="2">
        <v>1.56934</v>
      </c>
      <c r="R8688" s="2">
        <v>2.6429100000000001</v>
      </c>
      <c r="S8688" s="16">
        <v>-0.440992680564322</v>
      </c>
      <c r="T8688" s="2">
        <v>0.51312999999999998</v>
      </c>
      <c r="U8688" s="16">
        <v>-0.43145998596248297</v>
      </c>
      <c r="V8688" s="2">
        <v>4.267E-2</v>
      </c>
      <c r="W8688">
        <v>35</v>
      </c>
      <c r="X8688">
        <v>33.299999999999997</v>
      </c>
      <c r="Y8688">
        <v>1</v>
      </c>
      <c r="Z8688">
        <v>117</v>
      </c>
      <c r="AA8688">
        <v>1</v>
      </c>
    </row>
    <row r="8689" spans="1:27" x14ac:dyDescent="0.2">
      <c r="A8689" t="s">
        <v>21787</v>
      </c>
      <c r="B8689" s="14" t="s">
        <v>21914</v>
      </c>
      <c r="C8689" t="s">
        <v>21915</v>
      </c>
      <c r="D8689" t="s">
        <v>21916</v>
      </c>
      <c r="E8689" t="s">
        <v>5708</v>
      </c>
      <c r="F8689" t="s">
        <v>47</v>
      </c>
      <c r="G8689">
        <v>86.5</v>
      </c>
      <c r="H8689">
        <v>2</v>
      </c>
      <c r="I8689">
        <v>2</v>
      </c>
      <c r="J8689" s="2">
        <v>3.1261399999999999</v>
      </c>
      <c r="K8689" s="2">
        <v>1.3765799999999999</v>
      </c>
      <c r="L8689" s="2">
        <v>4.9703417938391699</v>
      </c>
      <c r="M8689" s="2">
        <v>0.45326</v>
      </c>
      <c r="N8689" s="2">
        <v>0.99895598717191803</v>
      </c>
      <c r="O8689" s="2">
        <v>0.81064000000000003</v>
      </c>
      <c r="P8689" s="2">
        <v>1.2639</v>
      </c>
      <c r="Q8689" s="2">
        <v>1.86225</v>
      </c>
      <c r="R8689" s="2">
        <v>2.7686199999999999</v>
      </c>
      <c r="S8689" s="16">
        <v>-0.44297190920919</v>
      </c>
      <c r="T8689" s="2">
        <v>0.37679000000000001</v>
      </c>
      <c r="U8689" s="16">
        <v>-0.62281621529021802</v>
      </c>
      <c r="V8689" s="2">
        <v>4.0849999999999997E-2</v>
      </c>
      <c r="W8689">
        <v>27.8</v>
      </c>
      <c r="X8689">
        <v>45.5</v>
      </c>
      <c r="Y8689">
        <v>1</v>
      </c>
      <c r="Z8689">
        <v>99</v>
      </c>
      <c r="AA8689">
        <v>1</v>
      </c>
    </row>
    <row r="8690" spans="1:27" x14ac:dyDescent="0.2">
      <c r="A8690" t="s">
        <v>21787</v>
      </c>
      <c r="B8690" s="14" t="s">
        <v>21917</v>
      </c>
      <c r="C8690" t="s">
        <v>21918</v>
      </c>
      <c r="D8690" t="s">
        <v>21831</v>
      </c>
      <c r="E8690" t="s">
        <v>20327</v>
      </c>
      <c r="F8690" t="s">
        <v>32</v>
      </c>
      <c r="G8690">
        <v>93.8</v>
      </c>
      <c r="H8690">
        <v>3</v>
      </c>
      <c r="I8690">
        <v>4</v>
      </c>
      <c r="J8690" s="2">
        <v>3.4093800000000001</v>
      </c>
      <c r="K8690" s="2">
        <v>1.21448</v>
      </c>
      <c r="L8690" s="2">
        <v>4.7342233598844103</v>
      </c>
      <c r="M8690" s="2">
        <v>1.0381800000000001</v>
      </c>
      <c r="N8690" s="2">
        <v>0.90498851285428294</v>
      </c>
      <c r="O8690" s="2">
        <v>0.46866999999999998</v>
      </c>
      <c r="P8690" s="2">
        <v>1.50684</v>
      </c>
      <c r="Q8690" s="2">
        <v>1.9025300000000001</v>
      </c>
      <c r="R8690" s="2">
        <v>3.0063200000000001</v>
      </c>
      <c r="S8690" s="16">
        <v>-0.36498137678206199</v>
      </c>
      <c r="T8690" s="2">
        <v>0.86811000000000005</v>
      </c>
      <c r="U8690" s="16">
        <v>-4.0750255202654601E-2</v>
      </c>
      <c r="V8690" s="2">
        <v>6.3960000000000003E-2</v>
      </c>
      <c r="W8690">
        <v>51.8</v>
      </c>
      <c r="X8690">
        <v>53.3</v>
      </c>
      <c r="Y8690">
        <v>0</v>
      </c>
      <c r="Z8690">
        <v>112</v>
      </c>
      <c r="AA8690">
        <v>1</v>
      </c>
    </row>
    <row r="8691" spans="1:27" x14ac:dyDescent="0.2">
      <c r="A8691" t="s">
        <v>21787</v>
      </c>
      <c r="B8691" s="14" t="s">
        <v>21919</v>
      </c>
      <c r="C8691" t="s">
        <v>21920</v>
      </c>
      <c r="D8691" t="s">
        <v>1958</v>
      </c>
      <c r="E8691" t="s">
        <v>21841</v>
      </c>
      <c r="F8691" t="s">
        <v>139</v>
      </c>
      <c r="G8691">
        <v>147.6</v>
      </c>
      <c r="H8691">
        <v>1</v>
      </c>
      <c r="I8691">
        <v>2</v>
      </c>
      <c r="J8691" s="2">
        <v>3.6032700000000002</v>
      </c>
      <c r="K8691" s="2">
        <v>1.4692000000000001</v>
      </c>
      <c r="L8691" s="2">
        <v>5.0986947298379199</v>
      </c>
      <c r="M8691" s="2">
        <v>0.64395999999999998</v>
      </c>
      <c r="N8691" s="2">
        <v>1.05240301506314</v>
      </c>
      <c r="O8691" s="2">
        <v>0.56181999999999999</v>
      </c>
      <c r="P8691" s="2">
        <v>1.20577</v>
      </c>
      <c r="Q8691" s="2">
        <v>2.3974899999999999</v>
      </c>
      <c r="R8691" s="2">
        <v>3.1558700000000002</v>
      </c>
      <c r="S8691" s="16">
        <v>-0.38104354796304402</v>
      </c>
      <c r="T8691" s="2">
        <v>0.42868000000000001</v>
      </c>
      <c r="U8691" s="16">
        <v>-0.59266555315381497</v>
      </c>
      <c r="V8691" s="2">
        <v>0</v>
      </c>
      <c r="W8691">
        <v>69.099999999999994</v>
      </c>
      <c r="X8691">
        <v>56.5</v>
      </c>
      <c r="Y8691">
        <v>2</v>
      </c>
      <c r="Z8691">
        <v>176</v>
      </c>
      <c r="AA8691">
        <v>1</v>
      </c>
    </row>
    <row r="8692" spans="1:27" x14ac:dyDescent="0.2">
      <c r="A8692" t="s">
        <v>21787</v>
      </c>
      <c r="B8692" s="14" t="s">
        <v>21921</v>
      </c>
      <c r="C8692" t="s">
        <v>21922</v>
      </c>
      <c r="D8692" t="s">
        <v>1958</v>
      </c>
      <c r="E8692" t="s">
        <v>21841</v>
      </c>
      <c r="F8692" t="s">
        <v>42</v>
      </c>
      <c r="G8692">
        <v>69.099999999999994</v>
      </c>
      <c r="H8692">
        <v>4</v>
      </c>
      <c r="I8692">
        <v>3</v>
      </c>
      <c r="J8692" s="2">
        <v>4.4706599999999996</v>
      </c>
      <c r="K8692" s="2">
        <v>1.26051</v>
      </c>
      <c r="L8692" s="2">
        <v>4.8029532745572103</v>
      </c>
      <c r="M8692" s="2">
        <v>0.65559000000000001</v>
      </c>
      <c r="N8692" s="2">
        <v>0.93173252501607695</v>
      </c>
      <c r="O8692" s="2">
        <v>1.0872999999999999</v>
      </c>
      <c r="P8692" s="2">
        <v>1.74288</v>
      </c>
      <c r="Q8692" s="2">
        <v>2.7277800000000001</v>
      </c>
      <c r="R8692" s="2">
        <v>4.2204699999999997</v>
      </c>
      <c r="S8692" s="16">
        <v>-0.12127606521654399</v>
      </c>
      <c r="T8692" s="2">
        <v>0.52959000000000001</v>
      </c>
      <c r="U8692" s="16">
        <v>-0.43160726304916502</v>
      </c>
      <c r="V8692" s="2">
        <v>4.4540000000000003E-2</v>
      </c>
      <c r="W8692">
        <v>56.5</v>
      </c>
      <c r="X8692">
        <v>77.8</v>
      </c>
      <c r="Z8692">
        <v>85</v>
      </c>
      <c r="AA8692">
        <v>1</v>
      </c>
    </row>
    <row r="8693" spans="1:27" x14ac:dyDescent="0.2">
      <c r="A8693" t="s">
        <v>21787</v>
      </c>
      <c r="B8693" s="14" t="s">
        <v>21923</v>
      </c>
      <c r="C8693" t="s">
        <v>21924</v>
      </c>
      <c r="D8693" t="s">
        <v>11561</v>
      </c>
      <c r="E8693" t="s">
        <v>5708</v>
      </c>
      <c r="F8693" t="s">
        <v>47</v>
      </c>
      <c r="G8693">
        <v>114.8</v>
      </c>
      <c r="H8693">
        <v>2</v>
      </c>
      <c r="I8693">
        <v>4</v>
      </c>
      <c r="J8693" s="2">
        <v>3.2128299999999999</v>
      </c>
      <c r="K8693" s="2">
        <v>1.2900799999999999</v>
      </c>
      <c r="L8693" s="2">
        <v>4.8463631174319897</v>
      </c>
      <c r="M8693" s="2">
        <v>0.93727000000000005</v>
      </c>
      <c r="N8693" s="2">
        <v>0.94888642869724205</v>
      </c>
      <c r="O8693" s="2">
        <v>0.55681000000000003</v>
      </c>
      <c r="P8693" s="2">
        <v>1.4940800000000001</v>
      </c>
      <c r="Q8693" s="2">
        <v>1.71875</v>
      </c>
      <c r="R8693" s="2">
        <v>2.8737699999999999</v>
      </c>
      <c r="S8693" s="16">
        <v>-0.40702544766749499</v>
      </c>
      <c r="T8693" s="2">
        <v>0.79229000000000005</v>
      </c>
      <c r="U8693" s="16">
        <v>-0.16503179301682999</v>
      </c>
      <c r="V8693" s="2">
        <v>7.6859999999999998E-2</v>
      </c>
      <c r="W8693">
        <v>37.4</v>
      </c>
      <c r="X8693">
        <v>29.2</v>
      </c>
      <c r="Y8693">
        <v>1</v>
      </c>
      <c r="Z8693">
        <v>150</v>
      </c>
      <c r="AA8693">
        <v>1</v>
      </c>
    </row>
    <row r="8694" spans="1:27" x14ac:dyDescent="0.2">
      <c r="A8694" t="s">
        <v>21787</v>
      </c>
      <c r="B8694" s="14" t="s">
        <v>21925</v>
      </c>
      <c r="C8694" t="s">
        <v>21926</v>
      </c>
      <c r="D8694" t="s">
        <v>5466</v>
      </c>
      <c r="E8694" t="s">
        <v>21804</v>
      </c>
      <c r="F8694" t="s">
        <v>215</v>
      </c>
      <c r="G8694">
        <v>159.80000000000001</v>
      </c>
      <c r="H8694">
        <v>4</v>
      </c>
      <c r="I8694">
        <v>4</v>
      </c>
      <c r="J8694" s="2">
        <v>4.4978199999999999</v>
      </c>
      <c r="K8694" s="2">
        <v>1.1052</v>
      </c>
      <c r="L8694" s="2">
        <v>4.5645964704031403</v>
      </c>
      <c r="M8694" s="2">
        <v>1.10791</v>
      </c>
      <c r="N8694" s="2">
        <v>0.84127022443739397</v>
      </c>
      <c r="O8694" s="2">
        <v>0.6835</v>
      </c>
      <c r="P8694" s="2">
        <v>1.7914099999999999</v>
      </c>
      <c r="Q8694" s="2">
        <v>2.70641</v>
      </c>
      <c r="R8694" s="2">
        <v>4.0211499999999996</v>
      </c>
      <c r="S8694" s="16">
        <v>-0.119056848491833</v>
      </c>
      <c r="T8694" s="2">
        <v>0.90651999999999999</v>
      </c>
      <c r="U8694" s="16">
        <v>7.7561018644446603E-2</v>
      </c>
      <c r="V8694" s="2">
        <v>1.958E-2</v>
      </c>
      <c r="Z8694">
        <v>215</v>
      </c>
      <c r="AA8694">
        <v>1</v>
      </c>
    </row>
    <row r="8695" spans="1:27" x14ac:dyDescent="0.2">
      <c r="A8695" t="s">
        <v>21787</v>
      </c>
      <c r="B8695" s="14" t="s">
        <v>21927</v>
      </c>
      <c r="C8695" t="s">
        <v>21928</v>
      </c>
      <c r="D8695" t="s">
        <v>21844</v>
      </c>
      <c r="E8695" t="s">
        <v>20327</v>
      </c>
      <c r="F8695" t="s">
        <v>42</v>
      </c>
      <c r="G8695">
        <v>15.5</v>
      </c>
      <c r="H8695">
        <v>3</v>
      </c>
      <c r="I8695">
        <v>1</v>
      </c>
      <c r="J8695" s="2">
        <v>7.5129200000000003</v>
      </c>
      <c r="K8695" s="2">
        <v>1.123</v>
      </c>
      <c r="L8695" s="2">
        <v>4.5929139690181202</v>
      </c>
      <c r="M8695" s="2">
        <v>1.1034999999999999</v>
      </c>
      <c r="N8695" s="2">
        <v>0.85167244073375403</v>
      </c>
      <c r="O8695" s="2">
        <v>1.50823</v>
      </c>
      <c r="P8695" s="2">
        <v>2.61172</v>
      </c>
      <c r="Q8695" s="2">
        <v>4.9011899999999997</v>
      </c>
      <c r="R8695" s="2">
        <v>6.8469600000000002</v>
      </c>
      <c r="S8695" s="16">
        <v>0.49076600306183199</v>
      </c>
      <c r="T8695" s="2">
        <v>0.59852000000000005</v>
      </c>
      <c r="U8695" s="16">
        <v>-0.29724155511672101</v>
      </c>
      <c r="V8695" s="2">
        <v>6.2120000000000002E-2</v>
      </c>
      <c r="Z8695">
        <v>23</v>
      </c>
      <c r="AA8695">
        <v>1</v>
      </c>
    </row>
    <row r="8696" spans="1:27" x14ac:dyDescent="0.2">
      <c r="A8696" t="s">
        <v>21787</v>
      </c>
      <c r="B8696" s="14" t="s">
        <v>21929</v>
      </c>
      <c r="C8696" t="s">
        <v>21930</v>
      </c>
      <c r="D8696" t="s">
        <v>11781</v>
      </c>
      <c r="E8696" t="s">
        <v>21804</v>
      </c>
      <c r="F8696" t="s">
        <v>32</v>
      </c>
      <c r="G8696">
        <v>79.599999999999994</v>
      </c>
      <c r="H8696">
        <v>2</v>
      </c>
      <c r="I8696">
        <v>2</v>
      </c>
      <c r="J8696" s="2">
        <v>3.06012</v>
      </c>
      <c r="K8696" s="2">
        <v>1.3382400000000001</v>
      </c>
      <c r="L8696" s="2">
        <v>4.9159166726851797</v>
      </c>
      <c r="M8696" s="2">
        <v>0.81952000000000003</v>
      </c>
      <c r="N8696" s="2">
        <v>0.97678279029801895</v>
      </c>
      <c r="O8696" s="2">
        <v>0.65581999999999996</v>
      </c>
      <c r="P8696" s="2">
        <v>1.4753400000000001</v>
      </c>
      <c r="Q8696" s="2">
        <v>1.5847800000000001</v>
      </c>
      <c r="R8696" s="2">
        <v>2.6455500000000001</v>
      </c>
      <c r="S8696" s="16">
        <v>-0.46183994234488401</v>
      </c>
      <c r="T8696" s="2">
        <v>0.43811</v>
      </c>
      <c r="U8696" s="16">
        <v>-0.55147653669621699</v>
      </c>
      <c r="V8696" s="2">
        <v>7.3349999999999999E-2</v>
      </c>
      <c r="W8696">
        <v>51.4</v>
      </c>
      <c r="X8696">
        <v>37.5</v>
      </c>
      <c r="Y8696">
        <v>2</v>
      </c>
      <c r="Z8696">
        <v>108</v>
      </c>
      <c r="AA8696">
        <v>1</v>
      </c>
    </row>
    <row r="8697" spans="1:27" x14ac:dyDescent="0.2">
      <c r="A8697" t="s">
        <v>21787</v>
      </c>
      <c r="B8697" s="14" t="s">
        <v>21931</v>
      </c>
      <c r="C8697" t="s">
        <v>21932</v>
      </c>
      <c r="D8697" t="s">
        <v>21933</v>
      </c>
      <c r="E8697" t="s">
        <v>20327</v>
      </c>
      <c r="F8697" t="s">
        <v>215</v>
      </c>
      <c r="G8697">
        <v>134.4</v>
      </c>
      <c r="H8697">
        <v>5</v>
      </c>
      <c r="I8697">
        <v>4</v>
      </c>
      <c r="J8697" s="2">
        <v>5.0218699999999998</v>
      </c>
      <c r="K8697" s="2">
        <v>1.2462299999999999</v>
      </c>
      <c r="L8697" s="2">
        <v>4.78178615542791</v>
      </c>
      <c r="M8697" s="2">
        <v>0.79201999999999995</v>
      </c>
      <c r="N8697" s="2">
        <v>0.92344119601777497</v>
      </c>
      <c r="O8697" s="2">
        <v>1.26637</v>
      </c>
      <c r="P8697" s="2">
        <v>2.0583999999999998</v>
      </c>
      <c r="Q8697" s="2">
        <v>2.96347</v>
      </c>
      <c r="R8697" s="2">
        <v>4.3827499999999997</v>
      </c>
      <c r="S8697" s="16">
        <v>-8.3449184563586798E-2</v>
      </c>
      <c r="T8697" s="2">
        <v>0.52363999999999999</v>
      </c>
      <c r="U8697" s="16">
        <v>-0.432947108859631</v>
      </c>
      <c r="V8697" s="2">
        <v>4.9450000000000001E-2</v>
      </c>
      <c r="W8697">
        <v>66</v>
      </c>
      <c r="X8697">
        <v>67.7</v>
      </c>
      <c r="Y8697">
        <v>1</v>
      </c>
      <c r="Z8697">
        <v>226</v>
      </c>
      <c r="AA8697">
        <v>1</v>
      </c>
    </row>
    <row r="8698" spans="1:27" x14ac:dyDescent="0.2">
      <c r="A8698" t="s">
        <v>21787</v>
      </c>
      <c r="B8698" s="14" t="s">
        <v>21934</v>
      </c>
      <c r="C8698" t="s">
        <v>21935</v>
      </c>
      <c r="D8698" t="s">
        <v>5466</v>
      </c>
      <c r="E8698" t="s">
        <v>21804</v>
      </c>
      <c r="F8698" t="s">
        <v>42</v>
      </c>
      <c r="G8698">
        <v>43</v>
      </c>
      <c r="H8698">
        <v>5</v>
      </c>
      <c r="I8698">
        <v>4</v>
      </c>
      <c r="J8698" s="2">
        <v>4.5286900000000001</v>
      </c>
      <c r="K8698" s="2">
        <v>1.13933</v>
      </c>
      <c r="L8698" s="2">
        <v>4.6186429088074101</v>
      </c>
      <c r="M8698" s="2">
        <v>0.78717999999999999</v>
      </c>
      <c r="N8698" s="2">
        <v>0.86120715655362901</v>
      </c>
      <c r="O8698" s="2">
        <v>1.08114</v>
      </c>
      <c r="P8698" s="2">
        <v>1.8683099999999999</v>
      </c>
      <c r="Q8698" s="2">
        <v>2.66038</v>
      </c>
      <c r="R8698" s="2">
        <v>3.87175</v>
      </c>
      <c r="S8698" s="16">
        <v>-0.16171263367928801</v>
      </c>
      <c r="T8698" s="2">
        <v>0.44978000000000001</v>
      </c>
      <c r="U8698" s="16">
        <v>-0.477733090607461</v>
      </c>
      <c r="V8698" s="2">
        <v>2.9180000000000001E-2</v>
      </c>
      <c r="W8698">
        <v>63.6</v>
      </c>
      <c r="X8698">
        <v>66.7</v>
      </c>
      <c r="Y8698">
        <v>0</v>
      </c>
      <c r="Z8698">
        <v>54</v>
      </c>
      <c r="AA8698">
        <v>1</v>
      </c>
    </row>
    <row r="8699" spans="1:27" x14ac:dyDescent="0.2">
      <c r="A8699" t="s">
        <v>21787</v>
      </c>
      <c r="B8699" s="14" t="s">
        <v>21936</v>
      </c>
      <c r="C8699" t="s">
        <v>21937</v>
      </c>
      <c r="D8699" t="s">
        <v>21800</v>
      </c>
      <c r="E8699" t="s">
        <v>21801</v>
      </c>
      <c r="F8699" t="s">
        <v>426</v>
      </c>
      <c r="G8699">
        <v>48</v>
      </c>
      <c r="H8699">
        <v>5</v>
      </c>
      <c r="I8699">
        <v>4</v>
      </c>
      <c r="J8699" s="2">
        <v>3.7678500000000001</v>
      </c>
      <c r="K8699" s="2">
        <v>1.10165</v>
      </c>
      <c r="L8699" s="2">
        <v>4.5589137667088897</v>
      </c>
      <c r="M8699" s="2">
        <v>0.60773999999999995</v>
      </c>
      <c r="N8699" s="2">
        <v>0.83919444715314095</v>
      </c>
      <c r="O8699" s="2">
        <v>0.87553999999999998</v>
      </c>
      <c r="P8699" s="2">
        <v>1.4832799999999999</v>
      </c>
      <c r="Q8699" s="2">
        <v>2.28457</v>
      </c>
      <c r="R8699" s="2">
        <v>3.3957299999999999</v>
      </c>
      <c r="S8699" s="16">
        <v>-0.25514493720038001</v>
      </c>
      <c r="T8699" s="2">
        <v>0.53422000000000003</v>
      </c>
      <c r="U8699" s="16">
        <v>-0.36341332832661999</v>
      </c>
      <c r="V8699" s="2">
        <v>3.0450000000000001E-2</v>
      </c>
      <c r="W8699">
        <v>37.9</v>
      </c>
      <c r="X8699">
        <v>41.7</v>
      </c>
      <c r="Y8699">
        <v>0</v>
      </c>
      <c r="Z8699">
        <v>51</v>
      </c>
      <c r="AA8699">
        <v>1</v>
      </c>
    </row>
    <row r="8700" spans="1:27" x14ac:dyDescent="0.2">
      <c r="A8700" t="s">
        <v>21787</v>
      </c>
      <c r="B8700" s="14" t="s">
        <v>21938</v>
      </c>
      <c r="C8700" t="s">
        <v>21939</v>
      </c>
      <c r="D8700" t="s">
        <v>5234</v>
      </c>
      <c r="E8700" t="s">
        <v>5708</v>
      </c>
      <c r="F8700" t="s">
        <v>426</v>
      </c>
      <c r="G8700">
        <v>43.1</v>
      </c>
      <c r="H8700">
        <v>4</v>
      </c>
      <c r="I8700">
        <v>4</v>
      </c>
      <c r="J8700" s="2">
        <v>4.0593500000000002</v>
      </c>
      <c r="K8700" s="2">
        <v>1.17842</v>
      </c>
      <c r="L8700" s="2">
        <v>4.6793170421154997</v>
      </c>
      <c r="M8700" s="2">
        <v>0.87844999999999995</v>
      </c>
      <c r="N8700" s="2">
        <v>0.88399965801774205</v>
      </c>
      <c r="O8700" s="2">
        <v>0.58035999999999999</v>
      </c>
      <c r="P8700" s="2">
        <v>1.45882</v>
      </c>
      <c r="Q8700" s="2">
        <v>2.60053</v>
      </c>
      <c r="R8700" s="2">
        <v>3.6983799999999998</v>
      </c>
      <c r="S8700" s="16">
        <v>-0.209632523995856</v>
      </c>
      <c r="T8700" s="2">
        <v>0.71806000000000003</v>
      </c>
      <c r="U8700" s="16">
        <v>-0.187714617887795</v>
      </c>
      <c r="V8700" s="2">
        <v>4.5130000000000003E-2</v>
      </c>
      <c r="W8700">
        <v>56.5</v>
      </c>
      <c r="X8700">
        <v>53.8</v>
      </c>
      <c r="Z8700">
        <v>51</v>
      </c>
      <c r="AA8700">
        <v>1</v>
      </c>
    </row>
    <row r="8701" spans="1:27" x14ac:dyDescent="0.2">
      <c r="A8701" t="s">
        <v>21787</v>
      </c>
      <c r="B8701" s="14" t="s">
        <v>21940</v>
      </c>
      <c r="C8701" t="s">
        <v>21941</v>
      </c>
      <c r="D8701" t="s">
        <v>15590</v>
      </c>
      <c r="E8701" t="s">
        <v>21814</v>
      </c>
      <c r="F8701" t="s">
        <v>426</v>
      </c>
      <c r="G8701">
        <v>62.8</v>
      </c>
      <c r="H8701">
        <v>1</v>
      </c>
      <c r="I8701">
        <v>3</v>
      </c>
      <c r="J8701" s="2">
        <v>3.5526800000000001</v>
      </c>
      <c r="K8701" s="2">
        <v>1.09023</v>
      </c>
      <c r="L8701" s="2">
        <v>4.5405515470276097</v>
      </c>
      <c r="M8701" s="2">
        <v>0.58431</v>
      </c>
      <c r="N8701" s="2">
        <v>0.83251415720892796</v>
      </c>
      <c r="O8701" s="2">
        <v>0.54234000000000004</v>
      </c>
      <c r="P8701" s="2">
        <v>1.1266499999999999</v>
      </c>
      <c r="Q8701" s="2">
        <v>2.4260299999999999</v>
      </c>
      <c r="R8701" s="2">
        <v>3.0742099999999999</v>
      </c>
      <c r="S8701" s="16">
        <v>-0.32294348645541199</v>
      </c>
      <c r="T8701" s="2">
        <v>0.47978999999999999</v>
      </c>
      <c r="U8701" s="16">
        <v>-0.42368547628242698</v>
      </c>
      <c r="V8701" s="2">
        <v>5.3350000000000002E-2</v>
      </c>
      <c r="W8701">
        <v>59.7</v>
      </c>
      <c r="X8701">
        <v>54.5</v>
      </c>
      <c r="Y8701">
        <v>2</v>
      </c>
      <c r="Z8701">
        <v>80</v>
      </c>
      <c r="AA8701">
        <v>1</v>
      </c>
    </row>
    <row r="8702" spans="1:27" x14ac:dyDescent="0.2">
      <c r="A8702" t="s">
        <v>21787</v>
      </c>
      <c r="B8702" s="14" t="s">
        <v>21942</v>
      </c>
      <c r="C8702" t="s">
        <v>21943</v>
      </c>
      <c r="D8702" t="s">
        <v>1171</v>
      </c>
      <c r="E8702" t="s">
        <v>20327</v>
      </c>
      <c r="F8702" t="s">
        <v>42</v>
      </c>
      <c r="G8702">
        <v>86.7</v>
      </c>
      <c r="H8702">
        <v>2</v>
      </c>
      <c r="I8702">
        <v>4</v>
      </c>
      <c r="J8702" s="2">
        <v>3.8331900000000001</v>
      </c>
      <c r="K8702" s="2">
        <v>1.2524</v>
      </c>
      <c r="L8702" s="2">
        <v>4.7909485703261598</v>
      </c>
      <c r="M8702" s="2">
        <v>0.66188000000000002</v>
      </c>
      <c r="N8702" s="2">
        <v>0.92702425185386295</v>
      </c>
      <c r="O8702" s="2">
        <v>0.92639000000000005</v>
      </c>
      <c r="P8702" s="2">
        <v>1.5882700000000001</v>
      </c>
      <c r="Q8702" s="2">
        <v>2.24492</v>
      </c>
      <c r="R8702" s="2">
        <v>3.25989</v>
      </c>
      <c r="S8702" s="16">
        <v>-0.31957315922970198</v>
      </c>
      <c r="T8702" s="2">
        <v>0.47241</v>
      </c>
      <c r="U8702" s="16">
        <v>-0.49040168144978502</v>
      </c>
      <c r="V8702" s="2">
        <v>0.13516</v>
      </c>
      <c r="W8702">
        <v>34.4</v>
      </c>
      <c r="X8702">
        <v>23.1</v>
      </c>
      <c r="Y8702">
        <v>1</v>
      </c>
      <c r="Z8702">
        <v>110</v>
      </c>
      <c r="AA8702">
        <v>1</v>
      </c>
    </row>
    <row r="8703" spans="1:27" x14ac:dyDescent="0.2">
      <c r="A8703" t="s">
        <v>21787</v>
      </c>
      <c r="B8703" s="14" t="s">
        <v>21944</v>
      </c>
      <c r="C8703" t="s">
        <v>21945</v>
      </c>
      <c r="D8703" t="s">
        <v>5234</v>
      </c>
      <c r="E8703" t="s">
        <v>5708</v>
      </c>
      <c r="F8703" t="s">
        <v>426</v>
      </c>
      <c r="G8703">
        <v>21.8</v>
      </c>
      <c r="H8703">
        <v>4</v>
      </c>
      <c r="I8703">
        <v>5</v>
      </c>
      <c r="J8703" s="2">
        <v>5.7536399999999999</v>
      </c>
      <c r="K8703" s="2">
        <v>1.0875300000000001</v>
      </c>
      <c r="L8703" s="2">
        <v>4.5361917457804397</v>
      </c>
      <c r="M8703" s="2">
        <v>1.1631199999999999</v>
      </c>
      <c r="N8703" s="2">
        <v>0.83093414005110799</v>
      </c>
      <c r="O8703" s="2">
        <v>0.68308000000000002</v>
      </c>
      <c r="P8703" s="2">
        <v>1.8462000000000001</v>
      </c>
      <c r="Q8703" s="2">
        <v>3.9074399999999998</v>
      </c>
      <c r="R8703" s="2">
        <v>4.8545600000000002</v>
      </c>
      <c r="S8703" s="16">
        <v>7.0184038079014396E-2</v>
      </c>
      <c r="T8703" s="2">
        <v>0.62634000000000001</v>
      </c>
      <c r="U8703" s="16">
        <v>-0.246221848627526</v>
      </c>
      <c r="V8703" s="2">
        <v>3.9329999999999997E-2</v>
      </c>
      <c r="W8703">
        <v>32.4</v>
      </c>
      <c r="X8703">
        <v>71.400000000000006</v>
      </c>
      <c r="Y8703">
        <v>0</v>
      </c>
      <c r="Z8703">
        <v>22</v>
      </c>
      <c r="AA8703">
        <v>1</v>
      </c>
    </row>
    <row r="8704" spans="1:27" x14ac:dyDescent="0.2">
      <c r="A8704" t="s">
        <v>21787</v>
      </c>
      <c r="B8704" s="14" t="s">
        <v>21946</v>
      </c>
      <c r="C8704" t="s">
        <v>21947</v>
      </c>
      <c r="D8704" t="s">
        <v>21948</v>
      </c>
      <c r="E8704" t="s">
        <v>11643</v>
      </c>
      <c r="F8704" t="s">
        <v>215</v>
      </c>
      <c r="G8704">
        <v>122.5</v>
      </c>
      <c r="H8704">
        <v>2</v>
      </c>
      <c r="I8704">
        <v>4</v>
      </c>
      <c r="J8704" s="2">
        <v>5.3521200000000002</v>
      </c>
      <c r="K8704" s="2">
        <v>1.1213900000000001</v>
      </c>
      <c r="L8704" s="2">
        <v>4.5903645372108404</v>
      </c>
      <c r="M8704" s="2">
        <v>0.73653999999999997</v>
      </c>
      <c r="N8704" s="2">
        <v>0.85073196571207998</v>
      </c>
      <c r="O8704" s="2">
        <v>1.0678000000000001</v>
      </c>
      <c r="P8704" s="2">
        <v>1.8043400000000001</v>
      </c>
      <c r="Q8704" s="2">
        <v>3.5477799999999999</v>
      </c>
      <c r="R8704" s="2">
        <v>4.7661100000000003</v>
      </c>
      <c r="S8704" s="16">
        <v>3.8285731201632402E-2</v>
      </c>
      <c r="T8704" s="2">
        <v>0.56459999999999999</v>
      </c>
      <c r="U8704" s="16">
        <v>-0.33633621075068199</v>
      </c>
      <c r="V8704" s="2">
        <v>1.6389999999999998E-2</v>
      </c>
      <c r="W8704">
        <v>55.9</v>
      </c>
      <c r="X8704">
        <v>23.5</v>
      </c>
      <c r="Z8704">
        <v>156</v>
      </c>
      <c r="AA8704">
        <v>1</v>
      </c>
    </row>
    <row r="8705" spans="1:27" x14ac:dyDescent="0.2">
      <c r="A8705" t="s">
        <v>21787</v>
      </c>
      <c r="B8705" s="14" t="s">
        <v>21949</v>
      </c>
      <c r="C8705" t="s">
        <v>21950</v>
      </c>
      <c r="D8705" t="s">
        <v>21828</v>
      </c>
      <c r="E8705" t="s">
        <v>5708</v>
      </c>
      <c r="F8705" t="s">
        <v>32</v>
      </c>
      <c r="G8705">
        <v>205.2</v>
      </c>
      <c r="H8705">
        <v>1</v>
      </c>
      <c r="I8705">
        <v>4</v>
      </c>
      <c r="J8705" s="2">
        <v>3.5265200000000001</v>
      </c>
      <c r="K8705" s="2">
        <v>1.29793</v>
      </c>
      <c r="L8705" s="2">
        <v>4.8577948987553796</v>
      </c>
      <c r="M8705" s="2">
        <v>0.71465000000000001</v>
      </c>
      <c r="N8705" s="2">
        <v>0.95343695738799705</v>
      </c>
      <c r="O8705" s="2">
        <v>0.98355000000000004</v>
      </c>
      <c r="P8705" s="2">
        <v>1.6981999999999999</v>
      </c>
      <c r="Q8705" s="2">
        <v>1.8283100000000001</v>
      </c>
      <c r="R8705" s="2">
        <v>2.8612299999999999</v>
      </c>
      <c r="S8705" s="16">
        <v>-0.41100230461910198</v>
      </c>
      <c r="T8705" s="2">
        <v>0.42193999999999998</v>
      </c>
      <c r="U8705" s="16">
        <v>-0.55745369766666897</v>
      </c>
      <c r="V8705" s="2">
        <v>1.67E-3</v>
      </c>
      <c r="W8705">
        <v>42.6</v>
      </c>
      <c r="X8705">
        <v>33.299999999999997</v>
      </c>
      <c r="Y8705">
        <v>0</v>
      </c>
      <c r="Z8705">
        <v>290</v>
      </c>
      <c r="AA8705">
        <v>1</v>
      </c>
    </row>
    <row r="8706" spans="1:27" x14ac:dyDescent="0.2">
      <c r="A8706" t="s">
        <v>21787</v>
      </c>
      <c r="B8706" s="14" t="s">
        <v>21951</v>
      </c>
      <c r="C8706" t="s">
        <v>21952</v>
      </c>
      <c r="D8706" t="s">
        <v>5099</v>
      </c>
      <c r="E8706" t="s">
        <v>5708</v>
      </c>
      <c r="F8706" t="s">
        <v>32</v>
      </c>
      <c r="G8706">
        <v>44.1</v>
      </c>
      <c r="H8706">
        <v>1</v>
      </c>
      <c r="I8706">
        <v>2</v>
      </c>
      <c r="J8706" s="2">
        <v>3.2270500000000002</v>
      </c>
      <c r="K8706" s="2">
        <v>1.4303999999999999</v>
      </c>
      <c r="L8706" s="2">
        <v>5.0454368589935301</v>
      </c>
      <c r="M8706" s="2">
        <v>0.54781999999999997</v>
      </c>
      <c r="N8706" s="2">
        <v>1.030032698941</v>
      </c>
      <c r="O8706" s="2">
        <v>0.83665999999999996</v>
      </c>
      <c r="P8706" s="2">
        <v>1.3844799999999999</v>
      </c>
      <c r="Q8706" s="2">
        <v>1.84257</v>
      </c>
      <c r="R8706" s="2">
        <v>2.6865000000000001</v>
      </c>
      <c r="S8706" s="16">
        <v>-0.46753867403745403</v>
      </c>
      <c r="T8706" s="2">
        <v>0.22927</v>
      </c>
      <c r="U8706" s="16">
        <v>-0.77741483330022598</v>
      </c>
      <c r="V8706" s="2">
        <v>0</v>
      </c>
      <c r="W8706">
        <v>56.4</v>
      </c>
      <c r="X8706">
        <v>66.7</v>
      </c>
      <c r="Y8706">
        <v>0</v>
      </c>
      <c r="Z8706">
        <v>52</v>
      </c>
      <c r="AA8706">
        <v>1</v>
      </c>
    </row>
    <row r="8707" spans="1:27" x14ac:dyDescent="0.2">
      <c r="A8707" t="s">
        <v>21787</v>
      </c>
      <c r="B8707" s="14" t="s">
        <v>21953</v>
      </c>
      <c r="C8707" t="s">
        <v>21954</v>
      </c>
      <c r="D8707" t="s">
        <v>5234</v>
      </c>
      <c r="E8707" t="s">
        <v>5708</v>
      </c>
      <c r="F8707" t="s">
        <v>32</v>
      </c>
      <c r="G8707">
        <v>120.7</v>
      </c>
      <c r="H8707">
        <v>5</v>
      </c>
      <c r="I8707">
        <v>4</v>
      </c>
      <c r="J8707" s="2">
        <v>4.1597299999999997</v>
      </c>
      <c r="K8707" s="2">
        <v>1.3399000000000001</v>
      </c>
      <c r="L8707" s="2">
        <v>4.9182899629458596</v>
      </c>
      <c r="M8707" s="2">
        <v>0.41564000000000001</v>
      </c>
      <c r="N8707" s="2">
        <v>0.97774344639656197</v>
      </c>
      <c r="O8707" s="2">
        <v>1.1498200000000001</v>
      </c>
      <c r="P8707" s="2">
        <v>1.5654600000000001</v>
      </c>
      <c r="Q8707" s="2">
        <v>2.5942799999999999</v>
      </c>
      <c r="R8707" s="2">
        <v>3.8662800000000002</v>
      </c>
      <c r="S8707" s="16">
        <v>-0.213897507237607</v>
      </c>
      <c r="T8707" s="2">
        <v>0.40999000000000002</v>
      </c>
      <c r="U8707" s="16">
        <v>-0.58067732234769398</v>
      </c>
      <c r="V8707" s="2">
        <v>4.3549999999999998E-2</v>
      </c>
      <c r="W8707">
        <v>39.799999999999997</v>
      </c>
      <c r="X8707">
        <v>35.700000000000003</v>
      </c>
      <c r="Y8707">
        <v>0</v>
      </c>
      <c r="Z8707">
        <v>126</v>
      </c>
      <c r="AA8707">
        <v>1</v>
      </c>
    </row>
    <row r="8708" spans="1:27" x14ac:dyDescent="0.2">
      <c r="A8708" t="s">
        <v>21787</v>
      </c>
      <c r="B8708" s="14" t="s">
        <v>21955</v>
      </c>
      <c r="C8708" t="s">
        <v>21956</v>
      </c>
      <c r="D8708" t="s">
        <v>5142</v>
      </c>
      <c r="E8708" t="s">
        <v>20327</v>
      </c>
      <c r="F8708" t="s">
        <v>42</v>
      </c>
      <c r="G8708">
        <v>31</v>
      </c>
      <c r="H8708">
        <v>5</v>
      </c>
      <c r="I8708">
        <v>4</v>
      </c>
      <c r="J8708" s="2">
        <v>4.3929900000000002</v>
      </c>
      <c r="K8708" s="2">
        <v>1.1892199999999999</v>
      </c>
      <c r="L8708" s="2">
        <v>4.6958646579035497</v>
      </c>
      <c r="M8708" s="2">
        <v>0.73316999999999999</v>
      </c>
      <c r="N8708" s="2">
        <v>0.89028944178165803</v>
      </c>
      <c r="O8708" s="2">
        <v>1.08369</v>
      </c>
      <c r="P8708" s="2">
        <v>1.8168599999999999</v>
      </c>
      <c r="Q8708" s="2">
        <v>2.57613</v>
      </c>
      <c r="R8708" s="2">
        <v>4.0303899999999997</v>
      </c>
      <c r="S8708" s="16">
        <v>-0.14171504214532599</v>
      </c>
      <c r="T8708" s="2">
        <v>0.59604000000000001</v>
      </c>
      <c r="U8708" s="16">
        <v>-0.33050986339094701</v>
      </c>
      <c r="V8708" s="2">
        <v>0.14918999999999999</v>
      </c>
      <c r="W8708">
        <v>53.4</v>
      </c>
      <c r="X8708">
        <v>25</v>
      </c>
      <c r="Y8708">
        <v>0</v>
      </c>
      <c r="Z8708">
        <v>32</v>
      </c>
      <c r="AA8708">
        <v>1</v>
      </c>
    </row>
    <row r="8709" spans="1:27" x14ac:dyDescent="0.2">
      <c r="A8709" t="s">
        <v>21787</v>
      </c>
      <c r="B8709" s="14" t="s">
        <v>21957</v>
      </c>
      <c r="C8709" t="s">
        <v>21958</v>
      </c>
      <c r="D8709" t="s">
        <v>21959</v>
      </c>
      <c r="E8709" t="s">
        <v>20327</v>
      </c>
      <c r="F8709" t="s">
        <v>42</v>
      </c>
      <c r="G8709">
        <v>45.4</v>
      </c>
      <c r="H8709">
        <v>4</v>
      </c>
      <c r="I8709">
        <v>4</v>
      </c>
      <c r="J8709" s="2">
        <v>4.4613199999999997</v>
      </c>
      <c r="K8709" s="2">
        <v>1.3033399999999999</v>
      </c>
      <c r="L8709" s="2">
        <v>4.8656514327769598</v>
      </c>
      <c r="M8709" s="2">
        <v>0.74480000000000002</v>
      </c>
      <c r="N8709" s="2">
        <v>0.95657225431996595</v>
      </c>
      <c r="O8709" s="2">
        <v>0.80966000000000005</v>
      </c>
      <c r="P8709" s="2">
        <v>1.55446</v>
      </c>
      <c r="Q8709" s="2">
        <v>2.90686</v>
      </c>
      <c r="R8709" s="2">
        <v>3.9274800000000001</v>
      </c>
      <c r="S8709" s="16">
        <v>-0.19281517505694401</v>
      </c>
      <c r="T8709" s="2">
        <v>0.32840000000000003</v>
      </c>
      <c r="U8709" s="16">
        <v>-0.65669085788667203</v>
      </c>
      <c r="V8709" s="2">
        <v>0.12839</v>
      </c>
      <c r="W8709">
        <v>53.3</v>
      </c>
      <c r="X8709">
        <v>60</v>
      </c>
      <c r="Y8709">
        <v>1</v>
      </c>
      <c r="Z8709">
        <v>61</v>
      </c>
      <c r="AA8709">
        <v>1</v>
      </c>
    </row>
    <row r="8710" spans="1:27" x14ac:dyDescent="0.2">
      <c r="A8710" t="s">
        <v>21787</v>
      </c>
      <c r="B8710" s="14" t="s">
        <v>21960</v>
      </c>
      <c r="C8710" t="s">
        <v>21961</v>
      </c>
      <c r="D8710" t="s">
        <v>21962</v>
      </c>
      <c r="E8710" t="s">
        <v>1196</v>
      </c>
      <c r="F8710" t="s">
        <v>32</v>
      </c>
      <c r="G8710">
        <v>67.3</v>
      </c>
      <c r="H8710">
        <v>1</v>
      </c>
      <c r="I8710">
        <v>1</v>
      </c>
      <c r="J8710" s="2">
        <v>3.3613900000000001</v>
      </c>
      <c r="K8710" s="2">
        <v>1.3032999999999999</v>
      </c>
      <c r="L8710" s="2">
        <v>4.8655934089172899</v>
      </c>
      <c r="M8710" s="2">
        <v>0.53417000000000003</v>
      </c>
      <c r="N8710" s="2">
        <v>0.95654907520618104</v>
      </c>
      <c r="O8710" s="2">
        <v>0.88734000000000002</v>
      </c>
      <c r="P8710" s="2">
        <v>1.4215100000000001</v>
      </c>
      <c r="Q8710" s="2">
        <v>1.93987</v>
      </c>
      <c r="R8710" s="2">
        <v>3.1244900000000002</v>
      </c>
      <c r="S8710" s="16">
        <v>-0.35783988972985797</v>
      </c>
      <c r="T8710" s="2">
        <v>0.32020999999999999</v>
      </c>
      <c r="U8710" s="16">
        <v>-0.66524456684987199</v>
      </c>
      <c r="V8710" s="2">
        <v>0</v>
      </c>
      <c r="W8710">
        <v>98</v>
      </c>
      <c r="X8710">
        <v>92.9</v>
      </c>
      <c r="Y8710">
        <v>2</v>
      </c>
      <c r="Z8710">
        <v>104</v>
      </c>
      <c r="AA8710">
        <v>1</v>
      </c>
    </row>
    <row r="8711" spans="1:27" x14ac:dyDescent="0.2">
      <c r="A8711" t="s">
        <v>21787</v>
      </c>
      <c r="B8711" s="14" t="s">
        <v>21963</v>
      </c>
      <c r="C8711" t="s">
        <v>21964</v>
      </c>
      <c r="D8711" t="s">
        <v>1216</v>
      </c>
      <c r="E8711" t="s">
        <v>11643</v>
      </c>
      <c r="F8711" t="s">
        <v>32</v>
      </c>
      <c r="G8711">
        <v>47.3</v>
      </c>
      <c r="H8711">
        <v>2</v>
      </c>
      <c r="I8711">
        <v>3</v>
      </c>
      <c r="J8711" s="2">
        <v>3.9176600000000001</v>
      </c>
      <c r="K8711" s="2">
        <v>1.28775</v>
      </c>
      <c r="L8711" s="2">
        <v>4.8429626670991199</v>
      </c>
      <c r="M8711" s="2">
        <v>0.50446999999999997</v>
      </c>
      <c r="N8711" s="2">
        <v>0.94753549563498096</v>
      </c>
      <c r="O8711" s="2">
        <v>0.73677000000000004</v>
      </c>
      <c r="P8711" s="2">
        <v>1.24125</v>
      </c>
      <c r="Q8711" s="2">
        <v>2.6764199999999998</v>
      </c>
      <c r="R8711" s="2">
        <v>3.42191</v>
      </c>
      <c r="S8711" s="16">
        <v>-0.29342631045931999</v>
      </c>
      <c r="T8711" s="2">
        <v>0.44662000000000002</v>
      </c>
      <c r="U8711" s="16">
        <v>-0.52865090325645003</v>
      </c>
      <c r="V8711" s="2">
        <v>3.8490000000000003E-2</v>
      </c>
      <c r="Y8711">
        <v>0</v>
      </c>
      <c r="Z8711">
        <v>53</v>
      </c>
      <c r="AA8711">
        <v>1</v>
      </c>
    </row>
    <row r="8712" spans="1:27" x14ac:dyDescent="0.2">
      <c r="A8712" t="s">
        <v>21965</v>
      </c>
      <c r="B8712" s="14" t="s">
        <v>21966</v>
      </c>
      <c r="C8712" t="s">
        <v>21967</v>
      </c>
      <c r="D8712" t="s">
        <v>707</v>
      </c>
      <c r="E8712" t="s">
        <v>8039</v>
      </c>
      <c r="F8712" t="s">
        <v>176</v>
      </c>
      <c r="G8712">
        <v>177.3</v>
      </c>
      <c r="H8712">
        <v>2</v>
      </c>
      <c r="I8712">
        <v>3</v>
      </c>
      <c r="J8712" s="2">
        <v>3.3068599999999999</v>
      </c>
      <c r="K8712" s="2">
        <v>1.2093799999999999</v>
      </c>
      <c r="L8712" s="2">
        <v>4.7265167114604996</v>
      </c>
      <c r="M8712" s="2">
        <v>0.33273000000000003</v>
      </c>
      <c r="N8712" s="2">
        <v>0.90202210056883103</v>
      </c>
      <c r="O8712" s="2">
        <v>0.71891000000000005</v>
      </c>
      <c r="P8712" s="2">
        <v>1.0516399999999999</v>
      </c>
      <c r="Q8712" s="2">
        <v>2.2552300000000001</v>
      </c>
      <c r="R8712" s="2">
        <v>2.93106</v>
      </c>
      <c r="S8712" s="16">
        <v>-0.379868901575448</v>
      </c>
      <c r="T8712" s="2">
        <v>0.30842999999999998</v>
      </c>
      <c r="U8712" s="16">
        <v>-0.65806824488502202</v>
      </c>
      <c r="V8712" s="2">
        <v>2.554E-2</v>
      </c>
      <c r="W8712">
        <v>38.299999999999997</v>
      </c>
      <c r="X8712">
        <v>40</v>
      </c>
      <c r="Y8712">
        <v>0</v>
      </c>
      <c r="Z8712">
        <v>188</v>
      </c>
      <c r="AA8712">
        <v>2</v>
      </c>
    </row>
    <row r="8713" spans="1:27" x14ac:dyDescent="0.2">
      <c r="A8713" t="s">
        <v>21965</v>
      </c>
      <c r="B8713" s="14" t="s">
        <v>21968</v>
      </c>
      <c r="C8713" t="s">
        <v>21969</v>
      </c>
      <c r="D8713" t="s">
        <v>21970</v>
      </c>
      <c r="E8713" t="s">
        <v>13828</v>
      </c>
      <c r="F8713" t="s">
        <v>32</v>
      </c>
      <c r="G8713">
        <v>97.2</v>
      </c>
      <c r="H8713">
        <v>2</v>
      </c>
      <c r="I8713">
        <v>2</v>
      </c>
      <c r="J8713" s="2">
        <v>3.0505499999999999</v>
      </c>
      <c r="K8713" s="2">
        <v>1.17048</v>
      </c>
      <c r="L8713" s="2">
        <v>4.6670933409061801</v>
      </c>
      <c r="M8713" s="2">
        <v>0.26511000000000001</v>
      </c>
      <c r="N8713" s="2">
        <v>0.879373483680016</v>
      </c>
      <c r="O8713" s="2">
        <v>0.77880000000000005</v>
      </c>
      <c r="P8713" s="2">
        <v>1.0439099999999999</v>
      </c>
      <c r="Q8713" s="2">
        <v>2.00664</v>
      </c>
      <c r="R8713" s="2">
        <v>2.8189700000000002</v>
      </c>
      <c r="S8713" s="16">
        <v>-0.39599022473104001</v>
      </c>
      <c r="T8713" s="2">
        <v>0.17721999999999999</v>
      </c>
      <c r="U8713" s="16">
        <v>-0.79847015711871705</v>
      </c>
      <c r="V8713" s="2">
        <v>0.13244</v>
      </c>
      <c r="W8713">
        <v>31.5</v>
      </c>
      <c r="X8713">
        <v>62.5</v>
      </c>
      <c r="Y8713">
        <v>1</v>
      </c>
      <c r="Z8713">
        <v>180</v>
      </c>
      <c r="AA8713">
        <v>2</v>
      </c>
    </row>
    <row r="8714" spans="1:27" x14ac:dyDescent="0.2">
      <c r="A8714" t="s">
        <v>21965</v>
      </c>
      <c r="B8714" s="14" t="s">
        <v>21971</v>
      </c>
      <c r="C8714" t="s">
        <v>21972</v>
      </c>
      <c r="D8714" t="s">
        <v>21973</v>
      </c>
      <c r="E8714" t="s">
        <v>14648</v>
      </c>
      <c r="F8714" t="s">
        <v>32</v>
      </c>
      <c r="G8714">
        <v>99</v>
      </c>
      <c r="H8714">
        <v>1</v>
      </c>
      <c r="I8714">
        <v>2</v>
      </c>
      <c r="J8714" s="2">
        <v>4.0999800000000004</v>
      </c>
      <c r="K8714" s="2">
        <v>1.3678399999999999</v>
      </c>
      <c r="L8714" s="2">
        <v>4.9580054836192202</v>
      </c>
      <c r="M8714" s="2">
        <v>0.54483999999999999</v>
      </c>
      <c r="N8714" s="2">
        <v>0.99390400789211297</v>
      </c>
      <c r="O8714" s="2">
        <v>1.1912100000000001</v>
      </c>
      <c r="P8714" s="2">
        <v>1.7360500000000001</v>
      </c>
      <c r="Q8714" s="2">
        <v>2.3639299999999999</v>
      </c>
      <c r="R8714" s="2">
        <v>3.7216200000000002</v>
      </c>
      <c r="S8714" s="16">
        <v>-0.24937154420343399</v>
      </c>
      <c r="T8714" s="2">
        <v>0.43556</v>
      </c>
      <c r="U8714" s="16">
        <v>-0.56176854450587999</v>
      </c>
      <c r="V8714" s="2">
        <v>0.14377999999999999</v>
      </c>
      <c r="W8714">
        <v>74.8</v>
      </c>
      <c r="X8714">
        <v>84.6</v>
      </c>
      <c r="Y8714">
        <v>3</v>
      </c>
      <c r="Z8714">
        <v>124</v>
      </c>
      <c r="AA8714">
        <v>2</v>
      </c>
    </row>
    <row r="8715" spans="1:27" x14ac:dyDescent="0.2">
      <c r="A8715" t="s">
        <v>21965</v>
      </c>
      <c r="B8715" s="14" t="s">
        <v>21974</v>
      </c>
      <c r="C8715" t="s">
        <v>21975</v>
      </c>
      <c r="D8715" t="s">
        <v>21976</v>
      </c>
      <c r="E8715" t="s">
        <v>21977</v>
      </c>
      <c r="F8715" t="s">
        <v>176</v>
      </c>
      <c r="G8715">
        <v>147.80000000000001</v>
      </c>
      <c r="H8715">
        <v>4</v>
      </c>
      <c r="I8715">
        <v>2</v>
      </c>
      <c r="J8715" s="2">
        <v>3.1480299999999999</v>
      </c>
      <c r="K8715" s="2">
        <v>1.3060799999999999</v>
      </c>
      <c r="L8715" s="2">
        <v>4.8696237697958997</v>
      </c>
      <c r="M8715" s="2">
        <v>0.42193000000000003</v>
      </c>
      <c r="N8715" s="2">
        <v>0.95815993958583501</v>
      </c>
      <c r="O8715" s="2">
        <v>0.88193999999999995</v>
      </c>
      <c r="P8715" s="2">
        <v>1.3038700000000001</v>
      </c>
      <c r="Q8715" s="2">
        <v>1.8441700000000001</v>
      </c>
      <c r="R8715" s="2">
        <v>3.03742</v>
      </c>
      <c r="S8715" s="16">
        <v>-0.37625160718991002</v>
      </c>
      <c r="T8715" s="2">
        <v>0.46023999999999998</v>
      </c>
      <c r="U8715" s="16">
        <v>-0.51966265653003696</v>
      </c>
      <c r="V8715" s="2">
        <v>0.12978000000000001</v>
      </c>
      <c r="W8715">
        <v>46.7</v>
      </c>
      <c r="X8715">
        <v>56.3</v>
      </c>
      <c r="Y8715">
        <v>2</v>
      </c>
      <c r="Z8715">
        <v>183</v>
      </c>
      <c r="AA8715">
        <v>2</v>
      </c>
    </row>
    <row r="8716" spans="1:27" x14ac:dyDescent="0.2">
      <c r="A8716" t="s">
        <v>21965</v>
      </c>
      <c r="B8716" s="14" t="s">
        <v>21978</v>
      </c>
      <c r="C8716" t="s">
        <v>21979</v>
      </c>
      <c r="D8716" t="s">
        <v>4609</v>
      </c>
      <c r="E8716" t="s">
        <v>21980</v>
      </c>
      <c r="F8716" t="s">
        <v>42</v>
      </c>
      <c r="G8716">
        <v>90.9</v>
      </c>
      <c r="H8716">
        <v>5</v>
      </c>
      <c r="I8716">
        <v>5</v>
      </c>
      <c r="J8716" s="2">
        <v>5.1880300000000004</v>
      </c>
      <c r="K8716" s="2">
        <v>1.3155699999999999</v>
      </c>
      <c r="L8716" s="2">
        <v>4.8833472350077702</v>
      </c>
      <c r="M8716" s="2">
        <v>0.97299000000000002</v>
      </c>
      <c r="N8716" s="2">
        <v>0.96365762075195505</v>
      </c>
      <c r="O8716" s="2">
        <v>0.83348</v>
      </c>
      <c r="P8716" s="2">
        <v>1.80647</v>
      </c>
      <c r="Q8716" s="2">
        <v>3.3815599999999999</v>
      </c>
      <c r="R8716" s="2">
        <v>4.7709700000000002</v>
      </c>
      <c r="S8716" s="16">
        <v>-2.30123375626787E-2</v>
      </c>
      <c r="T8716" s="2">
        <v>0.78854000000000002</v>
      </c>
      <c r="U8716" s="16">
        <v>-0.181721824204854</v>
      </c>
      <c r="V8716" s="2">
        <v>9.0789999999999996E-2</v>
      </c>
      <c r="W8716">
        <v>21.4</v>
      </c>
      <c r="X8716">
        <v>12.5</v>
      </c>
      <c r="Y8716">
        <v>0</v>
      </c>
      <c r="Z8716">
        <v>107</v>
      </c>
      <c r="AA8716">
        <v>2</v>
      </c>
    </row>
    <row r="8717" spans="1:27" x14ac:dyDescent="0.2">
      <c r="A8717" t="s">
        <v>21965</v>
      </c>
      <c r="B8717" s="14" t="s">
        <v>21981</v>
      </c>
      <c r="C8717" t="s">
        <v>21982</v>
      </c>
      <c r="D8717" t="s">
        <v>21983</v>
      </c>
      <c r="E8717" t="s">
        <v>877</v>
      </c>
      <c r="F8717" t="s">
        <v>176</v>
      </c>
      <c r="G8717">
        <v>114.5</v>
      </c>
      <c r="H8717">
        <v>4</v>
      </c>
      <c r="I8717">
        <v>2</v>
      </c>
      <c r="J8717" s="2">
        <v>3.2052999999999998</v>
      </c>
      <c r="K8717" s="2">
        <v>1.3691</v>
      </c>
      <c r="L8717" s="2">
        <v>4.9597864662225302</v>
      </c>
      <c r="M8717" s="2">
        <v>0.43908999999999998</v>
      </c>
      <c r="N8717" s="2">
        <v>0.99463241974628902</v>
      </c>
      <c r="O8717" s="2">
        <v>0.94623000000000002</v>
      </c>
      <c r="P8717" s="2">
        <v>1.3853200000000001</v>
      </c>
      <c r="Q8717" s="2">
        <v>1.8199799999999999</v>
      </c>
      <c r="R8717" s="2">
        <v>2.8765000000000001</v>
      </c>
      <c r="S8717" s="16">
        <v>-0.42003551572436898</v>
      </c>
      <c r="T8717" s="2">
        <v>0.35903000000000002</v>
      </c>
      <c r="U8717" s="16">
        <v>-0.639032477855908</v>
      </c>
      <c r="V8717" s="2">
        <v>8.8489999999999999E-2</v>
      </c>
      <c r="W8717">
        <v>43.4</v>
      </c>
      <c r="X8717">
        <v>33.299999999999997</v>
      </c>
      <c r="Y8717">
        <v>2</v>
      </c>
      <c r="Z8717">
        <v>122</v>
      </c>
      <c r="AA8717">
        <v>2</v>
      </c>
    </row>
    <row r="8718" spans="1:27" x14ac:dyDescent="0.2">
      <c r="A8718" t="s">
        <v>21965</v>
      </c>
      <c r="B8718" s="14" t="s">
        <v>21984</v>
      </c>
      <c r="C8718" t="s">
        <v>21985</v>
      </c>
      <c r="D8718" t="s">
        <v>21986</v>
      </c>
      <c r="E8718" t="s">
        <v>21987</v>
      </c>
      <c r="F8718" t="s">
        <v>139</v>
      </c>
      <c r="G8718">
        <v>128</v>
      </c>
      <c r="H8718">
        <v>3</v>
      </c>
      <c r="I8718">
        <v>3</v>
      </c>
      <c r="J8718" s="2">
        <v>4.4219499999999998</v>
      </c>
      <c r="K8718" s="2">
        <v>1.4780800000000001</v>
      </c>
      <c r="L8718" s="2">
        <v>5.1107853857515702</v>
      </c>
      <c r="M8718" s="2">
        <v>0.33705000000000002</v>
      </c>
      <c r="N8718" s="2">
        <v>1.05751903086857</v>
      </c>
      <c r="O8718" s="2">
        <v>1.51742</v>
      </c>
      <c r="P8718" s="2">
        <v>1.8544700000000001</v>
      </c>
      <c r="Q8718" s="2">
        <v>2.5674800000000002</v>
      </c>
      <c r="R8718" s="2">
        <v>4.0052399999999997</v>
      </c>
      <c r="S8718" s="16">
        <v>-0.21631614366624199</v>
      </c>
      <c r="T8718" s="2">
        <v>0.23091999999999999</v>
      </c>
      <c r="U8718" s="16">
        <v>-0.78163986343551795</v>
      </c>
      <c r="V8718" s="2">
        <v>0.12329</v>
      </c>
      <c r="W8718">
        <v>43.4</v>
      </c>
      <c r="X8718">
        <v>36.4</v>
      </c>
      <c r="Y8718">
        <v>0</v>
      </c>
      <c r="Z8718">
        <v>139</v>
      </c>
      <c r="AA8718">
        <v>2</v>
      </c>
    </row>
    <row r="8719" spans="1:27" x14ac:dyDescent="0.2">
      <c r="A8719" t="s">
        <v>21965</v>
      </c>
      <c r="B8719" s="14" t="s">
        <v>21988</v>
      </c>
      <c r="C8719" t="s">
        <v>21989</v>
      </c>
      <c r="D8719" t="s">
        <v>21990</v>
      </c>
      <c r="E8719" t="s">
        <v>14648</v>
      </c>
      <c r="F8719" t="s">
        <v>32</v>
      </c>
      <c r="G8719">
        <v>228.3</v>
      </c>
      <c r="H8719">
        <v>4</v>
      </c>
      <c r="I8719">
        <v>3</v>
      </c>
      <c r="J8719" s="2">
        <v>3.4121800000000002</v>
      </c>
      <c r="K8719" s="2">
        <v>1.15032</v>
      </c>
      <c r="L8719" s="2">
        <v>4.6358286976631202</v>
      </c>
      <c r="M8719" s="2">
        <v>0.25524999999999998</v>
      </c>
      <c r="N8719" s="2">
        <v>0.86761955634639498</v>
      </c>
      <c r="O8719" s="2">
        <v>1.0194700000000001</v>
      </c>
      <c r="P8719" s="2">
        <v>1.2747200000000001</v>
      </c>
      <c r="Q8719" s="2">
        <v>2.1374599999999999</v>
      </c>
      <c r="R8719" s="2">
        <v>2.9839199999999999</v>
      </c>
      <c r="S8719" s="16">
        <v>-0.35633514639913899</v>
      </c>
      <c r="T8719" s="2">
        <v>0.10373</v>
      </c>
      <c r="U8719" s="16">
        <v>-0.88044298997038095</v>
      </c>
      <c r="V8719" s="2">
        <v>5.9830000000000001E-2</v>
      </c>
      <c r="W8719">
        <v>44.9</v>
      </c>
      <c r="X8719">
        <v>38.9</v>
      </c>
      <c r="Y8719">
        <v>0</v>
      </c>
      <c r="Z8719">
        <v>250</v>
      </c>
      <c r="AA8719">
        <v>2</v>
      </c>
    </row>
    <row r="8720" spans="1:27" x14ac:dyDescent="0.2">
      <c r="A8720" t="s">
        <v>21965</v>
      </c>
      <c r="B8720" s="14" t="s">
        <v>21991</v>
      </c>
      <c r="C8720" t="s">
        <v>21992</v>
      </c>
      <c r="D8720" t="s">
        <v>21993</v>
      </c>
      <c r="E8720" t="s">
        <v>21977</v>
      </c>
      <c r="F8720" t="s">
        <v>139</v>
      </c>
      <c r="G8720">
        <v>94.1</v>
      </c>
      <c r="H8720">
        <v>2</v>
      </c>
      <c r="I8720">
        <v>5</v>
      </c>
      <c r="J8720" s="2">
        <v>4.6678600000000001</v>
      </c>
      <c r="K8720" s="2">
        <v>1.32165</v>
      </c>
      <c r="L8720" s="2">
        <v>4.8921114927783602</v>
      </c>
      <c r="M8720" s="2">
        <v>1.1288800000000001</v>
      </c>
      <c r="N8720" s="2">
        <v>0.96717881571131004</v>
      </c>
      <c r="O8720" s="2">
        <v>0.76331000000000004</v>
      </c>
      <c r="P8720" s="2">
        <v>1.89219</v>
      </c>
      <c r="Q8720" s="2">
        <v>2.7756699999999999</v>
      </c>
      <c r="R8720" s="2">
        <v>4.1346100000000003</v>
      </c>
      <c r="S8720" s="16">
        <v>-0.15484142049840199</v>
      </c>
      <c r="T8720" s="2">
        <v>0.84897999999999996</v>
      </c>
      <c r="U8720" s="16">
        <v>-0.12220988900008201</v>
      </c>
      <c r="V8720" s="2">
        <v>0.14493</v>
      </c>
      <c r="W8720">
        <v>30.1</v>
      </c>
      <c r="X8720">
        <v>38.5</v>
      </c>
      <c r="Y8720">
        <v>0</v>
      </c>
      <c r="Z8720">
        <v>120</v>
      </c>
      <c r="AA8720">
        <v>2</v>
      </c>
    </row>
    <row r="8721" spans="1:27" x14ac:dyDescent="0.2">
      <c r="A8721" t="s">
        <v>21965</v>
      </c>
      <c r="B8721" s="14" t="s">
        <v>21994</v>
      </c>
      <c r="C8721" t="s">
        <v>21995</v>
      </c>
      <c r="D8721" t="s">
        <v>21996</v>
      </c>
      <c r="E8721" t="s">
        <v>14645</v>
      </c>
      <c r="F8721" t="s">
        <v>139</v>
      </c>
      <c r="G8721">
        <v>155.19999999999999</v>
      </c>
      <c r="H8721">
        <v>2</v>
      </c>
      <c r="I8721">
        <v>5</v>
      </c>
      <c r="J8721" s="2">
        <v>5.0814700000000004</v>
      </c>
      <c r="K8721" s="2">
        <v>1.1394500000000001</v>
      </c>
      <c r="L8721" s="2">
        <v>4.6188311163191402</v>
      </c>
      <c r="M8721" s="2">
        <v>1.17</v>
      </c>
      <c r="N8721" s="2">
        <v>0.86127719261487701</v>
      </c>
      <c r="O8721" s="2">
        <v>0.70376000000000005</v>
      </c>
      <c r="P8721" s="2">
        <v>1.8737600000000001</v>
      </c>
      <c r="Q8721" s="2">
        <v>3.2077100000000001</v>
      </c>
      <c r="R8721" s="2">
        <v>4.4774700000000003</v>
      </c>
      <c r="S8721" s="16">
        <v>-3.0605387544845201E-2</v>
      </c>
      <c r="T8721" s="2">
        <v>0.78544000000000003</v>
      </c>
      <c r="U8721" s="16">
        <v>-8.8052015385003096E-2</v>
      </c>
      <c r="V8721" s="2">
        <v>0.12343</v>
      </c>
      <c r="W8721">
        <v>43.6</v>
      </c>
      <c r="X8721">
        <v>13.8</v>
      </c>
      <c r="Y8721">
        <v>0</v>
      </c>
      <c r="Z8721">
        <v>230</v>
      </c>
      <c r="AA8721">
        <v>2</v>
      </c>
    </row>
    <row r="8722" spans="1:27" x14ac:dyDescent="0.2">
      <c r="A8722" t="s">
        <v>21965</v>
      </c>
      <c r="B8722" s="14" t="s">
        <v>21997</v>
      </c>
      <c r="C8722" t="s">
        <v>21998</v>
      </c>
      <c r="D8722" t="s">
        <v>21976</v>
      </c>
      <c r="E8722" t="s">
        <v>21977</v>
      </c>
      <c r="F8722" t="s">
        <v>139</v>
      </c>
      <c r="G8722">
        <v>164.3</v>
      </c>
      <c r="H8722">
        <v>3</v>
      </c>
      <c r="I8722">
        <v>4</v>
      </c>
      <c r="J8722" s="2">
        <v>4.0058800000000003</v>
      </c>
      <c r="K8722" s="2">
        <v>1.3406499999999999</v>
      </c>
      <c r="L8722" s="2">
        <v>4.9193617216611099</v>
      </c>
      <c r="M8722" s="2">
        <v>0.92966000000000004</v>
      </c>
      <c r="N8722" s="2">
        <v>0.97817745883170404</v>
      </c>
      <c r="O8722" s="2">
        <v>0.64378999999999997</v>
      </c>
      <c r="P8722" s="2">
        <v>1.57345</v>
      </c>
      <c r="Q8722" s="2">
        <v>2.4324300000000001</v>
      </c>
      <c r="R8722" s="2">
        <v>3.5083600000000001</v>
      </c>
      <c r="S8722" s="16">
        <v>-0.28682617817025602</v>
      </c>
      <c r="T8722" s="2">
        <v>0.59577000000000002</v>
      </c>
      <c r="U8722" s="16">
        <v>-0.39093873548101998</v>
      </c>
      <c r="V8722" s="2">
        <v>0.15747</v>
      </c>
      <c r="W8722">
        <v>40.6</v>
      </c>
      <c r="X8722">
        <v>27.3</v>
      </c>
      <c r="Y8722">
        <v>1</v>
      </c>
      <c r="Z8722">
        <v>260</v>
      </c>
      <c r="AA8722">
        <v>2</v>
      </c>
    </row>
    <row r="8723" spans="1:27" x14ac:dyDescent="0.2">
      <c r="A8723" t="s">
        <v>21965</v>
      </c>
      <c r="B8723" s="14" t="s">
        <v>21999</v>
      </c>
      <c r="C8723" t="s">
        <v>22000</v>
      </c>
      <c r="D8723" t="s">
        <v>21993</v>
      </c>
      <c r="E8723" t="s">
        <v>21977</v>
      </c>
      <c r="F8723" t="s">
        <v>32</v>
      </c>
      <c r="G8723">
        <v>104.1</v>
      </c>
      <c r="H8723">
        <v>5</v>
      </c>
      <c r="I8723">
        <v>5</v>
      </c>
      <c r="J8723" s="2">
        <v>3.6341299999999999</v>
      </c>
      <c r="K8723" s="2">
        <v>1.19035</v>
      </c>
      <c r="L8723" s="2">
        <v>4.6975908406316904</v>
      </c>
      <c r="M8723" s="2">
        <v>0.71036999999999995</v>
      </c>
      <c r="N8723" s="2">
        <v>0.89094735885133203</v>
      </c>
      <c r="O8723" s="2">
        <v>0.53056000000000003</v>
      </c>
      <c r="P8723" s="2">
        <v>1.2409300000000001</v>
      </c>
      <c r="Q8723" s="2">
        <v>2.3932000000000002</v>
      </c>
      <c r="R8723" s="2">
        <v>3.1997399999999998</v>
      </c>
      <c r="S8723" s="16">
        <v>-0.31885510923515598</v>
      </c>
      <c r="T8723" s="2">
        <v>0.51692000000000005</v>
      </c>
      <c r="U8723" s="16">
        <v>-0.41980859490234401</v>
      </c>
      <c r="V8723" s="2">
        <v>5.3019999999999998E-2</v>
      </c>
      <c r="W8723">
        <v>23.1</v>
      </c>
      <c r="X8723">
        <v>35.299999999999997</v>
      </c>
      <c r="Y8723">
        <v>0</v>
      </c>
      <c r="Z8723">
        <v>120</v>
      </c>
      <c r="AA8723">
        <v>2</v>
      </c>
    </row>
    <row r="8724" spans="1:27" x14ac:dyDescent="0.2">
      <c r="A8724" t="s">
        <v>21965</v>
      </c>
      <c r="B8724" s="14" t="s">
        <v>22001</v>
      </c>
      <c r="C8724" t="s">
        <v>22002</v>
      </c>
      <c r="D8724" t="s">
        <v>2209</v>
      </c>
      <c r="E8724" t="s">
        <v>14645</v>
      </c>
      <c r="F8724" t="s">
        <v>139</v>
      </c>
      <c r="G8724">
        <v>164.5</v>
      </c>
      <c r="H8724">
        <v>2</v>
      </c>
      <c r="I8724">
        <v>3</v>
      </c>
      <c r="J8724" s="2">
        <v>4.3252300000000004</v>
      </c>
      <c r="K8724" s="2">
        <v>1.5372300000000001</v>
      </c>
      <c r="L8724" s="2">
        <v>5.19043619115231</v>
      </c>
      <c r="M8724" s="2">
        <v>1.11456</v>
      </c>
      <c r="N8724" s="2">
        <v>1.09156248850025</v>
      </c>
      <c r="O8724" s="2">
        <v>0.68313000000000001</v>
      </c>
      <c r="P8724" s="2">
        <v>1.79769</v>
      </c>
      <c r="Q8724" s="2">
        <v>2.5275400000000001</v>
      </c>
      <c r="R8724" s="2">
        <v>3.6449400000000001</v>
      </c>
      <c r="S8724" s="16">
        <v>-0.297758441532676</v>
      </c>
      <c r="T8724" s="2">
        <v>0.95372999999999997</v>
      </c>
      <c r="U8724" s="16">
        <v>-0.12627081816417299</v>
      </c>
      <c r="V8724" s="2">
        <v>8.0280000000000004E-2</v>
      </c>
      <c r="W8724">
        <v>44.7</v>
      </c>
      <c r="X8724">
        <v>72.7</v>
      </c>
      <c r="Y8724">
        <v>2</v>
      </c>
      <c r="Z8724">
        <v>188</v>
      </c>
      <c r="AA8724">
        <v>2</v>
      </c>
    </row>
    <row r="8725" spans="1:27" x14ac:dyDescent="0.2">
      <c r="A8725" t="s">
        <v>21965</v>
      </c>
      <c r="B8725" s="14" t="s">
        <v>22003</v>
      </c>
      <c r="C8725" t="s">
        <v>22004</v>
      </c>
      <c r="D8725" t="s">
        <v>22005</v>
      </c>
      <c r="E8725" t="s">
        <v>21980</v>
      </c>
      <c r="F8725" t="s">
        <v>139</v>
      </c>
      <c r="G8725">
        <v>192.9</v>
      </c>
      <c r="H8725">
        <v>4</v>
      </c>
      <c r="I8725">
        <v>4</v>
      </c>
      <c r="J8725" s="2">
        <v>4.5210600000000003</v>
      </c>
      <c r="K8725" s="2">
        <v>1.54176</v>
      </c>
      <c r="L8725" s="2">
        <v>5.1964749537997097</v>
      </c>
      <c r="M8725" s="2">
        <v>1.2082999999999999</v>
      </c>
      <c r="N8725" s="2">
        <v>1.0941672996568499</v>
      </c>
      <c r="O8725" s="2">
        <v>0.63461999999999996</v>
      </c>
      <c r="P8725" s="2">
        <v>1.8429199999999999</v>
      </c>
      <c r="Q8725" s="2">
        <v>2.67814</v>
      </c>
      <c r="R8725" s="2">
        <v>3.9567000000000001</v>
      </c>
      <c r="S8725" s="16">
        <v>-0.23857999217203499</v>
      </c>
      <c r="T8725" s="2">
        <v>0.94555999999999996</v>
      </c>
      <c r="U8725" s="16">
        <v>-0.13581771243159799</v>
      </c>
      <c r="V8725" s="2">
        <v>0.16336999999999999</v>
      </c>
      <c r="W8725">
        <v>38.5</v>
      </c>
      <c r="X8725">
        <v>37.299999999999997</v>
      </c>
      <c r="Y8725">
        <v>0</v>
      </c>
      <c r="Z8725">
        <v>251</v>
      </c>
      <c r="AA8725">
        <v>2</v>
      </c>
    </row>
    <row r="8726" spans="1:27" x14ac:dyDescent="0.2">
      <c r="A8726" t="s">
        <v>21965</v>
      </c>
      <c r="B8726" s="14" t="s">
        <v>22006</v>
      </c>
      <c r="C8726" t="s">
        <v>22007</v>
      </c>
      <c r="D8726" t="s">
        <v>22008</v>
      </c>
      <c r="E8726" t="s">
        <v>14645</v>
      </c>
      <c r="F8726" t="s">
        <v>139</v>
      </c>
      <c r="G8726">
        <v>98.1</v>
      </c>
      <c r="H8726">
        <v>3</v>
      </c>
      <c r="I8726">
        <v>5</v>
      </c>
      <c r="J8726" s="2">
        <v>4.4180900000000003</v>
      </c>
      <c r="K8726" s="2">
        <v>1.2613399999999999</v>
      </c>
      <c r="L8726" s="2">
        <v>4.8041794213864799</v>
      </c>
      <c r="M8726" s="2">
        <v>0.98865999999999998</v>
      </c>
      <c r="N8726" s="2">
        <v>0.93221429487497698</v>
      </c>
      <c r="O8726" s="2">
        <v>0.65110999999999997</v>
      </c>
      <c r="P8726" s="2">
        <v>1.6397699999999999</v>
      </c>
      <c r="Q8726" s="2">
        <v>2.7783199999999999</v>
      </c>
      <c r="R8726" s="2">
        <v>3.8639700000000001</v>
      </c>
      <c r="S8726" s="16">
        <v>-0.19570655858542799</v>
      </c>
      <c r="T8726" s="2">
        <v>0.78491</v>
      </c>
      <c r="U8726" s="16">
        <v>-0.15801548601519</v>
      </c>
      <c r="V8726" s="2">
        <v>0.13658000000000001</v>
      </c>
      <c r="W8726">
        <v>42.6</v>
      </c>
      <c r="X8726">
        <v>35</v>
      </c>
      <c r="Y8726">
        <v>1</v>
      </c>
      <c r="Z8726">
        <v>120</v>
      </c>
      <c r="AA8726">
        <v>2</v>
      </c>
    </row>
    <row r="8727" spans="1:27" x14ac:dyDescent="0.2">
      <c r="A8727" t="s">
        <v>21965</v>
      </c>
      <c r="B8727" s="14" t="s">
        <v>22009</v>
      </c>
      <c r="C8727" t="s">
        <v>22010</v>
      </c>
      <c r="D8727" t="s">
        <v>22011</v>
      </c>
      <c r="E8727" t="s">
        <v>22012</v>
      </c>
      <c r="F8727" t="s">
        <v>32</v>
      </c>
      <c r="G8727">
        <v>133.19999999999999</v>
      </c>
      <c r="H8727">
        <v>2</v>
      </c>
      <c r="I8727">
        <v>3</v>
      </c>
      <c r="J8727" s="2">
        <v>5.2423900000000003</v>
      </c>
      <c r="K8727" s="2">
        <v>1.3385199999999999</v>
      </c>
      <c r="L8727" s="2">
        <v>4.9163170960790303</v>
      </c>
      <c r="M8727" s="2">
        <v>0.47234999999999999</v>
      </c>
      <c r="N8727" s="2">
        <v>0.97694483272796595</v>
      </c>
      <c r="O8727" s="2">
        <v>1.2476700000000001</v>
      </c>
      <c r="P8727" s="2">
        <v>1.7200200000000001</v>
      </c>
      <c r="Q8727" s="2">
        <v>3.52237</v>
      </c>
      <c r="R8727" s="2">
        <v>4.2617700000000003</v>
      </c>
      <c r="S8727" s="16">
        <v>-0.133137688901528</v>
      </c>
      <c r="T8727" s="2">
        <v>0.18623999999999999</v>
      </c>
      <c r="U8727" s="16">
        <v>-0.80936487531240298</v>
      </c>
      <c r="V8727" s="2">
        <v>0.17829999999999999</v>
      </c>
      <c r="W8727">
        <v>60.6</v>
      </c>
      <c r="X8727">
        <v>66.7</v>
      </c>
      <c r="Y8727">
        <v>2</v>
      </c>
      <c r="Z8727">
        <v>174</v>
      </c>
      <c r="AA8727">
        <v>2</v>
      </c>
    </row>
    <row r="8728" spans="1:27" x14ac:dyDescent="0.2">
      <c r="A8728" t="s">
        <v>21965</v>
      </c>
      <c r="B8728" s="14" t="s">
        <v>22013</v>
      </c>
      <c r="C8728" t="s">
        <v>22014</v>
      </c>
      <c r="D8728" t="s">
        <v>22015</v>
      </c>
      <c r="E8728" t="s">
        <v>8039</v>
      </c>
      <c r="F8728" t="s">
        <v>32</v>
      </c>
      <c r="G8728">
        <v>54.1</v>
      </c>
      <c r="H8728">
        <v>3</v>
      </c>
      <c r="I8728">
        <v>1</v>
      </c>
      <c r="J8728" s="2">
        <v>3.5477500000000002</v>
      </c>
      <c r="K8728" s="2">
        <v>1.3573599999999999</v>
      </c>
      <c r="L8728" s="2">
        <v>4.94315895156734</v>
      </c>
      <c r="M8728" s="2">
        <v>0.46290999999999999</v>
      </c>
      <c r="N8728" s="2">
        <v>0.987844226988149</v>
      </c>
      <c r="O8728" s="2">
        <v>1.10365</v>
      </c>
      <c r="P8728" s="2">
        <v>1.56657</v>
      </c>
      <c r="Q8728" s="2">
        <v>1.9811799999999999</v>
      </c>
      <c r="R8728" s="2">
        <v>3.1877900000000001</v>
      </c>
      <c r="S8728" s="16">
        <v>-0.355110763939881</v>
      </c>
      <c r="T8728" s="2">
        <v>0.20443</v>
      </c>
      <c r="U8728" s="16">
        <v>-0.79305441646069097</v>
      </c>
      <c r="V8728" s="2">
        <v>7.7460000000000001E-2</v>
      </c>
      <c r="Z8728">
        <v>60</v>
      </c>
      <c r="AA8728">
        <v>2</v>
      </c>
    </row>
    <row r="8729" spans="1:27" x14ac:dyDescent="0.2">
      <c r="A8729" t="s">
        <v>21965</v>
      </c>
      <c r="B8729" s="14" t="s">
        <v>22016</v>
      </c>
      <c r="C8729" t="s">
        <v>22017</v>
      </c>
      <c r="D8729" t="s">
        <v>22018</v>
      </c>
      <c r="E8729" t="s">
        <v>21980</v>
      </c>
      <c r="F8729" t="s">
        <v>32</v>
      </c>
      <c r="G8729">
        <v>93.5</v>
      </c>
      <c r="H8729">
        <v>4</v>
      </c>
      <c r="I8729">
        <v>2</v>
      </c>
      <c r="J8729" s="2">
        <v>3.2479100000000001</v>
      </c>
      <c r="K8729" s="2">
        <v>1.5516000000000001</v>
      </c>
      <c r="L8729" s="2">
        <v>5.2095632539641397</v>
      </c>
      <c r="M8729" s="2">
        <v>0.59482999999999997</v>
      </c>
      <c r="N8729" s="2">
        <v>1.0998242857968199</v>
      </c>
      <c r="O8729" s="2">
        <v>0.97321999999999997</v>
      </c>
      <c r="P8729" s="2">
        <v>1.5680499999999999</v>
      </c>
      <c r="Q8729" s="2">
        <v>1.6798599999999999</v>
      </c>
      <c r="R8729" s="2">
        <v>2.5425200000000001</v>
      </c>
      <c r="S8729" s="16">
        <v>-0.51195141011767098</v>
      </c>
      <c r="T8729" s="2">
        <v>0.23849999999999999</v>
      </c>
      <c r="U8729" s="16">
        <v>-0.78314717807198897</v>
      </c>
      <c r="V8729" s="2">
        <v>5.4219999999999997E-2</v>
      </c>
      <c r="W8729">
        <v>42.7</v>
      </c>
      <c r="X8729">
        <v>55</v>
      </c>
      <c r="Y8729">
        <v>1</v>
      </c>
      <c r="Z8729">
        <v>120</v>
      </c>
      <c r="AA8729">
        <v>2</v>
      </c>
    </row>
    <row r="8730" spans="1:27" x14ac:dyDescent="0.2">
      <c r="A8730" t="s">
        <v>21965</v>
      </c>
      <c r="B8730" s="14" t="s">
        <v>22019</v>
      </c>
      <c r="C8730" t="s">
        <v>22020</v>
      </c>
      <c r="D8730" t="s">
        <v>22021</v>
      </c>
      <c r="E8730" t="s">
        <v>14645</v>
      </c>
      <c r="F8730" t="s">
        <v>176</v>
      </c>
      <c r="G8730">
        <v>195.8</v>
      </c>
      <c r="H8730">
        <v>3</v>
      </c>
      <c r="I8730">
        <v>2</v>
      </c>
      <c r="J8730" s="2">
        <v>3.38171</v>
      </c>
      <c r="K8730" s="2">
        <v>1.5993200000000001</v>
      </c>
      <c r="L8730" s="2">
        <v>5.2724883053049796</v>
      </c>
      <c r="M8730" s="2">
        <v>0.65768000000000004</v>
      </c>
      <c r="N8730" s="2">
        <v>1.12723659092721</v>
      </c>
      <c r="O8730" s="2">
        <v>0.82999000000000001</v>
      </c>
      <c r="P8730" s="2">
        <v>1.48767</v>
      </c>
      <c r="Q8730" s="2">
        <v>1.8940399999999999</v>
      </c>
      <c r="R8730" s="2">
        <v>3.0520200000000002</v>
      </c>
      <c r="S8730" s="16">
        <v>-0.42114238604774701</v>
      </c>
      <c r="T8730" s="2">
        <v>0.41374</v>
      </c>
      <c r="U8730" s="16">
        <v>-0.63296081467717502</v>
      </c>
      <c r="V8730" s="2">
        <v>9.0990000000000001E-2</v>
      </c>
      <c r="W8730">
        <v>29.3</v>
      </c>
      <c r="X8730">
        <v>31.4</v>
      </c>
      <c r="Y8730">
        <v>3</v>
      </c>
      <c r="Z8730">
        <v>212</v>
      </c>
      <c r="AA8730">
        <v>2</v>
      </c>
    </row>
    <row r="8731" spans="1:27" x14ac:dyDescent="0.2">
      <c r="A8731" t="s">
        <v>21965</v>
      </c>
      <c r="B8731" s="14" t="s">
        <v>22022</v>
      </c>
      <c r="C8731" t="s">
        <v>22023</v>
      </c>
      <c r="D8731" t="s">
        <v>22024</v>
      </c>
      <c r="E8731" t="s">
        <v>22012</v>
      </c>
      <c r="F8731" t="s">
        <v>32</v>
      </c>
      <c r="G8731">
        <v>142.69999999999999</v>
      </c>
      <c r="H8731">
        <v>5</v>
      </c>
      <c r="I8731">
        <v>2</v>
      </c>
      <c r="J8731" s="2">
        <v>3.3968600000000002</v>
      </c>
      <c r="K8731" s="2">
        <v>1.4277500000000001</v>
      </c>
      <c r="L8731" s="2">
        <v>5.0417732408689702</v>
      </c>
      <c r="M8731" s="2">
        <v>0.57447999999999999</v>
      </c>
      <c r="N8731" s="2">
        <v>1.02850382600426</v>
      </c>
      <c r="O8731" s="2">
        <v>0.73407999999999995</v>
      </c>
      <c r="P8731" s="2">
        <v>1.3085599999999999</v>
      </c>
      <c r="Q8731" s="2">
        <v>2.0882999999999998</v>
      </c>
      <c r="R8731" s="2">
        <v>3.2023600000000001</v>
      </c>
      <c r="S8731" s="16">
        <v>-0.364834583586298</v>
      </c>
      <c r="T8731" s="2">
        <v>0.35909999999999997</v>
      </c>
      <c r="U8731" s="16">
        <v>-0.650852052349572</v>
      </c>
      <c r="V8731" s="2">
        <v>8.5720000000000005E-2</v>
      </c>
      <c r="W8731">
        <v>55.9</v>
      </c>
      <c r="X8731">
        <v>30.8</v>
      </c>
      <c r="Y8731">
        <v>1</v>
      </c>
      <c r="Z8731">
        <v>170</v>
      </c>
      <c r="AA8731">
        <v>2</v>
      </c>
    </row>
    <row r="8732" spans="1:27" x14ac:dyDescent="0.2">
      <c r="A8732" t="s">
        <v>21965</v>
      </c>
      <c r="B8732" s="14" t="s">
        <v>22025</v>
      </c>
      <c r="C8732" t="s">
        <v>22026</v>
      </c>
      <c r="D8732" t="s">
        <v>22011</v>
      </c>
      <c r="E8732" t="s">
        <v>22012</v>
      </c>
      <c r="F8732" t="s">
        <v>42</v>
      </c>
      <c r="G8732">
        <v>34.6</v>
      </c>
      <c r="H8732">
        <v>4</v>
      </c>
      <c r="I8732">
        <v>1</v>
      </c>
      <c r="J8732" s="2"/>
      <c r="K8732" s="2"/>
      <c r="L8732" s="2"/>
      <c r="M8732" s="2"/>
      <c r="N8732" s="2"/>
      <c r="O8732" s="2"/>
      <c r="P8732" s="2"/>
      <c r="Q8732" s="2"/>
      <c r="R8732" s="2"/>
      <c r="T8732" s="2"/>
      <c r="V8732" s="2"/>
      <c r="W8732">
        <v>40</v>
      </c>
      <c r="X8732">
        <v>28.6</v>
      </c>
      <c r="Y8732">
        <v>0</v>
      </c>
      <c r="Z8732">
        <v>60</v>
      </c>
      <c r="AA8732">
        <v>2</v>
      </c>
    </row>
    <row r="8733" spans="1:27" x14ac:dyDescent="0.2">
      <c r="A8733" t="s">
        <v>21965</v>
      </c>
      <c r="B8733" s="14" t="s">
        <v>22027</v>
      </c>
      <c r="C8733" t="s">
        <v>22028</v>
      </c>
      <c r="D8733" t="s">
        <v>22029</v>
      </c>
      <c r="E8733" t="s">
        <v>13828</v>
      </c>
      <c r="F8733" t="s">
        <v>32</v>
      </c>
      <c r="G8733">
        <v>39.799999999999997</v>
      </c>
      <c r="H8733">
        <v>3</v>
      </c>
      <c r="I8733">
        <v>5</v>
      </c>
      <c r="J8733" s="2">
        <v>4.60405</v>
      </c>
      <c r="K8733" s="2">
        <v>1.36768</v>
      </c>
      <c r="L8733" s="2">
        <v>4.9577792660064404</v>
      </c>
      <c r="M8733" s="2">
        <v>1.1168199999999999</v>
      </c>
      <c r="N8733" s="2">
        <v>0.99381150886199898</v>
      </c>
      <c r="O8733" s="2">
        <v>0.76175000000000004</v>
      </c>
      <c r="P8733" s="2">
        <v>1.8785799999999999</v>
      </c>
      <c r="Q8733" s="2">
        <v>2.7254700000000001</v>
      </c>
      <c r="R8733" s="2">
        <v>3.9776699999999998</v>
      </c>
      <c r="S8733" s="16">
        <v>-0.19769118660176499</v>
      </c>
      <c r="T8733" s="2">
        <v>0.86424999999999996</v>
      </c>
      <c r="U8733" s="16">
        <v>-0.13036829188098101</v>
      </c>
      <c r="V8733" s="2">
        <v>4.3439999999999999E-2</v>
      </c>
      <c r="W8733">
        <v>22.7</v>
      </c>
      <c r="X8733">
        <v>31.3</v>
      </c>
      <c r="Y8733">
        <v>0</v>
      </c>
      <c r="Z8733">
        <v>64</v>
      </c>
      <c r="AA8733">
        <v>2</v>
      </c>
    </row>
    <row r="8734" spans="1:27" x14ac:dyDescent="0.2">
      <c r="A8734" t="s">
        <v>21965</v>
      </c>
      <c r="B8734" s="14" t="s">
        <v>22030</v>
      </c>
      <c r="C8734" t="s">
        <v>22031</v>
      </c>
      <c r="D8734" t="s">
        <v>21996</v>
      </c>
      <c r="E8734" t="s">
        <v>14645</v>
      </c>
      <c r="F8734" t="s">
        <v>47</v>
      </c>
      <c r="G8734">
        <v>105.1</v>
      </c>
      <c r="H8734">
        <v>2</v>
      </c>
      <c r="I8734">
        <v>3</v>
      </c>
      <c r="J8734" s="2">
        <v>3.2669600000000001</v>
      </c>
      <c r="K8734" s="2">
        <v>1.4666300000000001</v>
      </c>
      <c r="L8734" s="2">
        <v>5.0951888163003298</v>
      </c>
      <c r="M8734" s="2">
        <v>0.83884000000000003</v>
      </c>
      <c r="N8734" s="2">
        <v>1.05092210691184</v>
      </c>
      <c r="O8734" s="2">
        <v>0.47427000000000002</v>
      </c>
      <c r="P8734" s="2">
        <v>1.31311</v>
      </c>
      <c r="Q8734" s="2">
        <v>1.9538500000000001</v>
      </c>
      <c r="R8734" s="2">
        <v>2.9588899999999998</v>
      </c>
      <c r="S8734" s="16">
        <v>-0.419277654532834</v>
      </c>
      <c r="T8734" s="2">
        <v>0.53757999999999995</v>
      </c>
      <c r="U8734" s="16">
        <v>-0.488468273276988</v>
      </c>
      <c r="V8734" s="2">
        <v>6.0659999999999999E-2</v>
      </c>
      <c r="W8734">
        <v>15.3</v>
      </c>
      <c r="X8734">
        <v>20.8</v>
      </c>
      <c r="Y8734">
        <v>0</v>
      </c>
      <c r="Z8734">
        <v>122</v>
      </c>
      <c r="AA8734">
        <v>2</v>
      </c>
    </row>
    <row r="8735" spans="1:27" x14ac:dyDescent="0.2">
      <c r="A8735" t="s">
        <v>21965</v>
      </c>
      <c r="B8735" s="14" t="s">
        <v>22032</v>
      </c>
      <c r="C8735" t="s">
        <v>22033</v>
      </c>
      <c r="D8735" t="s">
        <v>22034</v>
      </c>
      <c r="E8735" t="s">
        <v>22035</v>
      </c>
      <c r="F8735" t="s">
        <v>32</v>
      </c>
      <c r="G8735">
        <v>111</v>
      </c>
      <c r="H8735">
        <v>4</v>
      </c>
      <c r="I8735">
        <v>3</v>
      </c>
      <c r="J8735" s="2">
        <v>3.5024999999999999</v>
      </c>
      <c r="K8735" s="2">
        <v>1.4054599999999999</v>
      </c>
      <c r="L8735" s="2">
        <v>5.0108204651077299</v>
      </c>
      <c r="M8735" s="2">
        <v>0.64748000000000006</v>
      </c>
      <c r="N8735" s="2">
        <v>1.0156387693228599</v>
      </c>
      <c r="O8735" s="2">
        <v>0.71442000000000005</v>
      </c>
      <c r="P8735" s="2">
        <v>1.3619000000000001</v>
      </c>
      <c r="Q8735" s="2">
        <v>2.1406000000000001</v>
      </c>
      <c r="R8735" s="2">
        <v>3.1632799999999999</v>
      </c>
      <c r="S8735" s="16">
        <v>-0.36871016991585798</v>
      </c>
      <c r="T8735" s="2">
        <v>0.55078000000000005</v>
      </c>
      <c r="U8735" s="16">
        <v>-0.45770089067473202</v>
      </c>
      <c r="V8735" s="2">
        <v>8.1220000000000001E-2</v>
      </c>
      <c r="W8735">
        <v>23.3</v>
      </c>
      <c r="X8735">
        <v>35.299999999999997</v>
      </c>
      <c r="Y8735">
        <v>0</v>
      </c>
      <c r="Z8735">
        <v>120</v>
      </c>
      <c r="AA8735">
        <v>2</v>
      </c>
    </row>
    <row r="8736" spans="1:27" x14ac:dyDescent="0.2">
      <c r="A8736" t="s">
        <v>21965</v>
      </c>
      <c r="B8736" s="14" t="s">
        <v>22036</v>
      </c>
      <c r="C8736" t="s">
        <v>22037</v>
      </c>
      <c r="D8736" t="s">
        <v>22038</v>
      </c>
      <c r="E8736" t="s">
        <v>14648</v>
      </c>
      <c r="F8736" t="s">
        <v>176</v>
      </c>
      <c r="G8736">
        <v>202.4</v>
      </c>
      <c r="H8736">
        <v>2</v>
      </c>
      <c r="I8736">
        <v>3</v>
      </c>
      <c r="J8736" s="2">
        <v>3.3308499999999999</v>
      </c>
      <c r="K8736" s="2">
        <v>1.3331999999999999</v>
      </c>
      <c r="L8736" s="2">
        <v>4.9087014315653397</v>
      </c>
      <c r="M8736" s="2">
        <v>0.46334999999999998</v>
      </c>
      <c r="N8736" s="2">
        <v>0.97386574449386898</v>
      </c>
      <c r="O8736" s="2">
        <v>0.76154999999999995</v>
      </c>
      <c r="P8736" s="2">
        <v>1.2249000000000001</v>
      </c>
      <c r="Q8736" s="2">
        <v>2.10595</v>
      </c>
      <c r="R8736" s="2">
        <v>3.02772</v>
      </c>
      <c r="S8736" s="16">
        <v>-0.38319328600222402</v>
      </c>
      <c r="T8736" s="2">
        <v>0.30398999999999998</v>
      </c>
      <c r="U8736" s="16">
        <v>-0.68785225097121805</v>
      </c>
      <c r="V8736" s="2">
        <v>9.3740000000000004E-2</v>
      </c>
      <c r="W8736">
        <v>31.3</v>
      </c>
      <c r="X8736">
        <v>52</v>
      </c>
      <c r="Y8736">
        <v>0</v>
      </c>
      <c r="Z8736">
        <v>230</v>
      </c>
      <c r="AA8736">
        <v>2</v>
      </c>
    </row>
    <row r="8737" spans="1:27" x14ac:dyDescent="0.2">
      <c r="A8737" t="s">
        <v>21965</v>
      </c>
      <c r="B8737" s="14" t="s">
        <v>22039</v>
      </c>
      <c r="C8737" t="s">
        <v>22040</v>
      </c>
      <c r="D8737" t="s">
        <v>22041</v>
      </c>
      <c r="E8737" t="s">
        <v>8039</v>
      </c>
      <c r="F8737" t="s">
        <v>47</v>
      </c>
      <c r="G8737">
        <v>130.6</v>
      </c>
      <c r="H8737">
        <v>1</v>
      </c>
      <c r="I8737">
        <v>2</v>
      </c>
      <c r="J8737" s="2">
        <v>3.6926600000000001</v>
      </c>
      <c r="K8737" s="2">
        <v>1.36795</v>
      </c>
      <c r="L8737" s="2">
        <v>4.9581610002367302</v>
      </c>
      <c r="M8737" s="2">
        <v>0.44258999999999998</v>
      </c>
      <c r="N8737" s="2">
        <v>0.99396760067623402</v>
      </c>
      <c r="O8737" s="2">
        <v>1.06226</v>
      </c>
      <c r="P8737" s="2">
        <v>1.50485</v>
      </c>
      <c r="Q8737" s="2">
        <v>2.1878099999999998</v>
      </c>
      <c r="R8737" s="2">
        <v>3.2701799999999999</v>
      </c>
      <c r="S8737" s="16">
        <v>-0.34044497549719299</v>
      </c>
      <c r="T8737" s="2">
        <v>0.19899</v>
      </c>
      <c r="U8737" s="16">
        <v>-0.79980232769698001</v>
      </c>
      <c r="V8737" s="2">
        <v>4.7039999999999998E-2</v>
      </c>
      <c r="W8737">
        <v>59.8</v>
      </c>
      <c r="X8737">
        <v>60</v>
      </c>
      <c r="Y8737">
        <v>1</v>
      </c>
      <c r="Z8737">
        <v>140</v>
      </c>
      <c r="AA8737">
        <v>2</v>
      </c>
    </row>
    <row r="8738" spans="1:27" x14ac:dyDescent="0.2">
      <c r="A8738" t="s">
        <v>21965</v>
      </c>
      <c r="B8738" s="14" t="s">
        <v>22042</v>
      </c>
      <c r="C8738" t="s">
        <v>22043</v>
      </c>
      <c r="D8738" t="s">
        <v>5234</v>
      </c>
      <c r="E8738" t="s">
        <v>22044</v>
      </c>
      <c r="F8738" t="s">
        <v>176</v>
      </c>
      <c r="G8738">
        <v>146.6</v>
      </c>
      <c r="H8738">
        <v>3</v>
      </c>
      <c r="I8738">
        <v>2</v>
      </c>
      <c r="J8738" s="2">
        <v>3.81134</v>
      </c>
      <c r="K8738" s="2">
        <v>1.3817900000000001</v>
      </c>
      <c r="L8738" s="2">
        <v>4.9776762854290402</v>
      </c>
      <c r="M8738" s="2">
        <v>0.43753999999999998</v>
      </c>
      <c r="N8738" s="2">
        <v>1.0019667973639801</v>
      </c>
      <c r="O8738" s="2">
        <v>1.01118</v>
      </c>
      <c r="P8738" s="2">
        <v>1.44872</v>
      </c>
      <c r="Q8738" s="2">
        <v>2.3626200000000002</v>
      </c>
      <c r="R8738" s="2">
        <v>3.3710200000000001</v>
      </c>
      <c r="S8738" s="16">
        <v>-0.32277235266024501</v>
      </c>
      <c r="T8738" s="2">
        <v>0.24806</v>
      </c>
      <c r="U8738" s="16">
        <v>-0.75242692606920003</v>
      </c>
      <c r="V8738" s="2">
        <v>8.6290000000000006E-2</v>
      </c>
      <c r="W8738">
        <v>45</v>
      </c>
      <c r="X8738">
        <v>58.8</v>
      </c>
      <c r="Y8738">
        <v>1</v>
      </c>
      <c r="Z8738">
        <v>165</v>
      </c>
      <c r="AA8738">
        <v>2</v>
      </c>
    </row>
    <row r="8739" spans="1:27" x14ac:dyDescent="0.2">
      <c r="A8739" t="s">
        <v>21965</v>
      </c>
      <c r="B8739" s="14" t="s">
        <v>22045</v>
      </c>
      <c r="C8739" t="s">
        <v>22046</v>
      </c>
      <c r="D8739" t="s">
        <v>5109</v>
      </c>
      <c r="E8739" t="s">
        <v>877</v>
      </c>
      <c r="F8739" t="s">
        <v>32</v>
      </c>
      <c r="G8739">
        <v>102.6</v>
      </c>
      <c r="H8739">
        <v>5</v>
      </c>
      <c r="I8739">
        <v>3</v>
      </c>
      <c r="J8739" s="2">
        <v>3.5551400000000002</v>
      </c>
      <c r="K8739" s="2">
        <v>1.39506</v>
      </c>
      <c r="L8739" s="2">
        <v>4.99629327373035</v>
      </c>
      <c r="M8739" s="2">
        <v>0.59016999999999997</v>
      </c>
      <c r="N8739" s="2">
        <v>1.0096329916757301</v>
      </c>
      <c r="O8739" s="2">
        <v>0.75663000000000002</v>
      </c>
      <c r="P8739" s="2">
        <v>1.3468</v>
      </c>
      <c r="Q8739" s="2">
        <v>2.2083400000000002</v>
      </c>
      <c r="R8739" s="2">
        <v>3.0852900000000001</v>
      </c>
      <c r="S8739" s="16">
        <v>-0.382484207598076</v>
      </c>
      <c r="T8739" s="2">
        <v>0.32047999999999999</v>
      </c>
      <c r="U8739" s="16">
        <v>-0.68257772612195899</v>
      </c>
      <c r="V8739" s="2">
        <v>8.6970000000000006E-2</v>
      </c>
      <c r="W8739">
        <v>43.6</v>
      </c>
      <c r="X8739">
        <v>27.3</v>
      </c>
      <c r="Y8739">
        <v>0</v>
      </c>
      <c r="Z8739">
        <v>120</v>
      </c>
      <c r="AA8739">
        <v>2</v>
      </c>
    </row>
    <row r="8740" spans="1:27" x14ac:dyDescent="0.2">
      <c r="A8740" t="s">
        <v>21965</v>
      </c>
      <c r="B8740" s="14" t="s">
        <v>22047</v>
      </c>
      <c r="C8740" t="s">
        <v>22048</v>
      </c>
      <c r="D8740" t="s">
        <v>560</v>
      </c>
      <c r="E8740" t="s">
        <v>877</v>
      </c>
      <c r="F8740" t="s">
        <v>32</v>
      </c>
      <c r="G8740">
        <v>194.7</v>
      </c>
      <c r="H8740">
        <v>3</v>
      </c>
      <c r="I8740">
        <v>2</v>
      </c>
      <c r="J8740" s="2">
        <v>3.3715199999999999</v>
      </c>
      <c r="K8740" s="2">
        <v>1.5206</v>
      </c>
      <c r="L8740" s="2">
        <v>5.1681941478811</v>
      </c>
      <c r="M8740" s="2">
        <v>0.37798999999999999</v>
      </c>
      <c r="N8740" s="2">
        <v>1.0819971271164801</v>
      </c>
      <c r="O8740" s="2">
        <v>0.86500999999999995</v>
      </c>
      <c r="P8740" s="2">
        <v>1.2430000000000001</v>
      </c>
      <c r="Q8740" s="2">
        <v>2.12852</v>
      </c>
      <c r="R8740" s="2">
        <v>3.0255700000000001</v>
      </c>
      <c r="S8740" s="16">
        <v>-0.41457888124414799</v>
      </c>
      <c r="T8740" s="2">
        <v>0.27224999999999999</v>
      </c>
      <c r="U8740" s="16">
        <v>-0.74838195668269003</v>
      </c>
      <c r="V8740" s="2">
        <v>0.10317999999999999</v>
      </c>
      <c r="W8740">
        <v>32.1</v>
      </c>
      <c r="X8740">
        <v>16.7</v>
      </c>
      <c r="Y8740">
        <v>0</v>
      </c>
      <c r="Z8740">
        <v>240</v>
      </c>
      <c r="AA8740">
        <v>2</v>
      </c>
    </row>
    <row r="8741" spans="1:27" x14ac:dyDescent="0.2">
      <c r="A8741" t="s">
        <v>21965</v>
      </c>
      <c r="B8741" s="14" t="s">
        <v>22049</v>
      </c>
      <c r="C8741" t="s">
        <v>22050</v>
      </c>
      <c r="D8741" t="s">
        <v>9067</v>
      </c>
      <c r="E8741" t="s">
        <v>22044</v>
      </c>
      <c r="F8741" t="s">
        <v>139</v>
      </c>
      <c r="G8741">
        <v>130.69999999999999</v>
      </c>
      <c r="H8741">
        <v>2</v>
      </c>
      <c r="I8741">
        <v>1</v>
      </c>
      <c r="J8741" s="2">
        <v>3.2561800000000001</v>
      </c>
      <c r="K8741" s="2">
        <v>1.3572299999999999</v>
      </c>
      <c r="L8741" s="2">
        <v>4.9429744109210896</v>
      </c>
      <c r="M8741" s="2">
        <v>0.27281</v>
      </c>
      <c r="N8741" s="2">
        <v>0.98776904392541198</v>
      </c>
      <c r="O8741" s="2">
        <v>0.97504999999999997</v>
      </c>
      <c r="P8741" s="2">
        <v>1.24786</v>
      </c>
      <c r="Q8741" s="2">
        <v>2.0083199999999999</v>
      </c>
      <c r="R8741" s="2">
        <v>2.7917200000000002</v>
      </c>
      <c r="S8741" s="16">
        <v>-0.435214555464432</v>
      </c>
      <c r="T8741" s="2">
        <v>0.13585</v>
      </c>
      <c r="U8741" s="16">
        <v>-0.86246785031840101</v>
      </c>
      <c r="V8741" s="2">
        <v>7.8399999999999997E-2</v>
      </c>
      <c r="W8741">
        <v>59.5</v>
      </c>
      <c r="X8741">
        <v>87.5</v>
      </c>
      <c r="Y8741">
        <v>1</v>
      </c>
      <c r="Z8741">
        <v>180</v>
      </c>
      <c r="AA8741">
        <v>2</v>
      </c>
    </row>
    <row r="8742" spans="1:27" x14ac:dyDescent="0.2">
      <c r="A8742" t="s">
        <v>21965</v>
      </c>
      <c r="B8742" s="14" t="s">
        <v>22051</v>
      </c>
      <c r="C8742" t="s">
        <v>22052</v>
      </c>
      <c r="D8742" t="s">
        <v>22024</v>
      </c>
      <c r="E8742" t="s">
        <v>22012</v>
      </c>
      <c r="F8742" t="s">
        <v>176</v>
      </c>
      <c r="G8742">
        <v>152</v>
      </c>
      <c r="H8742">
        <v>3</v>
      </c>
      <c r="I8742">
        <v>2</v>
      </c>
      <c r="J8742" s="2">
        <v>3.5260099999999999</v>
      </c>
      <c r="K8742" s="2">
        <v>1.5238400000000001</v>
      </c>
      <c r="L8742" s="2">
        <v>5.17253664195204</v>
      </c>
      <c r="M8742" s="2">
        <v>0.61853000000000002</v>
      </c>
      <c r="N8742" s="2">
        <v>1.08386109161856</v>
      </c>
      <c r="O8742" s="2">
        <v>1.07026</v>
      </c>
      <c r="P8742" s="2">
        <v>1.6888000000000001</v>
      </c>
      <c r="Q8742" s="2">
        <v>1.83721</v>
      </c>
      <c r="R8742" s="2">
        <v>3.5996899999999998</v>
      </c>
      <c r="S8742" s="16">
        <v>-0.30407646205836703</v>
      </c>
      <c r="T8742" s="2">
        <v>0.80916999999999994</v>
      </c>
      <c r="U8742" s="16">
        <v>-0.253437542635984</v>
      </c>
      <c r="V8742" s="2">
        <v>0.1027</v>
      </c>
      <c r="W8742">
        <v>53</v>
      </c>
      <c r="X8742">
        <v>76.2</v>
      </c>
      <c r="Y8742">
        <v>0</v>
      </c>
      <c r="Z8742">
        <v>202</v>
      </c>
      <c r="AA8742">
        <v>2</v>
      </c>
    </row>
    <row r="8743" spans="1:27" x14ac:dyDescent="0.2">
      <c r="A8743" t="s">
        <v>21965</v>
      </c>
      <c r="B8743" s="14" t="s">
        <v>22053</v>
      </c>
      <c r="C8743" t="s">
        <v>22054</v>
      </c>
      <c r="D8743" t="s">
        <v>22055</v>
      </c>
      <c r="E8743" t="s">
        <v>877</v>
      </c>
      <c r="F8743" t="s">
        <v>32</v>
      </c>
      <c r="G8743">
        <v>75</v>
      </c>
      <c r="H8743">
        <v>1</v>
      </c>
      <c r="I8743">
        <v>4</v>
      </c>
      <c r="J8743" s="2">
        <v>3.64838</v>
      </c>
      <c r="K8743" s="2">
        <v>1.2690300000000001</v>
      </c>
      <c r="L8743" s="2">
        <v>4.8155183687169698</v>
      </c>
      <c r="M8743" s="2">
        <v>0.66830999999999996</v>
      </c>
      <c r="N8743" s="2">
        <v>0.93667715203672697</v>
      </c>
      <c r="O8743" s="2">
        <v>1.00465</v>
      </c>
      <c r="P8743" s="2">
        <v>1.67296</v>
      </c>
      <c r="Q8743" s="2">
        <v>1.97542</v>
      </c>
      <c r="R8743" s="2">
        <v>3.11829</v>
      </c>
      <c r="S8743" s="16">
        <v>-0.352449775655029</v>
      </c>
      <c r="T8743" s="2">
        <v>0.24424999999999999</v>
      </c>
      <c r="U8743" s="16">
        <v>-0.739237794506999</v>
      </c>
      <c r="V8743" s="2">
        <v>5.2909999999999999E-2</v>
      </c>
      <c r="W8743">
        <v>26.1</v>
      </c>
      <c r="X8743">
        <v>33.299999999999997</v>
      </c>
      <c r="Z8743">
        <v>114</v>
      </c>
      <c r="AA8743">
        <v>2</v>
      </c>
    </row>
    <row r="8744" spans="1:27" x14ac:dyDescent="0.2">
      <c r="A8744" t="s">
        <v>21965</v>
      </c>
      <c r="B8744" s="14" t="s">
        <v>22056</v>
      </c>
      <c r="C8744" t="s">
        <v>22057</v>
      </c>
      <c r="D8744" t="s">
        <v>22058</v>
      </c>
      <c r="E8744" t="s">
        <v>8989</v>
      </c>
      <c r="F8744" t="s">
        <v>176</v>
      </c>
      <c r="G8744">
        <v>187.3</v>
      </c>
      <c r="H8744">
        <v>5</v>
      </c>
      <c r="I8744">
        <v>2</v>
      </c>
      <c r="J8744" s="2">
        <v>2.9217</v>
      </c>
      <c r="K8744" s="2">
        <v>1.16553</v>
      </c>
      <c r="L8744" s="2">
        <v>4.6594473820088496</v>
      </c>
      <c r="M8744" s="2">
        <v>0.25390000000000001</v>
      </c>
      <c r="N8744" s="2">
        <v>0.87648852948385603</v>
      </c>
      <c r="O8744" s="2">
        <v>1.00431</v>
      </c>
      <c r="P8744" s="2">
        <v>1.2582100000000001</v>
      </c>
      <c r="Q8744" s="2">
        <v>1.6634899999999999</v>
      </c>
      <c r="R8744" s="2">
        <v>2.6234099999999998</v>
      </c>
      <c r="S8744" s="16">
        <v>-0.43696971230331699</v>
      </c>
      <c r="T8744" s="2">
        <v>0.14501</v>
      </c>
      <c r="U8744" s="16">
        <v>-0.83455573561767804</v>
      </c>
      <c r="V8744" s="2">
        <v>3.2930000000000001E-2</v>
      </c>
      <c r="W8744">
        <v>48.9</v>
      </c>
      <c r="X8744">
        <v>50</v>
      </c>
      <c r="Y8744">
        <v>1</v>
      </c>
      <c r="Z8744">
        <v>204</v>
      </c>
      <c r="AA8744">
        <v>2</v>
      </c>
    </row>
    <row r="8745" spans="1:27" x14ac:dyDescent="0.2">
      <c r="A8745" t="s">
        <v>21965</v>
      </c>
      <c r="B8745" s="14" t="s">
        <v>22059</v>
      </c>
      <c r="C8745" t="s">
        <v>22060</v>
      </c>
      <c r="D8745" t="s">
        <v>22061</v>
      </c>
      <c r="E8745" t="s">
        <v>22012</v>
      </c>
      <c r="F8745" t="s">
        <v>32</v>
      </c>
      <c r="G8745">
        <v>70</v>
      </c>
      <c r="H8745">
        <v>3</v>
      </c>
      <c r="I8745">
        <v>3</v>
      </c>
      <c r="J8745" s="2">
        <v>3.52217</v>
      </c>
      <c r="K8745" s="2">
        <v>1.0237099999999999</v>
      </c>
      <c r="L8745" s="2">
        <v>4.4309235732188901</v>
      </c>
      <c r="M8745" s="2">
        <v>0.29141</v>
      </c>
      <c r="N8745" s="2">
        <v>0.79351466450886898</v>
      </c>
      <c r="O8745" s="2">
        <v>1.1034900000000001</v>
      </c>
      <c r="P8745" s="2">
        <v>1.3949</v>
      </c>
      <c r="Q8745" s="2">
        <v>2.1272799999999998</v>
      </c>
      <c r="R8745" s="2">
        <v>3.0866699999999998</v>
      </c>
      <c r="S8745" s="16">
        <v>-0.30337999539051902</v>
      </c>
      <c r="T8745" s="2">
        <v>0.17457</v>
      </c>
      <c r="U8745" s="16">
        <v>-0.78000406569921799</v>
      </c>
      <c r="V8745" s="2">
        <v>2.3939999999999999E-2</v>
      </c>
      <c r="W8745">
        <v>37.700000000000003</v>
      </c>
      <c r="X8745">
        <v>62.5</v>
      </c>
      <c r="Y8745">
        <v>0</v>
      </c>
      <c r="Z8745">
        <v>100</v>
      </c>
      <c r="AA8745">
        <v>2</v>
      </c>
    </row>
    <row r="8746" spans="1:27" x14ac:dyDescent="0.2">
      <c r="A8746" t="s">
        <v>21965</v>
      </c>
      <c r="B8746" s="14" t="s">
        <v>22062</v>
      </c>
      <c r="C8746" t="s">
        <v>22063</v>
      </c>
      <c r="D8746" t="s">
        <v>4439</v>
      </c>
      <c r="E8746" t="s">
        <v>22044</v>
      </c>
      <c r="F8746" t="s">
        <v>32</v>
      </c>
      <c r="G8746">
        <v>138.30000000000001</v>
      </c>
      <c r="H8746">
        <v>2</v>
      </c>
      <c r="I8746">
        <v>3</v>
      </c>
      <c r="J8746" s="2">
        <v>3.3014700000000001</v>
      </c>
      <c r="K8746" s="2">
        <v>1.2048000000000001</v>
      </c>
      <c r="L8746" s="2">
        <v>4.7195796477172003</v>
      </c>
      <c r="M8746" s="2">
        <v>0.40640999999999999</v>
      </c>
      <c r="N8746" s="2">
        <v>0.89935757617481504</v>
      </c>
      <c r="O8746" s="2">
        <v>0.77876999999999996</v>
      </c>
      <c r="P8746" s="2">
        <v>1.1851799999999999</v>
      </c>
      <c r="Q8746" s="2">
        <v>2.1162899999999998</v>
      </c>
      <c r="R8746" s="2">
        <v>3.0772699999999999</v>
      </c>
      <c r="S8746" s="16">
        <v>-0.34797794937342902</v>
      </c>
      <c r="T8746" s="2">
        <v>0.24437</v>
      </c>
      <c r="U8746" s="16">
        <v>-0.72828382561765403</v>
      </c>
      <c r="V8746" s="2">
        <v>4.2930000000000003E-2</v>
      </c>
      <c r="W8746">
        <v>39</v>
      </c>
      <c r="X8746">
        <v>30.8</v>
      </c>
      <c r="Y8746">
        <v>1</v>
      </c>
      <c r="Z8746">
        <v>160</v>
      </c>
      <c r="AA8746">
        <v>2</v>
      </c>
    </row>
    <row r="8747" spans="1:27" x14ac:dyDescent="0.2">
      <c r="A8747" t="s">
        <v>21965</v>
      </c>
      <c r="B8747" s="14" t="s">
        <v>22064</v>
      </c>
      <c r="C8747" t="s">
        <v>22065</v>
      </c>
      <c r="D8747" t="s">
        <v>10616</v>
      </c>
      <c r="E8747" t="s">
        <v>22035</v>
      </c>
      <c r="F8747" t="s">
        <v>32</v>
      </c>
      <c r="G8747">
        <v>195</v>
      </c>
      <c r="H8747">
        <v>3</v>
      </c>
      <c r="I8747">
        <v>3</v>
      </c>
      <c r="J8747" s="2">
        <v>3.3376199999999998</v>
      </c>
      <c r="K8747" s="2">
        <v>1.3588499999999999</v>
      </c>
      <c r="L8747" s="2">
        <v>4.9452734104674203</v>
      </c>
      <c r="M8747" s="2">
        <v>0.43869000000000002</v>
      </c>
      <c r="N8747" s="2">
        <v>0.98870591590769297</v>
      </c>
      <c r="O8747" s="2">
        <v>0.76261999999999996</v>
      </c>
      <c r="P8747" s="2">
        <v>1.2013100000000001</v>
      </c>
      <c r="Q8747" s="2">
        <v>2.1363099999999999</v>
      </c>
      <c r="R8747" s="2">
        <v>3.1057800000000002</v>
      </c>
      <c r="S8747" s="16">
        <v>-0.37197001212791497</v>
      </c>
      <c r="T8747" s="2">
        <v>0.28349999999999997</v>
      </c>
      <c r="U8747" s="16">
        <v>-0.71326155185414297</v>
      </c>
      <c r="V8747" s="2">
        <v>9.486E-2</v>
      </c>
      <c r="W8747">
        <v>35.9</v>
      </c>
      <c r="X8747">
        <v>40</v>
      </c>
      <c r="Y8747">
        <v>1</v>
      </c>
      <c r="Z8747">
        <v>210</v>
      </c>
      <c r="AA8747">
        <v>2</v>
      </c>
    </row>
    <row r="8748" spans="1:27" x14ac:dyDescent="0.2">
      <c r="A8748" t="s">
        <v>21965</v>
      </c>
      <c r="B8748" s="14" t="s">
        <v>22066</v>
      </c>
      <c r="C8748" t="s">
        <v>22067</v>
      </c>
      <c r="D8748" t="s">
        <v>22068</v>
      </c>
      <c r="E8748" t="s">
        <v>8399</v>
      </c>
      <c r="F8748" t="s">
        <v>42</v>
      </c>
      <c r="G8748">
        <v>138.69999999999999</v>
      </c>
      <c r="H8748">
        <v>4</v>
      </c>
      <c r="I8748">
        <v>3</v>
      </c>
      <c r="J8748" s="2">
        <v>3.9478</v>
      </c>
      <c r="K8748" s="2">
        <v>1.43771</v>
      </c>
      <c r="L8748" s="2">
        <v>5.0555252896632004</v>
      </c>
      <c r="M8748" s="2">
        <v>0.49237999999999998</v>
      </c>
      <c r="N8748" s="2">
        <v>1.0342494066825501</v>
      </c>
      <c r="O8748" s="2">
        <v>1.1474</v>
      </c>
      <c r="P8748" s="2">
        <v>1.63978</v>
      </c>
      <c r="Q8748" s="2">
        <v>2.30802</v>
      </c>
      <c r="R8748" s="2">
        <v>3.5689299999999999</v>
      </c>
      <c r="S8748" s="16">
        <v>-0.294053575936564</v>
      </c>
      <c r="T8748" s="2">
        <v>0.25599</v>
      </c>
      <c r="U8748" s="16">
        <v>-0.75248716765416201</v>
      </c>
      <c r="V8748" s="2">
        <v>8.4279999999999994E-2</v>
      </c>
      <c r="W8748">
        <v>41.9</v>
      </c>
      <c r="X8748">
        <v>41.2</v>
      </c>
      <c r="Y8748">
        <v>0</v>
      </c>
      <c r="Z8748">
        <v>151</v>
      </c>
      <c r="AA8748">
        <v>2</v>
      </c>
    </row>
    <row r="8749" spans="1:27" x14ac:dyDescent="0.2">
      <c r="A8749" t="s">
        <v>21965</v>
      </c>
      <c r="B8749" s="14" t="s">
        <v>22069</v>
      </c>
      <c r="C8749" t="s">
        <v>22070</v>
      </c>
      <c r="D8749" t="s">
        <v>18035</v>
      </c>
      <c r="E8749" t="s">
        <v>21987</v>
      </c>
      <c r="F8749" t="s">
        <v>32</v>
      </c>
      <c r="G8749">
        <v>113.3</v>
      </c>
      <c r="H8749">
        <v>2</v>
      </c>
      <c r="I8749">
        <v>2</v>
      </c>
      <c r="J8749" s="2">
        <v>3.97872</v>
      </c>
      <c r="K8749" s="2">
        <v>1.7406999999999999</v>
      </c>
      <c r="L8749" s="2">
        <v>5.4540189835624799</v>
      </c>
      <c r="M8749" s="2">
        <v>0.76259999999999994</v>
      </c>
      <c r="N8749" s="2">
        <v>1.2082530065271</v>
      </c>
      <c r="O8749" s="2">
        <v>1.11968</v>
      </c>
      <c r="P8749" s="2">
        <v>1.8822700000000001</v>
      </c>
      <c r="Q8749" s="2">
        <v>2.0964499999999999</v>
      </c>
      <c r="R8749" s="2">
        <v>3.4845600000000001</v>
      </c>
      <c r="S8749" s="16">
        <v>-0.36110233380157097</v>
      </c>
      <c r="T8749" s="2">
        <v>0.48771999999999999</v>
      </c>
      <c r="U8749" s="16">
        <v>-0.59634282111007597</v>
      </c>
      <c r="V8749" s="2">
        <v>0.13607</v>
      </c>
      <c r="W8749">
        <v>58.6</v>
      </c>
      <c r="X8749">
        <v>41.2</v>
      </c>
      <c r="Y8749">
        <v>0</v>
      </c>
      <c r="Z8749">
        <v>124</v>
      </c>
      <c r="AA8749">
        <v>2</v>
      </c>
    </row>
    <row r="8750" spans="1:27" x14ac:dyDescent="0.2">
      <c r="A8750" t="s">
        <v>21965</v>
      </c>
      <c r="B8750" s="14" t="s">
        <v>22071</v>
      </c>
      <c r="C8750" t="s">
        <v>22072</v>
      </c>
      <c r="D8750" t="s">
        <v>21986</v>
      </c>
      <c r="E8750" t="s">
        <v>21987</v>
      </c>
      <c r="F8750" t="s">
        <v>32</v>
      </c>
      <c r="G8750">
        <v>111.2</v>
      </c>
      <c r="H8750">
        <v>3</v>
      </c>
      <c r="I8750">
        <v>2</v>
      </c>
      <c r="J8750" s="2">
        <v>3.5557699999999999</v>
      </c>
      <c r="K8750" s="2">
        <v>1.55522</v>
      </c>
      <c r="L8750" s="2">
        <v>5.2143683442428799</v>
      </c>
      <c r="M8750" s="2">
        <v>0.55100000000000005</v>
      </c>
      <c r="N8750" s="2">
        <v>1.10190502028584</v>
      </c>
      <c r="O8750" s="2">
        <v>1.1022700000000001</v>
      </c>
      <c r="P8750" s="2">
        <v>1.65327</v>
      </c>
      <c r="Q8750" s="2">
        <v>1.9025000000000001</v>
      </c>
      <c r="R8750" s="2">
        <v>3.2009500000000002</v>
      </c>
      <c r="S8750" s="16">
        <v>-0.38612890599987498</v>
      </c>
      <c r="T8750" s="2">
        <v>0.37647000000000003</v>
      </c>
      <c r="U8750" s="16">
        <v>-0.65834623395912795</v>
      </c>
      <c r="V8750" s="2">
        <v>0</v>
      </c>
      <c r="W8750">
        <v>50.4</v>
      </c>
      <c r="X8750">
        <v>41.2</v>
      </c>
      <c r="Y8750">
        <v>1</v>
      </c>
      <c r="Z8750">
        <v>120</v>
      </c>
      <c r="AA8750">
        <v>2</v>
      </c>
    </row>
    <row r="8751" spans="1:27" x14ac:dyDescent="0.2">
      <c r="A8751" t="s">
        <v>21965</v>
      </c>
      <c r="B8751" s="14" t="s">
        <v>22073</v>
      </c>
      <c r="C8751" t="s">
        <v>22074</v>
      </c>
      <c r="D8751" t="s">
        <v>22075</v>
      </c>
      <c r="E8751" t="s">
        <v>21987</v>
      </c>
      <c r="F8751" t="s">
        <v>32</v>
      </c>
      <c r="G8751">
        <v>145.9</v>
      </c>
      <c r="H8751">
        <v>5</v>
      </c>
      <c r="I8751">
        <v>2</v>
      </c>
      <c r="J8751" s="2">
        <v>3.7160899999999999</v>
      </c>
      <c r="K8751" s="2">
        <v>1.4379500000000001</v>
      </c>
      <c r="L8751" s="2">
        <v>5.0558560740674698</v>
      </c>
      <c r="M8751" s="2">
        <v>0.35575000000000001</v>
      </c>
      <c r="N8751" s="2">
        <v>1.0343878318253901</v>
      </c>
      <c r="O8751" s="2">
        <v>1.1711400000000001</v>
      </c>
      <c r="P8751" s="2">
        <v>1.5268900000000001</v>
      </c>
      <c r="Q8751" s="2">
        <v>2.1892</v>
      </c>
      <c r="R8751" s="2">
        <v>3.4481700000000002</v>
      </c>
      <c r="S8751" s="16">
        <v>-0.3179849367773</v>
      </c>
      <c r="T8751" s="2">
        <v>0.23188</v>
      </c>
      <c r="U8751" s="16">
        <v>-0.77582876280475899</v>
      </c>
      <c r="V8751" s="2">
        <v>4.267E-2</v>
      </c>
      <c r="W8751">
        <v>50.4</v>
      </c>
      <c r="X8751">
        <v>40</v>
      </c>
      <c r="Y8751">
        <v>0</v>
      </c>
      <c r="Z8751">
        <v>156</v>
      </c>
      <c r="AA8751">
        <v>2</v>
      </c>
    </row>
    <row r="8752" spans="1:27" x14ac:dyDescent="0.2">
      <c r="A8752" t="s">
        <v>21965</v>
      </c>
      <c r="B8752" s="14" t="s">
        <v>22076</v>
      </c>
      <c r="C8752" t="s">
        <v>22077</v>
      </c>
      <c r="D8752" t="s">
        <v>3155</v>
      </c>
      <c r="E8752" t="s">
        <v>21980</v>
      </c>
      <c r="F8752" t="s">
        <v>32</v>
      </c>
      <c r="G8752">
        <v>108.9</v>
      </c>
      <c r="H8752">
        <v>5</v>
      </c>
      <c r="I8752">
        <v>2</v>
      </c>
      <c r="J8752" s="2">
        <v>3.4780899999999999</v>
      </c>
      <c r="K8752" s="2">
        <v>1.52183</v>
      </c>
      <c r="L8752" s="2">
        <v>5.1698432100860101</v>
      </c>
      <c r="M8752" s="2">
        <v>0.63927</v>
      </c>
      <c r="N8752" s="2">
        <v>1.0827047638082701</v>
      </c>
      <c r="O8752" s="2">
        <v>0.88776999999999995</v>
      </c>
      <c r="P8752" s="2">
        <v>1.52704</v>
      </c>
      <c r="Q8752" s="2">
        <v>1.95105</v>
      </c>
      <c r="R8752" s="2">
        <v>3.2163599999999999</v>
      </c>
      <c r="S8752" s="16">
        <v>-0.377861209847699</v>
      </c>
      <c r="T8752" s="2">
        <v>0.46034999999999998</v>
      </c>
      <c r="U8752" s="16">
        <v>-0.57481483836758995</v>
      </c>
      <c r="V8752" s="2">
        <v>0.1023</v>
      </c>
      <c r="W8752">
        <v>53.8</v>
      </c>
      <c r="X8752">
        <v>70</v>
      </c>
      <c r="Y8752">
        <v>0</v>
      </c>
      <c r="Z8752">
        <v>120</v>
      </c>
      <c r="AA8752">
        <v>2</v>
      </c>
    </row>
    <row r="8753" spans="1:27" x14ac:dyDescent="0.2">
      <c r="A8753" t="s">
        <v>21965</v>
      </c>
      <c r="B8753" s="14" t="s">
        <v>22078</v>
      </c>
      <c r="C8753" t="s">
        <v>22079</v>
      </c>
      <c r="D8753" t="s">
        <v>22080</v>
      </c>
      <c r="E8753" t="s">
        <v>22012</v>
      </c>
      <c r="F8753" t="s">
        <v>42</v>
      </c>
      <c r="G8753">
        <v>37.1</v>
      </c>
      <c r="H8753">
        <v>4</v>
      </c>
      <c r="I8753">
        <v>4</v>
      </c>
      <c r="J8753" s="2">
        <v>4.7318899999999999</v>
      </c>
      <c r="K8753" s="2">
        <v>1.34493</v>
      </c>
      <c r="L8753" s="2">
        <v>4.9254718294372397</v>
      </c>
      <c r="M8753" s="2">
        <v>1.07033</v>
      </c>
      <c r="N8753" s="2">
        <v>0.98065399831935396</v>
      </c>
      <c r="O8753" s="2">
        <v>1.1898200000000001</v>
      </c>
      <c r="P8753" s="2">
        <v>2.2601499999999999</v>
      </c>
      <c r="Q8753" s="2">
        <v>2.47174</v>
      </c>
      <c r="R8753" s="2">
        <v>4.3535399999999997</v>
      </c>
      <c r="S8753" s="16">
        <v>-0.11611716587618599</v>
      </c>
      <c r="T8753" s="2">
        <v>0.81410000000000005</v>
      </c>
      <c r="U8753" s="16">
        <v>-0.16983971778506399</v>
      </c>
      <c r="V8753" s="2">
        <v>8.6370000000000002E-2</v>
      </c>
      <c r="W8753">
        <v>42.6</v>
      </c>
      <c r="X8753">
        <v>46.2</v>
      </c>
      <c r="Y8753">
        <v>0</v>
      </c>
      <c r="Z8753">
        <v>43</v>
      </c>
      <c r="AA8753">
        <v>2</v>
      </c>
    </row>
    <row r="8754" spans="1:27" x14ac:dyDescent="0.2">
      <c r="A8754" t="s">
        <v>21965</v>
      </c>
      <c r="B8754" s="14" t="s">
        <v>22081</v>
      </c>
      <c r="C8754" t="s">
        <v>22082</v>
      </c>
      <c r="D8754" t="s">
        <v>22034</v>
      </c>
      <c r="E8754" t="s">
        <v>22035</v>
      </c>
      <c r="F8754" t="s">
        <v>32</v>
      </c>
      <c r="G8754">
        <v>142.1</v>
      </c>
      <c r="H8754">
        <v>3</v>
      </c>
      <c r="I8754">
        <v>3</v>
      </c>
      <c r="J8754" s="2">
        <v>3.7648600000000001</v>
      </c>
      <c r="K8754" s="2">
        <v>1.2564</v>
      </c>
      <c r="L8754" s="2">
        <v>4.7968749513824402</v>
      </c>
      <c r="M8754" s="2">
        <v>0.62048000000000003</v>
      </c>
      <c r="N8754" s="2">
        <v>0.92934665344655498</v>
      </c>
      <c r="O8754" s="2">
        <v>0.98953999999999998</v>
      </c>
      <c r="P8754" s="2">
        <v>1.61002</v>
      </c>
      <c r="Q8754" s="2">
        <v>2.1548400000000001</v>
      </c>
      <c r="R8754" s="2">
        <v>3.33744</v>
      </c>
      <c r="S8754" s="16">
        <v>-0.30424702877898402</v>
      </c>
      <c r="T8754" s="2">
        <v>0.38721</v>
      </c>
      <c r="U8754" s="16">
        <v>-0.58335245673506098</v>
      </c>
      <c r="V8754" s="2">
        <v>3.56E-2</v>
      </c>
      <c r="W8754">
        <v>39.700000000000003</v>
      </c>
      <c r="X8754">
        <v>54.5</v>
      </c>
      <c r="Y8754">
        <v>1</v>
      </c>
      <c r="Z8754">
        <v>209</v>
      </c>
      <c r="AA8754">
        <v>2</v>
      </c>
    </row>
    <row r="8755" spans="1:27" x14ac:dyDescent="0.2">
      <c r="A8755" t="s">
        <v>21965</v>
      </c>
      <c r="B8755" s="14" t="s">
        <v>22083</v>
      </c>
      <c r="C8755" t="s">
        <v>22084</v>
      </c>
      <c r="D8755" t="s">
        <v>22085</v>
      </c>
      <c r="E8755" t="s">
        <v>877</v>
      </c>
      <c r="F8755" t="s">
        <v>32</v>
      </c>
      <c r="G8755">
        <v>104.6</v>
      </c>
      <c r="H8755">
        <v>2</v>
      </c>
      <c r="I8755">
        <v>2</v>
      </c>
      <c r="J8755" s="2">
        <v>3.6518099999999998</v>
      </c>
      <c r="K8755" s="2">
        <v>1.30342</v>
      </c>
      <c r="L8755" s="2">
        <v>4.8657674775961004</v>
      </c>
      <c r="M8755" s="2">
        <v>0.38240000000000002</v>
      </c>
      <c r="N8755" s="2">
        <v>0.95661861244149304</v>
      </c>
      <c r="O8755" s="2">
        <v>1.0061500000000001</v>
      </c>
      <c r="P8755" s="2">
        <v>1.3885400000000001</v>
      </c>
      <c r="Q8755" s="2">
        <v>2.2632699999999999</v>
      </c>
      <c r="R8755" s="2">
        <v>3.33047</v>
      </c>
      <c r="S8755" s="16">
        <v>-0.31553038337019002</v>
      </c>
      <c r="T8755" s="2">
        <v>0.29299999999999998</v>
      </c>
      <c r="U8755" s="16">
        <v>-0.69371283791750404</v>
      </c>
      <c r="V8755" s="2">
        <v>9.6100000000000005E-2</v>
      </c>
      <c r="W8755">
        <v>49</v>
      </c>
      <c r="X8755">
        <v>69.2</v>
      </c>
      <c r="Y8755">
        <v>1</v>
      </c>
      <c r="Z8755">
        <v>130</v>
      </c>
      <c r="AA8755">
        <v>2</v>
      </c>
    </row>
    <row r="8756" spans="1:27" x14ac:dyDescent="0.2">
      <c r="A8756" t="s">
        <v>21965</v>
      </c>
      <c r="B8756" s="14" t="s">
        <v>22086</v>
      </c>
      <c r="C8756" t="s">
        <v>22087</v>
      </c>
      <c r="D8756" t="s">
        <v>22088</v>
      </c>
      <c r="E8756" t="s">
        <v>13766</v>
      </c>
      <c r="F8756" t="s">
        <v>47</v>
      </c>
      <c r="G8756">
        <v>150.4</v>
      </c>
      <c r="H8756">
        <v>2</v>
      </c>
      <c r="I8756">
        <v>3</v>
      </c>
      <c r="J8756" s="2">
        <v>3.5974900000000001</v>
      </c>
      <c r="K8756" s="2">
        <v>1.2403999999999999</v>
      </c>
      <c r="L8756" s="2">
        <v>4.7731050001303696</v>
      </c>
      <c r="M8756" s="2">
        <v>0.25191000000000002</v>
      </c>
      <c r="N8756" s="2">
        <v>0.92005474067052795</v>
      </c>
      <c r="O8756" s="2">
        <v>1.09826</v>
      </c>
      <c r="P8756" s="2">
        <v>1.3501700000000001</v>
      </c>
      <c r="Q8756" s="2">
        <v>2.2473200000000002</v>
      </c>
      <c r="R8756" s="2">
        <v>3.2270400000000001</v>
      </c>
      <c r="S8756" s="16">
        <v>-0.32391179328511399</v>
      </c>
      <c r="T8756" s="2">
        <v>0.20086000000000001</v>
      </c>
      <c r="U8756" s="16">
        <v>-0.78168690283187403</v>
      </c>
      <c r="V8756" s="2">
        <v>3.594E-2</v>
      </c>
      <c r="W8756">
        <v>47.2</v>
      </c>
      <c r="X8756">
        <v>25</v>
      </c>
      <c r="Y8756">
        <v>0</v>
      </c>
      <c r="Z8756">
        <v>161</v>
      </c>
      <c r="AA8756">
        <v>2</v>
      </c>
    </row>
    <row r="8757" spans="1:27" x14ac:dyDescent="0.2">
      <c r="A8757" t="s">
        <v>21965</v>
      </c>
      <c r="B8757" s="14" t="s">
        <v>22089</v>
      </c>
      <c r="C8757" t="s">
        <v>22090</v>
      </c>
      <c r="D8757" t="s">
        <v>22091</v>
      </c>
      <c r="E8757" t="s">
        <v>22092</v>
      </c>
      <c r="F8757" t="s">
        <v>32</v>
      </c>
      <c r="G8757">
        <v>109.3</v>
      </c>
      <c r="H8757">
        <v>3</v>
      </c>
      <c r="I8757">
        <v>3</v>
      </c>
      <c r="J8757" s="2">
        <v>4.0112399999999999</v>
      </c>
      <c r="K8757" s="2">
        <v>1.24953</v>
      </c>
      <c r="L8757" s="2">
        <v>4.7866898168496101</v>
      </c>
      <c r="M8757" s="2">
        <v>0.25139</v>
      </c>
      <c r="N8757" s="2">
        <v>0.92535769303597704</v>
      </c>
      <c r="O8757" s="2">
        <v>1.2599</v>
      </c>
      <c r="P8757" s="2">
        <v>1.51129</v>
      </c>
      <c r="Q8757" s="2">
        <v>2.4999500000000001</v>
      </c>
      <c r="R8757" s="2">
        <v>3.7331599999999998</v>
      </c>
      <c r="S8757" s="16">
        <v>-0.22009569392632899</v>
      </c>
      <c r="T8757" s="2">
        <v>0.23754</v>
      </c>
      <c r="U8757" s="16">
        <v>-0.74329926493541898</v>
      </c>
      <c r="V8757" s="2">
        <v>8.8029999999999997E-2</v>
      </c>
      <c r="W8757">
        <v>45.5</v>
      </c>
      <c r="X8757">
        <v>40</v>
      </c>
      <c r="Y8757">
        <v>0</v>
      </c>
      <c r="Z8757">
        <v>120</v>
      </c>
      <c r="AA8757">
        <v>2</v>
      </c>
    </row>
    <row r="8758" spans="1:27" x14ac:dyDescent="0.2">
      <c r="A8758" t="s">
        <v>21965</v>
      </c>
      <c r="B8758" s="14" t="s">
        <v>22093</v>
      </c>
      <c r="C8758" t="s">
        <v>22094</v>
      </c>
      <c r="D8758" t="s">
        <v>22095</v>
      </c>
      <c r="E8758" t="s">
        <v>14648</v>
      </c>
      <c r="F8758" t="s">
        <v>32</v>
      </c>
      <c r="G8758">
        <v>108.3</v>
      </c>
      <c r="H8758">
        <v>4</v>
      </c>
      <c r="I8758">
        <v>2</v>
      </c>
      <c r="J8758" s="2">
        <v>3.5376400000000001</v>
      </c>
      <c r="K8758" s="2">
        <v>1.4157299999999999</v>
      </c>
      <c r="L8758" s="2">
        <v>5.0251124344711302</v>
      </c>
      <c r="M8758" s="2">
        <v>0.50414000000000003</v>
      </c>
      <c r="N8758" s="2">
        <v>1.02156744191421</v>
      </c>
      <c r="O8758" s="2">
        <v>0.91646000000000005</v>
      </c>
      <c r="P8758" s="2">
        <v>1.4206000000000001</v>
      </c>
      <c r="Q8758" s="2">
        <v>2.1170399999999998</v>
      </c>
      <c r="R8758" s="2">
        <v>3.31785</v>
      </c>
      <c r="S8758" s="16">
        <v>-0.33974611647685699</v>
      </c>
      <c r="T8758" s="2">
        <v>0.51397999999999999</v>
      </c>
      <c r="U8758" s="16">
        <v>-0.49687120114467698</v>
      </c>
      <c r="V8758" s="2">
        <v>4.1369999999999997E-2</v>
      </c>
      <c r="W8758">
        <v>63.4</v>
      </c>
      <c r="X8758">
        <v>50</v>
      </c>
      <c r="Y8758">
        <v>0</v>
      </c>
      <c r="Z8758">
        <v>120</v>
      </c>
      <c r="AA8758">
        <v>2</v>
      </c>
    </row>
    <row r="8759" spans="1:27" x14ac:dyDescent="0.2">
      <c r="A8759" t="s">
        <v>21965</v>
      </c>
      <c r="B8759" s="14" t="s">
        <v>22096</v>
      </c>
      <c r="C8759" t="s">
        <v>22097</v>
      </c>
      <c r="D8759" t="s">
        <v>1171</v>
      </c>
      <c r="E8759" t="s">
        <v>13766</v>
      </c>
      <c r="F8759" t="s">
        <v>139</v>
      </c>
      <c r="G8759">
        <v>101</v>
      </c>
      <c r="H8759">
        <v>2</v>
      </c>
      <c r="I8759">
        <v>2</v>
      </c>
      <c r="J8759" s="2">
        <v>3.8029299999999999</v>
      </c>
      <c r="K8759" s="2">
        <v>1.29226</v>
      </c>
      <c r="L8759" s="2">
        <v>4.8495416083196998</v>
      </c>
      <c r="M8759" s="2">
        <v>0.11939</v>
      </c>
      <c r="N8759" s="2">
        <v>0.95015028100048604</v>
      </c>
      <c r="O8759" s="2">
        <v>1.2557499999999999</v>
      </c>
      <c r="P8759" s="2">
        <v>1.3751500000000001</v>
      </c>
      <c r="Q8759" s="2">
        <v>2.4277799999999998</v>
      </c>
      <c r="R8759" s="2">
        <v>3.6192700000000002</v>
      </c>
      <c r="S8759" s="16">
        <v>-0.25368822616329101</v>
      </c>
      <c r="T8759" s="2">
        <v>0.15840000000000001</v>
      </c>
      <c r="U8759" s="16">
        <v>-0.83328952991182803</v>
      </c>
      <c r="V8759" s="2">
        <v>5.5739999999999998E-2</v>
      </c>
      <c r="W8759">
        <v>63.5</v>
      </c>
      <c r="Y8759">
        <v>1</v>
      </c>
      <c r="Z8759">
        <v>116</v>
      </c>
      <c r="AA8759">
        <v>2</v>
      </c>
    </row>
    <row r="8760" spans="1:27" x14ac:dyDescent="0.2">
      <c r="A8760" t="s">
        <v>21965</v>
      </c>
      <c r="B8760" s="14" t="s">
        <v>22098</v>
      </c>
      <c r="C8760" t="s">
        <v>22099</v>
      </c>
      <c r="D8760" t="s">
        <v>22100</v>
      </c>
      <c r="E8760" t="s">
        <v>13766</v>
      </c>
      <c r="F8760" t="s">
        <v>32</v>
      </c>
      <c r="G8760">
        <v>139</v>
      </c>
      <c r="H8760">
        <v>2</v>
      </c>
      <c r="I8760">
        <v>2</v>
      </c>
      <c r="J8760" s="2">
        <v>3.3136800000000002</v>
      </c>
      <c r="K8760" s="2">
        <v>1.46357</v>
      </c>
      <c r="L8760" s="2">
        <v>5.0910105067707496</v>
      </c>
      <c r="M8760" s="2">
        <v>0.27953</v>
      </c>
      <c r="N8760" s="2">
        <v>1.0491586938477899</v>
      </c>
      <c r="O8760" s="2">
        <v>0.89941000000000004</v>
      </c>
      <c r="P8760" s="2">
        <v>1.17893</v>
      </c>
      <c r="Q8760" s="2">
        <v>2.1347399999999999</v>
      </c>
      <c r="R8760" s="2">
        <v>3.03233</v>
      </c>
      <c r="S8760" s="16">
        <v>-0.40437561541717898</v>
      </c>
      <c r="T8760" s="2">
        <v>0.22252</v>
      </c>
      <c r="U8760" s="16">
        <v>-0.78790625164253503</v>
      </c>
      <c r="V8760" s="2">
        <v>6.5100000000000005E-2</v>
      </c>
      <c r="W8760">
        <v>42.1</v>
      </c>
      <c r="X8760">
        <v>20</v>
      </c>
      <c r="Y8760">
        <v>0</v>
      </c>
      <c r="Z8760">
        <v>152</v>
      </c>
      <c r="AA8760">
        <v>2</v>
      </c>
    </row>
    <row r="8761" spans="1:27" x14ac:dyDescent="0.2">
      <c r="A8761" t="s">
        <v>21965</v>
      </c>
      <c r="B8761" s="14" t="s">
        <v>22101</v>
      </c>
      <c r="C8761" t="s">
        <v>22102</v>
      </c>
      <c r="D8761" t="s">
        <v>22103</v>
      </c>
      <c r="E8761" t="s">
        <v>10225</v>
      </c>
      <c r="F8761" t="s">
        <v>32</v>
      </c>
      <c r="G8761">
        <v>182.3</v>
      </c>
      <c r="H8761">
        <v>2</v>
      </c>
      <c r="I8761">
        <v>2</v>
      </c>
      <c r="J8761" s="2">
        <v>3.6393599999999999</v>
      </c>
      <c r="K8761" s="2">
        <v>1.38178</v>
      </c>
      <c r="L8761" s="2">
        <v>4.9776622214130999</v>
      </c>
      <c r="M8761" s="2">
        <v>0.17699000000000001</v>
      </c>
      <c r="N8761" s="2">
        <v>1.00196101897267</v>
      </c>
      <c r="O8761" s="2">
        <v>1.12314</v>
      </c>
      <c r="P8761" s="2">
        <v>1.30013</v>
      </c>
      <c r="Q8761" s="2">
        <v>2.3392400000000002</v>
      </c>
      <c r="R8761" s="2">
        <v>3.1136900000000001</v>
      </c>
      <c r="S8761" s="16">
        <v>-0.37446739824863801</v>
      </c>
      <c r="T8761" s="2">
        <v>0.1079</v>
      </c>
      <c r="U8761" s="16">
        <v>-0.89231117981951802</v>
      </c>
      <c r="V8761" s="2">
        <v>6.4350000000000004E-2</v>
      </c>
      <c r="W8761">
        <v>50.9</v>
      </c>
      <c r="X8761">
        <v>20</v>
      </c>
      <c r="Y8761">
        <v>0</v>
      </c>
      <c r="Z8761">
        <v>190</v>
      </c>
      <c r="AA8761">
        <v>2</v>
      </c>
    </row>
    <row r="8762" spans="1:27" x14ac:dyDescent="0.2">
      <c r="A8762" t="s">
        <v>21965</v>
      </c>
      <c r="B8762" s="14" t="s">
        <v>22104</v>
      </c>
      <c r="C8762" t="s">
        <v>22105</v>
      </c>
      <c r="D8762" t="s">
        <v>22106</v>
      </c>
      <c r="E8762" t="s">
        <v>8039</v>
      </c>
      <c r="F8762" t="s">
        <v>32</v>
      </c>
      <c r="G8762">
        <v>110.5</v>
      </c>
      <c r="H8762">
        <v>2</v>
      </c>
      <c r="I8762">
        <v>3</v>
      </c>
      <c r="J8762" s="2">
        <v>3.9259300000000001</v>
      </c>
      <c r="K8762" s="2">
        <v>1.3114600000000001</v>
      </c>
      <c r="L8762" s="2">
        <v>4.8774103592136697</v>
      </c>
      <c r="M8762" s="2">
        <v>0.30753000000000003</v>
      </c>
      <c r="N8762" s="2">
        <v>0.96127688544172496</v>
      </c>
      <c r="O8762" s="2">
        <v>1.1867000000000001</v>
      </c>
      <c r="P8762" s="2">
        <v>1.4942299999999999</v>
      </c>
      <c r="Q8762" s="2">
        <v>2.4316900000000001</v>
      </c>
      <c r="R8762" s="2">
        <v>3.6491899999999999</v>
      </c>
      <c r="S8762" s="16">
        <v>-0.25181813067942899</v>
      </c>
      <c r="T8762" s="2">
        <v>0.13550999999999999</v>
      </c>
      <c r="U8762" s="16">
        <v>-0.85903125098266497</v>
      </c>
      <c r="V8762" s="2">
        <v>5.024E-2</v>
      </c>
      <c r="W8762">
        <v>39</v>
      </c>
      <c r="X8762">
        <v>30</v>
      </c>
      <c r="Y8762">
        <v>0</v>
      </c>
      <c r="Z8762">
        <v>120</v>
      </c>
      <c r="AA8762">
        <v>2</v>
      </c>
    </row>
    <row r="8763" spans="1:27" x14ac:dyDescent="0.2">
      <c r="A8763" t="s">
        <v>21965</v>
      </c>
      <c r="B8763" s="14" t="s">
        <v>22107</v>
      </c>
      <c r="C8763" t="s">
        <v>22108</v>
      </c>
      <c r="D8763" t="s">
        <v>564</v>
      </c>
      <c r="E8763" t="s">
        <v>9858</v>
      </c>
      <c r="F8763" t="s">
        <v>32</v>
      </c>
      <c r="G8763">
        <v>145.30000000000001</v>
      </c>
      <c r="H8763">
        <v>1</v>
      </c>
      <c r="I8763">
        <v>3</v>
      </c>
      <c r="J8763" s="2">
        <v>3.0650599999999999</v>
      </c>
      <c r="K8763" s="2">
        <v>1.29061</v>
      </c>
      <c r="L8763" s="2">
        <v>4.8471361402681703</v>
      </c>
      <c r="M8763" s="2">
        <v>0.49425000000000002</v>
      </c>
      <c r="N8763" s="2">
        <v>0.94919370538417402</v>
      </c>
      <c r="O8763" s="2">
        <v>0.86943999999999999</v>
      </c>
      <c r="P8763" s="2">
        <v>1.3636999999999999</v>
      </c>
      <c r="Q8763" s="2">
        <v>1.70136</v>
      </c>
      <c r="R8763" s="2">
        <v>2.7541000000000002</v>
      </c>
      <c r="S8763" s="16">
        <v>-0.431808820651852</v>
      </c>
      <c r="T8763" s="2">
        <v>0.31663999999999998</v>
      </c>
      <c r="U8763" s="16">
        <v>-0.666411609976023</v>
      </c>
      <c r="V8763" s="2">
        <v>2.6880000000000001E-2</v>
      </c>
      <c r="W8763">
        <v>32.200000000000003</v>
      </c>
      <c r="X8763">
        <v>23.8</v>
      </c>
      <c r="Y8763">
        <v>0</v>
      </c>
      <c r="Z8763">
        <v>180</v>
      </c>
      <c r="AA8763">
        <v>2</v>
      </c>
    </row>
    <row r="8764" spans="1:27" x14ac:dyDescent="0.2">
      <c r="A8764" t="s">
        <v>21965</v>
      </c>
      <c r="B8764" s="14" t="s">
        <v>22109</v>
      </c>
      <c r="C8764" t="s">
        <v>22110</v>
      </c>
      <c r="D8764" t="s">
        <v>5825</v>
      </c>
      <c r="E8764" t="s">
        <v>9858</v>
      </c>
      <c r="F8764" t="s">
        <v>139</v>
      </c>
      <c r="G8764">
        <v>137.9</v>
      </c>
      <c r="H8764">
        <v>2</v>
      </c>
      <c r="I8764">
        <v>1</v>
      </c>
      <c r="J8764" s="2">
        <v>2.6038800000000002</v>
      </c>
      <c r="K8764" s="2">
        <v>1.1371599999999999</v>
      </c>
      <c r="L8764" s="2">
        <v>4.6152373500993802</v>
      </c>
      <c r="M8764" s="2">
        <v>0.31642999999999999</v>
      </c>
      <c r="N8764" s="2">
        <v>0.85994059826805302</v>
      </c>
      <c r="O8764" s="2">
        <v>0.67388000000000003</v>
      </c>
      <c r="P8764" s="2">
        <v>0.99031000000000002</v>
      </c>
      <c r="Q8764" s="2">
        <v>1.6135699999999999</v>
      </c>
      <c r="R8764" s="2">
        <v>2.1448900000000002</v>
      </c>
      <c r="S8764" s="16">
        <v>-0.53525900462003095</v>
      </c>
      <c r="T8764" s="2">
        <v>0.24290999999999999</v>
      </c>
      <c r="U8764" s="16">
        <v>-0.71752700071466802</v>
      </c>
      <c r="V8764" s="2">
        <v>7.2199999999999999E-3</v>
      </c>
      <c r="W8764">
        <v>82.9</v>
      </c>
      <c r="X8764">
        <v>76.5</v>
      </c>
      <c r="Y8764">
        <v>0</v>
      </c>
      <c r="Z8764">
        <v>149</v>
      </c>
      <c r="AA8764">
        <v>2</v>
      </c>
    </row>
    <row r="8765" spans="1:27" x14ac:dyDescent="0.2">
      <c r="A8765" t="s">
        <v>21965</v>
      </c>
      <c r="B8765" s="14" t="s">
        <v>22111</v>
      </c>
      <c r="C8765" t="s">
        <v>22112</v>
      </c>
      <c r="D8765" t="s">
        <v>9938</v>
      </c>
      <c r="E8765" t="s">
        <v>21980</v>
      </c>
      <c r="F8765" t="s">
        <v>32</v>
      </c>
      <c r="G8765">
        <v>180.8</v>
      </c>
      <c r="H8765">
        <v>3</v>
      </c>
      <c r="I8765">
        <v>3</v>
      </c>
      <c r="J8765" s="2">
        <v>3.0749599999999999</v>
      </c>
      <c r="K8765" s="2">
        <v>1.2678700000000001</v>
      </c>
      <c r="L8765" s="2">
        <v>4.8138104017151901</v>
      </c>
      <c r="M8765" s="2">
        <v>0.53513999999999995</v>
      </c>
      <c r="N8765" s="2">
        <v>0.93600403984550096</v>
      </c>
      <c r="O8765" s="2">
        <v>0.78596999999999995</v>
      </c>
      <c r="P8765" s="2">
        <v>1.32111</v>
      </c>
      <c r="Q8765" s="2">
        <v>1.7538400000000001</v>
      </c>
      <c r="R8765" s="2">
        <v>2.7054200000000002</v>
      </c>
      <c r="S8765" s="16">
        <v>-0.43798783619810899</v>
      </c>
      <c r="T8765" s="2">
        <v>0.41117999999999999</v>
      </c>
      <c r="U8765" s="16">
        <v>-0.56070702422623098</v>
      </c>
      <c r="V8765" s="2">
        <v>0.11914</v>
      </c>
      <c r="W8765">
        <v>42.7</v>
      </c>
      <c r="X8765">
        <v>33.299999999999997</v>
      </c>
      <c r="Y8765">
        <v>0</v>
      </c>
      <c r="Z8765">
        <v>210</v>
      </c>
      <c r="AA8765">
        <v>2</v>
      </c>
    </row>
    <row r="8766" spans="1:27" x14ac:dyDescent="0.2">
      <c r="A8766" t="s">
        <v>21965</v>
      </c>
      <c r="B8766" s="14" t="s">
        <v>22113</v>
      </c>
      <c r="C8766" t="s">
        <v>22114</v>
      </c>
      <c r="D8766" t="s">
        <v>22034</v>
      </c>
      <c r="E8766" t="s">
        <v>22035</v>
      </c>
      <c r="F8766" t="s">
        <v>32</v>
      </c>
      <c r="G8766">
        <v>151.30000000000001</v>
      </c>
      <c r="H8766">
        <v>4</v>
      </c>
      <c r="I8766">
        <v>2</v>
      </c>
      <c r="J8766" s="2">
        <v>3.7355399999999999</v>
      </c>
      <c r="K8766" s="2">
        <v>1.30542</v>
      </c>
      <c r="L8766" s="2">
        <v>4.8686673429835698</v>
      </c>
      <c r="M8766" s="2">
        <v>0.30612</v>
      </c>
      <c r="N8766" s="2">
        <v>0.95777751957667201</v>
      </c>
      <c r="O8766" s="2">
        <v>0.84526999999999997</v>
      </c>
      <c r="P8766" s="2">
        <v>1.1513800000000001</v>
      </c>
      <c r="Q8766" s="2">
        <v>2.5841500000000002</v>
      </c>
      <c r="R8766" s="2">
        <v>3.6195300000000001</v>
      </c>
      <c r="S8766" s="16">
        <v>-0.25656658280088801</v>
      </c>
      <c r="T8766" s="2">
        <v>0.14180999999999999</v>
      </c>
      <c r="U8766" s="16">
        <v>-0.85193847516625898</v>
      </c>
      <c r="V8766" s="2">
        <v>7.152E-2</v>
      </c>
      <c r="W8766">
        <v>57.6</v>
      </c>
      <c r="X8766">
        <v>42.9</v>
      </c>
      <c r="Y8766">
        <v>2</v>
      </c>
      <c r="Z8766">
        <v>170</v>
      </c>
      <c r="AA8766">
        <v>2</v>
      </c>
    </row>
    <row r="8767" spans="1:27" x14ac:dyDescent="0.2">
      <c r="A8767" t="s">
        <v>21965</v>
      </c>
      <c r="B8767" s="14" t="s">
        <v>22115</v>
      </c>
      <c r="C8767" t="s">
        <v>22116</v>
      </c>
      <c r="D8767" t="s">
        <v>22041</v>
      </c>
      <c r="E8767" t="s">
        <v>8039</v>
      </c>
      <c r="F8767" t="s">
        <v>176</v>
      </c>
      <c r="G8767">
        <v>93.2</v>
      </c>
      <c r="H8767">
        <v>3</v>
      </c>
      <c r="I8767">
        <v>3</v>
      </c>
      <c r="J8767" s="2">
        <v>3.7020599999999999</v>
      </c>
      <c r="K8767" s="2">
        <v>1.4645300000000001</v>
      </c>
      <c r="L8767" s="2">
        <v>5.0923218126901499</v>
      </c>
      <c r="M8767" s="2">
        <v>0.65578000000000003</v>
      </c>
      <c r="N8767" s="2">
        <v>1.04971193938725</v>
      </c>
      <c r="O8767" s="2">
        <v>1.0256000000000001</v>
      </c>
      <c r="P8767" s="2">
        <v>1.6813800000000001</v>
      </c>
      <c r="Q8767" s="2">
        <v>2.02068</v>
      </c>
      <c r="R8767" s="2">
        <v>3.1222400000000001</v>
      </c>
      <c r="S8767" s="16">
        <v>-0.38687299922418</v>
      </c>
      <c r="T8767" s="2">
        <v>0.14788999999999999</v>
      </c>
      <c r="U8767" s="16">
        <v>-0.85911372972824596</v>
      </c>
      <c r="V8767" s="2">
        <v>3.6360000000000003E-2</v>
      </c>
      <c r="W8767">
        <v>52.2</v>
      </c>
      <c r="X8767">
        <v>30</v>
      </c>
      <c r="Y8767">
        <v>0</v>
      </c>
      <c r="Z8767">
        <v>108</v>
      </c>
      <c r="AA8767">
        <v>2</v>
      </c>
    </row>
    <row r="8768" spans="1:27" x14ac:dyDescent="0.2">
      <c r="A8768" t="s">
        <v>21965</v>
      </c>
      <c r="B8768" s="14" t="s">
        <v>22117</v>
      </c>
      <c r="C8768" t="s">
        <v>22118</v>
      </c>
      <c r="D8768" t="s">
        <v>22119</v>
      </c>
      <c r="E8768" t="s">
        <v>22044</v>
      </c>
      <c r="F8768" t="s">
        <v>32</v>
      </c>
      <c r="G8768">
        <v>101.4</v>
      </c>
      <c r="H8768">
        <v>4</v>
      </c>
      <c r="I8768">
        <v>2</v>
      </c>
      <c r="J8768" s="2">
        <v>3.5361899999999999</v>
      </c>
      <c r="K8768" s="2">
        <v>1.28169</v>
      </c>
      <c r="L8768" s="2">
        <v>4.8341027166393298</v>
      </c>
      <c r="M8768" s="2">
        <v>0.33984999999999999</v>
      </c>
      <c r="N8768" s="2">
        <v>0.94402133387952003</v>
      </c>
      <c r="O8768" s="2">
        <v>1.1373899999999999</v>
      </c>
      <c r="P8768" s="2">
        <v>1.47725</v>
      </c>
      <c r="Q8768" s="2">
        <v>2.0589400000000002</v>
      </c>
      <c r="R8768" s="2">
        <v>3.1922199999999998</v>
      </c>
      <c r="S8768" s="16">
        <v>-0.339645806653601</v>
      </c>
      <c r="T8768" s="2">
        <v>0.18690999999999999</v>
      </c>
      <c r="U8768" s="16">
        <v>-0.80200659318589695</v>
      </c>
      <c r="V8768" s="2">
        <v>0.11472</v>
      </c>
      <c r="W8768">
        <v>45.7</v>
      </c>
      <c r="X8768">
        <v>46.2</v>
      </c>
      <c r="Y8768">
        <v>0</v>
      </c>
      <c r="Z8768">
        <v>115</v>
      </c>
      <c r="AA8768">
        <v>2</v>
      </c>
    </row>
    <row r="8769" spans="1:27" x14ac:dyDescent="0.2">
      <c r="A8769" t="s">
        <v>21965</v>
      </c>
      <c r="B8769" s="14" t="s">
        <v>22120</v>
      </c>
      <c r="C8769" t="s">
        <v>22121</v>
      </c>
      <c r="D8769" t="s">
        <v>509</v>
      </c>
      <c r="E8769" t="s">
        <v>22044</v>
      </c>
      <c r="F8769" t="s">
        <v>32</v>
      </c>
      <c r="G8769">
        <v>203.5</v>
      </c>
      <c r="H8769">
        <v>5</v>
      </c>
      <c r="I8769">
        <v>2</v>
      </c>
      <c r="J8769" s="2">
        <v>3.92605</v>
      </c>
      <c r="K8769" s="2">
        <v>1.5362199999999999</v>
      </c>
      <c r="L8769" s="2">
        <v>5.18908864409633</v>
      </c>
      <c r="M8769" s="2">
        <v>0.43465999999999999</v>
      </c>
      <c r="N8769" s="2">
        <v>1.09098167922895</v>
      </c>
      <c r="O8769" s="2">
        <v>1.12174</v>
      </c>
      <c r="P8769" s="2">
        <v>1.5564</v>
      </c>
      <c r="Q8769" s="2">
        <v>2.36965</v>
      </c>
      <c r="R8769" s="2">
        <v>3.6570200000000002</v>
      </c>
      <c r="S8769" s="16">
        <v>-0.29524811564731601</v>
      </c>
      <c r="T8769" s="2">
        <v>0.33960000000000001</v>
      </c>
      <c r="U8769" s="16">
        <v>-0.68872071230379295</v>
      </c>
      <c r="V8769" s="2">
        <v>7.0599999999999996E-2</v>
      </c>
      <c r="W8769">
        <v>58.1</v>
      </c>
      <c r="X8769">
        <v>50</v>
      </c>
      <c r="Y8769">
        <v>0</v>
      </c>
      <c r="Z8769">
        <v>234</v>
      </c>
      <c r="AA8769">
        <v>2</v>
      </c>
    </row>
    <row r="8770" spans="1:27" x14ac:dyDescent="0.2">
      <c r="A8770" t="s">
        <v>21965</v>
      </c>
      <c r="B8770" s="14" t="s">
        <v>22122</v>
      </c>
      <c r="C8770" t="s">
        <v>22123</v>
      </c>
      <c r="D8770" t="s">
        <v>5825</v>
      </c>
      <c r="E8770" t="s">
        <v>9858</v>
      </c>
      <c r="F8770" t="s">
        <v>47</v>
      </c>
      <c r="G8770">
        <v>101.4</v>
      </c>
      <c r="H8770">
        <v>2</v>
      </c>
      <c r="I8770">
        <v>3</v>
      </c>
      <c r="J8770" s="2">
        <v>2.99891</v>
      </c>
      <c r="K8770" s="2">
        <v>1.0373000000000001</v>
      </c>
      <c r="L8770" s="2">
        <v>4.4537146762021296</v>
      </c>
      <c r="M8770" s="2">
        <v>0.40245999999999998</v>
      </c>
      <c r="N8770" s="2">
        <v>0.80149502220610502</v>
      </c>
      <c r="O8770" s="2">
        <v>0.85568999999999995</v>
      </c>
      <c r="P8770" s="2">
        <v>1.2581500000000001</v>
      </c>
      <c r="Q8770" s="2">
        <v>1.7407600000000001</v>
      </c>
      <c r="R8770" s="2">
        <v>2.5558999999999998</v>
      </c>
      <c r="S8770" s="16">
        <v>-0.42611950117569602</v>
      </c>
      <c r="T8770" s="2">
        <v>0.24973999999999999</v>
      </c>
      <c r="U8770" s="16">
        <v>-0.68840729751185004</v>
      </c>
      <c r="V8770" s="2">
        <v>0.10262</v>
      </c>
      <c r="W8770">
        <v>67</v>
      </c>
      <c r="X8770">
        <v>53.8</v>
      </c>
      <c r="Y8770">
        <v>1</v>
      </c>
      <c r="Z8770">
        <v>106</v>
      </c>
      <c r="AA8770">
        <v>2</v>
      </c>
    </row>
    <row r="8771" spans="1:27" x14ac:dyDescent="0.2">
      <c r="A8771" t="s">
        <v>21965</v>
      </c>
      <c r="B8771" s="14" t="s">
        <v>22124</v>
      </c>
      <c r="C8771" t="s">
        <v>22125</v>
      </c>
      <c r="D8771" t="s">
        <v>22126</v>
      </c>
      <c r="E8771" t="s">
        <v>21980</v>
      </c>
      <c r="F8771" t="s">
        <v>42</v>
      </c>
      <c r="G8771">
        <v>353.3</v>
      </c>
      <c r="H8771">
        <v>4</v>
      </c>
      <c r="I8771">
        <v>4</v>
      </c>
      <c r="J8771" s="2">
        <v>3.4556900000000002</v>
      </c>
      <c r="K8771" s="2">
        <v>1.3001</v>
      </c>
      <c r="L8771" s="2">
        <v>4.8609483613826301</v>
      </c>
      <c r="M8771" s="2">
        <v>0.96887999999999996</v>
      </c>
      <c r="N8771" s="2">
        <v>0.954694631386941</v>
      </c>
      <c r="O8771" s="2">
        <v>0.41443000000000002</v>
      </c>
      <c r="P8771" s="2">
        <v>1.38331</v>
      </c>
      <c r="Q8771" s="2">
        <v>2.0723799999999999</v>
      </c>
      <c r="R8771" s="2">
        <v>3.1418900000000001</v>
      </c>
      <c r="S8771" s="16">
        <v>-0.35364670298486101</v>
      </c>
      <c r="T8771" s="2">
        <v>0.87104000000000004</v>
      </c>
      <c r="U8771" s="16">
        <v>-8.7624491263149404E-2</v>
      </c>
      <c r="V8771" s="2">
        <v>1.6039999999999999E-2</v>
      </c>
      <c r="W8771">
        <v>16.5</v>
      </c>
      <c r="X8771">
        <v>10.5</v>
      </c>
      <c r="Y8771">
        <v>0</v>
      </c>
      <c r="Z8771">
        <v>574</v>
      </c>
      <c r="AA8771">
        <v>2</v>
      </c>
    </row>
    <row r="8772" spans="1:27" x14ac:dyDescent="0.2">
      <c r="A8772" t="s">
        <v>21965</v>
      </c>
      <c r="B8772" s="14" t="s">
        <v>22127</v>
      </c>
      <c r="C8772" t="s">
        <v>22128</v>
      </c>
      <c r="D8772" t="s">
        <v>15590</v>
      </c>
      <c r="E8772" t="s">
        <v>8039</v>
      </c>
      <c r="F8772" t="s">
        <v>47</v>
      </c>
      <c r="G8772">
        <v>123.7</v>
      </c>
      <c r="H8772">
        <v>3</v>
      </c>
      <c r="I8772">
        <v>3</v>
      </c>
      <c r="J8772" s="2">
        <v>3.6759300000000001</v>
      </c>
      <c r="K8772" s="2">
        <v>1.43824</v>
      </c>
      <c r="L8772" s="2">
        <v>5.0562557350327904</v>
      </c>
      <c r="M8772" s="2">
        <v>0.66744999999999999</v>
      </c>
      <c r="N8772" s="2">
        <v>1.03455509412791</v>
      </c>
      <c r="O8772" s="2">
        <v>0.84955999999999998</v>
      </c>
      <c r="P8772" s="2">
        <v>1.51701</v>
      </c>
      <c r="Q8772" s="2">
        <v>2.1589100000000001</v>
      </c>
      <c r="R8772" s="2">
        <v>3.3215400000000002</v>
      </c>
      <c r="S8772" s="16">
        <v>-0.34308306896220198</v>
      </c>
      <c r="T8772" s="2">
        <v>0.47910000000000003</v>
      </c>
      <c r="U8772" s="16">
        <v>-0.53690238178773397</v>
      </c>
      <c r="V8772" s="2">
        <v>7.3099999999999998E-2</v>
      </c>
      <c r="W8772">
        <v>46.9</v>
      </c>
      <c r="X8772">
        <v>13.3</v>
      </c>
      <c r="Y8772">
        <v>1</v>
      </c>
      <c r="Z8772">
        <v>128</v>
      </c>
      <c r="AA8772">
        <v>2</v>
      </c>
    </row>
    <row r="8773" spans="1:27" x14ac:dyDescent="0.2">
      <c r="A8773" t="s">
        <v>21965</v>
      </c>
      <c r="B8773" s="14" t="s">
        <v>22129</v>
      </c>
      <c r="C8773" t="s">
        <v>22130</v>
      </c>
      <c r="D8773" t="s">
        <v>22131</v>
      </c>
      <c r="E8773" t="s">
        <v>13766</v>
      </c>
      <c r="F8773" t="s">
        <v>32</v>
      </c>
      <c r="G8773">
        <v>71</v>
      </c>
      <c r="H8773">
        <v>1</v>
      </c>
      <c r="I8773">
        <v>2</v>
      </c>
      <c r="J8773" s="2">
        <v>3.2633999999999999</v>
      </c>
      <c r="K8773" s="2">
        <v>1.25102</v>
      </c>
      <c r="L8773" s="2">
        <v>4.7889014955195996</v>
      </c>
      <c r="M8773" s="2">
        <v>0.2576</v>
      </c>
      <c r="N8773" s="2">
        <v>0.92622293463246896</v>
      </c>
      <c r="O8773" s="2">
        <v>1.0363599999999999</v>
      </c>
      <c r="P8773" s="2">
        <v>1.29396</v>
      </c>
      <c r="Q8773" s="2">
        <v>1.9694400000000001</v>
      </c>
      <c r="R8773" s="2">
        <v>3.1118700000000001</v>
      </c>
      <c r="S8773" s="16">
        <v>-0.35019126977002801</v>
      </c>
      <c r="T8773" s="2">
        <v>0.15212000000000001</v>
      </c>
      <c r="U8773" s="16">
        <v>-0.83576308217809103</v>
      </c>
      <c r="V8773" s="2">
        <v>8.1750000000000003E-2</v>
      </c>
      <c r="W8773">
        <v>46.5</v>
      </c>
      <c r="X8773">
        <v>71.400000000000006</v>
      </c>
      <c r="Y8773">
        <v>1</v>
      </c>
      <c r="Z8773">
        <v>84</v>
      </c>
      <c r="AA8773">
        <v>2</v>
      </c>
    </row>
    <row r="8774" spans="1:27" x14ac:dyDescent="0.2">
      <c r="A8774" t="s">
        <v>21965</v>
      </c>
      <c r="B8774" s="14" t="s">
        <v>22132</v>
      </c>
      <c r="C8774" t="s">
        <v>22133</v>
      </c>
      <c r="D8774" t="s">
        <v>22134</v>
      </c>
      <c r="E8774" t="s">
        <v>877</v>
      </c>
      <c r="F8774" t="s">
        <v>32</v>
      </c>
      <c r="G8774">
        <v>187.8</v>
      </c>
      <c r="H8774">
        <v>3</v>
      </c>
      <c r="I8774">
        <v>2</v>
      </c>
      <c r="J8774" s="2">
        <v>3.2370899999999998</v>
      </c>
      <c r="K8774" s="2">
        <v>1.3742000000000001</v>
      </c>
      <c r="L8774" s="2">
        <v>4.9669865160238098</v>
      </c>
      <c r="M8774" s="2">
        <v>0.38141000000000003</v>
      </c>
      <c r="N8774" s="2">
        <v>0.99758042794834001</v>
      </c>
      <c r="O8774" s="2">
        <v>0.85590999999999995</v>
      </c>
      <c r="P8774" s="2">
        <v>1.23733</v>
      </c>
      <c r="Q8774" s="2">
        <v>1.99977</v>
      </c>
      <c r="R8774" s="2">
        <v>3.00007</v>
      </c>
      <c r="S8774" s="16">
        <v>-0.39599795765066298</v>
      </c>
      <c r="T8774" s="2">
        <v>0.40418999999999999</v>
      </c>
      <c r="U8774" s="16">
        <v>-0.59482966117200997</v>
      </c>
      <c r="V8774" s="2">
        <v>3.6819999999999999E-2</v>
      </c>
      <c r="W8774">
        <v>26.7</v>
      </c>
      <c r="X8774">
        <v>33.299999999999997</v>
      </c>
      <c r="Y8774">
        <v>0</v>
      </c>
      <c r="Z8774">
        <v>200</v>
      </c>
      <c r="AA8774">
        <v>2</v>
      </c>
    </row>
    <row r="8775" spans="1:27" x14ac:dyDescent="0.2">
      <c r="A8775" t="s">
        <v>21965</v>
      </c>
      <c r="B8775" s="14" t="s">
        <v>22135</v>
      </c>
      <c r="C8775" t="s">
        <v>22136</v>
      </c>
      <c r="D8775" t="s">
        <v>22103</v>
      </c>
      <c r="E8775" t="s">
        <v>10225</v>
      </c>
      <c r="F8775" t="s">
        <v>47</v>
      </c>
      <c r="G8775">
        <v>172.3</v>
      </c>
      <c r="H8775">
        <v>4</v>
      </c>
      <c r="I8775">
        <v>1</v>
      </c>
      <c r="J8775" s="2">
        <v>3.4005200000000002</v>
      </c>
      <c r="K8775" s="2">
        <v>1.3442499999999999</v>
      </c>
      <c r="L8775" s="2">
        <v>4.9245017521819099</v>
      </c>
      <c r="M8775" s="2">
        <v>0.29577999999999999</v>
      </c>
      <c r="N8775" s="2">
        <v>0.980260554939272</v>
      </c>
      <c r="O8775" s="2">
        <v>1.01112</v>
      </c>
      <c r="P8775" s="2">
        <v>1.3069</v>
      </c>
      <c r="Q8775" s="2">
        <v>2.09362</v>
      </c>
      <c r="R8775" s="2">
        <v>3.0770499999999998</v>
      </c>
      <c r="S8775" s="16">
        <v>-0.37515506038014002</v>
      </c>
      <c r="T8775" s="2">
        <v>9.9049999999999999E-2</v>
      </c>
      <c r="U8775" s="16">
        <v>-0.89895543638789399</v>
      </c>
      <c r="V8775" s="2">
        <v>0.10278</v>
      </c>
      <c r="W8775">
        <v>60.2</v>
      </c>
      <c r="X8775">
        <v>64.7</v>
      </c>
      <c r="Y8775">
        <v>0</v>
      </c>
      <c r="Z8775">
        <v>182</v>
      </c>
      <c r="AA8775">
        <v>2</v>
      </c>
    </row>
    <row r="8776" spans="1:27" x14ac:dyDescent="0.2">
      <c r="A8776" t="s">
        <v>21965</v>
      </c>
      <c r="B8776" s="14" t="s">
        <v>22137</v>
      </c>
      <c r="C8776" t="s">
        <v>22138</v>
      </c>
      <c r="D8776" t="s">
        <v>22029</v>
      </c>
      <c r="E8776" t="s">
        <v>13828</v>
      </c>
      <c r="F8776" t="s">
        <v>47</v>
      </c>
      <c r="G8776">
        <v>142.69999999999999</v>
      </c>
      <c r="H8776">
        <v>4</v>
      </c>
      <c r="I8776">
        <v>4</v>
      </c>
      <c r="J8776" s="2">
        <v>3.8858000000000001</v>
      </c>
      <c r="K8776" s="2">
        <v>1.2713099999999999</v>
      </c>
      <c r="L8776" s="2">
        <v>4.81887287752917</v>
      </c>
      <c r="M8776" s="2">
        <v>0.91286999999999996</v>
      </c>
      <c r="N8776" s="2">
        <v>0.93800007436690502</v>
      </c>
      <c r="O8776" s="2">
        <v>0.53588999999999998</v>
      </c>
      <c r="P8776" s="2">
        <v>1.44876</v>
      </c>
      <c r="Q8776" s="2">
        <v>2.4370400000000001</v>
      </c>
      <c r="R8776" s="2">
        <v>3.3633700000000002</v>
      </c>
      <c r="S8776" s="16">
        <v>-0.30204218175505498</v>
      </c>
      <c r="T8776" s="2">
        <v>0.61458999999999997</v>
      </c>
      <c r="U8776" s="16">
        <v>-0.34478683233067697</v>
      </c>
      <c r="V8776" s="2">
        <v>0.10564999999999999</v>
      </c>
      <c r="W8776">
        <v>44.8</v>
      </c>
      <c r="X8776">
        <v>38.9</v>
      </c>
      <c r="Y8776">
        <v>0</v>
      </c>
      <c r="Z8776">
        <v>151</v>
      </c>
      <c r="AA8776">
        <v>2</v>
      </c>
    </row>
    <row r="8777" spans="1:27" x14ac:dyDescent="0.2">
      <c r="A8777" t="s">
        <v>21965</v>
      </c>
      <c r="B8777" s="14" t="s">
        <v>22139</v>
      </c>
      <c r="C8777" t="s">
        <v>22140</v>
      </c>
      <c r="D8777" t="s">
        <v>22141</v>
      </c>
      <c r="E8777" t="s">
        <v>13828</v>
      </c>
      <c r="F8777" t="s">
        <v>32</v>
      </c>
      <c r="G8777">
        <v>121.4</v>
      </c>
      <c r="H8777">
        <v>3</v>
      </c>
      <c r="I8777">
        <v>4</v>
      </c>
      <c r="J8777" s="2">
        <v>4.2342500000000003</v>
      </c>
      <c r="K8777" s="2">
        <v>1.35707</v>
      </c>
      <c r="L8777" s="2">
        <v>4.9427472712560103</v>
      </c>
      <c r="M8777" s="2">
        <v>0.89007000000000003</v>
      </c>
      <c r="N8777" s="2">
        <v>0.98767651045097005</v>
      </c>
      <c r="O8777" s="2">
        <v>0.83289999999999997</v>
      </c>
      <c r="P8777" s="2">
        <v>1.7229699999999999</v>
      </c>
      <c r="Q8777" s="2">
        <v>2.5112700000000001</v>
      </c>
      <c r="R8777" s="2">
        <v>3.8221699999999998</v>
      </c>
      <c r="S8777" s="16">
        <v>-0.226711423780981</v>
      </c>
      <c r="T8777" s="2">
        <v>0.60699999999999998</v>
      </c>
      <c r="U8777" s="16">
        <v>-0.38542630752365897</v>
      </c>
      <c r="V8777" s="2">
        <v>0.15431</v>
      </c>
      <c r="W8777">
        <v>34.1</v>
      </c>
      <c r="X8777">
        <v>34.5</v>
      </c>
      <c r="Y8777">
        <v>0</v>
      </c>
      <c r="Z8777">
        <v>126</v>
      </c>
      <c r="AA8777">
        <v>2</v>
      </c>
    </row>
    <row r="8778" spans="1:27" x14ac:dyDescent="0.2">
      <c r="A8778" t="s">
        <v>21965</v>
      </c>
      <c r="B8778" s="14" t="s">
        <v>22142</v>
      </c>
      <c r="C8778" t="s">
        <v>22143</v>
      </c>
      <c r="D8778" t="s">
        <v>7319</v>
      </c>
      <c r="E8778" t="s">
        <v>14648</v>
      </c>
      <c r="F8778" t="s">
        <v>32</v>
      </c>
      <c r="G8778">
        <v>24</v>
      </c>
      <c r="H8778">
        <v>4</v>
      </c>
      <c r="I8778">
        <v>5</v>
      </c>
      <c r="J8778" s="2">
        <v>5.4013</v>
      </c>
      <c r="K8778" s="2">
        <v>1.5055499999999999</v>
      </c>
      <c r="L8778" s="2">
        <v>5.1479643332316201</v>
      </c>
      <c r="M8778" s="2">
        <v>1.1160300000000001</v>
      </c>
      <c r="N8778" s="2">
        <v>1.0733365959835901</v>
      </c>
      <c r="O8778" s="2">
        <v>1.3808400000000001</v>
      </c>
      <c r="P8778" s="2">
        <v>2.4968599999999999</v>
      </c>
      <c r="Q8778" s="2">
        <v>2.9044400000000001</v>
      </c>
      <c r="R8778" s="2">
        <v>4.6209899999999999</v>
      </c>
      <c r="S8778" s="16">
        <v>-0.10236557581214099</v>
      </c>
      <c r="T8778" s="2">
        <v>0.86653000000000002</v>
      </c>
      <c r="U8778" s="16">
        <v>-0.192676367094402</v>
      </c>
      <c r="V8778" s="2">
        <v>0.1053</v>
      </c>
      <c r="W8778">
        <v>34.200000000000003</v>
      </c>
      <c r="X8778">
        <v>28.6</v>
      </c>
      <c r="Y8778">
        <v>1</v>
      </c>
      <c r="Z8778">
        <v>30</v>
      </c>
      <c r="AA8778">
        <v>2</v>
      </c>
    </row>
    <row r="8779" spans="1:27" x14ac:dyDescent="0.2">
      <c r="A8779" t="s">
        <v>21965</v>
      </c>
      <c r="B8779" s="14" t="s">
        <v>22144</v>
      </c>
      <c r="C8779" t="s">
        <v>22145</v>
      </c>
      <c r="D8779" t="s">
        <v>5509</v>
      </c>
      <c r="E8779" t="s">
        <v>14645</v>
      </c>
      <c r="F8779" t="s">
        <v>42</v>
      </c>
      <c r="G8779">
        <v>69.7</v>
      </c>
      <c r="H8779">
        <v>5</v>
      </c>
      <c r="I8779">
        <v>4</v>
      </c>
      <c r="J8779" s="2">
        <v>3.7805800000000001</v>
      </c>
      <c r="K8779" s="2">
        <v>1.1225099999999999</v>
      </c>
      <c r="L8779" s="2">
        <v>4.5921383011998502</v>
      </c>
      <c r="M8779" s="2">
        <v>0.48037000000000002</v>
      </c>
      <c r="N8779" s="2">
        <v>0.85138621751898103</v>
      </c>
      <c r="O8779" s="2">
        <v>1.3351999999999999</v>
      </c>
      <c r="P8779" s="2">
        <v>1.8155699999999999</v>
      </c>
      <c r="Q8779" s="2">
        <v>1.9650000000000001</v>
      </c>
      <c r="R8779" s="2">
        <v>3.5968800000000001</v>
      </c>
      <c r="S8779" s="16">
        <v>-0.21673090745977799</v>
      </c>
      <c r="T8779" s="2">
        <v>0.30076999999999998</v>
      </c>
      <c r="U8779" s="16">
        <v>-0.64672907100085397</v>
      </c>
      <c r="V8779" s="2">
        <v>7.9450000000000007E-2</v>
      </c>
      <c r="W8779">
        <v>46.7</v>
      </c>
      <c r="X8779">
        <v>38.5</v>
      </c>
      <c r="Y8779">
        <v>1</v>
      </c>
      <c r="Z8779">
        <v>78</v>
      </c>
      <c r="AA8779">
        <v>2</v>
      </c>
    </row>
    <row r="8780" spans="1:27" x14ac:dyDescent="0.2">
      <c r="A8780" t="s">
        <v>21965</v>
      </c>
      <c r="B8780" s="14" t="s">
        <v>22146</v>
      </c>
      <c r="C8780" t="s">
        <v>22147</v>
      </c>
      <c r="D8780" t="s">
        <v>22148</v>
      </c>
      <c r="E8780" t="s">
        <v>14645</v>
      </c>
      <c r="F8780" t="s">
        <v>47</v>
      </c>
      <c r="G8780">
        <v>114.9</v>
      </c>
      <c r="H8780">
        <v>4</v>
      </c>
      <c r="I8780">
        <v>3</v>
      </c>
      <c r="J8780" s="2">
        <v>3.33066</v>
      </c>
      <c r="K8780" s="2">
        <v>1.39907</v>
      </c>
      <c r="L8780" s="2">
        <v>5.0019011563591498</v>
      </c>
      <c r="M8780" s="2">
        <v>0.57669000000000004</v>
      </c>
      <c r="N8780" s="2">
        <v>1.0119489281076099</v>
      </c>
      <c r="O8780" s="2">
        <v>0.79679999999999995</v>
      </c>
      <c r="P8780" s="2">
        <v>1.3734900000000001</v>
      </c>
      <c r="Q8780" s="2">
        <v>1.9571700000000001</v>
      </c>
      <c r="R8780" s="2">
        <v>2.9882900000000001</v>
      </c>
      <c r="S8780" s="16">
        <v>-0.40256916188740599</v>
      </c>
      <c r="T8780" s="2">
        <v>0.44280999999999998</v>
      </c>
      <c r="U8780" s="16">
        <v>-0.56241862835106204</v>
      </c>
      <c r="V8780" s="2">
        <v>0.19558</v>
      </c>
      <c r="W8780">
        <v>21.4</v>
      </c>
      <c r="X8780">
        <v>23.5</v>
      </c>
      <c r="Y8780">
        <v>0</v>
      </c>
      <c r="Z8780">
        <v>122</v>
      </c>
      <c r="AA8780">
        <v>2</v>
      </c>
    </row>
    <row r="8781" spans="1:27" x14ac:dyDescent="0.2">
      <c r="A8781" t="s">
        <v>21965</v>
      </c>
      <c r="B8781" s="14" t="s">
        <v>22149</v>
      </c>
      <c r="C8781" t="s">
        <v>22150</v>
      </c>
      <c r="D8781" t="s">
        <v>14892</v>
      </c>
      <c r="E8781" t="s">
        <v>21980</v>
      </c>
      <c r="F8781" t="s">
        <v>47</v>
      </c>
      <c r="G8781">
        <v>154.5</v>
      </c>
      <c r="H8781">
        <v>1</v>
      </c>
      <c r="I8781">
        <v>3</v>
      </c>
      <c r="J8781" s="2">
        <v>3.6148400000000001</v>
      </c>
      <c r="K8781" s="2">
        <v>1.4314899999999999</v>
      </c>
      <c r="L8781" s="2">
        <v>5.0469427910582203</v>
      </c>
      <c r="M8781" s="2">
        <v>0.79803999999999997</v>
      </c>
      <c r="N8781" s="2">
        <v>1.0306615182835701</v>
      </c>
      <c r="O8781" s="2">
        <v>0.77156999999999998</v>
      </c>
      <c r="P8781" s="2">
        <v>1.56962</v>
      </c>
      <c r="Q8781" s="2">
        <v>2.04522</v>
      </c>
      <c r="R8781" s="2">
        <v>3.2518799999999999</v>
      </c>
      <c r="S8781" s="16">
        <v>-0.35567329874207698</v>
      </c>
      <c r="T8781" s="2">
        <v>0.54522000000000004</v>
      </c>
      <c r="U8781" s="16">
        <v>-0.47099994486260399</v>
      </c>
      <c r="V8781" s="2">
        <v>9.1069999999999998E-2</v>
      </c>
      <c r="W8781">
        <v>29.4</v>
      </c>
      <c r="X8781">
        <v>45.2</v>
      </c>
      <c r="Z8781">
        <v>240</v>
      </c>
      <c r="AA8781">
        <v>2</v>
      </c>
    </row>
    <row r="8782" spans="1:27" x14ac:dyDescent="0.2">
      <c r="A8782" t="s">
        <v>21965</v>
      </c>
      <c r="B8782" s="14" t="s">
        <v>22151</v>
      </c>
      <c r="C8782" t="s">
        <v>22152</v>
      </c>
      <c r="D8782" t="s">
        <v>22153</v>
      </c>
      <c r="E8782" t="s">
        <v>22035</v>
      </c>
      <c r="F8782" t="s">
        <v>32</v>
      </c>
      <c r="G8782">
        <v>62</v>
      </c>
      <c r="H8782">
        <v>4</v>
      </c>
      <c r="I8782">
        <v>3</v>
      </c>
      <c r="J8782" s="2">
        <v>4.1805199999999996</v>
      </c>
      <c r="K8782" s="2">
        <v>1.4277</v>
      </c>
      <c r="L8782" s="2">
        <v>5.0417040831446602</v>
      </c>
      <c r="M8782" s="2">
        <v>0.52107000000000003</v>
      </c>
      <c r="N8782" s="2">
        <v>1.0284749780903799</v>
      </c>
      <c r="O8782" s="2">
        <v>1.5452399999999999</v>
      </c>
      <c r="P8782" s="2">
        <v>2.0663100000000001</v>
      </c>
      <c r="Q8782" s="2">
        <v>2.1142099999999999</v>
      </c>
      <c r="R8782" s="2">
        <v>3.72702</v>
      </c>
      <c r="S8782" s="16">
        <v>-0.26076184985546602</v>
      </c>
      <c r="T8782" s="2">
        <v>0.32501000000000002</v>
      </c>
      <c r="U8782" s="16">
        <v>-0.68398842273881699</v>
      </c>
      <c r="V8782" s="2">
        <v>0.19714000000000001</v>
      </c>
      <c r="W8782">
        <v>51.9</v>
      </c>
      <c r="X8782">
        <v>50</v>
      </c>
      <c r="Y8782">
        <v>2</v>
      </c>
      <c r="Z8782">
        <v>68</v>
      </c>
      <c r="AA8782">
        <v>2</v>
      </c>
    </row>
    <row r="8783" spans="1:27" x14ac:dyDescent="0.2">
      <c r="A8783" t="s">
        <v>21965</v>
      </c>
      <c r="B8783" s="14" t="s">
        <v>22154</v>
      </c>
      <c r="C8783" t="s">
        <v>22155</v>
      </c>
      <c r="D8783" t="s">
        <v>22156</v>
      </c>
      <c r="E8783" t="s">
        <v>8989</v>
      </c>
      <c r="F8783" t="s">
        <v>32</v>
      </c>
      <c r="G8783">
        <v>147.69999999999999</v>
      </c>
      <c r="H8783">
        <v>2</v>
      </c>
      <c r="I8783">
        <v>3</v>
      </c>
      <c r="J8783" s="2">
        <v>3.5096699999999998</v>
      </c>
      <c r="K8783" s="2">
        <v>1.41082</v>
      </c>
      <c r="L8783" s="2">
        <v>5.0182861571417003</v>
      </c>
      <c r="M8783" s="2">
        <v>0.53795999999999999</v>
      </c>
      <c r="N8783" s="2">
        <v>1.01873324406955</v>
      </c>
      <c r="O8783" s="2">
        <v>1.03566</v>
      </c>
      <c r="P8783" s="2">
        <v>1.57362</v>
      </c>
      <c r="Q8783" s="2">
        <v>1.93605</v>
      </c>
      <c r="R8783" s="2">
        <v>2.95431</v>
      </c>
      <c r="S8783" s="16">
        <v>-0.41129104489276402</v>
      </c>
      <c r="T8783" s="2">
        <v>0.32689000000000001</v>
      </c>
      <c r="U8783" s="16">
        <v>-0.67912110269989001</v>
      </c>
      <c r="V8783" s="2">
        <v>5.4850000000000003E-2</v>
      </c>
      <c r="W8783">
        <v>45.9</v>
      </c>
      <c r="X8783">
        <v>17.600000000000001</v>
      </c>
      <c r="Y8783">
        <v>0</v>
      </c>
      <c r="Z8783">
        <v>201</v>
      </c>
      <c r="AA8783">
        <v>2</v>
      </c>
    </row>
    <row r="8784" spans="1:27" x14ac:dyDescent="0.2">
      <c r="A8784" t="s">
        <v>21965</v>
      </c>
      <c r="B8784" s="14" t="s">
        <v>22157</v>
      </c>
      <c r="C8784" t="s">
        <v>22158</v>
      </c>
      <c r="D8784" t="s">
        <v>21996</v>
      </c>
      <c r="E8784" t="s">
        <v>14645</v>
      </c>
      <c r="F8784" t="s">
        <v>139</v>
      </c>
      <c r="G8784">
        <v>133</v>
      </c>
      <c r="H8784">
        <v>1</v>
      </c>
      <c r="I8784">
        <v>4</v>
      </c>
      <c r="J8784" s="2">
        <v>3.2581600000000002</v>
      </c>
      <c r="K8784" s="2">
        <v>1.1418600000000001</v>
      </c>
      <c r="L8784" s="2">
        <v>4.6226083354646299</v>
      </c>
      <c r="M8784" s="2">
        <v>0.65951000000000004</v>
      </c>
      <c r="N8784" s="2">
        <v>0.86268366107447303</v>
      </c>
      <c r="O8784" s="2">
        <v>0.60840000000000005</v>
      </c>
      <c r="P8784" s="2">
        <v>1.2679</v>
      </c>
      <c r="Q8784" s="2">
        <v>1.9902599999999999</v>
      </c>
      <c r="R8784" s="2">
        <v>2.9530099999999999</v>
      </c>
      <c r="S8784" s="16">
        <v>-0.36118100740992498</v>
      </c>
      <c r="T8784" s="2">
        <v>0.53983999999999999</v>
      </c>
      <c r="U8784" s="16">
        <v>-0.37423180204012602</v>
      </c>
      <c r="V8784" s="2">
        <v>2.5780000000000001E-2</v>
      </c>
      <c r="W8784">
        <v>25.6</v>
      </c>
      <c r="X8784">
        <v>33.299999999999997</v>
      </c>
      <c r="Z8784">
        <v>180</v>
      </c>
      <c r="AA8784">
        <v>2</v>
      </c>
    </row>
    <row r="8785" spans="1:27" x14ac:dyDescent="0.2">
      <c r="A8785" t="s">
        <v>21965</v>
      </c>
      <c r="B8785" s="14" t="s">
        <v>22159</v>
      </c>
      <c r="C8785" t="s">
        <v>22160</v>
      </c>
      <c r="D8785" t="s">
        <v>21983</v>
      </c>
      <c r="E8785" t="s">
        <v>877</v>
      </c>
      <c r="F8785" t="s">
        <v>32</v>
      </c>
      <c r="G8785">
        <v>21.3</v>
      </c>
      <c r="H8785">
        <v>5</v>
      </c>
      <c r="I8785">
        <v>5</v>
      </c>
      <c r="J8785" s="2">
        <v>5.9985299999999997</v>
      </c>
      <c r="K8785" s="2">
        <v>1.45357</v>
      </c>
      <c r="L8785" s="2">
        <v>5.0773256921047496</v>
      </c>
      <c r="M8785" s="2">
        <v>1.51932</v>
      </c>
      <c r="N8785" s="2">
        <v>1.04339474053375</v>
      </c>
      <c r="O8785" s="2">
        <v>1.45109</v>
      </c>
      <c r="P8785" s="2">
        <v>2.9704100000000002</v>
      </c>
      <c r="Q8785" s="2">
        <v>3.0281199999999999</v>
      </c>
      <c r="R8785" s="2">
        <v>5.3992500000000003</v>
      </c>
      <c r="S8785" s="16">
        <v>6.3404305222302296E-2</v>
      </c>
      <c r="T8785" s="2">
        <v>1.05694</v>
      </c>
      <c r="U8785" s="16">
        <v>1.29819127316317E-2</v>
      </c>
      <c r="V8785" s="2">
        <v>0.57623000000000002</v>
      </c>
      <c r="W8785">
        <v>48.8</v>
      </c>
      <c r="X8785">
        <v>16.7</v>
      </c>
      <c r="Y8785">
        <v>0</v>
      </c>
      <c r="Z8785">
        <v>24</v>
      </c>
      <c r="AA8785">
        <v>2</v>
      </c>
    </row>
    <row r="8786" spans="1:27" x14ac:dyDescent="0.2">
      <c r="A8786" t="s">
        <v>21965</v>
      </c>
      <c r="B8786" s="14" t="s">
        <v>22161</v>
      </c>
      <c r="C8786" t="s">
        <v>22162</v>
      </c>
      <c r="D8786" t="s">
        <v>22163</v>
      </c>
      <c r="E8786" t="s">
        <v>21980</v>
      </c>
      <c r="F8786" t="s">
        <v>32</v>
      </c>
      <c r="G8786">
        <v>90.2</v>
      </c>
      <c r="H8786">
        <v>5</v>
      </c>
      <c r="I8786">
        <v>2</v>
      </c>
      <c r="J8786" s="2">
        <v>3.8835299999999999</v>
      </c>
      <c r="K8786" s="2">
        <v>1.8271599999999999</v>
      </c>
      <c r="L8786" s="2">
        <v>5.5618046051587999</v>
      </c>
      <c r="M8786" s="2">
        <v>0.68918000000000001</v>
      </c>
      <c r="N8786" s="2">
        <v>1.2576645882033199</v>
      </c>
      <c r="O8786" s="2">
        <v>1.05278</v>
      </c>
      <c r="P8786" s="2">
        <v>1.74196</v>
      </c>
      <c r="Q8786" s="2">
        <v>2.1415799999999998</v>
      </c>
      <c r="R8786" s="2">
        <v>3.40537</v>
      </c>
      <c r="S8786" s="16">
        <v>-0.38772210788538303</v>
      </c>
      <c r="T8786" s="2">
        <v>0.57533999999999996</v>
      </c>
      <c r="U8786" s="16">
        <v>-0.54253303671217801</v>
      </c>
      <c r="V8786" s="2">
        <v>0.26578000000000002</v>
      </c>
      <c r="W8786">
        <v>37</v>
      </c>
      <c r="X8786">
        <v>56</v>
      </c>
      <c r="Y8786">
        <v>0</v>
      </c>
      <c r="Z8786">
        <v>113</v>
      </c>
      <c r="AA8786">
        <v>2</v>
      </c>
    </row>
    <row r="8787" spans="1:27" x14ac:dyDescent="0.2">
      <c r="A8787" t="s">
        <v>21965</v>
      </c>
      <c r="B8787" s="14" t="s">
        <v>22164</v>
      </c>
      <c r="C8787" t="s">
        <v>22165</v>
      </c>
      <c r="D8787" t="s">
        <v>22166</v>
      </c>
      <c r="E8787" t="s">
        <v>14648</v>
      </c>
      <c r="F8787" t="s">
        <v>32</v>
      </c>
      <c r="G8787">
        <v>93.9</v>
      </c>
      <c r="H8787">
        <v>4</v>
      </c>
      <c r="I8787">
        <v>3</v>
      </c>
      <c r="J8787" s="2">
        <v>3.9333800000000001</v>
      </c>
      <c r="K8787" s="2">
        <v>1.64686</v>
      </c>
      <c r="L8787" s="2">
        <v>5.3343137172241999</v>
      </c>
      <c r="M8787" s="2">
        <v>0.94645000000000001</v>
      </c>
      <c r="N8787" s="2">
        <v>1.15451090022861</v>
      </c>
      <c r="O8787" s="2">
        <v>1.0805499999999999</v>
      </c>
      <c r="P8787" s="2">
        <v>2.0269900000000001</v>
      </c>
      <c r="Q8787" s="2">
        <v>1.90638</v>
      </c>
      <c r="R8787" s="2">
        <v>3.36158</v>
      </c>
      <c r="S8787" s="16">
        <v>-0.36981959101024597</v>
      </c>
      <c r="T8787" s="2">
        <v>0.61363999999999996</v>
      </c>
      <c r="U8787" s="16">
        <v>-0.46848487971963898</v>
      </c>
      <c r="V8787" s="2">
        <v>0.26979999999999998</v>
      </c>
      <c r="W8787">
        <v>40.9</v>
      </c>
      <c r="X8787">
        <v>36.4</v>
      </c>
      <c r="Y8787">
        <v>1</v>
      </c>
      <c r="Z8787">
        <v>132</v>
      </c>
      <c r="AA8787">
        <v>2</v>
      </c>
    </row>
    <row r="8788" spans="1:27" x14ac:dyDescent="0.2">
      <c r="A8788" t="s">
        <v>21965</v>
      </c>
      <c r="B8788" s="14" t="s">
        <v>22167</v>
      </c>
      <c r="C8788" t="s">
        <v>22168</v>
      </c>
      <c r="D8788" t="s">
        <v>22169</v>
      </c>
      <c r="E8788" t="s">
        <v>8989</v>
      </c>
      <c r="F8788" t="s">
        <v>32</v>
      </c>
      <c r="G8788">
        <v>98</v>
      </c>
      <c r="H8788">
        <v>3</v>
      </c>
      <c r="I8788">
        <v>3</v>
      </c>
      <c r="J8788" s="2">
        <v>3.7990400000000002</v>
      </c>
      <c r="K8788" s="2">
        <v>1.5067699999999999</v>
      </c>
      <c r="L8788" s="2">
        <v>5.1496078504029201</v>
      </c>
      <c r="M8788" s="2">
        <v>0.91557999999999995</v>
      </c>
      <c r="N8788" s="2">
        <v>1.0740387876465101</v>
      </c>
      <c r="O8788" s="2">
        <v>1.0972</v>
      </c>
      <c r="P8788" s="2">
        <v>2.0127799999999998</v>
      </c>
      <c r="Q8788" s="2">
        <v>1.7862499999999999</v>
      </c>
      <c r="R8788" s="2">
        <v>3.1917200000000001</v>
      </c>
      <c r="S8788" s="16">
        <v>-0.38020134877837902</v>
      </c>
      <c r="T8788" s="2">
        <v>0.57169999999999999</v>
      </c>
      <c r="U8788" s="16">
        <v>-0.46771009895020599</v>
      </c>
      <c r="V8788" s="2">
        <v>0.20105000000000001</v>
      </c>
      <c r="W8788">
        <v>46.6</v>
      </c>
      <c r="X8788">
        <v>43.5</v>
      </c>
      <c r="Y8788">
        <v>5</v>
      </c>
      <c r="Z8788">
        <v>144</v>
      </c>
      <c r="AA8788">
        <v>2</v>
      </c>
    </row>
    <row r="8789" spans="1:27" x14ac:dyDescent="0.2">
      <c r="A8789" t="s">
        <v>21965</v>
      </c>
      <c r="B8789" s="14" t="s">
        <v>22170</v>
      </c>
      <c r="C8789" t="s">
        <v>22171</v>
      </c>
      <c r="D8789" t="s">
        <v>22172</v>
      </c>
      <c r="E8789" t="s">
        <v>12605</v>
      </c>
      <c r="F8789" t="s">
        <v>47</v>
      </c>
      <c r="G8789">
        <v>66.099999999999994</v>
      </c>
      <c r="H8789">
        <v>3</v>
      </c>
      <c r="I8789">
        <v>4</v>
      </c>
      <c r="J8789" s="2">
        <v>3.69049</v>
      </c>
      <c r="K8789" s="2">
        <v>1.27244</v>
      </c>
      <c r="L8789" s="2">
        <v>4.8205341800536301</v>
      </c>
      <c r="M8789" s="2">
        <v>0.6361</v>
      </c>
      <c r="N8789" s="2">
        <v>0.938655688500177</v>
      </c>
      <c r="O8789" s="2">
        <v>0.93472</v>
      </c>
      <c r="P8789" s="2">
        <v>1.57081</v>
      </c>
      <c r="Q8789" s="2">
        <v>2.1196799999999998</v>
      </c>
      <c r="R8789" s="2">
        <v>3.4220700000000002</v>
      </c>
      <c r="S8789" s="16">
        <v>-0.29010564551957502</v>
      </c>
      <c r="T8789" s="2">
        <v>0.48565999999999998</v>
      </c>
      <c r="U8789" s="16">
        <v>-0.48260048285009799</v>
      </c>
      <c r="V8789" s="2">
        <v>0.10888</v>
      </c>
      <c r="W8789">
        <v>23.1</v>
      </c>
      <c r="X8789">
        <v>36.4</v>
      </c>
      <c r="Y8789">
        <v>1</v>
      </c>
      <c r="Z8789">
        <v>94</v>
      </c>
      <c r="AA8789">
        <v>2</v>
      </c>
    </row>
    <row r="8790" spans="1:27" x14ac:dyDescent="0.2">
      <c r="A8790" t="s">
        <v>21965</v>
      </c>
      <c r="B8790" s="14" t="s">
        <v>22173</v>
      </c>
      <c r="C8790" t="s">
        <v>22174</v>
      </c>
      <c r="D8790" t="s">
        <v>22175</v>
      </c>
      <c r="E8790" t="s">
        <v>22012</v>
      </c>
      <c r="F8790" t="s">
        <v>32</v>
      </c>
      <c r="G8790">
        <v>86.6</v>
      </c>
      <c r="H8790">
        <v>4</v>
      </c>
      <c r="I8790">
        <v>4</v>
      </c>
      <c r="J8790" s="2">
        <v>4.0606</v>
      </c>
      <c r="K8790" s="2">
        <v>1.47624</v>
      </c>
      <c r="L8790" s="2">
        <v>5.1082830513543396</v>
      </c>
      <c r="M8790" s="2">
        <v>0.56294</v>
      </c>
      <c r="N8790" s="2">
        <v>1.05645906928468</v>
      </c>
      <c r="O8790" s="2">
        <v>1.2151000000000001</v>
      </c>
      <c r="P8790" s="2">
        <v>1.7780499999999999</v>
      </c>
      <c r="Q8790" s="2">
        <v>2.2825500000000001</v>
      </c>
      <c r="R8790" s="2">
        <v>3.6273300000000002</v>
      </c>
      <c r="S8790" s="16">
        <v>-0.28991209697389397</v>
      </c>
      <c r="T8790" s="2">
        <v>0.37589</v>
      </c>
      <c r="U8790" s="16">
        <v>-0.64419823642148899</v>
      </c>
      <c r="V8790" s="2">
        <v>0.15351999999999999</v>
      </c>
      <c r="W8790">
        <v>26.9</v>
      </c>
      <c r="X8790">
        <v>30.8</v>
      </c>
      <c r="Y8790">
        <v>0</v>
      </c>
      <c r="Z8790">
        <v>130</v>
      </c>
      <c r="AA8790">
        <v>2</v>
      </c>
    </row>
    <row r="8791" spans="1:27" x14ac:dyDescent="0.2">
      <c r="A8791" t="s">
        <v>21965</v>
      </c>
      <c r="B8791" s="14" t="s">
        <v>22176</v>
      </c>
      <c r="C8791" t="s">
        <v>22177</v>
      </c>
      <c r="D8791" t="s">
        <v>2706</v>
      </c>
      <c r="E8791" t="s">
        <v>14645</v>
      </c>
      <c r="F8791" t="s">
        <v>32</v>
      </c>
      <c r="G8791">
        <v>62.5</v>
      </c>
      <c r="H8791">
        <v>5</v>
      </c>
      <c r="I8791">
        <v>4</v>
      </c>
      <c r="J8791" s="2">
        <v>4.4809200000000002</v>
      </c>
      <c r="K8791" s="2">
        <v>1.5471999999999999</v>
      </c>
      <c r="L8791" s="2">
        <v>5.2037156504660604</v>
      </c>
      <c r="M8791" s="2">
        <v>0.63383</v>
      </c>
      <c r="N8791" s="2">
        <v>1.09729493254491</v>
      </c>
      <c r="O8791" s="2">
        <v>1.5242</v>
      </c>
      <c r="P8791" s="2">
        <v>2.1580400000000002</v>
      </c>
      <c r="Q8791" s="2">
        <v>2.3228800000000001</v>
      </c>
      <c r="R8791" s="2">
        <v>4.1602199999999998</v>
      </c>
      <c r="S8791" s="16">
        <v>-0.20052895287862199</v>
      </c>
      <c r="T8791" s="2">
        <v>0.56269000000000002</v>
      </c>
      <c r="U8791" s="16">
        <v>-0.48720258946701001</v>
      </c>
      <c r="V8791" s="2">
        <v>0.19267000000000001</v>
      </c>
      <c r="W8791">
        <v>11.5</v>
      </c>
      <c r="X8791">
        <v>25</v>
      </c>
      <c r="Y8791">
        <v>2</v>
      </c>
      <c r="Z8791">
        <v>120</v>
      </c>
      <c r="AA8791">
        <v>2</v>
      </c>
    </row>
    <row r="8792" spans="1:27" x14ac:dyDescent="0.2">
      <c r="A8792" t="s">
        <v>21965</v>
      </c>
      <c r="B8792" s="14" t="s">
        <v>22178</v>
      </c>
      <c r="C8792" t="s">
        <v>22179</v>
      </c>
      <c r="D8792" t="s">
        <v>11980</v>
      </c>
      <c r="E8792" t="s">
        <v>12605</v>
      </c>
      <c r="F8792" t="s">
        <v>47</v>
      </c>
      <c r="G8792">
        <v>105.6</v>
      </c>
      <c r="H8792">
        <v>3</v>
      </c>
      <c r="I8792">
        <v>4</v>
      </c>
      <c r="J8792" s="2">
        <v>4.0537799999999997</v>
      </c>
      <c r="K8792" s="2">
        <v>1.45042</v>
      </c>
      <c r="L8792" s="2">
        <v>5.0730053146334999</v>
      </c>
      <c r="M8792" s="2">
        <v>0.54283000000000003</v>
      </c>
      <c r="N8792" s="2">
        <v>1.04157872311774</v>
      </c>
      <c r="O8792" s="2">
        <v>1.3542799999999999</v>
      </c>
      <c r="P8792" s="2">
        <v>1.8971</v>
      </c>
      <c r="Q8792" s="2">
        <v>2.1566700000000001</v>
      </c>
      <c r="R8792" s="2">
        <v>3.75753</v>
      </c>
      <c r="S8792" s="16">
        <v>-0.25930887768615202</v>
      </c>
      <c r="T8792" s="2">
        <v>0.37346000000000001</v>
      </c>
      <c r="U8792" s="16">
        <v>-0.64144812896894898</v>
      </c>
      <c r="V8792" s="2">
        <v>0.14731</v>
      </c>
      <c r="W8792">
        <v>29.1</v>
      </c>
      <c r="X8792">
        <v>27.3</v>
      </c>
      <c r="Y8792">
        <v>0</v>
      </c>
      <c r="Z8792">
        <v>178</v>
      </c>
      <c r="AA8792">
        <v>2</v>
      </c>
    </row>
    <row r="8793" spans="1:27" x14ac:dyDescent="0.2">
      <c r="A8793" t="s">
        <v>21965</v>
      </c>
      <c r="B8793" s="14" t="s">
        <v>22180</v>
      </c>
      <c r="C8793" t="s">
        <v>22181</v>
      </c>
      <c r="D8793" t="s">
        <v>22182</v>
      </c>
      <c r="E8793" t="s">
        <v>22012</v>
      </c>
      <c r="F8793" t="s">
        <v>32</v>
      </c>
      <c r="G8793">
        <v>89.6</v>
      </c>
      <c r="H8793">
        <v>1</v>
      </c>
      <c r="I8793">
        <v>3</v>
      </c>
      <c r="J8793" s="2">
        <v>3.46061</v>
      </c>
      <c r="K8793" s="2">
        <v>1.4083699999999999</v>
      </c>
      <c r="L8793" s="2">
        <v>5.0148754602725703</v>
      </c>
      <c r="M8793" s="2">
        <v>0.60526000000000002</v>
      </c>
      <c r="N8793" s="2">
        <v>1.01731886001564</v>
      </c>
      <c r="O8793" s="2">
        <v>0.87463000000000002</v>
      </c>
      <c r="P8793" s="2">
        <v>1.4798899999999999</v>
      </c>
      <c r="Q8793" s="2">
        <v>1.98072</v>
      </c>
      <c r="R8793" s="2">
        <v>2.8485800000000001</v>
      </c>
      <c r="S8793" s="16">
        <v>-0.43197392984806599</v>
      </c>
      <c r="T8793" s="2">
        <v>0.39700999999999997</v>
      </c>
      <c r="U8793" s="16">
        <v>-0.60974870750563304</v>
      </c>
      <c r="V8793" s="2">
        <v>0.11813</v>
      </c>
      <c r="W8793">
        <v>34.299999999999997</v>
      </c>
      <c r="X8793">
        <v>38.5</v>
      </c>
      <c r="Y8793">
        <v>0</v>
      </c>
      <c r="Z8793">
        <v>127</v>
      </c>
      <c r="AA8793">
        <v>2</v>
      </c>
    </row>
    <row r="8794" spans="1:27" x14ac:dyDescent="0.2">
      <c r="A8794" t="s">
        <v>21965</v>
      </c>
      <c r="B8794" s="14" t="s">
        <v>22183</v>
      </c>
      <c r="C8794" t="s">
        <v>22184</v>
      </c>
      <c r="D8794" t="s">
        <v>22156</v>
      </c>
      <c r="E8794" t="s">
        <v>8989</v>
      </c>
      <c r="F8794" t="s">
        <v>32</v>
      </c>
      <c r="G8794">
        <v>55.5</v>
      </c>
      <c r="H8794">
        <v>4</v>
      </c>
      <c r="I8794">
        <v>2</v>
      </c>
      <c r="J8794" s="2">
        <v>4.3112500000000002</v>
      </c>
      <c r="K8794" s="2">
        <v>1.7370399999999999</v>
      </c>
      <c r="L8794" s="2">
        <v>5.4494050537712102</v>
      </c>
      <c r="M8794" s="2">
        <v>0.92315999999999998</v>
      </c>
      <c r="N8794" s="2">
        <v>1.2061591897711199</v>
      </c>
      <c r="O8794" s="2">
        <v>1.1290800000000001</v>
      </c>
      <c r="P8794" s="2">
        <v>2.0522499999999999</v>
      </c>
      <c r="Q8794" s="2">
        <v>2.2589999999999999</v>
      </c>
      <c r="R8794" s="2">
        <v>3.69448</v>
      </c>
      <c r="S8794" s="16">
        <v>-0.32203975231327903</v>
      </c>
      <c r="T8794" s="2">
        <v>0.52042999999999995</v>
      </c>
      <c r="U8794" s="16">
        <v>-0.56852295748892301</v>
      </c>
      <c r="V8794" s="2">
        <v>0.34044000000000002</v>
      </c>
      <c r="W8794">
        <v>45.5</v>
      </c>
      <c r="X8794">
        <v>66.7</v>
      </c>
      <c r="Y8794">
        <v>2</v>
      </c>
      <c r="Z8794">
        <v>65</v>
      </c>
      <c r="AA8794">
        <v>2</v>
      </c>
    </row>
    <row r="8795" spans="1:27" x14ac:dyDescent="0.2">
      <c r="A8795" t="s">
        <v>21965</v>
      </c>
      <c r="B8795" s="14" t="s">
        <v>22185</v>
      </c>
      <c r="C8795" t="s">
        <v>22186</v>
      </c>
      <c r="D8795" t="s">
        <v>5076</v>
      </c>
      <c r="E8795" t="s">
        <v>21980</v>
      </c>
      <c r="F8795" t="s">
        <v>32</v>
      </c>
      <c r="G8795">
        <v>178.7</v>
      </c>
      <c r="H8795">
        <v>3</v>
      </c>
      <c r="I8795">
        <v>2</v>
      </c>
      <c r="J8795" s="2">
        <v>2.9269500000000002</v>
      </c>
      <c r="K8795" s="2">
        <v>1.3243199999999999</v>
      </c>
      <c r="L8795" s="2">
        <v>4.8959534337759498</v>
      </c>
      <c r="M8795" s="2">
        <v>0.48830000000000001</v>
      </c>
      <c r="N8795" s="2">
        <v>0.96872487836360199</v>
      </c>
      <c r="O8795" s="2">
        <v>0.71426000000000001</v>
      </c>
      <c r="P8795" s="2">
        <v>1.2025600000000001</v>
      </c>
      <c r="Q8795" s="2">
        <v>1.7243900000000001</v>
      </c>
      <c r="R8795" s="2">
        <v>2.4504999999999999</v>
      </c>
      <c r="S8795" s="16">
        <v>-0.49948461864554999</v>
      </c>
      <c r="T8795" s="2">
        <v>0.32551999999999998</v>
      </c>
      <c r="U8795" s="16">
        <v>-0.663970640921416</v>
      </c>
      <c r="V8795" s="2">
        <v>0.11491999999999999</v>
      </c>
      <c r="W8795">
        <v>11.2</v>
      </c>
      <c r="X8795">
        <v>16.7</v>
      </c>
      <c r="Y8795">
        <v>0</v>
      </c>
      <c r="Z8795">
        <v>236</v>
      </c>
      <c r="AA8795">
        <v>2</v>
      </c>
    </row>
    <row r="8796" spans="1:27" x14ac:dyDescent="0.2">
      <c r="A8796" t="s">
        <v>21965</v>
      </c>
      <c r="B8796" s="14" t="s">
        <v>22187</v>
      </c>
      <c r="C8796" t="s">
        <v>22188</v>
      </c>
      <c r="D8796" t="s">
        <v>22189</v>
      </c>
      <c r="E8796" t="s">
        <v>21980</v>
      </c>
      <c r="F8796" t="s">
        <v>32</v>
      </c>
      <c r="G8796">
        <v>120</v>
      </c>
      <c r="H8796">
        <v>2</v>
      </c>
      <c r="I8796">
        <v>3</v>
      </c>
      <c r="J8796" s="2">
        <v>3.7804099999999998</v>
      </c>
      <c r="K8796" s="2">
        <v>1.3968</v>
      </c>
      <c r="L8796" s="2">
        <v>4.9987276311204196</v>
      </c>
      <c r="M8796" s="2">
        <v>0.70455000000000001</v>
      </c>
      <c r="N8796" s="2">
        <v>1.0106379499679099</v>
      </c>
      <c r="O8796" s="2">
        <v>1.02216</v>
      </c>
      <c r="P8796" s="2">
        <v>1.72671</v>
      </c>
      <c r="Q8796" s="2">
        <v>2.05369</v>
      </c>
      <c r="R8796" s="2">
        <v>3.1778499999999998</v>
      </c>
      <c r="S8796" s="16">
        <v>-0.36426822293422001</v>
      </c>
      <c r="T8796" s="2">
        <v>0.39573999999999998</v>
      </c>
      <c r="U8796" s="16">
        <v>-0.60842554941404503</v>
      </c>
      <c r="V8796" s="2">
        <v>0.21751000000000001</v>
      </c>
      <c r="W8796">
        <v>31.8</v>
      </c>
      <c r="X8796">
        <v>50</v>
      </c>
      <c r="Y8796">
        <v>1</v>
      </c>
      <c r="Z8796">
        <v>154</v>
      </c>
      <c r="AA8796">
        <v>2</v>
      </c>
    </row>
    <row r="8797" spans="1:27" x14ac:dyDescent="0.2">
      <c r="A8797" t="s">
        <v>21965</v>
      </c>
      <c r="B8797" s="14" t="s">
        <v>22190</v>
      </c>
      <c r="C8797" t="s">
        <v>22191</v>
      </c>
      <c r="D8797" t="s">
        <v>22192</v>
      </c>
      <c r="E8797" t="s">
        <v>12605</v>
      </c>
      <c r="F8797" t="s">
        <v>32</v>
      </c>
      <c r="G8797">
        <v>80.599999999999994</v>
      </c>
      <c r="H8797">
        <v>4</v>
      </c>
      <c r="I8797">
        <v>3</v>
      </c>
      <c r="J8797" s="2">
        <v>3.5521400000000001</v>
      </c>
      <c r="K8797" s="2">
        <v>1.5259</v>
      </c>
      <c r="L8797" s="2">
        <v>5.1752953061492297</v>
      </c>
      <c r="M8797" s="2">
        <v>0.89231000000000005</v>
      </c>
      <c r="N8797" s="2">
        <v>1.0850461142915599</v>
      </c>
      <c r="O8797" s="2">
        <v>0.61612999999999996</v>
      </c>
      <c r="P8797" s="2">
        <v>1.50844</v>
      </c>
      <c r="Q8797" s="2">
        <v>2.0436999999999999</v>
      </c>
      <c r="R8797" s="2">
        <v>3.0542699999999998</v>
      </c>
      <c r="S8797" s="16">
        <v>-0.40983657563058301</v>
      </c>
      <c r="T8797" s="2">
        <v>0.70460999999999996</v>
      </c>
      <c r="U8797" s="16">
        <v>-0.35061746158129897</v>
      </c>
      <c r="V8797" s="2">
        <v>0.12134</v>
      </c>
      <c r="W8797">
        <v>35.299999999999997</v>
      </c>
      <c r="X8797">
        <v>46.7</v>
      </c>
      <c r="Y8797">
        <v>0</v>
      </c>
      <c r="Z8797">
        <v>118</v>
      </c>
      <c r="AA8797">
        <v>2</v>
      </c>
    </row>
    <row r="8798" spans="1:27" x14ac:dyDescent="0.2">
      <c r="A8798" t="s">
        <v>21965</v>
      </c>
      <c r="B8798" s="14" t="s">
        <v>22193</v>
      </c>
      <c r="C8798" t="s">
        <v>22194</v>
      </c>
      <c r="D8798" t="s">
        <v>22126</v>
      </c>
      <c r="E8798" t="s">
        <v>21980</v>
      </c>
      <c r="F8798" t="s">
        <v>47</v>
      </c>
      <c r="G8798">
        <v>102.3</v>
      </c>
      <c r="H8798">
        <v>5</v>
      </c>
      <c r="I8798">
        <v>3</v>
      </c>
      <c r="J8798" s="2">
        <v>4.1417000000000002</v>
      </c>
      <c r="K8798" s="2">
        <v>1.8626400000000001</v>
      </c>
      <c r="L8798" s="2">
        <v>5.6053945917487198</v>
      </c>
      <c r="M8798" s="2">
        <v>0.96440000000000003</v>
      </c>
      <c r="N8798" s="2">
        <v>1.2779142228798299</v>
      </c>
      <c r="O8798" s="2">
        <v>1.1490499999999999</v>
      </c>
      <c r="P8798" s="2">
        <v>2.1134599999999999</v>
      </c>
      <c r="Q8798" s="2">
        <v>2.0282399999999998</v>
      </c>
      <c r="R8798" s="2">
        <v>3.6217899999999998</v>
      </c>
      <c r="S8798" s="16">
        <v>-0.35387421157979398</v>
      </c>
      <c r="T8798" s="2">
        <v>0.63471999999999995</v>
      </c>
      <c r="U8798" s="16">
        <v>-0.50331564620226898</v>
      </c>
      <c r="V8798" s="2">
        <v>0.33656000000000003</v>
      </c>
      <c r="W8798">
        <v>34.299999999999997</v>
      </c>
      <c r="X8798">
        <v>34.6</v>
      </c>
      <c r="Y8798">
        <v>0</v>
      </c>
      <c r="Z8798">
        <v>110</v>
      </c>
      <c r="AA8798">
        <v>2</v>
      </c>
    </row>
    <row r="8799" spans="1:27" x14ac:dyDescent="0.2">
      <c r="A8799" t="s">
        <v>21965</v>
      </c>
      <c r="B8799" s="14" t="s">
        <v>22195</v>
      </c>
      <c r="C8799" t="s">
        <v>22196</v>
      </c>
      <c r="D8799" t="s">
        <v>22197</v>
      </c>
      <c r="E8799" t="s">
        <v>13828</v>
      </c>
      <c r="F8799" t="s">
        <v>47</v>
      </c>
      <c r="G8799">
        <v>49.2</v>
      </c>
      <c r="H8799">
        <v>4</v>
      </c>
      <c r="I8799">
        <v>3</v>
      </c>
      <c r="J8799" s="2">
        <v>4.0715500000000002</v>
      </c>
      <c r="K8799" s="2">
        <v>1.9033100000000001</v>
      </c>
      <c r="L8799" s="2">
        <v>5.6549275874898699</v>
      </c>
      <c r="M8799" s="2">
        <v>1.04905</v>
      </c>
      <c r="N8799" s="2">
        <v>1.30110746738423</v>
      </c>
      <c r="O8799" s="2">
        <v>1.1939200000000001</v>
      </c>
      <c r="P8799" s="2">
        <v>2.2429700000000001</v>
      </c>
      <c r="Q8799" s="2">
        <v>1.8285800000000001</v>
      </c>
      <c r="R8799" s="2">
        <v>3.4140100000000002</v>
      </c>
      <c r="S8799" s="16">
        <v>-0.39627697310348298</v>
      </c>
      <c r="T8799" s="2">
        <v>0.48132000000000003</v>
      </c>
      <c r="U8799" s="16">
        <v>-0.63006898963722402</v>
      </c>
      <c r="V8799" s="2">
        <v>0.38286999999999999</v>
      </c>
      <c r="W8799">
        <v>21.6</v>
      </c>
      <c r="X8799">
        <v>23.5</v>
      </c>
      <c r="Y8799">
        <v>2</v>
      </c>
      <c r="Z8799">
        <v>64</v>
      </c>
      <c r="AA8799">
        <v>2</v>
      </c>
    </row>
    <row r="8800" spans="1:27" x14ac:dyDescent="0.2">
      <c r="A8800" t="s">
        <v>21965</v>
      </c>
      <c r="B8800" s="14" t="s">
        <v>22198</v>
      </c>
      <c r="C8800" t="s">
        <v>22199</v>
      </c>
      <c r="D8800" t="s">
        <v>22200</v>
      </c>
      <c r="E8800" t="s">
        <v>21980</v>
      </c>
      <c r="F8800" t="s">
        <v>47</v>
      </c>
      <c r="G8800">
        <v>78.099999999999994</v>
      </c>
      <c r="H8800">
        <v>5</v>
      </c>
      <c r="I8800">
        <v>3</v>
      </c>
      <c r="J8800" s="2">
        <v>4.5224700000000002</v>
      </c>
      <c r="K8800" s="2">
        <v>1.87677</v>
      </c>
      <c r="L8800" s="2">
        <v>5.6226554455065498</v>
      </c>
      <c r="M8800" s="2">
        <v>0.98956</v>
      </c>
      <c r="N8800" s="2">
        <v>1.2859744738513199</v>
      </c>
      <c r="O8800" s="2">
        <v>1.1409100000000001</v>
      </c>
      <c r="P8800" s="2">
        <v>2.1304699999999999</v>
      </c>
      <c r="Q8800" s="2">
        <v>2.3919999999999999</v>
      </c>
      <c r="R8800" s="2">
        <v>3.9672999999999998</v>
      </c>
      <c r="S8800" s="16">
        <v>-0.29440812469301397</v>
      </c>
      <c r="T8800" s="2">
        <v>0.85475999999999996</v>
      </c>
      <c r="U8800" s="16">
        <v>-0.335321176757024</v>
      </c>
      <c r="V8800" s="2">
        <v>0.31112000000000001</v>
      </c>
      <c r="W8800">
        <v>34.1</v>
      </c>
      <c r="X8800">
        <v>38.1</v>
      </c>
      <c r="Y8800">
        <v>1</v>
      </c>
      <c r="Z8800">
        <v>128</v>
      </c>
      <c r="AA8800">
        <v>2</v>
      </c>
    </row>
    <row r="8801" spans="1:27" x14ac:dyDescent="0.2">
      <c r="A8801" t="s">
        <v>21965</v>
      </c>
      <c r="B8801" s="14" t="s">
        <v>22201</v>
      </c>
      <c r="C8801" t="s">
        <v>22202</v>
      </c>
      <c r="D8801" t="s">
        <v>22203</v>
      </c>
      <c r="E8801" t="s">
        <v>21980</v>
      </c>
      <c r="F8801" t="s">
        <v>47</v>
      </c>
      <c r="G8801">
        <v>82.5</v>
      </c>
      <c r="H8801">
        <v>5</v>
      </c>
      <c r="I8801">
        <v>3</v>
      </c>
      <c r="J8801" s="2">
        <v>4.2092999999999998</v>
      </c>
      <c r="K8801" s="2">
        <v>1.69458</v>
      </c>
      <c r="L8801" s="2">
        <v>5.39555897000161</v>
      </c>
      <c r="M8801" s="2">
        <v>0.78427000000000002</v>
      </c>
      <c r="N8801" s="2">
        <v>1.18185540426163</v>
      </c>
      <c r="O8801" s="2">
        <v>1.09135</v>
      </c>
      <c r="P8801" s="2">
        <v>1.8756200000000001</v>
      </c>
      <c r="Q8801" s="2">
        <v>2.3336899999999998</v>
      </c>
      <c r="R8801" s="2">
        <v>3.92075</v>
      </c>
      <c r="S8801" s="16">
        <v>-0.27333756858210601</v>
      </c>
      <c r="T8801" s="2">
        <v>0.62033000000000005</v>
      </c>
      <c r="U8801" s="16">
        <v>-0.47512191613020799</v>
      </c>
      <c r="V8801" s="2">
        <v>0.20557</v>
      </c>
      <c r="W8801">
        <v>27.5</v>
      </c>
      <c r="X8801">
        <v>41.2</v>
      </c>
      <c r="Y8801">
        <v>0</v>
      </c>
      <c r="Z8801">
        <v>98</v>
      </c>
      <c r="AA8801">
        <v>2</v>
      </c>
    </row>
    <row r="8802" spans="1:27" x14ac:dyDescent="0.2">
      <c r="A8802" t="s">
        <v>21965</v>
      </c>
      <c r="B8802" s="14" t="s">
        <v>22204</v>
      </c>
      <c r="C8802" t="s">
        <v>22205</v>
      </c>
      <c r="D8802" t="s">
        <v>22206</v>
      </c>
      <c r="E8802" t="s">
        <v>22012</v>
      </c>
      <c r="F8802" t="s">
        <v>32</v>
      </c>
      <c r="G8802">
        <v>97.3</v>
      </c>
      <c r="H8802">
        <v>3</v>
      </c>
      <c r="I8802">
        <v>4</v>
      </c>
      <c r="J8802" s="2">
        <v>3.9006400000000001</v>
      </c>
      <c r="K8802" s="2">
        <v>1.57524</v>
      </c>
      <c r="L8802" s="2">
        <v>5.2408475139334296</v>
      </c>
      <c r="M8802" s="2">
        <v>0.78252999999999995</v>
      </c>
      <c r="N8802" s="2">
        <v>1.11340852039099</v>
      </c>
      <c r="O8802" s="2">
        <v>1.31446</v>
      </c>
      <c r="P8802" s="2">
        <v>2.0969899999999999</v>
      </c>
      <c r="Q8802" s="2">
        <v>1.80365</v>
      </c>
      <c r="R8802" s="2">
        <v>3.36497</v>
      </c>
      <c r="S8802" s="16">
        <v>-0.357933999977328</v>
      </c>
      <c r="T8802" s="2">
        <v>0.51641000000000004</v>
      </c>
      <c r="U8802" s="16">
        <v>-0.53619000524743998</v>
      </c>
      <c r="V8802" s="2">
        <v>0.20773</v>
      </c>
      <c r="W8802">
        <v>30.8</v>
      </c>
      <c r="X8802">
        <v>20</v>
      </c>
      <c r="Y8802">
        <v>0</v>
      </c>
      <c r="Z8802">
        <v>130</v>
      </c>
      <c r="AA8802">
        <v>2</v>
      </c>
    </row>
    <row r="8803" spans="1:27" x14ac:dyDescent="0.2">
      <c r="A8803" t="s">
        <v>21965</v>
      </c>
      <c r="B8803" s="14" t="s">
        <v>22207</v>
      </c>
      <c r="C8803" t="s">
        <v>22208</v>
      </c>
      <c r="D8803" t="s">
        <v>22034</v>
      </c>
      <c r="E8803" t="s">
        <v>22035</v>
      </c>
      <c r="F8803" t="s">
        <v>139</v>
      </c>
      <c r="G8803">
        <v>87</v>
      </c>
      <c r="H8803">
        <v>5</v>
      </c>
      <c r="I8803">
        <v>3</v>
      </c>
      <c r="J8803" s="2">
        <v>4.4090100000000003</v>
      </c>
      <c r="K8803" s="2">
        <v>1.94225</v>
      </c>
      <c r="L8803" s="2">
        <v>5.7019364285123002</v>
      </c>
      <c r="M8803" s="2">
        <v>0.92713000000000001</v>
      </c>
      <c r="N8803" s="2">
        <v>1.32329618083125</v>
      </c>
      <c r="O8803" s="2">
        <v>1.2452300000000001</v>
      </c>
      <c r="P8803" s="2">
        <v>2.1723599999999998</v>
      </c>
      <c r="Q8803" s="2">
        <v>2.23665</v>
      </c>
      <c r="R8803" s="2">
        <v>3.9105599999999998</v>
      </c>
      <c r="S8803" s="16">
        <v>-0.314169835278169</v>
      </c>
      <c r="T8803" s="2">
        <v>0.62533000000000005</v>
      </c>
      <c r="U8803" s="16">
        <v>-0.52744517133935398</v>
      </c>
      <c r="V8803" s="2">
        <v>0.35358000000000001</v>
      </c>
      <c r="W8803">
        <v>14.1</v>
      </c>
      <c r="X8803">
        <v>25</v>
      </c>
      <c r="Y8803">
        <v>1</v>
      </c>
      <c r="Z8803">
        <v>101</v>
      </c>
      <c r="AA8803">
        <v>2</v>
      </c>
    </row>
    <row r="8804" spans="1:27" x14ac:dyDescent="0.2">
      <c r="A8804" t="s">
        <v>21965</v>
      </c>
      <c r="B8804" s="14" t="s">
        <v>22209</v>
      </c>
      <c r="C8804" t="s">
        <v>22210</v>
      </c>
      <c r="D8804" t="s">
        <v>22211</v>
      </c>
      <c r="E8804" t="s">
        <v>21980</v>
      </c>
      <c r="F8804" t="s">
        <v>32</v>
      </c>
      <c r="G8804">
        <v>105.5</v>
      </c>
      <c r="H8804">
        <v>3</v>
      </c>
      <c r="I8804">
        <v>3</v>
      </c>
      <c r="J8804" s="2">
        <v>3.4176500000000001</v>
      </c>
      <c r="K8804" s="2">
        <v>1.48228</v>
      </c>
      <c r="L8804" s="2">
        <v>5.11649152245145</v>
      </c>
      <c r="M8804" s="2">
        <v>0.70908000000000004</v>
      </c>
      <c r="N8804" s="2">
        <v>1.0599382867671601</v>
      </c>
      <c r="O8804" s="2">
        <v>0.92759999999999998</v>
      </c>
      <c r="P8804" s="2">
        <v>1.6366799999999999</v>
      </c>
      <c r="Q8804" s="2">
        <v>1.7809699999999999</v>
      </c>
      <c r="R8804" s="2">
        <v>2.9950600000000001</v>
      </c>
      <c r="S8804" s="16">
        <v>-0.41462621664523303</v>
      </c>
      <c r="T8804" s="2">
        <v>0.64361999999999997</v>
      </c>
      <c r="U8804" s="16">
        <v>-0.392775968152769</v>
      </c>
      <c r="V8804" s="2">
        <v>0.22051999999999999</v>
      </c>
      <c r="W8804">
        <v>36.4</v>
      </c>
      <c r="X8804">
        <v>25</v>
      </c>
      <c r="Y8804">
        <v>1</v>
      </c>
      <c r="Z8804">
        <v>128</v>
      </c>
      <c r="AA8804">
        <v>2</v>
      </c>
    </row>
    <row r="8805" spans="1:27" x14ac:dyDescent="0.2">
      <c r="A8805" t="s">
        <v>21965</v>
      </c>
      <c r="B8805" s="14" t="s">
        <v>22212</v>
      </c>
      <c r="C8805" t="s">
        <v>22213</v>
      </c>
      <c r="D8805" t="s">
        <v>22214</v>
      </c>
      <c r="E8805" t="s">
        <v>21977</v>
      </c>
      <c r="F8805" t="s">
        <v>32</v>
      </c>
      <c r="G8805">
        <v>4</v>
      </c>
      <c r="J8805" s="2"/>
      <c r="K8805" s="2"/>
      <c r="L8805" s="2"/>
      <c r="M8805" s="2"/>
      <c r="N8805" s="2"/>
      <c r="O8805" s="2"/>
      <c r="P8805" s="2"/>
      <c r="Q8805" s="2"/>
      <c r="R8805" s="2"/>
      <c r="T8805" s="2"/>
      <c r="V8805" s="2"/>
      <c r="Z8805">
        <v>17</v>
      </c>
      <c r="AA8805">
        <v>2</v>
      </c>
    </row>
    <row r="8806" spans="1:27" x14ac:dyDescent="0.2">
      <c r="A8806" t="s">
        <v>21965</v>
      </c>
      <c r="B8806" s="14" t="s">
        <v>22215</v>
      </c>
      <c r="C8806" t="s">
        <v>22216</v>
      </c>
      <c r="D8806" t="s">
        <v>10429</v>
      </c>
      <c r="E8806" t="s">
        <v>9858</v>
      </c>
      <c r="F8806" t="s">
        <v>32</v>
      </c>
      <c r="G8806">
        <v>135.69999999999999</v>
      </c>
      <c r="H8806">
        <v>4</v>
      </c>
      <c r="I8806">
        <v>3</v>
      </c>
      <c r="J8806" s="2">
        <v>3.5516999999999999</v>
      </c>
      <c r="K8806" s="2">
        <v>1.27823</v>
      </c>
      <c r="L8806" s="2">
        <v>4.8290337107830403</v>
      </c>
      <c r="M8806" s="2">
        <v>0.49741999999999997</v>
      </c>
      <c r="N8806" s="2">
        <v>0.94201452271448505</v>
      </c>
      <c r="O8806" s="2">
        <v>0.85624999999999996</v>
      </c>
      <c r="P8806" s="2">
        <v>1.3536699999999999</v>
      </c>
      <c r="Q8806" s="2">
        <v>2.1980300000000002</v>
      </c>
      <c r="R8806" s="2">
        <v>3.1727300000000001</v>
      </c>
      <c r="S8806" s="16">
        <v>-0.34298864120260297</v>
      </c>
      <c r="T8806" s="2">
        <v>0.33185999999999999</v>
      </c>
      <c r="U8806" s="16">
        <v>-0.64771243754956098</v>
      </c>
      <c r="V8806" s="2">
        <v>9.2689999999999995E-2</v>
      </c>
      <c r="W8806">
        <v>52.2</v>
      </c>
      <c r="X8806">
        <v>47.6</v>
      </c>
      <c r="Y8806">
        <v>0</v>
      </c>
      <c r="Z8806">
        <v>180</v>
      </c>
      <c r="AA8806">
        <v>2</v>
      </c>
    </row>
    <row r="8807" spans="1:27" x14ac:dyDescent="0.2">
      <c r="A8807" t="s">
        <v>21965</v>
      </c>
      <c r="B8807" s="14" t="s">
        <v>22217</v>
      </c>
      <c r="C8807" t="s">
        <v>22218</v>
      </c>
      <c r="D8807" t="s">
        <v>22219</v>
      </c>
      <c r="E8807" t="s">
        <v>12605</v>
      </c>
      <c r="F8807" t="s">
        <v>42</v>
      </c>
      <c r="G8807">
        <v>110.3</v>
      </c>
      <c r="H8807">
        <v>4</v>
      </c>
      <c r="I8807">
        <v>5</v>
      </c>
      <c r="J8807" s="2">
        <v>4.2708000000000004</v>
      </c>
      <c r="K8807" s="2">
        <v>1.2422500000000001</v>
      </c>
      <c r="L8807" s="2">
        <v>4.7758622458413997</v>
      </c>
      <c r="M8807" s="2">
        <v>0.89088000000000001</v>
      </c>
      <c r="N8807" s="2">
        <v>0.92112943428722804</v>
      </c>
      <c r="O8807" s="2">
        <v>0.68976000000000004</v>
      </c>
      <c r="P8807" s="2">
        <v>1.5806500000000001</v>
      </c>
      <c r="Q8807" s="2">
        <v>2.69015</v>
      </c>
      <c r="R8807" s="2">
        <v>3.82192</v>
      </c>
      <c r="S8807" s="16">
        <v>-0.19974241230932699</v>
      </c>
      <c r="T8807" s="2">
        <v>0.45101999999999998</v>
      </c>
      <c r="U8807" s="16">
        <v>-0.51036197171464803</v>
      </c>
      <c r="V8807" s="2">
        <v>9.3659999999999993E-2</v>
      </c>
      <c r="W8807">
        <v>29.8</v>
      </c>
      <c r="X8807">
        <v>21.7</v>
      </c>
      <c r="Y8807">
        <v>1</v>
      </c>
      <c r="Z8807">
        <v>113</v>
      </c>
      <c r="AA8807">
        <v>2</v>
      </c>
    </row>
    <row r="8808" spans="1:27" x14ac:dyDescent="0.2">
      <c r="A8808" t="s">
        <v>21965</v>
      </c>
      <c r="B8808" s="14" t="s">
        <v>22220</v>
      </c>
      <c r="C8808" t="s">
        <v>22221</v>
      </c>
      <c r="D8808" t="s">
        <v>13425</v>
      </c>
      <c r="E8808" t="s">
        <v>21987</v>
      </c>
      <c r="F8808" t="s">
        <v>32</v>
      </c>
      <c r="G8808">
        <v>168.8</v>
      </c>
      <c r="H8808">
        <v>5</v>
      </c>
      <c r="I8808">
        <v>2</v>
      </c>
      <c r="J8808" s="2">
        <v>3.9498199999999999</v>
      </c>
      <c r="K8808" s="2">
        <v>1.72113</v>
      </c>
      <c r="L8808" s="2">
        <v>5.4292980572266103</v>
      </c>
      <c r="M8808" s="2">
        <v>0.47132000000000002</v>
      </c>
      <c r="N8808" s="2">
        <v>1.19705529468875</v>
      </c>
      <c r="O8808" s="2">
        <v>1.4873700000000001</v>
      </c>
      <c r="P8808" s="2">
        <v>1.95868</v>
      </c>
      <c r="Q8808" s="2">
        <v>1.9911300000000001</v>
      </c>
      <c r="R8808" s="2">
        <v>3.4936600000000002</v>
      </c>
      <c r="S8808" s="16">
        <v>-0.35651718450973602</v>
      </c>
      <c r="T8808" s="2">
        <v>0.19142000000000001</v>
      </c>
      <c r="U8808" s="16">
        <v>-0.840090929091315</v>
      </c>
      <c r="V8808" s="2">
        <v>5.8939999999999999E-2</v>
      </c>
      <c r="W8808">
        <v>45.3</v>
      </c>
      <c r="X8808">
        <v>33.299999999999997</v>
      </c>
      <c r="Z8808">
        <v>180</v>
      </c>
      <c r="AA8808">
        <v>2</v>
      </c>
    </row>
    <row r="8809" spans="1:27" x14ac:dyDescent="0.2">
      <c r="A8809" t="s">
        <v>21965</v>
      </c>
      <c r="B8809" s="14" t="s">
        <v>22222</v>
      </c>
      <c r="C8809" t="s">
        <v>22223</v>
      </c>
      <c r="D8809" t="s">
        <v>22224</v>
      </c>
      <c r="E8809" t="s">
        <v>12605</v>
      </c>
      <c r="F8809" t="s">
        <v>139</v>
      </c>
      <c r="G8809">
        <v>92.4</v>
      </c>
      <c r="H8809">
        <v>4</v>
      </c>
      <c r="I8809">
        <v>3</v>
      </c>
      <c r="J8809" s="2">
        <v>3.42639</v>
      </c>
      <c r="K8809" s="2">
        <v>1.4364300000000001</v>
      </c>
      <c r="L8809" s="2">
        <v>5.05376063918568</v>
      </c>
      <c r="M8809" s="2">
        <v>0.69589000000000001</v>
      </c>
      <c r="N8809" s="2">
        <v>1.0335111213700201</v>
      </c>
      <c r="O8809" s="2">
        <v>0.69960999999999995</v>
      </c>
      <c r="P8809" s="2">
        <v>1.3955</v>
      </c>
      <c r="Q8809" s="2">
        <v>2.0308799999999998</v>
      </c>
      <c r="R8809" s="2">
        <v>3.2408800000000002</v>
      </c>
      <c r="S8809" s="16">
        <v>-0.35871913385232901</v>
      </c>
      <c r="T8809" s="2">
        <v>0.52242</v>
      </c>
      <c r="U8809" s="16">
        <v>-0.49451922751689198</v>
      </c>
      <c r="V8809" s="2">
        <v>0.1241</v>
      </c>
      <c r="W8809">
        <v>46.8</v>
      </c>
      <c r="X8809">
        <v>37.5</v>
      </c>
      <c r="Y8809">
        <v>1</v>
      </c>
      <c r="Z8809">
        <v>108</v>
      </c>
      <c r="AA8809">
        <v>2</v>
      </c>
    </row>
    <row r="8810" spans="1:27" x14ac:dyDescent="0.2">
      <c r="A8810" t="s">
        <v>21965</v>
      </c>
      <c r="B8810" s="14" t="s">
        <v>22225</v>
      </c>
      <c r="C8810" t="s">
        <v>22226</v>
      </c>
      <c r="D8810" t="s">
        <v>22227</v>
      </c>
      <c r="E8810" t="s">
        <v>12605</v>
      </c>
      <c r="F8810" t="s">
        <v>42</v>
      </c>
      <c r="G8810">
        <v>32.5</v>
      </c>
      <c r="H8810">
        <v>5</v>
      </c>
      <c r="I8810">
        <v>5</v>
      </c>
      <c r="J8810" s="2">
        <v>8.2540700000000005</v>
      </c>
      <c r="K8810" s="2">
        <v>1.8175300000000001</v>
      </c>
      <c r="L8810" s="2">
        <v>5.5499107745478504</v>
      </c>
      <c r="M8810" s="2">
        <v>1.3580000000000001</v>
      </c>
      <c r="N8810" s="2">
        <v>1.25216576475277</v>
      </c>
      <c r="O8810" s="2">
        <v>2.58283</v>
      </c>
      <c r="P8810" s="2">
        <v>3.9408300000000001</v>
      </c>
      <c r="Q8810" s="2">
        <v>4.3132400000000004</v>
      </c>
      <c r="R8810" s="2">
        <v>7.2278599999999997</v>
      </c>
      <c r="S8810" s="16">
        <v>0.30233805436067501</v>
      </c>
      <c r="T8810" s="2">
        <v>0.94008000000000003</v>
      </c>
      <c r="U8810" s="16">
        <v>-0.24923678121354001</v>
      </c>
      <c r="V8810" s="2">
        <v>0.14538999999999999</v>
      </c>
      <c r="W8810">
        <v>28.8</v>
      </c>
      <c r="X8810">
        <v>33.299999999999997</v>
      </c>
      <c r="Y8810">
        <v>0</v>
      </c>
      <c r="Z8810">
        <v>35</v>
      </c>
      <c r="AA8810">
        <v>2</v>
      </c>
    </row>
    <row r="8811" spans="1:27" x14ac:dyDescent="0.2">
      <c r="A8811" t="s">
        <v>21965</v>
      </c>
      <c r="B8811" s="14" t="s">
        <v>22228</v>
      </c>
      <c r="C8811" t="s">
        <v>22229</v>
      </c>
      <c r="D8811" t="s">
        <v>22230</v>
      </c>
      <c r="E8811" t="s">
        <v>877</v>
      </c>
      <c r="F8811" t="s">
        <v>93</v>
      </c>
      <c r="G8811">
        <v>51</v>
      </c>
      <c r="H8811">
        <v>4</v>
      </c>
      <c r="I8811">
        <v>4</v>
      </c>
      <c r="J8811" s="2">
        <v>7.8868400000000003</v>
      </c>
      <c r="K8811" s="2">
        <v>3.0326200000000001</v>
      </c>
      <c r="L8811" s="2">
        <v>6.8963829249107498</v>
      </c>
      <c r="M8811" s="2">
        <v>2.5956299999999999</v>
      </c>
      <c r="N8811" s="2">
        <v>1.9390471240241201</v>
      </c>
      <c r="O8811" s="2">
        <v>1.6519299999999999</v>
      </c>
      <c r="P8811" s="2">
        <v>4.24756</v>
      </c>
      <c r="Q8811" s="2">
        <v>3.6392699999999998</v>
      </c>
      <c r="R8811" s="2">
        <v>7.2343099999999998</v>
      </c>
      <c r="S8811" s="16">
        <v>4.9000625221752997E-2</v>
      </c>
      <c r="T8811" s="2">
        <v>2.2794500000000002</v>
      </c>
      <c r="U8811" s="16">
        <v>0.175551626238687</v>
      </c>
      <c r="V8811" s="2">
        <v>8.498E-2</v>
      </c>
      <c r="W8811">
        <v>40.799999999999997</v>
      </c>
      <c r="X8811">
        <v>41.7</v>
      </c>
      <c r="Y8811">
        <v>0</v>
      </c>
      <c r="Z8811">
        <v>63</v>
      </c>
      <c r="AA8811">
        <v>2</v>
      </c>
    </row>
    <row r="8812" spans="1:27" x14ac:dyDescent="0.2">
      <c r="A8812" t="s">
        <v>21965</v>
      </c>
      <c r="B8812" s="14" t="s">
        <v>22231</v>
      </c>
      <c r="C8812" t="s">
        <v>22232</v>
      </c>
      <c r="D8812" t="s">
        <v>22233</v>
      </c>
      <c r="E8812" t="s">
        <v>22044</v>
      </c>
      <c r="F8812" t="s">
        <v>93</v>
      </c>
      <c r="G8812">
        <v>14.4</v>
      </c>
      <c r="H8812">
        <v>5</v>
      </c>
      <c r="I8812">
        <v>5</v>
      </c>
      <c r="J8812" s="2">
        <v>8.0333799999999993</v>
      </c>
      <c r="K8812" s="2">
        <v>1.58562</v>
      </c>
      <c r="L8812" s="2">
        <v>5.2545142061132299</v>
      </c>
      <c r="M8812" s="2">
        <v>3.7450999999999999</v>
      </c>
      <c r="N8812" s="2">
        <v>1.1193703920697</v>
      </c>
      <c r="O8812" s="2">
        <v>1.27</v>
      </c>
      <c r="P8812" s="2">
        <v>5.0151000000000003</v>
      </c>
      <c r="Q8812" s="2">
        <v>3.0182899999999999</v>
      </c>
      <c r="R8812" s="2">
        <v>6.5190299999999999</v>
      </c>
      <c r="S8812" s="16">
        <v>0.24065322583305601</v>
      </c>
      <c r="T8812" s="2">
        <v>2.4733499999999999</v>
      </c>
      <c r="U8812" s="16">
        <v>1.20959033535522</v>
      </c>
      <c r="V8812" s="2">
        <v>0.63361000000000001</v>
      </c>
      <c r="W8812">
        <v>35.299999999999997</v>
      </c>
      <c r="X8812">
        <v>50</v>
      </c>
      <c r="Y8812">
        <v>0</v>
      </c>
      <c r="Z8812">
        <v>26</v>
      </c>
      <c r="AA8812">
        <v>2</v>
      </c>
    </row>
    <row r="8813" spans="1:27" x14ac:dyDescent="0.2">
      <c r="A8813" t="s">
        <v>21965</v>
      </c>
      <c r="B8813" s="14" t="s">
        <v>22234</v>
      </c>
      <c r="C8813" t="s">
        <v>22235</v>
      </c>
      <c r="D8813" t="s">
        <v>22236</v>
      </c>
      <c r="E8813" t="s">
        <v>21980</v>
      </c>
      <c r="F8813" t="s">
        <v>426</v>
      </c>
      <c r="G8813">
        <v>286.60000000000002</v>
      </c>
      <c r="H8813">
        <v>4</v>
      </c>
      <c r="I8813">
        <v>5</v>
      </c>
      <c r="J8813" s="2">
        <v>4.0425599999999999</v>
      </c>
      <c r="K8813" s="2">
        <v>1.33728</v>
      </c>
      <c r="L8813" s="2">
        <v>4.9145434549977498</v>
      </c>
      <c r="M8813" s="2">
        <v>0.88263999999999998</v>
      </c>
      <c r="N8813" s="2">
        <v>0.976227203754096</v>
      </c>
      <c r="O8813" s="2">
        <v>0.61639999999999995</v>
      </c>
      <c r="P8813" s="2">
        <v>1.4990399999999999</v>
      </c>
      <c r="Q8813" s="2">
        <v>2.5435099999999999</v>
      </c>
      <c r="R8813" s="2">
        <v>3.7145100000000002</v>
      </c>
      <c r="S8813" s="16">
        <v>-0.244180047645606</v>
      </c>
      <c r="T8813" s="2">
        <v>0.62104000000000004</v>
      </c>
      <c r="U8813" s="16">
        <v>-0.36383661752942198</v>
      </c>
      <c r="V8813" s="2">
        <v>0.15684999999999999</v>
      </c>
      <c r="W8813">
        <v>22.7</v>
      </c>
      <c r="X8813">
        <v>11.8</v>
      </c>
      <c r="Y8813">
        <v>0</v>
      </c>
      <c r="Z8813">
        <v>304</v>
      </c>
      <c r="AA8813">
        <v>2</v>
      </c>
    </row>
    <row r="8814" spans="1:27" x14ac:dyDescent="0.2">
      <c r="A8814" t="s">
        <v>21965</v>
      </c>
      <c r="B8814" s="14" t="s">
        <v>22237</v>
      </c>
      <c r="C8814" t="s">
        <v>22238</v>
      </c>
      <c r="D8814" t="s">
        <v>7432</v>
      </c>
      <c r="E8814" t="s">
        <v>9858</v>
      </c>
      <c r="F8814" t="s">
        <v>32</v>
      </c>
      <c r="G8814">
        <v>95.4</v>
      </c>
      <c r="H8814">
        <v>5</v>
      </c>
      <c r="I8814">
        <v>3</v>
      </c>
      <c r="J8814" s="2">
        <v>3.4972099999999999</v>
      </c>
      <c r="K8814" s="2">
        <v>1.3255399999999999</v>
      </c>
      <c r="L8814" s="2">
        <v>4.8977075470597198</v>
      </c>
      <c r="M8814" s="2">
        <v>0.49009999999999998</v>
      </c>
      <c r="N8814" s="2">
        <v>0.96943126811849001</v>
      </c>
      <c r="O8814" s="2">
        <v>0.90881000000000001</v>
      </c>
      <c r="P8814" s="2">
        <v>1.3989100000000001</v>
      </c>
      <c r="Q8814" s="2">
        <v>2.0983000000000001</v>
      </c>
      <c r="R8814" s="2">
        <v>2.9211299999999998</v>
      </c>
      <c r="S8814" s="16">
        <v>-0.40357198302833203</v>
      </c>
      <c r="T8814" s="2">
        <v>0.29953000000000002</v>
      </c>
      <c r="U8814" s="16">
        <v>-0.69102502688886902</v>
      </c>
      <c r="V8814" s="2">
        <v>9.2350000000000002E-2</v>
      </c>
      <c r="W8814">
        <v>40.799999999999997</v>
      </c>
      <c r="X8814">
        <v>33.299999999999997</v>
      </c>
      <c r="Y8814">
        <v>1</v>
      </c>
      <c r="Z8814">
        <v>100</v>
      </c>
      <c r="AA8814">
        <v>2</v>
      </c>
    </row>
    <row r="8815" spans="1:27" x14ac:dyDescent="0.2">
      <c r="A8815" t="s">
        <v>21965</v>
      </c>
      <c r="B8815" s="14" t="s">
        <v>22239</v>
      </c>
      <c r="C8815" t="s">
        <v>22240</v>
      </c>
      <c r="D8815" t="s">
        <v>10826</v>
      </c>
      <c r="E8815" t="s">
        <v>8120</v>
      </c>
      <c r="F8815" t="s">
        <v>176</v>
      </c>
      <c r="G8815">
        <v>31.1</v>
      </c>
      <c r="H8815">
        <v>4</v>
      </c>
      <c r="I8815">
        <v>3</v>
      </c>
      <c r="J8815" s="2">
        <v>4.41716</v>
      </c>
      <c r="K8815" s="2">
        <v>1.5951200000000001</v>
      </c>
      <c r="L8815" s="2">
        <v>5.2669856496800396</v>
      </c>
      <c r="M8815" s="2">
        <v>0.4491</v>
      </c>
      <c r="N8815" s="2">
        <v>1.1248253621005699</v>
      </c>
      <c r="O8815" s="2">
        <v>1.2430300000000001</v>
      </c>
      <c r="P8815" s="2">
        <v>1.6921299999999999</v>
      </c>
      <c r="Q8815" s="2">
        <v>2.7250299999999998</v>
      </c>
      <c r="R8815" s="2">
        <v>3.9827900000000001</v>
      </c>
      <c r="S8815" s="16">
        <v>-0.24381984973854001</v>
      </c>
      <c r="T8815" s="2">
        <v>0.43565999999999999</v>
      </c>
      <c r="U8815" s="16">
        <v>-0.61268654257010902</v>
      </c>
      <c r="V8815" s="2">
        <v>0.20372999999999999</v>
      </c>
      <c r="W8815">
        <v>33.299999999999997</v>
      </c>
      <c r="Y8815">
        <v>1</v>
      </c>
      <c r="Z8815">
        <v>33</v>
      </c>
      <c r="AA8815">
        <v>2</v>
      </c>
    </row>
    <row r="8816" spans="1:27" x14ac:dyDescent="0.2">
      <c r="A8816" t="s">
        <v>21965</v>
      </c>
      <c r="B8816" s="14" t="s">
        <v>22241</v>
      </c>
      <c r="C8816" t="s">
        <v>22242</v>
      </c>
      <c r="D8816" t="s">
        <v>22233</v>
      </c>
      <c r="E8816" t="s">
        <v>22044</v>
      </c>
      <c r="F8816" t="s">
        <v>42</v>
      </c>
      <c r="G8816">
        <v>21.7</v>
      </c>
      <c r="H8816">
        <v>5</v>
      </c>
      <c r="I8816">
        <v>5</v>
      </c>
      <c r="J8816" s="2">
        <v>7.0379199999999997</v>
      </c>
      <c r="K8816" s="2">
        <v>1.44384</v>
      </c>
      <c r="L8816" s="2">
        <v>5.0639654419613702</v>
      </c>
      <c r="M8816" s="2">
        <v>4.2036199999999999</v>
      </c>
      <c r="N8816" s="2">
        <v>1.03778468467899</v>
      </c>
      <c r="O8816" s="2">
        <v>0</v>
      </c>
      <c r="P8816" s="2">
        <v>4.2036199999999999</v>
      </c>
      <c r="Q8816" s="2">
        <v>2.8343099999999999</v>
      </c>
      <c r="R8816" s="2">
        <v>6.7120199999999999</v>
      </c>
      <c r="S8816" s="16">
        <v>0.32544743381982899</v>
      </c>
      <c r="T8816" s="2">
        <v>3.8654700000000002</v>
      </c>
      <c r="U8816" s="16">
        <v>2.7247321694631501</v>
      </c>
      <c r="V8816" s="2">
        <v>0.57964000000000004</v>
      </c>
      <c r="W8816">
        <v>13.8</v>
      </c>
      <c r="X8816">
        <v>10.5</v>
      </c>
      <c r="Y8816">
        <v>0</v>
      </c>
      <c r="Z8816">
        <v>25</v>
      </c>
      <c r="AA8816">
        <v>2</v>
      </c>
    </row>
    <row r="8817" spans="1:27" x14ac:dyDescent="0.2">
      <c r="A8817" t="s">
        <v>21965</v>
      </c>
      <c r="B8817" s="14" t="s">
        <v>22243</v>
      </c>
      <c r="C8817" t="s">
        <v>22244</v>
      </c>
      <c r="D8817" t="s">
        <v>22233</v>
      </c>
      <c r="E8817" t="s">
        <v>22044</v>
      </c>
      <c r="F8817" t="s">
        <v>47</v>
      </c>
      <c r="G8817">
        <v>97</v>
      </c>
      <c r="H8817">
        <v>3</v>
      </c>
      <c r="I8817">
        <v>1</v>
      </c>
      <c r="J8817" s="2">
        <v>3.3666900000000002</v>
      </c>
      <c r="K8817" s="2">
        <v>1.53424</v>
      </c>
      <c r="L8817" s="2">
        <v>5.1864456904982701</v>
      </c>
      <c r="M8817" s="2">
        <v>0.47532999999999997</v>
      </c>
      <c r="N8817" s="2">
        <v>1.0898430146132101</v>
      </c>
      <c r="O8817" s="2">
        <v>0.86192999999999997</v>
      </c>
      <c r="P8817" s="2">
        <v>1.3372599999999999</v>
      </c>
      <c r="Q8817" s="2">
        <v>2.0294300000000001</v>
      </c>
      <c r="R8817" s="2">
        <v>3.0056400000000001</v>
      </c>
      <c r="S8817" s="16">
        <v>-0.42048173655680499</v>
      </c>
      <c r="T8817" s="2">
        <v>0.36969999999999997</v>
      </c>
      <c r="U8817" s="16">
        <v>-0.66077683203648496</v>
      </c>
      <c r="V8817" s="2">
        <v>8.133E-2</v>
      </c>
      <c r="Y8817">
        <v>0</v>
      </c>
      <c r="Z8817">
        <v>120</v>
      </c>
      <c r="AA8817">
        <v>2</v>
      </c>
    </row>
    <row r="8818" spans="1:27" x14ac:dyDescent="0.2">
      <c r="A8818" t="s">
        <v>21965</v>
      </c>
      <c r="B8818" s="14" t="s">
        <v>22245</v>
      </c>
      <c r="C8818" t="s">
        <v>22246</v>
      </c>
      <c r="D8818" t="s">
        <v>9288</v>
      </c>
      <c r="E8818" t="s">
        <v>5479</v>
      </c>
      <c r="F8818" t="s">
        <v>32</v>
      </c>
      <c r="G8818">
        <v>137</v>
      </c>
      <c r="H8818">
        <v>5</v>
      </c>
      <c r="I8818">
        <v>2</v>
      </c>
      <c r="J8818" s="2">
        <v>3.3087599999999999</v>
      </c>
      <c r="K8818" s="2">
        <v>1.48011</v>
      </c>
      <c r="L8818" s="2">
        <v>5.1135443420571898</v>
      </c>
      <c r="M8818" s="2">
        <v>0.41860999999999998</v>
      </c>
      <c r="N8818" s="2">
        <v>1.0586883763125201</v>
      </c>
      <c r="O8818" s="2">
        <v>1.0373600000000001</v>
      </c>
      <c r="P8818" s="2">
        <v>1.4559599999999999</v>
      </c>
      <c r="Q8818" s="2">
        <v>1.8527899999999999</v>
      </c>
      <c r="R8818" s="2">
        <v>2.8278400000000001</v>
      </c>
      <c r="S8818" s="16">
        <v>-0.446990226183831</v>
      </c>
      <c r="T8818" s="2">
        <v>0.27360000000000001</v>
      </c>
      <c r="U8818" s="16">
        <v>-0.74156701242629397</v>
      </c>
      <c r="V8818" s="2">
        <v>3.7240000000000002E-2</v>
      </c>
      <c r="W8818">
        <v>41.4</v>
      </c>
      <c r="X8818">
        <v>52.2</v>
      </c>
      <c r="Y8818">
        <v>0</v>
      </c>
      <c r="Z8818">
        <v>154</v>
      </c>
      <c r="AA8818">
        <v>2</v>
      </c>
    </row>
    <row r="8819" spans="1:27" x14ac:dyDescent="0.2">
      <c r="A8819" t="s">
        <v>21965</v>
      </c>
      <c r="B8819" s="14" t="s">
        <v>22247</v>
      </c>
      <c r="C8819" t="s">
        <v>22248</v>
      </c>
      <c r="D8819" t="s">
        <v>22175</v>
      </c>
      <c r="E8819" t="s">
        <v>22012</v>
      </c>
      <c r="F8819" t="s">
        <v>47</v>
      </c>
      <c r="G8819">
        <v>133</v>
      </c>
      <c r="H8819">
        <v>4</v>
      </c>
      <c r="I8819">
        <v>2</v>
      </c>
      <c r="J8819" s="2">
        <v>3.6905800000000002</v>
      </c>
      <c r="K8819" s="2">
        <v>1.53938</v>
      </c>
      <c r="L8819" s="2">
        <v>5.1933033264050801</v>
      </c>
      <c r="M8819" s="2">
        <v>0.43219000000000002</v>
      </c>
      <c r="N8819" s="2">
        <v>1.0927988092110399</v>
      </c>
      <c r="O8819" s="2">
        <v>1.0849599999999999</v>
      </c>
      <c r="P8819" s="2">
        <v>1.51715</v>
      </c>
      <c r="Q8819" s="2">
        <v>2.1734300000000002</v>
      </c>
      <c r="R8819" s="2">
        <v>3.31379</v>
      </c>
      <c r="S8819" s="16">
        <v>-0.36191094728644002</v>
      </c>
      <c r="T8819" s="2">
        <v>0.25953999999999999</v>
      </c>
      <c r="U8819" s="16">
        <v>-0.76249974120361896</v>
      </c>
      <c r="V8819" s="2">
        <v>8.8679999999999995E-2</v>
      </c>
      <c r="W8819">
        <v>41.2</v>
      </c>
      <c r="X8819">
        <v>47.1</v>
      </c>
      <c r="Y8819">
        <v>0</v>
      </c>
      <c r="Z8819">
        <v>232</v>
      </c>
      <c r="AA8819">
        <v>2</v>
      </c>
    </row>
    <row r="8820" spans="1:27" x14ac:dyDescent="0.2">
      <c r="A8820" t="s">
        <v>21965</v>
      </c>
      <c r="B8820" s="14" t="s">
        <v>22249</v>
      </c>
      <c r="C8820" t="s">
        <v>22250</v>
      </c>
      <c r="D8820" t="s">
        <v>22233</v>
      </c>
      <c r="E8820" t="s">
        <v>22044</v>
      </c>
      <c r="F8820" t="s">
        <v>47</v>
      </c>
      <c r="G8820">
        <v>90.8</v>
      </c>
      <c r="H8820">
        <v>3</v>
      </c>
      <c r="I8820">
        <v>1</v>
      </c>
      <c r="J8820" s="2">
        <v>3.63741</v>
      </c>
      <c r="K8820" s="2">
        <v>1.5749599999999999</v>
      </c>
      <c r="L8820" s="2">
        <v>5.2404782717996801</v>
      </c>
      <c r="M8820" s="2">
        <v>0.51590999999999998</v>
      </c>
      <c r="N8820" s="2">
        <v>1.11324767589255</v>
      </c>
      <c r="O8820" s="2">
        <v>1.0679799999999999</v>
      </c>
      <c r="P8820" s="2">
        <v>1.58389</v>
      </c>
      <c r="Q8820" s="2">
        <v>2.0535199999999998</v>
      </c>
      <c r="R8820" s="2">
        <v>3.3404099999999999</v>
      </c>
      <c r="S8820" s="16">
        <v>-0.36257535538777402</v>
      </c>
      <c r="T8820" s="2">
        <v>0.37136000000000002</v>
      </c>
      <c r="U8820" s="16">
        <v>-0.66641744865781105</v>
      </c>
      <c r="V8820" s="2">
        <v>8.072E-2</v>
      </c>
      <c r="Y8820">
        <v>1</v>
      </c>
      <c r="Z8820">
        <v>120</v>
      </c>
      <c r="AA8820">
        <v>2</v>
      </c>
    </row>
    <row r="8821" spans="1:27" x14ac:dyDescent="0.2">
      <c r="A8821" t="s">
        <v>21965</v>
      </c>
      <c r="B8821" s="14" t="s">
        <v>22251</v>
      </c>
      <c r="C8821" t="s">
        <v>22252</v>
      </c>
      <c r="D8821" t="s">
        <v>12975</v>
      </c>
      <c r="E8821" t="s">
        <v>8120</v>
      </c>
      <c r="F8821" t="s">
        <v>32</v>
      </c>
      <c r="G8821">
        <v>115.8</v>
      </c>
      <c r="H8821">
        <v>2</v>
      </c>
      <c r="I8821">
        <v>3</v>
      </c>
      <c r="J8821" s="2">
        <v>3.6337000000000002</v>
      </c>
      <c r="K8821" s="2">
        <v>1.2681199999999999</v>
      </c>
      <c r="L8821" s="2">
        <v>4.81417857158507</v>
      </c>
      <c r="M8821" s="2">
        <v>0.42459000000000002</v>
      </c>
      <c r="N8821" s="2">
        <v>0.93614910978041999</v>
      </c>
      <c r="O8821" s="2">
        <v>1.1793100000000001</v>
      </c>
      <c r="P8821" s="2">
        <v>1.60389</v>
      </c>
      <c r="Q8821" s="2">
        <v>2.0298099999999999</v>
      </c>
      <c r="R8821" s="2">
        <v>3.1014300000000001</v>
      </c>
      <c r="S8821" s="16">
        <v>-0.35577171600868701</v>
      </c>
      <c r="T8821" s="2">
        <v>0.30808999999999997</v>
      </c>
      <c r="U8821" s="16">
        <v>-0.67089644504146895</v>
      </c>
      <c r="V8821" s="2">
        <v>4.6420000000000003E-2</v>
      </c>
      <c r="W8821">
        <v>31.3</v>
      </c>
      <c r="X8821">
        <v>43.8</v>
      </c>
      <c r="Y8821">
        <v>0</v>
      </c>
      <c r="Z8821">
        <v>120</v>
      </c>
      <c r="AA8821">
        <v>2</v>
      </c>
    </row>
    <row r="8822" spans="1:27" x14ac:dyDescent="0.2">
      <c r="A8822" t="s">
        <v>21965</v>
      </c>
      <c r="B8822" s="14" t="s">
        <v>22253</v>
      </c>
      <c r="C8822" t="s">
        <v>22254</v>
      </c>
      <c r="D8822" t="s">
        <v>22255</v>
      </c>
      <c r="E8822" t="s">
        <v>22044</v>
      </c>
      <c r="F8822" t="s">
        <v>47</v>
      </c>
      <c r="G8822">
        <v>82.2</v>
      </c>
      <c r="H8822">
        <v>2</v>
      </c>
      <c r="I8822">
        <v>2</v>
      </c>
      <c r="J8822" s="2">
        <v>4.1014200000000001</v>
      </c>
      <c r="K8822" s="2">
        <v>1.4342900000000001</v>
      </c>
      <c r="L8822" s="2">
        <v>5.0508086041152502</v>
      </c>
      <c r="M8822" s="2">
        <v>0.55356000000000005</v>
      </c>
      <c r="N8822" s="2">
        <v>1.0322767332351599</v>
      </c>
      <c r="O8822" s="2">
        <v>1.2921100000000001</v>
      </c>
      <c r="P8822" s="2">
        <v>1.84568</v>
      </c>
      <c r="Q8822" s="2">
        <v>2.2557499999999999</v>
      </c>
      <c r="R8822" s="2">
        <v>3.6092300000000002</v>
      </c>
      <c r="S8822" s="16">
        <v>-0.28541540911700702</v>
      </c>
      <c r="T8822" s="2">
        <v>0.37339</v>
      </c>
      <c r="U8822" s="16">
        <v>-0.63828497923246597</v>
      </c>
      <c r="V8822" s="2">
        <v>0.13467999999999999</v>
      </c>
      <c r="W8822">
        <v>63.4</v>
      </c>
      <c r="X8822">
        <v>94.4</v>
      </c>
      <c r="Y8822">
        <v>0</v>
      </c>
      <c r="Z8822">
        <v>137</v>
      </c>
      <c r="AA8822">
        <v>2</v>
      </c>
    </row>
    <row r="8823" spans="1:27" x14ac:dyDescent="0.2">
      <c r="A8823" t="s">
        <v>21965</v>
      </c>
      <c r="B8823" s="14" t="s">
        <v>22256</v>
      </c>
      <c r="C8823" t="s">
        <v>22257</v>
      </c>
      <c r="D8823" t="s">
        <v>4641</v>
      </c>
      <c r="E8823" t="s">
        <v>8989</v>
      </c>
      <c r="F8823" t="s">
        <v>32</v>
      </c>
      <c r="G8823">
        <v>174</v>
      </c>
      <c r="H8823">
        <v>3</v>
      </c>
      <c r="I8823">
        <v>3</v>
      </c>
      <c r="J8823" s="2">
        <v>3.3119900000000002</v>
      </c>
      <c r="K8823" s="2">
        <v>1.3610500000000001</v>
      </c>
      <c r="L8823" s="2">
        <v>4.94839321280819</v>
      </c>
      <c r="M8823" s="2">
        <v>0.52012999999999998</v>
      </c>
      <c r="N8823" s="2">
        <v>0.98997812553119002</v>
      </c>
      <c r="O8823" s="2">
        <v>0.73856999999999995</v>
      </c>
      <c r="P8823" s="2">
        <v>1.2586900000000001</v>
      </c>
      <c r="Q8823" s="2">
        <v>2.0532900000000001</v>
      </c>
      <c r="R8823" s="2">
        <v>3.0351499999999998</v>
      </c>
      <c r="S8823" s="16">
        <v>-0.386639284819977</v>
      </c>
      <c r="T8823" s="2">
        <v>0.36412</v>
      </c>
      <c r="U8823" s="16">
        <v>-0.63219389337049703</v>
      </c>
      <c r="V8823" s="2">
        <v>3.4000000000000002E-2</v>
      </c>
      <c r="W8823">
        <v>36.299999999999997</v>
      </c>
      <c r="X8823">
        <v>33.299999999999997</v>
      </c>
      <c r="Y8823">
        <v>0</v>
      </c>
      <c r="Z8823">
        <v>215</v>
      </c>
      <c r="AA8823">
        <v>2</v>
      </c>
    </row>
    <row r="8824" spans="1:27" x14ac:dyDescent="0.2">
      <c r="A8824" t="s">
        <v>21965</v>
      </c>
      <c r="B8824" s="14" t="s">
        <v>22258</v>
      </c>
      <c r="C8824" t="s">
        <v>22259</v>
      </c>
      <c r="D8824" t="s">
        <v>21996</v>
      </c>
      <c r="E8824" t="s">
        <v>14645</v>
      </c>
      <c r="F8824" t="s">
        <v>47</v>
      </c>
      <c r="G8824">
        <v>175.6</v>
      </c>
      <c r="H8824">
        <v>4</v>
      </c>
      <c r="I8824">
        <v>2</v>
      </c>
      <c r="J8824" s="2">
        <v>3.58243</v>
      </c>
      <c r="K8824" s="2">
        <v>1.31637</v>
      </c>
      <c r="L8824" s="2">
        <v>4.8845016689354699</v>
      </c>
      <c r="M8824" s="2">
        <v>0.36042000000000002</v>
      </c>
      <c r="N8824" s="2">
        <v>0.96412098154185599</v>
      </c>
      <c r="O8824" s="2">
        <v>0.95335999999999999</v>
      </c>
      <c r="P8824" s="2">
        <v>1.3137799999999999</v>
      </c>
      <c r="Q8824" s="2">
        <v>2.2686500000000001</v>
      </c>
      <c r="R8824" s="2">
        <v>3.4365100000000002</v>
      </c>
      <c r="S8824" s="16">
        <v>-0.29644614068706898</v>
      </c>
      <c r="T8824" s="2">
        <v>0.28177999999999997</v>
      </c>
      <c r="U8824" s="16">
        <v>-0.70773377470805798</v>
      </c>
      <c r="V8824" s="2">
        <v>5.6469999999999999E-2</v>
      </c>
      <c r="W8824">
        <v>68</v>
      </c>
      <c r="X8824">
        <v>44.4</v>
      </c>
      <c r="Y8824">
        <v>0</v>
      </c>
      <c r="Z8824">
        <v>190</v>
      </c>
      <c r="AA8824">
        <v>2</v>
      </c>
    </row>
    <row r="8825" spans="1:27" x14ac:dyDescent="0.2">
      <c r="A8825" t="s">
        <v>21965</v>
      </c>
      <c r="B8825" s="14" t="s">
        <v>22260</v>
      </c>
      <c r="C8825" t="s">
        <v>22261</v>
      </c>
      <c r="D8825" t="s">
        <v>22262</v>
      </c>
      <c r="E8825" t="s">
        <v>22035</v>
      </c>
      <c r="F8825" t="s">
        <v>32</v>
      </c>
      <c r="G8825">
        <v>102.2</v>
      </c>
      <c r="H8825">
        <v>1</v>
      </c>
      <c r="I8825">
        <v>2</v>
      </c>
      <c r="J8825" s="2">
        <v>3.4046699999999999</v>
      </c>
      <c r="K8825" s="2">
        <v>1.3879600000000001</v>
      </c>
      <c r="L8825" s="2">
        <v>4.9863437991314097</v>
      </c>
      <c r="M8825" s="2">
        <v>0.59414</v>
      </c>
      <c r="N8825" s="2">
        <v>1.0055316890839301</v>
      </c>
      <c r="O8825" s="2">
        <v>0.85248000000000002</v>
      </c>
      <c r="P8825" s="2">
        <v>1.44662</v>
      </c>
      <c r="Q8825" s="2">
        <v>1.9580500000000001</v>
      </c>
      <c r="R8825" s="2">
        <v>2.8768799999999999</v>
      </c>
      <c r="S8825" s="16">
        <v>-0.42304820608215299</v>
      </c>
      <c r="T8825" s="2">
        <v>0.41898999999999997</v>
      </c>
      <c r="U8825" s="16">
        <v>-0.58331497202071003</v>
      </c>
      <c r="V8825" s="2">
        <v>3.458E-2</v>
      </c>
      <c r="W8825">
        <v>54.5</v>
      </c>
      <c r="X8825">
        <v>52.9</v>
      </c>
      <c r="Y8825">
        <v>0</v>
      </c>
      <c r="Z8825">
        <v>111</v>
      </c>
      <c r="AA8825">
        <v>2</v>
      </c>
    </row>
    <row r="8826" spans="1:27" x14ac:dyDescent="0.2">
      <c r="A8826" t="s">
        <v>21965</v>
      </c>
      <c r="B8826" s="14" t="s">
        <v>22263</v>
      </c>
      <c r="C8826" t="s">
        <v>22264</v>
      </c>
      <c r="D8826" t="s">
        <v>22265</v>
      </c>
      <c r="E8826" t="s">
        <v>877</v>
      </c>
      <c r="F8826" t="s">
        <v>47</v>
      </c>
      <c r="G8826">
        <v>125.2</v>
      </c>
      <c r="H8826">
        <v>5</v>
      </c>
      <c r="I8826">
        <v>2</v>
      </c>
      <c r="J8826" s="2">
        <v>3.7205900000000001</v>
      </c>
      <c r="K8826" s="2">
        <v>1.5570200000000001</v>
      </c>
      <c r="L8826" s="2">
        <v>5.2167556444222702</v>
      </c>
      <c r="M8826" s="2">
        <v>0.44779000000000002</v>
      </c>
      <c r="N8826" s="2">
        <v>1.10293956149105</v>
      </c>
      <c r="O8826" s="2">
        <v>1.1106799999999999</v>
      </c>
      <c r="P8826" s="2">
        <v>1.55847</v>
      </c>
      <c r="Q8826" s="2">
        <v>2.1621199999999998</v>
      </c>
      <c r="R8826" s="2">
        <v>3.5758100000000002</v>
      </c>
      <c r="S8826" s="16">
        <v>-0.314552905343911</v>
      </c>
      <c r="T8826" s="2">
        <v>0.23476</v>
      </c>
      <c r="U8826" s="16">
        <v>-0.78715062166903305</v>
      </c>
      <c r="V8826" s="2">
        <v>9.8049999999999998E-2</v>
      </c>
      <c r="W8826">
        <v>45.7</v>
      </c>
      <c r="X8826">
        <v>60.7</v>
      </c>
      <c r="Y8826">
        <v>1</v>
      </c>
      <c r="Z8826">
        <v>140</v>
      </c>
      <c r="AA8826">
        <v>2</v>
      </c>
    </row>
    <row r="8827" spans="1:27" x14ac:dyDescent="0.2">
      <c r="A8827" t="s">
        <v>21965</v>
      </c>
      <c r="B8827" s="14" t="s">
        <v>22266</v>
      </c>
      <c r="C8827" t="s">
        <v>22267</v>
      </c>
      <c r="D8827" t="s">
        <v>22268</v>
      </c>
      <c r="E8827" t="s">
        <v>22092</v>
      </c>
      <c r="F8827" t="s">
        <v>32</v>
      </c>
      <c r="G8827">
        <v>99.2</v>
      </c>
      <c r="H8827">
        <v>5</v>
      </c>
      <c r="I8827">
        <v>2</v>
      </c>
      <c r="J8827" s="2">
        <v>3.7269899999999998</v>
      </c>
      <c r="K8827" s="2">
        <v>1.3956</v>
      </c>
      <c r="L8827" s="2">
        <v>4.9970489302691803</v>
      </c>
      <c r="M8827" s="2">
        <v>0.34150999999999998</v>
      </c>
      <c r="N8827" s="2">
        <v>1.00994488156758</v>
      </c>
      <c r="O8827" s="2">
        <v>1.12202</v>
      </c>
      <c r="P8827" s="2">
        <v>1.46353</v>
      </c>
      <c r="Q8827" s="2">
        <v>2.2634699999999999</v>
      </c>
      <c r="R8827" s="2">
        <v>3.2747600000000001</v>
      </c>
      <c r="S8827" s="16">
        <v>-0.34466120990662502</v>
      </c>
      <c r="T8827" s="2">
        <v>0.17246</v>
      </c>
      <c r="U8827" s="16">
        <v>-0.829238205819394</v>
      </c>
      <c r="V8827" s="2">
        <v>6.5600000000000006E-2</v>
      </c>
      <c r="W8827">
        <v>57.4</v>
      </c>
      <c r="X8827">
        <v>53.8</v>
      </c>
      <c r="Y8827">
        <v>0</v>
      </c>
      <c r="Z8827">
        <v>120</v>
      </c>
      <c r="AA8827">
        <v>2</v>
      </c>
    </row>
    <row r="8828" spans="1:27" x14ac:dyDescent="0.2">
      <c r="A8828" t="s">
        <v>21965</v>
      </c>
      <c r="B8828" s="14" t="s">
        <v>22269</v>
      </c>
      <c r="C8828" t="s">
        <v>22270</v>
      </c>
      <c r="D8828" t="s">
        <v>22153</v>
      </c>
      <c r="E8828" t="s">
        <v>22035</v>
      </c>
      <c r="F8828" t="s">
        <v>139</v>
      </c>
      <c r="G8828">
        <v>172.6</v>
      </c>
      <c r="H8828">
        <v>2</v>
      </c>
      <c r="I8828">
        <v>3</v>
      </c>
      <c r="J8828" s="2">
        <v>3.0941900000000002</v>
      </c>
      <c r="K8828" s="2">
        <v>1.1264799999999999</v>
      </c>
      <c r="L8828" s="2">
        <v>4.5984166221513902</v>
      </c>
      <c r="M8828" s="2">
        <v>0.39804</v>
      </c>
      <c r="N8828" s="2">
        <v>0.853705001122675</v>
      </c>
      <c r="O8828" s="2">
        <v>0.72160999999999997</v>
      </c>
      <c r="P8828" s="2">
        <v>1.1196600000000001</v>
      </c>
      <c r="Q8828" s="2">
        <v>1.9745299999999999</v>
      </c>
      <c r="R8828" s="2">
        <v>2.6737700000000002</v>
      </c>
      <c r="S8828" s="16">
        <v>-0.418545508225598</v>
      </c>
      <c r="T8828" s="2">
        <v>0.30920999999999998</v>
      </c>
      <c r="U8828" s="16">
        <v>-0.63780228580906795</v>
      </c>
      <c r="V8828" s="2">
        <v>2.5510000000000001E-2</v>
      </c>
      <c r="W8828">
        <v>45.5</v>
      </c>
      <c r="X8828">
        <v>64.3</v>
      </c>
      <c r="Y8828">
        <v>0</v>
      </c>
      <c r="Z8828">
        <v>180</v>
      </c>
      <c r="AA8828">
        <v>2</v>
      </c>
    </row>
    <row r="8829" spans="1:27" x14ac:dyDescent="0.2">
      <c r="A8829" t="s">
        <v>21965</v>
      </c>
      <c r="B8829" s="14" t="s">
        <v>22271</v>
      </c>
      <c r="C8829" t="s">
        <v>22272</v>
      </c>
      <c r="D8829" t="s">
        <v>22233</v>
      </c>
      <c r="E8829" t="s">
        <v>22044</v>
      </c>
      <c r="F8829" t="s">
        <v>32</v>
      </c>
      <c r="G8829">
        <v>153.80000000000001</v>
      </c>
      <c r="H8829">
        <v>5</v>
      </c>
      <c r="I8829">
        <v>2</v>
      </c>
      <c r="J8829" s="2">
        <v>3.70994</v>
      </c>
      <c r="K8829" s="2">
        <v>1.50265</v>
      </c>
      <c r="L8829" s="2">
        <v>5.1440550226929496</v>
      </c>
      <c r="M8829" s="2">
        <v>0.58150999999999997</v>
      </c>
      <c r="N8829" s="2">
        <v>1.0716673506424399</v>
      </c>
      <c r="O8829" s="2">
        <v>0.98304999999999998</v>
      </c>
      <c r="P8829" s="2">
        <v>1.56456</v>
      </c>
      <c r="Q8829" s="2">
        <v>2.1453799999999998</v>
      </c>
      <c r="R8829" s="2">
        <v>3.4545499999999998</v>
      </c>
      <c r="S8829" s="16">
        <v>-0.32843836530513698</v>
      </c>
      <c r="T8829" s="2">
        <v>0.37574999999999997</v>
      </c>
      <c r="U8829" s="16">
        <v>-0.64937813979800096</v>
      </c>
      <c r="V8829" s="2">
        <v>6.0929999999999998E-2</v>
      </c>
      <c r="W8829">
        <v>45.3</v>
      </c>
      <c r="X8829">
        <v>57.1</v>
      </c>
      <c r="Y8829">
        <v>0</v>
      </c>
      <c r="Z8829">
        <v>167</v>
      </c>
      <c r="AA8829">
        <v>2</v>
      </c>
    </row>
    <row r="8830" spans="1:27" x14ac:dyDescent="0.2">
      <c r="A8830" t="s">
        <v>21965</v>
      </c>
      <c r="B8830" s="14" t="s">
        <v>22273</v>
      </c>
      <c r="C8830" t="s">
        <v>22274</v>
      </c>
      <c r="D8830" t="s">
        <v>22029</v>
      </c>
      <c r="E8830" t="s">
        <v>13828</v>
      </c>
      <c r="F8830" t="s">
        <v>47</v>
      </c>
      <c r="G8830">
        <v>144.9</v>
      </c>
      <c r="H8830">
        <v>4</v>
      </c>
      <c r="I8830">
        <v>2</v>
      </c>
      <c r="J8830" s="2">
        <v>3.2207599999999998</v>
      </c>
      <c r="K8830" s="2">
        <v>1.3238300000000001</v>
      </c>
      <c r="L8830" s="2">
        <v>4.89524866947992</v>
      </c>
      <c r="M8830" s="2">
        <v>0.43920999999999999</v>
      </c>
      <c r="N8830" s="2">
        <v>0.96844115547591703</v>
      </c>
      <c r="O8830" s="2">
        <v>0.80810999999999999</v>
      </c>
      <c r="P8830" s="2">
        <v>1.24732</v>
      </c>
      <c r="Q8830" s="2">
        <v>1.9734400000000001</v>
      </c>
      <c r="R8830" s="2">
        <v>3.0400200000000002</v>
      </c>
      <c r="S8830" s="16">
        <v>-0.37898558270320098</v>
      </c>
      <c r="T8830" s="2">
        <v>0.25702000000000003</v>
      </c>
      <c r="U8830" s="16">
        <v>-0.73460442222357503</v>
      </c>
      <c r="V8830" s="2">
        <v>0</v>
      </c>
      <c r="W8830">
        <v>43.8</v>
      </c>
      <c r="X8830">
        <v>65.599999999999994</v>
      </c>
      <c r="Y8830">
        <v>2</v>
      </c>
      <c r="Z8830">
        <v>176</v>
      </c>
      <c r="AA8830">
        <v>2</v>
      </c>
    </row>
    <row r="8831" spans="1:27" x14ac:dyDescent="0.2">
      <c r="A8831" t="s">
        <v>21965</v>
      </c>
      <c r="B8831" s="14" t="s">
        <v>22275</v>
      </c>
      <c r="C8831" t="s">
        <v>22276</v>
      </c>
      <c r="D8831" t="s">
        <v>22262</v>
      </c>
      <c r="E8831" t="s">
        <v>22035</v>
      </c>
      <c r="F8831" t="s">
        <v>32</v>
      </c>
      <c r="G8831">
        <v>99.4</v>
      </c>
      <c r="H8831">
        <v>2</v>
      </c>
      <c r="I8831">
        <v>4</v>
      </c>
      <c r="J8831" s="2">
        <v>3.6171199999999999</v>
      </c>
      <c r="K8831" s="2">
        <v>1.25912</v>
      </c>
      <c r="L8831" s="2">
        <v>4.80089883446656</v>
      </c>
      <c r="M8831" s="2">
        <v>0.74033000000000004</v>
      </c>
      <c r="N8831" s="2">
        <v>0.93092566917554198</v>
      </c>
      <c r="O8831" s="2">
        <v>0.61882000000000004</v>
      </c>
      <c r="P8831" s="2">
        <v>1.3591500000000001</v>
      </c>
      <c r="Q8831" s="2">
        <v>2.2579699999999998</v>
      </c>
      <c r="R8831" s="2">
        <v>3.24884</v>
      </c>
      <c r="S8831" s="16">
        <v>-0.32328505306632099</v>
      </c>
      <c r="T8831" s="2">
        <v>0.55056000000000005</v>
      </c>
      <c r="U8831" s="16">
        <v>-0.408588657258109</v>
      </c>
      <c r="V8831" s="2">
        <v>1.985E-2</v>
      </c>
      <c r="W8831">
        <v>25.6</v>
      </c>
      <c r="X8831">
        <v>11.8</v>
      </c>
      <c r="Y8831">
        <v>0</v>
      </c>
      <c r="Z8831">
        <v>120</v>
      </c>
      <c r="AA8831">
        <v>2</v>
      </c>
    </row>
    <row r="8832" spans="1:27" x14ac:dyDescent="0.2">
      <c r="A8832" t="s">
        <v>21965</v>
      </c>
      <c r="B8832" s="14" t="s">
        <v>22277</v>
      </c>
      <c r="C8832" t="s">
        <v>22278</v>
      </c>
      <c r="D8832" t="s">
        <v>22279</v>
      </c>
      <c r="E8832" t="s">
        <v>21977</v>
      </c>
      <c r="F8832" t="s">
        <v>32</v>
      </c>
      <c r="G8832">
        <v>218.2</v>
      </c>
      <c r="H8832">
        <v>5</v>
      </c>
      <c r="I8832">
        <v>2</v>
      </c>
      <c r="J8832" s="2">
        <v>3.6786300000000001</v>
      </c>
      <c r="K8832" s="2">
        <v>1.54203</v>
      </c>
      <c r="L8832" s="2">
        <v>5.1968346129608598</v>
      </c>
      <c r="M8832" s="2">
        <v>0.71526999999999996</v>
      </c>
      <c r="N8832" s="2">
        <v>1.0943225427546299</v>
      </c>
      <c r="O8832" s="2">
        <v>0.62946000000000002</v>
      </c>
      <c r="P8832" s="2">
        <v>1.34473</v>
      </c>
      <c r="Q8832" s="2">
        <v>2.3338999999999999</v>
      </c>
      <c r="R8832" s="2">
        <v>3.2246700000000001</v>
      </c>
      <c r="S8832" s="16">
        <v>-0.379493433953488</v>
      </c>
      <c r="T8832" s="2">
        <v>0.54027000000000003</v>
      </c>
      <c r="U8832" s="16">
        <v>-0.50629729454349703</v>
      </c>
      <c r="V8832" s="2">
        <v>5.5579999999999997E-2</v>
      </c>
      <c r="W8832">
        <v>48.5</v>
      </c>
      <c r="X8832">
        <v>51</v>
      </c>
      <c r="Y8832">
        <v>0</v>
      </c>
      <c r="Z8832">
        <v>247</v>
      </c>
      <c r="AA8832">
        <v>2</v>
      </c>
    </row>
    <row r="8833" spans="1:27" x14ac:dyDescent="0.2">
      <c r="A8833" t="s">
        <v>21965</v>
      </c>
      <c r="B8833" s="14" t="s">
        <v>22280</v>
      </c>
      <c r="C8833" t="s">
        <v>22281</v>
      </c>
      <c r="D8833" t="s">
        <v>22233</v>
      </c>
      <c r="E8833" t="s">
        <v>22044</v>
      </c>
      <c r="F8833" t="s">
        <v>47</v>
      </c>
      <c r="G8833">
        <v>136</v>
      </c>
      <c r="H8833">
        <v>1</v>
      </c>
      <c r="I8833">
        <v>1</v>
      </c>
      <c r="J8833" s="2">
        <v>3.2645200000000001</v>
      </c>
      <c r="K8833" s="2">
        <v>1.3322000000000001</v>
      </c>
      <c r="L8833" s="2">
        <v>4.90726811306949</v>
      </c>
      <c r="M8833" s="2">
        <v>0.28137000000000001</v>
      </c>
      <c r="N8833" s="2">
        <v>0.97328690183267597</v>
      </c>
      <c r="O8833" s="2">
        <v>0.94323000000000001</v>
      </c>
      <c r="P8833" s="2">
        <v>1.2245900000000001</v>
      </c>
      <c r="Q8833" s="2">
        <v>2.03993</v>
      </c>
      <c r="R8833" s="2">
        <v>2.8997199999999999</v>
      </c>
      <c r="S8833" s="16">
        <v>-0.409096887884076</v>
      </c>
      <c r="T8833" s="2">
        <v>0.16657</v>
      </c>
      <c r="U8833" s="16">
        <v>-0.82885827428032499</v>
      </c>
      <c r="V8833" s="2">
        <v>4.1169999999999998E-2</v>
      </c>
      <c r="W8833">
        <v>66.900000000000006</v>
      </c>
      <c r="X8833">
        <v>54.5</v>
      </c>
      <c r="Y8833">
        <v>1</v>
      </c>
      <c r="Z8833">
        <v>180</v>
      </c>
      <c r="AA8833">
        <v>2</v>
      </c>
    </row>
    <row r="8834" spans="1:27" x14ac:dyDescent="0.2">
      <c r="A8834" t="s">
        <v>21965</v>
      </c>
      <c r="B8834" s="14" t="s">
        <v>22282</v>
      </c>
      <c r="C8834" t="s">
        <v>22283</v>
      </c>
      <c r="D8834" t="s">
        <v>4609</v>
      </c>
      <c r="E8834" t="s">
        <v>21980</v>
      </c>
      <c r="F8834" t="s">
        <v>32</v>
      </c>
      <c r="G8834">
        <v>56.1</v>
      </c>
      <c r="H8834">
        <v>2</v>
      </c>
      <c r="I8834">
        <v>3</v>
      </c>
      <c r="J8834" s="2">
        <v>3.4671400000000001</v>
      </c>
      <c r="K8834" s="2">
        <v>1.3073399999999999</v>
      </c>
      <c r="L8834" s="2">
        <v>4.8714489486767301</v>
      </c>
      <c r="M8834" s="2">
        <v>0.59167999999999998</v>
      </c>
      <c r="N8834" s="2">
        <v>0.95888998754303001</v>
      </c>
      <c r="O8834" s="2">
        <v>0.74063999999999997</v>
      </c>
      <c r="P8834" s="2">
        <v>1.3323199999999999</v>
      </c>
      <c r="Q8834" s="2">
        <v>2.1348199999999999</v>
      </c>
      <c r="R8834" s="2">
        <v>3.3560400000000001</v>
      </c>
      <c r="S8834" s="16">
        <v>-0.31107971460695899</v>
      </c>
      <c r="T8834" s="2">
        <v>0.58750999999999998</v>
      </c>
      <c r="U8834" s="16">
        <v>-0.38730197662676502</v>
      </c>
      <c r="V8834" s="2">
        <v>9.103E-2</v>
      </c>
      <c r="W8834">
        <v>41.1</v>
      </c>
      <c r="X8834">
        <v>45.5</v>
      </c>
      <c r="Y8834">
        <v>0</v>
      </c>
      <c r="Z8834">
        <v>62</v>
      </c>
      <c r="AA8834">
        <v>2</v>
      </c>
    </row>
    <row r="8835" spans="1:27" x14ac:dyDescent="0.2">
      <c r="A8835" t="s">
        <v>21965</v>
      </c>
      <c r="B8835" s="14" t="s">
        <v>22284</v>
      </c>
      <c r="C8835" t="s">
        <v>22285</v>
      </c>
      <c r="D8835" t="s">
        <v>22106</v>
      </c>
      <c r="E8835" t="s">
        <v>8039</v>
      </c>
      <c r="F8835" t="s">
        <v>47</v>
      </c>
      <c r="G8835">
        <v>208.3</v>
      </c>
      <c r="H8835">
        <v>2</v>
      </c>
      <c r="I8835">
        <v>2</v>
      </c>
      <c r="J8835" s="2">
        <v>3.3292700000000002</v>
      </c>
      <c r="K8835" s="2">
        <v>1.2867999999999999</v>
      </c>
      <c r="L8835" s="2">
        <v>4.8415752485374197</v>
      </c>
      <c r="M8835" s="2">
        <v>0.40384999999999999</v>
      </c>
      <c r="N8835" s="2">
        <v>0.94698465079711902</v>
      </c>
      <c r="O8835" s="2">
        <v>0.88712000000000002</v>
      </c>
      <c r="P8835" s="2">
        <v>1.29097</v>
      </c>
      <c r="Q8835" s="2">
        <v>2.0383</v>
      </c>
      <c r="R8835" s="2">
        <v>3.0656699999999999</v>
      </c>
      <c r="S8835" s="16">
        <v>-0.36680319056775901</v>
      </c>
      <c r="T8835" s="2">
        <v>0.27767999999999998</v>
      </c>
      <c r="U8835" s="16">
        <v>-0.70677455039396397</v>
      </c>
      <c r="V8835" s="2">
        <v>2.9159999999999998E-2</v>
      </c>
      <c r="W8835">
        <v>54.4</v>
      </c>
      <c r="X8835">
        <v>73.7</v>
      </c>
      <c r="Y8835">
        <v>0</v>
      </c>
      <c r="Z8835">
        <v>240</v>
      </c>
      <c r="AA8835">
        <v>2</v>
      </c>
    </row>
    <row r="8836" spans="1:27" x14ac:dyDescent="0.2">
      <c r="A8836" t="s">
        <v>21965</v>
      </c>
      <c r="B8836" s="14" t="s">
        <v>22286</v>
      </c>
      <c r="C8836" t="s">
        <v>22287</v>
      </c>
      <c r="D8836" t="s">
        <v>22255</v>
      </c>
      <c r="E8836" t="s">
        <v>22044</v>
      </c>
      <c r="F8836" t="s">
        <v>32</v>
      </c>
      <c r="G8836">
        <v>112.1</v>
      </c>
      <c r="H8836">
        <v>2</v>
      </c>
      <c r="I8836">
        <v>1</v>
      </c>
      <c r="J8836" s="2">
        <v>3.4926599999999999</v>
      </c>
      <c r="K8836" s="2">
        <v>1.3551800000000001</v>
      </c>
      <c r="L8836" s="2">
        <v>4.9400631208156396</v>
      </c>
      <c r="M8836" s="2">
        <v>0.20122000000000001</v>
      </c>
      <c r="N8836" s="2">
        <v>0.98658341915148695</v>
      </c>
      <c r="O8836" s="2">
        <v>1.1417200000000001</v>
      </c>
      <c r="P8836" s="2">
        <v>1.3429500000000001</v>
      </c>
      <c r="Q8836" s="2">
        <v>2.1497099999999998</v>
      </c>
      <c r="R8836" s="2">
        <v>3.1695099999999998</v>
      </c>
      <c r="S8836" s="16">
        <v>-0.35840698337540899</v>
      </c>
      <c r="T8836" s="2">
        <v>0.16186</v>
      </c>
      <c r="U8836" s="16">
        <v>-0.83593886045722499</v>
      </c>
      <c r="V8836" s="2">
        <v>5.7079999999999999E-2</v>
      </c>
      <c r="W8836">
        <v>73.3</v>
      </c>
      <c r="X8836">
        <v>94.1</v>
      </c>
      <c r="Y8836">
        <v>0</v>
      </c>
      <c r="Z8836">
        <v>180</v>
      </c>
      <c r="AA8836">
        <v>2</v>
      </c>
    </row>
    <row r="8837" spans="1:27" x14ac:dyDescent="0.2">
      <c r="A8837" t="s">
        <v>21965</v>
      </c>
      <c r="B8837" s="14" t="s">
        <v>22288</v>
      </c>
      <c r="C8837" t="s">
        <v>22289</v>
      </c>
      <c r="D8837" t="s">
        <v>22290</v>
      </c>
      <c r="E8837" t="s">
        <v>8399</v>
      </c>
      <c r="F8837" t="s">
        <v>32</v>
      </c>
      <c r="G8837">
        <v>128.69999999999999</v>
      </c>
      <c r="H8837">
        <v>2</v>
      </c>
      <c r="I8837">
        <v>1</v>
      </c>
      <c r="J8837" s="2">
        <v>4.0886800000000001</v>
      </c>
      <c r="K8837" s="2">
        <v>1.8117799999999999</v>
      </c>
      <c r="L8837" s="2">
        <v>5.5427960808620496</v>
      </c>
      <c r="M8837" s="2">
        <v>0.30105999999999999</v>
      </c>
      <c r="N8837" s="2">
        <v>1.2488819102151401</v>
      </c>
      <c r="O8837" s="2">
        <v>1.5718700000000001</v>
      </c>
      <c r="P8837" s="2">
        <v>1.87293</v>
      </c>
      <c r="Q8837" s="2">
        <v>2.2157499999999999</v>
      </c>
      <c r="R8837" s="2">
        <v>3.8882099999999999</v>
      </c>
      <c r="S8837" s="16">
        <v>-0.29851108659309</v>
      </c>
      <c r="T8837" s="2">
        <v>0.22603000000000001</v>
      </c>
      <c r="U8837" s="16">
        <v>-0.81901411322303297</v>
      </c>
      <c r="V8837" s="2">
        <v>8.3479999999999999E-2</v>
      </c>
      <c r="W8837">
        <v>55.9</v>
      </c>
      <c r="X8837">
        <v>76.7</v>
      </c>
      <c r="Y8837">
        <v>1</v>
      </c>
      <c r="Z8837">
        <v>174</v>
      </c>
      <c r="AA8837">
        <v>2</v>
      </c>
    </row>
    <row r="8838" spans="1:27" x14ac:dyDescent="0.2">
      <c r="A8838" t="s">
        <v>21965</v>
      </c>
      <c r="B8838" s="14" t="s">
        <v>22291</v>
      </c>
      <c r="C8838" t="s">
        <v>22292</v>
      </c>
      <c r="D8838" t="s">
        <v>22293</v>
      </c>
      <c r="E8838" t="s">
        <v>22012</v>
      </c>
      <c r="F8838" t="s">
        <v>47</v>
      </c>
      <c r="G8838">
        <v>131.30000000000001</v>
      </c>
      <c r="H8838">
        <v>4</v>
      </c>
      <c r="I8838">
        <v>3</v>
      </c>
      <c r="J8838" s="2">
        <v>3.50631</v>
      </c>
      <c r="K8838" s="2">
        <v>1.2765</v>
      </c>
      <c r="L8838" s="2">
        <v>4.8264963648157897</v>
      </c>
      <c r="M8838" s="2">
        <v>0.53308</v>
      </c>
      <c r="N8838" s="2">
        <v>0.94101101415883803</v>
      </c>
      <c r="O8838" s="2">
        <v>0.88280999999999998</v>
      </c>
      <c r="P8838" s="2">
        <v>1.4158999999999999</v>
      </c>
      <c r="Q8838" s="2">
        <v>2.0904099999999999</v>
      </c>
      <c r="R8838" s="2">
        <v>3.3532799999999998</v>
      </c>
      <c r="S8838" s="16">
        <v>-0.30523515475019303</v>
      </c>
      <c r="T8838" s="2">
        <v>0.43669999999999998</v>
      </c>
      <c r="U8838" s="16">
        <v>-0.53592466673691097</v>
      </c>
      <c r="V8838" s="2">
        <v>3.6040000000000003E-2</v>
      </c>
      <c r="W8838">
        <v>39.6</v>
      </c>
      <c r="X8838">
        <v>45</v>
      </c>
      <c r="Y8838">
        <v>0</v>
      </c>
      <c r="Z8838">
        <v>167</v>
      </c>
      <c r="AA8838">
        <v>2</v>
      </c>
    </row>
    <row r="8839" spans="1:27" x14ac:dyDescent="0.2">
      <c r="A8839" t="s">
        <v>21965</v>
      </c>
      <c r="B8839" s="14" t="s">
        <v>22294</v>
      </c>
      <c r="C8839" t="s">
        <v>22295</v>
      </c>
      <c r="D8839" t="s">
        <v>4641</v>
      </c>
      <c r="E8839" t="s">
        <v>8989</v>
      </c>
      <c r="F8839" t="s">
        <v>32</v>
      </c>
      <c r="G8839">
        <v>138.5</v>
      </c>
      <c r="H8839">
        <v>5</v>
      </c>
      <c r="I8839">
        <v>3</v>
      </c>
      <c r="J8839" s="2">
        <v>3.51885</v>
      </c>
      <c r="K8839" s="2">
        <v>1.29044</v>
      </c>
      <c r="L8839" s="2">
        <v>4.8468882084969902</v>
      </c>
      <c r="M8839" s="2">
        <v>0.32974999999999999</v>
      </c>
      <c r="N8839" s="2">
        <v>0.94909514562687203</v>
      </c>
      <c r="O8839" s="2">
        <v>1.1811400000000001</v>
      </c>
      <c r="P8839" s="2">
        <v>1.5108900000000001</v>
      </c>
      <c r="Q8839" s="2">
        <v>2.0079600000000002</v>
      </c>
      <c r="R8839" s="2">
        <v>3.1837499999999999</v>
      </c>
      <c r="S8839" s="16">
        <v>-0.343135252342188</v>
      </c>
      <c r="T8839" s="2">
        <v>0.24686</v>
      </c>
      <c r="U8839" s="16">
        <v>-0.73989962846459401</v>
      </c>
      <c r="V8839" s="2">
        <v>8.3299999999999999E-2</v>
      </c>
      <c r="W8839">
        <v>43.8</v>
      </c>
      <c r="X8839">
        <v>33.299999999999997</v>
      </c>
      <c r="Y8839">
        <v>0</v>
      </c>
      <c r="Z8839">
        <v>150</v>
      </c>
      <c r="AA8839">
        <v>2</v>
      </c>
    </row>
    <row r="8840" spans="1:27" x14ac:dyDescent="0.2">
      <c r="A8840" t="s">
        <v>21965</v>
      </c>
      <c r="B8840" s="14" t="s">
        <v>22296</v>
      </c>
      <c r="C8840" t="s">
        <v>22297</v>
      </c>
      <c r="D8840" t="s">
        <v>22298</v>
      </c>
      <c r="E8840" t="s">
        <v>9858</v>
      </c>
      <c r="F8840" t="s">
        <v>47</v>
      </c>
      <c r="G8840">
        <v>103.9</v>
      </c>
      <c r="H8840">
        <v>4</v>
      </c>
      <c r="I8840">
        <v>2</v>
      </c>
      <c r="J8840" s="2">
        <v>3.4946100000000002</v>
      </c>
      <c r="K8840" s="2">
        <v>1.33358</v>
      </c>
      <c r="L8840" s="2">
        <v>4.9092459425796697</v>
      </c>
      <c r="M8840" s="2">
        <v>0.60484000000000004</v>
      </c>
      <c r="N8840" s="2">
        <v>0.97408569915950105</v>
      </c>
      <c r="O8840" s="2">
        <v>0.85016000000000003</v>
      </c>
      <c r="P8840" s="2">
        <v>1.4550000000000001</v>
      </c>
      <c r="Q8840" s="2">
        <v>2.0396200000000002</v>
      </c>
      <c r="R8840" s="2">
        <v>3.12601</v>
      </c>
      <c r="S8840" s="16">
        <v>-0.36324029462712798</v>
      </c>
      <c r="T8840" s="2">
        <v>0.29942999999999997</v>
      </c>
      <c r="U8840" s="16">
        <v>-0.69260404884460802</v>
      </c>
      <c r="V8840" s="2">
        <v>5.6079999999999998E-2</v>
      </c>
      <c r="Y8840">
        <v>0</v>
      </c>
      <c r="Z8840">
        <v>114</v>
      </c>
      <c r="AA8840">
        <v>2</v>
      </c>
    </row>
    <row r="8841" spans="1:27" x14ac:dyDescent="0.2">
      <c r="A8841" t="s">
        <v>21965</v>
      </c>
      <c r="B8841" s="14" t="s">
        <v>22299</v>
      </c>
      <c r="C8841" t="s">
        <v>22300</v>
      </c>
      <c r="D8841" t="s">
        <v>22301</v>
      </c>
      <c r="E8841" t="s">
        <v>22035</v>
      </c>
      <c r="F8841" t="s">
        <v>47</v>
      </c>
      <c r="G8841">
        <v>103.4</v>
      </c>
      <c r="H8841">
        <v>2</v>
      </c>
      <c r="I8841">
        <v>2</v>
      </c>
      <c r="J8841" s="2">
        <v>3.6655000000000002</v>
      </c>
      <c r="K8841" s="2">
        <v>1.3675600000000001</v>
      </c>
      <c r="L8841" s="2">
        <v>4.9576095937541904</v>
      </c>
      <c r="M8841" s="2">
        <v>0.43695000000000001</v>
      </c>
      <c r="N8841" s="2">
        <v>0.993742134250997</v>
      </c>
      <c r="O8841" s="2">
        <v>0.84477999999999998</v>
      </c>
      <c r="P8841" s="2">
        <v>1.28172</v>
      </c>
      <c r="Q8841" s="2">
        <v>2.3837700000000002</v>
      </c>
      <c r="R8841" s="2">
        <v>3.4632900000000002</v>
      </c>
      <c r="S8841" s="16">
        <v>-0.30141937671671498</v>
      </c>
      <c r="T8841" s="2">
        <v>0.3135</v>
      </c>
      <c r="U8841" s="16">
        <v>-0.68452580483940995</v>
      </c>
      <c r="V8841" s="2">
        <v>5.4330000000000003E-2</v>
      </c>
      <c r="W8841">
        <v>53.8</v>
      </c>
      <c r="X8841">
        <v>78.900000000000006</v>
      </c>
      <c r="Y8841">
        <v>0</v>
      </c>
      <c r="Z8841">
        <v>120</v>
      </c>
      <c r="AA8841">
        <v>2</v>
      </c>
    </row>
    <row r="8842" spans="1:27" x14ac:dyDescent="0.2">
      <c r="A8842" t="s">
        <v>21965</v>
      </c>
      <c r="B8842" s="14" t="s">
        <v>22302</v>
      </c>
      <c r="C8842" t="s">
        <v>22303</v>
      </c>
      <c r="D8842" t="s">
        <v>22304</v>
      </c>
      <c r="E8842" t="s">
        <v>22012</v>
      </c>
      <c r="F8842" t="s">
        <v>32</v>
      </c>
      <c r="G8842">
        <v>76.2</v>
      </c>
      <c r="H8842">
        <v>3</v>
      </c>
      <c r="I8842">
        <v>2</v>
      </c>
      <c r="J8842" s="2">
        <v>3.7104699999999999</v>
      </c>
      <c r="K8842" s="2">
        <v>1.29505</v>
      </c>
      <c r="L8842" s="2">
        <v>4.8536052170026398</v>
      </c>
      <c r="M8842" s="2">
        <v>0.30869000000000002</v>
      </c>
      <c r="N8842" s="2">
        <v>0.95176762433497697</v>
      </c>
      <c r="O8842" s="2">
        <v>1.13541</v>
      </c>
      <c r="P8842" s="2">
        <v>1.4440999999999999</v>
      </c>
      <c r="Q8842" s="2">
        <v>2.2663700000000002</v>
      </c>
      <c r="R8842" s="2">
        <v>3.3580999999999999</v>
      </c>
      <c r="S8842" s="16">
        <v>-0.30812255017440299</v>
      </c>
      <c r="T8842" s="2">
        <v>0.24235000000000001</v>
      </c>
      <c r="U8842" s="16">
        <v>-0.74536851873971199</v>
      </c>
      <c r="V8842" s="2">
        <v>7.5450000000000003E-2</v>
      </c>
      <c r="W8842">
        <v>67.8</v>
      </c>
      <c r="X8842">
        <v>61.5</v>
      </c>
      <c r="Y8842">
        <v>0</v>
      </c>
      <c r="Z8842">
        <v>120</v>
      </c>
      <c r="AA8842">
        <v>2</v>
      </c>
    </row>
    <row r="8843" spans="1:27" x14ac:dyDescent="0.2">
      <c r="A8843" t="s">
        <v>21965</v>
      </c>
      <c r="B8843" s="14" t="s">
        <v>22305</v>
      </c>
      <c r="C8843" t="s">
        <v>22306</v>
      </c>
      <c r="D8843" t="s">
        <v>22307</v>
      </c>
      <c r="E8843" t="s">
        <v>22012</v>
      </c>
      <c r="F8843" t="s">
        <v>32</v>
      </c>
      <c r="G8843">
        <v>91.3</v>
      </c>
      <c r="H8843">
        <v>4</v>
      </c>
      <c r="I8843">
        <v>2</v>
      </c>
      <c r="J8843" s="2">
        <v>3.72431</v>
      </c>
      <c r="K8843" s="2">
        <v>1.4990600000000001</v>
      </c>
      <c r="L8843" s="2">
        <v>5.1392104975178103</v>
      </c>
      <c r="M8843" s="2">
        <v>0.54708000000000001</v>
      </c>
      <c r="N8843" s="2">
        <v>1.0696007420485301</v>
      </c>
      <c r="O8843" s="2">
        <v>1.0637799999999999</v>
      </c>
      <c r="P8843" s="2">
        <v>1.61086</v>
      </c>
      <c r="Q8843" s="2">
        <v>2.1134499999999998</v>
      </c>
      <c r="R8843" s="2">
        <v>3.21407</v>
      </c>
      <c r="S8843" s="16">
        <v>-0.37459849104208498</v>
      </c>
      <c r="T8843" s="2">
        <v>0.27781</v>
      </c>
      <c r="U8843" s="16">
        <v>-0.74026756987104503</v>
      </c>
      <c r="V8843" s="2">
        <v>0.10305</v>
      </c>
      <c r="W8843">
        <v>54.5</v>
      </c>
      <c r="X8843">
        <v>63.2</v>
      </c>
      <c r="Y8843">
        <v>1</v>
      </c>
      <c r="Z8843">
        <v>147</v>
      </c>
      <c r="AA8843">
        <v>2</v>
      </c>
    </row>
    <row r="8844" spans="1:27" x14ac:dyDescent="0.2">
      <c r="A8844" t="s">
        <v>21965</v>
      </c>
      <c r="B8844" s="14" t="s">
        <v>22308</v>
      </c>
      <c r="C8844" t="s">
        <v>22309</v>
      </c>
      <c r="D8844" t="s">
        <v>22148</v>
      </c>
      <c r="E8844" t="s">
        <v>14645</v>
      </c>
      <c r="F8844" t="s">
        <v>47</v>
      </c>
      <c r="G8844">
        <v>203.6</v>
      </c>
      <c r="H8844">
        <v>2</v>
      </c>
      <c r="I8844">
        <v>4</v>
      </c>
      <c r="J8844" s="2">
        <v>3.1806999999999999</v>
      </c>
      <c r="K8844" s="2">
        <v>1.1656</v>
      </c>
      <c r="L8844" s="2">
        <v>4.6595556439711299</v>
      </c>
      <c r="M8844" s="2">
        <v>0.42609999999999998</v>
      </c>
      <c r="N8844" s="2">
        <v>0.87652933155548696</v>
      </c>
      <c r="O8844" s="2">
        <v>0.74578</v>
      </c>
      <c r="P8844" s="2">
        <v>1.17188</v>
      </c>
      <c r="Q8844" s="2">
        <v>2.0088200000000001</v>
      </c>
      <c r="R8844" s="2">
        <v>2.9950399999999999</v>
      </c>
      <c r="S8844" s="16">
        <v>-0.357226261719785</v>
      </c>
      <c r="T8844" s="2">
        <v>0.31884000000000001</v>
      </c>
      <c r="U8844" s="16">
        <v>-0.63624719844321997</v>
      </c>
      <c r="V8844" s="2">
        <v>3.381E-2</v>
      </c>
      <c r="W8844">
        <v>22</v>
      </c>
      <c r="X8844">
        <v>13.3</v>
      </c>
      <c r="Y8844">
        <v>0</v>
      </c>
      <c r="Z8844">
        <v>215</v>
      </c>
      <c r="AA8844">
        <v>2</v>
      </c>
    </row>
    <row r="8845" spans="1:27" x14ac:dyDescent="0.2">
      <c r="A8845" t="s">
        <v>21965</v>
      </c>
      <c r="B8845" s="14" t="s">
        <v>22310</v>
      </c>
      <c r="C8845" t="s">
        <v>22311</v>
      </c>
      <c r="D8845" t="s">
        <v>22312</v>
      </c>
      <c r="E8845" t="s">
        <v>14648</v>
      </c>
      <c r="F8845" t="s">
        <v>47</v>
      </c>
      <c r="G8845">
        <v>90.6</v>
      </c>
      <c r="H8845">
        <v>4</v>
      </c>
      <c r="I8845">
        <v>2</v>
      </c>
      <c r="J8845" s="2">
        <v>2.8382499999999999</v>
      </c>
      <c r="K8845" s="2">
        <v>1.36863</v>
      </c>
      <c r="L8845" s="2">
        <v>4.9591222312263898</v>
      </c>
      <c r="M8845" s="2">
        <v>0.54788000000000003</v>
      </c>
      <c r="N8845" s="2">
        <v>0.99436071429803397</v>
      </c>
      <c r="O8845" s="2">
        <v>0.74251</v>
      </c>
      <c r="P8845" s="2">
        <v>1.2904</v>
      </c>
      <c r="Q8845" s="2">
        <v>1.5478499999999999</v>
      </c>
      <c r="R8845" s="2">
        <v>2.57361</v>
      </c>
      <c r="S8845" s="16">
        <v>-0.48103517517785599</v>
      </c>
      <c r="T8845" s="2">
        <v>0.44091999999999998</v>
      </c>
      <c r="U8845" s="16">
        <v>-0.55657942468969501</v>
      </c>
      <c r="V8845" s="2">
        <v>5.3460000000000001E-2</v>
      </c>
      <c r="W8845">
        <v>33.799999999999997</v>
      </c>
      <c r="X8845">
        <v>14.3</v>
      </c>
      <c r="Y8845">
        <v>1</v>
      </c>
      <c r="Z8845">
        <v>94</v>
      </c>
      <c r="AA8845">
        <v>2</v>
      </c>
    </row>
    <row r="8846" spans="1:27" x14ac:dyDescent="0.2">
      <c r="A8846" t="s">
        <v>21965</v>
      </c>
      <c r="B8846" s="14" t="s">
        <v>22313</v>
      </c>
      <c r="C8846" t="s">
        <v>22314</v>
      </c>
      <c r="D8846" t="s">
        <v>12975</v>
      </c>
      <c r="E8846" t="s">
        <v>8120</v>
      </c>
      <c r="F8846" t="s">
        <v>47</v>
      </c>
      <c r="G8846">
        <v>52.1</v>
      </c>
      <c r="H8846">
        <v>4</v>
      </c>
      <c r="I8846">
        <v>2</v>
      </c>
      <c r="J8846" s="2">
        <v>3.50712</v>
      </c>
      <c r="K8846" s="2">
        <v>1.26678</v>
      </c>
      <c r="L8846" s="2">
        <v>4.8122047082800199</v>
      </c>
      <c r="M8846" s="2">
        <v>0.49082999999999999</v>
      </c>
      <c r="N8846" s="2">
        <v>0.935371517880496</v>
      </c>
      <c r="O8846" s="2">
        <v>0.78969</v>
      </c>
      <c r="P8846" s="2">
        <v>1.2805200000000001</v>
      </c>
      <c r="Q8846" s="2">
        <v>2.2265999999999999</v>
      </c>
      <c r="R8846" s="2">
        <v>3.0880100000000001</v>
      </c>
      <c r="S8846" s="16">
        <v>-0.35829620990838501</v>
      </c>
      <c r="T8846" s="2">
        <v>0.25719999999999998</v>
      </c>
      <c r="U8846" s="16">
        <v>-0.72502904452040395</v>
      </c>
      <c r="V8846" s="2">
        <v>2.5080000000000002E-2</v>
      </c>
      <c r="Y8846">
        <v>1</v>
      </c>
      <c r="Z8846">
        <v>60</v>
      </c>
      <c r="AA8846">
        <v>2</v>
      </c>
    </row>
    <row r="8847" spans="1:27" x14ac:dyDescent="0.2">
      <c r="A8847" t="s">
        <v>21965</v>
      </c>
      <c r="B8847" s="14" t="s">
        <v>22315</v>
      </c>
      <c r="C8847" t="s">
        <v>22316</v>
      </c>
      <c r="D8847" t="s">
        <v>5109</v>
      </c>
      <c r="E8847" t="s">
        <v>877</v>
      </c>
      <c r="F8847" t="s">
        <v>47</v>
      </c>
      <c r="G8847">
        <v>89</v>
      </c>
      <c r="H8847">
        <v>5</v>
      </c>
      <c r="I8847">
        <v>4</v>
      </c>
      <c r="J8847" s="2">
        <v>3.4981</v>
      </c>
      <c r="K8847" s="2">
        <v>1.2519499999999999</v>
      </c>
      <c r="L8847" s="2">
        <v>4.7902811857705503</v>
      </c>
      <c r="M8847" s="2">
        <v>0.63053000000000003</v>
      </c>
      <c r="N8847" s="2">
        <v>0.92676295777023099</v>
      </c>
      <c r="O8847" s="2">
        <v>0.72580999999999996</v>
      </c>
      <c r="P8847" s="2">
        <v>1.35633</v>
      </c>
      <c r="Q8847" s="2">
        <v>2.1417700000000002</v>
      </c>
      <c r="R8847" s="2">
        <v>3.05803</v>
      </c>
      <c r="S8847" s="16">
        <v>-0.36161785051703699</v>
      </c>
      <c r="T8847" s="2">
        <v>0.39556000000000002</v>
      </c>
      <c r="U8847" s="16">
        <v>-0.57318104194441699</v>
      </c>
      <c r="V8847" s="2">
        <v>7.3039999999999994E-2</v>
      </c>
      <c r="W8847">
        <v>30.9</v>
      </c>
      <c r="X8847">
        <v>57.1</v>
      </c>
      <c r="Y8847">
        <v>1</v>
      </c>
      <c r="Z8847">
        <v>106</v>
      </c>
      <c r="AA8847">
        <v>2</v>
      </c>
    </row>
    <row r="8848" spans="1:27" x14ac:dyDescent="0.2">
      <c r="A8848" t="s">
        <v>21965</v>
      </c>
      <c r="B8848" s="14" t="s">
        <v>22317</v>
      </c>
      <c r="C8848" t="s">
        <v>22318</v>
      </c>
      <c r="D8848" t="s">
        <v>22211</v>
      </c>
      <c r="E8848" t="s">
        <v>21980</v>
      </c>
      <c r="F8848" t="s">
        <v>32</v>
      </c>
      <c r="G8848">
        <v>108.5</v>
      </c>
      <c r="H8848">
        <v>1</v>
      </c>
      <c r="I8848">
        <v>2</v>
      </c>
      <c r="J8848" s="2">
        <v>3.7813400000000001</v>
      </c>
      <c r="K8848" s="2">
        <v>1.65761</v>
      </c>
      <c r="L8848" s="2">
        <v>5.3481800505803898</v>
      </c>
      <c r="M8848" s="2">
        <v>0.73617999999999995</v>
      </c>
      <c r="N8848" s="2">
        <v>1.16067369856933</v>
      </c>
      <c r="O8848" s="2">
        <v>1.1149199999999999</v>
      </c>
      <c r="P8848" s="2">
        <v>1.8511</v>
      </c>
      <c r="Q8848" s="2">
        <v>1.93024</v>
      </c>
      <c r="R8848" s="2">
        <v>3.1468699999999998</v>
      </c>
      <c r="S8848" s="16">
        <v>-0.41159983952700002</v>
      </c>
      <c r="T8848" s="2">
        <v>0.38878000000000001</v>
      </c>
      <c r="U8848" s="16">
        <v>-0.66503936422509002</v>
      </c>
      <c r="V8848" s="2">
        <v>0.17133000000000001</v>
      </c>
      <c r="W8848">
        <v>54.9</v>
      </c>
      <c r="X8848">
        <v>70</v>
      </c>
      <c r="Y8848">
        <v>1</v>
      </c>
      <c r="Z8848">
        <v>196</v>
      </c>
      <c r="AA8848">
        <v>2</v>
      </c>
    </row>
    <row r="8849" spans="1:27" x14ac:dyDescent="0.2">
      <c r="A8849" t="s">
        <v>21965</v>
      </c>
      <c r="B8849" s="14" t="s">
        <v>22319</v>
      </c>
      <c r="C8849" t="s">
        <v>22320</v>
      </c>
      <c r="D8849" t="s">
        <v>22211</v>
      </c>
      <c r="E8849" t="s">
        <v>21980</v>
      </c>
      <c r="F8849" t="s">
        <v>139</v>
      </c>
      <c r="G8849">
        <v>165.8</v>
      </c>
      <c r="H8849">
        <v>2</v>
      </c>
      <c r="I8849">
        <v>3</v>
      </c>
      <c r="J8849" s="2">
        <v>3.2227100000000002</v>
      </c>
      <c r="K8849" s="2">
        <v>1.3290200000000001</v>
      </c>
      <c r="L8849" s="2">
        <v>4.9027063472743997</v>
      </c>
      <c r="M8849" s="2">
        <v>0.60182999999999998</v>
      </c>
      <c r="N8849" s="2">
        <v>0.97144604129228396</v>
      </c>
      <c r="O8849" s="2">
        <v>0.64910000000000001</v>
      </c>
      <c r="P8849" s="2">
        <v>1.2509300000000001</v>
      </c>
      <c r="Q8849" s="2">
        <v>1.9717800000000001</v>
      </c>
      <c r="R8849" s="2">
        <v>2.9274100000000001</v>
      </c>
      <c r="S8849" s="16">
        <v>-0.40289917595667202</v>
      </c>
      <c r="T8849" s="2">
        <v>0.51968000000000003</v>
      </c>
      <c r="U8849" s="16">
        <v>-0.465044914580447</v>
      </c>
      <c r="V8849" s="2">
        <v>3.4119999999999998E-2</v>
      </c>
      <c r="W8849">
        <v>29.1</v>
      </c>
      <c r="X8849">
        <v>27.6</v>
      </c>
      <c r="Y8849">
        <v>0</v>
      </c>
      <c r="Z8849">
        <v>180</v>
      </c>
      <c r="AA8849">
        <v>2</v>
      </c>
    </row>
    <row r="8850" spans="1:27" x14ac:dyDescent="0.2">
      <c r="A8850" t="s">
        <v>21965</v>
      </c>
      <c r="B8850" s="14" t="s">
        <v>22321</v>
      </c>
      <c r="C8850" t="s">
        <v>22322</v>
      </c>
      <c r="D8850" t="s">
        <v>22255</v>
      </c>
      <c r="E8850" t="s">
        <v>22044</v>
      </c>
      <c r="F8850" t="s">
        <v>32</v>
      </c>
      <c r="G8850">
        <v>162.9</v>
      </c>
      <c r="H8850">
        <v>2</v>
      </c>
      <c r="I8850">
        <v>1</v>
      </c>
      <c r="J8850" s="2">
        <v>3.2769200000000001</v>
      </c>
      <c r="K8850" s="2">
        <v>1.3360099999999999</v>
      </c>
      <c r="L8850" s="2">
        <v>4.9127259983243201</v>
      </c>
      <c r="M8850" s="2">
        <v>0.15912999999999999</v>
      </c>
      <c r="N8850" s="2">
        <v>0.97549217928464504</v>
      </c>
      <c r="O8850" s="2">
        <v>1.06948</v>
      </c>
      <c r="P8850" s="2">
        <v>1.22861</v>
      </c>
      <c r="Q8850" s="2">
        <v>2.0483099999999999</v>
      </c>
      <c r="R8850" s="2">
        <v>2.85297</v>
      </c>
      <c r="S8850" s="16">
        <v>-0.41926946445351998</v>
      </c>
      <c r="T8850" s="2">
        <v>0.10221</v>
      </c>
      <c r="U8850" s="16">
        <v>-0.89522212256488498</v>
      </c>
      <c r="V8850" s="2">
        <v>2.58E-2</v>
      </c>
      <c r="W8850">
        <v>54</v>
      </c>
      <c r="X8850">
        <v>54.5</v>
      </c>
      <c r="Y8850">
        <v>0</v>
      </c>
      <c r="Z8850">
        <v>180</v>
      </c>
      <c r="AA8850">
        <v>2</v>
      </c>
    </row>
    <row r="8851" spans="1:27" x14ac:dyDescent="0.2">
      <c r="A8851" t="s">
        <v>21965</v>
      </c>
      <c r="B8851" s="14" t="s">
        <v>22323</v>
      </c>
      <c r="C8851" t="s">
        <v>22324</v>
      </c>
      <c r="D8851" t="s">
        <v>15336</v>
      </c>
      <c r="E8851" t="s">
        <v>22012</v>
      </c>
      <c r="F8851" t="s">
        <v>32</v>
      </c>
      <c r="G8851">
        <v>106.7</v>
      </c>
      <c r="H8851">
        <v>2</v>
      </c>
      <c r="I8851">
        <v>1</v>
      </c>
      <c r="J8851" s="2">
        <v>3.58745</v>
      </c>
      <c r="K8851" s="2">
        <v>1.5769500000000001</v>
      </c>
      <c r="L8851" s="2">
        <v>5.2431018602699799</v>
      </c>
      <c r="M8851" s="2">
        <v>0.53278999999999999</v>
      </c>
      <c r="N8851" s="2">
        <v>1.11439079407804</v>
      </c>
      <c r="O8851" s="2">
        <v>0.90293000000000001</v>
      </c>
      <c r="P8851" s="2">
        <v>1.4357200000000001</v>
      </c>
      <c r="Q8851" s="2">
        <v>2.1517300000000001</v>
      </c>
      <c r="R8851" s="2">
        <v>3.27671</v>
      </c>
      <c r="S8851" s="16">
        <v>-0.37504361209734899</v>
      </c>
      <c r="T8851" s="2">
        <v>0.38791999999999999</v>
      </c>
      <c r="U8851" s="16">
        <v>-0.65189949337212905</v>
      </c>
      <c r="V8851" s="2">
        <v>9.3619999999999995E-2</v>
      </c>
      <c r="W8851">
        <v>60.6</v>
      </c>
      <c r="X8851">
        <v>68.8</v>
      </c>
      <c r="Y8851">
        <v>2</v>
      </c>
      <c r="Z8851">
        <v>140</v>
      </c>
      <c r="AA8851">
        <v>2</v>
      </c>
    </row>
    <row r="8852" spans="1:27" x14ac:dyDescent="0.2">
      <c r="A8852" t="s">
        <v>21965</v>
      </c>
      <c r="B8852" s="14" t="s">
        <v>22325</v>
      </c>
      <c r="C8852" t="s">
        <v>22326</v>
      </c>
      <c r="D8852" t="s">
        <v>21996</v>
      </c>
      <c r="E8852" t="s">
        <v>14645</v>
      </c>
      <c r="F8852" t="s">
        <v>32</v>
      </c>
      <c r="G8852">
        <v>141.69999999999999</v>
      </c>
      <c r="H8852">
        <v>4</v>
      </c>
      <c r="I8852">
        <v>2</v>
      </c>
      <c r="J8852" s="2">
        <v>3.3439899999999998</v>
      </c>
      <c r="K8852" s="2">
        <v>1.42191</v>
      </c>
      <c r="L8852" s="2">
        <v>5.0336873525100998</v>
      </c>
      <c r="M8852" s="2">
        <v>0.57191999999999998</v>
      </c>
      <c r="N8852" s="2">
        <v>1.0251340742627999</v>
      </c>
      <c r="O8852" s="2">
        <v>0.70918999999999999</v>
      </c>
      <c r="P8852" s="2">
        <v>1.28111</v>
      </c>
      <c r="Q8852" s="2">
        <v>2.0628799999999998</v>
      </c>
      <c r="R8852" s="2">
        <v>3.1663600000000001</v>
      </c>
      <c r="S8852" s="16">
        <v>-0.370966097363783</v>
      </c>
      <c r="T8852" s="2">
        <v>0.39126</v>
      </c>
      <c r="U8852" s="16">
        <v>-0.61833285047971498</v>
      </c>
      <c r="V8852" s="2">
        <v>4.231E-2</v>
      </c>
      <c r="W8852">
        <v>47.9</v>
      </c>
      <c r="X8852">
        <v>41.9</v>
      </c>
      <c r="Y8852">
        <v>0</v>
      </c>
      <c r="Z8852">
        <v>151</v>
      </c>
      <c r="AA8852">
        <v>2</v>
      </c>
    </row>
    <row r="8853" spans="1:27" x14ac:dyDescent="0.2">
      <c r="A8853" t="s">
        <v>21965</v>
      </c>
      <c r="B8853" s="14" t="s">
        <v>22327</v>
      </c>
      <c r="C8853" t="s">
        <v>22328</v>
      </c>
      <c r="D8853" t="s">
        <v>22008</v>
      </c>
      <c r="E8853" t="s">
        <v>14645</v>
      </c>
      <c r="F8853" t="s">
        <v>32</v>
      </c>
      <c r="G8853">
        <v>145.1</v>
      </c>
      <c r="H8853">
        <v>4</v>
      </c>
      <c r="I8853">
        <v>3</v>
      </c>
      <c r="J8853" s="2">
        <v>3.6144099999999999</v>
      </c>
      <c r="K8853" s="2">
        <v>1.3968100000000001</v>
      </c>
      <c r="L8853" s="2">
        <v>4.9987416171916204</v>
      </c>
      <c r="M8853" s="2">
        <v>0.52022000000000002</v>
      </c>
      <c r="N8853" s="2">
        <v>1.0106437254206599</v>
      </c>
      <c r="O8853" s="2">
        <v>0.84318000000000004</v>
      </c>
      <c r="P8853" s="2">
        <v>1.3633999999999999</v>
      </c>
      <c r="Q8853" s="2">
        <v>2.2509999999999999</v>
      </c>
      <c r="R8853" s="2">
        <v>3.2289099999999999</v>
      </c>
      <c r="S8853" s="16">
        <v>-0.35405543089181302</v>
      </c>
      <c r="T8853" s="2">
        <v>0.37370999999999999</v>
      </c>
      <c r="U8853" s="16">
        <v>-0.63022577531518398</v>
      </c>
      <c r="V8853" s="2">
        <v>1.3259999999999999E-2</v>
      </c>
      <c r="W8853">
        <v>36.6</v>
      </c>
      <c r="X8853">
        <v>40</v>
      </c>
      <c r="Y8853">
        <v>0</v>
      </c>
      <c r="Z8853">
        <v>152</v>
      </c>
      <c r="AA8853">
        <v>2</v>
      </c>
    </row>
    <row r="8854" spans="1:27" x14ac:dyDescent="0.2">
      <c r="A8854" t="s">
        <v>21965</v>
      </c>
      <c r="B8854" s="14" t="s">
        <v>22329</v>
      </c>
      <c r="C8854" t="s">
        <v>22330</v>
      </c>
      <c r="D8854" t="s">
        <v>22106</v>
      </c>
      <c r="E8854" t="s">
        <v>8039</v>
      </c>
      <c r="F8854" t="s">
        <v>32</v>
      </c>
      <c r="G8854">
        <v>176.1</v>
      </c>
      <c r="H8854">
        <v>3</v>
      </c>
      <c r="I8854">
        <v>2</v>
      </c>
      <c r="J8854" s="2">
        <v>3.5842000000000001</v>
      </c>
      <c r="K8854" s="2">
        <v>1.3204899999999999</v>
      </c>
      <c r="L8854" s="2">
        <v>4.8904410386852</v>
      </c>
      <c r="M8854" s="2">
        <v>0.26601000000000002</v>
      </c>
      <c r="N8854" s="2">
        <v>0.96650707035177696</v>
      </c>
      <c r="O8854" s="2">
        <v>1.0659400000000001</v>
      </c>
      <c r="P8854" s="2">
        <v>1.33195</v>
      </c>
      <c r="Q8854" s="2">
        <v>2.2522500000000001</v>
      </c>
      <c r="R8854" s="2">
        <v>3.2753399999999999</v>
      </c>
      <c r="S8854" s="16">
        <v>-0.33025672447723098</v>
      </c>
      <c r="T8854" s="2">
        <v>0.21265999999999999</v>
      </c>
      <c r="U8854" s="16">
        <v>-0.77997056977286405</v>
      </c>
      <c r="V8854" s="2">
        <v>3.6589999999999998E-2</v>
      </c>
      <c r="W8854">
        <v>68.400000000000006</v>
      </c>
      <c r="X8854">
        <v>65.5</v>
      </c>
      <c r="Y8854">
        <v>1</v>
      </c>
      <c r="Z8854">
        <v>190</v>
      </c>
      <c r="AA8854">
        <v>2</v>
      </c>
    </row>
    <row r="8855" spans="1:27" x14ac:dyDescent="0.2">
      <c r="A8855" t="s">
        <v>21965</v>
      </c>
      <c r="B8855" s="14" t="s">
        <v>22331</v>
      </c>
      <c r="C8855" t="s">
        <v>22332</v>
      </c>
      <c r="D8855" t="s">
        <v>22206</v>
      </c>
      <c r="E8855" t="s">
        <v>22012</v>
      </c>
      <c r="F8855" t="s">
        <v>42</v>
      </c>
      <c r="G8855">
        <v>78.900000000000006</v>
      </c>
      <c r="H8855">
        <v>5</v>
      </c>
      <c r="I8855">
        <v>2</v>
      </c>
      <c r="J8855" s="2">
        <v>4.0517000000000003</v>
      </c>
      <c r="K8855" s="2">
        <v>1.6282300000000001</v>
      </c>
      <c r="L8855" s="2">
        <v>5.31018471369309</v>
      </c>
      <c r="M8855" s="2">
        <v>0.91129000000000004</v>
      </c>
      <c r="N8855" s="2">
        <v>1.1438266356993401</v>
      </c>
      <c r="O8855" s="2">
        <v>1.0473399999999999</v>
      </c>
      <c r="P8855" s="2">
        <v>1.9586300000000001</v>
      </c>
      <c r="Q8855" s="2">
        <v>2.09307</v>
      </c>
      <c r="R8855" s="2">
        <v>3.51498</v>
      </c>
      <c r="S8855" s="16">
        <v>-0.33806822370300799</v>
      </c>
      <c r="T8855" s="2">
        <v>0.55457999999999996</v>
      </c>
      <c r="U8855" s="16">
        <v>-0.51515379805705697</v>
      </c>
      <c r="V8855" s="2">
        <v>0.13644000000000001</v>
      </c>
      <c r="W8855">
        <v>59.4</v>
      </c>
      <c r="X8855">
        <v>61.9</v>
      </c>
      <c r="Y8855">
        <v>1</v>
      </c>
      <c r="Z8855">
        <v>130</v>
      </c>
      <c r="AA8855">
        <v>2</v>
      </c>
    </row>
    <row r="8856" spans="1:27" x14ac:dyDescent="0.2">
      <c r="A8856" t="s">
        <v>21965</v>
      </c>
      <c r="B8856" s="14" t="s">
        <v>22333</v>
      </c>
      <c r="C8856" t="s">
        <v>22334</v>
      </c>
      <c r="D8856" t="s">
        <v>22034</v>
      </c>
      <c r="E8856" t="s">
        <v>22035</v>
      </c>
      <c r="F8856" t="s">
        <v>139</v>
      </c>
      <c r="G8856">
        <v>90.6</v>
      </c>
      <c r="H8856">
        <v>3</v>
      </c>
      <c r="I8856">
        <v>1</v>
      </c>
      <c r="J8856" s="2">
        <v>3.3704900000000002</v>
      </c>
      <c r="K8856" s="2">
        <v>1.85121</v>
      </c>
      <c r="L8856" s="2">
        <v>5.5913910875906296</v>
      </c>
      <c r="M8856" s="2">
        <v>0.43770999999999999</v>
      </c>
      <c r="N8856" s="2">
        <v>1.27139240129185</v>
      </c>
      <c r="O8856" s="2">
        <v>1.3634200000000001</v>
      </c>
      <c r="P8856" s="2">
        <v>1.8011299999999999</v>
      </c>
      <c r="Q8856" s="2">
        <v>1.5693600000000001</v>
      </c>
      <c r="R8856" s="2">
        <v>2.97654</v>
      </c>
      <c r="S8856" s="16">
        <v>-0.46765662544942599</v>
      </c>
      <c r="T8856" s="2">
        <v>0.32145000000000001</v>
      </c>
      <c r="U8856" s="16">
        <v>-0.74716696460244902</v>
      </c>
      <c r="V8856" s="2">
        <v>0.11398999999999999</v>
      </c>
      <c r="W8856">
        <v>50.5</v>
      </c>
      <c r="X8856">
        <v>68.2</v>
      </c>
      <c r="Y8856">
        <v>0</v>
      </c>
      <c r="Z8856">
        <v>120</v>
      </c>
      <c r="AA8856">
        <v>2</v>
      </c>
    </row>
    <row r="8857" spans="1:27" x14ac:dyDescent="0.2">
      <c r="A8857" t="s">
        <v>21965</v>
      </c>
      <c r="B8857" s="14" t="s">
        <v>22335</v>
      </c>
      <c r="C8857" t="s">
        <v>22336</v>
      </c>
      <c r="D8857" t="s">
        <v>22337</v>
      </c>
      <c r="E8857" t="s">
        <v>14645</v>
      </c>
      <c r="F8857" t="s">
        <v>32</v>
      </c>
      <c r="G8857">
        <v>134.69999999999999</v>
      </c>
      <c r="H8857">
        <v>4</v>
      </c>
      <c r="I8857">
        <v>2</v>
      </c>
      <c r="J8857" s="2">
        <v>3.87561</v>
      </c>
      <c r="K8857" s="2">
        <v>1.47235</v>
      </c>
      <c r="L8857" s="2">
        <v>5.1029877448453798</v>
      </c>
      <c r="M8857" s="2">
        <v>0.56364000000000003</v>
      </c>
      <c r="N8857" s="2">
        <v>1.0542179767314199</v>
      </c>
      <c r="O8857" s="2">
        <v>0.94850999999999996</v>
      </c>
      <c r="P8857" s="2">
        <v>1.5121500000000001</v>
      </c>
      <c r="Q8857" s="2">
        <v>2.3634499999999998</v>
      </c>
      <c r="R8857" s="2">
        <v>3.4543699999999999</v>
      </c>
      <c r="S8857" s="16">
        <v>-0.32306911701104402</v>
      </c>
      <c r="T8857" s="2">
        <v>0.35</v>
      </c>
      <c r="U8857" s="16">
        <v>-0.66800034933461605</v>
      </c>
      <c r="V8857" s="2">
        <v>8.4739999999999996E-2</v>
      </c>
      <c r="W8857">
        <v>43</v>
      </c>
      <c r="X8857">
        <v>57.1</v>
      </c>
      <c r="Y8857">
        <v>2</v>
      </c>
      <c r="Z8857">
        <v>180</v>
      </c>
      <c r="AA8857">
        <v>2</v>
      </c>
    </row>
    <row r="8858" spans="1:27" x14ac:dyDescent="0.2">
      <c r="A8858" t="s">
        <v>21965</v>
      </c>
      <c r="B8858" s="14" t="s">
        <v>22338</v>
      </c>
      <c r="C8858" t="s">
        <v>22339</v>
      </c>
      <c r="D8858" t="s">
        <v>11558</v>
      </c>
      <c r="E8858" t="s">
        <v>877</v>
      </c>
      <c r="F8858" t="s">
        <v>32</v>
      </c>
      <c r="G8858">
        <v>191.2</v>
      </c>
      <c r="H8858">
        <v>3</v>
      </c>
      <c r="I8858">
        <v>2</v>
      </c>
      <c r="J8858" s="2">
        <v>3.5930900000000001</v>
      </c>
      <c r="K8858" s="2">
        <v>1.3464799999999999</v>
      </c>
      <c r="L8858" s="2">
        <v>4.9276820675148603</v>
      </c>
      <c r="M8858" s="2">
        <v>0.44163000000000002</v>
      </c>
      <c r="N8858" s="2">
        <v>0.98155078186773204</v>
      </c>
      <c r="O8858" s="2">
        <v>1.01732</v>
      </c>
      <c r="P8858" s="2">
        <v>1.45895</v>
      </c>
      <c r="Q8858" s="2">
        <v>2.13415</v>
      </c>
      <c r="R8858" s="2">
        <v>3.27536</v>
      </c>
      <c r="S8858" s="16">
        <v>-0.33531426031066303</v>
      </c>
      <c r="T8858" s="2">
        <v>0.28186</v>
      </c>
      <c r="U8858" s="16">
        <v>-0.71284216241602305</v>
      </c>
      <c r="V8858" s="2">
        <v>2.0709999999999999E-2</v>
      </c>
      <c r="W8858">
        <v>54.7</v>
      </c>
      <c r="X8858">
        <v>54.5</v>
      </c>
      <c r="Y8858">
        <v>3</v>
      </c>
      <c r="Z8858">
        <v>227</v>
      </c>
      <c r="AA8858">
        <v>2</v>
      </c>
    </row>
    <row r="8859" spans="1:27" x14ac:dyDescent="0.2">
      <c r="A8859" t="s">
        <v>21965</v>
      </c>
      <c r="B8859" s="14" t="s">
        <v>22340</v>
      </c>
      <c r="C8859" t="s">
        <v>22341</v>
      </c>
      <c r="D8859" t="s">
        <v>5109</v>
      </c>
      <c r="E8859" t="s">
        <v>877</v>
      </c>
      <c r="F8859" t="s">
        <v>47</v>
      </c>
      <c r="G8859">
        <v>106</v>
      </c>
      <c r="H8859">
        <v>5</v>
      </c>
      <c r="I8859">
        <v>4</v>
      </c>
      <c r="J8859" s="2">
        <v>3.67842</v>
      </c>
      <c r="K8859" s="2">
        <v>1.3253200000000001</v>
      </c>
      <c r="L8859" s="2">
        <v>4.8973912953956704</v>
      </c>
      <c r="M8859" s="2">
        <v>0.72492000000000001</v>
      </c>
      <c r="N8859" s="2">
        <v>0.96930388871281403</v>
      </c>
      <c r="O8859" s="2">
        <v>0.65910000000000002</v>
      </c>
      <c r="P8859" s="2">
        <v>1.38402</v>
      </c>
      <c r="Q8859" s="2">
        <v>2.2944100000000001</v>
      </c>
      <c r="R8859" s="2">
        <v>3.4794900000000002</v>
      </c>
      <c r="S8859" s="16">
        <v>-0.28952174941151199</v>
      </c>
      <c r="T8859" s="2">
        <v>0.50017999999999996</v>
      </c>
      <c r="U8859" s="16">
        <v>-0.48398019875457898</v>
      </c>
      <c r="V8859" s="2">
        <v>6.2969999999999998E-2</v>
      </c>
      <c r="W8859">
        <v>32.299999999999997</v>
      </c>
      <c r="X8859">
        <v>29.2</v>
      </c>
      <c r="Y8859">
        <v>0</v>
      </c>
      <c r="Z8859">
        <v>120</v>
      </c>
      <c r="AA8859">
        <v>2</v>
      </c>
    </row>
    <row r="8860" spans="1:27" x14ac:dyDescent="0.2">
      <c r="A8860" t="s">
        <v>21965</v>
      </c>
      <c r="B8860" s="14" t="s">
        <v>22342</v>
      </c>
      <c r="C8860" t="s">
        <v>22343</v>
      </c>
      <c r="D8860" t="s">
        <v>4439</v>
      </c>
      <c r="E8860" t="s">
        <v>22044</v>
      </c>
      <c r="F8860" t="s">
        <v>47</v>
      </c>
      <c r="G8860">
        <v>92.9</v>
      </c>
      <c r="H8860">
        <v>4</v>
      </c>
      <c r="I8860">
        <v>4</v>
      </c>
      <c r="J8860" s="2">
        <v>3.7749000000000001</v>
      </c>
      <c r="K8860" s="2">
        <v>1.2820100000000001</v>
      </c>
      <c r="L8860" s="2">
        <v>4.8345711447865103</v>
      </c>
      <c r="M8860" s="2">
        <v>0.60365000000000002</v>
      </c>
      <c r="N8860" s="2">
        <v>0.94420692107928905</v>
      </c>
      <c r="O8860" s="2">
        <v>0.92110999999999998</v>
      </c>
      <c r="P8860" s="2">
        <v>1.5247599999999999</v>
      </c>
      <c r="Q8860" s="2">
        <v>2.25014</v>
      </c>
      <c r="R8860" s="2">
        <v>3.23916</v>
      </c>
      <c r="S8860" s="16">
        <v>-0.33000055165326603</v>
      </c>
      <c r="T8860" s="2">
        <v>0.45683000000000001</v>
      </c>
      <c r="U8860" s="16">
        <v>-0.51617596757518602</v>
      </c>
      <c r="V8860" s="2">
        <v>4.7109999999999999E-2</v>
      </c>
      <c r="W8860">
        <v>22.9</v>
      </c>
      <c r="X8860">
        <v>30.8</v>
      </c>
      <c r="Y8860">
        <v>0</v>
      </c>
      <c r="Z8860">
        <v>120</v>
      </c>
      <c r="AA8860">
        <v>2</v>
      </c>
    </row>
    <row r="8861" spans="1:27" x14ac:dyDescent="0.2">
      <c r="A8861" t="s">
        <v>21965</v>
      </c>
      <c r="B8861" s="14" t="s">
        <v>22344</v>
      </c>
      <c r="C8861" t="s">
        <v>22345</v>
      </c>
      <c r="D8861" t="s">
        <v>22346</v>
      </c>
      <c r="E8861" t="s">
        <v>877</v>
      </c>
      <c r="F8861" t="s">
        <v>42</v>
      </c>
      <c r="G8861">
        <v>39.299999999999997</v>
      </c>
      <c r="H8861">
        <v>5</v>
      </c>
      <c r="I8861">
        <v>5</v>
      </c>
      <c r="J8861" s="2">
        <v>4.69693</v>
      </c>
      <c r="K8861" s="2">
        <v>1.2098500000000001</v>
      </c>
      <c r="L8861" s="2">
        <v>4.7272277238144396</v>
      </c>
      <c r="M8861" s="2">
        <v>0.98057000000000005</v>
      </c>
      <c r="N8861" s="2">
        <v>0.90229550370624501</v>
      </c>
      <c r="O8861" s="2">
        <v>1.07544</v>
      </c>
      <c r="P8861" s="2">
        <v>2.0560100000000001</v>
      </c>
      <c r="Q8861" s="2">
        <v>2.64093</v>
      </c>
      <c r="R8861" s="2">
        <v>4.2567700000000004</v>
      </c>
      <c r="S8861" s="16">
        <v>-9.9520850549340303E-2</v>
      </c>
      <c r="T8861" s="2">
        <v>0.62521000000000004</v>
      </c>
      <c r="U8861" s="16">
        <v>-0.307089531720036</v>
      </c>
      <c r="V8861" s="2">
        <v>0.11592</v>
      </c>
      <c r="W8861">
        <v>23.8</v>
      </c>
      <c r="X8861">
        <v>20</v>
      </c>
      <c r="Y8861">
        <v>0</v>
      </c>
      <c r="Z8861">
        <v>40</v>
      </c>
      <c r="AA8861">
        <v>2</v>
      </c>
    </row>
    <row r="8862" spans="1:27" x14ac:dyDescent="0.2">
      <c r="A8862" t="s">
        <v>21965</v>
      </c>
      <c r="B8862" s="14" t="s">
        <v>22347</v>
      </c>
      <c r="C8862" t="s">
        <v>22348</v>
      </c>
      <c r="D8862" t="s">
        <v>22061</v>
      </c>
      <c r="E8862" t="s">
        <v>22012</v>
      </c>
      <c r="F8862" t="s">
        <v>42</v>
      </c>
      <c r="G8862">
        <v>61.7</v>
      </c>
      <c r="H8862">
        <v>5</v>
      </c>
      <c r="I8862">
        <v>5</v>
      </c>
      <c r="J8862" s="2">
        <v>4.6692299999999998</v>
      </c>
      <c r="K8862" s="2">
        <v>1.25403</v>
      </c>
      <c r="L8862" s="2">
        <v>4.7933648549304602</v>
      </c>
      <c r="M8862" s="2">
        <v>0.87512000000000001</v>
      </c>
      <c r="N8862" s="2">
        <v>0.92797067656612897</v>
      </c>
      <c r="O8862" s="2">
        <v>1.2109700000000001</v>
      </c>
      <c r="P8862" s="2">
        <v>2.08609</v>
      </c>
      <c r="Q8862" s="2">
        <v>2.5831300000000001</v>
      </c>
      <c r="R8862" s="2">
        <v>4.1621499999999996</v>
      </c>
      <c r="S8862" s="16">
        <v>-0.13168512600938201</v>
      </c>
      <c r="T8862" s="2">
        <v>0.4501</v>
      </c>
      <c r="U8862" s="16">
        <v>-0.51496312182454496</v>
      </c>
      <c r="V8862" s="2">
        <v>0.1069</v>
      </c>
      <c r="W8862">
        <v>22.1</v>
      </c>
      <c r="X8862">
        <v>20</v>
      </c>
      <c r="Y8862">
        <v>2</v>
      </c>
      <c r="Z8862">
        <v>86</v>
      </c>
      <c r="AA8862">
        <v>2</v>
      </c>
    </row>
    <row r="8863" spans="1:27" x14ac:dyDescent="0.2">
      <c r="A8863" t="s">
        <v>21965</v>
      </c>
      <c r="B8863" s="14" t="s">
        <v>22349</v>
      </c>
      <c r="C8863" t="s">
        <v>22350</v>
      </c>
      <c r="D8863" t="s">
        <v>22351</v>
      </c>
      <c r="E8863" t="s">
        <v>22012</v>
      </c>
      <c r="F8863" t="s">
        <v>32</v>
      </c>
      <c r="G8863">
        <v>94.4</v>
      </c>
      <c r="H8863">
        <v>5</v>
      </c>
      <c r="I8863">
        <v>3</v>
      </c>
      <c r="J8863" s="2">
        <v>3.0851299999999999</v>
      </c>
      <c r="K8863" s="2">
        <v>1.30667</v>
      </c>
      <c r="L8863" s="2">
        <v>4.8704785357254101</v>
      </c>
      <c r="M8863" s="2">
        <v>0.79315999999999998</v>
      </c>
      <c r="N8863" s="2">
        <v>0.95850179178351003</v>
      </c>
      <c r="O8863" s="2">
        <v>0.53756999999999999</v>
      </c>
      <c r="P8863" s="2">
        <v>1.33073</v>
      </c>
      <c r="Q8863" s="2">
        <v>1.7543899999999999</v>
      </c>
      <c r="R8863" s="2">
        <v>2.5927799999999999</v>
      </c>
      <c r="S8863" s="16">
        <v>-0.46765395207437699</v>
      </c>
      <c r="T8863" s="2">
        <v>0.59858999999999996</v>
      </c>
      <c r="U8863" s="16">
        <v>-0.37549412517405101</v>
      </c>
      <c r="V8863" s="2">
        <v>0.10261000000000001</v>
      </c>
      <c r="W8863">
        <v>30.9</v>
      </c>
      <c r="X8863">
        <v>26.3</v>
      </c>
      <c r="Y8863">
        <v>0</v>
      </c>
      <c r="Z8863">
        <v>110</v>
      </c>
      <c r="AA8863">
        <v>2</v>
      </c>
    </row>
    <row r="8864" spans="1:27" x14ac:dyDescent="0.2">
      <c r="A8864" t="s">
        <v>21965</v>
      </c>
      <c r="B8864" s="14" t="s">
        <v>22352</v>
      </c>
      <c r="C8864" t="s">
        <v>22353</v>
      </c>
      <c r="D8864" t="s">
        <v>13268</v>
      </c>
      <c r="E8864" t="s">
        <v>877</v>
      </c>
      <c r="F8864" t="s">
        <v>32</v>
      </c>
      <c r="G8864">
        <v>104.5</v>
      </c>
      <c r="H8864">
        <v>2</v>
      </c>
      <c r="I8864">
        <v>3</v>
      </c>
      <c r="J8864" s="2">
        <v>3.8029000000000002</v>
      </c>
      <c r="K8864" s="2">
        <v>1.4395199999999999</v>
      </c>
      <c r="L8864" s="2">
        <v>5.0580192744089301</v>
      </c>
      <c r="M8864" s="2">
        <v>0.75819999999999999</v>
      </c>
      <c r="N8864" s="2">
        <v>1.0352933368808299</v>
      </c>
      <c r="O8864" s="2">
        <v>0.70128000000000001</v>
      </c>
      <c r="P8864" s="2">
        <v>1.4594800000000001</v>
      </c>
      <c r="Q8864" s="2">
        <v>2.3434200000000001</v>
      </c>
      <c r="R8864" s="2">
        <v>3.3923700000000001</v>
      </c>
      <c r="S8864" s="16">
        <v>-0.32930860561095299</v>
      </c>
      <c r="T8864" s="2">
        <v>0.64705999999999997</v>
      </c>
      <c r="U8864" s="16">
        <v>-0.37499839229190302</v>
      </c>
      <c r="V8864" s="2">
        <v>3.7679999999999998E-2</v>
      </c>
      <c r="W8864">
        <v>35.1</v>
      </c>
      <c r="X8864">
        <v>59.3</v>
      </c>
      <c r="Z8864">
        <v>177</v>
      </c>
      <c r="AA8864">
        <v>2</v>
      </c>
    </row>
    <row r="8865" spans="1:27" x14ac:dyDescent="0.2">
      <c r="A8865" t="s">
        <v>21965</v>
      </c>
      <c r="B8865" s="14" t="s">
        <v>22354</v>
      </c>
      <c r="C8865" t="s">
        <v>22355</v>
      </c>
      <c r="D8865" t="s">
        <v>22356</v>
      </c>
      <c r="E8865" t="s">
        <v>22357</v>
      </c>
      <c r="F8865" t="s">
        <v>176</v>
      </c>
      <c r="G8865">
        <v>112.7</v>
      </c>
      <c r="H8865">
        <v>4</v>
      </c>
      <c r="I8865">
        <v>4</v>
      </c>
      <c r="J8865" s="2">
        <v>3.6237699999999999</v>
      </c>
      <c r="K8865" s="2">
        <v>1.2238500000000001</v>
      </c>
      <c r="L8865" s="2">
        <v>4.7483335970815901</v>
      </c>
      <c r="M8865" s="2">
        <v>0.52888999999999997</v>
      </c>
      <c r="N8865" s="2">
        <v>0.91043684472781194</v>
      </c>
      <c r="O8865" s="2">
        <v>0.89727000000000001</v>
      </c>
      <c r="P8865" s="2">
        <v>1.4261600000000001</v>
      </c>
      <c r="Q8865" s="2">
        <v>2.1976100000000001</v>
      </c>
      <c r="R8865" s="2">
        <v>3.4020700000000001</v>
      </c>
      <c r="S8865" s="16">
        <v>-0.28352338132034999</v>
      </c>
      <c r="T8865" s="2">
        <v>0.43354999999999999</v>
      </c>
      <c r="U8865" s="16">
        <v>-0.523800027963921</v>
      </c>
      <c r="V8865" s="2">
        <v>9.3590000000000007E-2</v>
      </c>
      <c r="W8865">
        <v>37</v>
      </c>
      <c r="X8865">
        <v>50</v>
      </c>
      <c r="Y8865">
        <v>0</v>
      </c>
      <c r="Z8865">
        <v>130</v>
      </c>
      <c r="AA8865">
        <v>2</v>
      </c>
    </row>
    <row r="8866" spans="1:27" x14ac:dyDescent="0.2">
      <c r="A8866" t="s">
        <v>21965</v>
      </c>
      <c r="B8866" s="14" t="s">
        <v>22358</v>
      </c>
      <c r="C8866" t="s">
        <v>22359</v>
      </c>
      <c r="D8866" t="s">
        <v>22360</v>
      </c>
      <c r="E8866" t="s">
        <v>14648</v>
      </c>
      <c r="F8866" t="s">
        <v>47</v>
      </c>
      <c r="G8866">
        <v>110</v>
      </c>
      <c r="H8866">
        <v>4</v>
      </c>
      <c r="I8866">
        <v>3</v>
      </c>
      <c r="J8866" s="2">
        <v>3.23319</v>
      </c>
      <c r="K8866" s="2">
        <v>1.3056099999999999</v>
      </c>
      <c r="L8866" s="2">
        <v>4.8689427048342804</v>
      </c>
      <c r="M8866" s="2">
        <v>0.60007999999999995</v>
      </c>
      <c r="N8866" s="2">
        <v>0.957887611168317</v>
      </c>
      <c r="O8866" s="2">
        <v>0.86768000000000001</v>
      </c>
      <c r="P8866" s="2">
        <v>1.46776</v>
      </c>
      <c r="Q8866" s="2">
        <v>1.7654300000000001</v>
      </c>
      <c r="R8866" s="2">
        <v>2.9102899999999998</v>
      </c>
      <c r="S8866" s="16">
        <v>-0.40227474907223099</v>
      </c>
      <c r="T8866" s="2">
        <v>0.46594000000000002</v>
      </c>
      <c r="U8866" s="16">
        <v>-0.51357550242068395</v>
      </c>
      <c r="V8866" s="2">
        <v>7.3899999999999993E-2</v>
      </c>
      <c r="W8866">
        <v>50</v>
      </c>
      <c r="X8866">
        <v>44.4</v>
      </c>
      <c r="Y8866">
        <v>1</v>
      </c>
      <c r="Z8866">
        <v>154</v>
      </c>
      <c r="AA8866">
        <v>2</v>
      </c>
    </row>
    <row r="8867" spans="1:27" x14ac:dyDescent="0.2">
      <c r="A8867" t="s">
        <v>21965</v>
      </c>
      <c r="B8867" s="14" t="s">
        <v>22361</v>
      </c>
      <c r="C8867" t="s">
        <v>22362</v>
      </c>
      <c r="D8867" t="s">
        <v>22134</v>
      </c>
      <c r="E8867" t="s">
        <v>877</v>
      </c>
      <c r="F8867" t="s">
        <v>47</v>
      </c>
      <c r="G8867">
        <v>68.900000000000006</v>
      </c>
      <c r="H8867">
        <v>2</v>
      </c>
      <c r="I8867">
        <v>4</v>
      </c>
      <c r="J8867" s="2">
        <v>3.8176800000000002</v>
      </c>
      <c r="K8867" s="2">
        <v>1.19553</v>
      </c>
      <c r="L8867" s="2">
        <v>4.7054913664824696</v>
      </c>
      <c r="M8867" s="2">
        <v>0.57237000000000005</v>
      </c>
      <c r="N8867" s="2">
        <v>0.893962863700834</v>
      </c>
      <c r="O8867" s="2">
        <v>0.78244000000000002</v>
      </c>
      <c r="P8867" s="2">
        <v>1.3548100000000001</v>
      </c>
      <c r="Q8867" s="2">
        <v>2.4628700000000001</v>
      </c>
      <c r="R8867" s="2">
        <v>3.2709000000000001</v>
      </c>
      <c r="S8867" s="16">
        <v>-0.304875995884545</v>
      </c>
      <c r="T8867" s="2">
        <v>0.42426000000000003</v>
      </c>
      <c r="U8867" s="16">
        <v>-0.52541652765793301</v>
      </c>
      <c r="V8867" s="2">
        <v>2.622E-2</v>
      </c>
      <c r="W8867">
        <v>29</v>
      </c>
      <c r="X8867">
        <v>12.5</v>
      </c>
      <c r="Y8867">
        <v>0</v>
      </c>
      <c r="Z8867">
        <v>100</v>
      </c>
      <c r="AA8867">
        <v>2</v>
      </c>
    </row>
    <row r="8868" spans="1:27" x14ac:dyDescent="0.2">
      <c r="A8868" t="s">
        <v>21965</v>
      </c>
      <c r="B8868" s="14" t="s">
        <v>22363</v>
      </c>
      <c r="C8868" t="s">
        <v>22364</v>
      </c>
      <c r="D8868" t="s">
        <v>22268</v>
      </c>
      <c r="E8868" t="s">
        <v>22092</v>
      </c>
      <c r="F8868" t="s">
        <v>139</v>
      </c>
      <c r="G8868">
        <v>74.599999999999994</v>
      </c>
      <c r="H8868">
        <v>3</v>
      </c>
      <c r="I8868">
        <v>2</v>
      </c>
      <c r="J8868" s="2">
        <v>3.8782199999999998</v>
      </c>
      <c r="K8868" s="2">
        <v>1.37496</v>
      </c>
      <c r="L8868" s="2">
        <v>4.9680582763737897</v>
      </c>
      <c r="M8868" s="2">
        <v>0.58187</v>
      </c>
      <c r="N8868" s="2">
        <v>0.99801969442749305</v>
      </c>
      <c r="O8868" s="2">
        <v>0.97014</v>
      </c>
      <c r="P8868" s="2">
        <v>1.55202</v>
      </c>
      <c r="Q8868" s="2">
        <v>2.3262</v>
      </c>
      <c r="R8868" s="2">
        <v>3.16025</v>
      </c>
      <c r="S8868" s="16">
        <v>-0.36388628631251002</v>
      </c>
      <c r="T8868" s="2">
        <v>0.27544000000000002</v>
      </c>
      <c r="U8868" s="16">
        <v>-0.72401346232149799</v>
      </c>
      <c r="V8868" s="2">
        <v>1.1259999999999999E-2</v>
      </c>
      <c r="W8868">
        <v>68</v>
      </c>
      <c r="X8868">
        <v>66.7</v>
      </c>
      <c r="Y8868">
        <v>1</v>
      </c>
      <c r="Z8868">
        <v>180</v>
      </c>
      <c r="AA8868">
        <v>2</v>
      </c>
    </row>
    <row r="8869" spans="1:27" x14ac:dyDescent="0.2">
      <c r="A8869" t="s">
        <v>21965</v>
      </c>
      <c r="B8869" s="14" t="s">
        <v>22365</v>
      </c>
      <c r="C8869" t="s">
        <v>22366</v>
      </c>
      <c r="D8869" t="s">
        <v>22367</v>
      </c>
      <c r="E8869" t="s">
        <v>22044</v>
      </c>
      <c r="F8869" t="s">
        <v>32</v>
      </c>
      <c r="G8869">
        <v>98.6</v>
      </c>
      <c r="H8869">
        <v>2</v>
      </c>
      <c r="I8869">
        <v>4</v>
      </c>
      <c r="J8869" s="2">
        <v>3.3086099999999998</v>
      </c>
      <c r="K8869" s="2">
        <v>1.21793</v>
      </c>
      <c r="L8869" s="2">
        <v>4.7394260100925303</v>
      </c>
      <c r="M8869" s="2">
        <v>0.63673000000000002</v>
      </c>
      <c r="N8869" s="2">
        <v>0.90699482725275404</v>
      </c>
      <c r="O8869" s="2">
        <v>0.67169999999999996</v>
      </c>
      <c r="P8869" s="2">
        <v>1.30843</v>
      </c>
      <c r="Q8869" s="2">
        <v>2.0001699999999998</v>
      </c>
      <c r="R8869" s="2">
        <v>2.9766300000000001</v>
      </c>
      <c r="S8869" s="16">
        <v>-0.37194293282323299</v>
      </c>
      <c r="T8869" s="2">
        <v>0.43292999999999998</v>
      </c>
      <c r="U8869" s="16">
        <v>-0.52267643983006495</v>
      </c>
      <c r="V8869" s="2">
        <v>5.1369999999999999E-2</v>
      </c>
      <c r="W8869">
        <v>36.5</v>
      </c>
      <c r="X8869">
        <v>31.3</v>
      </c>
      <c r="Y8869">
        <v>1</v>
      </c>
      <c r="Z8869">
        <v>118</v>
      </c>
      <c r="AA8869">
        <v>2</v>
      </c>
    </row>
    <row r="8870" spans="1:27" x14ac:dyDescent="0.2">
      <c r="A8870" t="s">
        <v>21965</v>
      </c>
      <c r="B8870" s="14" t="s">
        <v>22368</v>
      </c>
      <c r="C8870" t="s">
        <v>2375</v>
      </c>
      <c r="D8870" t="s">
        <v>9067</v>
      </c>
      <c r="E8870" t="s">
        <v>22044</v>
      </c>
      <c r="F8870" t="s">
        <v>42</v>
      </c>
      <c r="G8870">
        <v>51.7</v>
      </c>
      <c r="H8870">
        <v>4</v>
      </c>
      <c r="I8870">
        <v>4</v>
      </c>
      <c r="J8870" s="2">
        <v>3.7281300000000002</v>
      </c>
      <c r="K8870" s="2">
        <v>1.1942699999999999</v>
      </c>
      <c r="L8870" s="2">
        <v>4.7035714863712901</v>
      </c>
      <c r="M8870" s="2">
        <v>0.57045999999999997</v>
      </c>
      <c r="N8870" s="2">
        <v>0.89322942784206205</v>
      </c>
      <c r="O8870" s="2">
        <v>0.94230999999999998</v>
      </c>
      <c r="P8870" s="2">
        <v>1.51278</v>
      </c>
      <c r="Q8870" s="2">
        <v>2.2153499999999999</v>
      </c>
      <c r="R8870" s="2">
        <v>3.3631099999999998</v>
      </c>
      <c r="S8870" s="16">
        <v>-0.28498801182363498</v>
      </c>
      <c r="T8870" s="2">
        <v>0.29272999999999999</v>
      </c>
      <c r="U8870" s="16">
        <v>-0.67227904626115897</v>
      </c>
      <c r="V8870" s="2">
        <v>0.11905</v>
      </c>
      <c r="W8870">
        <v>39.1</v>
      </c>
      <c r="X8870">
        <v>44.4</v>
      </c>
      <c r="Y8870">
        <v>0</v>
      </c>
      <c r="Z8870">
        <v>64</v>
      </c>
      <c r="AA8870">
        <v>2</v>
      </c>
    </row>
    <row r="8871" spans="1:27" x14ac:dyDescent="0.2">
      <c r="A8871" t="s">
        <v>21965</v>
      </c>
      <c r="B8871" s="14" t="s">
        <v>22369</v>
      </c>
      <c r="C8871" t="s">
        <v>22370</v>
      </c>
      <c r="D8871" t="s">
        <v>22371</v>
      </c>
      <c r="E8871" t="s">
        <v>22044</v>
      </c>
      <c r="F8871" t="s">
        <v>32</v>
      </c>
      <c r="G8871">
        <v>192.9</v>
      </c>
      <c r="J8871" s="2">
        <v>3.9584899999999998</v>
      </c>
      <c r="K8871" s="2">
        <v>1.01894</v>
      </c>
      <c r="L8871" s="2">
        <v>4.4228725008552798</v>
      </c>
      <c r="M8871" s="2">
        <v>0.33172000000000001</v>
      </c>
      <c r="N8871" s="2">
        <v>0.79071196388166598</v>
      </c>
      <c r="O8871" s="2">
        <v>0.65329999999999999</v>
      </c>
      <c r="P8871" s="2">
        <v>0.98502999999999996</v>
      </c>
      <c r="Q8871" s="2">
        <v>2.9734600000000002</v>
      </c>
      <c r="R8871" s="2">
        <v>3.7384300000000001</v>
      </c>
      <c r="S8871" s="16">
        <v>-0.15475067407503201</v>
      </c>
      <c r="T8871" s="2">
        <v>0.31401000000000001</v>
      </c>
      <c r="U8871" s="16">
        <v>-0.60287688267861705</v>
      </c>
      <c r="V8871" s="2">
        <v>5.57E-2</v>
      </c>
      <c r="W8871">
        <v>68</v>
      </c>
      <c r="X8871">
        <v>62.5</v>
      </c>
      <c r="Y8871">
        <v>0</v>
      </c>
      <c r="Z8871">
        <v>235</v>
      </c>
      <c r="AA8871">
        <v>2</v>
      </c>
    </row>
    <row r="8872" spans="1:27" x14ac:dyDescent="0.2">
      <c r="A8872" t="s">
        <v>21965</v>
      </c>
      <c r="B8872" s="14" t="s">
        <v>22372</v>
      </c>
      <c r="C8872" t="s">
        <v>22373</v>
      </c>
      <c r="D8872" t="s">
        <v>7319</v>
      </c>
      <c r="E8872" t="s">
        <v>14648</v>
      </c>
      <c r="F8872" t="s">
        <v>47</v>
      </c>
      <c r="G8872">
        <v>89.9</v>
      </c>
      <c r="H8872">
        <v>3</v>
      </c>
      <c r="I8872">
        <v>4</v>
      </c>
      <c r="J8872" s="2">
        <v>4.3338599999999996</v>
      </c>
      <c r="K8872" s="2">
        <v>1.5167999999999999</v>
      </c>
      <c r="L8872" s="2">
        <v>5.1630954287865096</v>
      </c>
      <c r="M8872" s="2">
        <v>0.83248999999999995</v>
      </c>
      <c r="N8872" s="2">
        <v>1.07981077324745</v>
      </c>
      <c r="O8872" s="2">
        <v>1.21533</v>
      </c>
      <c r="P8872" s="2">
        <v>2.0478200000000002</v>
      </c>
      <c r="Q8872" s="2">
        <v>2.2860499999999999</v>
      </c>
      <c r="R8872" s="2">
        <v>3.8096700000000001</v>
      </c>
      <c r="S8872" s="16">
        <v>-0.26213449808434103</v>
      </c>
      <c r="T8872" s="2">
        <v>0.56052999999999997</v>
      </c>
      <c r="U8872" s="16">
        <v>-0.48089978921561399</v>
      </c>
      <c r="V8872" s="2">
        <v>0.22413</v>
      </c>
      <c r="W8872">
        <v>25.3</v>
      </c>
      <c r="X8872">
        <v>30.8</v>
      </c>
      <c r="Y8872">
        <v>1</v>
      </c>
      <c r="Z8872">
        <v>122</v>
      </c>
      <c r="AA8872">
        <v>2</v>
      </c>
    </row>
    <row r="8873" spans="1:27" x14ac:dyDescent="0.2">
      <c r="A8873" t="s">
        <v>21965</v>
      </c>
      <c r="B8873" s="14" t="s">
        <v>22374</v>
      </c>
      <c r="C8873" t="s">
        <v>22375</v>
      </c>
      <c r="D8873" t="s">
        <v>22008</v>
      </c>
      <c r="E8873" t="s">
        <v>14645</v>
      </c>
      <c r="F8873" t="s">
        <v>42</v>
      </c>
      <c r="G8873">
        <v>98.8</v>
      </c>
      <c r="H8873">
        <v>4</v>
      </c>
      <c r="I8873">
        <v>2</v>
      </c>
      <c r="J8873" s="2">
        <v>3.88062</v>
      </c>
      <c r="K8873" s="2">
        <v>1.2998099999999999</v>
      </c>
      <c r="L8873" s="2">
        <v>4.8605270968710403</v>
      </c>
      <c r="M8873" s="2">
        <v>0.72477999999999998</v>
      </c>
      <c r="N8873" s="2">
        <v>0.95452656119761403</v>
      </c>
      <c r="O8873" s="2">
        <v>0.62595000000000001</v>
      </c>
      <c r="P8873" s="2">
        <v>1.35073</v>
      </c>
      <c r="Q8873" s="2">
        <v>2.52989</v>
      </c>
      <c r="R8873" s="2">
        <v>3.7174200000000002</v>
      </c>
      <c r="S8873" s="16">
        <v>-0.23518171467594801</v>
      </c>
      <c r="T8873" s="2">
        <v>0.66513999999999995</v>
      </c>
      <c r="U8873" s="16">
        <v>-0.30317287434571799</v>
      </c>
      <c r="V8873" s="2">
        <v>4.9669999999999999E-2</v>
      </c>
      <c r="Z8873">
        <v>303</v>
      </c>
      <c r="AA8873">
        <v>2</v>
      </c>
    </row>
    <row r="8874" spans="1:27" x14ac:dyDescent="0.2">
      <c r="A8874" t="s">
        <v>21965</v>
      </c>
      <c r="B8874" s="14" t="s">
        <v>22376</v>
      </c>
      <c r="C8874" t="s">
        <v>22377</v>
      </c>
      <c r="D8874" t="s">
        <v>22378</v>
      </c>
      <c r="E8874" t="s">
        <v>22012</v>
      </c>
      <c r="F8874" t="s">
        <v>42</v>
      </c>
      <c r="G8874">
        <v>21.7</v>
      </c>
      <c r="H8874">
        <v>5</v>
      </c>
      <c r="I8874">
        <v>4</v>
      </c>
      <c r="J8874" s="2">
        <v>5.0605399999999996</v>
      </c>
      <c r="K8874" s="2">
        <v>1.13472</v>
      </c>
      <c r="L8874" s="2">
        <v>4.6114031962734998</v>
      </c>
      <c r="M8874" s="2">
        <v>0.74221000000000004</v>
      </c>
      <c r="N8874" s="2">
        <v>0.85851628437511796</v>
      </c>
      <c r="O8874" s="2">
        <v>1.66852</v>
      </c>
      <c r="P8874" s="2">
        <v>2.41073</v>
      </c>
      <c r="Q8874" s="2">
        <v>2.6498200000000001</v>
      </c>
      <c r="R8874" s="2">
        <v>4.73996</v>
      </c>
      <c r="S8874" s="16">
        <v>2.78780228608916E-2</v>
      </c>
      <c r="T8874" s="2">
        <v>0.53073999999999999</v>
      </c>
      <c r="U8874" s="16">
        <v>-0.38179390460099899</v>
      </c>
      <c r="V8874" s="2">
        <v>0.17138999999999999</v>
      </c>
      <c r="W8874">
        <v>48.5</v>
      </c>
      <c r="X8874">
        <v>42.9</v>
      </c>
      <c r="Y8874">
        <v>2</v>
      </c>
      <c r="Z8874">
        <v>32</v>
      </c>
      <c r="AA8874">
        <v>2</v>
      </c>
    </row>
    <row r="8875" spans="1:27" x14ac:dyDescent="0.2">
      <c r="A8875" t="s">
        <v>21965</v>
      </c>
      <c r="B8875" s="14" t="s">
        <v>22379</v>
      </c>
      <c r="C8875" t="s">
        <v>22380</v>
      </c>
      <c r="D8875" t="s">
        <v>22126</v>
      </c>
      <c r="E8875" t="s">
        <v>21980</v>
      </c>
      <c r="F8875" t="s">
        <v>139</v>
      </c>
      <c r="G8875">
        <v>84.6</v>
      </c>
      <c r="H8875">
        <v>2</v>
      </c>
      <c r="I8875">
        <v>4</v>
      </c>
      <c r="J8875" s="2">
        <v>4.2310100000000004</v>
      </c>
      <c r="K8875" s="2">
        <v>1.57117</v>
      </c>
      <c r="L8875" s="2">
        <v>5.2354772793170801</v>
      </c>
      <c r="M8875" s="2">
        <v>1.32507</v>
      </c>
      <c r="N8875" s="2">
        <v>1.1110704096959201</v>
      </c>
      <c r="O8875" s="2">
        <v>0.90900000000000003</v>
      </c>
      <c r="P8875" s="2">
        <v>2.2340800000000001</v>
      </c>
      <c r="Q8875" s="2">
        <v>1.9969300000000001</v>
      </c>
      <c r="R8875" s="2">
        <v>3.8329499999999999</v>
      </c>
      <c r="S8875" s="16">
        <v>-0.26788909673198402</v>
      </c>
      <c r="T8875" s="2">
        <v>1.0776600000000001</v>
      </c>
      <c r="U8875" s="16">
        <v>-3.0070470245956899E-2</v>
      </c>
      <c r="V8875" s="2">
        <v>0.20785999999999999</v>
      </c>
      <c r="W8875">
        <v>34.700000000000003</v>
      </c>
      <c r="X8875">
        <v>9.1</v>
      </c>
      <c r="Y8875">
        <v>0</v>
      </c>
      <c r="Z8875">
        <v>96</v>
      </c>
      <c r="AA8875">
        <v>2</v>
      </c>
    </row>
    <row r="8876" spans="1:27" x14ac:dyDescent="0.2">
      <c r="A8876" t="s">
        <v>21965</v>
      </c>
      <c r="B8876" s="14" t="s">
        <v>22381</v>
      </c>
      <c r="C8876" t="s">
        <v>22382</v>
      </c>
      <c r="D8876" t="s">
        <v>22153</v>
      </c>
      <c r="E8876" t="s">
        <v>22035</v>
      </c>
      <c r="F8876" t="s">
        <v>32</v>
      </c>
      <c r="G8876">
        <v>48.3</v>
      </c>
      <c r="H8876">
        <v>4</v>
      </c>
      <c r="I8876">
        <v>4</v>
      </c>
      <c r="J8876" s="2">
        <v>3.6369099999999999</v>
      </c>
      <c r="K8876" s="2">
        <v>1.3005500000000001</v>
      </c>
      <c r="L8876" s="2">
        <v>4.8616019464842397</v>
      </c>
      <c r="M8876" s="2">
        <v>1.12713</v>
      </c>
      <c r="N8876" s="2">
        <v>0.95495542626048402</v>
      </c>
      <c r="O8876" s="2">
        <v>0.55817000000000005</v>
      </c>
      <c r="P8876" s="2">
        <v>1.6853</v>
      </c>
      <c r="Q8876" s="2">
        <v>1.9516100000000001</v>
      </c>
      <c r="R8876" s="2">
        <v>3.1635399999999998</v>
      </c>
      <c r="S8876" s="16">
        <v>-0.34928033293886401</v>
      </c>
      <c r="T8876" s="2">
        <v>0.79408999999999996</v>
      </c>
      <c r="U8876" s="16">
        <v>-0.16845333492728301</v>
      </c>
      <c r="V8876" s="2">
        <v>6.6530000000000006E-2</v>
      </c>
      <c r="W8876">
        <v>33.299999999999997</v>
      </c>
      <c r="X8876">
        <v>14.3</v>
      </c>
      <c r="Y8876">
        <v>1</v>
      </c>
      <c r="Z8876">
        <v>54</v>
      </c>
      <c r="AA8876">
        <v>2</v>
      </c>
    </row>
    <row r="8877" spans="1:27" x14ac:dyDescent="0.2">
      <c r="A8877" t="s">
        <v>21965</v>
      </c>
      <c r="B8877" s="14" t="s">
        <v>22383</v>
      </c>
      <c r="C8877" t="s">
        <v>22384</v>
      </c>
      <c r="D8877" t="s">
        <v>5466</v>
      </c>
      <c r="E8877" t="s">
        <v>12605</v>
      </c>
      <c r="F8877" t="s">
        <v>47</v>
      </c>
      <c r="G8877">
        <v>27.3</v>
      </c>
      <c r="H8877">
        <v>5</v>
      </c>
      <c r="I8877">
        <v>3</v>
      </c>
      <c r="J8877" s="2">
        <v>5.7727199999999996</v>
      </c>
      <c r="K8877" s="2">
        <v>3.6295799999999998</v>
      </c>
      <c r="L8877" s="2">
        <v>7.4817820419544896</v>
      </c>
      <c r="M8877" s="2">
        <v>3.16038</v>
      </c>
      <c r="N8877" s="2">
        <v>2.2727905450678798</v>
      </c>
      <c r="O8877" s="2">
        <v>0.40154000000000001</v>
      </c>
      <c r="P8877" s="2">
        <v>3.5619200000000002</v>
      </c>
      <c r="Q8877" s="2">
        <v>2.2107999999999999</v>
      </c>
      <c r="R8877" s="2">
        <v>5.15097</v>
      </c>
      <c r="S8877" s="16">
        <v>-0.31153166837584101</v>
      </c>
      <c r="T8877" s="2">
        <v>2.7326800000000002</v>
      </c>
      <c r="U8877" s="16">
        <v>0.20234572689951999</v>
      </c>
      <c r="V8877" s="2">
        <v>0</v>
      </c>
      <c r="W8877">
        <v>20</v>
      </c>
      <c r="X8877">
        <v>11.8</v>
      </c>
      <c r="Y8877">
        <v>0</v>
      </c>
      <c r="Z8877">
        <v>28</v>
      </c>
      <c r="AA8877">
        <v>2</v>
      </c>
    </row>
    <row r="8878" spans="1:27" x14ac:dyDescent="0.2">
      <c r="A8878" t="s">
        <v>21965</v>
      </c>
      <c r="B8878" s="14" t="s">
        <v>22385</v>
      </c>
      <c r="C8878" t="s">
        <v>22386</v>
      </c>
      <c r="D8878" t="s">
        <v>22041</v>
      </c>
      <c r="E8878" t="s">
        <v>8039</v>
      </c>
      <c r="F8878" t="s">
        <v>32</v>
      </c>
      <c r="G8878">
        <v>142.30000000000001</v>
      </c>
      <c r="H8878">
        <v>1</v>
      </c>
      <c r="I8878">
        <v>2</v>
      </c>
      <c r="J8878" s="2">
        <v>3.7523399999999998</v>
      </c>
      <c r="K8878" s="2">
        <v>1.37218</v>
      </c>
      <c r="L8878" s="2">
        <v>4.9641363941801204</v>
      </c>
      <c r="M8878" s="2">
        <v>0.17856</v>
      </c>
      <c r="N8878" s="2">
        <v>0.99641284779405004</v>
      </c>
      <c r="O8878" s="2">
        <v>1.05124</v>
      </c>
      <c r="P8878" s="2">
        <v>1.2298</v>
      </c>
      <c r="Q8878" s="2">
        <v>2.5225499999999998</v>
      </c>
      <c r="R8878" s="2">
        <v>3.41933</v>
      </c>
      <c r="S8878" s="16">
        <v>-0.31119338219458098</v>
      </c>
      <c r="T8878" s="2">
        <v>0.12856000000000001</v>
      </c>
      <c r="U8878" s="16">
        <v>-0.87097717549044296</v>
      </c>
      <c r="V8878" s="2">
        <v>1.2030000000000001E-2</v>
      </c>
      <c r="W8878">
        <v>61.4</v>
      </c>
      <c r="X8878">
        <v>76.900000000000006</v>
      </c>
      <c r="Y8878">
        <v>0</v>
      </c>
      <c r="Z8878">
        <v>162</v>
      </c>
      <c r="AA8878">
        <v>2</v>
      </c>
    </row>
    <row r="8879" spans="1:27" x14ac:dyDescent="0.2">
      <c r="A8879" t="s">
        <v>21965</v>
      </c>
      <c r="B8879" s="14" t="s">
        <v>22387</v>
      </c>
      <c r="C8879" t="s">
        <v>22388</v>
      </c>
      <c r="D8879" t="s">
        <v>22389</v>
      </c>
      <c r="E8879" t="s">
        <v>21987</v>
      </c>
      <c r="F8879" t="s">
        <v>32</v>
      </c>
      <c r="G8879">
        <v>225.8</v>
      </c>
      <c r="H8879">
        <v>2</v>
      </c>
      <c r="I8879">
        <v>2</v>
      </c>
      <c r="J8879" s="2">
        <v>3.3120400000000001</v>
      </c>
      <c r="K8879" s="2">
        <v>1.0971900000000001</v>
      </c>
      <c r="L8879" s="2">
        <v>4.55175744067017</v>
      </c>
      <c r="M8879" s="2">
        <v>0.28628999999999999</v>
      </c>
      <c r="N8879" s="2">
        <v>0.83658600384286697</v>
      </c>
      <c r="O8879" s="2">
        <v>0.89412000000000003</v>
      </c>
      <c r="P8879" s="2">
        <v>1.18041</v>
      </c>
      <c r="Q8879" s="2">
        <v>2.1316299999999999</v>
      </c>
      <c r="R8879" s="2">
        <v>2.9344999999999999</v>
      </c>
      <c r="S8879" s="16">
        <v>-0.355303959349832</v>
      </c>
      <c r="T8879" s="2">
        <v>9.2420000000000002E-2</v>
      </c>
      <c r="U8879" s="16">
        <v>-0.88952719795039903</v>
      </c>
      <c r="V8879" s="2">
        <v>8.4790000000000004E-2</v>
      </c>
      <c r="W8879">
        <v>70.5</v>
      </c>
      <c r="X8879">
        <v>35.700000000000003</v>
      </c>
      <c r="Y8879">
        <v>1</v>
      </c>
      <c r="Z8879">
        <v>240</v>
      </c>
      <c r="AA8879">
        <v>2</v>
      </c>
    </row>
    <row r="8880" spans="1:27" x14ac:dyDescent="0.2">
      <c r="A8880" t="s">
        <v>21965</v>
      </c>
      <c r="B8880" s="14" t="s">
        <v>22390</v>
      </c>
      <c r="C8880" t="s">
        <v>22391</v>
      </c>
      <c r="D8880" t="s">
        <v>22106</v>
      </c>
      <c r="E8880" t="s">
        <v>8039</v>
      </c>
      <c r="F8880" t="s">
        <v>47</v>
      </c>
      <c r="G8880">
        <v>215.7</v>
      </c>
      <c r="H8880">
        <v>3</v>
      </c>
      <c r="I8880">
        <v>2</v>
      </c>
      <c r="J8880" s="2">
        <v>3.4988999999999999</v>
      </c>
      <c r="K8880" s="2">
        <v>1.3299700000000001</v>
      </c>
      <c r="L8880" s="2">
        <v>4.9040697478257904</v>
      </c>
      <c r="M8880" s="2">
        <v>0.36066999999999999</v>
      </c>
      <c r="N8880" s="2">
        <v>0.971996006394102</v>
      </c>
      <c r="O8880" s="2">
        <v>0.98855000000000004</v>
      </c>
      <c r="P8880" s="2">
        <v>1.3492200000000001</v>
      </c>
      <c r="Q8880" s="2">
        <v>2.14968</v>
      </c>
      <c r="R8880" s="2">
        <v>3.2067600000000001</v>
      </c>
      <c r="S8880" s="16">
        <v>-0.34610228546979499</v>
      </c>
      <c r="T8880" s="2">
        <v>0.19483</v>
      </c>
      <c r="U8880" s="16">
        <v>-0.79955678961812005</v>
      </c>
      <c r="V8880" s="2">
        <v>0.14473</v>
      </c>
      <c r="W8880">
        <v>47.5</v>
      </c>
      <c r="X8880">
        <v>46.2</v>
      </c>
      <c r="Y8880">
        <v>0</v>
      </c>
      <c r="Z8880">
        <v>240</v>
      </c>
      <c r="AA8880">
        <v>2</v>
      </c>
    </row>
    <row r="8881" spans="1:27" x14ac:dyDescent="0.2">
      <c r="A8881" t="s">
        <v>21965</v>
      </c>
      <c r="B8881" s="14" t="s">
        <v>22392</v>
      </c>
      <c r="C8881" t="s">
        <v>22393</v>
      </c>
      <c r="D8881" t="s">
        <v>22394</v>
      </c>
      <c r="E8881" t="s">
        <v>877</v>
      </c>
      <c r="F8881" t="s">
        <v>47</v>
      </c>
      <c r="G8881">
        <v>91.2</v>
      </c>
      <c r="H8881">
        <v>5</v>
      </c>
      <c r="I8881">
        <v>3</v>
      </c>
      <c r="J8881" s="2">
        <v>3.4385699999999999</v>
      </c>
      <c r="K8881" s="2">
        <v>1.2670699999999999</v>
      </c>
      <c r="L8881" s="2">
        <v>4.8126319862721196</v>
      </c>
      <c r="M8881" s="2">
        <v>0.46500000000000002</v>
      </c>
      <c r="N8881" s="2">
        <v>0.93553980625041799</v>
      </c>
      <c r="O8881" s="2">
        <v>0.90332000000000001</v>
      </c>
      <c r="P8881" s="2">
        <v>1.36832</v>
      </c>
      <c r="Q8881" s="2">
        <v>2.0702400000000001</v>
      </c>
      <c r="R8881" s="2">
        <v>3.0564300000000002</v>
      </c>
      <c r="S8881" s="16">
        <v>-0.36491507999814499</v>
      </c>
      <c r="T8881" s="2">
        <v>0.35798999999999997</v>
      </c>
      <c r="U8881" s="16">
        <v>-0.61734391459535998</v>
      </c>
      <c r="V8881" s="2">
        <v>5.885E-2</v>
      </c>
      <c r="W8881">
        <v>44.4</v>
      </c>
      <c r="X8881">
        <v>46.2</v>
      </c>
      <c r="Y8881">
        <v>0</v>
      </c>
      <c r="Z8881">
        <v>102</v>
      </c>
      <c r="AA8881">
        <v>2</v>
      </c>
    </row>
    <row r="8882" spans="1:27" x14ac:dyDescent="0.2">
      <c r="A8882" t="s">
        <v>21965</v>
      </c>
      <c r="B8882" s="14" t="s">
        <v>22395</v>
      </c>
      <c r="C8882" t="s">
        <v>22396</v>
      </c>
      <c r="D8882" t="s">
        <v>22394</v>
      </c>
      <c r="E8882" t="s">
        <v>877</v>
      </c>
      <c r="F8882" t="s">
        <v>47</v>
      </c>
      <c r="G8882">
        <v>184.1</v>
      </c>
      <c r="H8882">
        <v>2</v>
      </c>
      <c r="I8882">
        <v>3</v>
      </c>
      <c r="J8882" s="2">
        <v>3.5362499999999999</v>
      </c>
      <c r="K8882" s="2">
        <v>1.42004</v>
      </c>
      <c r="L8882" s="2">
        <v>5.0310946677570296</v>
      </c>
      <c r="M8882" s="2">
        <v>0.44952999999999999</v>
      </c>
      <c r="N8882" s="2">
        <v>1.0240549263694401</v>
      </c>
      <c r="O8882" s="2">
        <v>0.86082000000000003</v>
      </c>
      <c r="P8882" s="2">
        <v>1.3103499999999999</v>
      </c>
      <c r="Q8882" s="2">
        <v>2.2259000000000002</v>
      </c>
      <c r="R8882" s="2">
        <v>3.2062300000000001</v>
      </c>
      <c r="S8882" s="16">
        <v>-0.36271721926683498</v>
      </c>
      <c r="T8882" s="2">
        <v>0.2969</v>
      </c>
      <c r="U8882" s="16">
        <v>-0.71007414509239897</v>
      </c>
      <c r="V8882" s="2">
        <v>4.8710000000000003E-2</v>
      </c>
      <c r="W8882">
        <v>31.5</v>
      </c>
      <c r="X8882">
        <v>13.3</v>
      </c>
      <c r="Y8882">
        <v>0</v>
      </c>
      <c r="Z8882">
        <v>200</v>
      </c>
      <c r="AA8882">
        <v>2</v>
      </c>
    </row>
    <row r="8883" spans="1:27" x14ac:dyDescent="0.2">
      <c r="A8883" t="s">
        <v>21965</v>
      </c>
      <c r="B8883" s="14" t="s">
        <v>22397</v>
      </c>
      <c r="C8883" t="s">
        <v>22398</v>
      </c>
      <c r="D8883" t="s">
        <v>22399</v>
      </c>
      <c r="E8883" t="s">
        <v>8039</v>
      </c>
      <c r="F8883" t="s">
        <v>32</v>
      </c>
      <c r="G8883">
        <v>290.5</v>
      </c>
      <c r="H8883">
        <v>2</v>
      </c>
      <c r="I8883">
        <v>2</v>
      </c>
      <c r="J8883" s="2">
        <v>3.15944</v>
      </c>
      <c r="K8883" s="2">
        <v>1.31979</v>
      </c>
      <c r="L8883" s="2">
        <v>4.8894326251270703</v>
      </c>
      <c r="M8883" s="2">
        <v>0.29041</v>
      </c>
      <c r="N8883" s="2">
        <v>0.96610169275479096</v>
      </c>
      <c r="O8883" s="2">
        <v>0.90605999999999998</v>
      </c>
      <c r="P8883" s="2">
        <v>1.1964699999999999</v>
      </c>
      <c r="Q8883" s="2">
        <v>1.9629799999999999</v>
      </c>
      <c r="R8883" s="2">
        <v>2.62751</v>
      </c>
      <c r="S8883" s="16">
        <v>-0.46261454008036001</v>
      </c>
      <c r="T8883" s="2">
        <v>0.11018</v>
      </c>
      <c r="U8883" s="16">
        <v>-0.88595403483268198</v>
      </c>
      <c r="V8883" s="2">
        <v>3.031E-2</v>
      </c>
      <c r="W8883">
        <v>48.7</v>
      </c>
      <c r="X8883">
        <v>40.6</v>
      </c>
      <c r="Y8883">
        <v>0</v>
      </c>
      <c r="Z8883">
        <v>300</v>
      </c>
      <c r="AA8883">
        <v>2</v>
      </c>
    </row>
    <row r="8884" spans="1:27" x14ac:dyDescent="0.2">
      <c r="A8884" t="s">
        <v>21965</v>
      </c>
      <c r="B8884" s="14" t="s">
        <v>22400</v>
      </c>
      <c r="C8884" t="s">
        <v>22401</v>
      </c>
      <c r="D8884" t="s">
        <v>7319</v>
      </c>
      <c r="E8884" t="s">
        <v>14648</v>
      </c>
      <c r="F8884" t="s">
        <v>32</v>
      </c>
      <c r="G8884">
        <v>225.5</v>
      </c>
      <c r="H8884">
        <v>1</v>
      </c>
      <c r="I8884">
        <v>3</v>
      </c>
      <c r="J8884" s="2">
        <v>3.4192499999999999</v>
      </c>
      <c r="K8884" s="2">
        <v>1.26292</v>
      </c>
      <c r="L8884" s="2">
        <v>4.80651228478854</v>
      </c>
      <c r="M8884" s="2">
        <v>0.57443</v>
      </c>
      <c r="N8884" s="2">
        <v>0.933131354070876</v>
      </c>
      <c r="O8884" s="2">
        <v>0.45655000000000001</v>
      </c>
      <c r="P8884" s="2">
        <v>1.0309900000000001</v>
      </c>
      <c r="Q8884" s="2">
        <v>2.3882699999999999</v>
      </c>
      <c r="R8884" s="2">
        <v>3.15076</v>
      </c>
      <c r="S8884" s="16">
        <v>-0.34448102630021299</v>
      </c>
      <c r="T8884" s="2">
        <v>0.39434999999999998</v>
      </c>
      <c r="U8884" s="16">
        <v>-0.57739068751723999</v>
      </c>
      <c r="V8884" s="2">
        <v>4.9020000000000001E-2</v>
      </c>
      <c r="W8884">
        <v>52.1</v>
      </c>
      <c r="X8884">
        <v>60.7</v>
      </c>
      <c r="Y8884">
        <v>0</v>
      </c>
      <c r="Z8884">
        <v>280</v>
      </c>
      <c r="AA8884">
        <v>2</v>
      </c>
    </row>
    <row r="8885" spans="1:27" x14ac:dyDescent="0.2">
      <c r="A8885" t="s">
        <v>21965</v>
      </c>
      <c r="B8885" s="14" t="s">
        <v>22402</v>
      </c>
      <c r="C8885" t="s">
        <v>22403</v>
      </c>
      <c r="D8885" t="s">
        <v>5466</v>
      </c>
      <c r="E8885" t="s">
        <v>12605</v>
      </c>
      <c r="F8885" t="s">
        <v>32</v>
      </c>
      <c r="G8885">
        <v>136.80000000000001</v>
      </c>
      <c r="H8885">
        <v>1</v>
      </c>
      <c r="I8885">
        <v>3</v>
      </c>
      <c r="J8885" s="2">
        <v>3.5851500000000001</v>
      </c>
      <c r="K8885" s="2">
        <v>1.31325</v>
      </c>
      <c r="L8885" s="2">
        <v>4.87999723706998</v>
      </c>
      <c r="M8885" s="2">
        <v>0.56693000000000005</v>
      </c>
      <c r="N8885" s="2">
        <v>0.96231379588709298</v>
      </c>
      <c r="O8885" s="2">
        <v>0.81154999999999999</v>
      </c>
      <c r="P8885" s="2">
        <v>1.37849</v>
      </c>
      <c r="Q8885" s="2">
        <v>2.2066599999999998</v>
      </c>
      <c r="R8885" s="2">
        <v>3.3512599999999999</v>
      </c>
      <c r="S8885" s="16">
        <v>-0.31326600463156401</v>
      </c>
      <c r="T8885" s="2">
        <v>0.33742</v>
      </c>
      <c r="U8885" s="16">
        <v>-0.649365932981398</v>
      </c>
      <c r="V8885" s="2">
        <v>5.6779999999999997E-2</v>
      </c>
      <c r="W8885">
        <v>57.9</v>
      </c>
      <c r="X8885">
        <v>50</v>
      </c>
      <c r="Y8885">
        <v>0</v>
      </c>
      <c r="Z8885">
        <v>155</v>
      </c>
      <c r="AA8885">
        <v>2</v>
      </c>
    </row>
    <row r="8886" spans="1:27" x14ac:dyDescent="0.2">
      <c r="A8886" t="s">
        <v>21965</v>
      </c>
      <c r="B8886" s="14" t="s">
        <v>22404</v>
      </c>
      <c r="C8886" t="s">
        <v>22405</v>
      </c>
      <c r="D8886" t="s">
        <v>22406</v>
      </c>
      <c r="E8886" t="s">
        <v>8399</v>
      </c>
      <c r="F8886" t="s">
        <v>32</v>
      </c>
      <c r="G8886">
        <v>116.6</v>
      </c>
      <c r="H8886">
        <v>3</v>
      </c>
      <c r="I8886">
        <v>2</v>
      </c>
      <c r="J8886" s="2">
        <v>3.6035499999999998</v>
      </c>
      <c r="K8886" s="2">
        <v>1.51797</v>
      </c>
      <c r="L8886" s="2">
        <v>5.1646659516220996</v>
      </c>
      <c r="M8886" s="2">
        <v>0.53842000000000001</v>
      </c>
      <c r="N8886" s="2">
        <v>1.0804839657651699</v>
      </c>
      <c r="O8886" s="2">
        <v>0.94237000000000004</v>
      </c>
      <c r="P8886" s="2">
        <v>1.48078</v>
      </c>
      <c r="Q8886" s="2">
        <v>2.12277</v>
      </c>
      <c r="R8886" s="2">
        <v>3.0032000000000001</v>
      </c>
      <c r="S8886" s="16">
        <v>-0.41851031061229299</v>
      </c>
      <c r="T8886" s="2">
        <v>0.39761999999999997</v>
      </c>
      <c r="U8886" s="16">
        <v>-0.63199824097489998</v>
      </c>
      <c r="V8886" s="2">
        <v>8.8139999999999996E-2</v>
      </c>
      <c r="W8886">
        <v>63.1</v>
      </c>
      <c r="X8886">
        <v>41.2</v>
      </c>
      <c r="Y8886">
        <v>0</v>
      </c>
      <c r="Z8886">
        <v>120</v>
      </c>
      <c r="AA8886">
        <v>2</v>
      </c>
    </row>
    <row r="8887" spans="1:27" x14ac:dyDescent="0.2">
      <c r="A8887" t="s">
        <v>21965</v>
      </c>
      <c r="B8887" s="14" t="s">
        <v>22407</v>
      </c>
      <c r="C8887" t="s">
        <v>22408</v>
      </c>
      <c r="D8887" t="s">
        <v>22409</v>
      </c>
      <c r="E8887" t="s">
        <v>22012</v>
      </c>
      <c r="F8887" t="s">
        <v>32</v>
      </c>
      <c r="G8887">
        <v>111</v>
      </c>
      <c r="H8887">
        <v>2</v>
      </c>
      <c r="I8887">
        <v>2</v>
      </c>
      <c r="J8887" s="2">
        <v>2.7889300000000001</v>
      </c>
      <c r="K8887" s="2">
        <v>1.1176699999999999</v>
      </c>
      <c r="L8887" s="2">
        <v>4.58446499236587</v>
      </c>
      <c r="M8887" s="2">
        <v>0.36052000000000001</v>
      </c>
      <c r="N8887" s="2">
        <v>0.84855864132533698</v>
      </c>
      <c r="O8887" s="2">
        <v>0.73665999999999998</v>
      </c>
      <c r="P8887" s="2">
        <v>1.09718</v>
      </c>
      <c r="Q8887" s="2">
        <v>1.6917500000000001</v>
      </c>
      <c r="R8887" s="2">
        <v>2.3918400000000002</v>
      </c>
      <c r="S8887" s="16">
        <v>-0.47827281831512902</v>
      </c>
      <c r="T8887" s="2">
        <v>0.13208</v>
      </c>
      <c r="U8887" s="16">
        <v>-0.84434782280490495</v>
      </c>
      <c r="V8887" s="2">
        <v>3.0769999999999999E-2</v>
      </c>
      <c r="W8887">
        <v>48.1</v>
      </c>
      <c r="X8887">
        <v>72.7</v>
      </c>
      <c r="Y8887">
        <v>1</v>
      </c>
      <c r="Z8887">
        <v>132</v>
      </c>
      <c r="AA8887">
        <v>2</v>
      </c>
    </row>
    <row r="8888" spans="1:27" x14ac:dyDescent="0.2">
      <c r="A8888" t="s">
        <v>21965</v>
      </c>
      <c r="B8888" s="14" t="s">
        <v>22410</v>
      </c>
      <c r="C8888" t="s">
        <v>22411</v>
      </c>
      <c r="D8888" t="s">
        <v>22412</v>
      </c>
      <c r="E8888" t="s">
        <v>8399</v>
      </c>
      <c r="F8888" t="s">
        <v>32</v>
      </c>
      <c r="G8888">
        <v>118.7</v>
      </c>
      <c r="H8888">
        <v>3</v>
      </c>
      <c r="I8888">
        <v>2</v>
      </c>
      <c r="J8888" s="2">
        <v>3.20424</v>
      </c>
      <c r="K8888" s="2">
        <v>1.3372200000000001</v>
      </c>
      <c r="L8888" s="2">
        <v>4.9144576115285501</v>
      </c>
      <c r="M8888" s="2">
        <v>0.49619999999999997</v>
      </c>
      <c r="N8888" s="2">
        <v>0.976192478952145</v>
      </c>
      <c r="O8888" s="2">
        <v>0.91073999999999999</v>
      </c>
      <c r="P8888" s="2">
        <v>1.4069499999999999</v>
      </c>
      <c r="Q8888" s="2">
        <v>1.7972900000000001</v>
      </c>
      <c r="R8888" s="2">
        <v>2.9916100000000001</v>
      </c>
      <c r="S8888" s="16">
        <v>-0.39126344421363002</v>
      </c>
      <c r="T8888" s="2">
        <v>0.45417000000000002</v>
      </c>
      <c r="U8888" s="16">
        <v>-0.53475363743069304</v>
      </c>
      <c r="V8888" s="2">
        <v>5.7160000000000002E-2</v>
      </c>
      <c r="W8888">
        <v>46.3</v>
      </c>
      <c r="X8888">
        <v>30.8</v>
      </c>
      <c r="Y8888">
        <v>1</v>
      </c>
      <c r="Z8888">
        <v>151</v>
      </c>
      <c r="AA8888">
        <v>2</v>
      </c>
    </row>
    <row r="8889" spans="1:27" x14ac:dyDescent="0.2">
      <c r="A8889" t="s">
        <v>21965</v>
      </c>
      <c r="B8889" s="14" t="s">
        <v>22413</v>
      </c>
      <c r="C8889" t="s">
        <v>22414</v>
      </c>
      <c r="D8889" t="s">
        <v>22034</v>
      </c>
      <c r="E8889" t="s">
        <v>22035</v>
      </c>
      <c r="F8889" t="s">
        <v>32</v>
      </c>
      <c r="G8889">
        <v>111.5</v>
      </c>
      <c r="H8889">
        <v>3</v>
      </c>
      <c r="I8889">
        <v>1</v>
      </c>
      <c r="J8889" s="2">
        <v>3.4821499999999999</v>
      </c>
      <c r="K8889" s="2">
        <v>1.57054</v>
      </c>
      <c r="L8889" s="2">
        <v>5.2346454304699401</v>
      </c>
      <c r="M8889" s="2">
        <v>0.41735</v>
      </c>
      <c r="N8889" s="2">
        <v>1.1107084675735801</v>
      </c>
      <c r="O8889" s="2">
        <v>1.07328</v>
      </c>
      <c r="P8889" s="2">
        <v>1.49064</v>
      </c>
      <c r="Q8889" s="2">
        <v>1.9915099999999999</v>
      </c>
      <c r="R8889" s="2">
        <v>3.0372599999999998</v>
      </c>
      <c r="S8889" s="16">
        <v>-0.419777320098769</v>
      </c>
      <c r="T8889" s="2">
        <v>0.15095</v>
      </c>
      <c r="U8889" s="16">
        <v>-0.86409575112922199</v>
      </c>
      <c r="V8889" s="2">
        <v>7.6170000000000002E-2</v>
      </c>
      <c r="W8889">
        <v>67.400000000000006</v>
      </c>
      <c r="X8889">
        <v>57.1</v>
      </c>
      <c r="Y8889">
        <v>2</v>
      </c>
      <c r="Z8889">
        <v>120</v>
      </c>
      <c r="AA8889">
        <v>2</v>
      </c>
    </row>
    <row r="8890" spans="1:27" x14ac:dyDescent="0.2">
      <c r="A8890" t="s">
        <v>21965</v>
      </c>
      <c r="B8890" s="14" t="s">
        <v>22415</v>
      </c>
      <c r="C8890" t="s">
        <v>22416</v>
      </c>
      <c r="D8890" t="s">
        <v>22417</v>
      </c>
      <c r="E8890" t="s">
        <v>21980</v>
      </c>
      <c r="F8890" t="s">
        <v>47</v>
      </c>
      <c r="G8890">
        <v>134</v>
      </c>
      <c r="H8890">
        <v>5</v>
      </c>
      <c r="I8890">
        <v>4</v>
      </c>
      <c r="J8890" s="2">
        <v>4.0027699999999999</v>
      </c>
      <c r="K8890" s="2">
        <v>1.31524</v>
      </c>
      <c r="L8890" s="2">
        <v>4.88287092092484</v>
      </c>
      <c r="M8890" s="2">
        <v>0.71872000000000003</v>
      </c>
      <c r="N8890" s="2">
        <v>0.96346648038218696</v>
      </c>
      <c r="O8890" s="2">
        <v>0.83423999999999998</v>
      </c>
      <c r="P8890" s="2">
        <v>1.5529599999999999</v>
      </c>
      <c r="Q8890" s="2">
        <v>2.4498099999999998</v>
      </c>
      <c r="R8890" s="2">
        <v>3.6390699999999998</v>
      </c>
      <c r="S8890" s="16">
        <v>-0.254727380892808</v>
      </c>
      <c r="T8890" s="2">
        <v>0.50997000000000003</v>
      </c>
      <c r="U8890" s="16">
        <v>-0.470692535356595</v>
      </c>
      <c r="V8890" s="2">
        <v>0.15744</v>
      </c>
      <c r="W8890">
        <v>36.299999999999997</v>
      </c>
      <c r="X8890">
        <v>39.1</v>
      </c>
      <c r="Y8890">
        <v>0</v>
      </c>
      <c r="Z8890">
        <v>155</v>
      </c>
      <c r="AA8890">
        <v>2</v>
      </c>
    </row>
    <row r="8891" spans="1:27" x14ac:dyDescent="0.2">
      <c r="A8891" t="s">
        <v>21965</v>
      </c>
      <c r="B8891" s="14" t="s">
        <v>22418</v>
      </c>
      <c r="C8891" t="s">
        <v>22419</v>
      </c>
      <c r="D8891" t="s">
        <v>22420</v>
      </c>
      <c r="E8891" t="s">
        <v>12605</v>
      </c>
      <c r="F8891" t="s">
        <v>32</v>
      </c>
      <c r="G8891">
        <v>84.9</v>
      </c>
      <c r="H8891">
        <v>4</v>
      </c>
      <c r="I8891">
        <v>2</v>
      </c>
      <c r="J8891" s="2">
        <v>3.95025</v>
      </c>
      <c r="K8891" s="2">
        <v>1.3749199999999999</v>
      </c>
      <c r="L8891" s="2">
        <v>4.9680018755929298</v>
      </c>
      <c r="M8891" s="2">
        <v>0.52693000000000001</v>
      </c>
      <c r="N8891" s="2">
        <v>0.99799657542642695</v>
      </c>
      <c r="O8891" s="2">
        <v>0.98945000000000005</v>
      </c>
      <c r="P8891" s="2">
        <v>1.5163800000000001</v>
      </c>
      <c r="Q8891" s="2">
        <v>2.4338700000000002</v>
      </c>
      <c r="R8891" s="2">
        <v>3.3472</v>
      </c>
      <c r="S8891" s="16">
        <v>-0.32624824148229398</v>
      </c>
      <c r="T8891" s="2">
        <v>0.26239000000000001</v>
      </c>
      <c r="U8891" s="16">
        <v>-0.73708326615461095</v>
      </c>
      <c r="V8891" s="2">
        <v>6.6839999999999997E-2</v>
      </c>
      <c r="W8891">
        <v>65.3</v>
      </c>
      <c r="X8891">
        <v>82.4</v>
      </c>
      <c r="Y8891">
        <v>1</v>
      </c>
      <c r="Z8891">
        <v>117</v>
      </c>
      <c r="AA8891">
        <v>2</v>
      </c>
    </row>
    <row r="8892" spans="1:27" x14ac:dyDescent="0.2">
      <c r="A8892" t="s">
        <v>21965</v>
      </c>
      <c r="B8892" s="14" t="s">
        <v>22421</v>
      </c>
      <c r="C8892" t="s">
        <v>22422</v>
      </c>
      <c r="D8892" t="s">
        <v>22200</v>
      </c>
      <c r="E8892" t="s">
        <v>21980</v>
      </c>
      <c r="F8892" t="s">
        <v>47</v>
      </c>
      <c r="G8892">
        <v>102.1</v>
      </c>
      <c r="H8892">
        <v>5</v>
      </c>
      <c r="I8892">
        <v>3</v>
      </c>
      <c r="J8892" s="2">
        <v>3.4970500000000002</v>
      </c>
      <c r="K8892" s="2">
        <v>1.4571400000000001</v>
      </c>
      <c r="L8892" s="2">
        <v>5.0822165062776596</v>
      </c>
      <c r="M8892" s="2">
        <v>0.75614000000000003</v>
      </c>
      <c r="N8892" s="2">
        <v>1.04545267751909</v>
      </c>
      <c r="O8892" s="2">
        <v>0.9778</v>
      </c>
      <c r="P8892" s="2">
        <v>1.73394</v>
      </c>
      <c r="Q8892" s="2">
        <v>1.76311</v>
      </c>
      <c r="R8892" s="2">
        <v>2.9462199999999998</v>
      </c>
      <c r="S8892" s="16">
        <v>-0.42028837292532401</v>
      </c>
      <c r="T8892" s="2">
        <v>0.45971000000000001</v>
      </c>
      <c r="U8892" s="16">
        <v>-0.56027660564138004</v>
      </c>
      <c r="V8892" s="2">
        <v>0.15393999999999999</v>
      </c>
      <c r="W8892">
        <v>32</v>
      </c>
      <c r="X8892">
        <v>23.8</v>
      </c>
      <c r="Y8892">
        <v>1</v>
      </c>
      <c r="Z8892">
        <v>107</v>
      </c>
      <c r="AA8892">
        <v>2</v>
      </c>
    </row>
    <row r="8893" spans="1:27" x14ac:dyDescent="0.2">
      <c r="A8893" t="s">
        <v>21965</v>
      </c>
      <c r="B8893" s="14" t="s">
        <v>22423</v>
      </c>
      <c r="C8893" t="s">
        <v>22424</v>
      </c>
      <c r="D8893" t="s">
        <v>22425</v>
      </c>
      <c r="E8893" t="s">
        <v>21980</v>
      </c>
      <c r="F8893" t="s">
        <v>32</v>
      </c>
      <c r="G8893">
        <v>62.7</v>
      </c>
      <c r="H8893">
        <v>3</v>
      </c>
      <c r="I8893">
        <v>4</v>
      </c>
      <c r="J8893" s="2">
        <v>4.0056799999999999</v>
      </c>
      <c r="K8893" s="2">
        <v>1.40449</v>
      </c>
      <c r="L8893" s="2">
        <v>5.0094678503014602</v>
      </c>
      <c r="M8893" s="2">
        <v>0.83040999999999998</v>
      </c>
      <c r="N8893" s="2">
        <v>1.01507870308461</v>
      </c>
      <c r="O8893" s="2">
        <v>1.0657399999999999</v>
      </c>
      <c r="P8893" s="2">
        <v>1.89615</v>
      </c>
      <c r="Q8893" s="2">
        <v>2.10954</v>
      </c>
      <c r="R8893" s="2">
        <v>3.6151300000000002</v>
      </c>
      <c r="S8893" s="16">
        <v>-0.27834051279868999</v>
      </c>
      <c r="T8893" s="2">
        <v>0.68772999999999995</v>
      </c>
      <c r="U8893" s="16">
        <v>-0.322486031959755</v>
      </c>
      <c r="V8893" s="2">
        <v>0.11637</v>
      </c>
      <c r="W8893">
        <v>31.5</v>
      </c>
      <c r="X8893">
        <v>21.4</v>
      </c>
      <c r="Y8893">
        <v>0</v>
      </c>
      <c r="Z8893">
        <v>69</v>
      </c>
      <c r="AA8893">
        <v>2</v>
      </c>
    </row>
    <row r="8894" spans="1:27" x14ac:dyDescent="0.2">
      <c r="A8894" t="s">
        <v>21965</v>
      </c>
      <c r="B8894" s="14" t="s">
        <v>22426</v>
      </c>
      <c r="C8894" t="s">
        <v>22427</v>
      </c>
      <c r="D8894" t="s">
        <v>22227</v>
      </c>
      <c r="E8894" t="s">
        <v>12605</v>
      </c>
      <c r="F8894" t="s">
        <v>32</v>
      </c>
      <c r="G8894">
        <v>49.9</v>
      </c>
      <c r="H8894">
        <v>5</v>
      </c>
      <c r="I8894">
        <v>1</v>
      </c>
      <c r="J8894" s="2">
        <v>4.8871099999999998</v>
      </c>
      <c r="K8894" s="2">
        <v>2.0528499999999998</v>
      </c>
      <c r="L8894" s="2">
        <v>5.8333611056141601</v>
      </c>
      <c r="M8894" s="2">
        <v>0.74411000000000005</v>
      </c>
      <c r="N8894" s="2">
        <v>1.38622688281858</v>
      </c>
      <c r="O8894" s="2">
        <v>1.68896</v>
      </c>
      <c r="P8894" s="2">
        <v>2.4330699999999998</v>
      </c>
      <c r="Q8894" s="2">
        <v>2.45404</v>
      </c>
      <c r="R8894" s="2">
        <v>4.1988799999999999</v>
      </c>
      <c r="S8894" s="16">
        <v>-0.28019542696252703</v>
      </c>
      <c r="T8894" s="2">
        <v>0.46528000000000003</v>
      </c>
      <c r="U8894" s="16">
        <v>-0.66435508806901999</v>
      </c>
      <c r="V8894" s="2">
        <v>0.26928000000000002</v>
      </c>
      <c r="Z8894">
        <v>53</v>
      </c>
      <c r="AA8894">
        <v>2</v>
      </c>
    </row>
    <row r="8895" spans="1:27" x14ac:dyDescent="0.2">
      <c r="A8895" t="s">
        <v>21965</v>
      </c>
      <c r="B8895" s="14" t="s">
        <v>22428</v>
      </c>
      <c r="C8895" t="s">
        <v>22429</v>
      </c>
      <c r="D8895" t="s">
        <v>22141</v>
      </c>
      <c r="E8895" t="s">
        <v>13828</v>
      </c>
      <c r="F8895" t="s">
        <v>32</v>
      </c>
      <c r="G8895">
        <v>165.9</v>
      </c>
      <c r="H8895">
        <v>3</v>
      </c>
      <c r="I8895">
        <v>4</v>
      </c>
      <c r="J8895" s="2">
        <v>4.1182699999999999</v>
      </c>
      <c r="K8895" s="2">
        <v>1.3278799999999999</v>
      </c>
      <c r="L8895" s="2">
        <v>4.9010695800372703</v>
      </c>
      <c r="M8895" s="2">
        <v>0.67503999999999997</v>
      </c>
      <c r="N8895" s="2">
        <v>0.97078605782647498</v>
      </c>
      <c r="O8895" s="2">
        <v>0.90176000000000001</v>
      </c>
      <c r="P8895" s="2">
        <v>1.5767899999999999</v>
      </c>
      <c r="Q8895" s="2">
        <v>2.54148</v>
      </c>
      <c r="R8895" s="2">
        <v>3.7690399999999999</v>
      </c>
      <c r="S8895" s="16">
        <v>-0.23097602707951401</v>
      </c>
      <c r="T8895" s="2">
        <v>0.57509999999999994</v>
      </c>
      <c r="U8895" s="16">
        <v>-0.40759346988603201</v>
      </c>
      <c r="V8895" s="2">
        <v>4.0750000000000001E-2</v>
      </c>
      <c r="W8895">
        <v>33.299999999999997</v>
      </c>
      <c r="X8895">
        <v>37</v>
      </c>
      <c r="Y8895">
        <v>0</v>
      </c>
      <c r="Z8895">
        <v>200</v>
      </c>
      <c r="AA8895">
        <v>2</v>
      </c>
    </row>
    <row r="8896" spans="1:27" x14ac:dyDescent="0.2">
      <c r="A8896" t="s">
        <v>21965</v>
      </c>
      <c r="B8896" s="14" t="s">
        <v>22430</v>
      </c>
      <c r="C8896" t="s">
        <v>22431</v>
      </c>
      <c r="D8896" t="s">
        <v>5509</v>
      </c>
      <c r="E8896" t="s">
        <v>14645</v>
      </c>
      <c r="F8896" t="s">
        <v>47</v>
      </c>
      <c r="G8896">
        <v>109.9</v>
      </c>
      <c r="H8896">
        <v>2</v>
      </c>
      <c r="I8896">
        <v>3</v>
      </c>
      <c r="J8896" s="2">
        <v>3.3282699999999998</v>
      </c>
      <c r="K8896" s="2">
        <v>1.32525</v>
      </c>
      <c r="L8896" s="2">
        <v>4.8972906639782599</v>
      </c>
      <c r="M8896" s="2">
        <v>0.60638999999999998</v>
      </c>
      <c r="N8896" s="2">
        <v>0.96926335868486102</v>
      </c>
      <c r="O8896" s="2">
        <v>0.68766000000000005</v>
      </c>
      <c r="P8896" s="2">
        <v>1.2940499999999999</v>
      </c>
      <c r="Q8896" s="2">
        <v>2.0342199999999999</v>
      </c>
      <c r="R8896" s="2">
        <v>3.0474000000000001</v>
      </c>
      <c r="S8896" s="16">
        <v>-0.37773756775047601</v>
      </c>
      <c r="T8896" s="2">
        <v>0.48851</v>
      </c>
      <c r="U8896" s="16">
        <v>-0.49599869259183399</v>
      </c>
      <c r="V8896" s="2">
        <v>6.5989999999999993E-2</v>
      </c>
      <c r="W8896">
        <v>41.5</v>
      </c>
      <c r="X8896">
        <v>31.6</v>
      </c>
      <c r="Y8896">
        <v>1</v>
      </c>
      <c r="Z8896">
        <v>120</v>
      </c>
      <c r="AA8896">
        <v>2</v>
      </c>
    </row>
    <row r="8897" spans="1:27" x14ac:dyDescent="0.2">
      <c r="A8897" t="s">
        <v>21965</v>
      </c>
      <c r="B8897" s="14" t="s">
        <v>22432</v>
      </c>
      <c r="C8897" t="s">
        <v>22433</v>
      </c>
      <c r="D8897" t="s">
        <v>22434</v>
      </c>
      <c r="E8897" t="s">
        <v>8120</v>
      </c>
      <c r="F8897" t="s">
        <v>139</v>
      </c>
      <c r="G8897">
        <v>103.8</v>
      </c>
      <c r="H8897">
        <v>3</v>
      </c>
      <c r="I8897">
        <v>3</v>
      </c>
      <c r="J8897" s="2">
        <v>3.2673100000000002</v>
      </c>
      <c r="K8897" s="2">
        <v>1.28816</v>
      </c>
      <c r="L8897" s="2">
        <v>4.8435612741541298</v>
      </c>
      <c r="M8897" s="2">
        <v>0.33828000000000003</v>
      </c>
      <c r="N8897" s="2">
        <v>0.94777322236151196</v>
      </c>
      <c r="O8897" s="2">
        <v>0.74451999999999996</v>
      </c>
      <c r="P8897" s="2">
        <v>1.0827899999999999</v>
      </c>
      <c r="Q8897" s="2">
        <v>2.18451</v>
      </c>
      <c r="R8897" s="2">
        <v>2.9831099999999999</v>
      </c>
      <c r="S8897" s="16">
        <v>-0.384108132188136</v>
      </c>
      <c r="T8897" s="2">
        <v>0.20716000000000001</v>
      </c>
      <c r="U8897" s="16">
        <v>-0.78142450629293803</v>
      </c>
      <c r="V8897" s="2">
        <v>2.5389999999999999E-2</v>
      </c>
      <c r="W8897">
        <v>33.9</v>
      </c>
      <c r="X8897">
        <v>16.7</v>
      </c>
      <c r="Y8897">
        <v>0</v>
      </c>
      <c r="Z8897">
        <v>120</v>
      </c>
      <c r="AA8897">
        <v>2</v>
      </c>
    </row>
    <row r="8898" spans="1:27" x14ac:dyDescent="0.2">
      <c r="A8898" t="s">
        <v>21965</v>
      </c>
      <c r="B8898" s="14" t="s">
        <v>22435</v>
      </c>
      <c r="C8898" t="s">
        <v>22436</v>
      </c>
      <c r="D8898" t="s">
        <v>22268</v>
      </c>
      <c r="E8898" t="s">
        <v>22092</v>
      </c>
      <c r="F8898" t="s">
        <v>47</v>
      </c>
      <c r="G8898">
        <v>100.5</v>
      </c>
      <c r="H8898">
        <v>5</v>
      </c>
      <c r="I8898">
        <v>3</v>
      </c>
      <c r="J8898" s="2">
        <v>3.4088799999999999</v>
      </c>
      <c r="K8898" s="2">
        <v>1.3043800000000001</v>
      </c>
      <c r="L8898" s="2">
        <v>4.86715971400786</v>
      </c>
      <c r="M8898" s="2">
        <v>0.43367</v>
      </c>
      <c r="N8898" s="2">
        <v>0.95717489887736995</v>
      </c>
      <c r="O8898" s="2">
        <v>1.08005</v>
      </c>
      <c r="P8898" s="2">
        <v>1.5137100000000001</v>
      </c>
      <c r="Q8898" s="2">
        <v>1.89517</v>
      </c>
      <c r="R8898" s="2">
        <v>2.9561899999999999</v>
      </c>
      <c r="S8898" s="16">
        <v>-0.39262523243443598</v>
      </c>
      <c r="T8898" s="2">
        <v>0.39589999999999997</v>
      </c>
      <c r="U8898" s="16">
        <v>-0.58638698061938899</v>
      </c>
      <c r="V8898" s="2">
        <v>6.7449999999999996E-2</v>
      </c>
      <c r="W8898">
        <v>40.700000000000003</v>
      </c>
      <c r="X8898">
        <v>33.299999999999997</v>
      </c>
      <c r="Y8898">
        <v>1</v>
      </c>
      <c r="Z8898">
        <v>116</v>
      </c>
      <c r="AA8898">
        <v>2</v>
      </c>
    </row>
    <row r="8899" spans="1:27" x14ac:dyDescent="0.2">
      <c r="A8899" t="s">
        <v>21965</v>
      </c>
      <c r="B8899" s="14" t="s">
        <v>22437</v>
      </c>
      <c r="C8899" t="s">
        <v>22438</v>
      </c>
      <c r="D8899" t="s">
        <v>4439</v>
      </c>
      <c r="E8899" t="s">
        <v>22044</v>
      </c>
      <c r="F8899" t="s">
        <v>176</v>
      </c>
      <c r="G8899">
        <v>84.8</v>
      </c>
      <c r="H8899">
        <v>1</v>
      </c>
      <c r="I8899">
        <v>3</v>
      </c>
      <c r="J8899" s="2">
        <v>3.7411799999999999</v>
      </c>
      <c r="K8899" s="2">
        <v>1.17343</v>
      </c>
      <c r="L8899" s="2">
        <v>4.67164071408894</v>
      </c>
      <c r="M8899" s="2">
        <v>0.36653000000000002</v>
      </c>
      <c r="N8899" s="2">
        <v>0.88109247804289104</v>
      </c>
      <c r="O8899" s="2">
        <v>1.0355000000000001</v>
      </c>
      <c r="P8899" s="2">
        <v>1.40204</v>
      </c>
      <c r="Q8899" s="2">
        <v>2.33914</v>
      </c>
      <c r="R8899" s="2">
        <v>3.5378099999999999</v>
      </c>
      <c r="S8899" s="16">
        <v>-0.242705033088157</v>
      </c>
      <c r="T8899" s="2">
        <v>0.25522</v>
      </c>
      <c r="U8899" s="16">
        <v>-0.71033687568539705</v>
      </c>
      <c r="V8899" s="2">
        <v>4.437E-2</v>
      </c>
      <c r="W8899">
        <v>46.3</v>
      </c>
      <c r="X8899">
        <v>30</v>
      </c>
      <c r="Y8899">
        <v>2</v>
      </c>
      <c r="Z8899">
        <v>123</v>
      </c>
      <c r="AA8899">
        <v>2</v>
      </c>
    </row>
    <row r="8900" spans="1:27" x14ac:dyDescent="0.2">
      <c r="A8900" t="s">
        <v>21965</v>
      </c>
      <c r="B8900" s="14" t="s">
        <v>22439</v>
      </c>
      <c r="C8900" t="s">
        <v>22440</v>
      </c>
      <c r="D8900" t="s">
        <v>2293</v>
      </c>
      <c r="E8900" t="s">
        <v>14645</v>
      </c>
      <c r="F8900" t="s">
        <v>32</v>
      </c>
      <c r="G8900">
        <v>65.8</v>
      </c>
      <c r="H8900">
        <v>4</v>
      </c>
      <c r="I8900">
        <v>4</v>
      </c>
      <c r="J8900" s="2">
        <v>4.01722</v>
      </c>
      <c r="K8900" s="2">
        <v>1.4756899999999999</v>
      </c>
      <c r="L8900" s="2">
        <v>5.1075347739283696</v>
      </c>
      <c r="M8900" s="2">
        <v>1.1959900000000001</v>
      </c>
      <c r="N8900" s="2">
        <v>1.05614222142722</v>
      </c>
      <c r="O8900" s="2">
        <v>0.74824999999999997</v>
      </c>
      <c r="P8900" s="2">
        <v>1.94424</v>
      </c>
      <c r="Q8900" s="2">
        <v>2.0729799999999998</v>
      </c>
      <c r="R8900" s="2">
        <v>3.5794800000000002</v>
      </c>
      <c r="S8900" s="16">
        <v>-0.29917657765707001</v>
      </c>
      <c r="T8900" s="2">
        <v>0.80635000000000001</v>
      </c>
      <c r="U8900" s="16">
        <v>-0.23651381069650201</v>
      </c>
      <c r="V8900" s="2">
        <v>0.17846999999999999</v>
      </c>
      <c r="W8900">
        <v>37.1</v>
      </c>
      <c r="X8900">
        <v>20</v>
      </c>
      <c r="Y8900">
        <v>0</v>
      </c>
      <c r="Z8900">
        <v>70</v>
      </c>
      <c r="AA8900">
        <v>2</v>
      </c>
    </row>
    <row r="8901" spans="1:27" x14ac:dyDescent="0.2">
      <c r="A8901" t="s">
        <v>21965</v>
      </c>
      <c r="B8901" s="14" t="s">
        <v>22441</v>
      </c>
      <c r="C8901" t="s">
        <v>22442</v>
      </c>
      <c r="D8901" t="s">
        <v>22443</v>
      </c>
      <c r="E8901" t="s">
        <v>21980</v>
      </c>
      <c r="F8901" t="s">
        <v>32</v>
      </c>
      <c r="G8901">
        <v>84</v>
      </c>
      <c r="H8901">
        <v>4</v>
      </c>
      <c r="I8901">
        <v>4</v>
      </c>
      <c r="J8901" s="2">
        <v>4.5520800000000001</v>
      </c>
      <c r="K8901" s="2">
        <v>1.7541199999999999</v>
      </c>
      <c r="L8901" s="2">
        <v>5.4709001842172196</v>
      </c>
      <c r="M8901" s="2">
        <v>1.2513300000000001</v>
      </c>
      <c r="N8901" s="2">
        <v>1.21592881506401</v>
      </c>
      <c r="O8901" s="2">
        <v>0.74561999999999995</v>
      </c>
      <c r="P8901" s="2">
        <v>1.9969399999999999</v>
      </c>
      <c r="Q8901" s="2">
        <v>2.5551300000000001</v>
      </c>
      <c r="R8901" s="2">
        <v>4.1428599999999998</v>
      </c>
      <c r="S8901" s="16">
        <v>-0.242746191577107</v>
      </c>
      <c r="T8901" s="2">
        <v>1.0168699999999999</v>
      </c>
      <c r="U8901" s="16">
        <v>-0.163709267021137</v>
      </c>
      <c r="V8901" s="2">
        <v>0.35352</v>
      </c>
      <c r="W8901">
        <v>37.6</v>
      </c>
      <c r="X8901">
        <v>19</v>
      </c>
      <c r="Y8901">
        <v>0</v>
      </c>
      <c r="Z8901">
        <v>96</v>
      </c>
      <c r="AA8901">
        <v>2</v>
      </c>
    </row>
    <row r="8902" spans="1:27" x14ac:dyDescent="0.2">
      <c r="A8902" t="s">
        <v>21965</v>
      </c>
      <c r="B8902" s="14" t="s">
        <v>22444</v>
      </c>
      <c r="C8902" t="s">
        <v>22445</v>
      </c>
      <c r="D8902" t="s">
        <v>22360</v>
      </c>
      <c r="E8902" t="s">
        <v>14648</v>
      </c>
      <c r="F8902" t="s">
        <v>139</v>
      </c>
      <c r="G8902">
        <v>100.4</v>
      </c>
      <c r="H8902">
        <v>3</v>
      </c>
      <c r="I8902">
        <v>4</v>
      </c>
      <c r="J8902" s="2">
        <v>3.9610300000000001</v>
      </c>
      <c r="K8902" s="2">
        <v>1.40429</v>
      </c>
      <c r="L8902" s="2">
        <v>5.0091889014689404</v>
      </c>
      <c r="M8902" s="2">
        <v>0.88209000000000004</v>
      </c>
      <c r="N8902" s="2">
        <v>1.0149632232670001</v>
      </c>
      <c r="O8902" s="2">
        <v>0.70628000000000002</v>
      </c>
      <c r="P8902" s="2">
        <v>1.5883700000000001</v>
      </c>
      <c r="Q8902" s="2">
        <v>2.3726600000000002</v>
      </c>
      <c r="R8902" s="2">
        <v>3.5822500000000002</v>
      </c>
      <c r="S8902" s="16">
        <v>-0.28486426236600798</v>
      </c>
      <c r="T8902" s="2">
        <v>0.65920999999999996</v>
      </c>
      <c r="U8902" s="16">
        <v>-0.35050848652612898</v>
      </c>
      <c r="V8902" s="2">
        <v>0.11476</v>
      </c>
      <c r="W8902">
        <v>25.3</v>
      </c>
      <c r="X8902">
        <v>12.5</v>
      </c>
      <c r="Y8902">
        <v>0</v>
      </c>
      <c r="Z8902">
        <v>136</v>
      </c>
      <c r="AA8902">
        <v>2</v>
      </c>
    </row>
    <row r="8903" spans="1:27" x14ac:dyDescent="0.2">
      <c r="A8903" t="s">
        <v>21965</v>
      </c>
      <c r="B8903" s="14" t="s">
        <v>22446</v>
      </c>
      <c r="C8903" t="s">
        <v>22447</v>
      </c>
      <c r="D8903" t="s">
        <v>22448</v>
      </c>
      <c r="E8903" t="s">
        <v>22012</v>
      </c>
      <c r="F8903" t="s">
        <v>176</v>
      </c>
      <c r="G8903">
        <v>135.19999999999999</v>
      </c>
      <c r="H8903">
        <v>5</v>
      </c>
      <c r="I8903">
        <v>5</v>
      </c>
      <c r="J8903" s="2">
        <v>3.55246</v>
      </c>
      <c r="K8903" s="2">
        <v>1.10049</v>
      </c>
      <c r="L8903" s="2">
        <v>4.55705430174915</v>
      </c>
      <c r="M8903" s="2">
        <v>0.78351999999999999</v>
      </c>
      <c r="N8903" s="2">
        <v>0.838516078735423</v>
      </c>
      <c r="O8903" s="2">
        <v>0.46866999999999998</v>
      </c>
      <c r="P8903" s="2">
        <v>1.2521899999999999</v>
      </c>
      <c r="Q8903" s="2">
        <v>2.3002600000000002</v>
      </c>
      <c r="R8903" s="2">
        <v>3.04678</v>
      </c>
      <c r="S8903" s="16">
        <v>-0.33141459410950103</v>
      </c>
      <c r="T8903" s="2">
        <v>0.52027999999999996</v>
      </c>
      <c r="U8903" s="16">
        <v>-0.37952292962033501</v>
      </c>
      <c r="V8903" s="2">
        <v>6.7220000000000002E-2</v>
      </c>
      <c r="W8903">
        <v>41.5</v>
      </c>
      <c r="X8903">
        <v>33.299999999999997</v>
      </c>
      <c r="Y8903">
        <v>0</v>
      </c>
      <c r="Z8903">
        <v>178</v>
      </c>
      <c r="AA8903">
        <v>2</v>
      </c>
    </row>
    <row r="8904" spans="1:27" x14ac:dyDescent="0.2">
      <c r="A8904" t="s">
        <v>21965</v>
      </c>
      <c r="B8904" s="14" t="s">
        <v>22449</v>
      </c>
      <c r="C8904" t="s">
        <v>22450</v>
      </c>
      <c r="D8904" t="s">
        <v>22008</v>
      </c>
      <c r="E8904" t="s">
        <v>14645</v>
      </c>
      <c r="F8904" t="s">
        <v>42</v>
      </c>
      <c r="G8904">
        <v>87.5</v>
      </c>
      <c r="H8904">
        <v>3</v>
      </c>
      <c r="I8904">
        <v>3</v>
      </c>
      <c r="J8904" s="2">
        <v>4.1011199999999999</v>
      </c>
      <c r="K8904" s="2">
        <v>1.4578</v>
      </c>
      <c r="L8904" s="2">
        <v>5.0831200396132203</v>
      </c>
      <c r="M8904" s="2">
        <v>0.55640000000000001</v>
      </c>
      <c r="N8904" s="2">
        <v>1.0458331113872199</v>
      </c>
      <c r="O8904" s="2">
        <v>1.2116199999999999</v>
      </c>
      <c r="P8904" s="2">
        <v>1.7680199999999999</v>
      </c>
      <c r="Q8904" s="2">
        <v>2.3331</v>
      </c>
      <c r="R8904" s="2">
        <v>3.7722199999999999</v>
      </c>
      <c r="S8904" s="16">
        <v>-0.25789279603811399</v>
      </c>
      <c r="T8904" s="2">
        <v>0.45438000000000001</v>
      </c>
      <c r="U8904" s="16">
        <v>-0.56553297552675497</v>
      </c>
      <c r="V8904" s="2">
        <v>0.13546</v>
      </c>
      <c r="W8904">
        <v>40.200000000000003</v>
      </c>
      <c r="X8904">
        <v>41.7</v>
      </c>
      <c r="Y8904">
        <v>0</v>
      </c>
      <c r="Z8904">
        <v>127</v>
      </c>
      <c r="AA8904">
        <v>2</v>
      </c>
    </row>
    <row r="8905" spans="1:27" x14ac:dyDescent="0.2">
      <c r="A8905" t="s">
        <v>21965</v>
      </c>
      <c r="B8905" s="14" t="s">
        <v>22451</v>
      </c>
      <c r="C8905" t="s">
        <v>22452</v>
      </c>
      <c r="D8905" t="s">
        <v>5825</v>
      </c>
      <c r="E8905" t="s">
        <v>9858</v>
      </c>
      <c r="F8905" t="s">
        <v>426</v>
      </c>
      <c r="G8905">
        <v>113.1</v>
      </c>
      <c r="H8905">
        <v>2</v>
      </c>
      <c r="I8905">
        <v>3</v>
      </c>
      <c r="J8905" s="2">
        <v>4.0161499999999997</v>
      </c>
      <c r="K8905" s="2">
        <v>1.31006</v>
      </c>
      <c r="L8905" s="2">
        <v>4.8753857741935196</v>
      </c>
      <c r="M8905" s="2">
        <v>0.67008999999999996</v>
      </c>
      <c r="N8905" s="2">
        <v>0.96046584530286305</v>
      </c>
      <c r="O8905" s="2">
        <v>1.14897</v>
      </c>
      <c r="P8905" s="2">
        <v>1.8190500000000001</v>
      </c>
      <c r="Q8905" s="2">
        <v>2.1970999999999998</v>
      </c>
      <c r="R8905" s="2">
        <v>3.4723700000000002</v>
      </c>
      <c r="S8905" s="16">
        <v>-0.28777533495297802</v>
      </c>
      <c r="T8905" s="2">
        <v>0.44696999999999998</v>
      </c>
      <c r="U8905" s="16">
        <v>-0.53463207235749499</v>
      </c>
      <c r="V8905" s="2">
        <v>0.12418999999999999</v>
      </c>
      <c r="W8905">
        <v>91.9</v>
      </c>
      <c r="X8905">
        <v>100</v>
      </c>
      <c r="Y8905">
        <v>3</v>
      </c>
      <c r="Z8905">
        <v>137</v>
      </c>
      <c r="AA8905">
        <v>2</v>
      </c>
    </row>
    <row r="8906" spans="1:27" x14ac:dyDescent="0.2">
      <c r="A8906" t="s">
        <v>21965</v>
      </c>
      <c r="B8906" s="14" t="s">
        <v>22453</v>
      </c>
      <c r="C8906" t="s">
        <v>22454</v>
      </c>
      <c r="D8906" t="s">
        <v>22148</v>
      </c>
      <c r="E8906" t="s">
        <v>14645</v>
      </c>
      <c r="F8906" t="s">
        <v>32</v>
      </c>
      <c r="G8906">
        <v>173</v>
      </c>
      <c r="H8906">
        <v>3</v>
      </c>
      <c r="I8906">
        <v>3</v>
      </c>
      <c r="J8906" s="2">
        <v>3.2710499999999998</v>
      </c>
      <c r="K8906" s="2">
        <v>1.1758999999999999</v>
      </c>
      <c r="L8906" s="2">
        <v>4.6754428709053197</v>
      </c>
      <c r="M8906" s="2">
        <v>0.57357999999999998</v>
      </c>
      <c r="N8906" s="2">
        <v>0.88253158797277798</v>
      </c>
      <c r="O8906" s="2">
        <v>0.40193000000000001</v>
      </c>
      <c r="P8906" s="2">
        <v>0.97550999999999999</v>
      </c>
      <c r="Q8906" s="2">
        <v>2.2955399999999999</v>
      </c>
      <c r="R8906" s="2">
        <v>2.8989799999999999</v>
      </c>
      <c r="S8906" s="16">
        <v>-0.37995606404689902</v>
      </c>
      <c r="T8906" s="2">
        <v>0.46305000000000002</v>
      </c>
      <c r="U8906" s="16">
        <v>-0.47531623081769703</v>
      </c>
      <c r="V8906" s="2">
        <v>8.4199999999999997E-2</v>
      </c>
      <c r="W8906">
        <v>33.299999999999997</v>
      </c>
      <c r="X8906">
        <v>52</v>
      </c>
      <c r="Y8906">
        <v>0</v>
      </c>
      <c r="Z8906">
        <v>185</v>
      </c>
      <c r="AA8906">
        <v>2</v>
      </c>
    </row>
    <row r="8907" spans="1:27" x14ac:dyDescent="0.2">
      <c r="A8907" t="s">
        <v>21965</v>
      </c>
      <c r="B8907" s="14" t="s">
        <v>22455</v>
      </c>
      <c r="C8907" t="s">
        <v>22456</v>
      </c>
      <c r="D8907" t="s">
        <v>564</v>
      </c>
      <c r="E8907" t="s">
        <v>9858</v>
      </c>
      <c r="F8907" t="s">
        <v>176</v>
      </c>
      <c r="G8907">
        <v>201.1</v>
      </c>
      <c r="H8907">
        <v>1</v>
      </c>
      <c r="I8907">
        <v>2</v>
      </c>
      <c r="J8907" s="2">
        <v>2.9980899999999999</v>
      </c>
      <c r="K8907" s="2">
        <v>1.35877</v>
      </c>
      <c r="L8907" s="2">
        <v>4.9451599133259299</v>
      </c>
      <c r="M8907" s="2">
        <v>0.28482000000000002</v>
      </c>
      <c r="N8907" s="2">
        <v>0.98865965188170701</v>
      </c>
      <c r="O8907" s="2">
        <v>1.0237499999999999</v>
      </c>
      <c r="P8907" s="2">
        <v>1.30857</v>
      </c>
      <c r="Q8907" s="2">
        <v>1.6895199999999999</v>
      </c>
      <c r="R8907" s="2">
        <v>2.4976099999999999</v>
      </c>
      <c r="S8907" s="16">
        <v>-0.49493847645460698</v>
      </c>
      <c r="T8907" s="2">
        <v>0.16291</v>
      </c>
      <c r="U8907" s="16">
        <v>-0.83522135277804199</v>
      </c>
      <c r="V8907" s="2">
        <v>3.6609999999999997E-2</v>
      </c>
      <c r="W8907">
        <v>44.4</v>
      </c>
      <c r="X8907">
        <v>33.299999999999997</v>
      </c>
      <c r="Y8907">
        <v>0</v>
      </c>
      <c r="Z8907">
        <v>218</v>
      </c>
      <c r="AA8907">
        <v>2</v>
      </c>
    </row>
    <row r="8908" spans="1:27" x14ac:dyDescent="0.2">
      <c r="A8908" t="s">
        <v>21965</v>
      </c>
      <c r="B8908" s="14" t="s">
        <v>22457</v>
      </c>
      <c r="C8908" t="s">
        <v>22458</v>
      </c>
      <c r="D8908" t="s">
        <v>9067</v>
      </c>
      <c r="E8908" t="s">
        <v>22044</v>
      </c>
      <c r="F8908" t="s">
        <v>42</v>
      </c>
      <c r="G8908">
        <v>50.3</v>
      </c>
      <c r="H8908">
        <v>4</v>
      </c>
      <c r="I8908">
        <v>3</v>
      </c>
      <c r="J8908" s="2">
        <v>4.3115199999999998</v>
      </c>
      <c r="K8908" s="2">
        <v>1.4102399999999999</v>
      </c>
      <c r="L8908" s="2">
        <v>5.0174789989154602</v>
      </c>
      <c r="M8908" s="2">
        <v>0.88771</v>
      </c>
      <c r="N8908" s="2">
        <v>1.0183984206202401</v>
      </c>
      <c r="O8908" s="2">
        <v>1.0453699999999999</v>
      </c>
      <c r="P8908" s="2">
        <v>1.9330799999999999</v>
      </c>
      <c r="Q8908" s="2">
        <v>2.3784399999999999</v>
      </c>
      <c r="R8908" s="2">
        <v>3.91398</v>
      </c>
      <c r="S8908" s="16">
        <v>-0.21993096516278099</v>
      </c>
      <c r="T8908" s="2">
        <v>0.82576000000000005</v>
      </c>
      <c r="U8908" s="16">
        <v>-0.189158208339441</v>
      </c>
      <c r="V8908" s="2">
        <v>0.22805</v>
      </c>
      <c r="W8908">
        <v>64.900000000000006</v>
      </c>
      <c r="X8908">
        <v>76.900000000000006</v>
      </c>
      <c r="Y8908">
        <v>1</v>
      </c>
      <c r="Z8908">
        <v>66</v>
      </c>
      <c r="AA8908">
        <v>2</v>
      </c>
    </row>
    <row r="8909" spans="1:27" x14ac:dyDescent="0.2">
      <c r="A8909" t="s">
        <v>21965</v>
      </c>
      <c r="B8909" s="14" t="s">
        <v>22459</v>
      </c>
      <c r="C8909" t="s">
        <v>22460</v>
      </c>
      <c r="D8909" t="s">
        <v>22461</v>
      </c>
      <c r="E8909" t="s">
        <v>8399</v>
      </c>
      <c r="F8909" t="s">
        <v>176</v>
      </c>
      <c r="G8909">
        <v>203.3</v>
      </c>
      <c r="H8909">
        <v>1</v>
      </c>
      <c r="I8909">
        <v>2</v>
      </c>
      <c r="J8909" s="2">
        <v>3.4355500000000001</v>
      </c>
      <c r="K8909" s="2">
        <v>1.15337</v>
      </c>
      <c r="L8909" s="2">
        <v>4.64058015038378</v>
      </c>
      <c r="M8909" s="2">
        <v>0.43581999999999999</v>
      </c>
      <c r="N8909" s="2">
        <v>0.86939854101476599</v>
      </c>
      <c r="O8909" s="2">
        <v>0.81757999999999997</v>
      </c>
      <c r="P8909" s="2">
        <v>1.2534000000000001</v>
      </c>
      <c r="Q8909" s="2">
        <v>2.18215</v>
      </c>
      <c r="R8909" s="2">
        <v>3.0191599999999998</v>
      </c>
      <c r="S8909" s="16">
        <v>-0.34940031156442602</v>
      </c>
      <c r="T8909" s="2">
        <v>0.27828999999999998</v>
      </c>
      <c r="U8909" s="16">
        <v>-0.67990514491181597</v>
      </c>
      <c r="V8909" s="2">
        <v>5.8930000000000003E-2</v>
      </c>
      <c r="W8909">
        <v>71.3</v>
      </c>
      <c r="X8909">
        <v>59.1</v>
      </c>
      <c r="Y8909">
        <v>8</v>
      </c>
      <c r="Z8909">
        <v>240</v>
      </c>
      <c r="AA8909">
        <v>2</v>
      </c>
    </row>
    <row r="8910" spans="1:27" x14ac:dyDescent="0.2">
      <c r="A8910" t="s">
        <v>21965</v>
      </c>
      <c r="B8910" s="14" t="s">
        <v>22462</v>
      </c>
      <c r="C8910" t="s">
        <v>22463</v>
      </c>
      <c r="D8910" t="s">
        <v>22279</v>
      </c>
      <c r="E8910" t="s">
        <v>21977</v>
      </c>
      <c r="F8910" t="s">
        <v>47</v>
      </c>
      <c r="G8910">
        <v>56.7</v>
      </c>
      <c r="H8910">
        <v>4</v>
      </c>
      <c r="I8910">
        <v>3</v>
      </c>
      <c r="J8910" s="2">
        <v>5.9750699999999997</v>
      </c>
      <c r="K8910" s="2">
        <v>1.3845400000000001</v>
      </c>
      <c r="L8910" s="2">
        <v>4.9815418986355002</v>
      </c>
      <c r="M8910" s="2">
        <v>0.53891999999999995</v>
      </c>
      <c r="N8910" s="2">
        <v>1.00355578007244</v>
      </c>
      <c r="O8910" s="2">
        <v>1.3184899999999999</v>
      </c>
      <c r="P8910" s="2">
        <v>1.8573999999999999</v>
      </c>
      <c r="Q8910" s="2">
        <v>4.1176700000000004</v>
      </c>
      <c r="R8910" s="2">
        <v>5.4308899999999998</v>
      </c>
      <c r="S8910" s="16">
        <v>9.0202614071674694E-2</v>
      </c>
      <c r="T8910" s="2">
        <v>0.33745000000000003</v>
      </c>
      <c r="U8910" s="16">
        <v>-0.66374564652934298</v>
      </c>
      <c r="V8910" s="2">
        <v>0.25424000000000002</v>
      </c>
      <c r="Z8910">
        <v>60</v>
      </c>
      <c r="AA8910">
        <v>2</v>
      </c>
    </row>
    <row r="8911" spans="1:27" x14ac:dyDescent="0.2">
      <c r="A8911" t="s">
        <v>21965</v>
      </c>
      <c r="B8911" s="14" t="s">
        <v>22464</v>
      </c>
      <c r="C8911" t="s">
        <v>22465</v>
      </c>
      <c r="D8911" t="s">
        <v>4439</v>
      </c>
      <c r="E8911" t="s">
        <v>22044</v>
      </c>
      <c r="F8911" t="s">
        <v>42</v>
      </c>
      <c r="G8911">
        <v>60</v>
      </c>
      <c r="H8911">
        <v>5</v>
      </c>
      <c r="I8911">
        <v>3</v>
      </c>
      <c r="J8911" s="2">
        <v>4.0693000000000001</v>
      </c>
      <c r="K8911" s="2">
        <v>1.18892</v>
      </c>
      <c r="L8911" s="2">
        <v>4.6954062155083696</v>
      </c>
      <c r="M8911" s="2">
        <v>0.92618</v>
      </c>
      <c r="N8911" s="2">
        <v>0.890114767819842</v>
      </c>
      <c r="O8911" s="2">
        <v>0.64</v>
      </c>
      <c r="P8911" s="2">
        <v>1.5661799999999999</v>
      </c>
      <c r="Q8911" s="2">
        <v>2.5031099999999999</v>
      </c>
      <c r="R8911" s="2">
        <v>3.79142</v>
      </c>
      <c r="S8911" s="16">
        <v>-0.192525667432694</v>
      </c>
      <c r="T8911" s="2">
        <v>0.37314999999999998</v>
      </c>
      <c r="U8911" s="16">
        <v>-0.58078439602349696</v>
      </c>
      <c r="V8911" s="2">
        <v>9.8339999999999997E-2</v>
      </c>
      <c r="Z8911">
        <v>68</v>
      </c>
      <c r="AA8911">
        <v>2</v>
      </c>
    </row>
    <row r="8912" spans="1:27" x14ac:dyDescent="0.2">
      <c r="A8912" t="s">
        <v>21965</v>
      </c>
      <c r="B8912" s="14" t="s">
        <v>22466</v>
      </c>
      <c r="C8912" t="s">
        <v>22467</v>
      </c>
      <c r="D8912" t="s">
        <v>7319</v>
      </c>
      <c r="E8912" t="s">
        <v>14648</v>
      </c>
      <c r="F8912" t="s">
        <v>42</v>
      </c>
      <c r="G8912">
        <v>102</v>
      </c>
      <c r="H8912">
        <v>4</v>
      </c>
      <c r="I8912">
        <v>4</v>
      </c>
      <c r="J8912" s="2">
        <v>4.9533699999999996</v>
      </c>
      <c r="K8912" s="2">
        <v>1.97292</v>
      </c>
      <c r="L8912" s="2">
        <v>5.7386846010760397</v>
      </c>
      <c r="M8912" s="2">
        <v>1.3788100000000001</v>
      </c>
      <c r="N8912" s="2">
        <v>1.3407604921701901</v>
      </c>
      <c r="O8912" s="2">
        <v>1.3518399999999999</v>
      </c>
      <c r="P8912" s="2">
        <v>2.7306499999999998</v>
      </c>
      <c r="Q8912" s="2">
        <v>2.2227199999999998</v>
      </c>
      <c r="R8912" s="2">
        <v>4.40123</v>
      </c>
      <c r="S8912" s="16">
        <v>-0.233059436795891</v>
      </c>
      <c r="T8912" s="2">
        <v>0.91163000000000005</v>
      </c>
      <c r="U8912" s="16">
        <v>-0.32006498899410801</v>
      </c>
      <c r="V8912" s="2">
        <v>0.25633</v>
      </c>
      <c r="W8912">
        <v>35.200000000000003</v>
      </c>
      <c r="X8912">
        <v>30</v>
      </c>
      <c r="Y8912">
        <v>0</v>
      </c>
      <c r="Z8912">
        <v>120</v>
      </c>
      <c r="AA8912">
        <v>2</v>
      </c>
    </row>
    <row r="8913" spans="1:27" x14ac:dyDescent="0.2">
      <c r="A8913" t="s">
        <v>21965</v>
      </c>
      <c r="B8913" s="14" t="s">
        <v>22468</v>
      </c>
      <c r="C8913" t="s">
        <v>22469</v>
      </c>
      <c r="D8913" t="s">
        <v>9699</v>
      </c>
      <c r="E8913" t="s">
        <v>22035</v>
      </c>
      <c r="F8913" t="s">
        <v>139</v>
      </c>
      <c r="G8913">
        <v>103.7</v>
      </c>
      <c r="H8913">
        <v>2</v>
      </c>
      <c r="I8913">
        <v>4</v>
      </c>
      <c r="J8913" s="2">
        <v>3.3992100000000001</v>
      </c>
      <c r="K8913" s="2">
        <v>1.25251</v>
      </c>
      <c r="L8913" s="2">
        <v>4.7911116882107896</v>
      </c>
      <c r="M8913" s="2">
        <v>0.63317999999999997</v>
      </c>
      <c r="N8913" s="2">
        <v>0.92708812300409005</v>
      </c>
      <c r="O8913" s="2">
        <v>0.72443999999999997</v>
      </c>
      <c r="P8913" s="2">
        <v>1.35762</v>
      </c>
      <c r="Q8913" s="2">
        <v>2.0415899999999998</v>
      </c>
      <c r="R8913" s="2">
        <v>3.07809</v>
      </c>
      <c r="S8913" s="16">
        <v>-0.35754158944487302</v>
      </c>
      <c r="T8913" s="2">
        <v>0.43065999999999999</v>
      </c>
      <c r="U8913" s="16">
        <v>-0.53547026510866003</v>
      </c>
      <c r="V8913" s="2">
        <v>6.3490000000000005E-2</v>
      </c>
      <c r="W8913">
        <v>40</v>
      </c>
      <c r="X8913">
        <v>31.3</v>
      </c>
      <c r="Y8913">
        <v>1</v>
      </c>
      <c r="Z8913">
        <v>120</v>
      </c>
      <c r="AA8913">
        <v>2</v>
      </c>
    </row>
    <row r="8914" spans="1:27" x14ac:dyDescent="0.2">
      <c r="A8914" t="s">
        <v>21965</v>
      </c>
      <c r="B8914" s="14" t="s">
        <v>22470</v>
      </c>
      <c r="C8914" t="s">
        <v>22471</v>
      </c>
      <c r="D8914" t="s">
        <v>22068</v>
      </c>
      <c r="E8914" t="s">
        <v>8399</v>
      </c>
      <c r="F8914" t="s">
        <v>139</v>
      </c>
      <c r="G8914">
        <v>96.8</v>
      </c>
      <c r="H8914">
        <v>3</v>
      </c>
      <c r="I8914">
        <v>2</v>
      </c>
      <c r="J8914" s="2">
        <v>3.5904099999999999</v>
      </c>
      <c r="K8914" s="2">
        <v>1.32721</v>
      </c>
      <c r="L8914" s="2">
        <v>4.9001072703074904</v>
      </c>
      <c r="M8914" s="2">
        <v>0.36093999999999998</v>
      </c>
      <c r="N8914" s="2">
        <v>0.97039815989045497</v>
      </c>
      <c r="O8914" s="2">
        <v>1.32219</v>
      </c>
      <c r="P8914" s="2">
        <v>1.6831400000000001</v>
      </c>
      <c r="Q8914" s="2">
        <v>1.90727</v>
      </c>
      <c r="R8914" s="2">
        <v>3.3340900000000002</v>
      </c>
      <c r="S8914" s="16">
        <v>-0.31958836489088199</v>
      </c>
      <c r="T8914" s="2">
        <v>0.28719</v>
      </c>
      <c r="U8914" s="16">
        <v>-0.70404931514666103</v>
      </c>
      <c r="V8914" s="2">
        <v>0.12025</v>
      </c>
      <c r="W8914">
        <v>54.5</v>
      </c>
      <c r="X8914">
        <v>58.8</v>
      </c>
      <c r="Y8914">
        <v>1</v>
      </c>
      <c r="Z8914">
        <v>120</v>
      </c>
      <c r="AA8914">
        <v>2</v>
      </c>
    </row>
    <row r="8915" spans="1:27" x14ac:dyDescent="0.2">
      <c r="A8915" t="s">
        <v>21965</v>
      </c>
      <c r="B8915" s="14" t="s">
        <v>22472</v>
      </c>
      <c r="C8915" t="s">
        <v>22473</v>
      </c>
      <c r="D8915" t="s">
        <v>22474</v>
      </c>
      <c r="E8915" t="s">
        <v>21977</v>
      </c>
      <c r="F8915" t="s">
        <v>47</v>
      </c>
      <c r="G8915">
        <v>11.6</v>
      </c>
      <c r="H8915">
        <v>5</v>
      </c>
      <c r="I8915">
        <v>5</v>
      </c>
      <c r="J8915" s="2">
        <v>6.9920299999999997</v>
      </c>
      <c r="K8915" s="2">
        <v>1.4977100000000001</v>
      </c>
      <c r="L8915" s="2">
        <v>5.1373872838725099</v>
      </c>
      <c r="M8915" s="2">
        <v>4.4268400000000003</v>
      </c>
      <c r="N8915" s="2">
        <v>1.06882354827023</v>
      </c>
      <c r="O8915" s="2">
        <v>0</v>
      </c>
      <c r="P8915" s="2">
        <v>4.4268400000000003</v>
      </c>
      <c r="Q8915" s="2">
        <v>2.5651899999999999</v>
      </c>
      <c r="R8915" s="2">
        <v>5.6523000000000003</v>
      </c>
      <c r="S8915" s="16">
        <v>0.100228518442424</v>
      </c>
      <c r="T8915" s="2">
        <v>3.6926000000000001</v>
      </c>
      <c r="U8915" s="16">
        <v>2.4548265763568198</v>
      </c>
      <c r="V8915" s="2">
        <v>0.77124000000000004</v>
      </c>
      <c r="W8915">
        <v>0</v>
      </c>
      <c r="X8915">
        <v>0</v>
      </c>
      <c r="Y8915">
        <v>0</v>
      </c>
      <c r="Z8915">
        <v>15</v>
      </c>
      <c r="AA8915">
        <v>2</v>
      </c>
    </row>
    <row r="8916" spans="1:27" x14ac:dyDescent="0.2">
      <c r="A8916" t="s">
        <v>21965</v>
      </c>
      <c r="B8916" s="14" t="s">
        <v>22475</v>
      </c>
      <c r="C8916" t="s">
        <v>22476</v>
      </c>
      <c r="D8916" t="s">
        <v>22477</v>
      </c>
      <c r="E8916" t="s">
        <v>22035</v>
      </c>
      <c r="F8916" t="s">
        <v>42</v>
      </c>
      <c r="J8916" s="2"/>
      <c r="K8916" s="2"/>
      <c r="L8916" s="2"/>
      <c r="M8916" s="2"/>
      <c r="N8916" s="2"/>
      <c r="O8916" s="2"/>
      <c r="P8916" s="2"/>
      <c r="Q8916" s="2"/>
      <c r="R8916" s="2"/>
      <c r="T8916" s="2"/>
      <c r="V8916" s="2"/>
      <c r="Z8916">
        <v>57</v>
      </c>
      <c r="AA8916">
        <v>2</v>
      </c>
    </row>
    <row r="8917" spans="1:27" x14ac:dyDescent="0.2">
      <c r="A8917" t="s">
        <v>21965</v>
      </c>
      <c r="B8917" s="14" t="s">
        <v>22478</v>
      </c>
      <c r="C8917" t="s">
        <v>22479</v>
      </c>
      <c r="D8917" t="s">
        <v>22480</v>
      </c>
      <c r="E8917" t="s">
        <v>12605</v>
      </c>
      <c r="F8917" t="s">
        <v>32</v>
      </c>
      <c r="G8917">
        <v>85</v>
      </c>
      <c r="H8917">
        <v>2</v>
      </c>
      <c r="I8917">
        <v>3</v>
      </c>
      <c r="J8917" s="2">
        <v>3.2608899999999998</v>
      </c>
      <c r="K8917" s="2">
        <v>1.31419</v>
      </c>
      <c r="L8917" s="2">
        <v>4.88135494776615</v>
      </c>
      <c r="M8917" s="2">
        <v>0.59077999999999997</v>
      </c>
      <c r="N8917" s="2">
        <v>0.96285829074776097</v>
      </c>
      <c r="O8917" s="2">
        <v>0.65898999999999996</v>
      </c>
      <c r="P8917" s="2">
        <v>1.24977</v>
      </c>
      <c r="Q8917" s="2">
        <v>2.01111</v>
      </c>
      <c r="R8917" s="2">
        <v>2.9509799999999999</v>
      </c>
      <c r="S8917" s="16">
        <v>-0.39545883641376001</v>
      </c>
      <c r="T8917" s="2">
        <v>0.36587999999999998</v>
      </c>
      <c r="U8917" s="16">
        <v>-0.62000638773556704</v>
      </c>
      <c r="V8917" s="2">
        <v>5.8729999999999997E-2</v>
      </c>
      <c r="W8917">
        <v>22.7</v>
      </c>
      <c r="X8917">
        <v>30.8</v>
      </c>
      <c r="Y8917">
        <v>1</v>
      </c>
      <c r="Z8917">
        <v>124</v>
      </c>
      <c r="AA8917">
        <v>2</v>
      </c>
    </row>
    <row r="8918" spans="1:27" x14ac:dyDescent="0.2">
      <c r="A8918" t="s">
        <v>21965</v>
      </c>
      <c r="B8918" s="14" t="s">
        <v>22481</v>
      </c>
      <c r="C8918" t="s">
        <v>22482</v>
      </c>
      <c r="D8918" t="s">
        <v>9288</v>
      </c>
      <c r="E8918" t="s">
        <v>5479</v>
      </c>
      <c r="F8918" t="s">
        <v>32</v>
      </c>
      <c r="G8918">
        <v>59.2</v>
      </c>
      <c r="H8918">
        <v>2</v>
      </c>
      <c r="I8918">
        <v>1</v>
      </c>
      <c r="J8918" s="2">
        <v>3.2742100000000001</v>
      </c>
      <c r="K8918" s="2">
        <v>1.57351</v>
      </c>
      <c r="L8918" s="2">
        <v>5.2385656317582496</v>
      </c>
      <c r="M8918" s="2">
        <v>0.17866000000000001</v>
      </c>
      <c r="N8918" s="2">
        <v>1.11241471150423</v>
      </c>
      <c r="O8918" s="2">
        <v>1.2104699999999999</v>
      </c>
      <c r="P8918" s="2">
        <v>1.38914</v>
      </c>
      <c r="Q8918" s="2">
        <v>1.88507</v>
      </c>
      <c r="R8918" s="2">
        <v>3.0584699999999998</v>
      </c>
      <c r="S8918" s="16">
        <v>-0.41616270273329298</v>
      </c>
      <c r="T8918" s="2">
        <v>0.10816000000000001</v>
      </c>
      <c r="U8918" s="16">
        <v>-0.90277007407269605</v>
      </c>
      <c r="V8918" s="2">
        <v>7.3749999999999996E-2</v>
      </c>
      <c r="W8918">
        <v>52.9</v>
      </c>
      <c r="X8918">
        <v>100</v>
      </c>
      <c r="Y8918">
        <v>1</v>
      </c>
      <c r="Z8918">
        <v>128</v>
      </c>
      <c r="AA8918">
        <v>2</v>
      </c>
    </row>
    <row r="8919" spans="1:27" x14ac:dyDescent="0.2">
      <c r="A8919" t="s">
        <v>21965</v>
      </c>
      <c r="B8919" s="14" t="s">
        <v>22483</v>
      </c>
      <c r="C8919" t="s">
        <v>22484</v>
      </c>
      <c r="D8919" t="s">
        <v>22279</v>
      </c>
      <c r="E8919" t="s">
        <v>21977</v>
      </c>
      <c r="F8919" t="s">
        <v>47</v>
      </c>
      <c r="G8919">
        <v>267.5</v>
      </c>
      <c r="H8919">
        <v>5</v>
      </c>
      <c r="I8919">
        <v>3</v>
      </c>
      <c r="J8919" s="2">
        <v>2.9252899999999999</v>
      </c>
      <c r="K8919" s="2">
        <v>1.3653900000000001</v>
      </c>
      <c r="L8919" s="2">
        <v>4.9545400146080398</v>
      </c>
      <c r="M8919" s="2">
        <v>0.52797000000000005</v>
      </c>
      <c r="N8919" s="2">
        <v>0.99248755992886795</v>
      </c>
      <c r="O8919" s="2">
        <v>0.50934000000000001</v>
      </c>
      <c r="P8919" s="2">
        <v>1.03731</v>
      </c>
      <c r="Q8919" s="2">
        <v>1.88798</v>
      </c>
      <c r="R8919" s="2">
        <v>2.5945499999999999</v>
      </c>
      <c r="S8919" s="16">
        <v>-0.47632878282339203</v>
      </c>
      <c r="T8919" s="2">
        <v>0.42244999999999999</v>
      </c>
      <c r="U8919" s="16">
        <v>-0.57435234751932096</v>
      </c>
      <c r="V8919" s="2">
        <v>0.18049999999999999</v>
      </c>
      <c r="W8919">
        <v>14.2</v>
      </c>
      <c r="X8919">
        <v>3</v>
      </c>
      <c r="Y8919">
        <v>0</v>
      </c>
      <c r="Z8919">
        <v>273</v>
      </c>
      <c r="AA8919">
        <v>2</v>
      </c>
    </row>
    <row r="8920" spans="1:27" x14ac:dyDescent="0.2">
      <c r="A8920" t="s">
        <v>21965</v>
      </c>
      <c r="B8920" s="14" t="s">
        <v>22485</v>
      </c>
      <c r="C8920" t="s">
        <v>22486</v>
      </c>
      <c r="D8920" t="s">
        <v>22487</v>
      </c>
      <c r="E8920" t="s">
        <v>22357</v>
      </c>
      <c r="F8920" t="s">
        <v>32</v>
      </c>
      <c r="G8920">
        <v>170.7</v>
      </c>
      <c r="H8920">
        <v>3</v>
      </c>
      <c r="I8920">
        <v>3</v>
      </c>
      <c r="J8920" s="2">
        <v>3.3600599999999998</v>
      </c>
      <c r="K8920" s="2">
        <v>1.31429</v>
      </c>
      <c r="L8920" s="2">
        <v>4.8814993542680103</v>
      </c>
      <c r="M8920" s="2">
        <v>0.46234999999999998</v>
      </c>
      <c r="N8920" s="2">
        <v>0.96291621460207599</v>
      </c>
      <c r="O8920" s="2">
        <v>0.88246000000000002</v>
      </c>
      <c r="P8920" s="2">
        <v>1.3448199999999999</v>
      </c>
      <c r="Q8920" s="2">
        <v>2.0152399999999999</v>
      </c>
      <c r="R8920" s="2">
        <v>3.1368200000000002</v>
      </c>
      <c r="S8920" s="16">
        <v>-0.35740644987335601</v>
      </c>
      <c r="T8920" s="2">
        <v>0.35252</v>
      </c>
      <c r="U8920" s="16">
        <v>-0.63390376581655306</v>
      </c>
      <c r="V8920" s="2">
        <v>6.8839999999999998E-2</v>
      </c>
      <c r="W8920">
        <v>33</v>
      </c>
      <c r="X8920">
        <v>20</v>
      </c>
      <c r="Y8920">
        <v>0</v>
      </c>
      <c r="Z8920">
        <v>185</v>
      </c>
      <c r="AA8920">
        <v>2</v>
      </c>
    </row>
    <row r="8921" spans="1:27" x14ac:dyDescent="0.2">
      <c r="A8921" t="s">
        <v>21965</v>
      </c>
      <c r="B8921" s="14" t="s">
        <v>22488</v>
      </c>
      <c r="C8921" t="s">
        <v>22489</v>
      </c>
      <c r="D8921" t="s">
        <v>22233</v>
      </c>
      <c r="E8921" t="s">
        <v>22044</v>
      </c>
      <c r="F8921" t="s">
        <v>32</v>
      </c>
      <c r="G8921">
        <v>196.4</v>
      </c>
      <c r="H8921">
        <v>5</v>
      </c>
      <c r="I8921">
        <v>2</v>
      </c>
      <c r="J8921" s="2">
        <v>3.1606700000000001</v>
      </c>
      <c r="K8921" s="2">
        <v>1.4682500000000001</v>
      </c>
      <c r="L8921" s="2">
        <v>5.09739912190628</v>
      </c>
      <c r="M8921" s="2">
        <v>0.34005999999999997</v>
      </c>
      <c r="N8921" s="2">
        <v>1.0518556112750901</v>
      </c>
      <c r="O8921" s="2">
        <v>0.80469000000000002</v>
      </c>
      <c r="P8921" s="2">
        <v>1.1447499999999999</v>
      </c>
      <c r="Q8921" s="2">
        <v>2.0159199999999999</v>
      </c>
      <c r="R8921" s="2">
        <v>2.8053499999999998</v>
      </c>
      <c r="S8921" s="16">
        <v>-0.44965070756498299</v>
      </c>
      <c r="T8921" s="2">
        <v>0.31234000000000001</v>
      </c>
      <c r="U8921" s="16">
        <v>-0.70305810355342202</v>
      </c>
      <c r="V8921" s="2">
        <v>7.8530000000000003E-2</v>
      </c>
      <c r="W8921">
        <v>36</v>
      </c>
      <c r="X8921">
        <v>35</v>
      </c>
      <c r="Y8921">
        <v>0</v>
      </c>
      <c r="Z8921">
        <v>204</v>
      </c>
      <c r="AA8921">
        <v>2</v>
      </c>
    </row>
    <row r="8922" spans="1:27" x14ac:dyDescent="0.2">
      <c r="A8922" t="s">
        <v>21965</v>
      </c>
      <c r="B8922" s="14" t="s">
        <v>22490</v>
      </c>
      <c r="C8922" t="s">
        <v>22491</v>
      </c>
      <c r="D8922" t="s">
        <v>22492</v>
      </c>
      <c r="E8922" t="s">
        <v>12605</v>
      </c>
      <c r="F8922" t="s">
        <v>42</v>
      </c>
      <c r="G8922">
        <v>93.6</v>
      </c>
      <c r="H8922">
        <v>5</v>
      </c>
      <c r="I8922">
        <v>5</v>
      </c>
      <c r="J8922" s="2">
        <v>5.1720499999999996</v>
      </c>
      <c r="K8922" s="2">
        <v>1.37906</v>
      </c>
      <c r="L8922" s="2">
        <v>4.9738348550189704</v>
      </c>
      <c r="M8922" s="2">
        <v>1.4285699999999999</v>
      </c>
      <c r="N8922" s="2">
        <v>1.0003892230748499</v>
      </c>
      <c r="O8922" s="2">
        <v>0.81872999999999996</v>
      </c>
      <c r="P8922" s="2">
        <v>2.2473000000000001</v>
      </c>
      <c r="Q8922" s="2">
        <v>2.92475</v>
      </c>
      <c r="R8922" s="2">
        <v>4.5674400000000004</v>
      </c>
      <c r="S8922" s="16">
        <v>-8.1706543716241198E-2</v>
      </c>
      <c r="T8922" s="2">
        <v>1.03434</v>
      </c>
      <c r="U8922" s="16">
        <v>3.3937567640718903E-2</v>
      </c>
      <c r="V8922" s="2">
        <v>0.12820000000000001</v>
      </c>
      <c r="W8922">
        <v>21.3</v>
      </c>
      <c r="X8922">
        <v>12.1</v>
      </c>
      <c r="Y8922">
        <v>0</v>
      </c>
      <c r="Z8922">
        <v>108</v>
      </c>
      <c r="AA8922">
        <v>2</v>
      </c>
    </row>
    <row r="8923" spans="1:27" x14ac:dyDescent="0.2">
      <c r="A8923" t="s">
        <v>21965</v>
      </c>
      <c r="B8923" s="14" t="s">
        <v>22493</v>
      </c>
      <c r="C8923" t="s">
        <v>2883</v>
      </c>
      <c r="D8923" t="s">
        <v>22494</v>
      </c>
      <c r="E8923" t="s">
        <v>22012</v>
      </c>
      <c r="F8923" t="s">
        <v>47</v>
      </c>
      <c r="G8923">
        <v>86.1</v>
      </c>
      <c r="H8923">
        <v>5</v>
      </c>
      <c r="I8923">
        <v>4</v>
      </c>
      <c r="J8923" s="2">
        <v>3.6366499999999999</v>
      </c>
      <c r="K8923" s="2">
        <v>1.24508</v>
      </c>
      <c r="L8923" s="2">
        <v>4.7800755767620204</v>
      </c>
      <c r="M8923" s="2">
        <v>0.62929000000000002</v>
      </c>
      <c r="N8923" s="2">
        <v>0.92277326409200999</v>
      </c>
      <c r="O8923" s="2">
        <v>0.67256000000000005</v>
      </c>
      <c r="P8923" s="2">
        <v>1.30185</v>
      </c>
      <c r="Q8923" s="2">
        <v>2.3348</v>
      </c>
      <c r="R8923" s="2">
        <v>3.3308</v>
      </c>
      <c r="S8923" s="16">
        <v>-0.30319093359267502</v>
      </c>
      <c r="T8923" s="2">
        <v>0.46065</v>
      </c>
      <c r="U8923" s="16">
        <v>-0.50079828065535703</v>
      </c>
      <c r="V8923" s="2">
        <v>6.8440000000000001E-2</v>
      </c>
      <c r="W8923">
        <v>32.9</v>
      </c>
      <c r="X8923">
        <v>50</v>
      </c>
      <c r="Y8923">
        <v>0</v>
      </c>
      <c r="Z8923">
        <v>121</v>
      </c>
      <c r="AA8923">
        <v>2</v>
      </c>
    </row>
    <row r="8924" spans="1:27" x14ac:dyDescent="0.2">
      <c r="A8924" t="s">
        <v>21965</v>
      </c>
      <c r="B8924" s="14" t="s">
        <v>22495</v>
      </c>
      <c r="C8924" t="s">
        <v>22496</v>
      </c>
      <c r="D8924" t="s">
        <v>2706</v>
      </c>
      <c r="E8924" t="s">
        <v>14645</v>
      </c>
      <c r="F8924" t="s">
        <v>32</v>
      </c>
      <c r="G8924">
        <v>103.8</v>
      </c>
      <c r="H8924">
        <v>5</v>
      </c>
      <c r="I8924">
        <v>4</v>
      </c>
      <c r="J8924" s="2">
        <v>4.3445799999999997</v>
      </c>
      <c r="K8924" s="2">
        <v>1.3570199999999999</v>
      </c>
      <c r="L8924" s="2">
        <v>4.9426762872326</v>
      </c>
      <c r="M8924" s="2">
        <v>0.72851999999999995</v>
      </c>
      <c r="N8924" s="2">
        <v>0.98764759363289301</v>
      </c>
      <c r="O8924" s="2">
        <v>1.2219100000000001</v>
      </c>
      <c r="P8924" s="2">
        <v>1.9504300000000001</v>
      </c>
      <c r="Q8924" s="2">
        <v>2.3941499999999998</v>
      </c>
      <c r="R8924" s="2">
        <v>3.9261400000000002</v>
      </c>
      <c r="S8924" s="16">
        <v>-0.20566515550662501</v>
      </c>
      <c r="T8924" s="2">
        <v>0.39795999999999998</v>
      </c>
      <c r="U8924" s="16">
        <v>-0.59706275541443699</v>
      </c>
      <c r="V8924" s="2">
        <v>0.12039</v>
      </c>
      <c r="W8924">
        <v>45.1</v>
      </c>
      <c r="X8924">
        <v>31.3</v>
      </c>
      <c r="Y8924">
        <v>0</v>
      </c>
      <c r="Z8924">
        <v>138</v>
      </c>
      <c r="AA8924">
        <v>2</v>
      </c>
    </row>
    <row r="8925" spans="1:27" x14ac:dyDescent="0.2">
      <c r="A8925" t="s">
        <v>21965</v>
      </c>
      <c r="B8925" s="14" t="s">
        <v>22497</v>
      </c>
      <c r="C8925" t="s">
        <v>22498</v>
      </c>
      <c r="D8925" t="s">
        <v>22448</v>
      </c>
      <c r="E8925" t="s">
        <v>22012</v>
      </c>
      <c r="F8925" t="s">
        <v>47</v>
      </c>
      <c r="G8925">
        <v>123.1</v>
      </c>
      <c r="H8925">
        <v>4</v>
      </c>
      <c r="I8925">
        <v>2</v>
      </c>
      <c r="J8925" s="2">
        <v>3.1465399999999999</v>
      </c>
      <c r="K8925" s="2">
        <v>1.3841000000000001</v>
      </c>
      <c r="L8925" s="2">
        <v>4.9809236668201304</v>
      </c>
      <c r="M8925" s="2">
        <v>0.57362999999999997</v>
      </c>
      <c r="N8925" s="2">
        <v>1.0033015528591001</v>
      </c>
      <c r="O8925" s="2">
        <v>0.84526000000000001</v>
      </c>
      <c r="P8925" s="2">
        <v>1.41889</v>
      </c>
      <c r="Q8925" s="2">
        <v>1.7276400000000001</v>
      </c>
      <c r="R8925" s="2">
        <v>2.8751000000000002</v>
      </c>
      <c r="S8925" s="16">
        <v>-0.42277774318201999</v>
      </c>
      <c r="T8925" s="2">
        <v>0.43855</v>
      </c>
      <c r="U8925" s="16">
        <v>-0.56289313143165298</v>
      </c>
      <c r="V8925" s="2">
        <v>4.9779999999999998E-2</v>
      </c>
      <c r="W8925">
        <v>39</v>
      </c>
      <c r="X8925">
        <v>34.6</v>
      </c>
      <c r="Y8925">
        <v>2</v>
      </c>
      <c r="Z8925">
        <v>158</v>
      </c>
      <c r="AA8925">
        <v>2</v>
      </c>
    </row>
    <row r="8926" spans="1:27" x14ac:dyDescent="0.2">
      <c r="A8926" t="s">
        <v>21965</v>
      </c>
      <c r="B8926" s="14" t="s">
        <v>22499</v>
      </c>
      <c r="C8926" t="s">
        <v>22500</v>
      </c>
      <c r="D8926" t="s">
        <v>22494</v>
      </c>
      <c r="E8926" t="s">
        <v>22012</v>
      </c>
      <c r="F8926" t="s">
        <v>32</v>
      </c>
      <c r="G8926">
        <v>87</v>
      </c>
      <c r="H8926">
        <v>3</v>
      </c>
      <c r="I8926">
        <v>4</v>
      </c>
      <c r="J8926" s="2">
        <v>3.4412699999999998</v>
      </c>
      <c r="K8926" s="2">
        <v>1.2804800000000001</v>
      </c>
      <c r="L8926" s="2">
        <v>4.8323308894528996</v>
      </c>
      <c r="M8926" s="2">
        <v>0.89646999999999999</v>
      </c>
      <c r="N8926" s="2">
        <v>0.94331956113382098</v>
      </c>
      <c r="O8926" s="2">
        <v>0.53949999999999998</v>
      </c>
      <c r="P8926" s="2">
        <v>1.4359599999999999</v>
      </c>
      <c r="Q8926" s="2">
        <v>2.0053000000000001</v>
      </c>
      <c r="R8926" s="2">
        <v>3.0777800000000002</v>
      </c>
      <c r="S8926" s="16">
        <v>-0.36308583364653302</v>
      </c>
      <c r="T8926" s="2">
        <v>0.66874</v>
      </c>
      <c r="U8926" s="16">
        <v>-0.29107798931232898</v>
      </c>
      <c r="V8926" s="2">
        <v>7.8600000000000003E-2</v>
      </c>
      <c r="W8926">
        <v>43.7</v>
      </c>
      <c r="X8926">
        <v>41.7</v>
      </c>
      <c r="Y8926">
        <v>0</v>
      </c>
      <c r="Z8926">
        <v>105</v>
      </c>
      <c r="AA8926">
        <v>2</v>
      </c>
    </row>
    <row r="8927" spans="1:27" x14ac:dyDescent="0.2">
      <c r="A8927" t="s">
        <v>21965</v>
      </c>
      <c r="B8927" s="14" t="s">
        <v>22501</v>
      </c>
      <c r="C8927" t="s">
        <v>22502</v>
      </c>
      <c r="D8927" t="s">
        <v>22503</v>
      </c>
      <c r="E8927" t="s">
        <v>21980</v>
      </c>
      <c r="F8927" t="s">
        <v>42</v>
      </c>
      <c r="G8927">
        <v>186.1</v>
      </c>
      <c r="H8927">
        <v>4</v>
      </c>
      <c r="I8927">
        <v>5</v>
      </c>
      <c r="J8927" s="2">
        <v>4.8725300000000002</v>
      </c>
      <c r="K8927" s="2">
        <v>1.4332400000000001</v>
      </c>
      <c r="L8927" s="2">
        <v>5.0493593682991396</v>
      </c>
      <c r="M8927" s="2">
        <v>0.99246999999999996</v>
      </c>
      <c r="N8927" s="2">
        <v>1.03167104461158</v>
      </c>
      <c r="O8927" s="2">
        <v>1.0230699999999999</v>
      </c>
      <c r="P8927" s="2">
        <v>2.0155400000000001</v>
      </c>
      <c r="Q8927" s="2">
        <v>2.8569900000000001</v>
      </c>
      <c r="R8927" s="2">
        <v>4.41005</v>
      </c>
      <c r="S8927" s="16">
        <v>-0.12661197622669601</v>
      </c>
      <c r="T8927" s="2">
        <v>0.74794000000000005</v>
      </c>
      <c r="U8927" s="16">
        <v>-0.27502084709414698</v>
      </c>
      <c r="V8927" s="2">
        <v>0.21507999999999999</v>
      </c>
      <c r="W8927">
        <v>19.2</v>
      </c>
      <c r="X8927">
        <v>24.4</v>
      </c>
      <c r="Y8927">
        <v>0</v>
      </c>
      <c r="Z8927">
        <v>196</v>
      </c>
      <c r="AA8927">
        <v>2</v>
      </c>
    </row>
    <row r="8928" spans="1:27" x14ac:dyDescent="0.2">
      <c r="A8928" t="s">
        <v>21965</v>
      </c>
      <c r="B8928" s="14" t="s">
        <v>22504</v>
      </c>
      <c r="C8928" t="s">
        <v>22505</v>
      </c>
      <c r="D8928" t="s">
        <v>22011</v>
      </c>
      <c r="E8928" t="s">
        <v>22012</v>
      </c>
      <c r="F8928" t="s">
        <v>32</v>
      </c>
      <c r="G8928">
        <v>140.80000000000001</v>
      </c>
      <c r="H8928">
        <v>4</v>
      </c>
      <c r="I8928">
        <v>4</v>
      </c>
      <c r="J8928" s="2">
        <v>3.8936199999999999</v>
      </c>
      <c r="K8928" s="2">
        <v>1.3853599999999999</v>
      </c>
      <c r="L8928" s="2">
        <v>4.9826937877697803</v>
      </c>
      <c r="M8928" s="2">
        <v>0.77002000000000004</v>
      </c>
      <c r="N8928" s="2">
        <v>1.0040295569825</v>
      </c>
      <c r="O8928" s="2">
        <v>0.89512000000000003</v>
      </c>
      <c r="P8928" s="2">
        <v>1.6651400000000001</v>
      </c>
      <c r="Q8928" s="2">
        <v>2.2284799999999998</v>
      </c>
      <c r="R8928" s="2">
        <v>3.51092</v>
      </c>
      <c r="S8928" s="16">
        <v>-0.295377129411868</v>
      </c>
      <c r="T8928" s="2">
        <v>0.66964000000000001</v>
      </c>
      <c r="U8928" s="16">
        <v>-0.33304752301064899</v>
      </c>
      <c r="V8928" s="2">
        <v>5.7169999999999999E-2</v>
      </c>
      <c r="W8928">
        <v>38.299999999999997</v>
      </c>
      <c r="X8928">
        <v>39.299999999999997</v>
      </c>
      <c r="Y8928">
        <v>1</v>
      </c>
      <c r="Z8928">
        <v>150</v>
      </c>
      <c r="AA8928">
        <v>2</v>
      </c>
    </row>
    <row r="8929" spans="1:27" x14ac:dyDescent="0.2">
      <c r="A8929" t="s">
        <v>21965</v>
      </c>
      <c r="B8929" s="14" t="s">
        <v>22506</v>
      </c>
      <c r="C8929" t="s">
        <v>22507</v>
      </c>
      <c r="D8929" t="s">
        <v>5064</v>
      </c>
      <c r="E8929" t="s">
        <v>14645</v>
      </c>
      <c r="F8929" t="s">
        <v>42</v>
      </c>
      <c r="G8929">
        <v>36.9</v>
      </c>
      <c r="H8929">
        <v>5</v>
      </c>
      <c r="I8929">
        <v>5</v>
      </c>
      <c r="J8929" s="2">
        <v>6.6446699999999996</v>
      </c>
      <c r="K8929" s="2">
        <v>1.4398500000000001</v>
      </c>
      <c r="L8929" s="2">
        <v>5.0584738097481496</v>
      </c>
      <c r="M8929" s="2">
        <v>1.1313599999999999</v>
      </c>
      <c r="N8929" s="2">
        <v>1.0354836602180899</v>
      </c>
      <c r="O8929" s="2">
        <v>1.9238500000000001</v>
      </c>
      <c r="P8929" s="2">
        <v>3.0552100000000002</v>
      </c>
      <c r="Q8929" s="2">
        <v>3.5894599999999999</v>
      </c>
      <c r="R8929" s="2">
        <v>6.1270499999999997</v>
      </c>
      <c r="S8929" s="16">
        <v>0.21124478062782701</v>
      </c>
      <c r="T8929" s="2">
        <v>0.67647000000000002</v>
      </c>
      <c r="U8929" s="16">
        <v>-0.34671108199088002</v>
      </c>
      <c r="V8929" s="2">
        <v>0.16813</v>
      </c>
      <c r="W8929">
        <v>8.9</v>
      </c>
      <c r="X8929">
        <v>9.1</v>
      </c>
      <c r="Y8929">
        <v>0</v>
      </c>
      <c r="Z8929">
        <v>40</v>
      </c>
      <c r="AA8929">
        <v>2</v>
      </c>
    </row>
    <row r="8930" spans="1:27" x14ac:dyDescent="0.2">
      <c r="A8930" t="s">
        <v>21965</v>
      </c>
      <c r="B8930" s="14" t="s">
        <v>22508</v>
      </c>
      <c r="C8930" t="s">
        <v>22509</v>
      </c>
      <c r="D8930" t="s">
        <v>22494</v>
      </c>
      <c r="E8930" t="s">
        <v>22012</v>
      </c>
      <c r="F8930" t="s">
        <v>32</v>
      </c>
      <c r="G8930">
        <v>98.4</v>
      </c>
      <c r="H8930">
        <v>4</v>
      </c>
      <c r="I8930">
        <v>2</v>
      </c>
      <c r="J8930" s="2">
        <v>3.02277</v>
      </c>
      <c r="K8930" s="2">
        <v>1.14717</v>
      </c>
      <c r="L8930" s="2">
        <v>4.6309132872532697</v>
      </c>
      <c r="M8930" s="2">
        <v>0.42598999999999998</v>
      </c>
      <c r="N8930" s="2">
        <v>0.86578196446739697</v>
      </c>
      <c r="O8930" s="2">
        <v>0.73543999999999998</v>
      </c>
      <c r="P8930" s="2">
        <v>1.16143</v>
      </c>
      <c r="Q8930" s="2">
        <v>1.86134</v>
      </c>
      <c r="R8930" s="2">
        <v>2.69475</v>
      </c>
      <c r="S8930" s="16">
        <v>-0.41809534473094501</v>
      </c>
      <c r="T8930" s="2">
        <v>0.26828000000000002</v>
      </c>
      <c r="U8930" s="16">
        <v>-0.69012983521198901</v>
      </c>
      <c r="V8930" s="2">
        <v>7.3569999999999997E-2</v>
      </c>
      <c r="W8930">
        <v>46</v>
      </c>
      <c r="X8930">
        <v>55.6</v>
      </c>
      <c r="Y8930">
        <v>1</v>
      </c>
      <c r="Z8930">
        <v>120</v>
      </c>
      <c r="AA8930">
        <v>2</v>
      </c>
    </row>
    <row r="8931" spans="1:27" x14ac:dyDescent="0.2">
      <c r="A8931" t="s">
        <v>21965</v>
      </c>
      <c r="B8931" s="14" t="s">
        <v>22510</v>
      </c>
      <c r="C8931" t="s">
        <v>22511</v>
      </c>
      <c r="D8931" t="s">
        <v>22512</v>
      </c>
      <c r="E8931" t="s">
        <v>22035</v>
      </c>
      <c r="F8931" t="s">
        <v>176</v>
      </c>
      <c r="G8931">
        <v>131.6</v>
      </c>
      <c r="H8931">
        <v>3</v>
      </c>
      <c r="I8931">
        <v>4</v>
      </c>
      <c r="J8931" s="2">
        <v>3.5279099999999999</v>
      </c>
      <c r="K8931" s="2">
        <v>1.22549</v>
      </c>
      <c r="L8931" s="2">
        <v>4.7507968353543504</v>
      </c>
      <c r="M8931" s="2">
        <v>0.47711999999999999</v>
      </c>
      <c r="N8931" s="2">
        <v>0.91139022073159803</v>
      </c>
      <c r="O8931" s="2">
        <v>0.89571000000000001</v>
      </c>
      <c r="P8931" s="2">
        <v>1.37283</v>
      </c>
      <c r="Q8931" s="2">
        <v>2.1550799999999999</v>
      </c>
      <c r="R8931" s="2">
        <v>3.1431</v>
      </c>
      <c r="S8931" s="16">
        <v>-0.33840572246538397</v>
      </c>
      <c r="T8931" s="2">
        <v>0.34362999999999999</v>
      </c>
      <c r="U8931" s="16">
        <v>-0.62296062412853304</v>
      </c>
      <c r="V8931" s="2">
        <v>0.1104</v>
      </c>
      <c r="W8931">
        <v>26.5</v>
      </c>
      <c r="X8931">
        <v>25</v>
      </c>
      <c r="Y8931">
        <v>0</v>
      </c>
      <c r="Z8931">
        <v>201</v>
      </c>
      <c r="AA8931">
        <v>2</v>
      </c>
    </row>
    <row r="8932" spans="1:27" x14ac:dyDescent="0.2">
      <c r="A8932" t="s">
        <v>21965</v>
      </c>
      <c r="B8932" s="14" t="s">
        <v>22513</v>
      </c>
      <c r="C8932" t="s">
        <v>22514</v>
      </c>
      <c r="D8932" t="s">
        <v>22515</v>
      </c>
      <c r="E8932" t="s">
        <v>22012</v>
      </c>
      <c r="F8932" t="s">
        <v>47</v>
      </c>
      <c r="G8932">
        <v>88.5</v>
      </c>
      <c r="H8932">
        <v>1</v>
      </c>
      <c r="I8932">
        <v>3</v>
      </c>
      <c r="J8932" s="2">
        <v>2.9492099999999999</v>
      </c>
      <c r="K8932" s="2">
        <v>1.13687</v>
      </c>
      <c r="L8932" s="2">
        <v>4.61478192153964</v>
      </c>
      <c r="M8932" s="2">
        <v>0.44280000000000003</v>
      </c>
      <c r="N8932" s="2">
        <v>0.85977132424285696</v>
      </c>
      <c r="O8932" s="2">
        <v>0.84626000000000001</v>
      </c>
      <c r="P8932" s="2">
        <v>1.2890600000000001</v>
      </c>
      <c r="Q8932" s="2">
        <v>1.66015</v>
      </c>
      <c r="R8932" s="2">
        <v>2.5934300000000001</v>
      </c>
      <c r="S8932" s="16">
        <v>-0.438016780837447</v>
      </c>
      <c r="T8932" s="2">
        <v>0.39900000000000002</v>
      </c>
      <c r="U8932" s="16">
        <v>-0.53592311263535897</v>
      </c>
      <c r="V8932" s="2">
        <v>6.9459999999999994E-2</v>
      </c>
      <c r="W8932">
        <v>39.299999999999997</v>
      </c>
      <c r="X8932">
        <v>33.299999999999997</v>
      </c>
      <c r="Y8932">
        <v>1</v>
      </c>
      <c r="Z8932">
        <v>123</v>
      </c>
      <c r="AA8932">
        <v>2</v>
      </c>
    </row>
    <row r="8933" spans="1:27" x14ac:dyDescent="0.2">
      <c r="A8933" t="s">
        <v>21965</v>
      </c>
      <c r="B8933" s="14" t="s">
        <v>22516</v>
      </c>
      <c r="C8933" t="s">
        <v>22517</v>
      </c>
      <c r="D8933" t="s">
        <v>22518</v>
      </c>
      <c r="E8933" t="s">
        <v>8989</v>
      </c>
      <c r="F8933" t="s">
        <v>47</v>
      </c>
      <c r="G8933">
        <v>195.6</v>
      </c>
      <c r="H8933">
        <v>2</v>
      </c>
      <c r="I8933">
        <v>2</v>
      </c>
      <c r="J8933" s="2">
        <v>3.7420100000000001</v>
      </c>
      <c r="K8933" s="2">
        <v>1.3622099999999999</v>
      </c>
      <c r="L8933" s="2">
        <v>4.9500371378136103</v>
      </c>
      <c r="M8933" s="2">
        <v>0.41305999999999998</v>
      </c>
      <c r="N8933" s="2">
        <v>0.99064888733257195</v>
      </c>
      <c r="O8933" s="2">
        <v>1.0505199999999999</v>
      </c>
      <c r="P8933" s="2">
        <v>1.4635899999999999</v>
      </c>
      <c r="Q8933" s="2">
        <v>2.2784200000000001</v>
      </c>
      <c r="R8933" s="2">
        <v>3.1740200000000001</v>
      </c>
      <c r="S8933" s="16">
        <v>-0.35878864912881497</v>
      </c>
      <c r="T8933" s="2">
        <v>0.20696999999999999</v>
      </c>
      <c r="U8933" s="16">
        <v>-0.79107633123448096</v>
      </c>
      <c r="V8933" s="2">
        <v>0.12598999999999999</v>
      </c>
      <c r="W8933">
        <v>43.5</v>
      </c>
      <c r="X8933">
        <v>56</v>
      </c>
      <c r="Z8933">
        <v>220</v>
      </c>
      <c r="AA8933">
        <v>2</v>
      </c>
    </row>
    <row r="8934" spans="1:27" x14ac:dyDescent="0.2">
      <c r="A8934" t="s">
        <v>21965</v>
      </c>
      <c r="B8934" s="14" t="s">
        <v>22519</v>
      </c>
      <c r="C8934" t="s">
        <v>22520</v>
      </c>
      <c r="D8934" t="s">
        <v>5221</v>
      </c>
      <c r="E8934" t="s">
        <v>8039</v>
      </c>
      <c r="F8934" t="s">
        <v>47</v>
      </c>
      <c r="G8934">
        <v>92.4</v>
      </c>
      <c r="H8934">
        <v>5</v>
      </c>
      <c r="I8934">
        <v>3</v>
      </c>
      <c r="J8934" s="2">
        <v>3.3636499999999998</v>
      </c>
      <c r="K8934" s="2">
        <v>1.38828</v>
      </c>
      <c r="L8934" s="2">
        <v>4.98679278801061</v>
      </c>
      <c r="M8934" s="2">
        <v>0.57020000000000004</v>
      </c>
      <c r="N8934" s="2">
        <v>1.00571655771527</v>
      </c>
      <c r="O8934" s="2">
        <v>0.92335999999999996</v>
      </c>
      <c r="P8934" s="2">
        <v>1.49356</v>
      </c>
      <c r="Q8934" s="2">
        <v>1.8701000000000001</v>
      </c>
      <c r="R8934" s="2">
        <v>2.99823</v>
      </c>
      <c r="S8934" s="16">
        <v>-0.39876587469035701</v>
      </c>
      <c r="T8934" s="2">
        <v>0.35364000000000001</v>
      </c>
      <c r="U8934" s="16">
        <v>-0.64837011254604504</v>
      </c>
      <c r="V8934" s="2">
        <v>0.18668000000000001</v>
      </c>
      <c r="W8934">
        <v>39.5</v>
      </c>
      <c r="X8934">
        <v>33.299999999999997</v>
      </c>
      <c r="Y8934">
        <v>1</v>
      </c>
      <c r="Z8934">
        <v>106</v>
      </c>
      <c r="AA8934">
        <v>2</v>
      </c>
    </row>
    <row r="8935" spans="1:27" x14ac:dyDescent="0.2">
      <c r="A8935" t="s">
        <v>21965</v>
      </c>
      <c r="B8935" s="14" t="s">
        <v>22521</v>
      </c>
      <c r="C8935" t="s">
        <v>22522</v>
      </c>
      <c r="D8935" t="s">
        <v>7432</v>
      </c>
      <c r="E8935" t="s">
        <v>9858</v>
      </c>
      <c r="F8935" t="s">
        <v>32</v>
      </c>
      <c r="G8935">
        <v>162.5</v>
      </c>
      <c r="H8935">
        <v>3</v>
      </c>
      <c r="I8935">
        <v>4</v>
      </c>
      <c r="J8935" s="2">
        <v>3.887</v>
      </c>
      <c r="K8935" s="2">
        <v>1.42988</v>
      </c>
      <c r="L8935" s="2">
        <v>5.0447182295808597</v>
      </c>
      <c r="M8935" s="2">
        <v>0.72975999999999996</v>
      </c>
      <c r="N8935" s="2">
        <v>1.0297327039701301</v>
      </c>
      <c r="O8935" s="2">
        <v>0.80057999999999996</v>
      </c>
      <c r="P8935" s="2">
        <v>1.53034</v>
      </c>
      <c r="Q8935" s="2">
        <v>2.3566600000000002</v>
      </c>
      <c r="R8935" s="2">
        <v>3.4509799999999999</v>
      </c>
      <c r="S8935" s="16">
        <v>-0.31592215006888003</v>
      </c>
      <c r="T8935" s="2">
        <v>0.47361999999999999</v>
      </c>
      <c r="U8935" s="16">
        <v>-0.54005539673163605</v>
      </c>
      <c r="V8935" s="2">
        <v>4.7550000000000002E-2</v>
      </c>
      <c r="W8935">
        <v>34.1</v>
      </c>
      <c r="X8935">
        <v>40.9</v>
      </c>
      <c r="Y8935">
        <v>0</v>
      </c>
      <c r="Z8935">
        <v>180</v>
      </c>
      <c r="AA8935">
        <v>2</v>
      </c>
    </row>
    <row r="8936" spans="1:27" x14ac:dyDescent="0.2">
      <c r="A8936" t="s">
        <v>21965</v>
      </c>
      <c r="B8936" s="14" t="s">
        <v>22523</v>
      </c>
      <c r="C8936" t="s">
        <v>22524</v>
      </c>
      <c r="D8936" t="s">
        <v>7432</v>
      </c>
      <c r="E8936" t="s">
        <v>9858</v>
      </c>
      <c r="F8936" t="s">
        <v>32</v>
      </c>
      <c r="G8936">
        <v>52.3</v>
      </c>
      <c r="H8936">
        <v>4</v>
      </c>
      <c r="I8936">
        <v>4</v>
      </c>
      <c r="J8936" s="2">
        <v>5.18947</v>
      </c>
      <c r="K8936" s="2">
        <v>1.9942299999999999</v>
      </c>
      <c r="L8936" s="2">
        <v>5.7640782233770098</v>
      </c>
      <c r="M8936" s="2">
        <v>1.1476</v>
      </c>
      <c r="N8936" s="2">
        <v>1.3528888853159799</v>
      </c>
      <c r="O8936" s="2">
        <v>1.5200400000000001</v>
      </c>
      <c r="P8936" s="2">
        <v>2.6676299999999999</v>
      </c>
      <c r="Q8936" s="2">
        <v>2.52183</v>
      </c>
      <c r="R8936" s="2">
        <v>4.7248099999999997</v>
      </c>
      <c r="S8936" s="16">
        <v>-0.18030085351064801</v>
      </c>
      <c r="T8936" s="2">
        <v>0.63314999999999999</v>
      </c>
      <c r="U8936" s="16">
        <v>-0.53200147708204404</v>
      </c>
      <c r="V8936" s="2">
        <v>1.6800000000000001E-3</v>
      </c>
      <c r="W8936">
        <v>39</v>
      </c>
      <c r="X8936">
        <v>43.5</v>
      </c>
      <c r="Y8936">
        <v>0</v>
      </c>
      <c r="Z8936">
        <v>56</v>
      </c>
      <c r="AA8936">
        <v>2</v>
      </c>
    </row>
    <row r="8937" spans="1:27" x14ac:dyDescent="0.2">
      <c r="A8937" t="s">
        <v>21965</v>
      </c>
      <c r="B8937" s="14" t="s">
        <v>22525</v>
      </c>
      <c r="C8937" t="s">
        <v>22526</v>
      </c>
      <c r="D8937" t="s">
        <v>4439</v>
      </c>
      <c r="E8937" t="s">
        <v>22044</v>
      </c>
      <c r="F8937" t="s">
        <v>32</v>
      </c>
      <c r="G8937">
        <v>185.9</v>
      </c>
      <c r="H8937">
        <v>4</v>
      </c>
      <c r="I8937">
        <v>4</v>
      </c>
      <c r="J8937" s="2">
        <v>3.9931800000000002</v>
      </c>
      <c r="K8937" s="2">
        <v>1.21854</v>
      </c>
      <c r="L8937" s="2">
        <v>4.7403450089452299</v>
      </c>
      <c r="M8937" s="2">
        <v>0.53310999999999997</v>
      </c>
      <c r="N8937" s="2">
        <v>0.90734953547490804</v>
      </c>
      <c r="O8937" s="2">
        <v>0.95352000000000003</v>
      </c>
      <c r="P8937" s="2">
        <v>1.4866299999999999</v>
      </c>
      <c r="Q8937" s="2">
        <v>2.5065499999999998</v>
      </c>
      <c r="R8937" s="2">
        <v>3.4431600000000002</v>
      </c>
      <c r="S8937" s="16">
        <v>-0.27364780548618001</v>
      </c>
      <c r="T8937" s="2">
        <v>0.33737</v>
      </c>
      <c r="U8937" s="16">
        <v>-0.62818077619511903</v>
      </c>
      <c r="V8937" s="2">
        <v>0.19982</v>
      </c>
      <c r="W8937">
        <v>38.1</v>
      </c>
      <c r="X8937">
        <v>60</v>
      </c>
      <c r="Y8937">
        <v>1</v>
      </c>
      <c r="Z8937">
        <v>242</v>
      </c>
      <c r="AA8937">
        <v>2</v>
      </c>
    </row>
    <row r="8938" spans="1:27" x14ac:dyDescent="0.2">
      <c r="A8938" t="s">
        <v>21965</v>
      </c>
      <c r="B8938" s="14" t="s">
        <v>22527</v>
      </c>
      <c r="C8938" t="s">
        <v>22528</v>
      </c>
      <c r="D8938" t="s">
        <v>22529</v>
      </c>
      <c r="E8938" t="s">
        <v>12605</v>
      </c>
      <c r="F8938" t="s">
        <v>47</v>
      </c>
      <c r="G8938">
        <v>533</v>
      </c>
      <c r="H8938">
        <v>3</v>
      </c>
      <c r="I8938">
        <v>3</v>
      </c>
      <c r="J8938" s="2">
        <v>3.30823</v>
      </c>
      <c r="K8938" s="2">
        <v>1.2711300000000001</v>
      </c>
      <c r="L8938" s="2">
        <v>4.8186081695460699</v>
      </c>
      <c r="M8938" s="2">
        <v>0.45387</v>
      </c>
      <c r="N8938" s="2">
        <v>0.93789563752231297</v>
      </c>
      <c r="O8938" s="2">
        <v>0.85579000000000005</v>
      </c>
      <c r="P8938" s="2">
        <v>1.30966</v>
      </c>
      <c r="Q8938" s="2">
        <v>1.99858</v>
      </c>
      <c r="R8938" s="2">
        <v>2.8550800000000001</v>
      </c>
      <c r="S8938" s="16">
        <v>-0.40748865657010602</v>
      </c>
      <c r="T8938" s="2">
        <v>0.31541999999999998</v>
      </c>
      <c r="U8938" s="16">
        <v>-0.66369392565545904</v>
      </c>
      <c r="V8938" s="2">
        <v>8.6629999999999999E-2</v>
      </c>
      <c r="W8938">
        <v>50.6</v>
      </c>
      <c r="X8938">
        <v>26.5</v>
      </c>
      <c r="Y8938">
        <v>0</v>
      </c>
      <c r="Z8938">
        <v>547</v>
      </c>
      <c r="AA8938">
        <v>2</v>
      </c>
    </row>
    <row r="8939" spans="1:27" x14ac:dyDescent="0.2">
      <c r="A8939" t="s">
        <v>21965</v>
      </c>
      <c r="B8939" s="14" t="s">
        <v>22530</v>
      </c>
      <c r="C8939" t="s">
        <v>22531</v>
      </c>
      <c r="D8939" t="s">
        <v>22529</v>
      </c>
      <c r="E8939" t="s">
        <v>12605</v>
      </c>
      <c r="F8939" t="s">
        <v>32</v>
      </c>
      <c r="G8939">
        <v>181.3</v>
      </c>
      <c r="H8939">
        <v>4</v>
      </c>
      <c r="I8939">
        <v>2</v>
      </c>
      <c r="J8939" s="2">
        <v>3.6392799999999998</v>
      </c>
      <c r="K8939" s="2">
        <v>1.5382199999999999</v>
      </c>
      <c r="L8939" s="2">
        <v>5.1917566442736698</v>
      </c>
      <c r="M8939" s="2">
        <v>0.48036000000000001</v>
      </c>
      <c r="N8939" s="2">
        <v>1.09213178042773</v>
      </c>
      <c r="O8939" s="2">
        <v>1.0259499999999999</v>
      </c>
      <c r="P8939" s="2">
        <v>1.50631</v>
      </c>
      <c r="Q8939" s="2">
        <v>2.1329699999999998</v>
      </c>
      <c r="R8939" s="2">
        <v>3.3371499999999998</v>
      </c>
      <c r="S8939" s="16">
        <v>-0.35722141297189602</v>
      </c>
      <c r="T8939" s="2">
        <v>0.31257000000000001</v>
      </c>
      <c r="U8939" s="16">
        <v>-0.71379827452912104</v>
      </c>
      <c r="V8939" s="2">
        <v>0.11859</v>
      </c>
      <c r="W8939">
        <v>53.8</v>
      </c>
      <c r="X8939">
        <v>31.8</v>
      </c>
      <c r="Y8939">
        <v>0</v>
      </c>
      <c r="Z8939">
        <v>189</v>
      </c>
      <c r="AA8939">
        <v>2</v>
      </c>
    </row>
    <row r="8940" spans="1:27" x14ac:dyDescent="0.2">
      <c r="A8940" t="s">
        <v>21965</v>
      </c>
      <c r="B8940" s="14" t="s">
        <v>22532</v>
      </c>
      <c r="C8940" t="s">
        <v>22533</v>
      </c>
      <c r="D8940" t="s">
        <v>22106</v>
      </c>
      <c r="E8940" t="s">
        <v>8039</v>
      </c>
      <c r="F8940" t="s">
        <v>42</v>
      </c>
      <c r="G8940">
        <v>98.6</v>
      </c>
      <c r="H8940">
        <v>4</v>
      </c>
      <c r="I8940">
        <v>5</v>
      </c>
      <c r="J8940" s="2">
        <v>5.6359199999999996</v>
      </c>
      <c r="K8940" s="2">
        <v>1.4611700000000001</v>
      </c>
      <c r="L8940" s="2">
        <v>5.0877303819702604</v>
      </c>
      <c r="M8940" s="2">
        <v>0.92296</v>
      </c>
      <c r="N8940" s="2">
        <v>1.0477755081943301</v>
      </c>
      <c r="O8940" s="2">
        <v>1.70164</v>
      </c>
      <c r="P8940" s="2">
        <v>2.6246</v>
      </c>
      <c r="Q8940" s="2">
        <v>3.01132</v>
      </c>
      <c r="R8940" s="2">
        <v>5.1926100000000002</v>
      </c>
      <c r="S8940" s="16">
        <v>2.0614224842065799E-2</v>
      </c>
      <c r="T8940" s="2">
        <v>0.55425999999999997</v>
      </c>
      <c r="U8940" s="16">
        <v>-0.471012639954551</v>
      </c>
      <c r="V8940" s="2">
        <v>0.20591000000000001</v>
      </c>
      <c r="W8940">
        <v>31.5</v>
      </c>
      <c r="X8940">
        <v>23.8</v>
      </c>
      <c r="Y8940">
        <v>0</v>
      </c>
      <c r="Z8940">
        <v>110</v>
      </c>
      <c r="AA8940">
        <v>2</v>
      </c>
    </row>
    <row r="8941" spans="1:27" x14ac:dyDescent="0.2">
      <c r="A8941" t="s">
        <v>21965</v>
      </c>
      <c r="B8941" s="14" t="s">
        <v>22534</v>
      </c>
      <c r="C8941" t="s">
        <v>22535</v>
      </c>
      <c r="D8941" t="s">
        <v>22536</v>
      </c>
      <c r="E8941" t="s">
        <v>22357</v>
      </c>
      <c r="F8941" t="s">
        <v>47</v>
      </c>
      <c r="G8941">
        <v>32.5</v>
      </c>
      <c r="H8941">
        <v>1</v>
      </c>
      <c r="I8941">
        <v>1</v>
      </c>
      <c r="J8941" s="2">
        <v>2.8130500000000001</v>
      </c>
      <c r="K8941" s="2">
        <v>1.3553500000000001</v>
      </c>
      <c r="L8941" s="2">
        <v>4.9403046326578597</v>
      </c>
      <c r="M8941" s="2">
        <v>0.57879000000000003</v>
      </c>
      <c r="N8941" s="2">
        <v>0.98668174252652396</v>
      </c>
      <c r="O8941" s="2">
        <v>0.66893999999999998</v>
      </c>
      <c r="P8941" s="2">
        <v>1.2477400000000001</v>
      </c>
      <c r="Q8941" s="2">
        <v>1.56531</v>
      </c>
      <c r="R8941" s="2">
        <v>2.64391</v>
      </c>
      <c r="S8941" s="16">
        <v>-0.46482854872502199</v>
      </c>
      <c r="T8941" s="2">
        <v>0.35254000000000002</v>
      </c>
      <c r="U8941" s="16">
        <v>-0.64270140532115605</v>
      </c>
      <c r="V8941" s="2">
        <v>5.5460000000000002E-2</v>
      </c>
      <c r="W8941">
        <v>64.3</v>
      </c>
      <c r="X8941">
        <v>85.7</v>
      </c>
      <c r="Y8941">
        <v>0</v>
      </c>
      <c r="Z8941">
        <v>36</v>
      </c>
      <c r="AA8941">
        <v>2</v>
      </c>
    </row>
    <row r="8942" spans="1:27" x14ac:dyDescent="0.2">
      <c r="A8942" t="s">
        <v>21965</v>
      </c>
      <c r="B8942" s="14" t="s">
        <v>22537</v>
      </c>
      <c r="C8942" t="s">
        <v>22538</v>
      </c>
      <c r="D8942" t="s">
        <v>22539</v>
      </c>
      <c r="E8942" t="s">
        <v>12605</v>
      </c>
      <c r="F8942" t="s">
        <v>32</v>
      </c>
      <c r="G8942">
        <v>72.099999999999994</v>
      </c>
      <c r="H8942">
        <v>3</v>
      </c>
      <c r="I8942">
        <v>3</v>
      </c>
      <c r="J8942" s="2">
        <v>4.5942400000000001</v>
      </c>
      <c r="K8942" s="2">
        <v>1.66743</v>
      </c>
      <c r="L8942" s="2">
        <v>5.3608110853639799</v>
      </c>
      <c r="M8942" s="2">
        <v>0.65613999999999995</v>
      </c>
      <c r="N8942" s="2">
        <v>1.16630188914125</v>
      </c>
      <c r="O8942" s="2">
        <v>1.3055000000000001</v>
      </c>
      <c r="P8942" s="2">
        <v>1.9616400000000001</v>
      </c>
      <c r="Q8942" s="2">
        <v>2.63259</v>
      </c>
      <c r="R8942" s="2">
        <v>4.4020799999999998</v>
      </c>
      <c r="S8942" s="16">
        <v>-0.17884067729629499</v>
      </c>
      <c r="T8942" s="2">
        <v>0.57830000000000004</v>
      </c>
      <c r="U8942" s="16">
        <v>-0.50415925294796204</v>
      </c>
      <c r="V8942" s="2">
        <v>0.19256999999999999</v>
      </c>
      <c r="W8942">
        <v>46.7</v>
      </c>
      <c r="X8942">
        <v>59.3</v>
      </c>
      <c r="Y8942">
        <v>1</v>
      </c>
      <c r="Z8942">
        <v>86</v>
      </c>
      <c r="AA8942">
        <v>2</v>
      </c>
    </row>
    <row r="8943" spans="1:27" x14ac:dyDescent="0.2">
      <c r="A8943" t="s">
        <v>21965</v>
      </c>
      <c r="B8943" s="14" t="s">
        <v>22540</v>
      </c>
      <c r="C8943" t="s">
        <v>22541</v>
      </c>
      <c r="D8943" t="s">
        <v>2706</v>
      </c>
      <c r="E8943" t="s">
        <v>14645</v>
      </c>
      <c r="F8943" t="s">
        <v>32</v>
      </c>
      <c r="G8943">
        <v>125.7</v>
      </c>
      <c r="H8943">
        <v>2</v>
      </c>
      <c r="I8943">
        <v>2</v>
      </c>
      <c r="J8943" s="2">
        <v>3.7963800000000001</v>
      </c>
      <c r="K8943" s="2">
        <v>1.6901200000000001</v>
      </c>
      <c r="L8943" s="2">
        <v>5.3898681559054697</v>
      </c>
      <c r="M8943" s="2">
        <v>0.78939000000000004</v>
      </c>
      <c r="N8943" s="2">
        <v>1.1793010982057599</v>
      </c>
      <c r="O8943" s="2">
        <v>0.85353999999999997</v>
      </c>
      <c r="P8943" s="2">
        <v>1.6429199999999999</v>
      </c>
      <c r="Q8943" s="2">
        <v>2.1534599999999999</v>
      </c>
      <c r="R8943" s="2">
        <v>3.49762</v>
      </c>
      <c r="S8943" s="16">
        <v>-0.35107503582109101</v>
      </c>
      <c r="T8943" s="2">
        <v>0.65347</v>
      </c>
      <c r="U8943" s="16">
        <v>-0.44588366703447002</v>
      </c>
      <c r="V8943" s="2">
        <v>0.19281000000000001</v>
      </c>
      <c r="W8943">
        <v>51.5</v>
      </c>
      <c r="X8943">
        <v>50</v>
      </c>
      <c r="Y8943">
        <v>0</v>
      </c>
      <c r="Z8943">
        <v>124</v>
      </c>
      <c r="AA8943">
        <v>2</v>
      </c>
    </row>
    <row r="8944" spans="1:27" x14ac:dyDescent="0.2">
      <c r="A8944" t="s">
        <v>21965</v>
      </c>
      <c r="B8944" s="14" t="s">
        <v>22542</v>
      </c>
      <c r="C8944" t="s">
        <v>22543</v>
      </c>
      <c r="D8944" t="s">
        <v>22034</v>
      </c>
      <c r="E8944" t="s">
        <v>22035</v>
      </c>
      <c r="F8944" t="s">
        <v>139</v>
      </c>
      <c r="G8944">
        <v>94.8</v>
      </c>
      <c r="H8944">
        <v>1</v>
      </c>
      <c r="I8944">
        <v>3</v>
      </c>
      <c r="J8944" s="2">
        <v>3.4659900000000001</v>
      </c>
      <c r="K8944" s="2">
        <v>1.2381200000000001</v>
      </c>
      <c r="L8944" s="2">
        <v>4.7697036593260496</v>
      </c>
      <c r="M8944" s="2">
        <v>0.44563000000000003</v>
      </c>
      <c r="N8944" s="2">
        <v>0.91873013851726903</v>
      </c>
      <c r="O8944" s="2">
        <v>0.96716999999999997</v>
      </c>
      <c r="P8944" s="2">
        <v>1.4128000000000001</v>
      </c>
      <c r="Q8944" s="2">
        <v>2.0531899999999998</v>
      </c>
      <c r="R8944" s="2">
        <v>2.8434699999999999</v>
      </c>
      <c r="S8944" s="16">
        <v>-0.40384765949971502</v>
      </c>
      <c r="T8944" s="2">
        <v>0.16927</v>
      </c>
      <c r="U8944" s="16">
        <v>-0.81575656125401097</v>
      </c>
      <c r="V8944" s="2">
        <v>7.6350000000000001E-2</v>
      </c>
      <c r="W8944">
        <v>39.200000000000003</v>
      </c>
      <c r="X8944">
        <v>44.4</v>
      </c>
      <c r="Z8944">
        <v>180</v>
      </c>
      <c r="AA8944">
        <v>2</v>
      </c>
    </row>
    <row r="8945" spans="1:27" x14ac:dyDescent="0.2">
      <c r="A8945" t="s">
        <v>21965</v>
      </c>
      <c r="B8945" s="14" t="s">
        <v>22544</v>
      </c>
      <c r="C8945" t="s">
        <v>22545</v>
      </c>
      <c r="D8945" t="s">
        <v>12975</v>
      </c>
      <c r="E8945" t="s">
        <v>8120</v>
      </c>
      <c r="F8945" t="s">
        <v>32</v>
      </c>
      <c r="G8945">
        <v>131.5</v>
      </c>
      <c r="H8945">
        <v>2</v>
      </c>
      <c r="I8945">
        <v>3</v>
      </c>
      <c r="J8945" s="2">
        <v>3.18228</v>
      </c>
      <c r="K8945" s="2">
        <v>1.35378</v>
      </c>
      <c r="L8945" s="2">
        <v>4.9380735948224102</v>
      </c>
      <c r="M8945" s="2">
        <v>0.67545999999999995</v>
      </c>
      <c r="N8945" s="2">
        <v>0.98577367470175503</v>
      </c>
      <c r="O8945" s="2">
        <v>0.72401000000000004</v>
      </c>
      <c r="P8945" s="2">
        <v>1.39947</v>
      </c>
      <c r="Q8945" s="2">
        <v>1.78281</v>
      </c>
      <c r="R8945" s="2">
        <v>2.6738900000000001</v>
      </c>
      <c r="S8945" s="16">
        <v>-0.45851556307229202</v>
      </c>
      <c r="T8945" s="2">
        <v>0.55488000000000004</v>
      </c>
      <c r="U8945" s="16">
        <v>-0.43711217469072899</v>
      </c>
      <c r="V8945" s="2">
        <v>7.8030000000000002E-2</v>
      </c>
      <c r="W8945">
        <v>34.799999999999997</v>
      </c>
      <c r="X8945">
        <v>46.2</v>
      </c>
      <c r="Y8945">
        <v>0</v>
      </c>
      <c r="Z8945">
        <v>153</v>
      </c>
      <c r="AA8945">
        <v>2</v>
      </c>
    </row>
    <row r="8946" spans="1:27" x14ac:dyDescent="0.2">
      <c r="A8946" t="s">
        <v>21965</v>
      </c>
      <c r="B8946" s="14" t="s">
        <v>22546</v>
      </c>
      <c r="C8946" t="s">
        <v>22547</v>
      </c>
      <c r="D8946" t="s">
        <v>22337</v>
      </c>
      <c r="E8946" t="s">
        <v>14645</v>
      </c>
      <c r="F8946" t="s">
        <v>42</v>
      </c>
      <c r="G8946">
        <v>37.6</v>
      </c>
      <c r="H8946">
        <v>5</v>
      </c>
      <c r="I8946">
        <v>5</v>
      </c>
      <c r="J8946" s="2">
        <v>4.3194800000000004</v>
      </c>
      <c r="K8946" s="2">
        <v>1.40418</v>
      </c>
      <c r="L8946" s="2">
        <v>5.0090354709806899</v>
      </c>
      <c r="M8946" s="2">
        <v>0.88602000000000003</v>
      </c>
      <c r="N8946" s="2">
        <v>1.0148997090403</v>
      </c>
      <c r="O8946" s="2">
        <v>0.96526999999999996</v>
      </c>
      <c r="P8946" s="2">
        <v>1.8512999999999999</v>
      </c>
      <c r="Q8946" s="2">
        <v>2.4681799999999998</v>
      </c>
      <c r="R8946" s="2">
        <v>3.9851200000000002</v>
      </c>
      <c r="S8946" s="16">
        <v>-0.204413699386365</v>
      </c>
      <c r="T8946" s="2">
        <v>0.88790000000000002</v>
      </c>
      <c r="U8946" s="16">
        <v>-0.125135230514938</v>
      </c>
      <c r="V8946" s="2">
        <v>0.24157000000000001</v>
      </c>
      <c r="W8946">
        <v>18.899999999999999</v>
      </c>
      <c r="X8946">
        <v>16.7</v>
      </c>
      <c r="Y8946">
        <v>1</v>
      </c>
      <c r="Z8946">
        <v>56</v>
      </c>
      <c r="AA8946">
        <v>2</v>
      </c>
    </row>
    <row r="8947" spans="1:27" x14ac:dyDescent="0.2">
      <c r="A8947" t="s">
        <v>21965</v>
      </c>
      <c r="B8947" s="14" t="s">
        <v>22548</v>
      </c>
      <c r="C8947" t="s">
        <v>22549</v>
      </c>
      <c r="D8947" t="s">
        <v>707</v>
      </c>
      <c r="E8947" t="s">
        <v>8039</v>
      </c>
      <c r="F8947" t="s">
        <v>139</v>
      </c>
      <c r="G8947">
        <v>110.9</v>
      </c>
      <c r="J8947" s="2">
        <v>3.9900799999999998</v>
      </c>
      <c r="K8947" s="2">
        <v>0.99478999999999995</v>
      </c>
      <c r="L8947" s="2">
        <v>4.3816804365698001</v>
      </c>
      <c r="M8947" s="2">
        <v>0.32597999999999999</v>
      </c>
      <c r="N8947" s="2">
        <v>0.77650855876159197</v>
      </c>
      <c r="O8947" s="2">
        <v>1.0140199999999999</v>
      </c>
      <c r="P8947" s="2">
        <v>1.34</v>
      </c>
      <c r="Q8947" s="2">
        <v>2.65008</v>
      </c>
      <c r="R8947" s="2">
        <v>3.22228</v>
      </c>
      <c r="S8947" s="16">
        <v>-0.26460177855358102</v>
      </c>
      <c r="T8947" s="2">
        <v>0.17369000000000001</v>
      </c>
      <c r="U8947" s="16">
        <v>-0.77631927164201797</v>
      </c>
      <c r="V8947" s="2">
        <v>0.13184999999999999</v>
      </c>
      <c r="W8947">
        <v>37.6</v>
      </c>
      <c r="X8947">
        <v>0</v>
      </c>
      <c r="Y8947">
        <v>0</v>
      </c>
      <c r="Z8947">
        <v>120</v>
      </c>
      <c r="AA8947">
        <v>2</v>
      </c>
    </row>
    <row r="8948" spans="1:27" x14ac:dyDescent="0.2">
      <c r="A8948" t="s">
        <v>21965</v>
      </c>
      <c r="B8948" s="14" t="s">
        <v>22550</v>
      </c>
      <c r="C8948" t="s">
        <v>22551</v>
      </c>
      <c r="D8948" t="s">
        <v>22552</v>
      </c>
      <c r="E8948" t="s">
        <v>22044</v>
      </c>
      <c r="F8948" t="s">
        <v>47</v>
      </c>
      <c r="G8948">
        <v>113.5</v>
      </c>
      <c r="H8948">
        <v>1</v>
      </c>
      <c r="I8948">
        <v>3</v>
      </c>
      <c r="J8948" s="2">
        <v>3.1108500000000001</v>
      </c>
      <c r="K8948" s="2">
        <v>0.85882999999999998</v>
      </c>
      <c r="L8948" s="2">
        <v>4.1332161903542799</v>
      </c>
      <c r="M8948" s="2">
        <v>0.24356</v>
      </c>
      <c r="N8948" s="2">
        <v>0.69604406886206205</v>
      </c>
      <c r="O8948" s="2">
        <v>0.74678999999999995</v>
      </c>
      <c r="P8948" s="2">
        <v>0.99034999999999995</v>
      </c>
      <c r="Q8948" s="2">
        <v>2.1204999999999998</v>
      </c>
      <c r="R8948" s="2">
        <v>2.70825</v>
      </c>
      <c r="S8948" s="16">
        <v>-0.34475965561146699</v>
      </c>
      <c r="T8948" s="2">
        <v>0.19422</v>
      </c>
      <c r="U8948" s="16">
        <v>-0.72096594355365495</v>
      </c>
      <c r="V8948" s="2">
        <v>6.0179999999999997E-2</v>
      </c>
      <c r="W8948">
        <v>45.7</v>
      </c>
      <c r="X8948">
        <v>60</v>
      </c>
      <c r="Y8948">
        <v>1</v>
      </c>
      <c r="Z8948">
        <v>120</v>
      </c>
      <c r="AA8948">
        <v>2</v>
      </c>
    </row>
    <row r="8949" spans="1:27" x14ac:dyDescent="0.2">
      <c r="A8949" t="s">
        <v>21965</v>
      </c>
      <c r="B8949" s="14" t="s">
        <v>22553</v>
      </c>
      <c r="C8949" t="s">
        <v>22554</v>
      </c>
      <c r="D8949" t="s">
        <v>3147</v>
      </c>
      <c r="E8949" t="s">
        <v>21977</v>
      </c>
      <c r="F8949" t="s">
        <v>47</v>
      </c>
      <c r="G8949">
        <v>123.5</v>
      </c>
      <c r="H8949">
        <v>3</v>
      </c>
      <c r="I8949">
        <v>3</v>
      </c>
      <c r="J8949" s="2">
        <v>3.4211399999999998</v>
      </c>
      <c r="K8949" s="2">
        <v>1.42449</v>
      </c>
      <c r="L8949" s="2">
        <v>5.0372616025517498</v>
      </c>
      <c r="M8949" s="2">
        <v>0.62317</v>
      </c>
      <c r="N8949" s="2">
        <v>1.0266228445163501</v>
      </c>
      <c r="O8949" s="2">
        <v>0.90127999999999997</v>
      </c>
      <c r="P8949" s="2">
        <v>1.52444</v>
      </c>
      <c r="Q8949" s="2">
        <v>1.8967000000000001</v>
      </c>
      <c r="R8949" s="2">
        <v>3.1117400000000002</v>
      </c>
      <c r="S8949" s="16">
        <v>-0.382255629045815</v>
      </c>
      <c r="T8949" s="2">
        <v>0.50529000000000002</v>
      </c>
      <c r="U8949" s="16">
        <v>-0.50781340713487999</v>
      </c>
      <c r="V8949" s="2">
        <v>0.19122</v>
      </c>
      <c r="W8949">
        <v>46.2</v>
      </c>
      <c r="X8949">
        <v>33.299999999999997</v>
      </c>
      <c r="Y8949">
        <v>1</v>
      </c>
      <c r="Z8949">
        <v>127</v>
      </c>
      <c r="AA8949">
        <v>2</v>
      </c>
    </row>
    <row r="8950" spans="1:27" x14ac:dyDescent="0.2">
      <c r="A8950" t="s">
        <v>21965</v>
      </c>
      <c r="B8950" s="14" t="s">
        <v>22555</v>
      </c>
      <c r="C8950" t="s">
        <v>18870</v>
      </c>
      <c r="D8950" t="s">
        <v>22011</v>
      </c>
      <c r="E8950" t="s">
        <v>22012</v>
      </c>
      <c r="F8950" t="s">
        <v>42</v>
      </c>
      <c r="G8950">
        <v>66.099999999999994</v>
      </c>
      <c r="H8950">
        <v>4</v>
      </c>
      <c r="I8950">
        <v>4</v>
      </c>
      <c r="J8950" s="2">
        <v>4.4710999999999999</v>
      </c>
      <c r="K8950" s="2">
        <v>1.41387</v>
      </c>
      <c r="L8950" s="2">
        <v>5.0225279272543997</v>
      </c>
      <c r="M8950" s="2">
        <v>0.62658000000000003</v>
      </c>
      <c r="N8950" s="2">
        <v>1.0204938484236299</v>
      </c>
      <c r="O8950" s="2">
        <v>1.26501</v>
      </c>
      <c r="P8950" s="2">
        <v>1.8915900000000001</v>
      </c>
      <c r="Q8950" s="2">
        <v>2.57951</v>
      </c>
      <c r="R8950" s="2">
        <v>3.8512300000000002</v>
      </c>
      <c r="S8950" s="16">
        <v>-0.23320884308048001</v>
      </c>
      <c r="T8950" s="2">
        <v>0.34976000000000002</v>
      </c>
      <c r="U8950" s="16">
        <v>-0.657263980042332</v>
      </c>
      <c r="V8950" s="2">
        <v>7.9170000000000004E-2</v>
      </c>
      <c r="W8950">
        <v>32.9</v>
      </c>
      <c r="X8950">
        <v>54.5</v>
      </c>
      <c r="Y8950">
        <v>0</v>
      </c>
      <c r="Z8950">
        <v>123</v>
      </c>
      <c r="AA8950">
        <v>2</v>
      </c>
    </row>
    <row r="8951" spans="1:27" x14ac:dyDescent="0.2">
      <c r="A8951" t="s">
        <v>21965</v>
      </c>
      <c r="B8951" s="14" t="s">
        <v>22556</v>
      </c>
      <c r="C8951" t="s">
        <v>22557</v>
      </c>
      <c r="D8951" t="s">
        <v>22558</v>
      </c>
      <c r="E8951" t="s">
        <v>21980</v>
      </c>
      <c r="F8951" t="s">
        <v>47</v>
      </c>
      <c r="G8951">
        <v>126.9</v>
      </c>
      <c r="H8951">
        <v>5</v>
      </c>
      <c r="I8951">
        <v>4</v>
      </c>
      <c r="J8951" s="2">
        <v>3.07952</v>
      </c>
      <c r="K8951" s="2">
        <v>1.34622</v>
      </c>
      <c r="L8951" s="2">
        <v>4.9273114116669703</v>
      </c>
      <c r="M8951" s="2">
        <v>0.87683</v>
      </c>
      <c r="N8951" s="2">
        <v>0.98140035714195295</v>
      </c>
      <c r="O8951" s="2">
        <v>0.37439</v>
      </c>
      <c r="P8951" s="2">
        <v>1.25122</v>
      </c>
      <c r="Q8951" s="2">
        <v>1.8283100000000001</v>
      </c>
      <c r="R8951" s="2">
        <v>2.8618000000000001</v>
      </c>
      <c r="S8951" s="16">
        <v>-0.41919644185188298</v>
      </c>
      <c r="T8951" s="2">
        <v>0.70713999999999999</v>
      </c>
      <c r="U8951" s="16">
        <v>-0.27945817947392798</v>
      </c>
      <c r="V8951" s="2">
        <v>4.981E-2</v>
      </c>
      <c r="W8951">
        <v>26.9</v>
      </c>
      <c r="X8951">
        <v>26.7</v>
      </c>
      <c r="Y8951">
        <v>0</v>
      </c>
      <c r="Z8951">
        <v>159</v>
      </c>
      <c r="AA8951">
        <v>2</v>
      </c>
    </row>
    <row r="8952" spans="1:27" x14ac:dyDescent="0.2">
      <c r="A8952" t="s">
        <v>21965</v>
      </c>
      <c r="B8952" s="14" t="s">
        <v>22559</v>
      </c>
      <c r="C8952" t="s">
        <v>22560</v>
      </c>
      <c r="D8952" t="s">
        <v>4641</v>
      </c>
      <c r="E8952" t="s">
        <v>8989</v>
      </c>
      <c r="F8952" t="s">
        <v>42</v>
      </c>
      <c r="G8952">
        <v>110.9</v>
      </c>
      <c r="H8952">
        <v>2</v>
      </c>
      <c r="I8952">
        <v>5</v>
      </c>
      <c r="J8952" s="2">
        <v>5.6149199999999997</v>
      </c>
      <c r="K8952" s="2">
        <v>1.3884799999999999</v>
      </c>
      <c r="L8952" s="2">
        <v>4.9870733790289004</v>
      </c>
      <c r="M8952" s="2">
        <v>1.0752200000000001</v>
      </c>
      <c r="N8952" s="2">
        <v>1.0058320995911201</v>
      </c>
      <c r="O8952" s="2">
        <v>1.56724</v>
      </c>
      <c r="P8952" s="2">
        <v>2.6424599999999998</v>
      </c>
      <c r="Q8952" s="2">
        <v>2.9724599999999999</v>
      </c>
      <c r="R8952" s="2">
        <v>5.4636399999999998</v>
      </c>
      <c r="S8952" s="16">
        <v>9.5560378753420896E-2</v>
      </c>
      <c r="T8952" s="2">
        <v>0.73633999999999999</v>
      </c>
      <c r="U8952" s="16">
        <v>-0.26792950801696203</v>
      </c>
      <c r="V8952" s="2">
        <v>0.15689</v>
      </c>
      <c r="W8952">
        <v>34.799999999999997</v>
      </c>
      <c r="X8952">
        <v>14.3</v>
      </c>
      <c r="Y8952">
        <v>1</v>
      </c>
      <c r="Z8952">
        <v>264</v>
      </c>
      <c r="AA8952">
        <v>2</v>
      </c>
    </row>
    <row r="8953" spans="1:27" x14ac:dyDescent="0.2">
      <c r="A8953" t="s">
        <v>21965</v>
      </c>
      <c r="B8953" s="14" t="s">
        <v>22561</v>
      </c>
      <c r="C8953" t="s">
        <v>22562</v>
      </c>
      <c r="D8953" t="s">
        <v>22563</v>
      </c>
      <c r="E8953" t="s">
        <v>13828</v>
      </c>
      <c r="F8953" t="s">
        <v>42</v>
      </c>
      <c r="G8953">
        <v>67.2</v>
      </c>
      <c r="H8953">
        <v>4</v>
      </c>
      <c r="I8953">
        <v>5</v>
      </c>
      <c r="J8953" s="2">
        <v>4.6209699999999998</v>
      </c>
      <c r="K8953" s="2">
        <v>1.1949700000000001</v>
      </c>
      <c r="L8953" s="2">
        <v>4.7046382342886304</v>
      </c>
      <c r="M8953" s="2">
        <v>0.70272000000000001</v>
      </c>
      <c r="N8953" s="2">
        <v>0.89363689737797403</v>
      </c>
      <c r="O8953" s="2">
        <v>0.76095999999999997</v>
      </c>
      <c r="P8953" s="2">
        <v>1.4636800000000001</v>
      </c>
      <c r="Q8953" s="2">
        <v>3.1572900000000002</v>
      </c>
      <c r="R8953" s="2">
        <v>4.1565200000000004</v>
      </c>
      <c r="S8953" s="16">
        <v>-0.116505926065431</v>
      </c>
      <c r="T8953" s="2">
        <v>0.55886999999999998</v>
      </c>
      <c r="U8953" s="16">
        <v>-0.37461176721799999</v>
      </c>
      <c r="V8953" s="2">
        <v>5.638E-2</v>
      </c>
      <c r="W8953">
        <v>19</v>
      </c>
      <c r="X8953">
        <v>31.3</v>
      </c>
      <c r="Z8953">
        <v>74</v>
      </c>
      <c r="AA8953">
        <v>2</v>
      </c>
    </row>
    <row r="8954" spans="1:27" x14ac:dyDescent="0.2">
      <c r="A8954" t="s">
        <v>21965</v>
      </c>
      <c r="B8954" s="14" t="s">
        <v>22564</v>
      </c>
      <c r="C8954" t="s">
        <v>11932</v>
      </c>
      <c r="D8954" t="s">
        <v>5160</v>
      </c>
      <c r="E8954" t="s">
        <v>9858</v>
      </c>
      <c r="F8954" t="s">
        <v>42</v>
      </c>
      <c r="G8954">
        <v>49.8</v>
      </c>
      <c r="H8954">
        <v>2</v>
      </c>
      <c r="I8954">
        <v>4</v>
      </c>
      <c r="J8954" s="2">
        <v>4.7964099999999998</v>
      </c>
      <c r="K8954" s="2">
        <v>1.3117099999999999</v>
      </c>
      <c r="L8954" s="2">
        <v>4.8777717694208098</v>
      </c>
      <c r="M8954" s="2">
        <v>1.0331399999999999</v>
      </c>
      <c r="N8954" s="2">
        <v>0.961421709533685</v>
      </c>
      <c r="O8954" s="2">
        <v>1.0345</v>
      </c>
      <c r="P8954" s="2">
        <v>2.0676399999999999</v>
      </c>
      <c r="Q8954" s="2">
        <v>2.72878</v>
      </c>
      <c r="R8954" s="2">
        <v>4.3380400000000003</v>
      </c>
      <c r="S8954" s="16">
        <v>-0.11065129631616601</v>
      </c>
      <c r="T8954" s="2">
        <v>0.65973999999999999</v>
      </c>
      <c r="U8954" s="16">
        <v>-0.31378707859635102</v>
      </c>
      <c r="V8954" s="2">
        <v>0</v>
      </c>
      <c r="W8954">
        <v>47.9</v>
      </c>
      <c r="X8954">
        <v>64.3</v>
      </c>
      <c r="Y8954">
        <v>0</v>
      </c>
      <c r="Z8954">
        <v>60</v>
      </c>
      <c r="AA8954">
        <v>2</v>
      </c>
    </row>
    <row r="8955" spans="1:27" x14ac:dyDescent="0.2">
      <c r="A8955" t="s">
        <v>21965</v>
      </c>
      <c r="B8955" s="14" t="s">
        <v>22565</v>
      </c>
      <c r="C8955" t="s">
        <v>22566</v>
      </c>
      <c r="D8955" t="s">
        <v>22293</v>
      </c>
      <c r="E8955" t="s">
        <v>22012</v>
      </c>
      <c r="F8955" t="s">
        <v>42</v>
      </c>
      <c r="G8955">
        <v>101.2</v>
      </c>
      <c r="H8955">
        <v>2</v>
      </c>
      <c r="I8955">
        <v>3</v>
      </c>
      <c r="J8955" s="2">
        <v>5.1820899999999996</v>
      </c>
      <c r="K8955" s="2">
        <v>1.65191</v>
      </c>
      <c r="L8955" s="2">
        <v>5.3408327891081404</v>
      </c>
      <c r="M8955" s="2">
        <v>0.52676000000000001</v>
      </c>
      <c r="N8955" s="2">
        <v>1.15740619050803</v>
      </c>
      <c r="O8955" s="2">
        <v>1.2914600000000001</v>
      </c>
      <c r="P8955" s="2">
        <v>1.8182199999999999</v>
      </c>
      <c r="Q8955" s="2">
        <v>3.3638699999999999</v>
      </c>
      <c r="R8955" s="2">
        <v>4.7427400000000004</v>
      </c>
      <c r="S8955" s="16">
        <v>-0.111984930576344</v>
      </c>
      <c r="T8955" s="2">
        <v>0.33216000000000001</v>
      </c>
      <c r="U8955" s="16">
        <v>-0.71301345826204499</v>
      </c>
      <c r="V8955" s="2">
        <v>6.0260000000000001E-2</v>
      </c>
      <c r="W8955">
        <v>53.1</v>
      </c>
      <c r="X8955">
        <v>50</v>
      </c>
      <c r="Y8955">
        <v>1</v>
      </c>
      <c r="Z8955">
        <v>130</v>
      </c>
      <c r="AA8955">
        <v>2</v>
      </c>
    </row>
    <row r="8956" spans="1:27" x14ac:dyDescent="0.2">
      <c r="A8956" t="s">
        <v>21965</v>
      </c>
      <c r="B8956" s="14" t="s">
        <v>22567</v>
      </c>
      <c r="C8956" t="s">
        <v>22568</v>
      </c>
      <c r="D8956" t="s">
        <v>18141</v>
      </c>
      <c r="E8956" t="s">
        <v>8399</v>
      </c>
      <c r="F8956" t="s">
        <v>215</v>
      </c>
      <c r="G8956">
        <v>106</v>
      </c>
      <c r="H8956">
        <v>2</v>
      </c>
      <c r="I8956">
        <v>4</v>
      </c>
      <c r="J8956" s="2">
        <v>4.1823100000000002</v>
      </c>
      <c r="K8956" s="2">
        <v>1.3010299999999999</v>
      </c>
      <c r="L8956" s="2">
        <v>4.8622989683547004</v>
      </c>
      <c r="M8956" s="2">
        <v>0.70621</v>
      </c>
      <c r="N8956" s="2">
        <v>0.95523360250719402</v>
      </c>
      <c r="O8956" s="2">
        <v>0.93039000000000005</v>
      </c>
      <c r="P8956" s="2">
        <v>1.6366000000000001</v>
      </c>
      <c r="Q8956" s="2">
        <v>2.5457000000000001</v>
      </c>
      <c r="R8956" s="2">
        <v>3.8131300000000001</v>
      </c>
      <c r="S8956" s="16">
        <v>-0.21577631798928901</v>
      </c>
      <c r="T8956" s="2">
        <v>0.48470999999999997</v>
      </c>
      <c r="U8956" s="16">
        <v>-0.49257438313750102</v>
      </c>
      <c r="V8956" s="2">
        <v>3.3649999999999999E-2</v>
      </c>
      <c r="W8956">
        <v>33</v>
      </c>
      <c r="X8956">
        <v>27.8</v>
      </c>
      <c r="Y8956">
        <v>0</v>
      </c>
      <c r="Z8956">
        <v>180</v>
      </c>
      <c r="AA8956">
        <v>2</v>
      </c>
    </row>
    <row r="8957" spans="1:27" x14ac:dyDescent="0.2">
      <c r="A8957" t="s">
        <v>21965</v>
      </c>
      <c r="B8957" s="14" t="s">
        <v>22569</v>
      </c>
      <c r="C8957" t="s">
        <v>22570</v>
      </c>
      <c r="D8957" t="s">
        <v>15137</v>
      </c>
      <c r="E8957" t="s">
        <v>8989</v>
      </c>
      <c r="F8957" t="s">
        <v>42</v>
      </c>
      <c r="G8957">
        <v>9.6</v>
      </c>
      <c r="H8957">
        <v>5</v>
      </c>
      <c r="I8957">
        <v>5</v>
      </c>
      <c r="J8957" s="2">
        <v>10.558770000000001</v>
      </c>
      <c r="K8957" s="2">
        <v>1.2743599999999999</v>
      </c>
      <c r="L8957" s="2">
        <v>4.8233550476078202</v>
      </c>
      <c r="M8957" s="2">
        <v>5.5167099999999998</v>
      </c>
      <c r="N8957" s="2">
        <v>0.93976958453279202</v>
      </c>
      <c r="O8957" s="2">
        <v>0.58501000000000003</v>
      </c>
      <c r="P8957" s="2">
        <v>6.1017200000000003</v>
      </c>
      <c r="Q8957" s="2">
        <v>4.4570499999999997</v>
      </c>
      <c r="R8957" s="2">
        <v>7.9679000000000002</v>
      </c>
      <c r="S8957" s="16">
        <v>0.65194142279692502</v>
      </c>
      <c r="T8957" s="2">
        <v>3.4621400000000002</v>
      </c>
      <c r="U8957" s="16">
        <v>2.68403069963284</v>
      </c>
      <c r="V8957" s="2">
        <v>1.1370400000000001</v>
      </c>
      <c r="W8957">
        <v>20.8</v>
      </c>
      <c r="X8957">
        <v>0</v>
      </c>
      <c r="Y8957">
        <v>0</v>
      </c>
      <c r="Z8957">
        <v>24</v>
      </c>
      <c r="AA8957">
        <v>2</v>
      </c>
    </row>
    <row r="8958" spans="1:27" x14ac:dyDescent="0.2">
      <c r="A8958" t="s">
        <v>21965</v>
      </c>
      <c r="B8958" s="14" t="s">
        <v>22571</v>
      </c>
      <c r="C8958" t="s">
        <v>22572</v>
      </c>
      <c r="D8958" t="s">
        <v>22573</v>
      </c>
      <c r="E8958" t="s">
        <v>12605</v>
      </c>
      <c r="F8958" t="s">
        <v>47</v>
      </c>
      <c r="G8958">
        <v>91.4</v>
      </c>
      <c r="H8958">
        <v>5</v>
      </c>
      <c r="I8958">
        <v>5</v>
      </c>
      <c r="J8958" s="2">
        <v>3.93655</v>
      </c>
      <c r="K8958" s="2">
        <v>1.28664</v>
      </c>
      <c r="L8958" s="2">
        <v>4.8413415226999001</v>
      </c>
      <c r="M8958" s="2">
        <v>1.17398</v>
      </c>
      <c r="N8958" s="2">
        <v>0.94689187491873505</v>
      </c>
      <c r="O8958" s="2">
        <v>0.22892999999999999</v>
      </c>
      <c r="P8958" s="2">
        <v>1.4029100000000001</v>
      </c>
      <c r="Q8958" s="2">
        <v>2.53363</v>
      </c>
      <c r="R8958" s="2">
        <v>3.3812099999999998</v>
      </c>
      <c r="S8958" s="16">
        <v>-0.301596471939377</v>
      </c>
      <c r="T8958" s="2">
        <v>0.86436000000000002</v>
      </c>
      <c r="U8958" s="16">
        <v>-8.7160822798081503E-2</v>
      </c>
      <c r="V8958" s="2">
        <v>0.18423</v>
      </c>
      <c r="W8958">
        <v>34.700000000000003</v>
      </c>
      <c r="X8958">
        <v>33.299999999999997</v>
      </c>
      <c r="Y8958">
        <v>0</v>
      </c>
      <c r="Z8958">
        <v>113</v>
      </c>
      <c r="AA8958">
        <v>2</v>
      </c>
    </row>
    <row r="8959" spans="1:27" x14ac:dyDescent="0.2">
      <c r="A8959" t="s">
        <v>21965</v>
      </c>
      <c r="B8959" s="14" t="s">
        <v>22574</v>
      </c>
      <c r="C8959" t="s">
        <v>22575</v>
      </c>
      <c r="D8959" t="s">
        <v>22576</v>
      </c>
      <c r="E8959" t="s">
        <v>14648</v>
      </c>
      <c r="F8959" t="s">
        <v>47</v>
      </c>
      <c r="G8959">
        <v>156.69999999999999</v>
      </c>
      <c r="H8959">
        <v>1</v>
      </c>
      <c r="I8959">
        <v>1</v>
      </c>
      <c r="J8959" s="2">
        <v>3.4185500000000002</v>
      </c>
      <c r="K8959" s="2">
        <v>1.4098599999999999</v>
      </c>
      <c r="L8959" s="2">
        <v>5.0169500796822604</v>
      </c>
      <c r="M8959" s="2">
        <v>0.80654000000000003</v>
      </c>
      <c r="N8959" s="2">
        <v>1.0181790500616601</v>
      </c>
      <c r="O8959" s="2">
        <v>0.83491000000000004</v>
      </c>
      <c r="P8959" s="2">
        <v>1.6414500000000001</v>
      </c>
      <c r="Q8959" s="2">
        <v>1.77711</v>
      </c>
      <c r="R8959" s="2">
        <v>2.8872300000000002</v>
      </c>
      <c r="S8959" s="16">
        <v>-0.42450493743345102</v>
      </c>
      <c r="T8959" s="2">
        <v>0.65898000000000001</v>
      </c>
      <c r="U8959" s="16">
        <v>-0.35278574042542798</v>
      </c>
      <c r="V8959" s="2">
        <v>2.6069999999999999E-2</v>
      </c>
      <c r="W8959">
        <v>67.900000000000006</v>
      </c>
      <c r="X8959">
        <v>81.5</v>
      </c>
      <c r="Z8959">
        <v>200</v>
      </c>
      <c r="AA8959">
        <v>2</v>
      </c>
    </row>
    <row r="8960" spans="1:27" x14ac:dyDescent="0.2">
      <c r="A8960" t="s">
        <v>21965</v>
      </c>
      <c r="B8960" s="14" t="s">
        <v>22577</v>
      </c>
      <c r="C8960" t="s">
        <v>22578</v>
      </c>
      <c r="D8960" t="s">
        <v>22579</v>
      </c>
      <c r="E8960" t="s">
        <v>10225</v>
      </c>
      <c r="F8960" t="s">
        <v>47</v>
      </c>
      <c r="G8960">
        <v>133.1</v>
      </c>
      <c r="H8960">
        <v>3</v>
      </c>
      <c r="I8960">
        <v>2</v>
      </c>
      <c r="J8960" s="2">
        <v>3.3887499999999999</v>
      </c>
      <c r="K8960" s="2">
        <v>1.4931300000000001</v>
      </c>
      <c r="L8960" s="2">
        <v>5.1311959045385596</v>
      </c>
      <c r="M8960" s="2">
        <v>0.53352999999999995</v>
      </c>
      <c r="N8960" s="2">
        <v>1.0661866140673</v>
      </c>
      <c r="O8960" s="2">
        <v>0.94515000000000005</v>
      </c>
      <c r="P8960" s="2">
        <v>1.4786900000000001</v>
      </c>
      <c r="Q8960" s="2">
        <v>1.9100699999999999</v>
      </c>
      <c r="R8960" s="2">
        <v>2.9702700000000002</v>
      </c>
      <c r="S8960" s="16">
        <v>-0.42113494490187198</v>
      </c>
      <c r="T8960" s="2">
        <v>0.31106</v>
      </c>
      <c r="U8960" s="16">
        <v>-0.70824994808988795</v>
      </c>
      <c r="V8960" s="2">
        <v>0.12525</v>
      </c>
      <c r="W8960">
        <v>40.700000000000003</v>
      </c>
      <c r="X8960">
        <v>52.6</v>
      </c>
      <c r="Y8960">
        <v>1</v>
      </c>
      <c r="Z8960">
        <v>167</v>
      </c>
      <c r="AA8960">
        <v>2</v>
      </c>
    </row>
    <row r="8961" spans="1:27" x14ac:dyDescent="0.2">
      <c r="A8961" t="s">
        <v>21965</v>
      </c>
      <c r="B8961" s="14" t="s">
        <v>22580</v>
      </c>
      <c r="C8961" t="s">
        <v>22581</v>
      </c>
      <c r="D8961" t="s">
        <v>525</v>
      </c>
      <c r="E8961" t="s">
        <v>5479</v>
      </c>
      <c r="F8961" t="s">
        <v>32</v>
      </c>
      <c r="G8961">
        <v>146.19999999999999</v>
      </c>
      <c r="H8961">
        <v>1</v>
      </c>
      <c r="I8961">
        <v>3</v>
      </c>
      <c r="J8961" s="2">
        <v>2.9331700000000001</v>
      </c>
      <c r="K8961" s="2">
        <v>1.19746</v>
      </c>
      <c r="L8961" s="2">
        <v>4.7084298173201198</v>
      </c>
      <c r="M8961" s="2">
        <v>0.50922000000000001</v>
      </c>
      <c r="N8961" s="2">
        <v>0.89508622008887195</v>
      </c>
      <c r="O8961" s="2">
        <v>0.4844</v>
      </c>
      <c r="P8961" s="2">
        <v>0.99361999999999995</v>
      </c>
      <c r="Q8961" s="2">
        <v>1.9395500000000001</v>
      </c>
      <c r="R8961" s="2">
        <v>2.6598600000000001</v>
      </c>
      <c r="S8961" s="16">
        <v>-0.435085558626017</v>
      </c>
      <c r="T8961" s="2">
        <v>0.43254999999999999</v>
      </c>
      <c r="U8961" s="16">
        <v>-0.51675046460099405</v>
      </c>
      <c r="V8961" s="2">
        <v>6.4799999999999996E-2</v>
      </c>
      <c r="W8961">
        <v>20.2</v>
      </c>
      <c r="X8961">
        <v>23.5</v>
      </c>
      <c r="Y8961">
        <v>0</v>
      </c>
      <c r="Z8961">
        <v>159</v>
      </c>
      <c r="AA8961">
        <v>2</v>
      </c>
    </row>
    <row r="8962" spans="1:27" x14ac:dyDescent="0.2">
      <c r="A8962" t="s">
        <v>21965</v>
      </c>
      <c r="B8962" s="14" t="s">
        <v>22582</v>
      </c>
      <c r="C8962" t="s">
        <v>22583</v>
      </c>
      <c r="D8962" t="s">
        <v>2293</v>
      </c>
      <c r="E8962" t="s">
        <v>14645</v>
      </c>
      <c r="F8962" t="s">
        <v>32</v>
      </c>
      <c r="G8962">
        <v>56</v>
      </c>
      <c r="H8962">
        <v>3</v>
      </c>
      <c r="I8962">
        <v>3</v>
      </c>
      <c r="J8962" s="2">
        <v>3.91384</v>
      </c>
      <c r="K8962" s="2">
        <v>1.48769</v>
      </c>
      <c r="L8962" s="2">
        <v>5.1238299268534098</v>
      </c>
      <c r="M8962" s="2">
        <v>0.45197999999999999</v>
      </c>
      <c r="N8962" s="2">
        <v>1.0630540666138999</v>
      </c>
      <c r="O8962" s="2">
        <v>0.89885999999999999</v>
      </c>
      <c r="P8962" s="2">
        <v>1.35084</v>
      </c>
      <c r="Q8962" s="2">
        <v>2.5629900000000001</v>
      </c>
      <c r="R8962" s="2">
        <v>3.4323600000000001</v>
      </c>
      <c r="S8962" s="16">
        <v>-0.33011828085639799</v>
      </c>
      <c r="T8962" s="2">
        <v>0.28293000000000001</v>
      </c>
      <c r="U8962" s="16">
        <v>-0.73385173070151999</v>
      </c>
      <c r="V8962" s="2">
        <v>0.13169</v>
      </c>
      <c r="W8962">
        <v>32.700000000000003</v>
      </c>
      <c r="Y8962">
        <v>0</v>
      </c>
      <c r="Z8962">
        <v>64</v>
      </c>
      <c r="AA8962">
        <v>2</v>
      </c>
    </row>
    <row r="8963" spans="1:27" x14ac:dyDescent="0.2">
      <c r="A8963" t="s">
        <v>21965</v>
      </c>
      <c r="B8963" s="14" t="s">
        <v>22584</v>
      </c>
      <c r="C8963" t="s">
        <v>22585</v>
      </c>
      <c r="D8963" t="s">
        <v>11980</v>
      </c>
      <c r="E8963" t="s">
        <v>12605</v>
      </c>
      <c r="F8963" t="s">
        <v>32</v>
      </c>
      <c r="G8963">
        <v>259.8</v>
      </c>
      <c r="H8963">
        <v>2</v>
      </c>
      <c r="I8963">
        <v>3</v>
      </c>
      <c r="J8963" s="2">
        <v>3.5565799999999999</v>
      </c>
      <c r="K8963" s="2">
        <v>1.1825699999999999</v>
      </c>
      <c r="L8963" s="2">
        <v>4.6856863004528497</v>
      </c>
      <c r="M8963" s="2">
        <v>0.62034</v>
      </c>
      <c r="N8963" s="2">
        <v>0.88641693728388704</v>
      </c>
      <c r="O8963" s="2">
        <v>0.69555999999999996</v>
      </c>
      <c r="P8963" s="2">
        <v>1.3159000000000001</v>
      </c>
      <c r="Q8963" s="2">
        <v>2.2406700000000002</v>
      </c>
      <c r="R8963" s="2">
        <v>2.9301699999999999</v>
      </c>
      <c r="S8963" s="16">
        <v>-0.374655106613345</v>
      </c>
      <c r="T8963" s="2">
        <v>0.33041999999999999</v>
      </c>
      <c r="U8963" s="16">
        <v>-0.62724087717405796</v>
      </c>
      <c r="V8963" s="2">
        <v>0.10647</v>
      </c>
      <c r="W8963">
        <v>67.5</v>
      </c>
      <c r="X8963">
        <v>42.6</v>
      </c>
      <c r="Y8963">
        <v>2</v>
      </c>
      <c r="Z8963">
        <v>283</v>
      </c>
      <c r="AA8963">
        <v>2</v>
      </c>
    </row>
    <row r="8964" spans="1:27" x14ac:dyDescent="0.2">
      <c r="A8964" t="s">
        <v>21965</v>
      </c>
      <c r="B8964" s="14" t="s">
        <v>22586</v>
      </c>
      <c r="C8964" t="s">
        <v>22587</v>
      </c>
      <c r="D8964" t="s">
        <v>11980</v>
      </c>
      <c r="E8964" t="s">
        <v>12605</v>
      </c>
      <c r="F8964" t="s">
        <v>32</v>
      </c>
      <c r="G8964">
        <v>198.3</v>
      </c>
      <c r="H8964">
        <v>3</v>
      </c>
      <c r="I8964">
        <v>4</v>
      </c>
      <c r="J8964" s="2">
        <v>3.7368999999999999</v>
      </c>
      <c r="K8964" s="2">
        <v>1.2425299999999999</v>
      </c>
      <c r="L8964" s="2">
        <v>4.7762793552709804</v>
      </c>
      <c r="M8964" s="2">
        <v>0.56779000000000002</v>
      </c>
      <c r="N8964" s="2">
        <v>0.92129208335966695</v>
      </c>
      <c r="O8964" s="2">
        <v>0.92713999999999996</v>
      </c>
      <c r="P8964" s="2">
        <v>1.4949300000000001</v>
      </c>
      <c r="Q8964" s="2">
        <v>2.2419699999999998</v>
      </c>
      <c r="R8964" s="2">
        <v>3.2785899999999999</v>
      </c>
      <c r="S8964" s="16">
        <v>-0.31356820735750501</v>
      </c>
      <c r="T8964" s="2">
        <v>0.35805999999999999</v>
      </c>
      <c r="U8964" s="16">
        <v>-0.61135018256721996</v>
      </c>
      <c r="V8964" s="2">
        <v>0.12317</v>
      </c>
      <c r="W8964">
        <v>34.1</v>
      </c>
      <c r="X8964">
        <v>37.5</v>
      </c>
      <c r="Y8964">
        <v>0</v>
      </c>
      <c r="Z8964">
        <v>287</v>
      </c>
      <c r="AA8964">
        <v>2</v>
      </c>
    </row>
    <row r="8965" spans="1:27" x14ac:dyDescent="0.2">
      <c r="A8965" t="s">
        <v>21965</v>
      </c>
      <c r="B8965" s="14" t="s">
        <v>22588</v>
      </c>
      <c r="C8965" t="s">
        <v>22589</v>
      </c>
      <c r="D8965" t="s">
        <v>19610</v>
      </c>
      <c r="E8965" t="s">
        <v>8989</v>
      </c>
      <c r="F8965" t="s">
        <v>32</v>
      </c>
      <c r="G8965">
        <v>159.6</v>
      </c>
      <c r="H8965">
        <v>2</v>
      </c>
      <c r="I8965">
        <v>3</v>
      </c>
      <c r="J8965" s="2">
        <v>3.59659</v>
      </c>
      <c r="K8965" s="2">
        <v>1.2841499999999999</v>
      </c>
      <c r="L8965" s="2">
        <v>4.83770210339509</v>
      </c>
      <c r="M8965" s="2">
        <v>0.42995</v>
      </c>
      <c r="N8965" s="2">
        <v>0.94544797545873605</v>
      </c>
      <c r="O8965" s="2">
        <v>0.96177999999999997</v>
      </c>
      <c r="P8965" s="2">
        <v>1.3917200000000001</v>
      </c>
      <c r="Q8965" s="2">
        <v>2.2048700000000001</v>
      </c>
      <c r="R8965" s="2">
        <v>3.1635800000000001</v>
      </c>
      <c r="S8965" s="16">
        <v>-0.34605729489217502</v>
      </c>
      <c r="T8965" s="2">
        <v>0.29951</v>
      </c>
      <c r="U8965" s="16">
        <v>-0.68320837552729796</v>
      </c>
      <c r="V8965" s="2">
        <v>3.6179999999999997E-2</v>
      </c>
      <c r="W8965">
        <v>36.200000000000003</v>
      </c>
      <c r="X8965">
        <v>41.2</v>
      </c>
      <c r="Y8965">
        <v>1</v>
      </c>
      <c r="Z8965">
        <v>180</v>
      </c>
      <c r="AA8965">
        <v>2</v>
      </c>
    </row>
    <row r="8966" spans="1:27" x14ac:dyDescent="0.2">
      <c r="A8966" t="s">
        <v>21965</v>
      </c>
      <c r="B8966" s="14" t="s">
        <v>22590</v>
      </c>
      <c r="C8966" t="s">
        <v>22591</v>
      </c>
      <c r="D8966" t="s">
        <v>22230</v>
      </c>
      <c r="E8966" t="s">
        <v>877</v>
      </c>
      <c r="F8966" t="s">
        <v>32</v>
      </c>
      <c r="G8966">
        <v>138.30000000000001</v>
      </c>
      <c r="H8966">
        <v>2</v>
      </c>
      <c r="I8966">
        <v>1</v>
      </c>
      <c r="J8966" s="2">
        <v>3.2401900000000001</v>
      </c>
      <c r="K8966" s="2">
        <v>1.3318700000000001</v>
      </c>
      <c r="L8966" s="2">
        <v>4.9067949922815304</v>
      </c>
      <c r="M8966" s="2">
        <v>0.35527999999999998</v>
      </c>
      <c r="N8966" s="2">
        <v>0.97309587910922701</v>
      </c>
      <c r="O8966" s="2">
        <v>0.87502999999999997</v>
      </c>
      <c r="P8966" s="2">
        <v>1.23031</v>
      </c>
      <c r="Q8966" s="2">
        <v>2.0098799999999999</v>
      </c>
      <c r="R8966" s="2">
        <v>2.9363299999999999</v>
      </c>
      <c r="S8966" s="16">
        <v>-0.40157883004712902</v>
      </c>
      <c r="T8966" s="2">
        <v>0.19817000000000001</v>
      </c>
      <c r="U8966" s="16">
        <v>-0.79635100275894199</v>
      </c>
      <c r="V8966" s="2">
        <v>0.12578</v>
      </c>
      <c r="Y8966">
        <v>4</v>
      </c>
      <c r="Z8966">
        <v>151</v>
      </c>
      <c r="AA8966">
        <v>2</v>
      </c>
    </row>
    <row r="8967" spans="1:27" x14ac:dyDescent="0.2">
      <c r="A8967" t="s">
        <v>21965</v>
      </c>
      <c r="B8967" s="14" t="s">
        <v>22592</v>
      </c>
      <c r="C8967" t="s">
        <v>22593</v>
      </c>
      <c r="D8967" t="s">
        <v>22594</v>
      </c>
      <c r="E8967" t="s">
        <v>22044</v>
      </c>
      <c r="F8967" t="s">
        <v>176</v>
      </c>
      <c r="G8967">
        <v>101.8</v>
      </c>
      <c r="H8967">
        <v>4</v>
      </c>
      <c r="I8967">
        <v>4</v>
      </c>
      <c r="J8967" s="2">
        <v>3.9651399999999999</v>
      </c>
      <c r="K8967" s="2">
        <v>1.3021100000000001</v>
      </c>
      <c r="L8967" s="2">
        <v>4.86386675653727</v>
      </c>
      <c r="M8967" s="2">
        <v>0.46600999999999998</v>
      </c>
      <c r="N8967" s="2">
        <v>0.95585948039233903</v>
      </c>
      <c r="O8967" s="2">
        <v>1.1763999999999999</v>
      </c>
      <c r="P8967" s="2">
        <v>1.6424000000000001</v>
      </c>
      <c r="Q8967" s="2">
        <v>2.32274</v>
      </c>
      <c r="R8967" s="2">
        <v>3.67916</v>
      </c>
      <c r="S8967" s="16">
        <v>-0.24357302858779301</v>
      </c>
      <c r="T8967" s="2">
        <v>0.19556000000000001</v>
      </c>
      <c r="U8967" s="16">
        <v>-0.79540925835695897</v>
      </c>
      <c r="V8967" s="2">
        <v>9.8229999999999998E-2</v>
      </c>
      <c r="W8967">
        <v>51</v>
      </c>
      <c r="X8967">
        <v>18.2</v>
      </c>
      <c r="Y8967">
        <v>1</v>
      </c>
      <c r="Z8967">
        <v>130</v>
      </c>
      <c r="AA8967">
        <v>2</v>
      </c>
    </row>
    <row r="8968" spans="1:27" x14ac:dyDescent="0.2">
      <c r="A8968" t="s">
        <v>21965</v>
      </c>
      <c r="B8968" s="14" t="s">
        <v>22595</v>
      </c>
      <c r="C8968" t="s">
        <v>22596</v>
      </c>
      <c r="D8968" t="s">
        <v>22029</v>
      </c>
      <c r="E8968" t="s">
        <v>13828</v>
      </c>
      <c r="F8968" t="s">
        <v>42</v>
      </c>
      <c r="G8968">
        <v>73.5</v>
      </c>
      <c r="H8968">
        <v>5</v>
      </c>
      <c r="I8968">
        <v>5</v>
      </c>
      <c r="J8968" s="2">
        <v>4.1709199999999997</v>
      </c>
      <c r="K8968" s="2">
        <v>1.2754099999999999</v>
      </c>
      <c r="L8968" s="2">
        <v>4.8248967129083002</v>
      </c>
      <c r="M8968" s="2">
        <v>0.82543999999999995</v>
      </c>
      <c r="N8968" s="2">
        <v>0.94037871039508603</v>
      </c>
      <c r="O8968" s="2">
        <v>1.09036</v>
      </c>
      <c r="P8968" s="2">
        <v>1.9157999999999999</v>
      </c>
      <c r="Q8968" s="2">
        <v>2.2551199999999998</v>
      </c>
      <c r="R8968" s="2">
        <v>3.8059400000000001</v>
      </c>
      <c r="S8968" s="16">
        <v>-0.21118725923857201</v>
      </c>
      <c r="T8968" s="2">
        <v>0.55354000000000003</v>
      </c>
      <c r="U8968" s="16">
        <v>-0.41136481092023203</v>
      </c>
      <c r="V8968" s="2">
        <v>0.12656999999999999</v>
      </c>
      <c r="W8968">
        <v>29</v>
      </c>
      <c r="X8968">
        <v>23.5</v>
      </c>
      <c r="Y8968">
        <v>0</v>
      </c>
      <c r="Z8968">
        <v>82</v>
      </c>
      <c r="AA8968">
        <v>2</v>
      </c>
    </row>
    <row r="8969" spans="1:27" x14ac:dyDescent="0.2">
      <c r="A8969" t="s">
        <v>21965</v>
      </c>
      <c r="B8969" s="14" t="s">
        <v>22597</v>
      </c>
      <c r="C8969" t="s">
        <v>22598</v>
      </c>
      <c r="D8969" t="s">
        <v>5509</v>
      </c>
      <c r="E8969" t="s">
        <v>14645</v>
      </c>
      <c r="F8969" t="s">
        <v>42</v>
      </c>
      <c r="G8969">
        <v>94.4</v>
      </c>
      <c r="H8969">
        <v>2</v>
      </c>
      <c r="I8969">
        <v>3</v>
      </c>
      <c r="J8969" s="2">
        <v>3.3201999999999998</v>
      </c>
      <c r="K8969" s="2">
        <v>1.21671</v>
      </c>
      <c r="L8969" s="2">
        <v>4.7375872113333397</v>
      </c>
      <c r="M8969" s="2">
        <v>0.42648999999999998</v>
      </c>
      <c r="N8969" s="2">
        <v>0.90628538251560598</v>
      </c>
      <c r="O8969" s="2">
        <v>0.77910000000000001</v>
      </c>
      <c r="P8969" s="2">
        <v>1.2055899999999999</v>
      </c>
      <c r="Q8969" s="2">
        <v>2.1146099999999999</v>
      </c>
      <c r="R8969" s="2">
        <v>2.9150200000000002</v>
      </c>
      <c r="S8969" s="16">
        <v>-0.38470367510562398</v>
      </c>
      <c r="T8969" s="2">
        <v>0.34694999999999998</v>
      </c>
      <c r="U8969" s="16">
        <v>-0.61717356729625295</v>
      </c>
      <c r="V8969" s="2">
        <v>1.6930000000000001E-2</v>
      </c>
      <c r="W8969">
        <v>34.9</v>
      </c>
      <c r="X8969">
        <v>44.4</v>
      </c>
      <c r="Y8969">
        <v>0</v>
      </c>
      <c r="Z8969">
        <v>180</v>
      </c>
      <c r="AA8969">
        <v>2</v>
      </c>
    </row>
    <row r="8970" spans="1:27" x14ac:dyDescent="0.2">
      <c r="A8970" t="s">
        <v>21965</v>
      </c>
      <c r="B8970" s="14" t="s">
        <v>22599</v>
      </c>
      <c r="C8970" t="s">
        <v>22600</v>
      </c>
      <c r="D8970" t="s">
        <v>22126</v>
      </c>
      <c r="E8970" t="s">
        <v>21980</v>
      </c>
      <c r="F8970" t="s">
        <v>776</v>
      </c>
      <c r="G8970">
        <v>197.4</v>
      </c>
      <c r="H8970">
        <v>5</v>
      </c>
      <c r="I8970">
        <v>5</v>
      </c>
      <c r="J8970" s="2">
        <v>5.86151</v>
      </c>
      <c r="K8970" s="2">
        <v>1.2659800000000001</v>
      </c>
      <c r="L8970" s="2">
        <v>4.8110257275509598</v>
      </c>
      <c r="M8970" s="2">
        <v>1.3811199999999999</v>
      </c>
      <c r="N8970" s="2">
        <v>0.93490726390721102</v>
      </c>
      <c r="O8970" s="2">
        <v>0.94633</v>
      </c>
      <c r="P8970" s="2">
        <v>2.3274400000000002</v>
      </c>
      <c r="Q8970" s="2">
        <v>3.5340699999999998</v>
      </c>
      <c r="R8970" s="2">
        <v>5.1860799999999996</v>
      </c>
      <c r="S8970" s="16">
        <v>7.7957236915454101E-2</v>
      </c>
      <c r="T8970" s="2">
        <v>0.83697999999999995</v>
      </c>
      <c r="U8970" s="16">
        <v>-0.10474543057666399</v>
      </c>
      <c r="V8970" s="2">
        <v>5.577E-2</v>
      </c>
      <c r="W8970">
        <v>21.4</v>
      </c>
      <c r="X8970">
        <v>27.4</v>
      </c>
      <c r="Y8970">
        <v>3</v>
      </c>
      <c r="Z8970">
        <v>336</v>
      </c>
      <c r="AA8970">
        <v>2</v>
      </c>
    </row>
    <row r="8971" spans="1:27" x14ac:dyDescent="0.2">
      <c r="A8971" t="s">
        <v>21965</v>
      </c>
      <c r="B8971" s="14" t="s">
        <v>22601</v>
      </c>
      <c r="C8971" t="s">
        <v>22602</v>
      </c>
      <c r="D8971" t="s">
        <v>7319</v>
      </c>
      <c r="E8971" t="s">
        <v>14648</v>
      </c>
      <c r="F8971" t="s">
        <v>776</v>
      </c>
      <c r="G8971">
        <v>188.8</v>
      </c>
      <c r="H8971">
        <v>2</v>
      </c>
      <c r="I8971">
        <v>5</v>
      </c>
      <c r="J8971" s="2">
        <v>5.7140399999999998</v>
      </c>
      <c r="K8971" s="2">
        <v>1.2723</v>
      </c>
      <c r="L8971" s="2">
        <v>4.8203283994365904</v>
      </c>
      <c r="M8971" s="2">
        <v>1.01295</v>
      </c>
      <c r="N8971" s="2">
        <v>0.93857446357692198</v>
      </c>
      <c r="O8971" s="2">
        <v>1.33026</v>
      </c>
      <c r="P8971" s="2">
        <v>2.34321</v>
      </c>
      <c r="Q8971" s="2">
        <v>3.3708200000000001</v>
      </c>
      <c r="R8971" s="2">
        <v>5.30586</v>
      </c>
      <c r="S8971" s="16">
        <v>0.100725834492968</v>
      </c>
      <c r="T8971" s="2">
        <v>0.72858999999999996</v>
      </c>
      <c r="U8971" s="16">
        <v>-0.223727015517413</v>
      </c>
      <c r="V8971" s="2">
        <v>4.5780000000000001E-2</v>
      </c>
      <c r="W8971">
        <v>21.5</v>
      </c>
      <c r="X8971">
        <v>38.9</v>
      </c>
      <c r="Y8971">
        <v>1</v>
      </c>
      <c r="Z8971">
        <v>328</v>
      </c>
      <c r="AA8971">
        <v>2</v>
      </c>
    </row>
    <row r="8972" spans="1:27" x14ac:dyDescent="0.2">
      <c r="A8972" t="s">
        <v>21965</v>
      </c>
      <c r="B8972" s="14" t="s">
        <v>22603</v>
      </c>
      <c r="C8972" t="s">
        <v>22604</v>
      </c>
      <c r="D8972" t="s">
        <v>22103</v>
      </c>
      <c r="E8972" t="s">
        <v>10225</v>
      </c>
      <c r="F8972" t="s">
        <v>776</v>
      </c>
      <c r="G8972">
        <v>229.6</v>
      </c>
      <c r="H8972">
        <v>5</v>
      </c>
      <c r="I8972">
        <v>5</v>
      </c>
      <c r="J8972" s="2">
        <v>5.1157500000000002</v>
      </c>
      <c r="K8972" s="2">
        <v>1.08291</v>
      </c>
      <c r="L8972" s="2">
        <v>4.5287149752253297</v>
      </c>
      <c r="M8972" s="2">
        <v>0.85458000000000001</v>
      </c>
      <c r="N8972" s="2">
        <v>0.82823000292389704</v>
      </c>
      <c r="O8972" s="2">
        <v>1.1282700000000001</v>
      </c>
      <c r="P8972" s="2">
        <v>1.98285</v>
      </c>
      <c r="Q8972" s="2">
        <v>3.1328999999999998</v>
      </c>
      <c r="R8972" s="2">
        <v>4.2084700000000002</v>
      </c>
      <c r="S8972" s="16">
        <v>-7.07143145411568E-2</v>
      </c>
      <c r="T8972" s="2">
        <v>0.46132000000000001</v>
      </c>
      <c r="U8972" s="16">
        <v>-0.44300496435603198</v>
      </c>
      <c r="V8972" s="2">
        <v>2.3470000000000001E-2</v>
      </c>
      <c r="W8972">
        <v>28.2</v>
      </c>
      <c r="X8972">
        <v>32.799999999999997</v>
      </c>
      <c r="Y8972">
        <v>0</v>
      </c>
      <c r="Z8972">
        <v>300</v>
      </c>
      <c r="AA8972">
        <v>2</v>
      </c>
    </row>
    <row r="8973" spans="1:27" x14ac:dyDescent="0.2">
      <c r="A8973" t="s">
        <v>21965</v>
      </c>
      <c r="B8973" s="14" t="s">
        <v>22605</v>
      </c>
      <c r="C8973" t="s">
        <v>22606</v>
      </c>
      <c r="D8973" t="s">
        <v>5509</v>
      </c>
      <c r="E8973" t="s">
        <v>14645</v>
      </c>
      <c r="F8973" t="s">
        <v>32</v>
      </c>
      <c r="G8973">
        <v>257.2</v>
      </c>
      <c r="H8973">
        <v>1</v>
      </c>
      <c r="I8973">
        <v>5</v>
      </c>
      <c r="J8973" s="2">
        <v>3.9653700000000001</v>
      </c>
      <c r="K8973" s="2">
        <v>1.12198</v>
      </c>
      <c r="L8973" s="2">
        <v>4.5912990711504698</v>
      </c>
      <c r="M8973" s="2">
        <v>0.83230999999999999</v>
      </c>
      <c r="N8973" s="2">
        <v>0.85107662095776604</v>
      </c>
      <c r="O8973" s="2">
        <v>0.96377999999999997</v>
      </c>
      <c r="P8973" s="2">
        <v>1.7960799999999999</v>
      </c>
      <c r="Q8973" s="2">
        <v>2.1692800000000001</v>
      </c>
      <c r="R8973" s="2">
        <v>3.5619900000000002</v>
      </c>
      <c r="S8973" s="16">
        <v>-0.22418689246757201</v>
      </c>
      <c r="T8973" s="2">
        <v>0.61804999999999999</v>
      </c>
      <c r="U8973" s="16">
        <v>-0.27380216448141598</v>
      </c>
      <c r="V8973" s="2">
        <v>4.1320000000000003E-2</v>
      </c>
      <c r="W8973">
        <v>22.6</v>
      </c>
      <c r="X8973">
        <v>10.9</v>
      </c>
      <c r="Y8973">
        <v>2</v>
      </c>
      <c r="Z8973">
        <v>340</v>
      </c>
      <c r="AA8973">
        <v>2</v>
      </c>
    </row>
    <row r="8974" spans="1:27" x14ac:dyDescent="0.2">
      <c r="A8974" t="s">
        <v>21965</v>
      </c>
      <c r="B8974" s="14" t="s">
        <v>22607</v>
      </c>
      <c r="C8974" t="s">
        <v>22608</v>
      </c>
      <c r="D8974" t="s">
        <v>22609</v>
      </c>
      <c r="E8974" t="s">
        <v>22092</v>
      </c>
      <c r="F8974" t="s">
        <v>47</v>
      </c>
      <c r="G8974">
        <v>91.8</v>
      </c>
      <c r="H8974">
        <v>3</v>
      </c>
      <c r="I8974">
        <v>2</v>
      </c>
      <c r="J8974" s="2">
        <v>3.3293599999999999</v>
      </c>
      <c r="K8974" s="2">
        <v>1.41875</v>
      </c>
      <c r="L8974" s="2">
        <v>5.0293051257994703</v>
      </c>
      <c r="M8974" s="2">
        <v>0.51376999999999995</v>
      </c>
      <c r="N8974" s="2">
        <v>1.0233104491546501</v>
      </c>
      <c r="O8974" s="2">
        <v>0.95843999999999996</v>
      </c>
      <c r="P8974" s="2">
        <v>1.47221</v>
      </c>
      <c r="Q8974" s="2">
        <v>1.8571500000000001</v>
      </c>
      <c r="R8974" s="2">
        <v>3.0947399999999998</v>
      </c>
      <c r="S8974" s="16">
        <v>-0.38465853182688903</v>
      </c>
      <c r="T8974" s="2">
        <v>0.14618</v>
      </c>
      <c r="U8974" s="16">
        <v>-0.85714989999295099</v>
      </c>
      <c r="V8974" s="2">
        <v>7.3469999999999994E-2</v>
      </c>
      <c r="W8974">
        <v>37.9</v>
      </c>
      <c r="X8974">
        <v>38.5</v>
      </c>
      <c r="Y8974">
        <v>0</v>
      </c>
      <c r="Z8974">
        <v>120</v>
      </c>
      <c r="AA8974">
        <v>2</v>
      </c>
    </row>
    <row r="8975" spans="1:27" x14ac:dyDescent="0.2">
      <c r="A8975" t="s">
        <v>21965</v>
      </c>
      <c r="B8975" s="14" t="s">
        <v>22610</v>
      </c>
      <c r="C8975" t="s">
        <v>22611</v>
      </c>
      <c r="D8975" t="s">
        <v>1946</v>
      </c>
      <c r="E8975" t="s">
        <v>21980</v>
      </c>
      <c r="F8975" t="s">
        <v>139</v>
      </c>
      <c r="G8975">
        <v>189.1</v>
      </c>
      <c r="H8975">
        <v>2</v>
      </c>
      <c r="I8975">
        <v>3</v>
      </c>
      <c r="J8975" s="2">
        <v>3.3313700000000002</v>
      </c>
      <c r="K8975" s="2">
        <v>1.29304</v>
      </c>
      <c r="L8975" s="2">
        <v>4.8506781535695502</v>
      </c>
      <c r="M8975" s="2">
        <v>0.53832000000000002</v>
      </c>
      <c r="N8975" s="2">
        <v>0.95060245908200602</v>
      </c>
      <c r="O8975" s="2">
        <v>0.78961999999999999</v>
      </c>
      <c r="P8975" s="2">
        <v>1.3279399999999999</v>
      </c>
      <c r="Q8975" s="2">
        <v>2.0034299999999998</v>
      </c>
      <c r="R8975" s="2">
        <v>2.8658299999999999</v>
      </c>
      <c r="S8975" s="16">
        <v>-0.40918982680987098</v>
      </c>
      <c r="T8975" s="2">
        <v>0.39624999999999999</v>
      </c>
      <c r="U8975" s="16">
        <v>-0.58315908378497405</v>
      </c>
      <c r="V8975" s="2">
        <v>4.7030000000000002E-2</v>
      </c>
      <c r="W8975">
        <v>42.6</v>
      </c>
      <c r="X8975">
        <v>34.6</v>
      </c>
      <c r="Y8975">
        <v>0</v>
      </c>
      <c r="Z8975">
        <v>215</v>
      </c>
      <c r="AA8975">
        <v>2</v>
      </c>
    </row>
    <row r="8976" spans="1:27" x14ac:dyDescent="0.2">
      <c r="A8976" t="s">
        <v>21965</v>
      </c>
      <c r="B8976" s="14" t="s">
        <v>22612</v>
      </c>
      <c r="C8976" t="s">
        <v>22613</v>
      </c>
      <c r="D8976" t="s">
        <v>22614</v>
      </c>
      <c r="E8976" t="s">
        <v>12605</v>
      </c>
      <c r="F8976" t="s">
        <v>42</v>
      </c>
      <c r="G8976">
        <v>60.8</v>
      </c>
      <c r="H8976">
        <v>4</v>
      </c>
      <c r="I8976">
        <v>5</v>
      </c>
      <c r="J8976" s="2">
        <v>5.1615799999999998</v>
      </c>
      <c r="K8976" s="2">
        <v>1.41882</v>
      </c>
      <c r="L8976" s="2">
        <v>5.0294022538255998</v>
      </c>
      <c r="M8976" s="2">
        <v>1.3495900000000001</v>
      </c>
      <c r="N8976" s="2">
        <v>1.02335084794636</v>
      </c>
      <c r="O8976" s="2">
        <v>0.94128000000000001</v>
      </c>
      <c r="P8976" s="2">
        <v>2.29087</v>
      </c>
      <c r="Q8976" s="2">
        <v>2.8706999999999998</v>
      </c>
      <c r="R8976" s="2">
        <v>4.81175</v>
      </c>
      <c r="S8976" s="16">
        <v>-4.3275968562674301E-2</v>
      </c>
      <c r="T8976" s="2">
        <v>0.95974999999999999</v>
      </c>
      <c r="U8976" s="16">
        <v>-6.2149602039212902E-2</v>
      </c>
      <c r="V8976" s="2">
        <v>0.31561</v>
      </c>
      <c r="W8976">
        <v>51.9</v>
      </c>
      <c r="X8976">
        <v>35</v>
      </c>
      <c r="Y8976">
        <v>1</v>
      </c>
      <c r="Z8976">
        <v>84</v>
      </c>
      <c r="AA8976">
        <v>2</v>
      </c>
    </row>
    <row r="8977" spans="1:27" x14ac:dyDescent="0.2">
      <c r="A8977" t="s">
        <v>21965</v>
      </c>
      <c r="B8977" s="14" t="s">
        <v>22615</v>
      </c>
      <c r="C8977" t="s">
        <v>22616</v>
      </c>
      <c r="D8977" t="s">
        <v>3147</v>
      </c>
      <c r="E8977" t="s">
        <v>21977</v>
      </c>
      <c r="F8977" t="s">
        <v>32</v>
      </c>
      <c r="G8977">
        <v>131.1</v>
      </c>
      <c r="H8977">
        <v>3</v>
      </c>
      <c r="I8977">
        <v>4</v>
      </c>
      <c r="J8977" s="2">
        <v>3.7153800000000001</v>
      </c>
      <c r="K8977" s="2">
        <v>1.2688200000000001</v>
      </c>
      <c r="L8977" s="2">
        <v>4.8152092322474802</v>
      </c>
      <c r="M8977" s="2">
        <v>0.88617999999999997</v>
      </c>
      <c r="N8977" s="2">
        <v>0.93655529784437797</v>
      </c>
      <c r="O8977" s="2">
        <v>0.45172000000000001</v>
      </c>
      <c r="P8977" s="2">
        <v>1.3379000000000001</v>
      </c>
      <c r="Q8977" s="2">
        <v>2.3774700000000002</v>
      </c>
      <c r="R8977" s="2">
        <v>3.3143899999999999</v>
      </c>
      <c r="S8977" s="16">
        <v>-0.31168307748632901</v>
      </c>
      <c r="T8977" s="2">
        <v>0.72602999999999995</v>
      </c>
      <c r="U8977" s="16">
        <v>-0.224786831411806</v>
      </c>
      <c r="V8977" s="2">
        <v>0.1512</v>
      </c>
      <c r="W8977">
        <v>37.6</v>
      </c>
      <c r="X8977">
        <v>51.2</v>
      </c>
      <c r="Y8977">
        <v>1</v>
      </c>
      <c r="Z8977">
        <v>215</v>
      </c>
      <c r="AA8977">
        <v>2</v>
      </c>
    </row>
    <row r="8978" spans="1:27" x14ac:dyDescent="0.2">
      <c r="A8978" t="s">
        <v>21965</v>
      </c>
      <c r="B8978" s="14" t="s">
        <v>22617</v>
      </c>
      <c r="C8978" t="s">
        <v>22618</v>
      </c>
      <c r="D8978" t="s">
        <v>22619</v>
      </c>
      <c r="E8978" t="s">
        <v>21977</v>
      </c>
      <c r="F8978" t="s">
        <v>32</v>
      </c>
      <c r="G8978">
        <v>287.3</v>
      </c>
      <c r="H8978">
        <v>1</v>
      </c>
      <c r="I8978">
        <v>4</v>
      </c>
      <c r="J8978" s="2">
        <v>3.5993200000000001</v>
      </c>
      <c r="K8978" s="2">
        <v>1.04443</v>
      </c>
      <c r="L8978" s="2">
        <v>4.4655873637594796</v>
      </c>
      <c r="M8978" s="2">
        <v>0.53098000000000001</v>
      </c>
      <c r="N8978" s="2">
        <v>0.80567919912555197</v>
      </c>
      <c r="O8978" s="2">
        <v>0.50568999999999997</v>
      </c>
      <c r="P8978" s="2">
        <v>1.03668</v>
      </c>
      <c r="Q8978" s="2">
        <v>2.56264</v>
      </c>
      <c r="R8978" s="2">
        <v>3.29976</v>
      </c>
      <c r="S8978" s="16">
        <v>-0.26106920966786201</v>
      </c>
      <c r="T8978" s="2">
        <v>0.38258999999999999</v>
      </c>
      <c r="U8978" s="16">
        <v>-0.52513357622333301</v>
      </c>
      <c r="V8978" s="2">
        <v>0.16053999999999999</v>
      </c>
      <c r="W8978">
        <v>50.9</v>
      </c>
      <c r="X8978">
        <v>48.4</v>
      </c>
      <c r="Y8978">
        <v>1</v>
      </c>
      <c r="Z8978">
        <v>334</v>
      </c>
      <c r="AA8978">
        <v>2</v>
      </c>
    </row>
    <row r="8979" spans="1:27" x14ac:dyDescent="0.2">
      <c r="A8979" t="s">
        <v>21965</v>
      </c>
      <c r="B8979" s="14" t="s">
        <v>22620</v>
      </c>
      <c r="C8979" t="s">
        <v>22621</v>
      </c>
      <c r="D8979" t="s">
        <v>21976</v>
      </c>
      <c r="E8979" t="s">
        <v>21977</v>
      </c>
      <c r="F8979" t="s">
        <v>32</v>
      </c>
      <c r="G8979">
        <v>123.1</v>
      </c>
      <c r="H8979">
        <v>5</v>
      </c>
      <c r="I8979">
        <v>3</v>
      </c>
      <c r="J8979" s="2">
        <v>3.4672900000000002</v>
      </c>
      <c r="K8979" s="2">
        <v>1.24908</v>
      </c>
      <c r="L8979" s="2">
        <v>4.7860215673606703</v>
      </c>
      <c r="M8979" s="2">
        <v>0.65532999999999997</v>
      </c>
      <c r="N8979" s="2">
        <v>0.92509636797568096</v>
      </c>
      <c r="O8979" s="2">
        <v>0.38983000000000001</v>
      </c>
      <c r="P8979" s="2">
        <v>1.0451600000000001</v>
      </c>
      <c r="Q8979" s="2">
        <v>2.4221300000000001</v>
      </c>
      <c r="R8979" s="2">
        <v>2.7828499999999998</v>
      </c>
      <c r="S8979" s="16">
        <v>-0.41854628926491699</v>
      </c>
      <c r="T8979" s="2">
        <v>0.49747999999999998</v>
      </c>
      <c r="U8979" s="16">
        <v>-0.46223980849843999</v>
      </c>
      <c r="V8979" s="2">
        <v>0.12995000000000001</v>
      </c>
      <c r="W8979">
        <v>52</v>
      </c>
      <c r="X8979">
        <v>54.2</v>
      </c>
      <c r="Y8979">
        <v>0</v>
      </c>
      <c r="Z8979">
        <v>180</v>
      </c>
      <c r="AA8979">
        <v>2</v>
      </c>
    </row>
    <row r="8980" spans="1:27" x14ac:dyDescent="0.2">
      <c r="A8980" t="s">
        <v>21965</v>
      </c>
      <c r="B8980" s="14" t="s">
        <v>22622</v>
      </c>
      <c r="C8980" t="s">
        <v>22623</v>
      </c>
      <c r="D8980" t="s">
        <v>22624</v>
      </c>
      <c r="E8980" t="s">
        <v>8399</v>
      </c>
      <c r="F8980" t="s">
        <v>32</v>
      </c>
      <c r="G8980">
        <v>165.5</v>
      </c>
      <c r="H8980">
        <v>4</v>
      </c>
      <c r="I8980">
        <v>3</v>
      </c>
      <c r="J8980" s="2">
        <v>3.4417200000000001</v>
      </c>
      <c r="K8980" s="2">
        <v>1.4293400000000001</v>
      </c>
      <c r="L8980" s="2">
        <v>5.0439718215520202</v>
      </c>
      <c r="M8980" s="2">
        <v>0.65359</v>
      </c>
      <c r="N8980" s="2">
        <v>1.0294211654196901</v>
      </c>
      <c r="O8980" s="2">
        <v>0.77290000000000003</v>
      </c>
      <c r="P8980" s="2">
        <v>1.42648</v>
      </c>
      <c r="Q8980" s="2">
        <v>2.0152399999999999</v>
      </c>
      <c r="R8980" s="2">
        <v>3.0676800000000002</v>
      </c>
      <c r="S8980" s="16">
        <v>-0.391812621376603</v>
      </c>
      <c r="T8980" s="2">
        <v>0.38485000000000003</v>
      </c>
      <c r="U8980" s="16">
        <v>-0.62614912833747804</v>
      </c>
      <c r="V8980" s="2">
        <v>0.13730999999999999</v>
      </c>
      <c r="W8980">
        <v>39.9</v>
      </c>
      <c r="X8980">
        <v>20</v>
      </c>
      <c r="Y8980">
        <v>0</v>
      </c>
      <c r="Z8980">
        <v>214</v>
      </c>
      <c r="AA8980">
        <v>2</v>
      </c>
    </row>
    <row r="8981" spans="1:27" x14ac:dyDescent="0.2">
      <c r="A8981" t="s">
        <v>21965</v>
      </c>
      <c r="B8981" s="14" t="s">
        <v>22625</v>
      </c>
      <c r="C8981" t="s">
        <v>22626</v>
      </c>
      <c r="D8981" t="s">
        <v>22627</v>
      </c>
      <c r="E8981" t="s">
        <v>8989</v>
      </c>
      <c r="F8981" t="s">
        <v>139</v>
      </c>
      <c r="G8981">
        <v>154</v>
      </c>
      <c r="H8981">
        <v>1</v>
      </c>
      <c r="I8981">
        <v>4</v>
      </c>
      <c r="J8981" s="2">
        <v>3.0715599999999998</v>
      </c>
      <c r="K8981" s="2">
        <v>0.96345999999999998</v>
      </c>
      <c r="L8981" s="2">
        <v>4.3270947029426798</v>
      </c>
      <c r="M8981" s="2">
        <v>0.34583999999999998</v>
      </c>
      <c r="N8981" s="2">
        <v>0.75804653170644698</v>
      </c>
      <c r="O8981" s="2">
        <v>0.83596999999999999</v>
      </c>
      <c r="P8981" s="2">
        <v>1.18181</v>
      </c>
      <c r="Q8981" s="2">
        <v>1.88975</v>
      </c>
      <c r="R8981" s="2">
        <v>2.7770199999999998</v>
      </c>
      <c r="S8981" s="16">
        <v>-0.35822527801125698</v>
      </c>
      <c r="T8981" s="2">
        <v>0.33396999999999999</v>
      </c>
      <c r="U8981" s="16">
        <v>-0.55943337772656698</v>
      </c>
      <c r="V8981" s="2">
        <v>3.3700000000000001E-2</v>
      </c>
      <c r="W8981">
        <v>32.6</v>
      </c>
      <c r="X8981">
        <v>40</v>
      </c>
      <c r="Y8981">
        <v>0</v>
      </c>
      <c r="Z8981">
        <v>165</v>
      </c>
      <c r="AA8981">
        <v>2</v>
      </c>
    </row>
    <row r="8982" spans="1:27" x14ac:dyDescent="0.2">
      <c r="A8982" t="s">
        <v>21965</v>
      </c>
      <c r="B8982" s="14" t="s">
        <v>22628</v>
      </c>
      <c r="C8982" t="s">
        <v>22629</v>
      </c>
      <c r="D8982" t="s">
        <v>13326</v>
      </c>
      <c r="E8982" t="s">
        <v>13828</v>
      </c>
      <c r="F8982" t="s">
        <v>42</v>
      </c>
      <c r="G8982">
        <v>112.6</v>
      </c>
      <c r="H8982">
        <v>5</v>
      </c>
      <c r="I8982">
        <v>5</v>
      </c>
      <c r="J8982" s="2">
        <v>6.0658000000000003</v>
      </c>
      <c r="K8982" s="2">
        <v>1.3649800000000001</v>
      </c>
      <c r="L8982" s="2">
        <v>4.9539597625168703</v>
      </c>
      <c r="M8982" s="2">
        <v>1.6355200000000001</v>
      </c>
      <c r="N8982" s="2">
        <v>0.99225050986158803</v>
      </c>
      <c r="O8982" s="2">
        <v>0.65896999999999994</v>
      </c>
      <c r="P8982" s="2">
        <v>2.2944800000000001</v>
      </c>
      <c r="Q8982" s="2">
        <v>3.7713199999999998</v>
      </c>
      <c r="R8982" s="2">
        <v>5.7486499999999996</v>
      </c>
      <c r="S8982" s="16">
        <v>0.16041515788965199</v>
      </c>
      <c r="T8982" s="2">
        <v>1.2482</v>
      </c>
      <c r="U8982" s="16">
        <v>0.25794845917903803</v>
      </c>
      <c r="V8982" s="2">
        <v>7.6420000000000002E-2</v>
      </c>
      <c r="W8982">
        <v>16.5</v>
      </c>
      <c r="X8982">
        <v>20</v>
      </c>
      <c r="Y8982">
        <v>0</v>
      </c>
      <c r="Z8982">
        <v>120</v>
      </c>
      <c r="AA8982">
        <v>2</v>
      </c>
    </row>
    <row r="8983" spans="1:27" x14ac:dyDescent="0.2">
      <c r="A8983" t="s">
        <v>21965</v>
      </c>
      <c r="B8983" s="14" t="s">
        <v>22630</v>
      </c>
      <c r="C8983" t="s">
        <v>22631</v>
      </c>
      <c r="D8983" t="s">
        <v>21976</v>
      </c>
      <c r="E8983" t="s">
        <v>21977</v>
      </c>
      <c r="F8983" t="s">
        <v>42</v>
      </c>
      <c r="G8983">
        <v>111.1</v>
      </c>
      <c r="H8983">
        <v>5</v>
      </c>
      <c r="I8983">
        <v>5</v>
      </c>
      <c r="J8983" s="2">
        <v>3.8934799999999998</v>
      </c>
      <c r="K8983" s="2">
        <v>1.30711</v>
      </c>
      <c r="L8983" s="2">
        <v>4.8711158522051496</v>
      </c>
      <c r="M8983" s="2">
        <v>0.97262000000000004</v>
      </c>
      <c r="N8983" s="2">
        <v>0.95875672742385798</v>
      </c>
      <c r="O8983" s="2">
        <v>0.49506</v>
      </c>
      <c r="P8983" s="2">
        <v>1.4676800000000001</v>
      </c>
      <c r="Q8983" s="2">
        <v>2.4258000000000002</v>
      </c>
      <c r="R8983" s="2">
        <v>3.7090100000000001</v>
      </c>
      <c r="S8983" s="16">
        <v>-0.23857076847783601</v>
      </c>
      <c r="T8983" s="2">
        <v>0.86070999999999998</v>
      </c>
      <c r="U8983" s="16">
        <v>-0.10226444792445499</v>
      </c>
      <c r="V8983" s="2">
        <v>0.11998</v>
      </c>
      <c r="W8983">
        <v>21.3</v>
      </c>
      <c r="X8983">
        <v>22.2</v>
      </c>
      <c r="Y8983">
        <v>1</v>
      </c>
      <c r="Z8983">
        <v>120</v>
      </c>
      <c r="AA8983">
        <v>2</v>
      </c>
    </row>
    <row r="8984" spans="1:27" x14ac:dyDescent="0.2">
      <c r="A8984" t="s">
        <v>21965</v>
      </c>
      <c r="B8984" s="14" t="s">
        <v>22632</v>
      </c>
      <c r="C8984" t="s">
        <v>22633</v>
      </c>
      <c r="D8984" t="s">
        <v>21976</v>
      </c>
      <c r="E8984" t="s">
        <v>21977</v>
      </c>
      <c r="F8984" t="s">
        <v>42</v>
      </c>
      <c r="G8984">
        <v>130.80000000000001</v>
      </c>
      <c r="H8984">
        <v>3</v>
      </c>
      <c r="I8984">
        <v>4</v>
      </c>
      <c r="J8984" s="2">
        <v>4.0182399999999996</v>
      </c>
      <c r="K8984" s="2">
        <v>1.3581700000000001</v>
      </c>
      <c r="L8984" s="2">
        <v>4.9443085732206997</v>
      </c>
      <c r="M8984" s="2">
        <v>1.0273000000000001</v>
      </c>
      <c r="N8984" s="2">
        <v>0.98831266752553704</v>
      </c>
      <c r="O8984" s="2">
        <v>0.48282999999999998</v>
      </c>
      <c r="P8984" s="2">
        <v>1.51014</v>
      </c>
      <c r="Q8984" s="2">
        <v>2.5081000000000002</v>
      </c>
      <c r="R8984" s="2">
        <v>3.6495600000000001</v>
      </c>
      <c r="S8984" s="16">
        <v>-0.26186645797822999</v>
      </c>
      <c r="T8984" s="2">
        <v>0.85241</v>
      </c>
      <c r="U8984" s="16">
        <v>-0.13750979016164999</v>
      </c>
      <c r="V8984" s="2">
        <v>0.10503999999999999</v>
      </c>
      <c r="W8984">
        <v>43.4</v>
      </c>
      <c r="X8984">
        <v>43.8</v>
      </c>
      <c r="Y8984">
        <v>2</v>
      </c>
      <c r="Z8984">
        <v>139</v>
      </c>
      <c r="AA8984">
        <v>2</v>
      </c>
    </row>
    <row r="8985" spans="1:27" x14ac:dyDescent="0.2">
      <c r="A8985" t="s">
        <v>21965</v>
      </c>
      <c r="B8985" s="14" t="s">
        <v>22634</v>
      </c>
      <c r="C8985" t="s">
        <v>22635</v>
      </c>
      <c r="D8985" t="s">
        <v>22609</v>
      </c>
      <c r="E8985" t="s">
        <v>22092</v>
      </c>
      <c r="F8985" t="s">
        <v>32</v>
      </c>
      <c r="G8985">
        <v>113.1</v>
      </c>
      <c r="H8985">
        <v>3</v>
      </c>
      <c r="I8985">
        <v>4</v>
      </c>
      <c r="J8985" s="2">
        <v>3.5095000000000001</v>
      </c>
      <c r="K8985" s="2">
        <v>1.2512300000000001</v>
      </c>
      <c r="L8985" s="2">
        <v>4.7892130890416302</v>
      </c>
      <c r="M8985" s="2">
        <v>0.42359999999999998</v>
      </c>
      <c r="N8985" s="2">
        <v>0.92634487715231595</v>
      </c>
      <c r="O8985" s="2">
        <v>0.94027000000000005</v>
      </c>
      <c r="P8985" s="2">
        <v>1.3638600000000001</v>
      </c>
      <c r="Q8985" s="2">
        <v>2.1456300000000001</v>
      </c>
      <c r="R8985" s="2">
        <v>3.0701100000000001</v>
      </c>
      <c r="S8985" s="16">
        <v>-0.35895314263112899</v>
      </c>
      <c r="T8985" s="2">
        <v>0.32044</v>
      </c>
      <c r="U8985" s="16">
        <v>-0.65408131690103699</v>
      </c>
      <c r="V8985" s="2">
        <v>0.14104</v>
      </c>
      <c r="W8985">
        <v>28.2</v>
      </c>
      <c r="X8985">
        <v>20</v>
      </c>
      <c r="Y8985">
        <v>0</v>
      </c>
      <c r="Z8985">
        <v>120</v>
      </c>
      <c r="AA8985">
        <v>2</v>
      </c>
    </row>
    <row r="8986" spans="1:27" x14ac:dyDescent="0.2">
      <c r="A8986" t="s">
        <v>21965</v>
      </c>
      <c r="B8986" s="14" t="s">
        <v>22636</v>
      </c>
      <c r="C8986" t="s">
        <v>22637</v>
      </c>
      <c r="D8986" t="s">
        <v>550</v>
      </c>
      <c r="E8986" t="s">
        <v>12605</v>
      </c>
      <c r="F8986" t="s">
        <v>176</v>
      </c>
      <c r="G8986">
        <v>81.900000000000006</v>
      </c>
      <c r="H8986">
        <v>5</v>
      </c>
      <c r="I8986">
        <v>2</v>
      </c>
      <c r="J8986" s="2">
        <v>3.6166399999999999</v>
      </c>
      <c r="K8986" s="2">
        <v>1.42848</v>
      </c>
      <c r="L8986" s="2">
        <v>5.0427828049319396</v>
      </c>
      <c r="M8986" s="2">
        <v>0.44029000000000001</v>
      </c>
      <c r="N8986" s="2">
        <v>1.0289250002506301</v>
      </c>
      <c r="O8986" s="2">
        <v>1.0726500000000001</v>
      </c>
      <c r="P8986" s="2">
        <v>1.51294</v>
      </c>
      <c r="Q8986" s="2">
        <v>2.10371</v>
      </c>
      <c r="R8986" s="2">
        <v>3.2499899999999999</v>
      </c>
      <c r="S8986" s="16">
        <v>-0.35551656184330499</v>
      </c>
      <c r="T8986" s="2">
        <v>0.28593000000000002</v>
      </c>
      <c r="U8986" s="16">
        <v>-0.72210802543397101</v>
      </c>
      <c r="V8986" s="2">
        <v>1.9570000000000001E-2</v>
      </c>
      <c r="W8986">
        <v>53.8</v>
      </c>
      <c r="X8986">
        <v>63.6</v>
      </c>
      <c r="Y8986">
        <v>1</v>
      </c>
      <c r="Z8986">
        <v>102</v>
      </c>
      <c r="AA8986">
        <v>2</v>
      </c>
    </row>
    <row r="8987" spans="1:27" x14ac:dyDescent="0.2">
      <c r="A8987" t="s">
        <v>21965</v>
      </c>
      <c r="B8987" s="14" t="s">
        <v>22638</v>
      </c>
      <c r="C8987" t="s">
        <v>22639</v>
      </c>
      <c r="D8987" t="s">
        <v>22640</v>
      </c>
      <c r="E8987" t="s">
        <v>8399</v>
      </c>
      <c r="F8987" t="s">
        <v>32</v>
      </c>
      <c r="G8987">
        <v>149.5</v>
      </c>
      <c r="H8987">
        <v>3</v>
      </c>
      <c r="I8987">
        <v>3</v>
      </c>
      <c r="J8987" s="2">
        <v>3.9600399999999998</v>
      </c>
      <c r="K8987" s="2">
        <v>1.3969100000000001</v>
      </c>
      <c r="L8987" s="2">
        <v>4.9988814750851098</v>
      </c>
      <c r="M8987" s="2">
        <v>0.43174000000000001</v>
      </c>
      <c r="N8987" s="2">
        <v>1.01070147984168</v>
      </c>
      <c r="O8987" s="2">
        <v>1.01485</v>
      </c>
      <c r="P8987" s="2">
        <v>1.44659</v>
      </c>
      <c r="Q8987" s="2">
        <v>2.5134500000000002</v>
      </c>
      <c r="R8987" s="2">
        <v>3.3835999999999999</v>
      </c>
      <c r="S8987" s="16">
        <v>-0.32312858049061999</v>
      </c>
      <c r="T8987" s="2">
        <v>0.20594000000000001</v>
      </c>
      <c r="U8987" s="16">
        <v>-0.79624052788340705</v>
      </c>
      <c r="V8987" s="2">
        <v>6.9959999999999994E-2</v>
      </c>
      <c r="W8987">
        <v>45</v>
      </c>
      <c r="X8987">
        <v>25</v>
      </c>
      <c r="Y8987">
        <v>1</v>
      </c>
      <c r="Z8987">
        <v>162</v>
      </c>
      <c r="AA8987">
        <v>2</v>
      </c>
    </row>
    <row r="8988" spans="1:27" x14ac:dyDescent="0.2">
      <c r="A8988" t="s">
        <v>21965</v>
      </c>
      <c r="B8988" s="14" t="s">
        <v>22641</v>
      </c>
      <c r="C8988" t="s">
        <v>22642</v>
      </c>
      <c r="D8988" t="s">
        <v>18316</v>
      </c>
      <c r="E8988" t="s">
        <v>10225</v>
      </c>
      <c r="F8988" t="s">
        <v>32</v>
      </c>
      <c r="G8988">
        <v>136.6</v>
      </c>
      <c r="H8988">
        <v>4</v>
      </c>
      <c r="I8988">
        <v>2</v>
      </c>
      <c r="J8988" s="2">
        <v>3.7570399999999999</v>
      </c>
      <c r="K8988" s="2">
        <v>1.35179</v>
      </c>
      <c r="L8988" s="2">
        <v>4.9352437651904904</v>
      </c>
      <c r="M8988" s="2">
        <v>0.37458999999999998</v>
      </c>
      <c r="N8988" s="2">
        <v>0.98462261151790798</v>
      </c>
      <c r="O8988" s="2">
        <v>1.0672999999999999</v>
      </c>
      <c r="P8988" s="2">
        <v>1.4419</v>
      </c>
      <c r="Q8988" s="2">
        <v>2.31515</v>
      </c>
      <c r="R8988" s="2">
        <v>3.3532799999999998</v>
      </c>
      <c r="S8988" s="16">
        <v>-0.320544200136268</v>
      </c>
      <c r="T8988" s="2">
        <v>0.15593000000000001</v>
      </c>
      <c r="U8988" s="16">
        <v>-0.84163475612284</v>
      </c>
      <c r="V8988" s="2">
        <v>7.1819999999999995E-2</v>
      </c>
      <c r="W8988">
        <v>53.2</v>
      </c>
      <c r="X8988">
        <v>53.3</v>
      </c>
      <c r="Y8988">
        <v>0</v>
      </c>
      <c r="Z8988">
        <v>196</v>
      </c>
      <c r="AA8988">
        <v>2</v>
      </c>
    </row>
    <row r="8989" spans="1:27" x14ac:dyDescent="0.2">
      <c r="A8989" t="s">
        <v>21965</v>
      </c>
      <c r="B8989" s="14" t="s">
        <v>22643</v>
      </c>
      <c r="C8989" t="s">
        <v>22644</v>
      </c>
      <c r="D8989" t="s">
        <v>22645</v>
      </c>
      <c r="E8989" t="s">
        <v>9858</v>
      </c>
      <c r="F8989" t="s">
        <v>139</v>
      </c>
      <c r="G8989">
        <v>115</v>
      </c>
      <c r="H8989">
        <v>3</v>
      </c>
      <c r="I8989">
        <v>2</v>
      </c>
      <c r="J8989" s="2">
        <v>3.66466</v>
      </c>
      <c r="K8989" s="2">
        <v>1.4199900000000001</v>
      </c>
      <c r="L8989" s="2">
        <v>5.0310253209732503</v>
      </c>
      <c r="M8989" s="2">
        <v>0.40579999999999999</v>
      </c>
      <c r="N8989" s="2">
        <v>1.02402607124635</v>
      </c>
      <c r="O8989" s="2">
        <v>1.02325</v>
      </c>
      <c r="P8989" s="2">
        <v>1.4290499999999999</v>
      </c>
      <c r="Q8989" s="2">
        <v>2.2356099999999999</v>
      </c>
      <c r="R8989" s="2">
        <v>3.2432599999999998</v>
      </c>
      <c r="S8989" s="16">
        <v>-0.355348106383095</v>
      </c>
      <c r="T8989" s="2">
        <v>0.28734999999999999</v>
      </c>
      <c r="U8989" s="16">
        <v>-0.71939190996351798</v>
      </c>
      <c r="V8989" s="2">
        <v>5.2069999999999998E-2</v>
      </c>
      <c r="W8989">
        <v>52.8</v>
      </c>
      <c r="X8989">
        <v>62.5</v>
      </c>
      <c r="Y8989">
        <v>0</v>
      </c>
      <c r="Z8989">
        <v>126</v>
      </c>
      <c r="AA8989">
        <v>2</v>
      </c>
    </row>
    <row r="8990" spans="1:27" x14ac:dyDescent="0.2">
      <c r="A8990" t="s">
        <v>21965</v>
      </c>
      <c r="B8990" s="14" t="s">
        <v>22646</v>
      </c>
      <c r="C8990" t="s">
        <v>22647</v>
      </c>
      <c r="D8990" t="s">
        <v>22648</v>
      </c>
      <c r="E8990" t="s">
        <v>9858</v>
      </c>
      <c r="F8990" t="s">
        <v>32</v>
      </c>
      <c r="G8990">
        <v>89.7</v>
      </c>
      <c r="H8990">
        <v>5</v>
      </c>
      <c r="I8990">
        <v>2</v>
      </c>
      <c r="J8990" s="2">
        <v>3.9598499999999999</v>
      </c>
      <c r="K8990" s="2">
        <v>1.6081799999999999</v>
      </c>
      <c r="L8990" s="2">
        <v>5.28407431515505</v>
      </c>
      <c r="M8990" s="2">
        <v>0.55347000000000002</v>
      </c>
      <c r="N8990" s="2">
        <v>1.13232225341964</v>
      </c>
      <c r="O8990" s="2">
        <v>1.1542600000000001</v>
      </c>
      <c r="P8990" s="2">
        <v>1.70773</v>
      </c>
      <c r="Q8990" s="2">
        <v>2.2521200000000001</v>
      </c>
      <c r="R8990" s="2">
        <v>3.4117199999999999</v>
      </c>
      <c r="S8990" s="16">
        <v>-0.35433913368421499</v>
      </c>
      <c r="T8990" s="2">
        <v>0.57830999999999999</v>
      </c>
      <c r="U8990" s="16">
        <v>-0.4892708341168</v>
      </c>
      <c r="V8990" s="2">
        <v>9.7479999999999997E-2</v>
      </c>
      <c r="W8990">
        <v>36.6</v>
      </c>
      <c r="X8990">
        <v>50</v>
      </c>
      <c r="Y8990">
        <v>0</v>
      </c>
      <c r="Z8990">
        <v>100</v>
      </c>
      <c r="AA8990">
        <v>2</v>
      </c>
    </row>
    <row r="8991" spans="1:27" x14ac:dyDescent="0.2">
      <c r="A8991" t="s">
        <v>21965</v>
      </c>
      <c r="B8991" s="14" t="s">
        <v>22649</v>
      </c>
      <c r="C8991" t="s">
        <v>22650</v>
      </c>
      <c r="D8991" t="s">
        <v>22095</v>
      </c>
      <c r="E8991" t="s">
        <v>14648</v>
      </c>
      <c r="F8991" t="s">
        <v>32</v>
      </c>
      <c r="G8991">
        <v>116.1</v>
      </c>
      <c r="H8991">
        <v>5</v>
      </c>
      <c r="I8991">
        <v>4</v>
      </c>
      <c r="J8991" s="2">
        <v>3.8576299999999999</v>
      </c>
      <c r="K8991" s="2">
        <v>1.4257599999999999</v>
      </c>
      <c r="L8991" s="2">
        <v>5.0390198216002799</v>
      </c>
      <c r="M8991" s="2">
        <v>0.62514999999999998</v>
      </c>
      <c r="N8991" s="2">
        <v>1.0273556430803601</v>
      </c>
      <c r="O8991" s="2">
        <v>1.00234</v>
      </c>
      <c r="P8991" s="2">
        <v>1.6274999999999999</v>
      </c>
      <c r="Q8991" s="2">
        <v>2.2301299999999999</v>
      </c>
      <c r="R8991" s="2">
        <v>3.54799</v>
      </c>
      <c r="S8991" s="16">
        <v>-0.29589679627947202</v>
      </c>
      <c r="T8991" s="2">
        <v>0.46645999999999999</v>
      </c>
      <c r="U8991" s="16">
        <v>-0.54596054137455696</v>
      </c>
      <c r="V8991" s="2">
        <v>0.14047000000000001</v>
      </c>
      <c r="W8991">
        <v>43.7</v>
      </c>
      <c r="X8991">
        <v>35</v>
      </c>
      <c r="Y8991">
        <v>0</v>
      </c>
      <c r="Z8991">
        <v>140</v>
      </c>
      <c r="AA8991">
        <v>2</v>
      </c>
    </row>
    <row r="8992" spans="1:27" x14ac:dyDescent="0.2">
      <c r="A8992" t="s">
        <v>21965</v>
      </c>
      <c r="B8992" s="14" t="s">
        <v>22651</v>
      </c>
      <c r="C8992" t="s">
        <v>22652</v>
      </c>
      <c r="D8992" t="s">
        <v>22653</v>
      </c>
      <c r="E8992" t="s">
        <v>22012</v>
      </c>
      <c r="F8992" t="s">
        <v>47</v>
      </c>
      <c r="G8992">
        <v>118.5</v>
      </c>
      <c r="H8992">
        <v>5</v>
      </c>
      <c r="I8992">
        <v>2</v>
      </c>
      <c r="J8992" s="2">
        <v>3.7989099999999998</v>
      </c>
      <c r="K8992" s="2">
        <v>1.40124</v>
      </c>
      <c r="L8992" s="2">
        <v>5.0049324189811504</v>
      </c>
      <c r="M8992" s="2">
        <v>0.4249</v>
      </c>
      <c r="N8992" s="2">
        <v>1.01320206086928</v>
      </c>
      <c r="O8992" s="2">
        <v>0.96043000000000001</v>
      </c>
      <c r="P8992" s="2">
        <v>1.38533</v>
      </c>
      <c r="Q8992" s="2">
        <v>2.4135800000000001</v>
      </c>
      <c r="R8992" s="2">
        <v>3.36307</v>
      </c>
      <c r="S8992" s="16">
        <v>-0.32804886890268597</v>
      </c>
      <c r="T8992" s="2">
        <v>0.26206000000000002</v>
      </c>
      <c r="U8992" s="16">
        <v>-0.74135465163270098</v>
      </c>
      <c r="V8992" s="2">
        <v>0.15753</v>
      </c>
      <c r="W8992">
        <v>65.3</v>
      </c>
      <c r="X8992">
        <v>66.7</v>
      </c>
      <c r="Y8992">
        <v>0</v>
      </c>
      <c r="Z8992">
        <v>135</v>
      </c>
      <c r="AA8992">
        <v>2</v>
      </c>
    </row>
    <row r="8993" spans="1:27" x14ac:dyDescent="0.2">
      <c r="A8993" t="s">
        <v>21965</v>
      </c>
      <c r="B8993" s="14" t="s">
        <v>22654</v>
      </c>
      <c r="C8993" t="s">
        <v>22655</v>
      </c>
      <c r="D8993" t="s">
        <v>22041</v>
      </c>
      <c r="E8993" t="s">
        <v>8039</v>
      </c>
      <c r="F8993" t="s">
        <v>32</v>
      </c>
      <c r="G8993">
        <v>104.9</v>
      </c>
      <c r="H8993">
        <v>1</v>
      </c>
      <c r="I8993">
        <v>2</v>
      </c>
      <c r="J8993" s="2">
        <v>3.6997100000000001</v>
      </c>
      <c r="K8993" s="2">
        <v>1.26603</v>
      </c>
      <c r="L8993" s="2">
        <v>4.81109942601746</v>
      </c>
      <c r="M8993" s="2">
        <v>0.26800000000000002</v>
      </c>
      <c r="N8993" s="2">
        <v>0.93493628021917996</v>
      </c>
      <c r="O8993" s="2">
        <v>1.45021</v>
      </c>
      <c r="P8993" s="2">
        <v>1.7181999999999999</v>
      </c>
      <c r="Q8993" s="2">
        <v>1.9815</v>
      </c>
      <c r="R8993" s="2">
        <v>3.1152899999999999</v>
      </c>
      <c r="S8993" s="16">
        <v>-0.35247856588597198</v>
      </c>
      <c r="T8993" s="2">
        <v>0.18479999999999999</v>
      </c>
      <c r="U8993" s="16">
        <v>-0.80233947071058498</v>
      </c>
      <c r="V8993" s="2">
        <v>0.15970000000000001</v>
      </c>
      <c r="W8993">
        <v>61.3</v>
      </c>
      <c r="X8993">
        <v>72.7</v>
      </c>
      <c r="Y8993">
        <v>1</v>
      </c>
      <c r="Z8993">
        <v>118</v>
      </c>
      <c r="AA8993">
        <v>2</v>
      </c>
    </row>
    <row r="8994" spans="1:27" x14ac:dyDescent="0.2">
      <c r="A8994" t="s">
        <v>21965</v>
      </c>
      <c r="B8994" s="14" t="s">
        <v>22656</v>
      </c>
      <c r="C8994" t="s">
        <v>22657</v>
      </c>
      <c r="D8994" t="s">
        <v>22148</v>
      </c>
      <c r="E8994" t="s">
        <v>14645</v>
      </c>
      <c r="F8994" t="s">
        <v>32</v>
      </c>
      <c r="G8994">
        <v>169.6</v>
      </c>
      <c r="H8994">
        <v>3</v>
      </c>
      <c r="I8994">
        <v>4</v>
      </c>
      <c r="J8994" s="2">
        <v>3.6464799999999999</v>
      </c>
      <c r="K8994" s="2">
        <v>1.30782</v>
      </c>
      <c r="L8994" s="2">
        <v>4.8721440043554196</v>
      </c>
      <c r="M8994" s="2">
        <v>0.45057999999999998</v>
      </c>
      <c r="N8994" s="2">
        <v>0.95916809187618701</v>
      </c>
      <c r="O8994" s="2">
        <v>0.84911999999999999</v>
      </c>
      <c r="P8994" s="2">
        <v>1.2997099999999999</v>
      </c>
      <c r="Q8994" s="2">
        <v>2.3467699999999998</v>
      </c>
      <c r="R8994" s="2">
        <v>3.1888000000000001</v>
      </c>
      <c r="S8994" s="16">
        <v>-0.34550374595878203</v>
      </c>
      <c r="T8994" s="2">
        <v>0.29946</v>
      </c>
      <c r="U8994" s="16">
        <v>-0.68779194956929901</v>
      </c>
      <c r="V8994" s="2">
        <v>6.0040000000000003E-2</v>
      </c>
      <c r="W8994">
        <v>20.399999999999999</v>
      </c>
      <c r="X8994">
        <v>11.8</v>
      </c>
      <c r="Y8994">
        <v>0</v>
      </c>
      <c r="Z8994">
        <v>190</v>
      </c>
      <c r="AA8994">
        <v>2</v>
      </c>
    </row>
    <row r="8995" spans="1:27" x14ac:dyDescent="0.2">
      <c r="A8995" t="s">
        <v>21965</v>
      </c>
      <c r="B8995" s="14" t="s">
        <v>22658</v>
      </c>
      <c r="C8995" t="s">
        <v>22659</v>
      </c>
      <c r="D8995" t="s">
        <v>22512</v>
      </c>
      <c r="E8995" t="s">
        <v>22035</v>
      </c>
      <c r="F8995" t="s">
        <v>139</v>
      </c>
      <c r="G8995">
        <v>203.7</v>
      </c>
      <c r="H8995">
        <v>3</v>
      </c>
      <c r="I8995">
        <v>2</v>
      </c>
      <c r="J8995" s="2">
        <v>4.1642799999999998</v>
      </c>
      <c r="K8995" s="2">
        <v>1.97786</v>
      </c>
      <c r="L8995" s="2">
        <v>5.7445813262173102</v>
      </c>
      <c r="M8995" s="2">
        <v>0.55054000000000003</v>
      </c>
      <c r="N8995" s="2">
        <v>1.3435724886604301</v>
      </c>
      <c r="O8995" s="2">
        <v>1.4544699999999999</v>
      </c>
      <c r="P8995" s="2">
        <v>2.00502</v>
      </c>
      <c r="Q8995" s="2">
        <v>2.1592600000000002</v>
      </c>
      <c r="R8995" s="2">
        <v>3.5285000000000002</v>
      </c>
      <c r="S8995" s="16">
        <v>-0.385768988264381</v>
      </c>
      <c r="T8995" s="2">
        <v>0.33562999999999998</v>
      </c>
      <c r="U8995" s="16">
        <v>-0.75019583771424903</v>
      </c>
      <c r="V8995" s="2">
        <v>7.7170000000000002E-2</v>
      </c>
      <c r="W8995">
        <v>34.700000000000003</v>
      </c>
      <c r="X8995">
        <v>32.1</v>
      </c>
      <c r="Y8995">
        <v>0</v>
      </c>
      <c r="Z8995">
        <v>227</v>
      </c>
      <c r="AA8995">
        <v>2</v>
      </c>
    </row>
    <row r="8996" spans="1:27" x14ac:dyDescent="0.2">
      <c r="A8996" t="s">
        <v>21965</v>
      </c>
      <c r="B8996" s="14" t="s">
        <v>22660</v>
      </c>
      <c r="C8996" t="s">
        <v>22661</v>
      </c>
      <c r="D8996" t="s">
        <v>22394</v>
      </c>
      <c r="E8996" t="s">
        <v>877</v>
      </c>
      <c r="F8996" t="s">
        <v>176</v>
      </c>
      <c r="G8996">
        <v>90.3</v>
      </c>
      <c r="H8996">
        <v>5</v>
      </c>
      <c r="I8996">
        <v>4</v>
      </c>
      <c r="J8996" s="2">
        <v>3.4981599999999999</v>
      </c>
      <c r="K8996" s="2">
        <v>1.1402300000000001</v>
      </c>
      <c r="L8996" s="2">
        <v>4.6200541636632098</v>
      </c>
      <c r="M8996" s="2">
        <v>0.74907000000000001</v>
      </c>
      <c r="N8996" s="2">
        <v>0.86173241674321399</v>
      </c>
      <c r="O8996" s="2">
        <v>0.67991000000000001</v>
      </c>
      <c r="P8996" s="2">
        <v>1.4289799999999999</v>
      </c>
      <c r="Q8996" s="2">
        <v>2.0691799999999998</v>
      </c>
      <c r="R8996" s="2">
        <v>3.0471400000000002</v>
      </c>
      <c r="S8996" s="16">
        <v>-0.34045361979394101</v>
      </c>
      <c r="T8996" s="2">
        <v>0.50600999999999996</v>
      </c>
      <c r="U8996" s="16">
        <v>-0.41279915880107299</v>
      </c>
      <c r="V8996" s="2">
        <v>6.8720000000000003E-2</v>
      </c>
      <c r="W8996">
        <v>25.4</v>
      </c>
      <c r="X8996">
        <v>22.2</v>
      </c>
      <c r="Y8996">
        <v>1</v>
      </c>
      <c r="Z8996">
        <v>128</v>
      </c>
      <c r="AA8996">
        <v>2</v>
      </c>
    </row>
    <row r="8997" spans="1:27" x14ac:dyDescent="0.2">
      <c r="A8997" t="s">
        <v>21965</v>
      </c>
      <c r="B8997" s="14" t="s">
        <v>22662</v>
      </c>
      <c r="C8997" t="s">
        <v>22663</v>
      </c>
      <c r="D8997" t="s">
        <v>22034</v>
      </c>
      <c r="E8997" t="s">
        <v>22035</v>
      </c>
      <c r="F8997" t="s">
        <v>215</v>
      </c>
      <c r="G8997">
        <v>281.10000000000002</v>
      </c>
      <c r="H8997">
        <v>1</v>
      </c>
      <c r="I8997">
        <v>4</v>
      </c>
      <c r="J8997" s="2">
        <v>4.1694800000000001</v>
      </c>
      <c r="K8997" s="2">
        <v>1.3775999999999999</v>
      </c>
      <c r="L8997" s="2">
        <v>4.97177885006447</v>
      </c>
      <c r="M8997" s="2">
        <v>1.0733200000000001</v>
      </c>
      <c r="N8997" s="2">
        <v>0.99954547802371296</v>
      </c>
      <c r="O8997" s="2">
        <v>0.42509999999999998</v>
      </c>
      <c r="P8997" s="2">
        <v>1.4984299999999999</v>
      </c>
      <c r="Q8997" s="2">
        <v>2.6710500000000001</v>
      </c>
      <c r="R8997" s="2">
        <v>3.8073100000000002</v>
      </c>
      <c r="S8997" s="16">
        <v>-0.23421573750195501</v>
      </c>
      <c r="T8997" s="2">
        <v>0.83321999999999996</v>
      </c>
      <c r="U8997" s="16">
        <v>-0.16640111098553501</v>
      </c>
      <c r="V8997" s="2">
        <v>3.039E-2</v>
      </c>
      <c r="W8997">
        <v>37.4</v>
      </c>
      <c r="X8997">
        <v>37.299999999999997</v>
      </c>
      <c r="Y8997">
        <v>0</v>
      </c>
      <c r="Z8997">
        <v>406</v>
      </c>
      <c r="AA8997">
        <v>2</v>
      </c>
    </row>
    <row r="8998" spans="1:27" x14ac:dyDescent="0.2">
      <c r="A8998" t="s">
        <v>21965</v>
      </c>
      <c r="B8998" s="14" t="s">
        <v>22664</v>
      </c>
      <c r="C8998" t="s">
        <v>22665</v>
      </c>
      <c r="D8998" t="s">
        <v>22080</v>
      </c>
      <c r="E8998" t="s">
        <v>22012</v>
      </c>
      <c r="F8998" t="s">
        <v>32</v>
      </c>
      <c r="G8998">
        <v>141.19999999999999</v>
      </c>
      <c r="H8998">
        <v>3</v>
      </c>
      <c r="I8998">
        <v>3</v>
      </c>
      <c r="J8998" s="2">
        <v>3.3767299999999998</v>
      </c>
      <c r="K8998" s="2">
        <v>1.42021</v>
      </c>
      <c r="L8998" s="2">
        <v>5.0313304375951597</v>
      </c>
      <c r="M8998" s="2">
        <v>0.50966</v>
      </c>
      <c r="N8998" s="2">
        <v>1.0241530334365501</v>
      </c>
      <c r="O8998" s="2">
        <v>0.72789000000000004</v>
      </c>
      <c r="P8998" s="2">
        <v>1.2375499999999999</v>
      </c>
      <c r="Q8998" s="2">
        <v>2.1391800000000001</v>
      </c>
      <c r="R8998" s="2">
        <v>3.0453600000000001</v>
      </c>
      <c r="S8998" s="16">
        <v>-0.39472073286134701</v>
      </c>
      <c r="T8998" s="2">
        <v>0.33682000000000001</v>
      </c>
      <c r="U8998" s="16">
        <v>-0.67112336828237695</v>
      </c>
      <c r="V8998" s="2">
        <v>9.869E-2</v>
      </c>
      <c r="W8998">
        <v>30.2</v>
      </c>
      <c r="X8998">
        <v>26.7</v>
      </c>
      <c r="Y8998">
        <v>1</v>
      </c>
      <c r="Z8998">
        <v>180</v>
      </c>
      <c r="AA8998">
        <v>2</v>
      </c>
    </row>
    <row r="8999" spans="1:27" x14ac:dyDescent="0.2">
      <c r="A8999" t="s">
        <v>21965</v>
      </c>
      <c r="B8999" s="14" t="s">
        <v>22666</v>
      </c>
      <c r="C8999" t="s">
        <v>22667</v>
      </c>
      <c r="D8999" t="s">
        <v>22095</v>
      </c>
      <c r="E8999" t="s">
        <v>14648</v>
      </c>
      <c r="F8999" t="s">
        <v>426</v>
      </c>
      <c r="G8999">
        <v>96.4</v>
      </c>
      <c r="H8999">
        <v>5</v>
      </c>
      <c r="I8999">
        <v>4</v>
      </c>
      <c r="J8999" s="2">
        <v>4.1612799999999996</v>
      </c>
      <c r="K8999" s="2">
        <v>1.41652</v>
      </c>
      <c r="L8999" s="2">
        <v>5.0262096348740304</v>
      </c>
      <c r="M8999" s="2">
        <v>1.45478</v>
      </c>
      <c r="N8999" s="2">
        <v>1.02202341075766</v>
      </c>
      <c r="O8999" s="2">
        <v>0.48018</v>
      </c>
      <c r="P8999" s="2">
        <v>1.93496</v>
      </c>
      <c r="Q8999" s="2">
        <v>2.2263199999999999</v>
      </c>
      <c r="R8999" s="2">
        <v>3.7923900000000001</v>
      </c>
      <c r="S8999" s="16">
        <v>-0.24547715366132999</v>
      </c>
      <c r="T8999" s="2">
        <v>1.04742</v>
      </c>
      <c r="U8999" s="16">
        <v>2.48493224079042E-2</v>
      </c>
      <c r="V8999" s="2">
        <v>6.6559999999999994E-2</v>
      </c>
      <c r="W8999">
        <v>17.3</v>
      </c>
      <c r="X8999">
        <v>11.5</v>
      </c>
      <c r="Z8999">
        <v>108</v>
      </c>
      <c r="AA8999">
        <v>2</v>
      </c>
    </row>
    <row r="9000" spans="1:27" x14ac:dyDescent="0.2">
      <c r="A9000" t="s">
        <v>21965</v>
      </c>
      <c r="B9000" s="14" t="s">
        <v>22668</v>
      </c>
      <c r="C9000" t="s">
        <v>22669</v>
      </c>
      <c r="D9000" t="s">
        <v>13326</v>
      </c>
      <c r="E9000" t="s">
        <v>13828</v>
      </c>
      <c r="F9000" t="s">
        <v>139</v>
      </c>
      <c r="G9000">
        <v>183</v>
      </c>
      <c r="H9000">
        <v>5</v>
      </c>
      <c r="I9000">
        <v>4</v>
      </c>
      <c r="J9000" s="2">
        <v>3.4399299999999999</v>
      </c>
      <c r="K9000" s="2">
        <v>1.2814399999999999</v>
      </c>
      <c r="L9000" s="2">
        <v>4.8337367122824002</v>
      </c>
      <c r="M9000" s="2">
        <v>1.0717000000000001</v>
      </c>
      <c r="N9000" s="2">
        <v>0.94387634225279504</v>
      </c>
      <c r="O9000" s="2">
        <v>0.30648999999999998</v>
      </c>
      <c r="P9000" s="2">
        <v>1.37819</v>
      </c>
      <c r="Q9000" s="2">
        <v>2.06175</v>
      </c>
      <c r="R9000" s="2">
        <v>3.1028199999999999</v>
      </c>
      <c r="S9000" s="16">
        <v>-0.35809081365234202</v>
      </c>
      <c r="T9000" s="2">
        <v>0.88861999999999997</v>
      </c>
      <c r="U9000" s="16">
        <v>-5.8541929466006101E-2</v>
      </c>
      <c r="V9000" s="2">
        <v>7.9070000000000001E-2</v>
      </c>
      <c r="W9000">
        <v>46.7</v>
      </c>
      <c r="X9000">
        <v>25</v>
      </c>
      <c r="Y9000">
        <v>0</v>
      </c>
      <c r="Z9000">
        <v>265</v>
      </c>
      <c r="AA9000">
        <v>2</v>
      </c>
    </row>
    <row r="9001" spans="1:27" x14ac:dyDescent="0.2">
      <c r="A9001" t="s">
        <v>21965</v>
      </c>
      <c r="B9001" s="14" t="s">
        <v>22670</v>
      </c>
      <c r="C9001" t="s">
        <v>22671</v>
      </c>
      <c r="D9001" t="s">
        <v>22443</v>
      </c>
      <c r="E9001" t="s">
        <v>21980</v>
      </c>
      <c r="F9001" t="s">
        <v>47</v>
      </c>
      <c r="G9001">
        <v>69.400000000000006</v>
      </c>
      <c r="H9001">
        <v>1</v>
      </c>
      <c r="I9001">
        <v>3</v>
      </c>
      <c r="J9001" s="2">
        <v>3.34429</v>
      </c>
      <c r="K9001" s="2">
        <v>1.33962</v>
      </c>
      <c r="L9001" s="2">
        <v>4.9178897582283501</v>
      </c>
      <c r="M9001" s="2">
        <v>0.68849000000000005</v>
      </c>
      <c r="N9001" s="2">
        <v>0.977581412068255</v>
      </c>
      <c r="O9001" s="2">
        <v>0.61387999999999998</v>
      </c>
      <c r="P9001" s="2">
        <v>1.30236</v>
      </c>
      <c r="Q9001" s="2">
        <v>2.0419299999999998</v>
      </c>
      <c r="R9001" s="2">
        <v>3.0066700000000002</v>
      </c>
      <c r="S9001" s="16">
        <v>-0.388625986385847</v>
      </c>
      <c r="T9001" s="2">
        <v>0.46736</v>
      </c>
      <c r="U9001" s="16">
        <v>-0.52192217013290698</v>
      </c>
      <c r="V9001" s="2">
        <v>5.364E-2</v>
      </c>
      <c r="W9001">
        <v>49.2</v>
      </c>
      <c r="X9001">
        <v>30</v>
      </c>
      <c r="Y9001">
        <v>1</v>
      </c>
      <c r="Z9001">
        <v>90</v>
      </c>
      <c r="AA9001">
        <v>2</v>
      </c>
    </row>
    <row r="9002" spans="1:27" x14ac:dyDescent="0.2">
      <c r="A9002" t="s">
        <v>21965</v>
      </c>
      <c r="B9002" s="14" t="s">
        <v>22672</v>
      </c>
      <c r="C9002" t="s">
        <v>22673</v>
      </c>
      <c r="D9002" t="s">
        <v>22674</v>
      </c>
      <c r="E9002" t="s">
        <v>8039</v>
      </c>
      <c r="F9002" t="s">
        <v>32</v>
      </c>
      <c r="G9002">
        <v>164.3</v>
      </c>
      <c r="H9002">
        <v>3</v>
      </c>
      <c r="I9002">
        <v>2</v>
      </c>
      <c r="J9002" s="2">
        <v>3.0817800000000002</v>
      </c>
      <c r="K9002" s="2">
        <v>1.2357800000000001</v>
      </c>
      <c r="L9002" s="2">
        <v>4.7662090941112503</v>
      </c>
      <c r="M9002" s="2">
        <v>0.27167000000000002</v>
      </c>
      <c r="N9002" s="2">
        <v>0.91737054604278201</v>
      </c>
      <c r="O9002" s="2">
        <v>0.95518999999999998</v>
      </c>
      <c r="P9002" s="2">
        <v>1.2268600000000001</v>
      </c>
      <c r="Q9002" s="2">
        <v>1.8549199999999999</v>
      </c>
      <c r="R9002" s="2">
        <v>2.7383600000000001</v>
      </c>
      <c r="S9002" s="16">
        <v>-0.42546372894481299</v>
      </c>
      <c r="T9002" s="2">
        <v>0.11021</v>
      </c>
      <c r="U9002" s="16">
        <v>-0.87986315837650597</v>
      </c>
      <c r="V9002" s="2">
        <v>0.10706</v>
      </c>
      <c r="W9002">
        <v>61.8</v>
      </c>
      <c r="X9002">
        <v>36.4</v>
      </c>
      <c r="Y9002">
        <v>0</v>
      </c>
      <c r="Z9002">
        <v>180</v>
      </c>
      <c r="AA9002">
        <v>2</v>
      </c>
    </row>
    <row r="9003" spans="1:27" x14ac:dyDescent="0.2">
      <c r="A9003" t="s">
        <v>21965</v>
      </c>
      <c r="B9003" s="14" t="s">
        <v>22675</v>
      </c>
      <c r="C9003" t="s">
        <v>22676</v>
      </c>
      <c r="D9003" t="s">
        <v>5825</v>
      </c>
      <c r="E9003" t="s">
        <v>9858</v>
      </c>
      <c r="F9003" t="s">
        <v>32</v>
      </c>
      <c r="G9003">
        <v>127.3</v>
      </c>
      <c r="H9003">
        <v>1</v>
      </c>
      <c r="I9003">
        <v>3</v>
      </c>
      <c r="J9003" s="2">
        <v>3.29135</v>
      </c>
      <c r="K9003" s="2">
        <v>1.0451900000000001</v>
      </c>
      <c r="L9003" s="2">
        <v>4.4668495338737904</v>
      </c>
      <c r="M9003" s="2">
        <v>0.31485999999999997</v>
      </c>
      <c r="N9003" s="2">
        <v>0.80612508981348696</v>
      </c>
      <c r="O9003" s="2">
        <v>1.00482</v>
      </c>
      <c r="P9003" s="2">
        <v>1.3196699999999999</v>
      </c>
      <c r="Q9003" s="2">
        <v>1.97167</v>
      </c>
      <c r="R9003" s="2">
        <v>2.88951</v>
      </c>
      <c r="S9003" s="16">
        <v>-0.353121259606403</v>
      </c>
      <c r="T9003" s="2">
        <v>0.17274999999999999</v>
      </c>
      <c r="U9003" s="16">
        <v>-0.78570323367559602</v>
      </c>
      <c r="V9003" s="2">
        <v>1.976E-2</v>
      </c>
      <c r="W9003">
        <v>40.799999999999997</v>
      </c>
      <c r="X9003">
        <v>55.6</v>
      </c>
      <c r="Y9003">
        <v>0</v>
      </c>
      <c r="Z9003">
        <v>141</v>
      </c>
      <c r="AA9003">
        <v>2</v>
      </c>
    </row>
    <row r="9004" spans="1:27" x14ac:dyDescent="0.2">
      <c r="A9004" t="s">
        <v>21965</v>
      </c>
      <c r="B9004" s="14" t="s">
        <v>22677</v>
      </c>
      <c r="C9004" t="s">
        <v>22678</v>
      </c>
      <c r="D9004" t="s">
        <v>22679</v>
      </c>
      <c r="E9004" t="s">
        <v>8989</v>
      </c>
      <c r="F9004" t="s">
        <v>32</v>
      </c>
      <c r="G9004">
        <v>55.4</v>
      </c>
      <c r="H9004">
        <v>2</v>
      </c>
      <c r="I9004">
        <v>4</v>
      </c>
      <c r="J9004" s="2">
        <v>4.5779500000000004</v>
      </c>
      <c r="K9004" s="2">
        <v>1.28396</v>
      </c>
      <c r="L9004" s="2">
        <v>4.8374242373679897</v>
      </c>
      <c r="M9004" s="2">
        <v>0.75263000000000002</v>
      </c>
      <c r="N9004" s="2">
        <v>0.94533779260676098</v>
      </c>
      <c r="O9004" s="2">
        <v>1.2514400000000001</v>
      </c>
      <c r="P9004" s="2">
        <v>2.00406</v>
      </c>
      <c r="Q9004" s="2">
        <v>2.57389</v>
      </c>
      <c r="R9004" s="2">
        <v>3.7698800000000001</v>
      </c>
      <c r="S9004" s="16">
        <v>-0.2206844355559</v>
      </c>
      <c r="T9004" s="2">
        <v>0.40543000000000001</v>
      </c>
      <c r="U9004" s="16">
        <v>-0.57112684675175196</v>
      </c>
      <c r="V9004" s="2">
        <v>0.11021</v>
      </c>
      <c r="W9004">
        <v>52.5</v>
      </c>
      <c r="X9004">
        <v>33.299999999999997</v>
      </c>
      <c r="Y9004">
        <v>0</v>
      </c>
      <c r="Z9004">
        <v>66</v>
      </c>
      <c r="AA9004">
        <v>2</v>
      </c>
    </row>
    <row r="9005" spans="1:27" x14ac:dyDescent="0.2">
      <c r="A9005" t="s">
        <v>21965</v>
      </c>
      <c r="B9005" s="14" t="s">
        <v>22680</v>
      </c>
      <c r="C9005" t="s">
        <v>3668</v>
      </c>
      <c r="D9005" t="s">
        <v>10126</v>
      </c>
      <c r="E9005" t="s">
        <v>22357</v>
      </c>
      <c r="F9005" t="s">
        <v>32</v>
      </c>
      <c r="G9005">
        <v>61.7</v>
      </c>
      <c r="H9005">
        <v>1</v>
      </c>
      <c r="I9005">
        <v>2</v>
      </c>
      <c r="J9005" s="2">
        <v>3.4334500000000001</v>
      </c>
      <c r="K9005" s="2">
        <v>1.3776999999999999</v>
      </c>
      <c r="L9005" s="2">
        <v>4.97191970827748</v>
      </c>
      <c r="M9005" s="2">
        <v>0.39423000000000002</v>
      </c>
      <c r="N9005" s="2">
        <v>0.99960327013109396</v>
      </c>
      <c r="O9005" s="2">
        <v>0.94857999999999998</v>
      </c>
      <c r="P9005" s="2">
        <v>1.3428199999999999</v>
      </c>
      <c r="Q9005" s="2">
        <v>2.09063</v>
      </c>
      <c r="R9005" s="2">
        <v>3.1764299999999999</v>
      </c>
      <c r="S9005" s="16">
        <v>-0.36112604660293801</v>
      </c>
      <c r="T9005" s="2">
        <v>0.20854</v>
      </c>
      <c r="U9005" s="16">
        <v>-0.791377233117044</v>
      </c>
      <c r="V9005" s="2">
        <v>1.2919999999999999E-2</v>
      </c>
      <c r="W9005">
        <v>50</v>
      </c>
      <c r="X9005">
        <v>66.7</v>
      </c>
      <c r="Y9005">
        <v>1</v>
      </c>
      <c r="Z9005">
        <v>67</v>
      </c>
      <c r="AA9005">
        <v>2</v>
      </c>
    </row>
    <row r="9006" spans="1:27" x14ac:dyDescent="0.2">
      <c r="A9006" t="s">
        <v>21965</v>
      </c>
      <c r="B9006" s="14" t="s">
        <v>22681</v>
      </c>
      <c r="C9006" t="s">
        <v>22682</v>
      </c>
      <c r="D9006" t="s">
        <v>7319</v>
      </c>
      <c r="E9006" t="s">
        <v>14648</v>
      </c>
      <c r="F9006" t="s">
        <v>215</v>
      </c>
      <c r="G9006">
        <v>154.80000000000001</v>
      </c>
      <c r="H9006">
        <v>4</v>
      </c>
      <c r="I9006">
        <v>5</v>
      </c>
      <c r="J9006" s="2">
        <v>4.8112300000000001</v>
      </c>
      <c r="K9006" s="2">
        <v>1.43211</v>
      </c>
      <c r="L9006" s="2">
        <v>5.0477991193651199</v>
      </c>
      <c r="M9006" s="2">
        <v>0.83235999999999999</v>
      </c>
      <c r="N9006" s="2">
        <v>1.03101918552108</v>
      </c>
      <c r="O9006" s="2">
        <v>1.3233299999999999</v>
      </c>
      <c r="P9006" s="2">
        <v>2.1556899999999999</v>
      </c>
      <c r="Q9006" s="2">
        <v>2.6555399999999998</v>
      </c>
      <c r="R9006" s="2">
        <v>4.59924</v>
      </c>
      <c r="S9006" s="16">
        <v>-8.8862315785169094E-2</v>
      </c>
      <c r="T9006" s="2">
        <v>0.62044999999999995</v>
      </c>
      <c r="U9006" s="16">
        <v>-0.39821682398041702</v>
      </c>
      <c r="V9006" s="2">
        <v>0.10378</v>
      </c>
      <c r="W9006">
        <v>38.9</v>
      </c>
      <c r="X9006">
        <v>17.899999999999999</v>
      </c>
      <c r="Y9006">
        <v>0</v>
      </c>
      <c r="Z9006">
        <v>180</v>
      </c>
      <c r="AA9006">
        <v>2</v>
      </c>
    </row>
    <row r="9007" spans="1:27" x14ac:dyDescent="0.2">
      <c r="A9007" t="s">
        <v>21965</v>
      </c>
      <c r="B9007" s="14" t="s">
        <v>22683</v>
      </c>
      <c r="C9007" t="s">
        <v>22684</v>
      </c>
      <c r="D9007" t="s">
        <v>22233</v>
      </c>
      <c r="E9007" t="s">
        <v>22044</v>
      </c>
      <c r="F9007" t="s">
        <v>47</v>
      </c>
      <c r="G9007">
        <v>120.7</v>
      </c>
      <c r="H9007">
        <v>4</v>
      </c>
      <c r="I9007">
        <v>2</v>
      </c>
      <c r="J9007" s="2">
        <v>3.2646899999999999</v>
      </c>
      <c r="K9007" s="2">
        <v>1.30925</v>
      </c>
      <c r="L9007" s="2">
        <v>4.8742138732854601</v>
      </c>
      <c r="M9007" s="2">
        <v>0.3861</v>
      </c>
      <c r="N9007" s="2">
        <v>0.95999658108038799</v>
      </c>
      <c r="O9007" s="2">
        <v>0.84757000000000005</v>
      </c>
      <c r="P9007" s="2">
        <v>1.23367</v>
      </c>
      <c r="Q9007" s="2">
        <v>2.0310199999999998</v>
      </c>
      <c r="R9007" s="2">
        <v>2.94015</v>
      </c>
      <c r="S9007" s="16">
        <v>-0.39679503681314798</v>
      </c>
      <c r="T9007" s="2">
        <v>0.26832</v>
      </c>
      <c r="U9007" s="16">
        <v>-0.72049900459225502</v>
      </c>
      <c r="V9007" s="2">
        <v>0.10120999999999999</v>
      </c>
      <c r="W9007">
        <v>44.7</v>
      </c>
      <c r="X9007">
        <v>35.700000000000003</v>
      </c>
      <c r="Y9007">
        <v>1</v>
      </c>
      <c r="Z9007">
        <v>128</v>
      </c>
      <c r="AA9007">
        <v>2</v>
      </c>
    </row>
    <row r="9008" spans="1:27" x14ac:dyDescent="0.2">
      <c r="A9008" t="s">
        <v>21965</v>
      </c>
      <c r="B9008" s="14" t="s">
        <v>22685</v>
      </c>
      <c r="C9008" t="s">
        <v>22686</v>
      </c>
      <c r="D9008" t="s">
        <v>22687</v>
      </c>
      <c r="E9008" t="s">
        <v>14648</v>
      </c>
      <c r="F9008" t="s">
        <v>176</v>
      </c>
      <c r="G9008">
        <v>87.3</v>
      </c>
      <c r="H9008">
        <v>2</v>
      </c>
      <c r="I9008">
        <v>4</v>
      </c>
      <c r="J9008" s="2">
        <v>3.8435299999999999</v>
      </c>
      <c r="K9008" s="2">
        <v>1.1505399999999999</v>
      </c>
      <c r="L9008" s="2">
        <v>4.63617168521934</v>
      </c>
      <c r="M9008" s="2">
        <v>0.59697999999999996</v>
      </c>
      <c r="N9008" s="2">
        <v>0.86774788545380199</v>
      </c>
      <c r="O9008" s="2">
        <v>0.79686999999999997</v>
      </c>
      <c r="P9008" s="2">
        <v>1.39385</v>
      </c>
      <c r="Q9008" s="2">
        <v>2.4496799999999999</v>
      </c>
      <c r="R9008" s="2">
        <v>3.5526900000000001</v>
      </c>
      <c r="S9008" s="16">
        <v>-0.23370180372603699</v>
      </c>
      <c r="T9008" s="2">
        <v>0.43783</v>
      </c>
      <c r="U9008" s="16">
        <v>-0.495441006150041</v>
      </c>
      <c r="V9008" s="2">
        <v>0.1082</v>
      </c>
      <c r="W9008">
        <v>45.3</v>
      </c>
      <c r="X9008">
        <v>35.700000000000003</v>
      </c>
      <c r="Y9008">
        <v>0</v>
      </c>
      <c r="Z9008">
        <v>112</v>
      </c>
      <c r="AA9008">
        <v>2</v>
      </c>
    </row>
    <row r="9009" spans="1:27" x14ac:dyDescent="0.2">
      <c r="A9009" t="s">
        <v>21965</v>
      </c>
      <c r="B9009" s="14" t="s">
        <v>22688</v>
      </c>
      <c r="C9009" t="s">
        <v>22689</v>
      </c>
      <c r="D9009" t="s">
        <v>22068</v>
      </c>
      <c r="E9009" t="s">
        <v>8399</v>
      </c>
      <c r="F9009" t="s">
        <v>32</v>
      </c>
      <c r="G9009">
        <v>180.4</v>
      </c>
      <c r="H9009">
        <v>3</v>
      </c>
      <c r="I9009">
        <v>2</v>
      </c>
      <c r="J9009" s="2">
        <v>2.9228499999999999</v>
      </c>
      <c r="K9009" s="2">
        <v>1.3292600000000001</v>
      </c>
      <c r="L9009" s="2">
        <v>4.9030508343703696</v>
      </c>
      <c r="M9009" s="2">
        <v>0.29901</v>
      </c>
      <c r="N9009" s="2">
        <v>0.97158498165565399</v>
      </c>
      <c r="O9009" s="2">
        <v>1.0364500000000001</v>
      </c>
      <c r="P9009" s="2">
        <v>1.3354699999999999</v>
      </c>
      <c r="Q9009" s="2">
        <v>1.58738</v>
      </c>
      <c r="R9009" s="2">
        <v>2.5337299999999998</v>
      </c>
      <c r="S9009" s="16">
        <v>-0.48323399336622003</v>
      </c>
      <c r="T9009" s="2">
        <v>0.17596999999999999</v>
      </c>
      <c r="U9009" s="16">
        <v>-0.81888357341615803</v>
      </c>
      <c r="V9009" s="2">
        <v>6.8409999999999999E-2</v>
      </c>
      <c r="W9009">
        <v>38.299999999999997</v>
      </c>
      <c r="X9009">
        <v>30.8</v>
      </c>
      <c r="Y9009">
        <v>0</v>
      </c>
      <c r="Z9009">
        <v>186</v>
      </c>
      <c r="AA9009">
        <v>2</v>
      </c>
    </row>
    <row r="9010" spans="1:27" x14ac:dyDescent="0.2">
      <c r="A9010" t="s">
        <v>21965</v>
      </c>
      <c r="B9010" s="14" t="s">
        <v>22690</v>
      </c>
      <c r="C9010" t="s">
        <v>22691</v>
      </c>
      <c r="D9010" t="s">
        <v>22095</v>
      </c>
      <c r="E9010" t="s">
        <v>14648</v>
      </c>
      <c r="F9010" t="s">
        <v>215</v>
      </c>
      <c r="G9010">
        <v>159.30000000000001</v>
      </c>
      <c r="H9010">
        <v>5</v>
      </c>
      <c r="I9010">
        <v>4</v>
      </c>
      <c r="J9010" s="2">
        <v>4.6431199999999997</v>
      </c>
      <c r="K9010" s="2">
        <v>1.4111100000000001</v>
      </c>
      <c r="L9010" s="2">
        <v>5.0186896730637001</v>
      </c>
      <c r="M9010" s="2">
        <v>0.78181999999999996</v>
      </c>
      <c r="N9010" s="2">
        <v>1.0189006533948399</v>
      </c>
      <c r="O9010" s="2">
        <v>1.24308</v>
      </c>
      <c r="P9010" s="2">
        <v>2.0249000000000001</v>
      </c>
      <c r="Q9010" s="2">
        <v>2.61822</v>
      </c>
      <c r="R9010" s="2">
        <v>4.3063200000000004</v>
      </c>
      <c r="S9010" s="16">
        <v>-0.141943359615783</v>
      </c>
      <c r="T9010" s="2">
        <v>0.54871999999999999</v>
      </c>
      <c r="U9010" s="16">
        <v>-0.46145878092065601</v>
      </c>
      <c r="V9010" s="2">
        <v>7.4370000000000006E-2</v>
      </c>
      <c r="W9010">
        <v>25.9</v>
      </c>
      <c r="X9010">
        <v>34.4</v>
      </c>
      <c r="Y9010">
        <v>0</v>
      </c>
      <c r="Z9010">
        <v>180</v>
      </c>
      <c r="AA9010">
        <v>2</v>
      </c>
    </row>
    <row r="9011" spans="1:27" x14ac:dyDescent="0.2">
      <c r="A9011" t="s">
        <v>21965</v>
      </c>
      <c r="B9011" s="14" t="s">
        <v>22692</v>
      </c>
      <c r="C9011" t="s">
        <v>22693</v>
      </c>
      <c r="D9011" t="s">
        <v>22085</v>
      </c>
      <c r="E9011" t="s">
        <v>877</v>
      </c>
      <c r="F9011" t="s">
        <v>47</v>
      </c>
      <c r="G9011">
        <v>245.6</v>
      </c>
      <c r="H9011">
        <v>4</v>
      </c>
      <c r="I9011">
        <v>4</v>
      </c>
      <c r="J9011" s="2">
        <v>4.0888999999999998</v>
      </c>
      <c r="K9011" s="2">
        <v>1.1266400000000001</v>
      </c>
      <c r="L9011" s="2">
        <v>4.5986693584522103</v>
      </c>
      <c r="M9011" s="2">
        <v>0.64049</v>
      </c>
      <c r="N9011" s="2">
        <v>0.85379844340750799</v>
      </c>
      <c r="O9011" s="2">
        <v>0.89600000000000002</v>
      </c>
      <c r="P9011" s="2">
        <v>1.5364899999999999</v>
      </c>
      <c r="Q9011" s="2">
        <v>2.5524100000000001</v>
      </c>
      <c r="R9011" s="2">
        <v>3.58081</v>
      </c>
      <c r="S9011" s="16">
        <v>-0.221337799940198</v>
      </c>
      <c r="T9011" s="2">
        <v>0.44625999999999999</v>
      </c>
      <c r="U9011" s="16">
        <v>-0.47732394753616902</v>
      </c>
      <c r="V9011" s="2">
        <v>6.2059999999999997E-2</v>
      </c>
      <c r="W9011">
        <v>41.3</v>
      </c>
      <c r="X9011">
        <v>50</v>
      </c>
      <c r="Y9011">
        <v>0</v>
      </c>
      <c r="Z9011">
        <v>300</v>
      </c>
      <c r="AA9011">
        <v>2</v>
      </c>
    </row>
    <row r="9012" spans="1:27" x14ac:dyDescent="0.2">
      <c r="A9012" t="s">
        <v>21965</v>
      </c>
      <c r="B9012" s="14" t="s">
        <v>22694</v>
      </c>
      <c r="C9012" t="s">
        <v>22695</v>
      </c>
      <c r="D9012" t="s">
        <v>22594</v>
      </c>
      <c r="E9012" t="s">
        <v>22044</v>
      </c>
      <c r="F9012" t="s">
        <v>32</v>
      </c>
      <c r="G9012">
        <v>149.4</v>
      </c>
      <c r="H9012">
        <v>4</v>
      </c>
      <c r="I9012">
        <v>2</v>
      </c>
      <c r="J9012" s="2">
        <v>2.9143699999999999</v>
      </c>
      <c r="K9012" s="2">
        <v>1.4275500000000001</v>
      </c>
      <c r="L9012" s="2">
        <v>5.0414966026598096</v>
      </c>
      <c r="M9012" s="2">
        <v>0.49695</v>
      </c>
      <c r="N9012" s="2">
        <v>1.0283884340695599</v>
      </c>
      <c r="O9012" s="2">
        <v>0.89959999999999996</v>
      </c>
      <c r="P9012" s="2">
        <v>1.3965399999999999</v>
      </c>
      <c r="Q9012" s="2">
        <v>1.51783</v>
      </c>
      <c r="R9012" s="2">
        <v>2.4856199999999999</v>
      </c>
      <c r="S9012" s="16">
        <v>-0.50696783199484297</v>
      </c>
      <c r="T9012" s="2">
        <v>0.28437000000000001</v>
      </c>
      <c r="U9012" s="16">
        <v>-0.72347997062288505</v>
      </c>
      <c r="V9012" s="2">
        <v>8.541E-2</v>
      </c>
      <c r="W9012">
        <v>51.9</v>
      </c>
      <c r="X9012">
        <v>33.299999999999997</v>
      </c>
      <c r="Y9012">
        <v>1</v>
      </c>
      <c r="Z9012">
        <v>171</v>
      </c>
      <c r="AA9012">
        <v>2</v>
      </c>
    </row>
    <row r="9013" spans="1:27" x14ac:dyDescent="0.2">
      <c r="A9013" t="s">
        <v>21965</v>
      </c>
      <c r="B9013" s="14" t="s">
        <v>22696</v>
      </c>
      <c r="C9013" t="s">
        <v>22697</v>
      </c>
      <c r="D9013" t="s">
        <v>22698</v>
      </c>
      <c r="E9013" t="s">
        <v>21987</v>
      </c>
      <c r="F9013" t="s">
        <v>215</v>
      </c>
      <c r="G9013">
        <v>37.700000000000003</v>
      </c>
      <c r="H9013">
        <v>5</v>
      </c>
      <c r="I9013">
        <v>4</v>
      </c>
      <c r="J9013" s="2">
        <v>5.5681599999999998</v>
      </c>
      <c r="K9013" s="2">
        <v>1.3590899999999999</v>
      </c>
      <c r="L9013" s="2">
        <v>4.94561388090656</v>
      </c>
      <c r="M9013" s="2">
        <v>0.53364</v>
      </c>
      <c r="N9013" s="2">
        <v>0.98884470720268403</v>
      </c>
      <c r="O9013" s="2">
        <v>1.75291</v>
      </c>
      <c r="P9013" s="2">
        <v>2.2865600000000001</v>
      </c>
      <c r="Q9013" s="2">
        <v>3.2816100000000001</v>
      </c>
      <c r="R9013" s="2">
        <v>5.32714</v>
      </c>
      <c r="S9013" s="16">
        <v>7.7144340071995707E-2</v>
      </c>
      <c r="T9013" s="2">
        <v>0.56389999999999996</v>
      </c>
      <c r="U9013" s="16">
        <v>-0.42973856674097899</v>
      </c>
      <c r="V9013" s="2">
        <v>2.494E-2</v>
      </c>
      <c r="W9013">
        <v>25.5</v>
      </c>
      <c r="X9013">
        <v>20</v>
      </c>
      <c r="Z9013">
        <v>60</v>
      </c>
      <c r="AA9013">
        <v>2</v>
      </c>
    </row>
    <row r="9014" spans="1:27" x14ac:dyDescent="0.2">
      <c r="A9014" t="s">
        <v>21965</v>
      </c>
      <c r="B9014" s="14" t="s">
        <v>22699</v>
      </c>
      <c r="C9014" t="s">
        <v>22700</v>
      </c>
      <c r="D9014" t="s">
        <v>22233</v>
      </c>
      <c r="E9014" t="s">
        <v>22044</v>
      </c>
      <c r="F9014" t="s">
        <v>32</v>
      </c>
      <c r="G9014">
        <v>142.1</v>
      </c>
      <c r="H9014">
        <v>1</v>
      </c>
      <c r="I9014">
        <v>4</v>
      </c>
      <c r="J9014" s="2">
        <v>2.9759000000000002</v>
      </c>
      <c r="K9014" s="2">
        <v>1.00274</v>
      </c>
      <c r="L9014" s="2">
        <v>4.3953217560856599</v>
      </c>
      <c r="M9014" s="2">
        <v>0.3332</v>
      </c>
      <c r="N9014" s="2">
        <v>0.78118677407688297</v>
      </c>
      <c r="O9014" s="2">
        <v>0.71257000000000004</v>
      </c>
      <c r="P9014" s="2">
        <v>1.0457700000000001</v>
      </c>
      <c r="Q9014" s="2">
        <v>1.9301299999999999</v>
      </c>
      <c r="R9014" s="2">
        <v>2.6185299999999998</v>
      </c>
      <c r="S9014" s="16">
        <v>-0.40424611773314501</v>
      </c>
      <c r="T9014" s="2">
        <v>0.25419000000000003</v>
      </c>
      <c r="U9014" s="16">
        <v>-0.67461046649135503</v>
      </c>
      <c r="V9014" s="2">
        <v>1.609E-2</v>
      </c>
      <c r="W9014">
        <v>30.5</v>
      </c>
      <c r="X9014">
        <v>36.4</v>
      </c>
      <c r="Y9014">
        <v>0</v>
      </c>
      <c r="Z9014">
        <v>149</v>
      </c>
      <c r="AA9014">
        <v>2</v>
      </c>
    </row>
    <row r="9015" spans="1:27" x14ac:dyDescent="0.2">
      <c r="A9015" t="s">
        <v>21965</v>
      </c>
      <c r="B9015" s="14" t="s">
        <v>22701</v>
      </c>
      <c r="C9015" t="s">
        <v>22702</v>
      </c>
      <c r="D9015" t="s">
        <v>22041</v>
      </c>
      <c r="E9015" t="s">
        <v>8039</v>
      </c>
      <c r="F9015" t="s">
        <v>32</v>
      </c>
      <c r="G9015">
        <v>142.4</v>
      </c>
      <c r="H9015">
        <v>4</v>
      </c>
      <c r="I9015">
        <v>4</v>
      </c>
      <c r="J9015" s="2">
        <v>3.9830100000000002</v>
      </c>
      <c r="K9015" s="2">
        <v>1.27129</v>
      </c>
      <c r="L9015" s="2">
        <v>4.8188434665594402</v>
      </c>
      <c r="M9015" s="2">
        <v>0.79884999999999995</v>
      </c>
      <c r="N9015" s="2">
        <v>0.93798847031019805</v>
      </c>
      <c r="O9015" s="2">
        <v>0.93886000000000003</v>
      </c>
      <c r="P9015" s="2">
        <v>1.7377199999999999</v>
      </c>
      <c r="Q9015" s="2">
        <v>2.2452899999999998</v>
      </c>
      <c r="R9015" s="2">
        <v>3.38375</v>
      </c>
      <c r="S9015" s="16">
        <v>-0.29780869134229698</v>
      </c>
      <c r="T9015" s="2">
        <v>0.56779000000000002</v>
      </c>
      <c r="U9015" s="16">
        <v>-0.39467273002595799</v>
      </c>
      <c r="V9015" s="2">
        <v>7.4990000000000001E-2</v>
      </c>
      <c r="W9015">
        <v>50.7</v>
      </c>
      <c r="X9015">
        <v>25</v>
      </c>
      <c r="Y9015">
        <v>0</v>
      </c>
      <c r="Z9015">
        <v>256</v>
      </c>
      <c r="AA9015">
        <v>2</v>
      </c>
    </row>
    <row r="9016" spans="1:27" x14ac:dyDescent="0.2">
      <c r="A9016" t="s">
        <v>21965</v>
      </c>
      <c r="B9016" s="14" t="s">
        <v>22703</v>
      </c>
      <c r="C9016" t="s">
        <v>22704</v>
      </c>
      <c r="D9016" t="s">
        <v>5509</v>
      </c>
      <c r="E9016" t="s">
        <v>14645</v>
      </c>
      <c r="F9016" t="s">
        <v>47</v>
      </c>
      <c r="G9016">
        <v>401.5</v>
      </c>
      <c r="H9016">
        <v>1</v>
      </c>
      <c r="I9016">
        <v>3</v>
      </c>
      <c r="J9016" s="2">
        <v>2.9225599999999998</v>
      </c>
      <c r="K9016" s="2">
        <v>1.1377200000000001</v>
      </c>
      <c r="L9016" s="2">
        <v>4.6161165926994503</v>
      </c>
      <c r="M9016" s="2">
        <v>0.28105999999999998</v>
      </c>
      <c r="N9016" s="2">
        <v>0.86026746525076203</v>
      </c>
      <c r="O9016" s="2">
        <v>0.81613000000000002</v>
      </c>
      <c r="P9016" s="2">
        <v>1.0971900000000001</v>
      </c>
      <c r="Q9016" s="2">
        <v>1.82538</v>
      </c>
      <c r="R9016" s="2">
        <v>2.5870899999999999</v>
      </c>
      <c r="S9016" s="16">
        <v>-0.43955271751767</v>
      </c>
      <c r="T9016" s="2">
        <v>0.19077</v>
      </c>
      <c r="U9016" s="16">
        <v>-0.77824338626546596</v>
      </c>
      <c r="V9016" s="2">
        <v>6.7210000000000006E-2</v>
      </c>
      <c r="W9016">
        <v>34.1</v>
      </c>
      <c r="X9016">
        <v>24.1</v>
      </c>
      <c r="Y9016">
        <v>0</v>
      </c>
      <c r="Z9016">
        <v>430</v>
      </c>
      <c r="AA9016">
        <v>2</v>
      </c>
    </row>
    <row r="9017" spans="1:27" x14ac:dyDescent="0.2">
      <c r="A9017" t="s">
        <v>21965</v>
      </c>
      <c r="B9017" s="14" t="s">
        <v>22705</v>
      </c>
      <c r="C9017" t="s">
        <v>22706</v>
      </c>
      <c r="D9017" t="s">
        <v>22707</v>
      </c>
      <c r="E9017" t="s">
        <v>13828</v>
      </c>
      <c r="F9017" t="s">
        <v>42</v>
      </c>
      <c r="G9017">
        <v>58.2</v>
      </c>
      <c r="H9017">
        <v>5</v>
      </c>
      <c r="I9017">
        <v>4</v>
      </c>
      <c r="J9017" s="2">
        <v>6.0277099999999999</v>
      </c>
      <c r="K9017" s="2">
        <v>1.4138200000000001</v>
      </c>
      <c r="L9017" s="2">
        <v>5.0224584274799202</v>
      </c>
      <c r="M9017" s="2">
        <v>1.43129</v>
      </c>
      <c r="N9017" s="2">
        <v>1.02046498747976</v>
      </c>
      <c r="O9017" s="2">
        <v>1.3182199999999999</v>
      </c>
      <c r="P9017" s="2">
        <v>2.7495099999999999</v>
      </c>
      <c r="Q9017" s="2">
        <v>3.2782</v>
      </c>
      <c r="R9017" s="2">
        <v>5.7871600000000001</v>
      </c>
      <c r="S9017" s="16">
        <v>0.152256426521339</v>
      </c>
      <c r="T9017" s="2">
        <v>1.1001799999999999</v>
      </c>
      <c r="U9017" s="16">
        <v>7.8116362146933502E-2</v>
      </c>
      <c r="V9017" s="2">
        <v>0.16946</v>
      </c>
      <c r="Y9017">
        <v>0</v>
      </c>
      <c r="Z9017">
        <v>67</v>
      </c>
      <c r="AA9017">
        <v>2</v>
      </c>
    </row>
    <row r="9018" spans="1:27" x14ac:dyDescent="0.2">
      <c r="A9018" t="s">
        <v>21965</v>
      </c>
      <c r="B9018" s="14" t="s">
        <v>22708</v>
      </c>
      <c r="C9018" t="s">
        <v>22709</v>
      </c>
      <c r="D9018" t="s">
        <v>13326</v>
      </c>
      <c r="E9018" t="s">
        <v>13828</v>
      </c>
      <c r="F9018" t="s">
        <v>32</v>
      </c>
      <c r="G9018">
        <v>107.9</v>
      </c>
      <c r="H9018">
        <v>2</v>
      </c>
      <c r="I9018">
        <v>2</v>
      </c>
      <c r="J9018" s="2">
        <v>3.1564199999999998</v>
      </c>
      <c r="K9018" s="2">
        <v>1.3242100000000001</v>
      </c>
      <c r="L9018" s="2">
        <v>4.8957952335345301</v>
      </c>
      <c r="M9018" s="2">
        <v>0.66317999999999999</v>
      </c>
      <c r="N9018" s="2">
        <v>0.96866118591820705</v>
      </c>
      <c r="O9018" s="2">
        <v>0.99516000000000004</v>
      </c>
      <c r="P9018" s="2">
        <v>1.6583399999999999</v>
      </c>
      <c r="Q9018" s="2">
        <v>1.49807</v>
      </c>
      <c r="R9018" s="2">
        <v>2.7039800000000001</v>
      </c>
      <c r="S9018" s="16">
        <v>-0.44769340402991997</v>
      </c>
      <c r="T9018" s="2">
        <v>0.35515000000000002</v>
      </c>
      <c r="U9018" s="16">
        <v>-0.63335993517346501</v>
      </c>
      <c r="V9018" s="2">
        <v>8.2070000000000004E-2</v>
      </c>
      <c r="W9018">
        <v>67</v>
      </c>
      <c r="X9018">
        <v>55.6</v>
      </c>
      <c r="Y9018">
        <v>1</v>
      </c>
      <c r="Z9018">
        <v>148</v>
      </c>
      <c r="AA9018">
        <v>2</v>
      </c>
    </row>
    <row r="9019" spans="1:27" x14ac:dyDescent="0.2">
      <c r="A9019" t="s">
        <v>21965</v>
      </c>
      <c r="B9019" s="14" t="s">
        <v>22710</v>
      </c>
      <c r="C9019" t="s">
        <v>22711</v>
      </c>
      <c r="D9019" t="s">
        <v>18316</v>
      </c>
      <c r="E9019" t="s">
        <v>10225</v>
      </c>
      <c r="F9019" t="s">
        <v>32</v>
      </c>
      <c r="G9019">
        <v>76.400000000000006</v>
      </c>
      <c r="H9019">
        <v>2</v>
      </c>
      <c r="I9019">
        <v>3</v>
      </c>
      <c r="J9019" s="2">
        <v>3.4024899999999998</v>
      </c>
      <c r="K9019" s="2">
        <v>1.0592200000000001</v>
      </c>
      <c r="L9019" s="2">
        <v>4.4900360524926102</v>
      </c>
      <c r="M9019" s="2">
        <v>0.17000999999999999</v>
      </c>
      <c r="N9019" s="2">
        <v>0.81435277612887202</v>
      </c>
      <c r="O9019" s="2">
        <v>0.97582000000000002</v>
      </c>
      <c r="P9019" s="2">
        <v>1.14584</v>
      </c>
      <c r="Q9019" s="2">
        <v>2.2566600000000001</v>
      </c>
      <c r="R9019" s="2">
        <v>3.25305</v>
      </c>
      <c r="S9019" s="16">
        <v>-0.27549579514086597</v>
      </c>
      <c r="T9019" s="2">
        <v>0.20347000000000001</v>
      </c>
      <c r="U9019" s="16">
        <v>-0.750145138612752</v>
      </c>
      <c r="V9019" s="2">
        <v>5.4859999999999999E-2</v>
      </c>
      <c r="W9019">
        <v>51.9</v>
      </c>
      <c r="X9019">
        <v>66.7</v>
      </c>
      <c r="Y9019">
        <v>0</v>
      </c>
      <c r="Z9019">
        <v>167</v>
      </c>
      <c r="AA9019">
        <v>2</v>
      </c>
    </row>
    <row r="9020" spans="1:27" x14ac:dyDescent="0.2">
      <c r="A9020" t="s">
        <v>21965</v>
      </c>
      <c r="B9020" s="14" t="s">
        <v>22712</v>
      </c>
      <c r="C9020" t="s">
        <v>22713</v>
      </c>
      <c r="D9020" t="s">
        <v>22714</v>
      </c>
      <c r="E9020" t="s">
        <v>877</v>
      </c>
      <c r="F9020" t="s">
        <v>32</v>
      </c>
      <c r="G9020">
        <v>185.1</v>
      </c>
      <c r="H9020">
        <v>4</v>
      </c>
      <c r="I9020">
        <v>4</v>
      </c>
      <c r="J9020" s="2">
        <v>3.6417299999999999</v>
      </c>
      <c r="K9020" s="2">
        <v>1.40839</v>
      </c>
      <c r="L9020" s="2">
        <v>5.0149033148987003</v>
      </c>
      <c r="M9020" s="2">
        <v>0.53195000000000003</v>
      </c>
      <c r="N9020" s="2">
        <v>1.01733040647102</v>
      </c>
      <c r="O9020" s="2">
        <v>0.88475999999999999</v>
      </c>
      <c r="P9020" s="2">
        <v>1.4167099999999999</v>
      </c>
      <c r="Q9020" s="2">
        <v>2.2250200000000002</v>
      </c>
      <c r="R9020" s="2">
        <v>3.2932199999999998</v>
      </c>
      <c r="S9020" s="16">
        <v>-0.34331336155251002</v>
      </c>
      <c r="T9020" s="2">
        <v>0.33482000000000001</v>
      </c>
      <c r="U9020" s="16">
        <v>-0.67088371892722198</v>
      </c>
      <c r="V9020" s="2">
        <v>6.8349999999999994E-2</v>
      </c>
      <c r="W9020">
        <v>28.8</v>
      </c>
      <c r="X9020">
        <v>10.5</v>
      </c>
      <c r="Y9020">
        <v>0</v>
      </c>
      <c r="Z9020">
        <v>195</v>
      </c>
      <c r="AA9020">
        <v>2</v>
      </c>
    </row>
    <row r="9021" spans="1:27" x14ac:dyDescent="0.2">
      <c r="A9021" t="s">
        <v>21965</v>
      </c>
      <c r="B9021" s="14" t="s">
        <v>22715</v>
      </c>
      <c r="C9021" t="s">
        <v>22716</v>
      </c>
      <c r="D9021" t="s">
        <v>22552</v>
      </c>
      <c r="E9021" t="s">
        <v>22044</v>
      </c>
      <c r="F9021" t="s">
        <v>47</v>
      </c>
      <c r="G9021">
        <v>126.6</v>
      </c>
      <c r="H9021">
        <v>2</v>
      </c>
      <c r="I9021">
        <v>2</v>
      </c>
      <c r="J9021" s="2">
        <v>3.30376</v>
      </c>
      <c r="K9021" s="2">
        <v>1.41313</v>
      </c>
      <c r="L9021" s="2">
        <v>5.0214992033037102</v>
      </c>
      <c r="M9021" s="2">
        <v>0.48858000000000001</v>
      </c>
      <c r="N9021" s="2">
        <v>1.02006670161668</v>
      </c>
      <c r="O9021" s="2">
        <v>1.0477099999999999</v>
      </c>
      <c r="P9021" s="2">
        <v>1.5362899999999999</v>
      </c>
      <c r="Q9021" s="2">
        <v>1.7674799999999999</v>
      </c>
      <c r="R9021" s="2">
        <v>3.04759</v>
      </c>
      <c r="S9021" s="16">
        <v>-0.39309160937535298</v>
      </c>
      <c r="T9021" s="2">
        <v>0.33012000000000002</v>
      </c>
      <c r="U9021" s="16">
        <v>-0.67637410428474998</v>
      </c>
      <c r="V9021" s="2">
        <v>0.12044000000000001</v>
      </c>
      <c r="W9021">
        <v>43.6</v>
      </c>
      <c r="X9021">
        <v>50</v>
      </c>
      <c r="Y9021">
        <v>0</v>
      </c>
      <c r="Z9021">
        <v>136</v>
      </c>
      <c r="AA9021">
        <v>2</v>
      </c>
    </row>
    <row r="9022" spans="1:27" x14ac:dyDescent="0.2">
      <c r="A9022" t="s">
        <v>21965</v>
      </c>
      <c r="B9022" s="14" t="s">
        <v>22717</v>
      </c>
      <c r="C9022" t="s">
        <v>22718</v>
      </c>
      <c r="D9022" t="s">
        <v>21990</v>
      </c>
      <c r="E9022" t="s">
        <v>14648</v>
      </c>
      <c r="F9022" t="s">
        <v>139</v>
      </c>
      <c r="G9022">
        <v>129.19999999999999</v>
      </c>
      <c r="H9022">
        <v>3</v>
      </c>
      <c r="I9022">
        <v>2</v>
      </c>
      <c r="J9022" s="2">
        <v>3.2240199999999999</v>
      </c>
      <c r="K9022" s="2">
        <v>1.24153</v>
      </c>
      <c r="L9022" s="2">
        <v>4.7747894333326197</v>
      </c>
      <c r="M9022" s="2">
        <v>0.41217999999999999</v>
      </c>
      <c r="N9022" s="2">
        <v>0.92071118505762695</v>
      </c>
      <c r="O9022" s="2">
        <v>0.81123999999999996</v>
      </c>
      <c r="P9022" s="2">
        <v>1.22342</v>
      </c>
      <c r="Q9022" s="2">
        <v>2.0005999999999999</v>
      </c>
      <c r="R9022" s="2">
        <v>2.855</v>
      </c>
      <c r="S9022" s="16">
        <v>-0.40206787338738798</v>
      </c>
      <c r="T9022" s="2">
        <v>0.21425</v>
      </c>
      <c r="U9022" s="16">
        <v>-0.76729944908121195</v>
      </c>
      <c r="V9022" s="2">
        <v>1.7219999999999999E-2</v>
      </c>
      <c r="W9022">
        <v>49.5</v>
      </c>
      <c r="X9022">
        <v>50</v>
      </c>
      <c r="Y9022">
        <v>0</v>
      </c>
      <c r="Z9022">
        <v>179</v>
      </c>
      <c r="AA9022">
        <v>2</v>
      </c>
    </row>
    <row r="9023" spans="1:27" x14ac:dyDescent="0.2">
      <c r="A9023" t="s">
        <v>21965</v>
      </c>
      <c r="B9023" s="14" t="s">
        <v>22719</v>
      </c>
      <c r="C9023" t="s">
        <v>22720</v>
      </c>
      <c r="D9023" t="s">
        <v>22346</v>
      </c>
      <c r="E9023" t="s">
        <v>877</v>
      </c>
      <c r="F9023" t="s">
        <v>32</v>
      </c>
      <c r="G9023">
        <v>94.1</v>
      </c>
      <c r="H9023">
        <v>3</v>
      </c>
      <c r="I9023">
        <v>3</v>
      </c>
      <c r="J9023" s="2">
        <v>3.7000099999999998</v>
      </c>
      <c r="K9023" s="2">
        <v>1.4000999999999999</v>
      </c>
      <c r="L9023" s="2">
        <v>5.0033402576604704</v>
      </c>
      <c r="M9023" s="2">
        <v>0.77183000000000002</v>
      </c>
      <c r="N9023" s="2">
        <v>1.0125437443810801</v>
      </c>
      <c r="O9023" s="2">
        <v>0.69874000000000003</v>
      </c>
      <c r="P9023" s="2">
        <v>1.4705699999999999</v>
      </c>
      <c r="Q9023" s="2">
        <v>2.2294399999999999</v>
      </c>
      <c r="R9023" s="2">
        <v>3.4438900000000001</v>
      </c>
      <c r="S9023" s="16">
        <v>-0.31168183200669602</v>
      </c>
      <c r="T9023" s="2">
        <v>0.60124</v>
      </c>
      <c r="U9023" s="16">
        <v>-0.406208370417112</v>
      </c>
      <c r="V9023" s="2">
        <v>3.6839999999999998E-2</v>
      </c>
      <c r="W9023">
        <v>37.799999999999997</v>
      </c>
      <c r="X9023">
        <v>54.2</v>
      </c>
      <c r="Y9023">
        <v>1</v>
      </c>
      <c r="Z9023">
        <v>106</v>
      </c>
      <c r="AA9023">
        <v>2</v>
      </c>
    </row>
    <row r="9024" spans="1:27" x14ac:dyDescent="0.2">
      <c r="A9024" t="s">
        <v>21965</v>
      </c>
      <c r="B9024" s="14" t="s">
        <v>22721</v>
      </c>
      <c r="C9024" t="s">
        <v>22722</v>
      </c>
      <c r="D9024" t="s">
        <v>564</v>
      </c>
      <c r="E9024" t="s">
        <v>9858</v>
      </c>
      <c r="F9024" t="s">
        <v>47</v>
      </c>
      <c r="G9024">
        <v>42.2</v>
      </c>
      <c r="H9024">
        <v>3</v>
      </c>
      <c r="I9024">
        <v>2</v>
      </c>
      <c r="J9024" s="2">
        <v>4.6405799999999999</v>
      </c>
      <c r="K9024" s="2">
        <v>1.87137</v>
      </c>
      <c r="L9024" s="2">
        <v>5.6160654953684004</v>
      </c>
      <c r="M9024" s="2">
        <v>0.96479999999999999</v>
      </c>
      <c r="N9024" s="2">
        <v>1.2828944033359999</v>
      </c>
      <c r="O9024" s="2">
        <v>1.44312</v>
      </c>
      <c r="P9024" s="2">
        <v>2.4079199999999998</v>
      </c>
      <c r="Q9024" s="2">
        <v>2.2326600000000001</v>
      </c>
      <c r="R9024" s="2">
        <v>4.1445800000000004</v>
      </c>
      <c r="S9024" s="16">
        <v>-0.26201359235962302</v>
      </c>
      <c r="T9024" s="2">
        <v>0.63048999999999999</v>
      </c>
      <c r="U9024" s="16">
        <v>-0.50854100044360995</v>
      </c>
      <c r="V9024" s="2">
        <v>0.16069</v>
      </c>
      <c r="W9024">
        <v>69.7</v>
      </c>
      <c r="X9024">
        <v>63.6</v>
      </c>
      <c r="Y9024">
        <v>1</v>
      </c>
      <c r="Z9024">
        <v>55</v>
      </c>
      <c r="AA9024">
        <v>2</v>
      </c>
    </row>
    <row r="9025" spans="1:27" x14ac:dyDescent="0.2">
      <c r="A9025" t="s">
        <v>21965</v>
      </c>
      <c r="B9025" s="14" t="s">
        <v>22723</v>
      </c>
      <c r="C9025" t="s">
        <v>22724</v>
      </c>
      <c r="D9025" t="s">
        <v>9416</v>
      </c>
      <c r="E9025" t="s">
        <v>14645</v>
      </c>
      <c r="F9025" t="s">
        <v>42</v>
      </c>
      <c r="G9025">
        <v>26.8</v>
      </c>
      <c r="H9025">
        <v>2</v>
      </c>
      <c r="I9025">
        <v>1</v>
      </c>
      <c r="J9025" s="2">
        <v>1.2941400000000001</v>
      </c>
      <c r="K9025" s="2">
        <v>1.1631499999999999</v>
      </c>
      <c r="L9025" s="2">
        <v>4.6557641182790501</v>
      </c>
      <c r="M9025" s="2">
        <v>0.38764999999999999</v>
      </c>
      <c r="N9025" s="2">
        <v>0.87510117777352403</v>
      </c>
      <c r="O9025" s="2">
        <v>8.5830000000000004E-2</v>
      </c>
      <c r="P9025" s="2">
        <v>0.47347</v>
      </c>
      <c r="Q9025" s="2">
        <v>0.82067000000000001</v>
      </c>
      <c r="R9025" s="2">
        <v>1.26955</v>
      </c>
      <c r="S9025" s="16">
        <v>-0.72731651180187495</v>
      </c>
      <c r="T9025" s="2">
        <v>0.38771</v>
      </c>
      <c r="U9025" s="16">
        <v>-0.55695408731315998</v>
      </c>
      <c r="V9025" s="2">
        <v>0</v>
      </c>
      <c r="W9025">
        <v>15.4</v>
      </c>
      <c r="Z9025">
        <v>30</v>
      </c>
      <c r="AA9025">
        <v>2</v>
      </c>
    </row>
    <row r="9026" spans="1:27" x14ac:dyDescent="0.2">
      <c r="A9026" t="s">
        <v>21965</v>
      </c>
      <c r="B9026" s="14" t="s">
        <v>22725</v>
      </c>
      <c r="C9026" t="s">
        <v>22726</v>
      </c>
      <c r="D9026" t="s">
        <v>5035</v>
      </c>
      <c r="E9026" t="s">
        <v>14648</v>
      </c>
      <c r="F9026" t="s">
        <v>42</v>
      </c>
      <c r="G9026">
        <v>47.9</v>
      </c>
      <c r="H9026">
        <v>5</v>
      </c>
      <c r="I9026">
        <v>5</v>
      </c>
      <c r="J9026" s="2">
        <v>4.7385400000000004</v>
      </c>
      <c r="K9026" s="2">
        <v>1.4024399999999999</v>
      </c>
      <c r="L9026" s="2">
        <v>5.0066076640107502</v>
      </c>
      <c r="M9026" s="2">
        <v>0.89088000000000001</v>
      </c>
      <c r="N9026" s="2">
        <v>1.01389499855785</v>
      </c>
      <c r="O9026" s="2">
        <v>0.59084000000000003</v>
      </c>
      <c r="P9026" s="2">
        <v>1.4817199999999999</v>
      </c>
      <c r="Q9026" s="2">
        <v>3.2568199999999998</v>
      </c>
      <c r="R9026" s="2">
        <v>4.1154200000000003</v>
      </c>
      <c r="S9026" s="16">
        <v>-0.17800229692790201</v>
      </c>
      <c r="T9026" s="2">
        <v>0.44673000000000002</v>
      </c>
      <c r="U9026" s="16">
        <v>-0.559392244132357</v>
      </c>
      <c r="V9026" s="2">
        <v>8.9810000000000001E-2</v>
      </c>
      <c r="W9026">
        <v>17.899999999999999</v>
      </c>
      <c r="X9026">
        <v>0</v>
      </c>
      <c r="Y9026">
        <v>0</v>
      </c>
      <c r="Z9026">
        <v>51</v>
      </c>
      <c r="AA9026">
        <v>2</v>
      </c>
    </row>
    <row r="9027" spans="1:27" x14ac:dyDescent="0.2">
      <c r="A9027" t="s">
        <v>21965</v>
      </c>
      <c r="B9027" s="14" t="s">
        <v>22727</v>
      </c>
      <c r="C9027" t="s">
        <v>22728</v>
      </c>
      <c r="D9027" t="s">
        <v>22041</v>
      </c>
      <c r="E9027" t="s">
        <v>8039</v>
      </c>
      <c r="F9027" t="s">
        <v>32</v>
      </c>
      <c r="G9027">
        <v>206.8</v>
      </c>
      <c r="H9027">
        <v>1</v>
      </c>
      <c r="I9027">
        <v>1</v>
      </c>
      <c r="J9027" s="2">
        <v>3.4055599999999999</v>
      </c>
      <c r="K9027" s="2">
        <v>1.4938899999999999</v>
      </c>
      <c r="L9027" s="2">
        <v>5.1322239335107396</v>
      </c>
      <c r="M9027" s="2">
        <v>0.33496999999999999</v>
      </c>
      <c r="N9027" s="2">
        <v>1.0666242088219799</v>
      </c>
      <c r="O9027" s="2">
        <v>0.99631999999999998</v>
      </c>
      <c r="P9027" s="2">
        <v>1.3312900000000001</v>
      </c>
      <c r="Q9027" s="2">
        <v>2.0742699999999998</v>
      </c>
      <c r="R9027" s="2">
        <v>2.9844900000000001</v>
      </c>
      <c r="S9027" s="16">
        <v>-0.41848016792236198</v>
      </c>
      <c r="T9027" s="2">
        <v>0.15808</v>
      </c>
      <c r="U9027" s="16">
        <v>-0.85179410077839002</v>
      </c>
      <c r="V9027" s="2">
        <v>8.0159999999999995E-2</v>
      </c>
      <c r="W9027">
        <v>55.5</v>
      </c>
      <c r="X9027">
        <v>36.4</v>
      </c>
      <c r="Y9027">
        <v>0</v>
      </c>
      <c r="Z9027">
        <v>215</v>
      </c>
      <c r="AA9027">
        <v>2</v>
      </c>
    </row>
    <row r="9028" spans="1:27" x14ac:dyDescent="0.2">
      <c r="A9028" t="s">
        <v>21965</v>
      </c>
      <c r="B9028" s="14" t="s">
        <v>22729</v>
      </c>
      <c r="C9028" t="s">
        <v>22730</v>
      </c>
      <c r="D9028" t="s">
        <v>22731</v>
      </c>
      <c r="E9028" t="s">
        <v>13828</v>
      </c>
      <c r="F9028" t="s">
        <v>42</v>
      </c>
      <c r="G9028">
        <v>47.5</v>
      </c>
      <c r="H9028">
        <v>5</v>
      </c>
      <c r="I9028">
        <v>4</v>
      </c>
      <c r="J9028" s="2">
        <v>4.5387700000000004</v>
      </c>
      <c r="K9028" s="2">
        <v>1.39066</v>
      </c>
      <c r="L9028" s="2">
        <v>4.9901304746080504</v>
      </c>
      <c r="M9028" s="2">
        <v>1.4583299999999999</v>
      </c>
      <c r="N9028" s="2">
        <v>1.0070914552752499</v>
      </c>
      <c r="O9028" s="2">
        <v>0.71281000000000005</v>
      </c>
      <c r="P9028" s="2">
        <v>2.1711399999999998</v>
      </c>
      <c r="Q9028" s="2">
        <v>2.3676300000000001</v>
      </c>
      <c r="R9028" s="2">
        <v>4.0986200000000004</v>
      </c>
      <c r="S9028" s="16">
        <v>-0.17865474242496199</v>
      </c>
      <c r="T9028" s="2">
        <v>1.14516</v>
      </c>
      <c r="U9028" s="16">
        <v>0.137096332216435</v>
      </c>
      <c r="V9028" s="2">
        <v>0</v>
      </c>
      <c r="W9028">
        <v>54.8</v>
      </c>
      <c r="X9028">
        <v>45.5</v>
      </c>
      <c r="Y9028">
        <v>0</v>
      </c>
      <c r="Z9028">
        <v>50</v>
      </c>
      <c r="AA9028">
        <v>2</v>
      </c>
    </row>
    <row r="9029" spans="1:27" x14ac:dyDescent="0.2">
      <c r="A9029" t="s">
        <v>21965</v>
      </c>
      <c r="B9029" s="14" t="s">
        <v>22732</v>
      </c>
      <c r="C9029" t="s">
        <v>22733</v>
      </c>
      <c r="D9029" t="s">
        <v>22008</v>
      </c>
      <c r="E9029" t="s">
        <v>14645</v>
      </c>
      <c r="F9029" t="s">
        <v>32</v>
      </c>
      <c r="G9029">
        <v>119.7</v>
      </c>
      <c r="H9029">
        <v>3</v>
      </c>
      <c r="I9029">
        <v>4</v>
      </c>
      <c r="J9029" s="2">
        <v>3.55389</v>
      </c>
      <c r="K9029" s="2">
        <v>1.38568</v>
      </c>
      <c r="L9029" s="2">
        <v>4.9831432101782598</v>
      </c>
      <c r="M9029" s="2">
        <v>0.68798000000000004</v>
      </c>
      <c r="N9029" s="2">
        <v>1.0042144419447301</v>
      </c>
      <c r="O9029" s="2">
        <v>0.79695000000000005</v>
      </c>
      <c r="P9029" s="2">
        <v>1.4849300000000001</v>
      </c>
      <c r="Q9029" s="2">
        <v>2.0689600000000001</v>
      </c>
      <c r="R9029" s="2">
        <v>3.0091299999999999</v>
      </c>
      <c r="S9029" s="16">
        <v>-0.39613816559521398</v>
      </c>
      <c r="T9029" s="2">
        <v>0.40433000000000002</v>
      </c>
      <c r="U9029" s="16">
        <v>-0.59736687393482701</v>
      </c>
      <c r="V9029" s="2">
        <v>9.5930000000000001E-2</v>
      </c>
      <c r="W9029">
        <v>24</v>
      </c>
      <c r="X9029">
        <v>16.7</v>
      </c>
      <c r="Y9029">
        <v>1</v>
      </c>
      <c r="Z9029">
        <v>131</v>
      </c>
      <c r="AA9029">
        <v>2</v>
      </c>
    </row>
    <row r="9030" spans="1:27" x14ac:dyDescent="0.2">
      <c r="A9030" t="s">
        <v>21965</v>
      </c>
      <c r="B9030" s="14" t="s">
        <v>22734</v>
      </c>
      <c r="C9030" t="s">
        <v>22735</v>
      </c>
      <c r="D9030" t="s">
        <v>22206</v>
      </c>
      <c r="E9030" t="s">
        <v>22012</v>
      </c>
      <c r="F9030" t="s">
        <v>47</v>
      </c>
      <c r="G9030">
        <v>51.6</v>
      </c>
      <c r="H9030">
        <v>5</v>
      </c>
      <c r="I9030">
        <v>5</v>
      </c>
      <c r="J9030" s="2">
        <v>4.5218999999999996</v>
      </c>
      <c r="K9030" s="2">
        <v>1.26847</v>
      </c>
      <c r="L9030" s="2">
        <v>4.81469394150092</v>
      </c>
      <c r="M9030" s="2">
        <v>0.71962999999999999</v>
      </c>
      <c r="N9030" s="2">
        <v>0.93635220524028095</v>
      </c>
      <c r="O9030" s="2">
        <v>0.83743999999999996</v>
      </c>
      <c r="P9030" s="2">
        <v>1.55707</v>
      </c>
      <c r="Q9030" s="2">
        <v>2.9648300000000001</v>
      </c>
      <c r="R9030" s="2">
        <v>4.4179000000000004</v>
      </c>
      <c r="S9030" s="16">
        <v>-8.2413118325279797E-2</v>
      </c>
      <c r="T9030" s="2">
        <v>0.54513</v>
      </c>
      <c r="U9030" s="16">
        <v>-0.41781522278776301</v>
      </c>
      <c r="V9030" s="2">
        <v>0.14083000000000001</v>
      </c>
      <c r="W9030">
        <v>20.399999999999999</v>
      </c>
      <c r="X9030">
        <v>12.5</v>
      </c>
      <c r="Y9030">
        <v>0</v>
      </c>
      <c r="Z9030">
        <v>60</v>
      </c>
      <c r="AA9030">
        <v>2</v>
      </c>
    </row>
    <row r="9031" spans="1:27" x14ac:dyDescent="0.2">
      <c r="A9031" t="s">
        <v>21965</v>
      </c>
      <c r="B9031" s="14" t="s">
        <v>22736</v>
      </c>
      <c r="C9031" t="s">
        <v>22737</v>
      </c>
      <c r="D9031" t="s">
        <v>22371</v>
      </c>
      <c r="E9031" t="s">
        <v>22044</v>
      </c>
      <c r="F9031" t="s">
        <v>47</v>
      </c>
      <c r="G9031">
        <v>137.6</v>
      </c>
      <c r="H9031">
        <v>2</v>
      </c>
      <c r="I9031">
        <v>2</v>
      </c>
      <c r="J9031" s="2">
        <v>3.0954999999999999</v>
      </c>
      <c r="K9031" s="2">
        <v>1.44407</v>
      </c>
      <c r="L9031" s="2">
        <v>5.06428177114653</v>
      </c>
      <c r="M9031" s="2">
        <v>0.62968999999999997</v>
      </c>
      <c r="N9031" s="2">
        <v>1.0379173163230699</v>
      </c>
      <c r="O9031" s="2">
        <v>0.63932</v>
      </c>
      <c r="P9031" s="2">
        <v>1.26901</v>
      </c>
      <c r="Q9031" s="2">
        <v>1.8264899999999999</v>
      </c>
      <c r="R9031" s="2">
        <v>2.62595</v>
      </c>
      <c r="S9031" s="16">
        <v>-0.48147632405424101</v>
      </c>
      <c r="T9031" s="2">
        <v>0.56394</v>
      </c>
      <c r="U9031" s="16">
        <v>-0.45666192178215598</v>
      </c>
      <c r="V9031" s="2">
        <v>6.6199999999999995E-2</v>
      </c>
      <c r="W9031">
        <v>66</v>
      </c>
      <c r="X9031">
        <v>50</v>
      </c>
      <c r="Y9031">
        <v>0</v>
      </c>
      <c r="Z9031">
        <v>180</v>
      </c>
      <c r="AA9031">
        <v>2</v>
      </c>
    </row>
    <row r="9032" spans="1:27" x14ac:dyDescent="0.2">
      <c r="A9032" t="s">
        <v>21965</v>
      </c>
      <c r="B9032" s="14" t="s">
        <v>22738</v>
      </c>
      <c r="C9032" t="s">
        <v>22739</v>
      </c>
      <c r="D9032" t="s">
        <v>21986</v>
      </c>
      <c r="E9032" t="s">
        <v>21987</v>
      </c>
      <c r="F9032" t="s">
        <v>32</v>
      </c>
      <c r="G9032">
        <v>142.4</v>
      </c>
      <c r="H9032">
        <v>2</v>
      </c>
      <c r="I9032">
        <v>3</v>
      </c>
      <c r="J9032" s="2">
        <v>4.4628300000000003</v>
      </c>
      <c r="K9032" s="2">
        <v>1.5548999999999999</v>
      </c>
      <c r="L9032" s="2">
        <v>5.2139437984564996</v>
      </c>
      <c r="M9032" s="2">
        <v>0.70164000000000004</v>
      </c>
      <c r="N9032" s="2">
        <v>1.10172109642135</v>
      </c>
      <c r="O9032" s="2">
        <v>1.4003399999999999</v>
      </c>
      <c r="P9032" s="2">
        <v>2.1019800000000002</v>
      </c>
      <c r="Q9032" s="2">
        <v>2.3608500000000001</v>
      </c>
      <c r="R9032" s="2">
        <v>3.9836999999999998</v>
      </c>
      <c r="S9032" s="16">
        <v>-0.235952638925777</v>
      </c>
      <c r="T9032" s="2">
        <v>0.44313000000000002</v>
      </c>
      <c r="U9032" s="16">
        <v>-0.59778386613509504</v>
      </c>
      <c r="V9032" s="2">
        <v>0.13639000000000001</v>
      </c>
      <c r="W9032">
        <v>52.8</v>
      </c>
      <c r="X9032">
        <v>38.700000000000003</v>
      </c>
      <c r="Y9032">
        <v>1</v>
      </c>
      <c r="Z9032">
        <v>190</v>
      </c>
      <c r="AA9032">
        <v>2</v>
      </c>
    </row>
    <row r="9033" spans="1:27" x14ac:dyDescent="0.2">
      <c r="A9033" t="s">
        <v>21965</v>
      </c>
      <c r="B9033" s="14" t="s">
        <v>22740</v>
      </c>
      <c r="C9033" t="s">
        <v>22741</v>
      </c>
      <c r="D9033" t="s">
        <v>22742</v>
      </c>
      <c r="E9033" t="s">
        <v>14648</v>
      </c>
      <c r="F9033" t="s">
        <v>47</v>
      </c>
      <c r="G9033">
        <v>95.3</v>
      </c>
      <c r="H9033">
        <v>2</v>
      </c>
      <c r="I9033">
        <v>1</v>
      </c>
      <c r="J9033" s="2">
        <v>3.4695900000000002</v>
      </c>
      <c r="K9033" s="2">
        <v>1.6329400000000001</v>
      </c>
      <c r="L9033" s="2">
        <v>5.31629686092674</v>
      </c>
      <c r="M9033" s="2">
        <v>0.16067999999999999</v>
      </c>
      <c r="N9033" s="2">
        <v>1.14652829256494</v>
      </c>
      <c r="O9033" s="2">
        <v>1.3579699999999999</v>
      </c>
      <c r="P9033" s="2">
        <v>1.5186500000000001</v>
      </c>
      <c r="Q9033" s="2">
        <v>1.9509399999999999</v>
      </c>
      <c r="R9033" s="2">
        <v>3.1695099999999998</v>
      </c>
      <c r="S9033" s="16">
        <v>-0.40381245011071698</v>
      </c>
      <c r="T9033" s="2">
        <v>9.1300000000000006E-2</v>
      </c>
      <c r="U9033" s="16">
        <v>-0.92036829741396997</v>
      </c>
      <c r="V9033" s="2">
        <v>0.14595</v>
      </c>
      <c r="W9033">
        <v>50.7</v>
      </c>
      <c r="X9033">
        <v>62.5</v>
      </c>
      <c r="Y9033">
        <v>2</v>
      </c>
      <c r="Z9033">
        <v>120</v>
      </c>
      <c r="AA9033">
        <v>2</v>
      </c>
    </row>
    <row r="9034" spans="1:27" x14ac:dyDescent="0.2">
      <c r="A9034" t="s">
        <v>21965</v>
      </c>
      <c r="B9034" s="14" t="s">
        <v>22743</v>
      </c>
      <c r="C9034" t="s">
        <v>22744</v>
      </c>
      <c r="D9034" t="s">
        <v>15137</v>
      </c>
      <c r="E9034" t="s">
        <v>8989</v>
      </c>
      <c r="F9034" t="s">
        <v>47</v>
      </c>
      <c r="G9034">
        <v>56.8</v>
      </c>
      <c r="H9034">
        <v>1</v>
      </c>
      <c r="I9034">
        <v>3</v>
      </c>
      <c r="J9034" s="2">
        <v>4.1980199999999996</v>
      </c>
      <c r="K9034" s="2">
        <v>1.13791</v>
      </c>
      <c r="L9034" s="2">
        <v>4.6164148456396603</v>
      </c>
      <c r="M9034" s="2">
        <v>0.84221000000000001</v>
      </c>
      <c r="N9034" s="2">
        <v>0.86037836445522198</v>
      </c>
      <c r="O9034" s="2">
        <v>1.25929</v>
      </c>
      <c r="P9034" s="2">
        <v>2.1015000000000001</v>
      </c>
      <c r="Q9034" s="2">
        <v>2.0965199999999999</v>
      </c>
      <c r="R9034" s="2">
        <v>3.7511899999999998</v>
      </c>
      <c r="S9034" s="16">
        <v>-0.187423547183349</v>
      </c>
      <c r="T9034" s="2">
        <v>0.55328999999999995</v>
      </c>
      <c r="U9034" s="16">
        <v>-0.35692246242113002</v>
      </c>
      <c r="V9034" s="2">
        <v>0.17724999999999999</v>
      </c>
      <c r="Z9034">
        <v>180</v>
      </c>
      <c r="AA9034">
        <v>2</v>
      </c>
    </row>
    <row r="9035" spans="1:27" x14ac:dyDescent="0.2">
      <c r="A9035" t="s">
        <v>21965</v>
      </c>
      <c r="B9035" s="14" t="s">
        <v>22745</v>
      </c>
      <c r="C9035" t="s">
        <v>22746</v>
      </c>
      <c r="D9035" t="s">
        <v>22106</v>
      </c>
      <c r="E9035" t="s">
        <v>8039</v>
      </c>
      <c r="F9035" t="s">
        <v>139</v>
      </c>
      <c r="G9035">
        <v>111.1</v>
      </c>
      <c r="H9035">
        <v>5</v>
      </c>
      <c r="I9035">
        <v>2</v>
      </c>
      <c r="J9035" s="2">
        <v>4.7397900000000002</v>
      </c>
      <c r="K9035" s="2">
        <v>1.80559</v>
      </c>
      <c r="L9035" s="2">
        <v>5.5351260284664896</v>
      </c>
      <c r="M9035" s="2">
        <v>0.50082000000000004</v>
      </c>
      <c r="N9035" s="2">
        <v>1.24534630797646</v>
      </c>
      <c r="O9035" s="2">
        <v>1.8942099999999999</v>
      </c>
      <c r="P9035" s="2">
        <v>2.3950399999999998</v>
      </c>
      <c r="Q9035" s="2">
        <v>2.3447499999999999</v>
      </c>
      <c r="R9035" s="2">
        <v>4.3101700000000003</v>
      </c>
      <c r="S9035" s="16">
        <v>-0.221305896589651</v>
      </c>
      <c r="T9035" s="2">
        <v>0.39287</v>
      </c>
      <c r="U9035" s="16">
        <v>-0.68452951802750694</v>
      </c>
      <c r="V9035" s="2">
        <v>0.14074999999999999</v>
      </c>
      <c r="W9035">
        <v>63.3</v>
      </c>
      <c r="X9035">
        <v>50</v>
      </c>
      <c r="Y9035">
        <v>1</v>
      </c>
      <c r="Z9035">
        <v>124</v>
      </c>
      <c r="AA9035">
        <v>2</v>
      </c>
    </row>
    <row r="9036" spans="1:27" x14ac:dyDescent="0.2">
      <c r="A9036" t="s">
        <v>21965</v>
      </c>
      <c r="B9036" s="14" t="s">
        <v>22747</v>
      </c>
      <c r="C9036" t="s">
        <v>22748</v>
      </c>
      <c r="D9036" t="s">
        <v>22156</v>
      </c>
      <c r="E9036" t="s">
        <v>8989</v>
      </c>
      <c r="F9036" t="s">
        <v>176</v>
      </c>
      <c r="G9036">
        <v>122.2</v>
      </c>
      <c r="H9036">
        <v>5</v>
      </c>
      <c r="I9036">
        <v>2</v>
      </c>
      <c r="J9036" s="2">
        <v>4.6326900000000002</v>
      </c>
      <c r="K9036" s="2">
        <v>2.2094999999999998</v>
      </c>
      <c r="L9036" s="2">
        <v>6.0146771060075297</v>
      </c>
      <c r="M9036" s="2">
        <v>1.11798</v>
      </c>
      <c r="N9036" s="2">
        <v>1.4751454454525199</v>
      </c>
      <c r="O9036" s="2">
        <v>1.4301900000000001</v>
      </c>
      <c r="P9036" s="2">
        <v>2.5481699999999998</v>
      </c>
      <c r="Q9036" s="2">
        <v>2.0845199999999999</v>
      </c>
      <c r="R9036" s="2">
        <v>3.9821900000000001</v>
      </c>
      <c r="S9036" s="16">
        <v>-0.33792123337385099</v>
      </c>
      <c r="T9036" s="2">
        <v>0.68442000000000003</v>
      </c>
      <c r="U9036" s="16">
        <v>-0.53603219119180201</v>
      </c>
      <c r="V9036" s="2">
        <v>0.26674999999999999</v>
      </c>
      <c r="W9036">
        <v>46.8</v>
      </c>
      <c r="X9036">
        <v>37.1</v>
      </c>
      <c r="Y9036">
        <v>0</v>
      </c>
      <c r="Z9036">
        <v>124</v>
      </c>
      <c r="AA9036">
        <v>2</v>
      </c>
    </row>
    <row r="9037" spans="1:27" x14ac:dyDescent="0.2">
      <c r="A9037" t="s">
        <v>21965</v>
      </c>
      <c r="B9037" s="14" t="s">
        <v>22749</v>
      </c>
      <c r="C9037" t="s">
        <v>22750</v>
      </c>
      <c r="D9037" t="s">
        <v>22206</v>
      </c>
      <c r="E9037" t="s">
        <v>22012</v>
      </c>
      <c r="F9037" t="s">
        <v>47</v>
      </c>
      <c r="G9037">
        <v>49.9</v>
      </c>
      <c r="H9037">
        <v>5</v>
      </c>
      <c r="I9037">
        <v>2</v>
      </c>
      <c r="J9037" s="2">
        <v>3.1604399999999999</v>
      </c>
      <c r="K9037" s="2">
        <v>1.2190300000000001</v>
      </c>
      <c r="L9037" s="2">
        <v>4.74108302806696</v>
      </c>
      <c r="M9037" s="2">
        <v>0.29422999999999999</v>
      </c>
      <c r="N9037" s="2">
        <v>0.90763445820893696</v>
      </c>
      <c r="O9037" s="2">
        <v>0.75600000000000001</v>
      </c>
      <c r="P9037" s="2">
        <v>1.05023</v>
      </c>
      <c r="Q9037" s="2">
        <v>2.1102099999999999</v>
      </c>
      <c r="R9037" s="2">
        <v>2.89432</v>
      </c>
      <c r="S9037" s="16">
        <v>-0.38952345215939499</v>
      </c>
      <c r="T9037" s="2">
        <v>0.28671000000000002</v>
      </c>
      <c r="U9037" s="16">
        <v>-0.68411291857982803</v>
      </c>
      <c r="V9037" s="2">
        <v>4.3800000000000002E-3</v>
      </c>
      <c r="W9037">
        <v>55.6</v>
      </c>
      <c r="Y9037">
        <v>0</v>
      </c>
      <c r="Z9037">
        <v>60</v>
      </c>
      <c r="AA9037">
        <v>2</v>
      </c>
    </row>
    <row r="9038" spans="1:27" x14ac:dyDescent="0.2">
      <c r="A9038" t="s">
        <v>21965</v>
      </c>
      <c r="B9038" s="14" t="s">
        <v>22751</v>
      </c>
      <c r="C9038" t="s">
        <v>22752</v>
      </c>
      <c r="D9038" t="s">
        <v>5825</v>
      </c>
      <c r="E9038" t="s">
        <v>9858</v>
      </c>
      <c r="F9038" t="s">
        <v>32</v>
      </c>
      <c r="G9038">
        <v>166.4</v>
      </c>
      <c r="H9038">
        <v>1</v>
      </c>
      <c r="I9038">
        <v>3</v>
      </c>
      <c r="J9038" s="2">
        <v>3.08995</v>
      </c>
      <c r="K9038" s="2">
        <v>1.1369800000000001</v>
      </c>
      <c r="L9038" s="2">
        <v>4.6149546788634099</v>
      </c>
      <c r="M9038" s="2">
        <v>0.41948999999999997</v>
      </c>
      <c r="N9038" s="2">
        <v>0.85983553192291795</v>
      </c>
      <c r="O9038" s="2">
        <v>0.80900000000000005</v>
      </c>
      <c r="P9038" s="2">
        <v>1.2284900000000001</v>
      </c>
      <c r="Q9038" s="2">
        <v>1.8614599999999999</v>
      </c>
      <c r="R9038" s="2">
        <v>2.7231700000000001</v>
      </c>
      <c r="S9038" s="16">
        <v>-0.40992486611576501</v>
      </c>
      <c r="T9038" s="2">
        <v>0.21314</v>
      </c>
      <c r="U9038" s="16">
        <v>-0.75211538476045703</v>
      </c>
      <c r="V9038" s="2">
        <v>4.9529999999999998E-2</v>
      </c>
      <c r="W9038">
        <v>32.700000000000003</v>
      </c>
      <c r="X9038">
        <v>29.4</v>
      </c>
      <c r="Z9038">
        <v>215</v>
      </c>
      <c r="AA9038">
        <v>2</v>
      </c>
    </row>
    <row r="9039" spans="1:27" x14ac:dyDescent="0.2">
      <c r="A9039" t="s">
        <v>21965</v>
      </c>
      <c r="B9039" s="14" t="s">
        <v>22753</v>
      </c>
      <c r="C9039" t="s">
        <v>22754</v>
      </c>
      <c r="D9039" t="s">
        <v>22394</v>
      </c>
      <c r="E9039" t="s">
        <v>877</v>
      </c>
      <c r="F9039" t="s">
        <v>42</v>
      </c>
      <c r="G9039">
        <v>88.1</v>
      </c>
      <c r="H9039">
        <v>3</v>
      </c>
      <c r="I9039">
        <v>3</v>
      </c>
      <c r="J9039" s="2">
        <v>3.7091099999999999</v>
      </c>
      <c r="K9039" s="2">
        <v>1.1514</v>
      </c>
      <c r="L9039" s="2">
        <v>4.6375120665418201</v>
      </c>
      <c r="M9039" s="2">
        <v>0.77059</v>
      </c>
      <c r="N9039" s="2">
        <v>0.86824952230429198</v>
      </c>
      <c r="O9039" s="2">
        <v>0.77573999999999999</v>
      </c>
      <c r="P9039" s="2">
        <v>1.54633</v>
      </c>
      <c r="Q9039" s="2">
        <v>2.1627800000000001</v>
      </c>
      <c r="R9039" s="2">
        <v>3.3113700000000001</v>
      </c>
      <c r="S9039" s="16">
        <v>-0.285959809379153</v>
      </c>
      <c r="T9039" s="2">
        <v>0.46587000000000001</v>
      </c>
      <c r="U9039" s="16">
        <v>-0.46343765469216303</v>
      </c>
      <c r="V9039" s="2">
        <v>0.13844000000000001</v>
      </c>
      <c r="Z9039">
        <v>124</v>
      </c>
      <c r="AA9039">
        <v>2</v>
      </c>
    </row>
    <row r="9040" spans="1:27" x14ac:dyDescent="0.2">
      <c r="A9040" t="s">
        <v>21965</v>
      </c>
      <c r="B9040" s="14" t="s">
        <v>22755</v>
      </c>
      <c r="C9040" t="s">
        <v>22756</v>
      </c>
      <c r="D9040" t="s">
        <v>22757</v>
      </c>
      <c r="E9040" t="s">
        <v>12605</v>
      </c>
      <c r="F9040" t="s">
        <v>47</v>
      </c>
      <c r="G9040">
        <v>87.4</v>
      </c>
      <c r="H9040">
        <v>1</v>
      </c>
      <c r="I9040">
        <v>3</v>
      </c>
      <c r="J9040" s="2">
        <v>3.4607299999999999</v>
      </c>
      <c r="K9040" s="2">
        <v>1.3902699999999999</v>
      </c>
      <c r="L9040" s="2">
        <v>4.9895837439875397</v>
      </c>
      <c r="M9040" s="2">
        <v>0.95814999999999995</v>
      </c>
      <c r="N9040" s="2">
        <v>1.0068661645228001</v>
      </c>
      <c r="O9040" s="2">
        <v>0.48781000000000002</v>
      </c>
      <c r="P9040" s="2">
        <v>1.44597</v>
      </c>
      <c r="Q9040" s="2">
        <v>2.0147599999999999</v>
      </c>
      <c r="R9040" s="2">
        <v>3.1396600000000001</v>
      </c>
      <c r="S9040" s="16">
        <v>-0.37075712903239799</v>
      </c>
      <c r="T9040" s="2">
        <v>0.70233999999999996</v>
      </c>
      <c r="U9040" s="16">
        <v>-0.30244949651985797</v>
      </c>
      <c r="V9040" s="2">
        <v>0.10092</v>
      </c>
      <c r="W9040">
        <v>23.3</v>
      </c>
      <c r="X9040">
        <v>45</v>
      </c>
      <c r="Y9040">
        <v>3</v>
      </c>
      <c r="Z9040">
        <v>130</v>
      </c>
      <c r="AA9040">
        <v>2</v>
      </c>
    </row>
    <row r="9041" spans="1:27" x14ac:dyDescent="0.2">
      <c r="A9041" t="s">
        <v>21965</v>
      </c>
      <c r="B9041" s="14" t="s">
        <v>22758</v>
      </c>
      <c r="C9041" t="s">
        <v>22759</v>
      </c>
      <c r="D9041" t="s">
        <v>9288</v>
      </c>
      <c r="E9041" t="s">
        <v>5479</v>
      </c>
      <c r="F9041" t="s">
        <v>42</v>
      </c>
      <c r="G9041">
        <v>53</v>
      </c>
      <c r="H9041">
        <v>4</v>
      </c>
      <c r="I9041">
        <v>4</v>
      </c>
      <c r="J9041" s="2">
        <v>4.3779199999999996</v>
      </c>
      <c r="K9041" s="2">
        <v>1.47367</v>
      </c>
      <c r="L9041" s="2">
        <v>5.1047853793348104</v>
      </c>
      <c r="M9041" s="2">
        <v>1.19001</v>
      </c>
      <c r="N9041" s="2">
        <v>1.05497848010523</v>
      </c>
      <c r="O9041" s="2">
        <v>0.84213000000000005</v>
      </c>
      <c r="P9041" s="2">
        <v>2.0321400000000001</v>
      </c>
      <c r="Q9041" s="2">
        <v>2.34578</v>
      </c>
      <c r="R9041" s="2">
        <v>3.8876400000000002</v>
      </c>
      <c r="S9041" s="16">
        <v>-0.238432233461186</v>
      </c>
      <c r="T9041" s="2">
        <v>0.65719000000000005</v>
      </c>
      <c r="U9041" s="16">
        <v>-0.377058383281481</v>
      </c>
      <c r="V9041" s="2">
        <v>0.18584000000000001</v>
      </c>
      <c r="W9041">
        <v>49.3</v>
      </c>
      <c r="X9041">
        <v>31.8</v>
      </c>
      <c r="Y9041">
        <v>1</v>
      </c>
      <c r="Z9041">
        <v>60</v>
      </c>
      <c r="AA9041">
        <v>2</v>
      </c>
    </row>
    <row r="9042" spans="1:27" x14ac:dyDescent="0.2">
      <c r="A9042" t="s">
        <v>21965</v>
      </c>
      <c r="B9042" s="14" t="s">
        <v>22760</v>
      </c>
      <c r="C9042" t="s">
        <v>22761</v>
      </c>
      <c r="D9042" t="s">
        <v>22762</v>
      </c>
      <c r="E9042" t="s">
        <v>8039</v>
      </c>
      <c r="F9042" t="s">
        <v>42</v>
      </c>
      <c r="G9042">
        <v>51.1</v>
      </c>
      <c r="H9042">
        <v>5</v>
      </c>
      <c r="I9042">
        <v>4</v>
      </c>
      <c r="J9042" s="2">
        <v>4.4193300000000004</v>
      </c>
      <c r="K9042" s="2">
        <v>1.37334</v>
      </c>
      <c r="L9042" s="2">
        <v>4.9657733637570001</v>
      </c>
      <c r="M9042" s="2">
        <v>1.6095999999999999</v>
      </c>
      <c r="N9042" s="2">
        <v>0.99708334933963005</v>
      </c>
      <c r="O9042" s="2">
        <v>0.35691000000000001</v>
      </c>
      <c r="P9042" s="2">
        <v>1.96651</v>
      </c>
      <c r="Q9042" s="2">
        <v>2.45282</v>
      </c>
      <c r="R9042" s="2">
        <v>3.8382499999999999</v>
      </c>
      <c r="S9042" s="16">
        <v>-0.227058965676182</v>
      </c>
      <c r="T9042" s="2">
        <v>1.1429</v>
      </c>
      <c r="U9042" s="16">
        <v>0.14624319095985799</v>
      </c>
      <c r="V9042" s="2">
        <v>0.14058999999999999</v>
      </c>
      <c r="W9042">
        <v>43.2</v>
      </c>
      <c r="X9042">
        <v>41.7</v>
      </c>
      <c r="Y9042">
        <v>1</v>
      </c>
      <c r="Z9042">
        <v>60</v>
      </c>
      <c r="AA9042">
        <v>2</v>
      </c>
    </row>
    <row r="9043" spans="1:27" x14ac:dyDescent="0.2">
      <c r="A9043" t="s">
        <v>21965</v>
      </c>
      <c r="B9043" s="14" t="s">
        <v>22763</v>
      </c>
      <c r="C9043" t="s">
        <v>22764</v>
      </c>
      <c r="D9043" t="s">
        <v>22765</v>
      </c>
      <c r="E9043" t="s">
        <v>21987</v>
      </c>
      <c r="F9043" t="s">
        <v>42</v>
      </c>
      <c r="G9043">
        <v>61.4</v>
      </c>
      <c r="H9043">
        <v>5</v>
      </c>
      <c r="I9043">
        <v>4</v>
      </c>
      <c r="J9043" s="2">
        <v>3.8826999999999998</v>
      </c>
      <c r="K9043" s="2">
        <v>1.2914300000000001</v>
      </c>
      <c r="L9043" s="2">
        <v>4.8483317953107399</v>
      </c>
      <c r="M9043" s="2">
        <v>1.1684699999999999</v>
      </c>
      <c r="N9043" s="2">
        <v>0.94966910213327804</v>
      </c>
      <c r="O9043" s="2">
        <v>0.37919000000000003</v>
      </c>
      <c r="P9043" s="2">
        <v>1.54766</v>
      </c>
      <c r="Q9043" s="2">
        <v>2.3350399999999998</v>
      </c>
      <c r="R9043" s="2">
        <v>3.4211399999999998</v>
      </c>
      <c r="S9043" s="16">
        <v>-0.29436760014879898</v>
      </c>
      <c r="T9043" s="2">
        <v>0.82876000000000005</v>
      </c>
      <c r="U9043" s="16">
        <v>-0.12731708535286099</v>
      </c>
      <c r="V9043" s="2">
        <v>9.7449999999999995E-2</v>
      </c>
      <c r="W9043">
        <v>39.4</v>
      </c>
      <c r="X9043">
        <v>34.6</v>
      </c>
      <c r="Y9043">
        <v>0</v>
      </c>
      <c r="Z9043">
        <v>72</v>
      </c>
      <c r="AA9043">
        <v>2</v>
      </c>
    </row>
    <row r="9044" spans="1:27" x14ac:dyDescent="0.2">
      <c r="A9044" t="s">
        <v>21965</v>
      </c>
      <c r="B9044" s="14" t="s">
        <v>22766</v>
      </c>
      <c r="C9044" t="s">
        <v>22767</v>
      </c>
      <c r="D9044" t="s">
        <v>22768</v>
      </c>
      <c r="E9044" t="s">
        <v>22092</v>
      </c>
      <c r="F9044" t="s">
        <v>426</v>
      </c>
      <c r="G9044">
        <v>54</v>
      </c>
      <c r="H9044">
        <v>3</v>
      </c>
      <c r="I9044">
        <v>4</v>
      </c>
      <c r="J9044" s="2">
        <v>4.0773299999999999</v>
      </c>
      <c r="K9044" s="2">
        <v>1.3591899999999999</v>
      </c>
      <c r="L9044" s="2">
        <v>4.9457557343014198</v>
      </c>
      <c r="M9044" s="2">
        <v>0.94345999999999997</v>
      </c>
      <c r="N9044" s="2">
        <v>0.98890253656237304</v>
      </c>
      <c r="O9044" s="2">
        <v>0.85063999999999995</v>
      </c>
      <c r="P9044" s="2">
        <v>1.7941</v>
      </c>
      <c r="Q9044" s="2">
        <v>2.28322</v>
      </c>
      <c r="R9044" s="2">
        <v>3.7101299999999999</v>
      </c>
      <c r="S9044" s="16">
        <v>-0.24983557633704001</v>
      </c>
      <c r="T9044" s="2">
        <v>0.56333</v>
      </c>
      <c r="U9044" s="16">
        <v>-0.43034831121148698</v>
      </c>
      <c r="V9044" s="2">
        <v>0.15398999999999999</v>
      </c>
      <c r="W9044">
        <v>41.7</v>
      </c>
      <c r="X9044">
        <v>23.1</v>
      </c>
      <c r="Y9044">
        <v>1</v>
      </c>
      <c r="Z9044">
        <v>60</v>
      </c>
      <c r="AA9044">
        <v>2</v>
      </c>
    </row>
    <row r="9045" spans="1:27" x14ac:dyDescent="0.2">
      <c r="A9045" t="s">
        <v>21965</v>
      </c>
      <c r="B9045" s="14" t="s">
        <v>22769</v>
      </c>
      <c r="C9045" t="s">
        <v>22770</v>
      </c>
      <c r="D9045" t="s">
        <v>9288</v>
      </c>
      <c r="E9045" t="s">
        <v>5479</v>
      </c>
      <c r="F9045" t="s">
        <v>32</v>
      </c>
      <c r="G9045">
        <v>15.4</v>
      </c>
      <c r="H9045">
        <v>2</v>
      </c>
      <c r="I9045">
        <v>1</v>
      </c>
      <c r="J9045" s="2">
        <v>4.3238599999999998</v>
      </c>
      <c r="K9045" s="2">
        <v>1.23092</v>
      </c>
      <c r="L9045" s="2">
        <v>4.7589390454562599</v>
      </c>
      <c r="M9045" s="2">
        <v>0.84892999999999996</v>
      </c>
      <c r="N9045" s="2">
        <v>0.91454634634670895</v>
      </c>
      <c r="O9045" s="2">
        <v>1.15327</v>
      </c>
      <c r="P9045" s="2">
        <v>2.0022000000000002</v>
      </c>
      <c r="Q9045" s="2">
        <v>2.3216600000000001</v>
      </c>
      <c r="R9045" s="2">
        <v>3.9885999999999999</v>
      </c>
      <c r="S9045" s="16">
        <v>-0.16187201350934899</v>
      </c>
      <c r="T9045" s="2">
        <v>0.59265000000000001</v>
      </c>
      <c r="U9045" s="16">
        <v>-0.35197379294397901</v>
      </c>
      <c r="V9045" s="2">
        <v>0.11022999999999999</v>
      </c>
      <c r="W9045">
        <v>50</v>
      </c>
      <c r="Z9045">
        <v>31</v>
      </c>
      <c r="AA9045">
        <v>2</v>
      </c>
    </row>
    <row r="9046" spans="1:27" x14ac:dyDescent="0.2">
      <c r="A9046" t="s">
        <v>21965</v>
      </c>
      <c r="B9046" s="14" t="s">
        <v>22771</v>
      </c>
      <c r="C9046" t="s">
        <v>22772</v>
      </c>
      <c r="D9046" t="s">
        <v>22773</v>
      </c>
      <c r="E9046" t="s">
        <v>14648</v>
      </c>
      <c r="F9046" t="s">
        <v>47</v>
      </c>
      <c r="G9046">
        <v>136.9</v>
      </c>
      <c r="H9046">
        <v>1</v>
      </c>
      <c r="I9046">
        <v>1</v>
      </c>
      <c r="J9046" s="2">
        <v>3.1871800000000001</v>
      </c>
      <c r="K9046" s="2">
        <v>1.3618399999999999</v>
      </c>
      <c r="L9046" s="2">
        <v>4.9495128619072499</v>
      </c>
      <c r="M9046" s="2">
        <v>0.60119999999999996</v>
      </c>
      <c r="N9046" s="2">
        <v>0.99043494041607905</v>
      </c>
      <c r="O9046" s="2">
        <v>0.89515999999999996</v>
      </c>
      <c r="P9046" s="2">
        <v>1.49637</v>
      </c>
      <c r="Q9046" s="2">
        <v>1.6908099999999999</v>
      </c>
      <c r="R9046" s="2">
        <v>2.7112799999999999</v>
      </c>
      <c r="S9046" s="16">
        <v>-0.45221275797326899</v>
      </c>
      <c r="T9046" s="2">
        <v>0.41953000000000001</v>
      </c>
      <c r="U9046" s="16">
        <v>-0.57641841691918005</v>
      </c>
      <c r="V9046" s="2">
        <v>0</v>
      </c>
      <c r="Z9046">
        <v>180</v>
      </c>
      <c r="AA9046">
        <v>2</v>
      </c>
    </row>
    <row r="9047" spans="1:27" x14ac:dyDescent="0.2">
      <c r="A9047" t="s">
        <v>21965</v>
      </c>
      <c r="B9047" s="14" t="s">
        <v>22774</v>
      </c>
      <c r="C9047" t="s">
        <v>22775</v>
      </c>
      <c r="D9047" t="s">
        <v>22360</v>
      </c>
      <c r="E9047" t="s">
        <v>14648</v>
      </c>
      <c r="F9047" t="s">
        <v>42</v>
      </c>
      <c r="G9047">
        <v>103</v>
      </c>
      <c r="H9047">
        <v>5</v>
      </c>
      <c r="I9047">
        <v>5</v>
      </c>
      <c r="J9047" s="2">
        <v>4.2430599999999998</v>
      </c>
      <c r="K9047" s="2">
        <v>1.26674</v>
      </c>
      <c r="L9047" s="2">
        <v>4.8121457691054896</v>
      </c>
      <c r="M9047" s="2">
        <v>0.86067000000000005</v>
      </c>
      <c r="N9047" s="2">
        <v>0.93534830553728798</v>
      </c>
      <c r="O9047" s="2">
        <v>0.91252999999999995</v>
      </c>
      <c r="P9047" s="2">
        <v>1.7732000000000001</v>
      </c>
      <c r="Q9047" s="2">
        <v>2.4698600000000002</v>
      </c>
      <c r="R9047" s="2">
        <v>3.7754500000000002</v>
      </c>
      <c r="S9047" s="16">
        <v>-0.21543315993484499</v>
      </c>
      <c r="T9047" s="2">
        <v>0.55381000000000002</v>
      </c>
      <c r="U9047" s="16">
        <v>-0.40791040436869402</v>
      </c>
      <c r="V9047" s="2">
        <v>8.2739999999999994E-2</v>
      </c>
      <c r="W9047">
        <v>19.5</v>
      </c>
      <c r="X9047">
        <v>20</v>
      </c>
      <c r="Y9047">
        <v>1</v>
      </c>
      <c r="Z9047">
        <v>120</v>
      </c>
      <c r="AA9047">
        <v>2</v>
      </c>
    </row>
    <row r="9048" spans="1:27" x14ac:dyDescent="0.2">
      <c r="A9048" t="s">
        <v>21965</v>
      </c>
      <c r="B9048" s="14" t="s">
        <v>22776</v>
      </c>
      <c r="C9048" t="s">
        <v>22777</v>
      </c>
      <c r="D9048" t="s">
        <v>22106</v>
      </c>
      <c r="E9048" t="s">
        <v>8039</v>
      </c>
      <c r="F9048" t="s">
        <v>32</v>
      </c>
      <c r="G9048">
        <v>108.9</v>
      </c>
      <c r="H9048">
        <v>2</v>
      </c>
      <c r="I9048">
        <v>3</v>
      </c>
      <c r="J9048" s="2">
        <v>6.0941299999999998</v>
      </c>
      <c r="K9048" s="2">
        <v>2.7420499999999999</v>
      </c>
      <c r="L9048" s="2">
        <v>6.5967147116248501</v>
      </c>
      <c r="M9048" s="2">
        <v>2.0178600000000002</v>
      </c>
      <c r="N9048" s="2">
        <v>1.7758452616468801</v>
      </c>
      <c r="O9048" s="2">
        <v>3.1501899999999998</v>
      </c>
      <c r="P9048" s="2">
        <v>5.16805</v>
      </c>
      <c r="Q9048" s="2">
        <v>0.92608000000000001</v>
      </c>
      <c r="R9048" s="2">
        <v>5.2077600000000004</v>
      </c>
      <c r="S9048" s="16">
        <v>-0.21055249049609601</v>
      </c>
      <c r="T9048" s="2">
        <v>1.5329600000000001</v>
      </c>
      <c r="U9048" s="16">
        <v>-0.136771635959789</v>
      </c>
      <c r="V9048" s="2">
        <v>0.25131999999999999</v>
      </c>
      <c r="W9048">
        <v>29.7</v>
      </c>
      <c r="X9048">
        <v>35.299999999999997</v>
      </c>
      <c r="Y9048">
        <v>0</v>
      </c>
      <c r="Z9048">
        <v>122</v>
      </c>
      <c r="AA9048">
        <v>2</v>
      </c>
    </row>
    <row r="9049" spans="1:27" x14ac:dyDescent="0.2">
      <c r="A9049" t="s">
        <v>21965</v>
      </c>
      <c r="B9049" s="14" t="s">
        <v>22778</v>
      </c>
      <c r="C9049" t="s">
        <v>22779</v>
      </c>
      <c r="D9049" t="s">
        <v>369</v>
      </c>
      <c r="E9049" t="s">
        <v>8120</v>
      </c>
      <c r="F9049" t="s">
        <v>32</v>
      </c>
      <c r="G9049">
        <v>60.8</v>
      </c>
      <c r="H9049">
        <v>2</v>
      </c>
      <c r="I9049">
        <v>3</v>
      </c>
      <c r="J9049" s="2">
        <v>3.2946800000000001</v>
      </c>
      <c r="K9049" s="2">
        <v>1.3033999999999999</v>
      </c>
      <c r="L9049" s="2">
        <v>4.8657384667538199</v>
      </c>
      <c r="M9049" s="2">
        <v>0.42981999999999998</v>
      </c>
      <c r="N9049" s="2">
        <v>0.95660702292436595</v>
      </c>
      <c r="O9049" s="2">
        <v>0.89903999999999995</v>
      </c>
      <c r="P9049" s="2">
        <v>1.3288599999999999</v>
      </c>
      <c r="Q9049" s="2">
        <v>1.9658199999999999</v>
      </c>
      <c r="R9049" s="2">
        <v>2.8359200000000002</v>
      </c>
      <c r="S9049" s="16">
        <v>-0.41716555064004801</v>
      </c>
      <c r="T9049" s="2">
        <v>0.31336999999999998</v>
      </c>
      <c r="U9049" s="16">
        <v>-0.67241511666721598</v>
      </c>
      <c r="V9049" s="2">
        <v>0</v>
      </c>
      <c r="W9049">
        <v>33.299999999999997</v>
      </c>
      <c r="X9049">
        <v>25</v>
      </c>
      <c r="Y9049">
        <v>1</v>
      </c>
      <c r="Z9049">
        <v>180</v>
      </c>
      <c r="AA9049">
        <v>2</v>
      </c>
    </row>
    <row r="9050" spans="1:27" x14ac:dyDescent="0.2">
      <c r="A9050" t="s">
        <v>21965</v>
      </c>
      <c r="B9050" s="14" t="s">
        <v>22780</v>
      </c>
      <c r="C9050" t="s">
        <v>22781</v>
      </c>
      <c r="D9050" t="s">
        <v>22782</v>
      </c>
      <c r="E9050" t="s">
        <v>13828</v>
      </c>
      <c r="F9050" t="s">
        <v>47</v>
      </c>
      <c r="G9050">
        <v>131.6</v>
      </c>
      <c r="H9050">
        <v>3</v>
      </c>
      <c r="I9050">
        <v>2</v>
      </c>
      <c r="J9050" s="2">
        <v>2.8477199999999998</v>
      </c>
      <c r="K9050" s="2">
        <v>1.1479299999999999</v>
      </c>
      <c r="L9050" s="2">
        <v>4.6320999909650098</v>
      </c>
      <c r="M9050" s="2">
        <v>0.23968999999999999</v>
      </c>
      <c r="N9050" s="2">
        <v>0.86622534608699797</v>
      </c>
      <c r="O9050" s="2">
        <v>0.81606000000000001</v>
      </c>
      <c r="P9050" s="2">
        <v>1.05575</v>
      </c>
      <c r="Q9050" s="2">
        <v>1.7919799999999999</v>
      </c>
      <c r="R9050" s="2">
        <v>2.6706599999999998</v>
      </c>
      <c r="S9050" s="16">
        <v>-0.42344508857555602</v>
      </c>
      <c r="T9050" s="2">
        <v>0.12781000000000001</v>
      </c>
      <c r="U9050" s="16">
        <v>-0.85245178915930298</v>
      </c>
      <c r="V9050" s="2">
        <v>6.8839999999999998E-2</v>
      </c>
      <c r="W9050">
        <v>44.3</v>
      </c>
      <c r="X9050">
        <v>55.6</v>
      </c>
      <c r="Y9050">
        <v>0</v>
      </c>
      <c r="Z9050">
        <v>138</v>
      </c>
      <c r="AA9050">
        <v>2</v>
      </c>
    </row>
    <row r="9051" spans="1:27" x14ac:dyDescent="0.2">
      <c r="A9051" t="s">
        <v>21965</v>
      </c>
      <c r="B9051" s="14" t="s">
        <v>22783</v>
      </c>
      <c r="C9051" t="s">
        <v>22784</v>
      </c>
      <c r="D9051" t="s">
        <v>22011</v>
      </c>
      <c r="E9051" t="s">
        <v>22012</v>
      </c>
      <c r="F9051" t="s">
        <v>176</v>
      </c>
      <c r="G9051">
        <v>98.8</v>
      </c>
      <c r="H9051">
        <v>2</v>
      </c>
      <c r="I9051">
        <v>4</v>
      </c>
      <c r="J9051" s="2">
        <v>3.5015200000000002</v>
      </c>
      <c r="K9051" s="2">
        <v>1.3165500000000001</v>
      </c>
      <c r="L9051" s="2">
        <v>4.88476136453425</v>
      </c>
      <c r="M9051" s="2">
        <v>0.88897000000000004</v>
      </c>
      <c r="N9051" s="2">
        <v>0.96422523580783503</v>
      </c>
      <c r="O9051" s="2">
        <v>0.81838999999999995</v>
      </c>
      <c r="P9051" s="2">
        <v>1.70736</v>
      </c>
      <c r="Q9051" s="2">
        <v>1.79416</v>
      </c>
      <c r="R9051" s="2">
        <v>2.9468200000000002</v>
      </c>
      <c r="S9051" s="16">
        <v>-0.39673204480461399</v>
      </c>
      <c r="T9051" s="2">
        <v>0.67595000000000005</v>
      </c>
      <c r="U9051" s="16">
        <v>-0.298970847372934</v>
      </c>
      <c r="V9051" s="2">
        <v>8.5190000000000002E-2</v>
      </c>
      <c r="W9051">
        <v>41.8</v>
      </c>
      <c r="X9051">
        <v>33.299999999999997</v>
      </c>
      <c r="Y9051">
        <v>0</v>
      </c>
      <c r="Z9051">
        <v>151</v>
      </c>
      <c r="AA9051">
        <v>2</v>
      </c>
    </row>
    <row r="9052" spans="1:27" x14ac:dyDescent="0.2">
      <c r="A9052" t="s">
        <v>21965</v>
      </c>
      <c r="B9052" s="14" t="s">
        <v>22785</v>
      </c>
      <c r="C9052" t="s">
        <v>22786</v>
      </c>
      <c r="D9052" t="s">
        <v>2209</v>
      </c>
      <c r="E9052" t="s">
        <v>14645</v>
      </c>
      <c r="F9052" t="s">
        <v>32</v>
      </c>
      <c r="G9052">
        <v>163.5</v>
      </c>
      <c r="H9052">
        <v>5</v>
      </c>
      <c r="I9052">
        <v>4</v>
      </c>
      <c r="J9052" s="2">
        <v>3.6576200000000001</v>
      </c>
      <c r="K9052" s="2">
        <v>1.3182199999999999</v>
      </c>
      <c r="L9052" s="2">
        <v>4.8871698527234697</v>
      </c>
      <c r="M9052" s="2">
        <v>0.60748000000000002</v>
      </c>
      <c r="N9052" s="2">
        <v>0.96519245028081901</v>
      </c>
      <c r="O9052" s="2">
        <v>0.72628999999999999</v>
      </c>
      <c r="P9052" s="2">
        <v>1.3337699999999999</v>
      </c>
      <c r="Q9052" s="2">
        <v>2.3238500000000002</v>
      </c>
      <c r="R9052" s="2">
        <v>3.32999</v>
      </c>
      <c r="S9052" s="16">
        <v>-0.31862609642177703</v>
      </c>
      <c r="T9052" s="2">
        <v>0.46938999999999997</v>
      </c>
      <c r="U9052" s="16">
        <v>-0.51368247869797101</v>
      </c>
      <c r="V9052" s="2">
        <v>7.8049999999999994E-2</v>
      </c>
      <c r="W9052">
        <v>26.5</v>
      </c>
      <c r="X9052">
        <v>29.6</v>
      </c>
      <c r="Y9052">
        <v>0</v>
      </c>
      <c r="Z9052">
        <v>176</v>
      </c>
      <c r="AA9052">
        <v>2</v>
      </c>
    </row>
    <row r="9053" spans="1:27" x14ac:dyDescent="0.2">
      <c r="A9053" t="s">
        <v>21965</v>
      </c>
      <c r="B9053" s="14" t="s">
        <v>22787</v>
      </c>
      <c r="C9053" t="s">
        <v>22788</v>
      </c>
      <c r="D9053" t="s">
        <v>9067</v>
      </c>
      <c r="E9053" t="s">
        <v>22044</v>
      </c>
      <c r="F9053" t="s">
        <v>32</v>
      </c>
      <c r="G9053">
        <v>176.9</v>
      </c>
      <c r="H9053">
        <v>1</v>
      </c>
      <c r="I9053">
        <v>3</v>
      </c>
      <c r="J9053" s="2">
        <v>3.0152999999999999</v>
      </c>
      <c r="K9053" s="2">
        <v>1.1547499999999999</v>
      </c>
      <c r="L9053" s="2">
        <v>4.6427274454315297</v>
      </c>
      <c r="M9053" s="2">
        <v>0.32268000000000002</v>
      </c>
      <c r="N9053" s="2">
        <v>0.87020337149581695</v>
      </c>
      <c r="O9053" s="2">
        <v>0.84211000000000003</v>
      </c>
      <c r="P9053" s="2">
        <v>1.16479</v>
      </c>
      <c r="Q9053" s="2">
        <v>1.8505100000000001</v>
      </c>
      <c r="R9053" s="2">
        <v>2.6659000000000002</v>
      </c>
      <c r="S9053" s="16">
        <v>-0.42579011339051098</v>
      </c>
      <c r="T9053" s="2">
        <v>0.14902000000000001</v>
      </c>
      <c r="U9053" s="16">
        <v>-0.82875267451119405</v>
      </c>
      <c r="V9053" s="2">
        <v>1.2489999999999999E-2</v>
      </c>
      <c r="W9053">
        <v>50.4</v>
      </c>
      <c r="X9053">
        <v>28.6</v>
      </c>
      <c r="Y9053">
        <v>0</v>
      </c>
      <c r="Z9053">
        <v>200</v>
      </c>
      <c r="AA9053">
        <v>2</v>
      </c>
    </row>
    <row r="9054" spans="1:27" x14ac:dyDescent="0.2">
      <c r="A9054" t="s">
        <v>21965</v>
      </c>
      <c r="B9054" s="14" t="s">
        <v>22789</v>
      </c>
      <c r="C9054" t="s">
        <v>22790</v>
      </c>
      <c r="D9054" t="s">
        <v>22169</v>
      </c>
      <c r="E9054" t="s">
        <v>8989</v>
      </c>
      <c r="F9054" t="s">
        <v>426</v>
      </c>
      <c r="G9054">
        <v>65.099999999999994</v>
      </c>
      <c r="H9054">
        <v>4</v>
      </c>
      <c r="I9054">
        <v>5</v>
      </c>
      <c r="J9054" s="2">
        <v>6.0099600000000004</v>
      </c>
      <c r="K9054" s="2">
        <v>1.25244</v>
      </c>
      <c r="L9054" s="2">
        <v>4.79100788685491</v>
      </c>
      <c r="M9054" s="2">
        <v>1.34785</v>
      </c>
      <c r="N9054" s="2">
        <v>0.92704747776015906</v>
      </c>
      <c r="O9054" s="2">
        <v>1.26461</v>
      </c>
      <c r="P9054" s="2">
        <v>2.61246</v>
      </c>
      <c r="Q9054" s="2">
        <v>3.3975</v>
      </c>
      <c r="R9054" s="2">
        <v>5.3716900000000001</v>
      </c>
      <c r="S9054" s="16">
        <v>0.121202495770944</v>
      </c>
      <c r="T9054" s="2">
        <v>0.91549000000000003</v>
      </c>
      <c r="U9054" s="16">
        <v>-1.2466975033557599E-2</v>
      </c>
      <c r="V9054" s="2">
        <v>9.3719999999999998E-2</v>
      </c>
      <c r="W9054">
        <v>36.700000000000003</v>
      </c>
      <c r="X9054">
        <v>20</v>
      </c>
      <c r="Y9054">
        <v>0</v>
      </c>
      <c r="Z9054">
        <v>86</v>
      </c>
      <c r="AA9054">
        <v>2</v>
      </c>
    </row>
    <row r="9055" spans="1:27" x14ac:dyDescent="0.2">
      <c r="A9055" t="s">
        <v>21965</v>
      </c>
      <c r="B9055" s="14" t="s">
        <v>22791</v>
      </c>
      <c r="C9055" t="s">
        <v>22792</v>
      </c>
      <c r="D9055" t="s">
        <v>22255</v>
      </c>
      <c r="E9055" t="s">
        <v>22044</v>
      </c>
      <c r="F9055" t="s">
        <v>139</v>
      </c>
      <c r="G9055">
        <v>133.30000000000001</v>
      </c>
      <c r="H9055">
        <v>4</v>
      </c>
      <c r="I9055">
        <v>3</v>
      </c>
      <c r="J9055" s="2">
        <v>3.4202300000000001</v>
      </c>
      <c r="K9055" s="2">
        <v>1.25231</v>
      </c>
      <c r="L9055" s="2">
        <v>4.7908151042317302</v>
      </c>
      <c r="M9055" s="2">
        <v>0.4345</v>
      </c>
      <c r="N9055" s="2">
        <v>0.92697199342476</v>
      </c>
      <c r="O9055" s="2">
        <v>0.88204000000000005</v>
      </c>
      <c r="P9055" s="2">
        <v>1.31653</v>
      </c>
      <c r="Q9055" s="2">
        <v>2.1036899999999998</v>
      </c>
      <c r="R9055" s="2">
        <v>3.0641699999999998</v>
      </c>
      <c r="S9055" s="16">
        <v>-0.36040737675444501</v>
      </c>
      <c r="T9055" s="2">
        <v>0.25629999999999997</v>
      </c>
      <c r="U9055" s="16">
        <v>-0.72350836722360701</v>
      </c>
      <c r="V9055" s="2">
        <v>8.8840000000000002E-2</v>
      </c>
      <c r="W9055">
        <v>32.700000000000003</v>
      </c>
      <c r="X9055">
        <v>56.5</v>
      </c>
      <c r="Y9055">
        <v>1</v>
      </c>
      <c r="Z9055">
        <v>164</v>
      </c>
      <c r="AA9055">
        <v>2</v>
      </c>
    </row>
    <row r="9056" spans="1:27" x14ac:dyDescent="0.2">
      <c r="A9056" t="s">
        <v>21965</v>
      </c>
      <c r="B9056" s="14" t="s">
        <v>22793</v>
      </c>
      <c r="C9056" t="s">
        <v>22794</v>
      </c>
      <c r="D9056" t="s">
        <v>22156</v>
      </c>
      <c r="E9056" t="s">
        <v>8989</v>
      </c>
      <c r="F9056" t="s">
        <v>42</v>
      </c>
      <c r="G9056">
        <v>11.9</v>
      </c>
      <c r="H9056">
        <v>5</v>
      </c>
      <c r="I9056">
        <v>5</v>
      </c>
      <c r="J9056" s="2">
        <v>4.915</v>
      </c>
      <c r="K9056" s="2">
        <v>1.2800100000000001</v>
      </c>
      <c r="L9056" s="2">
        <v>4.8316424099709803</v>
      </c>
      <c r="M9056" s="2">
        <v>1.3768400000000001</v>
      </c>
      <c r="N9056" s="2">
        <v>0.94304696269161603</v>
      </c>
      <c r="O9056" s="2">
        <v>1.1046899999999999</v>
      </c>
      <c r="P9056" s="2">
        <v>2.4815399999999999</v>
      </c>
      <c r="Q9056" s="2">
        <v>2.4334600000000002</v>
      </c>
      <c r="R9056" s="2">
        <v>4.1828500000000002</v>
      </c>
      <c r="S9056" s="16">
        <v>-0.13427988971867499</v>
      </c>
      <c r="T9056" s="2">
        <v>0.77246000000000004</v>
      </c>
      <c r="U9056" s="16">
        <v>-0.18088914915194901</v>
      </c>
      <c r="V9056" s="2">
        <v>1.16418</v>
      </c>
      <c r="W9056">
        <v>14.3</v>
      </c>
      <c r="X9056">
        <v>16.7</v>
      </c>
      <c r="Y9056">
        <v>0</v>
      </c>
      <c r="Z9056">
        <v>17</v>
      </c>
      <c r="AA9056">
        <v>2</v>
      </c>
    </row>
    <row r="9057" spans="1:27" x14ac:dyDescent="0.2">
      <c r="A9057" t="s">
        <v>21965</v>
      </c>
      <c r="B9057" s="14" t="s">
        <v>22795</v>
      </c>
      <c r="C9057" t="s">
        <v>22796</v>
      </c>
      <c r="D9057" t="s">
        <v>17667</v>
      </c>
      <c r="E9057" t="s">
        <v>14645</v>
      </c>
      <c r="F9057" t="s">
        <v>42</v>
      </c>
      <c r="G9057">
        <v>25.7</v>
      </c>
      <c r="H9057">
        <v>5</v>
      </c>
      <c r="I9057">
        <v>5</v>
      </c>
      <c r="J9057" s="2">
        <v>5.2618299999999998</v>
      </c>
      <c r="K9057" s="2">
        <v>1.4297500000000001</v>
      </c>
      <c r="L9057" s="2">
        <v>5.0445385517089498</v>
      </c>
      <c r="M9057" s="2">
        <v>2.1236999999999999</v>
      </c>
      <c r="N9057" s="2">
        <v>1.0296577044434501</v>
      </c>
      <c r="O9057" s="2">
        <v>1.0059800000000001</v>
      </c>
      <c r="P9057" s="2">
        <v>3.12968</v>
      </c>
      <c r="Q9057" s="2">
        <v>2.1321500000000002</v>
      </c>
      <c r="R9057" s="2">
        <v>4.7039600000000004</v>
      </c>
      <c r="S9057" s="16">
        <v>-6.7514312402978893E-2</v>
      </c>
      <c r="T9057" s="2">
        <v>1.6626000000000001</v>
      </c>
      <c r="U9057" s="16">
        <v>0.61471136750117605</v>
      </c>
      <c r="V9057" s="2">
        <v>0.20538999999999999</v>
      </c>
      <c r="W9057">
        <v>36.4</v>
      </c>
      <c r="X9057">
        <v>50</v>
      </c>
      <c r="Y9057">
        <v>0</v>
      </c>
      <c r="Z9057">
        <v>30</v>
      </c>
      <c r="AA9057">
        <v>2</v>
      </c>
    </row>
    <row r="9058" spans="1:27" x14ac:dyDescent="0.2">
      <c r="A9058" t="s">
        <v>21965</v>
      </c>
      <c r="B9058" s="14" t="s">
        <v>22797</v>
      </c>
      <c r="C9058" t="s">
        <v>22798</v>
      </c>
      <c r="D9058" t="s">
        <v>22799</v>
      </c>
      <c r="E9058" t="s">
        <v>21980</v>
      </c>
      <c r="F9058" t="s">
        <v>139</v>
      </c>
      <c r="G9058">
        <v>87.1</v>
      </c>
      <c r="H9058">
        <v>5</v>
      </c>
      <c r="I9058">
        <v>3</v>
      </c>
      <c r="J9058" s="2">
        <v>3.9774600000000002</v>
      </c>
      <c r="K9058" s="2">
        <v>1.7220200000000001</v>
      </c>
      <c r="L9058" s="2">
        <v>5.4304250096235203</v>
      </c>
      <c r="M9058" s="2">
        <v>0.66949000000000003</v>
      </c>
      <c r="N9058" s="2">
        <v>1.1975646535267499</v>
      </c>
      <c r="O9058" s="2">
        <v>1.09677</v>
      </c>
      <c r="P9058" s="2">
        <v>1.7662599999999999</v>
      </c>
      <c r="Q9058" s="2">
        <v>2.2111999999999998</v>
      </c>
      <c r="R9058" s="2">
        <v>3.5503800000000001</v>
      </c>
      <c r="S9058" s="16">
        <v>-0.346205869023474</v>
      </c>
      <c r="T9058" s="2">
        <v>0.56159999999999999</v>
      </c>
      <c r="U9058" s="16">
        <v>-0.53104828340906396</v>
      </c>
      <c r="V9058" s="2">
        <v>0.35776000000000002</v>
      </c>
      <c r="W9058">
        <v>38.1</v>
      </c>
      <c r="X9058">
        <v>26.7</v>
      </c>
      <c r="Y9058">
        <v>1</v>
      </c>
      <c r="Z9058">
        <v>114</v>
      </c>
      <c r="AA9058">
        <v>2</v>
      </c>
    </row>
    <row r="9059" spans="1:27" x14ac:dyDescent="0.2">
      <c r="A9059" t="s">
        <v>21965</v>
      </c>
      <c r="B9059" s="14" t="s">
        <v>22800</v>
      </c>
      <c r="C9059" t="s">
        <v>22801</v>
      </c>
      <c r="D9059" t="s">
        <v>22802</v>
      </c>
      <c r="E9059" t="s">
        <v>8989</v>
      </c>
      <c r="F9059" t="s">
        <v>32</v>
      </c>
      <c r="G9059">
        <v>104.7</v>
      </c>
      <c r="H9059">
        <v>2</v>
      </c>
      <c r="I9059">
        <v>2</v>
      </c>
      <c r="J9059" s="2">
        <v>3.2333699999999999</v>
      </c>
      <c r="K9059" s="2">
        <v>1.26268</v>
      </c>
      <c r="L9059" s="2">
        <v>4.8061580309939904</v>
      </c>
      <c r="M9059" s="2">
        <v>0.25633</v>
      </c>
      <c r="N9059" s="2">
        <v>0.93299205772535398</v>
      </c>
      <c r="O9059" s="2">
        <v>1.1455299999999999</v>
      </c>
      <c r="P9059" s="2">
        <v>1.4018600000000001</v>
      </c>
      <c r="Q9059" s="2">
        <v>1.83151</v>
      </c>
      <c r="R9059" s="2">
        <v>3.00969</v>
      </c>
      <c r="S9059" s="16">
        <v>-0.37378463617070301</v>
      </c>
      <c r="T9059" s="2">
        <v>0.15325</v>
      </c>
      <c r="U9059" s="16">
        <v>-0.83574351064292496</v>
      </c>
      <c r="V9059" s="2">
        <v>8.899E-2</v>
      </c>
      <c r="W9059">
        <v>58.7</v>
      </c>
      <c r="X9059">
        <v>58.3</v>
      </c>
      <c r="Y9059">
        <v>1</v>
      </c>
      <c r="Z9059">
        <v>114</v>
      </c>
      <c r="AA9059">
        <v>2</v>
      </c>
    </row>
    <row r="9060" spans="1:27" x14ac:dyDescent="0.2">
      <c r="A9060" t="s">
        <v>22803</v>
      </c>
      <c r="B9060" s="14" t="s">
        <v>22804</v>
      </c>
      <c r="C9060" t="s">
        <v>22805</v>
      </c>
      <c r="D9060" t="s">
        <v>22806</v>
      </c>
      <c r="E9060" t="s">
        <v>22807</v>
      </c>
      <c r="F9060" t="s">
        <v>32</v>
      </c>
      <c r="G9060">
        <v>45.5</v>
      </c>
      <c r="H9060">
        <v>5</v>
      </c>
      <c r="I9060">
        <v>3</v>
      </c>
      <c r="J9060" s="2">
        <v>4.79183</v>
      </c>
      <c r="K9060" s="2">
        <v>1.66632</v>
      </c>
      <c r="L9060" s="2">
        <v>5.3593850361148796</v>
      </c>
      <c r="M9060" s="2">
        <v>1.0487299999999999</v>
      </c>
      <c r="N9060" s="2">
        <v>1.1656657778905199</v>
      </c>
      <c r="O9060" s="2">
        <v>0.96428999999999998</v>
      </c>
      <c r="P9060" s="2">
        <v>2.01302</v>
      </c>
      <c r="Q9060" s="2">
        <v>2.77881</v>
      </c>
      <c r="R9060" s="2">
        <v>4.0447100000000002</v>
      </c>
      <c r="S9060" s="16">
        <v>-0.24530333746423799</v>
      </c>
      <c r="T9060" s="2">
        <v>0.93667</v>
      </c>
      <c r="U9060" s="16">
        <v>-0.19645063124777301</v>
      </c>
      <c r="V9060" s="2">
        <v>0.44740000000000002</v>
      </c>
      <c r="W9060">
        <v>48.3</v>
      </c>
      <c r="X9060">
        <v>45.5</v>
      </c>
      <c r="Z9060">
        <v>47</v>
      </c>
      <c r="AA9060">
        <v>6</v>
      </c>
    </row>
    <row r="9061" spans="1:27" x14ac:dyDescent="0.2">
      <c r="A9061" t="s">
        <v>22803</v>
      </c>
      <c r="B9061" s="14" t="s">
        <v>22808</v>
      </c>
      <c r="C9061" t="s">
        <v>22809</v>
      </c>
      <c r="D9061" t="s">
        <v>22806</v>
      </c>
      <c r="E9061" t="s">
        <v>22807</v>
      </c>
      <c r="F9061" t="s">
        <v>47</v>
      </c>
      <c r="G9061">
        <v>124</v>
      </c>
      <c r="H9061">
        <v>3</v>
      </c>
      <c r="I9061">
        <v>4</v>
      </c>
      <c r="J9061" s="2">
        <v>3.6249600000000002</v>
      </c>
      <c r="K9061" s="2">
        <v>1.34937</v>
      </c>
      <c r="L9061" s="2">
        <v>4.9317995114781503</v>
      </c>
      <c r="M9061" s="2">
        <v>1.16449</v>
      </c>
      <c r="N9061" s="2">
        <v>0.98322271622937996</v>
      </c>
      <c r="O9061" s="2">
        <v>0.70408000000000004</v>
      </c>
      <c r="P9061" s="2">
        <v>1.8685700000000001</v>
      </c>
      <c r="Q9061" s="2">
        <v>1.7563899999999999</v>
      </c>
      <c r="R9061" s="2">
        <v>3.27576</v>
      </c>
      <c r="S9061" s="16">
        <v>-0.33578808457722698</v>
      </c>
      <c r="T9061" s="2">
        <v>0.76663999999999999</v>
      </c>
      <c r="U9061" s="16">
        <v>-0.220278389274778</v>
      </c>
      <c r="V9061" s="2">
        <v>3.7159999999999999E-2</v>
      </c>
      <c r="W9061">
        <v>55.9</v>
      </c>
      <c r="X9061">
        <v>34.4</v>
      </c>
      <c r="Y9061">
        <v>1</v>
      </c>
      <c r="Z9061">
        <v>134</v>
      </c>
      <c r="AA9061">
        <v>6</v>
      </c>
    </row>
    <row r="9062" spans="1:27" x14ac:dyDescent="0.2">
      <c r="A9062" t="s">
        <v>22803</v>
      </c>
      <c r="B9062" s="14" t="s">
        <v>22810</v>
      </c>
      <c r="C9062" t="s">
        <v>22811</v>
      </c>
      <c r="D9062" t="s">
        <v>22812</v>
      </c>
      <c r="E9062" t="s">
        <v>21197</v>
      </c>
      <c r="F9062" t="s">
        <v>32</v>
      </c>
      <c r="G9062">
        <v>46</v>
      </c>
      <c r="H9062">
        <v>1</v>
      </c>
      <c r="I9062">
        <v>4</v>
      </c>
      <c r="J9062" s="2">
        <v>3.4602300000000001</v>
      </c>
      <c r="K9062" s="2">
        <v>1.2376</v>
      </c>
      <c r="L9062" s="2">
        <v>4.7689274151670897</v>
      </c>
      <c r="M9062" s="2">
        <v>0.77039000000000002</v>
      </c>
      <c r="N9062" s="2">
        <v>0.91842801846216404</v>
      </c>
      <c r="O9062" s="2">
        <v>0.48925999999999997</v>
      </c>
      <c r="P9062" s="2">
        <v>1.2596499999999999</v>
      </c>
      <c r="Q9062" s="2">
        <v>2.20058</v>
      </c>
      <c r="R9062" s="2">
        <v>2.73</v>
      </c>
      <c r="S9062" s="16">
        <v>-0.42754423325515301</v>
      </c>
      <c r="T9062" s="2">
        <v>0.57677999999999996</v>
      </c>
      <c r="U9062" s="16">
        <v>-0.37199215572084399</v>
      </c>
      <c r="V9062" s="2">
        <v>4.96E-3</v>
      </c>
      <c r="W9062">
        <v>45.1</v>
      </c>
      <c r="X9062">
        <v>33.299999999999997</v>
      </c>
      <c r="Y9062">
        <v>1</v>
      </c>
      <c r="Z9062">
        <v>65</v>
      </c>
      <c r="AA9062">
        <v>6</v>
      </c>
    </row>
    <row r="9063" spans="1:27" x14ac:dyDescent="0.2">
      <c r="A9063" t="s">
        <v>22803</v>
      </c>
      <c r="B9063" s="14" t="s">
        <v>22813</v>
      </c>
      <c r="C9063" t="s">
        <v>22814</v>
      </c>
      <c r="D9063" t="s">
        <v>22815</v>
      </c>
      <c r="E9063" t="s">
        <v>22816</v>
      </c>
      <c r="F9063" t="s">
        <v>47</v>
      </c>
      <c r="G9063">
        <v>81.8</v>
      </c>
      <c r="H9063">
        <v>1</v>
      </c>
      <c r="I9063">
        <v>1</v>
      </c>
      <c r="J9063" s="2">
        <v>3.0204300000000002</v>
      </c>
      <c r="K9063" s="2">
        <v>1.2884899999999999</v>
      </c>
      <c r="L9063" s="2">
        <v>4.8440430038925797</v>
      </c>
      <c r="M9063" s="2">
        <v>0.46692</v>
      </c>
      <c r="N9063" s="2">
        <v>0.94796456062478596</v>
      </c>
      <c r="O9063" s="2">
        <v>0.73602999999999996</v>
      </c>
      <c r="P9063" s="2">
        <v>1.20295</v>
      </c>
      <c r="Q9063" s="2">
        <v>1.81748</v>
      </c>
      <c r="R9063" s="2">
        <v>2.7854299999999999</v>
      </c>
      <c r="S9063" s="16">
        <v>-0.42497826758315699</v>
      </c>
      <c r="T9063" s="2">
        <v>0.37448999999999999</v>
      </c>
      <c r="U9063" s="16">
        <v>-0.60495358628894302</v>
      </c>
      <c r="V9063" s="2">
        <v>1.7899999999999999E-2</v>
      </c>
      <c r="W9063">
        <v>58.9</v>
      </c>
      <c r="X9063">
        <v>56.3</v>
      </c>
      <c r="Y9063">
        <v>2</v>
      </c>
      <c r="Z9063">
        <v>112</v>
      </c>
      <c r="AA9063">
        <v>6</v>
      </c>
    </row>
    <row r="9064" spans="1:27" x14ac:dyDescent="0.2">
      <c r="A9064" t="s">
        <v>22803</v>
      </c>
      <c r="B9064" s="14" t="s">
        <v>22817</v>
      </c>
      <c r="C9064" t="s">
        <v>22818</v>
      </c>
      <c r="D9064" t="s">
        <v>22806</v>
      </c>
      <c r="E9064" t="s">
        <v>22807</v>
      </c>
      <c r="F9064" t="s">
        <v>47</v>
      </c>
      <c r="G9064">
        <v>116.6</v>
      </c>
      <c r="H9064">
        <v>2</v>
      </c>
      <c r="I9064">
        <v>2</v>
      </c>
      <c r="J9064" s="2">
        <v>3.2103899999999999</v>
      </c>
      <c r="K9064" s="2">
        <v>1.2760800000000001</v>
      </c>
      <c r="L9064" s="2">
        <v>4.8258800747752302</v>
      </c>
      <c r="M9064" s="2">
        <v>0.54008</v>
      </c>
      <c r="N9064" s="2">
        <v>0.94076737741791605</v>
      </c>
      <c r="O9064" s="2">
        <v>0.93833999999999995</v>
      </c>
      <c r="P9064" s="2">
        <v>1.4784200000000001</v>
      </c>
      <c r="Q9064" s="2">
        <v>1.7319599999999999</v>
      </c>
      <c r="R9064" s="2">
        <v>2.7772700000000001</v>
      </c>
      <c r="S9064" s="16">
        <v>-0.424504969670355</v>
      </c>
      <c r="T9064" s="2">
        <v>0.42526000000000003</v>
      </c>
      <c r="U9064" s="16">
        <v>-0.54796476769082603</v>
      </c>
      <c r="V9064" s="2">
        <v>5.4609999999999999E-2</v>
      </c>
      <c r="W9064">
        <v>68.400000000000006</v>
      </c>
      <c r="X9064">
        <v>75.900000000000006</v>
      </c>
      <c r="Y9064">
        <v>0</v>
      </c>
      <c r="Z9064">
        <v>178</v>
      </c>
      <c r="AA9064">
        <v>6</v>
      </c>
    </row>
    <row r="9065" spans="1:27" x14ac:dyDescent="0.2">
      <c r="A9065" t="s">
        <v>22803</v>
      </c>
      <c r="B9065" s="14" t="s">
        <v>22819</v>
      </c>
      <c r="C9065" t="s">
        <v>22820</v>
      </c>
      <c r="D9065" t="s">
        <v>22821</v>
      </c>
      <c r="E9065" t="s">
        <v>22822</v>
      </c>
      <c r="F9065" t="s">
        <v>47</v>
      </c>
      <c r="G9065">
        <v>111.4</v>
      </c>
      <c r="H9065">
        <v>3</v>
      </c>
      <c r="I9065">
        <v>2</v>
      </c>
      <c r="J9065" s="2">
        <v>2.9631500000000002</v>
      </c>
      <c r="K9065" s="2">
        <v>1.1781299999999999</v>
      </c>
      <c r="L9065" s="2">
        <v>4.6788714587228197</v>
      </c>
      <c r="M9065" s="2">
        <v>0.43864999999999998</v>
      </c>
      <c r="N9065" s="2">
        <v>0.88383072225202297</v>
      </c>
      <c r="O9065" s="2">
        <v>0.67589999999999995</v>
      </c>
      <c r="P9065" s="2">
        <v>1.1145499999999999</v>
      </c>
      <c r="Q9065" s="2">
        <v>1.8486</v>
      </c>
      <c r="R9065" s="2">
        <v>2.4625900000000001</v>
      </c>
      <c r="S9065" s="16">
        <v>-0.47367863773880903</v>
      </c>
      <c r="T9065" s="2">
        <v>0.22864999999999999</v>
      </c>
      <c r="U9065" s="16">
        <v>-0.74129661456280405</v>
      </c>
      <c r="V9065" s="2">
        <v>4.1020000000000001E-2</v>
      </c>
      <c r="W9065">
        <v>46.5</v>
      </c>
      <c r="X9065">
        <v>61.5</v>
      </c>
      <c r="Y9065">
        <v>0</v>
      </c>
      <c r="Z9065">
        <v>120</v>
      </c>
      <c r="AA9065">
        <v>6</v>
      </c>
    </row>
    <row r="9066" spans="1:27" x14ac:dyDescent="0.2">
      <c r="A9066" t="s">
        <v>22803</v>
      </c>
      <c r="B9066" s="14" t="s">
        <v>22823</v>
      </c>
      <c r="C9066" t="s">
        <v>22824</v>
      </c>
      <c r="D9066" t="s">
        <v>22825</v>
      </c>
      <c r="E9066" t="s">
        <v>4475</v>
      </c>
      <c r="F9066" t="s">
        <v>42</v>
      </c>
      <c r="G9066">
        <v>53.9</v>
      </c>
      <c r="H9066">
        <v>3</v>
      </c>
      <c r="I9066">
        <v>2</v>
      </c>
      <c r="J9066" s="2">
        <v>3.4858799999999999</v>
      </c>
      <c r="K9066" s="2">
        <v>1.36006</v>
      </c>
      <c r="L9066" s="2">
        <v>4.94698962846154</v>
      </c>
      <c r="M9066" s="2">
        <v>0.66937000000000002</v>
      </c>
      <c r="N9066" s="2">
        <v>0.98940564339470405</v>
      </c>
      <c r="O9066" s="2">
        <v>0.84250000000000003</v>
      </c>
      <c r="P9066" s="2">
        <v>1.51187</v>
      </c>
      <c r="Q9066" s="2">
        <v>1.97401</v>
      </c>
      <c r="R9066" s="2">
        <v>3.13401</v>
      </c>
      <c r="S9066" s="16">
        <v>-0.36648138860670298</v>
      </c>
      <c r="T9066" s="2">
        <v>0.57847999999999999</v>
      </c>
      <c r="U9066" s="16">
        <v>-0.41532575252430898</v>
      </c>
      <c r="V9066" s="2">
        <v>4.9430000000000002E-2</v>
      </c>
      <c r="W9066">
        <v>74</v>
      </c>
      <c r="X9066">
        <v>77.8</v>
      </c>
      <c r="Y9066">
        <v>2</v>
      </c>
      <c r="Z9066">
        <v>90</v>
      </c>
      <c r="AA9066">
        <v>6</v>
      </c>
    </row>
    <row r="9067" spans="1:27" x14ac:dyDescent="0.2">
      <c r="A9067" t="s">
        <v>22803</v>
      </c>
      <c r="B9067" s="14" t="s">
        <v>22826</v>
      </c>
      <c r="C9067" t="s">
        <v>22827</v>
      </c>
      <c r="D9067" t="s">
        <v>8453</v>
      </c>
      <c r="E9067" t="s">
        <v>22816</v>
      </c>
      <c r="F9067" t="s">
        <v>32</v>
      </c>
      <c r="G9067">
        <v>78.3</v>
      </c>
      <c r="H9067">
        <v>3</v>
      </c>
      <c r="I9067">
        <v>3</v>
      </c>
      <c r="J9067" s="2">
        <v>2.9123299999999999</v>
      </c>
      <c r="K9067" s="2">
        <v>1.0904400000000001</v>
      </c>
      <c r="L9067" s="2">
        <v>4.5408903435921104</v>
      </c>
      <c r="M9067" s="2">
        <v>0.59041999999999994</v>
      </c>
      <c r="N9067" s="2">
        <v>0.83263703750863705</v>
      </c>
      <c r="O9067" s="2">
        <v>0.29975000000000002</v>
      </c>
      <c r="P9067" s="2">
        <v>0.89017000000000002</v>
      </c>
      <c r="Q9067" s="2">
        <v>2.02216</v>
      </c>
      <c r="R9067" s="2">
        <v>2.6382300000000001</v>
      </c>
      <c r="S9067" s="16">
        <v>-0.41900600975248198</v>
      </c>
      <c r="T9067" s="2">
        <v>0.39943000000000001</v>
      </c>
      <c r="U9067" s="16">
        <v>-0.52028317020925596</v>
      </c>
      <c r="V9067" s="2">
        <v>5.4050000000000001E-2</v>
      </c>
      <c r="W9067">
        <v>54.5</v>
      </c>
      <c r="X9067">
        <v>66.7</v>
      </c>
      <c r="Y9067">
        <v>1</v>
      </c>
      <c r="Z9067">
        <v>95</v>
      </c>
      <c r="AA9067">
        <v>6</v>
      </c>
    </row>
    <row r="9068" spans="1:27" x14ac:dyDescent="0.2">
      <c r="A9068" t="s">
        <v>22803</v>
      </c>
      <c r="B9068" s="14" t="s">
        <v>22828</v>
      </c>
      <c r="C9068" t="s">
        <v>22829</v>
      </c>
      <c r="D9068" t="s">
        <v>22830</v>
      </c>
      <c r="E9068" t="s">
        <v>22831</v>
      </c>
      <c r="F9068" t="s">
        <v>47</v>
      </c>
      <c r="G9068">
        <v>92.6</v>
      </c>
      <c r="H9068">
        <v>1</v>
      </c>
      <c r="I9068">
        <v>1</v>
      </c>
      <c r="J9068" s="2">
        <v>3.5257000000000001</v>
      </c>
      <c r="K9068" s="2">
        <v>1.17317</v>
      </c>
      <c r="L9068" s="2">
        <v>4.6712402063808796</v>
      </c>
      <c r="M9068" s="2">
        <v>0.3004</v>
      </c>
      <c r="N9068" s="2">
        <v>0.88094098306590296</v>
      </c>
      <c r="O9068" s="2">
        <v>0.83850999999999998</v>
      </c>
      <c r="P9068" s="2">
        <v>1.1389100000000001</v>
      </c>
      <c r="Q9068" s="2">
        <v>2.38679</v>
      </c>
      <c r="R9068" s="2">
        <v>3.0898300000000001</v>
      </c>
      <c r="S9068" s="16">
        <v>-0.33854182968811702</v>
      </c>
      <c r="T9068" s="2">
        <v>0.22684000000000001</v>
      </c>
      <c r="U9068" s="16">
        <v>-0.74250261440835896</v>
      </c>
      <c r="V9068" s="2">
        <v>5.4600000000000003E-2</v>
      </c>
      <c r="W9068">
        <v>68.2</v>
      </c>
      <c r="X9068">
        <v>83.3</v>
      </c>
      <c r="Y9068">
        <v>2</v>
      </c>
      <c r="Z9068">
        <v>120</v>
      </c>
      <c r="AA9068">
        <v>6</v>
      </c>
    </row>
    <row r="9069" spans="1:27" x14ac:dyDescent="0.2">
      <c r="A9069" t="s">
        <v>22803</v>
      </c>
      <c r="B9069" s="14" t="s">
        <v>22832</v>
      </c>
      <c r="C9069" t="s">
        <v>22833</v>
      </c>
      <c r="D9069" t="s">
        <v>22806</v>
      </c>
      <c r="E9069" t="s">
        <v>22807</v>
      </c>
      <c r="F9069" t="s">
        <v>32</v>
      </c>
      <c r="G9069">
        <v>70</v>
      </c>
      <c r="H9069">
        <v>3</v>
      </c>
      <c r="I9069">
        <v>2</v>
      </c>
      <c r="J9069" s="2">
        <v>3.62493</v>
      </c>
      <c r="K9069" s="2">
        <v>1.4593100000000001</v>
      </c>
      <c r="L9069" s="2">
        <v>5.0851864527738799</v>
      </c>
      <c r="M9069" s="2">
        <v>0.82977999999999996</v>
      </c>
      <c r="N9069" s="2">
        <v>1.0467034686085299</v>
      </c>
      <c r="O9069" s="2">
        <v>0.63224999999999998</v>
      </c>
      <c r="P9069" s="2">
        <v>1.46204</v>
      </c>
      <c r="Q9069" s="2">
        <v>2.16289</v>
      </c>
      <c r="R9069" s="2">
        <v>3.3845900000000002</v>
      </c>
      <c r="S9069" s="16">
        <v>-0.33442165170683902</v>
      </c>
      <c r="T9069" s="2">
        <v>0.61460999999999999</v>
      </c>
      <c r="U9069" s="16">
        <v>-0.41281363974358998</v>
      </c>
      <c r="V9069" s="2">
        <v>0.13122</v>
      </c>
      <c r="W9069">
        <v>56.5</v>
      </c>
      <c r="X9069">
        <v>61.5</v>
      </c>
      <c r="Y9069">
        <v>0</v>
      </c>
      <c r="Z9069">
        <v>74</v>
      </c>
      <c r="AA9069">
        <v>6</v>
      </c>
    </row>
    <row r="9070" spans="1:27" x14ac:dyDescent="0.2">
      <c r="A9070" t="s">
        <v>22803</v>
      </c>
      <c r="B9070" s="14" t="s">
        <v>22834</v>
      </c>
      <c r="C9070" t="s">
        <v>22835</v>
      </c>
      <c r="D9070" t="s">
        <v>22825</v>
      </c>
      <c r="E9070" t="s">
        <v>4475</v>
      </c>
      <c r="F9070" t="s">
        <v>47</v>
      </c>
      <c r="G9070">
        <v>98.3</v>
      </c>
      <c r="H9070">
        <v>1</v>
      </c>
      <c r="I9070">
        <v>1</v>
      </c>
      <c r="J9070" s="2">
        <v>2.7028799999999999</v>
      </c>
      <c r="K9070" s="2">
        <v>1.2176199999999999</v>
      </c>
      <c r="L9070" s="2">
        <v>4.7389588756260501</v>
      </c>
      <c r="M9070" s="2">
        <v>0.34670000000000001</v>
      </c>
      <c r="N9070" s="2">
        <v>0.90681456208489097</v>
      </c>
      <c r="O9070" s="2">
        <v>0.67386000000000001</v>
      </c>
      <c r="P9070" s="2">
        <v>1.0205599999999999</v>
      </c>
      <c r="Q9070" s="2">
        <v>1.68232</v>
      </c>
      <c r="R9070" s="2">
        <v>2.4546299999999999</v>
      </c>
      <c r="S9070" s="16">
        <v>-0.48203179972188998</v>
      </c>
      <c r="T9070" s="2">
        <v>0.23291000000000001</v>
      </c>
      <c r="U9070" s="16">
        <v>-0.74315586698948899</v>
      </c>
      <c r="V9070" s="2">
        <v>6.5970000000000001E-2</v>
      </c>
      <c r="W9070">
        <v>70.2</v>
      </c>
      <c r="X9070">
        <v>72.7</v>
      </c>
      <c r="Y9070">
        <v>1</v>
      </c>
      <c r="Z9070">
        <v>117</v>
      </c>
      <c r="AA9070">
        <v>6</v>
      </c>
    </row>
    <row r="9071" spans="1:27" x14ac:dyDescent="0.2">
      <c r="A9071" t="s">
        <v>22803</v>
      </c>
      <c r="B9071" s="14" t="s">
        <v>22836</v>
      </c>
      <c r="C9071" t="s">
        <v>22837</v>
      </c>
      <c r="D9071" t="s">
        <v>22830</v>
      </c>
      <c r="E9071" t="s">
        <v>22831</v>
      </c>
      <c r="F9071" t="s">
        <v>32</v>
      </c>
      <c r="G9071">
        <v>133.9</v>
      </c>
      <c r="H9071">
        <v>1</v>
      </c>
      <c r="I9071">
        <v>2</v>
      </c>
      <c r="J9071" s="2">
        <v>3.25536</v>
      </c>
      <c r="K9071" s="2">
        <v>1.1082700000000001</v>
      </c>
      <c r="L9071" s="2">
        <v>4.5695012717707799</v>
      </c>
      <c r="M9071" s="2">
        <v>0.32956000000000002</v>
      </c>
      <c r="N9071" s="2">
        <v>0.84306501412379098</v>
      </c>
      <c r="O9071" s="2">
        <v>0.95450999999999997</v>
      </c>
      <c r="P9071" s="2">
        <v>1.28407</v>
      </c>
      <c r="Q9071" s="2">
        <v>1.97129</v>
      </c>
      <c r="R9071" s="2">
        <v>2.83372</v>
      </c>
      <c r="S9071" s="16">
        <v>-0.37986230193084702</v>
      </c>
      <c r="T9071" s="2">
        <v>0.17312</v>
      </c>
      <c r="U9071" s="16">
        <v>-0.79465403367505905</v>
      </c>
      <c r="V9071" s="2">
        <v>8.9090000000000003E-2</v>
      </c>
      <c r="W9071">
        <v>62.9</v>
      </c>
      <c r="X9071">
        <v>56.3</v>
      </c>
      <c r="Y9071">
        <v>0</v>
      </c>
      <c r="Z9071">
        <v>158</v>
      </c>
      <c r="AA9071">
        <v>6</v>
      </c>
    </row>
    <row r="9072" spans="1:27" x14ac:dyDescent="0.2">
      <c r="A9072" t="s">
        <v>22803</v>
      </c>
      <c r="B9072" s="14" t="s">
        <v>22838</v>
      </c>
      <c r="C9072" t="s">
        <v>22839</v>
      </c>
      <c r="D9072" t="s">
        <v>22830</v>
      </c>
      <c r="E9072" t="s">
        <v>22831</v>
      </c>
      <c r="F9072" t="s">
        <v>32</v>
      </c>
      <c r="G9072">
        <v>57.2</v>
      </c>
      <c r="H9072">
        <v>3</v>
      </c>
      <c r="I9072">
        <v>2</v>
      </c>
      <c r="J9072" s="2">
        <v>3.3163299999999998</v>
      </c>
      <c r="K9072" s="2">
        <v>1.2557199999999999</v>
      </c>
      <c r="L9072" s="2">
        <v>4.7958682163079498</v>
      </c>
      <c r="M9072" s="2">
        <v>0.35439999999999999</v>
      </c>
      <c r="N9072" s="2">
        <v>0.92895187207070595</v>
      </c>
      <c r="O9072" s="2">
        <v>0.85729</v>
      </c>
      <c r="P9072" s="2">
        <v>1.2116899999999999</v>
      </c>
      <c r="Q9072" s="2">
        <v>2.1046399999999998</v>
      </c>
      <c r="R9072" s="2">
        <v>2.8148399999999998</v>
      </c>
      <c r="S9072" s="16">
        <v>-0.413069777349517</v>
      </c>
      <c r="T9072" s="2">
        <v>0.23124</v>
      </c>
      <c r="U9072" s="16">
        <v>-0.75107429464074604</v>
      </c>
      <c r="V9072" s="2">
        <v>0.10279000000000001</v>
      </c>
      <c r="W9072">
        <v>50</v>
      </c>
      <c r="X9072">
        <v>50</v>
      </c>
      <c r="Y9072">
        <v>1</v>
      </c>
      <c r="Z9072">
        <v>62</v>
      </c>
      <c r="AA9072">
        <v>6</v>
      </c>
    </row>
    <row r="9073" spans="1:27" x14ac:dyDescent="0.2">
      <c r="A9073" t="s">
        <v>22803</v>
      </c>
      <c r="B9073" s="14" t="s">
        <v>22840</v>
      </c>
      <c r="C9073" t="s">
        <v>22841</v>
      </c>
      <c r="D9073" t="s">
        <v>22842</v>
      </c>
      <c r="E9073" t="s">
        <v>22843</v>
      </c>
      <c r="F9073" t="s">
        <v>32</v>
      </c>
      <c r="G9073">
        <v>97.4</v>
      </c>
      <c r="H9073">
        <v>1</v>
      </c>
      <c r="I9073">
        <v>1</v>
      </c>
      <c r="J9073" s="2">
        <v>2.9501499999999998</v>
      </c>
      <c r="K9073" s="2">
        <v>1.3023100000000001</v>
      </c>
      <c r="L9073" s="2">
        <v>4.8641570101192499</v>
      </c>
      <c r="M9073" s="2">
        <v>0.34881000000000001</v>
      </c>
      <c r="N9073" s="2">
        <v>0.95597538087006695</v>
      </c>
      <c r="O9073" s="2">
        <v>0.87799000000000005</v>
      </c>
      <c r="P9073" s="2">
        <v>1.2267999999999999</v>
      </c>
      <c r="Q9073" s="2">
        <v>1.7233499999999999</v>
      </c>
      <c r="R9073" s="2">
        <v>2.6194899999999999</v>
      </c>
      <c r="S9073" s="16">
        <v>-0.46147091992497602</v>
      </c>
      <c r="T9073" s="2">
        <v>0.26112999999999997</v>
      </c>
      <c r="U9073" s="16">
        <v>-0.72684443007064004</v>
      </c>
      <c r="V9073" s="2">
        <v>0.10909000000000001</v>
      </c>
      <c r="W9073">
        <v>52.1</v>
      </c>
      <c r="X9073">
        <v>66.7</v>
      </c>
      <c r="Y9073">
        <v>1</v>
      </c>
      <c r="Z9073">
        <v>118</v>
      </c>
      <c r="AA9073">
        <v>6</v>
      </c>
    </row>
    <row r="9074" spans="1:27" x14ac:dyDescent="0.2">
      <c r="A9074" t="s">
        <v>22803</v>
      </c>
      <c r="B9074" s="14" t="s">
        <v>22844</v>
      </c>
      <c r="C9074" t="s">
        <v>22845</v>
      </c>
      <c r="D9074" t="s">
        <v>22846</v>
      </c>
      <c r="E9074" t="s">
        <v>22846</v>
      </c>
      <c r="F9074" t="s">
        <v>32</v>
      </c>
      <c r="G9074">
        <v>110.5</v>
      </c>
      <c r="J9074" s="2">
        <v>3.07761</v>
      </c>
      <c r="K9074" s="2">
        <v>1.2173799999999999</v>
      </c>
      <c r="L9074" s="2">
        <v>4.7385971757660004</v>
      </c>
      <c r="M9074" s="2">
        <v>0.38340999999999997</v>
      </c>
      <c r="N9074" s="2">
        <v>0.90667500028191095</v>
      </c>
      <c r="O9074" s="2">
        <v>0.97604999999999997</v>
      </c>
      <c r="P9074" s="2">
        <v>1.3594599999999999</v>
      </c>
      <c r="Q9074" s="2">
        <v>1.7181500000000001</v>
      </c>
      <c r="R9074" s="2">
        <v>2.5993900000000001</v>
      </c>
      <c r="S9074" s="16">
        <v>-0.45144313737117597</v>
      </c>
      <c r="T9074" s="2">
        <v>0.20482</v>
      </c>
      <c r="U9074" s="16">
        <v>-0.77409766461376395</v>
      </c>
      <c r="V9074" s="2">
        <v>2.3619999999999999E-2</v>
      </c>
      <c r="W9074">
        <v>67.3</v>
      </c>
      <c r="X9074">
        <v>73.3</v>
      </c>
      <c r="Y9074">
        <v>2</v>
      </c>
      <c r="Z9074">
        <v>118</v>
      </c>
      <c r="AA9074">
        <v>6</v>
      </c>
    </row>
    <row r="9075" spans="1:27" x14ac:dyDescent="0.2">
      <c r="A9075" t="s">
        <v>22803</v>
      </c>
      <c r="B9075" s="14" t="s">
        <v>22847</v>
      </c>
      <c r="C9075" t="s">
        <v>22848</v>
      </c>
      <c r="D9075" t="s">
        <v>16701</v>
      </c>
      <c r="E9075" t="s">
        <v>22816</v>
      </c>
      <c r="F9075" t="s">
        <v>32</v>
      </c>
      <c r="G9075">
        <v>91.9</v>
      </c>
      <c r="H9075">
        <v>5</v>
      </c>
      <c r="I9075">
        <v>3</v>
      </c>
      <c r="J9075" s="2">
        <v>3.38184</v>
      </c>
      <c r="K9075" s="2">
        <v>1.2263500000000001</v>
      </c>
      <c r="L9075" s="2">
        <v>4.7520877743196701</v>
      </c>
      <c r="M9075" s="2">
        <v>0.31566</v>
      </c>
      <c r="N9075" s="2">
        <v>0.91189013490718795</v>
      </c>
      <c r="O9075" s="2">
        <v>0.60887999999999998</v>
      </c>
      <c r="P9075" s="2">
        <v>0.92454000000000003</v>
      </c>
      <c r="Q9075" s="2">
        <v>2.4573</v>
      </c>
      <c r="R9075" s="2">
        <v>2.9862199999999999</v>
      </c>
      <c r="S9075" s="16">
        <v>-0.37159830756124501</v>
      </c>
      <c r="T9075" s="2">
        <v>0.20449000000000001</v>
      </c>
      <c r="U9075" s="16">
        <v>-0.77575149442666902</v>
      </c>
      <c r="V9075" s="2">
        <v>6.1469999999999997E-2</v>
      </c>
      <c r="W9075">
        <v>48.3</v>
      </c>
      <c r="X9075">
        <v>37.5</v>
      </c>
      <c r="Y9075">
        <v>0</v>
      </c>
      <c r="Z9075">
        <v>101</v>
      </c>
      <c r="AA9075">
        <v>6</v>
      </c>
    </row>
    <row r="9076" spans="1:27" x14ac:dyDescent="0.2">
      <c r="A9076" t="s">
        <v>22803</v>
      </c>
      <c r="B9076" s="14" t="s">
        <v>22849</v>
      </c>
      <c r="C9076" t="s">
        <v>22850</v>
      </c>
      <c r="D9076" t="s">
        <v>7234</v>
      </c>
      <c r="E9076" t="s">
        <v>877</v>
      </c>
      <c r="F9076" t="s">
        <v>139</v>
      </c>
      <c r="G9076">
        <v>34</v>
      </c>
      <c r="H9076">
        <v>5</v>
      </c>
      <c r="I9076">
        <v>4</v>
      </c>
      <c r="J9076" s="2">
        <v>3.0956199999999998</v>
      </c>
      <c r="K9076" s="2">
        <v>1.1158600000000001</v>
      </c>
      <c r="L9076" s="2">
        <v>4.5815899780801397</v>
      </c>
      <c r="M9076" s="2">
        <v>0.64786999999999995</v>
      </c>
      <c r="N9076" s="2">
        <v>0.84750103760648998</v>
      </c>
      <c r="O9076" s="2">
        <v>0.52125999999999995</v>
      </c>
      <c r="P9076" s="2">
        <v>1.16913</v>
      </c>
      <c r="Q9076" s="2">
        <v>1.92649</v>
      </c>
      <c r="R9076" s="2">
        <v>2.6864499999999998</v>
      </c>
      <c r="S9076" s="16">
        <v>-0.41364242264085699</v>
      </c>
      <c r="T9076" s="2">
        <v>0.45807999999999999</v>
      </c>
      <c r="U9076" s="16">
        <v>-0.45949328711890602</v>
      </c>
      <c r="V9076" s="2">
        <v>1.1140000000000001E-2</v>
      </c>
      <c r="W9076">
        <v>41.4</v>
      </c>
      <c r="X9076">
        <v>28.6</v>
      </c>
      <c r="Y9076">
        <v>0</v>
      </c>
      <c r="Z9076">
        <v>45</v>
      </c>
      <c r="AA9076">
        <v>6</v>
      </c>
    </row>
    <row r="9077" spans="1:27" x14ac:dyDescent="0.2">
      <c r="A9077" t="s">
        <v>22803</v>
      </c>
      <c r="B9077" s="14" t="s">
        <v>22851</v>
      </c>
      <c r="C9077" t="s">
        <v>22852</v>
      </c>
      <c r="D9077" t="s">
        <v>22853</v>
      </c>
      <c r="E9077" t="s">
        <v>22854</v>
      </c>
      <c r="F9077" t="s">
        <v>32</v>
      </c>
      <c r="G9077">
        <v>64.8</v>
      </c>
      <c r="H9077">
        <v>3</v>
      </c>
      <c r="I9077">
        <v>2</v>
      </c>
      <c r="J9077" s="2">
        <v>3.0312199999999998</v>
      </c>
      <c r="K9077" s="2">
        <v>1.2570399999999999</v>
      </c>
      <c r="L9077" s="2">
        <v>4.7978221870813096</v>
      </c>
      <c r="M9077" s="2">
        <v>0.59091000000000005</v>
      </c>
      <c r="N9077" s="2">
        <v>0.92971820234949698</v>
      </c>
      <c r="O9077" s="2">
        <v>0.59572999999999998</v>
      </c>
      <c r="P9077" s="2">
        <v>1.1866399999999999</v>
      </c>
      <c r="Q9077" s="2">
        <v>1.8445800000000001</v>
      </c>
      <c r="R9077" s="2">
        <v>2.6454200000000001</v>
      </c>
      <c r="S9077" s="16">
        <v>-0.44862066645089499</v>
      </c>
      <c r="T9077" s="2">
        <v>0.17741999999999999</v>
      </c>
      <c r="U9077" s="16">
        <v>-0.80916798278054503</v>
      </c>
      <c r="V9077" s="2">
        <v>5.2560000000000003E-2</v>
      </c>
      <c r="W9077">
        <v>56.1</v>
      </c>
      <c r="X9077">
        <v>61.5</v>
      </c>
      <c r="Y9077">
        <v>3</v>
      </c>
      <c r="Z9077">
        <v>90</v>
      </c>
      <c r="AA9077">
        <v>6</v>
      </c>
    </row>
    <row r="9078" spans="1:27" x14ac:dyDescent="0.2">
      <c r="A9078" t="s">
        <v>22803</v>
      </c>
      <c r="B9078" s="14" t="s">
        <v>22855</v>
      </c>
      <c r="C9078" t="s">
        <v>22856</v>
      </c>
      <c r="D9078" t="s">
        <v>22857</v>
      </c>
      <c r="E9078" t="s">
        <v>20757</v>
      </c>
      <c r="F9078" t="s">
        <v>176</v>
      </c>
      <c r="G9078">
        <v>31.3</v>
      </c>
      <c r="H9078">
        <v>3</v>
      </c>
      <c r="I9078">
        <v>1</v>
      </c>
      <c r="J9078" s="2">
        <v>2.4822700000000002</v>
      </c>
      <c r="K9078" s="2">
        <v>1.41151</v>
      </c>
      <c r="L9078" s="2">
        <v>5.0192461776696904</v>
      </c>
      <c r="M9078" s="2">
        <v>0.96192</v>
      </c>
      <c r="N9078" s="2">
        <v>1.01913156018575</v>
      </c>
      <c r="O9078" s="2">
        <v>0</v>
      </c>
      <c r="P9078" s="2">
        <v>0.96192</v>
      </c>
      <c r="Q9078" s="2">
        <v>1.5203599999999999</v>
      </c>
      <c r="R9078" s="2">
        <v>2.20228</v>
      </c>
      <c r="S9078" s="16">
        <v>-0.56123291784375795</v>
      </c>
      <c r="T9078" s="2">
        <v>0.85221999999999998</v>
      </c>
      <c r="U9078" s="16">
        <v>-0.16377822717542401</v>
      </c>
      <c r="V9078" s="2">
        <v>0</v>
      </c>
      <c r="W9078">
        <v>84.8</v>
      </c>
      <c r="X9078">
        <v>75</v>
      </c>
      <c r="Y9078">
        <v>0</v>
      </c>
      <c r="Z9078">
        <v>34</v>
      </c>
      <c r="AA9078">
        <v>6</v>
      </c>
    </row>
    <row r="9079" spans="1:27" x14ac:dyDescent="0.2">
      <c r="A9079" t="s">
        <v>22803</v>
      </c>
      <c r="B9079" s="14" t="s">
        <v>22858</v>
      </c>
      <c r="C9079" t="s">
        <v>22859</v>
      </c>
      <c r="D9079" t="s">
        <v>22860</v>
      </c>
      <c r="E9079" t="s">
        <v>19920</v>
      </c>
      <c r="F9079" t="s">
        <v>32</v>
      </c>
      <c r="G9079">
        <v>74.400000000000006</v>
      </c>
      <c r="H9079">
        <v>4</v>
      </c>
      <c r="I9079">
        <v>4</v>
      </c>
      <c r="J9079" s="2">
        <v>3.2892999999999999</v>
      </c>
      <c r="K9079" s="2">
        <v>1.26769</v>
      </c>
      <c r="L9079" s="2">
        <v>4.8135452943692298</v>
      </c>
      <c r="M9079" s="2">
        <v>0.65983999999999998</v>
      </c>
      <c r="N9079" s="2">
        <v>0.93589958858934696</v>
      </c>
      <c r="O9079" s="2">
        <v>0.35265000000000002</v>
      </c>
      <c r="P9079" s="2">
        <v>1.0125</v>
      </c>
      <c r="Q9079" s="2">
        <v>2.2768000000000002</v>
      </c>
      <c r="R9079" s="2">
        <v>2.8586399999999998</v>
      </c>
      <c r="S9079" s="16">
        <v>-0.40612587496704999</v>
      </c>
      <c r="T9079" s="2">
        <v>0.54430000000000001</v>
      </c>
      <c r="U9079" s="16">
        <v>-0.41842051579442802</v>
      </c>
      <c r="V9079" s="2">
        <v>8.4690000000000001E-2</v>
      </c>
      <c r="W9079">
        <v>34.799999999999997</v>
      </c>
      <c r="X9079">
        <v>23.1</v>
      </c>
      <c r="Y9079">
        <v>0</v>
      </c>
      <c r="Z9079">
        <v>80</v>
      </c>
      <c r="AA9079">
        <v>6</v>
      </c>
    </row>
    <row r="9080" spans="1:27" x14ac:dyDescent="0.2">
      <c r="A9080" t="s">
        <v>22803</v>
      </c>
      <c r="B9080" s="14" t="s">
        <v>22861</v>
      </c>
      <c r="C9080" t="s">
        <v>22862</v>
      </c>
      <c r="D9080" t="s">
        <v>22863</v>
      </c>
      <c r="E9080" t="s">
        <v>22864</v>
      </c>
      <c r="F9080" t="s">
        <v>139</v>
      </c>
      <c r="G9080">
        <v>78.400000000000006</v>
      </c>
      <c r="H9080">
        <v>5</v>
      </c>
      <c r="I9080">
        <v>2</v>
      </c>
      <c r="J9080" s="2">
        <v>2.9641199999999999</v>
      </c>
      <c r="K9080" s="2">
        <v>1.23438</v>
      </c>
      <c r="L9080" s="2">
        <v>4.7641165215654304</v>
      </c>
      <c r="M9080" s="2">
        <v>0.37768000000000002</v>
      </c>
      <c r="N9080" s="2">
        <v>0.91655705032283497</v>
      </c>
      <c r="O9080" s="2">
        <v>0.87512999999999996</v>
      </c>
      <c r="P9080" s="2">
        <v>1.25281</v>
      </c>
      <c r="Q9080" s="2">
        <v>1.7113100000000001</v>
      </c>
      <c r="R9080" s="2">
        <v>2.5350799999999998</v>
      </c>
      <c r="S9080" s="16">
        <v>-0.46788035336150702</v>
      </c>
      <c r="T9080" s="2">
        <v>0.26645000000000002</v>
      </c>
      <c r="U9080" s="16">
        <v>-0.70929250949938205</v>
      </c>
      <c r="V9080" s="2">
        <v>0.15359999999999999</v>
      </c>
      <c r="W9080">
        <v>56.7</v>
      </c>
      <c r="X9080">
        <v>33.299999999999997</v>
      </c>
      <c r="Y9080">
        <v>1</v>
      </c>
      <c r="Z9080">
        <v>80</v>
      </c>
      <c r="AA9080">
        <v>6</v>
      </c>
    </row>
    <row r="9081" spans="1:27" x14ac:dyDescent="0.2">
      <c r="A9081" t="s">
        <v>22803</v>
      </c>
      <c r="B9081" s="14" t="s">
        <v>22865</v>
      </c>
      <c r="C9081" t="s">
        <v>22866</v>
      </c>
      <c r="D9081" t="s">
        <v>16701</v>
      </c>
      <c r="E9081" t="s">
        <v>22816</v>
      </c>
      <c r="F9081" t="s">
        <v>32</v>
      </c>
      <c r="G9081">
        <v>28</v>
      </c>
      <c r="H9081">
        <v>5</v>
      </c>
      <c r="I9081">
        <v>4</v>
      </c>
      <c r="J9081" s="2">
        <v>5.8229800000000003</v>
      </c>
      <c r="K9081" s="2">
        <v>1.4124099999999999</v>
      </c>
      <c r="L9081" s="2">
        <v>5.0204980204478504</v>
      </c>
      <c r="M9081" s="2">
        <v>1.17174</v>
      </c>
      <c r="N9081" s="2">
        <v>1.01965108935239</v>
      </c>
      <c r="O9081" s="2">
        <v>0.97638000000000003</v>
      </c>
      <c r="P9081" s="2">
        <v>2.1481300000000001</v>
      </c>
      <c r="Q9081" s="2">
        <v>3.6748599999999998</v>
      </c>
      <c r="R9081" s="2">
        <v>5.4365100000000002</v>
      </c>
      <c r="S9081" s="16">
        <v>8.2862691680741798E-2</v>
      </c>
      <c r="T9081" s="2">
        <v>1.16777</v>
      </c>
      <c r="U9081" s="16">
        <v>0.14526430873690499</v>
      </c>
      <c r="V9081" s="2">
        <v>0.41930000000000001</v>
      </c>
      <c r="W9081">
        <v>63.6</v>
      </c>
      <c r="X9081">
        <v>100</v>
      </c>
      <c r="Y9081">
        <v>1</v>
      </c>
      <c r="Z9081">
        <v>50</v>
      </c>
      <c r="AA9081">
        <v>6</v>
      </c>
    </row>
    <row r="9082" spans="1:27" x14ac:dyDescent="0.2">
      <c r="A9082" t="s">
        <v>22803</v>
      </c>
      <c r="B9082" s="14" t="s">
        <v>22867</v>
      </c>
      <c r="C9082" t="s">
        <v>22868</v>
      </c>
      <c r="D9082" t="s">
        <v>22806</v>
      </c>
      <c r="E9082" t="s">
        <v>22807</v>
      </c>
      <c r="F9082" t="s">
        <v>47</v>
      </c>
      <c r="G9082">
        <v>100.4</v>
      </c>
      <c r="H9082">
        <v>4</v>
      </c>
      <c r="I9082">
        <v>4</v>
      </c>
      <c r="J9082" s="2">
        <v>3.6960000000000002</v>
      </c>
      <c r="K9082" s="2">
        <v>1.3488800000000001</v>
      </c>
      <c r="L9082" s="2">
        <v>4.9311017255352096</v>
      </c>
      <c r="M9082" s="2">
        <v>0.55008999999999997</v>
      </c>
      <c r="N9082" s="2">
        <v>0.98293925163837303</v>
      </c>
      <c r="O9082" s="2">
        <v>0.91129000000000004</v>
      </c>
      <c r="P9082" s="2">
        <v>1.4613700000000001</v>
      </c>
      <c r="Q9082" s="2">
        <v>2.2346300000000001</v>
      </c>
      <c r="R9082" s="2">
        <v>3.2554099999999999</v>
      </c>
      <c r="S9082" s="16">
        <v>-0.33982096067047401</v>
      </c>
      <c r="T9082" s="2">
        <v>0.41605999999999999</v>
      </c>
      <c r="U9082" s="16">
        <v>-0.57671850085698895</v>
      </c>
      <c r="V9082" s="2">
        <v>0.10675</v>
      </c>
      <c r="W9082">
        <v>38.1</v>
      </c>
      <c r="X9082">
        <v>28.6</v>
      </c>
      <c r="Y9082">
        <v>0</v>
      </c>
      <c r="Z9082">
        <v>105</v>
      </c>
      <c r="AA9082">
        <v>6</v>
      </c>
    </row>
    <row r="9083" spans="1:27" x14ac:dyDescent="0.2">
      <c r="A9083" t="s">
        <v>22803</v>
      </c>
      <c r="B9083" s="14" t="s">
        <v>22869</v>
      </c>
      <c r="C9083" t="s">
        <v>22870</v>
      </c>
      <c r="D9083" t="s">
        <v>1712</v>
      </c>
      <c r="E9083" t="s">
        <v>1156</v>
      </c>
      <c r="F9083" t="s">
        <v>776</v>
      </c>
      <c r="G9083">
        <v>112.3</v>
      </c>
      <c r="H9083">
        <v>3</v>
      </c>
      <c r="I9083">
        <v>5</v>
      </c>
      <c r="J9083" s="2">
        <v>6.0606600000000004</v>
      </c>
      <c r="K9083" s="2">
        <v>1.2736700000000001</v>
      </c>
      <c r="L9083" s="2">
        <v>4.8223415698761496</v>
      </c>
      <c r="M9083" s="2">
        <v>1.1371100000000001</v>
      </c>
      <c r="N9083" s="2">
        <v>0.93936928796070995</v>
      </c>
      <c r="O9083" s="2">
        <v>0.55864000000000003</v>
      </c>
      <c r="P9083" s="2">
        <v>1.6957599999999999</v>
      </c>
      <c r="Q9083" s="2">
        <v>4.3649100000000001</v>
      </c>
      <c r="R9083" s="2">
        <v>5.1332100000000001</v>
      </c>
      <c r="S9083" s="16">
        <v>6.4464208024118105E-2</v>
      </c>
      <c r="T9083" s="2">
        <v>0.84543999999999997</v>
      </c>
      <c r="U9083" s="16">
        <v>-9.9991865994067494E-2</v>
      </c>
      <c r="V9083" s="2">
        <v>5.2999999999999998E-4</v>
      </c>
      <c r="W9083">
        <v>41.6</v>
      </c>
      <c r="X9083">
        <v>21.2</v>
      </c>
      <c r="Z9083">
        <v>200</v>
      </c>
      <c r="AA9083">
        <v>6</v>
      </c>
    </row>
    <row r="9084" spans="1:27" x14ac:dyDescent="0.2">
      <c r="A9084" t="s">
        <v>22803</v>
      </c>
      <c r="B9084" s="14" t="s">
        <v>22871</v>
      </c>
      <c r="C9084" t="s">
        <v>22872</v>
      </c>
      <c r="D9084" t="s">
        <v>22873</v>
      </c>
      <c r="E9084" t="s">
        <v>22874</v>
      </c>
      <c r="F9084" t="s">
        <v>47</v>
      </c>
      <c r="G9084">
        <v>58.4</v>
      </c>
      <c r="H9084">
        <v>5</v>
      </c>
      <c r="I9084">
        <v>2</v>
      </c>
      <c r="J9084" s="2">
        <v>3.1703999999999999</v>
      </c>
      <c r="K9084" s="2">
        <v>1.23725</v>
      </c>
      <c r="L9084" s="2">
        <v>4.7684048383906896</v>
      </c>
      <c r="M9084" s="2">
        <v>0.63739999999999997</v>
      </c>
      <c r="N9084" s="2">
        <v>0.91822466469397102</v>
      </c>
      <c r="O9084" s="2">
        <v>0.37118000000000001</v>
      </c>
      <c r="P9084" s="2">
        <v>1.00858</v>
      </c>
      <c r="Q9084" s="2">
        <v>2.1618200000000001</v>
      </c>
      <c r="R9084" s="2">
        <v>2.7210999999999999</v>
      </c>
      <c r="S9084" s="16">
        <v>-0.42934794921516101</v>
      </c>
      <c r="T9084" s="2">
        <v>0.57318999999999998</v>
      </c>
      <c r="U9084" s="16">
        <v>-0.37576279309483102</v>
      </c>
      <c r="V9084" s="2">
        <v>0.18764</v>
      </c>
      <c r="W9084">
        <v>57.4</v>
      </c>
      <c r="X9084">
        <v>75</v>
      </c>
      <c r="Y9084">
        <v>1</v>
      </c>
      <c r="Z9084">
        <v>62</v>
      </c>
      <c r="AA9084">
        <v>6</v>
      </c>
    </row>
    <row r="9085" spans="1:27" x14ac:dyDescent="0.2">
      <c r="A9085" t="s">
        <v>22803</v>
      </c>
      <c r="B9085" s="14" t="s">
        <v>22875</v>
      </c>
      <c r="C9085" t="s">
        <v>22876</v>
      </c>
      <c r="D9085" t="s">
        <v>22877</v>
      </c>
      <c r="E9085" t="s">
        <v>22878</v>
      </c>
      <c r="F9085" t="s">
        <v>42</v>
      </c>
      <c r="G9085">
        <v>49.7</v>
      </c>
      <c r="H9085">
        <v>5</v>
      </c>
      <c r="I9085">
        <v>4</v>
      </c>
      <c r="J9085" s="2">
        <v>4.2843200000000001</v>
      </c>
      <c r="K9085" s="2">
        <v>1.1194599999999999</v>
      </c>
      <c r="L9085" s="2">
        <v>4.5873053128891099</v>
      </c>
      <c r="M9085" s="2">
        <v>0.86023000000000005</v>
      </c>
      <c r="N9085" s="2">
        <v>0.849604460264059</v>
      </c>
      <c r="O9085" s="2">
        <v>0.46750000000000003</v>
      </c>
      <c r="P9085" s="2">
        <v>1.32772</v>
      </c>
      <c r="Q9085" s="2">
        <v>2.9565899999999998</v>
      </c>
      <c r="R9085" s="2">
        <v>3.8535599999999999</v>
      </c>
      <c r="S9085" s="16">
        <v>-0.1599512704828</v>
      </c>
      <c r="T9085" s="2">
        <v>0.75446999999999997</v>
      </c>
      <c r="U9085" s="16">
        <v>-0.111975000972206</v>
      </c>
      <c r="V9085" s="2">
        <v>0.23452000000000001</v>
      </c>
      <c r="W9085">
        <v>51.4</v>
      </c>
      <c r="X9085">
        <v>86.7</v>
      </c>
      <c r="Y9085">
        <v>1</v>
      </c>
      <c r="Z9085">
        <v>80</v>
      </c>
      <c r="AA9085">
        <v>6</v>
      </c>
    </row>
    <row r="9086" spans="1:27" x14ac:dyDescent="0.2">
      <c r="A9086" t="s">
        <v>22803</v>
      </c>
      <c r="B9086" s="14" t="s">
        <v>22879</v>
      </c>
      <c r="C9086" t="s">
        <v>22880</v>
      </c>
      <c r="D9086" t="s">
        <v>22881</v>
      </c>
      <c r="E9086" t="s">
        <v>22882</v>
      </c>
      <c r="F9086" t="s">
        <v>47</v>
      </c>
      <c r="G9086">
        <v>90</v>
      </c>
      <c r="H9086">
        <v>1</v>
      </c>
      <c r="I9086">
        <v>3</v>
      </c>
      <c r="J9086" s="2">
        <v>2.43228</v>
      </c>
      <c r="K9086" s="2">
        <v>1.2076199999999999</v>
      </c>
      <c r="L9086" s="2">
        <v>4.7238527618847499</v>
      </c>
      <c r="M9086" s="2">
        <v>0.62219999999999998</v>
      </c>
      <c r="N9086" s="2">
        <v>0.90099824257745897</v>
      </c>
      <c r="O9086" s="2">
        <v>0.31163000000000002</v>
      </c>
      <c r="P9086" s="2">
        <v>0.93383000000000005</v>
      </c>
      <c r="Q9086" s="2">
        <v>1.4984500000000001</v>
      </c>
      <c r="R9086" s="2">
        <v>2.09423</v>
      </c>
      <c r="S9086" s="16">
        <v>-0.55666907806744803</v>
      </c>
      <c r="T9086" s="2">
        <v>0.49519000000000002</v>
      </c>
      <c r="U9086" s="16">
        <v>-0.450398484037633</v>
      </c>
      <c r="V9086" s="2">
        <v>6.651E-2</v>
      </c>
      <c r="W9086">
        <v>29</v>
      </c>
      <c r="X9086">
        <v>28.6</v>
      </c>
      <c r="Y9086">
        <v>2</v>
      </c>
      <c r="Z9086">
        <v>102</v>
      </c>
      <c r="AA9086">
        <v>6</v>
      </c>
    </row>
    <row r="9087" spans="1:27" x14ac:dyDescent="0.2">
      <c r="A9087" t="s">
        <v>22803</v>
      </c>
      <c r="B9087" s="14" t="s">
        <v>22883</v>
      </c>
      <c r="C9087" t="s">
        <v>22884</v>
      </c>
      <c r="D9087" t="s">
        <v>22806</v>
      </c>
      <c r="E9087" t="s">
        <v>22807</v>
      </c>
      <c r="F9087" t="s">
        <v>42</v>
      </c>
      <c r="G9087">
        <v>49.6</v>
      </c>
      <c r="H9087">
        <v>5</v>
      </c>
      <c r="I9087">
        <v>4</v>
      </c>
      <c r="J9087" s="2">
        <v>3.9870299999999999</v>
      </c>
      <c r="K9087" s="2">
        <v>1.2499499999999999</v>
      </c>
      <c r="L9087" s="2">
        <v>4.7873133937117904</v>
      </c>
      <c r="M9087" s="2">
        <v>0.87678999999999996</v>
      </c>
      <c r="N9087" s="2">
        <v>0.92560159203481596</v>
      </c>
      <c r="O9087" s="2">
        <v>0.56659999999999999</v>
      </c>
      <c r="P9087" s="2">
        <v>1.44339</v>
      </c>
      <c r="Q9087" s="2">
        <v>2.5436399999999999</v>
      </c>
      <c r="R9087" s="2">
        <v>3.4017400000000002</v>
      </c>
      <c r="S9087" s="16">
        <v>-0.28942608928251101</v>
      </c>
      <c r="T9087" s="2">
        <v>0.71333999999999997</v>
      </c>
      <c r="U9087" s="16">
        <v>-0.229322846742502</v>
      </c>
      <c r="V9087" s="2">
        <v>0.10985</v>
      </c>
      <c r="W9087">
        <v>45.5</v>
      </c>
      <c r="X9087">
        <v>54.5</v>
      </c>
      <c r="Y9087">
        <v>2</v>
      </c>
      <c r="Z9087">
        <v>50</v>
      </c>
      <c r="AA9087">
        <v>6</v>
      </c>
    </row>
    <row r="9088" spans="1:27" x14ac:dyDescent="0.2">
      <c r="A9088" t="s">
        <v>22803</v>
      </c>
      <c r="B9088" s="14" t="s">
        <v>22885</v>
      </c>
      <c r="C9088" t="s">
        <v>22886</v>
      </c>
      <c r="D9088" t="s">
        <v>22806</v>
      </c>
      <c r="E9088" t="s">
        <v>22807</v>
      </c>
      <c r="F9088" t="s">
        <v>47</v>
      </c>
      <c r="G9088">
        <v>110.1</v>
      </c>
      <c r="H9088">
        <v>1</v>
      </c>
      <c r="I9088">
        <v>3</v>
      </c>
      <c r="J9088" s="2">
        <v>3.2022599999999999</v>
      </c>
      <c r="K9088" s="2">
        <v>1.2126699999999999</v>
      </c>
      <c r="L9088" s="2">
        <v>4.7314904176251398</v>
      </c>
      <c r="M9088" s="2">
        <v>0.43139</v>
      </c>
      <c r="N9088" s="2">
        <v>0.90393580350772895</v>
      </c>
      <c r="O9088" s="2">
        <v>0.82582999999999995</v>
      </c>
      <c r="P9088" s="2">
        <v>1.25722</v>
      </c>
      <c r="Q9088" s="2">
        <v>1.9450400000000001</v>
      </c>
      <c r="R9088" s="2">
        <v>2.7821799999999999</v>
      </c>
      <c r="S9088" s="16">
        <v>-0.41198655086858399</v>
      </c>
      <c r="T9088" s="2">
        <v>0.21894</v>
      </c>
      <c r="U9088" s="16">
        <v>-0.757792534436182</v>
      </c>
      <c r="V9088" s="2">
        <v>2.8420000000000001E-2</v>
      </c>
      <c r="W9088">
        <v>40.200000000000003</v>
      </c>
      <c r="X9088">
        <v>50</v>
      </c>
      <c r="Y9088">
        <v>0</v>
      </c>
      <c r="Z9088">
        <v>120</v>
      </c>
      <c r="AA9088">
        <v>6</v>
      </c>
    </row>
    <row r="9089" spans="1:27" x14ac:dyDescent="0.2">
      <c r="A9089" t="s">
        <v>22803</v>
      </c>
      <c r="B9089" s="14" t="s">
        <v>22887</v>
      </c>
      <c r="C9089" t="s">
        <v>22888</v>
      </c>
      <c r="D9089" t="s">
        <v>22889</v>
      </c>
      <c r="E9089" t="s">
        <v>22878</v>
      </c>
      <c r="F9089" t="s">
        <v>42</v>
      </c>
      <c r="G9089">
        <v>33.4</v>
      </c>
      <c r="H9089">
        <v>3</v>
      </c>
      <c r="I9089">
        <v>4</v>
      </c>
      <c r="J9089" s="2">
        <v>5.0731200000000003</v>
      </c>
      <c r="K9089" s="2">
        <v>1.08562</v>
      </c>
      <c r="L9089" s="2">
        <v>4.5331032616043299</v>
      </c>
      <c r="M9089" s="2">
        <v>1.4980199999999999</v>
      </c>
      <c r="N9089" s="2">
        <v>0.82981628071924296</v>
      </c>
      <c r="O9089" s="2">
        <v>0.47600999999999999</v>
      </c>
      <c r="P9089" s="2">
        <v>1.97403</v>
      </c>
      <c r="Q9089" s="2">
        <v>3.0990899999999999</v>
      </c>
      <c r="R9089" s="2">
        <v>4.3630199999999997</v>
      </c>
      <c r="S9089" s="16">
        <v>-3.7520270726005299E-2</v>
      </c>
      <c r="T9089" s="2">
        <v>1.09968</v>
      </c>
      <c r="U9089" s="16">
        <v>0.32520899571511502</v>
      </c>
      <c r="V9089" s="2">
        <v>1.163E-2</v>
      </c>
      <c r="Z9089">
        <v>58</v>
      </c>
      <c r="AA9089">
        <v>6</v>
      </c>
    </row>
    <row r="9090" spans="1:27" x14ac:dyDescent="0.2">
      <c r="A9090" t="s">
        <v>22803</v>
      </c>
      <c r="B9090" s="14" t="s">
        <v>22890</v>
      </c>
      <c r="C9090" t="s">
        <v>22891</v>
      </c>
      <c r="D9090" t="s">
        <v>22892</v>
      </c>
      <c r="E9090" t="s">
        <v>22831</v>
      </c>
      <c r="F9090" t="s">
        <v>42</v>
      </c>
      <c r="G9090">
        <v>80.2</v>
      </c>
      <c r="H9090">
        <v>2</v>
      </c>
      <c r="I9090">
        <v>2</v>
      </c>
      <c r="J9090" s="2">
        <v>3.7126399999999999</v>
      </c>
      <c r="K9090" s="2">
        <v>1.35483</v>
      </c>
      <c r="L9090" s="2">
        <v>4.9395658404923699</v>
      </c>
      <c r="M9090" s="2">
        <v>0.45766000000000001</v>
      </c>
      <c r="N9090" s="2">
        <v>0.98638098680820596</v>
      </c>
      <c r="O9090" s="2">
        <v>0.77156000000000002</v>
      </c>
      <c r="P9090" s="2">
        <v>1.22922</v>
      </c>
      <c r="Q9090" s="2">
        <v>2.4834200000000002</v>
      </c>
      <c r="R9090" s="2">
        <v>3.3991400000000001</v>
      </c>
      <c r="S9090" s="16">
        <v>-0.31185450103015899</v>
      </c>
      <c r="T9090" s="2">
        <v>0.46905000000000002</v>
      </c>
      <c r="U9090" s="16">
        <v>-0.52447380244242003</v>
      </c>
      <c r="V9090" s="2">
        <v>0.17086999999999999</v>
      </c>
      <c r="W9090">
        <v>77</v>
      </c>
      <c r="X9090">
        <v>100</v>
      </c>
      <c r="Y9090">
        <v>1</v>
      </c>
      <c r="Z9090">
        <v>94</v>
      </c>
      <c r="AA9090">
        <v>6</v>
      </c>
    </row>
    <row r="9091" spans="1:27" x14ac:dyDescent="0.2">
      <c r="A9091" t="s">
        <v>22803</v>
      </c>
      <c r="B9091" s="14" t="s">
        <v>22893</v>
      </c>
      <c r="C9091" t="s">
        <v>22894</v>
      </c>
      <c r="D9091" t="s">
        <v>22830</v>
      </c>
      <c r="E9091" t="s">
        <v>22831</v>
      </c>
      <c r="F9091" t="s">
        <v>32</v>
      </c>
      <c r="G9091">
        <v>41.1</v>
      </c>
      <c r="H9091">
        <v>2</v>
      </c>
      <c r="I9091">
        <v>2</v>
      </c>
      <c r="J9091" s="2">
        <v>4.7191299999999998</v>
      </c>
      <c r="K9091" s="2">
        <v>1.7145999999999999</v>
      </c>
      <c r="L9091" s="2">
        <v>5.4210215707831599</v>
      </c>
      <c r="M9091" s="2">
        <v>0.60255999999999998</v>
      </c>
      <c r="N9091" s="2">
        <v>1.19331776021055</v>
      </c>
      <c r="O9091" s="2">
        <v>2.0553400000000002</v>
      </c>
      <c r="P9091" s="2">
        <v>2.6579000000000002</v>
      </c>
      <c r="Q9091" s="2">
        <v>2.0612300000000001</v>
      </c>
      <c r="R9091" s="2">
        <v>3.9210600000000002</v>
      </c>
      <c r="S9091" s="16">
        <v>-0.27669352560175497</v>
      </c>
      <c r="T9091" s="2">
        <v>0.47310999999999998</v>
      </c>
      <c r="U9091" s="16">
        <v>-0.60353393222227303</v>
      </c>
      <c r="V9091" s="2">
        <v>0.27434999999999998</v>
      </c>
      <c r="W9091">
        <v>54.9</v>
      </c>
      <c r="X9091">
        <v>62.5</v>
      </c>
      <c r="Y9091">
        <v>0</v>
      </c>
      <c r="Z9091">
        <v>56</v>
      </c>
      <c r="AA9091">
        <v>6</v>
      </c>
    </row>
    <row r="9092" spans="1:27" x14ac:dyDescent="0.2">
      <c r="A9092" t="s">
        <v>22803</v>
      </c>
      <c r="B9092" s="14" t="s">
        <v>22895</v>
      </c>
      <c r="C9092" t="s">
        <v>22896</v>
      </c>
      <c r="D9092" t="s">
        <v>22806</v>
      </c>
      <c r="E9092" t="s">
        <v>22807</v>
      </c>
      <c r="F9092" t="s">
        <v>47</v>
      </c>
      <c r="G9092">
        <v>110.4</v>
      </c>
      <c r="H9092">
        <v>5</v>
      </c>
      <c r="I9092">
        <v>4</v>
      </c>
      <c r="J9092" s="2">
        <v>3.9671799999999999</v>
      </c>
      <c r="K9092" s="2">
        <v>1.3895900000000001</v>
      </c>
      <c r="L9092" s="2">
        <v>4.9886302815801598</v>
      </c>
      <c r="M9092" s="2">
        <v>0.47071000000000002</v>
      </c>
      <c r="N9092" s="2">
        <v>1.0064733427685799</v>
      </c>
      <c r="O9092" s="2">
        <v>0.81276999999999999</v>
      </c>
      <c r="P9092" s="2">
        <v>1.28348</v>
      </c>
      <c r="Q9092" s="2">
        <v>2.6837</v>
      </c>
      <c r="R9092" s="2">
        <v>3.4138199999999999</v>
      </c>
      <c r="S9092" s="16">
        <v>-0.315679894618555</v>
      </c>
      <c r="T9092" s="2">
        <v>0.32852999999999999</v>
      </c>
      <c r="U9092" s="16">
        <v>-0.67358300906779101</v>
      </c>
      <c r="V9092" s="2">
        <v>7.9839999999999994E-2</v>
      </c>
      <c r="W9092">
        <v>29.2</v>
      </c>
      <c r="X9092">
        <v>18.8</v>
      </c>
      <c r="Y9092">
        <v>0</v>
      </c>
      <c r="Z9092">
        <v>120</v>
      </c>
      <c r="AA9092">
        <v>6</v>
      </c>
    </row>
    <row r="9093" spans="1:27" x14ac:dyDescent="0.2">
      <c r="A9093" t="s">
        <v>22803</v>
      </c>
      <c r="B9093" s="14" t="s">
        <v>22897</v>
      </c>
      <c r="C9093" t="s">
        <v>22898</v>
      </c>
      <c r="D9093" t="s">
        <v>22806</v>
      </c>
      <c r="E9093" t="s">
        <v>22807</v>
      </c>
      <c r="F9093" t="s">
        <v>32</v>
      </c>
      <c r="G9093">
        <v>106.3</v>
      </c>
      <c r="H9093">
        <v>1</v>
      </c>
      <c r="I9093">
        <v>1</v>
      </c>
      <c r="J9093" s="2">
        <v>2.93607</v>
      </c>
      <c r="K9093" s="2">
        <v>1.31158</v>
      </c>
      <c r="L9093" s="2">
        <v>4.87758384075401</v>
      </c>
      <c r="M9093" s="2">
        <v>0.46926000000000001</v>
      </c>
      <c r="N9093" s="2">
        <v>0.96134640117608094</v>
      </c>
      <c r="O9093" s="2">
        <v>1.17066</v>
      </c>
      <c r="P9093" s="2">
        <v>1.6399300000000001</v>
      </c>
      <c r="Q9093" s="2">
        <v>1.2961499999999999</v>
      </c>
      <c r="R9093" s="2">
        <v>2.4768300000000001</v>
      </c>
      <c r="S9093" s="16">
        <v>-0.492201450376891</v>
      </c>
      <c r="T9093" s="2">
        <v>0.38141999999999998</v>
      </c>
      <c r="U9093" s="16">
        <v>-0.60324395084499904</v>
      </c>
      <c r="V9093" s="2">
        <v>5.0009999999999999E-2</v>
      </c>
      <c r="W9093">
        <v>67</v>
      </c>
      <c r="X9093">
        <v>66.7</v>
      </c>
      <c r="Y9093">
        <v>0</v>
      </c>
      <c r="Z9093">
        <v>120</v>
      </c>
      <c r="AA9093">
        <v>6</v>
      </c>
    </row>
    <row r="9094" spans="1:27" x14ac:dyDescent="0.2">
      <c r="A9094" t="s">
        <v>22803</v>
      </c>
      <c r="B9094" s="14" t="s">
        <v>22899</v>
      </c>
      <c r="C9094" t="s">
        <v>22900</v>
      </c>
      <c r="D9094" t="s">
        <v>16701</v>
      </c>
      <c r="E9094" t="s">
        <v>22816</v>
      </c>
      <c r="F9094" t="s">
        <v>47</v>
      </c>
      <c r="G9094">
        <v>112.6</v>
      </c>
      <c r="H9094">
        <v>3</v>
      </c>
      <c r="I9094">
        <v>4</v>
      </c>
      <c r="J9094" s="2">
        <v>3.6553499999999999</v>
      </c>
      <c r="K9094" s="2">
        <v>1.1663300000000001</v>
      </c>
      <c r="L9094" s="2">
        <v>4.6606844261018798</v>
      </c>
      <c r="M9094" s="2">
        <v>0.64761999999999997</v>
      </c>
      <c r="N9094" s="2">
        <v>0.87695483075012604</v>
      </c>
      <c r="O9094" s="2">
        <v>0.62646000000000002</v>
      </c>
      <c r="P9094" s="2">
        <v>1.2740800000000001</v>
      </c>
      <c r="Q9094" s="2">
        <v>2.3812700000000002</v>
      </c>
      <c r="R9094" s="2">
        <v>3.0671200000000001</v>
      </c>
      <c r="S9094" s="16">
        <v>-0.34191639690883602</v>
      </c>
      <c r="T9094" s="2">
        <v>0.37831999999999999</v>
      </c>
      <c r="U9094" s="16">
        <v>-0.56859807742162205</v>
      </c>
      <c r="V9094" s="2">
        <v>4.904E-2</v>
      </c>
      <c r="W9094">
        <v>36.299999999999997</v>
      </c>
      <c r="X9094">
        <v>55.6</v>
      </c>
      <c r="Y9094">
        <v>1</v>
      </c>
      <c r="Z9094">
        <v>144</v>
      </c>
      <c r="AA9094">
        <v>6</v>
      </c>
    </row>
    <row r="9095" spans="1:27" x14ac:dyDescent="0.2">
      <c r="A9095" t="s">
        <v>22803</v>
      </c>
      <c r="B9095" s="14" t="s">
        <v>22901</v>
      </c>
      <c r="C9095" t="s">
        <v>22902</v>
      </c>
      <c r="D9095" t="s">
        <v>22903</v>
      </c>
      <c r="E9095" t="s">
        <v>22903</v>
      </c>
      <c r="F9095" t="s">
        <v>47</v>
      </c>
      <c r="G9095">
        <v>60</v>
      </c>
      <c r="H9095">
        <v>2</v>
      </c>
      <c r="I9095">
        <v>2</v>
      </c>
      <c r="J9095" s="2">
        <v>3.1575799999999998</v>
      </c>
      <c r="K9095" s="2">
        <v>1.2375799999999999</v>
      </c>
      <c r="L9095" s="2">
        <v>4.7688975559082296</v>
      </c>
      <c r="M9095" s="2">
        <v>0.49443999999999999</v>
      </c>
      <c r="N9095" s="2">
        <v>0.91841639832773403</v>
      </c>
      <c r="O9095" s="2">
        <v>0.47310999999999998</v>
      </c>
      <c r="P9095" s="2">
        <v>0.96755000000000002</v>
      </c>
      <c r="Q9095" s="2">
        <v>2.1900300000000001</v>
      </c>
      <c r="R9095" s="2">
        <v>2.8904100000000001</v>
      </c>
      <c r="S9095" s="16">
        <v>-0.393903944021811</v>
      </c>
      <c r="T9095" s="2">
        <v>0.50238000000000005</v>
      </c>
      <c r="U9095" s="16">
        <v>-0.45299321645961299</v>
      </c>
      <c r="V9095" s="2">
        <v>0.10410999999999999</v>
      </c>
      <c r="W9095">
        <v>45.8</v>
      </c>
      <c r="X9095">
        <v>55.6</v>
      </c>
      <c r="Y9095">
        <v>1</v>
      </c>
      <c r="Z9095">
        <v>66</v>
      </c>
      <c r="AA9095">
        <v>6</v>
      </c>
    </row>
    <row r="9096" spans="1:27" x14ac:dyDescent="0.2">
      <c r="A9096" t="s">
        <v>22803</v>
      </c>
      <c r="B9096" s="14" t="s">
        <v>22904</v>
      </c>
      <c r="C9096" t="s">
        <v>22905</v>
      </c>
      <c r="D9096" t="s">
        <v>22906</v>
      </c>
      <c r="E9096" t="s">
        <v>22864</v>
      </c>
      <c r="F9096" t="s">
        <v>47</v>
      </c>
      <c r="G9096">
        <v>58.7</v>
      </c>
      <c r="H9096">
        <v>4</v>
      </c>
      <c r="I9096">
        <v>2</v>
      </c>
      <c r="J9096" s="2">
        <v>3.09152</v>
      </c>
      <c r="K9096" s="2">
        <v>1.35514</v>
      </c>
      <c r="L9096" s="2">
        <v>4.94000629218979</v>
      </c>
      <c r="M9096" s="2">
        <v>0.48004000000000002</v>
      </c>
      <c r="N9096" s="2">
        <v>0.98656028415363695</v>
      </c>
      <c r="O9096" s="2">
        <v>0.76941000000000004</v>
      </c>
      <c r="P9096" s="2">
        <v>1.24946</v>
      </c>
      <c r="Q9096" s="2">
        <v>1.84206</v>
      </c>
      <c r="R9096" s="2">
        <v>2.7022599999999999</v>
      </c>
      <c r="S9096" s="16">
        <v>-0.45298450241403398</v>
      </c>
      <c r="T9096" s="2">
        <v>0.33015</v>
      </c>
      <c r="U9096" s="16">
        <v>-0.66535243177437098</v>
      </c>
      <c r="V9096" s="2">
        <v>0.18617</v>
      </c>
      <c r="W9096">
        <v>49</v>
      </c>
      <c r="X9096">
        <v>57.1</v>
      </c>
      <c r="Y9096">
        <v>0</v>
      </c>
      <c r="Z9096">
        <v>62</v>
      </c>
      <c r="AA9096">
        <v>6</v>
      </c>
    </row>
    <row r="9097" spans="1:27" x14ac:dyDescent="0.2">
      <c r="A9097" t="s">
        <v>22803</v>
      </c>
      <c r="B9097" s="14" t="s">
        <v>22907</v>
      </c>
      <c r="C9097" t="s">
        <v>22908</v>
      </c>
      <c r="D9097" t="s">
        <v>22909</v>
      </c>
      <c r="E9097" t="s">
        <v>22910</v>
      </c>
      <c r="F9097" t="s">
        <v>32</v>
      </c>
      <c r="G9097">
        <v>42.3</v>
      </c>
      <c r="H9097">
        <v>1</v>
      </c>
      <c r="I9097">
        <v>1</v>
      </c>
      <c r="J9097" s="2">
        <v>3.1351100000000001</v>
      </c>
      <c r="K9097" s="2">
        <v>1.2587200000000001</v>
      </c>
      <c r="L9097" s="2">
        <v>4.8003073931157401</v>
      </c>
      <c r="M9097" s="2">
        <v>0.54386000000000001</v>
      </c>
      <c r="N9097" s="2">
        <v>0.93069347197780905</v>
      </c>
      <c r="O9097" s="2">
        <v>0.66539000000000004</v>
      </c>
      <c r="P9097" s="2">
        <v>1.20926</v>
      </c>
      <c r="Q9097" s="2">
        <v>1.9258500000000001</v>
      </c>
      <c r="R9097" s="2">
        <v>2.83466</v>
      </c>
      <c r="S9097" s="16">
        <v>-0.40948365013764199</v>
      </c>
      <c r="T9097" s="2">
        <v>0.49218000000000001</v>
      </c>
      <c r="U9097" s="16">
        <v>-0.47116852667498299</v>
      </c>
      <c r="V9097" s="2">
        <v>0.25591000000000003</v>
      </c>
      <c r="Z9097">
        <v>66</v>
      </c>
      <c r="AA9097">
        <v>6</v>
      </c>
    </row>
    <row r="9098" spans="1:27" x14ac:dyDescent="0.2">
      <c r="A9098" t="s">
        <v>22803</v>
      </c>
      <c r="B9098" s="14" t="s">
        <v>22911</v>
      </c>
      <c r="C9098" t="s">
        <v>22912</v>
      </c>
      <c r="D9098" t="s">
        <v>22913</v>
      </c>
      <c r="E9098" t="s">
        <v>22807</v>
      </c>
      <c r="F9098" t="s">
        <v>42</v>
      </c>
      <c r="G9098">
        <v>78.2</v>
      </c>
      <c r="H9098">
        <v>5</v>
      </c>
      <c r="I9098">
        <v>3</v>
      </c>
      <c r="J9098" s="2">
        <v>3.9071099999999999</v>
      </c>
      <c r="K9098" s="2">
        <v>1.35097</v>
      </c>
      <c r="L9098" s="2">
        <v>4.9340770676870997</v>
      </c>
      <c r="M9098" s="2">
        <v>1.0797300000000001</v>
      </c>
      <c r="N9098" s="2">
        <v>0.984148280362942</v>
      </c>
      <c r="O9098" s="2">
        <v>0.53415000000000001</v>
      </c>
      <c r="P9098" s="2">
        <v>1.61388</v>
      </c>
      <c r="Q9098" s="2">
        <v>2.2932299999999999</v>
      </c>
      <c r="R9098" s="2">
        <v>3.5137700000000001</v>
      </c>
      <c r="S9098" s="16">
        <v>-0.28785668488816002</v>
      </c>
      <c r="T9098" s="2">
        <v>0.98087999999999997</v>
      </c>
      <c r="U9098" s="16">
        <v>-3.32092269849524E-3</v>
      </c>
      <c r="V9098" s="2">
        <v>0.10221</v>
      </c>
      <c r="W9098">
        <v>60</v>
      </c>
      <c r="X9098">
        <v>64.3</v>
      </c>
      <c r="Y9098">
        <v>1</v>
      </c>
      <c r="Z9098">
        <v>117</v>
      </c>
      <c r="AA9098">
        <v>6</v>
      </c>
    </row>
    <row r="9099" spans="1:27" x14ac:dyDescent="0.2">
      <c r="A9099" t="s">
        <v>22803</v>
      </c>
      <c r="B9099" s="14" t="s">
        <v>22914</v>
      </c>
      <c r="C9099" t="s">
        <v>22915</v>
      </c>
      <c r="D9099" t="s">
        <v>22916</v>
      </c>
      <c r="E9099" t="s">
        <v>4475</v>
      </c>
      <c r="F9099" t="s">
        <v>93</v>
      </c>
      <c r="G9099">
        <v>10</v>
      </c>
      <c r="H9099">
        <v>2</v>
      </c>
      <c r="I9099">
        <v>4</v>
      </c>
      <c r="J9099" s="2">
        <v>9.3885900000000007</v>
      </c>
      <c r="K9099" s="2">
        <v>1.1210800000000001</v>
      </c>
      <c r="L9099" s="2">
        <v>4.5898733854729903</v>
      </c>
      <c r="M9099" s="2">
        <v>2.5073400000000001</v>
      </c>
      <c r="N9099" s="2">
        <v>0.85055087143421004</v>
      </c>
      <c r="O9099" s="2">
        <v>3.07037</v>
      </c>
      <c r="P9099" s="2">
        <v>5.5777200000000002</v>
      </c>
      <c r="Q9099" s="2">
        <v>3.81087</v>
      </c>
      <c r="R9099" s="2">
        <v>8.75474</v>
      </c>
      <c r="S9099" s="16">
        <v>0.90740337799052895</v>
      </c>
      <c r="T9099" s="2">
        <v>1.8495999999999999</v>
      </c>
      <c r="U9099" s="16">
        <v>1.17459068248461</v>
      </c>
      <c r="V9099" s="2">
        <v>0.32338</v>
      </c>
      <c r="Z9099">
        <v>40</v>
      </c>
      <c r="AA9099">
        <v>6</v>
      </c>
    </row>
    <row r="9100" spans="1:27" x14ac:dyDescent="0.2">
      <c r="A9100" t="s">
        <v>22803</v>
      </c>
      <c r="B9100" s="14" t="s">
        <v>22917</v>
      </c>
      <c r="C9100" t="s">
        <v>22918</v>
      </c>
      <c r="D9100" t="s">
        <v>22919</v>
      </c>
      <c r="E9100" t="s">
        <v>20757</v>
      </c>
      <c r="F9100" t="s">
        <v>776</v>
      </c>
      <c r="G9100">
        <v>23.5</v>
      </c>
      <c r="H9100">
        <v>5</v>
      </c>
      <c r="I9100">
        <v>5</v>
      </c>
      <c r="J9100" s="2">
        <v>5.7189500000000004</v>
      </c>
      <c r="K9100" s="2">
        <v>0.99429999999999996</v>
      </c>
      <c r="L9100" s="2">
        <v>4.3808369708605897</v>
      </c>
      <c r="M9100" s="2">
        <v>1.9360200000000001</v>
      </c>
      <c r="N9100" s="2">
        <v>0.77622013189493699</v>
      </c>
      <c r="O9100" s="2">
        <v>0.26018000000000002</v>
      </c>
      <c r="P9100" s="2">
        <v>2.1962000000000002</v>
      </c>
      <c r="Q9100" s="2">
        <v>3.5227499999999998</v>
      </c>
      <c r="R9100" s="2">
        <v>4.8644800000000004</v>
      </c>
      <c r="S9100" s="16">
        <v>0.110399686716577</v>
      </c>
      <c r="T9100" s="2">
        <v>1.2617499999999999</v>
      </c>
      <c r="U9100" s="16">
        <v>0.62550537940799</v>
      </c>
      <c r="V9100" s="2">
        <v>0</v>
      </c>
      <c r="W9100">
        <v>37.9</v>
      </c>
      <c r="X9100">
        <v>58.3</v>
      </c>
      <c r="Y9100">
        <v>0</v>
      </c>
      <c r="Z9100">
        <v>37</v>
      </c>
      <c r="AA9100">
        <v>6</v>
      </c>
    </row>
    <row r="9101" spans="1:27" x14ac:dyDescent="0.2">
      <c r="A9101" t="s">
        <v>22803</v>
      </c>
      <c r="B9101" s="14" t="s">
        <v>22920</v>
      </c>
      <c r="C9101" t="s">
        <v>22921</v>
      </c>
      <c r="D9101" t="s">
        <v>22842</v>
      </c>
      <c r="E9101" t="s">
        <v>22843</v>
      </c>
      <c r="F9101" t="s">
        <v>47</v>
      </c>
      <c r="G9101">
        <v>94.4</v>
      </c>
      <c r="H9101">
        <v>1</v>
      </c>
      <c r="I9101">
        <v>2</v>
      </c>
      <c r="J9101" s="2">
        <v>3.23549</v>
      </c>
      <c r="K9101" s="2">
        <v>1.19495</v>
      </c>
      <c r="L9101" s="2">
        <v>4.7046077609086003</v>
      </c>
      <c r="M9101" s="2">
        <v>0.44613999999999998</v>
      </c>
      <c r="N9101" s="2">
        <v>0.89362525557065997</v>
      </c>
      <c r="O9101" s="2">
        <v>0.79730999999999996</v>
      </c>
      <c r="P9101" s="2">
        <v>1.2434499999999999</v>
      </c>
      <c r="Q9101" s="2">
        <v>1.99204</v>
      </c>
      <c r="R9101" s="2">
        <v>2.8140700000000001</v>
      </c>
      <c r="S9101" s="16">
        <v>-0.40184811507930801</v>
      </c>
      <c r="T9101" s="2">
        <v>0.22822999999999999</v>
      </c>
      <c r="U9101" s="16">
        <v>-0.74460211528572495</v>
      </c>
      <c r="V9101" s="2">
        <v>5.1580000000000001E-2</v>
      </c>
      <c r="W9101">
        <v>50.6</v>
      </c>
      <c r="X9101">
        <v>80</v>
      </c>
      <c r="Y9101">
        <v>3</v>
      </c>
      <c r="Z9101">
        <v>120</v>
      </c>
      <c r="AA9101">
        <v>6</v>
      </c>
    </row>
    <row r="9102" spans="1:27" x14ac:dyDescent="0.2">
      <c r="A9102" t="s">
        <v>22803</v>
      </c>
      <c r="B9102" s="14" t="s">
        <v>22922</v>
      </c>
      <c r="C9102" t="s">
        <v>22923</v>
      </c>
      <c r="D9102" t="s">
        <v>22924</v>
      </c>
      <c r="E9102" t="s">
        <v>22925</v>
      </c>
      <c r="F9102" t="s">
        <v>776</v>
      </c>
      <c r="G9102">
        <v>123.1</v>
      </c>
      <c r="H9102">
        <v>3</v>
      </c>
      <c r="I9102">
        <v>3</v>
      </c>
      <c r="J9102" s="2">
        <v>5.6778899999999997</v>
      </c>
      <c r="K9102" s="2">
        <v>1.10199</v>
      </c>
      <c r="L9102" s="2">
        <v>4.5594585406434502</v>
      </c>
      <c r="M9102" s="2">
        <v>0.30327999999999999</v>
      </c>
      <c r="N9102" s="2">
        <v>0.83939327120503104</v>
      </c>
      <c r="O9102" s="2">
        <v>0.99260999999999999</v>
      </c>
      <c r="P9102" s="2">
        <v>1.29589</v>
      </c>
      <c r="Q9102" s="2">
        <v>4.3819999999999997</v>
      </c>
      <c r="R9102" s="2">
        <v>5.2883500000000003</v>
      </c>
      <c r="S9102" s="16">
        <v>0.15986360065765301</v>
      </c>
      <c r="T9102" s="2">
        <v>0.23904</v>
      </c>
      <c r="U9102" s="16">
        <v>-0.71522287799992201</v>
      </c>
      <c r="V9102" s="2">
        <v>0.10868</v>
      </c>
      <c r="W9102">
        <v>78.3</v>
      </c>
      <c r="X9102">
        <v>94.7</v>
      </c>
      <c r="Y9102">
        <v>0</v>
      </c>
      <c r="Z9102">
        <v>135</v>
      </c>
      <c r="AA9102">
        <v>6</v>
      </c>
    </row>
    <row r="9103" spans="1:27" x14ac:dyDescent="0.2">
      <c r="A9103" t="s">
        <v>22803</v>
      </c>
      <c r="B9103" s="14" t="s">
        <v>22926</v>
      </c>
      <c r="C9103" t="s">
        <v>22927</v>
      </c>
      <c r="D9103" t="s">
        <v>22928</v>
      </c>
      <c r="E9103" t="s">
        <v>21197</v>
      </c>
      <c r="F9103" t="s">
        <v>42</v>
      </c>
      <c r="G9103">
        <v>79.3</v>
      </c>
      <c r="H9103">
        <v>4</v>
      </c>
      <c r="I9103">
        <v>4</v>
      </c>
      <c r="J9103" s="2">
        <v>3.7367499999999998</v>
      </c>
      <c r="K9103" s="2">
        <v>1.24149</v>
      </c>
      <c r="L9103" s="2">
        <v>4.7747298222687498</v>
      </c>
      <c r="M9103" s="2">
        <v>0.83394999999999997</v>
      </c>
      <c r="N9103" s="2">
        <v>0.920687948619338</v>
      </c>
      <c r="O9103" s="2">
        <v>0.26923000000000002</v>
      </c>
      <c r="P9103" s="2">
        <v>1.10318</v>
      </c>
      <c r="Q9103" s="2">
        <v>2.6335700000000002</v>
      </c>
      <c r="R9103" s="2">
        <v>3.1876500000000001</v>
      </c>
      <c r="S9103" s="16">
        <v>-0.33239154493450201</v>
      </c>
      <c r="T9103" s="2">
        <v>0.61826999999999999</v>
      </c>
      <c r="U9103" s="16">
        <v>-0.32846954179518001</v>
      </c>
      <c r="V9103" s="2">
        <v>5.6239999999999998E-2</v>
      </c>
      <c r="W9103">
        <v>50</v>
      </c>
      <c r="X9103">
        <v>21.4</v>
      </c>
      <c r="Y9103">
        <v>0</v>
      </c>
      <c r="Z9103">
        <v>112</v>
      </c>
      <c r="AA9103">
        <v>6</v>
      </c>
    </row>
    <row r="9104" spans="1:27" x14ac:dyDescent="0.2">
      <c r="A9104" t="s">
        <v>22803</v>
      </c>
      <c r="B9104" s="14" t="s">
        <v>22929</v>
      </c>
      <c r="C9104" t="s">
        <v>22930</v>
      </c>
      <c r="D9104" t="s">
        <v>22806</v>
      </c>
      <c r="E9104" t="s">
        <v>22807</v>
      </c>
      <c r="F9104" t="s">
        <v>47</v>
      </c>
      <c r="G9104">
        <v>115.5</v>
      </c>
      <c r="H9104">
        <v>5</v>
      </c>
      <c r="I9104">
        <v>3</v>
      </c>
      <c r="J9104" s="2">
        <v>3.43818</v>
      </c>
      <c r="K9104" s="2">
        <v>1.2965199999999999</v>
      </c>
      <c r="L9104" s="2">
        <v>4.8557443347322202</v>
      </c>
      <c r="M9104" s="2">
        <v>0.71099000000000001</v>
      </c>
      <c r="N9104" s="2">
        <v>0.95261970288068998</v>
      </c>
      <c r="O9104" s="2">
        <v>0.71131999999999995</v>
      </c>
      <c r="P9104" s="2">
        <v>1.42231</v>
      </c>
      <c r="Q9104" s="2">
        <v>2.0158700000000001</v>
      </c>
      <c r="R9104" s="2">
        <v>2.9948899999999998</v>
      </c>
      <c r="S9104" s="16">
        <v>-0.38322741199982102</v>
      </c>
      <c r="T9104" s="2">
        <v>0.65356999999999998</v>
      </c>
      <c r="U9104" s="16">
        <v>-0.31392349116481</v>
      </c>
      <c r="V9104" s="2">
        <v>8.7620000000000003E-2</v>
      </c>
      <c r="W9104">
        <v>50.5</v>
      </c>
      <c r="X9104">
        <v>55</v>
      </c>
      <c r="Y9104">
        <v>0</v>
      </c>
      <c r="Z9104">
        <v>119</v>
      </c>
      <c r="AA9104">
        <v>6</v>
      </c>
    </row>
    <row r="9105" spans="1:27" x14ac:dyDescent="0.2">
      <c r="A9105" t="s">
        <v>22803</v>
      </c>
      <c r="B9105" s="14" t="s">
        <v>22931</v>
      </c>
      <c r="C9105" t="s">
        <v>22932</v>
      </c>
      <c r="D9105" t="s">
        <v>22933</v>
      </c>
      <c r="E9105" t="s">
        <v>22925</v>
      </c>
      <c r="F9105" t="s">
        <v>47</v>
      </c>
      <c r="G9105">
        <v>84.2</v>
      </c>
      <c r="H9105">
        <v>2</v>
      </c>
      <c r="I9105">
        <v>3</v>
      </c>
      <c r="J9105" s="2">
        <v>3.3372099999999998</v>
      </c>
      <c r="K9105" s="2">
        <v>1.20356</v>
      </c>
      <c r="L9105" s="2">
        <v>4.71769883406765</v>
      </c>
      <c r="M9105" s="2">
        <v>0.48396</v>
      </c>
      <c r="N9105" s="2">
        <v>0.898636083208735</v>
      </c>
      <c r="O9105" s="2">
        <v>0.53408</v>
      </c>
      <c r="P9105" s="2">
        <v>1.0180400000000001</v>
      </c>
      <c r="Q9105" s="2">
        <v>2.3191700000000002</v>
      </c>
      <c r="R9105" s="2">
        <v>2.9776199999999999</v>
      </c>
      <c r="S9105" s="16">
        <v>-0.368840592685171</v>
      </c>
      <c r="T9105" s="2">
        <v>0.22423999999999999</v>
      </c>
      <c r="U9105" s="16">
        <v>-0.750466285307271</v>
      </c>
      <c r="V9105" s="2">
        <v>8.8830000000000006E-2</v>
      </c>
      <c r="W9105">
        <v>44.1</v>
      </c>
      <c r="X9105">
        <v>37.5</v>
      </c>
      <c r="Y9105">
        <v>0</v>
      </c>
      <c r="Z9105">
        <v>94</v>
      </c>
      <c r="AA9105">
        <v>6</v>
      </c>
    </row>
    <row r="9106" spans="1:27" x14ac:dyDescent="0.2">
      <c r="A9106" t="s">
        <v>22803</v>
      </c>
      <c r="B9106" s="14" t="s">
        <v>22934</v>
      </c>
      <c r="C9106" t="s">
        <v>22935</v>
      </c>
      <c r="D9106" t="s">
        <v>22806</v>
      </c>
      <c r="E9106" t="s">
        <v>22807</v>
      </c>
      <c r="F9106" t="s">
        <v>32</v>
      </c>
      <c r="G9106">
        <v>275</v>
      </c>
      <c r="H9106">
        <v>3</v>
      </c>
      <c r="I9106">
        <v>3</v>
      </c>
      <c r="J9106" s="2">
        <v>2.8896099999999998</v>
      </c>
      <c r="K9106" s="2">
        <v>1.1128400000000001</v>
      </c>
      <c r="L9106" s="2">
        <v>4.5767863325041303</v>
      </c>
      <c r="M9106" s="2">
        <v>0.65947999999999996</v>
      </c>
      <c r="N9106" s="2">
        <v>0.845736192937111</v>
      </c>
      <c r="O9106" s="2">
        <v>0.42409999999999998</v>
      </c>
      <c r="P9106" s="2">
        <v>1.08358</v>
      </c>
      <c r="Q9106" s="2">
        <v>1.80603</v>
      </c>
      <c r="R9106" s="2">
        <v>2.5437699999999999</v>
      </c>
      <c r="S9106" s="16">
        <v>-0.44420171378019901</v>
      </c>
      <c r="T9106" s="2">
        <v>0.51578999999999997</v>
      </c>
      <c r="U9106" s="16">
        <v>-0.39012897365933802</v>
      </c>
      <c r="V9106" s="2">
        <v>1.602E-2</v>
      </c>
      <c r="W9106">
        <v>46.2</v>
      </c>
      <c r="X9106">
        <v>59.3</v>
      </c>
      <c r="Y9106">
        <v>1</v>
      </c>
      <c r="Z9106">
        <v>369</v>
      </c>
      <c r="AA9106">
        <v>6</v>
      </c>
    </row>
    <row r="9107" spans="1:27" x14ac:dyDescent="0.2">
      <c r="A9107" t="s">
        <v>22803</v>
      </c>
      <c r="B9107" s="14" t="s">
        <v>22936</v>
      </c>
      <c r="C9107" t="s">
        <v>22937</v>
      </c>
      <c r="D9107" t="s">
        <v>22873</v>
      </c>
      <c r="E9107" t="s">
        <v>22874</v>
      </c>
      <c r="F9107" t="s">
        <v>32</v>
      </c>
      <c r="G9107">
        <v>82.5</v>
      </c>
      <c r="H9107">
        <v>4</v>
      </c>
      <c r="I9107">
        <v>2</v>
      </c>
      <c r="J9107" s="2">
        <v>3.0714899999999998</v>
      </c>
      <c r="K9107" s="2">
        <v>1.1795599999999999</v>
      </c>
      <c r="L9107" s="2">
        <v>4.68106800788778</v>
      </c>
      <c r="M9107" s="2">
        <v>0.35802</v>
      </c>
      <c r="N9107" s="2">
        <v>0.884663728197432</v>
      </c>
      <c r="O9107" s="2">
        <v>0.55437999999999998</v>
      </c>
      <c r="P9107" s="2">
        <v>0.91239999999999999</v>
      </c>
      <c r="Q9107" s="2">
        <v>2.15909</v>
      </c>
      <c r="R9107" s="2">
        <v>2.6969799999999999</v>
      </c>
      <c r="S9107" s="16">
        <v>-0.42385370273290501</v>
      </c>
      <c r="T9107" s="2">
        <v>0.22620999999999999</v>
      </c>
      <c r="U9107" s="16">
        <v>-0.74429832173528898</v>
      </c>
      <c r="V9107" s="2">
        <v>6.8239999999999995E-2</v>
      </c>
      <c r="W9107">
        <v>44.6</v>
      </c>
      <c r="X9107">
        <v>58.3</v>
      </c>
      <c r="Y9107">
        <v>1</v>
      </c>
      <c r="Z9107">
        <v>102</v>
      </c>
      <c r="AA9107">
        <v>6</v>
      </c>
    </row>
    <row r="9108" spans="1:27" x14ac:dyDescent="0.2">
      <c r="A9108" t="s">
        <v>22803</v>
      </c>
      <c r="B9108" s="14" t="s">
        <v>22938</v>
      </c>
      <c r="C9108" t="s">
        <v>22939</v>
      </c>
      <c r="D9108" t="s">
        <v>22853</v>
      </c>
      <c r="E9108" t="s">
        <v>22854</v>
      </c>
      <c r="F9108" t="s">
        <v>42</v>
      </c>
      <c r="G9108">
        <v>67.7</v>
      </c>
      <c r="H9108">
        <v>5</v>
      </c>
      <c r="I9108">
        <v>5</v>
      </c>
      <c r="J9108" s="2">
        <v>6.0485800000000003</v>
      </c>
      <c r="K9108" s="2">
        <v>1.1709099999999999</v>
      </c>
      <c r="L9108" s="2">
        <v>4.6677566093952896</v>
      </c>
      <c r="M9108" s="2">
        <v>1.0223599999999999</v>
      </c>
      <c r="N9108" s="2">
        <v>0.87962406387137004</v>
      </c>
      <c r="O9108" s="2">
        <v>0.34109</v>
      </c>
      <c r="P9108" s="2">
        <v>1.3634599999999999</v>
      </c>
      <c r="Q9108" s="2">
        <v>4.6851200000000004</v>
      </c>
      <c r="R9108" s="2">
        <v>5.2526200000000003</v>
      </c>
      <c r="S9108" s="16">
        <v>0.12529860477889801</v>
      </c>
      <c r="T9108" s="2">
        <v>0.65702000000000005</v>
      </c>
      <c r="U9108" s="16">
        <v>-0.25306727386658001</v>
      </c>
      <c r="V9108" s="2">
        <v>1.038E-2</v>
      </c>
      <c r="W9108">
        <v>44.3</v>
      </c>
      <c r="X9108">
        <v>26.7</v>
      </c>
      <c r="Y9108">
        <v>0</v>
      </c>
      <c r="Z9108">
        <v>104</v>
      </c>
      <c r="AA9108">
        <v>6</v>
      </c>
    </row>
    <row r="9109" spans="1:27" x14ac:dyDescent="0.2">
      <c r="A9109" t="s">
        <v>22803</v>
      </c>
      <c r="B9109" s="14" t="s">
        <v>22940</v>
      </c>
      <c r="C9109" t="s">
        <v>22941</v>
      </c>
      <c r="D9109" t="s">
        <v>22942</v>
      </c>
      <c r="E9109" t="s">
        <v>22943</v>
      </c>
      <c r="F9109" t="s">
        <v>32</v>
      </c>
      <c r="G9109">
        <v>108.6</v>
      </c>
      <c r="H9109">
        <v>1</v>
      </c>
      <c r="I9109">
        <v>1</v>
      </c>
      <c r="J9109" s="2">
        <v>2.8706200000000002</v>
      </c>
      <c r="K9109" s="2">
        <v>1.2834300000000001</v>
      </c>
      <c r="L9109" s="2">
        <v>4.8366490177444801</v>
      </c>
      <c r="M9109" s="2">
        <v>0.39179999999999998</v>
      </c>
      <c r="N9109" s="2">
        <v>0.94503043609840698</v>
      </c>
      <c r="O9109" s="2">
        <v>0.87744999999999995</v>
      </c>
      <c r="P9109" s="2">
        <v>1.26925</v>
      </c>
      <c r="Q9109" s="2">
        <v>1.60137</v>
      </c>
      <c r="R9109" s="2">
        <v>2.4596</v>
      </c>
      <c r="S9109" s="16">
        <v>-0.49146609750338899</v>
      </c>
      <c r="T9109" s="2">
        <v>0.25736999999999999</v>
      </c>
      <c r="U9109" s="16">
        <v>-0.72765956505849505</v>
      </c>
      <c r="V9109" s="2">
        <v>4.8410000000000002E-2</v>
      </c>
      <c r="W9109">
        <v>54.9</v>
      </c>
      <c r="X9109">
        <v>71.400000000000006</v>
      </c>
      <c r="Y9109">
        <v>1</v>
      </c>
      <c r="Z9109">
        <v>120</v>
      </c>
      <c r="AA9109">
        <v>6</v>
      </c>
    </row>
    <row r="9110" spans="1:27" x14ac:dyDescent="0.2">
      <c r="A9110" t="s">
        <v>22803</v>
      </c>
      <c r="B9110" s="14" t="s">
        <v>22944</v>
      </c>
      <c r="C9110" t="s">
        <v>22945</v>
      </c>
      <c r="D9110" t="s">
        <v>16701</v>
      </c>
      <c r="E9110" t="s">
        <v>22816</v>
      </c>
      <c r="F9110" t="s">
        <v>47</v>
      </c>
      <c r="G9110">
        <v>89.5</v>
      </c>
      <c r="H9110">
        <v>4</v>
      </c>
      <c r="I9110">
        <v>3</v>
      </c>
      <c r="J9110" s="2">
        <v>3.11022</v>
      </c>
      <c r="K9110" s="2">
        <v>1.2445900000000001</v>
      </c>
      <c r="L9110" s="2">
        <v>4.7793464494034898</v>
      </c>
      <c r="M9110" s="2">
        <v>0.54742999999999997</v>
      </c>
      <c r="N9110" s="2">
        <v>0.92248865728739204</v>
      </c>
      <c r="O9110" s="2">
        <v>0.44746999999999998</v>
      </c>
      <c r="P9110" s="2">
        <v>0.99490000000000001</v>
      </c>
      <c r="Q9110" s="2">
        <v>2.1153200000000001</v>
      </c>
      <c r="R9110" s="2">
        <v>2.6350600000000002</v>
      </c>
      <c r="S9110" s="16">
        <v>-0.44865683459108102</v>
      </c>
      <c r="T9110" s="2">
        <v>0.37758000000000003</v>
      </c>
      <c r="U9110" s="16">
        <v>-0.59069415432132599</v>
      </c>
      <c r="V9110" s="2">
        <v>8.5730000000000001E-2</v>
      </c>
      <c r="W9110">
        <v>41.5</v>
      </c>
      <c r="X9110">
        <v>16.7</v>
      </c>
      <c r="Y9110">
        <v>0</v>
      </c>
      <c r="Z9110">
        <v>93</v>
      </c>
      <c r="AA9110">
        <v>6</v>
      </c>
    </row>
    <row r="9111" spans="1:27" x14ac:dyDescent="0.2">
      <c r="A9111" t="s">
        <v>22803</v>
      </c>
      <c r="B9111" s="14" t="s">
        <v>22946</v>
      </c>
      <c r="C9111" t="s">
        <v>22947</v>
      </c>
      <c r="D9111" t="s">
        <v>22806</v>
      </c>
      <c r="E9111" t="s">
        <v>22807</v>
      </c>
      <c r="F9111" t="s">
        <v>47</v>
      </c>
      <c r="G9111">
        <v>126.4</v>
      </c>
      <c r="H9111">
        <v>2</v>
      </c>
      <c r="I9111">
        <v>3</v>
      </c>
      <c r="J9111" s="2">
        <v>3.3692799999999998</v>
      </c>
      <c r="K9111" s="2">
        <v>1.1881200000000001</v>
      </c>
      <c r="L9111" s="2">
        <v>4.6941833659010896</v>
      </c>
      <c r="M9111" s="2">
        <v>0.62780999999999998</v>
      </c>
      <c r="N9111" s="2">
        <v>0.88964895885317097</v>
      </c>
      <c r="O9111" s="2">
        <v>0.59469000000000005</v>
      </c>
      <c r="P9111" s="2">
        <v>1.2224900000000001</v>
      </c>
      <c r="Q9111" s="2">
        <v>2.1467900000000002</v>
      </c>
      <c r="R9111" s="2">
        <v>2.9527000000000001</v>
      </c>
      <c r="S9111" s="16">
        <v>-0.37098750307696998</v>
      </c>
      <c r="T9111" s="2">
        <v>0.54554999999999998</v>
      </c>
      <c r="U9111" s="16">
        <v>-0.38678060085265797</v>
      </c>
      <c r="V9111" s="2">
        <v>6.2120000000000002E-2</v>
      </c>
      <c r="W9111">
        <v>52.1</v>
      </c>
      <c r="X9111">
        <v>68</v>
      </c>
      <c r="Y9111">
        <v>1</v>
      </c>
      <c r="Z9111">
        <v>140</v>
      </c>
      <c r="AA9111">
        <v>6</v>
      </c>
    </row>
    <row r="9112" spans="1:27" x14ac:dyDescent="0.2">
      <c r="A9112" t="s">
        <v>22803</v>
      </c>
      <c r="B9112" s="14" t="s">
        <v>22948</v>
      </c>
      <c r="C9112" t="s">
        <v>22949</v>
      </c>
      <c r="D9112" t="s">
        <v>22846</v>
      </c>
      <c r="E9112" t="s">
        <v>22846</v>
      </c>
      <c r="F9112" t="s">
        <v>47</v>
      </c>
      <c r="G9112">
        <v>93</v>
      </c>
      <c r="H9112">
        <v>2</v>
      </c>
      <c r="I9112">
        <v>2</v>
      </c>
      <c r="J9112" s="2">
        <v>2.7805499999999999</v>
      </c>
      <c r="K9112" s="2">
        <v>1.1832</v>
      </c>
      <c r="L9112" s="2">
        <v>4.6866520287802</v>
      </c>
      <c r="M9112" s="2">
        <v>0.59804999999999997</v>
      </c>
      <c r="N9112" s="2">
        <v>0.88678385705235396</v>
      </c>
      <c r="O9112" s="2">
        <v>0.61087000000000002</v>
      </c>
      <c r="P9112" s="2">
        <v>1.20892</v>
      </c>
      <c r="Q9112" s="2">
        <v>1.5716300000000001</v>
      </c>
      <c r="R9112" s="2">
        <v>2.4424199999999998</v>
      </c>
      <c r="S9112" s="16">
        <v>-0.47885612479839001</v>
      </c>
      <c r="T9112" s="2">
        <v>0.48163</v>
      </c>
      <c r="U9112" s="16">
        <v>-0.45688005462692399</v>
      </c>
      <c r="V9112" s="2">
        <v>1.209E-2</v>
      </c>
      <c r="W9112">
        <v>69.099999999999994</v>
      </c>
      <c r="X9112">
        <v>47.1</v>
      </c>
      <c r="Y9112">
        <v>0</v>
      </c>
      <c r="Z9112">
        <v>120</v>
      </c>
      <c r="AA9112">
        <v>6</v>
      </c>
    </row>
    <row r="9113" spans="1:27" x14ac:dyDescent="0.2">
      <c r="A9113" t="s">
        <v>22803</v>
      </c>
      <c r="B9113" s="14" t="s">
        <v>22950</v>
      </c>
      <c r="C9113" t="s">
        <v>22951</v>
      </c>
      <c r="D9113" t="s">
        <v>22952</v>
      </c>
      <c r="E9113" t="s">
        <v>1156</v>
      </c>
      <c r="F9113" t="s">
        <v>32</v>
      </c>
      <c r="G9113">
        <v>73.400000000000006</v>
      </c>
      <c r="H9113">
        <v>1</v>
      </c>
      <c r="I9113">
        <v>2</v>
      </c>
      <c r="J9113" s="2">
        <v>2.8178000000000001</v>
      </c>
      <c r="K9113" s="2">
        <v>1.13487</v>
      </c>
      <c r="L9113" s="2">
        <v>4.6116390514754402</v>
      </c>
      <c r="M9113" s="2">
        <v>0.38662999999999997</v>
      </c>
      <c r="N9113" s="2">
        <v>0.85860384972146797</v>
      </c>
      <c r="O9113" s="2">
        <v>0.35507</v>
      </c>
      <c r="P9113" s="2">
        <v>0.74170000000000003</v>
      </c>
      <c r="Q9113" s="2">
        <v>2.0760999999999998</v>
      </c>
      <c r="R9113" s="2">
        <v>2.68432</v>
      </c>
      <c r="S9113" s="16">
        <v>-0.41792495682393399</v>
      </c>
      <c r="T9113" s="2">
        <v>0.25275999999999998</v>
      </c>
      <c r="U9113" s="16">
        <v>-0.70561510982975995</v>
      </c>
      <c r="V9113" s="2">
        <v>7.4329999999999993E-2</v>
      </c>
      <c r="W9113">
        <v>54.2</v>
      </c>
      <c r="X9113">
        <v>50</v>
      </c>
      <c r="Y9113">
        <v>0</v>
      </c>
      <c r="Z9113">
        <v>100</v>
      </c>
      <c r="AA9113">
        <v>6</v>
      </c>
    </row>
    <row r="9114" spans="1:27" x14ac:dyDescent="0.2">
      <c r="A9114" t="s">
        <v>22803</v>
      </c>
      <c r="B9114" s="14" t="s">
        <v>22953</v>
      </c>
      <c r="C9114" t="s">
        <v>22954</v>
      </c>
      <c r="D9114" t="s">
        <v>22806</v>
      </c>
      <c r="E9114" t="s">
        <v>22807</v>
      </c>
      <c r="F9114" t="s">
        <v>32</v>
      </c>
      <c r="G9114">
        <v>112.6</v>
      </c>
      <c r="H9114">
        <v>2</v>
      </c>
      <c r="I9114">
        <v>2</v>
      </c>
      <c r="J9114" s="2">
        <v>2.9859300000000002</v>
      </c>
      <c r="K9114" s="2">
        <v>1.2924</v>
      </c>
      <c r="L9114" s="2">
        <v>4.8497456312485498</v>
      </c>
      <c r="M9114" s="2">
        <v>0.41499000000000003</v>
      </c>
      <c r="N9114" s="2">
        <v>0.95023144217498301</v>
      </c>
      <c r="O9114" s="2">
        <v>0.98801000000000005</v>
      </c>
      <c r="P9114" s="2">
        <v>1.40299</v>
      </c>
      <c r="Q9114" s="2">
        <v>1.58294</v>
      </c>
      <c r="R9114" s="2">
        <v>2.5998700000000001</v>
      </c>
      <c r="S9114" s="16">
        <v>-0.463916213821987</v>
      </c>
      <c r="T9114" s="2">
        <v>0.2898</v>
      </c>
      <c r="U9114" s="16">
        <v>-0.69502166826149503</v>
      </c>
      <c r="V9114" s="2">
        <v>5.2589999999999998E-2</v>
      </c>
      <c r="W9114">
        <v>54.5</v>
      </c>
      <c r="X9114">
        <v>44.4</v>
      </c>
      <c r="Y9114">
        <v>0</v>
      </c>
      <c r="Z9114">
        <v>120</v>
      </c>
      <c r="AA9114">
        <v>6</v>
      </c>
    </row>
    <row r="9115" spans="1:27" x14ac:dyDescent="0.2">
      <c r="A9115" t="s">
        <v>22803</v>
      </c>
      <c r="B9115" s="14" t="s">
        <v>22955</v>
      </c>
      <c r="C9115" t="s">
        <v>22956</v>
      </c>
      <c r="D9115" t="s">
        <v>22957</v>
      </c>
      <c r="E9115" t="s">
        <v>22957</v>
      </c>
      <c r="F9115" t="s">
        <v>93</v>
      </c>
      <c r="H9115">
        <v>3</v>
      </c>
      <c r="J9115" s="2"/>
      <c r="K9115" s="2"/>
      <c r="L9115" s="2"/>
      <c r="M9115" s="2"/>
      <c r="N9115" s="2"/>
      <c r="O9115" s="2"/>
      <c r="P9115" s="2"/>
      <c r="Q9115" s="2"/>
      <c r="R9115" s="2"/>
      <c r="T9115" s="2"/>
      <c r="V9115" s="2"/>
      <c r="W9115">
        <v>60.9</v>
      </c>
      <c r="X9115">
        <v>62.5</v>
      </c>
      <c r="Y9115">
        <v>3</v>
      </c>
      <c r="Z9115">
        <v>61</v>
      </c>
      <c r="AA9115">
        <v>6</v>
      </c>
    </row>
    <row r="9116" spans="1:27" x14ac:dyDescent="0.2">
      <c r="A9116" t="s">
        <v>22803</v>
      </c>
      <c r="B9116" s="14" t="s">
        <v>22958</v>
      </c>
      <c r="C9116" t="s">
        <v>22959</v>
      </c>
      <c r="D9116" t="s">
        <v>22806</v>
      </c>
      <c r="E9116" t="s">
        <v>22807</v>
      </c>
      <c r="F9116" t="s">
        <v>139</v>
      </c>
      <c r="G9116">
        <v>56.6</v>
      </c>
      <c r="H9116">
        <v>5</v>
      </c>
      <c r="I9116">
        <v>3</v>
      </c>
      <c r="J9116" s="2">
        <v>3.20608</v>
      </c>
      <c r="K9116" s="2">
        <v>1.0546500000000001</v>
      </c>
      <c r="L9116" s="2">
        <v>4.4825069652777101</v>
      </c>
      <c r="M9116" s="2">
        <v>0.33745999999999998</v>
      </c>
      <c r="N9116" s="2">
        <v>0.81167352978274199</v>
      </c>
      <c r="O9116" s="2">
        <v>0.52456999999999998</v>
      </c>
      <c r="P9116" s="2">
        <v>0.86202999999999996</v>
      </c>
      <c r="Q9116" s="2">
        <v>2.3440500000000002</v>
      </c>
      <c r="R9116" s="2">
        <v>3.0348999999999999</v>
      </c>
      <c r="S9116" s="16">
        <v>-0.322945837338598</v>
      </c>
      <c r="T9116" s="2">
        <v>0.33232</v>
      </c>
      <c r="U9116" s="16">
        <v>-0.59057430382268195</v>
      </c>
      <c r="V9116" s="2">
        <v>3.6600000000000001E-3</v>
      </c>
      <c r="Z9116">
        <v>62</v>
      </c>
      <c r="AA9116">
        <v>6</v>
      </c>
    </row>
    <row r="9117" spans="1:27" x14ac:dyDescent="0.2">
      <c r="A9117" t="s">
        <v>22803</v>
      </c>
      <c r="B9117" s="14" t="s">
        <v>22960</v>
      </c>
      <c r="C9117" t="s">
        <v>22961</v>
      </c>
      <c r="D9117" t="s">
        <v>22806</v>
      </c>
      <c r="E9117" t="s">
        <v>22807</v>
      </c>
      <c r="F9117" t="s">
        <v>32</v>
      </c>
      <c r="G9117">
        <v>111.1</v>
      </c>
      <c r="H9117">
        <v>4</v>
      </c>
      <c r="I9117">
        <v>4</v>
      </c>
      <c r="J9117" s="2">
        <v>3.7463000000000002</v>
      </c>
      <c r="K9117" s="2">
        <v>1.34192</v>
      </c>
      <c r="L9117" s="2">
        <v>4.9211758427647601</v>
      </c>
      <c r="M9117" s="2">
        <v>0.69976000000000005</v>
      </c>
      <c r="N9117" s="2">
        <v>0.97891235972798796</v>
      </c>
      <c r="O9117" s="2">
        <v>0.60468999999999995</v>
      </c>
      <c r="P9117" s="2">
        <v>1.30444</v>
      </c>
      <c r="Q9117" s="2">
        <v>2.4418600000000001</v>
      </c>
      <c r="R9117" s="2">
        <v>3.3645800000000001</v>
      </c>
      <c r="S9117" s="16">
        <v>-0.31630567419233901</v>
      </c>
      <c r="T9117" s="2">
        <v>0.55625000000000002</v>
      </c>
      <c r="U9117" s="16">
        <v>-0.43176731351663999</v>
      </c>
      <c r="V9117" s="2">
        <v>3.2329999999999998E-2</v>
      </c>
      <c r="W9117">
        <v>46.1</v>
      </c>
      <c r="X9117">
        <v>33.299999999999997</v>
      </c>
      <c r="Y9117">
        <v>0</v>
      </c>
      <c r="Z9117">
        <v>134</v>
      </c>
      <c r="AA9117">
        <v>6</v>
      </c>
    </row>
    <row r="9118" spans="1:27" x14ac:dyDescent="0.2">
      <c r="A9118" t="s">
        <v>22803</v>
      </c>
      <c r="B9118" s="14" t="s">
        <v>22962</v>
      </c>
      <c r="C9118" t="s">
        <v>22963</v>
      </c>
      <c r="D9118" t="s">
        <v>22853</v>
      </c>
      <c r="E9118" t="s">
        <v>22854</v>
      </c>
      <c r="F9118" t="s">
        <v>47</v>
      </c>
      <c r="G9118">
        <v>60.7</v>
      </c>
      <c r="H9118">
        <v>1</v>
      </c>
      <c r="I9118">
        <v>2</v>
      </c>
      <c r="J9118" s="2">
        <v>2.7619699999999998</v>
      </c>
      <c r="K9118" s="2">
        <v>1.15185</v>
      </c>
      <c r="L9118" s="2">
        <v>4.63821318276905</v>
      </c>
      <c r="M9118" s="2">
        <v>0.27984999999999999</v>
      </c>
      <c r="N9118" s="2">
        <v>0.86851199827186698</v>
      </c>
      <c r="O9118" s="2">
        <v>0.79396</v>
      </c>
      <c r="P9118" s="2">
        <v>1.0738099999999999</v>
      </c>
      <c r="Q9118" s="2">
        <v>1.6881600000000001</v>
      </c>
      <c r="R9118" s="2">
        <v>2.6721499999999998</v>
      </c>
      <c r="S9118" s="16">
        <v>-0.42388374688618702</v>
      </c>
      <c r="T9118" s="2">
        <v>0.26715</v>
      </c>
      <c r="U9118" s="16">
        <v>-0.69240494025233401</v>
      </c>
      <c r="V9118" s="2">
        <v>3.2299999999999998E-3</v>
      </c>
      <c r="W9118">
        <v>43.6</v>
      </c>
      <c r="X9118">
        <v>50</v>
      </c>
      <c r="Y9118">
        <v>0</v>
      </c>
      <c r="Z9118">
        <v>70</v>
      </c>
      <c r="AA9118">
        <v>6</v>
      </c>
    </row>
    <row r="9119" spans="1:27" x14ac:dyDescent="0.2">
      <c r="A9119" t="s">
        <v>22803</v>
      </c>
      <c r="B9119" s="14" t="s">
        <v>22964</v>
      </c>
      <c r="C9119" t="s">
        <v>22965</v>
      </c>
      <c r="D9119" t="s">
        <v>22842</v>
      </c>
      <c r="E9119" t="s">
        <v>22843</v>
      </c>
      <c r="F9119" t="s">
        <v>32</v>
      </c>
      <c r="G9119">
        <v>50.7</v>
      </c>
      <c r="H9119">
        <v>2</v>
      </c>
      <c r="I9119">
        <v>2</v>
      </c>
      <c r="J9119" s="2">
        <v>3.2623199999999999</v>
      </c>
      <c r="K9119" s="2">
        <v>1.2324900000000001</v>
      </c>
      <c r="L9119" s="2">
        <v>4.7612893942308698</v>
      </c>
      <c r="M9119" s="2">
        <v>0.41210999999999998</v>
      </c>
      <c r="N9119" s="2">
        <v>0.91545875447126102</v>
      </c>
      <c r="O9119" s="2">
        <v>0.81637000000000004</v>
      </c>
      <c r="P9119" s="2">
        <v>1.22848</v>
      </c>
      <c r="Q9119" s="2">
        <v>2.0338400000000001</v>
      </c>
      <c r="R9119" s="2">
        <v>3.00217</v>
      </c>
      <c r="S9119" s="16">
        <v>-0.36946281743813902</v>
      </c>
      <c r="T9119" s="2">
        <v>0.28256999999999999</v>
      </c>
      <c r="U9119" s="16">
        <v>-0.69133508350881101</v>
      </c>
      <c r="V9119" s="2">
        <v>0.13181999999999999</v>
      </c>
      <c r="W9119">
        <v>56</v>
      </c>
      <c r="X9119">
        <v>62.5</v>
      </c>
      <c r="Z9119">
        <v>52</v>
      </c>
      <c r="AA9119">
        <v>6</v>
      </c>
    </row>
    <row r="9120" spans="1:27" x14ac:dyDescent="0.2">
      <c r="A9120" t="s">
        <v>22803</v>
      </c>
      <c r="B9120" s="14" t="s">
        <v>22966</v>
      </c>
      <c r="C9120" t="s">
        <v>22967</v>
      </c>
      <c r="D9120" t="s">
        <v>22968</v>
      </c>
      <c r="E9120" t="s">
        <v>22968</v>
      </c>
      <c r="F9120" t="s">
        <v>47</v>
      </c>
      <c r="G9120">
        <v>92.7</v>
      </c>
      <c r="H9120">
        <v>2</v>
      </c>
      <c r="I9120">
        <v>3</v>
      </c>
      <c r="J9120" s="2">
        <v>3.1212800000000001</v>
      </c>
      <c r="K9120" s="2">
        <v>1.2066399999999999</v>
      </c>
      <c r="L9120" s="2">
        <v>4.7223684420990599</v>
      </c>
      <c r="M9120" s="2">
        <v>0.57816000000000001</v>
      </c>
      <c r="N9120" s="2">
        <v>0.90042810521885197</v>
      </c>
      <c r="O9120" s="2">
        <v>0.74934999999999996</v>
      </c>
      <c r="P9120" s="2">
        <v>1.32751</v>
      </c>
      <c r="Q9120" s="2">
        <v>1.79376</v>
      </c>
      <c r="R9120" s="2">
        <v>2.7277900000000002</v>
      </c>
      <c r="S9120" s="16">
        <v>-0.42236823885187702</v>
      </c>
      <c r="T9120" s="2">
        <v>0.38968999999999998</v>
      </c>
      <c r="U9120" s="16">
        <v>-0.56721697408003002</v>
      </c>
      <c r="V9120" s="2">
        <v>6.6669999999999993E-2</v>
      </c>
      <c r="W9120">
        <v>41.9</v>
      </c>
      <c r="X9120">
        <v>53.8</v>
      </c>
      <c r="Y9120">
        <v>0</v>
      </c>
      <c r="Z9120">
        <v>102</v>
      </c>
      <c r="AA9120">
        <v>6</v>
      </c>
    </row>
    <row r="9121" spans="1:27" x14ac:dyDescent="0.2">
      <c r="A9121" t="s">
        <v>22803</v>
      </c>
      <c r="B9121" s="14" t="s">
        <v>22969</v>
      </c>
      <c r="C9121" t="s">
        <v>22970</v>
      </c>
      <c r="D9121" t="s">
        <v>22881</v>
      </c>
      <c r="E9121" t="s">
        <v>22882</v>
      </c>
      <c r="F9121" t="s">
        <v>776</v>
      </c>
      <c r="G9121">
        <v>86.1</v>
      </c>
      <c r="H9121">
        <v>2</v>
      </c>
      <c r="I9121">
        <v>3</v>
      </c>
      <c r="J9121" s="2">
        <v>2.66744</v>
      </c>
      <c r="K9121" s="2">
        <v>1.1011200000000001</v>
      </c>
      <c r="L9121" s="2">
        <v>4.5580643419175297</v>
      </c>
      <c r="M9121" s="2">
        <v>0.64061999999999997</v>
      </c>
      <c r="N9121" s="2">
        <v>0.83888450824938599</v>
      </c>
      <c r="O9121" s="2">
        <v>0.3357</v>
      </c>
      <c r="P9121" s="2">
        <v>0.97631999999999997</v>
      </c>
      <c r="Q9121" s="2">
        <v>1.69112</v>
      </c>
      <c r="R9121" s="2">
        <v>2.5239699999999998</v>
      </c>
      <c r="S9121" s="16">
        <v>-0.446262753075093</v>
      </c>
      <c r="T9121" s="2">
        <v>0.55427999999999999</v>
      </c>
      <c r="U9121" s="16">
        <v>-0.33926542384637598</v>
      </c>
      <c r="V9121" s="2">
        <v>0</v>
      </c>
      <c r="W9121">
        <v>40.299999999999997</v>
      </c>
      <c r="X9121">
        <v>33.299999999999997</v>
      </c>
      <c r="Z9121">
        <v>176</v>
      </c>
      <c r="AA9121">
        <v>6</v>
      </c>
    </row>
    <row r="9122" spans="1:27" x14ac:dyDescent="0.2">
      <c r="A9122" t="s">
        <v>22803</v>
      </c>
      <c r="B9122" s="14" t="s">
        <v>22971</v>
      </c>
      <c r="C9122" t="s">
        <v>22972</v>
      </c>
      <c r="D9122" t="s">
        <v>22942</v>
      </c>
      <c r="E9122" t="s">
        <v>22943</v>
      </c>
      <c r="F9122" t="s">
        <v>42</v>
      </c>
      <c r="G9122">
        <v>45.6</v>
      </c>
      <c r="H9122">
        <v>4</v>
      </c>
      <c r="I9122">
        <v>4</v>
      </c>
      <c r="J9122" s="2">
        <v>5.7676400000000001</v>
      </c>
      <c r="K9122" s="2">
        <v>1.3555999999999999</v>
      </c>
      <c r="L9122" s="2">
        <v>4.9406597682639397</v>
      </c>
      <c r="M9122" s="2">
        <v>1.0995600000000001</v>
      </c>
      <c r="N9122" s="2">
        <v>0.98682633464937897</v>
      </c>
      <c r="O9122" s="2">
        <v>0.80922000000000005</v>
      </c>
      <c r="P9122" s="2">
        <v>1.9087799999999999</v>
      </c>
      <c r="Q9122" s="2">
        <v>3.85886</v>
      </c>
      <c r="R9122" s="2">
        <v>5.5149999999999997</v>
      </c>
      <c r="S9122" s="16">
        <v>0.116247679191614</v>
      </c>
      <c r="T9122" s="2">
        <v>0.82954000000000006</v>
      </c>
      <c r="U9122" s="16">
        <v>-0.159386032908478</v>
      </c>
      <c r="V9122" s="2">
        <v>8.8980000000000004E-2</v>
      </c>
      <c r="W9122">
        <v>79.7</v>
      </c>
      <c r="X9122">
        <v>87.5</v>
      </c>
      <c r="Y9122">
        <v>0</v>
      </c>
      <c r="Z9122">
        <v>72</v>
      </c>
      <c r="AA9122">
        <v>6</v>
      </c>
    </row>
    <row r="9123" spans="1:27" x14ac:dyDescent="0.2">
      <c r="A9123" t="s">
        <v>22803</v>
      </c>
      <c r="B9123" s="14" t="s">
        <v>22973</v>
      </c>
      <c r="C9123" t="s">
        <v>22974</v>
      </c>
      <c r="D9123" t="s">
        <v>22806</v>
      </c>
      <c r="E9123" t="s">
        <v>22807</v>
      </c>
      <c r="F9123" t="s">
        <v>47</v>
      </c>
      <c r="G9123">
        <v>113.1</v>
      </c>
      <c r="H9123">
        <v>3</v>
      </c>
      <c r="I9123">
        <v>3</v>
      </c>
      <c r="J9123" s="2">
        <v>3.3993000000000002</v>
      </c>
      <c r="K9123" s="2">
        <v>1.4768300000000001</v>
      </c>
      <c r="L9123" s="2">
        <v>5.1090855968754303</v>
      </c>
      <c r="M9123" s="2">
        <v>1.0774300000000001</v>
      </c>
      <c r="N9123" s="2">
        <v>1.0567989547280501</v>
      </c>
      <c r="O9123" s="2">
        <v>0.59528000000000003</v>
      </c>
      <c r="P9123" s="2">
        <v>1.6727099999999999</v>
      </c>
      <c r="Q9123" s="2">
        <v>1.7265900000000001</v>
      </c>
      <c r="R9123" s="2">
        <v>3.0359699999999998</v>
      </c>
      <c r="S9123" s="16">
        <v>-0.40577037858658899</v>
      </c>
      <c r="T9123" s="2">
        <v>0.83838000000000001</v>
      </c>
      <c r="U9123" s="16">
        <v>-0.20667976037529301</v>
      </c>
      <c r="V9123" s="2">
        <v>8.6540000000000006E-2</v>
      </c>
      <c r="W9123">
        <v>53.1</v>
      </c>
      <c r="X9123">
        <v>56.7</v>
      </c>
      <c r="Y9123">
        <v>0</v>
      </c>
      <c r="Z9123">
        <v>120</v>
      </c>
      <c r="AA9123">
        <v>6</v>
      </c>
    </row>
    <row r="9124" spans="1:27" x14ac:dyDescent="0.2">
      <c r="A9124" t="s">
        <v>22803</v>
      </c>
      <c r="B9124" s="14" t="s">
        <v>22975</v>
      </c>
      <c r="C9124" t="s">
        <v>22976</v>
      </c>
      <c r="D9124" t="s">
        <v>22942</v>
      </c>
      <c r="E9124" t="s">
        <v>22943</v>
      </c>
      <c r="F9124" t="s">
        <v>32</v>
      </c>
      <c r="G9124">
        <v>89</v>
      </c>
      <c r="H9124">
        <v>2</v>
      </c>
      <c r="I9124">
        <v>2</v>
      </c>
      <c r="J9124" s="2">
        <v>3.2982200000000002</v>
      </c>
      <c r="K9124" s="2">
        <v>1.3455999999999999</v>
      </c>
      <c r="L9124" s="2">
        <v>4.9264273875609197</v>
      </c>
      <c r="M9124" s="2">
        <v>0.57491999999999999</v>
      </c>
      <c r="N9124" s="2">
        <v>0.98104164636365598</v>
      </c>
      <c r="O9124" s="2">
        <v>0.74988999999999995</v>
      </c>
      <c r="P9124" s="2">
        <v>1.3248</v>
      </c>
      <c r="Q9124" s="2">
        <v>1.9734100000000001</v>
      </c>
      <c r="R9124" s="2">
        <v>3.0763500000000001</v>
      </c>
      <c r="S9124" s="16">
        <v>-0.37554138973656798</v>
      </c>
      <c r="T9124" s="2">
        <v>0.54208000000000001</v>
      </c>
      <c r="U9124" s="16">
        <v>-0.44744445660458698</v>
      </c>
      <c r="V9124" s="2">
        <v>8.9990000000000001E-2</v>
      </c>
      <c r="W9124">
        <v>64</v>
      </c>
      <c r="X9124">
        <v>88.9</v>
      </c>
      <c r="Y9124">
        <v>0</v>
      </c>
      <c r="Z9124">
        <v>136</v>
      </c>
      <c r="AA9124">
        <v>6</v>
      </c>
    </row>
    <row r="9125" spans="1:27" x14ac:dyDescent="0.2">
      <c r="A9125" t="s">
        <v>22803</v>
      </c>
      <c r="B9125" s="14" t="s">
        <v>22977</v>
      </c>
      <c r="C9125" t="s">
        <v>22978</v>
      </c>
      <c r="D9125" t="s">
        <v>22830</v>
      </c>
      <c r="E9125" t="s">
        <v>22831</v>
      </c>
      <c r="F9125" t="s">
        <v>47</v>
      </c>
      <c r="G9125">
        <v>25</v>
      </c>
      <c r="H9125">
        <v>3</v>
      </c>
      <c r="I9125">
        <v>4</v>
      </c>
      <c r="J9125" s="2">
        <v>5.51145</v>
      </c>
      <c r="K9125" s="2">
        <v>1.58338</v>
      </c>
      <c r="L9125" s="2">
        <v>5.2515684919800503</v>
      </c>
      <c r="M9125" s="2">
        <v>1.3905400000000001</v>
      </c>
      <c r="N9125" s="2">
        <v>1.11808396435006</v>
      </c>
      <c r="O9125" s="2">
        <v>1.50112</v>
      </c>
      <c r="P9125" s="2">
        <v>2.8916599999999999</v>
      </c>
      <c r="Q9125" s="2">
        <v>2.6197900000000001</v>
      </c>
      <c r="R9125" s="2">
        <v>4.2246600000000001</v>
      </c>
      <c r="S9125" s="16">
        <v>-0.19554319696073699</v>
      </c>
      <c r="T9125" s="2">
        <v>0.69547000000000003</v>
      </c>
      <c r="U9125" s="16">
        <v>-0.37798052545698102</v>
      </c>
      <c r="V9125" s="2">
        <v>0.20976</v>
      </c>
      <c r="W9125">
        <v>56.1</v>
      </c>
      <c r="X9125">
        <v>50</v>
      </c>
      <c r="Y9125">
        <v>2</v>
      </c>
      <c r="Z9125">
        <v>31</v>
      </c>
      <c r="AA9125">
        <v>6</v>
      </c>
    </row>
    <row r="9126" spans="1:27" x14ac:dyDescent="0.2">
      <c r="A9126" t="s">
        <v>22803</v>
      </c>
      <c r="B9126" s="14" t="s">
        <v>22979</v>
      </c>
      <c r="C9126" t="s">
        <v>22980</v>
      </c>
      <c r="D9126" t="s">
        <v>22806</v>
      </c>
      <c r="E9126" t="s">
        <v>22807</v>
      </c>
      <c r="F9126" t="s">
        <v>47</v>
      </c>
      <c r="G9126">
        <v>114.3</v>
      </c>
      <c r="H9126">
        <v>1</v>
      </c>
      <c r="I9126">
        <v>3</v>
      </c>
      <c r="J9126" s="2">
        <v>3.2675000000000001</v>
      </c>
      <c r="K9126" s="2">
        <v>1.30887</v>
      </c>
      <c r="L9126" s="2">
        <v>4.87366395753621</v>
      </c>
      <c r="M9126" s="2">
        <v>0.71292</v>
      </c>
      <c r="N9126" s="2">
        <v>0.959776427482669</v>
      </c>
      <c r="O9126" s="2">
        <v>0.69249000000000005</v>
      </c>
      <c r="P9126" s="2">
        <v>1.4054199999999999</v>
      </c>
      <c r="Q9126" s="2">
        <v>1.86209</v>
      </c>
      <c r="R9126" s="2">
        <v>2.89195</v>
      </c>
      <c r="S9126" s="16">
        <v>-0.40661686460180801</v>
      </c>
      <c r="T9126" s="2">
        <v>0.48203000000000001</v>
      </c>
      <c r="U9126" s="16">
        <v>-0.49776845294660599</v>
      </c>
      <c r="V9126" s="2">
        <v>3.039E-2</v>
      </c>
      <c r="W9126">
        <v>51</v>
      </c>
      <c r="X9126">
        <v>50</v>
      </c>
      <c r="Y9126">
        <v>0</v>
      </c>
      <c r="Z9126">
        <v>134</v>
      </c>
      <c r="AA9126">
        <v>6</v>
      </c>
    </row>
    <row r="9127" spans="1:27" x14ac:dyDescent="0.2">
      <c r="A9127" t="s">
        <v>22803</v>
      </c>
      <c r="B9127" s="14" t="s">
        <v>22981</v>
      </c>
      <c r="C9127" t="s">
        <v>22982</v>
      </c>
      <c r="D9127" t="s">
        <v>22863</v>
      </c>
      <c r="E9127" t="s">
        <v>22864</v>
      </c>
      <c r="F9127" t="s">
        <v>32</v>
      </c>
      <c r="G9127">
        <v>108.8</v>
      </c>
      <c r="H9127">
        <v>4</v>
      </c>
      <c r="I9127">
        <v>2</v>
      </c>
      <c r="J9127" s="2">
        <v>2.9810300000000001</v>
      </c>
      <c r="K9127" s="2">
        <v>1.35273</v>
      </c>
      <c r="L9127" s="2">
        <v>4.9365807412340699</v>
      </c>
      <c r="M9127" s="2">
        <v>0.56837000000000004</v>
      </c>
      <c r="N9127" s="2">
        <v>0.98516633995456304</v>
      </c>
      <c r="O9127" s="2">
        <v>0.69616</v>
      </c>
      <c r="P9127" s="2">
        <v>1.2645299999999999</v>
      </c>
      <c r="Q9127" s="2">
        <v>1.7164999999999999</v>
      </c>
      <c r="R9127" s="2">
        <v>2.50291</v>
      </c>
      <c r="S9127" s="16">
        <v>-0.492987123841853</v>
      </c>
      <c r="T9127" s="2">
        <v>0.40589999999999998</v>
      </c>
      <c r="U9127" s="16">
        <v>-0.58798835938840499</v>
      </c>
      <c r="V9127" s="2">
        <v>1.0789999999999999E-2</v>
      </c>
      <c r="W9127">
        <v>50.7</v>
      </c>
      <c r="X9127">
        <v>10</v>
      </c>
      <c r="Y9127">
        <v>1</v>
      </c>
      <c r="Z9127">
        <v>118</v>
      </c>
      <c r="AA9127">
        <v>6</v>
      </c>
    </row>
    <row r="9128" spans="1:27" x14ac:dyDescent="0.2">
      <c r="A9128" t="s">
        <v>22983</v>
      </c>
      <c r="B9128" s="14" t="s">
        <v>22984</v>
      </c>
      <c r="C9128" t="s">
        <v>22985</v>
      </c>
      <c r="D9128" t="s">
        <v>22986</v>
      </c>
      <c r="E9128" t="s">
        <v>1066</v>
      </c>
      <c r="F9128" t="s">
        <v>32</v>
      </c>
      <c r="G9128">
        <v>36.799999999999997</v>
      </c>
      <c r="H9128">
        <v>5</v>
      </c>
      <c r="I9128">
        <v>5</v>
      </c>
      <c r="J9128" s="2">
        <v>6.0436899999999998</v>
      </c>
      <c r="K9128" s="2">
        <v>1.9035599999999999</v>
      </c>
      <c r="L9128" s="2">
        <v>5.6552306743057299</v>
      </c>
      <c r="M9128" s="2">
        <v>2.3031600000000001</v>
      </c>
      <c r="N9128" s="2">
        <v>1.3012499772786601</v>
      </c>
      <c r="O9128" s="2">
        <v>0.42647000000000002</v>
      </c>
      <c r="P9128" s="2">
        <v>2.7296299999999998</v>
      </c>
      <c r="Q9128" s="2">
        <v>3.31406</v>
      </c>
      <c r="R9128" s="2">
        <v>5.0344300000000004</v>
      </c>
      <c r="S9128" s="16">
        <v>-0.109774598077194</v>
      </c>
      <c r="T9128" s="2">
        <v>1.78504</v>
      </c>
      <c r="U9128" s="16">
        <v>0.37178868869846099</v>
      </c>
      <c r="V9128" s="2">
        <v>0.19112999999999999</v>
      </c>
      <c r="W9128">
        <v>43.4</v>
      </c>
      <c r="X9128">
        <v>23.5</v>
      </c>
      <c r="Y9128">
        <v>1</v>
      </c>
      <c r="Z9128">
        <v>38</v>
      </c>
      <c r="AA9128">
        <v>9</v>
      </c>
    </row>
    <row r="9129" spans="1:27" x14ac:dyDescent="0.2">
      <c r="A9129" t="s">
        <v>22983</v>
      </c>
      <c r="B9129" s="14" t="s">
        <v>22987</v>
      </c>
      <c r="C9129" t="s">
        <v>22988</v>
      </c>
      <c r="D9129" t="s">
        <v>22986</v>
      </c>
      <c r="E9129" t="s">
        <v>1066</v>
      </c>
      <c r="F9129" t="s">
        <v>32</v>
      </c>
      <c r="G9129">
        <v>37.200000000000003</v>
      </c>
      <c r="H9129">
        <v>5</v>
      </c>
      <c r="I9129">
        <v>4</v>
      </c>
      <c r="J9129" s="2">
        <v>5.7329100000000004</v>
      </c>
      <c r="K9129" s="2">
        <v>2.15998</v>
      </c>
      <c r="L9129" s="2">
        <v>5.9579336233307902</v>
      </c>
      <c r="M9129" s="2">
        <v>2.0179999999999998</v>
      </c>
      <c r="N9129" s="2">
        <v>1.4470624229550999</v>
      </c>
      <c r="O9129" s="2">
        <v>0.64176999999999995</v>
      </c>
      <c r="P9129" s="2">
        <v>2.6597599999999999</v>
      </c>
      <c r="Q9129" s="2">
        <v>3.07315</v>
      </c>
      <c r="R9129" s="2">
        <v>4.8061999999999996</v>
      </c>
      <c r="S9129" s="16">
        <v>-0.19331091887641999</v>
      </c>
      <c r="T9129" s="2">
        <v>1.6455</v>
      </c>
      <c r="U9129" s="16">
        <v>0.13713131783193</v>
      </c>
      <c r="V9129" s="2">
        <v>0.3957</v>
      </c>
      <c r="W9129">
        <v>22.6</v>
      </c>
      <c r="X9129">
        <v>27.8</v>
      </c>
      <c r="Y9129">
        <v>1</v>
      </c>
      <c r="Z9129">
        <v>38</v>
      </c>
      <c r="AA9129">
        <v>9</v>
      </c>
    </row>
    <row r="9130" spans="1:27" x14ac:dyDescent="0.2">
      <c r="A9130" t="s">
        <v>22983</v>
      </c>
      <c r="B9130" s="14" t="s">
        <v>22989</v>
      </c>
      <c r="C9130" t="s">
        <v>22990</v>
      </c>
      <c r="D9130" t="s">
        <v>22986</v>
      </c>
      <c r="E9130" t="s">
        <v>1066</v>
      </c>
      <c r="F9130" t="s">
        <v>47</v>
      </c>
      <c r="G9130">
        <v>37.200000000000003</v>
      </c>
      <c r="H9130">
        <v>5</v>
      </c>
      <c r="I9130">
        <v>4</v>
      </c>
      <c r="J9130" s="2">
        <v>5.7911200000000003</v>
      </c>
      <c r="K9130" s="2">
        <v>1.95089</v>
      </c>
      <c r="L9130" s="2">
        <v>5.7123130198340997</v>
      </c>
      <c r="M9130" s="2">
        <v>2.0041000000000002</v>
      </c>
      <c r="N9130" s="2">
        <v>1.32821708329888</v>
      </c>
      <c r="O9130" s="2">
        <v>0.30758999999999997</v>
      </c>
      <c r="P9130" s="2">
        <v>2.3117000000000001</v>
      </c>
      <c r="Q9130" s="2">
        <v>3.4794299999999998</v>
      </c>
      <c r="R9130" s="2">
        <v>4.93581</v>
      </c>
      <c r="S9130" s="16">
        <v>-0.13593495614437601</v>
      </c>
      <c r="T9130" s="2">
        <v>1.7355799999999999</v>
      </c>
      <c r="U9130" s="16">
        <v>0.30669904929196901</v>
      </c>
      <c r="V9130" s="2">
        <v>0.16894000000000001</v>
      </c>
      <c r="W9130">
        <v>40.6</v>
      </c>
      <c r="X9130">
        <v>41.7</v>
      </c>
      <c r="Y9130">
        <v>0</v>
      </c>
      <c r="Z9130">
        <v>38</v>
      </c>
      <c r="AA9130">
        <v>9</v>
      </c>
    </row>
    <row r="9131" spans="1:27" x14ac:dyDescent="0.2">
      <c r="A9131" t="s">
        <v>22983</v>
      </c>
      <c r="B9131" s="14" t="s">
        <v>22991</v>
      </c>
      <c r="C9131" t="s">
        <v>22992</v>
      </c>
      <c r="D9131" t="s">
        <v>22993</v>
      </c>
      <c r="E9131" t="s">
        <v>22994</v>
      </c>
      <c r="F9131" t="s">
        <v>32</v>
      </c>
      <c r="G9131">
        <v>41.5</v>
      </c>
      <c r="H9131">
        <v>5</v>
      </c>
      <c r="I9131">
        <v>4</v>
      </c>
      <c r="J9131" s="2">
        <v>4.9880899999999997</v>
      </c>
      <c r="K9131" s="2">
        <v>1.69204</v>
      </c>
      <c r="L9131" s="2">
        <v>5.3923188390471299</v>
      </c>
      <c r="M9131" s="2">
        <v>1.23343</v>
      </c>
      <c r="N9131" s="2">
        <v>1.18040074371239</v>
      </c>
      <c r="O9131" s="2">
        <v>0.99029999999999996</v>
      </c>
      <c r="P9131" s="2">
        <v>2.2237300000000002</v>
      </c>
      <c r="Q9131" s="2">
        <v>2.7643599999999999</v>
      </c>
      <c r="R9131" s="2">
        <v>4.12948</v>
      </c>
      <c r="S9131" s="16">
        <v>-0.23419216792274899</v>
      </c>
      <c r="T9131" s="2">
        <v>0.62148999999999999</v>
      </c>
      <c r="U9131" s="16">
        <v>-0.47349236832450797</v>
      </c>
      <c r="V9131" s="2">
        <v>0.30893999999999999</v>
      </c>
      <c r="W9131">
        <v>34</v>
      </c>
      <c r="X9131">
        <v>41.7</v>
      </c>
      <c r="Y9131">
        <v>1</v>
      </c>
      <c r="Z9131">
        <v>42</v>
      </c>
      <c r="AA9131">
        <v>9</v>
      </c>
    </row>
    <row r="9132" spans="1:27" x14ac:dyDescent="0.2">
      <c r="A9132" t="s">
        <v>22983</v>
      </c>
      <c r="B9132" s="14" t="s">
        <v>22995</v>
      </c>
      <c r="C9132" t="s">
        <v>22996</v>
      </c>
      <c r="D9132" t="s">
        <v>22986</v>
      </c>
      <c r="E9132" t="s">
        <v>1066</v>
      </c>
      <c r="F9132" t="s">
        <v>32</v>
      </c>
      <c r="G9132">
        <v>37.299999999999997</v>
      </c>
      <c r="H9132">
        <v>4</v>
      </c>
      <c r="I9132">
        <v>4</v>
      </c>
      <c r="J9132" s="2">
        <v>5.8194900000000001</v>
      </c>
      <c r="K9132" s="2">
        <v>1.93177</v>
      </c>
      <c r="L9132" s="2">
        <v>5.6893240653545698</v>
      </c>
      <c r="M9132" s="2">
        <v>1.65587</v>
      </c>
      <c r="N9132" s="2">
        <v>1.3173261834488099</v>
      </c>
      <c r="O9132" s="2">
        <v>0.98695999999999995</v>
      </c>
      <c r="P9132" s="2">
        <v>2.64283</v>
      </c>
      <c r="Q9132" s="2">
        <v>3.17666</v>
      </c>
      <c r="R9132" s="2">
        <v>4.6367399999999996</v>
      </c>
      <c r="S9132" s="16">
        <v>-0.185010390208624</v>
      </c>
      <c r="T9132" s="2">
        <v>0.95591999999999999</v>
      </c>
      <c r="U9132" s="16">
        <v>-0.274348288214114</v>
      </c>
      <c r="V9132" s="2">
        <v>0.27660000000000001</v>
      </c>
      <c r="W9132">
        <v>36.799999999999997</v>
      </c>
      <c r="X9132">
        <v>29.4</v>
      </c>
      <c r="Y9132">
        <v>0</v>
      </c>
      <c r="Z9132">
        <v>38</v>
      </c>
      <c r="AA9132">
        <v>9</v>
      </c>
    </row>
    <row r="9133" spans="1:27" x14ac:dyDescent="0.2">
      <c r="A9133" t="s">
        <v>22983</v>
      </c>
      <c r="B9133" s="14" t="s">
        <v>22997</v>
      </c>
      <c r="C9133" t="s">
        <v>22998</v>
      </c>
      <c r="D9133" t="s">
        <v>22993</v>
      </c>
      <c r="E9133" t="s">
        <v>22994</v>
      </c>
      <c r="F9133" t="s">
        <v>47</v>
      </c>
      <c r="G9133">
        <v>152.1</v>
      </c>
      <c r="H9133">
        <v>1</v>
      </c>
      <c r="I9133">
        <v>1</v>
      </c>
      <c r="J9133" s="2">
        <v>2.9064000000000001</v>
      </c>
      <c r="K9133" s="2">
        <v>1.29366</v>
      </c>
      <c r="L9133" s="2">
        <v>4.8515812939044398</v>
      </c>
      <c r="M9133" s="2">
        <v>0.44202999999999998</v>
      </c>
      <c r="N9133" s="2">
        <v>0.95096187294569801</v>
      </c>
      <c r="O9133" s="2">
        <v>1.0022800000000001</v>
      </c>
      <c r="P9133" s="2">
        <v>1.44431</v>
      </c>
      <c r="Q9133" s="2">
        <v>1.4620899999999999</v>
      </c>
      <c r="R9133" s="2">
        <v>2.4635799999999999</v>
      </c>
      <c r="S9133" s="16">
        <v>-0.49221092036626102</v>
      </c>
      <c r="T9133" s="2">
        <v>0.38005</v>
      </c>
      <c r="U9133" s="16">
        <v>-0.60035201114556003</v>
      </c>
      <c r="V9133" s="2">
        <v>9.4450000000000006E-2</v>
      </c>
      <c r="W9133">
        <v>60</v>
      </c>
      <c r="X9133">
        <v>57.9</v>
      </c>
      <c r="Y9133">
        <v>1</v>
      </c>
      <c r="Z9133">
        <v>189</v>
      </c>
      <c r="AA9133">
        <v>9</v>
      </c>
    </row>
    <row r="9134" spans="1:27" x14ac:dyDescent="0.2">
      <c r="A9134" t="s">
        <v>22983</v>
      </c>
      <c r="B9134" s="14" t="s">
        <v>22999</v>
      </c>
      <c r="C9134" t="s">
        <v>23000</v>
      </c>
      <c r="D9134" t="s">
        <v>22993</v>
      </c>
      <c r="E9134" t="s">
        <v>22994</v>
      </c>
      <c r="F9134" t="s">
        <v>32</v>
      </c>
      <c r="G9134">
        <v>157</v>
      </c>
      <c r="H9134">
        <v>2</v>
      </c>
      <c r="I9134">
        <v>3</v>
      </c>
      <c r="J9134" s="2">
        <v>3.4994399999999999</v>
      </c>
      <c r="K9134" s="2">
        <v>1.2596799999999999</v>
      </c>
      <c r="L9134" s="2">
        <v>4.8017266753850203</v>
      </c>
      <c r="M9134" s="2">
        <v>0.40150000000000002</v>
      </c>
      <c r="N9134" s="2">
        <v>0.93125073889246801</v>
      </c>
      <c r="O9134" s="2">
        <v>0.97231999999999996</v>
      </c>
      <c r="P9134" s="2">
        <v>1.37382</v>
      </c>
      <c r="Q9134" s="2">
        <v>2.1256300000000001</v>
      </c>
      <c r="R9134" s="2">
        <v>2.9848400000000002</v>
      </c>
      <c r="S9134" s="16">
        <v>-0.37838194429076499</v>
      </c>
      <c r="T9134" s="2">
        <v>0.24904000000000001</v>
      </c>
      <c r="U9134" s="16">
        <v>-0.73257470883064002</v>
      </c>
      <c r="V9134" s="2">
        <v>3.3550000000000003E-2</v>
      </c>
      <c r="W9134">
        <v>42.7</v>
      </c>
      <c r="X9134">
        <v>52.2</v>
      </c>
      <c r="Y9134">
        <v>0</v>
      </c>
      <c r="Z9134">
        <v>180</v>
      </c>
      <c r="AA9134">
        <v>9</v>
      </c>
    </row>
    <row r="9135" spans="1:27" x14ac:dyDescent="0.2">
      <c r="A9135" t="s">
        <v>22983</v>
      </c>
      <c r="B9135" s="14" t="s">
        <v>23001</v>
      </c>
      <c r="C9135" t="s">
        <v>23002</v>
      </c>
      <c r="D9135" t="s">
        <v>23003</v>
      </c>
      <c r="E9135" t="s">
        <v>23004</v>
      </c>
      <c r="F9135" t="s">
        <v>1744</v>
      </c>
      <c r="G9135">
        <v>23.2</v>
      </c>
      <c r="H9135">
        <v>5</v>
      </c>
      <c r="I9135">
        <v>5</v>
      </c>
      <c r="J9135" s="2">
        <v>3.96488</v>
      </c>
      <c r="K9135" s="2">
        <v>0.99612000000000001</v>
      </c>
      <c r="L9135" s="2">
        <v>4.3839682630749497</v>
      </c>
      <c r="M9135" s="2">
        <v>0.38158999999999998</v>
      </c>
      <c r="N9135" s="2">
        <v>0.77729138220283001</v>
      </c>
      <c r="O9135" s="2">
        <v>0.88277000000000005</v>
      </c>
      <c r="P9135" s="2">
        <v>1.2643599999999999</v>
      </c>
      <c r="Q9135" s="2">
        <v>2.70052</v>
      </c>
      <c r="R9135" s="2">
        <v>3.9269099999999999</v>
      </c>
      <c r="S9135" s="16">
        <v>-0.104256745406811</v>
      </c>
      <c r="T9135" s="2">
        <v>0.51827000000000001</v>
      </c>
      <c r="U9135" s="16">
        <v>-0.33323588570963902</v>
      </c>
      <c r="V9135" s="2">
        <v>0.30375000000000002</v>
      </c>
      <c r="W9135">
        <v>0</v>
      </c>
      <c r="Y9135">
        <v>0</v>
      </c>
      <c r="Z9135">
        <v>25</v>
      </c>
      <c r="AA9135">
        <v>9</v>
      </c>
    </row>
    <row r="9136" spans="1:27" x14ac:dyDescent="0.2">
      <c r="A9136" t="s">
        <v>22983</v>
      </c>
      <c r="B9136" s="14" t="s">
        <v>23005</v>
      </c>
      <c r="C9136" t="s">
        <v>23006</v>
      </c>
      <c r="D9136" t="s">
        <v>23007</v>
      </c>
      <c r="E9136" t="s">
        <v>1066</v>
      </c>
      <c r="F9136" t="s">
        <v>42</v>
      </c>
      <c r="G9136">
        <v>37.1</v>
      </c>
      <c r="H9136">
        <v>5</v>
      </c>
      <c r="I9136">
        <v>3</v>
      </c>
      <c r="J9136" s="2">
        <v>3.5502199999999999</v>
      </c>
      <c r="K9136" s="2">
        <v>1.1812100000000001</v>
      </c>
      <c r="L9136" s="2">
        <v>4.6836005033109398</v>
      </c>
      <c r="M9136" s="2">
        <v>0.66444000000000003</v>
      </c>
      <c r="N9136" s="2">
        <v>0.88562481999961395</v>
      </c>
      <c r="O9136" s="2">
        <v>0.91620999999999997</v>
      </c>
      <c r="P9136" s="2">
        <v>1.5806500000000001</v>
      </c>
      <c r="Q9136" s="2">
        <v>1.96957</v>
      </c>
      <c r="R9136" s="2">
        <v>3.3210600000000001</v>
      </c>
      <c r="S9136" s="16">
        <v>-0.29091731934603099</v>
      </c>
      <c r="T9136" s="2">
        <v>0.53486999999999996</v>
      </c>
      <c r="U9136" s="16">
        <v>-0.39605351168880598</v>
      </c>
      <c r="V9136" s="2">
        <v>0</v>
      </c>
      <c r="W9136">
        <v>48.6</v>
      </c>
      <c r="X9136">
        <v>62.5</v>
      </c>
      <c r="Z9136">
        <v>47</v>
      </c>
      <c r="AA9136">
        <v>9</v>
      </c>
    </row>
    <row r="9137" spans="1:27" x14ac:dyDescent="0.2">
      <c r="A9137" t="s">
        <v>22983</v>
      </c>
      <c r="B9137" s="14" t="s">
        <v>23008</v>
      </c>
      <c r="C9137" t="s">
        <v>23009</v>
      </c>
      <c r="D9137" t="s">
        <v>22986</v>
      </c>
      <c r="E9137" t="s">
        <v>1066</v>
      </c>
      <c r="F9137" t="s">
        <v>32</v>
      </c>
      <c r="G9137">
        <v>117.5</v>
      </c>
      <c r="H9137">
        <v>3</v>
      </c>
      <c r="I9137">
        <v>2</v>
      </c>
      <c r="J9137" s="2">
        <v>4.6121800000000004</v>
      </c>
      <c r="K9137" s="2">
        <v>2.08317</v>
      </c>
      <c r="L9137" s="2">
        <v>5.8688787996446603</v>
      </c>
      <c r="M9137" s="2">
        <v>1.3283100000000001</v>
      </c>
      <c r="N9137" s="2">
        <v>1.4034562503586001</v>
      </c>
      <c r="O9137" s="2">
        <v>1.0166599999999999</v>
      </c>
      <c r="P9137" s="2">
        <v>2.34497</v>
      </c>
      <c r="Q9137" s="2">
        <v>2.2671999999999999</v>
      </c>
      <c r="R9137" s="2">
        <v>3.9747300000000001</v>
      </c>
      <c r="S9137" s="16">
        <v>-0.32274457597579698</v>
      </c>
      <c r="T9137" s="2">
        <v>1.1416599999999999</v>
      </c>
      <c r="U9137" s="16">
        <v>-0.186536808889988</v>
      </c>
      <c r="V9137" s="2">
        <v>0.20127999999999999</v>
      </c>
      <c r="W9137">
        <v>49.3</v>
      </c>
      <c r="X9137">
        <v>51.4</v>
      </c>
      <c r="Y9137">
        <v>0</v>
      </c>
      <c r="Z9137">
        <v>120</v>
      </c>
      <c r="AA9137">
        <v>9</v>
      </c>
    </row>
    <row r="9138" spans="1:27" x14ac:dyDescent="0.2">
      <c r="A9138" t="s">
        <v>22983</v>
      </c>
      <c r="B9138" s="14" t="s">
        <v>23010</v>
      </c>
      <c r="C9138" t="s">
        <v>23011</v>
      </c>
      <c r="D9138" t="s">
        <v>22993</v>
      </c>
      <c r="E9138" t="s">
        <v>22994</v>
      </c>
      <c r="F9138" t="s">
        <v>47</v>
      </c>
      <c r="G9138">
        <v>24.1</v>
      </c>
      <c r="H9138">
        <v>2</v>
      </c>
      <c r="I9138">
        <v>5</v>
      </c>
      <c r="J9138" s="2">
        <v>8.4662600000000001</v>
      </c>
      <c r="K9138" s="2">
        <v>2.01939</v>
      </c>
      <c r="L9138" s="2">
        <v>5.7939158138914397</v>
      </c>
      <c r="M9138" s="2">
        <v>2.7</v>
      </c>
      <c r="N9138" s="2">
        <v>1.36720217048411</v>
      </c>
      <c r="O9138" s="2">
        <v>0.86665000000000003</v>
      </c>
      <c r="P9138" s="2">
        <v>3.56664</v>
      </c>
      <c r="Q9138" s="2">
        <v>4.8996199999999996</v>
      </c>
      <c r="R9138" s="2">
        <v>7.5088900000000001</v>
      </c>
      <c r="S9138" s="16">
        <v>0.29599570328529001</v>
      </c>
      <c r="T9138" s="2">
        <v>2.47451</v>
      </c>
      <c r="U9138" s="16">
        <v>0.80990789322972501</v>
      </c>
      <c r="V9138" s="2">
        <v>0</v>
      </c>
      <c r="W9138">
        <v>45.8</v>
      </c>
      <c r="X9138">
        <v>35.700000000000003</v>
      </c>
      <c r="Z9138">
        <v>36</v>
      </c>
      <c r="AA9138">
        <v>9</v>
      </c>
    </row>
    <row r="9139" spans="1:27" x14ac:dyDescent="0.2">
      <c r="A9139" t="s">
        <v>22983</v>
      </c>
      <c r="B9139" s="14" t="s">
        <v>23012</v>
      </c>
      <c r="C9139" t="s">
        <v>23013</v>
      </c>
      <c r="D9139" t="s">
        <v>23014</v>
      </c>
      <c r="E9139" t="s">
        <v>17091</v>
      </c>
      <c r="F9139" t="s">
        <v>47</v>
      </c>
      <c r="G9139">
        <v>52.6</v>
      </c>
      <c r="H9139">
        <v>1</v>
      </c>
      <c r="I9139">
        <v>4</v>
      </c>
      <c r="J9139" s="2">
        <v>3.3174000000000001</v>
      </c>
      <c r="K9139" s="2">
        <v>1.2570300000000001</v>
      </c>
      <c r="L9139" s="2">
        <v>4.7978073886072501</v>
      </c>
      <c r="M9139" s="2">
        <v>0.93561000000000005</v>
      </c>
      <c r="N9139" s="2">
        <v>0.92971239697270103</v>
      </c>
      <c r="O9139" s="2">
        <v>0.68428999999999995</v>
      </c>
      <c r="P9139" s="2">
        <v>1.6198999999999999</v>
      </c>
      <c r="Q9139" s="2">
        <v>1.6975</v>
      </c>
      <c r="R9139" s="2">
        <v>2.89344</v>
      </c>
      <c r="S9139" s="16">
        <v>-0.396924518714384</v>
      </c>
      <c r="T9139" s="2">
        <v>0.81640000000000001</v>
      </c>
      <c r="U9139" s="16">
        <v>-0.121878978210536</v>
      </c>
      <c r="V9139" s="2">
        <v>7.5660000000000005E-2</v>
      </c>
      <c r="W9139">
        <v>50</v>
      </c>
      <c r="X9139">
        <v>40</v>
      </c>
      <c r="Y9139">
        <v>0</v>
      </c>
      <c r="Z9139">
        <v>73</v>
      </c>
      <c r="AA9139">
        <v>9</v>
      </c>
    </row>
    <row r="9140" spans="1:27" x14ac:dyDescent="0.2">
      <c r="A9140" t="s">
        <v>22983</v>
      </c>
      <c r="B9140" s="14" t="s">
        <v>23015</v>
      </c>
      <c r="C9140" t="s">
        <v>23016</v>
      </c>
      <c r="D9140" t="s">
        <v>23017</v>
      </c>
      <c r="E9140" t="s">
        <v>1066</v>
      </c>
      <c r="F9140" t="s">
        <v>47</v>
      </c>
      <c r="G9140">
        <v>91</v>
      </c>
      <c r="H9140">
        <v>5</v>
      </c>
      <c r="I9140">
        <v>3</v>
      </c>
      <c r="J9140" s="2">
        <v>4.2874100000000004</v>
      </c>
      <c r="K9140" s="2">
        <v>2.1055199999999998</v>
      </c>
      <c r="L9140" s="2">
        <v>5.8949261583162</v>
      </c>
      <c r="M9140" s="2">
        <v>1.25675</v>
      </c>
      <c r="N9140" s="2">
        <v>1.4161506930324801</v>
      </c>
      <c r="O9140" s="2">
        <v>0.95735999999999999</v>
      </c>
      <c r="P9140" s="2">
        <v>2.2141099999999998</v>
      </c>
      <c r="Q9140" s="2">
        <v>2.0733000000000001</v>
      </c>
      <c r="R9140" s="2">
        <v>3.7699699999999998</v>
      </c>
      <c r="S9140" s="16">
        <v>-0.36047205702796498</v>
      </c>
      <c r="T9140" s="2">
        <v>0.60899000000000003</v>
      </c>
      <c r="U9140" s="16">
        <v>-0.56996808108328001</v>
      </c>
      <c r="V9140" s="2">
        <v>6.7729999999999999E-2</v>
      </c>
      <c r="W9140">
        <v>32</v>
      </c>
      <c r="X9140">
        <v>8.3000000000000007</v>
      </c>
      <c r="Y9140">
        <v>0</v>
      </c>
      <c r="Z9140">
        <v>188</v>
      </c>
      <c r="AA9140">
        <v>9</v>
      </c>
    </row>
    <row r="9141" spans="1:27" x14ac:dyDescent="0.2">
      <c r="A9141" t="s">
        <v>22983</v>
      </c>
      <c r="B9141" s="14" t="s">
        <v>23018</v>
      </c>
      <c r="C9141" t="s">
        <v>23019</v>
      </c>
      <c r="D9141" t="s">
        <v>13688</v>
      </c>
      <c r="E9141" t="s">
        <v>1066</v>
      </c>
      <c r="F9141" t="s">
        <v>32</v>
      </c>
      <c r="H9141">
        <v>3</v>
      </c>
      <c r="J9141" s="2"/>
      <c r="K9141" s="2"/>
      <c r="L9141" s="2"/>
      <c r="M9141" s="2"/>
      <c r="N9141" s="2"/>
      <c r="O9141" s="2"/>
      <c r="P9141" s="2"/>
      <c r="Q9141" s="2"/>
      <c r="R9141" s="2"/>
      <c r="T9141" s="2"/>
      <c r="V9141" s="2"/>
      <c r="W9141">
        <v>49.3</v>
      </c>
      <c r="X9141">
        <v>60</v>
      </c>
      <c r="Y9141">
        <v>1</v>
      </c>
      <c r="Z9141">
        <v>121</v>
      </c>
      <c r="AA9141">
        <v>9</v>
      </c>
    </row>
    <row r="9142" spans="1:27" x14ac:dyDescent="0.2">
      <c r="A9142" t="s">
        <v>22983</v>
      </c>
      <c r="B9142" s="14" t="s">
        <v>23020</v>
      </c>
      <c r="C9142" t="s">
        <v>23021</v>
      </c>
      <c r="D9142" t="s">
        <v>22986</v>
      </c>
      <c r="E9142" t="s">
        <v>1066</v>
      </c>
      <c r="F9142" t="s">
        <v>32</v>
      </c>
      <c r="G9142">
        <v>137.69999999999999</v>
      </c>
      <c r="H9142">
        <v>2</v>
      </c>
      <c r="I9142">
        <v>4</v>
      </c>
      <c r="J9142" s="2">
        <v>3.7876500000000002</v>
      </c>
      <c r="K9142" s="2">
        <v>1.1886099999999999</v>
      </c>
      <c r="L9142" s="2">
        <v>4.6949324194059496</v>
      </c>
      <c r="M9142" s="2">
        <v>0.64895000000000003</v>
      </c>
      <c r="N9142" s="2">
        <v>0.88993426887164895</v>
      </c>
      <c r="O9142" s="2">
        <v>1.01433</v>
      </c>
      <c r="P9142" s="2">
        <v>1.6632899999999999</v>
      </c>
      <c r="Q9142" s="2">
        <v>2.1243599999999998</v>
      </c>
      <c r="R9142" s="2">
        <v>3.42049</v>
      </c>
      <c r="S9142" s="16">
        <v>-0.27145064200246899</v>
      </c>
      <c r="T9142" s="2">
        <v>0.40262999999999999</v>
      </c>
      <c r="U9142" s="16">
        <v>-0.54757332751047305</v>
      </c>
      <c r="V9142" s="2">
        <v>4.4040000000000003E-2</v>
      </c>
      <c r="W9142">
        <v>44.3</v>
      </c>
      <c r="X9142">
        <v>48.1</v>
      </c>
      <c r="Y9142">
        <v>0</v>
      </c>
      <c r="Z9142">
        <v>144</v>
      </c>
      <c r="AA9142">
        <v>9</v>
      </c>
    </row>
    <row r="9143" spans="1:27" x14ac:dyDescent="0.2">
      <c r="A9143" t="s">
        <v>22983</v>
      </c>
      <c r="B9143" s="14" t="s">
        <v>23022</v>
      </c>
      <c r="C9143" t="s">
        <v>23023</v>
      </c>
      <c r="D9143" t="s">
        <v>23024</v>
      </c>
      <c r="E9143" t="s">
        <v>4499</v>
      </c>
      <c r="F9143" t="s">
        <v>32</v>
      </c>
      <c r="G9143">
        <v>43.6</v>
      </c>
      <c r="H9143">
        <v>1</v>
      </c>
      <c r="I9143">
        <v>3</v>
      </c>
      <c r="J9143" s="2">
        <v>3.4710299999999998</v>
      </c>
      <c r="K9143" s="2">
        <v>1.25912</v>
      </c>
      <c r="L9143" s="2">
        <v>4.80089883446656</v>
      </c>
      <c r="M9143" s="2">
        <v>0.98111000000000004</v>
      </c>
      <c r="N9143" s="2">
        <v>0.93092566917554198</v>
      </c>
      <c r="O9143" s="2">
        <v>0.49319000000000002</v>
      </c>
      <c r="P9143" s="2">
        <v>1.4742999999999999</v>
      </c>
      <c r="Q9143" s="2">
        <v>1.9967299999999999</v>
      </c>
      <c r="R9143" s="2">
        <v>2.97458</v>
      </c>
      <c r="S9143" s="16">
        <v>-0.38041185566233399</v>
      </c>
      <c r="T9143" s="2">
        <v>0.60392999999999997</v>
      </c>
      <c r="U9143" s="16">
        <v>-0.351258623543102</v>
      </c>
      <c r="V9143" s="2">
        <v>0</v>
      </c>
      <c r="W9143">
        <v>77.400000000000006</v>
      </c>
      <c r="X9143">
        <v>50</v>
      </c>
      <c r="Z9143">
        <v>60</v>
      </c>
      <c r="AA9143">
        <v>9</v>
      </c>
    </row>
    <row r="9144" spans="1:27" x14ac:dyDescent="0.2">
      <c r="A9144" t="s">
        <v>22983</v>
      </c>
      <c r="B9144" s="14" t="s">
        <v>23025</v>
      </c>
      <c r="C9144" t="s">
        <v>23026</v>
      </c>
      <c r="D9144" t="s">
        <v>13688</v>
      </c>
      <c r="E9144" t="s">
        <v>1066</v>
      </c>
      <c r="F9144" t="s">
        <v>32</v>
      </c>
      <c r="G9144">
        <v>95.3</v>
      </c>
      <c r="H9144">
        <v>3</v>
      </c>
      <c r="I9144">
        <v>2</v>
      </c>
      <c r="J9144" s="2">
        <v>3.7132800000000001</v>
      </c>
      <c r="K9144" s="2">
        <v>1.2749900000000001</v>
      </c>
      <c r="L9144" s="2">
        <v>4.8242801312107204</v>
      </c>
      <c r="M9144" s="2">
        <v>0.46483999999999998</v>
      </c>
      <c r="N9144" s="2">
        <v>0.94013506310323203</v>
      </c>
      <c r="O9144" s="2">
        <v>1.4460500000000001</v>
      </c>
      <c r="P9144" s="2">
        <v>1.9109</v>
      </c>
      <c r="Q9144" s="2">
        <v>1.8023800000000001</v>
      </c>
      <c r="R9144" s="2">
        <v>3.1344400000000001</v>
      </c>
      <c r="S9144" s="16">
        <v>-0.35027819389638698</v>
      </c>
      <c r="T9144" s="2">
        <v>0.15620999999999999</v>
      </c>
      <c r="U9144" s="16">
        <v>-0.83384302306056302</v>
      </c>
      <c r="V9144" s="2">
        <v>6.7500000000000004E-2</v>
      </c>
      <c r="W9144">
        <v>67.599999999999994</v>
      </c>
      <c r="X9144">
        <v>75</v>
      </c>
      <c r="Y9144">
        <v>0</v>
      </c>
      <c r="Z9144">
        <v>124</v>
      </c>
      <c r="AA9144">
        <v>9</v>
      </c>
    </row>
    <row r="9145" spans="1:27" x14ac:dyDescent="0.2">
      <c r="A9145" t="s">
        <v>22983</v>
      </c>
      <c r="B9145" s="14" t="s">
        <v>23027</v>
      </c>
      <c r="C9145" t="s">
        <v>23028</v>
      </c>
      <c r="D9145" t="s">
        <v>23029</v>
      </c>
      <c r="E9145" t="s">
        <v>1235</v>
      </c>
      <c r="F9145" t="s">
        <v>1744</v>
      </c>
      <c r="G9145">
        <v>14.5</v>
      </c>
      <c r="H9145">
        <v>5</v>
      </c>
      <c r="I9145">
        <v>5</v>
      </c>
      <c r="J9145" s="2">
        <v>6.6650200000000002</v>
      </c>
      <c r="K9145" s="2">
        <v>0.98985999999999996</v>
      </c>
      <c r="L9145" s="2">
        <v>4.3731797442108098</v>
      </c>
      <c r="M9145" s="2">
        <v>3.2391899999999998</v>
      </c>
      <c r="N9145" s="2">
        <v>0.77360618127009195</v>
      </c>
      <c r="O9145" s="2">
        <v>0.40497</v>
      </c>
      <c r="P9145" s="2">
        <v>3.6441599999999998</v>
      </c>
      <c r="Q9145" s="2">
        <v>3.0208599999999999</v>
      </c>
      <c r="R9145" s="2">
        <v>6.1496000000000004</v>
      </c>
      <c r="S9145" s="16">
        <v>0.40620792185384302</v>
      </c>
      <c r="T9145" s="2">
        <v>2.51396</v>
      </c>
      <c r="U9145" s="16">
        <v>2.2496637964715198</v>
      </c>
      <c r="V9145" s="2">
        <v>1.5200000000000001E-3</v>
      </c>
      <c r="W9145">
        <v>27.3</v>
      </c>
      <c r="X9145">
        <v>27.3</v>
      </c>
      <c r="Z9145">
        <v>16</v>
      </c>
      <c r="AA9145">
        <v>9</v>
      </c>
    </row>
    <row r="9146" spans="1:27" x14ac:dyDescent="0.2">
      <c r="A9146" t="s">
        <v>22983</v>
      </c>
      <c r="B9146" s="14" t="s">
        <v>23030</v>
      </c>
      <c r="C9146" t="s">
        <v>23031</v>
      </c>
      <c r="D9146" t="s">
        <v>22986</v>
      </c>
      <c r="E9146" t="s">
        <v>1066</v>
      </c>
      <c r="F9146" t="s">
        <v>47</v>
      </c>
      <c r="G9146">
        <v>6.6</v>
      </c>
      <c r="H9146">
        <v>5</v>
      </c>
      <c r="I9146">
        <v>4</v>
      </c>
      <c r="J9146" s="2">
        <v>8.1141199999999998</v>
      </c>
      <c r="K9146" s="2">
        <v>1.54312</v>
      </c>
      <c r="L9146" s="2">
        <v>5.1982862656468596</v>
      </c>
      <c r="M9146" s="2">
        <v>4.2939999999999996</v>
      </c>
      <c r="N9146" s="2">
        <v>1.09494925285216</v>
      </c>
      <c r="O9146" s="2">
        <v>0.10158</v>
      </c>
      <c r="P9146" s="2">
        <v>4.3955799999999998</v>
      </c>
      <c r="Q9146" s="2">
        <v>3.71854</v>
      </c>
      <c r="R9146" s="2">
        <v>7.9003500000000004</v>
      </c>
      <c r="S9146" s="16">
        <v>0.51979894839763996</v>
      </c>
      <c r="T9146" s="2">
        <v>4.0015099999999997</v>
      </c>
      <c r="U9146" s="16">
        <v>2.6545163984328299</v>
      </c>
      <c r="V9146" s="2">
        <v>0</v>
      </c>
      <c r="Z9146">
        <v>10</v>
      </c>
      <c r="AA9146">
        <v>9</v>
      </c>
    </row>
    <row r="9147" spans="1:27" x14ac:dyDescent="0.2">
      <c r="A9147" t="s">
        <v>22983</v>
      </c>
      <c r="B9147" s="14" t="s">
        <v>23032</v>
      </c>
      <c r="C9147" t="s">
        <v>23033</v>
      </c>
      <c r="D9147" t="s">
        <v>23034</v>
      </c>
      <c r="E9147" t="s">
        <v>2551</v>
      </c>
      <c r="F9147" t="s">
        <v>1744</v>
      </c>
      <c r="G9147">
        <v>31.9</v>
      </c>
      <c r="H9147">
        <v>5</v>
      </c>
      <c r="I9147">
        <v>4</v>
      </c>
      <c r="J9147" s="2">
        <v>5.7699299999999996</v>
      </c>
      <c r="K9147" s="2">
        <v>1.091</v>
      </c>
      <c r="L9147" s="2">
        <v>4.5417935907238203</v>
      </c>
      <c r="M9147" s="2">
        <v>1.39289</v>
      </c>
      <c r="N9147" s="2">
        <v>0.832964711323261</v>
      </c>
      <c r="O9147" s="2">
        <v>0.70008000000000004</v>
      </c>
      <c r="P9147" s="2">
        <v>2.0929600000000002</v>
      </c>
      <c r="Q9147" s="2">
        <v>3.6769699999999998</v>
      </c>
      <c r="R9147" s="2">
        <v>4.7445899999999996</v>
      </c>
      <c r="S9147" s="16">
        <v>4.4651172543458302E-2</v>
      </c>
      <c r="T9147" s="2">
        <v>1.1276999999999999</v>
      </c>
      <c r="U9147" s="16">
        <v>0.35383886576481499</v>
      </c>
      <c r="V9147" s="2">
        <v>0</v>
      </c>
      <c r="W9147">
        <v>46.4</v>
      </c>
      <c r="X9147">
        <v>50</v>
      </c>
      <c r="Z9147">
        <v>42</v>
      </c>
      <c r="AA9147">
        <v>9</v>
      </c>
    </row>
    <row r="9148" spans="1:27" x14ac:dyDescent="0.2">
      <c r="A9148" t="s">
        <v>22983</v>
      </c>
      <c r="B9148" s="14" t="s">
        <v>23035</v>
      </c>
      <c r="C9148" t="s">
        <v>23036</v>
      </c>
      <c r="D9148" t="s">
        <v>23037</v>
      </c>
      <c r="E9148" t="s">
        <v>22994</v>
      </c>
      <c r="F9148" t="s">
        <v>47</v>
      </c>
      <c r="G9148">
        <v>100.1</v>
      </c>
      <c r="H9148">
        <v>1</v>
      </c>
      <c r="I9148">
        <v>3</v>
      </c>
      <c r="J9148" s="2">
        <v>3.5902099999999999</v>
      </c>
      <c r="K9148" s="2">
        <v>1.4005799999999999</v>
      </c>
      <c r="L9148" s="2">
        <v>5.0040107220392898</v>
      </c>
      <c r="M9148" s="2">
        <v>0.61448999999999998</v>
      </c>
      <c r="N9148" s="2">
        <v>1.0128209333235301</v>
      </c>
      <c r="O9148" s="2">
        <v>1.0559000000000001</v>
      </c>
      <c r="P9148" s="2">
        <v>1.67039</v>
      </c>
      <c r="Q9148" s="2">
        <v>1.9198200000000001</v>
      </c>
      <c r="R9148" s="2">
        <v>3.2481100000000001</v>
      </c>
      <c r="S9148" s="16">
        <v>-0.35089867299958599</v>
      </c>
      <c r="T9148" s="2">
        <v>0.35317999999999999</v>
      </c>
      <c r="U9148" s="16">
        <v>-0.65129077768855503</v>
      </c>
      <c r="V9148" s="2">
        <v>7.0349999999999996E-2</v>
      </c>
      <c r="W9148">
        <v>38.799999999999997</v>
      </c>
      <c r="X9148">
        <v>31.3</v>
      </c>
      <c r="Y9148">
        <v>0</v>
      </c>
      <c r="Z9148">
        <v>125</v>
      </c>
      <c r="AA9148">
        <v>9</v>
      </c>
    </row>
    <row r="9149" spans="1:27" x14ac:dyDescent="0.2">
      <c r="A9149" t="s">
        <v>22983</v>
      </c>
      <c r="B9149" s="14" t="s">
        <v>23038</v>
      </c>
      <c r="C9149" t="s">
        <v>23039</v>
      </c>
      <c r="D9149" t="s">
        <v>13688</v>
      </c>
      <c r="E9149" t="s">
        <v>1066</v>
      </c>
      <c r="F9149" t="s">
        <v>32</v>
      </c>
      <c r="G9149">
        <v>237</v>
      </c>
      <c r="H9149">
        <v>3</v>
      </c>
      <c r="I9149">
        <v>3</v>
      </c>
      <c r="J9149" s="2">
        <v>3.38605</v>
      </c>
      <c r="K9149" s="2">
        <v>1.2652099999999999</v>
      </c>
      <c r="L9149" s="2">
        <v>4.8098905660275602</v>
      </c>
      <c r="M9149" s="2">
        <v>0.63907999999999998</v>
      </c>
      <c r="N9149" s="2">
        <v>0.93446040531125496</v>
      </c>
      <c r="O9149" s="2">
        <v>0.92118999999999995</v>
      </c>
      <c r="P9149" s="2">
        <v>1.56027</v>
      </c>
      <c r="Q9149" s="2">
        <v>1.82579</v>
      </c>
      <c r="R9149" s="2">
        <v>3.0188199999999998</v>
      </c>
      <c r="S9149" s="16">
        <v>-0.37237241501458701</v>
      </c>
      <c r="T9149" s="2">
        <v>0.59675</v>
      </c>
      <c r="U9149" s="16">
        <v>-0.36139616338133501</v>
      </c>
      <c r="V9149" s="2">
        <v>8.4110000000000004E-2</v>
      </c>
      <c r="W9149">
        <v>39</v>
      </c>
      <c r="X9149">
        <v>43.8</v>
      </c>
      <c r="Y9149">
        <v>0</v>
      </c>
      <c r="Z9149">
        <v>266</v>
      </c>
      <c r="AA9149">
        <v>9</v>
      </c>
    </row>
    <row r="9150" spans="1:27" x14ac:dyDescent="0.2">
      <c r="A9150" t="s">
        <v>22983</v>
      </c>
      <c r="B9150" s="14" t="s">
        <v>23040</v>
      </c>
      <c r="C9150" t="s">
        <v>23041</v>
      </c>
      <c r="D9150" t="s">
        <v>23042</v>
      </c>
      <c r="E9150" t="s">
        <v>23043</v>
      </c>
      <c r="F9150" t="s">
        <v>42</v>
      </c>
      <c r="G9150">
        <v>83</v>
      </c>
      <c r="H9150">
        <v>3</v>
      </c>
      <c r="I9150">
        <v>3</v>
      </c>
      <c r="J9150" s="2">
        <v>3.19286</v>
      </c>
      <c r="K9150" s="2">
        <v>1.35521</v>
      </c>
      <c r="L9150" s="2">
        <v>4.9401057417074803</v>
      </c>
      <c r="M9150" s="2">
        <v>0.82140999999999997</v>
      </c>
      <c r="N9150" s="2">
        <v>0.98660077037835403</v>
      </c>
      <c r="O9150" s="2">
        <v>0.40743000000000001</v>
      </c>
      <c r="P9150" s="2">
        <v>1.22885</v>
      </c>
      <c r="Q9150" s="2">
        <v>1.96401</v>
      </c>
      <c r="R9150" s="2">
        <v>2.85514</v>
      </c>
      <c r="S9150" s="16">
        <v>-0.42204880841008902</v>
      </c>
      <c r="T9150" s="2">
        <v>0.48022999999999999</v>
      </c>
      <c r="U9150" s="16">
        <v>-0.51324789680040905</v>
      </c>
      <c r="V9150" s="2">
        <v>2.673E-2</v>
      </c>
      <c r="W9150">
        <v>34.299999999999997</v>
      </c>
      <c r="X9150">
        <v>35.700000000000003</v>
      </c>
      <c r="Y9150">
        <v>0</v>
      </c>
      <c r="Z9150">
        <v>146</v>
      </c>
      <c r="AA9150">
        <v>9</v>
      </c>
    </row>
    <row r="9151" spans="1:27" x14ac:dyDescent="0.2">
      <c r="A9151" t="s">
        <v>22983</v>
      </c>
      <c r="B9151" s="14" t="s">
        <v>23044</v>
      </c>
      <c r="C9151" t="s">
        <v>23045</v>
      </c>
      <c r="D9151" t="s">
        <v>23046</v>
      </c>
      <c r="E9151" t="s">
        <v>23047</v>
      </c>
      <c r="F9151" t="s">
        <v>47</v>
      </c>
      <c r="G9151">
        <v>87.5</v>
      </c>
      <c r="H9151">
        <v>1</v>
      </c>
      <c r="I9151">
        <v>2</v>
      </c>
      <c r="J9151" s="2">
        <v>3.2069800000000002</v>
      </c>
      <c r="K9151" s="2">
        <v>1.2904800000000001</v>
      </c>
      <c r="L9151" s="2">
        <v>4.8469465469940403</v>
      </c>
      <c r="M9151" s="2">
        <v>0.47255999999999998</v>
      </c>
      <c r="N9151" s="2">
        <v>0.94911833621657105</v>
      </c>
      <c r="O9151" s="2">
        <v>0.72414000000000001</v>
      </c>
      <c r="P9151" s="2">
        <v>1.1967000000000001</v>
      </c>
      <c r="Q9151" s="2">
        <v>2.0102799999999998</v>
      </c>
      <c r="R9151" s="2">
        <v>2.7417799999999999</v>
      </c>
      <c r="S9151" s="16">
        <v>-0.43432840172326898</v>
      </c>
      <c r="T9151" s="2">
        <v>0.34952</v>
      </c>
      <c r="U9151" s="16">
        <v>-0.63174244278824498</v>
      </c>
      <c r="V9151" s="2">
        <v>1.8700000000000001E-2</v>
      </c>
      <c r="W9151">
        <v>60.2</v>
      </c>
      <c r="X9151">
        <v>66.7</v>
      </c>
      <c r="Y9151">
        <v>1</v>
      </c>
      <c r="Z9151">
        <v>102</v>
      </c>
      <c r="AA9151">
        <v>9</v>
      </c>
    </row>
    <row r="9152" spans="1:27" x14ac:dyDescent="0.2">
      <c r="A9152" t="s">
        <v>22983</v>
      </c>
      <c r="B9152" s="14" t="s">
        <v>23048</v>
      </c>
      <c r="C9152" t="s">
        <v>23049</v>
      </c>
      <c r="D9152" t="s">
        <v>23050</v>
      </c>
      <c r="E9152" t="s">
        <v>1066</v>
      </c>
      <c r="F9152" t="s">
        <v>32</v>
      </c>
      <c r="G9152">
        <v>77.400000000000006</v>
      </c>
      <c r="H9152">
        <v>4</v>
      </c>
      <c r="I9152">
        <v>2</v>
      </c>
      <c r="J9152" s="2">
        <v>3.0726399999999998</v>
      </c>
      <c r="K9152" s="2">
        <v>1.4256599999999999</v>
      </c>
      <c r="L9152" s="2">
        <v>5.0388814077795701</v>
      </c>
      <c r="M9152" s="2">
        <v>0.46200999999999998</v>
      </c>
      <c r="N9152" s="2">
        <v>1.0272979434980201</v>
      </c>
      <c r="O9152" s="2">
        <v>0.70638999999999996</v>
      </c>
      <c r="P9152" s="2">
        <v>1.1684000000000001</v>
      </c>
      <c r="Q9152" s="2">
        <v>1.9042300000000001</v>
      </c>
      <c r="R9152" s="2">
        <v>2.6642600000000001</v>
      </c>
      <c r="S9152" s="16">
        <v>-0.47125963395633302</v>
      </c>
      <c r="T9152" s="2">
        <v>0.28754000000000002</v>
      </c>
      <c r="U9152" s="16">
        <v>-0.72010067593350302</v>
      </c>
      <c r="V9152" s="2">
        <v>2.5100000000000001E-2</v>
      </c>
      <c r="W9152">
        <v>40</v>
      </c>
      <c r="X9152">
        <v>41.7</v>
      </c>
      <c r="Y9152">
        <v>2</v>
      </c>
      <c r="Z9152">
        <v>112</v>
      </c>
      <c r="AA9152">
        <v>9</v>
      </c>
    </row>
    <row r="9153" spans="1:27" x14ac:dyDescent="0.2">
      <c r="A9153" t="s">
        <v>22983</v>
      </c>
      <c r="B9153" s="14" t="s">
        <v>23051</v>
      </c>
      <c r="C9153" t="s">
        <v>23052</v>
      </c>
      <c r="D9153" t="s">
        <v>22986</v>
      </c>
      <c r="E9153" t="s">
        <v>1066</v>
      </c>
      <c r="F9153" t="s">
        <v>47</v>
      </c>
      <c r="G9153">
        <v>124.3</v>
      </c>
      <c r="H9153">
        <v>2</v>
      </c>
      <c r="I9153">
        <v>3</v>
      </c>
      <c r="J9153" s="2">
        <v>3.30979</v>
      </c>
      <c r="K9153" s="2">
        <v>1.29932</v>
      </c>
      <c r="L9153" s="2">
        <v>4.8598151888571</v>
      </c>
      <c r="M9153" s="2">
        <v>0.39906999999999998</v>
      </c>
      <c r="N9153" s="2">
        <v>0.95424257628807296</v>
      </c>
      <c r="O9153" s="2">
        <v>1.1098300000000001</v>
      </c>
      <c r="P9153" s="2">
        <v>1.5088999999999999</v>
      </c>
      <c r="Q9153" s="2">
        <v>1.8008900000000001</v>
      </c>
      <c r="R9153" s="2">
        <v>2.94279</v>
      </c>
      <c r="S9153" s="16">
        <v>-0.39446462763698997</v>
      </c>
      <c r="T9153" s="2">
        <v>0.22597</v>
      </c>
      <c r="U9153" s="16">
        <v>-0.76319438514365501</v>
      </c>
      <c r="V9153" s="2">
        <v>4.2599999999999999E-2</v>
      </c>
      <c r="W9153">
        <v>30.8</v>
      </c>
      <c r="X9153">
        <v>33.299999999999997</v>
      </c>
      <c r="Y9153">
        <v>0</v>
      </c>
      <c r="Z9153">
        <v>138</v>
      </c>
      <c r="AA9153">
        <v>9</v>
      </c>
    </row>
    <row r="9154" spans="1:27" x14ac:dyDescent="0.2">
      <c r="A9154" t="s">
        <v>22983</v>
      </c>
      <c r="B9154" s="14" t="s">
        <v>23053</v>
      </c>
      <c r="C9154" t="s">
        <v>23054</v>
      </c>
      <c r="D9154" t="s">
        <v>22986</v>
      </c>
      <c r="E9154" t="s">
        <v>1066</v>
      </c>
      <c r="F9154" t="s">
        <v>176</v>
      </c>
      <c r="G9154">
        <v>77.099999999999994</v>
      </c>
      <c r="H9154">
        <v>4</v>
      </c>
      <c r="I9154">
        <v>1</v>
      </c>
      <c r="J9154" s="2">
        <v>3.09707</v>
      </c>
      <c r="K9154" s="2">
        <v>1.1606300000000001</v>
      </c>
      <c r="L9154" s="2">
        <v>4.6518591810723997</v>
      </c>
      <c r="M9154" s="2">
        <v>0.44757000000000002</v>
      </c>
      <c r="N9154" s="2">
        <v>0.87363204448846599</v>
      </c>
      <c r="O9154" s="2">
        <v>0.95648</v>
      </c>
      <c r="P9154" s="2">
        <v>1.40405</v>
      </c>
      <c r="Q9154" s="2">
        <v>1.69302</v>
      </c>
      <c r="R9154" s="2">
        <v>2.8370600000000001</v>
      </c>
      <c r="S9154" s="16">
        <v>-0.39012341311974802</v>
      </c>
      <c r="T9154" s="2">
        <v>0.38446000000000002</v>
      </c>
      <c r="U9154" s="16">
        <v>-0.55992914588531195</v>
      </c>
      <c r="V9154" s="2">
        <v>0.12142</v>
      </c>
      <c r="Z9154">
        <v>79</v>
      </c>
      <c r="AA9154">
        <v>9</v>
      </c>
    </row>
    <row r="9155" spans="1:27" x14ac:dyDescent="0.2">
      <c r="A9155" t="s">
        <v>22983</v>
      </c>
      <c r="B9155" s="14" t="s">
        <v>23055</v>
      </c>
      <c r="C9155" t="s">
        <v>23056</v>
      </c>
      <c r="D9155" t="s">
        <v>22986</v>
      </c>
      <c r="E9155" t="s">
        <v>1066</v>
      </c>
      <c r="F9155" t="s">
        <v>42</v>
      </c>
      <c r="G9155">
        <v>55</v>
      </c>
      <c r="H9155">
        <v>5</v>
      </c>
      <c r="I9155">
        <v>5</v>
      </c>
      <c r="J9155" s="2">
        <v>5.2438900000000004</v>
      </c>
      <c r="K9155" s="2">
        <v>1.4064700000000001</v>
      </c>
      <c r="L9155" s="2">
        <v>5.0122283526688101</v>
      </c>
      <c r="M9155" s="2">
        <v>1.7182500000000001</v>
      </c>
      <c r="N9155" s="2">
        <v>1.0162219119276801</v>
      </c>
      <c r="O9155" s="2">
        <v>0.80096999999999996</v>
      </c>
      <c r="P9155" s="2">
        <v>2.5192199999999998</v>
      </c>
      <c r="Q9155" s="2">
        <v>2.7246700000000001</v>
      </c>
      <c r="R9155" s="2">
        <v>4.7681699999999996</v>
      </c>
      <c r="S9155" s="16">
        <v>-4.8692584514602198E-2</v>
      </c>
      <c r="T9155" s="2">
        <v>1.6208</v>
      </c>
      <c r="U9155" s="16">
        <v>0.59492723092880895</v>
      </c>
      <c r="V9155" s="2">
        <v>0</v>
      </c>
      <c r="W9155">
        <v>22.4</v>
      </c>
      <c r="X9155">
        <v>25</v>
      </c>
      <c r="Y9155">
        <v>0</v>
      </c>
      <c r="Z9155">
        <v>60</v>
      </c>
      <c r="AA9155">
        <v>9</v>
      </c>
    </row>
    <row r="9156" spans="1:27" x14ac:dyDescent="0.2">
      <c r="A9156" t="s">
        <v>22983</v>
      </c>
      <c r="B9156" s="14" t="s">
        <v>23057</v>
      </c>
      <c r="C9156" t="s">
        <v>23058</v>
      </c>
      <c r="D9156" t="s">
        <v>2138</v>
      </c>
      <c r="E9156" t="s">
        <v>23059</v>
      </c>
      <c r="F9156" t="s">
        <v>1744</v>
      </c>
      <c r="G9156">
        <v>18.8</v>
      </c>
      <c r="H9156">
        <v>2</v>
      </c>
      <c r="I9156">
        <v>4</v>
      </c>
      <c r="J9156" s="2">
        <v>5.7810699999999997</v>
      </c>
      <c r="K9156" s="2">
        <v>1.0981399999999999</v>
      </c>
      <c r="L9156" s="2">
        <v>4.5532833603333298</v>
      </c>
      <c r="M9156" s="2">
        <v>1.4410700000000001</v>
      </c>
      <c r="N9156" s="2">
        <v>0.83714166700173298</v>
      </c>
      <c r="O9156" s="2">
        <v>0.42342000000000002</v>
      </c>
      <c r="P9156" s="2">
        <v>1.8645</v>
      </c>
      <c r="Q9156" s="2">
        <v>3.9165700000000001</v>
      </c>
      <c r="R9156" s="2">
        <v>5.3086399999999996</v>
      </c>
      <c r="S9156" s="16">
        <v>0.165892737150313</v>
      </c>
      <c r="T9156" s="2">
        <v>0.80298000000000003</v>
      </c>
      <c r="U9156" s="16">
        <v>-4.0807510064675701E-2</v>
      </c>
      <c r="V9156" s="2">
        <v>0</v>
      </c>
      <c r="W9156">
        <v>60.6</v>
      </c>
      <c r="X9156">
        <v>66.7</v>
      </c>
      <c r="Z9156">
        <v>24</v>
      </c>
      <c r="AA9156">
        <v>9</v>
      </c>
    </row>
    <row r="9157" spans="1:27" x14ac:dyDescent="0.2">
      <c r="A9157" t="s">
        <v>22983</v>
      </c>
      <c r="B9157" s="14" t="s">
        <v>23060</v>
      </c>
      <c r="C9157" t="s">
        <v>23061</v>
      </c>
      <c r="D9157" t="s">
        <v>22986</v>
      </c>
      <c r="E9157" t="s">
        <v>1066</v>
      </c>
      <c r="F9157" t="s">
        <v>47</v>
      </c>
      <c r="G9157">
        <v>167.7</v>
      </c>
      <c r="H9157">
        <v>3</v>
      </c>
      <c r="I9157">
        <v>3</v>
      </c>
      <c r="J9157" s="2">
        <v>3.3672900000000001</v>
      </c>
      <c r="K9157" s="2">
        <v>1.2301500000000001</v>
      </c>
      <c r="L9157" s="2">
        <v>4.7577856983791298</v>
      </c>
      <c r="M9157" s="2">
        <v>0.37857000000000002</v>
      </c>
      <c r="N9157" s="2">
        <v>0.91409883724182395</v>
      </c>
      <c r="O9157" s="2">
        <v>1.16787</v>
      </c>
      <c r="P9157" s="2">
        <v>1.54643</v>
      </c>
      <c r="Q9157" s="2">
        <v>1.8208500000000001</v>
      </c>
      <c r="R9157" s="2">
        <v>3.05769</v>
      </c>
      <c r="S9157" s="16">
        <v>-0.35732918760050902</v>
      </c>
      <c r="T9157" s="2">
        <v>0.29676999999999998</v>
      </c>
      <c r="U9157" s="16">
        <v>-0.67534145334276396</v>
      </c>
      <c r="V9157" s="2">
        <v>9.4210000000000002E-2</v>
      </c>
      <c r="W9157">
        <v>28.7</v>
      </c>
      <c r="X9157">
        <v>29.4</v>
      </c>
      <c r="Y9157">
        <v>0</v>
      </c>
      <c r="Z9157">
        <v>178</v>
      </c>
      <c r="AA9157">
        <v>9</v>
      </c>
    </row>
    <row r="9158" spans="1:27" x14ac:dyDescent="0.2">
      <c r="A9158" t="s">
        <v>22983</v>
      </c>
      <c r="B9158" s="14" t="s">
        <v>23062</v>
      </c>
      <c r="C9158" t="s">
        <v>23063</v>
      </c>
      <c r="D9158" t="s">
        <v>22993</v>
      </c>
      <c r="E9158" t="s">
        <v>22994</v>
      </c>
      <c r="F9158" t="s">
        <v>47</v>
      </c>
      <c r="G9158">
        <v>113.7</v>
      </c>
      <c r="H9158">
        <v>1</v>
      </c>
      <c r="I9158">
        <v>3</v>
      </c>
      <c r="J9158" s="2">
        <v>3.9614500000000001</v>
      </c>
      <c r="K9158" s="2">
        <v>1.68102</v>
      </c>
      <c r="L9158" s="2">
        <v>5.3782358622855204</v>
      </c>
      <c r="M9158" s="2">
        <v>1.1825699999999999</v>
      </c>
      <c r="N9158" s="2">
        <v>1.17408853593018</v>
      </c>
      <c r="O9158" s="2">
        <v>0.56803000000000003</v>
      </c>
      <c r="P9158" s="2">
        <v>1.7505999999999999</v>
      </c>
      <c r="Q9158" s="2">
        <v>2.2108500000000002</v>
      </c>
      <c r="R9158" s="2">
        <v>3.4085100000000002</v>
      </c>
      <c r="S9158" s="16">
        <v>-0.36624014132553701</v>
      </c>
      <c r="T9158" s="2">
        <v>0.75285000000000002</v>
      </c>
      <c r="U9158" s="16">
        <v>-0.35877919172122003</v>
      </c>
      <c r="V9158" s="2">
        <v>0.14052000000000001</v>
      </c>
      <c r="W9158">
        <v>37.9</v>
      </c>
      <c r="X9158">
        <v>39.4</v>
      </c>
      <c r="Y9158">
        <v>1</v>
      </c>
      <c r="Z9158">
        <v>198</v>
      </c>
      <c r="AA9158">
        <v>9</v>
      </c>
    </row>
    <row r="9159" spans="1:27" x14ac:dyDescent="0.2">
      <c r="A9159" t="s">
        <v>22983</v>
      </c>
      <c r="B9159" s="14" t="s">
        <v>23064</v>
      </c>
      <c r="C9159" t="s">
        <v>23065</v>
      </c>
      <c r="D9159" t="s">
        <v>22986</v>
      </c>
      <c r="E9159" t="s">
        <v>1066</v>
      </c>
      <c r="F9159" t="s">
        <v>32</v>
      </c>
      <c r="G9159">
        <v>111.5</v>
      </c>
      <c r="H9159">
        <v>3</v>
      </c>
      <c r="I9159">
        <v>2</v>
      </c>
      <c r="J9159" s="2">
        <v>3.8720400000000001</v>
      </c>
      <c r="K9159" s="2">
        <v>1.47455</v>
      </c>
      <c r="L9159" s="2">
        <v>5.1059833627799502</v>
      </c>
      <c r="M9159" s="2">
        <v>0.49697000000000002</v>
      </c>
      <c r="N9159" s="2">
        <v>1.05548546533178</v>
      </c>
      <c r="O9159" s="2">
        <v>1.1804300000000001</v>
      </c>
      <c r="P9159" s="2">
        <v>1.6774</v>
      </c>
      <c r="Q9159" s="2">
        <v>2.1946400000000001</v>
      </c>
      <c r="R9159" s="2">
        <v>3.2951800000000002</v>
      </c>
      <c r="S9159" s="16">
        <v>-0.35464341227192298</v>
      </c>
      <c r="T9159" s="2">
        <v>0.39750999999999997</v>
      </c>
      <c r="U9159" s="16">
        <v>-0.62338657133942799</v>
      </c>
      <c r="V9159" s="2">
        <v>0.16600999999999999</v>
      </c>
      <c r="W9159">
        <v>46.3</v>
      </c>
      <c r="X9159">
        <v>53.3</v>
      </c>
      <c r="Y9159">
        <v>0</v>
      </c>
      <c r="Z9159">
        <v>120</v>
      </c>
      <c r="AA9159">
        <v>9</v>
      </c>
    </row>
    <row r="9160" spans="1:27" x14ac:dyDescent="0.2">
      <c r="A9160" t="s">
        <v>22983</v>
      </c>
      <c r="B9160" s="14" t="s">
        <v>23066</v>
      </c>
      <c r="C9160" t="s">
        <v>23067</v>
      </c>
      <c r="D9160" t="s">
        <v>22986</v>
      </c>
      <c r="E9160" t="s">
        <v>1066</v>
      </c>
      <c r="F9160" t="s">
        <v>47</v>
      </c>
      <c r="G9160">
        <v>91.9</v>
      </c>
      <c r="H9160">
        <v>3</v>
      </c>
      <c r="I9160">
        <v>4</v>
      </c>
      <c r="J9160" s="2">
        <v>4.8016899999999998</v>
      </c>
      <c r="K9160" s="2">
        <v>1.8663400000000001</v>
      </c>
      <c r="L9160" s="2">
        <v>5.6099197938264096</v>
      </c>
      <c r="M9160" s="2">
        <v>1.12188</v>
      </c>
      <c r="N9160" s="2">
        <v>1.2800250632078101</v>
      </c>
      <c r="O9160" s="2">
        <v>1.08128</v>
      </c>
      <c r="P9160" s="2">
        <v>2.20316</v>
      </c>
      <c r="Q9160" s="2">
        <v>2.5985299999999998</v>
      </c>
      <c r="R9160" s="2">
        <v>4.4702400000000004</v>
      </c>
      <c r="S9160" s="16">
        <v>-0.203154382898772</v>
      </c>
      <c r="T9160" s="2">
        <v>0.83313999999999999</v>
      </c>
      <c r="U9160" s="16">
        <v>-0.34912211959966799</v>
      </c>
      <c r="V9160" s="2">
        <v>5.704E-2</v>
      </c>
      <c r="W9160">
        <v>35.799999999999997</v>
      </c>
      <c r="X9160">
        <v>16.7</v>
      </c>
      <c r="Y9160">
        <v>0</v>
      </c>
      <c r="Z9160">
        <v>120</v>
      </c>
      <c r="AA9160">
        <v>9</v>
      </c>
    </row>
    <row r="9161" spans="1:27" x14ac:dyDescent="0.2">
      <c r="A9161" t="s">
        <v>22983</v>
      </c>
      <c r="B9161" s="14" t="s">
        <v>23068</v>
      </c>
      <c r="C9161" t="s">
        <v>23069</v>
      </c>
      <c r="D9161" t="s">
        <v>22986</v>
      </c>
      <c r="E9161" t="s">
        <v>1066</v>
      </c>
      <c r="F9161" t="s">
        <v>47</v>
      </c>
      <c r="G9161">
        <v>145.30000000000001</v>
      </c>
      <c r="H9161">
        <v>4</v>
      </c>
      <c r="I9161">
        <v>3</v>
      </c>
      <c r="J9161" s="2">
        <v>3.94306</v>
      </c>
      <c r="K9161" s="2">
        <v>1.8707100000000001</v>
      </c>
      <c r="L9161" s="2">
        <v>5.6152595024624699</v>
      </c>
      <c r="M9161" s="2">
        <v>0.94416999999999995</v>
      </c>
      <c r="N9161" s="2">
        <v>1.2825179265550499</v>
      </c>
      <c r="O9161" s="2">
        <v>0.61146</v>
      </c>
      <c r="P9161" s="2">
        <v>1.5556300000000001</v>
      </c>
      <c r="Q9161" s="2">
        <v>2.3874300000000002</v>
      </c>
      <c r="R9161" s="2">
        <v>3.4867300000000001</v>
      </c>
      <c r="S9161" s="16">
        <v>-0.37906164470743398</v>
      </c>
      <c r="T9161" s="2">
        <v>0.70369000000000004</v>
      </c>
      <c r="U9161" s="16">
        <v>-0.45132150948550798</v>
      </c>
      <c r="V9161" s="2">
        <v>4.9979999999999997E-2</v>
      </c>
      <c r="W9161">
        <v>35.700000000000003</v>
      </c>
      <c r="X9161">
        <v>16.7</v>
      </c>
      <c r="Y9161">
        <v>0</v>
      </c>
      <c r="Z9161">
        <v>188</v>
      </c>
      <c r="AA9161">
        <v>9</v>
      </c>
    </row>
    <row r="9162" spans="1:27" x14ac:dyDescent="0.2">
      <c r="A9162" t="s">
        <v>22983</v>
      </c>
      <c r="B9162" s="14" t="s">
        <v>23070</v>
      </c>
      <c r="C9162" t="s">
        <v>23071</v>
      </c>
      <c r="D9162" t="s">
        <v>23017</v>
      </c>
      <c r="E9162" t="s">
        <v>1066</v>
      </c>
      <c r="F9162" t="s">
        <v>32</v>
      </c>
      <c r="G9162">
        <v>179.7</v>
      </c>
      <c r="H9162">
        <v>3</v>
      </c>
      <c r="I9162">
        <v>2</v>
      </c>
      <c r="J9162" s="2">
        <v>3.12859</v>
      </c>
      <c r="K9162" s="2">
        <v>1.17136</v>
      </c>
      <c r="L9162" s="2">
        <v>4.6684505698046701</v>
      </c>
      <c r="M9162" s="2">
        <v>0.38401000000000002</v>
      </c>
      <c r="N9162" s="2">
        <v>0.87988629349902203</v>
      </c>
      <c r="O9162" s="2">
        <v>0.65381999999999996</v>
      </c>
      <c r="P9162" s="2">
        <v>1.03783</v>
      </c>
      <c r="Q9162" s="2">
        <v>2.09076</v>
      </c>
      <c r="R9162" s="2">
        <v>2.7880500000000001</v>
      </c>
      <c r="S9162" s="16">
        <v>-0.40278900712090998</v>
      </c>
      <c r="T9162" s="2">
        <v>0.30475000000000002</v>
      </c>
      <c r="U9162" s="16">
        <v>-0.65364842906222798</v>
      </c>
      <c r="V9162" s="2">
        <v>0</v>
      </c>
      <c r="W9162">
        <v>53.3</v>
      </c>
      <c r="X9162">
        <v>64.3</v>
      </c>
      <c r="Y9162">
        <v>0</v>
      </c>
      <c r="Z9162">
        <v>240</v>
      </c>
      <c r="AA9162">
        <v>9</v>
      </c>
    </row>
    <row r="9163" spans="1:27" x14ac:dyDescent="0.2">
      <c r="A9163" t="s">
        <v>22983</v>
      </c>
      <c r="B9163" s="14" t="s">
        <v>23072</v>
      </c>
      <c r="C9163" t="s">
        <v>1585</v>
      </c>
      <c r="D9163" t="s">
        <v>23007</v>
      </c>
      <c r="E9163" t="s">
        <v>1066</v>
      </c>
      <c r="F9163" t="s">
        <v>32</v>
      </c>
      <c r="G9163">
        <v>81.099999999999994</v>
      </c>
      <c r="H9163">
        <v>2</v>
      </c>
      <c r="I9163">
        <v>2</v>
      </c>
      <c r="J9163" s="2">
        <v>3.6103700000000001</v>
      </c>
      <c r="K9163" s="2">
        <v>1.4312499999999999</v>
      </c>
      <c r="L9163" s="2">
        <v>5.0466112591412298</v>
      </c>
      <c r="M9163" s="2">
        <v>0.43391000000000002</v>
      </c>
      <c r="N9163" s="2">
        <v>1.03052306453867</v>
      </c>
      <c r="O9163" s="2">
        <v>1.2383599999999999</v>
      </c>
      <c r="P9163" s="2">
        <v>1.6722699999999999</v>
      </c>
      <c r="Q9163" s="2">
        <v>1.9380999999999999</v>
      </c>
      <c r="R9163" s="2">
        <v>3.2948499999999998</v>
      </c>
      <c r="S9163" s="16">
        <v>-0.34711634583863799</v>
      </c>
      <c r="T9163" s="2">
        <v>0.44374000000000002</v>
      </c>
      <c r="U9163" s="16">
        <v>-0.56940313587387104</v>
      </c>
      <c r="V9163" s="2">
        <v>1.7149999999999999E-2</v>
      </c>
      <c r="W9163">
        <v>58.1</v>
      </c>
      <c r="X9163">
        <v>54.5</v>
      </c>
      <c r="Y9163">
        <v>0</v>
      </c>
      <c r="Z9163">
        <v>87</v>
      </c>
      <c r="AA9163">
        <v>9</v>
      </c>
    </row>
    <row r="9164" spans="1:27" x14ac:dyDescent="0.2">
      <c r="A9164" t="s">
        <v>22983</v>
      </c>
      <c r="B9164" s="14" t="s">
        <v>23073</v>
      </c>
      <c r="C9164" t="s">
        <v>23074</v>
      </c>
      <c r="D9164" t="s">
        <v>23014</v>
      </c>
      <c r="E9164" t="s">
        <v>17091</v>
      </c>
      <c r="F9164" t="s">
        <v>47</v>
      </c>
      <c r="G9164">
        <v>136.4</v>
      </c>
      <c r="H9164">
        <v>2</v>
      </c>
      <c r="I9164">
        <v>2</v>
      </c>
      <c r="J9164" s="2">
        <v>2.7674599999999998</v>
      </c>
      <c r="K9164" s="2">
        <v>1.1032900000000001</v>
      </c>
      <c r="L9164" s="2">
        <v>4.5615404920941396</v>
      </c>
      <c r="M9164" s="2">
        <v>0.23197000000000001</v>
      </c>
      <c r="N9164" s="2">
        <v>0.84015344714414697</v>
      </c>
      <c r="O9164" s="2">
        <v>0.74368000000000001</v>
      </c>
      <c r="P9164" s="2">
        <v>0.97565000000000002</v>
      </c>
      <c r="Q9164" s="2">
        <v>1.7918099999999999</v>
      </c>
      <c r="R9164" s="2">
        <v>2.38686</v>
      </c>
      <c r="S9164" s="16">
        <v>-0.47674256007662302</v>
      </c>
      <c r="T9164" s="2">
        <v>0.14885999999999999</v>
      </c>
      <c r="U9164" s="16">
        <v>-0.822818081023168</v>
      </c>
      <c r="V9164" s="2">
        <v>0</v>
      </c>
      <c r="W9164">
        <v>44.3</v>
      </c>
      <c r="X9164">
        <v>54.5</v>
      </c>
      <c r="Y9164">
        <v>0</v>
      </c>
      <c r="Z9164">
        <v>146</v>
      </c>
      <c r="AA9164">
        <v>9</v>
      </c>
    </row>
    <row r="9165" spans="1:27" x14ac:dyDescent="0.2">
      <c r="A9165" t="s">
        <v>22983</v>
      </c>
      <c r="B9165" s="14" t="s">
        <v>23075</v>
      </c>
      <c r="C9165" t="s">
        <v>23076</v>
      </c>
      <c r="D9165" t="s">
        <v>22986</v>
      </c>
      <c r="E9165" t="s">
        <v>1066</v>
      </c>
      <c r="F9165" t="s">
        <v>47</v>
      </c>
      <c r="G9165">
        <v>32.5</v>
      </c>
      <c r="H9165">
        <v>5</v>
      </c>
      <c r="I9165">
        <v>4</v>
      </c>
      <c r="J9165" s="2">
        <v>6.8538300000000003</v>
      </c>
      <c r="K9165" s="2">
        <v>2.5952899999999999</v>
      </c>
      <c r="L9165" s="2">
        <v>6.4409535201695904</v>
      </c>
      <c r="M9165" s="2">
        <v>2.2353999999999998</v>
      </c>
      <c r="N9165" s="2">
        <v>1.6931988483171201</v>
      </c>
      <c r="O9165" s="2">
        <v>1.37459</v>
      </c>
      <c r="P9165" s="2">
        <v>3.6099899999999998</v>
      </c>
      <c r="Q9165" s="2">
        <v>3.2438400000000001</v>
      </c>
      <c r="R9165" s="2">
        <v>6.2912499999999998</v>
      </c>
      <c r="S9165" s="16">
        <v>-2.3242446898708299E-2</v>
      </c>
      <c r="T9165" s="2">
        <v>2.2949799999999998</v>
      </c>
      <c r="U9165" s="16">
        <v>0.35541079671829001</v>
      </c>
      <c r="V9165" s="2">
        <v>0</v>
      </c>
      <c r="W9165">
        <v>33.299999999999997</v>
      </c>
      <c r="X9165">
        <v>31.6</v>
      </c>
      <c r="Y9165">
        <v>0</v>
      </c>
      <c r="Z9165">
        <v>35</v>
      </c>
      <c r="AA9165">
        <v>9</v>
      </c>
    </row>
    <row r="9166" spans="1:27" x14ac:dyDescent="0.2">
      <c r="A9166" t="s">
        <v>22983</v>
      </c>
      <c r="B9166" s="14" t="s">
        <v>23077</v>
      </c>
      <c r="C9166" t="s">
        <v>23078</v>
      </c>
      <c r="D9166" t="s">
        <v>22986</v>
      </c>
      <c r="E9166" t="s">
        <v>1066</v>
      </c>
      <c r="F9166" t="s">
        <v>47</v>
      </c>
      <c r="G9166">
        <v>23.2</v>
      </c>
      <c r="H9166">
        <v>5</v>
      </c>
      <c r="I9166">
        <v>5</v>
      </c>
      <c r="J9166" s="2">
        <v>7.4909699999999999</v>
      </c>
      <c r="K9166" s="2">
        <v>2.1957200000000001</v>
      </c>
      <c r="L9166" s="2">
        <v>5.9989381947113802</v>
      </c>
      <c r="M9166" s="2">
        <v>2.79799</v>
      </c>
      <c r="N9166" s="2">
        <v>1.46733306295014</v>
      </c>
      <c r="O9166" s="2">
        <v>0.48048000000000002</v>
      </c>
      <c r="P9166" s="2">
        <v>3.27847</v>
      </c>
      <c r="Q9166" s="2">
        <v>4.2125000000000004</v>
      </c>
      <c r="R9166" s="2">
        <v>6.8117400000000004</v>
      </c>
      <c r="S9166" s="16">
        <v>0.13549094504843801</v>
      </c>
      <c r="T9166" s="2">
        <v>1.8648800000000001</v>
      </c>
      <c r="U9166" s="16">
        <v>0.27093162901309897</v>
      </c>
      <c r="V9166" s="2">
        <v>0</v>
      </c>
      <c r="W9166">
        <v>33.299999999999997</v>
      </c>
      <c r="X9166">
        <v>38.9</v>
      </c>
      <c r="Y9166">
        <v>0</v>
      </c>
      <c r="Z9166">
        <v>24</v>
      </c>
      <c r="AA9166">
        <v>9</v>
      </c>
    </row>
    <row r="9167" spans="1:27" x14ac:dyDescent="0.2">
      <c r="A9167" t="s">
        <v>22983</v>
      </c>
      <c r="B9167" s="14" t="s">
        <v>23079</v>
      </c>
      <c r="C9167" t="s">
        <v>23080</v>
      </c>
      <c r="D9167" t="s">
        <v>23007</v>
      </c>
      <c r="E9167" t="s">
        <v>1066</v>
      </c>
      <c r="F9167" t="s">
        <v>776</v>
      </c>
      <c r="G9167">
        <v>164</v>
      </c>
      <c r="H9167">
        <v>2</v>
      </c>
      <c r="I9167">
        <v>1</v>
      </c>
      <c r="J9167" s="2"/>
      <c r="K9167" s="2"/>
      <c r="L9167" s="2"/>
      <c r="M9167" s="2"/>
      <c r="N9167" s="2"/>
      <c r="O9167" s="2"/>
      <c r="P9167" s="2"/>
      <c r="Q9167" s="2"/>
      <c r="R9167" s="2"/>
      <c r="T9167" s="2"/>
      <c r="V9167" s="2"/>
      <c r="Z9167">
        <v>180</v>
      </c>
      <c r="AA9167">
        <v>9</v>
      </c>
    </row>
    <row r="9168" spans="1:27" x14ac:dyDescent="0.2">
      <c r="A9168" t="s">
        <v>22983</v>
      </c>
      <c r="B9168" s="14" t="s">
        <v>23081</v>
      </c>
      <c r="C9168" t="s">
        <v>23082</v>
      </c>
      <c r="D9168" t="s">
        <v>23017</v>
      </c>
      <c r="E9168" t="s">
        <v>1066</v>
      </c>
      <c r="F9168" t="s">
        <v>32</v>
      </c>
      <c r="G9168">
        <v>158.30000000000001</v>
      </c>
      <c r="H9168">
        <v>1</v>
      </c>
      <c r="I9168">
        <v>1</v>
      </c>
      <c r="J9168" s="2">
        <v>3.3081</v>
      </c>
      <c r="K9168" s="2">
        <v>1.3435699999999999</v>
      </c>
      <c r="L9168" s="2">
        <v>4.9235314156413503</v>
      </c>
      <c r="M9168" s="2">
        <v>0.24282999999999999</v>
      </c>
      <c r="N9168" s="2">
        <v>0.97986710193520199</v>
      </c>
      <c r="O9168" s="2">
        <v>1.03982</v>
      </c>
      <c r="P9168" s="2">
        <v>1.2826500000000001</v>
      </c>
      <c r="Q9168" s="2">
        <v>2.0254500000000002</v>
      </c>
      <c r="R9168" s="2">
        <v>2.9838900000000002</v>
      </c>
      <c r="S9168" s="16">
        <v>-0.39395329325601403</v>
      </c>
      <c r="T9168" s="2">
        <v>0.13599</v>
      </c>
      <c r="U9168" s="16">
        <v>-0.86121587332463301</v>
      </c>
      <c r="V9168" s="2">
        <v>7.7479999999999993E-2</v>
      </c>
      <c r="W9168">
        <v>49.2</v>
      </c>
      <c r="X9168">
        <v>78.599999999999994</v>
      </c>
      <c r="Y9168">
        <v>0</v>
      </c>
      <c r="Z9168">
        <v>182</v>
      </c>
      <c r="AA9168">
        <v>9</v>
      </c>
    </row>
    <row r="9169" spans="1:27" x14ac:dyDescent="0.2">
      <c r="A9169" t="s">
        <v>22983</v>
      </c>
      <c r="B9169" s="14" t="s">
        <v>23083</v>
      </c>
      <c r="C9169" t="s">
        <v>23084</v>
      </c>
      <c r="D9169" t="s">
        <v>23037</v>
      </c>
      <c r="E9169" t="s">
        <v>22994</v>
      </c>
      <c r="F9169" t="s">
        <v>32</v>
      </c>
      <c r="G9169">
        <v>94</v>
      </c>
      <c r="H9169">
        <v>2</v>
      </c>
      <c r="I9169">
        <v>4</v>
      </c>
      <c r="J9169" s="2">
        <v>4.7596800000000004</v>
      </c>
      <c r="K9169" s="2">
        <v>1.1493800000000001</v>
      </c>
      <c r="L9169" s="2">
        <v>4.6343627488732402</v>
      </c>
      <c r="M9169" s="2">
        <v>1.1209199999999999</v>
      </c>
      <c r="N9169" s="2">
        <v>0.86707122543883797</v>
      </c>
      <c r="O9169" s="2">
        <v>0.79303000000000001</v>
      </c>
      <c r="P9169" s="2">
        <v>1.91394</v>
      </c>
      <c r="Q9169" s="2">
        <v>2.8457400000000002</v>
      </c>
      <c r="R9169" s="2">
        <v>4.24702</v>
      </c>
      <c r="S9169" s="16">
        <v>-8.3580584831736804E-2</v>
      </c>
      <c r="T9169" s="2">
        <v>0.83930000000000005</v>
      </c>
      <c r="U9169" s="16">
        <v>-3.2028770675422799E-2</v>
      </c>
      <c r="V9169" s="2">
        <v>3.5580000000000001E-2</v>
      </c>
      <c r="W9169">
        <v>78</v>
      </c>
      <c r="X9169">
        <v>72.099999999999994</v>
      </c>
      <c r="Y9169">
        <v>2</v>
      </c>
      <c r="Z9169">
        <v>96</v>
      </c>
      <c r="AA9169">
        <v>9</v>
      </c>
    </row>
    <row r="9170" spans="1:27" x14ac:dyDescent="0.2">
      <c r="A9170" t="s">
        <v>22983</v>
      </c>
      <c r="B9170" s="14" t="s">
        <v>23085</v>
      </c>
      <c r="C9170" t="s">
        <v>23086</v>
      </c>
      <c r="D9170" t="s">
        <v>13688</v>
      </c>
      <c r="E9170" t="s">
        <v>1066</v>
      </c>
      <c r="F9170" t="s">
        <v>32</v>
      </c>
      <c r="G9170">
        <v>194.8</v>
      </c>
      <c r="H9170">
        <v>2</v>
      </c>
      <c r="I9170">
        <v>3</v>
      </c>
      <c r="J9170" s="2">
        <v>3.5965199999999999</v>
      </c>
      <c r="K9170" s="2">
        <v>1.4225399999999999</v>
      </c>
      <c r="L9170" s="2">
        <v>5.0345604361673999</v>
      </c>
      <c r="M9170" s="2">
        <v>0.45866000000000001</v>
      </c>
      <c r="N9170" s="2">
        <v>1.0254976226851999</v>
      </c>
      <c r="O9170" s="2">
        <v>0.92481000000000002</v>
      </c>
      <c r="P9170" s="2">
        <v>1.38347</v>
      </c>
      <c r="Q9170" s="2">
        <v>2.21305</v>
      </c>
      <c r="R9170" s="2">
        <v>3.4325399999999999</v>
      </c>
      <c r="S9170" s="16">
        <v>-0.31820462907918701</v>
      </c>
      <c r="T9170" s="2">
        <v>0.37936999999999999</v>
      </c>
      <c r="U9170" s="16">
        <v>-0.63006252612595803</v>
      </c>
      <c r="V9170" s="2">
        <v>2.6599999999999999E-2</v>
      </c>
      <c r="W9170">
        <v>41.6</v>
      </c>
      <c r="X9170">
        <v>18.8</v>
      </c>
      <c r="Y9170">
        <v>0</v>
      </c>
      <c r="Z9170">
        <v>242</v>
      </c>
      <c r="AA9170">
        <v>9</v>
      </c>
    </row>
    <row r="9171" spans="1:27" x14ac:dyDescent="0.2">
      <c r="A9171" t="s">
        <v>22983</v>
      </c>
      <c r="B9171" s="14" t="s">
        <v>23087</v>
      </c>
      <c r="C9171" t="s">
        <v>23088</v>
      </c>
      <c r="D9171" t="s">
        <v>23014</v>
      </c>
      <c r="E9171" t="s">
        <v>17091</v>
      </c>
      <c r="F9171" t="s">
        <v>32</v>
      </c>
      <c r="G9171">
        <v>86.1</v>
      </c>
      <c r="H9171">
        <v>1</v>
      </c>
      <c r="I9171">
        <v>3</v>
      </c>
      <c r="J9171" s="2">
        <v>3.4769700000000001</v>
      </c>
      <c r="K9171" s="2">
        <v>1.2091799999999999</v>
      </c>
      <c r="L9171" s="2">
        <v>4.7262141040661803</v>
      </c>
      <c r="M9171" s="2">
        <v>0.78905000000000003</v>
      </c>
      <c r="N9171" s="2">
        <v>0.90190575708569198</v>
      </c>
      <c r="O9171" s="2">
        <v>0.70638999999999996</v>
      </c>
      <c r="P9171" s="2">
        <v>1.4954400000000001</v>
      </c>
      <c r="Q9171" s="2">
        <v>1.98153</v>
      </c>
      <c r="R9171" s="2">
        <v>2.95268</v>
      </c>
      <c r="S9171" s="16">
        <v>-0.37525471022151302</v>
      </c>
      <c r="T9171" s="2">
        <v>0.51807999999999998</v>
      </c>
      <c r="U9171" s="16">
        <v>-0.42557191155530499</v>
      </c>
      <c r="V9171" s="2">
        <v>0</v>
      </c>
      <c r="W9171">
        <v>71.400000000000006</v>
      </c>
      <c r="X9171">
        <v>61.5</v>
      </c>
      <c r="Y9171">
        <v>1</v>
      </c>
      <c r="Z9171">
        <v>120</v>
      </c>
      <c r="AA9171">
        <v>9</v>
      </c>
    </row>
    <row r="9172" spans="1:27" x14ac:dyDescent="0.2">
      <c r="A9172" t="s">
        <v>22983</v>
      </c>
      <c r="B9172" s="14" t="s">
        <v>23089</v>
      </c>
      <c r="C9172" t="s">
        <v>23090</v>
      </c>
      <c r="D9172" t="s">
        <v>23091</v>
      </c>
      <c r="E9172" t="s">
        <v>23092</v>
      </c>
      <c r="F9172" t="s">
        <v>32</v>
      </c>
      <c r="G9172">
        <v>100.2</v>
      </c>
      <c r="H9172">
        <v>3</v>
      </c>
      <c r="I9172">
        <v>3</v>
      </c>
      <c r="J9172" s="2">
        <v>3.2328600000000001</v>
      </c>
      <c r="K9172" s="2">
        <v>1.3923399999999999</v>
      </c>
      <c r="L9172" s="2">
        <v>4.9924847223030504</v>
      </c>
      <c r="M9172" s="2">
        <v>0.99616000000000005</v>
      </c>
      <c r="N9172" s="2">
        <v>1.0080619045805099</v>
      </c>
      <c r="O9172" s="2">
        <v>0.32067000000000001</v>
      </c>
      <c r="P9172" s="2">
        <v>1.3168299999999999</v>
      </c>
      <c r="Q9172" s="2">
        <v>1.9160299999999999</v>
      </c>
      <c r="R9172" s="2">
        <v>2.8546999999999998</v>
      </c>
      <c r="S9172" s="16">
        <v>-0.42820055367477999</v>
      </c>
      <c r="T9172" s="2">
        <v>0.88463999999999998</v>
      </c>
      <c r="U9172" s="16">
        <v>-0.122434846530456</v>
      </c>
      <c r="V9172" s="2">
        <v>0</v>
      </c>
      <c r="W9172">
        <v>44.4</v>
      </c>
      <c r="X9172">
        <v>64.7</v>
      </c>
      <c r="Y9172">
        <v>1</v>
      </c>
      <c r="Z9172">
        <v>120</v>
      </c>
      <c r="AA9172">
        <v>9</v>
      </c>
    </row>
    <row r="9173" spans="1:27" x14ac:dyDescent="0.2">
      <c r="A9173" t="s">
        <v>22983</v>
      </c>
      <c r="B9173" s="14" t="s">
        <v>23093</v>
      </c>
      <c r="C9173" t="s">
        <v>23094</v>
      </c>
      <c r="D9173" t="s">
        <v>23095</v>
      </c>
      <c r="E9173" t="s">
        <v>23096</v>
      </c>
      <c r="F9173" t="s">
        <v>1744</v>
      </c>
      <c r="G9173">
        <v>24.5</v>
      </c>
      <c r="H9173">
        <v>4</v>
      </c>
      <c r="I9173">
        <v>4</v>
      </c>
      <c r="J9173" s="2">
        <v>3.8899599999999999</v>
      </c>
      <c r="K9173" s="2">
        <v>1.07616</v>
      </c>
      <c r="L9173" s="2">
        <v>4.5177528052742897</v>
      </c>
      <c r="M9173" s="2">
        <v>1.0417700000000001</v>
      </c>
      <c r="N9173" s="2">
        <v>0.82427788696402604</v>
      </c>
      <c r="O9173" s="2">
        <v>0.42682999999999999</v>
      </c>
      <c r="P9173" s="2">
        <v>1.4685999999999999</v>
      </c>
      <c r="Q9173" s="2">
        <v>2.42136</v>
      </c>
      <c r="R9173" s="2">
        <v>3.3641800000000002</v>
      </c>
      <c r="S9173" s="16">
        <v>-0.25534217010004201</v>
      </c>
      <c r="T9173" s="2">
        <v>0.57513000000000003</v>
      </c>
      <c r="U9173" s="16">
        <v>-0.302262005210021</v>
      </c>
      <c r="V9173" s="2">
        <v>5.0180000000000002E-2</v>
      </c>
      <c r="W9173">
        <v>63.6</v>
      </c>
      <c r="X9173">
        <v>54.5</v>
      </c>
      <c r="Y9173">
        <v>0</v>
      </c>
      <c r="Z9173">
        <v>25</v>
      </c>
      <c r="AA9173">
        <v>9</v>
      </c>
    </row>
    <row r="9174" spans="1:27" x14ac:dyDescent="0.2">
      <c r="A9174" t="s">
        <v>22983</v>
      </c>
      <c r="B9174" s="14" t="s">
        <v>23097</v>
      </c>
      <c r="C9174" t="s">
        <v>23098</v>
      </c>
      <c r="D9174" t="s">
        <v>22986</v>
      </c>
      <c r="E9174" t="s">
        <v>1066</v>
      </c>
      <c r="F9174" t="s">
        <v>32</v>
      </c>
      <c r="G9174">
        <v>72.599999999999994</v>
      </c>
      <c r="H9174">
        <v>4</v>
      </c>
      <c r="I9174">
        <v>4</v>
      </c>
      <c r="J9174" s="2">
        <v>3.9641899999999999</v>
      </c>
      <c r="K9174" s="2">
        <v>1.1774199999999999</v>
      </c>
      <c r="L9174" s="2">
        <v>4.67778026937345</v>
      </c>
      <c r="M9174" s="2">
        <v>0.56274999999999997</v>
      </c>
      <c r="N9174" s="2">
        <v>0.88341711123899302</v>
      </c>
      <c r="O9174" s="2">
        <v>1.4921500000000001</v>
      </c>
      <c r="P9174" s="2">
        <v>2.05491</v>
      </c>
      <c r="Q9174" s="2">
        <v>1.9092800000000001</v>
      </c>
      <c r="R9174" s="2">
        <v>3.5860500000000002</v>
      </c>
      <c r="S9174" s="16">
        <v>-0.23338639408124201</v>
      </c>
      <c r="T9174" s="2">
        <v>0.37230000000000002</v>
      </c>
      <c r="U9174" s="16">
        <v>-0.57856827169914204</v>
      </c>
      <c r="V9174" s="2">
        <v>7.9089999999999994E-2</v>
      </c>
      <c r="W9174">
        <v>55.1</v>
      </c>
      <c r="X9174">
        <v>72.7</v>
      </c>
      <c r="Y9174">
        <v>0</v>
      </c>
      <c r="Z9174">
        <v>100</v>
      </c>
      <c r="AA9174">
        <v>9</v>
      </c>
    </row>
    <row r="9175" spans="1:27" x14ac:dyDescent="0.2">
      <c r="A9175" t="s">
        <v>22983</v>
      </c>
      <c r="B9175" s="14" t="s">
        <v>23099</v>
      </c>
      <c r="C9175" t="s">
        <v>23100</v>
      </c>
      <c r="D9175" t="s">
        <v>22993</v>
      </c>
      <c r="E9175" t="s">
        <v>22994</v>
      </c>
      <c r="F9175" t="s">
        <v>47</v>
      </c>
      <c r="G9175">
        <v>76.5</v>
      </c>
      <c r="H9175">
        <v>2</v>
      </c>
      <c r="I9175">
        <v>2</v>
      </c>
      <c r="J9175" s="2">
        <v>3.5811299999999999</v>
      </c>
      <c r="K9175" s="2">
        <v>1.4775100000000001</v>
      </c>
      <c r="L9175" s="2">
        <v>5.1100103695039802</v>
      </c>
      <c r="M9175" s="2">
        <v>0.32871</v>
      </c>
      <c r="N9175" s="2">
        <v>1.05719067954044</v>
      </c>
      <c r="O9175" s="2">
        <v>1.09562</v>
      </c>
      <c r="P9175" s="2">
        <v>1.4243300000000001</v>
      </c>
      <c r="Q9175" s="2">
        <v>2.1568000000000001</v>
      </c>
      <c r="R9175" s="2">
        <v>3.0967699999999998</v>
      </c>
      <c r="S9175" s="16">
        <v>-0.39397970335222698</v>
      </c>
      <c r="T9175" s="2">
        <v>0.3422</v>
      </c>
      <c r="U9175" s="16">
        <v>-0.67631194010454698</v>
      </c>
      <c r="V9175" s="2">
        <v>0.13657</v>
      </c>
      <c r="W9175">
        <v>38.6</v>
      </c>
      <c r="X9175">
        <v>72.7</v>
      </c>
      <c r="Y9175">
        <v>1</v>
      </c>
      <c r="Z9175">
        <v>99</v>
      </c>
      <c r="AA9175">
        <v>9</v>
      </c>
    </row>
    <row r="9176" spans="1:27" x14ac:dyDescent="0.2">
      <c r="A9176" t="s">
        <v>22983</v>
      </c>
      <c r="B9176" s="14" t="s">
        <v>23101</v>
      </c>
      <c r="C9176" t="s">
        <v>23102</v>
      </c>
      <c r="D9176" t="s">
        <v>22986</v>
      </c>
      <c r="E9176" t="s">
        <v>1066</v>
      </c>
      <c r="F9176" t="s">
        <v>47</v>
      </c>
      <c r="G9176">
        <v>212.4</v>
      </c>
      <c r="H9176">
        <v>1</v>
      </c>
      <c r="I9176">
        <v>3</v>
      </c>
      <c r="J9176" s="2">
        <v>3.5617100000000002</v>
      </c>
      <c r="K9176" s="2">
        <v>1.3809499999999999</v>
      </c>
      <c r="L9176" s="2">
        <v>4.97649472481588</v>
      </c>
      <c r="M9176" s="2">
        <v>0.88295999999999997</v>
      </c>
      <c r="N9176" s="2">
        <v>1.0014814056022301</v>
      </c>
      <c r="O9176" s="2">
        <v>0.76507999999999998</v>
      </c>
      <c r="P9176" s="2">
        <v>1.6480399999999999</v>
      </c>
      <c r="Q9176" s="2">
        <v>1.91367</v>
      </c>
      <c r="R9176" s="2">
        <v>3.0611799999999998</v>
      </c>
      <c r="S9176" s="16">
        <v>-0.384872250595371</v>
      </c>
      <c r="T9176" s="2">
        <v>0.70494000000000001</v>
      </c>
      <c r="U9176" s="16">
        <v>-0.29610275731870001</v>
      </c>
      <c r="V9176" s="2">
        <v>7.8439999999999996E-2</v>
      </c>
      <c r="W9176">
        <v>53.5</v>
      </c>
      <c r="X9176">
        <v>12.1</v>
      </c>
      <c r="Y9176">
        <v>0</v>
      </c>
      <c r="Z9176">
        <v>225</v>
      </c>
      <c r="AA9176">
        <v>9</v>
      </c>
    </row>
    <row r="9177" spans="1:27" x14ac:dyDescent="0.2">
      <c r="A9177" t="s">
        <v>22983</v>
      </c>
      <c r="B9177" s="14" t="s">
        <v>23103</v>
      </c>
      <c r="C9177" t="s">
        <v>23104</v>
      </c>
      <c r="D9177" t="s">
        <v>22986</v>
      </c>
      <c r="E9177" t="s">
        <v>1066</v>
      </c>
      <c r="F9177" t="s">
        <v>47</v>
      </c>
      <c r="G9177">
        <v>56.1</v>
      </c>
      <c r="H9177">
        <v>4</v>
      </c>
      <c r="I9177">
        <v>2</v>
      </c>
      <c r="J9177" s="2">
        <v>5.07287</v>
      </c>
      <c r="K9177" s="2">
        <v>2.11111</v>
      </c>
      <c r="L9177" s="2">
        <v>5.9014234257159996</v>
      </c>
      <c r="M9177" s="2">
        <v>1.10598</v>
      </c>
      <c r="N9177" s="2">
        <v>1.4193249429076999</v>
      </c>
      <c r="O9177" s="2">
        <v>1.5475000000000001</v>
      </c>
      <c r="P9177" s="2">
        <v>2.6534800000000001</v>
      </c>
      <c r="Q9177" s="2">
        <v>2.4193899999999999</v>
      </c>
      <c r="R9177" s="2">
        <v>4.0028899999999998</v>
      </c>
      <c r="S9177" s="16">
        <v>-0.32170771164173101</v>
      </c>
      <c r="T9177" s="2">
        <v>0.71023999999999998</v>
      </c>
      <c r="U9177" s="16">
        <v>-0.499593096317347</v>
      </c>
      <c r="V9177" s="2">
        <v>0.24246000000000001</v>
      </c>
      <c r="W9177">
        <v>51.9</v>
      </c>
      <c r="X9177">
        <v>45.5</v>
      </c>
      <c r="Y9177">
        <v>1</v>
      </c>
      <c r="Z9177">
        <v>60</v>
      </c>
      <c r="AA9177">
        <v>9</v>
      </c>
    </row>
    <row r="9178" spans="1:27" x14ac:dyDescent="0.2">
      <c r="A9178" t="s">
        <v>22983</v>
      </c>
      <c r="B9178" s="14" t="s">
        <v>23105</v>
      </c>
      <c r="C9178" t="s">
        <v>23106</v>
      </c>
      <c r="D9178" t="s">
        <v>22986</v>
      </c>
      <c r="E9178" t="s">
        <v>1066</v>
      </c>
      <c r="F9178" t="s">
        <v>32</v>
      </c>
      <c r="G9178">
        <v>93.5</v>
      </c>
      <c r="H9178">
        <v>3</v>
      </c>
      <c r="I9178">
        <v>1</v>
      </c>
      <c r="J9178" s="2">
        <v>3.6508400000000001</v>
      </c>
      <c r="K9178" s="2">
        <v>2.1160700000000001</v>
      </c>
      <c r="L9178" s="2">
        <v>5.9071826399220599</v>
      </c>
      <c r="M9178" s="2">
        <v>0.79888999999999999</v>
      </c>
      <c r="N9178" s="2">
        <v>1.4221411912419399</v>
      </c>
      <c r="O9178" s="2">
        <v>0.89246000000000003</v>
      </c>
      <c r="P9178" s="2">
        <v>1.6913499999999999</v>
      </c>
      <c r="Q9178" s="2">
        <v>1.95949</v>
      </c>
      <c r="R9178" s="2">
        <v>3.4489000000000001</v>
      </c>
      <c r="S9178" s="16">
        <v>-0.41615145320011498</v>
      </c>
      <c r="T9178" s="2">
        <v>0.72374000000000005</v>
      </c>
      <c r="U9178" s="16">
        <v>-0.49109131747462798</v>
      </c>
      <c r="V9178" s="2">
        <v>5.2569999999999999E-2</v>
      </c>
      <c r="W9178">
        <v>49.1</v>
      </c>
      <c r="X9178">
        <v>43.8</v>
      </c>
      <c r="Y9178">
        <v>1</v>
      </c>
      <c r="Z9178">
        <v>100</v>
      </c>
      <c r="AA9178">
        <v>9</v>
      </c>
    </row>
    <row r="9179" spans="1:27" x14ac:dyDescent="0.2">
      <c r="A9179" t="s">
        <v>22983</v>
      </c>
      <c r="B9179" s="14" t="s">
        <v>23107</v>
      </c>
      <c r="C9179" t="s">
        <v>23108</v>
      </c>
      <c r="D9179" t="s">
        <v>22986</v>
      </c>
      <c r="E9179" t="s">
        <v>1066</v>
      </c>
      <c r="F9179" t="s">
        <v>32</v>
      </c>
      <c r="G9179">
        <v>153.69999999999999</v>
      </c>
      <c r="H9179">
        <v>1</v>
      </c>
      <c r="I9179">
        <v>3</v>
      </c>
      <c r="J9179" s="2">
        <v>4.1051200000000003</v>
      </c>
      <c r="K9179" s="2">
        <v>1.82422</v>
      </c>
      <c r="L9179" s="2">
        <v>5.5581763403609799</v>
      </c>
      <c r="M9179" s="2">
        <v>1.05277</v>
      </c>
      <c r="N9179" s="2">
        <v>1.2559859412847101</v>
      </c>
      <c r="O9179" s="2">
        <v>0.91432000000000002</v>
      </c>
      <c r="P9179" s="2">
        <v>1.96709</v>
      </c>
      <c r="Q9179" s="2">
        <v>2.13802</v>
      </c>
      <c r="R9179" s="2">
        <v>3.7543899999999999</v>
      </c>
      <c r="S9179" s="16">
        <v>-0.32452844780448797</v>
      </c>
      <c r="T9179" s="2">
        <v>1.19398</v>
      </c>
      <c r="U9179" s="16">
        <v>-4.9368340238975503E-2</v>
      </c>
      <c r="V9179" s="2">
        <v>0.11852</v>
      </c>
      <c r="W9179">
        <v>48.3</v>
      </c>
      <c r="X9179">
        <v>35.5</v>
      </c>
      <c r="Y9179">
        <v>1</v>
      </c>
      <c r="Z9179">
        <v>160</v>
      </c>
      <c r="AA9179">
        <v>9</v>
      </c>
    </row>
    <row r="9180" spans="1:27" x14ac:dyDescent="0.2">
      <c r="A9180" t="s">
        <v>22983</v>
      </c>
      <c r="B9180" s="14" t="s">
        <v>23109</v>
      </c>
      <c r="C9180" t="s">
        <v>23110</v>
      </c>
      <c r="D9180" t="s">
        <v>23014</v>
      </c>
      <c r="E9180" t="s">
        <v>17091</v>
      </c>
      <c r="F9180" t="s">
        <v>32</v>
      </c>
      <c r="G9180">
        <v>67.400000000000006</v>
      </c>
      <c r="H9180">
        <v>5</v>
      </c>
      <c r="I9180">
        <v>4</v>
      </c>
      <c r="J9180" s="2">
        <v>5.6729599999999998</v>
      </c>
      <c r="K9180" s="2">
        <v>2.03539</v>
      </c>
      <c r="L9180" s="2">
        <v>5.8128109838172604</v>
      </c>
      <c r="M9180" s="2">
        <v>1.17248</v>
      </c>
      <c r="N9180" s="2">
        <v>1.3763009240642501</v>
      </c>
      <c r="O9180" s="2">
        <v>1.1367799999999999</v>
      </c>
      <c r="P9180" s="2">
        <v>2.30925</v>
      </c>
      <c r="Q9180" s="2">
        <v>3.3637000000000001</v>
      </c>
      <c r="R9180" s="2">
        <v>4.8735600000000003</v>
      </c>
      <c r="S9180" s="16">
        <v>-0.16158292200316099</v>
      </c>
      <c r="T9180" s="2">
        <v>0.55711999999999995</v>
      </c>
      <c r="U9180" s="16">
        <v>-0.59520480567955103</v>
      </c>
      <c r="V9180" s="2">
        <v>0.17380000000000001</v>
      </c>
      <c r="W9180">
        <v>35.6</v>
      </c>
      <c r="X9180">
        <v>31.6</v>
      </c>
      <c r="Y9180">
        <v>1</v>
      </c>
      <c r="Z9180">
        <v>80</v>
      </c>
      <c r="AA9180">
        <v>9</v>
      </c>
    </row>
    <row r="9181" spans="1:27" x14ac:dyDescent="0.2">
      <c r="A9181" t="s">
        <v>22983</v>
      </c>
      <c r="B9181" s="14" t="s">
        <v>23111</v>
      </c>
      <c r="C9181" t="s">
        <v>23112</v>
      </c>
      <c r="D9181" t="s">
        <v>22986</v>
      </c>
      <c r="E9181" t="s">
        <v>1066</v>
      </c>
      <c r="F9181" t="s">
        <v>47</v>
      </c>
      <c r="G9181">
        <v>125.7</v>
      </c>
      <c r="H9181">
        <v>3</v>
      </c>
      <c r="I9181">
        <v>3</v>
      </c>
      <c r="J9181" s="2">
        <v>3.86761</v>
      </c>
      <c r="K9181" s="2">
        <v>1.3743700000000001</v>
      </c>
      <c r="L9181" s="2">
        <v>4.9672262785720998</v>
      </c>
      <c r="M9181" s="2">
        <v>0.83592</v>
      </c>
      <c r="N9181" s="2">
        <v>0.99767868592478903</v>
      </c>
      <c r="O9181" s="2">
        <v>1.0667500000000001</v>
      </c>
      <c r="P9181" s="2">
        <v>1.9026799999999999</v>
      </c>
      <c r="Q9181" s="2">
        <v>1.9649300000000001</v>
      </c>
      <c r="R9181" s="2">
        <v>3.3633700000000002</v>
      </c>
      <c r="S9181" s="16">
        <v>-0.32288770203421302</v>
      </c>
      <c r="T9181" s="2">
        <v>0.42230000000000001</v>
      </c>
      <c r="U9181" s="16">
        <v>-0.57671742820830796</v>
      </c>
      <c r="V9181" s="2">
        <v>0.13322999999999999</v>
      </c>
      <c r="W9181">
        <v>46.9</v>
      </c>
      <c r="X9181">
        <v>51.9</v>
      </c>
      <c r="Y9181">
        <v>2</v>
      </c>
      <c r="Z9181">
        <v>155</v>
      </c>
      <c r="AA9181">
        <v>9</v>
      </c>
    </row>
    <row r="9182" spans="1:27" x14ac:dyDescent="0.2">
      <c r="A9182" t="s">
        <v>22983</v>
      </c>
      <c r="B9182" s="14" t="s">
        <v>23113</v>
      </c>
      <c r="C9182" t="s">
        <v>23114</v>
      </c>
      <c r="D9182" t="s">
        <v>22986</v>
      </c>
      <c r="E9182" t="s">
        <v>1066</v>
      </c>
      <c r="F9182" t="s">
        <v>32</v>
      </c>
      <c r="G9182">
        <v>140</v>
      </c>
      <c r="H9182">
        <v>1</v>
      </c>
      <c r="I9182">
        <v>3</v>
      </c>
      <c r="J9182" s="2">
        <v>3.5779399999999999</v>
      </c>
      <c r="K9182" s="2">
        <v>1.31921</v>
      </c>
      <c r="L9182" s="2">
        <v>4.8885968649423104</v>
      </c>
      <c r="M9182" s="2">
        <v>0.54422000000000004</v>
      </c>
      <c r="N9182" s="2">
        <v>0.96576580045758098</v>
      </c>
      <c r="O9182" s="2">
        <v>1.01312</v>
      </c>
      <c r="P9182" s="2">
        <v>1.5573399999999999</v>
      </c>
      <c r="Q9182" s="2">
        <v>2.0205899999999999</v>
      </c>
      <c r="R9182" s="2">
        <v>3.2461099999999998</v>
      </c>
      <c r="S9182" s="16">
        <v>-0.33598329138594102</v>
      </c>
      <c r="T9182" s="2">
        <v>0.34329999999999999</v>
      </c>
      <c r="U9182" s="16">
        <v>-0.644530796351099</v>
      </c>
      <c r="V9182" s="2">
        <v>4.4429999999999997E-2</v>
      </c>
      <c r="W9182">
        <v>44.1</v>
      </c>
      <c r="X9182">
        <v>45</v>
      </c>
      <c r="Z9182">
        <v>148</v>
      </c>
      <c r="AA9182">
        <v>9</v>
      </c>
    </row>
    <row r="9183" spans="1:27" x14ac:dyDescent="0.2">
      <c r="A9183" t="s">
        <v>22983</v>
      </c>
      <c r="B9183" s="14" t="s">
        <v>23115</v>
      </c>
      <c r="C9183" t="s">
        <v>23116</v>
      </c>
      <c r="D9183" t="s">
        <v>22986</v>
      </c>
      <c r="E9183" t="s">
        <v>1066</v>
      </c>
      <c r="F9183" t="s">
        <v>176</v>
      </c>
      <c r="G9183">
        <v>29.7</v>
      </c>
      <c r="H9183">
        <v>5</v>
      </c>
      <c r="I9183">
        <v>4</v>
      </c>
      <c r="J9183" s="2">
        <v>7.4383999999999997</v>
      </c>
      <c r="K9183" s="2">
        <v>2.4155799999999998</v>
      </c>
      <c r="L9183" s="2">
        <v>6.2456481595073097</v>
      </c>
      <c r="M9183" s="2">
        <v>2.4772400000000001</v>
      </c>
      <c r="N9183" s="2">
        <v>1.5917773724983</v>
      </c>
      <c r="O9183" s="2">
        <v>1.8242400000000001</v>
      </c>
      <c r="P9183" s="2">
        <v>4.3014799999999997</v>
      </c>
      <c r="Q9183" s="2">
        <v>3.13693</v>
      </c>
      <c r="R9183" s="2">
        <v>7.5986900000000004</v>
      </c>
      <c r="S9183" s="16">
        <v>0.21663753800044699</v>
      </c>
      <c r="T9183" s="2">
        <v>2.1410200000000001</v>
      </c>
      <c r="U9183" s="16">
        <v>0.34504990270068697</v>
      </c>
      <c r="V9183" s="2">
        <v>0.40414</v>
      </c>
      <c r="W9183">
        <v>69.2</v>
      </c>
      <c r="X9183">
        <v>64.7</v>
      </c>
      <c r="Z9183">
        <v>36</v>
      </c>
      <c r="AA9183">
        <v>9</v>
      </c>
    </row>
    <row r="9184" spans="1:27" x14ac:dyDescent="0.2">
      <c r="A9184" t="s">
        <v>22983</v>
      </c>
      <c r="B9184" s="14" t="s">
        <v>23117</v>
      </c>
      <c r="C9184" t="s">
        <v>23118</v>
      </c>
      <c r="D9184" t="s">
        <v>22986</v>
      </c>
      <c r="E9184" t="s">
        <v>1066</v>
      </c>
      <c r="F9184" t="s">
        <v>47</v>
      </c>
      <c r="G9184">
        <v>41</v>
      </c>
      <c r="H9184">
        <v>5</v>
      </c>
      <c r="I9184">
        <v>2</v>
      </c>
      <c r="J9184" s="2">
        <v>4.7580999999999998</v>
      </c>
      <c r="K9184" s="2">
        <v>1.97356</v>
      </c>
      <c r="L9184" s="2">
        <v>5.7394488944022903</v>
      </c>
      <c r="M9184" s="2">
        <v>1.6665099999999999</v>
      </c>
      <c r="N9184" s="2">
        <v>1.3411248144700401</v>
      </c>
      <c r="O9184" s="2">
        <v>1.02521</v>
      </c>
      <c r="P9184" s="2">
        <v>2.6917200000000001</v>
      </c>
      <c r="Q9184" s="2">
        <v>2.0663800000000001</v>
      </c>
      <c r="R9184" s="2">
        <v>4.0118900000000002</v>
      </c>
      <c r="S9184" s="16">
        <v>-0.30099734768736902</v>
      </c>
      <c r="T9184" s="2">
        <v>1.48468</v>
      </c>
      <c r="U9184" s="16">
        <v>0.107040883876784</v>
      </c>
      <c r="V9184" s="2">
        <v>0.21417</v>
      </c>
      <c r="W9184">
        <v>73.400000000000006</v>
      </c>
      <c r="X9184">
        <v>77.3</v>
      </c>
      <c r="Y9184">
        <v>2</v>
      </c>
      <c r="Z9184">
        <v>45</v>
      </c>
      <c r="AA9184">
        <v>9</v>
      </c>
    </row>
    <row r="9185" spans="1:27" x14ac:dyDescent="0.2">
      <c r="A9185" t="s">
        <v>22983</v>
      </c>
      <c r="B9185" s="14" t="s">
        <v>23119</v>
      </c>
      <c r="C9185" t="s">
        <v>23120</v>
      </c>
      <c r="D9185" t="s">
        <v>23121</v>
      </c>
      <c r="E9185" t="s">
        <v>8641</v>
      </c>
      <c r="F9185" t="s">
        <v>42</v>
      </c>
      <c r="G9185">
        <v>26.3</v>
      </c>
      <c r="H9185">
        <v>1</v>
      </c>
      <c r="I9185">
        <v>4</v>
      </c>
      <c r="J9185" s="2">
        <v>5.0496800000000004</v>
      </c>
      <c r="K9185" s="2">
        <v>1.18926</v>
      </c>
      <c r="L9185" s="2">
        <v>4.6959257783594204</v>
      </c>
      <c r="M9185" s="2">
        <v>1.03331</v>
      </c>
      <c r="N9185" s="2">
        <v>0.89031273146199597</v>
      </c>
      <c r="O9185" s="2">
        <v>0.95523999999999998</v>
      </c>
      <c r="P9185" s="2">
        <v>1.98855</v>
      </c>
      <c r="Q9185" s="2">
        <v>3.0611299999999999</v>
      </c>
      <c r="R9185" s="2">
        <v>4.3338599999999996</v>
      </c>
      <c r="S9185" s="16">
        <v>-7.7102108391055399E-2</v>
      </c>
      <c r="T9185" s="2">
        <v>0.85797999999999996</v>
      </c>
      <c r="U9185" s="16">
        <v>-3.6316150852860198E-2</v>
      </c>
      <c r="V9185" s="2">
        <v>7.1000000000000004E-3</v>
      </c>
      <c r="W9185">
        <v>54.3</v>
      </c>
      <c r="X9185">
        <v>77.8</v>
      </c>
      <c r="Z9185">
        <v>49</v>
      </c>
      <c r="AA9185">
        <v>9</v>
      </c>
    </row>
    <row r="9186" spans="1:27" x14ac:dyDescent="0.2">
      <c r="A9186" t="s">
        <v>22983</v>
      </c>
      <c r="B9186" s="14" t="s">
        <v>23122</v>
      </c>
      <c r="C9186" t="s">
        <v>23123</v>
      </c>
      <c r="D9186" t="s">
        <v>22986</v>
      </c>
      <c r="E9186" t="s">
        <v>1066</v>
      </c>
      <c r="F9186" t="s">
        <v>139</v>
      </c>
      <c r="G9186">
        <v>125.5</v>
      </c>
      <c r="H9186">
        <v>2</v>
      </c>
      <c r="I9186">
        <v>4</v>
      </c>
      <c r="J9186" s="2">
        <v>3.5761799999999999</v>
      </c>
      <c r="K9186" s="2">
        <v>1.2278100000000001</v>
      </c>
      <c r="L9186" s="2">
        <v>4.7542781757179702</v>
      </c>
      <c r="M9186" s="2">
        <v>0.71672000000000002</v>
      </c>
      <c r="N9186" s="2">
        <v>0.91273878413051301</v>
      </c>
      <c r="O9186" s="2">
        <v>1.17526</v>
      </c>
      <c r="P9186" s="2">
        <v>1.8919699999999999</v>
      </c>
      <c r="Q9186" s="2">
        <v>1.68421</v>
      </c>
      <c r="R9186" s="2">
        <v>3.2556400000000001</v>
      </c>
      <c r="S9186" s="16">
        <v>-0.31521886610929101</v>
      </c>
      <c r="T9186" s="2">
        <v>0.68515000000000004</v>
      </c>
      <c r="U9186" s="16">
        <v>-0.249347116708004</v>
      </c>
      <c r="V9186" s="2">
        <v>9.3200000000000005E-2</v>
      </c>
      <c r="W9186">
        <v>30.8</v>
      </c>
      <c r="X9186">
        <v>16.7</v>
      </c>
      <c r="Y9186">
        <v>2</v>
      </c>
      <c r="Z9186">
        <v>144</v>
      </c>
      <c r="AA9186">
        <v>9</v>
      </c>
    </row>
    <row r="9187" spans="1:27" x14ac:dyDescent="0.2">
      <c r="A9187" t="s">
        <v>22983</v>
      </c>
      <c r="B9187" s="14" t="s">
        <v>23124</v>
      </c>
      <c r="C9187" t="s">
        <v>23125</v>
      </c>
      <c r="D9187" t="s">
        <v>22986</v>
      </c>
      <c r="E9187" t="s">
        <v>1066</v>
      </c>
      <c r="F9187" t="s">
        <v>32</v>
      </c>
      <c r="G9187">
        <v>167.6</v>
      </c>
      <c r="H9187">
        <v>3</v>
      </c>
      <c r="I9187">
        <v>3</v>
      </c>
      <c r="J9187" s="2">
        <v>3.4726400000000002</v>
      </c>
      <c r="K9187" s="2">
        <v>1.31802</v>
      </c>
      <c r="L9187" s="2">
        <v>4.8868814975202701</v>
      </c>
      <c r="M9187" s="2">
        <v>0.62239999999999995</v>
      </c>
      <c r="N9187" s="2">
        <v>0.96507661939172895</v>
      </c>
      <c r="O9187" s="2">
        <v>0.76970000000000005</v>
      </c>
      <c r="P9187" s="2">
        <v>1.3920999999999999</v>
      </c>
      <c r="Q9187" s="2">
        <v>2.0805400000000001</v>
      </c>
      <c r="R9187" s="2">
        <v>3.1638799999999998</v>
      </c>
      <c r="S9187" s="16">
        <v>-0.35257689354541599</v>
      </c>
      <c r="T9187" s="2">
        <v>0.71392</v>
      </c>
      <c r="U9187" s="16">
        <v>-0.26024526379058699</v>
      </c>
      <c r="V9187" s="2">
        <v>3.934E-2</v>
      </c>
      <c r="W9187">
        <v>43.3</v>
      </c>
      <c r="X9187">
        <v>48.1</v>
      </c>
      <c r="Y9187">
        <v>0</v>
      </c>
      <c r="Z9187">
        <v>190</v>
      </c>
      <c r="AA9187">
        <v>9</v>
      </c>
    </row>
    <row r="9188" spans="1:27" x14ac:dyDescent="0.2">
      <c r="A9188" t="s">
        <v>22983</v>
      </c>
      <c r="B9188" s="14" t="s">
        <v>23126</v>
      </c>
      <c r="C9188" t="s">
        <v>23127</v>
      </c>
      <c r="D9188" t="s">
        <v>13688</v>
      </c>
      <c r="E9188" t="s">
        <v>1066</v>
      </c>
      <c r="F9188" t="s">
        <v>32</v>
      </c>
      <c r="G9188">
        <v>229.7</v>
      </c>
      <c r="H9188">
        <v>1</v>
      </c>
      <c r="I9188">
        <v>3</v>
      </c>
      <c r="J9188" s="2">
        <v>3.5786899999999999</v>
      </c>
      <c r="K9188" s="2">
        <v>1.45414</v>
      </c>
      <c r="L9188" s="2">
        <v>5.0781069777680097</v>
      </c>
      <c r="M9188" s="2">
        <v>0.56218000000000001</v>
      </c>
      <c r="N9188" s="2">
        <v>1.0437233340866801</v>
      </c>
      <c r="O9188" s="2">
        <v>0.94374000000000002</v>
      </c>
      <c r="P9188" s="2">
        <v>1.5059199999999999</v>
      </c>
      <c r="Q9188" s="2">
        <v>2.0727699999999998</v>
      </c>
      <c r="R9188" s="2">
        <v>3.3284099999999999</v>
      </c>
      <c r="S9188" s="16">
        <v>-0.34455693537536602</v>
      </c>
      <c r="T9188" s="2">
        <v>0.38245000000000001</v>
      </c>
      <c r="U9188" s="16">
        <v>-0.63357147674132597</v>
      </c>
      <c r="V9188" s="2">
        <v>6.2820000000000001E-2</v>
      </c>
      <c r="W9188">
        <v>43.8</v>
      </c>
      <c r="X9188">
        <v>41.9</v>
      </c>
      <c r="Y9188">
        <v>1</v>
      </c>
      <c r="Z9188">
        <v>255</v>
      </c>
      <c r="AA9188">
        <v>9</v>
      </c>
    </row>
    <row r="9189" spans="1:27" x14ac:dyDescent="0.2">
      <c r="A9189" t="s">
        <v>22983</v>
      </c>
      <c r="B9189" s="14" t="s">
        <v>23128</v>
      </c>
      <c r="C9189" t="s">
        <v>23129</v>
      </c>
      <c r="D9189" t="s">
        <v>22986</v>
      </c>
      <c r="E9189" t="s">
        <v>1066</v>
      </c>
      <c r="F9189" t="s">
        <v>176</v>
      </c>
      <c r="G9189">
        <v>93.5</v>
      </c>
      <c r="H9189">
        <v>2</v>
      </c>
      <c r="I9189">
        <v>3</v>
      </c>
      <c r="J9189" s="2">
        <v>4.3160699999999999</v>
      </c>
      <c r="K9189" s="2">
        <v>1.28837</v>
      </c>
      <c r="L9189" s="2">
        <v>4.8438678372756803</v>
      </c>
      <c r="M9189" s="2">
        <v>1.01908</v>
      </c>
      <c r="N9189" s="2">
        <v>0.94789498335928402</v>
      </c>
      <c r="O9189" s="2">
        <v>0.89954000000000001</v>
      </c>
      <c r="P9189" s="2">
        <v>1.91862</v>
      </c>
      <c r="Q9189" s="2">
        <v>2.3974500000000001</v>
      </c>
      <c r="R9189" s="2">
        <v>3.7245400000000002</v>
      </c>
      <c r="S9189" s="16">
        <v>-0.23108141569469801</v>
      </c>
      <c r="T9189" s="2">
        <v>0.80886999999999998</v>
      </c>
      <c r="U9189" s="16">
        <v>-0.146667073673697</v>
      </c>
      <c r="V9189" s="2">
        <v>0.10435</v>
      </c>
      <c r="Z9189">
        <v>95</v>
      </c>
      <c r="AA9189">
        <v>9</v>
      </c>
    </row>
    <row r="9190" spans="1:27" x14ac:dyDescent="0.2">
      <c r="A9190" t="s">
        <v>22983</v>
      </c>
      <c r="B9190" s="14" t="s">
        <v>23130</v>
      </c>
      <c r="C9190" t="s">
        <v>23131</v>
      </c>
      <c r="D9190" t="s">
        <v>22986</v>
      </c>
      <c r="E9190" t="s">
        <v>1066</v>
      </c>
      <c r="F9190" t="s">
        <v>139</v>
      </c>
      <c r="G9190">
        <v>69.3</v>
      </c>
      <c r="H9190">
        <v>4</v>
      </c>
      <c r="I9190">
        <v>2</v>
      </c>
      <c r="J9190" s="2">
        <v>4.5253199999999998</v>
      </c>
      <c r="K9190" s="2">
        <v>1.92954</v>
      </c>
      <c r="L9190" s="2">
        <v>5.6866366327468398</v>
      </c>
      <c r="M9190" s="2">
        <v>1.3904700000000001</v>
      </c>
      <c r="N9190" s="2">
        <v>1.31605569003025</v>
      </c>
      <c r="O9190" s="2">
        <v>1.0539400000000001</v>
      </c>
      <c r="P9190" s="2">
        <v>2.44441</v>
      </c>
      <c r="Q9190" s="2">
        <v>2.0809000000000002</v>
      </c>
      <c r="R9190" s="2">
        <v>3.7915299999999998</v>
      </c>
      <c r="S9190" s="16">
        <v>-0.33325615036377598</v>
      </c>
      <c r="T9190" s="2">
        <v>1.4218200000000001</v>
      </c>
      <c r="U9190" s="16">
        <v>8.0364615852482696E-2</v>
      </c>
      <c r="V9190" s="2">
        <v>0.21034</v>
      </c>
      <c r="W9190">
        <v>55.9</v>
      </c>
      <c r="X9190">
        <v>48</v>
      </c>
      <c r="Z9190">
        <v>72</v>
      </c>
      <c r="AA9190">
        <v>9</v>
      </c>
    </row>
    <row r="9191" spans="1:27" x14ac:dyDescent="0.2">
      <c r="A9191" t="s">
        <v>22983</v>
      </c>
      <c r="B9191" s="14" t="s">
        <v>23132</v>
      </c>
      <c r="C9191" t="s">
        <v>23133</v>
      </c>
      <c r="D9191" t="s">
        <v>22986</v>
      </c>
      <c r="E9191" t="s">
        <v>1066</v>
      </c>
      <c r="F9191" t="s">
        <v>32</v>
      </c>
      <c r="G9191">
        <v>80.099999999999994</v>
      </c>
      <c r="H9191">
        <v>5</v>
      </c>
      <c r="I9191">
        <v>2</v>
      </c>
      <c r="J9191" s="2">
        <v>4.6110600000000002</v>
      </c>
      <c r="K9191" s="2">
        <v>1.91021</v>
      </c>
      <c r="L9191" s="2">
        <v>5.6632866289068398</v>
      </c>
      <c r="M9191" s="2">
        <v>0.91812000000000005</v>
      </c>
      <c r="N9191" s="2">
        <v>1.3050404754765299</v>
      </c>
      <c r="O9191" s="2">
        <v>1.4493199999999999</v>
      </c>
      <c r="P9191" s="2">
        <v>2.3674400000000002</v>
      </c>
      <c r="Q9191" s="2">
        <v>2.2436199999999999</v>
      </c>
      <c r="R9191" s="2">
        <v>3.8576800000000002</v>
      </c>
      <c r="S9191" s="16">
        <v>-0.31882663676081102</v>
      </c>
      <c r="T9191" s="2">
        <v>0.66912000000000005</v>
      </c>
      <c r="U9191" s="16">
        <v>-0.48728027017271203</v>
      </c>
      <c r="V9191" s="2">
        <v>0.31852999999999998</v>
      </c>
      <c r="W9191">
        <v>61.2</v>
      </c>
      <c r="X9191">
        <v>73.099999999999994</v>
      </c>
      <c r="Y9191">
        <v>0</v>
      </c>
      <c r="Z9191">
        <v>83</v>
      </c>
      <c r="AA9191">
        <v>9</v>
      </c>
    </row>
    <row r="9192" spans="1:27" x14ac:dyDescent="0.2">
      <c r="A9192" t="s">
        <v>22983</v>
      </c>
      <c r="B9192" s="14" t="s">
        <v>23134</v>
      </c>
      <c r="C9192" t="s">
        <v>23135</v>
      </c>
      <c r="D9192" t="s">
        <v>17376</v>
      </c>
      <c r="E9192" t="s">
        <v>23136</v>
      </c>
      <c r="F9192" t="s">
        <v>32</v>
      </c>
      <c r="G9192">
        <v>39.1</v>
      </c>
      <c r="J9192" s="2">
        <v>2.8611499999999999</v>
      </c>
      <c r="K9192" s="2">
        <v>1.07413</v>
      </c>
      <c r="L9192" s="2">
        <v>4.5144470240848804</v>
      </c>
      <c r="M9192" s="2">
        <v>0.45495999999999998</v>
      </c>
      <c r="N9192" s="2">
        <v>0.82308902767152603</v>
      </c>
      <c r="O9192" s="2">
        <v>0.53385000000000005</v>
      </c>
      <c r="P9192" s="2">
        <v>0.98880999999999997</v>
      </c>
      <c r="Q9192" s="2">
        <v>1.8723399999999999</v>
      </c>
      <c r="R9192" s="2">
        <v>2.3142499999999999</v>
      </c>
      <c r="S9192" s="16">
        <v>-0.48736800151750098</v>
      </c>
      <c r="T9192" s="2">
        <v>0.26639000000000002</v>
      </c>
      <c r="U9192" s="16">
        <v>-0.676353357845624</v>
      </c>
      <c r="V9192" s="2">
        <v>0</v>
      </c>
      <c r="W9192">
        <v>62.5</v>
      </c>
      <c r="X9192">
        <v>87.5</v>
      </c>
      <c r="Y9192">
        <v>1</v>
      </c>
      <c r="Z9192">
        <v>97</v>
      </c>
      <c r="AA9192">
        <v>9</v>
      </c>
    </row>
    <row r="9193" spans="1:27" x14ac:dyDescent="0.2">
      <c r="A9193" t="s">
        <v>22983</v>
      </c>
      <c r="B9193" s="14" t="s">
        <v>23137</v>
      </c>
      <c r="C9193" t="s">
        <v>23138</v>
      </c>
      <c r="D9193" t="s">
        <v>23037</v>
      </c>
      <c r="E9193" t="s">
        <v>22994</v>
      </c>
      <c r="F9193" t="s">
        <v>32</v>
      </c>
      <c r="G9193">
        <v>112.6</v>
      </c>
      <c r="H9193">
        <v>1</v>
      </c>
      <c r="I9193">
        <v>3</v>
      </c>
      <c r="J9193" s="2">
        <v>3.32301</v>
      </c>
      <c r="K9193" s="2">
        <v>1.2041200000000001</v>
      </c>
      <c r="L9193" s="2">
        <v>4.7185483745005499</v>
      </c>
      <c r="M9193" s="2">
        <v>0.54842999999999997</v>
      </c>
      <c r="N9193" s="2">
        <v>0.89896192368255501</v>
      </c>
      <c r="O9193" s="2">
        <v>0.82830999999999999</v>
      </c>
      <c r="P9193" s="2">
        <v>1.3767400000000001</v>
      </c>
      <c r="Q9193" s="2">
        <v>1.9462600000000001</v>
      </c>
      <c r="R9193" s="2">
        <v>2.78484</v>
      </c>
      <c r="S9193" s="16">
        <v>-0.40981001380646698</v>
      </c>
      <c r="T9193" s="2">
        <v>0.44742999999999999</v>
      </c>
      <c r="U9193" s="16">
        <v>-0.50228147798838496</v>
      </c>
      <c r="V9193" s="2">
        <v>6.1719999999999997E-2</v>
      </c>
      <c r="W9193">
        <v>40.799999999999997</v>
      </c>
      <c r="X9193">
        <v>38.9</v>
      </c>
      <c r="Y9193">
        <v>0</v>
      </c>
      <c r="Z9193">
        <v>120</v>
      </c>
      <c r="AA9193">
        <v>9</v>
      </c>
    </row>
    <row r="9194" spans="1:27" x14ac:dyDescent="0.2">
      <c r="A9194" t="s">
        <v>23139</v>
      </c>
      <c r="B9194" s="14" t="s">
        <v>23140</v>
      </c>
      <c r="C9194" t="s">
        <v>23141</v>
      </c>
      <c r="D9194" t="s">
        <v>23142</v>
      </c>
      <c r="E9194" t="s">
        <v>6124</v>
      </c>
      <c r="F9194" t="s">
        <v>776</v>
      </c>
      <c r="G9194">
        <v>441.2</v>
      </c>
      <c r="H9194">
        <v>2</v>
      </c>
      <c r="I9194">
        <v>3</v>
      </c>
      <c r="J9194" s="2">
        <v>2.89106</v>
      </c>
      <c r="K9194" s="2">
        <v>1.24196</v>
      </c>
      <c r="L9194" s="2">
        <v>4.7754301833224497</v>
      </c>
      <c r="M9194" s="2">
        <v>0.63012000000000001</v>
      </c>
      <c r="N9194" s="2">
        <v>0.92096097430921797</v>
      </c>
      <c r="O9194" s="2">
        <v>0.34249000000000002</v>
      </c>
      <c r="P9194" s="2">
        <v>0.97260999999999997</v>
      </c>
      <c r="Q9194" s="2">
        <v>1.91845</v>
      </c>
      <c r="R9194" s="2">
        <v>2.4344299999999999</v>
      </c>
      <c r="S9194" s="16">
        <v>-0.49021765442160198</v>
      </c>
      <c r="T9194" s="2">
        <v>0.3896</v>
      </c>
      <c r="U9194" s="16">
        <v>-0.57696361640923399</v>
      </c>
      <c r="V9194" s="2">
        <v>4.9430000000000002E-2</v>
      </c>
      <c r="W9194">
        <v>25.3</v>
      </c>
      <c r="X9194">
        <v>28.1</v>
      </c>
      <c r="Z9194">
        <v>589</v>
      </c>
      <c r="AA9194">
        <v>2</v>
      </c>
    </row>
    <row r="9195" spans="1:27" x14ac:dyDescent="0.2">
      <c r="A9195" t="s">
        <v>23139</v>
      </c>
      <c r="B9195" s="14" t="s">
        <v>23143</v>
      </c>
      <c r="C9195" t="s">
        <v>23144</v>
      </c>
      <c r="D9195" t="s">
        <v>23145</v>
      </c>
      <c r="E9195" t="s">
        <v>23146</v>
      </c>
      <c r="F9195" t="s">
        <v>32</v>
      </c>
      <c r="G9195">
        <v>35.200000000000003</v>
      </c>
      <c r="H9195">
        <v>5</v>
      </c>
      <c r="I9195">
        <v>2</v>
      </c>
      <c r="J9195" s="2">
        <v>3.13497</v>
      </c>
      <c r="K9195" s="2">
        <v>1.2362299999999999</v>
      </c>
      <c r="L9195" s="2">
        <v>4.76688141902798</v>
      </c>
      <c r="M9195" s="2">
        <v>0.49828</v>
      </c>
      <c r="N9195" s="2">
        <v>0.91763201657180504</v>
      </c>
      <c r="O9195" s="2">
        <v>0.66923999999999995</v>
      </c>
      <c r="P9195" s="2">
        <v>1.1675199999999999</v>
      </c>
      <c r="Q9195" s="2">
        <v>1.9674499999999999</v>
      </c>
      <c r="R9195" s="2">
        <v>2.5539100000000001</v>
      </c>
      <c r="S9195" s="16">
        <v>-0.46423882293242102</v>
      </c>
      <c r="T9195" s="2">
        <v>0.36253000000000002</v>
      </c>
      <c r="U9195" s="16">
        <v>-0.60492878032483999</v>
      </c>
      <c r="V9195" s="2">
        <v>0.14743000000000001</v>
      </c>
      <c r="W9195">
        <v>51.4</v>
      </c>
      <c r="X9195">
        <v>50</v>
      </c>
      <c r="Y9195">
        <v>2</v>
      </c>
      <c r="Z9195">
        <v>37</v>
      </c>
      <c r="AA9195">
        <v>2</v>
      </c>
    </row>
    <row r="9196" spans="1:27" x14ac:dyDescent="0.2">
      <c r="A9196" t="s">
        <v>23139</v>
      </c>
      <c r="B9196" s="14" t="s">
        <v>23147</v>
      </c>
      <c r="C9196" t="s">
        <v>23148</v>
      </c>
      <c r="D9196" t="s">
        <v>23149</v>
      </c>
      <c r="E9196" t="s">
        <v>23150</v>
      </c>
      <c r="F9196" t="s">
        <v>32</v>
      </c>
      <c r="G9196">
        <v>196.4</v>
      </c>
      <c r="H9196">
        <v>3</v>
      </c>
      <c r="I9196">
        <v>3</v>
      </c>
      <c r="J9196" s="2">
        <v>3.6092</v>
      </c>
      <c r="K9196" s="2">
        <v>1.18818</v>
      </c>
      <c r="L9196" s="2">
        <v>4.6942750966156002</v>
      </c>
      <c r="M9196" s="2">
        <v>0.30187999999999998</v>
      </c>
      <c r="N9196" s="2">
        <v>0.88968389511813395</v>
      </c>
      <c r="O9196" s="2">
        <v>1.03478</v>
      </c>
      <c r="P9196" s="2">
        <v>1.33666</v>
      </c>
      <c r="Q9196" s="2">
        <v>2.2725499999999998</v>
      </c>
      <c r="R9196" s="2">
        <v>3.06331</v>
      </c>
      <c r="S9196" s="16">
        <v>-0.34743705109900003</v>
      </c>
      <c r="T9196" s="2">
        <v>0.20935000000000001</v>
      </c>
      <c r="U9196" s="16">
        <v>-0.76469170550490595</v>
      </c>
      <c r="V9196" s="2">
        <v>0.15561</v>
      </c>
      <c r="W9196">
        <v>38.4</v>
      </c>
      <c r="X9196">
        <v>14.3</v>
      </c>
      <c r="Y9196">
        <v>1</v>
      </c>
      <c r="Z9196">
        <v>320</v>
      </c>
      <c r="AA9196">
        <v>2</v>
      </c>
    </row>
    <row r="9197" spans="1:27" x14ac:dyDescent="0.2">
      <c r="A9197" t="s">
        <v>23139</v>
      </c>
      <c r="B9197" s="14" t="s">
        <v>23151</v>
      </c>
      <c r="C9197" t="s">
        <v>23152</v>
      </c>
      <c r="D9197" t="s">
        <v>23153</v>
      </c>
      <c r="E9197" t="s">
        <v>23154</v>
      </c>
      <c r="F9197" t="s">
        <v>32</v>
      </c>
      <c r="G9197">
        <v>155.1</v>
      </c>
      <c r="H9197">
        <v>4</v>
      </c>
      <c r="I9197">
        <v>4</v>
      </c>
      <c r="J9197" s="2">
        <v>3.9127700000000001</v>
      </c>
      <c r="K9197" s="2">
        <v>1.1355</v>
      </c>
      <c r="L9197" s="2">
        <v>4.6126294298405703</v>
      </c>
      <c r="M9197" s="2">
        <v>0.50151999999999997</v>
      </c>
      <c r="N9197" s="2">
        <v>0.85897161692083301</v>
      </c>
      <c r="O9197" s="2">
        <v>1.0383500000000001</v>
      </c>
      <c r="P9197" s="2">
        <v>1.5398700000000001</v>
      </c>
      <c r="Q9197" s="2">
        <v>2.3729</v>
      </c>
      <c r="R9197" s="2">
        <v>3.03315</v>
      </c>
      <c r="S9197" s="16">
        <v>-0.34242495606137602</v>
      </c>
      <c r="T9197" s="2">
        <v>0.14632000000000001</v>
      </c>
      <c r="U9197" s="16">
        <v>-0.82965676965612101</v>
      </c>
      <c r="V9197" s="2">
        <v>4.267E-2</v>
      </c>
      <c r="W9197">
        <v>54.1</v>
      </c>
      <c r="X9197">
        <v>46.2</v>
      </c>
      <c r="Y9197">
        <v>1</v>
      </c>
      <c r="Z9197">
        <v>160</v>
      </c>
      <c r="AA9197">
        <v>2</v>
      </c>
    </row>
    <row r="9198" spans="1:27" x14ac:dyDescent="0.2">
      <c r="A9198" t="s">
        <v>23139</v>
      </c>
      <c r="B9198" s="14" t="s">
        <v>23155</v>
      </c>
      <c r="C9198" t="s">
        <v>23156</v>
      </c>
      <c r="D9198" t="s">
        <v>23157</v>
      </c>
      <c r="E9198" t="s">
        <v>23158</v>
      </c>
      <c r="F9198" t="s">
        <v>32</v>
      </c>
      <c r="G9198">
        <v>79</v>
      </c>
      <c r="H9198">
        <v>3</v>
      </c>
      <c r="I9198">
        <v>2</v>
      </c>
      <c r="J9198" s="2">
        <v>3.4803600000000001</v>
      </c>
      <c r="K9198" s="2">
        <v>1.3176600000000001</v>
      </c>
      <c r="L9198" s="2">
        <v>4.88636239888329</v>
      </c>
      <c r="M9198" s="2">
        <v>0.24765000000000001</v>
      </c>
      <c r="N9198" s="2">
        <v>0.96486812161230295</v>
      </c>
      <c r="O9198" s="2">
        <v>1.1940599999999999</v>
      </c>
      <c r="P9198" s="2">
        <v>1.44171</v>
      </c>
      <c r="Q9198" s="2">
        <v>2.0386500000000001</v>
      </c>
      <c r="R9198" s="2">
        <v>3.11537</v>
      </c>
      <c r="S9198" s="16">
        <v>-0.362435745512454</v>
      </c>
      <c r="T9198" s="2">
        <v>0.18473999999999999</v>
      </c>
      <c r="U9198" s="16">
        <v>-0.80853341937414402</v>
      </c>
      <c r="V9198" s="2">
        <v>0.13422999999999999</v>
      </c>
      <c r="W9198">
        <v>46.6</v>
      </c>
      <c r="X9198">
        <v>66.7</v>
      </c>
      <c r="Y9198">
        <v>1</v>
      </c>
      <c r="Z9198">
        <v>83</v>
      </c>
      <c r="AA9198">
        <v>2</v>
      </c>
    </row>
    <row r="9199" spans="1:27" x14ac:dyDescent="0.2">
      <c r="A9199" t="s">
        <v>23139</v>
      </c>
      <c r="B9199" s="14" t="s">
        <v>23159</v>
      </c>
      <c r="C9199" t="s">
        <v>23160</v>
      </c>
      <c r="D9199" t="s">
        <v>23161</v>
      </c>
      <c r="E9199" t="s">
        <v>14706</v>
      </c>
      <c r="F9199" t="s">
        <v>47</v>
      </c>
      <c r="G9199">
        <v>109.8</v>
      </c>
      <c r="H9199">
        <v>5</v>
      </c>
      <c r="I9199">
        <v>2</v>
      </c>
      <c r="J9199" s="2">
        <v>4.1064100000000003</v>
      </c>
      <c r="K9199" s="2">
        <v>1.6663300000000001</v>
      </c>
      <c r="L9199" s="2">
        <v>5.3593978853270396</v>
      </c>
      <c r="M9199" s="2">
        <v>0.60299000000000003</v>
      </c>
      <c r="N9199" s="2">
        <v>1.1656715087009599</v>
      </c>
      <c r="O9199" s="2">
        <v>1.2482200000000001</v>
      </c>
      <c r="P9199" s="2">
        <v>1.85121</v>
      </c>
      <c r="Q9199" s="2">
        <v>2.2551999999999999</v>
      </c>
      <c r="R9199" s="2">
        <v>3.5225</v>
      </c>
      <c r="S9199" s="16">
        <v>-0.34274333136490898</v>
      </c>
      <c r="T9199" s="2">
        <v>0.35707</v>
      </c>
      <c r="U9199" s="16">
        <v>-0.69367871022435501</v>
      </c>
      <c r="V9199" s="2">
        <v>0.18431</v>
      </c>
      <c r="W9199">
        <v>38.9</v>
      </c>
      <c r="X9199">
        <v>45</v>
      </c>
      <c r="Y9199">
        <v>0</v>
      </c>
      <c r="Z9199">
        <v>181</v>
      </c>
      <c r="AA9199">
        <v>2</v>
      </c>
    </row>
    <row r="9200" spans="1:27" x14ac:dyDescent="0.2">
      <c r="A9200" t="s">
        <v>23139</v>
      </c>
      <c r="B9200" s="14" t="s">
        <v>23162</v>
      </c>
      <c r="C9200" t="s">
        <v>23163</v>
      </c>
      <c r="D9200" t="s">
        <v>11636</v>
      </c>
      <c r="E9200" t="s">
        <v>11643</v>
      </c>
      <c r="F9200" t="s">
        <v>32</v>
      </c>
      <c r="G9200">
        <v>130.80000000000001</v>
      </c>
      <c r="H9200">
        <v>2</v>
      </c>
      <c r="I9200">
        <v>2</v>
      </c>
      <c r="J9200" s="2">
        <v>3.3000500000000001</v>
      </c>
      <c r="K9200" s="2">
        <v>1.5078499999999999</v>
      </c>
      <c r="L9200" s="2">
        <v>5.1510622302577902</v>
      </c>
      <c r="M9200" s="2">
        <v>0.56752999999999998</v>
      </c>
      <c r="N9200" s="2">
        <v>1.07466037893585</v>
      </c>
      <c r="O9200" s="2">
        <v>0.60857000000000006</v>
      </c>
      <c r="P9200" s="2">
        <v>1.1760999999999999</v>
      </c>
      <c r="Q9200" s="2">
        <v>2.1239499999999998</v>
      </c>
      <c r="R9200" s="2">
        <v>2.9689800000000002</v>
      </c>
      <c r="S9200" s="16">
        <v>-0.42361791271711902</v>
      </c>
      <c r="T9200" s="2">
        <v>0.45771000000000001</v>
      </c>
      <c r="U9200" s="16">
        <v>-0.57408869911698801</v>
      </c>
      <c r="V9200" s="2">
        <v>0.13482</v>
      </c>
      <c r="W9200">
        <v>41.8</v>
      </c>
      <c r="X9200">
        <v>54.5</v>
      </c>
      <c r="Y9200">
        <v>0</v>
      </c>
      <c r="Z9200">
        <v>140</v>
      </c>
      <c r="AA9200">
        <v>2</v>
      </c>
    </row>
    <row r="9201" spans="1:27" x14ac:dyDescent="0.2">
      <c r="A9201" t="s">
        <v>23139</v>
      </c>
      <c r="B9201" s="14" t="s">
        <v>23164</v>
      </c>
      <c r="C9201" t="s">
        <v>23165</v>
      </c>
      <c r="D9201" t="s">
        <v>23166</v>
      </c>
      <c r="E9201" t="s">
        <v>23167</v>
      </c>
      <c r="F9201" t="s">
        <v>176</v>
      </c>
      <c r="G9201">
        <v>107.5</v>
      </c>
      <c r="H9201">
        <v>2</v>
      </c>
      <c r="I9201">
        <v>3</v>
      </c>
      <c r="J9201" s="2">
        <v>4.5819900000000002</v>
      </c>
      <c r="K9201" s="2">
        <v>2.2276799999999999</v>
      </c>
      <c r="L9201" s="2">
        <v>6.0353822270831801</v>
      </c>
      <c r="M9201" s="2">
        <v>1.6938</v>
      </c>
      <c r="N9201" s="2">
        <v>1.4854496510280699</v>
      </c>
      <c r="O9201" s="2">
        <v>0.54386000000000001</v>
      </c>
      <c r="P9201" s="2">
        <v>2.23766</v>
      </c>
      <c r="Q9201" s="2">
        <v>2.3443299999999998</v>
      </c>
      <c r="R9201" s="2">
        <v>3.8068</v>
      </c>
      <c r="S9201" s="16">
        <v>-0.36925287301318499</v>
      </c>
      <c r="T9201" s="2">
        <v>1.31775</v>
      </c>
      <c r="U9201" s="16">
        <v>-0.112894873893576</v>
      </c>
      <c r="V9201" s="2">
        <v>0.16255</v>
      </c>
      <c r="W9201">
        <v>25</v>
      </c>
      <c r="X9201">
        <v>36.799999999999997</v>
      </c>
      <c r="Y9201">
        <v>2</v>
      </c>
      <c r="Z9201">
        <v>120</v>
      </c>
      <c r="AA9201">
        <v>2</v>
      </c>
    </row>
    <row r="9202" spans="1:27" x14ac:dyDescent="0.2">
      <c r="A9202" t="s">
        <v>23139</v>
      </c>
      <c r="B9202" s="14" t="s">
        <v>23168</v>
      </c>
      <c r="C9202" t="s">
        <v>23169</v>
      </c>
      <c r="D9202" t="s">
        <v>3369</v>
      </c>
      <c r="E9202" t="s">
        <v>14706</v>
      </c>
      <c r="F9202" t="s">
        <v>47</v>
      </c>
      <c r="G9202">
        <v>259.3</v>
      </c>
      <c r="H9202">
        <v>3</v>
      </c>
      <c r="I9202">
        <v>3</v>
      </c>
      <c r="J9202" s="2">
        <v>3.8551000000000002</v>
      </c>
      <c r="K9202" s="2">
        <v>1.6760299999999999</v>
      </c>
      <c r="L9202" s="2">
        <v>5.37184522487218</v>
      </c>
      <c r="M9202" s="2">
        <v>0.84160999999999997</v>
      </c>
      <c r="N9202" s="2">
        <v>1.1712297249681001</v>
      </c>
      <c r="O9202" s="2">
        <v>0.73467000000000005</v>
      </c>
      <c r="P9202" s="2">
        <v>1.5762799999999999</v>
      </c>
      <c r="Q9202" s="2">
        <v>2.2788200000000001</v>
      </c>
      <c r="R9202" s="2">
        <v>3.3764500000000002</v>
      </c>
      <c r="S9202" s="16">
        <v>-0.37145434042538999</v>
      </c>
      <c r="T9202" s="2">
        <v>0.58357999999999999</v>
      </c>
      <c r="U9202" s="16">
        <v>-0.50173737264404505</v>
      </c>
      <c r="V9202" s="2">
        <v>0.18006</v>
      </c>
      <c r="W9202">
        <v>30.5</v>
      </c>
      <c r="X9202">
        <v>38.6</v>
      </c>
      <c r="Z9202">
        <v>280</v>
      </c>
      <c r="AA9202">
        <v>2</v>
      </c>
    </row>
    <row r="9203" spans="1:27" x14ac:dyDescent="0.2">
      <c r="A9203" t="s">
        <v>23139</v>
      </c>
      <c r="B9203" s="14" t="s">
        <v>23170</v>
      </c>
      <c r="C9203" t="s">
        <v>23171</v>
      </c>
      <c r="D9203" t="s">
        <v>23172</v>
      </c>
      <c r="E9203" t="s">
        <v>14706</v>
      </c>
      <c r="F9203" t="s">
        <v>139</v>
      </c>
      <c r="G9203">
        <v>120.8</v>
      </c>
      <c r="H9203">
        <v>1</v>
      </c>
      <c r="I9203">
        <v>3</v>
      </c>
      <c r="J9203" s="2">
        <v>3.7652999999999999</v>
      </c>
      <c r="K9203" s="2">
        <v>1.3565700000000001</v>
      </c>
      <c r="L9203" s="2">
        <v>4.9420373693251998</v>
      </c>
      <c r="M9203" s="2">
        <v>0.65908</v>
      </c>
      <c r="N9203" s="2">
        <v>0.98738733996991701</v>
      </c>
      <c r="O9203" s="2">
        <v>0.90778000000000003</v>
      </c>
      <c r="P9203" s="2">
        <v>1.5668599999999999</v>
      </c>
      <c r="Q9203" s="2">
        <v>2.1984400000000002</v>
      </c>
      <c r="R9203" s="2">
        <v>2.9853399999999999</v>
      </c>
      <c r="S9203" s="16">
        <v>-0.39592929455982101</v>
      </c>
      <c r="T9203" s="2">
        <v>0.41093000000000002</v>
      </c>
      <c r="U9203" s="16">
        <v>-0.58382087417434403</v>
      </c>
      <c r="V9203" s="2">
        <v>0.11244999999999999</v>
      </c>
      <c r="W9203">
        <v>49.3</v>
      </c>
      <c r="X9203">
        <v>44.4</v>
      </c>
      <c r="Y9203">
        <v>0</v>
      </c>
      <c r="Z9203">
        <v>143</v>
      </c>
      <c r="AA9203">
        <v>2</v>
      </c>
    </row>
    <row r="9204" spans="1:27" x14ac:dyDescent="0.2">
      <c r="A9204" t="s">
        <v>23139</v>
      </c>
      <c r="B9204" s="14" t="s">
        <v>23173</v>
      </c>
      <c r="C9204" t="s">
        <v>23174</v>
      </c>
      <c r="D9204" t="s">
        <v>17786</v>
      </c>
      <c r="E9204" t="s">
        <v>23175</v>
      </c>
      <c r="F9204" t="s">
        <v>47</v>
      </c>
      <c r="G9204">
        <v>73.7</v>
      </c>
      <c r="H9204">
        <v>2</v>
      </c>
      <c r="I9204">
        <v>4</v>
      </c>
      <c r="J9204" s="2">
        <v>3.8353999999999999</v>
      </c>
      <c r="K9204" s="2">
        <v>1.1356599999999999</v>
      </c>
      <c r="L9204" s="2">
        <v>4.6128808996345896</v>
      </c>
      <c r="M9204" s="2">
        <v>0.54517000000000004</v>
      </c>
      <c r="N9204" s="2">
        <v>0.85906501624924603</v>
      </c>
      <c r="O9204" s="2">
        <v>1.0435000000000001</v>
      </c>
      <c r="P9204" s="2">
        <v>1.5886800000000001</v>
      </c>
      <c r="Q9204" s="2">
        <v>2.2467299999999999</v>
      </c>
      <c r="R9204" s="2">
        <v>2.89995</v>
      </c>
      <c r="S9204" s="16">
        <v>-0.37133646779614099</v>
      </c>
      <c r="T9204" s="2">
        <v>0.23497000000000001</v>
      </c>
      <c r="U9204" s="16">
        <v>-0.72648170329889605</v>
      </c>
      <c r="V9204" s="2">
        <v>7.8530000000000003E-2</v>
      </c>
      <c r="W9204">
        <v>54.1</v>
      </c>
      <c r="X9204">
        <v>44.4</v>
      </c>
      <c r="Y9204">
        <v>1</v>
      </c>
      <c r="Z9204">
        <v>80</v>
      </c>
      <c r="AA9204">
        <v>2</v>
      </c>
    </row>
    <row r="9205" spans="1:27" x14ac:dyDescent="0.2">
      <c r="A9205" t="s">
        <v>23139</v>
      </c>
      <c r="B9205" s="14" t="s">
        <v>23176</v>
      </c>
      <c r="C9205" t="s">
        <v>23177</v>
      </c>
      <c r="D9205" t="s">
        <v>23178</v>
      </c>
      <c r="E9205" t="s">
        <v>23179</v>
      </c>
      <c r="F9205" t="s">
        <v>93</v>
      </c>
      <c r="G9205">
        <v>402.3</v>
      </c>
      <c r="H9205">
        <v>5</v>
      </c>
      <c r="I9205">
        <v>2</v>
      </c>
      <c r="J9205" s="2">
        <v>3.6903999999999999</v>
      </c>
      <c r="K9205" s="2">
        <v>1.55335</v>
      </c>
      <c r="L9205" s="2">
        <v>5.2118868190546301</v>
      </c>
      <c r="M9205" s="2">
        <v>0.68149000000000004</v>
      </c>
      <c r="N9205" s="2">
        <v>1.10083019198014</v>
      </c>
      <c r="O9205" s="2">
        <v>0.63707999999999998</v>
      </c>
      <c r="P9205" s="2">
        <v>1.31857</v>
      </c>
      <c r="Q9205" s="2">
        <v>2.37182</v>
      </c>
      <c r="R9205" s="2">
        <v>3.1142300000000001</v>
      </c>
      <c r="S9205" s="16">
        <v>-0.40247551258895398</v>
      </c>
      <c r="T9205" s="2">
        <v>0.43270999999999998</v>
      </c>
      <c r="U9205" s="16">
        <v>-0.606923935087885</v>
      </c>
      <c r="V9205" s="2">
        <v>0.12483</v>
      </c>
      <c r="W9205">
        <v>29.2</v>
      </c>
      <c r="X9205">
        <v>36.1</v>
      </c>
      <c r="Y9205">
        <v>3</v>
      </c>
      <c r="Z9205">
        <v>409</v>
      </c>
      <c r="AA9205">
        <v>2</v>
      </c>
    </row>
    <row r="9206" spans="1:27" x14ac:dyDescent="0.2">
      <c r="A9206" t="s">
        <v>23139</v>
      </c>
      <c r="B9206" s="14" t="s">
        <v>23180</v>
      </c>
      <c r="C9206" t="s">
        <v>23181</v>
      </c>
      <c r="D9206" t="s">
        <v>23182</v>
      </c>
      <c r="E9206" t="s">
        <v>23167</v>
      </c>
      <c r="F9206" t="s">
        <v>47</v>
      </c>
      <c r="G9206">
        <v>192.1</v>
      </c>
      <c r="H9206">
        <v>3</v>
      </c>
      <c r="I9206">
        <v>4</v>
      </c>
      <c r="J9206" s="2">
        <v>3.5424899999999999</v>
      </c>
      <c r="K9206" s="2">
        <v>1.3773200000000001</v>
      </c>
      <c r="L9206" s="2">
        <v>4.9713844189102403</v>
      </c>
      <c r="M9206" s="2">
        <v>0.84948999999999997</v>
      </c>
      <c r="N9206" s="2">
        <v>0.99938365906568705</v>
      </c>
      <c r="O9206" s="2">
        <v>0.60873999999999995</v>
      </c>
      <c r="P9206" s="2">
        <v>1.4582200000000001</v>
      </c>
      <c r="Q9206" s="2">
        <v>2.08426</v>
      </c>
      <c r="R9206" s="2">
        <v>3.1330499999999999</v>
      </c>
      <c r="S9206" s="16">
        <v>-0.36978319598813397</v>
      </c>
      <c r="T9206" s="2">
        <v>0.55806999999999995</v>
      </c>
      <c r="U9206" s="16">
        <v>-0.44158582648656303</v>
      </c>
      <c r="V9206" s="2">
        <v>0.11123</v>
      </c>
      <c r="W9206">
        <v>21.1</v>
      </c>
      <c r="X9206">
        <v>25.6</v>
      </c>
      <c r="Y9206">
        <v>0</v>
      </c>
      <c r="Z9206">
        <v>197</v>
      </c>
      <c r="AA9206">
        <v>2</v>
      </c>
    </row>
    <row r="9207" spans="1:27" x14ac:dyDescent="0.2">
      <c r="A9207" t="s">
        <v>23139</v>
      </c>
      <c r="B9207" s="14" t="s">
        <v>23183</v>
      </c>
      <c r="C9207" t="s">
        <v>23184</v>
      </c>
      <c r="D9207" t="s">
        <v>23185</v>
      </c>
      <c r="E9207" t="s">
        <v>14706</v>
      </c>
      <c r="F9207" t="s">
        <v>32</v>
      </c>
      <c r="G9207">
        <v>178.5</v>
      </c>
      <c r="H9207">
        <v>2</v>
      </c>
      <c r="I9207">
        <v>3</v>
      </c>
      <c r="J9207" s="2">
        <v>3.57429</v>
      </c>
      <c r="K9207" s="2">
        <v>1.5157099999999999</v>
      </c>
      <c r="L9207" s="2">
        <v>5.1616317672902401</v>
      </c>
      <c r="M9207" s="2">
        <v>0.97236999999999996</v>
      </c>
      <c r="N9207" s="2">
        <v>1.0791835903998199</v>
      </c>
      <c r="O9207" s="2">
        <v>0.36301</v>
      </c>
      <c r="P9207" s="2">
        <v>1.33538</v>
      </c>
      <c r="Q9207" s="2">
        <v>2.2389100000000002</v>
      </c>
      <c r="R9207" s="2">
        <v>3.1207699999999998</v>
      </c>
      <c r="S9207" s="16">
        <v>-0.39539081036802798</v>
      </c>
      <c r="T9207" s="2">
        <v>0.68844000000000005</v>
      </c>
      <c r="U9207" s="16">
        <v>-0.36207332457219599</v>
      </c>
      <c r="V9207" s="2">
        <v>0.13161999999999999</v>
      </c>
      <c r="W9207">
        <v>32.4</v>
      </c>
      <c r="X9207">
        <v>53.3</v>
      </c>
      <c r="Y9207">
        <v>0</v>
      </c>
      <c r="Z9207">
        <v>195</v>
      </c>
      <c r="AA9207">
        <v>2</v>
      </c>
    </row>
    <row r="9208" spans="1:27" x14ac:dyDescent="0.2">
      <c r="A9208" t="s">
        <v>23139</v>
      </c>
      <c r="B9208" s="14" t="s">
        <v>23186</v>
      </c>
      <c r="C9208" t="s">
        <v>23187</v>
      </c>
      <c r="D9208" t="s">
        <v>23188</v>
      </c>
      <c r="E9208" t="s">
        <v>23189</v>
      </c>
      <c r="F9208" t="s">
        <v>42</v>
      </c>
      <c r="G9208">
        <v>191.3</v>
      </c>
      <c r="H9208">
        <v>5</v>
      </c>
      <c r="I9208">
        <v>3</v>
      </c>
      <c r="J9208" s="2">
        <v>3.16201</v>
      </c>
      <c r="K9208" s="2">
        <v>1.4755400000000001</v>
      </c>
      <c r="L9208" s="2">
        <v>5.1073306745098996</v>
      </c>
      <c r="M9208" s="2">
        <v>0.91366999999999998</v>
      </c>
      <c r="N9208" s="2">
        <v>1.0560558074544999</v>
      </c>
      <c r="O9208" s="2">
        <v>0.30908000000000002</v>
      </c>
      <c r="P9208" s="2">
        <v>1.2227600000000001</v>
      </c>
      <c r="Q9208" s="2">
        <v>1.9392499999999999</v>
      </c>
      <c r="R9208" s="2">
        <v>2.8228800000000001</v>
      </c>
      <c r="S9208" s="16">
        <v>-0.44728857794764199</v>
      </c>
      <c r="T9208" s="2">
        <v>0.69240999999999997</v>
      </c>
      <c r="U9208" s="16">
        <v>-0.34434336224240403</v>
      </c>
      <c r="V9208" s="2">
        <v>5.7930000000000002E-2</v>
      </c>
      <c r="W9208">
        <v>36.200000000000003</v>
      </c>
      <c r="X9208">
        <v>40</v>
      </c>
      <c r="Y9208">
        <v>0</v>
      </c>
      <c r="Z9208">
        <v>200</v>
      </c>
      <c r="AA9208">
        <v>2</v>
      </c>
    </row>
    <row r="9209" spans="1:27" x14ac:dyDescent="0.2">
      <c r="A9209" t="s">
        <v>23139</v>
      </c>
      <c r="B9209" s="14" t="s">
        <v>23190</v>
      </c>
      <c r="C9209" t="s">
        <v>23191</v>
      </c>
      <c r="D9209" t="s">
        <v>5299</v>
      </c>
      <c r="E9209" t="s">
        <v>2072</v>
      </c>
      <c r="F9209" t="s">
        <v>47</v>
      </c>
      <c r="G9209">
        <v>369.1</v>
      </c>
      <c r="H9209">
        <v>3</v>
      </c>
      <c r="I9209">
        <v>2</v>
      </c>
      <c r="J9209" s="2">
        <v>3.0356200000000002</v>
      </c>
      <c r="K9209" s="2">
        <v>1.4338</v>
      </c>
      <c r="L9209" s="2">
        <v>5.0501323603030803</v>
      </c>
      <c r="M9209" s="2">
        <v>0.34497</v>
      </c>
      <c r="N9209" s="2">
        <v>1.0319940810778601</v>
      </c>
      <c r="O9209" s="2">
        <v>0.71292</v>
      </c>
      <c r="P9209" s="2">
        <v>1.0579000000000001</v>
      </c>
      <c r="Q9209" s="2">
        <v>1.97773</v>
      </c>
      <c r="R9209" s="2">
        <v>2.6949200000000002</v>
      </c>
      <c r="S9209" s="16">
        <v>-0.466366461761753</v>
      </c>
      <c r="T9209" s="2">
        <v>0.14449000000000001</v>
      </c>
      <c r="U9209" s="16">
        <v>-0.85998950706278499</v>
      </c>
      <c r="V9209" s="2">
        <v>5.6219999999999999E-2</v>
      </c>
      <c r="W9209">
        <v>12.1</v>
      </c>
      <c r="X9209">
        <v>12.5</v>
      </c>
      <c r="Y9209">
        <v>0</v>
      </c>
      <c r="Z9209">
        <v>380</v>
      </c>
      <c r="AA9209">
        <v>2</v>
      </c>
    </row>
    <row r="9210" spans="1:27" x14ac:dyDescent="0.2">
      <c r="A9210" t="s">
        <v>23139</v>
      </c>
      <c r="B9210" s="14" t="s">
        <v>23192</v>
      </c>
      <c r="C9210" t="s">
        <v>23193</v>
      </c>
      <c r="D9210" t="s">
        <v>171</v>
      </c>
      <c r="E9210" t="s">
        <v>23194</v>
      </c>
      <c r="F9210" t="s">
        <v>32</v>
      </c>
      <c r="G9210">
        <v>85</v>
      </c>
      <c r="H9210">
        <v>1</v>
      </c>
      <c r="I9210">
        <v>2</v>
      </c>
      <c r="J9210" s="2">
        <v>3.1825299999999999</v>
      </c>
      <c r="K9210" s="2">
        <v>1.2741400000000001</v>
      </c>
      <c r="L9210" s="2">
        <v>4.8230319428268196</v>
      </c>
      <c r="M9210" s="2">
        <v>0.57772000000000001</v>
      </c>
      <c r="N9210" s="2">
        <v>0.93964195493638103</v>
      </c>
      <c r="O9210" s="2">
        <v>0.75321000000000005</v>
      </c>
      <c r="P9210" s="2">
        <v>1.3309299999999999</v>
      </c>
      <c r="Q9210" s="2">
        <v>1.8515999999999999</v>
      </c>
      <c r="R9210" s="2">
        <v>2.6599599999999999</v>
      </c>
      <c r="S9210" s="16">
        <v>-0.44848799851800902</v>
      </c>
      <c r="T9210" s="2">
        <v>0.27099000000000001</v>
      </c>
      <c r="U9210" s="16">
        <v>-0.71160291579535995</v>
      </c>
      <c r="V9210" s="2">
        <v>0.12366000000000001</v>
      </c>
      <c r="W9210">
        <v>57.4</v>
      </c>
      <c r="X9210">
        <v>38.5</v>
      </c>
      <c r="Y9210">
        <v>1</v>
      </c>
      <c r="Z9210">
        <v>92</v>
      </c>
      <c r="AA9210">
        <v>2</v>
      </c>
    </row>
    <row r="9211" spans="1:27" x14ac:dyDescent="0.2">
      <c r="A9211" t="s">
        <v>23139</v>
      </c>
      <c r="B9211" s="14" t="s">
        <v>23195</v>
      </c>
      <c r="C9211" t="s">
        <v>23196</v>
      </c>
      <c r="D9211" t="s">
        <v>365</v>
      </c>
      <c r="E9211" t="s">
        <v>16710</v>
      </c>
      <c r="F9211" t="s">
        <v>42</v>
      </c>
      <c r="G9211">
        <v>105.5</v>
      </c>
      <c r="H9211">
        <v>1</v>
      </c>
      <c r="I9211">
        <v>4</v>
      </c>
      <c r="J9211" s="2">
        <v>3.61294</v>
      </c>
      <c r="K9211" s="2">
        <v>1.2985800000000001</v>
      </c>
      <c r="L9211" s="2">
        <v>4.8587397853497496</v>
      </c>
      <c r="M9211" s="2">
        <v>0.77900000000000003</v>
      </c>
      <c r="N9211" s="2">
        <v>0.95381369100189495</v>
      </c>
      <c r="O9211" s="2">
        <v>0.64061999999999997</v>
      </c>
      <c r="P9211" s="2">
        <v>1.41961</v>
      </c>
      <c r="Q9211" s="2">
        <v>2.19333</v>
      </c>
      <c r="R9211" s="2">
        <v>2.9376600000000002</v>
      </c>
      <c r="S9211" s="16">
        <v>-0.39538643150684</v>
      </c>
      <c r="T9211" s="2">
        <v>0.46138000000000001</v>
      </c>
      <c r="U9211" s="16">
        <v>-0.516278698499953</v>
      </c>
      <c r="V9211" s="2">
        <v>0.11337999999999999</v>
      </c>
      <c r="W9211">
        <v>37.4</v>
      </c>
      <c r="X9211">
        <v>26.3</v>
      </c>
      <c r="Y9211">
        <v>0</v>
      </c>
      <c r="Z9211">
        <v>131</v>
      </c>
      <c r="AA9211">
        <v>2</v>
      </c>
    </row>
    <row r="9212" spans="1:27" x14ac:dyDescent="0.2">
      <c r="A9212" t="s">
        <v>23139</v>
      </c>
      <c r="B9212" s="14" t="s">
        <v>23197</v>
      </c>
      <c r="C9212" t="s">
        <v>23198</v>
      </c>
      <c r="D9212" t="s">
        <v>23199</v>
      </c>
      <c r="E9212" t="s">
        <v>23150</v>
      </c>
      <c r="F9212" t="s">
        <v>47</v>
      </c>
      <c r="G9212">
        <v>222.7</v>
      </c>
      <c r="H9212">
        <v>5</v>
      </c>
      <c r="I9212">
        <v>2</v>
      </c>
      <c r="J9212" s="2">
        <v>3.0793900000000001</v>
      </c>
      <c r="K9212" s="2">
        <v>1.30714</v>
      </c>
      <c r="L9212" s="2">
        <v>4.8711593013706302</v>
      </c>
      <c r="M9212" s="2">
        <v>0.27988000000000002</v>
      </c>
      <c r="N9212" s="2">
        <v>0.95877410924442896</v>
      </c>
      <c r="O9212" s="2">
        <v>1.1026</v>
      </c>
      <c r="P9212" s="2">
        <v>1.3824799999999999</v>
      </c>
      <c r="Q9212" s="2">
        <v>1.6969099999999999</v>
      </c>
      <c r="R9212" s="2">
        <v>2.6659199999999998</v>
      </c>
      <c r="S9212" s="16">
        <v>-0.45271344354312698</v>
      </c>
      <c r="T9212" s="2">
        <v>0.14812</v>
      </c>
      <c r="U9212" s="16">
        <v>-0.84551105565759699</v>
      </c>
      <c r="V9212" s="2">
        <v>0.15043000000000001</v>
      </c>
      <c r="W9212">
        <v>42.2</v>
      </c>
      <c r="X9212">
        <v>37.5</v>
      </c>
      <c r="Y9212">
        <v>0</v>
      </c>
      <c r="Z9212">
        <v>230</v>
      </c>
      <c r="AA9212">
        <v>2</v>
      </c>
    </row>
    <row r="9213" spans="1:27" x14ac:dyDescent="0.2">
      <c r="A9213" t="s">
        <v>23139</v>
      </c>
      <c r="B9213" s="14" t="s">
        <v>23200</v>
      </c>
      <c r="C9213" t="s">
        <v>23201</v>
      </c>
      <c r="D9213" t="s">
        <v>23202</v>
      </c>
      <c r="E9213" t="s">
        <v>403</v>
      </c>
      <c r="F9213" t="s">
        <v>32</v>
      </c>
      <c r="G9213">
        <v>128.80000000000001</v>
      </c>
      <c r="H9213">
        <v>4</v>
      </c>
      <c r="I9213">
        <v>2</v>
      </c>
      <c r="J9213" s="2">
        <v>3.7487400000000002</v>
      </c>
      <c r="K9213" s="2">
        <v>1.25112</v>
      </c>
      <c r="L9213" s="2">
        <v>4.7890498770677699</v>
      </c>
      <c r="M9213" s="2">
        <v>0.33166000000000001</v>
      </c>
      <c r="N9213" s="2">
        <v>0.92628100263089796</v>
      </c>
      <c r="O9213" s="2">
        <v>1.16214</v>
      </c>
      <c r="P9213" s="2">
        <v>1.4938</v>
      </c>
      <c r="Q9213" s="2">
        <v>2.2549399999999999</v>
      </c>
      <c r="R9213" s="2">
        <v>3.1623299999999999</v>
      </c>
      <c r="S9213" s="16">
        <v>-0.33967486637741401</v>
      </c>
      <c r="T9213" s="2">
        <v>0.1643</v>
      </c>
      <c r="U9213" s="16">
        <v>-0.82262402064455398</v>
      </c>
      <c r="V9213" s="2">
        <v>9.9500000000000005E-2</v>
      </c>
      <c r="W9213">
        <v>65.3</v>
      </c>
      <c r="X9213">
        <v>44.4</v>
      </c>
      <c r="Y9213">
        <v>0</v>
      </c>
      <c r="Z9213">
        <v>140</v>
      </c>
      <c r="AA9213">
        <v>2</v>
      </c>
    </row>
    <row r="9214" spans="1:27" x14ac:dyDescent="0.2">
      <c r="A9214" t="s">
        <v>23139</v>
      </c>
      <c r="B9214" s="14" t="s">
        <v>23203</v>
      </c>
      <c r="C9214" t="s">
        <v>23204</v>
      </c>
      <c r="D9214" t="s">
        <v>23205</v>
      </c>
      <c r="E9214" t="s">
        <v>11836</v>
      </c>
      <c r="F9214" t="s">
        <v>32</v>
      </c>
      <c r="G9214">
        <v>109.5</v>
      </c>
      <c r="H9214">
        <v>4</v>
      </c>
      <c r="I9214">
        <v>2</v>
      </c>
      <c r="J9214" s="2">
        <v>3.3920300000000001</v>
      </c>
      <c r="K9214" s="2">
        <v>1.2622199999999999</v>
      </c>
      <c r="L9214" s="2">
        <v>4.8054789392821604</v>
      </c>
      <c r="M9214" s="2">
        <v>0.42925999999999997</v>
      </c>
      <c r="N9214" s="2">
        <v>0.93272506927467103</v>
      </c>
      <c r="O9214" s="2">
        <v>0.79871000000000003</v>
      </c>
      <c r="P9214" s="2">
        <v>1.22797</v>
      </c>
      <c r="Q9214" s="2">
        <v>2.1640600000000001</v>
      </c>
      <c r="R9214" s="2">
        <v>2.4838200000000001</v>
      </c>
      <c r="S9214" s="16">
        <v>-0.483127481904846</v>
      </c>
      <c r="T9214" s="2">
        <v>0.27134999999999998</v>
      </c>
      <c r="U9214" s="16">
        <v>-0.70907826010186004</v>
      </c>
      <c r="V9214" s="2">
        <v>7.7670000000000003E-2</v>
      </c>
      <c r="W9214">
        <v>57.9</v>
      </c>
      <c r="X9214">
        <v>36.4</v>
      </c>
      <c r="Y9214">
        <v>1</v>
      </c>
      <c r="Z9214">
        <v>120</v>
      </c>
      <c r="AA9214">
        <v>2</v>
      </c>
    </row>
    <row r="9215" spans="1:27" x14ac:dyDescent="0.2">
      <c r="A9215" t="s">
        <v>23139</v>
      </c>
      <c r="B9215" s="14" t="s">
        <v>23206</v>
      </c>
      <c r="C9215" t="s">
        <v>23207</v>
      </c>
      <c r="D9215" t="s">
        <v>23208</v>
      </c>
      <c r="E9215" t="s">
        <v>156</v>
      </c>
      <c r="F9215" t="s">
        <v>93</v>
      </c>
      <c r="G9215">
        <v>118.9</v>
      </c>
      <c r="H9215">
        <v>3</v>
      </c>
      <c r="I9215">
        <v>4</v>
      </c>
      <c r="J9215" s="2">
        <v>4.0008499999999998</v>
      </c>
      <c r="K9215" s="2">
        <v>1.2348300000000001</v>
      </c>
      <c r="L9215" s="2">
        <v>4.7647892820447399</v>
      </c>
      <c r="M9215" s="2">
        <v>0.66754000000000002</v>
      </c>
      <c r="N9215" s="2">
        <v>0.91681853635145705</v>
      </c>
      <c r="O9215" s="2">
        <v>0.86526999999999998</v>
      </c>
      <c r="P9215" s="2">
        <v>1.53281</v>
      </c>
      <c r="Q9215" s="2">
        <v>2.4680499999999999</v>
      </c>
      <c r="R9215" s="2">
        <v>3.7009599999999998</v>
      </c>
      <c r="S9215" s="16">
        <v>-0.22326890426269</v>
      </c>
      <c r="T9215" s="2">
        <v>0.47543999999999997</v>
      </c>
      <c r="U9215" s="16">
        <v>-0.48142409740967201</v>
      </c>
      <c r="V9215" s="2">
        <v>8.6040000000000005E-2</v>
      </c>
      <c r="W9215">
        <v>50.4</v>
      </c>
      <c r="X9215">
        <v>11.8</v>
      </c>
      <c r="Z9215">
        <v>135</v>
      </c>
      <c r="AA9215">
        <v>2</v>
      </c>
    </row>
    <row r="9216" spans="1:27" x14ac:dyDescent="0.2">
      <c r="A9216" t="s">
        <v>23139</v>
      </c>
      <c r="B9216" s="14" t="s">
        <v>23209</v>
      </c>
      <c r="C9216" t="s">
        <v>23210</v>
      </c>
      <c r="D9216" t="s">
        <v>23211</v>
      </c>
      <c r="E9216" t="s">
        <v>9621</v>
      </c>
      <c r="F9216" t="s">
        <v>139</v>
      </c>
      <c r="G9216">
        <v>38.299999999999997</v>
      </c>
      <c r="H9216">
        <v>4</v>
      </c>
      <c r="I9216">
        <v>3</v>
      </c>
      <c r="J9216" s="2">
        <v>3.2968000000000002</v>
      </c>
      <c r="K9216" s="2">
        <v>1.25918</v>
      </c>
      <c r="L9216" s="2">
        <v>4.8009875415804899</v>
      </c>
      <c r="M9216" s="2">
        <v>0.64285999999999999</v>
      </c>
      <c r="N9216" s="2">
        <v>0.93096049842860096</v>
      </c>
      <c r="O9216" s="2">
        <v>0.70272000000000001</v>
      </c>
      <c r="P9216" s="2">
        <v>1.3455699999999999</v>
      </c>
      <c r="Q9216" s="2">
        <v>1.95123</v>
      </c>
      <c r="R9216" s="2">
        <v>2.7038899999999999</v>
      </c>
      <c r="S9216" s="16">
        <v>-0.43680545375673402</v>
      </c>
      <c r="T9216" s="2">
        <v>0.41671000000000002</v>
      </c>
      <c r="U9216" s="16">
        <v>-0.55238702318371302</v>
      </c>
      <c r="V9216" s="2">
        <v>0.14693000000000001</v>
      </c>
      <c r="W9216">
        <v>52.1</v>
      </c>
      <c r="X9216">
        <v>50</v>
      </c>
      <c r="Y9216">
        <v>0</v>
      </c>
      <c r="Z9216">
        <v>40</v>
      </c>
      <c r="AA9216">
        <v>2</v>
      </c>
    </row>
    <row r="9217" spans="1:27" x14ac:dyDescent="0.2">
      <c r="A9217" t="s">
        <v>23139</v>
      </c>
      <c r="B9217" s="14" t="s">
        <v>23212</v>
      </c>
      <c r="C9217" t="s">
        <v>23213</v>
      </c>
      <c r="D9217" t="s">
        <v>23188</v>
      </c>
      <c r="E9217" t="s">
        <v>23189</v>
      </c>
      <c r="F9217" t="s">
        <v>32</v>
      </c>
      <c r="G9217">
        <v>192.3</v>
      </c>
      <c r="H9217">
        <v>5</v>
      </c>
      <c r="I9217">
        <v>3</v>
      </c>
      <c r="J9217" s="2">
        <v>3.1975699999999998</v>
      </c>
      <c r="K9217" s="2">
        <v>1.29619</v>
      </c>
      <c r="L9217" s="2">
        <v>4.8552642398898103</v>
      </c>
      <c r="M9217" s="2">
        <v>0.55445999999999995</v>
      </c>
      <c r="N9217" s="2">
        <v>0.95242842414428797</v>
      </c>
      <c r="O9217" s="2">
        <v>0.62178999999999995</v>
      </c>
      <c r="P9217" s="2">
        <v>1.17625</v>
      </c>
      <c r="Q9217" s="2">
        <v>2.0213199999999998</v>
      </c>
      <c r="R9217" s="2">
        <v>2.6277900000000001</v>
      </c>
      <c r="S9217" s="16">
        <v>-0.458775079961531</v>
      </c>
      <c r="T9217" s="2">
        <v>0.29154999999999998</v>
      </c>
      <c r="U9217" s="16">
        <v>-0.69388775827228799</v>
      </c>
      <c r="V9217" s="2">
        <v>0.14083000000000001</v>
      </c>
      <c r="W9217">
        <v>36.4</v>
      </c>
      <c r="X9217">
        <v>28</v>
      </c>
      <c r="Y9217">
        <v>0</v>
      </c>
      <c r="Z9217">
        <v>200</v>
      </c>
      <c r="AA9217">
        <v>2</v>
      </c>
    </row>
    <row r="9218" spans="1:27" x14ac:dyDescent="0.2">
      <c r="A9218" t="s">
        <v>23139</v>
      </c>
      <c r="B9218" s="14" t="s">
        <v>23214</v>
      </c>
      <c r="C9218" t="s">
        <v>23215</v>
      </c>
      <c r="D9218" t="s">
        <v>23216</v>
      </c>
      <c r="E9218" t="s">
        <v>23217</v>
      </c>
      <c r="F9218" t="s">
        <v>42</v>
      </c>
      <c r="G9218">
        <v>191.7</v>
      </c>
      <c r="H9218">
        <v>2</v>
      </c>
      <c r="I9218">
        <v>2</v>
      </c>
      <c r="J9218" s="2">
        <v>3.3827600000000002</v>
      </c>
      <c r="K9218" s="2">
        <v>1.3942600000000001</v>
      </c>
      <c r="L9218" s="2">
        <v>4.9951735070382401</v>
      </c>
      <c r="M9218" s="2">
        <v>0.4824</v>
      </c>
      <c r="N9218" s="2">
        <v>1.0091709221694001</v>
      </c>
      <c r="O9218" s="2">
        <v>1.0032399999999999</v>
      </c>
      <c r="P9218" s="2">
        <v>1.4856400000000001</v>
      </c>
      <c r="Q9218" s="2">
        <v>1.8971199999999999</v>
      </c>
      <c r="R9218" s="2">
        <v>2.92645</v>
      </c>
      <c r="S9218" s="16">
        <v>-0.41414447448590003</v>
      </c>
      <c r="T9218" s="2">
        <v>0.20619999999999999</v>
      </c>
      <c r="U9218" s="16">
        <v>-0.79567385913504596</v>
      </c>
      <c r="V9218" s="2">
        <v>8.6400000000000005E-2</v>
      </c>
      <c r="W9218">
        <v>50.2</v>
      </c>
      <c r="X9218">
        <v>54.8</v>
      </c>
      <c r="Y9218">
        <v>1</v>
      </c>
      <c r="Z9218">
        <v>262</v>
      </c>
      <c r="AA9218">
        <v>2</v>
      </c>
    </row>
    <row r="9219" spans="1:27" x14ac:dyDescent="0.2">
      <c r="A9219" t="s">
        <v>23139</v>
      </c>
      <c r="B9219" s="14" t="s">
        <v>23218</v>
      </c>
      <c r="C9219" t="s">
        <v>23219</v>
      </c>
      <c r="D9219" t="s">
        <v>23220</v>
      </c>
      <c r="E9219" t="s">
        <v>23167</v>
      </c>
      <c r="F9219" t="s">
        <v>176</v>
      </c>
      <c r="G9219">
        <v>56.5</v>
      </c>
      <c r="H9219">
        <v>5</v>
      </c>
      <c r="I9219">
        <v>4</v>
      </c>
      <c r="J9219" s="2">
        <v>4.0159099999999999</v>
      </c>
      <c r="K9219" s="2">
        <v>1.4161900000000001</v>
      </c>
      <c r="L9219" s="2">
        <v>5.0257513483425802</v>
      </c>
      <c r="M9219" s="2">
        <v>0.88626000000000005</v>
      </c>
      <c r="N9219" s="2">
        <v>1.0218329441932801</v>
      </c>
      <c r="O9219" s="2">
        <v>0.64778999999999998</v>
      </c>
      <c r="P9219" s="2">
        <v>1.5340499999999999</v>
      </c>
      <c r="Q9219" s="2">
        <v>2.4818500000000001</v>
      </c>
      <c r="R9219" s="2">
        <v>3.5569000000000002</v>
      </c>
      <c r="S9219" s="16">
        <v>-0.29226502597009402</v>
      </c>
      <c r="T9219" s="2">
        <v>0.56664000000000003</v>
      </c>
      <c r="U9219" s="16">
        <v>-0.44546708616118003</v>
      </c>
      <c r="V9219" s="2">
        <v>7.7249999999999999E-2</v>
      </c>
      <c r="W9219">
        <v>42.9</v>
      </c>
      <c r="X9219">
        <v>33.299999999999997</v>
      </c>
      <c r="Y9219">
        <v>3</v>
      </c>
      <c r="Z9219">
        <v>60</v>
      </c>
      <c r="AA9219">
        <v>2</v>
      </c>
    </row>
    <row r="9220" spans="1:27" x14ac:dyDescent="0.2">
      <c r="A9220" t="s">
        <v>23139</v>
      </c>
      <c r="B9220" s="14" t="s">
        <v>23221</v>
      </c>
      <c r="C9220" t="s">
        <v>23222</v>
      </c>
      <c r="D9220" t="s">
        <v>23223</v>
      </c>
      <c r="E9220" t="s">
        <v>23224</v>
      </c>
      <c r="F9220" t="s">
        <v>47</v>
      </c>
      <c r="G9220">
        <v>157.69999999999999</v>
      </c>
      <c r="H9220">
        <v>4</v>
      </c>
      <c r="I9220">
        <v>2</v>
      </c>
      <c r="J9220" s="2">
        <v>3.4209700000000001</v>
      </c>
      <c r="K9220" s="2">
        <v>1.4117200000000001</v>
      </c>
      <c r="L9220" s="2">
        <v>5.0195383105415301</v>
      </c>
      <c r="M9220" s="2">
        <v>0.57752000000000003</v>
      </c>
      <c r="N9220" s="2">
        <v>1.0192527850338899</v>
      </c>
      <c r="O9220" s="2">
        <v>0.6361</v>
      </c>
      <c r="P9220" s="2">
        <v>1.2136199999999999</v>
      </c>
      <c r="Q9220" s="2">
        <v>2.2073399999999999</v>
      </c>
      <c r="R9220" s="2">
        <v>3.07002</v>
      </c>
      <c r="S9220" s="16">
        <v>-0.38838598092724003</v>
      </c>
      <c r="T9220" s="2">
        <v>0.38400000000000001</v>
      </c>
      <c r="U9220" s="16">
        <v>-0.62325342089967095</v>
      </c>
      <c r="V9220" s="2">
        <v>8.5300000000000001E-2</v>
      </c>
      <c r="W9220">
        <v>38.700000000000003</v>
      </c>
      <c r="X9220">
        <v>60</v>
      </c>
      <c r="Z9220">
        <v>163</v>
      </c>
      <c r="AA9220">
        <v>2</v>
      </c>
    </row>
    <row r="9221" spans="1:27" x14ac:dyDescent="0.2">
      <c r="A9221" t="s">
        <v>23139</v>
      </c>
      <c r="B9221" s="14" t="s">
        <v>23225</v>
      </c>
      <c r="C9221" t="s">
        <v>23226</v>
      </c>
      <c r="D9221" t="s">
        <v>1752</v>
      </c>
      <c r="E9221" t="s">
        <v>6124</v>
      </c>
      <c r="F9221" t="s">
        <v>47</v>
      </c>
      <c r="G9221">
        <v>177.4</v>
      </c>
      <c r="H9221">
        <v>3</v>
      </c>
      <c r="I9221">
        <v>2</v>
      </c>
      <c r="J9221" s="2">
        <v>2.9019300000000001</v>
      </c>
      <c r="K9221" s="2">
        <v>1.3642000000000001</v>
      </c>
      <c r="L9221" s="2">
        <v>4.95285561726838</v>
      </c>
      <c r="M9221" s="2">
        <v>0.40327000000000002</v>
      </c>
      <c r="N9221" s="2">
        <v>0.99179952717758302</v>
      </c>
      <c r="O9221" s="2">
        <v>0.60145999999999999</v>
      </c>
      <c r="P9221" s="2">
        <v>1.0047299999999999</v>
      </c>
      <c r="Q9221" s="2">
        <v>1.8972</v>
      </c>
      <c r="R9221" s="2">
        <v>2.54108</v>
      </c>
      <c r="S9221" s="16">
        <v>-0.486946481714428</v>
      </c>
      <c r="T9221" s="2">
        <v>0.33939999999999998</v>
      </c>
      <c r="U9221" s="16">
        <v>-0.65779374692197301</v>
      </c>
      <c r="V9221" s="2">
        <v>4.6300000000000001E-2</v>
      </c>
      <c r="W9221">
        <v>21.2</v>
      </c>
      <c r="X9221">
        <v>25</v>
      </c>
      <c r="Z9221">
        <v>182</v>
      </c>
      <c r="AA9221">
        <v>2</v>
      </c>
    </row>
    <row r="9222" spans="1:27" x14ac:dyDescent="0.2">
      <c r="A9222" t="s">
        <v>23139</v>
      </c>
      <c r="B9222" s="14" t="s">
        <v>23227</v>
      </c>
      <c r="C9222" t="s">
        <v>23228</v>
      </c>
      <c r="D9222" t="s">
        <v>23229</v>
      </c>
      <c r="E9222" t="s">
        <v>23224</v>
      </c>
      <c r="F9222" t="s">
        <v>32</v>
      </c>
      <c r="G9222">
        <v>113.8</v>
      </c>
      <c r="H9222">
        <v>4</v>
      </c>
      <c r="I9222">
        <v>3</v>
      </c>
      <c r="J9222" s="2">
        <v>3.2098599999999999</v>
      </c>
      <c r="K9222" s="2">
        <v>1.38235</v>
      </c>
      <c r="L9222" s="2">
        <v>4.9784637864791099</v>
      </c>
      <c r="M9222" s="2">
        <v>0.81679000000000002</v>
      </c>
      <c r="N9222" s="2">
        <v>1.00229038412436</v>
      </c>
      <c r="O9222" s="2">
        <v>0.54642000000000002</v>
      </c>
      <c r="P9222" s="2">
        <v>1.36321</v>
      </c>
      <c r="Q9222" s="2">
        <v>1.8466499999999999</v>
      </c>
      <c r="R9222" s="2">
        <v>2.8557700000000001</v>
      </c>
      <c r="S9222" s="16">
        <v>-0.42637525901947598</v>
      </c>
      <c r="T9222" s="2">
        <v>0.56252999999999997</v>
      </c>
      <c r="U9222" s="16">
        <v>-0.438755465571536</v>
      </c>
      <c r="V9222" s="2">
        <v>6.0990000000000003E-2</v>
      </c>
      <c r="W9222">
        <v>29.5</v>
      </c>
      <c r="X9222">
        <v>56</v>
      </c>
      <c r="Y9222">
        <v>0</v>
      </c>
      <c r="Z9222">
        <v>120</v>
      </c>
      <c r="AA9222">
        <v>2</v>
      </c>
    </row>
    <row r="9223" spans="1:27" x14ac:dyDescent="0.2">
      <c r="A9223" t="s">
        <v>23139</v>
      </c>
      <c r="B9223" s="14" t="s">
        <v>23230</v>
      </c>
      <c r="C9223" t="s">
        <v>23231</v>
      </c>
      <c r="D9223" t="s">
        <v>5299</v>
      </c>
      <c r="E9223" t="s">
        <v>2072</v>
      </c>
      <c r="F9223" t="s">
        <v>32</v>
      </c>
      <c r="G9223">
        <v>193.5</v>
      </c>
      <c r="H9223">
        <v>5</v>
      </c>
      <c r="I9223">
        <v>3</v>
      </c>
      <c r="J9223" s="2">
        <v>4.1073500000000003</v>
      </c>
      <c r="K9223" s="2">
        <v>1.6787399999999999</v>
      </c>
      <c r="L9223" s="2">
        <v>5.37531695551385</v>
      </c>
      <c r="M9223" s="2">
        <v>0.73207999999999995</v>
      </c>
      <c r="N9223" s="2">
        <v>1.1727823492296801</v>
      </c>
      <c r="O9223" s="2">
        <v>0.84360000000000002</v>
      </c>
      <c r="P9223" s="2">
        <v>1.57568</v>
      </c>
      <c r="Q9223" s="2">
        <v>2.5316700000000001</v>
      </c>
      <c r="R9223" s="2">
        <v>3.7343199999999999</v>
      </c>
      <c r="S9223" s="16">
        <v>-0.30528375705000299</v>
      </c>
      <c r="T9223" s="2">
        <v>0.42832999999999999</v>
      </c>
      <c r="U9223" s="16">
        <v>-0.63477451695846299</v>
      </c>
      <c r="V9223" s="2">
        <v>0</v>
      </c>
      <c r="W9223">
        <v>26.8</v>
      </c>
      <c r="X9223">
        <v>27.8</v>
      </c>
      <c r="Y9223">
        <v>0</v>
      </c>
      <c r="Z9223">
        <v>200</v>
      </c>
      <c r="AA9223">
        <v>2</v>
      </c>
    </row>
    <row r="9224" spans="1:27" x14ac:dyDescent="0.2">
      <c r="A9224" t="s">
        <v>23139</v>
      </c>
      <c r="B9224" s="14" t="s">
        <v>23232</v>
      </c>
      <c r="C9224" t="s">
        <v>23233</v>
      </c>
      <c r="D9224" t="s">
        <v>23234</v>
      </c>
      <c r="E9224" t="s">
        <v>23235</v>
      </c>
      <c r="F9224" t="s">
        <v>32</v>
      </c>
      <c r="G9224">
        <v>111.4</v>
      </c>
      <c r="H9224">
        <v>1</v>
      </c>
      <c r="I9224">
        <v>1</v>
      </c>
      <c r="J9224" s="2">
        <v>3.2199800000000001</v>
      </c>
      <c r="K9224" s="2">
        <v>1.4944999999999999</v>
      </c>
      <c r="L9224" s="2">
        <v>5.1330488779394496</v>
      </c>
      <c r="M9224" s="2">
        <v>0.50019999999999998</v>
      </c>
      <c r="N9224" s="2">
        <v>1.06697542901805</v>
      </c>
      <c r="O9224" s="2">
        <v>0.67618</v>
      </c>
      <c r="P9224" s="2">
        <v>1.17638</v>
      </c>
      <c r="Q9224" s="2">
        <v>2.0436000000000001</v>
      </c>
      <c r="R9224" s="2">
        <v>2.59212</v>
      </c>
      <c r="S9224" s="16">
        <v>-0.495013575432667</v>
      </c>
      <c r="T9224" s="2">
        <v>0.22481000000000001</v>
      </c>
      <c r="U9224" s="16">
        <v>-0.78930161474580995</v>
      </c>
      <c r="V9224" s="2">
        <v>0.18797</v>
      </c>
      <c r="W9224">
        <v>55.4</v>
      </c>
      <c r="X9224">
        <v>46.7</v>
      </c>
      <c r="Y9224">
        <v>0</v>
      </c>
      <c r="Z9224">
        <v>120</v>
      </c>
      <c r="AA9224">
        <v>2</v>
      </c>
    </row>
    <row r="9225" spans="1:27" x14ac:dyDescent="0.2">
      <c r="A9225" t="s">
        <v>23139</v>
      </c>
      <c r="B9225" s="14" t="s">
        <v>23236</v>
      </c>
      <c r="C9225" t="s">
        <v>23237</v>
      </c>
      <c r="D9225" t="s">
        <v>23238</v>
      </c>
      <c r="E9225" t="s">
        <v>23150</v>
      </c>
      <c r="F9225" t="s">
        <v>42</v>
      </c>
      <c r="G9225">
        <v>183.7</v>
      </c>
      <c r="H9225">
        <v>5</v>
      </c>
      <c r="I9225">
        <v>4</v>
      </c>
      <c r="J9225" s="2">
        <v>3.7242799999999998</v>
      </c>
      <c r="K9225" s="2">
        <v>1.2356400000000001</v>
      </c>
      <c r="L9225" s="2">
        <v>4.76599989784029</v>
      </c>
      <c r="M9225" s="2">
        <v>0.63102999999999998</v>
      </c>
      <c r="N9225" s="2">
        <v>0.917289198640869</v>
      </c>
      <c r="O9225" s="2">
        <v>1.0253099999999999</v>
      </c>
      <c r="P9225" s="2">
        <v>1.6563399999999999</v>
      </c>
      <c r="Q9225" s="2">
        <v>2.0679400000000001</v>
      </c>
      <c r="R9225" s="2">
        <v>3.2863799999999999</v>
      </c>
      <c r="S9225" s="16">
        <v>-0.31045319545868599</v>
      </c>
      <c r="T9225" s="2">
        <v>0.46337</v>
      </c>
      <c r="U9225" s="16">
        <v>-0.49484851594615198</v>
      </c>
      <c r="V9225" s="2">
        <v>0.14307</v>
      </c>
      <c r="W9225">
        <v>40</v>
      </c>
      <c r="X9225">
        <v>23.5</v>
      </c>
      <c r="Z9225">
        <v>272</v>
      </c>
      <c r="AA9225">
        <v>2</v>
      </c>
    </row>
    <row r="9226" spans="1:27" x14ac:dyDescent="0.2">
      <c r="A9226" t="s">
        <v>23139</v>
      </c>
      <c r="B9226" s="14" t="s">
        <v>23239</v>
      </c>
      <c r="C9226" t="s">
        <v>23240</v>
      </c>
      <c r="D9226" t="s">
        <v>23241</v>
      </c>
      <c r="E9226" t="s">
        <v>6124</v>
      </c>
      <c r="F9226" t="s">
        <v>139</v>
      </c>
      <c r="G9226">
        <v>95</v>
      </c>
      <c r="H9226">
        <v>5</v>
      </c>
      <c r="I9226">
        <v>3</v>
      </c>
      <c r="J9226" s="2">
        <v>4.47011</v>
      </c>
      <c r="K9226" s="2">
        <v>1.94218</v>
      </c>
      <c r="L9226" s="2">
        <v>5.7018522802370901</v>
      </c>
      <c r="M9226" s="2">
        <v>1.1071899999999999</v>
      </c>
      <c r="N9226" s="2">
        <v>1.32325630899477</v>
      </c>
      <c r="O9226" s="2">
        <v>0.98177000000000003</v>
      </c>
      <c r="P9226" s="2">
        <v>2.0889600000000002</v>
      </c>
      <c r="Q9226" s="2">
        <v>2.3811499999999999</v>
      </c>
      <c r="R9226" s="2">
        <v>3.9393600000000002</v>
      </c>
      <c r="S9226" s="16">
        <v>-0.309108723553919</v>
      </c>
      <c r="T9226" s="2">
        <v>0.62697999999999998</v>
      </c>
      <c r="U9226" s="16">
        <v>-0.526184008541555</v>
      </c>
      <c r="V9226" s="2">
        <v>0.22092000000000001</v>
      </c>
      <c r="W9226">
        <v>12.7</v>
      </c>
      <c r="X9226">
        <v>22.2</v>
      </c>
      <c r="Y9226">
        <v>0</v>
      </c>
      <c r="Z9226">
        <v>102</v>
      </c>
      <c r="AA9226">
        <v>2</v>
      </c>
    </row>
    <row r="9227" spans="1:27" x14ac:dyDescent="0.2">
      <c r="A9227" t="s">
        <v>23139</v>
      </c>
      <c r="B9227" s="14" t="s">
        <v>23242</v>
      </c>
      <c r="C9227" t="s">
        <v>23243</v>
      </c>
      <c r="D9227" t="s">
        <v>19490</v>
      </c>
      <c r="E9227" t="s">
        <v>14706</v>
      </c>
      <c r="F9227" t="s">
        <v>176</v>
      </c>
      <c r="G9227">
        <v>236.3</v>
      </c>
      <c r="H9227">
        <v>2</v>
      </c>
      <c r="I9227">
        <v>1</v>
      </c>
      <c r="J9227" s="2">
        <v>3.33629</v>
      </c>
      <c r="K9227" s="2">
        <v>1.7790999999999999</v>
      </c>
      <c r="L9227" s="2">
        <v>5.5021723502291797</v>
      </c>
      <c r="M9227" s="2">
        <v>0.46955999999999998</v>
      </c>
      <c r="N9227" s="2">
        <v>1.2302102928487699</v>
      </c>
      <c r="O9227" s="2">
        <v>0.84006999999999998</v>
      </c>
      <c r="P9227" s="2">
        <v>1.3096300000000001</v>
      </c>
      <c r="Q9227" s="2">
        <v>2.0266600000000001</v>
      </c>
      <c r="R9227" s="2">
        <v>2.8656600000000001</v>
      </c>
      <c r="S9227" s="16">
        <v>-0.47917662014338103</v>
      </c>
      <c r="T9227" s="2">
        <v>0.17224999999999999</v>
      </c>
      <c r="U9227" s="16">
        <v>-0.85998328822211001</v>
      </c>
      <c r="V9227" s="2">
        <v>3.7249999999999998E-2</v>
      </c>
      <c r="W9227">
        <v>37.799999999999997</v>
      </c>
      <c r="X9227">
        <v>33.299999999999997</v>
      </c>
      <c r="Y9227">
        <v>0</v>
      </c>
      <c r="Z9227">
        <v>240</v>
      </c>
      <c r="AA9227">
        <v>2</v>
      </c>
    </row>
    <row r="9228" spans="1:27" x14ac:dyDescent="0.2">
      <c r="A9228" t="s">
        <v>23139</v>
      </c>
      <c r="B9228" s="14" t="s">
        <v>23244</v>
      </c>
      <c r="C9228" t="s">
        <v>23245</v>
      </c>
      <c r="D9228" t="s">
        <v>5299</v>
      </c>
      <c r="E9228" t="s">
        <v>2072</v>
      </c>
      <c r="F9228" t="s">
        <v>32</v>
      </c>
      <c r="G9228">
        <v>200.5</v>
      </c>
      <c r="H9228">
        <v>5</v>
      </c>
      <c r="I9228">
        <v>2</v>
      </c>
      <c r="J9228" s="2">
        <v>3.6584300000000001</v>
      </c>
      <c r="K9228" s="2">
        <v>1.9702299999999999</v>
      </c>
      <c r="L9228" s="2">
        <v>5.7354710545846297</v>
      </c>
      <c r="M9228" s="2">
        <v>0.79405999999999999</v>
      </c>
      <c r="N9228" s="2">
        <v>1.33922915088171</v>
      </c>
      <c r="O9228" s="2">
        <v>0.68520000000000003</v>
      </c>
      <c r="P9228" s="2">
        <v>1.47925</v>
      </c>
      <c r="Q9228" s="2">
        <v>2.1791700000000001</v>
      </c>
      <c r="R9228" s="2">
        <v>3.37229</v>
      </c>
      <c r="S9228" s="16">
        <v>-0.412029113580065</v>
      </c>
      <c r="T9228" s="2">
        <v>0.56535999999999997</v>
      </c>
      <c r="U9228" s="16">
        <v>-0.57784670410752204</v>
      </c>
      <c r="V9228" s="2">
        <v>0.1416</v>
      </c>
      <c r="W9228">
        <v>20.8</v>
      </c>
      <c r="X9228">
        <v>31.1</v>
      </c>
      <c r="Y9228">
        <v>0</v>
      </c>
      <c r="Z9228">
        <v>200</v>
      </c>
      <c r="AA9228">
        <v>2</v>
      </c>
    </row>
    <row r="9229" spans="1:27" x14ac:dyDescent="0.2">
      <c r="A9229" t="s">
        <v>23139</v>
      </c>
      <c r="B9229" s="14" t="s">
        <v>23246</v>
      </c>
      <c r="C9229" t="s">
        <v>23247</v>
      </c>
      <c r="D9229" t="s">
        <v>23248</v>
      </c>
      <c r="E9229" t="s">
        <v>14706</v>
      </c>
      <c r="F9229" t="s">
        <v>32</v>
      </c>
      <c r="G9229">
        <v>163.69999999999999</v>
      </c>
      <c r="H9229">
        <v>2</v>
      </c>
      <c r="I9229">
        <v>2</v>
      </c>
      <c r="J9229" s="2">
        <v>3.6564800000000002</v>
      </c>
      <c r="K9229" s="2">
        <v>1.8209200000000001</v>
      </c>
      <c r="L9229" s="2">
        <v>5.5541007934495097</v>
      </c>
      <c r="M9229" s="2">
        <v>0.54647000000000001</v>
      </c>
      <c r="N9229" s="2">
        <v>1.2541016185657801</v>
      </c>
      <c r="O9229" s="2">
        <v>0.75012000000000001</v>
      </c>
      <c r="P9229" s="2">
        <v>1.2965899999999999</v>
      </c>
      <c r="Q9229" s="2">
        <v>2.35989</v>
      </c>
      <c r="R9229" s="2">
        <v>3.37609</v>
      </c>
      <c r="S9229" s="16">
        <v>-0.39214462870717898</v>
      </c>
      <c r="T9229" s="2">
        <v>0.42497000000000001</v>
      </c>
      <c r="U9229" s="16">
        <v>-0.66113591298446195</v>
      </c>
      <c r="V9229" s="2">
        <v>0.14929999999999999</v>
      </c>
      <c r="W9229">
        <v>30.2</v>
      </c>
      <c r="X9229">
        <v>48.3</v>
      </c>
      <c r="Y9229">
        <v>0</v>
      </c>
      <c r="Z9229">
        <v>175</v>
      </c>
      <c r="AA9229">
        <v>2</v>
      </c>
    </row>
    <row r="9230" spans="1:27" x14ac:dyDescent="0.2">
      <c r="A9230" t="s">
        <v>23139</v>
      </c>
      <c r="B9230" s="14" t="s">
        <v>23249</v>
      </c>
      <c r="C9230" t="s">
        <v>23250</v>
      </c>
      <c r="D9230" t="s">
        <v>23188</v>
      </c>
      <c r="E9230" t="s">
        <v>23189</v>
      </c>
      <c r="F9230" t="s">
        <v>32</v>
      </c>
      <c r="G9230">
        <v>432.1</v>
      </c>
      <c r="H9230">
        <v>2</v>
      </c>
      <c r="I9230">
        <v>3</v>
      </c>
      <c r="J9230" s="2">
        <v>4.1123799999999999</v>
      </c>
      <c r="K9230" s="2">
        <v>1.47587</v>
      </c>
      <c r="L9230" s="2">
        <v>5.1077796797884503</v>
      </c>
      <c r="M9230" s="2">
        <v>0.45240000000000002</v>
      </c>
      <c r="N9230" s="2">
        <v>1.0562459176735599</v>
      </c>
      <c r="O9230" s="2">
        <v>0.99912000000000001</v>
      </c>
      <c r="P9230" s="2">
        <v>1.4515100000000001</v>
      </c>
      <c r="Q9230" s="2">
        <v>2.6608700000000001</v>
      </c>
      <c r="R9230" s="2">
        <v>3.6985600000000001</v>
      </c>
      <c r="S9230" s="16">
        <v>-0.27589672384749703</v>
      </c>
      <c r="T9230" s="2">
        <v>0.25242999999999999</v>
      </c>
      <c r="U9230" s="16">
        <v>-0.76101209408128101</v>
      </c>
      <c r="V9230" s="2">
        <v>6.4250000000000002E-2</v>
      </c>
      <c r="W9230">
        <v>28.7</v>
      </c>
      <c r="X9230">
        <v>16.2</v>
      </c>
      <c r="Y9230">
        <v>0</v>
      </c>
      <c r="Z9230">
        <v>448</v>
      </c>
      <c r="AA9230">
        <v>2</v>
      </c>
    </row>
    <row r="9231" spans="1:27" x14ac:dyDescent="0.2">
      <c r="A9231" t="s">
        <v>23139</v>
      </c>
      <c r="B9231" s="14" t="s">
        <v>23251</v>
      </c>
      <c r="C9231" t="s">
        <v>23252</v>
      </c>
      <c r="D9231" t="s">
        <v>7376</v>
      </c>
      <c r="E9231" t="s">
        <v>9535</v>
      </c>
      <c r="F9231" t="s">
        <v>32</v>
      </c>
      <c r="G9231">
        <v>97</v>
      </c>
      <c r="H9231">
        <v>4</v>
      </c>
      <c r="I9231">
        <v>4</v>
      </c>
      <c r="J9231" s="2">
        <v>3.79358</v>
      </c>
      <c r="K9231" s="2">
        <v>1.2412300000000001</v>
      </c>
      <c r="L9231" s="2">
        <v>4.7743423237304601</v>
      </c>
      <c r="M9231" s="2">
        <v>0.45139000000000001</v>
      </c>
      <c r="N9231" s="2">
        <v>0.92053691082064504</v>
      </c>
      <c r="O9231" s="2">
        <v>0.93535999999999997</v>
      </c>
      <c r="P9231" s="2">
        <v>1.3867499999999999</v>
      </c>
      <c r="Q9231" s="2">
        <v>2.4068299999999998</v>
      </c>
      <c r="R9231" s="2">
        <v>3.39636</v>
      </c>
      <c r="S9231" s="16">
        <v>-0.28862243850452801</v>
      </c>
      <c r="T9231" s="2">
        <v>0.42362</v>
      </c>
      <c r="U9231" s="16">
        <v>-0.53981204336244504</v>
      </c>
      <c r="V9231" s="2">
        <v>8.0560000000000007E-2</v>
      </c>
      <c r="W9231">
        <v>42.3</v>
      </c>
      <c r="X9231">
        <v>30</v>
      </c>
      <c r="Y9231">
        <v>0</v>
      </c>
      <c r="Z9231">
        <v>100</v>
      </c>
      <c r="AA9231">
        <v>2</v>
      </c>
    </row>
    <row r="9232" spans="1:27" x14ac:dyDescent="0.2">
      <c r="A9232" t="s">
        <v>23139</v>
      </c>
      <c r="B9232" s="14" t="s">
        <v>23253</v>
      </c>
      <c r="C9232" t="s">
        <v>23254</v>
      </c>
      <c r="D9232" t="s">
        <v>23255</v>
      </c>
      <c r="E9232" t="s">
        <v>23167</v>
      </c>
      <c r="F9232" t="s">
        <v>42</v>
      </c>
      <c r="G9232">
        <v>31.7</v>
      </c>
      <c r="H9232">
        <v>2</v>
      </c>
      <c r="I9232">
        <v>4</v>
      </c>
      <c r="J9232" s="2">
        <v>3.7901199999999999</v>
      </c>
      <c r="K9232" s="2">
        <v>1.25227</v>
      </c>
      <c r="L9232" s="2">
        <v>4.7907557842318997</v>
      </c>
      <c r="M9232" s="2">
        <v>1.0268200000000001</v>
      </c>
      <c r="N9232" s="2">
        <v>0.92694876739406995</v>
      </c>
      <c r="O9232" s="2">
        <v>0.48180000000000001</v>
      </c>
      <c r="P9232" s="2">
        <v>1.5086299999999999</v>
      </c>
      <c r="Q9232" s="2">
        <v>2.2814999999999999</v>
      </c>
      <c r="R9232" s="2">
        <v>3.6021700000000001</v>
      </c>
      <c r="S9232" s="16">
        <v>-0.24809984849237501</v>
      </c>
      <c r="T9232" s="2">
        <v>0.98257000000000005</v>
      </c>
      <c r="U9232" s="16">
        <v>6.0004645955027698E-2</v>
      </c>
      <c r="V9232" s="2">
        <v>0.41883999999999999</v>
      </c>
      <c r="W9232">
        <v>40.6</v>
      </c>
      <c r="X9232">
        <v>33.299999999999997</v>
      </c>
      <c r="Y9232">
        <v>1</v>
      </c>
      <c r="Z9232">
        <v>43</v>
      </c>
      <c r="AA9232">
        <v>2</v>
      </c>
    </row>
    <row r="9233" spans="1:27" x14ac:dyDescent="0.2">
      <c r="A9233" t="s">
        <v>23139</v>
      </c>
      <c r="B9233" s="14" t="s">
        <v>23256</v>
      </c>
      <c r="C9233" t="s">
        <v>23257</v>
      </c>
      <c r="D9233" t="s">
        <v>7376</v>
      </c>
      <c r="E9233" t="s">
        <v>9535</v>
      </c>
      <c r="F9233" t="s">
        <v>47</v>
      </c>
      <c r="G9233">
        <v>105.1</v>
      </c>
      <c r="H9233">
        <v>1</v>
      </c>
      <c r="I9233">
        <v>1</v>
      </c>
      <c r="J9233" s="2">
        <v>3.3717600000000001</v>
      </c>
      <c r="K9233" s="2">
        <v>1.4811300000000001</v>
      </c>
      <c r="L9233" s="2">
        <v>5.1149299159388999</v>
      </c>
      <c r="M9233" s="2">
        <v>0.39934999999999998</v>
      </c>
      <c r="N9233" s="2">
        <v>1.0592759020456</v>
      </c>
      <c r="O9233" s="2">
        <v>0.91315000000000002</v>
      </c>
      <c r="P9233" s="2">
        <v>1.3125</v>
      </c>
      <c r="Q9233" s="2">
        <v>2.0592600000000001</v>
      </c>
      <c r="R9233" s="2">
        <v>3.0472600000000001</v>
      </c>
      <c r="S9233" s="16">
        <v>-0.40424208149865898</v>
      </c>
      <c r="T9233" s="2">
        <v>0.25597999999999999</v>
      </c>
      <c r="U9233" s="16">
        <v>-0.75834435626670105</v>
      </c>
      <c r="V9233" s="2">
        <v>0.13469</v>
      </c>
      <c r="W9233">
        <v>39.799999999999997</v>
      </c>
      <c r="X9233">
        <v>45.5</v>
      </c>
      <c r="Y9233">
        <v>2</v>
      </c>
      <c r="Z9233">
        <v>120</v>
      </c>
      <c r="AA9233">
        <v>2</v>
      </c>
    </row>
    <row r="9234" spans="1:27" x14ac:dyDescent="0.2">
      <c r="A9234" t="s">
        <v>23139</v>
      </c>
      <c r="B9234" s="14" t="s">
        <v>23258</v>
      </c>
      <c r="C9234" t="s">
        <v>23259</v>
      </c>
      <c r="D9234" t="s">
        <v>23223</v>
      </c>
      <c r="E9234" t="s">
        <v>23224</v>
      </c>
      <c r="F9234" t="s">
        <v>42</v>
      </c>
      <c r="G9234">
        <v>114.5</v>
      </c>
      <c r="H9234">
        <v>3</v>
      </c>
      <c r="I9234">
        <v>2</v>
      </c>
      <c r="J9234" s="2">
        <v>3.1972</v>
      </c>
      <c r="K9234" s="2">
        <v>1.4844599999999999</v>
      </c>
      <c r="L9234" s="2">
        <v>5.1194501593650399</v>
      </c>
      <c r="M9234" s="2">
        <v>0.56662999999999997</v>
      </c>
      <c r="N9234" s="2">
        <v>1.06119387466561</v>
      </c>
      <c r="O9234" s="2">
        <v>0.47939999999999999</v>
      </c>
      <c r="P9234" s="2">
        <v>1.04603</v>
      </c>
      <c r="Q9234" s="2">
        <v>2.1511800000000001</v>
      </c>
      <c r="R9234" s="2">
        <v>2.8906800000000001</v>
      </c>
      <c r="S9234" s="16">
        <v>-0.43535342468134802</v>
      </c>
      <c r="T9234" s="2">
        <v>0.39365</v>
      </c>
      <c r="U9234" s="16">
        <v>-0.62904987543012203</v>
      </c>
      <c r="V9234" s="2">
        <v>5.5579999999999997E-2</v>
      </c>
      <c r="W9234">
        <v>27.9</v>
      </c>
      <c r="X9234">
        <v>43.8</v>
      </c>
      <c r="Y9234">
        <v>0</v>
      </c>
      <c r="Z9234">
        <v>120</v>
      </c>
      <c r="AA9234">
        <v>2</v>
      </c>
    </row>
    <row r="9235" spans="1:27" x14ac:dyDescent="0.2">
      <c r="A9235" t="s">
        <v>23139</v>
      </c>
      <c r="B9235" s="14" t="s">
        <v>23260</v>
      </c>
      <c r="C9235" t="s">
        <v>23261</v>
      </c>
      <c r="D9235" t="s">
        <v>12334</v>
      </c>
      <c r="E9235" t="s">
        <v>23262</v>
      </c>
      <c r="F9235" t="s">
        <v>47</v>
      </c>
      <c r="G9235">
        <v>215.2</v>
      </c>
      <c r="J9235" s="2">
        <v>4.6412100000000001</v>
      </c>
      <c r="K9235" s="2">
        <v>1.34314</v>
      </c>
      <c r="L9235" s="2">
        <v>4.9229176865141504</v>
      </c>
      <c r="M9235" s="2">
        <v>0.40040999999999999</v>
      </c>
      <c r="N9235" s="2">
        <v>0.97961829579961002</v>
      </c>
      <c r="O9235" s="2">
        <v>1.38313</v>
      </c>
      <c r="P9235" s="2">
        <v>1.7835399999999999</v>
      </c>
      <c r="Q9235" s="2">
        <v>2.8576700000000002</v>
      </c>
      <c r="R9235" s="2">
        <v>3.8543400000000001</v>
      </c>
      <c r="S9235" s="16">
        <v>-0.21706186342327299</v>
      </c>
      <c r="T9235" s="2">
        <v>0.18443999999999999</v>
      </c>
      <c r="U9235" s="16">
        <v>-0.81172258542859099</v>
      </c>
      <c r="V9235" s="2">
        <v>9.4049999999999995E-2</v>
      </c>
      <c r="W9235">
        <v>58.1</v>
      </c>
      <c r="X9235">
        <v>68.599999999999994</v>
      </c>
      <c r="Y9235">
        <v>1</v>
      </c>
      <c r="Z9235">
        <v>440</v>
      </c>
      <c r="AA9235">
        <v>2</v>
      </c>
    </row>
    <row r="9236" spans="1:27" x14ac:dyDescent="0.2">
      <c r="A9236" t="s">
        <v>23139</v>
      </c>
      <c r="B9236" s="14" t="s">
        <v>23263</v>
      </c>
      <c r="C9236" t="s">
        <v>23264</v>
      </c>
      <c r="D9236" t="s">
        <v>5299</v>
      </c>
      <c r="E9236" t="s">
        <v>2072</v>
      </c>
      <c r="F9236" t="s">
        <v>32</v>
      </c>
      <c r="G9236">
        <v>489.3</v>
      </c>
      <c r="H9236">
        <v>2</v>
      </c>
      <c r="I9236">
        <v>2</v>
      </c>
      <c r="J9236" s="2">
        <v>3.6586599999999998</v>
      </c>
      <c r="K9236" s="2">
        <v>1.5751999999999999</v>
      </c>
      <c r="L9236" s="2">
        <v>5.2407947669435098</v>
      </c>
      <c r="M9236" s="2">
        <v>0.65376999999999996</v>
      </c>
      <c r="N9236" s="2">
        <v>1.11338554268071</v>
      </c>
      <c r="O9236" s="2">
        <v>0.62465000000000004</v>
      </c>
      <c r="P9236" s="2">
        <v>1.27841</v>
      </c>
      <c r="Q9236" s="2">
        <v>2.3802400000000001</v>
      </c>
      <c r="R9236" s="2">
        <v>3.2675200000000002</v>
      </c>
      <c r="S9236" s="16">
        <v>-0.37652204573817899</v>
      </c>
      <c r="T9236" s="2">
        <v>0.45146999999999998</v>
      </c>
      <c r="U9236" s="16">
        <v>-0.59450703939177096</v>
      </c>
      <c r="V9236" s="2">
        <v>0.12422999999999999</v>
      </c>
      <c r="W9236">
        <v>20</v>
      </c>
      <c r="X9236">
        <v>24.7</v>
      </c>
      <c r="Y9236">
        <v>2</v>
      </c>
      <c r="Z9236">
        <v>510</v>
      </c>
      <c r="AA9236">
        <v>2</v>
      </c>
    </row>
    <row r="9237" spans="1:27" x14ac:dyDescent="0.2">
      <c r="A9237" t="s">
        <v>23139</v>
      </c>
      <c r="B9237" s="14" t="s">
        <v>23265</v>
      </c>
      <c r="C9237" t="s">
        <v>23266</v>
      </c>
      <c r="D9237" t="s">
        <v>23267</v>
      </c>
      <c r="E9237" t="s">
        <v>23167</v>
      </c>
      <c r="F9237" t="s">
        <v>176</v>
      </c>
      <c r="G9237">
        <v>123.6</v>
      </c>
      <c r="H9237">
        <v>1</v>
      </c>
      <c r="I9237">
        <v>1</v>
      </c>
      <c r="J9237" s="2">
        <v>3.1273900000000001</v>
      </c>
      <c r="K9237" s="2">
        <v>1.5845499999999999</v>
      </c>
      <c r="L9237" s="2">
        <v>5.2531073445143202</v>
      </c>
      <c r="M9237" s="2">
        <v>0.6492</v>
      </c>
      <c r="N9237" s="2">
        <v>1.11875590282423</v>
      </c>
      <c r="O9237" s="2">
        <v>0.72177000000000002</v>
      </c>
      <c r="P9237" s="2">
        <v>1.37096</v>
      </c>
      <c r="Q9237" s="2">
        <v>1.7564299999999999</v>
      </c>
      <c r="R9237" s="2">
        <v>3.0780500000000002</v>
      </c>
      <c r="S9237" s="16">
        <v>-0.414051570216944</v>
      </c>
      <c r="T9237" s="2">
        <v>0.66962999999999995</v>
      </c>
      <c r="U9237" s="16">
        <v>-0.40145120279628199</v>
      </c>
      <c r="V9237" s="2">
        <v>0.13450000000000001</v>
      </c>
      <c r="W9237">
        <v>53.2</v>
      </c>
      <c r="X9237">
        <v>65</v>
      </c>
      <c r="Y9237">
        <v>1</v>
      </c>
      <c r="Z9237">
        <v>120</v>
      </c>
      <c r="AA9237">
        <v>2</v>
      </c>
    </row>
    <row r="9238" spans="1:27" x14ac:dyDescent="0.2">
      <c r="A9238" t="s">
        <v>23139</v>
      </c>
      <c r="B9238" s="14" t="s">
        <v>23268</v>
      </c>
      <c r="C9238" t="s">
        <v>23269</v>
      </c>
      <c r="D9238" t="s">
        <v>23270</v>
      </c>
      <c r="E9238" t="s">
        <v>23224</v>
      </c>
      <c r="F9238" t="s">
        <v>47</v>
      </c>
      <c r="G9238">
        <v>198.6</v>
      </c>
      <c r="H9238">
        <v>3</v>
      </c>
      <c r="I9238">
        <v>2</v>
      </c>
      <c r="J9238" s="2">
        <v>2.9459900000000001</v>
      </c>
      <c r="K9238" s="2">
        <v>1.2947200000000001</v>
      </c>
      <c r="L9238" s="2">
        <v>4.8531248247407097</v>
      </c>
      <c r="M9238" s="2">
        <v>0.44231999999999999</v>
      </c>
      <c r="N9238" s="2">
        <v>0.95157633475578396</v>
      </c>
      <c r="O9238" s="2">
        <v>0.45690999999999998</v>
      </c>
      <c r="P9238" s="2">
        <v>0.89922999999999997</v>
      </c>
      <c r="Q9238" s="2">
        <v>2.0467499999999998</v>
      </c>
      <c r="R9238" s="2">
        <v>2.6765300000000001</v>
      </c>
      <c r="S9238" s="16">
        <v>-0.44849347654209598</v>
      </c>
      <c r="T9238" s="2">
        <v>0.26427</v>
      </c>
      <c r="U9238" s="16">
        <v>-0.72228187025287605</v>
      </c>
      <c r="V9238" s="2">
        <v>0.10351</v>
      </c>
      <c r="W9238">
        <v>16.100000000000001</v>
      </c>
      <c r="X9238">
        <v>37.5</v>
      </c>
      <c r="Y9238">
        <v>1</v>
      </c>
      <c r="Z9238">
        <v>200</v>
      </c>
      <c r="AA9238">
        <v>2</v>
      </c>
    </row>
    <row r="9239" spans="1:27" x14ac:dyDescent="0.2">
      <c r="A9239" t="s">
        <v>23139</v>
      </c>
      <c r="B9239" s="14" t="s">
        <v>23271</v>
      </c>
      <c r="C9239" t="s">
        <v>23272</v>
      </c>
      <c r="D9239" t="s">
        <v>23273</v>
      </c>
      <c r="E9239" t="s">
        <v>23154</v>
      </c>
      <c r="F9239" t="s">
        <v>32</v>
      </c>
      <c r="G9239">
        <v>343.9</v>
      </c>
      <c r="H9239">
        <v>2</v>
      </c>
      <c r="I9239">
        <v>2</v>
      </c>
      <c r="J9239" s="2">
        <v>3.2221000000000002</v>
      </c>
      <c r="K9239" s="2">
        <v>1.2265200000000001</v>
      </c>
      <c r="L9239" s="2">
        <v>4.75234289821889</v>
      </c>
      <c r="M9239" s="2">
        <v>0.43769999999999998</v>
      </c>
      <c r="N9239" s="2">
        <v>0.91198895296375104</v>
      </c>
      <c r="O9239" s="2">
        <v>0.68052000000000001</v>
      </c>
      <c r="P9239" s="2">
        <v>1.11822</v>
      </c>
      <c r="Q9239" s="2">
        <v>2.1038800000000002</v>
      </c>
      <c r="R9239" s="2">
        <v>2.5895800000000002</v>
      </c>
      <c r="S9239" s="16">
        <v>-0.455094033519648</v>
      </c>
      <c r="T9239" s="2">
        <v>0.24629999999999999</v>
      </c>
      <c r="U9239" s="16">
        <v>-0.72993093918563101</v>
      </c>
      <c r="V9239" s="2">
        <v>3.7100000000000001E-2</v>
      </c>
      <c r="W9239">
        <v>49.2</v>
      </c>
      <c r="X9239">
        <v>32.4</v>
      </c>
      <c r="Y9239">
        <v>2</v>
      </c>
      <c r="Z9239">
        <v>356</v>
      </c>
      <c r="AA9239">
        <v>2</v>
      </c>
    </row>
    <row r="9240" spans="1:27" x14ac:dyDescent="0.2">
      <c r="A9240" t="s">
        <v>23139</v>
      </c>
      <c r="B9240" s="14" t="s">
        <v>23274</v>
      </c>
      <c r="C9240" t="s">
        <v>23275</v>
      </c>
      <c r="D9240" t="s">
        <v>23188</v>
      </c>
      <c r="E9240" t="s">
        <v>23189</v>
      </c>
      <c r="F9240" t="s">
        <v>47</v>
      </c>
      <c r="G9240">
        <v>194</v>
      </c>
      <c r="H9240">
        <v>5</v>
      </c>
      <c r="I9240">
        <v>3</v>
      </c>
      <c r="J9240" s="2">
        <v>3.6643599999999998</v>
      </c>
      <c r="K9240" s="2">
        <v>1.4423600000000001</v>
      </c>
      <c r="L9240" s="2">
        <v>5.0619293307097504</v>
      </c>
      <c r="M9240" s="2">
        <v>0.32517000000000001</v>
      </c>
      <c r="N9240" s="2">
        <v>1.03693120579469</v>
      </c>
      <c r="O9240" s="2">
        <v>0.91925000000000001</v>
      </c>
      <c r="P9240" s="2">
        <v>1.2444200000000001</v>
      </c>
      <c r="Q9240" s="2">
        <v>2.41994</v>
      </c>
      <c r="R9240" s="2">
        <v>3.2118699999999998</v>
      </c>
      <c r="S9240" s="16">
        <v>-0.36548501763661501</v>
      </c>
      <c r="T9240" s="2">
        <v>0.16053000000000001</v>
      </c>
      <c r="U9240" s="16">
        <v>-0.84518741542070597</v>
      </c>
      <c r="V9240" s="2">
        <v>9.5420000000000005E-2</v>
      </c>
      <c r="W9240">
        <v>24.6</v>
      </c>
      <c r="X9240">
        <v>29.4</v>
      </c>
      <c r="Y9240">
        <v>0</v>
      </c>
      <c r="Z9240">
        <v>200</v>
      </c>
      <c r="AA9240">
        <v>2</v>
      </c>
    </row>
    <row r="9241" spans="1:27" x14ac:dyDescent="0.2">
      <c r="A9241" t="s">
        <v>23139</v>
      </c>
      <c r="B9241" s="14" t="s">
        <v>23276</v>
      </c>
      <c r="C9241" t="s">
        <v>23277</v>
      </c>
      <c r="D9241" t="s">
        <v>23188</v>
      </c>
      <c r="E9241" t="s">
        <v>23189</v>
      </c>
      <c r="F9241" t="s">
        <v>176</v>
      </c>
      <c r="G9241">
        <v>192.6</v>
      </c>
      <c r="H9241">
        <v>5</v>
      </c>
      <c r="I9241">
        <v>3</v>
      </c>
      <c r="J9241" s="2">
        <v>3.5400100000000001</v>
      </c>
      <c r="K9241" s="2">
        <v>1.76271</v>
      </c>
      <c r="L9241" s="2">
        <v>5.4816758126902698</v>
      </c>
      <c r="M9241" s="2">
        <v>1.08456</v>
      </c>
      <c r="N9241" s="2">
        <v>1.22084077518826</v>
      </c>
      <c r="O9241" s="2">
        <v>0.38017000000000001</v>
      </c>
      <c r="P9241" s="2">
        <v>1.4647300000000001</v>
      </c>
      <c r="Q9241" s="2">
        <v>2.0752799999999998</v>
      </c>
      <c r="R9241" s="2">
        <v>3.1998799999999998</v>
      </c>
      <c r="S9241" s="16">
        <v>-0.41625880308496799</v>
      </c>
      <c r="T9241" s="2">
        <v>0.81469999999999998</v>
      </c>
      <c r="U9241" s="16">
        <v>-0.33267300981623099</v>
      </c>
      <c r="V9241" s="2">
        <v>7.6039999999999996E-2</v>
      </c>
      <c r="W9241">
        <v>25</v>
      </c>
      <c r="X9241">
        <v>25.6</v>
      </c>
      <c r="Y9241">
        <v>0</v>
      </c>
      <c r="Z9241">
        <v>199</v>
      </c>
      <c r="AA9241">
        <v>2</v>
      </c>
    </row>
    <row r="9242" spans="1:27" x14ac:dyDescent="0.2">
      <c r="A9242" t="s">
        <v>23139</v>
      </c>
      <c r="B9242" s="14" t="s">
        <v>23278</v>
      </c>
      <c r="C9242" t="s">
        <v>23279</v>
      </c>
      <c r="D9242" t="s">
        <v>23188</v>
      </c>
      <c r="E9242" t="s">
        <v>23189</v>
      </c>
      <c r="F9242" t="s">
        <v>47</v>
      </c>
      <c r="G9242">
        <v>234.9</v>
      </c>
      <c r="H9242">
        <v>4</v>
      </c>
      <c r="I9242">
        <v>2</v>
      </c>
      <c r="J9242" s="2">
        <v>3.20133</v>
      </c>
      <c r="K9242" s="2">
        <v>1.53782</v>
      </c>
      <c r="L9242" s="2">
        <v>5.19122317667349</v>
      </c>
      <c r="M9242" s="2">
        <v>0.45766000000000001</v>
      </c>
      <c r="N9242" s="2">
        <v>1.0919017654135299</v>
      </c>
      <c r="O9242" s="2">
        <v>0.69233999999999996</v>
      </c>
      <c r="P9242" s="2">
        <v>1.1499999999999999</v>
      </c>
      <c r="Q9242" s="2">
        <v>2.0513300000000001</v>
      </c>
      <c r="R9242" s="2">
        <v>2.6739799999999998</v>
      </c>
      <c r="S9242" s="16">
        <v>-0.48490367125508999</v>
      </c>
      <c r="T9242" s="2">
        <v>0.17635000000000001</v>
      </c>
      <c r="U9242" s="16">
        <v>-0.83849279707574098</v>
      </c>
      <c r="V9242" s="2">
        <v>0.16794000000000001</v>
      </c>
      <c r="W9242">
        <v>24.2</v>
      </c>
      <c r="X9242">
        <v>32</v>
      </c>
      <c r="Y9242">
        <v>0</v>
      </c>
      <c r="Z9242">
        <v>240</v>
      </c>
      <c r="AA9242">
        <v>2</v>
      </c>
    </row>
    <row r="9243" spans="1:27" x14ac:dyDescent="0.2">
      <c r="A9243" t="s">
        <v>23139</v>
      </c>
      <c r="B9243" s="14" t="s">
        <v>23280</v>
      </c>
      <c r="C9243" t="s">
        <v>23281</v>
      </c>
      <c r="D9243" t="s">
        <v>23188</v>
      </c>
      <c r="E9243" t="s">
        <v>23189</v>
      </c>
      <c r="F9243" t="s">
        <v>42</v>
      </c>
      <c r="G9243">
        <v>229.7</v>
      </c>
      <c r="H9243">
        <v>3</v>
      </c>
      <c r="I9243">
        <v>2</v>
      </c>
      <c r="J9243" s="2">
        <v>2.6105900000000002</v>
      </c>
      <c r="K9243" s="2">
        <v>1.1165099999999999</v>
      </c>
      <c r="L9243" s="2">
        <v>4.5826227849685202</v>
      </c>
      <c r="M9243" s="2">
        <v>0.41250999999999999</v>
      </c>
      <c r="N9243" s="2">
        <v>0.84788085160164905</v>
      </c>
      <c r="O9243" s="2">
        <v>0.39502999999999999</v>
      </c>
      <c r="P9243" s="2">
        <v>0.80754000000000004</v>
      </c>
      <c r="Q9243" s="2">
        <v>1.80304</v>
      </c>
      <c r="R9243" s="2">
        <v>2.1069300000000002</v>
      </c>
      <c r="S9243" s="16">
        <v>-0.54023490501750404</v>
      </c>
      <c r="T9243" s="2">
        <v>0.27511000000000002</v>
      </c>
      <c r="U9243" s="16">
        <v>-0.67553224078558105</v>
      </c>
      <c r="V9243" s="2">
        <v>3.5409999999999997E-2</v>
      </c>
      <c r="W9243">
        <v>22.9</v>
      </c>
      <c r="X9243">
        <v>19.2</v>
      </c>
      <c r="Z9243">
        <v>240</v>
      </c>
      <c r="AA9243">
        <v>2</v>
      </c>
    </row>
    <row r="9244" spans="1:27" x14ac:dyDescent="0.2">
      <c r="A9244" t="s">
        <v>23139</v>
      </c>
      <c r="B9244" s="14" t="s">
        <v>23282</v>
      </c>
      <c r="C9244" t="s">
        <v>23283</v>
      </c>
      <c r="D9244" t="s">
        <v>23284</v>
      </c>
      <c r="E9244" t="s">
        <v>14706</v>
      </c>
      <c r="F9244" t="s">
        <v>47</v>
      </c>
      <c r="G9244">
        <v>150.30000000000001</v>
      </c>
      <c r="H9244">
        <v>3</v>
      </c>
      <c r="I9244">
        <v>4</v>
      </c>
      <c r="J9244" s="2">
        <v>4.1787099999999997</v>
      </c>
      <c r="K9244" s="2">
        <v>1.3488100000000001</v>
      </c>
      <c r="L9244" s="2">
        <v>4.9310020309308999</v>
      </c>
      <c r="M9244" s="2">
        <v>0.75775000000000003</v>
      </c>
      <c r="N9244" s="2">
        <v>0.98289875629160195</v>
      </c>
      <c r="O9244" s="2">
        <v>1.2511699999999999</v>
      </c>
      <c r="P9244" s="2">
        <v>2.0089199999999998</v>
      </c>
      <c r="Q9244" s="2">
        <v>2.1697899999999999</v>
      </c>
      <c r="R9244" s="2">
        <v>3.5315599999999998</v>
      </c>
      <c r="S9244" s="16">
        <v>-0.283804797108694</v>
      </c>
      <c r="T9244" s="2">
        <v>0.45018000000000002</v>
      </c>
      <c r="U9244" s="16">
        <v>-0.54198741516522697</v>
      </c>
      <c r="V9244" s="2">
        <v>0.15681</v>
      </c>
      <c r="W9244">
        <v>42</v>
      </c>
      <c r="X9244">
        <v>47.5</v>
      </c>
      <c r="Y9244">
        <v>0</v>
      </c>
      <c r="Z9244">
        <v>160</v>
      </c>
      <c r="AA9244">
        <v>2</v>
      </c>
    </row>
    <row r="9245" spans="1:27" x14ac:dyDescent="0.2">
      <c r="A9245" t="s">
        <v>23139</v>
      </c>
      <c r="B9245" s="14" t="s">
        <v>23285</v>
      </c>
      <c r="C9245" t="s">
        <v>23286</v>
      </c>
      <c r="D9245" t="s">
        <v>23223</v>
      </c>
      <c r="E9245" t="s">
        <v>23224</v>
      </c>
      <c r="F9245" t="s">
        <v>139</v>
      </c>
      <c r="G9245">
        <v>286.3</v>
      </c>
      <c r="H9245">
        <v>1</v>
      </c>
      <c r="I9245">
        <v>1</v>
      </c>
      <c r="J9245" s="2">
        <v>3.5366900000000001</v>
      </c>
      <c r="K9245" s="2">
        <v>1.6138600000000001</v>
      </c>
      <c r="L9245" s="2">
        <v>5.2914863594887498</v>
      </c>
      <c r="M9245" s="2">
        <v>0.74089000000000005</v>
      </c>
      <c r="N9245" s="2">
        <v>1.1355819623222601</v>
      </c>
      <c r="O9245" s="2">
        <v>0.48411999999999999</v>
      </c>
      <c r="P9245" s="2">
        <v>1.2250099999999999</v>
      </c>
      <c r="Q9245" s="2">
        <v>2.31168</v>
      </c>
      <c r="R9245" s="2">
        <v>3.2855699999999999</v>
      </c>
      <c r="S9245" s="16">
        <v>-0.37908372491440401</v>
      </c>
      <c r="T9245" s="2">
        <v>0.59231999999999996</v>
      </c>
      <c r="U9245" s="16">
        <v>-0.47839960508996598</v>
      </c>
      <c r="V9245" s="2">
        <v>2.2919999999999999E-2</v>
      </c>
      <c r="Y9245">
        <v>0</v>
      </c>
      <c r="Z9245">
        <v>298</v>
      </c>
      <c r="AA9245">
        <v>2</v>
      </c>
    </row>
    <row r="9246" spans="1:27" x14ac:dyDescent="0.2">
      <c r="A9246" t="s">
        <v>23139</v>
      </c>
      <c r="B9246" s="14" t="s">
        <v>23287</v>
      </c>
      <c r="C9246" t="s">
        <v>23288</v>
      </c>
      <c r="D9246" t="s">
        <v>5299</v>
      </c>
      <c r="E9246" t="s">
        <v>2072</v>
      </c>
      <c r="F9246" t="s">
        <v>32</v>
      </c>
      <c r="G9246">
        <v>271.3</v>
      </c>
      <c r="H9246">
        <v>1</v>
      </c>
      <c r="I9246">
        <v>1</v>
      </c>
      <c r="J9246" s="2">
        <v>3.7310300000000001</v>
      </c>
      <c r="K9246" s="2">
        <v>1.6747000000000001</v>
      </c>
      <c r="L9246" s="2">
        <v>5.37014045909023</v>
      </c>
      <c r="M9246" s="2">
        <v>0.36908000000000002</v>
      </c>
      <c r="N9246" s="2">
        <v>1.17046769798238</v>
      </c>
      <c r="O9246" s="2">
        <v>0.94221999999999995</v>
      </c>
      <c r="P9246" s="2">
        <v>1.3112999999999999</v>
      </c>
      <c r="Q9246" s="2">
        <v>2.4197299999999999</v>
      </c>
      <c r="R9246" s="2">
        <v>3.23176</v>
      </c>
      <c r="S9246" s="16">
        <v>-0.398198236224998</v>
      </c>
      <c r="T9246" s="2">
        <v>0.17610999999999999</v>
      </c>
      <c r="U9246" s="16">
        <v>-0.84953877812811696</v>
      </c>
      <c r="V9246" s="2">
        <v>0.1293</v>
      </c>
      <c r="W9246">
        <v>34</v>
      </c>
      <c r="X9246">
        <v>48.5</v>
      </c>
      <c r="Y9246">
        <v>1</v>
      </c>
      <c r="Z9246">
        <v>281</v>
      </c>
      <c r="AA9246">
        <v>2</v>
      </c>
    </row>
    <row r="9247" spans="1:27" x14ac:dyDescent="0.2">
      <c r="A9247" t="s">
        <v>23139</v>
      </c>
      <c r="B9247" s="14" t="s">
        <v>23289</v>
      </c>
      <c r="C9247" t="s">
        <v>23290</v>
      </c>
      <c r="D9247" t="s">
        <v>5299</v>
      </c>
      <c r="E9247" t="s">
        <v>2072</v>
      </c>
      <c r="F9247" t="s">
        <v>32</v>
      </c>
      <c r="G9247">
        <v>226.2</v>
      </c>
      <c r="H9247">
        <v>3</v>
      </c>
      <c r="I9247">
        <v>2</v>
      </c>
      <c r="J9247" s="2">
        <v>3.3860600000000001</v>
      </c>
      <c r="K9247" s="2">
        <v>1.4271</v>
      </c>
      <c r="L9247" s="2">
        <v>5.0408740953752798</v>
      </c>
      <c r="M9247" s="2">
        <v>0.44225999999999999</v>
      </c>
      <c r="N9247" s="2">
        <v>1.028128799494</v>
      </c>
      <c r="O9247" s="2">
        <v>0.75009999999999999</v>
      </c>
      <c r="P9247" s="2">
        <v>1.1923600000000001</v>
      </c>
      <c r="Q9247" s="2">
        <v>2.1937000000000002</v>
      </c>
      <c r="R9247" s="2">
        <v>2.9120699999999999</v>
      </c>
      <c r="S9247" s="16">
        <v>-0.42230852330319801</v>
      </c>
      <c r="T9247" s="2">
        <v>0.21429000000000001</v>
      </c>
      <c r="U9247" s="16">
        <v>-0.79157280672862795</v>
      </c>
      <c r="V9247" s="2">
        <v>7.7219999999999997E-2</v>
      </c>
      <c r="W9247">
        <v>39.9</v>
      </c>
      <c r="X9247">
        <v>64.900000000000006</v>
      </c>
      <c r="Y9247">
        <v>0</v>
      </c>
      <c r="Z9247">
        <v>240</v>
      </c>
      <c r="AA9247">
        <v>2</v>
      </c>
    </row>
    <row r="9248" spans="1:27" x14ac:dyDescent="0.2">
      <c r="A9248" t="s">
        <v>23139</v>
      </c>
      <c r="B9248" s="14" t="s">
        <v>23291</v>
      </c>
      <c r="C9248" t="s">
        <v>23292</v>
      </c>
      <c r="D9248" t="s">
        <v>5299</v>
      </c>
      <c r="E9248" t="s">
        <v>2072</v>
      </c>
      <c r="F9248" t="s">
        <v>42</v>
      </c>
      <c r="G9248">
        <v>116.3</v>
      </c>
      <c r="H9248">
        <v>1</v>
      </c>
      <c r="I9248">
        <v>3</v>
      </c>
      <c r="J9248" s="2">
        <v>3.1513800000000001</v>
      </c>
      <c r="K9248" s="2">
        <v>1.32995</v>
      </c>
      <c r="L9248" s="2">
        <v>4.9040410500094103</v>
      </c>
      <c r="M9248" s="2">
        <v>0.65178999999999998</v>
      </c>
      <c r="N9248" s="2">
        <v>0.97198442837908205</v>
      </c>
      <c r="O9248" s="2">
        <v>0.5917</v>
      </c>
      <c r="P9248" s="2">
        <v>1.2434799999999999</v>
      </c>
      <c r="Q9248" s="2">
        <v>1.9078999999999999</v>
      </c>
      <c r="R9248" s="2">
        <v>2.5643600000000002</v>
      </c>
      <c r="S9248" s="16">
        <v>-0.47709246846637199</v>
      </c>
      <c r="T9248" s="2">
        <v>0.22725000000000001</v>
      </c>
      <c r="U9248" s="16">
        <v>-0.76619995818351705</v>
      </c>
      <c r="V9248" s="2">
        <v>4.6149999999999997E-2</v>
      </c>
      <c r="W9248">
        <v>40.200000000000003</v>
      </c>
      <c r="X9248">
        <v>33.299999999999997</v>
      </c>
      <c r="Y9248">
        <v>1</v>
      </c>
      <c r="Z9248">
        <v>120</v>
      </c>
      <c r="AA9248">
        <v>2</v>
      </c>
    </row>
    <row r="9249" spans="1:27" x14ac:dyDescent="0.2">
      <c r="A9249" t="s">
        <v>23139</v>
      </c>
      <c r="B9249" s="14" t="s">
        <v>23293</v>
      </c>
      <c r="C9249" t="s">
        <v>23294</v>
      </c>
      <c r="D9249" t="s">
        <v>5299</v>
      </c>
      <c r="E9249" t="s">
        <v>2072</v>
      </c>
      <c r="F9249" t="s">
        <v>47</v>
      </c>
      <c r="G9249">
        <v>136.4</v>
      </c>
      <c r="H9249">
        <v>4</v>
      </c>
      <c r="I9249">
        <v>3</v>
      </c>
      <c r="J9249" s="2">
        <v>4.0272199999999998</v>
      </c>
      <c r="K9249" s="2">
        <v>1.3028599999999999</v>
      </c>
      <c r="L9249" s="2">
        <v>4.8649550826338697</v>
      </c>
      <c r="M9249" s="2">
        <v>0.44328000000000001</v>
      </c>
      <c r="N9249" s="2">
        <v>0.95629410262096504</v>
      </c>
      <c r="O9249" s="2">
        <v>0.88968999999999998</v>
      </c>
      <c r="P9249" s="2">
        <v>1.33297</v>
      </c>
      <c r="Q9249" s="2">
        <v>2.6942499999999998</v>
      </c>
      <c r="R9249" s="2">
        <v>3.5761699999999998</v>
      </c>
      <c r="S9249" s="16">
        <v>-0.26491202092170701</v>
      </c>
      <c r="T9249" s="2">
        <v>0.30093999999999999</v>
      </c>
      <c r="U9249" s="16">
        <v>-0.68530601707654804</v>
      </c>
      <c r="V9249" s="2">
        <v>0</v>
      </c>
      <c r="W9249">
        <v>52.9</v>
      </c>
      <c r="X9249">
        <v>66.7</v>
      </c>
      <c r="Y9249">
        <v>0</v>
      </c>
      <c r="Z9249">
        <v>140</v>
      </c>
      <c r="AA9249">
        <v>2</v>
      </c>
    </row>
    <row r="9250" spans="1:27" x14ac:dyDescent="0.2">
      <c r="A9250" t="s">
        <v>23139</v>
      </c>
      <c r="B9250" s="14" t="s">
        <v>23295</v>
      </c>
      <c r="C9250" t="s">
        <v>23296</v>
      </c>
      <c r="D9250" t="s">
        <v>23297</v>
      </c>
      <c r="E9250" t="s">
        <v>14706</v>
      </c>
      <c r="F9250" t="s">
        <v>47</v>
      </c>
      <c r="G9250">
        <v>306.7</v>
      </c>
      <c r="H9250">
        <v>3</v>
      </c>
      <c r="I9250">
        <v>4</v>
      </c>
      <c r="J9250" s="2">
        <v>4.0587099999999996</v>
      </c>
      <c r="K9250" s="2">
        <v>1.41533</v>
      </c>
      <c r="L9250" s="2">
        <v>5.0245567717318096</v>
      </c>
      <c r="M9250" s="2">
        <v>0.89398</v>
      </c>
      <c r="N9250" s="2">
        <v>1.0213365671169701</v>
      </c>
      <c r="O9250" s="2">
        <v>0.69586000000000003</v>
      </c>
      <c r="P9250" s="2">
        <v>1.5898399999999999</v>
      </c>
      <c r="Q9250" s="2">
        <v>2.4688699999999999</v>
      </c>
      <c r="R9250" s="2">
        <v>3.5106299999999999</v>
      </c>
      <c r="S9250" s="16">
        <v>-0.30130553609209298</v>
      </c>
      <c r="T9250" s="2">
        <v>0.52010999999999996</v>
      </c>
      <c r="U9250" s="16">
        <v>-0.49075552883789703</v>
      </c>
      <c r="V9250" s="2">
        <v>6.4869999999999997E-2</v>
      </c>
      <c r="W9250">
        <v>20.9</v>
      </c>
      <c r="X9250">
        <v>23.9</v>
      </c>
      <c r="Y9250">
        <v>1</v>
      </c>
      <c r="Z9250">
        <v>353</v>
      </c>
      <c r="AA9250">
        <v>2</v>
      </c>
    </row>
    <row r="9251" spans="1:27" x14ac:dyDescent="0.2">
      <c r="A9251" t="s">
        <v>23139</v>
      </c>
      <c r="B9251" s="14" t="s">
        <v>23298</v>
      </c>
      <c r="C9251" t="s">
        <v>23299</v>
      </c>
      <c r="D9251" t="s">
        <v>18455</v>
      </c>
      <c r="E9251" t="s">
        <v>23150</v>
      </c>
      <c r="F9251" t="s">
        <v>42</v>
      </c>
      <c r="G9251">
        <v>199.7</v>
      </c>
      <c r="H9251">
        <v>5</v>
      </c>
      <c r="I9251">
        <v>4</v>
      </c>
      <c r="J9251" s="2">
        <v>4.1568899999999998</v>
      </c>
      <c r="K9251" s="2">
        <v>1.3379799999999999</v>
      </c>
      <c r="L9251" s="2">
        <v>4.9155448111753497</v>
      </c>
      <c r="M9251" s="2">
        <v>0.52359999999999995</v>
      </c>
      <c r="N9251" s="2">
        <v>0.97663232085373997</v>
      </c>
      <c r="O9251" s="2">
        <v>1.2398400000000001</v>
      </c>
      <c r="P9251" s="2">
        <v>1.7634300000000001</v>
      </c>
      <c r="Q9251" s="2">
        <v>2.3934600000000001</v>
      </c>
      <c r="R9251" s="2">
        <v>3.5298600000000002</v>
      </c>
      <c r="S9251" s="16">
        <v>-0.28189852079570799</v>
      </c>
      <c r="T9251" s="2">
        <v>0.25683</v>
      </c>
      <c r="U9251" s="16">
        <v>-0.73702488181479897</v>
      </c>
      <c r="V9251" s="2">
        <v>0.15285000000000001</v>
      </c>
      <c r="W9251">
        <v>51.1</v>
      </c>
      <c r="X9251">
        <v>30</v>
      </c>
      <c r="Y9251">
        <v>0</v>
      </c>
      <c r="Z9251">
        <v>240</v>
      </c>
      <c r="AA9251">
        <v>2</v>
      </c>
    </row>
    <row r="9252" spans="1:27" x14ac:dyDescent="0.2">
      <c r="A9252" t="s">
        <v>23139</v>
      </c>
      <c r="B9252" s="14" t="s">
        <v>23300</v>
      </c>
      <c r="C9252" t="s">
        <v>23301</v>
      </c>
      <c r="D9252" t="s">
        <v>5299</v>
      </c>
      <c r="E9252" t="s">
        <v>2072</v>
      </c>
      <c r="F9252" t="s">
        <v>32</v>
      </c>
      <c r="G9252">
        <v>229.2</v>
      </c>
      <c r="H9252">
        <v>5</v>
      </c>
      <c r="I9252">
        <v>3</v>
      </c>
      <c r="J9252" s="2">
        <v>3.5436100000000001</v>
      </c>
      <c r="K9252" s="2">
        <v>1.7258599999999999</v>
      </c>
      <c r="L9252" s="2">
        <v>5.4352843996007003</v>
      </c>
      <c r="M9252" s="2">
        <v>0.87460000000000004</v>
      </c>
      <c r="N9252" s="2">
        <v>1.1997622138444199</v>
      </c>
      <c r="O9252" s="2">
        <v>0.54039999999999999</v>
      </c>
      <c r="P9252" s="2">
        <v>1.415</v>
      </c>
      <c r="Q9252" s="2">
        <v>2.1286200000000002</v>
      </c>
      <c r="R9252" s="2">
        <v>3.15103</v>
      </c>
      <c r="S9252" s="16">
        <v>-0.42026400674976899</v>
      </c>
      <c r="T9252" s="2">
        <v>0.67586999999999997</v>
      </c>
      <c r="U9252" s="16">
        <v>-0.43666337195743199</v>
      </c>
      <c r="V9252" s="2">
        <v>4.5769999999999998E-2</v>
      </c>
      <c r="W9252">
        <v>27.2</v>
      </c>
      <c r="X9252">
        <v>44.6</v>
      </c>
      <c r="Y9252">
        <v>0</v>
      </c>
      <c r="Z9252">
        <v>240</v>
      </c>
      <c r="AA9252">
        <v>2</v>
      </c>
    </row>
    <row r="9253" spans="1:27" x14ac:dyDescent="0.2">
      <c r="A9253" t="s">
        <v>23139</v>
      </c>
      <c r="B9253" s="14" t="s">
        <v>23302</v>
      </c>
      <c r="C9253" t="s">
        <v>23303</v>
      </c>
      <c r="D9253" t="s">
        <v>17743</v>
      </c>
      <c r="E9253" t="s">
        <v>23150</v>
      </c>
      <c r="F9253" t="s">
        <v>47</v>
      </c>
      <c r="G9253">
        <v>188.1</v>
      </c>
      <c r="H9253">
        <v>1</v>
      </c>
      <c r="I9253">
        <v>3</v>
      </c>
      <c r="J9253" s="2">
        <v>4.3117700000000001</v>
      </c>
      <c r="K9253" s="2">
        <v>1.33033</v>
      </c>
      <c r="L9253" s="2">
        <v>4.9045862691803901</v>
      </c>
      <c r="M9253" s="2">
        <v>0.36610999999999999</v>
      </c>
      <c r="N9253" s="2">
        <v>0.97220440921169105</v>
      </c>
      <c r="O9253" s="2">
        <v>1.13517</v>
      </c>
      <c r="P9253" s="2">
        <v>1.5012700000000001</v>
      </c>
      <c r="Q9253" s="2">
        <v>2.8105000000000002</v>
      </c>
      <c r="R9253" s="2">
        <v>3.44536</v>
      </c>
      <c r="S9253" s="16">
        <v>-0.297522806021361</v>
      </c>
      <c r="T9253" s="2">
        <v>0.10299999999999999</v>
      </c>
      <c r="U9253" s="16">
        <v>-0.89405520174145603</v>
      </c>
      <c r="V9253" s="2">
        <v>0.12679000000000001</v>
      </c>
      <c r="W9253">
        <v>55.8</v>
      </c>
      <c r="X9253">
        <v>63</v>
      </c>
      <c r="Y9253">
        <v>0</v>
      </c>
      <c r="Z9253">
        <v>200</v>
      </c>
      <c r="AA9253">
        <v>2</v>
      </c>
    </row>
    <row r="9254" spans="1:27" x14ac:dyDescent="0.2">
      <c r="A9254" t="s">
        <v>23139</v>
      </c>
      <c r="B9254" s="14" t="s">
        <v>23304</v>
      </c>
      <c r="C9254" t="s">
        <v>23305</v>
      </c>
      <c r="D9254" t="s">
        <v>5299</v>
      </c>
      <c r="E9254" t="s">
        <v>2072</v>
      </c>
      <c r="F9254" t="s">
        <v>47</v>
      </c>
      <c r="G9254">
        <v>219.9</v>
      </c>
      <c r="H9254">
        <v>1</v>
      </c>
      <c r="I9254">
        <v>2</v>
      </c>
      <c r="J9254" s="2">
        <v>3.6895500000000001</v>
      </c>
      <c r="K9254" s="2">
        <v>1.4967999999999999</v>
      </c>
      <c r="L9254" s="2">
        <v>5.1361578524547697</v>
      </c>
      <c r="M9254" s="2">
        <v>0.30591000000000002</v>
      </c>
      <c r="N9254" s="2">
        <v>1.0682996445248001</v>
      </c>
      <c r="O9254" s="2">
        <v>0.94894000000000001</v>
      </c>
      <c r="P9254" s="2">
        <v>1.25485</v>
      </c>
      <c r="Q9254" s="2">
        <v>2.4346999999999999</v>
      </c>
      <c r="R9254" s="2">
        <v>3.2861600000000002</v>
      </c>
      <c r="S9254" s="16">
        <v>-0.360191003781276</v>
      </c>
      <c r="T9254" s="2">
        <v>0.17644000000000001</v>
      </c>
      <c r="U9254" s="16">
        <v>-0.83484034567990195</v>
      </c>
      <c r="V9254" s="2">
        <v>0.20244000000000001</v>
      </c>
      <c r="W9254">
        <v>36.9</v>
      </c>
      <c r="X9254">
        <v>48.1</v>
      </c>
      <c r="Y9254">
        <v>0</v>
      </c>
      <c r="Z9254">
        <v>225</v>
      </c>
      <c r="AA9254">
        <v>2</v>
      </c>
    </row>
    <row r="9255" spans="1:27" x14ac:dyDescent="0.2">
      <c r="A9255" t="s">
        <v>23139</v>
      </c>
      <c r="B9255" s="14" t="s">
        <v>23306</v>
      </c>
      <c r="C9255" t="s">
        <v>23307</v>
      </c>
      <c r="D9255" t="s">
        <v>23308</v>
      </c>
      <c r="E9255" t="s">
        <v>23309</v>
      </c>
      <c r="F9255" t="s">
        <v>42</v>
      </c>
      <c r="G9255">
        <v>98.8</v>
      </c>
      <c r="H9255">
        <v>5</v>
      </c>
      <c r="I9255">
        <v>3</v>
      </c>
      <c r="J9255" s="2">
        <v>3.6924399999999999</v>
      </c>
      <c r="K9255" s="2">
        <v>1.24346</v>
      </c>
      <c r="L9255" s="2">
        <v>4.7776643714104896</v>
      </c>
      <c r="M9255" s="2">
        <v>0.55718000000000001</v>
      </c>
      <c r="N9255" s="2">
        <v>0.92183229696306801</v>
      </c>
      <c r="O9255" s="2">
        <v>1.0245899999999999</v>
      </c>
      <c r="P9255" s="2">
        <v>1.5817699999999999</v>
      </c>
      <c r="Q9255" s="2">
        <v>2.1106799999999999</v>
      </c>
      <c r="R9255" s="2">
        <v>3.18262</v>
      </c>
      <c r="S9255" s="16">
        <v>-0.33385442078251198</v>
      </c>
      <c r="T9255" s="2">
        <v>0.19556000000000001</v>
      </c>
      <c r="U9255" s="16">
        <v>-0.78785729178261299</v>
      </c>
      <c r="V9255" s="2">
        <v>0.10322000000000001</v>
      </c>
      <c r="W9255">
        <v>49</v>
      </c>
      <c r="X9255">
        <v>42.9</v>
      </c>
      <c r="Z9255">
        <v>122</v>
      </c>
      <c r="AA9255">
        <v>2</v>
      </c>
    </row>
    <row r="9256" spans="1:27" x14ac:dyDescent="0.2">
      <c r="A9256" t="s">
        <v>23139</v>
      </c>
      <c r="B9256" s="14" t="s">
        <v>23310</v>
      </c>
      <c r="C9256" t="s">
        <v>23311</v>
      </c>
      <c r="D9256" t="s">
        <v>23312</v>
      </c>
      <c r="E9256" t="s">
        <v>403</v>
      </c>
      <c r="F9256" t="s">
        <v>47</v>
      </c>
      <c r="G9256">
        <v>75.7</v>
      </c>
      <c r="H9256">
        <v>1</v>
      </c>
      <c r="I9256">
        <v>1</v>
      </c>
      <c r="J9256" s="2">
        <v>3.3444400000000001</v>
      </c>
      <c r="K9256" s="2">
        <v>1.5756300000000001</v>
      </c>
      <c r="L9256" s="2">
        <v>5.2413617641430497</v>
      </c>
      <c r="M9256" s="2">
        <v>0.45699000000000001</v>
      </c>
      <c r="N9256" s="2">
        <v>1.1136325517527399</v>
      </c>
      <c r="O9256" s="2">
        <v>1.0481400000000001</v>
      </c>
      <c r="P9256" s="2">
        <v>1.5051300000000001</v>
      </c>
      <c r="Q9256" s="2">
        <v>1.83931</v>
      </c>
      <c r="R9256" s="2">
        <v>2.8059400000000001</v>
      </c>
      <c r="S9256" s="16">
        <v>-0.46465439207118697</v>
      </c>
      <c r="T9256" s="2">
        <v>0.29082000000000002</v>
      </c>
      <c r="U9256" s="16">
        <v>-0.73885461632539295</v>
      </c>
      <c r="V9256" s="2">
        <v>4.2569999999999997E-2</v>
      </c>
      <c r="W9256">
        <v>57.8</v>
      </c>
      <c r="X9256">
        <v>40</v>
      </c>
      <c r="Y9256">
        <v>0</v>
      </c>
      <c r="Z9256">
        <v>80</v>
      </c>
      <c r="AA9256">
        <v>2</v>
      </c>
    </row>
    <row r="9257" spans="1:27" x14ac:dyDescent="0.2">
      <c r="A9257" t="s">
        <v>23139</v>
      </c>
      <c r="B9257" s="14" t="s">
        <v>23313</v>
      </c>
      <c r="C9257" t="s">
        <v>23314</v>
      </c>
      <c r="D9257" t="s">
        <v>23315</v>
      </c>
      <c r="E9257" t="s">
        <v>1723</v>
      </c>
      <c r="F9257" t="s">
        <v>47</v>
      </c>
      <c r="G9257">
        <v>102.5</v>
      </c>
      <c r="H9257">
        <v>1</v>
      </c>
      <c r="I9257">
        <v>2</v>
      </c>
      <c r="J9257" s="2">
        <v>3.4621300000000002</v>
      </c>
      <c r="K9257" s="2">
        <v>1.45648</v>
      </c>
      <c r="L9257" s="2">
        <v>5.0813127701590197</v>
      </c>
      <c r="M9257" s="2">
        <v>0.42651</v>
      </c>
      <c r="N9257" s="2">
        <v>1.0450722358369</v>
      </c>
      <c r="O9257" s="2">
        <v>0.81869000000000003</v>
      </c>
      <c r="P9257" s="2">
        <v>1.2452000000000001</v>
      </c>
      <c r="Q9257" s="2">
        <v>2.2169300000000001</v>
      </c>
      <c r="R9257" s="2">
        <v>3.0661399999999999</v>
      </c>
      <c r="S9257" s="16">
        <v>-0.39658506793628301</v>
      </c>
      <c r="T9257" s="2">
        <v>0.25191000000000002</v>
      </c>
      <c r="U9257" s="16">
        <v>-0.75895446136479805</v>
      </c>
      <c r="V9257" s="2">
        <v>0.10653</v>
      </c>
      <c r="W9257">
        <v>44.2</v>
      </c>
      <c r="X9257">
        <v>63.6</v>
      </c>
      <c r="Y9257">
        <v>1</v>
      </c>
      <c r="Z9257">
        <v>134</v>
      </c>
      <c r="AA9257">
        <v>2</v>
      </c>
    </row>
    <row r="9258" spans="1:27" x14ac:dyDescent="0.2">
      <c r="A9258" t="s">
        <v>23139</v>
      </c>
      <c r="B9258" s="14" t="s">
        <v>23316</v>
      </c>
      <c r="C9258" t="s">
        <v>2140</v>
      </c>
      <c r="D9258" t="s">
        <v>23317</v>
      </c>
      <c r="E9258" t="s">
        <v>23150</v>
      </c>
      <c r="F9258" t="s">
        <v>426</v>
      </c>
      <c r="G9258">
        <v>38</v>
      </c>
      <c r="H9258">
        <v>2</v>
      </c>
      <c r="I9258">
        <v>4</v>
      </c>
      <c r="J9258" s="2">
        <v>4.5392599999999996</v>
      </c>
      <c r="K9258" s="2">
        <v>1.21624</v>
      </c>
      <c r="L9258" s="2">
        <v>4.7368785361834203</v>
      </c>
      <c r="M9258" s="2">
        <v>0.95914999999999995</v>
      </c>
      <c r="N9258" s="2">
        <v>0.90601206175907201</v>
      </c>
      <c r="O9258" s="2">
        <v>0.91476000000000002</v>
      </c>
      <c r="P9258" s="2">
        <v>1.87392</v>
      </c>
      <c r="Q9258" s="2">
        <v>2.66534</v>
      </c>
      <c r="R9258" s="2">
        <v>3.9755099999999999</v>
      </c>
      <c r="S9258" s="16">
        <v>-0.16073212145246801</v>
      </c>
      <c r="T9258" s="2">
        <v>0.73775999999999997</v>
      </c>
      <c r="U9258" s="16">
        <v>-0.18570620509444599</v>
      </c>
      <c r="V9258" s="2">
        <v>0.14871000000000001</v>
      </c>
      <c r="W9258">
        <v>68.400000000000006</v>
      </c>
      <c r="X9258">
        <v>61.5</v>
      </c>
      <c r="Y9258">
        <v>0</v>
      </c>
      <c r="Z9258">
        <v>50</v>
      </c>
      <c r="AA9258">
        <v>2</v>
      </c>
    </row>
    <row r="9259" spans="1:27" x14ac:dyDescent="0.2">
      <c r="A9259" t="s">
        <v>23139</v>
      </c>
      <c r="B9259" s="14" t="s">
        <v>23318</v>
      </c>
      <c r="C9259" t="s">
        <v>23319</v>
      </c>
      <c r="D9259" t="s">
        <v>23320</v>
      </c>
      <c r="E9259" t="s">
        <v>164</v>
      </c>
      <c r="F9259" t="s">
        <v>32</v>
      </c>
      <c r="G9259">
        <v>116.9</v>
      </c>
      <c r="H9259">
        <v>2</v>
      </c>
      <c r="I9259">
        <v>3</v>
      </c>
      <c r="J9259" s="2">
        <v>3.2341799999999998</v>
      </c>
      <c r="K9259" s="2">
        <v>1.10989</v>
      </c>
      <c r="L9259" s="2">
        <v>4.5720859336647202</v>
      </c>
      <c r="M9259" s="2">
        <v>0.50126999999999999</v>
      </c>
      <c r="N9259" s="2">
        <v>0.84401198322934601</v>
      </c>
      <c r="O9259" s="2">
        <v>0.74878999999999996</v>
      </c>
      <c r="P9259" s="2">
        <v>1.2500599999999999</v>
      </c>
      <c r="Q9259" s="2">
        <v>1.9841200000000001</v>
      </c>
      <c r="R9259" s="2">
        <v>2.3789799999999999</v>
      </c>
      <c r="S9259" s="16">
        <v>-0.47967294698392798</v>
      </c>
      <c r="T9259" s="2">
        <v>8.8400000000000006E-2</v>
      </c>
      <c r="U9259" s="16">
        <v>-0.89526215058965697</v>
      </c>
      <c r="V9259" s="2">
        <v>7.0919999999999997E-2</v>
      </c>
      <c r="W9259">
        <v>51.2</v>
      </c>
      <c r="X9259">
        <v>46.2</v>
      </c>
      <c r="Y9259">
        <v>0</v>
      </c>
      <c r="Z9259">
        <v>120</v>
      </c>
      <c r="AA9259">
        <v>2</v>
      </c>
    </row>
    <row r="9260" spans="1:27" x14ac:dyDescent="0.2">
      <c r="A9260" t="s">
        <v>23139</v>
      </c>
      <c r="B9260" s="14" t="s">
        <v>23321</v>
      </c>
      <c r="C9260" t="s">
        <v>23322</v>
      </c>
      <c r="D9260" t="s">
        <v>11626</v>
      </c>
      <c r="E9260" t="s">
        <v>14706</v>
      </c>
      <c r="F9260" t="s">
        <v>32</v>
      </c>
      <c r="G9260">
        <v>275.8</v>
      </c>
      <c r="H9260">
        <v>4</v>
      </c>
      <c r="I9260">
        <v>3</v>
      </c>
      <c r="J9260" s="2">
        <v>3.4940099999999998</v>
      </c>
      <c r="K9260" s="2">
        <v>1.6410199999999999</v>
      </c>
      <c r="L9260" s="2">
        <v>5.3267634398042603</v>
      </c>
      <c r="M9260" s="2">
        <v>1.1454500000000001</v>
      </c>
      <c r="N9260" s="2">
        <v>1.1511622206596099</v>
      </c>
      <c r="O9260" s="2">
        <v>0.40109</v>
      </c>
      <c r="P9260" s="2">
        <v>1.54654</v>
      </c>
      <c r="Q9260" s="2">
        <v>1.94746</v>
      </c>
      <c r="R9260" s="2">
        <v>3.0404599999999999</v>
      </c>
      <c r="S9260" s="16">
        <v>-0.42921062022763201</v>
      </c>
      <c r="T9260" s="2">
        <v>0.83689999999999998</v>
      </c>
      <c r="U9260" s="16">
        <v>-0.27299559959458902</v>
      </c>
      <c r="V9260" s="2">
        <v>0.10297000000000001</v>
      </c>
      <c r="W9260">
        <v>42.4</v>
      </c>
      <c r="X9260">
        <v>50</v>
      </c>
      <c r="Y9260">
        <v>1</v>
      </c>
      <c r="Z9260">
        <v>315</v>
      </c>
      <c r="AA9260">
        <v>2</v>
      </c>
    </row>
    <row r="9261" spans="1:27" x14ac:dyDescent="0.2">
      <c r="A9261" t="s">
        <v>23139</v>
      </c>
      <c r="B9261" s="14" t="s">
        <v>23323</v>
      </c>
      <c r="C9261" t="s">
        <v>23324</v>
      </c>
      <c r="D9261" t="s">
        <v>23325</v>
      </c>
      <c r="E9261" t="s">
        <v>7253</v>
      </c>
      <c r="F9261" t="s">
        <v>42</v>
      </c>
      <c r="G9261">
        <v>276.60000000000002</v>
      </c>
      <c r="H9261">
        <v>5</v>
      </c>
      <c r="I9261">
        <v>3</v>
      </c>
      <c r="J9261" s="2">
        <v>3.1724000000000001</v>
      </c>
      <c r="K9261" s="2">
        <v>1.5513399999999999</v>
      </c>
      <c r="L9261" s="2">
        <v>5.2092179326201196</v>
      </c>
      <c r="M9261" s="2">
        <v>0.94520000000000004</v>
      </c>
      <c r="N9261" s="2">
        <v>1.09967483268009</v>
      </c>
      <c r="O9261" s="2">
        <v>0.32669999999999999</v>
      </c>
      <c r="P9261" s="2">
        <v>1.2719100000000001</v>
      </c>
      <c r="Q9261" s="2">
        <v>1.90049</v>
      </c>
      <c r="R9261" s="2">
        <v>2.9294799999999999</v>
      </c>
      <c r="S9261" s="16">
        <v>-0.43763535373408102</v>
      </c>
      <c r="T9261" s="2">
        <v>0.68537999999999999</v>
      </c>
      <c r="U9261" s="16">
        <v>-0.37674303382062801</v>
      </c>
      <c r="V9261" s="2">
        <v>6.6269999999999996E-2</v>
      </c>
      <c r="W9261">
        <v>26.6</v>
      </c>
      <c r="X9261">
        <v>28.8</v>
      </c>
      <c r="Y9261">
        <v>0</v>
      </c>
      <c r="Z9261">
        <v>300</v>
      </c>
      <c r="AA9261">
        <v>2</v>
      </c>
    </row>
    <row r="9262" spans="1:27" x14ac:dyDescent="0.2">
      <c r="A9262" t="s">
        <v>23139</v>
      </c>
      <c r="B9262" s="14" t="s">
        <v>23326</v>
      </c>
      <c r="C9262" t="s">
        <v>23327</v>
      </c>
      <c r="D9262" t="s">
        <v>18256</v>
      </c>
      <c r="E9262" t="s">
        <v>138</v>
      </c>
      <c r="F9262" t="s">
        <v>47</v>
      </c>
      <c r="G9262">
        <v>86.3</v>
      </c>
      <c r="H9262">
        <v>1</v>
      </c>
      <c r="I9262">
        <v>1</v>
      </c>
      <c r="J9262" s="2">
        <v>3.3524600000000002</v>
      </c>
      <c r="K9262" s="2">
        <v>1.4411499999999999</v>
      </c>
      <c r="L9262" s="2">
        <v>5.0602638971381602</v>
      </c>
      <c r="M9262" s="2">
        <v>0.23794000000000001</v>
      </c>
      <c r="N9262" s="2">
        <v>1.03623339940994</v>
      </c>
      <c r="O9262" s="2">
        <v>1.10246</v>
      </c>
      <c r="P9262" s="2">
        <v>1.3404</v>
      </c>
      <c r="Q9262" s="2">
        <v>2.01206</v>
      </c>
      <c r="R9262" s="2">
        <v>2.71001</v>
      </c>
      <c r="S9262" s="16">
        <v>-0.464452831890319</v>
      </c>
      <c r="T9262" s="2">
        <v>8.523E-2</v>
      </c>
      <c r="U9262" s="16">
        <v>-0.91775019020952997</v>
      </c>
      <c r="V9262" s="2">
        <v>0.1792</v>
      </c>
      <c r="W9262">
        <v>65.2</v>
      </c>
      <c r="X9262">
        <v>54.5</v>
      </c>
      <c r="Y9262">
        <v>0</v>
      </c>
      <c r="Z9262">
        <v>90</v>
      </c>
      <c r="AA9262">
        <v>2</v>
      </c>
    </row>
    <row r="9263" spans="1:27" x14ac:dyDescent="0.2">
      <c r="A9263" t="s">
        <v>23139</v>
      </c>
      <c r="B9263" s="14" t="s">
        <v>23328</v>
      </c>
      <c r="C9263" t="s">
        <v>23329</v>
      </c>
      <c r="D9263" t="s">
        <v>23188</v>
      </c>
      <c r="E9263" t="s">
        <v>23189</v>
      </c>
      <c r="F9263" t="s">
        <v>42</v>
      </c>
      <c r="G9263">
        <v>86</v>
      </c>
      <c r="H9263">
        <v>4</v>
      </c>
      <c r="I9263">
        <v>5</v>
      </c>
      <c r="J9263" s="2">
        <v>3.7451099999999999</v>
      </c>
      <c r="K9263" s="2">
        <v>0.92435</v>
      </c>
      <c r="L9263" s="2">
        <v>4.2569148392273704</v>
      </c>
      <c r="M9263" s="2">
        <v>0.38993</v>
      </c>
      <c r="N9263" s="2">
        <v>0.73493769650617302</v>
      </c>
      <c r="O9263" s="2">
        <v>0.84802</v>
      </c>
      <c r="P9263" s="2">
        <v>1.2379500000000001</v>
      </c>
      <c r="Q9263" s="2">
        <v>2.5071599999999998</v>
      </c>
      <c r="R9263" s="2">
        <v>3.20085</v>
      </c>
      <c r="S9263" s="16">
        <v>-0.24808220956072699</v>
      </c>
      <c r="T9263" s="2">
        <v>0.27011000000000002</v>
      </c>
      <c r="U9263" s="16">
        <v>-0.63247224726112405</v>
      </c>
      <c r="V9263" s="2">
        <v>9.2899999999999996E-3</v>
      </c>
      <c r="W9263">
        <v>32.799999999999997</v>
      </c>
      <c r="X9263">
        <v>22.2</v>
      </c>
      <c r="Y9263">
        <v>0</v>
      </c>
      <c r="Z9263">
        <v>108</v>
      </c>
      <c r="AA9263">
        <v>2</v>
      </c>
    </row>
    <row r="9264" spans="1:27" x14ac:dyDescent="0.2">
      <c r="A9264" t="s">
        <v>23139</v>
      </c>
      <c r="B9264" s="14" t="s">
        <v>23330</v>
      </c>
      <c r="C9264" t="s">
        <v>23331</v>
      </c>
      <c r="D9264" t="s">
        <v>5299</v>
      </c>
      <c r="E9264" t="s">
        <v>2072</v>
      </c>
      <c r="F9264" t="s">
        <v>139</v>
      </c>
      <c r="G9264">
        <v>115.9</v>
      </c>
      <c r="H9264">
        <v>4</v>
      </c>
      <c r="I9264">
        <v>2</v>
      </c>
      <c r="J9264" s="2">
        <v>2.77887</v>
      </c>
      <c r="K9264" s="2">
        <v>1.4901899999999999</v>
      </c>
      <c r="L9264" s="2">
        <v>5.1272166543351103</v>
      </c>
      <c r="M9264" s="2">
        <v>0.50804000000000005</v>
      </c>
      <c r="N9264" s="2">
        <v>1.0644937197819899</v>
      </c>
      <c r="O9264" s="2">
        <v>0.44246000000000002</v>
      </c>
      <c r="P9264" s="2">
        <v>0.95050000000000001</v>
      </c>
      <c r="Q9264" s="2">
        <v>1.8283700000000001</v>
      </c>
      <c r="R9264" s="2">
        <v>2.4635899999999999</v>
      </c>
      <c r="S9264" s="16">
        <v>-0.51950733388318804</v>
      </c>
      <c r="T9264" s="2">
        <v>0.42109000000000002</v>
      </c>
      <c r="U9264" s="16">
        <v>-0.60442227870894305</v>
      </c>
      <c r="V9264" s="2">
        <v>0.12461</v>
      </c>
      <c r="W9264">
        <v>19.7</v>
      </c>
      <c r="X9264">
        <v>35.700000000000003</v>
      </c>
      <c r="Y9264">
        <v>0</v>
      </c>
      <c r="Z9264">
        <v>119</v>
      </c>
      <c r="AA9264">
        <v>2</v>
      </c>
    </row>
    <row r="9265" spans="1:27" x14ac:dyDescent="0.2">
      <c r="A9265" t="s">
        <v>23139</v>
      </c>
      <c r="B9265" s="14" t="s">
        <v>23332</v>
      </c>
      <c r="C9265" t="s">
        <v>23333</v>
      </c>
      <c r="D9265" t="s">
        <v>23234</v>
      </c>
      <c r="E9265" t="s">
        <v>23235</v>
      </c>
      <c r="F9265" t="s">
        <v>32</v>
      </c>
      <c r="G9265">
        <v>115.9</v>
      </c>
      <c r="H9265">
        <v>2</v>
      </c>
      <c r="I9265">
        <v>3</v>
      </c>
      <c r="J9265" s="2">
        <v>3.64663</v>
      </c>
      <c r="K9265" s="2">
        <v>1.21852</v>
      </c>
      <c r="L9265" s="2">
        <v>4.7403148820636396</v>
      </c>
      <c r="M9265" s="2">
        <v>0.23968</v>
      </c>
      <c r="N9265" s="2">
        <v>0.90733790584651497</v>
      </c>
      <c r="O9265" s="2">
        <v>1.03399</v>
      </c>
      <c r="P9265" s="2">
        <v>1.2736700000000001</v>
      </c>
      <c r="Q9265" s="2">
        <v>2.37297</v>
      </c>
      <c r="R9265" s="2">
        <v>3.0432700000000001</v>
      </c>
      <c r="S9265" s="16">
        <v>-0.35800256402478697</v>
      </c>
      <c r="T9265" s="2">
        <v>0.12576999999999999</v>
      </c>
      <c r="U9265" s="16">
        <v>-0.86138570956907101</v>
      </c>
      <c r="V9265" s="2">
        <v>0.16450000000000001</v>
      </c>
      <c r="W9265">
        <v>40.9</v>
      </c>
      <c r="X9265">
        <v>33.299999999999997</v>
      </c>
      <c r="Y9265">
        <v>0</v>
      </c>
      <c r="Z9265">
        <v>160</v>
      </c>
      <c r="AA9265">
        <v>2</v>
      </c>
    </row>
    <row r="9266" spans="1:27" x14ac:dyDescent="0.2">
      <c r="A9266" t="s">
        <v>23139</v>
      </c>
      <c r="B9266" s="14" t="s">
        <v>23334</v>
      </c>
      <c r="C9266" t="s">
        <v>23335</v>
      </c>
      <c r="D9266" t="s">
        <v>23255</v>
      </c>
      <c r="E9266" t="s">
        <v>23167</v>
      </c>
      <c r="F9266" t="s">
        <v>32</v>
      </c>
      <c r="G9266">
        <v>137.5</v>
      </c>
      <c r="H9266">
        <v>1</v>
      </c>
      <c r="I9266">
        <v>3</v>
      </c>
      <c r="J9266" s="2">
        <v>3.3584100000000001</v>
      </c>
      <c r="K9266" s="2">
        <v>1.4497899999999999</v>
      </c>
      <c r="L9266" s="2">
        <v>5.0721406797948196</v>
      </c>
      <c r="M9266" s="2">
        <v>0.88227999999999995</v>
      </c>
      <c r="N9266" s="2">
        <v>1.0412154981199899</v>
      </c>
      <c r="O9266" s="2">
        <v>0.43125000000000002</v>
      </c>
      <c r="P9266" s="2">
        <v>1.3135300000000001</v>
      </c>
      <c r="Q9266" s="2">
        <v>2.04488</v>
      </c>
      <c r="R9266" s="2">
        <v>2.9812599999999998</v>
      </c>
      <c r="S9266" s="16">
        <v>-0.41222844786698698</v>
      </c>
      <c r="T9266" s="2">
        <v>0.63876999999999995</v>
      </c>
      <c r="U9266" s="16">
        <v>-0.38651508630695602</v>
      </c>
      <c r="V9266" s="2">
        <v>9.2509999999999995E-2</v>
      </c>
      <c r="W9266">
        <v>38.5</v>
      </c>
      <c r="X9266">
        <v>54.8</v>
      </c>
      <c r="Y9266">
        <v>1</v>
      </c>
      <c r="Z9266">
        <v>153</v>
      </c>
      <c r="AA9266">
        <v>2</v>
      </c>
    </row>
    <row r="9267" spans="1:27" x14ac:dyDescent="0.2">
      <c r="A9267" t="s">
        <v>23139</v>
      </c>
      <c r="B9267" s="14" t="s">
        <v>23336</v>
      </c>
      <c r="C9267" t="s">
        <v>23337</v>
      </c>
      <c r="D9267" t="s">
        <v>18118</v>
      </c>
      <c r="E9267" t="s">
        <v>6124</v>
      </c>
      <c r="F9267" t="s">
        <v>32</v>
      </c>
      <c r="G9267">
        <v>158</v>
      </c>
      <c r="H9267">
        <v>4</v>
      </c>
      <c r="I9267">
        <v>2</v>
      </c>
      <c r="J9267" s="2">
        <v>3.78986</v>
      </c>
      <c r="K9267" s="2">
        <v>1.70581</v>
      </c>
      <c r="L9267" s="2">
        <v>5.4098584039121098</v>
      </c>
      <c r="M9267" s="2">
        <v>0.73050999999999999</v>
      </c>
      <c r="N9267" s="2">
        <v>1.1882857659738599</v>
      </c>
      <c r="O9267" s="2">
        <v>0.75414000000000003</v>
      </c>
      <c r="P9267" s="2">
        <v>1.48465</v>
      </c>
      <c r="Q9267" s="2">
        <v>2.3052100000000002</v>
      </c>
      <c r="R9267" s="2">
        <v>3.3370000000000002</v>
      </c>
      <c r="S9267" s="16">
        <v>-0.383163153108247</v>
      </c>
      <c r="T9267" s="2">
        <v>0.45806999999999998</v>
      </c>
      <c r="U9267" s="16">
        <v>-0.614511918667488</v>
      </c>
      <c r="V9267" s="2">
        <v>7.8450000000000006E-2</v>
      </c>
      <c r="W9267">
        <v>34</v>
      </c>
      <c r="X9267">
        <v>31</v>
      </c>
      <c r="Y9267">
        <v>0</v>
      </c>
      <c r="Z9267">
        <v>202</v>
      </c>
      <c r="AA9267">
        <v>2</v>
      </c>
    </row>
    <row r="9268" spans="1:27" x14ac:dyDescent="0.2">
      <c r="A9268" t="s">
        <v>23139</v>
      </c>
      <c r="B9268" s="14" t="s">
        <v>23338</v>
      </c>
      <c r="C9268" t="s">
        <v>23339</v>
      </c>
      <c r="D9268" t="s">
        <v>12334</v>
      </c>
      <c r="E9268" t="s">
        <v>23262</v>
      </c>
      <c r="F9268" t="s">
        <v>32</v>
      </c>
      <c r="G9268">
        <v>161.69999999999999</v>
      </c>
      <c r="H9268">
        <v>1</v>
      </c>
      <c r="I9268">
        <v>4</v>
      </c>
      <c r="J9268" s="2">
        <v>3.8390399999999998</v>
      </c>
      <c r="K9268" s="2">
        <v>1.1359399999999999</v>
      </c>
      <c r="L9268" s="2">
        <v>4.6133209183406496</v>
      </c>
      <c r="M9268" s="2">
        <v>0.50805</v>
      </c>
      <c r="N9268" s="2">
        <v>0.85922846325740199</v>
      </c>
      <c r="O9268" s="2">
        <v>0.93191000000000002</v>
      </c>
      <c r="P9268" s="2">
        <v>1.4399599999999999</v>
      </c>
      <c r="Q9268" s="2">
        <v>2.3990800000000001</v>
      </c>
      <c r="R9268" s="2">
        <v>3.0036</v>
      </c>
      <c r="S9268" s="16">
        <v>-0.34892888373342201</v>
      </c>
      <c r="T9268" s="2">
        <v>0.22015999999999999</v>
      </c>
      <c r="U9268" s="16">
        <v>-0.74377012702144896</v>
      </c>
      <c r="V9268" s="2">
        <v>8.9550000000000005E-2</v>
      </c>
      <c r="W9268">
        <v>39.9</v>
      </c>
      <c r="X9268">
        <v>40</v>
      </c>
      <c r="Y9268">
        <v>0</v>
      </c>
      <c r="Z9268">
        <v>160</v>
      </c>
      <c r="AA9268">
        <v>2</v>
      </c>
    </row>
    <row r="9269" spans="1:27" x14ac:dyDescent="0.2">
      <c r="A9269" t="s">
        <v>23139</v>
      </c>
      <c r="B9269" s="14" t="s">
        <v>23340</v>
      </c>
      <c r="C9269" t="s">
        <v>23341</v>
      </c>
      <c r="D9269" t="s">
        <v>23342</v>
      </c>
      <c r="E9269" t="s">
        <v>23224</v>
      </c>
      <c r="F9269" t="s">
        <v>47</v>
      </c>
      <c r="G9269">
        <v>195.4</v>
      </c>
      <c r="H9269">
        <v>1</v>
      </c>
      <c r="I9269">
        <v>1</v>
      </c>
      <c r="J9269" s="2">
        <v>3.0030600000000001</v>
      </c>
      <c r="K9269" s="2">
        <v>1.37843</v>
      </c>
      <c r="L9269" s="2">
        <v>4.9729478129868303</v>
      </c>
      <c r="M9269" s="2">
        <v>0.33915000000000001</v>
      </c>
      <c r="N9269" s="2">
        <v>1.00002514649679</v>
      </c>
      <c r="O9269" s="2">
        <v>0.59536999999999995</v>
      </c>
      <c r="P9269" s="2">
        <v>0.93452000000000002</v>
      </c>
      <c r="Q9269" s="2">
        <v>2.06854</v>
      </c>
      <c r="R9269" s="2">
        <v>2.76322</v>
      </c>
      <c r="S9269" s="16">
        <v>-0.44434968877335401</v>
      </c>
      <c r="T9269" s="2">
        <v>0.14126</v>
      </c>
      <c r="U9269" s="16">
        <v>-0.85874355210481401</v>
      </c>
      <c r="V9269" s="2">
        <v>8.5639999999999994E-2</v>
      </c>
      <c r="W9269">
        <v>39.700000000000003</v>
      </c>
      <c r="X9269">
        <v>60.9</v>
      </c>
      <c r="Y9269">
        <v>0</v>
      </c>
      <c r="Z9269">
        <v>200</v>
      </c>
      <c r="AA9269">
        <v>2</v>
      </c>
    </row>
    <row r="9270" spans="1:27" x14ac:dyDescent="0.2">
      <c r="A9270" t="s">
        <v>23139</v>
      </c>
      <c r="B9270" s="14" t="s">
        <v>23343</v>
      </c>
      <c r="C9270" t="s">
        <v>23344</v>
      </c>
      <c r="D9270" t="s">
        <v>23345</v>
      </c>
      <c r="E9270" t="s">
        <v>8595</v>
      </c>
      <c r="F9270" t="s">
        <v>93</v>
      </c>
      <c r="G9270">
        <v>23.7</v>
      </c>
      <c r="H9270">
        <v>5</v>
      </c>
      <c r="I9270">
        <v>5</v>
      </c>
      <c r="J9270" s="2">
        <v>6.99444</v>
      </c>
      <c r="K9270" s="2">
        <v>1.2414099999999999</v>
      </c>
      <c r="L9270" s="2">
        <v>4.7746105968647399</v>
      </c>
      <c r="M9270" s="2">
        <v>2.1499100000000002</v>
      </c>
      <c r="N9270" s="2">
        <v>0.92064147562587195</v>
      </c>
      <c r="O9270" s="2">
        <v>1.22776</v>
      </c>
      <c r="P9270" s="2">
        <v>3.3776600000000001</v>
      </c>
      <c r="Q9270" s="2">
        <v>3.6167699999999998</v>
      </c>
      <c r="R9270" s="2">
        <v>6.3376000000000001</v>
      </c>
      <c r="S9270" s="16">
        <v>0.32735431956725602</v>
      </c>
      <c r="T9270" s="2">
        <v>1.9208000000000001</v>
      </c>
      <c r="U9270" s="16">
        <v>1.0863713517731699</v>
      </c>
      <c r="V9270" s="2">
        <v>8.0999999999999996E-4</v>
      </c>
      <c r="W9270">
        <v>39.6</v>
      </c>
      <c r="X9270">
        <v>50</v>
      </c>
      <c r="Z9270">
        <v>95</v>
      </c>
      <c r="AA9270">
        <v>2</v>
      </c>
    </row>
    <row r="9271" spans="1:27" x14ac:dyDescent="0.2">
      <c r="A9271" t="s">
        <v>23139</v>
      </c>
      <c r="B9271" s="14" t="s">
        <v>23346</v>
      </c>
      <c r="C9271" t="s">
        <v>23347</v>
      </c>
      <c r="D9271" t="s">
        <v>23348</v>
      </c>
      <c r="E9271" t="s">
        <v>23224</v>
      </c>
      <c r="F9271" t="s">
        <v>42</v>
      </c>
      <c r="G9271">
        <v>121.3</v>
      </c>
      <c r="H9271">
        <v>5</v>
      </c>
      <c r="I9271">
        <v>4</v>
      </c>
      <c r="J9271" s="2">
        <v>3.6691099999999999</v>
      </c>
      <c r="K9271" s="2">
        <v>1.20201</v>
      </c>
      <c r="L9271" s="2">
        <v>4.7153462164601896</v>
      </c>
      <c r="M9271" s="2">
        <v>0.58250000000000002</v>
      </c>
      <c r="N9271" s="2">
        <v>0.89773416082275603</v>
      </c>
      <c r="O9271" s="2">
        <v>0.77236000000000005</v>
      </c>
      <c r="P9271" s="2">
        <v>1.35486</v>
      </c>
      <c r="Q9271" s="2">
        <v>2.31426</v>
      </c>
      <c r="R9271" s="2">
        <v>3.4101900000000001</v>
      </c>
      <c r="S9271" s="16">
        <v>-0.27678905355966998</v>
      </c>
      <c r="T9271" s="2">
        <v>0.51141000000000003</v>
      </c>
      <c r="U9271" s="16">
        <v>-0.43033247221950099</v>
      </c>
      <c r="V9271" s="2">
        <v>5.2789999999999997E-2</v>
      </c>
      <c r="W9271">
        <v>37</v>
      </c>
      <c r="X9271">
        <v>45</v>
      </c>
      <c r="Y9271">
        <v>0</v>
      </c>
      <c r="Z9271">
        <v>220</v>
      </c>
      <c r="AA9271">
        <v>2</v>
      </c>
    </row>
    <row r="9272" spans="1:27" x14ac:dyDescent="0.2">
      <c r="A9272" t="s">
        <v>23139</v>
      </c>
      <c r="B9272" s="14" t="s">
        <v>23349</v>
      </c>
      <c r="C9272" t="s">
        <v>23350</v>
      </c>
      <c r="D9272" t="s">
        <v>23351</v>
      </c>
      <c r="E9272" t="s">
        <v>9535</v>
      </c>
      <c r="F9272" t="s">
        <v>42</v>
      </c>
      <c r="G9272">
        <v>169.8</v>
      </c>
      <c r="H9272">
        <v>1</v>
      </c>
      <c r="I9272">
        <v>3</v>
      </c>
      <c r="J9272" s="2">
        <v>4.6170499999999999</v>
      </c>
      <c r="K9272" s="2">
        <v>1.32338</v>
      </c>
      <c r="L9272" s="2">
        <v>4.8946013139317897</v>
      </c>
      <c r="M9272" s="2">
        <v>0.37912000000000001</v>
      </c>
      <c r="N9272" s="2">
        <v>0.96818058910731197</v>
      </c>
      <c r="O9272" s="2">
        <v>1.5744199999999999</v>
      </c>
      <c r="P9272" s="2">
        <v>1.9535499999999999</v>
      </c>
      <c r="Q9272" s="2">
        <v>2.6635</v>
      </c>
      <c r="R9272" s="2">
        <v>4.1657099999999998</v>
      </c>
      <c r="S9272" s="16">
        <v>-0.14891740249754501</v>
      </c>
      <c r="T9272" s="2">
        <v>0.21396999999999999</v>
      </c>
      <c r="U9272" s="16">
        <v>-0.77899784151086304</v>
      </c>
      <c r="V9272" s="2">
        <v>0.26679999999999998</v>
      </c>
      <c r="W9272">
        <v>47.3</v>
      </c>
      <c r="X9272">
        <v>45.5</v>
      </c>
      <c r="Y9272">
        <v>0</v>
      </c>
      <c r="Z9272">
        <v>188</v>
      </c>
      <c r="AA9272">
        <v>2</v>
      </c>
    </row>
    <row r="9273" spans="1:27" x14ac:dyDescent="0.2">
      <c r="A9273" t="s">
        <v>23139</v>
      </c>
      <c r="B9273" s="14" t="s">
        <v>23352</v>
      </c>
      <c r="C9273" t="s">
        <v>23353</v>
      </c>
      <c r="D9273" t="s">
        <v>23354</v>
      </c>
      <c r="E9273" t="s">
        <v>23355</v>
      </c>
      <c r="F9273" t="s">
        <v>42</v>
      </c>
      <c r="G9273">
        <v>72.599999999999994</v>
      </c>
      <c r="H9273">
        <v>3</v>
      </c>
      <c r="I9273">
        <v>2</v>
      </c>
      <c r="J9273" s="2">
        <v>3.2807499999999998</v>
      </c>
      <c r="K9273" s="2">
        <v>1.3272900000000001</v>
      </c>
      <c r="L9273" s="2">
        <v>4.9002221866000202</v>
      </c>
      <c r="M9273" s="2">
        <v>0.33382000000000001</v>
      </c>
      <c r="N9273" s="2">
        <v>0.97044447656507504</v>
      </c>
      <c r="O9273" s="2">
        <v>0.92620999999999998</v>
      </c>
      <c r="P9273" s="2">
        <v>1.2600199999999999</v>
      </c>
      <c r="Q9273" s="2">
        <v>2.0207299999999999</v>
      </c>
      <c r="R9273" s="2">
        <v>2.81433</v>
      </c>
      <c r="S9273" s="16">
        <v>-0.42567298117706398</v>
      </c>
      <c r="T9273" s="2">
        <v>0.22212999999999999</v>
      </c>
      <c r="U9273" s="16">
        <v>-0.77110488506644104</v>
      </c>
      <c r="V9273" s="2">
        <v>0.14655000000000001</v>
      </c>
      <c r="W9273">
        <v>53</v>
      </c>
      <c r="X9273">
        <v>37.5</v>
      </c>
      <c r="Y9273">
        <v>0</v>
      </c>
      <c r="Z9273">
        <v>80</v>
      </c>
      <c r="AA9273">
        <v>2</v>
      </c>
    </row>
    <row r="9274" spans="1:27" x14ac:dyDescent="0.2">
      <c r="A9274" t="s">
        <v>23139</v>
      </c>
      <c r="B9274" s="14" t="s">
        <v>23356</v>
      </c>
      <c r="C9274" t="s">
        <v>23357</v>
      </c>
      <c r="D9274" t="s">
        <v>12285</v>
      </c>
      <c r="E9274" t="s">
        <v>12993</v>
      </c>
      <c r="F9274" t="s">
        <v>32</v>
      </c>
      <c r="G9274">
        <v>201.6</v>
      </c>
      <c r="H9274">
        <v>4</v>
      </c>
      <c r="I9274">
        <v>2</v>
      </c>
      <c r="J9274" s="2">
        <v>2.8635899999999999</v>
      </c>
      <c r="K9274" s="2">
        <v>1.2757099999999999</v>
      </c>
      <c r="L9274" s="2">
        <v>4.8253370595509502</v>
      </c>
      <c r="M9274" s="2">
        <v>0.37694</v>
      </c>
      <c r="N9274" s="2">
        <v>0.94055274168444203</v>
      </c>
      <c r="O9274" s="2">
        <v>0.85618000000000005</v>
      </c>
      <c r="P9274" s="2">
        <v>1.23312</v>
      </c>
      <c r="Q9274" s="2">
        <v>1.6304700000000001</v>
      </c>
      <c r="R9274" s="2">
        <v>2.1520299999999999</v>
      </c>
      <c r="S9274" s="16">
        <v>-0.55401457484914696</v>
      </c>
      <c r="T9274" s="2">
        <v>0.18834999999999999</v>
      </c>
      <c r="U9274" s="16">
        <v>-0.79974541389068399</v>
      </c>
      <c r="V9274" s="2">
        <v>3.483E-2</v>
      </c>
      <c r="W9274">
        <v>46</v>
      </c>
      <c r="X9274">
        <v>44.4</v>
      </c>
      <c r="Y9274">
        <v>0</v>
      </c>
      <c r="Z9274">
        <v>216</v>
      </c>
      <c r="AA9274">
        <v>2</v>
      </c>
    </row>
    <row r="9275" spans="1:27" x14ac:dyDescent="0.2">
      <c r="A9275" t="s">
        <v>23139</v>
      </c>
      <c r="B9275" s="14" t="s">
        <v>23358</v>
      </c>
      <c r="C9275" t="s">
        <v>23359</v>
      </c>
      <c r="D9275" t="s">
        <v>365</v>
      </c>
      <c r="E9275" t="s">
        <v>16710</v>
      </c>
      <c r="F9275" t="s">
        <v>47</v>
      </c>
      <c r="G9275">
        <v>75</v>
      </c>
      <c r="H9275">
        <v>1</v>
      </c>
      <c r="I9275">
        <v>1</v>
      </c>
      <c r="J9275" s="2">
        <v>3.08839</v>
      </c>
      <c r="K9275" s="2">
        <v>1.3962399999999999</v>
      </c>
      <c r="L9275" s="2">
        <v>4.9979443293161498</v>
      </c>
      <c r="M9275" s="2">
        <v>0.48043999999999998</v>
      </c>
      <c r="N9275" s="2">
        <v>1.0103145215215099</v>
      </c>
      <c r="O9275" s="2">
        <v>0.90117000000000003</v>
      </c>
      <c r="P9275" s="2">
        <v>1.38161</v>
      </c>
      <c r="Q9275" s="2">
        <v>1.70678</v>
      </c>
      <c r="R9275" s="2">
        <v>2.5524900000000001</v>
      </c>
      <c r="S9275" s="16">
        <v>-0.489292030519826</v>
      </c>
      <c r="T9275" s="2">
        <v>0.17954000000000001</v>
      </c>
      <c r="U9275" s="16">
        <v>-0.822292963057071</v>
      </c>
      <c r="V9275" s="2">
        <v>0.19868</v>
      </c>
      <c r="W9275">
        <v>59.7</v>
      </c>
      <c r="X9275">
        <v>58.3</v>
      </c>
      <c r="Y9275">
        <v>0</v>
      </c>
      <c r="Z9275">
        <v>80</v>
      </c>
      <c r="AA9275">
        <v>2</v>
      </c>
    </row>
    <row r="9276" spans="1:27" x14ac:dyDescent="0.2">
      <c r="A9276" t="s">
        <v>23139</v>
      </c>
      <c r="B9276" s="14" t="s">
        <v>23360</v>
      </c>
      <c r="C9276" t="s">
        <v>23361</v>
      </c>
      <c r="D9276" t="s">
        <v>23362</v>
      </c>
      <c r="E9276" t="s">
        <v>23224</v>
      </c>
      <c r="F9276" t="s">
        <v>47</v>
      </c>
      <c r="G9276">
        <v>204.6</v>
      </c>
      <c r="H9276">
        <v>4</v>
      </c>
      <c r="I9276">
        <v>3</v>
      </c>
      <c r="J9276" s="2">
        <v>4.3392600000000003</v>
      </c>
      <c r="K9276" s="2">
        <v>1.72563</v>
      </c>
      <c r="L9276" s="2">
        <v>5.4349934777573701</v>
      </c>
      <c r="M9276" s="2">
        <v>0.68662000000000001</v>
      </c>
      <c r="N9276" s="2">
        <v>1.19963059474177</v>
      </c>
      <c r="O9276" s="2">
        <v>1.07311</v>
      </c>
      <c r="P9276" s="2">
        <v>1.7597400000000001</v>
      </c>
      <c r="Q9276" s="2">
        <v>2.57952</v>
      </c>
      <c r="R9276" s="2">
        <v>3.8075800000000002</v>
      </c>
      <c r="S9276" s="16">
        <v>-0.29943246195557299</v>
      </c>
      <c r="T9276" s="2">
        <v>0.40443000000000001</v>
      </c>
      <c r="U9276" s="16">
        <v>-0.66287121904634705</v>
      </c>
      <c r="V9276" s="2">
        <v>4.9730000000000003E-2</v>
      </c>
      <c r="W9276">
        <v>29.4</v>
      </c>
      <c r="X9276">
        <v>20.6</v>
      </c>
      <c r="Y9276">
        <v>0</v>
      </c>
      <c r="Z9276">
        <v>218</v>
      </c>
      <c r="AA9276">
        <v>2</v>
      </c>
    </row>
    <row r="9277" spans="1:27" x14ac:dyDescent="0.2">
      <c r="A9277" t="s">
        <v>23139</v>
      </c>
      <c r="B9277" s="14" t="s">
        <v>23363</v>
      </c>
      <c r="C9277" t="s">
        <v>23364</v>
      </c>
      <c r="D9277" t="s">
        <v>23345</v>
      </c>
      <c r="E9277" t="s">
        <v>8595</v>
      </c>
      <c r="F9277" t="s">
        <v>215</v>
      </c>
      <c r="G9277">
        <v>53.6</v>
      </c>
      <c r="H9277">
        <v>2</v>
      </c>
      <c r="I9277">
        <v>2</v>
      </c>
      <c r="J9277" s="2">
        <v>2.7006899999999998</v>
      </c>
      <c r="K9277" s="2">
        <v>1.3147599999999999</v>
      </c>
      <c r="L9277" s="2">
        <v>4.8821779855449696</v>
      </c>
      <c r="M9277" s="2">
        <v>0.61355000000000004</v>
      </c>
      <c r="N9277" s="2">
        <v>0.96318845380645801</v>
      </c>
      <c r="O9277" s="2">
        <v>0.51461999999999997</v>
      </c>
      <c r="P9277" s="2">
        <v>1.1281600000000001</v>
      </c>
      <c r="Q9277" s="2">
        <v>1.57253</v>
      </c>
      <c r="R9277" s="2">
        <v>2.1705199999999998</v>
      </c>
      <c r="S9277" s="16">
        <v>-0.55541973143412204</v>
      </c>
      <c r="T9277" s="2">
        <v>0.56381999999999999</v>
      </c>
      <c r="U9277" s="16">
        <v>-0.41463168731745098</v>
      </c>
      <c r="V9277" s="2">
        <v>8.2100000000000003E-3</v>
      </c>
      <c r="W9277">
        <v>43.2</v>
      </c>
      <c r="X9277">
        <v>37.5</v>
      </c>
      <c r="Y9277">
        <v>1</v>
      </c>
      <c r="Z9277">
        <v>80</v>
      </c>
      <c r="AA9277">
        <v>2</v>
      </c>
    </row>
    <row r="9278" spans="1:27" x14ac:dyDescent="0.2">
      <c r="A9278" t="s">
        <v>23139</v>
      </c>
      <c r="B9278" s="14" t="s">
        <v>23365</v>
      </c>
      <c r="C9278" t="s">
        <v>23366</v>
      </c>
      <c r="D9278" t="s">
        <v>23325</v>
      </c>
      <c r="E9278" t="s">
        <v>7253</v>
      </c>
      <c r="F9278" t="s">
        <v>47</v>
      </c>
      <c r="G9278">
        <v>483.3</v>
      </c>
      <c r="H9278">
        <v>4</v>
      </c>
      <c r="I9278">
        <v>2</v>
      </c>
      <c r="J9278" s="2">
        <v>3.4938199999999999</v>
      </c>
      <c r="K9278" s="2">
        <v>1.7335199999999999</v>
      </c>
      <c r="L9278" s="2">
        <v>5.4449635521137498</v>
      </c>
      <c r="M9278" s="2">
        <v>0.92147999999999997</v>
      </c>
      <c r="N9278" s="2">
        <v>1.2041452957601999</v>
      </c>
      <c r="O9278" s="2">
        <v>0.53603999999999996</v>
      </c>
      <c r="P9278" s="2">
        <v>1.4575100000000001</v>
      </c>
      <c r="Q9278" s="2">
        <v>2.0363099999999998</v>
      </c>
      <c r="R9278" s="2">
        <v>3.1411600000000002</v>
      </c>
      <c r="S9278" s="16">
        <v>-0.42310724949102901</v>
      </c>
      <c r="T9278" s="2">
        <v>0.69545000000000001</v>
      </c>
      <c r="U9278" s="16">
        <v>-0.42245341783198298</v>
      </c>
      <c r="V9278" s="2">
        <v>6.3400000000000001E-3</v>
      </c>
      <c r="W9278">
        <v>33</v>
      </c>
      <c r="X9278">
        <v>41.9</v>
      </c>
      <c r="Y9278">
        <v>1</v>
      </c>
      <c r="Z9278">
        <v>576</v>
      </c>
      <c r="AA9278">
        <v>2</v>
      </c>
    </row>
    <row r="9279" spans="1:27" x14ac:dyDescent="0.2">
      <c r="A9279" t="s">
        <v>23139</v>
      </c>
      <c r="B9279" s="14" t="s">
        <v>23367</v>
      </c>
      <c r="C9279" t="s">
        <v>23368</v>
      </c>
      <c r="D9279" t="s">
        <v>5299</v>
      </c>
      <c r="E9279" t="s">
        <v>2072</v>
      </c>
      <c r="F9279" t="s">
        <v>42</v>
      </c>
      <c r="G9279">
        <v>353.5</v>
      </c>
      <c r="H9279">
        <v>4</v>
      </c>
      <c r="I9279">
        <v>3</v>
      </c>
      <c r="J9279" s="2">
        <v>3.5875900000000001</v>
      </c>
      <c r="K9279" s="2">
        <v>1.4190700000000001</v>
      </c>
      <c r="L9279" s="2">
        <v>5.0297491198588098</v>
      </c>
      <c r="M9279" s="2">
        <v>0.85770000000000002</v>
      </c>
      <c r="N9279" s="2">
        <v>1.02349512859249</v>
      </c>
      <c r="O9279" s="2">
        <v>0.31383</v>
      </c>
      <c r="P9279" s="2">
        <v>1.17153</v>
      </c>
      <c r="Q9279" s="2">
        <v>2.4160599999999999</v>
      </c>
      <c r="R9279" s="2">
        <v>3.1783700000000001</v>
      </c>
      <c r="S9279" s="16">
        <v>-0.36808577838386902</v>
      </c>
      <c r="T9279" s="2">
        <v>0.60153000000000001</v>
      </c>
      <c r="U9279" s="16">
        <v>-0.41227859010210799</v>
      </c>
      <c r="V9279" s="2">
        <v>5.4039999999999998E-2</v>
      </c>
      <c r="W9279">
        <v>31.5</v>
      </c>
      <c r="X9279">
        <v>43.4</v>
      </c>
      <c r="Y9279">
        <v>0</v>
      </c>
      <c r="Z9279">
        <v>364</v>
      </c>
      <c r="AA9279">
        <v>2</v>
      </c>
    </row>
    <row r="9280" spans="1:27" x14ac:dyDescent="0.2">
      <c r="A9280" t="s">
        <v>23139</v>
      </c>
      <c r="B9280" s="14" t="s">
        <v>23369</v>
      </c>
      <c r="C9280" t="s">
        <v>23370</v>
      </c>
      <c r="D9280" t="s">
        <v>23371</v>
      </c>
      <c r="E9280" t="s">
        <v>23179</v>
      </c>
      <c r="F9280" t="s">
        <v>72</v>
      </c>
      <c r="G9280">
        <v>484.6</v>
      </c>
      <c r="H9280">
        <v>5</v>
      </c>
      <c r="I9280">
        <v>5</v>
      </c>
      <c r="J9280" s="2">
        <v>4.3870300000000002</v>
      </c>
      <c r="K9280" s="2">
        <v>1.24282</v>
      </c>
      <c r="L9280" s="2">
        <v>4.7767113051752004</v>
      </c>
      <c r="M9280" s="2">
        <v>1.1855800000000001</v>
      </c>
      <c r="N9280" s="2">
        <v>0.92146053931837302</v>
      </c>
      <c r="O9280" s="2">
        <v>0.45767000000000002</v>
      </c>
      <c r="P9280" s="2">
        <v>1.6432500000000001</v>
      </c>
      <c r="Q9280" s="2">
        <v>2.7437800000000001</v>
      </c>
      <c r="R9280" s="2">
        <v>3.7246600000000001</v>
      </c>
      <c r="S9280" s="16">
        <v>-0.220245947046326</v>
      </c>
      <c r="T9280" s="2">
        <v>0.84833999999999998</v>
      </c>
      <c r="U9280" s="16">
        <v>-7.93528710111258E-2</v>
      </c>
      <c r="V9280" s="2">
        <v>3.884E-2</v>
      </c>
      <c r="W9280">
        <v>24.3</v>
      </c>
      <c r="X9280">
        <v>34</v>
      </c>
      <c r="Y9280">
        <v>0</v>
      </c>
      <c r="Z9280">
        <v>815</v>
      </c>
      <c r="AA9280">
        <v>2</v>
      </c>
    </row>
    <row r="9281" spans="1:27" x14ac:dyDescent="0.2">
      <c r="A9281" t="s">
        <v>23139</v>
      </c>
      <c r="B9281" s="14" t="s">
        <v>23372</v>
      </c>
      <c r="C9281" t="s">
        <v>23373</v>
      </c>
      <c r="D9281" t="s">
        <v>7376</v>
      </c>
      <c r="E9281" t="s">
        <v>9535</v>
      </c>
      <c r="F9281" t="s">
        <v>47</v>
      </c>
      <c r="G9281">
        <v>76.599999999999994</v>
      </c>
      <c r="H9281">
        <v>1</v>
      </c>
      <c r="I9281">
        <v>1</v>
      </c>
      <c r="J9281" s="2">
        <v>3.0645699999999998</v>
      </c>
      <c r="K9281" s="2">
        <v>1.3908199999999999</v>
      </c>
      <c r="L9281" s="2">
        <v>4.9903547515665503</v>
      </c>
      <c r="M9281" s="2">
        <v>0.41034999999999999</v>
      </c>
      <c r="N9281" s="2">
        <v>1.0071838813912899</v>
      </c>
      <c r="O9281" s="2">
        <v>1.0051699999999999</v>
      </c>
      <c r="P9281" s="2">
        <v>1.4155199999999999</v>
      </c>
      <c r="Q9281" s="2">
        <v>1.6490499999999999</v>
      </c>
      <c r="R9281" s="2">
        <v>2.7575699999999999</v>
      </c>
      <c r="S9281" s="16">
        <v>-0.447420045812503</v>
      </c>
      <c r="T9281" s="2">
        <v>0.2712</v>
      </c>
      <c r="U9281" s="16">
        <v>-0.73073437233191896</v>
      </c>
      <c r="V9281" s="2">
        <v>0.20805999999999999</v>
      </c>
      <c r="W9281">
        <v>51.9</v>
      </c>
      <c r="X9281">
        <v>80</v>
      </c>
      <c r="Z9281">
        <v>80</v>
      </c>
      <c r="AA9281">
        <v>2</v>
      </c>
    </row>
    <row r="9282" spans="1:27" x14ac:dyDescent="0.2">
      <c r="A9282" t="s">
        <v>23139</v>
      </c>
      <c r="B9282" s="14" t="s">
        <v>23374</v>
      </c>
      <c r="C9282" t="s">
        <v>23375</v>
      </c>
      <c r="D9282" t="s">
        <v>23317</v>
      </c>
      <c r="E9282" t="s">
        <v>23150</v>
      </c>
      <c r="F9282" t="s">
        <v>32</v>
      </c>
      <c r="G9282">
        <v>134.4</v>
      </c>
      <c r="H9282">
        <v>1</v>
      </c>
      <c r="I9282">
        <v>3</v>
      </c>
      <c r="J9282" s="2">
        <v>3.95025</v>
      </c>
      <c r="K9282" s="2">
        <v>1.1855599999999999</v>
      </c>
      <c r="L9282" s="2">
        <v>4.6902669484065198</v>
      </c>
      <c r="M9282" s="2">
        <v>0.39061000000000001</v>
      </c>
      <c r="N9282" s="2">
        <v>0.88815825520078295</v>
      </c>
      <c r="O9282" s="2">
        <v>1.09657</v>
      </c>
      <c r="P9282" s="2">
        <v>1.4871799999999999</v>
      </c>
      <c r="Q9282" s="2">
        <v>2.4630700000000001</v>
      </c>
      <c r="R9282" s="2">
        <v>3.30661</v>
      </c>
      <c r="S9282" s="16">
        <v>-0.29500601215813599</v>
      </c>
      <c r="T9282" s="2">
        <v>0.20233000000000001</v>
      </c>
      <c r="U9282" s="16">
        <v>-0.77219149986478497</v>
      </c>
      <c r="V9282" s="2">
        <v>0.114</v>
      </c>
      <c r="W9282">
        <v>66.7</v>
      </c>
      <c r="X9282">
        <v>50</v>
      </c>
      <c r="Y9282">
        <v>2</v>
      </c>
      <c r="Z9282">
        <v>142</v>
      </c>
      <c r="AA9282">
        <v>2</v>
      </c>
    </row>
    <row r="9283" spans="1:27" x14ac:dyDescent="0.2">
      <c r="A9283" t="s">
        <v>23139</v>
      </c>
      <c r="B9283" s="14" t="s">
        <v>23376</v>
      </c>
      <c r="C9283" t="s">
        <v>23377</v>
      </c>
      <c r="D9283" t="s">
        <v>5299</v>
      </c>
      <c r="E9283" t="s">
        <v>2072</v>
      </c>
      <c r="F9283" t="s">
        <v>42</v>
      </c>
      <c r="G9283">
        <v>137.19999999999999</v>
      </c>
      <c r="H9283">
        <v>3</v>
      </c>
      <c r="I9283">
        <v>1</v>
      </c>
      <c r="J9283" s="2">
        <v>3.4535800000000001</v>
      </c>
      <c r="K9283" s="2">
        <v>1.7904100000000001</v>
      </c>
      <c r="L9283" s="2">
        <v>5.5162679873503704</v>
      </c>
      <c r="M9283" s="2">
        <v>0.45498</v>
      </c>
      <c r="N9283" s="2">
        <v>1.2366737591405501</v>
      </c>
      <c r="O9283" s="2">
        <v>0.73699999999999999</v>
      </c>
      <c r="P9283" s="2">
        <v>1.19198</v>
      </c>
      <c r="Q9283" s="2">
        <v>2.2616000000000001</v>
      </c>
      <c r="R9283" s="2">
        <v>3.0918700000000001</v>
      </c>
      <c r="S9283" s="16">
        <v>-0.43949967494506798</v>
      </c>
      <c r="T9283" s="2">
        <v>0.29249999999999998</v>
      </c>
      <c r="U9283" s="16">
        <v>-0.76347844543634602</v>
      </c>
      <c r="V9283" s="2">
        <v>0.11695999999999999</v>
      </c>
      <c r="W9283">
        <v>33.6</v>
      </c>
      <c r="X9283">
        <v>37.5</v>
      </c>
      <c r="Y9283">
        <v>0</v>
      </c>
      <c r="Z9283">
        <v>140</v>
      </c>
      <c r="AA9283">
        <v>2</v>
      </c>
    </row>
    <row r="9284" spans="1:27" x14ac:dyDescent="0.2">
      <c r="A9284" t="s">
        <v>23139</v>
      </c>
      <c r="B9284" s="14" t="s">
        <v>23378</v>
      </c>
      <c r="C9284" t="s">
        <v>23379</v>
      </c>
      <c r="D9284" t="s">
        <v>23188</v>
      </c>
      <c r="E9284" t="s">
        <v>23189</v>
      </c>
      <c r="F9284" t="s">
        <v>47</v>
      </c>
      <c r="G9284">
        <v>233.9</v>
      </c>
      <c r="H9284">
        <v>1</v>
      </c>
      <c r="I9284">
        <v>1</v>
      </c>
      <c r="J9284" s="2">
        <v>3.0661200000000002</v>
      </c>
      <c r="K9284" s="2">
        <v>1.64632</v>
      </c>
      <c r="L9284" s="2">
        <v>5.3336160889135797</v>
      </c>
      <c r="M9284" s="2">
        <v>0.39311000000000001</v>
      </c>
      <c r="N9284" s="2">
        <v>1.1542012829099699</v>
      </c>
      <c r="O9284" s="2">
        <v>0.50649</v>
      </c>
      <c r="P9284" s="2">
        <v>0.89959999999999996</v>
      </c>
      <c r="Q9284" s="2">
        <v>2.1665100000000002</v>
      </c>
      <c r="R9284" s="2">
        <v>2.4810500000000002</v>
      </c>
      <c r="S9284" s="16">
        <v>-0.53482778688231902</v>
      </c>
      <c r="T9284" s="2">
        <v>0.27516000000000002</v>
      </c>
      <c r="U9284" s="16">
        <v>-0.76160137397675798</v>
      </c>
      <c r="V9284" s="2">
        <v>4.4639999999999999E-2</v>
      </c>
      <c r="W9284">
        <v>29.3</v>
      </c>
      <c r="X9284">
        <v>44.1</v>
      </c>
      <c r="Y9284">
        <v>0</v>
      </c>
      <c r="Z9284">
        <v>240</v>
      </c>
      <c r="AA9284">
        <v>2</v>
      </c>
    </row>
    <row r="9285" spans="1:27" x14ac:dyDescent="0.2">
      <c r="A9285" t="s">
        <v>23139</v>
      </c>
      <c r="B9285" s="14" t="s">
        <v>23380</v>
      </c>
      <c r="C9285" t="s">
        <v>23381</v>
      </c>
      <c r="D9285" t="s">
        <v>21179</v>
      </c>
      <c r="E9285" t="s">
        <v>16710</v>
      </c>
      <c r="F9285" t="s">
        <v>32</v>
      </c>
      <c r="G9285">
        <v>165.6</v>
      </c>
      <c r="H9285">
        <v>2</v>
      </c>
      <c r="I9285">
        <v>2</v>
      </c>
      <c r="J9285" s="2">
        <v>3.55403</v>
      </c>
      <c r="K9285" s="2">
        <v>1.31806</v>
      </c>
      <c r="L9285" s="2">
        <v>4.8869391704420702</v>
      </c>
      <c r="M9285" s="2">
        <v>0.3896</v>
      </c>
      <c r="N9285" s="2">
        <v>0.96509978563871002</v>
      </c>
      <c r="O9285" s="2">
        <v>1.0847899999999999</v>
      </c>
      <c r="P9285" s="2">
        <v>1.4743900000000001</v>
      </c>
      <c r="Q9285" s="2">
        <v>2.0796399999999999</v>
      </c>
      <c r="R9285" s="2">
        <v>3.0979800000000002</v>
      </c>
      <c r="S9285" s="16">
        <v>-0.36606945739417501</v>
      </c>
      <c r="T9285" s="2">
        <v>0.16747999999999999</v>
      </c>
      <c r="U9285" s="16">
        <v>-0.82646354035903102</v>
      </c>
      <c r="V9285" s="2">
        <v>8.1339999999999996E-2</v>
      </c>
      <c r="W9285">
        <v>64.900000000000006</v>
      </c>
      <c r="X9285">
        <v>20</v>
      </c>
      <c r="Y9285">
        <v>0</v>
      </c>
      <c r="Z9285">
        <v>174</v>
      </c>
      <c r="AA9285">
        <v>2</v>
      </c>
    </row>
    <row r="9286" spans="1:27" x14ac:dyDescent="0.2">
      <c r="A9286" t="s">
        <v>23139</v>
      </c>
      <c r="B9286" s="14" t="s">
        <v>23382</v>
      </c>
      <c r="C9286" t="s">
        <v>23383</v>
      </c>
      <c r="D9286" t="s">
        <v>23384</v>
      </c>
      <c r="E9286" t="s">
        <v>23385</v>
      </c>
      <c r="F9286" t="s">
        <v>176</v>
      </c>
      <c r="G9286">
        <v>111.3</v>
      </c>
      <c r="H9286">
        <v>2</v>
      </c>
      <c r="I9286">
        <v>2</v>
      </c>
      <c r="J9286" s="2">
        <v>3.3563800000000001</v>
      </c>
      <c r="K9286" s="2">
        <v>1.14567</v>
      </c>
      <c r="L9286" s="2">
        <v>4.6285696786928101</v>
      </c>
      <c r="M9286" s="2">
        <v>0.36226999999999998</v>
      </c>
      <c r="N9286" s="2">
        <v>0.86490682027249599</v>
      </c>
      <c r="O9286" s="2">
        <v>0.97904999999999998</v>
      </c>
      <c r="P9286" s="2">
        <v>1.3413200000000001</v>
      </c>
      <c r="Q9286" s="2">
        <v>2.01505</v>
      </c>
      <c r="R9286" s="2">
        <v>2.7381700000000002</v>
      </c>
      <c r="S9286" s="16">
        <v>-0.40841983807548299</v>
      </c>
      <c r="T9286" s="2">
        <v>0.17996999999999999</v>
      </c>
      <c r="U9286" s="16">
        <v>-0.79191978166700205</v>
      </c>
      <c r="V9286" s="2">
        <v>7.1360000000000007E-2</v>
      </c>
      <c r="W9286">
        <v>59.1</v>
      </c>
      <c r="X9286">
        <v>69.2</v>
      </c>
      <c r="Y9286">
        <v>0</v>
      </c>
      <c r="Z9286">
        <v>120</v>
      </c>
      <c r="AA9286">
        <v>2</v>
      </c>
    </row>
    <row r="9287" spans="1:27" x14ac:dyDescent="0.2">
      <c r="A9287" t="s">
        <v>23139</v>
      </c>
      <c r="B9287" s="14" t="s">
        <v>23386</v>
      </c>
      <c r="C9287" t="s">
        <v>23387</v>
      </c>
      <c r="D9287" t="s">
        <v>23388</v>
      </c>
      <c r="E9287" t="s">
        <v>23167</v>
      </c>
      <c r="F9287" t="s">
        <v>47</v>
      </c>
      <c r="G9287">
        <v>113.7</v>
      </c>
      <c r="H9287">
        <v>5</v>
      </c>
      <c r="I9287">
        <v>2</v>
      </c>
      <c r="J9287" s="2">
        <v>3.3611499999999999</v>
      </c>
      <c r="K9287" s="2">
        <v>1.7064900000000001</v>
      </c>
      <c r="L9287" s="2">
        <v>5.4107229092407003</v>
      </c>
      <c r="M9287" s="2">
        <v>0.50036000000000003</v>
      </c>
      <c r="N9287" s="2">
        <v>1.18867508201956</v>
      </c>
      <c r="O9287" s="2">
        <v>0.81213999999999997</v>
      </c>
      <c r="P9287" s="2">
        <v>1.3125</v>
      </c>
      <c r="Q9287" s="2">
        <v>2.0486499999999999</v>
      </c>
      <c r="R9287" s="2">
        <v>3.0296599999999998</v>
      </c>
      <c r="S9287" s="16">
        <v>-0.44006373070300903</v>
      </c>
      <c r="T9287" s="2">
        <v>0.28441</v>
      </c>
      <c r="U9287" s="16">
        <v>-0.76073360643113097</v>
      </c>
      <c r="V9287" s="2">
        <v>0.10699</v>
      </c>
      <c r="W9287">
        <v>39.4</v>
      </c>
      <c r="X9287">
        <v>35.299999999999997</v>
      </c>
      <c r="Y9287">
        <v>0</v>
      </c>
      <c r="Z9287">
        <v>120</v>
      </c>
      <c r="AA9287">
        <v>2</v>
      </c>
    </row>
    <row r="9288" spans="1:27" x14ac:dyDescent="0.2">
      <c r="A9288" t="s">
        <v>23139</v>
      </c>
      <c r="B9288" s="14" t="s">
        <v>23389</v>
      </c>
      <c r="C9288" t="s">
        <v>23390</v>
      </c>
      <c r="D9288" t="s">
        <v>23391</v>
      </c>
      <c r="E9288" t="s">
        <v>225</v>
      </c>
      <c r="F9288" t="s">
        <v>42</v>
      </c>
      <c r="G9288">
        <v>107</v>
      </c>
      <c r="H9288">
        <v>4</v>
      </c>
      <c r="I9288">
        <v>5</v>
      </c>
      <c r="J9288" s="2">
        <v>4.0258700000000003</v>
      </c>
      <c r="K9288" s="2">
        <v>1.3782799999999999</v>
      </c>
      <c r="L9288" s="2">
        <v>4.9727365815950098</v>
      </c>
      <c r="M9288" s="2">
        <v>1.0768200000000001</v>
      </c>
      <c r="N9288" s="2">
        <v>0.99993846043620904</v>
      </c>
      <c r="O9288" s="2">
        <v>0.19791</v>
      </c>
      <c r="P9288" s="2">
        <v>1.2747200000000001</v>
      </c>
      <c r="Q9288" s="2">
        <v>2.75115</v>
      </c>
      <c r="R9288" s="2">
        <v>3.7499400000000001</v>
      </c>
      <c r="S9288" s="16">
        <v>-0.24590013195567201</v>
      </c>
      <c r="T9288" s="2">
        <v>1.03912</v>
      </c>
      <c r="U9288" s="16">
        <v>3.9183950927038899E-2</v>
      </c>
      <c r="V9288" s="2">
        <v>0.15167</v>
      </c>
      <c r="W9288">
        <v>32.9</v>
      </c>
      <c r="X9288">
        <v>16.7</v>
      </c>
      <c r="Y9288">
        <v>0</v>
      </c>
      <c r="Z9288">
        <v>120</v>
      </c>
      <c r="AA9288">
        <v>2</v>
      </c>
    </row>
    <row r="9289" spans="1:27" x14ac:dyDescent="0.2">
      <c r="A9289" t="s">
        <v>23139</v>
      </c>
      <c r="B9289" s="14" t="s">
        <v>23392</v>
      </c>
      <c r="C9289" t="s">
        <v>23393</v>
      </c>
      <c r="D9289" t="s">
        <v>5299</v>
      </c>
      <c r="E9289" t="s">
        <v>2072</v>
      </c>
      <c r="F9289" t="s">
        <v>32</v>
      </c>
      <c r="G9289">
        <v>285.7</v>
      </c>
      <c r="H9289">
        <v>3</v>
      </c>
      <c r="I9289">
        <v>3</v>
      </c>
      <c r="J9289" s="2">
        <v>3.5410400000000002</v>
      </c>
      <c r="K9289" s="2">
        <v>1.4611700000000001</v>
      </c>
      <c r="L9289" s="2">
        <v>5.0877303819702604</v>
      </c>
      <c r="M9289" s="2">
        <v>0.73460000000000003</v>
      </c>
      <c r="N9289" s="2">
        <v>1.0477755081943301</v>
      </c>
      <c r="O9289" s="2">
        <v>0.49678</v>
      </c>
      <c r="P9289" s="2">
        <v>1.2313799999999999</v>
      </c>
      <c r="Q9289" s="2">
        <v>2.30966</v>
      </c>
      <c r="R9289" s="2">
        <v>2.8993699999999998</v>
      </c>
      <c r="S9289" s="16">
        <v>-0.430125069073098</v>
      </c>
      <c r="T9289" s="2">
        <v>0.34126000000000001</v>
      </c>
      <c r="U9289" s="16">
        <v>-0.67430046099464203</v>
      </c>
      <c r="V9289" s="2">
        <v>0</v>
      </c>
      <c r="W9289">
        <v>27.9</v>
      </c>
      <c r="X9289">
        <v>45.8</v>
      </c>
      <c r="Y9289">
        <v>0</v>
      </c>
      <c r="Z9289">
        <v>295</v>
      </c>
      <c r="AA9289">
        <v>2</v>
      </c>
    </row>
    <row r="9290" spans="1:27" x14ac:dyDescent="0.2">
      <c r="A9290" t="s">
        <v>23139</v>
      </c>
      <c r="B9290" s="14" t="s">
        <v>23394</v>
      </c>
      <c r="C9290" t="s">
        <v>23395</v>
      </c>
      <c r="D9290" t="s">
        <v>23384</v>
      </c>
      <c r="E9290" t="s">
        <v>23385</v>
      </c>
      <c r="F9290" t="s">
        <v>176</v>
      </c>
      <c r="G9290">
        <v>188.7</v>
      </c>
      <c r="H9290">
        <v>1</v>
      </c>
      <c r="I9290">
        <v>2</v>
      </c>
      <c r="J9290" s="2">
        <v>3.4298600000000001</v>
      </c>
      <c r="K9290" s="2">
        <v>1.1498299999999999</v>
      </c>
      <c r="L9290" s="2">
        <v>4.6350646252353398</v>
      </c>
      <c r="M9290" s="2">
        <v>0.44666</v>
      </c>
      <c r="N9290" s="2">
        <v>0.86733372743979098</v>
      </c>
      <c r="O9290" s="2">
        <v>0.87424000000000002</v>
      </c>
      <c r="P9290" s="2">
        <v>1.3209</v>
      </c>
      <c r="Q9290" s="2">
        <v>2.1089600000000002</v>
      </c>
      <c r="R9290" s="2">
        <v>2.69245</v>
      </c>
      <c r="S9290" s="16">
        <v>-0.41911273785890502</v>
      </c>
      <c r="T9290" s="2">
        <v>0.25173000000000001</v>
      </c>
      <c r="U9290" s="16">
        <v>-0.70976569682922297</v>
      </c>
      <c r="V9290" s="2">
        <v>7.1040000000000006E-2</v>
      </c>
      <c r="Z9290">
        <v>200</v>
      </c>
      <c r="AA9290">
        <v>2</v>
      </c>
    </row>
    <row r="9291" spans="1:27" x14ac:dyDescent="0.2">
      <c r="A9291" t="s">
        <v>23139</v>
      </c>
      <c r="B9291" s="14" t="s">
        <v>23396</v>
      </c>
      <c r="C9291" t="s">
        <v>23397</v>
      </c>
      <c r="D9291" t="s">
        <v>10187</v>
      </c>
      <c r="E9291" t="s">
        <v>15482</v>
      </c>
      <c r="F9291" t="s">
        <v>42</v>
      </c>
      <c r="G9291">
        <v>45.8</v>
      </c>
      <c r="H9291">
        <v>4</v>
      </c>
      <c r="I9291">
        <v>2</v>
      </c>
      <c r="J9291" s="2">
        <v>3.8687299999999998</v>
      </c>
      <c r="K9291" s="2">
        <v>1.3289800000000001</v>
      </c>
      <c r="L9291" s="2">
        <v>4.9026489295317504</v>
      </c>
      <c r="M9291" s="2">
        <v>0.66025999999999996</v>
      </c>
      <c r="N9291" s="2">
        <v>0.97142288444594405</v>
      </c>
      <c r="O9291" s="2">
        <v>0.85240000000000005</v>
      </c>
      <c r="P9291" s="2">
        <v>1.51267</v>
      </c>
      <c r="Q9291" s="2">
        <v>2.3560599999999998</v>
      </c>
      <c r="R9291" s="2">
        <v>2.9566400000000002</v>
      </c>
      <c r="S9291" s="16">
        <v>-0.39693009993224398</v>
      </c>
      <c r="T9291" s="2">
        <v>0.40411999999999998</v>
      </c>
      <c r="U9291" s="16">
        <v>-0.58399168223168696</v>
      </c>
      <c r="V9291" s="2">
        <v>6.3240000000000005E-2</v>
      </c>
      <c r="W9291">
        <v>66.7</v>
      </c>
      <c r="X9291">
        <v>54.5</v>
      </c>
      <c r="Y9291">
        <v>2</v>
      </c>
      <c r="Z9291">
        <v>61</v>
      </c>
      <c r="AA9291">
        <v>2</v>
      </c>
    </row>
    <row r="9292" spans="1:27" x14ac:dyDescent="0.2">
      <c r="A9292" t="s">
        <v>23139</v>
      </c>
      <c r="B9292" s="14" t="s">
        <v>23398</v>
      </c>
      <c r="C9292" t="s">
        <v>23399</v>
      </c>
      <c r="D9292" t="s">
        <v>23362</v>
      </c>
      <c r="E9292" t="s">
        <v>23224</v>
      </c>
      <c r="F9292" t="s">
        <v>32</v>
      </c>
      <c r="G9292">
        <v>267.8</v>
      </c>
      <c r="H9292">
        <v>5</v>
      </c>
      <c r="I9292">
        <v>2</v>
      </c>
      <c r="J9292" s="2">
        <v>2.93866</v>
      </c>
      <c r="K9292" s="2">
        <v>1.55654</v>
      </c>
      <c r="L9292" s="2">
        <v>5.2161191587725204</v>
      </c>
      <c r="M9292" s="2">
        <v>0.58042000000000005</v>
      </c>
      <c r="N9292" s="2">
        <v>1.1026636889028401</v>
      </c>
      <c r="O9292" s="2">
        <v>0.36725999999999998</v>
      </c>
      <c r="P9292" s="2">
        <v>0.94769000000000003</v>
      </c>
      <c r="Q9292" s="2">
        <v>1.9909699999999999</v>
      </c>
      <c r="R9292" s="2">
        <v>2.6786400000000001</v>
      </c>
      <c r="S9292" s="16">
        <v>-0.48646878676169902</v>
      </c>
      <c r="T9292" s="2">
        <v>0.42141000000000001</v>
      </c>
      <c r="U9292" s="16">
        <v>-0.61782544919085403</v>
      </c>
      <c r="V9292" s="2">
        <v>6.9000000000000006E-2</v>
      </c>
      <c r="W9292">
        <v>29.4</v>
      </c>
      <c r="X9292">
        <v>60</v>
      </c>
      <c r="Y9292">
        <v>0</v>
      </c>
      <c r="Z9292">
        <v>278</v>
      </c>
      <c r="AA9292">
        <v>2</v>
      </c>
    </row>
    <row r="9293" spans="1:27" x14ac:dyDescent="0.2">
      <c r="A9293" t="s">
        <v>23139</v>
      </c>
      <c r="B9293" s="14" t="s">
        <v>23400</v>
      </c>
      <c r="C9293" t="s">
        <v>23401</v>
      </c>
      <c r="D9293" t="s">
        <v>23402</v>
      </c>
      <c r="E9293" t="s">
        <v>23309</v>
      </c>
      <c r="F9293" t="s">
        <v>215</v>
      </c>
      <c r="G9293">
        <v>146.6</v>
      </c>
      <c r="H9293">
        <v>5</v>
      </c>
      <c r="I9293">
        <v>4</v>
      </c>
      <c r="J9293" s="2">
        <v>5.2257499999999997</v>
      </c>
      <c r="K9293" s="2">
        <v>1.3402799999999999</v>
      </c>
      <c r="L9293" s="2">
        <v>4.9188330270610301</v>
      </c>
      <c r="M9293" s="2">
        <v>0.75961000000000001</v>
      </c>
      <c r="N9293" s="2">
        <v>0.97796334750181202</v>
      </c>
      <c r="O9293" s="2">
        <v>1.38734</v>
      </c>
      <c r="P9293" s="2">
        <v>2.1469499999999999</v>
      </c>
      <c r="Q9293" s="2">
        <v>3.0788000000000002</v>
      </c>
      <c r="R9293" s="2">
        <v>3.9831599999999998</v>
      </c>
      <c r="S9293" s="16">
        <v>-0.190222563342445</v>
      </c>
      <c r="T9293" s="2">
        <v>0.29982999999999999</v>
      </c>
      <c r="U9293" s="16">
        <v>-0.69341386794718896</v>
      </c>
      <c r="V9293" s="2">
        <v>7.2929999999999995E-2</v>
      </c>
      <c r="W9293">
        <v>51.3</v>
      </c>
      <c r="X9293">
        <v>33.299999999999997</v>
      </c>
      <c r="Y9293">
        <v>1</v>
      </c>
      <c r="Z9293">
        <v>200</v>
      </c>
      <c r="AA9293">
        <v>2</v>
      </c>
    </row>
    <row r="9294" spans="1:27" x14ac:dyDescent="0.2">
      <c r="A9294" t="s">
        <v>23139</v>
      </c>
      <c r="B9294" s="14" t="s">
        <v>23403</v>
      </c>
      <c r="C9294" t="s">
        <v>23404</v>
      </c>
      <c r="D9294" t="s">
        <v>23312</v>
      </c>
      <c r="E9294" t="s">
        <v>403</v>
      </c>
      <c r="F9294" t="s">
        <v>42</v>
      </c>
      <c r="G9294">
        <v>143.5</v>
      </c>
      <c r="H9294">
        <v>4</v>
      </c>
      <c r="I9294">
        <v>3</v>
      </c>
      <c r="J9294" s="2">
        <v>4.2317600000000004</v>
      </c>
      <c r="K9294" s="2">
        <v>1.2031700000000001</v>
      </c>
      <c r="L9294" s="2">
        <v>4.7171070527598902</v>
      </c>
      <c r="M9294" s="2">
        <v>0.46182000000000001</v>
      </c>
      <c r="N9294" s="2">
        <v>0.89840915378133401</v>
      </c>
      <c r="O9294" s="2">
        <v>1.33297</v>
      </c>
      <c r="P9294" s="2">
        <v>1.7947900000000001</v>
      </c>
      <c r="Q9294" s="2">
        <v>2.4369700000000001</v>
      </c>
      <c r="R9294" s="2">
        <v>3.88971</v>
      </c>
      <c r="S9294" s="16">
        <v>-0.175403492756391</v>
      </c>
      <c r="T9294" s="2">
        <v>0.23388</v>
      </c>
      <c r="U9294" s="16">
        <v>-0.73967317784372799</v>
      </c>
      <c r="V9294" s="2">
        <v>8.7239999999999998E-2</v>
      </c>
      <c r="Z9294">
        <v>182</v>
      </c>
      <c r="AA9294">
        <v>2</v>
      </c>
    </row>
    <row r="9295" spans="1:27" x14ac:dyDescent="0.2">
      <c r="A9295" t="s">
        <v>23139</v>
      </c>
      <c r="B9295" s="14" t="s">
        <v>23405</v>
      </c>
      <c r="C9295" t="s">
        <v>23406</v>
      </c>
      <c r="D9295" t="s">
        <v>23407</v>
      </c>
      <c r="E9295" t="s">
        <v>23408</v>
      </c>
      <c r="F9295" t="s">
        <v>42</v>
      </c>
      <c r="G9295">
        <v>103.7</v>
      </c>
      <c r="H9295">
        <v>4</v>
      </c>
      <c r="I9295">
        <v>4</v>
      </c>
      <c r="J9295" s="2">
        <v>4.7179900000000004</v>
      </c>
      <c r="K9295" s="2">
        <v>1.6616899999999999</v>
      </c>
      <c r="L9295" s="2">
        <v>5.3534320890744498</v>
      </c>
      <c r="M9295" s="2">
        <v>0.74592999999999998</v>
      </c>
      <c r="N9295" s="2">
        <v>1.1630122591509999</v>
      </c>
      <c r="O9295" s="2">
        <v>1.4281999999999999</v>
      </c>
      <c r="P9295" s="2">
        <v>2.1741299999999999</v>
      </c>
      <c r="Q9295" s="2">
        <v>2.54386</v>
      </c>
      <c r="R9295" s="2">
        <v>4.1391099999999996</v>
      </c>
      <c r="S9295" s="16">
        <v>-0.22683057688407099</v>
      </c>
      <c r="T9295" s="2">
        <v>0.45879999999999999</v>
      </c>
      <c r="U9295" s="16">
        <v>-0.60550716779638802</v>
      </c>
      <c r="V9295" s="2">
        <v>5.142E-2</v>
      </c>
      <c r="W9295">
        <v>46.1</v>
      </c>
      <c r="X9295">
        <v>23.8</v>
      </c>
      <c r="Y9295">
        <v>0</v>
      </c>
      <c r="Z9295">
        <v>108</v>
      </c>
      <c r="AA9295">
        <v>2</v>
      </c>
    </row>
    <row r="9296" spans="1:27" x14ac:dyDescent="0.2">
      <c r="A9296" t="s">
        <v>23139</v>
      </c>
      <c r="B9296" s="14" t="s">
        <v>23409</v>
      </c>
      <c r="C9296" t="s">
        <v>23410</v>
      </c>
      <c r="D9296" t="s">
        <v>16437</v>
      </c>
      <c r="E9296" t="s">
        <v>9621</v>
      </c>
      <c r="F9296" t="s">
        <v>32</v>
      </c>
      <c r="G9296">
        <v>43.7</v>
      </c>
      <c r="H9296">
        <v>4</v>
      </c>
      <c r="I9296">
        <v>4</v>
      </c>
      <c r="J9296" s="2">
        <v>3.5807899999999999</v>
      </c>
      <c r="K9296" s="2">
        <v>1.2466200000000001</v>
      </c>
      <c r="L9296" s="2">
        <v>4.78236606163237</v>
      </c>
      <c r="M9296" s="2">
        <v>0.62060000000000004</v>
      </c>
      <c r="N9296" s="2">
        <v>0.92366770480323102</v>
      </c>
      <c r="O9296" s="2">
        <v>0.68442999999999998</v>
      </c>
      <c r="P9296" s="2">
        <v>1.3050299999999999</v>
      </c>
      <c r="Q9296" s="2">
        <v>2.27576</v>
      </c>
      <c r="R9296" s="2">
        <v>2.8668800000000001</v>
      </c>
      <c r="S9296" s="16">
        <v>-0.40053104194590999</v>
      </c>
      <c r="T9296" s="2">
        <v>0.35243000000000002</v>
      </c>
      <c r="U9296" s="16">
        <v>-0.61844503367682602</v>
      </c>
      <c r="V9296" s="2">
        <v>0.13339000000000001</v>
      </c>
      <c r="W9296">
        <v>35.6</v>
      </c>
      <c r="X9296">
        <v>11.1</v>
      </c>
      <c r="Y9296">
        <v>0</v>
      </c>
      <c r="Z9296">
        <v>48</v>
      </c>
      <c r="AA9296">
        <v>2</v>
      </c>
    </row>
    <row r="9297" spans="1:27" x14ac:dyDescent="0.2">
      <c r="A9297" t="s">
        <v>23139</v>
      </c>
      <c r="B9297" s="14" t="s">
        <v>23411</v>
      </c>
      <c r="C9297" t="s">
        <v>23412</v>
      </c>
      <c r="D9297" t="s">
        <v>8542</v>
      </c>
      <c r="E9297" t="s">
        <v>11836</v>
      </c>
      <c r="F9297" t="s">
        <v>47</v>
      </c>
      <c r="G9297">
        <v>113.3</v>
      </c>
      <c r="H9297">
        <v>5</v>
      </c>
      <c r="I9297">
        <v>1</v>
      </c>
      <c r="J9297" s="2">
        <v>2.99024</v>
      </c>
      <c r="K9297" s="2">
        <v>1.43208</v>
      </c>
      <c r="L9297" s="2">
        <v>5.0477576884096704</v>
      </c>
      <c r="M9297" s="2">
        <v>0.33834999999999998</v>
      </c>
      <c r="N9297" s="2">
        <v>1.0310018792056701</v>
      </c>
      <c r="O9297" s="2">
        <v>0.90854999999999997</v>
      </c>
      <c r="P9297" s="2">
        <v>1.24691</v>
      </c>
      <c r="Q9297" s="2">
        <v>1.74333</v>
      </c>
      <c r="R9297" s="2">
        <v>2.3803200000000002</v>
      </c>
      <c r="S9297" s="16">
        <v>-0.52844012194453505</v>
      </c>
      <c r="T9297" s="2">
        <v>0.14335000000000001</v>
      </c>
      <c r="U9297" s="16">
        <v>-0.86096048621129295</v>
      </c>
      <c r="V9297" s="2">
        <v>0.14421</v>
      </c>
      <c r="W9297">
        <v>69.2</v>
      </c>
      <c r="X9297">
        <v>58.3</v>
      </c>
      <c r="Y9297">
        <v>0</v>
      </c>
      <c r="Z9297">
        <v>120</v>
      </c>
      <c r="AA9297">
        <v>2</v>
      </c>
    </row>
    <row r="9298" spans="1:27" x14ac:dyDescent="0.2">
      <c r="A9298" t="s">
        <v>23139</v>
      </c>
      <c r="B9298" s="14" t="s">
        <v>23413</v>
      </c>
      <c r="C9298" t="s">
        <v>23414</v>
      </c>
      <c r="D9298" t="s">
        <v>23202</v>
      </c>
      <c r="E9298" t="s">
        <v>403</v>
      </c>
      <c r="F9298" t="s">
        <v>32</v>
      </c>
      <c r="G9298">
        <v>72</v>
      </c>
      <c r="H9298">
        <v>1</v>
      </c>
      <c r="I9298">
        <v>1</v>
      </c>
      <c r="J9298" s="2">
        <v>3.27447</v>
      </c>
      <c r="K9298" s="2">
        <v>1.5074700000000001</v>
      </c>
      <c r="L9298" s="2">
        <v>5.1505505614625298</v>
      </c>
      <c r="M9298" s="2">
        <v>0.41782000000000002</v>
      </c>
      <c r="N9298" s="2">
        <v>1.0744416731369899</v>
      </c>
      <c r="O9298" s="2">
        <v>1.0589299999999999</v>
      </c>
      <c r="P9298" s="2">
        <v>1.4767600000000001</v>
      </c>
      <c r="Q9298" s="2">
        <v>1.7977099999999999</v>
      </c>
      <c r="R9298" s="2">
        <v>2.7847200000000001</v>
      </c>
      <c r="S9298" s="16">
        <v>-0.45933546971932598</v>
      </c>
      <c r="T9298" s="2">
        <v>0.30060999999999999</v>
      </c>
      <c r="U9298" s="16">
        <v>-0.72021747897926802</v>
      </c>
      <c r="V9298" s="2">
        <v>0.21984999999999999</v>
      </c>
      <c r="W9298">
        <v>77.2</v>
      </c>
      <c r="X9298">
        <v>83.3</v>
      </c>
      <c r="Z9298">
        <v>80</v>
      </c>
      <c r="AA9298">
        <v>2</v>
      </c>
    </row>
    <row r="9299" spans="1:27" x14ac:dyDescent="0.2">
      <c r="A9299" t="s">
        <v>23139</v>
      </c>
      <c r="B9299" s="14" t="s">
        <v>23415</v>
      </c>
      <c r="C9299" t="s">
        <v>23416</v>
      </c>
      <c r="D9299" t="s">
        <v>23417</v>
      </c>
      <c r="E9299" t="s">
        <v>6124</v>
      </c>
      <c r="F9299" t="s">
        <v>47</v>
      </c>
      <c r="G9299">
        <v>119.1</v>
      </c>
      <c r="H9299">
        <v>4</v>
      </c>
      <c r="I9299">
        <v>2</v>
      </c>
      <c r="J9299" s="2">
        <v>3.9167100000000001</v>
      </c>
      <c r="K9299" s="2">
        <v>1.72224</v>
      </c>
      <c r="L9299" s="2">
        <v>5.4307035421870697</v>
      </c>
      <c r="M9299" s="2">
        <v>0.59877000000000002</v>
      </c>
      <c r="N9299" s="2">
        <v>1.19769056080068</v>
      </c>
      <c r="O9299" s="2">
        <v>0.89639999999999997</v>
      </c>
      <c r="P9299" s="2">
        <v>1.4951700000000001</v>
      </c>
      <c r="Q9299" s="2">
        <v>2.4215399999999998</v>
      </c>
      <c r="R9299" s="2">
        <v>3.5748099999999998</v>
      </c>
      <c r="S9299" s="16">
        <v>-0.34174090479622399</v>
      </c>
      <c r="T9299" s="2">
        <v>0.29398999999999997</v>
      </c>
      <c r="U9299" s="16">
        <v>-0.75453592971171102</v>
      </c>
      <c r="V9299" s="2">
        <v>0.14179</v>
      </c>
      <c r="W9299">
        <v>37.700000000000003</v>
      </c>
      <c r="X9299">
        <v>40.9</v>
      </c>
      <c r="Y9299">
        <v>0</v>
      </c>
      <c r="Z9299">
        <v>142</v>
      </c>
      <c r="AA9299">
        <v>2</v>
      </c>
    </row>
    <row r="9300" spans="1:27" x14ac:dyDescent="0.2">
      <c r="A9300" t="s">
        <v>23139</v>
      </c>
      <c r="B9300" s="14" t="s">
        <v>23418</v>
      </c>
      <c r="C9300" t="s">
        <v>23419</v>
      </c>
      <c r="D9300" t="s">
        <v>7900</v>
      </c>
      <c r="E9300" t="s">
        <v>13345</v>
      </c>
      <c r="F9300" t="s">
        <v>42</v>
      </c>
      <c r="G9300">
        <v>199.2</v>
      </c>
      <c r="H9300">
        <v>3</v>
      </c>
      <c r="I9300">
        <v>3</v>
      </c>
      <c r="J9300" s="2">
        <v>3.7735599999999998</v>
      </c>
      <c r="K9300" s="2">
        <v>1.27555</v>
      </c>
      <c r="L9300" s="2">
        <v>4.8251022151461802</v>
      </c>
      <c r="M9300" s="2">
        <v>0.38924999999999998</v>
      </c>
      <c r="N9300" s="2">
        <v>0.940459925254989</v>
      </c>
      <c r="O9300" s="2">
        <v>1.1566099999999999</v>
      </c>
      <c r="P9300" s="2">
        <v>1.54586</v>
      </c>
      <c r="Q9300" s="2">
        <v>2.2276899999999999</v>
      </c>
      <c r="R9300" s="2">
        <v>3.3796499999999998</v>
      </c>
      <c r="S9300" s="16">
        <v>-0.29956924241083399</v>
      </c>
      <c r="T9300" s="2">
        <v>0.20433000000000001</v>
      </c>
      <c r="U9300" s="16">
        <v>-0.78273396397555195</v>
      </c>
      <c r="V9300" s="2">
        <v>0.13114000000000001</v>
      </c>
      <c r="W9300">
        <v>37.9</v>
      </c>
      <c r="X9300">
        <v>23.8</v>
      </c>
      <c r="Y9300">
        <v>0</v>
      </c>
      <c r="Z9300">
        <v>210</v>
      </c>
      <c r="AA9300">
        <v>2</v>
      </c>
    </row>
    <row r="9301" spans="1:27" x14ac:dyDescent="0.2">
      <c r="A9301" t="s">
        <v>23139</v>
      </c>
      <c r="B9301" s="14" t="s">
        <v>23420</v>
      </c>
      <c r="C9301" t="s">
        <v>23421</v>
      </c>
      <c r="D9301" t="s">
        <v>23422</v>
      </c>
      <c r="E9301" t="s">
        <v>23158</v>
      </c>
      <c r="F9301" t="s">
        <v>47</v>
      </c>
      <c r="G9301">
        <v>76.3</v>
      </c>
      <c r="H9301">
        <v>4</v>
      </c>
      <c r="I9301">
        <v>4</v>
      </c>
      <c r="J9301" s="2">
        <v>4.2129099999999999</v>
      </c>
      <c r="K9301" s="2">
        <v>1.3035399999999999</v>
      </c>
      <c r="L9301" s="2">
        <v>4.8659415375753703</v>
      </c>
      <c r="M9301" s="2">
        <v>0.76727999999999996</v>
      </c>
      <c r="N9301" s="2">
        <v>0.95668814935870905</v>
      </c>
      <c r="O9301" s="2">
        <v>1.1145799999999999</v>
      </c>
      <c r="P9301" s="2">
        <v>1.8818600000000001</v>
      </c>
      <c r="Q9301" s="2">
        <v>2.3310499999999998</v>
      </c>
      <c r="R9301" s="2">
        <v>3.4508299999999998</v>
      </c>
      <c r="S9301" s="16">
        <v>-0.29081967521551799</v>
      </c>
      <c r="T9301" s="2">
        <v>0.32305</v>
      </c>
      <c r="U9301" s="16">
        <v>-0.662324655932502</v>
      </c>
      <c r="V9301" s="2">
        <v>0.15148</v>
      </c>
      <c r="W9301">
        <v>50.4</v>
      </c>
      <c r="X9301">
        <v>21.1</v>
      </c>
      <c r="Y9301">
        <v>1</v>
      </c>
      <c r="Z9301">
        <v>80</v>
      </c>
      <c r="AA9301">
        <v>2</v>
      </c>
    </row>
    <row r="9302" spans="1:27" x14ac:dyDescent="0.2">
      <c r="A9302" t="s">
        <v>23139</v>
      </c>
      <c r="B9302" s="14" t="s">
        <v>23423</v>
      </c>
      <c r="C9302" t="s">
        <v>23424</v>
      </c>
      <c r="D9302" t="s">
        <v>17743</v>
      </c>
      <c r="E9302" t="s">
        <v>23150</v>
      </c>
      <c r="F9302" t="s">
        <v>176</v>
      </c>
      <c r="G9302">
        <v>87.5</v>
      </c>
      <c r="H9302">
        <v>2</v>
      </c>
      <c r="I9302">
        <v>2</v>
      </c>
      <c r="J9302" s="2">
        <v>3.5918399999999999</v>
      </c>
      <c r="K9302" s="2">
        <v>1.49535</v>
      </c>
      <c r="L9302" s="2">
        <v>5.1341981175969202</v>
      </c>
      <c r="M9302" s="2">
        <v>0.69391999999999998</v>
      </c>
      <c r="N9302" s="2">
        <v>1.0674648235670301</v>
      </c>
      <c r="O9302" s="2">
        <v>0.76807000000000003</v>
      </c>
      <c r="P9302" s="2">
        <v>1.4619899999999999</v>
      </c>
      <c r="Q9302" s="2">
        <v>2.1298400000000002</v>
      </c>
      <c r="R9302" s="2">
        <v>3.1343000000000001</v>
      </c>
      <c r="S9302" s="16">
        <v>-0.38952492128079003</v>
      </c>
      <c r="T9302" s="2">
        <v>0.57808999999999999</v>
      </c>
      <c r="U9302" s="16">
        <v>-0.45844585485425399</v>
      </c>
      <c r="V9302" s="2">
        <v>0.14809</v>
      </c>
      <c r="W9302">
        <v>59.3</v>
      </c>
      <c r="X9302">
        <v>68.400000000000006</v>
      </c>
      <c r="Y9302">
        <v>0</v>
      </c>
      <c r="Z9302">
        <v>95</v>
      </c>
      <c r="AA9302">
        <v>2</v>
      </c>
    </row>
    <row r="9303" spans="1:27" x14ac:dyDescent="0.2">
      <c r="A9303" t="s">
        <v>23139</v>
      </c>
      <c r="B9303" s="14" t="s">
        <v>23425</v>
      </c>
      <c r="C9303" t="s">
        <v>23426</v>
      </c>
      <c r="D9303" t="s">
        <v>14117</v>
      </c>
      <c r="E9303" t="s">
        <v>8674</v>
      </c>
      <c r="F9303" t="s">
        <v>32</v>
      </c>
      <c r="G9303">
        <v>165.7</v>
      </c>
      <c r="H9303">
        <v>2</v>
      </c>
      <c r="I9303">
        <v>4</v>
      </c>
      <c r="J9303" s="2">
        <v>3.38496</v>
      </c>
      <c r="K9303" s="2">
        <v>1.0496700000000001</v>
      </c>
      <c r="L9303" s="2">
        <v>4.4742766969552301</v>
      </c>
      <c r="M9303" s="2">
        <v>0.37874999999999998</v>
      </c>
      <c r="N9303" s="2">
        <v>0.80875307739748303</v>
      </c>
      <c r="O9303" s="2">
        <v>0.77154</v>
      </c>
      <c r="P9303" s="2">
        <v>1.15029</v>
      </c>
      <c r="Q9303" s="2">
        <v>2.2346699999999999</v>
      </c>
      <c r="R9303" s="2">
        <v>2.8856899999999999</v>
      </c>
      <c r="S9303" s="16">
        <v>-0.35504882790022202</v>
      </c>
      <c r="T9303" s="2">
        <v>0.12928999999999999</v>
      </c>
      <c r="U9303" s="16">
        <v>-0.84013662066542305</v>
      </c>
      <c r="V9303" s="2">
        <v>0.13372000000000001</v>
      </c>
      <c r="W9303">
        <v>47.2</v>
      </c>
      <c r="X9303">
        <v>8.3000000000000007</v>
      </c>
      <c r="Y9303">
        <v>1</v>
      </c>
      <c r="Z9303">
        <v>176</v>
      </c>
      <c r="AA9303">
        <v>2</v>
      </c>
    </row>
    <row r="9304" spans="1:27" x14ac:dyDescent="0.2">
      <c r="A9304" t="s">
        <v>23139</v>
      </c>
      <c r="B9304" s="14" t="s">
        <v>23427</v>
      </c>
      <c r="C9304" t="s">
        <v>23428</v>
      </c>
      <c r="D9304" t="s">
        <v>5501</v>
      </c>
      <c r="E9304" t="s">
        <v>13345</v>
      </c>
      <c r="F9304" t="s">
        <v>32</v>
      </c>
      <c r="G9304">
        <v>114.5</v>
      </c>
      <c r="H9304">
        <v>1</v>
      </c>
      <c r="I9304">
        <v>2</v>
      </c>
      <c r="J9304" s="2">
        <v>4.0508300000000004</v>
      </c>
      <c r="K9304" s="2">
        <v>1.46427</v>
      </c>
      <c r="L9304" s="2">
        <v>5.0919667092501504</v>
      </c>
      <c r="M9304" s="2">
        <v>0.38335000000000002</v>
      </c>
      <c r="N9304" s="2">
        <v>1.04956210367221</v>
      </c>
      <c r="O9304" s="2">
        <v>1.1969799999999999</v>
      </c>
      <c r="P9304" s="2">
        <v>1.58033</v>
      </c>
      <c r="Q9304" s="2">
        <v>2.4704999999999999</v>
      </c>
      <c r="R9304" s="2">
        <v>3.5503999999999998</v>
      </c>
      <c r="S9304" s="16">
        <v>-0.30274485228854903</v>
      </c>
      <c r="T9304" s="2">
        <v>0.22867000000000001</v>
      </c>
      <c r="U9304" s="16">
        <v>-0.78212818545950802</v>
      </c>
      <c r="V9304" s="2">
        <v>0.12728999999999999</v>
      </c>
      <c r="W9304">
        <v>60</v>
      </c>
      <c r="X9304">
        <v>78.900000000000006</v>
      </c>
      <c r="Y9304">
        <v>1</v>
      </c>
      <c r="Z9304">
        <v>120</v>
      </c>
      <c r="AA9304">
        <v>2</v>
      </c>
    </row>
    <row r="9305" spans="1:27" x14ac:dyDescent="0.2">
      <c r="A9305" t="s">
        <v>23139</v>
      </c>
      <c r="B9305" s="14" t="s">
        <v>23429</v>
      </c>
      <c r="C9305" t="s">
        <v>23430</v>
      </c>
      <c r="D9305" t="s">
        <v>5299</v>
      </c>
      <c r="E9305" t="s">
        <v>2072</v>
      </c>
      <c r="F9305" t="s">
        <v>32</v>
      </c>
      <c r="G9305">
        <v>192.4</v>
      </c>
      <c r="H9305">
        <v>4</v>
      </c>
      <c r="I9305">
        <v>1</v>
      </c>
      <c r="J9305" s="2"/>
      <c r="K9305" s="2"/>
      <c r="L9305" s="2"/>
      <c r="M9305" s="2"/>
      <c r="N9305" s="2"/>
      <c r="O9305" s="2"/>
      <c r="P9305" s="2"/>
      <c r="Q9305" s="2"/>
      <c r="R9305" s="2"/>
      <c r="T9305" s="2"/>
      <c r="V9305" s="2"/>
      <c r="Y9305">
        <v>0</v>
      </c>
      <c r="Z9305">
        <v>200</v>
      </c>
      <c r="AA9305">
        <v>2</v>
      </c>
    </row>
    <row r="9306" spans="1:27" x14ac:dyDescent="0.2">
      <c r="A9306" t="s">
        <v>23139</v>
      </c>
      <c r="B9306" s="14" t="s">
        <v>23431</v>
      </c>
      <c r="C9306" t="s">
        <v>23432</v>
      </c>
      <c r="D9306" t="s">
        <v>5299</v>
      </c>
      <c r="E9306" t="s">
        <v>2072</v>
      </c>
      <c r="F9306" t="s">
        <v>32</v>
      </c>
      <c r="G9306">
        <v>307.10000000000002</v>
      </c>
      <c r="H9306">
        <v>2</v>
      </c>
      <c r="I9306">
        <v>3</v>
      </c>
      <c r="J9306" s="2">
        <v>3.27698</v>
      </c>
      <c r="K9306" s="2">
        <v>1.47235</v>
      </c>
      <c r="L9306" s="2">
        <v>5.1029877448453798</v>
      </c>
      <c r="M9306" s="2">
        <v>0.98314999999999997</v>
      </c>
      <c r="N9306" s="2">
        <v>1.0542179767314199</v>
      </c>
      <c r="O9306" s="2">
        <v>0.15622</v>
      </c>
      <c r="P9306" s="2">
        <v>1.1393599999999999</v>
      </c>
      <c r="Q9306" s="2">
        <v>2.1376200000000001</v>
      </c>
      <c r="R9306" s="2">
        <v>2.7894299999999999</v>
      </c>
      <c r="S9306" s="16">
        <v>-0.45337317284023398</v>
      </c>
      <c r="T9306" s="2">
        <v>0.71748999999999996</v>
      </c>
      <c r="U9306" s="16">
        <v>-0.31941020184026703</v>
      </c>
      <c r="V9306" s="2">
        <v>5.1970000000000002E-2</v>
      </c>
      <c r="W9306">
        <v>33.1</v>
      </c>
      <c r="X9306">
        <v>37.299999999999997</v>
      </c>
      <c r="Y9306">
        <v>0</v>
      </c>
      <c r="Z9306">
        <v>320</v>
      </c>
      <c r="AA9306">
        <v>2</v>
      </c>
    </row>
    <row r="9307" spans="1:27" x14ac:dyDescent="0.2">
      <c r="A9307" t="s">
        <v>23139</v>
      </c>
      <c r="B9307" s="14" t="s">
        <v>23433</v>
      </c>
      <c r="C9307" t="s">
        <v>23434</v>
      </c>
      <c r="D9307" t="s">
        <v>5299</v>
      </c>
      <c r="E9307" t="s">
        <v>2072</v>
      </c>
      <c r="F9307" t="s">
        <v>37</v>
      </c>
      <c r="G9307">
        <v>312.60000000000002</v>
      </c>
      <c r="H9307">
        <v>5</v>
      </c>
      <c r="I9307">
        <v>5</v>
      </c>
      <c r="J9307" s="2">
        <v>4.8167600000000004</v>
      </c>
      <c r="K9307" s="2">
        <v>1.35964</v>
      </c>
      <c r="L9307" s="2">
        <v>4.9463940069971404</v>
      </c>
      <c r="M9307" s="2">
        <v>1.766</v>
      </c>
      <c r="N9307" s="2">
        <v>0.98916276615915499</v>
      </c>
      <c r="O9307" s="2">
        <v>0.33599000000000001</v>
      </c>
      <c r="P9307" s="2">
        <v>2.1019899999999998</v>
      </c>
      <c r="Q9307" s="2">
        <v>2.7147700000000001</v>
      </c>
      <c r="R9307" s="2">
        <v>3.88089</v>
      </c>
      <c r="S9307" s="16">
        <v>-0.215410257551236</v>
      </c>
      <c r="T9307" s="2">
        <v>1.3265899999999999</v>
      </c>
      <c r="U9307" s="16">
        <v>0.34112407521266602</v>
      </c>
      <c r="V9307" s="2">
        <v>6.1769999999999999E-2</v>
      </c>
      <c r="W9307">
        <v>27.7</v>
      </c>
      <c r="X9307">
        <v>36</v>
      </c>
      <c r="Y9307">
        <v>1</v>
      </c>
      <c r="Z9307">
        <v>320</v>
      </c>
      <c r="AA9307">
        <v>2</v>
      </c>
    </row>
    <row r="9308" spans="1:27" x14ac:dyDescent="0.2">
      <c r="A9308" t="s">
        <v>23139</v>
      </c>
      <c r="B9308" s="14" t="s">
        <v>23435</v>
      </c>
      <c r="C9308" t="s">
        <v>23436</v>
      </c>
      <c r="D9308" t="s">
        <v>23437</v>
      </c>
      <c r="E9308" t="s">
        <v>23224</v>
      </c>
      <c r="F9308" t="s">
        <v>32</v>
      </c>
      <c r="G9308">
        <v>333</v>
      </c>
      <c r="H9308">
        <v>5</v>
      </c>
      <c r="I9308">
        <v>4</v>
      </c>
      <c r="J9308" s="2">
        <v>4.2598099999999999</v>
      </c>
      <c r="K9308" s="2">
        <v>1.5202800000000001</v>
      </c>
      <c r="L9308" s="2">
        <v>5.1677650185067101</v>
      </c>
      <c r="M9308" s="2">
        <v>0.91588999999999998</v>
      </c>
      <c r="N9308" s="2">
        <v>1.08181302238773</v>
      </c>
      <c r="O9308" s="2">
        <v>0.40492</v>
      </c>
      <c r="P9308" s="2">
        <v>1.32081</v>
      </c>
      <c r="Q9308" s="2">
        <v>2.9390100000000001</v>
      </c>
      <c r="R9308" s="2">
        <v>3.8459400000000001</v>
      </c>
      <c r="S9308" s="16">
        <v>-0.25578272498324101</v>
      </c>
      <c r="T9308" s="2">
        <v>0.76017000000000001</v>
      </c>
      <c r="U9308" s="16">
        <v>-0.29731849749582001</v>
      </c>
      <c r="V9308" s="2">
        <v>4.4510000000000001E-2</v>
      </c>
      <c r="W9308">
        <v>33.5</v>
      </c>
      <c r="X9308">
        <v>39.700000000000003</v>
      </c>
      <c r="Y9308">
        <v>0</v>
      </c>
      <c r="Z9308">
        <v>360</v>
      </c>
      <c r="AA9308">
        <v>2</v>
      </c>
    </row>
    <row r="9309" spans="1:27" x14ac:dyDescent="0.2">
      <c r="A9309" t="s">
        <v>23139</v>
      </c>
      <c r="B9309" s="14" t="s">
        <v>23438</v>
      </c>
      <c r="C9309" t="s">
        <v>23439</v>
      </c>
      <c r="D9309" t="s">
        <v>23220</v>
      </c>
      <c r="E9309" t="s">
        <v>23167</v>
      </c>
      <c r="F9309" t="s">
        <v>139</v>
      </c>
      <c r="G9309">
        <v>187.8</v>
      </c>
      <c r="H9309">
        <v>5</v>
      </c>
      <c r="I9309">
        <v>3</v>
      </c>
      <c r="J9309" s="2">
        <v>4.0960599999999996</v>
      </c>
      <c r="K9309" s="2">
        <v>2.0657000000000001</v>
      </c>
      <c r="L9309" s="2">
        <v>5.8484398189382096</v>
      </c>
      <c r="M9309" s="2">
        <v>1.1438900000000001</v>
      </c>
      <c r="N9309" s="2">
        <v>1.3935300552148</v>
      </c>
      <c r="O9309" s="2">
        <v>0.47933999999999999</v>
      </c>
      <c r="P9309" s="2">
        <v>1.62323</v>
      </c>
      <c r="Q9309" s="2">
        <v>2.4728300000000001</v>
      </c>
      <c r="R9309" s="2">
        <v>3.75536</v>
      </c>
      <c r="S9309" s="16">
        <v>-0.35788686961614502</v>
      </c>
      <c r="T9309" s="2">
        <v>0.95169000000000004</v>
      </c>
      <c r="U9309" s="16">
        <v>-0.31706532167093898</v>
      </c>
      <c r="V9309" s="2">
        <v>0.12975</v>
      </c>
      <c r="W9309">
        <v>28.3</v>
      </c>
      <c r="X9309">
        <v>24.5</v>
      </c>
      <c r="Y9309">
        <v>0</v>
      </c>
      <c r="Z9309">
        <v>196</v>
      </c>
      <c r="AA9309">
        <v>2</v>
      </c>
    </row>
    <row r="9310" spans="1:27" x14ac:dyDescent="0.2">
      <c r="A9310" t="s">
        <v>23139</v>
      </c>
      <c r="B9310" s="14" t="s">
        <v>23440</v>
      </c>
      <c r="C9310" t="s">
        <v>23441</v>
      </c>
      <c r="D9310" t="s">
        <v>12285</v>
      </c>
      <c r="E9310" t="s">
        <v>12993</v>
      </c>
      <c r="F9310" t="s">
        <v>32</v>
      </c>
      <c r="G9310">
        <v>35.4</v>
      </c>
      <c r="H9310">
        <v>5</v>
      </c>
      <c r="I9310">
        <v>3</v>
      </c>
      <c r="J9310" s="2">
        <v>3.5755499999999998</v>
      </c>
      <c r="K9310" s="2">
        <v>1.1980200000000001</v>
      </c>
      <c r="L9310" s="2">
        <v>4.7092819013074996</v>
      </c>
      <c r="M9310" s="2">
        <v>0.55737999999999999</v>
      </c>
      <c r="N9310" s="2">
        <v>0.89541214973422201</v>
      </c>
      <c r="O9310" s="2">
        <v>0.99689000000000005</v>
      </c>
      <c r="P9310" s="2">
        <v>1.55427</v>
      </c>
      <c r="Q9310" s="2">
        <v>2.02128</v>
      </c>
      <c r="R9310" s="2">
        <v>3.1085600000000002</v>
      </c>
      <c r="S9310" s="16">
        <v>-0.33990785322557798</v>
      </c>
      <c r="T9310" s="2">
        <v>0.24182000000000001</v>
      </c>
      <c r="U9310" s="16">
        <v>-0.72993442173888601</v>
      </c>
      <c r="V9310" s="2">
        <v>0.14488999999999999</v>
      </c>
      <c r="W9310">
        <v>42.1</v>
      </c>
      <c r="X9310">
        <v>60</v>
      </c>
      <c r="Z9310">
        <v>40</v>
      </c>
      <c r="AA9310">
        <v>2</v>
      </c>
    </row>
    <row r="9311" spans="1:27" x14ac:dyDescent="0.2">
      <c r="A9311" t="s">
        <v>23139</v>
      </c>
      <c r="B9311" s="14" t="s">
        <v>23442</v>
      </c>
      <c r="C9311" t="s">
        <v>23443</v>
      </c>
      <c r="D9311" t="s">
        <v>23188</v>
      </c>
      <c r="E9311" t="s">
        <v>23189</v>
      </c>
      <c r="F9311" t="s">
        <v>32</v>
      </c>
      <c r="G9311">
        <v>191.1</v>
      </c>
      <c r="H9311">
        <v>2</v>
      </c>
      <c r="I9311">
        <v>3</v>
      </c>
      <c r="J9311" s="2">
        <v>3.0377900000000002</v>
      </c>
      <c r="K9311" s="2">
        <v>1.3085500000000001</v>
      </c>
      <c r="L9311" s="2">
        <v>4.8732008036158003</v>
      </c>
      <c r="M9311" s="2">
        <v>0.66124000000000005</v>
      </c>
      <c r="N9311" s="2">
        <v>0.95959103252540801</v>
      </c>
      <c r="O9311" s="2">
        <v>0.28036</v>
      </c>
      <c r="P9311" s="2">
        <v>0.94159999999999999</v>
      </c>
      <c r="Q9311" s="2">
        <v>2.09619</v>
      </c>
      <c r="R9311" s="2">
        <v>2.6141700000000001</v>
      </c>
      <c r="S9311" s="16">
        <v>-0.46356201902036398</v>
      </c>
      <c r="T9311" s="2">
        <v>0.40651999999999999</v>
      </c>
      <c r="U9311" s="16">
        <v>-0.57636119323652002</v>
      </c>
      <c r="V9311" s="2">
        <v>0.12193</v>
      </c>
      <c r="W9311">
        <v>27.1</v>
      </c>
      <c r="X9311">
        <v>31.3</v>
      </c>
      <c r="Y9311">
        <v>1</v>
      </c>
      <c r="Z9311">
        <v>200</v>
      </c>
      <c r="AA9311">
        <v>2</v>
      </c>
    </row>
    <row r="9312" spans="1:27" x14ac:dyDescent="0.2">
      <c r="A9312" t="s">
        <v>23139</v>
      </c>
      <c r="B9312" s="14" t="s">
        <v>23444</v>
      </c>
      <c r="C9312" t="s">
        <v>23445</v>
      </c>
      <c r="D9312" t="s">
        <v>23248</v>
      </c>
      <c r="E9312" t="s">
        <v>14706</v>
      </c>
      <c r="F9312" t="s">
        <v>47</v>
      </c>
      <c r="G9312">
        <v>266.7</v>
      </c>
      <c r="H9312">
        <v>3</v>
      </c>
      <c r="I9312">
        <v>2</v>
      </c>
      <c r="J9312" s="2">
        <v>3.3035199999999998</v>
      </c>
      <c r="K9312" s="2">
        <v>1.61137</v>
      </c>
      <c r="L9312" s="2">
        <v>5.2882385537219703</v>
      </c>
      <c r="M9312" s="2">
        <v>1.0642499999999999</v>
      </c>
      <c r="N9312" s="2">
        <v>1.13415303012585</v>
      </c>
      <c r="O9312" s="2">
        <v>0.24632999999999999</v>
      </c>
      <c r="P9312" s="2">
        <v>1.31057</v>
      </c>
      <c r="Q9312" s="2">
        <v>1.99295</v>
      </c>
      <c r="R9312" s="2">
        <v>2.9360900000000001</v>
      </c>
      <c r="S9312" s="16">
        <v>-0.44478866258150901</v>
      </c>
      <c r="T9312" s="2">
        <v>0.84194999999999998</v>
      </c>
      <c r="U9312" s="16">
        <v>-0.25763986196238903</v>
      </c>
      <c r="V9312" s="2">
        <v>6.3850000000000004E-2</v>
      </c>
      <c r="W9312">
        <v>43.3</v>
      </c>
      <c r="X9312">
        <v>56.1</v>
      </c>
      <c r="Y9312">
        <v>1</v>
      </c>
      <c r="Z9312">
        <v>300</v>
      </c>
      <c r="AA9312">
        <v>2</v>
      </c>
    </row>
    <row r="9313" spans="1:27" x14ac:dyDescent="0.2">
      <c r="A9313" t="s">
        <v>23139</v>
      </c>
      <c r="B9313" s="14" t="s">
        <v>23446</v>
      </c>
      <c r="C9313" t="s">
        <v>23447</v>
      </c>
      <c r="D9313" t="s">
        <v>11925</v>
      </c>
      <c r="E9313" t="s">
        <v>16496</v>
      </c>
      <c r="F9313" t="s">
        <v>32</v>
      </c>
      <c r="G9313">
        <v>76.099999999999994</v>
      </c>
      <c r="H9313">
        <v>3</v>
      </c>
      <c r="I9313">
        <v>1</v>
      </c>
      <c r="J9313" s="2">
        <v>2.6991499999999999</v>
      </c>
      <c r="K9313" s="2">
        <v>1.24908</v>
      </c>
      <c r="L9313" s="2">
        <v>4.7860215673606703</v>
      </c>
      <c r="M9313" s="2">
        <v>0.50502000000000002</v>
      </c>
      <c r="N9313" s="2">
        <v>0.92509636797568096</v>
      </c>
      <c r="O9313" s="2">
        <v>0.68181000000000003</v>
      </c>
      <c r="P9313" s="2">
        <v>1.1868300000000001</v>
      </c>
      <c r="Q9313" s="2">
        <v>1.5123200000000001</v>
      </c>
      <c r="R9313" s="2">
        <v>2.0055900000000002</v>
      </c>
      <c r="S9313" s="16">
        <v>-0.58094839904659801</v>
      </c>
      <c r="T9313" s="2">
        <v>0.26423000000000002</v>
      </c>
      <c r="U9313" s="16">
        <v>-0.71437570274090001</v>
      </c>
      <c r="V9313" s="2">
        <v>0.14876</v>
      </c>
      <c r="W9313">
        <v>49.2</v>
      </c>
      <c r="X9313">
        <v>50</v>
      </c>
      <c r="Z9313">
        <v>80</v>
      </c>
      <c r="AA9313">
        <v>2</v>
      </c>
    </row>
    <row r="9314" spans="1:27" x14ac:dyDescent="0.2">
      <c r="A9314" t="s">
        <v>23139</v>
      </c>
      <c r="B9314" s="14" t="s">
        <v>23448</v>
      </c>
      <c r="C9314" t="s">
        <v>23449</v>
      </c>
      <c r="D9314" t="s">
        <v>23188</v>
      </c>
      <c r="E9314" t="s">
        <v>23189</v>
      </c>
      <c r="F9314" t="s">
        <v>32</v>
      </c>
      <c r="G9314">
        <v>184.4</v>
      </c>
      <c r="H9314">
        <v>4</v>
      </c>
      <c r="I9314">
        <v>1</v>
      </c>
      <c r="J9314" s="2"/>
      <c r="K9314" s="2"/>
      <c r="L9314" s="2"/>
      <c r="M9314" s="2"/>
      <c r="N9314" s="2"/>
      <c r="O9314" s="2"/>
      <c r="P9314" s="2"/>
      <c r="Q9314" s="2"/>
      <c r="R9314" s="2"/>
      <c r="T9314" s="2"/>
      <c r="V9314" s="2"/>
      <c r="Z9314">
        <v>200</v>
      </c>
      <c r="AA9314">
        <v>2</v>
      </c>
    </row>
    <row r="9315" spans="1:27" x14ac:dyDescent="0.2">
      <c r="A9315" t="s">
        <v>23139</v>
      </c>
      <c r="B9315" s="14" t="s">
        <v>23450</v>
      </c>
      <c r="C9315" t="s">
        <v>23451</v>
      </c>
      <c r="D9315" t="s">
        <v>715</v>
      </c>
      <c r="E9315" t="s">
        <v>23452</v>
      </c>
      <c r="F9315" t="s">
        <v>42</v>
      </c>
      <c r="G9315">
        <v>100.2</v>
      </c>
      <c r="H9315">
        <v>1</v>
      </c>
      <c r="I9315">
        <v>4</v>
      </c>
      <c r="J9315" s="2">
        <v>3.9581900000000001</v>
      </c>
      <c r="K9315" s="2">
        <v>1.2846299999999999</v>
      </c>
      <c r="L9315" s="2">
        <v>4.8384039799649603</v>
      </c>
      <c r="M9315" s="2">
        <v>0.67801</v>
      </c>
      <c r="N9315" s="2">
        <v>0.94572632848010896</v>
      </c>
      <c r="O9315" s="2">
        <v>1.2142500000000001</v>
      </c>
      <c r="P9315" s="2">
        <v>1.8922600000000001</v>
      </c>
      <c r="Q9315" s="2">
        <v>2.0659299999999998</v>
      </c>
      <c r="R9315" s="2">
        <v>3.32883</v>
      </c>
      <c r="S9315" s="16">
        <v>-0.31199833379268399</v>
      </c>
      <c r="T9315" s="2">
        <v>0.26243</v>
      </c>
      <c r="U9315" s="16">
        <v>-0.72250957587090203</v>
      </c>
      <c r="V9315" s="2">
        <v>6.8529999999999994E-2</v>
      </c>
      <c r="W9315">
        <v>60</v>
      </c>
      <c r="X9315">
        <v>52.4</v>
      </c>
      <c r="Y9315">
        <v>0</v>
      </c>
      <c r="Z9315">
        <v>120</v>
      </c>
      <c r="AA9315">
        <v>2</v>
      </c>
    </row>
    <row r="9316" spans="1:27" x14ac:dyDescent="0.2">
      <c r="A9316" t="s">
        <v>23139</v>
      </c>
      <c r="B9316" s="14" t="s">
        <v>23453</v>
      </c>
      <c r="C9316" t="s">
        <v>23454</v>
      </c>
      <c r="D9316" t="s">
        <v>715</v>
      </c>
      <c r="E9316" t="s">
        <v>23452</v>
      </c>
      <c r="F9316" t="s">
        <v>42</v>
      </c>
      <c r="G9316">
        <v>77.5</v>
      </c>
      <c r="H9316">
        <v>3</v>
      </c>
      <c r="I9316">
        <v>4</v>
      </c>
      <c r="J9316" s="2">
        <v>4.3320699999999999</v>
      </c>
      <c r="K9316" s="2">
        <v>1.30104</v>
      </c>
      <c r="L9316" s="2">
        <v>4.8623134881564196</v>
      </c>
      <c r="M9316" s="2">
        <v>0.67420999999999998</v>
      </c>
      <c r="N9316" s="2">
        <v>0.95523939779133904</v>
      </c>
      <c r="O9316" s="2">
        <v>1.42639</v>
      </c>
      <c r="P9316" s="2">
        <v>2.1006</v>
      </c>
      <c r="Q9316" s="2">
        <v>2.2314799999999999</v>
      </c>
      <c r="R9316" s="2">
        <v>3.3253699999999999</v>
      </c>
      <c r="S9316" s="16">
        <v>-0.31609304745572098</v>
      </c>
      <c r="T9316" s="2">
        <v>0.21768999999999999</v>
      </c>
      <c r="U9316" s="16">
        <v>-0.77210948323181305</v>
      </c>
      <c r="V9316" s="2">
        <v>0.16234000000000001</v>
      </c>
      <c r="W9316">
        <v>55.9</v>
      </c>
      <c r="X9316">
        <v>42.9</v>
      </c>
      <c r="Y9316">
        <v>0</v>
      </c>
      <c r="Z9316">
        <v>80</v>
      </c>
      <c r="AA9316">
        <v>2</v>
      </c>
    </row>
    <row r="9317" spans="1:27" x14ac:dyDescent="0.2">
      <c r="A9317" t="s">
        <v>23139</v>
      </c>
      <c r="B9317" s="14" t="s">
        <v>23455</v>
      </c>
      <c r="C9317" t="s">
        <v>23456</v>
      </c>
      <c r="D9317" t="s">
        <v>23457</v>
      </c>
      <c r="E9317" t="s">
        <v>13345</v>
      </c>
      <c r="F9317" t="s">
        <v>42</v>
      </c>
      <c r="G9317">
        <v>176.8</v>
      </c>
      <c r="H9317">
        <v>1</v>
      </c>
      <c r="I9317">
        <v>4</v>
      </c>
      <c r="J9317" s="2">
        <v>4.4453899999999997</v>
      </c>
      <c r="K9317" s="2">
        <v>1.3541799999999999</v>
      </c>
      <c r="L9317" s="2">
        <v>4.9386421409847001</v>
      </c>
      <c r="M9317" s="2">
        <v>0.73406000000000005</v>
      </c>
      <c r="N9317" s="2">
        <v>0.98600503436254106</v>
      </c>
      <c r="O9317" s="2">
        <v>0.73880999999999997</v>
      </c>
      <c r="P9317" s="2">
        <v>1.47288</v>
      </c>
      <c r="Q9317" s="2">
        <v>2.9725199999999998</v>
      </c>
      <c r="R9317" s="2">
        <v>4.0806500000000003</v>
      </c>
      <c r="S9317" s="16">
        <v>-0.17373037294288099</v>
      </c>
      <c r="T9317" s="2">
        <v>0.46716999999999997</v>
      </c>
      <c r="U9317" s="16">
        <v>-0.52619917371717195</v>
      </c>
      <c r="V9317" s="2">
        <v>4.9349999999999998E-2</v>
      </c>
      <c r="W9317">
        <v>43.2</v>
      </c>
      <c r="X9317">
        <v>45.5</v>
      </c>
      <c r="Y9317">
        <v>1</v>
      </c>
      <c r="Z9317">
        <v>192</v>
      </c>
      <c r="AA9317">
        <v>2</v>
      </c>
    </row>
    <row r="9318" spans="1:27" x14ac:dyDescent="0.2">
      <c r="A9318" t="s">
        <v>23139</v>
      </c>
      <c r="B9318" s="14" t="s">
        <v>23458</v>
      </c>
      <c r="C9318" t="s">
        <v>23459</v>
      </c>
      <c r="D9318" t="s">
        <v>23460</v>
      </c>
      <c r="E9318" t="s">
        <v>13345</v>
      </c>
      <c r="F9318" t="s">
        <v>42</v>
      </c>
      <c r="G9318">
        <v>23.5</v>
      </c>
      <c r="H9318">
        <v>4</v>
      </c>
      <c r="I9318">
        <v>5</v>
      </c>
      <c r="J9318" s="2">
        <v>4.96854</v>
      </c>
      <c r="K9318" s="2">
        <v>1.2876000000000001</v>
      </c>
      <c r="L9318" s="2">
        <v>4.8427436383812603</v>
      </c>
      <c r="M9318" s="2">
        <v>1.1489100000000001</v>
      </c>
      <c r="N9318" s="2">
        <v>0.94744852149235004</v>
      </c>
      <c r="O9318" s="2">
        <v>0.71575999999999995</v>
      </c>
      <c r="P9318" s="2">
        <v>1.86467</v>
      </c>
      <c r="Q9318" s="2">
        <v>3.1038700000000001</v>
      </c>
      <c r="R9318" s="2">
        <v>4.55966</v>
      </c>
      <c r="S9318" s="16">
        <v>-5.8455218677626E-2</v>
      </c>
      <c r="T9318" s="2">
        <v>1.0277499999999999</v>
      </c>
      <c r="U9318" s="16">
        <v>8.4755505640733697E-2</v>
      </c>
      <c r="V9318" s="2">
        <v>0.1457</v>
      </c>
      <c r="W9318">
        <v>53.7</v>
      </c>
      <c r="X9318">
        <v>45.5</v>
      </c>
      <c r="Y9318">
        <v>0</v>
      </c>
      <c r="Z9318">
        <v>24</v>
      </c>
      <c r="AA9318">
        <v>2</v>
      </c>
    </row>
    <row r="9319" spans="1:27" x14ac:dyDescent="0.2">
      <c r="A9319" t="s">
        <v>23139</v>
      </c>
      <c r="B9319" s="14" t="s">
        <v>23461</v>
      </c>
      <c r="C9319" t="s">
        <v>23462</v>
      </c>
      <c r="D9319" t="s">
        <v>23463</v>
      </c>
      <c r="E9319" t="s">
        <v>23150</v>
      </c>
      <c r="F9319" t="s">
        <v>32</v>
      </c>
      <c r="G9319">
        <v>38.200000000000003</v>
      </c>
      <c r="H9319">
        <v>5</v>
      </c>
      <c r="I9319">
        <v>4</v>
      </c>
      <c r="J9319" s="2">
        <v>3.09592</v>
      </c>
      <c r="K9319" s="2">
        <v>1.1853899999999999</v>
      </c>
      <c r="L9319" s="2">
        <v>4.6900066953478099</v>
      </c>
      <c r="M9319" s="2">
        <v>0.87683</v>
      </c>
      <c r="N9319" s="2">
        <v>0.88805925694552201</v>
      </c>
      <c r="O9319" s="2">
        <v>0.32294</v>
      </c>
      <c r="P9319" s="2">
        <v>1.19977</v>
      </c>
      <c r="Q9319" s="2">
        <v>1.89615</v>
      </c>
      <c r="R9319" s="2">
        <v>2.7681499999999999</v>
      </c>
      <c r="S9319" s="16">
        <v>-0.409776961993288</v>
      </c>
      <c r="T9319" s="2">
        <v>0.67127000000000003</v>
      </c>
      <c r="U9319" s="16">
        <v>-0.24411575607146699</v>
      </c>
      <c r="V9319" s="2">
        <v>0.1246</v>
      </c>
      <c r="W9319">
        <v>44.4</v>
      </c>
      <c r="X9319">
        <v>33.299999999999997</v>
      </c>
      <c r="Y9319">
        <v>0</v>
      </c>
      <c r="Z9319">
        <v>40</v>
      </c>
      <c r="AA9319">
        <v>2</v>
      </c>
    </row>
    <row r="9320" spans="1:27" x14ac:dyDescent="0.2">
      <c r="A9320" t="s">
        <v>23139</v>
      </c>
      <c r="B9320" s="14" t="s">
        <v>23464</v>
      </c>
      <c r="C9320" t="s">
        <v>23465</v>
      </c>
      <c r="D9320" t="s">
        <v>23325</v>
      </c>
      <c r="E9320" t="s">
        <v>7253</v>
      </c>
      <c r="F9320" t="s">
        <v>42</v>
      </c>
      <c r="G9320">
        <v>292.10000000000002</v>
      </c>
      <c r="H9320">
        <v>3</v>
      </c>
      <c r="I9320">
        <v>3</v>
      </c>
      <c r="J9320" s="2">
        <v>3.39195</v>
      </c>
      <c r="K9320" s="2">
        <v>1.51366</v>
      </c>
      <c r="L9320" s="2">
        <v>5.1588776351730798</v>
      </c>
      <c r="M9320" s="2">
        <v>1.06145</v>
      </c>
      <c r="N9320" s="2">
        <v>1.0780039724436901</v>
      </c>
      <c r="O9320" s="2">
        <v>0.33631</v>
      </c>
      <c r="P9320" s="2">
        <v>1.3977599999999999</v>
      </c>
      <c r="Q9320" s="2">
        <v>1.9941899999999999</v>
      </c>
      <c r="R9320" s="2">
        <v>2.8218700000000001</v>
      </c>
      <c r="S9320" s="16">
        <v>-0.45300699114075299</v>
      </c>
      <c r="T9320" s="2">
        <v>0.71752000000000005</v>
      </c>
      <c r="U9320" s="16">
        <v>-0.334399484286244</v>
      </c>
      <c r="V9320" s="2">
        <v>6.0789999999999997E-2</v>
      </c>
      <c r="W9320">
        <v>33.299999999999997</v>
      </c>
      <c r="X9320">
        <v>36.6</v>
      </c>
      <c r="Y9320">
        <v>1</v>
      </c>
      <c r="Z9320">
        <v>378</v>
      </c>
      <c r="AA9320">
        <v>2</v>
      </c>
    </row>
    <row r="9321" spans="1:27" x14ac:dyDescent="0.2">
      <c r="A9321" t="s">
        <v>23139</v>
      </c>
      <c r="B9321" s="14" t="s">
        <v>23466</v>
      </c>
      <c r="C9321" t="s">
        <v>23467</v>
      </c>
      <c r="D9321" t="s">
        <v>14885</v>
      </c>
      <c r="E9321" t="s">
        <v>23150</v>
      </c>
      <c r="F9321" t="s">
        <v>32</v>
      </c>
      <c r="G9321">
        <v>86.6</v>
      </c>
      <c r="H9321">
        <v>4</v>
      </c>
      <c r="I9321">
        <v>3</v>
      </c>
      <c r="J9321" s="2">
        <v>3.8906299999999998</v>
      </c>
      <c r="K9321" s="2">
        <v>1.2554700000000001</v>
      </c>
      <c r="L9321" s="2">
        <v>4.7954980160698604</v>
      </c>
      <c r="M9321" s="2">
        <v>0.52710999999999997</v>
      </c>
      <c r="N9321" s="2">
        <v>0.92880672909379103</v>
      </c>
      <c r="O9321" s="2">
        <v>1.0157099999999999</v>
      </c>
      <c r="P9321" s="2">
        <v>1.5428200000000001</v>
      </c>
      <c r="Q9321" s="2">
        <v>2.34782</v>
      </c>
      <c r="R9321" s="2">
        <v>3.42198</v>
      </c>
      <c r="S9321" s="16">
        <v>-0.28641822214651302</v>
      </c>
      <c r="T9321" s="2">
        <v>0.32149</v>
      </c>
      <c r="U9321" s="16">
        <v>-0.65386771011697098</v>
      </c>
      <c r="V9321" s="2">
        <v>0.19725999999999999</v>
      </c>
      <c r="W9321">
        <v>42.4</v>
      </c>
      <c r="X9321">
        <v>50</v>
      </c>
      <c r="Y9321">
        <v>2</v>
      </c>
      <c r="Z9321">
        <v>92</v>
      </c>
      <c r="AA9321">
        <v>2</v>
      </c>
    </row>
    <row r="9322" spans="1:27" x14ac:dyDescent="0.2">
      <c r="A9322" t="s">
        <v>23139</v>
      </c>
      <c r="B9322" s="14" t="s">
        <v>23468</v>
      </c>
      <c r="C9322" t="s">
        <v>23469</v>
      </c>
      <c r="D9322" t="s">
        <v>23470</v>
      </c>
      <c r="E9322" t="s">
        <v>23150</v>
      </c>
      <c r="F9322" t="s">
        <v>32</v>
      </c>
      <c r="G9322">
        <v>164</v>
      </c>
      <c r="H9322">
        <v>3</v>
      </c>
      <c r="I9322">
        <v>2</v>
      </c>
      <c r="J9322" s="2">
        <v>3.31542</v>
      </c>
      <c r="K9322" s="2">
        <v>1.2518400000000001</v>
      </c>
      <c r="L9322" s="2">
        <v>4.7901180267520003</v>
      </c>
      <c r="M9322" s="2">
        <v>0.43280999999999997</v>
      </c>
      <c r="N9322" s="2">
        <v>0.92669908514597099</v>
      </c>
      <c r="O9322" s="2">
        <v>0.88312000000000002</v>
      </c>
      <c r="P9322" s="2">
        <v>1.31593</v>
      </c>
      <c r="Q9322" s="2">
        <v>1.99949</v>
      </c>
      <c r="R9322" s="2">
        <v>2.91974</v>
      </c>
      <c r="S9322" s="16">
        <v>-0.39046595852257898</v>
      </c>
      <c r="T9322" s="2">
        <v>0.17449999999999999</v>
      </c>
      <c r="U9322" s="16">
        <v>-0.81169723506038305</v>
      </c>
      <c r="V9322" s="2">
        <v>0.15931999999999999</v>
      </c>
      <c r="W9322">
        <v>45.5</v>
      </c>
      <c r="X9322">
        <v>58.3</v>
      </c>
      <c r="Y9322">
        <v>1</v>
      </c>
      <c r="Z9322">
        <v>172</v>
      </c>
      <c r="AA9322">
        <v>2</v>
      </c>
    </row>
    <row r="9323" spans="1:27" x14ac:dyDescent="0.2">
      <c r="A9323" t="s">
        <v>23139</v>
      </c>
      <c r="B9323" s="14" t="s">
        <v>23471</v>
      </c>
      <c r="C9323" t="s">
        <v>23472</v>
      </c>
      <c r="D9323" t="s">
        <v>23473</v>
      </c>
      <c r="E9323" t="s">
        <v>23150</v>
      </c>
      <c r="F9323" t="s">
        <v>32</v>
      </c>
      <c r="G9323">
        <v>83</v>
      </c>
      <c r="H9323">
        <v>4</v>
      </c>
      <c r="I9323">
        <v>3</v>
      </c>
      <c r="J9323" s="2">
        <v>3.09057</v>
      </c>
      <c r="K9323" s="2">
        <v>1.27597</v>
      </c>
      <c r="L9323" s="2">
        <v>4.8257186469238302</v>
      </c>
      <c r="M9323" s="2">
        <v>0.89195000000000002</v>
      </c>
      <c r="N9323" s="2">
        <v>0.94070356712393299</v>
      </c>
      <c r="O9323" s="2">
        <v>0.46811999999999998</v>
      </c>
      <c r="P9323" s="2">
        <v>1.3600699999999999</v>
      </c>
      <c r="Q9323" s="2">
        <v>1.7304999999999999</v>
      </c>
      <c r="R9323" s="2">
        <v>2.7197300000000002</v>
      </c>
      <c r="S9323" s="16">
        <v>-0.43640933112963398</v>
      </c>
      <c r="T9323" s="2">
        <v>0.65766999999999998</v>
      </c>
      <c r="U9323" s="16">
        <v>-0.30087434237043198</v>
      </c>
      <c r="V9323" s="2">
        <v>0.17288999999999999</v>
      </c>
      <c r="W9323">
        <v>59.5</v>
      </c>
      <c r="X9323">
        <v>30.8</v>
      </c>
      <c r="Y9323">
        <v>0</v>
      </c>
      <c r="Z9323">
        <v>90</v>
      </c>
      <c r="AA9323">
        <v>2</v>
      </c>
    </row>
    <row r="9324" spans="1:27" x14ac:dyDescent="0.2">
      <c r="A9324" t="s">
        <v>23139</v>
      </c>
      <c r="B9324" s="14" t="s">
        <v>23474</v>
      </c>
      <c r="C9324" t="s">
        <v>23475</v>
      </c>
      <c r="D9324" t="s">
        <v>23199</v>
      </c>
      <c r="E9324" t="s">
        <v>23150</v>
      </c>
      <c r="F9324" t="s">
        <v>32</v>
      </c>
      <c r="G9324">
        <v>141.30000000000001</v>
      </c>
      <c r="H9324">
        <v>4</v>
      </c>
      <c r="I9324">
        <v>2</v>
      </c>
      <c r="J9324" s="2">
        <v>3.3153100000000002</v>
      </c>
      <c r="K9324" s="2">
        <v>1.44072</v>
      </c>
      <c r="L9324" s="2">
        <v>5.0596718806506296</v>
      </c>
      <c r="M9324" s="2">
        <v>0.71031</v>
      </c>
      <c r="N9324" s="2">
        <v>1.0359854121791201</v>
      </c>
      <c r="O9324" s="2">
        <v>0.70775999999999994</v>
      </c>
      <c r="P9324" s="2">
        <v>1.4180699999999999</v>
      </c>
      <c r="Q9324" s="2">
        <v>1.89724</v>
      </c>
      <c r="R9324" s="2">
        <v>2.7984399999999998</v>
      </c>
      <c r="S9324" s="16">
        <v>-0.44691275125924801</v>
      </c>
      <c r="T9324" s="2">
        <v>0.37140000000000001</v>
      </c>
      <c r="U9324" s="16">
        <v>-0.64150074351067599</v>
      </c>
      <c r="V9324" s="2">
        <v>0.12245</v>
      </c>
      <c r="W9324">
        <v>58.6</v>
      </c>
      <c r="X9324">
        <v>40</v>
      </c>
      <c r="Y9324">
        <v>0</v>
      </c>
      <c r="Z9324">
        <v>166</v>
      </c>
      <c r="AA9324">
        <v>2</v>
      </c>
    </row>
    <row r="9325" spans="1:27" x14ac:dyDescent="0.2">
      <c r="A9325" t="s">
        <v>23139</v>
      </c>
      <c r="B9325" s="14" t="s">
        <v>23476</v>
      </c>
      <c r="C9325" t="s">
        <v>23477</v>
      </c>
      <c r="D9325" t="s">
        <v>1827</v>
      </c>
      <c r="E9325" t="s">
        <v>23150</v>
      </c>
      <c r="F9325" t="s">
        <v>47</v>
      </c>
      <c r="G9325">
        <v>87.4</v>
      </c>
      <c r="H9325">
        <v>2</v>
      </c>
      <c r="I9325">
        <v>2</v>
      </c>
      <c r="J9325" s="2">
        <v>3.1212599999999999</v>
      </c>
      <c r="K9325" s="2">
        <v>1.3503000000000001</v>
      </c>
      <c r="L9325" s="2">
        <v>4.9331235138918803</v>
      </c>
      <c r="M9325" s="2">
        <v>0.98172999999999999</v>
      </c>
      <c r="N9325" s="2">
        <v>0.983760706812013</v>
      </c>
      <c r="O9325" s="2">
        <v>0.36215999999999998</v>
      </c>
      <c r="P9325" s="2">
        <v>1.34389</v>
      </c>
      <c r="Q9325" s="2">
        <v>1.77738</v>
      </c>
      <c r="R9325" s="2">
        <v>2.6711399999999998</v>
      </c>
      <c r="S9325" s="16">
        <v>-0.45852967344564599</v>
      </c>
      <c r="T9325" s="2">
        <v>0.70101999999999998</v>
      </c>
      <c r="U9325" s="16">
        <v>-0.28740800974686798</v>
      </c>
      <c r="V9325" s="2">
        <v>0.18179000000000001</v>
      </c>
      <c r="W9325">
        <v>70.599999999999994</v>
      </c>
      <c r="X9325">
        <v>64.5</v>
      </c>
      <c r="Y9325">
        <v>0</v>
      </c>
      <c r="Z9325">
        <v>96</v>
      </c>
      <c r="AA9325">
        <v>2</v>
      </c>
    </row>
    <row r="9326" spans="1:27" x14ac:dyDescent="0.2">
      <c r="A9326" t="s">
        <v>23139</v>
      </c>
      <c r="B9326" s="14" t="s">
        <v>23478</v>
      </c>
      <c r="C9326" t="s">
        <v>23479</v>
      </c>
      <c r="D9326" t="s">
        <v>23480</v>
      </c>
      <c r="E9326" t="s">
        <v>23262</v>
      </c>
      <c r="F9326" t="s">
        <v>32</v>
      </c>
      <c r="G9326">
        <v>154.30000000000001</v>
      </c>
      <c r="H9326">
        <v>2</v>
      </c>
      <c r="I9326">
        <v>1</v>
      </c>
      <c r="J9326" s="2">
        <v>3.1692200000000001</v>
      </c>
      <c r="K9326" s="2">
        <v>1.3504499999999999</v>
      </c>
      <c r="L9326" s="2">
        <v>4.9333370177107598</v>
      </c>
      <c r="M9326" s="2">
        <v>0.50292999999999999</v>
      </c>
      <c r="N9326" s="2">
        <v>0.983847477814486</v>
      </c>
      <c r="O9326" s="2">
        <v>1.0741099999999999</v>
      </c>
      <c r="P9326" s="2">
        <v>1.57704</v>
      </c>
      <c r="Q9326" s="2">
        <v>1.59219</v>
      </c>
      <c r="R9326" s="2">
        <v>2.7408999999999999</v>
      </c>
      <c r="S9326" s="16">
        <v>-0.44441257709332999</v>
      </c>
      <c r="T9326" s="2">
        <v>0.27152999999999999</v>
      </c>
      <c r="U9326" s="16">
        <v>-0.72401209931119104</v>
      </c>
      <c r="V9326" s="2">
        <v>0.11543</v>
      </c>
      <c r="W9326">
        <v>52.7</v>
      </c>
      <c r="X9326">
        <v>48.3</v>
      </c>
      <c r="Y9326">
        <v>2</v>
      </c>
      <c r="Z9326">
        <v>160</v>
      </c>
      <c r="AA9326">
        <v>2</v>
      </c>
    </row>
    <row r="9327" spans="1:27" x14ac:dyDescent="0.2">
      <c r="A9327" t="s">
        <v>23139</v>
      </c>
      <c r="B9327" s="14" t="s">
        <v>23481</v>
      </c>
      <c r="C9327" t="s">
        <v>23482</v>
      </c>
      <c r="D9327" t="s">
        <v>14553</v>
      </c>
      <c r="E9327" t="s">
        <v>23158</v>
      </c>
      <c r="F9327" t="s">
        <v>32</v>
      </c>
      <c r="G9327">
        <v>109.6</v>
      </c>
      <c r="H9327">
        <v>4</v>
      </c>
      <c r="I9327">
        <v>3</v>
      </c>
      <c r="J9327" s="2">
        <v>3.2954500000000002</v>
      </c>
      <c r="K9327" s="2">
        <v>1.46634</v>
      </c>
      <c r="L9327" s="2">
        <v>5.0947930173206899</v>
      </c>
      <c r="M9327" s="2">
        <v>0.97058</v>
      </c>
      <c r="N9327" s="2">
        <v>1.05075499319774</v>
      </c>
      <c r="O9327" s="2">
        <v>0.72814999999999996</v>
      </c>
      <c r="P9327" s="2">
        <v>1.6987300000000001</v>
      </c>
      <c r="Q9327" s="2">
        <v>1.59673</v>
      </c>
      <c r="R9327" s="2">
        <v>2.9325700000000001</v>
      </c>
      <c r="S9327" s="16">
        <v>-0.42439859872026497</v>
      </c>
      <c r="T9327" s="2">
        <v>0.81396000000000002</v>
      </c>
      <c r="U9327" s="16">
        <v>-0.22535700018622801</v>
      </c>
      <c r="V9327" s="2">
        <v>0.16907</v>
      </c>
      <c r="W9327">
        <v>40.9</v>
      </c>
      <c r="X9327">
        <v>45.2</v>
      </c>
      <c r="Y9327">
        <v>0</v>
      </c>
      <c r="Z9327">
        <v>126</v>
      </c>
      <c r="AA9327">
        <v>2</v>
      </c>
    </row>
    <row r="9328" spans="1:27" x14ac:dyDescent="0.2">
      <c r="A9328" t="s">
        <v>23139</v>
      </c>
      <c r="B9328" s="14" t="s">
        <v>23483</v>
      </c>
      <c r="C9328" t="s">
        <v>23484</v>
      </c>
      <c r="D9328" t="s">
        <v>23485</v>
      </c>
      <c r="E9328" t="s">
        <v>8120</v>
      </c>
      <c r="F9328" t="s">
        <v>32</v>
      </c>
      <c r="G9328">
        <v>71.2</v>
      </c>
      <c r="H9328">
        <v>3</v>
      </c>
      <c r="I9328">
        <v>2</v>
      </c>
      <c r="J9328" s="2">
        <v>2.9893100000000001</v>
      </c>
      <c r="K9328" s="2">
        <v>1.28739</v>
      </c>
      <c r="L9328" s="2">
        <v>4.8424369746415401</v>
      </c>
      <c r="M9328" s="2">
        <v>0.44873000000000002</v>
      </c>
      <c r="N9328" s="2">
        <v>0.94732675683733303</v>
      </c>
      <c r="O9328" s="2">
        <v>0.58782000000000001</v>
      </c>
      <c r="P9328" s="2">
        <v>1.0365500000000001</v>
      </c>
      <c r="Q9328" s="2">
        <v>1.9527699999999999</v>
      </c>
      <c r="R9328" s="2">
        <v>2.52257</v>
      </c>
      <c r="S9328" s="16">
        <v>-0.479070143151066</v>
      </c>
      <c r="T9328" s="2">
        <v>0.23657</v>
      </c>
      <c r="U9328" s="16">
        <v>-0.75027623964745505</v>
      </c>
      <c r="V9328" s="2">
        <v>0.10503</v>
      </c>
      <c r="W9328">
        <v>36</v>
      </c>
      <c r="X9328">
        <v>40</v>
      </c>
      <c r="Y9328">
        <v>0</v>
      </c>
      <c r="Z9328">
        <v>82</v>
      </c>
      <c r="AA9328">
        <v>2</v>
      </c>
    </row>
    <row r="9329" spans="1:27" x14ac:dyDescent="0.2">
      <c r="A9329" t="s">
        <v>23139</v>
      </c>
      <c r="B9329" s="14" t="s">
        <v>23486</v>
      </c>
      <c r="C9329" t="s">
        <v>23487</v>
      </c>
      <c r="D9329" t="s">
        <v>23488</v>
      </c>
      <c r="E9329" t="s">
        <v>14645</v>
      </c>
      <c r="F9329" t="s">
        <v>32</v>
      </c>
      <c r="G9329">
        <v>73.099999999999994</v>
      </c>
      <c r="H9329">
        <v>1</v>
      </c>
      <c r="I9329">
        <v>2</v>
      </c>
      <c r="J9329" s="2">
        <v>3.01126</v>
      </c>
      <c r="K9329" s="2">
        <v>1.32277</v>
      </c>
      <c r="L9329" s="2">
        <v>4.8937235992782302</v>
      </c>
      <c r="M9329" s="2">
        <v>0.75249999999999995</v>
      </c>
      <c r="N9329" s="2">
        <v>0.967827369984403</v>
      </c>
      <c r="O9329" s="2">
        <v>0.48142000000000001</v>
      </c>
      <c r="P9329" s="2">
        <v>1.2339199999999999</v>
      </c>
      <c r="Q9329" s="2">
        <v>1.7773399999999999</v>
      </c>
      <c r="R9329" s="2">
        <v>2.6621899999999998</v>
      </c>
      <c r="S9329" s="16">
        <v>-0.45599910865569898</v>
      </c>
      <c r="T9329" s="2">
        <v>0.52149000000000001</v>
      </c>
      <c r="U9329" s="16">
        <v>-0.46117456875764501</v>
      </c>
      <c r="V9329" s="2">
        <v>8.6360000000000006E-2</v>
      </c>
      <c r="W9329">
        <v>50.9</v>
      </c>
      <c r="X9329">
        <v>63.2</v>
      </c>
      <c r="Y9329">
        <v>1</v>
      </c>
      <c r="Z9329">
        <v>84</v>
      </c>
      <c r="AA9329">
        <v>2</v>
      </c>
    </row>
    <row r="9330" spans="1:27" x14ac:dyDescent="0.2">
      <c r="A9330" t="s">
        <v>23139</v>
      </c>
      <c r="B9330" s="14" t="s">
        <v>23489</v>
      </c>
      <c r="C9330" t="s">
        <v>23490</v>
      </c>
      <c r="D9330" t="s">
        <v>18225</v>
      </c>
      <c r="E9330" t="s">
        <v>23491</v>
      </c>
      <c r="F9330" t="s">
        <v>139</v>
      </c>
      <c r="G9330">
        <v>185.8</v>
      </c>
      <c r="H9330">
        <v>1</v>
      </c>
      <c r="I9330">
        <v>2</v>
      </c>
      <c r="J9330" s="2">
        <v>2.5861299999999998</v>
      </c>
      <c r="K9330" s="2">
        <v>1.2972999999999999</v>
      </c>
      <c r="L9330" s="2">
        <v>4.8568788394736204</v>
      </c>
      <c r="M9330" s="2">
        <v>0.46853</v>
      </c>
      <c r="N9330" s="2">
        <v>0.95307180659701496</v>
      </c>
      <c r="O9330" s="2">
        <v>0.58282</v>
      </c>
      <c r="P9330" s="2">
        <v>1.05135</v>
      </c>
      <c r="Q9330" s="2">
        <v>1.53478</v>
      </c>
      <c r="R9330" s="2">
        <v>2.1921200000000001</v>
      </c>
      <c r="S9330" s="16">
        <v>-0.54865664298976502</v>
      </c>
      <c r="T9330" s="2">
        <v>0.25884000000000001</v>
      </c>
      <c r="U9330" s="16">
        <v>-0.72841500691936401</v>
      </c>
      <c r="V9330" s="2">
        <v>7.4759999999999993E-2</v>
      </c>
      <c r="W9330">
        <v>45.9</v>
      </c>
      <c r="X9330">
        <v>41.4</v>
      </c>
      <c r="Y9330">
        <v>1</v>
      </c>
      <c r="Z9330">
        <v>200</v>
      </c>
      <c r="AA9330">
        <v>2</v>
      </c>
    </row>
    <row r="9331" spans="1:27" x14ac:dyDescent="0.2">
      <c r="A9331" t="s">
        <v>23139</v>
      </c>
      <c r="B9331" s="14" t="s">
        <v>23492</v>
      </c>
      <c r="C9331" t="s">
        <v>23493</v>
      </c>
      <c r="D9331" t="s">
        <v>23494</v>
      </c>
      <c r="E9331" t="s">
        <v>23158</v>
      </c>
      <c r="F9331" t="s">
        <v>32</v>
      </c>
      <c r="G9331">
        <v>112.6</v>
      </c>
      <c r="H9331">
        <v>2</v>
      </c>
      <c r="I9331">
        <v>3</v>
      </c>
      <c r="J9331" s="2">
        <v>3.15184</v>
      </c>
      <c r="K9331" s="2">
        <v>1.3055099999999999</v>
      </c>
      <c r="L9331" s="2">
        <v>4.8687977802523799</v>
      </c>
      <c r="M9331" s="2">
        <v>0.74687000000000003</v>
      </c>
      <c r="N9331" s="2">
        <v>0.95782966832443905</v>
      </c>
      <c r="O9331" s="2">
        <v>0.79001999999999994</v>
      </c>
      <c r="P9331" s="2">
        <v>1.5368999999999999</v>
      </c>
      <c r="Q9331" s="2">
        <v>1.61494</v>
      </c>
      <c r="R9331" s="2">
        <v>2.6052599999999999</v>
      </c>
      <c r="S9331" s="16">
        <v>-0.46490692002719503</v>
      </c>
      <c r="T9331" s="2">
        <v>0.44011</v>
      </c>
      <c r="U9331" s="16">
        <v>-0.54051329317257601</v>
      </c>
      <c r="V9331" s="2">
        <v>0.12814999999999999</v>
      </c>
      <c r="W9331">
        <v>53</v>
      </c>
      <c r="X9331">
        <v>47.4</v>
      </c>
      <c r="Y9331">
        <v>0</v>
      </c>
      <c r="Z9331">
        <v>123</v>
      </c>
      <c r="AA9331">
        <v>2</v>
      </c>
    </row>
    <row r="9332" spans="1:27" x14ac:dyDescent="0.2">
      <c r="A9332" t="s">
        <v>23139</v>
      </c>
      <c r="B9332" s="14" t="s">
        <v>23495</v>
      </c>
      <c r="C9332" t="s">
        <v>23496</v>
      </c>
      <c r="D9332" t="s">
        <v>23317</v>
      </c>
      <c r="E9332" t="s">
        <v>23150</v>
      </c>
      <c r="F9332" t="s">
        <v>32</v>
      </c>
      <c r="G9332">
        <v>157.1</v>
      </c>
      <c r="H9332">
        <v>2</v>
      </c>
      <c r="I9332">
        <v>3</v>
      </c>
      <c r="J9332" s="2">
        <v>3.5323000000000002</v>
      </c>
      <c r="K9332" s="2">
        <v>1.5068999999999999</v>
      </c>
      <c r="L9332" s="2">
        <v>5.1497829413252498</v>
      </c>
      <c r="M9332" s="2">
        <v>1.1857800000000001</v>
      </c>
      <c r="N9332" s="2">
        <v>1.0741136098638799</v>
      </c>
      <c r="O9332" s="2">
        <v>0.52942</v>
      </c>
      <c r="P9332" s="2">
        <v>1.7152000000000001</v>
      </c>
      <c r="Q9332" s="2">
        <v>1.8170999999999999</v>
      </c>
      <c r="R9332" s="2">
        <v>2.7816999999999998</v>
      </c>
      <c r="S9332" s="16">
        <v>-0.45984131143124402</v>
      </c>
      <c r="T9332" s="2">
        <v>0.83801000000000003</v>
      </c>
      <c r="U9332" s="16">
        <v>-0.21981251116798001</v>
      </c>
      <c r="V9332" s="2">
        <v>0.14326</v>
      </c>
      <c r="W9332">
        <v>58.2</v>
      </c>
      <c r="X9332">
        <v>39</v>
      </c>
      <c r="Y9332">
        <v>0</v>
      </c>
      <c r="Z9332">
        <v>200</v>
      </c>
      <c r="AA9332">
        <v>2</v>
      </c>
    </row>
    <row r="9333" spans="1:27" x14ac:dyDescent="0.2">
      <c r="A9333" t="s">
        <v>23139</v>
      </c>
      <c r="B9333" s="14" t="s">
        <v>23497</v>
      </c>
      <c r="C9333" t="s">
        <v>23498</v>
      </c>
      <c r="D9333" t="s">
        <v>6348</v>
      </c>
      <c r="E9333" t="s">
        <v>14645</v>
      </c>
      <c r="F9333" t="s">
        <v>32</v>
      </c>
      <c r="G9333">
        <v>141.6</v>
      </c>
      <c r="H9333">
        <v>2</v>
      </c>
      <c r="I9333">
        <v>2</v>
      </c>
      <c r="J9333" s="2">
        <v>2.8324099999999999</v>
      </c>
      <c r="K9333" s="2">
        <v>1.21722</v>
      </c>
      <c r="L9333" s="2">
        <v>4.7383560195470604</v>
      </c>
      <c r="M9333" s="2">
        <v>0.46682000000000001</v>
      </c>
      <c r="N9333" s="2">
        <v>0.90658195826843202</v>
      </c>
      <c r="O9333" s="2">
        <v>0.49980999999999998</v>
      </c>
      <c r="P9333" s="2">
        <v>0.96662999999999999</v>
      </c>
      <c r="Q9333" s="2">
        <v>1.86578</v>
      </c>
      <c r="R9333" s="2">
        <v>2.4822799999999998</v>
      </c>
      <c r="S9333" s="16">
        <v>-0.47613054195170401</v>
      </c>
      <c r="T9333" s="2">
        <v>0.16689999999999999</v>
      </c>
      <c r="U9333" s="16">
        <v>-0.81590191766138997</v>
      </c>
      <c r="V9333" s="2">
        <v>0.12636</v>
      </c>
      <c r="W9333">
        <v>63.5</v>
      </c>
      <c r="X9333">
        <v>38.9</v>
      </c>
      <c r="Y9333">
        <v>0</v>
      </c>
      <c r="Z9333">
        <v>156</v>
      </c>
      <c r="AA9333">
        <v>2</v>
      </c>
    </row>
    <row r="9334" spans="1:27" x14ac:dyDescent="0.2">
      <c r="A9334" t="s">
        <v>23139</v>
      </c>
      <c r="B9334" s="14" t="s">
        <v>23499</v>
      </c>
      <c r="C9334" t="s">
        <v>23500</v>
      </c>
      <c r="D9334" t="s">
        <v>23273</v>
      </c>
      <c r="E9334" t="s">
        <v>23154</v>
      </c>
      <c r="F9334" t="s">
        <v>42</v>
      </c>
      <c r="G9334">
        <v>113.5</v>
      </c>
      <c r="H9334">
        <v>2</v>
      </c>
      <c r="I9334">
        <v>3</v>
      </c>
      <c r="J9334" s="2">
        <v>3.8639199999999998</v>
      </c>
      <c r="K9334" s="2">
        <v>1.2335700000000001</v>
      </c>
      <c r="L9334" s="2">
        <v>4.7629051991258997</v>
      </c>
      <c r="M9334" s="2">
        <v>0.47604000000000002</v>
      </c>
      <c r="N9334" s="2">
        <v>0.916086362894729</v>
      </c>
      <c r="O9334" s="2">
        <v>1.05566</v>
      </c>
      <c r="P9334" s="2">
        <v>1.53169</v>
      </c>
      <c r="Q9334" s="2">
        <v>2.33223</v>
      </c>
      <c r="R9334" s="2">
        <v>3.4228900000000002</v>
      </c>
      <c r="S9334" s="16">
        <v>-0.281344083726845</v>
      </c>
      <c r="T9334" s="2">
        <v>0.25585999999999998</v>
      </c>
      <c r="U9334" s="16">
        <v>-0.72070318873483596</v>
      </c>
      <c r="V9334" s="2">
        <v>3.8260000000000002E-2</v>
      </c>
      <c r="W9334">
        <v>48.6</v>
      </c>
      <c r="X9334">
        <v>42.1</v>
      </c>
      <c r="Y9334">
        <v>2</v>
      </c>
      <c r="Z9334">
        <v>120</v>
      </c>
      <c r="AA9334">
        <v>2</v>
      </c>
    </row>
    <row r="9335" spans="1:27" x14ac:dyDescent="0.2">
      <c r="A9335" t="s">
        <v>23139</v>
      </c>
      <c r="B9335" s="14" t="s">
        <v>23501</v>
      </c>
      <c r="C9335" t="s">
        <v>23502</v>
      </c>
      <c r="D9335" t="s">
        <v>23166</v>
      </c>
      <c r="E9335" t="s">
        <v>23167</v>
      </c>
      <c r="F9335" t="s">
        <v>42</v>
      </c>
      <c r="G9335">
        <v>164.7</v>
      </c>
      <c r="H9335">
        <v>5</v>
      </c>
      <c r="I9335">
        <v>5</v>
      </c>
      <c r="J9335" s="2">
        <v>11.084949999999999</v>
      </c>
      <c r="K9335" s="2">
        <v>3.02067</v>
      </c>
      <c r="L9335" s="2">
        <v>6.8842691900375401</v>
      </c>
      <c r="M9335" s="2">
        <v>6.1388400000000001</v>
      </c>
      <c r="N9335" s="2">
        <v>1.9323458150972499</v>
      </c>
      <c r="O9335" s="2">
        <v>0.38127</v>
      </c>
      <c r="P9335" s="2">
        <v>6.5201200000000004</v>
      </c>
      <c r="Q9335" s="2">
        <v>4.5648400000000002</v>
      </c>
      <c r="R9335" s="2">
        <v>10.176410000000001</v>
      </c>
      <c r="S9335" s="16">
        <v>0.478212097622014</v>
      </c>
      <c r="T9335" s="2">
        <v>5.5144599999999997</v>
      </c>
      <c r="U9335" s="16">
        <v>1.8537645575217401</v>
      </c>
      <c r="V9335" s="2">
        <v>0.17716000000000001</v>
      </c>
      <c r="W9335">
        <v>22.1</v>
      </c>
      <c r="X9335">
        <v>22.5</v>
      </c>
      <c r="Y9335">
        <v>0</v>
      </c>
      <c r="Z9335">
        <v>169</v>
      </c>
      <c r="AA9335">
        <v>2</v>
      </c>
    </row>
    <row r="9336" spans="1:27" x14ac:dyDescent="0.2">
      <c r="A9336" t="s">
        <v>23139</v>
      </c>
      <c r="B9336" s="14" t="s">
        <v>23503</v>
      </c>
      <c r="C9336" t="s">
        <v>23504</v>
      </c>
      <c r="D9336" t="s">
        <v>17743</v>
      </c>
      <c r="E9336" t="s">
        <v>23150</v>
      </c>
      <c r="F9336" t="s">
        <v>32</v>
      </c>
      <c r="G9336">
        <v>152.69999999999999</v>
      </c>
      <c r="H9336">
        <v>1</v>
      </c>
      <c r="I9336">
        <v>1</v>
      </c>
      <c r="J9336" s="2">
        <v>3.5395099999999999</v>
      </c>
      <c r="K9336" s="2">
        <v>1.4693000000000001</v>
      </c>
      <c r="L9336" s="2">
        <v>5.0988310856147798</v>
      </c>
      <c r="M9336" s="2">
        <v>0.32118999999999998</v>
      </c>
      <c r="N9336" s="2">
        <v>1.0524606355861399</v>
      </c>
      <c r="O9336" s="2">
        <v>1.0154000000000001</v>
      </c>
      <c r="P9336" s="2">
        <v>1.3365899999999999</v>
      </c>
      <c r="Q9336" s="2">
        <v>2.2029200000000002</v>
      </c>
      <c r="R9336" s="2">
        <v>2.9863300000000002</v>
      </c>
      <c r="S9336" s="16">
        <v>-0.41431085873284401</v>
      </c>
      <c r="T9336" s="2">
        <v>0.11877</v>
      </c>
      <c r="U9336" s="16">
        <v>-0.88715017361779502</v>
      </c>
      <c r="V9336" s="2">
        <v>0.15606999999999999</v>
      </c>
      <c r="W9336">
        <v>64.099999999999994</v>
      </c>
      <c r="X9336">
        <v>70.8</v>
      </c>
      <c r="Y9336">
        <v>0</v>
      </c>
      <c r="Z9336">
        <v>160</v>
      </c>
      <c r="AA9336">
        <v>2</v>
      </c>
    </row>
    <row r="9337" spans="1:27" x14ac:dyDescent="0.2">
      <c r="A9337" t="s">
        <v>23139</v>
      </c>
      <c r="B9337" s="14" t="s">
        <v>23505</v>
      </c>
      <c r="C9337" t="s">
        <v>23506</v>
      </c>
      <c r="D9337" t="s">
        <v>23507</v>
      </c>
      <c r="E9337" t="s">
        <v>23224</v>
      </c>
      <c r="F9337" t="s">
        <v>47</v>
      </c>
      <c r="G9337">
        <v>225.1</v>
      </c>
      <c r="H9337">
        <v>4</v>
      </c>
      <c r="I9337">
        <v>3</v>
      </c>
      <c r="J9337" s="2">
        <v>3.3473700000000002</v>
      </c>
      <c r="K9337" s="2">
        <v>1.2949299999999999</v>
      </c>
      <c r="L9337" s="2">
        <v>4.8534305366431596</v>
      </c>
      <c r="M9337" s="2">
        <v>0.52708999999999995</v>
      </c>
      <c r="N9337" s="2">
        <v>0.95169806476993701</v>
      </c>
      <c r="O9337" s="2">
        <v>0.43013000000000001</v>
      </c>
      <c r="P9337" s="2">
        <v>0.95721999999999996</v>
      </c>
      <c r="Q9337" s="2">
        <v>2.3901500000000002</v>
      </c>
      <c r="R9337" s="2">
        <v>2.9834900000000002</v>
      </c>
      <c r="S9337" s="16">
        <v>-0.38528222924490202</v>
      </c>
      <c r="T9337" s="2">
        <v>0.46410000000000001</v>
      </c>
      <c r="U9337" s="16">
        <v>-0.51234533600507903</v>
      </c>
      <c r="V9337" s="2">
        <v>5.9499999999999997E-2</v>
      </c>
      <c r="W9337">
        <v>30.5</v>
      </c>
      <c r="X9337">
        <v>38.700000000000003</v>
      </c>
      <c r="Y9337">
        <v>0</v>
      </c>
      <c r="Z9337">
        <v>240</v>
      </c>
      <c r="AA9337">
        <v>2</v>
      </c>
    </row>
    <row r="9338" spans="1:27" x14ac:dyDescent="0.2">
      <c r="A9338" t="s">
        <v>23139</v>
      </c>
      <c r="B9338" s="14" t="s">
        <v>23508</v>
      </c>
      <c r="C9338" t="s">
        <v>23509</v>
      </c>
      <c r="D9338" t="s">
        <v>23510</v>
      </c>
      <c r="E9338" t="s">
        <v>6124</v>
      </c>
      <c r="F9338" t="s">
        <v>47</v>
      </c>
      <c r="G9338">
        <v>92.6</v>
      </c>
      <c r="H9338">
        <v>5</v>
      </c>
      <c r="I9338">
        <v>2</v>
      </c>
      <c r="J9338" s="2">
        <v>4.1424000000000003</v>
      </c>
      <c r="K9338" s="2">
        <v>1.93011</v>
      </c>
      <c r="L9338" s="2">
        <v>5.6873236788247903</v>
      </c>
      <c r="M9338" s="2">
        <v>0.83886000000000005</v>
      </c>
      <c r="N9338" s="2">
        <v>1.31638044034324</v>
      </c>
      <c r="O9338" s="2">
        <v>1.0074099999999999</v>
      </c>
      <c r="P9338" s="2">
        <v>1.8462700000000001</v>
      </c>
      <c r="Q9338" s="2">
        <v>2.2961200000000002</v>
      </c>
      <c r="R9338" s="2">
        <v>3.6743600000000001</v>
      </c>
      <c r="S9338" s="16">
        <v>-0.353938652431462</v>
      </c>
      <c r="T9338" s="2">
        <v>0.4602</v>
      </c>
      <c r="U9338" s="16">
        <v>-0.650405015224926</v>
      </c>
      <c r="V9338" s="2">
        <v>8.9899999999999997E-3</v>
      </c>
      <c r="W9338">
        <v>28.1</v>
      </c>
      <c r="X9338">
        <v>26.3</v>
      </c>
      <c r="Y9338">
        <v>2</v>
      </c>
      <c r="Z9338">
        <v>102</v>
      </c>
      <c r="AA9338">
        <v>2</v>
      </c>
    </row>
    <row r="9339" spans="1:27" x14ac:dyDescent="0.2">
      <c r="A9339" t="s">
        <v>23139</v>
      </c>
      <c r="B9339" s="14" t="s">
        <v>23511</v>
      </c>
      <c r="C9339" t="s">
        <v>23512</v>
      </c>
      <c r="D9339" t="s">
        <v>15906</v>
      </c>
      <c r="E9339" t="s">
        <v>23167</v>
      </c>
      <c r="F9339" t="s">
        <v>32</v>
      </c>
      <c r="G9339">
        <v>143.5</v>
      </c>
      <c r="H9339">
        <v>2</v>
      </c>
      <c r="I9339">
        <v>2</v>
      </c>
      <c r="J9339" s="2">
        <v>3.64303</v>
      </c>
      <c r="K9339" s="2">
        <v>1.5714699999999999</v>
      </c>
      <c r="L9339" s="2">
        <v>5.2358733426922504</v>
      </c>
      <c r="M9339" s="2">
        <v>0.50961000000000001</v>
      </c>
      <c r="N9339" s="2">
        <v>1.11124276089214</v>
      </c>
      <c r="O9339" s="2">
        <v>0.91512000000000004</v>
      </c>
      <c r="P9339" s="2">
        <v>1.4247300000000001</v>
      </c>
      <c r="Q9339" s="2">
        <v>2.2183000000000002</v>
      </c>
      <c r="R9339" s="2">
        <v>3.3723100000000001</v>
      </c>
      <c r="S9339" s="16">
        <v>-0.35592215867735699</v>
      </c>
      <c r="T9339" s="2">
        <v>0.32178000000000001</v>
      </c>
      <c r="U9339" s="16">
        <v>-0.71043230937075796</v>
      </c>
      <c r="V9339" s="2">
        <v>0.27650999999999998</v>
      </c>
      <c r="W9339">
        <v>34.200000000000003</v>
      </c>
      <c r="X9339">
        <v>44</v>
      </c>
      <c r="Y9339">
        <v>1</v>
      </c>
      <c r="Z9339">
        <v>160</v>
      </c>
      <c r="AA9339">
        <v>2</v>
      </c>
    </row>
    <row r="9340" spans="1:27" x14ac:dyDescent="0.2">
      <c r="A9340" t="s">
        <v>23139</v>
      </c>
      <c r="B9340" s="14" t="s">
        <v>23513</v>
      </c>
      <c r="C9340" t="s">
        <v>23514</v>
      </c>
      <c r="D9340" t="s">
        <v>13377</v>
      </c>
      <c r="E9340" t="s">
        <v>14645</v>
      </c>
      <c r="F9340" t="s">
        <v>32</v>
      </c>
      <c r="G9340">
        <v>92.8</v>
      </c>
      <c r="H9340">
        <v>1</v>
      </c>
      <c r="I9340">
        <v>1</v>
      </c>
      <c r="J9340" s="2">
        <v>3.09693</v>
      </c>
      <c r="K9340" s="2">
        <v>1.4194899999999999</v>
      </c>
      <c r="L9340" s="2">
        <v>5.0303317852657496</v>
      </c>
      <c r="M9340" s="2">
        <v>0.32224000000000003</v>
      </c>
      <c r="N9340" s="2">
        <v>1.0237375174307599</v>
      </c>
      <c r="O9340" s="2">
        <v>0.86426999999999998</v>
      </c>
      <c r="P9340" s="2">
        <v>1.18652</v>
      </c>
      <c r="Q9340" s="2">
        <v>1.9104099999999999</v>
      </c>
      <c r="R9340" s="2">
        <v>2.7953800000000002</v>
      </c>
      <c r="S9340" s="16">
        <v>-0.44429510431341801</v>
      </c>
      <c r="T9340" s="2">
        <v>0.11355</v>
      </c>
      <c r="U9340" s="16">
        <v>-0.88908289667357998</v>
      </c>
      <c r="V9340" s="2">
        <v>0.17402999999999999</v>
      </c>
      <c r="W9340">
        <v>80.599999999999994</v>
      </c>
      <c r="X9340">
        <v>80</v>
      </c>
      <c r="Y9340">
        <v>0</v>
      </c>
      <c r="Z9340">
        <v>100</v>
      </c>
      <c r="AA9340">
        <v>2</v>
      </c>
    </row>
    <row r="9341" spans="1:27" x14ac:dyDescent="0.2">
      <c r="A9341" t="s">
        <v>23139</v>
      </c>
      <c r="B9341" s="14" t="s">
        <v>23515</v>
      </c>
      <c r="C9341" t="s">
        <v>23516</v>
      </c>
      <c r="D9341" t="s">
        <v>23517</v>
      </c>
      <c r="E9341" t="s">
        <v>23452</v>
      </c>
      <c r="F9341" t="s">
        <v>47</v>
      </c>
      <c r="G9341">
        <v>230</v>
      </c>
      <c r="H9341">
        <v>2</v>
      </c>
      <c r="I9341">
        <v>3</v>
      </c>
      <c r="J9341" s="2">
        <v>3.1029200000000001</v>
      </c>
      <c r="K9341" s="2">
        <v>1.1393899999999999</v>
      </c>
      <c r="L9341" s="2">
        <v>4.61873701411041</v>
      </c>
      <c r="M9341" s="2">
        <v>0.37633</v>
      </c>
      <c r="N9341" s="2">
        <v>0.86124217463694797</v>
      </c>
      <c r="O9341" s="2">
        <v>0.97938000000000003</v>
      </c>
      <c r="P9341" s="2">
        <v>1.35572</v>
      </c>
      <c r="Q9341" s="2">
        <v>1.7472000000000001</v>
      </c>
      <c r="R9341" s="2">
        <v>2.5571199999999998</v>
      </c>
      <c r="S9341" s="16">
        <v>-0.44635947182359498</v>
      </c>
      <c r="T9341" s="2">
        <v>0.19306000000000001</v>
      </c>
      <c r="U9341" s="16">
        <v>-0.775835408801963</v>
      </c>
      <c r="V9341" s="2">
        <v>6.7489999999999994E-2</v>
      </c>
      <c r="W9341">
        <v>50.3</v>
      </c>
      <c r="X9341">
        <v>43.5</v>
      </c>
      <c r="Y9341">
        <v>1</v>
      </c>
      <c r="Z9341">
        <v>240</v>
      </c>
      <c r="AA9341">
        <v>2</v>
      </c>
    </row>
    <row r="9342" spans="1:27" x14ac:dyDescent="0.2">
      <c r="A9342" t="s">
        <v>23139</v>
      </c>
      <c r="B9342" s="14" t="s">
        <v>23518</v>
      </c>
      <c r="C9342" t="s">
        <v>23519</v>
      </c>
      <c r="D9342" t="s">
        <v>18035</v>
      </c>
      <c r="E9342" t="s">
        <v>6124</v>
      </c>
      <c r="F9342" t="s">
        <v>32</v>
      </c>
      <c r="G9342">
        <v>112.7</v>
      </c>
      <c r="H9342">
        <v>5</v>
      </c>
      <c r="I9342">
        <v>2</v>
      </c>
      <c r="J9342" s="2">
        <v>3.9364499999999998</v>
      </c>
      <c r="K9342" s="2">
        <v>1.8027899999999999</v>
      </c>
      <c r="L9342" s="2">
        <v>5.5316527955199604</v>
      </c>
      <c r="M9342" s="2">
        <v>0.75353000000000003</v>
      </c>
      <c r="N9342" s="2">
        <v>1.24374684703746</v>
      </c>
      <c r="O9342" s="2">
        <v>1.0261100000000001</v>
      </c>
      <c r="P9342" s="2">
        <v>1.7796400000000001</v>
      </c>
      <c r="Q9342" s="2">
        <v>2.1568100000000001</v>
      </c>
      <c r="R9342" s="2">
        <v>3.3300700000000001</v>
      </c>
      <c r="S9342" s="16">
        <v>-0.39799728524230599</v>
      </c>
      <c r="T9342" s="2">
        <v>0.37274000000000002</v>
      </c>
      <c r="U9342" s="16">
        <v>-0.70030878800790697</v>
      </c>
      <c r="V9342" s="2">
        <v>0.11744</v>
      </c>
      <c r="W9342">
        <v>28.8</v>
      </c>
      <c r="X9342">
        <v>44.4</v>
      </c>
      <c r="Y9342">
        <v>0</v>
      </c>
      <c r="Z9342">
        <v>123</v>
      </c>
      <c r="AA9342">
        <v>2</v>
      </c>
    </row>
    <row r="9343" spans="1:27" x14ac:dyDescent="0.2">
      <c r="A9343" t="s">
        <v>23139</v>
      </c>
      <c r="B9343" s="14" t="s">
        <v>23520</v>
      </c>
      <c r="C9343" t="s">
        <v>23521</v>
      </c>
      <c r="D9343" t="s">
        <v>23312</v>
      </c>
      <c r="E9343" t="s">
        <v>403</v>
      </c>
      <c r="F9343" t="s">
        <v>42</v>
      </c>
      <c r="G9343">
        <v>119.2</v>
      </c>
      <c r="H9343">
        <v>5</v>
      </c>
      <c r="I9343">
        <v>4</v>
      </c>
      <c r="J9343" s="2">
        <v>4.03512</v>
      </c>
      <c r="K9343" s="2">
        <v>1.1413599999999999</v>
      </c>
      <c r="L9343" s="2">
        <v>4.6218250889430896</v>
      </c>
      <c r="M9343" s="2">
        <v>0.53249000000000002</v>
      </c>
      <c r="N9343" s="2">
        <v>0.86239187657630101</v>
      </c>
      <c r="O9343" s="2">
        <v>1.19546</v>
      </c>
      <c r="P9343" s="2">
        <v>1.7279500000000001</v>
      </c>
      <c r="Q9343" s="2">
        <v>2.3071799999999998</v>
      </c>
      <c r="R9343" s="2">
        <v>3.5030100000000002</v>
      </c>
      <c r="S9343" s="16">
        <v>-0.24207213977431899</v>
      </c>
      <c r="T9343" s="2">
        <v>0.22617999999999999</v>
      </c>
      <c r="U9343" s="16">
        <v>-0.73772944047439803</v>
      </c>
      <c r="V9343" s="2">
        <v>5.0090000000000003E-2</v>
      </c>
      <c r="W9343">
        <v>34.299999999999997</v>
      </c>
      <c r="X9343">
        <v>9.1</v>
      </c>
      <c r="Y9343">
        <v>1</v>
      </c>
      <c r="Z9343">
        <v>120</v>
      </c>
      <c r="AA9343">
        <v>2</v>
      </c>
    </row>
    <row r="9344" spans="1:27" x14ac:dyDescent="0.2">
      <c r="A9344" t="s">
        <v>23139</v>
      </c>
      <c r="B9344" s="14" t="s">
        <v>23522</v>
      </c>
      <c r="C9344" t="s">
        <v>23523</v>
      </c>
      <c r="D9344" t="s">
        <v>23308</v>
      </c>
      <c r="E9344" t="s">
        <v>23309</v>
      </c>
      <c r="F9344" t="s">
        <v>32</v>
      </c>
      <c r="G9344">
        <v>269.39999999999998</v>
      </c>
      <c r="H9344">
        <v>2</v>
      </c>
      <c r="I9344">
        <v>2</v>
      </c>
      <c r="J9344" s="2">
        <v>2.8913700000000002</v>
      </c>
      <c r="K9344" s="2">
        <v>1.1928700000000001</v>
      </c>
      <c r="L9344" s="2">
        <v>4.7014368794183401</v>
      </c>
      <c r="M9344" s="2">
        <v>0.34509000000000001</v>
      </c>
      <c r="N9344" s="2">
        <v>0.89241444993431995</v>
      </c>
      <c r="O9344" s="2">
        <v>0.71377000000000002</v>
      </c>
      <c r="P9344" s="2">
        <v>1.0588599999999999</v>
      </c>
      <c r="Q9344" s="2">
        <v>1.8325100000000001</v>
      </c>
      <c r="R9344" s="2">
        <v>2.50509</v>
      </c>
      <c r="S9344" s="16">
        <v>-0.46716502544857602</v>
      </c>
      <c r="T9344" s="2">
        <v>0.14893000000000001</v>
      </c>
      <c r="U9344" s="16">
        <v>-0.83311565605984905</v>
      </c>
      <c r="V9344" s="2">
        <v>7.6530000000000001E-2</v>
      </c>
      <c r="W9344">
        <v>41.7</v>
      </c>
      <c r="X9344">
        <v>21.7</v>
      </c>
      <c r="Y9344">
        <v>2</v>
      </c>
      <c r="Z9344">
        <v>305</v>
      </c>
      <c r="AA9344">
        <v>2</v>
      </c>
    </row>
    <row r="9345" spans="1:27" x14ac:dyDescent="0.2">
      <c r="A9345" t="s">
        <v>23139</v>
      </c>
      <c r="B9345" s="14" t="s">
        <v>23524</v>
      </c>
      <c r="C9345" t="s">
        <v>23525</v>
      </c>
      <c r="D9345" t="s">
        <v>23526</v>
      </c>
      <c r="E9345" t="s">
        <v>11836</v>
      </c>
      <c r="F9345" t="s">
        <v>32</v>
      </c>
      <c r="G9345">
        <v>107.2</v>
      </c>
      <c r="H9345">
        <v>5</v>
      </c>
      <c r="I9345">
        <v>2</v>
      </c>
      <c r="J9345" s="2">
        <v>3.0581800000000001</v>
      </c>
      <c r="K9345" s="2">
        <v>1.2985</v>
      </c>
      <c r="L9345" s="2">
        <v>4.8586235055220701</v>
      </c>
      <c r="M9345" s="2">
        <v>0.58681000000000005</v>
      </c>
      <c r="N9345" s="2">
        <v>0.95376732429540001</v>
      </c>
      <c r="O9345" s="2">
        <v>0.71070999999999995</v>
      </c>
      <c r="P9345" s="2">
        <v>1.29752</v>
      </c>
      <c r="Q9345" s="2">
        <v>1.7606599999999999</v>
      </c>
      <c r="R9345" s="2">
        <v>2.5716299999999999</v>
      </c>
      <c r="S9345" s="16">
        <v>-0.470708113712204</v>
      </c>
      <c r="T9345" s="2">
        <v>0.31706000000000001</v>
      </c>
      <c r="U9345" s="16">
        <v>-0.66757091386598999</v>
      </c>
      <c r="V9345" s="2">
        <v>8.8520000000000001E-2</v>
      </c>
      <c r="W9345">
        <v>51</v>
      </c>
      <c r="X9345">
        <v>43.8</v>
      </c>
      <c r="Y9345">
        <v>1</v>
      </c>
      <c r="Z9345">
        <v>122</v>
      </c>
      <c r="AA9345">
        <v>2</v>
      </c>
    </row>
    <row r="9346" spans="1:27" x14ac:dyDescent="0.2">
      <c r="A9346" t="s">
        <v>23139</v>
      </c>
      <c r="B9346" s="14" t="s">
        <v>23527</v>
      </c>
      <c r="C9346" t="s">
        <v>23528</v>
      </c>
      <c r="D9346" t="s">
        <v>23529</v>
      </c>
      <c r="E9346" t="s">
        <v>403</v>
      </c>
      <c r="F9346" t="s">
        <v>32</v>
      </c>
      <c r="G9346">
        <v>101.7</v>
      </c>
      <c r="H9346">
        <v>4</v>
      </c>
      <c r="I9346">
        <v>2</v>
      </c>
      <c r="J9346" s="2">
        <v>2.9642900000000001</v>
      </c>
      <c r="K9346" s="2">
        <v>1.26908</v>
      </c>
      <c r="L9346" s="2">
        <v>4.8155919684416704</v>
      </c>
      <c r="M9346" s="2">
        <v>0.63071999999999995</v>
      </c>
      <c r="N9346" s="2">
        <v>0.93670616478825797</v>
      </c>
      <c r="O9346" s="2">
        <v>0.95069999999999999</v>
      </c>
      <c r="P9346" s="2">
        <v>1.58142</v>
      </c>
      <c r="Q9346" s="2">
        <v>1.38286</v>
      </c>
      <c r="R9346" s="2">
        <v>2.4463200000000001</v>
      </c>
      <c r="S9346" s="16">
        <v>-0.49200014950776</v>
      </c>
      <c r="T9346" s="2">
        <v>0.35221999999999998</v>
      </c>
      <c r="U9346" s="16">
        <v>-0.623980269117136</v>
      </c>
      <c r="V9346" s="2">
        <v>9.7629999999999995E-2</v>
      </c>
      <c r="W9346">
        <v>66.099999999999994</v>
      </c>
      <c r="X9346">
        <v>56.3</v>
      </c>
      <c r="Y9346">
        <v>0</v>
      </c>
      <c r="Z9346">
        <v>120</v>
      </c>
      <c r="AA9346">
        <v>2</v>
      </c>
    </row>
    <row r="9347" spans="1:27" x14ac:dyDescent="0.2">
      <c r="A9347" t="s">
        <v>23139</v>
      </c>
      <c r="B9347" s="14" t="s">
        <v>23530</v>
      </c>
      <c r="C9347" t="s">
        <v>23531</v>
      </c>
      <c r="D9347" t="s">
        <v>23532</v>
      </c>
      <c r="E9347" t="s">
        <v>23408</v>
      </c>
      <c r="F9347" t="s">
        <v>47</v>
      </c>
      <c r="G9347">
        <v>39.200000000000003</v>
      </c>
      <c r="H9347">
        <v>1</v>
      </c>
      <c r="I9347">
        <v>1</v>
      </c>
      <c r="J9347" s="2">
        <v>2.8539300000000001</v>
      </c>
      <c r="K9347" s="2">
        <v>1.5761400000000001</v>
      </c>
      <c r="L9347" s="2">
        <v>5.2420341550610203</v>
      </c>
      <c r="M9347" s="2">
        <v>0.42453999999999997</v>
      </c>
      <c r="N9347" s="2">
        <v>1.1139255122473</v>
      </c>
      <c r="O9347" s="2">
        <v>0.83382000000000001</v>
      </c>
      <c r="P9347" s="2">
        <v>1.2583599999999999</v>
      </c>
      <c r="Q9347" s="2">
        <v>1.5955699999999999</v>
      </c>
      <c r="R9347" s="2">
        <v>2.6471100000000001</v>
      </c>
      <c r="S9347" s="16">
        <v>-0.49502236694808699</v>
      </c>
      <c r="T9347" s="2">
        <v>0.43395</v>
      </c>
      <c r="U9347" s="16">
        <v>-0.61043176116459996</v>
      </c>
      <c r="V9347" s="2">
        <v>0.1802</v>
      </c>
      <c r="W9347">
        <v>82.2</v>
      </c>
      <c r="X9347">
        <v>100</v>
      </c>
      <c r="Y9347">
        <v>1</v>
      </c>
      <c r="Z9347">
        <v>46</v>
      </c>
      <c r="AA9347">
        <v>2</v>
      </c>
    </row>
    <row r="9348" spans="1:27" x14ac:dyDescent="0.2">
      <c r="A9348" t="s">
        <v>23139</v>
      </c>
      <c r="B9348" s="14" t="s">
        <v>23533</v>
      </c>
      <c r="C9348" t="s">
        <v>23534</v>
      </c>
      <c r="D9348" t="s">
        <v>23535</v>
      </c>
      <c r="E9348" t="s">
        <v>23224</v>
      </c>
      <c r="F9348" t="s">
        <v>139</v>
      </c>
      <c r="G9348">
        <v>197.5</v>
      </c>
      <c r="H9348">
        <v>4</v>
      </c>
      <c r="I9348">
        <v>4</v>
      </c>
      <c r="J9348" s="2">
        <v>5.6998699999999998</v>
      </c>
      <c r="K9348" s="2">
        <v>2.1161400000000001</v>
      </c>
      <c r="L9348" s="2">
        <v>5.90726388022681</v>
      </c>
      <c r="M9348" s="2">
        <v>1.9861800000000001</v>
      </c>
      <c r="N9348" s="2">
        <v>1.42218093493958</v>
      </c>
      <c r="O9348" s="2">
        <v>0.68081999999999998</v>
      </c>
      <c r="P9348" s="2">
        <v>2.6669900000000002</v>
      </c>
      <c r="Q9348" s="2">
        <v>3.03288</v>
      </c>
      <c r="R9348" s="2">
        <v>5.4957900000000004</v>
      </c>
      <c r="S9348" s="16">
        <v>-6.9655578042505495E-2</v>
      </c>
      <c r="T9348" s="2">
        <v>1.8821399999999999</v>
      </c>
      <c r="U9348" s="16">
        <v>0.32341810648724301</v>
      </c>
      <c r="V9348" s="2">
        <v>9.7460000000000005E-2</v>
      </c>
      <c r="W9348">
        <v>50</v>
      </c>
      <c r="X9348">
        <v>59.4</v>
      </c>
      <c r="Y9348">
        <v>0</v>
      </c>
      <c r="Z9348">
        <v>200</v>
      </c>
      <c r="AA9348">
        <v>2</v>
      </c>
    </row>
    <row r="9349" spans="1:27" x14ac:dyDescent="0.2">
      <c r="A9349" t="s">
        <v>23139</v>
      </c>
      <c r="B9349" s="14" t="s">
        <v>23536</v>
      </c>
      <c r="C9349" t="s">
        <v>23537</v>
      </c>
      <c r="D9349" t="s">
        <v>23223</v>
      </c>
      <c r="E9349" t="s">
        <v>23224</v>
      </c>
      <c r="F9349" t="s">
        <v>176</v>
      </c>
      <c r="G9349">
        <v>98.7</v>
      </c>
      <c r="H9349">
        <v>2</v>
      </c>
      <c r="I9349">
        <v>2</v>
      </c>
      <c r="J9349" s="2">
        <v>3.14811</v>
      </c>
      <c r="K9349" s="2">
        <v>1.3907099999999999</v>
      </c>
      <c r="L9349" s="2">
        <v>4.9902005625811903</v>
      </c>
      <c r="M9349" s="2">
        <v>0.26068999999999998</v>
      </c>
      <c r="N9349" s="2">
        <v>1.0071203384902101</v>
      </c>
      <c r="O9349" s="2">
        <v>0.73295999999999994</v>
      </c>
      <c r="P9349" s="2">
        <v>0.99365000000000003</v>
      </c>
      <c r="Q9349" s="2">
        <v>2.1544500000000002</v>
      </c>
      <c r="R9349" s="2">
        <v>2.8325900000000002</v>
      </c>
      <c r="S9349" s="16">
        <v>-0.43236950810352998</v>
      </c>
      <c r="T9349" s="2">
        <v>0.20516000000000001</v>
      </c>
      <c r="U9349" s="16">
        <v>-0.79629048073087405</v>
      </c>
      <c r="V9349" s="2">
        <v>0.11413</v>
      </c>
      <c r="W9349">
        <v>40.799999999999997</v>
      </c>
      <c r="X9349">
        <v>44.4</v>
      </c>
      <c r="Y9349">
        <v>0</v>
      </c>
      <c r="Z9349">
        <v>100</v>
      </c>
      <c r="AA9349">
        <v>2</v>
      </c>
    </row>
    <row r="9350" spans="1:27" x14ac:dyDescent="0.2">
      <c r="A9350" t="s">
        <v>23139</v>
      </c>
      <c r="B9350" s="14" t="s">
        <v>23538</v>
      </c>
      <c r="C9350" t="s">
        <v>23539</v>
      </c>
      <c r="D9350" t="s">
        <v>23540</v>
      </c>
      <c r="E9350" t="s">
        <v>23150</v>
      </c>
      <c r="F9350" t="s">
        <v>42</v>
      </c>
      <c r="G9350">
        <v>152.69999999999999</v>
      </c>
      <c r="H9350">
        <v>5</v>
      </c>
      <c r="I9350">
        <v>4</v>
      </c>
      <c r="J9350" s="2">
        <v>3.9721899999999999</v>
      </c>
      <c r="K9350" s="2">
        <v>1.2115499999999999</v>
      </c>
      <c r="L9350" s="2">
        <v>4.7297981254702499</v>
      </c>
      <c r="M9350" s="2">
        <v>0.85267999999999999</v>
      </c>
      <c r="N9350" s="2">
        <v>0.90328436131526302</v>
      </c>
      <c r="O9350" s="2">
        <v>0.71699000000000002</v>
      </c>
      <c r="P9350" s="2">
        <v>1.5696699999999999</v>
      </c>
      <c r="Q9350" s="2">
        <v>2.40252</v>
      </c>
      <c r="R9350" s="2">
        <v>3.4037000000000002</v>
      </c>
      <c r="S9350" s="16">
        <v>-0.28037097784979997</v>
      </c>
      <c r="T9350" s="2">
        <v>0.65190999999999999</v>
      </c>
      <c r="U9350" s="16">
        <v>-0.27828928749440501</v>
      </c>
      <c r="V9350" s="2">
        <v>0.17857999999999999</v>
      </c>
      <c r="W9350">
        <v>52.4</v>
      </c>
      <c r="X9350">
        <v>17.600000000000001</v>
      </c>
      <c r="Y9350">
        <v>0</v>
      </c>
      <c r="Z9350">
        <v>160</v>
      </c>
      <c r="AA9350">
        <v>2</v>
      </c>
    </row>
    <row r="9351" spans="1:27" x14ac:dyDescent="0.2">
      <c r="A9351" t="s">
        <v>23139</v>
      </c>
      <c r="B9351" s="14" t="s">
        <v>23541</v>
      </c>
      <c r="C9351" t="s">
        <v>23542</v>
      </c>
      <c r="D9351" t="s">
        <v>23543</v>
      </c>
      <c r="E9351" t="s">
        <v>23544</v>
      </c>
      <c r="F9351" t="s">
        <v>47</v>
      </c>
      <c r="G9351">
        <v>247.1</v>
      </c>
      <c r="H9351">
        <v>1</v>
      </c>
      <c r="I9351">
        <v>2</v>
      </c>
      <c r="J9351" s="2">
        <v>3.2899600000000002</v>
      </c>
      <c r="K9351" s="2">
        <v>1.1957100000000001</v>
      </c>
      <c r="L9351" s="2">
        <v>4.7057655373578999</v>
      </c>
      <c r="M9351" s="2">
        <v>0.37629000000000001</v>
      </c>
      <c r="N9351" s="2">
        <v>0.89406763683510904</v>
      </c>
      <c r="O9351" s="2">
        <v>0.77100000000000002</v>
      </c>
      <c r="P9351" s="2">
        <v>1.1472899999999999</v>
      </c>
      <c r="Q9351" s="2">
        <v>2.1426699999999999</v>
      </c>
      <c r="R9351" s="2">
        <v>2.67232</v>
      </c>
      <c r="S9351" s="16">
        <v>-0.43211790328584798</v>
      </c>
      <c r="T9351" s="2">
        <v>0.2205</v>
      </c>
      <c r="U9351" s="16">
        <v>-0.75337436350951803</v>
      </c>
      <c r="V9351" s="2">
        <v>2.6749999999999999E-2</v>
      </c>
      <c r="W9351">
        <v>47.7</v>
      </c>
      <c r="X9351">
        <v>48.6</v>
      </c>
      <c r="Y9351">
        <v>1</v>
      </c>
      <c r="Z9351">
        <v>309</v>
      </c>
      <c r="AA9351">
        <v>2</v>
      </c>
    </row>
    <row r="9352" spans="1:27" x14ac:dyDescent="0.2">
      <c r="A9352" t="s">
        <v>23139</v>
      </c>
      <c r="B9352" s="14" t="s">
        <v>23545</v>
      </c>
      <c r="C9352" t="s">
        <v>23546</v>
      </c>
      <c r="D9352" t="s">
        <v>23547</v>
      </c>
      <c r="E9352" t="s">
        <v>23150</v>
      </c>
      <c r="F9352" t="s">
        <v>47</v>
      </c>
      <c r="G9352">
        <v>72.099999999999994</v>
      </c>
      <c r="H9352">
        <v>5</v>
      </c>
      <c r="I9352">
        <v>2</v>
      </c>
      <c r="J9352" s="2">
        <v>3.3979599999999999</v>
      </c>
      <c r="K9352" s="2">
        <v>1.3851599999999999</v>
      </c>
      <c r="L9352" s="2">
        <v>4.9824128716043496</v>
      </c>
      <c r="M9352" s="2">
        <v>0.42584</v>
      </c>
      <c r="N9352" s="2">
        <v>1.0039140028584901</v>
      </c>
      <c r="O9352" s="2">
        <v>0.83279000000000003</v>
      </c>
      <c r="P9352" s="2">
        <v>1.2586299999999999</v>
      </c>
      <c r="Q9352" s="2">
        <v>2.1393300000000002</v>
      </c>
      <c r="R9352" s="2">
        <v>2.7368100000000002</v>
      </c>
      <c r="S9352" s="16">
        <v>-0.45070589882312601</v>
      </c>
      <c r="T9352" s="2">
        <v>0.1681</v>
      </c>
      <c r="U9352" s="16">
        <v>-0.83255537872630303</v>
      </c>
      <c r="V9352" s="2">
        <v>0.14990999999999999</v>
      </c>
      <c r="W9352">
        <v>49.2</v>
      </c>
      <c r="X9352">
        <v>14.3</v>
      </c>
      <c r="Y9352">
        <v>0</v>
      </c>
      <c r="Z9352">
        <v>82</v>
      </c>
      <c r="AA9352">
        <v>2</v>
      </c>
    </row>
    <row r="9353" spans="1:27" x14ac:dyDescent="0.2">
      <c r="A9353" t="s">
        <v>23139</v>
      </c>
      <c r="B9353" s="14" t="s">
        <v>23548</v>
      </c>
      <c r="C9353" t="s">
        <v>23549</v>
      </c>
      <c r="D9353" t="s">
        <v>7994</v>
      </c>
      <c r="E9353" t="s">
        <v>23189</v>
      </c>
      <c r="F9353" t="s">
        <v>32</v>
      </c>
      <c r="G9353">
        <v>168.7</v>
      </c>
      <c r="H9353">
        <v>2</v>
      </c>
      <c r="I9353">
        <v>4</v>
      </c>
      <c r="J9353" s="2">
        <v>3.97132</v>
      </c>
      <c r="K9353" s="2">
        <v>1.3305100000000001</v>
      </c>
      <c r="L9353" s="2">
        <v>4.9048445019148499</v>
      </c>
      <c r="M9353" s="2">
        <v>1.3357600000000001</v>
      </c>
      <c r="N9353" s="2">
        <v>0.97230860958853504</v>
      </c>
      <c r="O9353" s="2">
        <v>0.24534</v>
      </c>
      <c r="P9353" s="2">
        <v>1.58111</v>
      </c>
      <c r="Q9353" s="2">
        <v>2.3902199999999998</v>
      </c>
      <c r="R9353" s="2">
        <v>3.5743800000000001</v>
      </c>
      <c r="S9353" s="16">
        <v>-0.27125518482704902</v>
      </c>
      <c r="T9353" s="2">
        <v>1.1327100000000001</v>
      </c>
      <c r="U9353" s="16">
        <v>0.164969628808845</v>
      </c>
      <c r="V9353" s="2">
        <v>9.1340000000000005E-2</v>
      </c>
      <c r="W9353">
        <v>31.1</v>
      </c>
      <c r="X9353">
        <v>27.5</v>
      </c>
      <c r="Z9353">
        <v>190</v>
      </c>
      <c r="AA9353">
        <v>2</v>
      </c>
    </row>
    <row r="9354" spans="1:27" x14ac:dyDescent="0.2">
      <c r="A9354" t="s">
        <v>23139</v>
      </c>
      <c r="B9354" s="14" t="s">
        <v>23550</v>
      </c>
      <c r="C9354" t="s">
        <v>23551</v>
      </c>
      <c r="D9354" t="s">
        <v>171</v>
      </c>
      <c r="E9354" t="s">
        <v>23194</v>
      </c>
      <c r="F9354" t="s">
        <v>42</v>
      </c>
      <c r="G9354">
        <v>76.599999999999994</v>
      </c>
      <c r="H9354">
        <v>4</v>
      </c>
      <c r="I9354">
        <v>4</v>
      </c>
      <c r="J9354" s="2">
        <v>4.1559999999999997</v>
      </c>
      <c r="K9354" s="2">
        <v>1.3198799999999999</v>
      </c>
      <c r="L9354" s="2">
        <v>4.8895622943778703</v>
      </c>
      <c r="M9354" s="2">
        <v>0.56318000000000001</v>
      </c>
      <c r="N9354" s="2">
        <v>0.96615381332313699</v>
      </c>
      <c r="O9354" s="2">
        <v>1.33501</v>
      </c>
      <c r="P9354" s="2">
        <v>1.89819</v>
      </c>
      <c r="Q9354" s="2">
        <v>2.2578</v>
      </c>
      <c r="R9354" s="2">
        <v>3.3906000000000001</v>
      </c>
      <c r="S9354" s="16">
        <v>-0.30656369714348602</v>
      </c>
      <c r="T9354" s="2">
        <v>0.24188999999999999</v>
      </c>
      <c r="U9354" s="16">
        <v>-0.749636137989244</v>
      </c>
      <c r="V9354" s="2">
        <v>6.4640000000000003E-2</v>
      </c>
      <c r="W9354">
        <v>29.5</v>
      </c>
      <c r="X9354">
        <v>50</v>
      </c>
      <c r="Y9354">
        <v>1</v>
      </c>
      <c r="Z9354">
        <v>80</v>
      </c>
      <c r="AA9354">
        <v>2</v>
      </c>
    </row>
    <row r="9355" spans="1:27" x14ac:dyDescent="0.2">
      <c r="A9355" t="s">
        <v>23139</v>
      </c>
      <c r="B9355" s="14" t="s">
        <v>23552</v>
      </c>
      <c r="C9355" t="s">
        <v>23553</v>
      </c>
      <c r="D9355" t="s">
        <v>23554</v>
      </c>
      <c r="E9355" t="s">
        <v>23544</v>
      </c>
      <c r="F9355" t="s">
        <v>47</v>
      </c>
      <c r="G9355">
        <v>154.69999999999999</v>
      </c>
      <c r="H9355">
        <v>2</v>
      </c>
      <c r="I9355">
        <v>2</v>
      </c>
      <c r="J9355" s="2">
        <v>3.4447100000000002</v>
      </c>
      <c r="K9355" s="2">
        <v>1.5514300000000001</v>
      </c>
      <c r="L9355" s="2">
        <v>5.2093374700363899</v>
      </c>
      <c r="M9355" s="2">
        <v>0.54627000000000003</v>
      </c>
      <c r="N9355" s="2">
        <v>1.0997265665742599</v>
      </c>
      <c r="O9355" s="2">
        <v>1.05185</v>
      </c>
      <c r="P9355" s="2">
        <v>1.59812</v>
      </c>
      <c r="Q9355" s="2">
        <v>1.84659</v>
      </c>
      <c r="R9355" s="2">
        <v>3.07138</v>
      </c>
      <c r="S9355" s="16">
        <v>-0.41040870980882199</v>
      </c>
      <c r="T9355" s="2">
        <v>0.43195</v>
      </c>
      <c r="U9355" s="16">
        <v>-0.60722054633492994</v>
      </c>
      <c r="V9355" s="2">
        <v>8.2659999999999997E-2</v>
      </c>
      <c r="W9355">
        <v>41.7</v>
      </c>
      <c r="X9355">
        <v>36.4</v>
      </c>
      <c r="Y9355">
        <v>2</v>
      </c>
      <c r="Z9355">
        <v>160</v>
      </c>
      <c r="AA9355">
        <v>2</v>
      </c>
    </row>
    <row r="9356" spans="1:27" x14ac:dyDescent="0.2">
      <c r="A9356" t="s">
        <v>23139</v>
      </c>
      <c r="B9356" s="14" t="s">
        <v>23555</v>
      </c>
      <c r="C9356" t="s">
        <v>23556</v>
      </c>
      <c r="D9356" t="s">
        <v>23557</v>
      </c>
      <c r="E9356" t="s">
        <v>23175</v>
      </c>
      <c r="F9356" t="s">
        <v>47</v>
      </c>
      <c r="G9356">
        <v>132.5</v>
      </c>
      <c r="H9356">
        <v>1</v>
      </c>
      <c r="I9356">
        <v>1</v>
      </c>
      <c r="J9356" s="2">
        <v>2.9469599999999998</v>
      </c>
      <c r="K9356" s="2">
        <v>1.38687</v>
      </c>
      <c r="L9356" s="2">
        <v>4.98481403093853</v>
      </c>
      <c r="M9356" s="2">
        <v>0.52490999999999999</v>
      </c>
      <c r="N9356" s="2">
        <v>1.00490196524275</v>
      </c>
      <c r="O9356" s="2">
        <v>0.85753000000000001</v>
      </c>
      <c r="P9356" s="2">
        <v>1.3824399999999999</v>
      </c>
      <c r="Q9356" s="2">
        <v>1.5645199999999999</v>
      </c>
      <c r="R9356" s="2">
        <v>2.4469799999999999</v>
      </c>
      <c r="S9356" s="16">
        <v>-0.50911308128795196</v>
      </c>
      <c r="T9356" s="2">
        <v>0.20005999999999999</v>
      </c>
      <c r="U9356" s="16">
        <v>-0.80091590332229801</v>
      </c>
      <c r="V9356" s="2">
        <v>0.2082</v>
      </c>
      <c r="W9356">
        <v>57.6</v>
      </c>
      <c r="X9356">
        <v>52.4</v>
      </c>
      <c r="Y9356">
        <v>1</v>
      </c>
      <c r="Z9356">
        <v>163</v>
      </c>
      <c r="AA9356">
        <v>2</v>
      </c>
    </row>
    <row r="9357" spans="1:27" x14ac:dyDescent="0.2">
      <c r="A9357" t="s">
        <v>23139</v>
      </c>
      <c r="B9357" s="14" t="s">
        <v>23558</v>
      </c>
      <c r="C9357" t="s">
        <v>23559</v>
      </c>
      <c r="D9357" t="s">
        <v>23188</v>
      </c>
      <c r="E9357" t="s">
        <v>23189</v>
      </c>
      <c r="F9357" t="s">
        <v>32</v>
      </c>
      <c r="G9357">
        <v>228.4</v>
      </c>
      <c r="H9357">
        <v>3</v>
      </c>
      <c r="I9357">
        <v>3</v>
      </c>
      <c r="J9357" s="2">
        <v>3.0750500000000001</v>
      </c>
      <c r="K9357" s="2">
        <v>1.5339400000000001</v>
      </c>
      <c r="L9357" s="2">
        <v>5.1860451009222199</v>
      </c>
      <c r="M9357" s="2">
        <v>0.93884000000000001</v>
      </c>
      <c r="N9357" s="2">
        <v>1.0896704840702001</v>
      </c>
      <c r="O9357" s="2">
        <v>0.20047000000000001</v>
      </c>
      <c r="P9357" s="2">
        <v>1.13931</v>
      </c>
      <c r="Q9357" s="2">
        <v>1.93574</v>
      </c>
      <c r="R9357" s="2">
        <v>2.7660100000000001</v>
      </c>
      <c r="S9357" s="16">
        <v>-0.46664366657587902</v>
      </c>
      <c r="T9357" s="2">
        <v>0.78342000000000001</v>
      </c>
      <c r="U9357" s="16">
        <v>-0.28104871018097</v>
      </c>
      <c r="V9357" s="2">
        <v>5.0569999999999997E-2</v>
      </c>
      <c r="W9357">
        <v>45.1</v>
      </c>
      <c r="X9357">
        <v>43.6</v>
      </c>
      <c r="Y9357">
        <v>0</v>
      </c>
      <c r="Z9357">
        <v>240</v>
      </c>
      <c r="AA9357">
        <v>2</v>
      </c>
    </row>
    <row r="9358" spans="1:27" x14ac:dyDescent="0.2">
      <c r="A9358" t="s">
        <v>23139</v>
      </c>
      <c r="B9358" s="14" t="s">
        <v>23560</v>
      </c>
      <c r="C9358" t="s">
        <v>23561</v>
      </c>
      <c r="D9358" t="s">
        <v>23535</v>
      </c>
      <c r="E9358" t="s">
        <v>23224</v>
      </c>
      <c r="F9358" t="s">
        <v>176</v>
      </c>
      <c r="G9358">
        <v>88.3</v>
      </c>
      <c r="H9358">
        <v>3</v>
      </c>
      <c r="I9358">
        <v>3</v>
      </c>
      <c r="J9358" s="2">
        <v>3.36903</v>
      </c>
      <c r="K9358" s="2">
        <v>1.3219700000000001</v>
      </c>
      <c r="L9358" s="2">
        <v>4.8925721693276598</v>
      </c>
      <c r="M9358" s="2">
        <v>0.55781999999999998</v>
      </c>
      <c r="N9358" s="2">
        <v>0.96736411968242497</v>
      </c>
      <c r="O9358" s="2">
        <v>0.66796999999999995</v>
      </c>
      <c r="P9358" s="2">
        <v>1.2257899999999999</v>
      </c>
      <c r="Q9358" s="2">
        <v>2.14324</v>
      </c>
      <c r="R9358" s="2">
        <v>2.95017</v>
      </c>
      <c r="S9358" s="16">
        <v>-0.397010427665206</v>
      </c>
      <c r="T9358" s="2">
        <v>0.41858000000000001</v>
      </c>
      <c r="U9358" s="16">
        <v>-0.56729840244910501</v>
      </c>
      <c r="V9358" s="2">
        <v>5.5759999999999997E-2</v>
      </c>
      <c r="W9358">
        <v>25.3</v>
      </c>
      <c r="X9358">
        <v>15.4</v>
      </c>
      <c r="Y9358">
        <v>0</v>
      </c>
      <c r="Z9358">
        <v>100</v>
      </c>
      <c r="AA9358">
        <v>2</v>
      </c>
    </row>
    <row r="9359" spans="1:27" x14ac:dyDescent="0.2">
      <c r="A9359" t="s">
        <v>23139</v>
      </c>
      <c r="B9359" s="14" t="s">
        <v>23562</v>
      </c>
      <c r="C9359" t="s">
        <v>23563</v>
      </c>
      <c r="D9359" t="s">
        <v>23535</v>
      </c>
      <c r="E9359" t="s">
        <v>23224</v>
      </c>
      <c r="F9359" t="s">
        <v>47</v>
      </c>
      <c r="G9359">
        <v>157.69999999999999</v>
      </c>
      <c r="H9359">
        <v>5</v>
      </c>
      <c r="I9359">
        <v>3</v>
      </c>
      <c r="J9359" s="2">
        <v>3.4382299999999999</v>
      </c>
      <c r="K9359" s="2">
        <v>1.3220400000000001</v>
      </c>
      <c r="L9359" s="2">
        <v>4.8926729343540503</v>
      </c>
      <c r="M9359" s="2">
        <v>0.55027999999999999</v>
      </c>
      <c r="N9359" s="2">
        <v>0.96740465463271497</v>
      </c>
      <c r="O9359" s="2">
        <v>0.67667999999999995</v>
      </c>
      <c r="P9359" s="2">
        <v>1.22695</v>
      </c>
      <c r="Q9359" s="2">
        <v>2.2112699999999998</v>
      </c>
      <c r="R9359" s="2">
        <v>3.1946300000000001</v>
      </c>
      <c r="S9359" s="16">
        <v>-0.347058337464413</v>
      </c>
      <c r="T9359" s="2">
        <v>0.39006000000000002</v>
      </c>
      <c r="U9359" s="16">
        <v>-0.59679747442595199</v>
      </c>
      <c r="V9359" s="2">
        <v>8.7150000000000005E-2</v>
      </c>
      <c r="W9359">
        <v>30.5</v>
      </c>
      <c r="X9359">
        <v>45.8</v>
      </c>
      <c r="Y9359">
        <v>0</v>
      </c>
      <c r="Z9359">
        <v>160</v>
      </c>
      <c r="AA9359">
        <v>2</v>
      </c>
    </row>
    <row r="9360" spans="1:27" x14ac:dyDescent="0.2">
      <c r="A9360" t="s">
        <v>23139</v>
      </c>
      <c r="B9360" s="14" t="s">
        <v>23564</v>
      </c>
      <c r="C9360" t="s">
        <v>23565</v>
      </c>
      <c r="D9360" t="s">
        <v>23566</v>
      </c>
      <c r="E9360" t="s">
        <v>729</v>
      </c>
      <c r="F9360" t="s">
        <v>42</v>
      </c>
      <c r="G9360">
        <v>179.6</v>
      </c>
      <c r="H9360">
        <v>3</v>
      </c>
      <c r="I9360">
        <v>1</v>
      </c>
      <c r="J9360" s="2">
        <v>3.5693800000000002</v>
      </c>
      <c r="K9360" s="2">
        <v>1.2903800000000001</v>
      </c>
      <c r="L9360" s="2">
        <v>4.8468006988937997</v>
      </c>
      <c r="M9360" s="2">
        <v>0.42825999999999997</v>
      </c>
      <c r="N9360" s="2">
        <v>0.94906035967473701</v>
      </c>
      <c r="O9360" s="2">
        <v>0.92827999999999999</v>
      </c>
      <c r="P9360" s="2">
        <v>1.3565499999999999</v>
      </c>
      <c r="Q9360" s="2">
        <v>2.2128299999999999</v>
      </c>
      <c r="R9360" s="2">
        <v>2.9687600000000001</v>
      </c>
      <c r="S9360" s="16">
        <v>-0.38748048776225402</v>
      </c>
      <c r="T9360" s="2">
        <v>0.15898000000000001</v>
      </c>
      <c r="U9360" s="16">
        <v>-0.83248694524077904</v>
      </c>
      <c r="V9360" s="2">
        <v>0.10174</v>
      </c>
      <c r="Z9360">
        <v>196</v>
      </c>
      <c r="AA9360">
        <v>2</v>
      </c>
    </row>
    <row r="9361" spans="1:27" x14ac:dyDescent="0.2">
      <c r="A9361" t="s">
        <v>23139</v>
      </c>
      <c r="B9361" s="14" t="s">
        <v>23567</v>
      </c>
      <c r="C9361" t="s">
        <v>23568</v>
      </c>
      <c r="D9361" t="s">
        <v>23178</v>
      </c>
      <c r="E9361" t="s">
        <v>23179</v>
      </c>
      <c r="F9361" t="s">
        <v>139</v>
      </c>
      <c r="G9361">
        <v>199.2</v>
      </c>
      <c r="H9361">
        <v>5</v>
      </c>
      <c r="I9361">
        <v>4</v>
      </c>
      <c r="J9361" s="2">
        <v>3.4738500000000001</v>
      </c>
      <c r="K9361" s="2">
        <v>1.3087899999999999</v>
      </c>
      <c r="L9361" s="2">
        <v>4.8735481747983496</v>
      </c>
      <c r="M9361" s="2">
        <v>0.89229999999999998</v>
      </c>
      <c r="N9361" s="2">
        <v>0.95973007895373796</v>
      </c>
      <c r="O9361" s="2">
        <v>0.42709000000000003</v>
      </c>
      <c r="P9361" s="2">
        <v>1.3193900000000001</v>
      </c>
      <c r="Q9361" s="2">
        <v>2.1544599999999998</v>
      </c>
      <c r="R9361" s="2">
        <v>3.07179</v>
      </c>
      <c r="S9361" s="16">
        <v>-0.36970152139162998</v>
      </c>
      <c r="T9361" s="2">
        <v>0.63770000000000004</v>
      </c>
      <c r="U9361" s="16">
        <v>-0.33554234259783</v>
      </c>
      <c r="V9361" s="2">
        <v>9.1590000000000005E-2</v>
      </c>
      <c r="W9361">
        <v>37.1</v>
      </c>
      <c r="X9361">
        <v>32.700000000000003</v>
      </c>
      <c r="Y9361">
        <v>0</v>
      </c>
      <c r="Z9361">
        <v>205</v>
      </c>
      <c r="AA9361">
        <v>2</v>
      </c>
    </row>
    <row r="9362" spans="1:27" x14ac:dyDescent="0.2">
      <c r="A9362" t="s">
        <v>23139</v>
      </c>
      <c r="B9362" s="14" t="s">
        <v>23569</v>
      </c>
      <c r="C9362" t="s">
        <v>23570</v>
      </c>
      <c r="D9362" t="s">
        <v>5299</v>
      </c>
      <c r="E9362" t="s">
        <v>2072</v>
      </c>
      <c r="F9362" t="s">
        <v>32</v>
      </c>
      <c r="G9362">
        <v>246.4</v>
      </c>
      <c r="H9362">
        <v>4</v>
      </c>
      <c r="I9362">
        <v>2</v>
      </c>
      <c r="J9362" s="2">
        <v>3.3933599999999999</v>
      </c>
      <c r="K9362" s="2">
        <v>1.8111900000000001</v>
      </c>
      <c r="L9362" s="2">
        <v>5.5420654993576699</v>
      </c>
      <c r="M9362" s="2">
        <v>0.56945999999999997</v>
      </c>
      <c r="N9362" s="2">
        <v>1.2485449348678199</v>
      </c>
      <c r="O9362" s="2">
        <v>0.72231999999999996</v>
      </c>
      <c r="P9362" s="2">
        <v>1.2917700000000001</v>
      </c>
      <c r="Q9362" s="2">
        <v>2.1015899999999998</v>
      </c>
      <c r="R9362" s="2">
        <v>2.9693999999999998</v>
      </c>
      <c r="S9362" s="16">
        <v>-0.46420698197375099</v>
      </c>
      <c r="T9362" s="2">
        <v>0.40458</v>
      </c>
      <c r="U9362" s="16">
        <v>-0.67595879915781099</v>
      </c>
      <c r="V9362" s="2">
        <v>0.39308999999999999</v>
      </c>
      <c r="W9362">
        <v>22.5</v>
      </c>
      <c r="X9362">
        <v>39.5</v>
      </c>
      <c r="Y9362">
        <v>1</v>
      </c>
      <c r="Z9362">
        <v>270</v>
      </c>
      <c r="AA9362">
        <v>2</v>
      </c>
    </row>
    <row r="9363" spans="1:27" x14ac:dyDescent="0.2">
      <c r="A9363" t="s">
        <v>23139</v>
      </c>
      <c r="B9363" s="14" t="s">
        <v>23571</v>
      </c>
      <c r="C9363" t="s">
        <v>23572</v>
      </c>
      <c r="D9363" t="s">
        <v>23540</v>
      </c>
      <c r="E9363" t="s">
        <v>23150</v>
      </c>
      <c r="F9363" t="s">
        <v>47</v>
      </c>
      <c r="G9363">
        <v>50.8</v>
      </c>
      <c r="H9363">
        <v>5</v>
      </c>
      <c r="I9363">
        <v>5</v>
      </c>
      <c r="J9363" s="2">
        <v>4.4416500000000001</v>
      </c>
      <c r="K9363" s="2">
        <v>1.32511</v>
      </c>
      <c r="L9363" s="2">
        <v>4.8970893926138901</v>
      </c>
      <c r="M9363" s="2">
        <v>1.01807</v>
      </c>
      <c r="N9363" s="2">
        <v>0.96918229831452896</v>
      </c>
      <c r="O9363" s="2">
        <v>0.74929000000000001</v>
      </c>
      <c r="P9363" s="2">
        <v>1.76736</v>
      </c>
      <c r="Q9363" s="2">
        <v>2.6742900000000001</v>
      </c>
      <c r="R9363" s="2">
        <v>4.0344699999999998</v>
      </c>
      <c r="S9363" s="16">
        <v>-0.176149407016124</v>
      </c>
      <c r="T9363" s="2">
        <v>0.59540000000000004</v>
      </c>
      <c r="U9363" s="16">
        <v>-0.38566769013895602</v>
      </c>
      <c r="V9363" s="2">
        <v>0.24062</v>
      </c>
      <c r="W9363">
        <v>18</v>
      </c>
      <c r="X9363">
        <v>8.3000000000000007</v>
      </c>
      <c r="Y9363">
        <v>0</v>
      </c>
      <c r="Z9363">
        <v>60</v>
      </c>
      <c r="AA9363">
        <v>2</v>
      </c>
    </row>
    <row r="9364" spans="1:27" x14ac:dyDescent="0.2">
      <c r="A9364" t="s">
        <v>23139</v>
      </c>
      <c r="B9364" s="14" t="s">
        <v>23573</v>
      </c>
      <c r="C9364" t="s">
        <v>23574</v>
      </c>
      <c r="D9364" t="s">
        <v>23362</v>
      </c>
      <c r="E9364" t="s">
        <v>23224</v>
      </c>
      <c r="F9364" t="s">
        <v>32</v>
      </c>
      <c r="G9364">
        <v>312</v>
      </c>
      <c r="H9364">
        <v>5</v>
      </c>
      <c r="I9364">
        <v>4</v>
      </c>
      <c r="J9364" s="2">
        <v>3.6604399999999999</v>
      </c>
      <c r="K9364" s="2">
        <v>1.52759</v>
      </c>
      <c r="L9364" s="2">
        <v>5.1775571490006298</v>
      </c>
      <c r="M9364" s="2">
        <v>1.08114</v>
      </c>
      <c r="N9364" s="2">
        <v>1.0860182406585099</v>
      </c>
      <c r="O9364" s="2">
        <v>0.45945000000000003</v>
      </c>
      <c r="P9364" s="2">
        <v>1.5405800000000001</v>
      </c>
      <c r="Q9364" s="2">
        <v>2.1198600000000001</v>
      </c>
      <c r="R9364" s="2">
        <v>3.17937</v>
      </c>
      <c r="S9364" s="16">
        <v>-0.38593241783653098</v>
      </c>
      <c r="T9364" s="2">
        <v>0.69694</v>
      </c>
      <c r="U9364" s="16">
        <v>-0.358261239169051</v>
      </c>
      <c r="V9364" s="2">
        <v>6.087E-2</v>
      </c>
      <c r="W9364">
        <v>29</v>
      </c>
      <c r="X9364">
        <v>33.299999999999997</v>
      </c>
      <c r="Y9364">
        <v>0</v>
      </c>
      <c r="Z9364">
        <v>320</v>
      </c>
      <c r="AA9364">
        <v>2</v>
      </c>
    </row>
    <row r="9365" spans="1:27" x14ac:dyDescent="0.2">
      <c r="A9365" t="s">
        <v>23139</v>
      </c>
      <c r="B9365" s="14" t="s">
        <v>23575</v>
      </c>
      <c r="C9365" t="s">
        <v>23576</v>
      </c>
      <c r="D9365" t="s">
        <v>23577</v>
      </c>
      <c r="E9365" t="s">
        <v>23578</v>
      </c>
      <c r="F9365" t="s">
        <v>139</v>
      </c>
      <c r="G9365">
        <v>158.19999999999999</v>
      </c>
      <c r="H9365">
        <v>4</v>
      </c>
      <c r="I9365">
        <v>4</v>
      </c>
      <c r="J9365" s="2">
        <v>5.2183099999999998</v>
      </c>
      <c r="K9365" s="2">
        <v>1.82687</v>
      </c>
      <c r="L9365" s="2">
        <v>5.5614468269965096</v>
      </c>
      <c r="M9365" s="2">
        <v>1.1010899999999999</v>
      </c>
      <c r="N9365" s="2">
        <v>1.2574990121238701</v>
      </c>
      <c r="O9365" s="2">
        <v>0.99060000000000004</v>
      </c>
      <c r="P9365" s="2">
        <v>2.0916899999999998</v>
      </c>
      <c r="Q9365" s="2">
        <v>3.12662</v>
      </c>
      <c r="R9365" s="2">
        <v>4.5824199999999999</v>
      </c>
      <c r="S9365" s="16">
        <v>-0.176038152921663</v>
      </c>
      <c r="T9365" s="2">
        <v>0.57677</v>
      </c>
      <c r="U9365" s="16">
        <v>-0.54133562377448297</v>
      </c>
      <c r="V9365" s="2">
        <v>0.17080999999999999</v>
      </c>
      <c r="W9365">
        <v>25.9</v>
      </c>
      <c r="X9365">
        <v>35.5</v>
      </c>
      <c r="Y9365">
        <v>1</v>
      </c>
      <c r="Z9365">
        <v>180</v>
      </c>
      <c r="AA9365">
        <v>2</v>
      </c>
    </row>
    <row r="9366" spans="1:27" x14ac:dyDescent="0.2">
      <c r="A9366" t="s">
        <v>23139</v>
      </c>
      <c r="B9366" s="14" t="s">
        <v>23579</v>
      </c>
      <c r="C9366" t="s">
        <v>23580</v>
      </c>
      <c r="D9366" t="s">
        <v>23581</v>
      </c>
      <c r="E9366" t="s">
        <v>1172</v>
      </c>
      <c r="F9366" t="s">
        <v>47</v>
      </c>
      <c r="G9366">
        <v>169.6</v>
      </c>
      <c r="H9366">
        <v>2</v>
      </c>
      <c r="I9366">
        <v>1</v>
      </c>
      <c r="J9366" s="2">
        <v>3.7087500000000002</v>
      </c>
      <c r="K9366" s="2">
        <v>1.4889699999999999</v>
      </c>
      <c r="L9366" s="2">
        <v>5.1255642778030399</v>
      </c>
      <c r="M9366" s="2">
        <v>0.35055999999999998</v>
      </c>
      <c r="N9366" s="2">
        <v>1.06379118251658</v>
      </c>
      <c r="O9366" s="2">
        <v>0.95921000000000001</v>
      </c>
      <c r="P9366" s="2">
        <v>1.3097700000000001</v>
      </c>
      <c r="Q9366" s="2">
        <v>2.3989799999999999</v>
      </c>
      <c r="R9366" s="2">
        <v>3.1985100000000002</v>
      </c>
      <c r="S9366" s="16">
        <v>-0.37596919545978902</v>
      </c>
      <c r="T9366" s="2">
        <v>0.16214000000000001</v>
      </c>
      <c r="U9366" s="16">
        <v>-0.84758286902093904</v>
      </c>
      <c r="V9366" s="2">
        <v>0.12043</v>
      </c>
      <c r="W9366">
        <v>58.8</v>
      </c>
      <c r="X9366">
        <v>57.1</v>
      </c>
      <c r="Y9366">
        <v>1</v>
      </c>
      <c r="Z9366">
        <v>176</v>
      </c>
      <c r="AA9366">
        <v>2</v>
      </c>
    </row>
    <row r="9367" spans="1:27" x14ac:dyDescent="0.2">
      <c r="A9367" t="s">
        <v>23139</v>
      </c>
      <c r="B9367" s="14" t="s">
        <v>23582</v>
      </c>
      <c r="C9367" t="s">
        <v>23583</v>
      </c>
      <c r="D9367" t="s">
        <v>23584</v>
      </c>
      <c r="E9367" t="s">
        <v>6124</v>
      </c>
      <c r="F9367" t="s">
        <v>47</v>
      </c>
      <c r="G9367">
        <v>275.3</v>
      </c>
      <c r="H9367">
        <v>2</v>
      </c>
      <c r="I9367">
        <v>3</v>
      </c>
      <c r="J9367" s="2">
        <v>3.6372200000000001</v>
      </c>
      <c r="K9367" s="2">
        <v>1.51003</v>
      </c>
      <c r="L9367" s="2">
        <v>5.1539963899131704</v>
      </c>
      <c r="M9367" s="2">
        <v>0.43464000000000003</v>
      </c>
      <c r="N9367" s="2">
        <v>1.0759150124794301</v>
      </c>
      <c r="O9367" s="2">
        <v>0.82003000000000004</v>
      </c>
      <c r="P9367" s="2">
        <v>1.25467</v>
      </c>
      <c r="Q9367" s="2">
        <v>2.3825500000000002</v>
      </c>
      <c r="R9367" s="2">
        <v>3.42136</v>
      </c>
      <c r="S9367" s="16">
        <v>-0.33617338058367602</v>
      </c>
      <c r="T9367" s="2">
        <v>0.25629000000000002</v>
      </c>
      <c r="U9367" s="16">
        <v>-0.76179345298902101</v>
      </c>
      <c r="V9367" s="2">
        <v>6.0150000000000002E-2</v>
      </c>
      <c r="W9367">
        <v>21</v>
      </c>
      <c r="X9367">
        <v>27.6</v>
      </c>
      <c r="Y9367">
        <v>0</v>
      </c>
      <c r="Z9367">
        <v>280</v>
      </c>
      <c r="AA9367">
        <v>2</v>
      </c>
    </row>
    <row r="9368" spans="1:27" x14ac:dyDescent="0.2">
      <c r="A9368" t="s">
        <v>23139</v>
      </c>
      <c r="B9368" s="14" t="s">
        <v>23585</v>
      </c>
      <c r="C9368" t="s">
        <v>23586</v>
      </c>
      <c r="D9368" t="s">
        <v>23202</v>
      </c>
      <c r="E9368" t="s">
        <v>403</v>
      </c>
      <c r="F9368" t="s">
        <v>32</v>
      </c>
      <c r="G9368">
        <v>138.5</v>
      </c>
      <c r="H9368">
        <v>1</v>
      </c>
      <c r="I9368">
        <v>2</v>
      </c>
      <c r="J9368" s="2">
        <v>4.1880899999999999</v>
      </c>
      <c r="K9368" s="2">
        <v>1.26105</v>
      </c>
      <c r="L9368" s="2">
        <v>4.80375106000489</v>
      </c>
      <c r="M9368" s="2">
        <v>0.23499</v>
      </c>
      <c r="N9368" s="2">
        <v>0.93204596749445501</v>
      </c>
      <c r="O9368" s="2">
        <v>1.4820899999999999</v>
      </c>
      <c r="P9368" s="2">
        <v>1.7170700000000001</v>
      </c>
      <c r="Q9368" s="2">
        <v>2.4710200000000002</v>
      </c>
      <c r="R9368" s="2">
        <v>3.72153</v>
      </c>
      <c r="S9368" s="16">
        <v>-0.225286665875602</v>
      </c>
      <c r="T9368" s="2">
        <v>7.5450000000000003E-2</v>
      </c>
      <c r="U9368" s="16">
        <v>-0.91904905698715</v>
      </c>
      <c r="V9368" s="2">
        <v>0.12875</v>
      </c>
      <c r="W9368">
        <v>69.099999999999994</v>
      </c>
      <c r="X9368">
        <v>80</v>
      </c>
      <c r="Y9368">
        <v>1</v>
      </c>
      <c r="Z9368">
        <v>196</v>
      </c>
      <c r="AA9368">
        <v>2</v>
      </c>
    </row>
    <row r="9369" spans="1:27" x14ac:dyDescent="0.2">
      <c r="A9369" t="s">
        <v>23139</v>
      </c>
      <c r="B9369" s="14" t="s">
        <v>23587</v>
      </c>
      <c r="C9369" t="s">
        <v>23588</v>
      </c>
      <c r="D9369" t="s">
        <v>481</v>
      </c>
      <c r="E9369" t="s">
        <v>23408</v>
      </c>
      <c r="F9369" t="s">
        <v>47</v>
      </c>
      <c r="G9369">
        <v>251.8</v>
      </c>
      <c r="H9369">
        <v>3</v>
      </c>
      <c r="I9369">
        <v>3</v>
      </c>
      <c r="J9369" s="2">
        <v>3.9415100000000001</v>
      </c>
      <c r="K9369" s="2">
        <v>1.21774</v>
      </c>
      <c r="L9369" s="2">
        <v>4.7391397100511004</v>
      </c>
      <c r="M9369" s="2">
        <v>0.35471000000000003</v>
      </c>
      <c r="N9369" s="2">
        <v>0.90688434243878702</v>
      </c>
      <c r="O9369" s="2">
        <v>1.15988</v>
      </c>
      <c r="P9369" s="2">
        <v>1.5145999999999999</v>
      </c>
      <c r="Q9369" s="2">
        <v>2.42692</v>
      </c>
      <c r="R9369" s="2">
        <v>3.4447399999999999</v>
      </c>
      <c r="S9369" s="16">
        <v>-0.273129679487153</v>
      </c>
      <c r="T9369" s="2">
        <v>0.17249999999999999</v>
      </c>
      <c r="U9369" s="16">
        <v>-0.80978831375992899</v>
      </c>
      <c r="V9369" s="2">
        <v>0.11337999999999999</v>
      </c>
      <c r="W9369">
        <v>60.1</v>
      </c>
      <c r="X9369">
        <v>51.7</v>
      </c>
      <c r="Y9369">
        <v>1</v>
      </c>
      <c r="Z9369">
        <v>345</v>
      </c>
      <c r="AA9369">
        <v>2</v>
      </c>
    </row>
    <row r="9370" spans="1:27" x14ac:dyDescent="0.2">
      <c r="A9370" t="s">
        <v>23139</v>
      </c>
      <c r="B9370" s="14" t="s">
        <v>23589</v>
      </c>
      <c r="C9370" t="s">
        <v>23590</v>
      </c>
      <c r="D9370" t="s">
        <v>23591</v>
      </c>
      <c r="E9370" t="s">
        <v>6124</v>
      </c>
      <c r="F9370" t="s">
        <v>139</v>
      </c>
      <c r="G9370">
        <v>139.6</v>
      </c>
      <c r="H9370">
        <v>4</v>
      </c>
      <c r="I9370">
        <v>2</v>
      </c>
      <c r="J9370" s="2">
        <v>3.5232700000000001</v>
      </c>
      <c r="K9370" s="2">
        <v>1.746</v>
      </c>
      <c r="L9370" s="2">
        <v>5.4606927632291802</v>
      </c>
      <c r="M9370" s="2">
        <v>0.44174000000000002</v>
      </c>
      <c r="N9370" s="2">
        <v>1.2112847206574999</v>
      </c>
      <c r="O9370" s="2">
        <v>0.66830999999999996</v>
      </c>
      <c r="P9370" s="2">
        <v>1.11005</v>
      </c>
      <c r="Q9370" s="2">
        <v>2.4132199999999999</v>
      </c>
      <c r="R9370" s="2">
        <v>3.1307</v>
      </c>
      <c r="S9370" s="16">
        <v>-0.42668446372202401</v>
      </c>
      <c r="T9370" s="2">
        <v>0.21490000000000001</v>
      </c>
      <c r="U9370" s="16">
        <v>-0.82258506498509298</v>
      </c>
      <c r="V9370" s="2">
        <v>0.22356999999999999</v>
      </c>
      <c r="W9370">
        <v>35</v>
      </c>
      <c r="X9370">
        <v>29.4</v>
      </c>
      <c r="Y9370">
        <v>0</v>
      </c>
      <c r="Z9370">
        <v>150</v>
      </c>
      <c r="AA9370">
        <v>2</v>
      </c>
    </row>
    <row r="9371" spans="1:27" x14ac:dyDescent="0.2">
      <c r="A9371" t="s">
        <v>23139</v>
      </c>
      <c r="B9371" s="14" t="s">
        <v>23592</v>
      </c>
      <c r="C9371" t="s">
        <v>23593</v>
      </c>
      <c r="D9371" t="s">
        <v>23470</v>
      </c>
      <c r="E9371" t="s">
        <v>23150</v>
      </c>
      <c r="F9371" t="s">
        <v>32</v>
      </c>
      <c r="G9371">
        <v>177</v>
      </c>
      <c r="H9371">
        <v>3</v>
      </c>
      <c r="I9371">
        <v>3</v>
      </c>
      <c r="J9371" s="2">
        <v>3.9065500000000002</v>
      </c>
      <c r="K9371" s="2">
        <v>1.36524</v>
      </c>
      <c r="L9371" s="2">
        <v>4.9543277377986303</v>
      </c>
      <c r="M9371" s="2">
        <v>0.46621000000000001</v>
      </c>
      <c r="N9371" s="2">
        <v>0.99240083468864804</v>
      </c>
      <c r="O9371" s="2">
        <v>1.2330399999999999</v>
      </c>
      <c r="P9371" s="2">
        <v>1.6992499999999999</v>
      </c>
      <c r="Q9371" s="2">
        <v>2.2073100000000001</v>
      </c>
      <c r="R9371" s="2">
        <v>3.0281699999999998</v>
      </c>
      <c r="S9371" s="16">
        <v>-0.38878286616025998</v>
      </c>
      <c r="T9371" s="2">
        <v>0.18815999999999999</v>
      </c>
      <c r="U9371" s="16">
        <v>-0.81039919211773703</v>
      </c>
      <c r="V9371" s="2">
        <v>0.15631999999999999</v>
      </c>
      <c r="W9371">
        <v>45.1</v>
      </c>
      <c r="X9371">
        <v>30</v>
      </c>
      <c r="Y9371">
        <v>0</v>
      </c>
      <c r="Z9371">
        <v>184</v>
      </c>
      <c r="AA9371">
        <v>2</v>
      </c>
    </row>
    <row r="9372" spans="1:27" x14ac:dyDescent="0.2">
      <c r="A9372" t="s">
        <v>23139</v>
      </c>
      <c r="B9372" s="14" t="s">
        <v>23594</v>
      </c>
      <c r="C9372" t="s">
        <v>23595</v>
      </c>
      <c r="D9372" t="s">
        <v>23596</v>
      </c>
      <c r="E9372" t="s">
        <v>1190</v>
      </c>
      <c r="F9372" t="s">
        <v>47</v>
      </c>
      <c r="G9372">
        <v>109.3</v>
      </c>
      <c r="H9372">
        <v>3</v>
      </c>
      <c r="I9372">
        <v>4</v>
      </c>
      <c r="J9372" s="2">
        <v>3.3952300000000002</v>
      </c>
      <c r="K9372" s="2">
        <v>1.1263799999999999</v>
      </c>
      <c r="L9372" s="2">
        <v>4.5982586504230296</v>
      </c>
      <c r="M9372" s="2">
        <v>0.48670999999999998</v>
      </c>
      <c r="N9372" s="2">
        <v>0.853646599304142</v>
      </c>
      <c r="O9372" s="2">
        <v>0.81372</v>
      </c>
      <c r="P9372" s="2">
        <v>1.30043</v>
      </c>
      <c r="Q9372" s="2">
        <v>2.0947900000000002</v>
      </c>
      <c r="R9372" s="2">
        <v>2.7172499999999999</v>
      </c>
      <c r="S9372" s="16">
        <v>-0.40906977911083298</v>
      </c>
      <c r="T9372" s="2">
        <v>0.23583999999999999</v>
      </c>
      <c r="U9372" s="16">
        <v>-0.72372642239511398</v>
      </c>
      <c r="V9372" s="2">
        <v>0.14713999999999999</v>
      </c>
      <c r="W9372">
        <v>44.2</v>
      </c>
      <c r="X9372">
        <v>26.7</v>
      </c>
      <c r="Y9372">
        <v>0</v>
      </c>
      <c r="Z9372">
        <v>120</v>
      </c>
      <c r="AA9372">
        <v>2</v>
      </c>
    </row>
    <row r="9373" spans="1:27" x14ac:dyDescent="0.2">
      <c r="A9373" t="s">
        <v>23139</v>
      </c>
      <c r="B9373" s="14" t="s">
        <v>23597</v>
      </c>
      <c r="C9373" t="s">
        <v>23598</v>
      </c>
      <c r="D9373" t="s">
        <v>11694</v>
      </c>
      <c r="E9373" t="s">
        <v>1723</v>
      </c>
      <c r="F9373" t="s">
        <v>42</v>
      </c>
      <c r="G9373">
        <v>34.299999999999997</v>
      </c>
      <c r="H9373">
        <v>2</v>
      </c>
      <c r="I9373">
        <v>5</v>
      </c>
      <c r="J9373" s="2">
        <v>4.7054999999999998</v>
      </c>
      <c r="K9373" s="2">
        <v>1.1988099999999999</v>
      </c>
      <c r="L9373" s="2">
        <v>4.7104835489303403</v>
      </c>
      <c r="M9373" s="2">
        <v>1.17807</v>
      </c>
      <c r="N9373" s="2">
        <v>0.89587192935464099</v>
      </c>
      <c r="O9373" s="2">
        <v>0.61717</v>
      </c>
      <c r="P9373" s="2">
        <v>1.79525</v>
      </c>
      <c r="Q9373" s="2">
        <v>2.91025</v>
      </c>
      <c r="R9373" s="2">
        <v>4.1562099999999997</v>
      </c>
      <c r="S9373" s="16">
        <v>-0.11766807869570201</v>
      </c>
      <c r="T9373" s="2">
        <v>0.92710999999999999</v>
      </c>
      <c r="U9373" s="16">
        <v>3.4868902151964802E-2</v>
      </c>
      <c r="V9373" s="2">
        <v>0.26477000000000001</v>
      </c>
      <c r="W9373">
        <v>56.9</v>
      </c>
      <c r="X9373">
        <v>57.1</v>
      </c>
      <c r="Y9373">
        <v>0</v>
      </c>
      <c r="Z9373">
        <v>40</v>
      </c>
      <c r="AA9373">
        <v>2</v>
      </c>
    </row>
    <row r="9374" spans="1:27" x14ac:dyDescent="0.2">
      <c r="A9374" t="s">
        <v>23139</v>
      </c>
      <c r="B9374" s="14" t="s">
        <v>23599</v>
      </c>
      <c r="C9374" t="s">
        <v>23600</v>
      </c>
      <c r="D9374" t="s">
        <v>23510</v>
      </c>
      <c r="E9374" t="s">
        <v>6124</v>
      </c>
      <c r="F9374" t="s">
        <v>139</v>
      </c>
      <c r="G9374">
        <v>139.69999999999999</v>
      </c>
      <c r="H9374">
        <v>4</v>
      </c>
      <c r="I9374">
        <v>2</v>
      </c>
      <c r="J9374" s="2">
        <v>4.0088100000000004</v>
      </c>
      <c r="K9374" s="2">
        <v>1.72027</v>
      </c>
      <c r="L9374" s="2">
        <v>5.4282088456568696</v>
      </c>
      <c r="M9374" s="2">
        <v>0.70135000000000003</v>
      </c>
      <c r="N9374" s="2">
        <v>1.1965630950603601</v>
      </c>
      <c r="O9374" s="2">
        <v>0.97789000000000004</v>
      </c>
      <c r="P9374" s="2">
        <v>1.6792400000000001</v>
      </c>
      <c r="Q9374" s="2">
        <v>2.3295699999999999</v>
      </c>
      <c r="R9374" s="2">
        <v>3.4717099999999999</v>
      </c>
      <c r="S9374" s="16">
        <v>-0.36043175590457799</v>
      </c>
      <c r="T9374" s="2">
        <v>0.33845999999999998</v>
      </c>
      <c r="U9374" s="16">
        <v>-0.71713986383398698</v>
      </c>
      <c r="V9374" s="2">
        <v>9.1699999999999993E-3</v>
      </c>
      <c r="W9374">
        <v>33.299999999999997</v>
      </c>
      <c r="X9374">
        <v>61.1</v>
      </c>
      <c r="Y9374">
        <v>1</v>
      </c>
      <c r="Z9374">
        <v>154</v>
      </c>
      <c r="AA9374">
        <v>2</v>
      </c>
    </row>
    <row r="9375" spans="1:27" x14ac:dyDescent="0.2">
      <c r="A9375" t="s">
        <v>23139</v>
      </c>
      <c r="B9375" s="14" t="s">
        <v>23601</v>
      </c>
      <c r="C9375" t="s">
        <v>23602</v>
      </c>
      <c r="D9375" t="s">
        <v>23220</v>
      </c>
      <c r="E9375" t="s">
        <v>23167</v>
      </c>
      <c r="F9375" t="s">
        <v>47</v>
      </c>
      <c r="G9375">
        <v>178.7</v>
      </c>
      <c r="H9375">
        <v>1</v>
      </c>
      <c r="I9375">
        <v>2</v>
      </c>
      <c r="J9375" s="2">
        <v>3.1025999999999998</v>
      </c>
      <c r="K9375" s="2">
        <v>1.3929100000000001</v>
      </c>
      <c r="L9375" s="2">
        <v>4.9932831536396103</v>
      </c>
      <c r="M9375" s="2">
        <v>0.80210000000000004</v>
      </c>
      <c r="N9375" s="2">
        <v>1.0083911516656301</v>
      </c>
      <c r="O9375" s="2">
        <v>0.22262000000000001</v>
      </c>
      <c r="P9375" s="2">
        <v>1.0247200000000001</v>
      </c>
      <c r="Q9375" s="2">
        <v>2.0778799999999999</v>
      </c>
      <c r="R9375" s="2">
        <v>2.7619199999999999</v>
      </c>
      <c r="S9375" s="16">
        <v>-0.44687294611225198</v>
      </c>
      <c r="T9375" s="2">
        <v>0.66532000000000002</v>
      </c>
      <c r="U9375" s="16">
        <v>-0.34021634471797502</v>
      </c>
      <c r="V9375" s="2">
        <v>0.12917999999999999</v>
      </c>
      <c r="W9375">
        <v>38.6</v>
      </c>
      <c r="X9375">
        <v>61.5</v>
      </c>
      <c r="Y9375">
        <v>0</v>
      </c>
      <c r="Z9375">
        <v>183</v>
      </c>
      <c r="AA9375">
        <v>2</v>
      </c>
    </row>
    <row r="9376" spans="1:27" x14ac:dyDescent="0.2">
      <c r="A9376" t="s">
        <v>23139</v>
      </c>
      <c r="B9376" s="14" t="s">
        <v>23603</v>
      </c>
      <c r="C9376" t="s">
        <v>23604</v>
      </c>
      <c r="D9376" t="s">
        <v>23216</v>
      </c>
      <c r="E9376" t="s">
        <v>23217</v>
      </c>
      <c r="F9376" t="s">
        <v>215</v>
      </c>
      <c r="G9376">
        <v>187.5</v>
      </c>
      <c r="H9376">
        <v>4</v>
      </c>
      <c r="I9376">
        <v>4</v>
      </c>
      <c r="J9376" s="2">
        <v>3.7709100000000002</v>
      </c>
      <c r="K9376" s="2">
        <v>1.2270399999999999</v>
      </c>
      <c r="L9376" s="2">
        <v>4.7531231508917999</v>
      </c>
      <c r="M9376" s="2">
        <v>0.48388999999999999</v>
      </c>
      <c r="N9376" s="2">
        <v>0.91229121548187997</v>
      </c>
      <c r="O9376" s="2">
        <v>0.98170000000000002</v>
      </c>
      <c r="P9376" s="2">
        <v>1.4655899999999999</v>
      </c>
      <c r="Q9376" s="2">
        <v>2.30532</v>
      </c>
      <c r="R9376" s="2">
        <v>3.2960699999999998</v>
      </c>
      <c r="S9376" s="16">
        <v>-0.306546475787908</v>
      </c>
      <c r="T9376" s="2">
        <v>0.19275</v>
      </c>
      <c r="U9376" s="16">
        <v>-0.78871878109865601</v>
      </c>
      <c r="V9376" s="2">
        <v>0.11219999999999999</v>
      </c>
      <c r="W9376">
        <v>39.9</v>
      </c>
      <c r="X9376">
        <v>31.8</v>
      </c>
      <c r="Y9376">
        <v>0</v>
      </c>
      <c r="Z9376">
        <v>200</v>
      </c>
      <c r="AA9376">
        <v>2</v>
      </c>
    </row>
    <row r="9377" spans="1:27" x14ac:dyDescent="0.2">
      <c r="A9377" t="s">
        <v>23139</v>
      </c>
      <c r="B9377" s="14" t="s">
        <v>23605</v>
      </c>
      <c r="C9377" t="s">
        <v>23606</v>
      </c>
      <c r="D9377" t="s">
        <v>23510</v>
      </c>
      <c r="E9377" t="s">
        <v>6124</v>
      </c>
      <c r="F9377" t="s">
        <v>47</v>
      </c>
      <c r="G9377">
        <v>232.1</v>
      </c>
      <c r="H9377">
        <v>3</v>
      </c>
      <c r="I9377">
        <v>2</v>
      </c>
      <c r="J9377" s="2">
        <v>3.2181600000000001</v>
      </c>
      <c r="K9377" s="2">
        <v>1.65055</v>
      </c>
      <c r="L9377" s="2">
        <v>5.3390780530985502</v>
      </c>
      <c r="M9377" s="2">
        <v>0.56679000000000002</v>
      </c>
      <c r="N9377" s="2">
        <v>1.1566265051640701</v>
      </c>
      <c r="O9377" s="2">
        <v>0.71655999999999997</v>
      </c>
      <c r="P9377" s="2">
        <v>1.28335</v>
      </c>
      <c r="Q9377" s="2">
        <v>1.9348099999999999</v>
      </c>
      <c r="R9377" s="2">
        <v>2.9150800000000001</v>
      </c>
      <c r="S9377" s="16">
        <v>-0.45401060426374101</v>
      </c>
      <c r="T9377" s="2">
        <v>0.3972</v>
      </c>
      <c r="U9377" s="16">
        <v>-0.65658749974465003</v>
      </c>
      <c r="V9377" s="2">
        <v>9.0200000000000002E-2</v>
      </c>
      <c r="W9377">
        <v>39.9</v>
      </c>
      <c r="X9377">
        <v>35.9</v>
      </c>
      <c r="Y9377">
        <v>0</v>
      </c>
      <c r="Z9377">
        <v>262</v>
      </c>
      <c r="AA9377">
        <v>2</v>
      </c>
    </row>
    <row r="9378" spans="1:27" x14ac:dyDescent="0.2">
      <c r="A9378" t="s">
        <v>23139</v>
      </c>
      <c r="B9378" s="14" t="s">
        <v>23607</v>
      </c>
      <c r="C9378" t="s">
        <v>23608</v>
      </c>
      <c r="D9378" t="s">
        <v>23609</v>
      </c>
      <c r="E9378" t="s">
        <v>8120</v>
      </c>
      <c r="F9378" t="s">
        <v>47</v>
      </c>
      <c r="G9378">
        <v>109.5</v>
      </c>
      <c r="H9378">
        <v>2</v>
      </c>
      <c r="I9378">
        <v>1</v>
      </c>
      <c r="J9378" s="2">
        <v>3.51254</v>
      </c>
      <c r="K9378" s="2">
        <v>1.3817699999999999</v>
      </c>
      <c r="L9378" s="2">
        <v>4.9776481573446096</v>
      </c>
      <c r="M9378" s="2">
        <v>0.58318999999999999</v>
      </c>
      <c r="N9378" s="2">
        <v>1.0019552405793799</v>
      </c>
      <c r="O9378" s="2">
        <v>0.89983000000000002</v>
      </c>
      <c r="P9378" s="2">
        <v>1.48302</v>
      </c>
      <c r="Q9378" s="2">
        <v>2.0295299999999998</v>
      </c>
      <c r="R9378" s="2">
        <v>2.76837</v>
      </c>
      <c r="S9378" s="16">
        <v>-0.44383975875932102</v>
      </c>
      <c r="T9378" s="2">
        <v>0.36086000000000001</v>
      </c>
      <c r="U9378" s="16">
        <v>-0.63984419125216296</v>
      </c>
      <c r="V9378" s="2">
        <v>0.14371</v>
      </c>
      <c r="Y9378">
        <v>0</v>
      </c>
      <c r="Z9378">
        <v>120</v>
      </c>
      <c r="AA9378">
        <v>2</v>
      </c>
    </row>
    <row r="9379" spans="1:27" x14ac:dyDescent="0.2">
      <c r="A9379" t="s">
        <v>23139</v>
      </c>
      <c r="B9379" s="14" t="s">
        <v>23610</v>
      </c>
      <c r="C9379" t="s">
        <v>23611</v>
      </c>
      <c r="D9379" t="s">
        <v>23188</v>
      </c>
      <c r="E9379" t="s">
        <v>23189</v>
      </c>
      <c r="F9379" t="s">
        <v>47</v>
      </c>
      <c r="G9379">
        <v>171</v>
      </c>
      <c r="H9379">
        <v>5</v>
      </c>
      <c r="I9379">
        <v>4</v>
      </c>
      <c r="J9379" s="2">
        <v>3.62791</v>
      </c>
      <c r="K9379" s="2">
        <v>1.2361599999999999</v>
      </c>
      <c r="L9379" s="2">
        <v>4.7667768443328402</v>
      </c>
      <c r="M9379" s="2">
        <v>0.60406000000000004</v>
      </c>
      <c r="N9379" s="2">
        <v>0.91759134370520501</v>
      </c>
      <c r="O9379" s="2">
        <v>0.53369999999999995</v>
      </c>
      <c r="P9379" s="2">
        <v>1.1377600000000001</v>
      </c>
      <c r="Q9379" s="2">
        <v>2.4901499999999999</v>
      </c>
      <c r="R9379" s="2">
        <v>3.2033700000000001</v>
      </c>
      <c r="S9379" s="16">
        <v>-0.32797986886916097</v>
      </c>
      <c r="T9379" s="2">
        <v>0.34831000000000001</v>
      </c>
      <c r="U9379" s="16">
        <v>-0.62040836327690796</v>
      </c>
      <c r="V9379" s="2">
        <v>7.9240000000000005E-2</v>
      </c>
      <c r="W9379">
        <v>31.7</v>
      </c>
      <c r="X9379">
        <v>27.3</v>
      </c>
      <c r="Y9379">
        <v>0</v>
      </c>
      <c r="Z9379">
        <v>175</v>
      </c>
      <c r="AA9379">
        <v>2</v>
      </c>
    </row>
    <row r="9380" spans="1:27" x14ac:dyDescent="0.2">
      <c r="A9380" t="s">
        <v>23139</v>
      </c>
      <c r="B9380" s="14" t="s">
        <v>23612</v>
      </c>
      <c r="C9380" t="s">
        <v>23613</v>
      </c>
      <c r="D9380" t="s">
        <v>23325</v>
      </c>
      <c r="E9380" t="s">
        <v>7253</v>
      </c>
      <c r="F9380" t="s">
        <v>47</v>
      </c>
      <c r="G9380">
        <v>233.7</v>
      </c>
      <c r="H9380">
        <v>1</v>
      </c>
      <c r="I9380">
        <v>2</v>
      </c>
      <c r="J9380" s="2">
        <v>2.7249599999999998</v>
      </c>
      <c r="K9380" s="2">
        <v>1.4863</v>
      </c>
      <c r="L9380" s="2">
        <v>5.1219457050954702</v>
      </c>
      <c r="M9380" s="2">
        <v>0.61684000000000005</v>
      </c>
      <c r="N9380" s="2">
        <v>1.06225357272614</v>
      </c>
      <c r="O9380" s="2">
        <v>0.35497000000000001</v>
      </c>
      <c r="P9380" s="2">
        <v>0.97180999999999995</v>
      </c>
      <c r="Q9380" s="2">
        <v>1.75315</v>
      </c>
      <c r="R9380" s="2">
        <v>2.5543100000000001</v>
      </c>
      <c r="S9380" s="16">
        <v>-0.501300844040792</v>
      </c>
      <c r="T9380" s="2">
        <v>0.48143000000000002</v>
      </c>
      <c r="U9380" s="16">
        <v>-0.54678429674331797</v>
      </c>
      <c r="V9380" s="2">
        <v>0.10211000000000001</v>
      </c>
      <c r="W9380">
        <v>35.6</v>
      </c>
      <c r="X9380">
        <v>33.299999999999997</v>
      </c>
      <c r="Y9380">
        <v>2</v>
      </c>
      <c r="Z9380">
        <v>238</v>
      </c>
      <c r="AA9380">
        <v>2</v>
      </c>
    </row>
    <row r="9381" spans="1:27" x14ac:dyDescent="0.2">
      <c r="A9381" t="s">
        <v>23139</v>
      </c>
      <c r="B9381" s="14" t="s">
        <v>23614</v>
      </c>
      <c r="C9381" t="s">
        <v>23615</v>
      </c>
      <c r="D9381" t="s">
        <v>15462</v>
      </c>
      <c r="E9381" t="s">
        <v>23616</v>
      </c>
      <c r="F9381" t="s">
        <v>32</v>
      </c>
      <c r="G9381">
        <v>236</v>
      </c>
      <c r="H9381">
        <v>3</v>
      </c>
      <c r="I9381">
        <v>2</v>
      </c>
      <c r="J9381" s="2">
        <v>3.3481200000000002</v>
      </c>
      <c r="K9381" s="2">
        <v>1.5561100000000001</v>
      </c>
      <c r="L9381" s="2">
        <v>5.2155488948587596</v>
      </c>
      <c r="M9381" s="2">
        <v>0.42229</v>
      </c>
      <c r="N9381" s="2">
        <v>1.1024165499145999</v>
      </c>
      <c r="O9381" s="2">
        <v>1.08165</v>
      </c>
      <c r="P9381" s="2">
        <v>1.5039400000000001</v>
      </c>
      <c r="Q9381" s="2">
        <v>1.8441799999999999</v>
      </c>
      <c r="R9381" s="2">
        <v>3.04067</v>
      </c>
      <c r="S9381" s="16">
        <v>-0.41699904242152802</v>
      </c>
      <c r="T9381" s="2">
        <v>0.25577</v>
      </c>
      <c r="U9381" s="16">
        <v>-0.76799150918061498</v>
      </c>
      <c r="V9381" s="2">
        <v>9.9919999999999995E-2</v>
      </c>
      <c r="W9381">
        <v>36.4</v>
      </c>
      <c r="X9381">
        <v>24.1</v>
      </c>
      <c r="Y9381">
        <v>0</v>
      </c>
      <c r="Z9381">
        <v>280</v>
      </c>
      <c r="AA9381">
        <v>2</v>
      </c>
    </row>
    <row r="9382" spans="1:27" x14ac:dyDescent="0.2">
      <c r="A9382" t="s">
        <v>23139</v>
      </c>
      <c r="B9382" s="14" t="s">
        <v>23617</v>
      </c>
      <c r="C9382" t="s">
        <v>23618</v>
      </c>
      <c r="D9382" t="s">
        <v>23619</v>
      </c>
      <c r="E9382" t="s">
        <v>14706</v>
      </c>
      <c r="F9382" t="s">
        <v>426</v>
      </c>
      <c r="G9382">
        <v>76.599999999999994</v>
      </c>
      <c r="H9382">
        <v>5</v>
      </c>
      <c r="I9382">
        <v>3</v>
      </c>
      <c r="J9382" s="2">
        <v>3.4920200000000001</v>
      </c>
      <c r="K9382" s="2">
        <v>1.32572</v>
      </c>
      <c r="L9382" s="2">
        <v>4.8979662775438797</v>
      </c>
      <c r="M9382" s="2">
        <v>0.60187000000000002</v>
      </c>
      <c r="N9382" s="2">
        <v>0.96953548686254398</v>
      </c>
      <c r="O9382" s="2">
        <v>0.81942000000000004</v>
      </c>
      <c r="P9382" s="2">
        <v>1.4212899999999999</v>
      </c>
      <c r="Q9382" s="2">
        <v>2.0707300000000002</v>
      </c>
      <c r="R9382" s="2">
        <v>3.08975</v>
      </c>
      <c r="S9382" s="16">
        <v>-0.36917695530778999</v>
      </c>
      <c r="T9382" s="2">
        <v>0.36033999999999999</v>
      </c>
      <c r="U9382" s="16">
        <v>-0.6283374823483</v>
      </c>
      <c r="V9382" s="2">
        <v>0.20093</v>
      </c>
      <c r="W9382">
        <v>43.5</v>
      </c>
      <c r="X9382">
        <v>45.5</v>
      </c>
      <c r="Y9382">
        <v>0</v>
      </c>
      <c r="Z9382">
        <v>100</v>
      </c>
      <c r="AA9382">
        <v>2</v>
      </c>
    </row>
    <row r="9383" spans="1:27" x14ac:dyDescent="0.2">
      <c r="A9383" t="s">
        <v>23139</v>
      </c>
      <c r="B9383" s="14" t="s">
        <v>23620</v>
      </c>
      <c r="C9383" t="s">
        <v>23621</v>
      </c>
      <c r="D9383" t="s">
        <v>23622</v>
      </c>
      <c r="E9383" t="s">
        <v>23154</v>
      </c>
      <c r="F9383" t="s">
        <v>42</v>
      </c>
      <c r="G9383">
        <v>28.6</v>
      </c>
      <c r="H9383">
        <v>2</v>
      </c>
      <c r="I9383">
        <v>1</v>
      </c>
      <c r="J9383" s="2"/>
      <c r="K9383" s="2"/>
      <c r="L9383" s="2"/>
      <c r="M9383" s="2"/>
      <c r="N9383" s="2"/>
      <c r="O9383" s="2"/>
      <c r="P9383" s="2"/>
      <c r="Q9383" s="2"/>
      <c r="R9383" s="2"/>
      <c r="T9383" s="2"/>
      <c r="V9383" s="2"/>
      <c r="Z9383">
        <v>32</v>
      </c>
      <c r="AA9383">
        <v>2</v>
      </c>
    </row>
    <row r="9384" spans="1:27" x14ac:dyDescent="0.2">
      <c r="A9384" t="s">
        <v>23139</v>
      </c>
      <c r="B9384" s="14" t="s">
        <v>23623</v>
      </c>
      <c r="C9384" t="s">
        <v>23624</v>
      </c>
      <c r="D9384" t="s">
        <v>23273</v>
      </c>
      <c r="E9384" t="s">
        <v>23154</v>
      </c>
      <c r="F9384" t="s">
        <v>42</v>
      </c>
      <c r="G9384">
        <v>49.2</v>
      </c>
      <c r="H9384">
        <v>3</v>
      </c>
      <c r="I9384">
        <v>3</v>
      </c>
      <c r="J9384" s="2">
        <v>4.8146500000000003</v>
      </c>
      <c r="K9384" s="2">
        <v>1.5368900000000001</v>
      </c>
      <c r="L9384" s="2">
        <v>5.1899826086312499</v>
      </c>
      <c r="M9384" s="2">
        <v>0.81923000000000001</v>
      </c>
      <c r="N9384" s="2">
        <v>1.09136697040884</v>
      </c>
      <c r="O9384" s="2">
        <v>1.2973699999999999</v>
      </c>
      <c r="P9384" s="2">
        <v>2.1166100000000001</v>
      </c>
      <c r="Q9384" s="2">
        <v>2.6980400000000002</v>
      </c>
      <c r="R9384" s="2">
        <v>4.4693100000000001</v>
      </c>
      <c r="S9384" s="16">
        <v>-0.13885838604405401</v>
      </c>
      <c r="T9384" s="2">
        <v>0.53927999999999998</v>
      </c>
      <c r="U9384" s="16">
        <v>-0.50586739875591102</v>
      </c>
      <c r="V9384" s="2">
        <v>0.29255999999999999</v>
      </c>
      <c r="Y9384">
        <v>1</v>
      </c>
      <c r="Z9384">
        <v>54</v>
      </c>
      <c r="AA9384">
        <v>2</v>
      </c>
    </row>
    <row r="9385" spans="1:27" x14ac:dyDescent="0.2">
      <c r="A9385" t="s">
        <v>23139</v>
      </c>
      <c r="B9385" s="14" t="s">
        <v>23625</v>
      </c>
      <c r="C9385" t="s">
        <v>23626</v>
      </c>
      <c r="D9385" t="s">
        <v>23627</v>
      </c>
      <c r="E9385" t="s">
        <v>23146</v>
      </c>
      <c r="F9385" t="s">
        <v>32</v>
      </c>
      <c r="G9385">
        <v>151.1</v>
      </c>
      <c r="H9385">
        <v>2</v>
      </c>
      <c r="I9385">
        <v>4</v>
      </c>
      <c r="J9385" s="2">
        <v>3.48542</v>
      </c>
      <c r="K9385" s="2">
        <v>1.1489799999999999</v>
      </c>
      <c r="L9385" s="2">
        <v>4.6337387161939798</v>
      </c>
      <c r="M9385" s="2">
        <v>0.50527</v>
      </c>
      <c r="N9385" s="2">
        <v>0.86683788544666096</v>
      </c>
      <c r="O9385" s="2">
        <v>0.78264</v>
      </c>
      <c r="P9385" s="2">
        <v>1.2879</v>
      </c>
      <c r="Q9385" s="2">
        <v>2.1975199999999999</v>
      </c>
      <c r="R9385" s="2">
        <v>2.9123399999999999</v>
      </c>
      <c r="S9385" s="16">
        <v>-0.37149239990119398</v>
      </c>
      <c r="T9385" s="2">
        <v>0.21146999999999999</v>
      </c>
      <c r="U9385" s="16">
        <v>-0.75604434975631596</v>
      </c>
      <c r="V9385" s="2">
        <v>7.1580000000000005E-2</v>
      </c>
      <c r="W9385">
        <v>32.299999999999997</v>
      </c>
      <c r="X9385">
        <v>16.7</v>
      </c>
      <c r="Z9385">
        <v>160</v>
      </c>
      <c r="AA9385">
        <v>2</v>
      </c>
    </row>
    <row r="9386" spans="1:27" x14ac:dyDescent="0.2">
      <c r="A9386" t="s">
        <v>23139</v>
      </c>
      <c r="B9386" s="14" t="s">
        <v>23628</v>
      </c>
      <c r="C9386" t="s">
        <v>23629</v>
      </c>
      <c r="D9386" t="s">
        <v>23188</v>
      </c>
      <c r="E9386" t="s">
        <v>23189</v>
      </c>
      <c r="F9386" t="s">
        <v>47</v>
      </c>
      <c r="G9386">
        <v>202</v>
      </c>
      <c r="J9386" s="2">
        <v>2.7558699999999998</v>
      </c>
      <c r="K9386" s="2">
        <v>1.15642</v>
      </c>
      <c r="L9386" s="2">
        <v>4.6453238755888897</v>
      </c>
      <c r="M9386" s="2">
        <v>0.48748000000000002</v>
      </c>
      <c r="N9386" s="2">
        <v>0.871177260674184</v>
      </c>
      <c r="O9386" s="2">
        <v>0.40778999999999999</v>
      </c>
      <c r="P9386" s="2">
        <v>0.89525999999999994</v>
      </c>
      <c r="Q9386" s="2">
        <v>1.8606</v>
      </c>
      <c r="R9386" s="2">
        <v>2.37168</v>
      </c>
      <c r="S9386" s="16">
        <v>-0.48944786983246902</v>
      </c>
      <c r="T9386" s="2">
        <v>0.31955</v>
      </c>
      <c r="U9386" s="16">
        <v>-0.63319749673825498</v>
      </c>
      <c r="V9386" s="2">
        <v>3.6850000000000001E-2</v>
      </c>
      <c r="Z9386">
        <v>240</v>
      </c>
      <c r="AA9386">
        <v>2</v>
      </c>
    </row>
    <row r="9387" spans="1:27" x14ac:dyDescent="0.2">
      <c r="A9387" t="s">
        <v>23139</v>
      </c>
      <c r="B9387" s="14" t="s">
        <v>23630</v>
      </c>
      <c r="C9387" t="s">
        <v>23631</v>
      </c>
      <c r="D9387" t="s">
        <v>1752</v>
      </c>
      <c r="E9387" t="s">
        <v>6124</v>
      </c>
      <c r="F9387" t="s">
        <v>47</v>
      </c>
      <c r="G9387">
        <v>264.3</v>
      </c>
      <c r="H9387">
        <v>4</v>
      </c>
      <c r="I9387">
        <v>3</v>
      </c>
      <c r="J9387" s="2">
        <v>3.83968</v>
      </c>
      <c r="K9387" s="2">
        <v>1.3593200000000001</v>
      </c>
      <c r="L9387" s="2">
        <v>4.9459401355488701</v>
      </c>
      <c r="M9387" s="2">
        <v>0.27432000000000001</v>
      </c>
      <c r="N9387" s="2">
        <v>0.98897771442526705</v>
      </c>
      <c r="O9387" s="2">
        <v>1.01308</v>
      </c>
      <c r="P9387" s="2">
        <v>1.2874000000000001</v>
      </c>
      <c r="Q9387" s="2">
        <v>2.5522800000000001</v>
      </c>
      <c r="R9387" s="2">
        <v>3.5805199999999999</v>
      </c>
      <c r="S9387" s="16">
        <v>-0.27606887631634103</v>
      </c>
      <c r="T9387" s="2">
        <v>0.13411000000000001</v>
      </c>
      <c r="U9387" s="16">
        <v>-0.86439532656412099</v>
      </c>
      <c r="V9387" s="2">
        <v>7.9570000000000002E-2</v>
      </c>
      <c r="W9387">
        <v>23.9</v>
      </c>
      <c r="X9387">
        <v>26.1</v>
      </c>
      <c r="Y9387">
        <v>0</v>
      </c>
      <c r="Z9387">
        <v>278</v>
      </c>
      <c r="AA9387">
        <v>2</v>
      </c>
    </row>
    <row r="9388" spans="1:27" x14ac:dyDescent="0.2">
      <c r="A9388" t="s">
        <v>23139</v>
      </c>
      <c r="B9388" s="14" t="s">
        <v>23632</v>
      </c>
      <c r="C9388" t="s">
        <v>23633</v>
      </c>
      <c r="D9388" t="s">
        <v>23634</v>
      </c>
      <c r="E9388" t="s">
        <v>729</v>
      </c>
      <c r="F9388" t="s">
        <v>47</v>
      </c>
      <c r="G9388">
        <v>112.4</v>
      </c>
      <c r="H9388">
        <v>3</v>
      </c>
      <c r="I9388">
        <v>2</v>
      </c>
      <c r="J9388" s="2">
        <v>3.3014800000000002</v>
      </c>
      <c r="K9388" s="2">
        <v>1.4563600000000001</v>
      </c>
      <c r="L9388" s="2">
        <v>5.08114843269842</v>
      </c>
      <c r="M9388" s="2">
        <v>0.46274999999999999</v>
      </c>
      <c r="N9388" s="2">
        <v>1.0450030637819301</v>
      </c>
      <c r="O9388" s="2">
        <v>0.74841000000000002</v>
      </c>
      <c r="P9388" s="2">
        <v>1.21116</v>
      </c>
      <c r="Q9388" s="2">
        <v>2.0903200000000002</v>
      </c>
      <c r="R9388" s="2">
        <v>2.8775300000000001</v>
      </c>
      <c r="S9388" s="16">
        <v>-0.43368511309718899</v>
      </c>
      <c r="T9388" s="2">
        <v>0.25189</v>
      </c>
      <c r="U9388" s="16">
        <v>-0.75895764449877001</v>
      </c>
      <c r="V9388" s="2">
        <v>0.13503999999999999</v>
      </c>
      <c r="W9388">
        <v>62.8</v>
      </c>
      <c r="X9388">
        <v>20</v>
      </c>
      <c r="Y9388">
        <v>0</v>
      </c>
      <c r="Z9388">
        <v>120</v>
      </c>
      <c r="AA9388">
        <v>2</v>
      </c>
    </row>
    <row r="9389" spans="1:27" x14ac:dyDescent="0.2">
      <c r="A9389" t="s">
        <v>23139</v>
      </c>
      <c r="B9389" s="14" t="s">
        <v>23635</v>
      </c>
      <c r="C9389" t="s">
        <v>23636</v>
      </c>
      <c r="D9389" t="s">
        <v>23637</v>
      </c>
      <c r="E9389" t="s">
        <v>468</v>
      </c>
      <c r="F9389" t="s">
        <v>47</v>
      </c>
      <c r="G9389">
        <v>110.6</v>
      </c>
      <c r="H9389">
        <v>2</v>
      </c>
      <c r="I9389">
        <v>3</v>
      </c>
      <c r="J9389" s="2">
        <v>3.8849800000000001</v>
      </c>
      <c r="K9389" s="2">
        <v>1.33805</v>
      </c>
      <c r="L9389" s="2">
        <v>4.9156449315057396</v>
      </c>
      <c r="M9389" s="2">
        <v>0.54357999999999995</v>
      </c>
      <c r="N9389" s="2">
        <v>0.97667283199759503</v>
      </c>
      <c r="O9389" s="2">
        <v>1.0806500000000001</v>
      </c>
      <c r="P9389" s="2">
        <v>1.6242300000000001</v>
      </c>
      <c r="Q9389" s="2">
        <v>2.2607499999999998</v>
      </c>
      <c r="R9389" s="2">
        <v>3.2814999999999999</v>
      </c>
      <c r="S9389" s="16">
        <v>-0.33243754467130998</v>
      </c>
      <c r="T9389" s="2">
        <v>0.34144000000000002</v>
      </c>
      <c r="U9389" s="16">
        <v>-0.65040493723814297</v>
      </c>
      <c r="V9389" s="2">
        <v>0.10715</v>
      </c>
      <c r="W9389">
        <v>63</v>
      </c>
      <c r="X9389">
        <v>33.299999999999997</v>
      </c>
      <c r="Y9389">
        <v>0</v>
      </c>
      <c r="Z9389">
        <v>120</v>
      </c>
      <c r="AA9389">
        <v>2</v>
      </c>
    </row>
    <row r="9390" spans="1:27" x14ac:dyDescent="0.2">
      <c r="A9390" t="s">
        <v>23139</v>
      </c>
      <c r="B9390" s="14" t="s">
        <v>23638</v>
      </c>
      <c r="C9390" t="s">
        <v>23639</v>
      </c>
      <c r="D9390" t="s">
        <v>1827</v>
      </c>
      <c r="E9390" t="s">
        <v>23150</v>
      </c>
      <c r="F9390" t="s">
        <v>42</v>
      </c>
      <c r="G9390">
        <v>152.1</v>
      </c>
      <c r="H9390">
        <v>4</v>
      </c>
      <c r="I9390">
        <v>4</v>
      </c>
      <c r="J9390" s="2">
        <v>4.8956</v>
      </c>
      <c r="K9390" s="2">
        <v>1.31629</v>
      </c>
      <c r="L9390" s="2">
        <v>4.8843862425364204</v>
      </c>
      <c r="M9390" s="2">
        <v>0.71077000000000001</v>
      </c>
      <c r="N9390" s="2">
        <v>0.96407464608718996</v>
      </c>
      <c r="O9390" s="2">
        <v>1.42879</v>
      </c>
      <c r="P9390" s="2">
        <v>2.1395599999999999</v>
      </c>
      <c r="Q9390" s="2">
        <v>2.75604</v>
      </c>
      <c r="R9390" s="2">
        <v>4.0127199999999998</v>
      </c>
      <c r="S9390" s="16">
        <v>-0.17845972845992</v>
      </c>
      <c r="T9390" s="2">
        <v>0.40694999999999998</v>
      </c>
      <c r="U9390" s="16">
        <v>-0.57788538299222503</v>
      </c>
      <c r="V9390" s="2">
        <v>0.2782</v>
      </c>
      <c r="W9390">
        <v>50.7</v>
      </c>
      <c r="X9390">
        <v>22.2</v>
      </c>
      <c r="Y9390">
        <v>0</v>
      </c>
      <c r="Z9390">
        <v>160</v>
      </c>
      <c r="AA9390">
        <v>2</v>
      </c>
    </row>
    <row r="9391" spans="1:27" x14ac:dyDescent="0.2">
      <c r="A9391" t="s">
        <v>23139</v>
      </c>
      <c r="B9391" s="14" t="s">
        <v>23640</v>
      </c>
      <c r="C9391" t="s">
        <v>23641</v>
      </c>
      <c r="D9391" t="s">
        <v>5118</v>
      </c>
      <c r="E9391" t="s">
        <v>23235</v>
      </c>
      <c r="F9391" t="s">
        <v>42</v>
      </c>
      <c r="G9391">
        <v>80.5</v>
      </c>
      <c r="H9391">
        <v>1</v>
      </c>
      <c r="I9391">
        <v>1</v>
      </c>
      <c r="J9391" s="2">
        <v>3.2597200000000002</v>
      </c>
      <c r="K9391" s="2">
        <v>1.3945000000000001</v>
      </c>
      <c r="L9391" s="2">
        <v>4.9955094716101103</v>
      </c>
      <c r="M9391" s="2">
        <v>0.32074000000000003</v>
      </c>
      <c r="N9391" s="2">
        <v>1.0093095443267299</v>
      </c>
      <c r="O9391" s="2">
        <v>1.0091399999999999</v>
      </c>
      <c r="P9391" s="2">
        <v>1.32988</v>
      </c>
      <c r="Q9391" s="2">
        <v>1.92984</v>
      </c>
      <c r="R9391" s="2">
        <v>2.6075200000000001</v>
      </c>
      <c r="S9391" s="16">
        <v>-0.478027213276494</v>
      </c>
      <c r="T9391" s="2">
        <v>0.11277</v>
      </c>
      <c r="U9391" s="16">
        <v>-0.88827015395438003</v>
      </c>
      <c r="V9391" s="2">
        <v>0.13663</v>
      </c>
      <c r="W9391">
        <v>49.3</v>
      </c>
      <c r="X9391">
        <v>42.9</v>
      </c>
      <c r="Y9391">
        <v>0</v>
      </c>
      <c r="Z9391">
        <v>80</v>
      </c>
      <c r="AA9391">
        <v>2</v>
      </c>
    </row>
    <row r="9392" spans="1:27" x14ac:dyDescent="0.2">
      <c r="A9392" t="s">
        <v>23139</v>
      </c>
      <c r="B9392" s="14" t="s">
        <v>23642</v>
      </c>
      <c r="C9392" t="s">
        <v>23643</v>
      </c>
      <c r="D9392" t="s">
        <v>23644</v>
      </c>
      <c r="E9392" t="s">
        <v>14706</v>
      </c>
      <c r="F9392" t="s">
        <v>42</v>
      </c>
      <c r="G9392">
        <v>413.3</v>
      </c>
      <c r="H9392">
        <v>4</v>
      </c>
      <c r="I9392">
        <v>3</v>
      </c>
      <c r="J9392" s="2">
        <v>4.0072400000000004</v>
      </c>
      <c r="K9392" s="2">
        <v>1.63679</v>
      </c>
      <c r="L9392" s="2">
        <v>5.3212869827570799</v>
      </c>
      <c r="M9392" s="2">
        <v>0.80715000000000003</v>
      </c>
      <c r="N9392" s="2">
        <v>1.1487364101202799</v>
      </c>
      <c r="O9392" s="2">
        <v>0.73206000000000004</v>
      </c>
      <c r="P9392" s="2">
        <v>1.53921</v>
      </c>
      <c r="Q9392" s="2">
        <v>2.4680300000000002</v>
      </c>
      <c r="R9392" s="2">
        <v>3.4120499999999998</v>
      </c>
      <c r="S9392" s="16">
        <v>-0.35879233518953302</v>
      </c>
      <c r="T9392" s="2">
        <v>0.46050000000000002</v>
      </c>
      <c r="U9392" s="16">
        <v>-0.59912474616193001</v>
      </c>
      <c r="V9392" s="2">
        <v>7.3649999999999993E-2</v>
      </c>
      <c r="W9392">
        <v>23.6</v>
      </c>
      <c r="X9392">
        <v>21.4</v>
      </c>
      <c r="Y9392">
        <v>0</v>
      </c>
      <c r="Z9392">
        <v>460</v>
      </c>
      <c r="AA9392">
        <v>2</v>
      </c>
    </row>
    <row r="9393" spans="1:27" x14ac:dyDescent="0.2">
      <c r="A9393" t="s">
        <v>23139</v>
      </c>
      <c r="B9393" s="14" t="s">
        <v>23645</v>
      </c>
      <c r="C9393" t="s">
        <v>23646</v>
      </c>
      <c r="D9393" t="s">
        <v>23384</v>
      </c>
      <c r="E9393" t="s">
        <v>23385</v>
      </c>
      <c r="F9393" t="s">
        <v>42</v>
      </c>
      <c r="G9393">
        <v>72.900000000000006</v>
      </c>
      <c r="H9393">
        <v>5</v>
      </c>
      <c r="I9393">
        <v>5</v>
      </c>
      <c r="J9393" s="2">
        <v>4.8279199999999998</v>
      </c>
      <c r="K9393" s="2">
        <v>1.3451</v>
      </c>
      <c r="L9393" s="2">
        <v>4.9257143082743902</v>
      </c>
      <c r="M9393" s="2">
        <v>0.96316999999999997</v>
      </c>
      <c r="N9393" s="2">
        <v>0.98075235766171198</v>
      </c>
      <c r="O9393" s="2">
        <v>1.1920599999999999</v>
      </c>
      <c r="P9393" s="2">
        <v>2.15523</v>
      </c>
      <c r="Q9393" s="2">
        <v>2.6726899999999998</v>
      </c>
      <c r="R9393" s="2">
        <v>3.8334999999999999</v>
      </c>
      <c r="S9393" s="16">
        <v>-0.22173724254361399</v>
      </c>
      <c r="T9393" s="2">
        <v>0.45949000000000001</v>
      </c>
      <c r="U9393" s="16">
        <v>-0.531492331973072</v>
      </c>
      <c r="V9393" s="2">
        <v>0.10512000000000001</v>
      </c>
      <c r="W9393">
        <v>30.6</v>
      </c>
      <c r="X9393">
        <v>42.9</v>
      </c>
      <c r="Y9393">
        <v>1</v>
      </c>
      <c r="Z9393">
        <v>80</v>
      </c>
      <c r="AA9393">
        <v>2</v>
      </c>
    </row>
    <row r="9394" spans="1:27" x14ac:dyDescent="0.2">
      <c r="A9394" t="s">
        <v>23139</v>
      </c>
      <c r="B9394" s="14" t="s">
        <v>23647</v>
      </c>
      <c r="C9394" t="s">
        <v>23648</v>
      </c>
      <c r="D9394" t="s">
        <v>5299</v>
      </c>
      <c r="E9394" t="s">
        <v>2072</v>
      </c>
      <c r="F9394" t="s">
        <v>176</v>
      </c>
      <c r="G9394">
        <v>199.6</v>
      </c>
      <c r="H9394">
        <v>4</v>
      </c>
      <c r="I9394">
        <v>2</v>
      </c>
      <c r="J9394" s="2">
        <v>3.8747699999999998</v>
      </c>
      <c r="K9394" s="2">
        <v>1.7253400000000001</v>
      </c>
      <c r="L9394" s="2">
        <v>5.4346266387050504</v>
      </c>
      <c r="M9394" s="2">
        <v>0.66288999999999998</v>
      </c>
      <c r="N9394" s="2">
        <v>1.19946463920431</v>
      </c>
      <c r="O9394" s="2">
        <v>0.87821000000000005</v>
      </c>
      <c r="P9394" s="2">
        <v>1.5410999999999999</v>
      </c>
      <c r="Q9394" s="2">
        <v>2.3336700000000001</v>
      </c>
      <c r="R9394" s="2">
        <v>3.4472999999999998</v>
      </c>
      <c r="S9394" s="16">
        <v>-0.36567859594096902</v>
      </c>
      <c r="T9394" s="2">
        <v>0.37121999999999999</v>
      </c>
      <c r="U9394" s="16">
        <v>-0.69051192684908502</v>
      </c>
      <c r="V9394" s="2">
        <v>2.1559999999999999E-2</v>
      </c>
      <c r="W9394">
        <v>25.9</v>
      </c>
      <c r="X9394">
        <v>52.3</v>
      </c>
      <c r="Y9394">
        <v>0</v>
      </c>
      <c r="Z9394">
        <v>200</v>
      </c>
      <c r="AA9394">
        <v>2</v>
      </c>
    </row>
    <row r="9395" spans="1:27" x14ac:dyDescent="0.2">
      <c r="A9395" t="s">
        <v>23139</v>
      </c>
      <c r="B9395" s="14" t="s">
        <v>23649</v>
      </c>
      <c r="C9395" t="s">
        <v>23650</v>
      </c>
      <c r="D9395" t="s">
        <v>23178</v>
      </c>
      <c r="E9395" t="s">
        <v>23179</v>
      </c>
      <c r="F9395" t="s">
        <v>47</v>
      </c>
      <c r="G9395">
        <v>194.4</v>
      </c>
      <c r="H9395">
        <v>4</v>
      </c>
      <c r="I9395">
        <v>2</v>
      </c>
      <c r="J9395" s="2">
        <v>3.7337199999999999</v>
      </c>
      <c r="K9395" s="2">
        <v>1.67045</v>
      </c>
      <c r="L9395" s="2">
        <v>5.3646887918889901</v>
      </c>
      <c r="M9395" s="2">
        <v>0.61960000000000004</v>
      </c>
      <c r="N9395" s="2">
        <v>1.1680324813670899</v>
      </c>
      <c r="O9395" s="2">
        <v>0.69416</v>
      </c>
      <c r="P9395" s="2">
        <v>1.31376</v>
      </c>
      <c r="Q9395" s="2">
        <v>2.4199600000000001</v>
      </c>
      <c r="R9395" s="2">
        <v>3.2419699999999998</v>
      </c>
      <c r="S9395" s="16">
        <v>-0.39568349148199999</v>
      </c>
      <c r="T9395" s="2">
        <v>0.35304000000000002</v>
      </c>
      <c r="U9395" s="16">
        <v>-0.69774813146737702</v>
      </c>
      <c r="V9395" s="2">
        <v>0</v>
      </c>
      <c r="W9395">
        <v>43.7</v>
      </c>
      <c r="X9395">
        <v>51.4</v>
      </c>
      <c r="Y9395">
        <v>0</v>
      </c>
      <c r="Z9395">
        <v>200</v>
      </c>
      <c r="AA9395">
        <v>2</v>
      </c>
    </row>
    <row r="9396" spans="1:27" x14ac:dyDescent="0.2">
      <c r="A9396" t="s">
        <v>23139</v>
      </c>
      <c r="B9396" s="14" t="s">
        <v>23651</v>
      </c>
      <c r="C9396" t="s">
        <v>23652</v>
      </c>
      <c r="D9396" t="s">
        <v>23317</v>
      </c>
      <c r="E9396" t="s">
        <v>23150</v>
      </c>
      <c r="F9396" t="s">
        <v>32</v>
      </c>
      <c r="G9396">
        <v>184</v>
      </c>
      <c r="H9396">
        <v>5</v>
      </c>
      <c r="I9396">
        <v>3</v>
      </c>
      <c r="J9396" s="2">
        <v>3.4381200000000001</v>
      </c>
      <c r="K9396" s="2">
        <v>1.25064</v>
      </c>
      <c r="L9396" s="2">
        <v>4.7883375845821599</v>
      </c>
      <c r="M9396" s="2">
        <v>0.49076999999999998</v>
      </c>
      <c r="N9396" s="2">
        <v>0.92600227405167201</v>
      </c>
      <c r="O9396" s="2">
        <v>0.93056000000000005</v>
      </c>
      <c r="P9396" s="2">
        <v>1.42133</v>
      </c>
      <c r="Q9396" s="2">
        <v>2.0167899999999999</v>
      </c>
      <c r="R9396" s="2">
        <v>2.8002799999999999</v>
      </c>
      <c r="S9396" s="16">
        <v>-0.41518743185180901</v>
      </c>
      <c r="T9396" s="2">
        <v>0.24435999999999999</v>
      </c>
      <c r="U9396" s="16">
        <v>-0.73611295906346297</v>
      </c>
      <c r="V9396" s="2">
        <v>0.24829000000000001</v>
      </c>
      <c r="W9396">
        <v>54.2</v>
      </c>
      <c r="X9396">
        <v>44</v>
      </c>
      <c r="Y9396">
        <v>0</v>
      </c>
      <c r="Z9396">
        <v>192</v>
      </c>
      <c r="AA9396">
        <v>2</v>
      </c>
    </row>
    <row r="9397" spans="1:27" x14ac:dyDescent="0.2">
      <c r="A9397" t="s">
        <v>23139</v>
      </c>
      <c r="B9397" s="14" t="s">
        <v>23653</v>
      </c>
      <c r="C9397" t="s">
        <v>23654</v>
      </c>
      <c r="D9397" t="s">
        <v>23223</v>
      </c>
      <c r="E9397" t="s">
        <v>23224</v>
      </c>
      <c r="F9397" t="s">
        <v>32</v>
      </c>
      <c r="G9397">
        <v>216.3</v>
      </c>
      <c r="H9397">
        <v>2</v>
      </c>
      <c r="I9397">
        <v>2</v>
      </c>
      <c r="J9397" s="2">
        <v>1.6274500000000001</v>
      </c>
      <c r="K9397" s="2">
        <v>1.1116900000000001</v>
      </c>
      <c r="L9397" s="2">
        <v>4.5749549286699596</v>
      </c>
      <c r="M9397" s="2">
        <v>0.30926999999999999</v>
      </c>
      <c r="N9397" s="2">
        <v>0.84506407545667295</v>
      </c>
      <c r="O9397" s="2">
        <v>0.44652999999999998</v>
      </c>
      <c r="P9397" s="2">
        <v>0.75580999999999998</v>
      </c>
      <c r="Q9397" s="2">
        <v>0.87163999999999997</v>
      </c>
      <c r="R9397" s="2">
        <v>1.3375699999999999</v>
      </c>
      <c r="S9397" s="16">
        <v>-0.70763209236929903</v>
      </c>
      <c r="T9397" s="2">
        <v>0.19306999999999999</v>
      </c>
      <c r="U9397" s="16">
        <v>-0.77153211737741301</v>
      </c>
      <c r="V9397" s="2">
        <v>1.9570000000000001E-2</v>
      </c>
      <c r="W9397">
        <v>30.4</v>
      </c>
      <c r="X9397">
        <v>30.8</v>
      </c>
      <c r="Y9397">
        <v>0</v>
      </c>
      <c r="Z9397">
        <v>240</v>
      </c>
      <c r="AA9397">
        <v>2</v>
      </c>
    </row>
    <row r="9398" spans="1:27" x14ac:dyDescent="0.2">
      <c r="A9398" t="s">
        <v>23139</v>
      </c>
      <c r="B9398" s="14" t="s">
        <v>23655</v>
      </c>
      <c r="C9398" t="s">
        <v>23656</v>
      </c>
      <c r="D9398" t="s">
        <v>5299</v>
      </c>
      <c r="E9398" t="s">
        <v>2072</v>
      </c>
      <c r="F9398" t="s">
        <v>176</v>
      </c>
      <c r="G9398">
        <v>232.5</v>
      </c>
      <c r="H9398">
        <v>3</v>
      </c>
      <c r="I9398">
        <v>1</v>
      </c>
      <c r="J9398" s="2"/>
      <c r="K9398" s="2"/>
      <c r="L9398" s="2"/>
      <c r="M9398" s="2"/>
      <c r="N9398" s="2"/>
      <c r="O9398" s="2"/>
      <c r="P9398" s="2"/>
      <c r="Q9398" s="2"/>
      <c r="R9398" s="2"/>
      <c r="T9398" s="2"/>
      <c r="V9398" s="2"/>
      <c r="W9398">
        <v>16.7</v>
      </c>
      <c r="X9398">
        <v>11.1</v>
      </c>
      <c r="Y9398">
        <v>0</v>
      </c>
      <c r="Z9398">
        <v>240</v>
      </c>
      <c r="AA9398">
        <v>2</v>
      </c>
    </row>
    <row r="9399" spans="1:27" x14ac:dyDescent="0.2">
      <c r="A9399" t="s">
        <v>23139</v>
      </c>
      <c r="B9399" s="14" t="s">
        <v>23657</v>
      </c>
      <c r="C9399" t="s">
        <v>23658</v>
      </c>
      <c r="D9399" t="s">
        <v>7994</v>
      </c>
      <c r="E9399" t="s">
        <v>23189</v>
      </c>
      <c r="F9399" t="s">
        <v>42</v>
      </c>
      <c r="G9399">
        <v>375.6</v>
      </c>
      <c r="H9399">
        <v>5</v>
      </c>
      <c r="I9399">
        <v>3</v>
      </c>
      <c r="J9399" s="2">
        <v>3.444</v>
      </c>
      <c r="K9399" s="2">
        <v>1.4372400000000001</v>
      </c>
      <c r="L9399" s="2">
        <v>5.0548774234765999</v>
      </c>
      <c r="M9399" s="2">
        <v>0.89629999999999999</v>
      </c>
      <c r="N9399" s="2">
        <v>1.0339783210447999</v>
      </c>
      <c r="O9399" s="2">
        <v>0.28532000000000002</v>
      </c>
      <c r="P9399" s="2">
        <v>1.1816199999999999</v>
      </c>
      <c r="Q9399" s="2">
        <v>2.2623799999999998</v>
      </c>
      <c r="R9399" s="2">
        <v>3.1781199999999998</v>
      </c>
      <c r="S9399" s="16">
        <v>-0.371276544661654</v>
      </c>
      <c r="T9399" s="2">
        <v>0.75878000000000001</v>
      </c>
      <c r="U9399" s="16">
        <v>-0.26615482688913999</v>
      </c>
      <c r="V9399" s="2">
        <v>6.8129999999999996E-2</v>
      </c>
      <c r="W9399">
        <v>30.9</v>
      </c>
      <c r="X9399">
        <v>30.3</v>
      </c>
      <c r="Y9399">
        <v>0</v>
      </c>
      <c r="Z9399">
        <v>843</v>
      </c>
      <c r="AA9399">
        <v>2</v>
      </c>
    </row>
    <row r="9400" spans="1:27" x14ac:dyDescent="0.2">
      <c r="A9400" t="s">
        <v>23139</v>
      </c>
      <c r="B9400" s="14" t="s">
        <v>23659</v>
      </c>
      <c r="C9400" t="s">
        <v>23660</v>
      </c>
      <c r="D9400" t="s">
        <v>23661</v>
      </c>
      <c r="E9400" t="s">
        <v>23578</v>
      </c>
      <c r="F9400" t="s">
        <v>776</v>
      </c>
      <c r="G9400">
        <v>21.5</v>
      </c>
      <c r="H9400">
        <v>5</v>
      </c>
      <c r="I9400">
        <v>5</v>
      </c>
      <c r="J9400" s="2">
        <v>7.0651400000000004</v>
      </c>
      <c r="K9400" s="2">
        <v>1.37056</v>
      </c>
      <c r="L9400" s="2">
        <v>4.96184907841951</v>
      </c>
      <c r="M9400" s="2">
        <v>3.48848</v>
      </c>
      <c r="N9400" s="2">
        <v>0.99547641261282505</v>
      </c>
      <c r="O9400" s="2">
        <v>3.96E-3</v>
      </c>
      <c r="P9400" s="2">
        <v>3.4924400000000002</v>
      </c>
      <c r="Q9400" s="2">
        <v>3.5727000000000002</v>
      </c>
      <c r="R9400" s="2">
        <v>5.9213899999999997</v>
      </c>
      <c r="S9400" s="16">
        <v>0.19338373787985799</v>
      </c>
      <c r="T9400" s="2">
        <v>3.0655600000000001</v>
      </c>
      <c r="U9400" s="16">
        <v>2.0794903436775898</v>
      </c>
      <c r="V9400" s="2">
        <v>1.00806</v>
      </c>
      <c r="W9400">
        <v>30.8</v>
      </c>
      <c r="X9400">
        <v>33.299999999999997</v>
      </c>
      <c r="Z9400">
        <v>25</v>
      </c>
      <c r="AA9400">
        <v>2</v>
      </c>
    </row>
    <row r="9401" spans="1:27" x14ac:dyDescent="0.2">
      <c r="A9401" t="s">
        <v>23139</v>
      </c>
      <c r="B9401" s="14" t="s">
        <v>23662</v>
      </c>
      <c r="C9401" t="s">
        <v>23663</v>
      </c>
      <c r="D9401" t="s">
        <v>23661</v>
      </c>
      <c r="E9401" t="s">
        <v>23578</v>
      </c>
      <c r="F9401" t="s">
        <v>776</v>
      </c>
      <c r="G9401">
        <v>16.7</v>
      </c>
      <c r="H9401">
        <v>5</v>
      </c>
      <c r="I9401">
        <v>5</v>
      </c>
      <c r="J9401" s="2">
        <v>7.7014100000000001</v>
      </c>
      <c r="K9401" s="2">
        <v>1.2695099999999999</v>
      </c>
      <c r="L9401" s="2">
        <v>4.8162248594752102</v>
      </c>
      <c r="M9401" s="2">
        <v>3.7155499999999999</v>
      </c>
      <c r="N9401" s="2">
        <v>0.93695567204839103</v>
      </c>
      <c r="O9401" s="2">
        <v>0.12664</v>
      </c>
      <c r="P9401" s="2">
        <v>3.84219</v>
      </c>
      <c r="Q9401" s="2">
        <v>3.8592200000000001</v>
      </c>
      <c r="R9401" s="2">
        <v>7.0024899999999999</v>
      </c>
      <c r="S9401" s="16">
        <v>0.45393751419716999</v>
      </c>
      <c r="T9401" s="2">
        <v>2.9490500000000002</v>
      </c>
      <c r="U9401" s="16">
        <v>2.1474808125689999</v>
      </c>
      <c r="V9401" s="2">
        <v>1.1670499999999999</v>
      </c>
      <c r="W9401">
        <v>27</v>
      </c>
      <c r="X9401">
        <v>31.6</v>
      </c>
      <c r="Z9401">
        <v>24</v>
      </c>
      <c r="AA9401">
        <v>2</v>
      </c>
    </row>
    <row r="9402" spans="1:27" x14ac:dyDescent="0.2">
      <c r="A9402" t="s">
        <v>23139</v>
      </c>
      <c r="B9402" s="14" t="s">
        <v>23664</v>
      </c>
      <c r="C9402" t="s">
        <v>23665</v>
      </c>
      <c r="D9402" t="s">
        <v>23666</v>
      </c>
      <c r="E9402" t="s">
        <v>6124</v>
      </c>
      <c r="F9402" t="s">
        <v>47</v>
      </c>
      <c r="G9402">
        <v>235.7</v>
      </c>
      <c r="H9402">
        <v>1</v>
      </c>
      <c r="I9402">
        <v>1</v>
      </c>
      <c r="J9402" s="2">
        <v>2.7890799999999998</v>
      </c>
      <c r="K9402" s="2">
        <v>1.3684099999999999</v>
      </c>
      <c r="L9402" s="2">
        <v>4.9588112719356001</v>
      </c>
      <c r="M9402" s="2">
        <v>0.29608000000000001</v>
      </c>
      <c r="N9402" s="2">
        <v>0.99423353149760396</v>
      </c>
      <c r="O9402" s="2">
        <v>0.65283999999999998</v>
      </c>
      <c r="P9402" s="2">
        <v>0.94891999999999999</v>
      </c>
      <c r="Q9402" s="2">
        <v>1.84016</v>
      </c>
      <c r="R9402" s="2">
        <v>2.57565</v>
      </c>
      <c r="S9402" s="16">
        <v>-0.48059124278899301</v>
      </c>
      <c r="T9402" s="2">
        <v>0.17063</v>
      </c>
      <c r="U9402" s="16">
        <v>-0.82838036075590604</v>
      </c>
      <c r="V9402" s="2">
        <v>6.9489999999999996E-2</v>
      </c>
      <c r="W9402">
        <v>31.8</v>
      </c>
      <c r="X9402">
        <v>70.8</v>
      </c>
      <c r="Y9402">
        <v>1</v>
      </c>
      <c r="Z9402">
        <v>251</v>
      </c>
      <c r="AA9402">
        <v>2</v>
      </c>
    </row>
    <row r="9403" spans="1:27" x14ac:dyDescent="0.2">
      <c r="A9403" t="s">
        <v>23139</v>
      </c>
      <c r="B9403" s="14" t="s">
        <v>23667</v>
      </c>
      <c r="C9403" t="s">
        <v>23668</v>
      </c>
      <c r="D9403" t="s">
        <v>12852</v>
      </c>
      <c r="E9403" t="s">
        <v>23179</v>
      </c>
      <c r="F9403" t="s">
        <v>72</v>
      </c>
      <c r="G9403">
        <v>155.19999999999999</v>
      </c>
      <c r="H9403">
        <v>1</v>
      </c>
      <c r="I9403">
        <v>2</v>
      </c>
      <c r="J9403" s="2">
        <v>6.1201499999999998</v>
      </c>
      <c r="K9403" s="2">
        <v>2.46882</v>
      </c>
      <c r="L9403" s="2">
        <v>6.3040655988428798</v>
      </c>
      <c r="M9403" s="2">
        <v>2.3040099999999999</v>
      </c>
      <c r="N9403" s="2">
        <v>1.6218504395868401</v>
      </c>
      <c r="O9403" s="2">
        <v>0.67834000000000005</v>
      </c>
      <c r="P9403" s="2">
        <v>2.9823499999999998</v>
      </c>
      <c r="Q9403" s="2">
        <v>3.1377999999999999</v>
      </c>
      <c r="R9403" s="2">
        <v>4.7141700000000002</v>
      </c>
      <c r="S9403" s="16">
        <v>-0.25220162669860402</v>
      </c>
      <c r="T9403" s="2">
        <v>1.7036</v>
      </c>
      <c r="U9403" s="16">
        <v>5.0405116537126399E-2</v>
      </c>
      <c r="V9403" s="2">
        <v>2.5839999999999998E-2</v>
      </c>
      <c r="Y9403">
        <v>0</v>
      </c>
      <c r="Z9403">
        <v>164</v>
      </c>
      <c r="AA9403">
        <v>2</v>
      </c>
    </row>
    <row r="9404" spans="1:27" x14ac:dyDescent="0.2">
      <c r="A9404" t="s">
        <v>23139</v>
      </c>
      <c r="B9404" s="14" t="s">
        <v>23669</v>
      </c>
      <c r="C9404" t="s">
        <v>23670</v>
      </c>
      <c r="D9404" t="s">
        <v>23671</v>
      </c>
      <c r="E9404" t="s">
        <v>12993</v>
      </c>
      <c r="F9404" t="s">
        <v>93</v>
      </c>
      <c r="G9404">
        <v>112.8</v>
      </c>
      <c r="H9404">
        <v>1</v>
      </c>
      <c r="I9404">
        <v>1</v>
      </c>
      <c r="J9404" s="2">
        <v>2.5771199999999999</v>
      </c>
      <c r="K9404" s="2">
        <v>1.3217000000000001</v>
      </c>
      <c r="L9404" s="2">
        <v>4.8921834774306001</v>
      </c>
      <c r="M9404" s="2">
        <v>0.35655999999999999</v>
      </c>
      <c r="N9404" s="2">
        <v>0.96720776960190402</v>
      </c>
      <c r="O9404" s="2">
        <v>0.82479000000000002</v>
      </c>
      <c r="P9404" s="2">
        <v>1.1813400000000001</v>
      </c>
      <c r="Q9404" s="2">
        <v>1.39577</v>
      </c>
      <c r="R9404" s="2">
        <v>2.2038099999999998</v>
      </c>
      <c r="S9404" s="16">
        <v>-0.54952425431978102</v>
      </c>
      <c r="T9404" s="2">
        <v>0.14804999999999999</v>
      </c>
      <c r="U9404" s="16">
        <v>-0.84693051001757702</v>
      </c>
      <c r="V9404" s="2">
        <v>0.13050999999999999</v>
      </c>
      <c r="W9404">
        <v>44.9</v>
      </c>
      <c r="X9404">
        <v>20</v>
      </c>
      <c r="Z9404">
        <v>134</v>
      </c>
      <c r="AA9404">
        <v>2</v>
      </c>
    </row>
    <row r="9405" spans="1:27" x14ac:dyDescent="0.2">
      <c r="A9405" t="s">
        <v>23139</v>
      </c>
      <c r="B9405" s="14" t="s">
        <v>23672</v>
      </c>
      <c r="C9405" t="s">
        <v>23673</v>
      </c>
      <c r="D9405" t="s">
        <v>21140</v>
      </c>
      <c r="E9405" t="s">
        <v>12993</v>
      </c>
      <c r="F9405" t="s">
        <v>42</v>
      </c>
      <c r="G9405">
        <v>125.6</v>
      </c>
      <c r="H9405">
        <v>3</v>
      </c>
      <c r="I9405">
        <v>2</v>
      </c>
      <c r="J9405" s="2">
        <v>2.2313399999999999</v>
      </c>
      <c r="K9405" s="2">
        <v>1.2982499999999999</v>
      </c>
      <c r="L9405" s="2">
        <v>4.8582601059049404</v>
      </c>
      <c r="M9405" s="2">
        <v>0.32155</v>
      </c>
      <c r="N9405" s="2">
        <v>0.95362242741953596</v>
      </c>
      <c r="O9405" s="2">
        <v>0.63521000000000005</v>
      </c>
      <c r="P9405" s="2">
        <v>0.95677000000000001</v>
      </c>
      <c r="Q9405" s="2">
        <v>1.27457</v>
      </c>
      <c r="R9405" s="2">
        <v>1.9624600000000001</v>
      </c>
      <c r="S9405" s="16">
        <v>-0.59605703333694704</v>
      </c>
      <c r="T9405" s="2">
        <v>0.15265000000000001</v>
      </c>
      <c r="U9405" s="16">
        <v>-0.83992616405523901</v>
      </c>
      <c r="V9405" s="2">
        <v>0.1076</v>
      </c>
      <c r="W9405">
        <v>36.5</v>
      </c>
      <c r="X9405">
        <v>18.2</v>
      </c>
      <c r="Y9405">
        <v>0</v>
      </c>
      <c r="Z9405">
        <v>146</v>
      </c>
      <c r="AA9405">
        <v>2</v>
      </c>
    </row>
    <row r="9406" spans="1:27" x14ac:dyDescent="0.2">
      <c r="A9406" t="s">
        <v>23139</v>
      </c>
      <c r="B9406" s="14" t="s">
        <v>23674</v>
      </c>
      <c r="C9406" t="s">
        <v>23675</v>
      </c>
      <c r="D9406" t="s">
        <v>23676</v>
      </c>
      <c r="E9406" t="s">
        <v>12993</v>
      </c>
      <c r="F9406" t="s">
        <v>42</v>
      </c>
      <c r="G9406">
        <v>35.200000000000003</v>
      </c>
      <c r="H9406">
        <v>2</v>
      </c>
      <c r="I9406">
        <v>3</v>
      </c>
      <c r="J9406" s="2">
        <v>3.4134899999999999</v>
      </c>
      <c r="K9406" s="2">
        <v>1.30881</v>
      </c>
      <c r="L9406" s="2">
        <v>4.8735771208416496</v>
      </c>
      <c r="M9406" s="2">
        <v>0.49984000000000001</v>
      </c>
      <c r="N9406" s="2">
        <v>0.95974166609911804</v>
      </c>
      <c r="O9406" s="2">
        <v>1.2522800000000001</v>
      </c>
      <c r="P9406" s="2">
        <v>1.7521199999999999</v>
      </c>
      <c r="Q9406" s="2">
        <v>1.6613599999999999</v>
      </c>
      <c r="R9406" s="2">
        <v>3.10426</v>
      </c>
      <c r="S9406" s="16">
        <v>-0.36304280756638502</v>
      </c>
      <c r="T9406" s="2">
        <v>0.27022000000000002</v>
      </c>
      <c r="U9406" s="16">
        <v>-0.71844506751664505</v>
      </c>
      <c r="V9406" s="2">
        <v>8.5070000000000007E-2</v>
      </c>
      <c r="W9406">
        <v>56.8</v>
      </c>
      <c r="X9406">
        <v>33.299999999999997</v>
      </c>
      <c r="Y9406">
        <v>0</v>
      </c>
      <c r="Z9406">
        <v>120</v>
      </c>
      <c r="AA9406">
        <v>2</v>
      </c>
    </row>
    <row r="9407" spans="1:27" x14ac:dyDescent="0.2">
      <c r="A9407" t="s">
        <v>23139</v>
      </c>
      <c r="B9407" s="14" t="s">
        <v>23677</v>
      </c>
      <c r="C9407" t="s">
        <v>23678</v>
      </c>
      <c r="D9407" t="s">
        <v>23188</v>
      </c>
      <c r="E9407" t="s">
        <v>23189</v>
      </c>
      <c r="F9407" t="s">
        <v>47</v>
      </c>
      <c r="G9407">
        <v>87.2</v>
      </c>
      <c r="H9407">
        <v>5</v>
      </c>
      <c r="I9407">
        <v>3</v>
      </c>
      <c r="J9407" s="2">
        <v>2.8063099999999999</v>
      </c>
      <c r="K9407" s="2">
        <v>1.02712</v>
      </c>
      <c r="L9407" s="2">
        <v>4.4366625680262102</v>
      </c>
      <c r="M9407" s="2">
        <v>0.49004999999999999</v>
      </c>
      <c r="N9407" s="2">
        <v>0.79551774293014299</v>
      </c>
      <c r="O9407" s="2">
        <v>0.69742000000000004</v>
      </c>
      <c r="P9407" s="2">
        <v>1.18747</v>
      </c>
      <c r="Q9407" s="2">
        <v>1.6188400000000001</v>
      </c>
      <c r="R9407" s="2">
        <v>2.4252699999999998</v>
      </c>
      <c r="S9407" s="16">
        <v>-0.453357120850649</v>
      </c>
      <c r="T9407" s="2">
        <v>0.30019000000000001</v>
      </c>
      <c r="U9407" s="16">
        <v>-0.62264826565111497</v>
      </c>
      <c r="V9407" s="2">
        <v>5.2810000000000003E-2</v>
      </c>
      <c r="W9407">
        <v>55.7</v>
      </c>
      <c r="X9407">
        <v>30</v>
      </c>
      <c r="Y9407">
        <v>0</v>
      </c>
      <c r="Z9407">
        <v>90</v>
      </c>
      <c r="AA9407">
        <v>2</v>
      </c>
    </row>
    <row r="9408" spans="1:27" x14ac:dyDescent="0.2">
      <c r="A9408" t="s">
        <v>23139</v>
      </c>
      <c r="B9408" s="14" t="s">
        <v>23679</v>
      </c>
      <c r="C9408" t="s">
        <v>23680</v>
      </c>
      <c r="D9408" t="s">
        <v>23681</v>
      </c>
      <c r="E9408" t="s">
        <v>6124</v>
      </c>
      <c r="F9408" t="s">
        <v>47</v>
      </c>
      <c r="G9408">
        <v>197.9</v>
      </c>
      <c r="H9408">
        <v>4</v>
      </c>
      <c r="I9408">
        <v>4</v>
      </c>
      <c r="J9408" s="2">
        <v>4.0502700000000003</v>
      </c>
      <c r="K9408" s="2">
        <v>1.4288400000000001</v>
      </c>
      <c r="L9408" s="2">
        <v>5.0432805766059703</v>
      </c>
      <c r="M9408" s="2">
        <v>0.71033999999999997</v>
      </c>
      <c r="N9408" s="2">
        <v>1.0291326989705001</v>
      </c>
      <c r="O9408" s="2">
        <v>0.68698999999999999</v>
      </c>
      <c r="P9408" s="2">
        <v>1.39733</v>
      </c>
      <c r="Q9408" s="2">
        <v>2.6529400000000001</v>
      </c>
      <c r="R9408" s="2">
        <v>3.51579</v>
      </c>
      <c r="S9408" s="16">
        <v>-0.30287638242684201</v>
      </c>
      <c r="T9408" s="2">
        <v>0.56928999999999996</v>
      </c>
      <c r="U9408" s="16">
        <v>-0.44682546714384802</v>
      </c>
      <c r="V9408" s="2">
        <v>0.12583</v>
      </c>
      <c r="W9408">
        <v>27.6</v>
      </c>
      <c r="X9408">
        <v>20</v>
      </c>
      <c r="Y9408">
        <v>0</v>
      </c>
      <c r="Z9408">
        <v>200</v>
      </c>
      <c r="AA9408">
        <v>2</v>
      </c>
    </row>
    <row r="9409" spans="1:27" x14ac:dyDescent="0.2">
      <c r="A9409" t="s">
        <v>23139</v>
      </c>
      <c r="B9409" s="14" t="s">
        <v>23682</v>
      </c>
      <c r="C9409" t="s">
        <v>23683</v>
      </c>
      <c r="D9409" t="s">
        <v>23348</v>
      </c>
      <c r="E9409" t="s">
        <v>23224</v>
      </c>
      <c r="F9409" t="s">
        <v>47</v>
      </c>
      <c r="G9409">
        <v>301.8</v>
      </c>
      <c r="H9409">
        <v>4</v>
      </c>
      <c r="I9409">
        <v>2</v>
      </c>
      <c r="J9409" s="2">
        <v>3.0484499999999999</v>
      </c>
      <c r="K9409" s="2">
        <v>1.4431099999999999</v>
      </c>
      <c r="L9409" s="2">
        <v>5.0629612740803198</v>
      </c>
      <c r="M9409" s="2">
        <v>0.43068000000000001</v>
      </c>
      <c r="N9409" s="2">
        <v>1.0373637169826999</v>
      </c>
      <c r="O9409" s="2">
        <v>0.64964999999999995</v>
      </c>
      <c r="P9409" s="2">
        <v>1.08033</v>
      </c>
      <c r="Q9409" s="2">
        <v>1.96811</v>
      </c>
      <c r="R9409" s="2">
        <v>2.6852499999999999</v>
      </c>
      <c r="S9409" s="16">
        <v>-0.469628572166439</v>
      </c>
      <c r="T9409" s="2">
        <v>0.24562</v>
      </c>
      <c r="U9409" s="16">
        <v>-0.76322672946918102</v>
      </c>
      <c r="V9409" s="2">
        <v>9.9089999999999998E-2</v>
      </c>
      <c r="W9409">
        <v>32.1</v>
      </c>
      <c r="X9409">
        <v>47.5</v>
      </c>
      <c r="Y9409">
        <v>0</v>
      </c>
      <c r="Z9409">
        <v>320</v>
      </c>
      <c r="AA9409">
        <v>2</v>
      </c>
    </row>
    <row r="9410" spans="1:27" x14ac:dyDescent="0.2">
      <c r="A9410" t="s">
        <v>23139</v>
      </c>
      <c r="B9410" s="14" t="s">
        <v>23684</v>
      </c>
      <c r="C9410" t="s">
        <v>23685</v>
      </c>
      <c r="D9410" t="s">
        <v>13187</v>
      </c>
      <c r="E9410" t="s">
        <v>15482</v>
      </c>
      <c r="F9410" t="s">
        <v>32</v>
      </c>
      <c r="G9410">
        <v>76.400000000000006</v>
      </c>
      <c r="H9410">
        <v>5</v>
      </c>
      <c r="I9410">
        <v>2</v>
      </c>
      <c r="J9410" s="2">
        <v>3.5957599999999998</v>
      </c>
      <c r="K9410" s="2">
        <v>1.46217</v>
      </c>
      <c r="L9410" s="2">
        <v>5.0890974239414497</v>
      </c>
      <c r="M9410" s="2">
        <v>0.52041999999999999</v>
      </c>
      <c r="N9410" s="2">
        <v>1.0483518480280001</v>
      </c>
      <c r="O9410" s="2">
        <v>0.95311999999999997</v>
      </c>
      <c r="P9410" s="2">
        <v>1.47353</v>
      </c>
      <c r="Q9410" s="2">
        <v>2.1222300000000001</v>
      </c>
      <c r="R9410" s="2">
        <v>2.9057200000000001</v>
      </c>
      <c r="S9410" s="16">
        <v>-0.42903038438011398</v>
      </c>
      <c r="T9410" s="2">
        <v>0.19803000000000001</v>
      </c>
      <c r="U9410" s="16">
        <v>-0.81110349509803903</v>
      </c>
      <c r="V9410" s="2">
        <v>0.13011</v>
      </c>
      <c r="W9410">
        <v>62.2</v>
      </c>
      <c r="X9410">
        <v>50</v>
      </c>
      <c r="Y9410">
        <v>0</v>
      </c>
      <c r="Z9410">
        <v>80</v>
      </c>
      <c r="AA9410">
        <v>2</v>
      </c>
    </row>
    <row r="9411" spans="1:27" x14ac:dyDescent="0.2">
      <c r="A9411" t="s">
        <v>23139</v>
      </c>
      <c r="B9411" s="14" t="s">
        <v>23686</v>
      </c>
      <c r="C9411" t="s">
        <v>23687</v>
      </c>
      <c r="D9411" t="s">
        <v>4981</v>
      </c>
      <c r="E9411" t="s">
        <v>1723</v>
      </c>
      <c r="F9411" t="s">
        <v>176</v>
      </c>
      <c r="G9411">
        <v>92.2</v>
      </c>
      <c r="H9411">
        <v>1</v>
      </c>
      <c r="I9411">
        <v>2</v>
      </c>
      <c r="J9411" s="2">
        <v>3.5007299999999999</v>
      </c>
      <c r="K9411" s="2">
        <v>1.4152899999999999</v>
      </c>
      <c r="L9411" s="2">
        <v>5.0245012010833996</v>
      </c>
      <c r="M9411" s="2">
        <v>0.63812000000000002</v>
      </c>
      <c r="N9411" s="2">
        <v>1.02131347947089</v>
      </c>
      <c r="O9411" s="2">
        <v>0.67696999999999996</v>
      </c>
      <c r="P9411" s="2">
        <v>1.3150999999999999</v>
      </c>
      <c r="Q9411" s="2">
        <v>2.1856300000000002</v>
      </c>
      <c r="R9411" s="2">
        <v>2.8446899999999999</v>
      </c>
      <c r="S9411" s="16">
        <v>-0.43383633794602</v>
      </c>
      <c r="T9411" s="2">
        <v>0.39394000000000001</v>
      </c>
      <c r="U9411" s="16">
        <v>-0.61428101369612198</v>
      </c>
      <c r="V9411" s="2">
        <v>0.10181999999999999</v>
      </c>
      <c r="W9411">
        <v>54.7</v>
      </c>
      <c r="X9411">
        <v>75</v>
      </c>
      <c r="Y9411">
        <v>0</v>
      </c>
      <c r="Z9411">
        <v>98</v>
      </c>
      <c r="AA9411">
        <v>2</v>
      </c>
    </row>
    <row r="9412" spans="1:27" x14ac:dyDescent="0.2">
      <c r="A9412" t="s">
        <v>23139</v>
      </c>
      <c r="B9412" s="14" t="s">
        <v>23688</v>
      </c>
      <c r="C9412" t="s">
        <v>23689</v>
      </c>
      <c r="D9412" t="s">
        <v>17743</v>
      </c>
      <c r="E9412" t="s">
        <v>23150</v>
      </c>
      <c r="F9412" t="s">
        <v>42</v>
      </c>
      <c r="G9412">
        <v>262</v>
      </c>
      <c r="H9412">
        <v>2</v>
      </c>
      <c r="I9412">
        <v>5</v>
      </c>
      <c r="J9412" s="2">
        <v>5.4642600000000003</v>
      </c>
      <c r="K9412" s="2">
        <v>1.4529399999999999</v>
      </c>
      <c r="L9412" s="2">
        <v>5.0764619889023903</v>
      </c>
      <c r="M9412" s="2">
        <v>1.17191</v>
      </c>
      <c r="N9412" s="2">
        <v>1.0430315513750099</v>
      </c>
      <c r="O9412" s="2">
        <v>0.94986000000000004</v>
      </c>
      <c r="P9412" s="2">
        <v>2.1217800000000002</v>
      </c>
      <c r="Q9412" s="2">
        <v>3.3424800000000001</v>
      </c>
      <c r="R9412" s="2">
        <v>4.7968099999999998</v>
      </c>
      <c r="S9412" s="16">
        <v>-5.5087970620825003E-2</v>
      </c>
      <c r="T9412" s="2">
        <v>0.76770000000000005</v>
      </c>
      <c r="U9412" s="16">
        <v>-0.26397240909160302</v>
      </c>
      <c r="V9412" s="2">
        <v>0.11104</v>
      </c>
      <c r="W9412">
        <v>35.200000000000003</v>
      </c>
      <c r="X9412">
        <v>34.6</v>
      </c>
      <c r="Z9412">
        <v>300</v>
      </c>
      <c r="AA9412">
        <v>2</v>
      </c>
    </row>
    <row r="9413" spans="1:27" x14ac:dyDescent="0.2">
      <c r="A9413" t="s">
        <v>23139</v>
      </c>
      <c r="B9413" s="14" t="s">
        <v>23690</v>
      </c>
      <c r="C9413" t="s">
        <v>23691</v>
      </c>
      <c r="D9413" t="s">
        <v>23692</v>
      </c>
      <c r="E9413" t="s">
        <v>23224</v>
      </c>
      <c r="F9413" t="s">
        <v>32</v>
      </c>
      <c r="G9413">
        <v>363</v>
      </c>
      <c r="H9413">
        <v>4</v>
      </c>
      <c r="I9413">
        <v>4</v>
      </c>
      <c r="J9413" s="2">
        <v>3.6644100000000002</v>
      </c>
      <c r="K9413" s="2">
        <v>1.38191</v>
      </c>
      <c r="L9413" s="2">
        <v>4.9778450495217497</v>
      </c>
      <c r="M9413" s="2">
        <v>0.77219000000000004</v>
      </c>
      <c r="N9413" s="2">
        <v>1.0020361379056</v>
      </c>
      <c r="O9413" s="2">
        <v>0.48424</v>
      </c>
      <c r="P9413" s="2">
        <v>1.2564299999999999</v>
      </c>
      <c r="Q9413" s="2">
        <v>2.4079799999999998</v>
      </c>
      <c r="R9413" s="2">
        <v>3.2256399999999998</v>
      </c>
      <c r="S9413" s="16">
        <v>-0.35200072161548901</v>
      </c>
      <c r="T9413" s="2">
        <v>0.57967000000000002</v>
      </c>
      <c r="U9413" s="16">
        <v>-0.42150788971384601</v>
      </c>
      <c r="V9413" s="2">
        <v>3.1230000000000001E-2</v>
      </c>
      <c r="W9413">
        <v>24.4</v>
      </c>
      <c r="X9413">
        <v>29</v>
      </c>
      <c r="Y9413">
        <v>1</v>
      </c>
      <c r="Z9413">
        <v>400</v>
      </c>
      <c r="AA9413">
        <v>2</v>
      </c>
    </row>
    <row r="9414" spans="1:27" x14ac:dyDescent="0.2">
      <c r="A9414" t="s">
        <v>23139</v>
      </c>
      <c r="B9414" s="14" t="s">
        <v>23693</v>
      </c>
      <c r="C9414" t="s">
        <v>23694</v>
      </c>
      <c r="D9414" t="s">
        <v>23695</v>
      </c>
      <c r="E9414" t="s">
        <v>23224</v>
      </c>
      <c r="F9414" t="s">
        <v>47</v>
      </c>
      <c r="G9414">
        <v>76.8</v>
      </c>
      <c r="H9414">
        <v>4</v>
      </c>
      <c r="I9414">
        <v>4</v>
      </c>
      <c r="J9414" s="2">
        <v>3.9681000000000002</v>
      </c>
      <c r="K9414" s="2">
        <v>1.40537</v>
      </c>
      <c r="L9414" s="2">
        <v>5.0106949847838198</v>
      </c>
      <c r="M9414" s="2">
        <v>1.27199</v>
      </c>
      <c r="N9414" s="2">
        <v>1.01558680517288</v>
      </c>
      <c r="O9414" s="2">
        <v>0.31194</v>
      </c>
      <c r="P9414" s="2">
        <v>1.5839300000000001</v>
      </c>
      <c r="Q9414" s="2">
        <v>2.3841700000000001</v>
      </c>
      <c r="R9414" s="2">
        <v>3.5722100000000001</v>
      </c>
      <c r="S9414" s="16">
        <v>-0.28708292744861302</v>
      </c>
      <c r="T9414" s="2">
        <v>0.89298</v>
      </c>
      <c r="U9414" s="16">
        <v>-0.120725086765976</v>
      </c>
      <c r="V9414" s="2">
        <v>7.6630000000000004E-2</v>
      </c>
      <c r="W9414">
        <v>29.1</v>
      </c>
      <c r="X9414">
        <v>37.5</v>
      </c>
      <c r="Y9414">
        <v>0</v>
      </c>
      <c r="Z9414">
        <v>80</v>
      </c>
      <c r="AA9414">
        <v>2</v>
      </c>
    </row>
    <row r="9415" spans="1:27" x14ac:dyDescent="0.2">
      <c r="A9415" t="s">
        <v>23139</v>
      </c>
      <c r="B9415" s="14" t="s">
        <v>23696</v>
      </c>
      <c r="C9415" t="s">
        <v>23697</v>
      </c>
      <c r="D9415" t="s">
        <v>23695</v>
      </c>
      <c r="E9415" t="s">
        <v>23224</v>
      </c>
      <c r="F9415" t="s">
        <v>47</v>
      </c>
      <c r="G9415">
        <v>301.39999999999998</v>
      </c>
      <c r="H9415">
        <v>2</v>
      </c>
      <c r="I9415">
        <v>3</v>
      </c>
      <c r="J9415" s="2">
        <v>4.0229100000000004</v>
      </c>
      <c r="K9415" s="2">
        <v>1.49427</v>
      </c>
      <c r="L9415" s="2">
        <v>5.1327378525605498</v>
      </c>
      <c r="M9415" s="2">
        <v>0.41788999999999998</v>
      </c>
      <c r="N9415" s="2">
        <v>1.06684300248083</v>
      </c>
      <c r="O9415" s="2">
        <v>1.0650500000000001</v>
      </c>
      <c r="P9415" s="2">
        <v>1.4829399999999999</v>
      </c>
      <c r="Q9415" s="2">
        <v>2.5399600000000002</v>
      </c>
      <c r="R9415" s="2">
        <v>3.8988800000000001</v>
      </c>
      <c r="S9415" s="16">
        <v>-0.24038980520795999</v>
      </c>
      <c r="T9415" s="2">
        <v>0.33803</v>
      </c>
      <c r="U9415" s="16">
        <v>-0.68314925512568503</v>
      </c>
      <c r="V9415" s="2">
        <v>7.7899999999999997E-2</v>
      </c>
      <c r="W9415">
        <v>22.8</v>
      </c>
      <c r="X9415">
        <v>38.200000000000003</v>
      </c>
      <c r="Y9415">
        <v>0</v>
      </c>
      <c r="Z9415">
        <v>314</v>
      </c>
      <c r="AA9415">
        <v>2</v>
      </c>
    </row>
    <row r="9416" spans="1:27" x14ac:dyDescent="0.2">
      <c r="A9416" t="s">
        <v>23139</v>
      </c>
      <c r="B9416" s="14" t="s">
        <v>23698</v>
      </c>
      <c r="C9416" t="s">
        <v>23699</v>
      </c>
      <c r="D9416" t="s">
        <v>23188</v>
      </c>
      <c r="E9416" t="s">
        <v>23189</v>
      </c>
      <c r="F9416" t="s">
        <v>176</v>
      </c>
      <c r="G9416">
        <v>64.5</v>
      </c>
      <c r="H9416">
        <v>3</v>
      </c>
      <c r="I9416">
        <v>4</v>
      </c>
      <c r="J9416" s="2">
        <v>2.7302499999999998</v>
      </c>
      <c r="K9416" s="2">
        <v>0.99651999999999996</v>
      </c>
      <c r="L9416" s="2">
        <v>4.3846558805297198</v>
      </c>
      <c r="M9416" s="2">
        <v>0.95955000000000001</v>
      </c>
      <c r="N9416" s="2">
        <v>0.77752680370678895</v>
      </c>
      <c r="O9416" s="2">
        <v>0.54959999999999998</v>
      </c>
      <c r="P9416" s="2">
        <v>1.50915</v>
      </c>
      <c r="Q9416" s="2">
        <v>1.22109</v>
      </c>
      <c r="R9416" s="2">
        <v>2.0878700000000001</v>
      </c>
      <c r="S9416" s="16">
        <v>-0.52382352073025995</v>
      </c>
      <c r="T9416" s="2">
        <v>0.77061999999999997</v>
      </c>
      <c r="U9416" s="16">
        <v>-8.8830425830490403E-3</v>
      </c>
      <c r="V9416" s="2">
        <v>0.10951</v>
      </c>
      <c r="W9416">
        <v>17.100000000000001</v>
      </c>
      <c r="X9416">
        <v>14.3</v>
      </c>
      <c r="Y9416">
        <v>0</v>
      </c>
      <c r="Z9416">
        <v>66</v>
      </c>
      <c r="AA9416">
        <v>2</v>
      </c>
    </row>
    <row r="9417" spans="1:27" x14ac:dyDescent="0.2">
      <c r="A9417" t="s">
        <v>23139</v>
      </c>
      <c r="B9417" s="14" t="s">
        <v>23700</v>
      </c>
      <c r="C9417" t="s">
        <v>23701</v>
      </c>
      <c r="D9417" t="s">
        <v>5299</v>
      </c>
      <c r="E9417" t="s">
        <v>2072</v>
      </c>
      <c r="F9417" t="s">
        <v>47</v>
      </c>
      <c r="G9417">
        <v>286.3</v>
      </c>
      <c r="H9417">
        <v>5</v>
      </c>
      <c r="I9417">
        <v>2</v>
      </c>
      <c r="J9417" s="2">
        <v>3.46617</v>
      </c>
      <c r="K9417" s="2">
        <v>1.64632</v>
      </c>
      <c r="L9417" s="2">
        <v>5.3336160889135797</v>
      </c>
      <c r="M9417" s="2">
        <v>0.45295000000000002</v>
      </c>
      <c r="N9417" s="2">
        <v>1.1542012829099699</v>
      </c>
      <c r="O9417" s="2">
        <v>0.75761999999999996</v>
      </c>
      <c r="P9417" s="2">
        <v>1.2105699999999999</v>
      </c>
      <c r="Q9417" s="2">
        <v>2.2555999999999998</v>
      </c>
      <c r="R9417" s="2">
        <v>3.1047199999999999</v>
      </c>
      <c r="S9417" s="16">
        <v>-0.41789586122378602</v>
      </c>
      <c r="T9417" s="2">
        <v>0.32751000000000002</v>
      </c>
      <c r="U9417" s="16">
        <v>-0.71624533359183096</v>
      </c>
      <c r="V9417" s="2">
        <v>0.12352</v>
      </c>
      <c r="W9417">
        <v>26.7</v>
      </c>
      <c r="X9417">
        <v>38.5</v>
      </c>
      <c r="Y9417">
        <v>0</v>
      </c>
      <c r="Z9417">
        <v>288</v>
      </c>
      <c r="AA9417">
        <v>2</v>
      </c>
    </row>
    <row r="9418" spans="1:27" x14ac:dyDescent="0.2">
      <c r="A9418" t="s">
        <v>23139</v>
      </c>
      <c r="B9418" s="14" t="s">
        <v>23702</v>
      </c>
      <c r="C9418" t="s">
        <v>23703</v>
      </c>
      <c r="D9418" t="s">
        <v>23704</v>
      </c>
      <c r="E9418" t="s">
        <v>15482</v>
      </c>
      <c r="F9418" t="s">
        <v>32</v>
      </c>
      <c r="G9418">
        <v>89</v>
      </c>
      <c r="H9418">
        <v>1</v>
      </c>
      <c r="I9418">
        <v>3</v>
      </c>
      <c r="J9418" s="2">
        <v>3.5007899999999998</v>
      </c>
      <c r="K9418" s="2">
        <v>1.1861900000000001</v>
      </c>
      <c r="L9418" s="2">
        <v>4.6912312215391099</v>
      </c>
      <c r="M9418" s="2">
        <v>0.51127999999999996</v>
      </c>
      <c r="N9418" s="2">
        <v>0.888525124329819</v>
      </c>
      <c r="O9418" s="2">
        <v>0.75485000000000002</v>
      </c>
      <c r="P9418" s="2">
        <v>1.26613</v>
      </c>
      <c r="Q9418" s="2">
        <v>2.2346599999999999</v>
      </c>
      <c r="R9418" s="2">
        <v>2.8179500000000002</v>
      </c>
      <c r="S9418" s="16">
        <v>-0.39931547456842598</v>
      </c>
      <c r="T9418" s="2">
        <v>0.24564</v>
      </c>
      <c r="U9418" s="16">
        <v>-0.72354186361890804</v>
      </c>
      <c r="V9418" s="2">
        <v>7.2260000000000005E-2</v>
      </c>
      <c r="W9418">
        <v>49.5</v>
      </c>
      <c r="X9418">
        <v>35.700000000000003</v>
      </c>
      <c r="Y9418">
        <v>0</v>
      </c>
      <c r="Z9418">
        <v>100</v>
      </c>
      <c r="AA9418">
        <v>2</v>
      </c>
    </row>
    <row r="9419" spans="1:27" x14ac:dyDescent="0.2">
      <c r="A9419" t="s">
        <v>23139</v>
      </c>
      <c r="B9419" s="14" t="s">
        <v>23705</v>
      </c>
      <c r="C9419" t="s">
        <v>23706</v>
      </c>
      <c r="D9419" t="s">
        <v>23166</v>
      </c>
      <c r="E9419" t="s">
        <v>23167</v>
      </c>
      <c r="F9419" t="s">
        <v>47</v>
      </c>
      <c r="G9419">
        <v>286.3</v>
      </c>
      <c r="H9419">
        <v>1</v>
      </c>
      <c r="I9419">
        <v>3</v>
      </c>
      <c r="J9419" s="2">
        <v>3.3820299999999999</v>
      </c>
      <c r="K9419" s="2">
        <v>1.6460600000000001</v>
      </c>
      <c r="L9419" s="2">
        <v>5.3332801565399697</v>
      </c>
      <c r="M9419" s="2">
        <v>1.07229</v>
      </c>
      <c r="N9419" s="2">
        <v>1.15405220639117</v>
      </c>
      <c r="O9419" s="2">
        <v>0.28273999999999999</v>
      </c>
      <c r="P9419" s="2">
        <v>1.35503</v>
      </c>
      <c r="Q9419" s="2">
        <v>2.0270000000000001</v>
      </c>
      <c r="R9419" s="2">
        <v>3.0966100000000001</v>
      </c>
      <c r="S9419" s="16">
        <v>-0.41937983584028299</v>
      </c>
      <c r="T9419" s="2">
        <v>0.87800999999999996</v>
      </c>
      <c r="U9419" s="16">
        <v>-0.23919386390185701</v>
      </c>
      <c r="V9419" s="2">
        <v>4.6059999999999997E-2</v>
      </c>
      <c r="W9419">
        <v>32.9</v>
      </c>
      <c r="X9419">
        <v>31.3</v>
      </c>
      <c r="Y9419">
        <v>1</v>
      </c>
      <c r="Z9419">
        <v>315</v>
      </c>
      <c r="AA9419">
        <v>2</v>
      </c>
    </row>
    <row r="9420" spans="1:27" x14ac:dyDescent="0.2">
      <c r="A9420" t="s">
        <v>23139</v>
      </c>
      <c r="B9420" s="14" t="s">
        <v>23707</v>
      </c>
      <c r="C9420" t="s">
        <v>23708</v>
      </c>
      <c r="D9420" t="s">
        <v>7900</v>
      </c>
      <c r="E9420" t="s">
        <v>13345</v>
      </c>
      <c r="F9420" t="s">
        <v>32</v>
      </c>
      <c r="G9420">
        <v>184.3</v>
      </c>
      <c r="H9420">
        <v>1</v>
      </c>
      <c r="I9420">
        <v>2</v>
      </c>
      <c r="J9420" s="2">
        <v>2.9308700000000001</v>
      </c>
      <c r="K9420" s="2">
        <v>1.15584</v>
      </c>
      <c r="L9420" s="2">
        <v>4.64442238253495</v>
      </c>
      <c r="M9420" s="2">
        <v>0.46227000000000001</v>
      </c>
      <c r="N9420" s="2">
        <v>0.87083903267935003</v>
      </c>
      <c r="O9420" s="2">
        <v>0.75904000000000005</v>
      </c>
      <c r="P9420" s="2">
        <v>1.2213099999999999</v>
      </c>
      <c r="Q9420" s="2">
        <v>1.70956</v>
      </c>
      <c r="R9420" s="2">
        <v>2.37758</v>
      </c>
      <c r="S9420" s="16">
        <v>-0.48807842952856001</v>
      </c>
      <c r="T9420" s="2">
        <v>0.22036</v>
      </c>
      <c r="U9420" s="16">
        <v>-0.74695668001696203</v>
      </c>
      <c r="V9420" s="2">
        <v>5.8250000000000003E-2</v>
      </c>
      <c r="W9420">
        <v>56.6</v>
      </c>
      <c r="X9420">
        <v>33.299999999999997</v>
      </c>
      <c r="Y9420">
        <v>1</v>
      </c>
      <c r="Z9420">
        <v>169</v>
      </c>
      <c r="AA9420">
        <v>2</v>
      </c>
    </row>
    <row r="9421" spans="1:27" x14ac:dyDescent="0.2">
      <c r="A9421" t="s">
        <v>23139</v>
      </c>
      <c r="B9421" s="14" t="s">
        <v>23709</v>
      </c>
      <c r="C9421" t="s">
        <v>23710</v>
      </c>
      <c r="D9421" t="s">
        <v>23188</v>
      </c>
      <c r="E9421" t="s">
        <v>23189</v>
      </c>
      <c r="F9421" t="s">
        <v>176</v>
      </c>
      <c r="G9421">
        <v>154.69999999999999</v>
      </c>
      <c r="H9421">
        <v>3</v>
      </c>
      <c r="I9421">
        <v>3</v>
      </c>
      <c r="J9421" s="2">
        <v>2.8346</v>
      </c>
      <c r="K9421" s="2">
        <v>1.1858900000000001</v>
      </c>
      <c r="L9421" s="2">
        <v>4.6907720819663297</v>
      </c>
      <c r="M9421" s="2">
        <v>0.49177999999999999</v>
      </c>
      <c r="N9421" s="2">
        <v>0.88835042607164705</v>
      </c>
      <c r="O9421" s="2">
        <v>0.45162000000000002</v>
      </c>
      <c r="P9421" s="2">
        <v>0.94340999999999997</v>
      </c>
      <c r="Q9421" s="2">
        <v>1.8911899999999999</v>
      </c>
      <c r="R9421" s="2">
        <v>2.6078299999999999</v>
      </c>
      <c r="S9421" s="16">
        <v>-0.44405101027487598</v>
      </c>
      <c r="T9421" s="2">
        <v>0.32656000000000002</v>
      </c>
      <c r="U9421" s="16">
        <v>-0.632397317076694</v>
      </c>
      <c r="V9421" s="2">
        <v>5.7939999999999998E-2</v>
      </c>
      <c r="W9421">
        <v>30</v>
      </c>
      <c r="X9421">
        <v>40.9</v>
      </c>
      <c r="Y9421">
        <v>1</v>
      </c>
      <c r="Z9421">
        <v>167</v>
      </c>
      <c r="AA9421">
        <v>2</v>
      </c>
    </row>
    <row r="9422" spans="1:27" x14ac:dyDescent="0.2">
      <c r="A9422" t="s">
        <v>23139</v>
      </c>
      <c r="B9422" s="14" t="s">
        <v>23711</v>
      </c>
      <c r="C9422" t="s">
        <v>23712</v>
      </c>
      <c r="D9422" t="s">
        <v>2844</v>
      </c>
      <c r="E9422" t="s">
        <v>23616</v>
      </c>
      <c r="F9422" t="s">
        <v>32</v>
      </c>
      <c r="G9422">
        <v>107.1</v>
      </c>
      <c r="H9422">
        <v>1</v>
      </c>
      <c r="I9422">
        <v>4</v>
      </c>
      <c r="J9422" s="2">
        <v>3.7558199999999999</v>
      </c>
      <c r="K9422" s="2">
        <v>1.2182999999999999</v>
      </c>
      <c r="L9422" s="2">
        <v>4.7399834674511796</v>
      </c>
      <c r="M9422" s="2">
        <v>0.58028999999999997</v>
      </c>
      <c r="N9422" s="2">
        <v>0.90720997926590496</v>
      </c>
      <c r="O9422" s="2">
        <v>0.98992000000000002</v>
      </c>
      <c r="P9422" s="2">
        <v>1.5702100000000001</v>
      </c>
      <c r="Q9422" s="2">
        <v>2.1856100000000001</v>
      </c>
      <c r="R9422" s="2">
        <v>3.0850200000000001</v>
      </c>
      <c r="S9422" s="16">
        <v>-0.34914962864651</v>
      </c>
      <c r="T9422" s="2">
        <v>0.30284</v>
      </c>
      <c r="U9422" s="16">
        <v>-0.66618532983394696</v>
      </c>
      <c r="V9422" s="2">
        <v>6.4699999999999994E-2</v>
      </c>
      <c r="W9422">
        <v>54</v>
      </c>
      <c r="X9422">
        <v>38.5</v>
      </c>
      <c r="Y9422">
        <v>0</v>
      </c>
      <c r="Z9422">
        <v>203</v>
      </c>
      <c r="AA9422">
        <v>2</v>
      </c>
    </row>
    <row r="9423" spans="1:27" x14ac:dyDescent="0.2">
      <c r="A9423" t="s">
        <v>23139</v>
      </c>
      <c r="B9423" s="14" t="s">
        <v>23713</v>
      </c>
      <c r="C9423" t="s">
        <v>23714</v>
      </c>
      <c r="D9423" t="s">
        <v>17743</v>
      </c>
      <c r="E9423" t="s">
        <v>23150</v>
      </c>
      <c r="F9423" t="s">
        <v>139</v>
      </c>
      <c r="G9423">
        <v>151.69999999999999</v>
      </c>
      <c r="H9423">
        <v>1</v>
      </c>
      <c r="I9423">
        <v>1</v>
      </c>
      <c r="J9423" s="2">
        <v>2.8522599999999998</v>
      </c>
      <c r="K9423" s="2">
        <v>1.1565099999999999</v>
      </c>
      <c r="L9423" s="2">
        <v>4.6454637375699699</v>
      </c>
      <c r="M9423" s="2">
        <v>0.36762</v>
      </c>
      <c r="N9423" s="2">
        <v>0.87122974347439197</v>
      </c>
      <c r="O9423" s="2">
        <v>0.71553</v>
      </c>
      <c r="P9423" s="2">
        <v>1.0831500000000001</v>
      </c>
      <c r="Q9423" s="2">
        <v>1.76911</v>
      </c>
      <c r="R9423" s="2">
        <v>2.4842</v>
      </c>
      <c r="S9423" s="16">
        <v>-0.46524176264488998</v>
      </c>
      <c r="T9423" s="2">
        <v>0.18654999999999999</v>
      </c>
      <c r="U9423" s="16">
        <v>-0.78587737459920304</v>
      </c>
      <c r="V9423" s="2">
        <v>9.9529999999999993E-2</v>
      </c>
      <c r="W9423">
        <v>59</v>
      </c>
      <c r="X9423">
        <v>50</v>
      </c>
      <c r="Y9423">
        <v>3</v>
      </c>
      <c r="Z9423">
        <v>173</v>
      </c>
      <c r="AA9423">
        <v>2</v>
      </c>
    </row>
    <row r="9424" spans="1:27" x14ac:dyDescent="0.2">
      <c r="A9424" t="s">
        <v>23139</v>
      </c>
      <c r="B9424" s="14" t="s">
        <v>23715</v>
      </c>
      <c r="C9424" t="s">
        <v>23716</v>
      </c>
      <c r="D9424" t="s">
        <v>23717</v>
      </c>
      <c r="E9424" t="s">
        <v>14706</v>
      </c>
      <c r="F9424" t="s">
        <v>47</v>
      </c>
      <c r="G9424">
        <v>292.2</v>
      </c>
      <c r="H9424">
        <v>4</v>
      </c>
      <c r="I9424">
        <v>3</v>
      </c>
      <c r="J9424" s="2">
        <v>3.6518899999999999</v>
      </c>
      <c r="K9424" s="2">
        <v>1.6315500000000001</v>
      </c>
      <c r="L9424" s="2">
        <v>5.3144939067818502</v>
      </c>
      <c r="M9424" s="2">
        <v>0.57615000000000005</v>
      </c>
      <c r="N9424" s="2">
        <v>1.14573102241817</v>
      </c>
      <c r="O9424" s="2">
        <v>0.84077999999999997</v>
      </c>
      <c r="P9424" s="2">
        <v>1.41693</v>
      </c>
      <c r="Q9424" s="2">
        <v>2.2349600000000001</v>
      </c>
      <c r="R9424" s="2">
        <v>3.2648199999999998</v>
      </c>
      <c r="S9424" s="16">
        <v>-0.38567621729065299</v>
      </c>
      <c r="T9424" s="2">
        <v>0.30765999999999999</v>
      </c>
      <c r="U9424" s="16">
        <v>-0.73147275060192196</v>
      </c>
      <c r="V9424" s="2">
        <v>9.0069999999999997E-2</v>
      </c>
      <c r="W9424">
        <v>18.8</v>
      </c>
      <c r="X9424">
        <v>25.5</v>
      </c>
      <c r="Y9424">
        <v>0</v>
      </c>
      <c r="Z9424">
        <v>320</v>
      </c>
      <c r="AA9424">
        <v>2</v>
      </c>
    </row>
    <row r="9425" spans="1:27" x14ac:dyDescent="0.2">
      <c r="A9425" t="s">
        <v>23139</v>
      </c>
      <c r="B9425" s="14" t="s">
        <v>23718</v>
      </c>
      <c r="C9425" t="s">
        <v>23719</v>
      </c>
      <c r="D9425" t="s">
        <v>23312</v>
      </c>
      <c r="E9425" t="s">
        <v>403</v>
      </c>
      <c r="F9425" t="s">
        <v>47</v>
      </c>
      <c r="G9425">
        <v>36</v>
      </c>
      <c r="H9425">
        <v>4</v>
      </c>
      <c r="I9425">
        <v>3</v>
      </c>
      <c r="J9425" s="2">
        <v>3.5495999999999999</v>
      </c>
      <c r="K9425" s="2">
        <v>1.2773600000000001</v>
      </c>
      <c r="L9425" s="2">
        <v>4.8277579420091898</v>
      </c>
      <c r="M9425" s="2">
        <v>0.44807999999999998</v>
      </c>
      <c r="N9425" s="2">
        <v>0.94150987672303499</v>
      </c>
      <c r="O9425" s="2">
        <v>1.2039500000000001</v>
      </c>
      <c r="P9425" s="2">
        <v>1.6520300000000001</v>
      </c>
      <c r="Q9425" s="2">
        <v>1.89757</v>
      </c>
      <c r="R9425" s="2">
        <v>2.9997099999999999</v>
      </c>
      <c r="S9425" s="16">
        <v>-0.37865360359148398</v>
      </c>
      <c r="T9425" s="2">
        <v>0.33121</v>
      </c>
      <c r="U9425" s="16">
        <v>-0.64821399308864303</v>
      </c>
      <c r="V9425" s="2">
        <v>0.18457000000000001</v>
      </c>
      <c r="W9425">
        <v>51.3</v>
      </c>
      <c r="X9425">
        <v>40</v>
      </c>
      <c r="Y9425">
        <v>0</v>
      </c>
      <c r="Z9425">
        <v>40</v>
      </c>
      <c r="AA9425">
        <v>2</v>
      </c>
    </row>
    <row r="9426" spans="1:27" x14ac:dyDescent="0.2">
      <c r="A9426" t="s">
        <v>23139</v>
      </c>
      <c r="B9426" s="14" t="s">
        <v>23720</v>
      </c>
      <c r="C9426" t="s">
        <v>23721</v>
      </c>
      <c r="D9426" t="s">
        <v>23722</v>
      </c>
      <c r="E9426" t="s">
        <v>403</v>
      </c>
      <c r="F9426" t="s">
        <v>42</v>
      </c>
      <c r="G9426">
        <v>113</v>
      </c>
      <c r="H9426">
        <v>2</v>
      </c>
      <c r="I9426">
        <v>2</v>
      </c>
      <c r="J9426" s="2">
        <v>3.36747</v>
      </c>
      <c r="K9426" s="2">
        <v>1.33066</v>
      </c>
      <c r="L9426" s="2">
        <v>4.9050596816359899</v>
      </c>
      <c r="M9426" s="2">
        <v>0.45075999999999999</v>
      </c>
      <c r="N9426" s="2">
        <v>0.97239544271054901</v>
      </c>
      <c r="O9426" s="2">
        <v>1.22784</v>
      </c>
      <c r="P9426" s="2">
        <v>1.6786000000000001</v>
      </c>
      <c r="Q9426" s="2">
        <v>1.6888799999999999</v>
      </c>
      <c r="R9426" s="2">
        <v>2.8371499999999998</v>
      </c>
      <c r="S9426" s="16">
        <v>-0.421587058232547</v>
      </c>
      <c r="T9426" s="2">
        <v>0.25785999999999998</v>
      </c>
      <c r="U9426" s="16">
        <v>-0.73481981848740896</v>
      </c>
      <c r="V9426" s="2">
        <v>0.11899</v>
      </c>
      <c r="W9426">
        <v>64.099999999999994</v>
      </c>
      <c r="X9426">
        <v>56.3</v>
      </c>
      <c r="Y9426">
        <v>0</v>
      </c>
      <c r="Z9426">
        <v>122</v>
      </c>
      <c r="AA9426">
        <v>2</v>
      </c>
    </row>
    <row r="9427" spans="1:27" x14ac:dyDescent="0.2">
      <c r="A9427" t="s">
        <v>23139</v>
      </c>
      <c r="B9427" s="14" t="s">
        <v>23723</v>
      </c>
      <c r="C9427" t="s">
        <v>23724</v>
      </c>
      <c r="D9427" t="s">
        <v>23153</v>
      </c>
      <c r="E9427" t="s">
        <v>23154</v>
      </c>
      <c r="F9427" t="s">
        <v>42</v>
      </c>
      <c r="G9427">
        <v>120.7</v>
      </c>
      <c r="H9427">
        <v>2</v>
      </c>
      <c r="I9427">
        <v>5</v>
      </c>
      <c r="J9427" s="2">
        <v>4.3959700000000002</v>
      </c>
      <c r="K9427" s="2">
        <v>1.2371700000000001</v>
      </c>
      <c r="L9427" s="2">
        <v>4.7682853804291696</v>
      </c>
      <c r="M9427" s="2">
        <v>0.61260999999999999</v>
      </c>
      <c r="N9427" s="2">
        <v>0.91817818341093804</v>
      </c>
      <c r="O9427" s="2">
        <v>1.2084900000000001</v>
      </c>
      <c r="P9427" s="2">
        <v>1.8210999999999999</v>
      </c>
      <c r="Q9427" s="2">
        <v>2.5748700000000002</v>
      </c>
      <c r="R9427" s="2">
        <v>3.71835</v>
      </c>
      <c r="S9427" s="16">
        <v>-0.220191388866634</v>
      </c>
      <c r="T9427" s="2">
        <v>0.26573999999999998</v>
      </c>
      <c r="U9427" s="16">
        <v>-0.71057905230028096</v>
      </c>
      <c r="V9427" s="2">
        <v>0.13342999999999999</v>
      </c>
      <c r="W9427">
        <v>21.7</v>
      </c>
      <c r="X9427">
        <v>13.3</v>
      </c>
      <c r="Y9427">
        <v>0</v>
      </c>
      <c r="Z9427">
        <v>150</v>
      </c>
      <c r="AA9427">
        <v>2</v>
      </c>
    </row>
    <row r="9428" spans="1:27" x14ac:dyDescent="0.2">
      <c r="A9428" t="s">
        <v>23139</v>
      </c>
      <c r="B9428" s="14" t="s">
        <v>23725</v>
      </c>
      <c r="C9428" t="s">
        <v>23726</v>
      </c>
      <c r="D9428" t="s">
        <v>23727</v>
      </c>
      <c r="E9428" t="s">
        <v>23262</v>
      </c>
      <c r="F9428" t="s">
        <v>42</v>
      </c>
      <c r="G9428">
        <v>142.80000000000001</v>
      </c>
      <c r="H9428">
        <v>5</v>
      </c>
      <c r="I9428">
        <v>4</v>
      </c>
      <c r="J9428" s="2">
        <v>3.7422900000000001</v>
      </c>
      <c r="K9428" s="2">
        <v>1.27095</v>
      </c>
      <c r="L9428" s="2">
        <v>4.8183434407333197</v>
      </c>
      <c r="M9428" s="2">
        <v>0.50255000000000005</v>
      </c>
      <c r="N9428" s="2">
        <v>0.93779119992556603</v>
      </c>
      <c r="O9428" s="2">
        <v>0.97292000000000001</v>
      </c>
      <c r="P9428" s="2">
        <v>1.4754700000000001</v>
      </c>
      <c r="Q9428" s="2">
        <v>2.2668200000000001</v>
      </c>
      <c r="R9428" s="2">
        <v>3.0291100000000002</v>
      </c>
      <c r="S9428" s="16">
        <v>-0.37133788048554001</v>
      </c>
      <c r="T9428" s="2">
        <v>0.25869999999999999</v>
      </c>
      <c r="U9428" s="16">
        <v>-0.72413901941014902</v>
      </c>
      <c r="V9428" s="2">
        <v>0.17197000000000001</v>
      </c>
      <c r="W9428">
        <v>43</v>
      </c>
      <c r="X9428">
        <v>12.5</v>
      </c>
      <c r="Y9428">
        <v>0</v>
      </c>
      <c r="Z9428">
        <v>160</v>
      </c>
      <c r="AA9428">
        <v>2</v>
      </c>
    </row>
    <row r="9429" spans="1:27" x14ac:dyDescent="0.2">
      <c r="A9429" t="s">
        <v>23139</v>
      </c>
      <c r="B9429" s="14" t="s">
        <v>23728</v>
      </c>
      <c r="C9429" t="s">
        <v>23729</v>
      </c>
      <c r="D9429" t="s">
        <v>23178</v>
      </c>
      <c r="E9429" t="s">
        <v>23179</v>
      </c>
      <c r="F9429" t="s">
        <v>42</v>
      </c>
      <c r="G9429">
        <v>684.8</v>
      </c>
      <c r="H9429">
        <v>2</v>
      </c>
      <c r="I9429">
        <v>3</v>
      </c>
      <c r="J9429" s="2">
        <v>3.29833</v>
      </c>
      <c r="K9429" s="2">
        <v>1.3630199999999999</v>
      </c>
      <c r="L9429" s="2">
        <v>4.9511846173506404</v>
      </c>
      <c r="M9429" s="2">
        <v>0.65656999999999999</v>
      </c>
      <c r="N9429" s="2">
        <v>0.99111724791147404</v>
      </c>
      <c r="O9429" s="2">
        <v>0.37607000000000002</v>
      </c>
      <c r="P9429" s="2">
        <v>1.03264</v>
      </c>
      <c r="Q9429" s="2">
        <v>2.2656900000000002</v>
      </c>
      <c r="R9429" s="2">
        <v>2.91906</v>
      </c>
      <c r="S9429" s="16">
        <v>-0.41043200252105</v>
      </c>
      <c r="T9429" s="2">
        <v>0.48304999999999998</v>
      </c>
      <c r="U9429" s="16">
        <v>-0.51262073077841797</v>
      </c>
      <c r="V9429" s="2">
        <v>2.4830000000000001E-2</v>
      </c>
      <c r="W9429">
        <v>42.9</v>
      </c>
      <c r="X9429">
        <v>39.1</v>
      </c>
      <c r="Y9429">
        <v>0</v>
      </c>
      <c r="Z9429">
        <v>705</v>
      </c>
      <c r="AA9429">
        <v>2</v>
      </c>
    </row>
    <row r="9430" spans="1:27" x14ac:dyDescent="0.2">
      <c r="A9430" t="s">
        <v>23139</v>
      </c>
      <c r="B9430" s="14" t="s">
        <v>23730</v>
      </c>
      <c r="C9430" t="s">
        <v>23731</v>
      </c>
      <c r="D9430" t="s">
        <v>23732</v>
      </c>
      <c r="E9430" t="s">
        <v>14706</v>
      </c>
      <c r="F9430" t="s">
        <v>93</v>
      </c>
      <c r="G9430">
        <v>105.6</v>
      </c>
      <c r="H9430">
        <v>4</v>
      </c>
      <c r="I9430">
        <v>2</v>
      </c>
      <c r="J9430" s="2">
        <v>3.5369299999999999</v>
      </c>
      <c r="K9430" s="2">
        <v>1.53653</v>
      </c>
      <c r="L9430" s="2">
        <v>5.18950229259982</v>
      </c>
      <c r="M9430" s="2">
        <v>0.75907999999999998</v>
      </c>
      <c r="N9430" s="2">
        <v>1.0911599491944299</v>
      </c>
      <c r="O9430" s="2">
        <v>0.57152000000000003</v>
      </c>
      <c r="P9430" s="2">
        <v>1.3305899999999999</v>
      </c>
      <c r="Q9430" s="2">
        <v>2.20634</v>
      </c>
      <c r="R9430" s="2">
        <v>3.0701900000000002</v>
      </c>
      <c r="S9430" s="16">
        <v>-0.40838449876435001</v>
      </c>
      <c r="T9430" s="2">
        <v>0.54208999999999996</v>
      </c>
      <c r="U9430" s="16">
        <v>-0.50319840789591896</v>
      </c>
      <c r="V9430" s="2">
        <v>0.1215</v>
      </c>
      <c r="W9430">
        <v>55.1</v>
      </c>
      <c r="X9430">
        <v>56</v>
      </c>
      <c r="Y9430">
        <v>0</v>
      </c>
      <c r="Z9430">
        <v>120</v>
      </c>
      <c r="AA9430">
        <v>2</v>
      </c>
    </row>
    <row r="9431" spans="1:27" x14ac:dyDescent="0.2">
      <c r="A9431" t="s">
        <v>23139</v>
      </c>
      <c r="B9431" s="14" t="s">
        <v>23733</v>
      </c>
      <c r="C9431" t="s">
        <v>23734</v>
      </c>
      <c r="D9431" t="s">
        <v>13713</v>
      </c>
      <c r="E9431" t="s">
        <v>11836</v>
      </c>
      <c r="F9431" t="s">
        <v>42</v>
      </c>
      <c r="G9431">
        <v>83.2</v>
      </c>
      <c r="H9431">
        <v>5</v>
      </c>
      <c r="I9431">
        <v>4</v>
      </c>
      <c r="J9431" s="2">
        <v>4.50875</v>
      </c>
      <c r="K9431" s="2">
        <v>1.2135100000000001</v>
      </c>
      <c r="L9431" s="2">
        <v>4.7327590394118602</v>
      </c>
      <c r="M9431" s="2">
        <v>0.44013000000000002</v>
      </c>
      <c r="N9431" s="2">
        <v>0.90442436410184102</v>
      </c>
      <c r="O9431" s="2">
        <v>1.21831</v>
      </c>
      <c r="P9431" s="2">
        <v>1.6584399999999999</v>
      </c>
      <c r="Q9431" s="2">
        <v>2.8502999999999998</v>
      </c>
      <c r="R9431" s="2">
        <v>3.9493399999999999</v>
      </c>
      <c r="S9431" s="16">
        <v>-0.16553114850935099</v>
      </c>
      <c r="T9431" s="2">
        <v>0.17706</v>
      </c>
      <c r="U9431" s="16">
        <v>-0.80422906875597799</v>
      </c>
      <c r="V9431" s="2">
        <v>0.10672</v>
      </c>
      <c r="W9431">
        <v>52.9</v>
      </c>
      <c r="X9431">
        <v>54.5</v>
      </c>
      <c r="Y9431">
        <v>0</v>
      </c>
      <c r="Z9431">
        <v>120</v>
      </c>
      <c r="AA9431">
        <v>2</v>
      </c>
    </row>
    <row r="9432" spans="1:27" x14ac:dyDescent="0.2">
      <c r="A9432" t="s">
        <v>23139</v>
      </c>
      <c r="B9432" s="14" t="s">
        <v>23735</v>
      </c>
      <c r="C9432" t="s">
        <v>23736</v>
      </c>
      <c r="D9432" t="s">
        <v>23348</v>
      </c>
      <c r="E9432" t="s">
        <v>23224</v>
      </c>
      <c r="F9432" t="s">
        <v>42</v>
      </c>
      <c r="H9432">
        <v>4</v>
      </c>
      <c r="I9432">
        <v>1</v>
      </c>
      <c r="J9432" s="2"/>
      <c r="K9432" s="2"/>
      <c r="L9432" s="2"/>
      <c r="M9432" s="2"/>
      <c r="N9432" s="2"/>
      <c r="O9432" s="2"/>
      <c r="P9432" s="2"/>
      <c r="Q9432" s="2"/>
      <c r="R9432" s="2"/>
      <c r="T9432" s="2"/>
      <c r="V9432" s="2"/>
      <c r="Z9432">
        <v>7</v>
      </c>
      <c r="AA9432">
        <v>2</v>
      </c>
    </row>
    <row r="9433" spans="1:27" x14ac:dyDescent="0.2">
      <c r="A9433" t="s">
        <v>23139</v>
      </c>
      <c r="B9433" s="14" t="s">
        <v>23737</v>
      </c>
      <c r="C9433" t="s">
        <v>23738</v>
      </c>
      <c r="D9433" t="s">
        <v>23348</v>
      </c>
      <c r="E9433" t="s">
        <v>23224</v>
      </c>
      <c r="F9433" t="s">
        <v>42</v>
      </c>
      <c r="G9433">
        <v>218.6</v>
      </c>
      <c r="H9433">
        <v>4</v>
      </c>
      <c r="I9433">
        <v>3</v>
      </c>
      <c r="J9433" s="2">
        <v>3.5124900000000001</v>
      </c>
      <c r="K9433" s="2">
        <v>1.3084</v>
      </c>
      <c r="L9433" s="2">
        <v>4.8729836791257002</v>
      </c>
      <c r="M9433" s="2">
        <v>1.0153000000000001</v>
      </c>
      <c r="N9433" s="2">
        <v>0.95950412786653905</v>
      </c>
      <c r="O9433" s="2">
        <v>0.24592</v>
      </c>
      <c r="P9433" s="2">
        <v>1.2612099999999999</v>
      </c>
      <c r="Q9433" s="2">
        <v>2.2512799999999999</v>
      </c>
      <c r="R9433" s="2">
        <v>3.0405199999999999</v>
      </c>
      <c r="S9433" s="16">
        <v>-0.37604551949873899</v>
      </c>
      <c r="T9433" s="2">
        <v>0.79932000000000003</v>
      </c>
      <c r="U9433" s="16">
        <v>-0.16694469905273801</v>
      </c>
      <c r="V9433" s="2">
        <v>0.21956999999999999</v>
      </c>
      <c r="Z9433">
        <v>226</v>
      </c>
      <c r="AA9433">
        <v>2</v>
      </c>
    </row>
    <row r="9434" spans="1:27" x14ac:dyDescent="0.2">
      <c r="A9434" t="s">
        <v>23139</v>
      </c>
      <c r="B9434" s="14" t="s">
        <v>23739</v>
      </c>
      <c r="C9434" t="s">
        <v>23740</v>
      </c>
      <c r="D9434" t="s">
        <v>23741</v>
      </c>
      <c r="E9434" t="s">
        <v>14706</v>
      </c>
      <c r="F9434" t="s">
        <v>42</v>
      </c>
      <c r="G9434">
        <v>44.7</v>
      </c>
      <c r="H9434">
        <v>5</v>
      </c>
      <c r="I9434">
        <v>5</v>
      </c>
      <c r="J9434" s="2">
        <v>5.7523400000000002</v>
      </c>
      <c r="K9434" s="2">
        <v>1.43882</v>
      </c>
      <c r="L9434" s="2">
        <v>5.0570549360330297</v>
      </c>
      <c r="M9434" s="2">
        <v>1.2289099999999999</v>
      </c>
      <c r="N9434" s="2">
        <v>1.0348896141002999</v>
      </c>
      <c r="O9434" s="2">
        <v>0.91705000000000003</v>
      </c>
      <c r="P9434" s="2">
        <v>2.1459600000000001</v>
      </c>
      <c r="Q9434" s="2">
        <v>3.6063700000000001</v>
      </c>
      <c r="R9434" s="2">
        <v>5.2321499999999999</v>
      </c>
      <c r="S9434" s="16">
        <v>3.4623919688782402E-2</v>
      </c>
      <c r="T9434" s="2">
        <v>1.0498499999999999</v>
      </c>
      <c r="U9434" s="16">
        <v>1.44560209087703E-2</v>
      </c>
      <c r="V9434" s="2">
        <v>0.18135000000000001</v>
      </c>
      <c r="W9434">
        <v>52</v>
      </c>
      <c r="X9434">
        <v>50</v>
      </c>
      <c r="Y9434">
        <v>0</v>
      </c>
      <c r="Z9434">
        <v>60</v>
      </c>
      <c r="AA9434">
        <v>2</v>
      </c>
    </row>
    <row r="9435" spans="1:27" x14ac:dyDescent="0.2">
      <c r="A9435" t="s">
        <v>23139</v>
      </c>
      <c r="B9435" s="14" t="s">
        <v>23742</v>
      </c>
      <c r="C9435" t="s">
        <v>23743</v>
      </c>
      <c r="D9435" t="s">
        <v>23547</v>
      </c>
      <c r="E9435" t="s">
        <v>23150</v>
      </c>
      <c r="F9435" t="s">
        <v>42</v>
      </c>
      <c r="G9435">
        <v>41</v>
      </c>
      <c r="H9435">
        <v>3</v>
      </c>
      <c r="I9435">
        <v>4</v>
      </c>
      <c r="J9435" s="2">
        <v>3.8289200000000001</v>
      </c>
      <c r="K9435" s="2">
        <v>1.3182</v>
      </c>
      <c r="L9435" s="2">
        <v>4.8871410182612198</v>
      </c>
      <c r="M9435" s="2">
        <v>0.83553999999999995</v>
      </c>
      <c r="N9435" s="2">
        <v>0.96518086723081198</v>
      </c>
      <c r="O9435" s="2">
        <v>0.95555999999999996</v>
      </c>
      <c r="P9435" s="2">
        <v>1.7910999999999999</v>
      </c>
      <c r="Q9435" s="2">
        <v>2.03782</v>
      </c>
      <c r="R9435" s="2">
        <v>3.0970599999999999</v>
      </c>
      <c r="S9435" s="16">
        <v>-0.36628388900022102</v>
      </c>
      <c r="T9435" s="2">
        <v>0.44650000000000001</v>
      </c>
      <c r="U9435" s="16">
        <v>-0.53739240471990701</v>
      </c>
      <c r="V9435" s="2">
        <v>0.13815</v>
      </c>
      <c r="W9435">
        <v>38.9</v>
      </c>
      <c r="X9435">
        <v>0</v>
      </c>
      <c r="Z9435">
        <v>80</v>
      </c>
      <c r="AA9435">
        <v>2</v>
      </c>
    </row>
    <row r="9436" spans="1:27" x14ac:dyDescent="0.2">
      <c r="A9436" t="s">
        <v>23139</v>
      </c>
      <c r="B9436" s="14" t="s">
        <v>23744</v>
      </c>
      <c r="C9436" t="s">
        <v>23745</v>
      </c>
      <c r="D9436" t="s">
        <v>12334</v>
      </c>
      <c r="E9436" t="s">
        <v>23262</v>
      </c>
      <c r="F9436" t="s">
        <v>42</v>
      </c>
      <c r="G9436">
        <v>114.6</v>
      </c>
      <c r="H9436">
        <v>1</v>
      </c>
      <c r="I9436">
        <v>1</v>
      </c>
      <c r="J9436" s="2">
        <v>3.6518299999999999</v>
      </c>
      <c r="K9436" s="2">
        <v>1.4545699999999999</v>
      </c>
      <c r="L9436" s="2">
        <v>5.0786962681489998</v>
      </c>
      <c r="M9436" s="2">
        <v>0.43609999999999999</v>
      </c>
      <c r="N9436" s="2">
        <v>1.04397121657991</v>
      </c>
      <c r="O9436" s="2">
        <v>1.1448199999999999</v>
      </c>
      <c r="P9436" s="2">
        <v>1.5809200000000001</v>
      </c>
      <c r="Q9436" s="2">
        <v>2.07091</v>
      </c>
      <c r="R9436" s="2">
        <v>2.9716900000000002</v>
      </c>
      <c r="S9436" s="16">
        <v>-0.41487148608651198</v>
      </c>
      <c r="T9436" s="2">
        <v>0.20049</v>
      </c>
      <c r="U9436" s="16">
        <v>-0.80795447535726805</v>
      </c>
      <c r="V9436" s="2">
        <v>4.8919999999999998E-2</v>
      </c>
      <c r="W9436">
        <v>56.4</v>
      </c>
      <c r="X9436">
        <v>41.7</v>
      </c>
      <c r="Z9436">
        <v>132</v>
      </c>
      <c r="AA9436">
        <v>2</v>
      </c>
    </row>
    <row r="9437" spans="1:27" x14ac:dyDescent="0.2">
      <c r="A9437" t="s">
        <v>23139</v>
      </c>
      <c r="B9437" s="14" t="s">
        <v>23746</v>
      </c>
      <c r="C9437" t="s">
        <v>23747</v>
      </c>
      <c r="D9437" t="s">
        <v>23748</v>
      </c>
      <c r="E9437" t="s">
        <v>14706</v>
      </c>
      <c r="F9437" t="s">
        <v>139</v>
      </c>
      <c r="G9437">
        <v>11.4</v>
      </c>
      <c r="H9437">
        <v>5</v>
      </c>
      <c r="I9437">
        <v>5</v>
      </c>
      <c r="J9437" s="2">
        <v>9.8818400000000004</v>
      </c>
      <c r="K9437" s="2">
        <v>1.5217499999999999</v>
      </c>
      <c r="L9437" s="2">
        <v>5.1697359734811403</v>
      </c>
      <c r="M9437" s="2">
        <v>5.9767099999999997</v>
      </c>
      <c r="N9437" s="2">
        <v>1.08265873942247</v>
      </c>
      <c r="O9437" s="2">
        <v>0</v>
      </c>
      <c r="P9437" s="2">
        <v>5.9767099999999997</v>
      </c>
      <c r="Q9437" s="2">
        <v>3.9051399999999998</v>
      </c>
      <c r="R9437" s="2">
        <v>8.2136700000000005</v>
      </c>
      <c r="S9437" s="16">
        <v>0.58879873984534803</v>
      </c>
      <c r="T9437" s="2">
        <v>4.3858100000000002</v>
      </c>
      <c r="U9437" s="16">
        <v>3.05096254276723</v>
      </c>
      <c r="V9437" s="2">
        <v>0.26824999999999999</v>
      </c>
      <c r="W9437">
        <v>26.5</v>
      </c>
      <c r="X9437">
        <v>25</v>
      </c>
      <c r="Y9437">
        <v>1</v>
      </c>
      <c r="Z9437">
        <v>16</v>
      </c>
      <c r="AA9437">
        <v>2</v>
      </c>
    </row>
    <row r="9438" spans="1:27" x14ac:dyDescent="0.2">
      <c r="A9438" t="s">
        <v>23139</v>
      </c>
      <c r="B9438" s="14" t="s">
        <v>23749</v>
      </c>
      <c r="C9438" t="s">
        <v>23750</v>
      </c>
      <c r="D9438" t="s">
        <v>23312</v>
      </c>
      <c r="E9438" t="s">
        <v>403</v>
      </c>
      <c r="F9438" t="s">
        <v>42</v>
      </c>
      <c r="G9438">
        <v>305.7</v>
      </c>
      <c r="H9438">
        <v>5</v>
      </c>
      <c r="I9438">
        <v>5</v>
      </c>
      <c r="J9438" s="2">
        <v>4.8199500000000004</v>
      </c>
      <c r="K9438" s="2">
        <v>1.2553399999999999</v>
      </c>
      <c r="L9438" s="2">
        <v>4.7953054955635297</v>
      </c>
      <c r="M9438" s="2">
        <v>0.61163000000000001</v>
      </c>
      <c r="N9438" s="2">
        <v>0.92873125415792801</v>
      </c>
      <c r="O9438" s="2">
        <v>1.28546</v>
      </c>
      <c r="P9438" s="2">
        <v>1.8970899999999999</v>
      </c>
      <c r="Q9438" s="2">
        <v>2.92286</v>
      </c>
      <c r="R9438" s="2">
        <v>4.17964</v>
      </c>
      <c r="S9438" s="16">
        <v>-0.12838921235219</v>
      </c>
      <c r="T9438" s="2">
        <v>0.19478000000000001</v>
      </c>
      <c r="U9438" s="16">
        <v>-0.79027302125564303</v>
      </c>
      <c r="V9438" s="2">
        <v>0.13288</v>
      </c>
      <c r="W9438">
        <v>34.9</v>
      </c>
      <c r="X9438">
        <v>24.4</v>
      </c>
      <c r="Y9438">
        <v>0</v>
      </c>
      <c r="Z9438">
        <v>362</v>
      </c>
      <c r="AA9438">
        <v>2</v>
      </c>
    </row>
    <row r="9439" spans="1:27" x14ac:dyDescent="0.2">
      <c r="A9439" t="s">
        <v>23139</v>
      </c>
      <c r="B9439" s="14" t="s">
        <v>23751</v>
      </c>
      <c r="C9439" t="s">
        <v>23752</v>
      </c>
      <c r="D9439" t="s">
        <v>1091</v>
      </c>
      <c r="E9439" t="s">
        <v>9535</v>
      </c>
      <c r="F9439" t="s">
        <v>426</v>
      </c>
      <c r="G9439">
        <v>98</v>
      </c>
      <c r="H9439">
        <v>1</v>
      </c>
      <c r="I9439">
        <v>1</v>
      </c>
      <c r="J9439" s="2">
        <v>3.4555799999999999</v>
      </c>
      <c r="K9439" s="2">
        <v>1.35138</v>
      </c>
      <c r="L9439" s="2">
        <v>4.93466046297939</v>
      </c>
      <c r="M9439" s="2">
        <v>0.57110000000000005</v>
      </c>
      <c r="N9439" s="2">
        <v>0.98438544767227198</v>
      </c>
      <c r="O9439" s="2">
        <v>0.82620000000000005</v>
      </c>
      <c r="P9439" s="2">
        <v>1.3973</v>
      </c>
      <c r="Q9439" s="2">
        <v>2.0582799999999999</v>
      </c>
      <c r="R9439" s="2">
        <v>3.14392</v>
      </c>
      <c r="S9439" s="16">
        <v>-0.362890309559049</v>
      </c>
      <c r="T9439" s="2">
        <v>0.31007000000000001</v>
      </c>
      <c r="U9439" s="16">
        <v>-0.68501159710029502</v>
      </c>
      <c r="V9439" s="2">
        <v>0.15093999999999999</v>
      </c>
      <c r="Y9439">
        <v>2</v>
      </c>
      <c r="Z9439">
        <v>280</v>
      </c>
      <c r="AA9439">
        <v>2</v>
      </c>
    </row>
    <row r="9440" spans="1:27" x14ac:dyDescent="0.2">
      <c r="A9440" t="s">
        <v>23139</v>
      </c>
      <c r="B9440" s="14" t="s">
        <v>23753</v>
      </c>
      <c r="C9440" t="s">
        <v>23754</v>
      </c>
      <c r="D9440" t="s">
        <v>23234</v>
      </c>
      <c r="E9440" t="s">
        <v>23235</v>
      </c>
      <c r="F9440" t="s">
        <v>42</v>
      </c>
      <c r="G9440">
        <v>43.6</v>
      </c>
      <c r="H9440">
        <v>4</v>
      </c>
      <c r="I9440">
        <v>5</v>
      </c>
      <c r="J9440" s="2">
        <v>4.7937900000000004</v>
      </c>
      <c r="K9440" s="2">
        <v>1.18262</v>
      </c>
      <c r="L9440" s="2">
        <v>4.6857629568001897</v>
      </c>
      <c r="M9440" s="2">
        <v>1.2571399999999999</v>
      </c>
      <c r="N9440" s="2">
        <v>0.88644605829135903</v>
      </c>
      <c r="O9440" s="2">
        <v>1.11972</v>
      </c>
      <c r="P9440" s="2">
        <v>2.3768500000000001</v>
      </c>
      <c r="Q9440" s="2">
        <v>2.4169399999999999</v>
      </c>
      <c r="R9440" s="2">
        <v>4.3728199999999999</v>
      </c>
      <c r="S9440" s="16">
        <v>-6.6785912920761997E-2</v>
      </c>
      <c r="T9440" s="2">
        <v>1.0432699999999999</v>
      </c>
      <c r="U9440" s="16">
        <v>0.176913124314548</v>
      </c>
      <c r="V9440" s="2">
        <v>0.19403000000000001</v>
      </c>
      <c r="W9440">
        <v>44.9</v>
      </c>
      <c r="X9440">
        <v>29.4</v>
      </c>
      <c r="Y9440">
        <v>0</v>
      </c>
      <c r="Z9440">
        <v>48</v>
      </c>
      <c r="AA9440">
        <v>2</v>
      </c>
    </row>
    <row r="9441" spans="1:27" x14ac:dyDescent="0.2">
      <c r="A9441" t="s">
        <v>23139</v>
      </c>
      <c r="B9441" s="14" t="s">
        <v>23755</v>
      </c>
      <c r="C9441" t="s">
        <v>23756</v>
      </c>
      <c r="D9441" t="s">
        <v>23757</v>
      </c>
      <c r="E9441" t="s">
        <v>23167</v>
      </c>
      <c r="F9441" t="s">
        <v>42</v>
      </c>
      <c r="G9441">
        <v>19.3</v>
      </c>
      <c r="H9441">
        <v>5</v>
      </c>
      <c r="I9441">
        <v>5</v>
      </c>
      <c r="J9441" s="2">
        <v>6.0651900000000003</v>
      </c>
      <c r="K9441" s="2">
        <v>1.1964999999999999</v>
      </c>
      <c r="L9441" s="2">
        <v>4.7069685544698601</v>
      </c>
      <c r="M9441" s="2">
        <v>2.2368600000000001</v>
      </c>
      <c r="N9441" s="2">
        <v>0.89452746439139097</v>
      </c>
      <c r="O9441" s="2">
        <v>0.61489000000000005</v>
      </c>
      <c r="P9441" s="2">
        <v>2.85175</v>
      </c>
      <c r="Q9441" s="2">
        <v>3.2134399999999999</v>
      </c>
      <c r="R9441" s="2">
        <v>5.23719</v>
      </c>
      <c r="S9441" s="16">
        <v>0.112646056457425</v>
      </c>
      <c r="T9441" s="2">
        <v>1.28877</v>
      </c>
      <c r="U9441" s="16">
        <v>0.440727145115482</v>
      </c>
      <c r="V9441" s="2">
        <v>0.53274999999999995</v>
      </c>
      <c r="W9441">
        <v>23.3</v>
      </c>
      <c r="X9441">
        <v>20</v>
      </c>
      <c r="Y9441">
        <v>0</v>
      </c>
      <c r="Z9441">
        <v>26</v>
      </c>
      <c r="AA9441">
        <v>2</v>
      </c>
    </row>
    <row r="9442" spans="1:27" x14ac:dyDescent="0.2">
      <c r="A9442" t="s">
        <v>23139</v>
      </c>
      <c r="B9442" s="14" t="s">
        <v>23758</v>
      </c>
      <c r="C9442" t="s">
        <v>23759</v>
      </c>
      <c r="D9442" t="s">
        <v>5299</v>
      </c>
      <c r="E9442" t="s">
        <v>2072</v>
      </c>
      <c r="F9442" t="s">
        <v>176</v>
      </c>
      <c r="G9442">
        <v>266</v>
      </c>
      <c r="H9442">
        <v>5</v>
      </c>
      <c r="I9442">
        <v>3</v>
      </c>
      <c r="J9442" s="2">
        <v>3.92448</v>
      </c>
      <c r="K9442" s="2">
        <v>1.6047499999999999</v>
      </c>
      <c r="L9442" s="2">
        <v>5.2795925082495296</v>
      </c>
      <c r="M9442" s="2">
        <v>0.91978000000000004</v>
      </c>
      <c r="N9442" s="2">
        <v>1.13035356622321</v>
      </c>
      <c r="O9442" s="2">
        <v>0.58301999999999998</v>
      </c>
      <c r="P9442" s="2">
        <v>1.5027999999999999</v>
      </c>
      <c r="Q9442" s="2">
        <v>2.4216799999999998</v>
      </c>
      <c r="R9442" s="2">
        <v>3.3955099999999998</v>
      </c>
      <c r="S9442" s="16">
        <v>-0.356861349679088</v>
      </c>
      <c r="T9442" s="2">
        <v>0.58806999999999998</v>
      </c>
      <c r="U9442" s="16">
        <v>-0.47974685304449599</v>
      </c>
      <c r="V9442" s="2">
        <v>0</v>
      </c>
      <c r="W9442">
        <v>25.7</v>
      </c>
      <c r="X9442">
        <v>29.7</v>
      </c>
      <c r="Y9442">
        <v>2</v>
      </c>
      <c r="Z9442">
        <v>271</v>
      </c>
      <c r="AA9442">
        <v>2</v>
      </c>
    </row>
    <row r="9443" spans="1:27" x14ac:dyDescent="0.2">
      <c r="A9443" t="s">
        <v>23139</v>
      </c>
      <c r="B9443" s="14" t="s">
        <v>23760</v>
      </c>
      <c r="C9443" t="s">
        <v>23761</v>
      </c>
      <c r="D9443" t="s">
        <v>23762</v>
      </c>
      <c r="E9443" t="s">
        <v>23167</v>
      </c>
      <c r="F9443" t="s">
        <v>47</v>
      </c>
      <c r="G9443">
        <v>63.3</v>
      </c>
      <c r="H9443">
        <v>3</v>
      </c>
      <c r="I9443">
        <v>5</v>
      </c>
      <c r="J9443" s="2">
        <v>4.98203</v>
      </c>
      <c r="K9443" s="2">
        <v>1.4407099999999999</v>
      </c>
      <c r="L9443" s="2">
        <v>5.0596581117750103</v>
      </c>
      <c r="M9443" s="2">
        <v>0.76239999999999997</v>
      </c>
      <c r="N9443" s="2">
        <v>1.03597964499395</v>
      </c>
      <c r="O9443" s="2">
        <v>1.02359</v>
      </c>
      <c r="P9443" s="2">
        <v>1.78599</v>
      </c>
      <c r="Q9443" s="2">
        <v>3.19604</v>
      </c>
      <c r="R9443" s="2">
        <v>4.8928399999999996</v>
      </c>
      <c r="S9443" s="16">
        <v>-3.2970233974265697E-2</v>
      </c>
      <c r="T9443" s="2">
        <v>0.61907000000000001</v>
      </c>
      <c r="U9443" s="16">
        <v>-0.40243034407918599</v>
      </c>
      <c r="V9443" s="2">
        <v>0.25181999999999999</v>
      </c>
      <c r="W9443">
        <v>37</v>
      </c>
      <c r="X9443">
        <v>21.4</v>
      </c>
      <c r="Y9443">
        <v>0</v>
      </c>
      <c r="Z9443">
        <v>120</v>
      </c>
      <c r="AA9443">
        <v>2</v>
      </c>
    </row>
    <row r="9444" spans="1:27" x14ac:dyDescent="0.2">
      <c r="A9444" t="s">
        <v>23139</v>
      </c>
      <c r="B9444" s="14" t="s">
        <v>23763</v>
      </c>
      <c r="C9444" t="s">
        <v>23764</v>
      </c>
      <c r="D9444" t="s">
        <v>23188</v>
      </c>
      <c r="E9444" t="s">
        <v>23189</v>
      </c>
      <c r="F9444" t="s">
        <v>47</v>
      </c>
      <c r="G9444">
        <v>629.79999999999995</v>
      </c>
      <c r="H9444">
        <v>4</v>
      </c>
      <c r="I9444">
        <v>2</v>
      </c>
      <c r="J9444" s="2">
        <v>3.3454899999999999</v>
      </c>
      <c r="K9444" s="2">
        <v>1.44638</v>
      </c>
      <c r="L9444" s="2">
        <v>5.0674574243429902</v>
      </c>
      <c r="M9444" s="2">
        <v>0.46159</v>
      </c>
      <c r="N9444" s="2">
        <v>1.0392493459201599</v>
      </c>
      <c r="O9444" s="2">
        <v>0.67298000000000002</v>
      </c>
      <c r="P9444" s="2">
        <v>1.1345799999999999</v>
      </c>
      <c r="Q9444" s="2">
        <v>2.2109100000000002</v>
      </c>
      <c r="R9444" s="2">
        <v>3.01532</v>
      </c>
      <c r="S9444" s="16">
        <v>-0.40496392026600198</v>
      </c>
      <c r="T9444" s="2">
        <v>0.23305999999999999</v>
      </c>
      <c r="U9444" s="16">
        <v>-0.77574198057960098</v>
      </c>
      <c r="V9444" s="2">
        <v>3.023E-2</v>
      </c>
      <c r="W9444">
        <v>33.1</v>
      </c>
      <c r="X9444">
        <v>32.1</v>
      </c>
      <c r="Y9444">
        <v>1</v>
      </c>
      <c r="Z9444">
        <v>720</v>
      </c>
      <c r="AA9444">
        <v>2</v>
      </c>
    </row>
    <row r="9445" spans="1:27" x14ac:dyDescent="0.2">
      <c r="A9445" t="s">
        <v>23139</v>
      </c>
      <c r="B9445" s="14" t="s">
        <v>23765</v>
      </c>
      <c r="C9445" t="s">
        <v>23766</v>
      </c>
      <c r="D9445" t="s">
        <v>23767</v>
      </c>
      <c r="E9445" t="s">
        <v>23217</v>
      </c>
      <c r="F9445" t="s">
        <v>139</v>
      </c>
      <c r="G9445">
        <v>156.1</v>
      </c>
      <c r="H9445">
        <v>4</v>
      </c>
      <c r="I9445">
        <v>4</v>
      </c>
      <c r="J9445" s="2">
        <v>4.0989000000000004</v>
      </c>
      <c r="K9445" s="2">
        <v>1.25814</v>
      </c>
      <c r="L9445" s="2">
        <v>4.7994496158520601</v>
      </c>
      <c r="M9445" s="2">
        <v>0.5081</v>
      </c>
      <c r="N9445" s="2">
        <v>0.93035677931128502</v>
      </c>
      <c r="O9445" s="2">
        <v>1.1501399999999999</v>
      </c>
      <c r="P9445" s="2">
        <v>1.65825</v>
      </c>
      <c r="Q9445" s="2">
        <v>2.4406500000000002</v>
      </c>
      <c r="R9445" s="2">
        <v>3.42096</v>
      </c>
      <c r="S9445" s="16">
        <v>-0.28721827004893602</v>
      </c>
      <c r="T9445" s="2">
        <v>0.29052</v>
      </c>
      <c r="U9445" s="16">
        <v>-0.68773269947571802</v>
      </c>
      <c r="V9445" s="2">
        <v>0.1449</v>
      </c>
      <c r="W9445">
        <v>37.4</v>
      </c>
      <c r="X9445">
        <v>27.8</v>
      </c>
      <c r="Y9445">
        <v>0</v>
      </c>
      <c r="Z9445">
        <v>160</v>
      </c>
      <c r="AA9445">
        <v>2</v>
      </c>
    </row>
    <row r="9446" spans="1:27" x14ac:dyDescent="0.2">
      <c r="A9446" t="s">
        <v>23139</v>
      </c>
      <c r="B9446" s="14" t="s">
        <v>23768</v>
      </c>
      <c r="C9446" t="s">
        <v>23769</v>
      </c>
      <c r="D9446" t="s">
        <v>23312</v>
      </c>
      <c r="E9446" t="s">
        <v>403</v>
      </c>
      <c r="F9446" t="s">
        <v>42</v>
      </c>
      <c r="G9446">
        <v>132.1</v>
      </c>
      <c r="H9446">
        <v>3</v>
      </c>
      <c r="I9446">
        <v>2</v>
      </c>
      <c r="J9446" s="2">
        <v>3.4181300000000001</v>
      </c>
      <c r="K9446" s="2">
        <v>1.2010099999999999</v>
      </c>
      <c r="L9446" s="2">
        <v>4.7138274522340602</v>
      </c>
      <c r="M9446" s="2">
        <v>0.33494000000000002</v>
      </c>
      <c r="N9446" s="2">
        <v>0.89715224221235201</v>
      </c>
      <c r="O9446" s="2">
        <v>1.10846</v>
      </c>
      <c r="P9446" s="2">
        <v>1.44339</v>
      </c>
      <c r="Q9446" s="2">
        <v>1.9747399999999999</v>
      </c>
      <c r="R9446" s="2">
        <v>3.0600999999999998</v>
      </c>
      <c r="S9446" s="16">
        <v>-0.35082477434558901</v>
      </c>
      <c r="T9446" s="2">
        <v>0.22703000000000001</v>
      </c>
      <c r="U9446" s="16">
        <v>-0.74694373004056602</v>
      </c>
      <c r="V9446" s="2">
        <v>8.1180000000000002E-2</v>
      </c>
      <c r="W9446">
        <v>58.3</v>
      </c>
      <c r="X9446">
        <v>57.1</v>
      </c>
      <c r="Y9446">
        <v>1</v>
      </c>
      <c r="Z9446">
        <v>147</v>
      </c>
      <c r="AA9446">
        <v>2</v>
      </c>
    </row>
    <row r="9447" spans="1:27" x14ac:dyDescent="0.2">
      <c r="A9447" t="s">
        <v>23139</v>
      </c>
      <c r="B9447" s="14" t="s">
        <v>23770</v>
      </c>
      <c r="C9447" t="s">
        <v>23771</v>
      </c>
      <c r="D9447" t="s">
        <v>23188</v>
      </c>
      <c r="E9447" t="s">
        <v>23189</v>
      </c>
      <c r="F9447" t="s">
        <v>47</v>
      </c>
      <c r="G9447">
        <v>238.2</v>
      </c>
      <c r="H9447">
        <v>2</v>
      </c>
      <c r="I9447">
        <v>3</v>
      </c>
      <c r="J9447" s="2">
        <v>3.3972699999999998</v>
      </c>
      <c r="K9447" s="2">
        <v>1.48132</v>
      </c>
      <c r="L9447" s="2">
        <v>5.1151879614084796</v>
      </c>
      <c r="M9447" s="2">
        <v>0.48154999999999998</v>
      </c>
      <c r="N9447" s="2">
        <v>1.05938534110974</v>
      </c>
      <c r="O9447" s="2">
        <v>0.4612</v>
      </c>
      <c r="P9447" s="2">
        <v>0.94274999999999998</v>
      </c>
      <c r="Q9447" s="2">
        <v>2.45452</v>
      </c>
      <c r="R9447" s="2">
        <v>3.0161600000000002</v>
      </c>
      <c r="S9447" s="16">
        <v>-0.410352068632588</v>
      </c>
      <c r="T9447" s="2">
        <v>0.29304000000000002</v>
      </c>
      <c r="U9447" s="16">
        <v>-0.72338677096189496</v>
      </c>
      <c r="V9447" s="2">
        <v>0.19843</v>
      </c>
      <c r="W9447">
        <v>27.1</v>
      </c>
      <c r="X9447">
        <v>33.299999999999997</v>
      </c>
      <c r="Y9447">
        <v>0</v>
      </c>
      <c r="Z9447">
        <v>240</v>
      </c>
      <c r="AA9447">
        <v>2</v>
      </c>
    </row>
    <row r="9448" spans="1:27" x14ac:dyDescent="0.2">
      <c r="A9448" t="s">
        <v>23139</v>
      </c>
      <c r="B9448" s="14" t="s">
        <v>23772</v>
      </c>
      <c r="C9448" t="s">
        <v>23773</v>
      </c>
      <c r="D9448" t="s">
        <v>23774</v>
      </c>
      <c r="E9448" t="s">
        <v>23224</v>
      </c>
      <c r="F9448" t="s">
        <v>47</v>
      </c>
      <c r="G9448">
        <v>199.6</v>
      </c>
      <c r="H9448">
        <v>1</v>
      </c>
      <c r="I9448">
        <v>1</v>
      </c>
      <c r="J9448" s="2">
        <v>2.4495200000000001</v>
      </c>
      <c r="K9448" s="2">
        <v>1.46678</v>
      </c>
      <c r="L9448" s="2">
        <v>5.0953935247679203</v>
      </c>
      <c r="M9448" s="2">
        <v>0.32057000000000002</v>
      </c>
      <c r="N9448" s="2">
        <v>1.05100854445462</v>
      </c>
      <c r="O9448" s="2">
        <v>0.53976999999999997</v>
      </c>
      <c r="P9448" s="2">
        <v>0.86033999999999999</v>
      </c>
      <c r="Q9448" s="2">
        <v>1.58918</v>
      </c>
      <c r="R9448" s="2">
        <v>2.1088900000000002</v>
      </c>
      <c r="S9448" s="16">
        <v>-0.58611832633750205</v>
      </c>
      <c r="T9448" s="2">
        <v>0.14154</v>
      </c>
      <c r="U9448" s="16">
        <v>-0.86532935365102503</v>
      </c>
      <c r="V9448" s="2">
        <v>5.2929999999999998E-2</v>
      </c>
      <c r="Z9448">
        <v>200</v>
      </c>
      <c r="AA9448">
        <v>2</v>
      </c>
    </row>
    <row r="9449" spans="1:27" x14ac:dyDescent="0.2">
      <c r="A9449" t="s">
        <v>23139</v>
      </c>
      <c r="B9449" s="14" t="s">
        <v>23775</v>
      </c>
      <c r="C9449" t="s">
        <v>23776</v>
      </c>
      <c r="D9449" t="s">
        <v>23777</v>
      </c>
      <c r="E9449" t="s">
        <v>16239</v>
      </c>
      <c r="F9449" t="s">
        <v>176</v>
      </c>
      <c r="G9449">
        <v>127.9</v>
      </c>
      <c r="H9449">
        <v>5</v>
      </c>
      <c r="I9449">
        <v>1</v>
      </c>
      <c r="J9449" s="2">
        <v>3.4720200000000001</v>
      </c>
      <c r="K9449" s="2">
        <v>1.4782</v>
      </c>
      <c r="L9449" s="2">
        <v>5.1109485283919698</v>
      </c>
      <c r="M9449" s="2">
        <v>0.38191999999999998</v>
      </c>
      <c r="N9449" s="2">
        <v>1.05758815673977</v>
      </c>
      <c r="O9449" s="2">
        <v>1.23106</v>
      </c>
      <c r="P9449" s="2">
        <v>1.6129800000000001</v>
      </c>
      <c r="Q9449" s="2">
        <v>1.85903</v>
      </c>
      <c r="R9449" s="2">
        <v>2.9315000000000002</v>
      </c>
      <c r="S9449" s="16">
        <v>-0.42642740702334497</v>
      </c>
      <c r="T9449" s="2">
        <v>0.18895000000000001</v>
      </c>
      <c r="U9449" s="16">
        <v>-0.82133877086665097</v>
      </c>
      <c r="V9449" s="2">
        <v>8.4580000000000002E-2</v>
      </c>
      <c r="W9449">
        <v>48.1</v>
      </c>
      <c r="X9449">
        <v>53.3</v>
      </c>
      <c r="Y9449">
        <v>0</v>
      </c>
      <c r="Z9449">
        <v>140</v>
      </c>
      <c r="AA9449">
        <v>2</v>
      </c>
    </row>
    <row r="9450" spans="1:27" x14ac:dyDescent="0.2">
      <c r="A9450" t="s">
        <v>23139</v>
      </c>
      <c r="B9450" s="14" t="s">
        <v>23778</v>
      </c>
      <c r="C9450" t="s">
        <v>23779</v>
      </c>
      <c r="D9450" t="s">
        <v>23780</v>
      </c>
      <c r="E9450" t="s">
        <v>13910</v>
      </c>
      <c r="F9450" t="s">
        <v>215</v>
      </c>
      <c r="G9450">
        <v>103.7</v>
      </c>
      <c r="H9450">
        <v>3</v>
      </c>
      <c r="I9450">
        <v>4</v>
      </c>
      <c r="J9450" s="2">
        <v>4.0899200000000002</v>
      </c>
      <c r="K9450" s="2">
        <v>1.3174699999999999</v>
      </c>
      <c r="L9450" s="2">
        <v>4.8860883994206601</v>
      </c>
      <c r="M9450" s="2">
        <v>0.68842000000000003</v>
      </c>
      <c r="N9450" s="2">
        <v>0.96475807998766705</v>
      </c>
      <c r="O9450" s="2">
        <v>0.70086999999999999</v>
      </c>
      <c r="P9450" s="2">
        <v>1.3892899999999999</v>
      </c>
      <c r="Q9450" s="2">
        <v>2.7006299999999999</v>
      </c>
      <c r="R9450" s="2">
        <v>3.5913200000000001</v>
      </c>
      <c r="S9450" s="16">
        <v>-0.26499078477053001</v>
      </c>
      <c r="T9450" s="2">
        <v>0.38499</v>
      </c>
      <c r="U9450" s="16">
        <v>-0.60094659170418996</v>
      </c>
      <c r="V9450" s="2">
        <v>5.1490000000000001E-2</v>
      </c>
      <c r="W9450">
        <v>48.8</v>
      </c>
      <c r="X9450">
        <v>65.2</v>
      </c>
      <c r="Y9450">
        <v>0</v>
      </c>
      <c r="Z9450">
        <v>160</v>
      </c>
      <c r="AA9450">
        <v>2</v>
      </c>
    </row>
    <row r="9451" spans="1:27" x14ac:dyDescent="0.2">
      <c r="A9451" t="s">
        <v>23139</v>
      </c>
      <c r="B9451" s="14" t="s">
        <v>23781</v>
      </c>
      <c r="C9451" t="s">
        <v>23782</v>
      </c>
      <c r="D9451" t="s">
        <v>5299</v>
      </c>
      <c r="E9451" t="s">
        <v>2072</v>
      </c>
      <c r="F9451" t="s">
        <v>32</v>
      </c>
      <c r="G9451">
        <v>271.39999999999998</v>
      </c>
      <c r="H9451">
        <v>5</v>
      </c>
      <c r="I9451">
        <v>4</v>
      </c>
      <c r="J9451" s="2">
        <v>3.90177</v>
      </c>
      <c r="K9451" s="2">
        <v>1.39503</v>
      </c>
      <c r="L9451" s="2">
        <v>4.9962512884183798</v>
      </c>
      <c r="M9451" s="2">
        <v>0.67608000000000001</v>
      </c>
      <c r="N9451" s="2">
        <v>1.0096156642935601</v>
      </c>
      <c r="O9451" s="2">
        <v>0.70879999999999999</v>
      </c>
      <c r="P9451" s="2">
        <v>1.3848800000000001</v>
      </c>
      <c r="Q9451" s="2">
        <v>2.5168900000000001</v>
      </c>
      <c r="R9451" s="2">
        <v>3.46854</v>
      </c>
      <c r="S9451" s="16">
        <v>-0.305771507521992</v>
      </c>
      <c r="T9451" s="2">
        <v>0.46634999999999999</v>
      </c>
      <c r="U9451" s="16">
        <v>-0.53809155652679996</v>
      </c>
      <c r="V9451" s="2">
        <v>0</v>
      </c>
      <c r="W9451">
        <v>31.7</v>
      </c>
      <c r="X9451">
        <v>33.299999999999997</v>
      </c>
      <c r="Y9451">
        <v>0</v>
      </c>
      <c r="Z9451">
        <v>280</v>
      </c>
      <c r="AA9451">
        <v>2</v>
      </c>
    </row>
    <row r="9452" spans="1:27" x14ac:dyDescent="0.2">
      <c r="A9452" t="s">
        <v>23139</v>
      </c>
      <c r="B9452" s="14" t="s">
        <v>23783</v>
      </c>
      <c r="C9452" t="s">
        <v>23784</v>
      </c>
      <c r="D9452" t="s">
        <v>23785</v>
      </c>
      <c r="E9452" t="s">
        <v>23224</v>
      </c>
      <c r="F9452" t="s">
        <v>47</v>
      </c>
      <c r="G9452">
        <v>102.5</v>
      </c>
      <c r="H9452">
        <v>4</v>
      </c>
      <c r="I9452">
        <v>4</v>
      </c>
      <c r="J9452" s="2">
        <v>3.6663199999999998</v>
      </c>
      <c r="K9452" s="2">
        <v>1.4361999999999999</v>
      </c>
      <c r="L9452" s="2">
        <v>5.0534434701166502</v>
      </c>
      <c r="M9452" s="2">
        <v>0.77466999999999997</v>
      </c>
      <c r="N9452" s="2">
        <v>1.0333784575331899</v>
      </c>
      <c r="O9452" s="2">
        <v>0.60594000000000003</v>
      </c>
      <c r="P9452" s="2">
        <v>1.3806</v>
      </c>
      <c r="Q9452" s="2">
        <v>2.28572</v>
      </c>
      <c r="R9452" s="2">
        <v>3.3681000000000001</v>
      </c>
      <c r="S9452" s="16">
        <v>-0.33350397210988197</v>
      </c>
      <c r="T9452" s="2">
        <v>0.59080999999999995</v>
      </c>
      <c r="U9452" s="16">
        <v>-0.42827335358785801</v>
      </c>
      <c r="V9452" s="2">
        <v>7.9820000000000002E-2</v>
      </c>
      <c r="W9452">
        <v>15.6</v>
      </c>
      <c r="X9452">
        <v>5.6</v>
      </c>
      <c r="Y9452">
        <v>0</v>
      </c>
      <c r="Z9452">
        <v>120</v>
      </c>
      <c r="AA9452">
        <v>2</v>
      </c>
    </row>
    <row r="9453" spans="1:27" x14ac:dyDescent="0.2">
      <c r="A9453" t="s">
        <v>23139</v>
      </c>
      <c r="B9453" s="14" t="s">
        <v>23786</v>
      </c>
      <c r="C9453" t="s">
        <v>23787</v>
      </c>
      <c r="D9453" t="s">
        <v>2706</v>
      </c>
      <c r="E9453" t="s">
        <v>1190</v>
      </c>
      <c r="F9453" t="s">
        <v>47</v>
      </c>
      <c r="G9453">
        <v>104.9</v>
      </c>
      <c r="H9453">
        <v>1</v>
      </c>
      <c r="I9453">
        <v>1</v>
      </c>
      <c r="J9453" s="2">
        <v>2.2282600000000001</v>
      </c>
      <c r="K9453" s="2">
        <v>1.16727</v>
      </c>
      <c r="L9453" s="2">
        <v>4.6621372942801003</v>
      </c>
      <c r="M9453" s="2">
        <v>0.40531</v>
      </c>
      <c r="N9453" s="2">
        <v>0.87750271200955798</v>
      </c>
      <c r="O9453" s="2">
        <v>0.58957999999999999</v>
      </c>
      <c r="P9453" s="2">
        <v>0.99487999999999999</v>
      </c>
      <c r="Q9453" s="2">
        <v>1.2333799999999999</v>
      </c>
      <c r="R9453" s="2">
        <v>1.6917599999999999</v>
      </c>
      <c r="S9453" s="16">
        <v>-0.63712780357721499</v>
      </c>
      <c r="T9453" s="2">
        <v>0.22029000000000001</v>
      </c>
      <c r="U9453" s="16">
        <v>-0.74895804082984896</v>
      </c>
      <c r="V9453" s="2">
        <v>0.13675999999999999</v>
      </c>
      <c r="W9453">
        <v>49.2</v>
      </c>
      <c r="X9453">
        <v>50</v>
      </c>
      <c r="Y9453">
        <v>1</v>
      </c>
      <c r="Z9453">
        <v>120</v>
      </c>
      <c r="AA9453">
        <v>2</v>
      </c>
    </row>
    <row r="9454" spans="1:27" x14ac:dyDescent="0.2">
      <c r="A9454" t="s">
        <v>23139</v>
      </c>
      <c r="B9454" s="14" t="s">
        <v>23788</v>
      </c>
      <c r="C9454" t="s">
        <v>23789</v>
      </c>
      <c r="D9454" t="s">
        <v>14553</v>
      </c>
      <c r="E9454" t="s">
        <v>23158</v>
      </c>
      <c r="F9454" t="s">
        <v>32</v>
      </c>
      <c r="G9454">
        <v>78.3</v>
      </c>
      <c r="H9454">
        <v>4</v>
      </c>
      <c r="I9454">
        <v>3</v>
      </c>
      <c r="J9454" s="2">
        <v>3.71183</v>
      </c>
      <c r="K9454" s="2">
        <v>1.31108</v>
      </c>
      <c r="L9454" s="2">
        <v>4.8768609444565403</v>
      </c>
      <c r="M9454" s="2">
        <v>0.40758</v>
      </c>
      <c r="N9454" s="2">
        <v>0.96105675020915404</v>
      </c>
      <c r="O9454" s="2">
        <v>0.85299000000000003</v>
      </c>
      <c r="P9454" s="2">
        <v>1.26057</v>
      </c>
      <c r="Q9454" s="2">
        <v>2.4512700000000001</v>
      </c>
      <c r="R9454" s="2">
        <v>3.1516500000000001</v>
      </c>
      <c r="S9454" s="16">
        <v>-0.35375438506557499</v>
      </c>
      <c r="T9454" s="2">
        <v>0.15665000000000001</v>
      </c>
      <c r="U9454" s="16">
        <v>-0.83700234146848396</v>
      </c>
      <c r="V9454" s="2">
        <v>7.7859999999999999E-2</v>
      </c>
      <c r="W9454">
        <v>45.3</v>
      </c>
      <c r="X9454">
        <v>50</v>
      </c>
      <c r="Y9454">
        <v>0</v>
      </c>
      <c r="Z9454">
        <v>82</v>
      </c>
      <c r="AA9454">
        <v>2</v>
      </c>
    </row>
    <row r="9455" spans="1:27" x14ac:dyDescent="0.2">
      <c r="A9455" t="s">
        <v>23139</v>
      </c>
      <c r="B9455" s="14" t="s">
        <v>23790</v>
      </c>
      <c r="C9455" t="s">
        <v>23791</v>
      </c>
      <c r="D9455" t="s">
        <v>1752</v>
      </c>
      <c r="E9455" t="s">
        <v>6124</v>
      </c>
      <c r="F9455" t="s">
        <v>32</v>
      </c>
      <c r="G9455">
        <v>131.30000000000001</v>
      </c>
      <c r="H9455">
        <v>4</v>
      </c>
      <c r="I9455">
        <v>3</v>
      </c>
      <c r="J9455" s="2">
        <v>3.51959</v>
      </c>
      <c r="K9455" s="2">
        <v>1.47909</v>
      </c>
      <c r="L9455" s="2">
        <v>5.1121583003949</v>
      </c>
      <c r="M9455" s="2">
        <v>1.2406600000000001</v>
      </c>
      <c r="N9455" s="2">
        <v>1.05810083242734</v>
      </c>
      <c r="O9455" s="2">
        <v>0.19481999999999999</v>
      </c>
      <c r="P9455" s="2">
        <v>1.4354800000000001</v>
      </c>
      <c r="Q9455" s="2">
        <v>2.08412</v>
      </c>
      <c r="R9455" s="2">
        <v>3.1339899999999998</v>
      </c>
      <c r="S9455" s="16">
        <v>-0.38695364739430899</v>
      </c>
      <c r="T9455" s="2">
        <v>1.0727500000000001</v>
      </c>
      <c r="U9455" s="16">
        <v>1.3844774641239699E-2</v>
      </c>
      <c r="V9455" s="2">
        <v>7.6619999999999994E-2</v>
      </c>
      <c r="W9455">
        <v>44.9</v>
      </c>
      <c r="X9455">
        <v>42.2</v>
      </c>
      <c r="Y9455">
        <v>2</v>
      </c>
      <c r="Z9455">
        <v>200</v>
      </c>
      <c r="AA9455">
        <v>2</v>
      </c>
    </row>
    <row r="9456" spans="1:27" x14ac:dyDescent="0.2">
      <c r="A9456" t="s">
        <v>23139</v>
      </c>
      <c r="B9456" s="14" t="s">
        <v>23792</v>
      </c>
      <c r="C9456" t="s">
        <v>23793</v>
      </c>
      <c r="D9456" t="s">
        <v>23362</v>
      </c>
      <c r="E9456" t="s">
        <v>23224</v>
      </c>
      <c r="F9456" t="s">
        <v>47</v>
      </c>
      <c r="G9456">
        <v>194.4</v>
      </c>
      <c r="H9456">
        <v>4</v>
      </c>
      <c r="I9456">
        <v>2</v>
      </c>
      <c r="J9456" s="2">
        <v>3.4276300000000002</v>
      </c>
      <c r="K9456" s="2">
        <v>1.66873</v>
      </c>
      <c r="L9456" s="2">
        <v>5.3624806863555801</v>
      </c>
      <c r="M9456" s="2">
        <v>0.68798000000000004</v>
      </c>
      <c r="N9456" s="2">
        <v>1.1670468619728001</v>
      </c>
      <c r="O9456" s="2">
        <v>0.61417999999999995</v>
      </c>
      <c r="P9456" s="2">
        <v>1.30216</v>
      </c>
      <c r="Q9456" s="2">
        <v>2.12547</v>
      </c>
      <c r="R9456" s="2">
        <v>3.0855899999999998</v>
      </c>
      <c r="S9456" s="16">
        <v>-0.424596529018548</v>
      </c>
      <c r="T9456" s="2">
        <v>0.41382999999999998</v>
      </c>
      <c r="U9456" s="16">
        <v>-0.64540412773103795</v>
      </c>
      <c r="V9456" s="2">
        <v>3.9070000000000001E-2</v>
      </c>
      <c r="W9456">
        <v>30.7</v>
      </c>
      <c r="X9456">
        <v>47.9</v>
      </c>
      <c r="Y9456">
        <v>0</v>
      </c>
      <c r="Z9456">
        <v>200</v>
      </c>
      <c r="AA9456">
        <v>2</v>
      </c>
    </row>
    <row r="9457" spans="1:27" x14ac:dyDescent="0.2">
      <c r="A9457" t="s">
        <v>23139</v>
      </c>
      <c r="B9457" s="14" t="s">
        <v>23794</v>
      </c>
      <c r="C9457" t="s">
        <v>23795</v>
      </c>
      <c r="D9457" t="s">
        <v>23796</v>
      </c>
      <c r="E9457" t="s">
        <v>14706</v>
      </c>
      <c r="F9457" t="s">
        <v>776</v>
      </c>
      <c r="G9457">
        <v>310.2</v>
      </c>
      <c r="H9457">
        <v>5</v>
      </c>
      <c r="I9457">
        <v>5</v>
      </c>
      <c r="J9457" s="2">
        <v>4.3539500000000002</v>
      </c>
      <c r="K9457" s="2">
        <v>1.4198299999999999</v>
      </c>
      <c r="L9457" s="2">
        <v>5.0308034029742199</v>
      </c>
      <c r="M9457" s="2">
        <v>1.1375500000000001</v>
      </c>
      <c r="N9457" s="2">
        <v>1.0239337345366899</v>
      </c>
      <c r="O9457" s="2">
        <v>0.59628000000000003</v>
      </c>
      <c r="P9457" s="2">
        <v>1.73384</v>
      </c>
      <c r="Q9457" s="2">
        <v>2.62012</v>
      </c>
      <c r="R9457" s="2">
        <v>3.93818</v>
      </c>
      <c r="S9457" s="16">
        <v>-0.21718666293503999</v>
      </c>
      <c r="T9457" s="2">
        <v>0.82584999999999997</v>
      </c>
      <c r="U9457" s="16">
        <v>-0.19345366585301799</v>
      </c>
      <c r="V9457" s="2">
        <v>9.4030000000000002E-2</v>
      </c>
      <c r="W9457">
        <v>32.799999999999997</v>
      </c>
      <c r="X9457">
        <v>23.4</v>
      </c>
      <c r="Y9457">
        <v>0</v>
      </c>
      <c r="Z9457">
        <v>350</v>
      </c>
      <c r="AA9457">
        <v>2</v>
      </c>
    </row>
    <row r="9458" spans="1:27" x14ac:dyDescent="0.2">
      <c r="A9458" t="s">
        <v>23139</v>
      </c>
      <c r="B9458" s="14" t="s">
        <v>23797</v>
      </c>
      <c r="C9458" t="s">
        <v>23798</v>
      </c>
      <c r="D9458" t="s">
        <v>12334</v>
      </c>
      <c r="E9458" t="s">
        <v>23262</v>
      </c>
      <c r="F9458" t="s">
        <v>42</v>
      </c>
      <c r="G9458">
        <v>537.20000000000005</v>
      </c>
      <c r="H9458">
        <v>2</v>
      </c>
      <c r="I9458">
        <v>3</v>
      </c>
      <c r="J9458" s="2">
        <v>3.7597399999999999</v>
      </c>
      <c r="K9458" s="2">
        <v>1.5199100000000001</v>
      </c>
      <c r="L9458" s="2">
        <v>5.1672687835414903</v>
      </c>
      <c r="M9458" s="2">
        <v>0.49365999999999999</v>
      </c>
      <c r="N9458" s="2">
        <v>1.0816001491698399</v>
      </c>
      <c r="O9458" s="2">
        <v>1.02329</v>
      </c>
      <c r="P9458" s="2">
        <v>1.51695</v>
      </c>
      <c r="Q9458" s="2">
        <v>2.2427899999999998</v>
      </c>
      <c r="R9458" s="2">
        <v>3.21515</v>
      </c>
      <c r="S9458" s="16">
        <v>-0.37778541533571303</v>
      </c>
      <c r="T9458" s="2">
        <v>0.22411</v>
      </c>
      <c r="U9458" s="16">
        <v>-0.79279773567707901</v>
      </c>
      <c r="V9458" s="2">
        <v>0</v>
      </c>
      <c r="W9458">
        <v>37.299999999999997</v>
      </c>
      <c r="X9458">
        <v>38.5</v>
      </c>
      <c r="Y9458">
        <v>0</v>
      </c>
      <c r="Z9458">
        <v>583</v>
      </c>
      <c r="AA9458">
        <v>2</v>
      </c>
    </row>
    <row r="9459" spans="1:27" x14ac:dyDescent="0.2">
      <c r="A9459" t="s">
        <v>23139</v>
      </c>
      <c r="B9459" s="14" t="s">
        <v>23799</v>
      </c>
      <c r="C9459" t="s">
        <v>23800</v>
      </c>
      <c r="D9459" t="s">
        <v>23801</v>
      </c>
      <c r="E9459" t="s">
        <v>23544</v>
      </c>
      <c r="F9459" t="s">
        <v>139</v>
      </c>
      <c r="G9459">
        <v>147.80000000000001</v>
      </c>
      <c r="H9459">
        <v>3</v>
      </c>
      <c r="I9459">
        <v>3</v>
      </c>
      <c r="J9459" s="2">
        <v>3.6636700000000002</v>
      </c>
      <c r="K9459" s="2">
        <v>1.26111</v>
      </c>
      <c r="L9459" s="2">
        <v>4.8038396910223202</v>
      </c>
      <c r="M9459" s="2">
        <v>0.44990000000000002</v>
      </c>
      <c r="N9459" s="2">
        <v>0.93208079401178101</v>
      </c>
      <c r="O9459" s="2">
        <v>1.11469</v>
      </c>
      <c r="P9459" s="2">
        <v>1.5645899999999999</v>
      </c>
      <c r="Q9459" s="2">
        <v>2.0990899999999999</v>
      </c>
      <c r="R9459" s="2">
        <v>3.2229000000000001</v>
      </c>
      <c r="S9459" s="16">
        <v>-0.32909917747190198</v>
      </c>
      <c r="T9459" s="2">
        <v>0.24958</v>
      </c>
      <c r="U9459" s="16">
        <v>-0.73223351279905702</v>
      </c>
      <c r="V9459" s="2">
        <v>8.3510000000000001E-2</v>
      </c>
      <c r="W9459">
        <v>35.4</v>
      </c>
      <c r="X9459">
        <v>50</v>
      </c>
      <c r="Y9459">
        <v>0</v>
      </c>
      <c r="Z9459">
        <v>160</v>
      </c>
      <c r="AA9459">
        <v>2</v>
      </c>
    </row>
    <row r="9460" spans="1:27" x14ac:dyDescent="0.2">
      <c r="A9460" t="s">
        <v>23139</v>
      </c>
      <c r="B9460" s="14" t="s">
        <v>23802</v>
      </c>
      <c r="C9460" t="s">
        <v>23803</v>
      </c>
      <c r="D9460" t="s">
        <v>17571</v>
      </c>
      <c r="E9460" t="s">
        <v>14706</v>
      </c>
      <c r="F9460" t="s">
        <v>32</v>
      </c>
      <c r="G9460">
        <v>237</v>
      </c>
      <c r="H9460">
        <v>5</v>
      </c>
      <c r="I9460">
        <v>2</v>
      </c>
      <c r="J9460" s="2">
        <v>3.3607499999999999</v>
      </c>
      <c r="K9460" s="2">
        <v>1.6246499999999999</v>
      </c>
      <c r="L9460" s="2">
        <v>5.3055335252652398</v>
      </c>
      <c r="M9460" s="2">
        <v>0.31914999999999999</v>
      </c>
      <c r="N9460" s="2">
        <v>1.1417729271716599</v>
      </c>
      <c r="O9460" s="2">
        <v>0.9042</v>
      </c>
      <c r="P9460" s="2">
        <v>1.2233499999999999</v>
      </c>
      <c r="Q9460" s="2">
        <v>2.1374</v>
      </c>
      <c r="R9460" s="2">
        <v>3.07959</v>
      </c>
      <c r="S9460" s="16">
        <v>-0.41955130707687999</v>
      </c>
      <c r="T9460" s="2">
        <v>0.21353</v>
      </c>
      <c r="U9460" s="16">
        <v>-0.81298382986804096</v>
      </c>
      <c r="V9460" s="2">
        <v>0.16916</v>
      </c>
      <c r="W9460">
        <v>22.2</v>
      </c>
      <c r="X9460">
        <v>14.3</v>
      </c>
      <c r="Y9460">
        <v>0</v>
      </c>
      <c r="Z9460">
        <v>252</v>
      </c>
      <c r="AA9460">
        <v>2</v>
      </c>
    </row>
    <row r="9461" spans="1:27" x14ac:dyDescent="0.2">
      <c r="A9461" t="s">
        <v>23139</v>
      </c>
      <c r="B9461" s="14" t="s">
        <v>23804</v>
      </c>
      <c r="C9461" t="s">
        <v>23805</v>
      </c>
      <c r="D9461" t="s">
        <v>23619</v>
      </c>
      <c r="E9461" t="s">
        <v>14706</v>
      </c>
      <c r="F9461" t="s">
        <v>32</v>
      </c>
      <c r="G9461">
        <v>174.6</v>
      </c>
      <c r="H9461">
        <v>3</v>
      </c>
      <c r="I9461">
        <v>1</v>
      </c>
      <c r="J9461" s="2">
        <v>3.4539800000000001</v>
      </c>
      <c r="K9461" s="2">
        <v>1.85362</v>
      </c>
      <c r="L9461" s="2">
        <v>5.5943467752925002</v>
      </c>
      <c r="M9461" s="2">
        <v>0.57565</v>
      </c>
      <c r="N9461" s="2">
        <v>1.2727676492726501</v>
      </c>
      <c r="O9461" s="2">
        <v>0.86516000000000004</v>
      </c>
      <c r="P9461" s="2">
        <v>1.4408099999999999</v>
      </c>
      <c r="Q9461" s="2">
        <v>2.0131700000000001</v>
      </c>
      <c r="R9461" s="2">
        <v>3.1085600000000002</v>
      </c>
      <c r="S9461" s="16">
        <v>-0.44433905782727101</v>
      </c>
      <c r="T9461" s="2">
        <v>0.38386999999999999</v>
      </c>
      <c r="U9461" s="16">
        <v>-0.69839742531217697</v>
      </c>
      <c r="V9461" s="2">
        <v>0.15475</v>
      </c>
      <c r="W9461">
        <v>29.5</v>
      </c>
      <c r="X9461">
        <v>45.2</v>
      </c>
      <c r="Y9461">
        <v>0</v>
      </c>
      <c r="Z9461">
        <v>180</v>
      </c>
      <c r="AA9461">
        <v>2</v>
      </c>
    </row>
    <row r="9462" spans="1:27" x14ac:dyDescent="0.2">
      <c r="A9462" t="s">
        <v>23139</v>
      </c>
      <c r="B9462" s="14" t="s">
        <v>23806</v>
      </c>
      <c r="C9462" t="s">
        <v>23807</v>
      </c>
      <c r="D9462" t="s">
        <v>23808</v>
      </c>
      <c r="E9462" t="s">
        <v>6124</v>
      </c>
      <c r="F9462" t="s">
        <v>32</v>
      </c>
      <c r="G9462">
        <v>92.6</v>
      </c>
      <c r="H9462">
        <v>5</v>
      </c>
      <c r="I9462">
        <v>3</v>
      </c>
      <c r="J9462" s="2">
        <v>3.84179</v>
      </c>
      <c r="K9462" s="2">
        <v>1.9144000000000001</v>
      </c>
      <c r="L9462" s="2">
        <v>5.6683564161570201</v>
      </c>
      <c r="M9462" s="2">
        <v>0.92403000000000002</v>
      </c>
      <c r="N9462" s="2">
        <v>1.30742851280591</v>
      </c>
      <c r="O9462" s="2">
        <v>0.81140000000000001</v>
      </c>
      <c r="P9462" s="2">
        <v>1.73543</v>
      </c>
      <c r="Q9462" s="2">
        <v>2.10636</v>
      </c>
      <c r="R9462" s="2">
        <v>3.2509399999999999</v>
      </c>
      <c r="S9462" s="16">
        <v>-0.426475725708857</v>
      </c>
      <c r="T9462" s="2">
        <v>0.40859000000000001</v>
      </c>
      <c r="U9462" s="16">
        <v>-0.68748578144199102</v>
      </c>
      <c r="V9462" s="2">
        <v>0</v>
      </c>
      <c r="W9462">
        <v>27.2</v>
      </c>
      <c r="X9462">
        <v>23.8</v>
      </c>
      <c r="Y9462">
        <v>0</v>
      </c>
      <c r="Z9462">
        <v>100</v>
      </c>
      <c r="AA9462">
        <v>2</v>
      </c>
    </row>
    <row r="9463" spans="1:27" x14ac:dyDescent="0.2">
      <c r="A9463" t="s">
        <v>23139</v>
      </c>
      <c r="B9463" s="14" t="s">
        <v>23809</v>
      </c>
      <c r="C9463" t="s">
        <v>23810</v>
      </c>
      <c r="D9463" t="s">
        <v>23312</v>
      </c>
      <c r="E9463" t="s">
        <v>403</v>
      </c>
      <c r="F9463" t="s">
        <v>139</v>
      </c>
      <c r="G9463">
        <v>32.200000000000003</v>
      </c>
      <c r="H9463">
        <v>2</v>
      </c>
      <c r="I9463">
        <v>3</v>
      </c>
      <c r="J9463" s="2">
        <v>4.2103999999999999</v>
      </c>
      <c r="K9463" s="2">
        <v>1.2310399999999999</v>
      </c>
      <c r="L9463" s="2">
        <v>4.7591187505810497</v>
      </c>
      <c r="M9463" s="2">
        <v>0.40883000000000003</v>
      </c>
      <c r="N9463" s="2">
        <v>0.914616086701459</v>
      </c>
      <c r="O9463" s="2">
        <v>1.42527</v>
      </c>
      <c r="P9463" s="2">
        <v>1.8341000000000001</v>
      </c>
      <c r="Q9463" s="2">
        <v>2.3763000000000001</v>
      </c>
      <c r="R9463" s="2">
        <v>3.6055700000000002</v>
      </c>
      <c r="S9463" s="16">
        <v>-0.242387049165396</v>
      </c>
      <c r="T9463" s="2">
        <v>0.22583</v>
      </c>
      <c r="U9463" s="16">
        <v>-0.75308765799817701</v>
      </c>
      <c r="V9463" s="2">
        <v>0.20965</v>
      </c>
      <c r="W9463">
        <v>76.8</v>
      </c>
      <c r="X9463">
        <v>88.9</v>
      </c>
      <c r="Y9463">
        <v>1</v>
      </c>
      <c r="Z9463">
        <v>40</v>
      </c>
      <c r="AA9463">
        <v>2</v>
      </c>
    </row>
    <row r="9464" spans="1:27" x14ac:dyDescent="0.2">
      <c r="A9464" t="s">
        <v>23139</v>
      </c>
      <c r="B9464" s="14" t="s">
        <v>23811</v>
      </c>
      <c r="C9464" t="s">
        <v>23812</v>
      </c>
      <c r="D9464" t="s">
        <v>23312</v>
      </c>
      <c r="E9464" t="s">
        <v>403</v>
      </c>
      <c r="F9464" t="s">
        <v>139</v>
      </c>
      <c r="G9464">
        <v>33.799999999999997</v>
      </c>
      <c r="H9464">
        <v>5</v>
      </c>
      <c r="I9464">
        <v>3</v>
      </c>
      <c r="J9464" s="2">
        <v>3.8426800000000001</v>
      </c>
      <c r="K9464" s="2">
        <v>1.1605399999999999</v>
      </c>
      <c r="L9464" s="2">
        <v>4.65171962332919</v>
      </c>
      <c r="M9464" s="2">
        <v>0.40100999999999998</v>
      </c>
      <c r="N9464" s="2">
        <v>0.87357957214783699</v>
      </c>
      <c r="O9464" s="2">
        <v>1.2979000000000001</v>
      </c>
      <c r="P9464" s="2">
        <v>1.6989099999999999</v>
      </c>
      <c r="Q9464" s="2">
        <v>2.14377</v>
      </c>
      <c r="R9464" s="2">
        <v>3.2994699999999999</v>
      </c>
      <c r="S9464" s="16">
        <v>-0.29069886683355201</v>
      </c>
      <c r="T9464" s="2">
        <v>0.24911</v>
      </c>
      <c r="U9464" s="16">
        <v>-0.71483994367276404</v>
      </c>
      <c r="V9464" s="2">
        <v>0.1031</v>
      </c>
      <c r="W9464">
        <v>67.400000000000006</v>
      </c>
      <c r="Y9464">
        <v>1</v>
      </c>
      <c r="Z9464">
        <v>40</v>
      </c>
      <c r="AA9464">
        <v>2</v>
      </c>
    </row>
    <row r="9465" spans="1:27" x14ac:dyDescent="0.2">
      <c r="A9465" t="s">
        <v>23139</v>
      </c>
      <c r="B9465" s="14" t="s">
        <v>23813</v>
      </c>
      <c r="C9465" t="s">
        <v>23814</v>
      </c>
      <c r="D9465" t="s">
        <v>23312</v>
      </c>
      <c r="E9465" t="s">
        <v>403</v>
      </c>
      <c r="F9465" t="s">
        <v>139</v>
      </c>
      <c r="G9465">
        <v>129.69999999999999</v>
      </c>
      <c r="H9465">
        <v>1</v>
      </c>
      <c r="I9465">
        <v>3</v>
      </c>
      <c r="J9465" s="2">
        <v>4.0645300000000004</v>
      </c>
      <c r="K9465" s="2">
        <v>1.19872</v>
      </c>
      <c r="L9465" s="2">
        <v>4.71034667593878</v>
      </c>
      <c r="M9465" s="2">
        <v>0.63987000000000005</v>
      </c>
      <c r="N9465" s="2">
        <v>0.89581955022347104</v>
      </c>
      <c r="O9465" s="2">
        <v>1.21773</v>
      </c>
      <c r="P9465" s="2">
        <v>1.85761</v>
      </c>
      <c r="Q9465" s="2">
        <v>2.2069299999999998</v>
      </c>
      <c r="R9465" s="2">
        <v>3.3257599999999998</v>
      </c>
      <c r="S9465" s="16">
        <v>-0.29394581146467902</v>
      </c>
      <c r="T9465" s="2">
        <v>0.22534000000000001</v>
      </c>
      <c r="U9465" s="16">
        <v>-0.74845380417988605</v>
      </c>
      <c r="V9465" s="2">
        <v>0.11175</v>
      </c>
      <c r="W9465">
        <v>71.8</v>
      </c>
      <c r="X9465">
        <v>91.7</v>
      </c>
      <c r="Y9465">
        <v>2</v>
      </c>
      <c r="Z9465">
        <v>200</v>
      </c>
      <c r="AA9465">
        <v>2</v>
      </c>
    </row>
    <row r="9466" spans="1:27" x14ac:dyDescent="0.2">
      <c r="A9466" t="s">
        <v>23139</v>
      </c>
      <c r="B9466" s="14" t="s">
        <v>23815</v>
      </c>
      <c r="C9466" t="s">
        <v>23816</v>
      </c>
      <c r="D9466" t="s">
        <v>23817</v>
      </c>
      <c r="E9466" t="s">
        <v>9621</v>
      </c>
      <c r="F9466" t="s">
        <v>215</v>
      </c>
      <c r="G9466">
        <v>252.2</v>
      </c>
      <c r="H9466">
        <v>4</v>
      </c>
      <c r="I9466">
        <v>4</v>
      </c>
      <c r="J9466" s="2">
        <v>4.3248199999999999</v>
      </c>
      <c r="K9466" s="2">
        <v>1.2225999999999999</v>
      </c>
      <c r="L9466" s="2">
        <v>4.74645484993904</v>
      </c>
      <c r="M9466" s="2">
        <v>0.49490000000000001</v>
      </c>
      <c r="N9466" s="2">
        <v>0.90971014089482305</v>
      </c>
      <c r="O9466" s="2">
        <v>0.98568999999999996</v>
      </c>
      <c r="P9466" s="2">
        <v>1.4805900000000001</v>
      </c>
      <c r="Q9466" s="2">
        <v>2.84423</v>
      </c>
      <c r="R9466" s="2">
        <v>3.4167000000000001</v>
      </c>
      <c r="S9466" s="16">
        <v>-0.28015748426557102</v>
      </c>
      <c r="T9466" s="2">
        <v>0.13295999999999999</v>
      </c>
      <c r="U9466" s="16">
        <v>-0.85384355519086996</v>
      </c>
      <c r="V9466" s="2">
        <v>3.8809999999999997E-2</v>
      </c>
      <c r="W9466">
        <v>41.6</v>
      </c>
      <c r="X9466">
        <v>29</v>
      </c>
      <c r="Y9466">
        <v>1</v>
      </c>
      <c r="Z9466">
        <v>266</v>
      </c>
      <c r="AA9466">
        <v>2</v>
      </c>
    </row>
    <row r="9467" spans="1:27" x14ac:dyDescent="0.2">
      <c r="A9467" t="s">
        <v>23139</v>
      </c>
      <c r="B9467" s="14" t="s">
        <v>23818</v>
      </c>
      <c r="C9467" t="s">
        <v>23819</v>
      </c>
      <c r="D9467" t="s">
        <v>23532</v>
      </c>
      <c r="E9467" t="s">
        <v>23408</v>
      </c>
      <c r="F9467" t="s">
        <v>42</v>
      </c>
      <c r="G9467">
        <v>173.9</v>
      </c>
      <c r="H9467">
        <v>4</v>
      </c>
      <c r="I9467">
        <v>4</v>
      </c>
      <c r="J9467" s="2">
        <v>3.9082699999999999</v>
      </c>
      <c r="K9467" s="2">
        <v>1.29697</v>
      </c>
      <c r="L9467" s="2">
        <v>4.8563989021086504</v>
      </c>
      <c r="M9467" s="2">
        <v>0.72069000000000005</v>
      </c>
      <c r="N9467" s="2">
        <v>0.95288053360411495</v>
      </c>
      <c r="O9467" s="2">
        <v>0.99892999999999998</v>
      </c>
      <c r="P9467" s="2">
        <v>1.7196199999999999</v>
      </c>
      <c r="Q9467" s="2">
        <v>2.18865</v>
      </c>
      <c r="R9467" s="2">
        <v>3.4380500000000001</v>
      </c>
      <c r="S9467" s="16">
        <v>-0.29205774292816</v>
      </c>
      <c r="T9467" s="2">
        <v>0.30946000000000001</v>
      </c>
      <c r="U9467" s="16">
        <v>-0.67523735758404302</v>
      </c>
      <c r="V9467" s="2">
        <v>6.3329999999999997E-2</v>
      </c>
      <c r="W9467">
        <v>31.1</v>
      </c>
      <c r="X9467">
        <v>25</v>
      </c>
      <c r="Y9467">
        <v>0</v>
      </c>
      <c r="Z9467">
        <v>178</v>
      </c>
      <c r="AA9467">
        <v>2</v>
      </c>
    </row>
    <row r="9468" spans="1:27" x14ac:dyDescent="0.2">
      <c r="A9468" t="s">
        <v>23139</v>
      </c>
      <c r="B9468" s="14" t="s">
        <v>23820</v>
      </c>
      <c r="C9468" t="s">
        <v>23821</v>
      </c>
      <c r="D9468" t="s">
        <v>23348</v>
      </c>
      <c r="E9468" t="s">
        <v>23224</v>
      </c>
      <c r="F9468" t="s">
        <v>32</v>
      </c>
      <c r="G9468">
        <v>189.3</v>
      </c>
      <c r="H9468">
        <v>5</v>
      </c>
      <c r="I9468">
        <v>3</v>
      </c>
      <c r="J9468" s="2">
        <v>3.3574700000000002</v>
      </c>
      <c r="K9468" s="2">
        <v>1.7706</v>
      </c>
      <c r="L9468" s="2">
        <v>5.4915530355614601</v>
      </c>
      <c r="M9468" s="2">
        <v>1.28426</v>
      </c>
      <c r="N9468" s="2">
        <v>1.2253516114927301</v>
      </c>
      <c r="O9468" s="2">
        <v>6.3600000000000004E-2</v>
      </c>
      <c r="P9468" s="2">
        <v>1.3478600000000001</v>
      </c>
      <c r="Q9468" s="2">
        <v>2.0096099999999999</v>
      </c>
      <c r="R9468" s="2">
        <v>3.10195</v>
      </c>
      <c r="S9468" s="16">
        <v>-0.43514157472161202</v>
      </c>
      <c r="T9468" s="2">
        <v>1.0666500000000001</v>
      </c>
      <c r="U9468" s="16">
        <v>-0.12951516120291401</v>
      </c>
      <c r="V9468" s="2">
        <v>6.7900000000000002E-2</v>
      </c>
      <c r="W9468">
        <v>31.6</v>
      </c>
      <c r="X9468">
        <v>45.2</v>
      </c>
      <c r="Y9468">
        <v>0</v>
      </c>
      <c r="Z9468">
        <v>200</v>
      </c>
      <c r="AA9468">
        <v>2</v>
      </c>
    </row>
    <row r="9469" spans="1:27" x14ac:dyDescent="0.2">
      <c r="A9469" t="s">
        <v>23139</v>
      </c>
      <c r="B9469" s="14" t="s">
        <v>23822</v>
      </c>
      <c r="C9469" t="s">
        <v>23823</v>
      </c>
      <c r="D9469" t="s">
        <v>21933</v>
      </c>
      <c r="E9469" t="s">
        <v>14706</v>
      </c>
      <c r="F9469" t="s">
        <v>176</v>
      </c>
      <c r="G9469">
        <v>171.3</v>
      </c>
      <c r="H9469">
        <v>4</v>
      </c>
      <c r="I9469">
        <v>3</v>
      </c>
      <c r="J9469" s="2">
        <v>4.7506599999999999</v>
      </c>
      <c r="K9469" s="2">
        <v>1.7415</v>
      </c>
      <c r="L9469" s="2">
        <v>5.45502692124695</v>
      </c>
      <c r="M9469" s="2">
        <v>0.54218999999999995</v>
      </c>
      <c r="N9469" s="2">
        <v>1.2087106476468601</v>
      </c>
      <c r="O9469" s="2">
        <v>1.3767499999999999</v>
      </c>
      <c r="P9469" s="2">
        <v>1.9189499999999999</v>
      </c>
      <c r="Q9469" s="2">
        <v>2.8317100000000002</v>
      </c>
      <c r="R9469" s="2">
        <v>4.13239</v>
      </c>
      <c r="S9469" s="16">
        <v>-0.24246203370607899</v>
      </c>
      <c r="T9469" s="2">
        <v>0.17857999999999999</v>
      </c>
      <c r="U9469" s="16">
        <v>-0.85225578979744798</v>
      </c>
      <c r="V9469" s="2">
        <v>0.10013</v>
      </c>
      <c r="W9469">
        <v>24.9</v>
      </c>
      <c r="X9469">
        <v>47.6</v>
      </c>
      <c r="Y9469">
        <v>1</v>
      </c>
      <c r="Z9469">
        <v>188</v>
      </c>
      <c r="AA9469">
        <v>2</v>
      </c>
    </row>
    <row r="9470" spans="1:27" x14ac:dyDescent="0.2">
      <c r="A9470" t="s">
        <v>23139</v>
      </c>
      <c r="B9470" s="14" t="s">
        <v>23824</v>
      </c>
      <c r="C9470" t="s">
        <v>23825</v>
      </c>
      <c r="D9470" t="s">
        <v>15906</v>
      </c>
      <c r="E9470" t="s">
        <v>23167</v>
      </c>
      <c r="F9470" t="s">
        <v>32</v>
      </c>
      <c r="G9470">
        <v>193.1</v>
      </c>
      <c r="H9470">
        <v>1</v>
      </c>
      <c r="I9470">
        <v>4</v>
      </c>
      <c r="J9470" s="2">
        <v>4.0808400000000002</v>
      </c>
      <c r="K9470" s="2">
        <v>1.3471</v>
      </c>
      <c r="L9470" s="2">
        <v>4.9285657868181199</v>
      </c>
      <c r="M9470" s="2">
        <v>0.58301999999999998</v>
      </c>
      <c r="N9470" s="2">
        <v>0.98190948132407496</v>
      </c>
      <c r="O9470" s="2">
        <v>0.93686999999999998</v>
      </c>
      <c r="P9470" s="2">
        <v>1.51989</v>
      </c>
      <c r="Q9470" s="2">
        <v>2.5609500000000001</v>
      </c>
      <c r="R9470" s="2">
        <v>3.6545899999999998</v>
      </c>
      <c r="S9470" s="16">
        <v>-0.25848813669596898</v>
      </c>
      <c r="T9470" s="2">
        <v>0.36547000000000002</v>
      </c>
      <c r="U9470" s="16">
        <v>-0.62779664831510296</v>
      </c>
      <c r="V9470" s="2">
        <v>0.12523000000000001</v>
      </c>
      <c r="W9470">
        <v>41</v>
      </c>
      <c r="X9470">
        <v>60.9</v>
      </c>
      <c r="Y9470">
        <v>0</v>
      </c>
      <c r="Z9470">
        <v>225</v>
      </c>
      <c r="AA9470">
        <v>2</v>
      </c>
    </row>
    <row r="9471" spans="1:27" x14ac:dyDescent="0.2">
      <c r="A9471" t="s">
        <v>23139</v>
      </c>
      <c r="B9471" s="14" t="s">
        <v>23826</v>
      </c>
      <c r="C9471" t="s">
        <v>23827</v>
      </c>
      <c r="D9471" t="s">
        <v>23178</v>
      </c>
      <c r="E9471" t="s">
        <v>23179</v>
      </c>
      <c r="F9471" t="s">
        <v>42</v>
      </c>
      <c r="G9471">
        <v>339.8</v>
      </c>
      <c r="H9471">
        <v>5</v>
      </c>
      <c r="I9471">
        <v>3</v>
      </c>
      <c r="J9471" s="2">
        <v>3.6731400000000001</v>
      </c>
      <c r="K9471" s="2">
        <v>1.55915</v>
      </c>
      <c r="L9471" s="2">
        <v>5.2195789307696101</v>
      </c>
      <c r="M9471" s="2">
        <v>1.18398</v>
      </c>
      <c r="N9471" s="2">
        <v>1.1041637017105801</v>
      </c>
      <c r="O9471" s="2">
        <v>0.17607999999999999</v>
      </c>
      <c r="P9471" s="2">
        <v>1.36006</v>
      </c>
      <c r="Q9471" s="2">
        <v>2.3130799999999998</v>
      </c>
      <c r="R9471" s="2">
        <v>3.1959</v>
      </c>
      <c r="S9471" s="16">
        <v>-0.38770923049749301</v>
      </c>
      <c r="T9471" s="2">
        <v>0.87387999999999999</v>
      </c>
      <c r="U9471" s="16">
        <v>-0.20855938422339601</v>
      </c>
      <c r="V9471" s="2">
        <v>7.4480000000000005E-2</v>
      </c>
      <c r="W9471">
        <v>33</v>
      </c>
      <c r="X9471">
        <v>45.6</v>
      </c>
      <c r="Y9471">
        <v>0</v>
      </c>
      <c r="Z9471">
        <v>362</v>
      </c>
      <c r="AA9471">
        <v>2</v>
      </c>
    </row>
    <row r="9472" spans="1:27" x14ac:dyDescent="0.2">
      <c r="A9472" t="s">
        <v>23139</v>
      </c>
      <c r="B9472" s="14" t="s">
        <v>23828</v>
      </c>
      <c r="C9472" t="s">
        <v>23829</v>
      </c>
      <c r="D9472" t="s">
        <v>23830</v>
      </c>
      <c r="E9472" t="s">
        <v>9535</v>
      </c>
      <c r="F9472" t="s">
        <v>42</v>
      </c>
      <c r="G9472">
        <v>265.60000000000002</v>
      </c>
      <c r="H9472">
        <v>3</v>
      </c>
      <c r="I9472">
        <v>4</v>
      </c>
      <c r="J9472" s="2">
        <v>3.7789799999999998</v>
      </c>
      <c r="K9472" s="2">
        <v>1.20157</v>
      </c>
      <c r="L9472" s="2">
        <v>4.7146780517842801</v>
      </c>
      <c r="M9472" s="2">
        <v>0.44070999999999999</v>
      </c>
      <c r="N9472" s="2">
        <v>0.89747811984597103</v>
      </c>
      <c r="O9472" s="2">
        <v>0.96443000000000001</v>
      </c>
      <c r="P9472" s="2">
        <v>1.4051499999999999</v>
      </c>
      <c r="Q9472" s="2">
        <v>2.3738299999999999</v>
      </c>
      <c r="R9472" s="2">
        <v>3.3929999999999998</v>
      </c>
      <c r="S9472" s="16">
        <v>-0.28033262022718303</v>
      </c>
      <c r="T9472" s="2">
        <v>0.23321</v>
      </c>
      <c r="U9472" s="16">
        <v>-0.74014965396591004</v>
      </c>
      <c r="V9472" s="2">
        <v>4.437E-2</v>
      </c>
      <c r="W9472">
        <v>30.6</v>
      </c>
      <c r="X9472">
        <v>23.3</v>
      </c>
      <c r="Y9472">
        <v>0</v>
      </c>
      <c r="Z9472">
        <v>320</v>
      </c>
      <c r="AA9472">
        <v>2</v>
      </c>
    </row>
    <row r="9473" spans="1:27" x14ac:dyDescent="0.2">
      <c r="A9473" t="s">
        <v>23139</v>
      </c>
      <c r="B9473" s="14" t="s">
        <v>23831</v>
      </c>
      <c r="C9473" t="s">
        <v>23832</v>
      </c>
      <c r="D9473" t="s">
        <v>23833</v>
      </c>
      <c r="E9473" t="s">
        <v>14706</v>
      </c>
      <c r="F9473" t="s">
        <v>32</v>
      </c>
      <c r="G9473">
        <v>295.10000000000002</v>
      </c>
      <c r="H9473">
        <v>5</v>
      </c>
      <c r="I9473">
        <v>2</v>
      </c>
      <c r="J9473" s="2">
        <v>3.8605299999999998</v>
      </c>
      <c r="K9473" s="2">
        <v>1.7556099999999999</v>
      </c>
      <c r="L9473" s="2">
        <v>5.4727709586825704</v>
      </c>
      <c r="M9473" s="2">
        <v>0.53110999999999997</v>
      </c>
      <c r="N9473" s="2">
        <v>1.2167809007073001</v>
      </c>
      <c r="O9473" s="2">
        <v>0.84894999999999998</v>
      </c>
      <c r="P9473" s="2">
        <v>1.38005</v>
      </c>
      <c r="Q9473" s="2">
        <v>2.48047</v>
      </c>
      <c r="R9473" s="2">
        <v>3.4575800000000001</v>
      </c>
      <c r="S9473" s="16">
        <v>-0.36822132223265502</v>
      </c>
      <c r="T9473" s="2">
        <v>0.25584000000000001</v>
      </c>
      <c r="U9473" s="16">
        <v>-0.78974028943807195</v>
      </c>
      <c r="V9473" s="2">
        <v>9.5850000000000005E-2</v>
      </c>
      <c r="W9473">
        <v>20.3</v>
      </c>
      <c r="X9473">
        <v>32.6</v>
      </c>
      <c r="Y9473">
        <v>1</v>
      </c>
      <c r="Z9473">
        <v>320</v>
      </c>
      <c r="AA9473">
        <v>2</v>
      </c>
    </row>
    <row r="9474" spans="1:27" x14ac:dyDescent="0.2">
      <c r="A9474" t="s">
        <v>23139</v>
      </c>
      <c r="B9474" s="14" t="s">
        <v>23834</v>
      </c>
      <c r="C9474" t="s">
        <v>23835</v>
      </c>
      <c r="D9474" t="s">
        <v>23836</v>
      </c>
      <c r="E9474" t="s">
        <v>23837</v>
      </c>
      <c r="F9474" t="s">
        <v>139</v>
      </c>
      <c r="G9474">
        <v>145.80000000000001</v>
      </c>
      <c r="H9474">
        <v>1</v>
      </c>
      <c r="I9474">
        <v>3</v>
      </c>
      <c r="J9474" s="2">
        <v>3.2715900000000002</v>
      </c>
      <c r="K9474" s="2">
        <v>1.1947700000000001</v>
      </c>
      <c r="L9474" s="2">
        <v>4.7043334869090003</v>
      </c>
      <c r="M9474" s="2">
        <v>0.52602000000000004</v>
      </c>
      <c r="N9474" s="2">
        <v>0.89352047883002494</v>
      </c>
      <c r="O9474" s="2">
        <v>0.47827999999999998</v>
      </c>
      <c r="P9474" s="2">
        <v>1.0042899999999999</v>
      </c>
      <c r="Q9474" s="2">
        <v>2.26729</v>
      </c>
      <c r="R9474" s="2">
        <v>2.7606299999999999</v>
      </c>
      <c r="S9474" s="16">
        <v>-0.413172980257001</v>
      </c>
      <c r="T9474" s="2">
        <v>0.31284000000000001</v>
      </c>
      <c r="U9474" s="16">
        <v>-0.649879317360882</v>
      </c>
      <c r="V9474" s="2">
        <v>0.10381</v>
      </c>
      <c r="W9474">
        <v>60.2</v>
      </c>
      <c r="X9474">
        <v>57.1</v>
      </c>
      <c r="Y9474">
        <v>1</v>
      </c>
      <c r="Z9474">
        <v>160</v>
      </c>
      <c r="AA9474">
        <v>2</v>
      </c>
    </row>
    <row r="9475" spans="1:27" x14ac:dyDescent="0.2">
      <c r="A9475" t="s">
        <v>23139</v>
      </c>
      <c r="B9475" s="14" t="s">
        <v>23838</v>
      </c>
      <c r="C9475" t="s">
        <v>23839</v>
      </c>
      <c r="D9475" t="s">
        <v>23666</v>
      </c>
      <c r="E9475" t="s">
        <v>6124</v>
      </c>
      <c r="F9475" t="s">
        <v>47</v>
      </c>
      <c r="G9475">
        <v>197.3</v>
      </c>
      <c r="H9475">
        <v>2</v>
      </c>
      <c r="I9475">
        <v>2</v>
      </c>
      <c r="J9475" s="2">
        <v>2.8907600000000002</v>
      </c>
      <c r="K9475" s="2">
        <v>1.3452500000000001</v>
      </c>
      <c r="L9475" s="2">
        <v>4.9259282467519103</v>
      </c>
      <c r="M9475" s="2">
        <v>0.39910000000000001</v>
      </c>
      <c r="N9475" s="2">
        <v>0.98083914481781498</v>
      </c>
      <c r="O9475" s="2">
        <v>0.64883999999999997</v>
      </c>
      <c r="P9475" s="2">
        <v>1.0479400000000001</v>
      </c>
      <c r="Q9475" s="2">
        <v>1.8428199999999999</v>
      </c>
      <c r="R9475" s="2">
        <v>2.6107900000000002</v>
      </c>
      <c r="S9475" s="16">
        <v>-0.46999024971150999</v>
      </c>
      <c r="T9475" s="2">
        <v>0.24421999999999999</v>
      </c>
      <c r="U9475" s="16">
        <v>-0.75100912184192803</v>
      </c>
      <c r="V9475" s="2">
        <v>9.0249999999999997E-2</v>
      </c>
      <c r="W9475">
        <v>24.6</v>
      </c>
      <c r="X9475">
        <v>23.8</v>
      </c>
      <c r="Y9475">
        <v>0</v>
      </c>
      <c r="Z9475">
        <v>200</v>
      </c>
      <c r="AA9475">
        <v>2</v>
      </c>
    </row>
    <row r="9476" spans="1:27" x14ac:dyDescent="0.2">
      <c r="A9476" t="s">
        <v>23139</v>
      </c>
      <c r="B9476" s="14" t="s">
        <v>23840</v>
      </c>
      <c r="C9476" t="s">
        <v>23841</v>
      </c>
      <c r="D9476" t="s">
        <v>23842</v>
      </c>
      <c r="E9476" t="s">
        <v>23150</v>
      </c>
      <c r="F9476" t="s">
        <v>42</v>
      </c>
      <c r="G9476">
        <v>140.19999999999999</v>
      </c>
      <c r="H9476">
        <v>5</v>
      </c>
      <c r="I9476">
        <v>4</v>
      </c>
      <c r="J9476" s="2">
        <v>4.1705199999999998</v>
      </c>
      <c r="K9476" s="2">
        <v>1.4108799999999999</v>
      </c>
      <c r="L9476" s="2">
        <v>5.0183696466496803</v>
      </c>
      <c r="M9476" s="2">
        <v>1.0929</v>
      </c>
      <c r="N9476" s="2">
        <v>1.0187678806128799</v>
      </c>
      <c r="O9476" s="2">
        <v>0.92576000000000003</v>
      </c>
      <c r="P9476" s="2">
        <v>2.0186500000000001</v>
      </c>
      <c r="Q9476" s="2">
        <v>2.1518600000000001</v>
      </c>
      <c r="R9476" s="2">
        <v>3.81751</v>
      </c>
      <c r="S9476" s="16">
        <v>-0.23929278455033501</v>
      </c>
      <c r="T9476" s="2">
        <v>0.89403999999999995</v>
      </c>
      <c r="U9476" s="16">
        <v>-0.122430126613183</v>
      </c>
      <c r="V9476" s="2">
        <v>0.40792</v>
      </c>
      <c r="W9476">
        <v>51.5</v>
      </c>
      <c r="X9476">
        <v>33.299999999999997</v>
      </c>
      <c r="Y9476">
        <v>0</v>
      </c>
      <c r="Z9476">
        <v>160</v>
      </c>
      <c r="AA9476">
        <v>2</v>
      </c>
    </row>
    <row r="9477" spans="1:27" x14ac:dyDescent="0.2">
      <c r="A9477" t="s">
        <v>23139</v>
      </c>
      <c r="B9477" s="14" t="s">
        <v>23843</v>
      </c>
      <c r="C9477" t="s">
        <v>23844</v>
      </c>
      <c r="D9477" t="s">
        <v>23362</v>
      </c>
      <c r="E9477" t="s">
        <v>23224</v>
      </c>
      <c r="F9477" t="s">
        <v>47</v>
      </c>
      <c r="G9477">
        <v>127.9</v>
      </c>
      <c r="H9477">
        <v>3</v>
      </c>
      <c r="I9477">
        <v>2</v>
      </c>
      <c r="J9477" s="2">
        <v>3.2291400000000001</v>
      </c>
      <c r="K9477" s="2">
        <v>1.7388600000000001</v>
      </c>
      <c r="L9477" s="2">
        <v>5.45169994928892</v>
      </c>
      <c r="M9477" s="2">
        <v>0.48242000000000002</v>
      </c>
      <c r="N9477" s="2">
        <v>1.2072003996424601</v>
      </c>
      <c r="O9477" s="2">
        <v>0.63195000000000001</v>
      </c>
      <c r="P9477" s="2">
        <v>1.1143700000000001</v>
      </c>
      <c r="Q9477" s="2">
        <v>2.11477</v>
      </c>
      <c r="R9477" s="2">
        <v>2.9016899999999999</v>
      </c>
      <c r="S9477" s="16">
        <v>-0.46774583579595602</v>
      </c>
      <c r="T9477" s="2">
        <v>0.31863999999999998</v>
      </c>
      <c r="U9477" s="16">
        <v>-0.73605045186004503</v>
      </c>
      <c r="V9477" s="2">
        <v>0.12573000000000001</v>
      </c>
      <c r="W9477">
        <v>21.4</v>
      </c>
      <c r="X9477">
        <v>29.2</v>
      </c>
      <c r="Y9477">
        <v>0</v>
      </c>
      <c r="Z9477">
        <v>135</v>
      </c>
      <c r="AA9477">
        <v>2</v>
      </c>
    </row>
    <row r="9478" spans="1:27" x14ac:dyDescent="0.2">
      <c r="A9478" t="s">
        <v>23139</v>
      </c>
      <c r="B9478" s="14" t="s">
        <v>23845</v>
      </c>
      <c r="C9478" t="s">
        <v>23846</v>
      </c>
      <c r="D9478" t="s">
        <v>10710</v>
      </c>
      <c r="E9478" t="s">
        <v>6124</v>
      </c>
      <c r="F9478" t="s">
        <v>139</v>
      </c>
      <c r="G9478">
        <v>260</v>
      </c>
      <c r="H9478">
        <v>5</v>
      </c>
      <c r="I9478">
        <v>3</v>
      </c>
      <c r="J9478" s="2">
        <v>3.8006799999999998</v>
      </c>
      <c r="K9478" s="2">
        <v>1.68025</v>
      </c>
      <c r="L9478" s="2">
        <v>5.3772502909844802</v>
      </c>
      <c r="M9478" s="2">
        <v>0.69486999999999999</v>
      </c>
      <c r="N9478" s="2">
        <v>1.1736474196598401</v>
      </c>
      <c r="O9478" s="2">
        <v>0.64473000000000003</v>
      </c>
      <c r="P9478" s="2">
        <v>1.3395999999999999</v>
      </c>
      <c r="Q9478" s="2">
        <v>2.4610799999999999</v>
      </c>
      <c r="R9478" s="2">
        <v>3.3134199999999998</v>
      </c>
      <c r="S9478" s="16">
        <v>-0.38380774174575999</v>
      </c>
      <c r="T9478" s="2">
        <v>0.37136999999999998</v>
      </c>
      <c r="U9478" s="16">
        <v>-0.68357617988234098</v>
      </c>
      <c r="V9478" s="2">
        <v>4.7570000000000001E-2</v>
      </c>
      <c r="W9478">
        <v>23.7</v>
      </c>
      <c r="X9478">
        <v>21.6</v>
      </c>
      <c r="Y9478">
        <v>0</v>
      </c>
      <c r="Z9478">
        <v>280</v>
      </c>
      <c r="AA9478">
        <v>2</v>
      </c>
    </row>
    <row r="9479" spans="1:27" x14ac:dyDescent="0.2">
      <c r="A9479" t="s">
        <v>23139</v>
      </c>
      <c r="B9479" s="14" t="s">
        <v>23847</v>
      </c>
      <c r="C9479" t="s">
        <v>23848</v>
      </c>
      <c r="D9479" t="s">
        <v>23345</v>
      </c>
      <c r="E9479" t="s">
        <v>8595</v>
      </c>
      <c r="F9479" t="s">
        <v>47</v>
      </c>
      <c r="G9479">
        <v>226.9</v>
      </c>
      <c r="H9479">
        <v>2</v>
      </c>
      <c r="I9479">
        <v>2</v>
      </c>
      <c r="J9479" s="2">
        <v>3.3979300000000001</v>
      </c>
      <c r="K9479" s="2">
        <v>1.49688</v>
      </c>
      <c r="L9479" s="2">
        <v>5.13626594889383</v>
      </c>
      <c r="M9479" s="2">
        <v>0.50270999999999999</v>
      </c>
      <c r="N9479" s="2">
        <v>1.0683457025646499</v>
      </c>
      <c r="O9479" s="2">
        <v>0.81555</v>
      </c>
      <c r="P9479" s="2">
        <v>1.3182700000000001</v>
      </c>
      <c r="Q9479" s="2">
        <v>2.0796600000000001</v>
      </c>
      <c r="R9479" s="2">
        <v>2.9754900000000002</v>
      </c>
      <c r="S9479" s="16">
        <v>-0.42069004416704397</v>
      </c>
      <c r="T9479" s="2">
        <v>0.32963999999999999</v>
      </c>
      <c r="U9479" s="16">
        <v>-0.69144819021719905</v>
      </c>
      <c r="V9479" s="2">
        <v>0.10115</v>
      </c>
      <c r="W9479">
        <v>45.2</v>
      </c>
      <c r="X9479">
        <v>32.299999999999997</v>
      </c>
      <c r="Y9479">
        <v>1</v>
      </c>
      <c r="Z9479">
        <v>287</v>
      </c>
      <c r="AA9479">
        <v>2</v>
      </c>
    </row>
    <row r="9480" spans="1:27" x14ac:dyDescent="0.2">
      <c r="A9480" t="s">
        <v>23139</v>
      </c>
      <c r="B9480" s="14" t="s">
        <v>23849</v>
      </c>
      <c r="C9480" t="s">
        <v>23850</v>
      </c>
      <c r="D9480" t="s">
        <v>23851</v>
      </c>
      <c r="E9480" t="s">
        <v>14040</v>
      </c>
      <c r="F9480" t="s">
        <v>93</v>
      </c>
      <c r="G9480">
        <v>28.7</v>
      </c>
      <c r="H9480">
        <v>5</v>
      </c>
      <c r="I9480">
        <v>4</v>
      </c>
      <c r="J9480" s="2">
        <v>4.3446999999999996</v>
      </c>
      <c r="K9480" s="2">
        <v>1.43841</v>
      </c>
      <c r="L9480" s="2">
        <v>5.0564900003018201</v>
      </c>
      <c r="M9480" s="2">
        <v>0.94918999999999998</v>
      </c>
      <c r="N9480" s="2">
        <v>1.0346531437251101</v>
      </c>
      <c r="O9480" s="2">
        <v>0.87892999999999999</v>
      </c>
      <c r="P9480" s="2">
        <v>1.82813</v>
      </c>
      <c r="Q9480" s="2">
        <v>2.5165799999999998</v>
      </c>
      <c r="R9480" s="2">
        <v>3.9498000000000002</v>
      </c>
      <c r="S9480" s="16">
        <v>-0.218865260335877</v>
      </c>
      <c r="T9480" s="2">
        <v>0.61287000000000003</v>
      </c>
      <c r="U9480" s="16">
        <v>-0.40765656228187303</v>
      </c>
      <c r="V9480" s="2">
        <v>3.8249999999999999E-2</v>
      </c>
      <c r="W9480">
        <v>47.4</v>
      </c>
      <c r="X9480">
        <v>42.9</v>
      </c>
      <c r="Y9480">
        <v>0</v>
      </c>
      <c r="Z9480">
        <v>30</v>
      </c>
      <c r="AA9480">
        <v>2</v>
      </c>
    </row>
    <row r="9481" spans="1:27" x14ac:dyDescent="0.2">
      <c r="A9481" t="s">
        <v>23139</v>
      </c>
      <c r="B9481" s="14" t="s">
        <v>23852</v>
      </c>
      <c r="C9481" t="s">
        <v>23853</v>
      </c>
      <c r="D9481" t="s">
        <v>5299</v>
      </c>
      <c r="E9481" t="s">
        <v>2072</v>
      </c>
      <c r="F9481" t="s">
        <v>42</v>
      </c>
      <c r="G9481">
        <v>424.7</v>
      </c>
      <c r="H9481">
        <v>4</v>
      </c>
      <c r="I9481">
        <v>4</v>
      </c>
      <c r="J9481" s="2">
        <v>3.6507999999999998</v>
      </c>
      <c r="K9481" s="2">
        <v>1.4383900000000001</v>
      </c>
      <c r="L9481" s="2">
        <v>5.0564624404008898</v>
      </c>
      <c r="M9481" s="2">
        <v>0.79640999999999995</v>
      </c>
      <c r="N9481" s="2">
        <v>1.03464160850592</v>
      </c>
      <c r="O9481" s="2">
        <v>0.53459000000000001</v>
      </c>
      <c r="P9481" s="2">
        <v>1.331</v>
      </c>
      <c r="Q9481" s="2">
        <v>2.3197999999999999</v>
      </c>
      <c r="R9481" s="2">
        <v>3.3037399999999999</v>
      </c>
      <c r="S9481" s="16">
        <v>-0.34663017100586402</v>
      </c>
      <c r="T9481" s="2">
        <v>0.62500999999999995</v>
      </c>
      <c r="U9481" s="16">
        <v>-0.39591642665275401</v>
      </c>
      <c r="V9481" s="2">
        <v>4.9950000000000001E-2</v>
      </c>
      <c r="W9481">
        <v>29.5</v>
      </c>
      <c r="X9481">
        <v>25.3</v>
      </c>
      <c r="Y9481">
        <v>0</v>
      </c>
      <c r="Z9481">
        <v>436</v>
      </c>
      <c r="AA9481">
        <v>2</v>
      </c>
    </row>
    <row r="9482" spans="1:27" x14ac:dyDescent="0.2">
      <c r="A9482" t="s">
        <v>23139</v>
      </c>
      <c r="B9482" s="14" t="s">
        <v>23854</v>
      </c>
      <c r="C9482" t="s">
        <v>23855</v>
      </c>
      <c r="D9482" t="s">
        <v>23856</v>
      </c>
      <c r="E9482" t="s">
        <v>23150</v>
      </c>
      <c r="F9482" t="s">
        <v>42</v>
      </c>
      <c r="G9482">
        <v>83.3</v>
      </c>
      <c r="H9482">
        <v>5</v>
      </c>
      <c r="I9482">
        <v>5</v>
      </c>
      <c r="J9482" s="2">
        <v>4.7412900000000002</v>
      </c>
      <c r="K9482" s="2">
        <v>1.24021</v>
      </c>
      <c r="L9482" s="2">
        <v>4.7728216911201304</v>
      </c>
      <c r="M9482" s="2">
        <v>0.54830999999999996</v>
      </c>
      <c r="N9482" s="2">
        <v>0.91994436200803897</v>
      </c>
      <c r="O9482" s="2">
        <v>1.2399800000000001</v>
      </c>
      <c r="P9482" s="2">
        <v>1.7882899999999999</v>
      </c>
      <c r="Q9482" s="2">
        <v>2.9529899999999998</v>
      </c>
      <c r="R9482" s="2">
        <v>4.2547199999999998</v>
      </c>
      <c r="S9482" s="16">
        <v>-0.108552492560965</v>
      </c>
      <c r="T9482" s="2">
        <v>0.32417000000000001</v>
      </c>
      <c r="U9482" s="16">
        <v>-0.64761999378700796</v>
      </c>
      <c r="V9482" s="2">
        <v>5.6099999999999997E-2</v>
      </c>
      <c r="W9482">
        <v>42.5</v>
      </c>
      <c r="X9482">
        <v>23.1</v>
      </c>
      <c r="Y9482">
        <v>0</v>
      </c>
      <c r="Z9482">
        <v>84</v>
      </c>
      <c r="AA9482">
        <v>2</v>
      </c>
    </row>
    <row r="9483" spans="1:27" x14ac:dyDescent="0.2">
      <c r="A9483" t="s">
        <v>23139</v>
      </c>
      <c r="B9483" s="14" t="s">
        <v>23857</v>
      </c>
      <c r="C9483" t="s">
        <v>23858</v>
      </c>
      <c r="D9483" t="s">
        <v>23188</v>
      </c>
      <c r="E9483" t="s">
        <v>23189</v>
      </c>
      <c r="F9483" t="s">
        <v>42</v>
      </c>
      <c r="G9483">
        <v>103.7</v>
      </c>
      <c r="H9483">
        <v>5</v>
      </c>
      <c r="I9483">
        <v>4</v>
      </c>
      <c r="J9483" s="2">
        <v>3.7763599999999999</v>
      </c>
      <c r="K9483" s="2">
        <v>1.5903099999999999</v>
      </c>
      <c r="L9483" s="2">
        <v>5.2606755044864597</v>
      </c>
      <c r="M9483" s="2">
        <v>1.10558</v>
      </c>
      <c r="N9483" s="2">
        <v>1.12206359853391</v>
      </c>
      <c r="O9483" s="2">
        <v>0.4012</v>
      </c>
      <c r="P9483" s="2">
        <v>1.50678</v>
      </c>
      <c r="Q9483" s="2">
        <v>2.2695799999999999</v>
      </c>
      <c r="R9483" s="2">
        <v>3.35893</v>
      </c>
      <c r="S9483" s="16">
        <v>-0.36150214984075602</v>
      </c>
      <c r="T9483" s="2">
        <v>0.80173000000000005</v>
      </c>
      <c r="U9483" s="16">
        <v>-0.285486133720461</v>
      </c>
      <c r="V9483" s="2">
        <v>9.1240000000000002E-2</v>
      </c>
      <c r="W9483">
        <v>20.6</v>
      </c>
      <c r="X9483">
        <v>28.6</v>
      </c>
      <c r="Y9483">
        <v>0</v>
      </c>
      <c r="Z9483">
        <v>120</v>
      </c>
      <c r="AA9483">
        <v>2</v>
      </c>
    </row>
    <row r="9484" spans="1:27" x14ac:dyDescent="0.2">
      <c r="A9484" t="s">
        <v>23139</v>
      </c>
      <c r="B9484" s="14" t="s">
        <v>23859</v>
      </c>
      <c r="C9484" t="s">
        <v>23860</v>
      </c>
      <c r="D9484" t="s">
        <v>4981</v>
      </c>
      <c r="E9484" t="s">
        <v>1723</v>
      </c>
      <c r="F9484" t="s">
        <v>47</v>
      </c>
      <c r="G9484">
        <v>221.9</v>
      </c>
      <c r="H9484">
        <v>3</v>
      </c>
      <c r="I9484">
        <v>2</v>
      </c>
      <c r="J9484" s="2">
        <v>3.5144099999999998</v>
      </c>
      <c r="K9484" s="2">
        <v>1.6383799999999999</v>
      </c>
      <c r="L9484" s="2">
        <v>5.3233462684165902</v>
      </c>
      <c r="M9484" s="2">
        <v>0.68813000000000002</v>
      </c>
      <c r="N9484" s="2">
        <v>1.14964827039443</v>
      </c>
      <c r="O9484" s="2">
        <v>0.88365000000000005</v>
      </c>
      <c r="P9484" s="2">
        <v>1.57178</v>
      </c>
      <c r="Q9484" s="2">
        <v>1.94262</v>
      </c>
      <c r="R9484" s="2">
        <v>3.11835</v>
      </c>
      <c r="S9484" s="16">
        <v>-0.41421244405963897</v>
      </c>
      <c r="T9484" s="2">
        <v>0.53446000000000005</v>
      </c>
      <c r="U9484" s="16">
        <v>-0.53510998645121999</v>
      </c>
      <c r="V9484" s="2">
        <v>0.1009</v>
      </c>
      <c r="W9484">
        <v>41.7</v>
      </c>
      <c r="X9484">
        <v>37</v>
      </c>
      <c r="Y9484">
        <v>0</v>
      </c>
      <c r="Z9484">
        <v>230</v>
      </c>
      <c r="AA9484">
        <v>2</v>
      </c>
    </row>
    <row r="9485" spans="1:27" x14ac:dyDescent="0.2">
      <c r="A9485" t="s">
        <v>23139</v>
      </c>
      <c r="B9485" s="14" t="s">
        <v>23861</v>
      </c>
      <c r="C9485" t="s">
        <v>23862</v>
      </c>
      <c r="D9485" t="s">
        <v>23863</v>
      </c>
      <c r="E9485" t="s">
        <v>14706</v>
      </c>
      <c r="F9485" t="s">
        <v>32</v>
      </c>
      <c r="G9485">
        <v>141.4</v>
      </c>
      <c r="H9485">
        <v>5</v>
      </c>
      <c r="I9485">
        <v>2</v>
      </c>
      <c r="J9485" s="2">
        <v>4.3590099999999996</v>
      </c>
      <c r="K9485" s="2">
        <v>1.9100600000000001</v>
      </c>
      <c r="L9485" s="2">
        <v>5.6631050461315704</v>
      </c>
      <c r="M9485" s="2">
        <v>0.84206999999999999</v>
      </c>
      <c r="N9485" s="2">
        <v>1.30495498113788</v>
      </c>
      <c r="O9485" s="2">
        <v>1.13706</v>
      </c>
      <c r="P9485" s="2">
        <v>1.9791399999999999</v>
      </c>
      <c r="Q9485" s="2">
        <v>2.37988</v>
      </c>
      <c r="R9485" s="2">
        <v>3.62819</v>
      </c>
      <c r="S9485" s="16">
        <v>-0.35932850080568501</v>
      </c>
      <c r="T9485" s="2">
        <v>0.28903000000000001</v>
      </c>
      <c r="U9485" s="16">
        <v>-0.77851343212777002</v>
      </c>
      <c r="V9485" s="2">
        <v>0.14221</v>
      </c>
      <c r="W9485">
        <v>39.799999999999997</v>
      </c>
      <c r="X9485">
        <v>70</v>
      </c>
      <c r="Y9485">
        <v>1</v>
      </c>
      <c r="Z9485">
        <v>160</v>
      </c>
      <c r="AA9485">
        <v>2</v>
      </c>
    </row>
    <row r="9486" spans="1:27" x14ac:dyDescent="0.2">
      <c r="A9486" t="s">
        <v>23139</v>
      </c>
      <c r="B9486" s="14" t="s">
        <v>23864</v>
      </c>
      <c r="C9486" t="s">
        <v>23865</v>
      </c>
      <c r="D9486" t="s">
        <v>163</v>
      </c>
      <c r="E9486" t="s">
        <v>1723</v>
      </c>
      <c r="F9486" t="s">
        <v>176</v>
      </c>
      <c r="G9486">
        <v>94.2</v>
      </c>
      <c r="H9486">
        <v>1</v>
      </c>
      <c r="I9486">
        <v>1</v>
      </c>
      <c r="J9486" s="2">
        <v>3.0963599999999998</v>
      </c>
      <c r="K9486" s="2">
        <v>1.55728</v>
      </c>
      <c r="L9486" s="2">
        <v>5.2171003687319502</v>
      </c>
      <c r="M9486" s="2">
        <v>0.66513</v>
      </c>
      <c r="N9486" s="2">
        <v>1.1030889909389801</v>
      </c>
      <c r="O9486" s="2">
        <v>0.71814</v>
      </c>
      <c r="P9486" s="2">
        <v>1.38327</v>
      </c>
      <c r="Q9486" s="2">
        <v>1.71309</v>
      </c>
      <c r="R9486" s="2">
        <v>2.7952400000000002</v>
      </c>
      <c r="S9486" s="16">
        <v>-0.46421578991408102</v>
      </c>
      <c r="T9486" s="2">
        <v>0.52719000000000005</v>
      </c>
      <c r="U9486" s="16">
        <v>-0.52207845030595401</v>
      </c>
      <c r="V9486" s="2">
        <v>0.23282</v>
      </c>
      <c r="W9486">
        <v>43.9</v>
      </c>
      <c r="X9486">
        <v>61.1</v>
      </c>
      <c r="Y9486">
        <v>1</v>
      </c>
      <c r="Z9486">
        <v>100</v>
      </c>
      <c r="AA9486">
        <v>2</v>
      </c>
    </row>
    <row r="9487" spans="1:27" x14ac:dyDescent="0.2">
      <c r="A9487" t="s">
        <v>23139</v>
      </c>
      <c r="B9487" s="14" t="s">
        <v>23866</v>
      </c>
      <c r="C9487" t="s">
        <v>23867</v>
      </c>
      <c r="D9487" t="s">
        <v>23188</v>
      </c>
      <c r="E9487" t="s">
        <v>23189</v>
      </c>
      <c r="F9487" t="s">
        <v>47</v>
      </c>
      <c r="G9487">
        <v>303.89999999999998</v>
      </c>
      <c r="H9487">
        <v>3</v>
      </c>
      <c r="I9487">
        <v>2</v>
      </c>
      <c r="J9487" s="2">
        <v>3.4345400000000001</v>
      </c>
      <c r="K9487" s="2">
        <v>1.60185</v>
      </c>
      <c r="L9487" s="2">
        <v>5.2757997579652702</v>
      </c>
      <c r="M9487" s="2">
        <v>1.2267999999999999</v>
      </c>
      <c r="N9487" s="2">
        <v>1.12868893915324</v>
      </c>
      <c r="O9487" s="2">
        <v>0.18698999999999999</v>
      </c>
      <c r="P9487" s="2">
        <v>1.41378</v>
      </c>
      <c r="Q9487" s="2">
        <v>2.0207600000000001</v>
      </c>
      <c r="R9487" s="2">
        <v>3.1278000000000001</v>
      </c>
      <c r="S9487" s="16">
        <v>-0.40714201761017799</v>
      </c>
      <c r="T9487" s="2">
        <v>1.01546</v>
      </c>
      <c r="U9487" s="16">
        <v>-0.10031899421127501</v>
      </c>
      <c r="V9487" s="2">
        <v>7.4079999999999993E-2</v>
      </c>
      <c r="W9487">
        <v>59.9</v>
      </c>
      <c r="X9487">
        <v>67</v>
      </c>
      <c r="Y9487">
        <v>0</v>
      </c>
      <c r="Z9487">
        <v>386</v>
      </c>
      <c r="AA9487">
        <v>2</v>
      </c>
    </row>
    <row r="9488" spans="1:27" x14ac:dyDescent="0.2">
      <c r="A9488" t="s">
        <v>23139</v>
      </c>
      <c r="B9488" s="14" t="s">
        <v>23868</v>
      </c>
      <c r="C9488" t="s">
        <v>23869</v>
      </c>
      <c r="D9488" t="s">
        <v>10893</v>
      </c>
      <c r="E9488" t="s">
        <v>23870</v>
      </c>
      <c r="F9488" t="s">
        <v>47</v>
      </c>
      <c r="G9488">
        <v>104.2</v>
      </c>
      <c r="H9488">
        <v>1</v>
      </c>
      <c r="I9488">
        <v>1</v>
      </c>
      <c r="J9488" s="2">
        <v>3.3014999999999999</v>
      </c>
      <c r="K9488" s="2">
        <v>1.23167</v>
      </c>
      <c r="L9488" s="2">
        <v>4.7600620377431504</v>
      </c>
      <c r="M9488" s="2">
        <v>0.30260999999999999</v>
      </c>
      <c r="N9488" s="2">
        <v>0.91498221771159005</v>
      </c>
      <c r="O9488" s="2">
        <v>1.0064299999999999</v>
      </c>
      <c r="P9488" s="2">
        <v>1.30905</v>
      </c>
      <c r="Q9488" s="2">
        <v>1.9924599999999999</v>
      </c>
      <c r="R9488" s="2">
        <v>2.6866099999999999</v>
      </c>
      <c r="S9488" s="16">
        <v>-0.43559349044245299</v>
      </c>
      <c r="T9488" s="2">
        <v>0.12703</v>
      </c>
      <c r="U9488" s="16">
        <v>-0.86116670079369695</v>
      </c>
      <c r="V9488" s="2">
        <v>0.11089</v>
      </c>
      <c r="W9488">
        <v>58.9</v>
      </c>
      <c r="X9488">
        <v>76.900000000000006</v>
      </c>
      <c r="Y9488">
        <v>1</v>
      </c>
      <c r="Z9488">
        <v>120</v>
      </c>
      <c r="AA9488">
        <v>2</v>
      </c>
    </row>
    <row r="9489" spans="1:27" x14ac:dyDescent="0.2">
      <c r="A9489" t="s">
        <v>23139</v>
      </c>
      <c r="B9489" s="14" t="s">
        <v>23871</v>
      </c>
      <c r="C9489" t="s">
        <v>23872</v>
      </c>
      <c r="D9489" t="s">
        <v>23188</v>
      </c>
      <c r="E9489" t="s">
        <v>23189</v>
      </c>
      <c r="F9489" t="s">
        <v>32</v>
      </c>
      <c r="G9489">
        <v>180</v>
      </c>
      <c r="H9489">
        <v>2</v>
      </c>
      <c r="I9489">
        <v>2</v>
      </c>
      <c r="J9489" s="2">
        <v>2.94164</v>
      </c>
      <c r="K9489" s="2">
        <v>1.34582</v>
      </c>
      <c r="L9489" s="2">
        <v>4.9267410981353503</v>
      </c>
      <c r="M9489" s="2">
        <v>0.42021999999999998</v>
      </c>
      <c r="N9489" s="2">
        <v>0.98116893174704101</v>
      </c>
      <c r="O9489" s="2">
        <v>0.54466000000000003</v>
      </c>
      <c r="P9489" s="2">
        <v>0.96487999999999996</v>
      </c>
      <c r="Q9489" s="2">
        <v>1.9767600000000001</v>
      </c>
      <c r="R9489" s="2">
        <v>2.62981</v>
      </c>
      <c r="S9489" s="16">
        <v>-0.46621713063117498</v>
      </c>
      <c r="T9489" s="2">
        <v>0.25646999999999998</v>
      </c>
      <c r="U9489" s="16">
        <v>-0.73860770383002605</v>
      </c>
      <c r="V9489" s="2">
        <v>6.9040000000000004E-2</v>
      </c>
      <c r="W9489">
        <v>23</v>
      </c>
      <c r="X9489">
        <v>33.299999999999997</v>
      </c>
      <c r="Y9489">
        <v>0</v>
      </c>
      <c r="Z9489">
        <v>191</v>
      </c>
      <c r="AA9489">
        <v>2</v>
      </c>
    </row>
    <row r="9490" spans="1:27" x14ac:dyDescent="0.2">
      <c r="A9490" t="s">
        <v>23139</v>
      </c>
      <c r="B9490" s="14" t="s">
        <v>23873</v>
      </c>
      <c r="C9490" t="s">
        <v>23874</v>
      </c>
      <c r="D9490" t="s">
        <v>23188</v>
      </c>
      <c r="E9490" t="s">
        <v>23189</v>
      </c>
      <c r="F9490" t="s">
        <v>47</v>
      </c>
      <c r="G9490">
        <v>115.7</v>
      </c>
      <c r="H9490">
        <v>2</v>
      </c>
      <c r="I9490">
        <v>1</v>
      </c>
      <c r="J9490" s="2">
        <v>2.9537399999999998</v>
      </c>
      <c r="K9490" s="2">
        <v>1.25387</v>
      </c>
      <c r="L9490" s="2">
        <v>4.7931277519476696</v>
      </c>
      <c r="M9490" s="2">
        <v>0.33667000000000002</v>
      </c>
      <c r="N9490" s="2">
        <v>0.92787777878920596</v>
      </c>
      <c r="O9490" s="2">
        <v>0.64932999999999996</v>
      </c>
      <c r="P9490" s="2">
        <v>0.98599999999999999</v>
      </c>
      <c r="Q9490" s="2">
        <v>1.96774</v>
      </c>
      <c r="R9490" s="2">
        <v>2.6555499999999999</v>
      </c>
      <c r="S9490" s="16">
        <v>-0.44596719774036298</v>
      </c>
      <c r="T9490" s="2">
        <v>0.23313</v>
      </c>
      <c r="U9490" s="16">
        <v>-0.74874923688310202</v>
      </c>
      <c r="V9490" s="2">
        <v>0.12941</v>
      </c>
      <c r="W9490">
        <v>40.700000000000003</v>
      </c>
      <c r="X9490">
        <v>66.7</v>
      </c>
      <c r="Y9490">
        <v>2</v>
      </c>
      <c r="Z9490">
        <v>122</v>
      </c>
      <c r="AA9490">
        <v>2</v>
      </c>
    </row>
    <row r="9491" spans="1:27" x14ac:dyDescent="0.2">
      <c r="A9491" t="s">
        <v>23139</v>
      </c>
      <c r="B9491" s="14" t="s">
        <v>23875</v>
      </c>
      <c r="C9491" t="s">
        <v>23876</v>
      </c>
      <c r="D9491" t="s">
        <v>2982</v>
      </c>
      <c r="E9491" t="s">
        <v>6124</v>
      </c>
      <c r="F9491" t="s">
        <v>42</v>
      </c>
      <c r="G9491">
        <v>15.7</v>
      </c>
      <c r="H9491">
        <v>5</v>
      </c>
      <c r="I9491">
        <v>5</v>
      </c>
      <c r="J9491" s="2">
        <v>5.95451</v>
      </c>
      <c r="K9491" s="2">
        <v>1.5783700000000001</v>
      </c>
      <c r="L9491" s="2">
        <v>5.2449730192425097</v>
      </c>
      <c r="M9491" s="2">
        <v>4.0990200000000003</v>
      </c>
      <c r="N9491" s="2">
        <v>1.11520644858245</v>
      </c>
      <c r="O9491" s="2">
        <v>0</v>
      </c>
      <c r="P9491" s="2">
        <v>4.0990200000000003</v>
      </c>
      <c r="Q9491" s="2">
        <v>1.8554900000000001</v>
      </c>
      <c r="R9491" s="2">
        <v>4.4339899999999997</v>
      </c>
      <c r="S9491" s="16">
        <v>-0.154621008776826</v>
      </c>
      <c r="T9491" s="2">
        <v>3.0275099999999999</v>
      </c>
      <c r="U9491" s="16">
        <v>1.7147529534538499</v>
      </c>
      <c r="V9491" s="2">
        <v>0.86634</v>
      </c>
      <c r="W9491">
        <v>48</v>
      </c>
      <c r="X9491">
        <v>43.8</v>
      </c>
      <c r="Y9491">
        <v>1</v>
      </c>
      <c r="Z9491">
        <v>20</v>
      </c>
      <c r="AA9491">
        <v>2</v>
      </c>
    </row>
    <row r="9492" spans="1:27" x14ac:dyDescent="0.2">
      <c r="A9492" t="s">
        <v>23139</v>
      </c>
      <c r="B9492" s="14" t="s">
        <v>23877</v>
      </c>
      <c r="C9492" t="s">
        <v>23878</v>
      </c>
      <c r="D9492" t="s">
        <v>23879</v>
      </c>
      <c r="E9492" t="s">
        <v>8674</v>
      </c>
      <c r="F9492" t="s">
        <v>42</v>
      </c>
      <c r="G9492">
        <v>63.1</v>
      </c>
      <c r="H9492">
        <v>3</v>
      </c>
      <c r="I9492">
        <v>5</v>
      </c>
      <c r="J9492" s="2">
        <v>3.8121299999999998</v>
      </c>
      <c r="K9492" s="2">
        <v>1.20882</v>
      </c>
      <c r="L9492" s="2">
        <v>4.72566933706337</v>
      </c>
      <c r="M9492" s="2">
        <v>1.0033099999999999</v>
      </c>
      <c r="N9492" s="2">
        <v>0.90169633622297496</v>
      </c>
      <c r="O9492" s="2">
        <v>0.75373999999999997</v>
      </c>
      <c r="P9492" s="2">
        <v>1.75705</v>
      </c>
      <c r="Q9492" s="2">
        <v>2.0550799999999998</v>
      </c>
      <c r="R9492" s="2">
        <v>3.5674199999999998</v>
      </c>
      <c r="S9492" s="16">
        <v>-0.24509741466234899</v>
      </c>
      <c r="T9492" s="2">
        <v>0.71521999999999997</v>
      </c>
      <c r="U9492" s="16">
        <v>-0.20680613720145199</v>
      </c>
      <c r="V9492" s="2">
        <v>0.19645000000000001</v>
      </c>
      <c r="W9492">
        <v>27.3</v>
      </c>
      <c r="X9492">
        <v>40</v>
      </c>
      <c r="Y9492">
        <v>0</v>
      </c>
      <c r="Z9492">
        <v>82</v>
      </c>
      <c r="AA9492">
        <v>2</v>
      </c>
    </row>
    <row r="9493" spans="1:27" x14ac:dyDescent="0.2">
      <c r="A9493" t="s">
        <v>23139</v>
      </c>
      <c r="B9493" s="14" t="s">
        <v>23880</v>
      </c>
      <c r="C9493" t="s">
        <v>23881</v>
      </c>
      <c r="D9493" t="s">
        <v>23830</v>
      </c>
      <c r="E9493" t="s">
        <v>9535</v>
      </c>
      <c r="F9493" t="s">
        <v>42</v>
      </c>
      <c r="G9493">
        <v>175.8</v>
      </c>
      <c r="H9493">
        <v>3</v>
      </c>
      <c r="I9493">
        <v>2</v>
      </c>
      <c r="J9493" s="2">
        <v>3.3368600000000002</v>
      </c>
      <c r="K9493" s="2">
        <v>1.4505699999999999</v>
      </c>
      <c r="L9493" s="2">
        <v>5.0732111525477697</v>
      </c>
      <c r="M9493" s="2">
        <v>0.46444000000000002</v>
      </c>
      <c r="N9493" s="2">
        <v>1.04166520420174</v>
      </c>
      <c r="O9493" s="2">
        <v>0.77309000000000005</v>
      </c>
      <c r="P9493" s="2">
        <v>1.2375400000000001</v>
      </c>
      <c r="Q9493" s="2">
        <v>2.0993200000000001</v>
      </c>
      <c r="R9493" s="2">
        <v>2.8677999999999999</v>
      </c>
      <c r="S9493" s="16">
        <v>-0.43471700393156498</v>
      </c>
      <c r="T9493" s="2">
        <v>0.21193000000000001</v>
      </c>
      <c r="U9493" s="16">
        <v>-0.79654691435871705</v>
      </c>
      <c r="V9493" s="2">
        <v>0.12920000000000001</v>
      </c>
      <c r="W9493">
        <v>52.8</v>
      </c>
      <c r="X9493">
        <v>37.5</v>
      </c>
      <c r="Y9493">
        <v>1</v>
      </c>
      <c r="Z9493">
        <v>202</v>
      </c>
      <c r="AA9493">
        <v>2</v>
      </c>
    </row>
    <row r="9494" spans="1:27" x14ac:dyDescent="0.2">
      <c r="A9494" t="s">
        <v>23139</v>
      </c>
      <c r="B9494" s="14" t="s">
        <v>23882</v>
      </c>
      <c r="C9494" t="s">
        <v>23883</v>
      </c>
      <c r="D9494" t="s">
        <v>23188</v>
      </c>
      <c r="E9494" t="s">
        <v>23189</v>
      </c>
      <c r="F9494" t="s">
        <v>32</v>
      </c>
      <c r="G9494">
        <v>184.5</v>
      </c>
      <c r="H9494">
        <v>4</v>
      </c>
      <c r="I9494">
        <v>2</v>
      </c>
      <c r="J9494" s="2">
        <v>2.9018600000000001</v>
      </c>
      <c r="K9494" s="2">
        <v>1.4306399999999999</v>
      </c>
      <c r="L9494" s="2">
        <v>5.0457684898365596</v>
      </c>
      <c r="M9494" s="2">
        <v>0.44194</v>
      </c>
      <c r="N9494" s="2">
        <v>1.03017115646671</v>
      </c>
      <c r="O9494" s="2">
        <v>0.45468999999999998</v>
      </c>
      <c r="P9494" s="2">
        <v>0.89663000000000004</v>
      </c>
      <c r="Q9494" s="2">
        <v>2.0052300000000001</v>
      </c>
      <c r="R9494" s="2">
        <v>2.5545200000000001</v>
      </c>
      <c r="S9494" s="16">
        <v>-0.49373024046873298</v>
      </c>
      <c r="T9494" s="2">
        <v>0.34572999999999998</v>
      </c>
      <c r="U9494" s="16">
        <v>-0.66439557365808199</v>
      </c>
      <c r="V9494" s="2">
        <v>0.11471000000000001</v>
      </c>
      <c r="W9494">
        <v>20.399999999999999</v>
      </c>
      <c r="X9494">
        <v>21.4</v>
      </c>
      <c r="Y9494">
        <v>0</v>
      </c>
      <c r="Z9494">
        <v>200</v>
      </c>
      <c r="AA9494">
        <v>2</v>
      </c>
    </row>
    <row r="9495" spans="1:27" x14ac:dyDescent="0.2">
      <c r="A9495" t="s">
        <v>23139</v>
      </c>
      <c r="B9495" s="14" t="s">
        <v>23884</v>
      </c>
      <c r="C9495" t="s">
        <v>23885</v>
      </c>
      <c r="D9495" t="s">
        <v>23526</v>
      </c>
      <c r="E9495" t="s">
        <v>11836</v>
      </c>
      <c r="F9495" t="s">
        <v>47</v>
      </c>
      <c r="G9495">
        <v>112.2</v>
      </c>
      <c r="H9495">
        <v>1</v>
      </c>
      <c r="I9495">
        <v>1</v>
      </c>
      <c r="J9495" s="2">
        <v>3.1142099999999999</v>
      </c>
      <c r="K9495" s="2">
        <v>1.3491899999999999</v>
      </c>
      <c r="L9495" s="2">
        <v>4.9315431974578399</v>
      </c>
      <c r="M9495" s="2">
        <v>0.42775000000000002</v>
      </c>
      <c r="N9495" s="2">
        <v>0.98311858695630705</v>
      </c>
      <c r="O9495" s="2">
        <v>0.85418000000000005</v>
      </c>
      <c r="P9495" s="2">
        <v>1.28193</v>
      </c>
      <c r="Q9495" s="2">
        <v>1.8322799999999999</v>
      </c>
      <c r="R9495" s="2">
        <v>2.4549500000000002</v>
      </c>
      <c r="S9495" s="16">
        <v>-0.50219436356848601</v>
      </c>
      <c r="T9495" s="2">
        <v>0.21607999999999999</v>
      </c>
      <c r="U9495" s="16">
        <v>-0.78020962794633497</v>
      </c>
      <c r="V9495" s="2">
        <v>4.4220000000000002E-2</v>
      </c>
      <c r="W9495">
        <v>50.5</v>
      </c>
      <c r="X9495">
        <v>56.3</v>
      </c>
      <c r="Y9495">
        <v>0</v>
      </c>
      <c r="Z9495">
        <v>114</v>
      </c>
      <c r="AA9495">
        <v>2</v>
      </c>
    </row>
    <row r="9496" spans="1:27" x14ac:dyDescent="0.2">
      <c r="A9496" t="s">
        <v>23139</v>
      </c>
      <c r="B9496" s="14" t="s">
        <v>23886</v>
      </c>
      <c r="C9496" t="s">
        <v>23887</v>
      </c>
      <c r="D9496" t="s">
        <v>8652</v>
      </c>
      <c r="E9496" t="s">
        <v>403</v>
      </c>
      <c r="F9496" t="s">
        <v>47</v>
      </c>
      <c r="G9496">
        <v>72.8</v>
      </c>
      <c r="H9496">
        <v>5</v>
      </c>
      <c r="I9496">
        <v>5</v>
      </c>
      <c r="J9496" s="2">
        <v>5.8093399999999997</v>
      </c>
      <c r="K9496" s="2">
        <v>1.2761499999999999</v>
      </c>
      <c r="L9496" s="2">
        <v>4.82598279757865</v>
      </c>
      <c r="M9496" s="2">
        <v>0.83906999999999998</v>
      </c>
      <c r="N9496" s="2">
        <v>0.94080798382350905</v>
      </c>
      <c r="O9496" s="2">
        <v>1.5360400000000001</v>
      </c>
      <c r="P9496" s="2">
        <v>2.3751199999999999</v>
      </c>
      <c r="Q9496" s="2">
        <v>3.4342299999999999</v>
      </c>
      <c r="R9496" s="2">
        <v>5.2246800000000002</v>
      </c>
      <c r="S9496" s="16">
        <v>8.2614716865835103E-2</v>
      </c>
      <c r="T9496" s="2">
        <v>0.59955000000000003</v>
      </c>
      <c r="U9496" s="16">
        <v>-0.36272862230251601</v>
      </c>
      <c r="V9496" s="2">
        <v>6.6439999999999999E-2</v>
      </c>
      <c r="W9496">
        <v>51.3</v>
      </c>
      <c r="X9496">
        <v>37.5</v>
      </c>
      <c r="Y9496">
        <v>0</v>
      </c>
      <c r="Z9496">
        <v>74</v>
      </c>
      <c r="AA9496">
        <v>2</v>
      </c>
    </row>
    <row r="9497" spans="1:27" x14ac:dyDescent="0.2">
      <c r="A9497" t="s">
        <v>23139</v>
      </c>
      <c r="B9497" s="14" t="s">
        <v>23888</v>
      </c>
      <c r="C9497" t="s">
        <v>23889</v>
      </c>
      <c r="D9497" t="s">
        <v>15137</v>
      </c>
      <c r="E9497" t="s">
        <v>14706</v>
      </c>
      <c r="F9497" t="s">
        <v>47</v>
      </c>
      <c r="G9497">
        <v>265.60000000000002</v>
      </c>
      <c r="H9497">
        <v>1</v>
      </c>
      <c r="I9497">
        <v>1</v>
      </c>
      <c r="J9497" s="2">
        <v>4.1182800000000004</v>
      </c>
      <c r="K9497" s="2">
        <v>2.0523600000000002</v>
      </c>
      <c r="L9497" s="2">
        <v>5.8327853596319503</v>
      </c>
      <c r="M9497" s="2">
        <v>0.54405000000000003</v>
      </c>
      <c r="N9497" s="2">
        <v>1.3859483624108</v>
      </c>
      <c r="O9497" s="2">
        <v>1.1612</v>
      </c>
      <c r="P9497" s="2">
        <v>1.70526</v>
      </c>
      <c r="Q9497" s="2">
        <v>2.4130199999999999</v>
      </c>
      <c r="R9497" s="2">
        <v>3.4965199999999999</v>
      </c>
      <c r="S9497" s="16">
        <v>-0.40054025917034097</v>
      </c>
      <c r="T9497" s="2">
        <v>0.24954999999999999</v>
      </c>
      <c r="U9497" s="16">
        <v>-0.81994278663750597</v>
      </c>
      <c r="V9497" s="2">
        <v>4.4209999999999999E-2</v>
      </c>
      <c r="W9497">
        <v>33.5</v>
      </c>
      <c r="X9497">
        <v>50</v>
      </c>
      <c r="Y9497">
        <v>0</v>
      </c>
      <c r="Z9497">
        <v>320</v>
      </c>
      <c r="AA9497">
        <v>2</v>
      </c>
    </row>
    <row r="9498" spans="1:27" x14ac:dyDescent="0.2">
      <c r="A9498" t="s">
        <v>23139</v>
      </c>
      <c r="B9498" s="14" t="s">
        <v>23890</v>
      </c>
      <c r="C9498" t="s">
        <v>23891</v>
      </c>
      <c r="D9498" t="s">
        <v>23312</v>
      </c>
      <c r="E9498" t="s">
        <v>403</v>
      </c>
      <c r="F9498" t="s">
        <v>215</v>
      </c>
      <c r="G9498">
        <v>386.9</v>
      </c>
      <c r="H9498">
        <v>4</v>
      </c>
      <c r="I9498">
        <v>3</v>
      </c>
      <c r="J9498" s="2">
        <v>4.0881800000000004</v>
      </c>
      <c r="K9498" s="2">
        <v>1.49074</v>
      </c>
      <c r="L9498" s="2">
        <v>5.12796136251111</v>
      </c>
      <c r="M9498" s="2">
        <v>0.47244999999999998</v>
      </c>
      <c r="N9498" s="2">
        <v>1.0648104290079099</v>
      </c>
      <c r="O9498" s="2">
        <v>1.21305</v>
      </c>
      <c r="P9498" s="2">
        <v>1.6855</v>
      </c>
      <c r="Q9498" s="2">
        <v>2.4026800000000001</v>
      </c>
      <c r="R9498" s="2">
        <v>3.0609999999999999</v>
      </c>
      <c r="S9498" s="16">
        <v>-0.40307662565907898</v>
      </c>
      <c r="T9498" s="2">
        <v>0.20555999999999999</v>
      </c>
      <c r="U9498" s="16">
        <v>-0.80695155268950403</v>
      </c>
      <c r="V9498" s="2">
        <v>8.2540000000000002E-2</v>
      </c>
      <c r="W9498">
        <v>41.2</v>
      </c>
      <c r="X9498">
        <v>42.6</v>
      </c>
      <c r="Y9498">
        <v>0</v>
      </c>
      <c r="Z9498">
        <v>566</v>
      </c>
      <c r="AA9498">
        <v>2</v>
      </c>
    </row>
    <row r="9499" spans="1:27" x14ac:dyDescent="0.2">
      <c r="A9499" t="s">
        <v>23139</v>
      </c>
      <c r="B9499" s="14" t="s">
        <v>23892</v>
      </c>
      <c r="C9499" t="s">
        <v>23893</v>
      </c>
      <c r="D9499" t="s">
        <v>369</v>
      </c>
      <c r="E9499" t="s">
        <v>23355</v>
      </c>
      <c r="F9499" t="s">
        <v>776</v>
      </c>
      <c r="G9499">
        <v>189.6</v>
      </c>
      <c r="H9499">
        <v>5</v>
      </c>
      <c r="I9499">
        <v>5</v>
      </c>
      <c r="J9499" s="2">
        <v>4.7883399999999998</v>
      </c>
      <c r="K9499" s="2">
        <v>1.2286300000000001</v>
      </c>
      <c r="L9499" s="2">
        <v>4.7555077443167901</v>
      </c>
      <c r="M9499" s="2">
        <v>0.86243999999999998</v>
      </c>
      <c r="N9499" s="2">
        <v>0.91321539943751595</v>
      </c>
      <c r="O9499" s="2">
        <v>0.85235000000000005</v>
      </c>
      <c r="P9499" s="2">
        <v>1.71479</v>
      </c>
      <c r="Q9499" s="2">
        <v>3.0735600000000001</v>
      </c>
      <c r="R9499" s="2">
        <v>3.67455</v>
      </c>
      <c r="S9499" s="16">
        <v>-0.22730648385729599</v>
      </c>
      <c r="T9499" s="2">
        <v>0.47939999999999999</v>
      </c>
      <c r="U9499" s="16">
        <v>-0.47504170396679601</v>
      </c>
      <c r="V9499" s="2">
        <v>7.8960000000000002E-2</v>
      </c>
      <c r="W9499">
        <v>35.9</v>
      </c>
      <c r="X9499">
        <v>36.1</v>
      </c>
      <c r="Z9499">
        <v>242</v>
      </c>
      <c r="AA9499">
        <v>2</v>
      </c>
    </row>
    <row r="9500" spans="1:27" x14ac:dyDescent="0.2">
      <c r="A9500" t="s">
        <v>23139</v>
      </c>
      <c r="B9500" s="14" t="s">
        <v>23894</v>
      </c>
      <c r="C9500" t="s">
        <v>23895</v>
      </c>
      <c r="D9500" t="s">
        <v>23348</v>
      </c>
      <c r="E9500" t="s">
        <v>23224</v>
      </c>
      <c r="F9500" t="s">
        <v>776</v>
      </c>
      <c r="G9500">
        <v>212.8</v>
      </c>
      <c r="H9500">
        <v>4</v>
      </c>
      <c r="I9500">
        <v>4</v>
      </c>
      <c r="J9500" s="2">
        <v>3.9693299999999998</v>
      </c>
      <c r="K9500" s="2">
        <v>1.18065</v>
      </c>
      <c r="L9500" s="2">
        <v>4.6827412275982399</v>
      </c>
      <c r="M9500" s="2">
        <v>0.62788999999999995</v>
      </c>
      <c r="N9500" s="2">
        <v>0.88529863953009802</v>
      </c>
      <c r="O9500" s="2">
        <v>0.81601999999999997</v>
      </c>
      <c r="P9500" s="2">
        <v>1.44391</v>
      </c>
      <c r="Q9500" s="2">
        <v>2.52542</v>
      </c>
      <c r="R9500" s="2">
        <v>3.0720700000000001</v>
      </c>
      <c r="S9500" s="16">
        <v>-0.34395905075975097</v>
      </c>
      <c r="T9500" s="2">
        <v>0.42287999999999998</v>
      </c>
      <c r="U9500" s="16">
        <v>-0.52233067903000796</v>
      </c>
      <c r="V9500" s="2">
        <v>4.4200000000000003E-2</v>
      </c>
      <c r="W9500">
        <v>23.6</v>
      </c>
      <c r="X9500">
        <v>29</v>
      </c>
      <c r="Y9500">
        <v>1</v>
      </c>
      <c r="Z9500">
        <v>250</v>
      </c>
      <c r="AA9500">
        <v>2</v>
      </c>
    </row>
    <row r="9501" spans="1:27" x14ac:dyDescent="0.2">
      <c r="A9501" t="s">
        <v>23139</v>
      </c>
      <c r="B9501" s="14" t="s">
        <v>23896</v>
      </c>
      <c r="C9501" t="s">
        <v>23897</v>
      </c>
      <c r="D9501" t="s">
        <v>23666</v>
      </c>
      <c r="E9501" t="s">
        <v>6124</v>
      </c>
      <c r="F9501" t="s">
        <v>32</v>
      </c>
      <c r="G9501">
        <v>280.2</v>
      </c>
      <c r="H9501">
        <v>3</v>
      </c>
      <c r="I9501">
        <v>2</v>
      </c>
      <c r="J9501" s="2">
        <v>3.0815100000000002</v>
      </c>
      <c r="K9501" s="2">
        <v>1.5163899999999999</v>
      </c>
      <c r="L9501" s="2">
        <v>5.1625449366588203</v>
      </c>
      <c r="M9501" s="2">
        <v>0.28865000000000002</v>
      </c>
      <c r="N9501" s="2">
        <v>1.07957486276464</v>
      </c>
      <c r="O9501" s="2">
        <v>0.69354000000000005</v>
      </c>
      <c r="P9501" s="2">
        <v>0.98219000000000001</v>
      </c>
      <c r="Q9501" s="2">
        <v>2.0993200000000001</v>
      </c>
      <c r="R9501" s="2">
        <v>2.81412</v>
      </c>
      <c r="S9501" s="16">
        <v>-0.45489675450238598</v>
      </c>
      <c r="T9501" s="2">
        <v>0.13486999999999999</v>
      </c>
      <c r="U9501" s="16">
        <v>-0.875071192696524</v>
      </c>
      <c r="V9501" s="2">
        <v>0.1245</v>
      </c>
      <c r="W9501">
        <v>24.1</v>
      </c>
      <c r="X9501">
        <v>5.9</v>
      </c>
      <c r="Y9501">
        <v>1</v>
      </c>
      <c r="Z9501">
        <v>280</v>
      </c>
      <c r="AA9501">
        <v>2</v>
      </c>
    </row>
    <row r="9502" spans="1:27" x14ac:dyDescent="0.2">
      <c r="A9502" t="s">
        <v>23139</v>
      </c>
      <c r="B9502" s="14" t="s">
        <v>23898</v>
      </c>
      <c r="C9502" t="s">
        <v>23899</v>
      </c>
      <c r="D9502" t="s">
        <v>23581</v>
      </c>
      <c r="E9502" t="s">
        <v>1172</v>
      </c>
      <c r="F9502" t="s">
        <v>42</v>
      </c>
      <c r="G9502">
        <v>56.4</v>
      </c>
      <c r="H9502">
        <v>1</v>
      </c>
      <c r="I9502">
        <v>4</v>
      </c>
      <c r="J9502" s="2">
        <v>4.6265200000000002</v>
      </c>
      <c r="K9502" s="2">
        <v>1.3480300000000001</v>
      </c>
      <c r="L9502" s="2">
        <v>4.9298909637284396</v>
      </c>
      <c r="M9502" s="2">
        <v>1.04105</v>
      </c>
      <c r="N9502" s="2">
        <v>0.98244751557003596</v>
      </c>
      <c r="O9502" s="2">
        <v>0.99326000000000003</v>
      </c>
      <c r="P9502" s="2">
        <v>2.0343100000000001</v>
      </c>
      <c r="Q9502" s="2">
        <v>2.5922100000000001</v>
      </c>
      <c r="R9502" s="2">
        <v>3.4301900000000001</v>
      </c>
      <c r="S9502" s="16">
        <v>-0.30420570652828899</v>
      </c>
      <c r="T9502" s="2">
        <v>0.54925999999999997</v>
      </c>
      <c r="U9502" s="16">
        <v>-0.44092687772607603</v>
      </c>
      <c r="V9502" s="2">
        <v>7.9299999999999995E-2</v>
      </c>
      <c r="W9502">
        <v>56.6</v>
      </c>
      <c r="X9502">
        <v>38.5</v>
      </c>
      <c r="Y9502">
        <v>0</v>
      </c>
      <c r="Z9502">
        <v>84</v>
      </c>
      <c r="AA9502">
        <v>2</v>
      </c>
    </row>
    <row r="9503" spans="1:27" x14ac:dyDescent="0.2">
      <c r="A9503" t="s">
        <v>23139</v>
      </c>
      <c r="B9503" s="14" t="s">
        <v>23900</v>
      </c>
      <c r="C9503" t="s">
        <v>23901</v>
      </c>
      <c r="D9503" t="s">
        <v>5299</v>
      </c>
      <c r="E9503" t="s">
        <v>2072</v>
      </c>
      <c r="F9503" t="s">
        <v>32</v>
      </c>
      <c r="G9503">
        <v>124</v>
      </c>
      <c r="H9503">
        <v>4</v>
      </c>
      <c r="I9503">
        <v>3</v>
      </c>
      <c r="J9503" s="2">
        <v>3.0886399999999998</v>
      </c>
      <c r="K9503" s="2">
        <v>1.17771</v>
      </c>
      <c r="L9503" s="2">
        <v>4.6782260141971799</v>
      </c>
      <c r="M9503" s="2">
        <v>0.35785</v>
      </c>
      <c r="N9503" s="2">
        <v>0.88358605260567002</v>
      </c>
      <c r="O9503" s="2">
        <v>0.64410000000000001</v>
      </c>
      <c r="P9503" s="2">
        <v>1.00196</v>
      </c>
      <c r="Q9503" s="2">
        <v>2.0866799999999999</v>
      </c>
      <c r="R9503" s="2">
        <v>2.7580900000000002</v>
      </c>
      <c r="S9503" s="16">
        <v>-0.41044105358956001</v>
      </c>
      <c r="T9503" s="2">
        <v>0.18992000000000001</v>
      </c>
      <c r="U9503" s="16">
        <v>-0.78505772081855396</v>
      </c>
      <c r="V9503" s="2">
        <v>6.2219999999999998E-2</v>
      </c>
      <c r="W9503">
        <v>30.9</v>
      </c>
      <c r="X9503">
        <v>18.2</v>
      </c>
      <c r="Y9503">
        <v>0</v>
      </c>
      <c r="Z9503">
        <v>148</v>
      </c>
      <c r="AA9503">
        <v>2</v>
      </c>
    </row>
    <row r="9504" spans="1:27" x14ac:dyDescent="0.2">
      <c r="A9504" t="s">
        <v>23139</v>
      </c>
      <c r="B9504" s="14" t="s">
        <v>23902</v>
      </c>
      <c r="C9504" t="s">
        <v>23903</v>
      </c>
      <c r="D9504" t="s">
        <v>23178</v>
      </c>
      <c r="E9504" t="s">
        <v>23179</v>
      </c>
      <c r="F9504" t="s">
        <v>176</v>
      </c>
      <c r="G9504">
        <v>52.9</v>
      </c>
      <c r="H9504">
        <v>5</v>
      </c>
      <c r="I9504">
        <v>4</v>
      </c>
      <c r="J9504" s="2">
        <v>3.5727799999999998</v>
      </c>
      <c r="K9504" s="2">
        <v>1.4313499999999999</v>
      </c>
      <c r="L9504" s="2">
        <v>5.0467494008322502</v>
      </c>
      <c r="M9504" s="2">
        <v>1.0226299999999999</v>
      </c>
      <c r="N9504" s="2">
        <v>1.0305807537287099</v>
      </c>
      <c r="O9504" s="2">
        <v>0.42555999999999999</v>
      </c>
      <c r="P9504" s="2">
        <v>1.4481999999999999</v>
      </c>
      <c r="Q9504" s="2">
        <v>2.1245799999999999</v>
      </c>
      <c r="R9504" s="2">
        <v>3.4009100000000001</v>
      </c>
      <c r="S9504" s="16">
        <v>-0.32611870931432302</v>
      </c>
      <c r="T9504" s="2">
        <v>0.99638000000000004</v>
      </c>
      <c r="U9504" s="16">
        <v>-3.31859037780095E-2</v>
      </c>
      <c r="V9504" s="2">
        <v>0.11368</v>
      </c>
      <c r="W9504">
        <v>35.299999999999997</v>
      </c>
      <c r="X9504">
        <v>57.9</v>
      </c>
      <c r="Y9504">
        <v>0</v>
      </c>
      <c r="Z9504">
        <v>58</v>
      </c>
      <c r="AA9504">
        <v>2</v>
      </c>
    </row>
    <row r="9505" spans="1:27" x14ac:dyDescent="0.2">
      <c r="A9505" t="s">
        <v>23139</v>
      </c>
      <c r="B9505" s="14" t="s">
        <v>23904</v>
      </c>
      <c r="C9505" t="s">
        <v>23905</v>
      </c>
      <c r="D9505" t="s">
        <v>23906</v>
      </c>
      <c r="E9505" t="s">
        <v>23224</v>
      </c>
      <c r="F9505" t="s">
        <v>47</v>
      </c>
      <c r="G9505">
        <v>56.6</v>
      </c>
      <c r="H9505">
        <v>4</v>
      </c>
      <c r="I9505">
        <v>3</v>
      </c>
      <c r="J9505" s="2">
        <v>3.7831600000000001</v>
      </c>
      <c r="K9505" s="2">
        <v>1.41093</v>
      </c>
      <c r="L9505" s="2">
        <v>5.0184392198624801</v>
      </c>
      <c r="M9505" s="2">
        <v>0.54235999999999995</v>
      </c>
      <c r="N9505" s="2">
        <v>1.0187967443466901</v>
      </c>
      <c r="O9505" s="2">
        <v>0.65058000000000005</v>
      </c>
      <c r="P9505" s="2">
        <v>1.1929399999999999</v>
      </c>
      <c r="Q9505" s="2">
        <v>2.59022</v>
      </c>
      <c r="R9505" s="2">
        <v>3.3222900000000002</v>
      </c>
      <c r="S9505" s="16">
        <v>-0.33798341387682601</v>
      </c>
      <c r="T9505" s="2">
        <v>0.37252000000000002</v>
      </c>
      <c r="U9505" s="16">
        <v>-0.63435297367496102</v>
      </c>
      <c r="V9505" s="2">
        <v>0.14782000000000001</v>
      </c>
      <c r="W9505">
        <v>25.5</v>
      </c>
      <c r="X9505">
        <v>33.299999999999997</v>
      </c>
      <c r="Y9505">
        <v>0</v>
      </c>
      <c r="Z9505">
        <v>60</v>
      </c>
      <c r="AA9505">
        <v>2</v>
      </c>
    </row>
    <row r="9506" spans="1:27" x14ac:dyDescent="0.2">
      <c r="A9506" t="s">
        <v>23139</v>
      </c>
      <c r="B9506" s="14" t="s">
        <v>23907</v>
      </c>
      <c r="C9506" t="s">
        <v>23908</v>
      </c>
      <c r="D9506" t="s">
        <v>23178</v>
      </c>
      <c r="E9506" t="s">
        <v>23179</v>
      </c>
      <c r="F9506" t="s">
        <v>72</v>
      </c>
      <c r="G9506">
        <v>288</v>
      </c>
      <c r="H9506">
        <v>5</v>
      </c>
      <c r="I9506">
        <v>5</v>
      </c>
      <c r="J9506" s="2">
        <v>4.5334300000000001</v>
      </c>
      <c r="K9506" s="2">
        <v>1.26139</v>
      </c>
      <c r="L9506" s="2">
        <v>4.8042532712242503</v>
      </c>
      <c r="M9506" s="2">
        <v>1.3827199999999999</v>
      </c>
      <c r="N9506" s="2">
        <v>0.93224331663669502</v>
      </c>
      <c r="O9506" s="2">
        <v>0.35949999999999999</v>
      </c>
      <c r="P9506" s="2">
        <v>1.7422200000000001</v>
      </c>
      <c r="Q9506" s="2">
        <v>2.79121</v>
      </c>
      <c r="R9506" s="2">
        <v>3.8116400000000001</v>
      </c>
      <c r="S9506" s="16">
        <v>-0.20661135356240301</v>
      </c>
      <c r="T9506" s="2">
        <v>0.96501999999999999</v>
      </c>
      <c r="U9506" s="16">
        <v>3.5158936275945303E-2</v>
      </c>
      <c r="V9506" s="2">
        <v>9.8140000000000005E-2</v>
      </c>
      <c r="W9506">
        <v>29.3</v>
      </c>
      <c r="X9506">
        <v>34.6</v>
      </c>
      <c r="Y9506">
        <v>0</v>
      </c>
      <c r="Z9506">
        <v>295</v>
      </c>
      <c r="AA9506">
        <v>2</v>
      </c>
    </row>
    <row r="9507" spans="1:27" x14ac:dyDescent="0.2">
      <c r="A9507" t="s">
        <v>23139</v>
      </c>
      <c r="B9507" s="14" t="s">
        <v>23909</v>
      </c>
      <c r="C9507" t="s">
        <v>23910</v>
      </c>
      <c r="D9507" t="s">
        <v>23911</v>
      </c>
      <c r="E9507" t="s">
        <v>23616</v>
      </c>
      <c r="F9507" t="s">
        <v>32</v>
      </c>
      <c r="G9507">
        <v>72.400000000000006</v>
      </c>
      <c r="H9507">
        <v>1</v>
      </c>
      <c r="I9507">
        <v>1</v>
      </c>
      <c r="J9507" s="2">
        <v>3.6942300000000001</v>
      </c>
      <c r="K9507" s="2">
        <v>1.4265699999999999</v>
      </c>
      <c r="L9507" s="2">
        <v>5.0401407934156897</v>
      </c>
      <c r="M9507" s="2">
        <v>0.34622999999999998</v>
      </c>
      <c r="N9507" s="2">
        <v>1.0278230028237401</v>
      </c>
      <c r="O9507" s="2">
        <v>1.1528</v>
      </c>
      <c r="P9507" s="2">
        <v>1.4990300000000001</v>
      </c>
      <c r="Q9507" s="2">
        <v>2.1952099999999999</v>
      </c>
      <c r="R9507" s="2">
        <v>3.1392699999999998</v>
      </c>
      <c r="S9507" s="16">
        <v>-0.37714636779570598</v>
      </c>
      <c r="T9507" s="2">
        <v>0.12739</v>
      </c>
      <c r="U9507" s="16">
        <v>-0.87605842674271694</v>
      </c>
      <c r="V9507" s="2">
        <v>0.18934999999999999</v>
      </c>
      <c r="W9507">
        <v>65.5</v>
      </c>
      <c r="X9507">
        <v>55.6</v>
      </c>
      <c r="Y9507">
        <v>0</v>
      </c>
      <c r="Z9507">
        <v>79</v>
      </c>
      <c r="AA9507">
        <v>2</v>
      </c>
    </row>
    <row r="9508" spans="1:27" x14ac:dyDescent="0.2">
      <c r="A9508" t="s">
        <v>23139</v>
      </c>
      <c r="B9508" s="14" t="s">
        <v>23912</v>
      </c>
      <c r="C9508" t="s">
        <v>23913</v>
      </c>
      <c r="D9508" t="s">
        <v>23188</v>
      </c>
      <c r="E9508" t="s">
        <v>23189</v>
      </c>
      <c r="F9508" t="s">
        <v>32</v>
      </c>
      <c r="G9508">
        <v>138.6</v>
      </c>
      <c r="H9508">
        <v>2</v>
      </c>
      <c r="I9508">
        <v>3</v>
      </c>
      <c r="J9508" s="2">
        <v>2.6488</v>
      </c>
      <c r="K9508" s="2">
        <v>1.0723800000000001</v>
      </c>
      <c r="L9508" s="2">
        <v>4.5115938355388003</v>
      </c>
      <c r="M9508" s="2">
        <v>0.43905</v>
      </c>
      <c r="N9508" s="2">
        <v>0.82206403786545701</v>
      </c>
      <c r="O9508" s="2">
        <v>0.63465000000000005</v>
      </c>
      <c r="P9508" s="2">
        <v>1.0737000000000001</v>
      </c>
      <c r="Q9508" s="2">
        <v>1.5750999999999999</v>
      </c>
      <c r="R9508" s="2">
        <v>2.3887800000000001</v>
      </c>
      <c r="S9508" s="16">
        <v>-0.470524145772373</v>
      </c>
      <c r="T9508" s="2">
        <v>0.20977999999999999</v>
      </c>
      <c r="U9508" s="16">
        <v>-0.74481306767206701</v>
      </c>
      <c r="V9508" s="2">
        <v>5.8930000000000003E-2</v>
      </c>
      <c r="W9508">
        <v>29.9</v>
      </c>
      <c r="X9508">
        <v>55</v>
      </c>
      <c r="Y9508">
        <v>1</v>
      </c>
      <c r="Z9508">
        <v>146</v>
      </c>
      <c r="AA9508">
        <v>2</v>
      </c>
    </row>
    <row r="9509" spans="1:27" x14ac:dyDescent="0.2">
      <c r="A9509" t="s">
        <v>23139</v>
      </c>
      <c r="B9509" s="14" t="s">
        <v>23914</v>
      </c>
      <c r="C9509" t="s">
        <v>23915</v>
      </c>
      <c r="D9509" t="s">
        <v>23325</v>
      </c>
      <c r="E9509" t="s">
        <v>7253</v>
      </c>
      <c r="F9509" t="s">
        <v>47</v>
      </c>
      <c r="G9509">
        <v>268.60000000000002</v>
      </c>
      <c r="H9509">
        <v>1</v>
      </c>
      <c r="I9509">
        <v>2</v>
      </c>
      <c r="J9509" s="2">
        <v>3.6654200000000001</v>
      </c>
      <c r="K9509" s="2">
        <v>1.7527600000000001</v>
      </c>
      <c r="L9509" s="2">
        <v>5.4691920209078404</v>
      </c>
      <c r="M9509" s="2">
        <v>0.43110999999999999</v>
      </c>
      <c r="N9509" s="2">
        <v>1.2151510470051201</v>
      </c>
      <c r="O9509" s="2">
        <v>0.81688000000000005</v>
      </c>
      <c r="P9509" s="2">
        <v>1.2479899999999999</v>
      </c>
      <c r="Q9509" s="2">
        <v>2.41743</v>
      </c>
      <c r="R9509" s="2">
        <v>3.3254999999999999</v>
      </c>
      <c r="S9509" s="16">
        <v>-0.39195771746774399</v>
      </c>
      <c r="T9509" s="2">
        <v>0.2364</v>
      </c>
      <c r="U9509" s="16">
        <v>-0.80545628415279402</v>
      </c>
      <c r="V9509" s="2">
        <v>4.7109999999999999E-2</v>
      </c>
      <c r="W9509">
        <v>38.9</v>
      </c>
      <c r="X9509">
        <v>37.9</v>
      </c>
      <c r="Y9509">
        <v>0</v>
      </c>
      <c r="Z9509">
        <v>320</v>
      </c>
      <c r="AA9509">
        <v>2</v>
      </c>
    </row>
    <row r="9510" spans="1:27" x14ac:dyDescent="0.2">
      <c r="A9510" t="s">
        <v>23139</v>
      </c>
      <c r="B9510" s="14" t="s">
        <v>23916</v>
      </c>
      <c r="C9510" t="s">
        <v>23917</v>
      </c>
      <c r="D9510" t="s">
        <v>23918</v>
      </c>
      <c r="E9510" t="s">
        <v>23224</v>
      </c>
      <c r="F9510" t="s">
        <v>32</v>
      </c>
      <c r="G9510">
        <v>273.89999999999998</v>
      </c>
      <c r="H9510">
        <v>5</v>
      </c>
      <c r="I9510">
        <v>4</v>
      </c>
      <c r="J9510" s="2">
        <v>3.94495</v>
      </c>
      <c r="K9510" s="2">
        <v>1.5308299999999999</v>
      </c>
      <c r="L9510" s="2">
        <v>5.1818901141537301</v>
      </c>
      <c r="M9510" s="2">
        <v>1.3139700000000001</v>
      </c>
      <c r="N9510" s="2">
        <v>1.0878818304212801</v>
      </c>
      <c r="O9510" s="2">
        <v>0.14213000000000001</v>
      </c>
      <c r="P9510" s="2">
        <v>1.4560999999999999</v>
      </c>
      <c r="Q9510" s="2">
        <v>2.4888499999999998</v>
      </c>
      <c r="R9510" s="2">
        <v>3.3069999999999999</v>
      </c>
      <c r="S9510" s="16">
        <v>-0.36181587661087</v>
      </c>
      <c r="T9510" s="2">
        <v>0.93503999999999998</v>
      </c>
      <c r="U9510" s="16">
        <v>-0.14049488294338899</v>
      </c>
      <c r="V9510" s="2">
        <v>9.6549999999999997E-2</v>
      </c>
      <c r="W9510">
        <v>24.6</v>
      </c>
      <c r="X9510">
        <v>15.7</v>
      </c>
      <c r="Y9510">
        <v>0</v>
      </c>
      <c r="Z9510">
        <v>280</v>
      </c>
      <c r="AA9510">
        <v>2</v>
      </c>
    </row>
    <row r="9511" spans="1:27" x14ac:dyDescent="0.2">
      <c r="A9511" t="s">
        <v>23139</v>
      </c>
      <c r="B9511" s="14" t="s">
        <v>23919</v>
      </c>
      <c r="C9511" t="s">
        <v>23920</v>
      </c>
      <c r="D9511" t="s">
        <v>3251</v>
      </c>
      <c r="E9511" t="s">
        <v>23167</v>
      </c>
      <c r="F9511" t="s">
        <v>776</v>
      </c>
      <c r="G9511">
        <v>199.8</v>
      </c>
      <c r="H9511">
        <v>1</v>
      </c>
      <c r="I9511">
        <v>4</v>
      </c>
      <c r="J9511" s="2">
        <v>3.8077200000000002</v>
      </c>
      <c r="K9511" s="2">
        <v>1.2239</v>
      </c>
      <c r="L9511" s="2">
        <v>4.7484087239291597</v>
      </c>
      <c r="M9511" s="2">
        <v>0.89129999999999998</v>
      </c>
      <c r="N9511" s="2">
        <v>0.91046591206542804</v>
      </c>
      <c r="O9511" s="2">
        <v>0.40044999999999997</v>
      </c>
      <c r="P9511" s="2">
        <v>1.29175</v>
      </c>
      <c r="Q9511" s="2">
        <v>2.5159699999999998</v>
      </c>
      <c r="R9511" s="2">
        <v>3.17435</v>
      </c>
      <c r="S9511" s="16">
        <v>-0.33149183556942702</v>
      </c>
      <c r="T9511" s="2">
        <v>0.55805000000000005</v>
      </c>
      <c r="U9511" s="16">
        <v>-0.38707205552150598</v>
      </c>
      <c r="V9511" s="2">
        <v>0</v>
      </c>
      <c r="W9511">
        <v>18.3</v>
      </c>
      <c r="X9511">
        <v>26.7</v>
      </c>
      <c r="Z9511">
        <v>252</v>
      </c>
      <c r="AA9511">
        <v>2</v>
      </c>
    </row>
    <row r="9512" spans="1:27" x14ac:dyDescent="0.2">
      <c r="A9512" t="s">
        <v>23139</v>
      </c>
      <c r="B9512" s="14" t="s">
        <v>23921</v>
      </c>
      <c r="C9512" t="s">
        <v>23922</v>
      </c>
      <c r="D9512" t="s">
        <v>23923</v>
      </c>
      <c r="E9512" t="s">
        <v>23158</v>
      </c>
      <c r="F9512" t="s">
        <v>32</v>
      </c>
      <c r="G9512">
        <v>165.2</v>
      </c>
      <c r="H9512">
        <v>3</v>
      </c>
      <c r="I9512">
        <v>2</v>
      </c>
      <c r="J9512" s="2">
        <v>2.3864000000000001</v>
      </c>
      <c r="K9512" s="2">
        <v>1.18581</v>
      </c>
      <c r="L9512" s="2">
        <v>4.6906496330468501</v>
      </c>
      <c r="M9512" s="2">
        <v>0.36431000000000002</v>
      </c>
      <c r="N9512" s="2">
        <v>0.88830383946202196</v>
      </c>
      <c r="O9512" s="2">
        <v>0.87922</v>
      </c>
      <c r="P9512" s="2">
        <v>1.24353</v>
      </c>
      <c r="Q9512" s="2">
        <v>1.1428700000000001</v>
      </c>
      <c r="R9512" s="2">
        <v>2.0190600000000001</v>
      </c>
      <c r="S9512" s="16">
        <v>-0.56955642438625298</v>
      </c>
      <c r="T9512" s="2">
        <v>0.32319999999999999</v>
      </c>
      <c r="U9512" s="16">
        <v>-0.63616052791605904</v>
      </c>
      <c r="V9512" s="2">
        <v>7.3840000000000003E-2</v>
      </c>
      <c r="W9512">
        <v>29.5</v>
      </c>
      <c r="X9512">
        <v>23.1</v>
      </c>
      <c r="Y9512">
        <v>0</v>
      </c>
      <c r="Z9512">
        <v>165</v>
      </c>
      <c r="AA9512">
        <v>2</v>
      </c>
    </row>
    <row r="9513" spans="1:27" x14ac:dyDescent="0.2">
      <c r="A9513" t="s">
        <v>23139</v>
      </c>
      <c r="B9513" s="14" t="s">
        <v>23924</v>
      </c>
      <c r="C9513" t="s">
        <v>23925</v>
      </c>
      <c r="D9513" t="s">
        <v>23494</v>
      </c>
      <c r="E9513" t="s">
        <v>23158</v>
      </c>
      <c r="F9513" t="s">
        <v>47</v>
      </c>
      <c r="G9513">
        <v>143.6</v>
      </c>
      <c r="H9513">
        <v>1</v>
      </c>
      <c r="I9513">
        <v>1</v>
      </c>
      <c r="J9513" s="2">
        <v>2.7977300000000001</v>
      </c>
      <c r="K9513" s="2">
        <v>1.3331299999999999</v>
      </c>
      <c r="L9513" s="2">
        <v>4.9086011178986997</v>
      </c>
      <c r="M9513" s="2">
        <v>0.31226999999999999</v>
      </c>
      <c r="N9513" s="2">
        <v>0.97382522619617795</v>
      </c>
      <c r="O9513" s="2">
        <v>0.79725000000000001</v>
      </c>
      <c r="P9513" s="2">
        <v>1.1095200000000001</v>
      </c>
      <c r="Q9513" s="2">
        <v>1.68821</v>
      </c>
      <c r="R9513" s="2">
        <v>2.30044</v>
      </c>
      <c r="S9513" s="16">
        <v>-0.53134509308330502</v>
      </c>
      <c r="T9513" s="2">
        <v>0.20655999999999999</v>
      </c>
      <c r="U9513" s="16">
        <v>-0.78788801681916099</v>
      </c>
      <c r="V9513" s="2">
        <v>4.9689999999999998E-2</v>
      </c>
      <c r="W9513">
        <v>42.2</v>
      </c>
      <c r="X9513">
        <v>38.5</v>
      </c>
      <c r="Y9513">
        <v>1</v>
      </c>
      <c r="Z9513">
        <v>160</v>
      </c>
      <c r="AA9513">
        <v>2</v>
      </c>
    </row>
    <row r="9514" spans="1:27" x14ac:dyDescent="0.2">
      <c r="A9514" t="s">
        <v>23139</v>
      </c>
      <c r="B9514" s="14" t="s">
        <v>23926</v>
      </c>
      <c r="C9514" t="s">
        <v>23927</v>
      </c>
      <c r="D9514" t="s">
        <v>23836</v>
      </c>
      <c r="E9514" t="s">
        <v>23837</v>
      </c>
      <c r="F9514" t="s">
        <v>47</v>
      </c>
      <c r="G9514">
        <v>133.19999999999999</v>
      </c>
      <c r="H9514">
        <v>2</v>
      </c>
      <c r="I9514">
        <v>3</v>
      </c>
      <c r="J9514" s="2">
        <v>3.8352200000000001</v>
      </c>
      <c r="K9514" s="2">
        <v>1.4674100000000001</v>
      </c>
      <c r="L9514" s="2">
        <v>5.0962531876495101</v>
      </c>
      <c r="M9514" s="2">
        <v>0.93761000000000005</v>
      </c>
      <c r="N9514" s="2">
        <v>1.0513715777791099</v>
      </c>
      <c r="O9514" s="2">
        <v>0.38014999999999999</v>
      </c>
      <c r="P9514" s="2">
        <v>1.31775</v>
      </c>
      <c r="Q9514" s="2">
        <v>2.5174699999999999</v>
      </c>
      <c r="R9514" s="2">
        <v>2.9358</v>
      </c>
      <c r="S9514" s="16">
        <v>-0.42392972014915697</v>
      </c>
      <c r="T9514" s="2">
        <v>0.63651999999999997</v>
      </c>
      <c r="U9514" s="16">
        <v>-0.394581313159932</v>
      </c>
      <c r="V9514" s="2">
        <v>0</v>
      </c>
      <c r="W9514">
        <v>43.8</v>
      </c>
      <c r="X9514">
        <v>32.299999999999997</v>
      </c>
      <c r="Y9514">
        <v>1</v>
      </c>
      <c r="Z9514">
        <v>140</v>
      </c>
      <c r="AA9514">
        <v>2</v>
      </c>
    </row>
    <row r="9515" spans="1:27" x14ac:dyDescent="0.2">
      <c r="A9515" t="s">
        <v>23139</v>
      </c>
      <c r="B9515" s="14" t="s">
        <v>23928</v>
      </c>
      <c r="C9515" t="s">
        <v>23929</v>
      </c>
      <c r="D9515" t="s">
        <v>23422</v>
      </c>
      <c r="E9515" t="s">
        <v>23158</v>
      </c>
      <c r="F9515" t="s">
        <v>32</v>
      </c>
      <c r="G9515">
        <v>190.2</v>
      </c>
      <c r="H9515">
        <v>4</v>
      </c>
      <c r="I9515">
        <v>2</v>
      </c>
      <c r="J9515" s="2">
        <v>3.5925400000000001</v>
      </c>
      <c r="K9515" s="2">
        <v>1.29139</v>
      </c>
      <c r="L9515" s="2">
        <v>4.8482734803210601</v>
      </c>
      <c r="M9515" s="2">
        <v>0.26100000000000001</v>
      </c>
      <c r="N9515" s="2">
        <v>0.94964591239902796</v>
      </c>
      <c r="O9515" s="2">
        <v>1.35107</v>
      </c>
      <c r="P9515" s="2">
        <v>1.6120699999999999</v>
      </c>
      <c r="Q9515" s="2">
        <v>1.98048</v>
      </c>
      <c r="R9515" s="2">
        <v>2.9436399999999998</v>
      </c>
      <c r="S9515" s="16">
        <v>-0.392847781391022</v>
      </c>
      <c r="T9515" s="2">
        <v>7.3550000000000004E-2</v>
      </c>
      <c r="U9515" s="16">
        <v>-0.92255007994064298</v>
      </c>
      <c r="V9515" s="2">
        <v>0.18723999999999999</v>
      </c>
      <c r="W9515">
        <v>55.6</v>
      </c>
      <c r="X9515">
        <v>59.1</v>
      </c>
      <c r="Y9515">
        <v>2</v>
      </c>
      <c r="Z9515">
        <v>200</v>
      </c>
      <c r="AA9515">
        <v>2</v>
      </c>
    </row>
    <row r="9516" spans="1:27" x14ac:dyDescent="0.2">
      <c r="A9516" t="s">
        <v>23139</v>
      </c>
      <c r="B9516" s="14" t="s">
        <v>23930</v>
      </c>
      <c r="C9516" t="s">
        <v>23931</v>
      </c>
      <c r="D9516" t="s">
        <v>23932</v>
      </c>
      <c r="E9516" t="s">
        <v>6124</v>
      </c>
      <c r="F9516" t="s">
        <v>42</v>
      </c>
      <c r="G9516">
        <v>112.2</v>
      </c>
      <c r="H9516">
        <v>3</v>
      </c>
      <c r="I9516">
        <v>5</v>
      </c>
      <c r="J9516" s="2">
        <v>5.7413299999999996</v>
      </c>
      <c r="K9516" s="2">
        <v>1.5440499999999999</v>
      </c>
      <c r="L9516" s="2">
        <v>5.1995244460133696</v>
      </c>
      <c r="M9516" s="2">
        <v>2.2690299999999999</v>
      </c>
      <c r="N9516" s="2">
        <v>1.09548395356457</v>
      </c>
      <c r="O9516" s="2">
        <v>0.70935000000000004</v>
      </c>
      <c r="P9516" s="2">
        <v>2.97838</v>
      </c>
      <c r="Q9516" s="2">
        <v>2.76295</v>
      </c>
      <c r="R9516" s="2">
        <v>5.22037</v>
      </c>
      <c r="S9516" s="16">
        <v>4.0091270274946302E-3</v>
      </c>
      <c r="T9516" s="2">
        <v>1.86914</v>
      </c>
      <c r="U9516" s="16">
        <v>0.70622307512406401</v>
      </c>
      <c r="V9516" s="2">
        <v>0.40161000000000002</v>
      </c>
      <c r="W9516">
        <v>39.299999999999997</v>
      </c>
      <c r="X9516">
        <v>45.2</v>
      </c>
      <c r="Y9516">
        <v>0</v>
      </c>
      <c r="Z9516">
        <v>120</v>
      </c>
      <c r="AA9516">
        <v>2</v>
      </c>
    </row>
    <row r="9517" spans="1:27" x14ac:dyDescent="0.2">
      <c r="A9517" t="s">
        <v>23139</v>
      </c>
      <c r="B9517" s="14" t="s">
        <v>23933</v>
      </c>
      <c r="C9517" t="s">
        <v>23934</v>
      </c>
      <c r="D9517" t="s">
        <v>23935</v>
      </c>
      <c r="E9517" t="s">
        <v>23167</v>
      </c>
      <c r="F9517" t="s">
        <v>32</v>
      </c>
      <c r="G9517">
        <v>115.4</v>
      </c>
      <c r="H9517">
        <v>3</v>
      </c>
      <c r="I9517">
        <v>3</v>
      </c>
      <c r="J9517" s="2">
        <v>4.04617</v>
      </c>
      <c r="K9517" s="2">
        <v>1.6468</v>
      </c>
      <c r="L9517" s="2">
        <v>5.3342362081251</v>
      </c>
      <c r="M9517" s="2">
        <v>0.75197999999999998</v>
      </c>
      <c r="N9517" s="2">
        <v>1.1544764985138301</v>
      </c>
      <c r="O9517" s="2">
        <v>1.02948</v>
      </c>
      <c r="P9517" s="2">
        <v>1.78145</v>
      </c>
      <c r="Q9517" s="2">
        <v>2.26471</v>
      </c>
      <c r="R9517" s="2">
        <v>3.3740000000000001</v>
      </c>
      <c r="S9517" s="16">
        <v>-0.367482078341276</v>
      </c>
      <c r="T9517" s="2">
        <v>0.51393</v>
      </c>
      <c r="U9517" s="16">
        <v>-0.55483719186870795</v>
      </c>
      <c r="V9517" s="2">
        <v>0.18567</v>
      </c>
      <c r="W9517">
        <v>34.1</v>
      </c>
      <c r="X9517">
        <v>28.6</v>
      </c>
      <c r="Y9517">
        <v>2</v>
      </c>
      <c r="Z9517">
        <v>120</v>
      </c>
      <c r="AA9517">
        <v>2</v>
      </c>
    </row>
    <row r="9518" spans="1:27" x14ac:dyDescent="0.2">
      <c r="A9518" t="s">
        <v>23139</v>
      </c>
      <c r="B9518" s="14" t="s">
        <v>23936</v>
      </c>
      <c r="C9518" t="s">
        <v>23937</v>
      </c>
      <c r="D9518" t="s">
        <v>23938</v>
      </c>
      <c r="E9518" t="s">
        <v>23616</v>
      </c>
      <c r="F9518" t="s">
        <v>32</v>
      </c>
      <c r="G9518">
        <v>257.39999999999998</v>
      </c>
      <c r="H9518">
        <v>1</v>
      </c>
      <c r="I9518">
        <v>3</v>
      </c>
      <c r="J9518" s="2">
        <v>3.5134300000000001</v>
      </c>
      <c r="K9518" s="2">
        <v>1.3163499999999999</v>
      </c>
      <c r="L9518" s="2">
        <v>4.8844728126895696</v>
      </c>
      <c r="M9518" s="2">
        <v>0.64836000000000005</v>
      </c>
      <c r="N9518" s="2">
        <v>0.96410939769119097</v>
      </c>
      <c r="O9518" s="2">
        <v>0.83913000000000004</v>
      </c>
      <c r="P9518" s="2">
        <v>1.48749</v>
      </c>
      <c r="Q9518" s="2">
        <v>2.0259499999999999</v>
      </c>
      <c r="R9518" s="2">
        <v>2.71529</v>
      </c>
      <c r="S9518" s="16">
        <v>-0.444097632615369</v>
      </c>
      <c r="T9518" s="2">
        <v>0.44574000000000003</v>
      </c>
      <c r="U9518" s="16">
        <v>-0.53766657490587699</v>
      </c>
      <c r="V9518" s="2">
        <v>8.5599999999999996E-2</v>
      </c>
      <c r="W9518">
        <v>41.6</v>
      </c>
      <c r="X9518">
        <v>50</v>
      </c>
      <c r="Y9518">
        <v>1</v>
      </c>
      <c r="Z9518">
        <v>280</v>
      </c>
      <c r="AA9518">
        <v>2</v>
      </c>
    </row>
    <row r="9519" spans="1:27" x14ac:dyDescent="0.2">
      <c r="A9519" t="s">
        <v>23139</v>
      </c>
      <c r="B9519" s="14" t="s">
        <v>23939</v>
      </c>
      <c r="C9519" t="s">
        <v>23940</v>
      </c>
      <c r="D9519" t="s">
        <v>23178</v>
      </c>
      <c r="E9519" t="s">
        <v>23179</v>
      </c>
      <c r="F9519" t="s">
        <v>176</v>
      </c>
      <c r="G9519">
        <v>303.89999999999998</v>
      </c>
      <c r="H9519">
        <v>2</v>
      </c>
      <c r="I9519">
        <v>2</v>
      </c>
      <c r="J9519" s="2">
        <v>3.1474000000000002</v>
      </c>
      <c r="K9519" s="2">
        <v>1.5874900000000001</v>
      </c>
      <c r="L9519" s="2">
        <v>5.2569718619955301</v>
      </c>
      <c r="M9519" s="2">
        <v>0.42731999999999998</v>
      </c>
      <c r="N9519" s="2">
        <v>1.1204442699471999</v>
      </c>
      <c r="O9519" s="2">
        <v>0.47500999999999999</v>
      </c>
      <c r="P9519" s="2">
        <v>0.90232999999999997</v>
      </c>
      <c r="Q9519" s="2">
        <v>2.2450700000000001</v>
      </c>
      <c r="R9519" s="2">
        <v>2.7989000000000002</v>
      </c>
      <c r="S9519" s="16">
        <v>-0.46758322595671098</v>
      </c>
      <c r="T9519" s="2">
        <v>0.29197000000000001</v>
      </c>
      <c r="U9519" s="16">
        <v>-0.73941586580316199</v>
      </c>
      <c r="V9519" s="2">
        <v>7.4999999999999997E-2</v>
      </c>
      <c r="W9519">
        <v>30.6</v>
      </c>
      <c r="X9519">
        <v>40.5</v>
      </c>
      <c r="Y9519">
        <v>0</v>
      </c>
      <c r="Z9519">
        <v>320</v>
      </c>
      <c r="AA9519">
        <v>2</v>
      </c>
    </row>
    <row r="9520" spans="1:27" x14ac:dyDescent="0.2">
      <c r="A9520" t="s">
        <v>23139</v>
      </c>
      <c r="B9520" s="14" t="s">
        <v>23941</v>
      </c>
      <c r="C9520" t="s">
        <v>23942</v>
      </c>
      <c r="D9520" t="s">
        <v>23943</v>
      </c>
      <c r="E9520" t="s">
        <v>23578</v>
      </c>
      <c r="F9520" t="s">
        <v>42</v>
      </c>
      <c r="G9520">
        <v>224.2</v>
      </c>
      <c r="H9520">
        <v>1</v>
      </c>
      <c r="I9520">
        <v>1</v>
      </c>
      <c r="J9520" s="2">
        <v>3.7430400000000001</v>
      </c>
      <c r="K9520" s="2">
        <v>1.8817900000000001</v>
      </c>
      <c r="L9520" s="2">
        <v>5.6287744330609799</v>
      </c>
      <c r="M9520" s="2">
        <v>0.58187999999999995</v>
      </c>
      <c r="N9520" s="2">
        <v>1.28883748940536</v>
      </c>
      <c r="O9520" s="2">
        <v>0.94133999999999995</v>
      </c>
      <c r="P9520" s="2">
        <v>1.52322</v>
      </c>
      <c r="Q9520" s="2">
        <v>2.2198199999999999</v>
      </c>
      <c r="R9520" s="2">
        <v>3.2053799999999999</v>
      </c>
      <c r="S9520" s="16">
        <v>-0.43053678236367199</v>
      </c>
      <c r="T9520" s="2">
        <v>0.31807999999999997</v>
      </c>
      <c r="U9520" s="16">
        <v>-0.75320395114611804</v>
      </c>
      <c r="V9520" s="2">
        <v>0.13120999999999999</v>
      </c>
      <c r="W9520">
        <v>24.3</v>
      </c>
      <c r="X9520">
        <v>50</v>
      </c>
      <c r="Y9520">
        <v>0</v>
      </c>
      <c r="Z9520">
        <v>231</v>
      </c>
      <c r="AA9520">
        <v>2</v>
      </c>
    </row>
    <row r="9521" spans="1:27" x14ac:dyDescent="0.2">
      <c r="A9521" t="s">
        <v>23139</v>
      </c>
      <c r="B9521" s="14" t="s">
        <v>23944</v>
      </c>
      <c r="C9521" t="s">
        <v>23945</v>
      </c>
      <c r="D9521" t="s">
        <v>23946</v>
      </c>
      <c r="E9521" t="s">
        <v>23578</v>
      </c>
      <c r="F9521" t="s">
        <v>42</v>
      </c>
      <c r="G9521">
        <v>115.3</v>
      </c>
      <c r="H9521">
        <v>2</v>
      </c>
      <c r="I9521">
        <v>3</v>
      </c>
      <c r="J9521" s="2">
        <v>3.7516600000000002</v>
      </c>
      <c r="K9521" s="2">
        <v>1.63002</v>
      </c>
      <c r="L9521" s="2">
        <v>5.3125085446207301</v>
      </c>
      <c r="M9521" s="2">
        <v>0.63019999999999998</v>
      </c>
      <c r="N9521" s="2">
        <v>1.14485341868038</v>
      </c>
      <c r="O9521" s="2">
        <v>0.74843000000000004</v>
      </c>
      <c r="P9521" s="2">
        <v>1.37863</v>
      </c>
      <c r="Q9521" s="2">
        <v>2.37303</v>
      </c>
      <c r="R9521" s="2">
        <v>3.2675700000000001</v>
      </c>
      <c r="S9521" s="16">
        <v>-0.38492898927972002</v>
      </c>
      <c r="T9521" s="2">
        <v>0.36047000000000001</v>
      </c>
      <c r="U9521" s="16">
        <v>-0.68513873119626401</v>
      </c>
      <c r="V9521" s="2">
        <v>0.15456</v>
      </c>
      <c r="W9521">
        <v>19.2</v>
      </c>
      <c r="X9521">
        <v>28.6</v>
      </c>
      <c r="Y9521">
        <v>0</v>
      </c>
      <c r="Z9521">
        <v>120</v>
      </c>
      <c r="AA9521">
        <v>2</v>
      </c>
    </row>
    <row r="9522" spans="1:27" x14ac:dyDescent="0.2">
      <c r="A9522" t="s">
        <v>23139</v>
      </c>
      <c r="B9522" s="14" t="s">
        <v>23947</v>
      </c>
      <c r="C9522" t="s">
        <v>23948</v>
      </c>
      <c r="D9522" t="s">
        <v>23949</v>
      </c>
      <c r="E9522" t="s">
        <v>23578</v>
      </c>
      <c r="F9522" t="s">
        <v>42</v>
      </c>
      <c r="G9522">
        <v>179.1</v>
      </c>
      <c r="H9522">
        <v>1</v>
      </c>
      <c r="I9522">
        <v>2</v>
      </c>
      <c r="J9522" s="2">
        <v>2.9963000000000002</v>
      </c>
      <c r="K9522" s="2">
        <v>1.47848</v>
      </c>
      <c r="L9522" s="2">
        <v>5.1113291693044003</v>
      </c>
      <c r="M9522" s="2">
        <v>0.40804000000000001</v>
      </c>
      <c r="N9522" s="2">
        <v>1.0577494494600199</v>
      </c>
      <c r="O9522" s="2">
        <v>0.75597999999999999</v>
      </c>
      <c r="P9522" s="2">
        <v>1.1640200000000001</v>
      </c>
      <c r="Q9522" s="2">
        <v>1.8322799999999999</v>
      </c>
      <c r="R9522" s="2">
        <v>2.56602</v>
      </c>
      <c r="S9522" s="16">
        <v>-0.49797402691065401</v>
      </c>
      <c r="T9522" s="2">
        <v>0.24071000000000001</v>
      </c>
      <c r="U9522" s="16">
        <v>-0.77243193071584004</v>
      </c>
      <c r="V9522" s="2">
        <v>8.5169999999999996E-2</v>
      </c>
      <c r="W9522">
        <v>18.3</v>
      </c>
      <c r="X9522">
        <v>25</v>
      </c>
      <c r="Y9522">
        <v>0</v>
      </c>
      <c r="Z9522">
        <v>182</v>
      </c>
      <c r="AA9522">
        <v>2</v>
      </c>
    </row>
    <row r="9523" spans="1:27" x14ac:dyDescent="0.2">
      <c r="A9523" t="s">
        <v>23139</v>
      </c>
      <c r="B9523" s="14" t="s">
        <v>23950</v>
      </c>
      <c r="C9523" t="s">
        <v>23951</v>
      </c>
      <c r="D9523" t="s">
        <v>23952</v>
      </c>
      <c r="E9523" t="s">
        <v>6124</v>
      </c>
      <c r="F9523" t="s">
        <v>42</v>
      </c>
      <c r="G9523">
        <v>237.3</v>
      </c>
      <c r="H9523">
        <v>5</v>
      </c>
      <c r="I9523">
        <v>5</v>
      </c>
      <c r="J9523" s="2">
        <v>5.1598300000000004</v>
      </c>
      <c r="K9523" s="2">
        <v>1.6327700000000001</v>
      </c>
      <c r="L9523" s="2">
        <v>5.3160763935581503</v>
      </c>
      <c r="M9523" s="2">
        <v>1.46916</v>
      </c>
      <c r="N9523" s="2">
        <v>1.14643078623584</v>
      </c>
      <c r="O9523" s="2">
        <v>0.67491000000000001</v>
      </c>
      <c r="P9523" s="2">
        <v>2.1440700000000001</v>
      </c>
      <c r="Q9523" s="2">
        <v>3.0157600000000002</v>
      </c>
      <c r="R9523" s="2">
        <v>4.8233199999999998</v>
      </c>
      <c r="S9523" s="16">
        <v>-9.2691744263731904E-2</v>
      </c>
      <c r="T9523" s="2">
        <v>1.1642399999999999</v>
      </c>
      <c r="U9523" s="16">
        <v>1.55344866676492E-2</v>
      </c>
      <c r="V9523" s="2">
        <v>0.45801999999999998</v>
      </c>
      <c r="W9523">
        <v>26.3</v>
      </c>
      <c r="X9523">
        <v>32.1</v>
      </c>
      <c r="Y9523">
        <v>0</v>
      </c>
      <c r="Z9523">
        <v>256</v>
      </c>
      <c r="AA9523">
        <v>2</v>
      </c>
    </row>
    <row r="9524" spans="1:27" x14ac:dyDescent="0.2">
      <c r="A9524" t="s">
        <v>23139</v>
      </c>
      <c r="B9524" s="14" t="s">
        <v>23953</v>
      </c>
      <c r="C9524" t="s">
        <v>23954</v>
      </c>
      <c r="D9524" t="s">
        <v>23955</v>
      </c>
      <c r="E9524" t="s">
        <v>23194</v>
      </c>
      <c r="F9524" t="s">
        <v>32</v>
      </c>
      <c r="G9524">
        <v>35.6</v>
      </c>
      <c r="H9524">
        <v>3</v>
      </c>
      <c r="I9524">
        <v>1</v>
      </c>
      <c r="J9524" s="2">
        <v>3.6162700000000001</v>
      </c>
      <c r="K9524" s="2">
        <v>1.3943700000000001</v>
      </c>
      <c r="L9524" s="2">
        <v>4.9953274944793504</v>
      </c>
      <c r="M9524" s="2">
        <v>0.3276</v>
      </c>
      <c r="N9524" s="2">
        <v>1.0092344574637799</v>
      </c>
      <c r="O9524" s="2">
        <v>1.05982</v>
      </c>
      <c r="P9524" s="2">
        <v>1.3874200000000001</v>
      </c>
      <c r="Q9524" s="2">
        <v>2.2288399999999999</v>
      </c>
      <c r="R9524" s="2">
        <v>3.2418200000000001</v>
      </c>
      <c r="S9524" s="16">
        <v>-0.35102953638520401</v>
      </c>
      <c r="T9524" s="2">
        <v>0.23780999999999999</v>
      </c>
      <c r="U9524" s="16">
        <v>-0.76436595258784601</v>
      </c>
      <c r="V9524" s="2">
        <v>0.16608000000000001</v>
      </c>
      <c r="W9524">
        <v>64.099999999999994</v>
      </c>
      <c r="Y9524">
        <v>1</v>
      </c>
      <c r="Z9524">
        <v>40</v>
      </c>
      <c r="AA9524">
        <v>2</v>
      </c>
    </row>
    <row r="9525" spans="1:27" x14ac:dyDescent="0.2">
      <c r="A9525" t="s">
        <v>23139</v>
      </c>
      <c r="B9525" s="14" t="s">
        <v>23956</v>
      </c>
      <c r="C9525" t="s">
        <v>23957</v>
      </c>
      <c r="D9525" t="s">
        <v>5299</v>
      </c>
      <c r="E9525" t="s">
        <v>2072</v>
      </c>
      <c r="F9525" t="s">
        <v>42</v>
      </c>
      <c r="G9525">
        <v>131.4</v>
      </c>
      <c r="H9525">
        <v>4</v>
      </c>
      <c r="I9525">
        <v>3</v>
      </c>
      <c r="J9525" s="2">
        <v>3.6303000000000001</v>
      </c>
      <c r="K9525" s="2">
        <v>1.5587299999999999</v>
      </c>
      <c r="L9525" s="2">
        <v>5.2190223708016497</v>
      </c>
      <c r="M9525" s="2">
        <v>0.77498999999999996</v>
      </c>
      <c r="N9525" s="2">
        <v>1.1039223276791901</v>
      </c>
      <c r="O9525" s="2">
        <v>0.55178000000000005</v>
      </c>
      <c r="P9525" s="2">
        <v>1.32677</v>
      </c>
      <c r="Q9525" s="2">
        <v>2.3035299999999999</v>
      </c>
      <c r="R9525" s="2">
        <v>3.0914700000000002</v>
      </c>
      <c r="S9525" s="16">
        <v>-0.40765343001870602</v>
      </c>
      <c r="T9525" s="2">
        <v>0.46690999999999999</v>
      </c>
      <c r="U9525" s="16">
        <v>-0.57704451817583902</v>
      </c>
      <c r="V9525" s="2">
        <v>7.6219999999999996E-2</v>
      </c>
      <c r="W9525">
        <v>28.4</v>
      </c>
      <c r="X9525">
        <v>24</v>
      </c>
      <c r="Y9525">
        <v>0</v>
      </c>
      <c r="Z9525">
        <v>135</v>
      </c>
      <c r="AA9525">
        <v>2</v>
      </c>
    </row>
    <row r="9526" spans="1:27" x14ac:dyDescent="0.2">
      <c r="A9526" t="s">
        <v>23139</v>
      </c>
      <c r="B9526" s="14" t="s">
        <v>23958</v>
      </c>
      <c r="C9526" t="s">
        <v>23959</v>
      </c>
      <c r="D9526" t="s">
        <v>5288</v>
      </c>
      <c r="E9526" t="s">
        <v>23355</v>
      </c>
      <c r="F9526" t="s">
        <v>32</v>
      </c>
      <c r="G9526">
        <v>78</v>
      </c>
      <c r="H9526">
        <v>4</v>
      </c>
      <c r="I9526">
        <v>2</v>
      </c>
      <c r="J9526" s="2">
        <v>3.4645100000000002</v>
      </c>
      <c r="K9526" s="2">
        <v>1.34074</v>
      </c>
      <c r="L9526" s="2">
        <v>4.9194903113665598</v>
      </c>
      <c r="M9526" s="2">
        <v>0.61207999999999996</v>
      </c>
      <c r="N9526" s="2">
        <v>0.97822953953290503</v>
      </c>
      <c r="O9526" s="2">
        <v>0.87492000000000003</v>
      </c>
      <c r="P9526" s="2">
        <v>1.4870000000000001</v>
      </c>
      <c r="Q9526" s="2">
        <v>1.9775</v>
      </c>
      <c r="R9526" s="2">
        <v>2.7751100000000002</v>
      </c>
      <c r="S9526" s="16">
        <v>-0.43589481341429498</v>
      </c>
      <c r="T9526" s="2">
        <v>0.22320999999999999</v>
      </c>
      <c r="U9526" s="16">
        <v>-0.77182247010596206</v>
      </c>
      <c r="V9526" s="2">
        <v>0.18654000000000001</v>
      </c>
      <c r="W9526">
        <v>68</v>
      </c>
      <c r="X9526">
        <v>86.7</v>
      </c>
      <c r="Y9526">
        <v>0</v>
      </c>
      <c r="Z9526">
        <v>80</v>
      </c>
      <c r="AA9526">
        <v>2</v>
      </c>
    </row>
    <row r="9527" spans="1:27" x14ac:dyDescent="0.2">
      <c r="A9527" t="s">
        <v>23139</v>
      </c>
      <c r="B9527" s="14" t="s">
        <v>23960</v>
      </c>
      <c r="C9527" t="s">
        <v>23961</v>
      </c>
      <c r="D9527" t="s">
        <v>23727</v>
      </c>
      <c r="E9527" t="s">
        <v>23262</v>
      </c>
      <c r="F9527" t="s">
        <v>42</v>
      </c>
      <c r="G9527">
        <v>38.200000000000003</v>
      </c>
      <c r="H9527">
        <v>5</v>
      </c>
      <c r="I9527">
        <v>4</v>
      </c>
      <c r="J9527" s="2">
        <v>3.60548</v>
      </c>
      <c r="K9527" s="2">
        <v>1.40655</v>
      </c>
      <c r="L9527" s="2">
        <v>5.0123398465121003</v>
      </c>
      <c r="M9527" s="2">
        <v>0.73948999999999998</v>
      </c>
      <c r="N9527" s="2">
        <v>1.01626810060673</v>
      </c>
      <c r="O9527" s="2">
        <v>0.52248000000000006</v>
      </c>
      <c r="P9527" s="2">
        <v>1.26197</v>
      </c>
      <c r="Q9527" s="2">
        <v>2.3435100000000002</v>
      </c>
      <c r="R9527" s="2">
        <v>3.3357600000000001</v>
      </c>
      <c r="S9527" s="16">
        <v>-0.33449045712228997</v>
      </c>
      <c r="T9527" s="2">
        <v>0.62814000000000003</v>
      </c>
      <c r="U9527" s="16">
        <v>-0.38191506785956503</v>
      </c>
      <c r="V9527" s="2">
        <v>0</v>
      </c>
      <c r="W9527">
        <v>35.700000000000003</v>
      </c>
      <c r="X9527">
        <v>28.6</v>
      </c>
      <c r="Y9527">
        <v>0</v>
      </c>
      <c r="Z9527">
        <v>40</v>
      </c>
      <c r="AA9527">
        <v>2</v>
      </c>
    </row>
    <row r="9528" spans="1:27" x14ac:dyDescent="0.2">
      <c r="A9528" t="s">
        <v>23139</v>
      </c>
      <c r="B9528" s="14" t="s">
        <v>23962</v>
      </c>
      <c r="C9528" t="s">
        <v>23963</v>
      </c>
      <c r="D9528" t="s">
        <v>23964</v>
      </c>
      <c r="E9528" t="s">
        <v>23578</v>
      </c>
      <c r="F9528" t="s">
        <v>176</v>
      </c>
      <c r="G9528">
        <v>141.80000000000001</v>
      </c>
      <c r="H9528">
        <v>1</v>
      </c>
      <c r="I9528">
        <v>3</v>
      </c>
      <c r="J9528" s="2">
        <v>3.39899</v>
      </c>
      <c r="K9528" s="2">
        <v>1.3434299999999999</v>
      </c>
      <c r="L9528" s="2">
        <v>4.9233316082563201</v>
      </c>
      <c r="M9528" s="2">
        <v>0.54961000000000004</v>
      </c>
      <c r="N9528" s="2">
        <v>0.97978609570943198</v>
      </c>
      <c r="O9528" s="2">
        <v>0.81691000000000003</v>
      </c>
      <c r="P9528" s="2">
        <v>1.36652</v>
      </c>
      <c r="Q9528" s="2">
        <v>2.03247</v>
      </c>
      <c r="R9528" s="2">
        <v>2.9346899999999998</v>
      </c>
      <c r="S9528" s="16">
        <v>-0.40392193061328902</v>
      </c>
      <c r="T9528" s="2">
        <v>0.39045999999999997</v>
      </c>
      <c r="U9528" s="16">
        <v>-0.60148444470700502</v>
      </c>
      <c r="V9528" s="2">
        <v>0.11604</v>
      </c>
      <c r="W9528">
        <v>31.1</v>
      </c>
      <c r="X9528">
        <v>51.9</v>
      </c>
      <c r="Y9528">
        <v>0</v>
      </c>
      <c r="Z9528">
        <v>160</v>
      </c>
      <c r="AA9528">
        <v>2</v>
      </c>
    </row>
    <row r="9529" spans="1:27" x14ac:dyDescent="0.2">
      <c r="A9529" t="s">
        <v>23139</v>
      </c>
      <c r="B9529" s="14" t="s">
        <v>23965</v>
      </c>
      <c r="C9529" t="s">
        <v>23966</v>
      </c>
      <c r="D9529" t="s">
        <v>23967</v>
      </c>
      <c r="E9529" t="s">
        <v>7206</v>
      </c>
      <c r="F9529" t="s">
        <v>47</v>
      </c>
      <c r="G9529">
        <v>54.2</v>
      </c>
      <c r="H9529">
        <v>4</v>
      </c>
      <c r="I9529">
        <v>2</v>
      </c>
      <c r="J9529" s="2">
        <v>3.4473199999999999</v>
      </c>
      <c r="K9529" s="2">
        <v>1.34951</v>
      </c>
      <c r="L9529" s="2">
        <v>4.9319988543796303</v>
      </c>
      <c r="M9529" s="2">
        <v>0.37620999999999999</v>
      </c>
      <c r="N9529" s="2">
        <v>0.98330370520112698</v>
      </c>
      <c r="O9529" s="2">
        <v>1.1242000000000001</v>
      </c>
      <c r="P9529" s="2">
        <v>1.5004200000000001</v>
      </c>
      <c r="Q9529" s="2">
        <v>1.9469000000000001</v>
      </c>
      <c r="R9529" s="2">
        <v>2.8813499999999999</v>
      </c>
      <c r="S9529" s="16">
        <v>-0.41578453582945302</v>
      </c>
      <c r="T9529" s="2">
        <v>0.20077</v>
      </c>
      <c r="U9529" s="16">
        <v>-0.79582096666773605</v>
      </c>
      <c r="V9529" s="2">
        <v>0.14448</v>
      </c>
      <c r="W9529">
        <v>41.9</v>
      </c>
      <c r="X9529">
        <v>50</v>
      </c>
      <c r="Y9529">
        <v>0</v>
      </c>
      <c r="Z9529">
        <v>60</v>
      </c>
      <c r="AA9529">
        <v>2</v>
      </c>
    </row>
    <row r="9530" spans="1:27" x14ac:dyDescent="0.2">
      <c r="A9530" t="s">
        <v>23139</v>
      </c>
      <c r="B9530" s="14" t="s">
        <v>23968</v>
      </c>
      <c r="C9530" t="s">
        <v>23969</v>
      </c>
      <c r="D9530" t="s">
        <v>23234</v>
      </c>
      <c r="E9530" t="s">
        <v>23235</v>
      </c>
      <c r="F9530" t="s">
        <v>32</v>
      </c>
      <c r="G9530">
        <v>56.8</v>
      </c>
      <c r="H9530">
        <v>2</v>
      </c>
      <c r="I9530">
        <v>4</v>
      </c>
      <c r="J9530" s="2">
        <v>4.6012500000000003</v>
      </c>
      <c r="K9530" s="2">
        <v>1.19492</v>
      </c>
      <c r="L9530" s="2">
        <v>4.7045620502728198</v>
      </c>
      <c r="M9530" s="2">
        <v>0.60696000000000006</v>
      </c>
      <c r="N9530" s="2">
        <v>0.89360779283990699</v>
      </c>
      <c r="O9530" s="2">
        <v>0.74592999999999998</v>
      </c>
      <c r="P9530" s="2">
        <v>1.3528899999999999</v>
      </c>
      <c r="Q9530" s="2">
        <v>3.2483499999999998</v>
      </c>
      <c r="R9530" s="2">
        <v>4.1149100000000001</v>
      </c>
      <c r="S9530" s="16">
        <v>-0.12533622555549601</v>
      </c>
      <c r="T9530" s="2">
        <v>0.58226</v>
      </c>
      <c r="U9530" s="16">
        <v>-0.34841660439244398</v>
      </c>
      <c r="V9530" s="2">
        <v>0.12028</v>
      </c>
      <c r="W9530">
        <v>55.7</v>
      </c>
      <c r="X9530">
        <v>50</v>
      </c>
      <c r="Y9530">
        <v>0</v>
      </c>
      <c r="Z9530">
        <v>60</v>
      </c>
      <c r="AA9530">
        <v>2</v>
      </c>
    </row>
    <row r="9531" spans="1:27" x14ac:dyDescent="0.2">
      <c r="A9531" t="s">
        <v>23139</v>
      </c>
      <c r="B9531" s="14" t="s">
        <v>23970</v>
      </c>
      <c r="C9531" t="s">
        <v>23971</v>
      </c>
      <c r="D9531" t="s">
        <v>23972</v>
      </c>
      <c r="E9531" t="s">
        <v>14706</v>
      </c>
      <c r="F9531" t="s">
        <v>32</v>
      </c>
      <c r="G9531">
        <v>96.5</v>
      </c>
      <c r="H9531">
        <v>5</v>
      </c>
      <c r="I9531">
        <v>2</v>
      </c>
      <c r="J9531" s="2">
        <v>3.65219</v>
      </c>
      <c r="K9531" s="2">
        <v>1.9021300000000001</v>
      </c>
      <c r="L9531" s="2">
        <v>5.6534967907725804</v>
      </c>
      <c r="M9531" s="2">
        <v>0.92549000000000003</v>
      </c>
      <c r="N9531" s="2">
        <v>1.3004348109164801</v>
      </c>
      <c r="O9531" s="2">
        <v>0.63700999999999997</v>
      </c>
      <c r="P9531" s="2">
        <v>1.5624899999999999</v>
      </c>
      <c r="Q9531" s="2">
        <v>2.08969</v>
      </c>
      <c r="R9531" s="2">
        <v>2.9870399999999999</v>
      </c>
      <c r="S9531" s="16">
        <v>-0.47164735197597801</v>
      </c>
      <c r="T9531" s="2">
        <v>0.40497</v>
      </c>
      <c r="U9531" s="16">
        <v>-0.68858877307767796</v>
      </c>
      <c r="V9531" s="2">
        <v>2.1329999999999998E-2</v>
      </c>
      <c r="W9531">
        <v>23.5</v>
      </c>
      <c r="X9531">
        <v>15.8</v>
      </c>
      <c r="Y9531">
        <v>1</v>
      </c>
      <c r="Z9531">
        <v>100</v>
      </c>
      <c r="AA9531">
        <v>2</v>
      </c>
    </row>
    <row r="9532" spans="1:27" x14ac:dyDescent="0.2">
      <c r="A9532" t="s">
        <v>23139</v>
      </c>
      <c r="B9532" s="14" t="s">
        <v>23973</v>
      </c>
      <c r="C9532" t="s">
        <v>23974</v>
      </c>
      <c r="D9532" t="s">
        <v>23774</v>
      </c>
      <c r="E9532" t="s">
        <v>23224</v>
      </c>
      <c r="F9532" t="s">
        <v>47</v>
      </c>
      <c r="G9532">
        <v>264.39999999999998</v>
      </c>
      <c r="H9532">
        <v>2</v>
      </c>
      <c r="I9532">
        <v>2</v>
      </c>
      <c r="J9532" s="2">
        <v>2.4287299999999998</v>
      </c>
      <c r="K9532" s="2">
        <v>1.28912</v>
      </c>
      <c r="L9532" s="2">
        <v>4.8449624818445098</v>
      </c>
      <c r="M9532" s="2">
        <v>0.42480000000000001</v>
      </c>
      <c r="N9532" s="2">
        <v>0.94832983593169395</v>
      </c>
      <c r="O9532" s="2">
        <v>0.39038</v>
      </c>
      <c r="P9532" s="2">
        <v>0.81518000000000002</v>
      </c>
      <c r="Q9532" s="2">
        <v>1.61355</v>
      </c>
      <c r="R9532" s="2">
        <v>2.2583500000000001</v>
      </c>
      <c r="S9532" s="16">
        <v>-0.53387667944536299</v>
      </c>
      <c r="T9532" s="2">
        <v>0.33023999999999998</v>
      </c>
      <c r="U9532" s="16">
        <v>-0.65176672979443595</v>
      </c>
      <c r="V9532" s="2">
        <v>4.6920000000000003E-2</v>
      </c>
      <c r="W9532">
        <v>35.200000000000003</v>
      </c>
      <c r="X9532">
        <v>42.9</v>
      </c>
      <c r="Y9532">
        <v>0</v>
      </c>
      <c r="Z9532">
        <v>280</v>
      </c>
      <c r="AA9532">
        <v>2</v>
      </c>
    </row>
    <row r="9533" spans="1:27" x14ac:dyDescent="0.2">
      <c r="A9533" t="s">
        <v>23139</v>
      </c>
      <c r="B9533" s="14" t="s">
        <v>23975</v>
      </c>
      <c r="C9533" t="s">
        <v>23976</v>
      </c>
      <c r="D9533" t="s">
        <v>2982</v>
      </c>
      <c r="E9533" t="s">
        <v>6124</v>
      </c>
      <c r="F9533" t="s">
        <v>47</v>
      </c>
      <c r="G9533">
        <v>98.4</v>
      </c>
      <c r="H9533">
        <v>3</v>
      </c>
      <c r="I9533">
        <v>3</v>
      </c>
      <c r="J9533" s="2">
        <v>3.5646499999999999</v>
      </c>
      <c r="K9533" s="2">
        <v>1.5204</v>
      </c>
      <c r="L9533" s="2">
        <v>5.1679259471091603</v>
      </c>
      <c r="M9533" s="2">
        <v>0.51365000000000005</v>
      </c>
      <c r="N9533" s="2">
        <v>1.0818820618607701</v>
      </c>
      <c r="O9533" s="2">
        <v>0.72219999999999995</v>
      </c>
      <c r="P9533" s="2">
        <v>1.2358499999999999</v>
      </c>
      <c r="Q9533" s="2">
        <v>2.3288000000000002</v>
      </c>
      <c r="R9533" s="2">
        <v>3.0640900000000002</v>
      </c>
      <c r="S9533" s="16">
        <v>-0.40709483236423</v>
      </c>
      <c r="T9533" s="2">
        <v>0.24209</v>
      </c>
      <c r="U9533" s="16">
        <v>-0.77623254092629901</v>
      </c>
      <c r="V9533" s="2">
        <v>0.16846</v>
      </c>
      <c r="W9533">
        <v>20.7</v>
      </c>
      <c r="X9533">
        <v>23.1</v>
      </c>
      <c r="Y9533">
        <v>0</v>
      </c>
      <c r="Z9533">
        <v>100</v>
      </c>
      <c r="AA9533">
        <v>2</v>
      </c>
    </row>
    <row r="9534" spans="1:27" x14ac:dyDescent="0.2">
      <c r="A9534" t="s">
        <v>23139</v>
      </c>
      <c r="B9534" s="14" t="s">
        <v>23977</v>
      </c>
      <c r="C9534" t="s">
        <v>23978</v>
      </c>
      <c r="D9534" t="s">
        <v>23223</v>
      </c>
      <c r="E9534" t="s">
        <v>23224</v>
      </c>
      <c r="F9534" t="s">
        <v>32</v>
      </c>
      <c r="G9534">
        <v>96.3</v>
      </c>
      <c r="H9534">
        <v>1</v>
      </c>
      <c r="I9534">
        <v>1</v>
      </c>
      <c r="J9534" s="2"/>
      <c r="K9534" s="2"/>
      <c r="L9534" s="2"/>
      <c r="M9534" s="2"/>
      <c r="N9534" s="2"/>
      <c r="O9534" s="2"/>
      <c r="P9534" s="2"/>
      <c r="Q9534" s="2"/>
      <c r="R9534" s="2"/>
      <c r="T9534" s="2"/>
      <c r="V9534" s="2"/>
      <c r="Y9534">
        <v>0</v>
      </c>
      <c r="Z9534">
        <v>102</v>
      </c>
      <c r="AA9534">
        <v>2</v>
      </c>
    </row>
    <row r="9535" spans="1:27" x14ac:dyDescent="0.2">
      <c r="A9535" t="s">
        <v>23139</v>
      </c>
      <c r="B9535" s="14" t="s">
        <v>23979</v>
      </c>
      <c r="C9535" t="s">
        <v>23980</v>
      </c>
      <c r="D9535" t="s">
        <v>23830</v>
      </c>
      <c r="E9535" t="s">
        <v>9535</v>
      </c>
      <c r="F9535" t="s">
        <v>47</v>
      </c>
      <c r="G9535">
        <v>115.7</v>
      </c>
      <c r="H9535">
        <v>1</v>
      </c>
      <c r="I9535">
        <v>1</v>
      </c>
      <c r="J9535" s="2">
        <v>3.36334</v>
      </c>
      <c r="K9535" s="2">
        <v>1.56497</v>
      </c>
      <c r="L9535" s="2">
        <v>5.2272839872443999</v>
      </c>
      <c r="M9535" s="2">
        <v>0.29209000000000002</v>
      </c>
      <c r="N9535" s="2">
        <v>1.10750816722663</v>
      </c>
      <c r="O9535" s="2">
        <v>1.1989399999999999</v>
      </c>
      <c r="P9535" s="2">
        <v>1.4910300000000001</v>
      </c>
      <c r="Q9535" s="2">
        <v>1.8723099999999999</v>
      </c>
      <c r="R9535" s="2">
        <v>2.7596500000000002</v>
      </c>
      <c r="S9535" s="16">
        <v>-0.47206809373011099</v>
      </c>
      <c r="T9535" s="2">
        <v>0.16661000000000001</v>
      </c>
      <c r="U9535" s="16">
        <v>-0.84956318614135595</v>
      </c>
      <c r="V9535" s="2">
        <v>0.17560000000000001</v>
      </c>
      <c r="W9535">
        <v>59.3</v>
      </c>
      <c r="X9535">
        <v>80</v>
      </c>
      <c r="Y9535">
        <v>1</v>
      </c>
      <c r="Z9535">
        <v>120</v>
      </c>
      <c r="AA9535">
        <v>2</v>
      </c>
    </row>
    <row r="9536" spans="1:27" x14ac:dyDescent="0.2">
      <c r="A9536" t="s">
        <v>23139</v>
      </c>
      <c r="B9536" s="14" t="s">
        <v>23981</v>
      </c>
      <c r="C9536" t="s">
        <v>23982</v>
      </c>
      <c r="D9536" t="s">
        <v>23983</v>
      </c>
      <c r="E9536" t="s">
        <v>225</v>
      </c>
      <c r="F9536" t="s">
        <v>42</v>
      </c>
      <c r="G9536">
        <v>142.9</v>
      </c>
      <c r="H9536">
        <v>2</v>
      </c>
      <c r="I9536">
        <v>2</v>
      </c>
      <c r="J9536" s="2">
        <v>3.7770299999999999</v>
      </c>
      <c r="K9536" s="2">
        <v>1.61042</v>
      </c>
      <c r="L9536" s="2">
        <v>5.2869988193003499</v>
      </c>
      <c r="M9536" s="2">
        <v>0.62060999999999999</v>
      </c>
      <c r="N9536" s="2">
        <v>1.1336078305617601</v>
      </c>
      <c r="O9536" s="2">
        <v>0.83192999999999995</v>
      </c>
      <c r="P9536" s="2">
        <v>1.4525399999999999</v>
      </c>
      <c r="Q9536" s="2">
        <v>2.3244899999999999</v>
      </c>
      <c r="R9536" s="2">
        <v>3.0959500000000002</v>
      </c>
      <c r="S9536" s="16">
        <v>-0.41442203680883399</v>
      </c>
      <c r="T9536" s="2">
        <v>0.40122000000000002</v>
      </c>
      <c r="U9536" s="16">
        <v>-0.64606807646946596</v>
      </c>
      <c r="V9536" s="2">
        <v>0.1138</v>
      </c>
      <c r="W9536">
        <v>38.799999999999997</v>
      </c>
      <c r="X9536">
        <v>38.1</v>
      </c>
      <c r="Y9536">
        <v>0</v>
      </c>
      <c r="Z9536">
        <v>160</v>
      </c>
      <c r="AA9536">
        <v>2</v>
      </c>
    </row>
    <row r="9537" spans="1:27" x14ac:dyDescent="0.2">
      <c r="A9537" t="s">
        <v>23139</v>
      </c>
      <c r="B9537" s="14" t="s">
        <v>23984</v>
      </c>
      <c r="C9537" t="s">
        <v>23985</v>
      </c>
      <c r="D9537" t="s">
        <v>23986</v>
      </c>
      <c r="E9537" t="s">
        <v>23262</v>
      </c>
      <c r="F9537" t="s">
        <v>47</v>
      </c>
      <c r="G9537">
        <v>76</v>
      </c>
      <c r="H9537">
        <v>1</v>
      </c>
      <c r="I9537">
        <v>1</v>
      </c>
      <c r="J9537" s="2">
        <v>3.1869100000000001</v>
      </c>
      <c r="K9537" s="2">
        <v>1.6181700000000001</v>
      </c>
      <c r="L9537" s="2">
        <v>5.2971025955483801</v>
      </c>
      <c r="M9537" s="2">
        <v>0.43035000000000001</v>
      </c>
      <c r="N9537" s="2">
        <v>1.1380551146240301</v>
      </c>
      <c r="O9537" s="2">
        <v>0.97255000000000003</v>
      </c>
      <c r="P9537" s="2">
        <v>1.4029</v>
      </c>
      <c r="Q9537" s="2">
        <v>1.7840100000000001</v>
      </c>
      <c r="R9537" s="2">
        <v>2.4292199999999999</v>
      </c>
      <c r="S9537" s="16">
        <v>-0.54140589951165297</v>
      </c>
      <c r="T9537" s="2">
        <v>0.19467000000000001</v>
      </c>
      <c r="U9537" s="16">
        <v>-0.82894501549310995</v>
      </c>
      <c r="V9537" s="2">
        <v>0.13327</v>
      </c>
      <c r="W9537">
        <v>68.7</v>
      </c>
      <c r="X9537">
        <v>92.9</v>
      </c>
      <c r="Y9537">
        <v>2</v>
      </c>
      <c r="Z9537">
        <v>82</v>
      </c>
      <c r="AA9537">
        <v>2</v>
      </c>
    </row>
    <row r="9538" spans="1:27" x14ac:dyDescent="0.2">
      <c r="A9538" t="s">
        <v>23139</v>
      </c>
      <c r="B9538" s="14" t="s">
        <v>23987</v>
      </c>
      <c r="C9538" t="s">
        <v>23988</v>
      </c>
      <c r="D9538" t="s">
        <v>23851</v>
      </c>
      <c r="E9538" t="s">
        <v>14040</v>
      </c>
      <c r="F9538" t="s">
        <v>32</v>
      </c>
      <c r="G9538">
        <v>137.1</v>
      </c>
      <c r="H9538">
        <v>4</v>
      </c>
      <c r="I9538">
        <v>3</v>
      </c>
      <c r="J9538" s="2">
        <v>3.3045499999999999</v>
      </c>
      <c r="K9538" s="2">
        <v>1.2692699999999999</v>
      </c>
      <c r="L9538" s="2">
        <v>4.8158716326794897</v>
      </c>
      <c r="M9538" s="2">
        <v>0.53039999999999998</v>
      </c>
      <c r="N9538" s="2">
        <v>0.93681641271310601</v>
      </c>
      <c r="O9538" s="2">
        <v>0.55361000000000005</v>
      </c>
      <c r="P9538" s="2">
        <v>1.0840000000000001</v>
      </c>
      <c r="Q9538" s="2">
        <v>2.2205499999999998</v>
      </c>
      <c r="R9538" s="2">
        <v>2.77407</v>
      </c>
      <c r="S9538" s="16">
        <v>-0.42397343376518898</v>
      </c>
      <c r="T9538" s="2">
        <v>0.30336999999999997</v>
      </c>
      <c r="U9538" s="16">
        <v>-0.67616920894734001</v>
      </c>
      <c r="V9538" s="2">
        <v>0.12118</v>
      </c>
      <c r="W9538">
        <v>51.2</v>
      </c>
      <c r="X9538">
        <v>25</v>
      </c>
      <c r="Y9538">
        <v>1</v>
      </c>
      <c r="Z9538">
        <v>160</v>
      </c>
      <c r="AA9538">
        <v>2</v>
      </c>
    </row>
    <row r="9539" spans="1:27" x14ac:dyDescent="0.2">
      <c r="A9539" t="s">
        <v>23139</v>
      </c>
      <c r="B9539" s="14" t="s">
        <v>23989</v>
      </c>
      <c r="C9539" t="s">
        <v>23990</v>
      </c>
      <c r="D9539" t="s">
        <v>23991</v>
      </c>
      <c r="E9539" t="s">
        <v>14706</v>
      </c>
      <c r="F9539" t="s">
        <v>42</v>
      </c>
      <c r="G9539">
        <v>275.8</v>
      </c>
      <c r="H9539">
        <v>3</v>
      </c>
      <c r="I9539">
        <v>4</v>
      </c>
      <c r="J9539" s="2">
        <v>3.7064300000000001</v>
      </c>
      <c r="K9539" s="2">
        <v>1.36859</v>
      </c>
      <c r="L9539" s="2">
        <v>4.9590656951084</v>
      </c>
      <c r="M9539" s="2">
        <v>0.89837999999999996</v>
      </c>
      <c r="N9539" s="2">
        <v>0.99433759022493395</v>
      </c>
      <c r="O9539" s="2">
        <v>0.66988999999999999</v>
      </c>
      <c r="P9539" s="2">
        <v>1.5682700000000001</v>
      </c>
      <c r="Q9539" s="2">
        <v>2.1381600000000001</v>
      </c>
      <c r="R9539" s="2">
        <v>3.30972</v>
      </c>
      <c r="S9539" s="16">
        <v>-0.33259202368206398</v>
      </c>
      <c r="T9539" s="2">
        <v>0.64326000000000005</v>
      </c>
      <c r="U9539" s="16">
        <v>-0.35307685606607198</v>
      </c>
      <c r="V9539" s="2">
        <v>0.25412000000000001</v>
      </c>
      <c r="W9539">
        <v>33</v>
      </c>
      <c r="X9539">
        <v>20.7</v>
      </c>
      <c r="Y9539">
        <v>0</v>
      </c>
      <c r="Z9539">
        <v>450</v>
      </c>
      <c r="AA9539">
        <v>2</v>
      </c>
    </row>
    <row r="9540" spans="1:27" x14ac:dyDescent="0.2">
      <c r="A9540" t="s">
        <v>23139</v>
      </c>
      <c r="B9540" s="14" t="s">
        <v>23992</v>
      </c>
      <c r="C9540" t="s">
        <v>23993</v>
      </c>
      <c r="D9540" t="s">
        <v>23994</v>
      </c>
      <c r="E9540" t="s">
        <v>13345</v>
      </c>
      <c r="F9540" t="s">
        <v>42</v>
      </c>
      <c r="G9540">
        <v>147.9</v>
      </c>
      <c r="H9540">
        <v>1</v>
      </c>
      <c r="I9540">
        <v>4</v>
      </c>
      <c r="J9540" s="2">
        <v>3.86117</v>
      </c>
      <c r="K9540" s="2">
        <v>1.3466100000000001</v>
      </c>
      <c r="L9540" s="2">
        <v>4.9278673812790501</v>
      </c>
      <c r="M9540" s="2">
        <v>0.91688999999999998</v>
      </c>
      <c r="N9540" s="2">
        <v>0.98162599370463899</v>
      </c>
      <c r="O9540" s="2">
        <v>0.95818999999999999</v>
      </c>
      <c r="P9540" s="2">
        <v>1.8750800000000001</v>
      </c>
      <c r="Q9540" s="2">
        <v>1.9860899999999999</v>
      </c>
      <c r="R9540" s="2">
        <v>3.4737900000000002</v>
      </c>
      <c r="S9540" s="16">
        <v>-0.29507234443911401</v>
      </c>
      <c r="T9540" s="2">
        <v>0.61409999999999998</v>
      </c>
      <c r="U9540" s="16">
        <v>-0.37440531940031702</v>
      </c>
      <c r="V9540" s="2">
        <v>0.10349999999999999</v>
      </c>
      <c r="W9540">
        <v>58</v>
      </c>
      <c r="X9540">
        <v>28.6</v>
      </c>
      <c r="Z9540">
        <v>160</v>
      </c>
      <c r="AA9540">
        <v>2</v>
      </c>
    </row>
    <row r="9541" spans="1:27" x14ac:dyDescent="0.2">
      <c r="A9541" t="s">
        <v>23139</v>
      </c>
      <c r="B9541" s="14" t="s">
        <v>23995</v>
      </c>
      <c r="C9541" t="s">
        <v>23996</v>
      </c>
      <c r="D9541" t="s">
        <v>9427</v>
      </c>
      <c r="E9541" t="s">
        <v>23158</v>
      </c>
      <c r="F9541" t="s">
        <v>42</v>
      </c>
      <c r="G9541">
        <v>141.5</v>
      </c>
      <c r="H9541">
        <v>5</v>
      </c>
      <c r="I9541">
        <v>4</v>
      </c>
      <c r="J9541" s="2">
        <v>3.6928000000000001</v>
      </c>
      <c r="K9541" s="2">
        <v>1.2039800000000001</v>
      </c>
      <c r="L9541" s="2">
        <v>4.7183360111342498</v>
      </c>
      <c r="M9541" s="2">
        <v>0.49715999999999999</v>
      </c>
      <c r="N9541" s="2">
        <v>0.898880464327377</v>
      </c>
      <c r="O9541" s="2">
        <v>1.01969</v>
      </c>
      <c r="P9541" s="2">
        <v>1.51685</v>
      </c>
      <c r="Q9541" s="2">
        <v>2.1759499999999998</v>
      </c>
      <c r="R9541" s="2">
        <v>3.4357199999999999</v>
      </c>
      <c r="S9541" s="16">
        <v>-0.27183651357333399</v>
      </c>
      <c r="T9541" s="2">
        <v>0.35086000000000001</v>
      </c>
      <c r="U9541" s="16">
        <v>-0.60967001295044798</v>
      </c>
      <c r="V9541" s="2">
        <v>6.8180000000000004E-2</v>
      </c>
      <c r="W9541">
        <v>39.200000000000003</v>
      </c>
      <c r="X9541">
        <v>15.4</v>
      </c>
      <c r="Y9541">
        <v>0</v>
      </c>
      <c r="Z9541">
        <v>250</v>
      </c>
      <c r="AA9541">
        <v>2</v>
      </c>
    </row>
    <row r="9542" spans="1:27" x14ac:dyDescent="0.2">
      <c r="A9542" t="s">
        <v>23139</v>
      </c>
      <c r="B9542" s="14" t="s">
        <v>23997</v>
      </c>
      <c r="C9542" t="s">
        <v>23998</v>
      </c>
      <c r="D9542" t="s">
        <v>5299</v>
      </c>
      <c r="E9542" t="s">
        <v>2072</v>
      </c>
      <c r="F9542" t="s">
        <v>47</v>
      </c>
      <c r="G9542">
        <v>201.4</v>
      </c>
      <c r="H9542">
        <v>2</v>
      </c>
      <c r="I9542">
        <v>4</v>
      </c>
      <c r="J9542" s="2">
        <v>3.4778799999999999</v>
      </c>
      <c r="K9542" s="2">
        <v>1.3153300000000001</v>
      </c>
      <c r="L9542" s="2">
        <v>4.8830008311464903</v>
      </c>
      <c r="M9542" s="2">
        <v>0.56008999999999998</v>
      </c>
      <c r="N9542" s="2">
        <v>0.96351860980830395</v>
      </c>
      <c r="O9542" s="2">
        <v>0.44413000000000002</v>
      </c>
      <c r="P9542" s="2">
        <v>1.0042199999999999</v>
      </c>
      <c r="Q9542" s="2">
        <v>2.4736600000000002</v>
      </c>
      <c r="R9542" s="2">
        <v>3.1106799999999999</v>
      </c>
      <c r="S9542" s="16">
        <v>-0.36295730687605898</v>
      </c>
      <c r="T9542" s="2">
        <v>0.47626000000000002</v>
      </c>
      <c r="U9542" s="16">
        <v>-0.50570752328825896</v>
      </c>
      <c r="V9542" s="2">
        <v>0.1196</v>
      </c>
      <c r="W9542">
        <v>22</v>
      </c>
      <c r="X9542">
        <v>23.5</v>
      </c>
      <c r="Y9542">
        <v>0</v>
      </c>
      <c r="Z9542">
        <v>235</v>
      </c>
      <c r="AA9542">
        <v>2</v>
      </c>
    </row>
    <row r="9543" spans="1:27" x14ac:dyDescent="0.2">
      <c r="A9543" t="s">
        <v>23139</v>
      </c>
      <c r="B9543" s="14" t="s">
        <v>23999</v>
      </c>
      <c r="C9543" t="s">
        <v>24000</v>
      </c>
      <c r="D9543" t="s">
        <v>24001</v>
      </c>
      <c r="E9543" t="s">
        <v>23224</v>
      </c>
      <c r="F9543" t="s">
        <v>42</v>
      </c>
      <c r="G9543">
        <v>365.9</v>
      </c>
      <c r="H9543">
        <v>3</v>
      </c>
      <c r="I9543">
        <v>4</v>
      </c>
      <c r="J9543" s="2">
        <v>3.8170799999999998</v>
      </c>
      <c r="K9543" s="2">
        <v>1.3809100000000001</v>
      </c>
      <c r="L9543" s="2">
        <v>4.9764384507671604</v>
      </c>
      <c r="M9543" s="2">
        <v>0.89798999999999995</v>
      </c>
      <c r="N9543" s="2">
        <v>1.0014582913607399</v>
      </c>
      <c r="O9543" s="2">
        <v>0.52619000000000005</v>
      </c>
      <c r="P9543" s="2">
        <v>1.4241699999999999</v>
      </c>
      <c r="Q9543" s="2">
        <v>2.3929</v>
      </c>
      <c r="R9543" s="2">
        <v>3.5355500000000002</v>
      </c>
      <c r="S9543" s="16">
        <v>-0.28954210225287402</v>
      </c>
      <c r="T9543" s="2">
        <v>0.69559000000000004</v>
      </c>
      <c r="U9543" s="16">
        <v>-0.30542289579043702</v>
      </c>
      <c r="V9543" s="2">
        <v>6.8080000000000002E-2</v>
      </c>
      <c r="W9543">
        <v>34.9</v>
      </c>
      <c r="X9543">
        <v>25.6</v>
      </c>
      <c r="Y9543">
        <v>0</v>
      </c>
      <c r="Z9543">
        <v>432</v>
      </c>
      <c r="AA9543">
        <v>2</v>
      </c>
    </row>
    <row r="9544" spans="1:27" x14ac:dyDescent="0.2">
      <c r="A9544" t="s">
        <v>23139</v>
      </c>
      <c r="B9544" s="14" t="s">
        <v>24002</v>
      </c>
      <c r="C9544" t="s">
        <v>24003</v>
      </c>
      <c r="D9544" t="s">
        <v>23532</v>
      </c>
      <c r="E9544" t="s">
        <v>23408</v>
      </c>
      <c r="F9544" t="s">
        <v>32</v>
      </c>
      <c r="G9544">
        <v>92.7</v>
      </c>
      <c r="H9544">
        <v>1</v>
      </c>
      <c r="I9544">
        <v>1</v>
      </c>
      <c r="J9544" s="2">
        <v>3.0683400000000001</v>
      </c>
      <c r="K9544" s="2">
        <v>1.37317</v>
      </c>
      <c r="L9544" s="2">
        <v>4.9655335079354499</v>
      </c>
      <c r="M9544" s="2">
        <v>0.52807999999999999</v>
      </c>
      <c r="N9544" s="2">
        <v>0.99698508786517104</v>
      </c>
      <c r="O9544" s="2">
        <v>0.76946000000000003</v>
      </c>
      <c r="P9544" s="2">
        <v>1.29755</v>
      </c>
      <c r="Q9544" s="2">
        <v>1.7707999999999999</v>
      </c>
      <c r="R9544" s="2">
        <v>2.4736400000000001</v>
      </c>
      <c r="S9544" s="16">
        <v>-0.50183802081954298</v>
      </c>
      <c r="T9544" s="2">
        <v>0.30407000000000001</v>
      </c>
      <c r="U9544" s="16">
        <v>-0.69501048340542304</v>
      </c>
      <c r="V9544" s="2">
        <v>0.14283999999999999</v>
      </c>
      <c r="W9544">
        <v>77</v>
      </c>
      <c r="X9544">
        <v>73.7</v>
      </c>
      <c r="Y9544">
        <v>1</v>
      </c>
      <c r="Z9544">
        <v>98</v>
      </c>
      <c r="AA9544">
        <v>2</v>
      </c>
    </row>
    <row r="9545" spans="1:27" x14ac:dyDescent="0.2">
      <c r="A9545" t="s">
        <v>23139</v>
      </c>
      <c r="B9545" s="14" t="s">
        <v>24004</v>
      </c>
      <c r="C9545" t="s">
        <v>24005</v>
      </c>
      <c r="D9545" t="s">
        <v>24006</v>
      </c>
      <c r="E9545" t="s">
        <v>164</v>
      </c>
      <c r="F9545" t="s">
        <v>32</v>
      </c>
      <c r="G9545">
        <v>63.6</v>
      </c>
      <c r="H9545">
        <v>4</v>
      </c>
      <c r="I9545">
        <v>2</v>
      </c>
      <c r="J9545" s="2">
        <v>2.5847000000000002</v>
      </c>
      <c r="K9545" s="2">
        <v>1.26854</v>
      </c>
      <c r="L9545" s="2">
        <v>4.8147970059820198</v>
      </c>
      <c r="M9545" s="2">
        <v>0.61073</v>
      </c>
      <c r="N9545" s="2">
        <v>0.93639282398951096</v>
      </c>
      <c r="O9545" s="2">
        <v>0.52183999999999997</v>
      </c>
      <c r="P9545" s="2">
        <v>1.1325799999999999</v>
      </c>
      <c r="Q9545" s="2">
        <v>1.4521200000000001</v>
      </c>
      <c r="R9545" s="2">
        <v>2.1973400000000001</v>
      </c>
      <c r="S9545" s="16">
        <v>-0.54362769660486798</v>
      </c>
      <c r="T9545" s="2">
        <v>0.32521</v>
      </c>
      <c r="U9545" s="16">
        <v>-0.65269917531571897</v>
      </c>
      <c r="V9545" s="2">
        <v>8.7550000000000003E-2</v>
      </c>
      <c r="W9545">
        <v>39.5</v>
      </c>
      <c r="X9545">
        <v>36.4</v>
      </c>
      <c r="Y9545">
        <v>0</v>
      </c>
      <c r="Z9545">
        <v>70</v>
      </c>
      <c r="AA9545">
        <v>2</v>
      </c>
    </row>
    <row r="9546" spans="1:27" x14ac:dyDescent="0.2">
      <c r="A9546" t="s">
        <v>23139</v>
      </c>
      <c r="B9546" s="14" t="s">
        <v>24007</v>
      </c>
      <c r="C9546" t="s">
        <v>24008</v>
      </c>
      <c r="D9546" t="s">
        <v>5299</v>
      </c>
      <c r="E9546" t="s">
        <v>2072</v>
      </c>
      <c r="F9546" t="s">
        <v>139</v>
      </c>
      <c r="G9546">
        <v>228</v>
      </c>
      <c r="H9546">
        <v>2</v>
      </c>
      <c r="I9546">
        <v>2</v>
      </c>
      <c r="J9546" s="2">
        <v>4.3706800000000001</v>
      </c>
      <c r="K9546" s="2">
        <v>2.2401399999999998</v>
      </c>
      <c r="L9546" s="2">
        <v>6.0495343777325701</v>
      </c>
      <c r="M9546" s="2">
        <v>0.79727000000000003</v>
      </c>
      <c r="N9546" s="2">
        <v>1.4925100741681601</v>
      </c>
      <c r="O9546" s="2">
        <v>0.69679000000000002</v>
      </c>
      <c r="P9546" s="2">
        <v>1.4940599999999999</v>
      </c>
      <c r="Q9546" s="2">
        <v>2.87662</v>
      </c>
      <c r="R9546" s="2">
        <v>3.9322499999999998</v>
      </c>
      <c r="S9546" s="16">
        <v>-0.34999129611131302</v>
      </c>
      <c r="T9546" s="2">
        <v>0.63171999999999995</v>
      </c>
      <c r="U9546" s="16">
        <v>-0.57673987537264404</v>
      </c>
      <c r="V9546" s="2">
        <v>6.1749999999999999E-2</v>
      </c>
      <c r="W9546">
        <v>27.3</v>
      </c>
      <c r="X9546">
        <v>31.8</v>
      </c>
      <c r="Y9546">
        <v>0</v>
      </c>
      <c r="Z9546">
        <v>240</v>
      </c>
      <c r="AA9546">
        <v>2</v>
      </c>
    </row>
    <row r="9547" spans="1:27" x14ac:dyDescent="0.2">
      <c r="A9547" t="s">
        <v>23139</v>
      </c>
      <c r="B9547" s="14" t="s">
        <v>24009</v>
      </c>
      <c r="C9547" t="s">
        <v>24010</v>
      </c>
      <c r="D9547" t="s">
        <v>1752</v>
      </c>
      <c r="E9547" t="s">
        <v>6124</v>
      </c>
      <c r="F9547" t="s">
        <v>47</v>
      </c>
      <c r="G9547">
        <v>226.1</v>
      </c>
      <c r="H9547">
        <v>3</v>
      </c>
      <c r="I9547">
        <v>2</v>
      </c>
      <c r="J9547" s="2">
        <v>3.2035</v>
      </c>
      <c r="K9547" s="2">
        <v>1.5577099999999999</v>
      </c>
      <c r="L9547" s="2">
        <v>5.2176704299802701</v>
      </c>
      <c r="M9547" s="2">
        <v>0.43353999999999998</v>
      </c>
      <c r="N9547" s="2">
        <v>1.1033361218869799</v>
      </c>
      <c r="O9547" s="2">
        <v>0.70587999999999995</v>
      </c>
      <c r="P9547" s="2">
        <v>1.1394200000000001</v>
      </c>
      <c r="Q9547" s="2">
        <v>2.0640800000000001</v>
      </c>
      <c r="R9547" s="2">
        <v>2.9670000000000001</v>
      </c>
      <c r="S9547" s="16">
        <v>-0.43135542196151699</v>
      </c>
      <c r="T9547" s="2">
        <v>0.38650000000000001</v>
      </c>
      <c r="U9547" s="16">
        <v>-0.649698770544202</v>
      </c>
      <c r="V9547" s="2">
        <v>0.11448999999999999</v>
      </c>
      <c r="W9547">
        <v>35.200000000000003</v>
      </c>
      <c r="X9547">
        <v>42.9</v>
      </c>
      <c r="Y9547">
        <v>0</v>
      </c>
      <c r="Z9547">
        <v>240</v>
      </c>
      <c r="AA9547">
        <v>2</v>
      </c>
    </row>
    <row r="9548" spans="1:27" x14ac:dyDescent="0.2">
      <c r="A9548" t="s">
        <v>23139</v>
      </c>
      <c r="B9548" s="14" t="s">
        <v>24011</v>
      </c>
      <c r="C9548" t="s">
        <v>24012</v>
      </c>
      <c r="D9548" t="s">
        <v>7994</v>
      </c>
      <c r="E9548" t="s">
        <v>23189</v>
      </c>
      <c r="F9548" t="s">
        <v>139</v>
      </c>
      <c r="G9548">
        <v>191.5</v>
      </c>
      <c r="H9548">
        <v>3</v>
      </c>
      <c r="I9548">
        <v>2</v>
      </c>
      <c r="J9548" s="2">
        <v>2.9058600000000001</v>
      </c>
      <c r="K9548" s="2">
        <v>1.41947</v>
      </c>
      <c r="L9548" s="2">
        <v>5.0303040412699502</v>
      </c>
      <c r="M9548" s="2">
        <v>0.47414000000000001</v>
      </c>
      <c r="N9548" s="2">
        <v>1.02372597518036</v>
      </c>
      <c r="O9548" s="2">
        <v>0.47681000000000001</v>
      </c>
      <c r="P9548" s="2">
        <v>0.95094999999999996</v>
      </c>
      <c r="Q9548" s="2">
        <v>1.9549099999999999</v>
      </c>
      <c r="R9548" s="2">
        <v>2.6651600000000002</v>
      </c>
      <c r="S9548" s="16">
        <v>-0.47017914262551203</v>
      </c>
      <c r="T9548" s="2">
        <v>0.29282999999999998</v>
      </c>
      <c r="U9548" s="16">
        <v>-0.71395665725058099</v>
      </c>
      <c r="V9548" s="2">
        <v>0.11275</v>
      </c>
      <c r="W9548">
        <v>23</v>
      </c>
      <c r="X9548">
        <v>24</v>
      </c>
      <c r="Y9548">
        <v>1</v>
      </c>
      <c r="Z9548">
        <v>200</v>
      </c>
      <c r="AA9548">
        <v>2</v>
      </c>
    </row>
    <row r="9549" spans="1:27" x14ac:dyDescent="0.2">
      <c r="A9549" t="s">
        <v>23139</v>
      </c>
      <c r="B9549" s="14" t="s">
        <v>24013</v>
      </c>
      <c r="C9549" t="s">
        <v>24014</v>
      </c>
      <c r="D9549" t="s">
        <v>23229</v>
      </c>
      <c r="E9549" t="s">
        <v>23224</v>
      </c>
      <c r="F9549" t="s">
        <v>47</v>
      </c>
      <c r="G9549">
        <v>186.6</v>
      </c>
      <c r="H9549">
        <v>4</v>
      </c>
      <c r="I9549">
        <v>2</v>
      </c>
      <c r="J9549" s="2">
        <v>3.0832799999999998</v>
      </c>
      <c r="K9549" s="2">
        <v>1.32534</v>
      </c>
      <c r="L9549" s="2">
        <v>4.8974200467070599</v>
      </c>
      <c r="M9549" s="2">
        <v>0.38506000000000001</v>
      </c>
      <c r="N9549" s="2">
        <v>0.96931546870155305</v>
      </c>
      <c r="O9549" s="2">
        <v>0.60487999999999997</v>
      </c>
      <c r="P9549" s="2">
        <v>0.98994000000000004</v>
      </c>
      <c r="Q9549" s="2">
        <v>2.09334</v>
      </c>
      <c r="R9549" s="2">
        <v>2.8155999999999999</v>
      </c>
      <c r="S9549" s="16">
        <v>-0.42508505026168703</v>
      </c>
      <c r="T9549" s="2">
        <v>0.24934000000000001</v>
      </c>
      <c r="U9549" s="16">
        <v>-0.74276692361672103</v>
      </c>
      <c r="V9549" s="2">
        <v>4.9279999999999997E-2</v>
      </c>
      <c r="W9549">
        <v>44.3</v>
      </c>
      <c r="X9549">
        <v>65</v>
      </c>
      <c r="Y9549">
        <v>0</v>
      </c>
      <c r="Z9549">
        <v>196</v>
      </c>
      <c r="AA9549">
        <v>2</v>
      </c>
    </row>
    <row r="9550" spans="1:27" x14ac:dyDescent="0.2">
      <c r="A9550" t="s">
        <v>23139</v>
      </c>
      <c r="B9550" s="14" t="s">
        <v>24015</v>
      </c>
      <c r="C9550" t="s">
        <v>24016</v>
      </c>
      <c r="D9550" t="s">
        <v>2311</v>
      </c>
      <c r="E9550" t="s">
        <v>23224</v>
      </c>
      <c r="F9550" t="s">
        <v>47</v>
      </c>
      <c r="G9550">
        <v>193.5</v>
      </c>
      <c r="H9550">
        <v>1</v>
      </c>
      <c r="I9550">
        <v>2</v>
      </c>
      <c r="J9550" s="2">
        <v>4.0957299999999996</v>
      </c>
      <c r="K9550" s="2">
        <v>1.84</v>
      </c>
      <c r="L9550" s="2">
        <v>5.5776211297544602</v>
      </c>
      <c r="M9550" s="2">
        <v>0.79640999999999995</v>
      </c>
      <c r="N9550" s="2">
        <v>1.2649945768558899</v>
      </c>
      <c r="O9550" s="2">
        <v>0.56816</v>
      </c>
      <c r="P9550" s="2">
        <v>1.3645700000000001</v>
      </c>
      <c r="Q9550" s="2">
        <v>2.73116</v>
      </c>
      <c r="R9550" s="2">
        <v>3.5837300000000001</v>
      </c>
      <c r="S9550" s="16">
        <v>-0.35748056086452701</v>
      </c>
      <c r="T9550" s="2">
        <v>0.61887999999999999</v>
      </c>
      <c r="U9550" s="16">
        <v>-0.51076470103278304</v>
      </c>
      <c r="V9550" s="2">
        <v>0.12833</v>
      </c>
      <c r="W9550">
        <v>34.200000000000003</v>
      </c>
      <c r="X9550">
        <v>37.5</v>
      </c>
      <c r="Y9550">
        <v>1</v>
      </c>
      <c r="Z9550">
        <v>200</v>
      </c>
      <c r="AA9550">
        <v>2</v>
      </c>
    </row>
    <row r="9551" spans="1:27" x14ac:dyDescent="0.2">
      <c r="A9551" t="s">
        <v>23139</v>
      </c>
      <c r="B9551" s="14" t="s">
        <v>24017</v>
      </c>
      <c r="C9551" t="s">
        <v>24018</v>
      </c>
      <c r="D9551" t="s">
        <v>24019</v>
      </c>
      <c r="E9551" t="s">
        <v>23224</v>
      </c>
      <c r="F9551" t="s">
        <v>42</v>
      </c>
      <c r="G9551">
        <v>491.8</v>
      </c>
      <c r="H9551">
        <v>5</v>
      </c>
      <c r="I9551">
        <v>3</v>
      </c>
      <c r="J9551" s="2">
        <v>3.7853300000000001</v>
      </c>
      <c r="K9551" s="2">
        <v>1.6164799999999999</v>
      </c>
      <c r="L9551" s="2">
        <v>5.2949012298035898</v>
      </c>
      <c r="M9551" s="2">
        <v>1.2041999999999999</v>
      </c>
      <c r="N9551" s="2">
        <v>1.13708539671283</v>
      </c>
      <c r="O9551" s="2">
        <v>0.20793</v>
      </c>
      <c r="P9551" s="2">
        <v>1.4121300000000001</v>
      </c>
      <c r="Q9551" s="2">
        <v>2.3732000000000002</v>
      </c>
      <c r="R9551" s="2">
        <v>3.0673400000000002</v>
      </c>
      <c r="S9551" s="16">
        <v>-0.42069929789534899</v>
      </c>
      <c r="T9551" s="2">
        <v>0.87712000000000001</v>
      </c>
      <c r="U9551" s="16">
        <v>-0.22862433856275099</v>
      </c>
      <c r="V9551" s="2">
        <v>0.14036999999999999</v>
      </c>
      <c r="W9551">
        <v>31.3</v>
      </c>
      <c r="X9551">
        <v>31.4</v>
      </c>
      <c r="Y9551">
        <v>0</v>
      </c>
      <c r="Z9551">
        <v>527</v>
      </c>
      <c r="AA9551">
        <v>2</v>
      </c>
    </row>
    <row r="9552" spans="1:27" x14ac:dyDescent="0.2">
      <c r="A9552" t="s">
        <v>23139</v>
      </c>
      <c r="B9552" s="14" t="s">
        <v>24020</v>
      </c>
      <c r="C9552" t="s">
        <v>24021</v>
      </c>
      <c r="D9552" t="s">
        <v>24022</v>
      </c>
      <c r="E9552" t="s">
        <v>6124</v>
      </c>
      <c r="F9552" t="s">
        <v>32</v>
      </c>
      <c r="G9552">
        <v>147.9</v>
      </c>
      <c r="H9552">
        <v>3</v>
      </c>
      <c r="I9552">
        <v>1</v>
      </c>
      <c r="J9552" s="2">
        <v>3.1933600000000002</v>
      </c>
      <c r="K9552" s="2">
        <v>1.4964599999999999</v>
      </c>
      <c r="L9552" s="2">
        <v>5.1356984112650697</v>
      </c>
      <c r="M9552" s="2">
        <v>0.37970999999999999</v>
      </c>
      <c r="N9552" s="2">
        <v>1.06810389663393</v>
      </c>
      <c r="O9552" s="2">
        <v>0.77068000000000003</v>
      </c>
      <c r="P9552" s="2">
        <v>1.15038</v>
      </c>
      <c r="Q9552" s="2">
        <v>2.04298</v>
      </c>
      <c r="R9552" s="2">
        <v>2.8826100000000001</v>
      </c>
      <c r="S9552" s="16">
        <v>-0.43871119969251998</v>
      </c>
      <c r="T9552" s="2">
        <v>0.16774</v>
      </c>
      <c r="U9552" s="16">
        <v>-0.84295535244406194</v>
      </c>
      <c r="V9552" s="2">
        <v>0.12923000000000001</v>
      </c>
      <c r="W9552">
        <v>36.1</v>
      </c>
      <c r="X9552">
        <v>42.9</v>
      </c>
      <c r="Y9552">
        <v>1</v>
      </c>
      <c r="Z9552">
        <v>169</v>
      </c>
      <c r="AA9552">
        <v>2</v>
      </c>
    </row>
    <row r="9553" spans="1:27" x14ac:dyDescent="0.2">
      <c r="A9553" t="s">
        <v>23139</v>
      </c>
      <c r="B9553" s="14" t="s">
        <v>24023</v>
      </c>
      <c r="C9553" t="s">
        <v>24024</v>
      </c>
      <c r="D9553" t="s">
        <v>24025</v>
      </c>
      <c r="E9553" t="s">
        <v>23217</v>
      </c>
      <c r="F9553" t="s">
        <v>139</v>
      </c>
      <c r="G9553">
        <v>103.9</v>
      </c>
      <c r="H9553">
        <v>4</v>
      </c>
      <c r="I9553">
        <v>3</v>
      </c>
      <c r="J9553" s="2">
        <v>4.3232699999999999</v>
      </c>
      <c r="K9553" s="2">
        <v>2.7533400000000001</v>
      </c>
      <c r="L9553" s="2">
        <v>6.60856784074688</v>
      </c>
      <c r="M9553" s="2">
        <v>1.8484</v>
      </c>
      <c r="N9553" s="2">
        <v>1.7821968091122</v>
      </c>
      <c r="O9553" s="2">
        <v>0.31245000000000001</v>
      </c>
      <c r="P9553" s="2">
        <v>2.16086</v>
      </c>
      <c r="Q9553" s="2">
        <v>2.16242</v>
      </c>
      <c r="R9553" s="2">
        <v>3.7519499999999999</v>
      </c>
      <c r="S9553" s="16">
        <v>-0.43225974365181602</v>
      </c>
      <c r="T9553" s="2">
        <v>1.49638</v>
      </c>
      <c r="U9553" s="16">
        <v>-0.16037331435610599</v>
      </c>
      <c r="V9553" s="2">
        <v>0.11171</v>
      </c>
      <c r="W9553">
        <v>49.1</v>
      </c>
      <c r="X9553">
        <v>18.899999999999999</v>
      </c>
      <c r="Y9553">
        <v>0</v>
      </c>
      <c r="Z9553">
        <v>112</v>
      </c>
      <c r="AA9553">
        <v>2</v>
      </c>
    </row>
    <row r="9554" spans="1:27" x14ac:dyDescent="0.2">
      <c r="A9554" t="s">
        <v>23139</v>
      </c>
      <c r="B9554" s="14" t="s">
        <v>24026</v>
      </c>
      <c r="C9554" t="s">
        <v>24027</v>
      </c>
      <c r="D9554" t="s">
        <v>24028</v>
      </c>
      <c r="E9554" t="s">
        <v>14706</v>
      </c>
      <c r="F9554" t="s">
        <v>42</v>
      </c>
      <c r="G9554">
        <v>49.7</v>
      </c>
      <c r="H9554">
        <v>5</v>
      </c>
      <c r="I9554">
        <v>5</v>
      </c>
      <c r="J9554" s="2">
        <v>5.2568400000000004</v>
      </c>
      <c r="K9554" s="2">
        <v>1.31046</v>
      </c>
      <c r="L9554" s="2">
        <v>4.8759643462587103</v>
      </c>
      <c r="M9554" s="2">
        <v>1.1781299999999999</v>
      </c>
      <c r="N9554" s="2">
        <v>0.96069757542730005</v>
      </c>
      <c r="O9554" s="2">
        <v>0.97623000000000004</v>
      </c>
      <c r="P9554" s="2">
        <v>2.1543600000000001</v>
      </c>
      <c r="Q9554" s="2">
        <v>3.1024799999999999</v>
      </c>
      <c r="R9554" s="2">
        <v>4.8756899999999996</v>
      </c>
      <c r="S9554" s="16">
        <v>-5.62650255873744E-5</v>
      </c>
      <c r="T9554" s="2">
        <v>0.71694999999999998</v>
      </c>
      <c r="U9554" s="16">
        <v>-0.253719361495095</v>
      </c>
      <c r="V9554" s="2">
        <v>0.24106</v>
      </c>
      <c r="W9554">
        <v>42.3</v>
      </c>
      <c r="X9554">
        <v>55.6</v>
      </c>
      <c r="Y9554">
        <v>0</v>
      </c>
      <c r="Z9554">
        <v>66</v>
      </c>
      <c r="AA9554">
        <v>2</v>
      </c>
    </row>
    <row r="9555" spans="1:27" x14ac:dyDescent="0.2">
      <c r="A9555" t="s">
        <v>23139</v>
      </c>
      <c r="B9555" s="14" t="s">
        <v>24029</v>
      </c>
      <c r="C9555" t="s">
        <v>24030</v>
      </c>
      <c r="D9555" t="s">
        <v>23188</v>
      </c>
      <c r="E9555" t="s">
        <v>23189</v>
      </c>
      <c r="F9555" t="s">
        <v>176</v>
      </c>
      <c r="G9555">
        <v>189</v>
      </c>
      <c r="H9555">
        <v>3</v>
      </c>
      <c r="I9555">
        <v>2</v>
      </c>
      <c r="J9555" s="2">
        <v>2.58555</v>
      </c>
      <c r="K9555" s="2">
        <v>1.25132</v>
      </c>
      <c r="L9555" s="2">
        <v>4.7893466200896899</v>
      </c>
      <c r="M9555" s="2">
        <v>0.29905999999999999</v>
      </c>
      <c r="N9555" s="2">
        <v>0.92639713790869005</v>
      </c>
      <c r="O9555" s="2">
        <v>0.51829999999999998</v>
      </c>
      <c r="P9555" s="2">
        <v>0.81735999999999998</v>
      </c>
      <c r="Q9555" s="2">
        <v>1.7681800000000001</v>
      </c>
      <c r="R9555" s="2">
        <v>2.4519299999999999</v>
      </c>
      <c r="S9555" s="16">
        <v>-0.48804498932798401</v>
      </c>
      <c r="T9555" s="2">
        <v>0.22744</v>
      </c>
      <c r="U9555" s="16">
        <v>-0.75448974236531197</v>
      </c>
      <c r="V9555" s="2">
        <v>5.1549999999999999E-2</v>
      </c>
      <c r="W9555">
        <v>23.1</v>
      </c>
      <c r="X9555">
        <v>26.7</v>
      </c>
      <c r="Y9555">
        <v>0</v>
      </c>
      <c r="Z9555">
        <v>200</v>
      </c>
      <c r="AA9555">
        <v>2</v>
      </c>
    </row>
    <row r="9556" spans="1:27" x14ac:dyDescent="0.2">
      <c r="A9556" t="s">
        <v>23139</v>
      </c>
      <c r="B9556" s="14" t="s">
        <v>24031</v>
      </c>
      <c r="C9556" t="s">
        <v>24032</v>
      </c>
      <c r="D9556" t="s">
        <v>23223</v>
      </c>
      <c r="E9556" t="s">
        <v>23224</v>
      </c>
      <c r="F9556" t="s">
        <v>32</v>
      </c>
      <c r="G9556">
        <v>189.4</v>
      </c>
      <c r="H9556">
        <v>5</v>
      </c>
      <c r="I9556">
        <v>3</v>
      </c>
      <c r="J9556" s="2">
        <v>3.2954699999999999</v>
      </c>
      <c r="K9556" s="2">
        <v>1.5911200000000001</v>
      </c>
      <c r="L9556" s="2">
        <v>5.2617387500216299</v>
      </c>
      <c r="M9556" s="2">
        <v>1.0198400000000001</v>
      </c>
      <c r="N9556" s="2">
        <v>1.1225287021483901</v>
      </c>
      <c r="O9556" s="2">
        <v>0.23669000000000001</v>
      </c>
      <c r="P9556" s="2">
        <v>1.2565299999999999</v>
      </c>
      <c r="Q9556" s="2">
        <v>2.0389400000000002</v>
      </c>
      <c r="R9556" s="2">
        <v>2.9026200000000002</v>
      </c>
      <c r="S9556" s="16">
        <v>-0.44835345540709898</v>
      </c>
      <c r="T9556" s="2">
        <v>0.74858999999999998</v>
      </c>
      <c r="U9556" s="16">
        <v>-0.33312172903260101</v>
      </c>
      <c r="V9556" s="2">
        <v>5.4449999999999998E-2</v>
      </c>
      <c r="W9556">
        <v>39.200000000000003</v>
      </c>
      <c r="X9556">
        <v>44</v>
      </c>
      <c r="Y9556">
        <v>1</v>
      </c>
      <c r="Z9556">
        <v>200</v>
      </c>
      <c r="AA9556">
        <v>2</v>
      </c>
    </row>
    <row r="9557" spans="1:27" x14ac:dyDescent="0.2">
      <c r="A9557" t="s">
        <v>23139</v>
      </c>
      <c r="B9557" s="14" t="s">
        <v>24033</v>
      </c>
      <c r="C9557" t="s">
        <v>24034</v>
      </c>
      <c r="D9557" t="s">
        <v>11626</v>
      </c>
      <c r="E9557" t="s">
        <v>14706</v>
      </c>
      <c r="F9557" t="s">
        <v>32</v>
      </c>
      <c r="G9557">
        <v>73.8</v>
      </c>
      <c r="H9557">
        <v>3</v>
      </c>
      <c r="I9557">
        <v>3</v>
      </c>
      <c r="J9557" s="2">
        <v>3.2715100000000001</v>
      </c>
      <c r="K9557" s="2">
        <v>1.63696</v>
      </c>
      <c r="L9557" s="2">
        <v>5.3215072016918201</v>
      </c>
      <c r="M9557" s="2">
        <v>1.0208600000000001</v>
      </c>
      <c r="N9557" s="2">
        <v>1.1488339063875801</v>
      </c>
      <c r="O9557" s="2">
        <v>0.29393000000000002</v>
      </c>
      <c r="P9557" s="2">
        <v>1.3147899999999999</v>
      </c>
      <c r="Q9557" s="2">
        <v>1.95672</v>
      </c>
      <c r="R9557" s="2">
        <v>2.72444</v>
      </c>
      <c r="S9557" s="16">
        <v>-0.48803226290216301</v>
      </c>
      <c r="T9557" s="2">
        <v>0.65873999999999999</v>
      </c>
      <c r="U9557" s="16">
        <v>-0.42660118548262799</v>
      </c>
      <c r="V9557" s="2">
        <v>0.16936000000000001</v>
      </c>
      <c r="W9557">
        <v>16.899999999999999</v>
      </c>
      <c r="X9557">
        <v>22.2</v>
      </c>
      <c r="Y9557">
        <v>1</v>
      </c>
      <c r="Z9557">
        <v>76</v>
      </c>
      <c r="AA9557">
        <v>2</v>
      </c>
    </row>
    <row r="9558" spans="1:27" x14ac:dyDescent="0.2">
      <c r="A9558" t="s">
        <v>23139</v>
      </c>
      <c r="B9558" s="14" t="s">
        <v>24035</v>
      </c>
      <c r="C9558" t="s">
        <v>24036</v>
      </c>
      <c r="D9558" t="s">
        <v>24037</v>
      </c>
      <c r="E9558" t="s">
        <v>1190</v>
      </c>
      <c r="F9558" t="s">
        <v>47</v>
      </c>
      <c r="G9558">
        <v>115.4</v>
      </c>
      <c r="H9558">
        <v>4</v>
      </c>
      <c r="I9558">
        <v>2</v>
      </c>
      <c r="J9558" s="2">
        <v>2.9975700000000001</v>
      </c>
      <c r="K9558" s="2">
        <v>1.3693200000000001</v>
      </c>
      <c r="L9558" s="2">
        <v>4.9600973439706202</v>
      </c>
      <c r="M9558" s="2">
        <v>0.59536</v>
      </c>
      <c r="N9558" s="2">
        <v>0.994759599493797</v>
      </c>
      <c r="O9558" s="2">
        <v>0.83623999999999998</v>
      </c>
      <c r="P9558" s="2">
        <v>1.4316</v>
      </c>
      <c r="Q9558" s="2">
        <v>1.5659799999999999</v>
      </c>
      <c r="R9558" s="2">
        <v>2.4863499999999998</v>
      </c>
      <c r="S9558" s="16">
        <v>-0.49872959589747701</v>
      </c>
      <c r="T9558" s="2">
        <v>0.47361999999999999</v>
      </c>
      <c r="U9558" s="16">
        <v>-0.52388496653763295</v>
      </c>
      <c r="V9558" s="2">
        <v>7.281E-2</v>
      </c>
      <c r="W9558">
        <v>37.799999999999997</v>
      </c>
      <c r="X9558">
        <v>31.6</v>
      </c>
      <c r="Y9558">
        <v>0</v>
      </c>
      <c r="Z9558">
        <v>128</v>
      </c>
      <c r="AA9558">
        <v>2</v>
      </c>
    </row>
    <row r="9559" spans="1:27" x14ac:dyDescent="0.2">
      <c r="A9559" t="s">
        <v>23139</v>
      </c>
      <c r="B9559" s="14" t="s">
        <v>24038</v>
      </c>
      <c r="C9559" t="s">
        <v>24039</v>
      </c>
      <c r="D9559" t="s">
        <v>1802</v>
      </c>
      <c r="E9559" t="s">
        <v>23578</v>
      </c>
      <c r="F9559" t="s">
        <v>47</v>
      </c>
      <c r="G9559">
        <v>155.4</v>
      </c>
      <c r="H9559">
        <v>3</v>
      </c>
      <c r="I9559">
        <v>4</v>
      </c>
      <c r="J9559" s="2">
        <v>3.8672900000000001</v>
      </c>
      <c r="K9559" s="2">
        <v>1.2565500000000001</v>
      </c>
      <c r="L9559" s="2">
        <v>4.7970969840674602</v>
      </c>
      <c r="M9559" s="2">
        <v>0.69345999999999997</v>
      </c>
      <c r="N9559" s="2">
        <v>0.92943373609371704</v>
      </c>
      <c r="O9559" s="2">
        <v>0.80893000000000004</v>
      </c>
      <c r="P9559" s="2">
        <v>1.50238</v>
      </c>
      <c r="Q9559" s="2">
        <v>2.3649</v>
      </c>
      <c r="R9559" s="2">
        <v>3.43099</v>
      </c>
      <c r="S9559" s="16">
        <v>-0.28477785389886701</v>
      </c>
      <c r="T9559" s="2">
        <v>0.42121999999999998</v>
      </c>
      <c r="U9559" s="16">
        <v>-0.54679932130467901</v>
      </c>
      <c r="V9559" s="2">
        <v>6.6669999999999993E-2</v>
      </c>
      <c r="W9559">
        <v>29.9</v>
      </c>
      <c r="X9559">
        <v>46.4</v>
      </c>
      <c r="Y9559">
        <v>2</v>
      </c>
      <c r="Z9559">
        <v>160</v>
      </c>
      <c r="AA9559">
        <v>2</v>
      </c>
    </row>
    <row r="9560" spans="1:27" x14ac:dyDescent="0.2">
      <c r="A9560" t="s">
        <v>23139</v>
      </c>
      <c r="B9560" s="14" t="s">
        <v>24040</v>
      </c>
      <c r="C9560" t="s">
        <v>24041</v>
      </c>
      <c r="D9560" t="s">
        <v>23188</v>
      </c>
      <c r="E9560" t="s">
        <v>23189</v>
      </c>
      <c r="F9560" t="s">
        <v>176</v>
      </c>
      <c r="G9560">
        <v>463.5</v>
      </c>
      <c r="H9560">
        <v>2</v>
      </c>
      <c r="I9560">
        <v>3</v>
      </c>
      <c r="J9560" s="2">
        <v>2.8359100000000002</v>
      </c>
      <c r="K9560" s="2">
        <v>1.2231300000000001</v>
      </c>
      <c r="L9560" s="2">
        <v>4.7472515740529904</v>
      </c>
      <c r="M9560" s="2">
        <v>0.53434000000000004</v>
      </c>
      <c r="N9560" s="2">
        <v>0.91001826811090902</v>
      </c>
      <c r="O9560" s="2">
        <v>0.46733999999999998</v>
      </c>
      <c r="P9560" s="2">
        <v>1.0016799999999999</v>
      </c>
      <c r="Q9560" s="2">
        <v>1.83423</v>
      </c>
      <c r="R9560" s="2">
        <v>2.36476</v>
      </c>
      <c r="S9560" s="16">
        <v>-0.50186756208054195</v>
      </c>
      <c r="T9560" s="2">
        <v>0.32818999999999998</v>
      </c>
      <c r="U9560" s="16">
        <v>-0.63935888816684505</v>
      </c>
      <c r="V9560" s="2">
        <v>4.3389999999999998E-2</v>
      </c>
      <c r="W9560">
        <v>24.2</v>
      </c>
      <c r="X9560">
        <v>24.1</v>
      </c>
      <c r="Y9560">
        <v>0</v>
      </c>
      <c r="Z9560">
        <v>480</v>
      </c>
      <c r="AA9560">
        <v>2</v>
      </c>
    </row>
    <row r="9561" spans="1:27" x14ac:dyDescent="0.2">
      <c r="A9561" t="s">
        <v>23139</v>
      </c>
      <c r="B9561" s="14" t="s">
        <v>24042</v>
      </c>
      <c r="C9561" t="s">
        <v>24043</v>
      </c>
      <c r="D9561" t="s">
        <v>23345</v>
      </c>
      <c r="E9561" t="s">
        <v>8595</v>
      </c>
      <c r="F9561" t="s">
        <v>47</v>
      </c>
      <c r="G9561">
        <v>82.1</v>
      </c>
      <c r="H9561">
        <v>4</v>
      </c>
      <c r="I9561">
        <v>3</v>
      </c>
      <c r="J9561" s="2">
        <v>3.3410799999999998</v>
      </c>
      <c r="K9561" s="2">
        <v>1.26372</v>
      </c>
      <c r="L9561" s="2">
        <v>4.8076928590340797</v>
      </c>
      <c r="M9561" s="2">
        <v>0.64949999999999997</v>
      </c>
      <c r="N9561" s="2">
        <v>0.93359566544167805</v>
      </c>
      <c r="O9561" s="2">
        <v>0.80854999999999999</v>
      </c>
      <c r="P9561" s="2">
        <v>1.4580500000000001</v>
      </c>
      <c r="Q9561" s="2">
        <v>1.8830199999999999</v>
      </c>
      <c r="R9561" s="2">
        <v>2.7817500000000002</v>
      </c>
      <c r="S9561" s="16">
        <v>-0.42139606635377103</v>
      </c>
      <c r="T9561" s="2">
        <v>0.38250000000000001</v>
      </c>
      <c r="U9561" s="16">
        <v>-0.59029372761811005</v>
      </c>
      <c r="V9561" s="2">
        <v>0.17868999999999999</v>
      </c>
      <c r="W9561">
        <v>54.6</v>
      </c>
      <c r="X9561">
        <v>52.6</v>
      </c>
      <c r="Y9561">
        <v>0</v>
      </c>
      <c r="Z9561">
        <v>89</v>
      </c>
      <c r="AA9561">
        <v>2</v>
      </c>
    </row>
    <row r="9562" spans="1:27" x14ac:dyDescent="0.2">
      <c r="A9562" t="s">
        <v>23139</v>
      </c>
      <c r="B9562" s="14" t="s">
        <v>24044</v>
      </c>
      <c r="C9562" t="s">
        <v>24045</v>
      </c>
      <c r="D9562" t="s">
        <v>10893</v>
      </c>
      <c r="E9562" t="s">
        <v>23870</v>
      </c>
      <c r="F9562" t="s">
        <v>32</v>
      </c>
      <c r="G9562">
        <v>57.7</v>
      </c>
      <c r="H9562">
        <v>3</v>
      </c>
      <c r="I9562">
        <v>2</v>
      </c>
      <c r="J9562" s="2">
        <v>2.9956399999999999</v>
      </c>
      <c r="K9562" s="2">
        <v>1.14747</v>
      </c>
      <c r="L9562" s="2">
        <v>4.6313817810636397</v>
      </c>
      <c r="M9562" s="2">
        <v>0.33327000000000001</v>
      </c>
      <c r="N9562" s="2">
        <v>0.86595698551577904</v>
      </c>
      <c r="O9562" s="2">
        <v>0.74780999999999997</v>
      </c>
      <c r="P9562" s="2">
        <v>1.08108</v>
      </c>
      <c r="Q9562" s="2">
        <v>1.91456</v>
      </c>
      <c r="R9562" s="2">
        <v>2.7963499999999999</v>
      </c>
      <c r="S9562" s="16">
        <v>-0.39621691059168301</v>
      </c>
      <c r="T9562" s="2">
        <v>0.27961999999999998</v>
      </c>
      <c r="U9562" s="16">
        <v>-0.67709712528798005</v>
      </c>
      <c r="V9562" s="2">
        <v>7.6990000000000003E-2</v>
      </c>
      <c r="W9562">
        <v>70</v>
      </c>
      <c r="X9562">
        <v>62.5</v>
      </c>
      <c r="Y9562">
        <v>0</v>
      </c>
      <c r="Z9562">
        <v>80</v>
      </c>
      <c r="AA9562">
        <v>2</v>
      </c>
    </row>
    <row r="9563" spans="1:27" x14ac:dyDescent="0.2">
      <c r="A9563" t="s">
        <v>23139</v>
      </c>
      <c r="B9563" s="14" t="s">
        <v>24046</v>
      </c>
      <c r="C9563" t="s">
        <v>24047</v>
      </c>
      <c r="D9563" t="s">
        <v>9997</v>
      </c>
      <c r="E9563" t="s">
        <v>16239</v>
      </c>
      <c r="F9563" t="s">
        <v>176</v>
      </c>
      <c r="G9563">
        <v>152.19999999999999</v>
      </c>
      <c r="H9563">
        <v>2</v>
      </c>
      <c r="I9563">
        <v>2</v>
      </c>
      <c r="J9563" s="2">
        <v>3.3740700000000001</v>
      </c>
      <c r="K9563" s="2">
        <v>1.2394499999999999</v>
      </c>
      <c r="L9563" s="2">
        <v>4.7716882079306204</v>
      </c>
      <c r="M9563" s="2">
        <v>0.17738000000000001</v>
      </c>
      <c r="N9563" s="2">
        <v>0.91950283854586101</v>
      </c>
      <c r="O9563" s="2">
        <v>1.2949299999999999</v>
      </c>
      <c r="P9563" s="2">
        <v>1.47231</v>
      </c>
      <c r="Q9563" s="2">
        <v>1.9017599999999999</v>
      </c>
      <c r="R9563" s="2">
        <v>2.9360499999999998</v>
      </c>
      <c r="S9563" s="16">
        <v>-0.38469366143407202</v>
      </c>
      <c r="T9563" s="2">
        <v>8.097E-2</v>
      </c>
      <c r="U9563" s="16">
        <v>-0.91194154427184904</v>
      </c>
      <c r="V9563" s="2">
        <v>7.1429999999999993E-2</v>
      </c>
      <c r="W9563">
        <v>63</v>
      </c>
      <c r="X9563">
        <v>54.5</v>
      </c>
      <c r="Y9563">
        <v>1</v>
      </c>
      <c r="Z9563">
        <v>160</v>
      </c>
      <c r="AA9563">
        <v>2</v>
      </c>
    </row>
    <row r="9564" spans="1:27" x14ac:dyDescent="0.2">
      <c r="A9564" t="s">
        <v>23139</v>
      </c>
      <c r="B9564" s="14" t="s">
        <v>24048</v>
      </c>
      <c r="C9564" t="s">
        <v>24049</v>
      </c>
      <c r="D9564" t="s">
        <v>23223</v>
      </c>
      <c r="E9564" t="s">
        <v>23224</v>
      </c>
      <c r="F9564" t="s">
        <v>139</v>
      </c>
      <c r="G9564">
        <v>174.4</v>
      </c>
      <c r="H9564">
        <v>3</v>
      </c>
      <c r="I9564">
        <v>2</v>
      </c>
      <c r="J9564" s="2">
        <v>2.8945599999999998</v>
      </c>
      <c r="K9564" s="2">
        <v>1.5736399999999999</v>
      </c>
      <c r="L9564" s="2">
        <v>5.23873714359899</v>
      </c>
      <c r="M9564" s="2">
        <v>0.70806000000000002</v>
      </c>
      <c r="N9564" s="2">
        <v>1.1124893924160399</v>
      </c>
      <c r="O9564" s="2">
        <v>0.29377999999999999</v>
      </c>
      <c r="P9564" s="2">
        <v>1.0018400000000001</v>
      </c>
      <c r="Q9564" s="2">
        <v>1.8927099999999999</v>
      </c>
      <c r="R9564" s="2">
        <v>2.6349499999999999</v>
      </c>
      <c r="S9564" s="16">
        <v>-0.49702572819108898</v>
      </c>
      <c r="T9564" s="2">
        <v>0.52871999999999997</v>
      </c>
      <c r="U9564" s="16">
        <v>-0.52474153587050498</v>
      </c>
      <c r="V9564" s="2">
        <v>7.1830000000000005E-2</v>
      </c>
      <c r="W9564">
        <v>43.1</v>
      </c>
      <c r="X9564">
        <v>58.1</v>
      </c>
      <c r="Y9564">
        <v>0</v>
      </c>
      <c r="Z9564">
        <v>183</v>
      </c>
      <c r="AA9564">
        <v>2</v>
      </c>
    </row>
    <row r="9565" spans="1:27" x14ac:dyDescent="0.2">
      <c r="A9565" t="s">
        <v>23139</v>
      </c>
      <c r="B9565" s="14" t="s">
        <v>24050</v>
      </c>
      <c r="C9565" t="s">
        <v>24051</v>
      </c>
      <c r="D9565" t="s">
        <v>23351</v>
      </c>
      <c r="E9565" t="s">
        <v>9535</v>
      </c>
      <c r="F9565" t="s">
        <v>426</v>
      </c>
      <c r="G9565">
        <v>110.2</v>
      </c>
      <c r="H9565">
        <v>1</v>
      </c>
      <c r="I9565">
        <v>1</v>
      </c>
      <c r="J9565" s="2">
        <v>3.57891</v>
      </c>
      <c r="K9565" s="2">
        <v>1.3371299999999999</v>
      </c>
      <c r="L9565" s="2">
        <v>4.9143288424919698</v>
      </c>
      <c r="M9565" s="2">
        <v>0.47747000000000001</v>
      </c>
      <c r="N9565" s="2">
        <v>0.97614039160731303</v>
      </c>
      <c r="O9565" s="2">
        <v>0.87987000000000004</v>
      </c>
      <c r="P9565" s="2">
        <v>1.35734</v>
      </c>
      <c r="Q9565" s="2">
        <v>2.2215699999999998</v>
      </c>
      <c r="R9565" s="2">
        <v>3.07606</v>
      </c>
      <c r="S9565" s="16">
        <v>-0.37406305141758001</v>
      </c>
      <c r="T9565" s="2">
        <v>0.34098000000000001</v>
      </c>
      <c r="U9565" s="16">
        <v>-0.650685492648714</v>
      </c>
      <c r="V9565" s="2">
        <v>0</v>
      </c>
      <c r="W9565">
        <v>99.1</v>
      </c>
      <c r="X9565">
        <v>90</v>
      </c>
      <c r="Z9565">
        <v>242</v>
      </c>
      <c r="AA9565">
        <v>2</v>
      </c>
    </row>
    <row r="9566" spans="1:27" x14ac:dyDescent="0.2">
      <c r="A9566" t="s">
        <v>23139</v>
      </c>
      <c r="B9566" s="14" t="s">
        <v>24052</v>
      </c>
      <c r="C9566" t="s">
        <v>24053</v>
      </c>
      <c r="D9566" t="s">
        <v>23229</v>
      </c>
      <c r="E9566" t="s">
        <v>23224</v>
      </c>
      <c r="F9566" t="s">
        <v>47</v>
      </c>
      <c r="G9566">
        <v>222.4</v>
      </c>
      <c r="H9566">
        <v>3</v>
      </c>
      <c r="I9566">
        <v>2</v>
      </c>
      <c r="J9566" s="2">
        <v>3.2373599999999998</v>
      </c>
      <c r="K9566" s="2">
        <v>1.6475500000000001</v>
      </c>
      <c r="L9566" s="2">
        <v>5.3352049792350797</v>
      </c>
      <c r="M9566" s="2">
        <v>0.54949000000000003</v>
      </c>
      <c r="N9566" s="2">
        <v>1.15490651618541</v>
      </c>
      <c r="O9566" s="2">
        <v>0.51049</v>
      </c>
      <c r="P9566" s="2">
        <v>1.0599799999999999</v>
      </c>
      <c r="Q9566" s="2">
        <v>2.1773799999999999</v>
      </c>
      <c r="R9566" s="2">
        <v>2.9148900000000002</v>
      </c>
      <c r="S9566" s="16">
        <v>-0.45364985762591797</v>
      </c>
      <c r="T9566" s="2">
        <v>0.44566</v>
      </c>
      <c r="U9566" s="16">
        <v>-0.61411595332236102</v>
      </c>
      <c r="V9566" s="2">
        <v>0.10333000000000001</v>
      </c>
      <c r="W9566">
        <v>25.7</v>
      </c>
      <c r="X9566">
        <v>35.5</v>
      </c>
      <c r="Y9566">
        <v>0</v>
      </c>
      <c r="Z9566">
        <v>240</v>
      </c>
      <c r="AA9566">
        <v>2</v>
      </c>
    </row>
    <row r="9567" spans="1:27" x14ac:dyDescent="0.2">
      <c r="A9567" t="s">
        <v>23139</v>
      </c>
      <c r="B9567" s="14" t="s">
        <v>24054</v>
      </c>
      <c r="C9567" t="s">
        <v>24055</v>
      </c>
      <c r="D9567" t="s">
        <v>24056</v>
      </c>
      <c r="E9567" t="s">
        <v>6613</v>
      </c>
      <c r="F9567" t="s">
        <v>176</v>
      </c>
      <c r="G9567">
        <v>104.9</v>
      </c>
      <c r="H9567">
        <v>2</v>
      </c>
      <c r="I9567">
        <v>2</v>
      </c>
      <c r="J9567" s="2">
        <v>3.08568</v>
      </c>
      <c r="K9567" s="2">
        <v>1.4772400000000001</v>
      </c>
      <c r="L9567" s="2">
        <v>5.1096432053671297</v>
      </c>
      <c r="M9567" s="2">
        <v>0.3795</v>
      </c>
      <c r="N9567" s="2">
        <v>1.05703514271636</v>
      </c>
      <c r="O9567" s="2">
        <v>1.01065</v>
      </c>
      <c r="P9567" s="2">
        <v>1.3901600000000001</v>
      </c>
      <c r="Q9567" s="2">
        <v>1.69553</v>
      </c>
      <c r="R9567" s="2">
        <v>2.8181400000000001</v>
      </c>
      <c r="S9567" s="16">
        <v>-0.44846638273297701</v>
      </c>
      <c r="T9567" s="2">
        <v>0.19248000000000001</v>
      </c>
      <c r="U9567" s="16">
        <v>-0.81790577037451595</v>
      </c>
      <c r="V9567" s="2">
        <v>0.13830000000000001</v>
      </c>
      <c r="W9567">
        <v>39.5</v>
      </c>
      <c r="X9567">
        <v>28.6</v>
      </c>
      <c r="Y9567">
        <v>0</v>
      </c>
      <c r="Z9567">
        <v>160</v>
      </c>
      <c r="AA9567">
        <v>2</v>
      </c>
    </row>
    <row r="9568" spans="1:27" x14ac:dyDescent="0.2">
      <c r="A9568" t="s">
        <v>23139</v>
      </c>
      <c r="B9568" s="14" t="s">
        <v>24057</v>
      </c>
      <c r="C9568" t="s">
        <v>24058</v>
      </c>
      <c r="D9568" t="s">
        <v>14821</v>
      </c>
      <c r="E9568" t="s">
        <v>6613</v>
      </c>
      <c r="F9568" t="s">
        <v>32</v>
      </c>
      <c r="G9568">
        <v>148.80000000000001</v>
      </c>
      <c r="H9568">
        <v>1</v>
      </c>
      <c r="I9568">
        <v>2</v>
      </c>
      <c r="J9568" s="2">
        <v>3.4121299999999999</v>
      </c>
      <c r="K9568" s="2">
        <v>1.45506</v>
      </c>
      <c r="L9568" s="2">
        <v>5.0793676797532097</v>
      </c>
      <c r="M9568" s="2">
        <v>0.43985000000000002</v>
      </c>
      <c r="N9568" s="2">
        <v>1.04425368327198</v>
      </c>
      <c r="O9568" s="2">
        <v>1.03369</v>
      </c>
      <c r="P9568" s="2">
        <v>1.4735400000000001</v>
      </c>
      <c r="Q9568" s="2">
        <v>1.93859</v>
      </c>
      <c r="R9568" s="2">
        <v>3.0665</v>
      </c>
      <c r="S9568" s="16">
        <v>-0.39628312157370899</v>
      </c>
      <c r="T9568" s="2">
        <v>0.20657</v>
      </c>
      <c r="U9568" s="16">
        <v>-0.80218408293973997</v>
      </c>
      <c r="V9568" s="2">
        <v>0.11795</v>
      </c>
      <c r="W9568">
        <v>43.3</v>
      </c>
      <c r="X9568">
        <v>23.5</v>
      </c>
      <c r="Y9568">
        <v>1</v>
      </c>
      <c r="Z9568">
        <v>160</v>
      </c>
      <c r="AA9568">
        <v>2</v>
      </c>
    </row>
    <row r="9569" spans="1:27" x14ac:dyDescent="0.2">
      <c r="A9569" t="s">
        <v>23139</v>
      </c>
      <c r="B9569" s="14" t="s">
        <v>24059</v>
      </c>
      <c r="C9569" t="s">
        <v>24060</v>
      </c>
      <c r="D9569" t="s">
        <v>23312</v>
      </c>
      <c r="E9569" t="s">
        <v>403</v>
      </c>
      <c r="F9569" t="s">
        <v>42</v>
      </c>
      <c r="G9569">
        <v>117.5</v>
      </c>
      <c r="H9569">
        <v>5</v>
      </c>
      <c r="I9569">
        <v>4</v>
      </c>
      <c r="J9569" s="2">
        <v>4.9956199999999997</v>
      </c>
      <c r="K9569" s="2">
        <v>1.3580399999999999</v>
      </c>
      <c r="L9569" s="2">
        <v>4.9441240902407904</v>
      </c>
      <c r="M9569" s="2">
        <v>0.78283000000000003</v>
      </c>
      <c r="N9569" s="2">
        <v>0.98823748661343203</v>
      </c>
      <c r="O9569" s="2">
        <v>1.16587</v>
      </c>
      <c r="P9569" s="2">
        <v>1.9487099999999999</v>
      </c>
      <c r="Q9569" s="2">
        <v>3.04691</v>
      </c>
      <c r="R9569" s="2">
        <v>4.1583199999999998</v>
      </c>
      <c r="S9569" s="16">
        <v>-0.15893696757973499</v>
      </c>
      <c r="T9569" s="2">
        <v>0.32133</v>
      </c>
      <c r="U9569" s="16">
        <v>-0.67484536424421804</v>
      </c>
      <c r="V9569" s="2">
        <v>0.23007</v>
      </c>
      <c r="W9569">
        <v>42.1</v>
      </c>
      <c r="X9569">
        <v>41.7</v>
      </c>
      <c r="Y9569">
        <v>1</v>
      </c>
      <c r="Z9569">
        <v>120</v>
      </c>
      <c r="AA9569">
        <v>2</v>
      </c>
    </row>
    <row r="9570" spans="1:27" x14ac:dyDescent="0.2">
      <c r="A9570" t="s">
        <v>23139</v>
      </c>
      <c r="B9570" s="14" t="s">
        <v>24061</v>
      </c>
      <c r="C9570" t="s">
        <v>24062</v>
      </c>
      <c r="D9570" t="s">
        <v>24063</v>
      </c>
      <c r="E9570" t="s">
        <v>403</v>
      </c>
      <c r="F9570" t="s">
        <v>139</v>
      </c>
      <c r="G9570">
        <v>47.8</v>
      </c>
      <c r="H9570">
        <v>5</v>
      </c>
      <c r="I9570">
        <v>4</v>
      </c>
      <c r="J9570" s="2">
        <v>4.1179399999999999</v>
      </c>
      <c r="K9570" s="2">
        <v>1.1650199999999999</v>
      </c>
      <c r="L9570" s="2">
        <v>4.65865849689082</v>
      </c>
      <c r="M9570" s="2">
        <v>0.46277000000000001</v>
      </c>
      <c r="N9570" s="2">
        <v>0.87619125312954205</v>
      </c>
      <c r="O9570" s="2">
        <v>1.1999500000000001</v>
      </c>
      <c r="P9570" s="2">
        <v>1.66272</v>
      </c>
      <c r="Q9570" s="2">
        <v>2.4552200000000002</v>
      </c>
      <c r="R9570" s="2">
        <v>3.68411</v>
      </c>
      <c r="S9570" s="16">
        <v>-0.20919079978522301</v>
      </c>
      <c r="T9570" s="2">
        <v>0.30729000000000001</v>
      </c>
      <c r="U9570" s="16">
        <v>-0.64928889794044997</v>
      </c>
      <c r="V9570" s="2">
        <v>0.2349</v>
      </c>
      <c r="W9570">
        <v>42.3</v>
      </c>
      <c r="X9570">
        <v>44.4</v>
      </c>
      <c r="Y9570">
        <v>0</v>
      </c>
      <c r="Z9570">
        <v>48</v>
      </c>
      <c r="AA9570">
        <v>2</v>
      </c>
    </row>
    <row r="9571" spans="1:27" x14ac:dyDescent="0.2">
      <c r="A9571" t="s">
        <v>23139</v>
      </c>
      <c r="B9571" s="14" t="s">
        <v>24064</v>
      </c>
      <c r="C9571" t="s">
        <v>24065</v>
      </c>
      <c r="D9571" t="s">
        <v>24066</v>
      </c>
      <c r="E9571" t="s">
        <v>24067</v>
      </c>
      <c r="F9571" t="s">
        <v>42</v>
      </c>
      <c r="G9571">
        <v>44.8</v>
      </c>
      <c r="H9571">
        <v>5</v>
      </c>
      <c r="I9571">
        <v>3</v>
      </c>
      <c r="J9571" s="2">
        <v>3.2428599999999999</v>
      </c>
      <c r="K9571" s="2">
        <v>1.20214</v>
      </c>
      <c r="L9571" s="2">
        <v>4.7155436012317198</v>
      </c>
      <c r="M9571" s="2">
        <v>0.45472000000000001</v>
      </c>
      <c r="N9571" s="2">
        <v>0.89780980832792701</v>
      </c>
      <c r="O9571" s="2">
        <v>0.72855000000000003</v>
      </c>
      <c r="P9571" s="2">
        <v>1.18327</v>
      </c>
      <c r="Q9571" s="2">
        <v>2.05958</v>
      </c>
      <c r="R9571" s="2">
        <v>2.8297599999999998</v>
      </c>
      <c r="S9571" s="16">
        <v>-0.39990799803847499</v>
      </c>
      <c r="T9571" s="2">
        <v>0.35785</v>
      </c>
      <c r="U9571" s="16">
        <v>-0.60141892338372105</v>
      </c>
      <c r="V9571" s="2">
        <v>0</v>
      </c>
      <c r="W9571">
        <v>44.4</v>
      </c>
      <c r="X9571">
        <v>40</v>
      </c>
      <c r="Y9571">
        <v>3</v>
      </c>
      <c r="Z9571">
        <v>46</v>
      </c>
      <c r="AA9571">
        <v>2</v>
      </c>
    </row>
    <row r="9572" spans="1:27" x14ac:dyDescent="0.2">
      <c r="A9572" t="s">
        <v>23139</v>
      </c>
      <c r="B9572" s="14" t="s">
        <v>24068</v>
      </c>
      <c r="C9572" t="s">
        <v>24069</v>
      </c>
      <c r="D9572" t="s">
        <v>24070</v>
      </c>
      <c r="E9572" t="s">
        <v>14706</v>
      </c>
      <c r="F9572" t="s">
        <v>32</v>
      </c>
      <c r="G9572">
        <v>113.3</v>
      </c>
      <c r="H9572">
        <v>5</v>
      </c>
      <c r="I9572">
        <v>2</v>
      </c>
      <c r="J9572" s="2">
        <v>3.70356</v>
      </c>
      <c r="K9572" s="2">
        <v>1.7365600000000001</v>
      </c>
      <c r="L9572" s="2">
        <v>5.448799629292</v>
      </c>
      <c r="M9572" s="2">
        <v>0.68642000000000003</v>
      </c>
      <c r="N9572" s="2">
        <v>1.20588457760756</v>
      </c>
      <c r="O9572" s="2">
        <v>0.95484000000000002</v>
      </c>
      <c r="P9572" s="2">
        <v>1.6412599999999999</v>
      </c>
      <c r="Q9572" s="2">
        <v>2.06229</v>
      </c>
      <c r="R9572" s="2">
        <v>3.0887199999999999</v>
      </c>
      <c r="S9572" s="16">
        <v>-0.43313753300902003</v>
      </c>
      <c r="T9572" s="2">
        <v>0.42083999999999999</v>
      </c>
      <c r="U9572" s="16">
        <v>-0.65101137553733701</v>
      </c>
      <c r="V9572" s="2">
        <v>5.8880000000000002E-2</v>
      </c>
      <c r="W9572">
        <v>41.4</v>
      </c>
      <c r="X9572">
        <v>20</v>
      </c>
      <c r="Y9572">
        <v>1</v>
      </c>
      <c r="Z9572">
        <v>120</v>
      </c>
      <c r="AA9572">
        <v>2</v>
      </c>
    </row>
    <row r="9573" spans="1:27" x14ac:dyDescent="0.2">
      <c r="A9573" t="s">
        <v>23139</v>
      </c>
      <c r="B9573" s="14" t="s">
        <v>24071</v>
      </c>
      <c r="C9573" t="s">
        <v>24072</v>
      </c>
      <c r="D9573" t="s">
        <v>24073</v>
      </c>
      <c r="E9573" t="s">
        <v>23224</v>
      </c>
      <c r="F9573" t="s">
        <v>42</v>
      </c>
      <c r="G9573">
        <v>30.7</v>
      </c>
      <c r="H9573">
        <v>5</v>
      </c>
      <c r="I9573">
        <v>5</v>
      </c>
      <c r="J9573" s="2">
        <v>6.9763400000000004</v>
      </c>
      <c r="K9573" s="2">
        <v>1.2124999999999999</v>
      </c>
      <c r="L9573" s="2">
        <v>4.7312336104881201</v>
      </c>
      <c r="M9573" s="2">
        <v>2.05966</v>
      </c>
      <c r="N9573" s="2">
        <v>0.90383692595530996</v>
      </c>
      <c r="O9573" s="2">
        <v>0.28656999999999999</v>
      </c>
      <c r="P9573" s="2">
        <v>2.3462299999999998</v>
      </c>
      <c r="Q9573" s="2">
        <v>4.6300999999999997</v>
      </c>
      <c r="R9573" s="2">
        <v>6.5955399999999997</v>
      </c>
      <c r="S9573" s="16">
        <v>0.39404234561132601</v>
      </c>
      <c r="T9573" s="2">
        <v>1.67746</v>
      </c>
      <c r="U9573" s="16">
        <v>0.85593213977953897</v>
      </c>
      <c r="V9573" s="2">
        <v>4.231E-2</v>
      </c>
      <c r="W9573">
        <v>34.6</v>
      </c>
      <c r="X9573">
        <v>37.5</v>
      </c>
      <c r="Y9573">
        <v>0</v>
      </c>
      <c r="Z9573">
        <v>53</v>
      </c>
      <c r="AA9573">
        <v>2</v>
      </c>
    </row>
    <row r="9574" spans="1:27" x14ac:dyDescent="0.2">
      <c r="A9574" t="s">
        <v>23139</v>
      </c>
      <c r="B9574" s="14" t="s">
        <v>24074</v>
      </c>
      <c r="C9574" t="s">
        <v>24075</v>
      </c>
      <c r="D9574" t="s">
        <v>24076</v>
      </c>
      <c r="E9574" t="s">
        <v>23224</v>
      </c>
      <c r="F9574" t="s">
        <v>32</v>
      </c>
      <c r="G9574">
        <v>262.3</v>
      </c>
      <c r="H9574">
        <v>4</v>
      </c>
      <c r="I9574">
        <v>2</v>
      </c>
      <c r="J9574" s="2">
        <v>3.8322400000000001</v>
      </c>
      <c r="K9574" s="2">
        <v>1.9217599999999999</v>
      </c>
      <c r="L9574" s="2">
        <v>5.6772505259578496</v>
      </c>
      <c r="M9574" s="2">
        <v>1.0265599999999999</v>
      </c>
      <c r="N9574" s="2">
        <v>1.31162276426701</v>
      </c>
      <c r="O9574" s="2">
        <v>0.23279</v>
      </c>
      <c r="P9574" s="2">
        <v>1.25935</v>
      </c>
      <c r="Q9574" s="2">
        <v>2.5728900000000001</v>
      </c>
      <c r="R9574" s="2">
        <v>3.5729700000000002</v>
      </c>
      <c r="S9574" s="16">
        <v>-0.37065134193683003</v>
      </c>
      <c r="T9574" s="2">
        <v>0.82550000000000001</v>
      </c>
      <c r="U9574" s="16">
        <v>-0.37062696494039099</v>
      </c>
      <c r="V9574" s="2">
        <v>6.6689999999999999E-2</v>
      </c>
      <c r="W9574">
        <v>44.1</v>
      </c>
      <c r="X9574">
        <v>53</v>
      </c>
      <c r="Y9574">
        <v>0</v>
      </c>
      <c r="Z9574">
        <v>280</v>
      </c>
      <c r="AA9574">
        <v>2</v>
      </c>
    </row>
    <row r="9575" spans="1:27" x14ac:dyDescent="0.2">
      <c r="A9575" t="s">
        <v>23139</v>
      </c>
      <c r="B9575" s="14" t="s">
        <v>24077</v>
      </c>
      <c r="C9575" t="s">
        <v>24078</v>
      </c>
      <c r="D9575" t="s">
        <v>23223</v>
      </c>
      <c r="E9575" t="s">
        <v>23224</v>
      </c>
      <c r="F9575" t="s">
        <v>47</v>
      </c>
      <c r="G9575">
        <v>194.6</v>
      </c>
      <c r="H9575">
        <v>3</v>
      </c>
      <c r="I9575">
        <v>2</v>
      </c>
      <c r="J9575" s="2">
        <v>3.4918200000000001</v>
      </c>
      <c r="K9575" s="2">
        <v>1.4875499999999999</v>
      </c>
      <c r="L9575" s="2">
        <v>5.1236401880522404</v>
      </c>
      <c r="M9575" s="2">
        <v>0.64303999999999994</v>
      </c>
      <c r="N9575" s="2">
        <v>1.0629734428441</v>
      </c>
      <c r="O9575" s="2">
        <v>0.56452999999999998</v>
      </c>
      <c r="P9575" s="2">
        <v>1.20757</v>
      </c>
      <c r="Q9575" s="2">
        <v>2.2842600000000002</v>
      </c>
      <c r="R9575" s="2">
        <v>3.1267399999999999</v>
      </c>
      <c r="S9575" s="16">
        <v>-0.38974247112605298</v>
      </c>
      <c r="T9575" s="2">
        <v>0.54778000000000004</v>
      </c>
      <c r="U9575" s="16">
        <v>-0.48467197963633601</v>
      </c>
      <c r="V9575" s="2">
        <v>6.7570000000000005E-2</v>
      </c>
      <c r="W9575">
        <v>44.5</v>
      </c>
      <c r="X9575">
        <v>41.7</v>
      </c>
      <c r="Z9575">
        <v>200</v>
      </c>
      <c r="AA9575">
        <v>2</v>
      </c>
    </row>
    <row r="9576" spans="1:27" x14ac:dyDescent="0.2">
      <c r="A9576" t="s">
        <v>23139</v>
      </c>
      <c r="B9576" s="14" t="s">
        <v>24079</v>
      </c>
      <c r="C9576" t="s">
        <v>24080</v>
      </c>
      <c r="D9576" t="s">
        <v>23188</v>
      </c>
      <c r="E9576" t="s">
        <v>23189</v>
      </c>
      <c r="F9576" t="s">
        <v>42</v>
      </c>
      <c r="G9576">
        <v>204.8</v>
      </c>
      <c r="H9576">
        <v>2</v>
      </c>
      <c r="I9576">
        <v>1</v>
      </c>
      <c r="J9576" s="2">
        <v>2.9767100000000002</v>
      </c>
      <c r="K9576" s="2">
        <v>1.3985099999999999</v>
      </c>
      <c r="L9576" s="2">
        <v>5.0011185051051399</v>
      </c>
      <c r="M9576" s="2">
        <v>0.34997</v>
      </c>
      <c r="N9576" s="2">
        <v>1.0116255242562699</v>
      </c>
      <c r="O9576" s="2">
        <v>0.81516999999999995</v>
      </c>
      <c r="P9576" s="2">
        <v>1.1651400000000001</v>
      </c>
      <c r="Q9576" s="2">
        <v>1.8115600000000001</v>
      </c>
      <c r="R9576" s="2">
        <v>2.5805799999999999</v>
      </c>
      <c r="S9576" s="16">
        <v>-0.48399942985439198</v>
      </c>
      <c r="T9576" s="2">
        <v>0.13120999999999999</v>
      </c>
      <c r="U9576" s="16">
        <v>-0.87029785542781402</v>
      </c>
      <c r="V9576" s="2">
        <v>5.0319999999999997E-2</v>
      </c>
      <c r="W9576">
        <v>36.4</v>
      </c>
      <c r="X9576">
        <v>45.8</v>
      </c>
      <c r="Y9576">
        <v>0</v>
      </c>
      <c r="Z9576">
        <v>213</v>
      </c>
      <c r="AA9576">
        <v>2</v>
      </c>
    </row>
    <row r="9577" spans="1:27" x14ac:dyDescent="0.2">
      <c r="A9577" t="s">
        <v>23139</v>
      </c>
      <c r="B9577" s="14" t="s">
        <v>24081</v>
      </c>
      <c r="C9577" t="s">
        <v>24082</v>
      </c>
      <c r="D9577" t="s">
        <v>24083</v>
      </c>
      <c r="E9577" t="s">
        <v>23224</v>
      </c>
      <c r="F9577" t="s">
        <v>176</v>
      </c>
      <c r="G9577">
        <v>272.3</v>
      </c>
      <c r="H9577">
        <v>4</v>
      </c>
      <c r="I9577">
        <v>3</v>
      </c>
      <c r="J9577" s="2">
        <v>3.1435</v>
      </c>
      <c r="K9577" s="2">
        <v>1.33477</v>
      </c>
      <c r="L9577" s="2">
        <v>4.91095058817156</v>
      </c>
      <c r="M9577" s="2">
        <v>0.58674999999999999</v>
      </c>
      <c r="N9577" s="2">
        <v>0.97477448482649998</v>
      </c>
      <c r="O9577" s="2">
        <v>0.40821000000000002</v>
      </c>
      <c r="P9577" s="2">
        <v>0.99495999999999996</v>
      </c>
      <c r="Q9577" s="2">
        <v>2.1485400000000001</v>
      </c>
      <c r="R9577" s="2">
        <v>2.85297</v>
      </c>
      <c r="S9577" s="16">
        <v>-0.41905951836053501</v>
      </c>
      <c r="T9577" s="2">
        <v>0.39357999999999999</v>
      </c>
      <c r="U9577" s="16">
        <v>-0.59623481520440802</v>
      </c>
      <c r="V9577" s="2">
        <v>4.548E-2</v>
      </c>
      <c r="W9577">
        <v>30.6</v>
      </c>
      <c r="X9577">
        <v>45.2</v>
      </c>
      <c r="Y9577">
        <v>0</v>
      </c>
      <c r="Z9577">
        <v>280</v>
      </c>
      <c r="AA9577">
        <v>2</v>
      </c>
    </row>
    <row r="9578" spans="1:27" x14ac:dyDescent="0.2">
      <c r="A9578" t="s">
        <v>23139</v>
      </c>
      <c r="B9578" s="14" t="s">
        <v>24084</v>
      </c>
      <c r="C9578" t="s">
        <v>24085</v>
      </c>
      <c r="D9578" t="s">
        <v>23188</v>
      </c>
      <c r="E9578" t="s">
        <v>23189</v>
      </c>
      <c r="F9578" t="s">
        <v>32</v>
      </c>
      <c r="G9578">
        <v>222</v>
      </c>
      <c r="H9578">
        <v>4</v>
      </c>
      <c r="I9578">
        <v>3</v>
      </c>
      <c r="J9578" s="2">
        <v>3.5173899999999998</v>
      </c>
      <c r="K9578" s="2">
        <v>1.3646499999999999</v>
      </c>
      <c r="L9578" s="2">
        <v>4.9534926643205504</v>
      </c>
      <c r="M9578" s="2">
        <v>0.57733000000000001</v>
      </c>
      <c r="N9578" s="2">
        <v>0.99205971099731205</v>
      </c>
      <c r="O9578" s="2">
        <v>0.68269999999999997</v>
      </c>
      <c r="P9578" s="2">
        <v>1.26003</v>
      </c>
      <c r="Q9578" s="2">
        <v>2.2573500000000002</v>
      </c>
      <c r="R9578" s="2">
        <v>2.9384199999999998</v>
      </c>
      <c r="S9578" s="16">
        <v>-0.40679835438838802</v>
      </c>
      <c r="T9578" s="2">
        <v>0.31002000000000002</v>
      </c>
      <c r="U9578" s="16">
        <v>-0.68749864895900403</v>
      </c>
      <c r="V9578" s="2">
        <v>0.10116</v>
      </c>
      <c r="W9578">
        <v>27</v>
      </c>
      <c r="X9578">
        <v>20</v>
      </c>
      <c r="Y9578">
        <v>0</v>
      </c>
      <c r="Z9578">
        <v>236</v>
      </c>
      <c r="AA9578">
        <v>2</v>
      </c>
    </row>
    <row r="9579" spans="1:27" x14ac:dyDescent="0.2">
      <c r="A9579" t="s">
        <v>23139</v>
      </c>
      <c r="B9579" s="14" t="s">
        <v>24086</v>
      </c>
      <c r="C9579" t="s">
        <v>24087</v>
      </c>
      <c r="D9579" t="s">
        <v>23362</v>
      </c>
      <c r="E9579" t="s">
        <v>23224</v>
      </c>
      <c r="F9579" t="s">
        <v>47</v>
      </c>
      <c r="G9579">
        <v>194.5</v>
      </c>
      <c r="H9579">
        <v>3</v>
      </c>
      <c r="I9579">
        <v>2</v>
      </c>
      <c r="J9579" s="2">
        <v>3.3677100000000002</v>
      </c>
      <c r="K9579" s="2">
        <v>1.8069599999999999</v>
      </c>
      <c r="L9579" s="2">
        <v>5.5368245809060896</v>
      </c>
      <c r="M9579" s="2">
        <v>1.0902700000000001</v>
      </c>
      <c r="N9579" s="2">
        <v>1.24612886549535</v>
      </c>
      <c r="O9579" s="2">
        <v>0.20141000000000001</v>
      </c>
      <c r="P9579" s="2">
        <v>1.2916799999999999</v>
      </c>
      <c r="Q9579" s="2">
        <v>2.0760299999999998</v>
      </c>
      <c r="R9579" s="2">
        <v>2.9518499999999999</v>
      </c>
      <c r="S9579" s="16">
        <v>-0.46686951033638502</v>
      </c>
      <c r="T9579" s="2">
        <v>0.84108000000000005</v>
      </c>
      <c r="U9579" s="16">
        <v>-0.32504572898593398</v>
      </c>
      <c r="V9579" s="2">
        <v>5.6849999999999998E-2</v>
      </c>
      <c r="W9579">
        <v>44.4</v>
      </c>
      <c r="X9579">
        <v>51.6</v>
      </c>
      <c r="Y9579">
        <v>1</v>
      </c>
      <c r="Z9579">
        <v>200</v>
      </c>
      <c r="AA9579">
        <v>2</v>
      </c>
    </row>
    <row r="9580" spans="1:27" x14ac:dyDescent="0.2">
      <c r="A9580" t="s">
        <v>23139</v>
      </c>
      <c r="B9580" s="14" t="s">
        <v>24088</v>
      </c>
      <c r="C9580" t="s">
        <v>24089</v>
      </c>
      <c r="D9580" t="s">
        <v>24090</v>
      </c>
      <c r="E9580" t="s">
        <v>23544</v>
      </c>
      <c r="F9580" t="s">
        <v>32</v>
      </c>
      <c r="G9580">
        <v>104.2</v>
      </c>
      <c r="H9580">
        <v>1</v>
      </c>
      <c r="I9580">
        <v>1</v>
      </c>
      <c r="J9580" s="2">
        <v>2.0430299999999999</v>
      </c>
      <c r="K9580" s="2">
        <v>1.3867</v>
      </c>
      <c r="L9580" s="2">
        <v>4.9845753874656502</v>
      </c>
      <c r="M9580" s="2">
        <v>0.25589000000000001</v>
      </c>
      <c r="N9580" s="2">
        <v>1.0048037493314499</v>
      </c>
      <c r="O9580" s="2">
        <v>0.67544999999999999</v>
      </c>
      <c r="P9580" s="2">
        <v>0.93133999999999995</v>
      </c>
      <c r="Q9580" s="2">
        <v>1.1116900000000001</v>
      </c>
      <c r="R9580" s="2">
        <v>1.8333600000000001</v>
      </c>
      <c r="S9580" s="16">
        <v>-0.63219334497172597</v>
      </c>
      <c r="T9580" s="2">
        <v>0.12920000000000001</v>
      </c>
      <c r="U9580" s="16">
        <v>-0.87141767724696195</v>
      </c>
      <c r="V9580" s="2">
        <v>4.0899999999999999E-2</v>
      </c>
      <c r="W9580">
        <v>20</v>
      </c>
      <c r="X9580">
        <v>28.6</v>
      </c>
      <c r="Y9580">
        <v>0</v>
      </c>
      <c r="Z9580">
        <v>120</v>
      </c>
      <c r="AA9580">
        <v>2</v>
      </c>
    </row>
    <row r="9581" spans="1:27" x14ac:dyDescent="0.2">
      <c r="A9581" t="s">
        <v>23139</v>
      </c>
      <c r="B9581" s="14" t="s">
        <v>24091</v>
      </c>
      <c r="C9581" t="s">
        <v>24092</v>
      </c>
      <c r="D9581" t="s">
        <v>23774</v>
      </c>
      <c r="E9581" t="s">
        <v>23224</v>
      </c>
      <c r="F9581" t="s">
        <v>139</v>
      </c>
      <c r="G9581">
        <v>216.6</v>
      </c>
      <c r="H9581">
        <v>4</v>
      </c>
      <c r="I9581">
        <v>4</v>
      </c>
      <c r="J9581" s="2">
        <v>3.44191</v>
      </c>
      <c r="K9581" s="2">
        <v>1.2968</v>
      </c>
      <c r="L9581" s="2">
        <v>4.8561516356601198</v>
      </c>
      <c r="M9581" s="2">
        <v>0.96777999999999997</v>
      </c>
      <c r="N9581" s="2">
        <v>0.95278199808409103</v>
      </c>
      <c r="O9581" s="2">
        <v>9.0380000000000002E-2</v>
      </c>
      <c r="P9581" s="2">
        <v>1.05816</v>
      </c>
      <c r="Q9581" s="2">
        <v>2.38375</v>
      </c>
      <c r="R9581" s="2">
        <v>3.1571699999999998</v>
      </c>
      <c r="S9581" s="16">
        <v>-0.34986173479098298</v>
      </c>
      <c r="T9581" s="2">
        <v>0.75738000000000005</v>
      </c>
      <c r="U9581" s="16">
        <v>-0.20508573679710199</v>
      </c>
      <c r="V9581" s="2">
        <v>5.4629999999999998E-2</v>
      </c>
      <c r="W9581">
        <v>27.6</v>
      </c>
      <c r="X9581">
        <v>28.8</v>
      </c>
      <c r="Y9581">
        <v>0</v>
      </c>
      <c r="Z9581">
        <v>280</v>
      </c>
      <c r="AA9581">
        <v>2</v>
      </c>
    </row>
    <row r="9582" spans="1:27" x14ac:dyDescent="0.2">
      <c r="A9582" t="s">
        <v>23139</v>
      </c>
      <c r="B9582" s="14" t="s">
        <v>24093</v>
      </c>
      <c r="C9582" t="s">
        <v>24094</v>
      </c>
      <c r="D9582" t="s">
        <v>23325</v>
      </c>
      <c r="E9582" t="s">
        <v>7253</v>
      </c>
      <c r="F9582" t="s">
        <v>32</v>
      </c>
      <c r="G9582">
        <v>357</v>
      </c>
      <c r="H9582">
        <v>1</v>
      </c>
      <c r="I9582">
        <v>4</v>
      </c>
      <c r="J9582" s="2">
        <v>4.45688</v>
      </c>
      <c r="K9582" s="2">
        <v>1.2506200000000001</v>
      </c>
      <c r="L9582" s="2">
        <v>4.78830790238041</v>
      </c>
      <c r="M9582" s="2">
        <v>0.40132000000000001</v>
      </c>
      <c r="N9582" s="2">
        <v>0.925990660240957</v>
      </c>
      <c r="O9582" s="2">
        <v>0.92920000000000003</v>
      </c>
      <c r="P9582" s="2">
        <v>1.3305199999999999</v>
      </c>
      <c r="Q9582" s="2">
        <v>3.12636</v>
      </c>
      <c r="R9582" s="2">
        <v>3.92475</v>
      </c>
      <c r="S9582" s="16">
        <v>-0.18034719570792601</v>
      </c>
      <c r="T9582" s="2">
        <v>0.23519000000000001</v>
      </c>
      <c r="U9582" s="16">
        <v>-0.74601255703939795</v>
      </c>
      <c r="V9582" s="2">
        <v>2.2599999999999999E-2</v>
      </c>
      <c r="W9582">
        <v>41.6</v>
      </c>
      <c r="X9582">
        <v>41.5</v>
      </c>
      <c r="Y9582">
        <v>1</v>
      </c>
      <c r="Z9582">
        <v>372</v>
      </c>
      <c r="AA9582">
        <v>2</v>
      </c>
    </row>
    <row r="9583" spans="1:27" x14ac:dyDescent="0.2">
      <c r="A9583" t="s">
        <v>23139</v>
      </c>
      <c r="B9583" s="14" t="s">
        <v>24095</v>
      </c>
      <c r="C9583" t="s">
        <v>24096</v>
      </c>
      <c r="D9583" t="s">
        <v>23320</v>
      </c>
      <c r="E9583" t="s">
        <v>164</v>
      </c>
      <c r="F9583" t="s">
        <v>32</v>
      </c>
      <c r="G9583">
        <v>106.8</v>
      </c>
      <c r="H9583">
        <v>1</v>
      </c>
      <c r="I9583">
        <v>2</v>
      </c>
      <c r="J9583" s="2">
        <v>3.72811</v>
      </c>
      <c r="K9583" s="2">
        <v>1.31532</v>
      </c>
      <c r="L9583" s="2">
        <v>4.8829863969137799</v>
      </c>
      <c r="M9583" s="2">
        <v>0.52083999999999997</v>
      </c>
      <c r="N9583" s="2">
        <v>0.96351281765852803</v>
      </c>
      <c r="O9583" s="2">
        <v>1.0200100000000001</v>
      </c>
      <c r="P9583" s="2">
        <v>1.5408599999999999</v>
      </c>
      <c r="Q9583" s="2">
        <v>2.1872600000000002</v>
      </c>
      <c r="R9583" s="2">
        <v>3.2546300000000001</v>
      </c>
      <c r="S9583" s="16">
        <v>-0.333475513661672</v>
      </c>
      <c r="T9583" s="2">
        <v>0.29848999999999998</v>
      </c>
      <c r="U9583" s="16">
        <v>-0.69020650838317599</v>
      </c>
      <c r="V9583" s="2">
        <v>0.11241</v>
      </c>
      <c r="W9583">
        <v>63</v>
      </c>
      <c r="X9583">
        <v>71.400000000000006</v>
      </c>
      <c r="Y9583">
        <v>0</v>
      </c>
      <c r="Z9583">
        <v>120</v>
      </c>
      <c r="AA9583">
        <v>2</v>
      </c>
    </row>
    <row r="9584" spans="1:27" x14ac:dyDescent="0.2">
      <c r="A9584" t="s">
        <v>23139</v>
      </c>
      <c r="B9584" s="14" t="s">
        <v>24097</v>
      </c>
      <c r="C9584" t="s">
        <v>24098</v>
      </c>
      <c r="D9584" t="s">
        <v>24099</v>
      </c>
      <c r="E9584" t="s">
        <v>23491</v>
      </c>
      <c r="F9584" t="s">
        <v>47</v>
      </c>
      <c r="G9584">
        <v>74.400000000000006</v>
      </c>
      <c r="H9584">
        <v>3</v>
      </c>
      <c r="I9584">
        <v>3</v>
      </c>
      <c r="J9584" s="2">
        <v>3.5373600000000001</v>
      </c>
      <c r="K9584" s="2">
        <v>1.2614799999999999</v>
      </c>
      <c r="L9584" s="2">
        <v>4.80438619680295</v>
      </c>
      <c r="M9584" s="2">
        <v>0.40382000000000001</v>
      </c>
      <c r="N9584" s="2">
        <v>0.93229555565925804</v>
      </c>
      <c r="O9584" s="2">
        <v>0.84352000000000005</v>
      </c>
      <c r="P9584" s="2">
        <v>1.2473399999999999</v>
      </c>
      <c r="Q9584" s="2">
        <v>2.2900200000000002</v>
      </c>
      <c r="R9584" s="2">
        <v>3.35067</v>
      </c>
      <c r="S9584" s="16">
        <v>-0.302581045164586</v>
      </c>
      <c r="T9584" s="2">
        <v>0.58104</v>
      </c>
      <c r="U9584" s="16">
        <v>-0.376764164032588</v>
      </c>
      <c r="V9584" s="2">
        <v>8.9010000000000006E-2</v>
      </c>
      <c r="W9584">
        <v>40.799999999999997</v>
      </c>
      <c r="X9584">
        <v>53.8</v>
      </c>
      <c r="Y9584">
        <v>0</v>
      </c>
      <c r="Z9584">
        <v>77</v>
      </c>
      <c r="AA9584">
        <v>2</v>
      </c>
    </row>
    <row r="9585" spans="1:27" x14ac:dyDescent="0.2">
      <c r="A9585" t="s">
        <v>23139</v>
      </c>
      <c r="B9585" s="14" t="s">
        <v>24100</v>
      </c>
      <c r="C9585" t="s">
        <v>24101</v>
      </c>
      <c r="D9585" t="s">
        <v>24102</v>
      </c>
      <c r="E9585" t="s">
        <v>23452</v>
      </c>
      <c r="F9585" t="s">
        <v>32</v>
      </c>
      <c r="G9585">
        <v>75.900000000000006</v>
      </c>
      <c r="H9585">
        <v>1</v>
      </c>
      <c r="I9585">
        <v>4</v>
      </c>
      <c r="J9585" s="2">
        <v>3.8090799999999998</v>
      </c>
      <c r="K9585" s="2">
        <v>1.1539299999999999</v>
      </c>
      <c r="L9585" s="2">
        <v>4.6414517069189802</v>
      </c>
      <c r="M9585" s="2">
        <v>0.46345999999999998</v>
      </c>
      <c r="N9585" s="2">
        <v>0.86972514542380097</v>
      </c>
      <c r="O9585" s="2">
        <v>1.24133</v>
      </c>
      <c r="P9585" s="2">
        <v>1.70479</v>
      </c>
      <c r="Q9585" s="2">
        <v>2.1042900000000002</v>
      </c>
      <c r="R9585" s="2">
        <v>3.1919499999999998</v>
      </c>
      <c r="S9585" s="16">
        <v>-0.31229490220876799</v>
      </c>
      <c r="T9585" s="2">
        <v>0.28948000000000002</v>
      </c>
      <c r="U9585" s="16">
        <v>-0.66715921515763299</v>
      </c>
      <c r="V9585" s="2">
        <v>0</v>
      </c>
      <c r="W9585">
        <v>58.5</v>
      </c>
      <c r="X9585">
        <v>33.299999999999997</v>
      </c>
      <c r="Y9585">
        <v>0</v>
      </c>
      <c r="Z9585">
        <v>80</v>
      </c>
      <c r="AA9585">
        <v>2</v>
      </c>
    </row>
    <row r="9586" spans="1:27" x14ac:dyDescent="0.2">
      <c r="A9586" t="s">
        <v>23139</v>
      </c>
      <c r="B9586" s="14" t="s">
        <v>24103</v>
      </c>
      <c r="C9586" t="s">
        <v>24104</v>
      </c>
      <c r="D9586" t="s">
        <v>5016</v>
      </c>
      <c r="E9586" t="s">
        <v>8674</v>
      </c>
      <c r="F9586" t="s">
        <v>47</v>
      </c>
      <c r="G9586">
        <v>113.3</v>
      </c>
      <c r="H9586">
        <v>3</v>
      </c>
      <c r="I9586">
        <v>2</v>
      </c>
      <c r="J9586" s="2">
        <v>3.0348099999999998</v>
      </c>
      <c r="K9586" s="2">
        <v>1.3882099999999999</v>
      </c>
      <c r="L9586" s="2">
        <v>4.9866945762424999</v>
      </c>
      <c r="M9586" s="2">
        <v>0.50778000000000001</v>
      </c>
      <c r="N9586" s="2">
        <v>1.00567611787361</v>
      </c>
      <c r="O9586" s="2">
        <v>0.81898000000000004</v>
      </c>
      <c r="P9586" s="2">
        <v>1.3267599999999999</v>
      </c>
      <c r="Q9586" s="2">
        <v>1.7080500000000001</v>
      </c>
      <c r="R9586" s="2">
        <v>2.4502000000000002</v>
      </c>
      <c r="S9586" s="16">
        <v>-0.50865248261379603</v>
      </c>
      <c r="T9586" s="2">
        <v>0.24303</v>
      </c>
      <c r="U9586" s="16">
        <v>-0.758341681103197</v>
      </c>
      <c r="V9586" s="2">
        <v>9.7860000000000003E-2</v>
      </c>
      <c r="W9586">
        <v>43.8</v>
      </c>
      <c r="X9586">
        <v>37.5</v>
      </c>
      <c r="Y9586">
        <v>0</v>
      </c>
      <c r="Z9586">
        <v>120</v>
      </c>
      <c r="AA9586">
        <v>2</v>
      </c>
    </row>
    <row r="9587" spans="1:27" x14ac:dyDescent="0.2">
      <c r="A9587" t="s">
        <v>23139</v>
      </c>
      <c r="B9587" s="14" t="s">
        <v>24105</v>
      </c>
      <c r="C9587" t="s">
        <v>24106</v>
      </c>
      <c r="D9587" t="s">
        <v>23223</v>
      </c>
      <c r="E9587" t="s">
        <v>23224</v>
      </c>
      <c r="F9587" t="s">
        <v>47</v>
      </c>
      <c r="G9587">
        <v>203.5</v>
      </c>
      <c r="H9587">
        <v>2</v>
      </c>
      <c r="I9587">
        <v>3</v>
      </c>
      <c r="J9587" s="2">
        <v>3.2915100000000002</v>
      </c>
      <c r="K9587" s="2">
        <v>1.5292300000000001</v>
      </c>
      <c r="L9587" s="2">
        <v>5.1797509275621199</v>
      </c>
      <c r="M9587" s="2">
        <v>0.69955999999999996</v>
      </c>
      <c r="N9587" s="2">
        <v>1.0869615608035501</v>
      </c>
      <c r="O9587" s="2">
        <v>0.57477999999999996</v>
      </c>
      <c r="P9587" s="2">
        <v>1.27434</v>
      </c>
      <c r="Q9587" s="2">
        <v>2.0171600000000001</v>
      </c>
      <c r="R9587" s="2">
        <v>2.7017500000000001</v>
      </c>
      <c r="S9587" s="16">
        <v>-0.478401560657359</v>
      </c>
      <c r="T9587" s="2">
        <v>0.42663000000000001</v>
      </c>
      <c r="U9587" s="16">
        <v>-0.60750221959587303</v>
      </c>
      <c r="V9587" s="2">
        <v>5.0360000000000002E-2</v>
      </c>
      <c r="W9587">
        <v>26</v>
      </c>
      <c r="X9587">
        <v>33.299999999999997</v>
      </c>
      <c r="Y9587">
        <v>1</v>
      </c>
      <c r="Z9587">
        <v>228</v>
      </c>
      <c r="AA9587">
        <v>2</v>
      </c>
    </row>
    <row r="9588" spans="1:27" x14ac:dyDescent="0.2">
      <c r="A9588" t="s">
        <v>23139</v>
      </c>
      <c r="B9588" s="14" t="s">
        <v>24107</v>
      </c>
      <c r="C9588" t="s">
        <v>24108</v>
      </c>
      <c r="D9588" t="s">
        <v>24109</v>
      </c>
      <c r="E9588" t="s">
        <v>6124</v>
      </c>
      <c r="F9588" t="s">
        <v>32</v>
      </c>
      <c r="G9588">
        <v>62.4</v>
      </c>
      <c r="H9588">
        <v>5</v>
      </c>
      <c r="I9588">
        <v>2</v>
      </c>
      <c r="J9588" s="2">
        <v>3.6867399999999999</v>
      </c>
      <c r="K9588" s="2">
        <v>1.70295</v>
      </c>
      <c r="L9588" s="2">
        <v>5.4062207075176296</v>
      </c>
      <c r="M9588" s="2">
        <v>0.57955000000000001</v>
      </c>
      <c r="N9588" s="2">
        <v>1.1866482789005799</v>
      </c>
      <c r="O9588" s="2">
        <v>0.97345000000000004</v>
      </c>
      <c r="P9588" s="2">
        <v>1.5529999999999999</v>
      </c>
      <c r="Q9588" s="2">
        <v>2.13374</v>
      </c>
      <c r="R9588" s="2">
        <v>3.5380799999999999</v>
      </c>
      <c r="S9588" s="16">
        <v>-0.34555391068660701</v>
      </c>
      <c r="T9588" s="2">
        <v>0.45973000000000003</v>
      </c>
      <c r="U9588" s="16">
        <v>-0.61258107547592999</v>
      </c>
      <c r="V9588" s="2">
        <v>0.31579000000000002</v>
      </c>
      <c r="W9588">
        <v>35.700000000000003</v>
      </c>
      <c r="X9588">
        <v>50</v>
      </c>
      <c r="Y9588">
        <v>0</v>
      </c>
      <c r="Z9588">
        <v>66</v>
      </c>
      <c r="AA9588">
        <v>2</v>
      </c>
    </row>
    <row r="9589" spans="1:27" x14ac:dyDescent="0.2">
      <c r="A9589" t="s">
        <v>23139</v>
      </c>
      <c r="B9589" s="14" t="s">
        <v>24110</v>
      </c>
      <c r="C9589" t="s">
        <v>24111</v>
      </c>
      <c r="D9589" t="s">
        <v>7376</v>
      </c>
      <c r="E9589" t="s">
        <v>9535</v>
      </c>
      <c r="F9589" t="s">
        <v>93</v>
      </c>
      <c r="G9589">
        <v>71.8</v>
      </c>
      <c r="H9589">
        <v>5</v>
      </c>
      <c r="I9589">
        <v>4</v>
      </c>
      <c r="J9589" s="2">
        <v>4.1710700000000003</v>
      </c>
      <c r="K9589" s="2">
        <v>1.3430500000000001</v>
      </c>
      <c r="L9589" s="2">
        <v>4.9227892184360504</v>
      </c>
      <c r="M9589" s="2">
        <v>0.60724</v>
      </c>
      <c r="N9589" s="2">
        <v>0.97956621960909596</v>
      </c>
      <c r="O9589" s="2">
        <v>1.3166899999999999</v>
      </c>
      <c r="P9589" s="2">
        <v>1.9239299999999999</v>
      </c>
      <c r="Q9589" s="2">
        <v>2.2471399999999999</v>
      </c>
      <c r="R9589" s="2">
        <v>3.5073699999999999</v>
      </c>
      <c r="S9589" s="16">
        <v>-0.287523831639033</v>
      </c>
      <c r="T9589" s="2">
        <v>0.16743</v>
      </c>
      <c r="U9589" s="16">
        <v>-0.82907740523472295</v>
      </c>
      <c r="V9589" s="2">
        <v>0.22778999999999999</v>
      </c>
      <c r="W9589">
        <v>44.6</v>
      </c>
      <c r="X9589">
        <v>62.5</v>
      </c>
      <c r="Y9589">
        <v>0</v>
      </c>
      <c r="Z9589">
        <v>80</v>
      </c>
      <c r="AA9589">
        <v>2</v>
      </c>
    </row>
    <row r="9590" spans="1:27" x14ac:dyDescent="0.2">
      <c r="A9590" t="s">
        <v>23139</v>
      </c>
      <c r="B9590" s="14" t="s">
        <v>24112</v>
      </c>
      <c r="C9590" t="s">
        <v>24113</v>
      </c>
      <c r="D9590" t="s">
        <v>23238</v>
      </c>
      <c r="E9590" t="s">
        <v>23150</v>
      </c>
      <c r="F9590" t="s">
        <v>42</v>
      </c>
      <c r="H9590">
        <v>2</v>
      </c>
      <c r="I9590">
        <v>1</v>
      </c>
      <c r="J9590" s="2"/>
      <c r="K9590" s="2"/>
      <c r="L9590" s="2"/>
      <c r="M9590" s="2"/>
      <c r="N9590" s="2"/>
      <c r="O9590" s="2"/>
      <c r="P9590" s="2"/>
      <c r="Q9590" s="2"/>
      <c r="R9590" s="2"/>
      <c r="T9590" s="2"/>
      <c r="V9590" s="2"/>
      <c r="Z9590">
        <v>180</v>
      </c>
      <c r="AA9590">
        <v>2</v>
      </c>
    </row>
    <row r="9591" spans="1:27" x14ac:dyDescent="0.2">
      <c r="A9591" t="s">
        <v>23139</v>
      </c>
      <c r="B9591" s="14" t="s">
        <v>24114</v>
      </c>
      <c r="C9591" t="s">
        <v>24115</v>
      </c>
      <c r="D9591" t="s">
        <v>24116</v>
      </c>
      <c r="E9591" t="s">
        <v>11643</v>
      </c>
      <c r="F9591" t="s">
        <v>32</v>
      </c>
      <c r="G9591">
        <v>79.7</v>
      </c>
      <c r="H9591">
        <v>5</v>
      </c>
      <c r="I9591">
        <v>3</v>
      </c>
      <c r="J9591" s="2">
        <v>2.88408</v>
      </c>
      <c r="K9591" s="2">
        <v>1.2677099999999999</v>
      </c>
      <c r="L9591" s="2">
        <v>4.8135747517765104</v>
      </c>
      <c r="M9591" s="2">
        <v>0.51085999999999998</v>
      </c>
      <c r="N9591" s="2">
        <v>0.93591119432181702</v>
      </c>
      <c r="O9591" s="2">
        <v>0.58808000000000005</v>
      </c>
      <c r="P9591" s="2">
        <v>1.09894</v>
      </c>
      <c r="Q9591" s="2">
        <v>1.78515</v>
      </c>
      <c r="R9591" s="2">
        <v>2.3955600000000001</v>
      </c>
      <c r="S9591" s="16">
        <v>-0.50233244033119295</v>
      </c>
      <c r="T9591" s="2">
        <v>0.30371999999999999</v>
      </c>
      <c r="U9591" s="16">
        <v>-0.67548203094196102</v>
      </c>
      <c r="V9591" s="2">
        <v>5.5930000000000001E-2</v>
      </c>
      <c r="W9591">
        <v>37.700000000000003</v>
      </c>
      <c r="X9591">
        <v>9.1</v>
      </c>
      <c r="Y9591">
        <v>0</v>
      </c>
      <c r="Z9591">
        <v>85</v>
      </c>
      <c r="AA9591">
        <v>2</v>
      </c>
    </row>
    <row r="9592" spans="1:27" x14ac:dyDescent="0.2">
      <c r="A9592" t="s">
        <v>23139</v>
      </c>
      <c r="B9592" s="14" t="s">
        <v>24117</v>
      </c>
      <c r="C9592" t="s">
        <v>24118</v>
      </c>
      <c r="D9592" t="s">
        <v>12068</v>
      </c>
      <c r="E9592" t="s">
        <v>23452</v>
      </c>
      <c r="F9592" t="s">
        <v>176</v>
      </c>
      <c r="G9592">
        <v>73.900000000000006</v>
      </c>
      <c r="H9592">
        <v>2</v>
      </c>
      <c r="I9592">
        <v>2</v>
      </c>
      <c r="J9592" s="2">
        <v>4.0536099999999999</v>
      </c>
      <c r="K9592" s="2">
        <v>1.2302</v>
      </c>
      <c r="L9592" s="2">
        <v>4.7578606036191102</v>
      </c>
      <c r="M9592" s="2">
        <v>0.29801</v>
      </c>
      <c r="N9592" s="2">
        <v>0.91412789672108896</v>
      </c>
      <c r="O9592" s="2">
        <v>1.1744300000000001</v>
      </c>
      <c r="P9592" s="2">
        <v>1.47244</v>
      </c>
      <c r="Q9592" s="2">
        <v>2.5811700000000002</v>
      </c>
      <c r="R9592" s="2">
        <v>3.2440600000000002</v>
      </c>
      <c r="S9592" s="16">
        <v>-0.31816833861581101</v>
      </c>
      <c r="T9592" s="2">
        <v>0.18618999999999999</v>
      </c>
      <c r="U9592" s="16">
        <v>-0.79631952961084496</v>
      </c>
      <c r="V9592" s="2">
        <v>5.0680000000000003E-2</v>
      </c>
      <c r="Z9592">
        <v>80</v>
      </c>
      <c r="AA9592">
        <v>2</v>
      </c>
    </row>
    <row r="9593" spans="1:27" x14ac:dyDescent="0.2">
      <c r="A9593" t="s">
        <v>23139</v>
      </c>
      <c r="B9593" s="14" t="s">
        <v>24119</v>
      </c>
      <c r="C9593" t="s">
        <v>24120</v>
      </c>
      <c r="D9593" t="s">
        <v>21933</v>
      </c>
      <c r="E9593" t="s">
        <v>14706</v>
      </c>
      <c r="F9593" t="s">
        <v>32</v>
      </c>
      <c r="G9593">
        <v>108.9</v>
      </c>
      <c r="H9593">
        <v>2</v>
      </c>
      <c r="I9593">
        <v>3</v>
      </c>
      <c r="J9593" s="2">
        <v>3.3910200000000001</v>
      </c>
      <c r="K9593" s="2">
        <v>1.4868699999999999</v>
      </c>
      <c r="L9593" s="2">
        <v>5.12271847558271</v>
      </c>
      <c r="M9593" s="2">
        <v>0.53474999999999995</v>
      </c>
      <c r="N9593" s="2">
        <v>1.0625818368540101</v>
      </c>
      <c r="O9593" s="2">
        <v>0.74644999999999995</v>
      </c>
      <c r="P9593" s="2">
        <v>1.2811900000000001</v>
      </c>
      <c r="Q9593" s="2">
        <v>2.10982</v>
      </c>
      <c r="R9593" s="2">
        <v>3.0793200000000001</v>
      </c>
      <c r="S9593" s="16">
        <v>-0.39888947349391002</v>
      </c>
      <c r="T9593" s="2">
        <v>0.32596000000000003</v>
      </c>
      <c r="U9593" s="16">
        <v>-0.69323774537209104</v>
      </c>
      <c r="V9593" s="2">
        <v>0.11388</v>
      </c>
      <c r="W9593">
        <v>28.6</v>
      </c>
      <c r="X9593">
        <v>25</v>
      </c>
      <c r="Y9593">
        <v>0</v>
      </c>
      <c r="Z9593">
        <v>135</v>
      </c>
      <c r="AA9593">
        <v>2</v>
      </c>
    </row>
    <row r="9594" spans="1:27" x14ac:dyDescent="0.2">
      <c r="A9594" t="s">
        <v>23139</v>
      </c>
      <c r="B9594" s="14" t="s">
        <v>24121</v>
      </c>
      <c r="C9594" t="s">
        <v>24122</v>
      </c>
      <c r="D9594" t="s">
        <v>5299</v>
      </c>
      <c r="E9594" t="s">
        <v>2072</v>
      </c>
      <c r="F9594" t="s">
        <v>42</v>
      </c>
      <c r="G9594">
        <v>442.7</v>
      </c>
      <c r="H9594">
        <v>2</v>
      </c>
      <c r="I9594">
        <v>5</v>
      </c>
      <c r="J9594" s="2">
        <v>4.4967800000000002</v>
      </c>
      <c r="K9594" s="2">
        <v>1.46313</v>
      </c>
      <c r="L9594" s="2">
        <v>5.0904093496156397</v>
      </c>
      <c r="M9594" s="2">
        <v>1.1867700000000001</v>
      </c>
      <c r="N9594" s="2">
        <v>1.0489051174948101</v>
      </c>
      <c r="O9594" s="2">
        <v>0.72836999999999996</v>
      </c>
      <c r="P9594" s="2">
        <v>1.9151400000000001</v>
      </c>
      <c r="Q9594" s="2">
        <v>2.5816400000000002</v>
      </c>
      <c r="R9594" s="2">
        <v>4.1307700000000001</v>
      </c>
      <c r="S9594" s="16">
        <v>-0.18851909221958699</v>
      </c>
      <c r="T9594" s="2">
        <v>1.0400799999999999</v>
      </c>
      <c r="U9594" s="16">
        <v>-8.4136470950671605E-3</v>
      </c>
      <c r="V9594" s="2">
        <v>7.9420000000000004E-2</v>
      </c>
      <c r="W9594">
        <v>29.7</v>
      </c>
      <c r="X9594">
        <v>31.2</v>
      </c>
      <c r="Y9594">
        <v>0</v>
      </c>
      <c r="Z9594">
        <v>538</v>
      </c>
      <c r="AA9594">
        <v>2</v>
      </c>
    </row>
    <row r="9595" spans="1:27" x14ac:dyDescent="0.2">
      <c r="A9595" t="s">
        <v>23139</v>
      </c>
      <c r="B9595" s="14" t="s">
        <v>24123</v>
      </c>
      <c r="C9595" t="s">
        <v>24124</v>
      </c>
      <c r="D9595" t="s">
        <v>23312</v>
      </c>
      <c r="E9595" t="s">
        <v>403</v>
      </c>
      <c r="F9595" t="s">
        <v>32</v>
      </c>
      <c r="G9595">
        <v>119.4</v>
      </c>
      <c r="H9595">
        <v>1</v>
      </c>
      <c r="I9595">
        <v>1</v>
      </c>
      <c r="J9595" s="2">
        <v>3.5869900000000001</v>
      </c>
      <c r="K9595" s="2">
        <v>1.4350799999999999</v>
      </c>
      <c r="L9595" s="2">
        <v>5.0518986309013796</v>
      </c>
      <c r="M9595" s="2">
        <v>0.34319</v>
      </c>
      <c r="N9595" s="2">
        <v>1.0327324284038499</v>
      </c>
      <c r="O9595" s="2">
        <v>1.1464399999999999</v>
      </c>
      <c r="P9595" s="2">
        <v>1.48963</v>
      </c>
      <c r="Q9595" s="2">
        <v>2.0973600000000001</v>
      </c>
      <c r="R9595" s="2">
        <v>3.0932499999999998</v>
      </c>
      <c r="S9595" s="16">
        <v>-0.38770544977303101</v>
      </c>
      <c r="T9595" s="2">
        <v>0.14308999999999999</v>
      </c>
      <c r="U9595" s="16">
        <v>-0.86144523395943495</v>
      </c>
      <c r="V9595" s="2">
        <v>0.12545000000000001</v>
      </c>
      <c r="W9595">
        <v>61.4</v>
      </c>
      <c r="X9595">
        <v>87.5</v>
      </c>
      <c r="Y9595">
        <v>1</v>
      </c>
      <c r="Z9595">
        <v>124</v>
      </c>
      <c r="AA9595">
        <v>2</v>
      </c>
    </row>
    <row r="9596" spans="1:27" x14ac:dyDescent="0.2">
      <c r="A9596" t="s">
        <v>23139</v>
      </c>
      <c r="B9596" s="14" t="s">
        <v>24125</v>
      </c>
      <c r="C9596" t="s">
        <v>24126</v>
      </c>
      <c r="D9596" t="s">
        <v>24127</v>
      </c>
      <c r="E9596" t="s">
        <v>23150</v>
      </c>
      <c r="F9596" t="s">
        <v>32</v>
      </c>
      <c r="G9596">
        <v>89.8</v>
      </c>
      <c r="H9596">
        <v>1</v>
      </c>
      <c r="I9596">
        <v>2</v>
      </c>
      <c r="J9596" s="2">
        <v>4.0287800000000002</v>
      </c>
      <c r="K9596" s="2">
        <v>1.7417800000000001</v>
      </c>
      <c r="L9596" s="2">
        <v>5.4553796510826302</v>
      </c>
      <c r="M9596" s="2">
        <v>0.74268999999999996</v>
      </c>
      <c r="N9596" s="2">
        <v>1.20887082002922</v>
      </c>
      <c r="O9596" s="2">
        <v>0.94249000000000005</v>
      </c>
      <c r="P9596" s="2">
        <v>1.6851799999999999</v>
      </c>
      <c r="Q9596" s="2">
        <v>2.3435999999999999</v>
      </c>
      <c r="R9596" s="2">
        <v>3.3230599999999999</v>
      </c>
      <c r="S9596" s="16">
        <v>-0.39086549194783698</v>
      </c>
      <c r="T9596" s="2">
        <v>0.41188000000000002</v>
      </c>
      <c r="U9596" s="16">
        <v>-0.65928534862803101</v>
      </c>
      <c r="V9596" s="2">
        <v>0.12534999999999999</v>
      </c>
      <c r="W9596">
        <v>35.6</v>
      </c>
      <c r="X9596">
        <v>36.799999999999997</v>
      </c>
      <c r="Y9596">
        <v>0</v>
      </c>
      <c r="Z9596">
        <v>100</v>
      </c>
      <c r="AA9596">
        <v>2</v>
      </c>
    </row>
    <row r="9597" spans="1:27" x14ac:dyDescent="0.2">
      <c r="A9597" t="s">
        <v>23139</v>
      </c>
      <c r="B9597" s="14" t="s">
        <v>24128</v>
      </c>
      <c r="C9597" t="s">
        <v>24129</v>
      </c>
      <c r="D9597" t="s">
        <v>17743</v>
      </c>
      <c r="E9597" t="s">
        <v>23150</v>
      </c>
      <c r="F9597" t="s">
        <v>139</v>
      </c>
      <c r="G9597">
        <v>114</v>
      </c>
      <c r="H9597">
        <v>4</v>
      </c>
      <c r="I9597">
        <v>2</v>
      </c>
      <c r="J9597" s="2">
        <v>3.4064399999999999</v>
      </c>
      <c r="K9597" s="2">
        <v>1.3689499999999999</v>
      </c>
      <c r="L9597" s="2">
        <v>4.95957448922164</v>
      </c>
      <c r="M9597" s="2">
        <v>0.59530000000000005</v>
      </c>
      <c r="N9597" s="2">
        <v>0.99454570572418399</v>
      </c>
      <c r="O9597" s="2">
        <v>0.77459999999999996</v>
      </c>
      <c r="P9597" s="2">
        <v>1.3698999999999999</v>
      </c>
      <c r="Q9597" s="2">
        <v>2.03654</v>
      </c>
      <c r="R9597" s="2">
        <v>2.8632399999999998</v>
      </c>
      <c r="S9597" s="16">
        <v>-0.42268434394472398</v>
      </c>
      <c r="T9597" s="2">
        <v>0.35069</v>
      </c>
      <c r="U9597" s="16">
        <v>-0.64738674353367898</v>
      </c>
      <c r="V9597" s="2">
        <v>0.12903999999999999</v>
      </c>
      <c r="W9597">
        <v>57.5</v>
      </c>
      <c r="X9597">
        <v>52.2</v>
      </c>
      <c r="Y9597">
        <v>0</v>
      </c>
      <c r="Z9597">
        <v>120</v>
      </c>
      <c r="AA9597">
        <v>2</v>
      </c>
    </row>
    <row r="9598" spans="1:27" x14ac:dyDescent="0.2">
      <c r="A9598" t="s">
        <v>23139</v>
      </c>
      <c r="B9598" s="14" t="s">
        <v>24130</v>
      </c>
      <c r="C9598" t="s">
        <v>24131</v>
      </c>
      <c r="D9598" t="s">
        <v>5299</v>
      </c>
      <c r="E9598" t="s">
        <v>2072</v>
      </c>
      <c r="F9598" t="s">
        <v>47</v>
      </c>
      <c r="G9598">
        <v>182.8</v>
      </c>
      <c r="H9598">
        <v>4</v>
      </c>
      <c r="I9598">
        <v>1</v>
      </c>
      <c r="J9598" s="2">
        <v>3.2974899999999998</v>
      </c>
      <c r="K9598" s="2">
        <v>1.4890399999999999</v>
      </c>
      <c r="L9598" s="2">
        <v>5.1256591041415902</v>
      </c>
      <c r="M9598" s="2">
        <v>0.79669999999999996</v>
      </c>
      <c r="N9598" s="2">
        <v>1.0638314927263599</v>
      </c>
      <c r="O9598" s="2">
        <v>0.36101</v>
      </c>
      <c r="P9598" s="2">
        <v>1.15771</v>
      </c>
      <c r="Q9598" s="2">
        <v>2.13978</v>
      </c>
      <c r="R9598" s="2">
        <v>3.0183</v>
      </c>
      <c r="S9598" s="16">
        <v>-0.41113914548839597</v>
      </c>
      <c r="T9598" s="2">
        <v>0.60512999999999995</v>
      </c>
      <c r="U9598" s="16">
        <v>-0.43117871191311902</v>
      </c>
      <c r="V9598" s="2">
        <v>9.4829999999999998E-2</v>
      </c>
      <c r="W9598">
        <v>64.3</v>
      </c>
      <c r="X9598">
        <v>75.400000000000006</v>
      </c>
      <c r="Y9598">
        <v>2</v>
      </c>
      <c r="Z9598">
        <v>200</v>
      </c>
      <c r="AA9598">
        <v>2</v>
      </c>
    </row>
    <row r="9599" spans="1:27" x14ac:dyDescent="0.2">
      <c r="A9599" t="s">
        <v>23139</v>
      </c>
      <c r="B9599" s="14" t="s">
        <v>24132</v>
      </c>
      <c r="C9599" t="s">
        <v>24133</v>
      </c>
      <c r="D9599" t="s">
        <v>24134</v>
      </c>
      <c r="E9599" t="s">
        <v>23146</v>
      </c>
      <c r="F9599" t="s">
        <v>32</v>
      </c>
      <c r="G9599">
        <v>102.6</v>
      </c>
      <c r="H9599">
        <v>4</v>
      </c>
      <c r="I9599">
        <v>3</v>
      </c>
      <c r="J9599" s="2">
        <v>3.3734000000000002</v>
      </c>
      <c r="K9599" s="2">
        <v>1.17092</v>
      </c>
      <c r="L9599" s="2">
        <v>4.6677720324902001</v>
      </c>
      <c r="M9599" s="2">
        <v>0.47892000000000001</v>
      </c>
      <c r="N9599" s="2">
        <v>0.87962989125703805</v>
      </c>
      <c r="O9599" s="2">
        <v>0.63097999999999999</v>
      </c>
      <c r="P9599" s="2">
        <v>1.1099000000000001</v>
      </c>
      <c r="Q9599" s="2">
        <v>2.2635100000000001</v>
      </c>
      <c r="R9599" s="2">
        <v>2.77705</v>
      </c>
      <c r="S9599" s="16">
        <v>-0.40505877736311002</v>
      </c>
      <c r="T9599" s="2">
        <v>0.23894000000000001</v>
      </c>
      <c r="U9599" s="16">
        <v>-0.72836302816114895</v>
      </c>
      <c r="V9599" s="2">
        <v>0.14577000000000001</v>
      </c>
      <c r="W9599">
        <v>47.9</v>
      </c>
      <c r="X9599">
        <v>46.2</v>
      </c>
      <c r="Z9599">
        <v>120</v>
      </c>
      <c r="AA9599">
        <v>2</v>
      </c>
    </row>
    <row r="9600" spans="1:27" x14ac:dyDescent="0.2">
      <c r="A9600" t="s">
        <v>23139</v>
      </c>
      <c r="B9600" s="14" t="s">
        <v>24135</v>
      </c>
      <c r="C9600" t="s">
        <v>24136</v>
      </c>
      <c r="D9600" t="s">
        <v>24137</v>
      </c>
      <c r="E9600" t="s">
        <v>23167</v>
      </c>
      <c r="F9600" t="s">
        <v>32</v>
      </c>
      <c r="G9600">
        <v>119.7</v>
      </c>
      <c r="H9600">
        <v>3</v>
      </c>
      <c r="I9600">
        <v>2</v>
      </c>
      <c r="J9600" s="2">
        <v>2.8927100000000001</v>
      </c>
      <c r="K9600" s="2">
        <v>1.43801</v>
      </c>
      <c r="L9600" s="2">
        <v>5.0559387658517103</v>
      </c>
      <c r="M9600" s="2">
        <v>0.51705000000000001</v>
      </c>
      <c r="N9600" s="2">
        <v>1.0344224379457501</v>
      </c>
      <c r="O9600" s="2">
        <v>0.56560999999999995</v>
      </c>
      <c r="P9600" s="2">
        <v>1.08266</v>
      </c>
      <c r="Q9600" s="2">
        <v>1.8100499999999999</v>
      </c>
      <c r="R9600" s="2">
        <v>2.6000399999999999</v>
      </c>
      <c r="S9600" s="16">
        <v>-0.48574535404563901</v>
      </c>
      <c r="T9600" s="2">
        <v>0.43573000000000001</v>
      </c>
      <c r="U9600" s="16">
        <v>-0.57876977140469599</v>
      </c>
      <c r="V9600" s="2">
        <v>0.13422999999999999</v>
      </c>
      <c r="W9600">
        <v>23.9</v>
      </c>
      <c r="X9600">
        <v>20</v>
      </c>
      <c r="Y9600">
        <v>2</v>
      </c>
      <c r="Z9600">
        <v>126</v>
      </c>
      <c r="AA9600">
        <v>2</v>
      </c>
    </row>
    <row r="9601" spans="1:27" x14ac:dyDescent="0.2">
      <c r="A9601" t="s">
        <v>23139</v>
      </c>
      <c r="B9601" s="14" t="s">
        <v>24138</v>
      </c>
      <c r="C9601" t="s">
        <v>24139</v>
      </c>
      <c r="D9601" t="s">
        <v>5000</v>
      </c>
      <c r="E9601" t="s">
        <v>138</v>
      </c>
      <c r="F9601" t="s">
        <v>42</v>
      </c>
      <c r="G9601">
        <v>251.6</v>
      </c>
      <c r="H9601">
        <v>2</v>
      </c>
      <c r="I9601">
        <v>1</v>
      </c>
      <c r="J9601" s="2">
        <v>2.47532</v>
      </c>
      <c r="K9601" s="2">
        <v>1.26332</v>
      </c>
      <c r="L9601" s="2">
        <v>4.8071026241460197</v>
      </c>
      <c r="M9601" s="2">
        <v>0.31035000000000001</v>
      </c>
      <c r="N9601" s="2">
        <v>0.93336351163658704</v>
      </c>
      <c r="O9601" s="2">
        <v>0.60551999999999995</v>
      </c>
      <c r="P9601" s="2">
        <v>0.91586999999999996</v>
      </c>
      <c r="Q9601" s="2">
        <v>1.55945</v>
      </c>
      <c r="R9601" s="2">
        <v>1.72963</v>
      </c>
      <c r="S9601" s="16">
        <v>-0.640192828147232</v>
      </c>
      <c r="T9601" s="2">
        <v>8.8090000000000002E-2</v>
      </c>
      <c r="U9601" s="16">
        <v>-0.90562090878660895</v>
      </c>
      <c r="V9601" s="2">
        <v>2.6460000000000001E-2</v>
      </c>
      <c r="W9601">
        <v>50.9</v>
      </c>
      <c r="X9601">
        <v>57.1</v>
      </c>
      <c r="Z9601">
        <v>272</v>
      </c>
      <c r="AA9601">
        <v>2</v>
      </c>
    </row>
    <row r="9602" spans="1:27" x14ac:dyDescent="0.2">
      <c r="A9602" t="s">
        <v>23139</v>
      </c>
      <c r="B9602" s="14" t="s">
        <v>24140</v>
      </c>
      <c r="C9602" t="s">
        <v>24141</v>
      </c>
      <c r="D9602" t="s">
        <v>5000</v>
      </c>
      <c r="E9602" t="s">
        <v>138</v>
      </c>
      <c r="F9602" t="s">
        <v>42</v>
      </c>
      <c r="G9602">
        <v>163</v>
      </c>
      <c r="H9602">
        <v>1</v>
      </c>
      <c r="I9602">
        <v>1</v>
      </c>
      <c r="J9602" s="2">
        <v>2.5888100000000001</v>
      </c>
      <c r="K9602" s="2">
        <v>1.1652199999999999</v>
      </c>
      <c r="L9602" s="2">
        <v>4.6589678886361101</v>
      </c>
      <c r="M9602" s="2">
        <v>0.41654000000000002</v>
      </c>
      <c r="N9602" s="2">
        <v>0.87630783295539005</v>
      </c>
      <c r="O9602" s="2">
        <v>0.55942000000000003</v>
      </c>
      <c r="P9602" s="2">
        <v>0.97594999999999998</v>
      </c>
      <c r="Q9602" s="2">
        <v>1.61286</v>
      </c>
      <c r="R9602" s="2">
        <v>1.9302900000000001</v>
      </c>
      <c r="S9602" s="16">
        <v>-0.58568291386848703</v>
      </c>
      <c r="T9602" s="2">
        <v>0.17584</v>
      </c>
      <c r="U9602" s="16">
        <v>-0.79933991984646402</v>
      </c>
      <c r="V9602" s="2">
        <v>4.0989999999999999E-2</v>
      </c>
      <c r="Y9602">
        <v>1</v>
      </c>
      <c r="Z9602">
        <v>168</v>
      </c>
      <c r="AA9602">
        <v>2</v>
      </c>
    </row>
    <row r="9603" spans="1:27" x14ac:dyDescent="0.2">
      <c r="A9603" t="s">
        <v>23139</v>
      </c>
      <c r="B9603" s="14" t="s">
        <v>24142</v>
      </c>
      <c r="C9603" t="s">
        <v>24143</v>
      </c>
      <c r="D9603" t="s">
        <v>24028</v>
      </c>
      <c r="E9603" t="s">
        <v>14706</v>
      </c>
      <c r="F9603" t="s">
        <v>47</v>
      </c>
      <c r="G9603">
        <v>112.2</v>
      </c>
      <c r="H9603">
        <v>1</v>
      </c>
      <c r="I9603">
        <v>2</v>
      </c>
      <c r="J9603" s="2">
        <v>3.6468600000000002</v>
      </c>
      <c r="K9603" s="2">
        <v>1.37331</v>
      </c>
      <c r="L9603" s="2">
        <v>4.9657310373786698</v>
      </c>
      <c r="M9603" s="2">
        <v>0.68747000000000003</v>
      </c>
      <c r="N9603" s="2">
        <v>0.99706600912141197</v>
      </c>
      <c r="O9603" s="2">
        <v>0.91993000000000003</v>
      </c>
      <c r="P9603" s="2">
        <v>1.6073999999999999</v>
      </c>
      <c r="Q9603" s="2">
        <v>2.0394600000000001</v>
      </c>
      <c r="R9603" s="2">
        <v>3.3777900000000001</v>
      </c>
      <c r="S9603" s="16">
        <v>-0.31977991265046801</v>
      </c>
      <c r="T9603" s="2">
        <v>0.44890000000000002</v>
      </c>
      <c r="U9603" s="16">
        <v>-0.54977905585653397</v>
      </c>
      <c r="V9603" s="2">
        <v>3.9629999999999999E-2</v>
      </c>
      <c r="W9603">
        <v>66.900000000000006</v>
      </c>
      <c r="X9603">
        <v>52.4</v>
      </c>
      <c r="Y9603">
        <v>3</v>
      </c>
      <c r="Z9603">
        <v>120</v>
      </c>
      <c r="AA9603">
        <v>2</v>
      </c>
    </row>
    <row r="9604" spans="1:27" x14ac:dyDescent="0.2">
      <c r="A9604" t="s">
        <v>23139</v>
      </c>
      <c r="B9604" s="14" t="s">
        <v>24144</v>
      </c>
      <c r="C9604" t="s">
        <v>24145</v>
      </c>
      <c r="D9604" t="s">
        <v>24146</v>
      </c>
      <c r="E9604" t="s">
        <v>6124</v>
      </c>
      <c r="F9604" t="s">
        <v>47</v>
      </c>
      <c r="G9604">
        <v>143.4</v>
      </c>
      <c r="H9604">
        <v>4</v>
      </c>
      <c r="I9604">
        <v>2</v>
      </c>
      <c r="J9604" s="2">
        <v>3.6808000000000001</v>
      </c>
      <c r="K9604" s="2">
        <v>2.0612400000000002</v>
      </c>
      <c r="L9604" s="2">
        <v>5.8432106126544499</v>
      </c>
      <c r="M9604" s="2">
        <v>1.04097</v>
      </c>
      <c r="N9604" s="2">
        <v>1.39099545002372</v>
      </c>
      <c r="O9604" s="2">
        <v>0.55830000000000002</v>
      </c>
      <c r="P9604" s="2">
        <v>1.59927</v>
      </c>
      <c r="Q9604" s="2">
        <v>2.0815299999999999</v>
      </c>
      <c r="R9604" s="2">
        <v>3.1585200000000002</v>
      </c>
      <c r="S9604" s="16">
        <v>-0.45945470574692299</v>
      </c>
      <c r="T9604" s="2">
        <v>0.58628000000000002</v>
      </c>
      <c r="U9604" s="16">
        <v>-0.57851767236909202</v>
      </c>
      <c r="V9604" s="2">
        <v>0</v>
      </c>
      <c r="W9604">
        <v>28.6</v>
      </c>
      <c r="X9604">
        <v>39.5</v>
      </c>
      <c r="Y9604">
        <v>1</v>
      </c>
      <c r="Z9604">
        <v>180</v>
      </c>
      <c r="AA9604">
        <v>2</v>
      </c>
    </row>
    <row r="9605" spans="1:27" x14ac:dyDescent="0.2">
      <c r="A9605" t="s">
        <v>23139</v>
      </c>
      <c r="B9605" s="14" t="s">
        <v>24147</v>
      </c>
      <c r="C9605" t="s">
        <v>24148</v>
      </c>
      <c r="D9605" t="s">
        <v>23166</v>
      </c>
      <c r="E9605" t="s">
        <v>23167</v>
      </c>
      <c r="F9605" t="s">
        <v>32</v>
      </c>
      <c r="G9605">
        <v>105.4</v>
      </c>
      <c r="H9605">
        <v>2</v>
      </c>
      <c r="I9605">
        <v>1</v>
      </c>
      <c r="J9605" s="2">
        <v>3.3638599999999999</v>
      </c>
      <c r="K9605" s="2">
        <v>1.67398</v>
      </c>
      <c r="L9605" s="2">
        <v>5.3692173230937597</v>
      </c>
      <c r="M9605" s="2">
        <v>0.52507999999999999</v>
      </c>
      <c r="N9605" s="2">
        <v>1.17005516165264</v>
      </c>
      <c r="O9605" s="2">
        <v>0.72950999999999999</v>
      </c>
      <c r="P9605" s="2">
        <v>1.2545900000000001</v>
      </c>
      <c r="Q9605" s="2">
        <v>2.10927</v>
      </c>
      <c r="R9605" s="2">
        <v>2.9120300000000001</v>
      </c>
      <c r="S9605" s="16">
        <v>-0.45764348418624301</v>
      </c>
      <c r="T9605" s="2">
        <v>0.32129999999999997</v>
      </c>
      <c r="U9605" s="16">
        <v>-0.72539756198658001</v>
      </c>
      <c r="V9605" s="2">
        <v>0.18243000000000001</v>
      </c>
      <c r="W9605">
        <v>51.2</v>
      </c>
      <c r="X9605">
        <v>60.9</v>
      </c>
      <c r="Y9605">
        <v>0</v>
      </c>
      <c r="Z9605">
        <v>120</v>
      </c>
      <c r="AA9605">
        <v>2</v>
      </c>
    </row>
    <row r="9606" spans="1:27" x14ac:dyDescent="0.2">
      <c r="A9606" t="s">
        <v>23139</v>
      </c>
      <c r="B9606" s="14" t="s">
        <v>24149</v>
      </c>
      <c r="C9606" t="s">
        <v>24150</v>
      </c>
      <c r="D9606" t="s">
        <v>23362</v>
      </c>
      <c r="E9606" t="s">
        <v>23224</v>
      </c>
      <c r="F9606" t="s">
        <v>176</v>
      </c>
      <c r="G9606">
        <v>220.1</v>
      </c>
      <c r="H9606">
        <v>2</v>
      </c>
      <c r="I9606">
        <v>3</v>
      </c>
      <c r="J9606" s="2">
        <v>3.1741100000000002</v>
      </c>
      <c r="K9606" s="2">
        <v>1.3980300000000001</v>
      </c>
      <c r="L9606" s="2">
        <v>5.0004475336235696</v>
      </c>
      <c r="M9606" s="2">
        <v>0.85529999999999995</v>
      </c>
      <c r="N9606" s="2">
        <v>1.0113483161315</v>
      </c>
      <c r="O9606" s="2">
        <v>0.15590000000000001</v>
      </c>
      <c r="P9606" s="2">
        <v>1.0112099999999999</v>
      </c>
      <c r="Q9606" s="2">
        <v>2.1629100000000001</v>
      </c>
      <c r="R9606" s="2">
        <v>2.9239299999999999</v>
      </c>
      <c r="S9606" s="16">
        <v>-0.41526633759495202</v>
      </c>
      <c r="T9606" s="2">
        <v>0.66344999999999998</v>
      </c>
      <c r="U9606" s="16">
        <v>-0.34399455714945198</v>
      </c>
      <c r="V9606" s="2">
        <v>5.7079999999999999E-2</v>
      </c>
      <c r="W9606">
        <v>26.9</v>
      </c>
      <c r="X9606">
        <v>41.1</v>
      </c>
      <c r="Y9606">
        <v>1</v>
      </c>
      <c r="Z9606">
        <v>227</v>
      </c>
      <c r="AA9606">
        <v>2</v>
      </c>
    </row>
    <row r="9607" spans="1:27" x14ac:dyDescent="0.2">
      <c r="A9607" t="s">
        <v>23139</v>
      </c>
      <c r="B9607" s="14" t="s">
        <v>24151</v>
      </c>
      <c r="C9607" t="s">
        <v>24152</v>
      </c>
      <c r="D9607" t="s">
        <v>11694</v>
      </c>
      <c r="E9607" t="s">
        <v>1723</v>
      </c>
      <c r="F9607" t="s">
        <v>139</v>
      </c>
      <c r="G9607">
        <v>115</v>
      </c>
      <c r="H9607">
        <v>5</v>
      </c>
      <c r="I9607">
        <v>2</v>
      </c>
      <c r="J9607" s="2">
        <v>3.6067900000000002</v>
      </c>
      <c r="K9607" s="2">
        <v>1.6388499999999999</v>
      </c>
      <c r="L9607" s="2">
        <v>5.3239548127915599</v>
      </c>
      <c r="M9607" s="2">
        <v>0.62339999999999995</v>
      </c>
      <c r="N9607" s="2">
        <v>1.1499178068925799</v>
      </c>
      <c r="O9607" s="2">
        <v>0.83762000000000003</v>
      </c>
      <c r="P9607" s="2">
        <v>1.4610300000000001</v>
      </c>
      <c r="Q9607" s="2">
        <v>2.1457600000000001</v>
      </c>
      <c r="R9607" s="2">
        <v>3.1257700000000002</v>
      </c>
      <c r="S9607" s="16">
        <v>-0.41288570059049101</v>
      </c>
      <c r="T9607" s="2">
        <v>0.35641</v>
      </c>
      <c r="U9607" s="16">
        <v>-0.69005610847689702</v>
      </c>
      <c r="V9607" s="2">
        <v>0.10333000000000001</v>
      </c>
      <c r="W9607">
        <v>31.3</v>
      </c>
      <c r="X9607">
        <v>42.9</v>
      </c>
      <c r="Y9607">
        <v>1</v>
      </c>
      <c r="Z9607">
        <v>24</v>
      </c>
      <c r="AA9607">
        <v>2</v>
      </c>
    </row>
    <row r="9608" spans="1:27" x14ac:dyDescent="0.2">
      <c r="A9608" t="s">
        <v>23139</v>
      </c>
      <c r="B9608" s="14" t="s">
        <v>24153</v>
      </c>
      <c r="C9608" t="s">
        <v>24154</v>
      </c>
      <c r="D9608" t="s">
        <v>11459</v>
      </c>
      <c r="E9608" t="s">
        <v>1723</v>
      </c>
      <c r="F9608" t="s">
        <v>176</v>
      </c>
      <c r="G9608">
        <v>182.4</v>
      </c>
      <c r="H9608">
        <v>3</v>
      </c>
      <c r="I9608">
        <v>2</v>
      </c>
      <c r="J9608" s="2">
        <v>3.3664100000000001</v>
      </c>
      <c r="K9608" s="2">
        <v>1.53084</v>
      </c>
      <c r="L9608" s="2">
        <v>5.1819034807048396</v>
      </c>
      <c r="M9608" s="2">
        <v>0.53298999999999996</v>
      </c>
      <c r="N9608" s="2">
        <v>1.08788758197388</v>
      </c>
      <c r="O9608" s="2">
        <v>0.80071999999999999</v>
      </c>
      <c r="P9608" s="2">
        <v>1.33371</v>
      </c>
      <c r="Q9608" s="2">
        <v>2.0327000000000002</v>
      </c>
      <c r="R9608" s="2">
        <v>2.85501</v>
      </c>
      <c r="S9608" s="16">
        <v>-0.44904222731457299</v>
      </c>
      <c r="T9608" s="2">
        <v>0.30592999999999998</v>
      </c>
      <c r="U9608" s="16">
        <v>-0.71878528161437705</v>
      </c>
      <c r="V9608" s="2">
        <v>8.0979999999999996E-2</v>
      </c>
      <c r="W9608">
        <v>31.1</v>
      </c>
      <c r="X9608">
        <v>41.7</v>
      </c>
      <c r="Y9608">
        <v>1</v>
      </c>
      <c r="Z9608">
        <v>190</v>
      </c>
      <c r="AA9608">
        <v>2</v>
      </c>
    </row>
    <row r="9609" spans="1:27" x14ac:dyDescent="0.2">
      <c r="A9609" t="s">
        <v>23139</v>
      </c>
      <c r="B9609" s="14" t="s">
        <v>24155</v>
      </c>
      <c r="C9609" t="s">
        <v>24156</v>
      </c>
      <c r="D9609" t="s">
        <v>24157</v>
      </c>
      <c r="E9609" t="s">
        <v>23544</v>
      </c>
      <c r="F9609" t="s">
        <v>32</v>
      </c>
      <c r="G9609">
        <v>55.8</v>
      </c>
      <c r="H9609">
        <v>1</v>
      </c>
      <c r="I9609">
        <v>1</v>
      </c>
      <c r="J9609" s="2">
        <v>2.8073399999999999</v>
      </c>
      <c r="K9609" s="2">
        <v>1.5918699999999999</v>
      </c>
      <c r="L9609" s="2">
        <v>5.2627230115754697</v>
      </c>
      <c r="M9609" s="2">
        <v>0.80247000000000002</v>
      </c>
      <c r="N9609" s="2">
        <v>1.1229593446317401</v>
      </c>
      <c r="O9609" s="2">
        <v>0.63405999999999996</v>
      </c>
      <c r="P9609" s="2">
        <v>1.4365300000000001</v>
      </c>
      <c r="Q9609" s="2">
        <v>1.3708100000000001</v>
      </c>
      <c r="R9609" s="2">
        <v>2.2806199999999999</v>
      </c>
      <c r="S9609" s="16">
        <v>-0.566646392944541</v>
      </c>
      <c r="T9609" s="2">
        <v>0.51312999999999998</v>
      </c>
      <c r="U9609" s="16">
        <v>-0.543055585713769</v>
      </c>
      <c r="V9609" s="2">
        <v>0</v>
      </c>
      <c r="W9609">
        <v>72.2</v>
      </c>
      <c r="X9609">
        <v>75</v>
      </c>
      <c r="Y9609">
        <v>0</v>
      </c>
      <c r="Z9609">
        <v>62</v>
      </c>
      <c r="AA9609">
        <v>2</v>
      </c>
    </row>
    <row r="9610" spans="1:27" x14ac:dyDescent="0.2">
      <c r="A9610" t="s">
        <v>23139</v>
      </c>
      <c r="B9610" s="14" t="s">
        <v>24158</v>
      </c>
      <c r="C9610" t="s">
        <v>24159</v>
      </c>
      <c r="D9610" t="s">
        <v>23220</v>
      </c>
      <c r="E9610" t="s">
        <v>23167</v>
      </c>
      <c r="F9610" t="s">
        <v>42</v>
      </c>
      <c r="G9610">
        <v>133</v>
      </c>
      <c r="H9610">
        <v>1</v>
      </c>
      <c r="I9610">
        <v>4</v>
      </c>
      <c r="J9610" s="2">
        <v>3.3425400000000001</v>
      </c>
      <c r="K9610" s="2">
        <v>1.2183299999999999</v>
      </c>
      <c r="L9610" s="2">
        <v>4.7400286623951402</v>
      </c>
      <c r="M9610" s="2">
        <v>0.77278999999999998</v>
      </c>
      <c r="N9610" s="2">
        <v>0.90722742387177702</v>
      </c>
      <c r="O9610" s="2">
        <v>0.61351</v>
      </c>
      <c r="P9610" s="2">
        <v>1.3863000000000001</v>
      </c>
      <c r="Q9610" s="2">
        <v>1.95624</v>
      </c>
      <c r="R9610" s="2">
        <v>2.8473899999999999</v>
      </c>
      <c r="S9610" s="16">
        <v>-0.39928844258059598</v>
      </c>
      <c r="T9610" s="2">
        <v>0.60019999999999996</v>
      </c>
      <c r="U9610" s="16">
        <v>-0.33842387894479098</v>
      </c>
      <c r="V9610" s="2">
        <v>0.12856999999999999</v>
      </c>
      <c r="W9610">
        <v>18</v>
      </c>
      <c r="X9610">
        <v>18.2</v>
      </c>
      <c r="Y9610">
        <v>0</v>
      </c>
      <c r="Z9610">
        <v>150</v>
      </c>
      <c r="AA9610">
        <v>2</v>
      </c>
    </row>
    <row r="9611" spans="1:27" x14ac:dyDescent="0.2">
      <c r="A9611" t="s">
        <v>23139</v>
      </c>
      <c r="B9611" s="14" t="s">
        <v>24160</v>
      </c>
      <c r="C9611" t="s">
        <v>24161</v>
      </c>
      <c r="D9611" t="s">
        <v>23767</v>
      </c>
      <c r="E9611" t="s">
        <v>23217</v>
      </c>
      <c r="F9611" t="s">
        <v>47</v>
      </c>
      <c r="G9611">
        <v>231.4</v>
      </c>
      <c r="H9611">
        <v>4</v>
      </c>
      <c r="I9611">
        <v>2</v>
      </c>
      <c r="J9611" s="2">
        <v>4.0202400000000003</v>
      </c>
      <c r="K9611" s="2">
        <v>1.5082199999999999</v>
      </c>
      <c r="L9611" s="2">
        <v>5.1515603741929699</v>
      </c>
      <c r="M9611" s="2">
        <v>0.40766000000000002</v>
      </c>
      <c r="N9611" s="2">
        <v>1.07487332697572</v>
      </c>
      <c r="O9611" s="2">
        <v>1.0703199999999999</v>
      </c>
      <c r="P9611" s="2">
        <v>1.4779800000000001</v>
      </c>
      <c r="Q9611" s="2">
        <v>2.5422600000000002</v>
      </c>
      <c r="R9611" s="2">
        <v>3.2002000000000002</v>
      </c>
      <c r="S9611" s="16">
        <v>-0.378790159185248</v>
      </c>
      <c r="T9611" s="2">
        <v>0.23844000000000001</v>
      </c>
      <c r="U9611" s="16">
        <v>-0.77816920932359701</v>
      </c>
      <c r="V9611" s="2">
        <v>0.13313</v>
      </c>
      <c r="W9611">
        <v>55.4</v>
      </c>
      <c r="X9611">
        <v>50</v>
      </c>
      <c r="Y9611">
        <v>1</v>
      </c>
      <c r="Z9611">
        <v>240</v>
      </c>
      <c r="AA9611">
        <v>2</v>
      </c>
    </row>
    <row r="9612" spans="1:27" x14ac:dyDescent="0.2">
      <c r="A9612" t="s">
        <v>23139</v>
      </c>
      <c r="B9612" s="14" t="s">
        <v>24162</v>
      </c>
      <c r="C9612" t="s">
        <v>24163</v>
      </c>
      <c r="D9612" t="s">
        <v>23188</v>
      </c>
      <c r="E9612" t="s">
        <v>23189</v>
      </c>
      <c r="F9612" t="s">
        <v>32</v>
      </c>
      <c r="G9612">
        <v>350.4</v>
      </c>
      <c r="H9612">
        <v>1</v>
      </c>
      <c r="I9612">
        <v>3</v>
      </c>
      <c r="J9612" s="2">
        <v>3.0899800000000002</v>
      </c>
      <c r="K9612" s="2">
        <v>1.3221700000000001</v>
      </c>
      <c r="L9612" s="2">
        <v>4.89286006181616</v>
      </c>
      <c r="M9612" s="2">
        <v>0.42648000000000003</v>
      </c>
      <c r="N9612" s="2">
        <v>0.96747993354676298</v>
      </c>
      <c r="O9612" s="2">
        <v>0.63534000000000002</v>
      </c>
      <c r="P9612" s="2">
        <v>1.0618300000000001</v>
      </c>
      <c r="Q9612" s="2">
        <v>2.0281500000000001</v>
      </c>
      <c r="R9612" s="2">
        <v>2.9233500000000001</v>
      </c>
      <c r="S9612" s="16">
        <v>-0.402527363736846</v>
      </c>
      <c r="T9612" s="2">
        <v>0.28767999999999999</v>
      </c>
      <c r="U9612" s="16">
        <v>-0.70265016355908205</v>
      </c>
      <c r="V9612" s="2">
        <v>5.8680000000000003E-2</v>
      </c>
      <c r="W9612">
        <v>34.9</v>
      </c>
      <c r="X9612">
        <v>26.1</v>
      </c>
      <c r="Y9612">
        <v>1</v>
      </c>
      <c r="Z9612">
        <v>366</v>
      </c>
      <c r="AA9612">
        <v>2</v>
      </c>
    </row>
    <row r="9613" spans="1:27" x14ac:dyDescent="0.2">
      <c r="A9613" t="s">
        <v>23139</v>
      </c>
      <c r="B9613" s="14" t="s">
        <v>24164</v>
      </c>
      <c r="C9613" t="s">
        <v>24165</v>
      </c>
      <c r="D9613" t="s">
        <v>24166</v>
      </c>
      <c r="E9613" t="s">
        <v>1723</v>
      </c>
      <c r="F9613" t="s">
        <v>42</v>
      </c>
      <c r="G9613">
        <v>61.5</v>
      </c>
      <c r="H9613">
        <v>1</v>
      </c>
      <c r="I9613">
        <v>4</v>
      </c>
      <c r="J9613" s="2">
        <v>3.8848099999999999</v>
      </c>
      <c r="K9613" s="2">
        <v>1.3305400000000001</v>
      </c>
      <c r="L9613" s="2">
        <v>4.9048875388934299</v>
      </c>
      <c r="M9613" s="2">
        <v>1.09829</v>
      </c>
      <c r="N9613" s="2">
        <v>0.97232597625114203</v>
      </c>
      <c r="O9613" s="2">
        <v>0.53520000000000001</v>
      </c>
      <c r="P9613" s="2">
        <v>1.6334900000000001</v>
      </c>
      <c r="Q9613" s="2">
        <v>2.2513200000000002</v>
      </c>
      <c r="R9613" s="2">
        <v>3.4504199999999998</v>
      </c>
      <c r="S9613" s="16">
        <v>-0.29653432975989702</v>
      </c>
      <c r="T9613" s="2">
        <v>0.78469</v>
      </c>
      <c r="U9613" s="16">
        <v>-0.19297641000457799</v>
      </c>
      <c r="V9613" s="2">
        <v>0.13478999999999999</v>
      </c>
      <c r="W9613">
        <v>30.7</v>
      </c>
      <c r="X9613">
        <v>35</v>
      </c>
      <c r="Y9613">
        <v>0</v>
      </c>
      <c r="Z9613">
        <v>120</v>
      </c>
      <c r="AA9613">
        <v>2</v>
      </c>
    </row>
    <row r="9614" spans="1:27" x14ac:dyDescent="0.2">
      <c r="A9614" t="s">
        <v>23139</v>
      </c>
      <c r="B9614" s="14" t="s">
        <v>24167</v>
      </c>
      <c r="C9614" t="s">
        <v>24168</v>
      </c>
      <c r="D9614" t="s">
        <v>23494</v>
      </c>
      <c r="E9614" t="s">
        <v>23158</v>
      </c>
      <c r="F9614" t="s">
        <v>42</v>
      </c>
      <c r="G9614">
        <v>108.7</v>
      </c>
      <c r="H9614">
        <v>2</v>
      </c>
      <c r="I9614">
        <v>3</v>
      </c>
      <c r="J9614" s="2">
        <v>3.7727200000000001</v>
      </c>
      <c r="K9614" s="2">
        <v>1.29735</v>
      </c>
      <c r="L9614" s="2">
        <v>4.8569515514491801</v>
      </c>
      <c r="M9614" s="2">
        <v>0.44072</v>
      </c>
      <c r="N9614" s="2">
        <v>0.953100787141685</v>
      </c>
      <c r="O9614" s="2">
        <v>1.02224</v>
      </c>
      <c r="P9614" s="2">
        <v>1.46296</v>
      </c>
      <c r="Q9614" s="2">
        <v>2.3097599999999998</v>
      </c>
      <c r="R9614" s="2">
        <v>3.37703</v>
      </c>
      <c r="S9614" s="16">
        <v>-0.304701732305239</v>
      </c>
      <c r="T9614" s="2">
        <v>0.23277</v>
      </c>
      <c r="U9614" s="16">
        <v>-0.75577609090212905</v>
      </c>
      <c r="V9614" s="2">
        <v>7.6920000000000002E-2</v>
      </c>
      <c r="W9614">
        <v>61.4</v>
      </c>
      <c r="X9614">
        <v>50</v>
      </c>
      <c r="Y9614">
        <v>0</v>
      </c>
      <c r="Z9614">
        <v>120</v>
      </c>
      <c r="AA9614">
        <v>2</v>
      </c>
    </row>
    <row r="9615" spans="1:27" x14ac:dyDescent="0.2">
      <c r="A9615" t="s">
        <v>23139</v>
      </c>
      <c r="B9615" s="14" t="s">
        <v>24169</v>
      </c>
      <c r="C9615" t="s">
        <v>24170</v>
      </c>
      <c r="D9615" t="s">
        <v>23842</v>
      </c>
      <c r="E9615" t="s">
        <v>23150</v>
      </c>
      <c r="F9615" t="s">
        <v>42</v>
      </c>
      <c r="G9615">
        <v>104.5</v>
      </c>
      <c r="H9615">
        <v>4</v>
      </c>
      <c r="I9615">
        <v>2</v>
      </c>
      <c r="J9615" s="2">
        <v>4.0719500000000002</v>
      </c>
      <c r="K9615" s="2">
        <v>1.3589899999999999</v>
      </c>
      <c r="L9615" s="2">
        <v>4.9454720220485502</v>
      </c>
      <c r="M9615" s="2">
        <v>0.35627999999999999</v>
      </c>
      <c r="N9615" s="2">
        <v>0.98878687763915096</v>
      </c>
      <c r="O9615" s="2">
        <v>1.1103400000000001</v>
      </c>
      <c r="P9615" s="2">
        <v>1.46661</v>
      </c>
      <c r="Q9615" s="2">
        <v>2.60534</v>
      </c>
      <c r="R9615" s="2">
        <v>3.49518</v>
      </c>
      <c r="S9615" s="16">
        <v>-0.29325654165723097</v>
      </c>
      <c r="T9615" s="2">
        <v>0.25351000000000001</v>
      </c>
      <c r="U9615" s="16">
        <v>-0.74361512502543903</v>
      </c>
      <c r="V9615" s="2">
        <v>0.13031999999999999</v>
      </c>
      <c r="W9615">
        <v>69.099999999999994</v>
      </c>
      <c r="X9615">
        <v>50</v>
      </c>
      <c r="Y9615">
        <v>0</v>
      </c>
      <c r="Z9615">
        <v>120</v>
      </c>
      <c r="AA9615">
        <v>2</v>
      </c>
    </row>
    <row r="9616" spans="1:27" x14ac:dyDescent="0.2">
      <c r="A9616" t="s">
        <v>23139</v>
      </c>
      <c r="B9616" s="14" t="s">
        <v>24171</v>
      </c>
      <c r="C9616" t="s">
        <v>24172</v>
      </c>
      <c r="D9616" t="s">
        <v>5299</v>
      </c>
      <c r="E9616" t="s">
        <v>2072</v>
      </c>
      <c r="F9616" t="s">
        <v>47</v>
      </c>
      <c r="G9616">
        <v>391</v>
      </c>
      <c r="H9616">
        <v>2</v>
      </c>
      <c r="I9616">
        <v>4</v>
      </c>
      <c r="J9616" s="2">
        <v>4.0038799999999997</v>
      </c>
      <c r="K9616" s="2">
        <v>1.38761</v>
      </c>
      <c r="L9616" s="2">
        <v>4.9858526565650099</v>
      </c>
      <c r="M9616" s="2">
        <v>0.82425000000000004</v>
      </c>
      <c r="N9616" s="2">
        <v>1.0053294867204401</v>
      </c>
      <c r="O9616" s="2">
        <v>0.94101000000000001</v>
      </c>
      <c r="P9616" s="2">
        <v>1.7652600000000001</v>
      </c>
      <c r="Q9616" s="2">
        <v>2.2386200000000001</v>
      </c>
      <c r="R9616" s="2">
        <v>3.4013200000000001</v>
      </c>
      <c r="S9616" s="16">
        <v>-0.31780575273892497</v>
      </c>
      <c r="T9616" s="2">
        <v>0.5948</v>
      </c>
      <c r="U9616" s="16">
        <v>-0.40835317390287601</v>
      </c>
      <c r="V9616" s="2">
        <v>8.6470000000000005E-2</v>
      </c>
      <c r="W9616">
        <v>27.6</v>
      </c>
      <c r="X9616">
        <v>30.7</v>
      </c>
      <c r="Y9616">
        <v>1</v>
      </c>
      <c r="Z9616">
        <v>448</v>
      </c>
      <c r="AA9616">
        <v>2</v>
      </c>
    </row>
    <row r="9617" spans="1:27" x14ac:dyDescent="0.2">
      <c r="A9617" t="s">
        <v>23139</v>
      </c>
      <c r="B9617" s="14" t="s">
        <v>24173</v>
      </c>
      <c r="C9617" t="s">
        <v>24174</v>
      </c>
      <c r="D9617" t="s">
        <v>5299</v>
      </c>
      <c r="E9617" t="s">
        <v>2072</v>
      </c>
      <c r="F9617" t="s">
        <v>32</v>
      </c>
      <c r="G9617">
        <v>284.3</v>
      </c>
      <c r="H9617">
        <v>4</v>
      </c>
      <c r="I9617">
        <v>3</v>
      </c>
      <c r="J9617" s="2">
        <v>3.3670200000000001</v>
      </c>
      <c r="K9617" s="2">
        <v>1.5987</v>
      </c>
      <c r="L9617" s="2">
        <v>5.2716764317627298</v>
      </c>
      <c r="M9617" s="2">
        <v>1.1484700000000001</v>
      </c>
      <c r="N9617" s="2">
        <v>1.1268806646013501</v>
      </c>
      <c r="O9617" s="2">
        <v>0.11033</v>
      </c>
      <c r="P9617" s="2">
        <v>1.2587999999999999</v>
      </c>
      <c r="Q9617" s="2">
        <v>2.1082200000000002</v>
      </c>
      <c r="R9617" s="2">
        <v>2.8759800000000002</v>
      </c>
      <c r="S9617" s="16">
        <v>-0.454446789891781</v>
      </c>
      <c r="T9617" s="2">
        <v>0.94942000000000004</v>
      </c>
      <c r="U9617" s="16">
        <v>-0.157479554114211</v>
      </c>
      <c r="V9617" s="2">
        <v>6.8779999999999994E-2</v>
      </c>
      <c r="W9617">
        <v>27.4</v>
      </c>
      <c r="X9617">
        <v>22.5</v>
      </c>
      <c r="Y9617">
        <v>0</v>
      </c>
      <c r="Z9617">
        <v>320</v>
      </c>
      <c r="AA9617">
        <v>2</v>
      </c>
    </row>
    <row r="9618" spans="1:27" x14ac:dyDescent="0.2">
      <c r="A9618" t="s">
        <v>23139</v>
      </c>
      <c r="B9618" s="14" t="s">
        <v>24175</v>
      </c>
      <c r="C9618" t="s">
        <v>24176</v>
      </c>
      <c r="D9618" t="s">
        <v>23325</v>
      </c>
      <c r="E9618" t="s">
        <v>7253</v>
      </c>
      <c r="F9618" t="s">
        <v>47</v>
      </c>
      <c r="G9618">
        <v>299.10000000000002</v>
      </c>
      <c r="H9618">
        <v>5</v>
      </c>
      <c r="I9618">
        <v>5</v>
      </c>
      <c r="J9618" s="2">
        <v>4.4350800000000001</v>
      </c>
      <c r="K9618" s="2">
        <v>1.34568</v>
      </c>
      <c r="L9618" s="2">
        <v>4.9265414672655101</v>
      </c>
      <c r="M9618" s="2">
        <v>1.42326</v>
      </c>
      <c r="N9618" s="2">
        <v>0.98108793207392897</v>
      </c>
      <c r="O9618" s="2">
        <v>0.40766000000000002</v>
      </c>
      <c r="P9618" s="2">
        <v>1.83091</v>
      </c>
      <c r="Q9618" s="2">
        <v>2.6041699999999999</v>
      </c>
      <c r="R9618" s="2">
        <v>3.77894</v>
      </c>
      <c r="S9618" s="16">
        <v>-0.232942618039606</v>
      </c>
      <c r="T9618" s="2">
        <v>1.1050800000000001</v>
      </c>
      <c r="U9618" s="16">
        <v>0.126382216998596</v>
      </c>
      <c r="V9618" s="2">
        <v>8.6249999999999993E-2</v>
      </c>
      <c r="W9618">
        <v>21</v>
      </c>
      <c r="X9618">
        <v>16</v>
      </c>
      <c r="Y9618">
        <v>0</v>
      </c>
      <c r="Z9618">
        <v>304</v>
      </c>
      <c r="AA9618">
        <v>2</v>
      </c>
    </row>
    <row r="9619" spans="1:27" x14ac:dyDescent="0.2">
      <c r="A9619" t="s">
        <v>23139</v>
      </c>
      <c r="B9619" s="14" t="s">
        <v>24177</v>
      </c>
      <c r="C9619" t="s">
        <v>24178</v>
      </c>
      <c r="D9619" t="s">
        <v>5299</v>
      </c>
      <c r="E9619" t="s">
        <v>2072</v>
      </c>
      <c r="F9619" t="s">
        <v>32</v>
      </c>
      <c r="G9619">
        <v>350.5</v>
      </c>
      <c r="H9619">
        <v>4</v>
      </c>
      <c r="I9619">
        <v>1</v>
      </c>
      <c r="J9619" s="2">
        <v>2.92021</v>
      </c>
      <c r="K9619" s="2">
        <v>1.63408</v>
      </c>
      <c r="L9619" s="2">
        <v>5.3177750171672598</v>
      </c>
      <c r="M9619" s="2">
        <v>0.32380999999999999</v>
      </c>
      <c r="N9619" s="2">
        <v>1.1471821475249899</v>
      </c>
      <c r="O9619" s="2">
        <v>0.49895</v>
      </c>
      <c r="P9619" s="2">
        <v>0.82276000000000005</v>
      </c>
      <c r="Q9619" s="2">
        <v>2.0974499999999998</v>
      </c>
      <c r="R9619" s="2">
        <v>2.72465</v>
      </c>
      <c r="S9619" s="16">
        <v>-0.48763345737567398</v>
      </c>
      <c r="T9619" s="2">
        <v>0.2208</v>
      </c>
      <c r="U9619" s="16">
        <v>-0.80752838555205098</v>
      </c>
      <c r="V9619" s="2">
        <v>0.11378000000000001</v>
      </c>
      <c r="W9619">
        <v>27.7</v>
      </c>
      <c r="X9619">
        <v>48.5</v>
      </c>
      <c r="Y9619">
        <v>1</v>
      </c>
      <c r="Z9619">
        <v>360</v>
      </c>
      <c r="AA9619">
        <v>2</v>
      </c>
    </row>
    <row r="9620" spans="1:27" x14ac:dyDescent="0.2">
      <c r="A9620" t="s">
        <v>23139</v>
      </c>
      <c r="B9620" s="14" t="s">
        <v>24179</v>
      </c>
      <c r="C9620" t="s">
        <v>24180</v>
      </c>
      <c r="D9620" t="s">
        <v>24181</v>
      </c>
      <c r="E9620" t="s">
        <v>23150</v>
      </c>
      <c r="F9620" t="s">
        <v>32</v>
      </c>
      <c r="G9620">
        <v>148.80000000000001</v>
      </c>
      <c r="H9620">
        <v>5</v>
      </c>
      <c r="I9620">
        <v>3</v>
      </c>
      <c r="J9620" s="2">
        <v>3.89141</v>
      </c>
      <c r="K9620" s="2">
        <v>1.35144</v>
      </c>
      <c r="L9620" s="2">
        <v>4.9347458300910896</v>
      </c>
      <c r="M9620" s="2">
        <v>0.29814000000000002</v>
      </c>
      <c r="N9620" s="2">
        <v>0.98442015479281597</v>
      </c>
      <c r="O9620" s="2">
        <v>1.30661</v>
      </c>
      <c r="P9620" s="2">
        <v>1.6047499999999999</v>
      </c>
      <c r="Q9620" s="2">
        <v>2.28667</v>
      </c>
      <c r="R9620" s="2">
        <v>3.40239</v>
      </c>
      <c r="S9620" s="16">
        <v>-0.31052376005813598</v>
      </c>
      <c r="T9620" s="2">
        <v>0.13367000000000001</v>
      </c>
      <c r="U9620" s="16">
        <v>-0.86421448265844103</v>
      </c>
      <c r="V9620" s="2">
        <v>0.1002</v>
      </c>
      <c r="W9620">
        <v>49.1</v>
      </c>
      <c r="X9620">
        <v>50</v>
      </c>
      <c r="Y9620">
        <v>0</v>
      </c>
      <c r="Z9620">
        <v>160</v>
      </c>
      <c r="AA9620">
        <v>2</v>
      </c>
    </row>
    <row r="9621" spans="1:27" x14ac:dyDescent="0.2">
      <c r="A9621" t="s">
        <v>23139</v>
      </c>
      <c r="B9621" s="14" t="s">
        <v>24182</v>
      </c>
      <c r="C9621" t="s">
        <v>24183</v>
      </c>
      <c r="D9621" t="s">
        <v>10893</v>
      </c>
      <c r="E9621" t="s">
        <v>23870</v>
      </c>
      <c r="F9621" t="s">
        <v>93</v>
      </c>
      <c r="G9621">
        <v>107.9</v>
      </c>
      <c r="H9621">
        <v>4</v>
      </c>
      <c r="I9621">
        <v>2</v>
      </c>
      <c r="J9621" s="2">
        <v>3.3621799999999999</v>
      </c>
      <c r="K9621" s="2">
        <v>1.3234600000000001</v>
      </c>
      <c r="L9621" s="2">
        <v>4.8947164079763601</v>
      </c>
      <c r="M9621" s="2">
        <v>0.55556000000000005</v>
      </c>
      <c r="N9621" s="2">
        <v>0.96822691233461999</v>
      </c>
      <c r="O9621" s="2">
        <v>0.99455000000000005</v>
      </c>
      <c r="P9621" s="2">
        <v>1.5501100000000001</v>
      </c>
      <c r="Q9621" s="2">
        <v>1.8120700000000001</v>
      </c>
      <c r="R9621" s="2">
        <v>2.8313700000000002</v>
      </c>
      <c r="S9621" s="16">
        <v>-0.42154564963436097</v>
      </c>
      <c r="T9621" s="2">
        <v>0.27029999999999998</v>
      </c>
      <c r="U9621" s="16">
        <v>-0.72082990406841296</v>
      </c>
      <c r="V9621" s="2">
        <v>8.2720000000000002E-2</v>
      </c>
      <c r="W9621">
        <v>47.7</v>
      </c>
      <c r="X9621">
        <v>47.1</v>
      </c>
      <c r="Y9621">
        <v>1</v>
      </c>
      <c r="Z9621">
        <v>120</v>
      </c>
      <c r="AA9621">
        <v>2</v>
      </c>
    </row>
    <row r="9622" spans="1:27" x14ac:dyDescent="0.2">
      <c r="A9622" t="s">
        <v>23139</v>
      </c>
      <c r="B9622" s="14" t="s">
        <v>24184</v>
      </c>
      <c r="C9622" t="s">
        <v>24185</v>
      </c>
      <c r="D9622" t="s">
        <v>24186</v>
      </c>
      <c r="E9622" t="s">
        <v>24187</v>
      </c>
      <c r="F9622" t="s">
        <v>93</v>
      </c>
      <c r="G9622">
        <v>116</v>
      </c>
      <c r="H9622">
        <v>1</v>
      </c>
      <c r="I9622">
        <v>4</v>
      </c>
      <c r="J9622" s="2">
        <v>4.1277799999999996</v>
      </c>
      <c r="K9622" s="2">
        <v>1.3482400000000001</v>
      </c>
      <c r="L9622" s="2">
        <v>4.9301901305231004</v>
      </c>
      <c r="M9622" s="2">
        <v>0.67283000000000004</v>
      </c>
      <c r="N9622" s="2">
        <v>0.98256900469506503</v>
      </c>
      <c r="O9622" s="2">
        <v>0.94003999999999999</v>
      </c>
      <c r="P9622" s="2">
        <v>1.6128800000000001</v>
      </c>
      <c r="Q9622" s="2">
        <v>2.51491</v>
      </c>
      <c r="R9622" s="2">
        <v>3.6224500000000002</v>
      </c>
      <c r="S9622" s="16">
        <v>-0.26525146006577</v>
      </c>
      <c r="T9622" s="2">
        <v>0.25002999999999997</v>
      </c>
      <c r="U9622" s="16">
        <v>-0.74553441152197197</v>
      </c>
      <c r="V9622" s="2">
        <v>5.5939999999999997E-2</v>
      </c>
      <c r="W9622">
        <v>50.4</v>
      </c>
      <c r="X9622">
        <v>50</v>
      </c>
      <c r="Y9622">
        <v>0</v>
      </c>
      <c r="Z9622">
        <v>120</v>
      </c>
      <c r="AA9622">
        <v>2</v>
      </c>
    </row>
    <row r="9623" spans="1:27" x14ac:dyDescent="0.2">
      <c r="A9623" t="s">
        <v>23139</v>
      </c>
      <c r="B9623" s="14" t="s">
        <v>24188</v>
      </c>
      <c r="C9623" t="s">
        <v>24189</v>
      </c>
      <c r="D9623" t="s">
        <v>7900</v>
      </c>
      <c r="E9623" t="s">
        <v>13345</v>
      </c>
      <c r="F9623" t="s">
        <v>215</v>
      </c>
      <c r="G9623">
        <v>241.8</v>
      </c>
      <c r="H9623">
        <v>3</v>
      </c>
      <c r="I9623">
        <v>2</v>
      </c>
      <c r="J9623" s="2">
        <v>2.9997600000000002</v>
      </c>
      <c r="K9623" s="2">
        <v>1.21434</v>
      </c>
      <c r="L9623" s="2">
        <v>4.7340120566802799</v>
      </c>
      <c r="M9623" s="2">
        <v>0.38907000000000003</v>
      </c>
      <c r="N9623" s="2">
        <v>0.90490709080475695</v>
      </c>
      <c r="O9623" s="2">
        <v>0.95587</v>
      </c>
      <c r="P9623" s="2">
        <v>1.34494</v>
      </c>
      <c r="Q9623" s="2">
        <v>1.65482</v>
      </c>
      <c r="R9623" s="2">
        <v>1.7606599999999999</v>
      </c>
      <c r="S9623" s="16">
        <v>-0.62808290749587603</v>
      </c>
      <c r="T9623" s="2">
        <v>0.14501</v>
      </c>
      <c r="U9623" s="16">
        <v>-0.83975150435495105</v>
      </c>
      <c r="V9623" s="2">
        <v>0.10545</v>
      </c>
      <c r="W9623">
        <v>40.6</v>
      </c>
      <c r="X9623">
        <v>33.299999999999997</v>
      </c>
      <c r="Y9623">
        <v>0</v>
      </c>
      <c r="Z9623">
        <v>250</v>
      </c>
      <c r="AA9623">
        <v>2</v>
      </c>
    </row>
    <row r="9624" spans="1:27" x14ac:dyDescent="0.2">
      <c r="A9624" t="s">
        <v>23139</v>
      </c>
      <c r="B9624" s="14" t="s">
        <v>24190</v>
      </c>
      <c r="C9624" t="s">
        <v>24191</v>
      </c>
      <c r="D9624" t="s">
        <v>5299</v>
      </c>
      <c r="E9624" t="s">
        <v>2072</v>
      </c>
      <c r="F9624" t="s">
        <v>32</v>
      </c>
      <c r="G9624">
        <v>186</v>
      </c>
      <c r="H9624">
        <v>2</v>
      </c>
      <c r="I9624">
        <v>2</v>
      </c>
      <c r="J9624" s="2">
        <v>3.8986200000000002</v>
      </c>
      <c r="K9624" s="2">
        <v>1.6689799999999999</v>
      </c>
      <c r="L9624" s="2">
        <v>5.3628016959155298</v>
      </c>
      <c r="M9624" s="2">
        <v>0.89897000000000005</v>
      </c>
      <c r="N9624" s="2">
        <v>1.1671901232197901</v>
      </c>
      <c r="O9624" s="2">
        <v>0.65259999999999996</v>
      </c>
      <c r="P9624" s="2">
        <v>1.5515699999999999</v>
      </c>
      <c r="Q9624" s="2">
        <v>2.3470499999999999</v>
      </c>
      <c r="R9624" s="2">
        <v>3.3749699999999998</v>
      </c>
      <c r="S9624" s="16">
        <v>-0.37067037131533798</v>
      </c>
      <c r="T9624" s="2">
        <v>0.52449999999999997</v>
      </c>
      <c r="U9624" s="16">
        <v>-0.55063019334577301</v>
      </c>
      <c r="V9624" s="2">
        <v>7.1879999999999999E-2</v>
      </c>
      <c r="Y9624">
        <v>0</v>
      </c>
      <c r="Z9624">
        <v>200</v>
      </c>
      <c r="AA9624">
        <v>2</v>
      </c>
    </row>
    <row r="9625" spans="1:27" x14ac:dyDescent="0.2">
      <c r="A9625" t="s">
        <v>23139</v>
      </c>
      <c r="B9625" s="14" t="s">
        <v>24192</v>
      </c>
      <c r="C9625" t="s">
        <v>24193</v>
      </c>
      <c r="D9625" t="s">
        <v>5299</v>
      </c>
      <c r="E9625" t="s">
        <v>2072</v>
      </c>
      <c r="F9625" t="s">
        <v>32</v>
      </c>
      <c r="G9625">
        <v>289.89999999999998</v>
      </c>
      <c r="H9625">
        <v>5</v>
      </c>
      <c r="I9625">
        <v>3</v>
      </c>
      <c r="J9625" s="2">
        <v>3.5632899999999998</v>
      </c>
      <c r="K9625" s="2">
        <v>1.6042000000000001</v>
      </c>
      <c r="L9625" s="2">
        <v>5.2788734381050997</v>
      </c>
      <c r="M9625" s="2">
        <v>1.33474</v>
      </c>
      <c r="N9625" s="2">
        <v>1.13003787091453</v>
      </c>
      <c r="O9625" s="2">
        <v>6.2330000000000003E-2</v>
      </c>
      <c r="P9625" s="2">
        <v>1.39707</v>
      </c>
      <c r="Q9625" s="2">
        <v>2.16622</v>
      </c>
      <c r="R9625" s="2">
        <v>3.2766799999999998</v>
      </c>
      <c r="S9625" s="16">
        <v>-0.37928422826969799</v>
      </c>
      <c r="T9625" s="2">
        <v>1.15727</v>
      </c>
      <c r="U9625" s="16">
        <v>2.4098421642662501E-2</v>
      </c>
      <c r="V9625" s="2">
        <v>7.0029999999999995E-2</v>
      </c>
      <c r="W9625">
        <v>29.9</v>
      </c>
      <c r="X9625">
        <v>32.6</v>
      </c>
      <c r="Y9625">
        <v>0</v>
      </c>
      <c r="Z9625">
        <v>320</v>
      </c>
      <c r="AA9625">
        <v>2</v>
      </c>
    </row>
    <row r="9626" spans="1:27" x14ac:dyDescent="0.2">
      <c r="A9626" t="s">
        <v>23139</v>
      </c>
      <c r="B9626" s="14" t="s">
        <v>24194</v>
      </c>
      <c r="C9626" t="s">
        <v>24195</v>
      </c>
      <c r="D9626" t="s">
        <v>23325</v>
      </c>
      <c r="E9626" t="s">
        <v>7253</v>
      </c>
      <c r="F9626" t="s">
        <v>32</v>
      </c>
      <c r="G9626">
        <v>190.6</v>
      </c>
      <c r="H9626">
        <v>3</v>
      </c>
      <c r="I9626">
        <v>3</v>
      </c>
      <c r="J9626" s="2">
        <v>3.86408</v>
      </c>
      <c r="K9626" s="2">
        <v>1.88622</v>
      </c>
      <c r="L9626" s="2">
        <v>5.6341685032751201</v>
      </c>
      <c r="M9626" s="2">
        <v>1.0907100000000001</v>
      </c>
      <c r="N9626" s="2">
        <v>1.2913637685741399</v>
      </c>
      <c r="O9626" s="2">
        <v>0.27938000000000002</v>
      </c>
      <c r="P9626" s="2">
        <v>1.37009</v>
      </c>
      <c r="Q9626" s="2">
        <v>2.4939900000000002</v>
      </c>
      <c r="R9626" s="2">
        <v>3.50779</v>
      </c>
      <c r="S9626" s="16">
        <v>-0.37740768705072703</v>
      </c>
      <c r="T9626" s="2">
        <v>0.87697000000000003</v>
      </c>
      <c r="U9626" s="16">
        <v>-0.32089623284978303</v>
      </c>
      <c r="V9626" s="2">
        <v>5.926E-2</v>
      </c>
      <c r="W9626">
        <v>31.5</v>
      </c>
      <c r="X9626">
        <v>34</v>
      </c>
      <c r="Y9626">
        <v>0</v>
      </c>
      <c r="Z9626">
        <v>278</v>
      </c>
      <c r="AA9626">
        <v>2</v>
      </c>
    </row>
    <row r="9627" spans="1:27" x14ac:dyDescent="0.2">
      <c r="A9627" t="s">
        <v>23139</v>
      </c>
      <c r="B9627" s="14" t="s">
        <v>24196</v>
      </c>
      <c r="C9627" t="s">
        <v>24197</v>
      </c>
      <c r="D9627" t="s">
        <v>23348</v>
      </c>
      <c r="E9627" t="s">
        <v>23224</v>
      </c>
      <c r="F9627" t="s">
        <v>42</v>
      </c>
      <c r="G9627">
        <v>301.2</v>
      </c>
      <c r="H9627">
        <v>2</v>
      </c>
      <c r="I9627">
        <v>3</v>
      </c>
      <c r="J9627" s="2">
        <v>3.9350999999999998</v>
      </c>
      <c r="K9627" s="2">
        <v>1.91303</v>
      </c>
      <c r="L9627" s="2">
        <v>5.6666992677049501</v>
      </c>
      <c r="M9627" s="2">
        <v>1.12503</v>
      </c>
      <c r="N9627" s="2">
        <v>1.30664772088148</v>
      </c>
      <c r="O9627" s="2">
        <v>0.32016</v>
      </c>
      <c r="P9627" s="2">
        <v>1.44519</v>
      </c>
      <c r="Q9627" s="2">
        <v>2.4899</v>
      </c>
      <c r="R9627" s="2">
        <v>3.69129</v>
      </c>
      <c r="S9627" s="16">
        <v>-0.34859962994030702</v>
      </c>
      <c r="T9627" s="2">
        <v>0.95772999999999997</v>
      </c>
      <c r="U9627" s="16">
        <v>-0.26703273981612802</v>
      </c>
      <c r="V9627" s="2">
        <v>0</v>
      </c>
      <c r="W9627">
        <v>21.3</v>
      </c>
      <c r="X9627">
        <v>18.399999999999999</v>
      </c>
      <c r="Y9627">
        <v>0</v>
      </c>
      <c r="Z9627">
        <v>320</v>
      </c>
      <c r="AA9627">
        <v>2</v>
      </c>
    </row>
    <row r="9628" spans="1:27" x14ac:dyDescent="0.2">
      <c r="A9628" t="s">
        <v>23139</v>
      </c>
      <c r="B9628" s="14" t="s">
        <v>24198</v>
      </c>
      <c r="C9628" t="s">
        <v>24199</v>
      </c>
      <c r="D9628" t="s">
        <v>24200</v>
      </c>
      <c r="E9628" t="s">
        <v>23167</v>
      </c>
      <c r="F9628" t="s">
        <v>176</v>
      </c>
      <c r="G9628">
        <v>176.3</v>
      </c>
      <c r="H9628">
        <v>4</v>
      </c>
      <c r="I9628">
        <v>2</v>
      </c>
      <c r="J9628" s="2">
        <v>3.0177499999999999</v>
      </c>
      <c r="K9628" s="2">
        <v>1.4598599999999999</v>
      </c>
      <c r="L9628" s="2">
        <v>5.0859388568454698</v>
      </c>
      <c r="M9628" s="2">
        <v>0.34206999999999999</v>
      </c>
      <c r="N9628" s="2">
        <v>1.04702047600024</v>
      </c>
      <c r="O9628" s="2">
        <v>0.81062000000000001</v>
      </c>
      <c r="P9628" s="2">
        <v>1.15269</v>
      </c>
      <c r="Q9628" s="2">
        <v>1.8650599999999999</v>
      </c>
      <c r="R9628" s="2">
        <v>2.7076899999999999</v>
      </c>
      <c r="S9628" s="16">
        <v>-0.46761255370666599</v>
      </c>
      <c r="T9628" s="2">
        <v>0.31002999999999997</v>
      </c>
      <c r="U9628" s="16">
        <v>-0.70389308795148198</v>
      </c>
      <c r="V9628" s="2">
        <v>0.16825000000000001</v>
      </c>
      <c r="W9628">
        <v>20.7</v>
      </c>
      <c r="X9628">
        <v>14.3</v>
      </c>
      <c r="Y9628">
        <v>0</v>
      </c>
      <c r="Z9628">
        <v>192</v>
      </c>
      <c r="AA9628">
        <v>2</v>
      </c>
    </row>
    <row r="9629" spans="1:27" x14ac:dyDescent="0.2">
      <c r="A9629" t="s">
        <v>23139</v>
      </c>
      <c r="B9629" s="14" t="s">
        <v>24201</v>
      </c>
      <c r="C9629" t="s">
        <v>24202</v>
      </c>
      <c r="D9629" t="s">
        <v>23634</v>
      </c>
      <c r="E9629" t="s">
        <v>729</v>
      </c>
      <c r="F9629" t="s">
        <v>47</v>
      </c>
      <c r="G9629">
        <v>84.2</v>
      </c>
      <c r="H9629">
        <v>5</v>
      </c>
      <c r="I9629">
        <v>3</v>
      </c>
      <c r="J9629" s="2">
        <v>3.3746499999999999</v>
      </c>
      <c r="K9629" s="2">
        <v>1.46614</v>
      </c>
      <c r="L9629" s="2">
        <v>5.0945200300154498</v>
      </c>
      <c r="M9629" s="2">
        <v>0.69089</v>
      </c>
      <c r="N9629" s="2">
        <v>1.05063974149128</v>
      </c>
      <c r="O9629" s="2">
        <v>0.86604999999999999</v>
      </c>
      <c r="P9629" s="2">
        <v>1.55694</v>
      </c>
      <c r="Q9629" s="2">
        <v>1.8177000000000001</v>
      </c>
      <c r="R9629" s="2">
        <v>2.8614000000000002</v>
      </c>
      <c r="S9629" s="16">
        <v>-0.438337668094059</v>
      </c>
      <c r="T9629" s="2">
        <v>0.46251999999999999</v>
      </c>
      <c r="U9629" s="16">
        <v>-0.55977298237024697</v>
      </c>
      <c r="V9629" s="2">
        <v>0.18532000000000001</v>
      </c>
      <c r="W9629">
        <v>50</v>
      </c>
      <c r="X9629">
        <v>8.3000000000000007</v>
      </c>
      <c r="Y9629">
        <v>0</v>
      </c>
      <c r="Z9629">
        <v>88</v>
      </c>
      <c r="AA9629">
        <v>2</v>
      </c>
    </row>
    <row r="9630" spans="1:27" x14ac:dyDescent="0.2">
      <c r="A9630" t="s">
        <v>23139</v>
      </c>
      <c r="B9630" s="14" t="s">
        <v>24203</v>
      </c>
      <c r="C9630" t="s">
        <v>24204</v>
      </c>
      <c r="D9630" t="s">
        <v>23297</v>
      </c>
      <c r="E9630" t="s">
        <v>14706</v>
      </c>
      <c r="F9630" t="s">
        <v>47</v>
      </c>
      <c r="G9630">
        <v>156.69999999999999</v>
      </c>
      <c r="H9630">
        <v>4</v>
      </c>
      <c r="I9630">
        <v>2</v>
      </c>
      <c r="J9630" s="2">
        <v>3.5859200000000002</v>
      </c>
      <c r="K9630" s="2">
        <v>1.93191</v>
      </c>
      <c r="L9630" s="2">
        <v>5.6894927396951598</v>
      </c>
      <c r="M9630" s="2">
        <v>0.69157000000000002</v>
      </c>
      <c r="N9630" s="2">
        <v>1.3174059434893199</v>
      </c>
      <c r="O9630" s="2">
        <v>0.75366</v>
      </c>
      <c r="P9630" s="2">
        <v>1.44523</v>
      </c>
      <c r="Q9630" s="2">
        <v>2.1406900000000002</v>
      </c>
      <c r="R9630" s="2">
        <v>3.0776300000000001</v>
      </c>
      <c r="S9630" s="16">
        <v>-0.45906776916549902</v>
      </c>
      <c r="T9630" s="2">
        <v>0.40742</v>
      </c>
      <c r="U9630" s="16">
        <v>-0.69074073028629601</v>
      </c>
      <c r="V9630" s="2">
        <v>0.11155</v>
      </c>
      <c r="W9630">
        <v>32</v>
      </c>
      <c r="X9630">
        <v>40.700000000000003</v>
      </c>
      <c r="Y9630">
        <v>0</v>
      </c>
      <c r="Z9630">
        <v>162</v>
      </c>
      <c r="AA9630">
        <v>2</v>
      </c>
    </row>
    <row r="9631" spans="1:27" x14ac:dyDescent="0.2">
      <c r="A9631" t="s">
        <v>23139</v>
      </c>
      <c r="B9631" s="14" t="s">
        <v>24205</v>
      </c>
      <c r="C9631" t="s">
        <v>24206</v>
      </c>
      <c r="D9631" t="s">
        <v>10710</v>
      </c>
      <c r="E9631" t="s">
        <v>6124</v>
      </c>
      <c r="F9631" t="s">
        <v>176</v>
      </c>
      <c r="G9631">
        <v>91.9</v>
      </c>
      <c r="H9631">
        <v>2</v>
      </c>
      <c r="I9631">
        <v>3</v>
      </c>
      <c r="J9631" s="2">
        <v>4.1026499999999997</v>
      </c>
      <c r="K9631" s="2">
        <v>1.98522</v>
      </c>
      <c r="L9631" s="2">
        <v>5.7533554189687797</v>
      </c>
      <c r="M9631" s="2">
        <v>0.91522000000000003</v>
      </c>
      <c r="N9631" s="2">
        <v>1.34776152786765</v>
      </c>
      <c r="O9631" s="2">
        <v>0.76951999999999998</v>
      </c>
      <c r="P9631" s="2">
        <v>1.6847399999999999</v>
      </c>
      <c r="Q9631" s="2">
        <v>2.4178999999999999</v>
      </c>
      <c r="R9631" s="2">
        <v>3.72912</v>
      </c>
      <c r="S9631" s="16">
        <v>-0.35183562835261101</v>
      </c>
      <c r="T9631" s="2">
        <v>0.73194999999999999</v>
      </c>
      <c r="U9631" s="16">
        <v>-0.45691430949357098</v>
      </c>
      <c r="V9631" s="2">
        <v>0.21092</v>
      </c>
      <c r="W9631">
        <v>28.4</v>
      </c>
      <c r="X9631">
        <v>27.3</v>
      </c>
      <c r="Y9631">
        <v>0</v>
      </c>
      <c r="Z9631">
        <v>100</v>
      </c>
      <c r="AA9631">
        <v>2</v>
      </c>
    </row>
    <row r="9632" spans="1:27" x14ac:dyDescent="0.2">
      <c r="A9632" t="s">
        <v>23139</v>
      </c>
      <c r="B9632" s="14" t="s">
        <v>24207</v>
      </c>
      <c r="C9632" t="s">
        <v>24208</v>
      </c>
      <c r="D9632" t="s">
        <v>23188</v>
      </c>
      <c r="E9632" t="s">
        <v>23189</v>
      </c>
      <c r="F9632" t="s">
        <v>32</v>
      </c>
      <c r="G9632">
        <v>227.9</v>
      </c>
      <c r="H9632">
        <v>5</v>
      </c>
      <c r="I9632">
        <v>3</v>
      </c>
      <c r="J9632" s="2">
        <v>3.6531600000000002</v>
      </c>
      <c r="K9632" s="2">
        <v>1.8231999999999999</v>
      </c>
      <c r="L9632" s="2">
        <v>5.5569169656915003</v>
      </c>
      <c r="M9632" s="2">
        <v>0.94037000000000004</v>
      </c>
      <c r="N9632" s="2">
        <v>1.2554035286440399</v>
      </c>
      <c r="O9632" s="2">
        <v>0.58070999999999995</v>
      </c>
      <c r="P9632" s="2">
        <v>1.52108</v>
      </c>
      <c r="Q9632" s="2">
        <v>2.1320800000000002</v>
      </c>
      <c r="R9632" s="2">
        <v>3.2006700000000001</v>
      </c>
      <c r="S9632" s="16">
        <v>-0.42402054596802702</v>
      </c>
      <c r="T9632" s="2">
        <v>0.69150999999999996</v>
      </c>
      <c r="U9632" s="16">
        <v>-0.44917312702880402</v>
      </c>
      <c r="V9632" s="2">
        <v>8.4379999999999997E-2</v>
      </c>
      <c r="W9632">
        <v>33.5</v>
      </c>
      <c r="X9632">
        <v>44.4</v>
      </c>
      <c r="Y9632">
        <v>0</v>
      </c>
      <c r="Z9632">
        <v>240</v>
      </c>
      <c r="AA9632">
        <v>2</v>
      </c>
    </row>
    <row r="9633" spans="1:27" x14ac:dyDescent="0.2">
      <c r="A9633" t="s">
        <v>23139</v>
      </c>
      <c r="B9633" s="14" t="s">
        <v>24209</v>
      </c>
      <c r="C9633" t="s">
        <v>24210</v>
      </c>
      <c r="D9633" t="s">
        <v>24211</v>
      </c>
      <c r="E9633" t="s">
        <v>23167</v>
      </c>
      <c r="F9633" t="s">
        <v>176</v>
      </c>
      <c r="G9633">
        <v>112</v>
      </c>
      <c r="H9633">
        <v>4</v>
      </c>
      <c r="I9633">
        <v>3</v>
      </c>
      <c r="J9633" s="2">
        <v>4.0062199999999999</v>
      </c>
      <c r="K9633" s="2">
        <v>2.0641500000000002</v>
      </c>
      <c r="L9633" s="2">
        <v>5.8466230151912004</v>
      </c>
      <c r="M9633" s="2">
        <v>1.41476</v>
      </c>
      <c r="N9633" s="2">
        <v>1.3926492177944201</v>
      </c>
      <c r="O9633" s="2">
        <v>0.22936999999999999</v>
      </c>
      <c r="P9633" s="2">
        <v>1.6441300000000001</v>
      </c>
      <c r="Q9633" s="2">
        <v>2.3620899999999998</v>
      </c>
      <c r="R9633" s="2">
        <v>3.30687</v>
      </c>
      <c r="S9633" s="16">
        <v>-0.43439657535507098</v>
      </c>
      <c r="T9633" s="2">
        <v>0.97155999999999998</v>
      </c>
      <c r="U9633" s="16">
        <v>-0.30236560105301202</v>
      </c>
      <c r="V9633" s="2">
        <v>0.10752</v>
      </c>
      <c r="W9633">
        <v>17.3</v>
      </c>
      <c r="X9633">
        <v>16.7</v>
      </c>
      <c r="Y9633">
        <v>0</v>
      </c>
      <c r="Z9633">
        <v>121</v>
      </c>
      <c r="AA9633">
        <v>2</v>
      </c>
    </row>
    <row r="9634" spans="1:27" x14ac:dyDescent="0.2">
      <c r="A9634" t="s">
        <v>23139</v>
      </c>
      <c r="B9634" s="14" t="s">
        <v>24212</v>
      </c>
      <c r="C9634" t="s">
        <v>24213</v>
      </c>
      <c r="D9634" t="s">
        <v>5299</v>
      </c>
      <c r="E9634" t="s">
        <v>2072</v>
      </c>
      <c r="F9634" t="s">
        <v>32</v>
      </c>
      <c r="G9634">
        <v>181.4</v>
      </c>
      <c r="H9634">
        <v>3</v>
      </c>
      <c r="I9634">
        <v>2</v>
      </c>
      <c r="J9634" s="2">
        <v>3.2511899999999998</v>
      </c>
      <c r="K9634" s="2">
        <v>1.49102</v>
      </c>
      <c r="L9634" s="2">
        <v>5.1283404352391599</v>
      </c>
      <c r="M9634" s="2">
        <v>0.34887000000000001</v>
      </c>
      <c r="N9634" s="2">
        <v>1.0649716607934601</v>
      </c>
      <c r="O9634" s="2">
        <v>0.70674999999999999</v>
      </c>
      <c r="P9634" s="2">
        <v>1.05562</v>
      </c>
      <c r="Q9634" s="2">
        <v>2.19557</v>
      </c>
      <c r="R9634" s="2">
        <v>2.7147899999999998</v>
      </c>
      <c r="S9634" s="16">
        <v>-0.47062991736167897</v>
      </c>
      <c r="T9634" s="2">
        <v>0.13815</v>
      </c>
      <c r="U9634" s="16">
        <v>-0.87027823829878204</v>
      </c>
      <c r="V9634" s="2">
        <v>6.6750000000000004E-2</v>
      </c>
      <c r="W9634">
        <v>26.3</v>
      </c>
      <c r="X9634">
        <v>41.7</v>
      </c>
      <c r="Y9634">
        <v>0</v>
      </c>
      <c r="Z9634">
        <v>180</v>
      </c>
      <c r="AA9634">
        <v>2</v>
      </c>
    </row>
    <row r="9635" spans="1:27" x14ac:dyDescent="0.2">
      <c r="A9635" t="s">
        <v>23139</v>
      </c>
      <c r="B9635" s="14" t="s">
        <v>24214</v>
      </c>
      <c r="C9635" t="s">
        <v>24215</v>
      </c>
      <c r="D9635" t="s">
        <v>24200</v>
      </c>
      <c r="E9635" t="s">
        <v>23167</v>
      </c>
      <c r="F9635" t="s">
        <v>32</v>
      </c>
      <c r="G9635">
        <v>189.2</v>
      </c>
      <c r="H9635">
        <v>3</v>
      </c>
      <c r="I9635">
        <v>4</v>
      </c>
      <c r="J9635" s="2">
        <v>3.6394199999999999</v>
      </c>
      <c r="K9635" s="2">
        <v>1.2506600000000001</v>
      </c>
      <c r="L9635" s="2">
        <v>4.78836726651598</v>
      </c>
      <c r="M9635" s="2">
        <v>0.68881000000000003</v>
      </c>
      <c r="N9635" s="2">
        <v>0.92601388785279204</v>
      </c>
      <c r="O9635" s="2">
        <v>0.71192999999999995</v>
      </c>
      <c r="P9635" s="2">
        <v>1.4007499999999999</v>
      </c>
      <c r="Q9635" s="2">
        <v>2.2386699999999999</v>
      </c>
      <c r="R9635" s="2">
        <v>2.92543</v>
      </c>
      <c r="S9635" s="16">
        <v>-0.38905479943927801</v>
      </c>
      <c r="T9635" s="2">
        <v>0.43271999999999999</v>
      </c>
      <c r="U9635" s="16">
        <v>-0.53270679233183504</v>
      </c>
      <c r="V9635" s="2">
        <v>5.7599999999999998E-2</v>
      </c>
      <c r="W9635">
        <v>27.7</v>
      </c>
      <c r="X9635">
        <v>25.8</v>
      </c>
      <c r="Y9635">
        <v>0</v>
      </c>
      <c r="Z9635">
        <v>200</v>
      </c>
      <c r="AA9635">
        <v>2</v>
      </c>
    </row>
    <row r="9636" spans="1:27" x14ac:dyDescent="0.2">
      <c r="A9636" t="s">
        <v>23139</v>
      </c>
      <c r="B9636" s="14" t="s">
        <v>24216</v>
      </c>
      <c r="C9636" t="s">
        <v>24217</v>
      </c>
      <c r="D9636" t="s">
        <v>24218</v>
      </c>
      <c r="E9636" t="s">
        <v>23167</v>
      </c>
      <c r="F9636" t="s">
        <v>42</v>
      </c>
      <c r="G9636">
        <v>286.89999999999998</v>
      </c>
      <c r="H9636">
        <v>3</v>
      </c>
      <c r="I9636">
        <v>4</v>
      </c>
      <c r="J9636" s="2">
        <v>3.8330600000000001</v>
      </c>
      <c r="K9636" s="2">
        <v>1.3763000000000001</v>
      </c>
      <c r="L9636" s="2">
        <v>4.9699472113704601</v>
      </c>
      <c r="M9636" s="2">
        <v>0.72994999999999999</v>
      </c>
      <c r="N9636" s="2">
        <v>0.99879416253299103</v>
      </c>
      <c r="O9636" s="2">
        <v>0.68469999999999998</v>
      </c>
      <c r="P9636" s="2">
        <v>1.41465</v>
      </c>
      <c r="Q9636" s="2">
        <v>2.4184100000000002</v>
      </c>
      <c r="R9636" s="2">
        <v>3.43011</v>
      </c>
      <c r="S9636" s="16">
        <v>-0.30982969152017398</v>
      </c>
      <c r="T9636" s="2">
        <v>0.51078999999999997</v>
      </c>
      <c r="U9636" s="16">
        <v>-0.488593326672423</v>
      </c>
      <c r="V9636" s="2">
        <v>8.3409999999999998E-2</v>
      </c>
      <c r="W9636">
        <v>23.6</v>
      </c>
      <c r="X9636">
        <v>30.2</v>
      </c>
      <c r="Y9636">
        <v>0</v>
      </c>
      <c r="Z9636">
        <v>304</v>
      </c>
      <c r="AA9636">
        <v>2</v>
      </c>
    </row>
    <row r="9637" spans="1:27" x14ac:dyDescent="0.2">
      <c r="A9637" t="s">
        <v>23139</v>
      </c>
      <c r="B9637" s="14" t="s">
        <v>24219</v>
      </c>
      <c r="C9637" t="s">
        <v>24220</v>
      </c>
      <c r="D9637" t="s">
        <v>12334</v>
      </c>
      <c r="E9637" t="s">
        <v>23262</v>
      </c>
      <c r="F9637" t="s">
        <v>426</v>
      </c>
      <c r="G9637">
        <v>247.5</v>
      </c>
      <c r="H9637">
        <v>2</v>
      </c>
      <c r="I9637">
        <v>2</v>
      </c>
      <c r="J9637" s="2">
        <v>3.5344199999999999</v>
      </c>
      <c r="K9637" s="2">
        <v>1.39219</v>
      </c>
      <c r="L9637" s="2">
        <v>4.9922745809203199</v>
      </c>
      <c r="M9637" s="2">
        <v>0.33826000000000001</v>
      </c>
      <c r="N9637" s="2">
        <v>1.0079752595587801</v>
      </c>
      <c r="O9637" s="2">
        <v>1.23386</v>
      </c>
      <c r="P9637" s="2">
        <v>1.57212</v>
      </c>
      <c r="Q9637" s="2">
        <v>1.9622900000000001</v>
      </c>
      <c r="R9637" s="2">
        <v>3.05566</v>
      </c>
      <c r="S9637" s="16">
        <v>-0.38792228863407302</v>
      </c>
      <c r="T9637" s="2">
        <v>0.13783000000000001</v>
      </c>
      <c r="U9637" s="16">
        <v>-0.86326053274330095</v>
      </c>
      <c r="V9637" s="2">
        <v>0.1152</v>
      </c>
      <c r="W9637">
        <v>39.1</v>
      </c>
      <c r="X9637">
        <v>36</v>
      </c>
      <c r="Y9637">
        <v>1</v>
      </c>
      <c r="Z9637">
        <v>284</v>
      </c>
      <c r="AA9637">
        <v>2</v>
      </c>
    </row>
    <row r="9638" spans="1:27" x14ac:dyDescent="0.2">
      <c r="A9638" t="s">
        <v>23139</v>
      </c>
      <c r="B9638" s="14" t="s">
        <v>24221</v>
      </c>
      <c r="C9638" t="s">
        <v>24222</v>
      </c>
      <c r="D9638" t="s">
        <v>17743</v>
      </c>
      <c r="E9638" t="s">
        <v>23150</v>
      </c>
      <c r="F9638" t="s">
        <v>426</v>
      </c>
      <c r="G9638">
        <v>75</v>
      </c>
      <c r="H9638">
        <v>5</v>
      </c>
      <c r="I9638">
        <v>4</v>
      </c>
      <c r="J9638" s="2">
        <v>4.4599700000000002</v>
      </c>
      <c r="K9638" s="2">
        <v>1.27702</v>
      </c>
      <c r="L9638" s="2">
        <v>4.8272592351171602</v>
      </c>
      <c r="M9638" s="2">
        <v>0.68679000000000001</v>
      </c>
      <c r="N9638" s="2">
        <v>0.94131265402184405</v>
      </c>
      <c r="O9638" s="2">
        <v>1.1566399999999999</v>
      </c>
      <c r="P9638" s="2">
        <v>1.8434299999999999</v>
      </c>
      <c r="Q9638" s="2">
        <v>2.6165400000000001</v>
      </c>
      <c r="R9638" s="2">
        <v>3.90821</v>
      </c>
      <c r="S9638" s="16">
        <v>-0.19038737932930899</v>
      </c>
      <c r="T9638" s="2">
        <v>0.34791</v>
      </c>
      <c r="U9638" s="16">
        <v>-0.63039910436397195</v>
      </c>
      <c r="V9638" s="2">
        <v>4.3929999999999997E-2</v>
      </c>
      <c r="W9638">
        <v>41.1</v>
      </c>
      <c r="X9638">
        <v>42.9</v>
      </c>
      <c r="Y9638">
        <v>0</v>
      </c>
      <c r="Z9638">
        <v>80</v>
      </c>
      <c r="AA9638">
        <v>2</v>
      </c>
    </row>
    <row r="9639" spans="1:27" x14ac:dyDescent="0.2">
      <c r="A9639" t="s">
        <v>23139</v>
      </c>
      <c r="B9639" s="14" t="s">
        <v>24223</v>
      </c>
      <c r="C9639" t="s">
        <v>24224</v>
      </c>
      <c r="D9639" t="s">
        <v>23297</v>
      </c>
      <c r="E9639" t="s">
        <v>14706</v>
      </c>
      <c r="F9639" t="s">
        <v>42</v>
      </c>
      <c r="G9639">
        <v>213.6</v>
      </c>
      <c r="H9639">
        <v>2</v>
      </c>
      <c r="I9639">
        <v>4</v>
      </c>
      <c r="J9639" s="2">
        <v>3.8949099999999999</v>
      </c>
      <c r="K9639" s="2">
        <v>1.41672</v>
      </c>
      <c r="L9639" s="2">
        <v>5.0264873579843501</v>
      </c>
      <c r="M9639" s="2">
        <v>0.63295999999999997</v>
      </c>
      <c r="N9639" s="2">
        <v>1.02213884403852</v>
      </c>
      <c r="O9639" s="2">
        <v>1.0296099999999999</v>
      </c>
      <c r="P9639" s="2">
        <v>1.6625700000000001</v>
      </c>
      <c r="Q9639" s="2">
        <v>2.2323300000000001</v>
      </c>
      <c r="R9639" s="2">
        <v>3.3698399999999999</v>
      </c>
      <c r="S9639" s="16">
        <v>-0.329583512301655</v>
      </c>
      <c r="T9639" s="2">
        <v>0.31852999999999998</v>
      </c>
      <c r="U9639" s="16">
        <v>-0.68836914685535899</v>
      </c>
      <c r="V9639" s="2">
        <v>0.29288999999999998</v>
      </c>
      <c r="W9639">
        <v>29.3</v>
      </c>
      <c r="X9639">
        <v>26.8</v>
      </c>
      <c r="Z9639">
        <v>240</v>
      </c>
      <c r="AA9639">
        <v>2</v>
      </c>
    </row>
    <row r="9640" spans="1:27" x14ac:dyDescent="0.2">
      <c r="A9640" t="s">
        <v>23139</v>
      </c>
      <c r="B9640" s="14" t="s">
        <v>24225</v>
      </c>
      <c r="C9640" t="s">
        <v>24226</v>
      </c>
      <c r="D9640" t="s">
        <v>17571</v>
      </c>
      <c r="E9640" t="s">
        <v>14706</v>
      </c>
      <c r="F9640" t="s">
        <v>32</v>
      </c>
      <c r="G9640">
        <v>220.7</v>
      </c>
      <c r="H9640">
        <v>5</v>
      </c>
      <c r="I9640">
        <v>2</v>
      </c>
      <c r="J9640" s="2">
        <v>3.3504900000000002</v>
      </c>
      <c r="K9640" s="2">
        <v>1.4772700000000001</v>
      </c>
      <c r="L9640" s="2">
        <v>5.10968400300768</v>
      </c>
      <c r="M9640" s="2">
        <v>0.50127999999999995</v>
      </c>
      <c r="N9640" s="2">
        <v>1.0570524246487201</v>
      </c>
      <c r="O9640" s="2">
        <v>0.85763</v>
      </c>
      <c r="P9640" s="2">
        <v>1.3589100000000001</v>
      </c>
      <c r="Q9640" s="2">
        <v>1.9915799999999999</v>
      </c>
      <c r="R9640" s="2">
        <v>2.8349799999999998</v>
      </c>
      <c r="S9640" s="16">
        <v>-0.44517508356069302</v>
      </c>
      <c r="T9640" s="2">
        <v>0.24587000000000001</v>
      </c>
      <c r="U9640" s="16">
        <v>-0.76740037270932204</v>
      </c>
      <c r="V9640" s="2">
        <v>0.10831</v>
      </c>
      <c r="W9640">
        <v>24</v>
      </c>
      <c r="X9640">
        <v>34.4</v>
      </c>
      <c r="Y9640">
        <v>0</v>
      </c>
      <c r="Z9640">
        <v>230</v>
      </c>
      <c r="AA9640">
        <v>2</v>
      </c>
    </row>
    <row r="9641" spans="1:27" x14ac:dyDescent="0.2">
      <c r="A9641" t="s">
        <v>23139</v>
      </c>
      <c r="B9641" s="14" t="s">
        <v>24227</v>
      </c>
      <c r="C9641" t="s">
        <v>24228</v>
      </c>
      <c r="D9641" t="s">
        <v>24229</v>
      </c>
      <c r="E9641" t="s">
        <v>14706</v>
      </c>
      <c r="F9641" t="s">
        <v>42</v>
      </c>
      <c r="G9641">
        <v>208.4</v>
      </c>
      <c r="H9641">
        <v>3</v>
      </c>
      <c r="I9641">
        <v>3</v>
      </c>
      <c r="J9641" s="2">
        <v>3.7273399999999999</v>
      </c>
      <c r="K9641" s="2">
        <v>1.4707699999999999</v>
      </c>
      <c r="L9641" s="2">
        <v>5.1008349885653796</v>
      </c>
      <c r="M9641" s="2">
        <v>0.66144999999999998</v>
      </c>
      <c r="N9641" s="2">
        <v>1.05330763688926</v>
      </c>
      <c r="O9641" s="2">
        <v>0.95459000000000005</v>
      </c>
      <c r="P9641" s="2">
        <v>1.6160300000000001</v>
      </c>
      <c r="Q9641" s="2">
        <v>2.1113</v>
      </c>
      <c r="R9641" s="2">
        <v>3.19922</v>
      </c>
      <c r="S9641" s="16">
        <v>-0.372804647244668</v>
      </c>
      <c r="T9641" s="2">
        <v>0.37430999999999998</v>
      </c>
      <c r="U9641" s="16">
        <v>-0.64463373577594796</v>
      </c>
      <c r="V9641" s="2">
        <v>7.5579999999999994E-2</v>
      </c>
      <c r="W9641">
        <v>47.2</v>
      </c>
      <c r="X9641">
        <v>46.9</v>
      </c>
      <c r="Y9641">
        <v>0</v>
      </c>
      <c r="Z9641">
        <v>250</v>
      </c>
      <c r="AA9641">
        <v>2</v>
      </c>
    </row>
    <row r="9642" spans="1:27" x14ac:dyDescent="0.2">
      <c r="A9642" t="s">
        <v>23139</v>
      </c>
      <c r="B9642" s="14" t="s">
        <v>24230</v>
      </c>
      <c r="C9642" t="s">
        <v>24231</v>
      </c>
      <c r="D9642" t="s">
        <v>24232</v>
      </c>
      <c r="E9642" t="s">
        <v>164</v>
      </c>
      <c r="F9642" t="s">
        <v>47</v>
      </c>
      <c r="G9642">
        <v>117.1</v>
      </c>
      <c r="H9642">
        <v>3</v>
      </c>
      <c r="I9642">
        <v>2</v>
      </c>
      <c r="J9642" s="2">
        <v>3.0281400000000001</v>
      </c>
      <c r="K9642" s="2">
        <v>1.25098</v>
      </c>
      <c r="L9642" s="2">
        <v>4.7888421410262803</v>
      </c>
      <c r="M9642" s="2">
        <v>0.31807999999999997</v>
      </c>
      <c r="N9642" s="2">
        <v>0.92619970736597201</v>
      </c>
      <c r="O9642" s="2">
        <v>0.91783999999999999</v>
      </c>
      <c r="P9642" s="2">
        <v>1.2359199999999999</v>
      </c>
      <c r="Q9642" s="2">
        <v>1.7922199999999999</v>
      </c>
      <c r="R9642" s="2">
        <v>2.3515999999999999</v>
      </c>
      <c r="S9642" s="16">
        <v>-0.50894184215142302</v>
      </c>
      <c r="T9642" s="2">
        <v>9.5899999999999999E-2</v>
      </c>
      <c r="U9642" s="16">
        <v>-0.89645861552609296</v>
      </c>
      <c r="V9642" s="2">
        <v>5.1240000000000001E-2</v>
      </c>
      <c r="W9642">
        <v>44.9</v>
      </c>
      <c r="X9642">
        <v>57.1</v>
      </c>
      <c r="Y9642">
        <v>0</v>
      </c>
      <c r="Z9642">
        <v>120</v>
      </c>
      <c r="AA9642">
        <v>2</v>
      </c>
    </row>
    <row r="9643" spans="1:27" x14ac:dyDescent="0.2">
      <c r="A9643" t="s">
        <v>23139</v>
      </c>
      <c r="B9643" s="14" t="s">
        <v>24233</v>
      </c>
      <c r="C9643" t="s">
        <v>24234</v>
      </c>
      <c r="D9643" t="s">
        <v>24235</v>
      </c>
      <c r="E9643" t="s">
        <v>23837</v>
      </c>
      <c r="F9643" t="s">
        <v>93</v>
      </c>
      <c r="G9643">
        <v>69.7</v>
      </c>
      <c r="H9643">
        <v>4</v>
      </c>
      <c r="I9643">
        <v>1</v>
      </c>
      <c r="J9643" s="2"/>
      <c r="K9643" s="2"/>
      <c r="L9643" s="2"/>
      <c r="M9643" s="2"/>
      <c r="N9643" s="2"/>
      <c r="O9643" s="2"/>
      <c r="P9643" s="2"/>
      <c r="Q9643" s="2"/>
      <c r="R9643" s="2"/>
      <c r="T9643" s="2"/>
      <c r="V9643" s="2"/>
      <c r="W9643">
        <v>35.1</v>
      </c>
      <c r="X9643">
        <v>50</v>
      </c>
      <c r="Y9643">
        <v>0</v>
      </c>
      <c r="Z9643">
        <v>82</v>
      </c>
      <c r="AA9643">
        <v>2</v>
      </c>
    </row>
    <row r="9644" spans="1:27" x14ac:dyDescent="0.2">
      <c r="A9644" t="s">
        <v>23139</v>
      </c>
      <c r="B9644" s="14" t="s">
        <v>24236</v>
      </c>
      <c r="C9644" t="s">
        <v>24237</v>
      </c>
      <c r="D9644" t="s">
        <v>24238</v>
      </c>
      <c r="E9644" t="s">
        <v>1723</v>
      </c>
      <c r="F9644" t="s">
        <v>42</v>
      </c>
      <c r="G9644">
        <v>37.4</v>
      </c>
      <c r="H9644">
        <v>5</v>
      </c>
      <c r="I9644">
        <v>4</v>
      </c>
      <c r="J9644" s="2">
        <v>3.86131</v>
      </c>
      <c r="K9644" s="2">
        <v>1.30575</v>
      </c>
      <c r="L9644" s="2">
        <v>4.8691455891413504</v>
      </c>
      <c r="M9644" s="2">
        <v>0.99682000000000004</v>
      </c>
      <c r="N9644" s="2">
        <v>0.957968730779858</v>
      </c>
      <c r="O9644" s="2">
        <v>0.89242999999999995</v>
      </c>
      <c r="P9644" s="2">
        <v>1.88924</v>
      </c>
      <c r="Q9644" s="2">
        <v>1.97207</v>
      </c>
      <c r="R9644" s="2">
        <v>3.3475999999999999</v>
      </c>
      <c r="S9644" s="16">
        <v>-0.312487183076748</v>
      </c>
      <c r="T9644" s="2">
        <v>0.75851000000000002</v>
      </c>
      <c r="U9644" s="16">
        <v>-0.20821006403568501</v>
      </c>
      <c r="V9644" s="2">
        <v>0.10576000000000001</v>
      </c>
      <c r="W9644">
        <v>21.1</v>
      </c>
      <c r="X9644">
        <v>40</v>
      </c>
      <c r="Y9644">
        <v>1</v>
      </c>
      <c r="Z9644">
        <v>46</v>
      </c>
      <c r="AA9644">
        <v>2</v>
      </c>
    </row>
    <row r="9645" spans="1:27" x14ac:dyDescent="0.2">
      <c r="A9645" t="s">
        <v>23139</v>
      </c>
      <c r="B9645" s="14" t="s">
        <v>24239</v>
      </c>
      <c r="C9645" t="s">
        <v>24240</v>
      </c>
      <c r="D9645" t="s">
        <v>10893</v>
      </c>
      <c r="E9645" t="s">
        <v>23870</v>
      </c>
      <c r="F9645" t="s">
        <v>42</v>
      </c>
      <c r="G9645">
        <v>135</v>
      </c>
      <c r="H9645">
        <v>1</v>
      </c>
      <c r="I9645">
        <v>1</v>
      </c>
      <c r="J9645" s="2">
        <v>3.0848800000000001</v>
      </c>
      <c r="K9645" s="2">
        <v>1.2459499999999999</v>
      </c>
      <c r="L9645" s="2">
        <v>4.7813697491160303</v>
      </c>
      <c r="M9645" s="2">
        <v>0.38167000000000001</v>
      </c>
      <c r="N9645" s="2">
        <v>0.92327857205937203</v>
      </c>
      <c r="O9645" s="2">
        <v>0.94184999999999997</v>
      </c>
      <c r="P9645" s="2">
        <v>1.3235300000000001</v>
      </c>
      <c r="Q9645" s="2">
        <v>1.76135</v>
      </c>
      <c r="R9645" s="2">
        <v>2.57125</v>
      </c>
      <c r="S9645" s="16">
        <v>-0.46223569083412303</v>
      </c>
      <c r="T9645" s="2">
        <v>0.17519000000000001</v>
      </c>
      <c r="U9645" s="16">
        <v>-0.81025228430327501</v>
      </c>
      <c r="V9645" s="2">
        <v>0.11607000000000001</v>
      </c>
      <c r="W9645">
        <v>60.6</v>
      </c>
      <c r="X9645">
        <v>56.3</v>
      </c>
      <c r="Y9645">
        <v>1</v>
      </c>
      <c r="Z9645">
        <v>200</v>
      </c>
      <c r="AA9645">
        <v>2</v>
      </c>
    </row>
    <row r="9646" spans="1:27" x14ac:dyDescent="0.2">
      <c r="A9646" t="s">
        <v>23139</v>
      </c>
      <c r="B9646" s="14" t="s">
        <v>24241</v>
      </c>
      <c r="C9646" t="s">
        <v>24242</v>
      </c>
      <c r="D9646" t="s">
        <v>7900</v>
      </c>
      <c r="E9646" t="s">
        <v>13345</v>
      </c>
      <c r="F9646" t="s">
        <v>42</v>
      </c>
      <c r="G9646">
        <v>80.7</v>
      </c>
      <c r="H9646">
        <v>3</v>
      </c>
      <c r="I9646">
        <v>4</v>
      </c>
      <c r="J9646" s="2">
        <v>8.7463999999999995</v>
      </c>
      <c r="K9646" s="2">
        <v>2.3339599999999998</v>
      </c>
      <c r="L9646" s="2">
        <v>6.1551226628886102</v>
      </c>
      <c r="M9646" s="2">
        <v>1.90106</v>
      </c>
      <c r="N9646" s="2">
        <v>1.54562824126303</v>
      </c>
      <c r="O9646" s="2">
        <v>2.0902400000000001</v>
      </c>
      <c r="P9646" s="2">
        <v>3.9912899999999998</v>
      </c>
      <c r="Q9646" s="2">
        <v>4.7550999999999997</v>
      </c>
      <c r="R9646" s="2">
        <v>7.6721199999999996</v>
      </c>
      <c r="S9646" s="16">
        <v>0.246460943216923</v>
      </c>
      <c r="T9646" s="2">
        <v>1.2464500000000001</v>
      </c>
      <c r="U9646" s="16">
        <v>-0.19356416586860201</v>
      </c>
      <c r="V9646" s="2">
        <v>0.37896999999999997</v>
      </c>
      <c r="Y9646">
        <v>1</v>
      </c>
      <c r="Z9646">
        <v>92</v>
      </c>
      <c r="AA9646">
        <v>2</v>
      </c>
    </row>
    <row r="9647" spans="1:27" x14ac:dyDescent="0.2">
      <c r="A9647" t="s">
        <v>23139</v>
      </c>
      <c r="B9647" s="14" t="s">
        <v>24243</v>
      </c>
      <c r="C9647" t="s">
        <v>24244</v>
      </c>
      <c r="D9647" t="s">
        <v>23178</v>
      </c>
      <c r="E9647" t="s">
        <v>23179</v>
      </c>
      <c r="F9647" t="s">
        <v>42</v>
      </c>
      <c r="G9647">
        <v>36.4</v>
      </c>
      <c r="H9647">
        <v>5</v>
      </c>
      <c r="I9647">
        <v>5</v>
      </c>
      <c r="J9647" s="2">
        <v>3.1556899999999999</v>
      </c>
      <c r="K9647" s="2">
        <v>0.91171999999999997</v>
      </c>
      <c r="L9647" s="2">
        <v>4.2337124278210903</v>
      </c>
      <c r="M9647" s="2">
        <v>0.68537000000000003</v>
      </c>
      <c r="N9647" s="2">
        <v>0.72745894331008398</v>
      </c>
      <c r="O9647" s="2">
        <v>0.72341999999999995</v>
      </c>
      <c r="P9647" s="2">
        <v>1.40879</v>
      </c>
      <c r="Q9647" s="2">
        <v>1.7468999999999999</v>
      </c>
      <c r="R9647" s="2">
        <v>2.85412</v>
      </c>
      <c r="S9647" s="16">
        <v>-0.32585879446023402</v>
      </c>
      <c r="T9647" s="2">
        <v>0.60677000000000003</v>
      </c>
      <c r="U9647" s="16">
        <v>-0.16590481761200901</v>
      </c>
      <c r="V9647" s="2">
        <v>7.4899999999999994E-2</v>
      </c>
      <c r="W9647">
        <v>35.700000000000003</v>
      </c>
      <c r="X9647">
        <v>30</v>
      </c>
      <c r="Z9647">
        <v>39</v>
      </c>
      <c r="AA9647">
        <v>2</v>
      </c>
    </row>
    <row r="9648" spans="1:27" x14ac:dyDescent="0.2">
      <c r="A9648" t="s">
        <v>23139</v>
      </c>
      <c r="B9648" s="14" t="s">
        <v>24245</v>
      </c>
      <c r="C9648" t="s">
        <v>24246</v>
      </c>
      <c r="D9648" t="s">
        <v>24001</v>
      </c>
      <c r="E9648" t="s">
        <v>23224</v>
      </c>
      <c r="F9648" t="s">
        <v>42</v>
      </c>
      <c r="G9648">
        <v>120.5</v>
      </c>
      <c r="H9648">
        <v>5</v>
      </c>
      <c r="J9648" s="2"/>
      <c r="K9648" s="2"/>
      <c r="L9648" s="2"/>
      <c r="M9648" s="2"/>
      <c r="N9648" s="2"/>
      <c r="O9648" s="2"/>
      <c r="P9648" s="2"/>
      <c r="Q9648" s="2"/>
      <c r="R9648" s="2"/>
      <c r="T9648" s="2"/>
      <c r="V9648" s="2"/>
      <c r="Z9648">
        <v>124</v>
      </c>
      <c r="AA9648">
        <v>2</v>
      </c>
    </row>
    <row r="9649" spans="1:27" x14ac:dyDescent="0.2">
      <c r="A9649" t="s">
        <v>23139</v>
      </c>
      <c r="B9649" s="14" t="s">
        <v>24247</v>
      </c>
      <c r="C9649" t="s">
        <v>24248</v>
      </c>
      <c r="D9649" t="s">
        <v>23188</v>
      </c>
      <c r="E9649" t="s">
        <v>23189</v>
      </c>
      <c r="F9649" t="s">
        <v>426</v>
      </c>
      <c r="G9649">
        <v>258.3</v>
      </c>
      <c r="H9649">
        <v>5</v>
      </c>
      <c r="I9649">
        <v>2</v>
      </c>
      <c r="J9649" s="2">
        <v>3.8220200000000002</v>
      </c>
      <c r="K9649" s="2">
        <v>1.61137</v>
      </c>
      <c r="L9649" s="2">
        <v>5.2882385537219703</v>
      </c>
      <c r="M9649" s="2">
        <v>0.38829999999999998</v>
      </c>
      <c r="N9649" s="2">
        <v>1.13415303012585</v>
      </c>
      <c r="O9649" s="2">
        <v>0.99302999999999997</v>
      </c>
      <c r="P9649" s="2">
        <v>1.3813299999999999</v>
      </c>
      <c r="Q9649" s="2">
        <v>2.44069</v>
      </c>
      <c r="R9649" s="2">
        <v>3.12188</v>
      </c>
      <c r="S9649" s="16">
        <v>-0.40965598123353197</v>
      </c>
      <c r="T9649" s="2">
        <v>0.24818000000000001</v>
      </c>
      <c r="U9649" s="16">
        <v>-0.78117591417759402</v>
      </c>
      <c r="V9649" s="2">
        <v>0.12348000000000001</v>
      </c>
      <c r="W9649">
        <v>33.1</v>
      </c>
      <c r="X9649">
        <v>44</v>
      </c>
      <c r="Y9649">
        <v>1</v>
      </c>
      <c r="Z9649">
        <v>264</v>
      </c>
      <c r="AA9649">
        <v>2</v>
      </c>
    </row>
    <row r="9650" spans="1:27" x14ac:dyDescent="0.2">
      <c r="A9650" t="s">
        <v>23139</v>
      </c>
      <c r="B9650" s="14" t="s">
        <v>24249</v>
      </c>
      <c r="C9650" t="s">
        <v>24250</v>
      </c>
      <c r="D9650" t="s">
        <v>7900</v>
      </c>
      <c r="E9650" t="s">
        <v>13345</v>
      </c>
      <c r="F9650" t="s">
        <v>42</v>
      </c>
      <c r="G9650">
        <v>99.6</v>
      </c>
      <c r="H9650">
        <v>4</v>
      </c>
      <c r="I9650">
        <v>4</v>
      </c>
      <c r="J9650" s="2">
        <v>4.2801999999999998</v>
      </c>
      <c r="K9650" s="2">
        <v>1.33388</v>
      </c>
      <c r="L9650" s="2">
        <v>4.9096757613972004</v>
      </c>
      <c r="M9650" s="2">
        <v>0.83792</v>
      </c>
      <c r="N9650" s="2">
        <v>0.97425934542414006</v>
      </c>
      <c r="O9650" s="2">
        <v>1.2009799999999999</v>
      </c>
      <c r="P9650" s="2">
        <v>2.0388999999999999</v>
      </c>
      <c r="Q9650" s="2">
        <v>2.2412999999999998</v>
      </c>
      <c r="R9650" s="2">
        <v>3.8103799999999999</v>
      </c>
      <c r="S9650" s="16">
        <v>-0.22390394291218199</v>
      </c>
      <c r="T9650" s="2">
        <v>0.37441999999999998</v>
      </c>
      <c r="U9650" s="16">
        <v>-0.61568754586901298</v>
      </c>
      <c r="V9650" s="2">
        <v>2.5579999999999999E-2</v>
      </c>
      <c r="W9650">
        <v>61</v>
      </c>
      <c r="X9650">
        <v>54.5</v>
      </c>
      <c r="Y9650">
        <v>1</v>
      </c>
      <c r="Z9650">
        <v>160</v>
      </c>
      <c r="AA9650">
        <v>2</v>
      </c>
    </row>
    <row r="9651" spans="1:27" x14ac:dyDescent="0.2">
      <c r="A9651" t="s">
        <v>23139</v>
      </c>
      <c r="B9651" s="14" t="s">
        <v>24251</v>
      </c>
      <c r="C9651" t="s">
        <v>24252</v>
      </c>
      <c r="D9651" t="s">
        <v>23188</v>
      </c>
      <c r="E9651" t="s">
        <v>23189</v>
      </c>
      <c r="F9651" t="s">
        <v>42</v>
      </c>
      <c r="G9651">
        <v>87.3</v>
      </c>
      <c r="H9651">
        <v>3</v>
      </c>
      <c r="I9651">
        <v>3</v>
      </c>
      <c r="J9651" s="2">
        <v>3.07891</v>
      </c>
      <c r="K9651" s="2">
        <v>1.3850100000000001</v>
      </c>
      <c r="L9651" s="2">
        <v>4.9822021707644897</v>
      </c>
      <c r="M9651" s="2">
        <v>0.98485999999999996</v>
      </c>
      <c r="N9651" s="2">
        <v>1.00382733674909</v>
      </c>
      <c r="O9651" s="2">
        <v>0.23672000000000001</v>
      </c>
      <c r="P9651" s="2">
        <v>1.2215800000000001</v>
      </c>
      <c r="Q9651" s="2">
        <v>1.8573299999999999</v>
      </c>
      <c r="R9651" s="2">
        <v>2.8324400000000001</v>
      </c>
      <c r="S9651" s="16">
        <v>-0.43148834533035901</v>
      </c>
      <c r="T9651" s="2">
        <v>0.85389000000000004</v>
      </c>
      <c r="U9651" s="16">
        <v>-0.149365664054007</v>
      </c>
      <c r="V9651" s="2">
        <v>0.10335</v>
      </c>
      <c r="W9651">
        <v>43.8</v>
      </c>
      <c r="X9651">
        <v>47.2</v>
      </c>
      <c r="Y9651">
        <v>1</v>
      </c>
      <c r="Z9651">
        <v>200</v>
      </c>
      <c r="AA9651">
        <v>2</v>
      </c>
    </row>
    <row r="9652" spans="1:27" x14ac:dyDescent="0.2">
      <c r="A9652" t="s">
        <v>23139</v>
      </c>
      <c r="B9652" s="14" t="s">
        <v>24253</v>
      </c>
      <c r="C9652" t="s">
        <v>24254</v>
      </c>
      <c r="D9652" t="s">
        <v>23325</v>
      </c>
      <c r="E9652" t="s">
        <v>7253</v>
      </c>
      <c r="F9652" t="s">
        <v>32</v>
      </c>
      <c r="G9652">
        <v>290.3</v>
      </c>
      <c r="H9652">
        <v>5</v>
      </c>
      <c r="I9652">
        <v>2</v>
      </c>
      <c r="J9652" s="2">
        <v>2.7519800000000001</v>
      </c>
      <c r="K9652" s="2">
        <v>1.57298</v>
      </c>
      <c r="L9652" s="2">
        <v>5.2378663222806603</v>
      </c>
      <c r="M9652" s="2">
        <v>0.32876</v>
      </c>
      <c r="N9652" s="2">
        <v>1.11211024042587</v>
      </c>
      <c r="O9652" s="2">
        <v>0.67788999999999999</v>
      </c>
      <c r="P9652" s="2">
        <v>1.00665</v>
      </c>
      <c r="Q9652" s="2">
        <v>1.74533</v>
      </c>
      <c r="R9652" s="2">
        <v>2.5752100000000002</v>
      </c>
      <c r="S9652" s="16">
        <v>-0.50834751374893705</v>
      </c>
      <c r="T9652" s="2">
        <v>0.21249999999999999</v>
      </c>
      <c r="U9652" s="16">
        <v>-0.80892182062937901</v>
      </c>
      <c r="V9652" s="2">
        <v>5.1139999999999998E-2</v>
      </c>
      <c r="W9652">
        <v>25.4</v>
      </c>
      <c r="X9652">
        <v>18.5</v>
      </c>
      <c r="Y9652">
        <v>0</v>
      </c>
      <c r="Z9652">
        <v>300</v>
      </c>
      <c r="AA9652">
        <v>2</v>
      </c>
    </row>
    <row r="9653" spans="1:27" x14ac:dyDescent="0.2">
      <c r="A9653" t="s">
        <v>23139</v>
      </c>
      <c r="B9653" s="14" t="s">
        <v>24255</v>
      </c>
      <c r="C9653" t="s">
        <v>24256</v>
      </c>
      <c r="D9653" t="s">
        <v>11636</v>
      </c>
      <c r="E9653" t="s">
        <v>11643</v>
      </c>
      <c r="F9653" t="s">
        <v>215</v>
      </c>
      <c r="G9653">
        <v>128.19999999999999</v>
      </c>
      <c r="H9653">
        <v>1</v>
      </c>
      <c r="I9653">
        <v>3</v>
      </c>
      <c r="J9653" s="2">
        <v>4.11022</v>
      </c>
      <c r="K9653" s="2">
        <v>1.5214099999999999</v>
      </c>
      <c r="L9653" s="2">
        <v>5.1692801876958097</v>
      </c>
      <c r="M9653" s="2">
        <v>0.44324999999999998</v>
      </c>
      <c r="N9653" s="2">
        <v>1.0824631345959299</v>
      </c>
      <c r="O9653" s="2">
        <v>1.0625599999999999</v>
      </c>
      <c r="P9653" s="2">
        <v>1.5058100000000001</v>
      </c>
      <c r="Q9653" s="2">
        <v>2.6044100000000001</v>
      </c>
      <c r="R9653" s="2">
        <v>3.4945499999999998</v>
      </c>
      <c r="S9653" s="16">
        <v>-0.32397744499941999</v>
      </c>
      <c r="T9653" s="2">
        <v>0.26501000000000002</v>
      </c>
      <c r="U9653" s="16">
        <v>-0.75517872939024</v>
      </c>
      <c r="V9653" s="2">
        <v>3.9370000000000002E-2</v>
      </c>
      <c r="W9653">
        <v>44.6</v>
      </c>
      <c r="X9653">
        <v>31.6</v>
      </c>
      <c r="Y9653">
        <v>0</v>
      </c>
      <c r="Z9653">
        <v>146</v>
      </c>
      <c r="AA9653">
        <v>2</v>
      </c>
    </row>
    <row r="9654" spans="1:27" x14ac:dyDescent="0.2">
      <c r="A9654" t="s">
        <v>23139</v>
      </c>
      <c r="B9654" s="14" t="s">
        <v>24257</v>
      </c>
      <c r="C9654" t="s">
        <v>24258</v>
      </c>
      <c r="D9654" t="s">
        <v>24259</v>
      </c>
      <c r="E9654" t="s">
        <v>6124</v>
      </c>
      <c r="F9654" t="s">
        <v>32</v>
      </c>
      <c r="G9654">
        <v>251.9</v>
      </c>
      <c r="H9654">
        <v>2</v>
      </c>
      <c r="I9654">
        <v>2</v>
      </c>
      <c r="J9654" s="2">
        <v>3.61409</v>
      </c>
      <c r="K9654" s="2">
        <v>1.6242399999999999</v>
      </c>
      <c r="L9654" s="2">
        <v>5.3050005464318799</v>
      </c>
      <c r="M9654" s="2">
        <v>0.56435000000000002</v>
      </c>
      <c r="N9654" s="2">
        <v>1.14153771376036</v>
      </c>
      <c r="O9654" s="2">
        <v>0.93494999999999995</v>
      </c>
      <c r="P9654" s="2">
        <v>1.4993099999999999</v>
      </c>
      <c r="Q9654" s="2">
        <v>2.1147800000000001</v>
      </c>
      <c r="R9654" s="2">
        <v>3.18519</v>
      </c>
      <c r="S9654" s="16">
        <v>-0.39958724374828902</v>
      </c>
      <c r="T9654" s="2">
        <v>0.41202</v>
      </c>
      <c r="U9654" s="16">
        <v>-0.639065801301688</v>
      </c>
      <c r="V9654" s="2">
        <v>0.11534</v>
      </c>
      <c r="W9654">
        <v>31.1</v>
      </c>
      <c r="X9654">
        <v>30.6</v>
      </c>
      <c r="Y9654">
        <v>1</v>
      </c>
      <c r="Z9654">
        <v>266</v>
      </c>
      <c r="AA9654">
        <v>2</v>
      </c>
    </row>
    <row r="9655" spans="1:27" x14ac:dyDescent="0.2">
      <c r="A9655" t="s">
        <v>23139</v>
      </c>
      <c r="B9655" s="14" t="s">
        <v>24260</v>
      </c>
      <c r="C9655" t="s">
        <v>18007</v>
      </c>
      <c r="D9655" t="s">
        <v>24261</v>
      </c>
      <c r="E9655" t="s">
        <v>23262</v>
      </c>
      <c r="F9655" t="s">
        <v>32</v>
      </c>
      <c r="G9655">
        <v>72.599999999999994</v>
      </c>
      <c r="H9655">
        <v>1</v>
      </c>
      <c r="I9655">
        <v>4</v>
      </c>
      <c r="J9655" s="2">
        <v>3.9764200000000001</v>
      </c>
      <c r="K9655" s="2">
        <v>1.2103999999999999</v>
      </c>
      <c r="L9655" s="2">
        <v>4.7280595548141804</v>
      </c>
      <c r="M9655" s="2">
        <v>0.65576000000000001</v>
      </c>
      <c r="N9655" s="2">
        <v>0.902615436341483</v>
      </c>
      <c r="O9655" s="2">
        <v>0.75346999999999997</v>
      </c>
      <c r="P9655" s="2">
        <v>1.40923</v>
      </c>
      <c r="Q9655" s="2">
        <v>2.5671900000000001</v>
      </c>
      <c r="R9655" s="2">
        <v>3.08819</v>
      </c>
      <c r="S9655" s="16">
        <v>-0.34683775358634</v>
      </c>
      <c r="T9655" s="2">
        <v>0.41393000000000002</v>
      </c>
      <c r="U9655" s="16">
        <v>-0.54141045750584804</v>
      </c>
      <c r="V9655" s="2">
        <v>0</v>
      </c>
      <c r="W9655">
        <v>66.3</v>
      </c>
      <c r="X9655">
        <v>33.299999999999997</v>
      </c>
      <c r="Y9655">
        <v>0</v>
      </c>
      <c r="Z9655">
        <v>80</v>
      </c>
      <c r="AA9655">
        <v>2</v>
      </c>
    </row>
    <row r="9656" spans="1:27" x14ac:dyDescent="0.2">
      <c r="A9656" t="s">
        <v>23139</v>
      </c>
      <c r="B9656" s="14" t="s">
        <v>24262</v>
      </c>
      <c r="C9656" t="s">
        <v>24263</v>
      </c>
      <c r="D9656" t="s">
        <v>24264</v>
      </c>
      <c r="E9656" t="s">
        <v>14706</v>
      </c>
      <c r="F9656" t="s">
        <v>47</v>
      </c>
      <c r="G9656">
        <v>72.3</v>
      </c>
      <c r="H9656">
        <v>2</v>
      </c>
      <c r="I9656">
        <v>4</v>
      </c>
      <c r="J9656" s="2">
        <v>3.7471000000000001</v>
      </c>
      <c r="K9656" s="2">
        <v>1.2556400000000001</v>
      </c>
      <c r="L9656" s="2">
        <v>4.7957497567410101</v>
      </c>
      <c r="M9656" s="2">
        <v>0.56740000000000002</v>
      </c>
      <c r="N9656" s="2">
        <v>0.92890542647990904</v>
      </c>
      <c r="O9656" s="2">
        <v>0.63141999999999998</v>
      </c>
      <c r="P9656" s="2">
        <v>1.1988300000000001</v>
      </c>
      <c r="Q9656" s="2">
        <v>2.54827</v>
      </c>
      <c r="R9656" s="2">
        <v>3.0266700000000002</v>
      </c>
      <c r="S9656" s="16">
        <v>-0.36888491820373998</v>
      </c>
      <c r="T9656" s="2">
        <v>0.57006000000000001</v>
      </c>
      <c r="U9656" s="16">
        <v>-0.38630996897042102</v>
      </c>
      <c r="V9656" s="2">
        <v>7.7780000000000002E-2</v>
      </c>
      <c r="W9656">
        <v>23.7</v>
      </c>
      <c r="X9656">
        <v>23.1</v>
      </c>
      <c r="Y9656">
        <v>0</v>
      </c>
      <c r="Z9656">
        <v>84</v>
      </c>
      <c r="AA9656">
        <v>2</v>
      </c>
    </row>
    <row r="9657" spans="1:27" x14ac:dyDescent="0.2">
      <c r="A9657" t="s">
        <v>23139</v>
      </c>
      <c r="B9657" s="14" t="s">
        <v>24265</v>
      </c>
      <c r="C9657" t="s">
        <v>24266</v>
      </c>
      <c r="D9657" t="s">
        <v>12225</v>
      </c>
      <c r="E9657" t="s">
        <v>9535</v>
      </c>
      <c r="F9657" t="s">
        <v>32</v>
      </c>
      <c r="G9657">
        <v>110.6</v>
      </c>
      <c r="H9657">
        <v>3</v>
      </c>
      <c r="I9657">
        <v>3</v>
      </c>
      <c r="J9657" s="2">
        <v>3.2057899999999999</v>
      </c>
      <c r="K9657" s="2">
        <v>1.11849</v>
      </c>
      <c r="L9657" s="2">
        <v>4.5857665050885004</v>
      </c>
      <c r="M9657" s="2">
        <v>0.28856999999999999</v>
      </c>
      <c r="N9657" s="2">
        <v>0.84903774370788798</v>
      </c>
      <c r="O9657" s="2">
        <v>0.92884999999999995</v>
      </c>
      <c r="P9657" s="2">
        <v>1.2174100000000001</v>
      </c>
      <c r="Q9657" s="2">
        <v>1.98838</v>
      </c>
      <c r="R9657" s="2">
        <v>2.6000999999999999</v>
      </c>
      <c r="S9657" s="16">
        <v>-0.43300645658367998</v>
      </c>
      <c r="T9657" s="2">
        <v>0.16792000000000001</v>
      </c>
      <c r="U9657" s="16">
        <v>-0.80222316234533297</v>
      </c>
      <c r="V9657" s="2">
        <v>5.706E-2</v>
      </c>
      <c r="W9657">
        <v>37.4</v>
      </c>
      <c r="X9657">
        <v>33.299999999999997</v>
      </c>
      <c r="Y9657">
        <v>1</v>
      </c>
      <c r="Z9657">
        <v>120</v>
      </c>
      <c r="AA9657">
        <v>2</v>
      </c>
    </row>
    <row r="9658" spans="1:27" x14ac:dyDescent="0.2">
      <c r="A9658" t="s">
        <v>23139</v>
      </c>
      <c r="B9658" s="14" t="s">
        <v>24267</v>
      </c>
      <c r="C9658" t="s">
        <v>24268</v>
      </c>
      <c r="D9658" t="s">
        <v>23255</v>
      </c>
      <c r="E9658" t="s">
        <v>23167</v>
      </c>
      <c r="F9658" t="s">
        <v>32</v>
      </c>
      <c r="G9658">
        <v>119.1</v>
      </c>
      <c r="H9658">
        <v>5</v>
      </c>
      <c r="I9658">
        <v>5</v>
      </c>
      <c r="J9658" s="2">
        <v>9.9159500000000005</v>
      </c>
      <c r="K9658" s="2">
        <v>2.6013500000000001</v>
      </c>
      <c r="L9658" s="2">
        <v>6.4474489782942301</v>
      </c>
      <c r="M9658" s="2">
        <v>5.7351200000000002</v>
      </c>
      <c r="N9658" s="2">
        <v>1.6966145647562201</v>
      </c>
      <c r="O9658" s="2">
        <v>0.22445000000000001</v>
      </c>
      <c r="P9658" s="2">
        <v>5.9595700000000003</v>
      </c>
      <c r="Q9658" s="2">
        <v>3.9563799999999998</v>
      </c>
      <c r="R9658" s="2">
        <v>8.7992600000000003</v>
      </c>
      <c r="S9658" s="16">
        <v>0.36476613147669601</v>
      </c>
      <c r="T9658" s="2">
        <v>5.1820500000000003</v>
      </c>
      <c r="U9658" s="16">
        <v>2.0543472322156902</v>
      </c>
      <c r="V9658" s="2">
        <v>0.30146000000000001</v>
      </c>
      <c r="W9658">
        <v>35.6</v>
      </c>
      <c r="X9658">
        <v>37.200000000000003</v>
      </c>
      <c r="Y9658">
        <v>0</v>
      </c>
      <c r="Z9658">
        <v>122</v>
      </c>
      <c r="AA9658">
        <v>2</v>
      </c>
    </row>
    <row r="9659" spans="1:27" x14ac:dyDescent="0.2">
      <c r="A9659" t="s">
        <v>23139</v>
      </c>
      <c r="B9659" s="14" t="s">
        <v>24269</v>
      </c>
      <c r="C9659" t="s">
        <v>24270</v>
      </c>
      <c r="D9659" t="s">
        <v>24070</v>
      </c>
      <c r="E9659" t="s">
        <v>14706</v>
      </c>
      <c r="F9659" t="s">
        <v>32</v>
      </c>
      <c r="G9659">
        <v>136.5</v>
      </c>
      <c r="H9659">
        <v>5</v>
      </c>
      <c r="I9659">
        <v>3</v>
      </c>
      <c r="J9659" s="2">
        <v>4.12913</v>
      </c>
      <c r="K9659" s="2">
        <v>1.6758</v>
      </c>
      <c r="L9659" s="2">
        <v>5.3715504594757197</v>
      </c>
      <c r="M9659" s="2">
        <v>0.59360999999999997</v>
      </c>
      <c r="N9659" s="2">
        <v>1.17109794765424</v>
      </c>
      <c r="O9659" s="2">
        <v>1.10076</v>
      </c>
      <c r="P9659" s="2">
        <v>1.69438</v>
      </c>
      <c r="Q9659" s="2">
        <v>2.4347500000000002</v>
      </c>
      <c r="R9659" s="2">
        <v>3.66723</v>
      </c>
      <c r="S9659" s="16">
        <v>-0.317286502720868</v>
      </c>
      <c r="T9659" s="2">
        <v>0.39706000000000002</v>
      </c>
      <c r="U9659" s="16">
        <v>-0.66095064823968896</v>
      </c>
      <c r="V9659" s="2">
        <v>7.5109999999999996E-2</v>
      </c>
      <c r="W9659">
        <v>29.6</v>
      </c>
      <c r="X9659">
        <v>50</v>
      </c>
      <c r="Y9659">
        <v>0</v>
      </c>
      <c r="Z9659">
        <v>164</v>
      </c>
      <c r="AA9659">
        <v>2</v>
      </c>
    </row>
    <row r="9660" spans="1:27" x14ac:dyDescent="0.2">
      <c r="A9660" t="s">
        <v>23139</v>
      </c>
      <c r="B9660" s="14" t="s">
        <v>24271</v>
      </c>
      <c r="C9660" t="s">
        <v>24272</v>
      </c>
      <c r="D9660" t="s">
        <v>24273</v>
      </c>
      <c r="E9660" t="s">
        <v>23154</v>
      </c>
      <c r="F9660" t="s">
        <v>32</v>
      </c>
      <c r="G9660">
        <v>149.4</v>
      </c>
      <c r="H9660">
        <v>1</v>
      </c>
      <c r="I9660">
        <v>1</v>
      </c>
      <c r="J9660" s="2">
        <v>3.0057499999999999</v>
      </c>
      <c r="K9660" s="2">
        <v>1.17326</v>
      </c>
      <c r="L9660" s="2">
        <v>4.6713788497268398</v>
      </c>
      <c r="M9660" s="2">
        <v>0.32946999999999999</v>
      </c>
      <c r="N9660" s="2">
        <v>0.88099342384474599</v>
      </c>
      <c r="O9660" s="2">
        <v>0.82471000000000005</v>
      </c>
      <c r="P9660" s="2">
        <v>1.1541699999999999</v>
      </c>
      <c r="Q9660" s="2">
        <v>1.85158</v>
      </c>
      <c r="R9660" s="2">
        <v>2.43323</v>
      </c>
      <c r="S9660" s="16">
        <v>-0.47911953231061899</v>
      </c>
      <c r="T9660" s="2">
        <v>0.1618</v>
      </c>
      <c r="U9660" s="16">
        <v>-0.81634369154097897</v>
      </c>
      <c r="V9660" s="2">
        <v>5.9409999999999998E-2</v>
      </c>
      <c r="W9660">
        <v>65.3</v>
      </c>
      <c r="X9660">
        <v>75</v>
      </c>
      <c r="Y9660">
        <v>2</v>
      </c>
      <c r="Z9660">
        <v>160</v>
      </c>
      <c r="AA9660">
        <v>2</v>
      </c>
    </row>
    <row r="9661" spans="1:27" x14ac:dyDescent="0.2">
      <c r="A9661" t="s">
        <v>23139</v>
      </c>
      <c r="B9661" s="14" t="s">
        <v>24274</v>
      </c>
      <c r="C9661" t="s">
        <v>24275</v>
      </c>
      <c r="D9661" t="s">
        <v>23220</v>
      </c>
      <c r="E9661" t="s">
        <v>23167</v>
      </c>
      <c r="F9661" t="s">
        <v>176</v>
      </c>
      <c r="G9661">
        <v>149.5</v>
      </c>
      <c r="H9661">
        <v>2</v>
      </c>
      <c r="I9661">
        <v>2</v>
      </c>
      <c r="J9661" s="2">
        <v>3.68831</v>
      </c>
      <c r="K9661" s="2">
        <v>1.90306</v>
      </c>
      <c r="L9661" s="2">
        <v>5.65462448386738</v>
      </c>
      <c r="M9661" s="2">
        <v>0.70904</v>
      </c>
      <c r="N9661" s="2">
        <v>1.30096495676652</v>
      </c>
      <c r="O9661" s="2">
        <v>0.82577</v>
      </c>
      <c r="P9661" s="2">
        <v>1.53481</v>
      </c>
      <c r="Q9661" s="2">
        <v>2.1535000000000002</v>
      </c>
      <c r="R9661" s="2">
        <v>3.06351</v>
      </c>
      <c r="S9661" s="16">
        <v>-0.45822927610132502</v>
      </c>
      <c r="T9661" s="2">
        <v>0.29307</v>
      </c>
      <c r="U9661" s="16">
        <v>-0.77472875155038001</v>
      </c>
      <c r="V9661" s="2">
        <v>0.1109</v>
      </c>
      <c r="W9661">
        <v>38</v>
      </c>
      <c r="X9661">
        <v>37</v>
      </c>
      <c r="Y9661">
        <v>0</v>
      </c>
      <c r="Z9661">
        <v>160</v>
      </c>
      <c r="AA9661">
        <v>2</v>
      </c>
    </row>
    <row r="9662" spans="1:27" x14ac:dyDescent="0.2">
      <c r="A9662" t="s">
        <v>23139</v>
      </c>
      <c r="B9662" s="14" t="s">
        <v>24276</v>
      </c>
      <c r="C9662" t="s">
        <v>24277</v>
      </c>
      <c r="D9662" t="s">
        <v>24278</v>
      </c>
      <c r="E9662" t="s">
        <v>14706</v>
      </c>
      <c r="F9662" t="s">
        <v>47</v>
      </c>
      <c r="G9662">
        <v>101.2</v>
      </c>
      <c r="H9662">
        <v>5</v>
      </c>
      <c r="I9662">
        <v>2</v>
      </c>
      <c r="J9662" s="2">
        <v>3.4883799999999998</v>
      </c>
      <c r="K9662" s="2">
        <v>2.1297700000000002</v>
      </c>
      <c r="L9662" s="2">
        <v>5.9230619929975896</v>
      </c>
      <c r="M9662" s="2">
        <v>0.57992999999999995</v>
      </c>
      <c r="N9662" s="2">
        <v>1.42991868042294</v>
      </c>
      <c r="O9662" s="2">
        <v>0.88583000000000001</v>
      </c>
      <c r="P9662" s="2">
        <v>1.46576</v>
      </c>
      <c r="Q9662" s="2">
        <v>2.0226199999999999</v>
      </c>
      <c r="R9662" s="2">
        <v>2.7759800000000001</v>
      </c>
      <c r="S9662" s="16">
        <v>-0.53132687058115602</v>
      </c>
      <c r="T9662" s="2">
        <v>0.29548999999999997</v>
      </c>
      <c r="U9662" s="16">
        <v>-0.79335188493893904</v>
      </c>
      <c r="V9662" s="2">
        <v>0.12939999999999999</v>
      </c>
      <c r="W9662">
        <v>36.1</v>
      </c>
      <c r="X9662">
        <v>26.3</v>
      </c>
      <c r="Y9662">
        <v>0</v>
      </c>
      <c r="Z9662">
        <v>120</v>
      </c>
      <c r="AA9662">
        <v>2</v>
      </c>
    </row>
    <row r="9663" spans="1:27" x14ac:dyDescent="0.2">
      <c r="A9663" t="s">
        <v>23139</v>
      </c>
      <c r="B9663" s="14" t="s">
        <v>24279</v>
      </c>
      <c r="C9663" t="s">
        <v>24280</v>
      </c>
      <c r="D9663" t="s">
        <v>24281</v>
      </c>
      <c r="E9663" t="s">
        <v>23262</v>
      </c>
      <c r="F9663" t="s">
        <v>42</v>
      </c>
      <c r="G9663">
        <v>104</v>
      </c>
      <c r="H9663">
        <v>3</v>
      </c>
      <c r="I9663">
        <v>4</v>
      </c>
      <c r="J9663" s="2">
        <v>4.5072799999999997</v>
      </c>
      <c r="K9663" s="2">
        <v>1.33969</v>
      </c>
      <c r="L9663" s="2">
        <v>4.9179898135623796</v>
      </c>
      <c r="M9663" s="2">
        <v>0.64525999999999994</v>
      </c>
      <c r="N9663" s="2">
        <v>0.977621920804293</v>
      </c>
      <c r="O9663" s="2">
        <v>1.2741199999999999</v>
      </c>
      <c r="P9663" s="2">
        <v>1.9193899999999999</v>
      </c>
      <c r="Q9663" s="2">
        <v>2.5878999999999999</v>
      </c>
      <c r="R9663" s="2">
        <v>3.7206399999999999</v>
      </c>
      <c r="S9663" s="16">
        <v>-0.24346325611745601</v>
      </c>
      <c r="T9663" s="2">
        <v>0.27912999999999999</v>
      </c>
      <c r="U9663" s="16">
        <v>-0.714480624810091</v>
      </c>
      <c r="V9663" s="2">
        <v>0.18829000000000001</v>
      </c>
      <c r="W9663">
        <v>31.9</v>
      </c>
      <c r="X9663">
        <v>26.3</v>
      </c>
      <c r="Y9663">
        <v>0</v>
      </c>
      <c r="Z9663">
        <v>120</v>
      </c>
      <c r="AA9663">
        <v>2</v>
      </c>
    </row>
    <row r="9664" spans="1:27" x14ac:dyDescent="0.2">
      <c r="A9664" t="s">
        <v>23139</v>
      </c>
      <c r="B9664" s="14" t="s">
        <v>24282</v>
      </c>
      <c r="C9664" t="s">
        <v>24283</v>
      </c>
      <c r="D9664" t="s">
        <v>24284</v>
      </c>
      <c r="E9664" t="s">
        <v>11002</v>
      </c>
      <c r="F9664" t="s">
        <v>42</v>
      </c>
      <c r="G9664">
        <v>106.2</v>
      </c>
      <c r="H9664">
        <v>3</v>
      </c>
      <c r="I9664">
        <v>4</v>
      </c>
      <c r="J9664" s="2">
        <v>4.3576199999999998</v>
      </c>
      <c r="K9664" s="2">
        <v>1.32274</v>
      </c>
      <c r="L9664" s="2">
        <v>4.89368042739041</v>
      </c>
      <c r="M9664" s="2">
        <v>0.74734</v>
      </c>
      <c r="N9664" s="2">
        <v>0.96780999834611303</v>
      </c>
      <c r="O9664" s="2">
        <v>1.13327</v>
      </c>
      <c r="P9664" s="2">
        <v>1.8806099999999999</v>
      </c>
      <c r="Q9664" s="2">
        <v>2.47702</v>
      </c>
      <c r="R9664" s="2">
        <v>3.3993099999999998</v>
      </c>
      <c r="S9664" s="16">
        <v>-0.30536739159064602</v>
      </c>
      <c r="T9664" s="2">
        <v>0.34066000000000002</v>
      </c>
      <c r="U9664" s="16">
        <v>-0.64800942273571005</v>
      </c>
      <c r="V9664" s="2">
        <v>9.2450000000000004E-2</v>
      </c>
      <c r="W9664">
        <v>49.5</v>
      </c>
      <c r="X9664">
        <v>43.8</v>
      </c>
      <c r="Y9664">
        <v>0</v>
      </c>
      <c r="Z9664">
        <v>120</v>
      </c>
      <c r="AA9664">
        <v>2</v>
      </c>
    </row>
    <row r="9665" spans="1:27" x14ac:dyDescent="0.2">
      <c r="A9665" t="s">
        <v>23139</v>
      </c>
      <c r="B9665" s="14" t="s">
        <v>24285</v>
      </c>
      <c r="C9665" t="s">
        <v>24286</v>
      </c>
      <c r="D9665" t="s">
        <v>8662</v>
      </c>
      <c r="E9665" t="s">
        <v>24287</v>
      </c>
      <c r="F9665" t="s">
        <v>32</v>
      </c>
      <c r="G9665">
        <v>57.6</v>
      </c>
      <c r="H9665">
        <v>2</v>
      </c>
      <c r="I9665">
        <v>1</v>
      </c>
      <c r="J9665" s="2">
        <v>3.3956499999999998</v>
      </c>
      <c r="K9665" s="2">
        <v>1.6194</v>
      </c>
      <c r="L9665" s="2">
        <v>5.2987041059727904</v>
      </c>
      <c r="M9665" s="2">
        <v>0.40888000000000002</v>
      </c>
      <c r="N9665" s="2">
        <v>1.13876085875026</v>
      </c>
      <c r="O9665" s="2">
        <v>0.92896999999999996</v>
      </c>
      <c r="P9665" s="2">
        <v>1.3378399999999999</v>
      </c>
      <c r="Q9665" s="2">
        <v>2.0578099999999999</v>
      </c>
      <c r="R9665" s="2">
        <v>2.6274500000000001</v>
      </c>
      <c r="S9665" s="16">
        <v>-0.50413347349622795</v>
      </c>
      <c r="T9665" s="2">
        <v>0.22405</v>
      </c>
      <c r="U9665" s="16">
        <v>-0.80325105286294696</v>
      </c>
      <c r="V9665" s="2">
        <v>0.17479</v>
      </c>
      <c r="W9665">
        <v>55.9</v>
      </c>
      <c r="X9665">
        <v>62.5</v>
      </c>
      <c r="Y9665">
        <v>0</v>
      </c>
      <c r="Z9665">
        <v>120</v>
      </c>
      <c r="AA9665">
        <v>2</v>
      </c>
    </row>
    <row r="9666" spans="1:27" x14ac:dyDescent="0.2">
      <c r="A9666" t="s">
        <v>23139</v>
      </c>
      <c r="B9666" s="14" t="s">
        <v>24288</v>
      </c>
      <c r="C9666" t="s">
        <v>24289</v>
      </c>
      <c r="D9666" t="s">
        <v>24290</v>
      </c>
      <c r="E9666" t="s">
        <v>7206</v>
      </c>
      <c r="F9666" t="s">
        <v>47</v>
      </c>
      <c r="G9666">
        <v>104.9</v>
      </c>
      <c r="H9666">
        <v>2</v>
      </c>
      <c r="I9666">
        <v>3</v>
      </c>
      <c r="J9666" s="2">
        <v>3.4132400000000001</v>
      </c>
      <c r="K9666" s="2">
        <v>1.15751</v>
      </c>
      <c r="L9666" s="2">
        <v>4.6470173105852401</v>
      </c>
      <c r="M9666" s="2">
        <v>0.44328000000000001</v>
      </c>
      <c r="N9666" s="2">
        <v>0.87181287027526599</v>
      </c>
      <c r="O9666" s="2">
        <v>1.0213000000000001</v>
      </c>
      <c r="P9666" s="2">
        <v>1.4645900000000001</v>
      </c>
      <c r="Q9666" s="2">
        <v>1.9486600000000001</v>
      </c>
      <c r="R9666" s="2">
        <v>2.9013599999999999</v>
      </c>
      <c r="S9666" s="16">
        <v>-0.375651131449173</v>
      </c>
      <c r="T9666" s="2">
        <v>0.16192999999999999</v>
      </c>
      <c r="U9666" s="16">
        <v>-0.81426059935445505</v>
      </c>
      <c r="V9666" s="2">
        <v>0.1007</v>
      </c>
      <c r="W9666">
        <v>51.4</v>
      </c>
      <c r="X9666">
        <v>57.9</v>
      </c>
      <c r="Y9666">
        <v>0</v>
      </c>
      <c r="Z9666">
        <v>130</v>
      </c>
      <c r="AA9666">
        <v>2</v>
      </c>
    </row>
    <row r="9667" spans="1:27" x14ac:dyDescent="0.2">
      <c r="A9667" t="s">
        <v>23139</v>
      </c>
      <c r="B9667" s="14" t="s">
        <v>24291</v>
      </c>
      <c r="C9667" t="s">
        <v>24292</v>
      </c>
      <c r="D9667" t="s">
        <v>24066</v>
      </c>
      <c r="E9667" t="s">
        <v>24067</v>
      </c>
      <c r="F9667" t="s">
        <v>93</v>
      </c>
      <c r="G9667">
        <v>117.2</v>
      </c>
      <c r="H9667">
        <v>1</v>
      </c>
      <c r="I9667">
        <v>3</v>
      </c>
      <c r="J9667" s="2">
        <v>3.7421199999999999</v>
      </c>
      <c r="K9667" s="2">
        <v>1.1968099999999999</v>
      </c>
      <c r="L9667" s="2">
        <v>4.7074404962625698</v>
      </c>
      <c r="M9667" s="2">
        <v>0.39876</v>
      </c>
      <c r="N9667" s="2">
        <v>0.89470789856675104</v>
      </c>
      <c r="O9667" s="2">
        <v>1.12747</v>
      </c>
      <c r="P9667" s="2">
        <v>1.52623</v>
      </c>
      <c r="Q9667" s="2">
        <v>2.2158899999999999</v>
      </c>
      <c r="R9667" s="2">
        <v>3.3315999999999999</v>
      </c>
      <c r="S9667" s="16">
        <v>-0.29226933348491801</v>
      </c>
      <c r="T9667" s="2">
        <v>0.29755999999999999</v>
      </c>
      <c r="U9667" s="16">
        <v>-0.66742218272950704</v>
      </c>
      <c r="V9667" s="2">
        <v>0.28750999999999999</v>
      </c>
      <c r="W9667">
        <v>65.2</v>
      </c>
      <c r="X9667">
        <v>56.3</v>
      </c>
      <c r="Y9667">
        <v>0</v>
      </c>
      <c r="Z9667">
        <v>152</v>
      </c>
      <c r="AA9667">
        <v>2</v>
      </c>
    </row>
    <row r="9668" spans="1:27" x14ac:dyDescent="0.2">
      <c r="A9668" t="s">
        <v>23139</v>
      </c>
      <c r="B9668" s="14" t="s">
        <v>24293</v>
      </c>
      <c r="C9668" t="s">
        <v>24294</v>
      </c>
      <c r="D9668" t="s">
        <v>23312</v>
      </c>
      <c r="E9668" t="s">
        <v>403</v>
      </c>
      <c r="F9668" t="s">
        <v>93</v>
      </c>
      <c r="G9668">
        <v>365.6</v>
      </c>
      <c r="H9668">
        <v>4</v>
      </c>
      <c r="I9668">
        <v>4</v>
      </c>
      <c r="J9668" s="2">
        <v>4.1220600000000003</v>
      </c>
      <c r="K9668" s="2">
        <v>1.22356</v>
      </c>
      <c r="L9668" s="2">
        <v>4.7478978264424301</v>
      </c>
      <c r="M9668" s="2">
        <v>0.43769000000000002</v>
      </c>
      <c r="N9668" s="2">
        <v>0.91026825293295299</v>
      </c>
      <c r="O9668" s="2">
        <v>1.13134</v>
      </c>
      <c r="P9668" s="2">
        <v>1.5690299999999999</v>
      </c>
      <c r="Q9668" s="2">
        <v>2.5530300000000001</v>
      </c>
      <c r="R9668" s="2">
        <v>3.6983199999999998</v>
      </c>
      <c r="S9668" s="16">
        <v>-0.22106158658196601</v>
      </c>
      <c r="T9668" s="2">
        <v>0.14158000000000001</v>
      </c>
      <c r="U9668" s="16">
        <v>-0.84446343202257301</v>
      </c>
      <c r="V9668" s="2">
        <v>8.3890000000000006E-2</v>
      </c>
      <c r="W9668">
        <v>36.200000000000003</v>
      </c>
      <c r="X9668">
        <v>27.3</v>
      </c>
      <c r="Y9668">
        <v>0</v>
      </c>
      <c r="Z9668">
        <v>470</v>
      </c>
      <c r="AA9668">
        <v>2</v>
      </c>
    </row>
    <row r="9669" spans="1:27" x14ac:dyDescent="0.2">
      <c r="A9669" t="s">
        <v>23139</v>
      </c>
      <c r="B9669" s="14" t="s">
        <v>24295</v>
      </c>
      <c r="C9669" t="s">
        <v>24294</v>
      </c>
      <c r="D9669" t="s">
        <v>8652</v>
      </c>
      <c r="E9669" t="s">
        <v>403</v>
      </c>
      <c r="F9669" t="s">
        <v>42</v>
      </c>
      <c r="G9669">
        <v>71.3</v>
      </c>
      <c r="H9669">
        <v>4</v>
      </c>
      <c r="I9669">
        <v>4</v>
      </c>
      <c r="J9669" s="2">
        <v>4.0979799999999997</v>
      </c>
      <c r="K9669" s="2">
        <v>1.23733</v>
      </c>
      <c r="L9669" s="2">
        <v>4.7685242919453703</v>
      </c>
      <c r="M9669" s="2">
        <v>0.60894000000000004</v>
      </c>
      <c r="N9669" s="2">
        <v>0.91827114582005698</v>
      </c>
      <c r="O9669" s="2">
        <v>0.87131999999999998</v>
      </c>
      <c r="P9669" s="2">
        <v>1.48027</v>
      </c>
      <c r="Q9669" s="2">
        <v>2.6177100000000002</v>
      </c>
      <c r="R9669" s="2">
        <v>3.7632099999999999</v>
      </c>
      <c r="S9669" s="16">
        <v>-0.21082293606923</v>
      </c>
      <c r="T9669" s="2">
        <v>0.37035000000000001</v>
      </c>
      <c r="U9669" s="16">
        <v>-0.59668775210260905</v>
      </c>
      <c r="V9669" s="2">
        <v>0</v>
      </c>
      <c r="W9669">
        <v>46.8</v>
      </c>
      <c r="X9669">
        <v>38.5</v>
      </c>
      <c r="Y9669">
        <v>0</v>
      </c>
      <c r="Z9669">
        <v>72</v>
      </c>
      <c r="AA9669">
        <v>2</v>
      </c>
    </row>
    <row r="9670" spans="1:27" x14ac:dyDescent="0.2">
      <c r="A9670" t="s">
        <v>23139</v>
      </c>
      <c r="B9670" s="14" t="s">
        <v>24296</v>
      </c>
      <c r="C9670" t="s">
        <v>24297</v>
      </c>
      <c r="D9670" t="s">
        <v>23312</v>
      </c>
      <c r="E9670" t="s">
        <v>403</v>
      </c>
      <c r="F9670" t="s">
        <v>47</v>
      </c>
      <c r="G9670">
        <v>324.89999999999998</v>
      </c>
      <c r="H9670">
        <v>1</v>
      </c>
      <c r="I9670">
        <v>3</v>
      </c>
      <c r="J9670" s="2">
        <v>3.7084299999999999</v>
      </c>
      <c r="K9670" s="2">
        <v>1.3005800000000001</v>
      </c>
      <c r="L9670" s="2">
        <v>4.86164551444985</v>
      </c>
      <c r="M9670" s="2">
        <v>0.46117000000000002</v>
      </c>
      <c r="N9670" s="2">
        <v>0.95497281242561705</v>
      </c>
      <c r="O9670" s="2">
        <v>0.97782999999999998</v>
      </c>
      <c r="P9670" s="2">
        <v>1.4390000000000001</v>
      </c>
      <c r="Q9670" s="2">
        <v>2.2694299999999998</v>
      </c>
      <c r="R9670" s="2">
        <v>3.0890499999999999</v>
      </c>
      <c r="S9670" s="16">
        <v>-0.36460813713820001</v>
      </c>
      <c r="T9670" s="2">
        <v>0.32039000000000001</v>
      </c>
      <c r="U9670" s="16">
        <v>-0.66450353786909</v>
      </c>
      <c r="V9670" s="2">
        <v>3.5869999999999999E-2</v>
      </c>
      <c r="W9670">
        <v>47.5</v>
      </c>
      <c r="X9670">
        <v>38.6</v>
      </c>
      <c r="Y9670">
        <v>2</v>
      </c>
      <c r="Z9670">
        <v>455</v>
      </c>
      <c r="AA9670">
        <v>2</v>
      </c>
    </row>
    <row r="9671" spans="1:27" x14ac:dyDescent="0.2">
      <c r="A9671" t="s">
        <v>23139</v>
      </c>
      <c r="B9671" s="14" t="s">
        <v>24298</v>
      </c>
      <c r="C9671" t="s">
        <v>24299</v>
      </c>
      <c r="D9671" t="s">
        <v>23402</v>
      </c>
      <c r="E9671" t="s">
        <v>23309</v>
      </c>
      <c r="F9671" t="s">
        <v>42</v>
      </c>
      <c r="G9671">
        <v>77.400000000000006</v>
      </c>
      <c r="H9671">
        <v>4</v>
      </c>
      <c r="I9671">
        <v>4</v>
      </c>
      <c r="J9671" s="2">
        <v>3.8822000000000001</v>
      </c>
      <c r="K9671" s="2">
        <v>1.2280500000000001</v>
      </c>
      <c r="L9671" s="2">
        <v>4.7546380983005898</v>
      </c>
      <c r="M9671" s="2">
        <v>0.41444999999999999</v>
      </c>
      <c r="N9671" s="2">
        <v>0.91287828302650897</v>
      </c>
      <c r="O9671" s="2">
        <v>0.98643000000000003</v>
      </c>
      <c r="P9671" s="2">
        <v>1.4008799999999999</v>
      </c>
      <c r="Q9671" s="2">
        <v>2.4813200000000002</v>
      </c>
      <c r="R9671" s="2">
        <v>3.21611</v>
      </c>
      <c r="S9671" s="16">
        <v>-0.32358469067298601</v>
      </c>
      <c r="T9671" s="2">
        <v>0.10818999999999999</v>
      </c>
      <c r="U9671" s="16">
        <v>-0.88148474773513896</v>
      </c>
      <c r="V9671" s="2">
        <v>6.1920000000000003E-2</v>
      </c>
      <c r="W9671">
        <v>43.5</v>
      </c>
      <c r="X9671">
        <v>36.4</v>
      </c>
      <c r="Y9671">
        <v>0</v>
      </c>
      <c r="Z9671">
        <v>85</v>
      </c>
      <c r="AA9671">
        <v>2</v>
      </c>
    </row>
    <row r="9672" spans="1:27" x14ac:dyDescent="0.2">
      <c r="A9672" t="s">
        <v>23139</v>
      </c>
      <c r="B9672" s="14" t="s">
        <v>24300</v>
      </c>
      <c r="C9672" t="s">
        <v>24301</v>
      </c>
      <c r="D9672" t="s">
        <v>13713</v>
      </c>
      <c r="E9672" t="s">
        <v>11836</v>
      </c>
      <c r="F9672" t="s">
        <v>47</v>
      </c>
      <c r="G9672">
        <v>98.9</v>
      </c>
      <c r="H9672">
        <v>3</v>
      </c>
      <c r="I9672">
        <v>1</v>
      </c>
      <c r="J9672" s="2">
        <v>3.2596099999999999</v>
      </c>
      <c r="K9672" s="2">
        <v>1.5737300000000001</v>
      </c>
      <c r="L9672" s="2">
        <v>5.2388558786671897</v>
      </c>
      <c r="M9672" s="2">
        <v>0.38773000000000002</v>
      </c>
      <c r="N9672" s="2">
        <v>1.11254109443037</v>
      </c>
      <c r="O9672" s="2">
        <v>0.82257999999999998</v>
      </c>
      <c r="P9672" s="2">
        <v>1.2102999999999999</v>
      </c>
      <c r="Q9672" s="2">
        <v>2.0493100000000002</v>
      </c>
      <c r="R9672" s="2">
        <v>2.3054800000000002</v>
      </c>
      <c r="S9672" s="16">
        <v>-0.55992681352659501</v>
      </c>
      <c r="T9672" s="2">
        <v>0.21532000000000001</v>
      </c>
      <c r="U9672" s="16">
        <v>-0.80646108168233999</v>
      </c>
      <c r="V9672" s="2">
        <v>0.15758</v>
      </c>
      <c r="W9672">
        <v>60.2</v>
      </c>
      <c r="X9672">
        <v>53.3</v>
      </c>
      <c r="Y9672">
        <v>0</v>
      </c>
      <c r="Z9672">
        <v>105</v>
      </c>
      <c r="AA9672">
        <v>2</v>
      </c>
    </row>
    <row r="9673" spans="1:27" x14ac:dyDescent="0.2">
      <c r="A9673" t="s">
        <v>23139</v>
      </c>
      <c r="B9673" s="14" t="s">
        <v>24302</v>
      </c>
      <c r="C9673" t="s">
        <v>24303</v>
      </c>
      <c r="D9673" t="s">
        <v>23554</v>
      </c>
      <c r="E9673" t="s">
        <v>23544</v>
      </c>
      <c r="F9673" t="s">
        <v>32</v>
      </c>
      <c r="G9673">
        <v>150.80000000000001</v>
      </c>
      <c r="H9673">
        <v>3</v>
      </c>
      <c r="I9673">
        <v>2</v>
      </c>
      <c r="J9673" s="2">
        <v>3.6112799999999998</v>
      </c>
      <c r="K9673" s="2">
        <v>1.3242799999999999</v>
      </c>
      <c r="L9673" s="2">
        <v>4.8958959072291899</v>
      </c>
      <c r="M9673" s="2">
        <v>0.46643000000000001</v>
      </c>
      <c r="N9673" s="2">
        <v>0.96870171750435397</v>
      </c>
      <c r="O9673" s="2">
        <v>1.022</v>
      </c>
      <c r="P9673" s="2">
        <v>1.4884299999999999</v>
      </c>
      <c r="Q9673" s="2">
        <v>2.1228500000000001</v>
      </c>
      <c r="R9673" s="2">
        <v>3.1181800000000002</v>
      </c>
      <c r="S9673" s="16">
        <v>-0.36310328914555701</v>
      </c>
      <c r="T9673" s="2">
        <v>0.32512999999999997</v>
      </c>
      <c r="U9673" s="16">
        <v>-0.66436520744731897</v>
      </c>
      <c r="V9673" s="2">
        <v>0.10549</v>
      </c>
      <c r="W9673">
        <v>43.3</v>
      </c>
      <c r="X9673">
        <v>50</v>
      </c>
      <c r="Y9673">
        <v>2</v>
      </c>
      <c r="Z9673">
        <v>160</v>
      </c>
      <c r="AA9673">
        <v>2</v>
      </c>
    </row>
    <row r="9674" spans="1:27" x14ac:dyDescent="0.2">
      <c r="A9674" t="s">
        <v>23139</v>
      </c>
      <c r="B9674" s="14" t="s">
        <v>24304</v>
      </c>
      <c r="C9674" t="s">
        <v>24305</v>
      </c>
      <c r="D9674" t="s">
        <v>24306</v>
      </c>
      <c r="E9674" t="s">
        <v>23544</v>
      </c>
      <c r="F9674" t="s">
        <v>32</v>
      </c>
      <c r="G9674">
        <v>151.19999999999999</v>
      </c>
      <c r="H9674">
        <v>2</v>
      </c>
      <c r="I9674">
        <v>3</v>
      </c>
      <c r="J9674" s="2">
        <v>3.4587599999999998</v>
      </c>
      <c r="K9674" s="2">
        <v>1.2594799999999999</v>
      </c>
      <c r="L9674" s="2">
        <v>4.80143104160378</v>
      </c>
      <c r="M9674" s="2">
        <v>0.41471000000000002</v>
      </c>
      <c r="N9674" s="2">
        <v>0.93113464341642005</v>
      </c>
      <c r="O9674" s="2">
        <v>1.0549500000000001</v>
      </c>
      <c r="P9674" s="2">
        <v>1.46966</v>
      </c>
      <c r="Q9674" s="2">
        <v>1.9891000000000001</v>
      </c>
      <c r="R9674" s="2">
        <v>2.8799399999999999</v>
      </c>
      <c r="S9674" s="16">
        <v>-0.40019132316059702</v>
      </c>
      <c r="T9674" s="2">
        <v>0.33409</v>
      </c>
      <c r="U9674" s="16">
        <v>-0.64120119215606397</v>
      </c>
      <c r="V9674" s="2">
        <v>0.13167999999999999</v>
      </c>
      <c r="W9674">
        <v>50</v>
      </c>
      <c r="X9674">
        <v>52.2</v>
      </c>
      <c r="Y9674">
        <v>0</v>
      </c>
      <c r="Z9674">
        <v>160</v>
      </c>
      <c r="AA9674">
        <v>2</v>
      </c>
    </row>
    <row r="9675" spans="1:27" x14ac:dyDescent="0.2">
      <c r="A9675" t="s">
        <v>23139</v>
      </c>
      <c r="B9675" s="14" t="s">
        <v>24307</v>
      </c>
      <c r="C9675" t="s">
        <v>24308</v>
      </c>
      <c r="D9675" t="s">
        <v>2844</v>
      </c>
      <c r="E9675" t="s">
        <v>23616</v>
      </c>
      <c r="F9675" t="s">
        <v>139</v>
      </c>
      <c r="G9675">
        <v>102.6</v>
      </c>
      <c r="H9675">
        <v>2</v>
      </c>
      <c r="I9675">
        <v>2</v>
      </c>
      <c r="J9675" s="2">
        <v>3.9178899999999999</v>
      </c>
      <c r="K9675" s="2">
        <v>1.53081</v>
      </c>
      <c r="L9675" s="2">
        <v>5.1818633809261998</v>
      </c>
      <c r="M9675" s="2">
        <v>0.60555999999999999</v>
      </c>
      <c r="N9675" s="2">
        <v>1.0878703273111401</v>
      </c>
      <c r="O9675" s="2">
        <v>1.2499</v>
      </c>
      <c r="P9675" s="2">
        <v>1.8554600000000001</v>
      </c>
      <c r="Q9675" s="2">
        <v>2.06243</v>
      </c>
      <c r="R9675" s="2">
        <v>3.3490799999999998</v>
      </c>
      <c r="S9675" s="16">
        <v>-0.35369195329858499</v>
      </c>
      <c r="T9675" s="2">
        <v>0.49404999999999999</v>
      </c>
      <c r="U9675" s="16">
        <v>-0.54585579954080599</v>
      </c>
      <c r="V9675" s="2">
        <v>9.5409999999999995E-2</v>
      </c>
      <c r="W9675">
        <v>49.6</v>
      </c>
      <c r="X9675">
        <v>54.5</v>
      </c>
      <c r="Y9675">
        <v>2</v>
      </c>
      <c r="Z9675">
        <v>120</v>
      </c>
      <c r="AA9675">
        <v>2</v>
      </c>
    </row>
    <row r="9676" spans="1:27" x14ac:dyDescent="0.2">
      <c r="A9676" t="s">
        <v>23139</v>
      </c>
      <c r="B9676" s="14" t="s">
        <v>24309</v>
      </c>
      <c r="C9676" t="s">
        <v>24310</v>
      </c>
      <c r="D9676" t="s">
        <v>24311</v>
      </c>
      <c r="E9676" t="s">
        <v>23167</v>
      </c>
      <c r="F9676" t="s">
        <v>32</v>
      </c>
      <c r="G9676">
        <v>110.9</v>
      </c>
      <c r="H9676">
        <v>3</v>
      </c>
      <c r="I9676">
        <v>3</v>
      </c>
      <c r="J9676" s="2">
        <v>3.6793</v>
      </c>
      <c r="K9676" s="2">
        <v>1.4072800000000001</v>
      </c>
      <c r="L9676" s="2">
        <v>5.0133570787775303</v>
      </c>
      <c r="M9676" s="2">
        <v>0.61722999999999995</v>
      </c>
      <c r="N9676" s="2">
        <v>1.01668956665079</v>
      </c>
      <c r="O9676" s="2">
        <v>0.84916000000000003</v>
      </c>
      <c r="P9676" s="2">
        <v>1.4663900000000001</v>
      </c>
      <c r="Q9676" s="2">
        <v>2.21292</v>
      </c>
      <c r="R9676" s="2">
        <v>3.1312099999999998</v>
      </c>
      <c r="S9676" s="16">
        <v>-0.37542649550039198</v>
      </c>
      <c r="T9676" s="2">
        <v>0.27727000000000002</v>
      </c>
      <c r="U9676" s="16">
        <v>-0.72728155270306305</v>
      </c>
      <c r="V9676" s="2">
        <v>0.13383999999999999</v>
      </c>
      <c r="W9676">
        <v>39.5</v>
      </c>
      <c r="X9676">
        <v>38.5</v>
      </c>
      <c r="Y9676">
        <v>0</v>
      </c>
      <c r="Z9676">
        <v>120</v>
      </c>
      <c r="AA9676">
        <v>2</v>
      </c>
    </row>
    <row r="9677" spans="1:27" x14ac:dyDescent="0.2">
      <c r="A9677" t="s">
        <v>23139</v>
      </c>
      <c r="B9677" s="14" t="s">
        <v>24312</v>
      </c>
      <c r="C9677" t="s">
        <v>24313</v>
      </c>
      <c r="D9677" t="s">
        <v>23938</v>
      </c>
      <c r="E9677" t="s">
        <v>23616</v>
      </c>
      <c r="F9677" t="s">
        <v>139</v>
      </c>
      <c r="G9677">
        <v>243.6</v>
      </c>
      <c r="H9677">
        <v>5</v>
      </c>
      <c r="I9677">
        <v>2</v>
      </c>
      <c r="J9677" s="2">
        <v>3.3055599999999998</v>
      </c>
      <c r="K9677" s="2">
        <v>1.6515500000000001</v>
      </c>
      <c r="L9677" s="2">
        <v>5.3403683642595601</v>
      </c>
      <c r="M9677" s="2">
        <v>0.53210999999999997</v>
      </c>
      <c r="N9677" s="2">
        <v>1.1571998058178401</v>
      </c>
      <c r="O9677" s="2">
        <v>0.86682000000000003</v>
      </c>
      <c r="P9677" s="2">
        <v>1.39893</v>
      </c>
      <c r="Q9677" s="2">
        <v>1.9066399999999999</v>
      </c>
      <c r="R9677" s="2">
        <v>2.7967399999999998</v>
      </c>
      <c r="S9677" s="16">
        <v>-0.47630204337266402</v>
      </c>
      <c r="T9677" s="2">
        <v>0.22009999999999999</v>
      </c>
      <c r="U9677" s="16">
        <v>-0.809799484156977</v>
      </c>
      <c r="V9677" s="2">
        <v>9.2380000000000004E-2</v>
      </c>
      <c r="W9677">
        <v>25.4</v>
      </c>
      <c r="X9677">
        <v>29.4</v>
      </c>
      <c r="Y9677">
        <v>0</v>
      </c>
      <c r="Z9677">
        <v>258</v>
      </c>
      <c r="AA9677">
        <v>2</v>
      </c>
    </row>
    <row r="9678" spans="1:27" x14ac:dyDescent="0.2">
      <c r="A9678" t="s">
        <v>23139</v>
      </c>
      <c r="B9678" s="14" t="s">
        <v>24314</v>
      </c>
      <c r="C9678" t="s">
        <v>24315</v>
      </c>
      <c r="D9678" t="s">
        <v>23178</v>
      </c>
      <c r="E9678" t="s">
        <v>23179</v>
      </c>
      <c r="F9678" t="s">
        <v>42</v>
      </c>
      <c r="G9678">
        <v>531.5</v>
      </c>
      <c r="H9678">
        <v>4</v>
      </c>
      <c r="I9678">
        <v>3</v>
      </c>
      <c r="J9678" s="2">
        <v>3.4678100000000001</v>
      </c>
      <c r="K9678" s="2">
        <v>1.3660699999999999</v>
      </c>
      <c r="L9678" s="2">
        <v>4.9555021836920599</v>
      </c>
      <c r="M9678" s="2">
        <v>0.76446999999999998</v>
      </c>
      <c r="N9678" s="2">
        <v>0.99288070864997202</v>
      </c>
      <c r="O9678" s="2">
        <v>0.56889999999999996</v>
      </c>
      <c r="P9678" s="2">
        <v>1.3333699999999999</v>
      </c>
      <c r="Q9678" s="2">
        <v>2.13443</v>
      </c>
      <c r="R9678" s="2">
        <v>3.03382</v>
      </c>
      <c r="S9678" s="16">
        <v>-0.38778757681029302</v>
      </c>
      <c r="T9678" s="2">
        <v>0.57615000000000005</v>
      </c>
      <c r="U9678" s="16">
        <v>-0.41971880913730802</v>
      </c>
      <c r="V9678" s="2">
        <v>7.3630000000000001E-2</v>
      </c>
      <c r="W9678">
        <v>33</v>
      </c>
      <c r="X9678">
        <v>39.200000000000003</v>
      </c>
      <c r="Y9678">
        <v>1</v>
      </c>
      <c r="Z9678">
        <v>679</v>
      </c>
      <c r="AA9678">
        <v>2</v>
      </c>
    </row>
    <row r="9679" spans="1:27" x14ac:dyDescent="0.2">
      <c r="A9679" t="s">
        <v>23139</v>
      </c>
      <c r="B9679" s="14" t="s">
        <v>24316</v>
      </c>
      <c r="C9679" t="s">
        <v>24317</v>
      </c>
      <c r="D9679" t="s">
        <v>7900</v>
      </c>
      <c r="E9679" t="s">
        <v>13345</v>
      </c>
      <c r="F9679" t="s">
        <v>42</v>
      </c>
      <c r="G9679">
        <v>286.89999999999998</v>
      </c>
      <c r="H9679">
        <v>3</v>
      </c>
      <c r="I9679">
        <v>4</v>
      </c>
      <c r="J9679" s="2">
        <v>3.9649899999999998</v>
      </c>
      <c r="K9679" s="2">
        <v>1.3010600000000001</v>
      </c>
      <c r="L9679" s="2">
        <v>4.8623425275778098</v>
      </c>
      <c r="M9679" s="2">
        <v>0.40555999999999998</v>
      </c>
      <c r="N9679" s="2">
        <v>0.95525098835297895</v>
      </c>
      <c r="O9679" s="2">
        <v>1.07165</v>
      </c>
      <c r="P9679" s="2">
        <v>1.4772000000000001</v>
      </c>
      <c r="Q9679" s="2">
        <v>2.4877799999999999</v>
      </c>
      <c r="R9679" s="2">
        <v>3.6596199999999999</v>
      </c>
      <c r="S9679" s="16">
        <v>-0.24735454582977501</v>
      </c>
      <c r="T9679" s="2">
        <v>0.18706</v>
      </c>
      <c r="U9679" s="16">
        <v>-0.80417711964629901</v>
      </c>
      <c r="V9679" s="2">
        <v>4.1689999999999998E-2</v>
      </c>
      <c r="W9679">
        <v>37.700000000000003</v>
      </c>
      <c r="X9679">
        <v>25</v>
      </c>
      <c r="Y9679">
        <v>1</v>
      </c>
      <c r="Z9679">
        <v>302</v>
      </c>
      <c r="AA9679">
        <v>2</v>
      </c>
    </row>
    <row r="9680" spans="1:27" x14ac:dyDescent="0.2">
      <c r="A9680" t="s">
        <v>23139</v>
      </c>
      <c r="B9680" s="14" t="s">
        <v>24318</v>
      </c>
      <c r="C9680" t="s">
        <v>24319</v>
      </c>
      <c r="D9680" t="s">
        <v>17743</v>
      </c>
      <c r="E9680" t="s">
        <v>23150</v>
      </c>
      <c r="F9680" t="s">
        <v>215</v>
      </c>
      <c r="G9680">
        <v>378.6</v>
      </c>
      <c r="H9680">
        <v>4</v>
      </c>
      <c r="I9680">
        <v>5</v>
      </c>
      <c r="J9680" s="2">
        <v>4.8638199999999996</v>
      </c>
      <c r="K9680" s="2">
        <v>1.2766599999999999</v>
      </c>
      <c r="L9680" s="2">
        <v>4.8267311124520704</v>
      </c>
      <c r="M9680" s="2">
        <v>0.99117999999999995</v>
      </c>
      <c r="N9680" s="2">
        <v>0.94110382708711404</v>
      </c>
      <c r="O9680" s="2">
        <v>1.0496799999999999</v>
      </c>
      <c r="P9680" s="2">
        <v>2.04087</v>
      </c>
      <c r="Q9680" s="2">
        <v>2.8229600000000001</v>
      </c>
      <c r="R9680" s="2">
        <v>4.2107099999999997</v>
      </c>
      <c r="S9680" s="16">
        <v>-0.127626979440154</v>
      </c>
      <c r="T9680" s="2">
        <v>0.62475999999999998</v>
      </c>
      <c r="U9680" s="16">
        <v>-0.336141260913002</v>
      </c>
      <c r="V9680" s="2">
        <v>4.777E-2</v>
      </c>
      <c r="W9680">
        <v>37.6</v>
      </c>
      <c r="X9680">
        <v>31.3</v>
      </c>
      <c r="Y9680">
        <v>1</v>
      </c>
      <c r="Z9680">
        <v>390</v>
      </c>
      <c r="AA9680">
        <v>2</v>
      </c>
    </row>
    <row r="9681" spans="1:27" x14ac:dyDescent="0.2">
      <c r="A9681" t="s">
        <v>23139</v>
      </c>
      <c r="B9681" s="14" t="s">
        <v>24320</v>
      </c>
      <c r="C9681" t="s">
        <v>24321</v>
      </c>
      <c r="D9681" t="s">
        <v>23543</v>
      </c>
      <c r="E9681" t="s">
        <v>23544</v>
      </c>
      <c r="F9681" t="s">
        <v>42</v>
      </c>
      <c r="G9681">
        <v>109.7</v>
      </c>
      <c r="H9681">
        <v>5</v>
      </c>
      <c r="I9681">
        <v>3</v>
      </c>
      <c r="J9681" s="2">
        <v>2.7553800000000002</v>
      </c>
      <c r="K9681" s="2">
        <v>1.3197700000000001</v>
      </c>
      <c r="L9681" s="2">
        <v>4.8894038090933796</v>
      </c>
      <c r="M9681" s="2">
        <v>0.42992000000000002</v>
      </c>
      <c r="N9681" s="2">
        <v>0.96609011038255499</v>
      </c>
      <c r="O9681" s="2">
        <v>0.64927000000000001</v>
      </c>
      <c r="P9681" s="2">
        <v>1.07918</v>
      </c>
      <c r="Q9681" s="2">
        <v>1.6761999999999999</v>
      </c>
      <c r="R9681" s="2">
        <v>2.6419899999999998</v>
      </c>
      <c r="S9681" s="16">
        <v>-0.459649866700233</v>
      </c>
      <c r="T9681" s="2">
        <v>0.27606000000000003</v>
      </c>
      <c r="U9681" s="16">
        <v>-0.71425025778321505</v>
      </c>
      <c r="V9681" s="2">
        <v>9.4750000000000001E-2</v>
      </c>
      <c r="W9681">
        <v>29.9</v>
      </c>
      <c r="X9681">
        <v>0</v>
      </c>
      <c r="Y9681">
        <v>0</v>
      </c>
      <c r="Z9681">
        <v>120</v>
      </c>
      <c r="AA9681">
        <v>2</v>
      </c>
    </row>
    <row r="9682" spans="1:27" x14ac:dyDescent="0.2">
      <c r="A9682" t="s">
        <v>23139</v>
      </c>
      <c r="B9682" s="14" t="s">
        <v>24322</v>
      </c>
      <c r="C9682" t="s">
        <v>24323</v>
      </c>
      <c r="D9682" t="s">
        <v>24324</v>
      </c>
      <c r="E9682" t="s">
        <v>23452</v>
      </c>
      <c r="F9682" t="s">
        <v>42</v>
      </c>
      <c r="G9682">
        <v>64.3</v>
      </c>
      <c r="H9682">
        <v>2</v>
      </c>
      <c r="I9682">
        <v>1</v>
      </c>
      <c r="J9682" s="2">
        <v>4.3079400000000003</v>
      </c>
      <c r="K9682" s="2">
        <v>1.63069</v>
      </c>
      <c r="L9682" s="2">
        <v>5.3133780568595297</v>
      </c>
      <c r="M9682" s="2">
        <v>0.69655999999999996</v>
      </c>
      <c r="N9682" s="2">
        <v>1.1452377330733601</v>
      </c>
      <c r="O9682" s="2">
        <v>0.79186000000000001</v>
      </c>
      <c r="P9682" s="2">
        <v>1.48841</v>
      </c>
      <c r="Q9682" s="2">
        <v>2.8195299999999999</v>
      </c>
      <c r="R9682" s="2">
        <v>3.4783400000000002</v>
      </c>
      <c r="S9682" s="16">
        <v>-0.34536184649810697</v>
      </c>
      <c r="T9682" s="2">
        <v>0.37267</v>
      </c>
      <c r="U9682" s="16">
        <v>-0.67459158108605</v>
      </c>
      <c r="V9682" s="2">
        <v>6.9339999999999999E-2</v>
      </c>
      <c r="Y9682">
        <v>3</v>
      </c>
      <c r="Z9682">
        <v>82</v>
      </c>
      <c r="AA9682">
        <v>2</v>
      </c>
    </row>
    <row r="9683" spans="1:27" x14ac:dyDescent="0.2">
      <c r="A9683" t="s">
        <v>23139</v>
      </c>
      <c r="B9683" s="14" t="s">
        <v>24325</v>
      </c>
      <c r="C9683" t="s">
        <v>24326</v>
      </c>
      <c r="D9683" t="s">
        <v>5299</v>
      </c>
      <c r="E9683" t="s">
        <v>2072</v>
      </c>
      <c r="F9683" t="s">
        <v>32</v>
      </c>
      <c r="G9683">
        <v>178.2</v>
      </c>
      <c r="H9683">
        <v>5</v>
      </c>
      <c r="I9683">
        <v>2</v>
      </c>
      <c r="J9683" s="2">
        <v>3.0222500000000001</v>
      </c>
      <c r="K9683" s="2">
        <v>1.6006400000000001</v>
      </c>
      <c r="L9683" s="2">
        <v>5.2742163231428201</v>
      </c>
      <c r="M9683" s="2">
        <v>0.57833000000000001</v>
      </c>
      <c r="N9683" s="2">
        <v>1.1279943500073499</v>
      </c>
      <c r="O9683" s="2">
        <v>0.51192000000000004</v>
      </c>
      <c r="P9683" s="2">
        <v>1.0902499999999999</v>
      </c>
      <c r="Q9683" s="2">
        <v>1.9319999999999999</v>
      </c>
      <c r="R9683" s="2">
        <v>2.7378499999999999</v>
      </c>
      <c r="S9683" s="16">
        <v>-0.48089918345090499</v>
      </c>
      <c r="T9683" s="2">
        <v>0.39219999999999999</v>
      </c>
      <c r="U9683" s="16">
        <v>-0.65230322297496901</v>
      </c>
      <c r="V9683" s="2">
        <v>0.11055</v>
      </c>
      <c r="W9683">
        <v>40.9</v>
      </c>
      <c r="X9683">
        <v>43.3</v>
      </c>
      <c r="Y9683">
        <v>0</v>
      </c>
      <c r="Z9683">
        <v>189</v>
      </c>
      <c r="AA9683">
        <v>2</v>
      </c>
    </row>
    <row r="9684" spans="1:27" x14ac:dyDescent="0.2">
      <c r="A9684" t="s">
        <v>23139</v>
      </c>
      <c r="B9684" s="14" t="s">
        <v>24327</v>
      </c>
      <c r="C9684" t="s">
        <v>24328</v>
      </c>
      <c r="D9684" t="s">
        <v>23188</v>
      </c>
      <c r="E9684" t="s">
        <v>23189</v>
      </c>
      <c r="F9684" t="s">
        <v>176</v>
      </c>
      <c r="G9684">
        <v>365</v>
      </c>
      <c r="H9684">
        <v>4</v>
      </c>
      <c r="I9684">
        <v>3</v>
      </c>
      <c r="J9684" s="2">
        <v>3.4283000000000001</v>
      </c>
      <c r="K9684" s="2">
        <v>1.67441</v>
      </c>
      <c r="L9684" s="2">
        <v>5.3697686620058898</v>
      </c>
      <c r="M9684" s="2">
        <v>0.94998000000000005</v>
      </c>
      <c r="N9684" s="2">
        <v>1.1703015383989499</v>
      </c>
      <c r="O9684" s="2">
        <v>0.24529000000000001</v>
      </c>
      <c r="P9684" s="2">
        <v>1.1952700000000001</v>
      </c>
      <c r="Q9684" s="2">
        <v>2.2330299999999998</v>
      </c>
      <c r="R9684" s="2">
        <v>3.2492100000000002</v>
      </c>
      <c r="S9684" s="16">
        <v>-0.39490689366378501</v>
      </c>
      <c r="T9684" s="2">
        <v>0.74941999999999998</v>
      </c>
      <c r="U9684" s="16">
        <v>-0.35963512358938399</v>
      </c>
      <c r="V9684" s="2">
        <v>6.7799999999999999E-2</v>
      </c>
      <c r="W9684">
        <v>34.799999999999997</v>
      </c>
      <c r="X9684">
        <v>32.1</v>
      </c>
      <c r="Y9684">
        <v>0</v>
      </c>
      <c r="Z9684">
        <v>400</v>
      </c>
      <c r="AA9684">
        <v>2</v>
      </c>
    </row>
    <row r="9685" spans="1:27" x14ac:dyDescent="0.2">
      <c r="A9685" t="s">
        <v>23139</v>
      </c>
      <c r="B9685" s="14" t="s">
        <v>24329</v>
      </c>
      <c r="C9685" t="s">
        <v>24330</v>
      </c>
      <c r="D9685" t="s">
        <v>171</v>
      </c>
      <c r="E9685" t="s">
        <v>23194</v>
      </c>
      <c r="F9685" t="s">
        <v>42</v>
      </c>
      <c r="G9685">
        <v>295.8</v>
      </c>
      <c r="H9685">
        <v>4</v>
      </c>
      <c r="I9685">
        <v>2</v>
      </c>
      <c r="J9685" s="2">
        <v>3.4899200000000001</v>
      </c>
      <c r="K9685" s="2">
        <v>1.4732400000000001</v>
      </c>
      <c r="L9685" s="2">
        <v>5.10419987322644</v>
      </c>
      <c r="M9685" s="2">
        <v>0.40140999999999999</v>
      </c>
      <c r="N9685" s="2">
        <v>1.0547307437365601</v>
      </c>
      <c r="O9685" s="2">
        <v>0.87890000000000001</v>
      </c>
      <c r="P9685" s="2">
        <v>1.2803199999999999</v>
      </c>
      <c r="Q9685" s="2">
        <v>2.2096</v>
      </c>
      <c r="R9685" s="2">
        <v>2.9495499999999999</v>
      </c>
      <c r="S9685" s="16">
        <v>-0.42213273906620202</v>
      </c>
      <c r="T9685" s="2">
        <v>0.15815000000000001</v>
      </c>
      <c r="U9685" s="16">
        <v>-0.85005651827334805</v>
      </c>
      <c r="V9685" s="2">
        <v>0</v>
      </c>
      <c r="W9685">
        <v>46.7</v>
      </c>
      <c r="X9685">
        <v>18.5</v>
      </c>
      <c r="Y9685">
        <v>0</v>
      </c>
      <c r="Z9685">
        <v>297</v>
      </c>
      <c r="AA9685">
        <v>2</v>
      </c>
    </row>
    <row r="9686" spans="1:27" x14ac:dyDescent="0.2">
      <c r="A9686" t="s">
        <v>23139</v>
      </c>
      <c r="B9686" s="14" t="s">
        <v>24331</v>
      </c>
      <c r="C9686" t="s">
        <v>24332</v>
      </c>
      <c r="D9686" t="s">
        <v>9696</v>
      </c>
      <c r="E9686" t="s">
        <v>23262</v>
      </c>
      <c r="F9686" t="s">
        <v>42</v>
      </c>
      <c r="G9686">
        <v>130.69999999999999</v>
      </c>
      <c r="H9686">
        <v>3</v>
      </c>
      <c r="I9686">
        <v>4</v>
      </c>
      <c r="J9686" s="2">
        <v>4.45906</v>
      </c>
      <c r="K9686" s="2">
        <v>1.3591200000000001</v>
      </c>
      <c r="L9686" s="2">
        <v>4.9456564374986103</v>
      </c>
      <c r="M9686" s="2">
        <v>0.63851999999999998</v>
      </c>
      <c r="N9686" s="2">
        <v>0.98886205603199295</v>
      </c>
      <c r="O9686" s="2">
        <v>0.64815</v>
      </c>
      <c r="P9686" s="2">
        <v>1.28668</v>
      </c>
      <c r="Q9686" s="2">
        <v>3.17239</v>
      </c>
      <c r="R9686" s="2">
        <v>4.09823</v>
      </c>
      <c r="S9686" s="16">
        <v>-0.17134761546987201</v>
      </c>
      <c r="T9686" s="2">
        <v>0.33449000000000001</v>
      </c>
      <c r="U9686" s="16">
        <v>-0.66174250699616499</v>
      </c>
      <c r="V9686" s="2">
        <v>0.15731000000000001</v>
      </c>
      <c r="W9686">
        <v>46.3</v>
      </c>
      <c r="X9686">
        <v>51.9</v>
      </c>
      <c r="Y9686">
        <v>0</v>
      </c>
      <c r="Z9686">
        <v>156</v>
      </c>
      <c r="AA9686">
        <v>2</v>
      </c>
    </row>
    <row r="9687" spans="1:27" x14ac:dyDescent="0.2">
      <c r="A9687" t="s">
        <v>23139</v>
      </c>
      <c r="B9687" s="14" t="s">
        <v>24333</v>
      </c>
      <c r="C9687" t="s">
        <v>24334</v>
      </c>
      <c r="D9687" t="s">
        <v>24335</v>
      </c>
      <c r="E9687" t="s">
        <v>23544</v>
      </c>
      <c r="F9687" t="s">
        <v>139</v>
      </c>
      <c r="G9687">
        <v>99.4</v>
      </c>
      <c r="H9687">
        <v>1</v>
      </c>
      <c r="I9687">
        <v>2</v>
      </c>
      <c r="J9687" s="2">
        <v>2.7455699999999998</v>
      </c>
      <c r="K9687" s="2">
        <v>1.23614</v>
      </c>
      <c r="L9687" s="2">
        <v>4.7667469652274104</v>
      </c>
      <c r="M9687" s="2">
        <v>0.34112999999999999</v>
      </c>
      <c r="N9687" s="2">
        <v>0.91757972286406697</v>
      </c>
      <c r="O9687" s="2">
        <v>0.67317000000000005</v>
      </c>
      <c r="P9687" s="2">
        <v>1.0143</v>
      </c>
      <c r="Q9687" s="2">
        <v>1.7312700000000001</v>
      </c>
      <c r="R9687" s="2">
        <v>2.40679</v>
      </c>
      <c r="S9687" s="16">
        <v>-0.49508752665977102</v>
      </c>
      <c r="T9687" s="2">
        <v>0.24360999999999999</v>
      </c>
      <c r="U9687" s="16">
        <v>-0.73450808258969202</v>
      </c>
      <c r="V9687" s="2">
        <v>0.10017</v>
      </c>
      <c r="W9687">
        <v>28.6</v>
      </c>
      <c r="X9687">
        <v>44.4</v>
      </c>
      <c r="Y9687">
        <v>1</v>
      </c>
      <c r="Z9687">
        <v>120</v>
      </c>
      <c r="AA9687">
        <v>2</v>
      </c>
    </row>
    <row r="9688" spans="1:27" x14ac:dyDescent="0.2">
      <c r="A9688" t="s">
        <v>23139</v>
      </c>
      <c r="B9688" s="14" t="s">
        <v>24336</v>
      </c>
      <c r="C9688" t="s">
        <v>24337</v>
      </c>
      <c r="D9688" t="s">
        <v>24338</v>
      </c>
      <c r="E9688" t="s">
        <v>23167</v>
      </c>
      <c r="F9688" t="s">
        <v>47</v>
      </c>
      <c r="G9688">
        <v>89</v>
      </c>
      <c r="H9688">
        <v>3</v>
      </c>
      <c r="I9688">
        <v>2</v>
      </c>
      <c r="J9688" s="2">
        <v>3.2671700000000001</v>
      </c>
      <c r="K9688" s="2">
        <v>1.56321</v>
      </c>
      <c r="L9688" s="2">
        <v>5.2249553642015103</v>
      </c>
      <c r="M9688" s="2">
        <v>0.48604999999999998</v>
      </c>
      <c r="N9688" s="2">
        <v>1.1064968392202701</v>
      </c>
      <c r="O9688" s="2">
        <v>0.88451999999999997</v>
      </c>
      <c r="P9688" s="2">
        <v>1.3705700000000001</v>
      </c>
      <c r="Q9688" s="2">
        <v>1.89659</v>
      </c>
      <c r="R9688" s="2">
        <v>3.02216</v>
      </c>
      <c r="S9688" s="16">
        <v>-0.42159123105507001</v>
      </c>
      <c r="T9688" s="2">
        <v>0.35552</v>
      </c>
      <c r="U9688" s="16">
        <v>-0.67869768136840902</v>
      </c>
      <c r="V9688" s="2">
        <v>0.11755</v>
      </c>
      <c r="W9688">
        <v>39.200000000000003</v>
      </c>
      <c r="X9688">
        <v>44.4</v>
      </c>
      <c r="Y9688">
        <v>0</v>
      </c>
      <c r="Z9688">
        <v>100</v>
      </c>
      <c r="AA9688">
        <v>2</v>
      </c>
    </row>
    <row r="9689" spans="1:27" x14ac:dyDescent="0.2">
      <c r="A9689" t="s">
        <v>23139</v>
      </c>
      <c r="B9689" s="14" t="s">
        <v>24339</v>
      </c>
      <c r="C9689" t="s">
        <v>24340</v>
      </c>
      <c r="D9689" t="s">
        <v>23762</v>
      </c>
      <c r="E9689" t="s">
        <v>23167</v>
      </c>
      <c r="F9689" t="s">
        <v>32</v>
      </c>
      <c r="G9689">
        <v>151.5</v>
      </c>
      <c r="H9689">
        <v>4</v>
      </c>
      <c r="I9689">
        <v>2</v>
      </c>
      <c r="J9689" s="2">
        <v>3.1639400000000002</v>
      </c>
      <c r="K9689" s="2">
        <v>1.52186</v>
      </c>
      <c r="L9689" s="2">
        <v>5.1698834231147499</v>
      </c>
      <c r="M9689" s="2">
        <v>0.54615999999999998</v>
      </c>
      <c r="N9689" s="2">
        <v>1.0827220229255301</v>
      </c>
      <c r="O9689" s="2">
        <v>0.70164000000000004</v>
      </c>
      <c r="P9689" s="2">
        <v>1.24779</v>
      </c>
      <c r="Q9689" s="2">
        <v>1.91614</v>
      </c>
      <c r="R9689" s="2">
        <v>2.7822100000000001</v>
      </c>
      <c r="S9689" s="16">
        <v>-0.46184279754537</v>
      </c>
      <c r="T9689" s="2">
        <v>0.34160000000000001</v>
      </c>
      <c r="U9689" s="16">
        <v>-0.68449889005028897</v>
      </c>
      <c r="V9689" s="2">
        <v>0.11806999999999999</v>
      </c>
      <c r="W9689">
        <v>32.799999999999997</v>
      </c>
      <c r="X9689">
        <v>36</v>
      </c>
      <c r="Y9689">
        <v>0</v>
      </c>
      <c r="Z9689">
        <v>160</v>
      </c>
      <c r="AA9689">
        <v>2</v>
      </c>
    </row>
    <row r="9690" spans="1:27" x14ac:dyDescent="0.2">
      <c r="A9690" t="s">
        <v>23139</v>
      </c>
      <c r="B9690" s="14" t="s">
        <v>24341</v>
      </c>
      <c r="C9690" t="s">
        <v>24342</v>
      </c>
      <c r="D9690" t="s">
        <v>24343</v>
      </c>
      <c r="E9690" t="s">
        <v>6124</v>
      </c>
      <c r="F9690" t="s">
        <v>47</v>
      </c>
      <c r="G9690">
        <v>270.3</v>
      </c>
      <c r="H9690">
        <v>3</v>
      </c>
      <c r="I9690">
        <v>1</v>
      </c>
      <c r="J9690" s="2">
        <v>3.7368800000000002</v>
      </c>
      <c r="K9690" s="2">
        <v>1.8809800000000001</v>
      </c>
      <c r="L9690" s="2">
        <v>5.6277875758810199</v>
      </c>
      <c r="M9690" s="2">
        <v>0.75756999999999997</v>
      </c>
      <c r="N9690" s="2">
        <v>1.28837554883691</v>
      </c>
      <c r="O9690" s="2">
        <v>0.64581</v>
      </c>
      <c r="P9690" s="2">
        <v>1.4033800000000001</v>
      </c>
      <c r="Q9690" s="2">
        <v>2.3334999999999999</v>
      </c>
      <c r="R9690" s="2">
        <v>3.3993600000000002</v>
      </c>
      <c r="S9690" s="16">
        <v>-0.39596867256173301</v>
      </c>
      <c r="T9690" s="2">
        <v>0.61338000000000004</v>
      </c>
      <c r="U9690" s="16">
        <v>-0.523912107340337</v>
      </c>
      <c r="V9690" s="2">
        <v>0.10896</v>
      </c>
      <c r="Z9690">
        <v>336</v>
      </c>
      <c r="AA9690">
        <v>2</v>
      </c>
    </row>
    <row r="9691" spans="1:27" x14ac:dyDescent="0.2">
      <c r="A9691" t="s">
        <v>23139</v>
      </c>
      <c r="B9691" s="14" t="s">
        <v>24344</v>
      </c>
      <c r="C9691" t="s">
        <v>24345</v>
      </c>
      <c r="D9691" t="s">
        <v>24109</v>
      </c>
      <c r="E9691" t="s">
        <v>6124</v>
      </c>
      <c r="F9691" t="s">
        <v>32</v>
      </c>
      <c r="G9691">
        <v>152.4</v>
      </c>
      <c r="H9691">
        <v>3</v>
      </c>
      <c r="I9691">
        <v>2</v>
      </c>
      <c r="J9691" s="2">
        <v>3.42509</v>
      </c>
      <c r="K9691" s="2">
        <v>1.76973</v>
      </c>
      <c r="L9691" s="2">
        <v>5.4904648599932502</v>
      </c>
      <c r="M9691" s="2">
        <v>0.59748999999999997</v>
      </c>
      <c r="N9691" s="2">
        <v>1.22485425852638</v>
      </c>
      <c r="O9691" s="2">
        <v>0.79632000000000003</v>
      </c>
      <c r="P9691" s="2">
        <v>1.39381</v>
      </c>
      <c r="Q9691" s="2">
        <v>2.0312800000000002</v>
      </c>
      <c r="R9691" s="2">
        <v>3.13144</v>
      </c>
      <c r="S9691" s="16">
        <v>-0.42965849343331403</v>
      </c>
      <c r="T9691" s="2">
        <v>0.35653000000000001</v>
      </c>
      <c r="U9691" s="16">
        <v>-0.70892047154333204</v>
      </c>
      <c r="V9691" s="2">
        <v>0.14741000000000001</v>
      </c>
      <c r="W9691">
        <v>32.6</v>
      </c>
      <c r="X9691">
        <v>41.7</v>
      </c>
      <c r="Y9691">
        <v>1</v>
      </c>
      <c r="Z9691">
        <v>158</v>
      </c>
      <c r="AA9691">
        <v>2</v>
      </c>
    </row>
    <row r="9692" spans="1:27" x14ac:dyDescent="0.2">
      <c r="A9692" t="s">
        <v>23139</v>
      </c>
      <c r="B9692" s="14" t="s">
        <v>24346</v>
      </c>
      <c r="C9692" t="s">
        <v>24347</v>
      </c>
      <c r="D9692" t="s">
        <v>24348</v>
      </c>
      <c r="E9692" t="s">
        <v>225</v>
      </c>
      <c r="F9692" t="s">
        <v>139</v>
      </c>
      <c r="G9692">
        <v>76.099999999999994</v>
      </c>
      <c r="H9692">
        <v>1</v>
      </c>
      <c r="I9692">
        <v>1</v>
      </c>
      <c r="J9692" s="2">
        <v>3.0640000000000001</v>
      </c>
      <c r="K9692" s="2">
        <v>1.5318099999999999</v>
      </c>
      <c r="L9692" s="2">
        <v>5.1831998377169599</v>
      </c>
      <c r="M9692" s="2">
        <v>0.35559000000000002</v>
      </c>
      <c r="N9692" s="2">
        <v>1.08844547475981</v>
      </c>
      <c r="O9692" s="2">
        <v>1.0209699999999999</v>
      </c>
      <c r="P9692" s="2">
        <v>1.3765499999999999</v>
      </c>
      <c r="Q9692" s="2">
        <v>1.6874499999999999</v>
      </c>
      <c r="R9692" s="2">
        <v>2.80213</v>
      </c>
      <c r="S9692" s="16">
        <v>-0.45938221798636097</v>
      </c>
      <c r="T9692" s="2">
        <v>0.24152000000000001</v>
      </c>
      <c r="U9692" s="16">
        <v>-0.77810555916611501</v>
      </c>
      <c r="V9692" s="2">
        <v>0.22373000000000001</v>
      </c>
      <c r="W9692">
        <v>72</v>
      </c>
      <c r="X9692">
        <v>91.7</v>
      </c>
      <c r="Y9692">
        <v>0</v>
      </c>
      <c r="Z9692">
        <v>80</v>
      </c>
      <c r="AA9692">
        <v>2</v>
      </c>
    </row>
    <row r="9693" spans="1:27" x14ac:dyDescent="0.2">
      <c r="A9693" t="s">
        <v>23139</v>
      </c>
      <c r="B9693" s="14" t="s">
        <v>24349</v>
      </c>
      <c r="C9693" t="s">
        <v>24350</v>
      </c>
      <c r="D9693" t="s">
        <v>10685</v>
      </c>
      <c r="E9693" t="s">
        <v>13345</v>
      </c>
      <c r="F9693" t="s">
        <v>32</v>
      </c>
      <c r="G9693">
        <v>122.1</v>
      </c>
      <c r="H9693">
        <v>1</v>
      </c>
      <c r="I9693">
        <v>1</v>
      </c>
      <c r="J9693" s="2">
        <v>2.8929900000000002</v>
      </c>
      <c r="K9693" s="2">
        <v>1.3924700000000001</v>
      </c>
      <c r="L9693" s="2">
        <v>4.9926668354381798</v>
      </c>
      <c r="M9693" s="2">
        <v>0.33201000000000003</v>
      </c>
      <c r="N9693" s="2">
        <v>1.00813699657806</v>
      </c>
      <c r="O9693" s="2">
        <v>0.99936999999999998</v>
      </c>
      <c r="P9693" s="2">
        <v>1.33138</v>
      </c>
      <c r="Q9693" s="2">
        <v>1.56162</v>
      </c>
      <c r="R9693" s="2">
        <v>2.4695</v>
      </c>
      <c r="S9693" s="16">
        <v>-0.50537456605929099</v>
      </c>
      <c r="T9693" s="2">
        <v>0.16885</v>
      </c>
      <c r="U9693" s="16">
        <v>-0.83251284242803303</v>
      </c>
      <c r="V9693" s="2">
        <v>0.13328999999999999</v>
      </c>
      <c r="W9693">
        <v>54.2</v>
      </c>
      <c r="X9693">
        <v>73.7</v>
      </c>
      <c r="Y9693">
        <v>1</v>
      </c>
      <c r="Z9693">
        <v>127</v>
      </c>
      <c r="AA9693">
        <v>2</v>
      </c>
    </row>
    <row r="9694" spans="1:27" x14ac:dyDescent="0.2">
      <c r="A9694" t="s">
        <v>23139</v>
      </c>
      <c r="B9694" s="14" t="s">
        <v>24351</v>
      </c>
      <c r="C9694" t="s">
        <v>24352</v>
      </c>
      <c r="D9694" t="s">
        <v>23801</v>
      </c>
      <c r="E9694" t="s">
        <v>23544</v>
      </c>
      <c r="F9694" t="s">
        <v>47</v>
      </c>
      <c r="G9694">
        <v>153</v>
      </c>
      <c r="H9694">
        <v>3</v>
      </c>
      <c r="I9694">
        <v>2</v>
      </c>
      <c r="J9694" s="2">
        <v>3.2669700000000002</v>
      </c>
      <c r="K9694" s="2">
        <v>1.38748</v>
      </c>
      <c r="L9694" s="2">
        <v>4.9856702159493604</v>
      </c>
      <c r="M9694" s="2">
        <v>0.32575999999999999</v>
      </c>
      <c r="N9694" s="2">
        <v>1.0052543823737301</v>
      </c>
      <c r="O9694" s="2">
        <v>0.94635000000000002</v>
      </c>
      <c r="P9694" s="2">
        <v>1.2721</v>
      </c>
      <c r="Q9694" s="2">
        <v>1.9948699999999999</v>
      </c>
      <c r="R9694" s="2">
        <v>2.74918</v>
      </c>
      <c r="S9694" s="16">
        <v>-0.44858366459833998</v>
      </c>
      <c r="T9694" s="2">
        <v>0.21237</v>
      </c>
      <c r="U9694" s="16">
        <v>-0.78874004060691005</v>
      </c>
      <c r="V9694" s="2">
        <v>0.12697</v>
      </c>
      <c r="W9694">
        <v>26</v>
      </c>
      <c r="X9694">
        <v>29.4</v>
      </c>
      <c r="Y9694">
        <v>0</v>
      </c>
      <c r="Z9694">
        <v>160</v>
      </c>
      <c r="AA9694">
        <v>2</v>
      </c>
    </row>
    <row r="9695" spans="1:27" x14ac:dyDescent="0.2">
      <c r="A9695" t="s">
        <v>23139</v>
      </c>
      <c r="B9695" s="14" t="s">
        <v>24353</v>
      </c>
      <c r="C9695" t="s">
        <v>24354</v>
      </c>
      <c r="D9695" t="s">
        <v>24355</v>
      </c>
      <c r="E9695" t="s">
        <v>1190</v>
      </c>
      <c r="F9695" t="s">
        <v>176</v>
      </c>
      <c r="G9695">
        <v>227.4</v>
      </c>
      <c r="H9695">
        <v>1</v>
      </c>
      <c r="I9695">
        <v>1</v>
      </c>
      <c r="J9695" s="2">
        <v>2.7051099999999999</v>
      </c>
      <c r="K9695" s="2">
        <v>1.4212499999999999</v>
      </c>
      <c r="L9695" s="2">
        <v>5.0327724840091497</v>
      </c>
      <c r="M9695" s="2">
        <v>0.41991000000000001</v>
      </c>
      <c r="N9695" s="2">
        <v>1.0247532060297699</v>
      </c>
      <c r="O9695" s="2">
        <v>0.66540999999999995</v>
      </c>
      <c r="P9695" s="2">
        <v>1.0853200000000001</v>
      </c>
      <c r="Q9695" s="2">
        <v>1.61978</v>
      </c>
      <c r="R9695" s="2">
        <v>2.2810000000000001</v>
      </c>
      <c r="S9695" s="16">
        <v>-0.54677069006248102</v>
      </c>
      <c r="T9695" s="2">
        <v>0.17269999999999999</v>
      </c>
      <c r="U9695" s="16">
        <v>-0.83147161776727097</v>
      </c>
      <c r="V9695" s="2">
        <v>0.15919</v>
      </c>
      <c r="W9695">
        <v>43.6</v>
      </c>
      <c r="X9695">
        <v>54.8</v>
      </c>
      <c r="Y9695">
        <v>1</v>
      </c>
      <c r="Z9695">
        <v>236</v>
      </c>
      <c r="AA9695">
        <v>2</v>
      </c>
    </row>
    <row r="9696" spans="1:27" x14ac:dyDescent="0.2">
      <c r="A9696" t="s">
        <v>23139</v>
      </c>
      <c r="B9696" s="14" t="s">
        <v>24356</v>
      </c>
      <c r="C9696" t="s">
        <v>24357</v>
      </c>
      <c r="D9696" t="s">
        <v>9997</v>
      </c>
      <c r="E9696" t="s">
        <v>16239</v>
      </c>
      <c r="F9696" t="s">
        <v>176</v>
      </c>
      <c r="G9696">
        <v>59.1</v>
      </c>
      <c r="H9696">
        <v>3</v>
      </c>
      <c r="I9696">
        <v>1</v>
      </c>
      <c r="J9696" s="2">
        <v>2.78979</v>
      </c>
      <c r="K9696" s="2">
        <v>1.4502699999999999</v>
      </c>
      <c r="L9696" s="2">
        <v>5.07279946613588</v>
      </c>
      <c r="M9696" s="2">
        <v>0.28434999999999999</v>
      </c>
      <c r="N9696" s="2">
        <v>1.04149224162678</v>
      </c>
      <c r="O9696" s="2">
        <v>0.90259999999999996</v>
      </c>
      <c r="P9696" s="2">
        <v>1.1869499999999999</v>
      </c>
      <c r="Q9696" s="2">
        <v>1.60283</v>
      </c>
      <c r="R9696" s="2">
        <v>2.35886</v>
      </c>
      <c r="S9696" s="16">
        <v>-0.53499837402466399</v>
      </c>
      <c r="T9696" s="2">
        <v>0.19592000000000001</v>
      </c>
      <c r="U9696" s="16">
        <v>-0.81188530056260599</v>
      </c>
      <c r="V9696" s="2">
        <v>8.226E-2</v>
      </c>
      <c r="W9696">
        <v>60</v>
      </c>
      <c r="X9696">
        <v>77.8</v>
      </c>
      <c r="Y9696">
        <v>0</v>
      </c>
      <c r="Z9696">
        <v>62</v>
      </c>
      <c r="AA9696">
        <v>2</v>
      </c>
    </row>
    <row r="9697" spans="1:27" x14ac:dyDescent="0.2">
      <c r="A9697" t="s">
        <v>23139</v>
      </c>
      <c r="B9697" s="14" t="s">
        <v>24358</v>
      </c>
      <c r="C9697" t="s">
        <v>24359</v>
      </c>
      <c r="D9697" t="s">
        <v>23681</v>
      </c>
      <c r="E9697" t="s">
        <v>6124</v>
      </c>
      <c r="F9697" t="s">
        <v>47</v>
      </c>
      <c r="G9697">
        <v>206.6</v>
      </c>
      <c r="H9697">
        <v>2</v>
      </c>
      <c r="I9697">
        <v>2</v>
      </c>
      <c r="J9697" s="2">
        <v>3.1635800000000001</v>
      </c>
      <c r="K9697" s="2">
        <v>1.47237</v>
      </c>
      <c r="L9697" s="2">
        <v>5.1030149876410604</v>
      </c>
      <c r="M9697" s="2">
        <v>0.46106999999999998</v>
      </c>
      <c r="N9697" s="2">
        <v>1.0542294997386199</v>
      </c>
      <c r="O9697" s="2">
        <v>0.61717</v>
      </c>
      <c r="P9697" s="2">
        <v>1.0782400000000001</v>
      </c>
      <c r="Q9697" s="2">
        <v>2.08535</v>
      </c>
      <c r="R9697" s="2">
        <v>3.0058500000000001</v>
      </c>
      <c r="S9697" s="16">
        <v>-0.41096586875017299</v>
      </c>
      <c r="T9697" s="2">
        <v>0.27867999999999998</v>
      </c>
      <c r="U9697" s="16">
        <v>-0.73565528182516804</v>
      </c>
      <c r="V9697" s="2">
        <v>0.12906999999999999</v>
      </c>
      <c r="W9697">
        <v>16.7</v>
      </c>
      <c r="X9697">
        <v>23.8</v>
      </c>
      <c r="Y9697">
        <v>0</v>
      </c>
      <c r="Z9697">
        <v>214</v>
      </c>
      <c r="AA9697">
        <v>2</v>
      </c>
    </row>
    <row r="9698" spans="1:27" x14ac:dyDescent="0.2">
      <c r="A9698" t="s">
        <v>23139</v>
      </c>
      <c r="B9698" s="14" t="s">
        <v>24360</v>
      </c>
      <c r="C9698" t="s">
        <v>24361</v>
      </c>
      <c r="D9698" t="s">
        <v>24362</v>
      </c>
      <c r="E9698" t="s">
        <v>23175</v>
      </c>
      <c r="F9698" t="s">
        <v>176</v>
      </c>
      <c r="G9698">
        <v>117.5</v>
      </c>
      <c r="H9698">
        <v>1</v>
      </c>
      <c r="I9698">
        <v>1</v>
      </c>
      <c r="J9698" s="2">
        <v>3.2478899999999999</v>
      </c>
      <c r="K9698" s="2">
        <v>1.48916</v>
      </c>
      <c r="L9698" s="2">
        <v>5.1258216585211702</v>
      </c>
      <c r="M9698" s="2">
        <v>0.47438000000000002</v>
      </c>
      <c r="N9698" s="2">
        <v>1.0639005957463299</v>
      </c>
      <c r="O9698" s="2">
        <v>0.94965999999999995</v>
      </c>
      <c r="P9698" s="2">
        <v>1.42404</v>
      </c>
      <c r="Q9698" s="2">
        <v>1.82385</v>
      </c>
      <c r="R9698" s="2">
        <v>2.6445099999999999</v>
      </c>
      <c r="S9698" s="16">
        <v>-0.48408076281706702</v>
      </c>
      <c r="T9698" s="2">
        <v>0.2291</v>
      </c>
      <c r="U9698" s="16">
        <v>-0.78466033300856897</v>
      </c>
      <c r="V9698" s="2">
        <v>0.14862</v>
      </c>
      <c r="W9698">
        <v>47.7</v>
      </c>
      <c r="X9698">
        <v>53.3</v>
      </c>
      <c r="Y9698">
        <v>2</v>
      </c>
      <c r="Z9698">
        <v>120</v>
      </c>
      <c r="AA9698">
        <v>2</v>
      </c>
    </row>
    <row r="9699" spans="1:27" x14ac:dyDescent="0.2">
      <c r="A9699" t="s">
        <v>23139</v>
      </c>
      <c r="B9699" s="14" t="s">
        <v>24363</v>
      </c>
      <c r="C9699" t="s">
        <v>24364</v>
      </c>
      <c r="D9699" t="s">
        <v>24365</v>
      </c>
      <c r="E9699" t="s">
        <v>23544</v>
      </c>
      <c r="F9699" t="s">
        <v>47</v>
      </c>
      <c r="G9699">
        <v>114.2</v>
      </c>
      <c r="H9699">
        <v>1</v>
      </c>
      <c r="I9699">
        <v>1</v>
      </c>
      <c r="J9699" s="2">
        <v>2.87981</v>
      </c>
      <c r="K9699" s="2">
        <v>1.3517699999999999</v>
      </c>
      <c r="L9699" s="2">
        <v>4.93521531358261</v>
      </c>
      <c r="M9699" s="2">
        <v>0.40012999999999999</v>
      </c>
      <c r="N9699" s="2">
        <v>0.98461104263015797</v>
      </c>
      <c r="O9699" s="2">
        <v>1.0320800000000001</v>
      </c>
      <c r="P9699" s="2">
        <v>1.43221</v>
      </c>
      <c r="Q9699" s="2">
        <v>1.4476100000000001</v>
      </c>
      <c r="R9699" s="2">
        <v>2.3978999999999999</v>
      </c>
      <c r="S9699" s="16">
        <v>-0.51412454216525405</v>
      </c>
      <c r="T9699" s="2">
        <v>0.14865</v>
      </c>
      <c r="U9699" s="16">
        <v>-0.84902667798350495</v>
      </c>
      <c r="V9699" s="2">
        <v>0.17154</v>
      </c>
      <c r="W9699">
        <v>52.1</v>
      </c>
      <c r="X9699">
        <v>50</v>
      </c>
      <c r="Z9699">
        <v>122</v>
      </c>
      <c r="AA9699">
        <v>2</v>
      </c>
    </row>
    <row r="9700" spans="1:27" x14ac:dyDescent="0.2">
      <c r="A9700" t="s">
        <v>23139</v>
      </c>
      <c r="B9700" s="14" t="s">
        <v>24366</v>
      </c>
      <c r="C9700" t="s">
        <v>24367</v>
      </c>
      <c r="D9700" t="s">
        <v>23270</v>
      </c>
      <c r="E9700" t="s">
        <v>23224</v>
      </c>
      <c r="F9700" t="s">
        <v>47</v>
      </c>
      <c r="G9700">
        <v>175.2</v>
      </c>
      <c r="H9700">
        <v>5</v>
      </c>
      <c r="I9700">
        <v>3</v>
      </c>
      <c r="J9700" s="2">
        <v>3.1390899999999999</v>
      </c>
      <c r="K9700" s="2">
        <v>1.54548</v>
      </c>
      <c r="L9700" s="2">
        <v>5.2014276229916199</v>
      </c>
      <c r="M9700" s="2">
        <v>0.70438999999999996</v>
      </c>
      <c r="N9700" s="2">
        <v>1.0963061004311501</v>
      </c>
      <c r="O9700" s="2">
        <v>0.55035999999999996</v>
      </c>
      <c r="P9700" s="2">
        <v>1.2547600000000001</v>
      </c>
      <c r="Q9700" s="2">
        <v>1.8843300000000001</v>
      </c>
      <c r="R9700" s="2">
        <v>2.7904</v>
      </c>
      <c r="S9700" s="16">
        <v>-0.46353189888373503</v>
      </c>
      <c r="T9700" s="2">
        <v>0.47838999999999998</v>
      </c>
      <c r="U9700" s="16">
        <v>-0.56363464564152099</v>
      </c>
      <c r="V9700" s="2">
        <v>0.12066</v>
      </c>
      <c r="W9700">
        <v>20.7</v>
      </c>
      <c r="X9700">
        <v>23.5</v>
      </c>
      <c r="Y9700">
        <v>0</v>
      </c>
      <c r="Z9700">
        <v>179</v>
      </c>
      <c r="AA9700">
        <v>2</v>
      </c>
    </row>
    <row r="9701" spans="1:27" x14ac:dyDescent="0.2">
      <c r="A9701" t="s">
        <v>23139</v>
      </c>
      <c r="B9701" s="14" t="s">
        <v>24368</v>
      </c>
      <c r="C9701" t="s">
        <v>24369</v>
      </c>
      <c r="D9701" t="s">
        <v>7376</v>
      </c>
      <c r="E9701" t="s">
        <v>9535</v>
      </c>
      <c r="F9701" t="s">
        <v>139</v>
      </c>
      <c r="G9701">
        <v>155.1</v>
      </c>
      <c r="H9701">
        <v>1</v>
      </c>
      <c r="I9701">
        <v>1</v>
      </c>
      <c r="J9701" s="2">
        <v>2.9653299999999998</v>
      </c>
      <c r="K9701" s="2">
        <v>1.4334899999999999</v>
      </c>
      <c r="L9701" s="2">
        <v>5.0497044727302001</v>
      </c>
      <c r="M9701" s="2">
        <v>0.40805000000000002</v>
      </c>
      <c r="N9701" s="2">
        <v>1.0318152580355899</v>
      </c>
      <c r="O9701" s="2">
        <v>0.86885999999999997</v>
      </c>
      <c r="P9701" s="2">
        <v>1.2768999999999999</v>
      </c>
      <c r="Q9701" s="2">
        <v>1.6884300000000001</v>
      </c>
      <c r="R9701" s="2">
        <v>2.3301099999999999</v>
      </c>
      <c r="S9701" s="16">
        <v>-0.53856507592013803</v>
      </c>
      <c r="T9701" s="2">
        <v>0.11368</v>
      </c>
      <c r="U9701" s="16">
        <v>-0.88982523846717598</v>
      </c>
      <c r="V9701" s="2">
        <v>6.8449999999999997E-2</v>
      </c>
      <c r="W9701">
        <v>46.8</v>
      </c>
      <c r="X9701">
        <v>52.2</v>
      </c>
      <c r="Y9701">
        <v>0</v>
      </c>
      <c r="Z9701">
        <v>160</v>
      </c>
      <c r="AA9701">
        <v>2</v>
      </c>
    </row>
    <row r="9702" spans="1:27" x14ac:dyDescent="0.2">
      <c r="A9702" t="s">
        <v>23139</v>
      </c>
      <c r="B9702" s="14" t="s">
        <v>24370</v>
      </c>
      <c r="C9702" t="s">
        <v>24371</v>
      </c>
      <c r="D9702" t="s">
        <v>24372</v>
      </c>
      <c r="E9702" t="s">
        <v>6124</v>
      </c>
      <c r="F9702" t="s">
        <v>176</v>
      </c>
      <c r="G9702">
        <v>182.9</v>
      </c>
      <c r="H9702">
        <v>2</v>
      </c>
      <c r="I9702">
        <v>3</v>
      </c>
      <c r="J9702" s="2">
        <v>3.2220200000000001</v>
      </c>
      <c r="K9702" s="2">
        <v>1.48804</v>
      </c>
      <c r="L9702" s="2">
        <v>5.1243042357378696</v>
      </c>
      <c r="M9702" s="2">
        <v>0.58970999999999996</v>
      </c>
      <c r="N9702" s="2">
        <v>1.06325562455582</v>
      </c>
      <c r="O9702" s="2">
        <v>0.64722000000000002</v>
      </c>
      <c r="P9702" s="2">
        <v>1.2369399999999999</v>
      </c>
      <c r="Q9702" s="2">
        <v>1.98508</v>
      </c>
      <c r="R9702" s="2">
        <v>2.8944700000000001</v>
      </c>
      <c r="S9702" s="16">
        <v>-0.43514868227116199</v>
      </c>
      <c r="T9702" s="2">
        <v>0.33627000000000001</v>
      </c>
      <c r="U9702" s="16">
        <v>-0.68373550796829397</v>
      </c>
      <c r="V9702" s="2">
        <v>7.9509999999999997E-2</v>
      </c>
      <c r="W9702">
        <v>21.1</v>
      </c>
      <c r="X9702">
        <v>25.9</v>
      </c>
      <c r="Y9702">
        <v>0</v>
      </c>
      <c r="Z9702">
        <v>185</v>
      </c>
      <c r="AA9702">
        <v>2</v>
      </c>
    </row>
    <row r="9703" spans="1:27" x14ac:dyDescent="0.2">
      <c r="A9703" t="s">
        <v>23139</v>
      </c>
      <c r="B9703" s="14" t="s">
        <v>24373</v>
      </c>
      <c r="C9703" t="s">
        <v>24374</v>
      </c>
      <c r="D9703" t="s">
        <v>23830</v>
      </c>
      <c r="E9703" t="s">
        <v>9535</v>
      </c>
      <c r="F9703" t="s">
        <v>47</v>
      </c>
      <c r="G9703">
        <v>215.5</v>
      </c>
      <c r="H9703">
        <v>1</v>
      </c>
      <c r="I9703">
        <v>2</v>
      </c>
      <c r="J9703" s="2">
        <v>3.1683500000000002</v>
      </c>
      <c r="K9703" s="2">
        <v>1.28651</v>
      </c>
      <c r="L9703" s="2">
        <v>4.8411516086996604</v>
      </c>
      <c r="M9703" s="2">
        <v>0.35309000000000001</v>
      </c>
      <c r="N9703" s="2">
        <v>0.94681649409040203</v>
      </c>
      <c r="O9703" s="2">
        <v>1.0482100000000001</v>
      </c>
      <c r="P9703" s="2">
        <v>1.4013100000000001</v>
      </c>
      <c r="Q9703" s="2">
        <v>1.7670399999999999</v>
      </c>
      <c r="R9703" s="2">
        <v>2.71286</v>
      </c>
      <c r="S9703" s="16">
        <v>-0.43962506872849699</v>
      </c>
      <c r="T9703" s="2">
        <v>0.19986000000000001</v>
      </c>
      <c r="U9703" s="16">
        <v>-0.78891368998381906</v>
      </c>
      <c r="V9703" s="2">
        <v>7.2819999999999996E-2</v>
      </c>
      <c r="W9703">
        <v>42</v>
      </c>
      <c r="X9703">
        <v>57.9</v>
      </c>
      <c r="Y9703">
        <v>1</v>
      </c>
      <c r="Z9703">
        <v>220</v>
      </c>
      <c r="AA9703">
        <v>2</v>
      </c>
    </row>
    <row r="9704" spans="1:27" x14ac:dyDescent="0.2">
      <c r="A9704" t="s">
        <v>23139</v>
      </c>
      <c r="B9704" s="14" t="s">
        <v>24375</v>
      </c>
      <c r="C9704" t="s">
        <v>24376</v>
      </c>
      <c r="D9704" t="s">
        <v>24377</v>
      </c>
      <c r="E9704" t="s">
        <v>23167</v>
      </c>
      <c r="F9704" t="s">
        <v>32</v>
      </c>
      <c r="G9704">
        <v>154.4</v>
      </c>
      <c r="H9704">
        <v>3</v>
      </c>
      <c r="I9704">
        <v>2</v>
      </c>
      <c r="J9704" s="2">
        <v>3.2876300000000001</v>
      </c>
      <c r="K9704" s="2">
        <v>1.5565899999999999</v>
      </c>
      <c r="L9704" s="2">
        <v>5.2161854636926401</v>
      </c>
      <c r="M9704" s="2">
        <v>0.59626999999999997</v>
      </c>
      <c r="N9704" s="2">
        <v>1.1026924258026201</v>
      </c>
      <c r="O9704" s="2">
        <v>0.69603999999999999</v>
      </c>
      <c r="P9704" s="2">
        <v>1.2923</v>
      </c>
      <c r="Q9704" s="2">
        <v>1.99532</v>
      </c>
      <c r="R9704" s="2">
        <v>2.7880400000000001</v>
      </c>
      <c r="S9704" s="16">
        <v>-0.46550213380904398</v>
      </c>
      <c r="T9704" s="2">
        <v>0.32191999999999998</v>
      </c>
      <c r="U9704" s="16">
        <v>-0.70806002429400605</v>
      </c>
      <c r="V9704" s="2">
        <v>0.14535999999999999</v>
      </c>
      <c r="W9704">
        <v>39.6</v>
      </c>
      <c r="X9704">
        <v>59.1</v>
      </c>
      <c r="Y9704">
        <v>1</v>
      </c>
      <c r="Z9704">
        <v>160</v>
      </c>
      <c r="AA9704">
        <v>2</v>
      </c>
    </row>
    <row r="9705" spans="1:27" x14ac:dyDescent="0.2">
      <c r="A9705" t="s">
        <v>23139</v>
      </c>
      <c r="B9705" s="14" t="s">
        <v>24378</v>
      </c>
      <c r="C9705" t="s">
        <v>24379</v>
      </c>
      <c r="D9705" t="s">
        <v>24380</v>
      </c>
      <c r="E9705" t="s">
        <v>14706</v>
      </c>
      <c r="F9705" t="s">
        <v>47</v>
      </c>
      <c r="G9705">
        <v>234.8</v>
      </c>
      <c r="H9705">
        <v>5</v>
      </c>
      <c r="I9705">
        <v>2</v>
      </c>
      <c r="J9705" s="2">
        <v>3.4450799999999999</v>
      </c>
      <c r="K9705" s="2">
        <v>1.6641900000000001</v>
      </c>
      <c r="L9705" s="2">
        <v>5.3566473565804502</v>
      </c>
      <c r="M9705" s="2">
        <v>0.54607000000000006</v>
      </c>
      <c r="N9705" s="2">
        <v>1.1644450827233199</v>
      </c>
      <c r="O9705" s="2">
        <v>0.81320999999999999</v>
      </c>
      <c r="P9705" s="2">
        <v>1.35927</v>
      </c>
      <c r="Q9705" s="2">
        <v>2.0858099999999999</v>
      </c>
      <c r="R9705" s="2">
        <v>2.86294</v>
      </c>
      <c r="S9705" s="16">
        <v>-0.46553509883696498</v>
      </c>
      <c r="T9705" s="2">
        <v>0.31286999999999998</v>
      </c>
      <c r="U9705" s="16">
        <v>-0.73131407857527997</v>
      </c>
      <c r="V9705" s="2">
        <v>0.14793999999999999</v>
      </c>
      <c r="W9705">
        <v>28.2</v>
      </c>
      <c r="X9705">
        <v>41.9</v>
      </c>
      <c r="Y9705">
        <v>0</v>
      </c>
      <c r="Z9705">
        <v>240</v>
      </c>
      <c r="AA9705">
        <v>2</v>
      </c>
    </row>
    <row r="9706" spans="1:27" x14ac:dyDescent="0.2">
      <c r="A9706" t="s">
        <v>23139</v>
      </c>
      <c r="B9706" s="14" t="s">
        <v>24381</v>
      </c>
      <c r="C9706" t="s">
        <v>24382</v>
      </c>
      <c r="D9706" t="s">
        <v>24383</v>
      </c>
      <c r="E9706" t="s">
        <v>14706</v>
      </c>
      <c r="F9706" t="s">
        <v>32</v>
      </c>
      <c r="G9706">
        <v>246.8</v>
      </c>
      <c r="H9706">
        <v>3</v>
      </c>
      <c r="I9706">
        <v>2</v>
      </c>
      <c r="J9706" s="2">
        <v>2.8698100000000002</v>
      </c>
      <c r="K9706" s="2">
        <v>1.30785</v>
      </c>
      <c r="L9706" s="2">
        <v>4.8721874407503698</v>
      </c>
      <c r="M9706" s="2">
        <v>0.42729</v>
      </c>
      <c r="N9706" s="2">
        <v>0.95918547322909298</v>
      </c>
      <c r="O9706" s="2">
        <v>0.72585999999999995</v>
      </c>
      <c r="P9706" s="2">
        <v>1.1531400000000001</v>
      </c>
      <c r="Q9706" s="2">
        <v>1.7166600000000001</v>
      </c>
      <c r="R9706" s="2">
        <v>2.57029</v>
      </c>
      <c r="S9706" s="16">
        <v>-0.47245666730667701</v>
      </c>
      <c r="T9706" s="2">
        <v>0.19544</v>
      </c>
      <c r="U9706" s="16">
        <v>-0.79624378657231698</v>
      </c>
      <c r="V9706" s="2">
        <v>5.3460000000000001E-2</v>
      </c>
      <c r="W9706">
        <v>34.5</v>
      </c>
      <c r="X9706">
        <v>13</v>
      </c>
      <c r="Y9706">
        <v>0</v>
      </c>
      <c r="Z9706">
        <v>280</v>
      </c>
      <c r="AA9706">
        <v>2</v>
      </c>
    </row>
    <row r="9707" spans="1:27" x14ac:dyDescent="0.2">
      <c r="A9707" t="s">
        <v>23139</v>
      </c>
      <c r="B9707" s="14" t="s">
        <v>24384</v>
      </c>
      <c r="C9707" t="s">
        <v>24385</v>
      </c>
      <c r="D9707" t="s">
        <v>5299</v>
      </c>
      <c r="E9707" t="s">
        <v>2072</v>
      </c>
      <c r="F9707" t="s">
        <v>32</v>
      </c>
      <c r="G9707">
        <v>72.3</v>
      </c>
      <c r="H9707">
        <v>5</v>
      </c>
      <c r="I9707">
        <v>2</v>
      </c>
      <c r="J9707" s="2">
        <v>3.4421200000000001</v>
      </c>
      <c r="K9707" s="2">
        <v>1.5466800000000001</v>
      </c>
      <c r="L9707" s="2">
        <v>5.2030240487388504</v>
      </c>
      <c r="M9707" s="2">
        <v>0.75892000000000004</v>
      </c>
      <c r="N9707" s="2">
        <v>1.0969959883451601</v>
      </c>
      <c r="O9707" s="2">
        <v>0.40814</v>
      </c>
      <c r="P9707" s="2">
        <v>1.16706</v>
      </c>
      <c r="Q9707" s="2">
        <v>2.2750599999999999</v>
      </c>
      <c r="R9707" s="2">
        <v>3.1071599999999999</v>
      </c>
      <c r="S9707" s="16">
        <v>-0.40281652152787201</v>
      </c>
      <c r="T9707" s="2">
        <v>0.54152999999999996</v>
      </c>
      <c r="U9707" s="16">
        <v>-0.50635188664918696</v>
      </c>
      <c r="V9707" s="2">
        <v>0</v>
      </c>
      <c r="W9707">
        <v>39.1</v>
      </c>
      <c r="X9707">
        <v>50</v>
      </c>
      <c r="Y9707">
        <v>0</v>
      </c>
      <c r="Z9707">
        <v>79</v>
      </c>
      <c r="AA9707">
        <v>2</v>
      </c>
    </row>
    <row r="9708" spans="1:27" x14ac:dyDescent="0.2">
      <c r="A9708" t="s">
        <v>23139</v>
      </c>
      <c r="B9708" s="14" t="s">
        <v>24386</v>
      </c>
      <c r="C9708" t="s">
        <v>24387</v>
      </c>
      <c r="D9708" t="s">
        <v>24377</v>
      </c>
      <c r="E9708" t="s">
        <v>23167</v>
      </c>
      <c r="F9708" t="s">
        <v>42</v>
      </c>
      <c r="G9708">
        <v>15.5</v>
      </c>
      <c r="H9708">
        <v>5</v>
      </c>
      <c r="I9708">
        <v>5</v>
      </c>
      <c r="J9708" s="2">
        <v>5.1028599999999997</v>
      </c>
      <c r="K9708" s="2">
        <v>1.2682199999999999</v>
      </c>
      <c r="L9708" s="2">
        <v>4.8143258282141597</v>
      </c>
      <c r="M9708" s="2">
        <v>2.03687</v>
      </c>
      <c r="N9708" s="2">
        <v>0.93620713734616301</v>
      </c>
      <c r="O9708" s="2">
        <v>0</v>
      </c>
      <c r="P9708" s="2">
        <v>2.03687</v>
      </c>
      <c r="Q9708" s="2">
        <v>3.0659900000000002</v>
      </c>
      <c r="R9708" s="2">
        <v>4.3048999999999999</v>
      </c>
      <c r="S9708" s="16">
        <v>-0.105814572256138</v>
      </c>
      <c r="T9708" s="2">
        <v>1.55236</v>
      </c>
      <c r="U9708" s="16">
        <v>0.65813732674632996</v>
      </c>
      <c r="V9708" s="2">
        <v>0.33179999999999998</v>
      </c>
      <c r="W9708">
        <v>40</v>
      </c>
      <c r="X9708">
        <v>45.5</v>
      </c>
      <c r="Y9708">
        <v>1</v>
      </c>
      <c r="Z9708">
        <v>20</v>
      </c>
      <c r="AA9708">
        <v>2</v>
      </c>
    </row>
    <row r="9709" spans="1:27" x14ac:dyDescent="0.2">
      <c r="A9709" t="s">
        <v>23139</v>
      </c>
      <c r="B9709" s="14" t="s">
        <v>24388</v>
      </c>
      <c r="C9709" t="s">
        <v>24389</v>
      </c>
      <c r="D9709" t="s">
        <v>5299</v>
      </c>
      <c r="E9709" t="s">
        <v>2072</v>
      </c>
      <c r="F9709" t="s">
        <v>47</v>
      </c>
      <c r="G9709">
        <v>195.4</v>
      </c>
      <c r="H9709">
        <v>3</v>
      </c>
      <c r="I9709">
        <v>2</v>
      </c>
      <c r="J9709" s="2">
        <v>2.9122699999999999</v>
      </c>
      <c r="K9709" s="2">
        <v>1.3865099999999999</v>
      </c>
      <c r="L9709" s="2">
        <v>4.9843086504657599</v>
      </c>
      <c r="M9709" s="2">
        <v>0.53232999999999997</v>
      </c>
      <c r="N9709" s="2">
        <v>1.0046939779356501</v>
      </c>
      <c r="O9709" s="2">
        <v>0.45594000000000001</v>
      </c>
      <c r="P9709" s="2">
        <v>0.98828000000000005</v>
      </c>
      <c r="Q9709" s="2">
        <v>1.9239900000000001</v>
      </c>
      <c r="R9709" s="2">
        <v>2.7686199999999999</v>
      </c>
      <c r="S9709" s="16">
        <v>-0.44453279398311601</v>
      </c>
      <c r="T9709" s="2">
        <v>0.48498000000000002</v>
      </c>
      <c r="U9709" s="16">
        <v>-0.51728584957134005</v>
      </c>
      <c r="V9709" s="2">
        <v>9.8710000000000006E-2</v>
      </c>
      <c r="W9709">
        <v>41</v>
      </c>
      <c r="X9709">
        <v>50</v>
      </c>
      <c r="Y9709">
        <v>0</v>
      </c>
      <c r="Z9709">
        <v>200</v>
      </c>
      <c r="AA9709">
        <v>2</v>
      </c>
    </row>
    <row r="9710" spans="1:27" x14ac:dyDescent="0.2">
      <c r="A9710" t="s">
        <v>23139</v>
      </c>
      <c r="B9710" s="14" t="s">
        <v>24390</v>
      </c>
      <c r="C9710" t="s">
        <v>24391</v>
      </c>
      <c r="D9710" t="s">
        <v>23178</v>
      </c>
      <c r="E9710" t="s">
        <v>23179</v>
      </c>
      <c r="F9710" t="s">
        <v>42</v>
      </c>
      <c r="G9710">
        <v>404.2</v>
      </c>
      <c r="H9710">
        <v>3</v>
      </c>
      <c r="I9710">
        <v>4</v>
      </c>
      <c r="J9710" s="2">
        <v>3.79433</v>
      </c>
      <c r="K9710" s="2">
        <v>1.4667399999999999</v>
      </c>
      <c r="L9710" s="2">
        <v>5.0953389368525297</v>
      </c>
      <c r="M9710" s="2">
        <v>0.75885000000000002</v>
      </c>
      <c r="N9710" s="2">
        <v>1.0509854944822199</v>
      </c>
      <c r="O9710" s="2">
        <v>0.59899999999999998</v>
      </c>
      <c r="P9710" s="2">
        <v>1.35785</v>
      </c>
      <c r="Q9710" s="2">
        <v>2.43648</v>
      </c>
      <c r="R9710" s="2">
        <v>3.4034399999999998</v>
      </c>
      <c r="S9710" s="16">
        <v>-0.33204835984819497</v>
      </c>
      <c r="T9710" s="2">
        <v>0.58313000000000004</v>
      </c>
      <c r="U9710" s="16">
        <v>-0.44515885037282599</v>
      </c>
      <c r="V9710" s="2">
        <v>7.7079999999999996E-2</v>
      </c>
      <c r="W9710">
        <v>22.7</v>
      </c>
      <c r="X9710">
        <v>19.2</v>
      </c>
      <c r="Y9710">
        <v>0</v>
      </c>
      <c r="Z9710">
        <v>514</v>
      </c>
      <c r="AA9710">
        <v>2</v>
      </c>
    </row>
    <row r="9711" spans="1:27" x14ac:dyDescent="0.2">
      <c r="A9711" t="s">
        <v>23139</v>
      </c>
      <c r="B9711" s="14" t="s">
        <v>24392</v>
      </c>
      <c r="C9711" t="s">
        <v>24393</v>
      </c>
      <c r="D9711" t="s">
        <v>24394</v>
      </c>
      <c r="E9711" t="s">
        <v>23167</v>
      </c>
      <c r="F9711" t="s">
        <v>42</v>
      </c>
      <c r="G9711">
        <v>272.7</v>
      </c>
      <c r="H9711">
        <v>2</v>
      </c>
      <c r="I9711">
        <v>3</v>
      </c>
      <c r="J9711" s="2">
        <v>3.0713300000000001</v>
      </c>
      <c r="K9711" s="2">
        <v>1.4032</v>
      </c>
      <c r="L9711" s="2">
        <v>5.00766827427113</v>
      </c>
      <c r="M9711" s="2">
        <v>0.65024000000000004</v>
      </c>
      <c r="N9711" s="2">
        <v>1.01433384477128</v>
      </c>
      <c r="O9711" s="2">
        <v>0.39729999999999999</v>
      </c>
      <c r="P9711" s="2">
        <v>1.0475399999999999</v>
      </c>
      <c r="Q9711" s="2">
        <v>2.02379</v>
      </c>
      <c r="R9711" s="2">
        <v>2.6846800000000002</v>
      </c>
      <c r="S9711" s="16">
        <v>-0.46388621351106601</v>
      </c>
      <c r="T9711" s="2">
        <v>0.40067999999999998</v>
      </c>
      <c r="U9711" s="16">
        <v>-0.604982124903515</v>
      </c>
      <c r="V9711" s="2">
        <v>5.96E-2</v>
      </c>
      <c r="W9711">
        <v>25.9</v>
      </c>
      <c r="X9711">
        <v>14.9</v>
      </c>
      <c r="Y9711">
        <v>0</v>
      </c>
      <c r="Z9711">
        <v>300</v>
      </c>
      <c r="AA9711">
        <v>2</v>
      </c>
    </row>
    <row r="9712" spans="1:27" x14ac:dyDescent="0.2">
      <c r="A9712" t="s">
        <v>23139</v>
      </c>
      <c r="B9712" s="14" t="s">
        <v>24395</v>
      </c>
      <c r="C9712" t="s">
        <v>24396</v>
      </c>
      <c r="D9712" t="s">
        <v>21959</v>
      </c>
      <c r="E9712" t="s">
        <v>23167</v>
      </c>
      <c r="F9712" t="s">
        <v>42</v>
      </c>
      <c r="G9712">
        <v>79.400000000000006</v>
      </c>
      <c r="H9712">
        <v>3</v>
      </c>
      <c r="I9712">
        <v>4</v>
      </c>
      <c r="J9712" s="2">
        <v>4.1923500000000002</v>
      </c>
      <c r="K9712" s="2">
        <v>1.427</v>
      </c>
      <c r="L9712" s="2">
        <v>5.0407357470083598</v>
      </c>
      <c r="M9712" s="2">
        <v>0.86987999999999999</v>
      </c>
      <c r="N9712" s="2">
        <v>1.0280711024095699</v>
      </c>
      <c r="O9712" s="2">
        <v>0.81640999999999997</v>
      </c>
      <c r="P9712" s="2">
        <v>1.6862900000000001</v>
      </c>
      <c r="Q9712" s="2">
        <v>2.5060600000000002</v>
      </c>
      <c r="R9712" s="2">
        <v>3.3548</v>
      </c>
      <c r="S9712" s="16">
        <v>-0.33446223559902999</v>
      </c>
      <c r="T9712" s="2">
        <v>0.42842999999999998</v>
      </c>
      <c r="U9712" s="16">
        <v>-0.583268123191231</v>
      </c>
      <c r="V9712" s="2">
        <v>0.39272000000000001</v>
      </c>
      <c r="W9712">
        <v>43.2</v>
      </c>
      <c r="X9712">
        <v>47.6</v>
      </c>
      <c r="Y9712">
        <v>0</v>
      </c>
      <c r="Z9712">
        <v>84</v>
      </c>
      <c r="AA9712">
        <v>2</v>
      </c>
    </row>
    <row r="9713" spans="1:27" x14ac:dyDescent="0.2">
      <c r="A9713" t="s">
        <v>23139</v>
      </c>
      <c r="B9713" s="14" t="s">
        <v>24397</v>
      </c>
      <c r="C9713" t="s">
        <v>24398</v>
      </c>
      <c r="D9713" t="s">
        <v>24399</v>
      </c>
      <c r="E9713" t="s">
        <v>23167</v>
      </c>
      <c r="F9713" t="s">
        <v>32</v>
      </c>
      <c r="G9713">
        <v>276</v>
      </c>
      <c r="H9713">
        <v>4</v>
      </c>
      <c r="I9713">
        <v>2</v>
      </c>
      <c r="J9713" s="2">
        <v>2.8524500000000002</v>
      </c>
      <c r="K9713" s="2">
        <v>1.5409299999999999</v>
      </c>
      <c r="L9713" s="2">
        <v>5.19536914706286</v>
      </c>
      <c r="M9713" s="2">
        <v>0.48252</v>
      </c>
      <c r="N9713" s="2">
        <v>1.09369006345468</v>
      </c>
      <c r="O9713" s="2">
        <v>0.70599000000000001</v>
      </c>
      <c r="P9713" s="2">
        <v>1.18851</v>
      </c>
      <c r="Q9713" s="2">
        <v>1.66394</v>
      </c>
      <c r="R9713" s="2">
        <v>2.5662799999999999</v>
      </c>
      <c r="S9713" s="16">
        <v>-0.50604472418464896</v>
      </c>
      <c r="T9713" s="2">
        <v>0.36110999999999999</v>
      </c>
      <c r="U9713" s="16">
        <v>-0.66982419236822199</v>
      </c>
      <c r="V9713" s="2">
        <v>7.5219999999999995E-2</v>
      </c>
      <c r="W9713">
        <v>42.6</v>
      </c>
      <c r="X9713">
        <v>16.7</v>
      </c>
      <c r="Y9713">
        <v>0</v>
      </c>
      <c r="Z9713">
        <v>300</v>
      </c>
      <c r="AA9713">
        <v>2</v>
      </c>
    </row>
    <row r="9714" spans="1:27" x14ac:dyDescent="0.2">
      <c r="A9714" t="s">
        <v>23139</v>
      </c>
      <c r="B9714" s="14" t="s">
        <v>24400</v>
      </c>
      <c r="C9714" t="s">
        <v>24401</v>
      </c>
      <c r="D9714" t="s">
        <v>23362</v>
      </c>
      <c r="E9714" t="s">
        <v>23224</v>
      </c>
      <c r="F9714" t="s">
        <v>176</v>
      </c>
      <c r="G9714">
        <v>293.3</v>
      </c>
      <c r="H9714">
        <v>3</v>
      </c>
      <c r="I9714">
        <v>2</v>
      </c>
      <c r="J9714" s="2">
        <v>3.7779600000000002</v>
      </c>
      <c r="K9714" s="2">
        <v>1.9255800000000001</v>
      </c>
      <c r="L9714" s="2">
        <v>5.68186111787037</v>
      </c>
      <c r="M9714" s="2">
        <v>0.79098000000000002</v>
      </c>
      <c r="N9714" s="2">
        <v>1.31379942820648</v>
      </c>
      <c r="O9714" s="2">
        <v>0.58443000000000001</v>
      </c>
      <c r="P9714" s="2">
        <v>1.3754200000000001</v>
      </c>
      <c r="Q9714" s="2">
        <v>2.4025400000000001</v>
      </c>
      <c r="R9714" s="2">
        <v>3.2824</v>
      </c>
      <c r="S9714" s="16">
        <v>-0.42230196551684002</v>
      </c>
      <c r="T9714" s="2">
        <v>0.56515000000000004</v>
      </c>
      <c r="U9714" s="16">
        <v>-0.56983540419749701</v>
      </c>
      <c r="V9714" s="2">
        <v>0.10269</v>
      </c>
      <c r="W9714">
        <v>25</v>
      </c>
      <c r="X9714">
        <v>44.1</v>
      </c>
      <c r="Y9714">
        <v>0</v>
      </c>
      <c r="Z9714">
        <v>302</v>
      </c>
      <c r="AA9714">
        <v>2</v>
      </c>
    </row>
    <row r="9715" spans="1:27" x14ac:dyDescent="0.2">
      <c r="A9715" t="s">
        <v>23139</v>
      </c>
      <c r="B9715" s="14" t="s">
        <v>24402</v>
      </c>
      <c r="C9715" t="s">
        <v>24403</v>
      </c>
      <c r="D9715" t="s">
        <v>5299</v>
      </c>
      <c r="E9715" t="s">
        <v>2072</v>
      </c>
      <c r="F9715" t="s">
        <v>32</v>
      </c>
      <c r="G9715">
        <v>392.1</v>
      </c>
      <c r="H9715">
        <v>5</v>
      </c>
      <c r="I9715">
        <v>2</v>
      </c>
      <c r="J9715" s="2">
        <v>2.8701699999999999</v>
      </c>
      <c r="K9715" s="2">
        <v>1.5150999999999999</v>
      </c>
      <c r="L9715" s="2">
        <v>5.1608124327356304</v>
      </c>
      <c r="M9715" s="2">
        <v>0.47164</v>
      </c>
      <c r="N9715" s="2">
        <v>1.07883258948792</v>
      </c>
      <c r="O9715" s="2">
        <v>0.45707999999999999</v>
      </c>
      <c r="P9715" s="2">
        <v>0.92871999999999999</v>
      </c>
      <c r="Q9715" s="2">
        <v>1.9414499999999999</v>
      </c>
      <c r="R9715" s="2">
        <v>2.6516099999999998</v>
      </c>
      <c r="S9715" s="16">
        <v>-0.486202989440086</v>
      </c>
      <c r="T9715" s="2">
        <v>0.29914000000000002</v>
      </c>
      <c r="U9715" s="16">
        <v>-0.72271879537677797</v>
      </c>
      <c r="V9715" s="2">
        <v>9.1249999999999998E-2</v>
      </c>
      <c r="W9715">
        <v>29.1</v>
      </c>
      <c r="X9715">
        <v>42.9</v>
      </c>
      <c r="Y9715">
        <v>0</v>
      </c>
      <c r="Z9715">
        <v>400</v>
      </c>
      <c r="AA9715">
        <v>2</v>
      </c>
    </row>
    <row r="9716" spans="1:27" x14ac:dyDescent="0.2">
      <c r="A9716" t="s">
        <v>23139</v>
      </c>
      <c r="B9716" s="14" t="s">
        <v>24404</v>
      </c>
      <c r="C9716" t="s">
        <v>24405</v>
      </c>
      <c r="D9716" t="s">
        <v>23637</v>
      </c>
      <c r="E9716" t="s">
        <v>468</v>
      </c>
      <c r="F9716" t="s">
        <v>32</v>
      </c>
      <c r="G9716">
        <v>129.6</v>
      </c>
      <c r="H9716">
        <v>2</v>
      </c>
      <c r="I9716">
        <v>1</v>
      </c>
      <c r="J9716" s="2">
        <v>3.5087899999999999</v>
      </c>
      <c r="K9716" s="2">
        <v>1.4977199999999999</v>
      </c>
      <c r="L9716" s="2">
        <v>5.1374007920918796</v>
      </c>
      <c r="M9716" s="2">
        <v>0.33948</v>
      </c>
      <c r="N9716" s="2">
        <v>1.0688293053756199</v>
      </c>
      <c r="O9716" s="2">
        <v>0.98880000000000001</v>
      </c>
      <c r="P9716" s="2">
        <v>1.32829</v>
      </c>
      <c r="Q9716" s="2">
        <v>2.1804999999999999</v>
      </c>
      <c r="R9716" s="2">
        <v>2.9352200000000002</v>
      </c>
      <c r="S9716" s="16">
        <v>-0.428656606952244</v>
      </c>
      <c r="T9716" s="2">
        <v>0.14901</v>
      </c>
      <c r="U9716" s="16">
        <v>-0.86058578366951299</v>
      </c>
      <c r="V9716" s="2">
        <v>5.4100000000000002E-2</v>
      </c>
      <c r="W9716">
        <v>52.7</v>
      </c>
      <c r="X9716">
        <v>70</v>
      </c>
      <c r="Y9716">
        <v>1</v>
      </c>
      <c r="Z9716">
        <v>136</v>
      </c>
      <c r="AA9716">
        <v>2</v>
      </c>
    </row>
    <row r="9717" spans="1:27" x14ac:dyDescent="0.2">
      <c r="A9717" t="s">
        <v>23139</v>
      </c>
      <c r="B9717" s="14" t="s">
        <v>24406</v>
      </c>
      <c r="C9717" t="s">
        <v>24407</v>
      </c>
      <c r="D9717" t="s">
        <v>23609</v>
      </c>
      <c r="E9717" t="s">
        <v>8120</v>
      </c>
      <c r="F9717" t="s">
        <v>32</v>
      </c>
      <c r="G9717">
        <v>110.1</v>
      </c>
      <c r="H9717">
        <v>4</v>
      </c>
      <c r="I9717">
        <v>1</v>
      </c>
      <c r="J9717" s="2">
        <v>3.3432400000000002</v>
      </c>
      <c r="K9717" s="2">
        <v>1.5086200000000001</v>
      </c>
      <c r="L9717" s="2">
        <v>5.1520988417393099</v>
      </c>
      <c r="M9717" s="2">
        <v>0.65151999999999999</v>
      </c>
      <c r="N9717" s="2">
        <v>1.0751035384732499</v>
      </c>
      <c r="O9717" s="2">
        <v>1.01715</v>
      </c>
      <c r="P9717" s="2">
        <v>1.6686700000000001</v>
      </c>
      <c r="Q9717" s="2">
        <v>1.67458</v>
      </c>
      <c r="R9717" s="2">
        <v>2.7315399999999999</v>
      </c>
      <c r="S9717" s="16">
        <v>-0.46981995417660699</v>
      </c>
      <c r="T9717" s="2">
        <v>0.23049</v>
      </c>
      <c r="U9717" s="16">
        <v>-0.78561134648731701</v>
      </c>
      <c r="V9717" s="2">
        <v>8.6779999999999996E-2</v>
      </c>
      <c r="W9717">
        <v>58.3</v>
      </c>
      <c r="X9717">
        <v>45.8</v>
      </c>
      <c r="Y9717">
        <v>0</v>
      </c>
      <c r="Z9717">
        <v>120</v>
      </c>
      <c r="AA9717">
        <v>2</v>
      </c>
    </row>
    <row r="9718" spans="1:27" x14ac:dyDescent="0.2">
      <c r="A9718" t="s">
        <v>23139</v>
      </c>
      <c r="B9718" s="14" t="s">
        <v>24408</v>
      </c>
      <c r="C9718" t="s">
        <v>24409</v>
      </c>
      <c r="D9718" t="s">
        <v>23801</v>
      </c>
      <c r="E9718" t="s">
        <v>23544</v>
      </c>
      <c r="F9718" t="s">
        <v>32</v>
      </c>
      <c r="G9718">
        <v>181.4</v>
      </c>
      <c r="H9718">
        <v>4</v>
      </c>
      <c r="I9718">
        <v>3</v>
      </c>
      <c r="J9718" s="2">
        <v>3.7384900000000001</v>
      </c>
      <c r="K9718" s="2">
        <v>1.4248700000000001</v>
      </c>
      <c r="L9718" s="2">
        <v>5.0377877666172903</v>
      </c>
      <c r="M9718" s="2">
        <v>0.42663000000000001</v>
      </c>
      <c r="N9718" s="2">
        <v>1.0268421102364</v>
      </c>
      <c r="O9718" s="2">
        <v>1.1615</v>
      </c>
      <c r="P9718" s="2">
        <v>1.58812</v>
      </c>
      <c r="Q9718" s="2">
        <v>2.15036</v>
      </c>
      <c r="R9718" s="2">
        <v>3.1936399999999998</v>
      </c>
      <c r="S9718" s="16">
        <v>-0.36606301258609297</v>
      </c>
      <c r="T9718" s="2">
        <v>0.14621999999999999</v>
      </c>
      <c r="U9718" s="16">
        <v>-0.85760225594338202</v>
      </c>
      <c r="V9718" s="2">
        <v>0.12248000000000001</v>
      </c>
      <c r="W9718">
        <v>30.3</v>
      </c>
      <c r="X9718">
        <v>35</v>
      </c>
      <c r="Y9718">
        <v>1</v>
      </c>
      <c r="Z9718">
        <v>200</v>
      </c>
      <c r="AA9718">
        <v>2</v>
      </c>
    </row>
    <row r="9719" spans="1:27" x14ac:dyDescent="0.2">
      <c r="A9719" t="s">
        <v>23139</v>
      </c>
      <c r="B9719" s="14" t="s">
        <v>24410</v>
      </c>
      <c r="C9719" t="s">
        <v>24411</v>
      </c>
      <c r="D9719" t="s">
        <v>23830</v>
      </c>
      <c r="E9719" t="s">
        <v>9535</v>
      </c>
      <c r="F9719" t="s">
        <v>47</v>
      </c>
      <c r="G9719">
        <v>111.5</v>
      </c>
      <c r="H9719">
        <v>1</v>
      </c>
      <c r="I9719">
        <v>1</v>
      </c>
      <c r="J9719" s="2">
        <v>3.5139100000000001</v>
      </c>
      <c r="K9719" s="2">
        <v>1.62236</v>
      </c>
      <c r="L9719" s="2">
        <v>5.3025558498140102</v>
      </c>
      <c r="M9719" s="2">
        <v>0.34565000000000001</v>
      </c>
      <c r="N9719" s="2">
        <v>1.1404591421627199</v>
      </c>
      <c r="O9719" s="2">
        <v>1.19153</v>
      </c>
      <c r="P9719" s="2">
        <v>1.53718</v>
      </c>
      <c r="Q9719" s="2">
        <v>1.9767300000000001</v>
      </c>
      <c r="R9719" s="2">
        <v>2.9633799999999999</v>
      </c>
      <c r="S9719" s="16">
        <v>-0.441141199841593</v>
      </c>
      <c r="T9719" s="2">
        <v>0.1714</v>
      </c>
      <c r="U9719" s="16">
        <v>-0.84970965318848302</v>
      </c>
      <c r="V9719" s="2">
        <v>9.4100000000000003E-2</v>
      </c>
      <c r="W9719">
        <v>45</v>
      </c>
      <c r="X9719">
        <v>62.5</v>
      </c>
      <c r="Y9719">
        <v>0</v>
      </c>
      <c r="Z9719">
        <v>117</v>
      </c>
      <c r="AA9719">
        <v>2</v>
      </c>
    </row>
    <row r="9720" spans="1:27" x14ac:dyDescent="0.2">
      <c r="A9720" t="s">
        <v>23139</v>
      </c>
      <c r="B9720" s="14" t="s">
        <v>24412</v>
      </c>
      <c r="C9720" t="s">
        <v>24413</v>
      </c>
      <c r="D9720" t="s">
        <v>24414</v>
      </c>
      <c r="E9720" t="s">
        <v>23146</v>
      </c>
      <c r="F9720" t="s">
        <v>215</v>
      </c>
      <c r="G9720">
        <v>102</v>
      </c>
      <c r="H9720">
        <v>4</v>
      </c>
      <c r="I9720">
        <v>3</v>
      </c>
      <c r="J9720" s="2">
        <v>3.9450500000000002</v>
      </c>
      <c r="K9720" s="2">
        <v>1.2842199999999999</v>
      </c>
      <c r="L9720" s="2">
        <v>4.8378044693854703</v>
      </c>
      <c r="M9720" s="2">
        <v>0.47132000000000002</v>
      </c>
      <c r="N9720" s="2">
        <v>0.945488568934025</v>
      </c>
      <c r="O9720" s="2">
        <v>1.06996</v>
      </c>
      <c r="P9720" s="2">
        <v>1.54128</v>
      </c>
      <c r="Q9720" s="2">
        <v>2.4037700000000002</v>
      </c>
      <c r="R9720" s="2">
        <v>3.4944899999999999</v>
      </c>
      <c r="S9720" s="16">
        <v>-0.27767026920707799</v>
      </c>
      <c r="T9720" s="2">
        <v>0.25065999999999999</v>
      </c>
      <c r="U9720" s="16">
        <v>-0.73488838655912903</v>
      </c>
      <c r="V9720" s="2">
        <v>0.10987</v>
      </c>
      <c r="W9720">
        <v>53.5</v>
      </c>
      <c r="X9720">
        <v>33.299999999999997</v>
      </c>
      <c r="Y9720">
        <v>0</v>
      </c>
      <c r="Z9720">
        <v>120</v>
      </c>
      <c r="AA9720">
        <v>2</v>
      </c>
    </row>
    <row r="9721" spans="1:27" x14ac:dyDescent="0.2">
      <c r="A9721" t="s">
        <v>23139</v>
      </c>
      <c r="B9721" s="14" t="s">
        <v>24415</v>
      </c>
      <c r="C9721" t="s">
        <v>24416</v>
      </c>
      <c r="D9721" t="s">
        <v>16113</v>
      </c>
      <c r="E9721" t="s">
        <v>23146</v>
      </c>
      <c r="F9721" t="s">
        <v>215</v>
      </c>
      <c r="G9721">
        <v>103.5</v>
      </c>
      <c r="H9721">
        <v>2</v>
      </c>
      <c r="I9721">
        <v>5</v>
      </c>
      <c r="J9721" s="2">
        <v>4.4556500000000003</v>
      </c>
      <c r="K9721" s="2">
        <v>1.169</v>
      </c>
      <c r="L9721" s="2">
        <v>4.6648093349735698</v>
      </c>
      <c r="M9721" s="2">
        <v>0.52697000000000005</v>
      </c>
      <c r="N9721" s="2">
        <v>0.87851098261955696</v>
      </c>
      <c r="O9721" s="2">
        <v>1.1216200000000001</v>
      </c>
      <c r="P9721" s="2">
        <v>1.6485799999999999</v>
      </c>
      <c r="Q9721" s="2">
        <v>2.8070599999999999</v>
      </c>
      <c r="R9721" s="2">
        <v>3.8925299999999998</v>
      </c>
      <c r="S9721" s="16">
        <v>-0.165554319483873</v>
      </c>
      <c r="T9721" s="2">
        <v>0.23046</v>
      </c>
      <c r="U9721" s="16">
        <v>-0.73766975648635502</v>
      </c>
      <c r="V9721" s="2">
        <v>0.10111000000000001</v>
      </c>
      <c r="W9721">
        <v>35.4</v>
      </c>
      <c r="X9721">
        <v>20</v>
      </c>
      <c r="Y9721">
        <v>0</v>
      </c>
      <c r="Z9721">
        <v>115</v>
      </c>
      <c r="AA9721">
        <v>2</v>
      </c>
    </row>
    <row r="9722" spans="1:27" x14ac:dyDescent="0.2">
      <c r="A9722" t="s">
        <v>23139</v>
      </c>
      <c r="B9722" s="14" t="s">
        <v>24417</v>
      </c>
      <c r="C9722" t="s">
        <v>24418</v>
      </c>
      <c r="D9722" t="s">
        <v>23188</v>
      </c>
      <c r="E9722" t="s">
        <v>23189</v>
      </c>
      <c r="F9722" t="s">
        <v>176</v>
      </c>
      <c r="G9722">
        <v>729.5</v>
      </c>
      <c r="H9722">
        <v>5</v>
      </c>
      <c r="I9722">
        <v>3</v>
      </c>
      <c r="J9722" s="2">
        <v>3.07769</v>
      </c>
      <c r="K9722" s="2">
        <v>1.30566</v>
      </c>
      <c r="L9722" s="2">
        <v>4.8690151648689399</v>
      </c>
      <c r="M9722" s="2">
        <v>0.61653000000000002</v>
      </c>
      <c r="N9722" s="2">
        <v>0.95791658250768796</v>
      </c>
      <c r="O9722" s="2">
        <v>0.50136000000000003</v>
      </c>
      <c r="P9722" s="2">
        <v>1.1178999999999999</v>
      </c>
      <c r="Q9722" s="2">
        <v>1.9597899999999999</v>
      </c>
      <c r="R9722" s="2">
        <v>2.74194</v>
      </c>
      <c r="S9722" s="16">
        <v>-0.43685942492360202</v>
      </c>
      <c r="T9722" s="2">
        <v>0.40092</v>
      </c>
      <c r="U9722" s="16">
        <v>-0.58146668789212397</v>
      </c>
      <c r="V9722" s="2">
        <v>4.7539999999999999E-2</v>
      </c>
      <c r="W9722">
        <v>32</v>
      </c>
      <c r="X9722">
        <v>42.7</v>
      </c>
      <c r="Y9722">
        <v>0</v>
      </c>
      <c r="Z9722">
        <v>816</v>
      </c>
      <c r="AA9722">
        <v>2</v>
      </c>
    </row>
    <row r="9723" spans="1:27" x14ac:dyDescent="0.2">
      <c r="A9723" t="s">
        <v>23139</v>
      </c>
      <c r="B9723" s="14" t="s">
        <v>24419</v>
      </c>
      <c r="C9723" t="s">
        <v>24420</v>
      </c>
      <c r="D9723" t="s">
        <v>23178</v>
      </c>
      <c r="E9723" t="s">
        <v>23179</v>
      </c>
      <c r="F9723" t="s">
        <v>32</v>
      </c>
      <c r="G9723">
        <v>483.7</v>
      </c>
      <c r="H9723">
        <v>4</v>
      </c>
      <c r="I9723">
        <v>2</v>
      </c>
      <c r="J9723" s="2">
        <v>2.9998999999999998</v>
      </c>
      <c r="K9723" s="2">
        <v>1.58656</v>
      </c>
      <c r="L9723" s="2">
        <v>5.25574977449772</v>
      </c>
      <c r="M9723" s="2">
        <v>0.43342999999999998</v>
      </c>
      <c r="N9723" s="2">
        <v>1.1199102091053901</v>
      </c>
      <c r="O9723" s="2">
        <v>0.59045999999999998</v>
      </c>
      <c r="P9723" s="2">
        <v>1.0238799999999999</v>
      </c>
      <c r="Q9723" s="2">
        <v>1.9760200000000001</v>
      </c>
      <c r="R9723" s="2">
        <v>2.6831100000000001</v>
      </c>
      <c r="S9723" s="16">
        <v>-0.4894905360565</v>
      </c>
      <c r="T9723" s="2">
        <v>0.22552</v>
      </c>
      <c r="U9723" s="16">
        <v>-0.79862671295750598</v>
      </c>
      <c r="V9723" s="2">
        <v>0.13549</v>
      </c>
      <c r="W9723">
        <v>33.1</v>
      </c>
      <c r="X9723">
        <v>30.4</v>
      </c>
      <c r="Y9723">
        <v>0</v>
      </c>
      <c r="Z9723">
        <v>520</v>
      </c>
      <c r="AA9723">
        <v>2</v>
      </c>
    </row>
    <row r="9724" spans="1:27" x14ac:dyDescent="0.2">
      <c r="A9724" t="s">
        <v>23139</v>
      </c>
      <c r="B9724" s="14" t="s">
        <v>24421</v>
      </c>
      <c r="C9724" t="s">
        <v>24422</v>
      </c>
      <c r="D9724" t="s">
        <v>24377</v>
      </c>
      <c r="E9724" t="s">
        <v>23167</v>
      </c>
      <c r="F9724" t="s">
        <v>42</v>
      </c>
      <c r="G9724">
        <v>23.7</v>
      </c>
      <c r="H9724">
        <v>5</v>
      </c>
      <c r="I9724">
        <v>4</v>
      </c>
      <c r="J9724" s="2">
        <v>7.8592000000000004</v>
      </c>
      <c r="K9724" s="2">
        <v>3.1458499999999998</v>
      </c>
      <c r="L9724" s="2">
        <v>7.0103322072043701</v>
      </c>
      <c r="M9724" s="2">
        <v>5.1494799999999996</v>
      </c>
      <c r="N9724" s="2">
        <v>2.0025018177977798</v>
      </c>
      <c r="O9724" s="2">
        <v>0</v>
      </c>
      <c r="P9724" s="2">
        <v>5.1494799999999996</v>
      </c>
      <c r="Q9724" s="2">
        <v>2.7097199999999999</v>
      </c>
      <c r="R9724" s="2">
        <v>7.0622600000000002</v>
      </c>
      <c r="S9724" s="16">
        <v>7.4073226861147198E-3</v>
      </c>
      <c r="T9724" s="2">
        <v>4.5990399999999996</v>
      </c>
      <c r="U9724" s="16">
        <v>1.29664710370037</v>
      </c>
      <c r="V9724" s="2">
        <v>0.18790999999999999</v>
      </c>
      <c r="W9724">
        <v>30</v>
      </c>
      <c r="X9724">
        <v>29.4</v>
      </c>
      <c r="Y9724">
        <v>0</v>
      </c>
      <c r="Z9724">
        <v>24</v>
      </c>
      <c r="AA9724">
        <v>2</v>
      </c>
    </row>
    <row r="9725" spans="1:27" x14ac:dyDescent="0.2">
      <c r="A9725" t="s">
        <v>23139</v>
      </c>
      <c r="B9725" s="14" t="s">
        <v>24423</v>
      </c>
      <c r="C9725" t="s">
        <v>24424</v>
      </c>
      <c r="D9725" t="s">
        <v>11694</v>
      </c>
      <c r="E9725" t="s">
        <v>1723</v>
      </c>
      <c r="F9725" t="s">
        <v>215</v>
      </c>
      <c r="G9725">
        <v>221.1</v>
      </c>
      <c r="H9725">
        <v>2</v>
      </c>
      <c r="I9725">
        <v>4</v>
      </c>
      <c r="J9725" s="2">
        <v>4.0051699999999997</v>
      </c>
      <c r="K9725" s="2">
        <v>1.3221099999999999</v>
      </c>
      <c r="L9725" s="2">
        <v>4.8927736965206599</v>
      </c>
      <c r="M9725" s="2">
        <v>0.53666999999999998</v>
      </c>
      <c r="N9725" s="2">
        <v>0.96744518947770997</v>
      </c>
      <c r="O9725" s="2">
        <v>0.69799999999999995</v>
      </c>
      <c r="P9725" s="2">
        <v>1.23468</v>
      </c>
      <c r="Q9725" s="2">
        <v>2.7704900000000001</v>
      </c>
      <c r="R9725" s="2">
        <v>3.4413</v>
      </c>
      <c r="S9725" s="16">
        <v>-0.29665661781022601</v>
      </c>
      <c r="T9725" s="2">
        <v>0.25914999999999999</v>
      </c>
      <c r="U9725" s="16">
        <v>-0.73212952752402805</v>
      </c>
      <c r="V9725" s="2">
        <v>8.5430000000000006E-2</v>
      </c>
      <c r="W9725">
        <v>20.5</v>
      </c>
      <c r="X9725">
        <v>11.5</v>
      </c>
      <c r="Y9725">
        <v>0</v>
      </c>
      <c r="Z9725">
        <v>360</v>
      </c>
      <c r="AA9725">
        <v>2</v>
      </c>
    </row>
    <row r="9726" spans="1:27" x14ac:dyDescent="0.2">
      <c r="A9726" t="s">
        <v>23139</v>
      </c>
      <c r="B9726" s="14" t="s">
        <v>24425</v>
      </c>
      <c r="C9726" t="s">
        <v>24426</v>
      </c>
      <c r="D9726" t="s">
        <v>24427</v>
      </c>
      <c r="E9726" t="s">
        <v>14040</v>
      </c>
      <c r="F9726" t="s">
        <v>32</v>
      </c>
      <c r="G9726">
        <v>117.5</v>
      </c>
      <c r="H9726">
        <v>1</v>
      </c>
      <c r="I9726">
        <v>2</v>
      </c>
      <c r="J9726" s="2">
        <v>3.25013</v>
      </c>
      <c r="K9726" s="2">
        <v>1.20672</v>
      </c>
      <c r="L9726" s="2">
        <v>4.7224896375030498</v>
      </c>
      <c r="M9726" s="2">
        <v>0.30164000000000002</v>
      </c>
      <c r="N9726" s="2">
        <v>0.900474647973594</v>
      </c>
      <c r="O9726" s="2">
        <v>0.94054000000000004</v>
      </c>
      <c r="P9726" s="2">
        <v>1.2421899999999999</v>
      </c>
      <c r="Q9726" s="2">
        <v>2.0079400000000001</v>
      </c>
      <c r="R9726" s="2">
        <v>2.9089900000000002</v>
      </c>
      <c r="S9726" s="16">
        <v>-0.38401347100931099</v>
      </c>
      <c r="T9726" s="2">
        <v>0.15271999999999999</v>
      </c>
      <c r="U9726" s="16">
        <v>-0.83040055559179005</v>
      </c>
      <c r="V9726" s="2">
        <v>1.525E-2</v>
      </c>
      <c r="W9726">
        <v>70</v>
      </c>
      <c r="X9726">
        <v>60</v>
      </c>
      <c r="Y9726">
        <v>0</v>
      </c>
      <c r="Z9726">
        <v>120</v>
      </c>
      <c r="AA9726">
        <v>2</v>
      </c>
    </row>
    <row r="9727" spans="1:27" x14ac:dyDescent="0.2">
      <c r="A9727" t="s">
        <v>23139</v>
      </c>
      <c r="B9727" s="14" t="s">
        <v>24428</v>
      </c>
      <c r="C9727" t="s">
        <v>24429</v>
      </c>
      <c r="D9727" t="s">
        <v>24430</v>
      </c>
      <c r="E9727" t="s">
        <v>23578</v>
      </c>
      <c r="F9727" t="s">
        <v>47</v>
      </c>
      <c r="G9727">
        <v>186.2</v>
      </c>
      <c r="H9727">
        <v>4</v>
      </c>
      <c r="I9727">
        <v>2</v>
      </c>
      <c r="J9727" s="2">
        <v>3.28762</v>
      </c>
      <c r="K9727" s="2">
        <v>1.6013200000000001</v>
      </c>
      <c r="L9727" s="2">
        <v>5.27510625574289</v>
      </c>
      <c r="M9727" s="2">
        <v>0.38943</v>
      </c>
      <c r="N9727" s="2">
        <v>1.12838470037288</v>
      </c>
      <c r="O9727" s="2">
        <v>0.94076000000000004</v>
      </c>
      <c r="P9727" s="2">
        <v>1.33019</v>
      </c>
      <c r="Q9727" s="2">
        <v>1.9574400000000001</v>
      </c>
      <c r="R9727" s="2">
        <v>2.9392100000000001</v>
      </c>
      <c r="S9727" s="16">
        <v>-0.44281501499611498</v>
      </c>
      <c r="T9727" s="2">
        <v>0.21092</v>
      </c>
      <c r="U9727" s="16">
        <v>-0.81307793350060398</v>
      </c>
      <c r="V9727" s="2">
        <v>0.13866999999999999</v>
      </c>
      <c r="W9727">
        <v>25.5</v>
      </c>
      <c r="X9727">
        <v>45</v>
      </c>
      <c r="Y9727">
        <v>0</v>
      </c>
      <c r="Z9727">
        <v>203</v>
      </c>
      <c r="AA9727">
        <v>2</v>
      </c>
    </row>
    <row r="9728" spans="1:27" x14ac:dyDescent="0.2">
      <c r="A9728" t="s">
        <v>23139</v>
      </c>
      <c r="B9728" s="14" t="s">
        <v>24431</v>
      </c>
      <c r="C9728" t="s">
        <v>24432</v>
      </c>
      <c r="D9728" t="s">
        <v>23188</v>
      </c>
      <c r="E9728" t="s">
        <v>23189</v>
      </c>
      <c r="F9728" t="s">
        <v>47</v>
      </c>
      <c r="G9728">
        <v>196.8</v>
      </c>
      <c r="H9728">
        <v>5</v>
      </c>
      <c r="I9728">
        <v>2</v>
      </c>
      <c r="J9728" s="2">
        <v>2.9540199999999999</v>
      </c>
      <c r="K9728" s="2">
        <v>1.5680000000000001</v>
      </c>
      <c r="L9728" s="2">
        <v>5.2312900338561201</v>
      </c>
      <c r="M9728" s="2">
        <v>0.47611999999999999</v>
      </c>
      <c r="N9728" s="2">
        <v>1.10924914542137</v>
      </c>
      <c r="O9728" s="2">
        <v>0.58880999999999994</v>
      </c>
      <c r="P9728" s="2">
        <v>1.0649299999999999</v>
      </c>
      <c r="Q9728" s="2">
        <v>1.8890899999999999</v>
      </c>
      <c r="R9728" s="2">
        <v>2.84734</v>
      </c>
      <c r="S9728" s="16">
        <v>-0.45570978065210599</v>
      </c>
      <c r="T9728" s="2">
        <v>0.50366999999999995</v>
      </c>
      <c r="U9728" s="16">
        <v>-0.54593609372701402</v>
      </c>
      <c r="V9728" s="2">
        <v>6.1589999999999999E-2</v>
      </c>
      <c r="W9728">
        <v>33.6</v>
      </c>
      <c r="X9728">
        <v>36.799999999999997</v>
      </c>
      <c r="Y9728">
        <v>1</v>
      </c>
      <c r="Z9728">
        <v>205</v>
      </c>
      <c r="AA9728">
        <v>2</v>
      </c>
    </row>
    <row r="9729" spans="1:27" x14ac:dyDescent="0.2">
      <c r="A9729" t="s">
        <v>23139</v>
      </c>
      <c r="B9729" s="14" t="s">
        <v>24433</v>
      </c>
      <c r="C9729" t="s">
        <v>24434</v>
      </c>
      <c r="D9729" t="s">
        <v>23964</v>
      </c>
      <c r="E9729" t="s">
        <v>23578</v>
      </c>
      <c r="F9729" t="s">
        <v>42</v>
      </c>
      <c r="G9729">
        <v>63.8</v>
      </c>
      <c r="H9729">
        <v>1</v>
      </c>
      <c r="I9729">
        <v>1</v>
      </c>
      <c r="J9729" s="2">
        <v>4.7349800000000002</v>
      </c>
      <c r="K9729" s="2">
        <v>1.3723000000000001</v>
      </c>
      <c r="L9729" s="2">
        <v>4.9643057691660903</v>
      </c>
      <c r="M9729" s="2">
        <v>0.19128999999999999</v>
      </c>
      <c r="N9729" s="2">
        <v>0.99648221127145797</v>
      </c>
      <c r="O9729" s="2">
        <v>1.3741399999999999</v>
      </c>
      <c r="P9729" s="2">
        <v>1.56542</v>
      </c>
      <c r="Q9729" s="2">
        <v>3.1695500000000001</v>
      </c>
      <c r="R9729" s="2">
        <v>3.69604</v>
      </c>
      <c r="S9729" s="16">
        <v>-0.255476964582529</v>
      </c>
      <c r="T9729" s="2">
        <v>9.5269999999999994E-2</v>
      </c>
      <c r="U9729" s="16">
        <v>-0.90439367715511898</v>
      </c>
      <c r="V9729" s="2">
        <v>0</v>
      </c>
      <c r="Z9729">
        <v>96</v>
      </c>
      <c r="AA9729">
        <v>2</v>
      </c>
    </row>
    <row r="9730" spans="1:27" x14ac:dyDescent="0.2">
      <c r="A9730" t="s">
        <v>23139</v>
      </c>
      <c r="B9730" s="14" t="s">
        <v>24435</v>
      </c>
      <c r="C9730" t="s">
        <v>24436</v>
      </c>
      <c r="D9730" t="s">
        <v>23142</v>
      </c>
      <c r="E9730" t="s">
        <v>6124</v>
      </c>
      <c r="F9730" t="s">
        <v>139</v>
      </c>
      <c r="G9730">
        <v>252.1</v>
      </c>
      <c r="H9730">
        <v>3</v>
      </c>
      <c r="I9730">
        <v>2</v>
      </c>
      <c r="J9730" s="2">
        <v>3.62249</v>
      </c>
      <c r="K9730" s="2">
        <v>1.73193</v>
      </c>
      <c r="L9730" s="2">
        <v>5.4429559957099798</v>
      </c>
      <c r="M9730" s="2">
        <v>0.54210999999999998</v>
      </c>
      <c r="N9730" s="2">
        <v>1.20323555633236</v>
      </c>
      <c r="O9730" s="2">
        <v>0.74470999999999998</v>
      </c>
      <c r="P9730" s="2">
        <v>1.2868200000000001</v>
      </c>
      <c r="Q9730" s="2">
        <v>2.3356699999999999</v>
      </c>
      <c r="R9730" s="2">
        <v>3.30863</v>
      </c>
      <c r="S9730" s="16">
        <v>-0.39212626326433803</v>
      </c>
      <c r="T9730" s="2">
        <v>0.33613999999999999</v>
      </c>
      <c r="U9730" s="16">
        <v>-0.72063658006865805</v>
      </c>
      <c r="V9730" s="2">
        <v>6.0049999999999999E-2</v>
      </c>
      <c r="W9730">
        <v>34.6</v>
      </c>
      <c r="X9730">
        <v>39.1</v>
      </c>
      <c r="Y9730">
        <v>0</v>
      </c>
      <c r="Z9730">
        <v>280</v>
      </c>
      <c r="AA9730">
        <v>2</v>
      </c>
    </row>
    <row r="9731" spans="1:27" x14ac:dyDescent="0.2">
      <c r="A9731" t="s">
        <v>23139</v>
      </c>
      <c r="B9731" s="14" t="s">
        <v>24437</v>
      </c>
      <c r="C9731" t="s">
        <v>24438</v>
      </c>
      <c r="D9731" t="s">
        <v>23188</v>
      </c>
      <c r="E9731" t="s">
        <v>23189</v>
      </c>
      <c r="F9731" t="s">
        <v>47</v>
      </c>
      <c r="G9731">
        <v>399</v>
      </c>
      <c r="H9731">
        <v>3</v>
      </c>
      <c r="I9731">
        <v>1</v>
      </c>
      <c r="J9731" s="2">
        <v>3.4463699999999999</v>
      </c>
      <c r="K9731" s="2">
        <v>1.7218199999999999</v>
      </c>
      <c r="L9731" s="2">
        <v>5.4301717844675501</v>
      </c>
      <c r="M9731" s="2">
        <v>0.31927</v>
      </c>
      <c r="N9731" s="2">
        <v>1.1974501918003899</v>
      </c>
      <c r="O9731" s="2">
        <v>0.98460999999999999</v>
      </c>
      <c r="P9731" s="2">
        <v>1.3038799999999999</v>
      </c>
      <c r="Q9731" s="2">
        <v>2.14249</v>
      </c>
      <c r="R9731" s="2">
        <v>2.9735900000000002</v>
      </c>
      <c r="S9731" s="16">
        <v>-0.45239485636427701</v>
      </c>
      <c r="T9731" s="2">
        <v>0.17977000000000001</v>
      </c>
      <c r="U9731" s="16">
        <v>-0.84987267008599998</v>
      </c>
      <c r="V9731" s="2">
        <v>7.3169999999999999E-2</v>
      </c>
      <c r="W9731">
        <v>37.200000000000003</v>
      </c>
      <c r="X9731">
        <v>51.5</v>
      </c>
      <c r="Y9731">
        <v>1</v>
      </c>
      <c r="Z9731">
        <v>515</v>
      </c>
      <c r="AA9731">
        <v>2</v>
      </c>
    </row>
    <row r="9732" spans="1:27" x14ac:dyDescent="0.2">
      <c r="A9732" t="s">
        <v>23139</v>
      </c>
      <c r="B9732" s="14" t="s">
        <v>24439</v>
      </c>
      <c r="C9732" t="s">
        <v>24440</v>
      </c>
      <c r="D9732" t="s">
        <v>715</v>
      </c>
      <c r="E9732" t="s">
        <v>23452</v>
      </c>
      <c r="F9732" t="s">
        <v>47</v>
      </c>
      <c r="G9732">
        <v>74.5</v>
      </c>
      <c r="H9732">
        <v>1</v>
      </c>
      <c r="I9732">
        <v>1</v>
      </c>
      <c r="J9732" s="2">
        <v>3.45357</v>
      </c>
      <c r="K9732" s="2">
        <v>1.51433</v>
      </c>
      <c r="L9732" s="2">
        <v>5.1597779637870698</v>
      </c>
      <c r="M9732" s="2">
        <v>0.49697999999999998</v>
      </c>
      <c r="N9732" s="2">
        <v>1.07838951386441</v>
      </c>
      <c r="O9732" s="2">
        <v>1.1172</v>
      </c>
      <c r="P9732" s="2">
        <v>1.6141799999999999</v>
      </c>
      <c r="Q9732" s="2">
        <v>1.8393900000000001</v>
      </c>
      <c r="R9732" s="2">
        <v>3.0174599999999998</v>
      </c>
      <c r="S9732" s="16">
        <v>-0.41519576594623397</v>
      </c>
      <c r="T9732" s="2">
        <v>0.25296999999999997</v>
      </c>
      <c r="U9732" s="16">
        <v>-0.76541871304600995</v>
      </c>
      <c r="V9732" s="2">
        <v>0.21199999999999999</v>
      </c>
      <c r="W9732">
        <v>54.4</v>
      </c>
      <c r="X9732">
        <v>64.3</v>
      </c>
      <c r="Y9732">
        <v>1</v>
      </c>
      <c r="Z9732">
        <v>78</v>
      </c>
      <c r="AA9732">
        <v>2</v>
      </c>
    </row>
    <row r="9733" spans="1:27" x14ac:dyDescent="0.2">
      <c r="A9733" t="s">
        <v>23139</v>
      </c>
      <c r="B9733" s="14" t="s">
        <v>24441</v>
      </c>
      <c r="C9733" t="s">
        <v>24442</v>
      </c>
      <c r="D9733" t="s">
        <v>715</v>
      </c>
      <c r="E9733" t="s">
        <v>23452</v>
      </c>
      <c r="F9733" t="s">
        <v>32</v>
      </c>
      <c r="G9733">
        <v>108.6</v>
      </c>
      <c r="H9733">
        <v>1</v>
      </c>
      <c r="I9733">
        <v>1</v>
      </c>
      <c r="J9733" s="2">
        <v>3.03159</v>
      </c>
      <c r="K9733" s="2">
        <v>1.32047</v>
      </c>
      <c r="L9733" s="2">
        <v>4.8904122308509699</v>
      </c>
      <c r="M9733" s="2">
        <v>0.47704000000000002</v>
      </c>
      <c r="N9733" s="2">
        <v>0.966495488281229</v>
      </c>
      <c r="O9733" s="2">
        <v>0.96879000000000004</v>
      </c>
      <c r="P9733" s="2">
        <v>1.4458299999999999</v>
      </c>
      <c r="Q9733" s="2">
        <v>1.5857600000000001</v>
      </c>
      <c r="R9733" s="2">
        <v>2.4628299999999999</v>
      </c>
      <c r="S9733" s="16">
        <v>-0.49639623742486699</v>
      </c>
      <c r="T9733" s="2">
        <v>0.24210999999999999</v>
      </c>
      <c r="U9733" s="16">
        <v>-0.74949701996999796</v>
      </c>
      <c r="V9733" s="2">
        <v>6.0749999999999998E-2</v>
      </c>
      <c r="W9733">
        <v>60.9</v>
      </c>
      <c r="X9733">
        <v>56.3</v>
      </c>
      <c r="Y9733">
        <v>3</v>
      </c>
      <c r="Z9733">
        <v>120</v>
      </c>
      <c r="AA9733">
        <v>2</v>
      </c>
    </row>
    <row r="9734" spans="1:27" x14ac:dyDescent="0.2">
      <c r="A9734" t="s">
        <v>23139</v>
      </c>
      <c r="B9734" s="14" t="s">
        <v>24443</v>
      </c>
      <c r="C9734" t="s">
        <v>24444</v>
      </c>
      <c r="D9734" t="s">
        <v>24445</v>
      </c>
      <c r="E9734" t="s">
        <v>9535</v>
      </c>
      <c r="F9734" t="s">
        <v>42</v>
      </c>
      <c r="G9734">
        <v>74.900000000000006</v>
      </c>
      <c r="H9734">
        <v>1</v>
      </c>
      <c r="I9734">
        <v>3</v>
      </c>
      <c r="J9734" s="2">
        <v>3.8950100000000001</v>
      </c>
      <c r="K9734" s="2">
        <v>1.19191</v>
      </c>
      <c r="L9734" s="2">
        <v>4.6999722907363202</v>
      </c>
      <c r="M9734" s="2">
        <v>0.46726000000000001</v>
      </c>
      <c r="N9734" s="2">
        <v>0.89185557795833903</v>
      </c>
      <c r="O9734" s="2">
        <v>1.3173699999999999</v>
      </c>
      <c r="P9734" s="2">
        <v>1.7846299999999999</v>
      </c>
      <c r="Q9734" s="2">
        <v>2.1103900000000002</v>
      </c>
      <c r="R9734" s="2">
        <v>3.6259199999999998</v>
      </c>
      <c r="S9734" s="16">
        <v>-0.22852311126456701</v>
      </c>
      <c r="T9734" s="2">
        <v>0.30091000000000001</v>
      </c>
      <c r="U9734" s="16">
        <v>-0.66260232324963197</v>
      </c>
      <c r="V9734" s="2">
        <v>8.8090000000000002E-2</v>
      </c>
      <c r="W9734">
        <v>57.7</v>
      </c>
      <c r="X9734">
        <v>72.7</v>
      </c>
      <c r="Z9734">
        <v>86</v>
      </c>
      <c r="AA9734">
        <v>2</v>
      </c>
    </row>
    <row r="9735" spans="1:27" x14ac:dyDescent="0.2">
      <c r="A9735" t="s">
        <v>23139</v>
      </c>
      <c r="B9735" s="14" t="s">
        <v>24446</v>
      </c>
      <c r="C9735" t="s">
        <v>24447</v>
      </c>
      <c r="D9735" t="s">
        <v>24448</v>
      </c>
      <c r="E9735" t="s">
        <v>156</v>
      </c>
      <c r="F9735" t="s">
        <v>42</v>
      </c>
      <c r="G9735">
        <v>57.6</v>
      </c>
      <c r="H9735">
        <v>4</v>
      </c>
      <c r="I9735">
        <v>4</v>
      </c>
      <c r="J9735" s="2">
        <v>4.3693</v>
      </c>
      <c r="K9735" s="2">
        <v>1.31514</v>
      </c>
      <c r="L9735" s="2">
        <v>4.8827265706198499</v>
      </c>
      <c r="M9735" s="2">
        <v>1.22695</v>
      </c>
      <c r="N9735" s="2">
        <v>0.96340855859141705</v>
      </c>
      <c r="O9735" s="2">
        <v>0.30941000000000002</v>
      </c>
      <c r="P9735" s="2">
        <v>1.5363599999999999</v>
      </c>
      <c r="Q9735" s="2">
        <v>2.8329399999999998</v>
      </c>
      <c r="R9735" s="2">
        <v>3.28938</v>
      </c>
      <c r="S9735" s="16">
        <v>-0.32632312040720701</v>
      </c>
      <c r="T9735" s="2">
        <v>0.81903000000000004</v>
      </c>
      <c r="U9735" s="16">
        <v>-0.149862233736547</v>
      </c>
      <c r="V9735" s="2">
        <v>9.6439999999999998E-2</v>
      </c>
      <c r="W9735">
        <v>46.9</v>
      </c>
      <c r="X9735">
        <v>31.3</v>
      </c>
      <c r="Y9735">
        <v>1</v>
      </c>
      <c r="Z9735">
        <v>60</v>
      </c>
      <c r="AA9735">
        <v>2</v>
      </c>
    </row>
    <row r="9736" spans="1:27" x14ac:dyDescent="0.2">
      <c r="A9736" t="s">
        <v>23139</v>
      </c>
      <c r="B9736" s="14" t="s">
        <v>24449</v>
      </c>
      <c r="C9736" t="s">
        <v>24450</v>
      </c>
      <c r="D9736" t="s">
        <v>23312</v>
      </c>
      <c r="E9736" t="s">
        <v>403</v>
      </c>
      <c r="F9736" t="s">
        <v>47</v>
      </c>
      <c r="G9736">
        <v>52.8</v>
      </c>
      <c r="H9736">
        <v>5</v>
      </c>
      <c r="I9736">
        <v>2</v>
      </c>
      <c r="J9736" s="2">
        <v>3.4299300000000001</v>
      </c>
      <c r="K9736" s="2">
        <v>1.1972100000000001</v>
      </c>
      <c r="L9736" s="2">
        <v>4.7080493467516398</v>
      </c>
      <c r="M9736" s="2">
        <v>0.33256000000000002</v>
      </c>
      <c r="N9736" s="2">
        <v>0.89494071312474799</v>
      </c>
      <c r="O9736" s="2">
        <v>1.28735</v>
      </c>
      <c r="P9736" s="2">
        <v>1.61991</v>
      </c>
      <c r="Q9736" s="2">
        <v>1.8100099999999999</v>
      </c>
      <c r="R9736" s="2">
        <v>2.9132799999999999</v>
      </c>
      <c r="S9736" s="16">
        <v>-0.38121294289108398</v>
      </c>
      <c r="T9736" s="2">
        <v>0.23546</v>
      </c>
      <c r="U9736" s="16">
        <v>-0.73689877268196402</v>
      </c>
      <c r="V9736" s="2">
        <v>0.20499000000000001</v>
      </c>
      <c r="W9736">
        <v>55.7</v>
      </c>
      <c r="X9736">
        <v>57.1</v>
      </c>
      <c r="Z9736">
        <v>54</v>
      </c>
      <c r="AA9736">
        <v>2</v>
      </c>
    </row>
    <row r="9737" spans="1:27" x14ac:dyDescent="0.2">
      <c r="A9737" t="s">
        <v>23139</v>
      </c>
      <c r="B9737" s="14" t="s">
        <v>24451</v>
      </c>
      <c r="C9737" t="s">
        <v>24452</v>
      </c>
      <c r="D9737" t="s">
        <v>23312</v>
      </c>
      <c r="E9737" t="s">
        <v>403</v>
      </c>
      <c r="F9737" t="s">
        <v>139</v>
      </c>
      <c r="G9737">
        <v>25.2</v>
      </c>
      <c r="H9737">
        <v>3</v>
      </c>
      <c r="I9737">
        <v>4</v>
      </c>
      <c r="J9737" s="2">
        <v>4.3176899999999998</v>
      </c>
      <c r="K9737" s="2">
        <v>1.49461</v>
      </c>
      <c r="L9737" s="2">
        <v>5.1331976209766204</v>
      </c>
      <c r="M9737" s="2">
        <v>0.77715999999999996</v>
      </c>
      <c r="N9737" s="2">
        <v>1.06703876312812</v>
      </c>
      <c r="O9737" s="2">
        <v>1.11852</v>
      </c>
      <c r="P9737" s="2">
        <v>1.89568</v>
      </c>
      <c r="Q9737" s="2">
        <v>2.4220100000000002</v>
      </c>
      <c r="R9737" s="2">
        <v>3.8631099999999998</v>
      </c>
      <c r="S9737" s="16">
        <v>-0.24742620774747801</v>
      </c>
      <c r="T9737" s="2">
        <v>0.73033999999999999</v>
      </c>
      <c r="U9737" s="16">
        <v>-0.31554501557287401</v>
      </c>
      <c r="V9737" s="2">
        <v>0.20135</v>
      </c>
      <c r="W9737">
        <v>57.1</v>
      </c>
      <c r="Y9737">
        <v>0</v>
      </c>
      <c r="Z9737">
        <v>28</v>
      </c>
      <c r="AA9737">
        <v>2</v>
      </c>
    </row>
    <row r="9738" spans="1:27" x14ac:dyDescent="0.2">
      <c r="A9738" t="s">
        <v>23139</v>
      </c>
      <c r="B9738" s="14" t="s">
        <v>24453</v>
      </c>
      <c r="C9738" t="s">
        <v>24454</v>
      </c>
      <c r="D9738" t="s">
        <v>23312</v>
      </c>
      <c r="E9738" t="s">
        <v>403</v>
      </c>
      <c r="F9738" t="s">
        <v>42</v>
      </c>
      <c r="G9738">
        <v>172.3</v>
      </c>
      <c r="H9738">
        <v>3</v>
      </c>
      <c r="I9738">
        <v>4</v>
      </c>
      <c r="J9738" s="2">
        <v>4.4627400000000002</v>
      </c>
      <c r="K9738" s="2">
        <v>1.29593</v>
      </c>
      <c r="L9738" s="2">
        <v>4.8548859363748198</v>
      </c>
      <c r="M9738" s="2">
        <v>0.49106</v>
      </c>
      <c r="N9738" s="2">
        <v>0.95227771797247696</v>
      </c>
      <c r="O9738" s="2">
        <v>1.3105199999999999</v>
      </c>
      <c r="P9738" s="2">
        <v>1.80158</v>
      </c>
      <c r="Q9738" s="2">
        <v>2.6611600000000002</v>
      </c>
      <c r="R9738" s="2">
        <v>3.9829500000000002</v>
      </c>
      <c r="S9738" s="16">
        <v>-0.17959967500820501</v>
      </c>
      <c r="T9738" s="2">
        <v>0.22029000000000001</v>
      </c>
      <c r="U9738" s="16">
        <v>-0.76867042476954495</v>
      </c>
      <c r="V9738" s="2">
        <v>4.2869999999999998E-2</v>
      </c>
      <c r="W9738">
        <v>46.6</v>
      </c>
      <c r="X9738">
        <v>34.799999999999997</v>
      </c>
      <c r="Z9738">
        <v>200</v>
      </c>
      <c r="AA9738">
        <v>2</v>
      </c>
    </row>
    <row r="9739" spans="1:27" x14ac:dyDescent="0.2">
      <c r="A9739" t="s">
        <v>23139</v>
      </c>
      <c r="B9739" s="14" t="s">
        <v>24455</v>
      </c>
      <c r="C9739" t="s">
        <v>24456</v>
      </c>
      <c r="D9739" t="s">
        <v>23312</v>
      </c>
      <c r="E9739" t="s">
        <v>403</v>
      </c>
      <c r="F9739" t="s">
        <v>47</v>
      </c>
      <c r="G9739">
        <v>139</v>
      </c>
      <c r="H9739">
        <v>3</v>
      </c>
      <c r="I9739">
        <v>4</v>
      </c>
      <c r="J9739" s="2">
        <v>5.4204499999999998</v>
      </c>
      <c r="K9739" s="2">
        <v>1.5253300000000001</v>
      </c>
      <c r="L9739" s="2">
        <v>5.1745321652884604</v>
      </c>
      <c r="M9739" s="2">
        <v>0.51268000000000002</v>
      </c>
      <c r="N9739" s="2">
        <v>1.0847182267004001</v>
      </c>
      <c r="O9739" s="2">
        <v>1.6883600000000001</v>
      </c>
      <c r="P9739" s="2">
        <v>2.2010399999999999</v>
      </c>
      <c r="Q9739" s="2">
        <v>3.2194099999999999</v>
      </c>
      <c r="R9739" s="2">
        <v>4.5730899999999997</v>
      </c>
      <c r="S9739" s="16">
        <v>-0.116231215900642</v>
      </c>
      <c r="T9739" s="2">
        <v>0.19553999999999999</v>
      </c>
      <c r="U9739" s="16">
        <v>-0.81973198643963796</v>
      </c>
      <c r="V9739" s="2">
        <v>9.6360000000000001E-2</v>
      </c>
      <c r="W9739">
        <v>47.7</v>
      </c>
      <c r="X9739">
        <v>38.1</v>
      </c>
      <c r="Y9739">
        <v>0</v>
      </c>
      <c r="Z9739">
        <v>145</v>
      </c>
      <c r="AA9739">
        <v>2</v>
      </c>
    </row>
    <row r="9740" spans="1:27" x14ac:dyDescent="0.2">
      <c r="A9740" t="s">
        <v>23139</v>
      </c>
      <c r="B9740" s="14" t="s">
        <v>24457</v>
      </c>
      <c r="C9740" t="s">
        <v>24458</v>
      </c>
      <c r="D9740" t="s">
        <v>23312</v>
      </c>
      <c r="E9740" t="s">
        <v>403</v>
      </c>
      <c r="F9740" t="s">
        <v>139</v>
      </c>
      <c r="G9740">
        <v>111.3</v>
      </c>
      <c r="H9740">
        <v>3</v>
      </c>
      <c r="I9740">
        <v>2</v>
      </c>
      <c r="J9740" s="2">
        <v>3.66154</v>
      </c>
      <c r="K9740" s="2">
        <v>1.2340899999999999</v>
      </c>
      <c r="L9740" s="2">
        <v>4.7636828904930004</v>
      </c>
      <c r="M9740" s="2">
        <v>0.24903</v>
      </c>
      <c r="N9740" s="2">
        <v>0.91638853446069601</v>
      </c>
      <c r="O9740" s="2">
        <v>1.4983599999999999</v>
      </c>
      <c r="P9740" s="2">
        <v>1.74739</v>
      </c>
      <c r="Q9740" s="2">
        <v>1.91415</v>
      </c>
      <c r="R9740" s="2">
        <v>2.9150200000000002</v>
      </c>
      <c r="S9740" s="16">
        <v>-0.38807429734301302</v>
      </c>
      <c r="T9740" s="2">
        <v>0.14457999999999999</v>
      </c>
      <c r="U9740" s="16">
        <v>-0.84222849308662895</v>
      </c>
      <c r="V9740" s="2">
        <v>0.12553</v>
      </c>
      <c r="W9740">
        <v>47.2</v>
      </c>
      <c r="X9740">
        <v>52.9</v>
      </c>
      <c r="Y9740">
        <v>1</v>
      </c>
      <c r="Z9740">
        <v>160</v>
      </c>
      <c r="AA9740">
        <v>2</v>
      </c>
    </row>
    <row r="9741" spans="1:27" x14ac:dyDescent="0.2">
      <c r="A9741" t="s">
        <v>23139</v>
      </c>
      <c r="B9741" s="14" t="s">
        <v>24459</v>
      </c>
      <c r="C9741" t="s">
        <v>24460</v>
      </c>
      <c r="D9741" t="s">
        <v>23312</v>
      </c>
      <c r="E9741" t="s">
        <v>403</v>
      </c>
      <c r="F9741" t="s">
        <v>47</v>
      </c>
      <c r="G9741">
        <v>110.7</v>
      </c>
      <c r="H9741">
        <v>1</v>
      </c>
      <c r="I9741">
        <v>1</v>
      </c>
      <c r="J9741" s="2">
        <v>2.8487300000000002</v>
      </c>
      <c r="K9741" s="2">
        <v>1.34537</v>
      </c>
      <c r="L9741" s="2">
        <v>4.9260993884659099</v>
      </c>
      <c r="M9741" s="2">
        <v>0.34175</v>
      </c>
      <c r="N9741" s="2">
        <v>0.98090857420599697</v>
      </c>
      <c r="O9741" s="2">
        <v>0.92181999999999997</v>
      </c>
      <c r="P9741" s="2">
        <v>1.2635799999999999</v>
      </c>
      <c r="Q9741" s="2">
        <v>1.5851500000000001</v>
      </c>
      <c r="R9741" s="2">
        <v>2.58284</v>
      </c>
      <c r="S9741" s="16">
        <v>-0.47568252357077301</v>
      </c>
      <c r="T9741" s="2">
        <v>0.19297</v>
      </c>
      <c r="U9741" s="16">
        <v>-0.803274224454404</v>
      </c>
      <c r="V9741" s="2">
        <v>5.2990000000000002E-2</v>
      </c>
      <c r="W9741">
        <v>63</v>
      </c>
      <c r="X9741">
        <v>88.9</v>
      </c>
      <c r="Y9741">
        <v>0</v>
      </c>
      <c r="Z9741">
        <v>120</v>
      </c>
      <c r="AA9741">
        <v>2</v>
      </c>
    </row>
    <row r="9742" spans="1:27" x14ac:dyDescent="0.2">
      <c r="A9742" t="s">
        <v>23139</v>
      </c>
      <c r="B9742" s="14" t="s">
        <v>24461</v>
      </c>
      <c r="C9742" t="s">
        <v>24462</v>
      </c>
      <c r="D9742" t="s">
        <v>9957</v>
      </c>
      <c r="E9742" t="s">
        <v>23167</v>
      </c>
      <c r="F9742" t="s">
        <v>42</v>
      </c>
      <c r="G9742">
        <v>44.5</v>
      </c>
      <c r="H9742">
        <v>5</v>
      </c>
      <c r="I9742">
        <v>5</v>
      </c>
      <c r="J9742" s="2">
        <v>5.3640999999999996</v>
      </c>
      <c r="K9742" s="2">
        <v>1.5736000000000001</v>
      </c>
      <c r="L9742" s="2">
        <v>5.2386843714337701</v>
      </c>
      <c r="M9742" s="2">
        <v>1.02403</v>
      </c>
      <c r="N9742" s="2">
        <v>1.11246641370219</v>
      </c>
      <c r="O9742" s="2">
        <v>0.85607999999999995</v>
      </c>
      <c r="P9742" s="2">
        <v>1.8801099999999999</v>
      </c>
      <c r="Q9742" s="2">
        <v>3.4839899999999999</v>
      </c>
      <c r="R9742" s="2">
        <v>4.6590400000000001</v>
      </c>
      <c r="S9742" s="16">
        <v>-0.11064693543946599</v>
      </c>
      <c r="T9742" s="2">
        <v>0.73836000000000002</v>
      </c>
      <c r="U9742" s="16">
        <v>-0.33628558048525597</v>
      </c>
      <c r="V9742" s="2">
        <v>0.25296000000000002</v>
      </c>
      <c r="W9742">
        <v>29.8</v>
      </c>
      <c r="X9742">
        <v>38.5</v>
      </c>
      <c r="Y9742">
        <v>0</v>
      </c>
      <c r="Z9742">
        <v>210</v>
      </c>
      <c r="AA9742">
        <v>2</v>
      </c>
    </row>
    <row r="9743" spans="1:27" x14ac:dyDescent="0.2">
      <c r="A9743" t="s">
        <v>23139</v>
      </c>
      <c r="B9743" s="14" t="s">
        <v>24463</v>
      </c>
      <c r="C9743" t="s">
        <v>24464</v>
      </c>
      <c r="D9743" t="s">
        <v>23362</v>
      </c>
      <c r="E9743" t="s">
        <v>23224</v>
      </c>
      <c r="F9743" t="s">
        <v>47</v>
      </c>
      <c r="G9743">
        <v>268.8</v>
      </c>
      <c r="H9743">
        <v>4</v>
      </c>
      <c r="I9743">
        <v>3</v>
      </c>
      <c r="J9743" s="2">
        <v>3.2945000000000002</v>
      </c>
      <c r="K9743" s="2">
        <v>1.4746999999999999</v>
      </c>
      <c r="L9743" s="2">
        <v>5.10618752946732</v>
      </c>
      <c r="M9743" s="2">
        <v>0.67147000000000001</v>
      </c>
      <c r="N9743" s="2">
        <v>1.0555718819109301</v>
      </c>
      <c r="O9743" s="2">
        <v>0.53049999999999997</v>
      </c>
      <c r="P9743" s="2">
        <v>1.2019599999999999</v>
      </c>
      <c r="Q9743" s="2">
        <v>2.0925400000000001</v>
      </c>
      <c r="R9743" s="2">
        <v>2.86449</v>
      </c>
      <c r="S9743" s="16">
        <v>-0.43901590306480098</v>
      </c>
      <c r="T9743" s="2">
        <v>0.33565</v>
      </c>
      <c r="U9743" s="16">
        <v>-0.68202070768277301</v>
      </c>
      <c r="V9743" s="2">
        <v>7.5740000000000002E-2</v>
      </c>
      <c r="W9743">
        <v>21.4</v>
      </c>
      <c r="X9743">
        <v>21.1</v>
      </c>
      <c r="Y9743">
        <v>1</v>
      </c>
      <c r="Z9743">
        <v>280</v>
      </c>
      <c r="AA9743">
        <v>2</v>
      </c>
    </row>
    <row r="9744" spans="1:27" x14ac:dyDescent="0.2">
      <c r="A9744" t="s">
        <v>23139</v>
      </c>
      <c r="B9744" s="14" t="s">
        <v>24465</v>
      </c>
      <c r="C9744" t="s">
        <v>24466</v>
      </c>
      <c r="D9744" t="s">
        <v>23220</v>
      </c>
      <c r="E9744" t="s">
        <v>23167</v>
      </c>
      <c r="F9744" t="s">
        <v>42</v>
      </c>
      <c r="G9744">
        <v>165.6</v>
      </c>
      <c r="H9744">
        <v>5</v>
      </c>
      <c r="I9744">
        <v>4</v>
      </c>
      <c r="J9744" s="2">
        <v>4.0979099999999997</v>
      </c>
      <c r="K9744" s="2">
        <v>1.5070300000000001</v>
      </c>
      <c r="L9744" s="2">
        <v>5.1499580249426504</v>
      </c>
      <c r="M9744" s="2">
        <v>1.02006</v>
      </c>
      <c r="N9744" s="2">
        <v>1.0741884317955399</v>
      </c>
      <c r="O9744" s="2">
        <v>0.60204000000000002</v>
      </c>
      <c r="P9744" s="2">
        <v>1.6221099999999999</v>
      </c>
      <c r="Q9744" s="2">
        <v>2.4758100000000001</v>
      </c>
      <c r="R9744" s="2">
        <v>3.8584900000000002</v>
      </c>
      <c r="S9744" s="16">
        <v>-0.25077253420080597</v>
      </c>
      <c r="T9744" s="2">
        <v>0.85663</v>
      </c>
      <c r="U9744" s="16">
        <v>-0.20253283814636</v>
      </c>
      <c r="V9744" s="2">
        <v>0.12953999999999999</v>
      </c>
      <c r="W9744">
        <v>17.3</v>
      </c>
      <c r="X9744">
        <v>26.8</v>
      </c>
      <c r="Y9744">
        <v>0</v>
      </c>
      <c r="Z9744">
        <v>294</v>
      </c>
      <c r="AA9744">
        <v>2</v>
      </c>
    </row>
    <row r="9745" spans="1:27" x14ac:dyDescent="0.2">
      <c r="A9745" t="s">
        <v>23139</v>
      </c>
      <c r="B9745" s="14" t="s">
        <v>24467</v>
      </c>
      <c r="C9745" t="s">
        <v>24468</v>
      </c>
      <c r="D9745" t="s">
        <v>5084</v>
      </c>
      <c r="E9745" t="s">
        <v>23837</v>
      </c>
      <c r="F9745" t="s">
        <v>42</v>
      </c>
      <c r="G9745">
        <v>92.7</v>
      </c>
      <c r="H9745">
        <v>4</v>
      </c>
      <c r="I9745">
        <v>4</v>
      </c>
      <c r="J9745" s="2">
        <v>3.1655199999999999</v>
      </c>
      <c r="K9745" s="2">
        <v>1.1626700000000001</v>
      </c>
      <c r="L9745" s="2">
        <v>4.6550207189785304</v>
      </c>
      <c r="M9745" s="2">
        <v>0.62541000000000002</v>
      </c>
      <c r="N9745" s="2">
        <v>0.87482135657799598</v>
      </c>
      <c r="O9745" s="2">
        <v>0.59716999999999998</v>
      </c>
      <c r="P9745" s="2">
        <v>1.22258</v>
      </c>
      <c r="Q9745" s="2">
        <v>1.9429399999999999</v>
      </c>
      <c r="R9745" s="2">
        <v>2.6202200000000002</v>
      </c>
      <c r="S9745" s="16">
        <v>-0.43711958373947601</v>
      </c>
      <c r="T9745" s="2">
        <v>0.31879000000000002</v>
      </c>
      <c r="U9745" s="16">
        <v>-0.63559417290977205</v>
      </c>
      <c r="V9745" s="2">
        <v>0.10813</v>
      </c>
      <c r="W9745">
        <v>44.4</v>
      </c>
      <c r="X9745">
        <v>23.1</v>
      </c>
      <c r="Y9745">
        <v>0</v>
      </c>
      <c r="Z9745">
        <v>160</v>
      </c>
      <c r="AA9745">
        <v>2</v>
      </c>
    </row>
    <row r="9746" spans="1:27" x14ac:dyDescent="0.2">
      <c r="A9746" t="s">
        <v>23139</v>
      </c>
      <c r="B9746" s="14" t="s">
        <v>24469</v>
      </c>
      <c r="C9746" t="s">
        <v>24470</v>
      </c>
      <c r="D9746" t="s">
        <v>23188</v>
      </c>
      <c r="E9746" t="s">
        <v>23189</v>
      </c>
      <c r="F9746" t="s">
        <v>32</v>
      </c>
      <c r="G9746">
        <v>44.1</v>
      </c>
      <c r="H9746">
        <v>4</v>
      </c>
      <c r="I9746">
        <v>2</v>
      </c>
      <c r="J9746" s="2">
        <v>3.8194499999999998</v>
      </c>
      <c r="K9746" s="2">
        <v>1.6854499999999999</v>
      </c>
      <c r="L9746" s="2">
        <v>5.3839021484338696</v>
      </c>
      <c r="M9746" s="2">
        <v>0.59182999999999997</v>
      </c>
      <c r="N9746" s="2">
        <v>1.1766262248547299</v>
      </c>
      <c r="O9746" s="2">
        <v>0.83621999999999996</v>
      </c>
      <c r="P9746" s="2">
        <v>1.42805</v>
      </c>
      <c r="Q9746" s="2">
        <v>2.3914</v>
      </c>
      <c r="R9746" s="2">
        <v>3.6678500000000001</v>
      </c>
      <c r="S9746" s="16">
        <v>-0.31873761838949</v>
      </c>
      <c r="T9746" s="2">
        <v>0.53320000000000001</v>
      </c>
      <c r="U9746" s="16">
        <v>-0.54683994905363398</v>
      </c>
      <c r="V9746" s="2">
        <v>0.28376000000000001</v>
      </c>
      <c r="W9746">
        <v>27</v>
      </c>
      <c r="X9746">
        <v>0</v>
      </c>
      <c r="Z9746">
        <v>46</v>
      </c>
      <c r="AA9746">
        <v>2</v>
      </c>
    </row>
    <row r="9747" spans="1:27" x14ac:dyDescent="0.2">
      <c r="A9747" t="s">
        <v>23139</v>
      </c>
      <c r="B9747" s="14" t="s">
        <v>24471</v>
      </c>
      <c r="C9747" t="s">
        <v>24472</v>
      </c>
      <c r="D9747" t="s">
        <v>24473</v>
      </c>
      <c r="E9747" t="s">
        <v>23179</v>
      </c>
      <c r="F9747" t="s">
        <v>32</v>
      </c>
      <c r="G9747">
        <v>450.6</v>
      </c>
      <c r="H9747">
        <v>5</v>
      </c>
      <c r="I9747">
        <v>3</v>
      </c>
      <c r="J9747" s="2">
        <v>3.4701499999999998</v>
      </c>
      <c r="K9747" s="2">
        <v>1.72814</v>
      </c>
      <c r="L9747" s="2">
        <v>5.4381673896693004</v>
      </c>
      <c r="M9747" s="2">
        <v>1.2246999999999999</v>
      </c>
      <c r="N9747" s="2">
        <v>1.20106692118008</v>
      </c>
      <c r="O9747" s="2">
        <v>0</v>
      </c>
      <c r="P9747" s="2">
        <v>1.2246999999999999</v>
      </c>
      <c r="Q9747" s="2">
        <v>2.24546</v>
      </c>
      <c r="R9747" s="2">
        <v>2.9630299999999998</v>
      </c>
      <c r="S9747" s="16">
        <v>-0.45514181751213401</v>
      </c>
      <c r="T9747" s="2">
        <v>0.99112</v>
      </c>
      <c r="U9747" s="16">
        <v>-0.17480035248477299</v>
      </c>
      <c r="V9747" s="2">
        <v>7.4039999999999995E-2</v>
      </c>
      <c r="W9747">
        <v>37.4</v>
      </c>
      <c r="X9747">
        <v>44.4</v>
      </c>
      <c r="Y9747">
        <v>0</v>
      </c>
      <c r="Z9747">
        <v>499</v>
      </c>
      <c r="AA9747">
        <v>2</v>
      </c>
    </row>
    <row r="9748" spans="1:27" x14ac:dyDescent="0.2">
      <c r="A9748" t="s">
        <v>23139</v>
      </c>
      <c r="B9748" s="14" t="s">
        <v>24474</v>
      </c>
      <c r="C9748" t="s">
        <v>24475</v>
      </c>
      <c r="D9748" t="s">
        <v>12334</v>
      </c>
      <c r="E9748" t="s">
        <v>23262</v>
      </c>
      <c r="F9748" t="s">
        <v>776</v>
      </c>
      <c r="G9748">
        <v>16.899999999999999</v>
      </c>
      <c r="H9748">
        <v>5</v>
      </c>
      <c r="I9748">
        <v>5</v>
      </c>
      <c r="J9748" s="2">
        <v>8.8095400000000001</v>
      </c>
      <c r="K9748" s="2">
        <v>1.4321999999999999</v>
      </c>
      <c r="L9748" s="2">
        <v>5.0479234096177503</v>
      </c>
      <c r="M9748" s="2">
        <v>6.7435099999999997</v>
      </c>
      <c r="N9748" s="2">
        <v>1.0310711043673799</v>
      </c>
      <c r="O9748" s="2">
        <v>2.06603</v>
      </c>
      <c r="P9748" s="2">
        <v>8.8095400000000001</v>
      </c>
      <c r="Q9748" s="2">
        <v>0</v>
      </c>
      <c r="R9748" s="2">
        <v>8.5477900000000009</v>
      </c>
      <c r="S9748" s="16">
        <v>0.69332798982527899</v>
      </c>
      <c r="T9748" s="2">
        <v>6.6235400000000002</v>
      </c>
      <c r="U9748" s="16">
        <v>5.4239410569690101</v>
      </c>
      <c r="V9748" s="2">
        <v>0.35433999999999999</v>
      </c>
      <c r="W9748">
        <v>29.7</v>
      </c>
      <c r="X9748">
        <v>26.9</v>
      </c>
      <c r="Y9748">
        <v>0</v>
      </c>
      <c r="Z9748">
        <v>20</v>
      </c>
      <c r="AA9748">
        <v>2</v>
      </c>
    </row>
    <row r="9749" spans="1:27" x14ac:dyDescent="0.2">
      <c r="A9749" t="s">
        <v>23139</v>
      </c>
      <c r="B9749" s="14" t="s">
        <v>24476</v>
      </c>
      <c r="C9749" t="s">
        <v>24477</v>
      </c>
      <c r="D9749" t="s">
        <v>23830</v>
      </c>
      <c r="E9749" t="s">
        <v>9535</v>
      </c>
      <c r="F9749" t="s">
        <v>32</v>
      </c>
      <c r="G9749">
        <v>110.6</v>
      </c>
      <c r="H9749">
        <v>2</v>
      </c>
      <c r="I9749">
        <v>3</v>
      </c>
      <c r="J9749" s="2">
        <v>3.8620100000000002</v>
      </c>
      <c r="K9749" s="2">
        <v>1.1725300000000001</v>
      </c>
      <c r="L9749" s="2">
        <v>4.6702541128927404</v>
      </c>
      <c r="M9749" s="2">
        <v>0.64453000000000005</v>
      </c>
      <c r="N9749" s="2">
        <v>0.88056806444815805</v>
      </c>
      <c r="O9749" s="2">
        <v>0.87955000000000005</v>
      </c>
      <c r="P9749" s="2">
        <v>1.5240800000000001</v>
      </c>
      <c r="Q9749" s="2">
        <v>2.33792</v>
      </c>
      <c r="R9749" s="2">
        <v>3.0368400000000002</v>
      </c>
      <c r="S9749" s="16">
        <v>-0.34974844481877898</v>
      </c>
      <c r="T9749" s="2">
        <v>0.26954</v>
      </c>
      <c r="U9749" s="16">
        <v>-0.69390214012710305</v>
      </c>
      <c r="V9749" s="2">
        <v>0.10258</v>
      </c>
      <c r="W9749">
        <v>70.099999999999994</v>
      </c>
      <c r="X9749">
        <v>72.2</v>
      </c>
      <c r="Y9749">
        <v>1</v>
      </c>
      <c r="Z9749">
        <v>120</v>
      </c>
      <c r="AA9749">
        <v>2</v>
      </c>
    </row>
    <row r="9750" spans="1:27" x14ac:dyDescent="0.2">
      <c r="A9750" t="s">
        <v>23139</v>
      </c>
      <c r="B9750" s="14" t="s">
        <v>24478</v>
      </c>
      <c r="C9750" t="s">
        <v>24479</v>
      </c>
      <c r="D9750" t="s">
        <v>23312</v>
      </c>
      <c r="E9750" t="s">
        <v>403</v>
      </c>
      <c r="F9750" t="s">
        <v>42</v>
      </c>
      <c r="G9750">
        <v>116.7</v>
      </c>
      <c r="H9750">
        <v>3</v>
      </c>
      <c r="I9750">
        <v>3</v>
      </c>
      <c r="J9750" s="2">
        <v>4.4325299999999999</v>
      </c>
      <c r="K9750" s="2">
        <v>1.5730299999999999</v>
      </c>
      <c r="L9750" s="2">
        <v>5.2379322996011899</v>
      </c>
      <c r="M9750" s="2">
        <v>0.63236999999999999</v>
      </c>
      <c r="N9750" s="2">
        <v>1.1121389643009301</v>
      </c>
      <c r="O9750" s="2">
        <v>1.5065900000000001</v>
      </c>
      <c r="P9750" s="2">
        <v>2.13896</v>
      </c>
      <c r="Q9750" s="2">
        <v>2.2935699999999999</v>
      </c>
      <c r="R9750" s="2">
        <v>3.7723200000000001</v>
      </c>
      <c r="S9750" s="16">
        <v>-0.27980741555456501</v>
      </c>
      <c r="T9750" s="2">
        <v>0.30980000000000002</v>
      </c>
      <c r="U9750" s="16">
        <v>-0.72143768904389205</v>
      </c>
      <c r="V9750" s="2">
        <v>6.3729999999999995E-2</v>
      </c>
      <c r="W9750">
        <v>42.6</v>
      </c>
      <c r="X9750">
        <v>50</v>
      </c>
      <c r="Y9750">
        <v>1</v>
      </c>
      <c r="Z9750">
        <v>120</v>
      </c>
      <c r="AA9750">
        <v>2</v>
      </c>
    </row>
    <row r="9751" spans="1:27" x14ac:dyDescent="0.2">
      <c r="A9751" t="s">
        <v>23139</v>
      </c>
      <c r="B9751" s="14" t="s">
        <v>24480</v>
      </c>
      <c r="C9751" t="s">
        <v>24481</v>
      </c>
      <c r="D9751" t="s">
        <v>23557</v>
      </c>
      <c r="E9751" t="s">
        <v>23175</v>
      </c>
      <c r="F9751" t="s">
        <v>42</v>
      </c>
      <c r="G9751">
        <v>128.9</v>
      </c>
      <c r="H9751">
        <v>3</v>
      </c>
      <c r="I9751">
        <v>4</v>
      </c>
      <c r="J9751" s="2">
        <v>3.3217300000000001</v>
      </c>
      <c r="K9751" s="2">
        <v>1.26877</v>
      </c>
      <c r="L9751" s="2">
        <v>4.8151356241287004</v>
      </c>
      <c r="M9751" s="2">
        <v>0.69579000000000002</v>
      </c>
      <c r="N9751" s="2">
        <v>0.93652628479000399</v>
      </c>
      <c r="O9751" s="2">
        <v>0.95047999999999999</v>
      </c>
      <c r="P9751" s="2">
        <v>1.6462699999999999</v>
      </c>
      <c r="Q9751" s="2">
        <v>1.6754599999999999</v>
      </c>
      <c r="R9751" s="2">
        <v>2.82986</v>
      </c>
      <c r="S9751" s="16">
        <v>-0.412299004451809</v>
      </c>
      <c r="T9751" s="2">
        <v>0.28155999999999998</v>
      </c>
      <c r="U9751" s="16">
        <v>-0.69935707670699898</v>
      </c>
      <c r="V9751" s="2">
        <v>7.0660000000000001E-2</v>
      </c>
      <c r="W9751">
        <v>33.299999999999997</v>
      </c>
      <c r="X9751">
        <v>4.8</v>
      </c>
      <c r="Y9751">
        <v>0</v>
      </c>
      <c r="Z9751">
        <v>160</v>
      </c>
      <c r="AA9751">
        <v>2</v>
      </c>
    </row>
    <row r="9752" spans="1:27" x14ac:dyDescent="0.2">
      <c r="A9752" t="s">
        <v>23139</v>
      </c>
      <c r="B9752" s="14" t="s">
        <v>24482</v>
      </c>
      <c r="C9752" t="s">
        <v>24483</v>
      </c>
      <c r="D9752" t="s">
        <v>5288</v>
      </c>
      <c r="E9752" t="s">
        <v>23355</v>
      </c>
      <c r="F9752" t="s">
        <v>32</v>
      </c>
      <c r="G9752">
        <v>74.5</v>
      </c>
      <c r="H9752">
        <v>2</v>
      </c>
      <c r="I9752">
        <v>3</v>
      </c>
      <c r="J9752" s="2">
        <v>4.0786699999999998</v>
      </c>
      <c r="K9752" s="2">
        <v>1.2124200000000001</v>
      </c>
      <c r="L9752" s="2">
        <v>4.7311127528137797</v>
      </c>
      <c r="M9752" s="2">
        <v>0.58252000000000004</v>
      </c>
      <c r="N9752" s="2">
        <v>0.90379039508667502</v>
      </c>
      <c r="O9752" s="2">
        <v>0.73756999999999995</v>
      </c>
      <c r="P9752" s="2">
        <v>1.3201000000000001</v>
      </c>
      <c r="Q9752" s="2">
        <v>2.7585799999999998</v>
      </c>
      <c r="R9752" s="2">
        <v>3.0447600000000001</v>
      </c>
      <c r="S9752" s="16">
        <v>-0.35643892693338203</v>
      </c>
      <c r="T9752" s="2">
        <v>0.53644999999999998</v>
      </c>
      <c r="U9752" s="16">
        <v>-0.40644423428669701</v>
      </c>
      <c r="V9752" s="2">
        <v>0</v>
      </c>
      <c r="W9752">
        <v>50</v>
      </c>
      <c r="X9752">
        <v>66.7</v>
      </c>
      <c r="Z9752">
        <v>82</v>
      </c>
      <c r="AA9752">
        <v>2</v>
      </c>
    </row>
    <row r="9753" spans="1:27" x14ac:dyDescent="0.2">
      <c r="A9753" t="s">
        <v>23139</v>
      </c>
      <c r="B9753" s="14" t="s">
        <v>24484</v>
      </c>
      <c r="C9753" t="s">
        <v>24485</v>
      </c>
      <c r="D9753" t="s">
        <v>12334</v>
      </c>
      <c r="E9753" t="s">
        <v>23262</v>
      </c>
      <c r="F9753" t="s">
        <v>32</v>
      </c>
      <c r="G9753">
        <v>480.9</v>
      </c>
      <c r="H9753">
        <v>1</v>
      </c>
      <c r="I9753">
        <v>4</v>
      </c>
      <c r="J9753" s="2">
        <v>3.8007200000000001</v>
      </c>
      <c r="K9753" s="2">
        <v>1.08836</v>
      </c>
      <c r="L9753" s="2">
        <v>4.5375327420595397</v>
      </c>
      <c r="M9753" s="2">
        <v>0.42858000000000002</v>
      </c>
      <c r="N9753" s="2">
        <v>0.83141987427210695</v>
      </c>
      <c r="O9753" s="2">
        <v>0.83345000000000002</v>
      </c>
      <c r="P9753" s="2">
        <v>1.26203</v>
      </c>
      <c r="Q9753" s="2">
        <v>2.5386899999999999</v>
      </c>
      <c r="R9753" s="2">
        <v>3.3023600000000002</v>
      </c>
      <c r="S9753" s="16">
        <v>-0.27221241416296899</v>
      </c>
      <c r="T9753" s="2">
        <v>0.21056</v>
      </c>
      <c r="U9753" s="16">
        <v>-0.746746491735789</v>
      </c>
      <c r="V9753" s="2">
        <v>7.3929999999999996E-2</v>
      </c>
      <c r="W9753">
        <v>45.4</v>
      </c>
      <c r="X9753">
        <v>40.4</v>
      </c>
      <c r="Z9753">
        <v>513</v>
      </c>
      <c r="AA9753">
        <v>2</v>
      </c>
    </row>
    <row r="9754" spans="1:27" x14ac:dyDescent="0.2">
      <c r="A9754" t="s">
        <v>23139</v>
      </c>
      <c r="B9754" s="14" t="s">
        <v>24486</v>
      </c>
      <c r="C9754" t="s">
        <v>24487</v>
      </c>
      <c r="D9754" t="s">
        <v>715</v>
      </c>
      <c r="E9754" t="s">
        <v>23452</v>
      </c>
      <c r="F9754" t="s">
        <v>215</v>
      </c>
      <c r="G9754">
        <v>270.7</v>
      </c>
      <c r="H9754">
        <v>1</v>
      </c>
      <c r="I9754">
        <v>3</v>
      </c>
      <c r="J9754" s="2">
        <v>3.6674899999999999</v>
      </c>
      <c r="K9754" s="2">
        <v>1.1616899999999999</v>
      </c>
      <c r="L9754" s="2">
        <v>4.6535023639555702</v>
      </c>
      <c r="M9754" s="2">
        <v>0.54571000000000003</v>
      </c>
      <c r="N9754" s="2">
        <v>0.87425003494227504</v>
      </c>
      <c r="O9754" s="2">
        <v>1.0851999999999999</v>
      </c>
      <c r="P9754" s="2">
        <v>1.6309100000000001</v>
      </c>
      <c r="Q9754" s="2">
        <v>2.0365899999999999</v>
      </c>
      <c r="R9754" s="2">
        <v>3.0542400000000001</v>
      </c>
      <c r="S9754" s="16">
        <v>-0.34366854013933801</v>
      </c>
      <c r="T9754" s="2">
        <v>0.28371000000000002</v>
      </c>
      <c r="U9754" s="16">
        <v>-0.67548185454892995</v>
      </c>
      <c r="V9754" s="2">
        <v>3.2039999999999999E-2</v>
      </c>
      <c r="W9754">
        <v>50</v>
      </c>
      <c r="X9754">
        <v>37.799999999999997</v>
      </c>
      <c r="Z9754">
        <v>362</v>
      </c>
      <c r="AA9754">
        <v>2</v>
      </c>
    </row>
    <row r="9755" spans="1:27" x14ac:dyDescent="0.2">
      <c r="A9755" t="s">
        <v>23139</v>
      </c>
      <c r="B9755" s="14" t="s">
        <v>24488</v>
      </c>
      <c r="C9755" t="s">
        <v>24489</v>
      </c>
      <c r="D9755" t="s">
        <v>23325</v>
      </c>
      <c r="E9755" t="s">
        <v>7253</v>
      </c>
      <c r="F9755" t="s">
        <v>47</v>
      </c>
      <c r="G9755">
        <v>115.2</v>
      </c>
      <c r="H9755">
        <v>1</v>
      </c>
      <c r="I9755">
        <v>1</v>
      </c>
      <c r="J9755" s="2">
        <v>2.6869100000000001</v>
      </c>
      <c r="K9755" s="2">
        <v>1.2245699999999999</v>
      </c>
      <c r="L9755" s="2">
        <v>4.7494152529468998</v>
      </c>
      <c r="M9755" s="2">
        <v>0.38296000000000002</v>
      </c>
      <c r="N9755" s="2">
        <v>0.91085540834245704</v>
      </c>
      <c r="O9755" s="2">
        <v>0.55591999999999997</v>
      </c>
      <c r="P9755" s="2">
        <v>0.93888000000000005</v>
      </c>
      <c r="Q9755" s="2">
        <v>1.74803</v>
      </c>
      <c r="R9755" s="2">
        <v>2.41411</v>
      </c>
      <c r="S9755" s="16">
        <v>-0.49170374216023699</v>
      </c>
      <c r="T9755" s="2">
        <v>0.25699</v>
      </c>
      <c r="U9755" s="16">
        <v>-0.71785862207519702</v>
      </c>
      <c r="V9755" s="2">
        <v>8.9450000000000002E-2</v>
      </c>
      <c r="W9755">
        <v>75</v>
      </c>
      <c r="X9755">
        <v>70.599999999999994</v>
      </c>
      <c r="Y9755">
        <v>1</v>
      </c>
      <c r="Z9755">
        <v>120</v>
      </c>
      <c r="AA9755">
        <v>2</v>
      </c>
    </row>
    <row r="9756" spans="1:27" x14ac:dyDescent="0.2">
      <c r="A9756" t="s">
        <v>23139</v>
      </c>
      <c r="B9756" s="14" t="s">
        <v>24490</v>
      </c>
      <c r="C9756" t="s">
        <v>24491</v>
      </c>
      <c r="D9756" t="s">
        <v>24492</v>
      </c>
      <c r="E9756" t="s">
        <v>23154</v>
      </c>
      <c r="F9756" t="s">
        <v>32</v>
      </c>
      <c r="G9756">
        <v>155.1</v>
      </c>
      <c r="H9756">
        <v>2</v>
      </c>
      <c r="I9756">
        <v>3</v>
      </c>
      <c r="J9756" s="2">
        <v>3.7454999999999998</v>
      </c>
      <c r="K9756" s="2">
        <v>1.1829400000000001</v>
      </c>
      <c r="L9756" s="2">
        <v>4.68625351151573</v>
      </c>
      <c r="M9756" s="2">
        <v>0.58696000000000004</v>
      </c>
      <c r="N9756" s="2">
        <v>0.88663243114286805</v>
      </c>
      <c r="O9756" s="2">
        <v>1.0952599999999999</v>
      </c>
      <c r="P9756" s="2">
        <v>1.68222</v>
      </c>
      <c r="Q9756" s="2">
        <v>2.0632799999999998</v>
      </c>
      <c r="R9756" s="2">
        <v>3.1150799999999998</v>
      </c>
      <c r="S9756" s="16">
        <v>-0.33527283738594499</v>
      </c>
      <c r="T9756" s="2">
        <v>0.24826000000000001</v>
      </c>
      <c r="U9756" s="16">
        <v>-0.71999670745182098</v>
      </c>
      <c r="V9756" s="2">
        <v>3.9E-2</v>
      </c>
      <c r="W9756">
        <v>63.8</v>
      </c>
      <c r="X9756">
        <v>51.6</v>
      </c>
      <c r="Y9756">
        <v>1</v>
      </c>
      <c r="Z9756">
        <v>180</v>
      </c>
      <c r="AA9756">
        <v>2</v>
      </c>
    </row>
    <row r="9757" spans="1:27" x14ac:dyDescent="0.2">
      <c r="A9757" t="s">
        <v>23139</v>
      </c>
      <c r="B9757" s="14" t="s">
        <v>24493</v>
      </c>
      <c r="C9757" t="s">
        <v>24494</v>
      </c>
      <c r="D9757" t="s">
        <v>24495</v>
      </c>
      <c r="E9757" t="s">
        <v>8120</v>
      </c>
      <c r="F9757" t="s">
        <v>47</v>
      </c>
      <c r="G9757">
        <v>74</v>
      </c>
      <c r="H9757">
        <v>2</v>
      </c>
      <c r="I9757">
        <v>2</v>
      </c>
      <c r="J9757" s="2">
        <v>3.7839499999999999</v>
      </c>
      <c r="K9757" s="2">
        <v>1.5179199999999999</v>
      </c>
      <c r="L9757" s="2">
        <v>5.1645988471800504</v>
      </c>
      <c r="M9757" s="2">
        <v>0.69074999999999998</v>
      </c>
      <c r="N9757" s="2">
        <v>1.08045519732178</v>
      </c>
      <c r="O9757" s="2">
        <v>0.78822000000000003</v>
      </c>
      <c r="P9757" s="2">
        <v>1.4789600000000001</v>
      </c>
      <c r="Q9757" s="2">
        <v>2.3049900000000001</v>
      </c>
      <c r="R9757" s="2">
        <v>2.9959699999999998</v>
      </c>
      <c r="S9757" s="16">
        <v>-0.41990267034276102</v>
      </c>
      <c r="T9757" s="2">
        <v>0.43691000000000002</v>
      </c>
      <c r="U9757" s="16">
        <v>-0.59562413963761895</v>
      </c>
      <c r="V9757" s="2">
        <v>0.19014</v>
      </c>
      <c r="W9757">
        <v>66.7</v>
      </c>
      <c r="X9757">
        <v>56.3</v>
      </c>
      <c r="Y9757">
        <v>0</v>
      </c>
      <c r="Z9757">
        <v>80</v>
      </c>
      <c r="AA9757">
        <v>2</v>
      </c>
    </row>
    <row r="9758" spans="1:27" x14ac:dyDescent="0.2">
      <c r="A9758" t="s">
        <v>23139</v>
      </c>
      <c r="B9758" s="14" t="s">
        <v>24496</v>
      </c>
      <c r="C9758" t="s">
        <v>24497</v>
      </c>
      <c r="D9758" t="s">
        <v>24498</v>
      </c>
      <c r="E9758" t="s">
        <v>729</v>
      </c>
      <c r="F9758" t="s">
        <v>47</v>
      </c>
      <c r="G9758">
        <v>116.7</v>
      </c>
      <c r="H9758">
        <v>3</v>
      </c>
      <c r="I9758">
        <v>2</v>
      </c>
      <c r="J9758" s="2">
        <v>3.4303900000000001</v>
      </c>
      <c r="K9758" s="2">
        <v>1.4346399999999999</v>
      </c>
      <c r="L9758" s="2">
        <v>5.0512915644954699</v>
      </c>
      <c r="M9758" s="2">
        <v>0.48481000000000002</v>
      </c>
      <c r="N9758" s="2">
        <v>1.0324786249201501</v>
      </c>
      <c r="O9758" s="2">
        <v>1.0583800000000001</v>
      </c>
      <c r="P9758" s="2">
        <v>1.5431900000000001</v>
      </c>
      <c r="Q9758" s="2">
        <v>1.8872</v>
      </c>
      <c r="R9758" s="2">
        <v>3.0334400000000001</v>
      </c>
      <c r="S9758" s="16">
        <v>-0.399472400025084</v>
      </c>
      <c r="T9758" s="2">
        <v>0.30453000000000002</v>
      </c>
      <c r="U9758" s="16">
        <v>-0.70504958393346695</v>
      </c>
      <c r="V9758" s="2">
        <v>8.8980000000000004E-2</v>
      </c>
      <c r="W9758">
        <v>42.9</v>
      </c>
      <c r="X9758">
        <v>33.299999999999997</v>
      </c>
      <c r="Z9758">
        <v>122</v>
      </c>
      <c r="AA9758">
        <v>2</v>
      </c>
    </row>
    <row r="9759" spans="1:27" x14ac:dyDescent="0.2">
      <c r="A9759" t="s">
        <v>23139</v>
      </c>
      <c r="B9759" s="14" t="s">
        <v>24499</v>
      </c>
      <c r="C9759" t="s">
        <v>24500</v>
      </c>
      <c r="D9759" t="s">
        <v>23748</v>
      </c>
      <c r="E9759" t="s">
        <v>14706</v>
      </c>
      <c r="F9759" t="s">
        <v>32</v>
      </c>
      <c r="G9759">
        <v>107.2</v>
      </c>
      <c r="H9759">
        <v>2</v>
      </c>
      <c r="I9759">
        <v>1</v>
      </c>
      <c r="J9759" s="2">
        <v>3.2443499999999998</v>
      </c>
      <c r="K9759" s="2">
        <v>1.66239</v>
      </c>
      <c r="L9759" s="2">
        <v>5.3543325851579597</v>
      </c>
      <c r="M9759" s="2">
        <v>0.57064000000000004</v>
      </c>
      <c r="N9759" s="2">
        <v>1.1634134587723499</v>
      </c>
      <c r="O9759" s="2">
        <v>0.83452999999999999</v>
      </c>
      <c r="P9759" s="2">
        <v>1.40517</v>
      </c>
      <c r="Q9759" s="2">
        <v>1.83917</v>
      </c>
      <c r="R9759" s="2">
        <v>2.8811900000000001</v>
      </c>
      <c r="S9759" s="16">
        <v>-0.46189558564468602</v>
      </c>
      <c r="T9759" s="2">
        <v>0.29858000000000001</v>
      </c>
      <c r="U9759" s="16">
        <v>-0.74335865057374695</v>
      </c>
      <c r="V9759" s="2">
        <v>0.10102</v>
      </c>
      <c r="W9759">
        <v>48.6</v>
      </c>
      <c r="X9759">
        <v>56</v>
      </c>
      <c r="Y9759">
        <v>0</v>
      </c>
      <c r="Z9759">
        <v>120</v>
      </c>
      <c r="AA9759">
        <v>2</v>
      </c>
    </row>
    <row r="9760" spans="1:27" x14ac:dyDescent="0.2">
      <c r="A9760" t="s">
        <v>23139</v>
      </c>
      <c r="B9760" s="14" t="s">
        <v>24501</v>
      </c>
      <c r="C9760" t="s">
        <v>24502</v>
      </c>
      <c r="D9760" t="s">
        <v>24503</v>
      </c>
      <c r="E9760" t="s">
        <v>23167</v>
      </c>
      <c r="F9760" t="s">
        <v>32</v>
      </c>
      <c r="G9760">
        <v>120.1</v>
      </c>
      <c r="H9760">
        <v>4</v>
      </c>
      <c r="I9760">
        <v>2</v>
      </c>
      <c r="J9760" s="2">
        <v>3.3782700000000001</v>
      </c>
      <c r="K9760" s="2">
        <v>1.5863499999999999</v>
      </c>
      <c r="L9760" s="2">
        <v>5.2554737729437404</v>
      </c>
      <c r="M9760" s="2">
        <v>0.65119000000000005</v>
      </c>
      <c r="N9760" s="2">
        <v>1.11978961286944</v>
      </c>
      <c r="O9760" s="2">
        <v>0.55810999999999999</v>
      </c>
      <c r="P9760" s="2">
        <v>1.2093</v>
      </c>
      <c r="Q9760" s="2">
        <v>2.1689699999999998</v>
      </c>
      <c r="R9760" s="2">
        <v>2.8607399999999998</v>
      </c>
      <c r="S9760" s="16">
        <v>-0.45566467960934798</v>
      </c>
      <c r="T9760" s="2">
        <v>0.51995000000000002</v>
      </c>
      <c r="U9760" s="16">
        <v>-0.53567170652026697</v>
      </c>
      <c r="V9760" s="2">
        <v>0.12214</v>
      </c>
      <c r="W9760">
        <v>23.2</v>
      </c>
      <c r="X9760">
        <v>23.1</v>
      </c>
      <c r="Y9760">
        <v>2</v>
      </c>
      <c r="Z9760">
        <v>130</v>
      </c>
      <c r="AA9760">
        <v>2</v>
      </c>
    </row>
    <row r="9761" spans="1:27" x14ac:dyDescent="0.2">
      <c r="A9761" t="s">
        <v>23139</v>
      </c>
      <c r="B9761" s="14" t="s">
        <v>24504</v>
      </c>
      <c r="C9761" t="s">
        <v>24505</v>
      </c>
      <c r="D9761" t="s">
        <v>23362</v>
      </c>
      <c r="E9761" t="s">
        <v>23224</v>
      </c>
      <c r="F9761" t="s">
        <v>47</v>
      </c>
      <c r="G9761">
        <v>175.5</v>
      </c>
      <c r="H9761">
        <v>1</v>
      </c>
      <c r="I9761">
        <v>1</v>
      </c>
      <c r="J9761" s="2">
        <v>2.6543800000000002</v>
      </c>
      <c r="K9761" s="2">
        <v>1.7185299999999999</v>
      </c>
      <c r="L9761" s="2">
        <v>5.4260043505395004</v>
      </c>
      <c r="M9761" s="2">
        <v>0.45284999999999997</v>
      </c>
      <c r="N9761" s="2">
        <v>1.1955672186381701</v>
      </c>
      <c r="O9761" s="2">
        <v>0.38624000000000003</v>
      </c>
      <c r="P9761" s="2">
        <v>0.83909</v>
      </c>
      <c r="Q9761" s="2">
        <v>1.8152900000000001</v>
      </c>
      <c r="R9761" s="2">
        <v>2.4472200000000002</v>
      </c>
      <c r="S9761" s="16">
        <v>-0.54898303762755396</v>
      </c>
      <c r="T9761" s="2">
        <v>0.28626000000000001</v>
      </c>
      <c r="U9761" s="16">
        <v>-0.76056553279700301</v>
      </c>
      <c r="V9761" s="2">
        <v>4.2880000000000001E-2</v>
      </c>
      <c r="W9761">
        <v>37.1</v>
      </c>
      <c r="X9761">
        <v>50</v>
      </c>
      <c r="Y9761">
        <v>0</v>
      </c>
      <c r="Z9761">
        <v>200</v>
      </c>
      <c r="AA9761">
        <v>2</v>
      </c>
    </row>
    <row r="9762" spans="1:27" x14ac:dyDescent="0.2">
      <c r="A9762" t="s">
        <v>23139</v>
      </c>
      <c r="B9762" s="14" t="s">
        <v>24506</v>
      </c>
      <c r="C9762" t="s">
        <v>24507</v>
      </c>
      <c r="D9762" t="s">
        <v>16092</v>
      </c>
      <c r="E9762" t="s">
        <v>9535</v>
      </c>
      <c r="F9762" t="s">
        <v>176</v>
      </c>
      <c r="G9762">
        <v>86.2</v>
      </c>
      <c r="H9762">
        <v>3</v>
      </c>
      <c r="I9762">
        <v>3</v>
      </c>
      <c r="J9762" s="2">
        <v>3.6233399999999998</v>
      </c>
      <c r="K9762" s="2">
        <v>1.2816399999999999</v>
      </c>
      <c r="L9762" s="2">
        <v>4.8340295189172497</v>
      </c>
      <c r="M9762" s="2">
        <v>0.43731999999999999</v>
      </c>
      <c r="N9762" s="2">
        <v>0.94399233566836604</v>
      </c>
      <c r="O9762" s="2">
        <v>0.94684000000000001</v>
      </c>
      <c r="P9762" s="2">
        <v>1.3841600000000001</v>
      </c>
      <c r="Q9762" s="2">
        <v>2.2391700000000001</v>
      </c>
      <c r="R9762" s="2">
        <v>2.9257200000000001</v>
      </c>
      <c r="S9762" s="16">
        <v>-0.39476579765377301</v>
      </c>
      <c r="T9762" s="2">
        <v>0.26656999999999997</v>
      </c>
      <c r="U9762" s="16">
        <v>-0.71761423273499003</v>
      </c>
      <c r="V9762" s="2">
        <v>7.2550000000000003E-2</v>
      </c>
      <c r="W9762">
        <v>35.200000000000003</v>
      </c>
      <c r="X9762">
        <v>33.299999999999997</v>
      </c>
      <c r="Y9762">
        <v>0</v>
      </c>
      <c r="Z9762">
        <v>92</v>
      </c>
      <c r="AA9762">
        <v>2</v>
      </c>
    </row>
    <row r="9763" spans="1:27" x14ac:dyDescent="0.2">
      <c r="A9763" t="s">
        <v>23139</v>
      </c>
      <c r="B9763" s="14" t="s">
        <v>24508</v>
      </c>
      <c r="C9763" t="s">
        <v>24509</v>
      </c>
      <c r="D9763" t="s">
        <v>23188</v>
      </c>
      <c r="E9763" t="s">
        <v>23189</v>
      </c>
      <c r="F9763" t="s">
        <v>32</v>
      </c>
      <c r="G9763">
        <v>237.3</v>
      </c>
      <c r="H9763">
        <v>3</v>
      </c>
      <c r="I9763">
        <v>3</v>
      </c>
      <c r="J9763" s="2">
        <v>3.55966</v>
      </c>
      <c r="K9763" s="2">
        <v>1.8622399999999999</v>
      </c>
      <c r="L9763" s="2">
        <v>5.6049051511575199</v>
      </c>
      <c r="M9763" s="2">
        <v>1.14574</v>
      </c>
      <c r="N9763" s="2">
        <v>1.2776860141262301</v>
      </c>
      <c r="O9763" s="2">
        <v>0.25888</v>
      </c>
      <c r="P9763" s="2">
        <v>1.40462</v>
      </c>
      <c r="Q9763" s="2">
        <v>2.1550400000000001</v>
      </c>
      <c r="R9763" s="2">
        <v>3.1025999999999998</v>
      </c>
      <c r="S9763" s="16">
        <v>-0.44644915188988399</v>
      </c>
      <c r="T9763" s="2">
        <v>0.89946999999999999</v>
      </c>
      <c r="U9763" s="16">
        <v>-0.29601639991721901</v>
      </c>
      <c r="V9763" s="2">
        <v>0.12905</v>
      </c>
      <c r="W9763">
        <v>35.4</v>
      </c>
      <c r="X9763">
        <v>37.200000000000003</v>
      </c>
      <c r="Y9763">
        <v>0</v>
      </c>
      <c r="Z9763">
        <v>243</v>
      </c>
      <c r="AA9763">
        <v>2</v>
      </c>
    </row>
    <row r="9764" spans="1:27" x14ac:dyDescent="0.2">
      <c r="A9764" t="s">
        <v>23139</v>
      </c>
      <c r="B9764" s="14" t="s">
        <v>24510</v>
      </c>
      <c r="C9764" t="s">
        <v>24511</v>
      </c>
      <c r="D9764" t="s">
        <v>24512</v>
      </c>
      <c r="E9764" t="s">
        <v>1172</v>
      </c>
      <c r="F9764" t="s">
        <v>42</v>
      </c>
      <c r="G9764">
        <v>89.4</v>
      </c>
      <c r="H9764">
        <v>1</v>
      </c>
      <c r="I9764">
        <v>1</v>
      </c>
      <c r="J9764" s="2">
        <v>3.1972299999999998</v>
      </c>
      <c r="K9764" s="2">
        <v>1.2563200000000001</v>
      </c>
      <c r="L9764" s="2">
        <v>4.7967565278596904</v>
      </c>
      <c r="M9764" s="2">
        <v>0.52027999999999996</v>
      </c>
      <c r="N9764" s="2">
        <v>0.92930020914942801</v>
      </c>
      <c r="O9764" s="2">
        <v>0.75565000000000004</v>
      </c>
      <c r="P9764" s="2">
        <v>1.27593</v>
      </c>
      <c r="Q9764" s="2">
        <v>1.9212899999999999</v>
      </c>
      <c r="R9764" s="2">
        <v>2.75265</v>
      </c>
      <c r="S9764" s="16">
        <v>-0.42614348174385402</v>
      </c>
      <c r="T9764" s="2">
        <v>0.27411999999999997</v>
      </c>
      <c r="U9764" s="16">
        <v>-0.70502535423843604</v>
      </c>
      <c r="V9764" s="2">
        <v>3.0360000000000002E-2</v>
      </c>
      <c r="W9764">
        <v>26</v>
      </c>
      <c r="X9764">
        <v>16.7</v>
      </c>
      <c r="Y9764">
        <v>0</v>
      </c>
      <c r="Z9764">
        <v>100</v>
      </c>
      <c r="AA9764">
        <v>2</v>
      </c>
    </row>
    <row r="9765" spans="1:27" x14ac:dyDescent="0.2">
      <c r="A9765" t="s">
        <v>23139</v>
      </c>
      <c r="B9765" s="14" t="s">
        <v>24513</v>
      </c>
      <c r="C9765" t="s">
        <v>24514</v>
      </c>
      <c r="D9765" t="s">
        <v>13187</v>
      </c>
      <c r="E9765" t="s">
        <v>15482</v>
      </c>
      <c r="F9765" t="s">
        <v>47</v>
      </c>
      <c r="G9765">
        <v>113.4</v>
      </c>
      <c r="H9765">
        <v>5</v>
      </c>
      <c r="I9765">
        <v>4</v>
      </c>
      <c r="J9765" s="2">
        <v>3.7872499999999998</v>
      </c>
      <c r="K9765" s="2">
        <v>1.24597</v>
      </c>
      <c r="L9765" s="2">
        <v>4.7813994941820397</v>
      </c>
      <c r="M9765" s="2">
        <v>0.77568999999999999</v>
      </c>
      <c r="N9765" s="2">
        <v>0.92329018811924102</v>
      </c>
      <c r="O9765" s="2">
        <v>0.62372000000000005</v>
      </c>
      <c r="P9765" s="2">
        <v>1.3994</v>
      </c>
      <c r="Q9765" s="2">
        <v>2.3878400000000002</v>
      </c>
      <c r="R9765" s="2">
        <v>3.1254599999999999</v>
      </c>
      <c r="S9765" s="16">
        <v>-0.34632945776586299</v>
      </c>
      <c r="T9765" s="2">
        <v>0.48116999999999999</v>
      </c>
      <c r="U9765" s="16">
        <v>-0.47885290432886302</v>
      </c>
      <c r="V9765" s="2">
        <v>1.086E-2</v>
      </c>
      <c r="W9765">
        <v>42.4</v>
      </c>
      <c r="X9765">
        <v>34.799999999999997</v>
      </c>
      <c r="Z9765">
        <v>120</v>
      </c>
      <c r="AA9765">
        <v>2</v>
      </c>
    </row>
    <row r="9766" spans="1:27" x14ac:dyDescent="0.2">
      <c r="A9766" t="s">
        <v>23139</v>
      </c>
      <c r="B9766" s="14" t="s">
        <v>24515</v>
      </c>
      <c r="C9766" t="s">
        <v>24516</v>
      </c>
      <c r="D9766" t="s">
        <v>24517</v>
      </c>
      <c r="E9766" t="s">
        <v>24187</v>
      </c>
      <c r="F9766" t="s">
        <v>42</v>
      </c>
      <c r="G9766">
        <v>282.8</v>
      </c>
      <c r="H9766">
        <v>2</v>
      </c>
      <c r="I9766">
        <v>3</v>
      </c>
      <c r="J9766" s="2">
        <v>3.8678699999999999</v>
      </c>
      <c r="K9766" s="2">
        <v>1.21726</v>
      </c>
      <c r="L9766" s="2">
        <v>4.7384163103256602</v>
      </c>
      <c r="M9766" s="2">
        <v>0.42466999999999999</v>
      </c>
      <c r="N9766" s="2">
        <v>0.90660521883267597</v>
      </c>
      <c r="O9766" s="2">
        <v>1.0280199999999999</v>
      </c>
      <c r="P9766" s="2">
        <v>1.45268</v>
      </c>
      <c r="Q9766" s="2">
        <v>2.4151899999999999</v>
      </c>
      <c r="R9766" s="2">
        <v>3.2604299999999999</v>
      </c>
      <c r="S9766" s="16">
        <v>-0.31191567256446501</v>
      </c>
      <c r="T9766" s="2">
        <v>0.15809999999999999</v>
      </c>
      <c r="U9766" s="16">
        <v>-0.82561318122173799</v>
      </c>
      <c r="V9766" s="2">
        <v>0.10057000000000001</v>
      </c>
      <c r="W9766">
        <v>49.6</v>
      </c>
      <c r="X9766">
        <v>23.1</v>
      </c>
      <c r="Y9766">
        <v>1</v>
      </c>
      <c r="Z9766">
        <v>356</v>
      </c>
      <c r="AA9766">
        <v>2</v>
      </c>
    </row>
    <row r="9767" spans="1:27" x14ac:dyDescent="0.2">
      <c r="A9767" t="s">
        <v>23139</v>
      </c>
      <c r="B9767" s="14" t="s">
        <v>24518</v>
      </c>
      <c r="C9767" t="s">
        <v>24519</v>
      </c>
      <c r="D9767" t="s">
        <v>23223</v>
      </c>
      <c r="E9767" t="s">
        <v>23224</v>
      </c>
      <c r="F9767" t="s">
        <v>32</v>
      </c>
      <c r="G9767">
        <v>159.19999999999999</v>
      </c>
      <c r="H9767">
        <v>1</v>
      </c>
      <c r="I9767">
        <v>1</v>
      </c>
      <c r="J9767" s="2">
        <v>2.7297199999999999</v>
      </c>
      <c r="K9767" s="2">
        <v>1.5526599999999999</v>
      </c>
      <c r="L9767" s="2">
        <v>5.2109708187374801</v>
      </c>
      <c r="M9767" s="2">
        <v>0.36667</v>
      </c>
      <c r="N9767" s="2">
        <v>1.1004335834146699</v>
      </c>
      <c r="O9767" s="2">
        <v>0.54042999999999997</v>
      </c>
      <c r="P9767" s="2">
        <v>0.90710000000000002</v>
      </c>
      <c r="Q9767" s="2">
        <v>1.82263</v>
      </c>
      <c r="R9767" s="2">
        <v>2.38422</v>
      </c>
      <c r="S9767" s="16">
        <v>-0.542461456236354</v>
      </c>
      <c r="T9767" s="2">
        <v>0.16971</v>
      </c>
      <c r="U9767" s="16">
        <v>-0.84577897061866603</v>
      </c>
      <c r="V9767" s="2">
        <v>6.3689999999999997E-2</v>
      </c>
      <c r="W9767">
        <v>49.2</v>
      </c>
      <c r="X9767">
        <v>63.6</v>
      </c>
      <c r="Z9767">
        <v>215</v>
      </c>
      <c r="AA9767">
        <v>2</v>
      </c>
    </row>
    <row r="9768" spans="1:27" x14ac:dyDescent="0.2">
      <c r="A9768" t="s">
        <v>23139</v>
      </c>
      <c r="B9768" s="14" t="s">
        <v>24520</v>
      </c>
      <c r="C9768" t="s">
        <v>24521</v>
      </c>
      <c r="D9768" t="s">
        <v>23178</v>
      </c>
      <c r="E9768" t="s">
        <v>23179</v>
      </c>
      <c r="F9768" t="s">
        <v>32</v>
      </c>
      <c r="G9768">
        <v>98.7</v>
      </c>
      <c r="H9768">
        <v>5</v>
      </c>
      <c r="I9768">
        <v>3</v>
      </c>
      <c r="J9768" s="2">
        <v>4.5141</v>
      </c>
      <c r="K9768" s="2">
        <v>1.9911399999999999</v>
      </c>
      <c r="L9768" s="2">
        <v>5.7604030742163204</v>
      </c>
      <c r="M9768" s="2">
        <v>1.44729</v>
      </c>
      <c r="N9768" s="2">
        <v>1.3511305453777001</v>
      </c>
      <c r="O9768" s="2">
        <v>0.34983999999999998</v>
      </c>
      <c r="P9768" s="2">
        <v>1.7971299999999999</v>
      </c>
      <c r="Q9768" s="2">
        <v>2.7169699999999999</v>
      </c>
      <c r="R9768" s="2">
        <v>3.9947499999999998</v>
      </c>
      <c r="S9768" s="16">
        <v>-0.306515542656974</v>
      </c>
      <c r="T9768" s="2">
        <v>1.1326700000000001</v>
      </c>
      <c r="U9768" s="16">
        <v>-0.16168722269292499</v>
      </c>
      <c r="V9768" s="2">
        <v>0.19170000000000001</v>
      </c>
      <c r="W9768">
        <v>45.5</v>
      </c>
      <c r="X9768">
        <v>61.4</v>
      </c>
      <c r="Y9768">
        <v>0</v>
      </c>
      <c r="Z9768">
        <v>105</v>
      </c>
      <c r="AA9768">
        <v>2</v>
      </c>
    </row>
    <row r="9769" spans="1:27" x14ac:dyDescent="0.2">
      <c r="A9769" t="s">
        <v>23139</v>
      </c>
      <c r="B9769" s="14" t="s">
        <v>24522</v>
      </c>
      <c r="C9769" t="s">
        <v>24523</v>
      </c>
      <c r="D9769" t="s">
        <v>9957</v>
      </c>
      <c r="E9769" t="s">
        <v>23167</v>
      </c>
      <c r="F9769" t="s">
        <v>47</v>
      </c>
      <c r="G9769">
        <v>232.8</v>
      </c>
      <c r="H9769">
        <v>2</v>
      </c>
      <c r="I9769">
        <v>3</v>
      </c>
      <c r="J9769" s="2">
        <v>3.3537599999999999</v>
      </c>
      <c r="K9769" s="2">
        <v>1.2340500000000001</v>
      </c>
      <c r="L9769" s="2">
        <v>4.7636230747367598</v>
      </c>
      <c r="M9769" s="2">
        <v>0.57416</v>
      </c>
      <c r="N9769" s="2">
        <v>0.91636529073082096</v>
      </c>
      <c r="O9769" s="2">
        <v>0.50094000000000005</v>
      </c>
      <c r="P9769" s="2">
        <v>1.0750999999999999</v>
      </c>
      <c r="Q9769" s="2">
        <v>2.2786499999999998</v>
      </c>
      <c r="R9769" s="2">
        <v>2.8606699999999998</v>
      </c>
      <c r="S9769" s="16">
        <v>-0.39947599650123899</v>
      </c>
      <c r="T9769" s="2">
        <v>0.38538</v>
      </c>
      <c r="U9769" s="16">
        <v>-0.57944718782107996</v>
      </c>
      <c r="V9769" s="2">
        <v>0.18189</v>
      </c>
      <c r="W9769">
        <v>43.2</v>
      </c>
      <c r="X9769">
        <v>61.9</v>
      </c>
      <c r="Y9769">
        <v>0</v>
      </c>
      <c r="Z9769">
        <v>240</v>
      </c>
      <c r="AA9769">
        <v>2</v>
      </c>
    </row>
    <row r="9770" spans="1:27" x14ac:dyDescent="0.2">
      <c r="A9770" t="s">
        <v>23139</v>
      </c>
      <c r="B9770" s="14" t="s">
        <v>24524</v>
      </c>
      <c r="C9770" t="s">
        <v>24525</v>
      </c>
      <c r="D9770" t="s">
        <v>9997</v>
      </c>
      <c r="E9770" t="s">
        <v>16239</v>
      </c>
      <c r="F9770" t="s">
        <v>776</v>
      </c>
      <c r="G9770">
        <v>125.8</v>
      </c>
      <c r="H9770">
        <v>5</v>
      </c>
      <c r="I9770">
        <v>3</v>
      </c>
      <c r="J9770" s="2">
        <v>3.56914</v>
      </c>
      <c r="K9770" s="2">
        <v>1.2380899999999999</v>
      </c>
      <c r="L9770" s="2">
        <v>4.7696588810629699</v>
      </c>
      <c r="M9770" s="2">
        <v>0.54405999999999999</v>
      </c>
      <c r="N9770" s="2">
        <v>0.91871270869412802</v>
      </c>
      <c r="O9770" s="2">
        <v>0.80323999999999995</v>
      </c>
      <c r="P9770" s="2">
        <v>1.3472999999999999</v>
      </c>
      <c r="Q9770" s="2">
        <v>2.2218399999999998</v>
      </c>
      <c r="R9770" s="2">
        <v>3.17395</v>
      </c>
      <c r="S9770" s="16">
        <v>-0.33455408884656901</v>
      </c>
      <c r="T9770" s="2">
        <v>0.32090999999999997</v>
      </c>
      <c r="U9770" s="16">
        <v>-0.65069602612099897</v>
      </c>
      <c r="V9770" s="2">
        <v>3.1539999999999999E-2</v>
      </c>
      <c r="W9770">
        <v>42.1</v>
      </c>
      <c r="X9770">
        <v>57.9</v>
      </c>
      <c r="Z9770">
        <v>126</v>
      </c>
      <c r="AA9770">
        <v>2</v>
      </c>
    </row>
    <row r="9771" spans="1:27" x14ac:dyDescent="0.2">
      <c r="A9771" t="s">
        <v>23139</v>
      </c>
      <c r="B9771" s="14" t="s">
        <v>24526</v>
      </c>
      <c r="C9771" t="s">
        <v>24527</v>
      </c>
      <c r="D9771" t="s">
        <v>24528</v>
      </c>
      <c r="E9771" t="s">
        <v>14706</v>
      </c>
      <c r="F9771" t="s">
        <v>47</v>
      </c>
      <c r="G9771">
        <v>167.6</v>
      </c>
      <c r="H9771">
        <v>5</v>
      </c>
      <c r="I9771">
        <v>2</v>
      </c>
      <c r="J9771" s="2">
        <v>3.77576</v>
      </c>
      <c r="K9771" s="2">
        <v>1.7439199999999999</v>
      </c>
      <c r="L9771" s="2">
        <v>5.4580746877516502</v>
      </c>
      <c r="M9771" s="2">
        <v>0.52231000000000005</v>
      </c>
      <c r="N9771" s="2">
        <v>1.21009496028466</v>
      </c>
      <c r="O9771" s="2">
        <v>0.93405000000000005</v>
      </c>
      <c r="P9771" s="2">
        <v>1.4563699999999999</v>
      </c>
      <c r="Q9771" s="2">
        <v>2.3193899999999998</v>
      </c>
      <c r="R9771" s="2">
        <v>3.33792</v>
      </c>
      <c r="S9771" s="16">
        <v>-0.38844369288486302</v>
      </c>
      <c r="T9771" s="2">
        <v>0.21807000000000001</v>
      </c>
      <c r="U9771" s="16">
        <v>-0.81979100222952594</v>
      </c>
      <c r="V9771" s="2">
        <v>0.14538999999999999</v>
      </c>
      <c r="W9771">
        <v>41.7</v>
      </c>
      <c r="X9771">
        <v>43.5</v>
      </c>
      <c r="Y9771">
        <v>0</v>
      </c>
      <c r="Z9771">
        <v>180</v>
      </c>
      <c r="AA9771">
        <v>2</v>
      </c>
    </row>
    <row r="9772" spans="1:27" x14ac:dyDescent="0.2">
      <c r="A9772" t="s">
        <v>23139</v>
      </c>
      <c r="B9772" s="14" t="s">
        <v>24529</v>
      </c>
      <c r="C9772" t="s">
        <v>24530</v>
      </c>
      <c r="D9772" t="s">
        <v>18035</v>
      </c>
      <c r="E9772" t="s">
        <v>6124</v>
      </c>
      <c r="F9772" t="s">
        <v>176</v>
      </c>
      <c r="G9772">
        <v>179.1</v>
      </c>
      <c r="H9772">
        <v>3</v>
      </c>
      <c r="I9772">
        <v>3</v>
      </c>
      <c r="J9772" s="2">
        <v>3.7291799999999999</v>
      </c>
      <c r="K9772" s="2">
        <v>1.41974</v>
      </c>
      <c r="L9772" s="2">
        <v>5.0306785685469002</v>
      </c>
      <c r="M9772" s="2">
        <v>0.50936000000000003</v>
      </c>
      <c r="N9772" s="2">
        <v>1.0238817949260499</v>
      </c>
      <c r="O9772" s="2">
        <v>0.87163000000000002</v>
      </c>
      <c r="P9772" s="2">
        <v>1.3809899999999999</v>
      </c>
      <c r="Q9772" s="2">
        <v>2.3481900000000002</v>
      </c>
      <c r="R9772" s="2">
        <v>3.4495300000000002</v>
      </c>
      <c r="S9772" s="16">
        <v>-0.314301251213435</v>
      </c>
      <c r="T9772" s="2">
        <v>0.32856000000000002</v>
      </c>
      <c r="U9772" s="16">
        <v>-0.67910358243674895</v>
      </c>
      <c r="V9772" s="2">
        <v>2.571E-2</v>
      </c>
      <c r="W9772">
        <v>17.399999999999999</v>
      </c>
      <c r="X9772">
        <v>26.9</v>
      </c>
      <c r="Y9772">
        <v>0</v>
      </c>
      <c r="Z9772">
        <v>200</v>
      </c>
      <c r="AA9772">
        <v>2</v>
      </c>
    </row>
    <row r="9773" spans="1:27" x14ac:dyDescent="0.2">
      <c r="A9773" t="s">
        <v>23139</v>
      </c>
      <c r="B9773" s="14" t="s">
        <v>24531</v>
      </c>
      <c r="C9773" t="s">
        <v>24532</v>
      </c>
      <c r="D9773" t="s">
        <v>15906</v>
      </c>
      <c r="E9773" t="s">
        <v>23167</v>
      </c>
      <c r="F9773" t="s">
        <v>47</v>
      </c>
      <c r="G9773">
        <v>82.3</v>
      </c>
      <c r="H9773">
        <v>5</v>
      </c>
      <c r="I9773">
        <v>4</v>
      </c>
      <c r="J9773" s="2">
        <v>3.93153</v>
      </c>
      <c r="K9773" s="2">
        <v>1.4236</v>
      </c>
      <c r="L9773" s="2">
        <v>5.0360289939622103</v>
      </c>
      <c r="M9773" s="2">
        <v>0.96557000000000004</v>
      </c>
      <c r="N9773" s="2">
        <v>1.02610929055672</v>
      </c>
      <c r="O9773" s="2">
        <v>0.59987999999999997</v>
      </c>
      <c r="P9773" s="2">
        <v>1.56545</v>
      </c>
      <c r="Q9773" s="2">
        <v>2.3660800000000002</v>
      </c>
      <c r="R9773" s="2">
        <v>3.38788</v>
      </c>
      <c r="S9773" s="16">
        <v>-0.32727154588232299</v>
      </c>
      <c r="T9773" s="2">
        <v>0.66769000000000001</v>
      </c>
      <c r="U9773" s="16">
        <v>-0.34929933278574699</v>
      </c>
      <c r="V9773" s="2">
        <v>0.15212000000000001</v>
      </c>
      <c r="W9773">
        <v>43.6</v>
      </c>
      <c r="X9773">
        <v>10.5</v>
      </c>
      <c r="Y9773">
        <v>0</v>
      </c>
      <c r="Z9773">
        <v>88</v>
      </c>
      <c r="AA9773">
        <v>2</v>
      </c>
    </row>
    <row r="9774" spans="1:27" x14ac:dyDescent="0.2">
      <c r="A9774" t="s">
        <v>23139</v>
      </c>
      <c r="B9774" s="14" t="s">
        <v>24533</v>
      </c>
      <c r="C9774" t="s">
        <v>24534</v>
      </c>
      <c r="D9774" t="s">
        <v>23320</v>
      </c>
      <c r="E9774" t="s">
        <v>164</v>
      </c>
      <c r="F9774" t="s">
        <v>93</v>
      </c>
      <c r="G9774">
        <v>105.7</v>
      </c>
      <c r="H9774">
        <v>2</v>
      </c>
      <c r="I9774">
        <v>4</v>
      </c>
      <c r="J9774" s="2">
        <v>4.0455300000000003</v>
      </c>
      <c r="K9774" s="2">
        <v>1.29948</v>
      </c>
      <c r="L9774" s="2">
        <v>4.8600476646830897</v>
      </c>
      <c r="M9774" s="2">
        <v>0.54327000000000003</v>
      </c>
      <c r="N9774" s="2">
        <v>0.95433530664104804</v>
      </c>
      <c r="O9774" s="2">
        <v>1.2625299999999999</v>
      </c>
      <c r="P9774" s="2">
        <v>1.8058000000000001</v>
      </c>
      <c r="Q9774" s="2">
        <v>2.2397300000000002</v>
      </c>
      <c r="R9774" s="2">
        <v>3.3660299999999999</v>
      </c>
      <c r="S9774" s="16">
        <v>-0.30740802719689198</v>
      </c>
      <c r="T9774" s="2">
        <v>0.17152000000000001</v>
      </c>
      <c r="U9774" s="16">
        <v>-0.82027281312299405</v>
      </c>
      <c r="V9774" s="2">
        <v>0.19324</v>
      </c>
      <c r="W9774">
        <v>33.299999999999997</v>
      </c>
      <c r="X9774">
        <v>35.700000000000003</v>
      </c>
      <c r="Y9774">
        <v>0</v>
      </c>
      <c r="Z9774">
        <v>160</v>
      </c>
      <c r="AA9774">
        <v>2</v>
      </c>
    </row>
    <row r="9775" spans="1:27" x14ac:dyDescent="0.2">
      <c r="A9775" t="s">
        <v>23139</v>
      </c>
      <c r="B9775" s="14" t="s">
        <v>24535</v>
      </c>
      <c r="C9775" t="s">
        <v>24536</v>
      </c>
      <c r="D9775" t="s">
        <v>23188</v>
      </c>
      <c r="E9775" t="s">
        <v>23189</v>
      </c>
      <c r="F9775" t="s">
        <v>47</v>
      </c>
      <c r="G9775">
        <v>74.3</v>
      </c>
      <c r="H9775">
        <v>4</v>
      </c>
      <c r="I9775">
        <v>2</v>
      </c>
      <c r="J9775" s="2">
        <v>3.5260899999999999</v>
      </c>
      <c r="K9775" s="2">
        <v>1.4717</v>
      </c>
      <c r="L9775" s="2">
        <v>5.1021022549039197</v>
      </c>
      <c r="M9775" s="2">
        <v>0.39062999999999998</v>
      </c>
      <c r="N9775" s="2">
        <v>1.05384347516179</v>
      </c>
      <c r="O9775" s="2">
        <v>0.77483999999999997</v>
      </c>
      <c r="P9775" s="2">
        <v>1.16547</v>
      </c>
      <c r="Q9775" s="2">
        <v>2.3606199999999999</v>
      </c>
      <c r="R9775" s="2">
        <v>3.21109</v>
      </c>
      <c r="S9775" s="16">
        <v>-0.37063393880166901</v>
      </c>
      <c r="T9775" s="2">
        <v>0.31179000000000001</v>
      </c>
      <c r="U9775" s="16">
        <v>-0.70414012389066305</v>
      </c>
      <c r="V9775" s="2">
        <v>0.19717999999999999</v>
      </c>
      <c r="W9775">
        <v>40.6</v>
      </c>
      <c r="X9775">
        <v>37.5</v>
      </c>
      <c r="Y9775">
        <v>1</v>
      </c>
      <c r="Z9775">
        <v>77</v>
      </c>
      <c r="AA9775">
        <v>2</v>
      </c>
    </row>
    <row r="9776" spans="1:27" x14ac:dyDescent="0.2">
      <c r="A9776" t="s">
        <v>23139</v>
      </c>
      <c r="B9776" s="14" t="s">
        <v>24537</v>
      </c>
      <c r="C9776" t="s">
        <v>24538</v>
      </c>
      <c r="D9776" t="s">
        <v>23317</v>
      </c>
      <c r="E9776" t="s">
        <v>23150</v>
      </c>
      <c r="F9776" t="s">
        <v>32</v>
      </c>
      <c r="G9776">
        <v>198.8</v>
      </c>
      <c r="H9776">
        <v>1</v>
      </c>
      <c r="I9776">
        <v>2</v>
      </c>
      <c r="J9776" s="2">
        <v>3.6879</v>
      </c>
      <c r="K9776" s="2">
        <v>1.2788999999999999</v>
      </c>
      <c r="L9776" s="2">
        <v>4.8300158722580102</v>
      </c>
      <c r="M9776" s="2">
        <v>0.27695999999999998</v>
      </c>
      <c r="N9776" s="2">
        <v>0.942403146288048</v>
      </c>
      <c r="O9776" s="2">
        <v>1.0503</v>
      </c>
      <c r="P9776" s="2">
        <v>1.3272600000000001</v>
      </c>
      <c r="Q9776" s="2">
        <v>2.3606400000000001</v>
      </c>
      <c r="R9776" s="2">
        <v>3.2028400000000001</v>
      </c>
      <c r="S9776" s="16">
        <v>-0.33688830746995302</v>
      </c>
      <c r="T9776" s="2">
        <v>0.21362</v>
      </c>
      <c r="U9776" s="16">
        <v>-0.77332418631940103</v>
      </c>
      <c r="V9776" s="2">
        <v>8.0280000000000004E-2</v>
      </c>
      <c r="W9776">
        <v>47.3</v>
      </c>
      <c r="X9776">
        <v>76.900000000000006</v>
      </c>
      <c r="Y9776">
        <v>2</v>
      </c>
      <c r="Z9776">
        <v>220</v>
      </c>
      <c r="AA9776">
        <v>2</v>
      </c>
    </row>
    <row r="9777" spans="1:27" x14ac:dyDescent="0.2">
      <c r="A9777" t="s">
        <v>23139</v>
      </c>
      <c r="B9777" s="14" t="s">
        <v>24539</v>
      </c>
      <c r="C9777" t="s">
        <v>24540</v>
      </c>
      <c r="D9777" t="s">
        <v>24492</v>
      </c>
      <c r="E9777" t="s">
        <v>23154</v>
      </c>
      <c r="F9777" t="s">
        <v>215</v>
      </c>
      <c r="G9777">
        <v>247.8</v>
      </c>
      <c r="H9777">
        <v>1</v>
      </c>
      <c r="I9777">
        <v>3</v>
      </c>
      <c r="J9777" s="2">
        <v>4.2234299999999996</v>
      </c>
      <c r="K9777" s="2">
        <v>1.3345899999999999</v>
      </c>
      <c r="L9777" s="2">
        <v>4.9106927945035901</v>
      </c>
      <c r="M9777" s="2">
        <v>0.47267999999999999</v>
      </c>
      <c r="N9777" s="2">
        <v>0.97467030067814497</v>
      </c>
      <c r="O9777" s="2">
        <v>1.34019</v>
      </c>
      <c r="P9777" s="2">
        <v>1.81287</v>
      </c>
      <c r="Q9777" s="2">
        <v>2.4105699999999999</v>
      </c>
      <c r="R9777" s="2">
        <v>3.5035799999999999</v>
      </c>
      <c r="S9777" s="16">
        <v>-0.28654058671284299</v>
      </c>
      <c r="T9777" s="2">
        <v>0.24059</v>
      </c>
      <c r="U9777" s="16">
        <v>-0.75315755509057303</v>
      </c>
      <c r="V9777" s="2">
        <v>6.7089999999999997E-2</v>
      </c>
      <c r="W9777">
        <v>57.4</v>
      </c>
      <c r="X9777">
        <v>57.1</v>
      </c>
      <c r="Y9777">
        <v>2</v>
      </c>
      <c r="Z9777">
        <v>300</v>
      </c>
      <c r="AA9777">
        <v>2</v>
      </c>
    </row>
    <row r="9778" spans="1:27" x14ac:dyDescent="0.2">
      <c r="A9778" t="s">
        <v>23139</v>
      </c>
      <c r="B9778" s="14" t="s">
        <v>24541</v>
      </c>
      <c r="C9778" t="s">
        <v>24542</v>
      </c>
      <c r="D9778" t="s">
        <v>24073</v>
      </c>
      <c r="E9778" t="s">
        <v>23224</v>
      </c>
      <c r="F9778" t="s">
        <v>47</v>
      </c>
      <c r="G9778">
        <v>62.1</v>
      </c>
      <c r="H9778">
        <v>1</v>
      </c>
      <c r="I9778">
        <v>3</v>
      </c>
      <c r="J9778" s="2">
        <v>3.9775200000000002</v>
      </c>
      <c r="K9778" s="2">
        <v>1.26278</v>
      </c>
      <c r="L9778" s="2">
        <v>4.8063056413170697</v>
      </c>
      <c r="M9778" s="2">
        <v>1.0603800000000001</v>
      </c>
      <c r="N9778" s="2">
        <v>0.93305009803398697</v>
      </c>
      <c r="O9778" s="2">
        <v>0.45717999999999998</v>
      </c>
      <c r="P9778" s="2">
        <v>1.51756</v>
      </c>
      <c r="Q9778" s="2">
        <v>2.4599600000000001</v>
      </c>
      <c r="R9778" s="2">
        <v>3.4077000000000002</v>
      </c>
      <c r="S9778" s="16">
        <v>-0.290993903777998</v>
      </c>
      <c r="T9778" s="2">
        <v>0.70701999999999998</v>
      </c>
      <c r="U9778" s="16">
        <v>-0.242248619350934</v>
      </c>
      <c r="V9778" s="2">
        <v>6.166E-2</v>
      </c>
      <c r="Y9778">
        <v>0</v>
      </c>
      <c r="Z9778">
        <v>70</v>
      </c>
      <c r="AA9778">
        <v>2</v>
      </c>
    </row>
    <row r="9779" spans="1:27" x14ac:dyDescent="0.2">
      <c r="A9779" t="s">
        <v>23139</v>
      </c>
      <c r="B9779" s="14" t="s">
        <v>24543</v>
      </c>
      <c r="C9779" t="s">
        <v>24544</v>
      </c>
      <c r="D9779" t="s">
        <v>18035</v>
      </c>
      <c r="E9779" t="s">
        <v>6124</v>
      </c>
      <c r="F9779" t="s">
        <v>32</v>
      </c>
      <c r="H9779">
        <v>1</v>
      </c>
      <c r="J9779" s="2"/>
      <c r="K9779" s="2"/>
      <c r="L9779" s="2"/>
      <c r="M9779" s="2"/>
      <c r="N9779" s="2"/>
      <c r="O9779" s="2"/>
      <c r="P9779" s="2"/>
      <c r="Q9779" s="2"/>
      <c r="R9779" s="2"/>
      <c r="T9779" s="2"/>
      <c r="V9779" s="2"/>
      <c r="W9779">
        <v>50.4</v>
      </c>
      <c r="X9779">
        <v>65</v>
      </c>
      <c r="Y9779">
        <v>1</v>
      </c>
      <c r="Z9779">
        <v>606</v>
      </c>
      <c r="AA9779">
        <v>2</v>
      </c>
    </row>
    <row r="9780" spans="1:27" x14ac:dyDescent="0.2">
      <c r="A9780" t="s">
        <v>23139</v>
      </c>
      <c r="B9780" s="14" t="s">
        <v>24545</v>
      </c>
      <c r="C9780" t="s">
        <v>24546</v>
      </c>
      <c r="D9780" t="s">
        <v>23362</v>
      </c>
      <c r="E9780" t="s">
        <v>23224</v>
      </c>
      <c r="F9780" t="s">
        <v>176</v>
      </c>
      <c r="G9780">
        <v>194.4</v>
      </c>
      <c r="H9780">
        <v>3</v>
      </c>
      <c r="I9780">
        <v>3</v>
      </c>
      <c r="J9780" s="2">
        <v>3.2974600000000001</v>
      </c>
      <c r="K9780" s="2">
        <v>1.30419</v>
      </c>
      <c r="L9780" s="2">
        <v>4.8668842113626303</v>
      </c>
      <c r="M9780" s="2">
        <v>0.49998999999999999</v>
      </c>
      <c r="N9780" s="2">
        <v>0.95706480213474998</v>
      </c>
      <c r="O9780" s="2">
        <v>0.48793999999999998</v>
      </c>
      <c r="P9780" s="2">
        <v>0.98792999999999997</v>
      </c>
      <c r="Q9780" s="2">
        <v>2.3095300000000001</v>
      </c>
      <c r="R9780" s="2">
        <v>2.7018399999999998</v>
      </c>
      <c r="S9780" s="16">
        <v>-0.44485221290203297</v>
      </c>
      <c r="T9780" s="2">
        <v>0.31579000000000002</v>
      </c>
      <c r="U9780" s="16">
        <v>-0.670043241277263</v>
      </c>
      <c r="V9780" s="2">
        <v>0.10803</v>
      </c>
      <c r="W9780">
        <v>45.4</v>
      </c>
      <c r="X9780">
        <v>33.299999999999997</v>
      </c>
      <c r="Y9780">
        <v>0</v>
      </c>
      <c r="Z9780">
        <v>200</v>
      </c>
      <c r="AA9780">
        <v>2</v>
      </c>
    </row>
    <row r="9781" spans="1:27" x14ac:dyDescent="0.2">
      <c r="A9781" t="s">
        <v>23139</v>
      </c>
      <c r="B9781" s="14" t="s">
        <v>24547</v>
      </c>
      <c r="C9781" t="s">
        <v>24548</v>
      </c>
      <c r="D9781" t="s">
        <v>23911</v>
      </c>
      <c r="E9781" t="s">
        <v>23616</v>
      </c>
      <c r="F9781" t="s">
        <v>93</v>
      </c>
      <c r="G9781">
        <v>38.200000000000003</v>
      </c>
      <c r="H9781">
        <v>4</v>
      </c>
      <c r="I9781">
        <v>5</v>
      </c>
      <c r="J9781" s="2">
        <v>5.7171799999999999</v>
      </c>
      <c r="K9781" s="2">
        <v>1.3618600000000001</v>
      </c>
      <c r="L9781" s="2">
        <v>4.9495412030479997</v>
      </c>
      <c r="M9781" s="2">
        <v>1.0938399999999999</v>
      </c>
      <c r="N9781" s="2">
        <v>0.99044650518532895</v>
      </c>
      <c r="O9781" s="2">
        <v>2.0587900000000001</v>
      </c>
      <c r="P9781" s="2">
        <v>3.1526299999999998</v>
      </c>
      <c r="Q9781" s="2">
        <v>2.5645500000000001</v>
      </c>
      <c r="R9781" s="2">
        <v>5.0676100000000002</v>
      </c>
      <c r="S9781" s="16">
        <v>2.3854493196114501E-2</v>
      </c>
      <c r="T9781" s="2">
        <v>0.67634000000000005</v>
      </c>
      <c r="U9781" s="16">
        <v>-0.31713626484709001</v>
      </c>
      <c r="V9781" s="2">
        <v>0.31628000000000001</v>
      </c>
      <c r="W9781">
        <v>29.1</v>
      </c>
      <c r="X9781">
        <v>25</v>
      </c>
      <c r="Y9781">
        <v>0</v>
      </c>
      <c r="Z9781">
        <v>40</v>
      </c>
      <c r="AA9781">
        <v>2</v>
      </c>
    </row>
    <row r="9782" spans="1:27" x14ac:dyDescent="0.2">
      <c r="A9782" t="s">
        <v>23139</v>
      </c>
      <c r="B9782" s="14" t="s">
        <v>24549</v>
      </c>
      <c r="C9782" t="s">
        <v>24550</v>
      </c>
      <c r="D9782" t="s">
        <v>23188</v>
      </c>
      <c r="E9782" t="s">
        <v>23189</v>
      </c>
      <c r="F9782" t="s">
        <v>32</v>
      </c>
      <c r="G9782">
        <v>518.5</v>
      </c>
      <c r="H9782">
        <v>5</v>
      </c>
      <c r="I9782">
        <v>3</v>
      </c>
      <c r="J9782" s="2">
        <v>3.43866</v>
      </c>
      <c r="K9782" s="2">
        <v>1.5314300000000001</v>
      </c>
      <c r="L9782" s="2">
        <v>5.1826920333067399</v>
      </c>
      <c r="M9782" s="2">
        <v>1.1096699999999999</v>
      </c>
      <c r="N9782" s="2">
        <v>1.0882269206661199</v>
      </c>
      <c r="O9782" s="2">
        <v>0.13938999999999999</v>
      </c>
      <c r="P9782" s="2">
        <v>1.24905</v>
      </c>
      <c r="Q9782" s="2">
        <v>2.1896100000000001</v>
      </c>
      <c r="R9782" s="2">
        <v>3.2284199999999998</v>
      </c>
      <c r="S9782" s="16">
        <v>-0.37707662750314802</v>
      </c>
      <c r="T9782" s="2">
        <v>0.92766999999999999</v>
      </c>
      <c r="U9782" s="16">
        <v>-0.14753992721282699</v>
      </c>
      <c r="V9782" s="2">
        <v>5.9400000000000001E-2</v>
      </c>
      <c r="W9782">
        <v>37.6</v>
      </c>
      <c r="X9782">
        <v>47.4</v>
      </c>
      <c r="Y9782">
        <v>2</v>
      </c>
      <c r="Z9782">
        <v>524</v>
      </c>
      <c r="AA9782">
        <v>2</v>
      </c>
    </row>
    <row r="9783" spans="1:27" x14ac:dyDescent="0.2">
      <c r="A9783" t="s">
        <v>23139</v>
      </c>
      <c r="B9783" s="14" t="s">
        <v>24551</v>
      </c>
      <c r="C9783" t="s">
        <v>24552</v>
      </c>
      <c r="D9783" t="s">
        <v>11925</v>
      </c>
      <c r="E9783" t="s">
        <v>16496</v>
      </c>
      <c r="F9783" t="s">
        <v>215</v>
      </c>
      <c r="G9783">
        <v>136.69999999999999</v>
      </c>
      <c r="H9783">
        <v>5</v>
      </c>
      <c r="I9783">
        <v>4</v>
      </c>
      <c r="J9783" s="2">
        <v>4.09415</v>
      </c>
      <c r="K9783" s="2">
        <v>1.22237</v>
      </c>
      <c r="L9783" s="2">
        <v>4.7461090396847503</v>
      </c>
      <c r="M9783" s="2">
        <v>0.45105000000000001</v>
      </c>
      <c r="N9783" s="2">
        <v>0.90957642311406794</v>
      </c>
      <c r="O9783" s="2">
        <v>1.23075</v>
      </c>
      <c r="P9783" s="2">
        <v>1.6818</v>
      </c>
      <c r="Q9783" s="2">
        <v>2.4123399999999999</v>
      </c>
      <c r="R9783" s="2">
        <v>3.4656199999999999</v>
      </c>
      <c r="S9783" s="16">
        <v>-0.26979764455007099</v>
      </c>
      <c r="T9783" s="2">
        <v>0.21375</v>
      </c>
      <c r="U9783" s="16">
        <v>-0.76500050510522699</v>
      </c>
      <c r="V9783" s="2">
        <v>3.4840000000000003E-2</v>
      </c>
      <c r="W9783">
        <v>29.1</v>
      </c>
      <c r="X9783">
        <v>6.7</v>
      </c>
      <c r="Y9783">
        <v>0</v>
      </c>
      <c r="Z9783">
        <v>138</v>
      </c>
      <c r="AA9783">
        <v>2</v>
      </c>
    </row>
    <row r="9784" spans="1:27" x14ac:dyDescent="0.2">
      <c r="A9784" t="s">
        <v>23139</v>
      </c>
      <c r="B9784" s="14" t="s">
        <v>24553</v>
      </c>
      <c r="C9784" t="s">
        <v>24554</v>
      </c>
      <c r="D9784" t="s">
        <v>23312</v>
      </c>
      <c r="E9784" t="s">
        <v>403</v>
      </c>
      <c r="F9784" t="s">
        <v>176</v>
      </c>
      <c r="G9784">
        <v>200.8</v>
      </c>
      <c r="J9784" s="2">
        <v>2.7654399999999999</v>
      </c>
      <c r="K9784" s="2">
        <v>1.3265100000000001</v>
      </c>
      <c r="L9784" s="2">
        <v>4.8991015948526702</v>
      </c>
      <c r="M9784" s="2">
        <v>0.39971000000000001</v>
      </c>
      <c r="N9784" s="2">
        <v>0.96999288316329102</v>
      </c>
      <c r="O9784" s="2">
        <v>0.81899</v>
      </c>
      <c r="P9784" s="2">
        <v>1.21871</v>
      </c>
      <c r="Q9784" s="2">
        <v>1.5467299999999999</v>
      </c>
      <c r="R9784" s="2">
        <v>2.2719100000000001</v>
      </c>
      <c r="S9784" s="16">
        <v>-0.53625987213920501</v>
      </c>
      <c r="T9784" s="2">
        <v>0.26167000000000001</v>
      </c>
      <c r="U9784" s="16">
        <v>-0.73023513415206198</v>
      </c>
      <c r="V9784" s="2">
        <v>9.9919999999999995E-2</v>
      </c>
      <c r="W9784">
        <v>66.7</v>
      </c>
      <c r="X9784">
        <v>75</v>
      </c>
      <c r="Y9784">
        <v>1</v>
      </c>
      <c r="Z9784">
        <v>229</v>
      </c>
      <c r="AA9784">
        <v>2</v>
      </c>
    </row>
    <row r="9785" spans="1:27" x14ac:dyDescent="0.2">
      <c r="A9785" t="s">
        <v>23139</v>
      </c>
      <c r="B9785" s="14" t="s">
        <v>24555</v>
      </c>
      <c r="C9785" t="s">
        <v>24556</v>
      </c>
      <c r="D9785" t="s">
        <v>24557</v>
      </c>
      <c r="E9785" t="s">
        <v>7206</v>
      </c>
      <c r="F9785" t="s">
        <v>37</v>
      </c>
      <c r="G9785">
        <v>129</v>
      </c>
      <c r="H9785">
        <v>4</v>
      </c>
      <c r="I9785">
        <v>4</v>
      </c>
      <c r="J9785" s="2">
        <v>4.1414900000000001</v>
      </c>
      <c r="K9785" s="2">
        <v>1.3025800000000001</v>
      </c>
      <c r="L9785" s="2">
        <v>4.8645488140441397</v>
      </c>
      <c r="M9785" s="2">
        <v>0.44546000000000002</v>
      </c>
      <c r="N9785" s="2">
        <v>0.95613184511110305</v>
      </c>
      <c r="O9785" s="2">
        <v>1.0490699999999999</v>
      </c>
      <c r="P9785" s="2">
        <v>1.4945299999999999</v>
      </c>
      <c r="Q9785" s="2">
        <v>2.64697</v>
      </c>
      <c r="R9785" s="2">
        <v>3.4142000000000001</v>
      </c>
      <c r="S9785" s="16">
        <v>-0.29814662561447097</v>
      </c>
      <c r="T9785" s="2">
        <v>0.20471</v>
      </c>
      <c r="U9785" s="16">
        <v>-0.78589772838680805</v>
      </c>
      <c r="V9785" s="2">
        <v>7.5380000000000003E-2</v>
      </c>
      <c r="W9785">
        <v>29.7</v>
      </c>
      <c r="X9785">
        <v>33.299999999999997</v>
      </c>
      <c r="Y9785">
        <v>0</v>
      </c>
      <c r="Z9785">
        <v>192</v>
      </c>
      <c r="AA9785">
        <v>2</v>
      </c>
    </row>
    <row r="9786" spans="1:27" x14ac:dyDescent="0.2">
      <c r="A9786" t="s">
        <v>23139</v>
      </c>
      <c r="B9786" s="14" t="s">
        <v>24558</v>
      </c>
      <c r="C9786" t="s">
        <v>24559</v>
      </c>
      <c r="D9786" t="s">
        <v>23967</v>
      </c>
      <c r="E9786" t="s">
        <v>7206</v>
      </c>
      <c r="F9786" t="s">
        <v>42</v>
      </c>
      <c r="G9786">
        <v>175.2</v>
      </c>
      <c r="H9786">
        <v>3</v>
      </c>
      <c r="I9786">
        <v>4</v>
      </c>
      <c r="J9786" s="2">
        <v>3.9792700000000001</v>
      </c>
      <c r="K9786" s="2">
        <v>1.1522699999999999</v>
      </c>
      <c r="L9786" s="2">
        <v>4.6388674055870602</v>
      </c>
      <c r="M9786" s="2">
        <v>0.64571000000000001</v>
      </c>
      <c r="N9786" s="2">
        <v>0.86875697062152402</v>
      </c>
      <c r="O9786" s="2">
        <v>1.1735599999999999</v>
      </c>
      <c r="P9786" s="2">
        <v>1.8192699999999999</v>
      </c>
      <c r="Q9786" s="2">
        <v>2.1600100000000002</v>
      </c>
      <c r="R9786" s="2">
        <v>3.3215599999999998</v>
      </c>
      <c r="S9786" s="16">
        <v>-0.28397177379989103</v>
      </c>
      <c r="T9786" s="2">
        <v>0.31235000000000002</v>
      </c>
      <c r="U9786" s="16">
        <v>-0.64046331648246901</v>
      </c>
      <c r="V9786" s="2">
        <v>5.144E-2</v>
      </c>
      <c r="W9786">
        <v>36.4</v>
      </c>
      <c r="X9786">
        <v>33.299999999999997</v>
      </c>
      <c r="Y9786">
        <v>0</v>
      </c>
      <c r="Z9786">
        <v>182</v>
      </c>
      <c r="AA9786">
        <v>2</v>
      </c>
    </row>
    <row r="9787" spans="1:27" x14ac:dyDescent="0.2">
      <c r="A9787" t="s">
        <v>23139</v>
      </c>
      <c r="B9787" s="14" t="s">
        <v>24560</v>
      </c>
      <c r="C9787" t="s">
        <v>24561</v>
      </c>
      <c r="D9787" t="s">
        <v>24562</v>
      </c>
      <c r="E9787" t="s">
        <v>403</v>
      </c>
      <c r="F9787" t="s">
        <v>176</v>
      </c>
      <c r="G9787">
        <v>27.3</v>
      </c>
      <c r="H9787">
        <v>5</v>
      </c>
      <c r="I9787">
        <v>3</v>
      </c>
      <c r="J9787" s="2">
        <v>3.8521299999999998</v>
      </c>
      <c r="K9787" s="2">
        <v>1.3554200000000001</v>
      </c>
      <c r="L9787" s="2">
        <v>4.9404040740912096</v>
      </c>
      <c r="M9787" s="2">
        <v>0.66564999999999996</v>
      </c>
      <c r="N9787" s="2">
        <v>0.98672222844999602</v>
      </c>
      <c r="O9787" s="2">
        <v>1.24091</v>
      </c>
      <c r="P9787" s="2">
        <v>1.90656</v>
      </c>
      <c r="Q9787" s="2">
        <v>1.9455800000000001</v>
      </c>
      <c r="R9787" s="2">
        <v>3.5312999999999999</v>
      </c>
      <c r="S9787" s="16">
        <v>-0.28522040969906198</v>
      </c>
      <c r="T9787" s="2">
        <v>0.39561000000000002</v>
      </c>
      <c r="U9787" s="16">
        <v>-0.59906649653423905</v>
      </c>
      <c r="V9787" s="2">
        <v>0.23116999999999999</v>
      </c>
      <c r="W9787">
        <v>60</v>
      </c>
      <c r="X9787">
        <v>42.9</v>
      </c>
      <c r="Y9787">
        <v>0</v>
      </c>
      <c r="Z9787">
        <v>29</v>
      </c>
      <c r="AA9787">
        <v>2</v>
      </c>
    </row>
    <row r="9788" spans="1:27" x14ac:dyDescent="0.2">
      <c r="A9788" t="s">
        <v>23139</v>
      </c>
      <c r="B9788" s="14" t="s">
        <v>24563</v>
      </c>
      <c r="C9788" t="s">
        <v>24564</v>
      </c>
      <c r="D9788" t="s">
        <v>23312</v>
      </c>
      <c r="E9788" t="s">
        <v>403</v>
      </c>
      <c r="F9788" t="s">
        <v>139</v>
      </c>
      <c r="G9788">
        <v>40.1</v>
      </c>
      <c r="H9788">
        <v>5</v>
      </c>
      <c r="I9788">
        <v>3</v>
      </c>
      <c r="J9788" s="2">
        <v>3.9047499999999999</v>
      </c>
      <c r="K9788" s="2">
        <v>1.26755</v>
      </c>
      <c r="L9788" s="2">
        <v>4.8133390852681304</v>
      </c>
      <c r="M9788" s="2">
        <v>0.51909000000000005</v>
      </c>
      <c r="N9788" s="2">
        <v>0.93581834820061904</v>
      </c>
      <c r="O9788" s="2">
        <v>1.05226</v>
      </c>
      <c r="P9788" s="2">
        <v>1.57135</v>
      </c>
      <c r="Q9788" s="2">
        <v>2.3334000000000001</v>
      </c>
      <c r="R9788" s="2">
        <v>3.4603999999999999</v>
      </c>
      <c r="S9788" s="16">
        <v>-0.28108119151816802</v>
      </c>
      <c r="T9788" s="2">
        <v>0.30884</v>
      </c>
      <c r="U9788" s="16">
        <v>-0.66997868700284202</v>
      </c>
      <c r="V9788" s="2">
        <v>0.14205000000000001</v>
      </c>
      <c r="W9788">
        <v>68.3</v>
      </c>
      <c r="X9788">
        <v>62.5</v>
      </c>
      <c r="Y9788">
        <v>0</v>
      </c>
      <c r="Z9788">
        <v>44</v>
      </c>
      <c r="AA9788">
        <v>2</v>
      </c>
    </row>
    <row r="9789" spans="1:27" x14ac:dyDescent="0.2">
      <c r="A9789" t="s">
        <v>23139</v>
      </c>
      <c r="B9789" s="14" t="s">
        <v>24565</v>
      </c>
      <c r="C9789" t="s">
        <v>24566</v>
      </c>
      <c r="D9789" t="s">
        <v>23166</v>
      </c>
      <c r="E9789" t="s">
        <v>23167</v>
      </c>
      <c r="F9789" t="s">
        <v>47</v>
      </c>
      <c r="G9789">
        <v>186.8</v>
      </c>
      <c r="H9789">
        <v>1</v>
      </c>
      <c r="I9789">
        <v>2</v>
      </c>
      <c r="J9789" s="2">
        <v>3.2111299999999998</v>
      </c>
      <c r="K9789" s="2">
        <v>1.52285</v>
      </c>
      <c r="L9789" s="2">
        <v>5.1712102395597697</v>
      </c>
      <c r="M9789" s="2">
        <v>0.65703</v>
      </c>
      <c r="N9789" s="2">
        <v>1.0832915654070301</v>
      </c>
      <c r="O9789" s="2">
        <v>0.55428999999999995</v>
      </c>
      <c r="P9789" s="2">
        <v>1.21133</v>
      </c>
      <c r="Q9789" s="2">
        <v>1.9998</v>
      </c>
      <c r="R9789" s="2">
        <v>2.74119</v>
      </c>
      <c r="S9789" s="16">
        <v>-0.46991325569595099</v>
      </c>
      <c r="T9789" s="2">
        <v>0.36293999999999998</v>
      </c>
      <c r="U9789" s="16">
        <v>-0.66496554428204002</v>
      </c>
      <c r="V9789" s="2">
        <v>5.0860000000000002E-2</v>
      </c>
      <c r="W9789">
        <v>42</v>
      </c>
      <c r="X9789">
        <v>47.4</v>
      </c>
      <c r="Y9789">
        <v>0</v>
      </c>
      <c r="Z9789">
        <v>200</v>
      </c>
      <c r="AA9789">
        <v>2</v>
      </c>
    </row>
    <row r="9790" spans="1:27" x14ac:dyDescent="0.2">
      <c r="A9790" t="s">
        <v>23139</v>
      </c>
      <c r="B9790" s="14" t="s">
        <v>24567</v>
      </c>
      <c r="C9790" t="s">
        <v>24568</v>
      </c>
      <c r="D9790" t="s">
        <v>23388</v>
      </c>
      <c r="E9790" t="s">
        <v>23167</v>
      </c>
      <c r="F9790" t="s">
        <v>47</v>
      </c>
      <c r="G9790">
        <v>120.7</v>
      </c>
      <c r="H9790">
        <v>3</v>
      </c>
      <c r="I9790">
        <v>4</v>
      </c>
      <c r="J9790" s="2">
        <v>3.7456499999999999</v>
      </c>
      <c r="K9790" s="2">
        <v>1.41008</v>
      </c>
      <c r="L9790" s="2">
        <v>5.0172563049061401</v>
      </c>
      <c r="M9790" s="2">
        <v>0.67418</v>
      </c>
      <c r="N9790" s="2">
        <v>1.0183060544043001</v>
      </c>
      <c r="O9790" s="2">
        <v>0.65910999999999997</v>
      </c>
      <c r="P9790" s="2">
        <v>1.3332900000000001</v>
      </c>
      <c r="Q9790" s="2">
        <v>2.4123600000000001</v>
      </c>
      <c r="R9790" s="2">
        <v>3.0796999999999999</v>
      </c>
      <c r="S9790" s="16">
        <v>-0.38617845833618197</v>
      </c>
      <c r="T9790" s="2">
        <v>0.40372999999999998</v>
      </c>
      <c r="U9790" s="16">
        <v>-0.60352784091401801</v>
      </c>
      <c r="V9790" s="2">
        <v>0.15987000000000001</v>
      </c>
      <c r="W9790">
        <v>27.4</v>
      </c>
      <c r="X9790">
        <v>17.600000000000001</v>
      </c>
      <c r="Y9790">
        <v>0</v>
      </c>
      <c r="Z9790">
        <v>200</v>
      </c>
      <c r="AA9790">
        <v>2</v>
      </c>
    </row>
    <row r="9791" spans="1:27" x14ac:dyDescent="0.2">
      <c r="A9791" t="s">
        <v>24569</v>
      </c>
      <c r="B9791" s="14" t="s">
        <v>24570</v>
      </c>
      <c r="C9791" t="s">
        <v>24571</v>
      </c>
      <c r="D9791" t="s">
        <v>24572</v>
      </c>
      <c r="E9791" t="s">
        <v>24573</v>
      </c>
      <c r="F9791" t="s">
        <v>32</v>
      </c>
      <c r="G9791">
        <v>79.900000000000006</v>
      </c>
      <c r="H9791">
        <v>3</v>
      </c>
      <c r="I9791">
        <v>3</v>
      </c>
      <c r="J9791" s="2">
        <v>3.5403799999999999</v>
      </c>
      <c r="K9791" s="2">
        <v>1.3846499999999999</v>
      </c>
      <c r="L9791" s="2">
        <v>4.9816964407636997</v>
      </c>
      <c r="M9791" s="2">
        <v>0.60989000000000004</v>
      </c>
      <c r="N9791" s="2">
        <v>1.00361933628011</v>
      </c>
      <c r="O9791" s="2">
        <v>0.83892</v>
      </c>
      <c r="P9791" s="2">
        <v>1.4488099999999999</v>
      </c>
      <c r="Q9791" s="2">
        <v>2.0915699999999999</v>
      </c>
      <c r="R9791" s="2">
        <v>3.1068500000000001</v>
      </c>
      <c r="S9791" s="16">
        <v>-0.37634698602315603</v>
      </c>
      <c r="T9791" s="2">
        <v>0.37415999999999999</v>
      </c>
      <c r="U9791" s="16">
        <v>-0.62718932719370102</v>
      </c>
      <c r="V9791" s="2">
        <v>2.921E-2</v>
      </c>
      <c r="W9791">
        <v>30</v>
      </c>
      <c r="X9791">
        <v>36.4</v>
      </c>
      <c r="Y9791">
        <v>0</v>
      </c>
      <c r="Z9791">
        <v>95</v>
      </c>
      <c r="AA9791">
        <v>5</v>
      </c>
    </row>
    <row r="9792" spans="1:27" x14ac:dyDescent="0.2">
      <c r="A9792" t="s">
        <v>24569</v>
      </c>
      <c r="B9792" s="14" t="s">
        <v>24574</v>
      </c>
      <c r="C9792" t="s">
        <v>24575</v>
      </c>
      <c r="D9792" t="s">
        <v>24576</v>
      </c>
      <c r="E9792" t="s">
        <v>7206</v>
      </c>
      <c r="F9792" t="s">
        <v>32</v>
      </c>
      <c r="G9792">
        <v>52</v>
      </c>
      <c r="H9792">
        <v>2</v>
      </c>
      <c r="I9792">
        <v>1</v>
      </c>
      <c r="J9792" s="2">
        <v>3.8645</v>
      </c>
      <c r="K9792" s="2">
        <v>1.5760700000000001</v>
      </c>
      <c r="L9792" s="2">
        <v>5.2419418721568798</v>
      </c>
      <c r="M9792" s="2">
        <v>0.55484</v>
      </c>
      <c r="N9792" s="2">
        <v>1.1138853022244199</v>
      </c>
      <c r="O9792" s="2">
        <v>0.98916999999999999</v>
      </c>
      <c r="P9792" s="2">
        <v>1.544</v>
      </c>
      <c r="Q9792" s="2">
        <v>2.3205</v>
      </c>
      <c r="R9792" s="2">
        <v>3.3128700000000002</v>
      </c>
      <c r="S9792" s="16">
        <v>-0.36800710866393699</v>
      </c>
      <c r="T9792" s="2">
        <v>0.45129000000000002</v>
      </c>
      <c r="U9792" s="16">
        <v>-0.59485056576401796</v>
      </c>
      <c r="V9792" s="2">
        <v>6.6699999999999995E-2</v>
      </c>
      <c r="W9792">
        <v>67.599999999999994</v>
      </c>
      <c r="X9792">
        <v>75</v>
      </c>
      <c r="Y9792">
        <v>3</v>
      </c>
      <c r="Z9792">
        <v>88</v>
      </c>
      <c r="AA9792">
        <v>5</v>
      </c>
    </row>
    <row r="9793" spans="1:27" x14ac:dyDescent="0.2">
      <c r="A9793" t="s">
        <v>24569</v>
      </c>
      <c r="B9793" s="14" t="s">
        <v>24577</v>
      </c>
      <c r="C9793" t="s">
        <v>24578</v>
      </c>
      <c r="D9793" t="s">
        <v>24579</v>
      </c>
      <c r="E9793" t="s">
        <v>4457</v>
      </c>
      <c r="F9793" t="s">
        <v>47</v>
      </c>
      <c r="G9793">
        <v>66.5</v>
      </c>
      <c r="H9793">
        <v>3</v>
      </c>
      <c r="I9793">
        <v>1</v>
      </c>
      <c r="J9793" s="2">
        <v>3.7947600000000001</v>
      </c>
      <c r="K9793" s="2">
        <v>1.48353</v>
      </c>
      <c r="L9793" s="2">
        <v>5.1181882486233699</v>
      </c>
      <c r="M9793" s="2">
        <v>0.45671</v>
      </c>
      <c r="N9793" s="2">
        <v>1.06065824405791</v>
      </c>
      <c r="O9793" s="2">
        <v>0.81774999999999998</v>
      </c>
      <c r="P9793" s="2">
        <v>1.27447</v>
      </c>
      <c r="Q9793" s="2">
        <v>2.5203000000000002</v>
      </c>
      <c r="R9793" s="2">
        <v>3.3174899999999998</v>
      </c>
      <c r="S9793" s="16">
        <v>-0.351823372090251</v>
      </c>
      <c r="T9793" s="2">
        <v>0.30445</v>
      </c>
      <c r="U9793" s="16">
        <v>-0.71296126560500706</v>
      </c>
      <c r="V9793" s="2">
        <v>7.3719999999999994E-2</v>
      </c>
      <c r="W9793">
        <v>53.8</v>
      </c>
      <c r="X9793">
        <v>63.6</v>
      </c>
      <c r="Y9793">
        <v>2</v>
      </c>
      <c r="Z9793">
        <v>74</v>
      </c>
      <c r="AA9793">
        <v>5</v>
      </c>
    </row>
    <row r="9794" spans="1:27" x14ac:dyDescent="0.2">
      <c r="A9794" t="s">
        <v>24569</v>
      </c>
      <c r="B9794" s="14" t="s">
        <v>24580</v>
      </c>
      <c r="C9794" t="s">
        <v>24581</v>
      </c>
      <c r="D9794" t="s">
        <v>24582</v>
      </c>
      <c r="E9794" t="s">
        <v>24583</v>
      </c>
      <c r="F9794" t="s">
        <v>32</v>
      </c>
      <c r="G9794">
        <v>49.3</v>
      </c>
      <c r="H9794">
        <v>5</v>
      </c>
      <c r="I9794">
        <v>2</v>
      </c>
      <c r="J9794" s="2">
        <v>3.5376599999999998</v>
      </c>
      <c r="K9794" s="2">
        <v>1.4993700000000001</v>
      </c>
      <c r="L9794" s="2">
        <v>5.1396290488425196</v>
      </c>
      <c r="M9794" s="2">
        <v>0.58177000000000001</v>
      </c>
      <c r="N9794" s="2">
        <v>1.0697792043763099</v>
      </c>
      <c r="O9794" s="2">
        <v>0.84096000000000004</v>
      </c>
      <c r="P9794" s="2">
        <v>1.4227399999999999</v>
      </c>
      <c r="Q9794" s="2">
        <v>2.1149200000000001</v>
      </c>
      <c r="R9794" s="2">
        <v>3.0729600000000001</v>
      </c>
      <c r="S9794" s="16">
        <v>-0.40210471012649301</v>
      </c>
      <c r="T9794" s="2">
        <v>0.41342000000000001</v>
      </c>
      <c r="U9794" s="16">
        <v>-0.613546423122867</v>
      </c>
      <c r="V9794" s="2">
        <v>7.9509999999999997E-2</v>
      </c>
      <c r="W9794">
        <v>45.9</v>
      </c>
      <c r="X9794">
        <v>40</v>
      </c>
      <c r="Y9794">
        <v>0</v>
      </c>
      <c r="Z9794">
        <v>55</v>
      </c>
      <c r="AA9794">
        <v>5</v>
      </c>
    </row>
    <row r="9795" spans="1:27" x14ac:dyDescent="0.2">
      <c r="A9795" t="s">
        <v>24569</v>
      </c>
      <c r="B9795" s="14" t="s">
        <v>24584</v>
      </c>
      <c r="C9795" t="s">
        <v>24585</v>
      </c>
      <c r="D9795" t="s">
        <v>24586</v>
      </c>
      <c r="E9795" t="s">
        <v>8495</v>
      </c>
      <c r="F9795" t="s">
        <v>47</v>
      </c>
      <c r="G9795">
        <v>63.2</v>
      </c>
      <c r="H9795">
        <v>2</v>
      </c>
      <c r="I9795">
        <v>1</v>
      </c>
      <c r="J9795" s="2">
        <v>3.53728</v>
      </c>
      <c r="K9795" s="2">
        <v>1.4478800000000001</v>
      </c>
      <c r="L9795" s="2">
        <v>5.0695181837067</v>
      </c>
      <c r="M9795" s="2">
        <v>0.31274999999999997</v>
      </c>
      <c r="N9795" s="2">
        <v>1.04011424824202</v>
      </c>
      <c r="O9795" s="2">
        <v>1.08249</v>
      </c>
      <c r="P9795" s="2">
        <v>1.39524</v>
      </c>
      <c r="Q9795" s="2">
        <v>2.1420400000000002</v>
      </c>
      <c r="R9795" s="2">
        <v>3.1900900000000001</v>
      </c>
      <c r="S9795" s="16">
        <v>-0.370731125838967</v>
      </c>
      <c r="T9795" s="2">
        <v>0.26723000000000002</v>
      </c>
      <c r="U9795" s="16">
        <v>-0.74307630103936495</v>
      </c>
      <c r="V9795" s="2">
        <v>2.0219999999999998E-2</v>
      </c>
      <c r="W9795">
        <v>58.6</v>
      </c>
      <c r="X9795">
        <v>83.3</v>
      </c>
      <c r="Y9795">
        <v>1</v>
      </c>
      <c r="Z9795">
        <v>90</v>
      </c>
      <c r="AA9795">
        <v>5</v>
      </c>
    </row>
    <row r="9796" spans="1:27" x14ac:dyDescent="0.2">
      <c r="A9796" t="s">
        <v>24569</v>
      </c>
      <c r="B9796" s="14" t="s">
        <v>24587</v>
      </c>
      <c r="C9796" t="s">
        <v>24588</v>
      </c>
      <c r="D9796" t="s">
        <v>24589</v>
      </c>
      <c r="E9796" t="s">
        <v>23150</v>
      </c>
      <c r="F9796" t="s">
        <v>47</v>
      </c>
      <c r="G9796">
        <v>81.099999999999994</v>
      </c>
      <c r="H9796">
        <v>5</v>
      </c>
      <c r="I9796">
        <v>2</v>
      </c>
      <c r="J9796" s="2">
        <v>3.5676600000000001</v>
      </c>
      <c r="K9796" s="2">
        <v>1.6311899999999999</v>
      </c>
      <c r="L9796" s="2">
        <v>5.3140268396864503</v>
      </c>
      <c r="M9796" s="2">
        <v>0.56030999999999997</v>
      </c>
      <c r="N9796" s="2">
        <v>1.1455245305341499</v>
      </c>
      <c r="O9796" s="2">
        <v>0.87878000000000001</v>
      </c>
      <c r="P9796" s="2">
        <v>1.4390799999999999</v>
      </c>
      <c r="Q9796" s="2">
        <v>2.1285699999999999</v>
      </c>
      <c r="R9796" s="2">
        <v>3.1634799999999998</v>
      </c>
      <c r="S9796" s="16">
        <v>-0.404692506184884</v>
      </c>
      <c r="T9796" s="2">
        <v>0.34538999999999997</v>
      </c>
      <c r="U9796" s="16">
        <v>-0.69848746945737905</v>
      </c>
      <c r="V9796" s="2">
        <v>4.0000000000000002E-4</v>
      </c>
      <c r="W9796">
        <v>48.4</v>
      </c>
      <c r="X9796">
        <v>20</v>
      </c>
      <c r="Y9796">
        <v>0</v>
      </c>
      <c r="Z9796">
        <v>90</v>
      </c>
      <c r="AA9796">
        <v>5</v>
      </c>
    </row>
    <row r="9797" spans="1:27" x14ac:dyDescent="0.2">
      <c r="A9797" t="s">
        <v>24569</v>
      </c>
      <c r="B9797" s="14" t="s">
        <v>24590</v>
      </c>
      <c r="C9797" t="s">
        <v>24591</v>
      </c>
      <c r="D9797" t="s">
        <v>24592</v>
      </c>
      <c r="E9797" t="s">
        <v>6958</v>
      </c>
      <c r="F9797" t="s">
        <v>47</v>
      </c>
      <c r="G9797">
        <v>25.2</v>
      </c>
      <c r="H9797">
        <v>5</v>
      </c>
      <c r="I9797">
        <v>5</v>
      </c>
      <c r="J9797" s="2">
        <v>7.5618100000000004</v>
      </c>
      <c r="K9797" s="2">
        <v>1.7513099999999999</v>
      </c>
      <c r="L9797" s="2">
        <v>5.4673701742788197</v>
      </c>
      <c r="M9797" s="2">
        <v>2.1108899999999999</v>
      </c>
      <c r="N9797" s="2">
        <v>1.21432178220434</v>
      </c>
      <c r="O9797" s="2">
        <v>1.24072</v>
      </c>
      <c r="P9797" s="2">
        <v>3.35161</v>
      </c>
      <c r="Q9797" s="2">
        <v>4.2102000000000004</v>
      </c>
      <c r="R9797" s="2">
        <v>6.3671600000000002</v>
      </c>
      <c r="S9797" s="16">
        <v>0.16457452066337699</v>
      </c>
      <c r="T9797" s="2">
        <v>1.24447</v>
      </c>
      <c r="U9797" s="16">
        <v>2.4827206624701399E-2</v>
      </c>
      <c r="V9797" s="2">
        <v>0.39112999999999998</v>
      </c>
      <c r="W9797">
        <v>51.6</v>
      </c>
      <c r="X9797">
        <v>50</v>
      </c>
      <c r="Y9797">
        <v>0</v>
      </c>
      <c r="Z9797">
        <v>46</v>
      </c>
      <c r="AA9797">
        <v>5</v>
      </c>
    </row>
    <row r="9798" spans="1:27" x14ac:dyDescent="0.2">
      <c r="A9798" t="s">
        <v>24569</v>
      </c>
      <c r="B9798" s="14" t="s">
        <v>24593</v>
      </c>
      <c r="C9798" t="s">
        <v>24594</v>
      </c>
      <c r="D9798" t="s">
        <v>24595</v>
      </c>
      <c r="E9798" t="s">
        <v>8495</v>
      </c>
      <c r="F9798" t="s">
        <v>47</v>
      </c>
      <c r="G9798">
        <v>88.7</v>
      </c>
      <c r="H9798">
        <v>2</v>
      </c>
      <c r="I9798">
        <v>1</v>
      </c>
      <c r="J9798" s="2">
        <v>3.2765399999999998</v>
      </c>
      <c r="K9798" s="2">
        <v>1.4469700000000001</v>
      </c>
      <c r="L9798" s="2">
        <v>5.0682681166198904</v>
      </c>
      <c r="M9798" s="2">
        <v>0.34811999999999999</v>
      </c>
      <c r="N9798" s="2">
        <v>1.0395895457091699</v>
      </c>
      <c r="O9798" s="2">
        <v>1.07416</v>
      </c>
      <c r="P9798" s="2">
        <v>1.42228</v>
      </c>
      <c r="Q9798" s="2">
        <v>1.85425</v>
      </c>
      <c r="R9798" s="2">
        <v>2.9025300000000001</v>
      </c>
      <c r="S9798" s="16">
        <v>-0.42731324917835201</v>
      </c>
      <c r="T9798" s="2">
        <v>0.18043999999999999</v>
      </c>
      <c r="U9798" s="16">
        <v>-0.82643149813813299</v>
      </c>
      <c r="V9798" s="2">
        <v>5.212E-2</v>
      </c>
      <c r="W9798">
        <v>50</v>
      </c>
      <c r="X9798">
        <v>57.1</v>
      </c>
      <c r="Y9798">
        <v>0</v>
      </c>
      <c r="Z9798">
        <v>99</v>
      </c>
      <c r="AA9798">
        <v>5</v>
      </c>
    </row>
    <row r="9799" spans="1:27" x14ac:dyDescent="0.2">
      <c r="A9799" t="s">
        <v>24569</v>
      </c>
      <c r="B9799" s="14" t="s">
        <v>24596</v>
      </c>
      <c r="C9799" t="s">
        <v>24597</v>
      </c>
      <c r="D9799" t="s">
        <v>24598</v>
      </c>
      <c r="E9799" t="s">
        <v>24599</v>
      </c>
      <c r="F9799" t="s">
        <v>47</v>
      </c>
      <c r="G9799">
        <v>37.9</v>
      </c>
      <c r="H9799">
        <v>5</v>
      </c>
      <c r="I9799">
        <v>4</v>
      </c>
      <c r="J9799" s="2">
        <v>5.8897399999999998</v>
      </c>
      <c r="K9799" s="2">
        <v>1.62449</v>
      </c>
      <c r="L9799" s="2">
        <v>5.3053255408927997</v>
      </c>
      <c r="M9799" s="2">
        <v>1.47966</v>
      </c>
      <c r="N9799" s="2">
        <v>1.1416811368697199</v>
      </c>
      <c r="O9799" s="2">
        <v>1.2165299999999999</v>
      </c>
      <c r="P9799" s="2">
        <v>2.69618</v>
      </c>
      <c r="Q9799" s="2">
        <v>3.1935600000000002</v>
      </c>
      <c r="R9799" s="2">
        <v>5.10107</v>
      </c>
      <c r="S9799" s="16">
        <v>-3.85000956714944E-2</v>
      </c>
      <c r="T9799" s="2">
        <v>0.97160999999999997</v>
      </c>
      <c r="U9799" s="16">
        <v>-0.14896553107291099</v>
      </c>
      <c r="V9799" s="2">
        <v>0.28592000000000001</v>
      </c>
      <c r="W9799">
        <v>79</v>
      </c>
      <c r="X9799">
        <v>70</v>
      </c>
      <c r="Y9799">
        <v>1</v>
      </c>
      <c r="Z9799">
        <v>23</v>
      </c>
      <c r="AA9799">
        <v>5</v>
      </c>
    </row>
    <row r="9800" spans="1:27" x14ac:dyDescent="0.2">
      <c r="A9800" t="s">
        <v>24569</v>
      </c>
      <c r="B9800" s="14" t="s">
        <v>24600</v>
      </c>
      <c r="C9800" t="s">
        <v>24601</v>
      </c>
      <c r="D9800" t="s">
        <v>7497</v>
      </c>
      <c r="E9800" t="s">
        <v>24599</v>
      </c>
      <c r="F9800" t="s">
        <v>47</v>
      </c>
      <c r="G9800">
        <v>68.5</v>
      </c>
      <c r="H9800">
        <v>5</v>
      </c>
      <c r="I9800">
        <v>4</v>
      </c>
      <c r="J9800" s="2">
        <v>3.3622000000000001</v>
      </c>
      <c r="K9800" s="2">
        <v>1.1024</v>
      </c>
      <c r="L9800" s="2">
        <v>4.5601153284597302</v>
      </c>
      <c r="M9800" s="2">
        <v>0.38136999999999999</v>
      </c>
      <c r="N9800" s="2">
        <v>0.83963302476108004</v>
      </c>
      <c r="O9800" s="2">
        <v>0.92052999999999996</v>
      </c>
      <c r="P9800" s="2">
        <v>1.30189</v>
      </c>
      <c r="Q9800" s="2">
        <v>2.0602999999999998</v>
      </c>
      <c r="R9800" s="2">
        <v>3.1431100000000001</v>
      </c>
      <c r="S9800" s="16">
        <v>-0.31073892355664401</v>
      </c>
      <c r="T9800" s="2">
        <v>0.20809</v>
      </c>
      <c r="U9800" s="16">
        <v>-0.752165536772196</v>
      </c>
      <c r="V9800" s="2">
        <v>3.066E-2</v>
      </c>
      <c r="W9800">
        <v>22.8</v>
      </c>
      <c r="X9800">
        <v>20</v>
      </c>
      <c r="Y9800">
        <v>1</v>
      </c>
      <c r="Z9800">
        <v>72</v>
      </c>
      <c r="AA9800">
        <v>5</v>
      </c>
    </row>
    <row r="9801" spans="1:27" x14ac:dyDescent="0.2">
      <c r="A9801" t="s">
        <v>24569</v>
      </c>
      <c r="B9801" s="14" t="s">
        <v>24602</v>
      </c>
      <c r="C9801" t="s">
        <v>24603</v>
      </c>
      <c r="D9801" t="s">
        <v>7659</v>
      </c>
      <c r="E9801" t="s">
        <v>156</v>
      </c>
      <c r="F9801" t="s">
        <v>47</v>
      </c>
      <c r="G9801">
        <v>36.6</v>
      </c>
      <c r="H9801">
        <v>2</v>
      </c>
      <c r="I9801">
        <v>1</v>
      </c>
      <c r="J9801" s="2">
        <v>3.3066300000000002</v>
      </c>
      <c r="K9801" s="2">
        <v>1.5286599999999999</v>
      </c>
      <c r="L9801" s="2">
        <v>5.1789885835469596</v>
      </c>
      <c r="M9801" s="2">
        <v>0.49571999999999999</v>
      </c>
      <c r="N9801" s="2">
        <v>1.0866337045636301</v>
      </c>
      <c r="O9801" s="2">
        <v>0.99541999999999997</v>
      </c>
      <c r="P9801" s="2">
        <v>1.49115</v>
      </c>
      <c r="Q9801" s="2">
        <v>1.81548</v>
      </c>
      <c r="R9801" s="2">
        <v>2.9676</v>
      </c>
      <c r="S9801" s="16">
        <v>-0.426992364990393</v>
      </c>
      <c r="T9801" s="2">
        <v>0.34194000000000002</v>
      </c>
      <c r="U9801" s="16">
        <v>-0.68532174313761496</v>
      </c>
      <c r="V9801" s="2">
        <v>1.5389999999999999E-2</v>
      </c>
      <c r="Z9801">
        <v>43</v>
      </c>
      <c r="AA9801">
        <v>5</v>
      </c>
    </row>
    <row r="9802" spans="1:27" x14ac:dyDescent="0.2">
      <c r="A9802" t="s">
        <v>24569</v>
      </c>
      <c r="B9802" s="14" t="s">
        <v>24604</v>
      </c>
      <c r="C9802" t="s">
        <v>24605</v>
      </c>
      <c r="D9802" t="s">
        <v>4854</v>
      </c>
      <c r="E9802" t="s">
        <v>1066</v>
      </c>
      <c r="F9802" t="s">
        <v>47</v>
      </c>
      <c r="G9802">
        <v>108.4</v>
      </c>
      <c r="H9802">
        <v>1</v>
      </c>
      <c r="I9802">
        <v>1</v>
      </c>
      <c r="J9802" s="2">
        <v>3.2570800000000002</v>
      </c>
      <c r="K9802" s="2">
        <v>1.56531</v>
      </c>
      <c r="L9802" s="2">
        <v>5.2277336925484503</v>
      </c>
      <c r="M9802" s="2">
        <v>0.56042000000000003</v>
      </c>
      <c r="N9802" s="2">
        <v>1.10770353175133</v>
      </c>
      <c r="O9802" s="2">
        <v>0.82228999999999997</v>
      </c>
      <c r="P9802" s="2">
        <v>1.3827</v>
      </c>
      <c r="Q9802" s="2">
        <v>1.8743799999999999</v>
      </c>
      <c r="R9802" s="2">
        <v>2.7953700000000001</v>
      </c>
      <c r="S9802" s="16">
        <v>-0.46528071925613002</v>
      </c>
      <c r="T9802" s="2">
        <v>0.23313</v>
      </c>
      <c r="U9802" s="16">
        <v>-0.78953754924712505</v>
      </c>
      <c r="V9802" s="2">
        <v>3.279E-2</v>
      </c>
      <c r="W9802">
        <v>47.8</v>
      </c>
      <c r="X9802">
        <v>50</v>
      </c>
      <c r="Y9802">
        <v>1</v>
      </c>
      <c r="Z9802">
        <v>124</v>
      </c>
      <c r="AA9802">
        <v>5</v>
      </c>
    </row>
    <row r="9803" spans="1:27" x14ac:dyDescent="0.2">
      <c r="A9803" t="s">
        <v>24569</v>
      </c>
      <c r="B9803" s="14" t="s">
        <v>24606</v>
      </c>
      <c r="C9803" t="s">
        <v>24607</v>
      </c>
      <c r="D9803" t="s">
        <v>24592</v>
      </c>
      <c r="E9803" t="s">
        <v>6958</v>
      </c>
      <c r="F9803" t="s">
        <v>47</v>
      </c>
      <c r="G9803">
        <v>72.8</v>
      </c>
      <c r="H9803">
        <v>5</v>
      </c>
      <c r="I9803">
        <v>3</v>
      </c>
      <c r="J9803" s="2">
        <v>3.8230499999999998</v>
      </c>
      <c r="K9803" s="2">
        <v>1.26728</v>
      </c>
      <c r="L9803" s="2">
        <v>4.8129413604474696</v>
      </c>
      <c r="M9803" s="2">
        <v>0.50307999999999997</v>
      </c>
      <c r="N9803" s="2">
        <v>0.93566166901576198</v>
      </c>
      <c r="O9803" s="2">
        <v>1.08883</v>
      </c>
      <c r="P9803" s="2">
        <v>1.5919099999999999</v>
      </c>
      <c r="Q9803" s="2">
        <v>2.2311399999999999</v>
      </c>
      <c r="R9803" s="2">
        <v>3.3228599999999999</v>
      </c>
      <c r="S9803" s="16">
        <v>-0.30959890197144102</v>
      </c>
      <c r="T9803" s="2">
        <v>0.37404999999999999</v>
      </c>
      <c r="U9803" s="16">
        <v>-0.60022942866360096</v>
      </c>
      <c r="V9803" s="2">
        <v>1.264E-2</v>
      </c>
      <c r="W9803">
        <v>54.1</v>
      </c>
      <c r="X9803">
        <v>54.5</v>
      </c>
      <c r="Y9803">
        <v>0</v>
      </c>
      <c r="Z9803">
        <v>93</v>
      </c>
      <c r="AA9803">
        <v>5</v>
      </c>
    </row>
    <row r="9804" spans="1:27" x14ac:dyDescent="0.2">
      <c r="A9804" t="s">
        <v>24569</v>
      </c>
      <c r="B9804" s="14" t="s">
        <v>24608</v>
      </c>
      <c r="C9804" t="s">
        <v>24609</v>
      </c>
      <c r="D9804" t="s">
        <v>9957</v>
      </c>
      <c r="E9804" t="s">
        <v>9731</v>
      </c>
      <c r="F9804" t="s">
        <v>47</v>
      </c>
      <c r="G9804">
        <v>18.899999999999999</v>
      </c>
      <c r="H9804">
        <v>4</v>
      </c>
      <c r="I9804">
        <v>3</v>
      </c>
      <c r="J9804" s="2">
        <v>3.7965900000000001</v>
      </c>
      <c r="K9804" s="2">
        <v>1.4363900000000001</v>
      </c>
      <c r="L9804" s="2">
        <v>5.0537054811747</v>
      </c>
      <c r="M9804" s="2">
        <v>0.95847000000000004</v>
      </c>
      <c r="N9804" s="2">
        <v>1.0334880494683401</v>
      </c>
      <c r="O9804" s="2">
        <v>0.65673999999999999</v>
      </c>
      <c r="P9804" s="2">
        <v>1.61521</v>
      </c>
      <c r="Q9804" s="2">
        <v>2.1813799999999999</v>
      </c>
      <c r="R9804" s="2">
        <v>3.9578899999999999</v>
      </c>
      <c r="S9804" s="16">
        <v>-0.21683406072171499</v>
      </c>
      <c r="T9804" s="2">
        <v>0.73672000000000004</v>
      </c>
      <c r="U9804" s="16">
        <v>-0.28715189268130398</v>
      </c>
      <c r="V9804" s="2">
        <v>2.768E-2</v>
      </c>
      <c r="W9804">
        <v>48.1</v>
      </c>
      <c r="Y9804">
        <v>2</v>
      </c>
      <c r="Z9804">
        <v>20</v>
      </c>
      <c r="AA9804">
        <v>5</v>
      </c>
    </row>
    <row r="9805" spans="1:27" x14ac:dyDescent="0.2">
      <c r="A9805" t="s">
        <v>24569</v>
      </c>
      <c r="B9805" s="14" t="s">
        <v>24610</v>
      </c>
      <c r="C9805" t="s">
        <v>24611</v>
      </c>
      <c r="D9805" t="s">
        <v>8157</v>
      </c>
      <c r="E9805" t="s">
        <v>9625</v>
      </c>
      <c r="F9805" t="s">
        <v>32</v>
      </c>
      <c r="G9805">
        <v>40.1</v>
      </c>
      <c r="H9805">
        <v>2</v>
      </c>
      <c r="I9805">
        <v>2</v>
      </c>
      <c r="J9805" s="2">
        <v>3.2476400000000001</v>
      </c>
      <c r="K9805" s="2">
        <v>1.24675</v>
      </c>
      <c r="L9805" s="2">
        <v>4.7825593408688798</v>
      </c>
      <c r="M9805" s="2">
        <v>0.48868</v>
      </c>
      <c r="N9805" s="2">
        <v>0.92374320691543799</v>
      </c>
      <c r="O9805" s="2">
        <v>0.90454000000000001</v>
      </c>
      <c r="P9805" s="2">
        <v>1.3932199999999999</v>
      </c>
      <c r="Q9805" s="2">
        <v>1.85442</v>
      </c>
      <c r="R9805" s="2">
        <v>2.9240300000000001</v>
      </c>
      <c r="S9805" s="16">
        <v>-0.38860559972293501</v>
      </c>
      <c r="T9805" s="2">
        <v>0.37812000000000001</v>
      </c>
      <c r="U9805" s="16">
        <v>-0.59066546073706105</v>
      </c>
      <c r="V9805" s="2">
        <v>1.6979999999999999E-2</v>
      </c>
      <c r="W9805">
        <v>66.7</v>
      </c>
      <c r="X9805">
        <v>71.400000000000006</v>
      </c>
      <c r="Y9805">
        <v>1</v>
      </c>
      <c r="Z9805">
        <v>42</v>
      </c>
      <c r="AA9805">
        <v>5</v>
      </c>
    </row>
    <row r="9806" spans="1:27" x14ac:dyDescent="0.2">
      <c r="A9806" t="s">
        <v>24569</v>
      </c>
      <c r="B9806" s="14" t="s">
        <v>24612</v>
      </c>
      <c r="C9806" t="s">
        <v>24613</v>
      </c>
      <c r="D9806" t="s">
        <v>24614</v>
      </c>
      <c r="E9806" t="s">
        <v>24599</v>
      </c>
      <c r="F9806" t="s">
        <v>42</v>
      </c>
      <c r="G9806">
        <v>121.5</v>
      </c>
      <c r="H9806">
        <v>5</v>
      </c>
      <c r="I9806">
        <v>3</v>
      </c>
      <c r="J9806" s="2">
        <v>4.2526200000000003</v>
      </c>
      <c r="K9806" s="2">
        <v>1.5437399999999999</v>
      </c>
      <c r="L9806" s="2">
        <v>5.1991117586529398</v>
      </c>
      <c r="M9806" s="2">
        <v>0.40821000000000002</v>
      </c>
      <c r="N9806" s="2">
        <v>1.0953057215522299</v>
      </c>
      <c r="O9806" s="2">
        <v>1.2030000000000001</v>
      </c>
      <c r="P9806" s="2">
        <v>1.6112200000000001</v>
      </c>
      <c r="Q9806" s="2">
        <v>2.64141</v>
      </c>
      <c r="R9806" s="2">
        <v>3.7853400000000001</v>
      </c>
      <c r="S9806" s="16">
        <v>-0.271925633508451</v>
      </c>
      <c r="T9806" s="2">
        <v>0.25191999999999998</v>
      </c>
      <c r="U9806" s="16">
        <v>-0.77000028846467805</v>
      </c>
      <c r="V9806" s="2">
        <v>6.1060000000000003E-2</v>
      </c>
      <c r="W9806">
        <v>44.4</v>
      </c>
      <c r="X9806">
        <v>38.9</v>
      </c>
      <c r="Y9806">
        <v>0</v>
      </c>
      <c r="Z9806">
        <v>128</v>
      </c>
      <c r="AA9806">
        <v>5</v>
      </c>
    </row>
    <row r="9807" spans="1:27" x14ac:dyDescent="0.2">
      <c r="A9807" t="s">
        <v>24569</v>
      </c>
      <c r="B9807" s="14" t="s">
        <v>24615</v>
      </c>
      <c r="C9807" t="s">
        <v>24616</v>
      </c>
      <c r="D9807" t="s">
        <v>14815</v>
      </c>
      <c r="E9807" t="s">
        <v>24617</v>
      </c>
      <c r="F9807" t="s">
        <v>47</v>
      </c>
      <c r="G9807">
        <v>47.7</v>
      </c>
      <c r="H9807">
        <v>5</v>
      </c>
      <c r="I9807">
        <v>2</v>
      </c>
      <c r="J9807" s="2">
        <v>3.4441799999999998</v>
      </c>
      <c r="K9807" s="2">
        <v>1.7262999999999999</v>
      </c>
      <c r="L9807" s="2">
        <v>5.4358408977524197</v>
      </c>
      <c r="M9807" s="2">
        <v>0.72384999999999999</v>
      </c>
      <c r="N9807" s="2">
        <v>1.2000140049233099</v>
      </c>
      <c r="O9807" s="2">
        <v>0.75087999999999999</v>
      </c>
      <c r="P9807" s="2">
        <v>1.4747300000000001</v>
      </c>
      <c r="Q9807" s="2">
        <v>1.9694499999999999</v>
      </c>
      <c r="R9807" s="2">
        <v>2.93119</v>
      </c>
      <c r="S9807" s="16">
        <v>-0.46076604243292502</v>
      </c>
      <c r="T9807" s="2">
        <v>0.51695000000000002</v>
      </c>
      <c r="U9807" s="16">
        <v>-0.56921336094486696</v>
      </c>
      <c r="V9807" s="2">
        <v>2.6950000000000002E-2</v>
      </c>
      <c r="W9807">
        <v>27.3</v>
      </c>
      <c r="X9807">
        <v>25</v>
      </c>
      <c r="Y9807">
        <v>0</v>
      </c>
      <c r="Z9807">
        <v>50</v>
      </c>
      <c r="AA9807">
        <v>5</v>
      </c>
    </row>
    <row r="9808" spans="1:27" x14ac:dyDescent="0.2">
      <c r="A9808" t="s">
        <v>24569</v>
      </c>
      <c r="B9808" s="14" t="s">
        <v>24618</v>
      </c>
      <c r="C9808" t="s">
        <v>24619</v>
      </c>
      <c r="D9808" t="s">
        <v>24620</v>
      </c>
      <c r="E9808" t="s">
        <v>24621</v>
      </c>
      <c r="F9808" t="s">
        <v>47</v>
      </c>
      <c r="G9808">
        <v>67</v>
      </c>
      <c r="H9808">
        <v>5</v>
      </c>
      <c r="I9808">
        <v>2</v>
      </c>
      <c r="J9808" s="2">
        <v>3.7009500000000002</v>
      </c>
      <c r="K9808" s="2">
        <v>1.6366099999999999</v>
      </c>
      <c r="L9808" s="2">
        <v>5.3210537983441002</v>
      </c>
      <c r="M9808" s="2">
        <v>0.68844000000000005</v>
      </c>
      <c r="N9808" s="2">
        <v>1.1486331783155499</v>
      </c>
      <c r="O9808" s="2">
        <v>0.79171000000000002</v>
      </c>
      <c r="P9808" s="2">
        <v>1.48014</v>
      </c>
      <c r="Q9808" s="2">
        <v>2.2208000000000001</v>
      </c>
      <c r="R9808" s="2">
        <v>3.2950599999999999</v>
      </c>
      <c r="S9808" s="16">
        <v>-0.38075048197681899</v>
      </c>
      <c r="T9808" s="2">
        <v>0.49785000000000001</v>
      </c>
      <c r="U9808" s="16">
        <v>-0.56657180952226305</v>
      </c>
      <c r="V9808" s="2">
        <v>3.9640000000000002E-2</v>
      </c>
      <c r="W9808">
        <v>52.4</v>
      </c>
      <c r="X9808">
        <v>46.2</v>
      </c>
      <c r="Y9808">
        <v>0</v>
      </c>
      <c r="Z9808">
        <v>74</v>
      </c>
      <c r="AA9808">
        <v>5</v>
      </c>
    </row>
    <row r="9809" spans="1:27" x14ac:dyDescent="0.2">
      <c r="A9809" t="s">
        <v>24569</v>
      </c>
      <c r="B9809" s="14" t="s">
        <v>24622</v>
      </c>
      <c r="C9809" t="s">
        <v>24623</v>
      </c>
      <c r="D9809" t="s">
        <v>5509</v>
      </c>
      <c r="E9809" t="s">
        <v>24624</v>
      </c>
      <c r="F9809" t="s">
        <v>47</v>
      </c>
      <c r="G9809">
        <v>65.2</v>
      </c>
      <c r="H9809">
        <v>2</v>
      </c>
      <c r="I9809">
        <v>1</v>
      </c>
      <c r="J9809" s="2">
        <v>3.2576499999999999</v>
      </c>
      <c r="K9809" s="2">
        <v>1.46557</v>
      </c>
      <c r="L9809" s="2">
        <v>5.0937419154108001</v>
      </c>
      <c r="M9809" s="2">
        <v>0.43918000000000001</v>
      </c>
      <c r="N9809" s="2">
        <v>1.0503112702335999</v>
      </c>
      <c r="O9809" s="2">
        <v>0.73351999999999995</v>
      </c>
      <c r="P9809" s="2">
        <v>1.1727000000000001</v>
      </c>
      <c r="Q9809" s="2">
        <v>2.0849500000000001</v>
      </c>
      <c r="R9809" s="2">
        <v>2.8420899999999998</v>
      </c>
      <c r="S9809" s="16">
        <v>-0.44204279541501101</v>
      </c>
      <c r="T9809" s="2">
        <v>0.28099000000000002</v>
      </c>
      <c r="U9809" s="16">
        <v>-0.73246978494527104</v>
      </c>
      <c r="V9809" s="2">
        <v>5.1720000000000002E-2</v>
      </c>
      <c r="W9809">
        <v>59.2</v>
      </c>
      <c r="X9809">
        <v>66.7</v>
      </c>
      <c r="Y9809">
        <v>0</v>
      </c>
      <c r="Z9809">
        <v>81</v>
      </c>
      <c r="AA9809">
        <v>5</v>
      </c>
    </row>
    <row r="9810" spans="1:27" x14ac:dyDescent="0.2">
      <c r="A9810" t="s">
        <v>24569</v>
      </c>
      <c r="B9810" s="14" t="s">
        <v>24625</v>
      </c>
      <c r="C9810" t="s">
        <v>24626</v>
      </c>
      <c r="D9810" t="s">
        <v>5509</v>
      </c>
      <c r="E9810" t="s">
        <v>24624</v>
      </c>
      <c r="F9810" t="s">
        <v>47</v>
      </c>
      <c r="G9810">
        <v>42.2</v>
      </c>
      <c r="H9810">
        <v>2</v>
      </c>
      <c r="I9810">
        <v>1</v>
      </c>
      <c r="J9810" s="2">
        <v>3.6151599999999999</v>
      </c>
      <c r="K9810" s="2">
        <v>1.5542400000000001</v>
      </c>
      <c r="L9810" s="2">
        <v>5.21306804211555</v>
      </c>
      <c r="M9810" s="2">
        <v>0.58928999999999998</v>
      </c>
      <c r="N9810" s="2">
        <v>1.10134174827041</v>
      </c>
      <c r="O9810" s="2">
        <v>0.96774000000000004</v>
      </c>
      <c r="P9810" s="2">
        <v>1.5570299999999999</v>
      </c>
      <c r="Q9810" s="2">
        <v>2.0581299999999998</v>
      </c>
      <c r="R9810" s="2">
        <v>3.1943700000000002</v>
      </c>
      <c r="S9810" s="16">
        <v>-0.38723799992764502</v>
      </c>
      <c r="T9810" s="2">
        <v>0.41505999999999998</v>
      </c>
      <c r="U9810" s="16">
        <v>-0.62313241947667297</v>
      </c>
      <c r="V9810" s="2">
        <v>4.7849999999999997E-2</v>
      </c>
      <c r="W9810">
        <v>70</v>
      </c>
      <c r="X9810">
        <v>80</v>
      </c>
      <c r="Y9810">
        <v>0</v>
      </c>
      <c r="Z9810">
        <v>48</v>
      </c>
      <c r="AA9810">
        <v>5</v>
      </c>
    </row>
    <row r="9811" spans="1:27" x14ac:dyDescent="0.2">
      <c r="A9811" t="s">
        <v>24569</v>
      </c>
      <c r="B9811" s="14" t="s">
        <v>24627</v>
      </c>
      <c r="C9811" t="s">
        <v>24628</v>
      </c>
      <c r="D9811" t="s">
        <v>24629</v>
      </c>
      <c r="E9811" t="s">
        <v>9984</v>
      </c>
      <c r="F9811" t="s">
        <v>47</v>
      </c>
      <c r="G9811">
        <v>73</v>
      </c>
      <c r="H9811">
        <v>4</v>
      </c>
      <c r="I9811">
        <v>2</v>
      </c>
      <c r="J9811" s="2">
        <v>3.7608899999999998</v>
      </c>
      <c r="K9811" s="2">
        <v>1.5412999999999999</v>
      </c>
      <c r="L9811" s="2">
        <v>5.1958621320815901</v>
      </c>
      <c r="M9811" s="2">
        <v>0.44636999999999999</v>
      </c>
      <c r="N9811" s="2">
        <v>1.09390280868746</v>
      </c>
      <c r="O9811" s="2">
        <v>0.86480999999999997</v>
      </c>
      <c r="P9811" s="2">
        <v>1.3111699999999999</v>
      </c>
      <c r="Q9811" s="2">
        <v>2.4497100000000001</v>
      </c>
      <c r="R9811" s="2">
        <v>3.3476499999999998</v>
      </c>
      <c r="S9811" s="16">
        <v>-0.355708462830432</v>
      </c>
      <c r="T9811" s="2">
        <v>0.27854000000000001</v>
      </c>
      <c r="U9811" s="16">
        <v>-0.74537043164354699</v>
      </c>
      <c r="V9811" s="2">
        <v>4.1799999999999997E-2</v>
      </c>
      <c r="W9811">
        <v>56.5</v>
      </c>
      <c r="X9811">
        <v>57.1</v>
      </c>
      <c r="Y9811">
        <v>0</v>
      </c>
      <c r="Z9811">
        <v>97</v>
      </c>
      <c r="AA9811">
        <v>5</v>
      </c>
    </row>
    <row r="9812" spans="1:27" x14ac:dyDescent="0.2">
      <c r="A9812" t="s">
        <v>24569</v>
      </c>
      <c r="B9812" s="14" t="s">
        <v>24630</v>
      </c>
      <c r="C9812" t="s">
        <v>24631</v>
      </c>
      <c r="D9812" t="s">
        <v>24632</v>
      </c>
      <c r="E9812" t="s">
        <v>763</v>
      </c>
      <c r="F9812" t="s">
        <v>47</v>
      </c>
      <c r="G9812">
        <v>70.900000000000006</v>
      </c>
      <c r="H9812">
        <v>4</v>
      </c>
      <c r="I9812">
        <v>2</v>
      </c>
      <c r="J9812" s="2">
        <v>3.0964700000000001</v>
      </c>
      <c r="K9812" s="2">
        <v>1.42991</v>
      </c>
      <c r="L9812" s="2">
        <v>5.0447596925392801</v>
      </c>
      <c r="M9812" s="2">
        <v>0.43318000000000001</v>
      </c>
      <c r="N9812" s="2">
        <v>1.02975001150867</v>
      </c>
      <c r="O9812" s="2">
        <v>0.76136000000000004</v>
      </c>
      <c r="P9812" s="2">
        <v>1.1945300000000001</v>
      </c>
      <c r="Q9812" s="2">
        <v>1.90194</v>
      </c>
      <c r="R9812" s="2">
        <v>2.6408999999999998</v>
      </c>
      <c r="S9812" s="16">
        <v>-0.47650628355883101</v>
      </c>
      <c r="T9812" s="2">
        <v>0.21210000000000001</v>
      </c>
      <c r="U9812" s="16">
        <v>-0.79402767892252202</v>
      </c>
      <c r="V9812" s="2">
        <v>2.845E-2</v>
      </c>
      <c r="W9812">
        <v>44.6</v>
      </c>
      <c r="X9812">
        <v>30</v>
      </c>
      <c r="Y9812">
        <v>0</v>
      </c>
      <c r="Z9812">
        <v>80</v>
      </c>
      <c r="AA9812">
        <v>5</v>
      </c>
    </row>
    <row r="9813" spans="1:27" x14ac:dyDescent="0.2">
      <c r="A9813" t="s">
        <v>24569</v>
      </c>
      <c r="B9813" s="14" t="s">
        <v>24633</v>
      </c>
      <c r="C9813" t="s">
        <v>24634</v>
      </c>
      <c r="D9813" t="s">
        <v>24635</v>
      </c>
      <c r="E9813" t="s">
        <v>156</v>
      </c>
      <c r="F9813" t="s">
        <v>47</v>
      </c>
      <c r="G9813">
        <v>65.099999999999994</v>
      </c>
      <c r="H9813">
        <v>3</v>
      </c>
      <c r="I9813">
        <v>3</v>
      </c>
      <c r="J9813" s="2">
        <v>3.8527499999999999</v>
      </c>
      <c r="K9813" s="2">
        <v>1.5345899999999999</v>
      </c>
      <c r="L9813" s="2">
        <v>5.1869129977177302</v>
      </c>
      <c r="M9813" s="2">
        <v>0.95872000000000002</v>
      </c>
      <c r="N9813" s="2">
        <v>1.0900442983826</v>
      </c>
      <c r="O9813" s="2">
        <v>0.53417999999999999</v>
      </c>
      <c r="P9813" s="2">
        <v>1.4928999999999999</v>
      </c>
      <c r="Q9813" s="2">
        <v>2.3598499999999998</v>
      </c>
      <c r="R9813" s="2">
        <v>3.3748</v>
      </c>
      <c r="S9813" s="16">
        <v>-0.34936252034978499</v>
      </c>
      <c r="T9813" s="2">
        <v>0.67998999999999998</v>
      </c>
      <c r="U9813" s="16">
        <v>-0.37618131574197</v>
      </c>
      <c r="V9813" s="2">
        <v>8.2699999999999996E-2</v>
      </c>
      <c r="W9813">
        <v>62.9</v>
      </c>
      <c r="X9813">
        <v>33.299999999999997</v>
      </c>
      <c r="Y9813">
        <v>1</v>
      </c>
      <c r="Z9813">
        <v>72</v>
      </c>
      <c r="AA9813">
        <v>5</v>
      </c>
    </row>
    <row r="9814" spans="1:27" x14ac:dyDescent="0.2">
      <c r="A9814" t="s">
        <v>24569</v>
      </c>
      <c r="B9814" s="14" t="s">
        <v>24636</v>
      </c>
      <c r="C9814" t="s">
        <v>24637</v>
      </c>
      <c r="D9814" t="s">
        <v>24638</v>
      </c>
      <c r="E9814" t="s">
        <v>24639</v>
      </c>
      <c r="F9814" t="s">
        <v>47</v>
      </c>
      <c r="G9814">
        <v>76.2</v>
      </c>
      <c r="H9814">
        <v>2</v>
      </c>
      <c r="I9814">
        <v>2</v>
      </c>
      <c r="J9814" s="2">
        <v>3.86307</v>
      </c>
      <c r="K9814" s="2">
        <v>1.56724</v>
      </c>
      <c r="L9814" s="2">
        <v>5.2302855597419002</v>
      </c>
      <c r="M9814" s="2">
        <v>0.85607999999999995</v>
      </c>
      <c r="N9814" s="2">
        <v>1.1088124780608</v>
      </c>
      <c r="O9814" s="2">
        <v>0.79649999999999999</v>
      </c>
      <c r="P9814" s="2">
        <v>1.6525700000000001</v>
      </c>
      <c r="Q9814" s="2">
        <v>2.2105000000000001</v>
      </c>
      <c r="R9814" s="2">
        <v>3.2348300000000001</v>
      </c>
      <c r="S9814" s="16">
        <v>-0.38151942890100399</v>
      </c>
      <c r="T9814" s="2">
        <v>0.51266</v>
      </c>
      <c r="U9814" s="16">
        <v>-0.53764950328067196</v>
      </c>
      <c r="V9814" s="2">
        <v>6.4030000000000004E-2</v>
      </c>
      <c r="W9814">
        <v>72.099999999999994</v>
      </c>
      <c r="X9814">
        <v>64.3</v>
      </c>
      <c r="Y9814">
        <v>2</v>
      </c>
      <c r="Z9814">
        <v>91</v>
      </c>
      <c r="AA9814">
        <v>5</v>
      </c>
    </row>
    <row r="9815" spans="1:27" x14ac:dyDescent="0.2">
      <c r="A9815" t="s">
        <v>24569</v>
      </c>
      <c r="B9815" s="14" t="s">
        <v>24640</v>
      </c>
      <c r="C9815" t="s">
        <v>24641</v>
      </c>
      <c r="D9815" t="s">
        <v>18664</v>
      </c>
      <c r="E9815" t="s">
        <v>9984</v>
      </c>
      <c r="F9815" t="s">
        <v>47</v>
      </c>
      <c r="G9815">
        <v>71.400000000000006</v>
      </c>
      <c r="H9815">
        <v>5</v>
      </c>
      <c r="I9815">
        <v>2</v>
      </c>
      <c r="J9815" s="2">
        <v>3.6608299999999998</v>
      </c>
      <c r="K9815" s="2">
        <v>1.5481400000000001</v>
      </c>
      <c r="L9815" s="2">
        <v>5.20496557349413</v>
      </c>
      <c r="M9815" s="2">
        <v>0.78969999999999996</v>
      </c>
      <c r="N9815" s="2">
        <v>1.0978353205926401</v>
      </c>
      <c r="O9815" s="2">
        <v>0.55393999999999999</v>
      </c>
      <c r="P9815" s="2">
        <v>1.3436399999999999</v>
      </c>
      <c r="Q9815" s="2">
        <v>2.3171900000000001</v>
      </c>
      <c r="R9815" s="2">
        <v>3.1185100000000001</v>
      </c>
      <c r="S9815" s="16">
        <v>-0.40085866929057901</v>
      </c>
      <c r="T9815" s="2">
        <v>0.50392000000000003</v>
      </c>
      <c r="U9815" s="16">
        <v>-0.54098762305445602</v>
      </c>
      <c r="V9815" s="2">
        <v>5.9330000000000001E-2</v>
      </c>
      <c r="W9815">
        <v>59.6</v>
      </c>
      <c r="X9815">
        <v>47.4</v>
      </c>
      <c r="Y9815">
        <v>0</v>
      </c>
      <c r="Z9815">
        <v>97</v>
      </c>
      <c r="AA9815">
        <v>5</v>
      </c>
    </row>
    <row r="9816" spans="1:27" x14ac:dyDescent="0.2">
      <c r="A9816" t="s">
        <v>24569</v>
      </c>
      <c r="B9816" s="14" t="s">
        <v>24642</v>
      </c>
      <c r="C9816" t="s">
        <v>24643</v>
      </c>
      <c r="D9816" t="s">
        <v>7897</v>
      </c>
      <c r="E9816" t="s">
        <v>9984</v>
      </c>
      <c r="F9816" t="s">
        <v>47</v>
      </c>
      <c r="G9816">
        <v>67.099999999999994</v>
      </c>
      <c r="H9816">
        <v>3</v>
      </c>
      <c r="I9816">
        <v>1</v>
      </c>
      <c r="J9816" s="2">
        <v>3.4891100000000002</v>
      </c>
      <c r="K9816" s="2">
        <v>1.57846</v>
      </c>
      <c r="L9816" s="2">
        <v>5.24509158722182</v>
      </c>
      <c r="M9816" s="2">
        <v>0.52939000000000003</v>
      </c>
      <c r="N9816" s="2">
        <v>1.1152581439332101</v>
      </c>
      <c r="O9816" s="2">
        <v>0.65825999999999996</v>
      </c>
      <c r="P9816" s="2">
        <v>1.1876500000000001</v>
      </c>
      <c r="Q9816" s="2">
        <v>2.3014600000000001</v>
      </c>
      <c r="R9816" s="2">
        <v>3.1271200000000001</v>
      </c>
      <c r="S9816" s="16">
        <v>-0.403800687176113</v>
      </c>
      <c r="T9816" s="2">
        <v>0.32646999999999998</v>
      </c>
      <c r="U9816" s="16">
        <v>-0.70726956644438399</v>
      </c>
      <c r="V9816" s="2">
        <v>8.4669999999999995E-2</v>
      </c>
      <c r="W9816">
        <v>56.8</v>
      </c>
      <c r="X9816">
        <v>46.2</v>
      </c>
      <c r="Y9816">
        <v>1</v>
      </c>
      <c r="Z9816">
        <v>95</v>
      </c>
      <c r="AA9816">
        <v>5</v>
      </c>
    </row>
    <row r="9817" spans="1:27" x14ac:dyDescent="0.2">
      <c r="A9817" t="s">
        <v>24569</v>
      </c>
      <c r="B9817" s="14" t="s">
        <v>24644</v>
      </c>
      <c r="C9817" t="s">
        <v>24645</v>
      </c>
      <c r="D9817" t="s">
        <v>24646</v>
      </c>
      <c r="E9817" t="s">
        <v>24599</v>
      </c>
      <c r="F9817" t="s">
        <v>47</v>
      </c>
      <c r="G9817">
        <v>44.2</v>
      </c>
      <c r="H9817">
        <v>4</v>
      </c>
      <c r="I9817">
        <v>3</v>
      </c>
      <c r="J9817" s="2">
        <v>4.1201499999999998</v>
      </c>
      <c r="K9817" s="2">
        <v>1.46336</v>
      </c>
      <c r="L9817" s="2">
        <v>5.0907236019919697</v>
      </c>
      <c r="M9817" s="2">
        <v>0.63987000000000005</v>
      </c>
      <c r="N9817" s="2">
        <v>1.0490376692001799</v>
      </c>
      <c r="O9817" s="2">
        <v>1.1589100000000001</v>
      </c>
      <c r="P9817" s="2">
        <v>1.79878</v>
      </c>
      <c r="Q9817" s="2">
        <v>2.3213699999999999</v>
      </c>
      <c r="R9817" s="2">
        <v>3.7772100000000002</v>
      </c>
      <c r="S9817" s="16">
        <v>-0.25802100146981</v>
      </c>
      <c r="T9817" s="2">
        <v>0.48760999999999999</v>
      </c>
      <c r="U9817" s="16">
        <v>-0.53518351693531496</v>
      </c>
      <c r="V9817" s="2">
        <v>0.13009999999999999</v>
      </c>
      <c r="W9817">
        <v>68.3</v>
      </c>
      <c r="X9817">
        <v>80</v>
      </c>
      <c r="Y9817">
        <v>0</v>
      </c>
      <c r="Z9817">
        <v>52</v>
      </c>
      <c r="AA9817">
        <v>5</v>
      </c>
    </row>
    <row r="9818" spans="1:27" x14ac:dyDescent="0.2">
      <c r="A9818" t="s">
        <v>24569</v>
      </c>
      <c r="B9818" s="14" t="s">
        <v>24647</v>
      </c>
      <c r="C9818" t="s">
        <v>24648</v>
      </c>
      <c r="D9818" t="s">
        <v>24649</v>
      </c>
      <c r="E9818" t="s">
        <v>9984</v>
      </c>
      <c r="F9818" t="s">
        <v>47</v>
      </c>
      <c r="G9818">
        <v>85.8</v>
      </c>
      <c r="H9818">
        <v>2</v>
      </c>
      <c r="I9818">
        <v>1</v>
      </c>
      <c r="J9818" s="2">
        <v>3.3069099999999998</v>
      </c>
      <c r="K9818" s="2">
        <v>1.56298</v>
      </c>
      <c r="L9818" s="2">
        <v>5.2246509641737102</v>
      </c>
      <c r="M9818" s="2">
        <v>0.79669999999999996</v>
      </c>
      <c r="N9818" s="2">
        <v>1.10636467340735</v>
      </c>
      <c r="O9818" s="2">
        <v>0.60172999999999999</v>
      </c>
      <c r="P9818" s="2">
        <v>1.3984300000000001</v>
      </c>
      <c r="Q9818" s="2">
        <v>1.90848</v>
      </c>
      <c r="R9818" s="2">
        <v>2.8577699999999999</v>
      </c>
      <c r="S9818" s="16">
        <v>-0.45302183445435901</v>
      </c>
      <c r="T9818" s="2">
        <v>0.47266999999999998</v>
      </c>
      <c r="U9818" s="16">
        <v>-0.57277196989281798</v>
      </c>
      <c r="V9818" s="2">
        <v>3.8929999999999999E-2</v>
      </c>
      <c r="W9818">
        <v>62.4</v>
      </c>
      <c r="X9818">
        <v>64</v>
      </c>
      <c r="Y9818">
        <v>3</v>
      </c>
      <c r="Z9818">
        <v>117</v>
      </c>
      <c r="AA9818">
        <v>5</v>
      </c>
    </row>
    <row r="9819" spans="1:27" x14ac:dyDescent="0.2">
      <c r="A9819" t="s">
        <v>24569</v>
      </c>
      <c r="B9819" s="14" t="s">
        <v>24650</v>
      </c>
      <c r="C9819" t="s">
        <v>24651</v>
      </c>
      <c r="D9819" t="s">
        <v>5084</v>
      </c>
      <c r="E9819" t="s">
        <v>9984</v>
      </c>
      <c r="F9819" t="s">
        <v>47</v>
      </c>
      <c r="G9819">
        <v>62.9</v>
      </c>
      <c r="H9819">
        <v>4</v>
      </c>
      <c r="I9819">
        <v>2</v>
      </c>
      <c r="J9819" s="2">
        <v>3.9755400000000001</v>
      </c>
      <c r="K9819" s="2">
        <v>1.6122399999999999</v>
      </c>
      <c r="L9819" s="2">
        <v>5.2893735928502901</v>
      </c>
      <c r="M9819" s="2">
        <v>0.75990999999999997</v>
      </c>
      <c r="N9819" s="2">
        <v>1.13465230620753</v>
      </c>
      <c r="O9819" s="2">
        <v>0.94589000000000001</v>
      </c>
      <c r="P9819" s="2">
        <v>1.7058</v>
      </c>
      <c r="Q9819" s="2">
        <v>2.2697400000000001</v>
      </c>
      <c r="R9819" s="2">
        <v>3.3465199999999999</v>
      </c>
      <c r="S9819" s="16">
        <v>-0.36731260493236301</v>
      </c>
      <c r="T9819" s="2">
        <v>0.43540000000000001</v>
      </c>
      <c r="U9819" s="16">
        <v>-0.61627011409751997</v>
      </c>
      <c r="V9819" s="2">
        <v>0.12595999999999999</v>
      </c>
      <c r="W9819">
        <v>71.8</v>
      </c>
      <c r="X9819">
        <v>66.7</v>
      </c>
      <c r="Y9819">
        <v>1</v>
      </c>
      <c r="Z9819">
        <v>71</v>
      </c>
      <c r="AA9819">
        <v>5</v>
      </c>
    </row>
    <row r="9820" spans="1:27" x14ac:dyDescent="0.2">
      <c r="A9820" t="s">
        <v>24569</v>
      </c>
      <c r="B9820" s="14" t="s">
        <v>24652</v>
      </c>
      <c r="C9820" t="s">
        <v>24653</v>
      </c>
      <c r="D9820" t="s">
        <v>24654</v>
      </c>
      <c r="E9820" t="s">
        <v>24655</v>
      </c>
      <c r="F9820" t="s">
        <v>139</v>
      </c>
      <c r="G9820">
        <v>67.7</v>
      </c>
      <c r="H9820">
        <v>3</v>
      </c>
      <c r="I9820">
        <v>2</v>
      </c>
      <c r="J9820" s="2">
        <v>3.6179999999999999</v>
      </c>
      <c r="K9820" s="2">
        <v>1.5336700000000001</v>
      </c>
      <c r="L9820" s="2">
        <v>5.1856845383018202</v>
      </c>
      <c r="M9820" s="2">
        <v>0.61117999999999995</v>
      </c>
      <c r="N9820" s="2">
        <v>1.0895152053200201</v>
      </c>
      <c r="O9820" s="2">
        <v>0.75226999999999999</v>
      </c>
      <c r="P9820" s="2">
        <v>1.3634500000000001</v>
      </c>
      <c r="Q9820" s="2">
        <v>2.2545500000000001</v>
      </c>
      <c r="R9820" s="2">
        <v>3.18668</v>
      </c>
      <c r="S9820" s="16">
        <v>-0.38548518012174399</v>
      </c>
      <c r="T9820" s="2">
        <v>0.39129000000000003</v>
      </c>
      <c r="U9820" s="16">
        <v>-0.64085861483221196</v>
      </c>
      <c r="V9820" s="2">
        <v>2.8510000000000001E-2</v>
      </c>
      <c r="W9820">
        <v>57.8</v>
      </c>
      <c r="X9820">
        <v>50</v>
      </c>
      <c r="Y9820">
        <v>0</v>
      </c>
      <c r="Z9820">
        <v>97</v>
      </c>
      <c r="AA9820">
        <v>5</v>
      </c>
    </row>
    <row r="9821" spans="1:27" x14ac:dyDescent="0.2">
      <c r="A9821" t="s">
        <v>24569</v>
      </c>
      <c r="B9821" s="14" t="s">
        <v>24656</v>
      </c>
      <c r="C9821" t="s">
        <v>24657</v>
      </c>
      <c r="D9821" t="s">
        <v>24658</v>
      </c>
      <c r="E9821" t="s">
        <v>16763</v>
      </c>
      <c r="F9821" t="s">
        <v>47</v>
      </c>
      <c r="G9821">
        <v>69.5</v>
      </c>
      <c r="H9821">
        <v>5</v>
      </c>
      <c r="I9821">
        <v>2</v>
      </c>
      <c r="J9821" s="2">
        <v>3.7540300000000002</v>
      </c>
      <c r="K9821" s="2">
        <v>1.8046899999999999</v>
      </c>
      <c r="L9821" s="2">
        <v>5.5340098870418704</v>
      </c>
      <c r="M9821" s="2">
        <v>0.83606000000000003</v>
      </c>
      <c r="N9821" s="2">
        <v>1.2448322062752599</v>
      </c>
      <c r="O9821" s="2">
        <v>0.59087999999999996</v>
      </c>
      <c r="P9821" s="2">
        <v>1.4269400000000001</v>
      </c>
      <c r="Q9821" s="2">
        <v>2.3270900000000001</v>
      </c>
      <c r="R9821" s="2">
        <v>3.2947799999999998</v>
      </c>
      <c r="S9821" s="16">
        <v>-0.40463062638994002</v>
      </c>
      <c r="T9821" s="2">
        <v>0.64415999999999995</v>
      </c>
      <c r="U9821" s="16">
        <v>-0.48253266845703502</v>
      </c>
      <c r="V9821" s="2">
        <v>7.2999999999999995E-2</v>
      </c>
      <c r="W9821">
        <v>39.5</v>
      </c>
      <c r="X9821">
        <v>37.5</v>
      </c>
      <c r="Y9821">
        <v>0</v>
      </c>
      <c r="Z9821">
        <v>79</v>
      </c>
      <c r="AA9821">
        <v>5</v>
      </c>
    </row>
    <row r="9822" spans="1:27" x14ac:dyDescent="0.2">
      <c r="A9822" t="s">
        <v>24569</v>
      </c>
      <c r="B9822" s="14" t="s">
        <v>24659</v>
      </c>
      <c r="C9822" t="s">
        <v>24660</v>
      </c>
      <c r="D9822" t="s">
        <v>13326</v>
      </c>
      <c r="E9822" t="s">
        <v>360</v>
      </c>
      <c r="F9822" t="s">
        <v>47</v>
      </c>
      <c r="G9822">
        <v>69.900000000000006</v>
      </c>
      <c r="H9822">
        <v>2</v>
      </c>
      <c r="I9822">
        <v>1</v>
      </c>
      <c r="J9822" s="2">
        <v>3.03348</v>
      </c>
      <c r="K9822" s="2">
        <v>1.5084</v>
      </c>
      <c r="L9822" s="2">
        <v>5.1518026931285403</v>
      </c>
      <c r="M9822" s="2">
        <v>0.41992000000000002</v>
      </c>
      <c r="N9822" s="2">
        <v>1.07497692248378</v>
      </c>
      <c r="O9822" s="2">
        <v>0.59286000000000005</v>
      </c>
      <c r="P9822" s="2">
        <v>1.0127699999999999</v>
      </c>
      <c r="Q9822" s="2">
        <v>2.0207099999999998</v>
      </c>
      <c r="R9822" s="2">
        <v>2.4656600000000002</v>
      </c>
      <c r="S9822" s="16">
        <v>-0.52139859640030695</v>
      </c>
      <c r="T9822" s="2">
        <v>0.28144000000000002</v>
      </c>
      <c r="U9822" s="16">
        <v>-0.73818972843647501</v>
      </c>
      <c r="V9822" s="2">
        <v>2.571E-2</v>
      </c>
      <c r="W9822">
        <v>52.6</v>
      </c>
      <c r="X9822">
        <v>33.299999999999997</v>
      </c>
      <c r="Y9822">
        <v>0</v>
      </c>
      <c r="Z9822">
        <v>79</v>
      </c>
      <c r="AA9822">
        <v>5</v>
      </c>
    </row>
    <row r="9823" spans="1:27" x14ac:dyDescent="0.2">
      <c r="A9823" t="s">
        <v>24569</v>
      </c>
      <c r="B9823" s="14" t="s">
        <v>24661</v>
      </c>
      <c r="C9823" t="s">
        <v>24662</v>
      </c>
      <c r="D9823" t="s">
        <v>24663</v>
      </c>
      <c r="E9823" t="s">
        <v>360</v>
      </c>
      <c r="F9823" t="s">
        <v>47</v>
      </c>
      <c r="G9823">
        <v>47.7</v>
      </c>
      <c r="H9823">
        <v>2</v>
      </c>
      <c r="I9823">
        <v>3</v>
      </c>
      <c r="J9823" s="2">
        <v>3.5892900000000001</v>
      </c>
      <c r="K9823" s="2">
        <v>1.5170399999999999</v>
      </c>
      <c r="L9823" s="2">
        <v>5.1634176348403598</v>
      </c>
      <c r="M9823" s="2">
        <v>0.84626000000000001</v>
      </c>
      <c r="N9823" s="2">
        <v>1.07994886588473</v>
      </c>
      <c r="O9823" s="2">
        <v>0.55822000000000005</v>
      </c>
      <c r="P9823" s="2">
        <v>1.40448</v>
      </c>
      <c r="Q9823" s="2">
        <v>2.1848100000000001</v>
      </c>
      <c r="R9823" s="2">
        <v>3.0893299999999999</v>
      </c>
      <c r="S9823" s="16">
        <v>-0.40168891643499399</v>
      </c>
      <c r="T9823" s="2">
        <v>0.21665000000000001</v>
      </c>
      <c r="U9823" s="16">
        <v>-0.79938864992231595</v>
      </c>
      <c r="V9823" s="2">
        <v>2.6880000000000001E-2</v>
      </c>
      <c r="W9823">
        <v>42.9</v>
      </c>
      <c r="X9823">
        <v>25</v>
      </c>
      <c r="Y9823">
        <v>0</v>
      </c>
      <c r="Z9823">
        <v>50</v>
      </c>
      <c r="AA9823">
        <v>5</v>
      </c>
    </row>
    <row r="9824" spans="1:27" x14ac:dyDescent="0.2">
      <c r="A9824" t="s">
        <v>24569</v>
      </c>
      <c r="B9824" s="14" t="s">
        <v>24664</v>
      </c>
      <c r="C9824" t="s">
        <v>24665</v>
      </c>
      <c r="D9824" t="s">
        <v>24666</v>
      </c>
      <c r="E9824" t="s">
        <v>24667</v>
      </c>
      <c r="F9824" t="s">
        <v>47</v>
      </c>
      <c r="G9824">
        <v>86.9</v>
      </c>
      <c r="H9824">
        <v>2</v>
      </c>
      <c r="I9824">
        <v>2</v>
      </c>
      <c r="J9824" s="2">
        <v>3.6105399999999999</v>
      </c>
      <c r="K9824" s="2">
        <v>1.6094599999999999</v>
      </c>
      <c r="L9824" s="2">
        <v>5.2857456911567899</v>
      </c>
      <c r="M9824" s="2">
        <v>0.67747000000000002</v>
      </c>
      <c r="N9824" s="2">
        <v>1.1330568782147401</v>
      </c>
      <c r="O9824" s="2">
        <v>0.65195999999999998</v>
      </c>
      <c r="P9824" s="2">
        <v>1.3294299999999999</v>
      </c>
      <c r="Q9824" s="2">
        <v>2.28111</v>
      </c>
      <c r="R9824" s="2">
        <v>3.2622399999999998</v>
      </c>
      <c r="S9824" s="16">
        <v>-0.38282312645918198</v>
      </c>
      <c r="T9824" s="2">
        <v>0.43118000000000001</v>
      </c>
      <c r="U9824" s="16">
        <v>-0.61945423191872395</v>
      </c>
      <c r="V9824" s="2">
        <v>6.0220000000000003E-2</v>
      </c>
      <c r="W9824">
        <v>57.3</v>
      </c>
      <c r="X9824">
        <v>50</v>
      </c>
      <c r="Y9824">
        <v>0</v>
      </c>
      <c r="Z9824">
        <v>99</v>
      </c>
      <c r="AA9824">
        <v>5</v>
      </c>
    </row>
    <row r="9825" spans="1:27" x14ac:dyDescent="0.2">
      <c r="A9825" t="s">
        <v>24569</v>
      </c>
      <c r="B9825" s="14" t="s">
        <v>24668</v>
      </c>
      <c r="C9825" t="s">
        <v>24669</v>
      </c>
      <c r="D9825" t="s">
        <v>24670</v>
      </c>
      <c r="E9825" t="s">
        <v>24671</v>
      </c>
      <c r="F9825" t="s">
        <v>32</v>
      </c>
      <c r="G9825">
        <v>40.6</v>
      </c>
      <c r="H9825">
        <v>4</v>
      </c>
      <c r="I9825">
        <v>2</v>
      </c>
      <c r="J9825" s="2">
        <v>3.1316600000000001</v>
      </c>
      <c r="K9825" s="2">
        <v>1.43632</v>
      </c>
      <c r="L9825" s="2">
        <v>5.0536089528044403</v>
      </c>
      <c r="M9825" s="2">
        <v>0.94457999999999998</v>
      </c>
      <c r="N9825" s="2">
        <v>1.0334476735695499</v>
      </c>
      <c r="O9825" s="2">
        <v>0.66315000000000002</v>
      </c>
      <c r="P9825" s="2">
        <v>1.6077300000000001</v>
      </c>
      <c r="Q9825" s="2">
        <v>1.52393</v>
      </c>
      <c r="R9825" s="2">
        <v>2.7419199999999999</v>
      </c>
      <c r="S9825" s="16">
        <v>-0.45743328666568001</v>
      </c>
      <c r="T9825" s="2">
        <v>0.61477999999999999</v>
      </c>
      <c r="U9825" s="16">
        <v>-0.40511743775421399</v>
      </c>
      <c r="V9825" s="2">
        <v>4.197E-2</v>
      </c>
      <c r="W9825">
        <v>43.8</v>
      </c>
      <c r="X9825">
        <v>50</v>
      </c>
      <c r="Y9825">
        <v>0</v>
      </c>
      <c r="Z9825">
        <v>48</v>
      </c>
      <c r="AA9825">
        <v>5</v>
      </c>
    </row>
    <row r="9826" spans="1:27" x14ac:dyDescent="0.2">
      <c r="A9826" t="s">
        <v>24569</v>
      </c>
      <c r="B9826" s="14" t="s">
        <v>24672</v>
      </c>
      <c r="C9826" t="s">
        <v>24673</v>
      </c>
      <c r="D9826" t="s">
        <v>14885</v>
      </c>
      <c r="E9826" t="s">
        <v>24674</v>
      </c>
      <c r="F9826" t="s">
        <v>47</v>
      </c>
      <c r="G9826">
        <v>99.1</v>
      </c>
      <c r="H9826">
        <v>3</v>
      </c>
      <c r="I9826">
        <v>2</v>
      </c>
      <c r="J9826" s="2">
        <v>3.5995300000000001</v>
      </c>
      <c r="K9826" s="2">
        <v>1.41395</v>
      </c>
      <c r="L9826" s="2">
        <v>5.0226391243020796</v>
      </c>
      <c r="M9826" s="2">
        <v>0.59245999999999999</v>
      </c>
      <c r="N9826" s="2">
        <v>1.0205400258353301</v>
      </c>
      <c r="O9826" s="2">
        <v>0.79420999999999997</v>
      </c>
      <c r="P9826" s="2">
        <v>1.3866700000000001</v>
      </c>
      <c r="Q9826" s="2">
        <v>2.21286</v>
      </c>
      <c r="R9826" s="2">
        <v>3.1990400000000001</v>
      </c>
      <c r="S9826" s="16">
        <v>-0.36307588086083598</v>
      </c>
      <c r="T9826" s="2">
        <v>0.35798999999999997</v>
      </c>
      <c r="U9826" s="16">
        <v>-0.64921513028655597</v>
      </c>
      <c r="V9826" s="2">
        <v>0.11167000000000001</v>
      </c>
      <c r="W9826">
        <v>58.9</v>
      </c>
      <c r="X9826">
        <v>81.3</v>
      </c>
      <c r="Y9826">
        <v>1</v>
      </c>
      <c r="Z9826">
        <v>114</v>
      </c>
      <c r="AA9826">
        <v>5</v>
      </c>
    </row>
    <row r="9827" spans="1:27" x14ac:dyDescent="0.2">
      <c r="A9827" t="s">
        <v>24569</v>
      </c>
      <c r="B9827" s="14" t="s">
        <v>24675</v>
      </c>
      <c r="C9827" t="s">
        <v>24676</v>
      </c>
      <c r="D9827" t="s">
        <v>24677</v>
      </c>
      <c r="E9827" t="s">
        <v>9984</v>
      </c>
      <c r="F9827" t="s">
        <v>47</v>
      </c>
      <c r="G9827">
        <v>82</v>
      </c>
      <c r="H9827">
        <v>5</v>
      </c>
      <c r="I9827">
        <v>2</v>
      </c>
      <c r="J9827" s="2">
        <v>4.1807699999999999</v>
      </c>
      <c r="K9827" s="2">
        <v>1.6211</v>
      </c>
      <c r="L9827" s="2">
        <v>5.30091665245304</v>
      </c>
      <c r="M9827" s="2">
        <v>0.55615000000000003</v>
      </c>
      <c r="N9827" s="2">
        <v>1.1397362402170199</v>
      </c>
      <c r="O9827" s="2">
        <v>1.1860999999999999</v>
      </c>
      <c r="P9827" s="2">
        <v>1.7422500000000001</v>
      </c>
      <c r="Q9827" s="2">
        <v>2.43852</v>
      </c>
      <c r="R9827" s="2">
        <v>3.6775699999999998</v>
      </c>
      <c r="S9827" s="16">
        <v>-0.30623885619892299</v>
      </c>
      <c r="T9827" s="2">
        <v>0.26285999999999998</v>
      </c>
      <c r="U9827" s="16">
        <v>-0.769367691642455</v>
      </c>
      <c r="V9827" s="2">
        <v>5.7180000000000002E-2</v>
      </c>
      <c r="W9827">
        <v>54.4</v>
      </c>
      <c r="X9827">
        <v>45.5</v>
      </c>
      <c r="Y9827">
        <v>0</v>
      </c>
      <c r="Z9827">
        <v>89</v>
      </c>
      <c r="AA9827">
        <v>5</v>
      </c>
    </row>
    <row r="9828" spans="1:27" x14ac:dyDescent="0.2">
      <c r="A9828" t="s">
        <v>24569</v>
      </c>
      <c r="B9828" s="14" t="s">
        <v>24678</v>
      </c>
      <c r="C9828" t="s">
        <v>24679</v>
      </c>
      <c r="D9828" t="s">
        <v>24680</v>
      </c>
      <c r="E9828" t="s">
        <v>24674</v>
      </c>
      <c r="F9828" t="s">
        <v>47</v>
      </c>
      <c r="G9828">
        <v>93.1</v>
      </c>
      <c r="H9828">
        <v>2</v>
      </c>
      <c r="I9828">
        <v>2</v>
      </c>
      <c r="J9828" s="2">
        <v>3.4288099999999999</v>
      </c>
      <c r="K9828" s="2">
        <v>1.35684</v>
      </c>
      <c r="L9828" s="2">
        <v>4.9424207333979098</v>
      </c>
      <c r="M9828" s="2">
        <v>0.55015999999999998</v>
      </c>
      <c r="N9828" s="2">
        <v>0.98754349266461805</v>
      </c>
      <c r="O9828" s="2">
        <v>0.81389</v>
      </c>
      <c r="P9828" s="2">
        <v>1.36405</v>
      </c>
      <c r="Q9828" s="2">
        <v>2.0647500000000001</v>
      </c>
      <c r="R9828" s="2">
        <v>3.13158</v>
      </c>
      <c r="S9828" s="16">
        <v>-0.36638741035568601</v>
      </c>
      <c r="T9828" s="2">
        <v>0.32672000000000001</v>
      </c>
      <c r="U9828" s="16">
        <v>-0.66915887510084804</v>
      </c>
      <c r="V9828" s="2">
        <v>9.2270000000000005E-2</v>
      </c>
      <c r="W9828">
        <v>51.4</v>
      </c>
      <c r="X9828">
        <v>58.3</v>
      </c>
      <c r="Y9828">
        <v>0</v>
      </c>
      <c r="Z9828">
        <v>110</v>
      </c>
      <c r="AA9828">
        <v>5</v>
      </c>
    </row>
    <row r="9829" spans="1:27" x14ac:dyDescent="0.2">
      <c r="A9829" t="s">
        <v>24569</v>
      </c>
      <c r="B9829" s="14" t="s">
        <v>24681</v>
      </c>
      <c r="C9829" t="s">
        <v>24682</v>
      </c>
      <c r="D9829" t="s">
        <v>24592</v>
      </c>
      <c r="E9829" t="s">
        <v>6958</v>
      </c>
      <c r="F9829" t="s">
        <v>139</v>
      </c>
      <c r="G9829">
        <v>91.3</v>
      </c>
      <c r="H9829">
        <v>1</v>
      </c>
      <c r="I9829">
        <v>1</v>
      </c>
      <c r="J9829" s="2">
        <v>3.7153299999999998</v>
      </c>
      <c r="K9829" s="2">
        <v>1.52355</v>
      </c>
      <c r="L9829" s="2">
        <v>5.1721481426824401</v>
      </c>
      <c r="M9829" s="2">
        <v>0.24554999999999999</v>
      </c>
      <c r="N9829" s="2">
        <v>1.0836942623919701</v>
      </c>
      <c r="O9829" s="2">
        <v>1.3424199999999999</v>
      </c>
      <c r="P9829" s="2">
        <v>1.5879700000000001</v>
      </c>
      <c r="Q9829" s="2">
        <v>2.1273599999999999</v>
      </c>
      <c r="R9829" s="2">
        <v>3.3976000000000002</v>
      </c>
      <c r="S9829" s="16">
        <v>-0.34309692872836101</v>
      </c>
      <c r="T9829" s="2">
        <v>0.24292</v>
      </c>
      <c r="U9829" s="16">
        <v>-0.77584083589792296</v>
      </c>
      <c r="V9829" s="2">
        <v>6.7100000000000007E-2</v>
      </c>
      <c r="W9829">
        <v>60.8</v>
      </c>
      <c r="X9829">
        <v>66.7</v>
      </c>
      <c r="Y9829">
        <v>1</v>
      </c>
      <c r="Z9829">
        <v>100</v>
      </c>
      <c r="AA9829">
        <v>5</v>
      </c>
    </row>
    <row r="9830" spans="1:27" x14ac:dyDescent="0.2">
      <c r="A9830" t="s">
        <v>24569</v>
      </c>
      <c r="B9830" s="14" t="s">
        <v>24683</v>
      </c>
      <c r="C9830" t="s">
        <v>24684</v>
      </c>
      <c r="D9830" t="s">
        <v>12804</v>
      </c>
      <c r="E9830" t="s">
        <v>24685</v>
      </c>
      <c r="F9830" t="s">
        <v>32</v>
      </c>
      <c r="G9830">
        <v>72.3</v>
      </c>
      <c r="H9830">
        <v>5</v>
      </c>
      <c r="I9830">
        <v>2</v>
      </c>
      <c r="J9830" s="2">
        <v>3.7957399999999999</v>
      </c>
      <c r="K9830" s="2">
        <v>1.8909800000000001</v>
      </c>
      <c r="L9830" s="2">
        <v>5.6399584060138501</v>
      </c>
      <c r="M9830" s="2">
        <v>0.65685000000000004</v>
      </c>
      <c r="N9830" s="2">
        <v>1.29407797898536</v>
      </c>
      <c r="O9830" s="2">
        <v>1.1612800000000001</v>
      </c>
      <c r="P9830" s="2">
        <v>1.81813</v>
      </c>
      <c r="Q9830" s="2">
        <v>1.9776100000000001</v>
      </c>
      <c r="R9830" s="2">
        <v>3.19828</v>
      </c>
      <c r="S9830" s="16">
        <v>-0.43292489593722999</v>
      </c>
      <c r="T9830" s="2">
        <v>0.42320000000000002</v>
      </c>
      <c r="U9830" s="16">
        <v>-0.67297179391630202</v>
      </c>
      <c r="V9830" s="2">
        <v>3.7280000000000001E-2</v>
      </c>
      <c r="W9830">
        <v>23.2</v>
      </c>
      <c r="X9830">
        <v>23.1</v>
      </c>
      <c r="Y9830">
        <v>0</v>
      </c>
      <c r="Z9830">
        <v>99</v>
      </c>
      <c r="AA9830">
        <v>5</v>
      </c>
    </row>
    <row r="9831" spans="1:27" x14ac:dyDescent="0.2">
      <c r="A9831" t="s">
        <v>24569</v>
      </c>
      <c r="B9831" s="14" t="s">
        <v>24686</v>
      </c>
      <c r="C9831" t="s">
        <v>24687</v>
      </c>
      <c r="D9831" t="s">
        <v>4431</v>
      </c>
      <c r="E9831" t="s">
        <v>16763</v>
      </c>
      <c r="F9831" t="s">
        <v>47</v>
      </c>
      <c r="G9831">
        <v>91</v>
      </c>
      <c r="H9831">
        <v>5</v>
      </c>
      <c r="I9831">
        <v>3</v>
      </c>
      <c r="J9831" s="2">
        <v>4.0889800000000003</v>
      </c>
      <c r="K9831" s="2">
        <v>1.47689</v>
      </c>
      <c r="L9831" s="2">
        <v>5.1091672028612001</v>
      </c>
      <c r="M9831" s="2">
        <v>0.46760000000000002</v>
      </c>
      <c r="N9831" s="2">
        <v>1.05683351900779</v>
      </c>
      <c r="O9831" s="2">
        <v>1.0065599999999999</v>
      </c>
      <c r="P9831" s="2">
        <v>1.4741500000000001</v>
      </c>
      <c r="Q9831" s="2">
        <v>2.6148199999999999</v>
      </c>
      <c r="R9831" s="2">
        <v>3.6525699999999999</v>
      </c>
      <c r="S9831" s="16">
        <v>-0.28509483934005703</v>
      </c>
      <c r="T9831" s="2">
        <v>0.32866000000000001</v>
      </c>
      <c r="U9831" s="16">
        <v>-0.68901440568561401</v>
      </c>
      <c r="V9831" s="2">
        <v>8.1390000000000004E-2</v>
      </c>
      <c r="W9831">
        <v>36.1</v>
      </c>
      <c r="X9831">
        <v>22.2</v>
      </c>
      <c r="Y9831">
        <v>0</v>
      </c>
      <c r="Z9831">
        <v>98</v>
      </c>
      <c r="AA9831">
        <v>5</v>
      </c>
    </row>
    <row r="9832" spans="1:27" x14ac:dyDescent="0.2">
      <c r="A9832" t="s">
        <v>24569</v>
      </c>
      <c r="B9832" s="14" t="s">
        <v>24688</v>
      </c>
      <c r="C9832" t="s">
        <v>24689</v>
      </c>
      <c r="D9832" t="s">
        <v>24690</v>
      </c>
      <c r="E9832" t="s">
        <v>7206</v>
      </c>
      <c r="F9832" t="s">
        <v>426</v>
      </c>
      <c r="G9832">
        <v>69.900000000000006</v>
      </c>
      <c r="H9832">
        <v>5</v>
      </c>
      <c r="I9832">
        <v>4</v>
      </c>
      <c r="J9832" s="2">
        <v>4.2253299999999996</v>
      </c>
      <c r="K9832" s="2">
        <v>1.3137000000000001</v>
      </c>
      <c r="L9832" s="2">
        <v>4.8806472702953796</v>
      </c>
      <c r="M9832" s="2">
        <v>0.55854000000000004</v>
      </c>
      <c r="N9832" s="2">
        <v>0.96257446071873698</v>
      </c>
      <c r="O9832" s="2">
        <v>1.1736599999999999</v>
      </c>
      <c r="P9832" s="2">
        <v>1.7322</v>
      </c>
      <c r="Q9832" s="2">
        <v>2.4931199999999998</v>
      </c>
      <c r="R9832" s="2">
        <v>3.58453</v>
      </c>
      <c r="S9832" s="16">
        <v>-0.26556257777197301</v>
      </c>
      <c r="T9832" s="2">
        <v>0.23141999999999999</v>
      </c>
      <c r="U9832" s="16">
        <v>-0.75958223551121096</v>
      </c>
      <c r="V9832" s="2">
        <v>1.354E-2</v>
      </c>
      <c r="W9832">
        <v>40.200000000000003</v>
      </c>
      <c r="X9832">
        <v>35.700000000000003</v>
      </c>
      <c r="Y9832">
        <v>0</v>
      </c>
      <c r="Z9832">
        <v>75</v>
      </c>
      <c r="AA9832">
        <v>5</v>
      </c>
    </row>
    <row r="9833" spans="1:27" x14ac:dyDescent="0.2">
      <c r="A9833" t="s">
        <v>24569</v>
      </c>
      <c r="B9833" s="14" t="s">
        <v>24691</v>
      </c>
      <c r="C9833" t="s">
        <v>24692</v>
      </c>
      <c r="D9833" t="s">
        <v>9096</v>
      </c>
      <c r="E9833" t="s">
        <v>9083</v>
      </c>
      <c r="F9833" t="s">
        <v>32</v>
      </c>
      <c r="G9833">
        <v>88.4</v>
      </c>
      <c r="H9833">
        <v>2</v>
      </c>
      <c r="I9833">
        <v>1</v>
      </c>
      <c r="J9833" s="2">
        <v>3.4361100000000002</v>
      </c>
      <c r="K9833" s="2">
        <v>1.4532099999999999</v>
      </c>
      <c r="L9833" s="2">
        <v>5.0768321701783696</v>
      </c>
      <c r="M9833" s="2">
        <v>0.3679</v>
      </c>
      <c r="N9833" s="2">
        <v>1.0431872047476201</v>
      </c>
      <c r="O9833" s="2">
        <v>0.7964</v>
      </c>
      <c r="P9833" s="2">
        <v>1.16429</v>
      </c>
      <c r="Q9833" s="2">
        <v>2.2718099999999999</v>
      </c>
      <c r="R9833" s="2">
        <v>3.1033499999999998</v>
      </c>
      <c r="S9833" s="16">
        <v>-0.38872314546278097</v>
      </c>
      <c r="T9833" s="2">
        <v>0.24043</v>
      </c>
      <c r="U9833" s="16">
        <v>-0.76952363017319803</v>
      </c>
      <c r="V9833" s="2">
        <v>2.3130000000000001E-2</v>
      </c>
      <c r="W9833">
        <v>50</v>
      </c>
      <c r="X9833">
        <v>50</v>
      </c>
      <c r="Y9833">
        <v>0</v>
      </c>
      <c r="Z9833">
        <v>99</v>
      </c>
      <c r="AA9833">
        <v>5</v>
      </c>
    </row>
    <row r="9834" spans="1:27" x14ac:dyDescent="0.2">
      <c r="A9834" t="s">
        <v>24569</v>
      </c>
      <c r="B9834" s="14" t="s">
        <v>24693</v>
      </c>
      <c r="C9834" t="s">
        <v>24694</v>
      </c>
      <c r="D9834" t="s">
        <v>24695</v>
      </c>
      <c r="E9834" t="s">
        <v>8674</v>
      </c>
      <c r="F9834" t="s">
        <v>47</v>
      </c>
      <c r="G9834">
        <v>86.5</v>
      </c>
      <c r="H9834">
        <v>3</v>
      </c>
      <c r="I9834">
        <v>2</v>
      </c>
      <c r="J9834" s="2">
        <v>3.07443</v>
      </c>
      <c r="K9834" s="2">
        <v>1.33131</v>
      </c>
      <c r="L9834" s="2">
        <v>4.9059919777561802</v>
      </c>
      <c r="M9834" s="2">
        <v>0.56679999999999997</v>
      </c>
      <c r="N9834" s="2">
        <v>0.97277171405632001</v>
      </c>
      <c r="O9834" s="2">
        <v>0.83096999999999999</v>
      </c>
      <c r="P9834" s="2">
        <v>1.39778</v>
      </c>
      <c r="Q9834" s="2">
        <v>1.67665</v>
      </c>
      <c r="R9834" s="2">
        <v>2.7134299999999998</v>
      </c>
      <c r="S9834" s="16">
        <v>-0.44691511679947299</v>
      </c>
      <c r="T9834" s="2">
        <v>0.46018999999999999</v>
      </c>
      <c r="U9834" s="16">
        <v>-0.52692908999062804</v>
      </c>
      <c r="V9834" s="2">
        <v>1.1469999999999999E-2</v>
      </c>
      <c r="W9834">
        <v>67</v>
      </c>
      <c r="X9834">
        <v>57.1</v>
      </c>
      <c r="Y9834">
        <v>0</v>
      </c>
      <c r="Z9834">
        <v>99</v>
      </c>
      <c r="AA9834">
        <v>5</v>
      </c>
    </row>
    <row r="9835" spans="1:27" x14ac:dyDescent="0.2">
      <c r="A9835" t="s">
        <v>24569</v>
      </c>
      <c r="B9835" s="14" t="s">
        <v>24696</v>
      </c>
      <c r="C9835" t="s">
        <v>24697</v>
      </c>
      <c r="D9835" t="s">
        <v>22558</v>
      </c>
      <c r="E9835" t="s">
        <v>24639</v>
      </c>
      <c r="F9835" t="s">
        <v>47</v>
      </c>
      <c r="G9835">
        <v>74.5</v>
      </c>
      <c r="H9835">
        <v>2</v>
      </c>
      <c r="I9835">
        <v>3</v>
      </c>
      <c r="J9835" s="2">
        <v>3.8144499999999999</v>
      </c>
      <c r="K9835" s="2">
        <v>1.23566</v>
      </c>
      <c r="L9835" s="2">
        <v>4.7660297838508301</v>
      </c>
      <c r="M9835" s="2">
        <v>0.43576999999999999</v>
      </c>
      <c r="N9835" s="2">
        <v>0.91730081972778899</v>
      </c>
      <c r="O9835" s="2">
        <v>0.86692999999999998</v>
      </c>
      <c r="P9835" s="2">
        <v>1.3027</v>
      </c>
      <c r="Q9835" s="2">
        <v>2.5117600000000002</v>
      </c>
      <c r="R9835" s="2">
        <v>3.35955</v>
      </c>
      <c r="S9835" s="16">
        <v>-0.29510511843978199</v>
      </c>
      <c r="T9835" s="2">
        <v>0.23018</v>
      </c>
      <c r="U9835" s="16">
        <v>-0.74906814095259799</v>
      </c>
      <c r="V9835" s="2">
        <v>2.4340000000000001E-2</v>
      </c>
      <c r="W9835">
        <v>53.6</v>
      </c>
      <c r="X9835">
        <v>44.4</v>
      </c>
      <c r="Y9835">
        <v>0</v>
      </c>
      <c r="Z9835">
        <v>88</v>
      </c>
      <c r="AA9835">
        <v>5</v>
      </c>
    </row>
    <row r="9836" spans="1:27" x14ac:dyDescent="0.2">
      <c r="A9836" t="s">
        <v>24569</v>
      </c>
      <c r="B9836" s="14" t="s">
        <v>24698</v>
      </c>
      <c r="C9836" t="s">
        <v>24699</v>
      </c>
      <c r="D9836" t="s">
        <v>24700</v>
      </c>
      <c r="E9836" t="s">
        <v>24573</v>
      </c>
      <c r="F9836" t="s">
        <v>32</v>
      </c>
      <c r="G9836">
        <v>84.2</v>
      </c>
      <c r="H9836">
        <v>3</v>
      </c>
      <c r="I9836">
        <v>4</v>
      </c>
      <c r="J9836" s="2">
        <v>3.58569</v>
      </c>
      <c r="K9836" s="2">
        <v>1.27433</v>
      </c>
      <c r="L9836" s="2">
        <v>4.8233109896858899</v>
      </c>
      <c r="M9836" s="2">
        <v>0.62263000000000002</v>
      </c>
      <c r="N9836" s="2">
        <v>0.939752180562753</v>
      </c>
      <c r="O9836" s="2">
        <v>0.76073999999999997</v>
      </c>
      <c r="P9836" s="2">
        <v>1.38337</v>
      </c>
      <c r="Q9836" s="2">
        <v>2.2023199999999998</v>
      </c>
      <c r="R9836" s="2">
        <v>3.14933</v>
      </c>
      <c r="S9836" s="16">
        <v>-0.347060555138474</v>
      </c>
      <c r="T9836" s="2">
        <v>0.36626999999999998</v>
      </c>
      <c r="U9836" s="16">
        <v>-0.61024831059113205</v>
      </c>
      <c r="V9836" s="2">
        <v>3.177E-2</v>
      </c>
      <c r="W9836">
        <v>25</v>
      </c>
      <c r="X9836">
        <v>15.4</v>
      </c>
      <c r="Y9836">
        <v>1</v>
      </c>
      <c r="Z9836">
        <v>99</v>
      </c>
      <c r="AA9836">
        <v>5</v>
      </c>
    </row>
    <row r="9837" spans="1:27" x14ac:dyDescent="0.2">
      <c r="A9837" t="s">
        <v>24569</v>
      </c>
      <c r="B9837" s="14" t="s">
        <v>24701</v>
      </c>
      <c r="C9837" t="s">
        <v>24702</v>
      </c>
      <c r="D9837" t="s">
        <v>7195</v>
      </c>
      <c r="E9837" t="s">
        <v>729</v>
      </c>
      <c r="F9837" t="s">
        <v>47</v>
      </c>
      <c r="G9837">
        <v>120.9</v>
      </c>
      <c r="H9837">
        <v>2</v>
      </c>
      <c r="I9837">
        <v>2</v>
      </c>
      <c r="J9837" s="2">
        <v>4.1835100000000001</v>
      </c>
      <c r="K9837" s="2">
        <v>1.5549599999999999</v>
      </c>
      <c r="L9837" s="2">
        <v>5.2140234039416802</v>
      </c>
      <c r="M9837" s="2">
        <v>0.52961999999999998</v>
      </c>
      <c r="N9837" s="2">
        <v>1.10175558227085</v>
      </c>
      <c r="O9837" s="2">
        <v>1.0744</v>
      </c>
      <c r="P9837" s="2">
        <v>1.60402</v>
      </c>
      <c r="Q9837" s="2">
        <v>2.5794899999999998</v>
      </c>
      <c r="R9837" s="2">
        <v>3.95506</v>
      </c>
      <c r="S9837" s="16">
        <v>-0.24145718313997799</v>
      </c>
      <c r="T9837" s="2">
        <v>0.28819</v>
      </c>
      <c r="U9837" s="16">
        <v>-0.73842655790678702</v>
      </c>
      <c r="V9837" s="2">
        <v>1.9E-2</v>
      </c>
      <c r="W9837">
        <v>54.1</v>
      </c>
      <c r="X9837">
        <v>40</v>
      </c>
      <c r="Y9837">
        <v>3</v>
      </c>
      <c r="Z9837">
        <v>133</v>
      </c>
      <c r="AA9837">
        <v>5</v>
      </c>
    </row>
    <row r="9838" spans="1:27" x14ac:dyDescent="0.2">
      <c r="A9838" t="s">
        <v>24569</v>
      </c>
      <c r="B9838" s="14" t="s">
        <v>24703</v>
      </c>
      <c r="C9838" t="s">
        <v>24704</v>
      </c>
      <c r="D9838" t="s">
        <v>14124</v>
      </c>
      <c r="E9838" t="s">
        <v>10527</v>
      </c>
      <c r="F9838" t="s">
        <v>32</v>
      </c>
      <c r="G9838">
        <v>86.7</v>
      </c>
      <c r="H9838">
        <v>3</v>
      </c>
      <c r="I9838">
        <v>2</v>
      </c>
      <c r="J9838" s="2">
        <v>3.5629</v>
      </c>
      <c r="K9838" s="2">
        <v>1.34005</v>
      </c>
      <c r="L9838" s="2">
        <v>4.9185043401045503</v>
      </c>
      <c r="M9838" s="2">
        <v>0.52217999999999998</v>
      </c>
      <c r="N9838" s="2">
        <v>0.97783024982558497</v>
      </c>
      <c r="O9838" s="2">
        <v>0.92144000000000004</v>
      </c>
      <c r="P9838" s="2">
        <v>1.4436199999999999</v>
      </c>
      <c r="Q9838" s="2">
        <v>2.1192799999999998</v>
      </c>
      <c r="R9838" s="2">
        <v>3.1316099999999998</v>
      </c>
      <c r="S9838" s="16">
        <v>-0.36330034834666097</v>
      </c>
      <c r="T9838" s="2">
        <v>0.45898</v>
      </c>
      <c r="U9838" s="16">
        <v>-0.53061382578226901</v>
      </c>
      <c r="V9838" s="2">
        <v>3.603E-2</v>
      </c>
      <c r="W9838">
        <v>54.4</v>
      </c>
      <c r="X9838">
        <v>54.5</v>
      </c>
      <c r="Y9838">
        <v>0</v>
      </c>
      <c r="Z9838">
        <v>99</v>
      </c>
      <c r="AA9838">
        <v>5</v>
      </c>
    </row>
    <row r="9839" spans="1:27" x14ac:dyDescent="0.2">
      <c r="A9839" t="s">
        <v>24569</v>
      </c>
      <c r="B9839" s="14" t="s">
        <v>24705</v>
      </c>
      <c r="C9839" t="s">
        <v>24706</v>
      </c>
      <c r="D9839" t="s">
        <v>5099</v>
      </c>
      <c r="E9839" t="s">
        <v>24707</v>
      </c>
      <c r="F9839" t="s">
        <v>47</v>
      </c>
      <c r="G9839">
        <v>70.8</v>
      </c>
      <c r="H9839">
        <v>1</v>
      </c>
      <c r="I9839">
        <v>2</v>
      </c>
      <c r="J9839" s="2">
        <v>4.1480699999999997</v>
      </c>
      <c r="K9839" s="2">
        <v>1.50566</v>
      </c>
      <c r="L9839" s="2">
        <v>5.14811254562931</v>
      </c>
      <c r="M9839" s="2">
        <v>0.68006</v>
      </c>
      <c r="N9839" s="2">
        <v>1.0733999093798801</v>
      </c>
      <c r="O9839" s="2">
        <v>0.83484999999999998</v>
      </c>
      <c r="P9839" s="2">
        <v>1.5148999999999999</v>
      </c>
      <c r="Q9839" s="2">
        <v>2.6331699999999998</v>
      </c>
      <c r="R9839" s="2">
        <v>3.49579</v>
      </c>
      <c r="S9839" s="16">
        <v>-0.32095695868811402</v>
      </c>
      <c r="T9839" s="2">
        <v>0.23246</v>
      </c>
      <c r="U9839" s="16">
        <v>-0.78343579315718703</v>
      </c>
      <c r="V9839" s="2">
        <v>2.75E-2</v>
      </c>
      <c r="W9839">
        <v>62.8</v>
      </c>
      <c r="X9839">
        <v>75</v>
      </c>
      <c r="Y9839">
        <v>1</v>
      </c>
      <c r="Z9839">
        <v>90</v>
      </c>
      <c r="AA9839">
        <v>5</v>
      </c>
    </row>
    <row r="9840" spans="1:27" x14ac:dyDescent="0.2">
      <c r="A9840" t="s">
        <v>24569</v>
      </c>
      <c r="B9840" s="14" t="s">
        <v>24708</v>
      </c>
      <c r="C9840" t="s">
        <v>24709</v>
      </c>
      <c r="D9840" t="s">
        <v>24710</v>
      </c>
      <c r="E9840" t="s">
        <v>1196</v>
      </c>
      <c r="F9840" t="s">
        <v>32</v>
      </c>
      <c r="G9840">
        <v>62</v>
      </c>
      <c r="H9840">
        <v>2</v>
      </c>
      <c r="I9840">
        <v>2</v>
      </c>
      <c r="J9840" s="2">
        <v>3.5491299999999999</v>
      </c>
      <c r="K9840" s="2">
        <v>1.4549799999999999</v>
      </c>
      <c r="L9840" s="2">
        <v>5.0792580691934202</v>
      </c>
      <c r="M9840" s="2">
        <v>0.50988999999999995</v>
      </c>
      <c r="N9840" s="2">
        <v>1.04420756655604</v>
      </c>
      <c r="O9840" s="2">
        <v>1.0895300000000001</v>
      </c>
      <c r="P9840" s="2">
        <v>1.59941</v>
      </c>
      <c r="Q9840" s="2">
        <v>1.9497199999999999</v>
      </c>
      <c r="R9840" s="2">
        <v>2.9929999999999999</v>
      </c>
      <c r="S9840" s="16">
        <v>-0.41074071070476498</v>
      </c>
      <c r="T9840" s="2">
        <v>0.22634000000000001</v>
      </c>
      <c r="U9840" s="16">
        <v>-0.78324232916018399</v>
      </c>
      <c r="V9840" s="2">
        <v>4.4040000000000003E-2</v>
      </c>
      <c r="W9840">
        <v>57.9</v>
      </c>
      <c r="X9840">
        <v>60</v>
      </c>
      <c r="Y9840">
        <v>0</v>
      </c>
      <c r="Z9840">
        <v>95</v>
      </c>
      <c r="AA9840">
        <v>5</v>
      </c>
    </row>
    <row r="9841" spans="1:27" x14ac:dyDescent="0.2">
      <c r="A9841" t="s">
        <v>24569</v>
      </c>
      <c r="B9841" s="14" t="s">
        <v>24711</v>
      </c>
      <c r="C9841" t="s">
        <v>24712</v>
      </c>
      <c r="D9841" t="s">
        <v>10850</v>
      </c>
      <c r="E9841" t="s">
        <v>8495</v>
      </c>
      <c r="F9841" t="s">
        <v>32</v>
      </c>
      <c r="G9841">
        <v>69.099999999999994</v>
      </c>
      <c r="H9841">
        <v>1</v>
      </c>
      <c r="I9841">
        <v>3</v>
      </c>
      <c r="J9841" s="2">
        <v>3.9402499999999998</v>
      </c>
      <c r="K9841" s="2">
        <v>1.7438100000000001</v>
      </c>
      <c r="L9841" s="2">
        <v>5.4579361934599104</v>
      </c>
      <c r="M9841" s="2">
        <v>1.11158</v>
      </c>
      <c r="N9841" s="2">
        <v>1.2100320386688299</v>
      </c>
      <c r="O9841" s="2">
        <v>0.56603000000000003</v>
      </c>
      <c r="P9841" s="2">
        <v>1.67761</v>
      </c>
      <c r="Q9841" s="2">
        <v>2.2626499999999998</v>
      </c>
      <c r="R9841" s="2">
        <v>3.4577499999999999</v>
      </c>
      <c r="S9841" s="16">
        <v>-0.36647298952609098</v>
      </c>
      <c r="T9841" s="2">
        <v>0.77700000000000002</v>
      </c>
      <c r="U9841" s="16">
        <v>-0.357868242187381</v>
      </c>
      <c r="V9841" s="2">
        <v>4.913E-2</v>
      </c>
      <c r="W9841">
        <v>44.6</v>
      </c>
      <c r="X9841">
        <v>12.5</v>
      </c>
      <c r="Y9841">
        <v>1</v>
      </c>
      <c r="Z9841">
        <v>87</v>
      </c>
      <c r="AA9841">
        <v>5</v>
      </c>
    </row>
    <row r="9842" spans="1:27" x14ac:dyDescent="0.2">
      <c r="A9842" t="s">
        <v>24569</v>
      </c>
      <c r="B9842" s="14" t="s">
        <v>24713</v>
      </c>
      <c r="C9842" t="s">
        <v>24714</v>
      </c>
      <c r="D9842" t="s">
        <v>24715</v>
      </c>
      <c r="E9842" t="s">
        <v>24716</v>
      </c>
      <c r="F9842" t="s">
        <v>32</v>
      </c>
      <c r="G9842">
        <v>70.7</v>
      </c>
      <c r="H9842">
        <v>1</v>
      </c>
      <c r="I9842">
        <v>3</v>
      </c>
      <c r="J9842" s="2">
        <v>3.2235499999999999</v>
      </c>
      <c r="K9842" s="2">
        <v>1.3506899999999999</v>
      </c>
      <c r="L9842" s="2">
        <v>4.9336785978656001</v>
      </c>
      <c r="M9842" s="2">
        <v>1.0438499999999999</v>
      </c>
      <c r="N9842" s="2">
        <v>0.98398631045291196</v>
      </c>
      <c r="O9842" s="2">
        <v>0.58459000000000005</v>
      </c>
      <c r="P9842" s="2">
        <v>1.6284400000000001</v>
      </c>
      <c r="Q9842" s="2">
        <v>1.59511</v>
      </c>
      <c r="R9842" s="2">
        <v>2.7608700000000002</v>
      </c>
      <c r="S9842" s="16">
        <v>-0.44040335315024298</v>
      </c>
      <c r="T9842" s="2">
        <v>0.64183000000000001</v>
      </c>
      <c r="U9842" s="16">
        <v>-0.34772466529074297</v>
      </c>
      <c r="V9842" s="2">
        <v>1.1769999999999999E-2</v>
      </c>
      <c r="W9842">
        <v>45.2</v>
      </c>
      <c r="X9842">
        <v>41.2</v>
      </c>
      <c r="Y9842">
        <v>2</v>
      </c>
      <c r="Z9842">
        <v>91</v>
      </c>
      <c r="AA9842">
        <v>5</v>
      </c>
    </row>
    <row r="9843" spans="1:27" x14ac:dyDescent="0.2">
      <c r="A9843" t="s">
        <v>24569</v>
      </c>
      <c r="B9843" s="14" t="s">
        <v>24717</v>
      </c>
      <c r="C9843" t="s">
        <v>24718</v>
      </c>
      <c r="D9843" t="s">
        <v>4854</v>
      </c>
      <c r="E9843" t="s">
        <v>1066</v>
      </c>
      <c r="F9843" t="s">
        <v>47</v>
      </c>
      <c r="G9843">
        <v>34.799999999999997</v>
      </c>
      <c r="H9843">
        <v>3</v>
      </c>
      <c r="I9843">
        <v>3</v>
      </c>
      <c r="J9843" s="2">
        <v>5.3508100000000001</v>
      </c>
      <c r="K9843" s="2">
        <v>2.1771799999999999</v>
      </c>
      <c r="L9843" s="2">
        <v>5.9777006472822496</v>
      </c>
      <c r="M9843" s="2">
        <v>1.2168099999999999</v>
      </c>
      <c r="N9843" s="2">
        <v>1.4568192519208201</v>
      </c>
      <c r="O9843" s="2">
        <v>1.4268000000000001</v>
      </c>
      <c r="P9843" s="2">
        <v>2.6436099999999998</v>
      </c>
      <c r="Q9843" s="2">
        <v>2.7071999999999998</v>
      </c>
      <c r="R9843" s="2">
        <v>4.2253100000000003</v>
      </c>
      <c r="S9843" s="16">
        <v>-0.29315463431227001</v>
      </c>
      <c r="T9843" s="2">
        <v>0.80688000000000004</v>
      </c>
      <c r="U9843" s="16">
        <v>-0.44613582025626902</v>
      </c>
      <c r="V9843" s="2">
        <v>2.1080000000000002E-2</v>
      </c>
      <c r="W9843">
        <v>59</v>
      </c>
      <c r="X9843">
        <v>33.299999999999997</v>
      </c>
      <c r="Y9843">
        <v>1</v>
      </c>
      <c r="Z9843">
        <v>46</v>
      </c>
      <c r="AA9843">
        <v>5</v>
      </c>
    </row>
    <row r="9844" spans="1:27" x14ac:dyDescent="0.2">
      <c r="A9844" t="s">
        <v>24569</v>
      </c>
      <c r="B9844" s="14" t="s">
        <v>24719</v>
      </c>
      <c r="C9844" t="s">
        <v>24720</v>
      </c>
      <c r="D9844" t="s">
        <v>24721</v>
      </c>
      <c r="E9844" t="s">
        <v>24639</v>
      </c>
      <c r="F9844" t="s">
        <v>32</v>
      </c>
      <c r="G9844">
        <v>120.5</v>
      </c>
      <c r="H9844">
        <v>2</v>
      </c>
      <c r="I9844">
        <v>3</v>
      </c>
      <c r="J9844" s="2">
        <v>4.3512599999999999</v>
      </c>
      <c r="K9844" s="2">
        <v>1.1856800000000001</v>
      </c>
      <c r="L9844" s="2">
        <v>4.6904506430416797</v>
      </c>
      <c r="M9844" s="2">
        <v>0.46734999999999999</v>
      </c>
      <c r="N9844" s="2">
        <v>0.88822813585536797</v>
      </c>
      <c r="O9844" s="2">
        <v>1.1347799999999999</v>
      </c>
      <c r="P9844" s="2">
        <v>1.6021300000000001</v>
      </c>
      <c r="Q9844" s="2">
        <v>2.7491300000000001</v>
      </c>
      <c r="R9844" s="2">
        <v>3.7529499999999998</v>
      </c>
      <c r="S9844" s="16">
        <v>-0.19987432218959</v>
      </c>
      <c r="T9844" s="2">
        <v>0.34804000000000002</v>
      </c>
      <c r="U9844" s="16">
        <v>-0.60816372962016596</v>
      </c>
      <c r="V9844" s="2">
        <v>9.0600000000000003E-3</v>
      </c>
      <c r="W9844">
        <v>48.7</v>
      </c>
      <c r="X9844">
        <v>57.1</v>
      </c>
      <c r="Y9844">
        <v>2</v>
      </c>
      <c r="Z9844">
        <v>145</v>
      </c>
      <c r="AA9844">
        <v>5</v>
      </c>
    </row>
    <row r="9845" spans="1:27" x14ac:dyDescent="0.2">
      <c r="A9845" t="s">
        <v>24569</v>
      </c>
      <c r="B9845" s="14" t="s">
        <v>24722</v>
      </c>
      <c r="C9845" t="s">
        <v>24723</v>
      </c>
      <c r="D9845" t="s">
        <v>24724</v>
      </c>
      <c r="E9845" t="s">
        <v>16763</v>
      </c>
      <c r="F9845" t="s">
        <v>32</v>
      </c>
      <c r="G9845">
        <v>65.099999999999994</v>
      </c>
      <c r="H9845">
        <v>2</v>
      </c>
      <c r="I9845">
        <v>3</v>
      </c>
      <c r="J9845" s="2">
        <v>3.91445</v>
      </c>
      <c r="K9845" s="2">
        <v>1.1709799999999999</v>
      </c>
      <c r="L9845" s="2">
        <v>4.6678645693863299</v>
      </c>
      <c r="M9845" s="2">
        <v>0.48552000000000001</v>
      </c>
      <c r="N9845" s="2">
        <v>0.87966485551317897</v>
      </c>
      <c r="O9845" s="2">
        <v>0.99729999999999996</v>
      </c>
      <c r="P9845" s="2">
        <v>1.48282</v>
      </c>
      <c r="Q9845" s="2">
        <v>2.4316200000000001</v>
      </c>
      <c r="R9845" s="2">
        <v>3.3561100000000001</v>
      </c>
      <c r="S9845" s="16">
        <v>-0.28101812935819198</v>
      </c>
      <c r="T9845" s="2">
        <v>0.32617000000000002</v>
      </c>
      <c r="U9845" s="16">
        <v>-0.62921105923946596</v>
      </c>
      <c r="V9845" s="2">
        <v>8.1089999999999995E-2</v>
      </c>
      <c r="W9845">
        <v>60.8</v>
      </c>
      <c r="X9845">
        <v>53.8</v>
      </c>
      <c r="Y9845">
        <v>1</v>
      </c>
      <c r="Z9845">
        <v>99</v>
      </c>
      <c r="AA9845">
        <v>5</v>
      </c>
    </row>
    <row r="9846" spans="1:27" x14ac:dyDescent="0.2">
      <c r="A9846" t="s">
        <v>24569</v>
      </c>
      <c r="B9846" s="14" t="s">
        <v>24725</v>
      </c>
      <c r="C9846" t="s">
        <v>24726</v>
      </c>
      <c r="D9846" t="s">
        <v>24595</v>
      </c>
      <c r="E9846" t="s">
        <v>8495</v>
      </c>
      <c r="F9846" t="s">
        <v>47</v>
      </c>
      <c r="G9846">
        <v>74.3</v>
      </c>
      <c r="H9846">
        <v>3</v>
      </c>
      <c r="I9846">
        <v>2</v>
      </c>
      <c r="J9846" s="2">
        <v>3.8051200000000001</v>
      </c>
      <c r="K9846" s="2">
        <v>1.4553199999999999</v>
      </c>
      <c r="L9846" s="2">
        <v>5.0797238934323499</v>
      </c>
      <c r="M9846" s="2">
        <v>0.34886</v>
      </c>
      <c r="N9846" s="2">
        <v>1.04440356180391</v>
      </c>
      <c r="O9846" s="2">
        <v>1.3210999999999999</v>
      </c>
      <c r="P9846" s="2">
        <v>1.6699600000000001</v>
      </c>
      <c r="Q9846" s="2">
        <v>2.13517</v>
      </c>
      <c r="R9846" s="2">
        <v>3.27142</v>
      </c>
      <c r="S9846" s="16">
        <v>-0.35598468172066</v>
      </c>
      <c r="T9846" s="2">
        <v>0.13372999999999999</v>
      </c>
      <c r="U9846" s="16">
        <v>-0.87195562626288003</v>
      </c>
      <c r="V9846" s="2">
        <v>3.2140000000000002E-2</v>
      </c>
      <c r="W9846">
        <v>57.3</v>
      </c>
      <c r="X9846">
        <v>45.5</v>
      </c>
      <c r="Y9846">
        <v>0</v>
      </c>
      <c r="Z9846">
        <v>77</v>
      </c>
      <c r="AA9846">
        <v>5</v>
      </c>
    </row>
    <row r="9847" spans="1:27" x14ac:dyDescent="0.2">
      <c r="A9847" t="s">
        <v>24569</v>
      </c>
      <c r="B9847" s="14" t="s">
        <v>24727</v>
      </c>
      <c r="C9847" t="s">
        <v>24728</v>
      </c>
      <c r="D9847" t="s">
        <v>24729</v>
      </c>
      <c r="E9847" t="s">
        <v>403</v>
      </c>
      <c r="F9847" t="s">
        <v>47</v>
      </c>
      <c r="G9847">
        <v>49.1</v>
      </c>
      <c r="H9847">
        <v>3</v>
      </c>
      <c r="I9847">
        <v>4</v>
      </c>
      <c r="J9847" s="2">
        <v>3.3911899999999999</v>
      </c>
      <c r="K9847" s="2">
        <v>1.2884199999999999</v>
      </c>
      <c r="L9847" s="2">
        <v>4.84394082445385</v>
      </c>
      <c r="M9847" s="2">
        <v>0.89410000000000001</v>
      </c>
      <c r="N9847" s="2">
        <v>0.94792397392612404</v>
      </c>
      <c r="O9847" s="2">
        <v>0.53461000000000003</v>
      </c>
      <c r="P9847" s="2">
        <v>1.4287099999999999</v>
      </c>
      <c r="Q9847" s="2">
        <v>1.96248</v>
      </c>
      <c r="R9847" s="2">
        <v>2.8349000000000002</v>
      </c>
      <c r="S9847" s="16">
        <v>-0.41475337896605502</v>
      </c>
      <c r="T9847" s="2">
        <v>0.52817000000000003</v>
      </c>
      <c r="U9847" s="16">
        <v>-0.44281396554154201</v>
      </c>
      <c r="V9847" s="2">
        <v>3.1530000000000002E-2</v>
      </c>
      <c r="W9847">
        <v>42.9</v>
      </c>
      <c r="X9847">
        <v>30.8</v>
      </c>
      <c r="Y9847">
        <v>0</v>
      </c>
      <c r="Z9847">
        <v>95</v>
      </c>
      <c r="AA9847">
        <v>5</v>
      </c>
    </row>
    <row r="9848" spans="1:27" x14ac:dyDescent="0.2">
      <c r="A9848" t="s">
        <v>24569</v>
      </c>
      <c r="B9848" s="14" t="s">
        <v>24730</v>
      </c>
      <c r="C9848" t="s">
        <v>24731</v>
      </c>
      <c r="D9848" t="s">
        <v>24732</v>
      </c>
      <c r="E9848" t="s">
        <v>225</v>
      </c>
      <c r="F9848" t="s">
        <v>47</v>
      </c>
      <c r="G9848">
        <v>80.5</v>
      </c>
      <c r="H9848">
        <v>3</v>
      </c>
      <c r="I9848">
        <v>2</v>
      </c>
      <c r="J9848" s="2">
        <v>3.2531099999999999</v>
      </c>
      <c r="K9848" s="2">
        <v>1.27396</v>
      </c>
      <c r="L9848" s="2">
        <v>4.8227675613629204</v>
      </c>
      <c r="M9848" s="2">
        <v>0.56544000000000005</v>
      </c>
      <c r="N9848" s="2">
        <v>0.93953752988937</v>
      </c>
      <c r="O9848" s="2">
        <v>0.68200000000000005</v>
      </c>
      <c r="P9848" s="2">
        <v>1.2474400000000001</v>
      </c>
      <c r="Q9848" s="2">
        <v>2.0056699999999998</v>
      </c>
      <c r="R9848" s="2">
        <v>2.86252</v>
      </c>
      <c r="S9848" s="16">
        <v>-0.406456984795873</v>
      </c>
      <c r="T9848" s="2">
        <v>0.30947999999999998</v>
      </c>
      <c r="U9848" s="16">
        <v>-0.67060389803008602</v>
      </c>
      <c r="V9848" s="2">
        <v>2.9180000000000001E-2</v>
      </c>
      <c r="W9848">
        <v>57.6</v>
      </c>
      <c r="X9848">
        <v>50</v>
      </c>
      <c r="Y9848">
        <v>1</v>
      </c>
      <c r="Z9848">
        <v>94</v>
      </c>
      <c r="AA9848">
        <v>5</v>
      </c>
    </row>
    <row r="9849" spans="1:27" x14ac:dyDescent="0.2">
      <c r="A9849" t="s">
        <v>24569</v>
      </c>
      <c r="B9849" s="14" t="s">
        <v>24733</v>
      </c>
      <c r="C9849" t="s">
        <v>24734</v>
      </c>
      <c r="D9849" t="s">
        <v>24592</v>
      </c>
      <c r="E9849" t="s">
        <v>6958</v>
      </c>
      <c r="F9849" t="s">
        <v>42</v>
      </c>
      <c r="G9849">
        <v>87.8</v>
      </c>
      <c r="H9849">
        <v>2</v>
      </c>
      <c r="I9849">
        <v>2</v>
      </c>
      <c r="J9849" s="2">
        <v>3.3853300000000002</v>
      </c>
      <c r="K9849" s="2">
        <v>1.3441000000000001</v>
      </c>
      <c r="L9849" s="2">
        <v>4.9242877296570597</v>
      </c>
      <c r="M9849" s="2">
        <v>0.68178000000000005</v>
      </c>
      <c r="N9849" s="2">
        <v>0.98017376466307904</v>
      </c>
      <c r="O9849" s="2">
        <v>0.80927000000000004</v>
      </c>
      <c r="P9849" s="2">
        <v>1.49105</v>
      </c>
      <c r="Q9849" s="2">
        <v>1.8942699999999999</v>
      </c>
      <c r="R9849" s="2">
        <v>3.0681400000000001</v>
      </c>
      <c r="S9849" s="16">
        <v>-0.37693730170928202</v>
      </c>
      <c r="T9849" s="2">
        <v>0.50148999999999999</v>
      </c>
      <c r="U9849" s="16">
        <v>-0.48836622843870903</v>
      </c>
      <c r="V9849" s="2">
        <v>6.2230000000000001E-2</v>
      </c>
      <c r="W9849">
        <v>59</v>
      </c>
      <c r="X9849">
        <v>53.3</v>
      </c>
      <c r="Y9849">
        <v>1</v>
      </c>
      <c r="Z9849">
        <v>130</v>
      </c>
      <c r="AA9849">
        <v>5</v>
      </c>
    </row>
    <row r="9850" spans="1:27" x14ac:dyDescent="0.2">
      <c r="A9850" t="s">
        <v>24569</v>
      </c>
      <c r="B9850" s="14" t="s">
        <v>24735</v>
      </c>
      <c r="C9850" t="s">
        <v>24736</v>
      </c>
      <c r="D9850" t="s">
        <v>24737</v>
      </c>
      <c r="E9850" t="s">
        <v>164</v>
      </c>
      <c r="F9850" t="s">
        <v>32</v>
      </c>
      <c r="G9850">
        <v>94.3</v>
      </c>
      <c r="H9850">
        <v>2</v>
      </c>
      <c r="I9850">
        <v>1</v>
      </c>
      <c r="J9850" s="2">
        <v>3.1526700000000001</v>
      </c>
      <c r="K9850" s="2">
        <v>1.38225</v>
      </c>
      <c r="L9850" s="2">
        <v>4.9783231733709901</v>
      </c>
      <c r="M9850" s="2">
        <v>0.61370999999999998</v>
      </c>
      <c r="N9850" s="2">
        <v>1.00223260122859</v>
      </c>
      <c r="O9850" s="2">
        <v>0.76788999999999996</v>
      </c>
      <c r="P9850" s="2">
        <v>1.3815999999999999</v>
      </c>
      <c r="Q9850" s="2">
        <v>1.77108</v>
      </c>
      <c r="R9850" s="2">
        <v>2.8225099999999999</v>
      </c>
      <c r="S9850" s="16">
        <v>-0.43304002136752001</v>
      </c>
      <c r="T9850" s="2">
        <v>0.46899999999999997</v>
      </c>
      <c r="U9850" s="16">
        <v>-0.53204475744944502</v>
      </c>
      <c r="V9850" s="2">
        <v>2.035E-2</v>
      </c>
      <c r="W9850">
        <v>69.3</v>
      </c>
      <c r="X9850">
        <v>66.7</v>
      </c>
      <c r="Y9850">
        <v>3</v>
      </c>
      <c r="Z9850">
        <v>127</v>
      </c>
      <c r="AA9850">
        <v>5</v>
      </c>
    </row>
    <row r="9851" spans="1:27" x14ac:dyDescent="0.2">
      <c r="A9851" t="s">
        <v>24569</v>
      </c>
      <c r="B9851" s="14" t="s">
        <v>24738</v>
      </c>
      <c r="C9851" t="s">
        <v>24739</v>
      </c>
      <c r="D9851" t="s">
        <v>24740</v>
      </c>
      <c r="E9851" t="s">
        <v>24741</v>
      </c>
      <c r="F9851" t="s">
        <v>47</v>
      </c>
      <c r="G9851">
        <v>43.2</v>
      </c>
      <c r="H9851">
        <v>3</v>
      </c>
      <c r="I9851">
        <v>3</v>
      </c>
      <c r="J9851" s="2">
        <v>2.9196300000000002</v>
      </c>
      <c r="K9851" s="2">
        <v>1.27806</v>
      </c>
      <c r="L9851" s="2">
        <v>4.8287844603801098</v>
      </c>
      <c r="M9851" s="2">
        <v>0.65034000000000003</v>
      </c>
      <c r="N9851" s="2">
        <v>0.941915915094375</v>
      </c>
      <c r="O9851" s="2">
        <v>0.65527999999999997</v>
      </c>
      <c r="P9851" s="2">
        <v>1.30562</v>
      </c>
      <c r="Q9851" s="2">
        <v>1.6140099999999999</v>
      </c>
      <c r="R9851" s="2">
        <v>2.70886</v>
      </c>
      <c r="S9851" s="16">
        <v>-0.43901824108612902</v>
      </c>
      <c r="T9851" s="2">
        <v>0.49435000000000001</v>
      </c>
      <c r="U9851" s="16">
        <v>-0.47516546638829399</v>
      </c>
      <c r="V9851" s="2">
        <v>8.3300000000000006E-3</v>
      </c>
      <c r="W9851">
        <v>47.5</v>
      </c>
      <c r="X9851">
        <v>42.9</v>
      </c>
      <c r="Y9851">
        <v>1</v>
      </c>
      <c r="Z9851">
        <v>50</v>
      </c>
      <c r="AA9851">
        <v>5</v>
      </c>
    </row>
    <row r="9852" spans="1:27" x14ac:dyDescent="0.2">
      <c r="A9852" t="s">
        <v>24569</v>
      </c>
      <c r="B9852" s="14" t="s">
        <v>24742</v>
      </c>
      <c r="C9852" t="s">
        <v>24743</v>
      </c>
      <c r="D9852" t="s">
        <v>13887</v>
      </c>
      <c r="E9852" t="s">
        <v>24599</v>
      </c>
      <c r="F9852" t="s">
        <v>32</v>
      </c>
      <c r="G9852">
        <v>137.69999999999999</v>
      </c>
      <c r="H9852">
        <v>3</v>
      </c>
      <c r="I9852">
        <v>2</v>
      </c>
      <c r="J9852" s="2">
        <v>3.2180900000000001</v>
      </c>
      <c r="K9852" s="2">
        <v>1.4581599999999999</v>
      </c>
      <c r="L9852" s="2">
        <v>5.0836127905809203</v>
      </c>
      <c r="M9852" s="2">
        <v>0.45959</v>
      </c>
      <c r="N9852" s="2">
        <v>1.0460406174785699</v>
      </c>
      <c r="O9852" s="2">
        <v>0.92767999999999995</v>
      </c>
      <c r="P9852" s="2">
        <v>1.3872800000000001</v>
      </c>
      <c r="Q9852" s="2">
        <v>1.83081</v>
      </c>
      <c r="R9852" s="2">
        <v>2.81094</v>
      </c>
      <c r="S9852" s="16">
        <v>-0.44705859478357601</v>
      </c>
      <c r="T9852" s="2">
        <v>0.30556</v>
      </c>
      <c r="U9852" s="16">
        <v>-0.707888972096955</v>
      </c>
      <c r="V9852" s="2">
        <v>7.0899999999999999E-3</v>
      </c>
      <c r="W9852">
        <v>29.4</v>
      </c>
      <c r="X9852">
        <v>52.2</v>
      </c>
      <c r="Y9852">
        <v>1</v>
      </c>
      <c r="Z9852">
        <v>165</v>
      </c>
      <c r="AA9852">
        <v>5</v>
      </c>
    </row>
    <row r="9853" spans="1:27" x14ac:dyDescent="0.2">
      <c r="A9853" t="s">
        <v>24569</v>
      </c>
      <c r="B9853" s="14" t="s">
        <v>24744</v>
      </c>
      <c r="C9853" t="s">
        <v>24745</v>
      </c>
      <c r="D9853" t="s">
        <v>5509</v>
      </c>
      <c r="E9853" t="s">
        <v>24624</v>
      </c>
      <c r="F9853" t="s">
        <v>47</v>
      </c>
      <c r="G9853">
        <v>101.3</v>
      </c>
      <c r="H9853">
        <v>4</v>
      </c>
      <c r="I9853">
        <v>2</v>
      </c>
      <c r="J9853" s="2">
        <v>3.46191</v>
      </c>
      <c r="K9853" s="2">
        <v>1.62846</v>
      </c>
      <c r="L9853" s="2">
        <v>5.3104833722058302</v>
      </c>
      <c r="M9853" s="2">
        <v>0.29350999999999999</v>
      </c>
      <c r="N9853" s="2">
        <v>1.1439585713654199</v>
      </c>
      <c r="O9853" s="2">
        <v>1.1181099999999999</v>
      </c>
      <c r="P9853" s="2">
        <v>1.4116200000000001</v>
      </c>
      <c r="Q9853" s="2">
        <v>2.0502899999999999</v>
      </c>
      <c r="R9853" s="2">
        <v>3.2319300000000002</v>
      </c>
      <c r="S9853" s="16">
        <v>-0.39140568315958302</v>
      </c>
      <c r="T9853" s="2">
        <v>0.32264999999999999</v>
      </c>
      <c r="U9853" s="16">
        <v>-0.71795307271059094</v>
      </c>
      <c r="V9853" s="2">
        <v>3.3210000000000003E-2</v>
      </c>
      <c r="W9853">
        <v>46.2</v>
      </c>
      <c r="X9853">
        <v>16.7</v>
      </c>
      <c r="Y9853">
        <v>0</v>
      </c>
      <c r="Z9853">
        <v>110</v>
      </c>
      <c r="AA9853">
        <v>5</v>
      </c>
    </row>
    <row r="9854" spans="1:27" x14ac:dyDescent="0.2">
      <c r="A9854" t="s">
        <v>24569</v>
      </c>
      <c r="B9854" s="14" t="s">
        <v>24746</v>
      </c>
      <c r="C9854" t="s">
        <v>24747</v>
      </c>
      <c r="D9854" t="s">
        <v>4981</v>
      </c>
      <c r="E9854" t="s">
        <v>304</v>
      </c>
      <c r="F9854" t="s">
        <v>47</v>
      </c>
      <c r="G9854">
        <v>100.5</v>
      </c>
      <c r="H9854">
        <v>3</v>
      </c>
      <c r="I9854">
        <v>1</v>
      </c>
      <c r="J9854" s="2">
        <v>3.5745</v>
      </c>
      <c r="K9854" s="2">
        <v>1.49838</v>
      </c>
      <c r="L9854" s="2">
        <v>5.1382922377454801</v>
      </c>
      <c r="M9854" s="2">
        <v>0.32656000000000002</v>
      </c>
      <c r="N9854" s="2">
        <v>1.0692092705535701</v>
      </c>
      <c r="O9854" s="2">
        <v>1.2251700000000001</v>
      </c>
      <c r="P9854" s="2">
        <v>1.5517300000000001</v>
      </c>
      <c r="Q9854" s="2">
        <v>2.02277</v>
      </c>
      <c r="R9854" s="2">
        <v>3.1794500000000001</v>
      </c>
      <c r="S9854" s="16">
        <v>-0.38122437321800901</v>
      </c>
      <c r="T9854" s="2">
        <v>0.20299</v>
      </c>
      <c r="U9854" s="16">
        <v>-0.81014942014587699</v>
      </c>
      <c r="V9854" s="2">
        <v>4.6589999999999999E-2</v>
      </c>
      <c r="W9854">
        <v>50.5</v>
      </c>
      <c r="X9854">
        <v>44.4</v>
      </c>
      <c r="Y9854">
        <v>1</v>
      </c>
      <c r="Z9854">
        <v>107</v>
      </c>
      <c r="AA9854">
        <v>5</v>
      </c>
    </row>
    <row r="9855" spans="1:27" x14ac:dyDescent="0.2">
      <c r="A9855" t="s">
        <v>24569</v>
      </c>
      <c r="B9855" s="14" t="s">
        <v>24748</v>
      </c>
      <c r="C9855" t="s">
        <v>24749</v>
      </c>
      <c r="D9855" t="s">
        <v>24750</v>
      </c>
      <c r="E9855" t="s">
        <v>24685</v>
      </c>
      <c r="F9855" t="s">
        <v>93</v>
      </c>
      <c r="G9855">
        <v>109.4</v>
      </c>
      <c r="H9855">
        <v>4</v>
      </c>
      <c r="I9855">
        <v>3</v>
      </c>
      <c r="J9855" s="2">
        <v>3.72723</v>
      </c>
      <c r="K9855" s="2">
        <v>1.41194</v>
      </c>
      <c r="L9855" s="2">
        <v>5.0198443308474197</v>
      </c>
      <c r="M9855" s="2">
        <v>0.27196999999999999</v>
      </c>
      <c r="N9855" s="2">
        <v>1.01937978159537</v>
      </c>
      <c r="O9855" s="2">
        <v>1.4700800000000001</v>
      </c>
      <c r="P9855" s="2">
        <v>1.7420500000000001</v>
      </c>
      <c r="Q9855" s="2">
        <v>1.9851799999999999</v>
      </c>
      <c r="R9855" s="2">
        <v>3.3418000000000001</v>
      </c>
      <c r="S9855" s="16">
        <v>-0.33428214507284099</v>
      </c>
      <c r="T9855" s="2">
        <v>0.14399999999999999</v>
      </c>
      <c r="U9855" s="16">
        <v>-0.85873763380451396</v>
      </c>
      <c r="V9855" s="2">
        <v>3.4569999999999997E-2</v>
      </c>
      <c r="W9855">
        <v>33.700000000000003</v>
      </c>
      <c r="X9855">
        <v>28.6</v>
      </c>
      <c r="Y9855">
        <v>0</v>
      </c>
      <c r="Z9855">
        <v>133</v>
      </c>
      <c r="AA9855">
        <v>5</v>
      </c>
    </row>
    <row r="9856" spans="1:27" x14ac:dyDescent="0.2">
      <c r="A9856" t="s">
        <v>24569</v>
      </c>
      <c r="B9856" s="14" t="s">
        <v>24751</v>
      </c>
      <c r="C9856" t="s">
        <v>24752</v>
      </c>
      <c r="D9856" t="s">
        <v>24753</v>
      </c>
      <c r="E9856" t="s">
        <v>164</v>
      </c>
      <c r="F9856" t="s">
        <v>47</v>
      </c>
      <c r="G9856">
        <v>39.1</v>
      </c>
      <c r="H9856">
        <v>5</v>
      </c>
      <c r="I9856">
        <v>3</v>
      </c>
      <c r="J9856" s="2">
        <v>3.2643900000000001</v>
      </c>
      <c r="K9856" s="2">
        <v>1.41412</v>
      </c>
      <c r="L9856" s="2">
        <v>5.02287540743988</v>
      </c>
      <c r="M9856" s="2">
        <v>0.61197999999999997</v>
      </c>
      <c r="N9856" s="2">
        <v>1.0206381524327</v>
      </c>
      <c r="O9856" s="2">
        <v>0.73933000000000004</v>
      </c>
      <c r="P9856" s="2">
        <v>1.35131</v>
      </c>
      <c r="Q9856" s="2">
        <v>1.91309</v>
      </c>
      <c r="R9856" s="2">
        <v>2.8977400000000002</v>
      </c>
      <c r="S9856" s="16">
        <v>-0.42309140383855198</v>
      </c>
      <c r="T9856" s="2">
        <v>0.26057000000000002</v>
      </c>
      <c r="U9856" s="16">
        <v>-0.744698942148176</v>
      </c>
      <c r="V9856" s="2">
        <v>2.717E-2</v>
      </c>
      <c r="W9856">
        <v>42.1</v>
      </c>
      <c r="X9856">
        <v>20</v>
      </c>
      <c r="Y9856">
        <v>0</v>
      </c>
      <c r="Z9856">
        <v>50</v>
      </c>
      <c r="AA9856">
        <v>5</v>
      </c>
    </row>
    <row r="9857" spans="1:27" x14ac:dyDescent="0.2">
      <c r="A9857" t="s">
        <v>24569</v>
      </c>
      <c r="B9857" s="14" t="s">
        <v>24754</v>
      </c>
      <c r="C9857" t="s">
        <v>24755</v>
      </c>
      <c r="D9857" t="s">
        <v>7587</v>
      </c>
      <c r="E9857" t="s">
        <v>17124</v>
      </c>
      <c r="F9857" t="s">
        <v>32</v>
      </c>
      <c r="G9857">
        <v>46.6</v>
      </c>
      <c r="H9857">
        <v>2</v>
      </c>
      <c r="I9857">
        <v>1</v>
      </c>
      <c r="J9857" s="2">
        <v>2.0048300000000001</v>
      </c>
      <c r="K9857" s="2">
        <v>1.18808</v>
      </c>
      <c r="L9857" s="2">
        <v>4.6941222105594704</v>
      </c>
      <c r="M9857" s="2">
        <v>0.34867999999999999</v>
      </c>
      <c r="N9857" s="2">
        <v>0.88962566795646003</v>
      </c>
      <c r="O9857" s="2">
        <v>0.51546000000000003</v>
      </c>
      <c r="P9857" s="2">
        <v>0.86414000000000002</v>
      </c>
      <c r="Q9857" s="2">
        <v>1.14069</v>
      </c>
      <c r="R9857" s="2">
        <v>1.79023</v>
      </c>
      <c r="S9857" s="16">
        <v>-0.61862305246913696</v>
      </c>
      <c r="T9857" s="2">
        <v>0.27030999999999999</v>
      </c>
      <c r="U9857" s="16">
        <v>-0.69615310153884902</v>
      </c>
      <c r="V9857" s="2">
        <v>0</v>
      </c>
      <c r="Z9857">
        <v>96</v>
      </c>
      <c r="AA9857">
        <v>5</v>
      </c>
    </row>
    <row r="9858" spans="1:27" x14ac:dyDescent="0.2">
      <c r="A9858" t="s">
        <v>24569</v>
      </c>
      <c r="B9858" s="14" t="s">
        <v>24756</v>
      </c>
      <c r="C9858" t="s">
        <v>24757</v>
      </c>
      <c r="D9858" t="s">
        <v>14815</v>
      </c>
      <c r="E9858" t="s">
        <v>24617</v>
      </c>
      <c r="F9858" t="s">
        <v>32</v>
      </c>
      <c r="G9858">
        <v>29.2</v>
      </c>
      <c r="H9858">
        <v>1</v>
      </c>
      <c r="I9858">
        <v>4</v>
      </c>
      <c r="J9858" s="2">
        <v>5.9567100000000002</v>
      </c>
      <c r="K9858" s="2">
        <v>1.2464599999999999</v>
      </c>
      <c r="L9858" s="2">
        <v>4.7821281638261697</v>
      </c>
      <c r="M9858" s="2">
        <v>1.7421199999999999</v>
      </c>
      <c r="N9858" s="2">
        <v>0.92357477856645298</v>
      </c>
      <c r="O9858" s="2">
        <v>1.22645</v>
      </c>
      <c r="P9858" s="2">
        <v>2.9685700000000002</v>
      </c>
      <c r="Q9858" s="2">
        <v>2.98814</v>
      </c>
      <c r="R9858" s="2">
        <v>5.3767500000000004</v>
      </c>
      <c r="S9858" s="16">
        <v>0.124342513584596</v>
      </c>
      <c r="T9858" s="2">
        <v>1.46922</v>
      </c>
      <c r="U9858" s="16">
        <v>0.59079701405497698</v>
      </c>
      <c r="V9858" s="2">
        <v>0</v>
      </c>
      <c r="Z9858">
        <v>78</v>
      </c>
      <c r="AA9858">
        <v>5</v>
      </c>
    </row>
    <row r="9859" spans="1:27" x14ac:dyDescent="0.2">
      <c r="A9859" t="s">
        <v>24569</v>
      </c>
      <c r="B9859" s="14" t="s">
        <v>24758</v>
      </c>
      <c r="C9859" t="s">
        <v>24759</v>
      </c>
      <c r="D9859" t="s">
        <v>24592</v>
      </c>
      <c r="E9859" t="s">
        <v>6958</v>
      </c>
      <c r="F9859" t="s">
        <v>176</v>
      </c>
      <c r="G9859">
        <v>69.5</v>
      </c>
      <c r="H9859">
        <v>2</v>
      </c>
      <c r="I9859">
        <v>2</v>
      </c>
      <c r="J9859" s="2">
        <v>2.94293</v>
      </c>
      <c r="K9859" s="2">
        <v>0.97945000000000004</v>
      </c>
      <c r="L9859" s="2">
        <v>4.3551231650098998</v>
      </c>
      <c r="M9859" s="2">
        <v>0.50316000000000005</v>
      </c>
      <c r="N9859" s="2">
        <v>0.76747430291067997</v>
      </c>
      <c r="O9859" s="2">
        <v>0.73446999999999996</v>
      </c>
      <c r="P9859" s="2">
        <v>1.23763</v>
      </c>
      <c r="Q9859" s="2">
        <v>1.7053</v>
      </c>
      <c r="R9859" s="2">
        <v>2.7309000000000001</v>
      </c>
      <c r="S9859" s="16">
        <v>-0.37294540325731701</v>
      </c>
      <c r="T9859" s="2">
        <v>0.33900999999999998</v>
      </c>
      <c r="U9859" s="16">
        <v>-0.55827837008445802</v>
      </c>
      <c r="V9859" s="2">
        <v>0</v>
      </c>
      <c r="Z9859">
        <v>97</v>
      </c>
      <c r="AA9859">
        <v>5</v>
      </c>
    </row>
    <row r="9860" spans="1:27" x14ac:dyDescent="0.2">
      <c r="A9860" t="s">
        <v>24569</v>
      </c>
      <c r="B9860" s="14" t="s">
        <v>24760</v>
      </c>
      <c r="C9860" t="s">
        <v>24761</v>
      </c>
      <c r="D9860" t="s">
        <v>24592</v>
      </c>
      <c r="E9860" t="s">
        <v>6958</v>
      </c>
      <c r="F9860" t="s">
        <v>176</v>
      </c>
      <c r="G9860">
        <v>68.400000000000006</v>
      </c>
      <c r="H9860">
        <v>1</v>
      </c>
      <c r="I9860">
        <v>1</v>
      </c>
      <c r="J9860" s="2">
        <v>3.0023499999999999</v>
      </c>
      <c r="K9860" s="2">
        <v>1.2780899999999999</v>
      </c>
      <c r="L9860" s="2">
        <v>4.8288284470769902</v>
      </c>
      <c r="M9860" s="2">
        <v>0.35482999999999998</v>
      </c>
      <c r="N9860" s="2">
        <v>0.94193331648732004</v>
      </c>
      <c r="O9860" s="2">
        <v>0.8972</v>
      </c>
      <c r="P9860" s="2">
        <v>1.25203</v>
      </c>
      <c r="Q9860" s="2">
        <v>1.7503200000000001</v>
      </c>
      <c r="R9860" s="2">
        <v>2.7128700000000001</v>
      </c>
      <c r="S9860" s="16">
        <v>-0.43819292200323101</v>
      </c>
      <c r="T9860" s="2">
        <v>0.21961</v>
      </c>
      <c r="U9860" s="16">
        <v>-0.76685186078885603</v>
      </c>
      <c r="V9860" s="2">
        <v>3.3189999999999997E-2</v>
      </c>
      <c r="Z9860">
        <v>98</v>
      </c>
      <c r="AA9860">
        <v>5</v>
      </c>
    </row>
    <row r="9861" spans="1:27" x14ac:dyDescent="0.2">
      <c r="A9861" t="s">
        <v>24569</v>
      </c>
      <c r="B9861" s="14" t="s">
        <v>24762</v>
      </c>
      <c r="C9861" t="s">
        <v>24763</v>
      </c>
      <c r="D9861" t="s">
        <v>16092</v>
      </c>
      <c r="E9861" t="s">
        <v>8495</v>
      </c>
      <c r="F9861" t="s">
        <v>47</v>
      </c>
      <c r="G9861">
        <v>72.099999999999994</v>
      </c>
      <c r="H9861">
        <v>2</v>
      </c>
      <c r="I9861">
        <v>2</v>
      </c>
      <c r="J9861" s="2">
        <v>3.1409400000000001</v>
      </c>
      <c r="K9861" s="2">
        <v>1.36361</v>
      </c>
      <c r="L9861" s="2">
        <v>4.9520202116539203</v>
      </c>
      <c r="M9861" s="2">
        <v>0.41010000000000002</v>
      </c>
      <c r="N9861" s="2">
        <v>0.99145839107031497</v>
      </c>
      <c r="O9861" s="2">
        <v>0.81320000000000003</v>
      </c>
      <c r="P9861" s="2">
        <v>1.2233000000000001</v>
      </c>
      <c r="Q9861" s="2">
        <v>1.9176500000000001</v>
      </c>
      <c r="R9861" s="2">
        <v>2.82959</v>
      </c>
      <c r="S9861" s="16">
        <v>-0.42859885883726101</v>
      </c>
      <c r="T9861" s="2">
        <v>0.19308</v>
      </c>
      <c r="U9861" s="16">
        <v>-0.80525657784633498</v>
      </c>
      <c r="V9861" s="2">
        <v>1.3520000000000001E-2</v>
      </c>
      <c r="W9861">
        <v>41.2</v>
      </c>
      <c r="X9861">
        <v>28.6</v>
      </c>
      <c r="Y9861">
        <v>1</v>
      </c>
      <c r="Z9861">
        <v>90</v>
      </c>
      <c r="AA9861">
        <v>5</v>
      </c>
    </row>
    <row r="9862" spans="1:27" x14ac:dyDescent="0.2">
      <c r="A9862" t="s">
        <v>24569</v>
      </c>
      <c r="B9862" s="14" t="s">
        <v>24764</v>
      </c>
      <c r="C9862" t="s">
        <v>24765</v>
      </c>
      <c r="D9862" t="s">
        <v>5084</v>
      </c>
      <c r="E9862" t="s">
        <v>9984</v>
      </c>
      <c r="F9862" t="s">
        <v>47</v>
      </c>
      <c r="G9862">
        <v>62.6</v>
      </c>
      <c r="H9862">
        <v>2</v>
      </c>
      <c r="I9862">
        <v>1</v>
      </c>
      <c r="J9862" s="2">
        <v>3.4906899999999998</v>
      </c>
      <c r="K9862" s="2">
        <v>1.63165</v>
      </c>
      <c r="L9862" s="2">
        <v>5.3146236392444504</v>
      </c>
      <c r="M9862" s="2">
        <v>0.82482</v>
      </c>
      <c r="N9862" s="2">
        <v>1.14578838093504</v>
      </c>
      <c r="O9862" s="2">
        <v>0.71509</v>
      </c>
      <c r="P9862" s="2">
        <v>1.5399099999999999</v>
      </c>
      <c r="Q9862" s="2">
        <v>1.95078</v>
      </c>
      <c r="R9862" s="2">
        <v>3.0474399999999999</v>
      </c>
      <c r="S9862" s="16">
        <v>-0.42659345104007501</v>
      </c>
      <c r="T9862" s="2">
        <v>0.57440000000000002</v>
      </c>
      <c r="U9862" s="16">
        <v>-0.49868578739535702</v>
      </c>
      <c r="V9862" s="2">
        <v>5.2810000000000003E-2</v>
      </c>
      <c r="W9862">
        <v>61.3</v>
      </c>
      <c r="X9862">
        <v>71.400000000000006</v>
      </c>
      <c r="Y9862">
        <v>2</v>
      </c>
      <c r="Z9862">
        <v>83</v>
      </c>
      <c r="AA9862">
        <v>5</v>
      </c>
    </row>
    <row r="9863" spans="1:27" x14ac:dyDescent="0.2">
      <c r="A9863" t="s">
        <v>24569</v>
      </c>
      <c r="B9863" s="14" t="s">
        <v>24766</v>
      </c>
      <c r="C9863" t="s">
        <v>24767</v>
      </c>
      <c r="D9863" t="s">
        <v>24592</v>
      </c>
      <c r="E9863" t="s">
        <v>24707</v>
      </c>
      <c r="F9863" t="s">
        <v>176</v>
      </c>
      <c r="G9863">
        <v>27</v>
      </c>
      <c r="H9863">
        <v>5</v>
      </c>
      <c r="I9863">
        <v>3</v>
      </c>
      <c r="J9863" s="2">
        <v>4.5436500000000004</v>
      </c>
      <c r="K9863" s="2">
        <v>1.6113</v>
      </c>
      <c r="L9863" s="2">
        <v>5.2881472164135497</v>
      </c>
      <c r="M9863" s="2">
        <v>0.95550999999999997</v>
      </c>
      <c r="N9863" s="2">
        <v>1.13411285799106</v>
      </c>
      <c r="O9863" s="2">
        <v>1.6492199999999999</v>
      </c>
      <c r="P9863" s="2">
        <v>2.60473</v>
      </c>
      <c r="Q9863" s="2">
        <v>1.93892</v>
      </c>
      <c r="R9863" s="2">
        <v>4.0405199999999999</v>
      </c>
      <c r="S9863" s="16">
        <v>-0.23592898710178101</v>
      </c>
      <c r="T9863" s="2">
        <v>0.54979999999999996</v>
      </c>
      <c r="U9863" s="16">
        <v>-0.51521579521291705</v>
      </c>
      <c r="V9863" s="2">
        <v>0.21572</v>
      </c>
      <c r="W9863">
        <v>68.900000000000006</v>
      </c>
      <c r="X9863">
        <v>83.3</v>
      </c>
      <c r="Y9863">
        <v>1</v>
      </c>
      <c r="Z9863">
        <v>30</v>
      </c>
      <c r="AA9863">
        <v>5</v>
      </c>
    </row>
    <row r="9864" spans="1:27" x14ac:dyDescent="0.2">
      <c r="A9864" t="s">
        <v>24569</v>
      </c>
      <c r="B9864" s="14" t="s">
        <v>24768</v>
      </c>
      <c r="C9864" t="s">
        <v>24769</v>
      </c>
      <c r="D9864" t="s">
        <v>1171</v>
      </c>
      <c r="E9864" t="s">
        <v>24770</v>
      </c>
      <c r="F9864" t="s">
        <v>139</v>
      </c>
      <c r="G9864">
        <v>39.5</v>
      </c>
      <c r="H9864">
        <v>4</v>
      </c>
      <c r="I9864">
        <v>1</v>
      </c>
      <c r="J9864" s="2">
        <v>3.2916099999999999</v>
      </c>
      <c r="K9864" s="2">
        <v>1.84927</v>
      </c>
      <c r="L9864" s="2">
        <v>5.5890106238096999</v>
      </c>
      <c r="M9864" s="2">
        <v>0.71611000000000002</v>
      </c>
      <c r="N9864" s="2">
        <v>1.27028530425526</v>
      </c>
      <c r="O9864" s="2">
        <v>0.88112000000000001</v>
      </c>
      <c r="P9864" s="2">
        <v>1.59724</v>
      </c>
      <c r="Q9864" s="2">
        <v>1.69438</v>
      </c>
      <c r="R9864" s="2">
        <v>2.8348</v>
      </c>
      <c r="S9864" s="16">
        <v>-0.49279037189095898</v>
      </c>
      <c r="T9864" s="2">
        <v>0.45699000000000001</v>
      </c>
      <c r="U9864" s="16">
        <v>-0.64024617267541795</v>
      </c>
      <c r="V9864" s="2">
        <v>3.4930000000000003E-2</v>
      </c>
      <c r="W9864">
        <v>42.9</v>
      </c>
      <c r="X9864">
        <v>33.299999999999997</v>
      </c>
      <c r="Y9864">
        <v>2</v>
      </c>
      <c r="Z9864">
        <v>44</v>
      </c>
      <c r="AA9864">
        <v>5</v>
      </c>
    </row>
    <row r="9865" spans="1:27" x14ac:dyDescent="0.2">
      <c r="A9865" t="s">
        <v>24569</v>
      </c>
      <c r="B9865" s="14" t="s">
        <v>24771</v>
      </c>
      <c r="C9865" t="s">
        <v>24772</v>
      </c>
      <c r="D9865" t="s">
        <v>4431</v>
      </c>
      <c r="E9865" t="s">
        <v>16763</v>
      </c>
      <c r="F9865" t="s">
        <v>47</v>
      </c>
      <c r="G9865">
        <v>61.8</v>
      </c>
      <c r="H9865">
        <v>3</v>
      </c>
      <c r="I9865">
        <v>2</v>
      </c>
      <c r="J9865" s="2">
        <v>3.5954000000000002</v>
      </c>
      <c r="K9865" s="2">
        <v>1.42055</v>
      </c>
      <c r="L9865" s="2">
        <v>5.03180193450582</v>
      </c>
      <c r="M9865" s="2">
        <v>0.74697000000000002</v>
      </c>
      <c r="N9865" s="2">
        <v>1.0243492459419301</v>
      </c>
      <c r="O9865" s="2">
        <v>0.99004000000000003</v>
      </c>
      <c r="P9865" s="2">
        <v>1.7370000000000001</v>
      </c>
      <c r="Q9865" s="2">
        <v>1.8584000000000001</v>
      </c>
      <c r="R9865" s="2">
        <v>3.1548600000000002</v>
      </c>
      <c r="S9865" s="16">
        <v>-0.37301586170047701</v>
      </c>
      <c r="T9865" s="2">
        <v>0.53503000000000001</v>
      </c>
      <c r="U9865" s="16">
        <v>-0.477687905643922</v>
      </c>
      <c r="V9865" s="2">
        <v>6.4920000000000005E-2</v>
      </c>
      <c r="W9865">
        <v>62.5</v>
      </c>
      <c r="X9865">
        <v>70.599999999999994</v>
      </c>
      <c r="Y9865">
        <v>0</v>
      </c>
      <c r="Z9865">
        <v>75</v>
      </c>
      <c r="AA9865">
        <v>5</v>
      </c>
    </row>
    <row r="9866" spans="1:27" x14ac:dyDescent="0.2">
      <c r="A9866" t="s">
        <v>24569</v>
      </c>
      <c r="B9866" s="14" t="s">
        <v>24773</v>
      </c>
      <c r="C9866" t="s">
        <v>24774</v>
      </c>
      <c r="D9866" t="s">
        <v>8917</v>
      </c>
      <c r="E9866" t="s">
        <v>164</v>
      </c>
      <c r="F9866" t="s">
        <v>47</v>
      </c>
      <c r="G9866">
        <v>111.8</v>
      </c>
      <c r="H9866">
        <v>3</v>
      </c>
      <c r="I9866">
        <v>1</v>
      </c>
      <c r="J9866" s="2">
        <v>3.6350500000000001</v>
      </c>
      <c r="K9866" s="2">
        <v>1.87887</v>
      </c>
      <c r="L9866" s="2">
        <v>5.6252160261858499</v>
      </c>
      <c r="M9866" s="2">
        <v>0.46939999999999998</v>
      </c>
      <c r="N9866" s="2">
        <v>1.2871721858604499</v>
      </c>
      <c r="O9866" s="2">
        <v>1.23621</v>
      </c>
      <c r="P9866" s="2">
        <v>1.7056199999999999</v>
      </c>
      <c r="Q9866" s="2">
        <v>1.92943</v>
      </c>
      <c r="R9866" s="2">
        <v>3.2630699999999999</v>
      </c>
      <c r="S9866" s="16">
        <v>-0.41992094440282102</v>
      </c>
      <c r="T9866" s="2">
        <v>0.20533999999999999</v>
      </c>
      <c r="U9866" s="16">
        <v>-0.84047200346957895</v>
      </c>
      <c r="V9866" s="2">
        <v>4.385E-2</v>
      </c>
      <c r="W9866">
        <v>61.8</v>
      </c>
      <c r="X9866">
        <v>60</v>
      </c>
      <c r="Y9866">
        <v>0</v>
      </c>
      <c r="Z9866">
        <v>119</v>
      </c>
      <c r="AA9866">
        <v>5</v>
      </c>
    </row>
    <row r="9867" spans="1:27" x14ac:dyDescent="0.2">
      <c r="A9867" t="s">
        <v>24569</v>
      </c>
      <c r="B9867" s="14" t="s">
        <v>24775</v>
      </c>
      <c r="C9867" t="s">
        <v>24776</v>
      </c>
      <c r="D9867" t="s">
        <v>24777</v>
      </c>
      <c r="E9867" t="s">
        <v>24685</v>
      </c>
      <c r="F9867" t="s">
        <v>32</v>
      </c>
      <c r="G9867">
        <v>79</v>
      </c>
      <c r="H9867">
        <v>3</v>
      </c>
      <c r="I9867">
        <v>2</v>
      </c>
      <c r="J9867" s="2">
        <v>3.34707</v>
      </c>
      <c r="K9867" s="2">
        <v>1.3245100000000001</v>
      </c>
      <c r="L9867" s="2">
        <v>4.8962266721749197</v>
      </c>
      <c r="M9867" s="2">
        <v>0.41600999999999999</v>
      </c>
      <c r="N9867" s="2">
        <v>0.96883489197708705</v>
      </c>
      <c r="O9867" s="2">
        <v>1.1188100000000001</v>
      </c>
      <c r="P9867" s="2">
        <v>1.5348200000000001</v>
      </c>
      <c r="Q9867" s="2">
        <v>1.8122499999999999</v>
      </c>
      <c r="R9867" s="2">
        <v>2.9150399999999999</v>
      </c>
      <c r="S9867" s="16">
        <v>-0.40463540698267397</v>
      </c>
      <c r="T9867" s="2">
        <v>0.19361999999999999</v>
      </c>
      <c r="U9867" s="16">
        <v>-0.80015170633988797</v>
      </c>
      <c r="V9867" s="2">
        <v>6.5479999999999997E-2</v>
      </c>
      <c r="W9867">
        <v>37.299999999999997</v>
      </c>
      <c r="X9867">
        <v>42.9</v>
      </c>
      <c r="Y9867">
        <v>0</v>
      </c>
      <c r="Z9867">
        <v>99</v>
      </c>
      <c r="AA9867">
        <v>5</v>
      </c>
    </row>
    <row r="9868" spans="1:27" x14ac:dyDescent="0.2">
      <c r="A9868" t="s">
        <v>24569</v>
      </c>
      <c r="B9868" s="14" t="s">
        <v>24778</v>
      </c>
      <c r="C9868" t="s">
        <v>24779</v>
      </c>
      <c r="D9868" t="s">
        <v>24780</v>
      </c>
      <c r="E9868" t="s">
        <v>24781</v>
      </c>
      <c r="F9868" t="s">
        <v>47</v>
      </c>
      <c r="G9868">
        <v>83.3</v>
      </c>
      <c r="H9868">
        <v>5</v>
      </c>
      <c r="I9868">
        <v>3</v>
      </c>
      <c r="J9868" s="2">
        <v>3.3465199999999999</v>
      </c>
      <c r="K9868" s="2">
        <v>1.4942899999999999</v>
      </c>
      <c r="L9868" s="2">
        <v>5.1327648991701604</v>
      </c>
      <c r="M9868" s="2">
        <v>0.69777999999999996</v>
      </c>
      <c r="N9868" s="2">
        <v>1.0668545178679201</v>
      </c>
      <c r="O9868" s="2">
        <v>0.73931000000000002</v>
      </c>
      <c r="P9868" s="2">
        <v>1.4371</v>
      </c>
      <c r="Q9868" s="2">
        <v>1.9094199999999999</v>
      </c>
      <c r="R9868" s="2">
        <v>3.07422</v>
      </c>
      <c r="S9868" s="16">
        <v>-0.40105965100855701</v>
      </c>
      <c r="T9868" s="2">
        <v>0.59750000000000003</v>
      </c>
      <c r="U9868" s="16">
        <v>-0.43994238202778602</v>
      </c>
      <c r="V9868" s="2">
        <v>8.1199999999999994E-2</v>
      </c>
      <c r="W9868">
        <v>47.8</v>
      </c>
      <c r="X9868">
        <v>33.299999999999997</v>
      </c>
      <c r="Y9868">
        <v>0</v>
      </c>
      <c r="Z9868">
        <v>89</v>
      </c>
      <c r="AA9868">
        <v>5</v>
      </c>
    </row>
    <row r="9869" spans="1:27" x14ac:dyDescent="0.2">
      <c r="A9869" t="s">
        <v>24569</v>
      </c>
      <c r="B9869" s="14" t="s">
        <v>24782</v>
      </c>
      <c r="C9869" t="s">
        <v>24783</v>
      </c>
      <c r="D9869" t="s">
        <v>24784</v>
      </c>
      <c r="E9869" t="s">
        <v>24781</v>
      </c>
      <c r="F9869" t="s">
        <v>139</v>
      </c>
      <c r="G9869">
        <v>84.4</v>
      </c>
      <c r="H9869">
        <v>4</v>
      </c>
      <c r="I9869">
        <v>3</v>
      </c>
      <c r="J9869" s="2">
        <v>4.5710199999999999</v>
      </c>
      <c r="K9869" s="2">
        <v>1.5803799999999999</v>
      </c>
      <c r="L9869" s="2">
        <v>5.2476202831359302</v>
      </c>
      <c r="M9869" s="2">
        <v>0.50390999999999997</v>
      </c>
      <c r="N9869" s="2">
        <v>1.1163609479757699</v>
      </c>
      <c r="O9869" s="2">
        <v>1.3206500000000001</v>
      </c>
      <c r="P9869" s="2">
        <v>1.82456</v>
      </c>
      <c r="Q9869" s="2">
        <v>2.7464599999999999</v>
      </c>
      <c r="R9869" s="2">
        <v>4.0186900000000003</v>
      </c>
      <c r="S9869" s="16">
        <v>-0.23418811133978101</v>
      </c>
      <c r="T9869" s="2">
        <v>0.28220000000000001</v>
      </c>
      <c r="U9869" s="16">
        <v>-0.74721437496385401</v>
      </c>
      <c r="V9869" s="2">
        <v>6.9440000000000002E-2</v>
      </c>
      <c r="W9869">
        <v>39.1</v>
      </c>
      <c r="X9869">
        <v>25</v>
      </c>
      <c r="Y9869">
        <v>0</v>
      </c>
      <c r="Z9869">
        <v>99</v>
      </c>
      <c r="AA9869">
        <v>5</v>
      </c>
    </row>
    <row r="9870" spans="1:27" x14ac:dyDescent="0.2">
      <c r="A9870" t="s">
        <v>24569</v>
      </c>
      <c r="B9870" s="14" t="s">
        <v>24785</v>
      </c>
      <c r="C9870" t="s">
        <v>24786</v>
      </c>
      <c r="D9870" t="s">
        <v>24680</v>
      </c>
      <c r="E9870" t="s">
        <v>24674</v>
      </c>
      <c r="F9870" t="s">
        <v>32</v>
      </c>
      <c r="G9870">
        <v>81.5</v>
      </c>
      <c r="H9870">
        <v>3</v>
      </c>
      <c r="I9870">
        <v>3</v>
      </c>
      <c r="J9870" s="2">
        <v>3.72119</v>
      </c>
      <c r="K9870" s="2">
        <v>1.3489500000000001</v>
      </c>
      <c r="L9870" s="2">
        <v>4.9312014174143002</v>
      </c>
      <c r="M9870" s="2">
        <v>0.56000000000000005</v>
      </c>
      <c r="N9870" s="2">
        <v>0.98297974688382395</v>
      </c>
      <c r="O9870" s="2">
        <v>0.68074000000000001</v>
      </c>
      <c r="P9870" s="2">
        <v>1.24074</v>
      </c>
      <c r="Q9870" s="2">
        <v>2.4804499999999998</v>
      </c>
      <c r="R9870" s="2">
        <v>3.2429100000000002</v>
      </c>
      <c r="S9870" s="16">
        <v>-0.34236918643237302</v>
      </c>
      <c r="T9870" s="2">
        <v>0.30442999999999998</v>
      </c>
      <c r="U9870" s="16">
        <v>-0.69029880731003501</v>
      </c>
      <c r="V9870" s="2">
        <v>3.023E-2</v>
      </c>
      <c r="W9870">
        <v>30</v>
      </c>
      <c r="X9870">
        <v>44.4</v>
      </c>
      <c r="Y9870">
        <v>0</v>
      </c>
      <c r="Z9870">
        <v>99</v>
      </c>
      <c r="AA9870">
        <v>5</v>
      </c>
    </row>
    <row r="9871" spans="1:27" x14ac:dyDescent="0.2">
      <c r="A9871" t="s">
        <v>24569</v>
      </c>
      <c r="B9871" s="14" t="s">
        <v>24787</v>
      </c>
      <c r="C9871" t="s">
        <v>24788</v>
      </c>
      <c r="D9871" t="s">
        <v>10625</v>
      </c>
      <c r="E9871" t="s">
        <v>6613</v>
      </c>
      <c r="F9871" t="s">
        <v>47</v>
      </c>
      <c r="G9871">
        <v>47.9</v>
      </c>
      <c r="H9871">
        <v>5</v>
      </c>
      <c r="I9871">
        <v>2</v>
      </c>
      <c r="J9871" s="2">
        <v>3.1322299999999998</v>
      </c>
      <c r="K9871" s="2">
        <v>1.12277</v>
      </c>
      <c r="L9871" s="2">
        <v>4.5925499068389302</v>
      </c>
      <c r="M9871" s="2">
        <v>0.37992999999999999</v>
      </c>
      <c r="N9871" s="2">
        <v>0.85153809196655095</v>
      </c>
      <c r="O9871" s="2">
        <v>0.89373999999999998</v>
      </c>
      <c r="P9871" s="2">
        <v>1.2736700000000001</v>
      </c>
      <c r="Q9871" s="2">
        <v>1.8585499999999999</v>
      </c>
      <c r="R9871" s="2">
        <v>2.7414200000000002</v>
      </c>
      <c r="S9871" s="16">
        <v>-0.40307235509457301</v>
      </c>
      <c r="T9871" s="2">
        <v>0.28388999999999998</v>
      </c>
      <c r="U9871" s="16">
        <v>-0.66661503146103396</v>
      </c>
      <c r="V9871" s="2">
        <v>1.7080000000000001E-2</v>
      </c>
      <c r="W9871">
        <v>47.5</v>
      </c>
      <c r="X9871">
        <v>80</v>
      </c>
      <c r="Y9871">
        <v>0</v>
      </c>
      <c r="Z9871">
        <v>50</v>
      </c>
      <c r="AA9871">
        <v>5</v>
      </c>
    </row>
    <row r="9872" spans="1:27" x14ac:dyDescent="0.2">
      <c r="A9872" t="s">
        <v>24569</v>
      </c>
      <c r="B9872" s="14" t="s">
        <v>24789</v>
      </c>
      <c r="C9872" t="s">
        <v>24790</v>
      </c>
      <c r="D9872" t="s">
        <v>9809</v>
      </c>
      <c r="E9872" t="s">
        <v>24583</v>
      </c>
      <c r="F9872" t="s">
        <v>176</v>
      </c>
      <c r="G9872">
        <v>106.6</v>
      </c>
      <c r="H9872">
        <v>2</v>
      </c>
      <c r="I9872">
        <v>1</v>
      </c>
      <c r="J9872" s="2">
        <v>3.0070700000000001</v>
      </c>
      <c r="K9872" s="2">
        <v>1.55474</v>
      </c>
      <c r="L9872" s="2">
        <v>5.2137315100529102</v>
      </c>
      <c r="M9872" s="2">
        <v>0.39378000000000002</v>
      </c>
      <c r="N9872" s="2">
        <v>1.1016291338741</v>
      </c>
      <c r="O9872" s="2">
        <v>1.06209</v>
      </c>
      <c r="P9872" s="2">
        <v>1.4558800000000001</v>
      </c>
      <c r="Q9872" s="2">
        <v>1.5511900000000001</v>
      </c>
      <c r="R9872" s="2">
        <v>2.7920600000000002</v>
      </c>
      <c r="S9872" s="16">
        <v>-0.46447952016392502</v>
      </c>
      <c r="T9872" s="2">
        <v>0.24059</v>
      </c>
      <c r="U9872" s="16">
        <v>-0.78160526750602899</v>
      </c>
      <c r="V9872" s="2">
        <v>8.8709999999999997E-2</v>
      </c>
      <c r="W9872">
        <v>49.4</v>
      </c>
      <c r="X9872">
        <v>60</v>
      </c>
      <c r="Y9872">
        <v>1</v>
      </c>
      <c r="Z9872">
        <v>120</v>
      </c>
      <c r="AA9872">
        <v>5</v>
      </c>
    </row>
    <row r="9873" spans="1:27" x14ac:dyDescent="0.2">
      <c r="A9873" t="s">
        <v>24569</v>
      </c>
      <c r="B9873" s="14" t="s">
        <v>24791</v>
      </c>
      <c r="C9873" t="s">
        <v>24792</v>
      </c>
      <c r="D9873" t="s">
        <v>24793</v>
      </c>
      <c r="E9873" t="s">
        <v>24287</v>
      </c>
      <c r="F9873" t="s">
        <v>47</v>
      </c>
      <c r="G9873">
        <v>78.400000000000006</v>
      </c>
      <c r="H9873">
        <v>3</v>
      </c>
      <c r="I9873">
        <v>2</v>
      </c>
      <c r="J9873" s="2">
        <v>3.3864299999999998</v>
      </c>
      <c r="K9873" s="2">
        <v>1.5843</v>
      </c>
      <c r="L9873" s="2">
        <v>5.2527785745258502</v>
      </c>
      <c r="M9873" s="2">
        <v>0.58037000000000005</v>
      </c>
      <c r="N9873" s="2">
        <v>1.11861232801193</v>
      </c>
      <c r="O9873" s="2">
        <v>0.67679</v>
      </c>
      <c r="P9873" s="2">
        <v>1.2571600000000001</v>
      </c>
      <c r="Q9873" s="2">
        <v>2.12927</v>
      </c>
      <c r="R9873" s="2">
        <v>2.8153100000000002</v>
      </c>
      <c r="S9873" s="16">
        <v>-0.46403413735098697</v>
      </c>
      <c r="T9873" s="2">
        <v>0.40888999999999998</v>
      </c>
      <c r="U9873" s="16">
        <v>-0.63446674977495798</v>
      </c>
      <c r="V9873" s="2">
        <v>0</v>
      </c>
      <c r="W9873">
        <v>42</v>
      </c>
      <c r="X9873">
        <v>25</v>
      </c>
      <c r="Y9873">
        <v>0</v>
      </c>
      <c r="Z9873">
        <v>83</v>
      </c>
      <c r="AA9873">
        <v>5</v>
      </c>
    </row>
    <row r="9874" spans="1:27" x14ac:dyDescent="0.2">
      <c r="A9874" t="s">
        <v>24569</v>
      </c>
      <c r="B9874" s="14" t="s">
        <v>24794</v>
      </c>
      <c r="C9874" t="s">
        <v>24795</v>
      </c>
      <c r="D9874" t="s">
        <v>24690</v>
      </c>
      <c r="E9874" t="s">
        <v>7206</v>
      </c>
      <c r="F9874" t="s">
        <v>32</v>
      </c>
      <c r="G9874">
        <v>53.2</v>
      </c>
      <c r="H9874">
        <v>2</v>
      </c>
      <c r="I9874">
        <v>2</v>
      </c>
      <c r="J9874" s="2">
        <v>3.0106199999999999</v>
      </c>
      <c r="K9874" s="2">
        <v>1.2347300000000001</v>
      </c>
      <c r="L9874" s="2">
        <v>4.7646397918316001</v>
      </c>
      <c r="M9874" s="2">
        <v>0.29572999999999999</v>
      </c>
      <c r="N9874" s="2">
        <v>0.91676042877611397</v>
      </c>
      <c r="O9874" s="2">
        <v>1.03538</v>
      </c>
      <c r="P9874" s="2">
        <v>1.3310999999999999</v>
      </c>
      <c r="Q9874" s="2">
        <v>1.6795199999999999</v>
      </c>
      <c r="R9874" s="2">
        <v>2.7326000000000001</v>
      </c>
      <c r="S9874" s="16">
        <v>-0.42648340286191</v>
      </c>
      <c r="T9874" s="2">
        <v>0.24684</v>
      </c>
      <c r="U9874" s="16">
        <v>-0.73074754074024095</v>
      </c>
      <c r="V9874" s="2">
        <v>8.7529999999999997E-2</v>
      </c>
      <c r="W9874">
        <v>37.5</v>
      </c>
      <c r="X9874">
        <v>20</v>
      </c>
      <c r="Y9874">
        <v>1</v>
      </c>
      <c r="Z9874">
        <v>75</v>
      </c>
      <c r="AA9874">
        <v>5</v>
      </c>
    </row>
    <row r="9875" spans="1:27" x14ac:dyDescent="0.2">
      <c r="A9875" t="s">
        <v>24569</v>
      </c>
      <c r="B9875" s="14" t="s">
        <v>24796</v>
      </c>
      <c r="C9875" t="s">
        <v>24797</v>
      </c>
      <c r="D9875" t="s">
        <v>24798</v>
      </c>
      <c r="E9875" t="s">
        <v>24799</v>
      </c>
      <c r="F9875" t="s">
        <v>426</v>
      </c>
      <c r="G9875">
        <v>57.5</v>
      </c>
      <c r="H9875">
        <v>4</v>
      </c>
      <c r="I9875">
        <v>3</v>
      </c>
      <c r="J9875" s="2">
        <v>4.3584899999999998</v>
      </c>
      <c r="K9875" s="2">
        <v>1.2755799999999999</v>
      </c>
      <c r="L9875" s="2">
        <v>4.8251462497147104</v>
      </c>
      <c r="M9875" s="2">
        <v>0.46665000000000001</v>
      </c>
      <c r="N9875" s="2">
        <v>0.94047732838046205</v>
      </c>
      <c r="O9875" s="2">
        <v>0.84880999999999995</v>
      </c>
      <c r="P9875" s="2">
        <v>1.3154600000000001</v>
      </c>
      <c r="Q9875" s="2">
        <v>3.0430299999999999</v>
      </c>
      <c r="R9875" s="2">
        <v>4.0541799999999997</v>
      </c>
      <c r="S9875" s="16">
        <v>-0.15978090814559001</v>
      </c>
      <c r="T9875" s="2">
        <v>0.35058</v>
      </c>
      <c r="U9875" s="16">
        <v>-0.627231843426027</v>
      </c>
      <c r="V9875" s="2">
        <v>5.6390000000000003E-2</v>
      </c>
      <c r="W9875">
        <v>50</v>
      </c>
      <c r="X9875">
        <v>57.1</v>
      </c>
      <c r="Y9875">
        <v>0</v>
      </c>
      <c r="Z9875">
        <v>60</v>
      </c>
      <c r="AA9875">
        <v>5</v>
      </c>
    </row>
    <row r="9876" spans="1:27" x14ac:dyDescent="0.2">
      <c r="A9876" t="s">
        <v>24569</v>
      </c>
      <c r="B9876" s="14" t="s">
        <v>24800</v>
      </c>
      <c r="C9876" t="s">
        <v>24801</v>
      </c>
      <c r="D9876" t="s">
        <v>24784</v>
      </c>
      <c r="E9876" t="s">
        <v>24781</v>
      </c>
      <c r="F9876" t="s">
        <v>32</v>
      </c>
      <c r="G9876">
        <v>67</v>
      </c>
      <c r="H9876">
        <v>4</v>
      </c>
      <c r="I9876">
        <v>3</v>
      </c>
      <c r="J9876" s="2">
        <v>3.4850400000000001</v>
      </c>
      <c r="K9876" s="2">
        <v>1.20594</v>
      </c>
      <c r="L9876" s="2">
        <v>4.72130778155051</v>
      </c>
      <c r="M9876" s="2">
        <v>0.55467</v>
      </c>
      <c r="N9876" s="2">
        <v>0.90002084905887203</v>
      </c>
      <c r="O9876" s="2">
        <v>0.90873000000000004</v>
      </c>
      <c r="P9876" s="2">
        <v>1.4634</v>
      </c>
      <c r="Q9876" s="2">
        <v>2.0216400000000001</v>
      </c>
      <c r="R9876" s="2">
        <v>3.19217</v>
      </c>
      <c r="S9876" s="16">
        <v>-0.32388013073960797</v>
      </c>
      <c r="T9876" s="2">
        <v>0.32896999999999998</v>
      </c>
      <c r="U9876" s="16">
        <v>-0.63448624513088203</v>
      </c>
      <c r="V9876" s="2">
        <v>3.9710000000000002E-2</v>
      </c>
      <c r="W9876">
        <v>64.099999999999994</v>
      </c>
      <c r="X9876">
        <v>50</v>
      </c>
      <c r="Y9876">
        <v>0</v>
      </c>
      <c r="Z9876">
        <v>70</v>
      </c>
      <c r="AA9876">
        <v>5</v>
      </c>
    </row>
    <row r="9877" spans="1:27" x14ac:dyDescent="0.2">
      <c r="A9877" t="s">
        <v>24569</v>
      </c>
      <c r="B9877" s="14" t="s">
        <v>24802</v>
      </c>
      <c r="C9877" t="s">
        <v>24803</v>
      </c>
      <c r="D9877" t="s">
        <v>24804</v>
      </c>
      <c r="E9877" t="s">
        <v>24781</v>
      </c>
      <c r="F9877" t="s">
        <v>47</v>
      </c>
      <c r="G9877">
        <v>102.5</v>
      </c>
      <c r="H9877">
        <v>2</v>
      </c>
      <c r="I9877">
        <v>2</v>
      </c>
      <c r="J9877" s="2">
        <v>3.4207200000000002</v>
      </c>
      <c r="K9877" s="2">
        <v>1.21322</v>
      </c>
      <c r="L9877" s="2">
        <v>4.7323211206409503</v>
      </c>
      <c r="M9877" s="2">
        <v>0.50775000000000003</v>
      </c>
      <c r="N9877" s="2">
        <v>0.90425569641026204</v>
      </c>
      <c r="O9877" s="2">
        <v>0.93823000000000001</v>
      </c>
      <c r="P9877" s="2">
        <v>1.44598</v>
      </c>
      <c r="Q9877" s="2">
        <v>1.97475</v>
      </c>
      <c r="R9877" s="2">
        <v>2.99756</v>
      </c>
      <c r="S9877" s="16">
        <v>-0.36657722001882898</v>
      </c>
      <c r="T9877" s="2">
        <v>0.21706</v>
      </c>
      <c r="U9877" s="16">
        <v>-0.75995727661800705</v>
      </c>
      <c r="V9877" s="2">
        <v>6.019E-2</v>
      </c>
      <c r="W9877">
        <v>64.3</v>
      </c>
      <c r="X9877">
        <v>46.2</v>
      </c>
      <c r="Y9877">
        <v>1</v>
      </c>
      <c r="Z9877">
        <v>150</v>
      </c>
      <c r="AA9877">
        <v>5</v>
      </c>
    </row>
    <row r="9878" spans="1:27" x14ac:dyDescent="0.2">
      <c r="A9878" t="s">
        <v>24569</v>
      </c>
      <c r="B9878" s="14" t="s">
        <v>24805</v>
      </c>
      <c r="C9878" t="s">
        <v>24806</v>
      </c>
      <c r="D9878" t="s">
        <v>24737</v>
      </c>
      <c r="E9878" t="s">
        <v>164</v>
      </c>
      <c r="F9878" t="s">
        <v>47</v>
      </c>
      <c r="G9878">
        <v>66</v>
      </c>
      <c r="H9878">
        <v>5</v>
      </c>
      <c r="I9878">
        <v>2</v>
      </c>
      <c r="J9878" s="2">
        <v>3.3595199999999998</v>
      </c>
      <c r="K9878" s="2">
        <v>1.1160000000000001</v>
      </c>
      <c r="L9878" s="2">
        <v>4.5818124613401903</v>
      </c>
      <c r="M9878" s="2">
        <v>0.27912999999999999</v>
      </c>
      <c r="N9878" s="2">
        <v>0.84758284479318502</v>
      </c>
      <c r="O9878" s="2">
        <v>1.21201</v>
      </c>
      <c r="P9878" s="2">
        <v>1.4911399999999999</v>
      </c>
      <c r="Q9878" s="2">
        <v>1.8683799999999999</v>
      </c>
      <c r="R9878" s="2">
        <v>3.0402100000000001</v>
      </c>
      <c r="S9878" s="16">
        <v>-0.33646127473520998</v>
      </c>
      <c r="T9878" s="2">
        <v>0.19128999999999999</v>
      </c>
      <c r="U9878" s="16">
        <v>-0.774311147075333</v>
      </c>
      <c r="V9878" s="2">
        <v>4.7940000000000003E-2</v>
      </c>
      <c r="W9878">
        <v>67.099999999999994</v>
      </c>
      <c r="X9878">
        <v>66.7</v>
      </c>
      <c r="Y9878">
        <v>1</v>
      </c>
      <c r="Z9878">
        <v>85</v>
      </c>
      <c r="AA9878">
        <v>5</v>
      </c>
    </row>
    <row r="9879" spans="1:27" x14ac:dyDescent="0.2">
      <c r="A9879" t="s">
        <v>24569</v>
      </c>
      <c r="B9879" s="14" t="s">
        <v>24807</v>
      </c>
      <c r="C9879" t="s">
        <v>24808</v>
      </c>
      <c r="D9879" t="s">
        <v>4854</v>
      </c>
      <c r="E9879" t="s">
        <v>1066</v>
      </c>
      <c r="F9879" t="s">
        <v>32</v>
      </c>
      <c r="G9879">
        <v>105.7</v>
      </c>
      <c r="H9879">
        <v>2</v>
      </c>
      <c r="I9879">
        <v>2</v>
      </c>
      <c r="J9879" s="2">
        <v>3.9332600000000002</v>
      </c>
      <c r="K9879" s="2">
        <v>1.47157</v>
      </c>
      <c r="L9879" s="2">
        <v>5.1019251338365699</v>
      </c>
      <c r="M9879" s="2">
        <v>0.44213000000000002</v>
      </c>
      <c r="N9879" s="2">
        <v>1.05376857395451</v>
      </c>
      <c r="O9879" s="2">
        <v>1.3304400000000001</v>
      </c>
      <c r="P9879" s="2">
        <v>1.77257</v>
      </c>
      <c r="Q9879" s="2">
        <v>2.1606999999999998</v>
      </c>
      <c r="R9879" s="2">
        <v>3.5638200000000002</v>
      </c>
      <c r="S9879" s="16">
        <v>-0.30147544181620201</v>
      </c>
      <c r="T9879" s="2">
        <v>0.25725999999999999</v>
      </c>
      <c r="U9879" s="16">
        <v>-0.75586669942663798</v>
      </c>
      <c r="V9879" s="2">
        <v>9.0270000000000003E-2</v>
      </c>
      <c r="W9879">
        <v>59.1</v>
      </c>
      <c r="X9879">
        <v>43.8</v>
      </c>
      <c r="Y9879">
        <v>1</v>
      </c>
      <c r="Z9879">
        <v>116</v>
      </c>
      <c r="AA9879">
        <v>5</v>
      </c>
    </row>
    <row r="9880" spans="1:27" x14ac:dyDescent="0.2">
      <c r="A9880" t="s">
        <v>24569</v>
      </c>
      <c r="B9880" s="14" t="s">
        <v>24809</v>
      </c>
      <c r="C9880" t="s">
        <v>24810</v>
      </c>
      <c r="D9880" t="s">
        <v>24811</v>
      </c>
      <c r="E9880" t="s">
        <v>164</v>
      </c>
      <c r="F9880" t="s">
        <v>47</v>
      </c>
      <c r="G9880">
        <v>55.3</v>
      </c>
      <c r="H9880">
        <v>2</v>
      </c>
      <c r="I9880">
        <v>1</v>
      </c>
      <c r="J9880" s="2"/>
      <c r="K9880" s="2"/>
      <c r="L9880" s="2"/>
      <c r="M9880" s="2"/>
      <c r="N9880" s="2"/>
      <c r="O9880" s="2"/>
      <c r="P9880" s="2"/>
      <c r="Q9880" s="2"/>
      <c r="R9880" s="2"/>
      <c r="T9880" s="2"/>
      <c r="V9880" s="2"/>
      <c r="Z9880">
        <v>84</v>
      </c>
      <c r="AA9880">
        <v>5</v>
      </c>
    </row>
    <row r="9881" spans="1:27" x14ac:dyDescent="0.2">
      <c r="A9881" t="s">
        <v>24569</v>
      </c>
      <c r="B9881" s="14" t="s">
        <v>24812</v>
      </c>
      <c r="C9881" t="s">
        <v>24813</v>
      </c>
      <c r="D9881" t="s">
        <v>24814</v>
      </c>
      <c r="E9881" t="s">
        <v>24599</v>
      </c>
      <c r="F9881" t="s">
        <v>47</v>
      </c>
      <c r="G9881">
        <v>75.400000000000006</v>
      </c>
      <c r="H9881">
        <v>2</v>
      </c>
      <c r="I9881">
        <v>2</v>
      </c>
      <c r="J9881" s="2">
        <v>3.13551</v>
      </c>
      <c r="K9881" s="2">
        <v>1.27213</v>
      </c>
      <c r="L9881" s="2">
        <v>4.8200785060715798</v>
      </c>
      <c r="M9881" s="2">
        <v>0.38168000000000002</v>
      </c>
      <c r="N9881" s="2">
        <v>0.938475832702379</v>
      </c>
      <c r="O9881" s="2">
        <v>0.82625999999999999</v>
      </c>
      <c r="P9881" s="2">
        <v>1.20794</v>
      </c>
      <c r="Q9881" s="2">
        <v>1.92757</v>
      </c>
      <c r="R9881" s="2">
        <v>2.9015300000000002</v>
      </c>
      <c r="S9881" s="16">
        <v>-0.39803262616052698</v>
      </c>
      <c r="T9881" s="2">
        <v>0.27091999999999999</v>
      </c>
      <c r="U9881" s="16">
        <v>-0.71131915116037103</v>
      </c>
      <c r="V9881" s="2">
        <v>2.7089999999999999E-2</v>
      </c>
      <c r="W9881">
        <v>49.3</v>
      </c>
      <c r="X9881">
        <v>50</v>
      </c>
      <c r="Y9881">
        <v>1</v>
      </c>
      <c r="Z9881">
        <v>99</v>
      </c>
      <c r="AA9881">
        <v>5</v>
      </c>
    </row>
    <row r="9882" spans="1:27" x14ac:dyDescent="0.2">
      <c r="A9882" t="s">
        <v>24569</v>
      </c>
      <c r="B9882" s="14" t="s">
        <v>24815</v>
      </c>
      <c r="C9882" t="s">
        <v>24816</v>
      </c>
      <c r="D9882" t="s">
        <v>24592</v>
      </c>
      <c r="E9882" t="s">
        <v>6958</v>
      </c>
      <c r="F9882" t="s">
        <v>47</v>
      </c>
      <c r="G9882">
        <v>92.1</v>
      </c>
      <c r="H9882">
        <v>2</v>
      </c>
      <c r="I9882">
        <v>2</v>
      </c>
      <c r="J9882" s="2">
        <v>3.1850200000000002</v>
      </c>
      <c r="K9882" s="2">
        <v>1.1734500000000001</v>
      </c>
      <c r="L9882" s="2">
        <v>4.6716715201555798</v>
      </c>
      <c r="M9882" s="2">
        <v>0.49381999999999998</v>
      </c>
      <c r="N9882" s="2">
        <v>0.88110413142584798</v>
      </c>
      <c r="O9882" s="2">
        <v>0.85201000000000005</v>
      </c>
      <c r="P9882" s="2">
        <v>1.3458300000000001</v>
      </c>
      <c r="Q9882" s="2">
        <v>1.83918</v>
      </c>
      <c r="R9882" s="2">
        <v>2.77921</v>
      </c>
      <c r="S9882" s="16">
        <v>-0.40509301905981498</v>
      </c>
      <c r="T9882" s="2">
        <v>0.18346999999999999</v>
      </c>
      <c r="U9882" s="16">
        <v>-0.79177262544087801</v>
      </c>
      <c r="V9882" s="2">
        <v>4.0070000000000001E-2</v>
      </c>
      <c r="W9882">
        <v>69.099999999999994</v>
      </c>
      <c r="X9882">
        <v>66.7</v>
      </c>
      <c r="Y9882">
        <v>2</v>
      </c>
      <c r="Z9882">
        <v>125</v>
      </c>
      <c r="AA9882">
        <v>5</v>
      </c>
    </row>
    <row r="9883" spans="1:27" x14ac:dyDescent="0.2">
      <c r="A9883" t="s">
        <v>24569</v>
      </c>
      <c r="B9883" s="14" t="s">
        <v>24817</v>
      </c>
      <c r="C9883" t="s">
        <v>24818</v>
      </c>
      <c r="D9883" t="s">
        <v>4431</v>
      </c>
      <c r="E9883" t="s">
        <v>16763</v>
      </c>
      <c r="F9883" t="s">
        <v>139</v>
      </c>
      <c r="G9883">
        <v>90.2</v>
      </c>
      <c r="H9883">
        <v>5</v>
      </c>
      <c r="I9883">
        <v>3</v>
      </c>
      <c r="J9883" s="2">
        <v>3.7177699999999998</v>
      </c>
      <c r="K9883" s="2">
        <v>1.5754699999999999</v>
      </c>
      <c r="L9883" s="2">
        <v>5.2411507969259903</v>
      </c>
      <c r="M9883" s="2">
        <v>0.84306000000000003</v>
      </c>
      <c r="N9883" s="2">
        <v>1.1135406417386899</v>
      </c>
      <c r="O9883" s="2">
        <v>0.90447</v>
      </c>
      <c r="P9883" s="2">
        <v>1.74753</v>
      </c>
      <c r="Q9883" s="2">
        <v>1.97024</v>
      </c>
      <c r="R9883" s="2">
        <v>3.42903</v>
      </c>
      <c r="S9883" s="16">
        <v>-0.34574864703164498</v>
      </c>
      <c r="T9883" s="2">
        <v>0.67235</v>
      </c>
      <c r="U9883" s="16">
        <v>-0.39620524406707702</v>
      </c>
      <c r="V9883" s="2">
        <v>6.0490000000000002E-2</v>
      </c>
      <c r="W9883">
        <v>43.8</v>
      </c>
      <c r="X9883">
        <v>21.1</v>
      </c>
      <c r="Y9883">
        <v>0</v>
      </c>
      <c r="Z9883">
        <v>98</v>
      </c>
      <c r="AA9883">
        <v>5</v>
      </c>
    </row>
    <row r="9884" spans="1:27" x14ac:dyDescent="0.2">
      <c r="A9884" t="s">
        <v>24569</v>
      </c>
      <c r="B9884" s="14" t="s">
        <v>24819</v>
      </c>
      <c r="C9884" t="s">
        <v>24820</v>
      </c>
      <c r="D9884" t="s">
        <v>24821</v>
      </c>
      <c r="E9884" t="s">
        <v>24599</v>
      </c>
      <c r="F9884" t="s">
        <v>47</v>
      </c>
      <c r="G9884">
        <v>57.9</v>
      </c>
      <c r="H9884">
        <v>2</v>
      </c>
      <c r="I9884">
        <v>2</v>
      </c>
      <c r="J9884" s="2">
        <v>4.3675899999999999</v>
      </c>
      <c r="K9884" s="2">
        <v>1.8099499999999999</v>
      </c>
      <c r="L9884" s="2">
        <v>5.5405297041071302</v>
      </c>
      <c r="M9884" s="2">
        <v>0.87585000000000002</v>
      </c>
      <c r="N9884" s="2">
        <v>1.2478367013182601</v>
      </c>
      <c r="O9884" s="2">
        <v>1.2878799999999999</v>
      </c>
      <c r="P9884" s="2">
        <v>2.1637400000000002</v>
      </c>
      <c r="Q9884" s="2">
        <v>2.2038500000000001</v>
      </c>
      <c r="R9884" s="2">
        <v>3.8371599999999999</v>
      </c>
      <c r="S9884" s="16">
        <v>-0.30743806009097702</v>
      </c>
      <c r="T9884" s="2">
        <v>0.67515000000000003</v>
      </c>
      <c r="U9884" s="16">
        <v>-0.45894362676883399</v>
      </c>
      <c r="V9884" s="2">
        <v>2.2540000000000001E-2</v>
      </c>
      <c r="W9884">
        <v>72.599999999999994</v>
      </c>
      <c r="X9884">
        <v>37.5</v>
      </c>
      <c r="Y9884">
        <v>0</v>
      </c>
      <c r="Z9884">
        <v>78</v>
      </c>
      <c r="AA9884">
        <v>5</v>
      </c>
    </row>
    <row r="9885" spans="1:27" x14ac:dyDescent="0.2">
      <c r="A9885" t="s">
        <v>24569</v>
      </c>
      <c r="B9885" s="14" t="s">
        <v>24822</v>
      </c>
      <c r="C9885" t="s">
        <v>24823</v>
      </c>
      <c r="D9885" t="s">
        <v>5299</v>
      </c>
      <c r="E9885" t="s">
        <v>24599</v>
      </c>
      <c r="F9885" t="s">
        <v>32</v>
      </c>
      <c r="G9885">
        <v>94.7</v>
      </c>
      <c r="H9885">
        <v>1</v>
      </c>
      <c r="I9885">
        <v>1</v>
      </c>
      <c r="J9885" s="2">
        <v>3.12466</v>
      </c>
      <c r="K9885" s="2">
        <v>1.65551</v>
      </c>
      <c r="L9885" s="2">
        <v>5.3454745046414498</v>
      </c>
      <c r="M9885" s="2">
        <v>0.27234999999999998</v>
      </c>
      <c r="N9885" s="2">
        <v>1.1594699343522701</v>
      </c>
      <c r="O9885" s="2">
        <v>1.0747899999999999</v>
      </c>
      <c r="P9885" s="2">
        <v>1.34714</v>
      </c>
      <c r="Q9885" s="2">
        <v>1.77752</v>
      </c>
      <c r="R9885" s="2">
        <v>2.9744600000000001</v>
      </c>
      <c r="S9885" s="16">
        <v>-0.44355547904731502</v>
      </c>
      <c r="T9885" s="2">
        <v>0.23646</v>
      </c>
      <c r="U9885" s="16">
        <v>-0.79606198229530001</v>
      </c>
      <c r="V9885" s="2">
        <v>3.116E-2</v>
      </c>
      <c r="W9885">
        <v>70.2</v>
      </c>
      <c r="X9885">
        <v>55.6</v>
      </c>
      <c r="Y9885">
        <v>1</v>
      </c>
      <c r="Z9885">
        <v>111</v>
      </c>
      <c r="AA9885">
        <v>5</v>
      </c>
    </row>
    <row r="9886" spans="1:27" x14ac:dyDescent="0.2">
      <c r="A9886" t="s">
        <v>24569</v>
      </c>
      <c r="B9886" s="14" t="s">
        <v>24824</v>
      </c>
      <c r="C9886" t="s">
        <v>24825</v>
      </c>
      <c r="D9886" t="s">
        <v>24826</v>
      </c>
      <c r="E9886" t="s">
        <v>24599</v>
      </c>
      <c r="F9886" t="s">
        <v>32</v>
      </c>
      <c r="G9886">
        <v>82.4</v>
      </c>
      <c r="H9886">
        <v>1</v>
      </c>
      <c r="I9886">
        <v>2</v>
      </c>
      <c r="J9886" s="2">
        <v>3.1872799999999999</v>
      </c>
      <c r="K9886" s="2">
        <v>1.52928</v>
      </c>
      <c r="L9886" s="2">
        <v>5.1798177933533998</v>
      </c>
      <c r="M9886" s="2">
        <v>0.71974000000000005</v>
      </c>
      <c r="N9886" s="2">
        <v>1.0869903198673401</v>
      </c>
      <c r="O9886" s="2">
        <v>0.81040000000000001</v>
      </c>
      <c r="P9886" s="2">
        <v>1.5301400000000001</v>
      </c>
      <c r="Q9886" s="2">
        <v>1.6571499999999999</v>
      </c>
      <c r="R9886" s="2">
        <v>2.8418100000000002</v>
      </c>
      <c r="S9886" s="16">
        <v>-0.45136873276767903</v>
      </c>
      <c r="T9886" s="2">
        <v>0.44450000000000001</v>
      </c>
      <c r="U9886" s="16">
        <v>-0.59107271529865402</v>
      </c>
      <c r="V9886" s="2">
        <v>3.5810000000000002E-2</v>
      </c>
      <c r="W9886">
        <v>68.900000000000006</v>
      </c>
      <c r="X9886">
        <v>44.4</v>
      </c>
      <c r="Y9886">
        <v>0</v>
      </c>
      <c r="Z9886">
        <v>80</v>
      </c>
      <c r="AA9886">
        <v>5</v>
      </c>
    </row>
    <row r="9887" spans="1:27" x14ac:dyDescent="0.2">
      <c r="A9887" t="s">
        <v>24569</v>
      </c>
      <c r="B9887" s="14" t="s">
        <v>24827</v>
      </c>
      <c r="C9887" t="s">
        <v>24828</v>
      </c>
      <c r="D9887" t="s">
        <v>24829</v>
      </c>
      <c r="E9887" t="s">
        <v>24639</v>
      </c>
      <c r="F9887" t="s">
        <v>47</v>
      </c>
      <c r="G9887">
        <v>83.9</v>
      </c>
      <c r="H9887">
        <v>2</v>
      </c>
      <c r="I9887">
        <v>2</v>
      </c>
      <c r="J9887" s="2">
        <v>3.6974100000000001</v>
      </c>
      <c r="K9887" s="2">
        <v>1.4395</v>
      </c>
      <c r="L9887" s="2">
        <v>5.0579917251384003</v>
      </c>
      <c r="M9887" s="2">
        <v>0.60141999999999995</v>
      </c>
      <c r="N9887" s="2">
        <v>1.03528180206896</v>
      </c>
      <c r="O9887" s="2">
        <v>1.1180099999999999</v>
      </c>
      <c r="P9887" s="2">
        <v>1.71943</v>
      </c>
      <c r="Q9887" s="2">
        <v>1.97797</v>
      </c>
      <c r="R9887" s="2">
        <v>3.3297400000000001</v>
      </c>
      <c r="S9887" s="16">
        <v>-0.341687337396961</v>
      </c>
      <c r="T9887" s="2">
        <v>0.47338000000000002</v>
      </c>
      <c r="U9887" s="16">
        <v>-0.54275251525335899</v>
      </c>
      <c r="V9887" s="2">
        <v>4.7300000000000002E-2</v>
      </c>
      <c r="W9887">
        <v>63.2</v>
      </c>
      <c r="X9887">
        <v>66.7</v>
      </c>
      <c r="Y9887">
        <v>1</v>
      </c>
      <c r="Z9887">
        <v>98</v>
      </c>
      <c r="AA9887">
        <v>5</v>
      </c>
    </row>
    <row r="9888" spans="1:27" x14ac:dyDescent="0.2">
      <c r="A9888" t="s">
        <v>24569</v>
      </c>
      <c r="B9888" s="14" t="s">
        <v>24830</v>
      </c>
      <c r="C9888" t="s">
        <v>24831</v>
      </c>
      <c r="D9888" t="s">
        <v>23851</v>
      </c>
      <c r="E9888" t="s">
        <v>24655</v>
      </c>
      <c r="F9888" t="s">
        <v>47</v>
      </c>
      <c r="G9888">
        <v>63.7</v>
      </c>
      <c r="H9888">
        <v>4</v>
      </c>
      <c r="I9888">
        <v>2</v>
      </c>
      <c r="J9888" s="2">
        <v>3.49396</v>
      </c>
      <c r="K9888" s="2">
        <v>1.5176000000000001</v>
      </c>
      <c r="L9888" s="2">
        <v>5.1641693535615598</v>
      </c>
      <c r="M9888" s="2">
        <v>0.65861000000000003</v>
      </c>
      <c r="N9888" s="2">
        <v>1.0802710782956699</v>
      </c>
      <c r="O9888" s="2">
        <v>0.95494999999999997</v>
      </c>
      <c r="P9888" s="2">
        <v>1.6135699999999999</v>
      </c>
      <c r="Q9888" s="2">
        <v>1.88039</v>
      </c>
      <c r="R9888" s="2">
        <v>3.1664099999999999</v>
      </c>
      <c r="S9888" s="16">
        <v>-0.386850085035219</v>
      </c>
      <c r="T9888" s="2">
        <v>0.37674999999999997</v>
      </c>
      <c r="U9888" s="16">
        <v>-0.651244944376003</v>
      </c>
      <c r="V9888" s="2">
        <v>8.2049999999999998E-2</v>
      </c>
      <c r="W9888">
        <v>40.5</v>
      </c>
      <c r="X9888">
        <v>50</v>
      </c>
      <c r="Y9888">
        <v>0</v>
      </c>
      <c r="Z9888">
        <v>70</v>
      </c>
      <c r="AA9888">
        <v>5</v>
      </c>
    </row>
    <row r="9889" spans="1:27" x14ac:dyDescent="0.2">
      <c r="A9889" t="s">
        <v>24569</v>
      </c>
      <c r="B9889" s="14" t="s">
        <v>24832</v>
      </c>
      <c r="C9889" t="s">
        <v>24833</v>
      </c>
      <c r="D9889" t="s">
        <v>24834</v>
      </c>
      <c r="E9889" t="s">
        <v>24674</v>
      </c>
      <c r="F9889" t="s">
        <v>47</v>
      </c>
      <c r="G9889">
        <v>98.1</v>
      </c>
      <c r="H9889">
        <v>3</v>
      </c>
      <c r="I9889">
        <v>2</v>
      </c>
      <c r="J9889" s="2">
        <v>3.60561</v>
      </c>
      <c r="K9889" s="2">
        <v>1.4916400000000001</v>
      </c>
      <c r="L9889" s="2">
        <v>5.1291796871582003</v>
      </c>
      <c r="M9889" s="2">
        <v>0.61187999999999998</v>
      </c>
      <c r="N9889" s="2">
        <v>1.0653286692283099</v>
      </c>
      <c r="O9889" s="2">
        <v>1.13168</v>
      </c>
      <c r="P9889" s="2">
        <v>1.74356</v>
      </c>
      <c r="Q9889" s="2">
        <v>1.86205</v>
      </c>
      <c r="R9889" s="2">
        <v>3.4466199999999998</v>
      </c>
      <c r="S9889" s="16">
        <v>-0.32803679921192602</v>
      </c>
      <c r="T9889" s="2">
        <v>0.51317000000000002</v>
      </c>
      <c r="U9889" s="16">
        <v>-0.51829889232989101</v>
      </c>
      <c r="V9889" s="2">
        <v>4.9079999999999999E-2</v>
      </c>
      <c r="W9889">
        <v>52</v>
      </c>
      <c r="X9889">
        <v>47.4</v>
      </c>
      <c r="Y9889">
        <v>1</v>
      </c>
      <c r="Z9889">
        <v>103</v>
      </c>
      <c r="AA9889">
        <v>5</v>
      </c>
    </row>
    <row r="9890" spans="1:27" x14ac:dyDescent="0.2">
      <c r="A9890" t="s">
        <v>24569</v>
      </c>
      <c r="B9890" s="14" t="s">
        <v>24835</v>
      </c>
      <c r="C9890" t="s">
        <v>24836</v>
      </c>
      <c r="D9890" t="s">
        <v>24837</v>
      </c>
      <c r="E9890" t="s">
        <v>7206</v>
      </c>
      <c r="F9890" t="s">
        <v>47</v>
      </c>
      <c r="G9890">
        <v>77.900000000000006</v>
      </c>
      <c r="H9890">
        <v>3</v>
      </c>
      <c r="I9890">
        <v>2</v>
      </c>
      <c r="J9890" s="2">
        <v>3.5342600000000002</v>
      </c>
      <c r="K9890" s="2">
        <v>1.5665800000000001</v>
      </c>
      <c r="L9890" s="2">
        <v>5.2294130671554502</v>
      </c>
      <c r="M9890" s="2">
        <v>0.33996999999999999</v>
      </c>
      <c r="N9890" s="2">
        <v>1.1084332595270501</v>
      </c>
      <c r="O9890" s="2">
        <v>1.1548099999999999</v>
      </c>
      <c r="P9890" s="2">
        <v>1.49478</v>
      </c>
      <c r="Q9890" s="2">
        <v>2.0394800000000002</v>
      </c>
      <c r="R9890" s="2">
        <v>3.1698300000000001</v>
      </c>
      <c r="S9890" s="16">
        <v>-0.39384593274743201</v>
      </c>
      <c r="T9890" s="2">
        <v>0.21571000000000001</v>
      </c>
      <c r="U9890" s="16">
        <v>-0.80539198174905002</v>
      </c>
      <c r="V9890" s="2">
        <v>2.367E-2</v>
      </c>
      <c r="W9890">
        <v>32.9</v>
      </c>
      <c r="X9890">
        <v>66.7</v>
      </c>
      <c r="Y9890">
        <v>0</v>
      </c>
      <c r="Z9890">
        <v>82</v>
      </c>
      <c r="AA9890">
        <v>5</v>
      </c>
    </row>
    <row r="9891" spans="1:27" x14ac:dyDescent="0.2">
      <c r="A9891" t="s">
        <v>24569</v>
      </c>
      <c r="B9891" s="14" t="s">
        <v>24838</v>
      </c>
      <c r="C9891" t="s">
        <v>24839</v>
      </c>
      <c r="D9891" t="s">
        <v>24840</v>
      </c>
      <c r="E9891" t="s">
        <v>24599</v>
      </c>
      <c r="F9891" t="s">
        <v>47</v>
      </c>
      <c r="G9891">
        <v>86.3</v>
      </c>
      <c r="H9891">
        <v>1</v>
      </c>
      <c r="I9891">
        <v>2</v>
      </c>
      <c r="J9891" s="2">
        <v>3.7496800000000001</v>
      </c>
      <c r="K9891" s="2">
        <v>1.8102499999999999</v>
      </c>
      <c r="L9891" s="2">
        <v>5.54090130923018</v>
      </c>
      <c r="M9891" s="2">
        <v>0.79149000000000003</v>
      </c>
      <c r="N9891" s="2">
        <v>1.24800804990717</v>
      </c>
      <c r="O9891" s="2">
        <v>1.0283199999999999</v>
      </c>
      <c r="P9891" s="2">
        <v>1.8198099999999999</v>
      </c>
      <c r="Q9891" s="2">
        <v>1.92987</v>
      </c>
      <c r="R9891" s="2">
        <v>3.1256699999999999</v>
      </c>
      <c r="S9891" s="16">
        <v>-0.43589141449006202</v>
      </c>
      <c r="T9891" s="2">
        <v>0.45700000000000002</v>
      </c>
      <c r="U9891" s="16">
        <v>-0.63381646453803497</v>
      </c>
      <c r="V9891" s="2">
        <v>4.573E-2</v>
      </c>
      <c r="W9891">
        <v>64</v>
      </c>
      <c r="X9891">
        <v>40</v>
      </c>
      <c r="Y9891">
        <v>1</v>
      </c>
      <c r="Z9891">
        <v>97</v>
      </c>
      <c r="AA9891">
        <v>5</v>
      </c>
    </row>
    <row r="9892" spans="1:27" x14ac:dyDescent="0.2">
      <c r="A9892" t="s">
        <v>24569</v>
      </c>
      <c r="B9892" s="14" t="s">
        <v>24841</v>
      </c>
      <c r="C9892" t="s">
        <v>24842</v>
      </c>
      <c r="D9892" t="s">
        <v>4960</v>
      </c>
      <c r="E9892" t="s">
        <v>24674</v>
      </c>
      <c r="F9892" t="s">
        <v>47</v>
      </c>
      <c r="G9892">
        <v>93.2</v>
      </c>
      <c r="H9892">
        <v>4</v>
      </c>
      <c r="I9892">
        <v>4</v>
      </c>
      <c r="J9892" s="2">
        <v>4.40822</v>
      </c>
      <c r="K9892" s="2">
        <v>1.5584499999999999</v>
      </c>
      <c r="L9892" s="2">
        <v>5.2186512914461698</v>
      </c>
      <c r="M9892" s="2">
        <v>0.87910999999999995</v>
      </c>
      <c r="N9892" s="2">
        <v>1.10376141009527</v>
      </c>
      <c r="O9892" s="2">
        <v>0.75239</v>
      </c>
      <c r="P9892" s="2">
        <v>1.63151</v>
      </c>
      <c r="Q9892" s="2">
        <v>2.7767200000000001</v>
      </c>
      <c r="R9892" s="2">
        <v>4.0927899999999999</v>
      </c>
      <c r="S9892" s="16">
        <v>-0.215737980671665</v>
      </c>
      <c r="T9892" s="2">
        <v>0.49445</v>
      </c>
      <c r="U9892" s="16">
        <v>-0.55203181097142995</v>
      </c>
      <c r="V9892" s="2">
        <v>4.582E-2</v>
      </c>
      <c r="W9892">
        <v>44.7</v>
      </c>
      <c r="X9892">
        <v>26.3</v>
      </c>
      <c r="Y9892">
        <v>1</v>
      </c>
      <c r="Z9892">
        <v>99</v>
      </c>
      <c r="AA9892">
        <v>5</v>
      </c>
    </row>
    <row r="9893" spans="1:27" x14ac:dyDescent="0.2">
      <c r="A9893" t="s">
        <v>24569</v>
      </c>
      <c r="B9893" s="14" t="s">
        <v>24843</v>
      </c>
      <c r="C9893" t="s">
        <v>24844</v>
      </c>
      <c r="D9893" t="s">
        <v>4960</v>
      </c>
      <c r="E9893" t="s">
        <v>24674</v>
      </c>
      <c r="F9893" t="s">
        <v>47</v>
      </c>
      <c r="G9893">
        <v>70.7</v>
      </c>
      <c r="H9893">
        <v>4</v>
      </c>
      <c r="I9893">
        <v>1</v>
      </c>
      <c r="J9893" s="2">
        <v>3.1859700000000002</v>
      </c>
      <c r="K9893" s="2">
        <v>1.4876</v>
      </c>
      <c r="L9893" s="2">
        <v>5.1237079529102099</v>
      </c>
      <c r="M9893" s="2">
        <v>0.61845000000000006</v>
      </c>
      <c r="N9893" s="2">
        <v>1.06300223708651</v>
      </c>
      <c r="O9893" s="2">
        <v>0.66501999999999994</v>
      </c>
      <c r="P9893" s="2">
        <v>1.2834700000000001</v>
      </c>
      <c r="Q9893" s="2">
        <v>1.9025000000000001</v>
      </c>
      <c r="R9893" s="2">
        <v>2.8563299999999998</v>
      </c>
      <c r="S9893" s="16">
        <v>-0.442526774310461</v>
      </c>
      <c r="T9893" s="2">
        <v>0.45600000000000002</v>
      </c>
      <c r="U9893" s="16">
        <v>-0.57102630258821396</v>
      </c>
      <c r="V9893" s="2">
        <v>2.4570000000000002E-2</v>
      </c>
      <c r="W9893">
        <v>59.2</v>
      </c>
      <c r="X9893">
        <v>58.3</v>
      </c>
      <c r="Y9893">
        <v>0</v>
      </c>
      <c r="Z9893">
        <v>91</v>
      </c>
      <c r="AA9893">
        <v>5</v>
      </c>
    </row>
    <row r="9894" spans="1:27" x14ac:dyDescent="0.2">
      <c r="A9894" t="s">
        <v>24569</v>
      </c>
      <c r="B9894" s="14" t="s">
        <v>24845</v>
      </c>
      <c r="C9894" t="s">
        <v>24846</v>
      </c>
      <c r="D9894" t="s">
        <v>24847</v>
      </c>
      <c r="E9894" t="s">
        <v>1083</v>
      </c>
      <c r="F9894" t="s">
        <v>47</v>
      </c>
      <c r="G9894">
        <v>78.900000000000006</v>
      </c>
      <c r="H9894">
        <v>3</v>
      </c>
      <c r="I9894">
        <v>1</v>
      </c>
      <c r="J9894" s="2">
        <v>3.3358699999999999</v>
      </c>
      <c r="K9894" s="2">
        <v>1.4861599999999999</v>
      </c>
      <c r="L9894" s="2">
        <v>5.1217558796815998</v>
      </c>
      <c r="M9894" s="2">
        <v>0.60384000000000004</v>
      </c>
      <c r="N9894" s="2">
        <v>1.0621729455884901</v>
      </c>
      <c r="O9894" s="2">
        <v>1.1733100000000001</v>
      </c>
      <c r="P9894" s="2">
        <v>1.77715</v>
      </c>
      <c r="Q9894" s="2">
        <v>1.5587200000000001</v>
      </c>
      <c r="R9894" s="2">
        <v>2.7548699999999999</v>
      </c>
      <c r="S9894" s="16">
        <v>-0.46212391517354801</v>
      </c>
      <c r="T9894" s="2">
        <v>0.31285000000000002</v>
      </c>
      <c r="U9894" s="16">
        <v>-0.70546227777749804</v>
      </c>
      <c r="V9894" s="2">
        <v>4.9669999999999999E-2</v>
      </c>
      <c r="W9894">
        <v>60.8</v>
      </c>
      <c r="X9894">
        <v>63.6</v>
      </c>
      <c r="Y9894">
        <v>1</v>
      </c>
      <c r="Z9894">
        <v>99</v>
      </c>
      <c r="AA9894">
        <v>5</v>
      </c>
    </row>
    <row r="9895" spans="1:27" x14ac:dyDescent="0.2">
      <c r="A9895" t="s">
        <v>24569</v>
      </c>
      <c r="B9895" s="14" t="s">
        <v>24848</v>
      </c>
      <c r="C9895" t="s">
        <v>24849</v>
      </c>
      <c r="D9895" t="s">
        <v>2569</v>
      </c>
      <c r="E9895" t="s">
        <v>304</v>
      </c>
      <c r="F9895" t="s">
        <v>32</v>
      </c>
      <c r="G9895">
        <v>61.9</v>
      </c>
      <c r="H9895">
        <v>2</v>
      </c>
      <c r="I9895">
        <v>2</v>
      </c>
      <c r="J9895" s="2">
        <v>3.5948000000000002</v>
      </c>
      <c r="K9895" s="2">
        <v>1.50878</v>
      </c>
      <c r="L9895" s="2">
        <v>5.1523142094391901</v>
      </c>
      <c r="M9895" s="2">
        <v>0.42899999999999999</v>
      </c>
      <c r="N9895" s="2">
        <v>1.07519562231627</v>
      </c>
      <c r="O9895" s="2">
        <v>1.1172599999999999</v>
      </c>
      <c r="P9895" s="2">
        <v>1.54627</v>
      </c>
      <c r="Q9895" s="2">
        <v>2.04853</v>
      </c>
      <c r="R9895" s="2">
        <v>3.0413600000000001</v>
      </c>
      <c r="S9895" s="16">
        <v>-0.40970991357085002</v>
      </c>
      <c r="T9895" s="2">
        <v>0.40725</v>
      </c>
      <c r="U9895" s="16">
        <v>-0.62123171677106503</v>
      </c>
      <c r="V9895" s="2">
        <v>9.6170000000000005E-2</v>
      </c>
      <c r="W9895">
        <v>48.3</v>
      </c>
      <c r="X9895">
        <v>50</v>
      </c>
      <c r="Y9895">
        <v>1</v>
      </c>
      <c r="Z9895">
        <v>90</v>
      </c>
      <c r="AA9895">
        <v>5</v>
      </c>
    </row>
    <row r="9896" spans="1:27" x14ac:dyDescent="0.2">
      <c r="A9896" t="s">
        <v>24569</v>
      </c>
      <c r="B9896" s="14" t="s">
        <v>24850</v>
      </c>
      <c r="C9896" t="s">
        <v>24851</v>
      </c>
      <c r="D9896" t="s">
        <v>303</v>
      </c>
      <c r="E9896" t="s">
        <v>24852</v>
      </c>
      <c r="F9896" t="s">
        <v>32</v>
      </c>
      <c r="G9896">
        <v>62.4</v>
      </c>
      <c r="H9896">
        <v>1</v>
      </c>
      <c r="I9896">
        <v>1</v>
      </c>
      <c r="J9896" s="2">
        <v>3.4309699999999999</v>
      </c>
      <c r="K9896" s="2">
        <v>1.5466599999999999</v>
      </c>
      <c r="L9896" s="2">
        <v>5.2029974464667301</v>
      </c>
      <c r="M9896" s="2">
        <v>0.67554000000000003</v>
      </c>
      <c r="N9896" s="2">
        <v>1.09698449040407</v>
      </c>
      <c r="O9896" s="2">
        <v>0.83342000000000005</v>
      </c>
      <c r="P9896" s="2">
        <v>1.5089600000000001</v>
      </c>
      <c r="Q9896" s="2">
        <v>1.92201</v>
      </c>
      <c r="R9896" s="2">
        <v>2.9037999999999999</v>
      </c>
      <c r="S9896" s="16">
        <v>-0.44189863057266698</v>
      </c>
      <c r="T9896" s="2">
        <v>0.42687999999999998</v>
      </c>
      <c r="U9896" s="16">
        <v>-0.61086049644807505</v>
      </c>
      <c r="V9896" s="2">
        <v>1.6140000000000002E-2</v>
      </c>
      <c r="W9896">
        <v>56.9</v>
      </c>
      <c r="X9896">
        <v>77.8</v>
      </c>
      <c r="Y9896">
        <v>1</v>
      </c>
      <c r="Z9896">
        <v>92</v>
      </c>
      <c r="AA9896">
        <v>5</v>
      </c>
    </row>
    <row r="9897" spans="1:27" x14ac:dyDescent="0.2">
      <c r="A9897" t="s">
        <v>24569</v>
      </c>
      <c r="B9897" s="14" t="s">
        <v>24853</v>
      </c>
      <c r="C9897" t="s">
        <v>24854</v>
      </c>
      <c r="D9897" t="s">
        <v>509</v>
      </c>
      <c r="E9897" t="s">
        <v>265</v>
      </c>
      <c r="F9897" t="s">
        <v>47</v>
      </c>
      <c r="G9897">
        <v>69</v>
      </c>
      <c r="H9897">
        <v>4</v>
      </c>
      <c r="I9897">
        <v>1</v>
      </c>
      <c r="J9897" s="2">
        <v>3.12825</v>
      </c>
      <c r="K9897" s="2">
        <v>1.43207</v>
      </c>
      <c r="L9897" s="2">
        <v>5.04774387799438</v>
      </c>
      <c r="M9897" s="2">
        <v>0.38177</v>
      </c>
      <c r="N9897" s="2">
        <v>1.0309961104301699</v>
      </c>
      <c r="O9897" s="2">
        <v>0.64183999999999997</v>
      </c>
      <c r="P9897" s="2">
        <v>1.0236099999999999</v>
      </c>
      <c r="Q9897" s="2">
        <v>2.1046399999999998</v>
      </c>
      <c r="R9897" s="2">
        <v>2.71469</v>
      </c>
      <c r="S9897" s="16">
        <v>-0.46219735675681101</v>
      </c>
      <c r="T9897" s="2">
        <v>0.27535999999999999</v>
      </c>
      <c r="U9897" s="16">
        <v>-0.73291848803861104</v>
      </c>
      <c r="V9897" s="2">
        <v>2.8000000000000001E-2</v>
      </c>
      <c r="W9897">
        <v>33.799999999999997</v>
      </c>
      <c r="X9897">
        <v>50</v>
      </c>
      <c r="Y9897">
        <v>0</v>
      </c>
      <c r="Z9897">
        <v>82</v>
      </c>
      <c r="AA9897">
        <v>5</v>
      </c>
    </row>
    <row r="9898" spans="1:27" x14ac:dyDescent="0.2">
      <c r="A9898" t="s">
        <v>24569</v>
      </c>
      <c r="B9898" s="14" t="s">
        <v>24855</v>
      </c>
      <c r="C9898" t="s">
        <v>24856</v>
      </c>
      <c r="D9898" t="s">
        <v>24592</v>
      </c>
      <c r="E9898" t="s">
        <v>6958</v>
      </c>
      <c r="F9898" t="s">
        <v>32</v>
      </c>
      <c r="G9898">
        <v>88.3</v>
      </c>
      <c r="H9898">
        <v>2</v>
      </c>
      <c r="I9898">
        <v>1</v>
      </c>
      <c r="J9898" s="2">
        <v>3.1273200000000001</v>
      </c>
      <c r="K9898" s="2">
        <v>1.6171</v>
      </c>
      <c r="L9898" s="2">
        <v>5.2957089547622296</v>
      </c>
      <c r="M9898" s="2">
        <v>0.25411</v>
      </c>
      <c r="N9898" s="2">
        <v>1.13744115618499</v>
      </c>
      <c r="O9898" s="2">
        <v>0.90288000000000002</v>
      </c>
      <c r="P9898" s="2">
        <v>1.15699</v>
      </c>
      <c r="Q9898" s="2">
        <v>1.9703200000000001</v>
      </c>
      <c r="R9898" s="2">
        <v>2.8363100000000001</v>
      </c>
      <c r="S9898" s="16">
        <v>-0.46441354231723497</v>
      </c>
      <c r="T9898" s="2">
        <v>0.18262</v>
      </c>
      <c r="U9898" s="16">
        <v>-0.83944663949692799</v>
      </c>
      <c r="V9898" s="2">
        <v>5.4919999999999997E-2</v>
      </c>
      <c r="W9898">
        <v>50.8</v>
      </c>
      <c r="X9898">
        <v>57.1</v>
      </c>
      <c r="Y9898">
        <v>0</v>
      </c>
      <c r="Z9898">
        <v>115</v>
      </c>
      <c r="AA9898">
        <v>5</v>
      </c>
    </row>
    <row r="9899" spans="1:27" x14ac:dyDescent="0.2">
      <c r="A9899" t="s">
        <v>24569</v>
      </c>
      <c r="B9899" s="14" t="s">
        <v>24857</v>
      </c>
      <c r="C9899" t="s">
        <v>24858</v>
      </c>
      <c r="D9899" t="s">
        <v>10850</v>
      </c>
      <c r="E9899" t="s">
        <v>8495</v>
      </c>
      <c r="F9899" t="s">
        <v>32</v>
      </c>
      <c r="G9899">
        <v>70.2</v>
      </c>
      <c r="H9899">
        <v>3</v>
      </c>
      <c r="I9899">
        <v>2</v>
      </c>
      <c r="J9899" s="2">
        <v>3.6455299999999999</v>
      </c>
      <c r="K9899" s="2">
        <v>1.3353900000000001</v>
      </c>
      <c r="L9899" s="2">
        <v>4.9118384027394697</v>
      </c>
      <c r="M9899" s="2">
        <v>0.41322999999999999</v>
      </c>
      <c r="N9899" s="2">
        <v>0.97513333610669695</v>
      </c>
      <c r="O9899" s="2">
        <v>1.21895</v>
      </c>
      <c r="P9899" s="2">
        <v>1.63218</v>
      </c>
      <c r="Q9899" s="2">
        <v>2.01335</v>
      </c>
      <c r="R9899" s="2">
        <v>3.0607500000000001</v>
      </c>
      <c r="S9899" s="16">
        <v>-0.37686264305989098</v>
      </c>
      <c r="T9899" s="2">
        <v>0.20183000000000001</v>
      </c>
      <c r="U9899" s="16">
        <v>-0.79302317690642798</v>
      </c>
      <c r="V9899" s="2">
        <v>3.4259999999999999E-2</v>
      </c>
      <c r="W9899">
        <v>68</v>
      </c>
      <c r="X9899">
        <v>61.5</v>
      </c>
      <c r="Y9899">
        <v>0</v>
      </c>
      <c r="Z9899">
        <v>99</v>
      </c>
      <c r="AA9899">
        <v>5</v>
      </c>
    </row>
    <row r="9900" spans="1:27" x14ac:dyDescent="0.2">
      <c r="A9900" t="s">
        <v>24569</v>
      </c>
      <c r="B9900" s="14" t="s">
        <v>24859</v>
      </c>
      <c r="C9900" t="s">
        <v>24860</v>
      </c>
      <c r="D9900" t="s">
        <v>24861</v>
      </c>
      <c r="E9900" t="s">
        <v>11315</v>
      </c>
      <c r="F9900" t="s">
        <v>32</v>
      </c>
      <c r="G9900">
        <v>79.2</v>
      </c>
      <c r="H9900">
        <v>2</v>
      </c>
      <c r="I9900">
        <v>1</v>
      </c>
      <c r="J9900" s="2">
        <v>3.3367800000000001</v>
      </c>
      <c r="K9900" s="2">
        <v>1.5738300000000001</v>
      </c>
      <c r="L9900" s="2">
        <v>5.2389878027803398</v>
      </c>
      <c r="M9900" s="2">
        <v>0.32773999999999998</v>
      </c>
      <c r="N9900" s="2">
        <v>1.1125985409639001</v>
      </c>
      <c r="O9900" s="2">
        <v>1.08697</v>
      </c>
      <c r="P9900" s="2">
        <v>1.4147099999999999</v>
      </c>
      <c r="Q9900" s="2">
        <v>1.9220699999999999</v>
      </c>
      <c r="R9900" s="2">
        <v>2.90707</v>
      </c>
      <c r="S9900" s="16">
        <v>-0.44510846189463998</v>
      </c>
      <c r="T9900" s="2">
        <v>0.25851000000000002</v>
      </c>
      <c r="U9900" s="16">
        <v>-0.76765204116119001</v>
      </c>
      <c r="V9900" s="2">
        <v>3.1140000000000001E-2</v>
      </c>
      <c r="W9900">
        <v>47.7</v>
      </c>
      <c r="X9900">
        <v>57.1</v>
      </c>
      <c r="Y9900">
        <v>1</v>
      </c>
      <c r="Z9900">
        <v>99</v>
      </c>
      <c r="AA9900">
        <v>5</v>
      </c>
    </row>
    <row r="9901" spans="1:27" x14ac:dyDescent="0.2">
      <c r="A9901" t="s">
        <v>24569</v>
      </c>
      <c r="B9901" s="14" t="s">
        <v>24862</v>
      </c>
      <c r="C9901" t="s">
        <v>24863</v>
      </c>
      <c r="D9901" t="s">
        <v>21807</v>
      </c>
      <c r="E9901" t="s">
        <v>24864</v>
      </c>
      <c r="F9901" t="s">
        <v>47</v>
      </c>
      <c r="G9901">
        <v>76.400000000000006</v>
      </c>
      <c r="H9901">
        <v>3</v>
      </c>
      <c r="I9901">
        <v>2</v>
      </c>
      <c r="J9901" s="2">
        <v>3.1911200000000002</v>
      </c>
      <c r="K9901" s="2">
        <v>1.46024</v>
      </c>
      <c r="L9901" s="2">
        <v>5.0864586177351203</v>
      </c>
      <c r="M9901" s="2">
        <v>0.37003999999999998</v>
      </c>
      <c r="N9901" s="2">
        <v>1.0472394961296201</v>
      </c>
      <c r="O9901" s="2">
        <v>1.0455300000000001</v>
      </c>
      <c r="P9901" s="2">
        <v>1.41557</v>
      </c>
      <c r="Q9901" s="2">
        <v>1.7755399999999999</v>
      </c>
      <c r="R9901" s="2">
        <v>2.87188</v>
      </c>
      <c r="S9901" s="16">
        <v>-0.43538712966492599</v>
      </c>
      <c r="T9901" s="2">
        <v>0.20979999999999999</v>
      </c>
      <c r="U9901" s="16">
        <v>-0.79966378199506605</v>
      </c>
      <c r="V9901" s="2">
        <v>4.369E-2</v>
      </c>
      <c r="W9901">
        <v>36.9</v>
      </c>
      <c r="X9901">
        <v>28.6</v>
      </c>
      <c r="Y9901">
        <v>0</v>
      </c>
      <c r="Z9901">
        <v>117</v>
      </c>
      <c r="AA9901">
        <v>5</v>
      </c>
    </row>
    <row r="9902" spans="1:27" x14ac:dyDescent="0.2">
      <c r="A9902" t="s">
        <v>24569</v>
      </c>
      <c r="B9902" s="14" t="s">
        <v>24865</v>
      </c>
      <c r="C9902" t="s">
        <v>24866</v>
      </c>
      <c r="D9902" t="s">
        <v>24595</v>
      </c>
      <c r="E9902" t="s">
        <v>8495</v>
      </c>
      <c r="F9902" t="s">
        <v>32</v>
      </c>
      <c r="G9902">
        <v>78.7</v>
      </c>
      <c r="H9902">
        <v>2</v>
      </c>
      <c r="I9902">
        <v>3</v>
      </c>
      <c r="J9902" s="2">
        <v>3.4591400000000001</v>
      </c>
      <c r="K9902" s="2">
        <v>1.26637</v>
      </c>
      <c r="L9902" s="2">
        <v>4.8116005325415303</v>
      </c>
      <c r="M9902" s="2">
        <v>0.50678000000000001</v>
      </c>
      <c r="N9902" s="2">
        <v>0.93513358958920501</v>
      </c>
      <c r="O9902" s="2">
        <v>1.02519</v>
      </c>
      <c r="P9902" s="2">
        <v>1.5319700000000001</v>
      </c>
      <c r="Q9902" s="2">
        <v>1.92717</v>
      </c>
      <c r="R9902" s="2">
        <v>3.0676999999999999</v>
      </c>
      <c r="S9902" s="16">
        <v>-0.36243668208682001</v>
      </c>
      <c r="T9902" s="2">
        <v>0.39429999999999998</v>
      </c>
      <c r="U9902" s="16">
        <v>-0.57834901409839001</v>
      </c>
      <c r="V9902" s="2">
        <v>3.5680000000000003E-2</v>
      </c>
      <c r="W9902">
        <v>60.9</v>
      </c>
      <c r="X9902">
        <v>22.2</v>
      </c>
      <c r="Y9902">
        <v>0</v>
      </c>
      <c r="Z9902">
        <v>98</v>
      </c>
      <c r="AA9902">
        <v>5</v>
      </c>
    </row>
    <row r="9903" spans="1:27" x14ac:dyDescent="0.2">
      <c r="A9903" t="s">
        <v>24569</v>
      </c>
      <c r="B9903" s="14" t="s">
        <v>24867</v>
      </c>
      <c r="C9903" t="s">
        <v>24868</v>
      </c>
      <c r="D9903" t="s">
        <v>16092</v>
      </c>
      <c r="E9903" t="s">
        <v>8495</v>
      </c>
      <c r="F9903" t="s">
        <v>32</v>
      </c>
      <c r="G9903">
        <v>67.599999999999994</v>
      </c>
      <c r="H9903">
        <v>3</v>
      </c>
      <c r="I9903">
        <v>2</v>
      </c>
      <c r="J9903" s="2">
        <v>3.6049699999999998</v>
      </c>
      <c r="K9903" s="2">
        <v>1.4298999999999999</v>
      </c>
      <c r="L9903" s="2">
        <v>5.0447458716017204</v>
      </c>
      <c r="M9903" s="2">
        <v>0.43661</v>
      </c>
      <c r="N9903" s="2">
        <v>1.0297442423310099</v>
      </c>
      <c r="O9903" s="2">
        <v>1.2285699999999999</v>
      </c>
      <c r="P9903" s="2">
        <v>1.6651899999999999</v>
      </c>
      <c r="Q9903" s="2">
        <v>1.9397899999999999</v>
      </c>
      <c r="R9903" s="2">
        <v>3.16391</v>
      </c>
      <c r="S9903" s="16">
        <v>-0.37283064786067199</v>
      </c>
      <c r="T9903" s="2">
        <v>0.27123000000000003</v>
      </c>
      <c r="U9903" s="16">
        <v>-0.736604499593003</v>
      </c>
      <c r="V9903" s="2">
        <v>2.5100000000000001E-2</v>
      </c>
      <c r="W9903">
        <v>48.1</v>
      </c>
      <c r="X9903">
        <v>40</v>
      </c>
      <c r="Y9903">
        <v>3</v>
      </c>
      <c r="Z9903">
        <v>99</v>
      </c>
      <c r="AA9903">
        <v>5</v>
      </c>
    </row>
    <row r="9904" spans="1:27" x14ac:dyDescent="0.2">
      <c r="A9904" t="s">
        <v>24569</v>
      </c>
      <c r="B9904" s="14" t="s">
        <v>24869</v>
      </c>
      <c r="C9904" t="s">
        <v>24870</v>
      </c>
      <c r="D9904" t="s">
        <v>24871</v>
      </c>
      <c r="E9904" t="s">
        <v>1172</v>
      </c>
      <c r="F9904" t="s">
        <v>32</v>
      </c>
      <c r="G9904">
        <v>46.9</v>
      </c>
      <c r="H9904">
        <v>3</v>
      </c>
      <c r="I9904">
        <v>3</v>
      </c>
      <c r="J9904" s="2">
        <v>3.6160399999999999</v>
      </c>
      <c r="K9904" s="2">
        <v>1.34229</v>
      </c>
      <c r="L9904" s="2">
        <v>4.9217041953110501</v>
      </c>
      <c r="M9904" s="2">
        <v>0.52619000000000005</v>
      </c>
      <c r="N9904" s="2">
        <v>0.97912645837520196</v>
      </c>
      <c r="O9904" s="2">
        <v>1.0966800000000001</v>
      </c>
      <c r="P9904" s="2">
        <v>1.62287</v>
      </c>
      <c r="Q9904" s="2">
        <v>1.9931700000000001</v>
      </c>
      <c r="R9904" s="2">
        <v>3.1013299999999999</v>
      </c>
      <c r="S9904" s="16">
        <v>-0.36986664030831801</v>
      </c>
      <c r="T9904" s="2">
        <v>0.44307000000000002</v>
      </c>
      <c r="U9904" s="16">
        <v>-0.54748439671904403</v>
      </c>
      <c r="V9904" s="2">
        <v>3.2219999999999999E-2</v>
      </c>
      <c r="W9904">
        <v>34</v>
      </c>
      <c r="X9904">
        <v>42.9</v>
      </c>
      <c r="Y9904">
        <v>2</v>
      </c>
      <c r="Z9904">
        <v>50</v>
      </c>
      <c r="AA9904">
        <v>5</v>
      </c>
    </row>
    <row r="9905" spans="1:27" x14ac:dyDescent="0.2">
      <c r="A9905" t="s">
        <v>24569</v>
      </c>
      <c r="B9905" s="14" t="s">
        <v>24872</v>
      </c>
      <c r="C9905" t="s">
        <v>24873</v>
      </c>
      <c r="D9905" t="s">
        <v>24874</v>
      </c>
      <c r="E9905" t="s">
        <v>468</v>
      </c>
      <c r="F9905" t="s">
        <v>32</v>
      </c>
      <c r="G9905">
        <v>67.8</v>
      </c>
      <c r="H9905">
        <v>2</v>
      </c>
      <c r="I9905">
        <v>2</v>
      </c>
      <c r="J9905" s="2">
        <v>3.9397199999999999</v>
      </c>
      <c r="K9905" s="2">
        <v>1.6090500000000001</v>
      </c>
      <c r="L9905" s="2">
        <v>5.2852103955613199</v>
      </c>
      <c r="M9905" s="2">
        <v>0.58731</v>
      </c>
      <c r="N9905" s="2">
        <v>1.13282157140671</v>
      </c>
      <c r="O9905" s="2">
        <v>0.95625000000000004</v>
      </c>
      <c r="P9905" s="2">
        <v>1.54356</v>
      </c>
      <c r="Q9905" s="2">
        <v>2.3961600000000001</v>
      </c>
      <c r="R9905" s="2">
        <v>3.4474200000000002</v>
      </c>
      <c r="S9905" s="16">
        <v>-0.34772322348884199</v>
      </c>
      <c r="T9905" s="2">
        <v>0.27746999999999999</v>
      </c>
      <c r="U9905" s="16">
        <v>-0.75506292693963695</v>
      </c>
      <c r="V9905" s="2">
        <v>5.3099999999999996E-3</v>
      </c>
      <c r="W9905">
        <v>48.4</v>
      </c>
      <c r="X9905">
        <v>50</v>
      </c>
      <c r="Y9905">
        <v>0</v>
      </c>
      <c r="Z9905">
        <v>99</v>
      </c>
      <c r="AA9905">
        <v>5</v>
      </c>
    </row>
    <row r="9906" spans="1:27" x14ac:dyDescent="0.2">
      <c r="A9906" t="s">
        <v>24569</v>
      </c>
      <c r="B9906" s="14" t="s">
        <v>24875</v>
      </c>
      <c r="C9906" t="s">
        <v>24876</v>
      </c>
      <c r="D9906" t="s">
        <v>7497</v>
      </c>
      <c r="E9906" t="s">
        <v>24599</v>
      </c>
      <c r="F9906" t="s">
        <v>139</v>
      </c>
      <c r="G9906">
        <v>44.7</v>
      </c>
      <c r="H9906">
        <v>3</v>
      </c>
      <c r="I9906">
        <v>3</v>
      </c>
      <c r="J9906" s="2">
        <v>3.3386</v>
      </c>
      <c r="K9906" s="2">
        <v>1.3775500000000001</v>
      </c>
      <c r="L9906" s="2">
        <v>4.97170841897342</v>
      </c>
      <c r="M9906" s="2">
        <v>0.84165999999999996</v>
      </c>
      <c r="N9906" s="2">
        <v>0.99951658189549897</v>
      </c>
      <c r="O9906" s="2">
        <v>0.83894999999999997</v>
      </c>
      <c r="P9906" s="2">
        <v>1.6806099999999999</v>
      </c>
      <c r="Q9906" s="2">
        <v>1.65798</v>
      </c>
      <c r="R9906" s="2">
        <v>2.8074300000000001</v>
      </c>
      <c r="S9906" s="16">
        <v>-0.43531885552940602</v>
      </c>
      <c r="T9906" s="2">
        <v>0.51644000000000001</v>
      </c>
      <c r="U9906" s="16">
        <v>-0.48331022280729402</v>
      </c>
      <c r="V9906" s="2">
        <v>1.942E-2</v>
      </c>
      <c r="W9906">
        <v>46.7</v>
      </c>
      <c r="X9906">
        <v>37.5</v>
      </c>
      <c r="Y9906">
        <v>0</v>
      </c>
      <c r="Z9906">
        <v>70</v>
      </c>
      <c r="AA9906">
        <v>5</v>
      </c>
    </row>
    <row r="9907" spans="1:27" x14ac:dyDescent="0.2">
      <c r="A9907" t="s">
        <v>24569</v>
      </c>
      <c r="B9907" s="14" t="s">
        <v>24877</v>
      </c>
      <c r="C9907" t="s">
        <v>24878</v>
      </c>
      <c r="D9907" t="s">
        <v>24874</v>
      </c>
      <c r="E9907" t="s">
        <v>468</v>
      </c>
      <c r="F9907" t="s">
        <v>32</v>
      </c>
      <c r="G9907">
        <v>18.2</v>
      </c>
      <c r="J9907" s="2">
        <v>4.3123699999999996</v>
      </c>
      <c r="K9907" s="2">
        <v>1.36764</v>
      </c>
      <c r="L9907" s="2">
        <v>4.95772270945033</v>
      </c>
      <c r="M9907" s="2">
        <v>1.46628</v>
      </c>
      <c r="N9907" s="2">
        <v>0.99378838402389802</v>
      </c>
      <c r="O9907" s="2">
        <v>0.35863</v>
      </c>
      <c r="P9907" s="2">
        <v>1.82491</v>
      </c>
      <c r="Q9907" s="2">
        <v>2.48746</v>
      </c>
      <c r="R9907" s="2">
        <v>3.7482799999999998</v>
      </c>
      <c r="S9907" s="16">
        <v>-0.243951261563078</v>
      </c>
      <c r="T9907" s="2">
        <v>1.03294</v>
      </c>
      <c r="U9907" s="16">
        <v>3.93963308542363E-2</v>
      </c>
      <c r="V9907" s="2">
        <v>7.45E-3</v>
      </c>
      <c r="W9907">
        <v>74.599999999999994</v>
      </c>
      <c r="X9907">
        <v>63.6</v>
      </c>
      <c r="Y9907">
        <v>1</v>
      </c>
      <c r="Z9907">
        <v>99</v>
      </c>
      <c r="AA9907">
        <v>5</v>
      </c>
    </row>
    <row r="9908" spans="1:27" x14ac:dyDescent="0.2">
      <c r="A9908" t="s">
        <v>24569</v>
      </c>
      <c r="B9908" s="14" t="s">
        <v>24879</v>
      </c>
      <c r="C9908" t="s">
        <v>24880</v>
      </c>
      <c r="D9908" t="s">
        <v>24881</v>
      </c>
      <c r="E9908" t="s">
        <v>24639</v>
      </c>
      <c r="F9908" t="s">
        <v>47</v>
      </c>
      <c r="G9908">
        <v>79.7</v>
      </c>
      <c r="H9908">
        <v>1</v>
      </c>
      <c r="I9908">
        <v>1</v>
      </c>
      <c r="J9908" s="2">
        <v>3.3644599999999998</v>
      </c>
      <c r="K9908" s="2">
        <v>1.59293</v>
      </c>
      <c r="L9908" s="2">
        <v>5.2641137326160203</v>
      </c>
      <c r="M9908" s="2">
        <v>0.56310000000000004</v>
      </c>
      <c r="N9908" s="2">
        <v>1.12356797124443</v>
      </c>
      <c r="O9908" s="2">
        <v>0.78132000000000001</v>
      </c>
      <c r="P9908" s="2">
        <v>1.3444199999999999</v>
      </c>
      <c r="Q9908" s="2">
        <v>2.0200399999999998</v>
      </c>
      <c r="R9908" s="2">
        <v>2.9521799999999998</v>
      </c>
      <c r="S9908" s="16">
        <v>-0.439187648680816</v>
      </c>
      <c r="T9908" s="2">
        <v>0.44435000000000002</v>
      </c>
      <c r="U9908" s="16">
        <v>-0.60451880849909601</v>
      </c>
      <c r="V9908" s="2">
        <v>0.18825</v>
      </c>
      <c r="W9908">
        <v>55.4</v>
      </c>
      <c r="X9908">
        <v>66.7</v>
      </c>
      <c r="Y9908">
        <v>0</v>
      </c>
      <c r="Z9908">
        <v>104</v>
      </c>
      <c r="AA9908">
        <v>5</v>
      </c>
    </row>
    <row r="9909" spans="1:27" x14ac:dyDescent="0.2">
      <c r="A9909" t="s">
        <v>24569</v>
      </c>
      <c r="B9909" s="14" t="s">
        <v>24882</v>
      </c>
      <c r="C9909" t="s">
        <v>24883</v>
      </c>
      <c r="D9909" t="s">
        <v>9997</v>
      </c>
      <c r="E9909" t="s">
        <v>24707</v>
      </c>
      <c r="F9909" t="s">
        <v>47</v>
      </c>
      <c r="G9909">
        <v>92.1</v>
      </c>
      <c r="H9909">
        <v>5</v>
      </c>
      <c r="I9909">
        <v>2</v>
      </c>
      <c r="J9909" s="2">
        <v>3.6279400000000002</v>
      </c>
      <c r="K9909" s="2">
        <v>1.78799</v>
      </c>
      <c r="L9909" s="2">
        <v>5.5132552170504399</v>
      </c>
      <c r="M9909" s="2">
        <v>0.75026999999999999</v>
      </c>
      <c r="N9909" s="2">
        <v>1.2352909090281801</v>
      </c>
      <c r="O9909" s="2">
        <v>1.1580699999999999</v>
      </c>
      <c r="P9909" s="2">
        <v>1.9083300000000001</v>
      </c>
      <c r="Q9909" s="2">
        <v>1.7196</v>
      </c>
      <c r="R9909" s="2">
        <v>3.1870599999999998</v>
      </c>
      <c r="S9909" s="16">
        <v>-0.421927722456306</v>
      </c>
      <c r="T9909" s="2">
        <v>0.49237999999999998</v>
      </c>
      <c r="U9909" s="16">
        <v>-0.60140563133637603</v>
      </c>
      <c r="V9909" s="2">
        <v>3.0210000000000001E-2</v>
      </c>
      <c r="W9909">
        <v>47.3</v>
      </c>
      <c r="X9909">
        <v>52.2</v>
      </c>
      <c r="Y9909">
        <v>0</v>
      </c>
      <c r="Z9909">
        <v>110</v>
      </c>
      <c r="AA9909">
        <v>5</v>
      </c>
    </row>
    <row r="9910" spans="1:27" x14ac:dyDescent="0.2">
      <c r="A9910" t="s">
        <v>24569</v>
      </c>
      <c r="B9910" s="14" t="s">
        <v>24884</v>
      </c>
      <c r="C9910" t="s">
        <v>24885</v>
      </c>
      <c r="D9910" t="s">
        <v>24638</v>
      </c>
      <c r="E9910" t="s">
        <v>24639</v>
      </c>
      <c r="F9910" t="s">
        <v>47</v>
      </c>
      <c r="G9910">
        <v>89.5</v>
      </c>
      <c r="H9910">
        <v>4</v>
      </c>
      <c r="I9910">
        <v>2</v>
      </c>
      <c r="J9910" s="2">
        <v>3.5469300000000001</v>
      </c>
      <c r="K9910" s="2">
        <v>1.5557000000000001</v>
      </c>
      <c r="L9910" s="2">
        <v>5.2150050854045604</v>
      </c>
      <c r="M9910" s="2">
        <v>0.51046999999999998</v>
      </c>
      <c r="N9910" s="2">
        <v>1.10218090300863</v>
      </c>
      <c r="O9910" s="2">
        <v>1.0623199999999999</v>
      </c>
      <c r="P9910" s="2">
        <v>1.5727899999999999</v>
      </c>
      <c r="Q9910" s="2">
        <v>1.97414</v>
      </c>
      <c r="R9910" s="2">
        <v>3.1586400000000001</v>
      </c>
      <c r="S9910" s="16">
        <v>-0.39431698564586098</v>
      </c>
      <c r="T9910" s="2">
        <v>0.38051000000000001</v>
      </c>
      <c r="U9910" s="16">
        <v>-0.65476629202945003</v>
      </c>
      <c r="V9910" s="2">
        <v>0.11529</v>
      </c>
      <c r="W9910">
        <v>46.5</v>
      </c>
      <c r="X9910">
        <v>45.5</v>
      </c>
      <c r="Y9910">
        <v>0</v>
      </c>
      <c r="Z9910">
        <v>99</v>
      </c>
      <c r="AA9910">
        <v>5</v>
      </c>
    </row>
    <row r="9911" spans="1:27" x14ac:dyDescent="0.2">
      <c r="A9911" t="s">
        <v>24569</v>
      </c>
      <c r="B9911" s="14" t="s">
        <v>24886</v>
      </c>
      <c r="C9911" t="s">
        <v>24887</v>
      </c>
      <c r="D9911" t="s">
        <v>4926</v>
      </c>
      <c r="E9911" t="s">
        <v>24639</v>
      </c>
      <c r="F9911" t="s">
        <v>47</v>
      </c>
      <c r="G9911">
        <v>107.7</v>
      </c>
      <c r="H9911">
        <v>1</v>
      </c>
      <c r="I9911">
        <v>2</v>
      </c>
      <c r="J9911" s="2">
        <v>3.7416399999999999</v>
      </c>
      <c r="K9911" s="2">
        <v>1.54488</v>
      </c>
      <c r="L9911" s="2">
        <v>5.2006291891920302</v>
      </c>
      <c r="M9911" s="2">
        <v>0.59467000000000003</v>
      </c>
      <c r="N9911" s="2">
        <v>1.0959611477367399</v>
      </c>
      <c r="O9911" s="2">
        <v>1.0993299999999999</v>
      </c>
      <c r="P9911" s="2">
        <v>1.694</v>
      </c>
      <c r="Q9911" s="2">
        <v>2.04765</v>
      </c>
      <c r="R9911" s="2">
        <v>3.2054200000000002</v>
      </c>
      <c r="S9911" s="16">
        <v>-0.38364765427584802</v>
      </c>
      <c r="T9911" s="2">
        <v>0.29557</v>
      </c>
      <c r="U9911" s="16">
        <v>-0.73030978277799496</v>
      </c>
      <c r="V9911" s="2">
        <v>4.8849999999999998E-2</v>
      </c>
      <c r="W9911">
        <v>52</v>
      </c>
      <c r="X9911">
        <v>54.5</v>
      </c>
      <c r="Y9911">
        <v>3</v>
      </c>
      <c r="Z9911">
        <v>130</v>
      </c>
      <c r="AA9911">
        <v>5</v>
      </c>
    </row>
    <row r="9912" spans="1:27" x14ac:dyDescent="0.2">
      <c r="A9912" t="s">
        <v>24569</v>
      </c>
      <c r="B9912" s="14" t="s">
        <v>24888</v>
      </c>
      <c r="C9912" t="s">
        <v>24889</v>
      </c>
      <c r="D9912" t="s">
        <v>24592</v>
      </c>
      <c r="E9912" t="s">
        <v>6958</v>
      </c>
      <c r="F9912" t="s">
        <v>42</v>
      </c>
      <c r="G9912">
        <v>100.1</v>
      </c>
      <c r="H9912">
        <v>4</v>
      </c>
      <c r="I9912">
        <v>4</v>
      </c>
      <c r="J9912" s="2">
        <v>5.3162900000000004</v>
      </c>
      <c r="K9912" s="2">
        <v>1.4563200000000001</v>
      </c>
      <c r="L9912" s="2">
        <v>5.0810936520534797</v>
      </c>
      <c r="M9912" s="2">
        <v>0.61787999999999998</v>
      </c>
      <c r="N9912" s="2">
        <v>1.0449800063728201</v>
      </c>
      <c r="O9912" s="2">
        <v>1.4417199999999999</v>
      </c>
      <c r="P9912" s="2">
        <v>2.0596000000000001</v>
      </c>
      <c r="Q9912" s="2">
        <v>3.2566899999999999</v>
      </c>
      <c r="R9912" s="2">
        <v>4.9034700000000004</v>
      </c>
      <c r="S9912" s="16">
        <v>-3.4957759926682298E-2</v>
      </c>
      <c r="T9912" s="2">
        <v>0.41071000000000002</v>
      </c>
      <c r="U9912" s="16">
        <v>-0.60696855681900097</v>
      </c>
      <c r="V9912" s="2">
        <v>5.0020000000000002E-2</v>
      </c>
      <c r="W9912">
        <v>40.700000000000003</v>
      </c>
      <c r="X9912">
        <v>28.6</v>
      </c>
      <c r="Z9912">
        <v>110</v>
      </c>
      <c r="AA9912">
        <v>5</v>
      </c>
    </row>
    <row r="9913" spans="1:27" x14ac:dyDescent="0.2">
      <c r="A9913" t="s">
        <v>24569</v>
      </c>
      <c r="B9913" s="14" t="s">
        <v>24890</v>
      </c>
      <c r="C9913" t="s">
        <v>24891</v>
      </c>
      <c r="D9913" t="s">
        <v>24892</v>
      </c>
      <c r="E9913" t="s">
        <v>24599</v>
      </c>
      <c r="F9913" t="s">
        <v>47</v>
      </c>
      <c r="G9913">
        <v>94.6</v>
      </c>
      <c r="H9913">
        <v>1</v>
      </c>
      <c r="I9913">
        <v>1</v>
      </c>
      <c r="J9913" s="2">
        <v>3.4313099999999999</v>
      </c>
      <c r="K9913" s="2">
        <v>1.44645</v>
      </c>
      <c r="L9913" s="2">
        <v>5.0675536167840596</v>
      </c>
      <c r="M9913" s="2">
        <v>0.28915000000000002</v>
      </c>
      <c r="N9913" s="2">
        <v>1.03928970893775</v>
      </c>
      <c r="O9913" s="2">
        <v>1.0755699999999999</v>
      </c>
      <c r="P9913" s="2">
        <v>1.3647100000000001</v>
      </c>
      <c r="Q9913" s="2">
        <v>2.0665900000000001</v>
      </c>
      <c r="R9913" s="2">
        <v>3.0889899999999999</v>
      </c>
      <c r="S9913" s="16">
        <v>-0.39043762856912501</v>
      </c>
      <c r="T9913" s="2">
        <v>0.14610999999999999</v>
      </c>
      <c r="U9913" s="16">
        <v>-0.85941359878436796</v>
      </c>
      <c r="V9913" s="2">
        <v>2.307E-2</v>
      </c>
      <c r="W9913">
        <v>52.7</v>
      </c>
      <c r="X9913">
        <v>33.299999999999997</v>
      </c>
      <c r="Y9913">
        <v>2</v>
      </c>
      <c r="Z9913">
        <v>120</v>
      </c>
      <c r="AA9913">
        <v>5</v>
      </c>
    </row>
    <row r="9914" spans="1:27" x14ac:dyDescent="0.2">
      <c r="A9914" t="s">
        <v>24569</v>
      </c>
      <c r="B9914" s="14" t="s">
        <v>24893</v>
      </c>
      <c r="C9914" t="s">
        <v>24894</v>
      </c>
      <c r="D9914" t="s">
        <v>24895</v>
      </c>
      <c r="E9914" t="s">
        <v>468</v>
      </c>
      <c r="F9914" t="s">
        <v>47</v>
      </c>
      <c r="G9914">
        <v>70.8</v>
      </c>
      <c r="H9914">
        <v>1</v>
      </c>
      <c r="I9914">
        <v>1</v>
      </c>
      <c r="J9914" s="2">
        <v>3.00054</v>
      </c>
      <c r="K9914" s="2">
        <v>1.5090399999999999</v>
      </c>
      <c r="L9914" s="2">
        <v>5.1526641584161998</v>
      </c>
      <c r="M9914" s="2">
        <v>0.52227999999999997</v>
      </c>
      <c r="N9914" s="2">
        <v>1.0753452576401199</v>
      </c>
      <c r="O9914" s="2">
        <v>0.77644000000000002</v>
      </c>
      <c r="P9914" s="2">
        <v>1.2987200000000001</v>
      </c>
      <c r="Q9914" s="2">
        <v>1.7018200000000001</v>
      </c>
      <c r="R9914" s="2">
        <v>2.7060399999999998</v>
      </c>
      <c r="S9914" s="16">
        <v>-0.47482701825617002</v>
      </c>
      <c r="T9914" s="2">
        <v>0.33872999999999998</v>
      </c>
      <c r="U9914" s="16">
        <v>-0.68500349297735796</v>
      </c>
      <c r="V9914" s="2">
        <v>3.3329999999999999E-2</v>
      </c>
      <c r="W9914">
        <v>66.7</v>
      </c>
      <c r="X9914">
        <v>77.8</v>
      </c>
      <c r="Y9914">
        <v>1</v>
      </c>
      <c r="Z9914">
        <v>90</v>
      </c>
      <c r="AA9914">
        <v>5</v>
      </c>
    </row>
    <row r="9915" spans="1:27" x14ac:dyDescent="0.2">
      <c r="A9915" t="s">
        <v>24569</v>
      </c>
      <c r="B9915" s="14" t="s">
        <v>24896</v>
      </c>
      <c r="C9915" t="s">
        <v>24897</v>
      </c>
      <c r="D9915" t="s">
        <v>24737</v>
      </c>
      <c r="E9915" t="s">
        <v>164</v>
      </c>
      <c r="F9915" t="s">
        <v>47</v>
      </c>
      <c r="G9915">
        <v>80.900000000000006</v>
      </c>
      <c r="H9915">
        <v>2</v>
      </c>
      <c r="I9915">
        <v>2</v>
      </c>
      <c r="J9915" s="2">
        <v>3.7267299999999999</v>
      </c>
      <c r="K9915" s="2">
        <v>1.5592200000000001</v>
      </c>
      <c r="L9915" s="2">
        <v>5.21967168387574</v>
      </c>
      <c r="M9915" s="2">
        <v>0.61517999999999995</v>
      </c>
      <c r="N9915" s="2">
        <v>1.1042039304423701</v>
      </c>
      <c r="O9915" s="2">
        <v>1.09318</v>
      </c>
      <c r="P9915" s="2">
        <v>1.7083600000000001</v>
      </c>
      <c r="Q9915" s="2">
        <v>2.0183800000000001</v>
      </c>
      <c r="R9915" s="2">
        <v>3.3431799999999998</v>
      </c>
      <c r="S9915" s="16">
        <v>-0.35950377677440398</v>
      </c>
      <c r="T9915" s="2">
        <v>0.34266999999999997</v>
      </c>
      <c r="U9915" s="16">
        <v>-0.68966783168149204</v>
      </c>
      <c r="V9915" s="2">
        <v>4.095E-2</v>
      </c>
      <c r="W9915">
        <v>46.4</v>
      </c>
      <c r="X9915">
        <v>65.2</v>
      </c>
      <c r="Y9915">
        <v>0</v>
      </c>
      <c r="Z9915">
        <v>110</v>
      </c>
      <c r="AA9915">
        <v>5</v>
      </c>
    </row>
    <row r="9916" spans="1:27" x14ac:dyDescent="0.2">
      <c r="A9916" t="s">
        <v>24569</v>
      </c>
      <c r="B9916" s="14" t="s">
        <v>24898</v>
      </c>
      <c r="C9916" t="s">
        <v>24899</v>
      </c>
      <c r="D9916" t="s">
        <v>24592</v>
      </c>
      <c r="E9916" t="s">
        <v>6958</v>
      </c>
      <c r="F9916" t="s">
        <v>42</v>
      </c>
      <c r="G9916">
        <v>74.7</v>
      </c>
      <c r="H9916">
        <v>4</v>
      </c>
      <c r="I9916">
        <v>4</v>
      </c>
      <c r="J9916" s="2">
        <v>5.3223099999999999</v>
      </c>
      <c r="K9916" s="2">
        <v>1.5765800000000001</v>
      </c>
      <c r="L9916" s="2">
        <v>5.2426141750037498</v>
      </c>
      <c r="M9916" s="2">
        <v>0.86863999999999997</v>
      </c>
      <c r="N9916" s="2">
        <v>1.1141782592066101</v>
      </c>
      <c r="O9916" s="2">
        <v>1.06823</v>
      </c>
      <c r="P9916" s="2">
        <v>1.9368700000000001</v>
      </c>
      <c r="Q9916" s="2">
        <v>3.38544</v>
      </c>
      <c r="R9916" s="2">
        <v>4.7283400000000002</v>
      </c>
      <c r="S9916" s="16">
        <v>-9.8094988079755294E-2</v>
      </c>
      <c r="T9916" s="2">
        <v>0.56750999999999996</v>
      </c>
      <c r="U9916" s="16">
        <v>-0.49064703487921602</v>
      </c>
      <c r="V9916" s="2">
        <v>5.842E-2</v>
      </c>
      <c r="W9916">
        <v>47.3</v>
      </c>
      <c r="X9916">
        <v>8.3000000000000007</v>
      </c>
      <c r="Y9916">
        <v>1</v>
      </c>
      <c r="Z9916">
        <v>80</v>
      </c>
      <c r="AA9916">
        <v>5</v>
      </c>
    </row>
    <row r="9917" spans="1:27" x14ac:dyDescent="0.2">
      <c r="A9917" t="s">
        <v>24569</v>
      </c>
      <c r="B9917" s="14" t="s">
        <v>24900</v>
      </c>
      <c r="C9917" t="s">
        <v>24901</v>
      </c>
      <c r="D9917" t="s">
        <v>24780</v>
      </c>
      <c r="E9917" t="s">
        <v>24781</v>
      </c>
      <c r="F9917" t="s">
        <v>32</v>
      </c>
      <c r="G9917">
        <v>97.9</v>
      </c>
      <c r="H9917">
        <v>1</v>
      </c>
      <c r="I9917">
        <v>2</v>
      </c>
      <c r="J9917" s="2">
        <v>3.6142500000000002</v>
      </c>
      <c r="K9917" s="2">
        <v>1.55715</v>
      </c>
      <c r="L9917" s="2">
        <v>5.21692800997993</v>
      </c>
      <c r="M9917" s="2">
        <v>0.72382999999999997</v>
      </c>
      <c r="N9917" s="2">
        <v>1.1030142763500199</v>
      </c>
      <c r="O9917" s="2">
        <v>0.69523000000000001</v>
      </c>
      <c r="P9917" s="2">
        <v>1.41906</v>
      </c>
      <c r="Q9917" s="2">
        <v>2.1951900000000002</v>
      </c>
      <c r="R9917" s="2">
        <v>3.12039</v>
      </c>
      <c r="S9917" s="16">
        <v>-0.40187213738991101</v>
      </c>
      <c r="T9917" s="2">
        <v>0.34710999999999997</v>
      </c>
      <c r="U9917" s="16">
        <v>-0.68530779025941602</v>
      </c>
      <c r="V9917" s="2">
        <v>2.3869999999999999E-2</v>
      </c>
      <c r="W9917">
        <v>49.5</v>
      </c>
      <c r="X9917">
        <v>35.299999999999997</v>
      </c>
      <c r="Y9917">
        <v>0</v>
      </c>
      <c r="Z9917">
        <v>115</v>
      </c>
      <c r="AA9917">
        <v>5</v>
      </c>
    </row>
    <row r="9918" spans="1:27" x14ac:dyDescent="0.2">
      <c r="A9918" t="s">
        <v>24569</v>
      </c>
      <c r="B9918" s="14" t="s">
        <v>24902</v>
      </c>
      <c r="C9918" t="s">
        <v>24903</v>
      </c>
      <c r="D9918" t="s">
        <v>24629</v>
      </c>
      <c r="E9918" t="s">
        <v>9984</v>
      </c>
      <c r="F9918" t="s">
        <v>139</v>
      </c>
      <c r="G9918">
        <v>30.5</v>
      </c>
      <c r="H9918">
        <v>5</v>
      </c>
      <c r="I9918">
        <v>5</v>
      </c>
      <c r="J9918" s="2">
        <v>5.2489499999999998</v>
      </c>
      <c r="K9918" s="2">
        <v>1.32243</v>
      </c>
      <c r="L9918" s="2">
        <v>4.8932342871597898</v>
      </c>
      <c r="M9918" s="2">
        <v>0.88244999999999996</v>
      </c>
      <c r="N9918" s="2">
        <v>0.96763049028564296</v>
      </c>
      <c r="O9918" s="2">
        <v>1.26546</v>
      </c>
      <c r="P9918" s="2">
        <v>2.14791</v>
      </c>
      <c r="Q9918" s="2">
        <v>3.1010399999999998</v>
      </c>
      <c r="R9918" s="2">
        <v>4.3045099999999996</v>
      </c>
      <c r="S9918" s="16">
        <v>-0.120313938105243</v>
      </c>
      <c r="T9918" s="2">
        <v>0.42337999999999998</v>
      </c>
      <c r="U9918" s="16">
        <v>-0.56245694585851802</v>
      </c>
      <c r="V9918" s="2">
        <v>1.5339999999999999E-2</v>
      </c>
      <c r="W9918">
        <v>34.200000000000003</v>
      </c>
      <c r="X9918">
        <v>0</v>
      </c>
      <c r="Y9918">
        <v>0</v>
      </c>
      <c r="Z9918">
        <v>45</v>
      </c>
      <c r="AA9918">
        <v>5</v>
      </c>
    </row>
    <row r="9919" spans="1:27" x14ac:dyDescent="0.2">
      <c r="A9919" t="s">
        <v>24569</v>
      </c>
      <c r="B9919" s="14" t="s">
        <v>24904</v>
      </c>
      <c r="C9919" t="s">
        <v>24905</v>
      </c>
      <c r="D9919" t="s">
        <v>7659</v>
      </c>
      <c r="E9919" t="s">
        <v>156</v>
      </c>
      <c r="F9919" t="s">
        <v>47</v>
      </c>
      <c r="G9919">
        <v>83.9</v>
      </c>
      <c r="H9919">
        <v>2</v>
      </c>
      <c r="I9919">
        <v>1</v>
      </c>
      <c r="J9919" s="2">
        <v>3.24437</v>
      </c>
      <c r="K9919" s="2">
        <v>1.3881399999999999</v>
      </c>
      <c r="L9919" s="2">
        <v>4.9865963619270799</v>
      </c>
      <c r="M9919" s="2">
        <v>0.23549</v>
      </c>
      <c r="N9919" s="2">
        <v>1.0056356779359501</v>
      </c>
      <c r="O9919" s="2">
        <v>1.1431</v>
      </c>
      <c r="P9919" s="2">
        <v>1.37859</v>
      </c>
      <c r="Q9919" s="2">
        <v>1.86578</v>
      </c>
      <c r="R9919" s="2">
        <v>3.0030000000000001</v>
      </c>
      <c r="S9919" s="16">
        <v>-0.39778562730120698</v>
      </c>
      <c r="T9919" s="2">
        <v>0.13766999999999999</v>
      </c>
      <c r="U9919" s="16">
        <v>-0.86310151576705596</v>
      </c>
      <c r="V9919" s="2">
        <v>8.9700000000000005E-3</v>
      </c>
      <c r="W9919">
        <v>48.1</v>
      </c>
      <c r="X9919">
        <v>75</v>
      </c>
      <c r="Y9919">
        <v>0</v>
      </c>
      <c r="Z9919">
        <v>96</v>
      </c>
      <c r="AA9919">
        <v>5</v>
      </c>
    </row>
    <row r="9920" spans="1:27" x14ac:dyDescent="0.2">
      <c r="A9920" t="s">
        <v>24569</v>
      </c>
      <c r="B9920" s="14" t="s">
        <v>24906</v>
      </c>
      <c r="C9920" t="s">
        <v>24907</v>
      </c>
      <c r="D9920" t="s">
        <v>24908</v>
      </c>
      <c r="E9920" t="s">
        <v>468</v>
      </c>
      <c r="F9920" t="s">
        <v>47</v>
      </c>
      <c r="G9920">
        <v>39.5</v>
      </c>
      <c r="H9920">
        <v>3</v>
      </c>
      <c r="I9920">
        <v>1</v>
      </c>
      <c r="J9920" s="2">
        <v>3.99193</v>
      </c>
      <c r="K9920" s="2">
        <v>2.0989100000000001</v>
      </c>
      <c r="L9920" s="2">
        <v>5.8872343557772302</v>
      </c>
      <c r="M9920" s="2">
        <v>0.78039000000000003</v>
      </c>
      <c r="N9920" s="2">
        <v>1.4123968402723399</v>
      </c>
      <c r="O9920" s="2">
        <v>1.12476</v>
      </c>
      <c r="P9920" s="2">
        <v>1.9051499999999999</v>
      </c>
      <c r="Q9920" s="2">
        <v>2.0867900000000001</v>
      </c>
      <c r="R9920" s="2">
        <v>3.67442</v>
      </c>
      <c r="S9920" s="16">
        <v>-0.37586653121864599</v>
      </c>
      <c r="T9920" s="2">
        <v>0.44646000000000002</v>
      </c>
      <c r="U9920" s="16">
        <v>-0.68389903795457796</v>
      </c>
      <c r="V9920" s="2">
        <v>2.1520000000000001E-2</v>
      </c>
      <c r="W9920">
        <v>66</v>
      </c>
      <c r="X9920">
        <v>50</v>
      </c>
      <c r="Y9920">
        <v>1</v>
      </c>
      <c r="Z9920">
        <v>65</v>
      </c>
      <c r="AA9920">
        <v>5</v>
      </c>
    </row>
    <row r="9921" spans="1:27" x14ac:dyDescent="0.2">
      <c r="A9921" t="s">
        <v>24569</v>
      </c>
      <c r="B9921" s="14" t="s">
        <v>24909</v>
      </c>
      <c r="C9921" t="s">
        <v>24910</v>
      </c>
      <c r="D9921" t="s">
        <v>9448</v>
      </c>
      <c r="E9921" t="s">
        <v>17040</v>
      </c>
      <c r="F9921" t="s">
        <v>47</v>
      </c>
      <c r="G9921">
        <v>55.2</v>
      </c>
      <c r="H9921">
        <v>5</v>
      </c>
      <c r="I9921">
        <v>2</v>
      </c>
      <c r="J9921" s="2">
        <v>3.4719500000000001</v>
      </c>
      <c r="K9921" s="2">
        <v>1.62015</v>
      </c>
      <c r="L9921" s="2">
        <v>5.2996803613675203</v>
      </c>
      <c r="M9921" s="2">
        <v>0.57576000000000005</v>
      </c>
      <c r="N9921" s="2">
        <v>1.1391911794271901</v>
      </c>
      <c r="O9921" s="2">
        <v>0.80386999999999997</v>
      </c>
      <c r="P9921" s="2">
        <v>1.3796299999999999</v>
      </c>
      <c r="Q9921" s="2">
        <v>2.09232</v>
      </c>
      <c r="R9921" s="2">
        <v>2.9813700000000001</v>
      </c>
      <c r="S9921" s="16">
        <v>-0.43744343116748002</v>
      </c>
      <c r="T9921" s="2">
        <v>0.38527</v>
      </c>
      <c r="U9921" s="16">
        <v>-0.66180391232161595</v>
      </c>
      <c r="V9921" s="2">
        <v>1.975E-2</v>
      </c>
      <c r="W9921">
        <v>26.1</v>
      </c>
      <c r="X9921">
        <v>37.5</v>
      </c>
      <c r="Y9921">
        <v>0</v>
      </c>
      <c r="Z9921">
        <v>63</v>
      </c>
      <c r="AA9921">
        <v>5</v>
      </c>
    </row>
    <row r="9922" spans="1:27" x14ac:dyDescent="0.2">
      <c r="A9922" t="s">
        <v>24569</v>
      </c>
      <c r="B9922" s="14" t="s">
        <v>24911</v>
      </c>
      <c r="C9922" t="s">
        <v>24912</v>
      </c>
      <c r="D9922" t="s">
        <v>24913</v>
      </c>
      <c r="E9922" t="s">
        <v>17124</v>
      </c>
      <c r="F9922" t="s">
        <v>47</v>
      </c>
      <c r="G9922">
        <v>55.2</v>
      </c>
      <c r="H9922">
        <v>3</v>
      </c>
      <c r="I9922">
        <v>3</v>
      </c>
      <c r="J9922" s="2">
        <v>3.7284099999999998</v>
      </c>
      <c r="K9922" s="2">
        <v>1.32663</v>
      </c>
      <c r="L9922" s="2">
        <v>4.8992740164945596</v>
      </c>
      <c r="M9922" s="2">
        <v>0.64853000000000005</v>
      </c>
      <c r="N9922" s="2">
        <v>0.97006235991633005</v>
      </c>
      <c r="O9922" s="2">
        <v>0.57938999999999996</v>
      </c>
      <c r="P9922" s="2">
        <v>1.2279100000000001</v>
      </c>
      <c r="Q9922" s="2">
        <v>2.5005000000000002</v>
      </c>
      <c r="R9922" s="2">
        <v>3.2673100000000002</v>
      </c>
      <c r="S9922" s="16">
        <v>-0.33310323345870602</v>
      </c>
      <c r="T9922" s="2">
        <v>0.33128999999999997</v>
      </c>
      <c r="U9922" s="16">
        <v>-0.65848587298184202</v>
      </c>
      <c r="V9922" s="2">
        <v>2.068E-2</v>
      </c>
      <c r="W9922">
        <v>51.8</v>
      </c>
      <c r="X9922">
        <v>30</v>
      </c>
      <c r="Z9922">
        <v>57</v>
      </c>
      <c r="AA9922">
        <v>5</v>
      </c>
    </row>
    <row r="9923" spans="1:27" x14ac:dyDescent="0.2">
      <c r="A9923" t="s">
        <v>24569</v>
      </c>
      <c r="B9923" s="14" t="s">
        <v>24914</v>
      </c>
      <c r="C9923" t="s">
        <v>24915</v>
      </c>
      <c r="D9923" t="s">
        <v>24916</v>
      </c>
      <c r="E9923" t="s">
        <v>729</v>
      </c>
      <c r="F9923" t="s">
        <v>47</v>
      </c>
      <c r="G9923">
        <v>51.5</v>
      </c>
      <c r="H9923">
        <v>2</v>
      </c>
      <c r="I9923">
        <v>1</v>
      </c>
      <c r="J9923" s="2">
        <v>3.6206999999999998</v>
      </c>
      <c r="K9923" s="2">
        <v>1.8650500000000001</v>
      </c>
      <c r="L9923" s="2">
        <v>5.6083425229785799</v>
      </c>
      <c r="M9923" s="2">
        <v>0.48701</v>
      </c>
      <c r="N9923" s="2">
        <v>1.2792891401417199</v>
      </c>
      <c r="O9923" s="2">
        <v>1.47085</v>
      </c>
      <c r="P9923" s="2">
        <v>1.9578599999999999</v>
      </c>
      <c r="Q9923" s="2">
        <v>1.6628400000000001</v>
      </c>
      <c r="R9923" s="2">
        <v>3.1352799999999998</v>
      </c>
      <c r="S9923" s="16">
        <v>-0.44096139150665598</v>
      </c>
      <c r="T9923" s="2">
        <v>0.28371000000000002</v>
      </c>
      <c r="U9923" s="16">
        <v>-0.77822839958715595</v>
      </c>
      <c r="V9923" s="2">
        <v>0.11618000000000001</v>
      </c>
      <c r="W9923">
        <v>51.9</v>
      </c>
      <c r="X9923">
        <v>57.1</v>
      </c>
      <c r="Y9923">
        <v>0</v>
      </c>
      <c r="Z9923">
        <v>62</v>
      </c>
      <c r="AA9923">
        <v>5</v>
      </c>
    </row>
    <row r="9924" spans="1:27" x14ac:dyDescent="0.2">
      <c r="A9924" t="s">
        <v>24569</v>
      </c>
      <c r="B9924" s="14" t="s">
        <v>24917</v>
      </c>
      <c r="C9924" t="s">
        <v>24918</v>
      </c>
      <c r="D9924" t="s">
        <v>9136</v>
      </c>
      <c r="E9924" t="s">
        <v>24919</v>
      </c>
      <c r="F9924" t="s">
        <v>139</v>
      </c>
      <c r="G9924">
        <v>65.400000000000006</v>
      </c>
      <c r="H9924">
        <v>3</v>
      </c>
      <c r="I9924">
        <v>1</v>
      </c>
      <c r="J9924" s="2">
        <v>3.2690399999999999</v>
      </c>
      <c r="K9924" s="2">
        <v>1.55884</v>
      </c>
      <c r="L9924" s="2">
        <v>5.2191681433571002</v>
      </c>
      <c r="M9924" s="2">
        <v>0.34505999999999998</v>
      </c>
      <c r="N9924" s="2">
        <v>1.1039855449592999</v>
      </c>
      <c r="O9924" s="2">
        <v>1.0448</v>
      </c>
      <c r="P9924" s="2">
        <v>1.3898600000000001</v>
      </c>
      <c r="Q9924" s="2">
        <v>1.8791800000000001</v>
      </c>
      <c r="R9924" s="2">
        <v>3</v>
      </c>
      <c r="S9924" s="16">
        <v>-0.42519575579905999</v>
      </c>
      <c r="T9924" s="2">
        <v>0.21060000000000001</v>
      </c>
      <c r="U9924" s="16">
        <v>-0.80923663270630597</v>
      </c>
      <c r="V9924" s="2">
        <v>1.873E-2</v>
      </c>
      <c r="W9924">
        <v>64</v>
      </c>
      <c r="X9924">
        <v>85.7</v>
      </c>
      <c r="Y9924">
        <v>0</v>
      </c>
      <c r="Z9924">
        <v>79</v>
      </c>
      <c r="AA9924">
        <v>5</v>
      </c>
    </row>
    <row r="9925" spans="1:27" x14ac:dyDescent="0.2">
      <c r="A9925" t="s">
        <v>24569</v>
      </c>
      <c r="B9925" s="14" t="s">
        <v>24920</v>
      </c>
      <c r="C9925" t="s">
        <v>24921</v>
      </c>
      <c r="D9925" t="s">
        <v>13887</v>
      </c>
      <c r="E9925" t="s">
        <v>24599</v>
      </c>
      <c r="F9925" t="s">
        <v>47</v>
      </c>
      <c r="G9925">
        <v>46.5</v>
      </c>
      <c r="H9925">
        <v>5</v>
      </c>
      <c r="I9925">
        <v>2</v>
      </c>
      <c r="J9925" s="2">
        <v>3.1722299999999999</v>
      </c>
      <c r="K9925" s="2">
        <v>1.3668499999999999</v>
      </c>
      <c r="L9925" s="2">
        <v>4.9566055409087104</v>
      </c>
      <c r="M9925" s="2">
        <v>0.42185</v>
      </c>
      <c r="N9925" s="2">
        <v>0.99333166186450395</v>
      </c>
      <c r="O9925" s="2">
        <v>0.88614000000000004</v>
      </c>
      <c r="P9925" s="2">
        <v>1.30799</v>
      </c>
      <c r="Q9925" s="2">
        <v>1.8642399999999999</v>
      </c>
      <c r="R9925" s="2">
        <v>2.9420000000000002</v>
      </c>
      <c r="S9925" s="16">
        <v>-0.40644863188757302</v>
      </c>
      <c r="T9925" s="2">
        <v>0.26346000000000003</v>
      </c>
      <c r="U9925" s="16">
        <v>-0.73477136578383095</v>
      </c>
      <c r="V9925" s="2">
        <v>2.196E-2</v>
      </c>
      <c r="W9925">
        <v>42.2</v>
      </c>
      <c r="X9925">
        <v>40</v>
      </c>
      <c r="Y9925">
        <v>1</v>
      </c>
      <c r="Z9925">
        <v>50</v>
      </c>
      <c r="AA9925">
        <v>5</v>
      </c>
    </row>
    <row r="9926" spans="1:27" x14ac:dyDescent="0.2">
      <c r="A9926" t="s">
        <v>24569</v>
      </c>
      <c r="B9926" s="14" t="s">
        <v>24922</v>
      </c>
      <c r="C9926" t="s">
        <v>24923</v>
      </c>
      <c r="D9926" t="s">
        <v>564</v>
      </c>
      <c r="E9926" t="s">
        <v>304</v>
      </c>
      <c r="F9926" t="s">
        <v>42</v>
      </c>
      <c r="G9926">
        <v>26.5</v>
      </c>
      <c r="H9926">
        <v>4</v>
      </c>
      <c r="I9926">
        <v>4</v>
      </c>
      <c r="J9926" s="2">
        <v>5.3786699999999996</v>
      </c>
      <c r="K9926" s="2">
        <v>1.3958900000000001</v>
      </c>
      <c r="L9926" s="2">
        <v>4.99745468400923</v>
      </c>
      <c r="M9926" s="2">
        <v>1.0788899999999999</v>
      </c>
      <c r="N9926" s="2">
        <v>1.0101123756558801</v>
      </c>
      <c r="O9926" s="2">
        <v>1.7245299999999999</v>
      </c>
      <c r="P9926" s="2">
        <v>2.80342</v>
      </c>
      <c r="Q9926" s="2">
        <v>2.57525</v>
      </c>
      <c r="R9926" s="2">
        <v>4.7500299999999998</v>
      </c>
      <c r="S9926" s="16">
        <v>-4.9510140592356901E-2</v>
      </c>
      <c r="T9926" s="2">
        <v>0.69616999999999996</v>
      </c>
      <c r="U9926" s="16">
        <v>-0.31079945481514498</v>
      </c>
      <c r="V9926" s="2">
        <v>0.20179</v>
      </c>
      <c r="W9926">
        <v>55.8</v>
      </c>
      <c r="X9926">
        <v>55.6</v>
      </c>
      <c r="Y9926">
        <v>0</v>
      </c>
      <c r="Z9926">
        <v>33</v>
      </c>
      <c r="AA9926">
        <v>5</v>
      </c>
    </row>
    <row r="9927" spans="1:27" x14ac:dyDescent="0.2">
      <c r="A9927" t="s">
        <v>24569</v>
      </c>
      <c r="B9927" s="14" t="s">
        <v>24924</v>
      </c>
      <c r="C9927" t="s">
        <v>24925</v>
      </c>
      <c r="D9927" t="s">
        <v>24926</v>
      </c>
      <c r="E9927" t="s">
        <v>24864</v>
      </c>
      <c r="F9927" t="s">
        <v>47</v>
      </c>
      <c r="G9927">
        <v>86.7</v>
      </c>
      <c r="H9927">
        <v>2</v>
      </c>
      <c r="I9927">
        <v>2</v>
      </c>
      <c r="J9927" s="2">
        <v>3.4124099999999999</v>
      </c>
      <c r="K9927" s="2">
        <v>1.36757</v>
      </c>
      <c r="L9927" s="2">
        <v>4.9576237334046303</v>
      </c>
      <c r="M9927" s="2">
        <v>0.56337999999999999</v>
      </c>
      <c r="N9927" s="2">
        <v>0.99374791547966101</v>
      </c>
      <c r="O9927" s="2">
        <v>0.68657999999999997</v>
      </c>
      <c r="P9927" s="2">
        <v>1.24996</v>
      </c>
      <c r="Q9927" s="2">
        <v>2.1624400000000001</v>
      </c>
      <c r="R9927" s="2">
        <v>3.0492400000000002</v>
      </c>
      <c r="S9927" s="16">
        <v>-0.38493920394681802</v>
      </c>
      <c r="T9927" s="2">
        <v>0.37629000000000001</v>
      </c>
      <c r="U9927" s="16">
        <v>-0.62134260194309598</v>
      </c>
      <c r="V9927" s="2">
        <v>0</v>
      </c>
      <c r="W9927">
        <v>55.3</v>
      </c>
      <c r="X9927">
        <v>53.3</v>
      </c>
      <c r="Y9927">
        <v>1</v>
      </c>
      <c r="Z9927">
        <v>110</v>
      </c>
      <c r="AA9927">
        <v>5</v>
      </c>
    </row>
    <row r="9928" spans="1:27" x14ac:dyDescent="0.2">
      <c r="A9928" t="s">
        <v>24569</v>
      </c>
      <c r="B9928" s="14" t="s">
        <v>24927</v>
      </c>
      <c r="C9928" t="s">
        <v>24928</v>
      </c>
      <c r="D9928" t="s">
        <v>5084</v>
      </c>
      <c r="E9928" t="s">
        <v>9984</v>
      </c>
      <c r="F9928" t="s">
        <v>47</v>
      </c>
      <c r="G9928">
        <v>82.5</v>
      </c>
      <c r="H9928">
        <v>5</v>
      </c>
      <c r="I9928">
        <v>4</v>
      </c>
      <c r="J9928" s="2">
        <v>5.13551</v>
      </c>
      <c r="K9928" s="2">
        <v>1.3753200000000001</v>
      </c>
      <c r="L9928" s="2">
        <v>4.9685658451326997</v>
      </c>
      <c r="M9928" s="2">
        <v>0.69623999999999997</v>
      </c>
      <c r="N9928" s="2">
        <v>0.99822776400126001</v>
      </c>
      <c r="O9928" s="2">
        <v>1.04932</v>
      </c>
      <c r="P9928" s="2">
        <v>1.74556</v>
      </c>
      <c r="Q9928" s="2">
        <v>3.3899499999999998</v>
      </c>
      <c r="R9928" s="2">
        <v>4.7129899999999996</v>
      </c>
      <c r="S9928" s="16">
        <v>-5.1438554524353197E-2</v>
      </c>
      <c r="T9928" s="2">
        <v>0.44557000000000002</v>
      </c>
      <c r="U9928" s="16">
        <v>-0.55363894286611204</v>
      </c>
      <c r="V9928" s="2">
        <v>9.9399999999999992E-3</v>
      </c>
      <c r="W9928">
        <v>47</v>
      </c>
      <c r="X9928">
        <v>25</v>
      </c>
      <c r="Z9928">
        <v>86</v>
      </c>
      <c r="AA9928">
        <v>5</v>
      </c>
    </row>
    <row r="9929" spans="1:27" x14ac:dyDescent="0.2">
      <c r="A9929" t="s">
        <v>24569</v>
      </c>
      <c r="B9929" s="14" t="s">
        <v>24929</v>
      </c>
      <c r="C9929" t="s">
        <v>11391</v>
      </c>
      <c r="D9929" t="s">
        <v>24737</v>
      </c>
      <c r="E9929" t="s">
        <v>164</v>
      </c>
      <c r="F9929" t="s">
        <v>139</v>
      </c>
      <c r="G9929">
        <v>236.5</v>
      </c>
      <c r="H9929">
        <v>5</v>
      </c>
      <c r="I9929">
        <v>4</v>
      </c>
      <c r="J9929" s="2">
        <v>4.2416099999999997</v>
      </c>
      <c r="K9929" s="2">
        <v>1.3487800000000001</v>
      </c>
      <c r="L9929" s="2">
        <v>4.9309593038375796</v>
      </c>
      <c r="M9929" s="2">
        <v>0.52830999999999995</v>
      </c>
      <c r="N9929" s="2">
        <v>0.98288140111196698</v>
      </c>
      <c r="O9929" s="2">
        <v>1.0462100000000001</v>
      </c>
      <c r="P9929" s="2">
        <v>1.5745199999999999</v>
      </c>
      <c r="Q9929" s="2">
        <v>2.66709</v>
      </c>
      <c r="R9929" s="2">
        <v>3.7156799999999999</v>
      </c>
      <c r="S9929" s="16">
        <v>-0.24645900096798101</v>
      </c>
      <c r="T9929" s="2">
        <v>0.17513000000000001</v>
      </c>
      <c r="U9929" s="16">
        <v>-0.82181980470698701</v>
      </c>
      <c r="V9929" s="2">
        <v>0.24071999999999999</v>
      </c>
      <c r="W9929">
        <v>38.1</v>
      </c>
      <c r="X9929">
        <v>16.7</v>
      </c>
      <c r="Y9929">
        <v>0</v>
      </c>
      <c r="Z9929">
        <v>252</v>
      </c>
      <c r="AA9929">
        <v>5</v>
      </c>
    </row>
    <row r="9930" spans="1:27" x14ac:dyDescent="0.2">
      <c r="A9930" t="s">
        <v>24569</v>
      </c>
      <c r="B9930" s="14" t="s">
        <v>24930</v>
      </c>
      <c r="C9930" t="s">
        <v>24931</v>
      </c>
      <c r="D9930" t="s">
        <v>2380</v>
      </c>
      <c r="E9930" t="s">
        <v>17040</v>
      </c>
      <c r="F9930" t="s">
        <v>42</v>
      </c>
      <c r="G9930">
        <v>66.400000000000006</v>
      </c>
      <c r="H9930">
        <v>1</v>
      </c>
      <c r="I9930">
        <v>1</v>
      </c>
      <c r="J9930" s="2">
        <v>3.95865</v>
      </c>
      <c r="K9930" s="2">
        <v>1.79115</v>
      </c>
      <c r="L9930" s="2">
        <v>5.5171888935837003</v>
      </c>
      <c r="M9930" s="2">
        <v>0.82498000000000005</v>
      </c>
      <c r="N9930" s="2">
        <v>1.23709659925508</v>
      </c>
      <c r="O9930" s="2">
        <v>0.94023000000000001</v>
      </c>
      <c r="P9930" s="2">
        <v>1.7652099999999999</v>
      </c>
      <c r="Q9930" s="2">
        <v>2.1934399999999998</v>
      </c>
      <c r="R9930" s="2">
        <v>3.43967</v>
      </c>
      <c r="S9930" s="16">
        <v>-0.37655388163341402</v>
      </c>
      <c r="T9930" s="2">
        <v>0.41942000000000002</v>
      </c>
      <c r="U9930" s="16">
        <v>-0.66096422845834901</v>
      </c>
      <c r="V9930" s="2">
        <v>0</v>
      </c>
      <c r="W9930">
        <v>67.900000000000006</v>
      </c>
      <c r="X9930">
        <v>57.1</v>
      </c>
      <c r="Y9930">
        <v>0</v>
      </c>
      <c r="Z9930">
        <v>79</v>
      </c>
      <c r="AA9930">
        <v>5</v>
      </c>
    </row>
    <row r="9931" spans="1:27" x14ac:dyDescent="0.2">
      <c r="A9931" t="s">
        <v>24569</v>
      </c>
      <c r="B9931" s="14" t="s">
        <v>24932</v>
      </c>
      <c r="C9931" t="s">
        <v>24933</v>
      </c>
      <c r="D9931" t="s">
        <v>24934</v>
      </c>
      <c r="E9931" t="s">
        <v>7811</v>
      </c>
      <c r="F9931" t="s">
        <v>42</v>
      </c>
      <c r="G9931">
        <v>86.5</v>
      </c>
      <c r="H9931">
        <v>5</v>
      </c>
      <c r="I9931">
        <v>5</v>
      </c>
      <c r="J9931" s="2">
        <v>6.0964</v>
      </c>
      <c r="K9931" s="2">
        <v>1.4568300000000001</v>
      </c>
      <c r="L9931" s="2">
        <v>5.0817920494286399</v>
      </c>
      <c r="M9931" s="2">
        <v>1.46374</v>
      </c>
      <c r="N9931" s="2">
        <v>1.0452739861873701</v>
      </c>
      <c r="O9931" s="2">
        <v>0.81271000000000004</v>
      </c>
      <c r="P9931" s="2">
        <v>2.2764600000000002</v>
      </c>
      <c r="Q9931" s="2">
        <v>3.8199399999999999</v>
      </c>
      <c r="R9931" s="2">
        <v>5.4729400000000004</v>
      </c>
      <c r="S9931" s="16">
        <v>7.6970475526509305E-2</v>
      </c>
      <c r="T9931" s="2">
        <v>0.98085999999999995</v>
      </c>
      <c r="U9931" s="16">
        <v>-6.1624021106964702E-2</v>
      </c>
      <c r="V9931" s="2">
        <v>0.11262</v>
      </c>
      <c r="W9931">
        <v>42.9</v>
      </c>
      <c r="X9931">
        <v>25.8</v>
      </c>
      <c r="Y9931">
        <v>0</v>
      </c>
      <c r="Z9931">
        <v>118</v>
      </c>
      <c r="AA9931">
        <v>5</v>
      </c>
    </row>
    <row r="9932" spans="1:27" x14ac:dyDescent="0.2">
      <c r="A9932" t="s">
        <v>24569</v>
      </c>
      <c r="B9932" s="14" t="s">
        <v>24935</v>
      </c>
      <c r="C9932" t="s">
        <v>24936</v>
      </c>
      <c r="D9932" t="s">
        <v>564</v>
      </c>
      <c r="E9932" t="s">
        <v>304</v>
      </c>
      <c r="F9932" t="s">
        <v>47</v>
      </c>
      <c r="G9932">
        <v>69.7</v>
      </c>
      <c r="H9932">
        <v>5</v>
      </c>
      <c r="I9932">
        <v>3</v>
      </c>
      <c r="J9932" s="2">
        <v>3.8368699999999998</v>
      </c>
      <c r="K9932" s="2">
        <v>1.7086600000000001</v>
      </c>
      <c r="L9932" s="2">
        <v>5.4134806690867299</v>
      </c>
      <c r="M9932" s="2">
        <v>0.72457000000000005</v>
      </c>
      <c r="N9932" s="2">
        <v>1.1899174157933099</v>
      </c>
      <c r="O9932" s="2">
        <v>0.77076</v>
      </c>
      <c r="P9932" s="2">
        <v>1.49533</v>
      </c>
      <c r="Q9932" s="2">
        <v>2.3415400000000002</v>
      </c>
      <c r="R9932" s="2">
        <v>3.2442199999999999</v>
      </c>
      <c r="S9932" s="16">
        <v>-0.40071458673051602</v>
      </c>
      <c r="T9932" s="2">
        <v>0.38693</v>
      </c>
      <c r="U9932" s="16">
        <v>-0.67482617292223002</v>
      </c>
      <c r="V9932" s="2">
        <v>5.7029999999999997E-2</v>
      </c>
      <c r="W9932">
        <v>43.8</v>
      </c>
      <c r="X9932">
        <v>18.2</v>
      </c>
      <c r="Y9932">
        <v>0</v>
      </c>
      <c r="Z9932">
        <v>75</v>
      </c>
      <c r="AA9932">
        <v>5</v>
      </c>
    </row>
    <row r="9933" spans="1:27" x14ac:dyDescent="0.2">
      <c r="A9933" t="s">
        <v>24569</v>
      </c>
      <c r="B9933" s="14" t="s">
        <v>24937</v>
      </c>
      <c r="C9933" t="s">
        <v>24938</v>
      </c>
      <c r="D9933" t="s">
        <v>1171</v>
      </c>
      <c r="E9933" t="s">
        <v>24770</v>
      </c>
      <c r="F9933" t="s">
        <v>47</v>
      </c>
      <c r="G9933">
        <v>92.1</v>
      </c>
      <c r="H9933">
        <v>3</v>
      </c>
      <c r="I9933">
        <v>4</v>
      </c>
      <c r="J9933" s="2">
        <v>3.28559</v>
      </c>
      <c r="K9933" s="2">
        <v>1.2989599999999999</v>
      </c>
      <c r="L9933" s="2">
        <v>4.8592920612556298</v>
      </c>
      <c r="M9933" s="2">
        <v>0.70789999999999997</v>
      </c>
      <c r="N9933" s="2">
        <v>0.95403393091324595</v>
      </c>
      <c r="O9933" s="2">
        <v>0.68852000000000002</v>
      </c>
      <c r="P9933" s="2">
        <v>1.3964300000000001</v>
      </c>
      <c r="Q9933" s="2">
        <v>1.88917</v>
      </c>
      <c r="R9933" s="2">
        <v>2.8630300000000002</v>
      </c>
      <c r="S9933" s="16">
        <v>-0.410813352251932</v>
      </c>
      <c r="T9933" s="2">
        <v>0.47688999999999998</v>
      </c>
      <c r="U9933" s="16">
        <v>-0.50013308274738399</v>
      </c>
      <c r="V9933" s="2">
        <v>4.9439999999999998E-2</v>
      </c>
      <c r="W9933">
        <v>27.1</v>
      </c>
      <c r="X9933">
        <v>15.4</v>
      </c>
      <c r="Y9933">
        <v>0</v>
      </c>
      <c r="Z9933">
        <v>100</v>
      </c>
      <c r="AA9933">
        <v>5</v>
      </c>
    </row>
    <row r="9934" spans="1:27" x14ac:dyDescent="0.2">
      <c r="A9934" t="s">
        <v>24569</v>
      </c>
      <c r="B9934" s="14" t="s">
        <v>24939</v>
      </c>
      <c r="C9934" t="s">
        <v>24940</v>
      </c>
      <c r="D9934" t="s">
        <v>24592</v>
      </c>
      <c r="E9934" t="s">
        <v>6958</v>
      </c>
      <c r="F9934" t="s">
        <v>47</v>
      </c>
      <c r="G9934">
        <v>52.8</v>
      </c>
      <c r="H9934">
        <v>3</v>
      </c>
      <c r="I9934">
        <v>1</v>
      </c>
      <c r="J9934" s="2">
        <v>2.9974500000000002</v>
      </c>
      <c r="K9934" s="2">
        <v>1.6161300000000001</v>
      </c>
      <c r="L9934" s="2">
        <v>5.2944451928690697</v>
      </c>
      <c r="M9934" s="2">
        <v>0.39056000000000002</v>
      </c>
      <c r="N9934" s="2">
        <v>1.1368845622064101</v>
      </c>
      <c r="O9934" s="2">
        <v>0.89576999999999996</v>
      </c>
      <c r="P9934" s="2">
        <v>1.28633</v>
      </c>
      <c r="Q9934" s="2">
        <v>1.71112</v>
      </c>
      <c r="R9934" s="2">
        <v>2.4742600000000001</v>
      </c>
      <c r="S9934" s="16">
        <v>-0.53266869145562101</v>
      </c>
      <c r="T9934" s="2">
        <v>0.29903000000000002</v>
      </c>
      <c r="U9934" s="16">
        <v>-0.73697417491564998</v>
      </c>
      <c r="V9934" s="2">
        <v>0</v>
      </c>
      <c r="W9934">
        <v>73.599999999999994</v>
      </c>
      <c r="X9934">
        <v>100</v>
      </c>
      <c r="Y9934">
        <v>3</v>
      </c>
      <c r="Z9934">
        <v>64</v>
      </c>
      <c r="AA9934">
        <v>5</v>
      </c>
    </row>
    <row r="9935" spans="1:27" x14ac:dyDescent="0.2">
      <c r="A9935" t="s">
        <v>24569</v>
      </c>
      <c r="B9935" s="14" t="s">
        <v>24941</v>
      </c>
      <c r="C9935" t="s">
        <v>24942</v>
      </c>
      <c r="D9935" t="s">
        <v>24943</v>
      </c>
      <c r="E9935" t="s">
        <v>1196</v>
      </c>
      <c r="F9935" t="s">
        <v>47</v>
      </c>
      <c r="G9935">
        <v>19.600000000000001</v>
      </c>
      <c r="H9935">
        <v>5</v>
      </c>
      <c r="I9935">
        <v>3</v>
      </c>
      <c r="J9935" s="2">
        <v>3.8423699999999998</v>
      </c>
      <c r="K9935" s="2">
        <v>1.52234</v>
      </c>
      <c r="L9935" s="2">
        <v>5.1705267798036596</v>
      </c>
      <c r="M9935" s="2">
        <v>0.66008</v>
      </c>
      <c r="N9935" s="2">
        <v>1.0829981667677699</v>
      </c>
      <c r="O9935" s="2">
        <v>1.1154900000000001</v>
      </c>
      <c r="P9935" s="2">
        <v>1.7755700000000001</v>
      </c>
      <c r="Q9935" s="2">
        <v>2.0667900000000001</v>
      </c>
      <c r="R9935" s="2">
        <v>3.5276299999999998</v>
      </c>
      <c r="S9935" s="16">
        <v>-0.317742630445489</v>
      </c>
      <c r="T9935" s="2">
        <v>0.55383000000000004</v>
      </c>
      <c r="U9935" s="16">
        <v>-0.48861409280782397</v>
      </c>
      <c r="V9935" s="2">
        <v>2.5069999999999999E-2</v>
      </c>
      <c r="W9935">
        <v>33.299999999999997</v>
      </c>
      <c r="Y9935">
        <v>0</v>
      </c>
      <c r="Z9935">
        <v>25</v>
      </c>
      <c r="AA9935">
        <v>5</v>
      </c>
    </row>
    <row r="9936" spans="1:27" x14ac:dyDescent="0.2">
      <c r="A9936" t="s">
        <v>24569</v>
      </c>
      <c r="B9936" s="14" t="s">
        <v>24944</v>
      </c>
      <c r="C9936" t="s">
        <v>24945</v>
      </c>
      <c r="D9936" t="s">
        <v>13583</v>
      </c>
      <c r="E9936" t="s">
        <v>24799</v>
      </c>
      <c r="F9936" t="s">
        <v>47</v>
      </c>
      <c r="G9936">
        <v>94.5</v>
      </c>
      <c r="H9936">
        <v>4</v>
      </c>
      <c r="I9936">
        <v>3</v>
      </c>
      <c r="J9936" s="2">
        <v>3.5539900000000002</v>
      </c>
      <c r="K9936" s="2">
        <v>1.3533999999999999</v>
      </c>
      <c r="L9936" s="2">
        <v>4.9375333942517701</v>
      </c>
      <c r="M9936" s="2">
        <v>0.49012</v>
      </c>
      <c r="N9936" s="2">
        <v>0.98555387998062904</v>
      </c>
      <c r="O9936" s="2">
        <v>0.84304000000000001</v>
      </c>
      <c r="P9936" s="2">
        <v>1.3331500000000001</v>
      </c>
      <c r="Q9936" s="2">
        <v>2.2208399999999999</v>
      </c>
      <c r="R9936" s="2">
        <v>3.2078099999999998</v>
      </c>
      <c r="S9936" s="16">
        <v>-0.35032135605715498</v>
      </c>
      <c r="T9936" s="2">
        <v>0.22055</v>
      </c>
      <c r="U9936" s="16">
        <v>-0.77621720691279195</v>
      </c>
      <c r="V9936" s="2">
        <v>3.7100000000000001E-2</v>
      </c>
      <c r="W9936">
        <v>28.7</v>
      </c>
      <c r="X9936">
        <v>18.2</v>
      </c>
      <c r="Y9936">
        <v>0</v>
      </c>
      <c r="Z9936">
        <v>99</v>
      </c>
      <c r="AA9936">
        <v>5</v>
      </c>
    </row>
    <row r="9937" spans="1:27" x14ac:dyDescent="0.2">
      <c r="A9937" t="s">
        <v>24569</v>
      </c>
      <c r="B9937" s="14" t="s">
        <v>24946</v>
      </c>
      <c r="C9937" t="s">
        <v>24947</v>
      </c>
      <c r="D9937" t="s">
        <v>564</v>
      </c>
      <c r="E9937" t="s">
        <v>304</v>
      </c>
      <c r="F9937" t="s">
        <v>47</v>
      </c>
      <c r="G9937">
        <v>72.2</v>
      </c>
      <c r="H9937">
        <v>4</v>
      </c>
      <c r="I9937">
        <v>1</v>
      </c>
      <c r="J9937" s="2">
        <v>3.8216999999999999</v>
      </c>
      <c r="K9937" s="2">
        <v>1.4819199999999999</v>
      </c>
      <c r="L9937" s="2">
        <v>5.1160027354936801</v>
      </c>
      <c r="M9937" s="2">
        <v>0.37541000000000002</v>
      </c>
      <c r="N9937" s="2">
        <v>1.0597309340260499</v>
      </c>
      <c r="O9937" s="2">
        <v>1.3552599999999999</v>
      </c>
      <c r="P9937" s="2">
        <v>1.7306699999999999</v>
      </c>
      <c r="Q9937" s="2">
        <v>2.0910299999999999</v>
      </c>
      <c r="R9937" s="2">
        <v>3.4887700000000001</v>
      </c>
      <c r="S9937" s="16">
        <v>-0.31806721372611901</v>
      </c>
      <c r="T9937" s="2">
        <v>0.20888000000000001</v>
      </c>
      <c r="U9937" s="16">
        <v>-0.80289336350082796</v>
      </c>
      <c r="V9937" s="2">
        <v>5.9959999999999999E-2</v>
      </c>
      <c r="W9937">
        <v>71.900000000000006</v>
      </c>
      <c r="X9937">
        <v>81.8</v>
      </c>
      <c r="Y9937">
        <v>1</v>
      </c>
      <c r="Z9937">
        <v>79</v>
      </c>
      <c r="AA9937">
        <v>5</v>
      </c>
    </row>
    <row r="9938" spans="1:27" x14ac:dyDescent="0.2">
      <c r="A9938" t="s">
        <v>24569</v>
      </c>
      <c r="B9938" s="14" t="s">
        <v>24948</v>
      </c>
      <c r="C9938" t="s">
        <v>2050</v>
      </c>
      <c r="D9938" t="s">
        <v>24949</v>
      </c>
      <c r="E9938" t="s">
        <v>24639</v>
      </c>
      <c r="F9938" t="s">
        <v>32</v>
      </c>
      <c r="G9938">
        <v>85.3</v>
      </c>
      <c r="H9938">
        <v>5</v>
      </c>
      <c r="I9938">
        <v>2</v>
      </c>
      <c r="J9938" s="2">
        <v>3.50346</v>
      </c>
      <c r="K9938" s="2">
        <v>1.3443499999999999</v>
      </c>
      <c r="L9938" s="2">
        <v>4.9246444268557097</v>
      </c>
      <c r="M9938" s="2">
        <v>0.35838999999999999</v>
      </c>
      <c r="N9938" s="2">
        <v>0.98031841486323001</v>
      </c>
      <c r="O9938" s="2">
        <v>1.0388900000000001</v>
      </c>
      <c r="P9938" s="2">
        <v>1.3972800000000001</v>
      </c>
      <c r="Q9938" s="2">
        <v>2.1061899999999998</v>
      </c>
      <c r="R9938" s="2">
        <v>2.92835</v>
      </c>
      <c r="S9938" s="16">
        <v>-0.40536823653079601</v>
      </c>
      <c r="T9938" s="2">
        <v>0.20771999999999999</v>
      </c>
      <c r="U9938" s="16">
        <v>-0.78810966227847501</v>
      </c>
      <c r="V9938" s="2">
        <v>5.0029999999999998E-2</v>
      </c>
      <c r="W9938">
        <v>49.5</v>
      </c>
      <c r="X9938">
        <v>36.4</v>
      </c>
      <c r="Y9938">
        <v>1</v>
      </c>
      <c r="Z9938">
        <v>99</v>
      </c>
      <c r="AA9938">
        <v>5</v>
      </c>
    </row>
    <row r="9939" spans="1:27" x14ac:dyDescent="0.2">
      <c r="A9939" t="s">
        <v>24569</v>
      </c>
      <c r="B9939" s="14" t="s">
        <v>24950</v>
      </c>
      <c r="C9939" t="s">
        <v>24951</v>
      </c>
      <c r="D9939" t="s">
        <v>256</v>
      </c>
      <c r="E9939" t="s">
        <v>13276</v>
      </c>
      <c r="F9939" t="s">
        <v>42</v>
      </c>
      <c r="G9939">
        <v>71.900000000000006</v>
      </c>
      <c r="H9939">
        <v>4</v>
      </c>
      <c r="I9939">
        <v>4</v>
      </c>
      <c r="J9939" s="2">
        <v>4.88584</v>
      </c>
      <c r="K9939" s="2">
        <v>1.3618600000000001</v>
      </c>
      <c r="L9939" s="2">
        <v>4.9495412030479997</v>
      </c>
      <c r="M9939" s="2">
        <v>0.75339999999999996</v>
      </c>
      <c r="N9939" s="2">
        <v>0.99044650518532895</v>
      </c>
      <c r="O9939" s="2">
        <v>0.95982999999999996</v>
      </c>
      <c r="P9939" s="2">
        <v>1.71323</v>
      </c>
      <c r="Q9939" s="2">
        <v>3.1726100000000002</v>
      </c>
      <c r="R9939" s="2">
        <v>4.2995299999999999</v>
      </c>
      <c r="S9939" s="16">
        <v>-0.131327566815227</v>
      </c>
      <c r="T9939" s="2">
        <v>0.62934000000000001</v>
      </c>
      <c r="U9939" s="16">
        <v>-0.364589610135239</v>
      </c>
      <c r="V9939" s="2">
        <v>4.9529999999999998E-2</v>
      </c>
      <c r="W9939">
        <v>29.3</v>
      </c>
      <c r="X9939">
        <v>42.9</v>
      </c>
      <c r="Y9939">
        <v>0</v>
      </c>
      <c r="Z9939">
        <v>79</v>
      </c>
      <c r="AA9939">
        <v>5</v>
      </c>
    </row>
    <row r="9940" spans="1:27" x14ac:dyDescent="0.2">
      <c r="A9940" t="s">
        <v>24569</v>
      </c>
      <c r="B9940" s="14" t="s">
        <v>24952</v>
      </c>
      <c r="C9940" t="s">
        <v>24953</v>
      </c>
      <c r="D9940" t="s">
        <v>303</v>
      </c>
      <c r="E9940" t="s">
        <v>24852</v>
      </c>
      <c r="F9940" t="s">
        <v>42</v>
      </c>
      <c r="G9940">
        <v>69.099999999999994</v>
      </c>
      <c r="H9940">
        <v>3</v>
      </c>
      <c r="I9940">
        <v>4</v>
      </c>
      <c r="J9940" s="2">
        <v>4.32057</v>
      </c>
      <c r="K9940" s="2">
        <v>1.28156</v>
      </c>
      <c r="L9940" s="2">
        <v>4.83391239928691</v>
      </c>
      <c r="M9940" s="2">
        <v>0.52070000000000005</v>
      </c>
      <c r="N9940" s="2">
        <v>0.94394593841176799</v>
      </c>
      <c r="O9940" s="2">
        <v>1.4917499999999999</v>
      </c>
      <c r="P9940" s="2">
        <v>2.0124499999999999</v>
      </c>
      <c r="Q9940" s="2">
        <v>2.3081200000000002</v>
      </c>
      <c r="R9940" s="2">
        <v>3.7322299999999999</v>
      </c>
      <c r="S9940" s="16">
        <v>-0.22790698471272</v>
      </c>
      <c r="T9940" s="2">
        <v>0.21573999999999999</v>
      </c>
      <c r="U9940" s="16">
        <v>-0.77144877559090697</v>
      </c>
      <c r="V9940" s="2">
        <v>0.02</v>
      </c>
      <c r="W9940">
        <v>43</v>
      </c>
      <c r="X9940">
        <v>42.9</v>
      </c>
      <c r="Y9940">
        <v>0</v>
      </c>
      <c r="Z9940">
        <v>80</v>
      </c>
      <c r="AA9940">
        <v>5</v>
      </c>
    </row>
    <row r="9941" spans="1:27" x14ac:dyDescent="0.2">
      <c r="A9941" t="s">
        <v>24569</v>
      </c>
      <c r="B9941" s="14" t="s">
        <v>24954</v>
      </c>
      <c r="C9941" t="s">
        <v>24955</v>
      </c>
      <c r="D9941" t="s">
        <v>14821</v>
      </c>
      <c r="E9941" t="s">
        <v>9984</v>
      </c>
      <c r="F9941" t="s">
        <v>47</v>
      </c>
      <c r="G9941">
        <v>52.6</v>
      </c>
      <c r="H9941">
        <v>3</v>
      </c>
      <c r="I9941">
        <v>4</v>
      </c>
      <c r="J9941" s="2">
        <v>3.7758099999999999</v>
      </c>
      <c r="K9941" s="2">
        <v>1.37297</v>
      </c>
      <c r="L9941" s="2">
        <v>4.9652513048861104</v>
      </c>
      <c r="M9941" s="2">
        <v>0.65403999999999995</v>
      </c>
      <c r="N9941" s="2">
        <v>0.99686948539074305</v>
      </c>
      <c r="O9941" s="2">
        <v>0.71206999999999998</v>
      </c>
      <c r="P9941" s="2">
        <v>1.3661099999999999</v>
      </c>
      <c r="Q9941" s="2">
        <v>2.4097</v>
      </c>
      <c r="R9941" s="2">
        <v>3.21576</v>
      </c>
      <c r="S9941" s="16">
        <v>-0.35234698053742097</v>
      </c>
      <c r="T9941" s="2">
        <v>0.40876000000000001</v>
      </c>
      <c r="U9941" s="16">
        <v>-0.58995635237066302</v>
      </c>
      <c r="V9941" s="2">
        <v>2.1760000000000002E-2</v>
      </c>
      <c r="W9941">
        <v>37.5</v>
      </c>
      <c r="X9941">
        <v>33.299999999999997</v>
      </c>
      <c r="Y9941">
        <v>0</v>
      </c>
      <c r="Z9941">
        <v>60</v>
      </c>
      <c r="AA9941">
        <v>5</v>
      </c>
    </row>
    <row r="9942" spans="1:27" x14ac:dyDescent="0.2">
      <c r="A9942" t="s">
        <v>24569</v>
      </c>
      <c r="B9942" s="14" t="s">
        <v>24956</v>
      </c>
      <c r="C9942" t="s">
        <v>24957</v>
      </c>
      <c r="D9942" t="s">
        <v>24958</v>
      </c>
      <c r="E9942" t="s">
        <v>24799</v>
      </c>
      <c r="F9942" t="s">
        <v>32</v>
      </c>
      <c r="G9942">
        <v>46.5</v>
      </c>
      <c r="H9942">
        <v>5</v>
      </c>
      <c r="I9942">
        <v>4</v>
      </c>
      <c r="J9942" s="2">
        <v>3.8552399999999998</v>
      </c>
      <c r="K9942" s="2">
        <v>1.3460300000000001</v>
      </c>
      <c r="L9942" s="2">
        <v>4.9270405238910797</v>
      </c>
      <c r="M9942" s="2">
        <v>0.64731000000000005</v>
      </c>
      <c r="N9942" s="2">
        <v>0.98129043049355102</v>
      </c>
      <c r="O9942" s="2">
        <v>0.62192000000000003</v>
      </c>
      <c r="P9942" s="2">
        <v>1.2692300000000001</v>
      </c>
      <c r="Q9942" s="2">
        <v>2.5860099999999999</v>
      </c>
      <c r="R9942" s="2">
        <v>3.4930099999999999</v>
      </c>
      <c r="S9942" s="16">
        <v>-0.29105312143009698</v>
      </c>
      <c r="T9942" s="2">
        <v>0.50339999999999996</v>
      </c>
      <c r="U9942" s="16">
        <v>-0.48700202880118898</v>
      </c>
      <c r="V9942" s="2">
        <v>4.4690000000000001E-2</v>
      </c>
      <c r="W9942">
        <v>41.5</v>
      </c>
      <c r="X9942">
        <v>37.5</v>
      </c>
      <c r="Y9942">
        <v>0</v>
      </c>
      <c r="Z9942">
        <v>54</v>
      </c>
      <c r="AA9942">
        <v>5</v>
      </c>
    </row>
    <row r="9943" spans="1:27" x14ac:dyDescent="0.2">
      <c r="A9943" t="s">
        <v>24569</v>
      </c>
      <c r="B9943" s="14" t="s">
        <v>24959</v>
      </c>
      <c r="C9943" t="s">
        <v>24960</v>
      </c>
      <c r="D9943" t="s">
        <v>24780</v>
      </c>
      <c r="E9943" t="s">
        <v>24781</v>
      </c>
      <c r="F9943" t="s">
        <v>176</v>
      </c>
      <c r="G9943">
        <v>60.8</v>
      </c>
      <c r="H9943">
        <v>5</v>
      </c>
      <c r="I9943">
        <v>3</v>
      </c>
      <c r="J9943" s="2">
        <v>3.8231700000000002</v>
      </c>
      <c r="K9943" s="2">
        <v>1.53111</v>
      </c>
      <c r="L9943" s="2">
        <v>5.1822643617975004</v>
      </c>
      <c r="M9943" s="2">
        <v>0.44584000000000001</v>
      </c>
      <c r="N9943" s="2">
        <v>1.0880428732723</v>
      </c>
      <c r="O9943" s="2">
        <v>1.1703699999999999</v>
      </c>
      <c r="P9943" s="2">
        <v>1.6162099999999999</v>
      </c>
      <c r="Q9943" s="2">
        <v>2.20696</v>
      </c>
      <c r="R9943" s="2">
        <v>3.2202999999999999</v>
      </c>
      <c r="S9943" s="16">
        <v>-0.37859210276123001</v>
      </c>
      <c r="T9943" s="2">
        <v>0.38183</v>
      </c>
      <c r="U9943" s="16">
        <v>-0.64906713753692302</v>
      </c>
      <c r="V9943" s="2">
        <v>4.7210000000000002E-2</v>
      </c>
      <c r="W9943">
        <v>39.1</v>
      </c>
      <c r="X9943">
        <v>16.7</v>
      </c>
      <c r="Y9943">
        <v>0</v>
      </c>
      <c r="Z9943">
        <v>74</v>
      </c>
      <c r="AA9943">
        <v>5</v>
      </c>
    </row>
    <row r="9944" spans="1:27" x14ac:dyDescent="0.2">
      <c r="A9944" t="s">
        <v>24569</v>
      </c>
      <c r="B9944" s="14" t="s">
        <v>24961</v>
      </c>
      <c r="C9944" t="s">
        <v>24962</v>
      </c>
      <c r="D9944" t="s">
        <v>24780</v>
      </c>
      <c r="E9944" t="s">
        <v>24781</v>
      </c>
      <c r="F9944" t="s">
        <v>47</v>
      </c>
      <c r="G9944">
        <v>71.8</v>
      </c>
      <c r="H9944">
        <v>2</v>
      </c>
      <c r="I9944">
        <v>4</v>
      </c>
      <c r="J9944" s="2">
        <v>4.5183299999999997</v>
      </c>
      <c r="K9944" s="2">
        <v>1.5036799999999999</v>
      </c>
      <c r="L9944" s="2">
        <v>5.1454439200060103</v>
      </c>
      <c r="M9944" s="2">
        <v>0.49065999999999999</v>
      </c>
      <c r="N9944" s="2">
        <v>1.07226023687704</v>
      </c>
      <c r="O9944" s="2">
        <v>1.25421</v>
      </c>
      <c r="P9944" s="2">
        <v>1.7448699999999999</v>
      </c>
      <c r="Q9944" s="2">
        <v>2.77346</v>
      </c>
      <c r="R9944" s="2">
        <v>4.0235700000000003</v>
      </c>
      <c r="S9944" s="16">
        <v>-0.218032484164107</v>
      </c>
      <c r="T9944" s="2">
        <v>0.36651</v>
      </c>
      <c r="U9944" s="16">
        <v>-0.65818932065646496</v>
      </c>
      <c r="V9944" s="2">
        <v>8.1229999999999997E-2</v>
      </c>
      <c r="W9944">
        <v>42.4</v>
      </c>
      <c r="X9944">
        <v>28.6</v>
      </c>
      <c r="Y9944">
        <v>0</v>
      </c>
      <c r="Z9944">
        <v>92</v>
      </c>
      <c r="AA9944">
        <v>5</v>
      </c>
    </row>
    <row r="9945" spans="1:27" x14ac:dyDescent="0.2">
      <c r="A9945" t="s">
        <v>24569</v>
      </c>
      <c r="B9945" s="14" t="s">
        <v>24963</v>
      </c>
      <c r="C9945" t="s">
        <v>24964</v>
      </c>
      <c r="D9945" t="s">
        <v>24965</v>
      </c>
      <c r="E9945" t="s">
        <v>24781</v>
      </c>
      <c r="F9945" t="s">
        <v>47</v>
      </c>
      <c r="G9945">
        <v>54.1</v>
      </c>
      <c r="H9945">
        <v>5</v>
      </c>
      <c r="I9945">
        <v>4</v>
      </c>
      <c r="J9945" s="2">
        <v>4.0586099999999998</v>
      </c>
      <c r="K9945" s="2">
        <v>1.2294099999999999</v>
      </c>
      <c r="L9945" s="2">
        <v>4.7566768964453798</v>
      </c>
      <c r="M9945" s="2">
        <v>0.42771999999999999</v>
      </c>
      <c r="N9945" s="2">
        <v>0.91366874969223899</v>
      </c>
      <c r="O9945" s="2">
        <v>1.2885500000000001</v>
      </c>
      <c r="P9945" s="2">
        <v>1.71627</v>
      </c>
      <c r="Q9945" s="2">
        <v>2.3423400000000001</v>
      </c>
      <c r="R9945" s="2">
        <v>3.7638500000000001</v>
      </c>
      <c r="S9945" s="16">
        <v>-0.208722794938481</v>
      </c>
      <c r="T9945" s="2">
        <v>0.31061</v>
      </c>
      <c r="U9945" s="16">
        <v>-0.66004090639564295</v>
      </c>
      <c r="V9945" s="2">
        <v>0.20113</v>
      </c>
      <c r="W9945">
        <v>30.5</v>
      </c>
      <c r="X9945">
        <v>20</v>
      </c>
      <c r="Y9945">
        <v>0</v>
      </c>
      <c r="Z9945">
        <v>58</v>
      </c>
      <c r="AA9945">
        <v>5</v>
      </c>
    </row>
    <row r="9946" spans="1:27" x14ac:dyDescent="0.2">
      <c r="A9946" t="s">
        <v>24569</v>
      </c>
      <c r="B9946" s="14" t="s">
        <v>24966</v>
      </c>
      <c r="C9946" t="s">
        <v>24967</v>
      </c>
      <c r="D9946" t="s">
        <v>12982</v>
      </c>
      <c r="E9946" t="s">
        <v>9858</v>
      </c>
      <c r="F9946" t="s">
        <v>47</v>
      </c>
      <c r="G9946">
        <v>95.9</v>
      </c>
      <c r="H9946">
        <v>1</v>
      </c>
      <c r="I9946">
        <v>2</v>
      </c>
      <c r="J9946" s="2">
        <v>3.3786299999999998</v>
      </c>
      <c r="K9946" s="2">
        <v>1.37151</v>
      </c>
      <c r="L9946" s="2">
        <v>4.9631905757726704</v>
      </c>
      <c r="M9946" s="2">
        <v>0.64537999999999995</v>
      </c>
      <c r="N9946" s="2">
        <v>0.996025563078759</v>
      </c>
      <c r="O9946" s="2">
        <v>0.64636000000000005</v>
      </c>
      <c r="P9946" s="2">
        <v>1.2917400000000001</v>
      </c>
      <c r="Q9946" s="2">
        <v>2.0868799999999998</v>
      </c>
      <c r="R9946" s="2">
        <v>2.7707999999999999</v>
      </c>
      <c r="S9946" s="16">
        <v>-0.44173008114469903</v>
      </c>
      <c r="T9946" s="2">
        <v>0.34337000000000001</v>
      </c>
      <c r="U9946" s="16">
        <v>-0.65525985202766501</v>
      </c>
      <c r="V9946" s="2">
        <v>4.4229999999999998E-2</v>
      </c>
      <c r="W9946">
        <v>52.1</v>
      </c>
      <c r="X9946">
        <v>61.1</v>
      </c>
      <c r="Y9946">
        <v>1</v>
      </c>
      <c r="Z9946">
        <v>112</v>
      </c>
      <c r="AA9946">
        <v>5</v>
      </c>
    </row>
    <row r="9947" spans="1:27" x14ac:dyDescent="0.2">
      <c r="A9947" t="s">
        <v>24569</v>
      </c>
      <c r="B9947" s="14" t="s">
        <v>24968</v>
      </c>
      <c r="C9947" t="s">
        <v>24969</v>
      </c>
      <c r="D9947" t="s">
        <v>21807</v>
      </c>
      <c r="E9947" t="s">
        <v>24864</v>
      </c>
      <c r="F9947" t="s">
        <v>47</v>
      </c>
      <c r="G9947">
        <v>88.9</v>
      </c>
      <c r="H9947">
        <v>3</v>
      </c>
      <c r="I9947">
        <v>1</v>
      </c>
      <c r="J9947" s="2">
        <v>3.3108399999999998</v>
      </c>
      <c r="K9947" s="2">
        <v>1.5356099999999999</v>
      </c>
      <c r="L9947" s="2">
        <v>5.1882745742485499</v>
      </c>
      <c r="M9947" s="2">
        <v>0.34375</v>
      </c>
      <c r="N9947" s="2">
        <v>1.0906308853532201</v>
      </c>
      <c r="O9947" s="2">
        <v>1.03708</v>
      </c>
      <c r="P9947" s="2">
        <v>1.38083</v>
      </c>
      <c r="Q9947" s="2">
        <v>1.93001</v>
      </c>
      <c r="R9947" s="2">
        <v>2.9362599999999999</v>
      </c>
      <c r="S9947" s="16">
        <v>-0.43405847975474998</v>
      </c>
      <c r="T9947" s="2">
        <v>0.17038</v>
      </c>
      <c r="U9947" s="16">
        <v>-0.84377849344985301</v>
      </c>
      <c r="V9947" s="2">
        <v>3.4979999999999997E-2</v>
      </c>
      <c r="W9947">
        <v>53.3</v>
      </c>
      <c r="X9947">
        <v>55.6</v>
      </c>
      <c r="Y9947">
        <v>0</v>
      </c>
      <c r="Z9947">
        <v>99</v>
      </c>
      <c r="AA9947">
        <v>5</v>
      </c>
    </row>
    <row r="9948" spans="1:27" x14ac:dyDescent="0.2">
      <c r="A9948" t="s">
        <v>24569</v>
      </c>
      <c r="B9948" s="14" t="s">
        <v>24970</v>
      </c>
      <c r="C9948" t="s">
        <v>24971</v>
      </c>
      <c r="D9948" t="s">
        <v>24972</v>
      </c>
      <c r="E9948" t="s">
        <v>6958</v>
      </c>
      <c r="F9948" t="s">
        <v>47</v>
      </c>
      <c r="G9948">
        <v>41.8</v>
      </c>
      <c r="H9948">
        <v>4</v>
      </c>
      <c r="I9948">
        <v>2</v>
      </c>
      <c r="J9948" s="2">
        <v>3.52779</v>
      </c>
      <c r="K9948" s="2">
        <v>1.3918900000000001</v>
      </c>
      <c r="L9948" s="2">
        <v>4.9918542632937699</v>
      </c>
      <c r="M9948" s="2">
        <v>0.51802999999999999</v>
      </c>
      <c r="N9948" s="2">
        <v>1.0078019681997501</v>
      </c>
      <c r="O9948" s="2">
        <v>0.83152000000000004</v>
      </c>
      <c r="P9948" s="2">
        <v>1.3495600000000001</v>
      </c>
      <c r="Q9948" s="2">
        <v>2.1782300000000001</v>
      </c>
      <c r="R9948" s="2">
        <v>3.2755299999999998</v>
      </c>
      <c r="S9948" s="16">
        <v>-0.34382499423396501</v>
      </c>
      <c r="T9948" s="2">
        <v>0.46689000000000003</v>
      </c>
      <c r="U9948" s="16">
        <v>-0.53672446102282301</v>
      </c>
      <c r="V9948" s="2">
        <v>8.2989999999999994E-2</v>
      </c>
      <c r="W9948">
        <v>55.8</v>
      </c>
      <c r="X9948">
        <v>33.299999999999997</v>
      </c>
      <c r="Z9948">
        <v>55</v>
      </c>
      <c r="AA9948">
        <v>5</v>
      </c>
    </row>
    <row r="9949" spans="1:27" x14ac:dyDescent="0.2">
      <c r="A9949" t="s">
        <v>24569</v>
      </c>
      <c r="B9949" s="14" t="s">
        <v>24973</v>
      </c>
      <c r="C9949" t="s">
        <v>24974</v>
      </c>
      <c r="D9949" t="s">
        <v>24975</v>
      </c>
      <c r="E9949" t="s">
        <v>24599</v>
      </c>
      <c r="F9949" t="s">
        <v>47</v>
      </c>
      <c r="G9949">
        <v>160.1</v>
      </c>
      <c r="H9949">
        <v>3</v>
      </c>
      <c r="I9949">
        <v>2</v>
      </c>
      <c r="J9949" s="2">
        <v>3.84375</v>
      </c>
      <c r="K9949" s="2">
        <v>1.5729599999999999</v>
      </c>
      <c r="L9949" s="2">
        <v>5.2378399310765698</v>
      </c>
      <c r="M9949" s="2">
        <v>0.80295000000000005</v>
      </c>
      <c r="N9949" s="2">
        <v>1.1120987508648601</v>
      </c>
      <c r="O9949" s="2">
        <v>1.02399</v>
      </c>
      <c r="P9949" s="2">
        <v>1.82694</v>
      </c>
      <c r="Q9949" s="2">
        <v>2.0167999999999999</v>
      </c>
      <c r="R9949" s="2">
        <v>3.18499</v>
      </c>
      <c r="S9949" s="16">
        <v>-0.39192681679652402</v>
      </c>
      <c r="T9949" s="2">
        <v>0.49818000000000001</v>
      </c>
      <c r="U9949" s="16">
        <v>-0.55203618418546396</v>
      </c>
      <c r="V9949" s="2">
        <v>2.2179999999999998E-2</v>
      </c>
      <c r="W9949">
        <v>59</v>
      </c>
      <c r="X9949">
        <v>56.3</v>
      </c>
      <c r="Y9949">
        <v>1</v>
      </c>
      <c r="Z9949">
        <v>200</v>
      </c>
      <c r="AA9949">
        <v>5</v>
      </c>
    </row>
    <row r="9950" spans="1:27" x14ac:dyDescent="0.2">
      <c r="A9950" t="s">
        <v>24569</v>
      </c>
      <c r="B9950" s="14" t="s">
        <v>24976</v>
      </c>
      <c r="C9950" t="s">
        <v>24977</v>
      </c>
      <c r="D9950" t="s">
        <v>24978</v>
      </c>
      <c r="E9950" t="s">
        <v>24599</v>
      </c>
      <c r="F9950" t="s">
        <v>47</v>
      </c>
      <c r="G9950">
        <v>53</v>
      </c>
      <c r="H9950">
        <v>5</v>
      </c>
      <c r="I9950">
        <v>4</v>
      </c>
      <c r="J9950" s="2">
        <v>4.3388299999999997</v>
      </c>
      <c r="K9950" s="2">
        <v>1.35328</v>
      </c>
      <c r="L9950" s="2">
        <v>4.9373627880473903</v>
      </c>
      <c r="M9950" s="2">
        <v>1.0940099999999999</v>
      </c>
      <c r="N9950" s="2">
        <v>0.98548447050499899</v>
      </c>
      <c r="O9950" s="2">
        <v>1.0765400000000001</v>
      </c>
      <c r="P9950" s="2">
        <v>2.17055</v>
      </c>
      <c r="Q9950" s="2">
        <v>2.1682700000000001</v>
      </c>
      <c r="R9950" s="2">
        <v>3.7488899999999998</v>
      </c>
      <c r="S9950" s="16">
        <v>-0.240710038752774</v>
      </c>
      <c r="T9950" s="2">
        <v>0.77842999999999996</v>
      </c>
      <c r="U9950" s="16">
        <v>-0.21010424486841101</v>
      </c>
      <c r="V9950" s="2">
        <v>0.19555</v>
      </c>
      <c r="W9950">
        <v>45.6</v>
      </c>
      <c r="X9950">
        <v>47.1</v>
      </c>
      <c r="Y9950">
        <v>0</v>
      </c>
      <c r="Z9950">
        <v>60</v>
      </c>
      <c r="AA9950">
        <v>5</v>
      </c>
    </row>
    <row r="9951" spans="1:27" x14ac:dyDescent="0.2">
      <c r="A9951" t="s">
        <v>24569</v>
      </c>
      <c r="B9951" s="14" t="s">
        <v>24979</v>
      </c>
      <c r="C9951" t="s">
        <v>24980</v>
      </c>
      <c r="D9951" t="s">
        <v>11617</v>
      </c>
      <c r="E9951" t="s">
        <v>164</v>
      </c>
      <c r="F9951" t="s">
        <v>139</v>
      </c>
      <c r="G9951">
        <v>93.9</v>
      </c>
      <c r="H9951">
        <v>5</v>
      </c>
      <c r="I9951">
        <v>4</v>
      </c>
      <c r="J9951" s="2">
        <v>4.2865000000000002</v>
      </c>
      <c r="K9951" s="2">
        <v>1.43601</v>
      </c>
      <c r="L9951" s="2">
        <v>5.0531814416972303</v>
      </c>
      <c r="M9951" s="2">
        <v>0.57813999999999999</v>
      </c>
      <c r="N9951" s="2">
        <v>1.0332688649333901</v>
      </c>
      <c r="O9951" s="2">
        <v>1.18719</v>
      </c>
      <c r="P9951" s="2">
        <v>1.7653399999999999</v>
      </c>
      <c r="Q9951" s="2">
        <v>2.5211600000000001</v>
      </c>
      <c r="R9951" s="2">
        <v>3.9245299999999999</v>
      </c>
      <c r="S9951" s="16">
        <v>-0.223354624154985</v>
      </c>
      <c r="T9951" s="2">
        <v>0.32290000000000002</v>
      </c>
      <c r="U9951" s="16">
        <v>-0.68749663233023495</v>
      </c>
      <c r="V9951" s="2">
        <v>3.9559999999999998E-2</v>
      </c>
      <c r="W9951">
        <v>30.7</v>
      </c>
      <c r="X9951">
        <v>18.2</v>
      </c>
      <c r="Z9951">
        <v>99</v>
      </c>
      <c r="AA9951">
        <v>5</v>
      </c>
    </row>
    <row r="9952" spans="1:27" x14ac:dyDescent="0.2">
      <c r="A9952" t="s">
        <v>24569</v>
      </c>
      <c r="B9952" s="14" t="s">
        <v>24981</v>
      </c>
      <c r="C9952" t="s">
        <v>2092</v>
      </c>
      <c r="D9952" t="s">
        <v>24592</v>
      </c>
      <c r="E9952" t="s">
        <v>6958</v>
      </c>
      <c r="F9952" t="s">
        <v>139</v>
      </c>
      <c r="G9952">
        <v>95.8</v>
      </c>
      <c r="H9952">
        <v>4</v>
      </c>
      <c r="I9952">
        <v>1</v>
      </c>
      <c r="J9952" s="2">
        <v>3.2568199999999998</v>
      </c>
      <c r="K9952" s="2">
        <v>1.7394000000000001</v>
      </c>
      <c r="L9952" s="2">
        <v>5.4523806479000498</v>
      </c>
      <c r="M9952" s="2">
        <v>0.31242999999999999</v>
      </c>
      <c r="N9952" s="2">
        <v>1.2075093215525301</v>
      </c>
      <c r="O9952" s="2">
        <v>1.0134399999999999</v>
      </c>
      <c r="P9952" s="2">
        <v>1.3258700000000001</v>
      </c>
      <c r="Q9952" s="2">
        <v>1.9309499999999999</v>
      </c>
      <c r="R9952" s="2">
        <v>2.9521600000000001</v>
      </c>
      <c r="S9952" s="16">
        <v>-0.45855577762403599</v>
      </c>
      <c r="T9952" s="2">
        <v>0.30584</v>
      </c>
      <c r="U9952" s="16">
        <v>-0.74671831136941202</v>
      </c>
      <c r="V9952" s="2">
        <v>3.0499999999999999E-2</v>
      </c>
      <c r="W9952">
        <v>38.299999999999997</v>
      </c>
      <c r="X9952">
        <v>66.7</v>
      </c>
      <c r="Y9952">
        <v>0</v>
      </c>
      <c r="Z9952">
        <v>105</v>
      </c>
      <c r="AA9952">
        <v>5</v>
      </c>
    </row>
    <row r="9953" spans="1:27" x14ac:dyDescent="0.2">
      <c r="A9953" t="s">
        <v>24569</v>
      </c>
      <c r="B9953" s="14" t="s">
        <v>24982</v>
      </c>
      <c r="C9953" t="s">
        <v>24983</v>
      </c>
      <c r="D9953" t="s">
        <v>24984</v>
      </c>
      <c r="E9953" t="s">
        <v>24985</v>
      </c>
      <c r="F9953" t="s">
        <v>32</v>
      </c>
      <c r="G9953">
        <v>71.599999999999994</v>
      </c>
      <c r="H9953">
        <v>4</v>
      </c>
      <c r="I9953">
        <v>2</v>
      </c>
      <c r="J9953" s="2">
        <v>3.1692</v>
      </c>
      <c r="K9953" s="2">
        <v>1.27515</v>
      </c>
      <c r="L9953" s="2">
        <v>4.8245150327423998</v>
      </c>
      <c r="M9953" s="2">
        <v>0.39406000000000002</v>
      </c>
      <c r="N9953" s="2">
        <v>0.94022788159897597</v>
      </c>
      <c r="O9953" s="2">
        <v>0.99378999999999995</v>
      </c>
      <c r="P9953" s="2">
        <v>1.3878600000000001</v>
      </c>
      <c r="Q9953" s="2">
        <v>1.78135</v>
      </c>
      <c r="R9953" s="2">
        <v>2.7921800000000001</v>
      </c>
      <c r="S9953" s="16">
        <v>-0.42125167378474498</v>
      </c>
      <c r="T9953" s="2">
        <v>0.24998000000000001</v>
      </c>
      <c r="U9953" s="16">
        <v>-0.73412828433158395</v>
      </c>
      <c r="V9953" s="2">
        <v>7.528E-2</v>
      </c>
      <c r="W9953">
        <v>51.4</v>
      </c>
      <c r="X9953">
        <v>63.6</v>
      </c>
      <c r="Y9953">
        <v>1</v>
      </c>
      <c r="Z9953">
        <v>89</v>
      </c>
      <c r="AA9953">
        <v>5</v>
      </c>
    </row>
    <row r="9954" spans="1:27" x14ac:dyDescent="0.2">
      <c r="A9954" t="s">
        <v>24569</v>
      </c>
      <c r="B9954" s="14" t="s">
        <v>24986</v>
      </c>
      <c r="C9954" t="s">
        <v>24987</v>
      </c>
      <c r="D9954" t="s">
        <v>24592</v>
      </c>
      <c r="E9954" t="s">
        <v>6958</v>
      </c>
      <c r="F9954" t="s">
        <v>47</v>
      </c>
      <c r="G9954">
        <v>101</v>
      </c>
      <c r="H9954">
        <v>4</v>
      </c>
      <c r="I9954">
        <v>2</v>
      </c>
      <c r="J9954" s="2">
        <v>4.0710800000000003</v>
      </c>
      <c r="K9954" s="2">
        <v>1.42204</v>
      </c>
      <c r="L9954" s="2">
        <v>5.0338675286121299</v>
      </c>
      <c r="M9954" s="2">
        <v>0.48121000000000003</v>
      </c>
      <c r="N9954" s="2">
        <v>1.0252090928003399</v>
      </c>
      <c r="O9954" s="2">
        <v>1.57683</v>
      </c>
      <c r="P9954" s="2">
        <v>2.05803</v>
      </c>
      <c r="Q9954" s="2">
        <v>2.0130499999999998</v>
      </c>
      <c r="R9954" s="2">
        <v>3.5596199999999998</v>
      </c>
      <c r="S9954" s="16">
        <v>-0.29286577770126299</v>
      </c>
      <c r="T9954" s="2">
        <v>0.37475999999999998</v>
      </c>
      <c r="U9954" s="16">
        <v>-0.63445505640576105</v>
      </c>
      <c r="V9954" s="2">
        <v>4.616E-2</v>
      </c>
      <c r="W9954">
        <v>64.2</v>
      </c>
      <c r="X9954">
        <v>84.2</v>
      </c>
      <c r="Y9954">
        <v>0</v>
      </c>
      <c r="Z9954">
        <v>125</v>
      </c>
      <c r="AA9954">
        <v>5</v>
      </c>
    </row>
    <row r="9955" spans="1:27" x14ac:dyDescent="0.2">
      <c r="A9955" t="s">
        <v>24569</v>
      </c>
      <c r="B9955" s="14" t="s">
        <v>24988</v>
      </c>
      <c r="C9955" t="s">
        <v>24989</v>
      </c>
      <c r="D9955" t="s">
        <v>24990</v>
      </c>
      <c r="E9955" t="s">
        <v>24991</v>
      </c>
      <c r="F9955" t="s">
        <v>42</v>
      </c>
      <c r="G9955">
        <v>32.6</v>
      </c>
      <c r="H9955">
        <v>2</v>
      </c>
      <c r="I9955">
        <v>1</v>
      </c>
      <c r="J9955" s="2">
        <v>4.1842800000000002</v>
      </c>
      <c r="K9955" s="2">
        <v>1.3110299999999999</v>
      </c>
      <c r="L9955" s="2">
        <v>4.8767886466403203</v>
      </c>
      <c r="M9955" s="2">
        <v>0.94918999999999998</v>
      </c>
      <c r="N9955" s="2">
        <v>0.96102778481224505</v>
      </c>
      <c r="O9955" s="2">
        <v>1.1285400000000001</v>
      </c>
      <c r="P9955" s="2">
        <v>2.0777199999999998</v>
      </c>
      <c r="Q9955" s="2">
        <v>2.10656</v>
      </c>
      <c r="R9955" s="2">
        <v>3.1654100000000001</v>
      </c>
      <c r="S9955" s="16">
        <v>-0.350923275672262</v>
      </c>
      <c r="T9955" s="2">
        <v>0.62146999999999997</v>
      </c>
      <c r="U9955" s="16">
        <v>-0.35332774991368698</v>
      </c>
      <c r="V9955" s="2">
        <v>4.3299999999999996E-3</v>
      </c>
      <c r="W9955">
        <v>54.5</v>
      </c>
      <c r="X9955">
        <v>0</v>
      </c>
      <c r="Y9955">
        <v>0</v>
      </c>
      <c r="Z9955">
        <v>44</v>
      </c>
      <c r="AA9955">
        <v>5</v>
      </c>
    </row>
    <row r="9956" spans="1:27" x14ac:dyDescent="0.2">
      <c r="A9956" t="s">
        <v>24569</v>
      </c>
      <c r="B9956" s="14" t="s">
        <v>24992</v>
      </c>
      <c r="C9956" t="s">
        <v>24993</v>
      </c>
      <c r="D9956" t="s">
        <v>7522</v>
      </c>
      <c r="E9956" t="s">
        <v>24655</v>
      </c>
      <c r="F9956" t="s">
        <v>47</v>
      </c>
      <c r="G9956">
        <v>84.5</v>
      </c>
      <c r="H9956">
        <v>4</v>
      </c>
      <c r="I9956">
        <v>2</v>
      </c>
      <c r="J9956" s="2">
        <v>3.6522199999999998</v>
      </c>
      <c r="K9956" s="2">
        <v>1.8420300000000001</v>
      </c>
      <c r="L9956" s="2">
        <v>5.5801173696805</v>
      </c>
      <c r="M9956" s="2">
        <v>0.89646000000000003</v>
      </c>
      <c r="N9956" s="2">
        <v>1.26615326124959</v>
      </c>
      <c r="O9956" s="2">
        <v>0.87322</v>
      </c>
      <c r="P9956" s="2">
        <v>1.7696700000000001</v>
      </c>
      <c r="Q9956" s="2">
        <v>1.8825400000000001</v>
      </c>
      <c r="R9956" s="2">
        <v>3.1790799999999999</v>
      </c>
      <c r="S9956" s="16">
        <v>-0.43028438482790798</v>
      </c>
      <c r="T9956" s="2">
        <v>0.57596000000000003</v>
      </c>
      <c r="U9956" s="16">
        <v>-0.54511036094352705</v>
      </c>
      <c r="V9956" s="2">
        <v>5.6349999999999997E-2</v>
      </c>
      <c r="W9956">
        <v>45.5</v>
      </c>
      <c r="X9956">
        <v>29.4</v>
      </c>
      <c r="Y9956">
        <v>0</v>
      </c>
      <c r="Z9956">
        <v>91</v>
      </c>
      <c r="AA9956">
        <v>5</v>
      </c>
    </row>
    <row r="9957" spans="1:27" x14ac:dyDescent="0.2">
      <c r="A9957" t="s">
        <v>24569</v>
      </c>
      <c r="B9957" s="14" t="s">
        <v>24994</v>
      </c>
      <c r="C9957" t="s">
        <v>24995</v>
      </c>
      <c r="D9957" t="s">
        <v>24996</v>
      </c>
      <c r="E9957" t="s">
        <v>21121</v>
      </c>
      <c r="F9957" t="s">
        <v>32</v>
      </c>
      <c r="G9957">
        <v>71.400000000000006</v>
      </c>
      <c r="H9957">
        <v>1</v>
      </c>
      <c r="I9957">
        <v>1</v>
      </c>
      <c r="J9957" s="2">
        <v>3.4192900000000002</v>
      </c>
      <c r="K9957" s="2">
        <v>1.43557</v>
      </c>
      <c r="L9957" s="2">
        <v>5.0525745723569404</v>
      </c>
      <c r="M9957" s="2">
        <v>0.40250000000000002</v>
      </c>
      <c r="N9957" s="2">
        <v>1.0330150689917601</v>
      </c>
      <c r="O9957" s="2">
        <v>1.1695599999999999</v>
      </c>
      <c r="P9957" s="2">
        <v>1.57206</v>
      </c>
      <c r="Q9957" s="2">
        <v>1.8472299999999999</v>
      </c>
      <c r="R9957" s="2">
        <v>3.1063299999999998</v>
      </c>
      <c r="S9957" s="16">
        <v>-0.38519858430294301</v>
      </c>
      <c r="T9957" s="2">
        <v>0.25319000000000003</v>
      </c>
      <c r="U9957" s="16">
        <v>-0.75490192970067804</v>
      </c>
      <c r="V9957" s="2">
        <v>6.8440000000000001E-2</v>
      </c>
      <c r="W9957">
        <v>48.9</v>
      </c>
      <c r="X9957">
        <v>73.3</v>
      </c>
      <c r="Y9957">
        <v>2</v>
      </c>
      <c r="Z9957">
        <v>149</v>
      </c>
      <c r="AA9957">
        <v>5</v>
      </c>
    </row>
    <row r="9958" spans="1:27" x14ac:dyDescent="0.2">
      <c r="A9958" t="s">
        <v>24569</v>
      </c>
      <c r="B9958" s="14" t="s">
        <v>24997</v>
      </c>
      <c r="C9958" t="s">
        <v>24998</v>
      </c>
      <c r="D9958" t="s">
        <v>1827</v>
      </c>
      <c r="E9958" t="s">
        <v>9083</v>
      </c>
      <c r="F9958" t="s">
        <v>32</v>
      </c>
      <c r="G9958">
        <v>91</v>
      </c>
      <c r="H9958">
        <v>3</v>
      </c>
      <c r="I9958">
        <v>2</v>
      </c>
      <c r="J9958" s="2">
        <v>3.1317200000000001</v>
      </c>
      <c r="K9958" s="2">
        <v>1.79566</v>
      </c>
      <c r="L9958" s="2">
        <v>5.5227978682652603</v>
      </c>
      <c r="M9958" s="2">
        <v>0.59769000000000005</v>
      </c>
      <c r="N9958" s="2">
        <v>1.2396734880159901</v>
      </c>
      <c r="O9958" s="2">
        <v>0.71265999999999996</v>
      </c>
      <c r="P9958" s="2">
        <v>1.3103499999999999</v>
      </c>
      <c r="Q9958" s="2">
        <v>1.8213699999999999</v>
      </c>
      <c r="R9958" s="2">
        <v>2.64283</v>
      </c>
      <c r="S9958" s="16">
        <v>-0.52146899759159004</v>
      </c>
      <c r="T9958" s="2">
        <v>0.24775</v>
      </c>
      <c r="U9958" s="16">
        <v>-0.80014898891118003</v>
      </c>
      <c r="V9958" s="2">
        <v>4.5629999999999997E-2</v>
      </c>
      <c r="W9958">
        <v>51.7</v>
      </c>
      <c r="X9958">
        <v>20</v>
      </c>
      <c r="Y9958">
        <v>0</v>
      </c>
      <c r="Z9958">
        <v>99</v>
      </c>
      <c r="AA9958">
        <v>5</v>
      </c>
    </row>
    <row r="9959" spans="1:27" x14ac:dyDescent="0.2">
      <c r="A9959" t="s">
        <v>24569</v>
      </c>
      <c r="B9959" s="14" t="s">
        <v>24999</v>
      </c>
      <c r="C9959" t="s">
        <v>25000</v>
      </c>
      <c r="D9959" t="s">
        <v>25001</v>
      </c>
      <c r="E9959" t="s">
        <v>156</v>
      </c>
      <c r="F9959" t="s">
        <v>47</v>
      </c>
      <c r="G9959">
        <v>59.6</v>
      </c>
      <c r="H9959">
        <v>2</v>
      </c>
      <c r="I9959">
        <v>1</v>
      </c>
      <c r="J9959" s="2">
        <v>3.3914800000000001</v>
      </c>
      <c r="K9959" s="2">
        <v>1.4438500000000001</v>
      </c>
      <c r="L9959" s="2">
        <v>5.0639791959268701</v>
      </c>
      <c r="M9959" s="2">
        <v>0.57430999999999999</v>
      </c>
      <c r="N9959" s="2">
        <v>1.03779045129227</v>
      </c>
      <c r="O9959" s="2">
        <v>0.80762</v>
      </c>
      <c r="P9959" s="2">
        <v>1.3819399999999999</v>
      </c>
      <c r="Q9959" s="2">
        <v>2.0095399999999999</v>
      </c>
      <c r="R9959" s="2">
        <v>3.0912000000000002</v>
      </c>
      <c r="S9959" s="16">
        <v>-0.38957095193314401</v>
      </c>
      <c r="T9959" s="2">
        <v>0.33344000000000001</v>
      </c>
      <c r="U9959" s="16">
        <v>-0.67870199654969099</v>
      </c>
      <c r="V9959" s="2">
        <v>1.1679999999999999E-2</v>
      </c>
      <c r="W9959">
        <v>60</v>
      </c>
      <c r="X9959">
        <v>61.5</v>
      </c>
      <c r="Y9959">
        <v>2</v>
      </c>
      <c r="Z9959">
        <v>70</v>
      </c>
      <c r="AA9959">
        <v>5</v>
      </c>
    </row>
    <row r="9960" spans="1:27" x14ac:dyDescent="0.2">
      <c r="A9960" t="s">
        <v>24569</v>
      </c>
      <c r="B9960" s="14" t="s">
        <v>25002</v>
      </c>
      <c r="C9960" t="s">
        <v>25003</v>
      </c>
      <c r="D9960" t="s">
        <v>1738</v>
      </c>
      <c r="E9960" t="s">
        <v>7206</v>
      </c>
      <c r="F9960" t="s">
        <v>47</v>
      </c>
      <c r="G9960">
        <v>75</v>
      </c>
      <c r="H9960">
        <v>3</v>
      </c>
      <c r="I9960">
        <v>2</v>
      </c>
      <c r="J9960" s="2">
        <v>4.0062699999999998</v>
      </c>
      <c r="K9960" s="2">
        <v>1.5174799999999999</v>
      </c>
      <c r="L9960" s="2">
        <v>5.1640082822188997</v>
      </c>
      <c r="M9960" s="2">
        <v>0.35941000000000001</v>
      </c>
      <c r="N9960" s="2">
        <v>1.0802020332200299</v>
      </c>
      <c r="O9960" s="2">
        <v>1.1029599999999999</v>
      </c>
      <c r="P9960" s="2">
        <v>1.4623699999999999</v>
      </c>
      <c r="Q9960" s="2">
        <v>2.5438999999999998</v>
      </c>
      <c r="R9960" s="2">
        <v>3.3725200000000002</v>
      </c>
      <c r="S9960" s="16">
        <v>-0.34691816595017599</v>
      </c>
      <c r="T9960" s="2">
        <v>0.20433999999999999</v>
      </c>
      <c r="U9960" s="16">
        <v>-0.81083168359638003</v>
      </c>
      <c r="V9960" s="2">
        <v>0</v>
      </c>
      <c r="W9960">
        <v>32.9</v>
      </c>
      <c r="X9960">
        <v>42.9</v>
      </c>
      <c r="Y9960">
        <v>0</v>
      </c>
      <c r="Z9960">
        <v>81</v>
      </c>
      <c r="AA9960">
        <v>5</v>
      </c>
    </row>
    <row r="9961" spans="1:27" x14ac:dyDescent="0.2">
      <c r="A9961" t="s">
        <v>24569</v>
      </c>
      <c r="B9961" s="14" t="s">
        <v>25004</v>
      </c>
      <c r="C9961" t="s">
        <v>25005</v>
      </c>
      <c r="D9961" t="s">
        <v>24592</v>
      </c>
      <c r="E9961" t="s">
        <v>6958</v>
      </c>
      <c r="F9961" t="s">
        <v>32</v>
      </c>
      <c r="G9961">
        <v>96</v>
      </c>
      <c r="H9961">
        <v>3</v>
      </c>
      <c r="I9961">
        <v>4</v>
      </c>
      <c r="J9961" s="2">
        <v>3.6856200000000001</v>
      </c>
      <c r="K9961" s="2">
        <v>1.3503700000000001</v>
      </c>
      <c r="L9961" s="2">
        <v>4.9332231505605302</v>
      </c>
      <c r="M9961" s="2">
        <v>0.92612000000000005</v>
      </c>
      <c r="N9961" s="2">
        <v>0.98380120000427596</v>
      </c>
      <c r="O9961" s="2">
        <v>0.55613999999999997</v>
      </c>
      <c r="P9961" s="2">
        <v>1.4822599999999999</v>
      </c>
      <c r="Q9961" s="2">
        <v>2.20336</v>
      </c>
      <c r="R9961" s="2">
        <v>3.2876400000000001</v>
      </c>
      <c r="S9961" s="16">
        <v>-0.33357160224417498</v>
      </c>
      <c r="T9961" s="2">
        <v>0.84433999999999998</v>
      </c>
      <c r="U9961" s="16">
        <v>-0.14175750141763399</v>
      </c>
      <c r="V9961" s="2">
        <v>1.883E-2</v>
      </c>
      <c r="W9961">
        <v>36</v>
      </c>
      <c r="X9961">
        <v>23.8</v>
      </c>
      <c r="Y9961">
        <v>0</v>
      </c>
      <c r="Z9961">
        <v>122</v>
      </c>
      <c r="AA9961">
        <v>5</v>
      </c>
    </row>
    <row r="9962" spans="1:27" x14ac:dyDescent="0.2">
      <c r="A9962" t="s">
        <v>24569</v>
      </c>
      <c r="B9962" s="14" t="s">
        <v>25006</v>
      </c>
      <c r="C9962" t="s">
        <v>25007</v>
      </c>
      <c r="D9962" t="s">
        <v>25008</v>
      </c>
      <c r="E9962" t="s">
        <v>25009</v>
      </c>
      <c r="F9962" t="s">
        <v>47</v>
      </c>
      <c r="G9962">
        <v>81.599999999999994</v>
      </c>
      <c r="H9962">
        <v>5</v>
      </c>
      <c r="I9962">
        <v>3</v>
      </c>
      <c r="J9962" s="2">
        <v>3.0592800000000002</v>
      </c>
      <c r="K9962" s="2">
        <v>1.1067800000000001</v>
      </c>
      <c r="L9962" s="2">
        <v>4.56712186528505</v>
      </c>
      <c r="M9962" s="2">
        <v>0.45634999999999998</v>
      </c>
      <c r="N9962" s="2">
        <v>0.84219396410513703</v>
      </c>
      <c r="O9962" s="2">
        <v>0.89424999999999999</v>
      </c>
      <c r="P9962" s="2">
        <v>1.3506</v>
      </c>
      <c r="Q9962" s="2">
        <v>1.70868</v>
      </c>
      <c r="R9962" s="2">
        <v>2.5085099999999998</v>
      </c>
      <c r="S9962" s="16">
        <v>-0.45074598970801999</v>
      </c>
      <c r="T9962" s="2">
        <v>0.31895000000000001</v>
      </c>
      <c r="U9962" s="16">
        <v>-0.62128676576434905</v>
      </c>
      <c r="V9962" s="2">
        <v>1.3509999999999999E-2</v>
      </c>
      <c r="W9962">
        <v>42.3</v>
      </c>
      <c r="X9962">
        <v>14.3</v>
      </c>
      <c r="Y9962">
        <v>0</v>
      </c>
      <c r="Z9962">
        <v>90</v>
      </c>
      <c r="AA9962">
        <v>5</v>
      </c>
    </row>
    <row r="9963" spans="1:27" x14ac:dyDescent="0.2">
      <c r="A9963" t="s">
        <v>24569</v>
      </c>
      <c r="B9963" s="14" t="s">
        <v>25010</v>
      </c>
      <c r="C9963" t="s">
        <v>25011</v>
      </c>
      <c r="D9963" t="s">
        <v>25012</v>
      </c>
      <c r="E9963" t="s">
        <v>24770</v>
      </c>
      <c r="F9963" t="s">
        <v>47</v>
      </c>
      <c r="G9963">
        <v>88.4</v>
      </c>
      <c r="H9963">
        <v>3</v>
      </c>
      <c r="I9963">
        <v>4</v>
      </c>
      <c r="J9963" s="2">
        <v>4.0574000000000003</v>
      </c>
      <c r="K9963" s="2">
        <v>1.48827</v>
      </c>
      <c r="L9963" s="2">
        <v>5.1246158947937204</v>
      </c>
      <c r="M9963" s="2">
        <v>0.90461000000000003</v>
      </c>
      <c r="N9963" s="2">
        <v>1.06338807576478</v>
      </c>
      <c r="O9963" s="2">
        <v>0.97648000000000001</v>
      </c>
      <c r="P9963" s="2">
        <v>1.8810899999999999</v>
      </c>
      <c r="Q9963" s="2">
        <v>2.17632</v>
      </c>
      <c r="R9963" s="2">
        <v>3.2218200000000001</v>
      </c>
      <c r="S9963" s="16">
        <v>-0.371305076098843</v>
      </c>
      <c r="T9963" s="2">
        <v>0.47642000000000001</v>
      </c>
      <c r="U9963" s="16">
        <v>-0.55197917782050998</v>
      </c>
      <c r="V9963" s="2">
        <v>4.0989999999999999E-2</v>
      </c>
      <c r="W9963">
        <v>37.200000000000003</v>
      </c>
      <c r="X9963">
        <v>35</v>
      </c>
      <c r="Y9963">
        <v>0</v>
      </c>
      <c r="Z9963">
        <v>107</v>
      </c>
      <c r="AA9963">
        <v>5</v>
      </c>
    </row>
    <row r="9964" spans="1:27" x14ac:dyDescent="0.2">
      <c r="A9964" t="s">
        <v>24569</v>
      </c>
      <c r="B9964" s="14" t="s">
        <v>25013</v>
      </c>
      <c r="C9964" t="s">
        <v>25014</v>
      </c>
      <c r="D9964" t="s">
        <v>24635</v>
      </c>
      <c r="E9964" t="s">
        <v>9083</v>
      </c>
      <c r="F9964" t="s">
        <v>32</v>
      </c>
      <c r="G9964">
        <v>107.8</v>
      </c>
      <c r="H9964">
        <v>3</v>
      </c>
      <c r="I9964">
        <v>2</v>
      </c>
      <c r="J9964" s="2">
        <v>3.8521399999999999</v>
      </c>
      <c r="K9964" s="2">
        <v>1.5778099999999999</v>
      </c>
      <c r="L9964" s="2">
        <v>5.2442351916984498</v>
      </c>
      <c r="M9964" s="2">
        <v>0.56557999999999997</v>
      </c>
      <c r="N9964" s="2">
        <v>1.11488478577992</v>
      </c>
      <c r="O9964" s="2">
        <v>1.23048</v>
      </c>
      <c r="P9964" s="2">
        <v>1.79606</v>
      </c>
      <c r="Q9964" s="2">
        <v>2.0560700000000001</v>
      </c>
      <c r="R9964" s="2">
        <v>3.5687099999999998</v>
      </c>
      <c r="S9964" s="16">
        <v>-0.31949848365893002</v>
      </c>
      <c r="T9964" s="2">
        <v>0.43336999999999998</v>
      </c>
      <c r="U9964" s="16">
        <v>-0.61128718812246197</v>
      </c>
      <c r="V9964" s="2">
        <v>4.3490000000000001E-2</v>
      </c>
      <c r="W9964">
        <v>58.1</v>
      </c>
      <c r="X9964">
        <v>70.599999999999994</v>
      </c>
      <c r="Y9964">
        <v>0</v>
      </c>
      <c r="Z9964">
        <v>87</v>
      </c>
      <c r="AA9964">
        <v>5</v>
      </c>
    </row>
    <row r="9965" spans="1:27" x14ac:dyDescent="0.2">
      <c r="A9965" t="s">
        <v>24569</v>
      </c>
      <c r="B9965" s="14" t="s">
        <v>25015</v>
      </c>
      <c r="C9965" t="s">
        <v>25016</v>
      </c>
      <c r="D9965" t="s">
        <v>25017</v>
      </c>
      <c r="E9965" t="s">
        <v>24599</v>
      </c>
      <c r="F9965" t="s">
        <v>47</v>
      </c>
      <c r="G9965">
        <v>95.2</v>
      </c>
      <c r="H9965">
        <v>2</v>
      </c>
      <c r="I9965">
        <v>1</v>
      </c>
      <c r="J9965" s="2">
        <v>3.2011099999999999</v>
      </c>
      <c r="K9965" s="2">
        <v>1.51152</v>
      </c>
      <c r="L9965" s="2">
        <v>5.1560006707825403</v>
      </c>
      <c r="M9965" s="2">
        <v>0.38455</v>
      </c>
      <c r="N9965" s="2">
        <v>1.0767724911699601</v>
      </c>
      <c r="O9965" s="2">
        <v>0.94676000000000005</v>
      </c>
      <c r="P9965" s="2">
        <v>1.3313200000000001</v>
      </c>
      <c r="Q9965" s="2">
        <v>1.8697900000000001</v>
      </c>
      <c r="R9965" s="2">
        <v>2.7541500000000001</v>
      </c>
      <c r="S9965" s="16">
        <v>-0.465835988810685</v>
      </c>
      <c r="T9965" s="2">
        <v>0.23718</v>
      </c>
      <c r="U9965" s="16">
        <v>-0.77973062838716001</v>
      </c>
      <c r="V9965" s="2">
        <v>6.4400000000000004E-3</v>
      </c>
      <c r="W9965">
        <v>39.5</v>
      </c>
      <c r="X9965">
        <v>46.2</v>
      </c>
      <c r="Y9965">
        <v>2</v>
      </c>
      <c r="Z9965">
        <v>130</v>
      </c>
      <c r="AA9965">
        <v>5</v>
      </c>
    </row>
    <row r="9966" spans="1:27" x14ac:dyDescent="0.2">
      <c r="A9966" t="s">
        <v>24569</v>
      </c>
      <c r="B9966" s="14" t="s">
        <v>25018</v>
      </c>
      <c r="C9966" t="s">
        <v>25019</v>
      </c>
      <c r="D9966" t="s">
        <v>25020</v>
      </c>
      <c r="E9966" t="s">
        <v>24781</v>
      </c>
      <c r="F9966" t="s">
        <v>47</v>
      </c>
      <c r="G9966">
        <v>63.8</v>
      </c>
      <c r="H9966">
        <v>3</v>
      </c>
      <c r="I9966">
        <v>4</v>
      </c>
      <c r="J9966" s="2">
        <v>4.0580699999999998</v>
      </c>
      <c r="K9966" s="2">
        <v>1.2455499999999999</v>
      </c>
      <c r="L9966" s="2">
        <v>4.7807747909716696</v>
      </c>
      <c r="M9966" s="2">
        <v>0.74702999999999997</v>
      </c>
      <c r="N9966" s="2">
        <v>0.92304624883100705</v>
      </c>
      <c r="O9966" s="2">
        <v>1.23482</v>
      </c>
      <c r="P9966" s="2">
        <v>1.9818499999999999</v>
      </c>
      <c r="Q9966" s="2">
        <v>2.0762100000000001</v>
      </c>
      <c r="R9966" s="2">
        <v>3.33297</v>
      </c>
      <c r="S9966" s="16">
        <v>-0.30283894437064901</v>
      </c>
      <c r="T9966" s="2">
        <v>0.39441999999999999</v>
      </c>
      <c r="U9966" s="16">
        <v>-0.57269746721844805</v>
      </c>
      <c r="V9966" s="2">
        <v>5.2269999999999997E-2</v>
      </c>
      <c r="W9966">
        <v>52.2</v>
      </c>
      <c r="X9966">
        <v>28.6</v>
      </c>
      <c r="Y9966">
        <v>0</v>
      </c>
      <c r="Z9966">
        <v>96</v>
      </c>
      <c r="AA9966">
        <v>5</v>
      </c>
    </row>
    <row r="9967" spans="1:27" x14ac:dyDescent="0.2">
      <c r="A9967" t="s">
        <v>24569</v>
      </c>
      <c r="B9967" s="14" t="s">
        <v>25021</v>
      </c>
      <c r="C9967" t="s">
        <v>25022</v>
      </c>
      <c r="D9967" t="s">
        <v>24780</v>
      </c>
      <c r="E9967" t="s">
        <v>24781</v>
      </c>
      <c r="F9967" t="s">
        <v>47</v>
      </c>
      <c r="G9967">
        <v>68.7</v>
      </c>
      <c r="H9967">
        <v>2</v>
      </c>
      <c r="I9967">
        <v>1</v>
      </c>
      <c r="J9967" s="2">
        <v>3.07111</v>
      </c>
      <c r="K9967" s="2">
        <v>1.4558800000000001</v>
      </c>
      <c r="L9967" s="2">
        <v>5.0804910157275804</v>
      </c>
      <c r="M9967" s="2">
        <v>0.40250000000000002</v>
      </c>
      <c r="N9967" s="2">
        <v>1.0447263729760701</v>
      </c>
      <c r="O9967" s="2">
        <v>0.73599999999999999</v>
      </c>
      <c r="P9967" s="2">
        <v>1.1385000000000001</v>
      </c>
      <c r="Q9967" s="2">
        <v>1.9326099999999999</v>
      </c>
      <c r="R9967" s="2">
        <v>2.7724899999999999</v>
      </c>
      <c r="S9967" s="16">
        <v>-0.45428699875321998</v>
      </c>
      <c r="T9967" s="2">
        <v>0.22584000000000001</v>
      </c>
      <c r="U9967" s="16">
        <v>-0.78382856426160696</v>
      </c>
      <c r="V9967" s="2">
        <v>3.1510000000000003E-2</v>
      </c>
      <c r="W9967">
        <v>58.9</v>
      </c>
      <c r="X9967">
        <v>42.9</v>
      </c>
      <c r="Y9967">
        <v>3</v>
      </c>
      <c r="Z9967">
        <v>90</v>
      </c>
      <c r="AA9967">
        <v>5</v>
      </c>
    </row>
    <row r="9968" spans="1:27" x14ac:dyDescent="0.2">
      <c r="A9968" t="s">
        <v>24569</v>
      </c>
      <c r="B9968" s="14" t="s">
        <v>25023</v>
      </c>
      <c r="C9968" t="s">
        <v>25024</v>
      </c>
      <c r="D9968" t="s">
        <v>25025</v>
      </c>
      <c r="E9968" t="s">
        <v>24639</v>
      </c>
      <c r="F9968" t="s">
        <v>32</v>
      </c>
      <c r="G9968">
        <v>41.2</v>
      </c>
      <c r="H9968">
        <v>3</v>
      </c>
      <c r="I9968">
        <v>4</v>
      </c>
      <c r="J9968" s="2">
        <v>5.50345</v>
      </c>
      <c r="K9968" s="2">
        <v>1.7263500000000001</v>
      </c>
      <c r="L9968" s="2">
        <v>5.4359041321921104</v>
      </c>
      <c r="M9968" s="2">
        <v>1.1221000000000001</v>
      </c>
      <c r="N9968" s="2">
        <v>1.2000426173808101</v>
      </c>
      <c r="O9968" s="2">
        <v>1.50614</v>
      </c>
      <c r="P9968" s="2">
        <v>2.6282399999999999</v>
      </c>
      <c r="Q9968" s="2">
        <v>2.87521</v>
      </c>
      <c r="R9968" s="2">
        <v>4.8591899999999999</v>
      </c>
      <c r="S9968" s="16">
        <v>-0.106093506832972</v>
      </c>
      <c r="T9968" s="2">
        <v>0.45588000000000001</v>
      </c>
      <c r="U9968" s="16">
        <v>-0.62011349147333095</v>
      </c>
      <c r="V9968" s="2">
        <v>5.4879999999999998E-2</v>
      </c>
      <c r="W9968">
        <v>62.9</v>
      </c>
      <c r="X9968">
        <v>43.8</v>
      </c>
      <c r="Y9968">
        <v>0</v>
      </c>
      <c r="Z9968">
        <v>56</v>
      </c>
      <c r="AA9968">
        <v>5</v>
      </c>
    </row>
    <row r="9969" spans="1:27" x14ac:dyDescent="0.2">
      <c r="A9969" t="s">
        <v>24569</v>
      </c>
      <c r="B9969" s="14" t="s">
        <v>25026</v>
      </c>
      <c r="C9969" t="s">
        <v>25027</v>
      </c>
      <c r="D9969" t="s">
        <v>24629</v>
      </c>
      <c r="E9969" t="s">
        <v>9984</v>
      </c>
      <c r="F9969" t="s">
        <v>47</v>
      </c>
      <c r="G9969">
        <v>71.599999999999994</v>
      </c>
      <c r="H9969">
        <v>1</v>
      </c>
      <c r="I9969">
        <v>3</v>
      </c>
      <c r="J9969" s="2">
        <v>3.34613</v>
      </c>
      <c r="K9969" s="2">
        <v>1.49848</v>
      </c>
      <c r="L9969" s="2">
        <v>5.1384272886339701</v>
      </c>
      <c r="M9969" s="2">
        <v>0.56061000000000005</v>
      </c>
      <c r="N9969" s="2">
        <v>1.0692668403860901</v>
      </c>
      <c r="O9969" s="2">
        <v>0.88156999999999996</v>
      </c>
      <c r="P9969" s="2">
        <v>1.44218</v>
      </c>
      <c r="Q9969" s="2">
        <v>1.90394</v>
      </c>
      <c r="R9969" s="2">
        <v>3.08724</v>
      </c>
      <c r="S9969" s="16">
        <v>-0.39918581570106598</v>
      </c>
      <c r="T9969" s="2">
        <v>0.35985</v>
      </c>
      <c r="U9969" s="16">
        <v>-0.66346099363741196</v>
      </c>
      <c r="V9969" s="2">
        <v>2.929E-2</v>
      </c>
      <c r="W9969">
        <v>28.1</v>
      </c>
      <c r="X9969">
        <v>14.3</v>
      </c>
      <c r="Y9969">
        <v>0</v>
      </c>
      <c r="Z9969">
        <v>82</v>
      </c>
      <c r="AA9969">
        <v>5</v>
      </c>
    </row>
    <row r="9970" spans="1:27" x14ac:dyDescent="0.2">
      <c r="A9970" t="s">
        <v>24569</v>
      </c>
      <c r="B9970" s="14" t="s">
        <v>25028</v>
      </c>
      <c r="C9970" t="s">
        <v>25029</v>
      </c>
      <c r="D9970" t="s">
        <v>5084</v>
      </c>
      <c r="E9970" t="s">
        <v>9984</v>
      </c>
      <c r="F9970" t="s">
        <v>426</v>
      </c>
      <c r="G9970">
        <v>53.8</v>
      </c>
      <c r="H9970">
        <v>2</v>
      </c>
      <c r="I9970">
        <v>4</v>
      </c>
      <c r="J9970" s="2">
        <v>3.9504999999999999</v>
      </c>
      <c r="K9970" s="2">
        <v>1.1955199999999999</v>
      </c>
      <c r="L9970" s="2">
        <v>4.7054761340515796</v>
      </c>
      <c r="M9970" s="2">
        <v>0.52446999999999999</v>
      </c>
      <c r="N9970" s="2">
        <v>0.89395704294612299</v>
      </c>
      <c r="O9970" s="2">
        <v>0.90678999999999998</v>
      </c>
      <c r="P9970" s="2">
        <v>1.43126</v>
      </c>
      <c r="Q9970" s="2">
        <v>2.5192299999999999</v>
      </c>
      <c r="R9970" s="2">
        <v>3.4622600000000001</v>
      </c>
      <c r="S9970" s="16">
        <v>-0.26420623516819902</v>
      </c>
      <c r="T9970" s="2">
        <v>0.23597000000000001</v>
      </c>
      <c r="U9970" s="16">
        <v>-0.73603877069714896</v>
      </c>
      <c r="V9970" s="2">
        <v>6.3769999999999993E-2</v>
      </c>
      <c r="W9970">
        <v>43.3</v>
      </c>
      <c r="X9970">
        <v>66.7</v>
      </c>
      <c r="Y9970">
        <v>0</v>
      </c>
      <c r="Z9970">
        <v>75</v>
      </c>
      <c r="AA9970">
        <v>5</v>
      </c>
    </row>
    <row r="9971" spans="1:27" x14ac:dyDescent="0.2">
      <c r="A9971" t="s">
        <v>24569</v>
      </c>
      <c r="B9971" s="14" t="s">
        <v>25030</v>
      </c>
      <c r="C9971" t="s">
        <v>25031</v>
      </c>
      <c r="D9971" t="s">
        <v>7659</v>
      </c>
      <c r="E9971" t="s">
        <v>156</v>
      </c>
      <c r="F9971" t="s">
        <v>32</v>
      </c>
      <c r="G9971">
        <v>89.4</v>
      </c>
      <c r="H9971">
        <v>2</v>
      </c>
      <c r="I9971">
        <v>1</v>
      </c>
      <c r="J9971" s="2">
        <v>3.4213800000000001</v>
      </c>
      <c r="K9971" s="2">
        <v>1.3822700000000001</v>
      </c>
      <c r="L9971" s="2">
        <v>4.9783512964126597</v>
      </c>
      <c r="M9971" s="2">
        <v>0.27761000000000002</v>
      </c>
      <c r="N9971" s="2">
        <v>1.0022441578235399</v>
      </c>
      <c r="O9971" s="2">
        <v>1.12975</v>
      </c>
      <c r="P9971" s="2">
        <v>1.4073599999999999</v>
      </c>
      <c r="Q9971" s="2">
        <v>2.0140199999999999</v>
      </c>
      <c r="R9971" s="2">
        <v>2.9623699999999999</v>
      </c>
      <c r="S9971" s="16">
        <v>-0.40494958599352898</v>
      </c>
      <c r="T9971" s="2">
        <v>0.20882000000000001</v>
      </c>
      <c r="U9971" s="16">
        <v>-0.79164757572299604</v>
      </c>
      <c r="V9971" s="2">
        <v>1.357E-2</v>
      </c>
      <c r="W9971">
        <v>54.1</v>
      </c>
      <c r="X9971">
        <v>77.8</v>
      </c>
      <c r="Y9971">
        <v>2</v>
      </c>
      <c r="Z9971">
        <v>104</v>
      </c>
      <c r="AA9971">
        <v>5</v>
      </c>
    </row>
    <row r="9972" spans="1:27" x14ac:dyDescent="0.2">
      <c r="A9972" t="s">
        <v>24569</v>
      </c>
      <c r="B9972" s="14" t="s">
        <v>25032</v>
      </c>
      <c r="C9972" t="s">
        <v>25033</v>
      </c>
      <c r="D9972" t="s">
        <v>25034</v>
      </c>
      <c r="E9972" t="s">
        <v>8674</v>
      </c>
      <c r="F9972" t="s">
        <v>32</v>
      </c>
      <c r="G9972">
        <v>76.099999999999994</v>
      </c>
      <c r="H9972">
        <v>4</v>
      </c>
      <c r="I9972">
        <v>2</v>
      </c>
      <c r="J9972" s="2">
        <v>3.6531600000000002</v>
      </c>
      <c r="K9972" s="2">
        <v>1.6745099999999999</v>
      </c>
      <c r="L9972" s="2">
        <v>5.3698968711845199</v>
      </c>
      <c r="M9972" s="2">
        <v>0.62087999999999999</v>
      </c>
      <c r="N9972" s="2">
        <v>1.1703588349415099</v>
      </c>
      <c r="O9972" s="2">
        <v>0.93671000000000004</v>
      </c>
      <c r="P9972" s="2">
        <v>1.55759</v>
      </c>
      <c r="Q9972" s="2">
        <v>2.0955699999999999</v>
      </c>
      <c r="R9972" s="2">
        <v>3.3848799999999999</v>
      </c>
      <c r="S9972" s="16">
        <v>-0.36965642335448701</v>
      </c>
      <c r="T9972" s="2">
        <v>0.46771000000000001</v>
      </c>
      <c r="U9972" s="16">
        <v>-0.60037042825128395</v>
      </c>
      <c r="V9972" s="2">
        <v>3.09E-2</v>
      </c>
      <c r="W9972">
        <v>51.9</v>
      </c>
      <c r="X9972">
        <v>38.5</v>
      </c>
      <c r="Y9972">
        <v>0</v>
      </c>
      <c r="Z9972">
        <v>82</v>
      </c>
      <c r="AA9972">
        <v>5</v>
      </c>
    </row>
    <row r="9973" spans="1:27" x14ac:dyDescent="0.2">
      <c r="A9973" t="s">
        <v>24569</v>
      </c>
      <c r="B9973" s="14" t="s">
        <v>25035</v>
      </c>
      <c r="C9973" t="s">
        <v>25036</v>
      </c>
      <c r="D9973" t="s">
        <v>24804</v>
      </c>
      <c r="E9973" t="s">
        <v>24781</v>
      </c>
      <c r="F9973" t="s">
        <v>47</v>
      </c>
      <c r="G9973">
        <v>64.099999999999994</v>
      </c>
      <c r="H9973">
        <v>5</v>
      </c>
      <c r="I9973">
        <v>4</v>
      </c>
      <c r="J9973" s="2">
        <v>4.7643399999999998</v>
      </c>
      <c r="K9973" s="2">
        <v>1.6792899999999999</v>
      </c>
      <c r="L9973" s="2">
        <v>5.3760212413692097</v>
      </c>
      <c r="M9973" s="2">
        <v>0.89141999999999999</v>
      </c>
      <c r="N9973" s="2">
        <v>1.17309744482747</v>
      </c>
      <c r="O9973" s="2">
        <v>1.46384</v>
      </c>
      <c r="P9973" s="2">
        <v>2.35527</v>
      </c>
      <c r="Q9973" s="2">
        <v>2.4090699999999998</v>
      </c>
      <c r="R9973" s="2">
        <v>3.8347799999999999</v>
      </c>
      <c r="S9973" s="16">
        <v>-0.28668808625776099</v>
      </c>
      <c r="T9973" s="2">
        <v>0.56138999999999994</v>
      </c>
      <c r="U9973" s="16">
        <v>-0.52144640458017</v>
      </c>
      <c r="V9973" s="2">
        <v>5.3990000000000003E-2</v>
      </c>
      <c r="W9973">
        <v>32.5</v>
      </c>
      <c r="X9973">
        <v>33.299999999999997</v>
      </c>
      <c r="Y9973">
        <v>0</v>
      </c>
      <c r="Z9973">
        <v>75</v>
      </c>
      <c r="AA9973">
        <v>5</v>
      </c>
    </row>
    <row r="9974" spans="1:27" x14ac:dyDescent="0.2">
      <c r="A9974" t="s">
        <v>24569</v>
      </c>
      <c r="B9974" s="14" t="s">
        <v>25037</v>
      </c>
      <c r="C9974" t="s">
        <v>25038</v>
      </c>
      <c r="D9974" t="s">
        <v>550</v>
      </c>
      <c r="E9974" t="s">
        <v>3002</v>
      </c>
      <c r="F9974" t="s">
        <v>47</v>
      </c>
      <c r="G9974">
        <v>94.4</v>
      </c>
      <c r="H9974">
        <v>2</v>
      </c>
      <c r="I9974">
        <v>1</v>
      </c>
      <c r="J9974" s="2">
        <v>3.1420599999999999</v>
      </c>
      <c r="K9974" s="2">
        <v>1.3232699999999999</v>
      </c>
      <c r="L9974" s="2">
        <v>4.8944430535364001</v>
      </c>
      <c r="M9974" s="2">
        <v>0.31825999999999999</v>
      </c>
      <c r="N9974" s="2">
        <v>0.96811689444563898</v>
      </c>
      <c r="O9974" s="2">
        <v>0.84506999999999999</v>
      </c>
      <c r="P9974" s="2">
        <v>1.16334</v>
      </c>
      <c r="Q9974" s="2">
        <v>1.97872</v>
      </c>
      <c r="R9974" s="2">
        <v>2.7555100000000001</v>
      </c>
      <c r="S9974" s="16">
        <v>-0.43701255283600599</v>
      </c>
      <c r="T9974" s="2">
        <v>0.23388999999999999</v>
      </c>
      <c r="U9974" s="16">
        <v>-0.75840727360312199</v>
      </c>
      <c r="V9974" s="2">
        <v>0</v>
      </c>
      <c r="W9974">
        <v>72.099999999999994</v>
      </c>
      <c r="X9974">
        <v>91.7</v>
      </c>
      <c r="Y9974">
        <v>4</v>
      </c>
      <c r="Z9974">
        <v>120</v>
      </c>
      <c r="AA9974">
        <v>5</v>
      </c>
    </row>
    <row r="9975" spans="1:27" x14ac:dyDescent="0.2">
      <c r="A9975" t="s">
        <v>24569</v>
      </c>
      <c r="B9975" s="14" t="s">
        <v>25039</v>
      </c>
      <c r="C9975" t="s">
        <v>25040</v>
      </c>
      <c r="D9975" t="s">
        <v>25041</v>
      </c>
      <c r="E9975" t="s">
        <v>11262</v>
      </c>
      <c r="F9975" t="s">
        <v>32</v>
      </c>
      <c r="G9975">
        <v>70.8</v>
      </c>
      <c r="H9975">
        <v>2</v>
      </c>
      <c r="I9975">
        <v>2</v>
      </c>
      <c r="J9975" s="2">
        <v>3.2099099999999998</v>
      </c>
      <c r="K9975" s="2">
        <v>1.3446</v>
      </c>
      <c r="L9975" s="2">
        <v>4.9250010890144704</v>
      </c>
      <c r="M9975" s="2">
        <v>0.75987000000000005</v>
      </c>
      <c r="N9975" s="2">
        <v>0.98046306376274595</v>
      </c>
      <c r="O9975" s="2">
        <v>0.60412999999999994</v>
      </c>
      <c r="P9975" s="2">
        <v>1.3640000000000001</v>
      </c>
      <c r="Q9975" s="2">
        <v>1.8459099999999999</v>
      </c>
      <c r="R9975" s="2">
        <v>2.8160699999999999</v>
      </c>
      <c r="S9975" s="16">
        <v>-0.42820926349002703</v>
      </c>
      <c r="T9975" s="2">
        <v>0.57674999999999998</v>
      </c>
      <c r="U9975" s="16">
        <v>-0.41175754465793601</v>
      </c>
      <c r="V9975" s="2">
        <v>2.5219999999999999E-2</v>
      </c>
      <c r="W9975">
        <v>75.8</v>
      </c>
      <c r="X9975">
        <v>50</v>
      </c>
      <c r="Y9975">
        <v>1</v>
      </c>
      <c r="Z9975">
        <v>88</v>
      </c>
      <c r="AA9975">
        <v>5</v>
      </c>
    </row>
    <row r="9976" spans="1:27" x14ac:dyDescent="0.2">
      <c r="A9976" t="s">
        <v>24569</v>
      </c>
      <c r="B9976" s="14" t="s">
        <v>25042</v>
      </c>
      <c r="C9976" t="s">
        <v>25043</v>
      </c>
      <c r="D9976" t="s">
        <v>24592</v>
      </c>
      <c r="E9976" t="s">
        <v>6958</v>
      </c>
      <c r="F9976" t="s">
        <v>32</v>
      </c>
      <c r="G9976">
        <v>69.3</v>
      </c>
      <c r="H9976">
        <v>2</v>
      </c>
      <c r="I9976">
        <v>1</v>
      </c>
      <c r="J9976" s="2">
        <v>3.6063499999999999</v>
      </c>
      <c r="K9976" s="2">
        <v>1.35324</v>
      </c>
      <c r="L9976" s="2">
        <v>4.9373059175466496</v>
      </c>
      <c r="M9976" s="2">
        <v>0.32379000000000002</v>
      </c>
      <c r="N9976" s="2">
        <v>0.98546133394736402</v>
      </c>
      <c r="O9976" s="2">
        <v>1.2582899999999999</v>
      </c>
      <c r="P9976" s="2">
        <v>1.5820700000000001</v>
      </c>
      <c r="Q9976" s="2">
        <v>2.02427</v>
      </c>
      <c r="R9976" s="2">
        <v>3.0658099999999999</v>
      </c>
      <c r="S9976" s="16">
        <v>-0.37905204757427702</v>
      </c>
      <c r="T9976" s="2">
        <v>0.22564999999999999</v>
      </c>
      <c r="U9976" s="16">
        <v>-0.77102095005987004</v>
      </c>
      <c r="V9976" s="2">
        <v>0.13861999999999999</v>
      </c>
      <c r="W9976">
        <v>78.099999999999994</v>
      </c>
      <c r="X9976">
        <v>80</v>
      </c>
      <c r="Y9976">
        <v>0</v>
      </c>
      <c r="Z9976">
        <v>99</v>
      </c>
      <c r="AA9976">
        <v>5</v>
      </c>
    </row>
    <row r="9977" spans="1:27" x14ac:dyDescent="0.2">
      <c r="A9977" t="s">
        <v>24569</v>
      </c>
      <c r="B9977" s="14" t="s">
        <v>25044</v>
      </c>
      <c r="C9977" t="s">
        <v>25045</v>
      </c>
      <c r="D9977" t="s">
        <v>24737</v>
      </c>
      <c r="E9977" t="s">
        <v>164</v>
      </c>
      <c r="F9977" t="s">
        <v>139</v>
      </c>
      <c r="G9977">
        <v>79.400000000000006</v>
      </c>
      <c r="H9977">
        <v>1</v>
      </c>
      <c r="I9977">
        <v>2</v>
      </c>
      <c r="J9977" s="2">
        <v>3.2718799999999999</v>
      </c>
      <c r="K9977" s="2">
        <v>1.3292299999999999</v>
      </c>
      <c r="L9977" s="2">
        <v>4.9030077752980903</v>
      </c>
      <c r="M9977" s="2">
        <v>0.34138000000000002</v>
      </c>
      <c r="N9977" s="2">
        <v>0.97156761417722504</v>
      </c>
      <c r="O9977" s="2">
        <v>1.11849</v>
      </c>
      <c r="P9977" s="2">
        <v>1.4598599999999999</v>
      </c>
      <c r="Q9977" s="2">
        <v>1.81202</v>
      </c>
      <c r="R9977" s="2">
        <v>2.774</v>
      </c>
      <c r="S9977" s="16">
        <v>-0.434224841743934</v>
      </c>
      <c r="T9977" s="2">
        <v>0.25102999999999998</v>
      </c>
      <c r="U9977" s="16">
        <v>-0.74162374667810904</v>
      </c>
      <c r="V9977" s="2">
        <v>2.308E-2</v>
      </c>
      <c r="W9977">
        <v>46.2</v>
      </c>
      <c r="X9977">
        <v>20</v>
      </c>
      <c r="Y9977">
        <v>0</v>
      </c>
      <c r="Z9977">
        <v>102</v>
      </c>
      <c r="AA9977">
        <v>5</v>
      </c>
    </row>
    <row r="9978" spans="1:27" x14ac:dyDescent="0.2">
      <c r="A9978" t="s">
        <v>24569</v>
      </c>
      <c r="B9978" s="14" t="s">
        <v>25046</v>
      </c>
      <c r="C9978" t="s">
        <v>25047</v>
      </c>
      <c r="D9978" t="s">
        <v>25048</v>
      </c>
      <c r="E9978" t="s">
        <v>3002</v>
      </c>
      <c r="F9978" t="s">
        <v>32</v>
      </c>
      <c r="G9978">
        <v>74</v>
      </c>
      <c r="H9978">
        <v>2</v>
      </c>
      <c r="I9978">
        <v>2</v>
      </c>
      <c r="J9978" s="2">
        <v>3.5585</v>
      </c>
      <c r="K9978" s="2">
        <v>1.2743</v>
      </c>
      <c r="L9978" s="2">
        <v>4.8232669311889804</v>
      </c>
      <c r="M9978" s="2">
        <v>0.48981000000000002</v>
      </c>
      <c r="N9978" s="2">
        <v>0.93973477657192495</v>
      </c>
      <c r="O9978" s="2">
        <v>1.1768099999999999</v>
      </c>
      <c r="P9978" s="2">
        <v>1.6666099999999999</v>
      </c>
      <c r="Q9978" s="2">
        <v>1.8918900000000001</v>
      </c>
      <c r="R9978" s="2">
        <v>3.08188</v>
      </c>
      <c r="S9978" s="16">
        <v>-0.361038888378444</v>
      </c>
      <c r="T9978" s="2">
        <v>0.28275</v>
      </c>
      <c r="U9978" s="16">
        <v>-0.69911723280961402</v>
      </c>
      <c r="V9978" s="2">
        <v>7.7369999999999994E-2</v>
      </c>
      <c r="W9978">
        <v>72.3</v>
      </c>
      <c r="X9978">
        <v>50</v>
      </c>
      <c r="Y9978">
        <v>1</v>
      </c>
      <c r="Z9978">
        <v>124</v>
      </c>
      <c r="AA9978">
        <v>5</v>
      </c>
    </row>
    <row r="9979" spans="1:27" x14ac:dyDescent="0.2">
      <c r="A9979" t="s">
        <v>24569</v>
      </c>
      <c r="B9979" s="14" t="s">
        <v>25049</v>
      </c>
      <c r="C9979" t="s">
        <v>25050</v>
      </c>
      <c r="D9979" t="s">
        <v>24592</v>
      </c>
      <c r="E9979" t="s">
        <v>6958</v>
      </c>
      <c r="F9979" t="s">
        <v>176</v>
      </c>
      <c r="G9979">
        <v>82.4</v>
      </c>
      <c r="H9979">
        <v>2</v>
      </c>
      <c r="I9979">
        <v>1</v>
      </c>
      <c r="J9979" s="2">
        <v>3.0599799999999999</v>
      </c>
      <c r="K9979" s="2">
        <v>1.4601999999999999</v>
      </c>
      <c r="L9979" s="2">
        <v>5.0864039092137796</v>
      </c>
      <c r="M9979" s="2">
        <v>0.38590999999999998</v>
      </c>
      <c r="N9979" s="2">
        <v>1.0472164415006999</v>
      </c>
      <c r="O9979" s="2">
        <v>1.0157099999999999</v>
      </c>
      <c r="P9979" s="2">
        <v>1.4016200000000001</v>
      </c>
      <c r="Q9979" s="2">
        <v>1.6583600000000001</v>
      </c>
      <c r="R9979" s="2">
        <v>2.7025299999999999</v>
      </c>
      <c r="S9979" s="16">
        <v>-0.468675699327673</v>
      </c>
      <c r="T9979" s="2">
        <v>0.26535999999999998</v>
      </c>
      <c r="U9979" s="16">
        <v>-0.74660443678698396</v>
      </c>
      <c r="V9979" s="2">
        <v>1.384E-2</v>
      </c>
      <c r="W9979">
        <v>66.7</v>
      </c>
      <c r="X9979">
        <v>75</v>
      </c>
      <c r="Y9979">
        <v>0</v>
      </c>
      <c r="Z9979">
        <v>97</v>
      </c>
      <c r="AA9979">
        <v>5</v>
      </c>
    </row>
    <row r="9980" spans="1:27" x14ac:dyDescent="0.2">
      <c r="A9980" t="s">
        <v>24569</v>
      </c>
      <c r="B9980" s="14" t="s">
        <v>25051</v>
      </c>
      <c r="C9980" t="s">
        <v>25052</v>
      </c>
      <c r="D9980" t="s">
        <v>25053</v>
      </c>
      <c r="E9980" t="s">
        <v>24685</v>
      </c>
      <c r="F9980" t="s">
        <v>47</v>
      </c>
      <c r="G9980">
        <v>152.30000000000001</v>
      </c>
      <c r="H9980">
        <v>4</v>
      </c>
      <c r="I9980">
        <v>2</v>
      </c>
      <c r="J9980" s="2">
        <v>2.75861</v>
      </c>
      <c r="K9980" s="2">
        <v>1.95709</v>
      </c>
      <c r="L9980" s="2">
        <v>5.71974737001735</v>
      </c>
      <c r="M9980" s="2">
        <v>0.41155999999999998</v>
      </c>
      <c r="N9980" s="2">
        <v>1.3317477732788501</v>
      </c>
      <c r="O9980" s="2">
        <v>0.83289000000000002</v>
      </c>
      <c r="P9980" s="2">
        <v>1.24444</v>
      </c>
      <c r="Q9980" s="2">
        <v>1.51416</v>
      </c>
      <c r="R9980" s="2">
        <v>2.5302600000000002</v>
      </c>
      <c r="S9980" s="16">
        <v>-0.55762731527907905</v>
      </c>
      <c r="T9980" s="2">
        <v>0.28281000000000001</v>
      </c>
      <c r="U9980" s="16">
        <v>-0.78763996781184498</v>
      </c>
      <c r="V9980" s="2">
        <v>1.166E-2</v>
      </c>
      <c r="W9980">
        <v>23.7</v>
      </c>
      <c r="X9980">
        <v>7.7</v>
      </c>
      <c r="Y9980">
        <v>0</v>
      </c>
      <c r="Z9980">
        <v>175</v>
      </c>
      <c r="AA9980">
        <v>5</v>
      </c>
    </row>
    <row r="9981" spans="1:27" x14ac:dyDescent="0.2">
      <c r="A9981" t="s">
        <v>24569</v>
      </c>
      <c r="B9981" s="14" t="s">
        <v>25054</v>
      </c>
      <c r="C9981" t="s">
        <v>25055</v>
      </c>
      <c r="D9981" t="s">
        <v>853</v>
      </c>
      <c r="E9981" t="s">
        <v>8120</v>
      </c>
      <c r="F9981" t="s">
        <v>47</v>
      </c>
      <c r="G9981">
        <v>42.8</v>
      </c>
      <c r="H9981">
        <v>4</v>
      </c>
      <c r="I9981">
        <v>1</v>
      </c>
      <c r="J9981" s="2">
        <v>3.1302099999999999</v>
      </c>
      <c r="K9981" s="2">
        <v>1.32742</v>
      </c>
      <c r="L9981" s="2">
        <v>4.9004089176849801</v>
      </c>
      <c r="M9981" s="2">
        <v>0.45313999999999999</v>
      </c>
      <c r="N9981" s="2">
        <v>0.97051974087024695</v>
      </c>
      <c r="O9981" s="2">
        <v>0.69504999999999995</v>
      </c>
      <c r="P9981" s="2">
        <v>1.14819</v>
      </c>
      <c r="Q9981" s="2">
        <v>1.9820199999999999</v>
      </c>
      <c r="R9981" s="2">
        <v>2.9293800000000001</v>
      </c>
      <c r="S9981" s="16">
        <v>-0.40221723345816601</v>
      </c>
      <c r="T9981" s="2">
        <v>0.28817999999999999</v>
      </c>
      <c r="U9981" s="16">
        <v>-0.70306631811363796</v>
      </c>
      <c r="V9981" s="2">
        <v>0</v>
      </c>
      <c r="W9981">
        <v>46.3</v>
      </c>
      <c r="X9981">
        <v>71.400000000000006</v>
      </c>
      <c r="Z9981">
        <v>48</v>
      </c>
      <c r="AA9981">
        <v>5</v>
      </c>
    </row>
    <row r="9982" spans="1:27" x14ac:dyDescent="0.2">
      <c r="A9982" t="s">
        <v>24569</v>
      </c>
      <c r="B9982" s="14" t="s">
        <v>25056</v>
      </c>
      <c r="C9982" t="s">
        <v>25057</v>
      </c>
      <c r="D9982" t="s">
        <v>13741</v>
      </c>
      <c r="E9982" t="s">
        <v>8411</v>
      </c>
      <c r="F9982" t="s">
        <v>47</v>
      </c>
      <c r="G9982">
        <v>55.3</v>
      </c>
      <c r="H9982">
        <v>3</v>
      </c>
      <c r="I9982">
        <v>3</v>
      </c>
      <c r="J9982" s="2">
        <v>3.57952</v>
      </c>
      <c r="K9982" s="2">
        <v>1.4716800000000001</v>
      </c>
      <c r="L9982" s="2">
        <v>5.1020750060098399</v>
      </c>
      <c r="M9982" s="2">
        <v>0.88561999999999996</v>
      </c>
      <c r="N9982" s="2">
        <v>1.05383195191852</v>
      </c>
      <c r="O9982" s="2">
        <v>0.55900000000000005</v>
      </c>
      <c r="P9982" s="2">
        <v>1.44462</v>
      </c>
      <c r="Q9982" s="2">
        <v>2.13489</v>
      </c>
      <c r="R9982" s="2">
        <v>3.0336099999999999</v>
      </c>
      <c r="S9982" s="16">
        <v>-0.40541642441033299</v>
      </c>
      <c r="T9982" s="2">
        <v>0.69747999999999999</v>
      </c>
      <c r="U9982" s="16">
        <v>-0.33814874493962099</v>
      </c>
      <c r="V9982" s="2">
        <v>4.7099999999999998E-3</v>
      </c>
      <c r="W9982">
        <v>37.299999999999997</v>
      </c>
      <c r="X9982">
        <v>27.3</v>
      </c>
      <c r="Y9982">
        <v>1</v>
      </c>
      <c r="Z9982">
        <v>70</v>
      </c>
      <c r="AA9982">
        <v>5</v>
      </c>
    </row>
    <row r="9983" spans="1:27" x14ac:dyDescent="0.2">
      <c r="A9983" t="s">
        <v>24569</v>
      </c>
      <c r="B9983" s="14" t="s">
        <v>25058</v>
      </c>
      <c r="C9983" t="s">
        <v>25059</v>
      </c>
      <c r="D9983" t="s">
        <v>25060</v>
      </c>
      <c r="E9983" t="s">
        <v>138</v>
      </c>
      <c r="F9983" t="s">
        <v>47</v>
      </c>
      <c r="G9983">
        <v>88.8</v>
      </c>
      <c r="H9983">
        <v>3</v>
      </c>
      <c r="I9983">
        <v>3</v>
      </c>
      <c r="J9983" s="2">
        <v>3.5703399999999998</v>
      </c>
      <c r="K9983" s="2">
        <v>1.6021700000000001</v>
      </c>
      <c r="L9983" s="2">
        <v>5.2762184246982704</v>
      </c>
      <c r="M9983" s="2">
        <v>0.87419000000000002</v>
      </c>
      <c r="N9983" s="2">
        <v>1.12887262842072</v>
      </c>
      <c r="O9983" s="2">
        <v>0.79820999999999998</v>
      </c>
      <c r="P9983" s="2">
        <v>1.6724000000000001</v>
      </c>
      <c r="Q9983" s="2">
        <v>1.89794</v>
      </c>
      <c r="R9983" s="2">
        <v>3.2599</v>
      </c>
      <c r="S9983" s="16">
        <v>-0.38215218976905402</v>
      </c>
      <c r="T9983" s="2">
        <v>0.60412999999999994</v>
      </c>
      <c r="U9983" s="16">
        <v>-0.46483776398656301</v>
      </c>
      <c r="V9983" s="2">
        <v>6.7650000000000002E-2</v>
      </c>
      <c r="W9983">
        <v>36.6</v>
      </c>
      <c r="X9983">
        <v>36.799999999999997</v>
      </c>
      <c r="Y9983">
        <v>0</v>
      </c>
      <c r="Z9983">
        <v>120</v>
      </c>
      <c r="AA9983">
        <v>5</v>
      </c>
    </row>
    <row r="9984" spans="1:27" x14ac:dyDescent="0.2">
      <c r="A9984" t="s">
        <v>24569</v>
      </c>
      <c r="B9984" s="14" t="s">
        <v>25061</v>
      </c>
      <c r="C9984" t="s">
        <v>25062</v>
      </c>
      <c r="D9984" t="s">
        <v>7338</v>
      </c>
      <c r="E9984" t="s">
        <v>1196</v>
      </c>
      <c r="F9984" t="s">
        <v>47</v>
      </c>
      <c r="G9984">
        <v>44.4</v>
      </c>
      <c r="H9984">
        <v>4</v>
      </c>
      <c r="I9984">
        <v>4</v>
      </c>
      <c r="J9984" s="2">
        <v>4.0289700000000002</v>
      </c>
      <c r="K9984" s="2">
        <v>1.31247</v>
      </c>
      <c r="L9984" s="2">
        <v>4.8788702282194096</v>
      </c>
      <c r="M9984" s="2">
        <v>1.09982</v>
      </c>
      <c r="N9984" s="2">
        <v>0.96186196640147203</v>
      </c>
      <c r="O9984" s="2">
        <v>0.56852000000000003</v>
      </c>
      <c r="P9984" s="2">
        <v>1.66835</v>
      </c>
      <c r="Q9984" s="2">
        <v>2.36063</v>
      </c>
      <c r="R9984" s="2">
        <v>3.2825299999999999</v>
      </c>
      <c r="S9984" s="16">
        <v>-0.32719464825815098</v>
      </c>
      <c r="T9984" s="2">
        <v>0.68469999999999998</v>
      </c>
      <c r="U9984" s="16">
        <v>-0.28815149791023897</v>
      </c>
      <c r="V9984" s="2">
        <v>3.057E-2</v>
      </c>
      <c r="W9984">
        <v>28.6</v>
      </c>
      <c r="X9984">
        <v>12.5</v>
      </c>
      <c r="Y9984">
        <v>2</v>
      </c>
      <c r="Z9984">
        <v>52</v>
      </c>
      <c r="AA9984">
        <v>5</v>
      </c>
    </row>
    <row r="9985" spans="1:27" x14ac:dyDescent="0.2">
      <c r="A9985" t="s">
        <v>24569</v>
      </c>
      <c r="B9985" s="14" t="s">
        <v>25063</v>
      </c>
      <c r="C9985" t="s">
        <v>25064</v>
      </c>
      <c r="D9985" t="s">
        <v>10126</v>
      </c>
      <c r="E9985" t="s">
        <v>8120</v>
      </c>
      <c r="F9985" t="s">
        <v>32</v>
      </c>
      <c r="G9985">
        <v>44.7</v>
      </c>
      <c r="H9985">
        <v>2</v>
      </c>
      <c r="I9985">
        <v>2</v>
      </c>
      <c r="J9985" s="2">
        <v>3.7676699999999999</v>
      </c>
      <c r="K9985" s="2">
        <v>1.6647400000000001</v>
      </c>
      <c r="L9985" s="2">
        <v>5.3573544212453799</v>
      </c>
      <c r="M9985" s="2">
        <v>0.71406000000000003</v>
      </c>
      <c r="N9985" s="2">
        <v>1.16476029190825</v>
      </c>
      <c r="O9985" s="2">
        <v>0.92327999999999999</v>
      </c>
      <c r="P9985" s="2">
        <v>1.63734</v>
      </c>
      <c r="Q9985" s="2">
        <v>2.1303299999999998</v>
      </c>
      <c r="R9985" s="2">
        <v>3.5410200000000001</v>
      </c>
      <c r="S9985" s="16">
        <v>-0.33903570277942302</v>
      </c>
      <c r="T9985" s="2">
        <v>0.61238999999999999</v>
      </c>
      <c r="U9985" s="16">
        <v>-0.47423516730922399</v>
      </c>
      <c r="V9985" s="2">
        <v>1.7469999999999999E-2</v>
      </c>
      <c r="W9985">
        <v>59.1</v>
      </c>
      <c r="X9985">
        <v>28.6</v>
      </c>
      <c r="Y9985">
        <v>0</v>
      </c>
      <c r="Z9985">
        <v>45</v>
      </c>
      <c r="AA9985">
        <v>5</v>
      </c>
    </row>
    <row r="9986" spans="1:27" x14ac:dyDescent="0.2">
      <c r="A9986" t="s">
        <v>24569</v>
      </c>
      <c r="B9986" s="14" t="s">
        <v>25065</v>
      </c>
      <c r="C9986" t="s">
        <v>25066</v>
      </c>
      <c r="D9986" t="s">
        <v>10126</v>
      </c>
      <c r="E9986" t="s">
        <v>8120</v>
      </c>
      <c r="F9986" t="s">
        <v>47</v>
      </c>
      <c r="G9986">
        <v>69.099999999999994</v>
      </c>
      <c r="H9986">
        <v>3</v>
      </c>
      <c r="I9986">
        <v>3</v>
      </c>
      <c r="J9986" s="2">
        <v>4.3373600000000003</v>
      </c>
      <c r="K9986" s="2">
        <v>1.7412799999999999</v>
      </c>
      <c r="L9986" s="2">
        <v>5.4547497587909</v>
      </c>
      <c r="M9986" s="2">
        <v>0.90571000000000002</v>
      </c>
      <c r="N9986" s="2">
        <v>1.2085847971870001</v>
      </c>
      <c r="O9986" s="2">
        <v>1.17479</v>
      </c>
      <c r="P9986" s="2">
        <v>2.0804999999999998</v>
      </c>
      <c r="Q9986" s="2">
        <v>2.2568600000000001</v>
      </c>
      <c r="R9986" s="2">
        <v>3.41675</v>
      </c>
      <c r="S9986" s="16">
        <v>-0.37361929491017498</v>
      </c>
      <c r="T9986" s="2">
        <v>0.71184000000000003</v>
      </c>
      <c r="U9986" s="16">
        <v>-0.41101360727288699</v>
      </c>
      <c r="V9986" s="2">
        <v>6.5449999999999994E-2</v>
      </c>
      <c r="W9986">
        <v>48.8</v>
      </c>
      <c r="X9986">
        <v>43.8</v>
      </c>
      <c r="Y9986">
        <v>0</v>
      </c>
      <c r="Z9986">
        <v>83</v>
      </c>
      <c r="AA9986">
        <v>5</v>
      </c>
    </row>
    <row r="9987" spans="1:27" x14ac:dyDescent="0.2">
      <c r="A9987" t="s">
        <v>24569</v>
      </c>
      <c r="B9987" s="14" t="s">
        <v>25067</v>
      </c>
      <c r="C9987" t="s">
        <v>25068</v>
      </c>
      <c r="D9987" t="s">
        <v>25069</v>
      </c>
      <c r="E9987" t="s">
        <v>24599</v>
      </c>
      <c r="F9987" t="s">
        <v>47</v>
      </c>
      <c r="G9987">
        <v>105.6</v>
      </c>
      <c r="H9987">
        <v>3</v>
      </c>
      <c r="I9987">
        <v>2</v>
      </c>
      <c r="J9987" s="2">
        <v>4.0750799999999998</v>
      </c>
      <c r="K9987" s="2">
        <v>1.67442</v>
      </c>
      <c r="L9987" s="2">
        <v>5.3697814830794899</v>
      </c>
      <c r="M9987" s="2">
        <v>0.92691999999999997</v>
      </c>
      <c r="N9987" s="2">
        <v>1.1703072680595801</v>
      </c>
      <c r="O9987" s="2">
        <v>1.2579</v>
      </c>
      <c r="P9987" s="2">
        <v>2.1848200000000002</v>
      </c>
      <c r="Q9987" s="2">
        <v>1.8902600000000001</v>
      </c>
      <c r="R9987" s="2">
        <v>3.48095</v>
      </c>
      <c r="S9987" s="16">
        <v>-0.351752019897144</v>
      </c>
      <c r="T9987" s="2">
        <v>0.72391000000000005</v>
      </c>
      <c r="U9987" s="16">
        <v>-0.38143595296962102</v>
      </c>
      <c r="V9987" s="2">
        <v>9.6369999999999997E-2</v>
      </c>
      <c r="W9987">
        <v>59</v>
      </c>
      <c r="X9987">
        <v>72.7</v>
      </c>
      <c r="Y9987">
        <v>1</v>
      </c>
      <c r="Z9987">
        <v>115</v>
      </c>
      <c r="AA9987">
        <v>5</v>
      </c>
    </row>
    <row r="9988" spans="1:27" x14ac:dyDescent="0.2">
      <c r="A9988" t="s">
        <v>24569</v>
      </c>
      <c r="B9988" s="14" t="s">
        <v>25070</v>
      </c>
      <c r="C9988" t="s">
        <v>25071</v>
      </c>
      <c r="D9988" t="s">
        <v>25072</v>
      </c>
      <c r="E9988" t="s">
        <v>9858</v>
      </c>
      <c r="F9988" t="s">
        <v>47</v>
      </c>
      <c r="G9988">
        <v>70.3</v>
      </c>
      <c r="H9988">
        <v>4</v>
      </c>
      <c r="I9988">
        <v>3</v>
      </c>
      <c r="J9988" s="2">
        <v>3.51478</v>
      </c>
      <c r="K9988" s="2">
        <v>1.2644200000000001</v>
      </c>
      <c r="L9988" s="2">
        <v>4.8087255189593696</v>
      </c>
      <c r="M9988" s="2">
        <v>0.50726000000000004</v>
      </c>
      <c r="N9988" s="2">
        <v>0.93400192555881001</v>
      </c>
      <c r="O9988" s="2">
        <v>0.92100000000000004</v>
      </c>
      <c r="P9988" s="2">
        <v>1.4282600000000001</v>
      </c>
      <c r="Q9988" s="2">
        <v>2.0865200000000002</v>
      </c>
      <c r="R9988" s="2">
        <v>3.16154</v>
      </c>
      <c r="S9988" s="16">
        <v>-0.34254097316742499</v>
      </c>
      <c r="T9988" s="2">
        <v>0.28043000000000001</v>
      </c>
      <c r="U9988" s="16">
        <v>-0.69975436631758603</v>
      </c>
      <c r="V9988" s="2">
        <v>3.8800000000000001E-2</v>
      </c>
      <c r="W9988">
        <v>41.3</v>
      </c>
      <c r="X9988">
        <v>58.3</v>
      </c>
      <c r="Y9988">
        <v>0</v>
      </c>
      <c r="Z9988">
        <v>75</v>
      </c>
      <c r="AA9988">
        <v>5</v>
      </c>
    </row>
    <row r="9989" spans="1:27" x14ac:dyDescent="0.2">
      <c r="A9989" t="s">
        <v>24569</v>
      </c>
      <c r="B9989" s="14" t="s">
        <v>25073</v>
      </c>
      <c r="C9989" t="s">
        <v>25074</v>
      </c>
      <c r="D9989" t="s">
        <v>25075</v>
      </c>
      <c r="E9989" t="s">
        <v>24781</v>
      </c>
      <c r="F9989" t="s">
        <v>47</v>
      </c>
      <c r="G9989">
        <v>25.4</v>
      </c>
      <c r="H9989">
        <v>5</v>
      </c>
      <c r="I9989">
        <v>4</v>
      </c>
      <c r="J9989" s="2">
        <v>3.9682900000000001</v>
      </c>
      <c r="K9989" s="2">
        <v>1.5229600000000001</v>
      </c>
      <c r="L9989" s="2">
        <v>5.1713576380397397</v>
      </c>
      <c r="M9989" s="2">
        <v>1.07673</v>
      </c>
      <c r="N9989" s="2">
        <v>1.08335484690032</v>
      </c>
      <c r="O9989" s="2">
        <v>1.2495700000000001</v>
      </c>
      <c r="P9989" s="2">
        <v>2.3262999999999998</v>
      </c>
      <c r="Q9989" s="2">
        <v>1.6419900000000001</v>
      </c>
      <c r="R9989" s="2">
        <v>3.4417300000000002</v>
      </c>
      <c r="S9989" s="16">
        <v>-0.33446297067463598</v>
      </c>
      <c r="T9989" s="2">
        <v>0.93984999999999996</v>
      </c>
      <c r="U9989" s="16">
        <v>-0.132463381975825</v>
      </c>
      <c r="V9989" s="2">
        <v>0.18240000000000001</v>
      </c>
      <c r="W9989">
        <v>40.700000000000003</v>
      </c>
      <c r="X9989">
        <v>20</v>
      </c>
      <c r="Y9989">
        <v>0</v>
      </c>
      <c r="Z9989">
        <v>26</v>
      </c>
      <c r="AA9989">
        <v>5</v>
      </c>
    </row>
    <row r="9990" spans="1:27" x14ac:dyDescent="0.2">
      <c r="A9990" t="s">
        <v>24569</v>
      </c>
      <c r="B9990" s="14" t="s">
        <v>25076</v>
      </c>
      <c r="C9990" t="s">
        <v>25077</v>
      </c>
      <c r="D9990" t="s">
        <v>25078</v>
      </c>
      <c r="E9990" t="s">
        <v>9731</v>
      </c>
      <c r="F9990" t="s">
        <v>47</v>
      </c>
      <c r="G9990">
        <v>68.900000000000006</v>
      </c>
      <c r="H9990">
        <v>2</v>
      </c>
      <c r="I9990">
        <v>1</v>
      </c>
      <c r="J9990" s="2">
        <v>3.7823500000000001</v>
      </c>
      <c r="K9990" s="2">
        <v>1.7351799999999999</v>
      </c>
      <c r="L9990" s="2">
        <v>5.4470586210871597</v>
      </c>
      <c r="M9990" s="2">
        <v>0.68672999999999995</v>
      </c>
      <c r="N9990" s="2">
        <v>1.20509505050059</v>
      </c>
      <c r="O9990" s="2">
        <v>0.89703999999999995</v>
      </c>
      <c r="P9990" s="2">
        <v>1.5837699999999999</v>
      </c>
      <c r="Q9990" s="2">
        <v>2.1985800000000002</v>
      </c>
      <c r="R9990" s="2">
        <v>3.3434499999999998</v>
      </c>
      <c r="S9990" s="16">
        <v>-0.38619166185277998</v>
      </c>
      <c r="T9990" s="2">
        <v>0.51936000000000004</v>
      </c>
      <c r="U9990" s="16">
        <v>-0.56902984558416203</v>
      </c>
      <c r="V9990" s="2">
        <v>6.4740000000000006E-2</v>
      </c>
      <c r="W9990">
        <v>51.4</v>
      </c>
      <c r="X9990">
        <v>66.7</v>
      </c>
      <c r="Y9990">
        <v>1</v>
      </c>
      <c r="Z9990">
        <v>76</v>
      </c>
      <c r="AA9990">
        <v>5</v>
      </c>
    </row>
    <row r="9991" spans="1:27" x14ac:dyDescent="0.2">
      <c r="A9991" t="s">
        <v>24569</v>
      </c>
      <c r="B9991" s="14" t="s">
        <v>25079</v>
      </c>
      <c r="C9991" t="s">
        <v>25080</v>
      </c>
      <c r="D9991" t="s">
        <v>24737</v>
      </c>
      <c r="E9991" t="s">
        <v>164</v>
      </c>
      <c r="F9991" t="s">
        <v>47</v>
      </c>
      <c r="G9991">
        <v>79.400000000000006</v>
      </c>
      <c r="H9991">
        <v>1</v>
      </c>
      <c r="I9991">
        <v>1</v>
      </c>
      <c r="J9991" s="2">
        <v>3.0463300000000002</v>
      </c>
      <c r="K9991" s="2">
        <v>1.3457300000000001</v>
      </c>
      <c r="L9991" s="2">
        <v>4.9266127652630596</v>
      </c>
      <c r="M9991" s="2">
        <v>0.65456999999999999</v>
      </c>
      <c r="N9991" s="2">
        <v>0.98111686057534198</v>
      </c>
      <c r="O9991" s="2">
        <v>0.49436000000000002</v>
      </c>
      <c r="P9991" s="2">
        <v>1.14893</v>
      </c>
      <c r="Q9991" s="2">
        <v>1.8974</v>
      </c>
      <c r="R9991" s="2">
        <v>2.8321200000000002</v>
      </c>
      <c r="S9991" s="16">
        <v>-0.42513850084404298</v>
      </c>
      <c r="T9991" s="2">
        <v>0.55345999999999995</v>
      </c>
      <c r="U9991" s="16">
        <v>-0.43588779049679899</v>
      </c>
      <c r="V9991" s="2">
        <v>2.383E-2</v>
      </c>
      <c r="W9991">
        <v>70.400000000000006</v>
      </c>
      <c r="X9991">
        <v>81.3</v>
      </c>
      <c r="Y9991">
        <v>1</v>
      </c>
      <c r="Z9991">
        <v>120</v>
      </c>
      <c r="AA9991">
        <v>5</v>
      </c>
    </row>
    <row r="9992" spans="1:27" x14ac:dyDescent="0.2">
      <c r="A9992" t="s">
        <v>24569</v>
      </c>
      <c r="B9992" s="14" t="s">
        <v>25081</v>
      </c>
      <c r="C9992" t="s">
        <v>25082</v>
      </c>
      <c r="D9992" t="s">
        <v>8917</v>
      </c>
      <c r="E9992" t="s">
        <v>164</v>
      </c>
      <c r="F9992" t="s">
        <v>47</v>
      </c>
      <c r="G9992">
        <v>94.8</v>
      </c>
      <c r="H9992">
        <v>3</v>
      </c>
      <c r="I9992">
        <v>1</v>
      </c>
      <c r="J9992" s="2">
        <v>3.2069100000000001</v>
      </c>
      <c r="K9992" s="2">
        <v>1.4024000000000001</v>
      </c>
      <c r="L9992" s="2">
        <v>5.0065518342974098</v>
      </c>
      <c r="M9992" s="2">
        <v>0.39728000000000002</v>
      </c>
      <c r="N9992" s="2">
        <v>1.0138719010811901</v>
      </c>
      <c r="O9992" s="2">
        <v>1.01519</v>
      </c>
      <c r="P9992" s="2">
        <v>1.4124699999999999</v>
      </c>
      <c r="Q9992" s="2">
        <v>1.79444</v>
      </c>
      <c r="R9992" s="2">
        <v>2.89934</v>
      </c>
      <c r="S9992" s="16">
        <v>-0.42089084544415201</v>
      </c>
      <c r="T9992" s="2">
        <v>0.34816000000000003</v>
      </c>
      <c r="U9992" s="16">
        <v>-0.65660356142751097</v>
      </c>
      <c r="V9992" s="2">
        <v>5.0439999999999999E-2</v>
      </c>
      <c r="W9992">
        <v>64.599999999999994</v>
      </c>
      <c r="X9992">
        <v>54.5</v>
      </c>
      <c r="Y9992">
        <v>0</v>
      </c>
      <c r="Z9992">
        <v>129</v>
      </c>
      <c r="AA9992">
        <v>5</v>
      </c>
    </row>
    <row r="9993" spans="1:27" x14ac:dyDescent="0.2">
      <c r="A9993" t="s">
        <v>24569</v>
      </c>
      <c r="B9993" s="14" t="s">
        <v>25083</v>
      </c>
      <c r="C9993" t="s">
        <v>25084</v>
      </c>
      <c r="D9993" t="s">
        <v>24592</v>
      </c>
      <c r="E9993" t="s">
        <v>6958</v>
      </c>
      <c r="F9993" t="s">
        <v>47</v>
      </c>
      <c r="G9993">
        <v>152.9</v>
      </c>
      <c r="H9993">
        <v>1</v>
      </c>
      <c r="I9993">
        <v>2</v>
      </c>
      <c r="J9993" s="2">
        <v>3.2878500000000002</v>
      </c>
      <c r="K9993" s="2">
        <v>1.2732600000000001</v>
      </c>
      <c r="L9993" s="2">
        <v>4.8217392142483204</v>
      </c>
      <c r="M9993" s="2">
        <v>0.43067</v>
      </c>
      <c r="N9993" s="2">
        <v>0.93913142536402905</v>
      </c>
      <c r="O9993" s="2">
        <v>0.83138999999999996</v>
      </c>
      <c r="P9993" s="2">
        <v>1.26206</v>
      </c>
      <c r="Q9993" s="2">
        <v>2.0257900000000002</v>
      </c>
      <c r="R9993" s="2">
        <v>3.0952899999999999</v>
      </c>
      <c r="S9993" s="16">
        <v>-0.35805528618110199</v>
      </c>
      <c r="T9993" s="2">
        <v>0.40627999999999997</v>
      </c>
      <c r="U9993" s="16">
        <v>-0.56738749335055405</v>
      </c>
      <c r="V9993" s="2">
        <v>1.9699999999999999E-2</v>
      </c>
      <c r="W9993">
        <v>48.9</v>
      </c>
      <c r="X9993">
        <v>48</v>
      </c>
      <c r="Y9993">
        <v>2</v>
      </c>
      <c r="Z9993">
        <v>162</v>
      </c>
      <c r="AA9993">
        <v>5</v>
      </c>
    </row>
    <row r="9994" spans="1:27" x14ac:dyDescent="0.2">
      <c r="A9994" t="s">
        <v>24569</v>
      </c>
      <c r="B9994" s="14" t="s">
        <v>25085</v>
      </c>
      <c r="C9994" t="s">
        <v>25086</v>
      </c>
      <c r="D9994" t="s">
        <v>25087</v>
      </c>
      <c r="E9994" t="s">
        <v>9984</v>
      </c>
      <c r="F9994" t="s">
        <v>42</v>
      </c>
      <c r="G9994">
        <v>73.900000000000006</v>
      </c>
      <c r="H9994">
        <v>3</v>
      </c>
      <c r="I9994">
        <v>3</v>
      </c>
      <c r="J9994" s="2">
        <v>3.6830500000000002</v>
      </c>
      <c r="K9994" s="2">
        <v>1.3378000000000001</v>
      </c>
      <c r="L9994" s="2">
        <v>4.9152873461380597</v>
      </c>
      <c r="M9994" s="2">
        <v>0.47942000000000001</v>
      </c>
      <c r="N9994" s="2">
        <v>0.97652814886845596</v>
      </c>
      <c r="O9994" s="2">
        <v>1.0351399999999999</v>
      </c>
      <c r="P9994" s="2">
        <v>1.5145599999999999</v>
      </c>
      <c r="Q9994" s="2">
        <v>2.1684899999999998</v>
      </c>
      <c r="R9994" s="2">
        <v>3.2232099999999999</v>
      </c>
      <c r="S9994" s="16">
        <v>-0.34424789986439402</v>
      </c>
      <c r="T9994" s="2">
        <v>0.29360999999999998</v>
      </c>
      <c r="U9994" s="16">
        <v>-0.69933278386268904</v>
      </c>
      <c r="V9994" s="2">
        <v>4.3479999999999998E-2</v>
      </c>
      <c r="W9994">
        <v>36.799999999999997</v>
      </c>
      <c r="X9994">
        <v>25</v>
      </c>
      <c r="Z9994">
        <v>90</v>
      </c>
      <c r="AA9994">
        <v>5</v>
      </c>
    </row>
    <row r="9995" spans="1:27" x14ac:dyDescent="0.2">
      <c r="A9995" t="s">
        <v>24569</v>
      </c>
      <c r="B9995" s="14" t="s">
        <v>25088</v>
      </c>
      <c r="C9995" t="s">
        <v>25089</v>
      </c>
      <c r="D9995" t="s">
        <v>25090</v>
      </c>
      <c r="E9995" t="s">
        <v>25009</v>
      </c>
      <c r="F9995" t="s">
        <v>32</v>
      </c>
      <c r="G9995">
        <v>84.6</v>
      </c>
      <c r="H9995">
        <v>5</v>
      </c>
      <c r="I9995">
        <v>2</v>
      </c>
      <c r="J9995" s="2">
        <v>3.29548</v>
      </c>
      <c r="K9995" s="2">
        <v>1.3683799999999999</v>
      </c>
      <c r="L9995" s="2">
        <v>4.9587688663801996</v>
      </c>
      <c r="M9995" s="2">
        <v>0.33740999999999999</v>
      </c>
      <c r="N9995" s="2">
        <v>0.99421618831299596</v>
      </c>
      <c r="O9995" s="2">
        <v>1.0902000000000001</v>
      </c>
      <c r="P9995" s="2">
        <v>1.4276199999999999</v>
      </c>
      <c r="Q9995" s="2">
        <v>1.8678600000000001</v>
      </c>
      <c r="R9995" s="2">
        <v>3.0171700000000001</v>
      </c>
      <c r="S9995" s="16">
        <v>-0.39154857157065398</v>
      </c>
      <c r="T9995" s="2">
        <v>0.25489000000000001</v>
      </c>
      <c r="U9995" s="16">
        <v>-0.74362718793333904</v>
      </c>
      <c r="V9995" s="2">
        <v>8.7480000000000002E-2</v>
      </c>
      <c r="W9995">
        <v>34.799999999999997</v>
      </c>
      <c r="X9995">
        <v>62.5</v>
      </c>
      <c r="Y9995">
        <v>0</v>
      </c>
      <c r="Z9995">
        <v>99</v>
      </c>
      <c r="AA9995">
        <v>5</v>
      </c>
    </row>
    <row r="9996" spans="1:27" x14ac:dyDescent="0.2">
      <c r="A9996" t="s">
        <v>24569</v>
      </c>
      <c r="B9996" s="14" t="s">
        <v>25091</v>
      </c>
      <c r="C9996" t="s">
        <v>25092</v>
      </c>
      <c r="D9996" t="s">
        <v>24695</v>
      </c>
      <c r="E9996" t="s">
        <v>8674</v>
      </c>
      <c r="F9996" t="s">
        <v>426</v>
      </c>
      <c r="G9996">
        <v>32.200000000000003</v>
      </c>
      <c r="H9996">
        <v>4</v>
      </c>
      <c r="I9996">
        <v>4</v>
      </c>
      <c r="J9996" s="2">
        <v>5.4025299999999996</v>
      </c>
      <c r="K9996" s="2">
        <v>1.37205</v>
      </c>
      <c r="L9996" s="2">
        <v>4.9639528959322901</v>
      </c>
      <c r="M9996" s="2">
        <v>0.92044999999999999</v>
      </c>
      <c r="N9996" s="2">
        <v>0.99633770370152197</v>
      </c>
      <c r="O9996" s="2">
        <v>0.91832000000000003</v>
      </c>
      <c r="P9996" s="2">
        <v>1.83877</v>
      </c>
      <c r="Q9996" s="2">
        <v>3.5637599999999998</v>
      </c>
      <c r="R9996" s="2">
        <v>4.8933299999999997</v>
      </c>
      <c r="S9996" s="16">
        <v>-1.42271486883282E-2</v>
      </c>
      <c r="T9996" s="2">
        <v>0.63100999999999996</v>
      </c>
      <c r="U9996" s="16">
        <v>-0.366670559935937</v>
      </c>
      <c r="V9996" s="2">
        <v>3.3329999999999999E-2</v>
      </c>
      <c r="W9996">
        <v>54.5</v>
      </c>
      <c r="X9996">
        <v>55.6</v>
      </c>
      <c r="Y9996">
        <v>0</v>
      </c>
      <c r="Z9996">
        <v>34</v>
      </c>
      <c r="AA9996">
        <v>5</v>
      </c>
    </row>
    <row r="9997" spans="1:27" x14ac:dyDescent="0.2">
      <c r="A9997" t="s">
        <v>24569</v>
      </c>
      <c r="B9997" s="14" t="s">
        <v>25093</v>
      </c>
      <c r="C9997" t="s">
        <v>25094</v>
      </c>
      <c r="D9997" t="s">
        <v>25095</v>
      </c>
      <c r="E9997" t="s">
        <v>304</v>
      </c>
      <c r="F9997" t="s">
        <v>47</v>
      </c>
      <c r="G9997">
        <v>113.8</v>
      </c>
      <c r="H9997">
        <v>5</v>
      </c>
      <c r="I9997">
        <v>2</v>
      </c>
      <c r="J9997" s="2">
        <v>4.8219799999999999</v>
      </c>
      <c r="K9997" s="2">
        <v>1.5884799999999999</v>
      </c>
      <c r="L9997" s="2">
        <v>5.2582724264800103</v>
      </c>
      <c r="M9997" s="2">
        <v>0.56039000000000005</v>
      </c>
      <c r="N9997" s="2">
        <v>1.12101277163115</v>
      </c>
      <c r="O9997" s="2">
        <v>1.4511799999999999</v>
      </c>
      <c r="P9997" s="2">
        <v>2.0115699999999999</v>
      </c>
      <c r="Q9997" s="2">
        <v>2.8104100000000001</v>
      </c>
      <c r="R9997" s="2">
        <v>4.3211300000000001</v>
      </c>
      <c r="S9997" s="16">
        <v>-0.178222494095337</v>
      </c>
      <c r="T9997" s="2">
        <v>0.33326</v>
      </c>
      <c r="U9997" s="16">
        <v>-0.70271525139264701</v>
      </c>
      <c r="V9997" s="2">
        <v>9.5920000000000005E-2</v>
      </c>
      <c r="W9997">
        <v>69.3</v>
      </c>
      <c r="X9997">
        <v>61.9</v>
      </c>
      <c r="Y9997">
        <v>1</v>
      </c>
      <c r="Z9997">
        <v>125</v>
      </c>
      <c r="AA9997">
        <v>5</v>
      </c>
    </row>
    <row r="9998" spans="1:27" x14ac:dyDescent="0.2">
      <c r="A9998" t="s">
        <v>24569</v>
      </c>
      <c r="B9998" s="14" t="s">
        <v>25096</v>
      </c>
      <c r="C9998" t="s">
        <v>25097</v>
      </c>
      <c r="D9998" t="s">
        <v>9839</v>
      </c>
      <c r="E9998" t="s">
        <v>25098</v>
      </c>
      <c r="F9998" t="s">
        <v>47</v>
      </c>
      <c r="G9998">
        <v>77.7</v>
      </c>
      <c r="H9998">
        <v>4</v>
      </c>
      <c r="I9998">
        <v>3</v>
      </c>
      <c r="J9998" s="2">
        <v>3.6042299999999998</v>
      </c>
      <c r="K9998" s="2">
        <v>1.64</v>
      </c>
      <c r="L9998" s="2">
        <v>5.3254434675199596</v>
      </c>
      <c r="M9998" s="2">
        <v>0.96167999999999998</v>
      </c>
      <c r="N9998" s="2">
        <v>1.15057729743374</v>
      </c>
      <c r="O9998" s="2">
        <v>0.60138000000000003</v>
      </c>
      <c r="P9998" s="2">
        <v>1.5630599999999999</v>
      </c>
      <c r="Q9998" s="2">
        <v>2.0411700000000002</v>
      </c>
      <c r="R9998" s="2">
        <v>2.9561000000000002</v>
      </c>
      <c r="S9998" s="16">
        <v>-0.44491007781242198</v>
      </c>
      <c r="T9998" s="2">
        <v>0.48379</v>
      </c>
      <c r="U9998" s="16">
        <v>-0.57952412143099896</v>
      </c>
      <c r="V9998" s="2">
        <v>0</v>
      </c>
      <c r="W9998">
        <v>43.9</v>
      </c>
      <c r="X9998">
        <v>21.4</v>
      </c>
      <c r="Y9998">
        <v>0</v>
      </c>
      <c r="Z9998">
        <v>99</v>
      </c>
      <c r="AA9998">
        <v>5</v>
      </c>
    </row>
    <row r="9999" spans="1:27" x14ac:dyDescent="0.2">
      <c r="A9999" t="s">
        <v>24569</v>
      </c>
      <c r="B9999" s="14" t="s">
        <v>25099</v>
      </c>
      <c r="C9999" t="s">
        <v>25100</v>
      </c>
      <c r="D9999" t="s">
        <v>1171</v>
      </c>
      <c r="E9999" t="s">
        <v>24770</v>
      </c>
      <c r="F9999" t="s">
        <v>176</v>
      </c>
      <c r="G9999">
        <v>36.299999999999997</v>
      </c>
      <c r="H9999">
        <v>1</v>
      </c>
      <c r="I9999">
        <v>4</v>
      </c>
      <c r="J9999" s="2">
        <v>5.0333699999999997</v>
      </c>
      <c r="K9999" s="2">
        <v>1.53746</v>
      </c>
      <c r="L9999" s="2">
        <v>5.1907429992500003</v>
      </c>
      <c r="M9999" s="2">
        <v>0.88378000000000001</v>
      </c>
      <c r="N9999" s="2">
        <v>1.09169474966786</v>
      </c>
      <c r="O9999" s="2">
        <v>1.9294500000000001</v>
      </c>
      <c r="P9999" s="2">
        <v>2.8132299999999999</v>
      </c>
      <c r="Q9999" s="2">
        <v>2.2201399999999998</v>
      </c>
      <c r="R9999" s="2">
        <v>4.1973500000000001</v>
      </c>
      <c r="S9999" s="16">
        <v>-0.19137780456353501</v>
      </c>
      <c r="T9999" s="2">
        <v>0.51190999999999998</v>
      </c>
      <c r="U9999" s="16">
        <v>-0.53108687189734605</v>
      </c>
      <c r="V9999" s="2">
        <v>2.1930000000000002E-2</v>
      </c>
      <c r="W9999">
        <v>56</v>
      </c>
      <c r="X9999">
        <v>45.5</v>
      </c>
      <c r="Y9999">
        <v>1</v>
      </c>
      <c r="Z9999">
        <v>55</v>
      </c>
      <c r="AA9999">
        <v>5</v>
      </c>
    </row>
    <row r="10000" spans="1:27" x14ac:dyDescent="0.2">
      <c r="A10000" t="s">
        <v>24569</v>
      </c>
      <c r="B10000" s="14" t="s">
        <v>25101</v>
      </c>
      <c r="C10000" t="s">
        <v>25102</v>
      </c>
      <c r="D10000" t="s">
        <v>24990</v>
      </c>
      <c r="E10000" t="s">
        <v>24991</v>
      </c>
      <c r="F10000" t="s">
        <v>32</v>
      </c>
      <c r="G10000">
        <v>85.6</v>
      </c>
      <c r="H10000">
        <v>4</v>
      </c>
      <c r="I10000">
        <v>2</v>
      </c>
      <c r="J10000" s="2">
        <v>3.4087200000000002</v>
      </c>
      <c r="K10000" s="2">
        <v>1.93743</v>
      </c>
      <c r="L10000" s="2">
        <v>5.6961392516706804</v>
      </c>
      <c r="M10000" s="2">
        <v>0.55420000000000003</v>
      </c>
      <c r="N10000" s="2">
        <v>1.32055059145474</v>
      </c>
      <c r="O10000" s="2">
        <v>0.80115000000000003</v>
      </c>
      <c r="P10000" s="2">
        <v>1.3553599999999999</v>
      </c>
      <c r="Q10000" s="2">
        <v>2.0533600000000001</v>
      </c>
      <c r="R10000" s="2">
        <v>2.86314</v>
      </c>
      <c r="S10000" s="16">
        <v>-0.49735428269942</v>
      </c>
      <c r="T10000" s="2">
        <v>0.27101999999999998</v>
      </c>
      <c r="U10000" s="16">
        <v>-0.79476742371419495</v>
      </c>
      <c r="V10000" s="2">
        <v>0.10052999999999999</v>
      </c>
      <c r="W10000">
        <v>45.3</v>
      </c>
      <c r="X10000">
        <v>28.6</v>
      </c>
      <c r="Y10000">
        <v>0</v>
      </c>
      <c r="Z10000">
        <v>97</v>
      </c>
      <c r="AA10000">
        <v>5</v>
      </c>
    </row>
    <row r="10001" spans="1:27" x14ac:dyDescent="0.2">
      <c r="A10001" t="s">
        <v>24569</v>
      </c>
      <c r="B10001" s="14" t="s">
        <v>25103</v>
      </c>
      <c r="C10001" t="s">
        <v>25104</v>
      </c>
      <c r="D10001" t="s">
        <v>7497</v>
      </c>
      <c r="E10001" t="s">
        <v>24599</v>
      </c>
      <c r="F10001" t="s">
        <v>47</v>
      </c>
      <c r="G10001">
        <v>94.3</v>
      </c>
      <c r="H10001">
        <v>2</v>
      </c>
      <c r="I10001">
        <v>2</v>
      </c>
      <c r="J10001" s="2">
        <v>3.11957</v>
      </c>
      <c r="K10001" s="2">
        <v>1.4664999999999999</v>
      </c>
      <c r="L10001" s="2">
        <v>5.0950113939444002</v>
      </c>
      <c r="M10001" s="2">
        <v>0.46076</v>
      </c>
      <c r="N10001" s="2">
        <v>1.0508471940520401</v>
      </c>
      <c r="O10001" s="2">
        <v>0.70623999999999998</v>
      </c>
      <c r="P10001" s="2">
        <v>1.167</v>
      </c>
      <c r="Q10001" s="2">
        <v>1.9525699999999999</v>
      </c>
      <c r="R10001" s="2">
        <v>2.7454299999999998</v>
      </c>
      <c r="S10001" s="16">
        <v>-0.46115331493408701</v>
      </c>
      <c r="T10001" s="2">
        <v>0.25380999999999998</v>
      </c>
      <c r="U10001" s="16">
        <v>-0.75847106845162204</v>
      </c>
      <c r="V10001" s="2">
        <v>1.2959999999999999E-2</v>
      </c>
      <c r="W10001">
        <v>44.3</v>
      </c>
      <c r="X10001">
        <v>30.8</v>
      </c>
      <c r="Y10001">
        <v>0</v>
      </c>
      <c r="Z10001">
        <v>150</v>
      </c>
      <c r="AA10001">
        <v>5</v>
      </c>
    </row>
    <row r="10002" spans="1:27" x14ac:dyDescent="0.2">
      <c r="A10002" t="s">
        <v>24569</v>
      </c>
      <c r="B10002" s="14" t="s">
        <v>25105</v>
      </c>
      <c r="C10002" t="s">
        <v>25106</v>
      </c>
      <c r="D10002" t="s">
        <v>25107</v>
      </c>
      <c r="E10002" t="s">
        <v>24671</v>
      </c>
      <c r="F10002" t="s">
        <v>47</v>
      </c>
      <c r="G10002">
        <v>53.5</v>
      </c>
      <c r="H10002">
        <v>5</v>
      </c>
      <c r="I10002">
        <v>2</v>
      </c>
      <c r="J10002" s="2">
        <v>3.1591</v>
      </c>
      <c r="K10002" s="2">
        <v>1.5977300000000001</v>
      </c>
      <c r="L10002" s="2">
        <v>5.27040594875659</v>
      </c>
      <c r="M10002" s="2">
        <v>0.67051000000000005</v>
      </c>
      <c r="N10002" s="2">
        <v>1.1263238003379299</v>
      </c>
      <c r="O10002" s="2">
        <v>0.69535000000000002</v>
      </c>
      <c r="P10002" s="2">
        <v>1.3658600000000001</v>
      </c>
      <c r="Q10002" s="2">
        <v>1.7932399999999999</v>
      </c>
      <c r="R10002" s="2">
        <v>2.8303699999999998</v>
      </c>
      <c r="S10002" s="16">
        <v>-0.46296926128285298</v>
      </c>
      <c r="T10002" s="2">
        <v>0.49117</v>
      </c>
      <c r="U10002" s="16">
        <v>-0.56391758759547095</v>
      </c>
      <c r="V10002" s="2">
        <v>1.558E-2</v>
      </c>
      <c r="W10002">
        <v>45.7</v>
      </c>
      <c r="X10002">
        <v>14.3</v>
      </c>
      <c r="Y10002">
        <v>1</v>
      </c>
      <c r="Z10002">
        <v>55</v>
      </c>
      <c r="AA10002">
        <v>5</v>
      </c>
    </row>
    <row r="10003" spans="1:27" x14ac:dyDescent="0.2">
      <c r="A10003" t="s">
        <v>24569</v>
      </c>
      <c r="B10003" s="14" t="s">
        <v>25108</v>
      </c>
      <c r="C10003" t="s">
        <v>25109</v>
      </c>
      <c r="D10003" t="s">
        <v>24592</v>
      </c>
      <c r="E10003" t="s">
        <v>6958</v>
      </c>
      <c r="F10003" t="s">
        <v>47</v>
      </c>
      <c r="G10003">
        <v>132.1</v>
      </c>
      <c r="H10003">
        <v>4</v>
      </c>
      <c r="I10003">
        <v>2</v>
      </c>
      <c r="J10003" s="2">
        <v>3.17313</v>
      </c>
      <c r="K10003" s="2">
        <v>1.5222100000000001</v>
      </c>
      <c r="L10003" s="2">
        <v>5.1703525469878002</v>
      </c>
      <c r="M10003" s="2">
        <v>0.52829000000000004</v>
      </c>
      <c r="N10003" s="2">
        <v>1.08292337818846</v>
      </c>
      <c r="O10003" s="2">
        <v>0.63202999999999998</v>
      </c>
      <c r="P10003" s="2">
        <v>1.16032</v>
      </c>
      <c r="Q10003" s="2">
        <v>2.01281</v>
      </c>
      <c r="R10003" s="2">
        <v>2.7987600000000001</v>
      </c>
      <c r="S10003" s="16">
        <v>-0.458690684133226</v>
      </c>
      <c r="T10003" s="2">
        <v>0.4078</v>
      </c>
      <c r="U10003" s="16">
        <v>-0.62342672786122899</v>
      </c>
      <c r="V10003" s="2">
        <v>2.5940000000000001E-2</v>
      </c>
      <c r="W10003">
        <v>26.5</v>
      </c>
      <c r="X10003">
        <v>21.4</v>
      </c>
      <c r="Y10003">
        <v>1</v>
      </c>
      <c r="Z10003">
        <v>142</v>
      </c>
      <c r="AA10003">
        <v>5</v>
      </c>
    </row>
    <row r="10004" spans="1:27" x14ac:dyDescent="0.2">
      <c r="A10004" t="s">
        <v>24569</v>
      </c>
      <c r="B10004" s="14" t="s">
        <v>25110</v>
      </c>
      <c r="C10004" t="s">
        <v>25111</v>
      </c>
      <c r="D10004" t="s">
        <v>24592</v>
      </c>
      <c r="E10004" t="s">
        <v>6958</v>
      </c>
      <c r="F10004" t="s">
        <v>47</v>
      </c>
      <c r="G10004">
        <v>111.5</v>
      </c>
      <c r="H10004">
        <v>3</v>
      </c>
      <c r="I10004">
        <v>2</v>
      </c>
      <c r="J10004" s="2">
        <v>3.5981399999999999</v>
      </c>
      <c r="K10004" s="2">
        <v>1.3859999999999999</v>
      </c>
      <c r="L10004" s="2">
        <v>4.9835925791272802</v>
      </c>
      <c r="M10004" s="2">
        <v>0.59967999999999999</v>
      </c>
      <c r="N10004" s="2">
        <v>1.00439932489393</v>
      </c>
      <c r="O10004" s="2">
        <v>0.82759000000000005</v>
      </c>
      <c r="P10004" s="2">
        <v>1.42727</v>
      </c>
      <c r="Q10004" s="2">
        <v>2.1708699999999999</v>
      </c>
      <c r="R10004" s="2">
        <v>3.1438299999999999</v>
      </c>
      <c r="S10004" s="16">
        <v>-0.36916392139131399</v>
      </c>
      <c r="T10004" s="2">
        <v>0.33517000000000002</v>
      </c>
      <c r="U10004" s="16">
        <v>-0.66629806323755303</v>
      </c>
      <c r="V10004" s="2">
        <v>2.5749999999999999E-2</v>
      </c>
      <c r="W10004">
        <v>77.3</v>
      </c>
      <c r="X10004">
        <v>72.7</v>
      </c>
      <c r="Y10004">
        <v>1</v>
      </c>
      <c r="Z10004">
        <v>126</v>
      </c>
      <c r="AA10004">
        <v>5</v>
      </c>
    </row>
    <row r="10005" spans="1:27" x14ac:dyDescent="0.2">
      <c r="A10005" t="s">
        <v>24569</v>
      </c>
      <c r="B10005" s="14" t="s">
        <v>25112</v>
      </c>
      <c r="C10005" t="s">
        <v>25113</v>
      </c>
      <c r="D10005" t="s">
        <v>9648</v>
      </c>
      <c r="E10005" t="s">
        <v>9858</v>
      </c>
      <c r="F10005" t="s">
        <v>47</v>
      </c>
      <c r="G10005">
        <v>28.1</v>
      </c>
      <c r="H10005">
        <v>1</v>
      </c>
      <c r="I10005">
        <v>1</v>
      </c>
      <c r="J10005" s="2"/>
      <c r="K10005" s="2"/>
      <c r="L10005" s="2"/>
      <c r="M10005" s="2"/>
      <c r="N10005" s="2"/>
      <c r="O10005" s="2"/>
      <c r="P10005" s="2"/>
      <c r="Q10005" s="2"/>
      <c r="R10005" s="2"/>
      <c r="T10005" s="2"/>
      <c r="V10005" s="2"/>
      <c r="W10005">
        <v>45.8</v>
      </c>
      <c r="Y10005">
        <v>1</v>
      </c>
      <c r="Z10005">
        <v>34</v>
      </c>
      <c r="AA10005">
        <v>5</v>
      </c>
    </row>
    <row r="10006" spans="1:27" x14ac:dyDescent="0.2">
      <c r="A10006" t="s">
        <v>24569</v>
      </c>
      <c r="B10006" s="14" t="s">
        <v>25114</v>
      </c>
      <c r="C10006" t="s">
        <v>25115</v>
      </c>
      <c r="D10006" t="s">
        <v>7659</v>
      </c>
      <c r="E10006" t="s">
        <v>156</v>
      </c>
      <c r="F10006" t="s">
        <v>32</v>
      </c>
      <c r="G10006">
        <v>98</v>
      </c>
      <c r="H10006">
        <v>2</v>
      </c>
      <c r="I10006">
        <v>2</v>
      </c>
      <c r="J10006" s="2">
        <v>3.05246</v>
      </c>
      <c r="K10006" s="2">
        <v>1.3678900000000001</v>
      </c>
      <c r="L10006" s="2">
        <v>4.9580761737979202</v>
      </c>
      <c r="M10006" s="2">
        <v>0.55239000000000005</v>
      </c>
      <c r="N10006" s="2">
        <v>0.99393291373328496</v>
      </c>
      <c r="O10006" s="2">
        <v>0.57027000000000005</v>
      </c>
      <c r="P10006" s="2">
        <v>1.12266</v>
      </c>
      <c r="Q10006" s="2">
        <v>1.9298</v>
      </c>
      <c r="R10006" s="2">
        <v>2.8556599999999999</v>
      </c>
      <c r="S10006" s="16">
        <v>-0.42403869970949898</v>
      </c>
      <c r="T10006" s="2">
        <v>0.40366999999999997</v>
      </c>
      <c r="U10006" s="16">
        <v>-0.59386594968086304</v>
      </c>
      <c r="V10006" s="2">
        <v>9.1920000000000002E-2</v>
      </c>
      <c r="W10006">
        <v>41.9</v>
      </c>
      <c r="X10006">
        <v>33.299999999999997</v>
      </c>
      <c r="Y10006">
        <v>1</v>
      </c>
      <c r="Z10006">
        <v>99</v>
      </c>
      <c r="AA10006">
        <v>5</v>
      </c>
    </row>
    <row r="10007" spans="1:27" x14ac:dyDescent="0.2">
      <c r="A10007" t="s">
        <v>24569</v>
      </c>
      <c r="B10007" s="14" t="s">
        <v>25116</v>
      </c>
      <c r="C10007" t="s">
        <v>25117</v>
      </c>
      <c r="D10007" t="s">
        <v>7659</v>
      </c>
      <c r="E10007" t="s">
        <v>156</v>
      </c>
      <c r="F10007" t="s">
        <v>47</v>
      </c>
      <c r="G10007">
        <v>94.3</v>
      </c>
      <c r="H10007">
        <v>2</v>
      </c>
      <c r="I10007">
        <v>2</v>
      </c>
      <c r="J10007" s="2">
        <v>3.34043</v>
      </c>
      <c r="K10007" s="2">
        <v>1.32785</v>
      </c>
      <c r="L10007" s="2">
        <v>4.9010264970877797</v>
      </c>
      <c r="M10007" s="2">
        <v>0.78552</v>
      </c>
      <c r="N10007" s="2">
        <v>0.97076868946679395</v>
      </c>
      <c r="O10007" s="2">
        <v>0.57528999999999997</v>
      </c>
      <c r="P10007" s="2">
        <v>1.3608100000000001</v>
      </c>
      <c r="Q10007" s="2">
        <v>1.9796199999999999</v>
      </c>
      <c r="R10007" s="2">
        <v>2.9613700000000001</v>
      </c>
      <c r="S10007" s="16">
        <v>-0.39576535614331798</v>
      </c>
      <c r="T10007" s="2">
        <v>0.62117999999999995</v>
      </c>
      <c r="U10007" s="16">
        <v>-0.36011533258124501</v>
      </c>
      <c r="V10007" s="2">
        <v>4.2569999999999997E-2</v>
      </c>
      <c r="W10007">
        <v>57.8</v>
      </c>
      <c r="X10007">
        <v>70</v>
      </c>
      <c r="Y10007">
        <v>2</v>
      </c>
      <c r="Z10007">
        <v>100</v>
      </c>
      <c r="AA10007">
        <v>5</v>
      </c>
    </row>
    <row r="10008" spans="1:27" x14ac:dyDescent="0.2">
      <c r="A10008" t="s">
        <v>24569</v>
      </c>
      <c r="B10008" s="14" t="s">
        <v>25118</v>
      </c>
      <c r="C10008" t="s">
        <v>25119</v>
      </c>
      <c r="D10008" t="s">
        <v>858</v>
      </c>
      <c r="E10008" t="s">
        <v>24583</v>
      </c>
      <c r="F10008" t="s">
        <v>42</v>
      </c>
      <c r="G10008">
        <v>78.2</v>
      </c>
      <c r="H10008">
        <v>1</v>
      </c>
      <c r="I10008">
        <v>2</v>
      </c>
      <c r="J10008" s="2">
        <v>3.9233199999999999</v>
      </c>
      <c r="K10008" s="2">
        <v>1.1633800000000001</v>
      </c>
      <c r="L10008" s="2">
        <v>4.6561202641701804</v>
      </c>
      <c r="M10008" s="2">
        <v>0.30515999999999999</v>
      </c>
      <c r="N10008" s="2">
        <v>0.87523525647962597</v>
      </c>
      <c r="O10008" s="2">
        <v>1.36429</v>
      </c>
      <c r="P10008" s="2">
        <v>1.6694599999999999</v>
      </c>
      <c r="Q10008" s="2">
        <v>2.25387</v>
      </c>
      <c r="R10008" s="2">
        <v>3.5069499999999998</v>
      </c>
      <c r="S10008" s="16">
        <v>-0.24680854423226201</v>
      </c>
      <c r="T10008" s="2">
        <v>0.16714999999999999</v>
      </c>
      <c r="U10008" s="16">
        <v>-0.80902277557657898</v>
      </c>
      <c r="V10008" s="2">
        <v>2.1299999999999999E-2</v>
      </c>
      <c r="W10008">
        <v>62.4</v>
      </c>
      <c r="X10008">
        <v>66.7</v>
      </c>
      <c r="Z10008">
        <v>110</v>
      </c>
      <c r="AA10008">
        <v>5</v>
      </c>
    </row>
    <row r="10009" spans="1:27" x14ac:dyDescent="0.2">
      <c r="A10009" t="s">
        <v>24569</v>
      </c>
      <c r="B10009" s="14" t="s">
        <v>25120</v>
      </c>
      <c r="C10009" t="s">
        <v>25121</v>
      </c>
      <c r="D10009" t="s">
        <v>25122</v>
      </c>
      <c r="E10009" t="s">
        <v>23150</v>
      </c>
      <c r="F10009" t="s">
        <v>139</v>
      </c>
      <c r="G10009">
        <v>43.1</v>
      </c>
      <c r="H10009">
        <v>4</v>
      </c>
      <c r="I10009">
        <v>2</v>
      </c>
      <c r="J10009" s="2">
        <v>3.32321</v>
      </c>
      <c r="K10009" s="2">
        <v>1.33531</v>
      </c>
      <c r="L10009" s="2">
        <v>4.9117238583311602</v>
      </c>
      <c r="M10009" s="2">
        <v>0.54468000000000005</v>
      </c>
      <c r="N10009" s="2">
        <v>0.97508703317113299</v>
      </c>
      <c r="O10009" s="2">
        <v>0.91971000000000003</v>
      </c>
      <c r="P10009" s="2">
        <v>1.4643999999999999</v>
      </c>
      <c r="Q10009" s="2">
        <v>1.8588100000000001</v>
      </c>
      <c r="R10009" s="2">
        <v>2.8546100000000001</v>
      </c>
      <c r="S10009" s="16">
        <v>-0.418817082894823</v>
      </c>
      <c r="T10009" s="2">
        <v>0.41263</v>
      </c>
      <c r="U10009" s="16">
        <v>-0.57682751799286702</v>
      </c>
      <c r="V10009" s="2">
        <v>1.1180000000000001E-2</v>
      </c>
      <c r="W10009">
        <v>55.3</v>
      </c>
      <c r="X10009">
        <v>100</v>
      </c>
      <c r="Y10009">
        <v>0</v>
      </c>
      <c r="Z10009">
        <v>50</v>
      </c>
      <c r="AA10009">
        <v>5</v>
      </c>
    </row>
    <row r="10010" spans="1:27" x14ac:dyDescent="0.2">
      <c r="A10010" t="s">
        <v>24569</v>
      </c>
      <c r="B10010" s="14" t="s">
        <v>25123</v>
      </c>
      <c r="C10010" t="s">
        <v>25124</v>
      </c>
      <c r="D10010" t="s">
        <v>24595</v>
      </c>
      <c r="E10010" t="s">
        <v>8495</v>
      </c>
      <c r="F10010" t="s">
        <v>47</v>
      </c>
      <c r="G10010">
        <v>76.099999999999994</v>
      </c>
      <c r="H10010">
        <v>2</v>
      </c>
      <c r="I10010">
        <v>2</v>
      </c>
      <c r="J10010" s="2">
        <v>3.2606199999999999</v>
      </c>
      <c r="K10010" s="2">
        <v>1.0885800000000001</v>
      </c>
      <c r="L10010" s="2">
        <v>4.5378880734134999</v>
      </c>
      <c r="M10010" s="2">
        <v>0.38902999999999999</v>
      </c>
      <c r="N10010" s="2">
        <v>0.83154861934033597</v>
      </c>
      <c r="O10010" s="2">
        <v>0.95789000000000002</v>
      </c>
      <c r="P10010" s="2">
        <v>1.3469199999999999</v>
      </c>
      <c r="Q10010" s="2">
        <v>1.9136899999999999</v>
      </c>
      <c r="R10010" s="2">
        <v>2.8621799999999999</v>
      </c>
      <c r="S10010" s="16">
        <v>-0.36927047258638002</v>
      </c>
      <c r="T10010" s="2">
        <v>0.23230999999999999</v>
      </c>
      <c r="U10010" s="16">
        <v>-0.720629684666796</v>
      </c>
      <c r="V10010" s="2">
        <v>5.3699999999999998E-3</v>
      </c>
      <c r="W10010">
        <v>44.4</v>
      </c>
      <c r="X10010">
        <v>87.5</v>
      </c>
      <c r="Y10010">
        <v>3</v>
      </c>
      <c r="Z10010">
        <v>84</v>
      </c>
      <c r="AA10010">
        <v>5</v>
      </c>
    </row>
    <row r="10011" spans="1:27" x14ac:dyDescent="0.2">
      <c r="A10011" t="s">
        <v>24569</v>
      </c>
      <c r="B10011" s="14" t="s">
        <v>25125</v>
      </c>
      <c r="C10011" t="s">
        <v>25126</v>
      </c>
      <c r="D10011" t="s">
        <v>24926</v>
      </c>
      <c r="E10011" t="s">
        <v>24864</v>
      </c>
      <c r="F10011" t="s">
        <v>47</v>
      </c>
      <c r="G10011">
        <v>71.400000000000006</v>
      </c>
      <c r="H10011">
        <v>4</v>
      </c>
      <c r="I10011">
        <v>1</v>
      </c>
      <c r="J10011" s="2">
        <v>3.4068100000000001</v>
      </c>
      <c r="K10011" s="2">
        <v>1.7717400000000001</v>
      </c>
      <c r="L10011" s="2">
        <v>5.4929785663600699</v>
      </c>
      <c r="M10011" s="2">
        <v>0.50155000000000005</v>
      </c>
      <c r="N10011" s="2">
        <v>1.22600330055109</v>
      </c>
      <c r="O10011" s="2">
        <v>0.92118</v>
      </c>
      <c r="P10011" s="2">
        <v>1.4227300000000001</v>
      </c>
      <c r="Q10011" s="2">
        <v>1.9840800000000001</v>
      </c>
      <c r="R10011" s="2">
        <v>3.0239799999999999</v>
      </c>
      <c r="S10011" s="16">
        <v>-0.44948265072080101</v>
      </c>
      <c r="T10011" s="2">
        <v>0.26669999999999999</v>
      </c>
      <c r="U10011" s="16">
        <v>-0.78246388090462804</v>
      </c>
      <c r="V10011" s="2">
        <v>2.92E-2</v>
      </c>
      <c r="W10011">
        <v>35.200000000000003</v>
      </c>
      <c r="X10011">
        <v>50</v>
      </c>
      <c r="Y10011">
        <v>0</v>
      </c>
      <c r="Z10011">
        <v>75</v>
      </c>
      <c r="AA10011">
        <v>5</v>
      </c>
    </row>
    <row r="10012" spans="1:27" x14ac:dyDescent="0.2">
      <c r="A10012" t="s">
        <v>24569</v>
      </c>
      <c r="B10012" s="14" t="s">
        <v>25127</v>
      </c>
      <c r="C10012" t="s">
        <v>25128</v>
      </c>
      <c r="D10012" t="s">
        <v>25048</v>
      </c>
      <c r="E10012" t="s">
        <v>3002</v>
      </c>
      <c r="F10012" t="s">
        <v>47</v>
      </c>
      <c r="G10012">
        <v>83.1</v>
      </c>
      <c r="H10012">
        <v>3</v>
      </c>
      <c r="I10012">
        <v>1</v>
      </c>
      <c r="J10012" s="2">
        <v>3.4031799999999999</v>
      </c>
      <c r="K10012" s="2">
        <v>1.6732</v>
      </c>
      <c r="L10012" s="2">
        <v>5.3682170565148501</v>
      </c>
      <c r="M10012" s="2">
        <v>0.44161</v>
      </c>
      <c r="N10012" s="2">
        <v>1.16960823901003</v>
      </c>
      <c r="O10012" s="2">
        <v>1.1340300000000001</v>
      </c>
      <c r="P10012" s="2">
        <v>1.5756300000000001</v>
      </c>
      <c r="Q10012" s="2">
        <v>1.82755</v>
      </c>
      <c r="R10012" s="2">
        <v>3.0779299999999998</v>
      </c>
      <c r="S10012" s="16">
        <v>-0.42663831070976599</v>
      </c>
      <c r="T10012" s="2">
        <v>0.27159</v>
      </c>
      <c r="U10012" s="16">
        <v>-0.76779404338851298</v>
      </c>
      <c r="V10012" s="2">
        <v>3.576E-2</v>
      </c>
      <c r="W10012">
        <v>53.2</v>
      </c>
      <c r="X10012">
        <v>64.3</v>
      </c>
      <c r="Y10012">
        <v>0</v>
      </c>
      <c r="Z10012">
        <v>119</v>
      </c>
      <c r="AA10012">
        <v>5</v>
      </c>
    </row>
    <row r="10013" spans="1:27" x14ac:dyDescent="0.2">
      <c r="A10013" t="s">
        <v>24569</v>
      </c>
      <c r="B10013" s="14" t="s">
        <v>25129</v>
      </c>
      <c r="C10013" t="s">
        <v>25130</v>
      </c>
      <c r="D10013" t="s">
        <v>1958</v>
      </c>
      <c r="E10013" t="s">
        <v>3002</v>
      </c>
      <c r="F10013" t="s">
        <v>139</v>
      </c>
      <c r="G10013">
        <v>60.6</v>
      </c>
      <c r="H10013">
        <v>5</v>
      </c>
      <c r="I10013">
        <v>3</v>
      </c>
      <c r="J10013" s="2">
        <v>3.9378500000000001</v>
      </c>
      <c r="K10013" s="2">
        <v>1.4466300000000001</v>
      </c>
      <c r="L10013" s="2">
        <v>5.0678009581272896</v>
      </c>
      <c r="M10013" s="2">
        <v>0.69216</v>
      </c>
      <c r="N10013" s="2">
        <v>1.0393934991454401</v>
      </c>
      <c r="O10013" s="2">
        <v>1.1256999999999999</v>
      </c>
      <c r="P10013" s="2">
        <v>1.81786</v>
      </c>
      <c r="Q10013" s="2">
        <v>2.11999</v>
      </c>
      <c r="R10013" s="2">
        <v>3.42984</v>
      </c>
      <c r="S10013" s="16">
        <v>-0.323209410089493</v>
      </c>
      <c r="T10013" s="2">
        <v>0.24759999999999999</v>
      </c>
      <c r="U10013" s="16">
        <v>-0.76178415566042201</v>
      </c>
      <c r="V10013" s="2">
        <v>9.536E-2</v>
      </c>
      <c r="W10013">
        <v>78.599999999999994</v>
      </c>
      <c r="X10013">
        <v>54.5</v>
      </c>
      <c r="Y10013">
        <v>0</v>
      </c>
      <c r="Z10013">
        <v>72</v>
      </c>
      <c r="AA10013">
        <v>5</v>
      </c>
    </row>
    <row r="10014" spans="1:27" x14ac:dyDescent="0.2">
      <c r="A10014" t="s">
        <v>24569</v>
      </c>
      <c r="B10014" s="14" t="s">
        <v>25131</v>
      </c>
      <c r="C10014" t="s">
        <v>25132</v>
      </c>
      <c r="D10014" t="s">
        <v>25133</v>
      </c>
      <c r="E10014" t="s">
        <v>24639</v>
      </c>
      <c r="F10014" t="s">
        <v>42</v>
      </c>
      <c r="G10014">
        <v>40.200000000000003</v>
      </c>
      <c r="H10014">
        <v>3</v>
      </c>
      <c r="I10014">
        <v>4</v>
      </c>
      <c r="J10014" s="2">
        <v>4.0340299999999996</v>
      </c>
      <c r="K10014" s="2">
        <v>1.38317</v>
      </c>
      <c r="L10014" s="2">
        <v>4.9796166160171502</v>
      </c>
      <c r="M10014" s="2">
        <v>0.58796000000000004</v>
      </c>
      <c r="N10014" s="2">
        <v>1.00276419642361</v>
      </c>
      <c r="O10014" s="2">
        <v>1.4435500000000001</v>
      </c>
      <c r="P10014" s="2">
        <v>2.0315099999999999</v>
      </c>
      <c r="Q10014" s="2">
        <v>2.0025300000000001</v>
      </c>
      <c r="R10014" s="2">
        <v>3.3818700000000002</v>
      </c>
      <c r="S10014" s="16">
        <v>-0.32085735493731199</v>
      </c>
      <c r="T10014" s="2">
        <v>0.25264999999999999</v>
      </c>
      <c r="U10014" s="16">
        <v>-0.74804644910430096</v>
      </c>
      <c r="V10014" s="2">
        <v>9.9140000000000006E-2</v>
      </c>
      <c r="W10014">
        <v>40</v>
      </c>
      <c r="X10014">
        <v>33.299999999999997</v>
      </c>
      <c r="Y10014">
        <v>1</v>
      </c>
      <c r="Z10014">
        <v>48</v>
      </c>
      <c r="AA10014">
        <v>5</v>
      </c>
    </row>
    <row r="10015" spans="1:27" x14ac:dyDescent="0.2">
      <c r="A10015" t="s">
        <v>24569</v>
      </c>
      <c r="B10015" s="14" t="s">
        <v>25134</v>
      </c>
      <c r="C10015" t="s">
        <v>25135</v>
      </c>
      <c r="D10015" t="s">
        <v>25136</v>
      </c>
      <c r="E10015" t="s">
        <v>8595</v>
      </c>
      <c r="F10015" t="s">
        <v>47</v>
      </c>
      <c r="G10015">
        <v>49.9</v>
      </c>
      <c r="H10015">
        <v>5</v>
      </c>
      <c r="I10015">
        <v>2</v>
      </c>
      <c r="J10015" s="2">
        <v>3.4396900000000001</v>
      </c>
      <c r="K10015" s="2">
        <v>1.5779399999999999</v>
      </c>
      <c r="L10015" s="2">
        <v>5.2444064840337896</v>
      </c>
      <c r="M10015" s="2">
        <v>0.70262000000000002</v>
      </c>
      <c r="N10015" s="2">
        <v>1.11495945793851</v>
      </c>
      <c r="O10015" s="2">
        <v>0.75253000000000003</v>
      </c>
      <c r="P10015" s="2">
        <v>1.4551499999999999</v>
      </c>
      <c r="Q10015" s="2">
        <v>1.98454</v>
      </c>
      <c r="R10015" s="2">
        <v>3.00143</v>
      </c>
      <c r="S10015" s="16">
        <v>-0.42768928969605402</v>
      </c>
      <c r="T10015" s="2">
        <v>0.52392000000000005</v>
      </c>
      <c r="U10015" s="16">
        <v>-0.53009950606751799</v>
      </c>
      <c r="V10015" s="2">
        <v>3.5270000000000003E-2</v>
      </c>
      <c r="W10015">
        <v>66</v>
      </c>
      <c r="X10015">
        <v>28.6</v>
      </c>
      <c r="Y10015">
        <v>0</v>
      </c>
      <c r="Z10015">
        <v>59</v>
      </c>
      <c r="AA10015">
        <v>5</v>
      </c>
    </row>
    <row r="10016" spans="1:27" x14ac:dyDescent="0.2">
      <c r="A10016" t="s">
        <v>24569</v>
      </c>
      <c r="B10016" s="14" t="s">
        <v>25137</v>
      </c>
      <c r="C10016" t="s">
        <v>25138</v>
      </c>
      <c r="D10016" t="s">
        <v>24666</v>
      </c>
      <c r="E10016" t="s">
        <v>24667</v>
      </c>
      <c r="F10016" t="s">
        <v>47</v>
      </c>
      <c r="G10016">
        <v>104.4</v>
      </c>
      <c r="H10016">
        <v>1</v>
      </c>
      <c r="I10016">
        <v>2</v>
      </c>
      <c r="J10016" s="2">
        <v>2.9589400000000001</v>
      </c>
      <c r="K10016" s="2">
        <v>1.4522900000000001</v>
      </c>
      <c r="L10016" s="2">
        <v>5.0755706716346198</v>
      </c>
      <c r="M10016" s="2">
        <v>0.34066999999999997</v>
      </c>
      <c r="N10016" s="2">
        <v>1.0426568249005901</v>
      </c>
      <c r="O10016" s="2">
        <v>0.89341000000000004</v>
      </c>
      <c r="P10016" s="2">
        <v>1.2340800000000001</v>
      </c>
      <c r="Q10016" s="2">
        <v>1.7248699999999999</v>
      </c>
      <c r="R10016" s="2">
        <v>2.7257199999999999</v>
      </c>
      <c r="S10016" s="16">
        <v>-0.462972702708489</v>
      </c>
      <c r="T10016" s="2">
        <v>0.26068999999999998</v>
      </c>
      <c r="U10016" s="16">
        <v>-0.74997526149137705</v>
      </c>
      <c r="V10016" s="2">
        <v>2.2300000000000002E-3</v>
      </c>
      <c r="W10016">
        <v>47.7</v>
      </c>
      <c r="X10016">
        <v>12.5</v>
      </c>
      <c r="Y10016">
        <v>0</v>
      </c>
      <c r="Z10016">
        <v>114</v>
      </c>
      <c r="AA10016">
        <v>5</v>
      </c>
    </row>
    <row r="10017" spans="1:27" x14ac:dyDescent="0.2">
      <c r="A10017" t="s">
        <v>24569</v>
      </c>
      <c r="B10017" s="14" t="s">
        <v>25139</v>
      </c>
      <c r="C10017" t="s">
        <v>25140</v>
      </c>
      <c r="D10017" t="s">
        <v>25141</v>
      </c>
      <c r="E10017" t="s">
        <v>24667</v>
      </c>
      <c r="F10017" t="s">
        <v>47</v>
      </c>
      <c r="G10017">
        <v>72.2</v>
      </c>
      <c r="H10017">
        <v>2</v>
      </c>
      <c r="I10017">
        <v>2</v>
      </c>
      <c r="J10017" s="2">
        <v>3.3590599999999999</v>
      </c>
      <c r="K10017" s="2">
        <v>1.38788</v>
      </c>
      <c r="L10017" s="2">
        <v>4.9862315435915301</v>
      </c>
      <c r="M10017" s="2">
        <v>0.45848</v>
      </c>
      <c r="N10017" s="2">
        <v>1.0054854716125501</v>
      </c>
      <c r="O10017" s="2">
        <v>0.82349000000000006</v>
      </c>
      <c r="P10017" s="2">
        <v>1.2819700000000001</v>
      </c>
      <c r="Q10017" s="2">
        <v>2.0770900000000001</v>
      </c>
      <c r="R10017" s="2">
        <v>3.0728499999999999</v>
      </c>
      <c r="S10017" s="16">
        <v>-0.38373299090987301</v>
      </c>
      <c r="T10017" s="2">
        <v>0.31236999999999998</v>
      </c>
      <c r="U10017" s="16">
        <v>-0.68933414870825005</v>
      </c>
      <c r="V10017" s="2">
        <v>1.4540000000000001E-2</v>
      </c>
      <c r="W10017">
        <v>39.1</v>
      </c>
      <c r="X10017">
        <v>55.6</v>
      </c>
      <c r="Y10017">
        <v>1</v>
      </c>
      <c r="Z10017">
        <v>85</v>
      </c>
      <c r="AA10017">
        <v>5</v>
      </c>
    </row>
    <row r="10018" spans="1:27" x14ac:dyDescent="0.2">
      <c r="A10018" t="s">
        <v>24569</v>
      </c>
      <c r="B10018" s="14" t="s">
        <v>25142</v>
      </c>
      <c r="C10018" t="s">
        <v>25143</v>
      </c>
      <c r="D10018" t="s">
        <v>24666</v>
      </c>
      <c r="E10018" t="s">
        <v>24667</v>
      </c>
      <c r="F10018" t="s">
        <v>47</v>
      </c>
      <c r="G10018">
        <v>78.8</v>
      </c>
      <c r="H10018">
        <v>2</v>
      </c>
      <c r="I10018">
        <v>2</v>
      </c>
      <c r="J10018" s="2">
        <v>3.3022</v>
      </c>
      <c r="K10018" s="2">
        <v>1.4336500000000001</v>
      </c>
      <c r="L10018" s="2">
        <v>5.0499253237234702</v>
      </c>
      <c r="M10018" s="2">
        <v>0.60585999999999995</v>
      </c>
      <c r="N10018" s="2">
        <v>1.0319075540209901</v>
      </c>
      <c r="O10018" s="2">
        <v>0.82528000000000001</v>
      </c>
      <c r="P10018" s="2">
        <v>1.4311400000000001</v>
      </c>
      <c r="Q10018" s="2">
        <v>1.8710599999999999</v>
      </c>
      <c r="R10018" s="2">
        <v>2.7885</v>
      </c>
      <c r="S10018" s="16">
        <v>-0.44781361678751502</v>
      </c>
      <c r="T10018" s="2">
        <v>0.21042</v>
      </c>
      <c r="U10018" s="16">
        <v>-0.79608638469592896</v>
      </c>
      <c r="V10018" s="2">
        <v>1.6789999999999999E-2</v>
      </c>
      <c r="W10018">
        <v>44.2</v>
      </c>
      <c r="X10018">
        <v>40</v>
      </c>
      <c r="Y10018">
        <v>1</v>
      </c>
      <c r="Z10018">
        <v>90</v>
      </c>
      <c r="AA10018">
        <v>5</v>
      </c>
    </row>
    <row r="10019" spans="1:27" x14ac:dyDescent="0.2">
      <c r="A10019" t="s">
        <v>24569</v>
      </c>
      <c r="B10019" s="14" t="s">
        <v>25144</v>
      </c>
      <c r="C10019" t="s">
        <v>25145</v>
      </c>
      <c r="D10019" t="s">
        <v>24913</v>
      </c>
      <c r="E10019" t="s">
        <v>17124</v>
      </c>
      <c r="F10019" t="s">
        <v>47</v>
      </c>
      <c r="G10019">
        <v>67.400000000000006</v>
      </c>
      <c r="H10019">
        <v>1</v>
      </c>
      <c r="I10019">
        <v>2</v>
      </c>
      <c r="J10019" s="2">
        <v>3.16649</v>
      </c>
      <c r="K10019" s="2">
        <v>1.4037299999999999</v>
      </c>
      <c r="L10019" s="2">
        <v>5.0084077369962596</v>
      </c>
      <c r="M10019" s="2">
        <v>0.51187000000000005</v>
      </c>
      <c r="N10019" s="2">
        <v>1.0146398756955399</v>
      </c>
      <c r="O10019" s="2">
        <v>0.89366000000000001</v>
      </c>
      <c r="P10019" s="2">
        <v>1.4055200000000001</v>
      </c>
      <c r="Q10019" s="2">
        <v>1.7609699999999999</v>
      </c>
      <c r="R10019" s="2">
        <v>2.81772</v>
      </c>
      <c r="S10019" s="16">
        <v>-0.437402035144627</v>
      </c>
      <c r="T10019" s="2">
        <v>0.31396000000000002</v>
      </c>
      <c r="U10019" s="16">
        <v>-0.69057001649498595</v>
      </c>
      <c r="V10019" s="2">
        <v>6.4100000000000004E-2</v>
      </c>
      <c r="W10019">
        <v>56.1</v>
      </c>
      <c r="X10019">
        <v>55.6</v>
      </c>
      <c r="Y10019">
        <v>0</v>
      </c>
      <c r="Z10019">
        <v>88</v>
      </c>
      <c r="AA10019">
        <v>5</v>
      </c>
    </row>
    <row r="10020" spans="1:27" x14ac:dyDescent="0.2">
      <c r="A10020" t="s">
        <v>24569</v>
      </c>
      <c r="B10020" s="14" t="s">
        <v>25146</v>
      </c>
      <c r="C10020" t="s">
        <v>25147</v>
      </c>
      <c r="D10020" t="s">
        <v>24666</v>
      </c>
      <c r="E10020" t="s">
        <v>24667</v>
      </c>
      <c r="F10020" t="s">
        <v>47</v>
      </c>
      <c r="G10020">
        <v>67.900000000000006</v>
      </c>
      <c r="H10020">
        <v>2</v>
      </c>
      <c r="I10020">
        <v>1</v>
      </c>
      <c r="J10020" s="2">
        <v>3.4457900000000001</v>
      </c>
      <c r="K10020" s="2">
        <v>1.4598</v>
      </c>
      <c r="L10020" s="2">
        <v>5.0858567832181896</v>
      </c>
      <c r="M10020" s="2">
        <v>0.32197999999999999</v>
      </c>
      <c r="N10020" s="2">
        <v>1.0469858936385701</v>
      </c>
      <c r="O10020" s="2">
        <v>1.0408299999999999</v>
      </c>
      <c r="P10020" s="2">
        <v>1.3628100000000001</v>
      </c>
      <c r="Q10020" s="2">
        <v>2.0829800000000001</v>
      </c>
      <c r="R10020" s="2">
        <v>3.07159</v>
      </c>
      <c r="S10020" s="16">
        <v>-0.39605259626355699</v>
      </c>
      <c r="T10020" s="2">
        <v>9.0950000000000003E-2</v>
      </c>
      <c r="U10020" s="16">
        <v>-0.91313158987851994</v>
      </c>
      <c r="V10020" s="2">
        <v>1.3899999999999999E-2</v>
      </c>
      <c r="W10020">
        <v>45.6</v>
      </c>
      <c r="X10020">
        <v>50</v>
      </c>
      <c r="Y10020">
        <v>0</v>
      </c>
      <c r="Z10020">
        <v>81</v>
      </c>
      <c r="AA10020">
        <v>5</v>
      </c>
    </row>
    <row r="10021" spans="1:27" x14ac:dyDescent="0.2">
      <c r="A10021" t="s">
        <v>24569</v>
      </c>
      <c r="B10021" s="14" t="s">
        <v>25148</v>
      </c>
      <c r="C10021" t="s">
        <v>25149</v>
      </c>
      <c r="D10021" t="s">
        <v>24638</v>
      </c>
      <c r="E10021" t="s">
        <v>24639</v>
      </c>
      <c r="F10021" t="s">
        <v>32</v>
      </c>
      <c r="G10021">
        <v>51</v>
      </c>
      <c r="J10021" s="2">
        <v>3.3584200000000002</v>
      </c>
      <c r="K10021" s="2">
        <v>1.23051</v>
      </c>
      <c r="L10021" s="2">
        <v>4.7583249771206102</v>
      </c>
      <c r="M10021" s="2">
        <v>0.47471000000000002</v>
      </c>
      <c r="N10021" s="2">
        <v>0.91430806410812304</v>
      </c>
      <c r="O10021" s="2">
        <v>0.90590000000000004</v>
      </c>
      <c r="P10021" s="2">
        <v>1.3806099999999999</v>
      </c>
      <c r="Q10021" s="2">
        <v>1.9778100000000001</v>
      </c>
      <c r="R10021" s="2">
        <v>2.9022399999999999</v>
      </c>
      <c r="S10021" s="16">
        <v>-0.39007108300614202</v>
      </c>
      <c r="T10021" s="2">
        <v>0.34577000000000002</v>
      </c>
      <c r="U10021" s="16">
        <v>-0.62182330707398104</v>
      </c>
      <c r="V10021" s="2">
        <v>9.962E-2</v>
      </c>
      <c r="W10021">
        <v>72.400000000000006</v>
      </c>
      <c r="X10021">
        <v>71.400000000000006</v>
      </c>
      <c r="Y10021">
        <v>2</v>
      </c>
      <c r="Z10021">
        <v>122</v>
      </c>
      <c r="AA10021">
        <v>5</v>
      </c>
    </row>
    <row r="10022" spans="1:27" x14ac:dyDescent="0.2">
      <c r="A10022" t="s">
        <v>24569</v>
      </c>
      <c r="B10022" s="14" t="s">
        <v>25150</v>
      </c>
      <c r="C10022" t="s">
        <v>25151</v>
      </c>
      <c r="D10022" t="s">
        <v>25152</v>
      </c>
      <c r="E10022" t="s">
        <v>156</v>
      </c>
      <c r="F10022" t="s">
        <v>47</v>
      </c>
      <c r="G10022">
        <v>88.8</v>
      </c>
      <c r="H10022">
        <v>1</v>
      </c>
      <c r="I10022">
        <v>1</v>
      </c>
      <c r="J10022" s="2">
        <v>2.8866100000000001</v>
      </c>
      <c r="K10022" s="2">
        <v>1.2956000000000001</v>
      </c>
      <c r="L10022" s="2">
        <v>4.85440572225981</v>
      </c>
      <c r="M10022" s="2">
        <v>0.43844</v>
      </c>
      <c r="N10022" s="2">
        <v>0.95208643488711397</v>
      </c>
      <c r="O10022" s="2">
        <v>0.87261999999999995</v>
      </c>
      <c r="P10022" s="2">
        <v>1.3110599999999999</v>
      </c>
      <c r="Q10022" s="2">
        <v>1.5755399999999999</v>
      </c>
      <c r="R10022" s="2">
        <v>2.62717</v>
      </c>
      <c r="S10022" s="16">
        <v>-0.45880708158505401</v>
      </c>
      <c r="T10022" s="2">
        <v>0.34599000000000002</v>
      </c>
      <c r="U10022" s="16">
        <v>-0.63659812037861596</v>
      </c>
      <c r="V10022" s="2">
        <v>8.9219999999999994E-2</v>
      </c>
      <c r="W10022">
        <v>70</v>
      </c>
      <c r="X10022">
        <v>63.6</v>
      </c>
      <c r="Y10022">
        <v>1</v>
      </c>
      <c r="Z10022">
        <v>94</v>
      </c>
      <c r="AA10022">
        <v>5</v>
      </c>
    </row>
    <row r="10023" spans="1:27" x14ac:dyDescent="0.2">
      <c r="A10023" t="s">
        <v>24569</v>
      </c>
      <c r="B10023" s="14" t="s">
        <v>25153</v>
      </c>
      <c r="C10023" t="s">
        <v>25154</v>
      </c>
      <c r="D10023" t="s">
        <v>25155</v>
      </c>
      <c r="E10023" t="s">
        <v>17124</v>
      </c>
      <c r="F10023" t="s">
        <v>47</v>
      </c>
      <c r="G10023">
        <v>76.599999999999994</v>
      </c>
      <c r="H10023">
        <v>2</v>
      </c>
      <c r="I10023">
        <v>2</v>
      </c>
      <c r="J10023" s="2">
        <v>3.0771099999999998</v>
      </c>
      <c r="K10023" s="2">
        <v>1.3700300000000001</v>
      </c>
      <c r="L10023" s="2">
        <v>4.9611004540891601</v>
      </c>
      <c r="M10023" s="2">
        <v>0.44035000000000002</v>
      </c>
      <c r="N10023" s="2">
        <v>0.99517003659020498</v>
      </c>
      <c r="O10023" s="2">
        <v>0.84328000000000003</v>
      </c>
      <c r="P10023" s="2">
        <v>1.28362</v>
      </c>
      <c r="Q10023" s="2">
        <v>1.79348</v>
      </c>
      <c r="R10023" s="2">
        <v>2.8212799999999998</v>
      </c>
      <c r="S10023" s="16">
        <v>-0.43131971906060201</v>
      </c>
      <c r="T10023" s="2">
        <v>0.27317000000000002</v>
      </c>
      <c r="U10023" s="16">
        <v>-0.72550419530719101</v>
      </c>
      <c r="V10023" s="2">
        <v>6.0040000000000003E-2</v>
      </c>
      <c r="W10023">
        <v>32.799999999999997</v>
      </c>
      <c r="X10023">
        <v>30</v>
      </c>
      <c r="Y10023">
        <v>1</v>
      </c>
      <c r="Z10023">
        <v>88</v>
      </c>
      <c r="AA10023">
        <v>5</v>
      </c>
    </row>
    <row r="10024" spans="1:27" x14ac:dyDescent="0.2">
      <c r="A10024" t="s">
        <v>24569</v>
      </c>
      <c r="B10024" s="14" t="s">
        <v>25156</v>
      </c>
      <c r="C10024" t="s">
        <v>25157</v>
      </c>
      <c r="D10024" t="s">
        <v>24595</v>
      </c>
      <c r="E10024" t="s">
        <v>8495</v>
      </c>
      <c r="F10024" t="s">
        <v>32</v>
      </c>
      <c r="G10024">
        <v>61.7</v>
      </c>
      <c r="H10024">
        <v>2</v>
      </c>
      <c r="I10024">
        <v>1</v>
      </c>
      <c r="J10024" s="2">
        <v>3.5218099999999999</v>
      </c>
      <c r="K10024" s="2">
        <v>1.5824400000000001</v>
      </c>
      <c r="L10024" s="2">
        <v>5.2503317635132003</v>
      </c>
      <c r="M10024" s="2">
        <v>0.53471999999999997</v>
      </c>
      <c r="N10024" s="2">
        <v>1.1175441009443201</v>
      </c>
      <c r="O10024" s="2">
        <v>1.16245</v>
      </c>
      <c r="P10024" s="2">
        <v>1.6971700000000001</v>
      </c>
      <c r="Q10024" s="2">
        <v>1.82464</v>
      </c>
      <c r="R10024" s="2">
        <v>3.0055800000000001</v>
      </c>
      <c r="S10024" s="16">
        <v>-0.42754474662209702</v>
      </c>
      <c r="T10024" s="2">
        <v>0.35632000000000003</v>
      </c>
      <c r="U10024" s="16">
        <v>-0.68115799662947396</v>
      </c>
      <c r="V10024" s="2">
        <v>5.7000000000000002E-3</v>
      </c>
      <c r="W10024">
        <v>38.6</v>
      </c>
      <c r="X10024">
        <v>77.8</v>
      </c>
      <c r="Y10024">
        <v>1</v>
      </c>
      <c r="Z10024">
        <v>75</v>
      </c>
      <c r="AA10024">
        <v>5</v>
      </c>
    </row>
    <row r="10025" spans="1:27" x14ac:dyDescent="0.2">
      <c r="A10025" t="s">
        <v>24569</v>
      </c>
      <c r="B10025" s="14" t="s">
        <v>25158</v>
      </c>
      <c r="C10025" t="s">
        <v>25159</v>
      </c>
      <c r="D10025" t="s">
        <v>25133</v>
      </c>
      <c r="E10025" t="s">
        <v>24639</v>
      </c>
      <c r="F10025" t="s">
        <v>32</v>
      </c>
      <c r="G10025">
        <v>115.8</v>
      </c>
      <c r="H10025">
        <v>2</v>
      </c>
      <c r="I10025">
        <v>2</v>
      </c>
      <c r="J10025" s="2">
        <v>3.2233700000000001</v>
      </c>
      <c r="K10025" s="2">
        <v>1.4379299999999999</v>
      </c>
      <c r="L10025" s="2">
        <v>5.0558285097557203</v>
      </c>
      <c r="M10025" s="2">
        <v>0.52644000000000002</v>
      </c>
      <c r="N10025" s="2">
        <v>1.0343762964372401</v>
      </c>
      <c r="O10025" s="2">
        <v>0.80806</v>
      </c>
      <c r="P10025" s="2">
        <v>1.3345</v>
      </c>
      <c r="Q10025" s="2">
        <v>1.88886</v>
      </c>
      <c r="R10025" s="2">
        <v>2.8518400000000002</v>
      </c>
      <c r="S10025" s="16">
        <v>-0.43593023487701499</v>
      </c>
      <c r="T10025" s="2">
        <v>0.34803000000000001</v>
      </c>
      <c r="U10025" s="16">
        <v>-0.66353637336940097</v>
      </c>
      <c r="V10025" s="2">
        <v>3.0630000000000001E-2</v>
      </c>
      <c r="W10025">
        <v>52.8</v>
      </c>
      <c r="X10025">
        <v>35.700000000000003</v>
      </c>
      <c r="Y10025">
        <v>0</v>
      </c>
      <c r="Z10025">
        <v>130</v>
      </c>
      <c r="AA10025">
        <v>5</v>
      </c>
    </row>
    <row r="10026" spans="1:27" x14ac:dyDescent="0.2">
      <c r="A10026" t="s">
        <v>24569</v>
      </c>
      <c r="B10026" s="14" t="s">
        <v>25160</v>
      </c>
      <c r="C10026" t="s">
        <v>25161</v>
      </c>
      <c r="D10026" t="s">
        <v>25162</v>
      </c>
      <c r="E10026" t="s">
        <v>430</v>
      </c>
      <c r="F10026" t="s">
        <v>47</v>
      </c>
      <c r="G10026">
        <v>59</v>
      </c>
      <c r="H10026">
        <v>4</v>
      </c>
      <c r="I10026">
        <v>3</v>
      </c>
      <c r="J10026" s="2">
        <v>3.0397400000000001</v>
      </c>
      <c r="K10026" s="2">
        <v>1.35185</v>
      </c>
      <c r="L10026" s="2">
        <v>4.9353291186861696</v>
      </c>
      <c r="M10026" s="2">
        <v>0.62222</v>
      </c>
      <c r="N10026" s="2">
        <v>0.98465731813173796</v>
      </c>
      <c r="O10026" s="2">
        <v>0.7359</v>
      </c>
      <c r="P10026" s="2">
        <v>1.35812</v>
      </c>
      <c r="Q10026" s="2">
        <v>1.6816199999999999</v>
      </c>
      <c r="R10026" s="2">
        <v>2.7447499999999998</v>
      </c>
      <c r="S10026" s="16">
        <v>-0.44385674511395501</v>
      </c>
      <c r="T10026" s="2">
        <v>0.31002000000000002</v>
      </c>
      <c r="U10026" s="16">
        <v>-0.68514934658869597</v>
      </c>
      <c r="V10026" s="2">
        <v>5.8599999999999998E-3</v>
      </c>
      <c r="W10026">
        <v>23.4</v>
      </c>
      <c r="X10026">
        <v>20</v>
      </c>
      <c r="Y10026">
        <v>1</v>
      </c>
      <c r="Z10026">
        <v>75</v>
      </c>
      <c r="AA10026">
        <v>5</v>
      </c>
    </row>
    <row r="10027" spans="1:27" x14ac:dyDescent="0.2">
      <c r="A10027" t="s">
        <v>24569</v>
      </c>
      <c r="B10027" s="14" t="s">
        <v>25163</v>
      </c>
      <c r="C10027" t="s">
        <v>25164</v>
      </c>
      <c r="D10027" t="s">
        <v>23384</v>
      </c>
      <c r="E10027" t="s">
        <v>24583</v>
      </c>
      <c r="F10027" t="s">
        <v>47</v>
      </c>
      <c r="G10027">
        <v>60.5</v>
      </c>
      <c r="H10027">
        <v>5</v>
      </c>
      <c r="I10027">
        <v>2</v>
      </c>
      <c r="J10027" s="2">
        <v>3.5604</v>
      </c>
      <c r="K10027" s="2">
        <v>1.5339499999999999</v>
      </c>
      <c r="L10027" s="2">
        <v>5.1860584545110404</v>
      </c>
      <c r="M10027" s="2">
        <v>0.45837</v>
      </c>
      <c r="N10027" s="2">
        <v>1.0896762351120699</v>
      </c>
      <c r="O10027" s="2">
        <v>1.0253099999999999</v>
      </c>
      <c r="P10027" s="2">
        <v>1.4836800000000001</v>
      </c>
      <c r="Q10027" s="2">
        <v>2.0767099999999998</v>
      </c>
      <c r="R10027" s="2">
        <v>3.2540100000000001</v>
      </c>
      <c r="S10027" s="16">
        <v>-0.37254660190543498</v>
      </c>
      <c r="T10027" s="2">
        <v>0.31939000000000001</v>
      </c>
      <c r="U10027" s="16">
        <v>-0.70689458968777896</v>
      </c>
      <c r="V10027" s="2">
        <v>3.9170000000000003E-2</v>
      </c>
      <c r="W10027">
        <v>34.700000000000003</v>
      </c>
      <c r="X10027">
        <v>81.8</v>
      </c>
      <c r="Y10027">
        <v>0</v>
      </c>
      <c r="Z10027">
        <v>68</v>
      </c>
      <c r="AA10027">
        <v>5</v>
      </c>
    </row>
    <row r="10028" spans="1:27" x14ac:dyDescent="0.2">
      <c r="A10028" t="s">
        <v>24569</v>
      </c>
      <c r="B10028" s="14" t="s">
        <v>25165</v>
      </c>
      <c r="C10028" t="s">
        <v>25166</v>
      </c>
      <c r="D10028" t="s">
        <v>24592</v>
      </c>
      <c r="E10028" t="s">
        <v>6958</v>
      </c>
      <c r="F10028" t="s">
        <v>47</v>
      </c>
      <c r="G10028">
        <v>52.6</v>
      </c>
      <c r="H10028">
        <v>3</v>
      </c>
      <c r="I10028">
        <v>2</v>
      </c>
      <c r="J10028" s="2">
        <v>3.0384899999999999</v>
      </c>
      <c r="K10028" s="2">
        <v>1.4932700000000001</v>
      </c>
      <c r="L10028" s="2">
        <v>5.1313852974284702</v>
      </c>
      <c r="M10028" s="2">
        <v>0.54305999999999999</v>
      </c>
      <c r="N10028" s="2">
        <v>1.06626722437273</v>
      </c>
      <c r="O10028" s="2">
        <v>0.84160000000000001</v>
      </c>
      <c r="P10028" s="2">
        <v>1.38466</v>
      </c>
      <c r="Q10028" s="2">
        <v>1.6538299999999999</v>
      </c>
      <c r="R10028" s="2">
        <v>2.6756899999999999</v>
      </c>
      <c r="S10028" s="16">
        <v>-0.47856380978818902</v>
      </c>
      <c r="T10028" s="2">
        <v>0.26502999999999999</v>
      </c>
      <c r="U10028" s="16">
        <v>-0.75144129544456995</v>
      </c>
      <c r="V10028" s="2">
        <v>4.2880000000000001E-2</v>
      </c>
      <c r="W10028">
        <v>50</v>
      </c>
      <c r="X10028">
        <v>33.299999999999997</v>
      </c>
      <c r="Y10028">
        <v>0</v>
      </c>
      <c r="Z10028">
        <v>60</v>
      </c>
      <c r="AA10028">
        <v>5</v>
      </c>
    </row>
    <row r="10029" spans="1:27" x14ac:dyDescent="0.2">
      <c r="A10029" t="s">
        <v>24569</v>
      </c>
      <c r="B10029" s="14" t="s">
        <v>25167</v>
      </c>
      <c r="C10029" t="s">
        <v>25168</v>
      </c>
      <c r="D10029" t="s">
        <v>5466</v>
      </c>
      <c r="E10029" t="s">
        <v>24671</v>
      </c>
      <c r="F10029" t="s">
        <v>32</v>
      </c>
      <c r="G10029">
        <v>61.5</v>
      </c>
      <c r="H10029">
        <v>1</v>
      </c>
      <c r="I10029">
        <v>3</v>
      </c>
      <c r="J10029" s="2">
        <v>3.1869499999999999</v>
      </c>
      <c r="K10029" s="2">
        <v>1.38236</v>
      </c>
      <c r="L10029" s="2">
        <v>4.9784778475011597</v>
      </c>
      <c r="M10029" s="2">
        <v>0.70518000000000003</v>
      </c>
      <c r="N10029" s="2">
        <v>1.00229616240307</v>
      </c>
      <c r="O10029" s="2">
        <v>0.67962999999999996</v>
      </c>
      <c r="P10029" s="2">
        <v>1.3848100000000001</v>
      </c>
      <c r="Q10029" s="2">
        <v>1.8021400000000001</v>
      </c>
      <c r="R10029" s="2">
        <v>2.7689900000000001</v>
      </c>
      <c r="S10029" s="16">
        <v>-0.44380790980322699</v>
      </c>
      <c r="T10029" s="2">
        <v>0.44533</v>
      </c>
      <c r="U10029" s="16">
        <v>-0.55569020744098996</v>
      </c>
      <c r="V10029" s="2">
        <v>6.9120000000000001E-2</v>
      </c>
      <c r="W10029">
        <v>46.6</v>
      </c>
      <c r="X10029">
        <v>12.5</v>
      </c>
      <c r="Z10029">
        <v>72</v>
      </c>
      <c r="AA10029">
        <v>5</v>
      </c>
    </row>
    <row r="10030" spans="1:27" x14ac:dyDescent="0.2">
      <c r="A10030" t="s">
        <v>24569</v>
      </c>
      <c r="B10030" s="14" t="s">
        <v>25169</v>
      </c>
      <c r="C10030" t="s">
        <v>25170</v>
      </c>
      <c r="D10030" t="s">
        <v>24695</v>
      </c>
      <c r="E10030" t="s">
        <v>8674</v>
      </c>
      <c r="F10030" t="s">
        <v>47</v>
      </c>
      <c r="G10030">
        <v>48.4</v>
      </c>
      <c r="H10030">
        <v>5</v>
      </c>
      <c r="I10030">
        <v>3</v>
      </c>
      <c r="J10030" s="2">
        <v>4.33392</v>
      </c>
      <c r="K10030" s="2">
        <v>1.8950199999999999</v>
      </c>
      <c r="L10030" s="2">
        <v>5.6448676842306797</v>
      </c>
      <c r="M10030" s="2">
        <v>1.1697</v>
      </c>
      <c r="N10030" s="2">
        <v>1.2963814287626001</v>
      </c>
      <c r="O10030" s="2">
        <v>0.93647999999999998</v>
      </c>
      <c r="P10030" s="2">
        <v>2.1061800000000002</v>
      </c>
      <c r="Q10030" s="2">
        <v>2.2277499999999999</v>
      </c>
      <c r="R10030" s="2">
        <v>3.8506300000000002</v>
      </c>
      <c r="S10030" s="16">
        <v>-0.317852921379008</v>
      </c>
      <c r="T10030" s="2">
        <v>0.61331000000000002</v>
      </c>
      <c r="U10030" s="16">
        <v>-0.526906212637275</v>
      </c>
      <c r="V10030" s="2">
        <v>1.217E-2</v>
      </c>
      <c r="W10030">
        <v>38.9</v>
      </c>
      <c r="X10030">
        <v>18.2</v>
      </c>
      <c r="Y10030">
        <v>0</v>
      </c>
      <c r="Z10030">
        <v>50</v>
      </c>
      <c r="AA10030">
        <v>5</v>
      </c>
    </row>
    <row r="10031" spans="1:27" x14ac:dyDescent="0.2">
      <c r="A10031" t="s">
        <v>24569</v>
      </c>
      <c r="B10031" s="14" t="s">
        <v>25171</v>
      </c>
      <c r="C10031" t="s">
        <v>25172</v>
      </c>
      <c r="D10031" t="s">
        <v>25053</v>
      </c>
      <c r="E10031" t="s">
        <v>24685</v>
      </c>
      <c r="F10031" t="s">
        <v>139</v>
      </c>
      <c r="G10031">
        <v>72.400000000000006</v>
      </c>
      <c r="H10031">
        <v>4</v>
      </c>
      <c r="I10031">
        <v>2</v>
      </c>
      <c r="J10031" s="2">
        <v>3.2029200000000002</v>
      </c>
      <c r="K10031" s="2">
        <v>1.4952399999999999</v>
      </c>
      <c r="L10031" s="2">
        <v>5.1340494103642902</v>
      </c>
      <c r="M10031" s="2">
        <v>0.67274999999999996</v>
      </c>
      <c r="N10031" s="2">
        <v>1.06740149085249</v>
      </c>
      <c r="O10031" s="2">
        <v>0.58840000000000003</v>
      </c>
      <c r="P10031" s="2">
        <v>1.26115</v>
      </c>
      <c r="Q10031" s="2">
        <v>1.9417599999999999</v>
      </c>
      <c r="R10031" s="2">
        <v>2.8581400000000001</v>
      </c>
      <c r="S10031" s="16">
        <v>-0.443297138077758</v>
      </c>
      <c r="T10031" s="2">
        <v>0.59096000000000004</v>
      </c>
      <c r="U10031" s="16">
        <v>-0.44635640378577501</v>
      </c>
      <c r="V10031" s="2">
        <v>5.0959999999999998E-2</v>
      </c>
      <c r="W10031">
        <v>50</v>
      </c>
      <c r="X10031">
        <v>30.8</v>
      </c>
      <c r="Y10031">
        <v>0</v>
      </c>
      <c r="Z10031">
        <v>73</v>
      </c>
      <c r="AA10031">
        <v>5</v>
      </c>
    </row>
    <row r="10032" spans="1:27" x14ac:dyDescent="0.2">
      <c r="A10032" t="s">
        <v>24569</v>
      </c>
      <c r="B10032" s="14" t="s">
        <v>25173</v>
      </c>
      <c r="C10032" t="s">
        <v>25174</v>
      </c>
      <c r="D10032" t="s">
        <v>9957</v>
      </c>
      <c r="E10032" t="s">
        <v>9731</v>
      </c>
      <c r="F10032" t="s">
        <v>32</v>
      </c>
      <c r="G10032">
        <v>66.5</v>
      </c>
      <c r="H10032">
        <v>2</v>
      </c>
      <c r="I10032">
        <v>2</v>
      </c>
      <c r="J10032" s="2">
        <v>3.18607</v>
      </c>
      <c r="K10032" s="2">
        <v>1.3611599999999999</v>
      </c>
      <c r="L10032" s="2">
        <v>4.9485491336678802</v>
      </c>
      <c r="M10032" s="2">
        <v>0.56506000000000001</v>
      </c>
      <c r="N10032" s="2">
        <v>0.99004173342705504</v>
      </c>
      <c r="O10032" s="2">
        <v>0.69730999999999999</v>
      </c>
      <c r="P10032" s="2">
        <v>1.2623800000000001</v>
      </c>
      <c r="Q10032" s="2">
        <v>1.9237</v>
      </c>
      <c r="R10032" s="2">
        <v>2.9933299999999998</v>
      </c>
      <c r="S10032" s="16">
        <v>-0.39510957269583902</v>
      </c>
      <c r="T10032" s="2">
        <v>0.44074999999999998</v>
      </c>
      <c r="U10032" s="16">
        <v>-0.55481674648771395</v>
      </c>
      <c r="V10032" s="2">
        <v>5.6509999999999998E-2</v>
      </c>
      <c r="W10032">
        <v>45.5</v>
      </c>
      <c r="X10032">
        <v>12.5</v>
      </c>
      <c r="Y10032">
        <v>4</v>
      </c>
      <c r="Z10032">
        <v>76</v>
      </c>
      <c r="AA10032">
        <v>5</v>
      </c>
    </row>
    <row r="10033" spans="1:27" x14ac:dyDescent="0.2">
      <c r="A10033" t="s">
        <v>24569</v>
      </c>
      <c r="B10033" s="14" t="s">
        <v>25175</v>
      </c>
      <c r="C10033" t="s">
        <v>25176</v>
      </c>
      <c r="D10033" t="s">
        <v>25177</v>
      </c>
      <c r="E10033" t="s">
        <v>17124</v>
      </c>
      <c r="F10033" t="s">
        <v>32</v>
      </c>
      <c r="G10033">
        <v>46.3</v>
      </c>
      <c r="H10033">
        <v>4</v>
      </c>
      <c r="I10033">
        <v>4</v>
      </c>
      <c r="J10033" s="2">
        <v>3.63157</v>
      </c>
      <c r="K10033" s="2">
        <v>1.3068900000000001</v>
      </c>
      <c r="L10033" s="2">
        <v>4.8707972084905302</v>
      </c>
      <c r="M10033" s="2">
        <v>0.68637999999999999</v>
      </c>
      <c r="N10033" s="2">
        <v>0.95862926013548999</v>
      </c>
      <c r="O10033" s="2">
        <v>0.92593000000000003</v>
      </c>
      <c r="P10033" s="2">
        <v>1.6123099999999999</v>
      </c>
      <c r="Q10033" s="2">
        <v>2.0192600000000001</v>
      </c>
      <c r="R10033" s="2">
        <v>3.16838</v>
      </c>
      <c r="S10033" s="16">
        <v>-0.34951510720318302</v>
      </c>
      <c r="T10033" s="2">
        <v>0.41908000000000001</v>
      </c>
      <c r="U10033" s="16">
        <v>-0.56283412427785895</v>
      </c>
      <c r="V10033" s="2">
        <v>7.0910000000000001E-2</v>
      </c>
      <c r="W10033">
        <v>53.1</v>
      </c>
      <c r="X10033">
        <v>14.3</v>
      </c>
      <c r="Y10033">
        <v>0</v>
      </c>
      <c r="Z10033">
        <v>62</v>
      </c>
      <c r="AA10033">
        <v>5</v>
      </c>
    </row>
    <row r="10034" spans="1:27" x14ac:dyDescent="0.2">
      <c r="A10034" t="s">
        <v>24569</v>
      </c>
      <c r="B10034" s="14" t="s">
        <v>25178</v>
      </c>
      <c r="C10034" t="s">
        <v>25179</v>
      </c>
      <c r="D10034" t="s">
        <v>9957</v>
      </c>
      <c r="E10034" t="s">
        <v>9731</v>
      </c>
      <c r="F10034" t="s">
        <v>47</v>
      </c>
      <c r="G10034">
        <v>48.1</v>
      </c>
      <c r="H10034">
        <v>2</v>
      </c>
      <c r="I10034">
        <v>3</v>
      </c>
      <c r="J10034" s="2">
        <v>3.5655299999999999</v>
      </c>
      <c r="K10034" s="2">
        <v>1.3254999999999999</v>
      </c>
      <c r="L10034" s="2">
        <v>4.89765004884518</v>
      </c>
      <c r="M10034" s="2">
        <v>0.67671000000000003</v>
      </c>
      <c r="N10034" s="2">
        <v>0.96940810830352597</v>
      </c>
      <c r="O10034" s="2">
        <v>0.70908000000000004</v>
      </c>
      <c r="P10034" s="2">
        <v>1.3857900000000001</v>
      </c>
      <c r="Q10034" s="2">
        <v>2.1797399999999998</v>
      </c>
      <c r="R10034" s="2">
        <v>3.0736599999999998</v>
      </c>
      <c r="S10034" s="16">
        <v>-0.37242147369742301</v>
      </c>
      <c r="T10034" s="2">
        <v>0.34627999999999998</v>
      </c>
      <c r="U10034" s="16">
        <v>-0.64279234201373303</v>
      </c>
      <c r="V10034" s="2">
        <v>1.7940000000000001E-2</v>
      </c>
      <c r="W10034">
        <v>46.7</v>
      </c>
      <c r="X10034">
        <v>50</v>
      </c>
      <c r="Y10034">
        <v>0</v>
      </c>
      <c r="Z10034">
        <v>92</v>
      </c>
      <c r="AA10034">
        <v>5</v>
      </c>
    </row>
    <row r="10035" spans="1:27" x14ac:dyDescent="0.2">
      <c r="A10035" t="s">
        <v>24569</v>
      </c>
      <c r="B10035" s="14" t="s">
        <v>25180</v>
      </c>
      <c r="C10035" t="s">
        <v>25181</v>
      </c>
      <c r="D10035" t="s">
        <v>22624</v>
      </c>
      <c r="E10035" t="s">
        <v>9083</v>
      </c>
      <c r="F10035" t="s">
        <v>47</v>
      </c>
      <c r="G10035">
        <v>88.2</v>
      </c>
      <c r="H10035">
        <v>2</v>
      </c>
      <c r="I10035">
        <v>2</v>
      </c>
      <c r="J10035" s="2">
        <v>3.0596100000000002</v>
      </c>
      <c r="K10035" s="2">
        <v>1.3759600000000001</v>
      </c>
      <c r="L10035" s="2">
        <v>4.9694680196098098</v>
      </c>
      <c r="M10035" s="2">
        <v>0.40444000000000002</v>
      </c>
      <c r="N10035" s="2">
        <v>0.99859765908729603</v>
      </c>
      <c r="O10035" s="2">
        <v>0.92913000000000001</v>
      </c>
      <c r="P10035" s="2">
        <v>1.3335699999999999</v>
      </c>
      <c r="Q10035" s="2">
        <v>1.72604</v>
      </c>
      <c r="R10035" s="2">
        <v>2.7050800000000002</v>
      </c>
      <c r="S10035" s="16">
        <v>-0.45566004463141802</v>
      </c>
      <c r="T10035" s="2">
        <v>0.27715000000000001</v>
      </c>
      <c r="U10035" s="16">
        <v>-0.72246079541853603</v>
      </c>
      <c r="V10035" s="2">
        <v>5.5350000000000003E-2</v>
      </c>
      <c r="W10035">
        <v>34.299999999999997</v>
      </c>
      <c r="X10035">
        <v>44.4</v>
      </c>
      <c r="Y10035">
        <v>1</v>
      </c>
      <c r="Z10035">
        <v>99</v>
      </c>
      <c r="AA10035">
        <v>5</v>
      </c>
    </row>
    <row r="10036" spans="1:27" x14ac:dyDescent="0.2">
      <c r="A10036" t="s">
        <v>24569</v>
      </c>
      <c r="B10036" s="14" t="s">
        <v>25182</v>
      </c>
      <c r="C10036" t="s">
        <v>25183</v>
      </c>
      <c r="D10036" t="s">
        <v>24649</v>
      </c>
      <c r="E10036" t="s">
        <v>9984</v>
      </c>
      <c r="F10036" t="s">
        <v>47</v>
      </c>
      <c r="G10036">
        <v>76.599999999999994</v>
      </c>
      <c r="H10036">
        <v>5</v>
      </c>
      <c r="I10036">
        <v>2</v>
      </c>
      <c r="J10036" s="2">
        <v>3.3087599999999999</v>
      </c>
      <c r="K10036" s="2">
        <v>1.5532999999999999</v>
      </c>
      <c r="L10036" s="2">
        <v>5.2118204486991804</v>
      </c>
      <c r="M10036" s="2">
        <v>0.68313000000000001</v>
      </c>
      <c r="N10036" s="2">
        <v>1.1008014524857901</v>
      </c>
      <c r="O10036" s="2">
        <v>0.44989000000000001</v>
      </c>
      <c r="P10036" s="2">
        <v>1.1330199999999999</v>
      </c>
      <c r="Q10036" s="2">
        <v>2.1757399999999998</v>
      </c>
      <c r="R10036" s="2">
        <v>2.9680599999999999</v>
      </c>
      <c r="S10036" s="16">
        <v>-0.430513765925916</v>
      </c>
      <c r="T10036" s="2">
        <v>0.37186000000000002</v>
      </c>
      <c r="U10036" s="16">
        <v>-0.66219157945306095</v>
      </c>
      <c r="V10036" s="2">
        <v>2.69E-2</v>
      </c>
      <c r="W10036">
        <v>54.4</v>
      </c>
      <c r="X10036">
        <v>30.8</v>
      </c>
      <c r="Y10036">
        <v>0</v>
      </c>
      <c r="Z10036">
        <v>88</v>
      </c>
      <c r="AA10036">
        <v>5</v>
      </c>
    </row>
    <row r="10037" spans="1:27" x14ac:dyDescent="0.2">
      <c r="A10037" t="s">
        <v>24569</v>
      </c>
      <c r="B10037" s="14" t="s">
        <v>25184</v>
      </c>
      <c r="C10037" t="s">
        <v>25185</v>
      </c>
      <c r="D10037" t="s">
        <v>25186</v>
      </c>
      <c r="E10037" t="s">
        <v>10527</v>
      </c>
      <c r="F10037" t="s">
        <v>32</v>
      </c>
      <c r="G10037">
        <v>38.6</v>
      </c>
      <c r="H10037">
        <v>2</v>
      </c>
      <c r="I10037">
        <v>2</v>
      </c>
      <c r="J10037" s="2">
        <v>3.4463200000000001</v>
      </c>
      <c r="K10037" s="2">
        <v>1.6483300000000001</v>
      </c>
      <c r="L10037" s="2">
        <v>5.3362122877103504</v>
      </c>
      <c r="M10037" s="2">
        <v>0.58858999999999995</v>
      </c>
      <c r="N10037" s="2">
        <v>1.1553537258899</v>
      </c>
      <c r="O10037" s="2">
        <v>0.75192000000000003</v>
      </c>
      <c r="P10037" s="2">
        <v>1.3405100000000001</v>
      </c>
      <c r="Q10037" s="2">
        <v>2.1057999999999999</v>
      </c>
      <c r="R10037" s="2">
        <v>3.0581100000000001</v>
      </c>
      <c r="S10037" s="16">
        <v>-0.426913729230182</v>
      </c>
      <c r="T10037" s="2">
        <v>0.43917</v>
      </c>
      <c r="U10037" s="16">
        <v>-0.61988264705535701</v>
      </c>
      <c r="V10037" s="2">
        <v>1.787E-2</v>
      </c>
      <c r="W10037">
        <v>46.3</v>
      </c>
      <c r="X10037">
        <v>42.9</v>
      </c>
      <c r="Y10037">
        <v>0</v>
      </c>
      <c r="Z10037">
        <v>48</v>
      </c>
      <c r="AA10037">
        <v>5</v>
      </c>
    </row>
    <row r="10038" spans="1:27" x14ac:dyDescent="0.2">
      <c r="A10038" t="s">
        <v>24569</v>
      </c>
      <c r="B10038" s="14" t="s">
        <v>25187</v>
      </c>
      <c r="C10038" t="s">
        <v>25188</v>
      </c>
      <c r="D10038" t="s">
        <v>24837</v>
      </c>
      <c r="E10038" t="s">
        <v>7206</v>
      </c>
      <c r="F10038" t="s">
        <v>47</v>
      </c>
      <c r="G10038">
        <v>41.5</v>
      </c>
      <c r="H10038">
        <v>5</v>
      </c>
      <c r="I10038">
        <v>4</v>
      </c>
      <c r="J10038" s="2">
        <v>3.3355199999999998</v>
      </c>
      <c r="K10038" s="2">
        <v>1.1576</v>
      </c>
      <c r="L10038" s="2">
        <v>4.6471570917849103</v>
      </c>
      <c r="M10038" s="2">
        <v>0.59260000000000002</v>
      </c>
      <c r="N10038" s="2">
        <v>0.87186535030025802</v>
      </c>
      <c r="O10038" s="2">
        <v>1.10531</v>
      </c>
      <c r="P10038" s="2">
        <v>1.69791</v>
      </c>
      <c r="Q10038" s="2">
        <v>1.63761</v>
      </c>
      <c r="R10038" s="2">
        <v>2.8649200000000001</v>
      </c>
      <c r="S10038" s="16">
        <v>-0.38351126432448102</v>
      </c>
      <c r="T10038" s="2">
        <v>0.49142999999999998</v>
      </c>
      <c r="U10038" s="16">
        <v>-0.43634644979209403</v>
      </c>
      <c r="V10038" s="2">
        <v>1.9859999999999999E-2</v>
      </c>
      <c r="W10038">
        <v>23.3</v>
      </c>
      <c r="X10038">
        <v>0</v>
      </c>
      <c r="Y10038">
        <v>0</v>
      </c>
      <c r="Z10038">
        <v>42</v>
      </c>
      <c r="AA10038">
        <v>5</v>
      </c>
    </row>
    <row r="10039" spans="1:27" x14ac:dyDescent="0.2">
      <c r="A10039" t="s">
        <v>24569</v>
      </c>
      <c r="B10039" s="14" t="s">
        <v>25189</v>
      </c>
      <c r="C10039" t="s">
        <v>25190</v>
      </c>
      <c r="D10039" t="s">
        <v>25191</v>
      </c>
      <c r="E10039" t="s">
        <v>8674</v>
      </c>
      <c r="F10039" t="s">
        <v>47</v>
      </c>
      <c r="G10039">
        <v>93.2</v>
      </c>
      <c r="H10039">
        <v>5</v>
      </c>
      <c r="I10039">
        <v>3</v>
      </c>
      <c r="J10039" s="2">
        <v>3.7159800000000001</v>
      </c>
      <c r="K10039" s="2">
        <v>1.5764</v>
      </c>
      <c r="L10039" s="2">
        <v>5.24237690329866</v>
      </c>
      <c r="M10039" s="2">
        <v>0.66</v>
      </c>
      <c r="N10039" s="2">
        <v>1.11407486308941</v>
      </c>
      <c r="O10039" s="2">
        <v>0.86297000000000001</v>
      </c>
      <c r="P10039" s="2">
        <v>1.52298</v>
      </c>
      <c r="Q10039" s="2">
        <v>2.1930000000000001</v>
      </c>
      <c r="R10039" s="2">
        <v>3.3406600000000002</v>
      </c>
      <c r="S10039" s="16">
        <v>-0.362758523161897</v>
      </c>
      <c r="T10039" s="2">
        <v>0.60860999999999998</v>
      </c>
      <c r="U10039" s="16">
        <v>-0.453708166152964</v>
      </c>
      <c r="V10039" s="2">
        <v>2.325E-2</v>
      </c>
      <c r="W10039">
        <v>33</v>
      </c>
      <c r="X10039">
        <v>18.8</v>
      </c>
      <c r="Y10039">
        <v>0</v>
      </c>
      <c r="Z10039">
        <v>99</v>
      </c>
      <c r="AA10039">
        <v>5</v>
      </c>
    </row>
    <row r="10040" spans="1:27" x14ac:dyDescent="0.2">
      <c r="A10040" t="s">
        <v>24569</v>
      </c>
      <c r="B10040" s="14" t="s">
        <v>25192</v>
      </c>
      <c r="C10040" t="s">
        <v>25193</v>
      </c>
      <c r="D10040" t="s">
        <v>2380</v>
      </c>
      <c r="E10040" t="s">
        <v>17040</v>
      </c>
      <c r="F10040" t="s">
        <v>32</v>
      </c>
      <c r="G10040">
        <v>69.7</v>
      </c>
      <c r="H10040">
        <v>2</v>
      </c>
      <c r="I10040">
        <v>3</v>
      </c>
      <c r="J10040" s="2">
        <v>4.4283400000000004</v>
      </c>
      <c r="K10040" s="2">
        <v>1.3708499999999999</v>
      </c>
      <c r="L10040" s="2">
        <v>4.9622586393598596</v>
      </c>
      <c r="M10040" s="2">
        <v>0.58721999999999996</v>
      </c>
      <c r="N10040" s="2">
        <v>0.99564404993734001</v>
      </c>
      <c r="O10040" s="2">
        <v>1.2575799999999999</v>
      </c>
      <c r="P10040" s="2">
        <v>1.8448</v>
      </c>
      <c r="Q10040" s="2">
        <v>2.5835400000000002</v>
      </c>
      <c r="R10040" s="2">
        <v>3.69198</v>
      </c>
      <c r="S10040" s="16">
        <v>-0.25598799491913099</v>
      </c>
      <c r="T10040" s="2">
        <v>0.52880000000000005</v>
      </c>
      <c r="U10040" s="16">
        <v>-0.46888649609940403</v>
      </c>
      <c r="V10040" s="2">
        <v>6.8220000000000003E-2</v>
      </c>
      <c r="W10040">
        <v>71.599999999999994</v>
      </c>
      <c r="X10040">
        <v>50</v>
      </c>
      <c r="Y10040">
        <v>1</v>
      </c>
      <c r="Z10040">
        <v>82</v>
      </c>
      <c r="AA10040">
        <v>5</v>
      </c>
    </row>
    <row r="10041" spans="1:27" x14ac:dyDescent="0.2">
      <c r="A10041" t="s">
        <v>24569</v>
      </c>
      <c r="B10041" s="14" t="s">
        <v>25194</v>
      </c>
      <c r="C10041" t="s">
        <v>25195</v>
      </c>
      <c r="D10041" t="s">
        <v>25196</v>
      </c>
      <c r="E10041" t="s">
        <v>430</v>
      </c>
      <c r="F10041" t="s">
        <v>47</v>
      </c>
      <c r="G10041">
        <v>87</v>
      </c>
      <c r="H10041">
        <v>3</v>
      </c>
      <c r="I10041">
        <v>2</v>
      </c>
      <c r="J10041" s="2">
        <v>3.6105100000000001</v>
      </c>
      <c r="K10041" s="2">
        <v>1.48431</v>
      </c>
      <c r="L10041" s="2">
        <v>5.1192466515210704</v>
      </c>
      <c r="M10041" s="2">
        <v>0.42141000000000001</v>
      </c>
      <c r="N10041" s="2">
        <v>1.0611074836479399</v>
      </c>
      <c r="O10041" s="2">
        <v>0.95716000000000001</v>
      </c>
      <c r="P10041" s="2">
        <v>1.3785700000000001</v>
      </c>
      <c r="Q10041" s="2">
        <v>2.2319300000000002</v>
      </c>
      <c r="R10041" s="2">
        <v>3.2065899999999998</v>
      </c>
      <c r="S10041" s="16">
        <v>-0.37362072619664899</v>
      </c>
      <c r="T10041" s="2">
        <v>0.15075</v>
      </c>
      <c r="U10041" s="16">
        <v>-0.8579314515041</v>
      </c>
      <c r="V10041" s="2">
        <v>4.0059999999999998E-2</v>
      </c>
      <c r="W10041">
        <v>45.3</v>
      </c>
      <c r="X10041">
        <v>55.6</v>
      </c>
      <c r="Y10041">
        <v>0</v>
      </c>
      <c r="Z10041">
        <v>99</v>
      </c>
      <c r="AA10041">
        <v>5</v>
      </c>
    </row>
    <row r="10042" spans="1:27" x14ac:dyDescent="0.2">
      <c r="A10042" t="s">
        <v>24569</v>
      </c>
      <c r="B10042" s="14" t="s">
        <v>25197</v>
      </c>
      <c r="C10042" t="s">
        <v>25198</v>
      </c>
      <c r="D10042" t="s">
        <v>24592</v>
      </c>
      <c r="E10042" t="s">
        <v>6958</v>
      </c>
      <c r="F10042" t="s">
        <v>47</v>
      </c>
      <c r="G10042">
        <v>38.6</v>
      </c>
      <c r="H10042">
        <v>3</v>
      </c>
      <c r="I10042">
        <v>4</v>
      </c>
      <c r="J10042" s="2">
        <v>4.0537799999999997</v>
      </c>
      <c r="K10042" s="2">
        <v>1.2045999999999999</v>
      </c>
      <c r="L10042" s="2">
        <v>4.7192763675138902</v>
      </c>
      <c r="M10042" s="2">
        <v>1.1297900000000001</v>
      </c>
      <c r="N10042" s="2">
        <v>0.89924120903954796</v>
      </c>
      <c r="O10042" s="2">
        <v>0.67573000000000005</v>
      </c>
      <c r="P10042" s="2">
        <v>1.80552</v>
      </c>
      <c r="Q10042" s="2">
        <v>2.2482600000000001</v>
      </c>
      <c r="R10042" s="2">
        <v>3.7526600000000001</v>
      </c>
      <c r="S10042" s="16">
        <v>-0.20482300510472201</v>
      </c>
      <c r="T10042" s="2">
        <v>0.86889000000000005</v>
      </c>
      <c r="U10042" s="16">
        <v>-3.3752021965235801E-2</v>
      </c>
      <c r="V10042" s="2">
        <v>3.4360000000000002E-2</v>
      </c>
      <c r="W10042">
        <v>50</v>
      </c>
      <c r="X10042">
        <v>46.7</v>
      </c>
      <c r="Y10042">
        <v>0</v>
      </c>
      <c r="Z10042">
        <v>45</v>
      </c>
      <c r="AA10042">
        <v>5</v>
      </c>
    </row>
    <row r="10043" spans="1:27" x14ac:dyDescent="0.2">
      <c r="A10043" t="s">
        <v>24569</v>
      </c>
      <c r="B10043" s="14" t="s">
        <v>25199</v>
      </c>
      <c r="C10043" t="s">
        <v>25200</v>
      </c>
      <c r="D10043" t="s">
        <v>24592</v>
      </c>
      <c r="E10043" t="s">
        <v>6958</v>
      </c>
      <c r="F10043" t="s">
        <v>47</v>
      </c>
      <c r="G10043">
        <v>99.2</v>
      </c>
      <c r="H10043">
        <v>3</v>
      </c>
      <c r="I10043">
        <v>3</v>
      </c>
      <c r="J10043" s="2">
        <v>3.7872400000000002</v>
      </c>
      <c r="K10043" s="2">
        <v>1.48403</v>
      </c>
      <c r="L10043" s="2">
        <v>5.1188667433125401</v>
      </c>
      <c r="M10043" s="2">
        <v>0.60501000000000005</v>
      </c>
      <c r="N10043" s="2">
        <v>1.06094621936981</v>
      </c>
      <c r="O10043" s="2">
        <v>1.20987</v>
      </c>
      <c r="P10043" s="2">
        <v>1.81488</v>
      </c>
      <c r="Q10043" s="2">
        <v>1.9723599999999999</v>
      </c>
      <c r="R10043" s="2">
        <v>3.6219299999999999</v>
      </c>
      <c r="S10043" s="16">
        <v>-0.29243518504719701</v>
      </c>
      <c r="T10043" s="2">
        <v>0.55535999999999996</v>
      </c>
      <c r="U10043" s="16">
        <v>-0.47654274094131099</v>
      </c>
      <c r="V10043" s="2">
        <v>6.4280000000000004E-2</v>
      </c>
      <c r="W10043">
        <v>42.3</v>
      </c>
      <c r="X10043">
        <v>31.3</v>
      </c>
      <c r="Y10043">
        <v>0</v>
      </c>
      <c r="Z10043">
        <v>107</v>
      </c>
      <c r="AA10043">
        <v>5</v>
      </c>
    </row>
    <row r="10044" spans="1:27" x14ac:dyDescent="0.2">
      <c r="A10044" t="s">
        <v>24569</v>
      </c>
      <c r="B10044" s="14" t="s">
        <v>25201</v>
      </c>
      <c r="C10044" t="s">
        <v>25202</v>
      </c>
      <c r="D10044" t="s">
        <v>25203</v>
      </c>
      <c r="E10044" t="s">
        <v>24770</v>
      </c>
      <c r="F10044" t="s">
        <v>47</v>
      </c>
      <c r="G10044">
        <v>53.7</v>
      </c>
      <c r="H10044">
        <v>5</v>
      </c>
      <c r="I10044">
        <v>2</v>
      </c>
      <c r="J10044" s="2">
        <v>3.5681400000000001</v>
      </c>
      <c r="K10044" s="2">
        <v>1.6332800000000001</v>
      </c>
      <c r="L10044" s="2">
        <v>5.3167377640715596</v>
      </c>
      <c r="M10044" s="2">
        <v>0.66603999999999997</v>
      </c>
      <c r="N10044" s="2">
        <v>1.1467233039442399</v>
      </c>
      <c r="O10044" s="2">
        <v>0.89380999999999999</v>
      </c>
      <c r="P10044" s="2">
        <v>1.55985</v>
      </c>
      <c r="Q10044" s="2">
        <v>2.0082800000000001</v>
      </c>
      <c r="R10044" s="2">
        <v>3.1492</v>
      </c>
      <c r="S10044" s="16">
        <v>-0.40768190199616999</v>
      </c>
      <c r="T10044" s="2">
        <v>0.51532999999999995</v>
      </c>
      <c r="U10044" s="16">
        <v>-0.55060649920736304</v>
      </c>
      <c r="V10044" s="2">
        <v>0.10888</v>
      </c>
      <c r="W10044">
        <v>34.799999999999997</v>
      </c>
      <c r="X10044">
        <v>28.6</v>
      </c>
      <c r="Y10044">
        <v>0</v>
      </c>
      <c r="Z10044">
        <v>65</v>
      </c>
      <c r="AA10044">
        <v>5</v>
      </c>
    </row>
    <row r="10045" spans="1:27" x14ac:dyDescent="0.2">
      <c r="A10045" t="s">
        <v>24569</v>
      </c>
      <c r="B10045" s="14" t="s">
        <v>25204</v>
      </c>
      <c r="C10045" t="s">
        <v>25205</v>
      </c>
      <c r="D10045" t="s">
        <v>6654</v>
      </c>
      <c r="E10045" t="s">
        <v>24781</v>
      </c>
      <c r="F10045" t="s">
        <v>42</v>
      </c>
      <c r="G10045">
        <v>111.5</v>
      </c>
      <c r="H10045">
        <v>5</v>
      </c>
      <c r="I10045">
        <v>5</v>
      </c>
      <c r="J10045" s="2">
        <v>4.36517</v>
      </c>
      <c r="K10045" s="2">
        <v>1.2846500000000001</v>
      </c>
      <c r="L10045" s="2">
        <v>4.8384332216902903</v>
      </c>
      <c r="M10045" s="2">
        <v>0.64359999999999995</v>
      </c>
      <c r="N10045" s="2">
        <v>0.94573792640898402</v>
      </c>
      <c r="O10045" s="2">
        <v>1.1510100000000001</v>
      </c>
      <c r="P10045" s="2">
        <v>1.79461</v>
      </c>
      <c r="Q10045" s="2">
        <v>2.57056</v>
      </c>
      <c r="R10045" s="2">
        <v>3.5377999999999998</v>
      </c>
      <c r="S10045" s="16">
        <v>-0.268812890887832</v>
      </c>
      <c r="T10045" s="2">
        <v>0.32916000000000001</v>
      </c>
      <c r="U10045" s="16">
        <v>-0.65195431968152395</v>
      </c>
      <c r="V10045" s="2">
        <v>3.5099999999999999E-2</v>
      </c>
      <c r="W10045">
        <v>25.8</v>
      </c>
      <c r="X10045">
        <v>23.5</v>
      </c>
      <c r="Y10045">
        <v>0</v>
      </c>
      <c r="Z10045">
        <v>150</v>
      </c>
      <c r="AA10045">
        <v>5</v>
      </c>
    </row>
    <row r="10046" spans="1:27" x14ac:dyDescent="0.2">
      <c r="A10046" t="s">
        <v>24569</v>
      </c>
      <c r="B10046" s="14" t="s">
        <v>25206</v>
      </c>
      <c r="C10046" t="s">
        <v>25207</v>
      </c>
      <c r="D10046" t="s">
        <v>7497</v>
      </c>
      <c r="E10046" t="s">
        <v>24599</v>
      </c>
      <c r="F10046" t="s">
        <v>47</v>
      </c>
      <c r="G10046">
        <v>33.200000000000003</v>
      </c>
      <c r="H10046">
        <v>3</v>
      </c>
      <c r="I10046">
        <v>2</v>
      </c>
      <c r="J10046" s="2">
        <v>3.4750100000000002</v>
      </c>
      <c r="K10046" s="2">
        <v>1.27756</v>
      </c>
      <c r="L10046" s="2">
        <v>4.8280512647073897</v>
      </c>
      <c r="M10046" s="2">
        <v>0.47575000000000001</v>
      </c>
      <c r="N10046" s="2">
        <v>0.94162588883518406</v>
      </c>
      <c r="O10046" s="2">
        <v>1.0902000000000001</v>
      </c>
      <c r="P10046" s="2">
        <v>1.56595</v>
      </c>
      <c r="Q10046" s="2">
        <v>1.9090499999999999</v>
      </c>
      <c r="R10046" s="2">
        <v>3.2077499999999999</v>
      </c>
      <c r="S10046" s="16">
        <v>-0.33560150376853698</v>
      </c>
      <c r="T10046" s="2">
        <v>0.41204000000000002</v>
      </c>
      <c r="U10046" s="16">
        <v>-0.56241644915933198</v>
      </c>
      <c r="V10046" s="2">
        <v>4.1959999999999997E-2</v>
      </c>
      <c r="W10046">
        <v>57.1</v>
      </c>
      <c r="X10046">
        <v>71.400000000000006</v>
      </c>
      <c r="Y10046">
        <v>0</v>
      </c>
      <c r="Z10046">
        <v>50</v>
      </c>
      <c r="AA10046">
        <v>5</v>
      </c>
    </row>
    <row r="10047" spans="1:27" x14ac:dyDescent="0.2">
      <c r="A10047" t="s">
        <v>24569</v>
      </c>
      <c r="B10047" s="14" t="s">
        <v>25208</v>
      </c>
      <c r="C10047" t="s">
        <v>25209</v>
      </c>
      <c r="D10047" t="s">
        <v>25210</v>
      </c>
      <c r="E10047" t="s">
        <v>763</v>
      </c>
      <c r="F10047" t="s">
        <v>47</v>
      </c>
      <c r="G10047">
        <v>23.2</v>
      </c>
      <c r="H10047">
        <v>5</v>
      </c>
      <c r="I10047">
        <v>2</v>
      </c>
      <c r="J10047" s="2">
        <v>3.75522</v>
      </c>
      <c r="K10047" s="2">
        <v>1.6545799999999999</v>
      </c>
      <c r="L10047" s="2">
        <v>5.3442758354295403</v>
      </c>
      <c r="M10047" s="2">
        <v>0.81655999999999995</v>
      </c>
      <c r="N10047" s="2">
        <v>1.1589368184583499</v>
      </c>
      <c r="O10047" s="2">
        <v>0.84906999999999999</v>
      </c>
      <c r="P10047" s="2">
        <v>1.66564</v>
      </c>
      <c r="Q10047" s="2">
        <v>2.0895800000000002</v>
      </c>
      <c r="R10047" s="2">
        <v>3.3029199999999999</v>
      </c>
      <c r="S10047" s="16">
        <v>-0.38197052290910999</v>
      </c>
      <c r="T10047" s="2">
        <v>0.78374999999999995</v>
      </c>
      <c r="U10047" s="16">
        <v>-0.32373362592572802</v>
      </c>
      <c r="V10047" s="2">
        <v>2.8819999999999998E-2</v>
      </c>
      <c r="W10047">
        <v>37.5</v>
      </c>
      <c r="X10047">
        <v>37.5</v>
      </c>
      <c r="Z10047">
        <v>30</v>
      </c>
      <c r="AA10047">
        <v>5</v>
      </c>
    </row>
    <row r="10048" spans="1:27" x14ac:dyDescent="0.2">
      <c r="A10048" t="s">
        <v>24569</v>
      </c>
      <c r="B10048" s="14" t="s">
        <v>25211</v>
      </c>
      <c r="C10048" t="s">
        <v>25212</v>
      </c>
      <c r="D10048" t="s">
        <v>4439</v>
      </c>
      <c r="E10048" t="s">
        <v>24599</v>
      </c>
      <c r="F10048" t="s">
        <v>139</v>
      </c>
      <c r="G10048">
        <v>63.3</v>
      </c>
      <c r="H10048">
        <v>4</v>
      </c>
      <c r="I10048">
        <v>2</v>
      </c>
      <c r="J10048" s="2">
        <v>3.0487199999999999</v>
      </c>
      <c r="K10048" s="2">
        <v>1.4206700000000001</v>
      </c>
      <c r="L10048" s="2">
        <v>5.0319683315707904</v>
      </c>
      <c r="M10048" s="2">
        <v>0.34172000000000002</v>
      </c>
      <c r="N10048" s="2">
        <v>1.0244184968960299</v>
      </c>
      <c r="O10048" s="2">
        <v>0.99822</v>
      </c>
      <c r="P10048" s="2">
        <v>1.3399399999999999</v>
      </c>
      <c r="Q10048" s="2">
        <v>1.70878</v>
      </c>
      <c r="R10048" s="2">
        <v>2.6972999999999998</v>
      </c>
      <c r="S10048" s="16">
        <v>-0.463967214762258</v>
      </c>
      <c r="T10048" s="2">
        <v>0.13411000000000001</v>
      </c>
      <c r="U10048" s="16">
        <v>-0.86908670586644898</v>
      </c>
      <c r="V10048" s="2">
        <v>1.9179999999999999E-2</v>
      </c>
      <c r="W10048">
        <v>33.9</v>
      </c>
      <c r="X10048">
        <v>33.299999999999997</v>
      </c>
      <c r="Y10048">
        <v>0</v>
      </c>
      <c r="Z10048">
        <v>71</v>
      </c>
      <c r="AA10048">
        <v>5</v>
      </c>
    </row>
    <row r="10049" spans="1:27" x14ac:dyDescent="0.2">
      <c r="A10049" t="s">
        <v>24569</v>
      </c>
      <c r="B10049" s="14" t="s">
        <v>25213</v>
      </c>
      <c r="C10049" t="s">
        <v>25214</v>
      </c>
      <c r="D10049" t="s">
        <v>10557</v>
      </c>
      <c r="E10049" t="s">
        <v>25215</v>
      </c>
      <c r="F10049" t="s">
        <v>47</v>
      </c>
      <c r="G10049">
        <v>46.9</v>
      </c>
      <c r="H10049">
        <v>3</v>
      </c>
      <c r="I10049">
        <v>2</v>
      </c>
      <c r="J10049" s="2">
        <v>3.2914599999999998</v>
      </c>
      <c r="K10049" s="2">
        <v>1.3422799999999999</v>
      </c>
      <c r="L10049" s="2">
        <v>4.9216899165255796</v>
      </c>
      <c r="M10049" s="2">
        <v>0.51887000000000005</v>
      </c>
      <c r="N10049" s="2">
        <v>0.97912067196285202</v>
      </c>
      <c r="O10049" s="2">
        <v>0.72540000000000004</v>
      </c>
      <c r="P10049" s="2">
        <v>1.24427</v>
      </c>
      <c r="Q10049" s="2">
        <v>2.0471900000000001</v>
      </c>
      <c r="R10049" s="2">
        <v>2.8591099999999998</v>
      </c>
      <c r="S10049" s="16">
        <v>-0.41907961523541898</v>
      </c>
      <c r="T10049" s="2">
        <v>0.35335</v>
      </c>
      <c r="U10049" s="16">
        <v>-0.63911496292726</v>
      </c>
      <c r="V10049" s="2">
        <v>4.827E-2</v>
      </c>
      <c r="W10049">
        <v>55</v>
      </c>
      <c r="X10049">
        <v>70</v>
      </c>
      <c r="Y10049">
        <v>0</v>
      </c>
      <c r="Z10049">
        <v>50</v>
      </c>
      <c r="AA10049">
        <v>5</v>
      </c>
    </row>
    <row r="10050" spans="1:27" x14ac:dyDescent="0.2">
      <c r="A10050" t="s">
        <v>24569</v>
      </c>
      <c r="B10050" s="14" t="s">
        <v>25216</v>
      </c>
      <c r="C10050" t="s">
        <v>25217</v>
      </c>
      <c r="D10050" t="s">
        <v>25218</v>
      </c>
      <c r="E10050" t="s">
        <v>25219</v>
      </c>
      <c r="F10050" t="s">
        <v>47</v>
      </c>
      <c r="G10050">
        <v>38.799999999999997</v>
      </c>
      <c r="H10050">
        <v>1</v>
      </c>
      <c r="I10050">
        <v>2</v>
      </c>
      <c r="J10050" s="2">
        <v>3.5970200000000001</v>
      </c>
      <c r="K10050" s="2">
        <v>1.3808199999999999</v>
      </c>
      <c r="L10050" s="2">
        <v>4.9763118310787702</v>
      </c>
      <c r="M10050" s="2">
        <v>0.85612999999999995</v>
      </c>
      <c r="N10050" s="2">
        <v>1.00140628420165</v>
      </c>
      <c r="O10050" s="2">
        <v>0.83492</v>
      </c>
      <c r="P10050" s="2">
        <v>1.6910499999999999</v>
      </c>
      <c r="Q10050" s="2">
        <v>1.9059699999999999</v>
      </c>
      <c r="R10050" s="2">
        <v>3.1474299999999999</v>
      </c>
      <c r="S10050" s="16">
        <v>-0.36751752968067197</v>
      </c>
      <c r="T10050" s="2">
        <v>0.60321000000000002</v>
      </c>
      <c r="U10050" s="16">
        <v>-0.39763709343915599</v>
      </c>
      <c r="V10050" s="2">
        <v>3.4040000000000001E-2</v>
      </c>
      <c r="W10050">
        <v>67.599999999999994</v>
      </c>
      <c r="X10050">
        <v>83.3</v>
      </c>
      <c r="Y10050">
        <v>1</v>
      </c>
      <c r="Z10050">
        <v>50</v>
      </c>
      <c r="AA10050">
        <v>5</v>
      </c>
    </row>
    <row r="10051" spans="1:27" x14ac:dyDescent="0.2">
      <c r="A10051" t="s">
        <v>24569</v>
      </c>
      <c r="B10051" s="14" t="s">
        <v>25220</v>
      </c>
      <c r="C10051" t="s">
        <v>25221</v>
      </c>
      <c r="D10051" t="s">
        <v>24978</v>
      </c>
      <c r="E10051" t="s">
        <v>24599</v>
      </c>
      <c r="F10051" t="s">
        <v>47</v>
      </c>
      <c r="G10051">
        <v>49.9</v>
      </c>
      <c r="J10051" s="2">
        <v>4.5912699999999997</v>
      </c>
      <c r="K10051" s="2">
        <v>1.66947</v>
      </c>
      <c r="L10051" s="2">
        <v>5.36343081149273</v>
      </c>
      <c r="M10051" s="2">
        <v>1.3093300000000001</v>
      </c>
      <c r="N10051" s="2">
        <v>1.1674709126838201</v>
      </c>
      <c r="O10051" s="2">
        <v>0.94872000000000001</v>
      </c>
      <c r="P10051" s="2">
        <v>2.2580499999999999</v>
      </c>
      <c r="Q10051" s="2">
        <v>2.3332199999999998</v>
      </c>
      <c r="R10051" s="2">
        <v>4.0785200000000001</v>
      </c>
      <c r="S10051" s="16">
        <v>-0.23956882388403899</v>
      </c>
      <c r="T10051" s="2">
        <v>1.05236</v>
      </c>
      <c r="U10051" s="16">
        <v>-9.8598527323649696E-2</v>
      </c>
      <c r="V10051" s="2">
        <v>5.3220000000000003E-2</v>
      </c>
      <c r="Z10051">
        <v>96</v>
      </c>
      <c r="AA10051">
        <v>5</v>
      </c>
    </row>
    <row r="10052" spans="1:27" x14ac:dyDescent="0.2">
      <c r="A10052" t="s">
        <v>24569</v>
      </c>
      <c r="B10052" s="14" t="s">
        <v>25222</v>
      </c>
      <c r="C10052" t="s">
        <v>25223</v>
      </c>
      <c r="D10052" t="s">
        <v>5854</v>
      </c>
      <c r="E10052" t="s">
        <v>24639</v>
      </c>
      <c r="F10052" t="s">
        <v>93</v>
      </c>
      <c r="G10052">
        <v>66</v>
      </c>
      <c r="H10052">
        <v>2</v>
      </c>
      <c r="I10052">
        <v>1</v>
      </c>
      <c r="J10052" s="2"/>
      <c r="K10052" s="2"/>
      <c r="L10052" s="2"/>
      <c r="M10052" s="2"/>
      <c r="N10052" s="2"/>
      <c r="O10052" s="2"/>
      <c r="P10052" s="2"/>
      <c r="Q10052" s="2"/>
      <c r="R10052" s="2"/>
      <c r="T10052" s="2"/>
      <c r="V10052" s="2"/>
      <c r="Z10052">
        <v>75</v>
      </c>
      <c r="AA10052">
        <v>5</v>
      </c>
    </row>
    <row r="10053" spans="1:27" x14ac:dyDescent="0.2">
      <c r="A10053" t="s">
        <v>24569</v>
      </c>
      <c r="B10053" s="14" t="s">
        <v>25224</v>
      </c>
      <c r="C10053" t="s">
        <v>25225</v>
      </c>
      <c r="D10053" t="s">
        <v>7659</v>
      </c>
      <c r="E10053" t="s">
        <v>156</v>
      </c>
      <c r="F10053" t="s">
        <v>47</v>
      </c>
      <c r="G10053">
        <v>83.7</v>
      </c>
      <c r="H10053">
        <v>2</v>
      </c>
      <c r="I10053">
        <v>1</v>
      </c>
      <c r="J10053" s="2">
        <v>3.30484</v>
      </c>
      <c r="K10053" s="2">
        <v>1.6520999999999999</v>
      </c>
      <c r="L10053" s="2">
        <v>5.3410778836292403</v>
      </c>
      <c r="M10053" s="2">
        <v>0.54579</v>
      </c>
      <c r="N10053" s="2">
        <v>1.1575151150048899</v>
      </c>
      <c r="O10053" s="2">
        <v>0.66178000000000003</v>
      </c>
      <c r="P10053" s="2">
        <v>1.20757</v>
      </c>
      <c r="Q10053" s="2">
        <v>2.09727</v>
      </c>
      <c r="R10053" s="2">
        <v>3.0108000000000001</v>
      </c>
      <c r="S10053" s="16">
        <v>-0.43629355991450602</v>
      </c>
      <c r="T10053" s="2">
        <v>0.51746000000000003</v>
      </c>
      <c r="U10053" s="16">
        <v>-0.55295616161538097</v>
      </c>
      <c r="V10053" s="2">
        <v>3.4619999999999998E-2</v>
      </c>
      <c r="W10053">
        <v>57.8</v>
      </c>
      <c r="X10053">
        <v>84.2</v>
      </c>
      <c r="Y10053">
        <v>1</v>
      </c>
      <c r="Z10053">
        <v>90</v>
      </c>
      <c r="AA10053">
        <v>5</v>
      </c>
    </row>
    <row r="10054" spans="1:27" x14ac:dyDescent="0.2">
      <c r="A10054" t="s">
        <v>24569</v>
      </c>
      <c r="B10054" s="14" t="s">
        <v>25226</v>
      </c>
      <c r="C10054" t="s">
        <v>25227</v>
      </c>
      <c r="D10054" t="s">
        <v>256</v>
      </c>
      <c r="E10054" t="s">
        <v>13276</v>
      </c>
      <c r="F10054" t="s">
        <v>32</v>
      </c>
      <c r="G10054">
        <v>58.9</v>
      </c>
      <c r="H10054">
        <v>3</v>
      </c>
      <c r="I10054">
        <v>2</v>
      </c>
      <c r="J10054" s="2">
        <v>3.4565600000000001</v>
      </c>
      <c r="K10054" s="2">
        <v>1.36189</v>
      </c>
      <c r="L10054" s="2">
        <v>4.9495837143513697</v>
      </c>
      <c r="M10054" s="2">
        <v>0.33827000000000002</v>
      </c>
      <c r="N10054" s="2">
        <v>0.99046385232397505</v>
      </c>
      <c r="O10054" s="2">
        <v>0.89714000000000005</v>
      </c>
      <c r="P10054" s="2">
        <v>1.2354099999999999</v>
      </c>
      <c r="Q10054" s="2">
        <v>2.2211500000000002</v>
      </c>
      <c r="R10054" s="2">
        <v>3.15266</v>
      </c>
      <c r="S10054" s="16">
        <v>-0.36304542322239602</v>
      </c>
      <c r="T10054" s="2">
        <v>0.19733999999999999</v>
      </c>
      <c r="U10054" s="16">
        <v>-0.80076001810972597</v>
      </c>
      <c r="V10054" s="2">
        <v>1.542E-2</v>
      </c>
      <c r="W10054">
        <v>54.7</v>
      </c>
      <c r="X10054">
        <v>50</v>
      </c>
      <c r="Y10054">
        <v>0</v>
      </c>
      <c r="Z10054">
        <v>72</v>
      </c>
      <c r="AA10054">
        <v>5</v>
      </c>
    </row>
    <row r="10055" spans="1:27" x14ac:dyDescent="0.2">
      <c r="A10055" t="s">
        <v>24569</v>
      </c>
      <c r="B10055" s="14" t="s">
        <v>25228</v>
      </c>
      <c r="C10055" t="s">
        <v>25229</v>
      </c>
      <c r="D10055" t="s">
        <v>25230</v>
      </c>
      <c r="E10055" t="s">
        <v>24864</v>
      </c>
      <c r="F10055" t="s">
        <v>32</v>
      </c>
      <c r="G10055">
        <v>27.8</v>
      </c>
      <c r="H10055">
        <v>5</v>
      </c>
      <c r="I10055">
        <v>2</v>
      </c>
      <c r="J10055" s="2">
        <v>3.2547999999999999</v>
      </c>
      <c r="K10055" s="2">
        <v>1.69791</v>
      </c>
      <c r="L10055" s="2">
        <v>5.3998035579229899</v>
      </c>
      <c r="M10055" s="2">
        <v>0.67025000000000001</v>
      </c>
      <c r="N10055" s="2">
        <v>1.1837623629391301</v>
      </c>
      <c r="O10055" s="2">
        <v>0.63060000000000005</v>
      </c>
      <c r="P10055" s="2">
        <v>1.3008500000000001</v>
      </c>
      <c r="Q10055" s="2">
        <v>1.9539500000000001</v>
      </c>
      <c r="R10055" s="2">
        <v>2.9566699999999999</v>
      </c>
      <c r="S10055" s="16">
        <v>-0.45244859960474798</v>
      </c>
      <c r="T10055" s="2">
        <v>0.57972000000000001</v>
      </c>
      <c r="U10055" s="16">
        <v>-0.51027333006209796</v>
      </c>
      <c r="V10055" s="2">
        <v>1.2460000000000001E-2</v>
      </c>
      <c r="W10055">
        <v>40</v>
      </c>
      <c r="Y10055">
        <v>0</v>
      </c>
      <c r="Z10055">
        <v>30</v>
      </c>
      <c r="AA10055">
        <v>5</v>
      </c>
    </row>
    <row r="10056" spans="1:27" x14ac:dyDescent="0.2">
      <c r="A10056" t="s">
        <v>24569</v>
      </c>
      <c r="B10056" s="14" t="s">
        <v>25231</v>
      </c>
      <c r="C10056" t="s">
        <v>25232</v>
      </c>
      <c r="D10056" t="s">
        <v>14124</v>
      </c>
      <c r="E10056" t="s">
        <v>10527</v>
      </c>
      <c r="F10056" t="s">
        <v>176</v>
      </c>
      <c r="G10056">
        <v>64.2</v>
      </c>
      <c r="H10056">
        <v>5</v>
      </c>
      <c r="I10056">
        <v>2</v>
      </c>
      <c r="J10056" s="2">
        <v>3.1715</v>
      </c>
      <c r="K10056" s="2">
        <v>1.45322</v>
      </c>
      <c r="L10056" s="2">
        <v>5.0768458799402199</v>
      </c>
      <c r="M10056" s="2">
        <v>0.34627999999999998</v>
      </c>
      <c r="N10056" s="2">
        <v>1.0431929696621101</v>
      </c>
      <c r="O10056" s="2">
        <v>0.86170999999999998</v>
      </c>
      <c r="P10056" s="2">
        <v>1.2079800000000001</v>
      </c>
      <c r="Q10056" s="2">
        <v>1.9635100000000001</v>
      </c>
      <c r="R10056" s="2">
        <v>2.6231800000000001</v>
      </c>
      <c r="S10056" s="16">
        <v>-0.48330517371725201</v>
      </c>
      <c r="T10056" s="2">
        <v>0.14330999999999999</v>
      </c>
      <c r="U10056" s="16">
        <v>-0.86262369075740697</v>
      </c>
      <c r="V10056" s="2">
        <v>9.3999999999999997E-4</v>
      </c>
      <c r="W10056">
        <v>42.4</v>
      </c>
      <c r="X10056">
        <v>25</v>
      </c>
      <c r="Y10056">
        <v>0</v>
      </c>
      <c r="Z10056">
        <v>74</v>
      </c>
      <c r="AA10056">
        <v>5</v>
      </c>
    </row>
    <row r="10057" spans="1:27" x14ac:dyDescent="0.2">
      <c r="A10057" t="s">
        <v>24569</v>
      </c>
      <c r="B10057" s="14" t="s">
        <v>25233</v>
      </c>
      <c r="C10057" t="s">
        <v>25234</v>
      </c>
      <c r="D10057" t="s">
        <v>25235</v>
      </c>
      <c r="E10057" t="s">
        <v>590</v>
      </c>
      <c r="F10057" t="s">
        <v>47</v>
      </c>
      <c r="G10057">
        <v>52.8</v>
      </c>
      <c r="H10057">
        <v>3</v>
      </c>
      <c r="I10057">
        <v>1</v>
      </c>
      <c r="J10057" s="2">
        <v>3.2220900000000001</v>
      </c>
      <c r="K10057" s="2">
        <v>1.52382</v>
      </c>
      <c r="L10057" s="2">
        <v>5.1725098500381703</v>
      </c>
      <c r="M10057" s="2">
        <v>0.44590000000000002</v>
      </c>
      <c r="N10057" s="2">
        <v>1.0838495861994399</v>
      </c>
      <c r="O10057" s="2">
        <v>0.92386000000000001</v>
      </c>
      <c r="P10057" s="2">
        <v>1.36975</v>
      </c>
      <c r="Q10057" s="2">
        <v>1.85233</v>
      </c>
      <c r="R10057" s="2">
        <v>2.82748</v>
      </c>
      <c r="S10057" s="16">
        <v>-0.45336401824751699</v>
      </c>
      <c r="T10057" s="2">
        <v>0.27921000000000001</v>
      </c>
      <c r="U10057" s="16">
        <v>-0.74239045384603497</v>
      </c>
      <c r="V10057" s="2">
        <v>1.2500000000000001E-2</v>
      </c>
      <c r="W10057">
        <v>60.7</v>
      </c>
      <c r="X10057">
        <v>75</v>
      </c>
      <c r="Y10057">
        <v>0</v>
      </c>
      <c r="Z10057">
        <v>57</v>
      </c>
      <c r="AA10057">
        <v>5</v>
      </c>
    </row>
    <row r="10058" spans="1:27" x14ac:dyDescent="0.2">
      <c r="A10058" t="s">
        <v>24569</v>
      </c>
      <c r="B10058" s="14" t="s">
        <v>25236</v>
      </c>
      <c r="C10058" t="s">
        <v>25237</v>
      </c>
      <c r="D10058" t="s">
        <v>24913</v>
      </c>
      <c r="E10058" t="s">
        <v>17124</v>
      </c>
      <c r="F10058" t="s">
        <v>139</v>
      </c>
      <c r="G10058">
        <v>69.5</v>
      </c>
      <c r="H10058">
        <v>2</v>
      </c>
      <c r="I10058">
        <v>2</v>
      </c>
      <c r="J10058" s="2">
        <v>3.0764300000000002</v>
      </c>
      <c r="K10058" s="2">
        <v>1.50606</v>
      </c>
      <c r="L10058" s="2">
        <v>5.1486514556406604</v>
      </c>
      <c r="M10058" s="2">
        <v>0.63244</v>
      </c>
      <c r="N10058" s="2">
        <v>1.0736301381850699</v>
      </c>
      <c r="O10058" s="2">
        <v>0.64666999999999997</v>
      </c>
      <c r="P10058" s="2">
        <v>1.27911</v>
      </c>
      <c r="Q10058" s="2">
        <v>1.79732</v>
      </c>
      <c r="R10058" s="2">
        <v>2.8174899999999998</v>
      </c>
      <c r="S10058" s="16">
        <v>-0.45277126947226698</v>
      </c>
      <c r="T10058" s="2">
        <v>0.32083</v>
      </c>
      <c r="U10058" s="16">
        <v>-0.70117269570845697</v>
      </c>
      <c r="V10058" s="2">
        <v>2.0449999999999999E-2</v>
      </c>
      <c r="W10058">
        <v>34.1</v>
      </c>
      <c r="X10058">
        <v>54.5</v>
      </c>
      <c r="Y10058">
        <v>1</v>
      </c>
      <c r="Z10058">
        <v>75</v>
      </c>
      <c r="AA10058">
        <v>5</v>
      </c>
    </row>
    <row r="10059" spans="1:27" x14ac:dyDescent="0.2">
      <c r="A10059" t="s">
        <v>24569</v>
      </c>
      <c r="B10059" s="14" t="s">
        <v>25238</v>
      </c>
      <c r="C10059" t="s">
        <v>25239</v>
      </c>
      <c r="D10059" t="s">
        <v>4609</v>
      </c>
      <c r="E10059" t="s">
        <v>164</v>
      </c>
      <c r="F10059" t="s">
        <v>47</v>
      </c>
      <c r="G10059">
        <v>67.900000000000006</v>
      </c>
      <c r="H10059">
        <v>5</v>
      </c>
      <c r="I10059">
        <v>3</v>
      </c>
      <c r="J10059" s="2">
        <v>4.26877</v>
      </c>
      <c r="K10059" s="2">
        <v>1.5190399999999999</v>
      </c>
      <c r="L10059" s="2">
        <v>5.1661017318994196</v>
      </c>
      <c r="M10059" s="2">
        <v>0.72885</v>
      </c>
      <c r="N10059" s="2">
        <v>1.0810996004553599</v>
      </c>
      <c r="O10059" s="2">
        <v>1.1716</v>
      </c>
      <c r="P10059" s="2">
        <v>1.90046</v>
      </c>
      <c r="Q10059" s="2">
        <v>2.3683100000000001</v>
      </c>
      <c r="R10059" s="2">
        <v>3.68066</v>
      </c>
      <c r="S10059" s="16">
        <v>-0.28753629118977198</v>
      </c>
      <c r="T10059" s="2">
        <v>0.64629999999999999</v>
      </c>
      <c r="U10059" s="16">
        <v>-0.402182740861453</v>
      </c>
      <c r="V10059" s="2">
        <v>0.12956999999999999</v>
      </c>
      <c r="W10059">
        <v>36</v>
      </c>
      <c r="X10059">
        <v>47.1</v>
      </c>
      <c r="Y10059">
        <v>1</v>
      </c>
      <c r="Z10059">
        <v>70</v>
      </c>
      <c r="AA10059">
        <v>5</v>
      </c>
    </row>
    <row r="10060" spans="1:27" x14ac:dyDescent="0.2">
      <c r="A10060" t="s">
        <v>24569</v>
      </c>
      <c r="B10060" s="14" t="s">
        <v>25240</v>
      </c>
      <c r="C10060" t="s">
        <v>25241</v>
      </c>
      <c r="D10060" t="s">
        <v>25090</v>
      </c>
      <c r="E10060" t="s">
        <v>25009</v>
      </c>
      <c r="F10060" t="s">
        <v>47</v>
      </c>
      <c r="G10060">
        <v>96</v>
      </c>
      <c r="H10060">
        <v>3</v>
      </c>
      <c r="I10060">
        <v>1</v>
      </c>
      <c r="J10060" s="2">
        <v>3.4514100000000001</v>
      </c>
      <c r="K10060" s="2">
        <v>1.35059</v>
      </c>
      <c r="L10060" s="2">
        <v>4.9335362766826396</v>
      </c>
      <c r="M10060" s="2">
        <v>0.45465</v>
      </c>
      <c r="N10060" s="2">
        <v>0.98392846366463205</v>
      </c>
      <c r="O10060" s="2">
        <v>1.1277600000000001</v>
      </c>
      <c r="P10060" s="2">
        <v>1.5824100000000001</v>
      </c>
      <c r="Q10060" s="2">
        <v>1.869</v>
      </c>
      <c r="R10060" s="2">
        <v>3.1975099999999999</v>
      </c>
      <c r="S10060" s="16">
        <v>-0.351882742787889</v>
      </c>
      <c r="T10060" s="2">
        <v>0.54806999999999995</v>
      </c>
      <c r="U10060" s="16">
        <v>-0.44297779743181898</v>
      </c>
      <c r="V10060" s="2">
        <v>8.1300000000000001E-3</v>
      </c>
      <c r="Z10060">
        <v>161</v>
      </c>
      <c r="AA10060">
        <v>5</v>
      </c>
    </row>
    <row r="10061" spans="1:27" x14ac:dyDescent="0.2">
      <c r="A10061" t="s">
        <v>24569</v>
      </c>
      <c r="B10061" s="14" t="s">
        <v>25242</v>
      </c>
      <c r="C10061" t="s">
        <v>25243</v>
      </c>
      <c r="D10061" t="s">
        <v>19507</v>
      </c>
      <c r="E10061" t="s">
        <v>10527</v>
      </c>
      <c r="F10061" t="s">
        <v>47</v>
      </c>
      <c r="G10061">
        <v>84.6</v>
      </c>
      <c r="H10061">
        <v>1</v>
      </c>
      <c r="I10061">
        <v>2</v>
      </c>
      <c r="J10061" s="2">
        <v>3.3776000000000002</v>
      </c>
      <c r="K10061" s="2">
        <v>1.2721800000000001</v>
      </c>
      <c r="L10061" s="2">
        <v>4.8201520060447098</v>
      </c>
      <c r="M10061" s="2">
        <v>0.33682000000000001</v>
      </c>
      <c r="N10061" s="2">
        <v>0.93850484185265304</v>
      </c>
      <c r="O10061" s="2">
        <v>0.88058000000000003</v>
      </c>
      <c r="P10061" s="2">
        <v>1.2174</v>
      </c>
      <c r="Q10061" s="2">
        <v>2.1601900000000001</v>
      </c>
      <c r="R10061" s="2">
        <v>3.13001</v>
      </c>
      <c r="S10061" s="16">
        <v>-0.35064081048174101</v>
      </c>
      <c r="T10061" s="2">
        <v>0.13239999999999999</v>
      </c>
      <c r="U10061" s="16">
        <v>-0.85892454242576299</v>
      </c>
      <c r="V10061" s="2">
        <v>2.4549999999999999E-2</v>
      </c>
      <c r="W10061">
        <v>51.5</v>
      </c>
      <c r="X10061">
        <v>81.3</v>
      </c>
      <c r="Y10061">
        <v>1</v>
      </c>
      <c r="Z10061">
        <v>130</v>
      </c>
      <c r="AA10061">
        <v>5</v>
      </c>
    </row>
    <row r="10062" spans="1:27" x14ac:dyDescent="0.2">
      <c r="A10062" t="s">
        <v>24569</v>
      </c>
      <c r="B10062" s="14" t="s">
        <v>25244</v>
      </c>
      <c r="C10062" t="s">
        <v>25245</v>
      </c>
      <c r="D10062" t="s">
        <v>24780</v>
      </c>
      <c r="E10062" t="s">
        <v>24781</v>
      </c>
      <c r="F10062" t="s">
        <v>32</v>
      </c>
      <c r="G10062">
        <v>43</v>
      </c>
      <c r="H10062">
        <v>3</v>
      </c>
      <c r="I10062">
        <v>2</v>
      </c>
      <c r="J10062" s="2">
        <v>2.8048199999999999</v>
      </c>
      <c r="K10062" s="2">
        <v>1.2714000000000001</v>
      </c>
      <c r="L10062" s="2">
        <v>4.8190052237119199</v>
      </c>
      <c r="M10062" s="2">
        <v>0.69184999999999997</v>
      </c>
      <c r="N10062" s="2">
        <v>0.93805229250721001</v>
      </c>
      <c r="O10062" s="2">
        <v>0.56130000000000002</v>
      </c>
      <c r="P10062" s="2">
        <v>1.25315</v>
      </c>
      <c r="Q10062" s="2">
        <v>1.5516700000000001</v>
      </c>
      <c r="R10062" s="2">
        <v>2.4061300000000001</v>
      </c>
      <c r="S10062" s="16">
        <v>-0.50069985644326898</v>
      </c>
      <c r="T10062" s="2">
        <v>0.47266999999999998</v>
      </c>
      <c r="U10062" s="16">
        <v>-0.49611551106958501</v>
      </c>
      <c r="V10062" s="2">
        <v>0</v>
      </c>
      <c r="W10062">
        <v>71.099999999999994</v>
      </c>
      <c r="X10062">
        <v>20</v>
      </c>
      <c r="Y10062">
        <v>0</v>
      </c>
      <c r="Z10062">
        <v>62</v>
      </c>
      <c r="AA10062">
        <v>5</v>
      </c>
    </row>
    <row r="10063" spans="1:27" x14ac:dyDescent="0.2">
      <c r="A10063" t="s">
        <v>24569</v>
      </c>
      <c r="B10063" s="14" t="s">
        <v>25246</v>
      </c>
      <c r="C10063" t="s">
        <v>25247</v>
      </c>
      <c r="D10063" t="s">
        <v>6398</v>
      </c>
      <c r="E10063" t="s">
        <v>156</v>
      </c>
      <c r="F10063" t="s">
        <v>47</v>
      </c>
      <c r="G10063">
        <v>93.3</v>
      </c>
      <c r="H10063">
        <v>3</v>
      </c>
      <c r="I10063">
        <v>2</v>
      </c>
      <c r="J10063" s="2">
        <v>3.3204600000000002</v>
      </c>
      <c r="K10063" s="2">
        <v>1.5958000000000001</v>
      </c>
      <c r="L10063" s="2">
        <v>5.2678770128285599</v>
      </c>
      <c r="M10063" s="2">
        <v>0.68823000000000001</v>
      </c>
      <c r="N10063" s="2">
        <v>1.12521576985623</v>
      </c>
      <c r="O10063" s="2">
        <v>0.66341000000000006</v>
      </c>
      <c r="P10063" s="2">
        <v>1.35164</v>
      </c>
      <c r="Q10063" s="2">
        <v>1.96882</v>
      </c>
      <c r="R10063" s="2">
        <v>2.9612099999999999</v>
      </c>
      <c r="S10063" s="16">
        <v>-0.43787412029765799</v>
      </c>
      <c r="T10063" s="2">
        <v>0.67798000000000003</v>
      </c>
      <c r="U10063" s="16">
        <v>-0.39746667424806498</v>
      </c>
      <c r="V10063" s="2">
        <v>2.1180000000000001E-2</v>
      </c>
      <c r="W10063">
        <v>49</v>
      </c>
      <c r="X10063">
        <v>33.299999999999997</v>
      </c>
      <c r="Y10063">
        <v>0</v>
      </c>
      <c r="Z10063">
        <v>99</v>
      </c>
      <c r="AA10063">
        <v>5</v>
      </c>
    </row>
    <row r="10064" spans="1:27" x14ac:dyDescent="0.2">
      <c r="A10064" t="s">
        <v>24569</v>
      </c>
      <c r="B10064" s="14" t="s">
        <v>25248</v>
      </c>
      <c r="C10064" t="s">
        <v>25249</v>
      </c>
      <c r="D10064" t="s">
        <v>24892</v>
      </c>
      <c r="E10064" t="s">
        <v>24599</v>
      </c>
      <c r="F10064" t="s">
        <v>47</v>
      </c>
      <c r="G10064">
        <v>139</v>
      </c>
      <c r="H10064">
        <v>2</v>
      </c>
      <c r="I10064">
        <v>5</v>
      </c>
      <c r="J10064" s="2">
        <v>5.3314300000000001</v>
      </c>
      <c r="K10064" s="2">
        <v>1.4343699999999999</v>
      </c>
      <c r="L10064" s="2">
        <v>5.0509190002677604</v>
      </c>
      <c r="M10064" s="2">
        <v>1.3091299999999999</v>
      </c>
      <c r="N10064" s="2">
        <v>1.0323228801052999</v>
      </c>
      <c r="O10064" s="2">
        <v>1.4759199999999999</v>
      </c>
      <c r="P10064" s="2">
        <v>2.78505</v>
      </c>
      <c r="Q10064" s="2">
        <v>2.5463800000000001</v>
      </c>
      <c r="R10064" s="2">
        <v>4.7045700000000004</v>
      </c>
      <c r="S10064" s="16">
        <v>-6.8571481793590794E-2</v>
      </c>
      <c r="T10064" s="2">
        <v>0.84563999999999995</v>
      </c>
      <c r="U10064" s="16">
        <v>-0.180837685285302</v>
      </c>
      <c r="V10064" s="2">
        <v>7.8420000000000004E-2</v>
      </c>
      <c r="W10064">
        <v>63.1</v>
      </c>
      <c r="X10064">
        <v>41.7</v>
      </c>
      <c r="Y10064">
        <v>0</v>
      </c>
      <c r="Z10064">
        <v>233</v>
      </c>
      <c r="AA10064">
        <v>5</v>
      </c>
    </row>
    <row r="10065" spans="1:27" x14ac:dyDescent="0.2">
      <c r="A10065" t="s">
        <v>24569</v>
      </c>
      <c r="B10065" s="14" t="s">
        <v>25250</v>
      </c>
      <c r="C10065" t="s">
        <v>25251</v>
      </c>
      <c r="D10065" t="s">
        <v>25252</v>
      </c>
      <c r="E10065" t="s">
        <v>1066</v>
      </c>
      <c r="F10065" t="s">
        <v>47</v>
      </c>
      <c r="G10065">
        <v>121.3</v>
      </c>
      <c r="H10065">
        <v>5</v>
      </c>
      <c r="I10065">
        <v>3</v>
      </c>
      <c r="J10065" s="2">
        <v>4.2207100000000004</v>
      </c>
      <c r="K10065" s="2">
        <v>1.5730299999999999</v>
      </c>
      <c r="L10065" s="2">
        <v>5.2379322996011899</v>
      </c>
      <c r="M10065" s="2">
        <v>0.63490000000000002</v>
      </c>
      <c r="N10065" s="2">
        <v>1.1121389643009301</v>
      </c>
      <c r="O10065" s="2">
        <v>1.1037999999999999</v>
      </c>
      <c r="P10065" s="2">
        <v>1.7386999999999999</v>
      </c>
      <c r="Q10065" s="2">
        <v>2.4820099999999998</v>
      </c>
      <c r="R10065" s="2">
        <v>3.7332800000000002</v>
      </c>
      <c r="S10065" s="16">
        <v>-0.28726073830999099</v>
      </c>
      <c r="T10065" s="2">
        <v>0.43351000000000001</v>
      </c>
      <c r="U10065" s="16">
        <v>-0.61020158998520901</v>
      </c>
      <c r="V10065" s="2">
        <v>8.0790000000000001E-2</v>
      </c>
      <c r="W10065">
        <v>50.7</v>
      </c>
      <c r="X10065">
        <v>38.1</v>
      </c>
      <c r="Y10065">
        <v>1</v>
      </c>
      <c r="Z10065">
        <v>144</v>
      </c>
      <c r="AA10065">
        <v>5</v>
      </c>
    </row>
    <row r="10066" spans="1:27" x14ac:dyDescent="0.2">
      <c r="A10066" t="s">
        <v>24569</v>
      </c>
      <c r="B10066" s="14" t="s">
        <v>25253</v>
      </c>
      <c r="C10066" t="s">
        <v>25254</v>
      </c>
      <c r="D10066" t="s">
        <v>24695</v>
      </c>
      <c r="E10066" t="s">
        <v>8674</v>
      </c>
      <c r="F10066" t="s">
        <v>47</v>
      </c>
      <c r="G10066">
        <v>57</v>
      </c>
      <c r="H10066">
        <v>2</v>
      </c>
      <c r="I10066">
        <v>3</v>
      </c>
      <c r="J10066" s="2">
        <v>3.6112099999999998</v>
      </c>
      <c r="K10066" s="2">
        <v>1.3693599999999999</v>
      </c>
      <c r="L10066" s="2">
        <v>4.9601538644061396</v>
      </c>
      <c r="M10066" s="2">
        <v>0.53700999999999999</v>
      </c>
      <c r="N10066" s="2">
        <v>0.99478272297972903</v>
      </c>
      <c r="O10066" s="2">
        <v>0.77307999999999999</v>
      </c>
      <c r="P10066" s="2">
        <v>1.31009</v>
      </c>
      <c r="Q10066" s="2">
        <v>2.3011200000000001</v>
      </c>
      <c r="R10066" s="2">
        <v>3.1597200000000001</v>
      </c>
      <c r="S10066" s="16">
        <v>-0.36297943846580599</v>
      </c>
      <c r="T10066" s="2">
        <v>0.51642999999999994</v>
      </c>
      <c r="U10066" s="16">
        <v>-0.48086151068938199</v>
      </c>
      <c r="V10066" s="2">
        <v>3.4660000000000003E-2</v>
      </c>
      <c r="W10066">
        <v>42</v>
      </c>
      <c r="Y10066">
        <v>0</v>
      </c>
      <c r="Z10066">
        <v>75</v>
      </c>
      <c r="AA10066">
        <v>5</v>
      </c>
    </row>
    <row r="10067" spans="1:27" x14ac:dyDescent="0.2">
      <c r="A10067" t="s">
        <v>24569</v>
      </c>
      <c r="B10067" s="14" t="s">
        <v>25255</v>
      </c>
      <c r="C10067" t="s">
        <v>25256</v>
      </c>
      <c r="D10067" t="s">
        <v>24592</v>
      </c>
      <c r="E10067" t="s">
        <v>6958</v>
      </c>
      <c r="F10067" t="s">
        <v>32</v>
      </c>
      <c r="G10067">
        <v>101.6</v>
      </c>
      <c r="H10067">
        <v>2</v>
      </c>
      <c r="I10067">
        <v>1</v>
      </c>
      <c r="J10067" s="2">
        <v>3.3996900000000001</v>
      </c>
      <c r="K10067" s="2">
        <v>1.47618</v>
      </c>
      <c r="L10067" s="2">
        <v>5.1082014277394698</v>
      </c>
      <c r="M10067" s="2">
        <v>0.50924999999999998</v>
      </c>
      <c r="N10067" s="2">
        <v>1.0564245043215901</v>
      </c>
      <c r="O10067" s="2">
        <v>0.76756000000000002</v>
      </c>
      <c r="P10067" s="2">
        <v>1.27681</v>
      </c>
      <c r="Q10067" s="2">
        <v>2.1228899999999999</v>
      </c>
      <c r="R10067" s="2">
        <v>3.0103599999999999</v>
      </c>
      <c r="S10067" s="16">
        <v>-0.410681030772866</v>
      </c>
      <c r="T10067" s="2">
        <v>0.32131999999999999</v>
      </c>
      <c r="U10067" s="16">
        <v>-0.69584196628764905</v>
      </c>
      <c r="V10067" s="2">
        <v>5.5750000000000001E-2</v>
      </c>
      <c r="Y10067">
        <v>1</v>
      </c>
      <c r="Z10067">
        <v>116</v>
      </c>
      <c r="AA10067">
        <v>5</v>
      </c>
    </row>
    <row r="10068" spans="1:27" x14ac:dyDescent="0.2">
      <c r="A10068" t="s">
        <v>24569</v>
      </c>
      <c r="B10068" s="14" t="s">
        <v>25257</v>
      </c>
      <c r="C10068" t="s">
        <v>25258</v>
      </c>
      <c r="D10068" t="s">
        <v>24592</v>
      </c>
      <c r="E10068" t="s">
        <v>6958</v>
      </c>
      <c r="F10068" t="s">
        <v>42</v>
      </c>
      <c r="G10068">
        <v>20.3</v>
      </c>
      <c r="H10068">
        <v>5</v>
      </c>
      <c r="I10068">
        <v>5</v>
      </c>
      <c r="J10068" s="2">
        <v>5.5584600000000002</v>
      </c>
      <c r="K10068" s="2">
        <v>1.0486500000000001</v>
      </c>
      <c r="L10068" s="2">
        <v>4.4725876368430697</v>
      </c>
      <c r="M10068" s="2">
        <v>1.0872200000000001</v>
      </c>
      <c r="N10068" s="2">
        <v>0.80815480396931705</v>
      </c>
      <c r="O10068" s="2">
        <v>0.63637999999999995</v>
      </c>
      <c r="P10068" s="2">
        <v>1.7236100000000001</v>
      </c>
      <c r="Q10068" s="2">
        <v>3.8348599999999999</v>
      </c>
      <c r="R10068" s="2">
        <v>5.1151799999999996</v>
      </c>
      <c r="S10068" s="16">
        <v>0.14367350968454201</v>
      </c>
      <c r="T10068" s="2">
        <v>0.81437000000000004</v>
      </c>
      <c r="U10068" s="16">
        <v>7.6906008603261E-3</v>
      </c>
      <c r="V10068" s="2">
        <v>6.2619999999999995E-2</v>
      </c>
      <c r="W10068">
        <v>17.100000000000001</v>
      </c>
      <c r="X10068">
        <v>33.299999999999997</v>
      </c>
      <c r="Y10068">
        <v>0</v>
      </c>
      <c r="Z10068">
        <v>24</v>
      </c>
      <c r="AA10068">
        <v>5</v>
      </c>
    </row>
    <row r="10069" spans="1:27" x14ac:dyDescent="0.2">
      <c r="A10069" t="s">
        <v>24569</v>
      </c>
      <c r="B10069" s="14" t="s">
        <v>25259</v>
      </c>
      <c r="C10069" t="s">
        <v>25260</v>
      </c>
      <c r="D10069" t="s">
        <v>25261</v>
      </c>
      <c r="E10069" t="s">
        <v>24599</v>
      </c>
      <c r="F10069" t="s">
        <v>47</v>
      </c>
      <c r="G10069">
        <v>99.7</v>
      </c>
      <c r="H10069">
        <v>2</v>
      </c>
      <c r="I10069">
        <v>3</v>
      </c>
      <c r="J10069" s="2">
        <v>3.32152</v>
      </c>
      <c r="K10069" s="2">
        <v>1.22489</v>
      </c>
      <c r="L10069" s="2">
        <v>4.7498958711790902</v>
      </c>
      <c r="M10069" s="2">
        <v>0.33278999999999997</v>
      </c>
      <c r="N10069" s="2">
        <v>0.91104143244622504</v>
      </c>
      <c r="O10069" s="2">
        <v>0.97704000000000002</v>
      </c>
      <c r="P10069" s="2">
        <v>1.30983</v>
      </c>
      <c r="Q10069" s="2">
        <v>2.0116900000000002</v>
      </c>
      <c r="R10069" s="2">
        <v>3.00834</v>
      </c>
      <c r="S10069" s="16">
        <v>-0.36665137897997302</v>
      </c>
      <c r="T10069" s="2">
        <v>0.15384</v>
      </c>
      <c r="U10069" s="16">
        <v>-0.83113830554673396</v>
      </c>
      <c r="V10069" s="2">
        <v>4.8919999999999998E-2</v>
      </c>
      <c r="W10069">
        <v>37.5</v>
      </c>
      <c r="X10069">
        <v>40</v>
      </c>
      <c r="Y10069">
        <v>1</v>
      </c>
      <c r="Z10069">
        <v>130</v>
      </c>
      <c r="AA10069">
        <v>5</v>
      </c>
    </row>
    <row r="10070" spans="1:27" x14ac:dyDescent="0.2">
      <c r="A10070" t="s">
        <v>24569</v>
      </c>
      <c r="B10070" s="14" t="s">
        <v>25262</v>
      </c>
      <c r="C10070" t="s">
        <v>25263</v>
      </c>
      <c r="D10070" t="s">
        <v>4926</v>
      </c>
      <c r="E10070" t="s">
        <v>24639</v>
      </c>
      <c r="F10070" t="s">
        <v>32</v>
      </c>
      <c r="G10070">
        <v>111</v>
      </c>
      <c r="H10070">
        <v>2</v>
      </c>
      <c r="I10070">
        <v>2</v>
      </c>
      <c r="J10070" s="2">
        <v>3.0935199999999998</v>
      </c>
      <c r="K10070" s="2">
        <v>1.18188</v>
      </c>
      <c r="L10070" s="2">
        <v>4.6846282447240499</v>
      </c>
      <c r="M10070" s="2">
        <v>0.22811000000000001</v>
      </c>
      <c r="N10070" s="2">
        <v>0.886015060492231</v>
      </c>
      <c r="O10070" s="2">
        <v>0.99326999999999999</v>
      </c>
      <c r="P10070" s="2">
        <v>1.2213799999999999</v>
      </c>
      <c r="Q10070" s="2">
        <v>1.8721399999999999</v>
      </c>
      <c r="R10070" s="2">
        <v>2.6448999999999998</v>
      </c>
      <c r="S10070" s="16">
        <v>-0.43540877486303098</v>
      </c>
      <c r="T10070" s="2">
        <v>0.18245</v>
      </c>
      <c r="U10070" s="16">
        <v>-0.79407799242301902</v>
      </c>
      <c r="V10070" s="2">
        <v>0</v>
      </c>
      <c r="W10070">
        <v>49.4</v>
      </c>
      <c r="X10070">
        <v>33.299999999999997</v>
      </c>
      <c r="Y10070">
        <v>0</v>
      </c>
      <c r="Z10070">
        <v>120</v>
      </c>
      <c r="AA10070">
        <v>5</v>
      </c>
    </row>
    <row r="10071" spans="1:27" x14ac:dyDescent="0.2">
      <c r="A10071" t="s">
        <v>24569</v>
      </c>
      <c r="B10071" s="14" t="s">
        <v>25264</v>
      </c>
      <c r="C10071" t="s">
        <v>25265</v>
      </c>
      <c r="D10071" t="s">
        <v>9648</v>
      </c>
      <c r="E10071" t="s">
        <v>9858</v>
      </c>
      <c r="F10071" t="s">
        <v>47</v>
      </c>
      <c r="G10071">
        <v>64.099999999999994</v>
      </c>
      <c r="H10071">
        <v>3</v>
      </c>
      <c r="I10071">
        <v>2</v>
      </c>
      <c r="J10071" s="2">
        <v>3.5313500000000002</v>
      </c>
      <c r="K10071" s="2">
        <v>1.5266900000000001</v>
      </c>
      <c r="L10071" s="2">
        <v>5.1763527666646603</v>
      </c>
      <c r="M10071" s="2">
        <v>0.53381999999999996</v>
      </c>
      <c r="N10071" s="2">
        <v>1.08550054610193</v>
      </c>
      <c r="O10071" s="2">
        <v>0.84869000000000006</v>
      </c>
      <c r="P10071" s="2">
        <v>1.3825099999999999</v>
      </c>
      <c r="Q10071" s="2">
        <v>2.1488399999999999</v>
      </c>
      <c r="R10071" s="2">
        <v>3.2551299999999999</v>
      </c>
      <c r="S10071" s="16">
        <v>-0.37115375502171999</v>
      </c>
      <c r="T10071" s="2">
        <v>0.37380999999999998</v>
      </c>
      <c r="U10071" s="16">
        <v>-0.65563352193385305</v>
      </c>
      <c r="V10071" s="2">
        <v>3.8609999999999998E-2</v>
      </c>
      <c r="W10071">
        <v>61.1</v>
      </c>
      <c r="X10071">
        <v>50</v>
      </c>
      <c r="Y10071">
        <v>0</v>
      </c>
      <c r="Z10071">
        <v>69</v>
      </c>
      <c r="AA10071">
        <v>5</v>
      </c>
    </row>
    <row r="10072" spans="1:27" x14ac:dyDescent="0.2">
      <c r="A10072" t="s">
        <v>24569</v>
      </c>
      <c r="B10072" s="14" t="s">
        <v>25266</v>
      </c>
      <c r="C10072" t="s">
        <v>25267</v>
      </c>
      <c r="D10072" t="s">
        <v>7788</v>
      </c>
      <c r="E10072" t="s">
        <v>8495</v>
      </c>
      <c r="F10072" t="s">
        <v>47</v>
      </c>
      <c r="G10072">
        <v>66.8</v>
      </c>
      <c r="H10072">
        <v>2</v>
      </c>
      <c r="I10072">
        <v>2</v>
      </c>
      <c r="J10072" s="2">
        <v>3.5439799999999999</v>
      </c>
      <c r="K10072" s="2">
        <v>1.2437</v>
      </c>
      <c r="L10072" s="2">
        <v>4.7780216994449596</v>
      </c>
      <c r="M10072" s="2">
        <v>0.36653999999999998</v>
      </c>
      <c r="N10072" s="2">
        <v>0.92197170351610103</v>
      </c>
      <c r="O10072" s="2">
        <v>1.3408199999999999</v>
      </c>
      <c r="P10072" s="2">
        <v>1.70736</v>
      </c>
      <c r="Q10072" s="2">
        <v>1.8366199999999999</v>
      </c>
      <c r="R10072" s="2">
        <v>3.1040000000000001</v>
      </c>
      <c r="S10072" s="16">
        <v>-0.35035874777199499</v>
      </c>
      <c r="T10072" s="2">
        <v>0.33599000000000001</v>
      </c>
      <c r="U10072" s="16">
        <v>-0.63557449895843499</v>
      </c>
      <c r="V10072" s="2">
        <v>9.3020000000000005E-2</v>
      </c>
      <c r="W10072">
        <v>71.8</v>
      </c>
      <c r="X10072">
        <v>84.6</v>
      </c>
      <c r="Y10072">
        <v>0</v>
      </c>
      <c r="Z10072">
        <v>99</v>
      </c>
      <c r="AA10072">
        <v>5</v>
      </c>
    </row>
    <row r="10073" spans="1:27" x14ac:dyDescent="0.2">
      <c r="A10073" t="s">
        <v>24569</v>
      </c>
      <c r="B10073" s="14" t="s">
        <v>25268</v>
      </c>
      <c r="C10073" t="s">
        <v>25269</v>
      </c>
      <c r="D10073" t="s">
        <v>24595</v>
      </c>
      <c r="E10073" t="s">
        <v>8495</v>
      </c>
      <c r="F10073" t="s">
        <v>47</v>
      </c>
      <c r="G10073">
        <v>76.400000000000006</v>
      </c>
      <c r="H10073">
        <v>2</v>
      </c>
      <c r="I10073">
        <v>1</v>
      </c>
      <c r="J10073" s="2">
        <v>3.56819</v>
      </c>
      <c r="K10073" s="2">
        <v>1.5880700000000001</v>
      </c>
      <c r="L10073" s="2">
        <v>5.2577338547941697</v>
      </c>
      <c r="M10073" s="2">
        <v>0.44812000000000002</v>
      </c>
      <c r="N10073" s="2">
        <v>1.1207773333773901</v>
      </c>
      <c r="O10073" s="2">
        <v>1.12923</v>
      </c>
      <c r="P10073" s="2">
        <v>1.57735</v>
      </c>
      <c r="Q10073" s="2">
        <v>1.9908399999999999</v>
      </c>
      <c r="R10073" s="2">
        <v>3.16805</v>
      </c>
      <c r="S10073" s="16">
        <v>-0.397449531015864</v>
      </c>
      <c r="T10073" s="2">
        <v>0.42709999999999998</v>
      </c>
      <c r="U10073" s="16">
        <v>-0.61892519835946203</v>
      </c>
      <c r="V10073" s="2">
        <v>8.7399999999999995E-3</v>
      </c>
      <c r="W10073">
        <v>61.9</v>
      </c>
      <c r="X10073">
        <v>54.5</v>
      </c>
      <c r="Y10073">
        <v>1</v>
      </c>
      <c r="Z10073">
        <v>93</v>
      </c>
      <c r="AA10073">
        <v>5</v>
      </c>
    </row>
    <row r="10074" spans="1:27" x14ac:dyDescent="0.2">
      <c r="A10074" t="s">
        <v>24569</v>
      </c>
      <c r="B10074" s="14" t="s">
        <v>25270</v>
      </c>
      <c r="C10074" t="s">
        <v>25271</v>
      </c>
      <c r="D10074" t="s">
        <v>25272</v>
      </c>
      <c r="E10074" t="s">
        <v>138</v>
      </c>
      <c r="F10074" t="s">
        <v>47</v>
      </c>
      <c r="G10074">
        <v>62.3</v>
      </c>
      <c r="H10074">
        <v>2</v>
      </c>
      <c r="I10074">
        <v>2</v>
      </c>
      <c r="J10074" s="2">
        <v>3.3843700000000001</v>
      </c>
      <c r="K10074" s="2">
        <v>1.43666</v>
      </c>
      <c r="L10074" s="2">
        <v>5.0540777828230201</v>
      </c>
      <c r="M10074" s="2">
        <v>0.80506</v>
      </c>
      <c r="N10074" s="2">
        <v>1.03364378423319</v>
      </c>
      <c r="O10074" s="2">
        <v>0.66637000000000002</v>
      </c>
      <c r="P10074" s="2">
        <v>1.47143</v>
      </c>
      <c r="Q10074" s="2">
        <v>1.91293</v>
      </c>
      <c r="R10074" s="2">
        <v>3.02582</v>
      </c>
      <c r="S10074" s="16">
        <v>-0.40131115308837001</v>
      </c>
      <c r="T10074" s="2">
        <v>0.81308000000000002</v>
      </c>
      <c r="U10074" s="16">
        <v>-0.21338471492557301</v>
      </c>
      <c r="V10074" s="2">
        <v>1.9179999999999999E-2</v>
      </c>
      <c r="W10074">
        <v>50.7</v>
      </c>
      <c r="X10074">
        <v>50</v>
      </c>
      <c r="Y10074">
        <v>1</v>
      </c>
      <c r="Z10074">
        <v>85</v>
      </c>
      <c r="AA10074">
        <v>5</v>
      </c>
    </row>
    <row r="10075" spans="1:27" x14ac:dyDescent="0.2">
      <c r="A10075" t="s">
        <v>24569</v>
      </c>
      <c r="B10075" s="14" t="s">
        <v>25273</v>
      </c>
      <c r="C10075" t="s">
        <v>25274</v>
      </c>
      <c r="D10075" t="s">
        <v>564</v>
      </c>
      <c r="E10075" t="s">
        <v>304</v>
      </c>
      <c r="F10075" t="s">
        <v>176</v>
      </c>
      <c r="G10075">
        <v>82</v>
      </c>
      <c r="H10075">
        <v>4</v>
      </c>
      <c r="I10075">
        <v>3</v>
      </c>
      <c r="J10075" s="2">
        <v>4.4268799999999997</v>
      </c>
      <c r="K10075" s="2">
        <v>1.7906599999999999</v>
      </c>
      <c r="L10075" s="2">
        <v>5.5165791228532699</v>
      </c>
      <c r="M10075" s="2">
        <v>0.62260000000000004</v>
      </c>
      <c r="N10075" s="2">
        <v>1.2368166113094099</v>
      </c>
      <c r="O10075" s="2">
        <v>1.2100900000000001</v>
      </c>
      <c r="P10075" s="2">
        <v>1.8326899999999999</v>
      </c>
      <c r="Q10075" s="2">
        <v>2.5941900000000002</v>
      </c>
      <c r="R10075" s="2">
        <v>3.8841399999999999</v>
      </c>
      <c r="S10075" s="16">
        <v>-0.29591511088649902</v>
      </c>
      <c r="T10075" s="2">
        <v>0.32786999999999999</v>
      </c>
      <c r="U10075" s="16">
        <v>-0.734908152912916</v>
      </c>
      <c r="V10075" s="2">
        <v>0.10514</v>
      </c>
      <c r="W10075">
        <v>50.7</v>
      </c>
      <c r="X10075">
        <v>18.2</v>
      </c>
      <c r="Y10075">
        <v>0</v>
      </c>
      <c r="Z10075">
        <v>99</v>
      </c>
      <c r="AA10075">
        <v>5</v>
      </c>
    </row>
    <row r="10076" spans="1:27" x14ac:dyDescent="0.2">
      <c r="A10076" t="s">
        <v>24569</v>
      </c>
      <c r="B10076" s="14" t="s">
        <v>25275</v>
      </c>
      <c r="C10076" t="s">
        <v>25276</v>
      </c>
      <c r="D10076" t="s">
        <v>25277</v>
      </c>
      <c r="E10076" t="s">
        <v>7206</v>
      </c>
      <c r="F10076" t="s">
        <v>47</v>
      </c>
      <c r="G10076">
        <v>67</v>
      </c>
      <c r="H10076">
        <v>4</v>
      </c>
      <c r="I10076">
        <v>3</v>
      </c>
      <c r="J10076" s="2">
        <v>3.3344</v>
      </c>
      <c r="K10076" s="2">
        <v>1.1879299999999999</v>
      </c>
      <c r="L10076" s="2">
        <v>4.6938928671111402</v>
      </c>
      <c r="M10076" s="2">
        <v>0.44835999999999998</v>
      </c>
      <c r="N10076" s="2">
        <v>0.88953832671324895</v>
      </c>
      <c r="O10076" s="2">
        <v>0.97269000000000005</v>
      </c>
      <c r="P10076" s="2">
        <v>1.4210499999999999</v>
      </c>
      <c r="Q10076" s="2">
        <v>1.9133500000000001</v>
      </c>
      <c r="R10076" s="2">
        <v>2.7923</v>
      </c>
      <c r="S10076" s="16">
        <v>-0.40512063673951598</v>
      </c>
      <c r="T10076" s="2">
        <v>0.20671</v>
      </c>
      <c r="U10076" s="16">
        <v>-0.76762103015417904</v>
      </c>
      <c r="V10076" s="2">
        <v>1.789E-2</v>
      </c>
      <c r="W10076">
        <v>51.3</v>
      </c>
      <c r="X10076">
        <v>40</v>
      </c>
      <c r="Y10076">
        <v>1</v>
      </c>
      <c r="Z10076">
        <v>78</v>
      </c>
      <c r="AA10076">
        <v>5</v>
      </c>
    </row>
    <row r="10077" spans="1:27" x14ac:dyDescent="0.2">
      <c r="A10077" t="s">
        <v>24569</v>
      </c>
      <c r="B10077" s="14" t="s">
        <v>25278</v>
      </c>
      <c r="C10077" t="s">
        <v>25279</v>
      </c>
      <c r="D10077" t="s">
        <v>7440</v>
      </c>
      <c r="E10077" t="s">
        <v>156</v>
      </c>
      <c r="F10077" t="s">
        <v>47</v>
      </c>
      <c r="G10077">
        <v>79.099999999999994</v>
      </c>
      <c r="H10077">
        <v>1</v>
      </c>
      <c r="I10077">
        <v>2</v>
      </c>
      <c r="J10077" s="2">
        <v>3.6360600000000001</v>
      </c>
      <c r="K10077" s="2">
        <v>1.55013</v>
      </c>
      <c r="L10077" s="2">
        <v>5.2076104990390704</v>
      </c>
      <c r="M10077" s="2">
        <v>0.75748000000000004</v>
      </c>
      <c r="N10077" s="2">
        <v>1.09897928656232</v>
      </c>
      <c r="O10077" s="2">
        <v>0.84450000000000003</v>
      </c>
      <c r="P10077" s="2">
        <v>1.60198</v>
      </c>
      <c r="Q10077" s="2">
        <v>2.0340799999999999</v>
      </c>
      <c r="R10077" s="2">
        <v>3.2520799999999999</v>
      </c>
      <c r="S10077" s="16">
        <v>-0.37551397121576502</v>
      </c>
      <c r="T10077" s="2">
        <v>0.52886</v>
      </c>
      <c r="U10077" s="16">
        <v>-0.51877163976920104</v>
      </c>
      <c r="V10077" s="2">
        <v>0.12446</v>
      </c>
      <c r="W10077">
        <v>64.3</v>
      </c>
      <c r="X10077">
        <v>73.900000000000006</v>
      </c>
      <c r="Y10077">
        <v>1</v>
      </c>
      <c r="Z10077">
        <v>120</v>
      </c>
      <c r="AA10077">
        <v>5</v>
      </c>
    </row>
    <row r="10078" spans="1:27" x14ac:dyDescent="0.2">
      <c r="A10078" t="s">
        <v>24569</v>
      </c>
      <c r="B10078" s="14" t="s">
        <v>25280</v>
      </c>
      <c r="C10078" t="s">
        <v>25281</v>
      </c>
      <c r="D10078" t="s">
        <v>24737</v>
      </c>
      <c r="E10078" t="s">
        <v>164</v>
      </c>
      <c r="F10078" t="s">
        <v>47</v>
      </c>
      <c r="G10078">
        <v>60.6</v>
      </c>
      <c r="H10078">
        <v>3</v>
      </c>
      <c r="I10078">
        <v>3</v>
      </c>
      <c r="J10078" s="2">
        <v>4.5045500000000001</v>
      </c>
      <c r="K10078" s="2">
        <v>1.52776</v>
      </c>
      <c r="L10078" s="2">
        <v>5.1777846052636098</v>
      </c>
      <c r="M10078" s="2">
        <v>0.73699000000000003</v>
      </c>
      <c r="N10078" s="2">
        <v>1.0861160259059699</v>
      </c>
      <c r="O10078" s="2">
        <v>1.5446</v>
      </c>
      <c r="P10078" s="2">
        <v>2.28159</v>
      </c>
      <c r="Q10078" s="2">
        <v>2.22296</v>
      </c>
      <c r="R10078" s="2">
        <v>3.8183799999999999</v>
      </c>
      <c r="S10078" s="16">
        <v>-0.26254560761018803</v>
      </c>
      <c r="T10078" s="2">
        <v>0.42675999999999997</v>
      </c>
      <c r="U10078" s="16">
        <v>-0.60707696984396697</v>
      </c>
      <c r="V10078" s="2">
        <v>2.4729999999999999E-2</v>
      </c>
      <c r="W10078">
        <v>65.400000000000006</v>
      </c>
      <c r="X10078">
        <v>71.400000000000006</v>
      </c>
      <c r="Y10078">
        <v>0</v>
      </c>
      <c r="Z10078">
        <v>68</v>
      </c>
      <c r="AA10078">
        <v>5</v>
      </c>
    </row>
    <row r="10079" spans="1:27" x14ac:dyDescent="0.2">
      <c r="A10079" t="s">
        <v>24569</v>
      </c>
      <c r="B10079" s="14" t="s">
        <v>25282</v>
      </c>
      <c r="C10079" t="s">
        <v>25283</v>
      </c>
      <c r="D10079" t="s">
        <v>24592</v>
      </c>
      <c r="E10079" t="s">
        <v>6958</v>
      </c>
      <c r="F10079" t="s">
        <v>42</v>
      </c>
      <c r="G10079">
        <v>49.8</v>
      </c>
      <c r="H10079">
        <v>5</v>
      </c>
      <c r="I10079">
        <v>5</v>
      </c>
      <c r="J10079" s="2">
        <v>7.5276199999999998</v>
      </c>
      <c r="K10079" s="2">
        <v>1.9194800000000001</v>
      </c>
      <c r="L10079" s="2">
        <v>5.6744968192786001</v>
      </c>
      <c r="M10079" s="2">
        <v>1.5765199999999999</v>
      </c>
      <c r="N10079" s="2">
        <v>1.3103235243190301</v>
      </c>
      <c r="O10079" s="2">
        <v>3.7731499999999998</v>
      </c>
      <c r="P10079" s="2">
        <v>5.3496699999999997</v>
      </c>
      <c r="Q10079" s="2">
        <v>2.17794</v>
      </c>
      <c r="R10079" s="2">
        <v>6.5859100000000002</v>
      </c>
      <c r="S10079" s="16">
        <v>0.160615682720088</v>
      </c>
      <c r="T10079" s="2">
        <v>0.72448000000000001</v>
      </c>
      <c r="U10079" s="16">
        <v>-0.44709837948112102</v>
      </c>
      <c r="V10079" s="2">
        <v>0.67318999999999996</v>
      </c>
      <c r="W10079">
        <v>47.4</v>
      </c>
      <c r="X10079">
        <v>44</v>
      </c>
      <c r="Y10079">
        <v>1</v>
      </c>
      <c r="Z10079">
        <v>85</v>
      </c>
      <c r="AA10079">
        <v>5</v>
      </c>
    </row>
    <row r="10080" spans="1:27" x14ac:dyDescent="0.2">
      <c r="A10080" t="s">
        <v>24569</v>
      </c>
      <c r="B10080" s="14" t="s">
        <v>25284</v>
      </c>
      <c r="C10080" t="s">
        <v>25285</v>
      </c>
      <c r="D10080" t="s">
        <v>24579</v>
      </c>
      <c r="E10080" t="s">
        <v>4457</v>
      </c>
      <c r="F10080" t="s">
        <v>47</v>
      </c>
      <c r="G10080">
        <v>71.599999999999994</v>
      </c>
      <c r="H10080">
        <v>5</v>
      </c>
      <c r="I10080">
        <v>3</v>
      </c>
      <c r="J10080" s="2">
        <v>3.1537199999999999</v>
      </c>
      <c r="K10080" s="2">
        <v>1.37042</v>
      </c>
      <c r="L10080" s="2">
        <v>4.9616513432242497</v>
      </c>
      <c r="M10080" s="2">
        <v>0.50817000000000001</v>
      </c>
      <c r="N10080" s="2">
        <v>0.99539548364535402</v>
      </c>
      <c r="O10080" s="2">
        <v>0.65815000000000001</v>
      </c>
      <c r="P10080" s="2">
        <v>1.16631</v>
      </c>
      <c r="Q10080" s="2">
        <v>1.9874099999999999</v>
      </c>
      <c r="R10080" s="2">
        <v>2.9043600000000001</v>
      </c>
      <c r="S10080" s="16">
        <v>-0.41463843404348399</v>
      </c>
      <c r="T10080" s="2">
        <v>0.31048999999999999</v>
      </c>
      <c r="U10080" s="16">
        <v>-0.68807373039013797</v>
      </c>
      <c r="V10080" s="2">
        <v>6.898E-2</v>
      </c>
      <c r="W10080">
        <v>33.299999999999997</v>
      </c>
      <c r="X10080">
        <v>28.6</v>
      </c>
      <c r="Y10080">
        <v>1</v>
      </c>
      <c r="Z10080">
        <v>85</v>
      </c>
      <c r="AA10080">
        <v>5</v>
      </c>
    </row>
    <row r="10081" spans="1:27" x14ac:dyDescent="0.2">
      <c r="A10081" t="s">
        <v>24569</v>
      </c>
      <c r="B10081" s="14" t="s">
        <v>25286</v>
      </c>
      <c r="C10081" t="s">
        <v>25287</v>
      </c>
      <c r="D10081" t="s">
        <v>25288</v>
      </c>
      <c r="E10081" t="s">
        <v>24685</v>
      </c>
      <c r="F10081" t="s">
        <v>47</v>
      </c>
      <c r="G10081">
        <v>52.8</v>
      </c>
      <c r="H10081">
        <v>5</v>
      </c>
      <c r="I10081">
        <v>2</v>
      </c>
      <c r="J10081" s="2">
        <v>3.4520900000000001</v>
      </c>
      <c r="K10081" s="2">
        <v>1.56576</v>
      </c>
      <c r="L10081" s="2">
        <v>5.2283288199612397</v>
      </c>
      <c r="M10081" s="2">
        <v>0.65773000000000004</v>
      </c>
      <c r="N10081" s="2">
        <v>1.1079620996310999</v>
      </c>
      <c r="O10081" s="2">
        <v>0.60138999999999998</v>
      </c>
      <c r="P10081" s="2">
        <v>1.25911</v>
      </c>
      <c r="Q10081" s="2">
        <v>2.1929799999999999</v>
      </c>
      <c r="R10081" s="2">
        <v>3.0347300000000001</v>
      </c>
      <c r="S10081" s="16">
        <v>-0.419560225742937</v>
      </c>
      <c r="T10081" s="2">
        <v>0.45563999999999999</v>
      </c>
      <c r="U10081" s="16">
        <v>-0.58875849620514398</v>
      </c>
      <c r="V10081" s="2">
        <v>0</v>
      </c>
      <c r="W10081">
        <v>52.8</v>
      </c>
      <c r="Y10081">
        <v>0</v>
      </c>
      <c r="Z10081">
        <v>60</v>
      </c>
      <c r="AA10081">
        <v>5</v>
      </c>
    </row>
    <row r="10082" spans="1:27" x14ac:dyDescent="0.2">
      <c r="A10082" t="s">
        <v>24569</v>
      </c>
      <c r="B10082" s="14" t="s">
        <v>25289</v>
      </c>
      <c r="C10082" t="s">
        <v>25290</v>
      </c>
      <c r="D10082" t="s">
        <v>25291</v>
      </c>
      <c r="E10082" t="s">
        <v>24599</v>
      </c>
      <c r="F10082" t="s">
        <v>47</v>
      </c>
      <c r="G10082">
        <v>52.5</v>
      </c>
      <c r="H10082">
        <v>1</v>
      </c>
      <c r="I10082">
        <v>1</v>
      </c>
      <c r="J10082" s="2">
        <v>2.9321799999999998</v>
      </c>
      <c r="K10082" s="2">
        <v>1.38226</v>
      </c>
      <c r="L10082" s="2">
        <v>4.9783372349180803</v>
      </c>
      <c r="M10082" s="2">
        <v>0.42004000000000002</v>
      </c>
      <c r="N10082" s="2">
        <v>1.00223837952706</v>
      </c>
      <c r="O10082" s="2">
        <v>0.67017000000000004</v>
      </c>
      <c r="P10082" s="2">
        <v>1.0902099999999999</v>
      </c>
      <c r="Q10082" s="2">
        <v>1.8419700000000001</v>
      </c>
      <c r="R10082" s="2">
        <v>2.6520800000000002</v>
      </c>
      <c r="S10082" s="16">
        <v>-0.46727594478768902</v>
      </c>
      <c r="T10082" s="2">
        <v>0.33361000000000002</v>
      </c>
      <c r="U10082" s="16">
        <v>-0.66713507802662098</v>
      </c>
      <c r="V10082" s="2">
        <v>7.2660000000000002E-2</v>
      </c>
      <c r="W10082">
        <v>64.900000000000006</v>
      </c>
      <c r="X10082">
        <v>62.5</v>
      </c>
      <c r="Z10082">
        <v>57</v>
      </c>
      <c r="AA10082">
        <v>5</v>
      </c>
    </row>
    <row r="10083" spans="1:27" x14ac:dyDescent="0.2">
      <c r="A10083" t="s">
        <v>24569</v>
      </c>
      <c r="B10083" s="14" t="s">
        <v>25292</v>
      </c>
      <c r="C10083" t="s">
        <v>25293</v>
      </c>
      <c r="D10083" t="s">
        <v>7497</v>
      </c>
      <c r="E10083" t="s">
        <v>24599</v>
      </c>
      <c r="F10083" t="s">
        <v>32</v>
      </c>
      <c r="G10083">
        <v>97.6</v>
      </c>
      <c r="H10083">
        <v>1</v>
      </c>
      <c r="I10083">
        <v>1</v>
      </c>
      <c r="J10083" s="2">
        <v>3.5399799999999999</v>
      </c>
      <c r="K10083" s="2">
        <v>1.4337500000000001</v>
      </c>
      <c r="L10083" s="2">
        <v>5.0500633493168703</v>
      </c>
      <c r="M10083" s="2">
        <v>0.44241000000000003</v>
      </c>
      <c r="N10083" s="2">
        <v>1.03196523877174</v>
      </c>
      <c r="O10083" s="2">
        <v>1.0197499999999999</v>
      </c>
      <c r="P10083" s="2">
        <v>1.4621599999999999</v>
      </c>
      <c r="Q10083" s="2">
        <v>2.0778099999999999</v>
      </c>
      <c r="R10083" s="2">
        <v>3.0574400000000002</v>
      </c>
      <c r="S10083" s="16">
        <v>-0.39457393135205199</v>
      </c>
      <c r="T10083" s="2">
        <v>0.17138999999999999</v>
      </c>
      <c r="U10083" s="16">
        <v>-0.83391882443250598</v>
      </c>
      <c r="V10083" s="2">
        <v>0</v>
      </c>
      <c r="W10083">
        <v>79.3</v>
      </c>
      <c r="X10083">
        <v>91.7</v>
      </c>
      <c r="Y10083">
        <v>0</v>
      </c>
      <c r="Z10083">
        <v>109</v>
      </c>
      <c r="AA10083">
        <v>5</v>
      </c>
    </row>
    <row r="10084" spans="1:27" x14ac:dyDescent="0.2">
      <c r="A10084" t="s">
        <v>24569</v>
      </c>
      <c r="B10084" s="14" t="s">
        <v>25294</v>
      </c>
      <c r="C10084" t="s">
        <v>25295</v>
      </c>
      <c r="D10084" t="s">
        <v>24592</v>
      </c>
      <c r="E10084" t="s">
        <v>24707</v>
      </c>
      <c r="F10084" t="s">
        <v>47</v>
      </c>
      <c r="G10084">
        <v>146.9</v>
      </c>
      <c r="H10084">
        <v>5</v>
      </c>
      <c r="I10084">
        <v>3</v>
      </c>
      <c r="J10084" s="2">
        <v>4.1884899999999998</v>
      </c>
      <c r="K10084" s="2">
        <v>1.7740400000000001</v>
      </c>
      <c r="L10084" s="2">
        <v>5.4958534154184804</v>
      </c>
      <c r="M10084" s="2">
        <v>0.80125999999999997</v>
      </c>
      <c r="N10084" s="2">
        <v>1.22731806067285</v>
      </c>
      <c r="O10084" s="2">
        <v>0.83538000000000001</v>
      </c>
      <c r="P10084" s="2">
        <v>1.6366499999999999</v>
      </c>
      <c r="Q10084" s="2">
        <v>2.5518399999999999</v>
      </c>
      <c r="R10084" s="2">
        <v>3.73834</v>
      </c>
      <c r="S10084" s="16">
        <v>-0.31978899045739101</v>
      </c>
      <c r="T10084" s="2">
        <v>0.64829999999999999</v>
      </c>
      <c r="U10084" s="16">
        <v>-0.47177506730033503</v>
      </c>
      <c r="V10084" s="2">
        <v>7.0540000000000005E-2</v>
      </c>
      <c r="W10084">
        <v>39.799999999999997</v>
      </c>
      <c r="X10084">
        <v>22.7</v>
      </c>
      <c r="Y10084">
        <v>1</v>
      </c>
      <c r="Z10084">
        <v>175</v>
      </c>
      <c r="AA10084">
        <v>5</v>
      </c>
    </row>
    <row r="10085" spans="1:27" x14ac:dyDescent="0.2">
      <c r="A10085" t="s">
        <v>24569</v>
      </c>
      <c r="B10085" s="14" t="s">
        <v>25296</v>
      </c>
      <c r="C10085" t="s">
        <v>25297</v>
      </c>
      <c r="D10085" t="s">
        <v>7659</v>
      </c>
      <c r="E10085" t="s">
        <v>156</v>
      </c>
      <c r="F10085" t="s">
        <v>32</v>
      </c>
      <c r="G10085">
        <v>78.7</v>
      </c>
      <c r="H10085">
        <v>2</v>
      </c>
      <c r="I10085">
        <v>1</v>
      </c>
      <c r="J10085" s="2">
        <v>3.4422999999999999</v>
      </c>
      <c r="K10085" s="2">
        <v>1.74993</v>
      </c>
      <c r="L10085" s="2">
        <v>5.46563566147797</v>
      </c>
      <c r="M10085" s="2">
        <v>0.48257</v>
      </c>
      <c r="N10085" s="2">
        <v>1.21353252515945</v>
      </c>
      <c r="O10085" s="2">
        <v>0.91227000000000003</v>
      </c>
      <c r="P10085" s="2">
        <v>1.3948400000000001</v>
      </c>
      <c r="Q10085" s="2">
        <v>2.0474600000000001</v>
      </c>
      <c r="R10085" s="2">
        <v>3.0722999999999998</v>
      </c>
      <c r="S10085" s="16">
        <v>-0.43788788893235298</v>
      </c>
      <c r="T10085" s="2">
        <v>0.33023999999999998</v>
      </c>
      <c r="U10085" s="16">
        <v>-0.72786885134652002</v>
      </c>
      <c r="V10085" s="2">
        <v>1.4829999999999999E-2</v>
      </c>
      <c r="W10085">
        <v>51.3</v>
      </c>
      <c r="X10085">
        <v>63.6</v>
      </c>
      <c r="Y10085">
        <v>4</v>
      </c>
      <c r="Z10085">
        <v>93</v>
      </c>
      <c r="AA10085">
        <v>5</v>
      </c>
    </row>
    <row r="10086" spans="1:27" x14ac:dyDescent="0.2">
      <c r="A10086" t="s">
        <v>24569</v>
      </c>
      <c r="B10086" s="14" t="s">
        <v>25298</v>
      </c>
      <c r="C10086" t="s">
        <v>25299</v>
      </c>
      <c r="D10086" t="s">
        <v>11298</v>
      </c>
      <c r="E10086" t="s">
        <v>25215</v>
      </c>
      <c r="F10086" t="s">
        <v>32</v>
      </c>
      <c r="G10086">
        <v>49.7</v>
      </c>
      <c r="H10086">
        <v>2</v>
      </c>
      <c r="I10086">
        <v>1</v>
      </c>
      <c r="J10086" s="2">
        <v>3.1725099999999999</v>
      </c>
      <c r="K10086" s="2">
        <v>1.2477100000000001</v>
      </c>
      <c r="L10086" s="2">
        <v>4.7839862806317601</v>
      </c>
      <c r="M10086" s="2">
        <v>0.34706999999999999</v>
      </c>
      <c r="N10086" s="2">
        <v>0.92430074834960996</v>
      </c>
      <c r="O10086" s="2">
        <v>0.95889999999999997</v>
      </c>
      <c r="P10086" s="2">
        <v>1.3059700000000001</v>
      </c>
      <c r="Q10086" s="2">
        <v>1.8665400000000001</v>
      </c>
      <c r="R10086" s="2">
        <v>2.78301</v>
      </c>
      <c r="S10086" s="16">
        <v>-0.41826547219268301</v>
      </c>
      <c r="T10086" s="2">
        <v>0.26332</v>
      </c>
      <c r="U10086" s="16">
        <v>-0.71511437108519904</v>
      </c>
      <c r="V10086" s="2">
        <v>4.5850000000000002E-2</v>
      </c>
      <c r="W10086">
        <v>70.5</v>
      </c>
      <c r="X10086">
        <v>87.5</v>
      </c>
      <c r="Y10086">
        <v>2</v>
      </c>
      <c r="Z10086">
        <v>60</v>
      </c>
      <c r="AA10086">
        <v>5</v>
      </c>
    </row>
    <row r="10087" spans="1:27" x14ac:dyDescent="0.2">
      <c r="A10087" t="s">
        <v>24569</v>
      </c>
      <c r="B10087" s="14" t="s">
        <v>25300</v>
      </c>
      <c r="C10087" t="s">
        <v>25301</v>
      </c>
      <c r="D10087" t="s">
        <v>25302</v>
      </c>
      <c r="E10087" t="s">
        <v>24864</v>
      </c>
      <c r="F10087" t="s">
        <v>32</v>
      </c>
      <c r="G10087">
        <v>84.5</v>
      </c>
      <c r="H10087">
        <v>2</v>
      </c>
      <c r="I10087">
        <v>3</v>
      </c>
      <c r="J10087" s="2">
        <v>3.14514</v>
      </c>
      <c r="K10087" s="2">
        <v>1.29924</v>
      </c>
      <c r="L10087" s="2">
        <v>4.8596989450996997</v>
      </c>
      <c r="M10087" s="2">
        <v>0.31653999999999999</v>
      </c>
      <c r="N10087" s="2">
        <v>0.95419621089821705</v>
      </c>
      <c r="O10087" s="2">
        <v>1.0456700000000001</v>
      </c>
      <c r="P10087" s="2">
        <v>1.3622099999999999</v>
      </c>
      <c r="Q10087" s="2">
        <v>1.7829299999999999</v>
      </c>
      <c r="R10087" s="2">
        <v>2.8106499999999999</v>
      </c>
      <c r="S10087" s="16">
        <v>-0.42164112803034198</v>
      </c>
      <c r="T10087" s="2">
        <v>0.13732</v>
      </c>
      <c r="U10087" s="16">
        <v>-0.85608829878842596</v>
      </c>
      <c r="V10087" s="2">
        <v>3.322E-2</v>
      </c>
      <c r="W10087">
        <v>27.1</v>
      </c>
      <c r="X10087">
        <v>28.6</v>
      </c>
      <c r="Y10087">
        <v>0</v>
      </c>
      <c r="Z10087">
        <v>96</v>
      </c>
      <c r="AA10087">
        <v>5</v>
      </c>
    </row>
    <row r="10088" spans="1:27" x14ac:dyDescent="0.2">
      <c r="A10088" t="s">
        <v>24569</v>
      </c>
      <c r="B10088" s="14" t="s">
        <v>25303</v>
      </c>
      <c r="C10088" t="s">
        <v>25304</v>
      </c>
      <c r="D10088" t="s">
        <v>25302</v>
      </c>
      <c r="E10088" t="s">
        <v>24864</v>
      </c>
      <c r="F10088" t="s">
        <v>47</v>
      </c>
      <c r="G10088">
        <v>68</v>
      </c>
      <c r="H10088">
        <v>2</v>
      </c>
      <c r="I10088">
        <v>1</v>
      </c>
      <c r="J10088" s="2">
        <v>3.0802299999999998</v>
      </c>
      <c r="K10088" s="2">
        <v>1.2646200000000001</v>
      </c>
      <c r="L10088" s="2">
        <v>4.8090205059976103</v>
      </c>
      <c r="M10088" s="2">
        <v>0.34281</v>
      </c>
      <c r="N10088" s="2">
        <v>0.93411799776578597</v>
      </c>
      <c r="O10088" s="2">
        <v>0.87619000000000002</v>
      </c>
      <c r="P10088" s="2">
        <v>1.2190000000000001</v>
      </c>
      <c r="Q10088" s="2">
        <v>1.86124</v>
      </c>
      <c r="R10088" s="2">
        <v>2.7658499999999999</v>
      </c>
      <c r="S10088" s="16">
        <v>-0.42486209061688401</v>
      </c>
      <c r="T10088" s="2">
        <v>0.20599999999999999</v>
      </c>
      <c r="U10088" s="16">
        <v>-0.77947111554138904</v>
      </c>
      <c r="V10088" s="2">
        <v>2.2880000000000001E-2</v>
      </c>
      <c r="W10088">
        <v>63.8</v>
      </c>
      <c r="X10088">
        <v>55.6</v>
      </c>
      <c r="Y10088">
        <v>0</v>
      </c>
      <c r="Z10088">
        <v>71</v>
      </c>
      <c r="AA10088">
        <v>5</v>
      </c>
    </row>
    <row r="10089" spans="1:27" x14ac:dyDescent="0.2">
      <c r="A10089" t="s">
        <v>24569</v>
      </c>
      <c r="B10089" s="14" t="s">
        <v>25305</v>
      </c>
      <c r="C10089" t="s">
        <v>25306</v>
      </c>
      <c r="D10089" t="s">
        <v>25307</v>
      </c>
      <c r="E10089" t="s">
        <v>265</v>
      </c>
      <c r="F10089" t="s">
        <v>32</v>
      </c>
      <c r="G10089">
        <v>43.2</v>
      </c>
      <c r="H10089">
        <v>4</v>
      </c>
      <c r="I10089">
        <v>3</v>
      </c>
      <c r="J10089" s="2">
        <v>3.3871600000000002</v>
      </c>
      <c r="K10089" s="2">
        <v>1.1993199999999999</v>
      </c>
      <c r="L10089" s="2">
        <v>4.7112590481616001</v>
      </c>
      <c r="M10089" s="2">
        <v>0.70030999999999999</v>
      </c>
      <c r="N10089" s="2">
        <v>0.89616874042436301</v>
      </c>
      <c r="O10089" s="2">
        <v>0.70169999999999999</v>
      </c>
      <c r="P10089" s="2">
        <v>1.40201</v>
      </c>
      <c r="Q10089" s="2">
        <v>1.98515</v>
      </c>
      <c r="R10089" s="2">
        <v>2.8892899999999999</v>
      </c>
      <c r="S10089" s="16">
        <v>-0.386726569168927</v>
      </c>
      <c r="T10089" s="2">
        <v>0.53259000000000001</v>
      </c>
      <c r="U10089" s="16">
        <v>-0.40570343956897897</v>
      </c>
      <c r="V10089" s="2">
        <v>8.6400000000000001E-3</v>
      </c>
      <c r="W10089">
        <v>61.9</v>
      </c>
      <c r="X10089">
        <v>20</v>
      </c>
      <c r="Y10089">
        <v>2</v>
      </c>
      <c r="Z10089">
        <v>50</v>
      </c>
      <c r="AA10089">
        <v>5</v>
      </c>
    </row>
    <row r="10090" spans="1:27" x14ac:dyDescent="0.2">
      <c r="A10090" t="s">
        <v>24569</v>
      </c>
      <c r="B10090" s="14" t="s">
        <v>25308</v>
      </c>
      <c r="C10090" t="s">
        <v>25309</v>
      </c>
      <c r="D10090" t="s">
        <v>25310</v>
      </c>
      <c r="E10090" t="s">
        <v>12911</v>
      </c>
      <c r="F10090" t="s">
        <v>176</v>
      </c>
      <c r="G10090">
        <v>61.8</v>
      </c>
      <c r="H10090">
        <v>2</v>
      </c>
      <c r="I10090">
        <v>1</v>
      </c>
      <c r="J10090" s="2">
        <v>3.15056</v>
      </c>
      <c r="K10090" s="2">
        <v>1.4012500000000001</v>
      </c>
      <c r="L10090" s="2">
        <v>5.0049463823814202</v>
      </c>
      <c r="M10090" s="2">
        <v>0.34764</v>
      </c>
      <c r="N10090" s="2">
        <v>1.01320783546453</v>
      </c>
      <c r="O10090" s="2">
        <v>1.3281700000000001</v>
      </c>
      <c r="P10090" s="2">
        <v>1.67581</v>
      </c>
      <c r="Q10090" s="2">
        <v>1.47475</v>
      </c>
      <c r="R10090" s="2">
        <v>2.9011</v>
      </c>
      <c r="S10090" s="16">
        <v>-0.42035343071555198</v>
      </c>
      <c r="T10090" s="2">
        <v>0.18126</v>
      </c>
      <c r="U10090" s="16">
        <v>-0.82110284419889401</v>
      </c>
      <c r="V10090" s="2">
        <v>2.5520000000000001E-2</v>
      </c>
      <c r="W10090">
        <v>60.9</v>
      </c>
      <c r="X10090">
        <v>75</v>
      </c>
      <c r="Y10090">
        <v>2</v>
      </c>
      <c r="Z10090">
        <v>80</v>
      </c>
      <c r="AA10090">
        <v>5</v>
      </c>
    </row>
    <row r="10091" spans="1:27" x14ac:dyDescent="0.2">
      <c r="A10091" t="s">
        <v>24569</v>
      </c>
      <c r="B10091" s="14" t="s">
        <v>25311</v>
      </c>
      <c r="C10091" t="s">
        <v>25312</v>
      </c>
      <c r="D10091" t="s">
        <v>25313</v>
      </c>
      <c r="E10091" t="s">
        <v>25009</v>
      </c>
      <c r="F10091" t="s">
        <v>42</v>
      </c>
      <c r="G10091">
        <v>24</v>
      </c>
      <c r="H10091">
        <v>3</v>
      </c>
      <c r="I10091">
        <v>4</v>
      </c>
      <c r="J10091" s="2">
        <v>4.9534399999999996</v>
      </c>
      <c r="K10091" s="2">
        <v>1.41614</v>
      </c>
      <c r="L10091" s="2">
        <v>5.0256819062732303</v>
      </c>
      <c r="M10091" s="2">
        <v>1.4482699999999999</v>
      </c>
      <c r="N10091" s="2">
        <v>1.02180408544353</v>
      </c>
      <c r="O10091" s="2">
        <v>1.27749</v>
      </c>
      <c r="P10091" s="2">
        <v>2.7257600000000002</v>
      </c>
      <c r="Q10091" s="2">
        <v>2.2276799999999999</v>
      </c>
      <c r="R10091" s="2">
        <v>4.4153500000000001</v>
      </c>
      <c r="S10091" s="16">
        <v>-0.121442605731053</v>
      </c>
      <c r="T10091" s="2">
        <v>1.10372</v>
      </c>
      <c r="U10091" s="16">
        <v>8.0167926242845702E-2</v>
      </c>
      <c r="V10091" s="2">
        <v>0.15168000000000001</v>
      </c>
      <c r="W10091">
        <v>61.8</v>
      </c>
      <c r="X10091">
        <v>44.4</v>
      </c>
      <c r="Y10091">
        <v>1</v>
      </c>
      <c r="Z10091">
        <v>29</v>
      </c>
      <c r="AA10091">
        <v>5</v>
      </c>
    </row>
    <row r="10092" spans="1:27" x14ac:dyDescent="0.2">
      <c r="A10092" t="s">
        <v>24569</v>
      </c>
      <c r="B10092" s="14" t="s">
        <v>25314</v>
      </c>
      <c r="C10092" t="s">
        <v>25315</v>
      </c>
      <c r="D10092" t="s">
        <v>7497</v>
      </c>
      <c r="E10092" t="s">
        <v>24599</v>
      </c>
      <c r="F10092" t="s">
        <v>42</v>
      </c>
      <c r="G10092">
        <v>116.8</v>
      </c>
      <c r="H10092">
        <v>4</v>
      </c>
      <c r="I10092">
        <v>2</v>
      </c>
      <c r="J10092" s="2">
        <v>3.92977</v>
      </c>
      <c r="K10092" s="2">
        <v>1.5009699999999999</v>
      </c>
      <c r="L10092" s="2">
        <v>5.14178864641947</v>
      </c>
      <c r="M10092" s="2">
        <v>0.47716999999999998</v>
      </c>
      <c r="N10092" s="2">
        <v>1.07070027421425</v>
      </c>
      <c r="O10092" s="2">
        <v>1.0650999999999999</v>
      </c>
      <c r="P10092" s="2">
        <v>1.54227</v>
      </c>
      <c r="Q10092" s="2">
        <v>2.3874900000000001</v>
      </c>
      <c r="R10092" s="2">
        <v>3.6273</v>
      </c>
      <c r="S10092" s="16">
        <v>-0.29454509910167098</v>
      </c>
      <c r="T10092" s="2">
        <v>0.24859999999999999</v>
      </c>
      <c r="U10092" s="16">
        <v>-0.76781550730204295</v>
      </c>
      <c r="V10092" s="2">
        <v>4.1730000000000003E-2</v>
      </c>
      <c r="W10092">
        <v>61.4</v>
      </c>
      <c r="X10092">
        <v>53.3</v>
      </c>
      <c r="Y10092">
        <v>0</v>
      </c>
      <c r="Z10092">
        <v>126</v>
      </c>
      <c r="AA10092">
        <v>5</v>
      </c>
    </row>
    <row r="10093" spans="1:27" x14ac:dyDescent="0.2">
      <c r="A10093" t="s">
        <v>24569</v>
      </c>
      <c r="B10093" s="14" t="s">
        <v>25316</v>
      </c>
      <c r="C10093" t="s">
        <v>25317</v>
      </c>
      <c r="D10093" t="s">
        <v>24586</v>
      </c>
      <c r="E10093" t="s">
        <v>8495</v>
      </c>
      <c r="F10093" t="s">
        <v>47</v>
      </c>
      <c r="G10093">
        <v>52.4</v>
      </c>
      <c r="H10093">
        <v>5</v>
      </c>
      <c r="I10093">
        <v>2</v>
      </c>
      <c r="J10093" s="2">
        <v>3.5107599999999999</v>
      </c>
      <c r="K10093" s="2">
        <v>1.36361</v>
      </c>
      <c r="L10093" s="2">
        <v>4.9520202116539203</v>
      </c>
      <c r="M10093" s="2">
        <v>0.55237999999999998</v>
      </c>
      <c r="N10093" s="2">
        <v>0.99145839107031497</v>
      </c>
      <c r="O10093" s="2">
        <v>0.92369999999999997</v>
      </c>
      <c r="P10093" s="2">
        <v>1.4760800000000001</v>
      </c>
      <c r="Q10093" s="2">
        <v>2.0346700000000002</v>
      </c>
      <c r="R10093" s="2">
        <v>3.12866</v>
      </c>
      <c r="S10093" s="16">
        <v>-0.36820532504348102</v>
      </c>
      <c r="T10093" s="2">
        <v>0.37907999999999997</v>
      </c>
      <c r="U10093" s="16">
        <v>-0.61765415128438295</v>
      </c>
      <c r="V10093" s="2">
        <v>8.8709999999999997E-2</v>
      </c>
      <c r="Y10093">
        <v>1</v>
      </c>
      <c r="Z10093">
        <v>60</v>
      </c>
      <c r="AA10093">
        <v>5</v>
      </c>
    </row>
    <row r="10094" spans="1:27" x14ac:dyDescent="0.2">
      <c r="A10094" t="s">
        <v>24569</v>
      </c>
      <c r="B10094" s="14" t="s">
        <v>25318</v>
      </c>
      <c r="C10094" t="s">
        <v>25319</v>
      </c>
      <c r="D10094" t="s">
        <v>6443</v>
      </c>
      <c r="E10094" t="s">
        <v>24674</v>
      </c>
      <c r="F10094" t="s">
        <v>47</v>
      </c>
      <c r="G10094">
        <v>48.6</v>
      </c>
      <c r="H10094">
        <v>4</v>
      </c>
      <c r="I10094">
        <v>3</v>
      </c>
      <c r="J10094" s="2">
        <v>3.7149700000000001</v>
      </c>
      <c r="K10094" s="2">
        <v>1.31335</v>
      </c>
      <c r="L10094" s="2">
        <v>4.8801416992744899</v>
      </c>
      <c r="M10094" s="2">
        <v>0.86851</v>
      </c>
      <c r="N10094" s="2">
        <v>0.96237172178608399</v>
      </c>
      <c r="O10094" s="2">
        <v>0.47703000000000001</v>
      </c>
      <c r="P10094" s="2">
        <v>1.3455299999999999</v>
      </c>
      <c r="Q10094" s="2">
        <v>2.36944</v>
      </c>
      <c r="R10094" s="2">
        <v>3.19794</v>
      </c>
      <c r="S10094" s="16">
        <v>-0.34470345390269602</v>
      </c>
      <c r="T10094" s="2">
        <v>0.57011000000000001</v>
      </c>
      <c r="U10094" s="16">
        <v>-0.40759896919880201</v>
      </c>
      <c r="V10094" s="2">
        <v>5.364E-2</v>
      </c>
      <c r="W10094">
        <v>52.7</v>
      </c>
      <c r="X10094">
        <v>54.5</v>
      </c>
      <c r="Y10094">
        <v>0</v>
      </c>
      <c r="Z10094">
        <v>60</v>
      </c>
      <c r="AA10094">
        <v>5</v>
      </c>
    </row>
    <row r="10095" spans="1:27" x14ac:dyDescent="0.2">
      <c r="A10095" t="s">
        <v>24569</v>
      </c>
      <c r="B10095" s="14" t="s">
        <v>25320</v>
      </c>
      <c r="C10095" t="s">
        <v>25321</v>
      </c>
      <c r="D10095" t="s">
        <v>14815</v>
      </c>
      <c r="E10095" t="s">
        <v>24617</v>
      </c>
      <c r="F10095" t="s">
        <v>47</v>
      </c>
      <c r="G10095">
        <v>70.400000000000006</v>
      </c>
      <c r="H10095">
        <v>2</v>
      </c>
      <c r="I10095">
        <v>2</v>
      </c>
      <c r="J10095" s="2">
        <v>3.3903799999999999</v>
      </c>
      <c r="K10095" s="2">
        <v>1.3316300000000001</v>
      </c>
      <c r="L10095" s="2">
        <v>4.9064508652244001</v>
      </c>
      <c r="M10095" s="2">
        <v>0.44097999999999998</v>
      </c>
      <c r="N10095" s="2">
        <v>0.97295695204321098</v>
      </c>
      <c r="O10095" s="2">
        <v>0.99827999999999995</v>
      </c>
      <c r="P10095" s="2">
        <v>1.43926</v>
      </c>
      <c r="Q10095" s="2">
        <v>1.95112</v>
      </c>
      <c r="R10095" s="2">
        <v>3.1532900000000001</v>
      </c>
      <c r="S10095" s="16">
        <v>-0.35731752205047701</v>
      </c>
      <c r="T10095" s="2">
        <v>0.33376</v>
      </c>
      <c r="U10095" s="16">
        <v>-0.65696324046084098</v>
      </c>
      <c r="V10095" s="2">
        <v>7.7909999999999993E-2</v>
      </c>
      <c r="W10095">
        <v>52.2</v>
      </c>
      <c r="X10095">
        <v>58.3</v>
      </c>
      <c r="Y10095">
        <v>0</v>
      </c>
      <c r="Z10095">
        <v>95</v>
      </c>
      <c r="AA10095">
        <v>5</v>
      </c>
    </row>
    <row r="10096" spans="1:27" x14ac:dyDescent="0.2">
      <c r="A10096" t="s">
        <v>24569</v>
      </c>
      <c r="B10096" s="14" t="s">
        <v>25322</v>
      </c>
      <c r="C10096" t="s">
        <v>25323</v>
      </c>
      <c r="D10096" t="s">
        <v>25324</v>
      </c>
      <c r="E10096" t="s">
        <v>24599</v>
      </c>
      <c r="F10096" t="s">
        <v>47</v>
      </c>
      <c r="G10096">
        <v>65.3</v>
      </c>
      <c r="H10096">
        <v>3</v>
      </c>
      <c r="I10096">
        <v>2</v>
      </c>
      <c r="J10096" s="2">
        <v>3.4346100000000002</v>
      </c>
      <c r="K10096" s="2">
        <v>1.26912</v>
      </c>
      <c r="L10096" s="2">
        <v>4.8156508470595201</v>
      </c>
      <c r="M10096" s="2">
        <v>0.56140000000000001</v>
      </c>
      <c r="N10096" s="2">
        <v>0.93672937494756103</v>
      </c>
      <c r="O10096" s="2">
        <v>0.60596000000000005</v>
      </c>
      <c r="P10096" s="2">
        <v>1.16736</v>
      </c>
      <c r="Q10096" s="2">
        <v>2.2672500000000002</v>
      </c>
      <c r="R10096" s="2">
        <v>2.9524900000000001</v>
      </c>
      <c r="S10096" s="16">
        <v>-0.38689699611365802</v>
      </c>
      <c r="T10096" s="2">
        <v>0.40942000000000001</v>
      </c>
      <c r="U10096" s="16">
        <v>-0.56292605852899602</v>
      </c>
      <c r="V10096" s="2">
        <v>1.444E-2</v>
      </c>
      <c r="W10096">
        <v>68.900000000000006</v>
      </c>
      <c r="X10096">
        <v>66.7</v>
      </c>
      <c r="Z10096">
        <v>75</v>
      </c>
      <c r="AA10096">
        <v>5</v>
      </c>
    </row>
    <row r="10097" spans="1:27" x14ac:dyDescent="0.2">
      <c r="A10097" t="s">
        <v>24569</v>
      </c>
      <c r="B10097" s="14" t="s">
        <v>25325</v>
      </c>
      <c r="C10097" t="s">
        <v>25326</v>
      </c>
      <c r="D10097" t="s">
        <v>10126</v>
      </c>
      <c r="E10097" t="s">
        <v>8120</v>
      </c>
      <c r="F10097" t="s">
        <v>47</v>
      </c>
      <c r="G10097">
        <v>57.7</v>
      </c>
      <c r="H10097">
        <v>2</v>
      </c>
      <c r="I10097">
        <v>1</v>
      </c>
      <c r="J10097" s="2">
        <v>3.93608</v>
      </c>
      <c r="K10097" s="2">
        <v>1.7116199999999999</v>
      </c>
      <c r="L10097" s="2">
        <v>5.4172398847527301</v>
      </c>
      <c r="M10097" s="2">
        <v>0.65334999999999999</v>
      </c>
      <c r="N10097" s="2">
        <v>1.1916119237706599</v>
      </c>
      <c r="O10097" s="2">
        <v>1.13028</v>
      </c>
      <c r="P10097" s="2">
        <v>1.78363</v>
      </c>
      <c r="Q10097" s="2">
        <v>2.1524399999999999</v>
      </c>
      <c r="R10097" s="2">
        <v>3.40395</v>
      </c>
      <c r="S10097" s="16">
        <v>-0.37164495713385398</v>
      </c>
      <c r="T10097" s="2">
        <v>0.38936999999999999</v>
      </c>
      <c r="U10097" s="16">
        <v>-0.67324093336704605</v>
      </c>
      <c r="V10097" s="2">
        <v>0</v>
      </c>
      <c r="W10097">
        <v>72.8</v>
      </c>
      <c r="X10097">
        <v>72.2</v>
      </c>
      <c r="Y10097">
        <v>1</v>
      </c>
      <c r="Z10097">
        <v>79</v>
      </c>
      <c r="AA10097">
        <v>5</v>
      </c>
    </row>
    <row r="10098" spans="1:27" x14ac:dyDescent="0.2">
      <c r="A10098" t="s">
        <v>24569</v>
      </c>
      <c r="B10098" s="14" t="s">
        <v>25327</v>
      </c>
      <c r="C10098" t="s">
        <v>25328</v>
      </c>
      <c r="D10098" t="s">
        <v>12829</v>
      </c>
      <c r="E10098" t="s">
        <v>25329</v>
      </c>
      <c r="F10098" t="s">
        <v>47</v>
      </c>
      <c r="G10098">
        <v>97.4</v>
      </c>
      <c r="H10098">
        <v>4</v>
      </c>
      <c r="I10098">
        <v>2</v>
      </c>
      <c r="J10098" s="2">
        <v>3.08684</v>
      </c>
      <c r="K10098" s="2">
        <v>1.3967799999999999</v>
      </c>
      <c r="L10098" s="2">
        <v>4.9986996588242798</v>
      </c>
      <c r="M10098" s="2">
        <v>0.39840999999999999</v>
      </c>
      <c r="N10098" s="2">
        <v>1.01062639905659</v>
      </c>
      <c r="O10098" s="2">
        <v>0.67791999999999997</v>
      </c>
      <c r="P10098" s="2">
        <v>1.07633</v>
      </c>
      <c r="Q10098" s="2">
        <v>2.01051</v>
      </c>
      <c r="R10098" s="2">
        <v>2.8039299999999998</v>
      </c>
      <c r="S10098" s="16">
        <v>-0.439068119435785</v>
      </c>
      <c r="T10098" s="2">
        <v>0.30459000000000003</v>
      </c>
      <c r="U10098" s="16">
        <v>-0.69861266212288597</v>
      </c>
      <c r="V10098" s="2">
        <v>4.5510000000000002E-2</v>
      </c>
      <c r="W10098">
        <v>43.9</v>
      </c>
      <c r="X10098">
        <v>14.3</v>
      </c>
      <c r="Y10098">
        <v>0</v>
      </c>
      <c r="Z10098">
        <v>135</v>
      </c>
      <c r="AA10098">
        <v>5</v>
      </c>
    </row>
    <row r="10099" spans="1:27" x14ac:dyDescent="0.2">
      <c r="A10099" t="s">
        <v>24569</v>
      </c>
      <c r="B10099" s="14" t="s">
        <v>25330</v>
      </c>
      <c r="C10099" t="s">
        <v>25331</v>
      </c>
      <c r="D10099" t="s">
        <v>24826</v>
      </c>
      <c r="E10099" t="s">
        <v>24599</v>
      </c>
      <c r="F10099" t="s">
        <v>47</v>
      </c>
      <c r="G10099">
        <v>78.7</v>
      </c>
      <c r="H10099">
        <v>2</v>
      </c>
      <c r="I10099">
        <v>2</v>
      </c>
      <c r="J10099" s="2">
        <v>3.9428100000000001</v>
      </c>
      <c r="K10099" s="2">
        <v>1.44339</v>
      </c>
      <c r="L10099" s="2">
        <v>5.06334646431959</v>
      </c>
      <c r="M10099" s="2">
        <v>0.58389999999999997</v>
      </c>
      <c r="N10099" s="2">
        <v>1.03752518519371</v>
      </c>
      <c r="O10099" s="2">
        <v>0.99380999999999997</v>
      </c>
      <c r="P10099" s="2">
        <v>1.57772</v>
      </c>
      <c r="Q10099" s="2">
        <v>2.3650899999999999</v>
      </c>
      <c r="R10099" s="2">
        <v>3.8000600000000002</v>
      </c>
      <c r="S10099" s="16">
        <v>-0.24949635053056801</v>
      </c>
      <c r="T10099" s="2">
        <v>0.43968000000000002</v>
      </c>
      <c r="U10099" s="16">
        <v>-0.57622233534705802</v>
      </c>
      <c r="V10099" s="2">
        <v>3.7069999999999999E-2</v>
      </c>
      <c r="W10099">
        <v>67.099999999999994</v>
      </c>
      <c r="X10099">
        <v>73.3</v>
      </c>
      <c r="Y10099">
        <v>2</v>
      </c>
      <c r="Z10099">
        <v>140</v>
      </c>
      <c r="AA10099">
        <v>5</v>
      </c>
    </row>
    <row r="10100" spans="1:27" x14ac:dyDescent="0.2">
      <c r="A10100" t="s">
        <v>24569</v>
      </c>
      <c r="B10100" s="14" t="s">
        <v>25332</v>
      </c>
      <c r="C10100" t="s">
        <v>25333</v>
      </c>
      <c r="D10100" t="s">
        <v>359</v>
      </c>
      <c r="E10100" t="s">
        <v>379</v>
      </c>
      <c r="F10100" t="s">
        <v>47</v>
      </c>
      <c r="G10100">
        <v>72.3</v>
      </c>
      <c r="H10100">
        <v>2</v>
      </c>
      <c r="I10100">
        <v>2</v>
      </c>
      <c r="J10100" s="2">
        <v>3.26389</v>
      </c>
      <c r="K10100" s="2">
        <v>1.4211800000000001</v>
      </c>
      <c r="L10100" s="2">
        <v>5.03267543992252</v>
      </c>
      <c r="M10100" s="2">
        <v>0.48211999999999999</v>
      </c>
      <c r="N10100" s="2">
        <v>1.02471281043486</v>
      </c>
      <c r="O10100" s="2">
        <v>0.74670000000000003</v>
      </c>
      <c r="P10100" s="2">
        <v>1.22882</v>
      </c>
      <c r="Q10100" s="2">
        <v>2.0350700000000002</v>
      </c>
      <c r="R10100" s="2">
        <v>3.01932</v>
      </c>
      <c r="S10100" s="16">
        <v>-0.40005668236644998</v>
      </c>
      <c r="T10100" s="2">
        <v>0.25379000000000002</v>
      </c>
      <c r="U10100" s="16">
        <v>-0.75233060676551999</v>
      </c>
      <c r="V10100" s="2">
        <v>0</v>
      </c>
      <c r="W10100">
        <v>38.1</v>
      </c>
      <c r="X10100">
        <v>28.6</v>
      </c>
      <c r="Z10100">
        <v>99</v>
      </c>
      <c r="AA10100">
        <v>5</v>
      </c>
    </row>
    <row r="10101" spans="1:27" x14ac:dyDescent="0.2">
      <c r="A10101" t="s">
        <v>24569</v>
      </c>
      <c r="B10101" s="14" t="s">
        <v>25334</v>
      </c>
      <c r="C10101" t="s">
        <v>25335</v>
      </c>
      <c r="D10101" t="s">
        <v>5509</v>
      </c>
      <c r="E10101" t="s">
        <v>24624</v>
      </c>
      <c r="F10101" t="s">
        <v>32</v>
      </c>
      <c r="G10101">
        <v>109.1</v>
      </c>
      <c r="H10101">
        <v>2</v>
      </c>
      <c r="I10101">
        <v>3</v>
      </c>
      <c r="J10101" s="2">
        <v>3.48129</v>
      </c>
      <c r="K10101" s="2">
        <v>1.2860400000000001</v>
      </c>
      <c r="L10101" s="2">
        <v>4.8404649085564504</v>
      </c>
      <c r="M10101" s="2">
        <v>0.32823000000000002</v>
      </c>
      <c r="N10101" s="2">
        <v>0.94654396020700304</v>
      </c>
      <c r="O10101" s="2">
        <v>0.75693999999999995</v>
      </c>
      <c r="P10101" s="2">
        <v>1.08517</v>
      </c>
      <c r="Q10101" s="2">
        <v>2.3961199999999998</v>
      </c>
      <c r="R10101" s="2">
        <v>2.8555000000000001</v>
      </c>
      <c r="S10101" s="16">
        <v>-0.41007732646664602</v>
      </c>
      <c r="T10101" s="2">
        <v>0.23105999999999999</v>
      </c>
      <c r="U10101" s="16">
        <v>-0.755890893911078</v>
      </c>
      <c r="V10101" s="2">
        <v>0</v>
      </c>
      <c r="W10101">
        <v>28.3</v>
      </c>
      <c r="X10101">
        <v>33.299999999999997</v>
      </c>
      <c r="Y10101">
        <v>0</v>
      </c>
      <c r="Z10101">
        <v>145</v>
      </c>
      <c r="AA10101">
        <v>5</v>
      </c>
    </row>
    <row r="10102" spans="1:27" x14ac:dyDescent="0.2">
      <c r="A10102" t="s">
        <v>24569</v>
      </c>
      <c r="B10102" s="14" t="s">
        <v>25336</v>
      </c>
      <c r="C10102" t="s">
        <v>25337</v>
      </c>
      <c r="D10102" t="s">
        <v>25338</v>
      </c>
      <c r="E10102" t="s">
        <v>3002</v>
      </c>
      <c r="F10102" t="s">
        <v>47</v>
      </c>
      <c r="G10102">
        <v>56.8</v>
      </c>
      <c r="H10102">
        <v>4</v>
      </c>
      <c r="I10102">
        <v>2</v>
      </c>
      <c r="J10102" s="2">
        <v>3.8446799999999999</v>
      </c>
      <c r="K10102" s="2">
        <v>1.4309499999999999</v>
      </c>
      <c r="L10102" s="2">
        <v>5.0461968049832704</v>
      </c>
      <c r="M10102" s="2">
        <v>0.71823999999999999</v>
      </c>
      <c r="N10102" s="2">
        <v>1.03034999585688</v>
      </c>
      <c r="O10102" s="2">
        <v>0.82862999999999998</v>
      </c>
      <c r="P10102" s="2">
        <v>1.54687</v>
      </c>
      <c r="Q10102" s="2">
        <v>2.2978100000000001</v>
      </c>
      <c r="R10102" s="2">
        <v>3.2147700000000001</v>
      </c>
      <c r="S10102" s="16">
        <v>-0.362932100304665</v>
      </c>
      <c r="T10102" s="2">
        <v>0.44484000000000001</v>
      </c>
      <c r="U10102" s="16">
        <v>-0.56826320979401601</v>
      </c>
      <c r="V10102" s="2">
        <v>4.2950000000000002E-2</v>
      </c>
      <c r="W10102">
        <v>75.400000000000006</v>
      </c>
      <c r="X10102">
        <v>57.1</v>
      </c>
      <c r="Y10102">
        <v>1</v>
      </c>
      <c r="Z10102">
        <v>78</v>
      </c>
      <c r="AA10102">
        <v>5</v>
      </c>
    </row>
    <row r="10103" spans="1:27" x14ac:dyDescent="0.2">
      <c r="A10103" t="s">
        <v>24569</v>
      </c>
      <c r="B10103" s="14" t="s">
        <v>25339</v>
      </c>
      <c r="C10103" t="s">
        <v>25340</v>
      </c>
      <c r="D10103" t="s">
        <v>25341</v>
      </c>
      <c r="E10103" t="s">
        <v>1172</v>
      </c>
      <c r="F10103" t="s">
        <v>47</v>
      </c>
      <c r="G10103">
        <v>61.9</v>
      </c>
      <c r="H10103">
        <v>5</v>
      </c>
      <c r="I10103">
        <v>1</v>
      </c>
      <c r="J10103" s="2">
        <v>3.0601600000000002</v>
      </c>
      <c r="K10103" s="2">
        <v>1.8776999999999999</v>
      </c>
      <c r="L10103" s="2">
        <v>5.6237895670742599</v>
      </c>
      <c r="M10103" s="2">
        <v>0.33089000000000002</v>
      </c>
      <c r="N10103" s="2">
        <v>1.28650489559674</v>
      </c>
      <c r="O10103" s="2">
        <v>0.89642999999999995</v>
      </c>
      <c r="P10103" s="2">
        <v>1.22733</v>
      </c>
      <c r="Q10103" s="2">
        <v>1.83283</v>
      </c>
      <c r="R10103" s="2">
        <v>3.00786</v>
      </c>
      <c r="S10103" s="16">
        <v>-0.46515424090364399</v>
      </c>
      <c r="T10103" s="2">
        <v>0.24551999999999999</v>
      </c>
      <c r="U10103" s="16">
        <v>-0.80915735273116396</v>
      </c>
      <c r="V10103" s="2">
        <v>2.1649999999999999E-2</v>
      </c>
      <c r="W10103">
        <v>55.2</v>
      </c>
      <c r="X10103">
        <v>75</v>
      </c>
      <c r="Y10103">
        <v>0</v>
      </c>
      <c r="Z10103">
        <v>68</v>
      </c>
      <c r="AA10103">
        <v>5</v>
      </c>
    </row>
    <row r="10104" spans="1:27" x14ac:dyDescent="0.2">
      <c r="A10104" t="s">
        <v>24569</v>
      </c>
      <c r="B10104" s="14" t="s">
        <v>25342</v>
      </c>
      <c r="C10104" t="s">
        <v>25343</v>
      </c>
      <c r="D10104" t="s">
        <v>10379</v>
      </c>
      <c r="E10104" t="s">
        <v>25098</v>
      </c>
      <c r="F10104" t="s">
        <v>47</v>
      </c>
      <c r="G10104">
        <v>44.7</v>
      </c>
      <c r="H10104">
        <v>3</v>
      </c>
      <c r="I10104">
        <v>3</v>
      </c>
      <c r="J10104" s="2">
        <v>3.0117400000000001</v>
      </c>
      <c r="K10104" s="2">
        <v>1.2274700000000001</v>
      </c>
      <c r="L10104" s="2">
        <v>4.7537682161369901</v>
      </c>
      <c r="M10104" s="2">
        <v>0.55528</v>
      </c>
      <c r="N10104" s="2">
        <v>0.91254115823787296</v>
      </c>
      <c r="O10104" s="2">
        <v>0.77981999999999996</v>
      </c>
      <c r="P10104" s="2">
        <v>1.3351</v>
      </c>
      <c r="Q10104" s="2">
        <v>1.6766399999999999</v>
      </c>
      <c r="R10104" s="2">
        <v>2.6963400000000002</v>
      </c>
      <c r="S10104" s="16">
        <v>-0.43279943880160399</v>
      </c>
      <c r="T10104" s="2">
        <v>0.51829999999999998</v>
      </c>
      <c r="U10104" s="16">
        <v>-0.43202561843803</v>
      </c>
      <c r="V10104" s="2">
        <v>3.1859999999999999E-2</v>
      </c>
      <c r="W10104">
        <v>34.1</v>
      </c>
      <c r="X10104">
        <v>37.5</v>
      </c>
      <c r="Y10104">
        <v>1</v>
      </c>
      <c r="Z10104">
        <v>50</v>
      </c>
      <c r="AA10104">
        <v>5</v>
      </c>
    </row>
    <row r="10105" spans="1:27" x14ac:dyDescent="0.2">
      <c r="A10105" t="s">
        <v>24569</v>
      </c>
      <c r="B10105" s="14" t="s">
        <v>25344</v>
      </c>
      <c r="C10105" t="s">
        <v>25345</v>
      </c>
      <c r="D10105" t="s">
        <v>19330</v>
      </c>
      <c r="E10105" t="s">
        <v>16378</v>
      </c>
      <c r="F10105" t="s">
        <v>47</v>
      </c>
      <c r="G10105">
        <v>55.4</v>
      </c>
      <c r="H10105">
        <v>2</v>
      </c>
      <c r="I10105">
        <v>1</v>
      </c>
      <c r="J10105" s="2">
        <v>3.0339700000000001</v>
      </c>
      <c r="K10105" s="2">
        <v>1.2222900000000001</v>
      </c>
      <c r="L10105" s="2">
        <v>4.7459887490479202</v>
      </c>
      <c r="M10105" s="2">
        <v>0.44340000000000002</v>
      </c>
      <c r="N10105" s="2">
        <v>0.90952991226986302</v>
      </c>
      <c r="O10105" s="2">
        <v>0.90354000000000001</v>
      </c>
      <c r="P10105" s="2">
        <v>1.34694</v>
      </c>
      <c r="Q10105" s="2">
        <v>1.68703</v>
      </c>
      <c r="R10105" s="2">
        <v>2.8186900000000001</v>
      </c>
      <c r="S10105" s="16">
        <v>-0.40609003749419997</v>
      </c>
      <c r="T10105" s="2">
        <v>0.26336999999999999</v>
      </c>
      <c r="U10105" s="16">
        <v>-0.71043283299751803</v>
      </c>
      <c r="V10105" s="2">
        <v>1.0410000000000001E-2</v>
      </c>
      <c r="Z10105">
        <v>59</v>
      </c>
      <c r="AA10105">
        <v>5</v>
      </c>
    </row>
    <row r="10106" spans="1:27" x14ac:dyDescent="0.2">
      <c r="A10106" t="s">
        <v>24569</v>
      </c>
      <c r="B10106" s="14" t="s">
        <v>25346</v>
      </c>
      <c r="C10106" t="s">
        <v>25347</v>
      </c>
      <c r="D10106" t="s">
        <v>24635</v>
      </c>
      <c r="E10106" t="s">
        <v>156</v>
      </c>
      <c r="F10106" t="s">
        <v>47</v>
      </c>
      <c r="G10106">
        <v>91.2</v>
      </c>
      <c r="H10106">
        <v>2</v>
      </c>
      <c r="I10106">
        <v>1</v>
      </c>
      <c r="J10106" s="2">
        <v>3.1488499999999999</v>
      </c>
      <c r="K10106" s="2">
        <v>1.33609</v>
      </c>
      <c r="L10106" s="2">
        <v>4.9128405108485804</v>
      </c>
      <c r="M10106" s="2">
        <v>0.42449999999999999</v>
      </c>
      <c r="N10106" s="2">
        <v>0.97553848104038499</v>
      </c>
      <c r="O10106" s="2">
        <v>0.81208999999999998</v>
      </c>
      <c r="P10106" s="2">
        <v>1.2365900000000001</v>
      </c>
      <c r="Q10106" s="2">
        <v>1.9122600000000001</v>
      </c>
      <c r="R10106" s="2">
        <v>2.9171800000000001</v>
      </c>
      <c r="S10106" s="16">
        <v>-0.40621316862245899</v>
      </c>
      <c r="T10106" s="2">
        <v>0.22209000000000001</v>
      </c>
      <c r="U10106" s="16">
        <v>-0.77234111794016902</v>
      </c>
      <c r="V10106" s="2">
        <v>2.528E-2</v>
      </c>
      <c r="W10106">
        <v>44.2</v>
      </c>
      <c r="X10106">
        <v>50</v>
      </c>
      <c r="Z10106">
        <v>176</v>
      </c>
      <c r="AA10106">
        <v>5</v>
      </c>
    </row>
    <row r="10107" spans="1:27" x14ac:dyDescent="0.2">
      <c r="A10107" t="s">
        <v>24569</v>
      </c>
      <c r="B10107" s="14" t="s">
        <v>25348</v>
      </c>
      <c r="C10107" t="s">
        <v>25349</v>
      </c>
      <c r="D10107" t="s">
        <v>7659</v>
      </c>
      <c r="E10107" t="s">
        <v>156</v>
      </c>
      <c r="F10107" t="s">
        <v>47</v>
      </c>
      <c r="G10107">
        <v>71.5</v>
      </c>
      <c r="H10107">
        <v>3</v>
      </c>
      <c r="I10107">
        <v>2</v>
      </c>
      <c r="J10107" s="2">
        <v>3.3620299999999999</v>
      </c>
      <c r="K10107" s="2">
        <v>1.3035399999999999</v>
      </c>
      <c r="L10107" s="2">
        <v>4.8659415375753703</v>
      </c>
      <c r="M10107" s="2">
        <v>0.44619999999999999</v>
      </c>
      <c r="N10107" s="2">
        <v>0.95668814935870905</v>
      </c>
      <c r="O10107" s="2">
        <v>0.77346000000000004</v>
      </c>
      <c r="P10107" s="2">
        <v>1.21966</v>
      </c>
      <c r="Q10107" s="2">
        <v>2.1423700000000001</v>
      </c>
      <c r="R10107" s="2">
        <v>3.1386599999999998</v>
      </c>
      <c r="S10107" s="16">
        <v>-0.354973754665382</v>
      </c>
      <c r="T10107" s="2">
        <v>0.37082999999999999</v>
      </c>
      <c r="U10107" s="16">
        <v>-0.61238152657313005</v>
      </c>
      <c r="V10107" s="2">
        <v>2.8170000000000001E-2</v>
      </c>
      <c r="W10107">
        <v>71.8</v>
      </c>
      <c r="X10107">
        <v>83.3</v>
      </c>
      <c r="Y10107">
        <v>0</v>
      </c>
      <c r="Z10107">
        <v>95</v>
      </c>
      <c r="AA10107">
        <v>5</v>
      </c>
    </row>
    <row r="10108" spans="1:27" x14ac:dyDescent="0.2">
      <c r="A10108" t="s">
        <v>24569</v>
      </c>
      <c r="B10108" s="14" t="s">
        <v>25350</v>
      </c>
      <c r="C10108" t="s">
        <v>25351</v>
      </c>
      <c r="D10108" t="s">
        <v>7587</v>
      </c>
      <c r="E10108" t="s">
        <v>17124</v>
      </c>
      <c r="F10108" t="s">
        <v>47</v>
      </c>
      <c r="G10108">
        <v>62.3</v>
      </c>
      <c r="H10108">
        <v>4</v>
      </c>
      <c r="I10108">
        <v>2</v>
      </c>
      <c r="J10108" s="2">
        <v>3.1210100000000001</v>
      </c>
      <c r="K10108" s="2">
        <v>1.4431799999999999</v>
      </c>
      <c r="L10108" s="2">
        <v>5.0630575751362201</v>
      </c>
      <c r="M10108" s="2">
        <v>0.49379000000000001</v>
      </c>
      <c r="N10108" s="2">
        <v>1.03740408416959</v>
      </c>
      <c r="O10108" s="2">
        <v>0.76368000000000003</v>
      </c>
      <c r="P10108" s="2">
        <v>1.2574700000000001</v>
      </c>
      <c r="Q10108" s="2">
        <v>1.86354</v>
      </c>
      <c r="R10108" s="2">
        <v>2.6894999999999998</v>
      </c>
      <c r="S10108" s="16">
        <v>-0.46879924628792302</v>
      </c>
      <c r="T10108" s="2">
        <v>0.25785000000000002</v>
      </c>
      <c r="U10108" s="16">
        <v>-0.75144690103432299</v>
      </c>
      <c r="V10108" s="2">
        <v>1.9210000000000001E-2</v>
      </c>
      <c r="W10108">
        <v>27.5</v>
      </c>
      <c r="X10108">
        <v>44.4</v>
      </c>
      <c r="Y10108">
        <v>0</v>
      </c>
      <c r="Z10108">
        <v>64</v>
      </c>
      <c r="AA10108">
        <v>5</v>
      </c>
    </row>
    <row r="10109" spans="1:27" x14ac:dyDescent="0.2">
      <c r="A10109" t="s">
        <v>24569</v>
      </c>
      <c r="B10109" s="14" t="s">
        <v>25352</v>
      </c>
      <c r="C10109" t="s">
        <v>25353</v>
      </c>
      <c r="D10109" t="s">
        <v>4609</v>
      </c>
      <c r="E10109" t="s">
        <v>164</v>
      </c>
      <c r="F10109" t="s">
        <v>32</v>
      </c>
      <c r="G10109">
        <v>97.5</v>
      </c>
      <c r="H10109">
        <v>2</v>
      </c>
      <c r="I10109">
        <v>1</v>
      </c>
      <c r="J10109" s="2">
        <v>3.12696</v>
      </c>
      <c r="K10109" s="2">
        <v>1.3948100000000001</v>
      </c>
      <c r="L10109" s="2">
        <v>4.9959433819944898</v>
      </c>
      <c r="M10109" s="2">
        <v>0.48475000000000001</v>
      </c>
      <c r="N10109" s="2">
        <v>1.0094885962903599</v>
      </c>
      <c r="O10109" s="2">
        <v>0.95969000000000004</v>
      </c>
      <c r="P10109" s="2">
        <v>1.4444399999999999</v>
      </c>
      <c r="Q10109" s="2">
        <v>1.68252</v>
      </c>
      <c r="R10109" s="2">
        <v>2.8721899999999998</v>
      </c>
      <c r="S10109" s="16">
        <v>-0.42509556646469498</v>
      </c>
      <c r="T10109" s="2">
        <v>0.34216000000000002</v>
      </c>
      <c r="U10109" s="16">
        <v>-0.661056101814958</v>
      </c>
      <c r="V10109" s="2">
        <v>3.4660000000000003E-2</v>
      </c>
      <c r="W10109">
        <v>70.8</v>
      </c>
      <c r="X10109">
        <v>50</v>
      </c>
      <c r="Y10109">
        <v>1</v>
      </c>
      <c r="Z10109">
        <v>116</v>
      </c>
      <c r="AA10109">
        <v>5</v>
      </c>
    </row>
    <row r="10110" spans="1:27" x14ac:dyDescent="0.2">
      <c r="A10110" t="s">
        <v>24569</v>
      </c>
      <c r="B10110" s="14" t="s">
        <v>25354</v>
      </c>
      <c r="C10110" t="s">
        <v>25355</v>
      </c>
      <c r="D10110" t="s">
        <v>4439</v>
      </c>
      <c r="E10110" t="s">
        <v>24599</v>
      </c>
      <c r="F10110" t="s">
        <v>139</v>
      </c>
      <c r="G10110">
        <v>41.3</v>
      </c>
      <c r="H10110">
        <v>3</v>
      </c>
      <c r="I10110">
        <v>4</v>
      </c>
      <c r="J10110" s="2">
        <v>4.7668200000000001</v>
      </c>
      <c r="K10110" s="2">
        <v>1.31473</v>
      </c>
      <c r="L10110" s="2">
        <v>4.8821346725600296</v>
      </c>
      <c r="M10110" s="2">
        <v>1.6508799999999999</v>
      </c>
      <c r="N10110" s="2">
        <v>0.963171076979354</v>
      </c>
      <c r="O10110" s="2">
        <v>0.58597999999999995</v>
      </c>
      <c r="P10110" s="2">
        <v>2.2368700000000001</v>
      </c>
      <c r="Q10110" s="2">
        <v>2.5299499999999999</v>
      </c>
      <c r="R10110" s="2">
        <v>4.0494199999999996</v>
      </c>
      <c r="S10110" s="16">
        <v>-0.170563642424756</v>
      </c>
      <c r="T10110" s="2">
        <v>1.2516799999999999</v>
      </c>
      <c r="U10110" s="16">
        <v>0.299540683806092</v>
      </c>
      <c r="V10110" s="2">
        <v>7.8810000000000005E-2</v>
      </c>
      <c r="W10110">
        <v>56.5</v>
      </c>
      <c r="X10110">
        <v>50</v>
      </c>
      <c r="Y10110">
        <v>0</v>
      </c>
      <c r="Z10110">
        <v>50</v>
      </c>
      <c r="AA10110">
        <v>5</v>
      </c>
    </row>
    <row r="10111" spans="1:27" x14ac:dyDescent="0.2">
      <c r="A10111" t="s">
        <v>24569</v>
      </c>
      <c r="B10111" s="14" t="s">
        <v>25356</v>
      </c>
      <c r="C10111" t="s">
        <v>25357</v>
      </c>
      <c r="D10111" t="s">
        <v>9396</v>
      </c>
      <c r="E10111" t="s">
        <v>21121</v>
      </c>
      <c r="F10111" t="s">
        <v>47</v>
      </c>
      <c r="G10111">
        <v>45.5</v>
      </c>
      <c r="H10111">
        <v>2</v>
      </c>
      <c r="I10111">
        <v>2</v>
      </c>
      <c r="J10111" s="2">
        <v>3.16134</v>
      </c>
      <c r="K10111" s="2">
        <v>1.48695</v>
      </c>
      <c r="L10111" s="2">
        <v>5.1228269230226298</v>
      </c>
      <c r="M10111" s="2">
        <v>0.59065000000000001</v>
      </c>
      <c r="N10111" s="2">
        <v>1.0626279085622199</v>
      </c>
      <c r="O10111" s="2">
        <v>0.87955000000000005</v>
      </c>
      <c r="P10111" s="2">
        <v>1.47021</v>
      </c>
      <c r="Q10111" s="2">
        <v>1.69113</v>
      </c>
      <c r="R10111" s="2">
        <v>2.8156699999999999</v>
      </c>
      <c r="S10111" s="16">
        <v>-0.45036792335379799</v>
      </c>
      <c r="T10111" s="2">
        <v>0.37942999999999999</v>
      </c>
      <c r="U10111" s="16">
        <v>-0.64293239717994499</v>
      </c>
      <c r="V10111" s="2">
        <v>2.5870000000000001E-2</v>
      </c>
      <c r="W10111">
        <v>36.799999999999997</v>
      </c>
      <c r="Y10111">
        <v>2</v>
      </c>
      <c r="Z10111">
        <v>73</v>
      </c>
      <c r="AA10111">
        <v>5</v>
      </c>
    </row>
    <row r="10112" spans="1:27" x14ac:dyDescent="0.2">
      <c r="A10112" t="s">
        <v>24569</v>
      </c>
      <c r="B10112" s="14" t="s">
        <v>25358</v>
      </c>
      <c r="C10112" t="s">
        <v>25359</v>
      </c>
      <c r="D10112" t="s">
        <v>9246</v>
      </c>
      <c r="E10112" t="s">
        <v>273</v>
      </c>
      <c r="F10112" t="s">
        <v>215</v>
      </c>
      <c r="G10112">
        <v>64.099999999999994</v>
      </c>
      <c r="H10112">
        <v>1</v>
      </c>
      <c r="I10112">
        <v>1</v>
      </c>
      <c r="J10112" s="2">
        <v>3.3930199999999999</v>
      </c>
      <c r="K10112" s="2">
        <v>1.2759199999999999</v>
      </c>
      <c r="L10112" s="2">
        <v>4.8256452680806303</v>
      </c>
      <c r="M10112" s="2">
        <v>0.39489000000000002</v>
      </c>
      <c r="N10112" s="2">
        <v>0.94067456235269697</v>
      </c>
      <c r="O10112" s="2">
        <v>0.89170000000000005</v>
      </c>
      <c r="P10112" s="2">
        <v>1.2865899999999999</v>
      </c>
      <c r="Q10112" s="2">
        <v>2.10643</v>
      </c>
      <c r="R10112" s="2">
        <v>3.0827100000000001</v>
      </c>
      <c r="S10112" s="16">
        <v>-0.36118180497214097</v>
      </c>
      <c r="T10112" s="2">
        <v>0.14077999999999999</v>
      </c>
      <c r="U10112" s="16">
        <v>-0.85034144045747495</v>
      </c>
      <c r="V10112" s="2">
        <v>2.8809999999999999E-2</v>
      </c>
      <c r="W10112">
        <v>42.1</v>
      </c>
      <c r="X10112">
        <v>28.6</v>
      </c>
      <c r="Y10112">
        <v>1</v>
      </c>
      <c r="Z10112">
        <v>125</v>
      </c>
      <c r="AA10112">
        <v>5</v>
      </c>
    </row>
    <row r="10113" spans="1:27" x14ac:dyDescent="0.2">
      <c r="A10113" t="s">
        <v>24569</v>
      </c>
      <c r="B10113" s="14" t="s">
        <v>25360</v>
      </c>
      <c r="C10113" t="s">
        <v>25361</v>
      </c>
      <c r="D10113" t="s">
        <v>25362</v>
      </c>
      <c r="E10113" t="s">
        <v>1172</v>
      </c>
      <c r="F10113" t="s">
        <v>426</v>
      </c>
      <c r="G10113">
        <v>87.2</v>
      </c>
      <c r="H10113">
        <v>5</v>
      </c>
      <c r="I10113">
        <v>4</v>
      </c>
      <c r="J10113" s="2">
        <v>4.4662199999999999</v>
      </c>
      <c r="K10113" s="2">
        <v>1.26559</v>
      </c>
      <c r="L10113" s="2">
        <v>4.8104508237741896</v>
      </c>
      <c r="M10113" s="2">
        <v>0.36873</v>
      </c>
      <c r="N10113" s="2">
        <v>0.93468093466538305</v>
      </c>
      <c r="O10113" s="2">
        <v>1.1811100000000001</v>
      </c>
      <c r="P10113" s="2">
        <v>1.54983</v>
      </c>
      <c r="Q10113" s="2">
        <v>2.9163800000000002</v>
      </c>
      <c r="R10113" s="2">
        <v>4.15578</v>
      </c>
      <c r="S10113" s="16">
        <v>-0.136093444826143</v>
      </c>
      <c r="T10113" s="2">
        <v>0.29957</v>
      </c>
      <c r="U10113" s="16">
        <v>-0.67949490688258596</v>
      </c>
      <c r="V10113" s="2">
        <v>6.3579999999999998E-2</v>
      </c>
      <c r="W10113">
        <v>49.6</v>
      </c>
      <c r="X10113">
        <v>33.299999999999997</v>
      </c>
      <c r="Y10113">
        <v>0</v>
      </c>
      <c r="Z10113">
        <v>99</v>
      </c>
      <c r="AA10113">
        <v>5</v>
      </c>
    </row>
    <row r="10114" spans="1:27" x14ac:dyDescent="0.2">
      <c r="A10114" t="s">
        <v>24569</v>
      </c>
      <c r="B10114" s="14" t="s">
        <v>25363</v>
      </c>
      <c r="C10114" t="s">
        <v>25364</v>
      </c>
      <c r="D10114" t="s">
        <v>24614</v>
      </c>
      <c r="E10114" t="s">
        <v>24599</v>
      </c>
      <c r="F10114" t="s">
        <v>47</v>
      </c>
      <c r="G10114">
        <v>95</v>
      </c>
      <c r="H10114">
        <v>3</v>
      </c>
      <c r="I10114">
        <v>1</v>
      </c>
      <c r="J10114" s="2">
        <v>3.1343899999999998</v>
      </c>
      <c r="K10114" s="2">
        <v>1.3073900000000001</v>
      </c>
      <c r="L10114" s="2">
        <v>4.8715213567547</v>
      </c>
      <c r="M10114" s="2">
        <v>0.38127</v>
      </c>
      <c r="N10114" s="2">
        <v>0.95891895698041596</v>
      </c>
      <c r="O10114" s="2">
        <v>1.0944199999999999</v>
      </c>
      <c r="P10114" s="2">
        <v>1.4756899999999999</v>
      </c>
      <c r="Q10114" s="2">
        <v>1.6587000000000001</v>
      </c>
      <c r="R10114" s="2">
        <v>2.8529800000000001</v>
      </c>
      <c r="S10114" s="16">
        <v>-0.41435543620389798</v>
      </c>
      <c r="T10114" s="2">
        <v>0.23200000000000001</v>
      </c>
      <c r="U10114" s="16">
        <v>-0.75806088897172796</v>
      </c>
      <c r="V10114" s="2">
        <v>5.1720000000000002E-2</v>
      </c>
      <c r="W10114">
        <v>67.599999999999994</v>
      </c>
      <c r="X10114">
        <v>75</v>
      </c>
      <c r="Y10114">
        <v>1</v>
      </c>
      <c r="Z10114">
        <v>135</v>
      </c>
      <c r="AA10114">
        <v>5</v>
      </c>
    </row>
    <row r="10115" spans="1:27" x14ac:dyDescent="0.2">
      <c r="A10115" t="s">
        <v>24569</v>
      </c>
      <c r="B10115" s="14" t="s">
        <v>25365</v>
      </c>
      <c r="C10115" t="s">
        <v>25366</v>
      </c>
      <c r="D10115" t="s">
        <v>24638</v>
      </c>
      <c r="E10115" t="s">
        <v>24639</v>
      </c>
      <c r="F10115" t="s">
        <v>32</v>
      </c>
      <c r="G10115">
        <v>72.900000000000006</v>
      </c>
      <c r="H10115">
        <v>4</v>
      </c>
      <c r="I10115">
        <v>3</v>
      </c>
      <c r="J10115" s="2">
        <v>4.11876</v>
      </c>
      <c r="K10115" s="2">
        <v>1.67204</v>
      </c>
      <c r="L10115" s="2">
        <v>5.3667290905039602</v>
      </c>
      <c r="M10115" s="2">
        <v>0.76609000000000005</v>
      </c>
      <c r="N10115" s="2">
        <v>1.1689435688735501</v>
      </c>
      <c r="O10115" s="2">
        <v>1.43391</v>
      </c>
      <c r="P10115" s="2">
        <v>2.2000000000000002</v>
      </c>
      <c r="Q10115" s="2">
        <v>1.91876</v>
      </c>
      <c r="R10115" s="2">
        <v>3.5912000000000002</v>
      </c>
      <c r="S10115" s="16">
        <v>-0.33084008165152801</v>
      </c>
      <c r="T10115" s="2">
        <v>0.38812000000000002</v>
      </c>
      <c r="U10115" s="16">
        <v>-0.66797370691383295</v>
      </c>
      <c r="V10115" s="2">
        <v>7.1580000000000005E-2</v>
      </c>
      <c r="W10115">
        <v>48.8</v>
      </c>
      <c r="X10115">
        <v>15.4</v>
      </c>
      <c r="Y10115">
        <v>0</v>
      </c>
      <c r="Z10115">
        <v>108</v>
      </c>
      <c r="AA10115">
        <v>5</v>
      </c>
    </row>
    <row r="10116" spans="1:27" x14ac:dyDescent="0.2">
      <c r="A10116" t="s">
        <v>24569</v>
      </c>
      <c r="B10116" s="14" t="s">
        <v>25367</v>
      </c>
      <c r="C10116" t="s">
        <v>25368</v>
      </c>
      <c r="D10116" t="s">
        <v>7659</v>
      </c>
      <c r="E10116" t="s">
        <v>156</v>
      </c>
      <c r="F10116" t="s">
        <v>42</v>
      </c>
      <c r="G10116">
        <v>33.6</v>
      </c>
      <c r="H10116">
        <v>1</v>
      </c>
      <c r="I10116">
        <v>2</v>
      </c>
      <c r="J10116" s="2">
        <v>4.6359500000000002</v>
      </c>
      <c r="K10116" s="2">
        <v>1.7705599999999999</v>
      </c>
      <c r="L10116" s="2">
        <v>5.4915030096384099</v>
      </c>
      <c r="M10116" s="2">
        <v>0.76544000000000001</v>
      </c>
      <c r="N10116" s="2">
        <v>1.22532874490461</v>
      </c>
      <c r="O10116" s="2">
        <v>1.39391</v>
      </c>
      <c r="P10116" s="2">
        <v>2.1593599999999999</v>
      </c>
      <c r="Q10116" s="2">
        <v>2.4765999999999999</v>
      </c>
      <c r="R10116" s="2">
        <v>4.3265399999999996</v>
      </c>
      <c r="S10116" s="16">
        <v>-0.212139191691915</v>
      </c>
      <c r="T10116" s="2">
        <v>0.65441000000000005</v>
      </c>
      <c r="U10116" s="16">
        <v>-0.46593107953984497</v>
      </c>
      <c r="V10116" s="2">
        <v>3.6790000000000003E-2</v>
      </c>
      <c r="W10116">
        <v>61.3</v>
      </c>
      <c r="X10116">
        <v>50</v>
      </c>
      <c r="Y10116">
        <v>3</v>
      </c>
      <c r="Z10116">
        <v>47</v>
      </c>
      <c r="AA10116">
        <v>5</v>
      </c>
    </row>
    <row r="10117" spans="1:27" x14ac:dyDescent="0.2">
      <c r="A10117" t="s">
        <v>24569</v>
      </c>
      <c r="B10117" s="14" t="s">
        <v>25369</v>
      </c>
      <c r="C10117" t="s">
        <v>25370</v>
      </c>
      <c r="D10117" t="s">
        <v>5509</v>
      </c>
      <c r="E10117" t="s">
        <v>24624</v>
      </c>
      <c r="F10117" t="s">
        <v>32</v>
      </c>
      <c r="G10117">
        <v>75.5</v>
      </c>
      <c r="H10117">
        <v>2</v>
      </c>
      <c r="I10117">
        <v>4</v>
      </c>
      <c r="J10117" s="2">
        <v>4.2691499999999998</v>
      </c>
      <c r="K10117" s="2">
        <v>1.50895</v>
      </c>
      <c r="L10117" s="2">
        <v>5.1525430255288596</v>
      </c>
      <c r="M10117" s="2">
        <v>1.1904399999999999</v>
      </c>
      <c r="N10117" s="2">
        <v>1.0752934609262801</v>
      </c>
      <c r="O10117" s="2">
        <v>0.71604000000000001</v>
      </c>
      <c r="P10117" s="2">
        <v>1.90648</v>
      </c>
      <c r="Q10117" s="2">
        <v>2.36267</v>
      </c>
      <c r="R10117" s="2">
        <v>3.5154999999999998</v>
      </c>
      <c r="S10117" s="16">
        <v>-0.31771554694797199</v>
      </c>
      <c r="T10117" s="2">
        <v>0.64187000000000005</v>
      </c>
      <c r="U10117" s="16">
        <v>-0.40307458073159003</v>
      </c>
      <c r="V10117" s="2">
        <v>6.3219999999999998E-2</v>
      </c>
      <c r="W10117">
        <v>51.1</v>
      </c>
      <c r="X10117">
        <v>33.299999999999997</v>
      </c>
      <c r="Y10117">
        <v>1</v>
      </c>
      <c r="Z10117">
        <v>99</v>
      </c>
      <c r="AA10117">
        <v>5</v>
      </c>
    </row>
    <row r="10118" spans="1:27" x14ac:dyDescent="0.2">
      <c r="A10118" t="s">
        <v>24569</v>
      </c>
      <c r="B10118" s="14" t="s">
        <v>25371</v>
      </c>
      <c r="C10118" t="s">
        <v>25372</v>
      </c>
      <c r="D10118" t="s">
        <v>4638</v>
      </c>
      <c r="E10118" t="s">
        <v>24707</v>
      </c>
      <c r="F10118" t="s">
        <v>47</v>
      </c>
      <c r="G10118">
        <v>74.099999999999994</v>
      </c>
      <c r="H10118">
        <v>3</v>
      </c>
      <c r="I10118">
        <v>1</v>
      </c>
      <c r="J10118" s="2">
        <v>3.1913299999999998</v>
      </c>
      <c r="K10118" s="2">
        <v>1.5337099999999999</v>
      </c>
      <c r="L10118" s="2">
        <v>5.1857379568998496</v>
      </c>
      <c r="M10118" s="2">
        <v>0.51827999999999996</v>
      </c>
      <c r="N10118" s="2">
        <v>1.0895382096547299</v>
      </c>
      <c r="O10118" s="2">
        <v>0.81284000000000001</v>
      </c>
      <c r="P10118" s="2">
        <v>1.3311200000000001</v>
      </c>
      <c r="Q10118" s="2">
        <v>1.8602099999999999</v>
      </c>
      <c r="R10118" s="2">
        <v>2.8703699999999999</v>
      </c>
      <c r="S10118" s="16">
        <v>-0.44648765058001999</v>
      </c>
      <c r="T10118" s="2">
        <v>0.32072000000000001</v>
      </c>
      <c r="U10118" s="16">
        <v>-0.70563675770339995</v>
      </c>
      <c r="V10118" s="2">
        <v>3.1879999999999999E-2</v>
      </c>
      <c r="W10118">
        <v>49.2</v>
      </c>
      <c r="X10118">
        <v>45.5</v>
      </c>
      <c r="Y10118">
        <v>1</v>
      </c>
      <c r="Z10118">
        <v>80</v>
      </c>
      <c r="AA10118">
        <v>5</v>
      </c>
    </row>
    <row r="10119" spans="1:27" x14ac:dyDescent="0.2">
      <c r="A10119" t="s">
        <v>24569</v>
      </c>
      <c r="B10119" s="14" t="s">
        <v>25373</v>
      </c>
      <c r="C10119" t="s">
        <v>25374</v>
      </c>
      <c r="D10119" t="s">
        <v>4854</v>
      </c>
      <c r="E10119" t="s">
        <v>1066</v>
      </c>
      <c r="F10119" t="s">
        <v>47</v>
      </c>
      <c r="G10119">
        <v>68.5</v>
      </c>
      <c r="H10119">
        <v>3</v>
      </c>
      <c r="I10119">
        <v>3</v>
      </c>
      <c r="J10119" s="2">
        <v>4.3037099999999997</v>
      </c>
      <c r="K10119" s="2">
        <v>1.4173899999999999</v>
      </c>
      <c r="L10119" s="2">
        <v>5.0274175858572399</v>
      </c>
      <c r="M10119" s="2">
        <v>0.64241000000000004</v>
      </c>
      <c r="N10119" s="2">
        <v>1.02252554002996</v>
      </c>
      <c r="O10119" s="2">
        <v>1.3193999999999999</v>
      </c>
      <c r="P10119" s="2">
        <v>1.9618100000000001</v>
      </c>
      <c r="Q10119" s="2">
        <v>2.3418999999999999</v>
      </c>
      <c r="R10119" s="2">
        <v>3.86076</v>
      </c>
      <c r="S10119" s="16">
        <v>-0.232059017563848</v>
      </c>
      <c r="T10119" s="2">
        <v>0.34350000000000003</v>
      </c>
      <c r="U10119" s="16">
        <v>-0.66406707064751203</v>
      </c>
      <c r="V10119" s="2">
        <v>6.3210000000000002E-2</v>
      </c>
      <c r="W10119">
        <v>61.2</v>
      </c>
      <c r="X10119">
        <v>75</v>
      </c>
      <c r="Y10119">
        <v>1</v>
      </c>
      <c r="Z10119">
        <v>80</v>
      </c>
      <c r="AA10119">
        <v>5</v>
      </c>
    </row>
    <row r="10120" spans="1:27" x14ac:dyDescent="0.2">
      <c r="A10120" t="s">
        <v>24569</v>
      </c>
      <c r="B10120" s="14" t="s">
        <v>25375</v>
      </c>
      <c r="C10120" t="s">
        <v>25376</v>
      </c>
      <c r="D10120" t="s">
        <v>7659</v>
      </c>
      <c r="E10120" t="s">
        <v>156</v>
      </c>
      <c r="F10120" t="s">
        <v>47</v>
      </c>
      <c r="G10120">
        <v>72.8</v>
      </c>
      <c r="H10120">
        <v>3</v>
      </c>
      <c r="I10120">
        <v>2</v>
      </c>
      <c r="J10120" s="2">
        <v>3.1737299999999999</v>
      </c>
      <c r="K10120" s="2">
        <v>1.24522</v>
      </c>
      <c r="L10120" s="2">
        <v>4.7802838689790699</v>
      </c>
      <c r="M10120" s="2">
        <v>0.39944000000000002</v>
      </c>
      <c r="N10120" s="2">
        <v>0.92285457925413095</v>
      </c>
      <c r="O10120" s="2">
        <v>0.83006000000000002</v>
      </c>
      <c r="P10120" s="2">
        <v>1.2295</v>
      </c>
      <c r="Q10120" s="2">
        <v>1.94424</v>
      </c>
      <c r="R10120" s="2">
        <v>2.9173200000000001</v>
      </c>
      <c r="S10120" s="16">
        <v>-0.38971825105795299</v>
      </c>
      <c r="T10120" s="2">
        <v>0.25591000000000003</v>
      </c>
      <c r="U10120" s="16">
        <v>-0.72269737209644502</v>
      </c>
      <c r="V10120" s="2">
        <v>1.004E-2</v>
      </c>
      <c r="W10120">
        <v>39.1</v>
      </c>
      <c r="X10120">
        <v>66.7</v>
      </c>
      <c r="Y10120">
        <v>1</v>
      </c>
      <c r="Z10120">
        <v>75</v>
      </c>
      <c r="AA10120">
        <v>5</v>
      </c>
    </row>
    <row r="10121" spans="1:27" x14ac:dyDescent="0.2">
      <c r="A10121" t="s">
        <v>24569</v>
      </c>
      <c r="B10121" s="14" t="s">
        <v>25377</v>
      </c>
      <c r="C10121" t="s">
        <v>25378</v>
      </c>
      <c r="D10121" t="s">
        <v>24592</v>
      </c>
      <c r="E10121" t="s">
        <v>6958</v>
      </c>
      <c r="F10121" t="s">
        <v>32</v>
      </c>
      <c r="G10121">
        <v>103.9</v>
      </c>
      <c r="H10121">
        <v>4</v>
      </c>
      <c r="I10121">
        <v>4</v>
      </c>
      <c r="J10121" s="2">
        <v>3.5966100000000001</v>
      </c>
      <c r="K10121" s="2">
        <v>1.32759</v>
      </c>
      <c r="L10121" s="2">
        <v>4.9006530897514402</v>
      </c>
      <c r="M10121" s="2">
        <v>0.86875999999999998</v>
      </c>
      <c r="N10121" s="2">
        <v>0.97061816287948099</v>
      </c>
      <c r="O10121" s="2">
        <v>0.76980000000000004</v>
      </c>
      <c r="P10121" s="2">
        <v>1.63856</v>
      </c>
      <c r="Q10121" s="2">
        <v>1.95804</v>
      </c>
      <c r="R10121" s="2">
        <v>3.2189199999999998</v>
      </c>
      <c r="S10121" s="16">
        <v>-0.34316509635591003</v>
      </c>
      <c r="T10121" s="2">
        <v>0.87661999999999995</v>
      </c>
      <c r="U10121" s="16">
        <v>-9.6843605935234195E-2</v>
      </c>
      <c r="V10121" s="2">
        <v>7.9710000000000003E-2</v>
      </c>
      <c r="W10121">
        <v>49.2</v>
      </c>
      <c r="X10121">
        <v>44.4</v>
      </c>
      <c r="Y10121">
        <v>1</v>
      </c>
      <c r="Z10121">
        <v>138</v>
      </c>
      <c r="AA10121">
        <v>5</v>
      </c>
    </row>
    <row r="10122" spans="1:27" x14ac:dyDescent="0.2">
      <c r="A10122" t="s">
        <v>24569</v>
      </c>
      <c r="B10122" s="14" t="s">
        <v>25379</v>
      </c>
      <c r="C10122" t="s">
        <v>25380</v>
      </c>
      <c r="D10122" t="s">
        <v>24595</v>
      </c>
      <c r="E10122" t="s">
        <v>8495</v>
      </c>
      <c r="F10122" t="s">
        <v>32</v>
      </c>
      <c r="G10122">
        <v>88.2</v>
      </c>
      <c r="H10122">
        <v>2</v>
      </c>
      <c r="I10122">
        <v>3</v>
      </c>
      <c r="J10122" s="2">
        <v>3.0501299999999998</v>
      </c>
      <c r="K10122" s="2">
        <v>1.25102</v>
      </c>
      <c r="L10122" s="2">
        <v>4.7889014955195996</v>
      </c>
      <c r="M10122" s="2">
        <v>0.59480999999999995</v>
      </c>
      <c r="N10122" s="2">
        <v>0.92622293463246896</v>
      </c>
      <c r="O10122" s="2">
        <v>0.65422000000000002</v>
      </c>
      <c r="P10122" s="2">
        <v>1.2490300000000001</v>
      </c>
      <c r="Q10122" s="2">
        <v>1.8010999999999999</v>
      </c>
      <c r="R10122" s="2">
        <v>2.7652399999999999</v>
      </c>
      <c r="S10122" s="16">
        <v>-0.42257321379712998</v>
      </c>
      <c r="T10122" s="2">
        <v>0.51383000000000001</v>
      </c>
      <c r="U10122" s="16">
        <v>-0.44524154953700101</v>
      </c>
      <c r="V10122" s="2">
        <v>1.1220000000000001E-2</v>
      </c>
      <c r="W10122">
        <v>36.6</v>
      </c>
      <c r="X10122">
        <v>17.600000000000001</v>
      </c>
      <c r="Y10122">
        <v>1</v>
      </c>
      <c r="Z10122">
        <v>109</v>
      </c>
      <c r="AA10122">
        <v>5</v>
      </c>
    </row>
    <row r="10123" spans="1:27" x14ac:dyDescent="0.2">
      <c r="A10123" t="s">
        <v>24569</v>
      </c>
      <c r="B10123" s="14" t="s">
        <v>25381</v>
      </c>
      <c r="C10123" t="s">
        <v>25382</v>
      </c>
      <c r="D10123" t="s">
        <v>509</v>
      </c>
      <c r="E10123" t="s">
        <v>265</v>
      </c>
      <c r="F10123" t="s">
        <v>42</v>
      </c>
      <c r="G10123">
        <v>74.7</v>
      </c>
      <c r="H10123">
        <v>4</v>
      </c>
      <c r="I10123">
        <v>2</v>
      </c>
      <c r="J10123" s="2">
        <v>3.2650800000000002</v>
      </c>
      <c r="K10123" s="2">
        <v>1.2501</v>
      </c>
      <c r="L10123" s="2">
        <v>4.7875360710524797</v>
      </c>
      <c r="M10123" s="2">
        <v>0.44583</v>
      </c>
      <c r="N10123" s="2">
        <v>0.925688697793288</v>
      </c>
      <c r="O10123" s="2">
        <v>0.87731000000000003</v>
      </c>
      <c r="P10123" s="2">
        <v>1.3231299999999999</v>
      </c>
      <c r="Q10123" s="2">
        <v>1.9419500000000001</v>
      </c>
      <c r="R10123" s="2">
        <v>3.0194700000000001</v>
      </c>
      <c r="S10123" s="16">
        <v>-0.36930605739828698</v>
      </c>
      <c r="T10123" s="2">
        <v>0.44440000000000002</v>
      </c>
      <c r="U10123" s="16">
        <v>-0.51992500172100298</v>
      </c>
      <c r="V10123" s="2">
        <v>4.8520000000000001E-2</v>
      </c>
      <c r="W10123">
        <v>57.1</v>
      </c>
      <c r="X10123">
        <v>80</v>
      </c>
      <c r="Y10123">
        <v>0</v>
      </c>
      <c r="Z10123">
        <v>96</v>
      </c>
      <c r="AA10123">
        <v>5</v>
      </c>
    </row>
    <row r="10124" spans="1:27" x14ac:dyDescent="0.2">
      <c r="A10124" t="s">
        <v>24569</v>
      </c>
      <c r="B10124" s="14" t="s">
        <v>25383</v>
      </c>
      <c r="C10124" t="s">
        <v>25384</v>
      </c>
      <c r="D10124" t="s">
        <v>24934</v>
      </c>
      <c r="E10124" t="s">
        <v>7811</v>
      </c>
      <c r="F10124" t="s">
        <v>47</v>
      </c>
      <c r="G10124">
        <v>71.400000000000006</v>
      </c>
      <c r="H10124">
        <v>2</v>
      </c>
      <c r="I10124">
        <v>4</v>
      </c>
      <c r="J10124" s="2">
        <v>3.7031800000000001</v>
      </c>
      <c r="K10124" s="2">
        <v>1.34785</v>
      </c>
      <c r="L10124" s="2">
        <v>4.9296345154969199</v>
      </c>
      <c r="M10124" s="2">
        <v>0.81691000000000003</v>
      </c>
      <c r="N10124" s="2">
        <v>0.98234338130765897</v>
      </c>
      <c r="O10124" s="2">
        <v>0.66657</v>
      </c>
      <c r="P10124" s="2">
        <v>1.4834799999999999</v>
      </c>
      <c r="Q10124" s="2">
        <v>2.2197100000000001</v>
      </c>
      <c r="R10124" s="2">
        <v>3.2288100000000002</v>
      </c>
      <c r="S10124" s="16">
        <v>-0.34502040874433398</v>
      </c>
      <c r="T10124" s="2">
        <v>0.51692000000000005</v>
      </c>
      <c r="U10124" s="16">
        <v>-0.47378889109845101</v>
      </c>
      <c r="V10124" s="2">
        <v>1.9050000000000001E-2</v>
      </c>
      <c r="W10124">
        <v>51.9</v>
      </c>
      <c r="X10124">
        <v>44.4</v>
      </c>
      <c r="Y10124">
        <v>0</v>
      </c>
      <c r="Z10124">
        <v>120</v>
      </c>
      <c r="AA10124">
        <v>5</v>
      </c>
    </row>
    <row r="10125" spans="1:27" x14ac:dyDescent="0.2">
      <c r="A10125" t="s">
        <v>24569</v>
      </c>
      <c r="B10125" s="14" t="s">
        <v>25385</v>
      </c>
      <c r="C10125" t="s">
        <v>25386</v>
      </c>
      <c r="D10125" t="s">
        <v>24595</v>
      </c>
      <c r="E10125" t="s">
        <v>8495</v>
      </c>
      <c r="F10125" t="s">
        <v>47</v>
      </c>
      <c r="G10125">
        <v>69.599999999999994</v>
      </c>
      <c r="H10125">
        <v>1</v>
      </c>
      <c r="I10125">
        <v>1</v>
      </c>
      <c r="J10125" s="2">
        <v>3.2557800000000001</v>
      </c>
      <c r="K10125" s="2">
        <v>1.8607100000000001</v>
      </c>
      <c r="L10125" s="2">
        <v>5.6030326267674804</v>
      </c>
      <c r="M10125" s="2">
        <v>0.62517</v>
      </c>
      <c r="N10125" s="2">
        <v>1.27681309797234</v>
      </c>
      <c r="O10125" s="2">
        <v>1.1344000000000001</v>
      </c>
      <c r="P10125" s="2">
        <v>1.7595700000000001</v>
      </c>
      <c r="Q10125" s="2">
        <v>1.49621</v>
      </c>
      <c r="R10125" s="2">
        <v>2.9927899999999998</v>
      </c>
      <c r="S10125" s="16">
        <v>-0.46586247138692599</v>
      </c>
      <c r="T10125" s="2">
        <v>0.40314</v>
      </c>
      <c r="U10125" s="16">
        <v>-0.68426075778811102</v>
      </c>
      <c r="V10125" s="2">
        <v>6.9419999999999996E-2</v>
      </c>
      <c r="Z10125">
        <v>96</v>
      </c>
      <c r="AA10125">
        <v>5</v>
      </c>
    </row>
    <row r="10126" spans="1:27" x14ac:dyDescent="0.2">
      <c r="A10126" t="s">
        <v>24569</v>
      </c>
      <c r="B10126" s="14" t="s">
        <v>25387</v>
      </c>
      <c r="C10126" t="s">
        <v>25388</v>
      </c>
      <c r="D10126" t="s">
        <v>7497</v>
      </c>
      <c r="E10126" t="s">
        <v>24599</v>
      </c>
      <c r="F10126" t="s">
        <v>47</v>
      </c>
      <c r="G10126">
        <v>160.1</v>
      </c>
      <c r="H10126">
        <v>3</v>
      </c>
      <c r="I10126">
        <v>2</v>
      </c>
      <c r="J10126" s="2">
        <v>3.53891</v>
      </c>
      <c r="K10126" s="2">
        <v>1.56206</v>
      </c>
      <c r="L10126" s="2">
        <v>5.2234331526580497</v>
      </c>
      <c r="M10126" s="2">
        <v>0.58809</v>
      </c>
      <c r="N10126" s="2">
        <v>1.10583600175525</v>
      </c>
      <c r="O10126" s="2">
        <v>0.79754999999999998</v>
      </c>
      <c r="P10126" s="2">
        <v>1.38564</v>
      </c>
      <c r="Q10126" s="2">
        <v>2.15327</v>
      </c>
      <c r="R10126" s="2">
        <v>3.0767899999999999</v>
      </c>
      <c r="S10126" s="16">
        <v>-0.41096403264310699</v>
      </c>
      <c r="T10126" s="2">
        <v>0.33411000000000002</v>
      </c>
      <c r="U10126" s="16">
        <v>-0.69786659190903599</v>
      </c>
      <c r="V10126" s="2">
        <v>2.4420000000000001E-2</v>
      </c>
      <c r="W10126">
        <v>49.1</v>
      </c>
      <c r="X10126">
        <v>34.799999999999997</v>
      </c>
      <c r="Y10126">
        <v>0</v>
      </c>
      <c r="Z10126">
        <v>178</v>
      </c>
      <c r="AA10126">
        <v>5</v>
      </c>
    </row>
    <row r="10127" spans="1:27" x14ac:dyDescent="0.2">
      <c r="A10127" t="s">
        <v>24569</v>
      </c>
      <c r="B10127" s="14" t="s">
        <v>25389</v>
      </c>
      <c r="C10127" t="s">
        <v>25390</v>
      </c>
      <c r="D10127" t="s">
        <v>25391</v>
      </c>
      <c r="E10127" t="s">
        <v>468</v>
      </c>
      <c r="F10127" t="s">
        <v>42</v>
      </c>
      <c r="G10127">
        <v>42.8</v>
      </c>
      <c r="H10127">
        <v>5</v>
      </c>
      <c r="I10127">
        <v>2</v>
      </c>
      <c r="J10127" s="2">
        <v>4.2794800000000004</v>
      </c>
      <c r="K10127" s="2">
        <v>1.5948800000000001</v>
      </c>
      <c r="L10127" s="2">
        <v>5.2666710086831898</v>
      </c>
      <c r="M10127" s="2">
        <v>0.40172000000000002</v>
      </c>
      <c r="N10127" s="2">
        <v>1.12468756943479</v>
      </c>
      <c r="O10127" s="2">
        <v>1.0788800000000001</v>
      </c>
      <c r="P10127" s="2">
        <v>1.4805999999999999</v>
      </c>
      <c r="Q10127" s="2">
        <v>2.79888</v>
      </c>
      <c r="R10127" s="2">
        <v>3.8778199999999998</v>
      </c>
      <c r="S10127" s="16">
        <v>-0.26370567031686398</v>
      </c>
      <c r="T10127" s="2">
        <v>0.30185000000000001</v>
      </c>
      <c r="U10127" s="16">
        <v>-0.73161435388523599</v>
      </c>
      <c r="V10127" s="2">
        <v>4.5310000000000003E-2</v>
      </c>
      <c r="W10127">
        <v>38.5</v>
      </c>
      <c r="X10127">
        <v>60</v>
      </c>
      <c r="Y10127">
        <v>1</v>
      </c>
      <c r="Z10127">
        <v>59</v>
      </c>
      <c r="AA10127">
        <v>5</v>
      </c>
    </row>
    <row r="10128" spans="1:27" x14ac:dyDescent="0.2">
      <c r="A10128" t="s">
        <v>24569</v>
      </c>
      <c r="B10128" s="14" t="s">
        <v>25392</v>
      </c>
      <c r="C10128" t="s">
        <v>25393</v>
      </c>
      <c r="D10128" t="s">
        <v>7440</v>
      </c>
      <c r="E10128" t="s">
        <v>156</v>
      </c>
      <c r="F10128" t="s">
        <v>42</v>
      </c>
      <c r="G10128">
        <v>41.5</v>
      </c>
      <c r="H10128">
        <v>2</v>
      </c>
      <c r="I10128">
        <v>1</v>
      </c>
      <c r="J10128" s="2"/>
      <c r="K10128" s="2"/>
      <c r="L10128" s="2"/>
      <c r="M10128" s="2"/>
      <c r="N10128" s="2"/>
      <c r="O10128" s="2"/>
      <c r="P10128" s="2"/>
      <c r="Q10128" s="2"/>
      <c r="R10128" s="2"/>
      <c r="T10128" s="2"/>
      <c r="V10128" s="2"/>
      <c r="Z10128">
        <v>50</v>
      </c>
      <c r="AA10128">
        <v>5</v>
      </c>
    </row>
    <row r="10129" spans="1:27" x14ac:dyDescent="0.2">
      <c r="A10129" t="s">
        <v>24569</v>
      </c>
      <c r="B10129" s="14" t="s">
        <v>25394</v>
      </c>
      <c r="C10129" t="s">
        <v>25395</v>
      </c>
      <c r="D10129" t="s">
        <v>24871</v>
      </c>
      <c r="E10129" t="s">
        <v>1172</v>
      </c>
      <c r="F10129" t="s">
        <v>42</v>
      </c>
      <c r="G10129">
        <v>67.400000000000006</v>
      </c>
      <c r="H10129">
        <v>4</v>
      </c>
      <c r="I10129">
        <v>4</v>
      </c>
      <c r="J10129" s="2">
        <v>3.61002</v>
      </c>
      <c r="K10129" s="2">
        <v>1.1454500000000001</v>
      </c>
      <c r="L10129" s="2">
        <v>4.6282257894746399</v>
      </c>
      <c r="M10129" s="2">
        <v>0.95964000000000005</v>
      </c>
      <c r="N10129" s="2">
        <v>0.86477846032421801</v>
      </c>
      <c r="O10129" s="2">
        <v>0.66768000000000005</v>
      </c>
      <c r="P10129" s="2">
        <v>1.6273200000000001</v>
      </c>
      <c r="Q10129" s="2">
        <v>1.9826999999999999</v>
      </c>
      <c r="R10129" s="2">
        <v>3.2052800000000001</v>
      </c>
      <c r="S10129" s="16">
        <v>-0.30744951828207201</v>
      </c>
      <c r="T10129" s="2">
        <v>0.62334999999999996</v>
      </c>
      <c r="U10129" s="16">
        <v>-0.27917954875252399</v>
      </c>
      <c r="V10129" s="2">
        <v>2.1389999999999999E-2</v>
      </c>
      <c r="W10129">
        <v>40.299999999999997</v>
      </c>
      <c r="X10129">
        <v>46.2</v>
      </c>
      <c r="Y10129">
        <v>0</v>
      </c>
      <c r="Z10129">
        <v>71</v>
      </c>
      <c r="AA10129">
        <v>5</v>
      </c>
    </row>
    <row r="10130" spans="1:27" x14ac:dyDescent="0.2">
      <c r="A10130" t="s">
        <v>24569</v>
      </c>
      <c r="B10130" s="14" t="s">
        <v>25396</v>
      </c>
      <c r="C10130" t="s">
        <v>25397</v>
      </c>
      <c r="D10130" t="s">
        <v>25398</v>
      </c>
      <c r="E10130" t="s">
        <v>8411</v>
      </c>
      <c r="F10130" t="s">
        <v>47</v>
      </c>
      <c r="G10130">
        <v>77.400000000000006</v>
      </c>
      <c r="H10130">
        <v>4</v>
      </c>
      <c r="I10130">
        <v>3</v>
      </c>
      <c r="J10130" s="2">
        <v>3.6635</v>
      </c>
      <c r="K10130" s="2">
        <v>1.3851100000000001</v>
      </c>
      <c r="L10130" s="2">
        <v>4.9823426392975199</v>
      </c>
      <c r="M10130" s="2">
        <v>0.74360999999999999</v>
      </c>
      <c r="N10130" s="2">
        <v>1.00388511420454</v>
      </c>
      <c r="O10130" s="2">
        <v>0.91264999999999996</v>
      </c>
      <c r="P10130" s="2">
        <v>1.6562600000000001</v>
      </c>
      <c r="Q10130" s="2">
        <v>2.0072399999999999</v>
      </c>
      <c r="R10130" s="2">
        <v>2.9976099999999999</v>
      </c>
      <c r="S10130" s="16">
        <v>-0.39835330144563302</v>
      </c>
      <c r="T10130" s="2">
        <v>0.52264999999999995</v>
      </c>
      <c r="U10130" s="16">
        <v>-0.47937269653197501</v>
      </c>
      <c r="V10130" s="2">
        <v>7.5240000000000001E-2</v>
      </c>
      <c r="W10130">
        <v>29.4</v>
      </c>
      <c r="X10130">
        <v>6.3</v>
      </c>
      <c r="Y10130">
        <v>2</v>
      </c>
      <c r="Z10130">
        <v>86</v>
      </c>
      <c r="AA10130">
        <v>5</v>
      </c>
    </row>
    <row r="10131" spans="1:27" x14ac:dyDescent="0.2">
      <c r="A10131" t="s">
        <v>24569</v>
      </c>
      <c r="B10131" s="14" t="s">
        <v>25399</v>
      </c>
      <c r="C10131" t="s">
        <v>25400</v>
      </c>
      <c r="D10131" t="s">
        <v>25401</v>
      </c>
      <c r="E10131" t="s">
        <v>763</v>
      </c>
      <c r="F10131" t="s">
        <v>47</v>
      </c>
      <c r="G10131">
        <v>27.6</v>
      </c>
      <c r="H10131">
        <v>3</v>
      </c>
      <c r="I10131">
        <v>1</v>
      </c>
      <c r="J10131" s="2">
        <v>3.89595</v>
      </c>
      <c r="K10131" s="2">
        <v>1.65056</v>
      </c>
      <c r="L10131" s="2">
        <v>5.3390909579737702</v>
      </c>
      <c r="M10131" s="2">
        <v>0.43972</v>
      </c>
      <c r="N10131" s="2">
        <v>1.15663223824232</v>
      </c>
      <c r="O10131" s="2">
        <v>1.23655</v>
      </c>
      <c r="P10131" s="2">
        <v>1.6762699999999999</v>
      </c>
      <c r="Q10131" s="2">
        <v>2.2196799999999999</v>
      </c>
      <c r="R10131" s="2">
        <v>3.1813600000000002</v>
      </c>
      <c r="S10131" s="16">
        <v>-0.404138265288637</v>
      </c>
      <c r="T10131" s="2">
        <v>0.26573999999999998</v>
      </c>
      <c r="U10131" s="16">
        <v>-0.77024676365252298</v>
      </c>
      <c r="V10131" s="2">
        <v>0</v>
      </c>
      <c r="W10131">
        <v>46.7</v>
      </c>
      <c r="Y10131">
        <v>0</v>
      </c>
      <c r="Z10131">
        <v>45</v>
      </c>
      <c r="AA10131">
        <v>5</v>
      </c>
    </row>
    <row r="10132" spans="1:27" x14ac:dyDescent="0.2">
      <c r="A10132" t="s">
        <v>24569</v>
      </c>
      <c r="B10132" s="14" t="s">
        <v>25402</v>
      </c>
      <c r="C10132" t="s">
        <v>25403</v>
      </c>
      <c r="D10132" t="s">
        <v>24737</v>
      </c>
      <c r="E10132" t="s">
        <v>164</v>
      </c>
      <c r="F10132" t="s">
        <v>139</v>
      </c>
      <c r="G10132">
        <v>46.2</v>
      </c>
      <c r="H10132">
        <v>2</v>
      </c>
      <c r="I10132">
        <v>1</v>
      </c>
      <c r="J10132" s="2">
        <v>2.9353799999999999</v>
      </c>
      <c r="K10132" s="2">
        <v>1.93187</v>
      </c>
      <c r="L10132" s="2">
        <v>5.6894445475492503</v>
      </c>
      <c r="M10132" s="2">
        <v>0.57301000000000002</v>
      </c>
      <c r="N10132" s="2">
        <v>1.3173831549289501</v>
      </c>
      <c r="O10132" s="2">
        <v>0.51849999999999996</v>
      </c>
      <c r="P10132" s="2">
        <v>1.09151</v>
      </c>
      <c r="Q10132" s="2">
        <v>1.84388</v>
      </c>
      <c r="R10132" s="2">
        <v>2.5340400000000001</v>
      </c>
      <c r="S10132" s="16">
        <v>-0.55460678475343494</v>
      </c>
      <c r="T10132" s="2">
        <v>0.33633000000000002</v>
      </c>
      <c r="U10132" s="16">
        <v>-0.744698420697401</v>
      </c>
      <c r="V10132" s="2">
        <v>1.4300000000000001E-3</v>
      </c>
      <c r="W10132">
        <v>73.3</v>
      </c>
      <c r="X10132">
        <v>84.6</v>
      </c>
      <c r="Y10132">
        <v>1</v>
      </c>
      <c r="Z10132">
        <v>67</v>
      </c>
      <c r="AA10132">
        <v>5</v>
      </c>
    </row>
    <row r="10133" spans="1:27" x14ac:dyDescent="0.2">
      <c r="A10133" t="s">
        <v>24569</v>
      </c>
      <c r="B10133" s="14" t="s">
        <v>25404</v>
      </c>
      <c r="C10133" t="s">
        <v>25405</v>
      </c>
      <c r="D10133" t="s">
        <v>24592</v>
      </c>
      <c r="E10133" t="s">
        <v>6958</v>
      </c>
      <c r="F10133" t="s">
        <v>176</v>
      </c>
      <c r="G10133">
        <v>45.2</v>
      </c>
      <c r="H10133">
        <v>2</v>
      </c>
      <c r="I10133">
        <v>1</v>
      </c>
      <c r="J10133" s="2">
        <v>3.4212899999999999</v>
      </c>
      <c r="K10133" s="2">
        <v>1.4328399999999999</v>
      </c>
      <c r="L10133" s="2">
        <v>5.0488071383918296</v>
      </c>
      <c r="M10133" s="2">
        <v>0.41678999999999999</v>
      </c>
      <c r="N10133" s="2">
        <v>1.0314403007306501</v>
      </c>
      <c r="O10133" s="2">
        <v>0.9677</v>
      </c>
      <c r="P10133" s="2">
        <v>1.38449</v>
      </c>
      <c r="Q10133" s="2">
        <v>2.0367999999999999</v>
      </c>
      <c r="R10133" s="2">
        <v>3.0107200000000001</v>
      </c>
      <c r="S10133" s="16">
        <v>-0.40367696418703197</v>
      </c>
      <c r="T10133" s="2">
        <v>0.29965000000000003</v>
      </c>
      <c r="U10133" s="16">
        <v>-0.70948391313803205</v>
      </c>
      <c r="V10133" s="2">
        <v>1.3440000000000001E-2</v>
      </c>
      <c r="W10133">
        <v>63.8</v>
      </c>
      <c r="Y10133">
        <v>1</v>
      </c>
      <c r="Z10133">
        <v>60</v>
      </c>
      <c r="AA10133">
        <v>5</v>
      </c>
    </row>
    <row r="10134" spans="1:27" x14ac:dyDescent="0.2">
      <c r="A10134" t="s">
        <v>24569</v>
      </c>
      <c r="B10134" s="14" t="s">
        <v>25406</v>
      </c>
      <c r="C10134" t="s">
        <v>25407</v>
      </c>
      <c r="D10134" t="s">
        <v>25072</v>
      </c>
      <c r="E10134" t="s">
        <v>9858</v>
      </c>
      <c r="F10134" t="s">
        <v>47</v>
      </c>
      <c r="G10134">
        <v>24.3</v>
      </c>
      <c r="H10134">
        <v>3</v>
      </c>
      <c r="I10134">
        <v>2</v>
      </c>
      <c r="J10134" s="2">
        <v>3.4315500000000001</v>
      </c>
      <c r="K10134" s="2">
        <v>1.50031</v>
      </c>
      <c r="L10134" s="2">
        <v>5.1408979478105001</v>
      </c>
      <c r="M10134" s="2">
        <v>0.74633000000000005</v>
      </c>
      <c r="N10134" s="2">
        <v>1.0703203381914199</v>
      </c>
      <c r="O10134" s="2">
        <v>0.74624999999999997</v>
      </c>
      <c r="P10134" s="2">
        <v>1.49258</v>
      </c>
      <c r="Q10134" s="2">
        <v>1.93896</v>
      </c>
      <c r="R10134" s="2">
        <v>2.7351999999999999</v>
      </c>
      <c r="S10134" s="16">
        <v>-0.467952869757916</v>
      </c>
      <c r="T10134" s="2">
        <v>0.57067000000000001</v>
      </c>
      <c r="U10134" s="16">
        <v>-0.46682317467283502</v>
      </c>
      <c r="V10134" s="2">
        <v>6.8709999999999993E-2</v>
      </c>
      <c r="W10134">
        <v>62.1</v>
      </c>
      <c r="X10134">
        <v>66.7</v>
      </c>
      <c r="Y10134">
        <v>0</v>
      </c>
      <c r="Z10134">
        <v>25</v>
      </c>
      <c r="AA10134">
        <v>5</v>
      </c>
    </row>
    <row r="10135" spans="1:27" x14ac:dyDescent="0.2">
      <c r="A10135" t="s">
        <v>24569</v>
      </c>
      <c r="B10135" s="14" t="s">
        <v>25408</v>
      </c>
      <c r="C10135" t="s">
        <v>25409</v>
      </c>
      <c r="D10135" t="s">
        <v>25410</v>
      </c>
      <c r="E10135" t="s">
        <v>9858</v>
      </c>
      <c r="F10135" t="s">
        <v>47</v>
      </c>
      <c r="G10135">
        <v>23.9</v>
      </c>
      <c r="H10135">
        <v>5</v>
      </c>
      <c r="I10135">
        <v>3</v>
      </c>
      <c r="J10135" s="2">
        <v>3.4890599999999998</v>
      </c>
      <c r="K10135" s="2">
        <v>1.42245</v>
      </c>
      <c r="L10135" s="2">
        <v>5.0344357218778404</v>
      </c>
      <c r="M10135" s="2">
        <v>0.67005000000000003</v>
      </c>
      <c r="N10135" s="2">
        <v>1.02544568765163</v>
      </c>
      <c r="O10135" s="2">
        <v>1.0697300000000001</v>
      </c>
      <c r="P10135" s="2">
        <v>1.7397800000000001</v>
      </c>
      <c r="Q10135" s="2">
        <v>1.7492799999999999</v>
      </c>
      <c r="R10135" s="2">
        <v>2.80857</v>
      </c>
      <c r="S10135" s="16">
        <v>-0.44212814401523298</v>
      </c>
      <c r="T10135" s="2">
        <v>0.51926000000000005</v>
      </c>
      <c r="U10135" s="16">
        <v>-0.49362505859363898</v>
      </c>
      <c r="V10135" s="2">
        <v>5.8459999999999998E-2</v>
      </c>
      <c r="W10135">
        <v>34.4</v>
      </c>
      <c r="X10135">
        <v>40</v>
      </c>
      <c r="Y10135">
        <v>0</v>
      </c>
      <c r="Z10135">
        <v>25</v>
      </c>
      <c r="AA10135">
        <v>5</v>
      </c>
    </row>
    <row r="10136" spans="1:27" x14ac:dyDescent="0.2">
      <c r="A10136" t="s">
        <v>24569</v>
      </c>
      <c r="B10136" s="14" t="s">
        <v>25411</v>
      </c>
      <c r="C10136" t="s">
        <v>25412</v>
      </c>
      <c r="D10136" t="s">
        <v>5084</v>
      </c>
      <c r="E10136" t="s">
        <v>9984</v>
      </c>
      <c r="F10136" t="s">
        <v>32</v>
      </c>
      <c r="G10136">
        <v>84.7</v>
      </c>
      <c r="H10136">
        <v>4</v>
      </c>
      <c r="I10136">
        <v>2</v>
      </c>
      <c r="J10136" s="2">
        <v>3.2226900000000001</v>
      </c>
      <c r="K10136" s="2">
        <v>1.4094</v>
      </c>
      <c r="L10136" s="2">
        <v>5.01630971211359</v>
      </c>
      <c r="M10136" s="2">
        <v>0.43136999999999998</v>
      </c>
      <c r="N10136" s="2">
        <v>1.0179134925487101</v>
      </c>
      <c r="O10136" s="2">
        <v>0.88327</v>
      </c>
      <c r="P10136" s="2">
        <v>1.31464</v>
      </c>
      <c r="Q10136" s="2">
        <v>1.90805</v>
      </c>
      <c r="R10136" s="2">
        <v>2.8071600000000001</v>
      </c>
      <c r="S10136" s="16">
        <v>-0.44039340449391401</v>
      </c>
      <c r="T10136" s="2">
        <v>0.31863999999999998</v>
      </c>
      <c r="U10136" s="16">
        <v>-0.68696750526199202</v>
      </c>
      <c r="V10136" s="2">
        <v>1.2710000000000001E-2</v>
      </c>
      <c r="W10136">
        <v>46.6</v>
      </c>
      <c r="X10136">
        <v>36.4</v>
      </c>
      <c r="Y10136">
        <v>1</v>
      </c>
      <c r="Z10136">
        <v>99</v>
      </c>
      <c r="AA10136">
        <v>5</v>
      </c>
    </row>
    <row r="10137" spans="1:27" x14ac:dyDescent="0.2">
      <c r="A10137" t="s">
        <v>24569</v>
      </c>
      <c r="B10137" s="14" t="s">
        <v>25413</v>
      </c>
      <c r="C10137" t="s">
        <v>25414</v>
      </c>
      <c r="D10137" t="s">
        <v>7497</v>
      </c>
      <c r="E10137" t="s">
        <v>24599</v>
      </c>
      <c r="F10137" t="s">
        <v>139</v>
      </c>
      <c r="G10137">
        <v>55.2</v>
      </c>
      <c r="H10137">
        <v>2</v>
      </c>
      <c r="I10137">
        <v>2</v>
      </c>
      <c r="J10137" s="2">
        <v>3.4067699999999999</v>
      </c>
      <c r="K10137" s="2">
        <v>1.4220600000000001</v>
      </c>
      <c r="L10137" s="2">
        <v>5.0338952472746099</v>
      </c>
      <c r="M10137" s="2">
        <v>0.44651000000000002</v>
      </c>
      <c r="N10137" s="2">
        <v>1.02522063408568</v>
      </c>
      <c r="O10137" s="2">
        <v>0.97265999999999997</v>
      </c>
      <c r="P10137" s="2">
        <v>1.41917</v>
      </c>
      <c r="Q10137" s="2">
        <v>1.9876</v>
      </c>
      <c r="R10137" s="2">
        <v>3.1214200000000001</v>
      </c>
      <c r="S10137" s="16">
        <v>-0.37991955599593302</v>
      </c>
      <c r="T10137" s="2">
        <v>0.26851999999999998</v>
      </c>
      <c r="U10137" s="16">
        <v>-0.73808564608195504</v>
      </c>
      <c r="V10137" s="2">
        <v>3.5709999999999999E-2</v>
      </c>
      <c r="W10137">
        <v>58.5</v>
      </c>
      <c r="X10137">
        <v>25</v>
      </c>
      <c r="Y10137">
        <v>1</v>
      </c>
      <c r="Z10137">
        <v>99</v>
      </c>
      <c r="AA10137">
        <v>5</v>
      </c>
    </row>
    <row r="10138" spans="1:27" x14ac:dyDescent="0.2">
      <c r="A10138" t="s">
        <v>24569</v>
      </c>
      <c r="B10138" s="14" t="s">
        <v>25415</v>
      </c>
      <c r="C10138" t="s">
        <v>25416</v>
      </c>
      <c r="D10138" t="s">
        <v>24598</v>
      </c>
      <c r="E10138" t="s">
        <v>24599</v>
      </c>
      <c r="F10138" t="s">
        <v>47</v>
      </c>
      <c r="G10138">
        <v>61.7</v>
      </c>
      <c r="H10138">
        <v>2</v>
      </c>
      <c r="I10138">
        <v>2</v>
      </c>
      <c r="J10138" s="2">
        <v>3.2068300000000001</v>
      </c>
      <c r="K10138" s="2">
        <v>1.2777000000000001</v>
      </c>
      <c r="L10138" s="2">
        <v>4.82825657548669</v>
      </c>
      <c r="M10138" s="2">
        <v>0.53386999999999996</v>
      </c>
      <c r="N10138" s="2">
        <v>0.94170709676670505</v>
      </c>
      <c r="O10138" s="2">
        <v>0.878</v>
      </c>
      <c r="P10138" s="2">
        <v>1.41187</v>
      </c>
      <c r="Q10138" s="2">
        <v>1.79495</v>
      </c>
      <c r="R10138" s="2">
        <v>2.8549600000000002</v>
      </c>
      <c r="S10138" s="16">
        <v>-0.40869753805239301</v>
      </c>
      <c r="T10138" s="2">
        <v>0.31159999999999999</v>
      </c>
      <c r="U10138" s="16">
        <v>-0.66911155170237102</v>
      </c>
      <c r="V10138" s="2">
        <v>1.077E-2</v>
      </c>
      <c r="W10138">
        <v>64.599999999999994</v>
      </c>
      <c r="X10138">
        <v>40</v>
      </c>
      <c r="Y10138">
        <v>2</v>
      </c>
      <c r="Z10138">
        <v>99</v>
      </c>
      <c r="AA10138">
        <v>5</v>
      </c>
    </row>
    <row r="10139" spans="1:27" x14ac:dyDescent="0.2">
      <c r="A10139" t="s">
        <v>24569</v>
      </c>
      <c r="B10139" s="14" t="s">
        <v>25417</v>
      </c>
      <c r="C10139" t="s">
        <v>25418</v>
      </c>
      <c r="D10139" t="s">
        <v>25017</v>
      </c>
      <c r="E10139" t="s">
        <v>24599</v>
      </c>
      <c r="F10139" t="s">
        <v>42</v>
      </c>
      <c r="G10139">
        <v>134.5</v>
      </c>
      <c r="H10139">
        <v>5</v>
      </c>
      <c r="I10139">
        <v>3</v>
      </c>
      <c r="J10139" s="2">
        <v>4.0636400000000004</v>
      </c>
      <c r="K10139" s="2">
        <v>1.33203</v>
      </c>
      <c r="L10139" s="2">
        <v>4.9070243919732501</v>
      </c>
      <c r="M10139" s="2">
        <v>0.44248999999999999</v>
      </c>
      <c r="N10139" s="2">
        <v>0.97318849647530503</v>
      </c>
      <c r="O10139" s="2">
        <v>1.1130800000000001</v>
      </c>
      <c r="P10139" s="2">
        <v>1.5555699999999999</v>
      </c>
      <c r="Q10139" s="2">
        <v>2.50807</v>
      </c>
      <c r="R10139" s="2">
        <v>3.63733</v>
      </c>
      <c r="S10139" s="16">
        <v>-0.25875037304688697</v>
      </c>
      <c r="T10139" s="2">
        <v>0.23821000000000001</v>
      </c>
      <c r="U10139" s="16">
        <v>-0.75522727522699995</v>
      </c>
      <c r="V10139" s="2">
        <v>6.2920000000000004E-2</v>
      </c>
      <c r="W10139">
        <v>63.3</v>
      </c>
      <c r="X10139">
        <v>46.7</v>
      </c>
      <c r="Y10139">
        <v>0</v>
      </c>
      <c r="Z10139">
        <v>148</v>
      </c>
      <c r="AA10139">
        <v>5</v>
      </c>
    </row>
    <row r="10140" spans="1:27" x14ac:dyDescent="0.2">
      <c r="A10140" t="s">
        <v>24569</v>
      </c>
      <c r="B10140" s="14" t="s">
        <v>25419</v>
      </c>
      <c r="C10140" t="s">
        <v>25420</v>
      </c>
      <c r="D10140" t="s">
        <v>25421</v>
      </c>
      <c r="E10140" t="s">
        <v>24599</v>
      </c>
      <c r="F10140" t="s">
        <v>176</v>
      </c>
      <c r="G10140">
        <v>71.400000000000006</v>
      </c>
      <c r="H10140">
        <v>2</v>
      </c>
      <c r="I10140">
        <v>1</v>
      </c>
      <c r="J10140" s="2">
        <v>3.3444500000000001</v>
      </c>
      <c r="K10140" s="2">
        <v>1.56511</v>
      </c>
      <c r="L10140" s="2">
        <v>5.22746916559338</v>
      </c>
      <c r="M10140" s="2">
        <v>0.41697000000000001</v>
      </c>
      <c r="N10140" s="2">
        <v>1.10758861166442</v>
      </c>
      <c r="O10140" s="2">
        <v>0.83460000000000001</v>
      </c>
      <c r="P10140" s="2">
        <v>1.2515799999999999</v>
      </c>
      <c r="Q10140" s="2">
        <v>2.09287</v>
      </c>
      <c r="R10140" s="2">
        <v>2.91452</v>
      </c>
      <c r="S10140" s="16">
        <v>-0.44246060422832501</v>
      </c>
      <c r="T10140" s="2">
        <v>0.18723000000000001</v>
      </c>
      <c r="U10140" s="16">
        <v>-0.83095709180447397</v>
      </c>
      <c r="V10140" s="2">
        <v>0.11871</v>
      </c>
      <c r="W10140">
        <v>55.8</v>
      </c>
      <c r="X10140">
        <v>45.5</v>
      </c>
      <c r="Y10140">
        <v>1</v>
      </c>
      <c r="Z10140">
        <v>99</v>
      </c>
      <c r="AA10140">
        <v>5</v>
      </c>
    </row>
    <row r="10141" spans="1:27" x14ac:dyDescent="0.2">
      <c r="A10141" t="s">
        <v>24569</v>
      </c>
      <c r="B10141" s="14" t="s">
        <v>25422</v>
      </c>
      <c r="C10141" t="s">
        <v>25423</v>
      </c>
      <c r="D10141" t="s">
        <v>25424</v>
      </c>
      <c r="E10141" t="s">
        <v>7277</v>
      </c>
      <c r="F10141" t="s">
        <v>47</v>
      </c>
      <c r="G10141">
        <v>41.6</v>
      </c>
      <c r="H10141">
        <v>3</v>
      </c>
      <c r="I10141">
        <v>3</v>
      </c>
      <c r="J10141" s="2">
        <v>3.29169</v>
      </c>
      <c r="K10141" s="2">
        <v>1.2863100000000001</v>
      </c>
      <c r="L10141" s="2">
        <v>4.8408594127251998</v>
      </c>
      <c r="M10141" s="2">
        <v>0.78349000000000002</v>
      </c>
      <c r="N10141" s="2">
        <v>0.946700522837296</v>
      </c>
      <c r="O10141" s="2">
        <v>0.84882999999999997</v>
      </c>
      <c r="P10141" s="2">
        <v>1.63232</v>
      </c>
      <c r="Q10141" s="2">
        <v>1.65937</v>
      </c>
      <c r="R10141" s="2">
        <v>2.8568600000000002</v>
      </c>
      <c r="S10141" s="16">
        <v>-0.40984446016131898</v>
      </c>
      <c r="T10141" s="2">
        <v>0.67088999999999999</v>
      </c>
      <c r="U10141" s="16">
        <v>-0.29133872453210602</v>
      </c>
      <c r="V10141" s="2">
        <v>7.1859999999999993E-2</v>
      </c>
      <c r="W10141">
        <v>57.1</v>
      </c>
      <c r="X10141">
        <v>37.5</v>
      </c>
      <c r="Y10141">
        <v>0</v>
      </c>
      <c r="Z10141">
        <v>50</v>
      </c>
      <c r="AA10141">
        <v>5</v>
      </c>
    </row>
    <row r="10142" spans="1:27" x14ac:dyDescent="0.2">
      <c r="A10142" t="s">
        <v>24569</v>
      </c>
      <c r="B10142" s="14" t="s">
        <v>25425</v>
      </c>
      <c r="C10142" t="s">
        <v>25426</v>
      </c>
      <c r="D10142" t="s">
        <v>564</v>
      </c>
      <c r="E10142" t="s">
        <v>304</v>
      </c>
      <c r="F10142" t="s">
        <v>47</v>
      </c>
      <c r="G10142">
        <v>46.5</v>
      </c>
      <c r="H10142">
        <v>4</v>
      </c>
      <c r="I10142">
        <v>4</v>
      </c>
      <c r="J10142" s="2">
        <v>4.3338299999999998</v>
      </c>
      <c r="K10142" s="2">
        <v>1.3587100000000001</v>
      </c>
      <c r="L10142" s="2">
        <v>4.9450747881740398</v>
      </c>
      <c r="M10142" s="2">
        <v>0.71547000000000005</v>
      </c>
      <c r="N10142" s="2">
        <v>0.98862495377656601</v>
      </c>
      <c r="O10142" s="2">
        <v>1.11015</v>
      </c>
      <c r="P10142" s="2">
        <v>1.82561</v>
      </c>
      <c r="Q10142" s="2">
        <v>2.5082200000000001</v>
      </c>
      <c r="R10142" s="2">
        <v>3.8642400000000001</v>
      </c>
      <c r="S10142" s="16">
        <v>-0.21856793566779101</v>
      </c>
      <c r="T10142" s="2">
        <v>0.37408999999999998</v>
      </c>
      <c r="U10142" s="16">
        <v>-0.62160574789158496</v>
      </c>
      <c r="V10142" s="2">
        <v>0.10113999999999999</v>
      </c>
      <c r="W10142">
        <v>45</v>
      </c>
      <c r="X10142">
        <v>62.5</v>
      </c>
      <c r="Y10142">
        <v>0</v>
      </c>
      <c r="Z10142">
        <v>53</v>
      </c>
      <c r="AA10142">
        <v>5</v>
      </c>
    </row>
    <row r="10143" spans="1:27" x14ac:dyDescent="0.2">
      <c r="A10143" t="s">
        <v>24569</v>
      </c>
      <c r="B10143" s="14" t="s">
        <v>25427</v>
      </c>
      <c r="C10143" t="s">
        <v>25428</v>
      </c>
      <c r="D10143" t="s">
        <v>2320</v>
      </c>
      <c r="E10143" t="s">
        <v>16378</v>
      </c>
      <c r="F10143" t="s">
        <v>32</v>
      </c>
      <c r="G10143">
        <v>68.099999999999994</v>
      </c>
      <c r="H10143">
        <v>3</v>
      </c>
      <c r="I10143">
        <v>3</v>
      </c>
      <c r="J10143" s="2">
        <v>3.5104799999999998</v>
      </c>
      <c r="K10143" s="2">
        <v>1.2659199999999999</v>
      </c>
      <c r="L10143" s="2">
        <v>4.81093728724787</v>
      </c>
      <c r="M10143" s="2">
        <v>0.50609000000000004</v>
      </c>
      <c r="N10143" s="2">
        <v>0.934872444255613</v>
      </c>
      <c r="O10143" s="2">
        <v>0.96879000000000004</v>
      </c>
      <c r="P10143" s="2">
        <v>1.47488</v>
      </c>
      <c r="Q10143" s="2">
        <v>2.0356000000000001</v>
      </c>
      <c r="R10143" s="2">
        <v>3.2059700000000002</v>
      </c>
      <c r="S10143" s="16">
        <v>-0.333608025093588</v>
      </c>
      <c r="T10143" s="2">
        <v>0.29615000000000002</v>
      </c>
      <c r="U10143" s="16">
        <v>-0.68321881576496002</v>
      </c>
      <c r="V10143" s="2">
        <v>1.47E-2</v>
      </c>
      <c r="W10143">
        <v>41.4</v>
      </c>
      <c r="X10143">
        <v>37.5</v>
      </c>
      <c r="Y10143">
        <v>0</v>
      </c>
      <c r="Z10143">
        <v>88</v>
      </c>
      <c r="AA10143">
        <v>5</v>
      </c>
    </row>
    <row r="10144" spans="1:27" x14ac:dyDescent="0.2">
      <c r="A10144" t="s">
        <v>24569</v>
      </c>
      <c r="B10144" s="14" t="s">
        <v>25429</v>
      </c>
      <c r="C10144" t="s">
        <v>25430</v>
      </c>
      <c r="D10144" t="s">
        <v>24737</v>
      </c>
      <c r="E10144" t="s">
        <v>164</v>
      </c>
      <c r="F10144" t="s">
        <v>47</v>
      </c>
      <c r="G10144">
        <v>5.0999999999999996</v>
      </c>
      <c r="H10144">
        <v>4</v>
      </c>
      <c r="J10144" s="2"/>
      <c r="K10144" s="2"/>
      <c r="L10144" s="2"/>
      <c r="M10144" s="2"/>
      <c r="N10144" s="2"/>
      <c r="O10144" s="2"/>
      <c r="P10144" s="2"/>
      <c r="Q10144" s="2"/>
      <c r="R10144" s="2"/>
      <c r="T10144" s="2"/>
      <c r="V10144" s="2"/>
      <c r="Z10144">
        <v>87</v>
      </c>
      <c r="AA10144">
        <v>5</v>
      </c>
    </row>
    <row r="10145" spans="1:27" x14ac:dyDescent="0.2">
      <c r="A10145" t="s">
        <v>24569</v>
      </c>
      <c r="B10145" s="14" t="s">
        <v>25431</v>
      </c>
      <c r="C10145" t="s">
        <v>25432</v>
      </c>
      <c r="D10145" t="s">
        <v>749</v>
      </c>
      <c r="E10145" t="s">
        <v>24685</v>
      </c>
      <c r="F10145" t="s">
        <v>47</v>
      </c>
      <c r="G10145">
        <v>59.3</v>
      </c>
      <c r="H10145">
        <v>2</v>
      </c>
      <c r="I10145">
        <v>3</v>
      </c>
      <c r="J10145" s="2">
        <v>3.2009099999999999</v>
      </c>
      <c r="K10145" s="2">
        <v>1.18289</v>
      </c>
      <c r="L10145" s="2">
        <v>4.6861768675745301</v>
      </c>
      <c r="M10145" s="2">
        <v>0.63976</v>
      </c>
      <c r="N10145" s="2">
        <v>0.88660331056679598</v>
      </c>
      <c r="O10145" s="2">
        <v>0.72594000000000003</v>
      </c>
      <c r="P10145" s="2">
        <v>1.36571</v>
      </c>
      <c r="Q10145" s="2">
        <v>1.8351999999999999</v>
      </c>
      <c r="R10145" s="2">
        <v>2.8728099999999999</v>
      </c>
      <c r="S10145" s="16">
        <v>-0.386960825171136</v>
      </c>
      <c r="T10145" s="2">
        <v>0.39824999999999999</v>
      </c>
      <c r="U10145" s="16">
        <v>-0.55081376839727503</v>
      </c>
      <c r="V10145" s="2">
        <v>2.3550000000000001E-2</v>
      </c>
      <c r="W10145">
        <v>62.3</v>
      </c>
      <c r="X10145">
        <v>42.9</v>
      </c>
      <c r="Y10145">
        <v>0</v>
      </c>
      <c r="Z10145">
        <v>80</v>
      </c>
      <c r="AA10145">
        <v>5</v>
      </c>
    </row>
    <row r="10146" spans="1:27" x14ac:dyDescent="0.2">
      <c r="A10146" t="s">
        <v>24569</v>
      </c>
      <c r="B10146" s="14" t="s">
        <v>25433</v>
      </c>
      <c r="C10146" t="s">
        <v>25434</v>
      </c>
      <c r="D10146" t="s">
        <v>25435</v>
      </c>
      <c r="E10146" t="s">
        <v>12911</v>
      </c>
      <c r="F10146" t="s">
        <v>32</v>
      </c>
      <c r="G10146">
        <v>62.8</v>
      </c>
      <c r="H10146">
        <v>5</v>
      </c>
      <c r="I10146">
        <v>3</v>
      </c>
      <c r="J10146" s="2">
        <v>3.5618400000000001</v>
      </c>
      <c r="K10146" s="2">
        <v>1.6682699999999999</v>
      </c>
      <c r="L10146" s="2">
        <v>5.3618899718478401</v>
      </c>
      <c r="M10146" s="2">
        <v>1.21139</v>
      </c>
      <c r="N10146" s="2">
        <v>1.1667832589535201</v>
      </c>
      <c r="O10146" s="2">
        <v>0.68272999999999995</v>
      </c>
      <c r="P10146" s="2">
        <v>1.89412</v>
      </c>
      <c r="Q10146" s="2">
        <v>1.6677200000000001</v>
      </c>
      <c r="R10146" s="2">
        <v>3.06453</v>
      </c>
      <c r="S10146" s="16">
        <v>-0.42846085688254298</v>
      </c>
      <c r="T10146" s="2">
        <v>0.8508</v>
      </c>
      <c r="U10146" s="16">
        <v>-0.27081572908144302</v>
      </c>
      <c r="V10146" s="2">
        <v>7.0200000000000002E-3</v>
      </c>
      <c r="W10146">
        <v>31</v>
      </c>
      <c r="X10146">
        <v>20</v>
      </c>
      <c r="Y10146">
        <v>0</v>
      </c>
      <c r="Z10146">
        <v>68</v>
      </c>
      <c r="AA10146">
        <v>5</v>
      </c>
    </row>
    <row r="10147" spans="1:27" x14ac:dyDescent="0.2">
      <c r="A10147" t="s">
        <v>24569</v>
      </c>
      <c r="B10147" s="14" t="s">
        <v>25436</v>
      </c>
      <c r="C10147" t="s">
        <v>25437</v>
      </c>
      <c r="D10147" t="s">
        <v>858</v>
      </c>
      <c r="E10147" t="s">
        <v>24583</v>
      </c>
      <c r="F10147" t="s">
        <v>47</v>
      </c>
      <c r="G10147">
        <v>86.9</v>
      </c>
      <c r="H10147">
        <v>3</v>
      </c>
      <c r="I10147">
        <v>3</v>
      </c>
      <c r="J10147" s="2">
        <v>3.8132000000000001</v>
      </c>
      <c r="K10147" s="2">
        <v>1.42154</v>
      </c>
      <c r="L10147" s="2">
        <v>5.0331744980920696</v>
      </c>
      <c r="M10147" s="2">
        <v>0.36947000000000002</v>
      </c>
      <c r="N10147" s="2">
        <v>1.0249205582293299</v>
      </c>
      <c r="O10147" s="2">
        <v>1.1693199999999999</v>
      </c>
      <c r="P10147" s="2">
        <v>1.5387900000000001</v>
      </c>
      <c r="Q10147" s="2">
        <v>2.27441</v>
      </c>
      <c r="R10147" s="2">
        <v>3.5782600000000002</v>
      </c>
      <c r="S10147" s="16">
        <v>-0.28906498247648399</v>
      </c>
      <c r="T10147" s="2">
        <v>0.15748999999999999</v>
      </c>
      <c r="U10147" s="16">
        <v>-0.84633931016850406</v>
      </c>
      <c r="V10147" s="2">
        <v>2.717E-2</v>
      </c>
      <c r="W10147">
        <v>37.4</v>
      </c>
      <c r="X10147">
        <v>25</v>
      </c>
      <c r="Y10147">
        <v>0</v>
      </c>
      <c r="Z10147">
        <v>99</v>
      </c>
      <c r="AA10147">
        <v>5</v>
      </c>
    </row>
    <row r="10148" spans="1:27" x14ac:dyDescent="0.2">
      <c r="A10148" t="s">
        <v>24569</v>
      </c>
      <c r="B10148" s="14" t="s">
        <v>25438</v>
      </c>
      <c r="C10148" t="s">
        <v>25439</v>
      </c>
      <c r="D10148" t="s">
        <v>564</v>
      </c>
      <c r="E10148" t="s">
        <v>304</v>
      </c>
      <c r="F10148" t="s">
        <v>139</v>
      </c>
      <c r="G10148">
        <v>75.099999999999994</v>
      </c>
      <c r="H10148">
        <v>5</v>
      </c>
      <c r="I10148">
        <v>3</v>
      </c>
      <c r="J10148" s="2">
        <v>3.7063100000000002</v>
      </c>
      <c r="K10148" s="2">
        <v>1.51014</v>
      </c>
      <c r="L10148" s="2">
        <v>5.1541443895913197</v>
      </c>
      <c r="M10148" s="2">
        <v>0.54449000000000003</v>
      </c>
      <c r="N10148" s="2">
        <v>1.0759783175531801</v>
      </c>
      <c r="O10148" s="2">
        <v>1.2267999999999999</v>
      </c>
      <c r="P10148" s="2">
        <v>1.77129</v>
      </c>
      <c r="Q10148" s="2">
        <v>1.93502</v>
      </c>
      <c r="R10148" s="2">
        <v>3.2025299999999999</v>
      </c>
      <c r="S10148" s="16">
        <v>-0.378649537551288</v>
      </c>
      <c r="T10148" s="2">
        <v>0.48988999999999999</v>
      </c>
      <c r="U10148" s="16">
        <v>-0.54470272122766294</v>
      </c>
      <c r="V10148" s="2">
        <v>4.3189999999999999E-2</v>
      </c>
      <c r="W10148">
        <v>31.1</v>
      </c>
      <c r="X10148">
        <v>22.2</v>
      </c>
      <c r="Y10148">
        <v>0</v>
      </c>
      <c r="Z10148">
        <v>85</v>
      </c>
      <c r="AA10148">
        <v>5</v>
      </c>
    </row>
    <row r="10149" spans="1:27" x14ac:dyDescent="0.2">
      <c r="A10149" t="s">
        <v>24569</v>
      </c>
      <c r="B10149" s="14" t="s">
        <v>25440</v>
      </c>
      <c r="C10149" t="s">
        <v>25441</v>
      </c>
      <c r="D10149" t="s">
        <v>24592</v>
      </c>
      <c r="E10149" t="s">
        <v>24707</v>
      </c>
      <c r="F10149" t="s">
        <v>47</v>
      </c>
      <c r="G10149">
        <v>49.8</v>
      </c>
      <c r="H10149">
        <v>5</v>
      </c>
      <c r="I10149">
        <v>2</v>
      </c>
      <c r="J10149" s="2">
        <v>3.8594200000000001</v>
      </c>
      <c r="K10149" s="2">
        <v>1.5398499999999999</v>
      </c>
      <c r="L10149" s="2">
        <v>5.1939298411916903</v>
      </c>
      <c r="M10149" s="2">
        <v>0.49646000000000001</v>
      </c>
      <c r="N10149" s="2">
        <v>1.09306906463017</v>
      </c>
      <c r="O10149" s="2">
        <v>1.3051699999999999</v>
      </c>
      <c r="P10149" s="2">
        <v>1.80162</v>
      </c>
      <c r="Q10149" s="2">
        <v>2.0577999999999999</v>
      </c>
      <c r="R10149" s="2">
        <v>3.35263</v>
      </c>
      <c r="S10149" s="16">
        <v>-0.35450995633187599</v>
      </c>
      <c r="T10149" s="2">
        <v>0.31892999999999999</v>
      </c>
      <c r="U10149" s="16">
        <v>-0.70822520706145298</v>
      </c>
      <c r="V10149" s="2">
        <v>7.2620000000000004E-2</v>
      </c>
      <c r="W10149">
        <v>39</v>
      </c>
      <c r="X10149">
        <v>50</v>
      </c>
      <c r="Y10149">
        <v>0</v>
      </c>
      <c r="Z10149">
        <v>54</v>
      </c>
      <c r="AA10149">
        <v>5</v>
      </c>
    </row>
    <row r="10150" spans="1:27" x14ac:dyDescent="0.2">
      <c r="A10150" t="s">
        <v>24569</v>
      </c>
      <c r="B10150" s="14" t="s">
        <v>25442</v>
      </c>
      <c r="C10150" t="s">
        <v>25443</v>
      </c>
      <c r="D10150" t="s">
        <v>24592</v>
      </c>
      <c r="E10150" t="s">
        <v>6958</v>
      </c>
      <c r="F10150" t="s">
        <v>47</v>
      </c>
      <c r="G10150">
        <v>105.2</v>
      </c>
      <c r="H10150">
        <v>5</v>
      </c>
      <c r="I10150">
        <v>3</v>
      </c>
      <c r="J10150" s="2">
        <v>4.0772199999999996</v>
      </c>
      <c r="K10150" s="2">
        <v>1.41564</v>
      </c>
      <c r="L10150" s="2">
        <v>5.0249874172880196</v>
      </c>
      <c r="M10150" s="2">
        <v>0.48515000000000003</v>
      </c>
      <c r="N10150" s="2">
        <v>1.0215154953484999</v>
      </c>
      <c r="O10150" s="2">
        <v>0.99226999999999999</v>
      </c>
      <c r="P10150" s="2">
        <v>1.47743</v>
      </c>
      <c r="Q10150" s="2">
        <v>2.5998000000000001</v>
      </c>
      <c r="R10150" s="2">
        <v>3.77732</v>
      </c>
      <c r="S10150" s="16">
        <v>-0.24829264507121601</v>
      </c>
      <c r="T10150" s="2">
        <v>0.2676</v>
      </c>
      <c r="U10150" s="16">
        <v>-0.73803627921600401</v>
      </c>
      <c r="V10150" s="2">
        <v>2.6599999999999999E-2</v>
      </c>
      <c r="W10150">
        <v>58</v>
      </c>
      <c r="X10150">
        <v>58.3</v>
      </c>
      <c r="Y10150">
        <v>1</v>
      </c>
      <c r="Z10150">
        <v>122</v>
      </c>
      <c r="AA10150">
        <v>5</v>
      </c>
    </row>
    <row r="10151" spans="1:27" x14ac:dyDescent="0.2">
      <c r="A10151" t="s">
        <v>24569</v>
      </c>
      <c r="B10151" s="14" t="s">
        <v>25444</v>
      </c>
      <c r="C10151" t="s">
        <v>25445</v>
      </c>
      <c r="D10151" t="s">
        <v>24837</v>
      </c>
      <c r="E10151" t="s">
        <v>7206</v>
      </c>
      <c r="F10151" t="s">
        <v>47</v>
      </c>
      <c r="G10151">
        <v>35.9</v>
      </c>
      <c r="H10151">
        <v>2</v>
      </c>
      <c r="I10151">
        <v>2</v>
      </c>
      <c r="J10151" s="2">
        <v>3.38869</v>
      </c>
      <c r="K10151" s="2">
        <v>1.5162</v>
      </c>
      <c r="L10151" s="2">
        <v>5.1622898062500697</v>
      </c>
      <c r="M10151" s="2">
        <v>0.61407</v>
      </c>
      <c r="N10151" s="2">
        <v>1.0794655374414199</v>
      </c>
      <c r="O10151" s="2">
        <v>0.85894000000000004</v>
      </c>
      <c r="P10151" s="2">
        <v>1.4730099999999999</v>
      </c>
      <c r="Q10151" s="2">
        <v>1.91568</v>
      </c>
      <c r="R10151" s="2">
        <v>3.2192400000000001</v>
      </c>
      <c r="S10151" s="16">
        <v>-0.37639301146897802</v>
      </c>
      <c r="T10151" s="2">
        <v>0.49820999999999999</v>
      </c>
      <c r="U10151" s="16">
        <v>-0.53846604387123798</v>
      </c>
      <c r="V10151" s="2">
        <v>2.2030000000000001E-2</v>
      </c>
      <c r="W10151">
        <v>63.4</v>
      </c>
      <c r="X10151">
        <v>40</v>
      </c>
      <c r="Y10151">
        <v>1</v>
      </c>
      <c r="Z10151">
        <v>49</v>
      </c>
      <c r="AA10151">
        <v>5</v>
      </c>
    </row>
    <row r="10152" spans="1:27" x14ac:dyDescent="0.2">
      <c r="A10152" t="s">
        <v>24569</v>
      </c>
      <c r="B10152" s="14" t="s">
        <v>25446</v>
      </c>
      <c r="C10152" t="s">
        <v>25447</v>
      </c>
      <c r="D10152" t="s">
        <v>5084</v>
      </c>
      <c r="E10152" t="s">
        <v>9984</v>
      </c>
      <c r="F10152" t="s">
        <v>47</v>
      </c>
      <c r="G10152">
        <v>67.7</v>
      </c>
      <c r="H10152">
        <v>4</v>
      </c>
      <c r="I10152">
        <v>3</v>
      </c>
      <c r="J10152" s="2">
        <v>3.30253</v>
      </c>
      <c r="K10152" s="2">
        <v>1.3353999999999999</v>
      </c>
      <c r="L10152" s="2">
        <v>4.9118527205341396</v>
      </c>
      <c r="M10152" s="2">
        <v>0.45973000000000003</v>
      </c>
      <c r="N10152" s="2">
        <v>0.97513912396415603</v>
      </c>
      <c r="O10152" s="2">
        <v>0.82994000000000001</v>
      </c>
      <c r="P10152" s="2">
        <v>1.2896700000000001</v>
      </c>
      <c r="Q10152" s="2">
        <v>2.0128599999999999</v>
      </c>
      <c r="R10152" s="2">
        <v>2.9264199999999998</v>
      </c>
      <c r="S10152" s="16">
        <v>-0.40421259217198902</v>
      </c>
      <c r="T10152" s="2">
        <v>0.25702999999999998</v>
      </c>
      <c r="U10152" s="16">
        <v>-0.73641709815198897</v>
      </c>
      <c r="V10152" s="2">
        <v>2.2550000000000001E-2</v>
      </c>
      <c r="W10152">
        <v>28.3</v>
      </c>
      <c r="X10152">
        <v>33.299999999999997</v>
      </c>
      <c r="Y10152">
        <v>0</v>
      </c>
      <c r="Z10152">
        <v>99</v>
      </c>
      <c r="AA10152">
        <v>5</v>
      </c>
    </row>
    <row r="10153" spans="1:27" x14ac:dyDescent="0.2">
      <c r="A10153" t="s">
        <v>24569</v>
      </c>
      <c r="B10153" s="14" t="s">
        <v>25448</v>
      </c>
      <c r="C10153" t="s">
        <v>25449</v>
      </c>
      <c r="D10153" t="s">
        <v>564</v>
      </c>
      <c r="E10153" t="s">
        <v>304</v>
      </c>
      <c r="F10153" t="s">
        <v>47</v>
      </c>
      <c r="G10153">
        <v>66.599999999999994</v>
      </c>
      <c r="H10153">
        <v>5</v>
      </c>
      <c r="I10153">
        <v>2</v>
      </c>
      <c r="J10153" s="2">
        <v>3.3204400000000001</v>
      </c>
      <c r="K10153" s="2">
        <v>1.56932</v>
      </c>
      <c r="L10153" s="2">
        <v>5.2330341022163198</v>
      </c>
      <c r="M10153" s="2">
        <v>0.64261000000000001</v>
      </c>
      <c r="N10153" s="2">
        <v>1.11000754600761</v>
      </c>
      <c r="O10153" s="2">
        <v>0.84353</v>
      </c>
      <c r="P10153" s="2">
        <v>1.48614</v>
      </c>
      <c r="Q10153" s="2">
        <v>1.8343</v>
      </c>
      <c r="R10153" s="2">
        <v>2.9654400000000001</v>
      </c>
      <c r="S10153" s="16">
        <v>-0.43332301260103301</v>
      </c>
      <c r="T10153" s="2">
        <v>0.36899999999999999</v>
      </c>
      <c r="U10153" s="16">
        <v>-0.66756982749604599</v>
      </c>
      <c r="V10153" s="2">
        <v>5.0229999999999997E-2</v>
      </c>
      <c r="W10153">
        <v>35.5</v>
      </c>
      <c r="X10153">
        <v>40</v>
      </c>
      <c r="Y10153">
        <v>0</v>
      </c>
      <c r="Z10153">
        <v>70</v>
      </c>
      <c r="AA10153">
        <v>5</v>
      </c>
    </row>
    <row r="10154" spans="1:27" x14ac:dyDescent="0.2">
      <c r="A10154" t="s">
        <v>24569</v>
      </c>
      <c r="B10154" s="14" t="s">
        <v>25450</v>
      </c>
      <c r="C10154" t="s">
        <v>25451</v>
      </c>
      <c r="D10154" t="s">
        <v>25452</v>
      </c>
      <c r="E10154" t="s">
        <v>24287</v>
      </c>
      <c r="F10154" t="s">
        <v>42</v>
      </c>
      <c r="G10154">
        <v>86.7</v>
      </c>
      <c r="H10154">
        <v>3</v>
      </c>
      <c r="I10154">
        <v>4</v>
      </c>
      <c r="J10154" s="2">
        <v>4.63741</v>
      </c>
      <c r="K10154" s="2">
        <v>1.3569199999999999</v>
      </c>
      <c r="L10154" s="2">
        <v>4.9425343150734999</v>
      </c>
      <c r="M10154" s="2">
        <v>0.61978999999999995</v>
      </c>
      <c r="N10154" s="2">
        <v>0.98758975984341202</v>
      </c>
      <c r="O10154" s="2">
        <v>0.75253999999999999</v>
      </c>
      <c r="P10154" s="2">
        <v>1.37232</v>
      </c>
      <c r="Q10154" s="2">
        <v>3.2650899999999998</v>
      </c>
      <c r="R10154" s="2">
        <v>3.6695500000000001</v>
      </c>
      <c r="S10154" s="16">
        <v>-0.25755700090765499</v>
      </c>
      <c r="T10154" s="2">
        <v>0.4078</v>
      </c>
      <c r="U10154" s="16">
        <v>-0.587075507886333</v>
      </c>
      <c r="V10154" s="2">
        <v>2.7689999999999999E-2</v>
      </c>
      <c r="W10154">
        <v>35</v>
      </c>
      <c r="X10154">
        <v>33.299999999999997</v>
      </c>
      <c r="Y10154">
        <v>0</v>
      </c>
      <c r="Z10154">
        <v>95</v>
      </c>
      <c r="AA10154">
        <v>5</v>
      </c>
    </row>
    <row r="10155" spans="1:27" x14ac:dyDescent="0.2">
      <c r="A10155" t="s">
        <v>24569</v>
      </c>
      <c r="B10155" s="14" t="s">
        <v>25453</v>
      </c>
      <c r="C10155" t="s">
        <v>25454</v>
      </c>
      <c r="D10155" t="s">
        <v>256</v>
      </c>
      <c r="E10155" t="s">
        <v>13276</v>
      </c>
      <c r="F10155" t="s">
        <v>47</v>
      </c>
      <c r="G10155">
        <v>110.3</v>
      </c>
      <c r="H10155">
        <v>4</v>
      </c>
      <c r="I10155">
        <v>4</v>
      </c>
      <c r="J10155" s="2">
        <v>5.1845699999999999</v>
      </c>
      <c r="K10155" s="2">
        <v>1.7723800000000001</v>
      </c>
      <c r="L10155" s="2">
        <v>5.4937786883169597</v>
      </c>
      <c r="M10155" s="2">
        <v>0.96886000000000005</v>
      </c>
      <c r="N10155" s="2">
        <v>1.2263691537086401</v>
      </c>
      <c r="O10155" s="2">
        <v>0.87109999999999999</v>
      </c>
      <c r="P10155" s="2">
        <v>1.83996</v>
      </c>
      <c r="Q10155" s="2">
        <v>3.3445999999999998</v>
      </c>
      <c r="R10155" s="2">
        <v>4.1994300000000004</v>
      </c>
      <c r="S10155" s="16">
        <v>-0.23560262648903499</v>
      </c>
      <c r="T10155" s="2">
        <v>0.74602000000000002</v>
      </c>
      <c r="U10155" s="16">
        <v>-0.391683982148464</v>
      </c>
      <c r="V10155" s="2">
        <v>3.1320000000000001E-2</v>
      </c>
      <c r="W10155">
        <v>31.5</v>
      </c>
      <c r="X10155">
        <v>14.3</v>
      </c>
      <c r="Y10155">
        <v>0</v>
      </c>
      <c r="Z10155">
        <v>125</v>
      </c>
      <c r="AA10155">
        <v>5</v>
      </c>
    </row>
    <row r="10156" spans="1:27" x14ac:dyDescent="0.2">
      <c r="A10156" t="s">
        <v>24569</v>
      </c>
      <c r="B10156" s="14" t="s">
        <v>25455</v>
      </c>
      <c r="C10156" t="s">
        <v>25456</v>
      </c>
      <c r="D10156" t="s">
        <v>4854</v>
      </c>
      <c r="E10156" t="s">
        <v>1066</v>
      </c>
      <c r="F10156" t="s">
        <v>47</v>
      </c>
      <c r="G10156">
        <v>66.599999999999994</v>
      </c>
      <c r="H10156">
        <v>2</v>
      </c>
      <c r="I10156">
        <v>3</v>
      </c>
      <c r="J10156" s="2">
        <v>3.2743699999999998</v>
      </c>
      <c r="K10156" s="2">
        <v>1.2436499999999999</v>
      </c>
      <c r="L10156" s="2">
        <v>4.7779472593324099</v>
      </c>
      <c r="M10156" s="2">
        <v>0.56633</v>
      </c>
      <c r="N10156" s="2">
        <v>0.92194266059948604</v>
      </c>
      <c r="O10156" s="2">
        <v>0.72406999999999999</v>
      </c>
      <c r="P10156" s="2">
        <v>1.2904</v>
      </c>
      <c r="Q10156" s="2">
        <v>1.9839599999999999</v>
      </c>
      <c r="R10156" s="2">
        <v>2.8364199999999999</v>
      </c>
      <c r="S10156" s="16">
        <v>-0.40635175608943103</v>
      </c>
      <c r="T10156" s="2">
        <v>0.26216</v>
      </c>
      <c r="U10156" s="16">
        <v>-0.71564392103351304</v>
      </c>
      <c r="V10156" s="2">
        <v>6.5399999999999998E-3</v>
      </c>
      <c r="W10156">
        <v>48.2</v>
      </c>
      <c r="X10156">
        <v>57.1</v>
      </c>
      <c r="Y10156">
        <v>0</v>
      </c>
      <c r="Z10156">
        <v>81</v>
      </c>
      <c r="AA10156">
        <v>5</v>
      </c>
    </row>
    <row r="10157" spans="1:27" x14ac:dyDescent="0.2">
      <c r="A10157" t="s">
        <v>24569</v>
      </c>
      <c r="B10157" s="14" t="s">
        <v>25457</v>
      </c>
      <c r="C10157" t="s">
        <v>25458</v>
      </c>
      <c r="D10157" t="s">
        <v>4609</v>
      </c>
      <c r="E10157" t="s">
        <v>164</v>
      </c>
      <c r="F10157" t="s">
        <v>47</v>
      </c>
      <c r="G10157">
        <v>39.299999999999997</v>
      </c>
      <c r="H10157">
        <v>3</v>
      </c>
      <c r="I10157">
        <v>4</v>
      </c>
      <c r="J10157" s="2">
        <v>4.1236199999999998</v>
      </c>
      <c r="K10157" s="2">
        <v>1.20695</v>
      </c>
      <c r="L10157" s="2">
        <v>4.7228380480918997</v>
      </c>
      <c r="M10157" s="2">
        <v>0.50444999999999995</v>
      </c>
      <c r="N10157" s="2">
        <v>0.90060845747260498</v>
      </c>
      <c r="O10157" s="2">
        <v>1.25891</v>
      </c>
      <c r="P10157" s="2">
        <v>1.76336</v>
      </c>
      <c r="Q10157" s="2">
        <v>2.3602500000000002</v>
      </c>
      <c r="R10157" s="2">
        <v>3.7079499999999999</v>
      </c>
      <c r="S10157" s="16">
        <v>-0.21488944523556799</v>
      </c>
      <c r="T10157" s="2">
        <v>0.30626999999999999</v>
      </c>
      <c r="U10157" s="16">
        <v>-0.65992990909779903</v>
      </c>
      <c r="V10157" s="2">
        <v>5.0509999999999999E-2</v>
      </c>
      <c r="W10157">
        <v>52.2</v>
      </c>
      <c r="X10157">
        <v>50</v>
      </c>
      <c r="Y10157">
        <v>1</v>
      </c>
      <c r="Z10157">
        <v>45</v>
      </c>
      <c r="AA10157">
        <v>5</v>
      </c>
    </row>
    <row r="10158" spans="1:27" x14ac:dyDescent="0.2">
      <c r="A10158" t="s">
        <v>24569</v>
      </c>
      <c r="B10158" s="14" t="s">
        <v>25459</v>
      </c>
      <c r="C10158" t="s">
        <v>25460</v>
      </c>
      <c r="D10158" t="s">
        <v>24737</v>
      </c>
      <c r="E10158" t="s">
        <v>164</v>
      </c>
      <c r="F10158" t="s">
        <v>176</v>
      </c>
      <c r="G10158">
        <v>68.5</v>
      </c>
      <c r="H10158">
        <v>3</v>
      </c>
      <c r="I10158">
        <v>2</v>
      </c>
      <c r="J10158" s="2">
        <v>3.15544</v>
      </c>
      <c r="K10158" s="2">
        <v>1.22864</v>
      </c>
      <c r="L10158" s="2">
        <v>4.7555227361444796</v>
      </c>
      <c r="M10158" s="2">
        <v>0.43512000000000001</v>
      </c>
      <c r="N10158" s="2">
        <v>0.913221211716012</v>
      </c>
      <c r="O10158" s="2">
        <v>0.82203000000000004</v>
      </c>
      <c r="P10158" s="2">
        <v>1.25715</v>
      </c>
      <c r="Q10158" s="2">
        <v>1.89829</v>
      </c>
      <c r="R10158" s="2">
        <v>2.8051499999999998</v>
      </c>
      <c r="S10158" s="16">
        <v>-0.41012793847469498</v>
      </c>
      <c r="T10158" s="2">
        <v>0.15795000000000001</v>
      </c>
      <c r="U10158" s="16">
        <v>-0.82704081117082295</v>
      </c>
      <c r="V10158" s="2">
        <v>3.5119999999999998E-2</v>
      </c>
      <c r="W10158">
        <v>70.099999999999994</v>
      </c>
      <c r="X10158">
        <v>33.299999999999997</v>
      </c>
      <c r="Y10158">
        <v>1</v>
      </c>
      <c r="Z10158">
        <v>99</v>
      </c>
      <c r="AA10158">
        <v>5</v>
      </c>
    </row>
    <row r="10159" spans="1:27" x14ac:dyDescent="0.2">
      <c r="A10159" t="s">
        <v>24569</v>
      </c>
      <c r="B10159" s="14" t="s">
        <v>25461</v>
      </c>
      <c r="C10159" t="s">
        <v>25462</v>
      </c>
      <c r="D10159" t="s">
        <v>17658</v>
      </c>
      <c r="E10159" t="s">
        <v>24799</v>
      </c>
      <c r="F10159" t="s">
        <v>47</v>
      </c>
      <c r="G10159">
        <v>31</v>
      </c>
      <c r="H10159">
        <v>5</v>
      </c>
      <c r="I10159">
        <v>4</v>
      </c>
      <c r="J10159" s="2">
        <v>3.2700200000000001</v>
      </c>
      <c r="K10159" s="2">
        <v>1.4136599999999999</v>
      </c>
      <c r="L10159" s="2">
        <v>5.0222360198277904</v>
      </c>
      <c r="M10159" s="2">
        <v>0.98512</v>
      </c>
      <c r="N10159" s="2">
        <v>1.02037263214111</v>
      </c>
      <c r="O10159" s="2">
        <v>0.39121</v>
      </c>
      <c r="P10159" s="2">
        <v>1.3763300000000001</v>
      </c>
      <c r="Q10159" s="2">
        <v>1.8936900000000001</v>
      </c>
      <c r="R10159" s="2">
        <v>2.8737699999999999</v>
      </c>
      <c r="S10159" s="16">
        <v>-0.427790731328763</v>
      </c>
      <c r="T10159" s="2">
        <v>0.77437999999999996</v>
      </c>
      <c r="U10159" s="16">
        <v>-0.24108117406572199</v>
      </c>
      <c r="V10159" s="2">
        <v>2.018E-2</v>
      </c>
      <c r="W10159">
        <v>32</v>
      </c>
      <c r="X10159">
        <v>0</v>
      </c>
      <c r="Y10159">
        <v>0</v>
      </c>
      <c r="Z10159">
        <v>32</v>
      </c>
      <c r="AA10159">
        <v>5</v>
      </c>
    </row>
    <row r="10160" spans="1:27" x14ac:dyDescent="0.2">
      <c r="A10160" t="s">
        <v>24569</v>
      </c>
      <c r="B10160" s="14" t="s">
        <v>25463</v>
      </c>
      <c r="C10160" t="s">
        <v>25464</v>
      </c>
      <c r="D10160" t="s">
        <v>25338</v>
      </c>
      <c r="E10160" t="s">
        <v>3002</v>
      </c>
      <c r="F10160" t="s">
        <v>47</v>
      </c>
      <c r="G10160">
        <v>65.400000000000006</v>
      </c>
      <c r="H10160">
        <v>3</v>
      </c>
      <c r="I10160">
        <v>2</v>
      </c>
      <c r="J10160" s="2">
        <v>3.6161099999999999</v>
      </c>
      <c r="K10160" s="2">
        <v>1.3422799999999999</v>
      </c>
      <c r="L10160" s="2">
        <v>4.9216899165255796</v>
      </c>
      <c r="M10160" s="2">
        <v>0.59314</v>
      </c>
      <c r="N10160" s="2">
        <v>0.97912067196285202</v>
      </c>
      <c r="O10160" s="2">
        <v>1.1196299999999999</v>
      </c>
      <c r="P10160" s="2">
        <v>1.7127699999999999</v>
      </c>
      <c r="Q10160" s="2">
        <v>1.90334</v>
      </c>
      <c r="R10160" s="2">
        <v>3.1243300000000001</v>
      </c>
      <c r="S10160" s="16">
        <v>-0.36519162056320897</v>
      </c>
      <c r="T10160" s="2">
        <v>0.30137000000000003</v>
      </c>
      <c r="U10160" s="16">
        <v>-0.69220341411458397</v>
      </c>
      <c r="V10160" s="2">
        <v>6.8099999999999994E-2</v>
      </c>
      <c r="W10160">
        <v>61.3</v>
      </c>
      <c r="X10160">
        <v>61.5</v>
      </c>
      <c r="Y10160">
        <v>0</v>
      </c>
      <c r="Z10160">
        <v>80</v>
      </c>
      <c r="AA10160">
        <v>5</v>
      </c>
    </row>
    <row r="10161" spans="1:27" x14ac:dyDescent="0.2">
      <c r="A10161" t="s">
        <v>24569</v>
      </c>
      <c r="B10161" s="14" t="s">
        <v>25465</v>
      </c>
      <c r="C10161" t="s">
        <v>25466</v>
      </c>
      <c r="D10161" t="s">
        <v>7440</v>
      </c>
      <c r="E10161" t="s">
        <v>156</v>
      </c>
      <c r="F10161" t="s">
        <v>47</v>
      </c>
      <c r="G10161">
        <v>119.3</v>
      </c>
      <c r="H10161">
        <v>2</v>
      </c>
      <c r="I10161">
        <v>4</v>
      </c>
      <c r="J10161" s="2">
        <v>3.9144100000000002</v>
      </c>
      <c r="K10161" s="2">
        <v>1.3957599999999999</v>
      </c>
      <c r="L10161" s="2">
        <v>4.9972727997407196</v>
      </c>
      <c r="M10161" s="2">
        <v>0.72228000000000003</v>
      </c>
      <c r="N10161" s="2">
        <v>1.0100372923007801</v>
      </c>
      <c r="O10161" s="2">
        <v>0.92501999999999995</v>
      </c>
      <c r="P10161" s="2">
        <v>1.6472899999999999</v>
      </c>
      <c r="Q10161" s="2">
        <v>2.2671100000000002</v>
      </c>
      <c r="R10161" s="2">
        <v>3.6768900000000002</v>
      </c>
      <c r="S10161" s="16">
        <v>-0.26422067648762898</v>
      </c>
      <c r="T10161" s="2">
        <v>0.51676999999999995</v>
      </c>
      <c r="U10161" s="16">
        <v>-0.48836542577270498</v>
      </c>
      <c r="V10161" s="2">
        <v>3.2710000000000003E-2</v>
      </c>
      <c r="W10161">
        <v>38.799999999999997</v>
      </c>
      <c r="X10161">
        <v>38.5</v>
      </c>
      <c r="Y10161">
        <v>0</v>
      </c>
      <c r="Z10161">
        <v>128</v>
      </c>
      <c r="AA10161">
        <v>5</v>
      </c>
    </row>
    <row r="10162" spans="1:27" x14ac:dyDescent="0.2">
      <c r="A10162" t="s">
        <v>24569</v>
      </c>
      <c r="B10162" s="14" t="s">
        <v>25467</v>
      </c>
      <c r="C10162" t="s">
        <v>25468</v>
      </c>
      <c r="D10162" t="s">
        <v>12578</v>
      </c>
      <c r="E10162" t="s">
        <v>25219</v>
      </c>
      <c r="F10162" t="s">
        <v>47</v>
      </c>
      <c r="G10162">
        <v>41.8</v>
      </c>
      <c r="H10162">
        <v>4</v>
      </c>
      <c r="I10162">
        <v>3</v>
      </c>
      <c r="J10162" s="2">
        <v>3.3528699999999998</v>
      </c>
      <c r="K10162" s="2">
        <v>1.2556099999999999</v>
      </c>
      <c r="L10162" s="2">
        <v>4.7957053333093604</v>
      </c>
      <c r="M10162" s="2">
        <v>0.53256000000000003</v>
      </c>
      <c r="N10162" s="2">
        <v>0.92888800934409899</v>
      </c>
      <c r="O10162" s="2">
        <v>1.10938</v>
      </c>
      <c r="P10162" s="2">
        <v>1.64194</v>
      </c>
      <c r="Q10162" s="2">
        <v>1.7109300000000001</v>
      </c>
      <c r="R10162" s="2">
        <v>2.89351</v>
      </c>
      <c r="S10162" s="16">
        <v>-0.39664558205804501</v>
      </c>
      <c r="T10162" s="2">
        <v>0.24448</v>
      </c>
      <c r="U10162" s="16">
        <v>-0.73680357853620004</v>
      </c>
      <c r="V10162" s="2">
        <v>3.2689999999999997E-2</v>
      </c>
      <c r="W10162">
        <v>43.9</v>
      </c>
      <c r="X10162">
        <v>57.1</v>
      </c>
      <c r="Y10162">
        <v>0</v>
      </c>
      <c r="Z10162">
        <v>45</v>
      </c>
      <c r="AA10162">
        <v>5</v>
      </c>
    </row>
    <row r="10163" spans="1:27" x14ac:dyDescent="0.2">
      <c r="A10163" t="s">
        <v>24569</v>
      </c>
      <c r="B10163" s="14" t="s">
        <v>25469</v>
      </c>
      <c r="C10163" t="s">
        <v>25470</v>
      </c>
      <c r="D10163" t="s">
        <v>25471</v>
      </c>
      <c r="E10163" t="s">
        <v>24599</v>
      </c>
      <c r="F10163" t="s">
        <v>47</v>
      </c>
      <c r="G10163">
        <v>46.2</v>
      </c>
      <c r="H10163">
        <v>2</v>
      </c>
      <c r="I10163">
        <v>1</v>
      </c>
      <c r="J10163" s="2">
        <v>4.4428299999999998</v>
      </c>
      <c r="K10163" s="2">
        <v>1.66726</v>
      </c>
      <c r="L10163" s="2">
        <v>5.3605927093303203</v>
      </c>
      <c r="M10163" s="2">
        <v>0.25145000000000001</v>
      </c>
      <c r="N10163" s="2">
        <v>1.16620446783679</v>
      </c>
      <c r="O10163" s="2">
        <v>1.3735999999999999</v>
      </c>
      <c r="P10163" s="2">
        <v>1.6250500000000001</v>
      </c>
      <c r="Q10163" s="2">
        <v>2.8177699999999999</v>
      </c>
      <c r="R10163" s="2">
        <v>3.76044</v>
      </c>
      <c r="S10163" s="16">
        <v>-0.29850294474810402</v>
      </c>
      <c r="T10163" s="2">
        <v>0.16891999999999999</v>
      </c>
      <c r="U10163" s="16">
        <v>-0.85515404488774405</v>
      </c>
      <c r="V10163" s="2">
        <v>9.5750000000000002E-2</v>
      </c>
      <c r="W10163">
        <v>68.400000000000006</v>
      </c>
      <c r="X10163">
        <v>66.7</v>
      </c>
      <c r="Y10163">
        <v>2</v>
      </c>
      <c r="Z10163">
        <v>60</v>
      </c>
      <c r="AA10163">
        <v>5</v>
      </c>
    </row>
    <row r="10164" spans="1:27" x14ac:dyDescent="0.2">
      <c r="A10164" t="s">
        <v>24569</v>
      </c>
      <c r="B10164" s="14" t="s">
        <v>25472</v>
      </c>
      <c r="C10164" t="s">
        <v>25473</v>
      </c>
      <c r="D10164" t="s">
        <v>25474</v>
      </c>
      <c r="E10164" t="s">
        <v>24599</v>
      </c>
      <c r="F10164" t="s">
        <v>47</v>
      </c>
      <c r="G10164">
        <v>141.9</v>
      </c>
      <c r="H10164">
        <v>2</v>
      </c>
      <c r="I10164">
        <v>1</v>
      </c>
      <c r="J10164" s="2">
        <v>3.3067600000000001</v>
      </c>
      <c r="K10164" s="2">
        <v>1.4280200000000001</v>
      </c>
      <c r="L10164" s="2">
        <v>5.0421466715271404</v>
      </c>
      <c r="M10164" s="2">
        <v>0.30603999999999998</v>
      </c>
      <c r="N10164" s="2">
        <v>1.0286596039354201</v>
      </c>
      <c r="O10164" s="2">
        <v>1.1833800000000001</v>
      </c>
      <c r="P10164" s="2">
        <v>1.48943</v>
      </c>
      <c r="Q10164" s="2">
        <v>1.81734</v>
      </c>
      <c r="R10164" s="2">
        <v>2.9822299999999999</v>
      </c>
      <c r="S10164" s="16">
        <v>-0.40853961729424298</v>
      </c>
      <c r="T10164" s="2">
        <v>0.18815999999999999</v>
      </c>
      <c r="U10164" s="16">
        <v>-0.81708234747418695</v>
      </c>
      <c r="V10164" s="2">
        <v>3.6580000000000001E-2</v>
      </c>
      <c r="W10164">
        <v>49.3</v>
      </c>
      <c r="X10164">
        <v>50</v>
      </c>
      <c r="Y10164">
        <v>0</v>
      </c>
      <c r="Z10164">
        <v>176</v>
      </c>
      <c r="AA10164">
        <v>5</v>
      </c>
    </row>
    <row r="10165" spans="1:27" x14ac:dyDescent="0.2">
      <c r="A10165" t="s">
        <v>24569</v>
      </c>
      <c r="B10165" s="14" t="s">
        <v>25475</v>
      </c>
      <c r="C10165" t="s">
        <v>25476</v>
      </c>
      <c r="D10165" t="s">
        <v>9171</v>
      </c>
      <c r="E10165" t="s">
        <v>1083</v>
      </c>
      <c r="F10165" t="s">
        <v>47</v>
      </c>
      <c r="G10165">
        <v>68.2</v>
      </c>
      <c r="H10165">
        <v>4</v>
      </c>
      <c r="I10165">
        <v>2</v>
      </c>
      <c r="J10165" s="2">
        <v>3.28478</v>
      </c>
      <c r="K10165" s="2">
        <v>1.2749900000000001</v>
      </c>
      <c r="L10165" s="2">
        <v>4.8242801312107204</v>
      </c>
      <c r="M10165" s="2">
        <v>0.66005999999999998</v>
      </c>
      <c r="N10165" s="2">
        <v>0.94013506310323203</v>
      </c>
      <c r="O10165" s="2">
        <v>0.62373999999999996</v>
      </c>
      <c r="P10165" s="2">
        <v>1.2838000000000001</v>
      </c>
      <c r="Q10165" s="2">
        <v>2.0009800000000002</v>
      </c>
      <c r="R10165" s="2">
        <v>2.9516200000000001</v>
      </c>
      <c r="S10165" s="16">
        <v>-0.38817400322496298</v>
      </c>
      <c r="T10165" s="2">
        <v>0.49221999999999999</v>
      </c>
      <c r="U10165" s="16">
        <v>-0.47643692984361002</v>
      </c>
      <c r="V10165" s="2">
        <v>5.7290000000000001E-2</v>
      </c>
      <c r="W10165">
        <v>85.7</v>
      </c>
      <c r="X10165">
        <v>85.7</v>
      </c>
      <c r="Y10165">
        <v>1</v>
      </c>
      <c r="Z10165">
        <v>74</v>
      </c>
      <c r="AA10165">
        <v>5</v>
      </c>
    </row>
    <row r="10166" spans="1:27" x14ac:dyDescent="0.2">
      <c r="A10166" t="s">
        <v>24569</v>
      </c>
      <c r="B10166" s="14" t="s">
        <v>25477</v>
      </c>
      <c r="C10166" t="s">
        <v>25478</v>
      </c>
      <c r="D10166" t="s">
        <v>7897</v>
      </c>
      <c r="E10166" t="s">
        <v>9984</v>
      </c>
      <c r="F10166" t="s">
        <v>32</v>
      </c>
      <c r="G10166">
        <v>89.5</v>
      </c>
      <c r="H10166">
        <v>3</v>
      </c>
      <c r="I10166">
        <v>2</v>
      </c>
      <c r="J10166" s="2">
        <v>3.9056999999999999</v>
      </c>
      <c r="K10166" s="2">
        <v>1.5929</v>
      </c>
      <c r="L10166" s="2">
        <v>5.2640743785187603</v>
      </c>
      <c r="M10166" s="2">
        <v>0.60036</v>
      </c>
      <c r="N10166" s="2">
        <v>1.12355074620057</v>
      </c>
      <c r="O10166" s="2">
        <v>0.92505000000000004</v>
      </c>
      <c r="P10166" s="2">
        <v>1.5254099999999999</v>
      </c>
      <c r="Q10166" s="2">
        <v>2.38029</v>
      </c>
      <c r="R10166" s="2">
        <v>3.2234799999999999</v>
      </c>
      <c r="S10166" s="16">
        <v>-0.387645430476033</v>
      </c>
      <c r="T10166" s="2">
        <v>0.25441999999999998</v>
      </c>
      <c r="U10166" s="16">
        <v>-0.77355717945063496</v>
      </c>
      <c r="V10166" s="2">
        <v>3.4020000000000002E-2</v>
      </c>
      <c r="W10166">
        <v>53.5</v>
      </c>
      <c r="X10166">
        <v>53.8</v>
      </c>
      <c r="Y10166">
        <v>0</v>
      </c>
      <c r="Z10166">
        <v>110</v>
      </c>
      <c r="AA10166">
        <v>5</v>
      </c>
    </row>
    <row r="10167" spans="1:27" x14ac:dyDescent="0.2">
      <c r="A10167" t="s">
        <v>24569</v>
      </c>
      <c r="B10167" s="14" t="s">
        <v>25479</v>
      </c>
      <c r="C10167" t="s">
        <v>25480</v>
      </c>
      <c r="D10167" t="s">
        <v>4926</v>
      </c>
      <c r="E10167" t="s">
        <v>24639</v>
      </c>
      <c r="F10167" t="s">
        <v>32</v>
      </c>
      <c r="G10167">
        <v>61.6</v>
      </c>
      <c r="H10167">
        <v>4</v>
      </c>
      <c r="I10167">
        <v>3</v>
      </c>
      <c r="J10167" s="2">
        <v>3.4351400000000001</v>
      </c>
      <c r="K10167" s="2">
        <v>1.42144</v>
      </c>
      <c r="L10167" s="2">
        <v>5.0330358772236199</v>
      </c>
      <c r="M10167" s="2">
        <v>0.67015999999999998</v>
      </c>
      <c r="N10167" s="2">
        <v>1.0248628507525199</v>
      </c>
      <c r="O10167" s="2">
        <v>0.91061999999999999</v>
      </c>
      <c r="P10167" s="2">
        <v>1.5807800000000001</v>
      </c>
      <c r="Q10167" s="2">
        <v>1.85436</v>
      </c>
      <c r="R10167" s="2">
        <v>2.9796399999999998</v>
      </c>
      <c r="S10167" s="16">
        <v>-0.40798355650831097</v>
      </c>
      <c r="T10167" s="2">
        <v>0.24282000000000001</v>
      </c>
      <c r="U10167" s="16">
        <v>-0.76307073690718197</v>
      </c>
      <c r="V10167" s="2">
        <v>9.0539999999999995E-2</v>
      </c>
      <c r="W10167">
        <v>57.1</v>
      </c>
      <c r="X10167">
        <v>25</v>
      </c>
      <c r="Y10167">
        <v>0</v>
      </c>
      <c r="Z10167">
        <v>69</v>
      </c>
      <c r="AA10167">
        <v>5</v>
      </c>
    </row>
    <row r="10168" spans="1:27" x14ac:dyDescent="0.2">
      <c r="A10168" t="s">
        <v>24569</v>
      </c>
      <c r="B10168" s="14" t="s">
        <v>25481</v>
      </c>
      <c r="C10168" t="s">
        <v>25482</v>
      </c>
      <c r="D10168" t="s">
        <v>24965</v>
      </c>
      <c r="E10168" t="s">
        <v>24781</v>
      </c>
      <c r="F10168" t="s">
        <v>47</v>
      </c>
      <c r="G10168">
        <v>99.5</v>
      </c>
      <c r="H10168">
        <v>2</v>
      </c>
      <c r="I10168">
        <v>3</v>
      </c>
      <c r="J10168" s="2">
        <v>3.2444500000000001</v>
      </c>
      <c r="K10168" s="2">
        <v>1.4241299999999999</v>
      </c>
      <c r="L10168" s="2">
        <v>5.0367630660730303</v>
      </c>
      <c r="M10168" s="2">
        <v>0.73638999999999999</v>
      </c>
      <c r="N10168" s="2">
        <v>1.0264151166083999</v>
      </c>
      <c r="O10168" s="2">
        <v>0.66805000000000003</v>
      </c>
      <c r="P10168" s="2">
        <v>1.4044399999999999</v>
      </c>
      <c r="Q10168" s="2">
        <v>1.8400099999999999</v>
      </c>
      <c r="R10168" s="2">
        <v>2.8878599999999999</v>
      </c>
      <c r="S10168" s="16">
        <v>-0.42664366734813403</v>
      </c>
      <c r="T10168" s="2">
        <v>0.58304</v>
      </c>
      <c r="U10168" s="16">
        <v>-0.43196471820626903</v>
      </c>
      <c r="V10168" s="2">
        <v>4.9849999999999998E-2</v>
      </c>
      <c r="W10168">
        <v>43</v>
      </c>
      <c r="X10168">
        <v>50</v>
      </c>
      <c r="Y10168">
        <v>0</v>
      </c>
      <c r="Z10168">
        <v>120</v>
      </c>
      <c r="AA10168">
        <v>5</v>
      </c>
    </row>
    <row r="10169" spans="1:27" x14ac:dyDescent="0.2">
      <c r="A10169" t="s">
        <v>24569</v>
      </c>
      <c r="B10169" s="14" t="s">
        <v>25483</v>
      </c>
      <c r="C10169" t="s">
        <v>19541</v>
      </c>
      <c r="D10169" t="s">
        <v>25484</v>
      </c>
      <c r="E10169" t="s">
        <v>25485</v>
      </c>
      <c r="F10169" t="s">
        <v>47</v>
      </c>
      <c r="G10169">
        <v>67.599999999999994</v>
      </c>
      <c r="H10169">
        <v>4</v>
      </c>
      <c r="I10169">
        <v>1</v>
      </c>
      <c r="J10169" s="2">
        <v>3.1053700000000002</v>
      </c>
      <c r="K10169" s="2">
        <v>1.45299</v>
      </c>
      <c r="L10169" s="2">
        <v>5.0765305435670998</v>
      </c>
      <c r="M10169" s="2">
        <v>0.27794999999999997</v>
      </c>
      <c r="N10169" s="2">
        <v>1.0430603761727999</v>
      </c>
      <c r="O10169" s="2">
        <v>1.0405599999999999</v>
      </c>
      <c r="P10169" s="2">
        <v>1.3185100000000001</v>
      </c>
      <c r="Q10169" s="2">
        <v>1.78687</v>
      </c>
      <c r="R10169" s="2">
        <v>2.7662800000000001</v>
      </c>
      <c r="S10169" s="16">
        <v>-0.45508453534168403</v>
      </c>
      <c r="T10169" s="2">
        <v>0.22398999999999999</v>
      </c>
      <c r="U10169" s="16">
        <v>-0.78525691789591001</v>
      </c>
      <c r="V10169" s="2">
        <v>3.9070000000000001E-2</v>
      </c>
      <c r="W10169">
        <v>56.9</v>
      </c>
      <c r="X10169">
        <v>20</v>
      </c>
      <c r="Y10169">
        <v>2</v>
      </c>
      <c r="Z10169">
        <v>74</v>
      </c>
      <c r="AA10169">
        <v>5</v>
      </c>
    </row>
    <row r="10170" spans="1:27" x14ac:dyDescent="0.2">
      <c r="A10170" t="s">
        <v>24569</v>
      </c>
      <c r="B10170" s="14" t="s">
        <v>25486</v>
      </c>
      <c r="C10170" t="s">
        <v>25487</v>
      </c>
      <c r="D10170" t="s">
        <v>25488</v>
      </c>
      <c r="E10170" t="s">
        <v>24599</v>
      </c>
      <c r="F10170" t="s">
        <v>47</v>
      </c>
      <c r="G10170">
        <v>118.1</v>
      </c>
      <c r="H10170">
        <v>1</v>
      </c>
      <c r="I10170">
        <v>1</v>
      </c>
      <c r="J10170" s="2">
        <v>3.1752199999999999</v>
      </c>
      <c r="K10170" s="2">
        <v>1.55416</v>
      </c>
      <c r="L10170" s="2">
        <v>5.2129618778673201</v>
      </c>
      <c r="M10170" s="2">
        <v>0.37491000000000002</v>
      </c>
      <c r="N10170" s="2">
        <v>1.10129576620202</v>
      </c>
      <c r="O10170" s="2">
        <v>0.92696000000000001</v>
      </c>
      <c r="P10170" s="2">
        <v>1.3018700000000001</v>
      </c>
      <c r="Q10170" s="2">
        <v>1.8733500000000001</v>
      </c>
      <c r="R10170" s="2">
        <v>2.9329399999999999</v>
      </c>
      <c r="S10170" s="16">
        <v>-0.43737551343845699</v>
      </c>
      <c r="T10170" s="2">
        <v>0.37280000000000002</v>
      </c>
      <c r="U10170" s="16">
        <v>-0.66148966386599695</v>
      </c>
      <c r="V10170" s="2">
        <v>4.1669999999999999E-2</v>
      </c>
      <c r="W10170">
        <v>64.900000000000006</v>
      </c>
      <c r="X10170">
        <v>63.6</v>
      </c>
      <c r="Y10170">
        <v>0</v>
      </c>
      <c r="Z10170">
        <v>162</v>
      </c>
      <c r="AA10170">
        <v>5</v>
      </c>
    </row>
    <row r="10171" spans="1:27" x14ac:dyDescent="0.2">
      <c r="A10171" t="s">
        <v>24569</v>
      </c>
      <c r="B10171" s="14" t="s">
        <v>25489</v>
      </c>
      <c r="C10171" t="s">
        <v>25490</v>
      </c>
      <c r="D10171" t="s">
        <v>11298</v>
      </c>
      <c r="E10171" t="s">
        <v>25215</v>
      </c>
      <c r="F10171" t="s">
        <v>47</v>
      </c>
      <c r="G10171">
        <v>43.1</v>
      </c>
      <c r="H10171">
        <v>3</v>
      </c>
      <c r="I10171">
        <v>1</v>
      </c>
      <c r="J10171" s="2">
        <v>3.3524799999999999</v>
      </c>
      <c r="K10171" s="2">
        <v>1.9186799999999999</v>
      </c>
      <c r="L10171" s="2">
        <v>5.67353028056176</v>
      </c>
      <c r="M10171" s="2">
        <v>0.67342000000000002</v>
      </c>
      <c r="N10171" s="2">
        <v>1.3098676365834101</v>
      </c>
      <c r="O10171" s="2">
        <v>0.91495000000000004</v>
      </c>
      <c r="P10171" s="2">
        <v>1.5883700000000001</v>
      </c>
      <c r="Q10171" s="2">
        <v>1.7641100000000001</v>
      </c>
      <c r="R10171" s="2">
        <v>2.7461500000000001</v>
      </c>
      <c r="S10171" s="16">
        <v>-0.51597156193760696</v>
      </c>
      <c r="T10171" s="2">
        <v>0.47355999999999998</v>
      </c>
      <c r="U10171" s="16">
        <v>-0.63846728724804003</v>
      </c>
      <c r="V10171" s="2">
        <v>1.3390000000000001E-2</v>
      </c>
      <c r="W10171">
        <v>51.1</v>
      </c>
      <c r="X10171">
        <v>33.299999999999997</v>
      </c>
      <c r="Y10171">
        <v>0</v>
      </c>
      <c r="Z10171">
        <v>50</v>
      </c>
      <c r="AA10171">
        <v>5</v>
      </c>
    </row>
    <row r="10172" spans="1:27" x14ac:dyDescent="0.2">
      <c r="A10172" t="s">
        <v>24569</v>
      </c>
      <c r="B10172" s="14" t="s">
        <v>25491</v>
      </c>
      <c r="C10172" t="s">
        <v>25492</v>
      </c>
      <c r="D10172" t="s">
        <v>5084</v>
      </c>
      <c r="E10172" t="s">
        <v>9984</v>
      </c>
      <c r="F10172" t="s">
        <v>32</v>
      </c>
      <c r="G10172">
        <v>41.5</v>
      </c>
      <c r="H10172">
        <v>2</v>
      </c>
      <c r="I10172">
        <v>1</v>
      </c>
      <c r="J10172" s="2">
        <v>3.18798</v>
      </c>
      <c r="K10172" s="2">
        <v>1.4593499999999999</v>
      </c>
      <c r="L10172" s="2">
        <v>5.0852411778011701</v>
      </c>
      <c r="M10172" s="2">
        <v>0.53778999999999999</v>
      </c>
      <c r="N10172" s="2">
        <v>1.046726523874</v>
      </c>
      <c r="O10172" s="2">
        <v>0.87456999999999996</v>
      </c>
      <c r="P10172" s="2">
        <v>1.4123600000000001</v>
      </c>
      <c r="Q10172" s="2">
        <v>1.77562</v>
      </c>
      <c r="R10172" s="2">
        <v>2.7594599999999998</v>
      </c>
      <c r="S10172" s="16">
        <v>-0.45735907039257201</v>
      </c>
      <c r="T10172" s="2">
        <v>0.28275</v>
      </c>
      <c r="U10172" s="16">
        <v>-0.729872136082381</v>
      </c>
      <c r="V10172" s="2">
        <v>8.6E-3</v>
      </c>
      <c r="W10172">
        <v>61</v>
      </c>
      <c r="Y10172">
        <v>0</v>
      </c>
      <c r="Z10172">
        <v>69</v>
      </c>
      <c r="AA10172">
        <v>5</v>
      </c>
    </row>
    <row r="10173" spans="1:27" x14ac:dyDescent="0.2">
      <c r="A10173" t="s">
        <v>24569</v>
      </c>
      <c r="B10173" s="14" t="s">
        <v>25493</v>
      </c>
      <c r="C10173" t="s">
        <v>25494</v>
      </c>
      <c r="D10173" t="s">
        <v>25075</v>
      </c>
      <c r="E10173" t="s">
        <v>24781</v>
      </c>
      <c r="F10173" t="s">
        <v>139</v>
      </c>
      <c r="G10173">
        <v>64.5</v>
      </c>
      <c r="H10173">
        <v>3</v>
      </c>
      <c r="I10173">
        <v>3</v>
      </c>
      <c r="J10173" s="2">
        <v>4.7798299999999996</v>
      </c>
      <c r="K10173" s="2">
        <v>1.50857</v>
      </c>
      <c r="L10173" s="2">
        <v>5.1520315370695702</v>
      </c>
      <c r="M10173" s="2">
        <v>0.55737000000000003</v>
      </c>
      <c r="N10173" s="2">
        <v>1.07507476218372</v>
      </c>
      <c r="O10173" s="2">
        <v>1.23672</v>
      </c>
      <c r="P10173" s="2">
        <v>1.79409</v>
      </c>
      <c r="Q10173" s="2">
        <v>2.9857399999999998</v>
      </c>
      <c r="R10173" s="2">
        <v>4.1038899999999998</v>
      </c>
      <c r="S10173" s="16">
        <v>-0.203442375988589</v>
      </c>
      <c r="T10173" s="2">
        <v>0.34716000000000002</v>
      </c>
      <c r="U10173" s="16">
        <v>-0.67708292277753901</v>
      </c>
      <c r="V10173" s="2">
        <v>9.4719999999999999E-2</v>
      </c>
      <c r="W10173">
        <v>69.5</v>
      </c>
      <c r="X10173">
        <v>33.299999999999997</v>
      </c>
      <c r="Y10173">
        <v>0</v>
      </c>
      <c r="Z10173">
        <v>70</v>
      </c>
      <c r="AA10173">
        <v>5</v>
      </c>
    </row>
    <row r="10174" spans="1:27" x14ac:dyDescent="0.2">
      <c r="A10174" t="s">
        <v>24569</v>
      </c>
      <c r="B10174" s="14" t="s">
        <v>25495</v>
      </c>
      <c r="C10174" t="s">
        <v>25496</v>
      </c>
      <c r="D10174" t="s">
        <v>24677</v>
      </c>
      <c r="E10174" t="s">
        <v>9984</v>
      </c>
      <c r="F10174" t="s">
        <v>47</v>
      </c>
      <c r="G10174">
        <v>101.7</v>
      </c>
      <c r="H10174">
        <v>2</v>
      </c>
      <c r="I10174">
        <v>2</v>
      </c>
      <c r="J10174" s="2">
        <v>3.31338</v>
      </c>
      <c r="K10174" s="2">
        <v>1.4073899999999999</v>
      </c>
      <c r="L10174" s="2">
        <v>5.0135103370712901</v>
      </c>
      <c r="M10174" s="2">
        <v>0.73358000000000001</v>
      </c>
      <c r="N10174" s="2">
        <v>1.01675307434988</v>
      </c>
      <c r="O10174" s="2">
        <v>0.61568000000000001</v>
      </c>
      <c r="P10174" s="2">
        <v>1.3492599999999999</v>
      </c>
      <c r="Q10174" s="2">
        <v>1.9641200000000001</v>
      </c>
      <c r="R10174" s="2">
        <v>2.9161600000000001</v>
      </c>
      <c r="S10174" s="16">
        <v>-0.41833968538229499</v>
      </c>
      <c r="T10174" s="2">
        <v>0.45709</v>
      </c>
      <c r="U10174" s="16">
        <v>-0.55044148718972996</v>
      </c>
      <c r="V10174" s="2">
        <v>3.3180000000000001E-2</v>
      </c>
      <c r="W10174">
        <v>59.8</v>
      </c>
      <c r="X10174">
        <v>46.2</v>
      </c>
      <c r="Y10174">
        <v>2</v>
      </c>
      <c r="Z10174">
        <v>125</v>
      </c>
      <c r="AA10174">
        <v>5</v>
      </c>
    </row>
    <row r="10175" spans="1:27" x14ac:dyDescent="0.2">
      <c r="A10175" t="s">
        <v>24569</v>
      </c>
      <c r="B10175" s="14" t="s">
        <v>25497</v>
      </c>
      <c r="C10175" t="s">
        <v>25498</v>
      </c>
      <c r="D10175" t="s">
        <v>18324</v>
      </c>
      <c r="E10175" t="s">
        <v>590</v>
      </c>
      <c r="F10175" t="s">
        <v>47</v>
      </c>
      <c r="G10175">
        <v>103.7</v>
      </c>
      <c r="H10175">
        <v>3</v>
      </c>
      <c r="I10175">
        <v>2</v>
      </c>
      <c r="J10175" s="2">
        <v>3.6311300000000002</v>
      </c>
      <c r="K10175" s="2">
        <v>1.3185</v>
      </c>
      <c r="L10175" s="2">
        <v>4.88757351051418</v>
      </c>
      <c r="M10175" s="2">
        <v>0.31780000000000003</v>
      </c>
      <c r="N10175" s="2">
        <v>0.96535461207343498</v>
      </c>
      <c r="O10175" s="2">
        <v>1.06976</v>
      </c>
      <c r="P10175" s="2">
        <v>1.38757</v>
      </c>
      <c r="Q10175" s="2">
        <v>2.24356</v>
      </c>
      <c r="R10175" s="2">
        <v>3.2363400000000002</v>
      </c>
      <c r="S10175" s="16">
        <v>-0.337843207260625</v>
      </c>
      <c r="T10175" s="2">
        <v>0.22785</v>
      </c>
      <c r="U10175" s="16">
        <v>-0.76397274416018701</v>
      </c>
      <c r="V10175" s="2">
        <v>3.5360000000000003E-2</v>
      </c>
      <c r="W10175">
        <v>48.1</v>
      </c>
      <c r="X10175">
        <v>63.6</v>
      </c>
      <c r="Y10175">
        <v>1</v>
      </c>
      <c r="Z10175">
        <v>125</v>
      </c>
      <c r="AA10175">
        <v>5</v>
      </c>
    </row>
    <row r="10176" spans="1:27" x14ac:dyDescent="0.2">
      <c r="A10176" t="s">
        <v>24569</v>
      </c>
      <c r="B10176" s="14" t="s">
        <v>25499</v>
      </c>
      <c r="C10176" t="s">
        <v>25500</v>
      </c>
      <c r="D10176" t="s">
        <v>359</v>
      </c>
      <c r="E10176" t="s">
        <v>379</v>
      </c>
      <c r="F10176" t="s">
        <v>47</v>
      </c>
      <c r="G10176">
        <v>49.5</v>
      </c>
      <c r="H10176">
        <v>5</v>
      </c>
      <c r="I10176">
        <v>2</v>
      </c>
      <c r="J10176" s="2">
        <v>3.1294</v>
      </c>
      <c r="K10176" s="2">
        <v>1.3371500000000001</v>
      </c>
      <c r="L10176" s="2">
        <v>4.9143574582309402</v>
      </c>
      <c r="M10176" s="2">
        <v>0.31602000000000002</v>
      </c>
      <c r="N10176" s="2">
        <v>0.97615196658754799</v>
      </c>
      <c r="O10176" s="2">
        <v>0.81137999999999999</v>
      </c>
      <c r="P10176" s="2">
        <v>1.1274</v>
      </c>
      <c r="Q10176" s="2">
        <v>2.0019999999999998</v>
      </c>
      <c r="R10176" s="2">
        <v>2.7567900000000001</v>
      </c>
      <c r="S10176" s="16">
        <v>-0.43903348028077999</v>
      </c>
      <c r="T10176" s="2">
        <v>0.27543000000000001</v>
      </c>
      <c r="U10176" s="16">
        <v>-0.71784106427316496</v>
      </c>
      <c r="V10176" s="2">
        <v>0</v>
      </c>
      <c r="W10176">
        <v>38.6</v>
      </c>
      <c r="Y10176">
        <v>0</v>
      </c>
      <c r="Z10176">
        <v>50</v>
      </c>
      <c r="AA10176">
        <v>5</v>
      </c>
    </row>
    <row r="10177" spans="1:27" x14ac:dyDescent="0.2">
      <c r="A10177" t="s">
        <v>24569</v>
      </c>
      <c r="B10177" s="14" t="s">
        <v>25501</v>
      </c>
      <c r="C10177" t="s">
        <v>25502</v>
      </c>
      <c r="D10177" t="s">
        <v>7195</v>
      </c>
      <c r="E10177" t="s">
        <v>729</v>
      </c>
      <c r="F10177" t="s">
        <v>42</v>
      </c>
      <c r="G10177">
        <v>75.400000000000006</v>
      </c>
      <c r="H10177">
        <v>1</v>
      </c>
      <c r="I10177">
        <v>2</v>
      </c>
      <c r="J10177" s="2">
        <v>3.70147</v>
      </c>
      <c r="K10177" s="2">
        <v>1.3165500000000001</v>
      </c>
      <c r="L10177" s="2">
        <v>4.88476136453425</v>
      </c>
      <c r="M10177" s="2">
        <v>0.44163000000000002</v>
      </c>
      <c r="N10177" s="2">
        <v>0.96422523580783503</v>
      </c>
      <c r="O10177" s="2">
        <v>1.1385700000000001</v>
      </c>
      <c r="P10177" s="2">
        <v>1.5802</v>
      </c>
      <c r="Q10177" s="2">
        <v>2.12127</v>
      </c>
      <c r="R10177" s="2">
        <v>3.2834300000000001</v>
      </c>
      <c r="S10177" s="16">
        <v>-0.32782182076706901</v>
      </c>
      <c r="T10177" s="2">
        <v>0.19619</v>
      </c>
      <c r="U10177" s="16">
        <v>-0.79653094244558897</v>
      </c>
      <c r="V10177" s="2">
        <v>7.0629999999999998E-2</v>
      </c>
      <c r="W10177">
        <v>58</v>
      </c>
      <c r="X10177">
        <v>66.7</v>
      </c>
      <c r="Y10177">
        <v>1</v>
      </c>
      <c r="Z10177">
        <v>86</v>
      </c>
      <c r="AA10177">
        <v>5</v>
      </c>
    </row>
    <row r="10178" spans="1:27" x14ac:dyDescent="0.2">
      <c r="A10178" t="s">
        <v>24569</v>
      </c>
      <c r="B10178" s="14" t="s">
        <v>25503</v>
      </c>
      <c r="C10178" t="s">
        <v>25504</v>
      </c>
      <c r="D10178" t="s">
        <v>24592</v>
      </c>
      <c r="E10178" t="s">
        <v>6958</v>
      </c>
      <c r="F10178" t="s">
        <v>32</v>
      </c>
      <c r="G10178">
        <v>109.4</v>
      </c>
      <c r="H10178">
        <v>2</v>
      </c>
      <c r="I10178">
        <v>1</v>
      </c>
      <c r="J10178" s="2">
        <v>3.45444</v>
      </c>
      <c r="K10178" s="2">
        <v>1.4641500000000001</v>
      </c>
      <c r="L10178" s="2">
        <v>5.0918028048565303</v>
      </c>
      <c r="M10178" s="2">
        <v>0.34129999999999999</v>
      </c>
      <c r="N10178" s="2">
        <v>1.04949294832137</v>
      </c>
      <c r="O10178" s="2">
        <v>1.1340600000000001</v>
      </c>
      <c r="P10178" s="2">
        <v>1.47536</v>
      </c>
      <c r="Q10178" s="2">
        <v>1.97908</v>
      </c>
      <c r="R10178" s="2">
        <v>3.1398700000000002</v>
      </c>
      <c r="S10178" s="16">
        <v>-0.38334807526222098</v>
      </c>
      <c r="T10178" s="2">
        <v>0.24016999999999999</v>
      </c>
      <c r="U10178" s="16">
        <v>-0.77115615651906499</v>
      </c>
      <c r="V10178" s="2">
        <v>3.7490000000000002E-2</v>
      </c>
      <c r="W10178">
        <v>64.3</v>
      </c>
      <c r="X10178">
        <v>71.400000000000006</v>
      </c>
      <c r="Y10178">
        <v>0</v>
      </c>
      <c r="Z10178">
        <v>120</v>
      </c>
      <c r="AA10178">
        <v>5</v>
      </c>
    </row>
    <row r="10179" spans="1:27" x14ac:dyDescent="0.2">
      <c r="A10179" t="s">
        <v>24569</v>
      </c>
      <c r="B10179" s="14" t="s">
        <v>25505</v>
      </c>
      <c r="C10179" t="s">
        <v>25506</v>
      </c>
      <c r="D10179" t="s">
        <v>24592</v>
      </c>
      <c r="E10179" t="s">
        <v>6958</v>
      </c>
      <c r="F10179" t="s">
        <v>47</v>
      </c>
      <c r="G10179">
        <v>81.7</v>
      </c>
      <c r="H10179">
        <v>1</v>
      </c>
      <c r="I10179">
        <v>1</v>
      </c>
      <c r="J10179" s="2">
        <v>3.3481399999999999</v>
      </c>
      <c r="K10179" s="2">
        <v>1.3787100000000001</v>
      </c>
      <c r="L10179" s="2">
        <v>4.9733420797724603</v>
      </c>
      <c r="M10179" s="2">
        <v>0.43281999999999998</v>
      </c>
      <c r="N10179" s="2">
        <v>1.00018695928158</v>
      </c>
      <c r="O10179" s="2">
        <v>0.98090999999999995</v>
      </c>
      <c r="P10179" s="2">
        <v>1.4137299999999999</v>
      </c>
      <c r="Q10179" s="2">
        <v>1.93441</v>
      </c>
      <c r="R10179" s="2">
        <v>2.8849200000000002</v>
      </c>
      <c r="S10179" s="16">
        <v>-0.419923272172745</v>
      </c>
      <c r="T10179" s="2">
        <v>0.30731999999999998</v>
      </c>
      <c r="U10179" s="16">
        <v>-0.69273744558642902</v>
      </c>
      <c r="V10179" s="2">
        <v>6.0970000000000003E-2</v>
      </c>
      <c r="W10179">
        <v>72.099999999999994</v>
      </c>
      <c r="X10179">
        <v>66.7</v>
      </c>
      <c r="Z10179">
        <v>84</v>
      </c>
      <c r="AA10179">
        <v>5</v>
      </c>
    </row>
    <row r="10180" spans="1:27" x14ac:dyDescent="0.2">
      <c r="A10180" t="s">
        <v>24569</v>
      </c>
      <c r="B10180" s="14" t="s">
        <v>25507</v>
      </c>
      <c r="C10180" t="s">
        <v>25508</v>
      </c>
      <c r="D10180" t="s">
        <v>987</v>
      </c>
      <c r="E10180" t="s">
        <v>6958</v>
      </c>
      <c r="F10180" t="s">
        <v>47</v>
      </c>
      <c r="G10180">
        <v>50.9</v>
      </c>
      <c r="H10180">
        <v>5</v>
      </c>
      <c r="I10180">
        <v>3</v>
      </c>
      <c r="J10180" s="2">
        <v>4.14513</v>
      </c>
      <c r="K10180" s="2">
        <v>1.67747</v>
      </c>
      <c r="L10180" s="2">
        <v>5.3736902974381398</v>
      </c>
      <c r="M10180" s="2">
        <v>0.91627999999999998</v>
      </c>
      <c r="N10180" s="2">
        <v>1.1720547485531401</v>
      </c>
      <c r="O10180" s="2">
        <v>1.2390699999999999</v>
      </c>
      <c r="P10180" s="2">
        <v>2.1553499999999999</v>
      </c>
      <c r="Q10180" s="2">
        <v>1.9897800000000001</v>
      </c>
      <c r="R10180" s="2">
        <v>3.6041500000000002</v>
      </c>
      <c r="S10180" s="16">
        <v>-0.32929703788135201</v>
      </c>
      <c r="T10180" s="2">
        <v>0.64148000000000005</v>
      </c>
      <c r="U10180" s="16">
        <v>-0.45268768306951301</v>
      </c>
      <c r="V10180" s="2">
        <v>8.2750000000000004E-2</v>
      </c>
      <c r="W10180">
        <v>49.3</v>
      </c>
      <c r="X10180">
        <v>27.3</v>
      </c>
      <c r="Y10180">
        <v>1</v>
      </c>
      <c r="Z10180">
        <v>54</v>
      </c>
      <c r="AA10180">
        <v>5</v>
      </c>
    </row>
    <row r="10181" spans="1:27" x14ac:dyDescent="0.2">
      <c r="A10181" t="s">
        <v>24569</v>
      </c>
      <c r="B10181" s="14" t="s">
        <v>25509</v>
      </c>
      <c r="C10181" t="s">
        <v>25510</v>
      </c>
      <c r="D10181" t="s">
        <v>7497</v>
      </c>
      <c r="E10181" t="s">
        <v>24599</v>
      </c>
      <c r="F10181" t="s">
        <v>176</v>
      </c>
      <c r="G10181">
        <v>88.9</v>
      </c>
      <c r="H10181">
        <v>1</v>
      </c>
      <c r="I10181">
        <v>1</v>
      </c>
      <c r="J10181" s="2">
        <v>3.40652</v>
      </c>
      <c r="K10181" s="2">
        <v>1.23655</v>
      </c>
      <c r="L10181" s="2">
        <v>4.7673594317264403</v>
      </c>
      <c r="M10181" s="2">
        <v>0.27240999999999999</v>
      </c>
      <c r="N10181" s="2">
        <v>0.91781794814364004</v>
      </c>
      <c r="O10181" s="2">
        <v>0.97538999999999998</v>
      </c>
      <c r="P10181" s="2">
        <v>1.24779</v>
      </c>
      <c r="Q10181" s="2">
        <v>2.1587299999999998</v>
      </c>
      <c r="R10181" s="2">
        <v>2.8963800000000002</v>
      </c>
      <c r="S10181" s="16">
        <v>-0.39245612975501798</v>
      </c>
      <c r="T10181" s="2">
        <v>0.13519999999999999</v>
      </c>
      <c r="U10181" s="16">
        <v>-0.85269409878783398</v>
      </c>
      <c r="V10181" s="2">
        <v>0</v>
      </c>
      <c r="Z10181">
        <v>130</v>
      </c>
      <c r="AA10181">
        <v>5</v>
      </c>
    </row>
    <row r="10182" spans="1:27" x14ac:dyDescent="0.2">
      <c r="A10182" t="s">
        <v>24569</v>
      </c>
      <c r="B10182" s="14" t="s">
        <v>25511</v>
      </c>
      <c r="C10182" t="s">
        <v>25512</v>
      </c>
      <c r="D10182" t="s">
        <v>4981</v>
      </c>
      <c r="E10182" t="s">
        <v>304</v>
      </c>
      <c r="F10182" t="s">
        <v>47</v>
      </c>
      <c r="G10182">
        <v>58.2</v>
      </c>
      <c r="H10182">
        <v>3</v>
      </c>
      <c r="I10182">
        <v>3</v>
      </c>
      <c r="J10182" s="2">
        <v>3.45397</v>
      </c>
      <c r="K10182" s="2">
        <v>1.3446</v>
      </c>
      <c r="L10182" s="2">
        <v>4.9250010890144704</v>
      </c>
      <c r="M10182" s="2">
        <v>0.95765999999999996</v>
      </c>
      <c r="N10182" s="2">
        <v>0.98046306376274595</v>
      </c>
      <c r="O10182" s="2">
        <v>0.55295000000000005</v>
      </c>
      <c r="P10182" s="2">
        <v>1.51061</v>
      </c>
      <c r="Q10182" s="2">
        <v>1.94336</v>
      </c>
      <c r="R10182" s="2">
        <v>2.9113699999999998</v>
      </c>
      <c r="S10182" s="16">
        <v>-0.40885901396164198</v>
      </c>
      <c r="T10182" s="2">
        <v>0.53900000000000003</v>
      </c>
      <c r="U10182" s="16">
        <v>-0.45025975998375001</v>
      </c>
      <c r="V10182" s="2">
        <v>0.12873000000000001</v>
      </c>
      <c r="W10182">
        <v>72.900000000000006</v>
      </c>
      <c r="X10182">
        <v>66.7</v>
      </c>
      <c r="Y10182">
        <v>1</v>
      </c>
      <c r="Z10182">
        <v>74</v>
      </c>
      <c r="AA10182">
        <v>5</v>
      </c>
    </row>
    <row r="10183" spans="1:27" x14ac:dyDescent="0.2">
      <c r="A10183" t="s">
        <v>24569</v>
      </c>
      <c r="B10183" s="14" t="s">
        <v>25513</v>
      </c>
      <c r="C10183" t="s">
        <v>25514</v>
      </c>
      <c r="D10183" t="s">
        <v>25515</v>
      </c>
      <c r="E10183" t="s">
        <v>24599</v>
      </c>
      <c r="F10183" t="s">
        <v>42</v>
      </c>
      <c r="G10183">
        <v>77.5</v>
      </c>
      <c r="H10183">
        <v>5</v>
      </c>
      <c r="I10183">
        <v>4</v>
      </c>
      <c r="J10183" s="2">
        <v>4.0989300000000002</v>
      </c>
      <c r="K10183" s="2">
        <v>1.4165700000000001</v>
      </c>
      <c r="L10183" s="2">
        <v>5.0262790675122702</v>
      </c>
      <c r="M10183" s="2">
        <v>0.60323000000000004</v>
      </c>
      <c r="N10183" s="2">
        <v>1.02205226914866</v>
      </c>
      <c r="O10183" s="2">
        <v>0.98716999999999999</v>
      </c>
      <c r="P10183" s="2">
        <v>1.5904</v>
      </c>
      <c r="Q10183" s="2">
        <v>2.5085299999999999</v>
      </c>
      <c r="R10183" s="2">
        <v>3.82742</v>
      </c>
      <c r="S10183" s="16">
        <v>-0.238518206293236</v>
      </c>
      <c r="T10183" s="2">
        <v>0.47878999999999999</v>
      </c>
      <c r="U10183" s="16">
        <v>-0.53154059292992895</v>
      </c>
      <c r="V10183" s="2">
        <v>9.0029999999999999E-2</v>
      </c>
      <c r="W10183">
        <v>49.4</v>
      </c>
      <c r="X10183">
        <v>14.3</v>
      </c>
      <c r="Y10183">
        <v>0</v>
      </c>
      <c r="Z10183">
        <v>90</v>
      </c>
      <c r="AA10183">
        <v>5</v>
      </c>
    </row>
    <row r="10184" spans="1:27" x14ac:dyDescent="0.2">
      <c r="A10184" t="s">
        <v>24569</v>
      </c>
      <c r="B10184" s="14" t="s">
        <v>25516</v>
      </c>
      <c r="C10184" t="s">
        <v>25517</v>
      </c>
      <c r="D10184" t="s">
        <v>25518</v>
      </c>
      <c r="E10184" t="s">
        <v>24639</v>
      </c>
      <c r="F10184" t="s">
        <v>47</v>
      </c>
      <c r="G10184">
        <v>102.7</v>
      </c>
      <c r="H10184">
        <v>5</v>
      </c>
      <c r="I10184">
        <v>3</v>
      </c>
      <c r="J10184" s="2">
        <v>3.2104400000000002</v>
      </c>
      <c r="K10184" s="2">
        <v>1.3016099999999999</v>
      </c>
      <c r="L10184" s="2">
        <v>4.8631410165778703</v>
      </c>
      <c r="M10184" s="2">
        <v>0.61751999999999996</v>
      </c>
      <c r="N10184" s="2">
        <v>0.95556972532407702</v>
      </c>
      <c r="O10184" s="2">
        <v>0.88422999999999996</v>
      </c>
      <c r="P10184" s="2">
        <v>1.5017499999999999</v>
      </c>
      <c r="Q10184" s="2">
        <v>1.70869</v>
      </c>
      <c r="R10184" s="2">
        <v>2.8909400000000001</v>
      </c>
      <c r="S10184" s="16">
        <v>-0.405540577551601</v>
      </c>
      <c r="T10184" s="2">
        <v>0.39155000000000001</v>
      </c>
      <c r="U10184" s="16">
        <v>-0.59024444828742595</v>
      </c>
      <c r="V10184" s="2">
        <v>8.3640000000000006E-2</v>
      </c>
      <c r="W10184">
        <v>48.9</v>
      </c>
      <c r="X10184">
        <v>28.6</v>
      </c>
      <c r="Y10184">
        <v>0</v>
      </c>
      <c r="Z10184">
        <v>115</v>
      </c>
      <c r="AA10184">
        <v>5</v>
      </c>
    </row>
    <row r="10185" spans="1:27" x14ac:dyDescent="0.2">
      <c r="A10185" t="s">
        <v>24569</v>
      </c>
      <c r="B10185" s="14" t="s">
        <v>25519</v>
      </c>
      <c r="C10185" t="s">
        <v>25520</v>
      </c>
      <c r="D10185" t="s">
        <v>24595</v>
      </c>
      <c r="E10185" t="s">
        <v>8495</v>
      </c>
      <c r="F10185" t="s">
        <v>32</v>
      </c>
      <c r="G10185">
        <v>78.5</v>
      </c>
      <c r="H10185">
        <v>2</v>
      </c>
      <c r="I10185">
        <v>1</v>
      </c>
      <c r="J10185" s="2">
        <v>3.16649</v>
      </c>
      <c r="K10185" s="2">
        <v>1.6493</v>
      </c>
      <c r="L10185" s="2">
        <v>5.3374646628607598</v>
      </c>
      <c r="M10185" s="2">
        <v>0.33918999999999999</v>
      </c>
      <c r="N10185" s="2">
        <v>1.15590985896402</v>
      </c>
      <c r="O10185" s="2">
        <v>1.13981</v>
      </c>
      <c r="P10185" s="2">
        <v>1.4790000000000001</v>
      </c>
      <c r="Q10185" s="2">
        <v>1.6875</v>
      </c>
      <c r="R10185" s="2">
        <v>2.7999299999999998</v>
      </c>
      <c r="S10185" s="16">
        <v>-0.47541947781265398</v>
      </c>
      <c r="T10185" s="2">
        <v>0.25169000000000002</v>
      </c>
      <c r="U10185" s="16">
        <v>-0.78225810771648197</v>
      </c>
      <c r="V10185" s="2">
        <v>2.4660000000000001E-2</v>
      </c>
      <c r="W10185">
        <v>62.2</v>
      </c>
      <c r="X10185">
        <v>50</v>
      </c>
      <c r="Y10185">
        <v>1</v>
      </c>
      <c r="Z10185">
        <v>84</v>
      </c>
      <c r="AA10185">
        <v>5</v>
      </c>
    </row>
    <row r="10186" spans="1:27" x14ac:dyDescent="0.2">
      <c r="A10186" t="s">
        <v>24569</v>
      </c>
      <c r="B10186" s="14" t="s">
        <v>25521</v>
      </c>
      <c r="C10186" t="s">
        <v>25522</v>
      </c>
      <c r="D10186" t="s">
        <v>24821</v>
      </c>
      <c r="E10186" t="s">
        <v>24599</v>
      </c>
      <c r="F10186" t="s">
        <v>47</v>
      </c>
      <c r="G10186">
        <v>109.7</v>
      </c>
      <c r="H10186">
        <v>2</v>
      </c>
      <c r="I10186">
        <v>1</v>
      </c>
      <c r="J10186" s="2">
        <v>3.3522400000000001</v>
      </c>
      <c r="K10186" s="2">
        <v>1.6909700000000001</v>
      </c>
      <c r="L10186" s="2">
        <v>5.39095324801304</v>
      </c>
      <c r="M10186" s="2">
        <v>0.68930000000000002</v>
      </c>
      <c r="N10186" s="2">
        <v>1.17978792677052</v>
      </c>
      <c r="O10186" s="2">
        <v>0.82791999999999999</v>
      </c>
      <c r="P10186" s="2">
        <v>1.51722</v>
      </c>
      <c r="Q10186" s="2">
        <v>1.8350200000000001</v>
      </c>
      <c r="R10186" s="2">
        <v>3.0853600000000001</v>
      </c>
      <c r="S10186" s="16">
        <v>-0.42767821235749298</v>
      </c>
      <c r="T10186" s="2">
        <v>0.59782999999999997</v>
      </c>
      <c r="U10186" s="16">
        <v>-0.49327333630505699</v>
      </c>
      <c r="V10186" s="2">
        <v>5.2060000000000002E-2</v>
      </c>
      <c r="W10186">
        <v>56.5</v>
      </c>
      <c r="X10186">
        <v>36.4</v>
      </c>
      <c r="Y10186">
        <v>1</v>
      </c>
      <c r="Z10186">
        <v>149</v>
      </c>
      <c r="AA10186">
        <v>5</v>
      </c>
    </row>
    <row r="10187" spans="1:27" x14ac:dyDescent="0.2">
      <c r="A10187" t="s">
        <v>24569</v>
      </c>
      <c r="B10187" s="14" t="s">
        <v>25523</v>
      </c>
      <c r="C10187" t="s">
        <v>25524</v>
      </c>
      <c r="D10187" t="s">
        <v>18450</v>
      </c>
      <c r="E10187" t="s">
        <v>24671</v>
      </c>
      <c r="F10187" t="s">
        <v>47</v>
      </c>
      <c r="G10187">
        <v>101.8</v>
      </c>
      <c r="H10187">
        <v>5</v>
      </c>
      <c r="I10187">
        <v>4</v>
      </c>
      <c r="J10187" s="2">
        <v>4.3951599999999997</v>
      </c>
      <c r="K10187" s="2">
        <v>1.62897</v>
      </c>
      <c r="L10187" s="2">
        <v>5.3111455458456804</v>
      </c>
      <c r="M10187" s="2">
        <v>1.0035099999999999</v>
      </c>
      <c r="N10187" s="2">
        <v>1.14425112156803</v>
      </c>
      <c r="O10187" s="2">
        <v>0.58994000000000002</v>
      </c>
      <c r="P10187" s="2">
        <v>1.59345</v>
      </c>
      <c r="Q10187" s="2">
        <v>2.8017099999999999</v>
      </c>
      <c r="R10187" s="2">
        <v>3.8493599999999999</v>
      </c>
      <c r="S10187" s="16">
        <v>-0.27522980366995897</v>
      </c>
      <c r="T10187" s="2">
        <v>0.83633000000000002</v>
      </c>
      <c r="U10187" s="16">
        <v>-0.26910274830761899</v>
      </c>
      <c r="V10187" s="2">
        <v>2.4029999999999999E-2</v>
      </c>
      <c r="W10187">
        <v>35.1</v>
      </c>
      <c r="X10187">
        <v>18.5</v>
      </c>
      <c r="Y10187">
        <v>0</v>
      </c>
      <c r="Z10187">
        <v>115</v>
      </c>
      <c r="AA10187">
        <v>5</v>
      </c>
    </row>
    <row r="10188" spans="1:27" x14ac:dyDescent="0.2">
      <c r="A10188" t="s">
        <v>24569</v>
      </c>
      <c r="B10188" s="14" t="s">
        <v>25525</v>
      </c>
      <c r="C10188" t="s">
        <v>25526</v>
      </c>
      <c r="D10188" t="s">
        <v>5466</v>
      </c>
      <c r="E10188" t="s">
        <v>24671</v>
      </c>
      <c r="F10188" t="s">
        <v>139</v>
      </c>
      <c r="G10188">
        <v>73.400000000000006</v>
      </c>
      <c r="H10188">
        <v>2</v>
      </c>
      <c r="I10188">
        <v>2</v>
      </c>
      <c r="J10188" s="2">
        <v>2.9436900000000001</v>
      </c>
      <c r="K10188" s="2">
        <v>1.28373</v>
      </c>
      <c r="L10188" s="2">
        <v>4.8370878429462101</v>
      </c>
      <c r="M10188" s="2">
        <v>0.81815000000000004</v>
      </c>
      <c r="N10188" s="2">
        <v>0.94520441226583096</v>
      </c>
      <c r="O10188" s="2">
        <v>0.56323999999999996</v>
      </c>
      <c r="P10188" s="2">
        <v>1.3813800000000001</v>
      </c>
      <c r="Q10188" s="2">
        <v>1.5623</v>
      </c>
      <c r="R10188" s="2">
        <v>2.5393599999999998</v>
      </c>
      <c r="S10188" s="16">
        <v>-0.47502297199273003</v>
      </c>
      <c r="T10188" s="2">
        <v>0.63527</v>
      </c>
      <c r="U10188" s="16">
        <v>-0.32790199478953003</v>
      </c>
      <c r="V10188" s="2">
        <v>2.1659999999999999E-2</v>
      </c>
      <c r="W10188">
        <v>55.6</v>
      </c>
      <c r="X10188">
        <v>52.2</v>
      </c>
      <c r="Y10188">
        <v>0</v>
      </c>
      <c r="Z10188">
        <v>147</v>
      </c>
      <c r="AA10188">
        <v>5</v>
      </c>
    </row>
    <row r="10189" spans="1:27" x14ac:dyDescent="0.2">
      <c r="A10189" t="s">
        <v>24569</v>
      </c>
      <c r="B10189" s="14" t="s">
        <v>25527</v>
      </c>
      <c r="C10189" t="s">
        <v>25528</v>
      </c>
      <c r="D10189" t="s">
        <v>25529</v>
      </c>
      <c r="E10189" t="s">
        <v>25219</v>
      </c>
      <c r="F10189" t="s">
        <v>176</v>
      </c>
      <c r="G10189">
        <v>56.5</v>
      </c>
      <c r="H10189">
        <v>2</v>
      </c>
      <c r="I10189">
        <v>4</v>
      </c>
      <c r="J10189" s="2">
        <v>4.5965400000000001</v>
      </c>
      <c r="K10189" s="2">
        <v>1.2056500000000001</v>
      </c>
      <c r="L10189" s="2">
        <v>4.7208682593885998</v>
      </c>
      <c r="M10189" s="2">
        <v>0.54910999999999999</v>
      </c>
      <c r="N10189" s="2">
        <v>0.89985212493721001</v>
      </c>
      <c r="O10189" s="2">
        <v>1.4573700000000001</v>
      </c>
      <c r="P10189" s="2">
        <v>2.0064799999999998</v>
      </c>
      <c r="Q10189" s="2">
        <v>2.5900500000000002</v>
      </c>
      <c r="R10189" s="2">
        <v>4.0324200000000001</v>
      </c>
      <c r="S10189" s="16">
        <v>-0.145830856012441</v>
      </c>
      <c r="T10189" s="2">
        <v>0.37933</v>
      </c>
      <c r="U10189" s="16">
        <v>-0.57845295967215904</v>
      </c>
      <c r="V10189" s="2">
        <v>0.11792999999999999</v>
      </c>
      <c r="W10189">
        <v>35.700000000000003</v>
      </c>
      <c r="X10189">
        <v>14.3</v>
      </c>
      <c r="Y10189">
        <v>2</v>
      </c>
      <c r="Z10189">
        <v>83</v>
      </c>
      <c r="AA10189">
        <v>5</v>
      </c>
    </row>
    <row r="10190" spans="1:27" x14ac:dyDescent="0.2">
      <c r="A10190" t="s">
        <v>24569</v>
      </c>
      <c r="B10190" s="14" t="s">
        <v>25530</v>
      </c>
      <c r="C10190" t="s">
        <v>1553</v>
      </c>
      <c r="D10190" t="s">
        <v>25471</v>
      </c>
      <c r="E10190" t="s">
        <v>24599</v>
      </c>
      <c r="F10190" t="s">
        <v>47</v>
      </c>
      <c r="G10190">
        <v>29.9</v>
      </c>
      <c r="H10190">
        <v>2</v>
      </c>
      <c r="I10190">
        <v>1</v>
      </c>
      <c r="J10190" s="2">
        <v>3.2398799999999999</v>
      </c>
      <c r="K10190" s="2">
        <v>1.1266799999999999</v>
      </c>
      <c r="L10190" s="2">
        <v>4.5987325389774396</v>
      </c>
      <c r="M10190" s="2">
        <v>0.37652999999999998</v>
      </c>
      <c r="N10190" s="2">
        <v>0.85382180385858297</v>
      </c>
      <c r="O10190" s="2">
        <v>0.93825999999999998</v>
      </c>
      <c r="P10190" s="2">
        <v>1.3147899999999999</v>
      </c>
      <c r="Q10190" s="2">
        <v>1.92509</v>
      </c>
      <c r="R10190" s="2">
        <v>2.87921</v>
      </c>
      <c r="S10190" s="16">
        <v>-0.37391227352390999</v>
      </c>
      <c r="T10190" s="2">
        <v>0.29833999999999999</v>
      </c>
      <c r="U10190" s="16">
        <v>-0.65058282811267498</v>
      </c>
      <c r="V10190" s="2">
        <v>2.605E-2</v>
      </c>
      <c r="W10190">
        <v>51.7</v>
      </c>
      <c r="Y10190">
        <v>2</v>
      </c>
      <c r="Z10190">
        <v>80</v>
      </c>
      <c r="AA10190">
        <v>5</v>
      </c>
    </row>
    <row r="10191" spans="1:27" x14ac:dyDescent="0.2">
      <c r="A10191" t="s">
        <v>24569</v>
      </c>
      <c r="B10191" s="14" t="s">
        <v>25531</v>
      </c>
      <c r="C10191" t="s">
        <v>25532</v>
      </c>
      <c r="D10191" t="s">
        <v>24780</v>
      </c>
      <c r="E10191" t="s">
        <v>24781</v>
      </c>
      <c r="F10191" t="s">
        <v>42</v>
      </c>
      <c r="G10191">
        <v>69.599999999999994</v>
      </c>
      <c r="H10191">
        <v>5</v>
      </c>
      <c r="I10191">
        <v>5</v>
      </c>
      <c r="J10191" s="2">
        <v>4.3891400000000003</v>
      </c>
      <c r="K10191" s="2">
        <v>1.3130900000000001</v>
      </c>
      <c r="L10191" s="2">
        <v>4.87976608520475</v>
      </c>
      <c r="M10191" s="2">
        <v>0.73368</v>
      </c>
      <c r="N10191" s="2">
        <v>0.96222111399590804</v>
      </c>
      <c r="O10191" s="2">
        <v>1.1272</v>
      </c>
      <c r="P10191" s="2">
        <v>1.8608899999999999</v>
      </c>
      <c r="Q10191" s="2">
        <v>2.5282499999999999</v>
      </c>
      <c r="R10191" s="2">
        <v>3.8175400000000002</v>
      </c>
      <c r="S10191" s="16">
        <v>-0.217679713875092</v>
      </c>
      <c r="T10191" s="2">
        <v>0.34860000000000002</v>
      </c>
      <c r="U10191" s="16">
        <v>-0.63771320860718195</v>
      </c>
      <c r="V10191" s="2">
        <v>2.0639999999999999E-2</v>
      </c>
      <c r="W10191">
        <v>38.799999999999997</v>
      </c>
      <c r="X10191">
        <v>7.7</v>
      </c>
      <c r="Y10191">
        <v>0</v>
      </c>
      <c r="Z10191">
        <v>72</v>
      </c>
      <c r="AA10191">
        <v>5</v>
      </c>
    </row>
    <row r="10192" spans="1:27" x14ac:dyDescent="0.2">
      <c r="A10192" t="s">
        <v>24569</v>
      </c>
      <c r="B10192" s="14" t="s">
        <v>25533</v>
      </c>
      <c r="C10192" t="s">
        <v>25534</v>
      </c>
      <c r="D10192" t="s">
        <v>5854</v>
      </c>
      <c r="E10192" t="s">
        <v>24639</v>
      </c>
      <c r="F10192" t="s">
        <v>47</v>
      </c>
      <c r="G10192">
        <v>70</v>
      </c>
      <c r="H10192">
        <v>4</v>
      </c>
      <c r="I10192">
        <v>2</v>
      </c>
      <c r="J10192" s="2">
        <v>3.4118900000000001</v>
      </c>
      <c r="K10192" s="2">
        <v>1.5363599999999999</v>
      </c>
      <c r="L10192" s="2">
        <v>5.1892754580300897</v>
      </c>
      <c r="M10192" s="2">
        <v>0.65893999999999997</v>
      </c>
      <c r="N10192" s="2">
        <v>1.0910621884401701</v>
      </c>
      <c r="O10192" s="2">
        <v>0.91644000000000003</v>
      </c>
      <c r="P10192" s="2">
        <v>1.5753900000000001</v>
      </c>
      <c r="Q10192" s="2">
        <v>1.8365</v>
      </c>
      <c r="R10192" s="2">
        <v>3.0999400000000001</v>
      </c>
      <c r="S10192" s="16">
        <v>-0.402625660350516</v>
      </c>
      <c r="T10192" s="2">
        <v>0.52188999999999997</v>
      </c>
      <c r="U10192" s="16">
        <v>-0.52166796216619404</v>
      </c>
      <c r="V10192" s="2">
        <v>3.7490000000000002E-2</v>
      </c>
      <c r="W10192">
        <v>48.4</v>
      </c>
      <c r="X10192">
        <v>12.5</v>
      </c>
      <c r="Y10192">
        <v>0</v>
      </c>
      <c r="Z10192">
        <v>80</v>
      </c>
      <c r="AA10192">
        <v>5</v>
      </c>
    </row>
    <row r="10193" spans="1:27" x14ac:dyDescent="0.2">
      <c r="A10193" t="s">
        <v>24569</v>
      </c>
      <c r="B10193" s="14" t="s">
        <v>25535</v>
      </c>
      <c r="C10193" t="s">
        <v>25536</v>
      </c>
      <c r="D10193" t="s">
        <v>24934</v>
      </c>
      <c r="E10193" t="s">
        <v>7811</v>
      </c>
      <c r="F10193" t="s">
        <v>32</v>
      </c>
      <c r="G10193">
        <v>78.400000000000006</v>
      </c>
      <c r="H10193">
        <v>2</v>
      </c>
      <c r="I10193">
        <v>2</v>
      </c>
      <c r="J10193" s="2">
        <v>3.4990899999999998</v>
      </c>
      <c r="K10193" s="2">
        <v>1.44217</v>
      </c>
      <c r="L10193" s="2">
        <v>5.0616678625345601</v>
      </c>
      <c r="M10193" s="2">
        <v>0.59170999999999996</v>
      </c>
      <c r="N10193" s="2">
        <v>1.03682163466265</v>
      </c>
      <c r="O10193" s="2">
        <v>0.91761999999999999</v>
      </c>
      <c r="P10193" s="2">
        <v>1.5093300000000001</v>
      </c>
      <c r="Q10193" s="2">
        <v>1.98976</v>
      </c>
      <c r="R10193" s="2">
        <v>3.0392299999999999</v>
      </c>
      <c r="S10193" s="16">
        <v>-0.399559575511509</v>
      </c>
      <c r="T10193" s="2">
        <v>0.40257999999999999</v>
      </c>
      <c r="U10193" s="16">
        <v>-0.61171720714432398</v>
      </c>
      <c r="V10193" s="2">
        <v>6.8290000000000003E-2</v>
      </c>
      <c r="W10193">
        <v>50.6</v>
      </c>
      <c r="X10193">
        <v>50</v>
      </c>
      <c r="Y10193">
        <v>1</v>
      </c>
      <c r="Z10193">
        <v>96</v>
      </c>
      <c r="AA10193">
        <v>5</v>
      </c>
    </row>
    <row r="10194" spans="1:27" x14ac:dyDescent="0.2">
      <c r="A10194" t="s">
        <v>24569</v>
      </c>
      <c r="B10194" s="14" t="s">
        <v>25537</v>
      </c>
      <c r="C10194" t="s">
        <v>25538</v>
      </c>
      <c r="D10194" t="s">
        <v>25095</v>
      </c>
      <c r="E10194" t="s">
        <v>304</v>
      </c>
      <c r="F10194" t="s">
        <v>47</v>
      </c>
      <c r="G10194">
        <v>128.4</v>
      </c>
      <c r="H10194">
        <v>3</v>
      </c>
      <c r="I10194">
        <v>2</v>
      </c>
      <c r="J10194" s="2">
        <v>4.2225099999999998</v>
      </c>
      <c r="K10194" s="2">
        <v>1.59613</v>
      </c>
      <c r="L10194" s="2">
        <v>5.2683095223966596</v>
      </c>
      <c r="M10194" s="2">
        <v>0.84196000000000004</v>
      </c>
      <c r="N10194" s="2">
        <v>1.12540522988878</v>
      </c>
      <c r="O10194" s="2">
        <v>0.80842000000000003</v>
      </c>
      <c r="P10194" s="2">
        <v>1.65038</v>
      </c>
      <c r="Q10194" s="2">
        <v>2.57213</v>
      </c>
      <c r="R10194" s="2">
        <v>3.8610600000000002</v>
      </c>
      <c r="S10194" s="16">
        <v>-0.26711595368764002</v>
      </c>
      <c r="T10194" s="2">
        <v>0.57250000000000001</v>
      </c>
      <c r="U10194" s="16">
        <v>-0.491294349097188</v>
      </c>
      <c r="V10194" s="2">
        <v>8.6919999999999997E-2</v>
      </c>
      <c r="W10194">
        <v>73.7</v>
      </c>
      <c r="X10194">
        <v>63.3</v>
      </c>
      <c r="Y10194">
        <v>0</v>
      </c>
      <c r="Z10194">
        <v>144</v>
      </c>
      <c r="AA10194">
        <v>5</v>
      </c>
    </row>
    <row r="10195" spans="1:27" x14ac:dyDescent="0.2">
      <c r="A10195" t="s">
        <v>24569</v>
      </c>
      <c r="B10195" s="14" t="s">
        <v>25539</v>
      </c>
      <c r="C10195" t="s">
        <v>25540</v>
      </c>
      <c r="D10195" t="s">
        <v>25541</v>
      </c>
      <c r="E10195" t="s">
        <v>24741</v>
      </c>
      <c r="F10195" t="s">
        <v>47</v>
      </c>
      <c r="G10195">
        <v>71.7</v>
      </c>
      <c r="H10195">
        <v>2</v>
      </c>
      <c r="I10195">
        <v>1</v>
      </c>
      <c r="J10195" s="2">
        <v>3.4546600000000001</v>
      </c>
      <c r="K10195" s="2">
        <v>1.64035</v>
      </c>
      <c r="L10195" s="2">
        <v>5.3258964415097099</v>
      </c>
      <c r="M10195" s="2">
        <v>0.39551999999999998</v>
      </c>
      <c r="N10195" s="2">
        <v>1.15077800810038</v>
      </c>
      <c r="O10195" s="2">
        <v>1.0039499999999999</v>
      </c>
      <c r="P10195" s="2">
        <v>1.39947</v>
      </c>
      <c r="Q10195" s="2">
        <v>2.0551900000000001</v>
      </c>
      <c r="R10195" s="2">
        <v>3.1142599999999998</v>
      </c>
      <c r="S10195" s="16">
        <v>-0.41526087970324599</v>
      </c>
      <c r="T10195" s="2">
        <v>0.27309</v>
      </c>
      <c r="U10195" s="16">
        <v>-0.76269098116430101</v>
      </c>
      <c r="V10195" s="2">
        <v>1.153E-2</v>
      </c>
      <c r="W10195">
        <v>38</v>
      </c>
      <c r="X10195">
        <v>42.9</v>
      </c>
      <c r="Y10195">
        <v>2</v>
      </c>
      <c r="Z10195">
        <v>99</v>
      </c>
      <c r="AA10195">
        <v>5</v>
      </c>
    </row>
    <row r="10196" spans="1:27" x14ac:dyDescent="0.2">
      <c r="A10196" t="s">
        <v>24569</v>
      </c>
      <c r="B10196" s="14" t="s">
        <v>25542</v>
      </c>
      <c r="C10196" t="s">
        <v>25543</v>
      </c>
      <c r="D10196" t="s">
        <v>4926</v>
      </c>
      <c r="E10196" t="s">
        <v>24639</v>
      </c>
      <c r="F10196" t="s">
        <v>47</v>
      </c>
      <c r="G10196">
        <v>141.1</v>
      </c>
      <c r="H10196">
        <v>4</v>
      </c>
      <c r="I10196">
        <v>1</v>
      </c>
      <c r="J10196" s="2">
        <v>3.4486699999999999</v>
      </c>
      <c r="K10196" s="2">
        <v>1.7732699999999999</v>
      </c>
      <c r="L10196" s="2">
        <v>5.4948911477047799</v>
      </c>
      <c r="M10196" s="2">
        <v>0.31513999999999998</v>
      </c>
      <c r="N10196" s="2">
        <v>1.2268779094576601</v>
      </c>
      <c r="O10196" s="2">
        <v>1.1933199999999999</v>
      </c>
      <c r="P10196" s="2">
        <v>1.50847</v>
      </c>
      <c r="Q10196" s="2">
        <v>1.9401999999999999</v>
      </c>
      <c r="R10196" s="2">
        <v>3.1376200000000001</v>
      </c>
      <c r="S10196" s="16">
        <v>-0.42899323832636999</v>
      </c>
      <c r="T10196" s="2">
        <v>0.15051999999999999</v>
      </c>
      <c r="U10196" s="16">
        <v>-0.87731460576502096</v>
      </c>
      <c r="V10196" s="2">
        <v>1.6670000000000001E-2</v>
      </c>
      <c r="W10196">
        <v>40</v>
      </c>
      <c r="X10196">
        <v>30</v>
      </c>
      <c r="Y10196">
        <v>2</v>
      </c>
      <c r="Z10196">
        <v>165</v>
      </c>
      <c r="AA10196">
        <v>5</v>
      </c>
    </row>
    <row r="10197" spans="1:27" x14ac:dyDescent="0.2">
      <c r="A10197" t="s">
        <v>24569</v>
      </c>
      <c r="B10197" s="14" t="s">
        <v>25544</v>
      </c>
      <c r="C10197" t="s">
        <v>25545</v>
      </c>
      <c r="D10197" t="s">
        <v>7659</v>
      </c>
      <c r="E10197" t="s">
        <v>156</v>
      </c>
      <c r="F10197" t="s">
        <v>47</v>
      </c>
      <c r="G10197">
        <v>53</v>
      </c>
      <c r="H10197">
        <v>5</v>
      </c>
      <c r="I10197">
        <v>2</v>
      </c>
      <c r="J10197" s="2">
        <v>3.2438799999999999</v>
      </c>
      <c r="K10197" s="2">
        <v>1.49543</v>
      </c>
      <c r="L10197" s="2">
        <v>5.1343062649706601</v>
      </c>
      <c r="M10197" s="2">
        <v>0.78879999999999995</v>
      </c>
      <c r="N10197" s="2">
        <v>1.06751088359283</v>
      </c>
      <c r="O10197" s="2">
        <v>0.39943000000000001</v>
      </c>
      <c r="P10197" s="2">
        <v>1.1882299999999999</v>
      </c>
      <c r="Q10197" s="2">
        <v>2.05565</v>
      </c>
      <c r="R10197" s="2">
        <v>3.0012699999999999</v>
      </c>
      <c r="S10197" s="16">
        <v>-0.41544780441391399</v>
      </c>
      <c r="T10197" s="2">
        <v>0.70914999999999995</v>
      </c>
      <c r="U10197" s="16">
        <v>-0.33569763934089902</v>
      </c>
      <c r="V10197" s="2">
        <v>9.1999999999999998E-3</v>
      </c>
      <c r="W10197">
        <v>56.6</v>
      </c>
      <c r="X10197">
        <v>69.2</v>
      </c>
      <c r="Y10197">
        <v>1</v>
      </c>
      <c r="Z10197">
        <v>56</v>
      </c>
      <c r="AA10197">
        <v>5</v>
      </c>
    </row>
    <row r="10198" spans="1:27" x14ac:dyDescent="0.2">
      <c r="A10198" t="s">
        <v>24569</v>
      </c>
      <c r="B10198" s="14" t="s">
        <v>25546</v>
      </c>
      <c r="C10198" t="s">
        <v>25547</v>
      </c>
      <c r="D10198" t="s">
        <v>25548</v>
      </c>
      <c r="E10198" t="s">
        <v>334</v>
      </c>
      <c r="F10198" t="s">
        <v>32</v>
      </c>
      <c r="G10198">
        <v>91.3</v>
      </c>
      <c r="H10198">
        <v>1</v>
      </c>
      <c r="I10198">
        <v>4</v>
      </c>
      <c r="J10198" s="2">
        <v>3.5775800000000002</v>
      </c>
      <c r="K10198" s="2">
        <v>1.14778</v>
      </c>
      <c r="L10198" s="2">
        <v>4.6318658116632898</v>
      </c>
      <c r="M10198" s="2">
        <v>0.50902999999999998</v>
      </c>
      <c r="N10198" s="2">
        <v>0.86613783787468701</v>
      </c>
      <c r="O10198" s="2">
        <v>0.51424999999999998</v>
      </c>
      <c r="P10198" s="2">
        <v>1.02328</v>
      </c>
      <c r="Q10198" s="2">
        <v>2.5543</v>
      </c>
      <c r="R10198" s="2">
        <v>3.08039</v>
      </c>
      <c r="S10198" s="16">
        <v>-0.33495698596375401</v>
      </c>
      <c r="T10198" s="2">
        <v>0.38179999999999997</v>
      </c>
      <c r="U10198" s="16">
        <v>-0.55919256346443202</v>
      </c>
      <c r="V10198" s="2">
        <v>1.49E-2</v>
      </c>
      <c r="W10198">
        <v>48.5</v>
      </c>
      <c r="X10198">
        <v>46.7</v>
      </c>
      <c r="Y10198">
        <v>0</v>
      </c>
      <c r="Z10198">
        <v>99</v>
      </c>
      <c r="AA10198">
        <v>5</v>
      </c>
    </row>
    <row r="10199" spans="1:27" x14ac:dyDescent="0.2">
      <c r="A10199" t="s">
        <v>24569</v>
      </c>
      <c r="B10199" s="14" t="s">
        <v>25549</v>
      </c>
      <c r="C10199" t="s">
        <v>25550</v>
      </c>
      <c r="D10199" t="s">
        <v>25551</v>
      </c>
      <c r="E10199" t="s">
        <v>24599</v>
      </c>
      <c r="F10199" t="s">
        <v>47</v>
      </c>
      <c r="G10199">
        <v>80.099999999999994</v>
      </c>
      <c r="H10199">
        <v>1</v>
      </c>
      <c r="I10199">
        <v>1</v>
      </c>
      <c r="J10199" s="2">
        <v>3.4458199999999999</v>
      </c>
      <c r="K10199" s="2">
        <v>1.46723</v>
      </c>
      <c r="L10199" s="2">
        <v>5.0960075882517097</v>
      </c>
      <c r="M10199" s="2">
        <v>0.60975000000000001</v>
      </c>
      <c r="N10199" s="2">
        <v>1.05126785468983</v>
      </c>
      <c r="O10199" s="2">
        <v>1.00041</v>
      </c>
      <c r="P10199" s="2">
        <v>1.6101700000000001</v>
      </c>
      <c r="Q10199" s="2">
        <v>1.83565</v>
      </c>
      <c r="R10199" s="2">
        <v>2.8815599999999999</v>
      </c>
      <c r="S10199" s="16">
        <v>-0.43454558296908302</v>
      </c>
      <c r="T10199" s="2">
        <v>0.19896</v>
      </c>
      <c r="U10199" s="16">
        <v>-0.81074281011027205</v>
      </c>
      <c r="V10199" s="2">
        <v>4.2189999999999998E-2</v>
      </c>
      <c r="W10199">
        <v>68.8</v>
      </c>
      <c r="X10199">
        <v>66.7</v>
      </c>
      <c r="Y10199">
        <v>1</v>
      </c>
      <c r="Z10199">
        <v>96</v>
      </c>
      <c r="AA10199">
        <v>5</v>
      </c>
    </row>
    <row r="10200" spans="1:27" x14ac:dyDescent="0.2">
      <c r="A10200" t="s">
        <v>24569</v>
      </c>
      <c r="B10200" s="14" t="s">
        <v>25552</v>
      </c>
      <c r="C10200" t="s">
        <v>25553</v>
      </c>
      <c r="D10200" t="s">
        <v>4926</v>
      </c>
      <c r="E10200" t="s">
        <v>24639</v>
      </c>
      <c r="F10200" t="s">
        <v>47</v>
      </c>
      <c r="G10200">
        <v>61.5</v>
      </c>
      <c r="H10200">
        <v>2</v>
      </c>
      <c r="I10200">
        <v>1</v>
      </c>
      <c r="J10200" s="2">
        <v>3.62127</v>
      </c>
      <c r="K10200" s="2">
        <v>1.6605000000000001</v>
      </c>
      <c r="L10200" s="2">
        <v>5.3519008503239203</v>
      </c>
      <c r="M10200" s="2">
        <v>0.55805000000000005</v>
      </c>
      <c r="N10200" s="2">
        <v>1.16233020367254</v>
      </c>
      <c r="O10200" s="2">
        <v>0.90234999999999999</v>
      </c>
      <c r="P10200" s="2">
        <v>1.4603900000000001</v>
      </c>
      <c r="Q10200" s="2">
        <v>2.1608800000000001</v>
      </c>
      <c r="R10200" s="2">
        <v>3.0422099999999999</v>
      </c>
      <c r="S10200" s="16">
        <v>-0.43156458142981602</v>
      </c>
      <c r="T10200" s="2">
        <v>0.36381999999999998</v>
      </c>
      <c r="U10200" s="16">
        <v>-0.68699084059722304</v>
      </c>
      <c r="V10200" s="2">
        <v>2.529E-2</v>
      </c>
      <c r="W10200">
        <v>51.5</v>
      </c>
      <c r="X10200">
        <v>63.6</v>
      </c>
      <c r="Y10200">
        <v>1</v>
      </c>
      <c r="Z10200">
        <v>91</v>
      </c>
      <c r="AA10200">
        <v>5</v>
      </c>
    </row>
    <row r="10201" spans="1:27" x14ac:dyDescent="0.2">
      <c r="A10201" t="s">
        <v>24569</v>
      </c>
      <c r="B10201" s="14" t="s">
        <v>25554</v>
      </c>
      <c r="C10201" t="s">
        <v>25555</v>
      </c>
      <c r="D10201" t="s">
        <v>21807</v>
      </c>
      <c r="E10201" t="s">
        <v>24864</v>
      </c>
      <c r="F10201" t="s">
        <v>426</v>
      </c>
      <c r="G10201">
        <v>61.9</v>
      </c>
      <c r="H10201">
        <v>4</v>
      </c>
      <c r="I10201">
        <v>3</v>
      </c>
      <c r="J10201" s="2">
        <v>4.4857199999999997</v>
      </c>
      <c r="K10201" s="2">
        <v>1.35042</v>
      </c>
      <c r="L10201" s="2">
        <v>4.9332943179454203</v>
      </c>
      <c r="M10201" s="2">
        <v>0.58303000000000005</v>
      </c>
      <c r="N10201" s="2">
        <v>0.98383012365113198</v>
      </c>
      <c r="O10201" s="2">
        <v>1.41828</v>
      </c>
      <c r="P10201" s="2">
        <v>2.0013200000000002</v>
      </c>
      <c r="Q10201" s="2">
        <v>2.48441</v>
      </c>
      <c r="R10201" s="2">
        <v>4.0462300000000004</v>
      </c>
      <c r="S10201" s="16">
        <v>-0.179811756764365</v>
      </c>
      <c r="T10201" s="2">
        <v>0.16111</v>
      </c>
      <c r="U10201" s="16">
        <v>-0.83624205426634202</v>
      </c>
      <c r="V10201" s="2">
        <v>1.7330000000000002E-2</v>
      </c>
      <c r="W10201">
        <v>72.400000000000006</v>
      </c>
      <c r="X10201">
        <v>63.6</v>
      </c>
      <c r="Y10201">
        <v>0</v>
      </c>
      <c r="Z10201">
        <v>72</v>
      </c>
      <c r="AA10201">
        <v>5</v>
      </c>
    </row>
    <row r="10202" spans="1:27" x14ac:dyDescent="0.2">
      <c r="A10202" t="s">
        <v>24569</v>
      </c>
      <c r="B10202" s="14" t="s">
        <v>25556</v>
      </c>
      <c r="C10202" t="s">
        <v>25557</v>
      </c>
      <c r="D10202" t="s">
        <v>24592</v>
      </c>
      <c r="E10202" t="s">
        <v>6958</v>
      </c>
      <c r="F10202" t="s">
        <v>47</v>
      </c>
      <c r="G10202">
        <v>102.6</v>
      </c>
      <c r="H10202">
        <v>3</v>
      </c>
      <c r="I10202">
        <v>2</v>
      </c>
      <c r="J10202" s="2">
        <v>3.4021699999999999</v>
      </c>
      <c r="K10202" s="2">
        <v>1.49461</v>
      </c>
      <c r="L10202" s="2">
        <v>5.1331976209766204</v>
      </c>
      <c r="M10202" s="2">
        <v>0.49264000000000002</v>
      </c>
      <c r="N10202" s="2">
        <v>1.06703876312812</v>
      </c>
      <c r="O10202" s="2">
        <v>1.14602</v>
      </c>
      <c r="P10202" s="2">
        <v>1.63866</v>
      </c>
      <c r="Q10202" s="2">
        <v>1.7635099999999999</v>
      </c>
      <c r="R10202" s="2">
        <v>3.1900599999999999</v>
      </c>
      <c r="S10202" s="16">
        <v>-0.37854331051585899</v>
      </c>
      <c r="T10202" s="2">
        <v>0.28726000000000002</v>
      </c>
      <c r="U10202" s="16">
        <v>-0.73078766214840196</v>
      </c>
      <c r="V10202" s="2">
        <v>7.1819999999999995E-2</v>
      </c>
      <c r="W10202">
        <v>39.799999999999997</v>
      </c>
      <c r="X10202">
        <v>36.4</v>
      </c>
      <c r="Y10202">
        <v>0</v>
      </c>
      <c r="Z10202">
        <v>108</v>
      </c>
      <c r="AA10202">
        <v>5</v>
      </c>
    </row>
    <row r="10203" spans="1:27" x14ac:dyDescent="0.2">
      <c r="A10203" t="s">
        <v>24569</v>
      </c>
      <c r="B10203" s="14" t="s">
        <v>25558</v>
      </c>
      <c r="C10203" t="s">
        <v>25559</v>
      </c>
      <c r="D10203" t="s">
        <v>10557</v>
      </c>
      <c r="E10203" t="s">
        <v>25215</v>
      </c>
      <c r="F10203" t="s">
        <v>32</v>
      </c>
      <c r="G10203">
        <v>70.3</v>
      </c>
      <c r="H10203">
        <v>5</v>
      </c>
      <c r="I10203">
        <v>1</v>
      </c>
      <c r="J10203" s="2">
        <v>3.7145700000000001</v>
      </c>
      <c r="K10203" s="2">
        <v>1.54739</v>
      </c>
      <c r="L10203" s="2">
        <v>5.2039683235557703</v>
      </c>
      <c r="M10203" s="2">
        <v>0.59791000000000005</v>
      </c>
      <c r="N10203" s="2">
        <v>1.09740416106669</v>
      </c>
      <c r="O10203" s="2">
        <v>1.15832</v>
      </c>
      <c r="P10203" s="2">
        <v>1.75623</v>
      </c>
      <c r="Q10203" s="2">
        <v>1.95835</v>
      </c>
      <c r="R10203" s="2">
        <v>3.07612</v>
      </c>
      <c r="S10203" s="16">
        <v>-0.40888956105364099</v>
      </c>
      <c r="T10203" s="2">
        <v>0.439</v>
      </c>
      <c r="U10203" s="16">
        <v>-0.59996506704213004</v>
      </c>
      <c r="V10203" s="2">
        <v>0.21890000000000001</v>
      </c>
      <c r="W10203">
        <v>60.5</v>
      </c>
      <c r="X10203">
        <v>83.3</v>
      </c>
      <c r="Y10203">
        <v>1</v>
      </c>
      <c r="Z10203">
        <v>99</v>
      </c>
      <c r="AA10203">
        <v>5</v>
      </c>
    </row>
    <row r="10204" spans="1:27" x14ac:dyDescent="0.2">
      <c r="A10204" t="s">
        <v>24569</v>
      </c>
      <c r="B10204" s="14" t="s">
        <v>25560</v>
      </c>
      <c r="C10204" t="s">
        <v>25561</v>
      </c>
      <c r="D10204" t="s">
        <v>7497</v>
      </c>
      <c r="E10204" t="s">
        <v>24599</v>
      </c>
      <c r="F10204" t="s">
        <v>47</v>
      </c>
      <c r="G10204">
        <v>38.9</v>
      </c>
      <c r="H10204">
        <v>3</v>
      </c>
      <c r="I10204">
        <v>2</v>
      </c>
      <c r="J10204" s="2">
        <v>4.0004499999999998</v>
      </c>
      <c r="K10204" s="2">
        <v>1.60233</v>
      </c>
      <c r="L10204" s="2">
        <v>5.2764277435046099</v>
      </c>
      <c r="M10204" s="2">
        <v>0.95987999999999996</v>
      </c>
      <c r="N10204" s="2">
        <v>1.1289644724697401</v>
      </c>
      <c r="O10204" s="2">
        <v>1.16808</v>
      </c>
      <c r="P10204" s="2">
        <v>2.1279499999999998</v>
      </c>
      <c r="Q10204" s="2">
        <v>1.8725000000000001</v>
      </c>
      <c r="R10204" s="2">
        <v>3.1192199999999999</v>
      </c>
      <c r="S10204" s="16">
        <v>-0.40883867805451901</v>
      </c>
      <c r="T10204" s="2">
        <v>0.39313999999999999</v>
      </c>
      <c r="U10204" s="16">
        <v>-0.651769378411031</v>
      </c>
      <c r="V10204" s="2">
        <v>2.1770000000000001E-2</v>
      </c>
      <c r="W10204">
        <v>66.7</v>
      </c>
      <c r="X10204">
        <v>81.3</v>
      </c>
      <c r="Y10204">
        <v>3</v>
      </c>
      <c r="Z10204">
        <v>47</v>
      </c>
      <c r="AA10204">
        <v>5</v>
      </c>
    </row>
    <row r="10205" spans="1:27" x14ac:dyDescent="0.2">
      <c r="A10205" t="s">
        <v>24569</v>
      </c>
      <c r="B10205" s="14" t="s">
        <v>25562</v>
      </c>
      <c r="C10205" t="s">
        <v>25563</v>
      </c>
      <c r="D10205" t="s">
        <v>25564</v>
      </c>
      <c r="E10205" t="s">
        <v>8120</v>
      </c>
      <c r="F10205" t="s">
        <v>32</v>
      </c>
      <c r="G10205">
        <v>122.5</v>
      </c>
      <c r="H10205">
        <v>4</v>
      </c>
      <c r="I10205">
        <v>2</v>
      </c>
      <c r="J10205" s="2">
        <v>3.8875500000000001</v>
      </c>
      <c r="K10205" s="2">
        <v>1.57426</v>
      </c>
      <c r="L10205" s="2">
        <v>5.2395550316140298</v>
      </c>
      <c r="M10205" s="2">
        <v>0.68630000000000002</v>
      </c>
      <c r="N10205" s="2">
        <v>1.1128455592703099</v>
      </c>
      <c r="O10205" s="2">
        <v>0.95560999999999996</v>
      </c>
      <c r="P10205" s="2">
        <v>1.64191</v>
      </c>
      <c r="Q10205" s="2">
        <v>2.2456399999999999</v>
      </c>
      <c r="R10205" s="2">
        <v>3.0630299999999999</v>
      </c>
      <c r="S10205" s="16">
        <v>-0.41540264745412198</v>
      </c>
      <c r="T10205" s="2">
        <v>0.41798999999999997</v>
      </c>
      <c r="U10205" s="16">
        <v>-0.62439532016098098</v>
      </c>
      <c r="V10205" s="2">
        <v>8.6449999999999999E-2</v>
      </c>
      <c r="W10205">
        <v>48.3</v>
      </c>
      <c r="X10205">
        <v>47.6</v>
      </c>
      <c r="Y10205">
        <v>0</v>
      </c>
      <c r="Z10205">
        <v>140</v>
      </c>
      <c r="AA10205">
        <v>5</v>
      </c>
    </row>
    <row r="10206" spans="1:27" x14ac:dyDescent="0.2">
      <c r="A10206" t="s">
        <v>24569</v>
      </c>
      <c r="B10206" s="14" t="s">
        <v>25565</v>
      </c>
      <c r="C10206" t="s">
        <v>25566</v>
      </c>
      <c r="D10206" t="s">
        <v>24572</v>
      </c>
      <c r="E10206" t="s">
        <v>24573</v>
      </c>
      <c r="F10206" t="s">
        <v>42</v>
      </c>
      <c r="G10206">
        <v>39.799999999999997</v>
      </c>
      <c r="H10206">
        <v>2</v>
      </c>
      <c r="I10206">
        <v>4</v>
      </c>
      <c r="J10206" s="2">
        <v>3.226</v>
      </c>
      <c r="K10206" s="2">
        <v>1.16381</v>
      </c>
      <c r="L10206" s="2">
        <v>4.6567859870665496</v>
      </c>
      <c r="M10206" s="2">
        <v>0.89775000000000005</v>
      </c>
      <c r="N10206" s="2">
        <v>0.87548592139942205</v>
      </c>
      <c r="O10206" s="2">
        <v>0.61204000000000003</v>
      </c>
      <c r="P10206" s="2">
        <v>1.5097799999999999</v>
      </c>
      <c r="Q10206" s="2">
        <v>1.71621</v>
      </c>
      <c r="R10206" s="2">
        <v>2.9468100000000002</v>
      </c>
      <c r="S10206" s="16">
        <v>-0.36720089602909101</v>
      </c>
      <c r="T10206" s="2">
        <v>0.81183000000000005</v>
      </c>
      <c r="U10206" s="16">
        <v>-7.2709246195154106E-2</v>
      </c>
      <c r="V10206" s="2">
        <v>1.3729999999999999E-2</v>
      </c>
      <c r="W10206">
        <v>43.8</v>
      </c>
      <c r="X10206">
        <v>46.2</v>
      </c>
      <c r="Y10206">
        <v>0</v>
      </c>
      <c r="Z10206">
        <v>60</v>
      </c>
      <c r="AA10206">
        <v>5</v>
      </c>
    </row>
    <row r="10207" spans="1:27" x14ac:dyDescent="0.2">
      <c r="A10207" t="s">
        <v>24569</v>
      </c>
      <c r="B10207" s="14" t="s">
        <v>25567</v>
      </c>
      <c r="C10207" t="s">
        <v>25568</v>
      </c>
      <c r="D10207" t="s">
        <v>24592</v>
      </c>
      <c r="E10207" t="s">
        <v>6958</v>
      </c>
      <c r="F10207" t="s">
        <v>47</v>
      </c>
      <c r="G10207">
        <v>88.4</v>
      </c>
      <c r="H10207">
        <v>5</v>
      </c>
      <c r="I10207">
        <v>2</v>
      </c>
      <c r="J10207" s="2">
        <v>3.6583999999999999</v>
      </c>
      <c r="K10207" s="2">
        <v>1.58941</v>
      </c>
      <c r="L10207" s="2">
        <v>5.2594938242060598</v>
      </c>
      <c r="M10207" s="2">
        <v>0.45283000000000001</v>
      </c>
      <c r="N10207" s="2">
        <v>1.1215468048761199</v>
      </c>
      <c r="O10207" s="2">
        <v>0.99334999999999996</v>
      </c>
      <c r="P10207" s="2">
        <v>1.44618</v>
      </c>
      <c r="Q10207" s="2">
        <v>2.2122199999999999</v>
      </c>
      <c r="R10207" s="2">
        <v>3.1697600000000001</v>
      </c>
      <c r="S10207" s="16">
        <v>-0.39732603441577602</v>
      </c>
      <c r="T10207" s="2">
        <v>0.16496</v>
      </c>
      <c r="U10207" s="16">
        <v>-0.85291741790640596</v>
      </c>
      <c r="V10207" s="2">
        <v>1.7319999999999999E-2</v>
      </c>
      <c r="W10207">
        <v>39.6</v>
      </c>
      <c r="X10207">
        <v>53.3</v>
      </c>
      <c r="Y10207">
        <v>0</v>
      </c>
      <c r="Z10207">
        <v>96</v>
      </c>
      <c r="AA10207">
        <v>5</v>
      </c>
    </row>
    <row r="10208" spans="1:27" x14ac:dyDescent="0.2">
      <c r="A10208" t="s">
        <v>24569</v>
      </c>
      <c r="B10208" s="14" t="s">
        <v>25569</v>
      </c>
      <c r="C10208" t="s">
        <v>25570</v>
      </c>
      <c r="D10208" t="s">
        <v>24592</v>
      </c>
      <c r="E10208" t="s">
        <v>6958</v>
      </c>
      <c r="F10208" t="s">
        <v>47</v>
      </c>
      <c r="G10208">
        <v>86.1</v>
      </c>
      <c r="H10208">
        <v>4</v>
      </c>
      <c r="I10208">
        <v>1</v>
      </c>
      <c r="J10208" s="2">
        <v>3.6189800000000001</v>
      </c>
      <c r="K10208" s="2">
        <v>1.92032</v>
      </c>
      <c r="L10208" s="2">
        <v>5.6755115026668301</v>
      </c>
      <c r="M10208" s="2">
        <v>0.61329</v>
      </c>
      <c r="N10208" s="2">
        <v>1.31080219857223</v>
      </c>
      <c r="O10208" s="2">
        <v>1.01159</v>
      </c>
      <c r="P10208" s="2">
        <v>1.6248800000000001</v>
      </c>
      <c r="Q10208" s="2">
        <v>1.9941</v>
      </c>
      <c r="R10208" s="2">
        <v>3.0145200000000001</v>
      </c>
      <c r="S10208" s="16">
        <v>-0.46885492196015699</v>
      </c>
      <c r="T10208" s="2">
        <v>0.33857999999999999</v>
      </c>
      <c r="U10208" s="16">
        <v>-0.74170015859845695</v>
      </c>
      <c r="V10208" s="2">
        <v>3.4590000000000003E-2</v>
      </c>
      <c r="W10208">
        <v>47.9</v>
      </c>
      <c r="X10208">
        <v>30</v>
      </c>
      <c r="Y10208">
        <v>0</v>
      </c>
      <c r="Z10208">
        <v>92</v>
      </c>
      <c r="AA10208">
        <v>5</v>
      </c>
    </row>
    <row r="10209" spans="1:27" x14ac:dyDescent="0.2">
      <c r="A10209" t="s">
        <v>24569</v>
      </c>
      <c r="B10209" s="14" t="s">
        <v>25571</v>
      </c>
      <c r="C10209" t="s">
        <v>25572</v>
      </c>
      <c r="D10209" t="s">
        <v>25338</v>
      </c>
      <c r="E10209" t="s">
        <v>3002</v>
      </c>
      <c r="F10209" t="s">
        <v>47</v>
      </c>
      <c r="G10209">
        <v>43</v>
      </c>
      <c r="H10209">
        <v>4</v>
      </c>
      <c r="I10209">
        <v>1</v>
      </c>
      <c r="J10209" s="2">
        <v>3.3176000000000001</v>
      </c>
      <c r="K10209" s="2">
        <v>1.51481</v>
      </c>
      <c r="L10209" s="2">
        <v>5.1604228572929296</v>
      </c>
      <c r="M10209" s="2">
        <v>0.51449999999999996</v>
      </c>
      <c r="N10209" s="2">
        <v>1.0786657180166099</v>
      </c>
      <c r="O10209" s="2">
        <v>1.10229</v>
      </c>
      <c r="P10209" s="2">
        <v>1.6167899999999999</v>
      </c>
      <c r="Q10209" s="2">
        <v>1.7008099999999999</v>
      </c>
      <c r="R10209" s="2">
        <v>2.8926699999999999</v>
      </c>
      <c r="S10209" s="16">
        <v>-0.43945097524092303</v>
      </c>
      <c r="T10209" s="2">
        <v>0.40250000000000002</v>
      </c>
      <c r="U10209" s="16">
        <v>-0.62685381274553298</v>
      </c>
      <c r="V10209" s="2">
        <v>9.9220000000000003E-2</v>
      </c>
      <c r="W10209">
        <v>56.1</v>
      </c>
      <c r="X10209">
        <v>83.3</v>
      </c>
      <c r="Y10209">
        <v>0</v>
      </c>
      <c r="Z10209">
        <v>46</v>
      </c>
      <c r="AA10209">
        <v>5</v>
      </c>
    </row>
    <row r="10210" spans="1:27" x14ac:dyDescent="0.2">
      <c r="A10210" t="s">
        <v>24569</v>
      </c>
      <c r="B10210" s="14" t="s">
        <v>25573</v>
      </c>
      <c r="C10210" t="s">
        <v>25574</v>
      </c>
      <c r="D10210" t="s">
        <v>5854</v>
      </c>
      <c r="E10210" t="s">
        <v>24639</v>
      </c>
      <c r="F10210" t="s">
        <v>47</v>
      </c>
      <c r="G10210">
        <v>39.299999999999997</v>
      </c>
      <c r="H10210">
        <v>3</v>
      </c>
      <c r="I10210">
        <v>2</v>
      </c>
      <c r="J10210" s="2">
        <v>3.2022900000000001</v>
      </c>
      <c r="K10210" s="2">
        <v>1.1402600000000001</v>
      </c>
      <c r="L10210" s="2">
        <v>4.6201011935177503</v>
      </c>
      <c r="M10210" s="2">
        <v>0.56498999999999999</v>
      </c>
      <c r="N10210" s="2">
        <v>0.86174992500825998</v>
      </c>
      <c r="O10210" s="2">
        <v>0.85736999999999997</v>
      </c>
      <c r="P10210" s="2">
        <v>1.42235</v>
      </c>
      <c r="Q10210" s="2">
        <v>1.7799400000000001</v>
      </c>
      <c r="R10210" s="2">
        <v>2.8443200000000002</v>
      </c>
      <c r="S10210" s="16">
        <v>-0.38435980493441702</v>
      </c>
      <c r="T10210" s="2">
        <v>0.46814</v>
      </c>
      <c r="U10210" s="16">
        <v>-0.45675655266751197</v>
      </c>
      <c r="V10210" s="2">
        <v>3.6540000000000003E-2</v>
      </c>
      <c r="W10210">
        <v>69.400000000000006</v>
      </c>
      <c r="X10210">
        <v>71.400000000000006</v>
      </c>
      <c r="Y10210">
        <v>1</v>
      </c>
      <c r="Z10210">
        <v>50</v>
      </c>
      <c r="AA10210">
        <v>5</v>
      </c>
    </row>
    <row r="10211" spans="1:27" x14ac:dyDescent="0.2">
      <c r="A10211" t="s">
        <v>24569</v>
      </c>
      <c r="B10211" s="14" t="s">
        <v>25575</v>
      </c>
      <c r="C10211" t="s">
        <v>25576</v>
      </c>
      <c r="D10211" t="s">
        <v>24721</v>
      </c>
      <c r="E10211" t="s">
        <v>24639</v>
      </c>
      <c r="F10211" t="s">
        <v>32</v>
      </c>
      <c r="G10211">
        <v>70.7</v>
      </c>
      <c r="H10211">
        <v>1</v>
      </c>
      <c r="I10211">
        <v>3</v>
      </c>
      <c r="J10211" s="2">
        <v>4.5012999999999996</v>
      </c>
      <c r="K10211" s="2">
        <v>1.68475</v>
      </c>
      <c r="L10211" s="2">
        <v>5.3830072452345599</v>
      </c>
      <c r="M10211" s="2">
        <v>1.14916</v>
      </c>
      <c r="N10211" s="2">
        <v>1.1762252539496201</v>
      </c>
      <c r="O10211" s="2">
        <v>0.91732999999999998</v>
      </c>
      <c r="P10211" s="2">
        <v>2.0664899999999999</v>
      </c>
      <c r="Q10211" s="2">
        <v>2.4348100000000001</v>
      </c>
      <c r="R10211" s="2">
        <v>3.7425199999999998</v>
      </c>
      <c r="S10211" s="16">
        <v>-0.30475293279362498</v>
      </c>
      <c r="T10211" s="2">
        <v>0.50763000000000003</v>
      </c>
      <c r="U10211" s="16">
        <v>-0.56842450177341297</v>
      </c>
      <c r="V10211" s="2">
        <v>0</v>
      </c>
      <c r="W10211">
        <v>71.099999999999994</v>
      </c>
      <c r="X10211">
        <v>42.9</v>
      </c>
      <c r="Y10211">
        <v>1</v>
      </c>
      <c r="Z10211">
        <v>80</v>
      </c>
      <c r="AA10211">
        <v>5</v>
      </c>
    </row>
    <row r="10212" spans="1:27" x14ac:dyDescent="0.2">
      <c r="A10212" t="s">
        <v>24569</v>
      </c>
      <c r="B10212" s="14" t="s">
        <v>25577</v>
      </c>
      <c r="C10212" t="s">
        <v>25578</v>
      </c>
      <c r="D10212" t="s">
        <v>24978</v>
      </c>
      <c r="E10212" t="s">
        <v>24599</v>
      </c>
      <c r="F10212" t="s">
        <v>47</v>
      </c>
      <c r="G10212">
        <v>74.2</v>
      </c>
      <c r="H10212">
        <v>5</v>
      </c>
      <c r="I10212">
        <v>1</v>
      </c>
      <c r="J10212" s="2">
        <v>3.2539199999999999</v>
      </c>
      <c r="K10212" s="2">
        <v>1.50736</v>
      </c>
      <c r="L10212" s="2">
        <v>5.1504024351734001</v>
      </c>
      <c r="M10212" s="2">
        <v>0.2389</v>
      </c>
      <c r="N10212" s="2">
        <v>1.0743783631083501</v>
      </c>
      <c r="O10212" s="2">
        <v>1.1157300000000001</v>
      </c>
      <c r="P10212" s="2">
        <v>1.35463</v>
      </c>
      <c r="Q10212" s="2">
        <v>1.8993</v>
      </c>
      <c r="R10212" s="2">
        <v>2.8873600000000001</v>
      </c>
      <c r="S10212" s="16">
        <v>-0.439391380315936</v>
      </c>
      <c r="T10212" s="2">
        <v>0.18190000000000001</v>
      </c>
      <c r="U10212" s="16">
        <v>-0.83069279292470599</v>
      </c>
      <c r="V10212" s="2">
        <v>1.5169999999999999E-2</v>
      </c>
      <c r="W10212">
        <v>64.599999999999994</v>
      </c>
      <c r="Y10212">
        <v>0</v>
      </c>
      <c r="Z10212">
        <v>82</v>
      </c>
      <c r="AA10212">
        <v>5</v>
      </c>
    </row>
    <row r="10213" spans="1:27" x14ac:dyDescent="0.2">
      <c r="A10213" t="s">
        <v>24569</v>
      </c>
      <c r="B10213" s="14" t="s">
        <v>25579</v>
      </c>
      <c r="C10213" t="s">
        <v>25580</v>
      </c>
      <c r="D10213" t="s">
        <v>25452</v>
      </c>
      <c r="E10213" t="s">
        <v>7811</v>
      </c>
      <c r="F10213" t="s">
        <v>42</v>
      </c>
      <c r="G10213">
        <v>38.4</v>
      </c>
      <c r="H10213">
        <v>5</v>
      </c>
      <c r="I10213">
        <v>4</v>
      </c>
      <c r="J10213" s="2">
        <v>4.1306399999999996</v>
      </c>
      <c r="K10213" s="2">
        <v>1.37645</v>
      </c>
      <c r="L10213" s="2">
        <v>4.9701586000059601</v>
      </c>
      <c r="M10213" s="2">
        <v>0.88561999999999996</v>
      </c>
      <c r="N10213" s="2">
        <v>0.99888085449791597</v>
      </c>
      <c r="O10213" s="2">
        <v>0.60565999999999998</v>
      </c>
      <c r="P10213" s="2">
        <v>1.4912799999999999</v>
      </c>
      <c r="Q10213" s="2">
        <v>2.6393599999999999</v>
      </c>
      <c r="R10213" s="2">
        <v>3.6668799999999999</v>
      </c>
      <c r="S10213" s="16">
        <v>-0.262220726719746</v>
      </c>
      <c r="T10213" s="2">
        <v>0.50849</v>
      </c>
      <c r="U10213" s="16">
        <v>-0.49094028811314999</v>
      </c>
      <c r="V10213" s="2">
        <v>0.14535000000000001</v>
      </c>
      <c r="W10213">
        <v>55.8</v>
      </c>
      <c r="X10213">
        <v>12.5</v>
      </c>
      <c r="Y10213">
        <v>0</v>
      </c>
      <c r="Z10213">
        <v>50</v>
      </c>
      <c r="AA10213">
        <v>5</v>
      </c>
    </row>
    <row r="10214" spans="1:27" x14ac:dyDescent="0.2">
      <c r="A10214" t="s">
        <v>24569</v>
      </c>
      <c r="B10214" s="14" t="s">
        <v>25581</v>
      </c>
      <c r="C10214" t="s">
        <v>25582</v>
      </c>
      <c r="D10214" t="s">
        <v>25583</v>
      </c>
      <c r="E10214" t="s">
        <v>1083</v>
      </c>
      <c r="F10214" t="s">
        <v>47</v>
      </c>
      <c r="G10214">
        <v>36</v>
      </c>
      <c r="H10214">
        <v>5</v>
      </c>
      <c r="I10214">
        <v>4</v>
      </c>
      <c r="J10214" s="2">
        <v>3.23488</v>
      </c>
      <c r="K10214" s="2">
        <v>1.24857</v>
      </c>
      <c r="L10214" s="2">
        <v>4.7852640534320496</v>
      </c>
      <c r="M10214" s="2">
        <v>0.98090999999999995</v>
      </c>
      <c r="N10214" s="2">
        <v>0.92480019368639799</v>
      </c>
      <c r="O10214" s="2">
        <v>0.46625</v>
      </c>
      <c r="P10214" s="2">
        <v>1.44716</v>
      </c>
      <c r="Q10214" s="2">
        <v>1.78772</v>
      </c>
      <c r="R10214" s="2">
        <v>2.7360500000000001</v>
      </c>
      <c r="S10214" s="16">
        <v>-0.42823426890357802</v>
      </c>
      <c r="T10214" s="2">
        <v>0.62875999999999999</v>
      </c>
      <c r="U10214" s="16">
        <v>-0.320112599140291</v>
      </c>
      <c r="V10214" s="2">
        <v>4.3650000000000001E-2</v>
      </c>
      <c r="W10214">
        <v>37.5</v>
      </c>
      <c r="X10214">
        <v>0</v>
      </c>
      <c r="Y10214">
        <v>0</v>
      </c>
      <c r="Z10214">
        <v>40</v>
      </c>
      <c r="AA10214">
        <v>5</v>
      </c>
    </row>
    <row r="10215" spans="1:27" x14ac:dyDescent="0.2">
      <c r="A10215" t="s">
        <v>24569</v>
      </c>
      <c r="B10215" s="14" t="s">
        <v>25584</v>
      </c>
      <c r="C10215" t="s">
        <v>25585</v>
      </c>
      <c r="D10215" t="s">
        <v>24592</v>
      </c>
      <c r="E10215" t="s">
        <v>6958</v>
      </c>
      <c r="F10215" t="s">
        <v>47</v>
      </c>
      <c r="G10215">
        <v>115.5</v>
      </c>
      <c r="H10215">
        <v>3</v>
      </c>
      <c r="I10215">
        <v>2</v>
      </c>
      <c r="J10215" s="2">
        <v>3.9831099999999999</v>
      </c>
      <c r="K10215" s="2">
        <v>1.5395300000000001</v>
      </c>
      <c r="L10215" s="2">
        <v>5.1935032878353198</v>
      </c>
      <c r="M10215" s="2">
        <v>0.63988999999999996</v>
      </c>
      <c r="N10215" s="2">
        <v>1.09288506133152</v>
      </c>
      <c r="O10215" s="2">
        <v>0.97033999999999998</v>
      </c>
      <c r="P10215" s="2">
        <v>1.6102300000000001</v>
      </c>
      <c r="Q10215" s="2">
        <v>2.3728799999999999</v>
      </c>
      <c r="R10215" s="2">
        <v>3.49105</v>
      </c>
      <c r="S10215" s="16">
        <v>-0.32780441129650401</v>
      </c>
      <c r="T10215" s="2">
        <v>0.35613</v>
      </c>
      <c r="U10215" s="16">
        <v>-0.67413773634520402</v>
      </c>
      <c r="V10215" s="2">
        <v>0.11904000000000001</v>
      </c>
      <c r="W10215">
        <v>59.1</v>
      </c>
      <c r="X10215">
        <v>52.6</v>
      </c>
      <c r="Y10215">
        <v>1</v>
      </c>
      <c r="Z10215">
        <v>144</v>
      </c>
      <c r="AA10215">
        <v>5</v>
      </c>
    </row>
    <row r="10216" spans="1:27" x14ac:dyDescent="0.2">
      <c r="A10216" t="s">
        <v>24569</v>
      </c>
      <c r="B10216" s="14" t="s">
        <v>25586</v>
      </c>
      <c r="C10216" t="s">
        <v>25587</v>
      </c>
      <c r="D10216" t="s">
        <v>24592</v>
      </c>
      <c r="E10216" t="s">
        <v>6958</v>
      </c>
      <c r="F10216" t="s">
        <v>47</v>
      </c>
      <c r="G10216">
        <v>91.9</v>
      </c>
      <c r="H10216">
        <v>3</v>
      </c>
      <c r="I10216">
        <v>2</v>
      </c>
      <c r="J10216" s="2">
        <v>3.1667399999999999</v>
      </c>
      <c r="K10216" s="2">
        <v>1.49559</v>
      </c>
      <c r="L10216" s="2">
        <v>5.1345225512794403</v>
      </c>
      <c r="M10216" s="2">
        <v>0.50666</v>
      </c>
      <c r="N10216" s="2">
        <v>1.06760300331546</v>
      </c>
      <c r="O10216" s="2">
        <v>0.79654000000000003</v>
      </c>
      <c r="P10216" s="2">
        <v>1.3031999999999999</v>
      </c>
      <c r="Q10216" s="2">
        <v>1.86354</v>
      </c>
      <c r="R10216" s="2">
        <v>2.8842400000000001</v>
      </c>
      <c r="S10216" s="16">
        <v>-0.43826519969587202</v>
      </c>
      <c r="T10216" s="2">
        <v>0.40271000000000001</v>
      </c>
      <c r="U10216" s="16">
        <v>-0.62279049539072395</v>
      </c>
      <c r="V10216" s="2">
        <v>2.6100000000000002E-2</v>
      </c>
      <c r="W10216">
        <v>34.200000000000003</v>
      </c>
      <c r="X10216">
        <v>30</v>
      </c>
      <c r="Y10216">
        <v>0</v>
      </c>
      <c r="Z10216">
        <v>99</v>
      </c>
      <c r="AA10216">
        <v>5</v>
      </c>
    </row>
    <row r="10217" spans="1:27" x14ac:dyDescent="0.2">
      <c r="A10217" t="s">
        <v>24569</v>
      </c>
      <c r="B10217" s="14" t="s">
        <v>25588</v>
      </c>
      <c r="C10217" t="s">
        <v>25589</v>
      </c>
      <c r="D10217" t="s">
        <v>25001</v>
      </c>
      <c r="E10217" t="s">
        <v>156</v>
      </c>
      <c r="F10217" t="s">
        <v>42</v>
      </c>
      <c r="G10217">
        <v>73</v>
      </c>
      <c r="H10217">
        <v>2</v>
      </c>
      <c r="I10217">
        <v>1</v>
      </c>
      <c r="J10217" s="2">
        <v>3.3122099999999999</v>
      </c>
      <c r="K10217" s="2">
        <v>1.49075</v>
      </c>
      <c r="L10217" s="2">
        <v>5.1279749014202203</v>
      </c>
      <c r="M10217" s="2">
        <v>0.68816999999999995</v>
      </c>
      <c r="N10217" s="2">
        <v>1.0648161873092199</v>
      </c>
      <c r="O10217" s="2">
        <v>0.67476000000000003</v>
      </c>
      <c r="P10217" s="2">
        <v>1.36293</v>
      </c>
      <c r="Q10217" s="2">
        <v>1.9492799999999999</v>
      </c>
      <c r="R10217" s="2">
        <v>2.9386199999999998</v>
      </c>
      <c r="S10217" s="16">
        <v>-0.42694337306796598</v>
      </c>
      <c r="T10217" s="2">
        <v>0.55506</v>
      </c>
      <c r="U10217" s="16">
        <v>-0.478726932765146</v>
      </c>
      <c r="V10217" s="2">
        <v>1.6500000000000001E-2</v>
      </c>
      <c r="Z10217">
        <v>99</v>
      </c>
      <c r="AA10217">
        <v>5</v>
      </c>
    </row>
    <row r="10218" spans="1:27" x14ac:dyDescent="0.2">
      <c r="A10218" t="s">
        <v>24569</v>
      </c>
      <c r="B10218" s="14" t="s">
        <v>25590</v>
      </c>
      <c r="C10218" t="s">
        <v>25591</v>
      </c>
      <c r="D10218" t="s">
        <v>21140</v>
      </c>
      <c r="E10218" t="s">
        <v>468</v>
      </c>
      <c r="F10218" t="s">
        <v>47</v>
      </c>
      <c r="G10218">
        <v>27.6</v>
      </c>
      <c r="H10218">
        <v>5</v>
      </c>
      <c r="I10218">
        <v>3</v>
      </c>
      <c r="J10218" s="2">
        <v>3.6968700000000001</v>
      </c>
      <c r="K10218" s="2">
        <v>1.39595</v>
      </c>
      <c r="L10218" s="2">
        <v>4.9975386276690204</v>
      </c>
      <c r="M10218" s="2">
        <v>0.68581000000000003</v>
      </c>
      <c r="N10218" s="2">
        <v>1.01014702940153</v>
      </c>
      <c r="O10218" s="2">
        <v>1.01675</v>
      </c>
      <c r="P10218" s="2">
        <v>1.70255</v>
      </c>
      <c r="Q10218" s="2">
        <v>1.9943200000000001</v>
      </c>
      <c r="R10218" s="2">
        <v>3.3974700000000002</v>
      </c>
      <c r="S10218" s="16">
        <v>-0.32017133770816503</v>
      </c>
      <c r="T10218" s="2">
        <v>0.59550999999999998</v>
      </c>
      <c r="U10218" s="16">
        <v>-0.41047195837143202</v>
      </c>
      <c r="V10218" s="2">
        <v>5.8459999999999998E-2</v>
      </c>
      <c r="W10218">
        <v>48.3</v>
      </c>
      <c r="X10218">
        <v>50</v>
      </c>
      <c r="Y10218">
        <v>2</v>
      </c>
      <c r="Z10218">
        <v>50</v>
      </c>
      <c r="AA10218">
        <v>5</v>
      </c>
    </row>
    <row r="10219" spans="1:27" x14ac:dyDescent="0.2">
      <c r="A10219" t="s">
        <v>24569</v>
      </c>
      <c r="B10219" s="14" t="s">
        <v>25592</v>
      </c>
      <c r="C10219" t="s">
        <v>25593</v>
      </c>
      <c r="D10219" t="s">
        <v>564</v>
      </c>
      <c r="E10219" t="s">
        <v>304</v>
      </c>
      <c r="F10219" t="s">
        <v>42</v>
      </c>
      <c r="G10219">
        <v>36.700000000000003</v>
      </c>
      <c r="H10219">
        <v>4</v>
      </c>
      <c r="I10219">
        <v>5</v>
      </c>
      <c r="J10219" s="2">
        <v>4.7155800000000001</v>
      </c>
      <c r="K10219" s="2">
        <v>1.3745099999999999</v>
      </c>
      <c r="L10219" s="2">
        <v>4.96742371853479</v>
      </c>
      <c r="M10219" s="2">
        <v>1.0220499999999999</v>
      </c>
      <c r="N10219" s="2">
        <v>0.99775960382517703</v>
      </c>
      <c r="O10219" s="2">
        <v>1.80769</v>
      </c>
      <c r="P10219" s="2">
        <v>2.8297400000000001</v>
      </c>
      <c r="Q10219" s="2">
        <v>1.88584</v>
      </c>
      <c r="R10219" s="2">
        <v>4.2307399999999999</v>
      </c>
      <c r="S10219" s="16">
        <v>-0.14830297560202599</v>
      </c>
      <c r="T10219" s="2">
        <v>0.58303000000000005</v>
      </c>
      <c r="U10219" s="16">
        <v>-0.41566084880085402</v>
      </c>
      <c r="V10219" s="2">
        <v>0.23624000000000001</v>
      </c>
      <c r="W10219">
        <v>54</v>
      </c>
      <c r="X10219">
        <v>11.1</v>
      </c>
      <c r="Y10219">
        <v>1</v>
      </c>
      <c r="Z10219">
        <v>42</v>
      </c>
      <c r="AA10219">
        <v>5</v>
      </c>
    </row>
    <row r="10220" spans="1:27" x14ac:dyDescent="0.2">
      <c r="A10220" t="s">
        <v>24569</v>
      </c>
      <c r="B10220" s="14" t="s">
        <v>25594</v>
      </c>
      <c r="C10220" t="s">
        <v>25595</v>
      </c>
      <c r="D10220" t="s">
        <v>9099</v>
      </c>
      <c r="E10220" t="s">
        <v>24685</v>
      </c>
      <c r="F10220" t="s">
        <v>47</v>
      </c>
      <c r="G10220">
        <v>84.6</v>
      </c>
      <c r="H10220">
        <v>5</v>
      </c>
      <c r="I10220">
        <v>2</v>
      </c>
      <c r="J10220" s="2">
        <v>3.2552099999999999</v>
      </c>
      <c r="K10220" s="2">
        <v>1.80311</v>
      </c>
      <c r="L10220" s="2">
        <v>5.5320498547837396</v>
      </c>
      <c r="M10220" s="2">
        <v>0.51285000000000003</v>
      </c>
      <c r="N10220" s="2">
        <v>1.2439296475616</v>
      </c>
      <c r="O10220" s="2">
        <v>0.93893000000000004</v>
      </c>
      <c r="P10220" s="2">
        <v>1.4517800000000001</v>
      </c>
      <c r="Q10220" s="2">
        <v>1.8034300000000001</v>
      </c>
      <c r="R10220" s="2">
        <v>2.8271199999999999</v>
      </c>
      <c r="S10220" s="16">
        <v>-0.48895616015547999</v>
      </c>
      <c r="T10220" s="2">
        <v>0.28816000000000003</v>
      </c>
      <c r="U10220" s="16">
        <v>-0.76834702785252895</v>
      </c>
      <c r="V10220" s="2">
        <v>2.4330000000000001E-2</v>
      </c>
      <c r="W10220">
        <v>35.1</v>
      </c>
      <c r="X10220">
        <v>11.1</v>
      </c>
      <c r="Y10220">
        <v>0</v>
      </c>
      <c r="Z10220">
        <v>90</v>
      </c>
      <c r="AA10220">
        <v>5</v>
      </c>
    </row>
    <row r="10221" spans="1:27" x14ac:dyDescent="0.2">
      <c r="A10221" t="s">
        <v>24569</v>
      </c>
      <c r="B10221" s="14" t="s">
        <v>25596</v>
      </c>
      <c r="C10221" t="s">
        <v>25597</v>
      </c>
      <c r="D10221" t="s">
        <v>25307</v>
      </c>
      <c r="E10221" t="s">
        <v>265</v>
      </c>
      <c r="F10221" t="s">
        <v>42</v>
      </c>
      <c r="G10221">
        <v>45.8</v>
      </c>
      <c r="H10221">
        <v>4</v>
      </c>
      <c r="I10221">
        <v>4</v>
      </c>
      <c r="J10221" s="2">
        <v>3.7294499999999999</v>
      </c>
      <c r="K10221" s="2">
        <v>1.246</v>
      </c>
      <c r="L10221" s="2">
        <v>4.7814441112738599</v>
      </c>
      <c r="M10221" s="2">
        <v>0.41927999999999999</v>
      </c>
      <c r="N10221" s="2">
        <v>0.92330761219091595</v>
      </c>
      <c r="O10221" s="2">
        <v>1.23658</v>
      </c>
      <c r="P10221" s="2">
        <v>1.6558600000000001</v>
      </c>
      <c r="Q10221" s="2">
        <v>2.0735899999999998</v>
      </c>
      <c r="R10221" s="2">
        <v>3.3511700000000002</v>
      </c>
      <c r="S10221" s="16">
        <v>-0.29913015356626399</v>
      </c>
      <c r="T10221" s="2">
        <v>0.26568000000000003</v>
      </c>
      <c r="U10221" s="16">
        <v>-0.712251912047418</v>
      </c>
      <c r="V10221" s="2">
        <v>1.559E-2</v>
      </c>
      <c r="W10221">
        <v>35.6</v>
      </c>
      <c r="X10221">
        <v>42.9</v>
      </c>
      <c r="Y10221">
        <v>0</v>
      </c>
      <c r="Z10221">
        <v>59</v>
      </c>
      <c r="AA10221">
        <v>5</v>
      </c>
    </row>
    <row r="10222" spans="1:27" x14ac:dyDescent="0.2">
      <c r="A10222" t="s">
        <v>24569</v>
      </c>
      <c r="B10222" s="14" t="s">
        <v>25598</v>
      </c>
      <c r="C10222" t="s">
        <v>25599</v>
      </c>
      <c r="D10222" t="s">
        <v>25600</v>
      </c>
      <c r="E10222" t="s">
        <v>24599</v>
      </c>
      <c r="F10222" t="s">
        <v>42</v>
      </c>
      <c r="G10222">
        <v>161</v>
      </c>
      <c r="H10222">
        <v>4</v>
      </c>
      <c r="I10222">
        <v>3</v>
      </c>
      <c r="J10222" s="2">
        <v>3.7728000000000002</v>
      </c>
      <c r="K10222" s="2">
        <v>1.40862</v>
      </c>
      <c r="L10222" s="2">
        <v>5.0152236286445202</v>
      </c>
      <c r="M10222" s="2">
        <v>0.43429000000000001</v>
      </c>
      <c r="N10222" s="2">
        <v>1.01746319015945</v>
      </c>
      <c r="O10222" s="2">
        <v>1.0552900000000001</v>
      </c>
      <c r="P10222" s="2">
        <v>1.4895700000000001</v>
      </c>
      <c r="Q10222" s="2">
        <v>2.28322</v>
      </c>
      <c r="R10222" s="2">
        <v>3.2904599999999999</v>
      </c>
      <c r="S10222" s="16">
        <v>-0.34390562741679298</v>
      </c>
      <c r="T10222" s="2">
        <v>0.26183000000000001</v>
      </c>
      <c r="U10222" s="16">
        <v>-0.742663909090444</v>
      </c>
      <c r="V10222" s="2">
        <v>4.1680000000000002E-2</v>
      </c>
      <c r="W10222">
        <v>36.5</v>
      </c>
      <c r="X10222">
        <v>21.7</v>
      </c>
      <c r="Y10222">
        <v>1</v>
      </c>
      <c r="Z10222">
        <v>174</v>
      </c>
      <c r="AA10222">
        <v>5</v>
      </c>
    </row>
    <row r="10223" spans="1:27" x14ac:dyDescent="0.2">
      <c r="A10223" t="s">
        <v>24569</v>
      </c>
      <c r="B10223" s="14" t="s">
        <v>25601</v>
      </c>
      <c r="C10223" t="s">
        <v>25602</v>
      </c>
      <c r="D10223" t="s">
        <v>24512</v>
      </c>
      <c r="E10223" t="s">
        <v>24624</v>
      </c>
      <c r="F10223" t="s">
        <v>47</v>
      </c>
      <c r="G10223">
        <v>75</v>
      </c>
      <c r="H10223">
        <v>5</v>
      </c>
      <c r="I10223">
        <v>2</v>
      </c>
      <c r="J10223" s="2">
        <v>3.4846200000000001</v>
      </c>
      <c r="K10223" s="2">
        <v>1.5600499999999999</v>
      </c>
      <c r="L10223" s="2">
        <v>5.2207713207745501</v>
      </c>
      <c r="M10223" s="2">
        <v>0.63665000000000005</v>
      </c>
      <c r="N10223" s="2">
        <v>1.1046809223098</v>
      </c>
      <c r="O10223" s="2">
        <v>0.68408000000000002</v>
      </c>
      <c r="P10223" s="2">
        <v>1.3207199999999999</v>
      </c>
      <c r="Q10223" s="2">
        <v>2.1638999999999999</v>
      </c>
      <c r="R10223" s="2">
        <v>3.0758000000000001</v>
      </c>
      <c r="S10223" s="16">
        <v>-0.41085333736784402</v>
      </c>
      <c r="T10223" s="2">
        <v>0.47637000000000002</v>
      </c>
      <c r="U10223" s="16">
        <v>-0.56877140685660699</v>
      </c>
      <c r="V10223" s="2">
        <v>3.9390000000000001E-2</v>
      </c>
      <c r="W10223">
        <v>44.7</v>
      </c>
      <c r="X10223">
        <v>40</v>
      </c>
      <c r="Y10223">
        <v>0</v>
      </c>
      <c r="Z10223">
        <v>80</v>
      </c>
      <c r="AA10223">
        <v>5</v>
      </c>
    </row>
    <row r="10224" spans="1:27" x14ac:dyDescent="0.2">
      <c r="A10224" t="s">
        <v>24569</v>
      </c>
      <c r="B10224" s="14" t="s">
        <v>25603</v>
      </c>
      <c r="C10224" t="s">
        <v>25604</v>
      </c>
      <c r="D10224" t="s">
        <v>25421</v>
      </c>
      <c r="E10224" t="s">
        <v>24599</v>
      </c>
      <c r="F10224" t="s">
        <v>139</v>
      </c>
      <c r="G10224">
        <v>32.9</v>
      </c>
      <c r="H10224">
        <v>5</v>
      </c>
      <c r="I10224">
        <v>3</v>
      </c>
      <c r="J10224" s="2">
        <v>3.40937</v>
      </c>
      <c r="K10224" s="2">
        <v>1.4595400000000001</v>
      </c>
      <c r="L10224" s="2">
        <v>5.0855011115442297</v>
      </c>
      <c r="M10224" s="2">
        <v>0.70145000000000002</v>
      </c>
      <c r="N10224" s="2">
        <v>1.04683603599415</v>
      </c>
      <c r="O10224" s="2">
        <v>0.88614999999999999</v>
      </c>
      <c r="P10224" s="2">
        <v>1.5875999999999999</v>
      </c>
      <c r="Q10224" s="2">
        <v>1.8217699999999999</v>
      </c>
      <c r="R10224" s="2">
        <v>3.06006</v>
      </c>
      <c r="S10224" s="16">
        <v>-0.39827758703000199</v>
      </c>
      <c r="T10224" s="2">
        <v>0.43152000000000001</v>
      </c>
      <c r="U10224" s="16">
        <v>-0.58778644872480101</v>
      </c>
      <c r="V10224" s="2">
        <v>7.9399999999999991E-3</v>
      </c>
      <c r="W10224">
        <v>33.299999999999997</v>
      </c>
      <c r="Y10224">
        <v>1</v>
      </c>
      <c r="Z10224">
        <v>36</v>
      </c>
      <c r="AA10224">
        <v>5</v>
      </c>
    </row>
    <row r="10225" spans="1:27" x14ac:dyDescent="0.2">
      <c r="A10225" t="s">
        <v>24569</v>
      </c>
      <c r="B10225" s="14" t="s">
        <v>25605</v>
      </c>
      <c r="C10225" t="s">
        <v>25606</v>
      </c>
      <c r="D10225" t="s">
        <v>7497</v>
      </c>
      <c r="E10225" t="s">
        <v>24599</v>
      </c>
      <c r="F10225" t="s">
        <v>42</v>
      </c>
      <c r="G10225">
        <v>27.7</v>
      </c>
      <c r="H10225">
        <v>5</v>
      </c>
      <c r="I10225">
        <v>4</v>
      </c>
      <c r="J10225" s="2">
        <v>6.4310999999999998</v>
      </c>
      <c r="K10225" s="2">
        <v>1.34616</v>
      </c>
      <c r="L10225" s="2">
        <v>4.92722587033838</v>
      </c>
      <c r="M10225" s="2">
        <v>1.1136299999999999</v>
      </c>
      <c r="N10225" s="2">
        <v>0.98136564354446498</v>
      </c>
      <c r="O10225" s="2">
        <v>3.5365600000000001</v>
      </c>
      <c r="P10225" s="2">
        <v>4.6501900000000003</v>
      </c>
      <c r="Q10225" s="2">
        <v>1.78091</v>
      </c>
      <c r="R10225" s="2">
        <v>4.09</v>
      </c>
      <c r="S10225" s="16">
        <v>-0.169918305425865</v>
      </c>
      <c r="T10225" s="2">
        <v>0.43731999999999999</v>
      </c>
      <c r="U10225" s="16">
        <v>-0.55437608512511005</v>
      </c>
      <c r="V10225" s="2">
        <v>0</v>
      </c>
      <c r="Z10225">
        <v>36</v>
      </c>
      <c r="AA10225">
        <v>5</v>
      </c>
    </row>
    <row r="10226" spans="1:27" x14ac:dyDescent="0.2">
      <c r="A10226" t="s">
        <v>24569</v>
      </c>
      <c r="B10226" s="14" t="s">
        <v>25607</v>
      </c>
      <c r="C10226" t="s">
        <v>25608</v>
      </c>
      <c r="D10226" t="s">
        <v>14124</v>
      </c>
      <c r="E10226" t="s">
        <v>10527</v>
      </c>
      <c r="F10226" t="s">
        <v>93</v>
      </c>
      <c r="G10226">
        <v>53.3</v>
      </c>
      <c r="H10226">
        <v>1</v>
      </c>
      <c r="I10226">
        <v>1</v>
      </c>
      <c r="J10226" s="2">
        <v>3.4902700000000002</v>
      </c>
      <c r="K10226" s="2">
        <v>1.44411</v>
      </c>
      <c r="L10226" s="2">
        <v>5.0643367823524397</v>
      </c>
      <c r="M10226" s="2">
        <v>0.31712000000000001</v>
      </c>
      <c r="N10226" s="2">
        <v>1.0379403825975</v>
      </c>
      <c r="O10226" s="2">
        <v>1.0412399999999999</v>
      </c>
      <c r="P10226" s="2">
        <v>1.35836</v>
      </c>
      <c r="Q10226" s="2">
        <v>2.13191</v>
      </c>
      <c r="R10226" s="2">
        <v>2.9774400000000001</v>
      </c>
      <c r="S10226" s="16">
        <v>-0.412077014629949</v>
      </c>
      <c r="T10226" s="2">
        <v>0.30614000000000002</v>
      </c>
      <c r="U10226" s="16">
        <v>-0.70505049699110101</v>
      </c>
      <c r="V10226" s="2">
        <v>0</v>
      </c>
      <c r="W10226">
        <v>64.400000000000006</v>
      </c>
      <c r="X10226">
        <v>50</v>
      </c>
      <c r="Y10226">
        <v>2</v>
      </c>
      <c r="Z10226">
        <v>66</v>
      </c>
      <c r="AA10226">
        <v>5</v>
      </c>
    </row>
    <row r="10227" spans="1:27" x14ac:dyDescent="0.2">
      <c r="A10227" t="s">
        <v>24569</v>
      </c>
      <c r="B10227" s="14" t="s">
        <v>25609</v>
      </c>
      <c r="C10227" t="s">
        <v>25610</v>
      </c>
      <c r="D10227" t="s">
        <v>12678</v>
      </c>
      <c r="E10227" t="s">
        <v>24674</v>
      </c>
      <c r="F10227" t="s">
        <v>42</v>
      </c>
      <c r="G10227">
        <v>1.8</v>
      </c>
      <c r="H10227">
        <v>5</v>
      </c>
      <c r="J10227" s="2"/>
      <c r="K10227" s="2"/>
      <c r="L10227" s="2"/>
      <c r="M10227" s="2"/>
      <c r="N10227" s="2"/>
      <c r="O10227" s="2"/>
      <c r="P10227" s="2"/>
      <c r="Q10227" s="2"/>
      <c r="R10227" s="2"/>
      <c r="T10227" s="2"/>
      <c r="V10227" s="2"/>
      <c r="Z10227">
        <v>5</v>
      </c>
      <c r="AA10227">
        <v>5</v>
      </c>
    </row>
    <row r="10228" spans="1:27" x14ac:dyDescent="0.2">
      <c r="A10228" t="s">
        <v>24569</v>
      </c>
      <c r="B10228" s="14" t="s">
        <v>25611</v>
      </c>
      <c r="C10228" t="s">
        <v>25612</v>
      </c>
      <c r="D10228" t="s">
        <v>4431</v>
      </c>
      <c r="E10228" t="s">
        <v>16763</v>
      </c>
      <c r="F10228" t="s">
        <v>47</v>
      </c>
      <c r="G10228">
        <v>89.5</v>
      </c>
      <c r="H10228">
        <v>4</v>
      </c>
      <c r="I10228">
        <v>4</v>
      </c>
      <c r="J10228" s="2">
        <v>4.3390700000000004</v>
      </c>
      <c r="K10228" s="2">
        <v>1.3953100000000001</v>
      </c>
      <c r="L10228" s="2">
        <v>4.9966431333435599</v>
      </c>
      <c r="M10228" s="2">
        <v>0.57965</v>
      </c>
      <c r="N10228" s="2">
        <v>1.0097773858477099</v>
      </c>
      <c r="O10228" s="2">
        <v>0.98807999999999996</v>
      </c>
      <c r="P10228" s="2">
        <v>1.56772</v>
      </c>
      <c r="Q10228" s="2">
        <v>2.77135</v>
      </c>
      <c r="R10228" s="2">
        <v>3.8320400000000001</v>
      </c>
      <c r="S10228" s="16">
        <v>-0.23307710842344101</v>
      </c>
      <c r="T10228" s="2">
        <v>0.30386000000000002</v>
      </c>
      <c r="U10228" s="16">
        <v>-0.69908218954130197</v>
      </c>
      <c r="V10228" s="2">
        <v>4.0930000000000001E-2</v>
      </c>
      <c r="W10228">
        <v>48.1</v>
      </c>
      <c r="X10228">
        <v>33.299999999999997</v>
      </c>
      <c r="Y10228">
        <v>0</v>
      </c>
      <c r="Z10228">
        <v>99</v>
      </c>
      <c r="AA10228">
        <v>5</v>
      </c>
    </row>
    <row r="10229" spans="1:27" x14ac:dyDescent="0.2">
      <c r="A10229" t="s">
        <v>24569</v>
      </c>
      <c r="B10229" s="14" t="s">
        <v>25613</v>
      </c>
      <c r="C10229" t="s">
        <v>25614</v>
      </c>
      <c r="D10229" t="s">
        <v>25615</v>
      </c>
      <c r="E10229" t="s">
        <v>8606</v>
      </c>
      <c r="F10229" t="s">
        <v>139</v>
      </c>
      <c r="G10229">
        <v>93.2</v>
      </c>
      <c r="H10229">
        <v>1</v>
      </c>
      <c r="I10229">
        <v>1</v>
      </c>
      <c r="J10229" s="2">
        <v>3.2272099999999999</v>
      </c>
      <c r="K10229" s="2">
        <v>1.25447</v>
      </c>
      <c r="L10229" s="2">
        <v>4.7940168003368102</v>
      </c>
      <c r="M10229" s="2">
        <v>0.26100000000000001</v>
      </c>
      <c r="N10229" s="2">
        <v>0.92822614230398004</v>
      </c>
      <c r="O10229" s="2">
        <v>1.0858300000000001</v>
      </c>
      <c r="P10229" s="2">
        <v>1.34683</v>
      </c>
      <c r="Q10229" s="2">
        <v>1.8803799999999999</v>
      </c>
      <c r="R10229" s="2">
        <v>2.8800300000000001</v>
      </c>
      <c r="S10229" s="16">
        <v>-0.399244908821</v>
      </c>
      <c r="T10229" s="2">
        <v>0.17954000000000001</v>
      </c>
      <c r="U10229" s="16">
        <v>-0.80657730716961096</v>
      </c>
      <c r="V10229" s="2">
        <v>5.101E-2</v>
      </c>
      <c r="Z10229">
        <v>125</v>
      </c>
      <c r="AA10229">
        <v>5</v>
      </c>
    </row>
    <row r="10230" spans="1:27" x14ac:dyDescent="0.2">
      <c r="A10230" t="s">
        <v>24569</v>
      </c>
      <c r="B10230" s="14" t="s">
        <v>25616</v>
      </c>
      <c r="C10230" t="s">
        <v>25617</v>
      </c>
      <c r="D10230" t="s">
        <v>24592</v>
      </c>
      <c r="E10230" t="s">
        <v>6958</v>
      </c>
      <c r="F10230" t="s">
        <v>47</v>
      </c>
      <c r="G10230">
        <v>77.7</v>
      </c>
      <c r="H10230">
        <v>2</v>
      </c>
      <c r="I10230">
        <v>1</v>
      </c>
      <c r="J10230" s="2">
        <v>3.5500099999999999</v>
      </c>
      <c r="K10230" s="2">
        <v>1.5428599999999999</v>
      </c>
      <c r="L10230" s="2">
        <v>5.1979400441979102</v>
      </c>
      <c r="M10230" s="2">
        <v>0.51046000000000002</v>
      </c>
      <c r="N10230" s="2">
        <v>1.0947997641218901</v>
      </c>
      <c r="O10230" s="2">
        <v>1.0573600000000001</v>
      </c>
      <c r="P10230" s="2">
        <v>1.56782</v>
      </c>
      <c r="Q10230" s="2">
        <v>1.9821899999999999</v>
      </c>
      <c r="R10230" s="2">
        <v>3.1780400000000002</v>
      </c>
      <c r="S10230" s="16">
        <v>-0.38859625679072302</v>
      </c>
      <c r="T10230" s="2">
        <v>0.43263000000000001</v>
      </c>
      <c r="U10230" s="16">
        <v>-0.604831847632884</v>
      </c>
      <c r="V10230" s="2">
        <v>5.7709999999999997E-2</v>
      </c>
      <c r="W10230">
        <v>52.7</v>
      </c>
      <c r="X10230">
        <v>57.1</v>
      </c>
      <c r="Y10230">
        <v>2</v>
      </c>
      <c r="Z10230">
        <v>132</v>
      </c>
      <c r="AA10230">
        <v>5</v>
      </c>
    </row>
    <row r="10231" spans="1:27" x14ac:dyDescent="0.2">
      <c r="A10231" t="s">
        <v>24569</v>
      </c>
      <c r="B10231" s="14" t="s">
        <v>25618</v>
      </c>
      <c r="C10231" t="s">
        <v>25619</v>
      </c>
      <c r="D10231" t="s">
        <v>25620</v>
      </c>
      <c r="E10231" t="s">
        <v>164</v>
      </c>
      <c r="F10231" t="s">
        <v>47</v>
      </c>
      <c r="G10231">
        <v>86.8</v>
      </c>
      <c r="H10231">
        <v>3</v>
      </c>
      <c r="I10231">
        <v>2</v>
      </c>
      <c r="J10231" s="2">
        <v>3.4242300000000001</v>
      </c>
      <c r="K10231" s="2">
        <v>1.6065</v>
      </c>
      <c r="L10231" s="2">
        <v>5.2818796986445902</v>
      </c>
      <c r="M10231" s="2">
        <v>0.67118</v>
      </c>
      <c r="N10231" s="2">
        <v>1.1313580207486</v>
      </c>
      <c r="O10231" s="2">
        <v>1.0011399999999999</v>
      </c>
      <c r="P10231" s="2">
        <v>1.67232</v>
      </c>
      <c r="Q10231" s="2">
        <v>1.7519199999999999</v>
      </c>
      <c r="R10231" s="2">
        <v>2.83623</v>
      </c>
      <c r="S10231" s="16">
        <v>-0.46302639177340199</v>
      </c>
      <c r="T10231" s="2">
        <v>0.24503</v>
      </c>
      <c r="U10231" s="16">
        <v>-0.78341957584932498</v>
      </c>
      <c r="V10231" s="2">
        <v>0.11079</v>
      </c>
      <c r="W10231">
        <v>56.7</v>
      </c>
      <c r="X10231">
        <v>0</v>
      </c>
      <c r="Y10231">
        <v>0</v>
      </c>
      <c r="Z10231">
        <v>115</v>
      </c>
      <c r="AA10231">
        <v>5</v>
      </c>
    </row>
    <row r="10232" spans="1:27" x14ac:dyDescent="0.2">
      <c r="A10232" t="s">
        <v>24569</v>
      </c>
      <c r="B10232" s="14" t="s">
        <v>25621</v>
      </c>
      <c r="C10232" t="s">
        <v>25622</v>
      </c>
      <c r="D10232" t="s">
        <v>7529</v>
      </c>
      <c r="E10232" t="s">
        <v>24674</v>
      </c>
      <c r="F10232" t="s">
        <v>47</v>
      </c>
      <c r="G10232">
        <v>114.5</v>
      </c>
      <c r="H10232">
        <v>5</v>
      </c>
      <c r="I10232">
        <v>2</v>
      </c>
      <c r="J10232" s="2">
        <v>3.5540099999999999</v>
      </c>
      <c r="K10232" s="2">
        <v>1.5952299999999999</v>
      </c>
      <c r="L10232" s="2">
        <v>5.2671298527701103</v>
      </c>
      <c r="M10232" s="2">
        <v>0.41689999999999999</v>
      </c>
      <c r="N10232" s="2">
        <v>1.1248885167770899</v>
      </c>
      <c r="O10232" s="2">
        <v>1.16109</v>
      </c>
      <c r="P10232" s="2">
        <v>1.57799</v>
      </c>
      <c r="Q10232" s="2">
        <v>1.9760200000000001</v>
      </c>
      <c r="R10232" s="2">
        <v>2.9017499999999998</v>
      </c>
      <c r="S10232" s="16">
        <v>-0.44908326145141497</v>
      </c>
      <c r="T10232" s="2">
        <v>0.24118000000000001</v>
      </c>
      <c r="U10232" s="16">
        <v>-0.78559653120915096</v>
      </c>
      <c r="V10232" s="2">
        <v>4.2779999999999999E-2</v>
      </c>
      <c r="W10232">
        <v>30.4</v>
      </c>
      <c r="X10232">
        <v>16.7</v>
      </c>
      <c r="Y10232">
        <v>0</v>
      </c>
      <c r="Z10232">
        <v>121</v>
      </c>
      <c r="AA10232">
        <v>5</v>
      </c>
    </row>
    <row r="10233" spans="1:27" x14ac:dyDescent="0.2">
      <c r="A10233" t="s">
        <v>24569</v>
      </c>
      <c r="B10233" s="14" t="s">
        <v>25623</v>
      </c>
      <c r="C10233" t="s">
        <v>25624</v>
      </c>
      <c r="D10233" t="s">
        <v>196</v>
      </c>
      <c r="E10233" t="s">
        <v>24741</v>
      </c>
      <c r="F10233" t="s">
        <v>139</v>
      </c>
      <c r="G10233">
        <v>55.9</v>
      </c>
      <c r="H10233">
        <v>2</v>
      </c>
      <c r="I10233">
        <v>1</v>
      </c>
      <c r="J10233" s="2">
        <v>2.9531499999999999</v>
      </c>
      <c r="K10233" s="2">
        <v>1.42336</v>
      </c>
      <c r="L10233" s="2">
        <v>5.0356965386223003</v>
      </c>
      <c r="M10233" s="2">
        <v>0.40447</v>
      </c>
      <c r="N10233" s="2">
        <v>1.02597080155969</v>
      </c>
      <c r="O10233" s="2">
        <v>0.73633000000000004</v>
      </c>
      <c r="P10233" s="2">
        <v>1.1408</v>
      </c>
      <c r="Q10233" s="2">
        <v>1.8123499999999999</v>
      </c>
      <c r="R10233" s="2">
        <v>2.66093</v>
      </c>
      <c r="S10233" s="16">
        <v>-0.47158650653559903</v>
      </c>
      <c r="T10233" s="2">
        <v>0.27522000000000002</v>
      </c>
      <c r="U10233" s="16">
        <v>-0.73174675187480298</v>
      </c>
      <c r="V10233" s="2">
        <v>7.6840000000000006E-2</v>
      </c>
      <c r="W10233">
        <v>44.2</v>
      </c>
      <c r="X10233">
        <v>50</v>
      </c>
      <c r="Y10233">
        <v>0</v>
      </c>
      <c r="Z10233">
        <v>61</v>
      </c>
      <c r="AA10233">
        <v>5</v>
      </c>
    </row>
    <row r="10234" spans="1:27" x14ac:dyDescent="0.2">
      <c r="A10234" t="s">
        <v>24569</v>
      </c>
      <c r="B10234" s="14" t="s">
        <v>25625</v>
      </c>
      <c r="C10234" t="s">
        <v>25626</v>
      </c>
      <c r="D10234" t="s">
        <v>24892</v>
      </c>
      <c r="E10234" t="s">
        <v>24599</v>
      </c>
      <c r="F10234" t="s">
        <v>139</v>
      </c>
      <c r="G10234">
        <v>266.3</v>
      </c>
      <c r="H10234">
        <v>1</v>
      </c>
      <c r="I10234">
        <v>3</v>
      </c>
      <c r="J10234" s="2">
        <v>4.1172500000000003</v>
      </c>
      <c r="K10234" s="2">
        <v>1.4986600000000001</v>
      </c>
      <c r="L10234" s="2">
        <v>5.1386703692068201</v>
      </c>
      <c r="M10234" s="2">
        <v>0.79266999999999999</v>
      </c>
      <c r="N10234" s="2">
        <v>1.0693704656544001</v>
      </c>
      <c r="O10234" s="2">
        <v>1.1797299999999999</v>
      </c>
      <c r="P10234" s="2">
        <v>1.97241</v>
      </c>
      <c r="Q10234" s="2">
        <v>2.1448499999999999</v>
      </c>
      <c r="R10234" s="2">
        <v>3.4545400000000002</v>
      </c>
      <c r="S10234" s="16">
        <v>-0.327736602701522</v>
      </c>
      <c r="T10234" s="2">
        <v>0.41692000000000001</v>
      </c>
      <c r="U10234" s="16">
        <v>-0.61012575773273603</v>
      </c>
      <c r="V10234" s="2">
        <v>0.12920000000000001</v>
      </c>
      <c r="W10234">
        <v>73.3</v>
      </c>
      <c r="X10234">
        <v>40.4</v>
      </c>
      <c r="Y10234">
        <v>1</v>
      </c>
      <c r="Z10234">
        <v>355</v>
      </c>
      <c r="AA10234">
        <v>5</v>
      </c>
    </row>
    <row r="10235" spans="1:27" x14ac:dyDescent="0.2">
      <c r="A10235" t="s">
        <v>24569</v>
      </c>
      <c r="B10235" s="14" t="s">
        <v>25627</v>
      </c>
      <c r="C10235" t="s">
        <v>25628</v>
      </c>
      <c r="D10235" t="s">
        <v>7788</v>
      </c>
      <c r="E10235" t="s">
        <v>8495</v>
      </c>
      <c r="F10235" t="s">
        <v>47</v>
      </c>
      <c r="G10235">
        <v>110.8</v>
      </c>
      <c r="H10235">
        <v>5</v>
      </c>
      <c r="I10235">
        <v>3</v>
      </c>
      <c r="J10235" s="2">
        <v>4.5331000000000001</v>
      </c>
      <c r="K10235" s="2">
        <v>1.7144299999999999</v>
      </c>
      <c r="L10235" s="2">
        <v>5.4208059159021804</v>
      </c>
      <c r="M10235" s="2">
        <v>0.75419000000000003</v>
      </c>
      <c r="N10235" s="2">
        <v>1.19322045065075</v>
      </c>
      <c r="O10235" s="2">
        <v>1.1944300000000001</v>
      </c>
      <c r="P10235" s="2">
        <v>1.94861</v>
      </c>
      <c r="Q10235" s="2">
        <v>2.5844900000000002</v>
      </c>
      <c r="R10235" s="2">
        <v>4.01051</v>
      </c>
      <c r="S10235" s="16">
        <v>-0.260163514020123</v>
      </c>
      <c r="T10235" s="2">
        <v>0.38897999999999999</v>
      </c>
      <c r="U10235" s="16">
        <v>-0.67400826914434797</v>
      </c>
      <c r="V10235" s="2">
        <v>0.27705999999999997</v>
      </c>
      <c r="W10235">
        <v>47.9</v>
      </c>
      <c r="X10235">
        <v>23.5</v>
      </c>
      <c r="Y10235">
        <v>0</v>
      </c>
      <c r="Z10235">
        <v>127</v>
      </c>
      <c r="AA10235">
        <v>5</v>
      </c>
    </row>
    <row r="10236" spans="1:27" x14ac:dyDescent="0.2">
      <c r="A10236" t="s">
        <v>24569</v>
      </c>
      <c r="B10236" s="14" t="s">
        <v>25629</v>
      </c>
      <c r="C10236" t="s">
        <v>25630</v>
      </c>
      <c r="D10236" t="s">
        <v>256</v>
      </c>
      <c r="E10236" t="s">
        <v>13276</v>
      </c>
      <c r="F10236" t="s">
        <v>47</v>
      </c>
      <c r="G10236">
        <v>92.3</v>
      </c>
      <c r="H10236">
        <v>3</v>
      </c>
      <c r="I10236">
        <v>2</v>
      </c>
      <c r="J10236" s="2">
        <v>4.0956299999999999</v>
      </c>
      <c r="K10236" s="2">
        <v>1.5696699999999999</v>
      </c>
      <c r="L10236" s="2">
        <v>5.2334964287792296</v>
      </c>
      <c r="M10236" s="2">
        <v>0.80884</v>
      </c>
      <c r="N10236" s="2">
        <v>1.1102086324625999</v>
      </c>
      <c r="O10236" s="2">
        <v>0.96</v>
      </c>
      <c r="P10236" s="2">
        <v>1.7688299999999999</v>
      </c>
      <c r="Q10236" s="2">
        <v>2.3267899999999999</v>
      </c>
      <c r="R10236" s="2">
        <v>3.5085000000000002</v>
      </c>
      <c r="S10236" s="16">
        <v>-0.32960687988500298</v>
      </c>
      <c r="T10236" s="2">
        <v>0.39423000000000002</v>
      </c>
      <c r="U10236" s="16">
        <v>-0.64490458056920197</v>
      </c>
      <c r="V10236" s="2">
        <v>0.10784000000000001</v>
      </c>
      <c r="W10236">
        <v>62.2</v>
      </c>
      <c r="X10236">
        <v>70</v>
      </c>
      <c r="Z10236">
        <v>110</v>
      </c>
      <c r="AA10236">
        <v>5</v>
      </c>
    </row>
    <row r="10237" spans="1:27" x14ac:dyDescent="0.2">
      <c r="A10237" t="s">
        <v>24569</v>
      </c>
      <c r="B10237" s="14" t="s">
        <v>25631</v>
      </c>
      <c r="C10237" t="s">
        <v>25632</v>
      </c>
      <c r="D10237" t="s">
        <v>25633</v>
      </c>
      <c r="E10237" t="s">
        <v>164</v>
      </c>
      <c r="F10237" t="s">
        <v>47</v>
      </c>
      <c r="G10237">
        <v>82.8</v>
      </c>
      <c r="H10237">
        <v>2</v>
      </c>
      <c r="I10237">
        <v>1</v>
      </c>
      <c r="J10237" s="2">
        <v>4.1413000000000002</v>
      </c>
      <c r="K10237" s="2">
        <v>1.9043600000000001</v>
      </c>
      <c r="L10237" s="2">
        <v>5.6562004392249801</v>
      </c>
      <c r="M10237" s="2">
        <v>0.82345999999999997</v>
      </c>
      <c r="N10237" s="2">
        <v>1.30170600408215</v>
      </c>
      <c r="O10237" s="2">
        <v>1.0431299999999999</v>
      </c>
      <c r="P10237" s="2">
        <v>1.86659</v>
      </c>
      <c r="Q10237" s="2">
        <v>2.2747099999999998</v>
      </c>
      <c r="R10237" s="2">
        <v>3.6781000000000001</v>
      </c>
      <c r="S10237" s="16">
        <v>-0.34972247898202502</v>
      </c>
      <c r="T10237" s="2">
        <v>0.51656999999999997</v>
      </c>
      <c r="U10237" s="16">
        <v>-0.60315923996660004</v>
      </c>
      <c r="V10237" s="2">
        <v>0.11045000000000001</v>
      </c>
      <c r="W10237">
        <v>66.099999999999994</v>
      </c>
      <c r="X10237">
        <v>80.599999999999994</v>
      </c>
      <c r="Y10237">
        <v>0</v>
      </c>
      <c r="Z10237">
        <v>113</v>
      </c>
      <c r="AA10237">
        <v>5</v>
      </c>
    </row>
    <row r="10238" spans="1:27" x14ac:dyDescent="0.2">
      <c r="A10238" t="s">
        <v>24569</v>
      </c>
      <c r="B10238" s="14" t="s">
        <v>25634</v>
      </c>
      <c r="C10238" t="s">
        <v>25635</v>
      </c>
      <c r="D10238" t="s">
        <v>25636</v>
      </c>
      <c r="E10238" t="s">
        <v>24674</v>
      </c>
      <c r="F10238" t="s">
        <v>47</v>
      </c>
      <c r="G10238">
        <v>100.7</v>
      </c>
      <c r="H10238">
        <v>5</v>
      </c>
      <c r="I10238">
        <v>3</v>
      </c>
      <c r="J10238" s="2">
        <v>4.0754900000000003</v>
      </c>
      <c r="K10238" s="2">
        <v>1.51372</v>
      </c>
      <c r="L10238" s="2">
        <v>5.1589582694466696</v>
      </c>
      <c r="M10238" s="2">
        <v>0.84201000000000004</v>
      </c>
      <c r="N10238" s="2">
        <v>1.0780384988479801</v>
      </c>
      <c r="O10238" s="2">
        <v>0.98307</v>
      </c>
      <c r="P10238" s="2">
        <v>1.82508</v>
      </c>
      <c r="Q10238" s="2">
        <v>2.25041</v>
      </c>
      <c r="R10238" s="2">
        <v>3.56751</v>
      </c>
      <c r="S10238" s="16">
        <v>-0.30848248548003199</v>
      </c>
      <c r="T10238" s="2">
        <v>0.40806999999999999</v>
      </c>
      <c r="U10238" s="16">
        <v>-0.62146991926904704</v>
      </c>
      <c r="V10238" s="2">
        <v>0.10983999999999999</v>
      </c>
      <c r="W10238">
        <v>52.5</v>
      </c>
      <c r="X10238">
        <v>54.5</v>
      </c>
      <c r="Y10238">
        <v>0</v>
      </c>
      <c r="Z10238">
        <v>120</v>
      </c>
      <c r="AA10238">
        <v>5</v>
      </c>
    </row>
    <row r="10239" spans="1:27" x14ac:dyDescent="0.2">
      <c r="A10239" t="s">
        <v>24569</v>
      </c>
      <c r="B10239" s="14" t="s">
        <v>25637</v>
      </c>
      <c r="C10239" t="s">
        <v>25638</v>
      </c>
      <c r="D10239" t="s">
        <v>24798</v>
      </c>
      <c r="E10239" t="s">
        <v>24799</v>
      </c>
      <c r="F10239" t="s">
        <v>32</v>
      </c>
      <c r="G10239">
        <v>56.3</v>
      </c>
      <c r="H10239">
        <v>5</v>
      </c>
      <c r="I10239">
        <v>3</v>
      </c>
      <c r="J10239" s="2">
        <v>4.7943300000000004</v>
      </c>
      <c r="K10239" s="2">
        <v>1.7932999999999999</v>
      </c>
      <c r="L10239" s="2">
        <v>5.5198635604409496</v>
      </c>
      <c r="M10239" s="2">
        <v>1.06839</v>
      </c>
      <c r="N10239" s="2">
        <v>1.2383250817362099</v>
      </c>
      <c r="O10239" s="2">
        <v>1.4762299999999999</v>
      </c>
      <c r="P10239" s="2">
        <v>2.5446200000000001</v>
      </c>
      <c r="Q10239" s="2">
        <v>2.2497099999999999</v>
      </c>
      <c r="R10239" s="2">
        <v>3.9015399999999998</v>
      </c>
      <c r="S10239" s="16">
        <v>-0.293181804716868</v>
      </c>
      <c r="T10239" s="2">
        <v>0.55017000000000005</v>
      </c>
      <c r="U10239" s="16">
        <v>-0.55571440156196605</v>
      </c>
      <c r="V10239" s="2">
        <v>0.52490000000000003</v>
      </c>
      <c r="W10239">
        <v>50</v>
      </c>
      <c r="X10239">
        <v>35.700000000000003</v>
      </c>
      <c r="Y10239">
        <v>0</v>
      </c>
      <c r="Z10239">
        <v>62</v>
      </c>
      <c r="AA10239">
        <v>5</v>
      </c>
    </row>
    <row r="10240" spans="1:27" x14ac:dyDescent="0.2">
      <c r="A10240" t="s">
        <v>24569</v>
      </c>
      <c r="B10240" s="14" t="s">
        <v>25639</v>
      </c>
      <c r="C10240" t="s">
        <v>25640</v>
      </c>
      <c r="D10240" t="s">
        <v>25641</v>
      </c>
      <c r="E10240" t="s">
        <v>3002</v>
      </c>
      <c r="F10240" t="s">
        <v>139</v>
      </c>
      <c r="G10240">
        <v>73.099999999999994</v>
      </c>
      <c r="H10240">
        <v>1</v>
      </c>
      <c r="I10240">
        <v>1</v>
      </c>
      <c r="J10240" s="2">
        <v>2.9551099999999999</v>
      </c>
      <c r="K10240" s="2">
        <v>1.29403</v>
      </c>
      <c r="L10240" s="2">
        <v>4.8521201520206798</v>
      </c>
      <c r="M10240" s="2">
        <v>0.66208</v>
      </c>
      <c r="N10240" s="2">
        <v>0.95117635775790599</v>
      </c>
      <c r="O10240" s="2">
        <v>0.78205000000000002</v>
      </c>
      <c r="P10240" s="2">
        <v>1.4441200000000001</v>
      </c>
      <c r="Q10240" s="2">
        <v>1.51098</v>
      </c>
      <c r="R10240" s="2">
        <v>2.5796199999999998</v>
      </c>
      <c r="S10240" s="16">
        <v>-0.46835199476136002</v>
      </c>
      <c r="T10240" s="2">
        <v>0.37930999999999998</v>
      </c>
      <c r="U10240" s="16">
        <v>-0.60122011348757398</v>
      </c>
      <c r="V10240" s="2">
        <v>5.5309999999999998E-2</v>
      </c>
      <c r="Y10240">
        <v>2</v>
      </c>
      <c r="Z10240">
        <v>177</v>
      </c>
      <c r="AA10240">
        <v>5</v>
      </c>
    </row>
    <row r="10241" spans="1:27" x14ac:dyDescent="0.2">
      <c r="A10241" t="s">
        <v>24569</v>
      </c>
      <c r="B10241" s="14" t="s">
        <v>25642</v>
      </c>
      <c r="C10241" t="s">
        <v>25643</v>
      </c>
      <c r="D10241" t="s">
        <v>369</v>
      </c>
      <c r="E10241" t="s">
        <v>304</v>
      </c>
      <c r="F10241" t="s">
        <v>47</v>
      </c>
      <c r="G10241">
        <v>45.6</v>
      </c>
      <c r="H10241">
        <v>5</v>
      </c>
      <c r="I10241">
        <v>4</v>
      </c>
      <c r="J10241" s="2">
        <v>3.8859599999999999</v>
      </c>
      <c r="K10241" s="2">
        <v>1.29945</v>
      </c>
      <c r="L10241" s="2">
        <v>4.8600040766527099</v>
      </c>
      <c r="M10241" s="2">
        <v>0.67505000000000004</v>
      </c>
      <c r="N10241" s="2">
        <v>0.95431791974320102</v>
      </c>
      <c r="O10241" s="2">
        <v>1.0871</v>
      </c>
      <c r="P10241" s="2">
        <v>1.7621500000000001</v>
      </c>
      <c r="Q10241" s="2">
        <v>2.1238100000000002</v>
      </c>
      <c r="R10241" s="2">
        <v>3.5405099999999998</v>
      </c>
      <c r="S10241" s="16">
        <v>-0.27150061107798501</v>
      </c>
      <c r="T10241" s="2">
        <v>0.44296999999999997</v>
      </c>
      <c r="U10241" s="16">
        <v>-0.53582554530758497</v>
      </c>
      <c r="V10241" s="2">
        <v>5.935E-2</v>
      </c>
      <c r="W10241">
        <v>19.600000000000001</v>
      </c>
      <c r="X10241">
        <v>11.1</v>
      </c>
      <c r="Y10241">
        <v>0</v>
      </c>
      <c r="Z10241">
        <v>57</v>
      </c>
      <c r="AA10241">
        <v>5</v>
      </c>
    </row>
    <row r="10242" spans="1:27" x14ac:dyDescent="0.2">
      <c r="A10242" t="s">
        <v>24569</v>
      </c>
      <c r="B10242" s="14" t="s">
        <v>25644</v>
      </c>
      <c r="C10242" t="s">
        <v>25645</v>
      </c>
      <c r="D10242" t="s">
        <v>11583</v>
      </c>
      <c r="E10242" t="s">
        <v>24621</v>
      </c>
      <c r="F10242" t="s">
        <v>47</v>
      </c>
      <c r="G10242">
        <v>49.6</v>
      </c>
      <c r="H10242">
        <v>5</v>
      </c>
      <c r="I10242">
        <v>2</v>
      </c>
      <c r="J10242" s="2">
        <v>3.6451799999999999</v>
      </c>
      <c r="K10242" s="2">
        <v>1.54054</v>
      </c>
      <c r="L10242" s="2">
        <v>5.1948494531707796</v>
      </c>
      <c r="M10242" s="2">
        <v>0.49418000000000001</v>
      </c>
      <c r="N10242" s="2">
        <v>1.0934658160689501</v>
      </c>
      <c r="O10242" s="2">
        <v>1.1625799999999999</v>
      </c>
      <c r="P10242" s="2">
        <v>1.65676</v>
      </c>
      <c r="Q10242" s="2">
        <v>1.98841</v>
      </c>
      <c r="R10242" s="2">
        <v>3.2946399999999998</v>
      </c>
      <c r="S10242" s="16">
        <v>-0.36578720332519898</v>
      </c>
      <c r="T10242" s="2">
        <v>0.29677999999999999</v>
      </c>
      <c r="U10242" s="16">
        <v>-0.72858776594687202</v>
      </c>
      <c r="V10242" s="2">
        <v>3.3570000000000003E-2</v>
      </c>
      <c r="W10242">
        <v>31.9</v>
      </c>
      <c r="X10242">
        <v>55.6</v>
      </c>
      <c r="Y10242">
        <v>1</v>
      </c>
      <c r="Z10242">
        <v>65</v>
      </c>
      <c r="AA10242">
        <v>5</v>
      </c>
    </row>
    <row r="10243" spans="1:27" x14ac:dyDescent="0.2">
      <c r="A10243" t="s">
        <v>24569</v>
      </c>
      <c r="B10243" s="14" t="s">
        <v>25646</v>
      </c>
      <c r="C10243" t="s">
        <v>25647</v>
      </c>
      <c r="D10243" t="s">
        <v>24680</v>
      </c>
      <c r="E10243" t="s">
        <v>24674</v>
      </c>
      <c r="F10243" t="s">
        <v>47</v>
      </c>
      <c r="G10243">
        <v>85.6</v>
      </c>
      <c r="H10243">
        <v>5</v>
      </c>
      <c r="I10243">
        <v>2</v>
      </c>
      <c r="J10243" s="2">
        <v>3.1520299999999999</v>
      </c>
      <c r="K10243" s="2">
        <v>1.28362</v>
      </c>
      <c r="L10243" s="2">
        <v>4.8369269469287897</v>
      </c>
      <c r="M10243" s="2">
        <v>0.24970999999999999</v>
      </c>
      <c r="N10243" s="2">
        <v>0.94514062124236098</v>
      </c>
      <c r="O10243" s="2">
        <v>1.14584</v>
      </c>
      <c r="P10243" s="2">
        <v>1.3955500000000001</v>
      </c>
      <c r="Q10243" s="2">
        <v>1.75648</v>
      </c>
      <c r="R10243" s="2">
        <v>2.90659</v>
      </c>
      <c r="S10243" s="16">
        <v>-0.39908333702547599</v>
      </c>
      <c r="T10243" s="2">
        <v>0.1757</v>
      </c>
      <c r="U10243" s="16">
        <v>-0.814101736766909</v>
      </c>
      <c r="V10243" s="2">
        <v>1.8540000000000001E-2</v>
      </c>
      <c r="W10243">
        <v>52.3</v>
      </c>
      <c r="X10243">
        <v>40</v>
      </c>
      <c r="Y10243">
        <v>0</v>
      </c>
      <c r="Z10243">
        <v>99</v>
      </c>
      <c r="AA10243">
        <v>5</v>
      </c>
    </row>
    <row r="10244" spans="1:27" x14ac:dyDescent="0.2">
      <c r="A10244" t="s">
        <v>24569</v>
      </c>
      <c r="B10244" s="14" t="s">
        <v>25648</v>
      </c>
      <c r="C10244" t="s">
        <v>25649</v>
      </c>
      <c r="D10244" t="s">
        <v>25650</v>
      </c>
      <c r="E10244" t="s">
        <v>24685</v>
      </c>
      <c r="F10244" t="s">
        <v>47</v>
      </c>
      <c r="G10244">
        <v>52.2</v>
      </c>
      <c r="H10244">
        <v>2</v>
      </c>
      <c r="I10244">
        <v>1</v>
      </c>
      <c r="J10244" s="2">
        <v>3.42211</v>
      </c>
      <c r="K10244" s="2">
        <v>1.62259</v>
      </c>
      <c r="L10244" s="2">
        <v>5.3028550050618604</v>
      </c>
      <c r="M10244" s="2">
        <v>0.42784</v>
      </c>
      <c r="N10244" s="2">
        <v>1.14059109789839</v>
      </c>
      <c r="O10244" s="2">
        <v>0.76553000000000004</v>
      </c>
      <c r="P10244" s="2">
        <v>1.19337</v>
      </c>
      <c r="Q10244" s="2">
        <v>2.2287400000000002</v>
      </c>
      <c r="R10244" s="2">
        <v>2.9776400000000001</v>
      </c>
      <c r="S10244" s="16">
        <v>-0.438483609837025</v>
      </c>
      <c r="T10244" s="2">
        <v>0.31152999999999997</v>
      </c>
      <c r="U10244" s="16">
        <v>-0.72686969013346303</v>
      </c>
      <c r="V10244" s="2">
        <v>0</v>
      </c>
      <c r="W10244">
        <v>70.5</v>
      </c>
      <c r="Y10244">
        <v>0</v>
      </c>
      <c r="Z10244">
        <v>74</v>
      </c>
      <c r="AA10244">
        <v>5</v>
      </c>
    </row>
    <row r="10245" spans="1:27" x14ac:dyDescent="0.2">
      <c r="A10245" t="s">
        <v>24569</v>
      </c>
      <c r="B10245" s="14" t="s">
        <v>25651</v>
      </c>
      <c r="C10245" t="s">
        <v>25652</v>
      </c>
      <c r="D10245" t="s">
        <v>24592</v>
      </c>
      <c r="E10245" t="s">
        <v>6958</v>
      </c>
      <c r="F10245" t="s">
        <v>32</v>
      </c>
      <c r="G10245">
        <v>92.6</v>
      </c>
      <c r="H10245">
        <v>2</v>
      </c>
      <c r="I10245">
        <v>1</v>
      </c>
      <c r="J10245" s="2">
        <v>3.0933600000000001</v>
      </c>
      <c r="K10245" s="2">
        <v>1.54328</v>
      </c>
      <c r="L10245" s="2">
        <v>5.1984993112039302</v>
      </c>
      <c r="M10245" s="2">
        <v>0.13930999999999999</v>
      </c>
      <c r="N10245" s="2">
        <v>1.09504124537172</v>
      </c>
      <c r="O10245" s="2">
        <v>1.1449400000000001</v>
      </c>
      <c r="P10245" s="2">
        <v>1.2842499999999999</v>
      </c>
      <c r="Q10245" s="2">
        <v>1.80911</v>
      </c>
      <c r="R10245" s="2">
        <v>2.78268</v>
      </c>
      <c r="S10245" s="16">
        <v>-0.46471475065838702</v>
      </c>
      <c r="T10245" s="2">
        <v>0.14709</v>
      </c>
      <c r="U10245" s="16">
        <v>-0.86567629244862898</v>
      </c>
      <c r="V10245" s="2">
        <v>5.1569999999999998E-2</v>
      </c>
      <c r="W10245">
        <v>65.900000000000006</v>
      </c>
      <c r="X10245">
        <v>37.5</v>
      </c>
      <c r="Y10245">
        <v>1</v>
      </c>
      <c r="Z10245">
        <v>99</v>
      </c>
      <c r="AA10245">
        <v>5</v>
      </c>
    </row>
    <row r="10246" spans="1:27" x14ac:dyDescent="0.2">
      <c r="A10246" t="s">
        <v>24569</v>
      </c>
      <c r="B10246" s="14" t="s">
        <v>25653</v>
      </c>
      <c r="C10246" t="s">
        <v>25654</v>
      </c>
      <c r="D10246" t="s">
        <v>24586</v>
      </c>
      <c r="E10246" t="s">
        <v>8495</v>
      </c>
      <c r="F10246" t="s">
        <v>32</v>
      </c>
      <c r="G10246">
        <v>56.6</v>
      </c>
      <c r="H10246">
        <v>4</v>
      </c>
      <c r="I10246">
        <v>4</v>
      </c>
      <c r="J10246" s="2">
        <v>4.4480700000000004</v>
      </c>
      <c r="K10246" s="2">
        <v>1.6248</v>
      </c>
      <c r="L10246" s="2">
        <v>5.3057285020518403</v>
      </c>
      <c r="M10246" s="2">
        <v>0.80817000000000005</v>
      </c>
      <c r="N10246" s="2">
        <v>1.1418589802338399</v>
      </c>
      <c r="O10246" s="2">
        <v>1.0843499999999999</v>
      </c>
      <c r="P10246" s="2">
        <v>1.89252</v>
      </c>
      <c r="Q10246" s="2">
        <v>2.5555500000000002</v>
      </c>
      <c r="R10246" s="2">
        <v>4.1619799999999998</v>
      </c>
      <c r="S10246" s="16">
        <v>-0.21556860695181199</v>
      </c>
      <c r="T10246" s="2">
        <v>0.54984</v>
      </c>
      <c r="U10246" s="16">
        <v>-0.51846943491445996</v>
      </c>
      <c r="V10246" s="2">
        <v>8.054E-2</v>
      </c>
      <c r="W10246">
        <v>40.299999999999997</v>
      </c>
      <c r="X10246">
        <v>23.1</v>
      </c>
      <c r="Y10246">
        <v>0</v>
      </c>
      <c r="Z10246">
        <v>60</v>
      </c>
      <c r="AA10246">
        <v>5</v>
      </c>
    </row>
    <row r="10247" spans="1:27" x14ac:dyDescent="0.2">
      <c r="A10247" t="s">
        <v>24569</v>
      </c>
      <c r="B10247" s="14" t="s">
        <v>25655</v>
      </c>
      <c r="C10247" t="s">
        <v>25656</v>
      </c>
      <c r="D10247" t="s">
        <v>7788</v>
      </c>
      <c r="E10247" t="s">
        <v>8495</v>
      </c>
      <c r="F10247" t="s">
        <v>47</v>
      </c>
      <c r="G10247">
        <v>58.3</v>
      </c>
      <c r="H10247">
        <v>3</v>
      </c>
      <c r="I10247">
        <v>1</v>
      </c>
      <c r="J10247" s="2">
        <v>3.7233299999999998</v>
      </c>
      <c r="K10247" s="2">
        <v>1.82799</v>
      </c>
      <c r="L10247" s="2">
        <v>5.5628284557537704</v>
      </c>
      <c r="M10247" s="2">
        <v>0.56184000000000001</v>
      </c>
      <c r="N10247" s="2">
        <v>1.25813847263534</v>
      </c>
      <c r="O10247" s="2">
        <v>1.6677299999999999</v>
      </c>
      <c r="P10247" s="2">
        <v>2.2295699999999998</v>
      </c>
      <c r="Q10247" s="2">
        <v>1.49376</v>
      </c>
      <c r="R10247" s="2">
        <v>3.3166099999999998</v>
      </c>
      <c r="S10247" s="16">
        <v>-0.403790710718475</v>
      </c>
      <c r="T10247" s="2">
        <v>0.29050999999999999</v>
      </c>
      <c r="U10247" s="16">
        <v>-0.76909536881780005</v>
      </c>
      <c r="V10247" s="2">
        <v>8.1699999999999995E-2</v>
      </c>
      <c r="W10247">
        <v>47.8</v>
      </c>
      <c r="X10247">
        <v>57.1</v>
      </c>
      <c r="Y10247">
        <v>1</v>
      </c>
      <c r="Z10247">
        <v>62</v>
      </c>
      <c r="AA10247">
        <v>5</v>
      </c>
    </row>
    <row r="10248" spans="1:27" x14ac:dyDescent="0.2">
      <c r="A10248" t="s">
        <v>24569</v>
      </c>
      <c r="B10248" s="14" t="s">
        <v>25657</v>
      </c>
      <c r="C10248" t="s">
        <v>25658</v>
      </c>
      <c r="D10248" t="s">
        <v>25001</v>
      </c>
      <c r="E10248" t="s">
        <v>8674</v>
      </c>
      <c r="F10248" t="s">
        <v>47</v>
      </c>
      <c r="G10248">
        <v>110.6</v>
      </c>
      <c r="H10248">
        <v>5</v>
      </c>
      <c r="I10248">
        <v>2</v>
      </c>
      <c r="J10248" s="2">
        <v>4.3654299999999999</v>
      </c>
      <c r="K10248" s="2">
        <v>2.0661</v>
      </c>
      <c r="L10248" s="2">
        <v>5.8489085814984199</v>
      </c>
      <c r="M10248" s="2">
        <v>0.92498000000000002</v>
      </c>
      <c r="N10248" s="2">
        <v>1.39375736410255</v>
      </c>
      <c r="O10248" s="2">
        <v>0.97829999999999995</v>
      </c>
      <c r="P10248" s="2">
        <v>1.90327</v>
      </c>
      <c r="Q10248" s="2">
        <v>2.4621499999999998</v>
      </c>
      <c r="R10248" s="2">
        <v>3.8011699999999999</v>
      </c>
      <c r="S10248" s="16">
        <v>-0.35010610150001997</v>
      </c>
      <c r="T10248" s="2">
        <v>0.60602</v>
      </c>
      <c r="U10248" s="16">
        <v>-0.56518974133620403</v>
      </c>
      <c r="V10248" s="2">
        <v>5.2319999999999998E-2</v>
      </c>
      <c r="W10248">
        <v>42.1</v>
      </c>
      <c r="X10248">
        <v>51.6</v>
      </c>
      <c r="Y10248">
        <v>1</v>
      </c>
      <c r="Z10248">
        <v>120</v>
      </c>
      <c r="AA10248">
        <v>5</v>
      </c>
    </row>
    <row r="10249" spans="1:27" x14ac:dyDescent="0.2">
      <c r="A10249" t="s">
        <v>24569</v>
      </c>
      <c r="B10249" s="14" t="s">
        <v>25659</v>
      </c>
      <c r="C10249" t="s">
        <v>25660</v>
      </c>
      <c r="D10249" t="s">
        <v>1827</v>
      </c>
      <c r="E10249" t="s">
        <v>9083</v>
      </c>
      <c r="F10249" t="s">
        <v>47</v>
      </c>
      <c r="G10249">
        <v>81</v>
      </c>
      <c r="H10249">
        <v>3</v>
      </c>
      <c r="I10249">
        <v>3</v>
      </c>
      <c r="J10249" s="2">
        <v>3.6363799999999999</v>
      </c>
      <c r="K10249" s="2">
        <v>1.4657899999999999</v>
      </c>
      <c r="L10249" s="2">
        <v>5.0940422580323803</v>
      </c>
      <c r="M10249" s="2">
        <v>0.86197000000000001</v>
      </c>
      <c r="N10249" s="2">
        <v>1.0504380492971099</v>
      </c>
      <c r="O10249" s="2">
        <v>0.73412999999999995</v>
      </c>
      <c r="P10249" s="2">
        <v>1.5961000000000001</v>
      </c>
      <c r="Q10249" s="2">
        <v>2.0402800000000001</v>
      </c>
      <c r="R10249" s="2">
        <v>3.0336099999999999</v>
      </c>
      <c r="S10249" s="16">
        <v>-0.40447883108614802</v>
      </c>
      <c r="T10249" s="2">
        <v>0.44736999999999999</v>
      </c>
      <c r="U10249" s="16">
        <v>-0.57411100987882802</v>
      </c>
      <c r="V10249" s="2">
        <v>8.7690000000000004E-2</v>
      </c>
      <c r="W10249">
        <v>41.9</v>
      </c>
      <c r="X10249">
        <v>20</v>
      </c>
      <c r="Y10249">
        <v>0</v>
      </c>
      <c r="Z10249">
        <v>84</v>
      </c>
      <c r="AA10249">
        <v>5</v>
      </c>
    </row>
    <row r="10250" spans="1:27" x14ac:dyDescent="0.2">
      <c r="A10250" t="s">
        <v>24569</v>
      </c>
      <c r="B10250" s="14" t="s">
        <v>25661</v>
      </c>
      <c r="C10250" t="s">
        <v>25662</v>
      </c>
      <c r="D10250" t="s">
        <v>7497</v>
      </c>
      <c r="E10250" t="s">
        <v>24599</v>
      </c>
      <c r="F10250" t="s">
        <v>47</v>
      </c>
      <c r="G10250">
        <v>67.2</v>
      </c>
      <c r="H10250">
        <v>5</v>
      </c>
      <c r="I10250">
        <v>3</v>
      </c>
      <c r="J10250" s="2">
        <v>4.9115000000000002</v>
      </c>
      <c r="K10250" s="2">
        <v>2.16927</v>
      </c>
      <c r="L10250" s="2">
        <v>5.9686178746163598</v>
      </c>
      <c r="M10250" s="2">
        <v>1.12839</v>
      </c>
      <c r="N10250" s="2">
        <v>1.45233259569545</v>
      </c>
      <c r="O10250" s="2">
        <v>0.99268000000000001</v>
      </c>
      <c r="P10250" s="2">
        <v>2.12107</v>
      </c>
      <c r="Q10250" s="2">
        <v>2.7904300000000002</v>
      </c>
      <c r="R10250" s="2">
        <v>4.4541399999999998</v>
      </c>
      <c r="S10250" s="16">
        <v>-0.253740129864438</v>
      </c>
      <c r="T10250" s="2">
        <v>0.85394999999999999</v>
      </c>
      <c r="U10250" s="16">
        <v>-0.41201484940088001</v>
      </c>
      <c r="V10250" s="2">
        <v>0.15972</v>
      </c>
      <c r="W10250">
        <v>52</v>
      </c>
      <c r="X10250">
        <v>18.8</v>
      </c>
      <c r="Y10250">
        <v>0</v>
      </c>
      <c r="Z10250">
        <v>80</v>
      </c>
      <c r="AA10250">
        <v>5</v>
      </c>
    </row>
    <row r="10251" spans="1:27" x14ac:dyDescent="0.2">
      <c r="A10251" t="s">
        <v>24569</v>
      </c>
      <c r="B10251" s="14" t="s">
        <v>25663</v>
      </c>
      <c r="C10251" t="s">
        <v>25664</v>
      </c>
      <c r="D10251" t="s">
        <v>196</v>
      </c>
      <c r="E10251" t="s">
        <v>24741</v>
      </c>
      <c r="F10251" t="s">
        <v>32</v>
      </c>
      <c r="G10251">
        <v>104.5</v>
      </c>
      <c r="H10251">
        <v>3</v>
      </c>
      <c r="I10251">
        <v>4</v>
      </c>
      <c r="J10251" s="2">
        <v>3.5650499999999998</v>
      </c>
      <c r="K10251" s="2">
        <v>1.2826900000000001</v>
      </c>
      <c r="L10251" s="2">
        <v>4.8355663406704297</v>
      </c>
      <c r="M10251" s="2">
        <v>0.88263999999999998</v>
      </c>
      <c r="N10251" s="2">
        <v>0.94460128612033001</v>
      </c>
      <c r="O10251" s="2">
        <v>0.54196</v>
      </c>
      <c r="P10251" s="2">
        <v>1.42459</v>
      </c>
      <c r="Q10251" s="2">
        <v>2.14046</v>
      </c>
      <c r="R10251" s="2">
        <v>3.1301999999999999</v>
      </c>
      <c r="S10251" s="16">
        <v>-0.35267148055174702</v>
      </c>
      <c r="T10251" s="2">
        <v>0.43147999999999997</v>
      </c>
      <c r="U10251" s="16">
        <v>-0.54321468079704205</v>
      </c>
      <c r="V10251" s="2">
        <v>4.7460000000000002E-2</v>
      </c>
      <c r="W10251">
        <v>39.4</v>
      </c>
      <c r="X10251">
        <v>46.4</v>
      </c>
      <c r="Y10251">
        <v>0</v>
      </c>
      <c r="Z10251">
        <v>111</v>
      </c>
      <c r="AA10251">
        <v>5</v>
      </c>
    </row>
    <row r="10252" spans="1:27" x14ac:dyDescent="0.2">
      <c r="A10252" t="s">
        <v>24569</v>
      </c>
      <c r="B10252" s="14" t="s">
        <v>25665</v>
      </c>
      <c r="C10252" t="s">
        <v>25666</v>
      </c>
      <c r="D10252" t="s">
        <v>25136</v>
      </c>
      <c r="E10252" t="s">
        <v>8595</v>
      </c>
      <c r="F10252" t="s">
        <v>32</v>
      </c>
      <c r="G10252">
        <v>45.9</v>
      </c>
      <c r="H10252">
        <v>5</v>
      </c>
      <c r="I10252">
        <v>3</v>
      </c>
      <c r="J10252" s="2">
        <v>3.5734599999999999</v>
      </c>
      <c r="K10252" s="2">
        <v>1.3952100000000001</v>
      </c>
      <c r="L10252" s="2">
        <v>4.9965031933521402</v>
      </c>
      <c r="M10252" s="2">
        <v>0.59197</v>
      </c>
      <c r="N10252" s="2">
        <v>1.0097196283245</v>
      </c>
      <c r="O10252" s="2">
        <v>1.0870500000000001</v>
      </c>
      <c r="P10252" s="2">
        <v>1.67902</v>
      </c>
      <c r="Q10252" s="2">
        <v>1.8944399999999999</v>
      </c>
      <c r="R10252" s="2">
        <v>2.9350700000000001</v>
      </c>
      <c r="S10252" s="16">
        <v>-0.41257517779531899</v>
      </c>
      <c r="T10252" s="2">
        <v>0.46529999999999999</v>
      </c>
      <c r="U10252" s="16">
        <v>-0.53917900875899005</v>
      </c>
      <c r="V10252" s="2">
        <v>6.3060000000000005E-2</v>
      </c>
      <c r="W10252">
        <v>22.5</v>
      </c>
      <c r="X10252">
        <v>14.3</v>
      </c>
      <c r="Y10252">
        <v>0</v>
      </c>
      <c r="Z10252">
        <v>50</v>
      </c>
      <c r="AA10252">
        <v>5</v>
      </c>
    </row>
    <row r="10253" spans="1:27" x14ac:dyDescent="0.2">
      <c r="A10253" t="s">
        <v>24569</v>
      </c>
      <c r="B10253" s="14" t="s">
        <v>25667</v>
      </c>
      <c r="C10253" t="s">
        <v>25668</v>
      </c>
      <c r="D10253" t="s">
        <v>24984</v>
      </c>
      <c r="E10253" t="s">
        <v>24985</v>
      </c>
      <c r="F10253" t="s">
        <v>47</v>
      </c>
      <c r="G10253">
        <v>91.4</v>
      </c>
      <c r="H10253">
        <v>3</v>
      </c>
      <c r="I10253">
        <v>3</v>
      </c>
      <c r="J10253" s="2">
        <v>3.3283</v>
      </c>
      <c r="K10253" s="2">
        <v>1.32995</v>
      </c>
      <c r="L10253" s="2">
        <v>4.9040410500094103</v>
      </c>
      <c r="M10253" s="2">
        <v>0.49387999999999999</v>
      </c>
      <c r="N10253" s="2">
        <v>0.97198442837908205</v>
      </c>
      <c r="O10253" s="2">
        <v>1.11774</v>
      </c>
      <c r="P10253" s="2">
        <v>1.61161</v>
      </c>
      <c r="Q10253" s="2">
        <v>1.71668</v>
      </c>
      <c r="R10253" s="2">
        <v>2.9007200000000002</v>
      </c>
      <c r="S10253" s="16">
        <v>-0.4085041355854</v>
      </c>
      <c r="T10253" s="2">
        <v>0.33384999999999998</v>
      </c>
      <c r="U10253" s="16">
        <v>-0.65652741931602698</v>
      </c>
      <c r="V10253" s="2">
        <v>3.2039999999999999E-2</v>
      </c>
      <c r="W10253">
        <v>38</v>
      </c>
      <c r="X10253">
        <v>36.4</v>
      </c>
      <c r="Y10253">
        <v>0</v>
      </c>
      <c r="Z10253">
        <v>107</v>
      </c>
      <c r="AA10253">
        <v>5</v>
      </c>
    </row>
    <row r="10254" spans="1:27" x14ac:dyDescent="0.2">
      <c r="A10254" t="s">
        <v>24569</v>
      </c>
      <c r="B10254" s="14" t="s">
        <v>25669</v>
      </c>
      <c r="C10254" t="s">
        <v>25670</v>
      </c>
      <c r="D10254" t="s">
        <v>10557</v>
      </c>
      <c r="E10254" t="s">
        <v>25215</v>
      </c>
      <c r="F10254" t="s">
        <v>139</v>
      </c>
      <c r="G10254">
        <v>83.4</v>
      </c>
      <c r="H10254">
        <v>1</v>
      </c>
      <c r="I10254">
        <v>3</v>
      </c>
      <c r="J10254" s="2">
        <v>3.6227100000000001</v>
      </c>
      <c r="K10254" s="2">
        <v>1.37059</v>
      </c>
      <c r="L10254" s="2">
        <v>4.9618914488811603</v>
      </c>
      <c r="M10254" s="2">
        <v>0.49907000000000001</v>
      </c>
      <c r="N10254" s="2">
        <v>0.99549375448325705</v>
      </c>
      <c r="O10254" s="2">
        <v>0.94362999999999997</v>
      </c>
      <c r="P10254" s="2">
        <v>1.4427000000000001</v>
      </c>
      <c r="Q10254" s="2">
        <v>2.1800099999999998</v>
      </c>
      <c r="R10254" s="2">
        <v>2.9863300000000002</v>
      </c>
      <c r="S10254" s="16">
        <v>-0.39814684969108399</v>
      </c>
      <c r="T10254" s="2">
        <v>0.23128000000000001</v>
      </c>
      <c r="U10254" s="16">
        <v>-0.76767307784863703</v>
      </c>
      <c r="V10254" s="2">
        <v>6.2089999999999999E-2</v>
      </c>
      <c r="W10254">
        <v>45</v>
      </c>
      <c r="X10254">
        <v>37.5</v>
      </c>
      <c r="Y10254">
        <v>0</v>
      </c>
      <c r="Z10254">
        <v>99</v>
      </c>
      <c r="AA10254">
        <v>5</v>
      </c>
    </row>
    <row r="10255" spans="1:27" x14ac:dyDescent="0.2">
      <c r="A10255" t="s">
        <v>24569</v>
      </c>
      <c r="B10255" s="14" t="s">
        <v>25671</v>
      </c>
      <c r="C10255" t="s">
        <v>25672</v>
      </c>
      <c r="D10255" t="s">
        <v>25673</v>
      </c>
      <c r="E10255" t="s">
        <v>164</v>
      </c>
      <c r="F10255" t="s">
        <v>47</v>
      </c>
      <c r="G10255">
        <v>81.599999999999994</v>
      </c>
      <c r="H10255">
        <v>2</v>
      </c>
      <c r="I10255">
        <v>2</v>
      </c>
      <c r="J10255" s="2">
        <v>3.3950300000000002</v>
      </c>
      <c r="K10255" s="2">
        <v>1.4247799999999999</v>
      </c>
      <c r="L10255" s="2">
        <v>5.0376631552036697</v>
      </c>
      <c r="M10255" s="2">
        <v>0.46061999999999997</v>
      </c>
      <c r="N10255" s="2">
        <v>1.0267901791254299</v>
      </c>
      <c r="O10255" s="2">
        <v>1.08687</v>
      </c>
      <c r="P10255" s="2">
        <v>1.54749</v>
      </c>
      <c r="Q10255" s="2">
        <v>1.84754</v>
      </c>
      <c r="R10255" s="2">
        <v>2.9173399999999998</v>
      </c>
      <c r="S10255" s="16">
        <v>-0.42089419039728299</v>
      </c>
      <c r="T10255" s="2">
        <v>0.30782999999999999</v>
      </c>
      <c r="U10255" s="16">
        <v>-0.70020165145892399</v>
      </c>
      <c r="V10255" s="2">
        <v>6.6449999999999995E-2</v>
      </c>
      <c r="W10255">
        <v>56</v>
      </c>
      <c r="X10255">
        <v>22.2</v>
      </c>
      <c r="Y10255">
        <v>0</v>
      </c>
      <c r="Z10255">
        <v>92</v>
      </c>
      <c r="AA10255">
        <v>5</v>
      </c>
    </row>
    <row r="10256" spans="1:27" x14ac:dyDescent="0.2">
      <c r="A10256" t="s">
        <v>24569</v>
      </c>
      <c r="B10256" s="14" t="s">
        <v>25674</v>
      </c>
      <c r="C10256" t="s">
        <v>25675</v>
      </c>
      <c r="D10256" t="s">
        <v>24677</v>
      </c>
      <c r="E10256" t="s">
        <v>9984</v>
      </c>
      <c r="F10256" t="s">
        <v>47</v>
      </c>
      <c r="G10256">
        <v>130.6</v>
      </c>
      <c r="H10256">
        <v>4</v>
      </c>
      <c r="I10256">
        <v>4</v>
      </c>
      <c r="J10256" s="2">
        <v>3.9965700000000002</v>
      </c>
      <c r="K10256" s="2">
        <v>1.43388</v>
      </c>
      <c r="L10256" s="2">
        <v>5.0502427753707604</v>
      </c>
      <c r="M10256" s="2">
        <v>0.64332</v>
      </c>
      <c r="N10256" s="2">
        <v>1.0320402286716299</v>
      </c>
      <c r="O10256" s="2">
        <v>0.81589999999999996</v>
      </c>
      <c r="P10256" s="2">
        <v>1.45922</v>
      </c>
      <c r="Q10256" s="2">
        <v>2.53735</v>
      </c>
      <c r="R10256" s="2">
        <v>3.54833</v>
      </c>
      <c r="S10256" s="16">
        <v>-0.29739417334456802</v>
      </c>
      <c r="T10256" s="2">
        <v>0.37639</v>
      </c>
      <c r="U10256" s="16">
        <v>-0.63529522440761599</v>
      </c>
      <c r="V10256" s="2">
        <v>9.3229999999999993E-2</v>
      </c>
      <c r="W10256">
        <v>34.9</v>
      </c>
      <c r="X10256">
        <v>23.5</v>
      </c>
      <c r="Y10256">
        <v>0</v>
      </c>
      <c r="Z10256">
        <v>130</v>
      </c>
      <c r="AA10256">
        <v>5</v>
      </c>
    </row>
    <row r="10257" spans="1:27" x14ac:dyDescent="0.2">
      <c r="A10257" t="s">
        <v>24569</v>
      </c>
      <c r="B10257" s="14" t="s">
        <v>25676</v>
      </c>
      <c r="C10257" t="s">
        <v>25677</v>
      </c>
      <c r="D10257" t="s">
        <v>9957</v>
      </c>
      <c r="E10257" t="s">
        <v>9731</v>
      </c>
      <c r="F10257" t="s">
        <v>32</v>
      </c>
      <c r="G10257">
        <v>92.6</v>
      </c>
      <c r="H10257">
        <v>2</v>
      </c>
      <c r="I10257">
        <v>2</v>
      </c>
      <c r="J10257" s="2">
        <v>3.3792</v>
      </c>
      <c r="K10257" s="2">
        <v>1.39313</v>
      </c>
      <c r="L10257" s="2">
        <v>4.99359127528869</v>
      </c>
      <c r="M10257" s="2">
        <v>0.49501000000000001</v>
      </c>
      <c r="N10257" s="2">
        <v>1.0085182277957701</v>
      </c>
      <c r="O10257" s="2">
        <v>0.86207</v>
      </c>
      <c r="P10257" s="2">
        <v>1.3570800000000001</v>
      </c>
      <c r="Q10257" s="2">
        <v>2.0221200000000001</v>
      </c>
      <c r="R10257" s="2">
        <v>3.0345800000000001</v>
      </c>
      <c r="S10257" s="16">
        <v>-0.39230509012282699</v>
      </c>
      <c r="T10257" s="2">
        <v>0.37623000000000001</v>
      </c>
      <c r="U10257" s="16">
        <v>-0.62694774409552001</v>
      </c>
      <c r="V10257" s="2">
        <v>1.538E-2</v>
      </c>
      <c r="W10257">
        <v>50.6</v>
      </c>
      <c r="X10257">
        <v>57.1</v>
      </c>
      <c r="Y10257">
        <v>1</v>
      </c>
      <c r="Z10257">
        <v>99</v>
      </c>
      <c r="AA10257">
        <v>5</v>
      </c>
    </row>
    <row r="10258" spans="1:27" x14ac:dyDescent="0.2">
      <c r="A10258" t="s">
        <v>24569</v>
      </c>
      <c r="B10258" s="14" t="s">
        <v>25678</v>
      </c>
      <c r="C10258" t="s">
        <v>25679</v>
      </c>
      <c r="D10258" t="s">
        <v>5053</v>
      </c>
      <c r="E10258" t="s">
        <v>16378</v>
      </c>
      <c r="F10258" t="s">
        <v>32</v>
      </c>
      <c r="G10258">
        <v>46.6</v>
      </c>
      <c r="H10258">
        <v>5</v>
      </c>
      <c r="I10258">
        <v>3</v>
      </c>
      <c r="J10258" s="2">
        <v>3.5531100000000002</v>
      </c>
      <c r="K10258" s="2">
        <v>1.4504300000000001</v>
      </c>
      <c r="L10258" s="2">
        <v>5.0730190374903499</v>
      </c>
      <c r="M10258" s="2">
        <v>0.64598</v>
      </c>
      <c r="N10258" s="2">
        <v>1.0415844885359999</v>
      </c>
      <c r="O10258" s="2">
        <v>0.72350999999999999</v>
      </c>
      <c r="P10258" s="2">
        <v>1.3694900000000001</v>
      </c>
      <c r="Q10258" s="2">
        <v>2.1836199999999999</v>
      </c>
      <c r="R10258" s="2">
        <v>3.01606</v>
      </c>
      <c r="S10258" s="16">
        <v>-0.40547039589032102</v>
      </c>
      <c r="T10258" s="2">
        <v>0.26905000000000001</v>
      </c>
      <c r="U10258" s="16">
        <v>-0.74169162179233095</v>
      </c>
      <c r="V10258" s="2">
        <v>1.2930000000000001E-2</v>
      </c>
      <c r="W10258">
        <v>34</v>
      </c>
      <c r="X10258">
        <v>44.4</v>
      </c>
      <c r="Y10258">
        <v>0</v>
      </c>
      <c r="Z10258">
        <v>50</v>
      </c>
      <c r="AA10258">
        <v>5</v>
      </c>
    </row>
    <row r="10259" spans="1:27" x14ac:dyDescent="0.2">
      <c r="A10259" t="s">
        <v>24569</v>
      </c>
      <c r="B10259" s="14" t="s">
        <v>25680</v>
      </c>
      <c r="C10259" t="s">
        <v>25681</v>
      </c>
      <c r="D10259" t="s">
        <v>18123</v>
      </c>
      <c r="E10259" t="s">
        <v>156</v>
      </c>
      <c r="F10259" t="s">
        <v>47</v>
      </c>
      <c r="G10259">
        <v>110.6</v>
      </c>
      <c r="H10259">
        <v>2</v>
      </c>
      <c r="I10259">
        <v>3</v>
      </c>
      <c r="J10259" s="2">
        <v>3.4000699999999999</v>
      </c>
      <c r="K10259" s="2">
        <v>1.2840400000000001</v>
      </c>
      <c r="L10259" s="2">
        <v>4.83754123634814</v>
      </c>
      <c r="M10259" s="2">
        <v>0.58338000000000001</v>
      </c>
      <c r="N10259" s="2">
        <v>0.94538418548664604</v>
      </c>
      <c r="O10259" s="2">
        <v>0.71658999999999995</v>
      </c>
      <c r="P10259" s="2">
        <v>1.2999700000000001</v>
      </c>
      <c r="Q10259" s="2">
        <v>2.1000999999999999</v>
      </c>
      <c r="R10259" s="2">
        <v>2.98658</v>
      </c>
      <c r="S10259" s="16">
        <v>-0.38262438414797401</v>
      </c>
      <c r="T10259" s="2">
        <v>0.45952999999999999</v>
      </c>
      <c r="U10259" s="16">
        <v>-0.51392248034755095</v>
      </c>
      <c r="V10259" s="2">
        <v>5.076E-2</v>
      </c>
      <c r="W10259">
        <v>25.6</v>
      </c>
      <c r="X10259">
        <v>10</v>
      </c>
      <c r="Y10259">
        <v>2</v>
      </c>
      <c r="Z10259">
        <v>126</v>
      </c>
      <c r="AA10259">
        <v>5</v>
      </c>
    </row>
    <row r="10260" spans="1:27" x14ac:dyDescent="0.2">
      <c r="A10260" t="s">
        <v>24569</v>
      </c>
      <c r="B10260" s="14" t="s">
        <v>25682</v>
      </c>
      <c r="C10260" t="s">
        <v>25683</v>
      </c>
      <c r="D10260" t="s">
        <v>25060</v>
      </c>
      <c r="E10260" t="s">
        <v>138</v>
      </c>
      <c r="F10260" t="s">
        <v>47</v>
      </c>
      <c r="G10260">
        <v>85.3</v>
      </c>
      <c r="H10260">
        <v>2</v>
      </c>
      <c r="I10260">
        <v>3</v>
      </c>
      <c r="J10260" s="2">
        <v>3.2795200000000002</v>
      </c>
      <c r="K10260" s="2">
        <v>1.3204499999999999</v>
      </c>
      <c r="L10260" s="2">
        <v>4.8903834227826097</v>
      </c>
      <c r="M10260" s="2">
        <v>0.61521000000000003</v>
      </c>
      <c r="N10260" s="2">
        <v>0.96648390620206504</v>
      </c>
      <c r="O10260" s="2">
        <v>0.74150000000000005</v>
      </c>
      <c r="P10260" s="2">
        <v>1.3567100000000001</v>
      </c>
      <c r="Q10260" s="2">
        <v>1.9228099999999999</v>
      </c>
      <c r="R10260" s="2">
        <v>2.9779800000000001</v>
      </c>
      <c r="S10260" s="16">
        <v>-0.39105388217074799</v>
      </c>
      <c r="T10260" s="2">
        <v>0.40722000000000003</v>
      </c>
      <c r="U10260" s="16">
        <v>-0.57865827109296797</v>
      </c>
      <c r="V10260" s="2">
        <v>6.6129999999999994E-2</v>
      </c>
      <c r="W10260">
        <v>37.5</v>
      </c>
      <c r="X10260">
        <v>42.9</v>
      </c>
      <c r="Y10260">
        <v>0</v>
      </c>
      <c r="Z10260">
        <v>98</v>
      </c>
      <c r="AA10260">
        <v>5</v>
      </c>
    </row>
    <row r="10261" spans="1:27" x14ac:dyDescent="0.2">
      <c r="A10261" t="s">
        <v>24569</v>
      </c>
      <c r="B10261" s="14" t="s">
        <v>25684</v>
      </c>
      <c r="C10261" t="s">
        <v>25685</v>
      </c>
      <c r="D10261" t="s">
        <v>25686</v>
      </c>
      <c r="E10261" t="s">
        <v>164</v>
      </c>
      <c r="F10261" t="s">
        <v>47</v>
      </c>
      <c r="G10261">
        <v>78</v>
      </c>
      <c r="H10261">
        <v>3</v>
      </c>
      <c r="I10261">
        <v>2</v>
      </c>
      <c r="J10261" s="2">
        <v>3.2831800000000002</v>
      </c>
      <c r="K10261" s="2">
        <v>1.2827299999999999</v>
      </c>
      <c r="L10261" s="2">
        <v>4.8356248725503601</v>
      </c>
      <c r="M10261" s="2">
        <v>0.43136999999999998</v>
      </c>
      <c r="N10261" s="2">
        <v>0.94462448373550301</v>
      </c>
      <c r="O10261" s="2">
        <v>0.97985</v>
      </c>
      <c r="P10261" s="2">
        <v>1.41123</v>
      </c>
      <c r="Q10261" s="2">
        <v>1.87195</v>
      </c>
      <c r="R10261" s="2">
        <v>2.85433</v>
      </c>
      <c r="S10261" s="16">
        <v>-0.409728819908522</v>
      </c>
      <c r="T10261" s="2">
        <v>0.13678999999999999</v>
      </c>
      <c r="U10261" s="16">
        <v>-0.85519113430231497</v>
      </c>
      <c r="V10261" s="2">
        <v>9.3619999999999995E-2</v>
      </c>
      <c r="W10261">
        <v>57</v>
      </c>
      <c r="X10261">
        <v>50</v>
      </c>
      <c r="Y10261">
        <v>0</v>
      </c>
      <c r="Z10261">
        <v>88</v>
      </c>
      <c r="AA10261">
        <v>5</v>
      </c>
    </row>
    <row r="10262" spans="1:27" x14ac:dyDescent="0.2">
      <c r="A10262" t="s">
        <v>24569</v>
      </c>
      <c r="B10262" s="14" t="s">
        <v>25687</v>
      </c>
      <c r="C10262" t="s">
        <v>25688</v>
      </c>
      <c r="D10262" t="s">
        <v>7659</v>
      </c>
      <c r="E10262" t="s">
        <v>156</v>
      </c>
      <c r="F10262" t="s">
        <v>139</v>
      </c>
      <c r="G10262">
        <v>87.5</v>
      </c>
      <c r="H10262">
        <v>1</v>
      </c>
      <c r="I10262">
        <v>2</v>
      </c>
      <c r="J10262" s="2">
        <v>3.5178400000000001</v>
      </c>
      <c r="K10262" s="2">
        <v>1.3929</v>
      </c>
      <c r="L10262" s="2">
        <v>4.9932691475170001</v>
      </c>
      <c r="M10262" s="2">
        <v>0.67042000000000002</v>
      </c>
      <c r="N10262" s="2">
        <v>1.0083853754555101</v>
      </c>
      <c r="O10262" s="2">
        <v>0.95767999999999998</v>
      </c>
      <c r="P10262" s="2">
        <v>1.6281000000000001</v>
      </c>
      <c r="Q10262" s="2">
        <v>1.88974</v>
      </c>
      <c r="R10262" s="2">
        <v>3.03233</v>
      </c>
      <c r="S10262" s="16">
        <v>-0.39271649285961602</v>
      </c>
      <c r="T10262" s="2">
        <v>0.32882</v>
      </c>
      <c r="U10262" s="16">
        <v>-0.67391435060086502</v>
      </c>
      <c r="V10262" s="2">
        <v>8.931E-2</v>
      </c>
      <c r="W10262">
        <v>59</v>
      </c>
      <c r="X10262">
        <v>58.3</v>
      </c>
      <c r="Y10262">
        <v>2</v>
      </c>
      <c r="Z10262">
        <v>97</v>
      </c>
      <c r="AA10262">
        <v>5</v>
      </c>
    </row>
    <row r="10263" spans="1:27" x14ac:dyDescent="0.2">
      <c r="A10263" t="s">
        <v>24569</v>
      </c>
      <c r="B10263" s="14" t="s">
        <v>25689</v>
      </c>
      <c r="C10263" t="s">
        <v>25690</v>
      </c>
      <c r="D10263" t="s">
        <v>18123</v>
      </c>
      <c r="E10263" t="s">
        <v>156</v>
      </c>
      <c r="F10263" t="s">
        <v>47</v>
      </c>
      <c r="G10263">
        <v>90.3</v>
      </c>
      <c r="H10263">
        <v>3</v>
      </c>
      <c r="I10263">
        <v>4</v>
      </c>
      <c r="J10263" s="2">
        <v>3.4155799999999998</v>
      </c>
      <c r="K10263" s="2">
        <v>1.22129</v>
      </c>
      <c r="L10263" s="2">
        <v>4.7444847321016796</v>
      </c>
      <c r="M10263" s="2">
        <v>0.57923999999999998</v>
      </c>
      <c r="N10263" s="2">
        <v>0.90894851313018998</v>
      </c>
      <c r="O10263" s="2">
        <v>0.70628999999999997</v>
      </c>
      <c r="P10263" s="2">
        <v>1.2855300000000001</v>
      </c>
      <c r="Q10263" s="2">
        <v>2.1300500000000002</v>
      </c>
      <c r="R10263" s="2">
        <v>3.07077</v>
      </c>
      <c r="S10263" s="16">
        <v>-0.35277060136312599</v>
      </c>
      <c r="T10263" s="2">
        <v>0.41227000000000003</v>
      </c>
      <c r="U10263" s="16">
        <v>-0.54643195511674703</v>
      </c>
      <c r="V10263" s="2">
        <v>5.806E-2</v>
      </c>
      <c r="W10263">
        <v>28.7</v>
      </c>
      <c r="X10263">
        <v>36.4</v>
      </c>
      <c r="Y10263">
        <v>0</v>
      </c>
      <c r="Z10263">
        <v>95</v>
      </c>
      <c r="AA10263">
        <v>5</v>
      </c>
    </row>
    <row r="10264" spans="1:27" x14ac:dyDescent="0.2">
      <c r="A10264" t="s">
        <v>24569</v>
      </c>
      <c r="B10264" s="14" t="s">
        <v>25691</v>
      </c>
      <c r="C10264" t="s">
        <v>25692</v>
      </c>
      <c r="D10264" t="s">
        <v>25693</v>
      </c>
      <c r="E10264" t="s">
        <v>24583</v>
      </c>
      <c r="F10264" t="s">
        <v>32</v>
      </c>
      <c r="G10264">
        <v>52.6</v>
      </c>
      <c r="H10264">
        <v>3</v>
      </c>
      <c r="I10264">
        <v>2</v>
      </c>
      <c r="J10264" s="2">
        <v>3.0030299999999999</v>
      </c>
      <c r="K10264" s="2">
        <v>1.30793</v>
      </c>
      <c r="L10264" s="2">
        <v>4.8723032685007599</v>
      </c>
      <c r="M10264" s="2">
        <v>0.80962999999999996</v>
      </c>
      <c r="N10264" s="2">
        <v>0.95923182340695701</v>
      </c>
      <c r="O10264" s="2">
        <v>0.51749999999999996</v>
      </c>
      <c r="P10264" s="2">
        <v>1.3271299999999999</v>
      </c>
      <c r="Q10264" s="2">
        <v>1.6758900000000001</v>
      </c>
      <c r="R10264" s="2">
        <v>2.4508700000000001</v>
      </c>
      <c r="S10264" s="16">
        <v>-0.49697917700550898</v>
      </c>
      <c r="T10264" s="2">
        <v>0.60045000000000004</v>
      </c>
      <c r="U10264" s="16">
        <v>-0.37403035913951599</v>
      </c>
      <c r="V10264" s="2">
        <v>8.0790000000000001E-2</v>
      </c>
      <c r="W10264">
        <v>46.3</v>
      </c>
      <c r="X10264">
        <v>30</v>
      </c>
      <c r="Z10264">
        <v>60</v>
      </c>
      <c r="AA10264">
        <v>5</v>
      </c>
    </row>
    <row r="10265" spans="1:27" x14ac:dyDescent="0.2">
      <c r="A10265" t="s">
        <v>24569</v>
      </c>
      <c r="B10265" s="14" t="s">
        <v>25694</v>
      </c>
      <c r="C10265" t="s">
        <v>25695</v>
      </c>
      <c r="D10265" t="s">
        <v>24677</v>
      </c>
      <c r="E10265" t="s">
        <v>9984</v>
      </c>
      <c r="F10265" t="s">
        <v>47</v>
      </c>
      <c r="G10265">
        <v>50.4</v>
      </c>
      <c r="H10265">
        <v>2</v>
      </c>
      <c r="I10265">
        <v>2</v>
      </c>
      <c r="J10265" s="2">
        <v>3.7623199999999999</v>
      </c>
      <c r="K10265" s="2">
        <v>1.5033799999999999</v>
      </c>
      <c r="L10265" s="2">
        <v>5.1450394343911396</v>
      </c>
      <c r="M10265" s="2">
        <v>0.56749000000000005</v>
      </c>
      <c r="N10265" s="2">
        <v>1.0720875534251499</v>
      </c>
      <c r="O10265" s="2">
        <v>1.05549</v>
      </c>
      <c r="P10265" s="2">
        <v>1.6229800000000001</v>
      </c>
      <c r="Q10265" s="2">
        <v>2.1393399999999998</v>
      </c>
      <c r="R10265" s="2">
        <v>3.1467700000000001</v>
      </c>
      <c r="S10265" s="16">
        <v>-0.38838758378294502</v>
      </c>
      <c r="T10265" s="2">
        <v>0.38630999999999999</v>
      </c>
      <c r="U10265" s="16">
        <v>-0.63966562360900503</v>
      </c>
      <c r="V10265" s="2">
        <v>7.2010000000000005E-2</v>
      </c>
      <c r="W10265">
        <v>62.3</v>
      </c>
      <c r="X10265">
        <v>66.7</v>
      </c>
      <c r="Y10265">
        <v>1</v>
      </c>
      <c r="Z10265">
        <v>65</v>
      </c>
      <c r="AA10265">
        <v>5</v>
      </c>
    </row>
    <row r="10266" spans="1:27" x14ac:dyDescent="0.2">
      <c r="A10266" t="s">
        <v>24569</v>
      </c>
      <c r="B10266" s="14" t="s">
        <v>25696</v>
      </c>
      <c r="C10266" t="s">
        <v>25697</v>
      </c>
      <c r="D10266" t="s">
        <v>13290</v>
      </c>
      <c r="E10266" t="s">
        <v>10527</v>
      </c>
      <c r="F10266" t="s">
        <v>47</v>
      </c>
      <c r="G10266">
        <v>67.3</v>
      </c>
      <c r="H10266">
        <v>3</v>
      </c>
      <c r="I10266">
        <v>2</v>
      </c>
      <c r="J10266" s="2">
        <v>3.0152000000000001</v>
      </c>
      <c r="K10266" s="2">
        <v>1.18536</v>
      </c>
      <c r="L10266" s="2">
        <v>4.6899607660254601</v>
      </c>
      <c r="M10266" s="2">
        <v>0.67552999999999996</v>
      </c>
      <c r="N10266" s="2">
        <v>0.88804178658468802</v>
      </c>
      <c r="O10266" s="2">
        <v>0.58587</v>
      </c>
      <c r="P10266" s="2">
        <v>1.2614000000000001</v>
      </c>
      <c r="Q10266" s="2">
        <v>1.7538</v>
      </c>
      <c r="R10266" s="2">
        <v>2.48265</v>
      </c>
      <c r="S10266" s="16">
        <v>-0.47064589154251302</v>
      </c>
      <c r="T10266" s="2">
        <v>0.29583999999999999</v>
      </c>
      <c r="U10266" s="16">
        <v>-0.66686252328534201</v>
      </c>
      <c r="V10266" s="2">
        <v>3.2820000000000002E-2</v>
      </c>
      <c r="W10266">
        <v>50</v>
      </c>
      <c r="X10266">
        <v>54.5</v>
      </c>
      <c r="Y10266">
        <v>2</v>
      </c>
      <c r="Z10266">
        <v>75</v>
      </c>
      <c r="AA10266">
        <v>5</v>
      </c>
    </row>
    <row r="10267" spans="1:27" x14ac:dyDescent="0.2">
      <c r="A10267" t="s">
        <v>24569</v>
      </c>
      <c r="B10267" s="14" t="s">
        <v>25698</v>
      </c>
      <c r="C10267" t="s">
        <v>25699</v>
      </c>
      <c r="D10267" t="s">
        <v>24780</v>
      </c>
      <c r="E10267" t="s">
        <v>24583</v>
      </c>
      <c r="F10267" t="s">
        <v>47</v>
      </c>
      <c r="G10267">
        <v>91.3</v>
      </c>
      <c r="H10267">
        <v>2</v>
      </c>
      <c r="I10267">
        <v>2</v>
      </c>
      <c r="J10267" s="2">
        <v>3.6998199999999999</v>
      </c>
      <c r="K10267" s="2">
        <v>1.3553599999999999</v>
      </c>
      <c r="L10267" s="2">
        <v>4.9403188387418702</v>
      </c>
      <c r="M10267" s="2">
        <v>0.44849</v>
      </c>
      <c r="N10267" s="2">
        <v>0.98668752623602396</v>
      </c>
      <c r="O10267" s="2">
        <v>1.06413</v>
      </c>
      <c r="P10267" s="2">
        <v>1.5126200000000001</v>
      </c>
      <c r="Q10267" s="2">
        <v>2.1871999999999998</v>
      </c>
      <c r="R10267" s="2">
        <v>3.0197600000000002</v>
      </c>
      <c r="S10267" s="16">
        <v>-0.388752001931715</v>
      </c>
      <c r="T10267" s="2">
        <v>0.19450999999999999</v>
      </c>
      <c r="U10267" s="16">
        <v>-0.802865654193472</v>
      </c>
      <c r="V10267" s="2">
        <v>3.6319999999999998E-2</v>
      </c>
      <c r="W10267">
        <v>43</v>
      </c>
      <c r="X10267">
        <v>46.2</v>
      </c>
      <c r="Y10267">
        <v>2</v>
      </c>
      <c r="Z10267">
        <v>110</v>
      </c>
      <c r="AA10267">
        <v>5</v>
      </c>
    </row>
    <row r="10268" spans="1:27" x14ac:dyDescent="0.2">
      <c r="A10268" t="s">
        <v>24569</v>
      </c>
      <c r="B10268" s="14" t="s">
        <v>25700</v>
      </c>
      <c r="C10268" t="s">
        <v>25701</v>
      </c>
      <c r="D10268" t="s">
        <v>24592</v>
      </c>
      <c r="E10268" t="s">
        <v>6958</v>
      </c>
      <c r="F10268" t="s">
        <v>47</v>
      </c>
      <c r="G10268">
        <v>62.6</v>
      </c>
      <c r="H10268">
        <v>1</v>
      </c>
      <c r="I10268">
        <v>2</v>
      </c>
      <c r="J10268" s="2">
        <v>3.71184</v>
      </c>
      <c r="K10268" s="2">
        <v>1.22516</v>
      </c>
      <c r="L10268" s="2">
        <v>4.7503013365219902</v>
      </c>
      <c r="M10268" s="2">
        <v>0.40590999999999999</v>
      </c>
      <c r="N10268" s="2">
        <v>0.91119838828950495</v>
      </c>
      <c r="O10268" s="2">
        <v>1.06412</v>
      </c>
      <c r="P10268" s="2">
        <v>1.47004</v>
      </c>
      <c r="Q10268" s="2">
        <v>2.2418100000000001</v>
      </c>
      <c r="R10268" s="2">
        <v>3.1933799999999999</v>
      </c>
      <c r="S10268" s="16">
        <v>-0.32775212059745201</v>
      </c>
      <c r="T10268" s="2">
        <v>0.27298</v>
      </c>
      <c r="U10268" s="16">
        <v>-0.70041650258794197</v>
      </c>
      <c r="V10268" s="2">
        <v>7.2220000000000006E-2</v>
      </c>
      <c r="W10268">
        <v>80.8</v>
      </c>
      <c r="X10268">
        <v>75</v>
      </c>
      <c r="Y10268">
        <v>1</v>
      </c>
      <c r="Z10268">
        <v>93</v>
      </c>
      <c r="AA10268">
        <v>5</v>
      </c>
    </row>
    <row r="10269" spans="1:27" x14ac:dyDescent="0.2">
      <c r="A10269" t="s">
        <v>24569</v>
      </c>
      <c r="B10269" s="14" t="s">
        <v>25702</v>
      </c>
      <c r="C10269" t="s">
        <v>25703</v>
      </c>
      <c r="D10269" t="s">
        <v>14124</v>
      </c>
      <c r="E10269" t="s">
        <v>10527</v>
      </c>
      <c r="F10269" t="s">
        <v>139</v>
      </c>
      <c r="G10269">
        <v>56.8</v>
      </c>
      <c r="H10269">
        <v>2</v>
      </c>
      <c r="I10269">
        <v>4</v>
      </c>
      <c r="J10269" s="2">
        <v>3.64154</v>
      </c>
      <c r="K10269" s="2">
        <v>1.18397</v>
      </c>
      <c r="L10269" s="2">
        <v>4.6878319459392799</v>
      </c>
      <c r="M10269" s="2">
        <v>0.70943999999999996</v>
      </c>
      <c r="N10269" s="2">
        <v>0.88723230002734799</v>
      </c>
      <c r="O10269" s="2">
        <v>0.61658999999999997</v>
      </c>
      <c r="P10269" s="2">
        <v>1.3260400000000001</v>
      </c>
      <c r="Q10269" s="2">
        <v>2.3155100000000002</v>
      </c>
      <c r="R10269" s="2">
        <v>3.08873</v>
      </c>
      <c r="S10269" s="16">
        <v>-0.341117592179145</v>
      </c>
      <c r="T10269" s="2">
        <v>0.34161999999999998</v>
      </c>
      <c r="U10269" s="16">
        <v>-0.61495991524489102</v>
      </c>
      <c r="V10269" s="2">
        <v>1.958E-2</v>
      </c>
      <c r="W10269">
        <v>35.700000000000003</v>
      </c>
      <c r="X10269">
        <v>0</v>
      </c>
      <c r="Y10269">
        <v>1</v>
      </c>
      <c r="Z10269">
        <v>68</v>
      </c>
      <c r="AA10269">
        <v>5</v>
      </c>
    </row>
    <row r="10270" spans="1:27" x14ac:dyDescent="0.2">
      <c r="A10270" t="s">
        <v>24569</v>
      </c>
      <c r="B10270" s="14" t="s">
        <v>25704</v>
      </c>
      <c r="C10270" t="s">
        <v>25705</v>
      </c>
      <c r="D10270" t="s">
        <v>25041</v>
      </c>
      <c r="E10270" t="s">
        <v>11262</v>
      </c>
      <c r="F10270" t="s">
        <v>47</v>
      </c>
      <c r="G10270">
        <v>43.4</v>
      </c>
      <c r="H10270">
        <v>2</v>
      </c>
      <c r="I10270">
        <v>3</v>
      </c>
      <c r="J10270" s="2">
        <v>4.61456</v>
      </c>
      <c r="K10270" s="2">
        <v>1.3579699999999999</v>
      </c>
      <c r="L10270" s="2">
        <v>4.9440247494205298</v>
      </c>
      <c r="M10270" s="2">
        <v>0.76829999999999998</v>
      </c>
      <c r="N10270" s="2">
        <v>0.98819700444094205</v>
      </c>
      <c r="O10270" s="2">
        <v>1.2701100000000001</v>
      </c>
      <c r="P10270" s="2">
        <v>2.0384099999999998</v>
      </c>
      <c r="Q10270" s="2">
        <v>2.5761500000000002</v>
      </c>
      <c r="R10270" s="2">
        <v>3.8448699999999998</v>
      </c>
      <c r="S10270" s="16">
        <v>-0.22231983153995299</v>
      </c>
      <c r="T10270" s="2">
        <v>0.30459000000000003</v>
      </c>
      <c r="U10270" s="16">
        <v>-0.69177198612100899</v>
      </c>
      <c r="V10270" s="2">
        <v>5.117E-2</v>
      </c>
      <c r="W10270">
        <v>63.2</v>
      </c>
      <c r="X10270">
        <v>60</v>
      </c>
      <c r="Y10270">
        <v>2</v>
      </c>
      <c r="Z10270">
        <v>60</v>
      </c>
      <c r="AA10270">
        <v>5</v>
      </c>
    </row>
    <row r="10271" spans="1:27" x14ac:dyDescent="0.2">
      <c r="A10271" t="s">
        <v>24569</v>
      </c>
      <c r="B10271" s="14" t="s">
        <v>25706</v>
      </c>
      <c r="C10271" t="s">
        <v>25707</v>
      </c>
      <c r="D10271" t="s">
        <v>25708</v>
      </c>
      <c r="E10271" t="s">
        <v>304</v>
      </c>
      <c r="F10271" t="s">
        <v>32</v>
      </c>
      <c r="G10271">
        <v>42.4</v>
      </c>
      <c r="J10271" s="2">
        <v>4.6815499999999997</v>
      </c>
      <c r="K10271" s="2">
        <v>1.5879099999999999</v>
      </c>
      <c r="L10271" s="2">
        <v>5.2575236628665598</v>
      </c>
      <c r="M10271" s="2">
        <v>0.93852000000000002</v>
      </c>
      <c r="N10271" s="2">
        <v>1.1206854543298299</v>
      </c>
      <c r="O10271" s="2">
        <v>1.4682900000000001</v>
      </c>
      <c r="P10271" s="2">
        <v>2.4068000000000001</v>
      </c>
      <c r="Q10271" s="2">
        <v>2.27474</v>
      </c>
      <c r="R10271" s="2">
        <v>4.0438999999999998</v>
      </c>
      <c r="S10271" s="16">
        <v>-0.23083560639741399</v>
      </c>
      <c r="T10271" s="2">
        <v>0.51144999999999996</v>
      </c>
      <c r="U10271" s="16">
        <v>-0.54362752008247595</v>
      </c>
      <c r="V10271" s="2">
        <v>0</v>
      </c>
      <c r="Z10271">
        <v>54</v>
      </c>
      <c r="AA10271">
        <v>5</v>
      </c>
    </row>
    <row r="10272" spans="1:27" x14ac:dyDescent="0.2">
      <c r="A10272" t="s">
        <v>24569</v>
      </c>
      <c r="B10272" s="14" t="s">
        <v>25709</v>
      </c>
      <c r="C10272" t="s">
        <v>25710</v>
      </c>
      <c r="D10272" t="s">
        <v>25711</v>
      </c>
      <c r="E10272" t="s">
        <v>24674</v>
      </c>
      <c r="F10272" t="s">
        <v>139</v>
      </c>
      <c r="G10272">
        <v>91.1</v>
      </c>
      <c r="H10272">
        <v>5</v>
      </c>
      <c r="I10272">
        <v>3</v>
      </c>
      <c r="J10272" s="2">
        <v>3.77793</v>
      </c>
      <c r="K10272" s="2">
        <v>1.6521600000000001</v>
      </c>
      <c r="L10272" s="2">
        <v>5.3411552792308203</v>
      </c>
      <c r="M10272" s="2">
        <v>0.65078999999999998</v>
      </c>
      <c r="N10272" s="2">
        <v>1.1575495121058901</v>
      </c>
      <c r="O10272" s="2">
        <v>1.01061</v>
      </c>
      <c r="P10272" s="2">
        <v>1.6614100000000001</v>
      </c>
      <c r="Q10272" s="2">
        <v>2.11652</v>
      </c>
      <c r="R10272" s="2">
        <v>3.3333599999999999</v>
      </c>
      <c r="S10272" s="16">
        <v>-0.37591029922649299</v>
      </c>
      <c r="T10272" s="2">
        <v>0.38401000000000002</v>
      </c>
      <c r="U10272" s="16">
        <v>-0.66825609100609096</v>
      </c>
      <c r="V10272" s="2">
        <v>0.12256</v>
      </c>
      <c r="W10272">
        <v>25.6</v>
      </c>
      <c r="X10272">
        <v>10</v>
      </c>
      <c r="Y10272">
        <v>0</v>
      </c>
      <c r="Z10272">
        <v>99</v>
      </c>
      <c r="AA10272">
        <v>5</v>
      </c>
    </row>
    <row r="10273" spans="1:27" x14ac:dyDescent="0.2">
      <c r="A10273" t="s">
        <v>24569</v>
      </c>
      <c r="B10273" s="14" t="s">
        <v>25712</v>
      </c>
      <c r="C10273" t="s">
        <v>25713</v>
      </c>
      <c r="D10273" t="s">
        <v>23851</v>
      </c>
      <c r="E10273" t="s">
        <v>24655</v>
      </c>
      <c r="F10273" t="s">
        <v>32</v>
      </c>
      <c r="G10273">
        <v>114.8</v>
      </c>
      <c r="H10273">
        <v>3</v>
      </c>
      <c r="I10273">
        <v>4</v>
      </c>
      <c r="J10273" s="2">
        <v>3.7797900000000002</v>
      </c>
      <c r="K10273" s="2">
        <v>1.4085000000000001</v>
      </c>
      <c r="L10273" s="2">
        <v>5.01505651174734</v>
      </c>
      <c r="M10273" s="2">
        <v>0.72253999999999996</v>
      </c>
      <c r="N10273" s="2">
        <v>1.0173939118392099</v>
      </c>
      <c r="O10273" s="2">
        <v>0.78322999999999998</v>
      </c>
      <c r="P10273" s="2">
        <v>1.5057700000000001</v>
      </c>
      <c r="Q10273" s="2">
        <v>2.2740200000000002</v>
      </c>
      <c r="R10273" s="2">
        <v>3.39656</v>
      </c>
      <c r="S10273" s="16">
        <v>-0.322727472353732</v>
      </c>
      <c r="T10273" s="2">
        <v>0.42498000000000002</v>
      </c>
      <c r="U10273" s="16">
        <v>-0.58228568595251695</v>
      </c>
      <c r="V10273" s="2">
        <v>8.9069999999999996E-2</v>
      </c>
      <c r="W10273">
        <v>33.1</v>
      </c>
      <c r="X10273">
        <v>19</v>
      </c>
      <c r="Y10273">
        <v>1</v>
      </c>
      <c r="Z10273">
        <v>156</v>
      </c>
      <c r="AA10273">
        <v>5</v>
      </c>
    </row>
    <row r="10274" spans="1:27" x14ac:dyDescent="0.2">
      <c r="A10274" t="s">
        <v>24569</v>
      </c>
      <c r="B10274" s="14" t="s">
        <v>25714</v>
      </c>
      <c r="C10274" t="s">
        <v>25715</v>
      </c>
      <c r="D10274" t="s">
        <v>24978</v>
      </c>
      <c r="E10274" t="s">
        <v>24599</v>
      </c>
      <c r="F10274" t="s">
        <v>47</v>
      </c>
      <c r="G10274">
        <v>96.7</v>
      </c>
      <c r="H10274">
        <v>3</v>
      </c>
      <c r="I10274">
        <v>3</v>
      </c>
      <c r="J10274" s="2">
        <v>3.6204800000000001</v>
      </c>
      <c r="K10274" s="2">
        <v>1.33876</v>
      </c>
      <c r="L10274" s="2">
        <v>4.9166602807811604</v>
      </c>
      <c r="M10274" s="2">
        <v>0.48682999999999998</v>
      </c>
      <c r="N10274" s="2">
        <v>0.97708372492995799</v>
      </c>
      <c r="O10274" s="2">
        <v>0.90551000000000004</v>
      </c>
      <c r="P10274" s="2">
        <v>1.3923399999999999</v>
      </c>
      <c r="Q10274" s="2">
        <v>2.2281399999999998</v>
      </c>
      <c r="R10274" s="2">
        <v>3.2538299999999998</v>
      </c>
      <c r="S10274" s="16">
        <v>-0.33820320823894101</v>
      </c>
      <c r="T10274" s="2">
        <v>0.26254</v>
      </c>
      <c r="U10274" s="16">
        <v>-0.73130245310470199</v>
      </c>
      <c r="V10274" s="2">
        <v>2.2620000000000001E-2</v>
      </c>
      <c r="W10274">
        <v>40</v>
      </c>
      <c r="X10274">
        <v>42.9</v>
      </c>
      <c r="Y10274">
        <v>0</v>
      </c>
      <c r="Z10274">
        <v>119</v>
      </c>
      <c r="AA10274">
        <v>5</v>
      </c>
    </row>
    <row r="10275" spans="1:27" x14ac:dyDescent="0.2">
      <c r="A10275" t="s">
        <v>24569</v>
      </c>
      <c r="B10275" s="14" t="s">
        <v>25716</v>
      </c>
      <c r="C10275" t="s">
        <v>25717</v>
      </c>
      <c r="D10275" t="s">
        <v>25041</v>
      </c>
      <c r="E10275" t="s">
        <v>11262</v>
      </c>
      <c r="F10275" t="s">
        <v>42</v>
      </c>
      <c r="G10275">
        <v>64.099999999999994</v>
      </c>
      <c r="H10275">
        <v>4</v>
      </c>
      <c r="I10275">
        <v>4</v>
      </c>
      <c r="J10275" s="2">
        <v>4.5373200000000002</v>
      </c>
      <c r="K10275" s="2">
        <v>1.50329</v>
      </c>
      <c r="L10275" s="2">
        <v>5.1449180810827198</v>
      </c>
      <c r="M10275" s="2">
        <v>0.56172999999999995</v>
      </c>
      <c r="N10275" s="2">
        <v>1.07203574809169</v>
      </c>
      <c r="O10275" s="2">
        <v>1.1351899999999999</v>
      </c>
      <c r="P10275" s="2">
        <v>1.69692</v>
      </c>
      <c r="Q10275" s="2">
        <v>2.8403900000000002</v>
      </c>
      <c r="R10275" s="2">
        <v>3.6754899999999999</v>
      </c>
      <c r="S10275" s="16">
        <v>-0.285607673032859</v>
      </c>
      <c r="T10275" s="2">
        <v>0.24646000000000001</v>
      </c>
      <c r="U10275" s="16">
        <v>-0.77010095004880197</v>
      </c>
      <c r="V10275" s="2">
        <v>3.406E-2</v>
      </c>
      <c r="W10275">
        <v>40.200000000000003</v>
      </c>
      <c r="X10275">
        <v>10</v>
      </c>
      <c r="Y10275">
        <v>0</v>
      </c>
      <c r="Z10275">
        <v>72</v>
      </c>
      <c r="AA10275">
        <v>5</v>
      </c>
    </row>
    <row r="10276" spans="1:27" x14ac:dyDescent="0.2">
      <c r="A10276" t="s">
        <v>24569</v>
      </c>
      <c r="B10276" s="14" t="s">
        <v>25718</v>
      </c>
      <c r="C10276" t="s">
        <v>25719</v>
      </c>
      <c r="D10276" t="s">
        <v>24592</v>
      </c>
      <c r="E10276" t="s">
        <v>6958</v>
      </c>
      <c r="F10276" t="s">
        <v>32</v>
      </c>
      <c r="G10276">
        <v>82.7</v>
      </c>
      <c r="H10276">
        <v>5</v>
      </c>
      <c r="I10276">
        <v>2</v>
      </c>
      <c r="J10276" s="2">
        <v>3.39446</v>
      </c>
      <c r="K10276" s="2">
        <v>1.2905500000000001</v>
      </c>
      <c r="L10276" s="2">
        <v>4.8470486369801602</v>
      </c>
      <c r="M10276" s="2">
        <v>0.52981999999999996</v>
      </c>
      <c r="N10276" s="2">
        <v>0.94915891966181398</v>
      </c>
      <c r="O10276" s="2">
        <v>0.90147999999999995</v>
      </c>
      <c r="P10276" s="2">
        <v>1.4313</v>
      </c>
      <c r="Q10276" s="2">
        <v>1.96316</v>
      </c>
      <c r="R10276" s="2">
        <v>2.9647399999999999</v>
      </c>
      <c r="S10276" s="16">
        <v>-0.38834119026973302</v>
      </c>
      <c r="T10276" s="2">
        <v>0.3251</v>
      </c>
      <c r="U10276" s="16">
        <v>-0.65748622989727201</v>
      </c>
      <c r="V10276" s="2">
        <v>5.7880000000000001E-2</v>
      </c>
      <c r="W10276">
        <v>55.6</v>
      </c>
      <c r="X10276">
        <v>50</v>
      </c>
      <c r="Y10276">
        <v>0</v>
      </c>
      <c r="Z10276">
        <v>96</v>
      </c>
      <c r="AA10276">
        <v>5</v>
      </c>
    </row>
    <row r="10277" spans="1:27" x14ac:dyDescent="0.2">
      <c r="A10277" t="s">
        <v>24569</v>
      </c>
      <c r="B10277" s="14" t="s">
        <v>25720</v>
      </c>
      <c r="C10277" t="s">
        <v>25721</v>
      </c>
      <c r="D10277" t="s">
        <v>13937</v>
      </c>
      <c r="E10277" t="s">
        <v>10789</v>
      </c>
      <c r="F10277" t="s">
        <v>139</v>
      </c>
      <c r="G10277">
        <v>53.2</v>
      </c>
      <c r="H10277">
        <v>5</v>
      </c>
      <c r="I10277">
        <v>4</v>
      </c>
      <c r="J10277" s="2">
        <v>3.6862699999999999</v>
      </c>
      <c r="K10277" s="2">
        <v>1.12866</v>
      </c>
      <c r="L10277" s="2">
        <v>4.6018582034277697</v>
      </c>
      <c r="M10277" s="2">
        <v>0.81867000000000001</v>
      </c>
      <c r="N10277" s="2">
        <v>0.85497808621420501</v>
      </c>
      <c r="O10277" s="2">
        <v>0.91859999999999997</v>
      </c>
      <c r="P10277" s="2">
        <v>1.7372700000000001</v>
      </c>
      <c r="Q10277" s="2">
        <v>1.9490000000000001</v>
      </c>
      <c r="R10277" s="2">
        <v>3.20425</v>
      </c>
      <c r="S10277" s="16">
        <v>-0.30370518639334398</v>
      </c>
      <c r="T10277" s="2">
        <v>0.45933000000000002</v>
      </c>
      <c r="U10277" s="16">
        <v>-0.46275816023088101</v>
      </c>
      <c r="V10277" s="2">
        <v>3.6749999999999998E-2</v>
      </c>
      <c r="W10277">
        <v>55.7</v>
      </c>
      <c r="X10277">
        <v>64.3</v>
      </c>
      <c r="Y10277">
        <v>1</v>
      </c>
      <c r="Z10277">
        <v>61</v>
      </c>
      <c r="AA10277">
        <v>5</v>
      </c>
    </row>
    <row r="10278" spans="1:27" x14ac:dyDescent="0.2">
      <c r="A10278" t="s">
        <v>24569</v>
      </c>
      <c r="B10278" s="14" t="s">
        <v>25722</v>
      </c>
      <c r="C10278" t="s">
        <v>25723</v>
      </c>
      <c r="D10278" t="s">
        <v>4638</v>
      </c>
      <c r="E10278" t="s">
        <v>24707</v>
      </c>
      <c r="F10278" t="s">
        <v>47</v>
      </c>
      <c r="G10278">
        <v>104.6</v>
      </c>
      <c r="H10278">
        <v>5</v>
      </c>
      <c r="I10278">
        <v>3</v>
      </c>
      <c r="J10278" s="2">
        <v>3.7930199999999998</v>
      </c>
      <c r="K10278" s="2">
        <v>1.52027</v>
      </c>
      <c r="L10278" s="2">
        <v>5.1677516075142496</v>
      </c>
      <c r="M10278" s="2">
        <v>0.57994000000000001</v>
      </c>
      <c r="N10278" s="2">
        <v>1.08180726908749</v>
      </c>
      <c r="O10278" s="2">
        <v>1.12147</v>
      </c>
      <c r="P10278" s="2">
        <v>1.7014</v>
      </c>
      <c r="Q10278" s="2">
        <v>2.0916199999999998</v>
      </c>
      <c r="R10278" s="2">
        <v>3.41473</v>
      </c>
      <c r="S10278" s="16">
        <v>-0.33922327167684402</v>
      </c>
      <c r="T10278" s="2">
        <v>0.34610000000000002</v>
      </c>
      <c r="U10278" s="16">
        <v>-0.680072403015062</v>
      </c>
      <c r="V10278" s="2">
        <v>3.7249999999999998E-2</v>
      </c>
      <c r="W10278">
        <v>43.9</v>
      </c>
      <c r="X10278">
        <v>37.5</v>
      </c>
      <c r="Y10278">
        <v>0</v>
      </c>
      <c r="Z10278">
        <v>120</v>
      </c>
      <c r="AA10278">
        <v>5</v>
      </c>
    </row>
    <row r="10279" spans="1:27" x14ac:dyDescent="0.2">
      <c r="A10279" t="s">
        <v>24569</v>
      </c>
      <c r="B10279" s="14" t="s">
        <v>25724</v>
      </c>
      <c r="C10279" t="s">
        <v>25725</v>
      </c>
      <c r="D10279" t="s">
        <v>24847</v>
      </c>
      <c r="E10279" t="s">
        <v>1083</v>
      </c>
      <c r="F10279" t="s">
        <v>215</v>
      </c>
      <c r="G10279">
        <v>101.8</v>
      </c>
      <c r="H10279">
        <v>4</v>
      </c>
      <c r="I10279">
        <v>4</v>
      </c>
      <c r="J10279" s="2">
        <v>3.59362</v>
      </c>
      <c r="K10279" s="2">
        <v>1.1601900000000001</v>
      </c>
      <c r="L10279" s="2">
        <v>4.6511768358843799</v>
      </c>
      <c r="M10279" s="2">
        <v>0.60182000000000002</v>
      </c>
      <c r="N10279" s="2">
        <v>0.87337551088132703</v>
      </c>
      <c r="O10279" s="2">
        <v>0.97621999999999998</v>
      </c>
      <c r="P10279" s="2">
        <v>1.5780400000000001</v>
      </c>
      <c r="Q10279" s="2">
        <v>2.0155799999999999</v>
      </c>
      <c r="R10279" s="2">
        <v>3.0871</v>
      </c>
      <c r="S10279" s="16">
        <v>-0.33627550425891001</v>
      </c>
      <c r="T10279" s="2">
        <v>0.27900000000000003</v>
      </c>
      <c r="U10279" s="16">
        <v>-0.680549778962247</v>
      </c>
      <c r="V10279" s="2">
        <v>3.1269999999999999E-2</v>
      </c>
      <c r="W10279">
        <v>33.799999999999997</v>
      </c>
      <c r="X10279">
        <v>10</v>
      </c>
      <c r="Z10279">
        <v>110</v>
      </c>
      <c r="AA10279">
        <v>5</v>
      </c>
    </row>
    <row r="10280" spans="1:27" x14ac:dyDescent="0.2">
      <c r="A10280" t="s">
        <v>24569</v>
      </c>
      <c r="B10280" s="14" t="s">
        <v>25726</v>
      </c>
      <c r="C10280" t="s">
        <v>25727</v>
      </c>
      <c r="D10280" t="s">
        <v>24990</v>
      </c>
      <c r="E10280" t="s">
        <v>24991</v>
      </c>
      <c r="F10280" t="s">
        <v>47</v>
      </c>
      <c r="G10280">
        <v>84.9</v>
      </c>
      <c r="H10280">
        <v>5</v>
      </c>
      <c r="I10280">
        <v>4</v>
      </c>
      <c r="J10280" s="2">
        <v>3.9536899999999999</v>
      </c>
      <c r="K10280" s="2">
        <v>1.40534</v>
      </c>
      <c r="L10280" s="2">
        <v>5.01065315709966</v>
      </c>
      <c r="M10280" s="2">
        <v>0.68154000000000003</v>
      </c>
      <c r="N10280" s="2">
        <v>1.0155694837550699</v>
      </c>
      <c r="O10280" s="2">
        <v>0.92915999999999999</v>
      </c>
      <c r="P10280" s="2">
        <v>1.6107100000000001</v>
      </c>
      <c r="Q10280" s="2">
        <v>2.3429799999999998</v>
      </c>
      <c r="R10280" s="2">
        <v>3.2873299999999999</v>
      </c>
      <c r="S10280" s="16">
        <v>-0.34393183943651301</v>
      </c>
      <c r="T10280" s="2">
        <v>0.44374999999999998</v>
      </c>
      <c r="U10280" s="16">
        <v>-0.563053038617079</v>
      </c>
      <c r="V10280" s="2">
        <v>4.0550000000000003E-2</v>
      </c>
      <c r="W10280">
        <v>47.1</v>
      </c>
      <c r="X10280">
        <v>7.7</v>
      </c>
      <c r="Y10280">
        <v>0</v>
      </c>
      <c r="Z10280">
        <v>99</v>
      </c>
      <c r="AA10280">
        <v>5</v>
      </c>
    </row>
    <row r="10281" spans="1:27" x14ac:dyDescent="0.2">
      <c r="A10281" t="s">
        <v>24569</v>
      </c>
      <c r="B10281" s="14" t="s">
        <v>25728</v>
      </c>
      <c r="C10281" t="s">
        <v>25729</v>
      </c>
      <c r="D10281" t="s">
        <v>13549</v>
      </c>
      <c r="E10281" t="s">
        <v>225</v>
      </c>
      <c r="F10281" t="s">
        <v>32</v>
      </c>
      <c r="G10281">
        <v>73.900000000000006</v>
      </c>
      <c r="H10281">
        <v>2</v>
      </c>
      <c r="I10281">
        <v>1</v>
      </c>
      <c r="J10281" s="2">
        <v>3.3323499999999999</v>
      </c>
      <c r="K10281" s="2">
        <v>1.40601</v>
      </c>
      <c r="L10281" s="2">
        <v>5.0115872004100197</v>
      </c>
      <c r="M10281" s="2">
        <v>0.376</v>
      </c>
      <c r="N10281" s="2">
        <v>1.0159563246473899</v>
      </c>
      <c r="O10281" s="2">
        <v>0.85065000000000002</v>
      </c>
      <c r="P10281" s="2">
        <v>1.22665</v>
      </c>
      <c r="Q10281" s="2">
        <v>2.1057000000000001</v>
      </c>
      <c r="R10281" s="2">
        <v>2.9070900000000002</v>
      </c>
      <c r="S10281" s="16">
        <v>-0.41992628607516602</v>
      </c>
      <c r="T10281" s="2">
        <v>0.17788000000000001</v>
      </c>
      <c r="U10281" s="16">
        <v>-0.82491373331256401</v>
      </c>
      <c r="V10281" s="2">
        <v>9.3429999999999999E-2</v>
      </c>
      <c r="W10281">
        <v>44.1</v>
      </c>
      <c r="X10281">
        <v>70</v>
      </c>
      <c r="Y10281">
        <v>0</v>
      </c>
      <c r="Z10281">
        <v>78</v>
      </c>
      <c r="AA10281">
        <v>5</v>
      </c>
    </row>
    <row r="10282" spans="1:27" x14ac:dyDescent="0.2">
      <c r="A10282" t="s">
        <v>24569</v>
      </c>
      <c r="B10282" s="14" t="s">
        <v>25730</v>
      </c>
      <c r="C10282" t="s">
        <v>25731</v>
      </c>
      <c r="D10282" t="s">
        <v>25732</v>
      </c>
      <c r="E10282" t="s">
        <v>16763</v>
      </c>
      <c r="F10282" t="s">
        <v>47</v>
      </c>
      <c r="G10282">
        <v>70.2</v>
      </c>
      <c r="H10282">
        <v>2</v>
      </c>
      <c r="I10282">
        <v>2</v>
      </c>
      <c r="J10282" s="2">
        <v>4.05166</v>
      </c>
      <c r="K10282" s="2">
        <v>1.39053</v>
      </c>
      <c r="L10282" s="2">
        <v>4.9899482398201398</v>
      </c>
      <c r="M10282" s="2">
        <v>0.37068000000000001</v>
      </c>
      <c r="N10282" s="2">
        <v>1.00701635868787</v>
      </c>
      <c r="O10282" s="2">
        <v>0.97941999999999996</v>
      </c>
      <c r="P10282" s="2">
        <v>1.3501099999999999</v>
      </c>
      <c r="Q10282" s="2">
        <v>2.7015500000000001</v>
      </c>
      <c r="R10282" s="2">
        <v>3.5361699999999998</v>
      </c>
      <c r="S10282" s="16">
        <v>-0.291341346633395</v>
      </c>
      <c r="T10282" s="2">
        <v>0.28366000000000002</v>
      </c>
      <c r="U10282" s="16">
        <v>-0.71831639322164997</v>
      </c>
      <c r="V10282" s="2">
        <v>7.2300000000000003E-2</v>
      </c>
      <c r="W10282">
        <v>50.6</v>
      </c>
      <c r="X10282">
        <v>45.5</v>
      </c>
      <c r="Y10282">
        <v>2</v>
      </c>
      <c r="Z10282">
        <v>99</v>
      </c>
      <c r="AA10282">
        <v>5</v>
      </c>
    </row>
    <row r="10283" spans="1:27" x14ac:dyDescent="0.2">
      <c r="A10283" t="s">
        <v>24569</v>
      </c>
      <c r="B10283" s="14" t="s">
        <v>25733</v>
      </c>
      <c r="C10283" t="s">
        <v>25734</v>
      </c>
      <c r="D10283" t="s">
        <v>25041</v>
      </c>
      <c r="E10283" t="s">
        <v>11262</v>
      </c>
      <c r="F10283" t="s">
        <v>32</v>
      </c>
      <c r="G10283">
        <v>42.1</v>
      </c>
      <c r="H10283">
        <v>1</v>
      </c>
      <c r="I10283">
        <v>1</v>
      </c>
      <c r="J10283" s="2">
        <v>3.1591800000000001</v>
      </c>
      <c r="K10283" s="2">
        <v>1.5926499999999999</v>
      </c>
      <c r="L10283" s="2">
        <v>5.2637464142742596</v>
      </c>
      <c r="M10283" s="2">
        <v>0.43386000000000002</v>
      </c>
      <c r="N10283" s="2">
        <v>1.1234072036302101</v>
      </c>
      <c r="O10283" s="2">
        <v>0.94750999999999996</v>
      </c>
      <c r="P10283" s="2">
        <v>1.38137</v>
      </c>
      <c r="Q10283" s="2">
        <v>1.7778099999999999</v>
      </c>
      <c r="R10283" s="2">
        <v>2.85649</v>
      </c>
      <c r="S10283" s="16">
        <v>-0.45732758093099801</v>
      </c>
      <c r="T10283" s="2">
        <v>0.29370000000000002</v>
      </c>
      <c r="U10283" s="16">
        <v>-0.73856318612616201</v>
      </c>
      <c r="V10283" s="2">
        <v>1.9599999999999999E-2</v>
      </c>
      <c r="W10283">
        <v>55.8</v>
      </c>
      <c r="X10283">
        <v>42.9</v>
      </c>
      <c r="Y10283">
        <v>3</v>
      </c>
      <c r="Z10283">
        <v>54</v>
      </c>
      <c r="AA10283">
        <v>5</v>
      </c>
    </row>
    <row r="10284" spans="1:27" x14ac:dyDescent="0.2">
      <c r="A10284" t="s">
        <v>24569</v>
      </c>
      <c r="B10284" s="14" t="s">
        <v>25735</v>
      </c>
      <c r="C10284" t="s">
        <v>25736</v>
      </c>
      <c r="D10284" t="s">
        <v>7897</v>
      </c>
      <c r="E10284" t="s">
        <v>9984</v>
      </c>
      <c r="F10284" t="s">
        <v>47</v>
      </c>
      <c r="G10284">
        <v>41.9</v>
      </c>
      <c r="H10284">
        <v>2</v>
      </c>
      <c r="I10284">
        <v>2</v>
      </c>
      <c r="J10284" s="2">
        <v>3.94754</v>
      </c>
      <c r="K10284" s="2">
        <v>1.34561</v>
      </c>
      <c r="L10284" s="2">
        <v>4.9264416477197699</v>
      </c>
      <c r="M10284" s="2">
        <v>0.44789000000000001</v>
      </c>
      <c r="N10284" s="2">
        <v>0.98104743208471001</v>
      </c>
      <c r="O10284" s="2">
        <v>1.23116</v>
      </c>
      <c r="P10284" s="2">
        <v>1.6790400000000001</v>
      </c>
      <c r="Q10284" s="2">
        <v>2.2685</v>
      </c>
      <c r="R10284" s="2">
        <v>3.4399899999999999</v>
      </c>
      <c r="S10284" s="16">
        <v>-0.301729271148027</v>
      </c>
      <c r="T10284" s="2">
        <v>0.37969999999999998</v>
      </c>
      <c r="U10284" s="16">
        <v>-0.612964686943685</v>
      </c>
      <c r="V10284" s="2">
        <v>3.696E-2</v>
      </c>
      <c r="W10284">
        <v>68.400000000000006</v>
      </c>
      <c r="X10284">
        <v>71.400000000000006</v>
      </c>
      <c r="Y10284">
        <v>2</v>
      </c>
      <c r="Z10284">
        <v>99</v>
      </c>
      <c r="AA10284">
        <v>5</v>
      </c>
    </row>
    <row r="10285" spans="1:27" x14ac:dyDescent="0.2">
      <c r="A10285" t="s">
        <v>24569</v>
      </c>
      <c r="B10285" s="14" t="s">
        <v>25737</v>
      </c>
      <c r="C10285" t="s">
        <v>25738</v>
      </c>
      <c r="D10285" t="s">
        <v>4638</v>
      </c>
      <c r="E10285" t="s">
        <v>8120</v>
      </c>
      <c r="F10285" t="s">
        <v>47</v>
      </c>
      <c r="G10285">
        <v>73.599999999999994</v>
      </c>
      <c r="H10285">
        <v>3</v>
      </c>
      <c r="I10285">
        <v>3</v>
      </c>
      <c r="J10285" s="2">
        <v>3.95825</v>
      </c>
      <c r="K10285" s="2">
        <v>1.4620299999999999</v>
      </c>
      <c r="L10285" s="2">
        <v>5.08890606589142</v>
      </c>
      <c r="M10285" s="2">
        <v>0.34283000000000002</v>
      </c>
      <c r="N10285" s="2">
        <v>1.0482711615250699</v>
      </c>
      <c r="O10285" s="2">
        <v>1.40994</v>
      </c>
      <c r="P10285" s="2">
        <v>1.7527600000000001</v>
      </c>
      <c r="Q10285" s="2">
        <v>2.2054900000000002</v>
      </c>
      <c r="R10285" s="2">
        <v>3.5604499999999999</v>
      </c>
      <c r="S10285" s="16">
        <v>-0.30035061486710402</v>
      </c>
      <c r="T10285" s="2">
        <v>0.15196999999999999</v>
      </c>
      <c r="U10285" s="16">
        <v>-0.85502796835609995</v>
      </c>
      <c r="V10285" s="2">
        <v>5.0250000000000003E-2</v>
      </c>
      <c r="W10285">
        <v>47</v>
      </c>
      <c r="X10285">
        <v>33.299999999999997</v>
      </c>
      <c r="Y10285">
        <v>1</v>
      </c>
      <c r="Z10285">
        <v>89</v>
      </c>
      <c r="AA10285">
        <v>5</v>
      </c>
    </row>
    <row r="10286" spans="1:27" x14ac:dyDescent="0.2">
      <c r="A10286" t="s">
        <v>24569</v>
      </c>
      <c r="B10286" s="14" t="s">
        <v>25739</v>
      </c>
      <c r="C10286" t="s">
        <v>25740</v>
      </c>
      <c r="D10286" t="s">
        <v>24978</v>
      </c>
      <c r="E10286" t="s">
        <v>24599</v>
      </c>
      <c r="F10286" t="s">
        <v>42</v>
      </c>
      <c r="G10286">
        <v>85.5</v>
      </c>
      <c r="H10286">
        <v>4</v>
      </c>
      <c r="I10286">
        <v>4</v>
      </c>
      <c r="J10286" s="2">
        <v>4.5681700000000003</v>
      </c>
      <c r="K10286" s="2">
        <v>1.3798600000000001</v>
      </c>
      <c r="L10286" s="2">
        <v>4.9749609556574104</v>
      </c>
      <c r="M10286" s="2">
        <v>0.55662</v>
      </c>
      <c r="N10286" s="2">
        <v>1.00085153119466</v>
      </c>
      <c r="O10286" s="2">
        <v>1.3360300000000001</v>
      </c>
      <c r="P10286" s="2">
        <v>1.8926499999999999</v>
      </c>
      <c r="Q10286" s="2">
        <v>2.6755200000000001</v>
      </c>
      <c r="R10286" s="2">
        <v>4.3311999999999999</v>
      </c>
      <c r="S10286" s="16">
        <v>-0.12940020261371801</v>
      </c>
      <c r="T10286" s="2">
        <v>0.38807999999999998</v>
      </c>
      <c r="U10286" s="16">
        <v>-0.61225018106654405</v>
      </c>
      <c r="V10286" s="2">
        <v>0.26911000000000002</v>
      </c>
      <c r="W10286">
        <v>51.1</v>
      </c>
      <c r="X10286">
        <v>33.299999999999997</v>
      </c>
      <c r="Y10286">
        <v>0</v>
      </c>
      <c r="Z10286">
        <v>134</v>
      </c>
      <c r="AA10286">
        <v>5</v>
      </c>
    </row>
    <row r="10287" spans="1:27" x14ac:dyDescent="0.2">
      <c r="A10287" t="s">
        <v>24569</v>
      </c>
      <c r="B10287" s="14" t="s">
        <v>25741</v>
      </c>
      <c r="C10287" t="s">
        <v>25740</v>
      </c>
      <c r="D10287" t="s">
        <v>21312</v>
      </c>
      <c r="E10287" t="s">
        <v>495</v>
      </c>
      <c r="F10287" t="s">
        <v>42</v>
      </c>
      <c r="G10287">
        <v>27.7</v>
      </c>
      <c r="H10287">
        <v>4</v>
      </c>
      <c r="I10287">
        <v>5</v>
      </c>
      <c r="J10287" s="2">
        <v>5.1295999999999999</v>
      </c>
      <c r="K10287" s="2">
        <v>1.26589</v>
      </c>
      <c r="L10287" s="2">
        <v>4.81089306621943</v>
      </c>
      <c r="M10287" s="2">
        <v>0.73163</v>
      </c>
      <c r="N10287" s="2">
        <v>0.93485503439821604</v>
      </c>
      <c r="O10287" s="2">
        <v>1.25434</v>
      </c>
      <c r="P10287" s="2">
        <v>1.98597</v>
      </c>
      <c r="Q10287" s="2">
        <v>3.1436299999999999</v>
      </c>
      <c r="R10287" s="2">
        <v>4.67666</v>
      </c>
      <c r="S10287" s="16">
        <v>-2.7901901865574699E-2</v>
      </c>
      <c r="T10287" s="2">
        <v>0.43506</v>
      </c>
      <c r="U10287" s="16">
        <v>-0.53462303352727103</v>
      </c>
      <c r="V10287" s="2">
        <v>5.1200000000000004E-3</v>
      </c>
      <c r="W10287">
        <v>60</v>
      </c>
      <c r="X10287">
        <v>20</v>
      </c>
      <c r="Y10287">
        <v>1</v>
      </c>
      <c r="Z10287">
        <v>54</v>
      </c>
      <c r="AA10287">
        <v>5</v>
      </c>
    </row>
    <row r="10288" spans="1:27" x14ac:dyDescent="0.2">
      <c r="A10288" t="s">
        <v>24569</v>
      </c>
      <c r="B10288" s="14" t="s">
        <v>25742</v>
      </c>
      <c r="C10288" t="s">
        <v>25743</v>
      </c>
      <c r="D10288" t="s">
        <v>25744</v>
      </c>
      <c r="E10288" t="s">
        <v>8495</v>
      </c>
      <c r="F10288" t="s">
        <v>426</v>
      </c>
      <c r="G10288">
        <v>55.3</v>
      </c>
      <c r="H10288">
        <v>3</v>
      </c>
      <c r="I10288">
        <v>1</v>
      </c>
      <c r="J10288" s="2">
        <v>3.4029799999999999</v>
      </c>
      <c r="K10288" s="2">
        <v>1.45916</v>
      </c>
      <c r="L10288" s="2">
        <v>5.0849812273094601</v>
      </c>
      <c r="M10288" s="2">
        <v>0.26034000000000002</v>
      </c>
      <c r="N10288" s="2">
        <v>1.04661701110803</v>
      </c>
      <c r="O10288" s="2">
        <v>1.2008000000000001</v>
      </c>
      <c r="P10288" s="2">
        <v>1.4611400000000001</v>
      </c>
      <c r="Q10288" s="2">
        <v>1.94184</v>
      </c>
      <c r="R10288" s="2">
        <v>2.9658600000000002</v>
      </c>
      <c r="S10288" s="16">
        <v>-0.41674120956995497</v>
      </c>
      <c r="T10288" s="2">
        <v>0.21611</v>
      </c>
      <c r="U10288" s="16">
        <v>-0.79351568175716003</v>
      </c>
      <c r="V10288" s="2">
        <v>3.1850000000000003E-2</v>
      </c>
      <c r="W10288">
        <v>51</v>
      </c>
      <c r="Y10288">
        <v>2</v>
      </c>
      <c r="Z10288">
        <v>67</v>
      </c>
      <c r="AA10288">
        <v>5</v>
      </c>
    </row>
    <row r="10289" spans="1:27" x14ac:dyDescent="0.2">
      <c r="A10289" t="s">
        <v>24569</v>
      </c>
      <c r="B10289" s="14" t="s">
        <v>25745</v>
      </c>
      <c r="C10289" t="s">
        <v>25746</v>
      </c>
      <c r="D10289" t="s">
        <v>1827</v>
      </c>
      <c r="E10289" t="s">
        <v>9083</v>
      </c>
      <c r="F10289" t="s">
        <v>32</v>
      </c>
      <c r="G10289">
        <v>129.6</v>
      </c>
      <c r="H10289">
        <v>1</v>
      </c>
      <c r="I10289">
        <v>1</v>
      </c>
      <c r="J10289" s="2">
        <v>3.4553400000000001</v>
      </c>
      <c r="K10289" s="2">
        <v>1.6149199999999999</v>
      </c>
      <c r="L10289" s="2">
        <v>5.29286825650117</v>
      </c>
      <c r="M10289" s="2">
        <v>0.36294999999999999</v>
      </c>
      <c r="N10289" s="2">
        <v>1.1361902344589401</v>
      </c>
      <c r="O10289" s="2">
        <v>1.1573199999999999</v>
      </c>
      <c r="P10289" s="2">
        <v>1.52027</v>
      </c>
      <c r="Q10289" s="2">
        <v>1.9350799999999999</v>
      </c>
      <c r="R10289" s="2">
        <v>3.0552600000000001</v>
      </c>
      <c r="S10289" s="16">
        <v>-0.42275910679483503</v>
      </c>
      <c r="T10289" s="2">
        <v>0.22006000000000001</v>
      </c>
      <c r="U10289" s="16">
        <v>-0.80631764529749395</v>
      </c>
      <c r="V10289" s="2">
        <v>4.3339999999999997E-2</v>
      </c>
      <c r="W10289">
        <v>68.3</v>
      </c>
      <c r="X10289">
        <v>73.3</v>
      </c>
      <c r="Y10289">
        <v>2</v>
      </c>
      <c r="Z10289">
        <v>172</v>
      </c>
      <c r="AA10289">
        <v>5</v>
      </c>
    </row>
    <row r="10290" spans="1:27" x14ac:dyDescent="0.2">
      <c r="A10290" t="s">
        <v>24569</v>
      </c>
      <c r="B10290" s="14" t="s">
        <v>25747</v>
      </c>
      <c r="C10290" t="s">
        <v>25748</v>
      </c>
      <c r="D10290" t="s">
        <v>24592</v>
      </c>
      <c r="E10290" t="s">
        <v>6958</v>
      </c>
      <c r="F10290" t="s">
        <v>47</v>
      </c>
      <c r="G10290">
        <v>84</v>
      </c>
      <c r="H10290">
        <v>3</v>
      </c>
      <c r="I10290">
        <v>3</v>
      </c>
      <c r="J10290" s="2">
        <v>3.6220599999999998</v>
      </c>
      <c r="K10290" s="2">
        <v>1.4061300000000001</v>
      </c>
      <c r="L10290" s="2">
        <v>5.0117544678153196</v>
      </c>
      <c r="M10290" s="2">
        <v>0.69042999999999999</v>
      </c>
      <c r="N10290" s="2">
        <v>1.01602560867602</v>
      </c>
      <c r="O10290" s="2">
        <v>0.93025999999999998</v>
      </c>
      <c r="P10290" s="2">
        <v>1.62069</v>
      </c>
      <c r="Q10290" s="2">
        <v>2.0013700000000001</v>
      </c>
      <c r="R10290" s="2">
        <v>3.2154500000000001</v>
      </c>
      <c r="S10290" s="16">
        <v>-0.35841829031148598</v>
      </c>
      <c r="T10290" s="2">
        <v>0.58982000000000001</v>
      </c>
      <c r="U10290" s="16">
        <v>-0.41948313609083998</v>
      </c>
      <c r="V10290" s="2">
        <v>7.0690000000000003E-2</v>
      </c>
      <c r="W10290">
        <v>61</v>
      </c>
      <c r="X10290">
        <v>33.299999999999997</v>
      </c>
      <c r="Y10290">
        <v>0</v>
      </c>
      <c r="Z10290">
        <v>98</v>
      </c>
      <c r="AA10290">
        <v>5</v>
      </c>
    </row>
    <row r="10291" spans="1:27" x14ac:dyDescent="0.2">
      <c r="A10291" t="s">
        <v>24569</v>
      </c>
      <c r="B10291" s="14" t="s">
        <v>25749</v>
      </c>
      <c r="C10291" t="s">
        <v>25750</v>
      </c>
      <c r="D10291" t="s">
        <v>550</v>
      </c>
      <c r="E10291" t="s">
        <v>3002</v>
      </c>
      <c r="F10291" t="s">
        <v>47</v>
      </c>
      <c r="G10291">
        <v>100.5</v>
      </c>
      <c r="H10291">
        <v>3</v>
      </c>
      <c r="I10291">
        <v>2</v>
      </c>
      <c r="J10291" s="2">
        <v>3.1375700000000002</v>
      </c>
      <c r="K10291" s="2">
        <v>1.1804300000000001</v>
      </c>
      <c r="L10291" s="2">
        <v>4.6824035881652204</v>
      </c>
      <c r="M10291" s="2">
        <v>0.29215999999999998</v>
      </c>
      <c r="N10291" s="2">
        <v>0.88517049488097099</v>
      </c>
      <c r="O10291" s="2">
        <v>0.95731999999999995</v>
      </c>
      <c r="P10291" s="2">
        <v>1.2494799999999999</v>
      </c>
      <c r="Q10291" s="2">
        <v>1.88808</v>
      </c>
      <c r="R10291" s="2">
        <v>2.8995299999999999</v>
      </c>
      <c r="S10291" s="16">
        <v>-0.38076034126392599</v>
      </c>
      <c r="T10291" s="2">
        <v>0.23937</v>
      </c>
      <c r="U10291" s="16">
        <v>-0.72957752050672697</v>
      </c>
      <c r="V10291" s="2">
        <v>2.734E-2</v>
      </c>
      <c r="W10291">
        <v>33</v>
      </c>
      <c r="X10291">
        <v>55.6</v>
      </c>
      <c r="Z10291">
        <v>125</v>
      </c>
      <c r="AA10291">
        <v>5</v>
      </c>
    </row>
    <row r="10292" spans="1:27" x14ac:dyDescent="0.2">
      <c r="A10292" t="s">
        <v>24569</v>
      </c>
      <c r="B10292" s="14" t="s">
        <v>25751</v>
      </c>
      <c r="C10292" t="s">
        <v>25752</v>
      </c>
      <c r="D10292" t="s">
        <v>25753</v>
      </c>
      <c r="E10292" t="s">
        <v>24674</v>
      </c>
      <c r="F10292" t="s">
        <v>47</v>
      </c>
      <c r="G10292">
        <v>106.1</v>
      </c>
      <c r="H10292">
        <v>3</v>
      </c>
      <c r="I10292">
        <v>3</v>
      </c>
      <c r="J10292" s="2">
        <v>3.64499</v>
      </c>
      <c r="K10292" s="2">
        <v>1.35907</v>
      </c>
      <c r="L10292" s="2">
        <v>4.94558550957204</v>
      </c>
      <c r="M10292" s="2">
        <v>0.79200000000000004</v>
      </c>
      <c r="N10292" s="2">
        <v>0.98883314130628597</v>
      </c>
      <c r="O10292" s="2">
        <v>0.65930999999999995</v>
      </c>
      <c r="P10292" s="2">
        <v>1.4513100000000001</v>
      </c>
      <c r="Q10292" s="2">
        <v>2.1936800000000001</v>
      </c>
      <c r="R10292" s="2">
        <v>3.1581299999999999</v>
      </c>
      <c r="S10292" s="16">
        <v>-0.36142444734045598</v>
      </c>
      <c r="T10292" s="2">
        <v>0.51785999999999999</v>
      </c>
      <c r="U10292" s="16">
        <v>-0.47629182481092103</v>
      </c>
      <c r="V10292" s="2">
        <v>5.9950000000000003E-2</v>
      </c>
      <c r="W10292">
        <v>59.1</v>
      </c>
      <c r="X10292">
        <v>36.799999999999997</v>
      </c>
      <c r="Y10292">
        <v>1</v>
      </c>
      <c r="Z10292">
        <v>120</v>
      </c>
      <c r="AA10292">
        <v>5</v>
      </c>
    </row>
    <row r="10293" spans="1:27" x14ac:dyDescent="0.2">
      <c r="A10293" t="s">
        <v>24569</v>
      </c>
      <c r="B10293" s="14" t="s">
        <v>25754</v>
      </c>
      <c r="C10293" t="s">
        <v>25755</v>
      </c>
      <c r="D10293" t="s">
        <v>1827</v>
      </c>
      <c r="E10293" t="s">
        <v>9083</v>
      </c>
      <c r="F10293" t="s">
        <v>47</v>
      </c>
      <c r="G10293">
        <v>48.2</v>
      </c>
      <c r="H10293">
        <v>4</v>
      </c>
      <c r="I10293">
        <v>3</v>
      </c>
      <c r="J10293" s="2">
        <v>3.3750800000000001</v>
      </c>
      <c r="K10293" s="2">
        <v>1.33687</v>
      </c>
      <c r="L10293" s="2">
        <v>4.9139568172108996</v>
      </c>
      <c r="M10293" s="2">
        <v>0.54239000000000004</v>
      </c>
      <c r="N10293" s="2">
        <v>0.97598991609885699</v>
      </c>
      <c r="O10293" s="2">
        <v>0.79398999999999997</v>
      </c>
      <c r="P10293" s="2">
        <v>1.3363799999999999</v>
      </c>
      <c r="Q10293" s="2">
        <v>2.0387</v>
      </c>
      <c r="R10293" s="2">
        <v>3.1496400000000002</v>
      </c>
      <c r="S10293" s="16">
        <v>-0.35904198649680202</v>
      </c>
      <c r="T10293" s="2">
        <v>0.49701000000000001</v>
      </c>
      <c r="U10293" s="16">
        <v>-0.49076318125641499</v>
      </c>
      <c r="V10293" s="2">
        <v>2.4760000000000001E-2</v>
      </c>
      <c r="W10293">
        <v>27.3</v>
      </c>
      <c r="X10293">
        <v>0</v>
      </c>
      <c r="Y10293">
        <v>0</v>
      </c>
      <c r="Z10293">
        <v>50</v>
      </c>
      <c r="AA10293">
        <v>5</v>
      </c>
    </row>
    <row r="10294" spans="1:27" x14ac:dyDescent="0.2">
      <c r="A10294" t="s">
        <v>24569</v>
      </c>
      <c r="B10294" s="14" t="s">
        <v>25756</v>
      </c>
      <c r="C10294" t="s">
        <v>25757</v>
      </c>
      <c r="D10294" t="s">
        <v>25758</v>
      </c>
      <c r="E10294" t="s">
        <v>8120</v>
      </c>
      <c r="F10294" t="s">
        <v>32</v>
      </c>
      <c r="G10294">
        <v>144.69999999999999</v>
      </c>
      <c r="H10294">
        <v>3</v>
      </c>
      <c r="I10294">
        <v>2</v>
      </c>
      <c r="J10294" s="2">
        <v>3.1879599999999999</v>
      </c>
      <c r="K10294" s="2">
        <v>1.38303</v>
      </c>
      <c r="L10294" s="2">
        <v>4.97941981643066</v>
      </c>
      <c r="M10294" s="2">
        <v>0.44629999999999997</v>
      </c>
      <c r="N10294" s="2">
        <v>1.0026833025801101</v>
      </c>
      <c r="O10294" s="2">
        <v>1.03298</v>
      </c>
      <c r="P10294" s="2">
        <v>1.4792799999999999</v>
      </c>
      <c r="Q10294" s="2">
        <v>1.70868</v>
      </c>
      <c r="R10294" s="2">
        <v>2.8208099999999998</v>
      </c>
      <c r="S10294" s="16">
        <v>-0.43350629109597599</v>
      </c>
      <c r="T10294" s="2">
        <v>0.27745999999999998</v>
      </c>
      <c r="U10294" s="16">
        <v>-0.72328251673680299</v>
      </c>
      <c r="V10294" s="2">
        <v>8.8249999999999995E-2</v>
      </c>
      <c r="W10294">
        <v>43</v>
      </c>
      <c r="X10294">
        <v>20</v>
      </c>
      <c r="Y10294">
        <v>1</v>
      </c>
      <c r="Z10294">
        <v>162</v>
      </c>
      <c r="AA10294">
        <v>5</v>
      </c>
    </row>
    <row r="10295" spans="1:27" x14ac:dyDescent="0.2">
      <c r="A10295" t="s">
        <v>24569</v>
      </c>
      <c r="B10295" s="14" t="s">
        <v>25759</v>
      </c>
      <c r="C10295" t="s">
        <v>25760</v>
      </c>
      <c r="D10295" t="s">
        <v>7659</v>
      </c>
      <c r="E10295" t="s">
        <v>156</v>
      </c>
      <c r="F10295" t="s">
        <v>32</v>
      </c>
      <c r="G10295">
        <v>74.2</v>
      </c>
      <c r="J10295" s="2">
        <v>3.8446899999999999</v>
      </c>
      <c r="K10295" s="2">
        <v>1.47495</v>
      </c>
      <c r="L10295" s="2">
        <v>5.1065277846169899</v>
      </c>
      <c r="M10295" s="2">
        <v>0.9254</v>
      </c>
      <c r="N10295" s="2">
        <v>1.05571590866485</v>
      </c>
      <c r="O10295" s="2">
        <v>1.02817</v>
      </c>
      <c r="P10295" s="2">
        <v>1.95357</v>
      </c>
      <c r="Q10295" s="2">
        <v>1.8911199999999999</v>
      </c>
      <c r="R10295" s="2">
        <v>3.2020599999999999</v>
      </c>
      <c r="S10295" s="16">
        <v>-0.37294769850348197</v>
      </c>
      <c r="T10295" s="2">
        <v>0.60714000000000001</v>
      </c>
      <c r="U10295" s="16">
        <v>-0.42490210196051498</v>
      </c>
      <c r="V10295" s="2">
        <v>3.15E-3</v>
      </c>
      <c r="W10295">
        <v>37.299999999999997</v>
      </c>
      <c r="X10295">
        <v>25</v>
      </c>
      <c r="Y10295">
        <v>3</v>
      </c>
      <c r="Z10295">
        <v>120</v>
      </c>
      <c r="AA10295">
        <v>5</v>
      </c>
    </row>
    <row r="10296" spans="1:27" x14ac:dyDescent="0.2">
      <c r="A10296" t="s">
        <v>24569</v>
      </c>
      <c r="B10296" s="14" t="s">
        <v>25761</v>
      </c>
      <c r="C10296" t="s">
        <v>25762</v>
      </c>
      <c r="D10296" t="s">
        <v>2569</v>
      </c>
      <c r="E10296" t="s">
        <v>304</v>
      </c>
      <c r="F10296" t="s">
        <v>139</v>
      </c>
      <c r="G10296">
        <v>140</v>
      </c>
      <c r="H10296">
        <v>1</v>
      </c>
      <c r="I10296">
        <v>1</v>
      </c>
      <c r="J10296" s="2">
        <v>3.2937799999999999</v>
      </c>
      <c r="K10296" s="2">
        <v>1.52111</v>
      </c>
      <c r="L10296" s="2">
        <v>5.1688779831289802</v>
      </c>
      <c r="M10296" s="2">
        <v>0.46727000000000002</v>
      </c>
      <c r="N10296" s="2">
        <v>1.0822905405057099</v>
      </c>
      <c r="O10296" s="2">
        <v>1.3149500000000001</v>
      </c>
      <c r="P10296" s="2">
        <v>1.7822199999999999</v>
      </c>
      <c r="Q10296" s="2">
        <v>1.5115700000000001</v>
      </c>
      <c r="R10296" s="2">
        <v>2.86517</v>
      </c>
      <c r="S10296" s="16">
        <v>-0.44568821137743903</v>
      </c>
      <c r="T10296" s="2">
        <v>0.34244000000000002</v>
      </c>
      <c r="U10296" s="16">
        <v>-0.68359697587304902</v>
      </c>
      <c r="V10296" s="2">
        <v>2.8420000000000001E-2</v>
      </c>
      <c r="W10296">
        <v>52.1</v>
      </c>
      <c r="X10296">
        <v>53.3</v>
      </c>
      <c r="Y10296">
        <v>0</v>
      </c>
      <c r="Z10296">
        <v>200</v>
      </c>
      <c r="AA10296">
        <v>5</v>
      </c>
    </row>
    <row r="10297" spans="1:27" x14ac:dyDescent="0.2">
      <c r="A10297" t="s">
        <v>24569</v>
      </c>
      <c r="B10297" s="14" t="s">
        <v>25763</v>
      </c>
      <c r="C10297" t="s">
        <v>25764</v>
      </c>
      <c r="D10297" t="s">
        <v>24658</v>
      </c>
      <c r="E10297" t="s">
        <v>16763</v>
      </c>
      <c r="F10297" t="s">
        <v>47</v>
      </c>
      <c r="G10297">
        <v>57</v>
      </c>
      <c r="H10297">
        <v>3</v>
      </c>
      <c r="I10297">
        <v>3</v>
      </c>
      <c r="J10297" s="2">
        <v>3.5222899999999999</v>
      </c>
      <c r="K10297" s="2">
        <v>1.22811</v>
      </c>
      <c r="L10297" s="2">
        <v>4.7547280726275902</v>
      </c>
      <c r="M10297" s="2">
        <v>0.92766999999999999</v>
      </c>
      <c r="N10297" s="2">
        <v>0.91291315752635105</v>
      </c>
      <c r="O10297" s="2">
        <v>0.61455000000000004</v>
      </c>
      <c r="P10297" s="2">
        <v>1.5422100000000001</v>
      </c>
      <c r="Q10297" s="2">
        <v>1.98007</v>
      </c>
      <c r="R10297" s="2">
        <v>2.91703</v>
      </c>
      <c r="S10297" s="16">
        <v>-0.38649908986530701</v>
      </c>
      <c r="T10297" s="2">
        <v>0.80976000000000004</v>
      </c>
      <c r="U10297" s="16">
        <v>-0.11299339556662499</v>
      </c>
      <c r="V10297" s="2">
        <v>9.6799999999999994E-3</v>
      </c>
      <c r="W10297">
        <v>67.900000000000006</v>
      </c>
      <c r="X10297">
        <v>71.400000000000006</v>
      </c>
      <c r="Y10297">
        <v>1</v>
      </c>
      <c r="Z10297">
        <v>74</v>
      </c>
      <c r="AA10297">
        <v>5</v>
      </c>
    </row>
    <row r="10298" spans="1:27" x14ac:dyDescent="0.2">
      <c r="A10298" t="s">
        <v>24569</v>
      </c>
      <c r="B10298" s="14" t="s">
        <v>25765</v>
      </c>
      <c r="C10298" t="s">
        <v>25766</v>
      </c>
      <c r="D10298" t="s">
        <v>4981</v>
      </c>
      <c r="E10298" t="s">
        <v>304</v>
      </c>
      <c r="F10298" t="s">
        <v>47</v>
      </c>
      <c r="G10298">
        <v>142.69999999999999</v>
      </c>
      <c r="H10298">
        <v>2</v>
      </c>
      <c r="I10298">
        <v>1</v>
      </c>
      <c r="J10298" s="2">
        <v>3.1751499999999999</v>
      </c>
      <c r="K10298" s="2">
        <v>1.6264000000000001</v>
      </c>
      <c r="L10298" s="2">
        <v>5.3078077392663596</v>
      </c>
      <c r="M10298" s="2">
        <v>0.29203000000000001</v>
      </c>
      <c r="N10298" s="2">
        <v>1.14277685874977</v>
      </c>
      <c r="O10298" s="2">
        <v>1.4015500000000001</v>
      </c>
      <c r="P10298" s="2">
        <v>1.6935800000000001</v>
      </c>
      <c r="Q10298" s="2">
        <v>1.4815700000000001</v>
      </c>
      <c r="R10298" s="2">
        <v>2.8481900000000002</v>
      </c>
      <c r="S10298" s="16">
        <v>-0.46339616280191898</v>
      </c>
      <c r="T10298" s="2">
        <v>0.15426999999999999</v>
      </c>
      <c r="U10298" s="16">
        <v>-0.865004266739549</v>
      </c>
      <c r="V10298" s="2">
        <v>3.712E-2</v>
      </c>
      <c r="W10298">
        <v>58.5</v>
      </c>
      <c r="X10298">
        <v>76.5</v>
      </c>
      <c r="Y10298">
        <v>3</v>
      </c>
      <c r="Z10298">
        <v>200</v>
      </c>
      <c r="AA10298">
        <v>5</v>
      </c>
    </row>
    <row r="10299" spans="1:27" x14ac:dyDescent="0.2">
      <c r="A10299" t="s">
        <v>24569</v>
      </c>
      <c r="B10299" s="14" t="s">
        <v>25767</v>
      </c>
      <c r="C10299" t="s">
        <v>25768</v>
      </c>
      <c r="D10299" t="s">
        <v>25769</v>
      </c>
      <c r="E10299" t="s">
        <v>360</v>
      </c>
      <c r="F10299" t="s">
        <v>47</v>
      </c>
      <c r="G10299">
        <v>58.1</v>
      </c>
      <c r="H10299">
        <v>4</v>
      </c>
      <c r="I10299">
        <v>4</v>
      </c>
      <c r="J10299" s="2">
        <v>3.4935</v>
      </c>
      <c r="K10299" s="2">
        <v>1.1877899999999999</v>
      </c>
      <c r="L10299" s="2">
        <v>4.69367879766987</v>
      </c>
      <c r="M10299" s="2">
        <v>0.59726000000000001</v>
      </c>
      <c r="N10299" s="2">
        <v>0.88945680767736501</v>
      </c>
      <c r="O10299" s="2">
        <v>1.02885</v>
      </c>
      <c r="P10299" s="2">
        <v>1.6261099999999999</v>
      </c>
      <c r="Q10299" s="2">
        <v>1.8673900000000001</v>
      </c>
      <c r="R10299" s="2">
        <v>3.0333199999999998</v>
      </c>
      <c r="S10299" s="16">
        <v>-0.35374359201872502</v>
      </c>
      <c r="T10299" s="2">
        <v>0.33698</v>
      </c>
      <c r="U10299" s="16">
        <v>-0.62113955720913006</v>
      </c>
      <c r="V10299" s="2">
        <v>1.7829999999999999E-2</v>
      </c>
      <c r="W10299">
        <v>34.700000000000003</v>
      </c>
      <c r="X10299">
        <v>0</v>
      </c>
      <c r="Y10299">
        <v>2</v>
      </c>
      <c r="Z10299">
        <v>82</v>
      </c>
      <c r="AA10299">
        <v>5</v>
      </c>
    </row>
    <row r="10300" spans="1:27" x14ac:dyDescent="0.2">
      <c r="A10300" t="s">
        <v>24569</v>
      </c>
      <c r="B10300" s="14" t="s">
        <v>25770</v>
      </c>
      <c r="C10300" t="s">
        <v>25771</v>
      </c>
      <c r="D10300" t="s">
        <v>24798</v>
      </c>
      <c r="E10300" t="s">
        <v>24799</v>
      </c>
      <c r="F10300" t="s">
        <v>47</v>
      </c>
      <c r="G10300">
        <v>51.2</v>
      </c>
      <c r="H10300">
        <v>2</v>
      </c>
      <c r="I10300">
        <v>1</v>
      </c>
      <c r="J10300" s="2">
        <v>3.31236</v>
      </c>
      <c r="K10300" s="2">
        <v>1.2895099999999999</v>
      </c>
      <c r="L10300" s="2">
        <v>4.8455315589910697</v>
      </c>
      <c r="M10300" s="2">
        <v>0.39445999999999998</v>
      </c>
      <c r="N10300" s="2">
        <v>0.94855595425011996</v>
      </c>
      <c r="O10300" s="2">
        <v>1.0421</v>
      </c>
      <c r="P10300" s="2">
        <v>1.4365600000000001</v>
      </c>
      <c r="Q10300" s="2">
        <v>1.8757999999999999</v>
      </c>
      <c r="R10300" s="2">
        <v>2.7726600000000001</v>
      </c>
      <c r="S10300" s="16">
        <v>-0.42779033296043201</v>
      </c>
      <c r="T10300" s="2">
        <v>0.23905999999999999</v>
      </c>
      <c r="U10300" s="16">
        <v>-0.74797480430241103</v>
      </c>
      <c r="V10300" s="2">
        <v>3.79E-3</v>
      </c>
      <c r="W10300">
        <v>61.5</v>
      </c>
      <c r="Y10300">
        <v>3</v>
      </c>
      <c r="Z10300">
        <v>75</v>
      </c>
      <c r="AA10300">
        <v>5</v>
      </c>
    </row>
    <row r="10301" spans="1:27" x14ac:dyDescent="0.2">
      <c r="A10301" t="s">
        <v>24569</v>
      </c>
      <c r="B10301" s="14" t="s">
        <v>25772</v>
      </c>
      <c r="C10301" t="s">
        <v>25773</v>
      </c>
      <c r="D10301" t="s">
        <v>24595</v>
      </c>
      <c r="E10301" t="s">
        <v>8495</v>
      </c>
      <c r="F10301" t="s">
        <v>47</v>
      </c>
      <c r="G10301">
        <v>63.5</v>
      </c>
      <c r="H10301">
        <v>2</v>
      </c>
      <c r="I10301">
        <v>2</v>
      </c>
      <c r="J10301" s="2">
        <v>3.6092399999999998</v>
      </c>
      <c r="K10301" s="2">
        <v>1.4254199999999999</v>
      </c>
      <c r="L10301" s="2">
        <v>5.0385491946562997</v>
      </c>
      <c r="M10301" s="2">
        <v>0.78247</v>
      </c>
      <c r="N10301" s="2">
        <v>1.0271594637391299</v>
      </c>
      <c r="O10301" s="2">
        <v>0.85124</v>
      </c>
      <c r="P10301" s="2">
        <v>1.6337200000000001</v>
      </c>
      <c r="Q10301" s="2">
        <v>1.97553</v>
      </c>
      <c r="R10301" s="2">
        <v>3.0395799999999999</v>
      </c>
      <c r="S10301" s="16">
        <v>-0.39673507540153302</v>
      </c>
      <c r="T10301" s="2">
        <v>0.35748999999999997</v>
      </c>
      <c r="U10301" s="16">
        <v>-0.65196251154748297</v>
      </c>
      <c r="V10301" s="2">
        <v>5.0800000000000003E-3</v>
      </c>
      <c r="W10301">
        <v>58.3</v>
      </c>
      <c r="X10301">
        <v>75</v>
      </c>
      <c r="Y10301">
        <v>0</v>
      </c>
      <c r="Z10301">
        <v>82</v>
      </c>
      <c r="AA10301">
        <v>5</v>
      </c>
    </row>
    <row r="10302" spans="1:27" x14ac:dyDescent="0.2">
      <c r="A10302" t="s">
        <v>24569</v>
      </c>
      <c r="B10302" s="14" t="s">
        <v>25774</v>
      </c>
      <c r="C10302" t="s">
        <v>25775</v>
      </c>
      <c r="D10302" t="s">
        <v>24595</v>
      </c>
      <c r="E10302" t="s">
        <v>8495</v>
      </c>
      <c r="F10302" t="s">
        <v>47</v>
      </c>
      <c r="G10302">
        <v>77.2</v>
      </c>
      <c r="H10302">
        <v>2</v>
      </c>
      <c r="I10302">
        <v>1</v>
      </c>
      <c r="J10302" s="2">
        <v>3.1096400000000002</v>
      </c>
      <c r="K10302" s="2">
        <v>1.4255199999999999</v>
      </c>
      <c r="L10302" s="2">
        <v>5.0386876202148398</v>
      </c>
      <c r="M10302" s="2">
        <v>0.28605999999999998</v>
      </c>
      <c r="N10302" s="2">
        <v>1.0272171637692999</v>
      </c>
      <c r="O10302" s="2">
        <v>1.0941099999999999</v>
      </c>
      <c r="P10302" s="2">
        <v>1.38018</v>
      </c>
      <c r="Q10302" s="2">
        <v>1.7294700000000001</v>
      </c>
      <c r="R10302" s="2">
        <v>2.6726899999999998</v>
      </c>
      <c r="S10302" s="16">
        <v>-0.469566243940711</v>
      </c>
      <c r="T10302" s="2">
        <v>0.13822000000000001</v>
      </c>
      <c r="U10302" s="16">
        <v>-0.86544227951486696</v>
      </c>
      <c r="V10302" s="2">
        <v>5.7800000000000004E-3</v>
      </c>
      <c r="W10302">
        <v>47.9</v>
      </c>
      <c r="X10302">
        <v>66.7</v>
      </c>
      <c r="Y10302">
        <v>0</v>
      </c>
      <c r="Z10302">
        <v>85</v>
      </c>
      <c r="AA10302">
        <v>5</v>
      </c>
    </row>
    <row r="10303" spans="1:27" x14ac:dyDescent="0.2">
      <c r="A10303" t="s">
        <v>24569</v>
      </c>
      <c r="B10303" s="14" t="s">
        <v>25776</v>
      </c>
      <c r="C10303" t="s">
        <v>25777</v>
      </c>
      <c r="D10303" t="s">
        <v>25778</v>
      </c>
      <c r="E10303" t="s">
        <v>156</v>
      </c>
      <c r="F10303" t="s">
        <v>139</v>
      </c>
      <c r="G10303">
        <v>124.3</v>
      </c>
      <c r="H10303">
        <v>2</v>
      </c>
      <c r="I10303">
        <v>2</v>
      </c>
      <c r="J10303" s="2">
        <v>3.0232199999999998</v>
      </c>
      <c r="K10303" s="2">
        <v>1.39663</v>
      </c>
      <c r="L10303" s="2">
        <v>4.9984898600683696</v>
      </c>
      <c r="M10303" s="2">
        <v>0.48752000000000001</v>
      </c>
      <c r="N10303" s="2">
        <v>1.01053976697471</v>
      </c>
      <c r="O10303" s="2">
        <v>0.89175000000000004</v>
      </c>
      <c r="P10303" s="2">
        <v>1.37927</v>
      </c>
      <c r="Q10303" s="2">
        <v>1.64394</v>
      </c>
      <c r="R10303" s="2">
        <v>2.76817</v>
      </c>
      <c r="S10303" s="16">
        <v>-0.44619873651956699</v>
      </c>
      <c r="T10303" s="2">
        <v>0.35250999999999999</v>
      </c>
      <c r="U10303" s="16">
        <v>-0.65116662251172697</v>
      </c>
      <c r="V10303" s="2">
        <v>4.5429999999999998E-2</v>
      </c>
      <c r="W10303">
        <v>31.5</v>
      </c>
      <c r="X10303">
        <v>42.9</v>
      </c>
      <c r="Y10303">
        <v>2</v>
      </c>
      <c r="Z10303">
        <v>150</v>
      </c>
      <c r="AA10303">
        <v>5</v>
      </c>
    </row>
    <row r="10304" spans="1:27" x14ac:dyDescent="0.2">
      <c r="A10304" t="s">
        <v>24569</v>
      </c>
      <c r="B10304" s="14" t="s">
        <v>25779</v>
      </c>
      <c r="C10304" t="s">
        <v>25780</v>
      </c>
      <c r="D10304" t="s">
        <v>25781</v>
      </c>
      <c r="E10304" t="s">
        <v>5908</v>
      </c>
      <c r="F10304" t="s">
        <v>47</v>
      </c>
      <c r="G10304">
        <v>61.6</v>
      </c>
      <c r="H10304">
        <v>4</v>
      </c>
      <c r="I10304">
        <v>3</v>
      </c>
      <c r="J10304" s="2">
        <v>3.4677199999999999</v>
      </c>
      <c r="K10304" s="2">
        <v>1.4158999999999999</v>
      </c>
      <c r="L10304" s="2">
        <v>5.0253485670587503</v>
      </c>
      <c r="M10304" s="2">
        <v>0.59413000000000005</v>
      </c>
      <c r="N10304" s="2">
        <v>1.0216655627873801</v>
      </c>
      <c r="O10304" s="2">
        <v>0.60514999999999997</v>
      </c>
      <c r="P10304" s="2">
        <v>1.1992799999999999</v>
      </c>
      <c r="Q10304" s="2">
        <v>2.26844</v>
      </c>
      <c r="R10304" s="2">
        <v>2.9733499999999999</v>
      </c>
      <c r="S10304" s="16">
        <v>-0.408329599365433</v>
      </c>
      <c r="T10304" s="2">
        <v>0.46315000000000001</v>
      </c>
      <c r="U10304" s="16">
        <v>-0.546671614597244</v>
      </c>
      <c r="V10304" s="2">
        <v>2.7349999999999999E-2</v>
      </c>
      <c r="W10304">
        <v>53.7</v>
      </c>
      <c r="X10304">
        <v>12.5</v>
      </c>
      <c r="Y10304">
        <v>1</v>
      </c>
      <c r="Z10304">
        <v>80</v>
      </c>
      <c r="AA10304">
        <v>5</v>
      </c>
    </row>
    <row r="10305" spans="1:27" x14ac:dyDescent="0.2">
      <c r="A10305" t="s">
        <v>24569</v>
      </c>
      <c r="B10305" s="14" t="s">
        <v>25782</v>
      </c>
      <c r="C10305" t="s">
        <v>25783</v>
      </c>
      <c r="D10305" t="s">
        <v>24798</v>
      </c>
      <c r="E10305" t="s">
        <v>24799</v>
      </c>
      <c r="F10305" t="s">
        <v>47</v>
      </c>
      <c r="G10305">
        <v>100.8</v>
      </c>
      <c r="H10305">
        <v>2</v>
      </c>
      <c r="I10305">
        <v>3</v>
      </c>
      <c r="J10305" s="2">
        <v>3.48943</v>
      </c>
      <c r="K10305" s="2">
        <v>1.5269200000000001</v>
      </c>
      <c r="L10305" s="2">
        <v>5.1766605856178796</v>
      </c>
      <c r="M10305" s="2">
        <v>0.75378000000000001</v>
      </c>
      <c r="N10305" s="2">
        <v>1.0856328470948999</v>
      </c>
      <c r="O10305" s="2">
        <v>0.78734000000000004</v>
      </c>
      <c r="P10305" s="2">
        <v>1.54111</v>
      </c>
      <c r="Q10305" s="2">
        <v>1.94831</v>
      </c>
      <c r="R10305" s="2">
        <v>3.0089800000000002</v>
      </c>
      <c r="S10305" s="16">
        <v>-0.41874110727681602</v>
      </c>
      <c r="T10305" s="2">
        <v>0.59409000000000001</v>
      </c>
      <c r="U10305" s="16">
        <v>-0.45277079485043498</v>
      </c>
      <c r="V10305" s="2">
        <v>4.3220000000000001E-2</v>
      </c>
      <c r="W10305">
        <v>45.5</v>
      </c>
      <c r="X10305">
        <v>14.3</v>
      </c>
      <c r="Y10305">
        <v>0</v>
      </c>
      <c r="Z10305">
        <v>116</v>
      </c>
      <c r="AA10305">
        <v>5</v>
      </c>
    </row>
    <row r="10306" spans="1:27" x14ac:dyDescent="0.2">
      <c r="A10306" t="s">
        <v>24569</v>
      </c>
      <c r="B10306" s="14" t="s">
        <v>25784</v>
      </c>
      <c r="C10306" t="s">
        <v>25785</v>
      </c>
      <c r="D10306" t="s">
        <v>25025</v>
      </c>
      <c r="E10306" t="s">
        <v>24639</v>
      </c>
      <c r="F10306" t="s">
        <v>47</v>
      </c>
      <c r="G10306">
        <v>78.900000000000006</v>
      </c>
      <c r="H10306">
        <v>4</v>
      </c>
      <c r="I10306">
        <v>3</v>
      </c>
      <c r="J10306" s="2">
        <v>3.6496</v>
      </c>
      <c r="K10306" s="2">
        <v>1.3545799999999999</v>
      </c>
      <c r="L10306" s="2">
        <v>4.9392105989847801</v>
      </c>
      <c r="M10306" s="2">
        <v>0.49664999999999998</v>
      </c>
      <c r="N10306" s="2">
        <v>0.98623639073943403</v>
      </c>
      <c r="O10306" s="2">
        <v>1.0611299999999999</v>
      </c>
      <c r="P10306" s="2">
        <v>1.55779</v>
      </c>
      <c r="Q10306" s="2">
        <v>2.0918100000000002</v>
      </c>
      <c r="R10306" s="2">
        <v>3.23482</v>
      </c>
      <c r="S10306" s="16">
        <v>-0.34507348185054199</v>
      </c>
      <c r="T10306" s="2">
        <v>0.42612</v>
      </c>
      <c r="U10306" s="16">
        <v>-0.56793320140974002</v>
      </c>
      <c r="V10306" s="2">
        <v>7.2020000000000001E-2</v>
      </c>
      <c r="W10306">
        <v>42.7</v>
      </c>
      <c r="X10306">
        <v>30</v>
      </c>
      <c r="Y10306">
        <v>0</v>
      </c>
      <c r="Z10306">
        <v>96</v>
      </c>
      <c r="AA10306">
        <v>5</v>
      </c>
    </row>
    <row r="10307" spans="1:27" x14ac:dyDescent="0.2">
      <c r="A10307" t="s">
        <v>24569</v>
      </c>
      <c r="B10307" s="14" t="s">
        <v>25786</v>
      </c>
      <c r="C10307" t="s">
        <v>25787</v>
      </c>
      <c r="D10307" t="s">
        <v>25484</v>
      </c>
      <c r="E10307" t="s">
        <v>25485</v>
      </c>
      <c r="F10307" t="s">
        <v>47</v>
      </c>
      <c r="G10307">
        <v>57.1</v>
      </c>
      <c r="H10307">
        <v>2</v>
      </c>
      <c r="I10307">
        <v>1</v>
      </c>
      <c r="J10307" s="2">
        <v>3.4971100000000002</v>
      </c>
      <c r="K10307" s="2">
        <v>1.59544</v>
      </c>
      <c r="L10307" s="2">
        <v>5.2674051367231796</v>
      </c>
      <c r="M10307" s="2">
        <v>0.38323000000000002</v>
      </c>
      <c r="N10307" s="2">
        <v>1.12500908428058</v>
      </c>
      <c r="O10307" s="2">
        <v>0.99782999999999999</v>
      </c>
      <c r="P10307" s="2">
        <v>1.38106</v>
      </c>
      <c r="Q10307" s="2">
        <v>2.11605</v>
      </c>
      <c r="R10307" s="2">
        <v>3.0893199999999998</v>
      </c>
      <c r="S10307" s="16">
        <v>-0.41350248940186102</v>
      </c>
      <c r="T10307" s="2">
        <v>0.23338999999999999</v>
      </c>
      <c r="U10307" s="16">
        <v>-0.79254389741283904</v>
      </c>
      <c r="V10307" s="2">
        <v>6.8100000000000001E-3</v>
      </c>
      <c r="W10307">
        <v>42.6</v>
      </c>
      <c r="X10307">
        <v>66.7</v>
      </c>
      <c r="Y10307">
        <v>1</v>
      </c>
      <c r="Z10307">
        <v>85</v>
      </c>
      <c r="AA10307">
        <v>5</v>
      </c>
    </row>
    <row r="10308" spans="1:27" x14ac:dyDescent="0.2">
      <c r="A10308" t="s">
        <v>24569</v>
      </c>
      <c r="B10308" s="14" t="s">
        <v>25788</v>
      </c>
      <c r="C10308" t="s">
        <v>25789</v>
      </c>
      <c r="D10308" t="s">
        <v>25790</v>
      </c>
      <c r="E10308" t="s">
        <v>9271</v>
      </c>
      <c r="F10308" t="s">
        <v>32</v>
      </c>
      <c r="G10308">
        <v>31.8</v>
      </c>
      <c r="H10308">
        <v>2</v>
      </c>
      <c r="I10308">
        <v>3</v>
      </c>
      <c r="J10308" s="2">
        <v>3.3309899999999999</v>
      </c>
      <c r="K10308" s="2">
        <v>1.69754</v>
      </c>
      <c r="L10308" s="2">
        <v>5.3993321215499099</v>
      </c>
      <c r="M10308" s="2">
        <v>1.08646</v>
      </c>
      <c r="N10308" s="2">
        <v>1.1835504862294599</v>
      </c>
      <c r="O10308" s="2">
        <v>0.44024000000000002</v>
      </c>
      <c r="P10308" s="2">
        <v>1.5266999999999999</v>
      </c>
      <c r="Q10308" s="2">
        <v>1.8042899999999999</v>
      </c>
      <c r="R10308" s="2">
        <v>3.0707800000000001</v>
      </c>
      <c r="S10308" s="16">
        <v>-0.43126669542259699</v>
      </c>
      <c r="T10308" s="2">
        <v>0.53205000000000002</v>
      </c>
      <c r="U10308" s="16">
        <v>-0.55046277603670501</v>
      </c>
      <c r="V10308" s="2">
        <v>2.9010000000000001E-2</v>
      </c>
      <c r="W10308">
        <v>37.5</v>
      </c>
      <c r="X10308">
        <v>20</v>
      </c>
      <c r="Y10308">
        <v>2</v>
      </c>
      <c r="Z10308">
        <v>42</v>
      </c>
      <c r="AA10308">
        <v>5</v>
      </c>
    </row>
    <row r="10309" spans="1:27" x14ac:dyDescent="0.2">
      <c r="A10309" t="s">
        <v>24569</v>
      </c>
      <c r="B10309" s="14" t="s">
        <v>25791</v>
      </c>
      <c r="C10309" t="s">
        <v>25792</v>
      </c>
      <c r="D10309" t="s">
        <v>24592</v>
      </c>
      <c r="E10309" t="s">
        <v>6958</v>
      </c>
      <c r="F10309" t="s">
        <v>42</v>
      </c>
      <c r="G10309">
        <v>72.5</v>
      </c>
      <c r="H10309">
        <v>5</v>
      </c>
      <c r="I10309">
        <v>3</v>
      </c>
      <c r="J10309" s="2">
        <v>3.7620399999999998</v>
      </c>
      <c r="K10309" s="2">
        <v>1.33185</v>
      </c>
      <c r="L10309" s="2">
        <v>4.90676631628821</v>
      </c>
      <c r="M10309" s="2">
        <v>0.53730999999999995</v>
      </c>
      <c r="N10309" s="2">
        <v>0.97308430190033801</v>
      </c>
      <c r="O10309" s="2">
        <v>1.40507</v>
      </c>
      <c r="P10309" s="2">
        <v>1.94238</v>
      </c>
      <c r="Q10309" s="2">
        <v>1.8196600000000001</v>
      </c>
      <c r="R10309" s="2">
        <v>3.5551900000000001</v>
      </c>
      <c r="S10309" s="16">
        <v>-0.27545153552587198</v>
      </c>
      <c r="T10309" s="2">
        <v>0.25377</v>
      </c>
      <c r="U10309" s="16">
        <v>-0.73921067321257505</v>
      </c>
      <c r="V10309" s="2">
        <v>9.715E-2</v>
      </c>
      <c r="W10309">
        <v>42.3</v>
      </c>
      <c r="X10309">
        <v>36.4</v>
      </c>
      <c r="Y10309">
        <v>0</v>
      </c>
      <c r="Z10309">
        <v>90</v>
      </c>
      <c r="AA10309">
        <v>5</v>
      </c>
    </row>
    <row r="10310" spans="1:27" x14ac:dyDescent="0.2">
      <c r="A10310" t="s">
        <v>24569</v>
      </c>
      <c r="B10310" s="14" t="s">
        <v>25793</v>
      </c>
      <c r="C10310" t="s">
        <v>25794</v>
      </c>
      <c r="D10310" t="s">
        <v>25795</v>
      </c>
      <c r="E10310" t="s">
        <v>24781</v>
      </c>
      <c r="F10310" t="s">
        <v>32</v>
      </c>
      <c r="G10310">
        <v>49.8</v>
      </c>
      <c r="H10310">
        <v>5</v>
      </c>
      <c r="I10310">
        <v>5</v>
      </c>
      <c r="J10310" s="2">
        <v>4.1485300000000001</v>
      </c>
      <c r="K10310" s="2">
        <v>1.17266</v>
      </c>
      <c r="L10310" s="2">
        <v>4.6704544394334597</v>
      </c>
      <c r="M10310" s="2">
        <v>0.71109999999999995</v>
      </c>
      <c r="N10310" s="2">
        <v>0.88064381445273698</v>
      </c>
      <c r="O10310" s="2">
        <v>0.84453999999999996</v>
      </c>
      <c r="P10310" s="2">
        <v>1.5556399999999999</v>
      </c>
      <c r="Q10310" s="2">
        <v>2.5929000000000002</v>
      </c>
      <c r="R10310" s="2">
        <v>3.3612000000000002</v>
      </c>
      <c r="S10310" s="16">
        <v>-0.28032699096241998</v>
      </c>
      <c r="T10310" s="2">
        <v>0.33204</v>
      </c>
      <c r="U10310" s="16">
        <v>-0.62295766511873896</v>
      </c>
      <c r="V10310" s="2">
        <v>2.1139999999999999E-2</v>
      </c>
      <c r="W10310">
        <v>39.200000000000003</v>
      </c>
      <c r="X10310">
        <v>30</v>
      </c>
      <c r="Y10310">
        <v>0</v>
      </c>
      <c r="Z10310">
        <v>55</v>
      </c>
      <c r="AA10310">
        <v>5</v>
      </c>
    </row>
    <row r="10311" spans="1:27" x14ac:dyDescent="0.2">
      <c r="A10311" t="s">
        <v>24569</v>
      </c>
      <c r="B10311" s="14" t="s">
        <v>25796</v>
      </c>
      <c r="C10311" t="s">
        <v>25797</v>
      </c>
      <c r="D10311" t="s">
        <v>25090</v>
      </c>
      <c r="E10311" t="s">
        <v>25009</v>
      </c>
      <c r="F10311" t="s">
        <v>47</v>
      </c>
      <c r="G10311">
        <v>87.8</v>
      </c>
      <c r="H10311">
        <v>2</v>
      </c>
      <c r="I10311">
        <v>1</v>
      </c>
      <c r="J10311" s="2">
        <v>3.1939199999999999</v>
      </c>
      <c r="K10311" s="2">
        <v>1.5737000000000001</v>
      </c>
      <c r="L10311" s="2">
        <v>5.2388163006655004</v>
      </c>
      <c r="M10311" s="2">
        <v>0.62075999999999998</v>
      </c>
      <c r="N10311" s="2">
        <v>1.1125238604397201</v>
      </c>
      <c r="O10311" s="2">
        <v>1.04532</v>
      </c>
      <c r="P10311" s="2">
        <v>1.66608</v>
      </c>
      <c r="Q10311" s="2">
        <v>1.52783</v>
      </c>
      <c r="R10311" s="2">
        <v>2.9864000000000002</v>
      </c>
      <c r="S10311" s="16">
        <v>-0.42994756284532698</v>
      </c>
      <c r="T10311" s="2">
        <v>0.62285999999999997</v>
      </c>
      <c r="U10311" s="16">
        <v>-0.44013785038837899</v>
      </c>
      <c r="V10311" s="2">
        <v>5.7799999999999997E-2</v>
      </c>
      <c r="W10311">
        <v>64.7</v>
      </c>
      <c r="X10311">
        <v>55</v>
      </c>
      <c r="Y10311">
        <v>2</v>
      </c>
      <c r="Z10311">
        <v>100</v>
      </c>
      <c r="AA10311">
        <v>5</v>
      </c>
    </row>
    <row r="10312" spans="1:27" x14ac:dyDescent="0.2">
      <c r="A10312" t="s">
        <v>24569</v>
      </c>
      <c r="B10312" s="14" t="s">
        <v>25798</v>
      </c>
      <c r="C10312" t="s">
        <v>25799</v>
      </c>
      <c r="D10312" t="s">
        <v>24737</v>
      </c>
      <c r="E10312" t="s">
        <v>164</v>
      </c>
      <c r="F10312" t="s">
        <v>47</v>
      </c>
      <c r="G10312">
        <v>238.5</v>
      </c>
      <c r="H10312">
        <v>3</v>
      </c>
      <c r="I10312">
        <v>3</v>
      </c>
      <c r="J10312" s="2">
        <v>3.6041099999999999</v>
      </c>
      <c r="K10312" s="2">
        <v>1.4353100000000001</v>
      </c>
      <c r="L10312" s="2">
        <v>5.0522159239433604</v>
      </c>
      <c r="M10312" s="2">
        <v>0.73297000000000001</v>
      </c>
      <c r="N10312" s="2">
        <v>1.03286509698601</v>
      </c>
      <c r="O10312" s="2">
        <v>0.68972999999999995</v>
      </c>
      <c r="P10312" s="2">
        <v>1.4227099999999999</v>
      </c>
      <c r="Q10312" s="2">
        <v>2.1814</v>
      </c>
      <c r="R10312" s="2">
        <v>3.2993700000000001</v>
      </c>
      <c r="S10312" s="16">
        <v>-0.346945963975196</v>
      </c>
      <c r="T10312" s="2">
        <v>0.48468</v>
      </c>
      <c r="U10312" s="16">
        <v>-0.53074220300953201</v>
      </c>
      <c r="V10312" s="2">
        <v>2.2009999999999998E-2</v>
      </c>
      <c r="W10312">
        <v>41.4</v>
      </c>
      <c r="X10312">
        <v>28.9</v>
      </c>
      <c r="Y10312">
        <v>0</v>
      </c>
      <c r="Z10312">
        <v>266</v>
      </c>
      <c r="AA10312">
        <v>5</v>
      </c>
    </row>
    <row r="10313" spans="1:27" x14ac:dyDescent="0.2">
      <c r="A10313" t="s">
        <v>24569</v>
      </c>
      <c r="B10313" s="14" t="s">
        <v>25800</v>
      </c>
      <c r="C10313" t="s">
        <v>25801</v>
      </c>
      <c r="D10313" t="s">
        <v>7195</v>
      </c>
      <c r="E10313" t="s">
        <v>729</v>
      </c>
      <c r="F10313" t="s">
        <v>47</v>
      </c>
      <c r="G10313">
        <v>54.7</v>
      </c>
      <c r="J10313" s="2">
        <v>3.1658599999999999</v>
      </c>
      <c r="K10313" s="2">
        <v>1.2385200000000001</v>
      </c>
      <c r="L10313" s="2">
        <v>4.7703006437389499</v>
      </c>
      <c r="M10313" s="2">
        <v>0.35602</v>
      </c>
      <c r="N10313" s="2">
        <v>0.91896253405364503</v>
      </c>
      <c r="O10313" s="2">
        <v>1.2152700000000001</v>
      </c>
      <c r="P10313" s="2">
        <v>1.57128</v>
      </c>
      <c r="Q10313" s="2">
        <v>1.5945800000000001</v>
      </c>
      <c r="R10313" s="2">
        <v>2.96353</v>
      </c>
      <c r="S10313" s="16">
        <v>-0.37875404060965101</v>
      </c>
      <c r="T10313" s="2">
        <v>0.26173999999999997</v>
      </c>
      <c r="U10313" s="16">
        <v>-0.715178812736319</v>
      </c>
      <c r="V10313" s="2">
        <v>0.11222</v>
      </c>
      <c r="W10313">
        <v>70.7</v>
      </c>
      <c r="X10313">
        <v>66.7</v>
      </c>
      <c r="Y10313">
        <v>0</v>
      </c>
      <c r="Z10313">
        <v>99</v>
      </c>
      <c r="AA10313">
        <v>5</v>
      </c>
    </row>
    <row r="10314" spans="1:27" x14ac:dyDescent="0.2">
      <c r="A10314" t="s">
        <v>24569</v>
      </c>
      <c r="B10314" s="14" t="s">
        <v>25802</v>
      </c>
      <c r="C10314" t="s">
        <v>25803</v>
      </c>
      <c r="D10314" t="s">
        <v>359</v>
      </c>
      <c r="E10314" t="s">
        <v>379</v>
      </c>
      <c r="F10314" t="s">
        <v>47</v>
      </c>
      <c r="G10314">
        <v>39.299999999999997</v>
      </c>
      <c r="H10314">
        <v>4</v>
      </c>
      <c r="I10314">
        <v>3</v>
      </c>
      <c r="J10314" s="2">
        <v>3.49071</v>
      </c>
      <c r="K10314" s="2">
        <v>1.25075</v>
      </c>
      <c r="L10314" s="2">
        <v>4.7885008319027103</v>
      </c>
      <c r="M10314" s="2">
        <v>0.39227000000000001</v>
      </c>
      <c r="N10314" s="2">
        <v>0.92606614983909596</v>
      </c>
      <c r="O10314" s="2">
        <v>0.92674000000000001</v>
      </c>
      <c r="P10314" s="2">
        <v>1.31901</v>
      </c>
      <c r="Q10314" s="2">
        <v>2.1717</v>
      </c>
      <c r="R10314" s="2">
        <v>2.9653299999999998</v>
      </c>
      <c r="S10314" s="16">
        <v>-0.38073937875422098</v>
      </c>
      <c r="T10314" s="2">
        <v>0.32688</v>
      </c>
      <c r="U10314" s="16">
        <v>-0.64702305547309402</v>
      </c>
      <c r="V10314" s="2">
        <v>0</v>
      </c>
      <c r="W10314">
        <v>48.8</v>
      </c>
      <c r="X10314">
        <v>33.299999999999997</v>
      </c>
      <c r="Y10314">
        <v>0</v>
      </c>
      <c r="Z10314">
        <v>45</v>
      </c>
      <c r="AA10314">
        <v>5</v>
      </c>
    </row>
    <row r="10315" spans="1:27" x14ac:dyDescent="0.2">
      <c r="A10315" t="s">
        <v>24569</v>
      </c>
      <c r="B10315" s="14" t="s">
        <v>25804</v>
      </c>
      <c r="C10315" t="s">
        <v>25805</v>
      </c>
      <c r="D10315" t="s">
        <v>24592</v>
      </c>
      <c r="E10315" t="s">
        <v>6958</v>
      </c>
      <c r="F10315" t="s">
        <v>42</v>
      </c>
      <c r="G10315">
        <v>73.3</v>
      </c>
      <c r="H10315">
        <v>5</v>
      </c>
      <c r="I10315">
        <v>5</v>
      </c>
      <c r="J10315" s="2">
        <v>5.5476400000000003</v>
      </c>
      <c r="K10315" s="2">
        <v>1.2858099999999999</v>
      </c>
      <c r="L10315" s="2">
        <v>4.8401288135441298</v>
      </c>
      <c r="M10315" s="2">
        <v>0.88973000000000002</v>
      </c>
      <c r="N10315" s="2">
        <v>0.94641059073629297</v>
      </c>
      <c r="O10315" s="2">
        <v>1.1084400000000001</v>
      </c>
      <c r="P10315" s="2">
        <v>1.99817</v>
      </c>
      <c r="Q10315" s="2">
        <v>3.5494699999999999</v>
      </c>
      <c r="R10315" s="2">
        <v>5.0716999999999999</v>
      </c>
      <c r="S10315" s="16">
        <v>4.78440131196229E-2</v>
      </c>
      <c r="T10315" s="2">
        <v>0.53929000000000005</v>
      </c>
      <c r="U10315" s="16">
        <v>-0.430173325109939</v>
      </c>
      <c r="V10315" s="2">
        <v>0.10106999999999999</v>
      </c>
      <c r="W10315">
        <v>34.700000000000003</v>
      </c>
      <c r="X10315">
        <v>27.8</v>
      </c>
      <c r="Y10315">
        <v>0</v>
      </c>
      <c r="Z10315">
        <v>88</v>
      </c>
      <c r="AA10315">
        <v>5</v>
      </c>
    </row>
    <row r="10316" spans="1:27" x14ac:dyDescent="0.2">
      <c r="A10316" t="s">
        <v>24569</v>
      </c>
      <c r="B10316" s="14" t="s">
        <v>25806</v>
      </c>
      <c r="C10316" t="s">
        <v>11924</v>
      </c>
      <c r="D10316" t="s">
        <v>25758</v>
      </c>
      <c r="E10316" t="s">
        <v>8120</v>
      </c>
      <c r="F10316" t="s">
        <v>176</v>
      </c>
      <c r="G10316">
        <v>37.4</v>
      </c>
      <c r="H10316">
        <v>2</v>
      </c>
      <c r="I10316">
        <v>2</v>
      </c>
      <c r="J10316" s="2">
        <v>3.9267599999999998</v>
      </c>
      <c r="K10316" s="2">
        <v>1.5578399999999999</v>
      </c>
      <c r="L10316" s="2">
        <v>5.2178427594295398</v>
      </c>
      <c r="M10316" s="2">
        <v>0.61502000000000001</v>
      </c>
      <c r="N10316" s="2">
        <v>1.1034108353132299</v>
      </c>
      <c r="O10316" s="2">
        <v>1.1158699999999999</v>
      </c>
      <c r="P10316" s="2">
        <v>1.73089</v>
      </c>
      <c r="Q10316" s="2">
        <v>2.1958700000000002</v>
      </c>
      <c r="R10316" s="2">
        <v>3.3125100000000001</v>
      </c>
      <c r="S10316" s="16">
        <v>-0.36515718224476401</v>
      </c>
      <c r="T10316" s="2">
        <v>0.44751000000000002</v>
      </c>
      <c r="U10316" s="16">
        <v>-0.59443030131840102</v>
      </c>
      <c r="V10316" s="2">
        <v>2.9180000000000001E-2</v>
      </c>
      <c r="W10316">
        <v>65.8</v>
      </c>
      <c r="X10316">
        <v>66.7</v>
      </c>
      <c r="Y10316">
        <v>1</v>
      </c>
      <c r="Z10316">
        <v>43</v>
      </c>
      <c r="AA10316">
        <v>5</v>
      </c>
    </row>
    <row r="10317" spans="1:27" x14ac:dyDescent="0.2">
      <c r="A10317" t="s">
        <v>24569</v>
      </c>
      <c r="B10317" s="14" t="s">
        <v>25807</v>
      </c>
      <c r="C10317" t="s">
        <v>25808</v>
      </c>
      <c r="D10317" t="s">
        <v>25809</v>
      </c>
      <c r="E10317" t="s">
        <v>24781</v>
      </c>
      <c r="F10317" t="s">
        <v>47</v>
      </c>
      <c r="G10317">
        <v>90.2</v>
      </c>
      <c r="H10317">
        <v>5</v>
      </c>
      <c r="I10317">
        <v>4</v>
      </c>
      <c r="J10317" s="2">
        <v>3.6476000000000002</v>
      </c>
      <c r="K10317" s="2">
        <v>1.30657</v>
      </c>
      <c r="L10317" s="2">
        <v>4.8703336748618398</v>
      </c>
      <c r="M10317" s="2">
        <v>0.56657999999999997</v>
      </c>
      <c r="N10317" s="2">
        <v>0.95844385127181697</v>
      </c>
      <c r="O10317" s="2">
        <v>1.06701</v>
      </c>
      <c r="P10317" s="2">
        <v>1.6335900000000001</v>
      </c>
      <c r="Q10317" s="2">
        <v>2.0140099999999999</v>
      </c>
      <c r="R10317" s="2">
        <v>2.8873199999999999</v>
      </c>
      <c r="S10317" s="16">
        <v>-0.40716176903794798</v>
      </c>
      <c r="T10317" s="2">
        <v>0.31646999999999997</v>
      </c>
      <c r="U10317" s="16">
        <v>-0.66980851347728199</v>
      </c>
      <c r="V10317" s="2">
        <v>3.9010000000000003E-2</v>
      </c>
      <c r="W10317">
        <v>38.5</v>
      </c>
      <c r="X10317">
        <v>18.2</v>
      </c>
      <c r="Y10317">
        <v>0</v>
      </c>
      <c r="Z10317">
        <v>99</v>
      </c>
      <c r="AA10317">
        <v>5</v>
      </c>
    </row>
    <row r="10318" spans="1:27" x14ac:dyDescent="0.2">
      <c r="A10318" t="s">
        <v>24569</v>
      </c>
      <c r="B10318" s="14" t="s">
        <v>25810</v>
      </c>
      <c r="C10318" t="s">
        <v>25811</v>
      </c>
      <c r="D10318" t="s">
        <v>7659</v>
      </c>
      <c r="E10318" t="s">
        <v>156</v>
      </c>
      <c r="F10318" t="s">
        <v>47</v>
      </c>
      <c r="G10318">
        <v>82</v>
      </c>
      <c r="H10318">
        <v>1</v>
      </c>
      <c r="I10318">
        <v>3</v>
      </c>
      <c r="J10318" s="2">
        <v>3.9543400000000002</v>
      </c>
      <c r="K10318" s="2">
        <v>1.4484600000000001</v>
      </c>
      <c r="L10318" s="2">
        <v>5.0703147256784904</v>
      </c>
      <c r="M10318" s="2">
        <v>0.86512999999999995</v>
      </c>
      <c r="N10318" s="2">
        <v>1.0404486661908701</v>
      </c>
      <c r="O10318" s="2">
        <v>0.90322000000000002</v>
      </c>
      <c r="P10318" s="2">
        <v>1.7683500000000001</v>
      </c>
      <c r="Q10318" s="2">
        <v>2.1859899999999999</v>
      </c>
      <c r="R10318" s="2">
        <v>3.3385699999999998</v>
      </c>
      <c r="S10318" s="16">
        <v>-0.341545805215623</v>
      </c>
      <c r="T10318" s="2">
        <v>0.34666999999999998</v>
      </c>
      <c r="U10318" s="16">
        <v>-0.66680720417550898</v>
      </c>
      <c r="V10318" s="2">
        <v>5.0930000000000003E-2</v>
      </c>
      <c r="W10318">
        <v>33.299999999999997</v>
      </c>
      <c r="X10318">
        <v>61.9</v>
      </c>
      <c r="Y10318">
        <v>2</v>
      </c>
      <c r="Z10318">
        <v>99</v>
      </c>
      <c r="AA10318">
        <v>5</v>
      </c>
    </row>
    <row r="10319" spans="1:27" x14ac:dyDescent="0.2">
      <c r="A10319" t="s">
        <v>24569</v>
      </c>
      <c r="B10319" s="14" t="s">
        <v>25812</v>
      </c>
      <c r="C10319" t="s">
        <v>25813</v>
      </c>
      <c r="D10319" t="s">
        <v>24629</v>
      </c>
      <c r="E10319" t="s">
        <v>9984</v>
      </c>
      <c r="F10319" t="s">
        <v>47</v>
      </c>
      <c r="G10319">
        <v>67.099999999999994</v>
      </c>
      <c r="H10319">
        <v>2</v>
      </c>
      <c r="I10319">
        <v>1</v>
      </c>
      <c r="J10319" s="2">
        <v>3.20723</v>
      </c>
      <c r="K10319" s="2">
        <v>1.4759199999999999</v>
      </c>
      <c r="L10319" s="2">
        <v>5.1078477065921097</v>
      </c>
      <c r="M10319" s="2">
        <v>0.37579000000000001</v>
      </c>
      <c r="N10319" s="2">
        <v>1.0562747220855999</v>
      </c>
      <c r="O10319" s="2">
        <v>0.72697999999999996</v>
      </c>
      <c r="P10319" s="2">
        <v>1.10277</v>
      </c>
      <c r="Q10319" s="2">
        <v>2.10446</v>
      </c>
      <c r="R10319" s="2">
        <v>2.92171</v>
      </c>
      <c r="S10319" s="16">
        <v>-0.42799586678567397</v>
      </c>
      <c r="T10319" s="2">
        <v>0.18276000000000001</v>
      </c>
      <c r="U10319" s="16">
        <v>-0.82697683076317197</v>
      </c>
      <c r="V10319" s="2">
        <v>6.9409999999999999E-2</v>
      </c>
      <c r="W10319">
        <v>58.5</v>
      </c>
      <c r="X10319">
        <v>88.9</v>
      </c>
      <c r="Y10319">
        <v>1</v>
      </c>
      <c r="Z10319">
        <v>84</v>
      </c>
      <c r="AA10319">
        <v>5</v>
      </c>
    </row>
    <row r="10320" spans="1:27" x14ac:dyDescent="0.2">
      <c r="A10320" t="s">
        <v>24569</v>
      </c>
      <c r="B10320" s="14" t="s">
        <v>25814</v>
      </c>
      <c r="C10320" t="s">
        <v>25815</v>
      </c>
      <c r="D10320" t="s">
        <v>5084</v>
      </c>
      <c r="E10320" t="s">
        <v>9984</v>
      </c>
      <c r="F10320" t="s">
        <v>47</v>
      </c>
      <c r="G10320">
        <v>158.4</v>
      </c>
      <c r="H10320">
        <v>3</v>
      </c>
      <c r="I10320">
        <v>2</v>
      </c>
      <c r="J10320" s="2">
        <v>3.2327699999999999</v>
      </c>
      <c r="K10320" s="2">
        <v>1.32291</v>
      </c>
      <c r="L10320" s="2">
        <v>4.8939250611526104</v>
      </c>
      <c r="M10320" s="2">
        <v>0.44207999999999997</v>
      </c>
      <c r="N10320" s="2">
        <v>0.96790843737432697</v>
      </c>
      <c r="O10320" s="2">
        <v>0.86029999999999995</v>
      </c>
      <c r="P10320" s="2">
        <v>1.3023800000000001</v>
      </c>
      <c r="Q10320" s="2">
        <v>1.93038</v>
      </c>
      <c r="R10320" s="2">
        <v>2.7773300000000001</v>
      </c>
      <c r="S10320" s="16">
        <v>-0.43249437510882399</v>
      </c>
      <c r="T10320" s="2">
        <v>0.10018000000000001</v>
      </c>
      <c r="U10320" s="16">
        <v>-0.89649847430634899</v>
      </c>
      <c r="V10320" s="2">
        <v>1.405E-2</v>
      </c>
      <c r="W10320">
        <v>38.299999999999997</v>
      </c>
      <c r="X10320">
        <v>57.1</v>
      </c>
      <c r="Y10320">
        <v>2</v>
      </c>
      <c r="Z10320">
        <v>176</v>
      </c>
      <c r="AA10320">
        <v>5</v>
      </c>
    </row>
    <row r="10321" spans="1:27" x14ac:dyDescent="0.2">
      <c r="A10321" t="s">
        <v>24569</v>
      </c>
      <c r="B10321" s="14" t="s">
        <v>25816</v>
      </c>
      <c r="C10321" t="s">
        <v>25817</v>
      </c>
      <c r="D10321" t="s">
        <v>7659</v>
      </c>
      <c r="E10321" t="s">
        <v>156</v>
      </c>
      <c r="F10321" t="s">
        <v>47</v>
      </c>
      <c r="G10321">
        <v>117.6</v>
      </c>
      <c r="H10321">
        <v>2</v>
      </c>
      <c r="I10321">
        <v>3</v>
      </c>
      <c r="J10321" s="2">
        <v>4.3508300000000002</v>
      </c>
      <c r="K10321" s="2">
        <v>1.97658</v>
      </c>
      <c r="L10321" s="2">
        <v>5.7430540167873501</v>
      </c>
      <c r="M10321" s="2">
        <v>1.0516000000000001</v>
      </c>
      <c r="N10321" s="2">
        <v>1.34284389980654</v>
      </c>
      <c r="O10321" s="2">
        <v>0.81301999999999996</v>
      </c>
      <c r="P10321" s="2">
        <v>1.8646199999999999</v>
      </c>
      <c r="Q10321" s="2">
        <v>2.4862099999999998</v>
      </c>
      <c r="R10321" s="2">
        <v>3.7344400000000002</v>
      </c>
      <c r="S10321" s="16">
        <v>-0.34974666978858798</v>
      </c>
      <c r="T10321" s="2">
        <v>0.70874000000000004</v>
      </c>
      <c r="U10321" s="16">
        <v>-0.472209688630149</v>
      </c>
      <c r="V10321" s="2">
        <v>1.1979999999999999E-2</v>
      </c>
      <c r="W10321">
        <v>29.1</v>
      </c>
      <c r="X10321">
        <v>45.5</v>
      </c>
      <c r="Y10321">
        <v>0</v>
      </c>
      <c r="Z10321">
        <v>135</v>
      </c>
      <c r="AA10321">
        <v>5</v>
      </c>
    </row>
    <row r="10322" spans="1:27" x14ac:dyDescent="0.2">
      <c r="A10322" t="s">
        <v>24569</v>
      </c>
      <c r="B10322" s="14" t="s">
        <v>25818</v>
      </c>
      <c r="C10322" t="s">
        <v>25819</v>
      </c>
      <c r="D10322" t="s">
        <v>25758</v>
      </c>
      <c r="E10322" t="s">
        <v>8120</v>
      </c>
      <c r="F10322" t="s">
        <v>426</v>
      </c>
      <c r="G10322">
        <v>64</v>
      </c>
      <c r="H10322">
        <v>5</v>
      </c>
      <c r="I10322">
        <v>5</v>
      </c>
      <c r="J10322" s="2">
        <v>5.4399699999999998</v>
      </c>
      <c r="K10322" s="2">
        <v>1.3400399999999999</v>
      </c>
      <c r="L10322" s="2">
        <v>4.9184900486894598</v>
      </c>
      <c r="M10322" s="2">
        <v>0.69879999999999998</v>
      </c>
      <c r="N10322" s="2">
        <v>0.97782446294497505</v>
      </c>
      <c r="O10322" s="2">
        <v>1.71888</v>
      </c>
      <c r="P10322" s="2">
        <v>2.4176799999999998</v>
      </c>
      <c r="Q10322" s="2">
        <v>3.0222899999999999</v>
      </c>
      <c r="R10322" s="2">
        <v>4.76938</v>
      </c>
      <c r="S10322" s="16">
        <v>-3.03162245350471E-2</v>
      </c>
      <c r="T10322" s="2">
        <v>0.42137000000000002</v>
      </c>
      <c r="U10322" s="16">
        <v>-0.56907398416794197</v>
      </c>
      <c r="V10322" s="2">
        <v>0.10838</v>
      </c>
      <c r="W10322">
        <v>42.9</v>
      </c>
      <c r="X10322">
        <v>23.1</v>
      </c>
      <c r="Y10322">
        <v>0</v>
      </c>
      <c r="Z10322">
        <v>73</v>
      </c>
      <c r="AA10322">
        <v>5</v>
      </c>
    </row>
    <row r="10323" spans="1:27" x14ac:dyDescent="0.2">
      <c r="A10323" t="s">
        <v>24569</v>
      </c>
      <c r="B10323" s="14" t="s">
        <v>25820</v>
      </c>
      <c r="C10323" t="s">
        <v>25821</v>
      </c>
      <c r="D10323" t="s">
        <v>25822</v>
      </c>
      <c r="E10323" t="s">
        <v>156</v>
      </c>
      <c r="F10323" t="s">
        <v>47</v>
      </c>
      <c r="G10323">
        <v>92.4</v>
      </c>
      <c r="H10323">
        <v>4</v>
      </c>
      <c r="I10323">
        <v>2</v>
      </c>
      <c r="J10323" s="2">
        <v>3.56012</v>
      </c>
      <c r="K10323" s="2">
        <v>1.6350199999999999</v>
      </c>
      <c r="L10323" s="2">
        <v>5.3189934919853599</v>
      </c>
      <c r="M10323" s="2">
        <v>0.69752000000000003</v>
      </c>
      <c r="N10323" s="2">
        <v>1.14772127668279</v>
      </c>
      <c r="O10323" s="2">
        <v>0.80045999999999995</v>
      </c>
      <c r="P10323" s="2">
        <v>1.4979899999999999</v>
      </c>
      <c r="Q10323" s="2">
        <v>2.0621299999999998</v>
      </c>
      <c r="R10323" s="2">
        <v>3.3940999999999999</v>
      </c>
      <c r="S10323" s="16">
        <v>-0.36189055220424399</v>
      </c>
      <c r="T10323" s="2">
        <v>0.58084000000000002</v>
      </c>
      <c r="U10323" s="16">
        <v>-0.49391894025109001</v>
      </c>
      <c r="V10323" s="2">
        <v>4.3709999999999999E-2</v>
      </c>
      <c r="W10323">
        <v>61.8</v>
      </c>
      <c r="X10323">
        <v>26.7</v>
      </c>
      <c r="Y10323">
        <v>0</v>
      </c>
      <c r="Z10323">
        <v>99</v>
      </c>
      <c r="AA10323">
        <v>5</v>
      </c>
    </row>
    <row r="10324" spans="1:27" x14ac:dyDescent="0.2">
      <c r="A10324" t="s">
        <v>24569</v>
      </c>
      <c r="B10324" s="14" t="s">
        <v>25823</v>
      </c>
      <c r="C10324" t="s">
        <v>25824</v>
      </c>
      <c r="D10324" t="s">
        <v>24677</v>
      </c>
      <c r="E10324" t="s">
        <v>9984</v>
      </c>
      <c r="F10324" t="s">
        <v>32</v>
      </c>
      <c r="G10324">
        <v>76.599999999999994</v>
      </c>
      <c r="H10324">
        <v>4</v>
      </c>
      <c r="I10324">
        <v>3</v>
      </c>
      <c r="J10324" s="2">
        <v>3.9140000000000001</v>
      </c>
      <c r="K10324" s="2">
        <v>1.5168999999999999</v>
      </c>
      <c r="L10324" s="2">
        <v>5.1632296842913297</v>
      </c>
      <c r="M10324" s="2">
        <v>0.71708000000000005</v>
      </c>
      <c r="N10324" s="2">
        <v>1.0798683119633099</v>
      </c>
      <c r="O10324" s="2">
        <v>0.69233</v>
      </c>
      <c r="P10324" s="2">
        <v>1.4094100000000001</v>
      </c>
      <c r="Q10324" s="2">
        <v>2.5045899999999999</v>
      </c>
      <c r="R10324" s="2">
        <v>3.23916</v>
      </c>
      <c r="S10324" s="16">
        <v>-0.372648478169612</v>
      </c>
      <c r="T10324" s="2">
        <v>0.47017999999999999</v>
      </c>
      <c r="U10324" s="16">
        <v>-0.56459505775739705</v>
      </c>
      <c r="V10324" s="2">
        <v>3.6080000000000001E-2</v>
      </c>
      <c r="W10324">
        <v>42.5</v>
      </c>
      <c r="X10324">
        <v>33.299999999999997</v>
      </c>
      <c r="Y10324">
        <v>0</v>
      </c>
      <c r="Z10324">
        <v>99</v>
      </c>
      <c r="AA10324">
        <v>5</v>
      </c>
    </row>
    <row r="10325" spans="1:27" x14ac:dyDescent="0.2">
      <c r="A10325" t="s">
        <v>24569</v>
      </c>
      <c r="B10325" s="14" t="s">
        <v>25825</v>
      </c>
      <c r="C10325" t="s">
        <v>23846</v>
      </c>
      <c r="D10325" t="s">
        <v>24592</v>
      </c>
      <c r="E10325" t="s">
        <v>6958</v>
      </c>
      <c r="F10325" t="s">
        <v>32</v>
      </c>
      <c r="G10325">
        <v>93.2</v>
      </c>
      <c r="H10325">
        <v>1</v>
      </c>
      <c r="I10325">
        <v>3</v>
      </c>
      <c r="J10325" s="2">
        <v>3.9609399999999999</v>
      </c>
      <c r="K10325" s="2">
        <v>1.3004</v>
      </c>
      <c r="L10325" s="2">
        <v>4.8613840984555798</v>
      </c>
      <c r="M10325" s="2">
        <v>0.61045000000000005</v>
      </c>
      <c r="N10325" s="2">
        <v>0.95486849513529404</v>
      </c>
      <c r="O10325" s="2">
        <v>1.1134200000000001</v>
      </c>
      <c r="P10325" s="2">
        <v>1.72387</v>
      </c>
      <c r="Q10325" s="2">
        <v>2.2370700000000001</v>
      </c>
      <c r="R10325" s="2">
        <v>3.5331600000000001</v>
      </c>
      <c r="S10325" s="16">
        <v>-0.27321932839611401</v>
      </c>
      <c r="T10325" s="2">
        <v>0.28734999999999999</v>
      </c>
      <c r="U10325" s="16">
        <v>-0.69906850894762695</v>
      </c>
      <c r="V10325" s="2">
        <v>7.4630000000000002E-2</v>
      </c>
      <c r="W10325">
        <v>65.8</v>
      </c>
      <c r="X10325">
        <v>33.299999999999997</v>
      </c>
      <c r="Y10325">
        <v>2</v>
      </c>
      <c r="Z10325">
        <v>146</v>
      </c>
      <c r="AA10325">
        <v>5</v>
      </c>
    </row>
    <row r="10326" spans="1:27" x14ac:dyDescent="0.2">
      <c r="A10326" t="s">
        <v>24569</v>
      </c>
      <c r="B10326" s="14" t="s">
        <v>25826</v>
      </c>
      <c r="C10326" t="s">
        <v>10739</v>
      </c>
      <c r="D10326" t="s">
        <v>2608</v>
      </c>
      <c r="E10326" t="s">
        <v>24583</v>
      </c>
      <c r="F10326" t="s">
        <v>47</v>
      </c>
      <c r="G10326">
        <v>47.9</v>
      </c>
      <c r="H10326">
        <v>4</v>
      </c>
      <c r="I10326">
        <v>2</v>
      </c>
      <c r="J10326" s="2">
        <v>3.1564999999999999</v>
      </c>
      <c r="K10326" s="2">
        <v>1.22864</v>
      </c>
      <c r="L10326" s="2">
        <v>4.7555227361444796</v>
      </c>
      <c r="M10326" s="2">
        <v>0.43269999999999997</v>
      </c>
      <c r="N10326" s="2">
        <v>0.913221211716012</v>
      </c>
      <c r="O10326" s="2">
        <v>0.95694999999999997</v>
      </c>
      <c r="P10326" s="2">
        <v>1.3896500000000001</v>
      </c>
      <c r="Q10326" s="2">
        <v>1.76685</v>
      </c>
      <c r="R10326" s="2">
        <v>2.8287800000000001</v>
      </c>
      <c r="S10326" s="16">
        <v>-0.40515897894887898</v>
      </c>
      <c r="T10326" s="2">
        <v>0.25422</v>
      </c>
      <c r="U10326" s="16">
        <v>-0.72162276046753104</v>
      </c>
      <c r="V10326" s="2">
        <v>7.306E-2</v>
      </c>
      <c r="W10326">
        <v>71</v>
      </c>
      <c r="X10326">
        <v>80</v>
      </c>
      <c r="Y10326">
        <v>1</v>
      </c>
      <c r="Z10326">
        <v>54</v>
      </c>
      <c r="AA10326">
        <v>5</v>
      </c>
    </row>
    <row r="10327" spans="1:27" x14ac:dyDescent="0.2">
      <c r="A10327" t="s">
        <v>24569</v>
      </c>
      <c r="B10327" s="14" t="s">
        <v>25827</v>
      </c>
      <c r="C10327" t="s">
        <v>25828</v>
      </c>
      <c r="D10327" t="s">
        <v>25829</v>
      </c>
      <c r="E10327" t="s">
        <v>25830</v>
      </c>
      <c r="F10327" t="s">
        <v>47</v>
      </c>
      <c r="G10327">
        <v>50.3</v>
      </c>
      <c r="H10327">
        <v>4</v>
      </c>
      <c r="I10327">
        <v>2</v>
      </c>
      <c r="J10327" s="2">
        <v>3.2180900000000001</v>
      </c>
      <c r="K10327" s="2">
        <v>1.3840300000000001</v>
      </c>
      <c r="L10327" s="2">
        <v>4.9808253024169096</v>
      </c>
      <c r="M10327" s="2">
        <v>0.54098000000000002</v>
      </c>
      <c r="N10327" s="2">
        <v>1.0032611072690201</v>
      </c>
      <c r="O10327" s="2">
        <v>0.95435999999999999</v>
      </c>
      <c r="P10327" s="2">
        <v>1.4953399999999999</v>
      </c>
      <c r="Q10327" s="2">
        <v>1.7227399999999999</v>
      </c>
      <c r="R10327" s="2">
        <v>2.85663</v>
      </c>
      <c r="S10327" s="16">
        <v>-0.426474564644168</v>
      </c>
      <c r="T10327" s="2">
        <v>0.24581</v>
      </c>
      <c r="U10327" s="16">
        <v>-0.75498900712983896</v>
      </c>
      <c r="V10327" s="2">
        <v>3.6420000000000001E-2</v>
      </c>
      <c r="W10327">
        <v>46.3</v>
      </c>
      <c r="X10327">
        <v>50</v>
      </c>
      <c r="Y10327">
        <v>1</v>
      </c>
      <c r="Z10327">
        <v>54</v>
      </c>
      <c r="AA10327">
        <v>5</v>
      </c>
    </row>
    <row r="10328" spans="1:27" x14ac:dyDescent="0.2">
      <c r="A10328" t="s">
        <v>24569</v>
      </c>
      <c r="B10328" s="14" t="s">
        <v>25831</v>
      </c>
      <c r="C10328" t="s">
        <v>25832</v>
      </c>
      <c r="D10328" t="s">
        <v>25833</v>
      </c>
      <c r="E10328" t="s">
        <v>6613</v>
      </c>
      <c r="F10328" t="s">
        <v>47</v>
      </c>
      <c r="G10328">
        <v>56.4</v>
      </c>
      <c r="H10328">
        <v>4</v>
      </c>
      <c r="I10328">
        <v>1</v>
      </c>
      <c r="J10328" s="2">
        <v>3.2119200000000001</v>
      </c>
      <c r="K10328" s="2">
        <v>1.46488</v>
      </c>
      <c r="L10328" s="2">
        <v>5.0927997874169799</v>
      </c>
      <c r="M10328" s="2">
        <v>0.52781999999999996</v>
      </c>
      <c r="N10328" s="2">
        <v>1.0499136394136701</v>
      </c>
      <c r="O10328" s="2">
        <v>1.3041199999999999</v>
      </c>
      <c r="P10328" s="2">
        <v>1.83195</v>
      </c>
      <c r="Q10328" s="2">
        <v>1.3799699999999999</v>
      </c>
      <c r="R10328" s="2">
        <v>2.7787999999999999</v>
      </c>
      <c r="S10328" s="16">
        <v>-0.45436692664304001</v>
      </c>
      <c r="T10328" s="2">
        <v>0.42753000000000002</v>
      </c>
      <c r="U10328" s="16">
        <v>-0.59279507956601396</v>
      </c>
      <c r="V10328" s="2">
        <v>2.5100000000000001E-3</v>
      </c>
      <c r="W10328">
        <v>45.7</v>
      </c>
      <c r="X10328">
        <v>66.7</v>
      </c>
      <c r="Y10328">
        <v>0</v>
      </c>
      <c r="Z10328">
        <v>62</v>
      </c>
      <c r="AA10328">
        <v>5</v>
      </c>
    </row>
    <row r="10329" spans="1:27" x14ac:dyDescent="0.2">
      <c r="A10329" t="s">
        <v>24569</v>
      </c>
      <c r="B10329" s="14" t="s">
        <v>25834</v>
      </c>
      <c r="C10329" t="s">
        <v>25835</v>
      </c>
      <c r="D10329" t="s">
        <v>25836</v>
      </c>
      <c r="E10329" t="s">
        <v>6613</v>
      </c>
      <c r="F10329" t="s">
        <v>47</v>
      </c>
      <c r="G10329">
        <v>42.9</v>
      </c>
      <c r="H10329">
        <v>5</v>
      </c>
      <c r="I10329">
        <v>3</v>
      </c>
      <c r="J10329" s="2">
        <v>3.2242299999999999</v>
      </c>
      <c r="K10329" s="2">
        <v>1.3596900000000001</v>
      </c>
      <c r="L10329" s="2">
        <v>4.9464649193615502</v>
      </c>
      <c r="M10329" s="2">
        <v>0.86358000000000001</v>
      </c>
      <c r="N10329" s="2">
        <v>0.98919168030413995</v>
      </c>
      <c r="O10329" s="2">
        <v>0.78078999999999998</v>
      </c>
      <c r="P10329" s="2">
        <v>1.6443700000000001</v>
      </c>
      <c r="Q10329" s="2">
        <v>1.57986</v>
      </c>
      <c r="R10329" s="2">
        <v>2.9176099999999998</v>
      </c>
      <c r="S10329" s="16">
        <v>-0.41016260146112998</v>
      </c>
      <c r="T10329" s="2">
        <v>0.65153000000000005</v>
      </c>
      <c r="U10329" s="16">
        <v>-0.34135111225391701</v>
      </c>
      <c r="V10329" s="2">
        <v>8.1530000000000005E-2</v>
      </c>
      <c r="W10329">
        <v>45.2</v>
      </c>
      <c r="X10329">
        <v>22.2</v>
      </c>
      <c r="Y10329">
        <v>0</v>
      </c>
      <c r="Z10329">
        <v>52</v>
      </c>
      <c r="AA10329">
        <v>5</v>
      </c>
    </row>
    <row r="10330" spans="1:27" x14ac:dyDescent="0.2">
      <c r="A10330" t="s">
        <v>24569</v>
      </c>
      <c r="B10330" s="14" t="s">
        <v>25837</v>
      </c>
      <c r="C10330" t="s">
        <v>25838</v>
      </c>
      <c r="D10330" t="s">
        <v>359</v>
      </c>
      <c r="E10330" t="s">
        <v>379</v>
      </c>
      <c r="F10330" t="s">
        <v>47</v>
      </c>
      <c r="G10330">
        <v>49.8</v>
      </c>
      <c r="J10330" s="2">
        <v>4.5194200000000002</v>
      </c>
      <c r="K10330" s="2">
        <v>1.8502000000000001</v>
      </c>
      <c r="L10330" s="2">
        <v>5.5901519073074697</v>
      </c>
      <c r="M10330" s="2">
        <v>0.75712000000000002</v>
      </c>
      <c r="N10330" s="2">
        <v>1.27081603170624</v>
      </c>
      <c r="O10330" s="2">
        <v>1.2672099999999999</v>
      </c>
      <c r="P10330" s="2">
        <v>2.02433</v>
      </c>
      <c r="Q10330" s="2">
        <v>2.4950899999999998</v>
      </c>
      <c r="R10330" s="2">
        <v>3.9838300000000002</v>
      </c>
      <c r="S10330" s="16">
        <v>-0.28734852539654299</v>
      </c>
      <c r="T10330" s="2">
        <v>0.37720999999999999</v>
      </c>
      <c r="U10330" s="16">
        <v>-0.70317497530028505</v>
      </c>
      <c r="V10330" s="2">
        <v>3.075E-2</v>
      </c>
      <c r="Z10330">
        <v>90</v>
      </c>
      <c r="AA10330">
        <v>5</v>
      </c>
    </row>
    <row r="10331" spans="1:27" x14ac:dyDescent="0.2">
      <c r="A10331" t="s">
        <v>24569</v>
      </c>
      <c r="B10331" s="14" t="s">
        <v>25839</v>
      </c>
      <c r="C10331" t="s">
        <v>25840</v>
      </c>
      <c r="D10331" t="s">
        <v>10625</v>
      </c>
      <c r="E10331" t="s">
        <v>6613</v>
      </c>
      <c r="F10331" t="s">
        <v>47</v>
      </c>
      <c r="G10331">
        <v>82.1</v>
      </c>
      <c r="H10331">
        <v>3</v>
      </c>
      <c r="I10331">
        <v>3</v>
      </c>
      <c r="J10331" s="2">
        <v>3.0995699999999999</v>
      </c>
      <c r="K10331" s="2">
        <v>1.3419399999999999</v>
      </c>
      <c r="L10331" s="2">
        <v>4.9212044043321201</v>
      </c>
      <c r="M10331" s="2">
        <v>0.68022000000000005</v>
      </c>
      <c r="N10331" s="2">
        <v>0.97892393270091105</v>
      </c>
      <c r="O10331" s="2">
        <v>0.64007000000000003</v>
      </c>
      <c r="P10331" s="2">
        <v>1.32029</v>
      </c>
      <c r="Q10331" s="2">
        <v>1.77928</v>
      </c>
      <c r="R10331" s="2">
        <v>2.69252</v>
      </c>
      <c r="S10331" s="16">
        <v>-0.452873772601321</v>
      </c>
      <c r="T10331" s="2">
        <v>0.46714</v>
      </c>
      <c r="U10331" s="16">
        <v>-0.52280255452419899</v>
      </c>
      <c r="V10331" s="2">
        <v>5.5669999999999997E-2</v>
      </c>
      <c r="W10331">
        <v>35.799999999999997</v>
      </c>
      <c r="X10331">
        <v>10</v>
      </c>
      <c r="Y10331">
        <v>0</v>
      </c>
      <c r="Z10331">
        <v>86</v>
      </c>
      <c r="AA10331">
        <v>5</v>
      </c>
    </row>
    <row r="10332" spans="1:27" x14ac:dyDescent="0.2">
      <c r="A10332" t="s">
        <v>24569</v>
      </c>
      <c r="B10332" s="14" t="s">
        <v>25841</v>
      </c>
      <c r="C10332" t="s">
        <v>25842</v>
      </c>
      <c r="D10332" t="s">
        <v>23851</v>
      </c>
      <c r="E10332" t="s">
        <v>24655</v>
      </c>
      <c r="F10332" t="s">
        <v>47</v>
      </c>
      <c r="G10332">
        <v>51.9</v>
      </c>
      <c r="H10332">
        <v>4</v>
      </c>
      <c r="I10332">
        <v>2</v>
      </c>
      <c r="J10332" s="2">
        <v>3.7002999999999999</v>
      </c>
      <c r="K10332" s="2">
        <v>1.4439500000000001</v>
      </c>
      <c r="L10332" s="2">
        <v>5.0641167329683201</v>
      </c>
      <c r="M10332" s="2">
        <v>0.74216000000000004</v>
      </c>
      <c r="N10332" s="2">
        <v>1.03784811732476</v>
      </c>
      <c r="O10332" s="2">
        <v>1.0664400000000001</v>
      </c>
      <c r="P10332" s="2">
        <v>1.8086</v>
      </c>
      <c r="Q10332" s="2">
        <v>1.8916999999999999</v>
      </c>
      <c r="R10332" s="2">
        <v>3.0359699999999998</v>
      </c>
      <c r="S10332" s="16">
        <v>-0.400493677360302</v>
      </c>
      <c r="T10332" s="2">
        <v>0.41985</v>
      </c>
      <c r="U10332" s="16">
        <v>-0.59546103809270301</v>
      </c>
      <c r="V10332" s="2">
        <v>2.665E-2</v>
      </c>
      <c r="W10332">
        <v>73.099999999999994</v>
      </c>
      <c r="X10332">
        <v>66.7</v>
      </c>
      <c r="Y10332">
        <v>1</v>
      </c>
      <c r="Z10332">
        <v>60</v>
      </c>
      <c r="AA10332">
        <v>5</v>
      </c>
    </row>
    <row r="10333" spans="1:27" x14ac:dyDescent="0.2">
      <c r="A10333" t="s">
        <v>24569</v>
      </c>
      <c r="B10333" s="14" t="s">
        <v>25843</v>
      </c>
      <c r="C10333" t="s">
        <v>25844</v>
      </c>
      <c r="D10333" t="s">
        <v>23851</v>
      </c>
      <c r="E10333" t="s">
        <v>24655</v>
      </c>
      <c r="F10333" t="s">
        <v>32</v>
      </c>
      <c r="G10333">
        <v>69.599999999999994</v>
      </c>
      <c r="H10333">
        <v>1</v>
      </c>
      <c r="I10333">
        <v>3</v>
      </c>
      <c r="J10333" s="2">
        <v>3.45187</v>
      </c>
      <c r="K10333" s="2">
        <v>1.2581199999999999</v>
      </c>
      <c r="L10333" s="2">
        <v>4.79942003336871</v>
      </c>
      <c r="M10333" s="2">
        <v>0.68772999999999995</v>
      </c>
      <c r="N10333" s="2">
        <v>0.93034516907718001</v>
      </c>
      <c r="O10333" s="2">
        <v>0.64356000000000002</v>
      </c>
      <c r="P10333" s="2">
        <v>1.3312900000000001</v>
      </c>
      <c r="Q10333" s="2">
        <v>2.1205799999999999</v>
      </c>
      <c r="R10333" s="2">
        <v>3.1578499999999998</v>
      </c>
      <c r="S10333" s="16">
        <v>-0.34203508381334402</v>
      </c>
      <c r="T10333" s="2">
        <v>0.42354999999999998</v>
      </c>
      <c r="U10333" s="16">
        <v>-0.54473886243734204</v>
      </c>
      <c r="V10333" s="2">
        <v>1.7399999999999999E-2</v>
      </c>
      <c r="W10333">
        <v>56.4</v>
      </c>
      <c r="X10333">
        <v>66.7</v>
      </c>
      <c r="Y10333">
        <v>2</v>
      </c>
      <c r="Z10333">
        <v>80</v>
      </c>
      <c r="AA10333">
        <v>5</v>
      </c>
    </row>
    <row r="10334" spans="1:27" x14ac:dyDescent="0.2">
      <c r="A10334" t="s">
        <v>24569</v>
      </c>
      <c r="B10334" s="14" t="s">
        <v>25845</v>
      </c>
      <c r="C10334" t="s">
        <v>25846</v>
      </c>
      <c r="D10334" t="s">
        <v>11527</v>
      </c>
      <c r="E10334" t="s">
        <v>11262</v>
      </c>
      <c r="F10334" t="s">
        <v>426</v>
      </c>
      <c r="G10334">
        <v>56.7</v>
      </c>
      <c r="H10334">
        <v>2</v>
      </c>
      <c r="I10334">
        <v>4</v>
      </c>
      <c r="J10334" s="2">
        <v>3.8782299999999998</v>
      </c>
      <c r="K10334" s="2">
        <v>1.1274599999999999</v>
      </c>
      <c r="L10334" s="2">
        <v>4.5999642756335497</v>
      </c>
      <c r="M10334" s="2">
        <v>0.55840999999999996</v>
      </c>
      <c r="N10334" s="2">
        <v>0.85427732305620696</v>
      </c>
      <c r="O10334" s="2">
        <v>1.01363</v>
      </c>
      <c r="P10334" s="2">
        <v>1.5720400000000001</v>
      </c>
      <c r="Q10334" s="2">
        <v>2.30619</v>
      </c>
      <c r="R10334" s="2">
        <v>3.4226100000000002</v>
      </c>
      <c r="S10334" s="16">
        <v>-0.25594856939870297</v>
      </c>
      <c r="T10334" s="2">
        <v>0.33667999999999998</v>
      </c>
      <c r="U10334" s="16">
        <v>-0.60588910543064001</v>
      </c>
      <c r="V10334" s="2">
        <v>1.1509999999999999E-2</v>
      </c>
      <c r="W10334">
        <v>53.8</v>
      </c>
      <c r="X10334">
        <v>50</v>
      </c>
      <c r="Y10334">
        <v>0</v>
      </c>
      <c r="Z10334">
        <v>60</v>
      </c>
      <c r="AA10334">
        <v>5</v>
      </c>
    </row>
    <row r="10335" spans="1:27" x14ac:dyDescent="0.2">
      <c r="A10335" t="s">
        <v>24569</v>
      </c>
      <c r="B10335" s="14" t="s">
        <v>25847</v>
      </c>
      <c r="C10335" t="s">
        <v>25848</v>
      </c>
      <c r="D10335" t="s">
        <v>25048</v>
      </c>
      <c r="E10335" t="s">
        <v>3002</v>
      </c>
      <c r="F10335" t="s">
        <v>47</v>
      </c>
      <c r="G10335">
        <v>94</v>
      </c>
      <c r="H10335">
        <v>5</v>
      </c>
      <c r="I10335">
        <v>2</v>
      </c>
      <c r="J10335" s="2">
        <v>3.8892699999999998</v>
      </c>
      <c r="K10335" s="2">
        <v>1.6282099999999999</v>
      </c>
      <c r="L10335" s="2">
        <v>5.3101587424712102</v>
      </c>
      <c r="M10335" s="2">
        <v>0.72796000000000005</v>
      </c>
      <c r="N10335" s="2">
        <v>1.1438151629956701</v>
      </c>
      <c r="O10335" s="2">
        <v>0.97352000000000005</v>
      </c>
      <c r="P10335" s="2">
        <v>1.7014800000000001</v>
      </c>
      <c r="Q10335" s="2">
        <v>2.1878000000000002</v>
      </c>
      <c r="R10335" s="2">
        <v>3.3802500000000002</v>
      </c>
      <c r="S10335" s="16">
        <v>-0.36343710914621002</v>
      </c>
      <c r="T10335" s="2">
        <v>0.41543999999999998</v>
      </c>
      <c r="U10335" s="16">
        <v>-0.63679446344114199</v>
      </c>
      <c r="V10335" s="2">
        <v>7.6079999999999995E-2</v>
      </c>
      <c r="W10335">
        <v>45.7</v>
      </c>
      <c r="X10335">
        <v>43.8</v>
      </c>
      <c r="Y10335">
        <v>1</v>
      </c>
      <c r="Z10335">
        <v>99</v>
      </c>
      <c r="AA10335">
        <v>5</v>
      </c>
    </row>
    <row r="10336" spans="1:27" x14ac:dyDescent="0.2">
      <c r="A10336" t="s">
        <v>24569</v>
      </c>
      <c r="B10336" s="14" t="s">
        <v>25849</v>
      </c>
      <c r="C10336" t="s">
        <v>25850</v>
      </c>
      <c r="D10336" t="s">
        <v>24595</v>
      </c>
      <c r="E10336" t="s">
        <v>8495</v>
      </c>
      <c r="F10336" t="s">
        <v>32</v>
      </c>
      <c r="G10336">
        <v>81</v>
      </c>
      <c r="H10336">
        <v>1</v>
      </c>
      <c r="I10336">
        <v>3</v>
      </c>
      <c r="J10336" s="2">
        <v>4.4531099999999997</v>
      </c>
      <c r="K10336" s="2">
        <v>1.2107600000000001</v>
      </c>
      <c r="L10336" s="2">
        <v>4.7286039065780301</v>
      </c>
      <c r="M10336" s="2">
        <v>0.56025999999999998</v>
      </c>
      <c r="N10336" s="2">
        <v>0.90282484258876405</v>
      </c>
      <c r="O10336" s="2">
        <v>1.1298900000000001</v>
      </c>
      <c r="P10336" s="2">
        <v>1.69015</v>
      </c>
      <c r="Q10336" s="2">
        <v>2.7629600000000001</v>
      </c>
      <c r="R10336" s="2">
        <v>4.0159900000000004</v>
      </c>
      <c r="S10336" s="16">
        <v>-0.15070281221624501</v>
      </c>
      <c r="T10336" s="2">
        <v>0.32525999999999999</v>
      </c>
      <c r="U10336" s="16">
        <v>-0.63973078203370204</v>
      </c>
      <c r="V10336" s="2">
        <v>2.5049999999999999E-2</v>
      </c>
      <c r="Y10336">
        <v>1</v>
      </c>
      <c r="Z10336">
        <v>99</v>
      </c>
      <c r="AA10336">
        <v>5</v>
      </c>
    </row>
    <row r="10337" spans="1:27" x14ac:dyDescent="0.2">
      <c r="A10337" t="s">
        <v>24569</v>
      </c>
      <c r="B10337" s="14" t="s">
        <v>25851</v>
      </c>
      <c r="C10337" t="s">
        <v>25852</v>
      </c>
      <c r="D10337" t="s">
        <v>25853</v>
      </c>
      <c r="E10337" t="s">
        <v>24599</v>
      </c>
      <c r="F10337" t="s">
        <v>32</v>
      </c>
      <c r="G10337">
        <v>66</v>
      </c>
      <c r="H10337">
        <v>2</v>
      </c>
      <c r="I10337">
        <v>1</v>
      </c>
      <c r="J10337" s="2">
        <v>3.8363299999999998</v>
      </c>
      <c r="K10337" s="2">
        <v>1.65578</v>
      </c>
      <c r="L10337" s="2">
        <v>5.3458224479775902</v>
      </c>
      <c r="M10337" s="2">
        <v>0.54071000000000002</v>
      </c>
      <c r="N10337" s="2">
        <v>1.1596247075974999</v>
      </c>
      <c r="O10337" s="2">
        <v>1.0147299999999999</v>
      </c>
      <c r="P10337" s="2">
        <v>1.5554399999999999</v>
      </c>
      <c r="Q10337" s="2">
        <v>2.2808899999999999</v>
      </c>
      <c r="R10337" s="2">
        <v>3.45499</v>
      </c>
      <c r="S10337" s="16">
        <v>-0.35370281493223199</v>
      </c>
      <c r="T10337" s="2">
        <v>0.32680999999999999</v>
      </c>
      <c r="U10337" s="16">
        <v>-0.71817606346359797</v>
      </c>
      <c r="V10337" s="2">
        <v>8.7790000000000007E-2</v>
      </c>
      <c r="W10337">
        <v>61.6</v>
      </c>
      <c r="X10337">
        <v>54.5</v>
      </c>
      <c r="Y10337">
        <v>0</v>
      </c>
      <c r="Z10337">
        <v>90</v>
      </c>
      <c r="AA10337">
        <v>5</v>
      </c>
    </row>
    <row r="10338" spans="1:27" x14ac:dyDescent="0.2">
      <c r="A10338" t="s">
        <v>24569</v>
      </c>
      <c r="B10338" s="14" t="s">
        <v>25854</v>
      </c>
      <c r="C10338" t="s">
        <v>25855</v>
      </c>
      <c r="D10338" t="s">
        <v>3143</v>
      </c>
      <c r="E10338" t="s">
        <v>877</v>
      </c>
      <c r="F10338" t="s">
        <v>139</v>
      </c>
      <c r="G10338">
        <v>47.1</v>
      </c>
      <c r="H10338">
        <v>3</v>
      </c>
      <c r="I10338">
        <v>3</v>
      </c>
      <c r="J10338" s="2">
        <v>3.8451200000000001</v>
      </c>
      <c r="K10338" s="2">
        <v>1.3126</v>
      </c>
      <c r="L10338" s="2">
        <v>4.8790580881106802</v>
      </c>
      <c r="M10338" s="2">
        <v>1.0494600000000001</v>
      </c>
      <c r="N10338" s="2">
        <v>0.96193727223611503</v>
      </c>
      <c r="O10338" s="2">
        <v>0.73216999999999999</v>
      </c>
      <c r="P10338" s="2">
        <v>1.78163</v>
      </c>
      <c r="Q10338" s="2">
        <v>2.0634899999999998</v>
      </c>
      <c r="R10338" s="2">
        <v>3.5163600000000002</v>
      </c>
      <c r="S10338" s="16">
        <v>-0.27929531960919102</v>
      </c>
      <c r="T10338" s="2">
        <v>0.63487000000000005</v>
      </c>
      <c r="U10338" s="16">
        <v>-0.340008939954906</v>
      </c>
      <c r="V10338" s="2">
        <v>2.315E-2</v>
      </c>
      <c r="W10338">
        <v>66</v>
      </c>
      <c r="X10338">
        <v>55.6</v>
      </c>
      <c r="Y10338">
        <v>2</v>
      </c>
      <c r="Z10338">
        <v>50</v>
      </c>
      <c r="AA10338">
        <v>5</v>
      </c>
    </row>
    <row r="10339" spans="1:27" x14ac:dyDescent="0.2">
      <c r="A10339" t="s">
        <v>24569</v>
      </c>
      <c r="B10339" s="14" t="s">
        <v>25856</v>
      </c>
      <c r="C10339" t="s">
        <v>25857</v>
      </c>
      <c r="D10339" t="s">
        <v>25401</v>
      </c>
      <c r="E10339" t="s">
        <v>763</v>
      </c>
      <c r="F10339" t="s">
        <v>47</v>
      </c>
      <c r="G10339">
        <v>74.5</v>
      </c>
      <c r="H10339">
        <v>4</v>
      </c>
      <c r="I10339">
        <v>3</v>
      </c>
      <c r="J10339" s="2">
        <v>3.9198</v>
      </c>
      <c r="K10339" s="2">
        <v>1.64072</v>
      </c>
      <c r="L10339" s="2">
        <v>5.3263752516403802</v>
      </c>
      <c r="M10339" s="2">
        <v>0.60099999999999998</v>
      </c>
      <c r="N10339" s="2">
        <v>1.1509901859976699</v>
      </c>
      <c r="O10339" s="2">
        <v>1.11189</v>
      </c>
      <c r="P10339" s="2">
        <v>1.71288</v>
      </c>
      <c r="Q10339" s="2">
        <v>2.2069200000000002</v>
      </c>
      <c r="R10339" s="2">
        <v>3.3239399999999999</v>
      </c>
      <c r="S10339" s="16">
        <v>-0.37594708540741301</v>
      </c>
      <c r="T10339" s="2">
        <v>0.40758</v>
      </c>
      <c r="U10339" s="16">
        <v>-0.645887510633539</v>
      </c>
      <c r="V10339" s="2">
        <v>1.524E-2</v>
      </c>
      <c r="W10339">
        <v>31.3</v>
      </c>
      <c r="X10339">
        <v>20</v>
      </c>
      <c r="Y10339">
        <v>0</v>
      </c>
      <c r="Z10339">
        <v>79</v>
      </c>
      <c r="AA10339">
        <v>5</v>
      </c>
    </row>
    <row r="10340" spans="1:27" x14ac:dyDescent="0.2">
      <c r="A10340" t="s">
        <v>24569</v>
      </c>
      <c r="B10340" s="14" t="s">
        <v>25858</v>
      </c>
      <c r="C10340" t="s">
        <v>25859</v>
      </c>
      <c r="D10340" t="s">
        <v>25636</v>
      </c>
      <c r="E10340" t="s">
        <v>23150</v>
      </c>
      <c r="F10340" t="s">
        <v>139</v>
      </c>
      <c r="G10340">
        <v>22.8</v>
      </c>
      <c r="H10340">
        <v>5</v>
      </c>
      <c r="I10340">
        <v>5</v>
      </c>
      <c r="J10340" s="2">
        <v>4.2480700000000002</v>
      </c>
      <c r="K10340" s="2">
        <v>1.4187799999999999</v>
      </c>
      <c r="L10340" s="2">
        <v>5.0293467523930504</v>
      </c>
      <c r="M10340" s="2">
        <v>0.97126999999999997</v>
      </c>
      <c r="N10340" s="2">
        <v>1.02332776293382</v>
      </c>
      <c r="O10340" s="2">
        <v>0.80589</v>
      </c>
      <c r="P10340" s="2">
        <v>1.7771600000000001</v>
      </c>
      <c r="Q10340" s="2">
        <v>2.4709099999999999</v>
      </c>
      <c r="R10340" s="2">
        <v>3.7309999999999999</v>
      </c>
      <c r="S10340" s="16">
        <v>-0.25815415327552699</v>
      </c>
      <c r="T10340" s="2">
        <v>0.37415999999999999</v>
      </c>
      <c r="U10340" s="16">
        <v>-0.63436934523567901</v>
      </c>
      <c r="V10340" s="2">
        <v>2.2859999999999998E-2</v>
      </c>
      <c r="W10340">
        <v>32.4</v>
      </c>
      <c r="X10340">
        <v>0</v>
      </c>
      <c r="Y10340">
        <v>0</v>
      </c>
      <c r="Z10340">
        <v>33</v>
      </c>
      <c r="AA10340">
        <v>5</v>
      </c>
    </row>
    <row r="10341" spans="1:27" x14ac:dyDescent="0.2">
      <c r="A10341" t="s">
        <v>24569</v>
      </c>
      <c r="B10341" s="14" t="s">
        <v>25860</v>
      </c>
      <c r="C10341" t="s">
        <v>25861</v>
      </c>
      <c r="D10341" t="s">
        <v>6398</v>
      </c>
      <c r="E10341" t="s">
        <v>156</v>
      </c>
      <c r="F10341" t="s">
        <v>47</v>
      </c>
      <c r="G10341">
        <v>60.8</v>
      </c>
      <c r="H10341">
        <v>3</v>
      </c>
      <c r="I10341">
        <v>1</v>
      </c>
      <c r="J10341" s="2">
        <v>3.8610099999999998</v>
      </c>
      <c r="K10341" s="2">
        <v>1.7339100000000001</v>
      </c>
      <c r="L10341" s="2">
        <v>5.4454558469632399</v>
      </c>
      <c r="M10341" s="2">
        <v>0.53463000000000005</v>
      </c>
      <c r="N10341" s="2">
        <v>1.20436843422308</v>
      </c>
      <c r="O10341" s="2">
        <v>1.3152699999999999</v>
      </c>
      <c r="P10341" s="2">
        <v>1.8499000000000001</v>
      </c>
      <c r="Q10341" s="2">
        <v>2.01112</v>
      </c>
      <c r="R10341" s="2">
        <v>3.5013100000000001</v>
      </c>
      <c r="S10341" s="16">
        <v>-0.35702168957029201</v>
      </c>
      <c r="T10341" s="2">
        <v>0.43045</v>
      </c>
      <c r="U10341" s="16">
        <v>-0.64259275835498397</v>
      </c>
      <c r="V10341" s="2">
        <v>0.10193000000000001</v>
      </c>
      <c r="W10341">
        <v>67.400000000000006</v>
      </c>
      <c r="X10341">
        <v>73.3</v>
      </c>
      <c r="Y10341">
        <v>0</v>
      </c>
      <c r="Z10341">
        <v>66</v>
      </c>
      <c r="AA10341">
        <v>5</v>
      </c>
    </row>
    <row r="10342" spans="1:27" x14ac:dyDescent="0.2">
      <c r="A10342" t="s">
        <v>24569</v>
      </c>
      <c r="B10342" s="14" t="s">
        <v>25862</v>
      </c>
      <c r="C10342" t="s">
        <v>25863</v>
      </c>
      <c r="D10342" t="s">
        <v>24710</v>
      </c>
      <c r="E10342" t="s">
        <v>9984</v>
      </c>
      <c r="F10342" t="s">
        <v>47</v>
      </c>
      <c r="G10342">
        <v>18</v>
      </c>
      <c r="H10342">
        <v>3</v>
      </c>
      <c r="I10342">
        <v>4</v>
      </c>
      <c r="J10342" s="2">
        <v>4.5291499999999996</v>
      </c>
      <c r="K10342" s="2">
        <v>1.4411400000000001</v>
      </c>
      <c r="L10342" s="2">
        <v>5.0602501303152199</v>
      </c>
      <c r="M10342" s="2">
        <v>0.66986999999999997</v>
      </c>
      <c r="N10342" s="2">
        <v>1.03622763230347</v>
      </c>
      <c r="O10342" s="2">
        <v>1.4413899999999999</v>
      </c>
      <c r="P10342" s="2">
        <v>2.1112600000000001</v>
      </c>
      <c r="Q10342" s="2">
        <v>2.4178899999999999</v>
      </c>
      <c r="R10342" s="2">
        <v>3.96774</v>
      </c>
      <c r="S10342" s="16">
        <v>-0.21590042037055701</v>
      </c>
      <c r="T10342" s="2">
        <v>0.49676999999999999</v>
      </c>
      <c r="U10342" s="16">
        <v>-0.52059761338760002</v>
      </c>
      <c r="V10342" s="2">
        <v>4.5130000000000003E-2</v>
      </c>
      <c r="W10342">
        <v>34.6</v>
      </c>
      <c r="Y10342">
        <v>0</v>
      </c>
      <c r="Z10342">
        <v>32</v>
      </c>
      <c r="AA10342">
        <v>5</v>
      </c>
    </row>
    <row r="10343" spans="1:27" x14ac:dyDescent="0.2">
      <c r="A10343" t="s">
        <v>24569</v>
      </c>
      <c r="B10343" s="14" t="s">
        <v>25864</v>
      </c>
      <c r="C10343" t="s">
        <v>25865</v>
      </c>
      <c r="D10343" t="s">
        <v>7659</v>
      </c>
      <c r="E10343" t="s">
        <v>156</v>
      </c>
      <c r="F10343" t="s">
        <v>426</v>
      </c>
      <c r="G10343">
        <v>68.5</v>
      </c>
      <c r="H10343">
        <v>5</v>
      </c>
      <c r="I10343">
        <v>5</v>
      </c>
      <c r="J10343" s="2">
        <v>5.0173899999999998</v>
      </c>
      <c r="K10343" s="2">
        <v>1.03714</v>
      </c>
      <c r="L10343" s="2">
        <v>4.4534475891293299</v>
      </c>
      <c r="M10343" s="2">
        <v>0.70955999999999997</v>
      </c>
      <c r="N10343" s="2">
        <v>0.80140110638252604</v>
      </c>
      <c r="O10343" s="2">
        <v>0.82101000000000002</v>
      </c>
      <c r="P10343" s="2">
        <v>1.53057</v>
      </c>
      <c r="Q10343" s="2">
        <v>3.4868199999999998</v>
      </c>
      <c r="R10343" s="2">
        <v>4.59091</v>
      </c>
      <c r="S10343" s="16">
        <v>3.08665159114513E-2</v>
      </c>
      <c r="T10343" s="2">
        <v>0.65610999999999997</v>
      </c>
      <c r="U10343" s="16">
        <v>-0.18129636361292401</v>
      </c>
      <c r="V10343" s="2">
        <v>5.1959999999999999E-2</v>
      </c>
      <c r="W10343">
        <v>39</v>
      </c>
      <c r="X10343">
        <v>42.9</v>
      </c>
      <c r="Y10343">
        <v>0</v>
      </c>
      <c r="Z10343">
        <v>72</v>
      </c>
      <c r="AA10343">
        <v>5</v>
      </c>
    </row>
    <row r="10344" spans="1:27" x14ac:dyDescent="0.2">
      <c r="A10344" t="s">
        <v>24569</v>
      </c>
      <c r="B10344" s="14" t="s">
        <v>25866</v>
      </c>
      <c r="C10344" t="s">
        <v>25867</v>
      </c>
      <c r="D10344" t="s">
        <v>7857</v>
      </c>
      <c r="E10344" t="s">
        <v>8120</v>
      </c>
      <c r="F10344" t="s">
        <v>139</v>
      </c>
      <c r="G10344">
        <v>65</v>
      </c>
      <c r="H10344">
        <v>2</v>
      </c>
      <c r="I10344">
        <v>2</v>
      </c>
      <c r="J10344" s="2">
        <v>4.0744600000000002</v>
      </c>
      <c r="K10344" s="2">
        <v>1.3593</v>
      </c>
      <c r="L10344" s="2">
        <v>4.9459117667269403</v>
      </c>
      <c r="M10344" s="2">
        <v>0.39299000000000001</v>
      </c>
      <c r="N10344" s="2">
        <v>0.988966148622624</v>
      </c>
      <c r="O10344" s="2">
        <v>0.97687000000000002</v>
      </c>
      <c r="P10344" s="2">
        <v>1.3698600000000001</v>
      </c>
      <c r="Q10344" s="2">
        <v>2.7046000000000001</v>
      </c>
      <c r="R10344" s="2">
        <v>3.4555400000000001</v>
      </c>
      <c r="S10344" s="16">
        <v>-0.30133407893631498</v>
      </c>
      <c r="T10344" s="2">
        <v>0.29543000000000003</v>
      </c>
      <c r="U10344" s="16">
        <v>-0.70127390061686301</v>
      </c>
      <c r="V10344" s="2">
        <v>9.5200000000000007E-3</v>
      </c>
      <c r="W10344">
        <v>64.2</v>
      </c>
      <c r="X10344">
        <v>85.7</v>
      </c>
      <c r="Y10344">
        <v>0</v>
      </c>
      <c r="Z10344">
        <v>79</v>
      </c>
      <c r="AA10344">
        <v>5</v>
      </c>
    </row>
    <row r="10345" spans="1:27" x14ac:dyDescent="0.2">
      <c r="A10345" t="s">
        <v>24569</v>
      </c>
      <c r="B10345" s="14" t="s">
        <v>25868</v>
      </c>
      <c r="C10345" t="s">
        <v>25869</v>
      </c>
      <c r="D10345" t="s">
        <v>18060</v>
      </c>
      <c r="E10345" t="s">
        <v>24639</v>
      </c>
      <c r="F10345" t="s">
        <v>32</v>
      </c>
      <c r="G10345">
        <v>51.7</v>
      </c>
      <c r="H10345">
        <v>2</v>
      </c>
      <c r="I10345">
        <v>2</v>
      </c>
      <c r="J10345" s="2">
        <v>3.1173700000000002</v>
      </c>
      <c r="K10345" s="2">
        <v>1.19957</v>
      </c>
      <c r="L10345" s="2">
        <v>4.7116391238632103</v>
      </c>
      <c r="M10345" s="2">
        <v>0.47423999999999999</v>
      </c>
      <c r="N10345" s="2">
        <v>0.896314233560074</v>
      </c>
      <c r="O10345" s="2">
        <v>0.75661999999999996</v>
      </c>
      <c r="P10345" s="2">
        <v>1.2308600000000001</v>
      </c>
      <c r="Q10345" s="2">
        <v>1.8865000000000001</v>
      </c>
      <c r="R10345" s="2">
        <v>2.8717600000000001</v>
      </c>
      <c r="S10345" s="16">
        <v>-0.39049661391610202</v>
      </c>
      <c r="T10345" s="2">
        <v>0.29938999999999999</v>
      </c>
      <c r="U10345" s="16">
        <v>-0.66597651940564195</v>
      </c>
      <c r="V10345" s="2">
        <v>1.154E-2</v>
      </c>
      <c r="W10345">
        <v>66.7</v>
      </c>
      <c r="X10345">
        <v>40</v>
      </c>
      <c r="Y10345">
        <v>1</v>
      </c>
      <c r="Z10345">
        <v>72</v>
      </c>
      <c r="AA10345">
        <v>5</v>
      </c>
    </row>
    <row r="10346" spans="1:27" x14ac:dyDescent="0.2">
      <c r="A10346" t="s">
        <v>24569</v>
      </c>
      <c r="B10346" s="14" t="s">
        <v>25870</v>
      </c>
      <c r="C10346" t="s">
        <v>25871</v>
      </c>
      <c r="D10346" t="s">
        <v>9246</v>
      </c>
      <c r="E10346" t="s">
        <v>273</v>
      </c>
      <c r="F10346" t="s">
        <v>32</v>
      </c>
      <c r="G10346">
        <v>42.4</v>
      </c>
      <c r="H10346">
        <v>3</v>
      </c>
      <c r="I10346">
        <v>3</v>
      </c>
      <c r="J10346" s="2">
        <v>3.17781</v>
      </c>
      <c r="K10346" s="2">
        <v>1.44737</v>
      </c>
      <c r="L10346" s="2">
        <v>5.0688176448604603</v>
      </c>
      <c r="M10346" s="2">
        <v>0.82545999999999997</v>
      </c>
      <c r="N10346" s="2">
        <v>1.03982018603698</v>
      </c>
      <c r="O10346" s="2">
        <v>0.57011999999999996</v>
      </c>
      <c r="P10346" s="2">
        <v>1.39558</v>
      </c>
      <c r="Q10346" s="2">
        <v>1.78223</v>
      </c>
      <c r="R10346" s="2">
        <v>2.8449</v>
      </c>
      <c r="S10346" s="16">
        <v>-0.43874485149715498</v>
      </c>
      <c r="T10346" s="2">
        <v>0.66234000000000004</v>
      </c>
      <c r="U10346" s="16">
        <v>-0.36302448356542399</v>
      </c>
      <c r="V10346" s="2">
        <v>1.4250000000000001E-2</v>
      </c>
      <c r="W10346">
        <v>43.2</v>
      </c>
      <c r="X10346">
        <v>20</v>
      </c>
      <c r="Y10346">
        <v>1</v>
      </c>
      <c r="Z10346">
        <v>51</v>
      </c>
      <c r="AA10346">
        <v>5</v>
      </c>
    </row>
    <row r="10347" spans="1:27" x14ac:dyDescent="0.2">
      <c r="A10347" t="s">
        <v>24569</v>
      </c>
      <c r="B10347" s="14" t="s">
        <v>25872</v>
      </c>
      <c r="C10347" t="s">
        <v>25873</v>
      </c>
      <c r="D10347" t="s">
        <v>10359</v>
      </c>
      <c r="E10347" t="s">
        <v>164</v>
      </c>
      <c r="F10347" t="s">
        <v>47</v>
      </c>
      <c r="G10347">
        <v>97.7</v>
      </c>
      <c r="H10347">
        <v>1</v>
      </c>
      <c r="I10347">
        <v>1</v>
      </c>
      <c r="J10347" s="2">
        <v>3.1063000000000001</v>
      </c>
      <c r="K10347" s="2">
        <v>1.5651900000000001</v>
      </c>
      <c r="L10347" s="2">
        <v>5.2275749782872403</v>
      </c>
      <c r="M10347" s="2">
        <v>0.28774</v>
      </c>
      <c r="N10347" s="2">
        <v>1.1076345797752101</v>
      </c>
      <c r="O10347" s="2">
        <v>1.0778399999999999</v>
      </c>
      <c r="P10347" s="2">
        <v>1.36558</v>
      </c>
      <c r="Q10347" s="2">
        <v>1.74072</v>
      </c>
      <c r="R10347" s="2">
        <v>2.78321</v>
      </c>
      <c r="S10347" s="16">
        <v>-0.46759061102708699</v>
      </c>
      <c r="T10347" s="2">
        <v>0.11913</v>
      </c>
      <c r="U10347" s="16">
        <v>-0.89244647812983802</v>
      </c>
      <c r="V10347" s="2">
        <v>5.3099999999999996E-3</v>
      </c>
      <c r="W10347">
        <v>50</v>
      </c>
      <c r="X10347">
        <v>50</v>
      </c>
      <c r="Y10347">
        <v>1</v>
      </c>
      <c r="Z10347">
        <v>118</v>
      </c>
      <c r="AA10347">
        <v>5</v>
      </c>
    </row>
    <row r="10348" spans="1:27" x14ac:dyDescent="0.2">
      <c r="A10348" t="s">
        <v>24569</v>
      </c>
      <c r="B10348" s="14" t="s">
        <v>25874</v>
      </c>
      <c r="C10348" t="s">
        <v>25875</v>
      </c>
      <c r="D10348" t="s">
        <v>25876</v>
      </c>
      <c r="E10348" t="s">
        <v>4457</v>
      </c>
      <c r="F10348" t="s">
        <v>47</v>
      </c>
      <c r="G10348">
        <v>46.9</v>
      </c>
      <c r="H10348">
        <v>4</v>
      </c>
      <c r="I10348">
        <v>3</v>
      </c>
      <c r="J10348" s="2">
        <v>3.5633900000000001</v>
      </c>
      <c r="K10348" s="2">
        <v>1.38035</v>
      </c>
      <c r="L10348" s="2">
        <v>4.9756505256454204</v>
      </c>
      <c r="M10348" s="2">
        <v>0.83003000000000005</v>
      </c>
      <c r="N10348" s="2">
        <v>1.0011346886552801</v>
      </c>
      <c r="O10348" s="2">
        <v>0.75155000000000005</v>
      </c>
      <c r="P10348" s="2">
        <v>1.58158</v>
      </c>
      <c r="Q10348" s="2">
        <v>1.9818100000000001</v>
      </c>
      <c r="R10348" s="2">
        <v>3.1521300000000001</v>
      </c>
      <c r="S10348" s="16">
        <v>-0.36648886738460801</v>
      </c>
      <c r="T10348" s="2">
        <v>0.55166999999999999</v>
      </c>
      <c r="U10348" s="16">
        <v>-0.448955264210254</v>
      </c>
      <c r="V10348" s="2">
        <v>5.4550000000000001E-2</v>
      </c>
      <c r="W10348">
        <v>57.7</v>
      </c>
      <c r="X10348">
        <v>54.5</v>
      </c>
      <c r="Y10348">
        <v>0</v>
      </c>
      <c r="Z10348">
        <v>50</v>
      </c>
      <c r="AA10348">
        <v>5</v>
      </c>
    </row>
    <row r="10349" spans="1:27" x14ac:dyDescent="0.2">
      <c r="A10349" t="s">
        <v>24569</v>
      </c>
      <c r="B10349" s="14" t="s">
        <v>25877</v>
      </c>
      <c r="C10349" t="s">
        <v>25878</v>
      </c>
      <c r="D10349" t="s">
        <v>25822</v>
      </c>
      <c r="E10349" t="s">
        <v>156</v>
      </c>
      <c r="F10349" t="s">
        <v>32</v>
      </c>
      <c r="G10349">
        <v>111.4</v>
      </c>
      <c r="H10349">
        <v>2</v>
      </c>
      <c r="I10349">
        <v>2</v>
      </c>
      <c r="J10349" s="2">
        <v>3.5875599999999999</v>
      </c>
      <c r="K10349" s="2">
        <v>1.5583499999999999</v>
      </c>
      <c r="L10349" s="2">
        <v>5.2185187554678496</v>
      </c>
      <c r="M10349" s="2">
        <v>0.76285000000000003</v>
      </c>
      <c r="N10349" s="2">
        <v>1.10370393922647</v>
      </c>
      <c r="O10349" s="2">
        <v>0.74509999999999998</v>
      </c>
      <c r="P10349" s="2">
        <v>1.5079499999999999</v>
      </c>
      <c r="Q10349" s="2">
        <v>2.0796100000000002</v>
      </c>
      <c r="R10349" s="2">
        <v>3.2707799999999998</v>
      </c>
      <c r="S10349" s="16">
        <v>-0.37323594045284503</v>
      </c>
      <c r="T10349" s="2">
        <v>0.70557999999999998</v>
      </c>
      <c r="U10349" s="16">
        <v>-0.36071624380130202</v>
      </c>
      <c r="V10349" s="2">
        <v>3.4259999999999999E-2</v>
      </c>
      <c r="W10349">
        <v>55</v>
      </c>
      <c r="X10349">
        <v>52.6</v>
      </c>
      <c r="Y10349">
        <v>1</v>
      </c>
      <c r="Z10349">
        <v>148</v>
      </c>
      <c r="AA10349">
        <v>5</v>
      </c>
    </row>
    <row r="10350" spans="1:27" x14ac:dyDescent="0.2">
      <c r="A10350" t="s">
        <v>24569</v>
      </c>
      <c r="B10350" s="14" t="s">
        <v>25879</v>
      </c>
      <c r="C10350" t="s">
        <v>25880</v>
      </c>
      <c r="D10350" t="s">
        <v>24592</v>
      </c>
      <c r="E10350" t="s">
        <v>6958</v>
      </c>
      <c r="F10350" t="s">
        <v>32</v>
      </c>
      <c r="G10350">
        <v>66.5</v>
      </c>
      <c r="H10350">
        <v>2</v>
      </c>
      <c r="I10350">
        <v>1</v>
      </c>
      <c r="J10350" s="2">
        <v>3.23333</v>
      </c>
      <c r="K10350" s="2">
        <v>1.30894</v>
      </c>
      <c r="L10350" s="2">
        <v>4.8737652642923104</v>
      </c>
      <c r="M10350" s="2">
        <v>0.19156000000000001</v>
      </c>
      <c r="N10350" s="2">
        <v>0.95981698233045298</v>
      </c>
      <c r="O10350" s="2">
        <v>1.24587</v>
      </c>
      <c r="P10350" s="2">
        <v>1.43743</v>
      </c>
      <c r="Q10350" s="2">
        <v>1.7959000000000001</v>
      </c>
      <c r="R10350" s="2">
        <v>2.8098200000000002</v>
      </c>
      <c r="S10350" s="16">
        <v>-0.42348064635238503</v>
      </c>
      <c r="T10350" s="2">
        <v>0.21004999999999999</v>
      </c>
      <c r="U10350" s="16">
        <v>-0.78115619553845095</v>
      </c>
      <c r="V10350" s="2">
        <v>1.6549999999999999E-2</v>
      </c>
      <c r="W10350">
        <v>79.7</v>
      </c>
      <c r="X10350">
        <v>60</v>
      </c>
      <c r="Y10350">
        <v>1</v>
      </c>
      <c r="Z10350">
        <v>99</v>
      </c>
      <c r="AA10350">
        <v>5</v>
      </c>
    </row>
    <row r="10351" spans="1:27" x14ac:dyDescent="0.2">
      <c r="A10351" t="s">
        <v>24569</v>
      </c>
      <c r="B10351" s="14" t="s">
        <v>25881</v>
      </c>
      <c r="C10351" t="s">
        <v>25882</v>
      </c>
      <c r="D10351" t="s">
        <v>104</v>
      </c>
      <c r="E10351" t="s">
        <v>24707</v>
      </c>
      <c r="F10351" t="s">
        <v>176</v>
      </c>
      <c r="G10351">
        <v>15.1</v>
      </c>
      <c r="H10351">
        <v>4</v>
      </c>
      <c r="I10351">
        <v>1</v>
      </c>
      <c r="J10351" s="2">
        <v>5.3681400000000004</v>
      </c>
      <c r="K10351" s="2">
        <v>1.6599200000000001</v>
      </c>
      <c r="L10351" s="2">
        <v>5.3511543516100497</v>
      </c>
      <c r="M10351" s="2">
        <v>1.02644</v>
      </c>
      <c r="N10351" s="2">
        <v>1.1619977659063501</v>
      </c>
      <c r="O10351" s="2">
        <v>0.91059999999999997</v>
      </c>
      <c r="P10351" s="2">
        <v>1.9370400000000001</v>
      </c>
      <c r="Q10351" s="2">
        <v>3.4310999999999998</v>
      </c>
      <c r="R10351" s="2">
        <v>5.3135500000000002</v>
      </c>
      <c r="S10351" s="16">
        <v>-7.0273345037671501E-3</v>
      </c>
      <c r="T10351" s="2">
        <v>0.81125000000000003</v>
      </c>
      <c r="U10351" s="16">
        <v>-0.301848915890786</v>
      </c>
      <c r="V10351" s="2">
        <v>8.2739999999999994E-2</v>
      </c>
      <c r="W10351">
        <v>26.1</v>
      </c>
      <c r="X10351">
        <v>80</v>
      </c>
      <c r="Y10351">
        <v>1</v>
      </c>
      <c r="Z10351">
        <v>18</v>
      </c>
      <c r="AA10351">
        <v>5</v>
      </c>
    </row>
    <row r="10352" spans="1:27" x14ac:dyDescent="0.2">
      <c r="A10352" t="s">
        <v>24569</v>
      </c>
      <c r="B10352" s="14" t="s">
        <v>25883</v>
      </c>
      <c r="C10352" t="s">
        <v>25884</v>
      </c>
      <c r="D10352" t="s">
        <v>25885</v>
      </c>
      <c r="E10352" t="s">
        <v>24919</v>
      </c>
      <c r="F10352" t="s">
        <v>47</v>
      </c>
      <c r="G10352">
        <v>29.1</v>
      </c>
      <c r="H10352">
        <v>4</v>
      </c>
      <c r="I10352">
        <v>4</v>
      </c>
      <c r="J10352" s="2">
        <v>4.0167000000000002</v>
      </c>
      <c r="K10352" s="2">
        <v>1.30246</v>
      </c>
      <c r="L10352" s="2">
        <v>4.8643746844135496</v>
      </c>
      <c r="M10352" s="2">
        <v>0.52632000000000001</v>
      </c>
      <c r="N10352" s="2">
        <v>0.95606230564752004</v>
      </c>
      <c r="O10352" s="2">
        <v>0.71264000000000005</v>
      </c>
      <c r="P10352" s="2">
        <v>1.2389600000000001</v>
      </c>
      <c r="Q10352" s="2">
        <v>2.7777400000000001</v>
      </c>
      <c r="R10352" s="2">
        <v>3.5410599999999999</v>
      </c>
      <c r="S10352" s="16">
        <v>-0.27204209590468498</v>
      </c>
      <c r="T10352" s="2">
        <v>0.43113000000000001</v>
      </c>
      <c r="U10352" s="16">
        <v>-0.54905658611024799</v>
      </c>
      <c r="V10352" s="2">
        <v>1.54E-2</v>
      </c>
      <c r="W10352">
        <v>55.3</v>
      </c>
      <c r="X10352">
        <v>40</v>
      </c>
      <c r="Y10352">
        <v>0</v>
      </c>
      <c r="Z10352">
        <v>46</v>
      </c>
      <c r="AA10352">
        <v>5</v>
      </c>
    </row>
    <row r="10353" spans="1:27" x14ac:dyDescent="0.2">
      <c r="A10353" t="s">
        <v>24569</v>
      </c>
      <c r="B10353" s="14" t="s">
        <v>25886</v>
      </c>
      <c r="C10353" t="s">
        <v>25887</v>
      </c>
      <c r="D10353" t="s">
        <v>7659</v>
      </c>
      <c r="E10353" t="s">
        <v>156</v>
      </c>
      <c r="F10353" t="s">
        <v>426</v>
      </c>
      <c r="G10353">
        <v>113.9</v>
      </c>
      <c r="H10353">
        <v>1</v>
      </c>
      <c r="I10353">
        <v>4</v>
      </c>
      <c r="J10353" s="2">
        <v>4.1426400000000001</v>
      </c>
      <c r="K10353" s="2">
        <v>1.3883099999999999</v>
      </c>
      <c r="L10353" s="2">
        <v>4.9868348779886702</v>
      </c>
      <c r="M10353" s="2">
        <v>0.82904999999999995</v>
      </c>
      <c r="N10353" s="2">
        <v>1.0057338890466001</v>
      </c>
      <c r="O10353" s="2">
        <v>0.72689999999999999</v>
      </c>
      <c r="P10353" s="2">
        <v>1.5559499999999999</v>
      </c>
      <c r="Q10353" s="2">
        <v>2.5866899999999999</v>
      </c>
      <c r="R10353" s="2">
        <v>3.9148800000000001</v>
      </c>
      <c r="S10353" s="16">
        <v>-0.21495696252550001</v>
      </c>
      <c r="T10353" s="2">
        <v>0.70350000000000001</v>
      </c>
      <c r="U10353" s="16">
        <v>-0.30051079349936699</v>
      </c>
      <c r="V10353" s="2">
        <v>4.052E-2</v>
      </c>
      <c r="W10353">
        <v>39.799999999999997</v>
      </c>
      <c r="X10353">
        <v>23.8</v>
      </c>
      <c r="Y10353">
        <v>3</v>
      </c>
      <c r="Z10353">
        <v>126</v>
      </c>
      <c r="AA10353">
        <v>5</v>
      </c>
    </row>
    <row r="10354" spans="1:27" x14ac:dyDescent="0.2">
      <c r="A10354" t="s">
        <v>24569</v>
      </c>
      <c r="B10354" s="14" t="s">
        <v>25888</v>
      </c>
      <c r="C10354" t="s">
        <v>25889</v>
      </c>
      <c r="D10354" t="s">
        <v>24592</v>
      </c>
      <c r="E10354" t="s">
        <v>6958</v>
      </c>
      <c r="F10354" t="s">
        <v>426</v>
      </c>
      <c r="G10354">
        <v>36.799999999999997</v>
      </c>
      <c r="H10354">
        <v>5</v>
      </c>
      <c r="I10354">
        <v>5</v>
      </c>
      <c r="J10354" s="2">
        <v>5.5036100000000001</v>
      </c>
      <c r="K10354" s="2">
        <v>1.4879199999999999</v>
      </c>
      <c r="L10354" s="2">
        <v>5.1241416216823099</v>
      </c>
      <c r="M10354" s="2">
        <v>1.1474800000000001</v>
      </c>
      <c r="N10354" s="2">
        <v>1.06318651921429</v>
      </c>
      <c r="O10354" s="2">
        <v>1.1567400000000001</v>
      </c>
      <c r="P10354" s="2">
        <v>2.3042099999999999</v>
      </c>
      <c r="Q10354" s="2">
        <v>3.1993999999999998</v>
      </c>
      <c r="R10354" s="2">
        <v>4.7437399999999998</v>
      </c>
      <c r="S10354" s="16">
        <v>-7.4237140533485305E-2</v>
      </c>
      <c r="T10354" s="2">
        <v>0.61770999999999998</v>
      </c>
      <c r="U10354" s="16">
        <v>-0.419001286381532</v>
      </c>
      <c r="V10354" s="2">
        <v>3.5060000000000001E-2</v>
      </c>
      <c r="W10354">
        <v>29.3</v>
      </c>
      <c r="X10354">
        <v>28.6</v>
      </c>
      <c r="Y10354">
        <v>1</v>
      </c>
      <c r="Z10354">
        <v>40</v>
      </c>
      <c r="AA10354">
        <v>5</v>
      </c>
    </row>
    <row r="10355" spans="1:27" x14ac:dyDescent="0.2">
      <c r="A10355" t="s">
        <v>24569</v>
      </c>
      <c r="B10355" s="14" t="s">
        <v>25890</v>
      </c>
      <c r="C10355" t="s">
        <v>25891</v>
      </c>
      <c r="D10355" t="s">
        <v>25324</v>
      </c>
      <c r="E10355" t="s">
        <v>24599</v>
      </c>
      <c r="F10355" t="s">
        <v>42</v>
      </c>
      <c r="G10355">
        <v>82.3</v>
      </c>
      <c r="H10355">
        <v>4</v>
      </c>
      <c r="I10355">
        <v>4</v>
      </c>
      <c r="J10355" s="2">
        <v>5.25474</v>
      </c>
      <c r="K10355" s="2">
        <v>1.2422299999999999</v>
      </c>
      <c r="L10355" s="2">
        <v>4.7758324502666696</v>
      </c>
      <c r="M10355" s="2">
        <v>0.44819999999999999</v>
      </c>
      <c r="N10355" s="2">
        <v>0.92111781642338697</v>
      </c>
      <c r="O10355" s="2">
        <v>1.4905900000000001</v>
      </c>
      <c r="P10355" s="2">
        <v>1.93879</v>
      </c>
      <c r="Q10355" s="2">
        <v>3.31595</v>
      </c>
      <c r="R10355" s="2">
        <v>4.87059</v>
      </c>
      <c r="S10355" s="16">
        <v>1.98410540403368E-2</v>
      </c>
      <c r="T10355" s="2">
        <v>0.25895000000000001</v>
      </c>
      <c r="U10355" s="16">
        <v>-0.71887418158354799</v>
      </c>
      <c r="V10355" s="2">
        <v>6.5600000000000006E-2</v>
      </c>
      <c r="W10355">
        <v>56.2</v>
      </c>
      <c r="X10355">
        <v>25</v>
      </c>
      <c r="Y10355">
        <v>0</v>
      </c>
      <c r="Z10355">
        <v>90</v>
      </c>
      <c r="AA10355">
        <v>5</v>
      </c>
    </row>
    <row r="10356" spans="1:27" x14ac:dyDescent="0.2">
      <c r="A10356" t="s">
        <v>24569</v>
      </c>
      <c r="B10356" s="14" t="s">
        <v>25892</v>
      </c>
      <c r="C10356" t="s">
        <v>25893</v>
      </c>
      <c r="D10356" t="s">
        <v>24592</v>
      </c>
      <c r="E10356" t="s">
        <v>6958</v>
      </c>
      <c r="F10356" t="s">
        <v>47</v>
      </c>
      <c r="G10356">
        <v>78.2</v>
      </c>
      <c r="H10356">
        <v>3</v>
      </c>
      <c r="I10356">
        <v>2</v>
      </c>
      <c r="J10356" s="2">
        <v>3.7734100000000002</v>
      </c>
      <c r="K10356" s="2">
        <v>1.5877699999999999</v>
      </c>
      <c r="L10356" s="2">
        <v>5.2573397368169204</v>
      </c>
      <c r="M10356" s="2">
        <v>0.58665</v>
      </c>
      <c r="N10356" s="2">
        <v>1.1206050598386199</v>
      </c>
      <c r="O10356" s="2">
        <v>1.2519800000000001</v>
      </c>
      <c r="P10356" s="2">
        <v>1.83863</v>
      </c>
      <c r="Q10356" s="2">
        <v>1.9347799999999999</v>
      </c>
      <c r="R10356" s="2">
        <v>3.4803500000000001</v>
      </c>
      <c r="S10356" s="16">
        <v>-0.33800169396943103</v>
      </c>
      <c r="T10356" s="2">
        <v>0.52078000000000002</v>
      </c>
      <c r="U10356" s="16">
        <v>-0.53526891974323498</v>
      </c>
      <c r="V10356" s="2">
        <v>5.951E-2</v>
      </c>
      <c r="W10356">
        <v>56.6</v>
      </c>
      <c r="X10356">
        <v>22.2</v>
      </c>
      <c r="Y10356">
        <v>0</v>
      </c>
      <c r="Z10356">
        <v>129</v>
      </c>
      <c r="AA10356">
        <v>5</v>
      </c>
    </row>
    <row r="10357" spans="1:27" x14ac:dyDescent="0.2">
      <c r="A10357" t="s">
        <v>24569</v>
      </c>
      <c r="B10357" s="14" t="s">
        <v>25894</v>
      </c>
      <c r="C10357" t="s">
        <v>25895</v>
      </c>
      <c r="D10357" t="s">
        <v>24592</v>
      </c>
      <c r="E10357" t="s">
        <v>6958</v>
      </c>
      <c r="F10357" t="s">
        <v>47</v>
      </c>
      <c r="G10357">
        <v>89.1</v>
      </c>
      <c r="H10357">
        <v>1</v>
      </c>
      <c r="I10357">
        <v>2</v>
      </c>
      <c r="J10357" s="2">
        <v>3.7351299999999998</v>
      </c>
      <c r="K10357" s="2">
        <v>1.54504</v>
      </c>
      <c r="L10357" s="2">
        <v>5.2008421192839496</v>
      </c>
      <c r="M10357" s="2">
        <v>0.54944000000000004</v>
      </c>
      <c r="N10357" s="2">
        <v>1.09605313569181</v>
      </c>
      <c r="O10357" s="2">
        <v>1.0203899999999999</v>
      </c>
      <c r="P10357" s="2">
        <v>1.5698300000000001</v>
      </c>
      <c r="Q10357" s="2">
        <v>2.1652999999999998</v>
      </c>
      <c r="R10357" s="2">
        <v>3.3673000000000002</v>
      </c>
      <c r="S10357" s="16">
        <v>-0.35254716010037102</v>
      </c>
      <c r="T10357" s="2">
        <v>0.42595</v>
      </c>
      <c r="U10357" s="16">
        <v>-0.61137833000117503</v>
      </c>
      <c r="V10357" s="2">
        <v>0</v>
      </c>
      <c r="W10357">
        <v>67.900000000000006</v>
      </c>
      <c r="X10357">
        <v>28.6</v>
      </c>
      <c r="Y10357">
        <v>2</v>
      </c>
      <c r="Z10357">
        <v>99</v>
      </c>
      <c r="AA10357">
        <v>5</v>
      </c>
    </row>
    <row r="10358" spans="1:27" x14ac:dyDescent="0.2">
      <c r="A10358" t="s">
        <v>24569</v>
      </c>
      <c r="B10358" s="14" t="s">
        <v>25896</v>
      </c>
      <c r="C10358" t="s">
        <v>25897</v>
      </c>
      <c r="D10358" t="s">
        <v>24975</v>
      </c>
      <c r="E10358" t="s">
        <v>24599</v>
      </c>
      <c r="F10358" t="s">
        <v>42</v>
      </c>
      <c r="G10358">
        <v>135.69999999999999</v>
      </c>
      <c r="H10358">
        <v>3</v>
      </c>
      <c r="I10358">
        <v>4</v>
      </c>
      <c r="J10358" s="2">
        <v>4.1315</v>
      </c>
      <c r="K10358" s="2">
        <v>1.3378000000000001</v>
      </c>
      <c r="L10358" s="2">
        <v>4.9152873461380597</v>
      </c>
      <c r="M10358" s="2">
        <v>0.45928000000000002</v>
      </c>
      <c r="N10358" s="2">
        <v>0.97652814886845596</v>
      </c>
      <c r="O10358" s="2">
        <v>1.25576</v>
      </c>
      <c r="P10358" s="2">
        <v>1.7150399999999999</v>
      </c>
      <c r="Q10358" s="2">
        <v>2.4164599999999998</v>
      </c>
      <c r="R10358" s="2">
        <v>3.7052</v>
      </c>
      <c r="S10358" s="16">
        <v>-0.24618852590354101</v>
      </c>
      <c r="T10358" s="2">
        <v>0.29210999999999998</v>
      </c>
      <c r="U10358" s="16">
        <v>-0.70086883789424803</v>
      </c>
      <c r="V10358" s="2">
        <v>6.4070000000000002E-2</v>
      </c>
      <c r="W10358">
        <v>43.4</v>
      </c>
      <c r="X10358">
        <v>33.299999999999997</v>
      </c>
      <c r="Y10358">
        <v>0</v>
      </c>
      <c r="Z10358">
        <v>153</v>
      </c>
      <c r="AA10358">
        <v>5</v>
      </c>
    </row>
    <row r="10359" spans="1:27" x14ac:dyDescent="0.2">
      <c r="A10359" t="s">
        <v>24569</v>
      </c>
      <c r="B10359" s="14" t="s">
        <v>25898</v>
      </c>
      <c r="C10359" t="s">
        <v>25899</v>
      </c>
      <c r="D10359" t="s">
        <v>24592</v>
      </c>
      <c r="E10359" t="s">
        <v>6958</v>
      </c>
      <c r="F10359" t="s">
        <v>42</v>
      </c>
      <c r="G10359">
        <v>67.099999999999994</v>
      </c>
      <c r="H10359">
        <v>5</v>
      </c>
      <c r="I10359">
        <v>4</v>
      </c>
      <c r="J10359" s="2">
        <v>4.8860200000000003</v>
      </c>
      <c r="K10359" s="2">
        <v>1.3505499999999999</v>
      </c>
      <c r="L10359" s="2">
        <v>4.9334793466569202</v>
      </c>
      <c r="M10359" s="2">
        <v>0.71709999999999996</v>
      </c>
      <c r="N10359" s="2">
        <v>0.98390532489156401</v>
      </c>
      <c r="O10359" s="2">
        <v>1.43801</v>
      </c>
      <c r="P10359" s="2">
        <v>2.1551</v>
      </c>
      <c r="Q10359" s="2">
        <v>2.7309100000000002</v>
      </c>
      <c r="R10359" s="2">
        <v>4.4356400000000002</v>
      </c>
      <c r="S10359" s="16">
        <v>-0.100910394404361</v>
      </c>
      <c r="T10359" s="2">
        <v>0.54759000000000002</v>
      </c>
      <c r="U10359" s="16">
        <v>-0.44345254960343899</v>
      </c>
      <c r="V10359" s="2">
        <v>3.576E-2</v>
      </c>
      <c r="W10359">
        <v>55.9</v>
      </c>
      <c r="X10359">
        <v>31.3</v>
      </c>
      <c r="Y10359">
        <v>0</v>
      </c>
      <c r="Z10359">
        <v>75</v>
      </c>
      <c r="AA10359">
        <v>5</v>
      </c>
    </row>
    <row r="10360" spans="1:27" x14ac:dyDescent="0.2">
      <c r="A10360" t="s">
        <v>24569</v>
      </c>
      <c r="B10360" s="14" t="s">
        <v>25900</v>
      </c>
      <c r="C10360" t="s">
        <v>25901</v>
      </c>
      <c r="D10360" t="s">
        <v>14779</v>
      </c>
      <c r="E10360" t="s">
        <v>729</v>
      </c>
      <c r="F10360" t="s">
        <v>47</v>
      </c>
      <c r="G10360">
        <v>43.9</v>
      </c>
      <c r="H10360">
        <v>2</v>
      </c>
      <c r="I10360">
        <v>2</v>
      </c>
      <c r="J10360" s="2">
        <v>3.1208800000000001</v>
      </c>
      <c r="K10360" s="2">
        <v>1.2013199999999999</v>
      </c>
      <c r="L10360" s="2">
        <v>4.7142983486625702</v>
      </c>
      <c r="M10360" s="2">
        <v>0.36038999999999999</v>
      </c>
      <c r="N10360" s="2">
        <v>0.89733263977014699</v>
      </c>
      <c r="O10360" s="2">
        <v>0.87505999999999995</v>
      </c>
      <c r="P10360" s="2">
        <v>1.2354499999999999</v>
      </c>
      <c r="Q10360" s="2">
        <v>1.8854200000000001</v>
      </c>
      <c r="R10360" s="2">
        <v>2.8001499999999999</v>
      </c>
      <c r="S10360" s="16">
        <v>-0.40603037972885297</v>
      </c>
      <c r="T10360" s="2">
        <v>0.23866000000000001</v>
      </c>
      <c r="U10360" s="16">
        <v>-0.73403396976495405</v>
      </c>
      <c r="V10360" s="2">
        <v>7.1300000000000001E-3</v>
      </c>
      <c r="W10360">
        <v>44.2</v>
      </c>
      <c r="X10360">
        <v>50</v>
      </c>
      <c r="Y10360">
        <v>1</v>
      </c>
      <c r="Z10360">
        <v>50</v>
      </c>
      <c r="AA10360">
        <v>5</v>
      </c>
    </row>
    <row r="10361" spans="1:27" x14ac:dyDescent="0.2">
      <c r="A10361" t="s">
        <v>24569</v>
      </c>
      <c r="B10361" s="14" t="s">
        <v>25902</v>
      </c>
      <c r="C10361" t="s">
        <v>25903</v>
      </c>
      <c r="D10361" t="s">
        <v>12958</v>
      </c>
      <c r="E10361" t="s">
        <v>17040</v>
      </c>
      <c r="F10361" t="s">
        <v>32</v>
      </c>
      <c r="G10361">
        <v>56</v>
      </c>
      <c r="H10361">
        <v>3</v>
      </c>
      <c r="I10361">
        <v>2</v>
      </c>
      <c r="J10361" s="2">
        <v>3.29759</v>
      </c>
      <c r="K10361" s="2">
        <v>1.3764400000000001</v>
      </c>
      <c r="L10361" s="2">
        <v>4.9701445078014697</v>
      </c>
      <c r="M10361" s="2">
        <v>0.70947000000000005</v>
      </c>
      <c r="N10361" s="2">
        <v>0.99887507504752204</v>
      </c>
      <c r="O10361" s="2">
        <v>0.57887</v>
      </c>
      <c r="P10361" s="2">
        <v>1.28834</v>
      </c>
      <c r="Q10361" s="2">
        <v>2.0092500000000002</v>
      </c>
      <c r="R10361" s="2">
        <v>2.7909299999999999</v>
      </c>
      <c r="S10361" s="16">
        <v>-0.43846099532535399</v>
      </c>
      <c r="T10361" s="2">
        <v>0.26741999999999999</v>
      </c>
      <c r="U10361" s="16">
        <v>-0.73227883377981295</v>
      </c>
      <c r="V10361" s="2">
        <v>4.0899999999999999E-3</v>
      </c>
      <c r="W10361">
        <v>62.7</v>
      </c>
      <c r="X10361">
        <v>57.1</v>
      </c>
      <c r="Y10361">
        <v>1</v>
      </c>
      <c r="Z10361">
        <v>74</v>
      </c>
      <c r="AA10361">
        <v>5</v>
      </c>
    </row>
    <row r="10362" spans="1:27" x14ac:dyDescent="0.2">
      <c r="A10362" t="s">
        <v>24569</v>
      </c>
      <c r="B10362" s="14" t="s">
        <v>25904</v>
      </c>
      <c r="C10362" t="s">
        <v>25905</v>
      </c>
      <c r="D10362" t="s">
        <v>359</v>
      </c>
      <c r="E10362" t="s">
        <v>379</v>
      </c>
      <c r="F10362" t="s">
        <v>47</v>
      </c>
      <c r="G10362">
        <v>88.8</v>
      </c>
      <c r="H10362">
        <v>2</v>
      </c>
      <c r="I10362">
        <v>1</v>
      </c>
      <c r="J10362" s="2">
        <v>3.30829</v>
      </c>
      <c r="K10362" s="2">
        <v>1.39489</v>
      </c>
      <c r="L10362" s="2">
        <v>4.9960553508457197</v>
      </c>
      <c r="M10362" s="2">
        <v>0.36293999999999998</v>
      </c>
      <c r="N10362" s="2">
        <v>1.0095348029457201</v>
      </c>
      <c r="O10362" s="2">
        <v>1.0295700000000001</v>
      </c>
      <c r="P10362" s="2">
        <v>1.3925099999999999</v>
      </c>
      <c r="Q10362" s="2">
        <v>1.91577</v>
      </c>
      <c r="R10362" s="2">
        <v>2.9013599999999999</v>
      </c>
      <c r="S10362" s="16">
        <v>-0.41926984465677197</v>
      </c>
      <c r="T10362" s="2">
        <v>0.13503999999999999</v>
      </c>
      <c r="U10362" s="16">
        <v>-0.86623541892169797</v>
      </c>
      <c r="V10362" s="2">
        <v>1.499E-2</v>
      </c>
      <c r="W10362">
        <v>60</v>
      </c>
      <c r="X10362">
        <v>60</v>
      </c>
      <c r="Y10362">
        <v>2</v>
      </c>
      <c r="Z10362">
        <v>135</v>
      </c>
      <c r="AA10362">
        <v>5</v>
      </c>
    </row>
    <row r="10363" spans="1:27" x14ac:dyDescent="0.2">
      <c r="A10363" t="s">
        <v>24569</v>
      </c>
      <c r="B10363" s="14" t="s">
        <v>25906</v>
      </c>
      <c r="C10363" t="s">
        <v>25907</v>
      </c>
      <c r="D10363" t="s">
        <v>25048</v>
      </c>
      <c r="E10363" t="s">
        <v>3002</v>
      </c>
      <c r="F10363" t="s">
        <v>32</v>
      </c>
      <c r="G10363">
        <v>95.5</v>
      </c>
      <c r="H10363">
        <v>3</v>
      </c>
      <c r="I10363">
        <v>1</v>
      </c>
      <c r="J10363" s="2">
        <v>3.3033000000000001</v>
      </c>
      <c r="K10363" s="2">
        <v>1.42181</v>
      </c>
      <c r="L10363" s="2">
        <v>5.0335487498510796</v>
      </c>
      <c r="M10363" s="2">
        <v>0.58870999999999996</v>
      </c>
      <c r="N10363" s="2">
        <v>1.02507636747987</v>
      </c>
      <c r="O10363" s="2">
        <v>0.64705000000000001</v>
      </c>
      <c r="P10363" s="2">
        <v>1.23576</v>
      </c>
      <c r="Q10363" s="2">
        <v>2.0675400000000002</v>
      </c>
      <c r="R10363" s="2">
        <v>2.9099900000000001</v>
      </c>
      <c r="S10363" s="16">
        <v>-0.42188103371680002</v>
      </c>
      <c r="T10363" s="2">
        <v>0.39323999999999998</v>
      </c>
      <c r="U10363" s="16">
        <v>-0.61637980108079904</v>
      </c>
      <c r="V10363" s="2">
        <v>3.9419999999999997E-2</v>
      </c>
      <c r="W10363">
        <v>69.2</v>
      </c>
      <c r="X10363">
        <v>58.8</v>
      </c>
      <c r="Y10363">
        <v>2</v>
      </c>
      <c r="Z10363">
        <v>147</v>
      </c>
      <c r="AA10363">
        <v>5</v>
      </c>
    </row>
    <row r="10364" spans="1:27" x14ac:dyDescent="0.2">
      <c r="A10364" t="s">
        <v>24569</v>
      </c>
      <c r="B10364" s="14" t="s">
        <v>25908</v>
      </c>
      <c r="C10364" t="s">
        <v>25909</v>
      </c>
      <c r="D10364" t="s">
        <v>18225</v>
      </c>
      <c r="E10364" t="s">
        <v>716</v>
      </c>
      <c r="F10364" t="s">
        <v>42</v>
      </c>
      <c r="G10364">
        <v>35.299999999999997</v>
      </c>
      <c r="H10364">
        <v>5</v>
      </c>
      <c r="I10364">
        <v>3</v>
      </c>
      <c r="J10364" s="2">
        <v>3.2595399999999999</v>
      </c>
      <c r="K10364" s="2">
        <v>1.4892300000000001</v>
      </c>
      <c r="L10364" s="2">
        <v>5.1259164789591702</v>
      </c>
      <c r="M10364" s="2">
        <v>0.76505000000000001</v>
      </c>
      <c r="N10364" s="2">
        <v>1.0639409057265301</v>
      </c>
      <c r="O10364" s="2">
        <v>0.73234999999999995</v>
      </c>
      <c r="P10364" s="2">
        <v>1.4974000000000001</v>
      </c>
      <c r="Q10364" s="2">
        <v>1.76214</v>
      </c>
      <c r="R10364" s="2">
        <v>2.7767400000000002</v>
      </c>
      <c r="S10364" s="16">
        <v>-0.45829394384439498</v>
      </c>
      <c r="T10364" s="2">
        <v>0.33450999999999997</v>
      </c>
      <c r="U10364" s="16">
        <v>-0.68559344019997603</v>
      </c>
      <c r="V10364" s="2">
        <v>2.7810000000000001E-2</v>
      </c>
      <c r="W10364">
        <v>41.9</v>
      </c>
      <c r="X10364">
        <v>20</v>
      </c>
      <c r="Y10364">
        <v>0</v>
      </c>
      <c r="Z10364">
        <v>40</v>
      </c>
      <c r="AA10364">
        <v>5</v>
      </c>
    </row>
    <row r="10365" spans="1:27" x14ac:dyDescent="0.2">
      <c r="A10365" t="s">
        <v>24569</v>
      </c>
      <c r="B10365" s="14" t="s">
        <v>25910</v>
      </c>
      <c r="C10365" t="s">
        <v>25911</v>
      </c>
      <c r="D10365" t="s">
        <v>9839</v>
      </c>
      <c r="E10365" t="s">
        <v>25098</v>
      </c>
      <c r="F10365" t="s">
        <v>42</v>
      </c>
      <c r="G10365">
        <v>34.700000000000003</v>
      </c>
      <c r="H10365">
        <v>5</v>
      </c>
      <c r="I10365">
        <v>2</v>
      </c>
      <c r="J10365" s="2">
        <v>3.9935700000000001</v>
      </c>
      <c r="K10365" s="2">
        <v>1.4967900000000001</v>
      </c>
      <c r="L10365" s="2">
        <v>5.1361443402024998</v>
      </c>
      <c r="M10365" s="2">
        <v>0.80088999999999999</v>
      </c>
      <c r="N10365" s="2">
        <v>1.0682938872621199</v>
      </c>
      <c r="O10365" s="2">
        <v>0.75331000000000004</v>
      </c>
      <c r="P10365" s="2">
        <v>1.5542</v>
      </c>
      <c r="Q10365" s="2">
        <v>2.4393699999999998</v>
      </c>
      <c r="R10365" s="2">
        <v>3.6133099999999998</v>
      </c>
      <c r="S10365" s="16">
        <v>-0.29649368073297899</v>
      </c>
      <c r="T10365" s="2">
        <v>0.65976999999999997</v>
      </c>
      <c r="U10365" s="16">
        <v>-0.382407773865587</v>
      </c>
      <c r="V10365" s="2">
        <v>3.2759999999999997E-2</v>
      </c>
      <c r="W10365">
        <v>75.400000000000006</v>
      </c>
      <c r="X10365">
        <v>84.6</v>
      </c>
      <c r="Y10365">
        <v>1</v>
      </c>
      <c r="Z10365">
        <v>48</v>
      </c>
      <c r="AA10365">
        <v>5</v>
      </c>
    </row>
    <row r="10366" spans="1:27" x14ac:dyDescent="0.2">
      <c r="A10366" t="s">
        <v>24569</v>
      </c>
      <c r="B10366" s="14" t="s">
        <v>25912</v>
      </c>
      <c r="C10366" t="s">
        <v>25913</v>
      </c>
      <c r="D10366" t="s">
        <v>7659</v>
      </c>
      <c r="E10366" t="s">
        <v>156</v>
      </c>
      <c r="F10366" t="s">
        <v>32</v>
      </c>
      <c r="G10366">
        <v>60.5</v>
      </c>
      <c r="H10366">
        <v>3</v>
      </c>
      <c r="I10366">
        <v>3</v>
      </c>
      <c r="J10366" s="2">
        <v>4.2702</v>
      </c>
      <c r="K10366" s="2">
        <v>1.59772</v>
      </c>
      <c r="L10366" s="2">
        <v>5.2703928491257699</v>
      </c>
      <c r="M10366" s="2">
        <v>0.85092000000000001</v>
      </c>
      <c r="N10366" s="2">
        <v>1.1263180593943001</v>
      </c>
      <c r="O10366" s="2">
        <v>1.1804699999999999</v>
      </c>
      <c r="P10366" s="2">
        <v>2.0314000000000001</v>
      </c>
      <c r="Q10366" s="2">
        <v>2.2387999999999999</v>
      </c>
      <c r="R10366" s="2">
        <v>3.64994</v>
      </c>
      <c r="S10366" s="16">
        <v>-0.30746338945009899</v>
      </c>
      <c r="T10366" s="2">
        <v>0.52990000000000004</v>
      </c>
      <c r="U10366" s="16">
        <v>-0.52952898554697403</v>
      </c>
      <c r="V10366" s="2">
        <v>8.8999999999999996E-2</v>
      </c>
      <c r="W10366">
        <v>55.6</v>
      </c>
      <c r="X10366">
        <v>62.5</v>
      </c>
      <c r="Y10366">
        <v>0</v>
      </c>
      <c r="Z10366">
        <v>67</v>
      </c>
      <c r="AA10366">
        <v>5</v>
      </c>
    </row>
    <row r="10367" spans="1:27" x14ac:dyDescent="0.2">
      <c r="A10367" t="s">
        <v>24569</v>
      </c>
      <c r="B10367" s="14" t="s">
        <v>25914</v>
      </c>
      <c r="C10367" t="s">
        <v>25915</v>
      </c>
      <c r="D10367" t="s">
        <v>5466</v>
      </c>
      <c r="E10367" t="s">
        <v>24671</v>
      </c>
      <c r="F10367" t="s">
        <v>32</v>
      </c>
      <c r="G10367">
        <v>71.400000000000006</v>
      </c>
      <c r="H10367">
        <v>1</v>
      </c>
      <c r="I10367">
        <v>2</v>
      </c>
      <c r="J10367" s="2">
        <v>4.2183999999999999</v>
      </c>
      <c r="K10367" s="2">
        <v>1.6171500000000001</v>
      </c>
      <c r="L10367" s="2">
        <v>5.2957740876415</v>
      </c>
      <c r="M10367" s="2">
        <v>0.47810000000000002</v>
      </c>
      <c r="N10367" s="2">
        <v>1.13746984621384</v>
      </c>
      <c r="O10367" s="2">
        <v>0.94486999999999999</v>
      </c>
      <c r="P10367" s="2">
        <v>1.4229700000000001</v>
      </c>
      <c r="Q10367" s="2">
        <v>2.7954300000000001</v>
      </c>
      <c r="R10367" s="2">
        <v>3.8113700000000001</v>
      </c>
      <c r="S10367" s="16">
        <v>-0.28029973769190503</v>
      </c>
      <c r="T10367" s="2">
        <v>0.32885999999999999</v>
      </c>
      <c r="U10367" s="16">
        <v>-0.71088464358449699</v>
      </c>
      <c r="V10367" s="2">
        <v>3.4029999999999998E-2</v>
      </c>
      <c r="W10367">
        <v>73.7</v>
      </c>
      <c r="X10367">
        <v>50</v>
      </c>
      <c r="Y10367">
        <v>0</v>
      </c>
      <c r="Z10367">
        <v>98</v>
      </c>
      <c r="AA10367">
        <v>5</v>
      </c>
    </row>
    <row r="10368" spans="1:27" x14ac:dyDescent="0.2">
      <c r="A10368" t="s">
        <v>24569</v>
      </c>
      <c r="B10368" s="14" t="s">
        <v>25916</v>
      </c>
      <c r="C10368" t="s">
        <v>25917</v>
      </c>
      <c r="D10368" t="s">
        <v>25918</v>
      </c>
      <c r="E10368" t="s">
        <v>164</v>
      </c>
      <c r="F10368" t="s">
        <v>47</v>
      </c>
      <c r="G10368">
        <v>96.3</v>
      </c>
      <c r="H10368">
        <v>1</v>
      </c>
      <c r="I10368">
        <v>1</v>
      </c>
      <c r="J10368" s="2">
        <v>3.0132500000000002</v>
      </c>
      <c r="K10368" s="2">
        <v>1.3061799999999999</v>
      </c>
      <c r="L10368" s="2">
        <v>4.8697686600984502</v>
      </c>
      <c r="M10368" s="2">
        <v>0.17530999999999999</v>
      </c>
      <c r="N10368" s="2">
        <v>0.95821788117515405</v>
      </c>
      <c r="O10368" s="2">
        <v>1.12775</v>
      </c>
      <c r="P10368" s="2">
        <v>1.30305</v>
      </c>
      <c r="Q10368" s="2">
        <v>1.7101999999999999</v>
      </c>
      <c r="R10368" s="2">
        <v>2.8608699999999998</v>
      </c>
      <c r="S10368" s="16">
        <v>-0.41252445451029601</v>
      </c>
      <c r="T10368" s="2">
        <v>0.12121</v>
      </c>
      <c r="U10368" s="16">
        <v>-0.87350476088867302</v>
      </c>
      <c r="V10368" s="2">
        <v>5.0029999999999998E-2</v>
      </c>
      <c r="W10368">
        <v>50</v>
      </c>
      <c r="X10368">
        <v>83.3</v>
      </c>
      <c r="Y10368">
        <v>2</v>
      </c>
      <c r="Z10368">
        <v>120</v>
      </c>
      <c r="AA10368">
        <v>5</v>
      </c>
    </row>
    <row r="10369" spans="1:27" x14ac:dyDescent="0.2">
      <c r="A10369" t="s">
        <v>24569</v>
      </c>
      <c r="B10369" s="14" t="s">
        <v>25919</v>
      </c>
      <c r="C10369" t="s">
        <v>25920</v>
      </c>
      <c r="D10369" t="s">
        <v>25921</v>
      </c>
      <c r="E10369" t="s">
        <v>24599</v>
      </c>
      <c r="F10369" t="s">
        <v>32</v>
      </c>
      <c r="G10369">
        <v>132.80000000000001</v>
      </c>
      <c r="H10369">
        <v>2</v>
      </c>
      <c r="I10369">
        <v>2</v>
      </c>
      <c r="J10369" s="2">
        <v>3.56867</v>
      </c>
      <c r="K10369" s="2">
        <v>1.3333699999999999</v>
      </c>
      <c r="L10369" s="2">
        <v>4.9089450388035303</v>
      </c>
      <c r="M10369" s="2">
        <v>0.42153000000000002</v>
      </c>
      <c r="N10369" s="2">
        <v>0.97396414564265799</v>
      </c>
      <c r="O10369" s="2">
        <v>0.89398999999999995</v>
      </c>
      <c r="P10369" s="2">
        <v>1.31552</v>
      </c>
      <c r="Q10369" s="2">
        <v>2.2531500000000002</v>
      </c>
      <c r="R10369" s="2">
        <v>3.0012300000000001</v>
      </c>
      <c r="S10369" s="16">
        <v>-0.38862016659866699</v>
      </c>
      <c r="T10369" s="2">
        <v>0.20161999999999999</v>
      </c>
      <c r="U10369" s="16">
        <v>-0.79299032628458499</v>
      </c>
      <c r="V10369" s="2">
        <v>1.848E-2</v>
      </c>
      <c r="W10369">
        <v>52</v>
      </c>
      <c r="X10369">
        <v>50</v>
      </c>
      <c r="Y10369">
        <v>0</v>
      </c>
      <c r="Z10369">
        <v>150</v>
      </c>
      <c r="AA10369">
        <v>5</v>
      </c>
    </row>
    <row r="10370" spans="1:27" x14ac:dyDescent="0.2">
      <c r="A10370" t="s">
        <v>24569</v>
      </c>
      <c r="B10370" s="14" t="s">
        <v>25922</v>
      </c>
      <c r="C10370" t="s">
        <v>25923</v>
      </c>
      <c r="D10370" t="s">
        <v>25291</v>
      </c>
      <c r="E10370" t="s">
        <v>24599</v>
      </c>
      <c r="F10370" t="s">
        <v>32</v>
      </c>
      <c r="G10370">
        <v>31.9</v>
      </c>
      <c r="H10370">
        <v>5</v>
      </c>
      <c r="I10370">
        <v>4</v>
      </c>
      <c r="J10370" s="2">
        <v>3.8748300000000002</v>
      </c>
      <c r="K10370" s="2">
        <v>1.28331</v>
      </c>
      <c r="L10370" s="2">
        <v>4.8364734718496196</v>
      </c>
      <c r="M10370" s="2">
        <v>0.73875999999999997</v>
      </c>
      <c r="N10370" s="2">
        <v>0.94496084505760702</v>
      </c>
      <c r="O10370" s="2">
        <v>1.1579200000000001</v>
      </c>
      <c r="P10370" s="2">
        <v>1.8966700000000001</v>
      </c>
      <c r="Q10370" s="2">
        <v>1.9781599999999999</v>
      </c>
      <c r="R10370" s="2">
        <v>2.8277100000000002</v>
      </c>
      <c r="S10370" s="16">
        <v>-0.41533639821276702</v>
      </c>
      <c r="T10370" s="2">
        <v>0.51104000000000005</v>
      </c>
      <c r="U10370" s="16">
        <v>-0.45919452359018498</v>
      </c>
      <c r="V10370" s="2">
        <v>2.5389999999999999E-2</v>
      </c>
      <c r="W10370">
        <v>30</v>
      </c>
      <c r="X10370">
        <v>33.299999999999997</v>
      </c>
      <c r="Y10370">
        <v>0</v>
      </c>
      <c r="Z10370">
        <v>34</v>
      </c>
      <c r="AA10370">
        <v>5</v>
      </c>
    </row>
    <row r="10371" spans="1:27" x14ac:dyDescent="0.2">
      <c r="A10371" t="s">
        <v>24569</v>
      </c>
      <c r="B10371" s="14" t="s">
        <v>25924</v>
      </c>
      <c r="C10371" t="s">
        <v>25925</v>
      </c>
      <c r="D10371" t="s">
        <v>21312</v>
      </c>
      <c r="E10371" t="s">
        <v>495</v>
      </c>
      <c r="F10371" t="s">
        <v>32</v>
      </c>
      <c r="G10371">
        <v>60.3</v>
      </c>
      <c r="H10371">
        <v>3</v>
      </c>
      <c r="I10371">
        <v>2</v>
      </c>
      <c r="J10371" s="2">
        <v>3.6717</v>
      </c>
      <c r="K10371" s="2">
        <v>1.3863799999999999</v>
      </c>
      <c r="L10371" s="2">
        <v>4.9841261353591904</v>
      </c>
      <c r="M10371" s="2">
        <v>0.57130000000000003</v>
      </c>
      <c r="N10371" s="2">
        <v>1.0046188707827299</v>
      </c>
      <c r="O10371" s="2">
        <v>0.88014999999999999</v>
      </c>
      <c r="P10371" s="2">
        <v>1.45146</v>
      </c>
      <c r="Q10371" s="2">
        <v>2.22024</v>
      </c>
      <c r="R10371" s="2">
        <v>3.1095199999999998</v>
      </c>
      <c r="S10371" s="16">
        <v>-0.37611530776881003</v>
      </c>
      <c r="T10371" s="2">
        <v>0.38911000000000001</v>
      </c>
      <c r="U10371" s="16">
        <v>-0.61267898571641199</v>
      </c>
      <c r="V10371" s="2">
        <v>3.4009999999999999E-2</v>
      </c>
      <c r="W10371">
        <v>66.7</v>
      </c>
      <c r="X10371">
        <v>50</v>
      </c>
      <c r="Y10371">
        <v>2</v>
      </c>
      <c r="Z10371">
        <v>87</v>
      </c>
      <c r="AA10371">
        <v>5</v>
      </c>
    </row>
    <row r="10372" spans="1:27" x14ac:dyDescent="0.2">
      <c r="A10372" t="s">
        <v>24569</v>
      </c>
      <c r="B10372" s="14" t="s">
        <v>25926</v>
      </c>
      <c r="C10372" t="s">
        <v>25927</v>
      </c>
      <c r="D10372" t="s">
        <v>18141</v>
      </c>
      <c r="E10372" t="s">
        <v>24639</v>
      </c>
      <c r="F10372" t="s">
        <v>32</v>
      </c>
      <c r="G10372">
        <v>52.3</v>
      </c>
      <c r="H10372">
        <v>4</v>
      </c>
      <c r="I10372">
        <v>2</v>
      </c>
      <c r="J10372" s="2">
        <v>3.86327</v>
      </c>
      <c r="K10372" s="2">
        <v>1.5025900000000001</v>
      </c>
      <c r="L10372" s="2">
        <v>5.1439741018381602</v>
      </c>
      <c r="M10372" s="2">
        <v>0.63305</v>
      </c>
      <c r="N10372" s="2">
        <v>1.07163281302486</v>
      </c>
      <c r="O10372" s="2">
        <v>1.0397700000000001</v>
      </c>
      <c r="P10372" s="2">
        <v>1.67282</v>
      </c>
      <c r="Q10372" s="2">
        <v>2.1904499999999998</v>
      </c>
      <c r="R10372" s="2">
        <v>3.19224</v>
      </c>
      <c r="S10372" s="16">
        <v>-0.37942144793083699</v>
      </c>
      <c r="T10372" s="2">
        <v>0.22159000000000001</v>
      </c>
      <c r="U10372" s="16">
        <v>-0.793222083808235</v>
      </c>
      <c r="V10372" s="2">
        <v>8.8090000000000002E-2</v>
      </c>
      <c r="W10372">
        <v>60.9</v>
      </c>
      <c r="X10372">
        <v>42.9</v>
      </c>
      <c r="Y10372">
        <v>0</v>
      </c>
      <c r="Z10372">
        <v>70</v>
      </c>
      <c r="AA10372">
        <v>5</v>
      </c>
    </row>
    <row r="10373" spans="1:27" x14ac:dyDescent="0.2">
      <c r="A10373" t="s">
        <v>24569</v>
      </c>
      <c r="B10373" s="14" t="s">
        <v>25928</v>
      </c>
      <c r="C10373" t="s">
        <v>25929</v>
      </c>
      <c r="D10373" t="s">
        <v>24834</v>
      </c>
      <c r="E10373" t="s">
        <v>24674</v>
      </c>
      <c r="F10373" t="s">
        <v>139</v>
      </c>
      <c r="G10373">
        <v>75.099999999999994</v>
      </c>
      <c r="H10373">
        <v>2</v>
      </c>
      <c r="I10373">
        <v>2</v>
      </c>
      <c r="J10373" s="2">
        <v>3.5429400000000002</v>
      </c>
      <c r="K10373" s="2">
        <v>1.4484999999999999</v>
      </c>
      <c r="L10373" s="2">
        <v>5.0703696537556198</v>
      </c>
      <c r="M10373" s="2">
        <v>0.57020999999999999</v>
      </c>
      <c r="N10373" s="2">
        <v>1.0404717292728101</v>
      </c>
      <c r="O10373" s="2">
        <v>0.93159999999999998</v>
      </c>
      <c r="P10373" s="2">
        <v>1.5018100000000001</v>
      </c>
      <c r="Q10373" s="2">
        <v>2.0411299999999999</v>
      </c>
      <c r="R10373" s="2">
        <v>2.93004</v>
      </c>
      <c r="S10373" s="16">
        <v>-0.42212497311123598</v>
      </c>
      <c r="T10373" s="2">
        <v>0.34508</v>
      </c>
      <c r="U10373" s="16">
        <v>-0.66834274272768801</v>
      </c>
      <c r="V10373" s="2">
        <v>0</v>
      </c>
      <c r="W10373">
        <v>54.2</v>
      </c>
      <c r="X10373">
        <v>50</v>
      </c>
      <c r="Y10373">
        <v>1</v>
      </c>
      <c r="Z10373">
        <v>96</v>
      </c>
      <c r="AA10373">
        <v>5</v>
      </c>
    </row>
    <row r="10374" spans="1:27" x14ac:dyDescent="0.2">
      <c r="A10374" t="s">
        <v>24569</v>
      </c>
      <c r="B10374" s="14" t="s">
        <v>25930</v>
      </c>
      <c r="C10374" t="s">
        <v>25931</v>
      </c>
      <c r="D10374" t="s">
        <v>13887</v>
      </c>
      <c r="E10374" t="s">
        <v>24599</v>
      </c>
      <c r="F10374" t="s">
        <v>47</v>
      </c>
      <c r="G10374">
        <v>86.5</v>
      </c>
      <c r="H10374">
        <v>2</v>
      </c>
      <c r="I10374">
        <v>1</v>
      </c>
      <c r="J10374" s="2">
        <v>3.1696200000000001</v>
      </c>
      <c r="K10374" s="2">
        <v>1.3115399999999999</v>
      </c>
      <c r="L10374" s="2">
        <v>4.87752601452598</v>
      </c>
      <c r="M10374" s="2">
        <v>0.50261</v>
      </c>
      <c r="N10374" s="2">
        <v>0.96132322929954706</v>
      </c>
      <c r="O10374" s="2">
        <v>0.82974999999999999</v>
      </c>
      <c r="P10374" s="2">
        <v>1.33236</v>
      </c>
      <c r="Q10374" s="2">
        <v>1.8372599999999999</v>
      </c>
      <c r="R10374" s="2">
        <v>2.86944</v>
      </c>
      <c r="S10374" s="16">
        <v>-0.41170175382880803</v>
      </c>
      <c r="T10374" s="2">
        <v>0.31156</v>
      </c>
      <c r="U10374" s="16">
        <v>-0.67590505409193802</v>
      </c>
      <c r="V10374" s="2">
        <v>5.1700000000000003E-2</v>
      </c>
      <c r="W10374">
        <v>57.7</v>
      </c>
      <c r="X10374">
        <v>71.400000000000006</v>
      </c>
      <c r="Y10374">
        <v>2</v>
      </c>
      <c r="Z10374">
        <v>100</v>
      </c>
      <c r="AA10374">
        <v>5</v>
      </c>
    </row>
    <row r="10375" spans="1:27" x14ac:dyDescent="0.2">
      <c r="A10375" t="s">
        <v>24569</v>
      </c>
      <c r="B10375" s="14" t="s">
        <v>25932</v>
      </c>
      <c r="C10375" t="s">
        <v>25933</v>
      </c>
      <c r="D10375" t="s">
        <v>4854</v>
      </c>
      <c r="E10375" t="s">
        <v>1066</v>
      </c>
      <c r="F10375" t="s">
        <v>47</v>
      </c>
      <c r="G10375">
        <v>70.8</v>
      </c>
      <c r="H10375">
        <v>3</v>
      </c>
      <c r="I10375">
        <v>1</v>
      </c>
      <c r="J10375" s="2">
        <v>3.4117899999999999</v>
      </c>
      <c r="K10375" s="2">
        <v>1.79308</v>
      </c>
      <c r="L10375" s="2">
        <v>5.5195899377100197</v>
      </c>
      <c r="M10375" s="2">
        <v>0.56523000000000001</v>
      </c>
      <c r="N10375" s="2">
        <v>1.2381993792474</v>
      </c>
      <c r="O10375" s="2">
        <v>0.79113999999999995</v>
      </c>
      <c r="P10375" s="2">
        <v>1.3563700000000001</v>
      </c>
      <c r="Q10375" s="2">
        <v>2.0554199999999998</v>
      </c>
      <c r="R10375" s="2">
        <v>3.1375899999999999</v>
      </c>
      <c r="S10375" s="16">
        <v>-0.431553786529705</v>
      </c>
      <c r="T10375" s="2">
        <v>0.45657999999999999</v>
      </c>
      <c r="U10375" s="16">
        <v>-0.63125486278509002</v>
      </c>
      <c r="V10375" s="2">
        <v>1.4120000000000001E-2</v>
      </c>
      <c r="W10375">
        <v>64.400000000000006</v>
      </c>
      <c r="X10375">
        <v>52.9</v>
      </c>
      <c r="Y10375">
        <v>2</v>
      </c>
      <c r="Z10375">
        <v>85</v>
      </c>
      <c r="AA10375">
        <v>5</v>
      </c>
    </row>
    <row r="10376" spans="1:27" x14ac:dyDescent="0.2">
      <c r="A10376" t="s">
        <v>24569</v>
      </c>
      <c r="B10376" s="14" t="s">
        <v>25934</v>
      </c>
      <c r="C10376" t="s">
        <v>25935</v>
      </c>
      <c r="D10376" t="s">
        <v>2320</v>
      </c>
      <c r="E10376" t="s">
        <v>16378</v>
      </c>
      <c r="F10376" t="s">
        <v>42</v>
      </c>
      <c r="G10376">
        <v>57.8</v>
      </c>
      <c r="H10376">
        <v>3</v>
      </c>
      <c r="I10376">
        <v>1</v>
      </c>
      <c r="J10376" s="2">
        <v>4.1469100000000001</v>
      </c>
      <c r="K10376" s="2">
        <v>1.3678300000000001</v>
      </c>
      <c r="L10376" s="2">
        <v>4.9579913454220499</v>
      </c>
      <c r="M10376" s="2">
        <v>0.44977</v>
      </c>
      <c r="N10376" s="2">
        <v>0.99389822671783701</v>
      </c>
      <c r="O10376" s="2">
        <v>1.1209100000000001</v>
      </c>
      <c r="P10376" s="2">
        <v>1.5706800000000001</v>
      </c>
      <c r="Q10376" s="2">
        <v>2.5762299999999998</v>
      </c>
      <c r="R10376" s="2">
        <v>3.68811</v>
      </c>
      <c r="S10376" s="16">
        <v>-0.25612818921004998</v>
      </c>
      <c r="T10376" s="2">
        <v>8.2199999999999995E-2</v>
      </c>
      <c r="U10376" s="16">
        <v>-0.91729535500686998</v>
      </c>
      <c r="V10376" s="2">
        <v>5.1569999999999998E-2</v>
      </c>
      <c r="W10376">
        <v>26.6</v>
      </c>
      <c r="X10376">
        <v>53.8</v>
      </c>
      <c r="Y10376">
        <v>0</v>
      </c>
      <c r="Z10376">
        <v>69</v>
      </c>
      <c r="AA10376">
        <v>5</v>
      </c>
    </row>
    <row r="10377" spans="1:27" x14ac:dyDescent="0.2">
      <c r="A10377" t="s">
        <v>24569</v>
      </c>
      <c r="B10377" s="14" t="s">
        <v>25936</v>
      </c>
      <c r="C10377" t="s">
        <v>25937</v>
      </c>
      <c r="D10377" t="s">
        <v>6398</v>
      </c>
      <c r="E10377" t="s">
        <v>156</v>
      </c>
      <c r="F10377" t="s">
        <v>47</v>
      </c>
      <c r="G10377">
        <v>47.1</v>
      </c>
      <c r="H10377">
        <v>4</v>
      </c>
      <c r="I10377">
        <v>4</v>
      </c>
      <c r="J10377" s="2">
        <v>4.0570300000000001</v>
      </c>
      <c r="K10377" s="2">
        <v>1.45888</v>
      </c>
      <c r="L10377" s="2">
        <v>5.08459811183599</v>
      </c>
      <c r="M10377" s="2">
        <v>1.2621800000000001</v>
      </c>
      <c r="N10377" s="2">
        <v>1.0464556226964601</v>
      </c>
      <c r="O10377" s="2">
        <v>0.88582000000000005</v>
      </c>
      <c r="P10377" s="2">
        <v>2.1479900000000001</v>
      </c>
      <c r="Q10377" s="2">
        <v>1.9090400000000001</v>
      </c>
      <c r="R10377" s="2">
        <v>3.5697100000000002</v>
      </c>
      <c r="S10377" s="16">
        <v>-0.29793664681375998</v>
      </c>
      <c r="T10377" s="2">
        <v>1.1946099999999999</v>
      </c>
      <c r="U10377" s="16">
        <v>0.141577314976604</v>
      </c>
      <c r="V10377" s="2">
        <v>0.10435999999999999</v>
      </c>
      <c r="W10377">
        <v>51.6</v>
      </c>
      <c r="X10377">
        <v>17.600000000000001</v>
      </c>
      <c r="Y10377">
        <v>0</v>
      </c>
      <c r="Z10377">
        <v>54</v>
      </c>
      <c r="AA10377">
        <v>5</v>
      </c>
    </row>
    <row r="10378" spans="1:27" x14ac:dyDescent="0.2">
      <c r="A10378" t="s">
        <v>24569</v>
      </c>
      <c r="B10378" s="14" t="s">
        <v>25938</v>
      </c>
      <c r="C10378" t="s">
        <v>25939</v>
      </c>
      <c r="D10378" t="s">
        <v>24592</v>
      </c>
      <c r="E10378" t="s">
        <v>6958</v>
      </c>
      <c r="F10378" t="s">
        <v>32</v>
      </c>
      <c r="G10378">
        <v>105.8</v>
      </c>
      <c r="H10378">
        <v>4</v>
      </c>
      <c r="I10378">
        <v>1</v>
      </c>
      <c r="J10378" s="2">
        <v>3.1922899999999998</v>
      </c>
      <c r="K10378" s="2">
        <v>1.5475099999999999</v>
      </c>
      <c r="L10378" s="2">
        <v>5.2041278989679096</v>
      </c>
      <c r="M10378" s="2">
        <v>0.39545000000000002</v>
      </c>
      <c r="N10378" s="2">
        <v>1.0974731472011101</v>
      </c>
      <c r="O10378" s="2">
        <v>0.86299000000000003</v>
      </c>
      <c r="P10378" s="2">
        <v>1.2584299999999999</v>
      </c>
      <c r="Q10378" s="2">
        <v>1.9338599999999999</v>
      </c>
      <c r="R10378" s="2">
        <v>2.8712599999999999</v>
      </c>
      <c r="S10378" s="16">
        <v>-0.44827259134629799</v>
      </c>
      <c r="T10378" s="2">
        <v>0.17533000000000001</v>
      </c>
      <c r="U10378" s="16">
        <v>-0.84024210483222705</v>
      </c>
      <c r="V10378" s="2">
        <v>6.9800000000000001E-3</v>
      </c>
      <c r="Y10378">
        <v>0</v>
      </c>
      <c r="Z10378">
        <v>120</v>
      </c>
      <c r="AA10378">
        <v>5</v>
      </c>
    </row>
    <row r="10379" spans="1:27" x14ac:dyDescent="0.2">
      <c r="A10379" t="s">
        <v>24569</v>
      </c>
      <c r="B10379" s="14" t="s">
        <v>25940</v>
      </c>
      <c r="C10379" t="s">
        <v>25941</v>
      </c>
      <c r="D10379" t="s">
        <v>24975</v>
      </c>
      <c r="E10379" t="s">
        <v>24599</v>
      </c>
      <c r="F10379" t="s">
        <v>47</v>
      </c>
      <c r="G10379">
        <v>101.7</v>
      </c>
      <c r="H10379">
        <v>2</v>
      </c>
      <c r="I10379">
        <v>1</v>
      </c>
      <c r="J10379" s="2">
        <v>2.9037700000000002</v>
      </c>
      <c r="K10379" s="2">
        <v>1.5277799999999999</v>
      </c>
      <c r="L10379" s="2">
        <v>5.1778113640268097</v>
      </c>
      <c r="M10379" s="2">
        <v>0.37408000000000002</v>
      </c>
      <c r="N10379" s="2">
        <v>1.08612753002136</v>
      </c>
      <c r="O10379" s="2">
        <v>0.95518000000000003</v>
      </c>
      <c r="P10379" s="2">
        <v>1.3292600000000001</v>
      </c>
      <c r="Q10379" s="2">
        <v>1.5745100000000001</v>
      </c>
      <c r="R10379" s="2">
        <v>2.7269299999999999</v>
      </c>
      <c r="S10379" s="16">
        <v>-0.47334311579105998</v>
      </c>
      <c r="T10379" s="2">
        <v>0.27988000000000002</v>
      </c>
      <c r="U10379" s="16">
        <v>-0.74231386990577697</v>
      </c>
      <c r="V10379" s="2">
        <v>5.0139999999999997E-2</v>
      </c>
      <c r="W10379">
        <v>41.1</v>
      </c>
      <c r="X10379">
        <v>58.8</v>
      </c>
      <c r="Y10379">
        <v>1</v>
      </c>
      <c r="Z10379">
        <v>130</v>
      </c>
      <c r="AA10379">
        <v>5</v>
      </c>
    </row>
    <row r="10380" spans="1:27" x14ac:dyDescent="0.2">
      <c r="A10380" t="s">
        <v>24569</v>
      </c>
      <c r="B10380" s="14" t="s">
        <v>25942</v>
      </c>
      <c r="C10380" t="s">
        <v>25943</v>
      </c>
      <c r="D10380" t="s">
        <v>24582</v>
      </c>
      <c r="E10380" t="s">
        <v>24583</v>
      </c>
      <c r="F10380" t="s">
        <v>47</v>
      </c>
      <c r="G10380">
        <v>70.400000000000006</v>
      </c>
      <c r="H10380">
        <v>2</v>
      </c>
      <c r="I10380">
        <v>3</v>
      </c>
      <c r="J10380" s="2">
        <v>3.5378699999999998</v>
      </c>
      <c r="K10380" s="2">
        <v>1.1584099999999999</v>
      </c>
      <c r="L10380" s="2">
        <v>4.6484148230258704</v>
      </c>
      <c r="M10380" s="2">
        <v>0.32393</v>
      </c>
      <c r="N10380" s="2">
        <v>0.87233766022993098</v>
      </c>
      <c r="O10380" s="2">
        <v>1.21428</v>
      </c>
      <c r="P10380" s="2">
        <v>1.5382100000000001</v>
      </c>
      <c r="Q10380" s="2">
        <v>1.99966</v>
      </c>
      <c r="R10380" s="2">
        <v>3.1326000000000001</v>
      </c>
      <c r="S10380" s="16">
        <v>-0.32609284685981499</v>
      </c>
      <c r="T10380" s="2">
        <v>0.15881999999999999</v>
      </c>
      <c r="U10380" s="16">
        <v>-0.81793747164585595</v>
      </c>
      <c r="V10380" s="2">
        <v>2.2450000000000001E-2</v>
      </c>
      <c r="W10380">
        <v>52.5</v>
      </c>
      <c r="X10380">
        <v>60</v>
      </c>
      <c r="Z10380">
        <v>95</v>
      </c>
      <c r="AA10380">
        <v>5</v>
      </c>
    </row>
    <row r="10381" spans="1:27" x14ac:dyDescent="0.2">
      <c r="A10381" t="s">
        <v>24569</v>
      </c>
      <c r="B10381" s="14" t="s">
        <v>25944</v>
      </c>
      <c r="C10381" t="s">
        <v>25945</v>
      </c>
      <c r="D10381" t="s">
        <v>25946</v>
      </c>
      <c r="E10381" t="s">
        <v>24599</v>
      </c>
      <c r="F10381" t="s">
        <v>47</v>
      </c>
      <c r="G10381">
        <v>101.6</v>
      </c>
      <c r="H10381">
        <v>5</v>
      </c>
      <c r="I10381">
        <v>2</v>
      </c>
      <c r="J10381" s="2">
        <v>3.1227399999999998</v>
      </c>
      <c r="K10381" s="2">
        <v>1.39435</v>
      </c>
      <c r="L10381" s="2">
        <v>4.9952994972259104</v>
      </c>
      <c r="M10381" s="2">
        <v>0.53102000000000005</v>
      </c>
      <c r="N10381" s="2">
        <v>1.0092229056095601</v>
      </c>
      <c r="O10381" s="2">
        <v>0.85924</v>
      </c>
      <c r="P10381" s="2">
        <v>1.3902699999999999</v>
      </c>
      <c r="Q10381" s="2">
        <v>1.73247</v>
      </c>
      <c r="R10381" s="2">
        <v>2.8156699999999999</v>
      </c>
      <c r="S10381" s="16">
        <v>-0.43633609925417799</v>
      </c>
      <c r="T10381" s="2">
        <v>0.25994</v>
      </c>
      <c r="U10381" s="16">
        <v>-0.74243549313518797</v>
      </c>
      <c r="V10381" s="2">
        <v>5.117E-2</v>
      </c>
      <c r="W10381">
        <v>58.1</v>
      </c>
      <c r="X10381">
        <v>56.3</v>
      </c>
      <c r="Y10381">
        <v>0</v>
      </c>
      <c r="Z10381">
        <v>138</v>
      </c>
      <c r="AA10381">
        <v>5</v>
      </c>
    </row>
    <row r="10382" spans="1:27" x14ac:dyDescent="0.2">
      <c r="A10382" t="s">
        <v>24569</v>
      </c>
      <c r="B10382" s="14" t="s">
        <v>25947</v>
      </c>
      <c r="C10382" t="s">
        <v>25948</v>
      </c>
      <c r="D10382" t="s">
        <v>25949</v>
      </c>
      <c r="E10382" t="s">
        <v>24599</v>
      </c>
      <c r="F10382" t="s">
        <v>32</v>
      </c>
      <c r="G10382">
        <v>98.5</v>
      </c>
      <c r="H10382">
        <v>5</v>
      </c>
      <c r="I10382">
        <v>2</v>
      </c>
      <c r="J10382" s="2">
        <v>3.5427399999999998</v>
      </c>
      <c r="K10382" s="2">
        <v>1.5141800000000001</v>
      </c>
      <c r="L10382" s="2">
        <v>5.1595764143638503</v>
      </c>
      <c r="M10382" s="2">
        <v>0.56788000000000005</v>
      </c>
      <c r="N10382" s="2">
        <v>1.0783031992749099</v>
      </c>
      <c r="O10382" s="2">
        <v>1.02765</v>
      </c>
      <c r="P10382" s="2">
        <v>1.5955299999999999</v>
      </c>
      <c r="Q10382" s="2">
        <v>1.9472</v>
      </c>
      <c r="R10382" s="2">
        <v>3.0678000000000001</v>
      </c>
      <c r="S10382" s="16">
        <v>-0.40541630676125101</v>
      </c>
      <c r="T10382" s="2">
        <v>0.34903000000000001</v>
      </c>
      <c r="U10382" s="16">
        <v>-0.67631552958880203</v>
      </c>
      <c r="V10382" s="2">
        <v>5.8319999999999997E-2</v>
      </c>
      <c r="W10382">
        <v>57.4</v>
      </c>
      <c r="X10382">
        <v>53.3</v>
      </c>
      <c r="Y10382">
        <v>0</v>
      </c>
      <c r="Z10382">
        <v>118</v>
      </c>
      <c r="AA10382">
        <v>5</v>
      </c>
    </row>
    <row r="10383" spans="1:27" x14ac:dyDescent="0.2">
      <c r="A10383" t="s">
        <v>24569</v>
      </c>
      <c r="B10383" s="14" t="s">
        <v>25950</v>
      </c>
      <c r="C10383" t="s">
        <v>25951</v>
      </c>
      <c r="D10383" t="s">
        <v>4439</v>
      </c>
      <c r="E10383" t="s">
        <v>24599</v>
      </c>
      <c r="F10383" t="s">
        <v>139</v>
      </c>
      <c r="G10383">
        <v>92.4</v>
      </c>
      <c r="H10383">
        <v>4</v>
      </c>
      <c r="I10383">
        <v>2</v>
      </c>
      <c r="J10383" s="2">
        <v>3.49193</v>
      </c>
      <c r="K10383" s="2">
        <v>1.4787300000000001</v>
      </c>
      <c r="L10383" s="2">
        <v>5.1116689974017602</v>
      </c>
      <c r="M10383" s="2">
        <v>0.48544999999999999</v>
      </c>
      <c r="N10383" s="2">
        <v>1.05789345965924</v>
      </c>
      <c r="O10383" s="2">
        <v>1.0408900000000001</v>
      </c>
      <c r="P10383" s="2">
        <v>1.52634</v>
      </c>
      <c r="Q10383" s="2">
        <v>1.9655800000000001</v>
      </c>
      <c r="R10383" s="2">
        <v>3.0995900000000001</v>
      </c>
      <c r="S10383" s="16">
        <v>-0.39362466513862598</v>
      </c>
      <c r="T10383" s="2">
        <v>0.39034999999999997</v>
      </c>
      <c r="U10383" s="16">
        <v>-0.63101199233641503</v>
      </c>
      <c r="V10383" s="2">
        <v>0.11237</v>
      </c>
      <c r="W10383">
        <v>53.9</v>
      </c>
      <c r="X10383">
        <v>46.7</v>
      </c>
      <c r="Y10383">
        <v>0</v>
      </c>
      <c r="Z10383">
        <v>114</v>
      </c>
      <c r="AA10383">
        <v>5</v>
      </c>
    </row>
    <row r="10384" spans="1:27" x14ac:dyDescent="0.2">
      <c r="A10384" t="s">
        <v>24569</v>
      </c>
      <c r="B10384" s="14" t="s">
        <v>25952</v>
      </c>
      <c r="C10384" t="s">
        <v>25953</v>
      </c>
      <c r="D10384" t="s">
        <v>25853</v>
      </c>
      <c r="E10384" t="s">
        <v>24599</v>
      </c>
      <c r="F10384" t="s">
        <v>47</v>
      </c>
      <c r="G10384">
        <v>59.7</v>
      </c>
      <c r="H10384">
        <v>4</v>
      </c>
      <c r="I10384">
        <v>2</v>
      </c>
      <c r="J10384" s="2">
        <v>3.5263499999999999</v>
      </c>
      <c r="K10384" s="2">
        <v>1.44485</v>
      </c>
      <c r="L10384" s="2">
        <v>5.06535435262579</v>
      </c>
      <c r="M10384" s="2">
        <v>0.53015999999999996</v>
      </c>
      <c r="N10384" s="2">
        <v>1.03836710341492</v>
      </c>
      <c r="O10384" s="2">
        <v>1.1473199999999999</v>
      </c>
      <c r="P10384" s="2">
        <v>1.6774899999999999</v>
      </c>
      <c r="Q10384" s="2">
        <v>1.8488599999999999</v>
      </c>
      <c r="R10384" s="2">
        <v>3.1086</v>
      </c>
      <c r="S10384" s="16">
        <v>-0.38630157268492799</v>
      </c>
      <c r="T10384" s="2">
        <v>0.22808</v>
      </c>
      <c r="U10384" s="16">
        <v>-0.78034743276255203</v>
      </c>
      <c r="V10384" s="2">
        <v>0.11285000000000001</v>
      </c>
      <c r="W10384">
        <v>45.7</v>
      </c>
      <c r="X10384">
        <v>30</v>
      </c>
      <c r="Y10384">
        <v>1</v>
      </c>
      <c r="Z10384">
        <v>82</v>
      </c>
      <c r="AA10384">
        <v>5</v>
      </c>
    </row>
    <row r="10385" spans="1:27" x14ac:dyDescent="0.2">
      <c r="A10385" t="s">
        <v>24569</v>
      </c>
      <c r="B10385" s="14" t="s">
        <v>25954</v>
      </c>
      <c r="C10385" t="s">
        <v>25955</v>
      </c>
      <c r="D10385" t="s">
        <v>25421</v>
      </c>
      <c r="E10385" t="s">
        <v>24599</v>
      </c>
      <c r="F10385" t="s">
        <v>47</v>
      </c>
      <c r="G10385">
        <v>54.5</v>
      </c>
      <c r="H10385">
        <v>2</v>
      </c>
      <c r="I10385">
        <v>1</v>
      </c>
      <c r="J10385" s="2">
        <v>3.1942499999999998</v>
      </c>
      <c r="K10385" s="2">
        <v>1.4712000000000001</v>
      </c>
      <c r="L10385" s="2">
        <v>5.1014209778983597</v>
      </c>
      <c r="M10385" s="2">
        <v>0.33261000000000002</v>
      </c>
      <c r="N10385" s="2">
        <v>1.0535553919647</v>
      </c>
      <c r="O10385" s="2">
        <v>1.2253000000000001</v>
      </c>
      <c r="P10385" s="2">
        <v>1.5579099999999999</v>
      </c>
      <c r="Q10385" s="2">
        <v>1.6363399999999999</v>
      </c>
      <c r="R10385" s="2">
        <v>2.7266300000000001</v>
      </c>
      <c r="S10385" s="16">
        <v>-0.465515586380151</v>
      </c>
      <c r="T10385" s="2">
        <v>0.25319000000000003</v>
      </c>
      <c r="U10385" s="16">
        <v>-0.75968040984741803</v>
      </c>
      <c r="V10385" s="2">
        <v>0.12706999999999999</v>
      </c>
      <c r="W10385">
        <v>63.5</v>
      </c>
      <c r="X10385">
        <v>91.7</v>
      </c>
      <c r="Y10385">
        <v>2</v>
      </c>
      <c r="Z10385">
        <v>67</v>
      </c>
      <c r="AA10385">
        <v>5</v>
      </c>
    </row>
    <row r="10386" spans="1:27" x14ac:dyDescent="0.2">
      <c r="A10386" t="s">
        <v>24569</v>
      </c>
      <c r="B10386" s="14" t="s">
        <v>25956</v>
      </c>
      <c r="C10386" t="s">
        <v>25957</v>
      </c>
      <c r="D10386" t="s">
        <v>24834</v>
      </c>
      <c r="E10386" t="s">
        <v>24674</v>
      </c>
      <c r="F10386" t="s">
        <v>139</v>
      </c>
      <c r="G10386">
        <v>127.1</v>
      </c>
      <c r="H10386">
        <v>5</v>
      </c>
      <c r="I10386">
        <v>2</v>
      </c>
      <c r="J10386" s="2">
        <v>3.52224</v>
      </c>
      <c r="K10386" s="2">
        <v>1.4594100000000001</v>
      </c>
      <c r="L10386" s="2">
        <v>5.0853232639502703</v>
      </c>
      <c r="M10386" s="2">
        <v>0.30981999999999998</v>
      </c>
      <c r="N10386" s="2">
        <v>1.04676110671855</v>
      </c>
      <c r="O10386" s="2">
        <v>1.2023299999999999</v>
      </c>
      <c r="P10386" s="2">
        <v>1.5121500000000001</v>
      </c>
      <c r="Q10386" s="2">
        <v>2.0100899999999999</v>
      </c>
      <c r="R10386" s="2">
        <v>3.1177000000000001</v>
      </c>
      <c r="S10386" s="16">
        <v>-0.38692196382060901</v>
      </c>
      <c r="T10386" s="2">
        <v>0.24886</v>
      </c>
      <c r="U10386" s="16">
        <v>-0.76225712017506997</v>
      </c>
      <c r="V10386" s="2">
        <v>8.9359999999999995E-2</v>
      </c>
      <c r="W10386">
        <v>40.200000000000003</v>
      </c>
      <c r="X10386">
        <v>44.4</v>
      </c>
      <c r="Y10386">
        <v>0</v>
      </c>
      <c r="Z10386">
        <v>150</v>
      </c>
      <c r="AA10386">
        <v>5</v>
      </c>
    </row>
    <row r="10387" spans="1:27" x14ac:dyDescent="0.2">
      <c r="A10387" t="s">
        <v>24569</v>
      </c>
      <c r="B10387" s="14" t="s">
        <v>25958</v>
      </c>
      <c r="C10387" t="s">
        <v>25959</v>
      </c>
      <c r="D10387" t="s">
        <v>25620</v>
      </c>
      <c r="E10387" t="s">
        <v>164</v>
      </c>
      <c r="F10387" t="s">
        <v>47</v>
      </c>
      <c r="G10387">
        <v>63.8</v>
      </c>
      <c r="H10387">
        <v>4</v>
      </c>
      <c r="I10387">
        <v>3</v>
      </c>
      <c r="J10387" s="2">
        <v>3.8896199999999999</v>
      </c>
      <c r="K10387" s="2">
        <v>1.4213899999999999</v>
      </c>
      <c r="L10387" s="2">
        <v>5.0329665649431901</v>
      </c>
      <c r="M10387" s="2">
        <v>0.45347999999999999</v>
      </c>
      <c r="N10387" s="2">
        <v>1.0248339969437801</v>
      </c>
      <c r="O10387" s="2">
        <v>0.97553000000000001</v>
      </c>
      <c r="P10387" s="2">
        <v>1.4290099999999999</v>
      </c>
      <c r="Q10387" s="2">
        <v>2.46061</v>
      </c>
      <c r="R10387" s="2">
        <v>3.5886</v>
      </c>
      <c r="S10387" s="16">
        <v>-0.286981156402635</v>
      </c>
      <c r="T10387" s="2">
        <v>0.35507</v>
      </c>
      <c r="U10387" s="16">
        <v>-0.65353413229959501</v>
      </c>
      <c r="V10387" s="2">
        <v>8.6220000000000005E-2</v>
      </c>
      <c r="W10387">
        <v>44.7</v>
      </c>
      <c r="X10387">
        <v>16.7</v>
      </c>
      <c r="Y10387">
        <v>0</v>
      </c>
      <c r="Z10387">
        <v>69</v>
      </c>
      <c r="AA10387">
        <v>5</v>
      </c>
    </row>
    <row r="10388" spans="1:27" x14ac:dyDescent="0.2">
      <c r="A10388" t="s">
        <v>24569</v>
      </c>
      <c r="B10388" s="14" t="s">
        <v>25960</v>
      </c>
      <c r="C10388" t="s">
        <v>25961</v>
      </c>
      <c r="D10388" t="s">
        <v>14124</v>
      </c>
      <c r="E10388" t="s">
        <v>10527</v>
      </c>
      <c r="F10388" t="s">
        <v>47</v>
      </c>
      <c r="G10388">
        <v>71.599999999999994</v>
      </c>
      <c r="H10388">
        <v>1</v>
      </c>
      <c r="I10388">
        <v>1</v>
      </c>
      <c r="J10388" s="2">
        <v>3.3788200000000002</v>
      </c>
      <c r="K10388" s="2">
        <v>1.4038900000000001</v>
      </c>
      <c r="L10388" s="2">
        <v>5.0086309430526601</v>
      </c>
      <c r="M10388" s="2">
        <v>0.53439000000000003</v>
      </c>
      <c r="N10388" s="2">
        <v>1.0147322613299701</v>
      </c>
      <c r="O10388" s="2">
        <v>0.82140000000000002</v>
      </c>
      <c r="P10388" s="2">
        <v>1.3557999999999999</v>
      </c>
      <c r="Q10388" s="2">
        <v>2.0230299999999999</v>
      </c>
      <c r="R10388" s="2">
        <v>2.8860399999999999</v>
      </c>
      <c r="S10388" s="16">
        <v>-0.42378665291697099</v>
      </c>
      <c r="T10388" s="2">
        <v>0.34098000000000001</v>
      </c>
      <c r="U10388" s="16">
        <v>-0.66397047478012505</v>
      </c>
      <c r="V10388" s="2">
        <v>3.2320000000000002E-2</v>
      </c>
      <c r="W10388">
        <v>75.3</v>
      </c>
      <c r="X10388">
        <v>75</v>
      </c>
      <c r="Y10388">
        <v>2</v>
      </c>
      <c r="Z10388">
        <v>75</v>
      </c>
      <c r="AA10388">
        <v>5</v>
      </c>
    </row>
    <row r="10389" spans="1:27" x14ac:dyDescent="0.2">
      <c r="A10389" t="s">
        <v>24569</v>
      </c>
      <c r="B10389" s="14" t="s">
        <v>25962</v>
      </c>
      <c r="C10389" t="s">
        <v>25963</v>
      </c>
      <c r="D10389" t="s">
        <v>24680</v>
      </c>
      <c r="E10389" t="s">
        <v>24674</v>
      </c>
      <c r="F10389" t="s">
        <v>47</v>
      </c>
      <c r="G10389">
        <v>62.4</v>
      </c>
      <c r="H10389">
        <v>4</v>
      </c>
      <c r="I10389">
        <v>2</v>
      </c>
      <c r="J10389" s="2">
        <v>3.2056200000000001</v>
      </c>
      <c r="K10389" s="2">
        <v>1.29101</v>
      </c>
      <c r="L10389" s="2">
        <v>4.8477194385858997</v>
      </c>
      <c r="M10389" s="2">
        <v>0.41887999999999997</v>
      </c>
      <c r="N10389" s="2">
        <v>0.94942560812815102</v>
      </c>
      <c r="O10389" s="2">
        <v>0.79725000000000001</v>
      </c>
      <c r="P10389" s="2">
        <v>1.2161299999999999</v>
      </c>
      <c r="Q10389" s="2">
        <v>1.98949</v>
      </c>
      <c r="R10389" s="2">
        <v>2.92991</v>
      </c>
      <c r="S10389" s="16">
        <v>-0.39561065009680801</v>
      </c>
      <c r="T10389" s="2">
        <v>0.34477999999999998</v>
      </c>
      <c r="U10389" s="16">
        <v>-0.63685411784947099</v>
      </c>
      <c r="V10389" s="2">
        <v>1.128E-2</v>
      </c>
      <c r="W10389">
        <v>40.700000000000003</v>
      </c>
      <c r="X10389">
        <v>72.7</v>
      </c>
      <c r="Y10389">
        <v>2</v>
      </c>
      <c r="Z10389">
        <v>80</v>
      </c>
      <c r="AA10389">
        <v>5</v>
      </c>
    </row>
    <row r="10390" spans="1:27" x14ac:dyDescent="0.2">
      <c r="A10390" t="s">
        <v>24569</v>
      </c>
      <c r="B10390" s="14" t="s">
        <v>25964</v>
      </c>
      <c r="C10390" t="s">
        <v>25965</v>
      </c>
      <c r="D10390" t="s">
        <v>25966</v>
      </c>
      <c r="E10390" t="s">
        <v>5908</v>
      </c>
      <c r="F10390" t="s">
        <v>32</v>
      </c>
      <c r="G10390">
        <v>80.599999999999994</v>
      </c>
      <c r="H10390">
        <v>5</v>
      </c>
      <c r="I10390">
        <v>3</v>
      </c>
      <c r="J10390" s="2">
        <v>3.5295800000000002</v>
      </c>
      <c r="K10390" s="2">
        <v>1.3669</v>
      </c>
      <c r="L10390" s="2">
        <v>4.9566762577457704</v>
      </c>
      <c r="M10390" s="2">
        <v>0.43712000000000001</v>
      </c>
      <c r="N10390" s="2">
        <v>0.99336056870323697</v>
      </c>
      <c r="O10390" s="2">
        <v>0.91432000000000002</v>
      </c>
      <c r="P10390" s="2">
        <v>1.35144</v>
      </c>
      <c r="Q10390" s="2">
        <v>2.17815</v>
      </c>
      <c r="R10390" s="2">
        <v>3.1523500000000002</v>
      </c>
      <c r="S10390" s="16">
        <v>-0.36401938797720701</v>
      </c>
      <c r="T10390" s="2">
        <v>0.31857999999999997</v>
      </c>
      <c r="U10390" s="16">
        <v>-0.67929067245352404</v>
      </c>
      <c r="V10390" s="2">
        <v>1.6729999999999998E-2</v>
      </c>
      <c r="W10390">
        <v>18.5</v>
      </c>
      <c r="X10390">
        <v>0</v>
      </c>
      <c r="Y10390">
        <v>3</v>
      </c>
      <c r="Z10390">
        <v>85</v>
      </c>
      <c r="AA10390">
        <v>5</v>
      </c>
    </row>
    <row r="10391" spans="1:27" x14ac:dyDescent="0.2">
      <c r="A10391" t="s">
        <v>24569</v>
      </c>
      <c r="B10391" s="14" t="s">
        <v>25967</v>
      </c>
      <c r="C10391" t="s">
        <v>25968</v>
      </c>
      <c r="D10391" t="s">
        <v>24666</v>
      </c>
      <c r="E10391" t="s">
        <v>24667</v>
      </c>
      <c r="F10391" t="s">
        <v>47</v>
      </c>
      <c r="G10391">
        <v>49.4</v>
      </c>
      <c r="H10391">
        <v>3</v>
      </c>
      <c r="I10391">
        <v>4</v>
      </c>
      <c r="J10391" s="2">
        <v>4.0273500000000002</v>
      </c>
      <c r="K10391" s="2">
        <v>1.3522000000000001</v>
      </c>
      <c r="L10391" s="2">
        <v>4.9358269743873597</v>
      </c>
      <c r="M10391" s="2">
        <v>0.78856999999999999</v>
      </c>
      <c r="N10391" s="2">
        <v>0.98485977190184204</v>
      </c>
      <c r="O10391" s="2">
        <v>1.3065599999999999</v>
      </c>
      <c r="P10391" s="2">
        <v>2.0951300000000002</v>
      </c>
      <c r="Q10391" s="2">
        <v>1.93221</v>
      </c>
      <c r="R10391" s="2">
        <v>3.6758099999999998</v>
      </c>
      <c r="S10391" s="16">
        <v>-0.25527981044022702</v>
      </c>
      <c r="T10391" s="2">
        <v>0.69554000000000005</v>
      </c>
      <c r="U10391" s="16">
        <v>-0.29376747853467799</v>
      </c>
      <c r="V10391" s="2">
        <v>9.8159999999999997E-2</v>
      </c>
      <c r="W10391">
        <v>20</v>
      </c>
      <c r="X10391">
        <v>28.6</v>
      </c>
      <c r="Y10391">
        <v>0</v>
      </c>
      <c r="Z10391">
        <v>55</v>
      </c>
      <c r="AA10391">
        <v>5</v>
      </c>
    </row>
    <row r="10392" spans="1:27" x14ac:dyDescent="0.2">
      <c r="A10392" t="s">
        <v>24569</v>
      </c>
      <c r="B10392" s="14" t="s">
        <v>25969</v>
      </c>
      <c r="C10392" t="s">
        <v>25970</v>
      </c>
      <c r="D10392" t="s">
        <v>24666</v>
      </c>
      <c r="E10392" t="s">
        <v>24667</v>
      </c>
      <c r="F10392" t="s">
        <v>32</v>
      </c>
      <c r="G10392">
        <v>71.5</v>
      </c>
      <c r="H10392">
        <v>2</v>
      </c>
      <c r="I10392">
        <v>1</v>
      </c>
      <c r="J10392" s="2">
        <v>3.2771499999999998</v>
      </c>
      <c r="K10392" s="2">
        <v>1.45244</v>
      </c>
      <c r="L10392" s="2">
        <v>5.0757763778156502</v>
      </c>
      <c r="M10392" s="2">
        <v>0.30636000000000002</v>
      </c>
      <c r="N10392" s="2">
        <v>1.0427433009173399</v>
      </c>
      <c r="O10392" s="2">
        <v>0.67198999999999998</v>
      </c>
      <c r="P10392" s="2">
        <v>0.97833999999999999</v>
      </c>
      <c r="Q10392" s="2">
        <v>2.29881</v>
      </c>
      <c r="R10392" s="2">
        <v>3.0732599999999999</v>
      </c>
      <c r="S10392" s="16">
        <v>-0.39452415330350499</v>
      </c>
      <c r="T10392" s="2">
        <v>0.21740999999999999</v>
      </c>
      <c r="U10392" s="16">
        <v>-0.79150189715077801</v>
      </c>
      <c r="V10392" s="2">
        <v>3.1199999999999999E-2</v>
      </c>
      <c r="Z10392">
        <v>75</v>
      </c>
      <c r="AA10392">
        <v>5</v>
      </c>
    </row>
    <row r="10393" spans="1:27" x14ac:dyDescent="0.2">
      <c r="A10393" t="s">
        <v>24569</v>
      </c>
      <c r="B10393" s="14" t="s">
        <v>25971</v>
      </c>
      <c r="C10393" t="s">
        <v>25972</v>
      </c>
      <c r="D10393" t="s">
        <v>25973</v>
      </c>
      <c r="E10393" t="s">
        <v>24599</v>
      </c>
      <c r="F10393" t="s">
        <v>32</v>
      </c>
      <c r="G10393">
        <v>69</v>
      </c>
      <c r="H10393">
        <v>4</v>
      </c>
      <c r="I10393">
        <v>2</v>
      </c>
      <c r="J10393" s="2">
        <v>3.91031</v>
      </c>
      <c r="K10393" s="2">
        <v>1.5585599999999999</v>
      </c>
      <c r="L10393" s="2">
        <v>5.2187970763794196</v>
      </c>
      <c r="M10393" s="2">
        <v>0.59089000000000003</v>
      </c>
      <c r="N10393" s="2">
        <v>1.1038246278666799</v>
      </c>
      <c r="O10393" s="2">
        <v>1.2333499999999999</v>
      </c>
      <c r="P10393" s="2">
        <v>1.8242400000000001</v>
      </c>
      <c r="Q10393" s="2">
        <v>2.0860699999999999</v>
      </c>
      <c r="R10393" s="2">
        <v>3.4159199999999998</v>
      </c>
      <c r="S10393" s="16">
        <v>-0.34545835946359199</v>
      </c>
      <c r="T10393" s="2">
        <v>0.24789</v>
      </c>
      <c r="U10393" s="16">
        <v>-0.77542628263414604</v>
      </c>
      <c r="V10393" s="2">
        <v>0.10045</v>
      </c>
      <c r="W10393">
        <v>51.7</v>
      </c>
      <c r="X10393">
        <v>58.3</v>
      </c>
      <c r="Y10393">
        <v>0</v>
      </c>
      <c r="Z10393">
        <v>80</v>
      </c>
      <c r="AA10393">
        <v>5</v>
      </c>
    </row>
    <row r="10394" spans="1:27" x14ac:dyDescent="0.2">
      <c r="A10394" t="s">
        <v>24569</v>
      </c>
      <c r="B10394" s="14" t="s">
        <v>25974</v>
      </c>
      <c r="C10394" t="s">
        <v>25975</v>
      </c>
      <c r="D10394" t="s">
        <v>25620</v>
      </c>
      <c r="E10394" t="s">
        <v>164</v>
      </c>
      <c r="F10394" t="s">
        <v>47</v>
      </c>
      <c r="G10394">
        <v>93.5</v>
      </c>
      <c r="H10394">
        <v>2</v>
      </c>
      <c r="I10394">
        <v>2</v>
      </c>
      <c r="J10394" s="2">
        <v>3.6644199999999998</v>
      </c>
      <c r="K10394" s="2">
        <v>1.6083499999999999</v>
      </c>
      <c r="L10394" s="2">
        <v>5.2842963302510197</v>
      </c>
      <c r="M10394" s="2">
        <v>0.77858000000000005</v>
      </c>
      <c r="N10394" s="2">
        <v>1.13241982220216</v>
      </c>
      <c r="O10394" s="2">
        <v>0.74328000000000005</v>
      </c>
      <c r="P10394" s="2">
        <v>1.52186</v>
      </c>
      <c r="Q10394" s="2">
        <v>2.14256</v>
      </c>
      <c r="R10394" s="2">
        <v>3.1575899999999999</v>
      </c>
      <c r="S10394" s="16">
        <v>-0.40245781033820199</v>
      </c>
      <c r="T10394" s="2">
        <v>0.54171000000000002</v>
      </c>
      <c r="U10394" s="16">
        <v>-0.52163500728328405</v>
      </c>
      <c r="V10394" s="2">
        <v>5.7529999999999998E-2</v>
      </c>
      <c r="W10394">
        <v>66</v>
      </c>
      <c r="X10394">
        <v>52.9</v>
      </c>
      <c r="Y10394">
        <v>0</v>
      </c>
      <c r="Z10394">
        <v>118</v>
      </c>
      <c r="AA10394">
        <v>5</v>
      </c>
    </row>
    <row r="10395" spans="1:27" x14ac:dyDescent="0.2">
      <c r="A10395" t="s">
        <v>24569</v>
      </c>
      <c r="B10395" s="14" t="s">
        <v>25976</v>
      </c>
      <c r="C10395" t="s">
        <v>25977</v>
      </c>
      <c r="D10395" t="s">
        <v>24780</v>
      </c>
      <c r="E10395" t="s">
        <v>24781</v>
      </c>
      <c r="F10395" t="s">
        <v>139</v>
      </c>
      <c r="G10395">
        <v>90.2</v>
      </c>
      <c r="H10395">
        <v>1</v>
      </c>
      <c r="I10395">
        <v>2</v>
      </c>
      <c r="J10395" s="2">
        <v>3.7671100000000002</v>
      </c>
      <c r="K10395" s="2">
        <v>1.6732400000000001</v>
      </c>
      <c r="L10395" s="2">
        <v>5.36826835736505</v>
      </c>
      <c r="M10395" s="2">
        <v>0.54634000000000005</v>
      </c>
      <c r="N10395" s="2">
        <v>1.1696311583296199</v>
      </c>
      <c r="O10395" s="2">
        <v>1.06555</v>
      </c>
      <c r="P10395" s="2">
        <v>1.61189</v>
      </c>
      <c r="Q10395" s="2">
        <v>2.1552099999999998</v>
      </c>
      <c r="R10395" s="2">
        <v>3.3283700000000001</v>
      </c>
      <c r="S10395" s="16">
        <v>-0.379991874766542</v>
      </c>
      <c r="T10395" s="2">
        <v>0.23665</v>
      </c>
      <c r="U10395" s="16">
        <v>-0.79767125874282796</v>
      </c>
      <c r="V10395" s="2">
        <v>2.896E-2</v>
      </c>
      <c r="W10395">
        <v>49.5</v>
      </c>
      <c r="X10395">
        <v>30</v>
      </c>
      <c r="Y10395">
        <v>0</v>
      </c>
      <c r="Z10395">
        <v>99</v>
      </c>
      <c r="AA10395">
        <v>5</v>
      </c>
    </row>
    <row r="10396" spans="1:27" x14ac:dyDescent="0.2">
      <c r="A10396" t="s">
        <v>24569</v>
      </c>
      <c r="B10396" s="14" t="s">
        <v>25978</v>
      </c>
      <c r="C10396" t="s">
        <v>25979</v>
      </c>
      <c r="D10396" t="s">
        <v>9957</v>
      </c>
      <c r="E10396" t="s">
        <v>9731</v>
      </c>
      <c r="F10396" t="s">
        <v>42</v>
      </c>
      <c r="G10396">
        <v>72.7</v>
      </c>
      <c r="H10396">
        <v>3</v>
      </c>
      <c r="I10396">
        <v>2</v>
      </c>
      <c r="J10396" s="2">
        <v>2.5342199999999999</v>
      </c>
      <c r="K10396" s="2">
        <v>1.1959599999999999</v>
      </c>
      <c r="L10396" s="2">
        <v>4.7061462897665898</v>
      </c>
      <c r="M10396" s="2">
        <v>0.32956000000000002</v>
      </c>
      <c r="N10396" s="2">
        <v>0.89421315366142995</v>
      </c>
      <c r="O10396" s="2">
        <v>1.0350299999999999</v>
      </c>
      <c r="P10396" s="2">
        <v>1.36459</v>
      </c>
      <c r="Q10396" s="2">
        <v>1.1696299999999999</v>
      </c>
      <c r="R10396" s="2">
        <v>2.3596200000000001</v>
      </c>
      <c r="S10396" s="16">
        <v>-0.49860887131134402</v>
      </c>
      <c r="T10396" s="2">
        <v>0.37414999999999998</v>
      </c>
      <c r="U10396" s="16">
        <v>-0.581587456561099</v>
      </c>
      <c r="V10396" s="2">
        <v>6.8010000000000001E-2</v>
      </c>
      <c r="W10396">
        <v>31.3</v>
      </c>
      <c r="X10396">
        <v>11.1</v>
      </c>
      <c r="Y10396">
        <v>0</v>
      </c>
      <c r="Z10396">
        <v>86</v>
      </c>
      <c r="AA10396">
        <v>5</v>
      </c>
    </row>
    <row r="10397" spans="1:27" x14ac:dyDescent="0.2">
      <c r="A10397" t="s">
        <v>24569</v>
      </c>
      <c r="B10397" s="14" t="s">
        <v>25980</v>
      </c>
      <c r="C10397" t="s">
        <v>25981</v>
      </c>
      <c r="D10397" t="s">
        <v>25982</v>
      </c>
      <c r="E10397" t="s">
        <v>3002</v>
      </c>
      <c r="F10397" t="s">
        <v>42</v>
      </c>
      <c r="G10397">
        <v>63.4</v>
      </c>
      <c r="H10397">
        <v>5</v>
      </c>
      <c r="I10397">
        <v>4</v>
      </c>
      <c r="J10397" s="2">
        <v>4.7096499999999999</v>
      </c>
      <c r="K10397" s="2">
        <v>1.4657199999999999</v>
      </c>
      <c r="L10397" s="2">
        <v>5.0939466968832701</v>
      </c>
      <c r="M10397" s="2">
        <v>1.0004500000000001</v>
      </c>
      <c r="N10397" s="2">
        <v>1.0503977105973801</v>
      </c>
      <c r="O10397" s="2">
        <v>1.1769000000000001</v>
      </c>
      <c r="P10397" s="2">
        <v>2.1773500000000001</v>
      </c>
      <c r="Q10397" s="2">
        <v>2.5322900000000002</v>
      </c>
      <c r="R10397" s="2">
        <v>4.1242000000000001</v>
      </c>
      <c r="S10397" s="16">
        <v>-0.19037236833997701</v>
      </c>
      <c r="T10397" s="2">
        <v>0.46578000000000003</v>
      </c>
      <c r="U10397" s="16">
        <v>-0.55656795963968297</v>
      </c>
      <c r="V10397" s="2">
        <v>0.10477</v>
      </c>
      <c r="W10397">
        <v>42.7</v>
      </c>
      <c r="X10397">
        <v>12.5</v>
      </c>
      <c r="Y10397">
        <v>1</v>
      </c>
      <c r="Z10397">
        <v>72</v>
      </c>
      <c r="AA10397">
        <v>5</v>
      </c>
    </row>
    <row r="10398" spans="1:27" x14ac:dyDescent="0.2">
      <c r="A10398" t="s">
        <v>24569</v>
      </c>
      <c r="B10398" s="14" t="s">
        <v>25983</v>
      </c>
      <c r="C10398" t="s">
        <v>25984</v>
      </c>
      <c r="D10398" t="s">
        <v>5475</v>
      </c>
      <c r="E10398" t="s">
        <v>8595</v>
      </c>
      <c r="F10398" t="s">
        <v>42</v>
      </c>
      <c r="G10398">
        <v>22.1</v>
      </c>
      <c r="H10398">
        <v>5</v>
      </c>
      <c r="I10398">
        <v>5</v>
      </c>
      <c r="J10398" s="2">
        <v>4.2901600000000002</v>
      </c>
      <c r="K10398" s="2">
        <v>1.42936</v>
      </c>
      <c r="L10398" s="2">
        <v>5.0439994688211502</v>
      </c>
      <c r="M10398" s="2">
        <v>1.4995000000000001</v>
      </c>
      <c r="N10398" s="2">
        <v>1.02943270398107</v>
      </c>
      <c r="O10398" s="2">
        <v>0.69847999999999999</v>
      </c>
      <c r="P10398" s="2">
        <v>2.1979700000000002</v>
      </c>
      <c r="Q10398" s="2">
        <v>2.09219</v>
      </c>
      <c r="R10398" s="2">
        <v>3.70614</v>
      </c>
      <c r="S10398" s="16">
        <v>-0.265237829046366</v>
      </c>
      <c r="T10398" s="2">
        <v>0.99800999999999995</v>
      </c>
      <c r="U10398" s="16">
        <v>-3.0524291543825102E-2</v>
      </c>
      <c r="V10398" s="2">
        <v>2.308E-2</v>
      </c>
      <c r="W10398">
        <v>13.6</v>
      </c>
      <c r="X10398">
        <v>0</v>
      </c>
      <c r="Y10398">
        <v>0</v>
      </c>
      <c r="Z10398">
        <v>23</v>
      </c>
      <c r="AA10398">
        <v>5</v>
      </c>
    </row>
    <row r="10399" spans="1:27" x14ac:dyDescent="0.2">
      <c r="A10399" t="s">
        <v>24569</v>
      </c>
      <c r="B10399" s="14" t="s">
        <v>25985</v>
      </c>
      <c r="C10399" t="s">
        <v>25986</v>
      </c>
      <c r="D10399" t="s">
        <v>9246</v>
      </c>
      <c r="E10399" t="s">
        <v>273</v>
      </c>
      <c r="F10399" t="s">
        <v>42</v>
      </c>
      <c r="G10399">
        <v>41.1</v>
      </c>
      <c r="H10399">
        <v>5</v>
      </c>
      <c r="I10399">
        <v>4</v>
      </c>
      <c r="J10399" s="2">
        <v>4.5349599999999999</v>
      </c>
      <c r="K10399" s="2">
        <v>1.4132899999999999</v>
      </c>
      <c r="L10399" s="2">
        <v>5.0217216532447599</v>
      </c>
      <c r="M10399" s="2">
        <v>1.0165999999999999</v>
      </c>
      <c r="N10399" s="2">
        <v>1.02015905856248</v>
      </c>
      <c r="O10399" s="2">
        <v>0.89102000000000003</v>
      </c>
      <c r="P10399" s="2">
        <v>1.9076200000000001</v>
      </c>
      <c r="Q10399" s="2">
        <v>2.6273399999999998</v>
      </c>
      <c r="R10399" s="2">
        <v>3.85494</v>
      </c>
      <c r="S10399" s="16">
        <v>-0.23234693872187301</v>
      </c>
      <c r="T10399" s="2">
        <v>0.32691999999999999</v>
      </c>
      <c r="U10399" s="16">
        <v>-0.67954016850993204</v>
      </c>
      <c r="V10399" s="2">
        <v>7.8439999999999996E-2</v>
      </c>
      <c r="W10399">
        <v>33.299999999999997</v>
      </c>
      <c r="X10399">
        <v>40</v>
      </c>
      <c r="Y10399">
        <v>1</v>
      </c>
      <c r="Z10399">
        <v>44</v>
      </c>
      <c r="AA10399">
        <v>5</v>
      </c>
    </row>
    <row r="10400" spans="1:27" x14ac:dyDescent="0.2">
      <c r="A10400" t="s">
        <v>24569</v>
      </c>
      <c r="B10400" s="14" t="s">
        <v>25987</v>
      </c>
      <c r="C10400" t="s">
        <v>25988</v>
      </c>
      <c r="D10400" t="s">
        <v>23384</v>
      </c>
      <c r="E10400" t="s">
        <v>24583</v>
      </c>
      <c r="F10400" t="s">
        <v>93</v>
      </c>
      <c r="G10400">
        <v>35.700000000000003</v>
      </c>
      <c r="H10400">
        <v>5</v>
      </c>
      <c r="I10400">
        <v>5</v>
      </c>
      <c r="J10400" s="2">
        <v>5.0716700000000001</v>
      </c>
      <c r="K10400" s="2">
        <v>1.3346499999999999</v>
      </c>
      <c r="L10400" s="2">
        <v>4.9107787277797303</v>
      </c>
      <c r="M10400" s="2">
        <v>1.07073</v>
      </c>
      <c r="N10400" s="2">
        <v>0.97470502880355403</v>
      </c>
      <c r="O10400" s="2">
        <v>0.65615999999999997</v>
      </c>
      <c r="P10400" s="2">
        <v>1.72688</v>
      </c>
      <c r="Q10400" s="2">
        <v>3.3447900000000002</v>
      </c>
      <c r="R10400" s="2">
        <v>4.7703800000000003</v>
      </c>
      <c r="S10400" s="16">
        <v>-2.8589911206039799E-2</v>
      </c>
      <c r="T10400" s="2">
        <v>0.90025999999999995</v>
      </c>
      <c r="U10400" s="16">
        <v>-7.6376982372744401E-2</v>
      </c>
      <c r="V10400" s="2">
        <v>0.11909</v>
      </c>
      <c r="W10400">
        <v>54.1</v>
      </c>
      <c r="X10400">
        <v>22.2</v>
      </c>
      <c r="Y10400">
        <v>0</v>
      </c>
      <c r="Z10400">
        <v>39</v>
      </c>
      <c r="AA10400">
        <v>5</v>
      </c>
    </row>
    <row r="10401" spans="1:27" x14ac:dyDescent="0.2">
      <c r="A10401" t="s">
        <v>24569</v>
      </c>
      <c r="B10401" s="14" t="s">
        <v>25989</v>
      </c>
      <c r="C10401" t="s">
        <v>25990</v>
      </c>
      <c r="D10401" t="s">
        <v>24592</v>
      </c>
      <c r="E10401" t="s">
        <v>6958</v>
      </c>
      <c r="F10401" t="s">
        <v>42</v>
      </c>
      <c r="G10401">
        <v>34.799999999999997</v>
      </c>
      <c r="H10401">
        <v>5</v>
      </c>
      <c r="I10401">
        <v>4</v>
      </c>
      <c r="J10401" s="2">
        <v>4.8454600000000001</v>
      </c>
      <c r="K10401" s="2">
        <v>1.5746</v>
      </c>
      <c r="L10401" s="2">
        <v>5.2400034866291803</v>
      </c>
      <c r="M10401" s="2">
        <v>0.84723999999999999</v>
      </c>
      <c r="N10401" s="2">
        <v>1.11304087401772</v>
      </c>
      <c r="O10401" s="2">
        <v>1.2267300000000001</v>
      </c>
      <c r="P10401" s="2">
        <v>2.0739700000000001</v>
      </c>
      <c r="Q10401" s="2">
        <v>2.77149</v>
      </c>
      <c r="R10401" s="2">
        <v>4.1876699999999998</v>
      </c>
      <c r="S10401" s="16">
        <v>-0.20082686763747401</v>
      </c>
      <c r="T10401" s="2">
        <v>0.37774000000000002</v>
      </c>
      <c r="U10401" s="16">
        <v>-0.66062342469375801</v>
      </c>
      <c r="V10401" s="2">
        <v>5.8599999999999998E-3</v>
      </c>
      <c r="W10401">
        <v>31.7</v>
      </c>
      <c r="X10401">
        <v>0</v>
      </c>
      <c r="Y10401">
        <v>1</v>
      </c>
      <c r="Z10401">
        <v>36</v>
      </c>
      <c r="AA10401">
        <v>5</v>
      </c>
    </row>
    <row r="10402" spans="1:27" x14ac:dyDescent="0.2">
      <c r="A10402" t="s">
        <v>24569</v>
      </c>
      <c r="B10402" s="14" t="s">
        <v>25991</v>
      </c>
      <c r="C10402" t="s">
        <v>25992</v>
      </c>
      <c r="D10402" t="s">
        <v>7765</v>
      </c>
      <c r="E10402" t="s">
        <v>304</v>
      </c>
      <c r="F10402" t="s">
        <v>47</v>
      </c>
      <c r="G10402">
        <v>28.9</v>
      </c>
      <c r="H10402">
        <v>2</v>
      </c>
      <c r="I10402">
        <v>3</v>
      </c>
      <c r="J10402" s="2">
        <v>4.1796699999999998</v>
      </c>
      <c r="K10402" s="2">
        <v>1.6449</v>
      </c>
      <c r="L10402" s="2">
        <v>5.3317810860139501</v>
      </c>
      <c r="M10402" s="2">
        <v>0.96843000000000001</v>
      </c>
      <c r="N10402" s="2">
        <v>1.15338708377497</v>
      </c>
      <c r="O10402" s="2">
        <v>1.6082099999999999</v>
      </c>
      <c r="P10402" s="2">
        <v>2.5766300000000002</v>
      </c>
      <c r="Q10402" s="2">
        <v>1.60304</v>
      </c>
      <c r="R10402" s="2">
        <v>3.58033</v>
      </c>
      <c r="S10402" s="16">
        <v>-0.32849268523200698</v>
      </c>
      <c r="T10402" s="2">
        <v>0.44695000000000001</v>
      </c>
      <c r="U10402" s="16">
        <v>-0.61248915798748205</v>
      </c>
      <c r="V10402" s="2">
        <v>0.14224000000000001</v>
      </c>
      <c r="W10402">
        <v>36.4</v>
      </c>
      <c r="X10402">
        <v>33.299999999999997</v>
      </c>
      <c r="Y10402">
        <v>1</v>
      </c>
      <c r="Z10402">
        <v>32</v>
      </c>
      <c r="AA10402">
        <v>5</v>
      </c>
    </row>
    <row r="10403" spans="1:27" x14ac:dyDescent="0.2">
      <c r="A10403" t="s">
        <v>24569</v>
      </c>
      <c r="B10403" s="14" t="s">
        <v>25993</v>
      </c>
      <c r="C10403" t="s">
        <v>25994</v>
      </c>
      <c r="D10403" t="s">
        <v>18827</v>
      </c>
      <c r="E10403" t="s">
        <v>8120</v>
      </c>
      <c r="F10403" t="s">
        <v>42</v>
      </c>
      <c r="G10403">
        <v>59.9</v>
      </c>
      <c r="H10403">
        <v>5</v>
      </c>
      <c r="I10403">
        <v>4</v>
      </c>
      <c r="J10403" s="2">
        <v>4.6480199999999998</v>
      </c>
      <c r="K10403" s="2">
        <v>1.39117</v>
      </c>
      <c r="L10403" s="2">
        <v>4.9908453112225901</v>
      </c>
      <c r="M10403" s="2">
        <v>0.52941000000000005</v>
      </c>
      <c r="N10403" s="2">
        <v>1.0073860617777599</v>
      </c>
      <c r="O10403" s="2">
        <v>1.16916</v>
      </c>
      <c r="P10403" s="2">
        <v>1.69858</v>
      </c>
      <c r="Q10403" s="2">
        <v>2.9494500000000001</v>
      </c>
      <c r="R10403" s="2">
        <v>4.3927500000000004</v>
      </c>
      <c r="S10403" s="16">
        <v>-0.119838479040352</v>
      </c>
      <c r="T10403" s="2">
        <v>0.43235000000000001</v>
      </c>
      <c r="U10403" s="16">
        <v>-0.57081995036041999</v>
      </c>
      <c r="V10403" s="2">
        <v>8.1470000000000001E-2</v>
      </c>
      <c r="W10403">
        <v>56.8</v>
      </c>
      <c r="Y10403">
        <v>0</v>
      </c>
      <c r="Z10403">
        <v>66</v>
      </c>
      <c r="AA10403">
        <v>5</v>
      </c>
    </row>
    <row r="10404" spans="1:27" x14ac:dyDescent="0.2">
      <c r="A10404" t="s">
        <v>24569</v>
      </c>
      <c r="B10404" s="14" t="s">
        <v>25995</v>
      </c>
      <c r="C10404" t="s">
        <v>25996</v>
      </c>
      <c r="D10404" t="s">
        <v>4926</v>
      </c>
      <c r="E10404" t="s">
        <v>24639</v>
      </c>
      <c r="F10404" t="s">
        <v>42</v>
      </c>
      <c r="G10404">
        <v>33.6</v>
      </c>
      <c r="H10404">
        <v>5</v>
      </c>
      <c r="I10404">
        <v>4</v>
      </c>
      <c r="J10404" s="2">
        <v>4.4289500000000004</v>
      </c>
      <c r="K10404" s="2">
        <v>1.5179800000000001</v>
      </c>
      <c r="L10404" s="2">
        <v>5.1646793723828797</v>
      </c>
      <c r="M10404" s="2">
        <v>0.87304999999999999</v>
      </c>
      <c r="N10404" s="2">
        <v>1.0804897194488401</v>
      </c>
      <c r="O10404" s="2">
        <v>1.49986</v>
      </c>
      <c r="P10404" s="2">
        <v>2.3729</v>
      </c>
      <c r="Q10404" s="2">
        <v>2.0560399999999999</v>
      </c>
      <c r="R10404" s="2">
        <v>4.0482300000000002</v>
      </c>
      <c r="S10404" s="16">
        <v>-0.21617012245772199</v>
      </c>
      <c r="T10404" s="2">
        <v>0.52037999999999995</v>
      </c>
      <c r="U10404" s="16">
        <v>-0.51838505204339702</v>
      </c>
      <c r="V10404" s="2">
        <v>0.23413</v>
      </c>
      <c r="W10404">
        <v>52.6</v>
      </c>
      <c r="X10404">
        <v>40</v>
      </c>
      <c r="Y10404">
        <v>0</v>
      </c>
      <c r="Z10404">
        <v>36</v>
      </c>
      <c r="AA10404">
        <v>5</v>
      </c>
    </row>
    <row r="10405" spans="1:27" x14ac:dyDescent="0.2">
      <c r="A10405" t="s">
        <v>24569</v>
      </c>
      <c r="B10405" s="14" t="s">
        <v>25997</v>
      </c>
      <c r="C10405" t="s">
        <v>25998</v>
      </c>
      <c r="D10405" t="s">
        <v>24695</v>
      </c>
      <c r="E10405" t="s">
        <v>8674</v>
      </c>
      <c r="F10405" t="s">
        <v>42</v>
      </c>
      <c r="G10405">
        <v>43.7</v>
      </c>
      <c r="H10405">
        <v>5</v>
      </c>
      <c r="I10405">
        <v>4</v>
      </c>
      <c r="J10405" s="2">
        <v>4.4518399999999998</v>
      </c>
      <c r="K10405" s="2">
        <v>1.42859</v>
      </c>
      <c r="L10405" s="2">
        <v>5.04293490852461</v>
      </c>
      <c r="M10405" s="2">
        <v>0.95557999999999998</v>
      </c>
      <c r="N10405" s="2">
        <v>1.0289884640039499</v>
      </c>
      <c r="O10405" s="2">
        <v>1.0575399999999999</v>
      </c>
      <c r="P10405" s="2">
        <v>2.0131199999999998</v>
      </c>
      <c r="Q10405" s="2">
        <v>2.43872</v>
      </c>
      <c r="R10405" s="2">
        <v>4.0898099999999999</v>
      </c>
      <c r="S10405" s="16">
        <v>-0.18900202477597799</v>
      </c>
      <c r="T10405" s="2">
        <v>0.64390999999999998</v>
      </c>
      <c r="U10405" s="16">
        <v>-0.374230107989308</v>
      </c>
      <c r="V10405" s="2">
        <v>2.5059999999999999E-2</v>
      </c>
      <c r="W10405">
        <v>42.6</v>
      </c>
      <c r="X10405">
        <v>20</v>
      </c>
      <c r="Y10405">
        <v>0</v>
      </c>
      <c r="Z10405">
        <v>47</v>
      </c>
      <c r="AA10405">
        <v>5</v>
      </c>
    </row>
    <row r="10406" spans="1:27" x14ac:dyDescent="0.2">
      <c r="A10406" t="s">
        <v>24569</v>
      </c>
      <c r="B10406" s="14" t="s">
        <v>25999</v>
      </c>
      <c r="C10406" t="s">
        <v>26000</v>
      </c>
      <c r="D10406" t="s">
        <v>24595</v>
      </c>
      <c r="E10406" t="s">
        <v>8495</v>
      </c>
      <c r="F10406" t="s">
        <v>42</v>
      </c>
      <c r="G10406">
        <v>27.5</v>
      </c>
      <c r="H10406">
        <v>5</v>
      </c>
      <c r="I10406">
        <v>5</v>
      </c>
      <c r="J10406" s="2">
        <v>5.4271200000000004</v>
      </c>
      <c r="K10406" s="2">
        <v>1.46248</v>
      </c>
      <c r="L10406" s="2">
        <v>5.0895211131192104</v>
      </c>
      <c r="M10406" s="2">
        <v>1.05339</v>
      </c>
      <c r="N10406" s="2">
        <v>1.0485305097552999</v>
      </c>
      <c r="O10406" s="2">
        <v>1.6001700000000001</v>
      </c>
      <c r="P10406" s="2">
        <v>2.6535600000000001</v>
      </c>
      <c r="Q10406" s="2">
        <v>2.7735599999999998</v>
      </c>
      <c r="R10406" s="2">
        <v>4.3425500000000001</v>
      </c>
      <c r="S10406" s="16">
        <v>-0.14676648284133201</v>
      </c>
      <c r="T10406" s="2">
        <v>0.44568999999999998</v>
      </c>
      <c r="U10406" s="16">
        <v>-0.57493845352767903</v>
      </c>
      <c r="V10406" s="2">
        <v>3.1780000000000003E-2</v>
      </c>
      <c r="W10406">
        <v>70.900000000000006</v>
      </c>
      <c r="X10406">
        <v>16.7</v>
      </c>
      <c r="Y10406">
        <v>0</v>
      </c>
      <c r="Z10406">
        <v>34</v>
      </c>
      <c r="AA10406">
        <v>5</v>
      </c>
    </row>
    <row r="10407" spans="1:27" x14ac:dyDescent="0.2">
      <c r="A10407" t="s">
        <v>24569</v>
      </c>
      <c r="B10407" s="14" t="s">
        <v>26001</v>
      </c>
      <c r="C10407" t="s">
        <v>26002</v>
      </c>
      <c r="D10407" t="s">
        <v>7659</v>
      </c>
      <c r="E10407" t="s">
        <v>156</v>
      </c>
      <c r="F10407" t="s">
        <v>42</v>
      </c>
      <c r="G10407">
        <v>30.9</v>
      </c>
      <c r="H10407">
        <v>5</v>
      </c>
      <c r="I10407">
        <v>5</v>
      </c>
      <c r="J10407" s="2">
        <v>5.1800699999999997</v>
      </c>
      <c r="K10407" s="2">
        <v>1.36904</v>
      </c>
      <c r="L10407" s="2">
        <v>4.9597016768721298</v>
      </c>
      <c r="M10407" s="2">
        <v>1.68462</v>
      </c>
      <c r="N10407" s="2">
        <v>0.99459773419173603</v>
      </c>
      <c r="O10407" s="2">
        <v>0.93391000000000002</v>
      </c>
      <c r="P10407" s="2">
        <v>2.6185299999999998</v>
      </c>
      <c r="Q10407" s="2">
        <v>2.5615299999999999</v>
      </c>
      <c r="R10407" s="2">
        <v>4.4084000000000003</v>
      </c>
      <c r="S10407" s="16">
        <v>-0.111156217206154</v>
      </c>
      <c r="T10407" s="2">
        <v>1.13079</v>
      </c>
      <c r="U10407" s="16">
        <v>0.13693200891809901</v>
      </c>
      <c r="V10407" s="2">
        <v>5.1270000000000003E-2</v>
      </c>
      <c r="W10407">
        <v>50.8</v>
      </c>
      <c r="X10407">
        <v>38.5</v>
      </c>
      <c r="Y10407">
        <v>0</v>
      </c>
      <c r="Z10407">
        <v>35</v>
      </c>
      <c r="AA10407">
        <v>5</v>
      </c>
    </row>
    <row r="10408" spans="1:27" x14ac:dyDescent="0.2">
      <c r="A10408" t="s">
        <v>24569</v>
      </c>
      <c r="B10408" s="14" t="s">
        <v>26003</v>
      </c>
      <c r="C10408" t="s">
        <v>26004</v>
      </c>
      <c r="D10408" t="s">
        <v>19503</v>
      </c>
      <c r="E10408" t="s">
        <v>10789</v>
      </c>
      <c r="F10408" t="s">
        <v>47</v>
      </c>
      <c r="G10408">
        <v>130.30000000000001</v>
      </c>
      <c r="H10408">
        <v>3</v>
      </c>
      <c r="I10408">
        <v>4</v>
      </c>
      <c r="J10408" s="2">
        <v>4.1543999999999999</v>
      </c>
      <c r="K10408" s="2">
        <v>1.36269</v>
      </c>
      <c r="L10408" s="2">
        <v>4.9507171686900904</v>
      </c>
      <c r="M10408" s="2">
        <v>0.54144999999999999</v>
      </c>
      <c r="N10408" s="2">
        <v>0.99092643594882202</v>
      </c>
      <c r="O10408" s="2">
        <v>1.0385200000000001</v>
      </c>
      <c r="P10408" s="2">
        <v>1.5799700000000001</v>
      </c>
      <c r="Q10408" s="2">
        <v>2.57443</v>
      </c>
      <c r="R10408" s="2">
        <v>3.6301100000000002</v>
      </c>
      <c r="S10408" s="16">
        <v>-0.266750679485799</v>
      </c>
      <c r="T10408" s="2">
        <v>0.37837999999999999</v>
      </c>
      <c r="U10408" s="16">
        <v>-0.61815530772705896</v>
      </c>
      <c r="V10408" s="2">
        <v>4.0099999999999997E-2</v>
      </c>
      <c r="W10408">
        <v>42.7</v>
      </c>
      <c r="X10408">
        <v>16.7</v>
      </c>
      <c r="Y10408">
        <v>0</v>
      </c>
      <c r="Z10408">
        <v>140</v>
      </c>
      <c r="AA10408">
        <v>5</v>
      </c>
    </row>
    <row r="10409" spans="1:27" x14ac:dyDescent="0.2">
      <c r="A10409" t="s">
        <v>24569</v>
      </c>
      <c r="B10409" s="14" t="s">
        <v>26005</v>
      </c>
      <c r="C10409" t="s">
        <v>26006</v>
      </c>
      <c r="D10409" t="s">
        <v>25122</v>
      </c>
      <c r="E10409" t="s">
        <v>23150</v>
      </c>
      <c r="F10409" t="s">
        <v>776</v>
      </c>
      <c r="G10409">
        <v>222.8</v>
      </c>
      <c r="H10409">
        <v>5</v>
      </c>
      <c r="I10409">
        <v>5</v>
      </c>
      <c r="J10409" s="2">
        <v>4.6893900000000004</v>
      </c>
      <c r="K10409" s="2">
        <v>1.25101</v>
      </c>
      <c r="L10409" s="2">
        <v>4.7888866569966702</v>
      </c>
      <c r="M10409" s="2">
        <v>0.75134999999999996</v>
      </c>
      <c r="N10409" s="2">
        <v>0.92621712781944099</v>
      </c>
      <c r="O10409" s="2">
        <v>1.4492799999999999</v>
      </c>
      <c r="P10409" s="2">
        <v>2.2006399999999999</v>
      </c>
      <c r="Q10409" s="2">
        <v>2.48875</v>
      </c>
      <c r="R10409" s="2">
        <v>3.9937399999999998</v>
      </c>
      <c r="S10409" s="16">
        <v>-0.166039982557312</v>
      </c>
      <c r="T10409" s="2">
        <v>0.53088000000000002</v>
      </c>
      <c r="U10409" s="16">
        <v>-0.42682986088820102</v>
      </c>
      <c r="V10409" s="2">
        <v>1.6299999999999999E-2</v>
      </c>
      <c r="W10409">
        <v>30.4</v>
      </c>
      <c r="X10409">
        <v>16.7</v>
      </c>
      <c r="Z10409">
        <v>427</v>
      </c>
      <c r="AA10409">
        <v>5</v>
      </c>
    </row>
    <row r="10410" spans="1:27" x14ac:dyDescent="0.2">
      <c r="A10410" t="s">
        <v>24569</v>
      </c>
      <c r="B10410" s="14" t="s">
        <v>26007</v>
      </c>
      <c r="C10410" t="s">
        <v>26008</v>
      </c>
      <c r="D10410" t="s">
        <v>5493</v>
      </c>
      <c r="E10410" t="s">
        <v>10789</v>
      </c>
      <c r="F10410" t="s">
        <v>776</v>
      </c>
      <c r="G10410">
        <v>104</v>
      </c>
      <c r="H10410">
        <v>5</v>
      </c>
      <c r="I10410">
        <v>5</v>
      </c>
      <c r="J10410" s="2">
        <v>5.49688</v>
      </c>
      <c r="K10410" s="2">
        <v>1.18092</v>
      </c>
      <c r="L10410" s="2">
        <v>4.6831555517288699</v>
      </c>
      <c r="M10410" s="2">
        <v>0.69018000000000002</v>
      </c>
      <c r="N10410" s="2">
        <v>0.88545590617272896</v>
      </c>
      <c r="O10410" s="2">
        <v>1.6710199999999999</v>
      </c>
      <c r="P10410" s="2">
        <v>2.3612000000000002</v>
      </c>
      <c r="Q10410" s="2">
        <v>3.1356799999999998</v>
      </c>
      <c r="R10410" s="2">
        <v>4.7268800000000004</v>
      </c>
      <c r="S10410" s="16">
        <v>9.3365355449258093E-3</v>
      </c>
      <c r="T10410" s="2">
        <v>0.39545000000000002</v>
      </c>
      <c r="U10410" s="16">
        <v>-0.55339391013914796</v>
      </c>
      <c r="V10410" s="2">
        <v>0</v>
      </c>
      <c r="W10410">
        <v>30.8</v>
      </c>
      <c r="X10410">
        <v>18.8</v>
      </c>
      <c r="Y10410">
        <v>0</v>
      </c>
      <c r="Z10410">
        <v>168</v>
      </c>
      <c r="AA10410">
        <v>5</v>
      </c>
    </row>
    <row r="10411" spans="1:27" x14ac:dyDescent="0.2">
      <c r="A10411" t="s">
        <v>24569</v>
      </c>
      <c r="B10411" s="14" t="s">
        <v>26009</v>
      </c>
      <c r="C10411" t="s">
        <v>26010</v>
      </c>
      <c r="D10411" t="s">
        <v>26011</v>
      </c>
      <c r="E10411" t="s">
        <v>25009</v>
      </c>
      <c r="F10411" t="s">
        <v>47</v>
      </c>
      <c r="G10411">
        <v>59</v>
      </c>
      <c r="H10411">
        <v>5</v>
      </c>
      <c r="I10411">
        <v>4</v>
      </c>
      <c r="J10411" s="2">
        <v>4.1525699999999999</v>
      </c>
      <c r="K10411" s="2">
        <v>1.4634199999999999</v>
      </c>
      <c r="L10411" s="2">
        <v>5.0908055768606602</v>
      </c>
      <c r="M10411" s="2">
        <v>0.63495999999999997</v>
      </c>
      <c r="N10411" s="2">
        <v>1.0490722477510299</v>
      </c>
      <c r="O10411" s="2">
        <v>1.05277</v>
      </c>
      <c r="P10411" s="2">
        <v>1.68773</v>
      </c>
      <c r="Q10411" s="2">
        <v>2.4648400000000001</v>
      </c>
      <c r="R10411" s="2">
        <v>3.8793299999999999</v>
      </c>
      <c r="S10411" s="16">
        <v>-0.237973255621311</v>
      </c>
      <c r="T10411" s="2">
        <v>0.42629</v>
      </c>
      <c r="U10411" s="16">
        <v>-0.593650484116924</v>
      </c>
      <c r="V10411" s="2">
        <v>0.12905</v>
      </c>
      <c r="W10411">
        <v>41.3</v>
      </c>
      <c r="X10411">
        <v>37.5</v>
      </c>
      <c r="Y10411">
        <v>0</v>
      </c>
      <c r="Z10411">
        <v>76</v>
      </c>
      <c r="AA10411">
        <v>5</v>
      </c>
    </row>
    <row r="10412" spans="1:27" x14ac:dyDescent="0.2">
      <c r="A10412" t="s">
        <v>24569</v>
      </c>
      <c r="B10412" s="14" t="s">
        <v>26012</v>
      </c>
      <c r="C10412" t="s">
        <v>26013</v>
      </c>
      <c r="D10412" t="s">
        <v>26014</v>
      </c>
      <c r="E10412" t="s">
        <v>25009</v>
      </c>
      <c r="F10412" t="s">
        <v>47</v>
      </c>
      <c r="G10412">
        <v>87</v>
      </c>
      <c r="H10412">
        <v>4</v>
      </c>
      <c r="I10412">
        <v>2</v>
      </c>
      <c r="J10412" s="2">
        <v>4.5333800000000002</v>
      </c>
      <c r="K10412" s="2">
        <v>1.7519499999999999</v>
      </c>
      <c r="L10412" s="2">
        <v>5.4681743815765396</v>
      </c>
      <c r="M10412" s="2">
        <v>0.52210999999999996</v>
      </c>
      <c r="N10412" s="2">
        <v>1.2146878059418</v>
      </c>
      <c r="O10412" s="2">
        <v>1.4628300000000001</v>
      </c>
      <c r="P10412" s="2">
        <v>1.9849399999999999</v>
      </c>
      <c r="Q10412" s="2">
        <v>2.5484399999999998</v>
      </c>
      <c r="R10412" s="2">
        <v>4.1936999999999998</v>
      </c>
      <c r="S10412" s="16">
        <v>-0.23307127619604101</v>
      </c>
      <c r="T10412" s="2">
        <v>0.60504999999999998</v>
      </c>
      <c r="U10412" s="16">
        <v>-0.50188847122666502</v>
      </c>
      <c r="V10412" s="2">
        <v>0.11186</v>
      </c>
      <c r="W10412">
        <v>61.9</v>
      </c>
      <c r="X10412">
        <v>63.6</v>
      </c>
      <c r="Y10412">
        <v>0</v>
      </c>
      <c r="Z10412">
        <v>96</v>
      </c>
      <c r="AA10412">
        <v>5</v>
      </c>
    </row>
    <row r="10413" spans="1:27" x14ac:dyDescent="0.2">
      <c r="A10413" t="s">
        <v>24569</v>
      </c>
      <c r="B10413" s="14" t="s">
        <v>26015</v>
      </c>
      <c r="C10413" t="s">
        <v>26016</v>
      </c>
      <c r="D10413" t="s">
        <v>26017</v>
      </c>
      <c r="E10413" t="s">
        <v>25009</v>
      </c>
      <c r="F10413" t="s">
        <v>47</v>
      </c>
      <c r="G10413">
        <v>82.7</v>
      </c>
      <c r="H10413">
        <v>5</v>
      </c>
      <c r="I10413">
        <v>4</v>
      </c>
      <c r="J10413" s="2">
        <v>3.8652500000000001</v>
      </c>
      <c r="K10413" s="2">
        <v>1.2801100000000001</v>
      </c>
      <c r="L10413" s="2">
        <v>4.8317889066511102</v>
      </c>
      <c r="M10413" s="2">
        <v>0.94688000000000005</v>
      </c>
      <c r="N10413" s="2">
        <v>0.94310496278358902</v>
      </c>
      <c r="O10413" s="2">
        <v>0.88785999999999998</v>
      </c>
      <c r="P10413" s="2">
        <v>1.83474</v>
      </c>
      <c r="Q10413" s="2">
        <v>2.03051</v>
      </c>
      <c r="R10413" s="2">
        <v>3.4936799999999999</v>
      </c>
      <c r="S10413" s="16">
        <v>-0.276938610627041</v>
      </c>
      <c r="T10413" s="2">
        <v>0.85238000000000003</v>
      </c>
      <c r="U10413" s="16">
        <v>-9.6198160717776898E-2</v>
      </c>
      <c r="V10413" s="2">
        <v>7.3370000000000005E-2</v>
      </c>
      <c r="W10413">
        <v>60.2</v>
      </c>
      <c r="X10413">
        <v>29.4</v>
      </c>
      <c r="Z10413">
        <v>92</v>
      </c>
      <c r="AA10413">
        <v>5</v>
      </c>
    </row>
    <row r="10414" spans="1:27" x14ac:dyDescent="0.2">
      <c r="A10414" t="s">
        <v>24569</v>
      </c>
      <c r="B10414" s="14" t="s">
        <v>26018</v>
      </c>
      <c r="C10414" t="s">
        <v>26019</v>
      </c>
      <c r="D10414" t="s">
        <v>24780</v>
      </c>
      <c r="E10414" t="s">
        <v>24781</v>
      </c>
      <c r="F10414" t="s">
        <v>47</v>
      </c>
      <c r="G10414">
        <v>114.3</v>
      </c>
      <c r="H10414">
        <v>3</v>
      </c>
      <c r="I10414">
        <v>4</v>
      </c>
      <c r="J10414" s="2">
        <v>3.2764899999999999</v>
      </c>
      <c r="K10414" s="2">
        <v>1.1445000000000001</v>
      </c>
      <c r="L10414" s="2">
        <v>4.6267403424132798</v>
      </c>
      <c r="M10414" s="2">
        <v>0.40017000000000003</v>
      </c>
      <c r="N10414" s="2">
        <v>0.86422416264475899</v>
      </c>
      <c r="O10414" s="2">
        <v>0.90200999999999998</v>
      </c>
      <c r="P10414" s="2">
        <v>1.3021799999999999</v>
      </c>
      <c r="Q10414" s="2">
        <v>1.97431</v>
      </c>
      <c r="R10414" s="2">
        <v>2.94733</v>
      </c>
      <c r="S10414" s="16">
        <v>-0.36297916418998899</v>
      </c>
      <c r="T10414" s="2">
        <v>0.21151</v>
      </c>
      <c r="U10414" s="16">
        <v>-0.75526025637524097</v>
      </c>
      <c r="V10414" s="2">
        <v>3.6990000000000002E-2</v>
      </c>
      <c r="W10414">
        <v>33</v>
      </c>
      <c r="X10414">
        <v>11.1</v>
      </c>
      <c r="Y10414">
        <v>0</v>
      </c>
      <c r="Z10414">
        <v>145</v>
      </c>
      <c r="AA10414">
        <v>5</v>
      </c>
    </row>
    <row r="10415" spans="1:27" x14ac:dyDescent="0.2">
      <c r="A10415" t="s">
        <v>24569</v>
      </c>
      <c r="B10415" s="14" t="s">
        <v>26020</v>
      </c>
      <c r="C10415" t="s">
        <v>26021</v>
      </c>
      <c r="D10415" t="s">
        <v>10850</v>
      </c>
      <c r="E10415" t="s">
        <v>8495</v>
      </c>
      <c r="F10415" t="s">
        <v>32</v>
      </c>
      <c r="G10415">
        <v>121.6</v>
      </c>
      <c r="H10415">
        <v>4</v>
      </c>
      <c r="I10415">
        <v>2</v>
      </c>
      <c r="J10415" s="2">
        <v>3.62154</v>
      </c>
      <c r="K10415" s="2">
        <v>1.51779</v>
      </c>
      <c r="L10415" s="2">
        <v>5.1644243706528696</v>
      </c>
      <c r="M10415" s="2">
        <v>0.45616000000000001</v>
      </c>
      <c r="N10415" s="2">
        <v>1.0803803991736201</v>
      </c>
      <c r="O10415" s="2">
        <v>1.11792</v>
      </c>
      <c r="P10415" s="2">
        <v>1.5740700000000001</v>
      </c>
      <c r="Q10415" s="2">
        <v>2.0474700000000001</v>
      </c>
      <c r="R10415" s="2">
        <v>3.2804099999999998</v>
      </c>
      <c r="S10415" s="16">
        <v>-0.36480626599140198</v>
      </c>
      <c r="T10415" s="2">
        <v>0.36925999999999998</v>
      </c>
      <c r="U10415" s="16">
        <v>-0.65821297731572603</v>
      </c>
      <c r="V10415" s="2">
        <v>5.296E-2</v>
      </c>
      <c r="W10415">
        <v>46.8</v>
      </c>
      <c r="X10415">
        <v>52.4</v>
      </c>
      <c r="Y10415">
        <v>0</v>
      </c>
      <c r="Z10415">
        <v>136</v>
      </c>
      <c r="AA10415">
        <v>5</v>
      </c>
    </row>
    <row r="10416" spans="1:27" x14ac:dyDescent="0.2">
      <c r="A10416" t="s">
        <v>24569</v>
      </c>
      <c r="B10416" s="14" t="s">
        <v>26022</v>
      </c>
      <c r="C10416" t="s">
        <v>26023</v>
      </c>
      <c r="D10416" t="s">
        <v>26024</v>
      </c>
      <c r="E10416" t="s">
        <v>24770</v>
      </c>
      <c r="F10416" t="s">
        <v>47</v>
      </c>
      <c r="G10416">
        <v>42.3</v>
      </c>
      <c r="H10416">
        <v>3</v>
      </c>
      <c r="I10416">
        <v>3</v>
      </c>
      <c r="J10416" s="2">
        <v>4.0642800000000001</v>
      </c>
      <c r="K10416" s="2">
        <v>1.61416</v>
      </c>
      <c r="L10416" s="2">
        <v>5.2918775049623203</v>
      </c>
      <c r="M10416" s="2">
        <v>0.63109000000000004</v>
      </c>
      <c r="N10416" s="2">
        <v>1.13575411652781</v>
      </c>
      <c r="O10416" s="2">
        <v>1.10121</v>
      </c>
      <c r="P10416" s="2">
        <v>1.7323</v>
      </c>
      <c r="Q10416" s="2">
        <v>2.3319800000000002</v>
      </c>
      <c r="R10416" s="2">
        <v>3.734</v>
      </c>
      <c r="S10416" s="16">
        <v>-0.29439031865372201</v>
      </c>
      <c r="T10416" s="2">
        <v>0.55362</v>
      </c>
      <c r="U10416" s="16">
        <v>-0.51255294438860799</v>
      </c>
      <c r="V10416" s="2">
        <v>2.3910000000000001E-2</v>
      </c>
      <c r="W10416">
        <v>35.6</v>
      </c>
      <c r="X10416">
        <v>37.5</v>
      </c>
      <c r="Z10416">
        <v>50</v>
      </c>
      <c r="AA10416">
        <v>5</v>
      </c>
    </row>
    <row r="10417" spans="1:27" x14ac:dyDescent="0.2">
      <c r="A10417" t="s">
        <v>24569</v>
      </c>
      <c r="B10417" s="14" t="s">
        <v>26025</v>
      </c>
      <c r="C10417" t="s">
        <v>26026</v>
      </c>
      <c r="D10417" t="s">
        <v>24576</v>
      </c>
      <c r="E10417" t="s">
        <v>7206</v>
      </c>
      <c r="F10417" t="s">
        <v>32</v>
      </c>
      <c r="G10417">
        <v>46.1</v>
      </c>
      <c r="H10417">
        <v>2</v>
      </c>
      <c r="I10417">
        <v>1</v>
      </c>
      <c r="J10417" s="2">
        <v>3.6482700000000001</v>
      </c>
      <c r="K10417" s="2">
        <v>1.5411600000000001</v>
      </c>
      <c r="L10417" s="2">
        <v>5.19567560383833</v>
      </c>
      <c r="M10417" s="2">
        <v>0.47344999999999998</v>
      </c>
      <c r="N10417" s="2">
        <v>1.0938223107531</v>
      </c>
      <c r="O10417" s="2">
        <v>0.82840999999999998</v>
      </c>
      <c r="P10417" s="2">
        <v>1.30186</v>
      </c>
      <c r="Q10417" s="2">
        <v>2.3464100000000001</v>
      </c>
      <c r="R10417" s="2">
        <v>3.01044</v>
      </c>
      <c r="S10417" s="16">
        <v>-0.42058738275037399</v>
      </c>
      <c r="T10417" s="2">
        <v>0.28767999999999999</v>
      </c>
      <c r="U10417" s="16">
        <v>-0.73699567363740104</v>
      </c>
      <c r="V10417" s="2">
        <v>1.52E-2</v>
      </c>
      <c r="W10417">
        <v>45.8</v>
      </c>
      <c r="X10417">
        <v>50</v>
      </c>
      <c r="Y10417">
        <v>2</v>
      </c>
      <c r="Z10417">
        <v>47</v>
      </c>
      <c r="AA10417">
        <v>5</v>
      </c>
    </row>
    <row r="10418" spans="1:27" x14ac:dyDescent="0.2">
      <c r="A10418" t="s">
        <v>24569</v>
      </c>
      <c r="B10418" s="14" t="s">
        <v>26027</v>
      </c>
      <c r="C10418" t="s">
        <v>26028</v>
      </c>
      <c r="D10418" t="s">
        <v>26029</v>
      </c>
      <c r="E10418" t="s">
        <v>12911</v>
      </c>
      <c r="F10418" t="s">
        <v>215</v>
      </c>
      <c r="G10418">
        <v>88</v>
      </c>
      <c r="H10418">
        <v>3</v>
      </c>
      <c r="I10418">
        <v>4</v>
      </c>
      <c r="J10418" s="2">
        <v>4.4059699999999999</v>
      </c>
      <c r="K10418" s="2">
        <v>1.3498300000000001</v>
      </c>
      <c r="L10418" s="2">
        <v>4.9324544544131701</v>
      </c>
      <c r="M10418" s="2">
        <v>0.65908</v>
      </c>
      <c r="N10418" s="2">
        <v>0.98348882133044901</v>
      </c>
      <c r="O10418" s="2">
        <v>0.99436999999999998</v>
      </c>
      <c r="P10418" s="2">
        <v>1.6534500000000001</v>
      </c>
      <c r="Q10418" s="2">
        <v>2.7525200000000001</v>
      </c>
      <c r="R10418" s="2">
        <v>4.12094</v>
      </c>
      <c r="S10418" s="16">
        <v>-0.164525483593081</v>
      </c>
      <c r="T10418" s="2">
        <v>0.50456000000000001</v>
      </c>
      <c r="U10418" s="16">
        <v>-0.48696925775176703</v>
      </c>
      <c r="V10418" s="2">
        <v>0.11075</v>
      </c>
      <c r="W10418">
        <v>41.3</v>
      </c>
      <c r="X10418">
        <v>23.1</v>
      </c>
      <c r="Y10418">
        <v>0</v>
      </c>
      <c r="Z10418">
        <v>115</v>
      </c>
      <c r="AA10418">
        <v>5</v>
      </c>
    </row>
    <row r="10419" spans="1:27" x14ac:dyDescent="0.2">
      <c r="A10419" t="s">
        <v>24569</v>
      </c>
      <c r="B10419" s="14" t="s">
        <v>26030</v>
      </c>
      <c r="C10419" t="s">
        <v>26031</v>
      </c>
      <c r="D10419" t="s">
        <v>23634</v>
      </c>
      <c r="E10419" t="s">
        <v>24624</v>
      </c>
      <c r="F10419" t="s">
        <v>42</v>
      </c>
      <c r="G10419">
        <v>19.899999999999999</v>
      </c>
      <c r="H10419">
        <v>5</v>
      </c>
      <c r="I10419">
        <v>4</v>
      </c>
      <c r="J10419" s="2">
        <v>4.6034699999999997</v>
      </c>
      <c r="K10419" s="2">
        <v>1.5358099999999999</v>
      </c>
      <c r="L10419" s="2">
        <v>5.1885414994002899</v>
      </c>
      <c r="M10419" s="2">
        <v>1.8000400000000001</v>
      </c>
      <c r="N10419" s="2">
        <v>1.09074590040938</v>
      </c>
      <c r="O10419" s="2">
        <v>0.34914000000000001</v>
      </c>
      <c r="P10419" s="2">
        <v>2.1491799999999999</v>
      </c>
      <c r="Q10419" s="2">
        <v>2.4542899999999999</v>
      </c>
      <c r="R10419" s="2">
        <v>3.8008000000000002</v>
      </c>
      <c r="S10419" s="16">
        <v>-0.26746273486695399</v>
      </c>
      <c r="T10419" s="2">
        <v>0.98638000000000003</v>
      </c>
      <c r="U10419" s="16">
        <v>-9.5683055393755295E-2</v>
      </c>
      <c r="V10419" s="2">
        <v>0.13988999999999999</v>
      </c>
      <c r="W10419">
        <v>53.6</v>
      </c>
      <c r="X10419">
        <v>33.299999999999997</v>
      </c>
      <c r="Z10419">
        <v>22</v>
      </c>
      <c r="AA10419">
        <v>5</v>
      </c>
    </row>
    <row r="10420" spans="1:27" x14ac:dyDescent="0.2">
      <c r="A10420" t="s">
        <v>24569</v>
      </c>
      <c r="B10420" s="14" t="s">
        <v>26032</v>
      </c>
      <c r="C10420" t="s">
        <v>26033</v>
      </c>
      <c r="D10420" t="s">
        <v>26034</v>
      </c>
      <c r="E10420" t="s">
        <v>8120</v>
      </c>
      <c r="F10420" t="s">
        <v>42</v>
      </c>
      <c r="G10420">
        <v>50.7</v>
      </c>
      <c r="H10420">
        <v>2</v>
      </c>
      <c r="I10420">
        <v>4</v>
      </c>
      <c r="J10420" s="2">
        <v>4.6314000000000002</v>
      </c>
      <c r="K10420" s="2">
        <v>1.3891199999999999</v>
      </c>
      <c r="L10420" s="2">
        <v>4.98797113064707</v>
      </c>
      <c r="M10420" s="2">
        <v>0.94833999999999996</v>
      </c>
      <c r="N10420" s="2">
        <v>1.0062018283304099</v>
      </c>
      <c r="O10420" s="2">
        <v>0.34873999999999999</v>
      </c>
      <c r="P10420" s="2">
        <v>1.29708</v>
      </c>
      <c r="Q10420" s="2">
        <v>3.33432</v>
      </c>
      <c r="R10420" s="2">
        <v>4.3734500000000001</v>
      </c>
      <c r="S10420" s="16">
        <v>-0.123200618959347</v>
      </c>
      <c r="T10420" s="2">
        <v>0.69118999999999997</v>
      </c>
      <c r="U10420" s="16">
        <v>-0.313070220567091</v>
      </c>
      <c r="V10420" s="2">
        <v>7.2900000000000006E-2</v>
      </c>
      <c r="W10420">
        <v>61.1</v>
      </c>
      <c r="X10420">
        <v>64.3</v>
      </c>
      <c r="Y10420">
        <v>0</v>
      </c>
      <c r="Z10420">
        <v>60</v>
      </c>
      <c r="AA10420">
        <v>5</v>
      </c>
    </row>
    <row r="10421" spans="1:27" x14ac:dyDescent="0.2">
      <c r="A10421" t="s">
        <v>24569</v>
      </c>
      <c r="B10421" s="14" t="s">
        <v>26035</v>
      </c>
      <c r="C10421" t="s">
        <v>26036</v>
      </c>
      <c r="D10421" t="s">
        <v>25152</v>
      </c>
      <c r="E10421" t="s">
        <v>156</v>
      </c>
      <c r="F10421" t="s">
        <v>42</v>
      </c>
      <c r="G10421">
        <v>57</v>
      </c>
      <c r="H10421">
        <v>1</v>
      </c>
      <c r="I10421">
        <v>3</v>
      </c>
      <c r="J10421" s="2">
        <v>4.5224099999999998</v>
      </c>
      <c r="K10421" s="2">
        <v>1.38279</v>
      </c>
      <c r="L10421" s="2">
        <v>4.9790824217971901</v>
      </c>
      <c r="M10421" s="2">
        <v>0.66195000000000004</v>
      </c>
      <c r="N10421" s="2">
        <v>1.0025446265201801</v>
      </c>
      <c r="O10421" s="2">
        <v>0.72890999999999995</v>
      </c>
      <c r="P10421" s="2">
        <v>1.39086</v>
      </c>
      <c r="Q10421" s="2">
        <v>3.1315499999999998</v>
      </c>
      <c r="R10421" s="2">
        <v>4.1768599999999996</v>
      </c>
      <c r="S10421" s="16">
        <v>-0.161118526233923</v>
      </c>
      <c r="T10421" s="2">
        <v>0.4153</v>
      </c>
      <c r="U10421" s="16">
        <v>-0.58575410110021398</v>
      </c>
      <c r="V10421" s="2">
        <v>6.9589999999999999E-2</v>
      </c>
      <c r="W10421">
        <v>60.9</v>
      </c>
      <c r="X10421">
        <v>80</v>
      </c>
      <c r="Y10421">
        <v>0</v>
      </c>
      <c r="Z10421">
        <v>60</v>
      </c>
      <c r="AA10421">
        <v>5</v>
      </c>
    </row>
    <row r="10422" spans="1:27" x14ac:dyDescent="0.2">
      <c r="A10422" t="s">
        <v>24569</v>
      </c>
      <c r="B10422" s="14" t="s">
        <v>26037</v>
      </c>
      <c r="C10422" t="s">
        <v>26038</v>
      </c>
      <c r="D10422" t="s">
        <v>10126</v>
      </c>
      <c r="E10422" t="s">
        <v>8120</v>
      </c>
      <c r="F10422" t="s">
        <v>42</v>
      </c>
      <c r="G10422">
        <v>146.9</v>
      </c>
      <c r="H10422">
        <v>3</v>
      </c>
      <c r="I10422">
        <v>3</v>
      </c>
      <c r="J10422" s="2">
        <v>3.9301499999999998</v>
      </c>
      <c r="K10422" s="2">
        <v>1.3998600000000001</v>
      </c>
      <c r="L10422" s="2">
        <v>5.0030049814387301</v>
      </c>
      <c r="M10422" s="2">
        <v>0.56128</v>
      </c>
      <c r="N10422" s="2">
        <v>1.0124051482437499</v>
      </c>
      <c r="O10422" s="2">
        <v>0.95945999999999998</v>
      </c>
      <c r="P10422" s="2">
        <v>1.52074</v>
      </c>
      <c r="Q10422" s="2">
        <v>2.4094000000000002</v>
      </c>
      <c r="R10422" s="2">
        <v>3.6402899999999998</v>
      </c>
      <c r="S10422" s="16">
        <v>-0.27237929734118599</v>
      </c>
      <c r="T10422" s="2">
        <v>0.35182000000000002</v>
      </c>
      <c r="U10422" s="16">
        <v>-0.65249090187825098</v>
      </c>
      <c r="V10422" s="2">
        <v>3.7940000000000002E-2</v>
      </c>
      <c r="W10422">
        <v>43.7</v>
      </c>
      <c r="X10422">
        <v>42.9</v>
      </c>
      <c r="Y10422">
        <v>1</v>
      </c>
      <c r="Z10422">
        <v>154</v>
      </c>
      <c r="AA10422">
        <v>5</v>
      </c>
    </row>
    <row r="10423" spans="1:27" x14ac:dyDescent="0.2">
      <c r="A10423" t="s">
        <v>24569</v>
      </c>
      <c r="B10423" s="14" t="s">
        <v>26039</v>
      </c>
      <c r="C10423" t="s">
        <v>26040</v>
      </c>
      <c r="D10423" t="s">
        <v>4638</v>
      </c>
      <c r="E10423" t="s">
        <v>24707</v>
      </c>
      <c r="F10423" t="s">
        <v>42</v>
      </c>
      <c r="G10423">
        <v>58.2</v>
      </c>
      <c r="H10423">
        <v>2</v>
      </c>
      <c r="I10423">
        <v>3</v>
      </c>
      <c r="J10423" s="2">
        <v>4.48245</v>
      </c>
      <c r="K10423" s="2">
        <v>1.3169299999999999</v>
      </c>
      <c r="L10423" s="2">
        <v>4.8853095480784896</v>
      </c>
      <c r="M10423" s="2">
        <v>0.59770999999999996</v>
      </c>
      <c r="N10423" s="2">
        <v>0.96444532584242904</v>
      </c>
      <c r="O10423" s="2">
        <v>0.69440000000000002</v>
      </c>
      <c r="P10423" s="2">
        <v>1.2921</v>
      </c>
      <c r="Q10423" s="2">
        <v>3.19034</v>
      </c>
      <c r="R10423" s="2">
        <v>4.1695700000000002</v>
      </c>
      <c r="S10423" s="16">
        <v>-0.14650853564847399</v>
      </c>
      <c r="T10423" s="2">
        <v>0.35435</v>
      </c>
      <c r="U10423" s="16">
        <v>-0.63258674130596204</v>
      </c>
      <c r="V10423" s="2">
        <v>4.9180000000000001E-2</v>
      </c>
      <c r="W10423">
        <v>58</v>
      </c>
      <c r="X10423">
        <v>75</v>
      </c>
      <c r="Y10423">
        <v>0</v>
      </c>
      <c r="Z10423">
        <v>60</v>
      </c>
      <c r="AA10423">
        <v>5</v>
      </c>
    </row>
    <row r="10424" spans="1:27" x14ac:dyDescent="0.2">
      <c r="A10424" t="s">
        <v>24569</v>
      </c>
      <c r="B10424" s="14" t="s">
        <v>26041</v>
      </c>
      <c r="C10424" t="s">
        <v>26042</v>
      </c>
      <c r="D10424" t="s">
        <v>7857</v>
      </c>
      <c r="E10424" t="s">
        <v>8120</v>
      </c>
      <c r="F10424" t="s">
        <v>93</v>
      </c>
      <c r="G10424">
        <v>54.5</v>
      </c>
      <c r="H10424">
        <v>5</v>
      </c>
      <c r="I10424">
        <v>4</v>
      </c>
      <c r="J10424" s="2">
        <v>4.6699599999999997</v>
      </c>
      <c r="K10424" s="2">
        <v>1.3136000000000001</v>
      </c>
      <c r="L10424" s="2">
        <v>4.8805028288425598</v>
      </c>
      <c r="M10424" s="2">
        <v>0.62300999999999995</v>
      </c>
      <c r="N10424" s="2">
        <v>0.96251653558139405</v>
      </c>
      <c r="O10424" s="2">
        <v>0.76942999999999995</v>
      </c>
      <c r="P10424" s="2">
        <v>1.3924300000000001</v>
      </c>
      <c r="Q10424" s="2">
        <v>3.27752</v>
      </c>
      <c r="R10424" s="2">
        <v>4.3460799999999997</v>
      </c>
      <c r="S10424" s="16">
        <v>-0.10950159186144701</v>
      </c>
      <c r="T10424" s="2">
        <v>0.41139999999999999</v>
      </c>
      <c r="U10424" s="16">
        <v>-0.57257877159325898</v>
      </c>
      <c r="V10424" s="2">
        <v>5.5210000000000002E-2</v>
      </c>
      <c r="W10424">
        <v>41.6</v>
      </c>
      <c r="X10424">
        <v>55.6</v>
      </c>
      <c r="Y10424">
        <v>0</v>
      </c>
      <c r="Z10424">
        <v>60</v>
      </c>
      <c r="AA10424">
        <v>5</v>
      </c>
    </row>
    <row r="10425" spans="1:27" x14ac:dyDescent="0.2">
      <c r="A10425" t="s">
        <v>24569</v>
      </c>
      <c r="B10425" s="14" t="s">
        <v>26043</v>
      </c>
      <c r="C10425" t="s">
        <v>26044</v>
      </c>
      <c r="D10425" t="s">
        <v>26045</v>
      </c>
      <c r="E10425" t="s">
        <v>8495</v>
      </c>
      <c r="F10425" t="s">
        <v>1433</v>
      </c>
      <c r="G10425">
        <v>56.8</v>
      </c>
      <c r="H10425">
        <v>3</v>
      </c>
      <c r="I10425">
        <v>3</v>
      </c>
      <c r="J10425" s="2">
        <v>4.3563400000000003</v>
      </c>
      <c r="K10425" s="2">
        <v>1.3007</v>
      </c>
      <c r="L10425" s="2">
        <v>4.86181978084619</v>
      </c>
      <c r="M10425" s="2">
        <v>0.38464999999999999</v>
      </c>
      <c r="N10425" s="2">
        <v>0.95504235688649897</v>
      </c>
      <c r="O10425" s="2">
        <v>0.99697999999999998</v>
      </c>
      <c r="P10425" s="2">
        <v>1.3816299999999999</v>
      </c>
      <c r="Q10425" s="2">
        <v>2.97471</v>
      </c>
      <c r="R10425" s="2">
        <v>4.1426100000000003</v>
      </c>
      <c r="S10425" s="16">
        <v>-0.14793016057066</v>
      </c>
      <c r="T10425" s="2">
        <v>0.2757</v>
      </c>
      <c r="U10425" s="16">
        <v>-0.71132170420294205</v>
      </c>
      <c r="V10425" s="2">
        <v>4.3999999999999997E-2</v>
      </c>
      <c r="W10425">
        <v>48</v>
      </c>
      <c r="X10425">
        <v>70</v>
      </c>
      <c r="Y10425">
        <v>0</v>
      </c>
      <c r="Z10425">
        <v>60</v>
      </c>
      <c r="AA10425">
        <v>5</v>
      </c>
    </row>
    <row r="10426" spans="1:27" x14ac:dyDescent="0.2">
      <c r="A10426" t="s">
        <v>24569</v>
      </c>
      <c r="B10426" s="14" t="s">
        <v>26046</v>
      </c>
      <c r="C10426" t="s">
        <v>26047</v>
      </c>
      <c r="D10426" t="s">
        <v>11354</v>
      </c>
      <c r="E10426" t="s">
        <v>156</v>
      </c>
      <c r="F10426" t="s">
        <v>42</v>
      </c>
      <c r="G10426">
        <v>55.4</v>
      </c>
      <c r="H10426">
        <v>2</v>
      </c>
      <c r="I10426">
        <v>4</v>
      </c>
      <c r="J10426" s="2">
        <v>4.4278000000000004</v>
      </c>
      <c r="K10426" s="2">
        <v>1.2712600000000001</v>
      </c>
      <c r="L10426" s="2">
        <v>4.8187993496228296</v>
      </c>
      <c r="M10426" s="2">
        <v>0.83255000000000001</v>
      </c>
      <c r="N10426" s="2">
        <v>0.93797106420773102</v>
      </c>
      <c r="O10426" s="2">
        <v>0.49929000000000001</v>
      </c>
      <c r="P10426" s="2">
        <v>1.3318399999999999</v>
      </c>
      <c r="Q10426" s="2">
        <v>3.0959599999999998</v>
      </c>
      <c r="R10426" s="2">
        <v>4.2085999999999997</v>
      </c>
      <c r="S10426" s="16">
        <v>-0.12662891839864501</v>
      </c>
      <c r="T10426" s="2">
        <v>0.49947000000000003</v>
      </c>
      <c r="U10426" s="16">
        <v>-0.467499564688722</v>
      </c>
      <c r="V10426" s="2">
        <v>4.3470000000000002E-2</v>
      </c>
      <c r="W10426">
        <v>43.8</v>
      </c>
      <c r="X10426">
        <v>44.4</v>
      </c>
      <c r="Y10426">
        <v>1</v>
      </c>
      <c r="Z10426">
        <v>60</v>
      </c>
      <c r="AA10426">
        <v>5</v>
      </c>
    </row>
    <row r="10427" spans="1:27" x14ac:dyDescent="0.2">
      <c r="A10427" t="s">
        <v>24569</v>
      </c>
      <c r="B10427" s="14" t="s">
        <v>26048</v>
      </c>
      <c r="C10427" t="s">
        <v>26049</v>
      </c>
      <c r="D10427" t="s">
        <v>1523</v>
      </c>
      <c r="E10427" t="s">
        <v>12911</v>
      </c>
      <c r="F10427" t="s">
        <v>426</v>
      </c>
      <c r="G10427">
        <v>18.100000000000001</v>
      </c>
      <c r="H10427">
        <v>4</v>
      </c>
      <c r="I10427">
        <v>4</v>
      </c>
      <c r="J10427" s="2">
        <v>5.5463199999999997</v>
      </c>
      <c r="K10427" s="2">
        <v>1.4993000000000001</v>
      </c>
      <c r="L10427" s="2">
        <v>5.1395345409245996</v>
      </c>
      <c r="M10427" s="2">
        <v>1.7638</v>
      </c>
      <c r="N10427" s="2">
        <v>1.0697389065746199</v>
      </c>
      <c r="O10427" s="2">
        <v>0.11504</v>
      </c>
      <c r="P10427" s="2">
        <v>1.8788400000000001</v>
      </c>
      <c r="Q10427" s="2">
        <v>3.6674799999999999</v>
      </c>
      <c r="R10427" s="2">
        <v>5.2491500000000002</v>
      </c>
      <c r="S10427" s="16">
        <v>2.13278961747543E-2</v>
      </c>
      <c r="T10427" s="2">
        <v>1.30091</v>
      </c>
      <c r="U10427" s="16">
        <v>0.216100482093907</v>
      </c>
      <c r="V10427" s="2">
        <v>0.16904</v>
      </c>
      <c r="W10427">
        <v>70.3</v>
      </c>
      <c r="X10427">
        <v>60</v>
      </c>
      <c r="Y10427">
        <v>0</v>
      </c>
      <c r="Z10427">
        <v>20</v>
      </c>
      <c r="AA10427">
        <v>5</v>
      </c>
    </row>
    <row r="10428" spans="1:27" x14ac:dyDescent="0.2">
      <c r="A10428" t="s">
        <v>24569</v>
      </c>
      <c r="B10428" s="14" t="s">
        <v>26050</v>
      </c>
      <c r="C10428" t="s">
        <v>26051</v>
      </c>
      <c r="D10428" t="s">
        <v>26052</v>
      </c>
      <c r="E10428" t="s">
        <v>24799</v>
      </c>
      <c r="F10428" t="s">
        <v>426</v>
      </c>
      <c r="G10428">
        <v>43.4</v>
      </c>
      <c r="H10428">
        <v>2</v>
      </c>
      <c r="I10428">
        <v>2</v>
      </c>
      <c r="J10428" s="2">
        <v>3.7111800000000001</v>
      </c>
      <c r="K10428" s="2">
        <v>1.4176800000000001</v>
      </c>
      <c r="L10428" s="2">
        <v>5.0278201528080197</v>
      </c>
      <c r="M10428" s="2">
        <v>0.62917999999999996</v>
      </c>
      <c r="N10428" s="2">
        <v>1.0226929132815701</v>
      </c>
      <c r="O10428" s="2">
        <v>0.99253000000000002</v>
      </c>
      <c r="P10428" s="2">
        <v>1.62171</v>
      </c>
      <c r="Q10428" s="2">
        <v>2.08948</v>
      </c>
      <c r="R10428" s="2">
        <v>3.2803399999999998</v>
      </c>
      <c r="S10428" s="16">
        <v>-0.34756218394805999</v>
      </c>
      <c r="T10428" s="2">
        <v>0.45711000000000002</v>
      </c>
      <c r="U10428" s="16">
        <v>-0.55303298373971899</v>
      </c>
      <c r="V10428" s="2">
        <v>1.055E-2</v>
      </c>
      <c r="W10428">
        <v>76.7</v>
      </c>
      <c r="X10428">
        <v>75</v>
      </c>
      <c r="Y10428">
        <v>0</v>
      </c>
      <c r="Z10428">
        <v>50</v>
      </c>
      <c r="AA10428">
        <v>5</v>
      </c>
    </row>
    <row r="10429" spans="1:27" x14ac:dyDescent="0.2">
      <c r="A10429" t="s">
        <v>24569</v>
      </c>
      <c r="B10429" s="14" t="s">
        <v>26053</v>
      </c>
      <c r="C10429" t="s">
        <v>26054</v>
      </c>
      <c r="D10429" t="s">
        <v>8917</v>
      </c>
      <c r="E10429" t="s">
        <v>8120</v>
      </c>
      <c r="F10429" t="s">
        <v>93</v>
      </c>
      <c r="G10429">
        <v>55.6</v>
      </c>
      <c r="H10429">
        <v>5</v>
      </c>
      <c r="I10429">
        <v>4</v>
      </c>
      <c r="J10429" s="2">
        <v>4.4878499999999999</v>
      </c>
      <c r="K10429" s="2">
        <v>1.33277</v>
      </c>
      <c r="L10429" s="2">
        <v>4.9080851747615304</v>
      </c>
      <c r="M10429" s="2">
        <v>0.87170999999999998</v>
      </c>
      <c r="N10429" s="2">
        <v>0.97361684474253796</v>
      </c>
      <c r="O10429" s="2">
        <v>0.49548999999999999</v>
      </c>
      <c r="P10429" s="2">
        <v>1.3672</v>
      </c>
      <c r="Q10429" s="2">
        <v>3.1206499999999999</v>
      </c>
      <c r="R10429" s="2">
        <v>4.2629799999999998</v>
      </c>
      <c r="S10429" s="16">
        <v>-0.131437241162562</v>
      </c>
      <c r="T10429" s="2">
        <v>0.71016000000000001</v>
      </c>
      <c r="U10429" s="16">
        <v>-0.27059602159225798</v>
      </c>
      <c r="V10429" s="2">
        <v>3.7909999999999999E-2</v>
      </c>
      <c r="W10429">
        <v>42.5</v>
      </c>
      <c r="X10429">
        <v>54.5</v>
      </c>
      <c r="Y10429">
        <v>2</v>
      </c>
      <c r="Z10429">
        <v>60</v>
      </c>
      <c r="AA10429">
        <v>5</v>
      </c>
    </row>
    <row r="10430" spans="1:27" x14ac:dyDescent="0.2">
      <c r="A10430" t="s">
        <v>24569</v>
      </c>
      <c r="B10430" s="14" t="s">
        <v>26055</v>
      </c>
      <c r="C10430" t="s">
        <v>26056</v>
      </c>
      <c r="D10430" t="s">
        <v>12578</v>
      </c>
      <c r="E10430" t="s">
        <v>25219</v>
      </c>
      <c r="F10430" t="s">
        <v>47</v>
      </c>
      <c r="G10430">
        <v>46.5</v>
      </c>
      <c r="H10430">
        <v>4</v>
      </c>
      <c r="I10430">
        <v>3</v>
      </c>
      <c r="J10430" s="2">
        <v>3.57396</v>
      </c>
      <c r="K10430" s="2">
        <v>1.48207</v>
      </c>
      <c r="L10430" s="2">
        <v>5.1162064037866504</v>
      </c>
      <c r="M10430" s="2">
        <v>0.73719000000000001</v>
      </c>
      <c r="N10430" s="2">
        <v>1.05981733127566</v>
      </c>
      <c r="O10430" s="2">
        <v>0.79225999999999996</v>
      </c>
      <c r="P10430" s="2">
        <v>1.52945</v>
      </c>
      <c r="Q10430" s="2">
        <v>2.0445099999999998</v>
      </c>
      <c r="R10430" s="2">
        <v>3.2046399999999999</v>
      </c>
      <c r="S10430" s="16">
        <v>-0.37362964918144098</v>
      </c>
      <c r="T10430" s="2">
        <v>0.32984000000000002</v>
      </c>
      <c r="U10430" s="16">
        <v>-0.68877655585893605</v>
      </c>
      <c r="V10430" s="2">
        <v>6.4210000000000003E-2</v>
      </c>
      <c r="W10430">
        <v>38.299999999999997</v>
      </c>
      <c r="X10430">
        <v>45.5</v>
      </c>
      <c r="Y10430">
        <v>1</v>
      </c>
      <c r="Z10430">
        <v>53</v>
      </c>
      <c r="AA10430">
        <v>5</v>
      </c>
    </row>
    <row r="10431" spans="1:27" x14ac:dyDescent="0.2">
      <c r="A10431" t="s">
        <v>24569</v>
      </c>
      <c r="B10431" s="14" t="s">
        <v>26057</v>
      </c>
      <c r="C10431" t="s">
        <v>26058</v>
      </c>
      <c r="D10431" t="s">
        <v>24595</v>
      </c>
      <c r="E10431" t="s">
        <v>8495</v>
      </c>
      <c r="F10431" t="s">
        <v>42</v>
      </c>
      <c r="G10431">
        <v>24.5</v>
      </c>
      <c r="H10431">
        <v>3</v>
      </c>
      <c r="I10431">
        <v>2</v>
      </c>
      <c r="J10431" s="2">
        <v>3.16812</v>
      </c>
      <c r="K10431" s="2">
        <v>1.41795</v>
      </c>
      <c r="L10431" s="2">
        <v>5.0281949190745596</v>
      </c>
      <c r="M10431" s="2">
        <v>1.06904</v>
      </c>
      <c r="N10431" s="2">
        <v>1.0228487421252701</v>
      </c>
      <c r="O10431" s="2">
        <v>0.36902000000000001</v>
      </c>
      <c r="P10431" s="2">
        <v>1.4380599999999999</v>
      </c>
      <c r="Q10431" s="2">
        <v>1.7300599999999999</v>
      </c>
      <c r="R10431" s="2">
        <v>2.7442600000000001</v>
      </c>
      <c r="S10431" s="16">
        <v>-0.45422561293525199</v>
      </c>
      <c r="T10431" s="2">
        <v>0.61438999999999999</v>
      </c>
      <c r="U10431" s="16">
        <v>-0.399334452205098</v>
      </c>
      <c r="V10431" s="2">
        <v>8.3299999999999999E-2</v>
      </c>
      <c r="W10431">
        <v>66.7</v>
      </c>
      <c r="X10431">
        <v>50</v>
      </c>
      <c r="Y10431">
        <v>0</v>
      </c>
      <c r="Z10431">
        <v>24</v>
      </c>
      <c r="AA10431">
        <v>5</v>
      </c>
    </row>
    <row r="10432" spans="1:27" x14ac:dyDescent="0.2">
      <c r="A10432" t="s">
        <v>24569</v>
      </c>
      <c r="B10432" s="14" t="s">
        <v>26059</v>
      </c>
      <c r="C10432" t="s">
        <v>26060</v>
      </c>
      <c r="D10432" t="s">
        <v>7788</v>
      </c>
      <c r="E10432" t="s">
        <v>8495</v>
      </c>
      <c r="F10432" t="s">
        <v>42</v>
      </c>
      <c r="G10432">
        <v>45.1</v>
      </c>
      <c r="H10432">
        <v>2</v>
      </c>
      <c r="I10432">
        <v>4</v>
      </c>
      <c r="J10432" s="2">
        <v>3.8230300000000002</v>
      </c>
      <c r="K10432" s="2">
        <v>1.4077900000000001</v>
      </c>
      <c r="L10432" s="2">
        <v>5.0140675885938304</v>
      </c>
      <c r="M10432" s="2">
        <v>0.87446999999999997</v>
      </c>
      <c r="N10432" s="2">
        <v>1.0169840094892399</v>
      </c>
      <c r="O10432" s="2">
        <v>0.63497000000000003</v>
      </c>
      <c r="P10432" s="2">
        <v>1.5094399999999999</v>
      </c>
      <c r="Q10432" s="2">
        <v>2.31359</v>
      </c>
      <c r="R10432" s="2">
        <v>3.39324</v>
      </c>
      <c r="S10432" s="16">
        <v>-0.32325603114743501</v>
      </c>
      <c r="T10432" s="2">
        <v>0.55652999999999997</v>
      </c>
      <c r="U10432" s="16">
        <v>-0.45276425705109602</v>
      </c>
      <c r="V10432" s="2">
        <v>8.5529999999999995E-2</v>
      </c>
      <c r="W10432">
        <v>43.3</v>
      </c>
      <c r="X10432">
        <v>40</v>
      </c>
      <c r="Y10432">
        <v>0</v>
      </c>
      <c r="Z10432">
        <v>50</v>
      </c>
      <c r="AA10432">
        <v>5</v>
      </c>
    </row>
    <row r="10433" spans="1:27" x14ac:dyDescent="0.2">
      <c r="A10433" t="s">
        <v>24569</v>
      </c>
      <c r="B10433" s="14" t="s">
        <v>26061</v>
      </c>
      <c r="C10433" t="s">
        <v>26062</v>
      </c>
      <c r="D10433" t="s">
        <v>9997</v>
      </c>
      <c r="E10433" t="s">
        <v>24707</v>
      </c>
      <c r="F10433" t="s">
        <v>426</v>
      </c>
      <c r="G10433">
        <v>56</v>
      </c>
      <c r="H10433">
        <v>2</v>
      </c>
      <c r="I10433">
        <v>4</v>
      </c>
      <c r="J10433" s="2">
        <v>4.4720700000000004</v>
      </c>
      <c r="K10433" s="2">
        <v>1.3342700000000001</v>
      </c>
      <c r="L10433" s="2">
        <v>4.9102344490060501</v>
      </c>
      <c r="M10433" s="2">
        <v>0.63146999999999998</v>
      </c>
      <c r="N10433" s="2">
        <v>0.97448508272613898</v>
      </c>
      <c r="O10433" s="2">
        <v>0.70354000000000005</v>
      </c>
      <c r="P10433" s="2">
        <v>1.33501</v>
      </c>
      <c r="Q10433" s="2">
        <v>3.13706</v>
      </c>
      <c r="R10433" s="2">
        <v>4.2418300000000002</v>
      </c>
      <c r="S10433" s="16">
        <v>-0.13612475248332601</v>
      </c>
      <c r="T10433" s="2">
        <v>0.49063000000000001</v>
      </c>
      <c r="U10433" s="16">
        <v>-0.496523847622732</v>
      </c>
      <c r="V10433" s="2">
        <v>5.1549999999999999E-2</v>
      </c>
      <c r="W10433">
        <v>42.7</v>
      </c>
      <c r="X10433">
        <v>50</v>
      </c>
      <c r="Y10433">
        <v>0</v>
      </c>
      <c r="Z10433">
        <v>60</v>
      </c>
      <c r="AA10433">
        <v>5</v>
      </c>
    </row>
    <row r="10434" spans="1:27" x14ac:dyDescent="0.2">
      <c r="A10434" t="s">
        <v>24569</v>
      </c>
      <c r="B10434" s="14" t="s">
        <v>26063</v>
      </c>
      <c r="C10434" t="s">
        <v>26064</v>
      </c>
      <c r="D10434" t="s">
        <v>25218</v>
      </c>
      <c r="E10434" t="s">
        <v>25219</v>
      </c>
      <c r="F10434" t="s">
        <v>42</v>
      </c>
      <c r="G10434">
        <v>49.8</v>
      </c>
      <c r="H10434">
        <v>3</v>
      </c>
      <c r="I10434">
        <v>2</v>
      </c>
      <c r="J10434" s="2">
        <v>3.2872400000000002</v>
      </c>
      <c r="K10434" s="2">
        <v>1.48186</v>
      </c>
      <c r="L10434" s="2">
        <v>5.1159212653516803</v>
      </c>
      <c r="M10434" s="2">
        <v>0.68652999999999997</v>
      </c>
      <c r="N10434" s="2">
        <v>1.05969637501653</v>
      </c>
      <c r="O10434" s="2">
        <v>0.66130999999999995</v>
      </c>
      <c r="P10434" s="2">
        <v>1.34785</v>
      </c>
      <c r="Q10434" s="2">
        <v>1.9394</v>
      </c>
      <c r="R10434" s="2">
        <v>2.9465699999999999</v>
      </c>
      <c r="S10434" s="16">
        <v>-0.42403922047118398</v>
      </c>
      <c r="T10434" s="2">
        <v>0.36574000000000001</v>
      </c>
      <c r="U10434" s="16">
        <v>-0.65486340368551699</v>
      </c>
      <c r="V10434" s="2">
        <v>6.1039999999999997E-2</v>
      </c>
      <c r="W10434">
        <v>46.4</v>
      </c>
      <c r="X10434">
        <v>45.5</v>
      </c>
      <c r="Y10434">
        <v>0</v>
      </c>
      <c r="Z10434">
        <v>50</v>
      </c>
      <c r="AA10434">
        <v>5</v>
      </c>
    </row>
    <row r="10435" spans="1:27" x14ac:dyDescent="0.2">
      <c r="A10435" t="s">
        <v>24569</v>
      </c>
      <c r="B10435" s="14" t="s">
        <v>26065</v>
      </c>
      <c r="C10435" t="s">
        <v>26066</v>
      </c>
      <c r="D10435" t="s">
        <v>26067</v>
      </c>
      <c r="E10435" t="s">
        <v>24716</v>
      </c>
      <c r="F10435" t="s">
        <v>32</v>
      </c>
      <c r="G10435">
        <v>70.400000000000006</v>
      </c>
      <c r="H10435">
        <v>3</v>
      </c>
      <c r="I10435">
        <v>3</v>
      </c>
      <c r="J10435" s="2">
        <v>2.9885799999999998</v>
      </c>
      <c r="K10435" s="2">
        <v>1.3091999999999999</v>
      </c>
      <c r="L10435" s="2">
        <v>4.8741415208813699</v>
      </c>
      <c r="M10435" s="2">
        <v>0.77569999999999995</v>
      </c>
      <c r="N10435" s="2">
        <v>0.95996761368243999</v>
      </c>
      <c r="O10435" s="2">
        <v>0.56733999999999996</v>
      </c>
      <c r="P10435" s="2">
        <v>1.34304</v>
      </c>
      <c r="Q10435" s="2">
        <v>1.64554</v>
      </c>
      <c r="R10435" s="2">
        <v>2.59389</v>
      </c>
      <c r="S10435" s="16">
        <v>-0.46782628512375302</v>
      </c>
      <c r="T10435" s="2">
        <v>0.40659000000000001</v>
      </c>
      <c r="U10435" s="16">
        <v>-0.57645446137467204</v>
      </c>
      <c r="V10435" s="2">
        <v>3.0710000000000001E-2</v>
      </c>
      <c r="W10435">
        <v>52.4</v>
      </c>
      <c r="X10435">
        <v>28.6</v>
      </c>
      <c r="Z10435">
        <v>100</v>
      </c>
      <c r="AA10435">
        <v>5</v>
      </c>
    </row>
    <row r="10436" spans="1:27" x14ac:dyDescent="0.2">
      <c r="A10436" t="s">
        <v>24569</v>
      </c>
      <c r="B10436" s="14" t="s">
        <v>26068</v>
      </c>
      <c r="C10436" t="s">
        <v>26069</v>
      </c>
      <c r="D10436" t="s">
        <v>24780</v>
      </c>
      <c r="E10436" t="s">
        <v>24781</v>
      </c>
      <c r="F10436" t="s">
        <v>176</v>
      </c>
      <c r="G10436">
        <v>89.6</v>
      </c>
      <c r="H10436">
        <v>1</v>
      </c>
      <c r="I10436">
        <v>2</v>
      </c>
      <c r="J10436" s="2">
        <v>3.4557099999999998</v>
      </c>
      <c r="K10436" s="2">
        <v>1.48712</v>
      </c>
      <c r="L10436" s="2">
        <v>5.1230573643752502</v>
      </c>
      <c r="M10436" s="2">
        <v>0.52432000000000001</v>
      </c>
      <c r="N10436" s="2">
        <v>1.0627258105744299</v>
      </c>
      <c r="O10436" s="2">
        <v>0.89507000000000003</v>
      </c>
      <c r="P10436" s="2">
        <v>1.4193800000000001</v>
      </c>
      <c r="Q10436" s="2">
        <v>2.03633</v>
      </c>
      <c r="R10436" s="2">
        <v>2.9997699999999998</v>
      </c>
      <c r="S10436" s="16">
        <v>-0.41445707384426</v>
      </c>
      <c r="T10436" s="2">
        <v>0.21110999999999999</v>
      </c>
      <c r="U10436" s="16">
        <v>-0.80135045380530401</v>
      </c>
      <c r="V10436" s="2">
        <v>6.0929999999999998E-2</v>
      </c>
      <c r="W10436">
        <v>49.4</v>
      </c>
      <c r="X10436">
        <v>40</v>
      </c>
      <c r="Y10436">
        <v>1</v>
      </c>
      <c r="Z10436">
        <v>99</v>
      </c>
      <c r="AA10436">
        <v>5</v>
      </c>
    </row>
    <row r="10437" spans="1:27" x14ac:dyDescent="0.2">
      <c r="A10437" t="s">
        <v>24569</v>
      </c>
      <c r="B10437" s="14" t="s">
        <v>26070</v>
      </c>
      <c r="C10437" t="s">
        <v>26071</v>
      </c>
      <c r="D10437" t="s">
        <v>24913</v>
      </c>
      <c r="E10437" t="s">
        <v>17124</v>
      </c>
      <c r="F10437" t="s">
        <v>47</v>
      </c>
      <c r="G10437">
        <v>81.5</v>
      </c>
      <c r="H10437">
        <v>2</v>
      </c>
      <c r="I10437">
        <v>3</v>
      </c>
      <c r="J10437" s="2">
        <v>3.5990099999999998</v>
      </c>
      <c r="K10437" s="2">
        <v>1.8359099999999999</v>
      </c>
      <c r="L10437" s="2">
        <v>5.5725881655941603</v>
      </c>
      <c r="M10437" s="2">
        <v>0.92305000000000004</v>
      </c>
      <c r="N10437" s="2">
        <v>1.2626599320161001</v>
      </c>
      <c r="O10437" s="2">
        <v>0.72</v>
      </c>
      <c r="P10437" s="2">
        <v>1.6430499999999999</v>
      </c>
      <c r="Q10437" s="2">
        <v>1.9559599999999999</v>
      </c>
      <c r="R10437" s="2">
        <v>3.2683200000000001</v>
      </c>
      <c r="S10437" s="16">
        <v>-0.413500531013757</v>
      </c>
      <c r="T10437" s="2">
        <v>0.64232</v>
      </c>
      <c r="U10437" s="16">
        <v>-0.49129612517726701</v>
      </c>
      <c r="V10437" s="2">
        <v>5.5469999999999998E-2</v>
      </c>
      <c r="W10437">
        <v>27.1</v>
      </c>
      <c r="X10437">
        <v>6.7</v>
      </c>
      <c r="Y10437">
        <v>0</v>
      </c>
      <c r="Z10437">
        <v>87</v>
      </c>
      <c r="AA10437">
        <v>5</v>
      </c>
    </row>
    <row r="10438" spans="1:27" x14ac:dyDescent="0.2">
      <c r="A10438" t="s">
        <v>24569</v>
      </c>
      <c r="B10438" s="14" t="s">
        <v>26072</v>
      </c>
      <c r="C10438" t="s">
        <v>26073</v>
      </c>
      <c r="D10438" t="s">
        <v>24595</v>
      </c>
      <c r="E10438" t="s">
        <v>8495</v>
      </c>
      <c r="F10438" t="s">
        <v>32</v>
      </c>
      <c r="G10438">
        <v>84.5</v>
      </c>
      <c r="H10438">
        <v>1</v>
      </c>
      <c r="I10438">
        <v>2</v>
      </c>
      <c r="J10438" s="2">
        <v>3.8121299999999998</v>
      </c>
      <c r="K10438" s="2">
        <v>1.3871</v>
      </c>
      <c r="L10438" s="2">
        <v>4.9851368775531704</v>
      </c>
      <c r="M10438" s="2">
        <v>0.47475000000000001</v>
      </c>
      <c r="N10438" s="2">
        <v>1.0050348446905</v>
      </c>
      <c r="O10438" s="2">
        <v>1.3672200000000001</v>
      </c>
      <c r="P10438" s="2">
        <v>1.8419700000000001</v>
      </c>
      <c r="Q10438" s="2">
        <v>1.9701599999999999</v>
      </c>
      <c r="R10438" s="2">
        <v>3.5002200000000001</v>
      </c>
      <c r="S10438" s="16">
        <v>-0.29786882768242101</v>
      </c>
      <c r="T10438" s="2">
        <v>0.34379999999999999</v>
      </c>
      <c r="U10438" s="16">
        <v>-0.65792230805104901</v>
      </c>
      <c r="V10438" s="2">
        <v>4.0149999999999998E-2</v>
      </c>
      <c r="W10438">
        <v>66</v>
      </c>
      <c r="X10438">
        <v>58.8</v>
      </c>
      <c r="Y10438">
        <v>2</v>
      </c>
      <c r="Z10438">
        <v>99</v>
      </c>
      <c r="AA10438">
        <v>5</v>
      </c>
    </row>
    <row r="10439" spans="1:27" x14ac:dyDescent="0.2">
      <c r="A10439" t="s">
        <v>24569</v>
      </c>
      <c r="B10439" s="14" t="s">
        <v>26074</v>
      </c>
      <c r="C10439" t="s">
        <v>26075</v>
      </c>
      <c r="D10439" t="s">
        <v>17502</v>
      </c>
      <c r="E10439" t="s">
        <v>21121</v>
      </c>
      <c r="F10439" t="s">
        <v>47</v>
      </c>
      <c r="G10439">
        <v>59.6</v>
      </c>
      <c r="H10439">
        <v>5</v>
      </c>
      <c r="I10439">
        <v>2</v>
      </c>
      <c r="J10439" s="2">
        <v>3.5275500000000002</v>
      </c>
      <c r="K10439" s="2">
        <v>1.46204</v>
      </c>
      <c r="L10439" s="2">
        <v>5.0889197346238797</v>
      </c>
      <c r="M10439" s="2">
        <v>0.33955999999999997</v>
      </c>
      <c r="N10439" s="2">
        <v>1.0482769248582899</v>
      </c>
      <c r="O10439" s="2">
        <v>1.0897399999999999</v>
      </c>
      <c r="P10439" s="2">
        <v>1.4293100000000001</v>
      </c>
      <c r="Q10439" s="2">
        <v>2.0982400000000001</v>
      </c>
      <c r="R10439" s="2">
        <v>3.1419800000000002</v>
      </c>
      <c r="S10439" s="16">
        <v>-0.38258409174295599</v>
      </c>
      <c r="T10439" s="2">
        <v>0.30001</v>
      </c>
      <c r="U10439" s="16">
        <v>-0.713806540155832</v>
      </c>
      <c r="V10439" s="2">
        <v>2.3400000000000001E-2</v>
      </c>
      <c r="W10439">
        <v>40.700000000000003</v>
      </c>
      <c r="X10439">
        <v>63.6</v>
      </c>
      <c r="Y10439">
        <v>0</v>
      </c>
      <c r="Z10439">
        <v>74</v>
      </c>
      <c r="AA10439">
        <v>5</v>
      </c>
    </row>
    <row r="10440" spans="1:27" x14ac:dyDescent="0.2">
      <c r="A10440" t="s">
        <v>24569</v>
      </c>
      <c r="B10440" s="14" t="s">
        <v>26076</v>
      </c>
      <c r="C10440" t="s">
        <v>26077</v>
      </c>
      <c r="D10440" t="s">
        <v>24670</v>
      </c>
      <c r="E10440" t="s">
        <v>24671</v>
      </c>
      <c r="F10440" t="s">
        <v>32</v>
      </c>
      <c r="G10440">
        <v>38.4</v>
      </c>
      <c r="H10440">
        <v>5</v>
      </c>
      <c r="I10440">
        <v>5</v>
      </c>
      <c r="J10440" s="2">
        <v>4.5128000000000004</v>
      </c>
      <c r="K10440" s="2">
        <v>1.37439</v>
      </c>
      <c r="L10440" s="2">
        <v>4.9672544849195699</v>
      </c>
      <c r="M10440" s="2">
        <v>1.13906</v>
      </c>
      <c r="N10440" s="2">
        <v>0.99769024564879605</v>
      </c>
      <c r="O10440" s="2">
        <v>0.52481999999999995</v>
      </c>
      <c r="P10440" s="2">
        <v>1.66388</v>
      </c>
      <c r="Q10440" s="2">
        <v>2.8489200000000001</v>
      </c>
      <c r="R10440" s="2">
        <v>3.7046899999999998</v>
      </c>
      <c r="S10440" s="16">
        <v>-0.25417753182420499</v>
      </c>
      <c r="T10440" s="2">
        <v>0.73843999999999999</v>
      </c>
      <c r="U10440" s="16">
        <v>-0.25985043632475902</v>
      </c>
      <c r="V10440" s="2">
        <v>8.5510000000000003E-2</v>
      </c>
      <c r="W10440">
        <v>33.299999999999997</v>
      </c>
      <c r="X10440">
        <v>10</v>
      </c>
      <c r="Y10440">
        <v>1</v>
      </c>
      <c r="Z10440">
        <v>40</v>
      </c>
      <c r="AA10440">
        <v>5</v>
      </c>
    </row>
    <row r="10441" spans="1:27" x14ac:dyDescent="0.2">
      <c r="A10441" t="s">
        <v>24569</v>
      </c>
      <c r="B10441" s="14" t="s">
        <v>26078</v>
      </c>
      <c r="C10441" t="s">
        <v>26079</v>
      </c>
      <c r="D10441" t="s">
        <v>5466</v>
      </c>
      <c r="E10441" t="s">
        <v>24671</v>
      </c>
      <c r="F10441" t="s">
        <v>139</v>
      </c>
      <c r="G10441">
        <v>70.400000000000006</v>
      </c>
      <c r="H10441">
        <v>4</v>
      </c>
      <c r="I10441">
        <v>4</v>
      </c>
      <c r="J10441" s="2">
        <v>4.3444500000000001</v>
      </c>
      <c r="K10441" s="2">
        <v>1.3744499999999999</v>
      </c>
      <c r="L10441" s="2">
        <v>4.9673391026848996</v>
      </c>
      <c r="M10441" s="2">
        <v>0.78478999999999999</v>
      </c>
      <c r="N10441" s="2">
        <v>0.99772492477291197</v>
      </c>
      <c r="O10441" s="2">
        <v>0.75683999999999996</v>
      </c>
      <c r="P10441" s="2">
        <v>1.5416300000000001</v>
      </c>
      <c r="Q10441" s="2">
        <v>2.80281</v>
      </c>
      <c r="R10441" s="2">
        <v>3.57504</v>
      </c>
      <c r="S10441" s="16">
        <v>-0.28029072988641901</v>
      </c>
      <c r="T10441" s="2">
        <v>0.46854000000000001</v>
      </c>
      <c r="U10441" s="16">
        <v>-0.53039160557541198</v>
      </c>
      <c r="V10441" s="2">
        <v>5.629E-2</v>
      </c>
      <c r="W10441">
        <v>40.4</v>
      </c>
      <c r="X10441">
        <v>40</v>
      </c>
      <c r="Y10441">
        <v>1</v>
      </c>
      <c r="Z10441">
        <v>90</v>
      </c>
      <c r="AA10441">
        <v>5</v>
      </c>
    </row>
    <row r="10442" spans="1:27" x14ac:dyDescent="0.2">
      <c r="A10442" t="s">
        <v>24569</v>
      </c>
      <c r="B10442" s="14" t="s">
        <v>26080</v>
      </c>
      <c r="C10442" t="s">
        <v>26081</v>
      </c>
      <c r="D10442" t="s">
        <v>24780</v>
      </c>
      <c r="E10442" t="s">
        <v>24781</v>
      </c>
      <c r="F10442" t="s">
        <v>47</v>
      </c>
      <c r="G10442">
        <v>92.8</v>
      </c>
      <c r="H10442">
        <v>1</v>
      </c>
      <c r="I10442">
        <v>1</v>
      </c>
      <c r="J10442" s="2">
        <v>3.3197100000000002</v>
      </c>
      <c r="K10442" s="2">
        <v>1.6135699999999999</v>
      </c>
      <c r="L10442" s="2">
        <v>5.29110822025127</v>
      </c>
      <c r="M10442" s="2">
        <v>0.56374000000000002</v>
      </c>
      <c r="N10442" s="2">
        <v>1.1354155453033401</v>
      </c>
      <c r="O10442" s="2">
        <v>0.86346000000000001</v>
      </c>
      <c r="P10442" s="2">
        <v>1.4272</v>
      </c>
      <c r="Q10442" s="2">
        <v>1.8925000000000001</v>
      </c>
      <c r="R10442" s="2">
        <v>3.1099199999999998</v>
      </c>
      <c r="S10442" s="16">
        <v>-0.41223655413112797</v>
      </c>
      <c r="T10442" s="2">
        <v>0.43736000000000003</v>
      </c>
      <c r="U10442" s="16">
        <v>-0.614801821404379</v>
      </c>
      <c r="V10442" s="2">
        <v>6.0670000000000002E-2</v>
      </c>
      <c r="W10442">
        <v>71.5</v>
      </c>
      <c r="X10442">
        <v>63.2</v>
      </c>
      <c r="Y10442">
        <v>0</v>
      </c>
      <c r="Z10442">
        <v>114</v>
      </c>
      <c r="AA10442">
        <v>5</v>
      </c>
    </row>
    <row r="10443" spans="1:27" x14ac:dyDescent="0.2">
      <c r="A10443" t="s">
        <v>24569</v>
      </c>
      <c r="B10443" s="14" t="s">
        <v>26082</v>
      </c>
      <c r="C10443" t="s">
        <v>26083</v>
      </c>
      <c r="D10443" t="s">
        <v>272</v>
      </c>
      <c r="E10443" t="s">
        <v>24770</v>
      </c>
      <c r="F10443" t="s">
        <v>47</v>
      </c>
      <c r="G10443">
        <v>57.2</v>
      </c>
      <c r="H10443">
        <v>4</v>
      </c>
      <c r="I10443">
        <v>3</v>
      </c>
      <c r="J10443" s="2">
        <v>3.6919200000000001</v>
      </c>
      <c r="K10443" s="2">
        <v>1.28254</v>
      </c>
      <c r="L10443" s="2">
        <v>4.8353468371636801</v>
      </c>
      <c r="M10443" s="2">
        <v>0.65536000000000005</v>
      </c>
      <c r="N10443" s="2">
        <v>0.944514294738523</v>
      </c>
      <c r="O10443" s="2">
        <v>1.14503</v>
      </c>
      <c r="P10443" s="2">
        <v>1.8003899999999999</v>
      </c>
      <c r="Q10443" s="2">
        <v>1.8915299999999999</v>
      </c>
      <c r="R10443" s="2">
        <v>2.8591299999999999</v>
      </c>
      <c r="S10443" s="16">
        <v>-0.40870218904977101</v>
      </c>
      <c r="T10443" s="2">
        <v>0.15110999999999999</v>
      </c>
      <c r="U10443" s="16">
        <v>-0.84001300897004105</v>
      </c>
      <c r="V10443" s="2">
        <v>3.1960000000000002E-2</v>
      </c>
      <c r="W10443">
        <v>35.6</v>
      </c>
      <c r="X10443">
        <v>45.5</v>
      </c>
      <c r="Z10443">
        <v>95</v>
      </c>
      <c r="AA10443">
        <v>5</v>
      </c>
    </row>
    <row r="10444" spans="1:27" x14ac:dyDescent="0.2">
      <c r="A10444" t="s">
        <v>24569</v>
      </c>
      <c r="B10444" s="14" t="s">
        <v>26084</v>
      </c>
      <c r="C10444" t="s">
        <v>26085</v>
      </c>
      <c r="D10444" t="s">
        <v>2569</v>
      </c>
      <c r="E10444" t="s">
        <v>304</v>
      </c>
      <c r="F10444" t="s">
        <v>47</v>
      </c>
      <c r="G10444">
        <v>70.5</v>
      </c>
      <c r="H10444">
        <v>3</v>
      </c>
      <c r="I10444">
        <v>2</v>
      </c>
      <c r="J10444" s="2">
        <v>4.9625199999999996</v>
      </c>
      <c r="K10444" s="2">
        <v>2.00942</v>
      </c>
      <c r="L10444" s="2">
        <v>5.7821106701521803</v>
      </c>
      <c r="M10444" s="2">
        <v>0.62436000000000003</v>
      </c>
      <c r="N10444" s="2">
        <v>1.3615311408635</v>
      </c>
      <c r="O10444" s="2">
        <v>1.5235700000000001</v>
      </c>
      <c r="P10444" s="2">
        <v>2.1479300000000001</v>
      </c>
      <c r="Q10444" s="2">
        <v>2.8145899999999999</v>
      </c>
      <c r="R10444" s="2">
        <v>4.7127400000000002</v>
      </c>
      <c r="S10444" s="16">
        <v>-0.18494469081548001</v>
      </c>
      <c r="T10444" s="2">
        <v>0.43944</v>
      </c>
      <c r="U10444" s="16">
        <v>-0.67724572225259405</v>
      </c>
      <c r="V10444" s="2">
        <v>1.7510000000000001E-2</v>
      </c>
      <c r="W10444">
        <v>44</v>
      </c>
      <c r="X10444">
        <v>42.9</v>
      </c>
      <c r="Y10444">
        <v>0</v>
      </c>
      <c r="Z10444">
        <v>76</v>
      </c>
      <c r="AA10444">
        <v>5</v>
      </c>
    </row>
    <row r="10445" spans="1:27" x14ac:dyDescent="0.2">
      <c r="A10445" t="s">
        <v>24569</v>
      </c>
      <c r="B10445" s="14" t="s">
        <v>26086</v>
      </c>
      <c r="C10445" t="s">
        <v>26087</v>
      </c>
      <c r="D10445" t="s">
        <v>25853</v>
      </c>
      <c r="E10445" t="s">
        <v>24599</v>
      </c>
      <c r="F10445" t="s">
        <v>47</v>
      </c>
      <c r="G10445">
        <v>142.5</v>
      </c>
      <c r="H10445">
        <v>4</v>
      </c>
      <c r="I10445">
        <v>2</v>
      </c>
      <c r="J10445" s="2">
        <v>3.9391600000000002</v>
      </c>
      <c r="K10445" s="2">
        <v>1.7355</v>
      </c>
      <c r="L10445" s="2">
        <v>5.44746238772158</v>
      </c>
      <c r="M10445" s="2">
        <v>0.85197000000000001</v>
      </c>
      <c r="N10445" s="2">
        <v>1.2052781315157</v>
      </c>
      <c r="O10445" s="2">
        <v>0.85795999999999994</v>
      </c>
      <c r="P10445" s="2">
        <v>1.7099299999999999</v>
      </c>
      <c r="Q10445" s="2">
        <v>2.2292299999999998</v>
      </c>
      <c r="R10445" s="2">
        <v>3.4814699999999998</v>
      </c>
      <c r="S10445" s="16">
        <v>-0.360900589631031</v>
      </c>
      <c r="T10445" s="2">
        <v>0.61733000000000005</v>
      </c>
      <c r="U10445" s="16">
        <v>-0.48781116668592001</v>
      </c>
      <c r="V10445" s="2">
        <v>6.5610000000000002E-2</v>
      </c>
      <c r="W10445">
        <v>51.7</v>
      </c>
      <c r="X10445">
        <v>38.9</v>
      </c>
      <c r="Y10445">
        <v>0</v>
      </c>
      <c r="Z10445">
        <v>178</v>
      </c>
      <c r="AA10445">
        <v>5</v>
      </c>
    </row>
    <row r="10446" spans="1:27" x14ac:dyDescent="0.2">
      <c r="A10446" t="s">
        <v>24569</v>
      </c>
      <c r="B10446" s="14" t="s">
        <v>26088</v>
      </c>
      <c r="C10446" t="s">
        <v>4776</v>
      </c>
      <c r="D10446" t="s">
        <v>2380</v>
      </c>
      <c r="E10446" t="s">
        <v>17040</v>
      </c>
      <c r="F10446" t="s">
        <v>47</v>
      </c>
      <c r="G10446">
        <v>34</v>
      </c>
      <c r="H10446">
        <v>2</v>
      </c>
      <c r="I10446">
        <v>3</v>
      </c>
      <c r="J10446" s="2">
        <v>3.1653199999999999</v>
      </c>
      <c r="K10446" s="2">
        <v>1.1006899999999999</v>
      </c>
      <c r="L10446" s="2">
        <v>4.5573749902380802</v>
      </c>
      <c r="M10446" s="2">
        <v>0.66505000000000003</v>
      </c>
      <c r="N10446" s="2">
        <v>0.83863304184857401</v>
      </c>
      <c r="O10446" s="2">
        <v>0.72728999999999999</v>
      </c>
      <c r="P10446" s="2">
        <v>1.3923399999999999</v>
      </c>
      <c r="Q10446" s="2">
        <v>1.77298</v>
      </c>
      <c r="R10446" s="2">
        <v>2.7647200000000001</v>
      </c>
      <c r="S10446" s="16">
        <v>-0.39335253168281198</v>
      </c>
      <c r="T10446" s="2">
        <v>0.35843999999999998</v>
      </c>
      <c r="U10446" s="16">
        <v>-0.57259017697430403</v>
      </c>
      <c r="V10446" s="2">
        <v>0.20724000000000001</v>
      </c>
      <c r="W10446">
        <v>73.5</v>
      </c>
      <c r="X10446">
        <v>60</v>
      </c>
      <c r="Y10446">
        <v>1</v>
      </c>
      <c r="Z10446">
        <v>38</v>
      </c>
      <c r="AA10446">
        <v>5</v>
      </c>
    </row>
    <row r="10447" spans="1:27" x14ac:dyDescent="0.2">
      <c r="A10447" t="s">
        <v>24569</v>
      </c>
      <c r="B10447" s="14" t="s">
        <v>26089</v>
      </c>
      <c r="C10447" t="s">
        <v>26090</v>
      </c>
      <c r="D10447" t="s">
        <v>24592</v>
      </c>
      <c r="E10447" t="s">
        <v>6958</v>
      </c>
      <c r="F10447" t="s">
        <v>47</v>
      </c>
      <c r="G10447">
        <v>45.5</v>
      </c>
      <c r="H10447">
        <v>3</v>
      </c>
      <c r="I10447">
        <v>2</v>
      </c>
      <c r="J10447" s="2">
        <v>3.2350500000000002</v>
      </c>
      <c r="K10447" s="2">
        <v>1.52563</v>
      </c>
      <c r="L10447" s="2">
        <v>5.1749338354154899</v>
      </c>
      <c r="M10447" s="2">
        <v>0.66261999999999999</v>
      </c>
      <c r="N10447" s="2">
        <v>1.0848907997870001</v>
      </c>
      <c r="O10447" s="2">
        <v>0.49836999999999998</v>
      </c>
      <c r="P10447" s="2">
        <v>1.16099</v>
      </c>
      <c r="Q10447" s="2">
        <v>2.0740599999999998</v>
      </c>
      <c r="R10447" s="2">
        <v>2.8788</v>
      </c>
      <c r="S10447" s="16">
        <v>-0.44370303243329001</v>
      </c>
      <c r="T10447" s="2">
        <v>0.54793000000000003</v>
      </c>
      <c r="U10447" s="16">
        <v>-0.49494456021972399</v>
      </c>
      <c r="V10447" s="2">
        <v>5.1900000000000002E-3</v>
      </c>
      <c r="W10447">
        <v>51.2</v>
      </c>
      <c r="X10447">
        <v>37.5</v>
      </c>
      <c r="Y10447">
        <v>1</v>
      </c>
      <c r="Z10447">
        <v>73</v>
      </c>
      <c r="AA10447">
        <v>5</v>
      </c>
    </row>
    <row r="10448" spans="1:27" x14ac:dyDescent="0.2">
      <c r="A10448" t="s">
        <v>24569</v>
      </c>
      <c r="B10448" s="14" t="s">
        <v>26091</v>
      </c>
      <c r="C10448" t="s">
        <v>26092</v>
      </c>
      <c r="D10448" t="s">
        <v>25122</v>
      </c>
      <c r="E10448" t="s">
        <v>23150</v>
      </c>
      <c r="F10448" t="s">
        <v>42</v>
      </c>
      <c r="G10448">
        <v>73.099999999999994</v>
      </c>
      <c r="H10448">
        <v>4</v>
      </c>
      <c r="I10448">
        <v>4</v>
      </c>
      <c r="J10448" s="2">
        <v>4.4295200000000001</v>
      </c>
      <c r="K10448" s="2">
        <v>1.4180200000000001</v>
      </c>
      <c r="L10448" s="2">
        <v>5.0282920748068998</v>
      </c>
      <c r="M10448" s="2">
        <v>0.81147999999999998</v>
      </c>
      <c r="N10448" s="2">
        <v>1.0228891419716</v>
      </c>
      <c r="O10448" s="2">
        <v>0.81511999999999996</v>
      </c>
      <c r="P10448" s="2">
        <v>1.6266</v>
      </c>
      <c r="Q10448" s="2">
        <v>2.8029199999999999</v>
      </c>
      <c r="R10448" s="2">
        <v>3.9081399999999999</v>
      </c>
      <c r="S10448" s="16">
        <v>-0.22276989048014201</v>
      </c>
      <c r="T10448" s="2">
        <v>0.48891000000000001</v>
      </c>
      <c r="U10448" s="16">
        <v>-0.52203031595619998</v>
      </c>
      <c r="V10448" s="2">
        <v>2.0039999999999999E-2</v>
      </c>
      <c r="W10448">
        <v>51.9</v>
      </c>
      <c r="X10448">
        <v>33.299999999999997</v>
      </c>
      <c r="Y10448">
        <v>0</v>
      </c>
      <c r="Z10448">
        <v>84</v>
      </c>
      <c r="AA10448">
        <v>5</v>
      </c>
    </row>
    <row r="10449" spans="1:27" x14ac:dyDescent="0.2">
      <c r="A10449" t="s">
        <v>24569</v>
      </c>
      <c r="B10449" s="14" t="s">
        <v>26093</v>
      </c>
      <c r="C10449" t="s">
        <v>26094</v>
      </c>
      <c r="D10449" t="s">
        <v>24975</v>
      </c>
      <c r="E10449" t="s">
        <v>24599</v>
      </c>
      <c r="F10449" t="s">
        <v>47</v>
      </c>
      <c r="G10449">
        <v>83.9</v>
      </c>
      <c r="H10449">
        <v>2</v>
      </c>
      <c r="I10449">
        <v>2</v>
      </c>
      <c r="J10449" s="2">
        <v>3.4191400000000001</v>
      </c>
      <c r="K10449" s="2">
        <v>1.5883499999999999</v>
      </c>
      <c r="L10449" s="2">
        <v>5.2581016668755796</v>
      </c>
      <c r="M10449" s="2">
        <v>0.56383000000000005</v>
      </c>
      <c r="N10449" s="2">
        <v>1.1209381207587099</v>
      </c>
      <c r="O10449" s="2">
        <v>0.88260000000000005</v>
      </c>
      <c r="P10449" s="2">
        <v>1.44642</v>
      </c>
      <c r="Q10449" s="2">
        <v>1.97272</v>
      </c>
      <c r="R10449" s="2">
        <v>2.9586800000000002</v>
      </c>
      <c r="S10449" s="16">
        <v>-0.43731023334166902</v>
      </c>
      <c r="T10449" s="2">
        <v>0.26301000000000002</v>
      </c>
      <c r="U10449" s="16">
        <v>-0.76536617398471496</v>
      </c>
      <c r="V10449" s="2">
        <v>1.119E-2</v>
      </c>
      <c r="W10449">
        <v>33.299999999999997</v>
      </c>
      <c r="X10449">
        <v>33.299999999999997</v>
      </c>
      <c r="Y10449">
        <v>0</v>
      </c>
      <c r="Z10449">
        <v>104</v>
      </c>
      <c r="AA10449">
        <v>5</v>
      </c>
    </row>
    <row r="10450" spans="1:27" x14ac:dyDescent="0.2">
      <c r="A10450" t="s">
        <v>24569</v>
      </c>
      <c r="B10450" s="14" t="s">
        <v>26095</v>
      </c>
      <c r="C10450" t="s">
        <v>26096</v>
      </c>
      <c r="D10450" t="s">
        <v>26097</v>
      </c>
      <c r="E10450" t="s">
        <v>24624</v>
      </c>
      <c r="F10450" t="s">
        <v>47</v>
      </c>
      <c r="G10450">
        <v>50.2</v>
      </c>
      <c r="H10450">
        <v>3</v>
      </c>
      <c r="I10450">
        <v>3</v>
      </c>
      <c r="J10450" s="2">
        <v>4.2380899999999997</v>
      </c>
      <c r="K10450" s="2">
        <v>1.6922900000000001</v>
      </c>
      <c r="L10450" s="2">
        <v>5.3926378464507696</v>
      </c>
      <c r="M10450" s="2">
        <v>0.52288999999999997</v>
      </c>
      <c r="N10450" s="2">
        <v>1.18054392294379</v>
      </c>
      <c r="O10450" s="2">
        <v>1.26938</v>
      </c>
      <c r="P10450" s="2">
        <v>1.79227</v>
      </c>
      <c r="Q10450" s="2">
        <v>2.4458199999999999</v>
      </c>
      <c r="R10450" s="2">
        <v>3.7582</v>
      </c>
      <c r="S10450" s="16">
        <v>-0.30308689235018699</v>
      </c>
      <c r="T10450" s="2">
        <v>0.34514</v>
      </c>
      <c r="U10450" s="16">
        <v>-0.70764323690781195</v>
      </c>
      <c r="V10450" s="2">
        <v>9.2219999999999996E-2</v>
      </c>
      <c r="W10450">
        <v>27.1</v>
      </c>
      <c r="X10450">
        <v>16.7</v>
      </c>
      <c r="Y10450">
        <v>0</v>
      </c>
      <c r="Z10450">
        <v>86</v>
      </c>
      <c r="AA10450">
        <v>5</v>
      </c>
    </row>
    <row r="10451" spans="1:27" x14ac:dyDescent="0.2">
      <c r="A10451" t="s">
        <v>24569</v>
      </c>
      <c r="B10451" s="14" t="s">
        <v>26098</v>
      </c>
      <c r="C10451" t="s">
        <v>26099</v>
      </c>
      <c r="D10451" t="s">
        <v>7522</v>
      </c>
      <c r="E10451" t="s">
        <v>24655</v>
      </c>
      <c r="F10451" t="s">
        <v>32</v>
      </c>
      <c r="G10451">
        <v>29.3</v>
      </c>
      <c r="H10451">
        <v>4</v>
      </c>
      <c r="I10451">
        <v>2</v>
      </c>
      <c r="J10451" s="2">
        <v>3.3195299999999999</v>
      </c>
      <c r="K10451" s="2">
        <v>1.4983900000000001</v>
      </c>
      <c r="L10451" s="2">
        <v>5.1383057430312604</v>
      </c>
      <c r="M10451" s="2">
        <v>0.85089999999999999</v>
      </c>
      <c r="N10451" s="2">
        <v>1.06921502754451</v>
      </c>
      <c r="O10451" s="2">
        <v>0.94155999999999995</v>
      </c>
      <c r="P10451" s="2">
        <v>1.79247</v>
      </c>
      <c r="Q10451" s="2">
        <v>1.5270600000000001</v>
      </c>
      <c r="R10451" s="2">
        <v>3.1624500000000002</v>
      </c>
      <c r="S10451" s="16">
        <v>-0.38453448312432098</v>
      </c>
      <c r="T10451" s="2">
        <v>0.73445000000000005</v>
      </c>
      <c r="U10451" s="16">
        <v>-0.31309420361712398</v>
      </c>
      <c r="V10451" s="2">
        <v>1.4630000000000001E-2</v>
      </c>
      <c r="W10451">
        <v>50</v>
      </c>
      <c r="X10451">
        <v>57.1</v>
      </c>
      <c r="Y10451">
        <v>1</v>
      </c>
      <c r="Z10451">
        <v>68</v>
      </c>
      <c r="AA10451">
        <v>5</v>
      </c>
    </row>
    <row r="10452" spans="1:27" x14ac:dyDescent="0.2">
      <c r="A10452" t="s">
        <v>24569</v>
      </c>
      <c r="B10452" s="14" t="s">
        <v>26100</v>
      </c>
      <c r="C10452" t="s">
        <v>26101</v>
      </c>
      <c r="D10452" t="s">
        <v>4926</v>
      </c>
      <c r="E10452" t="s">
        <v>24639</v>
      </c>
      <c r="F10452" t="s">
        <v>47</v>
      </c>
      <c r="G10452">
        <v>143.4</v>
      </c>
      <c r="H10452">
        <v>5</v>
      </c>
      <c r="I10452">
        <v>3</v>
      </c>
      <c r="J10452" s="2">
        <v>3.6191300000000002</v>
      </c>
      <c r="K10452" s="2">
        <v>1.4571700000000001</v>
      </c>
      <c r="L10452" s="2">
        <v>5.0822575803724002</v>
      </c>
      <c r="M10452" s="2">
        <v>0.62527999999999995</v>
      </c>
      <c r="N10452" s="2">
        <v>1.04546997013711</v>
      </c>
      <c r="O10452" s="2">
        <v>0.96740000000000004</v>
      </c>
      <c r="P10452" s="2">
        <v>1.5926800000000001</v>
      </c>
      <c r="Q10452" s="2">
        <v>2.0264500000000001</v>
      </c>
      <c r="R10452" s="2">
        <v>3.1401300000000001</v>
      </c>
      <c r="S10452" s="16">
        <v>-0.38213875421680099</v>
      </c>
      <c r="T10452" s="2">
        <v>0.44034000000000001</v>
      </c>
      <c r="U10452" s="16">
        <v>-0.57881143162605497</v>
      </c>
      <c r="V10452" s="2">
        <v>6.8750000000000006E-2</v>
      </c>
      <c r="W10452">
        <v>26.6</v>
      </c>
      <c r="X10452">
        <v>18.2</v>
      </c>
      <c r="Y10452">
        <v>0</v>
      </c>
      <c r="Z10452">
        <v>150</v>
      </c>
      <c r="AA10452">
        <v>5</v>
      </c>
    </row>
    <row r="10453" spans="1:27" x14ac:dyDescent="0.2">
      <c r="A10453" t="s">
        <v>24569</v>
      </c>
      <c r="B10453" s="14" t="s">
        <v>26102</v>
      </c>
      <c r="C10453" t="s">
        <v>26103</v>
      </c>
      <c r="D10453" t="s">
        <v>4926</v>
      </c>
      <c r="E10453" t="s">
        <v>24639</v>
      </c>
      <c r="F10453" t="s">
        <v>32</v>
      </c>
      <c r="G10453">
        <v>55.4</v>
      </c>
      <c r="H10453">
        <v>4</v>
      </c>
      <c r="I10453">
        <v>3</v>
      </c>
      <c r="J10453" s="2">
        <v>4.2878100000000003</v>
      </c>
      <c r="K10453" s="2">
        <v>1.45949</v>
      </c>
      <c r="L10453" s="2">
        <v>5.0854327095511902</v>
      </c>
      <c r="M10453" s="2">
        <v>0.42191000000000001</v>
      </c>
      <c r="N10453" s="2">
        <v>1.04680721707777</v>
      </c>
      <c r="O10453" s="2">
        <v>1.29091</v>
      </c>
      <c r="P10453" s="2">
        <v>1.71282</v>
      </c>
      <c r="Q10453" s="2">
        <v>2.5749900000000001</v>
      </c>
      <c r="R10453" s="2">
        <v>3.76979</v>
      </c>
      <c r="S10453" s="16">
        <v>-0.25870811486311102</v>
      </c>
      <c r="T10453" s="2">
        <v>0.20774999999999999</v>
      </c>
      <c r="U10453" s="16">
        <v>-0.80153938890491505</v>
      </c>
      <c r="V10453" s="2">
        <v>5.1929999999999997E-2</v>
      </c>
      <c r="W10453">
        <v>46.9</v>
      </c>
      <c r="X10453">
        <v>33.299999999999997</v>
      </c>
      <c r="Y10453">
        <v>0</v>
      </c>
      <c r="Z10453">
        <v>80</v>
      </c>
      <c r="AA10453">
        <v>5</v>
      </c>
    </row>
    <row r="10454" spans="1:27" x14ac:dyDescent="0.2">
      <c r="A10454" t="s">
        <v>24569</v>
      </c>
      <c r="B10454" s="14" t="s">
        <v>26104</v>
      </c>
      <c r="C10454" t="s">
        <v>26105</v>
      </c>
      <c r="D10454" t="s">
        <v>26106</v>
      </c>
      <c r="E10454" t="s">
        <v>24599</v>
      </c>
      <c r="F10454" t="s">
        <v>32</v>
      </c>
      <c r="G10454">
        <v>93.3</v>
      </c>
      <c r="H10454">
        <v>2</v>
      </c>
      <c r="I10454">
        <v>1</v>
      </c>
      <c r="J10454" s="2">
        <v>3.2103899999999999</v>
      </c>
      <c r="K10454" s="2">
        <v>1.41445</v>
      </c>
      <c r="L10454" s="2">
        <v>5.0233340336119099</v>
      </c>
      <c r="M10454" s="2">
        <v>0.31884000000000001</v>
      </c>
      <c r="N10454" s="2">
        <v>1.0208286319125199</v>
      </c>
      <c r="O10454" s="2">
        <v>0.85238000000000003</v>
      </c>
      <c r="P10454" s="2">
        <v>1.1712199999999999</v>
      </c>
      <c r="Q10454" s="2">
        <v>2.0391699999999999</v>
      </c>
      <c r="R10454" s="2">
        <v>2.7987500000000001</v>
      </c>
      <c r="S10454" s="16">
        <v>-0.44285011084806902</v>
      </c>
      <c r="T10454" s="2">
        <v>0.22559999999999999</v>
      </c>
      <c r="U10454" s="16">
        <v>-0.77900306383713103</v>
      </c>
      <c r="V10454" s="2">
        <v>1.1299999999999999E-2</v>
      </c>
      <c r="W10454">
        <v>53.3</v>
      </c>
      <c r="X10454">
        <v>55.6</v>
      </c>
      <c r="Y10454">
        <v>0</v>
      </c>
      <c r="Z10454">
        <v>99</v>
      </c>
      <c r="AA10454">
        <v>5</v>
      </c>
    </row>
    <row r="10455" spans="1:27" x14ac:dyDescent="0.2">
      <c r="A10455" t="s">
        <v>24569</v>
      </c>
      <c r="B10455" s="14" t="s">
        <v>26107</v>
      </c>
      <c r="C10455" t="s">
        <v>26108</v>
      </c>
      <c r="D10455" t="s">
        <v>24990</v>
      </c>
      <c r="E10455" t="s">
        <v>24991</v>
      </c>
      <c r="F10455" t="s">
        <v>32</v>
      </c>
      <c r="G10455">
        <v>78.599999999999994</v>
      </c>
      <c r="H10455">
        <v>3</v>
      </c>
      <c r="I10455">
        <v>2</v>
      </c>
      <c r="J10455" s="2">
        <v>3.9823900000000001</v>
      </c>
      <c r="K10455" s="2">
        <v>1.66638</v>
      </c>
      <c r="L10455" s="2">
        <v>5.3594621308635304</v>
      </c>
      <c r="M10455" s="2">
        <v>0.57916999999999996</v>
      </c>
      <c r="N10455" s="2">
        <v>1.16570016273176</v>
      </c>
      <c r="O10455" s="2">
        <v>1.00943</v>
      </c>
      <c r="P10455" s="2">
        <v>1.5886</v>
      </c>
      <c r="Q10455" s="2">
        <v>2.3937900000000001</v>
      </c>
      <c r="R10455" s="2">
        <v>3.6286399999999999</v>
      </c>
      <c r="S10455" s="16">
        <v>-0.32294698396994798</v>
      </c>
      <c r="T10455" s="2">
        <v>0.49207000000000001</v>
      </c>
      <c r="U10455" s="16">
        <v>-0.57787601329070803</v>
      </c>
      <c r="V10455" s="2">
        <v>3.7170000000000002E-2</v>
      </c>
      <c r="W10455">
        <v>42</v>
      </c>
      <c r="X10455">
        <v>41.7</v>
      </c>
      <c r="Y10455">
        <v>0</v>
      </c>
      <c r="Z10455">
        <v>99</v>
      </c>
      <c r="AA10455">
        <v>5</v>
      </c>
    </row>
    <row r="10456" spans="1:27" x14ac:dyDescent="0.2">
      <c r="A10456" t="s">
        <v>24569</v>
      </c>
      <c r="B10456" s="14" t="s">
        <v>26109</v>
      </c>
      <c r="C10456" t="s">
        <v>26110</v>
      </c>
      <c r="D10456" t="s">
        <v>26111</v>
      </c>
      <c r="E10456" t="s">
        <v>9083</v>
      </c>
      <c r="F10456" t="s">
        <v>47</v>
      </c>
      <c r="G10456">
        <v>73.900000000000006</v>
      </c>
      <c r="H10456">
        <v>4</v>
      </c>
      <c r="I10456">
        <v>2</v>
      </c>
      <c r="J10456" s="2">
        <v>3.8944200000000002</v>
      </c>
      <c r="K10456" s="2">
        <v>1.9531000000000001</v>
      </c>
      <c r="L10456" s="2">
        <v>5.7149641343173903</v>
      </c>
      <c r="M10456" s="2">
        <v>0.77217000000000002</v>
      </c>
      <c r="N10456" s="2">
        <v>1.32947565248216</v>
      </c>
      <c r="O10456" s="2">
        <v>0.70023999999999997</v>
      </c>
      <c r="P10456" s="2">
        <v>1.47241</v>
      </c>
      <c r="Q10456" s="2">
        <v>2.4220100000000002</v>
      </c>
      <c r="R10456" s="2">
        <v>3.6010499999999999</v>
      </c>
      <c r="S10456" s="16">
        <v>-0.36989105874237999</v>
      </c>
      <c r="T10456" s="2">
        <v>0.65217999999999998</v>
      </c>
      <c r="U10456" s="16">
        <v>-0.50944569854862398</v>
      </c>
      <c r="V10456" s="2">
        <v>6.0789999999999997E-2</v>
      </c>
      <c r="W10456">
        <v>46</v>
      </c>
      <c r="X10456">
        <v>40</v>
      </c>
      <c r="Y10456">
        <v>0</v>
      </c>
      <c r="Z10456">
        <v>96</v>
      </c>
      <c r="AA10456">
        <v>5</v>
      </c>
    </row>
    <row r="10457" spans="1:27" x14ac:dyDescent="0.2">
      <c r="A10457" t="s">
        <v>24569</v>
      </c>
      <c r="B10457" s="14" t="s">
        <v>26112</v>
      </c>
      <c r="C10457" t="s">
        <v>26113</v>
      </c>
      <c r="D10457" t="s">
        <v>26114</v>
      </c>
      <c r="E10457" t="s">
        <v>716</v>
      </c>
      <c r="F10457" t="s">
        <v>47</v>
      </c>
      <c r="G10457">
        <v>45.5</v>
      </c>
      <c r="H10457">
        <v>5</v>
      </c>
      <c r="I10457">
        <v>2</v>
      </c>
      <c r="J10457" s="2">
        <v>3.0912999999999999</v>
      </c>
      <c r="K10457" s="2">
        <v>1.22963</v>
      </c>
      <c r="L10457" s="2">
        <v>4.75700658027493</v>
      </c>
      <c r="M10457" s="2">
        <v>0.40737000000000001</v>
      </c>
      <c r="N10457" s="2">
        <v>0.91379661497880005</v>
      </c>
      <c r="O10457" s="2">
        <v>0.83545000000000003</v>
      </c>
      <c r="P10457" s="2">
        <v>1.24281</v>
      </c>
      <c r="Q10457" s="2">
        <v>1.84849</v>
      </c>
      <c r="R10457" s="2">
        <v>2.8268300000000002</v>
      </c>
      <c r="S10457" s="16">
        <v>-0.40575444824450402</v>
      </c>
      <c r="T10457" s="2">
        <v>0.26612999999999998</v>
      </c>
      <c r="U10457" s="16">
        <v>-0.70876451538817098</v>
      </c>
      <c r="V10457" s="2">
        <v>2.2280000000000001E-2</v>
      </c>
      <c r="W10457">
        <v>55.6</v>
      </c>
      <c r="X10457">
        <v>20</v>
      </c>
      <c r="Y10457">
        <v>2</v>
      </c>
      <c r="Z10457">
        <v>46</v>
      </c>
      <c r="AA10457">
        <v>5</v>
      </c>
    </row>
    <row r="10458" spans="1:27" x14ac:dyDescent="0.2">
      <c r="A10458" t="s">
        <v>24569</v>
      </c>
      <c r="B10458" s="14" t="s">
        <v>26115</v>
      </c>
      <c r="C10458" t="s">
        <v>26116</v>
      </c>
      <c r="D10458" t="s">
        <v>749</v>
      </c>
      <c r="E10458" t="s">
        <v>24685</v>
      </c>
      <c r="F10458" t="s">
        <v>47</v>
      </c>
      <c r="G10458">
        <v>64.5</v>
      </c>
      <c r="H10458">
        <v>5</v>
      </c>
      <c r="I10458">
        <v>3</v>
      </c>
      <c r="J10458" s="2">
        <v>3.2803100000000001</v>
      </c>
      <c r="K10458" s="2">
        <v>1.7535799999999999</v>
      </c>
      <c r="L10458" s="2">
        <v>5.4702220127328003</v>
      </c>
      <c r="M10458" s="2">
        <v>0.80632000000000004</v>
      </c>
      <c r="N10458" s="2">
        <v>1.2156199983037399</v>
      </c>
      <c r="O10458" s="2">
        <v>0.45049</v>
      </c>
      <c r="P10458" s="2">
        <v>1.25681</v>
      </c>
      <c r="Q10458" s="2">
        <v>2.0234999999999999</v>
      </c>
      <c r="R10458" s="2">
        <v>3.0413700000000001</v>
      </c>
      <c r="S10458" s="16">
        <v>-0.44401342524659199</v>
      </c>
      <c r="T10458" s="2">
        <v>0.66607000000000005</v>
      </c>
      <c r="U10458" s="16">
        <v>-0.45207383809955098</v>
      </c>
      <c r="V10458" s="2">
        <v>6.1900000000000002E-3</v>
      </c>
      <c r="W10458">
        <v>11.4</v>
      </c>
      <c r="X10458">
        <v>0</v>
      </c>
      <c r="Y10458">
        <v>0</v>
      </c>
      <c r="Z10458">
        <v>67</v>
      </c>
      <c r="AA10458">
        <v>5</v>
      </c>
    </row>
    <row r="10459" spans="1:27" x14ac:dyDescent="0.2">
      <c r="A10459" t="s">
        <v>24569</v>
      </c>
      <c r="B10459" s="14" t="s">
        <v>26117</v>
      </c>
      <c r="C10459" t="s">
        <v>26118</v>
      </c>
      <c r="D10459" t="s">
        <v>26119</v>
      </c>
      <c r="E10459" t="s">
        <v>8120</v>
      </c>
      <c r="F10459" t="s">
        <v>32</v>
      </c>
      <c r="G10459">
        <v>47.2</v>
      </c>
      <c r="H10459">
        <v>4</v>
      </c>
      <c r="I10459">
        <v>2</v>
      </c>
      <c r="J10459" s="2">
        <v>2.92652</v>
      </c>
      <c r="K10459" s="2">
        <v>1.69021</v>
      </c>
      <c r="L10459" s="2">
        <v>5.3899830596206497</v>
      </c>
      <c r="M10459" s="2">
        <v>0.52842999999999996</v>
      </c>
      <c r="N10459" s="2">
        <v>1.17935264523641</v>
      </c>
      <c r="O10459" s="2">
        <v>0.75363999999999998</v>
      </c>
      <c r="P10459" s="2">
        <v>1.28207</v>
      </c>
      <c r="Q10459" s="2">
        <v>1.64445</v>
      </c>
      <c r="R10459" s="2">
        <v>2.6789000000000001</v>
      </c>
      <c r="S10459" s="16">
        <v>-0.50298545090630697</v>
      </c>
      <c r="T10459" s="2">
        <v>0.40056999999999998</v>
      </c>
      <c r="U10459" s="16">
        <v>-0.66034756303132403</v>
      </c>
      <c r="V10459" s="2">
        <v>1.482E-2</v>
      </c>
      <c r="W10459">
        <v>28.6</v>
      </c>
      <c r="X10459">
        <v>33.299999999999997</v>
      </c>
      <c r="Y10459">
        <v>1</v>
      </c>
      <c r="Z10459">
        <v>50</v>
      </c>
      <c r="AA10459">
        <v>5</v>
      </c>
    </row>
    <row r="10460" spans="1:27" x14ac:dyDescent="0.2">
      <c r="A10460" t="s">
        <v>24569</v>
      </c>
      <c r="B10460" s="14" t="s">
        <v>26120</v>
      </c>
      <c r="C10460" t="s">
        <v>26121</v>
      </c>
      <c r="D10460" t="s">
        <v>24861</v>
      </c>
      <c r="E10460" t="s">
        <v>11315</v>
      </c>
      <c r="F10460" t="s">
        <v>47</v>
      </c>
      <c r="G10460">
        <v>88.3</v>
      </c>
      <c r="H10460">
        <v>4</v>
      </c>
      <c r="I10460">
        <v>3</v>
      </c>
      <c r="J10460" s="2">
        <v>3.6870699999999998</v>
      </c>
      <c r="K10460" s="2">
        <v>1.42195</v>
      </c>
      <c r="L10460" s="2">
        <v>5.0337427921961799</v>
      </c>
      <c r="M10460" s="2">
        <v>0.61828000000000005</v>
      </c>
      <c r="N10460" s="2">
        <v>1.0251571569234801</v>
      </c>
      <c r="O10460" s="2">
        <v>0.87109999999999999</v>
      </c>
      <c r="P10460" s="2">
        <v>1.4893799999999999</v>
      </c>
      <c r="Q10460" s="2">
        <v>2.1976900000000001</v>
      </c>
      <c r="R10460" s="2">
        <v>3.3131400000000002</v>
      </c>
      <c r="S10460" s="16">
        <v>-0.34181380798074001</v>
      </c>
      <c r="T10460" s="2">
        <v>0.29276999999999997</v>
      </c>
      <c r="U10460" s="16">
        <v>-0.71441451876645901</v>
      </c>
      <c r="V10460" s="2">
        <v>5.3710000000000001E-2</v>
      </c>
      <c r="W10460">
        <v>41.3</v>
      </c>
      <c r="X10460">
        <v>35.700000000000003</v>
      </c>
      <c r="Y10460">
        <v>0</v>
      </c>
      <c r="Z10460">
        <v>99</v>
      </c>
      <c r="AA10460">
        <v>5</v>
      </c>
    </row>
    <row r="10461" spans="1:27" x14ac:dyDescent="0.2">
      <c r="A10461" t="s">
        <v>24569</v>
      </c>
      <c r="B10461" s="14" t="s">
        <v>26122</v>
      </c>
      <c r="C10461" t="s">
        <v>26123</v>
      </c>
      <c r="D10461" t="s">
        <v>24975</v>
      </c>
      <c r="E10461" t="s">
        <v>24599</v>
      </c>
      <c r="F10461" t="s">
        <v>47</v>
      </c>
      <c r="G10461">
        <v>198.5</v>
      </c>
      <c r="H10461">
        <v>4</v>
      </c>
      <c r="I10461">
        <v>2</v>
      </c>
      <c r="J10461" s="2">
        <v>3.6134400000000002</v>
      </c>
      <c r="K10461" s="2">
        <v>1.54562</v>
      </c>
      <c r="L10461" s="2">
        <v>5.2016139030086004</v>
      </c>
      <c r="M10461" s="2">
        <v>0.53161999999999998</v>
      </c>
      <c r="N10461" s="2">
        <v>1.0963865885546999</v>
      </c>
      <c r="O10461" s="2">
        <v>1.1036600000000001</v>
      </c>
      <c r="P10461" s="2">
        <v>1.6352899999999999</v>
      </c>
      <c r="Q10461" s="2">
        <v>1.9781500000000001</v>
      </c>
      <c r="R10461" s="2">
        <v>3.0388500000000001</v>
      </c>
      <c r="S10461" s="16">
        <v>-0.41578708903359102</v>
      </c>
      <c r="T10461" s="2">
        <v>0.32868000000000003</v>
      </c>
      <c r="U10461" s="16">
        <v>-0.70021523116834405</v>
      </c>
      <c r="V10461" s="2">
        <v>2.1059999999999999E-2</v>
      </c>
      <c r="W10461">
        <v>46.3</v>
      </c>
      <c r="X10461">
        <v>40.6</v>
      </c>
      <c r="Y10461">
        <v>0</v>
      </c>
      <c r="Z10461">
        <v>209</v>
      </c>
      <c r="AA10461">
        <v>5</v>
      </c>
    </row>
    <row r="10462" spans="1:27" x14ac:dyDescent="0.2">
      <c r="A10462" t="s">
        <v>24569</v>
      </c>
      <c r="B10462" s="14" t="s">
        <v>26124</v>
      </c>
      <c r="C10462" t="s">
        <v>26125</v>
      </c>
      <c r="D10462" t="s">
        <v>24592</v>
      </c>
      <c r="E10462" t="s">
        <v>6958</v>
      </c>
      <c r="F10462" t="s">
        <v>47</v>
      </c>
      <c r="G10462">
        <v>78.5</v>
      </c>
      <c r="H10462">
        <v>2</v>
      </c>
      <c r="I10462">
        <v>3</v>
      </c>
      <c r="J10462" s="2">
        <v>3.3131300000000001</v>
      </c>
      <c r="K10462" s="2">
        <v>1.37534</v>
      </c>
      <c r="L10462" s="2">
        <v>4.9685940413778198</v>
      </c>
      <c r="M10462" s="2">
        <v>0.59721999999999997</v>
      </c>
      <c r="N10462" s="2">
        <v>0.99823932334625898</v>
      </c>
      <c r="O10462" s="2">
        <v>0.80740999999999996</v>
      </c>
      <c r="P10462" s="2">
        <v>1.40463</v>
      </c>
      <c r="Q10462" s="2">
        <v>1.9085000000000001</v>
      </c>
      <c r="R10462" s="2">
        <v>3.0091000000000001</v>
      </c>
      <c r="S10462" s="16">
        <v>-0.39437595928735603</v>
      </c>
      <c r="T10462" s="2">
        <v>0.50317999999999996</v>
      </c>
      <c r="U10462" s="16">
        <v>-0.495932500121054</v>
      </c>
      <c r="V10462" s="2">
        <v>1.6230000000000001E-2</v>
      </c>
      <c r="W10462">
        <v>48.7</v>
      </c>
      <c r="X10462">
        <v>43.8</v>
      </c>
      <c r="Y10462">
        <v>1</v>
      </c>
      <c r="Z10462">
        <v>99</v>
      </c>
      <c r="AA10462">
        <v>5</v>
      </c>
    </row>
    <row r="10463" spans="1:27" x14ac:dyDescent="0.2">
      <c r="A10463" t="s">
        <v>24569</v>
      </c>
      <c r="B10463" s="14" t="s">
        <v>26126</v>
      </c>
      <c r="C10463" t="s">
        <v>26127</v>
      </c>
      <c r="D10463" t="s">
        <v>24881</v>
      </c>
      <c r="E10463" t="s">
        <v>24639</v>
      </c>
      <c r="F10463" t="s">
        <v>47</v>
      </c>
      <c r="G10463">
        <v>112.9</v>
      </c>
      <c r="H10463">
        <v>5</v>
      </c>
      <c r="I10463">
        <v>2</v>
      </c>
      <c r="J10463" s="2">
        <v>2.8976299999999999</v>
      </c>
      <c r="K10463" s="2">
        <v>1.27719</v>
      </c>
      <c r="L10463" s="2">
        <v>4.8275085977430399</v>
      </c>
      <c r="M10463" s="2">
        <v>0.39755000000000001</v>
      </c>
      <c r="N10463" s="2">
        <v>0.941411265704718</v>
      </c>
      <c r="O10463" s="2">
        <v>0.82504</v>
      </c>
      <c r="P10463" s="2">
        <v>1.2225900000000001</v>
      </c>
      <c r="Q10463" s="2">
        <v>1.6750400000000001</v>
      </c>
      <c r="R10463" s="2">
        <v>2.46279</v>
      </c>
      <c r="S10463" s="16">
        <v>-0.48984244147148598</v>
      </c>
      <c r="T10463" s="2">
        <v>0.20576</v>
      </c>
      <c r="U10463" s="16">
        <v>-0.781434525487675</v>
      </c>
      <c r="V10463" s="2">
        <v>2.563E-2</v>
      </c>
      <c r="W10463">
        <v>45.7</v>
      </c>
      <c r="X10463">
        <v>11.1</v>
      </c>
      <c r="Y10463">
        <v>0</v>
      </c>
      <c r="Z10463">
        <v>121</v>
      </c>
      <c r="AA10463">
        <v>5</v>
      </c>
    </row>
    <row r="10464" spans="1:27" x14ac:dyDescent="0.2">
      <c r="A10464" t="s">
        <v>24569</v>
      </c>
      <c r="B10464" s="14" t="s">
        <v>26128</v>
      </c>
      <c r="C10464" t="s">
        <v>26129</v>
      </c>
      <c r="D10464" t="s">
        <v>24975</v>
      </c>
      <c r="E10464" t="s">
        <v>24599</v>
      </c>
      <c r="F10464" t="s">
        <v>47</v>
      </c>
      <c r="G10464">
        <v>148.4</v>
      </c>
      <c r="H10464">
        <v>4</v>
      </c>
      <c r="I10464">
        <v>2</v>
      </c>
      <c r="J10464" s="2">
        <v>4.16608</v>
      </c>
      <c r="K10464" s="2">
        <v>1.7919099999999999</v>
      </c>
      <c r="L10464" s="2">
        <v>5.51813451679077</v>
      </c>
      <c r="M10464" s="2">
        <v>0.69062000000000001</v>
      </c>
      <c r="N10464" s="2">
        <v>1.2375308602356601</v>
      </c>
      <c r="O10464" s="2">
        <v>1.10284</v>
      </c>
      <c r="P10464" s="2">
        <v>1.7934600000000001</v>
      </c>
      <c r="Q10464" s="2">
        <v>2.37262</v>
      </c>
      <c r="R10464" s="2">
        <v>3.6629399999999999</v>
      </c>
      <c r="S10464" s="16">
        <v>-0.33619958178723702</v>
      </c>
      <c r="T10464" s="2">
        <v>0.40171000000000001</v>
      </c>
      <c r="U10464" s="16">
        <v>-0.67539395346997499</v>
      </c>
      <c r="V10464" s="2">
        <v>6.6850000000000007E-2</v>
      </c>
      <c r="W10464">
        <v>61.7</v>
      </c>
      <c r="X10464">
        <v>31.6</v>
      </c>
      <c r="Y10464">
        <v>0</v>
      </c>
      <c r="Z10464">
        <v>162</v>
      </c>
      <c r="AA10464">
        <v>5</v>
      </c>
    </row>
    <row r="10465" spans="1:27" x14ac:dyDescent="0.2">
      <c r="A10465" t="s">
        <v>24569</v>
      </c>
      <c r="B10465" s="14" t="s">
        <v>26130</v>
      </c>
      <c r="C10465" t="s">
        <v>26131</v>
      </c>
      <c r="D10465" t="s">
        <v>21807</v>
      </c>
      <c r="E10465" t="s">
        <v>24864</v>
      </c>
      <c r="F10465" t="s">
        <v>47</v>
      </c>
      <c r="G10465">
        <v>75.099999999999994</v>
      </c>
      <c r="H10465">
        <v>5</v>
      </c>
      <c r="I10465">
        <v>2</v>
      </c>
      <c r="J10465" s="2">
        <v>3.3676900000000001</v>
      </c>
      <c r="K10465" s="2">
        <v>1.4929399999999999</v>
      </c>
      <c r="L10465" s="2">
        <v>5.1309388575044599</v>
      </c>
      <c r="M10465" s="2">
        <v>0.67744000000000004</v>
      </c>
      <c r="N10465" s="2">
        <v>1.06607721382845</v>
      </c>
      <c r="O10465" s="2">
        <v>0.72736000000000001</v>
      </c>
      <c r="P10465" s="2">
        <v>1.4048099999999999</v>
      </c>
      <c r="Q10465" s="2">
        <v>1.96288</v>
      </c>
      <c r="R10465" s="2">
        <v>3.00847</v>
      </c>
      <c r="S10465" s="16">
        <v>-0.41366091400605098</v>
      </c>
      <c r="T10465" s="2">
        <v>0.48409000000000002</v>
      </c>
      <c r="U10465" s="16">
        <v>-0.54591469199350096</v>
      </c>
      <c r="V10465" s="2">
        <v>4.1910000000000003E-2</v>
      </c>
      <c r="W10465">
        <v>49.4</v>
      </c>
      <c r="X10465">
        <v>40</v>
      </c>
      <c r="Y10465">
        <v>0</v>
      </c>
      <c r="Z10465">
        <v>95</v>
      </c>
      <c r="AA10465">
        <v>5</v>
      </c>
    </row>
    <row r="10466" spans="1:27" x14ac:dyDescent="0.2">
      <c r="A10466" t="s">
        <v>24569</v>
      </c>
      <c r="B10466" s="14" t="s">
        <v>26132</v>
      </c>
      <c r="C10466" t="s">
        <v>26133</v>
      </c>
      <c r="D10466" t="s">
        <v>359</v>
      </c>
      <c r="E10466" t="s">
        <v>379</v>
      </c>
      <c r="F10466" t="s">
        <v>47</v>
      </c>
      <c r="G10466">
        <v>89.6</v>
      </c>
      <c r="H10466">
        <v>5</v>
      </c>
      <c r="I10466">
        <v>2</v>
      </c>
      <c r="J10466" s="2">
        <v>3.0856300000000001</v>
      </c>
      <c r="K10466" s="2">
        <v>1.6913</v>
      </c>
      <c r="L10466" s="2">
        <v>5.3913744530017</v>
      </c>
      <c r="M10466" s="2">
        <v>0.54730999999999996</v>
      </c>
      <c r="N10466" s="2">
        <v>1.17997692808848</v>
      </c>
      <c r="O10466" s="2">
        <v>0.58562999999999998</v>
      </c>
      <c r="P10466" s="2">
        <v>1.1329400000000001</v>
      </c>
      <c r="Q10466" s="2">
        <v>1.95269</v>
      </c>
      <c r="R10466" s="2">
        <v>2.5898099999999999</v>
      </c>
      <c r="S10466" s="16">
        <v>-0.51963826245492994</v>
      </c>
      <c r="T10466" s="2">
        <v>0.21557000000000001</v>
      </c>
      <c r="U10466" s="16">
        <v>-0.81730998728151805</v>
      </c>
      <c r="V10466" s="2">
        <v>0.1429</v>
      </c>
      <c r="W10466">
        <v>43.8</v>
      </c>
      <c r="X10466">
        <v>16.7</v>
      </c>
      <c r="Y10466">
        <v>0</v>
      </c>
      <c r="Z10466">
        <v>99</v>
      </c>
      <c r="AA10466">
        <v>5</v>
      </c>
    </row>
    <row r="10467" spans="1:27" x14ac:dyDescent="0.2">
      <c r="A10467" t="s">
        <v>24569</v>
      </c>
      <c r="B10467" s="14" t="s">
        <v>26134</v>
      </c>
      <c r="C10467" t="s">
        <v>26135</v>
      </c>
      <c r="D10467" t="s">
        <v>3143</v>
      </c>
      <c r="E10467" t="s">
        <v>877</v>
      </c>
      <c r="F10467" t="s">
        <v>32</v>
      </c>
      <c r="G10467">
        <v>63.6</v>
      </c>
      <c r="H10467">
        <v>2</v>
      </c>
      <c r="I10467">
        <v>1</v>
      </c>
      <c r="J10467" s="2">
        <v>3.2527499999999998</v>
      </c>
      <c r="K10467" s="2">
        <v>1.68309</v>
      </c>
      <c r="L10467" s="2">
        <v>5.3808843764549898</v>
      </c>
      <c r="M10467" s="2">
        <v>0.43859999999999999</v>
      </c>
      <c r="N10467" s="2">
        <v>1.1752743526263001</v>
      </c>
      <c r="O10467" s="2">
        <v>1.0924199999999999</v>
      </c>
      <c r="P10467" s="2">
        <v>1.53102</v>
      </c>
      <c r="Q10467" s="2">
        <v>1.7217199999999999</v>
      </c>
      <c r="R10467" s="2">
        <v>2.8142800000000001</v>
      </c>
      <c r="S10467" s="16">
        <v>-0.47698560253136502</v>
      </c>
      <c r="T10467" s="2">
        <v>0.38551999999999997</v>
      </c>
      <c r="U10467" s="16">
        <v>-0.67197446354673895</v>
      </c>
      <c r="V10467" s="2">
        <v>1.511E-2</v>
      </c>
      <c r="W10467">
        <v>35.6</v>
      </c>
      <c r="X10467">
        <v>50</v>
      </c>
      <c r="Y10467">
        <v>1</v>
      </c>
      <c r="Z10467">
        <v>98</v>
      </c>
      <c r="AA10467">
        <v>5</v>
      </c>
    </row>
    <row r="10468" spans="1:27" x14ac:dyDescent="0.2">
      <c r="A10468" t="s">
        <v>24569</v>
      </c>
      <c r="B10468" s="14" t="s">
        <v>26136</v>
      </c>
      <c r="C10468" t="s">
        <v>26137</v>
      </c>
      <c r="D10468" t="s">
        <v>25122</v>
      </c>
      <c r="E10468" t="s">
        <v>23150</v>
      </c>
      <c r="F10468" t="s">
        <v>426</v>
      </c>
      <c r="G10468">
        <v>99.5</v>
      </c>
      <c r="H10468">
        <v>1</v>
      </c>
      <c r="I10468">
        <v>1</v>
      </c>
      <c r="J10468" s="2">
        <v>3.0630799999999998</v>
      </c>
      <c r="K10468" s="2">
        <v>2.01417</v>
      </c>
      <c r="L10468" s="2">
        <v>5.7877379830998796</v>
      </c>
      <c r="M10468" s="2">
        <v>0.56966000000000006</v>
      </c>
      <c r="N10468" s="2">
        <v>1.36423311722751</v>
      </c>
      <c r="O10468" s="2">
        <v>0.71169000000000004</v>
      </c>
      <c r="P10468" s="2">
        <v>1.2813399999999999</v>
      </c>
      <c r="Q10468" s="2">
        <v>1.78173</v>
      </c>
      <c r="R10468" s="2">
        <v>2.6843400000000002</v>
      </c>
      <c r="S10468" s="16">
        <v>-0.53620222480039104</v>
      </c>
      <c r="T10468" s="2">
        <v>0.36009999999999998</v>
      </c>
      <c r="U10468" s="16">
        <v>-0.73604217970326102</v>
      </c>
      <c r="V10468" s="2">
        <v>4.104E-2</v>
      </c>
      <c r="W10468">
        <v>67.5</v>
      </c>
      <c r="X10468">
        <v>76.5</v>
      </c>
      <c r="Y10468">
        <v>0</v>
      </c>
      <c r="Z10468">
        <v>138</v>
      </c>
      <c r="AA10468">
        <v>5</v>
      </c>
    </row>
    <row r="10469" spans="1:27" x14ac:dyDescent="0.2">
      <c r="A10469" t="s">
        <v>24569</v>
      </c>
      <c r="B10469" s="14" t="s">
        <v>26138</v>
      </c>
      <c r="C10469" t="s">
        <v>26139</v>
      </c>
      <c r="D10469" t="s">
        <v>749</v>
      </c>
      <c r="E10469" t="s">
        <v>24685</v>
      </c>
      <c r="F10469" t="s">
        <v>32</v>
      </c>
      <c r="G10469">
        <v>65.099999999999994</v>
      </c>
      <c r="H10469">
        <v>2</v>
      </c>
      <c r="I10469">
        <v>2</v>
      </c>
      <c r="J10469" s="2">
        <v>3.7297500000000001</v>
      </c>
      <c r="K10469" s="2">
        <v>1.6885300000000001</v>
      </c>
      <c r="L10469" s="2">
        <v>5.3878377364393497</v>
      </c>
      <c r="M10469" s="2">
        <v>0.63565000000000005</v>
      </c>
      <c r="N10469" s="2">
        <v>1.1783904153656399</v>
      </c>
      <c r="O10469" s="2">
        <v>0.78737999999999997</v>
      </c>
      <c r="P10469" s="2">
        <v>1.4230400000000001</v>
      </c>
      <c r="Q10469" s="2">
        <v>2.3067099999999998</v>
      </c>
      <c r="R10469" s="2">
        <v>3.07382</v>
      </c>
      <c r="S10469" s="16">
        <v>-0.42948912896708902</v>
      </c>
      <c r="T10469" s="2">
        <v>0.40915000000000001</v>
      </c>
      <c r="U10469" s="16">
        <v>-0.65278909717451705</v>
      </c>
      <c r="V10469" s="2">
        <v>0.11072</v>
      </c>
      <c r="W10469">
        <v>40</v>
      </c>
      <c r="X10469">
        <v>30</v>
      </c>
      <c r="Y10469">
        <v>1</v>
      </c>
      <c r="Z10469">
        <v>76</v>
      </c>
      <c r="AA10469">
        <v>5</v>
      </c>
    </row>
    <row r="10470" spans="1:27" x14ac:dyDescent="0.2">
      <c r="A10470" t="s">
        <v>24569</v>
      </c>
      <c r="B10470" s="14" t="s">
        <v>26140</v>
      </c>
      <c r="C10470" t="s">
        <v>26141</v>
      </c>
      <c r="D10470" t="s">
        <v>24978</v>
      </c>
      <c r="E10470" t="s">
        <v>24599</v>
      </c>
      <c r="F10470" t="s">
        <v>32</v>
      </c>
      <c r="G10470">
        <v>80.599999999999994</v>
      </c>
      <c r="H10470">
        <v>1</v>
      </c>
      <c r="I10470">
        <v>1</v>
      </c>
      <c r="J10470" s="2">
        <v>3.78653</v>
      </c>
      <c r="K10470" s="2">
        <v>1.98072</v>
      </c>
      <c r="L10470" s="2">
        <v>5.7479924283772998</v>
      </c>
      <c r="M10470" s="2">
        <v>0.42053000000000001</v>
      </c>
      <c r="N10470" s="2">
        <v>1.3452003647524799</v>
      </c>
      <c r="O10470" s="2">
        <v>1.15855</v>
      </c>
      <c r="P10470" s="2">
        <v>1.5790900000000001</v>
      </c>
      <c r="Q10470" s="2">
        <v>2.2074500000000001</v>
      </c>
      <c r="R10470" s="2">
        <v>3.2165699999999999</v>
      </c>
      <c r="S10470" s="16">
        <v>-0.44040114177602302</v>
      </c>
      <c r="T10470" s="2">
        <v>0.14742</v>
      </c>
      <c r="U10470" s="16">
        <v>-0.89041037761900599</v>
      </c>
      <c r="V10470" s="2">
        <v>1.6420000000000001E-2</v>
      </c>
      <c r="W10470">
        <v>74.3</v>
      </c>
      <c r="X10470">
        <v>41.7</v>
      </c>
      <c r="Y10470">
        <v>0</v>
      </c>
      <c r="Z10470">
        <v>95</v>
      </c>
      <c r="AA10470">
        <v>5</v>
      </c>
    </row>
    <row r="10471" spans="1:27" x14ac:dyDescent="0.2">
      <c r="A10471" t="s">
        <v>24569</v>
      </c>
      <c r="B10471" s="14" t="s">
        <v>26142</v>
      </c>
      <c r="C10471" t="s">
        <v>26143</v>
      </c>
      <c r="D10471" t="s">
        <v>24978</v>
      </c>
      <c r="E10471" t="s">
        <v>24599</v>
      </c>
      <c r="F10471" t="s">
        <v>47</v>
      </c>
      <c r="G10471">
        <v>102.1</v>
      </c>
      <c r="H10471">
        <v>4</v>
      </c>
      <c r="I10471">
        <v>2</v>
      </c>
      <c r="J10471" s="2">
        <v>3.6547000000000001</v>
      </c>
      <c r="K10471" s="2">
        <v>1.7793000000000001</v>
      </c>
      <c r="L10471" s="2">
        <v>5.5024219490023398</v>
      </c>
      <c r="M10471" s="2">
        <v>0.59082000000000001</v>
      </c>
      <c r="N10471" s="2">
        <v>1.23032460355912</v>
      </c>
      <c r="O10471" s="2">
        <v>1.0197400000000001</v>
      </c>
      <c r="P10471" s="2">
        <v>1.6105700000000001</v>
      </c>
      <c r="Q10471" s="2">
        <v>2.04413</v>
      </c>
      <c r="R10471" s="2">
        <v>3.3039100000000001</v>
      </c>
      <c r="S10471" s="16">
        <v>-0.39955350014568702</v>
      </c>
      <c r="T10471" s="2">
        <v>0.28382000000000002</v>
      </c>
      <c r="U10471" s="16">
        <v>-0.76931291207299601</v>
      </c>
      <c r="V10471" s="2">
        <v>3.0519999999999999E-2</v>
      </c>
      <c r="W10471">
        <v>45.6</v>
      </c>
      <c r="X10471">
        <v>15.4</v>
      </c>
      <c r="Y10471">
        <v>0</v>
      </c>
      <c r="Z10471">
        <v>130</v>
      </c>
      <c r="AA10471">
        <v>5</v>
      </c>
    </row>
    <row r="10472" spans="1:27" x14ac:dyDescent="0.2">
      <c r="A10472" t="s">
        <v>24569</v>
      </c>
      <c r="B10472" s="14" t="s">
        <v>26144</v>
      </c>
      <c r="C10472" t="s">
        <v>26145</v>
      </c>
      <c r="D10472" t="s">
        <v>4926</v>
      </c>
      <c r="E10472" t="s">
        <v>24639</v>
      </c>
      <c r="F10472" t="s">
        <v>47</v>
      </c>
      <c r="G10472">
        <v>48.7</v>
      </c>
      <c r="H10472">
        <v>4</v>
      </c>
      <c r="J10472" s="2"/>
      <c r="K10472" s="2"/>
      <c r="L10472" s="2"/>
      <c r="M10472" s="2"/>
      <c r="N10472" s="2"/>
      <c r="O10472" s="2"/>
      <c r="P10472" s="2"/>
      <c r="Q10472" s="2"/>
      <c r="R10472" s="2"/>
      <c r="T10472" s="2"/>
      <c r="V10472" s="2"/>
      <c r="Z10472">
        <v>70</v>
      </c>
      <c r="AA10472">
        <v>5</v>
      </c>
    </row>
    <row r="10473" spans="1:27" x14ac:dyDescent="0.2">
      <c r="A10473" t="s">
        <v>24569</v>
      </c>
      <c r="B10473" s="14" t="s">
        <v>26146</v>
      </c>
      <c r="C10473" t="s">
        <v>26147</v>
      </c>
      <c r="D10473" t="s">
        <v>18060</v>
      </c>
      <c r="E10473" t="s">
        <v>24639</v>
      </c>
      <c r="F10473" t="s">
        <v>42</v>
      </c>
      <c r="G10473">
        <v>87.8</v>
      </c>
      <c r="H10473">
        <v>4</v>
      </c>
      <c r="I10473">
        <v>4</v>
      </c>
      <c r="J10473" s="2">
        <v>4.5480799999999997</v>
      </c>
      <c r="K10473" s="2">
        <v>1.3874</v>
      </c>
      <c r="L10473" s="2">
        <v>4.9855579404292598</v>
      </c>
      <c r="M10473" s="2">
        <v>0.62853000000000003</v>
      </c>
      <c r="N10473" s="2">
        <v>1.0052081641494801</v>
      </c>
      <c r="O10473" s="2">
        <v>1.2884599999999999</v>
      </c>
      <c r="P10473" s="2">
        <v>1.91699</v>
      </c>
      <c r="Q10473" s="2">
        <v>2.6310899999999999</v>
      </c>
      <c r="R10473" s="2">
        <v>4.2514399999999997</v>
      </c>
      <c r="S10473" s="16">
        <v>-0.14724890357327799</v>
      </c>
      <c r="T10473" s="2">
        <v>0.44397999999999999</v>
      </c>
      <c r="U10473" s="16">
        <v>-0.55832034016988397</v>
      </c>
      <c r="V10473" s="2">
        <v>6.4780000000000004E-2</v>
      </c>
      <c r="W10473">
        <v>50.4</v>
      </c>
      <c r="X10473">
        <v>33.299999999999997</v>
      </c>
      <c r="Y10473">
        <v>0</v>
      </c>
      <c r="Z10473">
        <v>99</v>
      </c>
      <c r="AA10473">
        <v>5</v>
      </c>
    </row>
    <row r="10474" spans="1:27" x14ac:dyDescent="0.2">
      <c r="A10474" t="s">
        <v>24569</v>
      </c>
      <c r="B10474" s="14" t="s">
        <v>26148</v>
      </c>
      <c r="C10474" t="s">
        <v>26149</v>
      </c>
      <c r="D10474" t="s">
        <v>564</v>
      </c>
      <c r="E10474" t="s">
        <v>304</v>
      </c>
      <c r="F10474" t="s">
        <v>47</v>
      </c>
      <c r="G10474">
        <v>90.9</v>
      </c>
      <c r="H10474">
        <v>3</v>
      </c>
      <c r="I10474">
        <v>1</v>
      </c>
      <c r="J10474" s="2">
        <v>3.9317099999999998</v>
      </c>
      <c r="K10474" s="2">
        <v>1.6994899999999999</v>
      </c>
      <c r="L10474" s="2">
        <v>5.4018162006108597</v>
      </c>
      <c r="M10474" s="2">
        <v>0.44673000000000002</v>
      </c>
      <c r="N10474" s="2">
        <v>1.18466711244064</v>
      </c>
      <c r="O10474" s="2">
        <v>1.1034299999999999</v>
      </c>
      <c r="P10474" s="2">
        <v>1.55016</v>
      </c>
      <c r="Q10474" s="2">
        <v>2.3815599999999999</v>
      </c>
      <c r="R10474" s="2">
        <v>3.4188499999999999</v>
      </c>
      <c r="S10474" s="16">
        <v>-0.36709249759120299</v>
      </c>
      <c r="T10474" s="2">
        <v>0.21820000000000001</v>
      </c>
      <c r="U10474" s="16">
        <v>-0.81581323756808999</v>
      </c>
      <c r="V10474" s="2">
        <v>2.9139999999999999E-2</v>
      </c>
      <c r="W10474">
        <v>38.9</v>
      </c>
      <c r="X10474">
        <v>61.5</v>
      </c>
      <c r="Y10474">
        <v>0</v>
      </c>
      <c r="Z10474">
        <v>96</v>
      </c>
      <c r="AA10474">
        <v>5</v>
      </c>
    </row>
    <row r="10475" spans="1:27" x14ac:dyDescent="0.2">
      <c r="A10475" t="s">
        <v>24569</v>
      </c>
      <c r="B10475" s="14" t="s">
        <v>26150</v>
      </c>
      <c r="C10475" t="s">
        <v>26151</v>
      </c>
      <c r="D10475" t="s">
        <v>24592</v>
      </c>
      <c r="E10475" t="s">
        <v>6958</v>
      </c>
      <c r="F10475" t="s">
        <v>47</v>
      </c>
      <c r="G10475">
        <v>85.8</v>
      </c>
      <c r="H10475">
        <v>5</v>
      </c>
      <c r="I10475">
        <v>3</v>
      </c>
      <c r="J10475" s="2">
        <v>3.5154999999999998</v>
      </c>
      <c r="K10475" s="2">
        <v>1.39812</v>
      </c>
      <c r="L10475" s="2">
        <v>5.0005733497493798</v>
      </c>
      <c r="M10475" s="2">
        <v>0.53442999999999996</v>
      </c>
      <c r="N10475" s="2">
        <v>1.0114002929942001</v>
      </c>
      <c r="O10475" s="2">
        <v>0.90197000000000005</v>
      </c>
      <c r="P10475" s="2">
        <v>1.4363999999999999</v>
      </c>
      <c r="Q10475" s="2">
        <v>2.07911</v>
      </c>
      <c r="R10475" s="2">
        <v>3.1178300000000001</v>
      </c>
      <c r="S10475" s="16">
        <v>-0.37650549608351203</v>
      </c>
      <c r="T10475" s="2">
        <v>0.44052000000000002</v>
      </c>
      <c r="U10475" s="16">
        <v>-0.56444544949076103</v>
      </c>
      <c r="V10475" s="2">
        <v>2.776E-2</v>
      </c>
      <c r="W10475">
        <v>39.5</v>
      </c>
      <c r="X10475">
        <v>41.7</v>
      </c>
      <c r="Y10475">
        <v>0</v>
      </c>
      <c r="Z10475">
        <v>99</v>
      </c>
      <c r="AA10475">
        <v>5</v>
      </c>
    </row>
    <row r="10476" spans="1:27" x14ac:dyDescent="0.2">
      <c r="A10476" t="s">
        <v>24569</v>
      </c>
      <c r="B10476" s="14" t="s">
        <v>26152</v>
      </c>
      <c r="C10476" t="s">
        <v>26153</v>
      </c>
      <c r="D10476" t="s">
        <v>26154</v>
      </c>
      <c r="E10476" t="s">
        <v>164</v>
      </c>
      <c r="F10476" t="s">
        <v>47</v>
      </c>
      <c r="G10476">
        <v>70</v>
      </c>
      <c r="H10476">
        <v>3</v>
      </c>
      <c r="I10476">
        <v>1</v>
      </c>
      <c r="J10476" s="2">
        <v>3.7980999999999998</v>
      </c>
      <c r="K10476" s="2">
        <v>1.9817100000000001</v>
      </c>
      <c r="L10476" s="2">
        <v>5.7491727189065598</v>
      </c>
      <c r="M10476" s="2">
        <v>0.58628999999999998</v>
      </c>
      <c r="N10476" s="2">
        <v>1.3457638395453699</v>
      </c>
      <c r="O10476" s="2">
        <v>1.34294</v>
      </c>
      <c r="P10476" s="2">
        <v>1.92923</v>
      </c>
      <c r="Q10476" s="2">
        <v>1.8688800000000001</v>
      </c>
      <c r="R10476" s="2">
        <v>3.2036699999999998</v>
      </c>
      <c r="S10476" s="16">
        <v>-0.44275982708529399</v>
      </c>
      <c r="T10476" s="2">
        <v>0.33962999999999999</v>
      </c>
      <c r="U10476" s="16">
        <v>-0.74763031222867804</v>
      </c>
      <c r="V10476" s="2">
        <v>1.9519999999999999E-2</v>
      </c>
      <c r="W10476">
        <v>40.299999999999997</v>
      </c>
      <c r="X10476">
        <v>41.7</v>
      </c>
      <c r="Y10476">
        <v>0</v>
      </c>
      <c r="Z10476">
        <v>82</v>
      </c>
      <c r="AA10476">
        <v>5</v>
      </c>
    </row>
    <row r="10477" spans="1:27" x14ac:dyDescent="0.2">
      <c r="A10477" t="s">
        <v>24569</v>
      </c>
      <c r="B10477" s="14" t="s">
        <v>26155</v>
      </c>
      <c r="C10477" t="s">
        <v>26156</v>
      </c>
      <c r="D10477" t="s">
        <v>26157</v>
      </c>
      <c r="E10477" t="s">
        <v>24864</v>
      </c>
      <c r="F10477" t="s">
        <v>47</v>
      </c>
      <c r="G10477">
        <v>17.8</v>
      </c>
      <c r="H10477">
        <v>5</v>
      </c>
      <c r="I10477">
        <v>2</v>
      </c>
      <c r="J10477" s="2">
        <v>5.1828000000000003</v>
      </c>
      <c r="K10477" s="2">
        <v>2.16303</v>
      </c>
      <c r="L10477" s="2">
        <v>5.9614433876337998</v>
      </c>
      <c r="M10477" s="2">
        <v>0.79332999999999998</v>
      </c>
      <c r="N10477" s="2">
        <v>1.44879276450812</v>
      </c>
      <c r="O10477" s="2">
        <v>1.30948</v>
      </c>
      <c r="P10477" s="2">
        <v>2.1028099999999998</v>
      </c>
      <c r="Q10477" s="2">
        <v>3.07999</v>
      </c>
      <c r="R10477" s="2">
        <v>4.1832900000000004</v>
      </c>
      <c r="S10477" s="16">
        <v>-0.29827564769336501</v>
      </c>
      <c r="T10477" s="2">
        <v>0.61048999999999998</v>
      </c>
      <c r="U10477" s="16">
        <v>-0.578621584152329</v>
      </c>
      <c r="V10477" s="2">
        <v>1.481E-2</v>
      </c>
      <c r="W10477">
        <v>52.4</v>
      </c>
      <c r="Y10477">
        <v>0</v>
      </c>
      <c r="Z10477">
        <v>23</v>
      </c>
      <c r="AA10477">
        <v>5</v>
      </c>
    </row>
    <row r="10478" spans="1:27" x14ac:dyDescent="0.2">
      <c r="A10478" t="s">
        <v>24569</v>
      </c>
      <c r="B10478" s="14" t="s">
        <v>26158</v>
      </c>
      <c r="C10478" t="s">
        <v>26159</v>
      </c>
      <c r="D10478" t="s">
        <v>303</v>
      </c>
      <c r="E10478" t="s">
        <v>24852</v>
      </c>
      <c r="F10478" t="s">
        <v>47</v>
      </c>
      <c r="G10478">
        <v>63.6</v>
      </c>
      <c r="H10478">
        <v>5</v>
      </c>
      <c r="I10478">
        <v>3</v>
      </c>
      <c r="J10478" s="2">
        <v>4.1156499999999996</v>
      </c>
      <c r="K10478" s="2">
        <v>1.4782900000000001</v>
      </c>
      <c r="L10478" s="2">
        <v>5.1110708811111802</v>
      </c>
      <c r="M10478" s="2">
        <v>0.78564000000000001</v>
      </c>
      <c r="N10478" s="2">
        <v>1.0576400009779101</v>
      </c>
      <c r="O10478" s="2">
        <v>0.94560999999999995</v>
      </c>
      <c r="P10478" s="2">
        <v>1.7312399999999999</v>
      </c>
      <c r="Q10478" s="2">
        <v>2.3843999999999999</v>
      </c>
      <c r="R10478" s="2">
        <v>3.58073</v>
      </c>
      <c r="S10478" s="16">
        <v>-0.29941687695367503</v>
      </c>
      <c r="T10478" s="2">
        <v>0.61682000000000003</v>
      </c>
      <c r="U10478" s="16">
        <v>-0.41679588571756299</v>
      </c>
      <c r="V10478" s="2">
        <v>6.0440000000000001E-2</v>
      </c>
      <c r="W10478">
        <v>50</v>
      </c>
      <c r="X10478">
        <v>50</v>
      </c>
      <c r="Y10478">
        <v>0</v>
      </c>
      <c r="Z10478">
        <v>76</v>
      </c>
      <c r="AA10478">
        <v>5</v>
      </c>
    </row>
    <row r="10479" spans="1:27" x14ac:dyDescent="0.2">
      <c r="A10479" t="s">
        <v>24569</v>
      </c>
      <c r="B10479" s="14" t="s">
        <v>26160</v>
      </c>
      <c r="C10479" t="s">
        <v>26161</v>
      </c>
      <c r="D10479" t="s">
        <v>24586</v>
      </c>
      <c r="E10479" t="s">
        <v>8495</v>
      </c>
      <c r="F10479" t="s">
        <v>32</v>
      </c>
      <c r="G10479">
        <v>38.4</v>
      </c>
      <c r="J10479" s="2">
        <v>3.5377800000000001</v>
      </c>
      <c r="K10479" s="2">
        <v>1.26833</v>
      </c>
      <c r="L10479" s="2">
        <v>4.8144878030379701</v>
      </c>
      <c r="M10479" s="2">
        <v>0.61777000000000004</v>
      </c>
      <c r="N10479" s="2">
        <v>0.93627096739911697</v>
      </c>
      <c r="O10479" s="2">
        <v>1.02247</v>
      </c>
      <c r="P10479" s="2">
        <v>1.6402399999999999</v>
      </c>
      <c r="Q10479" s="2">
        <v>1.89754</v>
      </c>
      <c r="R10479" s="2">
        <v>3.1051799999999998</v>
      </c>
      <c r="S10479" s="16">
        <v>-0.35503419532175101</v>
      </c>
      <c r="T10479" s="2">
        <v>0.41749999999999998</v>
      </c>
      <c r="U10479" s="16">
        <v>-0.554082082498211</v>
      </c>
      <c r="V10479" s="2">
        <v>0.16270999999999999</v>
      </c>
      <c r="W10479">
        <v>75.3</v>
      </c>
      <c r="X10479">
        <v>90.9</v>
      </c>
      <c r="Y10479">
        <v>2</v>
      </c>
      <c r="Z10479">
        <v>90</v>
      </c>
      <c r="AA10479">
        <v>5</v>
      </c>
    </row>
    <row r="10480" spans="1:27" x14ac:dyDescent="0.2">
      <c r="A10480" t="s">
        <v>24569</v>
      </c>
      <c r="B10480" s="14" t="s">
        <v>26162</v>
      </c>
      <c r="C10480" t="s">
        <v>26163</v>
      </c>
      <c r="D10480" t="s">
        <v>21807</v>
      </c>
      <c r="E10480" t="s">
        <v>24864</v>
      </c>
      <c r="F10480" t="s">
        <v>47</v>
      </c>
      <c r="G10480">
        <v>22.2</v>
      </c>
      <c r="H10480">
        <v>5</v>
      </c>
      <c r="I10480">
        <v>2</v>
      </c>
      <c r="J10480" s="2">
        <v>3.6876699999999998</v>
      </c>
      <c r="K10480" s="2">
        <v>1.6770099999999999</v>
      </c>
      <c r="L10480" s="2">
        <v>5.3731009770394804</v>
      </c>
      <c r="M10480" s="2">
        <v>0.61458000000000002</v>
      </c>
      <c r="N10480" s="2">
        <v>1.1717912025357999</v>
      </c>
      <c r="O10480" s="2">
        <v>1.0129900000000001</v>
      </c>
      <c r="P10480" s="2">
        <v>1.62757</v>
      </c>
      <c r="Q10480" s="2">
        <v>2.0600999999999998</v>
      </c>
      <c r="R10480" s="2">
        <v>3.4301900000000001</v>
      </c>
      <c r="S10480" s="16">
        <v>-0.36159956519372899</v>
      </c>
      <c r="T10480" s="2">
        <v>0.76249999999999996</v>
      </c>
      <c r="U10480" s="16">
        <v>-0.34928680267446999</v>
      </c>
      <c r="V10480" s="2">
        <v>1.15E-2</v>
      </c>
      <c r="W10480">
        <v>15.8</v>
      </c>
      <c r="Y10480">
        <v>0</v>
      </c>
      <c r="Z10480">
        <v>25</v>
      </c>
      <c r="AA10480">
        <v>5</v>
      </c>
    </row>
    <row r="10481" spans="1:27" x14ac:dyDescent="0.2">
      <c r="A10481" t="s">
        <v>24569</v>
      </c>
      <c r="B10481" s="14" t="s">
        <v>26164</v>
      </c>
      <c r="C10481" t="s">
        <v>26165</v>
      </c>
      <c r="D10481" t="s">
        <v>25548</v>
      </c>
      <c r="E10481" t="s">
        <v>334</v>
      </c>
      <c r="F10481" t="s">
        <v>47</v>
      </c>
      <c r="G10481">
        <v>44.9</v>
      </c>
      <c r="H10481">
        <v>2</v>
      </c>
      <c r="I10481">
        <v>1</v>
      </c>
      <c r="J10481" s="2">
        <v>3.4344600000000001</v>
      </c>
      <c r="K10481" s="2">
        <v>1.4575899999999999</v>
      </c>
      <c r="L10481" s="2">
        <v>5.0828325737173401</v>
      </c>
      <c r="M10481" s="2">
        <v>0.39511000000000002</v>
      </c>
      <c r="N10481" s="2">
        <v>1.0457120650945699</v>
      </c>
      <c r="O10481" s="2">
        <v>1.3210299999999999</v>
      </c>
      <c r="P10481" s="2">
        <v>1.71614</v>
      </c>
      <c r="Q10481" s="2">
        <v>1.7183200000000001</v>
      </c>
      <c r="R10481" s="2">
        <v>2.90848</v>
      </c>
      <c r="S10481" s="16">
        <v>-0.42778363091490201</v>
      </c>
      <c r="T10481" s="2">
        <v>0.29221999999999998</v>
      </c>
      <c r="U10481" s="16">
        <v>-0.720554051393132</v>
      </c>
      <c r="V10481" s="2">
        <v>9.5600000000000008E-3</v>
      </c>
      <c r="W10481">
        <v>68.8</v>
      </c>
      <c r="Y10481">
        <v>1</v>
      </c>
      <c r="Z10481">
        <v>50</v>
      </c>
      <c r="AA10481">
        <v>5</v>
      </c>
    </row>
    <row r="10482" spans="1:27" x14ac:dyDescent="0.2">
      <c r="A10482" t="s">
        <v>24569</v>
      </c>
      <c r="B10482" s="14" t="s">
        <v>26166</v>
      </c>
      <c r="C10482" t="s">
        <v>26167</v>
      </c>
      <c r="D10482" t="s">
        <v>26168</v>
      </c>
      <c r="E10482" t="s">
        <v>24671</v>
      </c>
      <c r="F10482" t="s">
        <v>47</v>
      </c>
      <c r="G10482">
        <v>68.5</v>
      </c>
      <c r="H10482">
        <v>4</v>
      </c>
      <c r="I10482">
        <v>4</v>
      </c>
      <c r="J10482" s="2">
        <v>4.1190199999999999</v>
      </c>
      <c r="K10482" s="2">
        <v>1.3807199999999999</v>
      </c>
      <c r="L10482" s="2">
        <v>4.9761711375357303</v>
      </c>
      <c r="M10482" s="2">
        <v>0.57591000000000003</v>
      </c>
      <c r="N10482" s="2">
        <v>1.0013484982813501</v>
      </c>
      <c r="O10482" s="2">
        <v>0.88798999999999995</v>
      </c>
      <c r="P10482" s="2">
        <v>1.46391</v>
      </c>
      <c r="Q10482" s="2">
        <v>2.6551200000000001</v>
      </c>
      <c r="R10482" s="2">
        <v>3.5772900000000001</v>
      </c>
      <c r="S10482" s="16">
        <v>-0.28111596222723101</v>
      </c>
      <c r="T10482" s="2">
        <v>0.44903999999999999</v>
      </c>
      <c r="U10482" s="16">
        <v>-0.55156471421218001</v>
      </c>
      <c r="V10482" s="2">
        <v>3.4369999999999998E-2</v>
      </c>
      <c r="W10482">
        <v>29.2</v>
      </c>
      <c r="X10482">
        <v>33.299999999999997</v>
      </c>
      <c r="Y10482">
        <v>0</v>
      </c>
      <c r="Z10482">
        <v>80</v>
      </c>
      <c r="AA10482">
        <v>5</v>
      </c>
    </row>
    <row r="10483" spans="1:27" x14ac:dyDescent="0.2">
      <c r="A10483" t="s">
        <v>24569</v>
      </c>
      <c r="B10483" s="14" t="s">
        <v>26169</v>
      </c>
      <c r="C10483" t="s">
        <v>26170</v>
      </c>
      <c r="D10483" t="s">
        <v>24737</v>
      </c>
      <c r="E10483" t="s">
        <v>164</v>
      </c>
      <c r="F10483" t="s">
        <v>47</v>
      </c>
      <c r="G10483">
        <v>167.4</v>
      </c>
      <c r="H10483">
        <v>3</v>
      </c>
      <c r="I10483">
        <v>2</v>
      </c>
      <c r="J10483" s="2">
        <v>3.1781700000000002</v>
      </c>
      <c r="K10483" s="2">
        <v>1.44896</v>
      </c>
      <c r="L10483" s="2">
        <v>5.0710012724005802</v>
      </c>
      <c r="M10483" s="2">
        <v>0.37080999999999997</v>
      </c>
      <c r="N10483" s="2">
        <v>1.04073695263043</v>
      </c>
      <c r="O10483" s="2">
        <v>0.88149</v>
      </c>
      <c r="P10483" s="2">
        <v>1.2523</v>
      </c>
      <c r="Q10483" s="2">
        <v>1.92587</v>
      </c>
      <c r="R10483" s="2">
        <v>2.89181</v>
      </c>
      <c r="S10483" s="16">
        <v>-0.42973589540610901</v>
      </c>
      <c r="T10483" s="2">
        <v>0.28114</v>
      </c>
      <c r="U10483" s="16">
        <v>-0.72986449718209101</v>
      </c>
      <c r="V10483" s="2">
        <v>3.193E-2</v>
      </c>
      <c r="W10483">
        <v>34.799999999999997</v>
      </c>
      <c r="X10483">
        <v>23.5</v>
      </c>
      <c r="Y10483">
        <v>1</v>
      </c>
      <c r="Z10483">
        <v>180</v>
      </c>
      <c r="AA10483">
        <v>5</v>
      </c>
    </row>
    <row r="10484" spans="1:27" x14ac:dyDescent="0.2">
      <c r="A10484" t="s">
        <v>24569</v>
      </c>
      <c r="B10484" s="14" t="s">
        <v>26171</v>
      </c>
      <c r="C10484" t="s">
        <v>26172</v>
      </c>
      <c r="D10484" t="s">
        <v>7659</v>
      </c>
      <c r="E10484" t="s">
        <v>156</v>
      </c>
      <c r="F10484" t="s">
        <v>32</v>
      </c>
      <c r="G10484">
        <v>126</v>
      </c>
      <c r="H10484">
        <v>2</v>
      </c>
      <c r="I10484">
        <v>3</v>
      </c>
      <c r="J10484" s="2">
        <v>3.7821699999999998</v>
      </c>
      <c r="K10484" s="2">
        <v>1.50095</v>
      </c>
      <c r="L10484" s="2">
        <v>5.1417616583437598</v>
      </c>
      <c r="M10484" s="2">
        <v>0.93620999999999999</v>
      </c>
      <c r="N10484" s="2">
        <v>1.0706887611104201</v>
      </c>
      <c r="O10484" s="2">
        <v>0.61619999999999997</v>
      </c>
      <c r="P10484" s="2">
        <v>1.5524199999999999</v>
      </c>
      <c r="Q10484" s="2">
        <v>2.2297600000000002</v>
      </c>
      <c r="R10484" s="2">
        <v>3.37365</v>
      </c>
      <c r="S10484" s="16">
        <v>-0.34387273775605098</v>
      </c>
      <c r="T10484" s="2">
        <v>0.92095000000000005</v>
      </c>
      <c r="U10484" s="16">
        <v>-0.139852743905824</v>
      </c>
      <c r="V10484" s="2">
        <v>4.2880000000000001E-2</v>
      </c>
      <c r="W10484">
        <v>53.1</v>
      </c>
      <c r="X10484">
        <v>55.6</v>
      </c>
      <c r="Y10484">
        <v>0</v>
      </c>
      <c r="Z10484">
        <v>145</v>
      </c>
      <c r="AA10484">
        <v>5</v>
      </c>
    </row>
    <row r="10485" spans="1:27" x14ac:dyDescent="0.2">
      <c r="A10485" t="s">
        <v>24569</v>
      </c>
      <c r="B10485" s="14" t="s">
        <v>26173</v>
      </c>
      <c r="C10485" t="s">
        <v>26174</v>
      </c>
      <c r="D10485" t="s">
        <v>26175</v>
      </c>
      <c r="E10485" t="s">
        <v>24599</v>
      </c>
      <c r="F10485" t="s">
        <v>139</v>
      </c>
      <c r="G10485">
        <v>118.4</v>
      </c>
      <c r="H10485">
        <v>5</v>
      </c>
      <c r="I10485">
        <v>1</v>
      </c>
      <c r="J10485" s="2">
        <v>3.47342</v>
      </c>
      <c r="K10485" s="2">
        <v>1.5170399999999999</v>
      </c>
      <c r="L10485" s="2">
        <v>5.1634176348403598</v>
      </c>
      <c r="M10485" s="2">
        <v>0.42526000000000003</v>
      </c>
      <c r="N10485" s="2">
        <v>1.07994886588473</v>
      </c>
      <c r="O10485" s="2">
        <v>0.94989000000000001</v>
      </c>
      <c r="P10485" s="2">
        <v>1.3751500000000001</v>
      </c>
      <c r="Q10485" s="2">
        <v>2.0982699999999999</v>
      </c>
      <c r="R10485" s="2">
        <v>3.0732400000000002</v>
      </c>
      <c r="S10485" s="16">
        <v>-0.404805069560286</v>
      </c>
      <c r="T10485" s="2">
        <v>0.23832</v>
      </c>
      <c r="U10485" s="16">
        <v>-0.77932288506571101</v>
      </c>
      <c r="V10485" s="2">
        <v>3.4209999999999997E-2</v>
      </c>
      <c r="W10485">
        <v>45.8</v>
      </c>
      <c r="X10485">
        <v>53.3</v>
      </c>
      <c r="Y10485">
        <v>1</v>
      </c>
      <c r="Z10485">
        <v>126</v>
      </c>
      <c r="AA10485">
        <v>5</v>
      </c>
    </row>
    <row r="10486" spans="1:27" x14ac:dyDescent="0.2">
      <c r="A10486" t="s">
        <v>24569</v>
      </c>
      <c r="B10486" s="14" t="s">
        <v>26176</v>
      </c>
      <c r="C10486" t="s">
        <v>26177</v>
      </c>
      <c r="D10486" t="s">
        <v>26178</v>
      </c>
      <c r="E10486" t="s">
        <v>590</v>
      </c>
      <c r="F10486" t="s">
        <v>32</v>
      </c>
      <c r="G10486">
        <v>84.4</v>
      </c>
      <c r="H10486">
        <v>4</v>
      </c>
      <c r="I10486">
        <v>2</v>
      </c>
      <c r="J10486" s="2">
        <v>3.3429099999999998</v>
      </c>
      <c r="K10486" s="2">
        <v>1.53633</v>
      </c>
      <c r="L10486" s="2">
        <v>5.18923542715679</v>
      </c>
      <c r="M10486" s="2">
        <v>0.71235999999999999</v>
      </c>
      <c r="N10486" s="2">
        <v>1.0910449364933199</v>
      </c>
      <c r="O10486" s="2">
        <v>0.81284999999999996</v>
      </c>
      <c r="P10486" s="2">
        <v>1.52521</v>
      </c>
      <c r="Q10486" s="2">
        <v>1.8177000000000001</v>
      </c>
      <c r="R10486" s="2">
        <v>2.8408600000000002</v>
      </c>
      <c r="S10486" s="16">
        <v>-0.45254748221039598</v>
      </c>
      <c r="T10486" s="2">
        <v>0.26175999999999999</v>
      </c>
      <c r="U10486" s="16">
        <v>-0.76008320900025295</v>
      </c>
      <c r="V10486" s="2">
        <v>4.7719999999999999E-2</v>
      </c>
      <c r="W10486">
        <v>46.5</v>
      </c>
      <c r="X10486">
        <v>42.9</v>
      </c>
      <c r="Y10486">
        <v>0</v>
      </c>
      <c r="Z10486">
        <v>100</v>
      </c>
      <c r="AA10486">
        <v>5</v>
      </c>
    </row>
    <row r="10487" spans="1:27" x14ac:dyDescent="0.2">
      <c r="A10487" t="s">
        <v>24569</v>
      </c>
      <c r="B10487" s="14" t="s">
        <v>26179</v>
      </c>
      <c r="C10487" t="s">
        <v>26180</v>
      </c>
      <c r="D10487" t="s">
        <v>26181</v>
      </c>
      <c r="E10487" t="s">
        <v>156</v>
      </c>
      <c r="F10487" t="s">
        <v>42</v>
      </c>
      <c r="G10487">
        <v>20.5</v>
      </c>
      <c r="H10487">
        <v>5</v>
      </c>
      <c r="I10487">
        <v>5</v>
      </c>
      <c r="J10487" s="2">
        <v>7.0255900000000002</v>
      </c>
      <c r="K10487" s="2">
        <v>1.39032</v>
      </c>
      <c r="L10487" s="2">
        <v>4.9896538420593703</v>
      </c>
      <c r="M10487" s="2">
        <v>1.4547600000000001</v>
      </c>
      <c r="N10487" s="2">
        <v>1.00689504811865</v>
      </c>
      <c r="O10487" s="2">
        <v>1.6615599999999999</v>
      </c>
      <c r="P10487" s="2">
        <v>3.11632</v>
      </c>
      <c r="Q10487" s="2">
        <v>3.9092799999999999</v>
      </c>
      <c r="R10487" s="2">
        <v>6.3946399999999999</v>
      </c>
      <c r="S10487" s="16">
        <v>0.28157988558195202</v>
      </c>
      <c r="T10487" s="2">
        <v>1.0746199999999999</v>
      </c>
      <c r="U10487" s="16">
        <v>6.7261182789503202E-2</v>
      </c>
      <c r="V10487" s="2">
        <v>1.12727</v>
      </c>
      <c r="W10487">
        <v>49</v>
      </c>
      <c r="X10487">
        <v>50</v>
      </c>
      <c r="Y10487">
        <v>1</v>
      </c>
      <c r="Z10487">
        <v>25</v>
      </c>
      <c r="AA10487">
        <v>5</v>
      </c>
    </row>
    <row r="10488" spans="1:27" x14ac:dyDescent="0.2">
      <c r="A10488" t="s">
        <v>24569</v>
      </c>
      <c r="B10488" s="14" t="s">
        <v>26182</v>
      </c>
      <c r="C10488" t="s">
        <v>26183</v>
      </c>
      <c r="D10488" t="s">
        <v>24916</v>
      </c>
      <c r="E10488" t="s">
        <v>729</v>
      </c>
      <c r="F10488" t="s">
        <v>47</v>
      </c>
      <c r="G10488">
        <v>62.5</v>
      </c>
      <c r="H10488">
        <v>5</v>
      </c>
      <c r="I10488">
        <v>2</v>
      </c>
      <c r="J10488" s="2">
        <v>3.5937899999999998</v>
      </c>
      <c r="K10488" s="2">
        <v>1.64514</v>
      </c>
      <c r="L10488" s="2">
        <v>5.3320912781425402</v>
      </c>
      <c r="M10488" s="2">
        <v>0.60518000000000005</v>
      </c>
      <c r="N10488" s="2">
        <v>1.15352469695909</v>
      </c>
      <c r="O10488" s="2">
        <v>0.90758000000000005</v>
      </c>
      <c r="P10488" s="2">
        <v>1.5127600000000001</v>
      </c>
      <c r="Q10488" s="2">
        <v>2.0810300000000002</v>
      </c>
      <c r="R10488" s="2">
        <v>3.16248</v>
      </c>
      <c r="S10488" s="16">
        <v>-0.40689687497216498</v>
      </c>
      <c r="T10488" s="2">
        <v>0.34434999999999999</v>
      </c>
      <c r="U10488" s="16">
        <v>-0.70148016691123105</v>
      </c>
      <c r="V10488" s="2">
        <v>5.7049999999999997E-2</v>
      </c>
      <c r="W10488">
        <v>45.1</v>
      </c>
      <c r="X10488">
        <v>28.6</v>
      </c>
      <c r="Y10488">
        <v>0</v>
      </c>
      <c r="Z10488">
        <v>70</v>
      </c>
      <c r="AA10488">
        <v>5</v>
      </c>
    </row>
    <row r="10489" spans="1:27" x14ac:dyDescent="0.2">
      <c r="A10489" t="s">
        <v>24569</v>
      </c>
      <c r="B10489" s="14" t="s">
        <v>26184</v>
      </c>
      <c r="C10489" t="s">
        <v>26185</v>
      </c>
      <c r="D10489" t="s">
        <v>7497</v>
      </c>
      <c r="E10489" t="s">
        <v>24599</v>
      </c>
      <c r="F10489" t="s">
        <v>32</v>
      </c>
      <c r="G10489">
        <v>95</v>
      </c>
      <c r="H10489">
        <v>2</v>
      </c>
      <c r="I10489">
        <v>2</v>
      </c>
      <c r="J10489" s="2">
        <v>3.5002900000000001</v>
      </c>
      <c r="K10489" s="2">
        <v>1.42665</v>
      </c>
      <c r="L10489" s="2">
        <v>5.0402514892907204</v>
      </c>
      <c r="M10489" s="2">
        <v>0.41689999999999999</v>
      </c>
      <c r="N10489" s="2">
        <v>1.02786916114708</v>
      </c>
      <c r="O10489" s="2">
        <v>1.1385799999999999</v>
      </c>
      <c r="P10489" s="2">
        <v>1.55548</v>
      </c>
      <c r="Q10489" s="2">
        <v>1.9448099999999999</v>
      </c>
      <c r="R10489" s="2">
        <v>3.0078</v>
      </c>
      <c r="S10489" s="16">
        <v>-0.40324406304113503</v>
      </c>
      <c r="T10489" s="2">
        <v>0.22194</v>
      </c>
      <c r="U10489" s="16">
        <v>-0.78407757680722701</v>
      </c>
      <c r="V10489" s="2">
        <v>5.552E-2</v>
      </c>
      <c r="W10489">
        <v>51.1</v>
      </c>
      <c r="X10489">
        <v>54.5</v>
      </c>
      <c r="Y10489">
        <v>0</v>
      </c>
      <c r="Z10489">
        <v>120</v>
      </c>
      <c r="AA10489">
        <v>5</v>
      </c>
    </row>
    <row r="10490" spans="1:27" x14ac:dyDescent="0.2">
      <c r="A10490" t="s">
        <v>24569</v>
      </c>
      <c r="B10490" s="14" t="s">
        <v>26186</v>
      </c>
      <c r="C10490" t="s">
        <v>26187</v>
      </c>
      <c r="D10490" t="s">
        <v>324</v>
      </c>
      <c r="E10490" t="s">
        <v>17124</v>
      </c>
      <c r="F10490" t="s">
        <v>32</v>
      </c>
      <c r="G10490">
        <v>57.3</v>
      </c>
      <c r="H10490">
        <v>1</v>
      </c>
      <c r="I10490">
        <v>1</v>
      </c>
      <c r="J10490" s="2">
        <v>3.6637300000000002</v>
      </c>
      <c r="K10490" s="2">
        <v>1.65547</v>
      </c>
      <c r="L10490" s="2">
        <v>5.3454229552844499</v>
      </c>
      <c r="M10490" s="2">
        <v>0.50475000000000003</v>
      </c>
      <c r="N10490" s="2">
        <v>1.15944700489319</v>
      </c>
      <c r="O10490" s="2">
        <v>0.99502000000000002</v>
      </c>
      <c r="P10490" s="2">
        <v>1.49976</v>
      </c>
      <c r="Q10490" s="2">
        <v>2.1639699999999999</v>
      </c>
      <c r="R10490" s="2">
        <v>3.15828</v>
      </c>
      <c r="S10490" s="16">
        <v>-0.40916181443083999</v>
      </c>
      <c r="T10490" s="2">
        <v>0.33668999999999999</v>
      </c>
      <c r="U10490" s="16">
        <v>-0.70961156604909703</v>
      </c>
      <c r="V10490" s="2">
        <v>8.5809999999999997E-2</v>
      </c>
      <c r="W10490">
        <v>41.8</v>
      </c>
      <c r="X10490">
        <v>55.6</v>
      </c>
      <c r="Y10490">
        <v>1</v>
      </c>
      <c r="Z10490">
        <v>75</v>
      </c>
      <c r="AA10490">
        <v>5</v>
      </c>
    </row>
    <row r="10491" spans="1:27" x14ac:dyDescent="0.2">
      <c r="A10491" t="s">
        <v>24569</v>
      </c>
      <c r="B10491" s="14" t="s">
        <v>26188</v>
      </c>
      <c r="C10491" t="s">
        <v>26189</v>
      </c>
      <c r="D10491" t="s">
        <v>7788</v>
      </c>
      <c r="E10491" t="s">
        <v>8495</v>
      </c>
      <c r="F10491" t="s">
        <v>426</v>
      </c>
      <c r="G10491">
        <v>67.8</v>
      </c>
      <c r="H10491">
        <v>4</v>
      </c>
      <c r="I10491">
        <v>4</v>
      </c>
      <c r="J10491" s="2">
        <v>3.91527</v>
      </c>
      <c r="K10491" s="2">
        <v>1.1882900000000001</v>
      </c>
      <c r="L10491" s="2">
        <v>4.6944432624314203</v>
      </c>
      <c r="M10491" s="2">
        <v>0.54254000000000002</v>
      </c>
      <c r="N10491" s="2">
        <v>0.88974794468760998</v>
      </c>
      <c r="O10491" s="2">
        <v>1.5611600000000001</v>
      </c>
      <c r="P10491" s="2">
        <v>2.1036999999999999</v>
      </c>
      <c r="Q10491" s="2">
        <v>1.8115699999999999</v>
      </c>
      <c r="R10491" s="2">
        <v>3.46597</v>
      </c>
      <c r="S10491" s="16">
        <v>-0.26168667800559398</v>
      </c>
      <c r="T10491" s="2">
        <v>0.35202</v>
      </c>
      <c r="U10491" s="16">
        <v>-0.60435986157451105</v>
      </c>
      <c r="V10491" s="2">
        <v>2.342E-2</v>
      </c>
      <c r="W10491">
        <v>49.2</v>
      </c>
      <c r="X10491">
        <v>16.7</v>
      </c>
      <c r="Y10491">
        <v>1</v>
      </c>
      <c r="Z10491">
        <v>76</v>
      </c>
      <c r="AA10491">
        <v>5</v>
      </c>
    </row>
    <row r="10492" spans="1:27" x14ac:dyDescent="0.2">
      <c r="A10492" t="s">
        <v>24569</v>
      </c>
      <c r="B10492" s="14" t="s">
        <v>26190</v>
      </c>
      <c r="C10492" t="s">
        <v>26191</v>
      </c>
      <c r="D10492" t="s">
        <v>24677</v>
      </c>
      <c r="E10492" t="s">
        <v>9984</v>
      </c>
      <c r="F10492" t="s">
        <v>47</v>
      </c>
      <c r="G10492">
        <v>149.4</v>
      </c>
      <c r="H10492">
        <v>2</v>
      </c>
      <c r="I10492">
        <v>3</v>
      </c>
      <c r="J10492" s="2">
        <v>3.41161</v>
      </c>
      <c r="K10492" s="2">
        <v>1.34233</v>
      </c>
      <c r="L10492" s="2">
        <v>4.9217613098902602</v>
      </c>
      <c r="M10492" s="2">
        <v>0.65688000000000002</v>
      </c>
      <c r="N10492" s="2">
        <v>0.97914960400373197</v>
      </c>
      <c r="O10492" s="2">
        <v>0.89122000000000001</v>
      </c>
      <c r="P10492" s="2">
        <v>1.5481</v>
      </c>
      <c r="Q10492" s="2">
        <v>1.86351</v>
      </c>
      <c r="R10492" s="2">
        <v>2.9700199999999999</v>
      </c>
      <c r="S10492" s="16">
        <v>-0.39655342610139199</v>
      </c>
      <c r="T10492" s="2">
        <v>0.48276999999999998</v>
      </c>
      <c r="U10492" s="16">
        <v>-0.50694970612666501</v>
      </c>
      <c r="V10492" s="2">
        <v>3.8879999999999998E-2</v>
      </c>
      <c r="W10492">
        <v>52.2</v>
      </c>
      <c r="X10492">
        <v>27.8</v>
      </c>
      <c r="Y10492">
        <v>0</v>
      </c>
      <c r="Z10492">
        <v>171</v>
      </c>
      <c r="AA10492">
        <v>5</v>
      </c>
    </row>
    <row r="10493" spans="1:27" x14ac:dyDescent="0.2">
      <c r="A10493" t="s">
        <v>24569</v>
      </c>
      <c r="B10493" s="14" t="s">
        <v>26192</v>
      </c>
      <c r="C10493" t="s">
        <v>26193</v>
      </c>
      <c r="D10493" t="s">
        <v>24629</v>
      </c>
      <c r="E10493" t="s">
        <v>9984</v>
      </c>
      <c r="F10493" t="s">
        <v>47</v>
      </c>
      <c r="G10493">
        <v>40.200000000000003</v>
      </c>
      <c r="H10493">
        <v>5</v>
      </c>
      <c r="I10493">
        <v>3</v>
      </c>
      <c r="J10493" s="2">
        <v>3.1415199999999999</v>
      </c>
      <c r="K10493" s="2">
        <v>1.2580100000000001</v>
      </c>
      <c r="L10493" s="2">
        <v>4.7992573249925998</v>
      </c>
      <c r="M10493" s="2">
        <v>0.42080000000000001</v>
      </c>
      <c r="N10493" s="2">
        <v>0.93028131262014002</v>
      </c>
      <c r="O10493" s="2">
        <v>0.85111999999999999</v>
      </c>
      <c r="P10493" s="2">
        <v>1.2719199999999999</v>
      </c>
      <c r="Q10493" s="2">
        <v>1.8695999999999999</v>
      </c>
      <c r="R10493" s="2">
        <v>2.7405300000000001</v>
      </c>
      <c r="S10493" s="16">
        <v>-0.42896789765190901</v>
      </c>
      <c r="T10493" s="2">
        <v>0.25330999999999998</v>
      </c>
      <c r="U10493" s="16">
        <v>-0.72770602121787098</v>
      </c>
      <c r="V10493" s="2">
        <v>1.0160000000000001E-2</v>
      </c>
      <c r="W10493">
        <v>14.3</v>
      </c>
      <c r="X10493">
        <v>0</v>
      </c>
      <c r="Y10493">
        <v>1</v>
      </c>
      <c r="Z10493">
        <v>44</v>
      </c>
      <c r="AA10493">
        <v>5</v>
      </c>
    </row>
    <row r="10494" spans="1:27" x14ac:dyDescent="0.2">
      <c r="A10494" t="s">
        <v>24569</v>
      </c>
      <c r="B10494" s="14" t="s">
        <v>26194</v>
      </c>
      <c r="C10494" t="s">
        <v>26195</v>
      </c>
      <c r="D10494" t="s">
        <v>26196</v>
      </c>
      <c r="E10494" t="s">
        <v>11262</v>
      </c>
      <c r="F10494" t="s">
        <v>47</v>
      </c>
      <c r="G10494">
        <v>41.2</v>
      </c>
      <c r="H10494">
        <v>4</v>
      </c>
      <c r="I10494">
        <v>4</v>
      </c>
      <c r="J10494" s="2">
        <v>3.8420399999999999</v>
      </c>
      <c r="K10494" s="2">
        <v>1.58945</v>
      </c>
      <c r="L10494" s="2">
        <v>5.2595463499586304</v>
      </c>
      <c r="M10494" s="2">
        <v>0.95511000000000001</v>
      </c>
      <c r="N10494" s="2">
        <v>1.12156977374848</v>
      </c>
      <c r="O10494" s="2">
        <v>0.69659000000000004</v>
      </c>
      <c r="P10494" s="2">
        <v>1.65171</v>
      </c>
      <c r="Q10494" s="2">
        <v>2.19034</v>
      </c>
      <c r="R10494" s="2">
        <v>3.3052600000000001</v>
      </c>
      <c r="S10494" s="16">
        <v>-0.371569374984975</v>
      </c>
      <c r="T10494" s="2">
        <v>0.56462999999999997</v>
      </c>
      <c r="U10494" s="16">
        <v>-0.49657166837430899</v>
      </c>
      <c r="V10494" s="2">
        <v>4.3020000000000003E-2</v>
      </c>
      <c r="W10494">
        <v>22.7</v>
      </c>
      <c r="X10494">
        <v>16.7</v>
      </c>
      <c r="Y10494">
        <v>1</v>
      </c>
      <c r="Z10494">
        <v>49</v>
      </c>
      <c r="AA10494">
        <v>5</v>
      </c>
    </row>
    <row r="10495" spans="1:27" x14ac:dyDescent="0.2">
      <c r="A10495" t="s">
        <v>24569</v>
      </c>
      <c r="B10495" s="14" t="s">
        <v>26197</v>
      </c>
      <c r="C10495" t="s">
        <v>26198</v>
      </c>
      <c r="D10495" t="s">
        <v>25853</v>
      </c>
      <c r="E10495" t="s">
        <v>24599</v>
      </c>
      <c r="F10495" t="s">
        <v>47</v>
      </c>
      <c r="G10495">
        <v>71.599999999999994</v>
      </c>
      <c r="H10495">
        <v>3</v>
      </c>
      <c r="I10495">
        <v>1</v>
      </c>
      <c r="J10495" s="2">
        <v>3.4758399999999998</v>
      </c>
      <c r="K10495" s="2">
        <v>1.33812</v>
      </c>
      <c r="L10495" s="2">
        <v>4.9157450490579899</v>
      </c>
      <c r="M10495" s="2">
        <v>0.33772000000000002</v>
      </c>
      <c r="N10495" s="2">
        <v>0.97671334303856105</v>
      </c>
      <c r="O10495" s="2">
        <v>1.0000599999999999</v>
      </c>
      <c r="P10495" s="2">
        <v>1.33778</v>
      </c>
      <c r="Q10495" s="2">
        <v>2.1380699999999999</v>
      </c>
      <c r="R10495" s="2">
        <v>3.08894</v>
      </c>
      <c r="S10495" s="16">
        <v>-0.371623229200641</v>
      </c>
      <c r="T10495" s="2">
        <v>0.19574</v>
      </c>
      <c r="U10495" s="16">
        <v>-0.799593195490653</v>
      </c>
      <c r="V10495" s="2">
        <v>8.5999999999999998E-4</v>
      </c>
      <c r="W10495">
        <v>48.6</v>
      </c>
      <c r="X10495">
        <v>71.400000000000006</v>
      </c>
      <c r="Y10495">
        <v>2</v>
      </c>
      <c r="Z10495">
        <v>99</v>
      </c>
      <c r="AA10495">
        <v>5</v>
      </c>
    </row>
    <row r="10496" spans="1:27" x14ac:dyDescent="0.2">
      <c r="A10496" t="s">
        <v>24569</v>
      </c>
      <c r="B10496" s="14" t="s">
        <v>26199</v>
      </c>
      <c r="C10496" t="s">
        <v>26200</v>
      </c>
      <c r="D10496" t="s">
        <v>5099</v>
      </c>
      <c r="E10496" t="s">
        <v>24707</v>
      </c>
      <c r="F10496" t="s">
        <v>42</v>
      </c>
      <c r="G10496">
        <v>75.099999999999994</v>
      </c>
      <c r="H10496">
        <v>5</v>
      </c>
      <c r="I10496">
        <v>4</v>
      </c>
      <c r="J10496" s="2">
        <v>4.5502000000000002</v>
      </c>
      <c r="K10496" s="2">
        <v>1.4172499999999999</v>
      </c>
      <c r="L10496" s="2">
        <v>5.0272232282765899</v>
      </c>
      <c r="M10496" s="2">
        <v>0.73329</v>
      </c>
      <c r="N10496" s="2">
        <v>1.0224447385823201</v>
      </c>
      <c r="O10496" s="2">
        <v>1.1062799999999999</v>
      </c>
      <c r="P10496" s="2">
        <v>1.8395699999999999</v>
      </c>
      <c r="Q10496" s="2">
        <v>2.71062</v>
      </c>
      <c r="R10496" s="2">
        <v>4.0429899999999996</v>
      </c>
      <c r="S10496" s="16">
        <v>-0.19578068917659799</v>
      </c>
      <c r="T10496" s="2">
        <v>0.32472000000000001</v>
      </c>
      <c r="U10496" s="16">
        <v>-0.68240826350161299</v>
      </c>
      <c r="V10496" s="2">
        <v>0.14094000000000001</v>
      </c>
      <c r="W10496">
        <v>34.299999999999997</v>
      </c>
      <c r="X10496">
        <v>14.3</v>
      </c>
      <c r="Y10496">
        <v>0</v>
      </c>
      <c r="Z10496">
        <v>95</v>
      </c>
      <c r="AA10496">
        <v>5</v>
      </c>
    </row>
    <row r="10497" spans="1:27" x14ac:dyDescent="0.2">
      <c r="A10497" t="s">
        <v>24569</v>
      </c>
      <c r="B10497" s="14" t="s">
        <v>26201</v>
      </c>
      <c r="C10497" t="s">
        <v>26202</v>
      </c>
      <c r="D10497" t="s">
        <v>7897</v>
      </c>
      <c r="E10497" t="s">
        <v>9984</v>
      </c>
      <c r="F10497" t="s">
        <v>426</v>
      </c>
      <c r="G10497">
        <v>51</v>
      </c>
      <c r="H10497">
        <v>2</v>
      </c>
      <c r="I10497">
        <v>1</v>
      </c>
      <c r="J10497" s="2">
        <v>3.74559</v>
      </c>
      <c r="K10497" s="2">
        <v>1.2532799999999999</v>
      </c>
      <c r="L10497" s="2">
        <v>4.7922532874216399</v>
      </c>
      <c r="M10497" s="2">
        <v>0.61585000000000001</v>
      </c>
      <c r="N10497" s="2">
        <v>0.92753521295578401</v>
      </c>
      <c r="O10497" s="2">
        <v>0.88461999999999996</v>
      </c>
      <c r="P10497" s="2">
        <v>1.50047</v>
      </c>
      <c r="Q10497" s="2">
        <v>2.2451099999999999</v>
      </c>
      <c r="R10497" s="2">
        <v>2.9294500000000001</v>
      </c>
      <c r="S10497" s="16">
        <v>-0.388711358873913</v>
      </c>
      <c r="T10497" s="2">
        <v>0.17449999999999999</v>
      </c>
      <c r="U10497" s="16">
        <v>-0.81186698082984998</v>
      </c>
      <c r="V10497" s="2">
        <v>5.3120000000000001E-2</v>
      </c>
      <c r="W10497">
        <v>54.1</v>
      </c>
      <c r="X10497">
        <v>20</v>
      </c>
      <c r="Y10497">
        <v>0</v>
      </c>
      <c r="Z10497">
        <v>60</v>
      </c>
      <c r="AA10497">
        <v>5</v>
      </c>
    </row>
    <row r="10498" spans="1:27" x14ac:dyDescent="0.2">
      <c r="A10498" t="s">
        <v>24569</v>
      </c>
      <c r="B10498" s="14" t="s">
        <v>26203</v>
      </c>
      <c r="C10498" t="s">
        <v>26204</v>
      </c>
      <c r="D10498" t="s">
        <v>26205</v>
      </c>
      <c r="E10498" t="s">
        <v>9984</v>
      </c>
      <c r="F10498" t="s">
        <v>42</v>
      </c>
      <c r="G10498">
        <v>136.4</v>
      </c>
      <c r="H10498">
        <v>1</v>
      </c>
      <c r="I10498">
        <v>2</v>
      </c>
      <c r="J10498" s="2">
        <v>3.6947100000000002</v>
      </c>
      <c r="K10498" s="2">
        <v>1.3722099999999999</v>
      </c>
      <c r="L10498" s="2">
        <v>4.9641787386476297</v>
      </c>
      <c r="M10498" s="2">
        <v>0.39989999999999998</v>
      </c>
      <c r="N10498" s="2">
        <v>0.99643018869042799</v>
      </c>
      <c r="O10498" s="2">
        <v>1.15683</v>
      </c>
      <c r="P10498" s="2">
        <v>1.55674</v>
      </c>
      <c r="Q10498" s="2">
        <v>2.1379800000000002</v>
      </c>
      <c r="R10498" s="2">
        <v>3.5542899999999999</v>
      </c>
      <c r="S10498" s="16">
        <v>-0.28401248481873198</v>
      </c>
      <c r="T10498" s="2">
        <v>0.49776999999999999</v>
      </c>
      <c r="U10498" s="16">
        <v>-0.50044668894044497</v>
      </c>
      <c r="V10498" s="2">
        <v>4.6149999999999997E-2</v>
      </c>
      <c r="W10498">
        <v>63.6</v>
      </c>
      <c r="X10498">
        <v>42.9</v>
      </c>
      <c r="Z10498">
        <v>166</v>
      </c>
      <c r="AA10498">
        <v>5</v>
      </c>
    </row>
    <row r="10499" spans="1:27" x14ac:dyDescent="0.2">
      <c r="A10499" t="s">
        <v>24569</v>
      </c>
      <c r="B10499" s="14" t="s">
        <v>26206</v>
      </c>
      <c r="C10499" t="s">
        <v>26207</v>
      </c>
      <c r="D10499" t="s">
        <v>1171</v>
      </c>
      <c r="E10499" t="s">
        <v>24770</v>
      </c>
      <c r="F10499" t="s">
        <v>47</v>
      </c>
      <c r="G10499">
        <v>49.7</v>
      </c>
      <c r="H10499">
        <v>3</v>
      </c>
      <c r="I10499">
        <v>2</v>
      </c>
      <c r="J10499" s="2">
        <v>3.3462700000000001</v>
      </c>
      <c r="K10499" s="2">
        <v>1.4789399999999999</v>
      </c>
      <c r="L10499" s="2">
        <v>5.1119544312418199</v>
      </c>
      <c r="M10499" s="2">
        <v>0.86828000000000005</v>
      </c>
      <c r="N10499" s="2">
        <v>1.0580144273824801</v>
      </c>
      <c r="O10499" s="2">
        <v>0.62319999999999998</v>
      </c>
      <c r="P10499" s="2">
        <v>1.4914799999999999</v>
      </c>
      <c r="Q10499" s="2">
        <v>1.8547899999999999</v>
      </c>
      <c r="R10499" s="2">
        <v>2.9855700000000001</v>
      </c>
      <c r="S10499" s="16">
        <v>-0.41596310370968298</v>
      </c>
      <c r="T10499" s="2">
        <v>0.55235000000000001</v>
      </c>
      <c r="U10499" s="16">
        <v>-0.47793717580344303</v>
      </c>
      <c r="V10499" s="2">
        <v>5.0200000000000002E-2</v>
      </c>
      <c r="W10499">
        <v>51.6</v>
      </c>
      <c r="X10499">
        <v>45.5</v>
      </c>
      <c r="Y10499">
        <v>2</v>
      </c>
      <c r="Z10499">
        <v>86</v>
      </c>
      <c r="AA10499">
        <v>5</v>
      </c>
    </row>
    <row r="10500" spans="1:27" x14ac:dyDescent="0.2">
      <c r="A10500" t="s">
        <v>24569</v>
      </c>
      <c r="B10500" s="14" t="s">
        <v>26208</v>
      </c>
      <c r="C10500" t="s">
        <v>26209</v>
      </c>
      <c r="D10500" t="s">
        <v>1171</v>
      </c>
      <c r="E10500" t="s">
        <v>24770</v>
      </c>
      <c r="F10500" t="s">
        <v>47</v>
      </c>
      <c r="G10500">
        <v>64</v>
      </c>
      <c r="H10500">
        <v>2</v>
      </c>
      <c r="I10500">
        <v>2</v>
      </c>
      <c r="J10500" s="2">
        <v>3.1132</v>
      </c>
      <c r="K10500" s="2">
        <v>1.45166</v>
      </c>
      <c r="L10500" s="2">
        <v>5.0747065904091704</v>
      </c>
      <c r="M10500" s="2">
        <v>0.73055999999999999</v>
      </c>
      <c r="N10500" s="2">
        <v>1.0422936211954901</v>
      </c>
      <c r="O10500" s="2">
        <v>0.55067999999999995</v>
      </c>
      <c r="P10500" s="2">
        <v>1.2812399999999999</v>
      </c>
      <c r="Q10500" s="2">
        <v>1.83196</v>
      </c>
      <c r="R10500" s="2">
        <v>2.6674699999999998</v>
      </c>
      <c r="S10500" s="16">
        <v>-0.474359758051564</v>
      </c>
      <c r="T10500" s="2">
        <v>0.55301</v>
      </c>
      <c r="U10500" s="16">
        <v>-0.46942973769166002</v>
      </c>
      <c r="V10500" s="2">
        <v>3.058E-2</v>
      </c>
      <c r="W10500">
        <v>43.6</v>
      </c>
      <c r="X10500">
        <v>42.9</v>
      </c>
      <c r="Y10500">
        <v>2</v>
      </c>
      <c r="Z10500">
        <v>80</v>
      </c>
      <c r="AA10500">
        <v>5</v>
      </c>
    </row>
    <row r="10501" spans="1:27" x14ac:dyDescent="0.2">
      <c r="A10501" t="s">
        <v>24569</v>
      </c>
      <c r="B10501" s="14" t="s">
        <v>26210</v>
      </c>
      <c r="C10501" t="s">
        <v>26211</v>
      </c>
      <c r="D10501" t="s">
        <v>23851</v>
      </c>
      <c r="E10501" t="s">
        <v>24655</v>
      </c>
      <c r="F10501" t="s">
        <v>42</v>
      </c>
      <c r="G10501">
        <v>35.799999999999997</v>
      </c>
      <c r="H10501">
        <v>3</v>
      </c>
      <c r="I10501">
        <v>3</v>
      </c>
      <c r="J10501" s="2">
        <v>3.6440100000000002</v>
      </c>
      <c r="K10501" s="2">
        <v>1.2885200000000001</v>
      </c>
      <c r="L10501" s="2">
        <v>4.8440867941482999</v>
      </c>
      <c r="M10501" s="2">
        <v>0.76629000000000003</v>
      </c>
      <c r="N10501" s="2">
        <v>0.947981954890318</v>
      </c>
      <c r="O10501" s="2">
        <v>0.74024000000000001</v>
      </c>
      <c r="P10501" s="2">
        <v>1.5065299999999999</v>
      </c>
      <c r="Q10501" s="2">
        <v>2.13748</v>
      </c>
      <c r="R10501" s="2">
        <v>3.21956</v>
      </c>
      <c r="S10501" s="16">
        <v>-0.33536285850838599</v>
      </c>
      <c r="T10501" s="2">
        <v>0.54261000000000004</v>
      </c>
      <c r="U10501" s="16">
        <v>-0.42761568698553998</v>
      </c>
      <c r="V10501" s="2">
        <v>1.7700000000000001E-3</v>
      </c>
      <c r="W10501">
        <v>71.400000000000006</v>
      </c>
      <c r="X10501">
        <v>71.400000000000006</v>
      </c>
      <c r="Y10501">
        <v>1</v>
      </c>
      <c r="Z10501">
        <v>56</v>
      </c>
      <c r="AA10501">
        <v>5</v>
      </c>
    </row>
    <row r="10502" spans="1:27" x14ac:dyDescent="0.2">
      <c r="A10502" t="s">
        <v>24569</v>
      </c>
      <c r="B10502" s="14" t="s">
        <v>26212</v>
      </c>
      <c r="C10502" t="s">
        <v>26213</v>
      </c>
      <c r="D10502" t="s">
        <v>18324</v>
      </c>
      <c r="E10502" t="s">
        <v>590</v>
      </c>
      <c r="F10502" t="s">
        <v>42</v>
      </c>
      <c r="G10502">
        <v>73.099999999999994</v>
      </c>
      <c r="H10502">
        <v>4</v>
      </c>
      <c r="I10502">
        <v>2</v>
      </c>
      <c r="J10502" s="2">
        <v>3.3662800000000002</v>
      </c>
      <c r="K10502" s="2">
        <v>1.4163600000000001</v>
      </c>
      <c r="L10502" s="2">
        <v>5.0259874420942996</v>
      </c>
      <c r="M10502" s="2">
        <v>0.52171999999999996</v>
      </c>
      <c r="N10502" s="2">
        <v>1.0219310635893</v>
      </c>
      <c r="O10502" s="2">
        <v>0.81257999999999997</v>
      </c>
      <c r="P10502" s="2">
        <v>1.3343</v>
      </c>
      <c r="Q10502" s="2">
        <v>2.0319799999999999</v>
      </c>
      <c r="R10502" s="2">
        <v>3.1020799999999999</v>
      </c>
      <c r="S10502" s="16">
        <v>-0.38279193178656601</v>
      </c>
      <c r="T10502" s="2">
        <v>0.28481000000000001</v>
      </c>
      <c r="U10502" s="16">
        <v>-0.72130214047934804</v>
      </c>
      <c r="V10502" s="2">
        <v>6.3299999999999995E-2</v>
      </c>
      <c r="W10502">
        <v>52</v>
      </c>
      <c r="X10502">
        <v>44.4</v>
      </c>
      <c r="Y10502">
        <v>0</v>
      </c>
      <c r="Z10502">
        <v>93</v>
      </c>
      <c r="AA10502">
        <v>5</v>
      </c>
    </row>
    <row r="10503" spans="1:27" x14ac:dyDescent="0.2">
      <c r="A10503" t="s">
        <v>24569</v>
      </c>
      <c r="B10503" s="14" t="s">
        <v>26214</v>
      </c>
      <c r="C10503" t="s">
        <v>26215</v>
      </c>
      <c r="D10503" t="s">
        <v>24737</v>
      </c>
      <c r="E10503" t="s">
        <v>164</v>
      </c>
      <c r="F10503" t="s">
        <v>42</v>
      </c>
      <c r="G10503">
        <v>55.6</v>
      </c>
      <c r="H10503">
        <v>3</v>
      </c>
      <c r="I10503">
        <v>2</v>
      </c>
      <c r="J10503" s="2">
        <v>3.7766099999999998</v>
      </c>
      <c r="K10503" s="2">
        <v>1.4468700000000001</v>
      </c>
      <c r="L10503" s="2">
        <v>5.0681307227392596</v>
      </c>
      <c r="M10503" s="2">
        <v>0.89866999999999997</v>
      </c>
      <c r="N10503" s="2">
        <v>1.0395318851731501</v>
      </c>
      <c r="O10503" s="2">
        <v>0.62256</v>
      </c>
      <c r="P10503" s="2">
        <v>1.5212300000000001</v>
      </c>
      <c r="Q10503" s="2">
        <v>2.2553800000000002</v>
      </c>
      <c r="R10503" s="2">
        <v>3.3313299999999999</v>
      </c>
      <c r="S10503" s="16">
        <v>-0.34269059299254601</v>
      </c>
      <c r="T10503" s="2">
        <v>0.51798999999999995</v>
      </c>
      <c r="U10503" s="16">
        <v>-0.50170840607383704</v>
      </c>
      <c r="V10503" s="2">
        <v>4.6300000000000001E-2</v>
      </c>
      <c r="W10503">
        <v>79</v>
      </c>
      <c r="X10503">
        <v>70.599999999999994</v>
      </c>
      <c r="Y10503">
        <v>0</v>
      </c>
      <c r="Z10503">
        <v>63</v>
      </c>
      <c r="AA10503">
        <v>5</v>
      </c>
    </row>
    <row r="10504" spans="1:27" x14ac:dyDescent="0.2">
      <c r="A10504" t="s">
        <v>24569</v>
      </c>
      <c r="B10504" s="14" t="s">
        <v>26216</v>
      </c>
      <c r="C10504" t="s">
        <v>26217</v>
      </c>
      <c r="D10504" t="s">
        <v>24592</v>
      </c>
      <c r="E10504" t="s">
        <v>6958</v>
      </c>
      <c r="F10504" t="s">
        <v>32</v>
      </c>
      <c r="G10504">
        <v>110.5</v>
      </c>
      <c r="H10504">
        <v>4</v>
      </c>
      <c r="I10504">
        <v>2</v>
      </c>
      <c r="J10504" s="2">
        <v>3.7516500000000002</v>
      </c>
      <c r="K10504" s="2">
        <v>1.5067999999999999</v>
      </c>
      <c r="L10504" s="2">
        <v>5.1496482566488204</v>
      </c>
      <c r="M10504" s="2">
        <v>0.44214999999999999</v>
      </c>
      <c r="N10504" s="2">
        <v>1.07405605433742</v>
      </c>
      <c r="O10504" s="2">
        <v>1.09992</v>
      </c>
      <c r="P10504" s="2">
        <v>1.5420700000000001</v>
      </c>
      <c r="Q10504" s="2">
        <v>2.2095799999999999</v>
      </c>
      <c r="R10504" s="2">
        <v>3.43432</v>
      </c>
      <c r="S10504" s="16">
        <v>-0.33309619825667203</v>
      </c>
      <c r="T10504" s="2">
        <v>0.27667999999999998</v>
      </c>
      <c r="U10504" s="16">
        <v>-0.742397057506758</v>
      </c>
      <c r="V10504" s="2">
        <v>4.9369999999999997E-2</v>
      </c>
      <c r="W10504">
        <v>50.9</v>
      </c>
      <c r="X10504">
        <v>30.8</v>
      </c>
      <c r="Y10504">
        <v>1</v>
      </c>
      <c r="Z10504">
        <v>124</v>
      </c>
      <c r="AA10504">
        <v>5</v>
      </c>
    </row>
    <row r="10505" spans="1:27" x14ac:dyDescent="0.2">
      <c r="A10505" t="s">
        <v>24569</v>
      </c>
      <c r="B10505" s="14" t="s">
        <v>26218</v>
      </c>
      <c r="C10505" t="s">
        <v>26219</v>
      </c>
      <c r="D10505" t="s">
        <v>24654</v>
      </c>
      <c r="E10505" t="s">
        <v>24655</v>
      </c>
      <c r="F10505" t="s">
        <v>47</v>
      </c>
      <c r="G10505">
        <v>58.8</v>
      </c>
      <c r="H10505">
        <v>5</v>
      </c>
      <c r="I10505">
        <v>3</v>
      </c>
      <c r="J10505" s="2">
        <v>3.3734299999999999</v>
      </c>
      <c r="K10505" s="2">
        <v>1.4638599999999999</v>
      </c>
      <c r="L10505" s="2">
        <v>5.0914066751889697</v>
      </c>
      <c r="M10505" s="2">
        <v>0.74539999999999995</v>
      </c>
      <c r="N10505" s="2">
        <v>1.0493258218327399</v>
      </c>
      <c r="O10505" s="2">
        <v>0.65208999999999995</v>
      </c>
      <c r="P10505" s="2">
        <v>1.3974899999999999</v>
      </c>
      <c r="Q10505" s="2">
        <v>1.97594</v>
      </c>
      <c r="R10505" s="2">
        <v>2.9610699999999999</v>
      </c>
      <c r="S10505" s="16">
        <v>-0.41841809368132998</v>
      </c>
      <c r="T10505" s="2">
        <v>0.49315999999999999</v>
      </c>
      <c r="U10505" s="16">
        <v>-0.530022048691554</v>
      </c>
      <c r="V10505" s="2">
        <v>2.792E-2</v>
      </c>
      <c r="W10505">
        <v>49.1</v>
      </c>
      <c r="X10505">
        <v>14.3</v>
      </c>
      <c r="Y10505">
        <v>0</v>
      </c>
      <c r="Z10505">
        <v>79</v>
      </c>
      <c r="AA10505">
        <v>5</v>
      </c>
    </row>
    <row r="10506" spans="1:27" x14ac:dyDescent="0.2">
      <c r="A10506" t="s">
        <v>24569</v>
      </c>
      <c r="B10506" s="14" t="s">
        <v>26220</v>
      </c>
      <c r="C10506" t="s">
        <v>26221</v>
      </c>
      <c r="D10506" t="s">
        <v>7659</v>
      </c>
      <c r="E10506" t="s">
        <v>156</v>
      </c>
      <c r="F10506" t="s">
        <v>47</v>
      </c>
      <c r="G10506">
        <v>100.2</v>
      </c>
      <c r="H10506">
        <v>2</v>
      </c>
      <c r="I10506">
        <v>1</v>
      </c>
      <c r="J10506" s="2">
        <v>3.73177</v>
      </c>
      <c r="K10506" s="2">
        <v>1.4043000000000001</v>
      </c>
      <c r="L10506" s="2">
        <v>5.0092028493914098</v>
      </c>
      <c r="M10506" s="2">
        <v>0.23974999999999999</v>
      </c>
      <c r="N10506" s="2">
        <v>1.0149689972761</v>
      </c>
      <c r="O10506" s="2">
        <v>1.29376</v>
      </c>
      <c r="P10506" s="2">
        <v>1.5335000000000001</v>
      </c>
      <c r="Q10506" s="2">
        <v>2.1982699999999999</v>
      </c>
      <c r="R10506" s="2">
        <v>3.5073699999999999</v>
      </c>
      <c r="S10506" s="16">
        <v>-0.29981473989895902</v>
      </c>
      <c r="T10506" s="2">
        <v>0.20466000000000001</v>
      </c>
      <c r="U10506" s="16">
        <v>-0.79835837296582202</v>
      </c>
      <c r="V10506" s="2">
        <v>0.16472000000000001</v>
      </c>
      <c r="W10506">
        <v>67.2</v>
      </c>
      <c r="X10506">
        <v>93.8</v>
      </c>
      <c r="Y10506">
        <v>0</v>
      </c>
      <c r="Z10506">
        <v>113</v>
      </c>
      <c r="AA10506">
        <v>5</v>
      </c>
    </row>
    <row r="10507" spans="1:27" x14ac:dyDescent="0.2">
      <c r="A10507" t="s">
        <v>24569</v>
      </c>
      <c r="B10507" s="14" t="s">
        <v>26222</v>
      </c>
      <c r="C10507" t="s">
        <v>26223</v>
      </c>
      <c r="D10507" t="s">
        <v>25053</v>
      </c>
      <c r="E10507" t="s">
        <v>24685</v>
      </c>
      <c r="F10507" t="s">
        <v>47</v>
      </c>
      <c r="G10507">
        <v>90.5</v>
      </c>
      <c r="H10507">
        <v>5</v>
      </c>
      <c r="I10507">
        <v>2</v>
      </c>
      <c r="J10507" s="2">
        <v>3.4843500000000001</v>
      </c>
      <c r="K10507" s="2">
        <v>1.69984</v>
      </c>
      <c r="L10507" s="2">
        <v>5.40226192570581</v>
      </c>
      <c r="M10507" s="2">
        <v>0.48200999999999999</v>
      </c>
      <c r="N10507" s="2">
        <v>1.18486752696466</v>
      </c>
      <c r="O10507" s="2">
        <v>0.92732999999999999</v>
      </c>
      <c r="P10507" s="2">
        <v>1.40934</v>
      </c>
      <c r="Q10507" s="2">
        <v>2.0750099999999998</v>
      </c>
      <c r="R10507" s="2">
        <v>3.2364999999999999</v>
      </c>
      <c r="S10507" s="16">
        <v>-0.40089909661735901</v>
      </c>
      <c r="T10507" s="2">
        <v>0.35970000000000002</v>
      </c>
      <c r="U10507" s="16">
        <v>-0.69642175870794398</v>
      </c>
      <c r="V10507" s="2">
        <v>2.9479999999999999E-2</v>
      </c>
      <c r="W10507">
        <v>23.9</v>
      </c>
      <c r="X10507">
        <v>20</v>
      </c>
      <c r="Y10507">
        <v>0</v>
      </c>
      <c r="Z10507">
        <v>99</v>
      </c>
      <c r="AA10507">
        <v>5</v>
      </c>
    </row>
    <row r="10508" spans="1:27" x14ac:dyDescent="0.2">
      <c r="A10508" t="s">
        <v>24569</v>
      </c>
      <c r="B10508" s="14" t="s">
        <v>26224</v>
      </c>
      <c r="C10508" t="s">
        <v>26225</v>
      </c>
      <c r="D10508" t="s">
        <v>24592</v>
      </c>
      <c r="E10508" t="s">
        <v>6958</v>
      </c>
      <c r="F10508" t="s">
        <v>32</v>
      </c>
      <c r="G10508">
        <v>63</v>
      </c>
      <c r="H10508">
        <v>2</v>
      </c>
      <c r="I10508">
        <v>2</v>
      </c>
      <c r="J10508" s="2">
        <v>4.8282400000000001</v>
      </c>
      <c r="K10508" s="2">
        <v>1.8213299999999999</v>
      </c>
      <c r="L10508" s="2">
        <v>5.5546073225378496</v>
      </c>
      <c r="M10508" s="2">
        <v>0.63748000000000005</v>
      </c>
      <c r="N10508" s="2">
        <v>1.25433573871977</v>
      </c>
      <c r="O10508" s="2">
        <v>1.6583000000000001</v>
      </c>
      <c r="P10508" s="2">
        <v>2.2957800000000002</v>
      </c>
      <c r="Q10508" s="2">
        <v>2.5324599999999999</v>
      </c>
      <c r="R10508" s="2">
        <v>4.1732800000000001</v>
      </c>
      <c r="S10508" s="16">
        <v>-0.24868136347516601</v>
      </c>
      <c r="T10508" s="2">
        <v>0.38253999999999999</v>
      </c>
      <c r="U10508" s="16">
        <v>-0.69502583065165802</v>
      </c>
      <c r="V10508" s="2">
        <v>3.1780000000000003E-2</v>
      </c>
      <c r="W10508">
        <v>63</v>
      </c>
      <c r="X10508">
        <v>50</v>
      </c>
      <c r="Z10508">
        <v>70</v>
      </c>
      <c r="AA10508">
        <v>5</v>
      </c>
    </row>
    <row r="10509" spans="1:27" x14ac:dyDescent="0.2">
      <c r="A10509" t="s">
        <v>24569</v>
      </c>
      <c r="B10509" s="14" t="s">
        <v>26226</v>
      </c>
      <c r="C10509" t="s">
        <v>26227</v>
      </c>
      <c r="D10509" t="s">
        <v>25781</v>
      </c>
      <c r="E10509" t="s">
        <v>5908</v>
      </c>
      <c r="F10509" t="s">
        <v>47</v>
      </c>
      <c r="G10509">
        <v>136.5</v>
      </c>
      <c r="H10509">
        <v>3</v>
      </c>
      <c r="I10509">
        <v>2</v>
      </c>
      <c r="J10509" s="2">
        <v>3.032</v>
      </c>
      <c r="K10509" s="2">
        <v>1.7374499999999999</v>
      </c>
      <c r="L10509" s="2">
        <v>5.4499221285435198</v>
      </c>
      <c r="M10509" s="2">
        <v>0.45144000000000001</v>
      </c>
      <c r="N10509" s="2">
        <v>1.2063937518930099</v>
      </c>
      <c r="O10509" s="2">
        <v>0.82252000000000003</v>
      </c>
      <c r="P10509" s="2">
        <v>1.27397</v>
      </c>
      <c r="Q10509" s="2">
        <v>1.75804</v>
      </c>
      <c r="R10509" s="2">
        <v>2.3342000000000001</v>
      </c>
      <c r="S10509" s="16">
        <v>-0.57170030232637303</v>
      </c>
      <c r="T10509" s="2">
        <v>0.18507000000000001</v>
      </c>
      <c r="U10509" s="16">
        <v>-0.84659237524266195</v>
      </c>
      <c r="V10509" s="2">
        <v>1.005E-2</v>
      </c>
      <c r="W10509">
        <v>24.7</v>
      </c>
      <c r="X10509">
        <v>0</v>
      </c>
      <c r="Y10509">
        <v>0</v>
      </c>
      <c r="Z10509">
        <v>164</v>
      </c>
      <c r="AA10509">
        <v>5</v>
      </c>
    </row>
    <row r="10510" spans="1:27" x14ac:dyDescent="0.2">
      <c r="A10510" t="s">
        <v>24569</v>
      </c>
      <c r="B10510" s="14" t="s">
        <v>26228</v>
      </c>
      <c r="C10510" t="s">
        <v>26229</v>
      </c>
      <c r="D10510" t="s">
        <v>24670</v>
      </c>
      <c r="E10510" t="s">
        <v>24671</v>
      </c>
      <c r="F10510" t="s">
        <v>32</v>
      </c>
      <c r="G10510">
        <v>79.7</v>
      </c>
      <c r="H10510">
        <v>3</v>
      </c>
      <c r="I10510">
        <v>3</v>
      </c>
      <c r="J10510" s="2">
        <v>3.7775500000000002</v>
      </c>
      <c r="K10510" s="2">
        <v>1.5353300000000001</v>
      </c>
      <c r="L10510" s="2">
        <v>5.18790085115302</v>
      </c>
      <c r="M10510" s="2">
        <v>0.92730000000000001</v>
      </c>
      <c r="N10510" s="2">
        <v>1.0904698631749601</v>
      </c>
      <c r="O10510" s="2">
        <v>0.61933000000000005</v>
      </c>
      <c r="P10510" s="2">
        <v>1.5466299999999999</v>
      </c>
      <c r="Q10510" s="2">
        <v>2.2309100000000002</v>
      </c>
      <c r="R10510" s="2">
        <v>3.4154599999999999</v>
      </c>
      <c r="S10510" s="16">
        <v>-0.34164894472859803</v>
      </c>
      <c r="T10510" s="2">
        <v>0.77815999999999996</v>
      </c>
      <c r="U10510" s="16">
        <v>-0.28639935290430801</v>
      </c>
      <c r="V10510" s="2">
        <v>2.102E-2</v>
      </c>
      <c r="W10510">
        <v>38.9</v>
      </c>
      <c r="X10510">
        <v>30.8</v>
      </c>
      <c r="Y10510">
        <v>0</v>
      </c>
      <c r="Z10510">
        <v>95</v>
      </c>
      <c r="AA10510">
        <v>5</v>
      </c>
    </row>
    <row r="10511" spans="1:27" x14ac:dyDescent="0.2">
      <c r="A10511" t="s">
        <v>24569</v>
      </c>
      <c r="B10511" s="14" t="s">
        <v>26230</v>
      </c>
      <c r="C10511" t="s">
        <v>26231</v>
      </c>
      <c r="D10511" t="s">
        <v>7659</v>
      </c>
      <c r="E10511" t="s">
        <v>156</v>
      </c>
      <c r="F10511" t="s">
        <v>47</v>
      </c>
      <c r="G10511">
        <v>95.6</v>
      </c>
      <c r="H10511">
        <v>3</v>
      </c>
      <c r="I10511">
        <v>4</v>
      </c>
      <c r="J10511" s="2">
        <v>2.75895</v>
      </c>
      <c r="K10511" s="2">
        <v>0.93620999999999999</v>
      </c>
      <c r="L10511" s="2">
        <v>4.2784543045603698</v>
      </c>
      <c r="M10511" s="2">
        <v>0.60485</v>
      </c>
      <c r="N10511" s="2">
        <v>0.74195313486421299</v>
      </c>
      <c r="O10511" s="2">
        <v>0.64198999999999995</v>
      </c>
      <c r="P10511" s="2">
        <v>1.2468399999999999</v>
      </c>
      <c r="Q10511" s="2">
        <v>1.5121100000000001</v>
      </c>
      <c r="R10511" s="2">
        <v>2.3142399999999999</v>
      </c>
      <c r="S10511" s="16">
        <v>-0.45909437491636301</v>
      </c>
      <c r="T10511" s="2">
        <v>0.31725999999999999</v>
      </c>
      <c r="U10511" s="16">
        <v>-0.57239886848370403</v>
      </c>
      <c r="V10511" s="2">
        <v>1.61E-2</v>
      </c>
      <c r="W10511">
        <v>17.899999999999999</v>
      </c>
      <c r="X10511">
        <v>33.299999999999997</v>
      </c>
      <c r="Y10511">
        <v>0</v>
      </c>
      <c r="Z10511">
        <v>99</v>
      </c>
      <c r="AA10511">
        <v>5</v>
      </c>
    </row>
    <row r="10512" spans="1:27" x14ac:dyDescent="0.2">
      <c r="A10512" t="s">
        <v>24569</v>
      </c>
      <c r="B10512" s="14" t="s">
        <v>26232</v>
      </c>
      <c r="C10512" t="s">
        <v>26233</v>
      </c>
      <c r="D10512" t="s">
        <v>7659</v>
      </c>
      <c r="E10512" t="s">
        <v>156</v>
      </c>
      <c r="F10512" t="s">
        <v>32</v>
      </c>
      <c r="G10512">
        <v>104.3</v>
      </c>
      <c r="H10512">
        <v>1</v>
      </c>
      <c r="I10512">
        <v>2</v>
      </c>
      <c r="J10512" s="2">
        <v>4.0324499999999999</v>
      </c>
      <c r="K10512" s="2">
        <v>1.55227</v>
      </c>
      <c r="L10512" s="2">
        <v>5.2104529941059203</v>
      </c>
      <c r="M10512" s="2">
        <v>0.56533999999999995</v>
      </c>
      <c r="N10512" s="2">
        <v>1.10020940997488</v>
      </c>
      <c r="O10512" s="2">
        <v>1.3685099999999999</v>
      </c>
      <c r="P10512" s="2">
        <v>1.93384</v>
      </c>
      <c r="Q10512" s="2">
        <v>2.0985999999999998</v>
      </c>
      <c r="R10512" s="2">
        <v>3.6530200000000002</v>
      </c>
      <c r="S10512" s="16">
        <v>-0.29890548784677501</v>
      </c>
      <c r="T10512" s="2">
        <v>0.38318999999999998</v>
      </c>
      <c r="U10512" s="16">
        <v>-0.65171175911979295</v>
      </c>
      <c r="V10512" s="2">
        <v>0</v>
      </c>
      <c r="W10512">
        <v>70.3</v>
      </c>
      <c r="X10512">
        <v>63.2</v>
      </c>
      <c r="Y10512">
        <v>1</v>
      </c>
      <c r="Z10512">
        <v>125</v>
      </c>
      <c r="AA10512">
        <v>5</v>
      </c>
    </row>
    <row r="10513" spans="1:27" x14ac:dyDescent="0.2">
      <c r="A10513" t="s">
        <v>24569</v>
      </c>
      <c r="B10513" s="14" t="s">
        <v>26234</v>
      </c>
      <c r="C10513" t="s">
        <v>26235</v>
      </c>
      <c r="D10513" t="s">
        <v>24721</v>
      </c>
      <c r="E10513" t="s">
        <v>24639</v>
      </c>
      <c r="F10513" t="s">
        <v>47</v>
      </c>
      <c r="G10513">
        <v>48.6</v>
      </c>
      <c r="H10513">
        <v>2</v>
      </c>
      <c r="I10513">
        <v>2</v>
      </c>
      <c r="J10513" s="2">
        <v>3.0741999999999998</v>
      </c>
      <c r="K10513" s="2">
        <v>1.2800199999999999</v>
      </c>
      <c r="L10513" s="2">
        <v>4.8316570599232804</v>
      </c>
      <c r="M10513" s="2">
        <v>0.37491000000000002</v>
      </c>
      <c r="N10513" s="2">
        <v>0.94305276271111504</v>
      </c>
      <c r="O10513" s="2">
        <v>0.96196999999999999</v>
      </c>
      <c r="P10513" s="2">
        <v>1.3368899999999999</v>
      </c>
      <c r="Q10513" s="2">
        <v>1.73732</v>
      </c>
      <c r="R10513" s="2">
        <v>2.7880199999999999</v>
      </c>
      <c r="S10513" s="16">
        <v>-0.42296815245321401</v>
      </c>
      <c r="T10513" s="2">
        <v>0.36851</v>
      </c>
      <c r="U10513" s="16">
        <v>-0.60923713436712001</v>
      </c>
      <c r="V10513" s="2">
        <v>0</v>
      </c>
      <c r="W10513">
        <v>29.7</v>
      </c>
      <c r="X10513">
        <v>40</v>
      </c>
      <c r="Y10513">
        <v>0</v>
      </c>
      <c r="Z10513">
        <v>50</v>
      </c>
      <c r="AA10513">
        <v>5</v>
      </c>
    </row>
    <row r="10514" spans="1:27" x14ac:dyDescent="0.2">
      <c r="A10514" t="s">
        <v>24569</v>
      </c>
      <c r="B10514" s="14" t="s">
        <v>26236</v>
      </c>
      <c r="C10514" t="s">
        <v>26237</v>
      </c>
      <c r="D10514" t="s">
        <v>15212</v>
      </c>
      <c r="E10514" t="s">
        <v>7811</v>
      </c>
      <c r="F10514" t="s">
        <v>32</v>
      </c>
      <c r="G10514">
        <v>39.9</v>
      </c>
      <c r="H10514">
        <v>4</v>
      </c>
      <c r="I10514">
        <v>3</v>
      </c>
      <c r="J10514" s="2">
        <v>3.4117999999999999</v>
      </c>
      <c r="K10514" s="2">
        <v>1.4305699999999999</v>
      </c>
      <c r="L10514" s="2">
        <v>5.0456717670612203</v>
      </c>
      <c r="M10514" s="2">
        <v>0.67944000000000004</v>
      </c>
      <c r="N10514" s="2">
        <v>1.0301307731320399</v>
      </c>
      <c r="O10514" s="2">
        <v>0.74077000000000004</v>
      </c>
      <c r="P10514" s="2">
        <v>1.4201999999999999</v>
      </c>
      <c r="Q10514" s="2">
        <v>1.99159</v>
      </c>
      <c r="R10514" s="2">
        <v>2.8685</v>
      </c>
      <c r="S10514" s="16">
        <v>-0.43149294436353802</v>
      </c>
      <c r="T10514" s="2">
        <v>0.33695000000000003</v>
      </c>
      <c r="U10514" s="16">
        <v>-0.67290560694975898</v>
      </c>
      <c r="V10514" s="2">
        <v>9.5579999999999998E-2</v>
      </c>
      <c r="W10514">
        <v>45.2</v>
      </c>
      <c r="X10514">
        <v>20</v>
      </c>
      <c r="Y10514">
        <v>0</v>
      </c>
      <c r="Z10514">
        <v>50</v>
      </c>
      <c r="AA10514">
        <v>5</v>
      </c>
    </row>
    <row r="10515" spans="1:27" x14ac:dyDescent="0.2">
      <c r="A10515" t="s">
        <v>24569</v>
      </c>
      <c r="B10515" s="14" t="s">
        <v>26238</v>
      </c>
      <c r="C10515" t="s">
        <v>26239</v>
      </c>
      <c r="D10515" t="s">
        <v>24592</v>
      </c>
      <c r="E10515" t="s">
        <v>6958</v>
      </c>
      <c r="F10515" t="s">
        <v>32</v>
      </c>
      <c r="G10515">
        <v>49.4</v>
      </c>
      <c r="H10515">
        <v>4</v>
      </c>
      <c r="I10515">
        <v>3</v>
      </c>
      <c r="J10515" s="2">
        <v>3.9601000000000002</v>
      </c>
      <c r="K10515" s="2">
        <v>1.5423199999999999</v>
      </c>
      <c r="L10515" s="2">
        <v>5.19722088015192</v>
      </c>
      <c r="M10515" s="2">
        <v>0.51924999999999999</v>
      </c>
      <c r="N10515" s="2">
        <v>1.09448928402196</v>
      </c>
      <c r="O10515" s="2">
        <v>0.83399999999999996</v>
      </c>
      <c r="P10515" s="2">
        <v>1.3532500000000001</v>
      </c>
      <c r="Q10515" s="2">
        <v>2.6068500000000001</v>
      </c>
      <c r="R10515" s="2">
        <v>3.3215300000000001</v>
      </c>
      <c r="S10515" s="16">
        <v>-0.36090266767670898</v>
      </c>
      <c r="T10515" s="2">
        <v>0.40569</v>
      </c>
      <c r="U10515" s="16">
        <v>-0.62933396797710395</v>
      </c>
      <c r="V10515" s="2">
        <v>2.4639999999999999E-2</v>
      </c>
      <c r="W10515">
        <v>57.1</v>
      </c>
      <c r="X10515">
        <v>20</v>
      </c>
      <c r="Y10515">
        <v>0</v>
      </c>
      <c r="Z10515">
        <v>58</v>
      </c>
      <c r="AA10515">
        <v>5</v>
      </c>
    </row>
    <row r="10516" spans="1:27" x14ac:dyDescent="0.2">
      <c r="A10516" t="s">
        <v>24569</v>
      </c>
      <c r="B10516" s="14" t="s">
        <v>26240</v>
      </c>
      <c r="C10516" t="s">
        <v>26241</v>
      </c>
      <c r="D10516" t="s">
        <v>26242</v>
      </c>
      <c r="E10516" t="s">
        <v>24599</v>
      </c>
      <c r="F10516" t="s">
        <v>47</v>
      </c>
      <c r="G10516">
        <v>62.6</v>
      </c>
      <c r="H10516">
        <v>2</v>
      </c>
      <c r="I10516">
        <v>2</v>
      </c>
      <c r="J10516" s="2">
        <v>3.9750399999999999</v>
      </c>
      <c r="K10516" s="2">
        <v>1.5248600000000001</v>
      </c>
      <c r="L10516" s="2">
        <v>5.1739028059081598</v>
      </c>
      <c r="M10516" s="2">
        <v>0.5675</v>
      </c>
      <c r="N10516" s="2">
        <v>1.08444785920249</v>
      </c>
      <c r="O10516" s="2">
        <v>1.40706</v>
      </c>
      <c r="P10516" s="2">
        <v>1.9745600000000001</v>
      </c>
      <c r="Q10516" s="2">
        <v>2.00048</v>
      </c>
      <c r="R10516" s="2">
        <v>3.5717400000000001</v>
      </c>
      <c r="S10516" s="16">
        <v>-0.30966233151473699</v>
      </c>
      <c r="T10516" s="2">
        <v>0.37798999999999999</v>
      </c>
      <c r="U10516" s="16">
        <v>-0.65144474509085404</v>
      </c>
      <c r="V10516" s="2">
        <v>3.6839999999999998E-2</v>
      </c>
      <c r="W10516">
        <v>54.5</v>
      </c>
      <c r="X10516">
        <v>70</v>
      </c>
      <c r="Y10516">
        <v>1</v>
      </c>
      <c r="Z10516">
        <v>80</v>
      </c>
      <c r="AA10516">
        <v>5</v>
      </c>
    </row>
    <row r="10517" spans="1:27" x14ac:dyDescent="0.2">
      <c r="A10517" t="s">
        <v>24569</v>
      </c>
      <c r="B10517" s="14" t="s">
        <v>26243</v>
      </c>
      <c r="C10517" t="s">
        <v>26244</v>
      </c>
      <c r="D10517" t="s">
        <v>7968</v>
      </c>
      <c r="E10517" t="s">
        <v>7206</v>
      </c>
      <c r="F10517" t="s">
        <v>32</v>
      </c>
      <c r="G10517">
        <v>75.2</v>
      </c>
      <c r="H10517">
        <v>2</v>
      </c>
      <c r="I10517">
        <v>1</v>
      </c>
      <c r="J10517" s="2">
        <v>3.91933</v>
      </c>
      <c r="K10517" s="2">
        <v>1.38916</v>
      </c>
      <c r="L10517" s="2">
        <v>4.9880272330615298</v>
      </c>
      <c r="M10517" s="2">
        <v>0.32573000000000002</v>
      </c>
      <c r="N10517" s="2">
        <v>1.0062249361104201</v>
      </c>
      <c r="O10517" s="2">
        <v>1.10433</v>
      </c>
      <c r="P10517" s="2">
        <v>1.43007</v>
      </c>
      <c r="Q10517" s="2">
        <v>2.4892599999999998</v>
      </c>
      <c r="R10517" s="2">
        <v>3.5076900000000002</v>
      </c>
      <c r="S10517" s="16">
        <v>-0.296778097611335</v>
      </c>
      <c r="T10517" s="2">
        <v>0.14288000000000001</v>
      </c>
      <c r="U10517" s="16">
        <v>-0.85800391654742203</v>
      </c>
      <c r="V10517" s="2">
        <v>5.3220000000000003E-2</v>
      </c>
      <c r="W10517">
        <v>44.4</v>
      </c>
      <c r="X10517">
        <v>33.299999999999997</v>
      </c>
      <c r="Y10517">
        <v>1</v>
      </c>
      <c r="Z10517">
        <v>98</v>
      </c>
      <c r="AA10517">
        <v>5</v>
      </c>
    </row>
    <row r="10518" spans="1:27" x14ac:dyDescent="0.2">
      <c r="A10518" t="s">
        <v>24569</v>
      </c>
      <c r="B10518" s="14" t="s">
        <v>26245</v>
      </c>
      <c r="C10518" t="s">
        <v>26246</v>
      </c>
      <c r="D10518" t="s">
        <v>26247</v>
      </c>
      <c r="E10518" t="s">
        <v>24599</v>
      </c>
      <c r="F10518" t="s">
        <v>47</v>
      </c>
      <c r="G10518">
        <v>47.2</v>
      </c>
      <c r="H10518">
        <v>5</v>
      </c>
      <c r="I10518">
        <v>2</v>
      </c>
      <c r="J10518" s="2">
        <v>3.34314</v>
      </c>
      <c r="K10518" s="2">
        <v>1.5435700000000001</v>
      </c>
      <c r="L10518" s="2">
        <v>5.1988854294933304</v>
      </c>
      <c r="M10518" s="2">
        <v>0.80237000000000003</v>
      </c>
      <c r="N10518" s="2">
        <v>1.09520798075488</v>
      </c>
      <c r="O10518" s="2">
        <v>0.54042000000000001</v>
      </c>
      <c r="P10518" s="2">
        <v>1.3427800000000001</v>
      </c>
      <c r="Q10518" s="2">
        <v>2.0003600000000001</v>
      </c>
      <c r="R10518" s="2">
        <v>2.8806799999999999</v>
      </c>
      <c r="S10518" s="16">
        <v>-0.44590431178616302</v>
      </c>
      <c r="T10518" s="2">
        <v>0.52576999999999996</v>
      </c>
      <c r="U10518" s="16">
        <v>-0.51993593067354305</v>
      </c>
      <c r="V10518" s="2">
        <v>4.1540000000000001E-2</v>
      </c>
      <c r="W10518">
        <v>45.8</v>
      </c>
      <c r="X10518">
        <v>53.8</v>
      </c>
      <c r="Y10518">
        <v>1</v>
      </c>
      <c r="Z10518">
        <v>50</v>
      </c>
      <c r="AA10518">
        <v>5</v>
      </c>
    </row>
    <row r="10519" spans="1:27" x14ac:dyDescent="0.2">
      <c r="A10519" t="s">
        <v>24569</v>
      </c>
      <c r="B10519" s="14" t="s">
        <v>26248</v>
      </c>
      <c r="C10519" t="s">
        <v>26249</v>
      </c>
      <c r="D10519" t="s">
        <v>25041</v>
      </c>
      <c r="E10519" t="s">
        <v>11262</v>
      </c>
      <c r="F10519" t="s">
        <v>47</v>
      </c>
      <c r="G10519">
        <v>126</v>
      </c>
      <c r="H10519">
        <v>3</v>
      </c>
      <c r="I10519">
        <v>3</v>
      </c>
      <c r="J10519" s="2">
        <v>3.45438</v>
      </c>
      <c r="K10519" s="2">
        <v>1.40462</v>
      </c>
      <c r="L10519" s="2">
        <v>5.0096491561876402</v>
      </c>
      <c r="M10519" s="2">
        <v>0.55578000000000005</v>
      </c>
      <c r="N10519" s="2">
        <v>1.0151537645547399</v>
      </c>
      <c r="O10519" s="2">
        <v>0.72531999999999996</v>
      </c>
      <c r="P10519" s="2">
        <v>1.2810999999999999</v>
      </c>
      <c r="Q10519" s="2">
        <v>2.1732800000000001</v>
      </c>
      <c r="R10519" s="2">
        <v>3.00848</v>
      </c>
      <c r="S10519" s="16">
        <v>-0.39946293518696901</v>
      </c>
      <c r="T10519" s="2">
        <v>0.31102999999999997</v>
      </c>
      <c r="U10519" s="16">
        <v>-0.69361291770767297</v>
      </c>
      <c r="V10519" s="2">
        <v>2.4039999999999999E-2</v>
      </c>
      <c r="W10519">
        <v>47.1</v>
      </c>
      <c r="X10519">
        <v>31.3</v>
      </c>
      <c r="Y10519">
        <v>0</v>
      </c>
      <c r="Z10519">
        <v>137</v>
      </c>
      <c r="AA10519">
        <v>5</v>
      </c>
    </row>
    <row r="10520" spans="1:27" x14ac:dyDescent="0.2">
      <c r="A10520" t="s">
        <v>24569</v>
      </c>
      <c r="B10520" s="14" t="s">
        <v>26250</v>
      </c>
      <c r="C10520" t="s">
        <v>26251</v>
      </c>
      <c r="D10520" t="s">
        <v>987</v>
      </c>
      <c r="E10520" t="s">
        <v>6958</v>
      </c>
      <c r="F10520" t="s">
        <v>47</v>
      </c>
      <c r="G10520">
        <v>124.5</v>
      </c>
      <c r="H10520">
        <v>4</v>
      </c>
      <c r="I10520">
        <v>3</v>
      </c>
      <c r="J10520" s="2">
        <v>4.1400499999999996</v>
      </c>
      <c r="K10520" s="2">
        <v>1.6369199999999999</v>
      </c>
      <c r="L10520" s="2">
        <v>5.3214553864146303</v>
      </c>
      <c r="M10520" s="2">
        <v>0.66932999999999998</v>
      </c>
      <c r="N10520" s="2">
        <v>1.14881096612759</v>
      </c>
      <c r="O10520" s="2">
        <v>0.95286999999999999</v>
      </c>
      <c r="P10520" s="2">
        <v>1.6222000000000001</v>
      </c>
      <c r="Q10520" s="2">
        <v>2.5178500000000001</v>
      </c>
      <c r="R10520" s="2">
        <v>3.7117300000000002</v>
      </c>
      <c r="S10520" s="16">
        <v>-0.30249720603204999</v>
      </c>
      <c r="T10520" s="2">
        <v>0.31396000000000002</v>
      </c>
      <c r="U10520" s="16">
        <v>-0.72670873689664095</v>
      </c>
      <c r="V10520" s="2">
        <v>6.5769999999999995E-2</v>
      </c>
      <c r="W10520">
        <v>51</v>
      </c>
      <c r="X10520">
        <v>38.5</v>
      </c>
      <c r="Y10520">
        <v>0</v>
      </c>
      <c r="Z10520">
        <v>140</v>
      </c>
      <c r="AA10520">
        <v>5</v>
      </c>
    </row>
    <row r="10521" spans="1:27" x14ac:dyDescent="0.2">
      <c r="A10521" t="s">
        <v>24569</v>
      </c>
      <c r="B10521" s="14" t="s">
        <v>26252</v>
      </c>
      <c r="C10521" t="s">
        <v>26253</v>
      </c>
      <c r="D10521" t="s">
        <v>19507</v>
      </c>
      <c r="E10521" t="s">
        <v>10527</v>
      </c>
      <c r="F10521" t="s">
        <v>47</v>
      </c>
      <c r="G10521">
        <v>43.1</v>
      </c>
      <c r="H10521">
        <v>3</v>
      </c>
      <c r="I10521">
        <v>1</v>
      </c>
      <c r="J10521" s="2">
        <v>3.1520000000000001</v>
      </c>
      <c r="K10521" s="2">
        <v>1.5200499999999999</v>
      </c>
      <c r="L10521" s="2">
        <v>5.1674565549514204</v>
      </c>
      <c r="M10521" s="2">
        <v>0.47067999999999999</v>
      </c>
      <c r="N10521" s="2">
        <v>1.08168069606094</v>
      </c>
      <c r="O10521" s="2">
        <v>0.93228999999999995</v>
      </c>
      <c r="P10521" s="2">
        <v>1.4029700000000001</v>
      </c>
      <c r="Q10521" s="2">
        <v>1.7490300000000001</v>
      </c>
      <c r="R10521" s="2">
        <v>2.8349700000000002</v>
      </c>
      <c r="S10521" s="16">
        <v>-0.45138000293712199</v>
      </c>
      <c r="T10521" s="2">
        <v>0.35571000000000003</v>
      </c>
      <c r="U10521" s="16">
        <v>-0.67115064427482296</v>
      </c>
      <c r="V10521" s="2">
        <v>6.4000000000000005E-4</v>
      </c>
      <c r="W10521">
        <v>38.9</v>
      </c>
      <c r="X10521">
        <v>40</v>
      </c>
      <c r="Z10521">
        <v>45</v>
      </c>
      <c r="AA10521">
        <v>5</v>
      </c>
    </row>
    <row r="10522" spans="1:27" x14ac:dyDescent="0.2">
      <c r="A10522" t="s">
        <v>24569</v>
      </c>
      <c r="B10522" s="14" t="s">
        <v>26254</v>
      </c>
      <c r="C10522" t="s">
        <v>26255</v>
      </c>
      <c r="D10522" t="s">
        <v>9246</v>
      </c>
      <c r="E10522" t="s">
        <v>273</v>
      </c>
      <c r="F10522" t="s">
        <v>47</v>
      </c>
      <c r="G10522">
        <v>46.1</v>
      </c>
      <c r="H10522">
        <v>4</v>
      </c>
      <c r="I10522">
        <v>1</v>
      </c>
      <c r="J10522" s="2">
        <v>3.1749200000000002</v>
      </c>
      <c r="K10522" s="2">
        <v>1.7568600000000001</v>
      </c>
      <c r="L10522" s="2">
        <v>5.4743398614734504</v>
      </c>
      <c r="M10522" s="2">
        <v>0.33840999999999999</v>
      </c>
      <c r="N10522" s="2">
        <v>1.2174957151881101</v>
      </c>
      <c r="O10522" s="2">
        <v>1.1610499999999999</v>
      </c>
      <c r="P10522" s="2">
        <v>1.4994700000000001</v>
      </c>
      <c r="Q10522" s="2">
        <v>1.6754500000000001</v>
      </c>
      <c r="R10522" s="2">
        <v>2.6059700000000001</v>
      </c>
      <c r="S10522" s="16">
        <v>-0.52396634736912595</v>
      </c>
      <c r="T10522" s="2">
        <v>0.26149</v>
      </c>
      <c r="U10522" s="16">
        <v>-0.78522306342606096</v>
      </c>
      <c r="V10522" s="2">
        <v>1.115E-2</v>
      </c>
      <c r="W10522">
        <v>54.8</v>
      </c>
      <c r="X10522">
        <v>100</v>
      </c>
      <c r="Y10522">
        <v>1</v>
      </c>
      <c r="Z10522">
        <v>50</v>
      </c>
      <c r="AA10522">
        <v>5</v>
      </c>
    </row>
    <row r="10523" spans="1:27" x14ac:dyDescent="0.2">
      <c r="A10523" t="s">
        <v>24569</v>
      </c>
      <c r="B10523" s="14" t="s">
        <v>26256</v>
      </c>
      <c r="C10523" t="s">
        <v>26257</v>
      </c>
      <c r="D10523" t="s">
        <v>16038</v>
      </c>
      <c r="E10523" t="s">
        <v>24583</v>
      </c>
      <c r="F10523" t="s">
        <v>42</v>
      </c>
      <c r="G10523">
        <v>47</v>
      </c>
      <c r="H10523">
        <v>4</v>
      </c>
      <c r="I10523">
        <v>4</v>
      </c>
      <c r="J10523" s="2">
        <v>4.46584</v>
      </c>
      <c r="K10523" s="2">
        <v>1.40811</v>
      </c>
      <c r="L10523" s="2">
        <v>5.0145133318271302</v>
      </c>
      <c r="M10523" s="2">
        <v>0.91749999999999998</v>
      </c>
      <c r="N10523" s="2">
        <v>1.0171687554012001</v>
      </c>
      <c r="O10523" s="2">
        <v>1.4432700000000001</v>
      </c>
      <c r="P10523" s="2">
        <v>2.36077</v>
      </c>
      <c r="Q10523" s="2">
        <v>2.10507</v>
      </c>
      <c r="R10523" s="2">
        <v>3.68485</v>
      </c>
      <c r="S10523" s="16">
        <v>-0.265162986682626</v>
      </c>
      <c r="T10523" s="2">
        <v>0.36198000000000002</v>
      </c>
      <c r="U10523" s="16">
        <v>-0.64412984760112202</v>
      </c>
      <c r="V10523" s="2">
        <v>9.2109999999999997E-2</v>
      </c>
      <c r="W10523">
        <v>33.299999999999997</v>
      </c>
      <c r="X10523">
        <v>36.4</v>
      </c>
      <c r="Y10523">
        <v>0</v>
      </c>
      <c r="Z10523">
        <v>80</v>
      </c>
      <c r="AA10523">
        <v>5</v>
      </c>
    </row>
    <row r="10524" spans="1:27" x14ac:dyDescent="0.2">
      <c r="A10524" t="s">
        <v>24569</v>
      </c>
      <c r="B10524" s="14" t="s">
        <v>26258</v>
      </c>
      <c r="C10524" t="s">
        <v>26259</v>
      </c>
      <c r="D10524" t="s">
        <v>26260</v>
      </c>
      <c r="E10524" t="s">
        <v>24583</v>
      </c>
      <c r="F10524" t="s">
        <v>42</v>
      </c>
      <c r="G10524">
        <v>65.3</v>
      </c>
      <c r="H10524">
        <v>3</v>
      </c>
      <c r="I10524">
        <v>3</v>
      </c>
      <c r="J10524" s="2">
        <v>4.2381200000000003</v>
      </c>
      <c r="K10524" s="2">
        <v>1.58517</v>
      </c>
      <c r="L10524" s="2">
        <v>5.2539225894417996</v>
      </c>
      <c r="M10524" s="2">
        <v>0.65769</v>
      </c>
      <c r="N10524" s="2">
        <v>1.1191119641757801</v>
      </c>
      <c r="O10524" s="2">
        <v>1.34833</v>
      </c>
      <c r="P10524" s="2">
        <v>2.0060199999999999</v>
      </c>
      <c r="Q10524" s="2">
        <v>2.2321</v>
      </c>
      <c r="R10524" s="2">
        <v>3.4976500000000001</v>
      </c>
      <c r="S10524" s="16">
        <v>-0.33427835289601998</v>
      </c>
      <c r="T10524" s="2">
        <v>0.25308999999999998</v>
      </c>
      <c r="U10524" s="16">
        <v>-0.77384747183325897</v>
      </c>
      <c r="V10524" s="2">
        <v>2.3400000000000001E-2</v>
      </c>
      <c r="W10524">
        <v>45.9</v>
      </c>
      <c r="X10524">
        <v>40</v>
      </c>
      <c r="Y10524">
        <v>0</v>
      </c>
      <c r="Z10524">
        <v>79</v>
      </c>
      <c r="AA10524">
        <v>5</v>
      </c>
    </row>
    <row r="10525" spans="1:27" x14ac:dyDescent="0.2">
      <c r="A10525" t="s">
        <v>24569</v>
      </c>
      <c r="B10525" s="14" t="s">
        <v>26261</v>
      </c>
      <c r="C10525" t="s">
        <v>26262</v>
      </c>
      <c r="D10525" t="s">
        <v>25075</v>
      </c>
      <c r="E10525" t="s">
        <v>24781</v>
      </c>
      <c r="F10525" t="s">
        <v>426</v>
      </c>
      <c r="G10525">
        <v>27.7</v>
      </c>
      <c r="H10525">
        <v>5</v>
      </c>
      <c r="I10525">
        <v>5</v>
      </c>
      <c r="J10525" s="2">
        <v>4.5888499999999999</v>
      </c>
      <c r="K10525" s="2">
        <v>1.27711</v>
      </c>
      <c r="L10525" s="2">
        <v>4.8273912529123804</v>
      </c>
      <c r="M10525" s="2">
        <v>1.1149</v>
      </c>
      <c r="N10525" s="2">
        <v>0.94136486028968702</v>
      </c>
      <c r="O10525" s="2">
        <v>1.2866500000000001</v>
      </c>
      <c r="P10525" s="2">
        <v>2.4015499999999999</v>
      </c>
      <c r="Q10525" s="2">
        <v>2.1873</v>
      </c>
      <c r="R10525" s="2">
        <v>3.6311200000000001</v>
      </c>
      <c r="S10525" s="16">
        <v>-0.247809052599717</v>
      </c>
      <c r="T10525" s="2">
        <v>0.74509999999999998</v>
      </c>
      <c r="U10525" s="16">
        <v>-0.208489681917052</v>
      </c>
      <c r="V10525" s="2">
        <v>5.0569999999999997E-2</v>
      </c>
      <c r="W10525">
        <v>20</v>
      </c>
      <c r="X10525">
        <v>16.7</v>
      </c>
      <c r="Y10525">
        <v>0</v>
      </c>
      <c r="Z10525">
        <v>32</v>
      </c>
      <c r="AA10525">
        <v>5</v>
      </c>
    </row>
    <row r="10526" spans="1:27" x14ac:dyDescent="0.2">
      <c r="A10526" t="s">
        <v>24569</v>
      </c>
      <c r="B10526" s="14" t="s">
        <v>26263</v>
      </c>
      <c r="C10526" t="s">
        <v>26264</v>
      </c>
      <c r="D10526" t="s">
        <v>24780</v>
      </c>
      <c r="E10526" t="s">
        <v>24781</v>
      </c>
      <c r="F10526" t="s">
        <v>42</v>
      </c>
      <c r="G10526">
        <v>40.1</v>
      </c>
      <c r="H10526">
        <v>5</v>
      </c>
      <c r="I10526">
        <v>3</v>
      </c>
      <c r="J10526" s="2">
        <v>3.6730399999999999</v>
      </c>
      <c r="K10526" s="2">
        <v>1.3490500000000001</v>
      </c>
      <c r="L10526" s="2">
        <v>4.9313438296576804</v>
      </c>
      <c r="M10526" s="2">
        <v>0.62165999999999999</v>
      </c>
      <c r="N10526" s="2">
        <v>0.98303759705873095</v>
      </c>
      <c r="O10526" s="2">
        <v>1.12584</v>
      </c>
      <c r="P10526" s="2">
        <v>1.7475000000000001</v>
      </c>
      <c r="Q10526" s="2">
        <v>1.92554</v>
      </c>
      <c r="R10526" s="2">
        <v>3.0297900000000002</v>
      </c>
      <c r="S10526" s="16">
        <v>-0.38560560677629302</v>
      </c>
      <c r="T10526" s="2">
        <v>0.33422000000000002</v>
      </c>
      <c r="U10526" s="16">
        <v>-0.66001300357179304</v>
      </c>
      <c r="V10526" s="2">
        <v>3.7249999999999998E-2</v>
      </c>
      <c r="W10526">
        <v>48.9</v>
      </c>
      <c r="X10526">
        <v>44.4</v>
      </c>
      <c r="Y10526">
        <v>0</v>
      </c>
      <c r="Z10526">
        <v>57</v>
      </c>
      <c r="AA10526">
        <v>5</v>
      </c>
    </row>
    <row r="10527" spans="1:27" x14ac:dyDescent="0.2">
      <c r="A10527" t="s">
        <v>24569</v>
      </c>
      <c r="B10527" s="14" t="s">
        <v>26265</v>
      </c>
      <c r="C10527" t="s">
        <v>26266</v>
      </c>
      <c r="D10527" t="s">
        <v>24592</v>
      </c>
      <c r="E10527" t="s">
        <v>24707</v>
      </c>
      <c r="F10527" t="s">
        <v>139</v>
      </c>
      <c r="G10527">
        <v>94.8</v>
      </c>
      <c r="H10527">
        <v>5</v>
      </c>
      <c r="I10527">
        <v>3</v>
      </c>
      <c r="J10527" s="2">
        <v>3.4068700000000001</v>
      </c>
      <c r="K10527" s="2">
        <v>1.4973399999999999</v>
      </c>
      <c r="L10527" s="2">
        <v>5.1368874489544503</v>
      </c>
      <c r="M10527" s="2">
        <v>0.77571000000000001</v>
      </c>
      <c r="N10527" s="2">
        <v>1.0686105341696299</v>
      </c>
      <c r="O10527" s="2">
        <v>0.53678000000000003</v>
      </c>
      <c r="P10527" s="2">
        <v>1.3124899999999999</v>
      </c>
      <c r="Q10527" s="2">
        <v>2.0943800000000001</v>
      </c>
      <c r="R10527" s="2">
        <v>3.0580599999999998</v>
      </c>
      <c r="S10527" s="16">
        <v>-0.404686197548979</v>
      </c>
      <c r="T10527" s="2">
        <v>0.50792000000000004</v>
      </c>
      <c r="U10527" s="16">
        <v>-0.52469119126297803</v>
      </c>
      <c r="V10527" s="2">
        <v>4.6969999999999998E-2</v>
      </c>
      <c r="W10527">
        <v>25.6</v>
      </c>
      <c r="X10527">
        <v>14.3</v>
      </c>
      <c r="Y10527">
        <v>0</v>
      </c>
      <c r="Z10527">
        <v>99</v>
      </c>
      <c r="AA10527">
        <v>5</v>
      </c>
    </row>
    <row r="10528" spans="1:27" x14ac:dyDescent="0.2">
      <c r="A10528" t="s">
        <v>24569</v>
      </c>
      <c r="B10528" s="14" t="s">
        <v>26267</v>
      </c>
      <c r="C10528" t="s">
        <v>26268</v>
      </c>
      <c r="D10528" t="s">
        <v>24737</v>
      </c>
      <c r="E10528" t="s">
        <v>164</v>
      </c>
      <c r="F10528" t="s">
        <v>47</v>
      </c>
      <c r="G10528">
        <v>86.2</v>
      </c>
      <c r="H10528">
        <v>4</v>
      </c>
      <c r="I10528">
        <v>2</v>
      </c>
      <c r="J10528" s="2">
        <v>3.8092100000000002</v>
      </c>
      <c r="K10528" s="2">
        <v>1.3956</v>
      </c>
      <c r="L10528" s="2">
        <v>4.9970489302691803</v>
      </c>
      <c r="M10528" s="2">
        <v>0.57754000000000005</v>
      </c>
      <c r="N10528" s="2">
        <v>1.00994488156758</v>
      </c>
      <c r="O10528" s="2">
        <v>1.1447799999999999</v>
      </c>
      <c r="P10528" s="2">
        <v>1.7223200000000001</v>
      </c>
      <c r="Q10528" s="2">
        <v>2.0868799999999998</v>
      </c>
      <c r="R10528" s="2">
        <v>3.1995399999999998</v>
      </c>
      <c r="S10528" s="16">
        <v>-0.35971409432894103</v>
      </c>
      <c r="T10528" s="2">
        <v>0.42159999999999997</v>
      </c>
      <c r="U10528" s="16">
        <v>-0.582551476130445</v>
      </c>
      <c r="V10528" s="2">
        <v>3.8300000000000001E-3</v>
      </c>
      <c r="W10528">
        <v>54.6</v>
      </c>
      <c r="X10528">
        <v>66.7</v>
      </c>
      <c r="Y10528">
        <v>2</v>
      </c>
      <c r="Z10528">
        <v>99</v>
      </c>
      <c r="AA10528">
        <v>5</v>
      </c>
    </row>
    <row r="10529" spans="1:27" x14ac:dyDescent="0.2">
      <c r="A10529" t="s">
        <v>24569</v>
      </c>
      <c r="B10529" s="14" t="s">
        <v>26269</v>
      </c>
      <c r="C10529" t="s">
        <v>26270</v>
      </c>
      <c r="D10529" t="s">
        <v>26271</v>
      </c>
      <c r="E10529" t="s">
        <v>17124</v>
      </c>
      <c r="F10529" t="s">
        <v>47</v>
      </c>
      <c r="G10529">
        <v>32.4</v>
      </c>
      <c r="H10529">
        <v>2</v>
      </c>
      <c r="I10529">
        <v>2</v>
      </c>
      <c r="J10529" s="2">
        <v>3.1709399999999999</v>
      </c>
      <c r="K10529" s="2">
        <v>1.3049900000000001</v>
      </c>
      <c r="L10529" s="2">
        <v>4.8680440753957903</v>
      </c>
      <c r="M10529" s="2">
        <v>0.59448000000000001</v>
      </c>
      <c r="N10529" s="2">
        <v>0.95752836198577296</v>
      </c>
      <c r="O10529" s="2">
        <v>0.84372000000000003</v>
      </c>
      <c r="P10529" s="2">
        <v>1.4381999999999999</v>
      </c>
      <c r="Q10529" s="2">
        <v>1.7327300000000001</v>
      </c>
      <c r="R10529" s="2">
        <v>2.66296</v>
      </c>
      <c r="S10529" s="16">
        <v>-0.45297126345687599</v>
      </c>
      <c r="T10529" s="2">
        <v>0.41166000000000003</v>
      </c>
      <c r="U10529" s="16">
        <v>-0.57008061970480095</v>
      </c>
      <c r="V10529" s="2">
        <v>2.2579999999999999E-2</v>
      </c>
      <c r="W10529">
        <v>44</v>
      </c>
      <c r="X10529">
        <v>57.1</v>
      </c>
      <c r="Y10529">
        <v>1</v>
      </c>
      <c r="Z10529">
        <v>43</v>
      </c>
      <c r="AA10529">
        <v>5</v>
      </c>
    </row>
    <row r="10530" spans="1:27" x14ac:dyDescent="0.2">
      <c r="A10530" t="s">
        <v>24569</v>
      </c>
      <c r="B10530" s="14" t="s">
        <v>26272</v>
      </c>
      <c r="C10530" t="s">
        <v>26273</v>
      </c>
      <c r="D10530" t="s">
        <v>25272</v>
      </c>
      <c r="E10530" t="s">
        <v>138</v>
      </c>
      <c r="F10530" t="s">
        <v>47</v>
      </c>
      <c r="G10530">
        <v>77.3</v>
      </c>
      <c r="H10530">
        <v>2</v>
      </c>
      <c r="I10530">
        <v>2</v>
      </c>
      <c r="J10530" s="2">
        <v>2.9221699999999999</v>
      </c>
      <c r="K10530" s="2">
        <v>1.60053</v>
      </c>
      <c r="L10530" s="2">
        <v>5.2740723469547701</v>
      </c>
      <c r="M10530" s="2">
        <v>0.63400000000000001</v>
      </c>
      <c r="N10530" s="2">
        <v>1.1279312044327701</v>
      </c>
      <c r="O10530" s="2">
        <v>0.59011999999999998</v>
      </c>
      <c r="P10530" s="2">
        <v>1.22411</v>
      </c>
      <c r="Q10530" s="2">
        <v>1.6980599999999999</v>
      </c>
      <c r="R10530" s="2">
        <v>2.6484299999999998</v>
      </c>
      <c r="S10530" s="16">
        <v>-0.49783965297154198</v>
      </c>
      <c r="T10530" s="2">
        <v>0.61343999999999999</v>
      </c>
      <c r="U10530" s="16">
        <v>-0.45613704312002401</v>
      </c>
      <c r="V10530" s="2">
        <v>6.5369999999999998E-2</v>
      </c>
      <c r="W10530">
        <v>52.2</v>
      </c>
      <c r="X10530">
        <v>27.3</v>
      </c>
      <c r="Y10530">
        <v>0</v>
      </c>
      <c r="Z10530">
        <v>88</v>
      </c>
      <c r="AA10530">
        <v>5</v>
      </c>
    </row>
    <row r="10531" spans="1:27" x14ac:dyDescent="0.2">
      <c r="A10531" t="s">
        <v>24569</v>
      </c>
      <c r="B10531" s="14" t="s">
        <v>26274</v>
      </c>
      <c r="C10531" t="s">
        <v>26275</v>
      </c>
      <c r="D10531" t="s">
        <v>9839</v>
      </c>
      <c r="E10531" t="s">
        <v>25098</v>
      </c>
      <c r="F10531" t="s">
        <v>47</v>
      </c>
      <c r="G10531">
        <v>62.5</v>
      </c>
      <c r="H10531">
        <v>2</v>
      </c>
      <c r="I10531">
        <v>2</v>
      </c>
      <c r="J10531" s="2">
        <v>3.6868400000000001</v>
      </c>
      <c r="K10531" s="2">
        <v>1.49543</v>
      </c>
      <c r="L10531" s="2">
        <v>5.1343062649706601</v>
      </c>
      <c r="M10531" s="2">
        <v>0.55652000000000001</v>
      </c>
      <c r="N10531" s="2">
        <v>1.06751088359283</v>
      </c>
      <c r="O10531" s="2">
        <v>0.81011</v>
      </c>
      <c r="P10531" s="2">
        <v>1.36663</v>
      </c>
      <c r="Q10531" s="2">
        <v>2.3202099999999999</v>
      </c>
      <c r="R10531" s="2">
        <v>3.2462900000000001</v>
      </c>
      <c r="S10531" s="16">
        <v>-0.36772568045888698</v>
      </c>
      <c r="T10531" s="2">
        <v>0.43730000000000002</v>
      </c>
      <c r="U10531" s="16">
        <v>-0.59035546454738097</v>
      </c>
      <c r="V10531" s="2">
        <v>7.9219999999999999E-2</v>
      </c>
      <c r="W10531">
        <v>57.8</v>
      </c>
      <c r="X10531">
        <v>75</v>
      </c>
      <c r="Y10531">
        <v>0</v>
      </c>
      <c r="Z10531">
        <v>100</v>
      </c>
      <c r="AA10531">
        <v>5</v>
      </c>
    </row>
    <row r="10532" spans="1:27" x14ac:dyDescent="0.2">
      <c r="A10532" t="s">
        <v>24569</v>
      </c>
      <c r="B10532" s="14" t="s">
        <v>26276</v>
      </c>
      <c r="C10532" t="s">
        <v>26277</v>
      </c>
      <c r="D10532" t="s">
        <v>24620</v>
      </c>
      <c r="E10532" t="s">
        <v>24621</v>
      </c>
      <c r="F10532" t="s">
        <v>47</v>
      </c>
      <c r="G10532">
        <v>56.7</v>
      </c>
      <c r="H10532">
        <v>2</v>
      </c>
      <c r="I10532">
        <v>1</v>
      </c>
      <c r="J10532" s="2">
        <v>2.7897400000000001</v>
      </c>
      <c r="K10532" s="2">
        <v>1.4743999999999999</v>
      </c>
      <c r="L10532" s="2">
        <v>5.1057791858915804</v>
      </c>
      <c r="M10532" s="2">
        <v>0.68164999999999998</v>
      </c>
      <c r="N10532" s="2">
        <v>1.05539904835744</v>
      </c>
      <c r="O10532" s="2">
        <v>0.67515999999999998</v>
      </c>
      <c r="P10532" s="2">
        <v>1.3568100000000001</v>
      </c>
      <c r="Q10532" s="2">
        <v>1.43293</v>
      </c>
      <c r="R10532" s="2">
        <v>2.3553299999999999</v>
      </c>
      <c r="S10532" s="16">
        <v>-0.53869332882465604</v>
      </c>
      <c r="T10532" s="2">
        <v>0.42198000000000002</v>
      </c>
      <c r="U10532" s="16">
        <v>-0.60017019092755197</v>
      </c>
      <c r="V10532" s="2">
        <v>3.3680000000000002E-2</v>
      </c>
      <c r="W10532">
        <v>61</v>
      </c>
      <c r="X10532">
        <v>60</v>
      </c>
      <c r="Y10532">
        <v>0</v>
      </c>
      <c r="Z10532">
        <v>72</v>
      </c>
      <c r="AA10532">
        <v>5</v>
      </c>
    </row>
    <row r="10533" spans="1:27" x14ac:dyDescent="0.2">
      <c r="A10533" t="s">
        <v>24569</v>
      </c>
      <c r="B10533" s="14" t="s">
        <v>26278</v>
      </c>
      <c r="C10533" t="s">
        <v>26279</v>
      </c>
      <c r="D10533" t="s">
        <v>25196</v>
      </c>
      <c r="E10533" t="s">
        <v>430</v>
      </c>
      <c r="F10533" t="s">
        <v>47</v>
      </c>
      <c r="G10533">
        <v>64.099999999999994</v>
      </c>
      <c r="H10533">
        <v>3</v>
      </c>
      <c r="I10533">
        <v>2</v>
      </c>
      <c r="J10533" s="2">
        <v>3.29623</v>
      </c>
      <c r="K10533" s="2">
        <v>1.3156699999999999</v>
      </c>
      <c r="L10533" s="2">
        <v>4.8834915599087099</v>
      </c>
      <c r="M10533" s="2">
        <v>0.34517999999999999</v>
      </c>
      <c r="N10533" s="2">
        <v>0.96371554160965101</v>
      </c>
      <c r="O10533" s="2">
        <v>1.23169</v>
      </c>
      <c r="P10533" s="2">
        <v>1.5768800000000001</v>
      </c>
      <c r="Q10533" s="2">
        <v>1.71936</v>
      </c>
      <c r="R10533" s="2">
        <v>3.0442399999999998</v>
      </c>
      <c r="S10533" s="16">
        <v>-0.37662634149061402</v>
      </c>
      <c r="T10533" s="2">
        <v>0.26112999999999997</v>
      </c>
      <c r="U10533" s="16">
        <v>-0.72903830152635496</v>
      </c>
      <c r="V10533" s="2">
        <v>2.1899999999999999E-2</v>
      </c>
      <c r="W10533">
        <v>45.5</v>
      </c>
      <c r="X10533">
        <v>69.2</v>
      </c>
      <c r="Y10533">
        <v>0</v>
      </c>
      <c r="Z10533">
        <v>92</v>
      </c>
      <c r="AA10533">
        <v>5</v>
      </c>
    </row>
    <row r="10534" spans="1:27" x14ac:dyDescent="0.2">
      <c r="A10534" t="s">
        <v>24569</v>
      </c>
      <c r="B10534" s="14" t="s">
        <v>26280</v>
      </c>
      <c r="C10534" t="s">
        <v>26281</v>
      </c>
      <c r="D10534" t="s">
        <v>25401</v>
      </c>
      <c r="E10534" t="s">
        <v>763</v>
      </c>
      <c r="F10534" t="s">
        <v>32</v>
      </c>
      <c r="G10534">
        <v>50</v>
      </c>
      <c r="H10534">
        <v>2</v>
      </c>
      <c r="I10534">
        <v>1</v>
      </c>
      <c r="J10534" s="2">
        <v>3.2097799999999999</v>
      </c>
      <c r="K10534" s="2">
        <v>1.4228000000000001</v>
      </c>
      <c r="L10534" s="2">
        <v>5.0349206995331297</v>
      </c>
      <c r="M10534" s="2">
        <v>0.57571000000000006</v>
      </c>
      <c r="N10534" s="2">
        <v>1.0256476563743699</v>
      </c>
      <c r="O10534" s="2">
        <v>0.74450000000000005</v>
      </c>
      <c r="P10534" s="2">
        <v>1.3202100000000001</v>
      </c>
      <c r="Q10534" s="2">
        <v>1.88958</v>
      </c>
      <c r="R10534" s="2">
        <v>2.6993800000000001</v>
      </c>
      <c r="S10534" s="16">
        <v>-0.46386841797720801</v>
      </c>
      <c r="T10534" s="2">
        <v>0.27472000000000002</v>
      </c>
      <c r="U10534" s="16">
        <v>-0.73214973164261199</v>
      </c>
      <c r="V10534" s="2">
        <v>4.5789999999999997E-2</v>
      </c>
      <c r="W10534">
        <v>82.6</v>
      </c>
      <c r="X10534">
        <v>66.7</v>
      </c>
      <c r="Y10534">
        <v>2</v>
      </c>
      <c r="Z10534">
        <v>62</v>
      </c>
      <c r="AA10534">
        <v>5</v>
      </c>
    </row>
    <row r="10535" spans="1:27" x14ac:dyDescent="0.2">
      <c r="A10535" t="s">
        <v>24569</v>
      </c>
      <c r="B10535" s="14" t="s">
        <v>26282</v>
      </c>
      <c r="C10535" t="s">
        <v>26283</v>
      </c>
      <c r="D10535" t="s">
        <v>7497</v>
      </c>
      <c r="E10535" t="s">
        <v>24599</v>
      </c>
      <c r="F10535" t="s">
        <v>47</v>
      </c>
      <c r="G10535">
        <v>46.5</v>
      </c>
      <c r="H10535">
        <v>5</v>
      </c>
      <c r="I10535">
        <v>4</v>
      </c>
      <c r="J10535" s="2">
        <v>3.44096</v>
      </c>
      <c r="K10535" s="2">
        <v>1.0659799999999999</v>
      </c>
      <c r="L10535" s="2">
        <v>4.50113242977997</v>
      </c>
      <c r="M10535" s="2">
        <v>0.31968000000000002</v>
      </c>
      <c r="N10535" s="2">
        <v>0.81831462085960105</v>
      </c>
      <c r="O10535" s="2">
        <v>0.92559000000000002</v>
      </c>
      <c r="P10535" s="2">
        <v>1.2452700000000001</v>
      </c>
      <c r="Q10535" s="2">
        <v>2.1956899999999999</v>
      </c>
      <c r="R10535" s="2">
        <v>3.0862400000000001</v>
      </c>
      <c r="S10535" s="16">
        <v>-0.31434143559493899</v>
      </c>
      <c r="T10535" s="2">
        <v>0.25684000000000001</v>
      </c>
      <c r="U10535" s="16">
        <v>-0.68613538918539496</v>
      </c>
      <c r="V10535" s="2">
        <v>7.1040000000000006E-2</v>
      </c>
      <c r="W10535">
        <v>38.299999999999997</v>
      </c>
      <c r="Y10535">
        <v>0</v>
      </c>
      <c r="Z10535">
        <v>50</v>
      </c>
      <c r="AA10535">
        <v>5</v>
      </c>
    </row>
    <row r="10536" spans="1:27" x14ac:dyDescent="0.2">
      <c r="A10536" t="s">
        <v>24569</v>
      </c>
      <c r="B10536" s="14" t="s">
        <v>26284</v>
      </c>
      <c r="C10536" t="s">
        <v>26285</v>
      </c>
      <c r="D10536" t="s">
        <v>7497</v>
      </c>
      <c r="E10536" t="s">
        <v>24599</v>
      </c>
      <c r="F10536" t="s">
        <v>42</v>
      </c>
      <c r="G10536">
        <v>76.3</v>
      </c>
      <c r="H10536">
        <v>3</v>
      </c>
      <c r="I10536">
        <v>4</v>
      </c>
      <c r="J10536" s="2">
        <v>4.3306699999999996</v>
      </c>
      <c r="K10536" s="2">
        <v>1.3028900000000001</v>
      </c>
      <c r="L10536" s="2">
        <v>4.86499860859871</v>
      </c>
      <c r="M10536" s="2">
        <v>0.83906000000000003</v>
      </c>
      <c r="N10536" s="2">
        <v>0.95631148725134696</v>
      </c>
      <c r="O10536" s="2">
        <v>1.0124899999999999</v>
      </c>
      <c r="P10536" s="2">
        <v>1.85155</v>
      </c>
      <c r="Q10536" s="2">
        <v>2.47912</v>
      </c>
      <c r="R10536" s="2">
        <v>3.7653300000000001</v>
      </c>
      <c r="S10536" s="16">
        <v>-0.22603677761697299</v>
      </c>
      <c r="T10536" s="2">
        <v>0.45593</v>
      </c>
      <c r="U10536" s="16">
        <v>-0.52324111330039103</v>
      </c>
      <c r="V10536" s="2">
        <v>6.3259999999999997E-2</v>
      </c>
      <c r="W10536">
        <v>33.700000000000003</v>
      </c>
      <c r="X10536">
        <v>54.5</v>
      </c>
      <c r="Y10536">
        <v>0</v>
      </c>
      <c r="Z10536">
        <v>104</v>
      </c>
      <c r="AA10536">
        <v>5</v>
      </c>
    </row>
    <row r="10537" spans="1:27" x14ac:dyDescent="0.2">
      <c r="A10537" t="s">
        <v>24569</v>
      </c>
      <c r="B10537" s="14" t="s">
        <v>26286</v>
      </c>
      <c r="C10537" t="s">
        <v>26287</v>
      </c>
      <c r="D10537" t="s">
        <v>11354</v>
      </c>
      <c r="E10537" t="s">
        <v>156</v>
      </c>
      <c r="F10537" t="s">
        <v>47</v>
      </c>
      <c r="G10537">
        <v>41.8</v>
      </c>
      <c r="H10537">
        <v>2</v>
      </c>
      <c r="I10537">
        <v>4</v>
      </c>
      <c r="J10537" s="2">
        <v>4.1860299999999997</v>
      </c>
      <c r="K10537" s="2">
        <v>1.4480200000000001</v>
      </c>
      <c r="L10537" s="2">
        <v>5.06971046699765</v>
      </c>
      <c r="M10537" s="2">
        <v>1.3791500000000001</v>
      </c>
      <c r="N10537" s="2">
        <v>1.0401949703745701</v>
      </c>
      <c r="O10537" s="2">
        <v>0.95313000000000003</v>
      </c>
      <c r="P10537" s="2">
        <v>2.3322799999999999</v>
      </c>
      <c r="Q10537" s="2">
        <v>1.85375</v>
      </c>
      <c r="R10537" s="2">
        <v>3.6742400000000002</v>
      </c>
      <c r="S10537" s="16">
        <v>-0.27525644237116798</v>
      </c>
      <c r="T10537" s="2">
        <v>1.05498</v>
      </c>
      <c r="U10537" s="16">
        <v>1.42137099741116E-2</v>
      </c>
      <c r="V10537" s="2">
        <v>9.7769999999999996E-2</v>
      </c>
      <c r="W10537">
        <v>62.5</v>
      </c>
      <c r="X10537">
        <v>42.1</v>
      </c>
      <c r="Y10537">
        <v>0</v>
      </c>
      <c r="Z10537">
        <v>50</v>
      </c>
      <c r="AA10537">
        <v>5</v>
      </c>
    </row>
    <row r="10538" spans="1:27" x14ac:dyDescent="0.2">
      <c r="A10538" t="s">
        <v>24569</v>
      </c>
      <c r="B10538" s="14" t="s">
        <v>26288</v>
      </c>
      <c r="C10538" t="s">
        <v>26289</v>
      </c>
      <c r="D10538" t="s">
        <v>24837</v>
      </c>
      <c r="E10538" t="s">
        <v>7206</v>
      </c>
      <c r="F10538" t="s">
        <v>47</v>
      </c>
      <c r="G10538">
        <v>91</v>
      </c>
      <c r="H10538">
        <v>2</v>
      </c>
      <c r="I10538">
        <v>3</v>
      </c>
      <c r="J10538" s="2">
        <v>3.2877299999999998</v>
      </c>
      <c r="K10538" s="2">
        <v>1.30013</v>
      </c>
      <c r="L10538" s="2">
        <v>4.8609919375515096</v>
      </c>
      <c r="M10538" s="2">
        <v>0.66690000000000005</v>
      </c>
      <c r="N10538" s="2">
        <v>0.95471201785167403</v>
      </c>
      <c r="O10538" s="2">
        <v>0.99219000000000002</v>
      </c>
      <c r="P10538" s="2">
        <v>1.65909</v>
      </c>
      <c r="Q10538" s="2">
        <v>1.6286499999999999</v>
      </c>
      <c r="R10538" s="2">
        <v>2.9201000000000001</v>
      </c>
      <c r="S10538" s="16">
        <v>-0.39927898718736399</v>
      </c>
      <c r="T10538" s="2">
        <v>0.47022000000000003</v>
      </c>
      <c r="U10538" s="16">
        <v>-0.50747451461006499</v>
      </c>
      <c r="V10538" s="2">
        <v>6.905E-2</v>
      </c>
      <c r="W10538">
        <v>48.9</v>
      </c>
      <c r="X10538">
        <v>56.3</v>
      </c>
      <c r="Y10538">
        <v>1</v>
      </c>
      <c r="Z10538">
        <v>127</v>
      </c>
      <c r="AA10538">
        <v>5</v>
      </c>
    </row>
    <row r="10539" spans="1:27" x14ac:dyDescent="0.2">
      <c r="A10539" t="s">
        <v>24569</v>
      </c>
      <c r="B10539" s="14" t="s">
        <v>26290</v>
      </c>
      <c r="C10539" t="s">
        <v>26291</v>
      </c>
      <c r="D10539" t="s">
        <v>25600</v>
      </c>
      <c r="E10539" t="s">
        <v>24599</v>
      </c>
      <c r="F10539" t="s">
        <v>32</v>
      </c>
      <c r="G10539">
        <v>101.9</v>
      </c>
      <c r="H10539">
        <v>2</v>
      </c>
      <c r="I10539">
        <v>3</v>
      </c>
      <c r="J10539" s="2">
        <v>4.4176799999999998</v>
      </c>
      <c r="K10539" s="2">
        <v>1.41689</v>
      </c>
      <c r="L10539" s="2">
        <v>5.02672340702608</v>
      </c>
      <c r="M10539" s="2">
        <v>0.43208999999999997</v>
      </c>
      <c r="N10539" s="2">
        <v>1.0222369617336799</v>
      </c>
      <c r="O10539" s="2">
        <v>1.5707</v>
      </c>
      <c r="P10539" s="2">
        <v>2.0027900000000001</v>
      </c>
      <c r="Q10539" s="2">
        <v>2.4148900000000002</v>
      </c>
      <c r="R10539" s="2">
        <v>3.9173</v>
      </c>
      <c r="S10539" s="16">
        <v>-0.22070508305179201</v>
      </c>
      <c r="T10539" s="2">
        <v>0.19058</v>
      </c>
      <c r="U10539" s="16">
        <v>-0.81356573169025104</v>
      </c>
      <c r="V10539" s="2">
        <v>0.14674000000000001</v>
      </c>
      <c r="W10539">
        <v>67.7</v>
      </c>
      <c r="X10539">
        <v>50</v>
      </c>
      <c r="Y10539">
        <v>1</v>
      </c>
      <c r="Z10539">
        <v>130</v>
      </c>
      <c r="AA10539">
        <v>5</v>
      </c>
    </row>
    <row r="10540" spans="1:27" x14ac:dyDescent="0.2">
      <c r="A10540" t="s">
        <v>24569</v>
      </c>
      <c r="B10540" s="14" t="s">
        <v>26292</v>
      </c>
      <c r="C10540" t="s">
        <v>26293</v>
      </c>
      <c r="D10540" t="s">
        <v>26294</v>
      </c>
      <c r="E10540" t="s">
        <v>24599</v>
      </c>
      <c r="F10540" t="s">
        <v>139</v>
      </c>
      <c r="G10540">
        <v>88.3</v>
      </c>
      <c r="H10540">
        <v>2</v>
      </c>
      <c r="I10540">
        <v>3</v>
      </c>
      <c r="J10540" s="2">
        <v>4.2947100000000002</v>
      </c>
      <c r="K10540" s="2">
        <v>1.4056500000000001</v>
      </c>
      <c r="L10540" s="2">
        <v>5.0110853545751901</v>
      </c>
      <c r="M10540" s="2">
        <v>0.64995000000000003</v>
      </c>
      <c r="N10540" s="2">
        <v>1.0157484709079001</v>
      </c>
      <c r="O10540" s="2">
        <v>1.2215100000000001</v>
      </c>
      <c r="P10540" s="2">
        <v>1.8714599999999999</v>
      </c>
      <c r="Q10540" s="2">
        <v>2.4232499999999999</v>
      </c>
      <c r="R10540" s="2">
        <v>3.7620200000000001</v>
      </c>
      <c r="S10540" s="16">
        <v>-0.249260442836955</v>
      </c>
      <c r="T10540" s="2">
        <v>0.54386000000000001</v>
      </c>
      <c r="U10540" s="16">
        <v>-0.464572169610172</v>
      </c>
      <c r="V10540" s="2">
        <v>2.7689999999999999E-2</v>
      </c>
      <c r="W10540">
        <v>72.099999999999994</v>
      </c>
      <c r="X10540">
        <v>73.900000000000006</v>
      </c>
      <c r="Y10540">
        <v>0</v>
      </c>
      <c r="Z10540">
        <v>99</v>
      </c>
      <c r="AA10540">
        <v>5</v>
      </c>
    </row>
    <row r="10541" spans="1:27" x14ac:dyDescent="0.2">
      <c r="A10541" t="s">
        <v>24569</v>
      </c>
      <c r="B10541" s="14" t="s">
        <v>26295</v>
      </c>
      <c r="C10541" t="s">
        <v>26296</v>
      </c>
      <c r="D10541" t="s">
        <v>4854</v>
      </c>
      <c r="E10541" t="s">
        <v>1066</v>
      </c>
      <c r="F10541" t="s">
        <v>32</v>
      </c>
      <c r="G10541">
        <v>87</v>
      </c>
      <c r="H10541">
        <v>3</v>
      </c>
      <c r="I10541">
        <v>2</v>
      </c>
      <c r="J10541" s="2">
        <v>3.1546599999999998</v>
      </c>
      <c r="K10541" s="2">
        <v>1.45777</v>
      </c>
      <c r="L10541" s="2">
        <v>5.0830789743124702</v>
      </c>
      <c r="M10541" s="2">
        <v>0.40705999999999998</v>
      </c>
      <c r="N10541" s="2">
        <v>1.0458158191081</v>
      </c>
      <c r="O10541" s="2">
        <v>0.88373000000000002</v>
      </c>
      <c r="P10541" s="2">
        <v>1.2907900000000001</v>
      </c>
      <c r="Q10541" s="2">
        <v>1.8638699999999999</v>
      </c>
      <c r="R10541" s="2">
        <v>2.8854799999999998</v>
      </c>
      <c r="S10541" s="16">
        <v>-0.43233618549271402</v>
      </c>
      <c r="T10541" s="2">
        <v>0.28869</v>
      </c>
      <c r="U10541" s="16">
        <v>-0.72395713018932595</v>
      </c>
      <c r="V10541" s="2">
        <v>3.3169999999999998E-2</v>
      </c>
      <c r="W10541">
        <v>35.5</v>
      </c>
      <c r="X10541">
        <v>20</v>
      </c>
      <c r="Y10541">
        <v>0</v>
      </c>
      <c r="Z10541">
        <v>98</v>
      </c>
      <c r="AA10541">
        <v>5</v>
      </c>
    </row>
    <row r="10542" spans="1:27" x14ac:dyDescent="0.2">
      <c r="A10542" t="s">
        <v>24569</v>
      </c>
      <c r="B10542" s="14" t="s">
        <v>26297</v>
      </c>
      <c r="C10542" t="s">
        <v>26298</v>
      </c>
      <c r="D10542" t="s">
        <v>26299</v>
      </c>
      <c r="E10542" t="s">
        <v>17040</v>
      </c>
      <c r="F10542" t="s">
        <v>32</v>
      </c>
      <c r="G10542">
        <v>72.3</v>
      </c>
      <c r="H10542">
        <v>2</v>
      </c>
      <c r="I10542">
        <v>1</v>
      </c>
      <c r="J10542" s="2">
        <v>3.7925399999999998</v>
      </c>
      <c r="K10542" s="2">
        <v>1.7259599999999999</v>
      </c>
      <c r="L10542" s="2">
        <v>5.4354108819866997</v>
      </c>
      <c r="M10542" s="2">
        <v>0.56920999999999999</v>
      </c>
      <c r="N10542" s="2">
        <v>1.19981943931877</v>
      </c>
      <c r="O10542" s="2">
        <v>1.1531</v>
      </c>
      <c r="P10542" s="2">
        <v>1.72231</v>
      </c>
      <c r="Q10542" s="2">
        <v>2.0702199999999999</v>
      </c>
      <c r="R10542" s="2">
        <v>3.08114</v>
      </c>
      <c r="S10542" s="16">
        <v>-0.43313577080049298</v>
      </c>
      <c r="T10542" s="2">
        <v>0.27293000000000001</v>
      </c>
      <c r="U10542" s="16">
        <v>-0.77252410566462903</v>
      </c>
      <c r="V10542" s="2">
        <v>7.4349999999999999E-2</v>
      </c>
      <c r="W10542">
        <v>58</v>
      </c>
      <c r="X10542">
        <v>83.3</v>
      </c>
      <c r="Y10542">
        <v>0</v>
      </c>
      <c r="Z10542">
        <v>120</v>
      </c>
      <c r="AA10542">
        <v>5</v>
      </c>
    </row>
    <row r="10543" spans="1:27" x14ac:dyDescent="0.2">
      <c r="A10543" t="s">
        <v>24569</v>
      </c>
      <c r="B10543" s="14" t="s">
        <v>26300</v>
      </c>
      <c r="C10543" t="s">
        <v>26301</v>
      </c>
      <c r="D10543" t="s">
        <v>25744</v>
      </c>
      <c r="E10543" t="s">
        <v>8495</v>
      </c>
      <c r="F10543" t="s">
        <v>47</v>
      </c>
      <c r="G10543">
        <v>85.3</v>
      </c>
      <c r="H10543">
        <v>3</v>
      </c>
      <c r="I10543">
        <v>2</v>
      </c>
      <c r="J10543" s="2">
        <v>3.4690300000000001</v>
      </c>
      <c r="K10543" s="2">
        <v>1.5677099999999999</v>
      </c>
      <c r="L10543" s="2">
        <v>5.23090677473499</v>
      </c>
      <c r="M10543" s="2">
        <v>0.49597000000000002</v>
      </c>
      <c r="N10543" s="2">
        <v>1.10908252342604</v>
      </c>
      <c r="O10543" s="2">
        <v>0.91820999999999997</v>
      </c>
      <c r="P10543" s="2">
        <v>1.41418</v>
      </c>
      <c r="Q10543" s="2">
        <v>2.0548500000000001</v>
      </c>
      <c r="R10543" s="2">
        <v>2.95703</v>
      </c>
      <c r="S10543" s="16">
        <v>-0.43470030582798802</v>
      </c>
      <c r="T10543" s="2">
        <v>0.25861000000000001</v>
      </c>
      <c r="U10543" s="16">
        <v>-0.766825286182372</v>
      </c>
      <c r="V10543" s="2">
        <v>6.4360000000000001E-2</v>
      </c>
      <c r="W10543">
        <v>45.7</v>
      </c>
      <c r="X10543">
        <v>0</v>
      </c>
      <c r="Y10543">
        <v>1</v>
      </c>
      <c r="Z10543">
        <v>99</v>
      </c>
      <c r="AA10543">
        <v>5</v>
      </c>
    </row>
    <row r="10544" spans="1:27" x14ac:dyDescent="0.2">
      <c r="A10544" t="s">
        <v>24569</v>
      </c>
      <c r="B10544" s="14" t="s">
        <v>26302</v>
      </c>
      <c r="C10544" t="s">
        <v>26303</v>
      </c>
      <c r="D10544" t="s">
        <v>4854</v>
      </c>
      <c r="E10544" t="s">
        <v>1066</v>
      </c>
      <c r="F10544" t="s">
        <v>42</v>
      </c>
      <c r="G10544">
        <v>75.2</v>
      </c>
      <c r="H10544">
        <v>5</v>
      </c>
      <c r="I10544">
        <v>5</v>
      </c>
      <c r="J10544" s="2">
        <v>4.9452299999999996</v>
      </c>
      <c r="K10544" s="2">
        <v>1.3605</v>
      </c>
      <c r="L10544" s="2">
        <v>4.9476135096650804</v>
      </c>
      <c r="M10544" s="2">
        <v>1.3379000000000001</v>
      </c>
      <c r="N10544" s="2">
        <v>0.98966008236138303</v>
      </c>
      <c r="O10544" s="2">
        <v>1.1782300000000001</v>
      </c>
      <c r="P10544" s="2">
        <v>2.51613</v>
      </c>
      <c r="Q10544" s="2">
        <v>2.4291</v>
      </c>
      <c r="R10544" s="2">
        <v>4.5507900000000001</v>
      </c>
      <c r="S10544" s="16">
        <v>-8.0205033980501397E-2</v>
      </c>
      <c r="T10544" s="2">
        <v>1.25346</v>
      </c>
      <c r="U10544" s="16">
        <v>0.26655608560989502</v>
      </c>
      <c r="V10544" s="2">
        <v>5.287E-2</v>
      </c>
      <c r="W10544">
        <v>44.9</v>
      </c>
      <c r="X10544">
        <v>33.299999999999997</v>
      </c>
      <c r="Y10544">
        <v>1</v>
      </c>
      <c r="Z10544">
        <v>84</v>
      </c>
      <c r="AA10544">
        <v>5</v>
      </c>
    </row>
    <row r="10545" spans="1:27" x14ac:dyDescent="0.2">
      <c r="A10545" t="s">
        <v>24569</v>
      </c>
      <c r="B10545" s="14" t="s">
        <v>26304</v>
      </c>
      <c r="C10545" t="s">
        <v>26305</v>
      </c>
      <c r="D10545" t="s">
        <v>4854</v>
      </c>
      <c r="E10545" t="s">
        <v>1066</v>
      </c>
      <c r="F10545" t="s">
        <v>47</v>
      </c>
      <c r="G10545">
        <v>61.3</v>
      </c>
      <c r="H10545">
        <v>1</v>
      </c>
      <c r="I10545">
        <v>3</v>
      </c>
      <c r="J10545" s="2">
        <v>3.35107</v>
      </c>
      <c r="K10545" s="2">
        <v>1.1720999999999999</v>
      </c>
      <c r="L10545" s="2">
        <v>4.6695913987314004</v>
      </c>
      <c r="M10545" s="2">
        <v>0.59533000000000003</v>
      </c>
      <c r="N10545" s="2">
        <v>0.88031750343214299</v>
      </c>
      <c r="O10545" s="2">
        <v>1.0274700000000001</v>
      </c>
      <c r="P10545" s="2">
        <v>1.6228</v>
      </c>
      <c r="Q10545" s="2">
        <v>1.72827</v>
      </c>
      <c r="R10545" s="2">
        <v>2.8970799999999999</v>
      </c>
      <c r="S10545" s="16">
        <v>-0.379585973884769</v>
      </c>
      <c r="T10545" s="2">
        <v>0.39534999999999998</v>
      </c>
      <c r="U10545" s="16">
        <v>-0.55090067111169905</v>
      </c>
      <c r="V10545" s="2">
        <v>2.469E-2</v>
      </c>
      <c r="W10545">
        <v>48.3</v>
      </c>
      <c r="X10545">
        <v>50</v>
      </c>
      <c r="Z10545">
        <v>90</v>
      </c>
      <c r="AA10545">
        <v>5</v>
      </c>
    </row>
    <row r="10546" spans="1:27" x14ac:dyDescent="0.2">
      <c r="A10546" t="s">
        <v>24569</v>
      </c>
      <c r="B10546" s="14" t="s">
        <v>26306</v>
      </c>
      <c r="C10546" t="s">
        <v>26307</v>
      </c>
      <c r="D10546" t="s">
        <v>26308</v>
      </c>
      <c r="E10546" t="s">
        <v>11315</v>
      </c>
      <c r="F10546" t="s">
        <v>93</v>
      </c>
      <c r="G10546">
        <v>89.9</v>
      </c>
      <c r="H10546">
        <v>2</v>
      </c>
      <c r="I10546">
        <v>2</v>
      </c>
      <c r="J10546" s="2">
        <v>3.5478299999999998</v>
      </c>
      <c r="K10546" s="2">
        <v>1.45763</v>
      </c>
      <c r="L10546" s="2">
        <v>5.0828873307075702</v>
      </c>
      <c r="M10546" s="2">
        <v>0.60885999999999996</v>
      </c>
      <c r="N10546" s="2">
        <v>1.0457351215922199</v>
      </c>
      <c r="O10546" s="2">
        <v>0.98129999999999995</v>
      </c>
      <c r="P10546" s="2">
        <v>1.5901700000000001</v>
      </c>
      <c r="Q10546" s="2">
        <v>1.95766</v>
      </c>
      <c r="R10546" s="2">
        <v>3.0937800000000002</v>
      </c>
      <c r="S10546" s="16">
        <v>-0.39133413772338599</v>
      </c>
      <c r="T10546" s="2">
        <v>0.33263999999999999</v>
      </c>
      <c r="U10546" s="16">
        <v>-0.68190797733413799</v>
      </c>
      <c r="V10546" s="2">
        <v>4.9329999999999999E-2</v>
      </c>
      <c r="W10546">
        <v>50.6</v>
      </c>
      <c r="X10546">
        <v>50</v>
      </c>
      <c r="Z10546">
        <v>99</v>
      </c>
      <c r="AA10546">
        <v>5</v>
      </c>
    </row>
    <row r="10547" spans="1:27" x14ac:dyDescent="0.2">
      <c r="A10547" t="s">
        <v>24569</v>
      </c>
      <c r="B10547" s="14" t="s">
        <v>26309</v>
      </c>
      <c r="C10547" t="s">
        <v>26310</v>
      </c>
      <c r="D10547" t="s">
        <v>25041</v>
      </c>
      <c r="E10547" t="s">
        <v>11262</v>
      </c>
      <c r="F10547" t="s">
        <v>47</v>
      </c>
      <c r="G10547">
        <v>52.8</v>
      </c>
      <c r="H10547">
        <v>5</v>
      </c>
      <c r="I10547">
        <v>3</v>
      </c>
      <c r="J10547" s="2">
        <v>3.3978799999999998</v>
      </c>
      <c r="K10547" s="2">
        <v>1.46696</v>
      </c>
      <c r="L10547" s="2">
        <v>5.0956391613049901</v>
      </c>
      <c r="M10547" s="2">
        <v>0.74524000000000001</v>
      </c>
      <c r="N10547" s="2">
        <v>1.0511122689794099</v>
      </c>
      <c r="O10547" s="2">
        <v>0.75690999999999997</v>
      </c>
      <c r="P10547" s="2">
        <v>1.5021500000000001</v>
      </c>
      <c r="Q10547" s="2">
        <v>1.89574</v>
      </c>
      <c r="R10547" s="2">
        <v>2.9558300000000002</v>
      </c>
      <c r="S10547" s="16">
        <v>-0.41992949138827701</v>
      </c>
      <c r="T10547" s="2">
        <v>0.56210000000000004</v>
      </c>
      <c r="U10547" s="16">
        <v>-0.46523314722053799</v>
      </c>
      <c r="V10547" s="2">
        <v>6.7229999999999998E-2</v>
      </c>
      <c r="W10547">
        <v>36.5</v>
      </c>
      <c r="X10547">
        <v>30</v>
      </c>
      <c r="Y10547">
        <v>0</v>
      </c>
      <c r="Z10547">
        <v>56</v>
      </c>
      <c r="AA10547">
        <v>5</v>
      </c>
    </row>
    <row r="10548" spans="1:27" x14ac:dyDescent="0.2">
      <c r="A10548" t="s">
        <v>24569</v>
      </c>
      <c r="B10548" s="14" t="s">
        <v>26311</v>
      </c>
      <c r="C10548" t="s">
        <v>26312</v>
      </c>
      <c r="D10548" t="s">
        <v>25041</v>
      </c>
      <c r="E10548" t="s">
        <v>11262</v>
      </c>
      <c r="F10548" t="s">
        <v>47</v>
      </c>
      <c r="G10548">
        <v>57.3</v>
      </c>
      <c r="H10548">
        <v>4</v>
      </c>
      <c r="I10548">
        <v>3</v>
      </c>
      <c r="J10548" s="2">
        <v>3.65509</v>
      </c>
      <c r="K10548" s="2">
        <v>1.52267</v>
      </c>
      <c r="L10548" s="2">
        <v>5.1709690310205403</v>
      </c>
      <c r="M10548" s="2">
        <v>0.55122000000000004</v>
      </c>
      <c r="N10548" s="2">
        <v>1.08318801343927</v>
      </c>
      <c r="O10548" s="2">
        <v>1.0710500000000001</v>
      </c>
      <c r="P10548" s="2">
        <v>1.6222799999999999</v>
      </c>
      <c r="Q10548" s="2">
        <v>2.03281</v>
      </c>
      <c r="R10548" s="2">
        <v>3.06115</v>
      </c>
      <c r="S10548" s="16">
        <v>-0.40801231226947499</v>
      </c>
      <c r="T10548" s="2">
        <v>0.28237000000000001</v>
      </c>
      <c r="U10548" s="16">
        <v>-0.73931580067671199</v>
      </c>
      <c r="V10548" s="2">
        <v>7.0029999999999995E-2</v>
      </c>
      <c r="W10548">
        <v>30.8</v>
      </c>
      <c r="X10548">
        <v>33.299999999999997</v>
      </c>
      <c r="Y10548">
        <v>0</v>
      </c>
      <c r="Z10548">
        <v>62</v>
      </c>
      <c r="AA10548">
        <v>5</v>
      </c>
    </row>
    <row r="10549" spans="1:27" x14ac:dyDescent="0.2">
      <c r="A10549" t="s">
        <v>24569</v>
      </c>
      <c r="B10549" s="14" t="s">
        <v>26313</v>
      </c>
      <c r="C10549" t="s">
        <v>26314</v>
      </c>
      <c r="D10549" t="s">
        <v>7497</v>
      </c>
      <c r="E10549" t="s">
        <v>24599</v>
      </c>
      <c r="F10549" t="s">
        <v>42</v>
      </c>
      <c r="G10549">
        <v>180.4</v>
      </c>
      <c r="H10549">
        <v>5</v>
      </c>
      <c r="I10549">
        <v>3</v>
      </c>
      <c r="J10549" s="2">
        <v>4.6914699999999998</v>
      </c>
      <c r="K10549" s="2">
        <v>1.7173799999999999</v>
      </c>
      <c r="L10549" s="2">
        <v>5.4245468111275601</v>
      </c>
      <c r="M10549" s="2">
        <v>0.97975000000000001</v>
      </c>
      <c r="N10549" s="2">
        <v>1.19490900189903</v>
      </c>
      <c r="O10549" s="2">
        <v>1.2574799999999999</v>
      </c>
      <c r="P10549" s="2">
        <v>2.2372299999999998</v>
      </c>
      <c r="Q10549" s="2">
        <v>2.45425</v>
      </c>
      <c r="R10549" s="2">
        <v>3.9849700000000001</v>
      </c>
      <c r="S10549" s="16">
        <v>-0.265381950096643</v>
      </c>
      <c r="T10549" s="2">
        <v>0.46100999999999998</v>
      </c>
      <c r="U10549" s="16">
        <v>-0.61418819402370195</v>
      </c>
      <c r="V10549" s="2">
        <v>3.9460000000000002E-2</v>
      </c>
      <c r="W10549">
        <v>47.1</v>
      </c>
      <c r="X10549">
        <v>41.5</v>
      </c>
      <c r="Y10549">
        <v>0</v>
      </c>
      <c r="Z10549">
        <v>234</v>
      </c>
      <c r="AA10549">
        <v>5</v>
      </c>
    </row>
    <row r="10550" spans="1:27" x14ac:dyDescent="0.2">
      <c r="A10550" t="s">
        <v>24569</v>
      </c>
      <c r="B10550" s="14" t="s">
        <v>26315</v>
      </c>
      <c r="C10550" t="s">
        <v>26316</v>
      </c>
      <c r="D10550" t="s">
        <v>25452</v>
      </c>
      <c r="E10550" t="s">
        <v>24287</v>
      </c>
      <c r="F10550" t="s">
        <v>47</v>
      </c>
      <c r="G10550">
        <v>41.9</v>
      </c>
      <c r="H10550">
        <v>4</v>
      </c>
      <c r="I10550">
        <v>3</v>
      </c>
      <c r="J10550" s="2">
        <v>3.5383399999999998</v>
      </c>
      <c r="K10550" s="2">
        <v>1.3110599999999999</v>
      </c>
      <c r="L10550" s="2">
        <v>4.8768320255087199</v>
      </c>
      <c r="M10550" s="2">
        <v>0.8206</v>
      </c>
      <c r="N10550" s="2">
        <v>0.96104516405694296</v>
      </c>
      <c r="O10550" s="2">
        <v>0.74650000000000005</v>
      </c>
      <c r="P10550" s="2">
        <v>1.5670999999999999</v>
      </c>
      <c r="Q10550" s="2">
        <v>1.9712400000000001</v>
      </c>
      <c r="R10550" s="2">
        <v>2.9968900000000001</v>
      </c>
      <c r="S10550" s="16">
        <v>-0.38548426840939198</v>
      </c>
      <c r="T10550" s="2">
        <v>0.40831000000000001</v>
      </c>
      <c r="U10550" s="16">
        <v>-0.57513963414959002</v>
      </c>
      <c r="V10550" s="2">
        <v>5.3150000000000003E-2</v>
      </c>
      <c r="W10550">
        <v>46.2</v>
      </c>
      <c r="X10550">
        <v>42.9</v>
      </c>
      <c r="Y10550">
        <v>1</v>
      </c>
      <c r="Z10550">
        <v>56</v>
      </c>
      <c r="AA10550">
        <v>5</v>
      </c>
    </row>
    <row r="10551" spans="1:27" x14ac:dyDescent="0.2">
      <c r="A10551" t="s">
        <v>24569</v>
      </c>
      <c r="B10551" s="14" t="s">
        <v>26317</v>
      </c>
      <c r="C10551" t="s">
        <v>26318</v>
      </c>
      <c r="D10551" t="s">
        <v>25196</v>
      </c>
      <c r="E10551" t="s">
        <v>430</v>
      </c>
      <c r="F10551" t="s">
        <v>47</v>
      </c>
      <c r="G10551">
        <v>49.1</v>
      </c>
      <c r="H10551">
        <v>4</v>
      </c>
      <c r="I10551">
        <v>2</v>
      </c>
      <c r="J10551" s="2">
        <v>3.92713</v>
      </c>
      <c r="K10551" s="2">
        <v>1.63557</v>
      </c>
      <c r="L10551" s="2">
        <v>5.3197062804290196</v>
      </c>
      <c r="M10551" s="2">
        <v>0.85129999999999995</v>
      </c>
      <c r="N10551" s="2">
        <v>1.14803671856162</v>
      </c>
      <c r="O10551" s="2">
        <v>0.93710000000000004</v>
      </c>
      <c r="P10551" s="2">
        <v>1.7884</v>
      </c>
      <c r="Q10551" s="2">
        <v>2.1387299999999998</v>
      </c>
      <c r="R10551" s="2">
        <v>3.4706700000000001</v>
      </c>
      <c r="S10551" s="16">
        <v>-0.347582400786214</v>
      </c>
      <c r="T10551" s="2">
        <v>0.61634999999999995</v>
      </c>
      <c r="U10551" s="16">
        <v>-0.46312692788064702</v>
      </c>
      <c r="V10551" s="2">
        <v>1.18E-2</v>
      </c>
      <c r="W10551">
        <v>50</v>
      </c>
      <c r="X10551">
        <v>50</v>
      </c>
      <c r="Y10551">
        <v>0</v>
      </c>
      <c r="Z10551">
        <v>55</v>
      </c>
      <c r="AA10551">
        <v>5</v>
      </c>
    </row>
    <row r="10552" spans="1:27" x14ac:dyDescent="0.2">
      <c r="A10552" t="s">
        <v>24569</v>
      </c>
      <c r="B10552" s="14" t="s">
        <v>26319</v>
      </c>
      <c r="C10552" t="s">
        <v>26320</v>
      </c>
      <c r="D10552" t="s">
        <v>24798</v>
      </c>
      <c r="E10552" t="s">
        <v>24799</v>
      </c>
      <c r="F10552" t="s">
        <v>42</v>
      </c>
      <c r="G10552">
        <v>56.6</v>
      </c>
      <c r="H10552">
        <v>1</v>
      </c>
      <c r="I10552">
        <v>1</v>
      </c>
      <c r="J10552" s="2"/>
      <c r="K10552" s="2"/>
      <c r="L10552" s="2"/>
      <c r="M10552" s="2"/>
      <c r="N10552" s="2"/>
      <c r="O10552" s="2"/>
      <c r="P10552" s="2"/>
      <c r="Q10552" s="2"/>
      <c r="R10552" s="2"/>
      <c r="T10552" s="2"/>
      <c r="V10552" s="2"/>
      <c r="W10552">
        <v>59.7</v>
      </c>
      <c r="X10552">
        <v>61.5</v>
      </c>
      <c r="Y10552">
        <v>3</v>
      </c>
      <c r="Z10552">
        <v>60</v>
      </c>
      <c r="AA10552">
        <v>5</v>
      </c>
    </row>
    <row r="10553" spans="1:27" x14ac:dyDescent="0.2">
      <c r="A10553" t="s">
        <v>24569</v>
      </c>
      <c r="B10553" s="14" t="s">
        <v>26321</v>
      </c>
      <c r="C10553" t="s">
        <v>26322</v>
      </c>
      <c r="D10553" t="s">
        <v>24793</v>
      </c>
      <c r="E10553" t="s">
        <v>24287</v>
      </c>
      <c r="F10553" t="s">
        <v>426</v>
      </c>
      <c r="G10553">
        <v>50.9</v>
      </c>
      <c r="H10553">
        <v>5</v>
      </c>
      <c r="I10553">
        <v>3</v>
      </c>
      <c r="J10553" s="2">
        <v>3.5332400000000002</v>
      </c>
      <c r="K10553" s="2">
        <v>1.5112099999999999</v>
      </c>
      <c r="L10553" s="2">
        <v>5.1555837513488898</v>
      </c>
      <c r="M10553" s="2">
        <v>0.41582999999999998</v>
      </c>
      <c r="N10553" s="2">
        <v>1.0765940926411299</v>
      </c>
      <c r="O10553" s="2">
        <v>0.87634999999999996</v>
      </c>
      <c r="P10553" s="2">
        <v>1.2921800000000001</v>
      </c>
      <c r="Q10553" s="2">
        <v>2.2410700000000001</v>
      </c>
      <c r="R10553" s="2">
        <v>3.1904400000000002</v>
      </c>
      <c r="S10553" s="16">
        <v>-0.381168039571607</v>
      </c>
      <c r="T10553" s="2">
        <v>0.22506999999999999</v>
      </c>
      <c r="U10553" s="16">
        <v>-0.79094256457616896</v>
      </c>
      <c r="V10553" s="2">
        <v>3.4340000000000002E-2</v>
      </c>
      <c r="W10553">
        <v>31.8</v>
      </c>
      <c r="X10553">
        <v>16.7</v>
      </c>
      <c r="Y10553">
        <v>0</v>
      </c>
      <c r="Z10553">
        <v>54</v>
      </c>
      <c r="AA10553">
        <v>5</v>
      </c>
    </row>
    <row r="10554" spans="1:27" x14ac:dyDescent="0.2">
      <c r="A10554" t="s">
        <v>24569</v>
      </c>
      <c r="B10554" s="14" t="s">
        <v>26323</v>
      </c>
      <c r="C10554" t="s">
        <v>26324</v>
      </c>
      <c r="D10554" t="s">
        <v>8917</v>
      </c>
      <c r="E10554" t="s">
        <v>164</v>
      </c>
      <c r="F10554" t="s">
        <v>47</v>
      </c>
      <c r="G10554">
        <v>118.8</v>
      </c>
      <c r="H10554">
        <v>3</v>
      </c>
      <c r="I10554">
        <v>3</v>
      </c>
      <c r="J10554" s="2">
        <v>4.0663400000000003</v>
      </c>
      <c r="K10554" s="2">
        <v>1.5493699999999999</v>
      </c>
      <c r="L10554" s="2">
        <v>5.2066005670105202</v>
      </c>
      <c r="M10554" s="2">
        <v>0.91300999999999999</v>
      </c>
      <c r="N10554" s="2">
        <v>1.0985424025694099</v>
      </c>
      <c r="O10554" s="2">
        <v>0.99236000000000002</v>
      </c>
      <c r="P10554" s="2">
        <v>1.90537</v>
      </c>
      <c r="Q10554" s="2">
        <v>2.1609699999999998</v>
      </c>
      <c r="R10554" s="2">
        <v>3.8879700000000001</v>
      </c>
      <c r="S10554" s="16">
        <v>-0.25326132666398099</v>
      </c>
      <c r="T10554" s="2">
        <v>0.83172999999999997</v>
      </c>
      <c r="U10554" s="16">
        <v>-0.24287856522001899</v>
      </c>
      <c r="V10554" s="2">
        <v>8.1490000000000007E-2</v>
      </c>
      <c r="W10554">
        <v>49.3</v>
      </c>
      <c r="X10554">
        <v>58.1</v>
      </c>
      <c r="Y10554">
        <v>2</v>
      </c>
      <c r="Z10554">
        <v>150</v>
      </c>
      <c r="AA10554">
        <v>5</v>
      </c>
    </row>
    <row r="10555" spans="1:27" x14ac:dyDescent="0.2">
      <c r="A10555" t="s">
        <v>24569</v>
      </c>
      <c r="B10555" s="14" t="s">
        <v>26325</v>
      </c>
      <c r="C10555" t="s">
        <v>26326</v>
      </c>
      <c r="D10555" t="s">
        <v>4926</v>
      </c>
      <c r="E10555" t="s">
        <v>24639</v>
      </c>
      <c r="F10555" t="s">
        <v>42</v>
      </c>
      <c r="G10555">
        <v>36.5</v>
      </c>
      <c r="H10555">
        <v>4</v>
      </c>
      <c r="I10555">
        <v>2</v>
      </c>
      <c r="J10555" s="2">
        <v>3.3563900000000002</v>
      </c>
      <c r="K10555" s="2">
        <v>1.4584900000000001</v>
      </c>
      <c r="L10555" s="2">
        <v>5.0840644260498902</v>
      </c>
      <c r="M10555" s="2">
        <v>0.50483999999999996</v>
      </c>
      <c r="N10555" s="2">
        <v>1.04623082935585</v>
      </c>
      <c r="O10555" s="2">
        <v>0.97043999999999997</v>
      </c>
      <c r="P10555" s="2">
        <v>1.4752799999999999</v>
      </c>
      <c r="Q10555" s="2">
        <v>1.8811100000000001</v>
      </c>
      <c r="R10555" s="2">
        <v>3.3751699999999998</v>
      </c>
      <c r="S10555" s="16">
        <v>-0.33612761028239502</v>
      </c>
      <c r="T10555" s="2">
        <v>0.27277000000000001</v>
      </c>
      <c r="U10555" s="16">
        <v>-0.73928315592846705</v>
      </c>
      <c r="V10555" s="2">
        <v>7.6099999999999996E-3</v>
      </c>
      <c r="W10555">
        <v>76.3</v>
      </c>
      <c r="X10555">
        <v>20</v>
      </c>
      <c r="Z10555">
        <v>56</v>
      </c>
      <c r="AA10555">
        <v>5</v>
      </c>
    </row>
    <row r="10556" spans="1:27" x14ac:dyDescent="0.2">
      <c r="A10556" t="s">
        <v>24569</v>
      </c>
      <c r="B10556" s="14" t="s">
        <v>26327</v>
      </c>
      <c r="C10556" t="s">
        <v>12058</v>
      </c>
      <c r="D10556" t="s">
        <v>4960</v>
      </c>
      <c r="E10556" t="s">
        <v>24674</v>
      </c>
      <c r="F10556" t="s">
        <v>47</v>
      </c>
      <c r="G10556">
        <v>43.5</v>
      </c>
      <c r="H10556">
        <v>4</v>
      </c>
      <c r="I10556">
        <v>3</v>
      </c>
      <c r="J10556" s="2">
        <v>4.7551800000000002</v>
      </c>
      <c r="K10556" s="2">
        <v>1.5126500000000001</v>
      </c>
      <c r="L10556" s="2">
        <v>5.1575200601660702</v>
      </c>
      <c r="M10556" s="2">
        <v>1.21421</v>
      </c>
      <c r="N10556" s="2">
        <v>1.07742276890366</v>
      </c>
      <c r="O10556" s="2">
        <v>1.45252</v>
      </c>
      <c r="P10556" s="2">
        <v>2.6667299999999998</v>
      </c>
      <c r="Q10556" s="2">
        <v>2.0884499999999999</v>
      </c>
      <c r="R10556" s="2">
        <v>4.3536299999999999</v>
      </c>
      <c r="S10556" s="16">
        <v>-0.155867558591752</v>
      </c>
      <c r="T10556" s="2">
        <v>0.78603000000000001</v>
      </c>
      <c r="U10556" s="16">
        <v>-0.27045350935006901</v>
      </c>
      <c r="V10556" s="2">
        <v>0.12628</v>
      </c>
      <c r="Z10556">
        <v>50</v>
      </c>
      <c r="AA10556">
        <v>5</v>
      </c>
    </row>
    <row r="10557" spans="1:27" x14ac:dyDescent="0.2">
      <c r="A10557" t="s">
        <v>24569</v>
      </c>
      <c r="B10557" s="14" t="s">
        <v>26328</v>
      </c>
      <c r="C10557" t="s">
        <v>26329</v>
      </c>
      <c r="D10557" t="s">
        <v>272</v>
      </c>
      <c r="E10557" t="s">
        <v>24781</v>
      </c>
      <c r="F10557" t="s">
        <v>47</v>
      </c>
      <c r="G10557">
        <v>85</v>
      </c>
      <c r="H10557">
        <v>2</v>
      </c>
      <c r="I10557">
        <v>4</v>
      </c>
      <c r="J10557" s="2">
        <v>3.8969399999999998</v>
      </c>
      <c r="K10557" s="2">
        <v>1.3121400000000001</v>
      </c>
      <c r="L10557" s="2">
        <v>4.8783933080198203</v>
      </c>
      <c r="M10557" s="2">
        <v>0.5202</v>
      </c>
      <c r="N10557" s="2">
        <v>0.96167080378229697</v>
      </c>
      <c r="O10557" s="2">
        <v>0.82748999999999995</v>
      </c>
      <c r="P10557" s="2">
        <v>1.34768</v>
      </c>
      <c r="Q10557" s="2">
        <v>2.5492599999999999</v>
      </c>
      <c r="R10557" s="2">
        <v>3.3035399999999999</v>
      </c>
      <c r="S10557" s="16">
        <v>-0.32282212781631298</v>
      </c>
      <c r="T10557" s="2">
        <v>0.30709999999999998</v>
      </c>
      <c r="U10557" s="16">
        <v>-0.68065995266554702</v>
      </c>
      <c r="V10557" s="2">
        <v>1.328E-2</v>
      </c>
      <c r="W10557">
        <v>34.4</v>
      </c>
      <c r="X10557">
        <v>27.3</v>
      </c>
      <c r="Y10557">
        <v>0</v>
      </c>
      <c r="Z10557">
        <v>90</v>
      </c>
      <c r="AA10557">
        <v>5</v>
      </c>
    </row>
    <row r="10558" spans="1:27" x14ac:dyDescent="0.2">
      <c r="A10558" t="s">
        <v>24569</v>
      </c>
      <c r="B10558" s="14" t="s">
        <v>26330</v>
      </c>
      <c r="C10558" t="s">
        <v>26331</v>
      </c>
      <c r="D10558" t="s">
        <v>24592</v>
      </c>
      <c r="E10558" t="s">
        <v>6958</v>
      </c>
      <c r="F10558" t="s">
        <v>47</v>
      </c>
      <c r="G10558">
        <v>75.3</v>
      </c>
      <c r="H10558">
        <v>3</v>
      </c>
      <c r="I10558">
        <v>3</v>
      </c>
      <c r="J10558" s="2">
        <v>3.56752</v>
      </c>
      <c r="K10558" s="2">
        <v>1.30036</v>
      </c>
      <c r="L10558" s="2">
        <v>4.8613260033392898</v>
      </c>
      <c r="M10558" s="2">
        <v>0.64588000000000001</v>
      </c>
      <c r="N10558" s="2">
        <v>0.95484531341759105</v>
      </c>
      <c r="O10558" s="2">
        <v>0.98418000000000005</v>
      </c>
      <c r="P10558" s="2">
        <v>1.6300699999999999</v>
      </c>
      <c r="Q10558" s="2">
        <v>1.9374499999999999</v>
      </c>
      <c r="R10558" s="2">
        <v>3.1367799999999999</v>
      </c>
      <c r="S10558" s="16">
        <v>-0.35474806712297902</v>
      </c>
      <c r="T10558" s="2">
        <v>0.56791999999999998</v>
      </c>
      <c r="U10558" s="16">
        <v>-0.40522303244355301</v>
      </c>
      <c r="V10558" s="2">
        <v>6.4369999999999997E-2</v>
      </c>
      <c r="W10558">
        <v>64.099999999999994</v>
      </c>
      <c r="X10558">
        <v>58.3</v>
      </c>
      <c r="Y10558">
        <v>1</v>
      </c>
      <c r="Z10558">
        <v>99</v>
      </c>
      <c r="AA10558">
        <v>5</v>
      </c>
    </row>
    <row r="10559" spans="1:27" x14ac:dyDescent="0.2">
      <c r="A10559" t="s">
        <v>24569</v>
      </c>
      <c r="B10559" s="14" t="s">
        <v>26332</v>
      </c>
      <c r="C10559" t="s">
        <v>26333</v>
      </c>
      <c r="D10559" t="s">
        <v>24729</v>
      </c>
      <c r="E10559" t="s">
        <v>403</v>
      </c>
      <c r="F10559" t="s">
        <v>47</v>
      </c>
      <c r="G10559">
        <v>32.200000000000003</v>
      </c>
      <c r="H10559">
        <v>2</v>
      </c>
      <c r="I10559">
        <v>3</v>
      </c>
      <c r="J10559" s="2">
        <v>4.0260400000000001</v>
      </c>
      <c r="K10559" s="2">
        <v>1.4832399999999999</v>
      </c>
      <c r="L10559" s="2">
        <v>5.1177946704673696</v>
      </c>
      <c r="M10559" s="2">
        <v>1.02599</v>
      </c>
      <c r="N10559" s="2">
        <v>1.0604912163867199</v>
      </c>
      <c r="O10559" s="2">
        <v>1.04243</v>
      </c>
      <c r="P10559" s="2">
        <v>2.0684200000000001</v>
      </c>
      <c r="Q10559" s="2">
        <v>1.9576199999999999</v>
      </c>
      <c r="R10559" s="2">
        <v>3.4906899999999998</v>
      </c>
      <c r="S10559" s="16">
        <v>-0.31793082279300999</v>
      </c>
      <c r="T10559" s="2">
        <v>0.67298999999999998</v>
      </c>
      <c r="U10559" s="16">
        <v>-0.36539785563430299</v>
      </c>
      <c r="V10559" s="2">
        <v>0.01</v>
      </c>
      <c r="W10559">
        <v>61.5</v>
      </c>
      <c r="X10559">
        <v>62.5</v>
      </c>
      <c r="Y10559">
        <v>2</v>
      </c>
      <c r="Z10559">
        <v>41</v>
      </c>
      <c r="AA10559">
        <v>5</v>
      </c>
    </row>
    <row r="10560" spans="1:27" x14ac:dyDescent="0.2">
      <c r="A10560" t="s">
        <v>24569</v>
      </c>
      <c r="B10560" s="14" t="s">
        <v>26334</v>
      </c>
      <c r="C10560" t="s">
        <v>26335</v>
      </c>
      <c r="D10560" t="s">
        <v>25060</v>
      </c>
      <c r="E10560" t="s">
        <v>138</v>
      </c>
      <c r="F10560" t="s">
        <v>47</v>
      </c>
      <c r="G10560">
        <v>46.3</v>
      </c>
      <c r="H10560">
        <v>1</v>
      </c>
      <c r="I10560">
        <v>2</v>
      </c>
      <c r="J10560" s="2">
        <v>4.0498799999999999</v>
      </c>
      <c r="K10560" s="2">
        <v>1.4551099999999999</v>
      </c>
      <c r="L10560" s="2">
        <v>5.0794361848352603</v>
      </c>
      <c r="M10560" s="2">
        <v>0.48050999999999999</v>
      </c>
      <c r="N10560" s="2">
        <v>1.0442825061609899</v>
      </c>
      <c r="O10560" s="2">
        <v>0.89734999999999998</v>
      </c>
      <c r="P10560" s="2">
        <v>1.3778600000000001</v>
      </c>
      <c r="Q10560" s="2">
        <v>2.6720100000000002</v>
      </c>
      <c r="R10560" s="2">
        <v>3.2581000000000002</v>
      </c>
      <c r="S10560" s="16">
        <v>-0.35857054180006998</v>
      </c>
      <c r="T10560" s="2">
        <v>0.31091000000000002</v>
      </c>
      <c r="U10560" s="16">
        <v>-0.70227405116363195</v>
      </c>
      <c r="V10560" s="2">
        <v>6.2420000000000003E-2</v>
      </c>
      <c r="W10560">
        <v>66.7</v>
      </c>
      <c r="X10560">
        <v>80</v>
      </c>
      <c r="Y10560">
        <v>0</v>
      </c>
      <c r="Z10560">
        <v>54</v>
      </c>
      <c r="AA10560">
        <v>5</v>
      </c>
    </row>
    <row r="10561" spans="1:27" x14ac:dyDescent="0.2">
      <c r="A10561" t="s">
        <v>24569</v>
      </c>
      <c r="B10561" s="14" t="s">
        <v>26336</v>
      </c>
      <c r="C10561" t="s">
        <v>26337</v>
      </c>
      <c r="D10561" t="s">
        <v>7834</v>
      </c>
      <c r="E10561" t="s">
        <v>11315</v>
      </c>
      <c r="F10561" t="s">
        <v>47</v>
      </c>
      <c r="G10561">
        <v>55.8</v>
      </c>
      <c r="H10561">
        <v>2</v>
      </c>
      <c r="I10561">
        <v>2</v>
      </c>
      <c r="J10561" s="2">
        <v>3.5076100000000001</v>
      </c>
      <c r="K10561" s="2">
        <v>1.5941399999999999</v>
      </c>
      <c r="L10561" s="2">
        <v>5.2657007267792997</v>
      </c>
      <c r="M10561" s="2">
        <v>0.60833000000000004</v>
      </c>
      <c r="N10561" s="2">
        <v>1.12426270315095</v>
      </c>
      <c r="O10561" s="2">
        <v>0.91871000000000003</v>
      </c>
      <c r="P10561" s="2">
        <v>1.5270300000000001</v>
      </c>
      <c r="Q10561" s="2">
        <v>1.98058</v>
      </c>
      <c r="R10561" s="2">
        <v>3.0276000000000001</v>
      </c>
      <c r="S10561" s="16">
        <v>-0.42503378807633202</v>
      </c>
      <c r="T10561" s="2">
        <v>0.33951999999999999</v>
      </c>
      <c r="U10561" s="16">
        <v>-0.69800652547804598</v>
      </c>
      <c r="V10561" s="2">
        <v>0.11823</v>
      </c>
      <c r="W10561">
        <v>59.4</v>
      </c>
      <c r="X10561">
        <v>42.9</v>
      </c>
      <c r="Y10561">
        <v>0</v>
      </c>
      <c r="Z10561">
        <v>75</v>
      </c>
      <c r="AA10561">
        <v>5</v>
      </c>
    </row>
    <row r="10562" spans="1:27" x14ac:dyDescent="0.2">
      <c r="A10562" t="s">
        <v>24569</v>
      </c>
      <c r="B10562" s="14" t="s">
        <v>26338</v>
      </c>
      <c r="C10562" t="s">
        <v>26339</v>
      </c>
      <c r="D10562" t="s">
        <v>24737</v>
      </c>
      <c r="E10562" t="s">
        <v>164</v>
      </c>
      <c r="F10562" t="s">
        <v>32</v>
      </c>
      <c r="G10562">
        <v>121.5</v>
      </c>
      <c r="H10562">
        <v>5</v>
      </c>
      <c r="I10562">
        <v>3</v>
      </c>
      <c r="J10562" s="2">
        <v>4.3511600000000001</v>
      </c>
      <c r="K10562" s="2">
        <v>1.6598599999999999</v>
      </c>
      <c r="L10562" s="2">
        <v>5.3510771208422101</v>
      </c>
      <c r="M10562" s="2">
        <v>0.82423999999999997</v>
      </c>
      <c r="N10562" s="2">
        <v>1.1619633755169501</v>
      </c>
      <c r="O10562" s="2">
        <v>0.95523999999999998</v>
      </c>
      <c r="P10562" s="2">
        <v>1.77948</v>
      </c>
      <c r="Q10562" s="2">
        <v>2.5716700000000001</v>
      </c>
      <c r="R10562" s="2">
        <v>3.8408899999999999</v>
      </c>
      <c r="S10562" s="16">
        <v>-0.28222114664729803</v>
      </c>
      <c r="T10562" s="2">
        <v>0.56516</v>
      </c>
      <c r="U10562" s="16">
        <v>-0.51361633945771901</v>
      </c>
      <c r="V10562" s="2">
        <v>8.6900000000000005E-2</v>
      </c>
      <c r="W10562">
        <v>48.8</v>
      </c>
      <c r="X10562">
        <v>23.1</v>
      </c>
      <c r="Y10562">
        <v>0</v>
      </c>
      <c r="Z10562">
        <v>144</v>
      </c>
      <c r="AA10562">
        <v>5</v>
      </c>
    </row>
    <row r="10563" spans="1:27" x14ac:dyDescent="0.2">
      <c r="A10563" t="s">
        <v>24569</v>
      </c>
      <c r="B10563" s="14" t="s">
        <v>26340</v>
      </c>
      <c r="C10563" t="s">
        <v>26341</v>
      </c>
      <c r="D10563" t="s">
        <v>24614</v>
      </c>
      <c r="E10563" t="s">
        <v>24599</v>
      </c>
      <c r="F10563" t="s">
        <v>32</v>
      </c>
      <c r="G10563">
        <v>93.5</v>
      </c>
      <c r="H10563">
        <v>3</v>
      </c>
      <c r="I10563">
        <v>2</v>
      </c>
      <c r="J10563" s="2">
        <v>3.5449199999999998</v>
      </c>
      <c r="K10563" s="2">
        <v>1.68527</v>
      </c>
      <c r="L10563" s="2">
        <v>5.3836720464564296</v>
      </c>
      <c r="M10563" s="2">
        <v>0.98621999999999999</v>
      </c>
      <c r="N10563" s="2">
        <v>1.1765231187062399</v>
      </c>
      <c r="O10563" s="2">
        <v>0.82062999999999997</v>
      </c>
      <c r="P10563" s="2">
        <v>1.8068500000000001</v>
      </c>
      <c r="Q10563" s="2">
        <v>1.73807</v>
      </c>
      <c r="R10563" s="2">
        <v>3.2975699999999999</v>
      </c>
      <c r="S10563" s="16">
        <v>-0.38748683583531401</v>
      </c>
      <c r="T10563" s="2">
        <v>0.66910999999999998</v>
      </c>
      <c r="U10563" s="16">
        <v>-0.431281893775463</v>
      </c>
      <c r="V10563" s="2">
        <v>4.3920000000000001E-2</v>
      </c>
      <c r="W10563">
        <v>68.7</v>
      </c>
      <c r="X10563">
        <v>65</v>
      </c>
      <c r="Y10563">
        <v>0</v>
      </c>
      <c r="Z10563">
        <v>99</v>
      </c>
      <c r="AA10563">
        <v>5</v>
      </c>
    </row>
    <row r="10564" spans="1:27" x14ac:dyDescent="0.2">
      <c r="A10564" t="s">
        <v>24569</v>
      </c>
      <c r="B10564" s="14" t="s">
        <v>26342</v>
      </c>
      <c r="C10564" t="s">
        <v>26343</v>
      </c>
      <c r="D10564" t="s">
        <v>26344</v>
      </c>
      <c r="E10564" t="s">
        <v>24599</v>
      </c>
      <c r="F10564" t="s">
        <v>32</v>
      </c>
      <c r="G10564">
        <v>119</v>
      </c>
      <c r="H10564">
        <v>1</v>
      </c>
      <c r="I10564">
        <v>2</v>
      </c>
      <c r="J10564" s="2">
        <v>3.2231700000000001</v>
      </c>
      <c r="K10564" s="2">
        <v>1.3538399999999999</v>
      </c>
      <c r="L10564" s="2">
        <v>4.9381588823695202</v>
      </c>
      <c r="M10564" s="2">
        <v>0.48846000000000001</v>
      </c>
      <c r="N10564" s="2">
        <v>0.98580837886029304</v>
      </c>
      <c r="O10564" s="2">
        <v>0.77939999999999998</v>
      </c>
      <c r="P10564" s="2">
        <v>1.26786</v>
      </c>
      <c r="Q10564" s="2">
        <v>1.9553100000000001</v>
      </c>
      <c r="R10564" s="2">
        <v>2.73258</v>
      </c>
      <c r="S10564" s="16">
        <v>-0.44663991882561699</v>
      </c>
      <c r="T10564" s="2">
        <v>0.25897999999999999</v>
      </c>
      <c r="U10564" s="16">
        <v>-0.73729174396000696</v>
      </c>
      <c r="V10564" s="2">
        <v>2.7560000000000001E-2</v>
      </c>
      <c r="W10564">
        <v>50</v>
      </c>
      <c r="X10564">
        <v>22.2</v>
      </c>
      <c r="Y10564">
        <v>0</v>
      </c>
      <c r="Z10564">
        <v>150</v>
      </c>
      <c r="AA10564">
        <v>5</v>
      </c>
    </row>
    <row r="10565" spans="1:27" x14ac:dyDescent="0.2">
      <c r="A10565" t="s">
        <v>24569</v>
      </c>
      <c r="B10565" s="14" t="s">
        <v>26345</v>
      </c>
      <c r="C10565" t="s">
        <v>26346</v>
      </c>
      <c r="D10565" t="s">
        <v>9416</v>
      </c>
      <c r="E10565" t="s">
        <v>11337</v>
      </c>
      <c r="F10565" t="s">
        <v>47</v>
      </c>
      <c r="G10565">
        <v>85.1</v>
      </c>
      <c r="H10565">
        <v>3</v>
      </c>
      <c r="I10565">
        <v>3</v>
      </c>
      <c r="J10565" s="2">
        <v>3.6226699999999998</v>
      </c>
      <c r="K10565" s="2">
        <v>1.48146</v>
      </c>
      <c r="L10565" s="2">
        <v>5.1153780898078898</v>
      </c>
      <c r="M10565" s="2">
        <v>0.80301</v>
      </c>
      <c r="N10565" s="2">
        <v>1.05946598001771</v>
      </c>
      <c r="O10565" s="2">
        <v>0.59370000000000001</v>
      </c>
      <c r="P10565" s="2">
        <v>1.39672</v>
      </c>
      <c r="Q10565" s="2">
        <v>2.2259500000000001</v>
      </c>
      <c r="R10565" s="2">
        <v>3.2027100000000002</v>
      </c>
      <c r="S10565" s="16">
        <v>-0.37390551709535902</v>
      </c>
      <c r="T10565" s="2">
        <v>0.56874000000000002</v>
      </c>
      <c r="U10565" s="16">
        <v>-0.46318238553493202</v>
      </c>
      <c r="V10565" s="2">
        <v>3.9510000000000003E-2</v>
      </c>
      <c r="W10565">
        <v>52.3</v>
      </c>
      <c r="X10565">
        <v>26.7</v>
      </c>
      <c r="Y10565">
        <v>1</v>
      </c>
      <c r="Z10565">
        <v>95</v>
      </c>
      <c r="AA10565">
        <v>5</v>
      </c>
    </row>
    <row r="10566" spans="1:27" x14ac:dyDescent="0.2">
      <c r="A10566" t="s">
        <v>24569</v>
      </c>
      <c r="B10566" s="14" t="s">
        <v>26347</v>
      </c>
      <c r="C10566" t="s">
        <v>26348</v>
      </c>
      <c r="D10566" t="s">
        <v>24943</v>
      </c>
      <c r="E10566" t="s">
        <v>8411</v>
      </c>
      <c r="F10566" t="s">
        <v>47</v>
      </c>
      <c r="G10566">
        <v>38.799999999999997</v>
      </c>
      <c r="H10566">
        <v>5</v>
      </c>
      <c r="I10566">
        <v>5</v>
      </c>
      <c r="J10566" s="2">
        <v>4.1000100000000002</v>
      </c>
      <c r="K10566" s="2">
        <v>1.23428</v>
      </c>
      <c r="L10566" s="2">
        <v>4.7639670001919203</v>
      </c>
      <c r="M10566" s="2">
        <v>1.0153399999999999</v>
      </c>
      <c r="N10566" s="2">
        <v>0.91649894163899204</v>
      </c>
      <c r="O10566" s="2">
        <v>0.70072999999999996</v>
      </c>
      <c r="P10566" s="2">
        <v>1.71607</v>
      </c>
      <c r="Q10566" s="2">
        <v>2.3839399999999999</v>
      </c>
      <c r="R10566" s="2">
        <v>3.48807</v>
      </c>
      <c r="S10566" s="16">
        <v>-0.26782238418958798</v>
      </c>
      <c r="T10566" s="2">
        <v>0.53008</v>
      </c>
      <c r="U10566" s="16">
        <v>-0.42162508223735801</v>
      </c>
      <c r="V10566" s="2">
        <v>8.5999999999999998E-4</v>
      </c>
      <c r="W10566">
        <v>33.299999999999997</v>
      </c>
      <c r="X10566">
        <v>20</v>
      </c>
      <c r="Y10566">
        <v>1</v>
      </c>
      <c r="Z10566">
        <v>50</v>
      </c>
      <c r="AA10566">
        <v>5</v>
      </c>
    </row>
    <row r="10567" spans="1:27" x14ac:dyDescent="0.2">
      <c r="A10567" t="s">
        <v>24569</v>
      </c>
      <c r="B10567" s="14" t="s">
        <v>26349</v>
      </c>
      <c r="C10567" t="s">
        <v>26350</v>
      </c>
      <c r="D10567" t="s">
        <v>26351</v>
      </c>
      <c r="E10567" t="s">
        <v>24707</v>
      </c>
      <c r="F10567" t="s">
        <v>47</v>
      </c>
      <c r="G10567">
        <v>64.3</v>
      </c>
      <c r="H10567">
        <v>2</v>
      </c>
      <c r="I10567">
        <v>3</v>
      </c>
      <c r="J10567" s="2">
        <v>4.0297099999999997</v>
      </c>
      <c r="K10567" s="2">
        <v>1.45574</v>
      </c>
      <c r="L10567" s="2">
        <v>5.0802992488716603</v>
      </c>
      <c r="M10567" s="2">
        <v>0.96191000000000004</v>
      </c>
      <c r="N10567" s="2">
        <v>1.04464567071139</v>
      </c>
      <c r="O10567" s="2">
        <v>1.0649299999999999</v>
      </c>
      <c r="P10567" s="2">
        <v>2.02684</v>
      </c>
      <c r="Q10567" s="2">
        <v>2.0028700000000002</v>
      </c>
      <c r="R10567" s="2">
        <v>3.4585499999999998</v>
      </c>
      <c r="S10567" s="16">
        <v>-0.31922317356243401</v>
      </c>
      <c r="T10567" s="2">
        <v>0.76482000000000006</v>
      </c>
      <c r="U10567" s="16">
        <v>-0.26786658726191098</v>
      </c>
      <c r="V10567" s="2">
        <v>5.459E-2</v>
      </c>
      <c r="W10567">
        <v>75.900000000000006</v>
      </c>
      <c r="X10567">
        <v>81</v>
      </c>
      <c r="Y10567">
        <v>0</v>
      </c>
      <c r="Z10567">
        <v>78</v>
      </c>
      <c r="AA10567">
        <v>5</v>
      </c>
    </row>
    <row r="10568" spans="1:27" x14ac:dyDescent="0.2">
      <c r="A10568" t="s">
        <v>24569</v>
      </c>
      <c r="B10568" s="14" t="s">
        <v>26352</v>
      </c>
      <c r="C10568" t="s">
        <v>26353</v>
      </c>
      <c r="D10568" t="s">
        <v>25341</v>
      </c>
      <c r="E10568" t="s">
        <v>1172</v>
      </c>
      <c r="F10568" t="s">
        <v>32</v>
      </c>
      <c r="G10568">
        <v>86</v>
      </c>
      <c r="H10568">
        <v>2</v>
      </c>
      <c r="I10568">
        <v>2</v>
      </c>
      <c r="J10568" s="2">
        <v>3.0606599999999999</v>
      </c>
      <c r="K10568" s="2">
        <v>1.2916099999999999</v>
      </c>
      <c r="L10568" s="2">
        <v>4.8485942005284297</v>
      </c>
      <c r="M10568" s="2">
        <v>0.45388000000000001</v>
      </c>
      <c r="N10568" s="2">
        <v>0.94977345549203696</v>
      </c>
      <c r="O10568" s="2">
        <v>0.84733999999999998</v>
      </c>
      <c r="P10568" s="2">
        <v>1.30122</v>
      </c>
      <c r="Q10568" s="2">
        <v>1.7594399999999999</v>
      </c>
      <c r="R10568" s="2">
        <v>2.8217400000000001</v>
      </c>
      <c r="S10568" s="16">
        <v>-0.41802925068621599</v>
      </c>
      <c r="T10568" s="2">
        <v>0.43930999999999998</v>
      </c>
      <c r="U10568" s="16">
        <v>-0.53745811966032198</v>
      </c>
      <c r="V10568" s="2">
        <v>6.1440000000000002E-2</v>
      </c>
      <c r="W10568">
        <v>41.7</v>
      </c>
      <c r="X10568">
        <v>50</v>
      </c>
      <c r="Y10568">
        <v>0</v>
      </c>
      <c r="Z10568">
        <v>92</v>
      </c>
      <c r="AA10568">
        <v>5</v>
      </c>
    </row>
    <row r="10569" spans="1:27" x14ac:dyDescent="0.2">
      <c r="A10569" t="s">
        <v>24569</v>
      </c>
      <c r="B10569" s="14" t="s">
        <v>26354</v>
      </c>
      <c r="C10569" t="s">
        <v>26355</v>
      </c>
      <c r="D10569" t="s">
        <v>25781</v>
      </c>
      <c r="E10569" t="s">
        <v>5908</v>
      </c>
      <c r="F10569" t="s">
        <v>47</v>
      </c>
      <c r="G10569">
        <v>90.1</v>
      </c>
      <c r="H10569">
        <v>4</v>
      </c>
      <c r="I10569">
        <v>2</v>
      </c>
      <c r="J10569" s="2">
        <v>3.8191199999999998</v>
      </c>
      <c r="K10569" s="2">
        <v>1.7067600000000001</v>
      </c>
      <c r="L10569" s="2">
        <v>5.4110661259910202</v>
      </c>
      <c r="M10569" s="2">
        <v>0.43136000000000002</v>
      </c>
      <c r="N10569" s="2">
        <v>1.18882966162979</v>
      </c>
      <c r="O10569" s="2">
        <v>1.1893499999999999</v>
      </c>
      <c r="P10569" s="2">
        <v>1.6207199999999999</v>
      </c>
      <c r="Q10569" s="2">
        <v>2.19841</v>
      </c>
      <c r="R10569" s="2">
        <v>3.3020299999999998</v>
      </c>
      <c r="S10569" s="16">
        <v>-0.38976350997831499</v>
      </c>
      <c r="T10569" s="2">
        <v>0.35716999999999999</v>
      </c>
      <c r="U10569" s="16">
        <v>-0.69956166848129497</v>
      </c>
      <c r="V10569" s="2">
        <v>1.4540000000000001E-2</v>
      </c>
      <c r="W10569">
        <v>34.9</v>
      </c>
      <c r="X10569">
        <v>27.3</v>
      </c>
      <c r="Y10569">
        <v>1</v>
      </c>
      <c r="Z10569">
        <v>108</v>
      </c>
      <c r="AA10569">
        <v>5</v>
      </c>
    </row>
    <row r="10570" spans="1:27" x14ac:dyDescent="0.2">
      <c r="A10570" t="s">
        <v>24569</v>
      </c>
      <c r="B10570" s="14" t="s">
        <v>26356</v>
      </c>
      <c r="C10570" t="s">
        <v>26357</v>
      </c>
      <c r="D10570" t="s">
        <v>25633</v>
      </c>
      <c r="E10570" t="s">
        <v>164</v>
      </c>
      <c r="F10570" t="s">
        <v>42</v>
      </c>
      <c r="G10570">
        <v>71.599999999999994</v>
      </c>
      <c r="H10570">
        <v>2</v>
      </c>
      <c r="I10570">
        <v>1</v>
      </c>
      <c r="J10570" s="2">
        <v>3.36436</v>
      </c>
      <c r="K10570" s="2">
        <v>1.57298</v>
      </c>
      <c r="L10570" s="2">
        <v>5.2378663222806603</v>
      </c>
      <c r="M10570" s="2">
        <v>0.83125000000000004</v>
      </c>
      <c r="N10570" s="2">
        <v>1.11211024042587</v>
      </c>
      <c r="O10570" s="2">
        <v>0.7984</v>
      </c>
      <c r="P10570" s="2">
        <v>1.62965</v>
      </c>
      <c r="Q10570" s="2">
        <v>1.73471</v>
      </c>
      <c r="R10570" s="2">
        <v>3.08161</v>
      </c>
      <c r="S10570" s="16">
        <v>-0.41166692496684198</v>
      </c>
      <c r="T10570" s="2">
        <v>0.71650000000000003</v>
      </c>
      <c r="U10570" s="16">
        <v>-0.35572933873388102</v>
      </c>
      <c r="V10570" s="2">
        <v>0.12947</v>
      </c>
      <c r="W10570">
        <v>75.5</v>
      </c>
      <c r="X10570">
        <v>64.7</v>
      </c>
      <c r="Y10570">
        <v>2</v>
      </c>
      <c r="Z10570">
        <v>102</v>
      </c>
      <c r="AA10570">
        <v>5</v>
      </c>
    </row>
    <row r="10571" spans="1:27" x14ac:dyDescent="0.2">
      <c r="A10571" t="s">
        <v>24569</v>
      </c>
      <c r="B10571" s="14" t="s">
        <v>26358</v>
      </c>
      <c r="C10571" t="s">
        <v>26359</v>
      </c>
      <c r="D10571" t="s">
        <v>25633</v>
      </c>
      <c r="E10571" t="s">
        <v>164</v>
      </c>
      <c r="F10571" t="s">
        <v>32</v>
      </c>
      <c r="G10571">
        <v>93.9</v>
      </c>
      <c r="H10571">
        <v>5</v>
      </c>
      <c r="I10571">
        <v>3</v>
      </c>
      <c r="J10571" s="2">
        <v>4.2375499999999997</v>
      </c>
      <c r="K10571" s="2">
        <v>1.5751900000000001</v>
      </c>
      <c r="L10571" s="2">
        <v>5.2407815800978002</v>
      </c>
      <c r="M10571" s="2">
        <v>0.87721000000000005</v>
      </c>
      <c r="N10571" s="2">
        <v>1.11337979824922</v>
      </c>
      <c r="O10571" s="2">
        <v>0.76200000000000001</v>
      </c>
      <c r="P10571" s="2">
        <v>1.6392</v>
      </c>
      <c r="Q10571" s="2">
        <v>2.5983499999999999</v>
      </c>
      <c r="R10571" s="2">
        <v>3.6381399999999999</v>
      </c>
      <c r="S10571" s="16">
        <v>-0.305802017428838</v>
      </c>
      <c r="T10571" s="2">
        <v>0.56894</v>
      </c>
      <c r="U10571" s="16">
        <v>-0.488997374575456</v>
      </c>
      <c r="V10571" s="2">
        <v>0.11398</v>
      </c>
      <c r="W10571">
        <v>52.6</v>
      </c>
      <c r="X10571">
        <v>26.3</v>
      </c>
      <c r="Y10571">
        <v>1</v>
      </c>
      <c r="Z10571">
        <v>99</v>
      </c>
      <c r="AA10571">
        <v>5</v>
      </c>
    </row>
    <row r="10572" spans="1:27" x14ac:dyDescent="0.2">
      <c r="A10572" t="s">
        <v>24569</v>
      </c>
      <c r="B10572" s="14" t="s">
        <v>26360</v>
      </c>
      <c r="C10572" t="s">
        <v>26361</v>
      </c>
      <c r="D10572" t="s">
        <v>25518</v>
      </c>
      <c r="E10572" t="s">
        <v>24639</v>
      </c>
      <c r="F10572" t="s">
        <v>47</v>
      </c>
      <c r="G10572">
        <v>81.2</v>
      </c>
      <c r="H10572">
        <v>3</v>
      </c>
      <c r="I10572">
        <v>2</v>
      </c>
      <c r="J10572" s="2">
        <v>3.8884300000000001</v>
      </c>
      <c r="K10572" s="2">
        <v>1.58985</v>
      </c>
      <c r="L10572" s="2">
        <v>5.2600715735617003</v>
      </c>
      <c r="M10572" s="2">
        <v>0.72851999999999995</v>
      </c>
      <c r="N10572" s="2">
        <v>1.1217994611142399</v>
      </c>
      <c r="O10572" s="2">
        <v>0.99475000000000002</v>
      </c>
      <c r="P10572" s="2">
        <v>1.7232799999999999</v>
      </c>
      <c r="Q10572" s="2">
        <v>2.1651600000000002</v>
      </c>
      <c r="R10572" s="2">
        <v>3.3750599999999999</v>
      </c>
      <c r="S10572" s="16">
        <v>-0.35836234302137399</v>
      </c>
      <c r="T10572" s="2">
        <v>0.43182999999999999</v>
      </c>
      <c r="U10572" s="16">
        <v>-0.61505597482540997</v>
      </c>
      <c r="V10572" s="2">
        <v>9.554E-2</v>
      </c>
      <c r="W10572">
        <v>64</v>
      </c>
      <c r="X10572">
        <v>65</v>
      </c>
      <c r="Y10572">
        <v>0</v>
      </c>
      <c r="Z10572">
        <v>90</v>
      </c>
      <c r="AA10572">
        <v>5</v>
      </c>
    </row>
    <row r="10573" spans="1:27" x14ac:dyDescent="0.2">
      <c r="A10573" t="s">
        <v>24569</v>
      </c>
      <c r="B10573" s="14" t="s">
        <v>26362</v>
      </c>
      <c r="C10573" t="s">
        <v>26363</v>
      </c>
      <c r="D10573" t="s">
        <v>24658</v>
      </c>
      <c r="E10573" t="s">
        <v>16763</v>
      </c>
      <c r="F10573" t="s">
        <v>47</v>
      </c>
      <c r="G10573">
        <v>85.3</v>
      </c>
      <c r="H10573">
        <v>4</v>
      </c>
      <c r="I10573">
        <v>1</v>
      </c>
      <c r="J10573" s="2">
        <v>3.5990500000000001</v>
      </c>
      <c r="K10573" s="2">
        <v>1.6352199999999999</v>
      </c>
      <c r="L10573" s="2">
        <v>5.3192527004999297</v>
      </c>
      <c r="M10573" s="2">
        <v>0.60887000000000002</v>
      </c>
      <c r="N10573" s="2">
        <v>1.14783598333565</v>
      </c>
      <c r="O10573" s="2">
        <v>0.98089000000000004</v>
      </c>
      <c r="P10573" s="2">
        <v>1.5897699999999999</v>
      </c>
      <c r="Q10573" s="2">
        <v>2.00928</v>
      </c>
      <c r="R10573" s="2">
        <v>3.0827300000000002</v>
      </c>
      <c r="S10573" s="16">
        <v>-0.42045806552671</v>
      </c>
      <c r="T10573" s="2">
        <v>0.35921999999999998</v>
      </c>
      <c r="U10573" s="16">
        <v>-0.68704588006023704</v>
      </c>
      <c r="V10573" s="2">
        <v>3.5150000000000001E-2</v>
      </c>
      <c r="W10573">
        <v>52.6</v>
      </c>
      <c r="X10573">
        <v>43.8</v>
      </c>
      <c r="Y10573">
        <v>1</v>
      </c>
      <c r="Z10573">
        <v>96</v>
      </c>
      <c r="AA10573">
        <v>5</v>
      </c>
    </row>
    <row r="10574" spans="1:27" x14ac:dyDescent="0.2">
      <c r="A10574" t="s">
        <v>24569</v>
      </c>
      <c r="B10574" s="14" t="s">
        <v>26364</v>
      </c>
      <c r="C10574" t="s">
        <v>26365</v>
      </c>
      <c r="D10574" t="s">
        <v>25152</v>
      </c>
      <c r="E10574" t="s">
        <v>156</v>
      </c>
      <c r="F10574" t="s">
        <v>32</v>
      </c>
      <c r="G10574">
        <v>47.8</v>
      </c>
      <c r="H10574">
        <v>3</v>
      </c>
      <c r="I10574">
        <v>3</v>
      </c>
      <c r="J10574" s="2">
        <v>4.0026400000000004</v>
      </c>
      <c r="K10574" s="2">
        <v>1.4894499999999999</v>
      </c>
      <c r="L10574" s="2">
        <v>5.1262144719013598</v>
      </c>
      <c r="M10574" s="2">
        <v>1.0777099999999999</v>
      </c>
      <c r="N10574" s="2">
        <v>1.06406759368517</v>
      </c>
      <c r="O10574" s="2">
        <v>1.0324500000000001</v>
      </c>
      <c r="P10574" s="2">
        <v>2.11016</v>
      </c>
      <c r="Q10574" s="2">
        <v>1.89249</v>
      </c>
      <c r="R10574" s="2">
        <v>3.4430900000000002</v>
      </c>
      <c r="S10574" s="16">
        <v>-0.328336725107226</v>
      </c>
      <c r="T10574" s="2">
        <v>0.60221000000000002</v>
      </c>
      <c r="U10574" s="16">
        <v>-0.43404911156595399</v>
      </c>
      <c r="V10574" s="2">
        <v>9.4960000000000003E-2</v>
      </c>
      <c r="W10574">
        <v>58.2</v>
      </c>
      <c r="X10574">
        <v>85.7</v>
      </c>
      <c r="Y10574">
        <v>1</v>
      </c>
      <c r="Z10574">
        <v>58</v>
      </c>
      <c r="AA10574">
        <v>5</v>
      </c>
    </row>
    <row r="10575" spans="1:27" x14ac:dyDescent="0.2">
      <c r="A10575" t="s">
        <v>24569</v>
      </c>
      <c r="B10575" s="14" t="s">
        <v>26366</v>
      </c>
      <c r="C10575" t="s">
        <v>26367</v>
      </c>
      <c r="D10575" t="s">
        <v>24592</v>
      </c>
      <c r="E10575" t="s">
        <v>6958</v>
      </c>
      <c r="F10575" t="s">
        <v>47</v>
      </c>
      <c r="G10575">
        <v>74.2</v>
      </c>
      <c r="H10575">
        <v>5</v>
      </c>
      <c r="I10575">
        <v>2</v>
      </c>
      <c r="J10575" s="2">
        <v>3.4447899999999998</v>
      </c>
      <c r="K10575" s="2">
        <v>1.5505500000000001</v>
      </c>
      <c r="L10575" s="2">
        <v>5.2081685185970796</v>
      </c>
      <c r="M10575" s="2">
        <v>0.58640999999999999</v>
      </c>
      <c r="N10575" s="2">
        <v>1.09922071846283</v>
      </c>
      <c r="O10575" s="2">
        <v>0.76232999999999995</v>
      </c>
      <c r="P10575" s="2">
        <v>1.34874</v>
      </c>
      <c r="Q10575" s="2">
        <v>2.09605</v>
      </c>
      <c r="R10575" s="2">
        <v>2.9955799999999999</v>
      </c>
      <c r="S10575" s="16">
        <v>-0.42483043908745899</v>
      </c>
      <c r="T10575" s="2">
        <v>0.49804999999999999</v>
      </c>
      <c r="U10575" s="16">
        <v>-0.54690628402957797</v>
      </c>
      <c r="V10575" s="2">
        <v>3.5069999999999997E-2</v>
      </c>
      <c r="W10575">
        <v>48.1</v>
      </c>
      <c r="X10575">
        <v>50</v>
      </c>
      <c r="Y10575">
        <v>0</v>
      </c>
      <c r="Z10575">
        <v>82</v>
      </c>
      <c r="AA10575">
        <v>5</v>
      </c>
    </row>
    <row r="10576" spans="1:27" x14ac:dyDescent="0.2">
      <c r="A10576" t="s">
        <v>24569</v>
      </c>
      <c r="B10576" s="14" t="s">
        <v>26368</v>
      </c>
      <c r="C10576" t="s">
        <v>26369</v>
      </c>
      <c r="D10576" t="s">
        <v>24592</v>
      </c>
      <c r="E10576" t="s">
        <v>6958</v>
      </c>
      <c r="F10576" t="s">
        <v>47</v>
      </c>
      <c r="G10576">
        <v>118</v>
      </c>
      <c r="H10576">
        <v>2</v>
      </c>
      <c r="I10576">
        <v>3</v>
      </c>
      <c r="J10576" s="2">
        <v>3.83446</v>
      </c>
      <c r="K10576" s="2">
        <v>1.25898</v>
      </c>
      <c r="L10576" s="2">
        <v>4.8006918419819202</v>
      </c>
      <c r="M10576" s="2">
        <v>0.54493000000000003</v>
      </c>
      <c r="N10576" s="2">
        <v>0.93084440058711504</v>
      </c>
      <c r="O10576" s="2">
        <v>1.0685500000000001</v>
      </c>
      <c r="P10576" s="2">
        <v>1.6134900000000001</v>
      </c>
      <c r="Q10576" s="2">
        <v>2.22098</v>
      </c>
      <c r="R10576" s="2">
        <v>3.3823699999999999</v>
      </c>
      <c r="S10576" s="16">
        <v>-0.29544113404212602</v>
      </c>
      <c r="T10576" s="2">
        <v>0.39312000000000002</v>
      </c>
      <c r="U10576" s="16">
        <v>-0.57767377689327404</v>
      </c>
      <c r="V10576" s="2">
        <v>0.1263</v>
      </c>
      <c r="W10576">
        <v>58.9</v>
      </c>
      <c r="X10576">
        <v>45</v>
      </c>
      <c r="Y10576">
        <v>2</v>
      </c>
      <c r="Z10576">
        <v>167</v>
      </c>
      <c r="AA10576">
        <v>5</v>
      </c>
    </row>
    <row r="10577" spans="1:27" x14ac:dyDescent="0.2">
      <c r="A10577" t="s">
        <v>24569</v>
      </c>
      <c r="B10577" s="14" t="s">
        <v>26370</v>
      </c>
      <c r="C10577" t="s">
        <v>26371</v>
      </c>
      <c r="D10577" t="s">
        <v>25518</v>
      </c>
      <c r="E10577" t="s">
        <v>24639</v>
      </c>
      <c r="F10577" t="s">
        <v>47</v>
      </c>
      <c r="G10577">
        <v>111.9</v>
      </c>
      <c r="H10577">
        <v>2</v>
      </c>
      <c r="I10577">
        <v>2</v>
      </c>
      <c r="J10577" s="2">
        <v>3.2705000000000002</v>
      </c>
      <c r="K10577" s="2">
        <v>1.3448500000000001</v>
      </c>
      <c r="L10577" s="2">
        <v>4.9253577161488504</v>
      </c>
      <c r="M10577" s="2">
        <v>0.37979000000000002</v>
      </c>
      <c r="N10577" s="2">
        <v>0.98060771136208702</v>
      </c>
      <c r="O10577" s="2">
        <v>0.90293999999999996</v>
      </c>
      <c r="P10577" s="2">
        <v>1.2827299999999999</v>
      </c>
      <c r="Q10577" s="2">
        <v>1.98777</v>
      </c>
      <c r="R10577" s="2">
        <v>2.9070900000000002</v>
      </c>
      <c r="S10577" s="16">
        <v>-0.40977078873510497</v>
      </c>
      <c r="T10577" s="2">
        <v>0.1706</v>
      </c>
      <c r="U10577" s="16">
        <v>-0.82602625084088699</v>
      </c>
      <c r="V10577" s="2">
        <v>1.9009999999999999E-2</v>
      </c>
      <c r="W10577">
        <v>45.7</v>
      </c>
      <c r="X10577">
        <v>41.7</v>
      </c>
      <c r="Y10577">
        <v>0</v>
      </c>
      <c r="Z10577">
        <v>117</v>
      </c>
      <c r="AA10577">
        <v>5</v>
      </c>
    </row>
    <row r="10578" spans="1:27" x14ac:dyDescent="0.2">
      <c r="A10578" t="s">
        <v>24569</v>
      </c>
      <c r="B10578" s="14" t="s">
        <v>26372</v>
      </c>
      <c r="C10578" t="s">
        <v>26373</v>
      </c>
      <c r="D10578" t="s">
        <v>7440</v>
      </c>
      <c r="E10578" t="s">
        <v>156</v>
      </c>
      <c r="F10578" t="s">
        <v>32</v>
      </c>
      <c r="G10578">
        <v>77.599999999999994</v>
      </c>
      <c r="H10578">
        <v>1</v>
      </c>
      <c r="I10578">
        <v>2</v>
      </c>
      <c r="J10578" s="2">
        <v>4.2924600000000002</v>
      </c>
      <c r="K10578" s="2">
        <v>1.78644</v>
      </c>
      <c r="L10578" s="2">
        <v>5.5113246166827601</v>
      </c>
      <c r="M10578" s="2">
        <v>1.1202799999999999</v>
      </c>
      <c r="N10578" s="2">
        <v>1.2344051600386801</v>
      </c>
      <c r="O10578" s="2">
        <v>1.0198499999999999</v>
      </c>
      <c r="P10578" s="2">
        <v>2.1401300000000001</v>
      </c>
      <c r="Q10578" s="2">
        <v>2.1523300000000001</v>
      </c>
      <c r="R10578" s="2">
        <v>3.6960700000000002</v>
      </c>
      <c r="S10578" s="16">
        <v>-0.32936811799979798</v>
      </c>
      <c r="T10578" s="2">
        <v>1.05067</v>
      </c>
      <c r="U10578" s="16">
        <v>-0.148845100447347</v>
      </c>
      <c r="V10578" s="2">
        <v>1.789E-2</v>
      </c>
      <c r="W10578">
        <v>64.099999999999994</v>
      </c>
      <c r="X10578">
        <v>71.400000000000006</v>
      </c>
      <c r="Y10578">
        <v>1</v>
      </c>
      <c r="Z10578">
        <v>90</v>
      </c>
      <c r="AA10578">
        <v>5</v>
      </c>
    </row>
    <row r="10579" spans="1:27" x14ac:dyDescent="0.2">
      <c r="A10579" t="s">
        <v>24569</v>
      </c>
      <c r="B10579" s="14" t="s">
        <v>26374</v>
      </c>
      <c r="C10579" t="s">
        <v>26375</v>
      </c>
      <c r="D10579" t="s">
        <v>3143</v>
      </c>
      <c r="E10579" t="s">
        <v>877</v>
      </c>
      <c r="F10579" t="s">
        <v>215</v>
      </c>
      <c r="G10579">
        <v>92.9</v>
      </c>
      <c r="H10579">
        <v>2</v>
      </c>
      <c r="I10579">
        <v>1</v>
      </c>
      <c r="J10579" s="2">
        <v>3.7273999999999998</v>
      </c>
      <c r="K10579" s="2">
        <v>1.6899299999999999</v>
      </c>
      <c r="L10579" s="2">
        <v>5.3896255723621396</v>
      </c>
      <c r="M10579" s="2">
        <v>0.34500999999999998</v>
      </c>
      <c r="N10579" s="2">
        <v>1.1791922763257101</v>
      </c>
      <c r="O10579" s="2">
        <v>1.1903699999999999</v>
      </c>
      <c r="P10579" s="2">
        <v>1.53538</v>
      </c>
      <c r="Q10579" s="2">
        <v>2.1920299999999999</v>
      </c>
      <c r="R10579" s="2">
        <v>3.2584300000000002</v>
      </c>
      <c r="S10579" s="16">
        <v>-0.39542553443616901</v>
      </c>
      <c r="T10579" s="2">
        <v>0.21128</v>
      </c>
      <c r="U10579" s="16">
        <v>-0.82082650620954301</v>
      </c>
      <c r="V10579" s="2">
        <v>2.7119999999999998E-2</v>
      </c>
      <c r="W10579">
        <v>58.9</v>
      </c>
      <c r="X10579">
        <v>87.5</v>
      </c>
      <c r="Y10579">
        <v>0</v>
      </c>
      <c r="Z10579">
        <v>102</v>
      </c>
      <c r="AA10579">
        <v>5</v>
      </c>
    </row>
    <row r="10580" spans="1:27" x14ac:dyDescent="0.2">
      <c r="A10580" t="s">
        <v>24569</v>
      </c>
      <c r="B10580" s="14" t="s">
        <v>26376</v>
      </c>
      <c r="C10580" t="s">
        <v>26377</v>
      </c>
      <c r="D10580" t="s">
        <v>7497</v>
      </c>
      <c r="E10580" t="s">
        <v>24599</v>
      </c>
      <c r="F10580" t="s">
        <v>47</v>
      </c>
      <c r="G10580">
        <v>35.4</v>
      </c>
      <c r="H10580">
        <v>2</v>
      </c>
      <c r="I10580">
        <v>1</v>
      </c>
      <c r="J10580" s="2">
        <v>3.7385999999999999</v>
      </c>
      <c r="K10580" s="2">
        <v>1.5261</v>
      </c>
      <c r="L10580" s="2">
        <v>5.1755630424778696</v>
      </c>
      <c r="M10580" s="2">
        <v>0.49713000000000002</v>
      </c>
      <c r="N10580" s="2">
        <v>1.0851611612951699</v>
      </c>
      <c r="O10580" s="2">
        <v>1.13869</v>
      </c>
      <c r="P10580" s="2">
        <v>1.6358200000000001</v>
      </c>
      <c r="Q10580" s="2">
        <v>2.1027800000000001</v>
      </c>
      <c r="R10580" s="2">
        <v>3.4488099999999999</v>
      </c>
      <c r="S10580" s="16">
        <v>-0.33363578576972902</v>
      </c>
      <c r="T10580" s="2">
        <v>0.32124000000000003</v>
      </c>
      <c r="U10580" s="16">
        <v>-0.70397023828553595</v>
      </c>
      <c r="V10580" s="2">
        <v>7.77E-3</v>
      </c>
      <c r="Z10580">
        <v>98</v>
      </c>
      <c r="AA10580">
        <v>5</v>
      </c>
    </row>
    <row r="10581" spans="1:27" x14ac:dyDescent="0.2">
      <c r="A10581" t="s">
        <v>24569</v>
      </c>
      <c r="B10581" s="14" t="s">
        <v>26378</v>
      </c>
      <c r="C10581" t="s">
        <v>26379</v>
      </c>
      <c r="D10581" t="s">
        <v>10850</v>
      </c>
      <c r="E10581" t="s">
        <v>8495</v>
      </c>
      <c r="F10581" t="s">
        <v>42</v>
      </c>
      <c r="G10581">
        <v>53.3</v>
      </c>
      <c r="H10581">
        <v>3</v>
      </c>
      <c r="I10581">
        <v>2</v>
      </c>
      <c r="J10581" s="2">
        <v>4.56942</v>
      </c>
      <c r="K10581" s="2">
        <v>1.56464</v>
      </c>
      <c r="L10581" s="2">
        <v>5.2268474645212901</v>
      </c>
      <c r="M10581" s="2">
        <v>0.58125000000000004</v>
      </c>
      <c r="N10581" s="2">
        <v>1.10731854696608</v>
      </c>
      <c r="O10581" s="2">
        <v>1.24299</v>
      </c>
      <c r="P10581" s="2">
        <v>1.8242499999999999</v>
      </c>
      <c r="Q10581" s="2">
        <v>2.7451699999999999</v>
      </c>
      <c r="R10581" s="2">
        <v>3.88083</v>
      </c>
      <c r="S10581" s="16">
        <v>-0.25751994364820502</v>
      </c>
      <c r="T10581" s="2">
        <v>0.38938</v>
      </c>
      <c r="U10581" s="16">
        <v>-0.64835773674444996</v>
      </c>
      <c r="V10581" s="2">
        <v>2.0140000000000002E-2</v>
      </c>
      <c r="W10581">
        <v>43.6</v>
      </c>
      <c r="X10581">
        <v>62.5</v>
      </c>
      <c r="Z10581">
        <v>60</v>
      </c>
      <c r="AA10581">
        <v>5</v>
      </c>
    </row>
    <row r="10582" spans="1:27" x14ac:dyDescent="0.2">
      <c r="A10582" t="s">
        <v>24569</v>
      </c>
      <c r="B10582" s="14" t="s">
        <v>26380</v>
      </c>
      <c r="C10582" t="s">
        <v>26381</v>
      </c>
      <c r="D10582" t="s">
        <v>25313</v>
      </c>
      <c r="E10582" t="s">
        <v>24599</v>
      </c>
      <c r="F10582" t="s">
        <v>32</v>
      </c>
      <c r="G10582">
        <v>46.3</v>
      </c>
      <c r="H10582">
        <v>3</v>
      </c>
      <c r="I10582">
        <v>3</v>
      </c>
      <c r="J10582" s="2">
        <v>3.1951399999999999</v>
      </c>
      <c r="K10582" s="2">
        <v>1.2279899999999999</v>
      </c>
      <c r="L10582" s="2">
        <v>4.75454812144645</v>
      </c>
      <c r="M10582" s="2">
        <v>0.9012</v>
      </c>
      <c r="N10582" s="2">
        <v>0.91284340843701295</v>
      </c>
      <c r="O10582" s="2">
        <v>0.60235000000000005</v>
      </c>
      <c r="P10582" s="2">
        <v>1.5035400000000001</v>
      </c>
      <c r="Q10582" s="2">
        <v>1.6916</v>
      </c>
      <c r="R10582" s="2">
        <v>2.6321500000000002</v>
      </c>
      <c r="S10582" s="16">
        <v>-0.44639323595714497</v>
      </c>
      <c r="T10582" s="2">
        <v>0.48232999999999998</v>
      </c>
      <c r="U10582" s="16">
        <v>-0.47161802830361199</v>
      </c>
      <c r="V10582" s="2">
        <v>1.7160000000000002E-2</v>
      </c>
      <c r="W10582">
        <v>45.2</v>
      </c>
      <c r="X10582">
        <v>46.7</v>
      </c>
      <c r="Y10582">
        <v>2</v>
      </c>
      <c r="Z10582">
        <v>82</v>
      </c>
      <c r="AA10582">
        <v>5</v>
      </c>
    </row>
    <row r="10583" spans="1:27" x14ac:dyDescent="0.2">
      <c r="A10583" t="s">
        <v>24569</v>
      </c>
      <c r="B10583" s="14" t="s">
        <v>26382</v>
      </c>
      <c r="C10583" t="s">
        <v>26383</v>
      </c>
      <c r="D10583" t="s">
        <v>7659</v>
      </c>
      <c r="E10583" t="s">
        <v>156</v>
      </c>
      <c r="F10583" t="s">
        <v>47</v>
      </c>
      <c r="G10583">
        <v>103.4</v>
      </c>
      <c r="H10583">
        <v>2</v>
      </c>
      <c r="I10583">
        <v>3</v>
      </c>
      <c r="J10583" s="2">
        <v>3.7054800000000001</v>
      </c>
      <c r="K10583" s="2">
        <v>1.39975</v>
      </c>
      <c r="L10583" s="2">
        <v>5.00285130335552</v>
      </c>
      <c r="M10583" s="2">
        <v>0.97128000000000003</v>
      </c>
      <c r="N10583" s="2">
        <v>1.0123416246427901</v>
      </c>
      <c r="O10583" s="2">
        <v>0.74922999999999995</v>
      </c>
      <c r="P10583" s="2">
        <v>1.7204999999999999</v>
      </c>
      <c r="Q10583" s="2">
        <v>1.98498</v>
      </c>
      <c r="R10583" s="2">
        <v>3.2707799999999998</v>
      </c>
      <c r="S10583" s="16">
        <v>-0.34621682683108801</v>
      </c>
      <c r="T10583" s="2">
        <v>0.66210000000000002</v>
      </c>
      <c r="U10583" s="16">
        <v>-0.34597177090922698</v>
      </c>
      <c r="V10583" s="2">
        <v>4.8939999999999997E-2</v>
      </c>
      <c r="W10583">
        <v>51.2</v>
      </c>
      <c r="X10583">
        <v>13.6</v>
      </c>
      <c r="Y10583">
        <v>2</v>
      </c>
      <c r="Z10583">
        <v>112</v>
      </c>
      <c r="AA10583">
        <v>5</v>
      </c>
    </row>
    <row r="10584" spans="1:27" x14ac:dyDescent="0.2">
      <c r="A10584" t="s">
        <v>24569</v>
      </c>
      <c r="B10584" s="14" t="s">
        <v>26384</v>
      </c>
      <c r="C10584" t="s">
        <v>26385</v>
      </c>
      <c r="D10584" t="s">
        <v>564</v>
      </c>
      <c r="E10584" t="s">
        <v>304</v>
      </c>
      <c r="F10584" t="s">
        <v>47</v>
      </c>
      <c r="G10584">
        <v>67.099999999999994</v>
      </c>
      <c r="H10584">
        <v>4</v>
      </c>
      <c r="I10584">
        <v>4</v>
      </c>
      <c r="J10584" s="2">
        <v>3.9641099999999998</v>
      </c>
      <c r="K10584" s="2">
        <v>1.23411</v>
      </c>
      <c r="L10584" s="2">
        <v>4.7637127979552396</v>
      </c>
      <c r="M10584" s="2">
        <v>0.53064</v>
      </c>
      <c r="N10584" s="2">
        <v>0.91640015631084204</v>
      </c>
      <c r="O10584" s="2">
        <v>1.2790299999999999</v>
      </c>
      <c r="P10584" s="2">
        <v>1.8096699999999999</v>
      </c>
      <c r="Q10584" s="2">
        <v>2.1544400000000001</v>
      </c>
      <c r="R10584" s="2">
        <v>3.6227999999999998</v>
      </c>
      <c r="S10584" s="16">
        <v>-0.23950075211187499</v>
      </c>
      <c r="T10584" s="2">
        <v>0.38985999999999998</v>
      </c>
      <c r="U10584" s="16">
        <v>-0.57457449421499196</v>
      </c>
      <c r="V10584" s="2">
        <v>3.9210000000000002E-2</v>
      </c>
      <c r="W10584">
        <v>54.8</v>
      </c>
      <c r="X10584">
        <v>33.299999999999997</v>
      </c>
      <c r="Y10584">
        <v>1</v>
      </c>
      <c r="Z10584">
        <v>80</v>
      </c>
      <c r="AA10584">
        <v>5</v>
      </c>
    </row>
    <row r="10585" spans="1:27" x14ac:dyDescent="0.2">
      <c r="A10585" t="s">
        <v>24569</v>
      </c>
      <c r="B10585" s="14" t="s">
        <v>26386</v>
      </c>
      <c r="C10585" t="s">
        <v>26387</v>
      </c>
      <c r="D10585" t="s">
        <v>26388</v>
      </c>
      <c r="E10585" t="s">
        <v>24624</v>
      </c>
      <c r="F10585" t="s">
        <v>32</v>
      </c>
      <c r="G10585">
        <v>122.8</v>
      </c>
      <c r="H10585">
        <v>3</v>
      </c>
      <c r="I10585">
        <v>2</v>
      </c>
      <c r="J10585" s="2">
        <v>3.5274299999999998</v>
      </c>
      <c r="K10585" s="2">
        <v>1.47377</v>
      </c>
      <c r="L10585" s="2">
        <v>5.10492153151365</v>
      </c>
      <c r="M10585" s="2">
        <v>0.45622000000000001</v>
      </c>
      <c r="N10585" s="2">
        <v>1.0550360927482401</v>
      </c>
      <c r="O10585" s="2">
        <v>0.85402999999999996</v>
      </c>
      <c r="P10585" s="2">
        <v>1.3102499999999999</v>
      </c>
      <c r="Q10585" s="2">
        <v>2.2171799999999999</v>
      </c>
      <c r="R10585" s="2">
        <v>2.9098799999999998</v>
      </c>
      <c r="S10585" s="16">
        <v>-0.42998536176574798</v>
      </c>
      <c r="T10585" s="2">
        <v>0.19497</v>
      </c>
      <c r="U10585" s="16">
        <v>-0.81520063499237505</v>
      </c>
      <c r="V10585" s="2">
        <v>4.641E-2</v>
      </c>
      <c r="W10585">
        <v>43.5</v>
      </c>
      <c r="X10585">
        <v>45.5</v>
      </c>
      <c r="Y10585">
        <v>0</v>
      </c>
      <c r="Z10585">
        <v>150</v>
      </c>
      <c r="AA10585">
        <v>5</v>
      </c>
    </row>
    <row r="10586" spans="1:27" x14ac:dyDescent="0.2">
      <c r="A10586" t="s">
        <v>24569</v>
      </c>
      <c r="B10586" s="14" t="s">
        <v>26389</v>
      </c>
      <c r="C10586" t="s">
        <v>26390</v>
      </c>
      <c r="D10586" t="s">
        <v>25620</v>
      </c>
      <c r="E10586" t="s">
        <v>164</v>
      </c>
      <c r="F10586" t="s">
        <v>47</v>
      </c>
      <c r="G10586">
        <v>77.8</v>
      </c>
      <c r="H10586">
        <v>1</v>
      </c>
      <c r="I10586">
        <v>1</v>
      </c>
      <c r="J10586" s="2">
        <v>3.4366099999999999</v>
      </c>
      <c r="K10586" s="2">
        <v>1.42848</v>
      </c>
      <c r="L10586" s="2">
        <v>5.0427828049319396</v>
      </c>
      <c r="M10586" s="2">
        <v>0.68650999999999995</v>
      </c>
      <c r="N10586" s="2">
        <v>1.0289250002506301</v>
      </c>
      <c r="O10586" s="2">
        <v>0.83843999999999996</v>
      </c>
      <c r="P10586" s="2">
        <v>1.52495</v>
      </c>
      <c r="Q10586" s="2">
        <v>1.9116599999999999</v>
      </c>
      <c r="R10586" s="2">
        <v>3.0615899999999998</v>
      </c>
      <c r="S10586" s="16">
        <v>-0.39287688595160097</v>
      </c>
      <c r="T10586" s="2">
        <v>0.39362999999999998</v>
      </c>
      <c r="U10586" s="16">
        <v>-0.61743567324720705</v>
      </c>
      <c r="V10586" s="2">
        <v>0.12033000000000001</v>
      </c>
      <c r="W10586">
        <v>72.099999999999994</v>
      </c>
      <c r="X10586">
        <v>82.4</v>
      </c>
      <c r="Y10586">
        <v>1</v>
      </c>
      <c r="Z10586">
        <v>90</v>
      </c>
      <c r="AA10586">
        <v>5</v>
      </c>
    </row>
    <row r="10587" spans="1:27" x14ac:dyDescent="0.2">
      <c r="A10587" t="s">
        <v>24569</v>
      </c>
      <c r="B10587" s="14" t="s">
        <v>26391</v>
      </c>
      <c r="C10587" t="s">
        <v>26392</v>
      </c>
      <c r="D10587" t="s">
        <v>4981</v>
      </c>
      <c r="E10587" t="s">
        <v>304</v>
      </c>
      <c r="F10587" t="s">
        <v>47</v>
      </c>
      <c r="G10587">
        <v>97.8</v>
      </c>
      <c r="H10587">
        <v>4</v>
      </c>
      <c r="I10587">
        <v>2</v>
      </c>
      <c r="J10587" s="2">
        <v>3.1510400000000001</v>
      </c>
      <c r="K10587" s="2">
        <v>1.23499</v>
      </c>
      <c r="L10587" s="2">
        <v>4.7650284519916104</v>
      </c>
      <c r="M10587" s="2">
        <v>0.25879999999999997</v>
      </c>
      <c r="N10587" s="2">
        <v>0.91691150795988496</v>
      </c>
      <c r="O10587" s="2">
        <v>0.96164000000000005</v>
      </c>
      <c r="P10587" s="2">
        <v>1.22044</v>
      </c>
      <c r="Q10587" s="2">
        <v>1.9306000000000001</v>
      </c>
      <c r="R10587" s="2">
        <v>2.8797899999999998</v>
      </c>
      <c r="S10587" s="16">
        <v>-0.39564054464431297</v>
      </c>
      <c r="T10587" s="2">
        <v>0.13700000000000001</v>
      </c>
      <c r="U10587" s="16">
        <v>-0.85058536313408994</v>
      </c>
      <c r="V10587" s="2">
        <v>1.6150000000000001E-2</v>
      </c>
      <c r="W10587">
        <v>46.1</v>
      </c>
      <c r="X10587">
        <v>63.6</v>
      </c>
      <c r="Y10587">
        <v>0</v>
      </c>
      <c r="Z10587">
        <v>109</v>
      </c>
      <c r="AA10587">
        <v>5</v>
      </c>
    </row>
    <row r="10588" spans="1:27" x14ac:dyDescent="0.2">
      <c r="A10588" t="s">
        <v>24569</v>
      </c>
      <c r="B10588" s="14" t="s">
        <v>26393</v>
      </c>
      <c r="C10588" t="s">
        <v>26394</v>
      </c>
      <c r="D10588" t="s">
        <v>5099</v>
      </c>
      <c r="E10588" t="s">
        <v>24707</v>
      </c>
      <c r="F10588" t="s">
        <v>47</v>
      </c>
      <c r="G10588">
        <v>123</v>
      </c>
      <c r="H10588">
        <v>4</v>
      </c>
      <c r="I10588">
        <v>3</v>
      </c>
      <c r="J10588" s="2">
        <v>3.4965299999999999</v>
      </c>
      <c r="K10588" s="2">
        <v>1.2993300000000001</v>
      </c>
      <c r="L10588" s="2">
        <v>4.8598297190527999</v>
      </c>
      <c r="M10588" s="2">
        <v>0.61733000000000005</v>
      </c>
      <c r="N10588" s="2">
        <v>0.95424837195180301</v>
      </c>
      <c r="O10588" s="2">
        <v>0.87156</v>
      </c>
      <c r="P10588" s="2">
        <v>1.48889</v>
      </c>
      <c r="Q10588" s="2">
        <v>2.0076399999999999</v>
      </c>
      <c r="R10588" s="2">
        <v>2.9904600000000001</v>
      </c>
      <c r="S10588" s="16">
        <v>-0.38465745244612098</v>
      </c>
      <c r="T10588" s="2">
        <v>0.26196000000000003</v>
      </c>
      <c r="U10588" s="16">
        <v>-0.72548027568106599</v>
      </c>
      <c r="V10588" s="2">
        <v>3.78E-2</v>
      </c>
      <c r="W10588">
        <v>50</v>
      </c>
      <c r="X10588">
        <v>50</v>
      </c>
      <c r="Y10588">
        <v>0</v>
      </c>
      <c r="Z10588">
        <v>136</v>
      </c>
      <c r="AA10588">
        <v>5</v>
      </c>
    </row>
    <row r="10589" spans="1:27" x14ac:dyDescent="0.2">
      <c r="A10589" t="s">
        <v>24569</v>
      </c>
      <c r="B10589" s="14" t="s">
        <v>26395</v>
      </c>
      <c r="C10589" t="s">
        <v>26396</v>
      </c>
      <c r="D10589" t="s">
        <v>7659</v>
      </c>
      <c r="E10589" t="s">
        <v>156</v>
      </c>
      <c r="F10589" t="s">
        <v>139</v>
      </c>
      <c r="G10589">
        <v>206.5</v>
      </c>
      <c r="H10589">
        <v>2</v>
      </c>
      <c r="I10589">
        <v>3</v>
      </c>
      <c r="J10589" s="2">
        <v>3.9703499999999998</v>
      </c>
      <c r="K10589" s="2">
        <v>1.5873999999999999</v>
      </c>
      <c r="L10589" s="2">
        <v>5.2568536100816896</v>
      </c>
      <c r="M10589" s="2">
        <v>0.78934000000000004</v>
      </c>
      <c r="N10589" s="2">
        <v>1.1203925872246501</v>
      </c>
      <c r="O10589" s="2">
        <v>0.99977000000000005</v>
      </c>
      <c r="P10589" s="2">
        <v>1.78911</v>
      </c>
      <c r="Q10589" s="2">
        <v>2.1812399999999998</v>
      </c>
      <c r="R10589" s="2">
        <v>3.4325000000000001</v>
      </c>
      <c r="S10589" s="16">
        <v>-0.347042878763623</v>
      </c>
      <c r="T10589" s="2">
        <v>0.52354999999999996</v>
      </c>
      <c r="U10589" s="16">
        <v>-0.53270843990775096</v>
      </c>
      <c r="V10589" s="2">
        <v>2.8709999999999999E-2</v>
      </c>
      <c r="W10589">
        <v>31.9</v>
      </c>
      <c r="X10589">
        <v>31.3</v>
      </c>
      <c r="Y10589">
        <v>0</v>
      </c>
      <c r="Z10589">
        <v>225</v>
      </c>
      <c r="AA10589">
        <v>5</v>
      </c>
    </row>
    <row r="10590" spans="1:27" x14ac:dyDescent="0.2">
      <c r="A10590" t="s">
        <v>24569</v>
      </c>
      <c r="B10590" s="14" t="s">
        <v>26397</v>
      </c>
      <c r="C10590" t="s">
        <v>26398</v>
      </c>
      <c r="D10590" t="s">
        <v>24934</v>
      </c>
      <c r="E10590" t="s">
        <v>7811</v>
      </c>
      <c r="F10590" t="s">
        <v>47</v>
      </c>
      <c r="G10590">
        <v>66.5</v>
      </c>
      <c r="H10590">
        <v>4</v>
      </c>
      <c r="I10590">
        <v>3</v>
      </c>
      <c r="J10590" s="2">
        <v>3.7657699999999998</v>
      </c>
      <c r="K10590" s="2">
        <v>1.2466999999999999</v>
      </c>
      <c r="L10590" s="2">
        <v>4.7824850040515399</v>
      </c>
      <c r="M10590" s="2">
        <v>0.47510999999999998</v>
      </c>
      <c r="N10590" s="2">
        <v>0.92371416768979997</v>
      </c>
      <c r="O10590" s="2">
        <v>1.14168</v>
      </c>
      <c r="P10590" s="2">
        <v>1.6167899999999999</v>
      </c>
      <c r="Q10590" s="2">
        <v>2.1489799999999999</v>
      </c>
      <c r="R10590" s="2">
        <v>3.1974200000000002</v>
      </c>
      <c r="S10590" s="16">
        <v>-0.331431254401997</v>
      </c>
      <c r="T10590" s="2">
        <v>0.18246000000000001</v>
      </c>
      <c r="U10590" s="16">
        <v>-0.80247136356441195</v>
      </c>
      <c r="V10590" s="2">
        <v>3.8449999999999998E-2</v>
      </c>
      <c r="W10590">
        <v>48.6</v>
      </c>
      <c r="X10590">
        <v>70</v>
      </c>
      <c r="Y10590">
        <v>0</v>
      </c>
      <c r="Z10590">
        <v>77</v>
      </c>
      <c r="AA10590">
        <v>5</v>
      </c>
    </row>
    <row r="10591" spans="1:27" x14ac:dyDescent="0.2">
      <c r="A10591" t="s">
        <v>24569</v>
      </c>
      <c r="B10591" s="14" t="s">
        <v>26399</v>
      </c>
      <c r="C10591" t="s">
        <v>26400</v>
      </c>
      <c r="D10591" t="s">
        <v>24589</v>
      </c>
      <c r="E10591" t="s">
        <v>23150</v>
      </c>
      <c r="F10591" t="s">
        <v>215</v>
      </c>
      <c r="G10591">
        <v>106.5</v>
      </c>
      <c r="H10591">
        <v>5</v>
      </c>
      <c r="I10591">
        <v>4</v>
      </c>
      <c r="J10591" s="2">
        <v>4.4596099999999996</v>
      </c>
      <c r="K10591" s="2">
        <v>1.33518</v>
      </c>
      <c r="L10591" s="2">
        <v>4.91153771589026</v>
      </c>
      <c r="M10591" s="2">
        <v>0.49329000000000001</v>
      </c>
      <c r="N10591" s="2">
        <v>0.97501179061309295</v>
      </c>
      <c r="O10591" s="2">
        <v>1.31738</v>
      </c>
      <c r="P10591" s="2">
        <v>1.81067</v>
      </c>
      <c r="Q10591" s="2">
        <v>2.6489400000000001</v>
      </c>
      <c r="R10591" s="2">
        <v>3.7602199999999999</v>
      </c>
      <c r="S10591" s="16">
        <v>-0.234410846966604</v>
      </c>
      <c r="T10591" s="2">
        <v>0.33982000000000001</v>
      </c>
      <c r="U10591" s="16">
        <v>-0.65147088140716802</v>
      </c>
      <c r="V10591" s="2">
        <v>1.3650000000000001E-2</v>
      </c>
      <c r="W10591">
        <v>40.200000000000003</v>
      </c>
      <c r="X10591">
        <v>35.700000000000003</v>
      </c>
      <c r="Y10591">
        <v>0</v>
      </c>
      <c r="Z10591">
        <v>130</v>
      </c>
      <c r="AA10591">
        <v>5</v>
      </c>
    </row>
    <row r="10592" spans="1:27" x14ac:dyDescent="0.2">
      <c r="A10592" t="s">
        <v>24569</v>
      </c>
      <c r="B10592" s="14" t="s">
        <v>26401</v>
      </c>
      <c r="C10592" t="s">
        <v>26402</v>
      </c>
      <c r="D10592" t="s">
        <v>4926</v>
      </c>
      <c r="E10592" t="s">
        <v>24639</v>
      </c>
      <c r="F10592" t="s">
        <v>47</v>
      </c>
      <c r="G10592">
        <v>50.7</v>
      </c>
      <c r="H10592">
        <v>2</v>
      </c>
      <c r="I10592">
        <v>2</v>
      </c>
      <c r="J10592" s="2">
        <v>3.3364099999999999</v>
      </c>
      <c r="K10592" s="2">
        <v>1.29562</v>
      </c>
      <c r="L10592" s="2">
        <v>4.85443482804585</v>
      </c>
      <c r="M10592" s="2">
        <v>0.40028000000000002</v>
      </c>
      <c r="N10592" s="2">
        <v>0.952098027870658</v>
      </c>
      <c r="O10592" s="2">
        <v>1.0611999999999999</v>
      </c>
      <c r="P10592" s="2">
        <v>1.4614799999999999</v>
      </c>
      <c r="Q10592" s="2">
        <v>1.87493</v>
      </c>
      <c r="R10592" s="2">
        <v>2.85025</v>
      </c>
      <c r="S10592" s="16">
        <v>-0.41285647022531702</v>
      </c>
      <c r="T10592" s="2">
        <v>0.29139999999999999</v>
      </c>
      <c r="U10592" s="16">
        <v>-0.69393907825677503</v>
      </c>
      <c r="V10592" s="2">
        <v>4.2509999999999999E-2</v>
      </c>
      <c r="W10592">
        <v>66.2</v>
      </c>
      <c r="Y10592">
        <v>1</v>
      </c>
      <c r="Z10592">
        <v>55</v>
      </c>
      <c r="AA10592">
        <v>5</v>
      </c>
    </row>
    <row r="10593" spans="1:27" x14ac:dyDescent="0.2">
      <c r="A10593" t="s">
        <v>24569</v>
      </c>
      <c r="B10593" s="14" t="s">
        <v>26403</v>
      </c>
      <c r="C10593" t="s">
        <v>26404</v>
      </c>
      <c r="D10593" t="s">
        <v>26114</v>
      </c>
      <c r="E10593" t="s">
        <v>716</v>
      </c>
      <c r="F10593" t="s">
        <v>32</v>
      </c>
      <c r="G10593">
        <v>95.1</v>
      </c>
      <c r="H10593">
        <v>3</v>
      </c>
      <c r="I10593">
        <v>2</v>
      </c>
      <c r="J10593" s="2">
        <v>3.87052</v>
      </c>
      <c r="K10593" s="2">
        <v>1.56518</v>
      </c>
      <c r="L10593" s="2">
        <v>5.2275617518399198</v>
      </c>
      <c r="M10593" s="2">
        <v>0.51707999999999998</v>
      </c>
      <c r="N10593" s="2">
        <v>1.1076288337669</v>
      </c>
      <c r="O10593" s="2">
        <v>0.91700999999999999</v>
      </c>
      <c r="P10593" s="2">
        <v>1.4340999999999999</v>
      </c>
      <c r="Q10593" s="2">
        <v>2.43642</v>
      </c>
      <c r="R10593" s="2">
        <v>3.46225</v>
      </c>
      <c r="S10593" s="16">
        <v>-0.33769314178232201</v>
      </c>
      <c r="T10593" s="2">
        <v>0.36579</v>
      </c>
      <c r="U10593" s="16">
        <v>-0.669753992629466</v>
      </c>
      <c r="V10593" s="2">
        <v>1.7940000000000001E-2</v>
      </c>
      <c r="W10593">
        <v>49.5</v>
      </c>
      <c r="X10593">
        <v>46.7</v>
      </c>
      <c r="Y10593">
        <v>0</v>
      </c>
      <c r="Z10593">
        <v>155</v>
      </c>
      <c r="AA10593">
        <v>5</v>
      </c>
    </row>
    <row r="10594" spans="1:27" x14ac:dyDescent="0.2">
      <c r="A10594" t="s">
        <v>24569</v>
      </c>
      <c r="B10594" s="14" t="s">
        <v>26405</v>
      </c>
      <c r="C10594" t="s">
        <v>26406</v>
      </c>
      <c r="D10594" t="s">
        <v>24721</v>
      </c>
      <c r="E10594" t="s">
        <v>24639</v>
      </c>
      <c r="F10594" t="s">
        <v>47</v>
      </c>
      <c r="G10594">
        <v>45.6</v>
      </c>
      <c r="H10594">
        <v>3</v>
      </c>
      <c r="I10594">
        <v>1</v>
      </c>
      <c r="J10594" s="2">
        <v>3.0794199999999998</v>
      </c>
      <c r="K10594" s="2">
        <v>1.37774</v>
      </c>
      <c r="L10594" s="2">
        <v>4.9719760500810404</v>
      </c>
      <c r="M10594" s="2">
        <v>0.64185999999999999</v>
      </c>
      <c r="N10594" s="2">
        <v>0.999626386918406</v>
      </c>
      <c r="O10594" s="2">
        <v>0.63514999999999999</v>
      </c>
      <c r="P10594" s="2">
        <v>1.27701</v>
      </c>
      <c r="Q10594" s="2">
        <v>1.8024100000000001</v>
      </c>
      <c r="R10594" s="2">
        <v>2.7583299999999999</v>
      </c>
      <c r="S10594" s="16">
        <v>-0.44522460039705097</v>
      </c>
      <c r="T10594" s="2">
        <v>0.46851999999999999</v>
      </c>
      <c r="U10594" s="16">
        <v>-0.531304889375392</v>
      </c>
      <c r="V10594" s="2">
        <v>4.1450000000000001E-2</v>
      </c>
      <c r="W10594">
        <v>70</v>
      </c>
      <c r="X10594">
        <v>75</v>
      </c>
      <c r="Y10594">
        <v>1</v>
      </c>
      <c r="Z10594">
        <v>51</v>
      </c>
      <c r="AA10594">
        <v>5</v>
      </c>
    </row>
    <row r="10595" spans="1:27" x14ac:dyDescent="0.2">
      <c r="A10595" t="s">
        <v>24569</v>
      </c>
      <c r="B10595" s="14" t="s">
        <v>26407</v>
      </c>
      <c r="C10595" t="s">
        <v>26408</v>
      </c>
      <c r="D10595" t="s">
        <v>25261</v>
      </c>
      <c r="E10595" t="s">
        <v>24599</v>
      </c>
      <c r="F10595" t="s">
        <v>32</v>
      </c>
      <c r="G10595">
        <v>45.6</v>
      </c>
      <c r="H10595">
        <v>2</v>
      </c>
      <c r="I10595">
        <v>1</v>
      </c>
      <c r="J10595" s="2">
        <v>3.0906699999999998</v>
      </c>
      <c r="K10595" s="2">
        <v>1.16744</v>
      </c>
      <c r="L10595" s="2">
        <v>4.66239997116275</v>
      </c>
      <c r="M10595" s="2">
        <v>0.21190000000000001</v>
      </c>
      <c r="N10595" s="2">
        <v>0.87760179429912</v>
      </c>
      <c r="O10595" s="2">
        <v>1.0861499999999999</v>
      </c>
      <c r="P10595" s="2">
        <v>1.2980499999999999</v>
      </c>
      <c r="Q10595" s="2">
        <v>1.7926200000000001</v>
      </c>
      <c r="R10595" s="2">
        <v>2.7974299999999999</v>
      </c>
      <c r="S10595" s="16">
        <v>-0.40000214110709298</v>
      </c>
      <c r="T10595" s="2">
        <v>0.19750999999999999</v>
      </c>
      <c r="U10595" s="16">
        <v>-0.77494348657555101</v>
      </c>
      <c r="V10595" s="2">
        <v>1.916E-2</v>
      </c>
      <c r="W10595">
        <v>66.7</v>
      </c>
      <c r="X10595">
        <v>85.7</v>
      </c>
      <c r="Y10595">
        <v>1</v>
      </c>
      <c r="Z10595">
        <v>83</v>
      </c>
      <c r="AA10595">
        <v>5</v>
      </c>
    </row>
    <row r="10596" spans="1:27" x14ac:dyDescent="0.2">
      <c r="A10596" t="s">
        <v>24569</v>
      </c>
      <c r="B10596" s="14" t="s">
        <v>26409</v>
      </c>
      <c r="C10596" t="s">
        <v>26410</v>
      </c>
      <c r="D10596" t="s">
        <v>5084</v>
      </c>
      <c r="E10596" t="s">
        <v>9984</v>
      </c>
      <c r="F10596" t="s">
        <v>47</v>
      </c>
      <c r="G10596">
        <v>71.900000000000006</v>
      </c>
      <c r="H10596">
        <v>5</v>
      </c>
      <c r="I10596">
        <v>2</v>
      </c>
      <c r="J10596" s="2">
        <v>3.3899400000000002</v>
      </c>
      <c r="K10596" s="2">
        <v>1.68021</v>
      </c>
      <c r="L10596" s="2">
        <v>5.3771990869097204</v>
      </c>
      <c r="M10596" s="2">
        <v>0.70506999999999997</v>
      </c>
      <c r="N10596" s="2">
        <v>1.1736245043009199</v>
      </c>
      <c r="O10596" s="2">
        <v>0.79178999999999999</v>
      </c>
      <c r="P10596" s="2">
        <v>1.4968699999999999</v>
      </c>
      <c r="Q10596" s="2">
        <v>1.89307</v>
      </c>
      <c r="R10596" s="2">
        <v>2.92313</v>
      </c>
      <c r="S10596" s="16">
        <v>-0.456384271299144</v>
      </c>
      <c r="T10596" s="2">
        <v>0.46898000000000001</v>
      </c>
      <c r="U10596" s="16">
        <v>-0.60040029985625498</v>
      </c>
      <c r="V10596" s="2">
        <v>2.0420000000000001E-2</v>
      </c>
      <c r="W10596">
        <v>40.6</v>
      </c>
      <c r="X10596">
        <v>45.5</v>
      </c>
      <c r="Y10596">
        <v>2</v>
      </c>
      <c r="Z10596">
        <v>80</v>
      </c>
      <c r="AA10596">
        <v>5</v>
      </c>
    </row>
    <row r="10597" spans="1:27" x14ac:dyDescent="0.2">
      <c r="A10597" t="s">
        <v>24569</v>
      </c>
      <c r="B10597" s="14" t="s">
        <v>26411</v>
      </c>
      <c r="C10597" t="s">
        <v>26412</v>
      </c>
      <c r="D10597" t="s">
        <v>25518</v>
      </c>
      <c r="E10597" t="s">
        <v>24639</v>
      </c>
      <c r="F10597" t="s">
        <v>47</v>
      </c>
      <c r="G10597">
        <v>66.3</v>
      </c>
      <c r="H10597">
        <v>4</v>
      </c>
      <c r="I10597">
        <v>1</v>
      </c>
      <c r="J10597" s="2">
        <v>3.43025</v>
      </c>
      <c r="K10597" s="2">
        <v>1.47878</v>
      </c>
      <c r="L10597" s="2">
        <v>5.1117369596418101</v>
      </c>
      <c r="M10597" s="2">
        <v>0.43489</v>
      </c>
      <c r="N10597" s="2">
        <v>1.057922261568</v>
      </c>
      <c r="O10597" s="2">
        <v>1.0019899999999999</v>
      </c>
      <c r="P10597" s="2">
        <v>1.4368799999999999</v>
      </c>
      <c r="Q10597" s="2">
        <v>1.9933700000000001</v>
      </c>
      <c r="R10597" s="2">
        <v>2.96061</v>
      </c>
      <c r="S10597" s="16">
        <v>-0.420821137047033</v>
      </c>
      <c r="T10597" s="2">
        <v>0.24259</v>
      </c>
      <c r="U10597" s="16">
        <v>-0.77069203587752799</v>
      </c>
      <c r="V10597" s="2">
        <v>2.1839999999999998E-2</v>
      </c>
      <c r="W10597">
        <v>55.9</v>
      </c>
      <c r="X10597">
        <v>33.299999999999997</v>
      </c>
      <c r="Y10597">
        <v>3</v>
      </c>
      <c r="Z10597">
        <v>75</v>
      </c>
      <c r="AA10597">
        <v>5</v>
      </c>
    </row>
    <row r="10598" spans="1:27" x14ac:dyDescent="0.2">
      <c r="A10598" t="s">
        <v>24569</v>
      </c>
      <c r="B10598" s="14" t="s">
        <v>26413</v>
      </c>
      <c r="C10598" t="s">
        <v>26414</v>
      </c>
      <c r="D10598" t="s">
        <v>7440</v>
      </c>
      <c r="E10598" t="s">
        <v>156</v>
      </c>
      <c r="F10598" t="s">
        <v>42</v>
      </c>
      <c r="G10598">
        <v>54.7</v>
      </c>
      <c r="H10598">
        <v>1</v>
      </c>
      <c r="I10598">
        <v>3</v>
      </c>
      <c r="J10598" s="2">
        <v>3.7788900000000001</v>
      </c>
      <c r="K10598" s="2">
        <v>1.36408</v>
      </c>
      <c r="L10598" s="2">
        <v>4.9526857195386302</v>
      </c>
      <c r="M10598" s="2">
        <v>0.84219999999999995</v>
      </c>
      <c r="N10598" s="2">
        <v>0.99173014413352401</v>
      </c>
      <c r="O10598" s="2">
        <v>0.83331999999999995</v>
      </c>
      <c r="P10598" s="2">
        <v>1.6755199999999999</v>
      </c>
      <c r="Q10598" s="2">
        <v>2.10337</v>
      </c>
      <c r="R10598" s="2">
        <v>3.19909</v>
      </c>
      <c r="S10598" s="16">
        <v>-0.35406965409103103</v>
      </c>
      <c r="T10598" s="2">
        <v>0.45760000000000001</v>
      </c>
      <c r="U10598" s="16">
        <v>-0.53858415748791599</v>
      </c>
      <c r="V10598" s="2">
        <v>9.1920000000000002E-2</v>
      </c>
      <c r="W10598">
        <v>71.099999999999994</v>
      </c>
      <c r="X10598">
        <v>50</v>
      </c>
      <c r="Y10598">
        <v>0</v>
      </c>
      <c r="Z10598">
        <v>66</v>
      </c>
      <c r="AA10598">
        <v>5</v>
      </c>
    </row>
    <row r="10599" spans="1:27" x14ac:dyDescent="0.2">
      <c r="A10599" t="s">
        <v>24569</v>
      </c>
      <c r="B10599" s="14" t="s">
        <v>26415</v>
      </c>
      <c r="C10599" t="s">
        <v>26416</v>
      </c>
      <c r="D10599" t="s">
        <v>1827</v>
      </c>
      <c r="E10599" t="s">
        <v>9083</v>
      </c>
      <c r="F10599" t="s">
        <v>32</v>
      </c>
      <c r="G10599">
        <v>27.4</v>
      </c>
      <c r="J10599" s="2">
        <v>5.9422699999999997</v>
      </c>
      <c r="K10599" s="2">
        <v>1.5583199999999999</v>
      </c>
      <c r="L10599" s="2">
        <v>5.2184789938904101</v>
      </c>
      <c r="M10599" s="2">
        <v>1.61311</v>
      </c>
      <c r="N10599" s="2">
        <v>1.10368669793472</v>
      </c>
      <c r="O10599" s="2">
        <v>1.6220300000000001</v>
      </c>
      <c r="P10599" s="2">
        <v>3.2351299999999998</v>
      </c>
      <c r="Q10599" s="2">
        <v>2.7071399999999999</v>
      </c>
      <c r="R10599" s="2">
        <v>5.2418399999999998</v>
      </c>
      <c r="S10599" s="16">
        <v>4.4765929185384499E-3</v>
      </c>
      <c r="T10599" s="2">
        <v>0.97707999999999995</v>
      </c>
      <c r="U10599" s="16">
        <v>-0.114712534065721</v>
      </c>
      <c r="V10599" s="2">
        <v>0</v>
      </c>
      <c r="Z10599">
        <v>52</v>
      </c>
      <c r="AA10599">
        <v>5</v>
      </c>
    </row>
    <row r="10600" spans="1:27" x14ac:dyDescent="0.2">
      <c r="A10600" t="s">
        <v>24569</v>
      </c>
      <c r="B10600" s="14" t="s">
        <v>26417</v>
      </c>
      <c r="C10600" t="s">
        <v>26418</v>
      </c>
      <c r="D10600" t="s">
        <v>24793</v>
      </c>
      <c r="E10600" t="s">
        <v>24287</v>
      </c>
      <c r="F10600" t="s">
        <v>47</v>
      </c>
      <c r="G10600">
        <v>61.3</v>
      </c>
      <c r="H10600">
        <v>5</v>
      </c>
      <c r="I10600">
        <v>4</v>
      </c>
      <c r="J10600" s="2">
        <v>4.6595199999999997</v>
      </c>
      <c r="K10600" s="2">
        <v>1.46017</v>
      </c>
      <c r="L10600" s="2">
        <v>5.0863628773362599</v>
      </c>
      <c r="M10600" s="2">
        <v>0.93711999999999995</v>
      </c>
      <c r="N10600" s="2">
        <v>1.04719915051024</v>
      </c>
      <c r="O10600" s="2">
        <v>1.0733299999999999</v>
      </c>
      <c r="P10600" s="2">
        <v>2.0104500000000001</v>
      </c>
      <c r="Q10600" s="2">
        <v>2.64907</v>
      </c>
      <c r="R10600" s="2">
        <v>4.0345399999999998</v>
      </c>
      <c r="S10600" s="16">
        <v>-0.20679273239095</v>
      </c>
      <c r="T10600" s="2">
        <v>0.67283000000000004</v>
      </c>
      <c r="U10600" s="16">
        <v>-0.35749565909009101</v>
      </c>
      <c r="V10600" s="2">
        <v>6.2379999999999998E-2</v>
      </c>
      <c r="W10600">
        <v>36</v>
      </c>
      <c r="X10600">
        <v>54.5</v>
      </c>
      <c r="Y10600">
        <v>0</v>
      </c>
      <c r="Z10600">
        <v>67</v>
      </c>
      <c r="AA10600">
        <v>5</v>
      </c>
    </row>
    <row r="10601" spans="1:27" x14ac:dyDescent="0.2">
      <c r="A10601" t="s">
        <v>24569</v>
      </c>
      <c r="B10601" s="14" t="s">
        <v>26419</v>
      </c>
      <c r="C10601" t="s">
        <v>26420</v>
      </c>
      <c r="D10601" t="s">
        <v>24798</v>
      </c>
      <c r="E10601" t="s">
        <v>24799</v>
      </c>
      <c r="F10601" t="s">
        <v>32</v>
      </c>
      <c r="G10601">
        <v>80.8</v>
      </c>
      <c r="H10601">
        <v>3</v>
      </c>
      <c r="I10601">
        <v>2</v>
      </c>
      <c r="J10601" s="2">
        <v>3.3974700000000002</v>
      </c>
      <c r="K10601" s="2">
        <v>1.39639</v>
      </c>
      <c r="L10601" s="2">
        <v>4.9981541580667503</v>
      </c>
      <c r="M10601" s="2">
        <v>0.54281000000000001</v>
      </c>
      <c r="N10601" s="2">
        <v>1.01040115473695</v>
      </c>
      <c r="O10601" s="2">
        <v>1.07619</v>
      </c>
      <c r="P10601" s="2">
        <v>1.619</v>
      </c>
      <c r="Q10601" s="2">
        <v>1.77847</v>
      </c>
      <c r="R10601" s="2">
        <v>2.9212199999999999</v>
      </c>
      <c r="S10601" s="16">
        <v>-0.41554023593183698</v>
      </c>
      <c r="T10601" s="2">
        <v>0.30829000000000001</v>
      </c>
      <c r="U10601" s="16">
        <v>-0.69488356327120404</v>
      </c>
      <c r="V10601" s="2">
        <v>1.934E-2</v>
      </c>
      <c r="W10601">
        <v>48.9</v>
      </c>
      <c r="X10601">
        <v>50</v>
      </c>
      <c r="Y10601">
        <v>0</v>
      </c>
      <c r="Z10601">
        <v>120</v>
      </c>
      <c r="AA10601">
        <v>5</v>
      </c>
    </row>
    <row r="10602" spans="1:27" x14ac:dyDescent="0.2">
      <c r="A10602" t="s">
        <v>24569</v>
      </c>
      <c r="B10602" s="14" t="s">
        <v>26421</v>
      </c>
      <c r="C10602" t="s">
        <v>26422</v>
      </c>
      <c r="D10602" t="s">
        <v>24592</v>
      </c>
      <c r="E10602" t="s">
        <v>6958</v>
      </c>
      <c r="F10602" t="s">
        <v>47</v>
      </c>
      <c r="G10602">
        <v>104.2</v>
      </c>
      <c r="H10602">
        <v>3</v>
      </c>
      <c r="I10602">
        <v>2</v>
      </c>
      <c r="J10602" s="2">
        <v>3.5364200000000001</v>
      </c>
      <c r="K10602" s="2">
        <v>1.6440699999999999</v>
      </c>
      <c r="L10602" s="2">
        <v>5.3307081788006503</v>
      </c>
      <c r="M10602" s="2">
        <v>0.75185000000000002</v>
      </c>
      <c r="N10602" s="2">
        <v>1.1529111650398101</v>
      </c>
      <c r="O10602" s="2">
        <v>0.78774</v>
      </c>
      <c r="P10602" s="2">
        <v>1.53959</v>
      </c>
      <c r="Q10602" s="2">
        <v>1.9968399999999999</v>
      </c>
      <c r="R10602" s="2">
        <v>3.15469</v>
      </c>
      <c r="S10602" s="16">
        <v>-0.40820433342314899</v>
      </c>
      <c r="T10602" s="2">
        <v>0.65700000000000003</v>
      </c>
      <c r="U10602" s="16">
        <v>-0.43013822753870701</v>
      </c>
      <c r="V10602" s="2">
        <v>1.5559999999999999E-2</v>
      </c>
      <c r="W10602">
        <v>57.5</v>
      </c>
      <c r="X10602">
        <v>57.7</v>
      </c>
      <c r="Y10602">
        <v>0</v>
      </c>
      <c r="Z10602">
        <v>119</v>
      </c>
      <c r="AA10602">
        <v>5</v>
      </c>
    </row>
    <row r="10603" spans="1:27" x14ac:dyDescent="0.2">
      <c r="A10603" t="s">
        <v>24569</v>
      </c>
      <c r="B10603" s="14" t="s">
        <v>26423</v>
      </c>
      <c r="C10603" t="s">
        <v>26424</v>
      </c>
      <c r="D10603" t="s">
        <v>22558</v>
      </c>
      <c r="E10603" t="s">
        <v>24639</v>
      </c>
      <c r="F10603" t="s">
        <v>47</v>
      </c>
      <c r="G10603">
        <v>64.7</v>
      </c>
      <c r="H10603">
        <v>4</v>
      </c>
      <c r="I10603">
        <v>1</v>
      </c>
      <c r="J10603" s="2">
        <v>3.5226700000000002</v>
      </c>
      <c r="K10603" s="2">
        <v>1.4686699999999999</v>
      </c>
      <c r="L10603" s="2">
        <v>5.0979719678995101</v>
      </c>
      <c r="M10603" s="2">
        <v>0.49473</v>
      </c>
      <c r="N10603" s="2">
        <v>1.0520976233395101</v>
      </c>
      <c r="O10603" s="2">
        <v>1.1535299999999999</v>
      </c>
      <c r="P10603" s="2">
        <v>1.6482600000000001</v>
      </c>
      <c r="Q10603" s="2">
        <v>1.8744099999999999</v>
      </c>
      <c r="R10603" s="2">
        <v>2.9814099999999999</v>
      </c>
      <c r="S10603" s="16">
        <v>-0.41517724719298199</v>
      </c>
      <c r="T10603" s="2">
        <v>0.17995</v>
      </c>
      <c r="U10603" s="16">
        <v>-0.82896073899605205</v>
      </c>
      <c r="V10603" s="2">
        <v>8.5540000000000005E-2</v>
      </c>
      <c r="W10603">
        <v>62.5</v>
      </c>
      <c r="X10603">
        <v>80</v>
      </c>
      <c r="Y10603">
        <v>2</v>
      </c>
      <c r="Z10603">
        <v>75</v>
      </c>
      <c r="AA10603">
        <v>5</v>
      </c>
    </row>
    <row r="10604" spans="1:27" x14ac:dyDescent="0.2">
      <c r="A10604" t="s">
        <v>24569</v>
      </c>
      <c r="B10604" s="14" t="s">
        <v>26425</v>
      </c>
      <c r="C10604" t="s">
        <v>26426</v>
      </c>
      <c r="D10604" t="s">
        <v>25474</v>
      </c>
      <c r="E10604" t="s">
        <v>24599</v>
      </c>
      <c r="F10604" t="s">
        <v>32</v>
      </c>
      <c r="G10604">
        <v>50.5</v>
      </c>
      <c r="H10604">
        <v>2</v>
      </c>
      <c r="I10604">
        <v>3</v>
      </c>
      <c r="J10604" s="2">
        <v>4.5898399999999997</v>
      </c>
      <c r="K10604" s="2">
        <v>1.49746</v>
      </c>
      <c r="L10604" s="2">
        <v>5.1370495641495202</v>
      </c>
      <c r="M10604" s="2">
        <v>0.91022999999999998</v>
      </c>
      <c r="N10604" s="2">
        <v>1.06867962008027</v>
      </c>
      <c r="O10604" s="2">
        <v>0.53651000000000004</v>
      </c>
      <c r="P10604" s="2">
        <v>1.4467399999999999</v>
      </c>
      <c r="Q10604" s="2">
        <v>3.1431</v>
      </c>
      <c r="R10604" s="2">
        <v>3.7167400000000002</v>
      </c>
      <c r="S10604" s="16">
        <v>-0.276483523550481</v>
      </c>
      <c r="T10604" s="2">
        <v>0.65042</v>
      </c>
      <c r="U10604" s="16">
        <v>-0.39137980384509602</v>
      </c>
      <c r="V10604" s="2">
        <v>4.2270000000000002E-2</v>
      </c>
      <c r="W10604">
        <v>64.2</v>
      </c>
      <c r="X10604">
        <v>60</v>
      </c>
      <c r="Y10604">
        <v>1</v>
      </c>
      <c r="Z10604">
        <v>60</v>
      </c>
      <c r="AA10604">
        <v>5</v>
      </c>
    </row>
    <row r="10605" spans="1:27" x14ac:dyDescent="0.2">
      <c r="A10605" t="s">
        <v>24569</v>
      </c>
      <c r="B10605" s="14" t="s">
        <v>26427</v>
      </c>
      <c r="C10605" t="s">
        <v>26428</v>
      </c>
      <c r="D10605" t="s">
        <v>8038</v>
      </c>
      <c r="E10605" t="s">
        <v>25219</v>
      </c>
      <c r="F10605" t="s">
        <v>42</v>
      </c>
      <c r="G10605">
        <v>3.9</v>
      </c>
      <c r="H10605">
        <v>5</v>
      </c>
      <c r="J10605" s="2"/>
      <c r="K10605" s="2"/>
      <c r="L10605" s="2"/>
      <c r="M10605" s="2"/>
      <c r="N10605" s="2"/>
      <c r="O10605" s="2"/>
      <c r="P10605" s="2"/>
      <c r="Q10605" s="2"/>
      <c r="R10605" s="2"/>
      <c r="T10605" s="2"/>
      <c r="V10605" s="2"/>
      <c r="Z10605">
        <v>15</v>
      </c>
      <c r="AA10605">
        <v>5</v>
      </c>
    </row>
    <row r="10606" spans="1:27" x14ac:dyDescent="0.2">
      <c r="A10606" t="s">
        <v>24569</v>
      </c>
      <c r="B10606" s="14" t="s">
        <v>26429</v>
      </c>
      <c r="C10606" t="s">
        <v>26430</v>
      </c>
      <c r="D10606" t="s">
        <v>24895</v>
      </c>
      <c r="E10606" t="s">
        <v>468</v>
      </c>
      <c r="F10606" t="s">
        <v>42</v>
      </c>
      <c r="G10606">
        <v>81.7</v>
      </c>
      <c r="H10606">
        <v>3</v>
      </c>
      <c r="I10606">
        <v>3</v>
      </c>
      <c r="J10606" s="2">
        <v>4.0053400000000003</v>
      </c>
      <c r="K10606" s="2">
        <v>1.42035</v>
      </c>
      <c r="L10606" s="2">
        <v>5.0315245902863897</v>
      </c>
      <c r="M10606" s="2">
        <v>0.48076000000000002</v>
      </c>
      <c r="N10606" s="2">
        <v>1.02423382708411</v>
      </c>
      <c r="O10606" s="2">
        <v>1.1584300000000001</v>
      </c>
      <c r="P10606" s="2">
        <v>1.6391899999999999</v>
      </c>
      <c r="Q10606" s="2">
        <v>2.3661599999999998</v>
      </c>
      <c r="R10606" s="2">
        <v>3.73821</v>
      </c>
      <c r="S10606" s="16">
        <v>-0.25704228749735197</v>
      </c>
      <c r="T10606" s="2">
        <v>0.26572000000000001</v>
      </c>
      <c r="U10606" s="16">
        <v>-0.74056705317331795</v>
      </c>
      <c r="V10606" s="2">
        <v>6.5540000000000001E-2</v>
      </c>
      <c r="W10606">
        <v>40.4</v>
      </c>
      <c r="X10606">
        <v>42.9</v>
      </c>
      <c r="Y10606">
        <v>0</v>
      </c>
      <c r="Z10606">
        <v>95</v>
      </c>
      <c r="AA10606">
        <v>5</v>
      </c>
    </row>
    <row r="10607" spans="1:27" x14ac:dyDescent="0.2">
      <c r="A10607" t="s">
        <v>24569</v>
      </c>
      <c r="B10607" s="14" t="s">
        <v>26431</v>
      </c>
      <c r="C10607" t="s">
        <v>26432</v>
      </c>
      <c r="D10607" t="s">
        <v>25252</v>
      </c>
      <c r="E10607" t="s">
        <v>468</v>
      </c>
      <c r="F10607" t="s">
        <v>42</v>
      </c>
      <c r="G10607">
        <v>83.8</v>
      </c>
      <c r="H10607">
        <v>4</v>
      </c>
      <c r="I10607">
        <v>3</v>
      </c>
      <c r="J10607" s="2">
        <v>3.9729999999999999</v>
      </c>
      <c r="K10607" s="2">
        <v>1.4069799999999999</v>
      </c>
      <c r="L10607" s="2">
        <v>5.0129390706297396</v>
      </c>
      <c r="M10607" s="2">
        <v>0.55596999999999996</v>
      </c>
      <c r="N10607" s="2">
        <v>1.01651636266005</v>
      </c>
      <c r="O10607" s="2">
        <v>0.91898000000000002</v>
      </c>
      <c r="P10607" s="2">
        <v>1.47495</v>
      </c>
      <c r="Q10607" s="2">
        <v>2.49804</v>
      </c>
      <c r="R10607" s="2">
        <v>3.5048900000000001</v>
      </c>
      <c r="S10607" s="16">
        <v>-0.30083131859017298</v>
      </c>
      <c r="T10607" s="2">
        <v>0.29056999999999999</v>
      </c>
      <c r="U10607" s="16">
        <v>-0.714151182731944</v>
      </c>
      <c r="V10607" s="2">
        <v>2.8840000000000001E-2</v>
      </c>
      <c r="W10607">
        <v>48.5</v>
      </c>
      <c r="X10607">
        <v>58.8</v>
      </c>
      <c r="Y10607">
        <v>0</v>
      </c>
      <c r="Z10607">
        <v>94</v>
      </c>
      <c r="AA10607">
        <v>5</v>
      </c>
    </row>
    <row r="10608" spans="1:27" x14ac:dyDescent="0.2">
      <c r="A10608" t="s">
        <v>24569</v>
      </c>
      <c r="B10608" s="14" t="s">
        <v>26433</v>
      </c>
      <c r="C10608" t="s">
        <v>26434</v>
      </c>
      <c r="D10608" t="s">
        <v>24592</v>
      </c>
      <c r="E10608" t="s">
        <v>6958</v>
      </c>
      <c r="F10608" t="s">
        <v>47</v>
      </c>
      <c r="G10608">
        <v>46.6</v>
      </c>
      <c r="H10608">
        <v>5</v>
      </c>
      <c r="I10608">
        <v>3</v>
      </c>
      <c r="J10608" s="2">
        <v>3.6595900000000001</v>
      </c>
      <c r="K10608" s="2">
        <v>1.5504100000000001</v>
      </c>
      <c r="L10608" s="2">
        <v>5.2079825200447196</v>
      </c>
      <c r="M10608" s="2">
        <v>0.90851999999999999</v>
      </c>
      <c r="N10608" s="2">
        <v>1.0991402414781599</v>
      </c>
      <c r="O10608" s="2">
        <v>0.92367999999999995</v>
      </c>
      <c r="P10608" s="2">
        <v>1.8322000000000001</v>
      </c>
      <c r="Q10608" s="2">
        <v>1.8273900000000001</v>
      </c>
      <c r="R10608" s="2">
        <v>3.2282500000000001</v>
      </c>
      <c r="S10608" s="16">
        <v>-0.38013424822856701</v>
      </c>
      <c r="T10608" s="2">
        <v>0.71709000000000001</v>
      </c>
      <c r="U10608" s="16">
        <v>-0.34759007728109798</v>
      </c>
      <c r="V10608" s="2">
        <v>0.1211</v>
      </c>
      <c r="W10608">
        <v>49.1</v>
      </c>
      <c r="X10608">
        <v>44.4</v>
      </c>
      <c r="Y10608">
        <v>0</v>
      </c>
      <c r="Z10608">
        <v>56</v>
      </c>
      <c r="AA10608">
        <v>5</v>
      </c>
    </row>
    <row r="10609" spans="1:27" x14ac:dyDescent="0.2">
      <c r="A10609" t="s">
        <v>24569</v>
      </c>
      <c r="B10609" s="14" t="s">
        <v>26435</v>
      </c>
      <c r="C10609" t="s">
        <v>26436</v>
      </c>
      <c r="D10609" t="s">
        <v>715</v>
      </c>
      <c r="E10609" t="s">
        <v>11315</v>
      </c>
      <c r="F10609" t="s">
        <v>32</v>
      </c>
      <c r="G10609">
        <v>132.9</v>
      </c>
      <c r="H10609">
        <v>2</v>
      </c>
      <c r="I10609">
        <v>2</v>
      </c>
      <c r="J10609" s="2">
        <v>3.0490200000000001</v>
      </c>
      <c r="K10609" s="2">
        <v>1.5016099999999999</v>
      </c>
      <c r="L10609" s="2">
        <v>5.1426521727896199</v>
      </c>
      <c r="M10609" s="2">
        <v>0.42447000000000001</v>
      </c>
      <c r="N10609" s="2">
        <v>1.07106868994245</v>
      </c>
      <c r="O10609" s="2">
        <v>1.0588299999999999</v>
      </c>
      <c r="P10609" s="2">
        <v>1.48329</v>
      </c>
      <c r="Q10609" s="2">
        <v>1.5657300000000001</v>
      </c>
      <c r="R10609" s="2">
        <v>2.8152200000000001</v>
      </c>
      <c r="S10609" s="16">
        <v>-0.45257429330032101</v>
      </c>
      <c r="T10609" s="2">
        <v>0.20965</v>
      </c>
      <c r="U10609" s="16">
        <v>-0.80426091998705995</v>
      </c>
      <c r="V10609" s="2">
        <v>1.3769999999999999E-2</v>
      </c>
      <c r="W10609">
        <v>48.8</v>
      </c>
      <c r="X10609">
        <v>30.8</v>
      </c>
      <c r="Y10609">
        <v>0</v>
      </c>
      <c r="Z10609">
        <v>155</v>
      </c>
      <c r="AA10609">
        <v>5</v>
      </c>
    </row>
    <row r="10610" spans="1:27" x14ac:dyDescent="0.2">
      <c r="A10610" t="s">
        <v>24569</v>
      </c>
      <c r="B10610" s="14" t="s">
        <v>26437</v>
      </c>
      <c r="C10610" t="s">
        <v>26438</v>
      </c>
      <c r="D10610" t="s">
        <v>6398</v>
      </c>
      <c r="E10610" t="s">
        <v>156</v>
      </c>
      <c r="F10610" t="s">
        <v>47</v>
      </c>
      <c r="G10610">
        <v>67.3</v>
      </c>
      <c r="H10610">
        <v>3</v>
      </c>
      <c r="I10610">
        <v>1</v>
      </c>
      <c r="J10610" s="2">
        <v>3.7452299999999998</v>
      </c>
      <c r="K10610" s="2">
        <v>1.7522500000000001</v>
      </c>
      <c r="L10610" s="2">
        <v>5.4685513091926303</v>
      </c>
      <c r="M10610" s="2">
        <v>0.79574999999999996</v>
      </c>
      <c r="N10610" s="2">
        <v>1.21485937771261</v>
      </c>
      <c r="O10610" s="2">
        <v>0.64034000000000002</v>
      </c>
      <c r="P10610" s="2">
        <v>1.4360900000000001</v>
      </c>
      <c r="Q10610" s="2">
        <v>2.3091300000000001</v>
      </c>
      <c r="R10610" s="2">
        <v>3.23685</v>
      </c>
      <c r="S10610" s="16">
        <v>-0.40809735211611597</v>
      </c>
      <c r="T10610" s="2">
        <v>0.49214000000000002</v>
      </c>
      <c r="U10610" s="16">
        <v>-0.59489961634356103</v>
      </c>
      <c r="V10610" s="2">
        <v>5.2670000000000002E-2</v>
      </c>
      <c r="W10610">
        <v>77.900000000000006</v>
      </c>
      <c r="X10610">
        <v>72.2</v>
      </c>
      <c r="Y10610">
        <v>1</v>
      </c>
      <c r="Z10610">
        <v>72</v>
      </c>
      <c r="AA10610">
        <v>5</v>
      </c>
    </row>
    <row r="10611" spans="1:27" x14ac:dyDescent="0.2">
      <c r="A10611" t="s">
        <v>24569</v>
      </c>
      <c r="B10611" s="14" t="s">
        <v>26439</v>
      </c>
      <c r="C10611" t="s">
        <v>26440</v>
      </c>
      <c r="D10611" t="s">
        <v>26097</v>
      </c>
      <c r="E10611" t="s">
        <v>24624</v>
      </c>
      <c r="F10611" t="s">
        <v>47</v>
      </c>
      <c r="G10611">
        <v>107.9</v>
      </c>
      <c r="H10611">
        <v>2</v>
      </c>
      <c r="I10611">
        <v>3</v>
      </c>
      <c r="J10611" s="2">
        <v>3.5454300000000001</v>
      </c>
      <c r="K10611" s="2">
        <v>1.6296999999999999</v>
      </c>
      <c r="L10611" s="2">
        <v>5.3120931972643097</v>
      </c>
      <c r="M10611" s="2">
        <v>0.78237000000000001</v>
      </c>
      <c r="N10611" s="2">
        <v>1.1446698631941199</v>
      </c>
      <c r="O10611" s="2">
        <v>0.60794999999999999</v>
      </c>
      <c r="P10611" s="2">
        <v>1.39032</v>
      </c>
      <c r="Q10611" s="2">
        <v>2.1551100000000001</v>
      </c>
      <c r="R10611" s="2">
        <v>3.1765699999999999</v>
      </c>
      <c r="S10611" s="16">
        <v>-0.402011621024286</v>
      </c>
      <c r="T10611" s="2">
        <v>0.59945999999999999</v>
      </c>
      <c r="U10611" s="16">
        <v>-0.476303151436825</v>
      </c>
      <c r="V10611" s="2">
        <v>2.3439999999999999E-2</v>
      </c>
      <c r="W10611">
        <v>33.6</v>
      </c>
      <c r="X10611">
        <v>27.8</v>
      </c>
      <c r="Y10611">
        <v>0</v>
      </c>
      <c r="Z10611">
        <v>123</v>
      </c>
      <c r="AA10611">
        <v>5</v>
      </c>
    </row>
    <row r="10612" spans="1:27" x14ac:dyDescent="0.2">
      <c r="A10612" t="s">
        <v>24569</v>
      </c>
      <c r="B10612" s="14" t="s">
        <v>26441</v>
      </c>
      <c r="C10612" t="s">
        <v>26442</v>
      </c>
      <c r="D10612" t="s">
        <v>2320</v>
      </c>
      <c r="E10612" t="s">
        <v>16378</v>
      </c>
      <c r="F10612" t="s">
        <v>47</v>
      </c>
      <c r="G10612">
        <v>73.8</v>
      </c>
      <c r="H10612">
        <v>4</v>
      </c>
      <c r="I10612">
        <v>3</v>
      </c>
      <c r="J10612" s="2">
        <v>4.4895300000000002</v>
      </c>
      <c r="K10612" s="2">
        <v>1.70201</v>
      </c>
      <c r="L10612" s="2">
        <v>5.4050245041672298</v>
      </c>
      <c r="M10612" s="2">
        <v>1.25963</v>
      </c>
      <c r="N10612" s="2">
        <v>1.18611005926275</v>
      </c>
      <c r="O10612" s="2">
        <v>0.73009000000000002</v>
      </c>
      <c r="P10612" s="2">
        <v>1.9897199999999999</v>
      </c>
      <c r="Q10612" s="2">
        <v>2.4998100000000001</v>
      </c>
      <c r="R10612" s="2">
        <v>3.7836500000000002</v>
      </c>
      <c r="S10612" s="16">
        <v>-0.29997542155769402</v>
      </c>
      <c r="T10612" s="2">
        <v>0.90236000000000005</v>
      </c>
      <c r="U10612" s="16">
        <v>-0.239227428388153</v>
      </c>
      <c r="V10612" s="2">
        <v>1.5599999999999999E-2</v>
      </c>
      <c r="W10612">
        <v>53.4</v>
      </c>
      <c r="X10612">
        <v>63.6</v>
      </c>
      <c r="Y10612">
        <v>0</v>
      </c>
      <c r="Z10612">
        <v>94</v>
      </c>
      <c r="AA10612">
        <v>5</v>
      </c>
    </row>
    <row r="10613" spans="1:27" x14ac:dyDescent="0.2">
      <c r="A10613" t="s">
        <v>24569</v>
      </c>
      <c r="B10613" s="14" t="s">
        <v>26443</v>
      </c>
      <c r="C10613" t="s">
        <v>26444</v>
      </c>
      <c r="D10613" t="s">
        <v>24592</v>
      </c>
      <c r="E10613" t="s">
        <v>6958</v>
      </c>
      <c r="F10613" t="s">
        <v>42</v>
      </c>
      <c r="G10613">
        <v>41</v>
      </c>
      <c r="H10613">
        <v>5</v>
      </c>
      <c r="I10613">
        <v>5</v>
      </c>
      <c r="J10613" s="2">
        <v>5.0583299999999998</v>
      </c>
      <c r="K10613" s="2">
        <v>1.1971700000000001</v>
      </c>
      <c r="L10613" s="2">
        <v>4.7079884671082999</v>
      </c>
      <c r="M10613" s="2">
        <v>1.3132200000000001</v>
      </c>
      <c r="N10613" s="2">
        <v>0.89491743185814099</v>
      </c>
      <c r="O10613" s="2">
        <v>0.90859000000000001</v>
      </c>
      <c r="P10613" s="2">
        <v>2.2218100000000001</v>
      </c>
      <c r="Q10613" s="2">
        <v>2.8365200000000002</v>
      </c>
      <c r="R10613" s="2">
        <v>4.3857100000000004</v>
      </c>
      <c r="S10613" s="16">
        <v>-6.8453537930233205E-2</v>
      </c>
      <c r="T10613" s="2">
        <v>0.62255000000000005</v>
      </c>
      <c r="U10613" s="16">
        <v>-0.304349230624123</v>
      </c>
      <c r="V10613" s="2">
        <v>0.59611000000000003</v>
      </c>
      <c r="W10613">
        <v>39.1</v>
      </c>
      <c r="X10613">
        <v>21.4</v>
      </c>
      <c r="Y10613">
        <v>1</v>
      </c>
      <c r="Z10613">
        <v>43</v>
      </c>
      <c r="AA10613">
        <v>5</v>
      </c>
    </row>
    <row r="10614" spans="1:27" x14ac:dyDescent="0.2">
      <c r="A10614" t="s">
        <v>24569</v>
      </c>
      <c r="B10614" s="14" t="s">
        <v>26445</v>
      </c>
      <c r="C10614" t="s">
        <v>26446</v>
      </c>
      <c r="D10614" t="s">
        <v>24592</v>
      </c>
      <c r="E10614" t="s">
        <v>6958</v>
      </c>
      <c r="F10614" t="s">
        <v>42</v>
      </c>
      <c r="G10614">
        <v>66.5</v>
      </c>
      <c r="H10614">
        <v>4</v>
      </c>
      <c r="I10614">
        <v>5</v>
      </c>
      <c r="J10614" s="2">
        <v>4.9199000000000002</v>
      </c>
      <c r="K10614" s="2">
        <v>1.2351300000000001</v>
      </c>
      <c r="L10614" s="2">
        <v>4.7652377111666198</v>
      </c>
      <c r="M10614" s="2">
        <v>0.97853000000000001</v>
      </c>
      <c r="N10614" s="2">
        <v>0.916992857600329</v>
      </c>
      <c r="O10614" s="2">
        <v>1.43126</v>
      </c>
      <c r="P10614" s="2">
        <v>2.40978</v>
      </c>
      <c r="Q10614" s="2">
        <v>2.5101200000000001</v>
      </c>
      <c r="R10614" s="2">
        <v>4.5413800000000002</v>
      </c>
      <c r="S10614" s="16">
        <v>-4.69772390665932E-2</v>
      </c>
      <c r="T10614" s="2">
        <v>0.69384999999999997</v>
      </c>
      <c r="U10614" s="16">
        <v>-0.24334197998474</v>
      </c>
      <c r="V10614" s="2">
        <v>0.35557</v>
      </c>
      <c r="W10614">
        <v>48</v>
      </c>
      <c r="X10614">
        <v>23.1</v>
      </c>
      <c r="Y10614">
        <v>1</v>
      </c>
      <c r="Z10614">
        <v>75</v>
      </c>
      <c r="AA10614">
        <v>5</v>
      </c>
    </row>
    <row r="10615" spans="1:27" x14ac:dyDescent="0.2">
      <c r="A10615" t="s">
        <v>24569</v>
      </c>
      <c r="B10615" s="14" t="s">
        <v>26447</v>
      </c>
      <c r="C10615" t="s">
        <v>26448</v>
      </c>
      <c r="D10615" t="s">
        <v>25087</v>
      </c>
      <c r="E10615" t="s">
        <v>9984</v>
      </c>
      <c r="F10615" t="s">
        <v>47</v>
      </c>
      <c r="G10615">
        <v>47.8</v>
      </c>
      <c r="H10615">
        <v>3</v>
      </c>
      <c r="I10615">
        <v>1</v>
      </c>
      <c r="J10615" s="2">
        <v>3.1332100000000001</v>
      </c>
      <c r="K10615" s="2">
        <v>1.3692800000000001</v>
      </c>
      <c r="L10615" s="2">
        <v>4.96004082267629</v>
      </c>
      <c r="M10615" s="2">
        <v>0.43562000000000001</v>
      </c>
      <c r="N10615" s="2">
        <v>0.99473647597570602</v>
      </c>
      <c r="O10615" s="2">
        <v>0.83018000000000003</v>
      </c>
      <c r="P10615" s="2">
        <v>1.2658</v>
      </c>
      <c r="Q10615" s="2">
        <v>1.86741</v>
      </c>
      <c r="R10615" s="2">
        <v>2.7733099999999999</v>
      </c>
      <c r="S10615" s="16">
        <v>-0.44086952121018902</v>
      </c>
      <c r="T10615" s="2">
        <v>0.39032</v>
      </c>
      <c r="U10615" s="16">
        <v>-0.60761467039082095</v>
      </c>
      <c r="V10615" s="2">
        <v>5.8049999999999997E-2</v>
      </c>
      <c r="W10615">
        <v>56.5</v>
      </c>
      <c r="X10615">
        <v>71.400000000000006</v>
      </c>
      <c r="Y10615">
        <v>1</v>
      </c>
      <c r="Z10615">
        <v>60</v>
      </c>
      <c r="AA10615">
        <v>5</v>
      </c>
    </row>
    <row r="10616" spans="1:27" x14ac:dyDescent="0.2">
      <c r="A10616" t="s">
        <v>24569</v>
      </c>
      <c r="B10616" s="14" t="s">
        <v>26449</v>
      </c>
      <c r="C10616" t="s">
        <v>26450</v>
      </c>
      <c r="D10616" t="s">
        <v>25025</v>
      </c>
      <c r="E10616" t="s">
        <v>24639</v>
      </c>
      <c r="F10616" t="s">
        <v>47</v>
      </c>
      <c r="G10616">
        <v>66.7</v>
      </c>
      <c r="H10616">
        <v>1</v>
      </c>
      <c r="I10616">
        <v>1</v>
      </c>
      <c r="J10616" s="2">
        <v>3.6476199999999999</v>
      </c>
      <c r="K10616" s="2">
        <v>1.4982500000000001</v>
      </c>
      <c r="L10616" s="2">
        <v>5.1381166650476597</v>
      </c>
      <c r="M10616" s="2">
        <v>0.56328999999999996</v>
      </c>
      <c r="N10616" s="2">
        <v>1.0691344295160301</v>
      </c>
      <c r="O10616" s="2">
        <v>0.83148</v>
      </c>
      <c r="P10616" s="2">
        <v>1.3947700000000001</v>
      </c>
      <c r="Q10616" s="2">
        <v>2.2528600000000001</v>
      </c>
      <c r="R10616" s="2">
        <v>3.18228</v>
      </c>
      <c r="S10616" s="16">
        <v>-0.38065244379372598</v>
      </c>
      <c r="T10616" s="2">
        <v>0.37097999999999998</v>
      </c>
      <c r="U10616" s="16">
        <v>-0.65300902322644905</v>
      </c>
      <c r="V10616" s="2">
        <v>0.14627000000000001</v>
      </c>
      <c r="W10616">
        <v>81.3</v>
      </c>
      <c r="X10616">
        <v>92.3</v>
      </c>
      <c r="Y10616">
        <v>2</v>
      </c>
      <c r="Z10616">
        <v>114</v>
      </c>
      <c r="AA10616">
        <v>5</v>
      </c>
    </row>
    <row r="10617" spans="1:27" x14ac:dyDescent="0.2">
      <c r="A10617" t="s">
        <v>24569</v>
      </c>
      <c r="B10617" s="14" t="s">
        <v>26451</v>
      </c>
      <c r="C10617" t="s">
        <v>26452</v>
      </c>
      <c r="D10617" t="s">
        <v>24632</v>
      </c>
      <c r="E10617" t="s">
        <v>763</v>
      </c>
      <c r="F10617" t="s">
        <v>47</v>
      </c>
      <c r="G10617">
        <v>51.9</v>
      </c>
      <c r="H10617">
        <v>2</v>
      </c>
      <c r="I10617">
        <v>3</v>
      </c>
      <c r="J10617" s="2">
        <v>3.4885999999999999</v>
      </c>
      <c r="K10617" s="2">
        <v>1.36622</v>
      </c>
      <c r="L10617" s="2">
        <v>4.9557143932621699</v>
      </c>
      <c r="M10617" s="2">
        <v>0.74077000000000004</v>
      </c>
      <c r="N10617" s="2">
        <v>0.99296743137551102</v>
      </c>
      <c r="O10617" s="2">
        <v>0.71391000000000004</v>
      </c>
      <c r="P10617" s="2">
        <v>1.45468</v>
      </c>
      <c r="Q10617" s="2">
        <v>2.0339200000000002</v>
      </c>
      <c r="R10617" s="2">
        <v>3.04819</v>
      </c>
      <c r="S10617" s="16">
        <v>-0.38491410962981498</v>
      </c>
      <c r="T10617" s="2">
        <v>0.45643</v>
      </c>
      <c r="U10617" s="16">
        <v>-0.54033739115921597</v>
      </c>
      <c r="V10617" s="2">
        <v>5.4789999999999998E-2</v>
      </c>
      <c r="W10617">
        <v>36.799999999999997</v>
      </c>
      <c r="X10617">
        <v>27.3</v>
      </c>
      <c r="Y10617">
        <v>1</v>
      </c>
      <c r="Z10617">
        <v>86</v>
      </c>
      <c r="AA10617">
        <v>5</v>
      </c>
    </row>
    <row r="10618" spans="1:27" x14ac:dyDescent="0.2">
      <c r="A10618" t="s">
        <v>24569</v>
      </c>
      <c r="B10618" s="14" t="s">
        <v>26453</v>
      </c>
      <c r="C10618" t="s">
        <v>26454</v>
      </c>
      <c r="D10618" t="s">
        <v>3147</v>
      </c>
      <c r="E10618" t="s">
        <v>24852</v>
      </c>
      <c r="F10618" t="s">
        <v>47</v>
      </c>
      <c r="G10618">
        <v>35.1</v>
      </c>
      <c r="H10618">
        <v>4</v>
      </c>
      <c r="I10618">
        <v>1</v>
      </c>
      <c r="J10618" s="2">
        <v>3.0649799999999998</v>
      </c>
      <c r="K10618" s="2">
        <v>1.16394</v>
      </c>
      <c r="L10618" s="2">
        <v>4.65698722262798</v>
      </c>
      <c r="M10618" s="2">
        <v>0.42086000000000001</v>
      </c>
      <c r="N10618" s="2">
        <v>0.87556170280030898</v>
      </c>
      <c r="O10618" s="2">
        <v>0.63856999999999997</v>
      </c>
      <c r="P10618" s="2">
        <v>1.0594300000000001</v>
      </c>
      <c r="Q10618" s="2">
        <v>2.0055499999999999</v>
      </c>
      <c r="R10618" s="2">
        <v>2.94469</v>
      </c>
      <c r="S10618" s="16">
        <v>-0.36768347018605602</v>
      </c>
      <c r="T10618" s="2">
        <v>0.46768999999999999</v>
      </c>
      <c r="U10618" s="16">
        <v>-0.46584004473449803</v>
      </c>
      <c r="V10618" s="2">
        <v>5.9740000000000001E-2</v>
      </c>
      <c r="W10618">
        <v>20.7</v>
      </c>
      <c r="Y10618">
        <v>1</v>
      </c>
      <c r="Z10618">
        <v>43</v>
      </c>
      <c r="AA10618">
        <v>5</v>
      </c>
    </row>
    <row r="10619" spans="1:27" x14ac:dyDescent="0.2">
      <c r="A10619" t="s">
        <v>24569</v>
      </c>
      <c r="B10619" s="14" t="s">
        <v>26455</v>
      </c>
      <c r="C10619" t="s">
        <v>26456</v>
      </c>
      <c r="D10619" t="s">
        <v>7497</v>
      </c>
      <c r="E10619" t="s">
        <v>24599</v>
      </c>
      <c r="F10619" t="s">
        <v>42</v>
      </c>
      <c r="G10619">
        <v>141.30000000000001</v>
      </c>
      <c r="H10619">
        <v>1</v>
      </c>
      <c r="I10619">
        <v>2</v>
      </c>
      <c r="J10619" s="2">
        <v>3.0982500000000002</v>
      </c>
      <c r="K10619" s="2">
        <v>1.15951</v>
      </c>
      <c r="L10619" s="2">
        <v>4.6501219911487297</v>
      </c>
      <c r="M10619" s="2">
        <v>0.31480000000000002</v>
      </c>
      <c r="N10619" s="2">
        <v>0.87297903914284603</v>
      </c>
      <c r="O10619" s="2">
        <v>0.98702999999999996</v>
      </c>
      <c r="P10619" s="2">
        <v>1.3018400000000001</v>
      </c>
      <c r="Q10619" s="2">
        <v>1.7964199999999999</v>
      </c>
      <c r="R10619" s="2">
        <v>2.8548200000000001</v>
      </c>
      <c r="S10619" s="16">
        <v>-0.38607632113006901</v>
      </c>
      <c r="T10619" s="2">
        <v>0.16123000000000001</v>
      </c>
      <c r="U10619" s="16">
        <v>-0.81531057130729401</v>
      </c>
      <c r="V10619" s="2">
        <v>2.2689999999999998E-2</v>
      </c>
      <c r="W10619">
        <v>46.3</v>
      </c>
      <c r="X10619">
        <v>64.3</v>
      </c>
      <c r="Y10619">
        <v>2</v>
      </c>
      <c r="Z10619">
        <v>149</v>
      </c>
      <c r="AA10619">
        <v>5</v>
      </c>
    </row>
    <row r="10620" spans="1:27" x14ac:dyDescent="0.2">
      <c r="A10620" t="s">
        <v>24569</v>
      </c>
      <c r="B10620" s="14" t="s">
        <v>26457</v>
      </c>
      <c r="C10620" t="s">
        <v>26458</v>
      </c>
      <c r="D10620" t="s">
        <v>10184</v>
      </c>
      <c r="E10620" t="s">
        <v>9625</v>
      </c>
      <c r="F10620" t="s">
        <v>47</v>
      </c>
      <c r="G10620">
        <v>46</v>
      </c>
      <c r="H10620">
        <v>3</v>
      </c>
      <c r="I10620">
        <v>3</v>
      </c>
      <c r="J10620" s="2">
        <v>3.3306300000000002</v>
      </c>
      <c r="K10620" s="2">
        <v>1.4764200000000001</v>
      </c>
      <c r="L10620" s="2">
        <v>5.1085279124314003</v>
      </c>
      <c r="M10620" s="2">
        <v>0.51480000000000004</v>
      </c>
      <c r="N10620" s="2">
        <v>1.0565627637953501</v>
      </c>
      <c r="O10620" s="2">
        <v>0.87175000000000002</v>
      </c>
      <c r="P10620" s="2">
        <v>1.3865499999999999</v>
      </c>
      <c r="Q10620" s="2">
        <v>1.94408</v>
      </c>
      <c r="R10620" s="2">
        <v>3.0250599999999999</v>
      </c>
      <c r="S10620" s="16">
        <v>-0.40784115270494398</v>
      </c>
      <c r="T10620" s="2">
        <v>0.48559000000000002</v>
      </c>
      <c r="U10620" s="16">
        <v>-0.54040591184977904</v>
      </c>
      <c r="V10620" s="2">
        <v>1.9460000000000002E-2</v>
      </c>
      <c r="W10620">
        <v>23.7</v>
      </c>
      <c r="X10620">
        <v>16.7</v>
      </c>
      <c r="Y10620">
        <v>0</v>
      </c>
      <c r="Z10620">
        <v>50</v>
      </c>
      <c r="AA10620">
        <v>5</v>
      </c>
    </row>
    <row r="10621" spans="1:27" x14ac:dyDescent="0.2">
      <c r="A10621" t="s">
        <v>24569</v>
      </c>
      <c r="B10621" s="14" t="s">
        <v>26459</v>
      </c>
      <c r="C10621" t="s">
        <v>26460</v>
      </c>
      <c r="D10621" t="s">
        <v>26024</v>
      </c>
      <c r="E10621" t="s">
        <v>24770</v>
      </c>
      <c r="F10621" t="s">
        <v>47</v>
      </c>
      <c r="G10621">
        <v>51.6</v>
      </c>
      <c r="H10621">
        <v>5</v>
      </c>
      <c r="I10621">
        <v>3</v>
      </c>
      <c r="J10621" s="2">
        <v>3.18343</v>
      </c>
      <c r="K10621" s="2">
        <v>1.4141900000000001</v>
      </c>
      <c r="L10621" s="2">
        <v>5.0229726963117702</v>
      </c>
      <c r="M10621" s="2">
        <v>0.60284000000000004</v>
      </c>
      <c r="N10621" s="2">
        <v>1.0206785573431401</v>
      </c>
      <c r="O10621" s="2">
        <v>1.04373</v>
      </c>
      <c r="P10621" s="2">
        <v>1.6465700000000001</v>
      </c>
      <c r="Q10621" s="2">
        <v>1.5368599999999999</v>
      </c>
      <c r="R10621" s="2">
        <v>2.9640399999999998</v>
      </c>
      <c r="S10621" s="16">
        <v>-0.40990322281138097</v>
      </c>
      <c r="T10621" s="2">
        <v>0.36647999999999997</v>
      </c>
      <c r="U10621" s="16">
        <v>-0.64094474468635798</v>
      </c>
      <c r="V10621" s="2">
        <v>2.7879999999999999E-2</v>
      </c>
      <c r="W10621">
        <v>47.6</v>
      </c>
      <c r="X10621">
        <v>28.6</v>
      </c>
      <c r="Y10621">
        <v>0</v>
      </c>
      <c r="Z10621">
        <v>67</v>
      </c>
      <c r="AA10621">
        <v>5</v>
      </c>
    </row>
    <row r="10622" spans="1:27" x14ac:dyDescent="0.2">
      <c r="A10622" t="s">
        <v>24569</v>
      </c>
      <c r="B10622" s="14" t="s">
        <v>26461</v>
      </c>
      <c r="C10622" t="s">
        <v>26462</v>
      </c>
      <c r="D10622" t="s">
        <v>2380</v>
      </c>
      <c r="E10622" t="s">
        <v>17040</v>
      </c>
      <c r="F10622" t="s">
        <v>32</v>
      </c>
      <c r="G10622">
        <v>57.4</v>
      </c>
      <c r="H10622">
        <v>4</v>
      </c>
      <c r="I10622">
        <v>3</v>
      </c>
      <c r="J10622" s="2">
        <v>3.6401699999999999</v>
      </c>
      <c r="K10622" s="2">
        <v>1.52891</v>
      </c>
      <c r="L10622" s="2">
        <v>5.1793229617103496</v>
      </c>
      <c r="M10622" s="2">
        <v>1.0993200000000001</v>
      </c>
      <c r="N10622" s="2">
        <v>1.08677750181954</v>
      </c>
      <c r="O10622" s="2">
        <v>0.75966</v>
      </c>
      <c r="P10622" s="2">
        <v>1.8589800000000001</v>
      </c>
      <c r="Q10622" s="2">
        <v>1.78118</v>
      </c>
      <c r="R10622" s="2">
        <v>3.3054299999999999</v>
      </c>
      <c r="S10622" s="16">
        <v>-0.361802686483089</v>
      </c>
      <c r="T10622" s="2">
        <v>0.96992999999999996</v>
      </c>
      <c r="U10622" s="16">
        <v>-0.10751740961136</v>
      </c>
      <c r="V10622" s="2">
        <v>5.8770000000000003E-2</v>
      </c>
      <c r="W10622">
        <v>42.9</v>
      </c>
      <c r="X10622">
        <v>36.4</v>
      </c>
      <c r="Y10622">
        <v>0</v>
      </c>
      <c r="Z10622">
        <v>60</v>
      </c>
      <c r="AA10622">
        <v>5</v>
      </c>
    </row>
    <row r="10623" spans="1:27" x14ac:dyDescent="0.2">
      <c r="A10623" t="s">
        <v>24569</v>
      </c>
      <c r="B10623" s="14" t="s">
        <v>26463</v>
      </c>
      <c r="C10623" t="s">
        <v>26464</v>
      </c>
      <c r="D10623" t="s">
        <v>26465</v>
      </c>
      <c r="E10623" t="s">
        <v>25830</v>
      </c>
      <c r="F10623" t="s">
        <v>47</v>
      </c>
      <c r="G10623">
        <v>51</v>
      </c>
      <c r="H10623">
        <v>4</v>
      </c>
      <c r="I10623">
        <v>4</v>
      </c>
      <c r="J10623" s="2">
        <v>3.91818</v>
      </c>
      <c r="K10623" s="2">
        <v>1.2854300000000001</v>
      </c>
      <c r="L10623" s="2">
        <v>4.8395734537183097</v>
      </c>
      <c r="M10623" s="2">
        <v>0.64104000000000005</v>
      </c>
      <c r="N10623" s="2">
        <v>0.94619023854605999</v>
      </c>
      <c r="O10623" s="2">
        <v>0.91290000000000004</v>
      </c>
      <c r="P10623" s="2">
        <v>1.5539400000000001</v>
      </c>
      <c r="Q10623" s="2">
        <v>2.3642500000000002</v>
      </c>
      <c r="R10623" s="2">
        <v>3.3753899999999999</v>
      </c>
      <c r="S10623" s="16">
        <v>-0.302543905515756</v>
      </c>
      <c r="T10623" s="2">
        <v>0.24496000000000001</v>
      </c>
      <c r="U10623" s="16">
        <v>-0.74110914484130397</v>
      </c>
      <c r="V10623" s="2">
        <v>2.3460000000000002E-2</v>
      </c>
      <c r="W10623">
        <v>30</v>
      </c>
      <c r="X10623">
        <v>28.6</v>
      </c>
      <c r="Y10623">
        <v>0</v>
      </c>
      <c r="Z10623">
        <v>62</v>
      </c>
      <c r="AA10623">
        <v>5</v>
      </c>
    </row>
    <row r="10624" spans="1:27" x14ac:dyDescent="0.2">
      <c r="A10624" t="s">
        <v>24569</v>
      </c>
      <c r="B10624" s="14" t="s">
        <v>26466</v>
      </c>
      <c r="C10624" t="s">
        <v>26467</v>
      </c>
      <c r="D10624" t="s">
        <v>26465</v>
      </c>
      <c r="E10624" t="s">
        <v>25830</v>
      </c>
      <c r="F10624" t="s">
        <v>47</v>
      </c>
      <c r="G10624">
        <v>72.2</v>
      </c>
      <c r="H10624">
        <v>5</v>
      </c>
      <c r="I10624">
        <v>3</v>
      </c>
      <c r="J10624" s="2">
        <v>3.5919500000000002</v>
      </c>
      <c r="K10624" s="2">
        <v>1.5002</v>
      </c>
      <c r="L10624" s="2">
        <v>5.1407494795654998</v>
      </c>
      <c r="M10624" s="2">
        <v>0.71126999999999996</v>
      </c>
      <c r="N10624" s="2">
        <v>1.07025701479961</v>
      </c>
      <c r="O10624" s="2">
        <v>0.66835</v>
      </c>
      <c r="P10624" s="2">
        <v>1.3796200000000001</v>
      </c>
      <c r="Q10624" s="2">
        <v>2.2123300000000001</v>
      </c>
      <c r="R10624" s="2">
        <v>2.99797</v>
      </c>
      <c r="S10624" s="16">
        <v>-0.416822389047173</v>
      </c>
      <c r="T10624" s="2">
        <v>0.31572</v>
      </c>
      <c r="U10624" s="16">
        <v>-0.70500543735364796</v>
      </c>
      <c r="V10624" s="2">
        <v>6.2399999999999999E-3</v>
      </c>
      <c r="W10624">
        <v>41.9</v>
      </c>
      <c r="X10624">
        <v>30</v>
      </c>
      <c r="Y10624">
        <v>0</v>
      </c>
      <c r="Z10624">
        <v>93</v>
      </c>
      <c r="AA10624">
        <v>5</v>
      </c>
    </row>
    <row r="10625" spans="1:27" x14ac:dyDescent="0.2">
      <c r="A10625" t="s">
        <v>24569</v>
      </c>
      <c r="B10625" s="14" t="s">
        <v>26468</v>
      </c>
      <c r="C10625" t="s">
        <v>26469</v>
      </c>
      <c r="D10625" t="s">
        <v>25484</v>
      </c>
      <c r="E10625" t="s">
        <v>25485</v>
      </c>
      <c r="F10625" t="s">
        <v>47</v>
      </c>
      <c r="G10625">
        <v>70.7</v>
      </c>
      <c r="H10625">
        <v>5</v>
      </c>
      <c r="I10625">
        <v>3</v>
      </c>
      <c r="J10625" s="2">
        <v>4.0044500000000003</v>
      </c>
      <c r="K10625" s="2">
        <v>1.6075699999999999</v>
      </c>
      <c r="L10625" s="2">
        <v>5.2832775832404799</v>
      </c>
      <c r="M10625" s="2">
        <v>0.71035000000000004</v>
      </c>
      <c r="N10625" s="2">
        <v>1.1319721500703599</v>
      </c>
      <c r="O10625" s="2">
        <v>0.78298000000000001</v>
      </c>
      <c r="P10625" s="2">
        <v>1.49333</v>
      </c>
      <c r="Q10625" s="2">
        <v>2.51111</v>
      </c>
      <c r="R10625" s="2">
        <v>3.1372200000000001</v>
      </c>
      <c r="S10625" s="16">
        <v>-0.40619815056626302</v>
      </c>
      <c r="T10625" s="2">
        <v>0.40988999999999998</v>
      </c>
      <c r="U10625" s="16">
        <v>-0.63789745182819102</v>
      </c>
      <c r="V10625" s="2">
        <v>4.4830000000000002E-2</v>
      </c>
      <c r="W10625">
        <v>46.2</v>
      </c>
      <c r="X10625">
        <v>9.1</v>
      </c>
      <c r="Y10625">
        <v>0</v>
      </c>
      <c r="Z10625">
        <v>81</v>
      </c>
      <c r="AA10625">
        <v>5</v>
      </c>
    </row>
    <row r="10626" spans="1:27" x14ac:dyDescent="0.2">
      <c r="A10626" t="s">
        <v>24569</v>
      </c>
      <c r="B10626" s="14" t="s">
        <v>26470</v>
      </c>
      <c r="C10626" t="s">
        <v>26471</v>
      </c>
      <c r="D10626" t="s">
        <v>26472</v>
      </c>
      <c r="E10626" t="s">
        <v>495</v>
      </c>
      <c r="F10626" t="s">
        <v>47</v>
      </c>
      <c r="G10626">
        <v>46.5</v>
      </c>
      <c r="H10626">
        <v>5</v>
      </c>
      <c r="I10626">
        <v>3</v>
      </c>
      <c r="J10626" s="2">
        <v>3.8736100000000002</v>
      </c>
      <c r="K10626" s="2">
        <v>1.47471</v>
      </c>
      <c r="L10626" s="2">
        <v>5.1062011402171699</v>
      </c>
      <c r="M10626" s="2">
        <v>0.54652000000000001</v>
      </c>
      <c r="N10626" s="2">
        <v>1.05557764300215</v>
      </c>
      <c r="O10626" s="2">
        <v>0.93664999999999998</v>
      </c>
      <c r="P10626" s="2">
        <v>1.4831700000000001</v>
      </c>
      <c r="Q10626" s="2">
        <v>2.3904399999999999</v>
      </c>
      <c r="R10626" s="2">
        <v>3.4852699999999999</v>
      </c>
      <c r="S10626" s="16">
        <v>-0.31744365247394701</v>
      </c>
      <c r="T10626" s="2">
        <v>0.40475</v>
      </c>
      <c r="U10626" s="16">
        <v>-0.61656065502784196</v>
      </c>
      <c r="V10626" s="2">
        <v>7.1440000000000003E-2</v>
      </c>
      <c r="W10626">
        <v>43.1</v>
      </c>
      <c r="X10626">
        <v>20</v>
      </c>
      <c r="Y10626">
        <v>0</v>
      </c>
      <c r="Z10626">
        <v>60</v>
      </c>
      <c r="AA10626">
        <v>5</v>
      </c>
    </row>
    <row r="10627" spans="1:27" x14ac:dyDescent="0.2">
      <c r="A10627" t="s">
        <v>24569</v>
      </c>
      <c r="B10627" s="14" t="s">
        <v>26473</v>
      </c>
      <c r="C10627" t="s">
        <v>26474</v>
      </c>
      <c r="D10627" t="s">
        <v>17360</v>
      </c>
      <c r="E10627" t="s">
        <v>8606</v>
      </c>
      <c r="F10627" t="s">
        <v>32</v>
      </c>
      <c r="G10627">
        <v>52.6</v>
      </c>
      <c r="H10627">
        <v>3</v>
      </c>
      <c r="I10627">
        <v>3</v>
      </c>
      <c r="J10627" s="2">
        <v>3.9356599999999999</v>
      </c>
      <c r="K10627" s="2">
        <v>1.53942</v>
      </c>
      <c r="L10627" s="2">
        <v>5.1933566503610704</v>
      </c>
      <c r="M10627" s="2">
        <v>0.52707000000000004</v>
      </c>
      <c r="N10627" s="2">
        <v>1.0928218098123501</v>
      </c>
      <c r="O10627" s="2">
        <v>1.13832</v>
      </c>
      <c r="P10627" s="2">
        <v>1.6653800000000001</v>
      </c>
      <c r="Q10627" s="2">
        <v>2.27027</v>
      </c>
      <c r="R10627" s="2">
        <v>3.4709699999999999</v>
      </c>
      <c r="S10627" s="16">
        <v>-0.33165190960673102</v>
      </c>
      <c r="T10627" s="2">
        <v>0.26373999999999997</v>
      </c>
      <c r="U10627" s="16">
        <v>-0.75866147835639597</v>
      </c>
      <c r="V10627" s="2">
        <v>9.4710000000000003E-2</v>
      </c>
      <c r="W10627">
        <v>34.799999999999997</v>
      </c>
      <c r="X10627">
        <v>0</v>
      </c>
      <c r="Y10627">
        <v>0</v>
      </c>
      <c r="Z10627">
        <v>60</v>
      </c>
      <c r="AA10627">
        <v>5</v>
      </c>
    </row>
    <row r="10628" spans="1:27" x14ac:dyDescent="0.2">
      <c r="A10628" t="s">
        <v>24569</v>
      </c>
      <c r="B10628" s="14" t="s">
        <v>26475</v>
      </c>
      <c r="C10628" t="s">
        <v>26476</v>
      </c>
      <c r="D10628" t="s">
        <v>25829</v>
      </c>
      <c r="E10628" t="s">
        <v>11262</v>
      </c>
      <c r="F10628" t="s">
        <v>176</v>
      </c>
      <c r="G10628">
        <v>84.4</v>
      </c>
      <c r="H10628">
        <v>5</v>
      </c>
      <c r="I10628">
        <v>2</v>
      </c>
      <c r="J10628" s="2">
        <v>3.3313100000000002</v>
      </c>
      <c r="K10628" s="2">
        <v>1.4715400000000001</v>
      </c>
      <c r="L10628" s="2">
        <v>5.1018842586511504</v>
      </c>
      <c r="M10628" s="2">
        <v>0.44096000000000002</v>
      </c>
      <c r="N10628" s="2">
        <v>1.0537512890182199</v>
      </c>
      <c r="O10628" s="2">
        <v>0.82533999999999996</v>
      </c>
      <c r="P10628" s="2">
        <v>1.2663</v>
      </c>
      <c r="Q10628" s="2">
        <v>2.06501</v>
      </c>
      <c r="R10628" s="2">
        <v>2.7085300000000001</v>
      </c>
      <c r="S10628" s="16">
        <v>-0.46911182953490099</v>
      </c>
      <c r="T10628" s="2">
        <v>0.16274</v>
      </c>
      <c r="U10628" s="16">
        <v>-0.84556128026033095</v>
      </c>
      <c r="V10628" s="2">
        <v>8.2629999999999995E-2</v>
      </c>
      <c r="W10628">
        <v>33.700000000000003</v>
      </c>
      <c r="X10628">
        <v>20</v>
      </c>
      <c r="Y10628">
        <v>0</v>
      </c>
      <c r="Z10628">
        <v>99</v>
      </c>
      <c r="AA10628">
        <v>5</v>
      </c>
    </row>
    <row r="10629" spans="1:27" x14ac:dyDescent="0.2">
      <c r="A10629" t="s">
        <v>24569</v>
      </c>
      <c r="B10629" s="14" t="s">
        <v>26477</v>
      </c>
      <c r="C10629" t="s">
        <v>26478</v>
      </c>
      <c r="D10629" t="s">
        <v>26479</v>
      </c>
      <c r="E10629" t="s">
        <v>24985</v>
      </c>
      <c r="F10629" t="s">
        <v>32</v>
      </c>
      <c r="G10629">
        <v>56.3</v>
      </c>
      <c r="H10629">
        <v>4</v>
      </c>
      <c r="I10629">
        <v>2</v>
      </c>
      <c r="J10629" s="2">
        <v>3.4067400000000001</v>
      </c>
      <c r="K10629" s="2">
        <v>1.5226299999999999</v>
      </c>
      <c r="L10629" s="2">
        <v>5.1709154272637496</v>
      </c>
      <c r="M10629" s="2">
        <v>0.54035</v>
      </c>
      <c r="N10629" s="2">
        <v>1.08316500181783</v>
      </c>
      <c r="O10629" s="2">
        <v>0.81206</v>
      </c>
      <c r="P10629" s="2">
        <v>1.3524099999999999</v>
      </c>
      <c r="Q10629" s="2">
        <v>2.0543300000000002</v>
      </c>
      <c r="R10629" s="2">
        <v>2.9690599999999998</v>
      </c>
      <c r="S10629" s="16">
        <v>-0.42581540120622102</v>
      </c>
      <c r="T10629" s="2">
        <v>0.23630000000000001</v>
      </c>
      <c r="U10629" s="16">
        <v>-0.78184302520536797</v>
      </c>
      <c r="V10629" s="2">
        <v>0.20238999999999999</v>
      </c>
      <c r="W10629">
        <v>36.700000000000003</v>
      </c>
      <c r="X10629">
        <v>36.4</v>
      </c>
      <c r="Y10629">
        <v>0</v>
      </c>
      <c r="Z10629">
        <v>61</v>
      </c>
      <c r="AA10629">
        <v>5</v>
      </c>
    </row>
    <row r="10630" spans="1:27" x14ac:dyDescent="0.2">
      <c r="A10630" t="s">
        <v>24569</v>
      </c>
      <c r="B10630" s="14" t="s">
        <v>26480</v>
      </c>
      <c r="C10630" t="s">
        <v>26481</v>
      </c>
      <c r="D10630" t="s">
        <v>11711</v>
      </c>
      <c r="E10630" t="s">
        <v>1066</v>
      </c>
      <c r="F10630" t="s">
        <v>47</v>
      </c>
      <c r="G10630">
        <v>68</v>
      </c>
      <c r="H10630">
        <v>5</v>
      </c>
      <c r="I10630">
        <v>3</v>
      </c>
      <c r="J10630" s="2">
        <v>4.0769000000000002</v>
      </c>
      <c r="K10630" s="2">
        <v>1.49332</v>
      </c>
      <c r="L10630" s="2">
        <v>5.1314529356517804</v>
      </c>
      <c r="M10630" s="2">
        <v>0.39773999999999998</v>
      </c>
      <c r="N10630" s="2">
        <v>1.0662960136859301</v>
      </c>
      <c r="O10630" s="2">
        <v>1.18899</v>
      </c>
      <c r="P10630" s="2">
        <v>1.58673</v>
      </c>
      <c r="Q10630" s="2">
        <v>2.49017</v>
      </c>
      <c r="R10630" s="2">
        <v>3.6648399999999999</v>
      </c>
      <c r="S10630" s="16">
        <v>-0.28580851350349601</v>
      </c>
      <c r="T10630" s="2">
        <v>0.22108</v>
      </c>
      <c r="U10630" s="16">
        <v>-0.79266545390545096</v>
      </c>
      <c r="V10630" s="2">
        <v>4.5809999999999997E-2</v>
      </c>
      <c r="W10630">
        <v>45.8</v>
      </c>
      <c r="X10630">
        <v>33.299999999999997</v>
      </c>
      <c r="Y10630">
        <v>1</v>
      </c>
      <c r="Z10630">
        <v>86</v>
      </c>
      <c r="AA10630">
        <v>5</v>
      </c>
    </row>
    <row r="10631" spans="1:27" x14ac:dyDescent="0.2">
      <c r="A10631" t="s">
        <v>24569</v>
      </c>
      <c r="B10631" s="14" t="s">
        <v>26482</v>
      </c>
      <c r="C10631" t="s">
        <v>26483</v>
      </c>
      <c r="D10631" t="s">
        <v>26484</v>
      </c>
      <c r="E10631" t="s">
        <v>7277</v>
      </c>
      <c r="F10631" t="s">
        <v>47</v>
      </c>
      <c r="G10631">
        <v>31.5</v>
      </c>
      <c r="H10631">
        <v>5</v>
      </c>
      <c r="I10631">
        <v>2</v>
      </c>
      <c r="J10631" s="2">
        <v>3.6782400000000002</v>
      </c>
      <c r="K10631" s="2">
        <v>1.65611</v>
      </c>
      <c r="L10631" s="2">
        <v>5.3462476769977902</v>
      </c>
      <c r="M10631" s="2">
        <v>0.52447999999999995</v>
      </c>
      <c r="N10631" s="2">
        <v>1.15981387346985</v>
      </c>
      <c r="O10631" s="2">
        <v>1.0261899999999999</v>
      </c>
      <c r="P10631" s="2">
        <v>1.55067</v>
      </c>
      <c r="Q10631" s="2">
        <v>2.12757</v>
      </c>
      <c r="R10631" s="2">
        <v>3.4389699999999999</v>
      </c>
      <c r="S10631" s="16">
        <v>-0.35675071418854098</v>
      </c>
      <c r="T10631" s="2">
        <v>0.33417000000000002</v>
      </c>
      <c r="U10631" s="16">
        <v>-0.71187618320148704</v>
      </c>
      <c r="V10631" s="2">
        <v>6.4710000000000004E-2</v>
      </c>
      <c r="W10631">
        <v>36.1</v>
      </c>
      <c r="Y10631">
        <v>0</v>
      </c>
      <c r="Z10631">
        <v>40</v>
      </c>
      <c r="AA10631">
        <v>5</v>
      </c>
    </row>
    <row r="10632" spans="1:27" x14ac:dyDescent="0.2">
      <c r="A10632" t="s">
        <v>24569</v>
      </c>
      <c r="B10632" s="14" t="s">
        <v>26485</v>
      </c>
      <c r="C10632" t="s">
        <v>26486</v>
      </c>
      <c r="D10632" t="s">
        <v>12578</v>
      </c>
      <c r="E10632" t="s">
        <v>25219</v>
      </c>
      <c r="F10632" t="s">
        <v>47</v>
      </c>
      <c r="G10632">
        <v>44.1</v>
      </c>
      <c r="H10632">
        <v>4</v>
      </c>
      <c r="I10632">
        <v>3</v>
      </c>
      <c r="J10632" s="2">
        <v>3.6122999999999998</v>
      </c>
      <c r="K10632" s="2">
        <v>1.4665600000000001</v>
      </c>
      <c r="L10632" s="2">
        <v>5.0950932821492501</v>
      </c>
      <c r="M10632" s="2">
        <v>0.59064000000000005</v>
      </c>
      <c r="N10632" s="2">
        <v>1.05088176925534</v>
      </c>
      <c r="O10632" s="2">
        <v>0.79335</v>
      </c>
      <c r="P10632" s="2">
        <v>1.3839900000000001</v>
      </c>
      <c r="Q10632" s="2">
        <v>2.22831</v>
      </c>
      <c r="R10632" s="2">
        <v>3.1704500000000002</v>
      </c>
      <c r="S10632" s="16">
        <v>-0.37774446424607599</v>
      </c>
      <c r="T10632" s="2">
        <v>0.27399000000000001</v>
      </c>
      <c r="U10632" s="16">
        <v>-0.73927609364262703</v>
      </c>
      <c r="V10632" s="2">
        <v>4.0680000000000001E-2</v>
      </c>
      <c r="W10632">
        <v>45.6</v>
      </c>
      <c r="X10632">
        <v>27.3</v>
      </c>
      <c r="Y10632">
        <v>0</v>
      </c>
      <c r="Z10632">
        <v>50</v>
      </c>
      <c r="AA10632">
        <v>5</v>
      </c>
    </row>
    <row r="10633" spans="1:27" x14ac:dyDescent="0.2">
      <c r="A10633" t="s">
        <v>24569</v>
      </c>
      <c r="B10633" s="14" t="s">
        <v>26487</v>
      </c>
      <c r="C10633" t="s">
        <v>26488</v>
      </c>
      <c r="D10633" t="s">
        <v>26489</v>
      </c>
      <c r="E10633" t="s">
        <v>26490</v>
      </c>
      <c r="F10633" t="s">
        <v>47</v>
      </c>
      <c r="G10633">
        <v>90.7</v>
      </c>
      <c r="H10633">
        <v>4</v>
      </c>
      <c r="I10633">
        <v>3</v>
      </c>
      <c r="J10633" s="2">
        <v>3.8416299999999999</v>
      </c>
      <c r="K10633" s="2">
        <v>1.3779300000000001</v>
      </c>
      <c r="L10633" s="2">
        <v>4.9722436620880401</v>
      </c>
      <c r="M10633" s="2">
        <v>0.60918000000000005</v>
      </c>
      <c r="N10633" s="2">
        <v>0.99973619122401303</v>
      </c>
      <c r="O10633" s="2">
        <v>0.93391000000000002</v>
      </c>
      <c r="P10633" s="2">
        <v>1.5430900000000001</v>
      </c>
      <c r="Q10633" s="2">
        <v>2.29853</v>
      </c>
      <c r="R10633" s="2">
        <v>3.50034</v>
      </c>
      <c r="S10633" s="16">
        <v>-0.29602404108046698</v>
      </c>
      <c r="T10633" s="2">
        <v>0.25056</v>
      </c>
      <c r="U10633" s="16">
        <v>-0.749373882630746</v>
      </c>
      <c r="V10633" s="2">
        <v>3.5909999999999997E-2</v>
      </c>
      <c r="W10633">
        <v>53.7</v>
      </c>
      <c r="X10633">
        <v>23.1</v>
      </c>
      <c r="Y10633">
        <v>0</v>
      </c>
      <c r="Z10633">
        <v>99</v>
      </c>
      <c r="AA10633">
        <v>5</v>
      </c>
    </row>
    <row r="10634" spans="1:27" x14ac:dyDescent="0.2">
      <c r="A10634" t="s">
        <v>24569</v>
      </c>
      <c r="B10634" s="14" t="s">
        <v>26491</v>
      </c>
      <c r="C10634" t="s">
        <v>26492</v>
      </c>
      <c r="D10634" t="s">
        <v>10184</v>
      </c>
      <c r="E10634" t="s">
        <v>9625</v>
      </c>
      <c r="F10634" t="s">
        <v>32</v>
      </c>
      <c r="G10634">
        <v>64</v>
      </c>
      <c r="H10634">
        <v>2</v>
      </c>
      <c r="I10634">
        <v>2</v>
      </c>
      <c r="J10634" s="2">
        <v>3.87784</v>
      </c>
      <c r="K10634" s="2">
        <v>1.57542</v>
      </c>
      <c r="L10634" s="2">
        <v>5.2410848676085102</v>
      </c>
      <c r="M10634" s="2">
        <v>0.37118000000000001</v>
      </c>
      <c r="N10634" s="2">
        <v>1.11351191977707</v>
      </c>
      <c r="O10634" s="2">
        <v>1.1089899999999999</v>
      </c>
      <c r="P10634" s="2">
        <v>1.48017</v>
      </c>
      <c r="Q10634" s="2">
        <v>2.3976700000000002</v>
      </c>
      <c r="R10634" s="2">
        <v>3.2123499999999998</v>
      </c>
      <c r="S10634" s="16">
        <v>-0.38708300263304402</v>
      </c>
      <c r="T10634" s="2">
        <v>0.19067999999999999</v>
      </c>
      <c r="U10634" s="16">
        <v>-0.82875800733397198</v>
      </c>
      <c r="V10634" s="2">
        <v>0</v>
      </c>
      <c r="W10634">
        <v>38.5</v>
      </c>
      <c r="X10634">
        <v>33.299999999999997</v>
      </c>
      <c r="Y10634">
        <v>0</v>
      </c>
      <c r="Z10634">
        <v>75</v>
      </c>
      <c r="AA10634">
        <v>5</v>
      </c>
    </row>
    <row r="10635" spans="1:27" x14ac:dyDescent="0.2">
      <c r="A10635" t="s">
        <v>24569</v>
      </c>
      <c r="B10635" s="14" t="s">
        <v>26493</v>
      </c>
      <c r="C10635" t="s">
        <v>26494</v>
      </c>
      <c r="D10635" t="s">
        <v>4638</v>
      </c>
      <c r="E10635" t="s">
        <v>24707</v>
      </c>
      <c r="F10635" t="s">
        <v>47</v>
      </c>
      <c r="G10635">
        <v>88.6</v>
      </c>
      <c r="H10635">
        <v>5</v>
      </c>
      <c r="I10635">
        <v>2</v>
      </c>
      <c r="J10635" s="2">
        <v>3.4027799999999999</v>
      </c>
      <c r="K10635" s="2">
        <v>1.47902</v>
      </c>
      <c r="L10635" s="2">
        <v>5.1120631627177797</v>
      </c>
      <c r="M10635" s="2">
        <v>0.51620999999999995</v>
      </c>
      <c r="N10635" s="2">
        <v>1.05806051012199</v>
      </c>
      <c r="O10635" s="2">
        <v>0.61822999999999995</v>
      </c>
      <c r="P10635" s="2">
        <v>1.13443</v>
      </c>
      <c r="Q10635" s="2">
        <v>2.2683499999999999</v>
      </c>
      <c r="R10635" s="2">
        <v>3.0289799999999998</v>
      </c>
      <c r="S10635" s="16">
        <v>-0.40748384681740202</v>
      </c>
      <c r="T10635" s="2">
        <v>0.26676</v>
      </c>
      <c r="U10635" s="16">
        <v>-0.74787831371832902</v>
      </c>
      <c r="V10635" s="2">
        <v>1.7500000000000002E-2</v>
      </c>
      <c r="W10635">
        <v>39</v>
      </c>
      <c r="X10635">
        <v>45.5</v>
      </c>
      <c r="Y10635">
        <v>0</v>
      </c>
      <c r="Z10635">
        <v>99</v>
      </c>
      <c r="AA10635">
        <v>5</v>
      </c>
    </row>
    <row r="10636" spans="1:27" x14ac:dyDescent="0.2">
      <c r="A10636" t="s">
        <v>24569</v>
      </c>
      <c r="B10636" s="14" t="s">
        <v>26495</v>
      </c>
      <c r="C10636" t="s">
        <v>26496</v>
      </c>
      <c r="D10636" t="s">
        <v>24592</v>
      </c>
      <c r="E10636" t="s">
        <v>6958</v>
      </c>
      <c r="F10636" t="s">
        <v>47</v>
      </c>
      <c r="G10636">
        <v>87.4</v>
      </c>
      <c r="H10636">
        <v>2</v>
      </c>
      <c r="I10636">
        <v>2</v>
      </c>
      <c r="J10636" s="2">
        <v>3.7040500000000001</v>
      </c>
      <c r="K10636" s="2">
        <v>1.5625599999999999</v>
      </c>
      <c r="L10636" s="2">
        <v>5.2240950487162303</v>
      </c>
      <c r="M10636" s="2">
        <v>0.35419</v>
      </c>
      <c r="N10636" s="2">
        <v>1.10612332497308</v>
      </c>
      <c r="O10636" s="2">
        <v>1.1827099999999999</v>
      </c>
      <c r="P10636" s="2">
        <v>1.5368999999999999</v>
      </c>
      <c r="Q10636" s="2">
        <v>2.1671499999999999</v>
      </c>
      <c r="R10636" s="2">
        <v>3.33352</v>
      </c>
      <c r="S10636" s="16">
        <v>-0.36189522416534498</v>
      </c>
      <c r="T10636" s="2">
        <v>0.28805999999999998</v>
      </c>
      <c r="U10636" s="16">
        <v>-0.73957695900951204</v>
      </c>
      <c r="V10636" s="2">
        <v>1.916E-2</v>
      </c>
      <c r="W10636">
        <v>51.1</v>
      </c>
      <c r="X10636">
        <v>33.299999999999997</v>
      </c>
      <c r="Y10636">
        <v>0</v>
      </c>
      <c r="Z10636">
        <v>99</v>
      </c>
      <c r="AA10636">
        <v>5</v>
      </c>
    </row>
    <row r="10637" spans="1:27" x14ac:dyDescent="0.2">
      <c r="A10637" t="s">
        <v>24569</v>
      </c>
      <c r="B10637" s="14" t="s">
        <v>26497</v>
      </c>
      <c r="C10637" t="s">
        <v>26498</v>
      </c>
      <c r="D10637" t="s">
        <v>12151</v>
      </c>
      <c r="E10637" t="s">
        <v>24852</v>
      </c>
      <c r="F10637" t="s">
        <v>47</v>
      </c>
      <c r="G10637">
        <v>79</v>
      </c>
      <c r="H10637">
        <v>4</v>
      </c>
      <c r="I10637">
        <v>2</v>
      </c>
      <c r="J10637" s="2">
        <v>3.2431100000000002</v>
      </c>
      <c r="K10637" s="2">
        <v>1.3195600000000001</v>
      </c>
      <c r="L10637" s="2">
        <v>4.8891012265846596</v>
      </c>
      <c r="M10637" s="2">
        <v>0.54710999999999999</v>
      </c>
      <c r="N10637" s="2">
        <v>0.96596849495333703</v>
      </c>
      <c r="O10637" s="2">
        <v>0.94210000000000005</v>
      </c>
      <c r="P10637" s="2">
        <v>1.4892099999999999</v>
      </c>
      <c r="Q10637" s="2">
        <v>1.7539</v>
      </c>
      <c r="R10637" s="2">
        <v>2.9609800000000002</v>
      </c>
      <c r="S10637" s="16">
        <v>-0.394371304095819</v>
      </c>
      <c r="T10637" s="2">
        <v>0.65419000000000005</v>
      </c>
      <c r="U10637" s="16">
        <v>-0.32276259172241301</v>
      </c>
      <c r="V10637" s="2">
        <v>2.656E-2</v>
      </c>
      <c r="W10637">
        <v>66.7</v>
      </c>
      <c r="X10637">
        <v>58.3</v>
      </c>
      <c r="Y10637">
        <v>3</v>
      </c>
      <c r="Z10637">
        <v>112</v>
      </c>
      <c r="AA10637">
        <v>5</v>
      </c>
    </row>
    <row r="10638" spans="1:27" x14ac:dyDescent="0.2">
      <c r="A10638" t="s">
        <v>24569</v>
      </c>
      <c r="B10638" s="14" t="s">
        <v>26499</v>
      </c>
      <c r="C10638" t="s">
        <v>26500</v>
      </c>
      <c r="D10638" t="s">
        <v>24737</v>
      </c>
      <c r="E10638" t="s">
        <v>164</v>
      </c>
      <c r="F10638" t="s">
        <v>139</v>
      </c>
      <c r="G10638">
        <v>49.5</v>
      </c>
      <c r="H10638">
        <v>5</v>
      </c>
      <c r="I10638">
        <v>2</v>
      </c>
      <c r="J10638" s="2">
        <v>3.4426000000000001</v>
      </c>
      <c r="K10638" s="2">
        <v>1.49719</v>
      </c>
      <c r="L10638" s="2">
        <v>5.1366847960848201</v>
      </c>
      <c r="M10638" s="2">
        <v>0.82265999999999995</v>
      </c>
      <c r="N10638" s="2">
        <v>1.0685241764351401</v>
      </c>
      <c r="O10638" s="2">
        <v>0.69347999999999999</v>
      </c>
      <c r="P10638" s="2">
        <v>1.51614</v>
      </c>
      <c r="Q10638" s="2">
        <v>1.92645</v>
      </c>
      <c r="R10638" s="2">
        <v>3.0912799999999998</v>
      </c>
      <c r="S10638" s="16">
        <v>-0.39819550493809303</v>
      </c>
      <c r="T10638" s="2">
        <v>0.62282000000000004</v>
      </c>
      <c r="U10638" s="16">
        <v>-0.41712128397704501</v>
      </c>
      <c r="V10638" s="2">
        <v>0.14516999999999999</v>
      </c>
      <c r="W10638">
        <v>53.8</v>
      </c>
      <c r="X10638">
        <v>37.5</v>
      </c>
      <c r="Y10638">
        <v>0</v>
      </c>
      <c r="Z10638">
        <v>54</v>
      </c>
      <c r="AA10638">
        <v>5</v>
      </c>
    </row>
    <row r="10639" spans="1:27" x14ac:dyDescent="0.2">
      <c r="A10639" t="s">
        <v>24569</v>
      </c>
      <c r="B10639" s="14" t="s">
        <v>26501</v>
      </c>
      <c r="C10639" t="s">
        <v>26502</v>
      </c>
      <c r="D10639" t="s">
        <v>5493</v>
      </c>
      <c r="E10639" t="s">
        <v>10789</v>
      </c>
      <c r="F10639" t="s">
        <v>47</v>
      </c>
      <c r="G10639">
        <v>83.6</v>
      </c>
      <c r="H10639">
        <v>4</v>
      </c>
      <c r="I10639">
        <v>2</v>
      </c>
      <c r="J10639" s="2">
        <v>3.4891299999999998</v>
      </c>
      <c r="K10639" s="2">
        <v>1.7048399999999999</v>
      </c>
      <c r="L10639" s="2">
        <v>5.4086249457328801</v>
      </c>
      <c r="M10639" s="2">
        <v>0.57511999999999996</v>
      </c>
      <c r="N10639" s="2">
        <v>1.1877304070911601</v>
      </c>
      <c r="O10639" s="2">
        <v>0.97655999999999998</v>
      </c>
      <c r="P10639" s="2">
        <v>1.5516799999999999</v>
      </c>
      <c r="Q10639" s="2">
        <v>1.9374499999999999</v>
      </c>
      <c r="R10639" s="2">
        <v>2.8756499999999998</v>
      </c>
      <c r="S10639" s="16">
        <v>-0.46832142571306701</v>
      </c>
      <c r="T10639" s="2">
        <v>0.30547999999999997</v>
      </c>
      <c r="U10639" s="16">
        <v>-0.74280358726510698</v>
      </c>
      <c r="V10639" s="2">
        <v>4.6289999999999998E-2</v>
      </c>
      <c r="W10639">
        <v>49.3</v>
      </c>
      <c r="X10639">
        <v>38.5</v>
      </c>
      <c r="Y10639">
        <v>0</v>
      </c>
      <c r="Z10639">
        <v>100</v>
      </c>
      <c r="AA10639">
        <v>5</v>
      </c>
    </row>
    <row r="10640" spans="1:27" x14ac:dyDescent="0.2">
      <c r="A10640" t="s">
        <v>24569</v>
      </c>
      <c r="B10640" s="14" t="s">
        <v>26503</v>
      </c>
      <c r="C10640" t="s">
        <v>26504</v>
      </c>
      <c r="D10640" t="s">
        <v>4854</v>
      </c>
      <c r="E10640" t="s">
        <v>1066</v>
      </c>
      <c r="F10640" t="s">
        <v>32</v>
      </c>
      <c r="G10640">
        <v>95.2</v>
      </c>
      <c r="H10640">
        <v>2</v>
      </c>
      <c r="I10640">
        <v>2</v>
      </c>
      <c r="J10640" s="2">
        <v>3.1017600000000001</v>
      </c>
      <c r="K10640" s="2">
        <v>1.4758199999999999</v>
      </c>
      <c r="L10640" s="2">
        <v>5.1077116518535997</v>
      </c>
      <c r="M10640" s="2">
        <v>0.40919</v>
      </c>
      <c r="N10640" s="2">
        <v>1.0562171132176901</v>
      </c>
      <c r="O10640" s="2">
        <v>0.80371000000000004</v>
      </c>
      <c r="P10640" s="2">
        <v>1.21289</v>
      </c>
      <c r="Q10640" s="2">
        <v>1.88887</v>
      </c>
      <c r="R10640" s="2">
        <v>2.7154500000000001</v>
      </c>
      <c r="S10640" s="16">
        <v>-0.46836270622000398</v>
      </c>
      <c r="T10640" s="2">
        <v>0.28142</v>
      </c>
      <c r="U10640" s="16">
        <v>-0.73355856814071596</v>
      </c>
      <c r="V10640" s="2">
        <v>3.0020000000000002E-2</v>
      </c>
      <c r="W10640">
        <v>51.3</v>
      </c>
      <c r="X10640">
        <v>28.6</v>
      </c>
      <c r="Y10640">
        <v>0</v>
      </c>
      <c r="Z10640">
        <v>110</v>
      </c>
      <c r="AA10640">
        <v>5</v>
      </c>
    </row>
    <row r="10641" spans="1:27" x14ac:dyDescent="0.2">
      <c r="A10641" t="s">
        <v>24569</v>
      </c>
      <c r="B10641" s="14" t="s">
        <v>26505</v>
      </c>
      <c r="C10641" t="s">
        <v>26506</v>
      </c>
      <c r="D10641" t="s">
        <v>25060</v>
      </c>
      <c r="E10641" t="s">
        <v>138</v>
      </c>
      <c r="F10641" t="s">
        <v>47</v>
      </c>
      <c r="G10641">
        <v>44.8</v>
      </c>
      <c r="H10641">
        <v>4</v>
      </c>
      <c r="I10641">
        <v>3</v>
      </c>
      <c r="J10641" s="2">
        <v>3.9033799999999998</v>
      </c>
      <c r="K10641" s="2">
        <v>1.72645</v>
      </c>
      <c r="L10641" s="2">
        <v>5.4360305986312198</v>
      </c>
      <c r="M10641" s="2">
        <v>0.91810000000000003</v>
      </c>
      <c r="N10641" s="2">
        <v>1.20009984219474</v>
      </c>
      <c r="O10641" s="2">
        <v>0.61402999999999996</v>
      </c>
      <c r="P10641" s="2">
        <v>1.5321199999999999</v>
      </c>
      <c r="Q10641" s="2">
        <v>2.3712599999999999</v>
      </c>
      <c r="R10641" s="2">
        <v>3.4793799999999999</v>
      </c>
      <c r="S10641" s="16">
        <v>-0.35994105682994099</v>
      </c>
      <c r="T10641" s="2">
        <v>0.66796</v>
      </c>
      <c r="U10641" s="16">
        <v>-0.443412975725058</v>
      </c>
      <c r="V10641" s="2">
        <v>2.026E-2</v>
      </c>
      <c r="W10641">
        <v>30</v>
      </c>
      <c r="X10641">
        <v>14.3</v>
      </c>
      <c r="Y10641">
        <v>0</v>
      </c>
      <c r="Z10641">
        <v>54</v>
      </c>
      <c r="AA10641">
        <v>5</v>
      </c>
    </row>
    <row r="10642" spans="1:27" x14ac:dyDescent="0.2">
      <c r="A10642" t="s">
        <v>24569</v>
      </c>
      <c r="B10642" s="14" t="s">
        <v>26507</v>
      </c>
      <c r="C10642" t="s">
        <v>26508</v>
      </c>
      <c r="D10642" t="s">
        <v>22558</v>
      </c>
      <c r="E10642" t="s">
        <v>24639</v>
      </c>
      <c r="F10642" t="s">
        <v>42</v>
      </c>
      <c r="G10642">
        <v>72.900000000000006</v>
      </c>
      <c r="H10642">
        <v>4</v>
      </c>
      <c r="I10642">
        <v>4</v>
      </c>
      <c r="J10642" s="2">
        <v>4.2098899999999997</v>
      </c>
      <c r="K10642" s="2">
        <v>1.4154100000000001</v>
      </c>
      <c r="L10642" s="2">
        <v>5.0246679106421404</v>
      </c>
      <c r="M10642" s="2">
        <v>0.78132999999999997</v>
      </c>
      <c r="N10642" s="2">
        <v>1.0213827423183801</v>
      </c>
      <c r="O10642" s="2">
        <v>0.64739000000000002</v>
      </c>
      <c r="P10642" s="2">
        <v>1.42872</v>
      </c>
      <c r="Q10642" s="2">
        <v>2.7811699999999999</v>
      </c>
      <c r="R10642" s="2">
        <v>4.0144599999999997</v>
      </c>
      <c r="S10642" s="16">
        <v>-0.20104968698579001</v>
      </c>
      <c r="T10642" s="2">
        <v>0.68564000000000003</v>
      </c>
      <c r="U10642" s="16">
        <v>-0.32871393690899298</v>
      </c>
      <c r="V10642" s="2">
        <v>1.653E-2</v>
      </c>
      <c r="W10642">
        <v>30.3</v>
      </c>
      <c r="X10642">
        <v>30.8</v>
      </c>
      <c r="Y10642">
        <v>0</v>
      </c>
      <c r="Z10642">
        <v>81</v>
      </c>
      <c r="AA10642">
        <v>5</v>
      </c>
    </row>
    <row r="10643" spans="1:27" x14ac:dyDescent="0.2">
      <c r="A10643" t="s">
        <v>24569</v>
      </c>
      <c r="B10643" s="14" t="s">
        <v>26509</v>
      </c>
      <c r="C10643" t="s">
        <v>26510</v>
      </c>
      <c r="D10643" t="s">
        <v>24737</v>
      </c>
      <c r="E10643" t="s">
        <v>468</v>
      </c>
      <c r="F10643" t="s">
        <v>47</v>
      </c>
      <c r="G10643">
        <v>72.2</v>
      </c>
      <c r="H10643">
        <v>2</v>
      </c>
      <c r="I10643">
        <v>2</v>
      </c>
      <c r="J10643" s="2">
        <v>3.74342</v>
      </c>
      <c r="K10643" s="2">
        <v>1.4275</v>
      </c>
      <c r="L10643" s="2">
        <v>5.0414274400605699</v>
      </c>
      <c r="M10643" s="2">
        <v>0.56735999999999998</v>
      </c>
      <c r="N10643" s="2">
        <v>1.02835958596956</v>
      </c>
      <c r="O10643" s="2">
        <v>1.04562</v>
      </c>
      <c r="P10643" s="2">
        <v>1.6129800000000001</v>
      </c>
      <c r="Q10643" s="2">
        <v>2.1304400000000001</v>
      </c>
      <c r="R10643" s="2">
        <v>3.32179</v>
      </c>
      <c r="S10643" s="16">
        <v>-0.34110129730239802</v>
      </c>
      <c r="T10643" s="2">
        <v>0.34903000000000001</v>
      </c>
      <c r="U10643" s="16">
        <v>-0.66059537465105</v>
      </c>
      <c r="V10643" s="2">
        <v>6.7879999999999996E-2</v>
      </c>
      <c r="W10643">
        <v>52.8</v>
      </c>
      <c r="X10643">
        <v>66.7</v>
      </c>
      <c r="Y10643">
        <v>1</v>
      </c>
      <c r="Z10643">
        <v>99</v>
      </c>
      <c r="AA10643">
        <v>5</v>
      </c>
    </row>
    <row r="10644" spans="1:27" x14ac:dyDescent="0.2">
      <c r="A10644" t="s">
        <v>24569</v>
      </c>
      <c r="B10644" s="14" t="s">
        <v>26511</v>
      </c>
      <c r="C10644" t="s">
        <v>26512</v>
      </c>
      <c r="D10644" t="s">
        <v>303</v>
      </c>
      <c r="E10644" t="s">
        <v>24852</v>
      </c>
      <c r="F10644" t="s">
        <v>47</v>
      </c>
      <c r="G10644">
        <v>47.6</v>
      </c>
      <c r="H10644">
        <v>5</v>
      </c>
      <c r="I10644">
        <v>3</v>
      </c>
      <c r="J10644" s="2">
        <v>4.8151200000000003</v>
      </c>
      <c r="K10644" s="2">
        <v>1.4605600000000001</v>
      </c>
      <c r="L10644" s="2">
        <v>5.0868962592223799</v>
      </c>
      <c r="M10644" s="2">
        <v>0.69694</v>
      </c>
      <c r="N10644" s="2">
        <v>1.04742393213174</v>
      </c>
      <c r="O10644" s="2">
        <v>1.3923300000000001</v>
      </c>
      <c r="P10644" s="2">
        <v>2.08927</v>
      </c>
      <c r="Q10644" s="2">
        <v>2.7258499999999999</v>
      </c>
      <c r="R10644" s="2">
        <v>4.0054299999999996</v>
      </c>
      <c r="S10644" s="16">
        <v>-0.21259844984291201</v>
      </c>
      <c r="T10644" s="2">
        <v>0.36281000000000002</v>
      </c>
      <c r="U10644" s="16">
        <v>-0.65361685095202804</v>
      </c>
      <c r="V10644" s="2">
        <v>9.2509999999999995E-2</v>
      </c>
      <c r="W10644">
        <v>54.2</v>
      </c>
      <c r="X10644">
        <v>55.6</v>
      </c>
      <c r="Z10644">
        <v>51</v>
      </c>
      <c r="AA10644">
        <v>5</v>
      </c>
    </row>
    <row r="10645" spans="1:27" x14ac:dyDescent="0.2">
      <c r="A10645" t="s">
        <v>24569</v>
      </c>
      <c r="B10645" s="14" t="s">
        <v>26513</v>
      </c>
      <c r="C10645" t="s">
        <v>26514</v>
      </c>
      <c r="D10645" t="s">
        <v>26175</v>
      </c>
      <c r="E10645" t="s">
        <v>24599</v>
      </c>
      <c r="F10645" t="s">
        <v>47</v>
      </c>
      <c r="G10645">
        <v>32.9</v>
      </c>
      <c r="H10645">
        <v>4</v>
      </c>
      <c r="I10645">
        <v>3</v>
      </c>
      <c r="J10645" s="2">
        <v>3.73522</v>
      </c>
      <c r="K10645" s="2">
        <v>1.4574800000000001</v>
      </c>
      <c r="L10645" s="2">
        <v>5.0826819881561196</v>
      </c>
      <c r="M10645" s="2">
        <v>0.70623999999999998</v>
      </c>
      <c r="N10645" s="2">
        <v>1.04564865957813</v>
      </c>
      <c r="O10645" s="2">
        <v>0.84341999999999995</v>
      </c>
      <c r="P10645" s="2">
        <v>1.5496700000000001</v>
      </c>
      <c r="Q10645" s="2">
        <v>2.1855500000000001</v>
      </c>
      <c r="R10645" s="2">
        <v>3.3950800000000001</v>
      </c>
      <c r="S10645" s="16">
        <v>-0.33202982049411001</v>
      </c>
      <c r="T10645" s="2">
        <v>0.66803999999999997</v>
      </c>
      <c r="U10645" s="16">
        <v>-0.361123840325562</v>
      </c>
      <c r="V10645" s="2">
        <v>0.11275</v>
      </c>
      <c r="W10645">
        <v>52.6</v>
      </c>
      <c r="X10645">
        <v>50</v>
      </c>
      <c r="Y10645">
        <v>0</v>
      </c>
      <c r="Z10645">
        <v>36</v>
      </c>
      <c r="AA10645">
        <v>5</v>
      </c>
    </row>
    <row r="10646" spans="1:27" x14ac:dyDescent="0.2">
      <c r="A10646" t="s">
        <v>24569</v>
      </c>
      <c r="B10646" s="14" t="s">
        <v>26515</v>
      </c>
      <c r="C10646" t="s">
        <v>26516</v>
      </c>
      <c r="D10646" t="s">
        <v>10379</v>
      </c>
      <c r="E10646" t="s">
        <v>25098</v>
      </c>
      <c r="F10646" t="s">
        <v>47</v>
      </c>
      <c r="G10646">
        <v>21.4</v>
      </c>
      <c r="H10646">
        <v>4</v>
      </c>
      <c r="I10646">
        <v>2</v>
      </c>
      <c r="J10646" s="2">
        <v>3.4235799999999998</v>
      </c>
      <c r="K10646" s="2">
        <v>1.3889400000000001</v>
      </c>
      <c r="L10646" s="2">
        <v>4.9877186595036598</v>
      </c>
      <c r="M10646" s="2">
        <v>0.96328000000000003</v>
      </c>
      <c r="N10646" s="2">
        <v>1.0060978429329099</v>
      </c>
      <c r="O10646" s="2">
        <v>0.65315999999999996</v>
      </c>
      <c r="P10646" s="2">
        <v>1.6164400000000001</v>
      </c>
      <c r="Q10646" s="2">
        <v>1.80715</v>
      </c>
      <c r="R10646" s="2">
        <v>2.8055300000000001</v>
      </c>
      <c r="S10646" s="16">
        <v>-0.43751237960178202</v>
      </c>
      <c r="T10646" s="2">
        <v>0.7016</v>
      </c>
      <c r="U10646" s="16">
        <v>-0.30265231664273801</v>
      </c>
      <c r="V10646" s="2">
        <v>1.082E-2</v>
      </c>
      <c r="Y10646">
        <v>0</v>
      </c>
      <c r="Z10646">
        <v>32</v>
      </c>
      <c r="AA10646">
        <v>5</v>
      </c>
    </row>
    <row r="10647" spans="1:27" x14ac:dyDescent="0.2">
      <c r="A10647" t="s">
        <v>24569</v>
      </c>
      <c r="B10647" s="14" t="s">
        <v>26517</v>
      </c>
      <c r="C10647" t="s">
        <v>26518</v>
      </c>
      <c r="D10647" t="s">
        <v>26111</v>
      </c>
      <c r="E10647" t="s">
        <v>9083</v>
      </c>
      <c r="F10647" t="s">
        <v>32</v>
      </c>
      <c r="G10647">
        <v>51.3</v>
      </c>
      <c r="H10647">
        <v>3</v>
      </c>
      <c r="I10647">
        <v>3</v>
      </c>
      <c r="J10647" s="2">
        <v>3.9535399999999998</v>
      </c>
      <c r="K10647" s="2">
        <v>1.4912000000000001</v>
      </c>
      <c r="L10647" s="2">
        <v>5.1285841065340296</v>
      </c>
      <c r="M10647" s="2">
        <v>0.91842000000000001</v>
      </c>
      <c r="N10647" s="2">
        <v>1.0650753090853999</v>
      </c>
      <c r="O10647" s="2">
        <v>1.28521</v>
      </c>
      <c r="P10647" s="2">
        <v>2.20363</v>
      </c>
      <c r="Q10647" s="2">
        <v>1.7499100000000001</v>
      </c>
      <c r="R10647" s="2">
        <v>3.6894800000000001</v>
      </c>
      <c r="S10647" s="16">
        <v>-0.28060456387964</v>
      </c>
      <c r="T10647" s="2">
        <v>0.67400000000000004</v>
      </c>
      <c r="U10647" s="16">
        <v>-0.367180898617602</v>
      </c>
      <c r="V10647" s="2">
        <v>0.17680999999999999</v>
      </c>
      <c r="W10647">
        <v>50</v>
      </c>
      <c r="X10647">
        <v>42.9</v>
      </c>
      <c r="Y10647">
        <v>1</v>
      </c>
      <c r="Z10647">
        <v>58</v>
      </c>
      <c r="AA10647">
        <v>5</v>
      </c>
    </row>
    <row r="10648" spans="1:27" x14ac:dyDescent="0.2">
      <c r="A10648" t="s">
        <v>24569</v>
      </c>
      <c r="B10648" s="14" t="s">
        <v>26519</v>
      </c>
      <c r="C10648" t="s">
        <v>26520</v>
      </c>
      <c r="D10648" t="s">
        <v>12085</v>
      </c>
      <c r="E10648" t="s">
        <v>23150</v>
      </c>
      <c r="F10648" t="s">
        <v>47</v>
      </c>
      <c r="G10648">
        <v>83.4</v>
      </c>
      <c r="H10648">
        <v>2</v>
      </c>
      <c r="I10648">
        <v>2</v>
      </c>
      <c r="J10648" s="2">
        <v>2.5566399999999998</v>
      </c>
      <c r="K10648" s="2">
        <v>1.10351</v>
      </c>
      <c r="L10648" s="2">
        <v>4.5618926645428202</v>
      </c>
      <c r="M10648" s="2">
        <v>0.38911000000000001</v>
      </c>
      <c r="N10648" s="2">
        <v>0.84028208702879204</v>
      </c>
      <c r="O10648" s="2">
        <v>0.62658000000000003</v>
      </c>
      <c r="P10648" s="2">
        <v>1.01569</v>
      </c>
      <c r="Q10648" s="2">
        <v>1.54095</v>
      </c>
      <c r="R10648" s="2">
        <v>2.20459</v>
      </c>
      <c r="S10648" s="16">
        <v>-0.51673786252466802</v>
      </c>
      <c r="T10648" s="2">
        <v>0.36027999999999999</v>
      </c>
      <c r="U10648" s="16">
        <v>-0.57123922363507995</v>
      </c>
      <c r="V10648" s="2">
        <v>8.9999999999999993E-3</v>
      </c>
      <c r="W10648">
        <v>61.8</v>
      </c>
      <c r="X10648">
        <v>42.9</v>
      </c>
      <c r="Y10648">
        <v>0</v>
      </c>
      <c r="Z10648">
        <v>90</v>
      </c>
      <c r="AA10648">
        <v>5</v>
      </c>
    </row>
    <row r="10649" spans="1:27" x14ac:dyDescent="0.2">
      <c r="A10649" t="s">
        <v>24569</v>
      </c>
      <c r="B10649" s="14" t="s">
        <v>26521</v>
      </c>
      <c r="C10649" t="s">
        <v>26522</v>
      </c>
      <c r="D10649" t="s">
        <v>26523</v>
      </c>
      <c r="E10649" t="s">
        <v>24583</v>
      </c>
      <c r="F10649" t="s">
        <v>47</v>
      </c>
      <c r="G10649">
        <v>134.5</v>
      </c>
      <c r="H10649">
        <v>3</v>
      </c>
      <c r="I10649">
        <v>3</v>
      </c>
      <c r="J10649" s="2">
        <v>3.1968399999999999</v>
      </c>
      <c r="K10649" s="2">
        <v>1.21515</v>
      </c>
      <c r="L10649" s="2">
        <v>4.7352344006347797</v>
      </c>
      <c r="M10649" s="2">
        <v>0.57418999999999998</v>
      </c>
      <c r="N10649" s="2">
        <v>0.90537816860602505</v>
      </c>
      <c r="O10649" s="2">
        <v>0.62244999999999995</v>
      </c>
      <c r="P10649" s="2">
        <v>1.1966399999999999</v>
      </c>
      <c r="Q10649" s="2">
        <v>2.0002</v>
      </c>
      <c r="R10649" s="2">
        <v>3.0029599999999999</v>
      </c>
      <c r="S10649" s="16">
        <v>-0.365826536570726</v>
      </c>
      <c r="T10649" s="2">
        <v>0.37184</v>
      </c>
      <c r="U10649" s="16">
        <v>-0.58929868988059697</v>
      </c>
      <c r="V10649" s="2">
        <v>4.8829999999999998E-2</v>
      </c>
      <c r="W10649">
        <v>39.1</v>
      </c>
      <c r="X10649">
        <v>47.6</v>
      </c>
      <c r="Y10649">
        <v>3</v>
      </c>
      <c r="Z10649">
        <v>155</v>
      </c>
      <c r="AA10649">
        <v>5</v>
      </c>
    </row>
    <row r="10650" spans="1:27" x14ac:dyDescent="0.2">
      <c r="A10650" t="s">
        <v>24569</v>
      </c>
      <c r="B10650" s="14" t="s">
        <v>26524</v>
      </c>
      <c r="C10650" t="s">
        <v>26525</v>
      </c>
      <c r="D10650" t="s">
        <v>24965</v>
      </c>
      <c r="E10650" t="s">
        <v>24781</v>
      </c>
      <c r="F10650" t="s">
        <v>47</v>
      </c>
      <c r="G10650">
        <v>46.9</v>
      </c>
      <c r="H10650">
        <v>2</v>
      </c>
      <c r="I10650">
        <v>4</v>
      </c>
      <c r="J10650" s="2">
        <v>3.2313200000000002</v>
      </c>
      <c r="K10650" s="2">
        <v>1.1664099999999999</v>
      </c>
      <c r="L10650" s="2">
        <v>4.6608081021430703</v>
      </c>
      <c r="M10650" s="2">
        <v>0.68913000000000002</v>
      </c>
      <c r="N10650" s="2">
        <v>0.87700145989794198</v>
      </c>
      <c r="O10650" s="2">
        <v>0.89831000000000005</v>
      </c>
      <c r="P10650" s="2">
        <v>1.58744</v>
      </c>
      <c r="Q10650" s="2">
        <v>1.64388</v>
      </c>
      <c r="R10650" s="2">
        <v>2.9210500000000001</v>
      </c>
      <c r="S10650" s="16">
        <v>-0.37327391817378602</v>
      </c>
      <c r="T10650" s="2">
        <v>0.56835999999999998</v>
      </c>
      <c r="U10650" s="16">
        <v>-0.35192810275807201</v>
      </c>
      <c r="V10650" s="2">
        <v>0.10598</v>
      </c>
      <c r="W10650">
        <v>52.3</v>
      </c>
      <c r="X10650">
        <v>42.9</v>
      </c>
      <c r="Y10650">
        <v>0</v>
      </c>
      <c r="Z10650">
        <v>60</v>
      </c>
      <c r="AA10650">
        <v>5</v>
      </c>
    </row>
    <row r="10651" spans="1:27" x14ac:dyDescent="0.2">
      <c r="A10651" t="s">
        <v>24569</v>
      </c>
      <c r="B10651" s="14" t="s">
        <v>26526</v>
      </c>
      <c r="C10651" t="s">
        <v>26527</v>
      </c>
      <c r="D10651" t="s">
        <v>9113</v>
      </c>
      <c r="E10651" t="s">
        <v>24770</v>
      </c>
      <c r="F10651" t="s">
        <v>32</v>
      </c>
      <c r="G10651">
        <v>46.8</v>
      </c>
      <c r="H10651">
        <v>2</v>
      </c>
      <c r="I10651">
        <v>1</v>
      </c>
      <c r="J10651" s="2">
        <v>3.2733400000000001</v>
      </c>
      <c r="K10651" s="2">
        <v>1.6567499999999999</v>
      </c>
      <c r="L10651" s="2">
        <v>5.3470722537217101</v>
      </c>
      <c r="M10651" s="2">
        <v>0.65754999999999997</v>
      </c>
      <c r="N10651" s="2">
        <v>1.1601807361427501</v>
      </c>
      <c r="O10651" s="2">
        <v>0.66281000000000001</v>
      </c>
      <c r="P10651" s="2">
        <v>1.32036</v>
      </c>
      <c r="Q10651" s="2">
        <v>1.9529799999999999</v>
      </c>
      <c r="R10651" s="2">
        <v>2.9450599999999998</v>
      </c>
      <c r="S10651" s="16">
        <v>-0.449220085262518</v>
      </c>
      <c r="T10651" s="2">
        <v>0.43228</v>
      </c>
      <c r="U10651" s="16">
        <v>-0.627402880832859</v>
      </c>
      <c r="V10651" s="2">
        <v>3.7409999999999999E-2</v>
      </c>
      <c r="W10651">
        <v>59.6</v>
      </c>
      <c r="X10651">
        <v>40</v>
      </c>
      <c r="Y10651">
        <v>1</v>
      </c>
      <c r="Z10651">
        <v>54</v>
      </c>
      <c r="AA10651">
        <v>5</v>
      </c>
    </row>
    <row r="10652" spans="1:27" x14ac:dyDescent="0.2">
      <c r="A10652" t="s">
        <v>24569</v>
      </c>
      <c r="B10652" s="14" t="s">
        <v>26528</v>
      </c>
      <c r="C10652" t="s">
        <v>26529</v>
      </c>
      <c r="D10652" t="s">
        <v>715</v>
      </c>
      <c r="E10652" t="s">
        <v>11315</v>
      </c>
      <c r="F10652" t="s">
        <v>42</v>
      </c>
      <c r="G10652">
        <v>118.9</v>
      </c>
      <c r="H10652">
        <v>4</v>
      </c>
      <c r="I10652">
        <v>2</v>
      </c>
      <c r="J10652" s="2">
        <v>3.5230899999999998</v>
      </c>
      <c r="K10652" s="2">
        <v>1.4684600000000001</v>
      </c>
      <c r="L10652" s="2">
        <v>5.0976855549921396</v>
      </c>
      <c r="M10652" s="2">
        <v>0.36778</v>
      </c>
      <c r="N10652" s="2">
        <v>1.0519766176974299</v>
      </c>
      <c r="O10652" s="2">
        <v>1.01997</v>
      </c>
      <c r="P10652" s="2">
        <v>1.38774</v>
      </c>
      <c r="Q10652" s="2">
        <v>2.1353399999999998</v>
      </c>
      <c r="R10652" s="2">
        <v>3.1492800000000001</v>
      </c>
      <c r="S10652" s="16">
        <v>-0.38221375837591198</v>
      </c>
      <c r="T10652" s="2">
        <v>0.17677000000000001</v>
      </c>
      <c r="U10652" s="16">
        <v>-0.83196394575108101</v>
      </c>
      <c r="V10652" s="2">
        <v>5.2780000000000001E-2</v>
      </c>
      <c r="W10652">
        <v>37.4</v>
      </c>
      <c r="X10652">
        <v>33.299999999999997</v>
      </c>
      <c r="Y10652">
        <v>0</v>
      </c>
      <c r="Z10652">
        <v>135</v>
      </c>
      <c r="AA10652">
        <v>5</v>
      </c>
    </row>
    <row r="10653" spans="1:27" x14ac:dyDescent="0.2">
      <c r="A10653" t="s">
        <v>24569</v>
      </c>
      <c r="B10653" s="14" t="s">
        <v>26530</v>
      </c>
      <c r="C10653" t="s">
        <v>26531</v>
      </c>
      <c r="D10653" t="s">
        <v>24654</v>
      </c>
      <c r="E10653" t="s">
        <v>24655</v>
      </c>
      <c r="F10653" t="s">
        <v>47</v>
      </c>
      <c r="G10653">
        <v>47.2</v>
      </c>
      <c r="H10653">
        <v>5</v>
      </c>
      <c r="I10653">
        <v>3</v>
      </c>
      <c r="J10653" s="2">
        <v>3.8200699999999999</v>
      </c>
      <c r="K10653" s="2">
        <v>1.3476900000000001</v>
      </c>
      <c r="L10653" s="2">
        <v>4.9294065463583099</v>
      </c>
      <c r="M10653" s="2">
        <v>0.70345000000000002</v>
      </c>
      <c r="N10653" s="2">
        <v>0.98225081695563998</v>
      </c>
      <c r="O10653" s="2">
        <v>1.0549299999999999</v>
      </c>
      <c r="P10653" s="2">
        <v>1.7583800000000001</v>
      </c>
      <c r="Q10653" s="2">
        <v>2.06169</v>
      </c>
      <c r="R10653" s="2">
        <v>3.3954599999999999</v>
      </c>
      <c r="S10653" s="16">
        <v>-0.311182803027585</v>
      </c>
      <c r="T10653" s="2">
        <v>0.55105000000000004</v>
      </c>
      <c r="U10653" s="16">
        <v>-0.43899257655197599</v>
      </c>
      <c r="V10653" s="2">
        <v>5.3069999999999999E-2</v>
      </c>
      <c r="W10653">
        <v>56.1</v>
      </c>
      <c r="X10653">
        <v>37.5</v>
      </c>
      <c r="Y10653">
        <v>2</v>
      </c>
      <c r="Z10653">
        <v>64</v>
      </c>
      <c r="AA10653">
        <v>5</v>
      </c>
    </row>
    <row r="10654" spans="1:27" x14ac:dyDescent="0.2">
      <c r="A10654" t="s">
        <v>24569</v>
      </c>
      <c r="B10654" s="14" t="s">
        <v>26532</v>
      </c>
      <c r="C10654" t="s">
        <v>26533</v>
      </c>
      <c r="D10654" t="s">
        <v>25620</v>
      </c>
      <c r="E10654" t="s">
        <v>164</v>
      </c>
      <c r="F10654" t="s">
        <v>47</v>
      </c>
      <c r="G10654">
        <v>97.9</v>
      </c>
      <c r="H10654">
        <v>2</v>
      </c>
      <c r="I10654">
        <v>1</v>
      </c>
      <c r="J10654" s="2">
        <v>3.2772000000000001</v>
      </c>
      <c r="K10654" s="2">
        <v>1.35067</v>
      </c>
      <c r="L10654" s="2">
        <v>4.9336501340725603</v>
      </c>
      <c r="M10654" s="2">
        <v>0.47291</v>
      </c>
      <c r="N10654" s="2">
        <v>0.98397474111175698</v>
      </c>
      <c r="O10654" s="2">
        <v>0.90932999999999997</v>
      </c>
      <c r="P10654" s="2">
        <v>1.3822399999999999</v>
      </c>
      <c r="Q10654" s="2">
        <v>1.89496</v>
      </c>
      <c r="R10654" s="2">
        <v>2.82063</v>
      </c>
      <c r="S10654" s="16">
        <v>-0.42828738898198498</v>
      </c>
      <c r="T10654" s="2">
        <v>0.30706</v>
      </c>
      <c r="U10654" s="16">
        <v>-0.687939143993611</v>
      </c>
      <c r="V10654" s="2">
        <v>4.8000000000000001E-2</v>
      </c>
      <c r="W10654">
        <v>77.8</v>
      </c>
      <c r="X10654">
        <v>87.5</v>
      </c>
      <c r="Y10654">
        <v>2</v>
      </c>
      <c r="Z10654">
        <v>139</v>
      </c>
      <c r="AA10654">
        <v>5</v>
      </c>
    </row>
    <row r="10655" spans="1:27" x14ac:dyDescent="0.2">
      <c r="A10655" t="s">
        <v>24569</v>
      </c>
      <c r="B10655" s="14" t="s">
        <v>26534</v>
      </c>
      <c r="C10655" t="s">
        <v>26535</v>
      </c>
      <c r="D10655" t="s">
        <v>2972</v>
      </c>
      <c r="E10655" t="s">
        <v>5908</v>
      </c>
      <c r="F10655" t="s">
        <v>426</v>
      </c>
      <c r="G10655">
        <v>47.8</v>
      </c>
      <c r="H10655">
        <v>2</v>
      </c>
      <c r="I10655">
        <v>1</v>
      </c>
      <c r="J10655" s="2">
        <v>4.3608500000000001</v>
      </c>
      <c r="K10655" s="2">
        <v>1.37436</v>
      </c>
      <c r="L10655" s="2">
        <v>4.9672121753185401</v>
      </c>
      <c r="M10655" s="2">
        <v>0.48737999999999998</v>
      </c>
      <c r="N10655" s="2">
        <v>0.99767290605979098</v>
      </c>
      <c r="O10655" s="2">
        <v>1.16744</v>
      </c>
      <c r="P10655" s="2">
        <v>1.6548099999999999</v>
      </c>
      <c r="Q10655" s="2">
        <v>2.7060300000000002</v>
      </c>
      <c r="R10655" s="2">
        <v>3.84274</v>
      </c>
      <c r="S10655" s="16">
        <v>-0.22637892959473399</v>
      </c>
      <c r="T10655" s="2">
        <v>0.17913999999999999</v>
      </c>
      <c r="U10655" s="16">
        <v>-0.820442152020049</v>
      </c>
      <c r="V10655" s="2">
        <v>7.0220000000000005E-2</v>
      </c>
      <c r="W10655">
        <v>50</v>
      </c>
      <c r="X10655">
        <v>66.7</v>
      </c>
      <c r="Y10655">
        <v>1</v>
      </c>
      <c r="Z10655">
        <v>76</v>
      </c>
      <c r="AA10655">
        <v>5</v>
      </c>
    </row>
    <row r="10656" spans="1:27" x14ac:dyDescent="0.2">
      <c r="A10656" t="s">
        <v>24569</v>
      </c>
      <c r="B10656" s="14" t="s">
        <v>26536</v>
      </c>
      <c r="C10656" t="s">
        <v>26537</v>
      </c>
      <c r="D10656" t="s">
        <v>26538</v>
      </c>
      <c r="E10656" t="s">
        <v>25219</v>
      </c>
      <c r="F10656" t="s">
        <v>47</v>
      </c>
      <c r="G10656">
        <v>63.8</v>
      </c>
      <c r="H10656">
        <v>4</v>
      </c>
      <c r="I10656">
        <v>4</v>
      </c>
      <c r="J10656" s="2">
        <v>3.7160799999999998</v>
      </c>
      <c r="K10656" s="2">
        <v>1.4397</v>
      </c>
      <c r="L10656" s="2">
        <v>5.0582672092327599</v>
      </c>
      <c r="M10656" s="2">
        <v>0.91446000000000005</v>
      </c>
      <c r="N10656" s="2">
        <v>1.0353971498577099</v>
      </c>
      <c r="O10656" s="2">
        <v>0.43023</v>
      </c>
      <c r="P10656" s="2">
        <v>1.3446899999999999</v>
      </c>
      <c r="Q10656" s="2">
        <v>2.3713899999999999</v>
      </c>
      <c r="R10656" s="2">
        <v>3.33541</v>
      </c>
      <c r="S10656" s="16">
        <v>-0.34060225329497501</v>
      </c>
      <c r="T10656" s="2">
        <v>0.59001999999999999</v>
      </c>
      <c r="U10656" s="16">
        <v>-0.43015102940829603</v>
      </c>
      <c r="V10656" s="2">
        <v>4.5409999999999999E-2</v>
      </c>
      <c r="W10656">
        <v>46.8</v>
      </c>
      <c r="X10656">
        <v>20</v>
      </c>
      <c r="Y10656">
        <v>1</v>
      </c>
      <c r="Z10656">
        <v>73</v>
      </c>
      <c r="AA10656">
        <v>5</v>
      </c>
    </row>
    <row r="10657" spans="1:27" x14ac:dyDescent="0.2">
      <c r="A10657" t="s">
        <v>24569</v>
      </c>
      <c r="B10657" s="14" t="s">
        <v>26539</v>
      </c>
      <c r="C10657" t="s">
        <v>26540</v>
      </c>
      <c r="D10657" t="s">
        <v>858</v>
      </c>
      <c r="E10657" t="s">
        <v>24583</v>
      </c>
      <c r="F10657" t="s">
        <v>32</v>
      </c>
      <c r="G10657">
        <v>78.3</v>
      </c>
      <c r="H10657">
        <v>2</v>
      </c>
      <c r="I10657">
        <v>3</v>
      </c>
      <c r="J10657" s="2">
        <v>4.9403600000000001</v>
      </c>
      <c r="K10657" s="2">
        <v>1.8254300000000001</v>
      </c>
      <c r="L10657" s="2">
        <v>5.5596699107704</v>
      </c>
      <c r="M10657" s="2">
        <v>1.08348</v>
      </c>
      <c r="N10657" s="2">
        <v>1.25667682588959</v>
      </c>
      <c r="O10657" s="2">
        <v>1.21478</v>
      </c>
      <c r="P10657" s="2">
        <v>2.29827</v>
      </c>
      <c r="Q10657" s="2">
        <v>2.6421000000000001</v>
      </c>
      <c r="R10657" s="2">
        <v>4.1349799999999997</v>
      </c>
      <c r="S10657" s="16">
        <v>-0.25625440604134397</v>
      </c>
      <c r="T10657" s="2">
        <v>0.48859000000000002</v>
      </c>
      <c r="U10657" s="16">
        <v>-0.61120473463483305</v>
      </c>
      <c r="V10657" s="2">
        <v>0</v>
      </c>
      <c r="W10657">
        <v>65</v>
      </c>
      <c r="X10657">
        <v>52.4</v>
      </c>
      <c r="Z10657">
        <v>107</v>
      </c>
      <c r="AA10657">
        <v>5</v>
      </c>
    </row>
    <row r="10658" spans="1:27" x14ac:dyDescent="0.2">
      <c r="A10658" t="s">
        <v>24569</v>
      </c>
      <c r="B10658" s="14" t="s">
        <v>26541</v>
      </c>
      <c r="C10658" t="s">
        <v>26542</v>
      </c>
      <c r="D10658" t="s">
        <v>858</v>
      </c>
      <c r="E10658" t="s">
        <v>24583</v>
      </c>
      <c r="F10658" t="s">
        <v>32</v>
      </c>
      <c r="G10658">
        <v>62.2</v>
      </c>
      <c r="H10658">
        <v>2</v>
      </c>
      <c r="I10658">
        <v>1</v>
      </c>
      <c r="J10658" s="2">
        <v>3.27467</v>
      </c>
      <c r="K10658" s="2">
        <v>1.4333</v>
      </c>
      <c r="L10658" s="2">
        <v>5.0494421961162299</v>
      </c>
      <c r="M10658" s="2">
        <v>0.48036000000000001</v>
      </c>
      <c r="N10658" s="2">
        <v>1.0317056559386599</v>
      </c>
      <c r="O10658" s="2">
        <v>0.96279000000000003</v>
      </c>
      <c r="P10658" s="2">
        <v>1.4431499999999999</v>
      </c>
      <c r="Q10658" s="2">
        <v>1.83152</v>
      </c>
      <c r="R10658" s="2">
        <v>2.9465499999999998</v>
      </c>
      <c r="S10658" s="16">
        <v>-0.416460296888569</v>
      </c>
      <c r="T10658" s="2">
        <v>0.25233</v>
      </c>
      <c r="U10658" s="16">
        <v>-0.75542442890804395</v>
      </c>
      <c r="V10658" s="2">
        <v>9.0529999999999999E-2</v>
      </c>
      <c r="W10658">
        <v>54.8</v>
      </c>
      <c r="X10658">
        <v>70</v>
      </c>
      <c r="Y10658">
        <v>1</v>
      </c>
      <c r="Z10658">
        <v>83</v>
      </c>
      <c r="AA10658">
        <v>5</v>
      </c>
    </row>
    <row r="10659" spans="1:27" x14ac:dyDescent="0.2">
      <c r="A10659" t="s">
        <v>24569</v>
      </c>
      <c r="B10659" s="14" t="s">
        <v>26543</v>
      </c>
      <c r="C10659" t="s">
        <v>26544</v>
      </c>
      <c r="D10659" t="s">
        <v>7195</v>
      </c>
      <c r="E10659" t="s">
        <v>729</v>
      </c>
      <c r="F10659" t="s">
        <v>47</v>
      </c>
      <c r="G10659">
        <v>70</v>
      </c>
      <c r="H10659">
        <v>4</v>
      </c>
      <c r="I10659">
        <v>3</v>
      </c>
      <c r="J10659" s="2">
        <v>3.6800199999999998</v>
      </c>
      <c r="K10659" s="2">
        <v>1.52136</v>
      </c>
      <c r="L10659" s="2">
        <v>5.1692131562475696</v>
      </c>
      <c r="M10659" s="2">
        <v>0.59489999999999998</v>
      </c>
      <c r="N10659" s="2">
        <v>1.0824343690181599</v>
      </c>
      <c r="O10659" s="2">
        <v>1.0326500000000001</v>
      </c>
      <c r="P10659" s="2">
        <v>1.6275500000000001</v>
      </c>
      <c r="Q10659" s="2">
        <v>2.05247</v>
      </c>
      <c r="R10659" s="2">
        <v>3.41933</v>
      </c>
      <c r="S10659" s="16">
        <v>-0.33852021639553398</v>
      </c>
      <c r="T10659" s="2">
        <v>0.38051000000000001</v>
      </c>
      <c r="U10659" s="16">
        <v>-0.64846829434550701</v>
      </c>
      <c r="V10659" s="2">
        <v>2.2100000000000002E-2</v>
      </c>
      <c r="W10659">
        <v>27.1</v>
      </c>
      <c r="X10659">
        <v>10</v>
      </c>
      <c r="Y10659">
        <v>0</v>
      </c>
      <c r="Z10659">
        <v>80</v>
      </c>
      <c r="AA10659">
        <v>5</v>
      </c>
    </row>
    <row r="10660" spans="1:27" x14ac:dyDescent="0.2">
      <c r="A10660" t="s">
        <v>24569</v>
      </c>
      <c r="B10660" s="14" t="s">
        <v>26545</v>
      </c>
      <c r="C10660" t="s">
        <v>26546</v>
      </c>
      <c r="D10660" t="s">
        <v>24837</v>
      </c>
      <c r="E10660" t="s">
        <v>7206</v>
      </c>
      <c r="F10660" t="s">
        <v>215</v>
      </c>
      <c r="G10660">
        <v>36.6</v>
      </c>
      <c r="H10660">
        <v>4</v>
      </c>
      <c r="I10660">
        <v>3</v>
      </c>
      <c r="J10660" s="2">
        <v>4.1681800000000004</v>
      </c>
      <c r="K10660" s="2">
        <v>1.36511</v>
      </c>
      <c r="L10660" s="2">
        <v>4.9541437547262603</v>
      </c>
      <c r="M10660" s="2">
        <v>0.62463000000000002</v>
      </c>
      <c r="N10660" s="2">
        <v>0.99232567244593906</v>
      </c>
      <c r="O10660" s="2">
        <v>1.3003</v>
      </c>
      <c r="P10660" s="2">
        <v>1.92493</v>
      </c>
      <c r="Q10660" s="2">
        <v>2.2432500000000002</v>
      </c>
      <c r="R10660" s="2">
        <v>3.28281</v>
      </c>
      <c r="S10660" s="16">
        <v>-0.33736077059366798</v>
      </c>
      <c r="T10660" s="2">
        <v>0.23401</v>
      </c>
      <c r="U10660" s="16">
        <v>-0.76418024193287404</v>
      </c>
      <c r="V10660" s="2">
        <v>1.7919999999999998E-2</v>
      </c>
      <c r="W10660">
        <v>56.9</v>
      </c>
      <c r="X10660">
        <v>70</v>
      </c>
      <c r="Y10660">
        <v>1</v>
      </c>
      <c r="Z10660">
        <v>50</v>
      </c>
      <c r="AA10660">
        <v>5</v>
      </c>
    </row>
    <row r="10661" spans="1:27" x14ac:dyDescent="0.2">
      <c r="A10661" t="s">
        <v>24569</v>
      </c>
      <c r="B10661" s="14" t="s">
        <v>26547</v>
      </c>
      <c r="C10661" t="s">
        <v>26548</v>
      </c>
      <c r="D10661" t="s">
        <v>26549</v>
      </c>
      <c r="E10661" t="s">
        <v>24639</v>
      </c>
      <c r="F10661" t="s">
        <v>47</v>
      </c>
      <c r="G10661">
        <v>89.3</v>
      </c>
      <c r="H10661">
        <v>2</v>
      </c>
      <c r="I10661">
        <v>1</v>
      </c>
      <c r="J10661" s="2">
        <v>2.92117</v>
      </c>
      <c r="K10661" s="2">
        <v>1.15988</v>
      </c>
      <c r="L10661" s="2">
        <v>4.6506959976896702</v>
      </c>
      <c r="M10661" s="2">
        <v>0.23719999999999999</v>
      </c>
      <c r="N10661" s="2">
        <v>0.87319476802593798</v>
      </c>
      <c r="O10661" s="2">
        <v>1.05216</v>
      </c>
      <c r="P10661" s="2">
        <v>1.2893600000000001</v>
      </c>
      <c r="Q10661" s="2">
        <v>1.63182</v>
      </c>
      <c r="R10661" s="2">
        <v>2.6194199999999999</v>
      </c>
      <c r="S10661" s="16">
        <v>-0.436768173774152</v>
      </c>
      <c r="T10661" s="2">
        <v>9.8390000000000005E-2</v>
      </c>
      <c r="U10661" s="16">
        <v>-0.88732181684684897</v>
      </c>
      <c r="V10661" s="2">
        <v>3.5830000000000001E-2</v>
      </c>
      <c r="W10661">
        <v>50.8</v>
      </c>
      <c r="X10661">
        <v>71.400000000000006</v>
      </c>
      <c r="Y10661">
        <v>1</v>
      </c>
      <c r="Z10661">
        <v>95</v>
      </c>
      <c r="AA10661">
        <v>5</v>
      </c>
    </row>
    <row r="10662" spans="1:27" x14ac:dyDescent="0.2">
      <c r="A10662" t="s">
        <v>24569</v>
      </c>
      <c r="B10662" s="14" t="s">
        <v>26550</v>
      </c>
      <c r="C10662" t="s">
        <v>26551</v>
      </c>
      <c r="D10662" t="s">
        <v>12678</v>
      </c>
      <c r="E10662" t="s">
        <v>24674</v>
      </c>
      <c r="F10662" t="s">
        <v>47</v>
      </c>
      <c r="G10662">
        <v>89.4</v>
      </c>
      <c r="H10662">
        <v>4</v>
      </c>
      <c r="I10662">
        <v>4</v>
      </c>
      <c r="J10662" s="2">
        <v>3.79731</v>
      </c>
      <c r="K10662" s="2">
        <v>1.3930400000000001</v>
      </c>
      <c r="L10662" s="2">
        <v>4.9934652285399999</v>
      </c>
      <c r="M10662" s="2">
        <v>0.60272000000000003</v>
      </c>
      <c r="N10662" s="2">
        <v>1.0084662422200501</v>
      </c>
      <c r="O10662" s="2">
        <v>0.91927000000000003</v>
      </c>
      <c r="P10662" s="2">
        <v>1.52199</v>
      </c>
      <c r="Q10662" s="2">
        <v>2.2753100000000002</v>
      </c>
      <c r="R10662" s="2">
        <v>3.2057500000000001</v>
      </c>
      <c r="S10662" s="16">
        <v>-0.358010949655235</v>
      </c>
      <c r="T10662" s="2">
        <v>0.2873</v>
      </c>
      <c r="U10662" s="16">
        <v>-0.71511193139441598</v>
      </c>
      <c r="V10662" s="2">
        <v>4.0689999999999997E-2</v>
      </c>
      <c r="W10662">
        <v>27.5</v>
      </c>
      <c r="X10662">
        <v>13.3</v>
      </c>
      <c r="Y10662">
        <v>0</v>
      </c>
      <c r="Z10662">
        <v>99</v>
      </c>
      <c r="AA10662">
        <v>5</v>
      </c>
    </row>
    <row r="10663" spans="1:27" x14ac:dyDescent="0.2">
      <c r="A10663" t="s">
        <v>24569</v>
      </c>
      <c r="B10663" s="14" t="s">
        <v>26552</v>
      </c>
      <c r="C10663" t="s">
        <v>26553</v>
      </c>
      <c r="D10663" t="s">
        <v>24592</v>
      </c>
      <c r="E10663" t="s">
        <v>6958</v>
      </c>
      <c r="F10663" t="s">
        <v>47</v>
      </c>
      <c r="G10663">
        <v>43.9</v>
      </c>
      <c r="H10663">
        <v>1</v>
      </c>
      <c r="I10663">
        <v>4</v>
      </c>
      <c r="J10663" s="2">
        <v>4.4730800000000004</v>
      </c>
      <c r="K10663" s="2">
        <v>1.26536</v>
      </c>
      <c r="L10663" s="2">
        <v>4.8101117316180302</v>
      </c>
      <c r="M10663" s="2">
        <v>0.88365000000000005</v>
      </c>
      <c r="N10663" s="2">
        <v>0.93454745677620399</v>
      </c>
      <c r="O10663" s="2">
        <v>1.1960500000000001</v>
      </c>
      <c r="P10663" s="2">
        <v>2.0796999999999999</v>
      </c>
      <c r="Q10663" s="2">
        <v>2.3933800000000001</v>
      </c>
      <c r="R10663" s="2">
        <v>3.9164599999999998</v>
      </c>
      <c r="S10663" s="16">
        <v>-0.18578606516431601</v>
      </c>
      <c r="T10663" s="2">
        <v>0.74736999999999998</v>
      </c>
      <c r="U10663" s="16">
        <v>-0.200286732812786</v>
      </c>
      <c r="V10663" s="2">
        <v>9.9440000000000001E-2</v>
      </c>
      <c r="W10663">
        <v>50.9</v>
      </c>
      <c r="X10663">
        <v>62.5</v>
      </c>
      <c r="Y10663">
        <v>1</v>
      </c>
      <c r="Z10663">
        <v>70</v>
      </c>
      <c r="AA10663">
        <v>5</v>
      </c>
    </row>
    <row r="10664" spans="1:27" x14ac:dyDescent="0.2">
      <c r="A10664" t="s">
        <v>24569</v>
      </c>
      <c r="B10664" s="14" t="s">
        <v>26554</v>
      </c>
      <c r="C10664" t="s">
        <v>26555</v>
      </c>
      <c r="D10664" t="s">
        <v>25921</v>
      </c>
      <c r="E10664" t="s">
        <v>24599</v>
      </c>
      <c r="F10664" t="s">
        <v>42</v>
      </c>
      <c r="G10664">
        <v>73.599999999999994</v>
      </c>
      <c r="H10664">
        <v>5</v>
      </c>
      <c r="I10664">
        <v>4</v>
      </c>
      <c r="J10664" s="2">
        <v>4.12622</v>
      </c>
      <c r="K10664" s="2">
        <v>1.4092199999999999</v>
      </c>
      <c r="L10664" s="2">
        <v>5.0160591045889804</v>
      </c>
      <c r="M10664" s="2">
        <v>0.59877000000000002</v>
      </c>
      <c r="N10664" s="2">
        <v>1.01780957764199</v>
      </c>
      <c r="O10664" s="2">
        <v>0.80703000000000003</v>
      </c>
      <c r="P10664" s="2">
        <v>1.4057999999999999</v>
      </c>
      <c r="Q10664" s="2">
        <v>2.7204100000000002</v>
      </c>
      <c r="R10664" s="2">
        <v>3.8435600000000001</v>
      </c>
      <c r="S10664" s="16">
        <v>-0.23374906079482</v>
      </c>
      <c r="T10664" s="2">
        <v>0.53205000000000002</v>
      </c>
      <c r="U10664" s="16">
        <v>-0.47725978249033002</v>
      </c>
      <c r="V10664" s="2">
        <v>7.0220000000000005E-2</v>
      </c>
      <c r="W10664">
        <v>53.3</v>
      </c>
      <c r="X10664">
        <v>33.299999999999997</v>
      </c>
      <c r="Y10664">
        <v>0</v>
      </c>
      <c r="Z10664">
        <v>79</v>
      </c>
      <c r="AA10664">
        <v>5</v>
      </c>
    </row>
    <row r="10665" spans="1:27" x14ac:dyDescent="0.2">
      <c r="A10665" t="s">
        <v>24569</v>
      </c>
      <c r="B10665" s="14" t="s">
        <v>26556</v>
      </c>
      <c r="C10665" t="s">
        <v>26557</v>
      </c>
      <c r="D10665" t="s">
        <v>7659</v>
      </c>
      <c r="E10665" t="s">
        <v>156</v>
      </c>
      <c r="F10665" t="s">
        <v>42</v>
      </c>
      <c r="G10665">
        <v>48.8</v>
      </c>
      <c r="H10665">
        <v>5</v>
      </c>
      <c r="I10665">
        <v>5</v>
      </c>
      <c r="J10665" s="2">
        <v>5.2844100000000003</v>
      </c>
      <c r="K10665" s="2">
        <v>1.3028999999999999</v>
      </c>
      <c r="L10665" s="2">
        <v>4.86501311713271</v>
      </c>
      <c r="M10665" s="2">
        <v>1.0820700000000001</v>
      </c>
      <c r="N10665" s="2">
        <v>0.95631728212372002</v>
      </c>
      <c r="O10665" s="2">
        <v>1.2078599999999999</v>
      </c>
      <c r="P10665" s="2">
        <v>2.28993</v>
      </c>
      <c r="Q10665" s="2">
        <v>2.9944799999999998</v>
      </c>
      <c r="R10665" s="2">
        <v>4.6116000000000001</v>
      </c>
      <c r="S10665" s="16">
        <v>-5.2088886716520198E-2</v>
      </c>
      <c r="T10665" s="2">
        <v>0.81516</v>
      </c>
      <c r="U10665" s="16">
        <v>-0.14760507287941901</v>
      </c>
      <c r="V10665" s="2">
        <v>0.52366999999999997</v>
      </c>
      <c r="W10665">
        <v>44.6</v>
      </c>
      <c r="X10665">
        <v>57.1</v>
      </c>
      <c r="Y10665">
        <v>1</v>
      </c>
      <c r="Z10665">
        <v>56</v>
      </c>
      <c r="AA10665">
        <v>5</v>
      </c>
    </row>
    <row r="10666" spans="1:27" x14ac:dyDescent="0.2">
      <c r="A10666" t="s">
        <v>24569</v>
      </c>
      <c r="B10666" s="14" t="s">
        <v>26558</v>
      </c>
      <c r="C10666" t="s">
        <v>26559</v>
      </c>
      <c r="D10666" t="s">
        <v>11354</v>
      </c>
      <c r="E10666" t="s">
        <v>156</v>
      </c>
      <c r="F10666" t="s">
        <v>426</v>
      </c>
      <c r="G10666">
        <v>14.1</v>
      </c>
      <c r="H10666">
        <v>5</v>
      </c>
      <c r="I10666">
        <v>4</v>
      </c>
      <c r="J10666" s="2">
        <v>6.2991999999999999</v>
      </c>
      <c r="K10666" s="2">
        <v>1.3658300000000001</v>
      </c>
      <c r="L10666" s="2">
        <v>4.9551626231178902</v>
      </c>
      <c r="M10666" s="2">
        <v>2.15666</v>
      </c>
      <c r="N10666" s="2">
        <v>0.99274195134423604</v>
      </c>
      <c r="O10666" s="2">
        <v>0.48603000000000002</v>
      </c>
      <c r="P10666" s="2">
        <v>2.6427</v>
      </c>
      <c r="Q10666" s="2">
        <v>3.6564999999999999</v>
      </c>
      <c r="R10666" s="2">
        <v>5.0641600000000002</v>
      </c>
      <c r="S10666" s="16">
        <v>2.19967305156837E-2</v>
      </c>
      <c r="T10666" s="2">
        <v>1.1674899999999999</v>
      </c>
      <c r="U10666" s="16">
        <v>0.176025651398276</v>
      </c>
      <c r="V10666" s="2">
        <v>1.0664100000000001</v>
      </c>
      <c r="W10666">
        <v>51.3</v>
      </c>
      <c r="X10666">
        <v>62.5</v>
      </c>
      <c r="Y10666">
        <v>1</v>
      </c>
      <c r="Z10666">
        <v>16</v>
      </c>
      <c r="AA10666">
        <v>5</v>
      </c>
    </row>
    <row r="10667" spans="1:27" x14ac:dyDescent="0.2">
      <c r="A10667" t="s">
        <v>24569</v>
      </c>
      <c r="B10667" s="14" t="s">
        <v>26560</v>
      </c>
      <c r="C10667" t="s">
        <v>26561</v>
      </c>
      <c r="D10667" t="s">
        <v>25711</v>
      </c>
      <c r="E10667" t="s">
        <v>24674</v>
      </c>
      <c r="F10667" t="s">
        <v>93</v>
      </c>
      <c r="G10667">
        <v>85.5</v>
      </c>
      <c r="H10667">
        <v>1</v>
      </c>
      <c r="I10667">
        <v>1</v>
      </c>
      <c r="J10667" s="2">
        <v>3.50671</v>
      </c>
      <c r="K10667" s="2">
        <v>1.6594</v>
      </c>
      <c r="L10667" s="2">
        <v>5.3504849761420701</v>
      </c>
      <c r="M10667" s="2">
        <v>0.37698999999999999</v>
      </c>
      <c r="N10667" s="2">
        <v>1.1616997141472201</v>
      </c>
      <c r="O10667" s="2">
        <v>1.1229800000000001</v>
      </c>
      <c r="P10667" s="2">
        <v>1.49997</v>
      </c>
      <c r="Q10667" s="2">
        <v>2.0067499999999998</v>
      </c>
      <c r="R10667" s="2">
        <v>3.1016599999999999</v>
      </c>
      <c r="S10667" s="16">
        <v>-0.42030301667412001</v>
      </c>
      <c r="T10667" s="2">
        <v>0.19478000000000001</v>
      </c>
      <c r="U10667" s="16">
        <v>-0.83233188609073305</v>
      </c>
      <c r="V10667" s="2">
        <v>1.985E-2</v>
      </c>
      <c r="W10667">
        <v>78.7</v>
      </c>
      <c r="X10667">
        <v>87.1</v>
      </c>
      <c r="Y10667">
        <v>1</v>
      </c>
      <c r="Z10667">
        <v>99</v>
      </c>
      <c r="AA10667">
        <v>5</v>
      </c>
    </row>
    <row r="10668" spans="1:27" x14ac:dyDescent="0.2">
      <c r="A10668" t="s">
        <v>24569</v>
      </c>
      <c r="B10668" s="14" t="s">
        <v>26562</v>
      </c>
      <c r="C10668" t="s">
        <v>26563</v>
      </c>
      <c r="D10668" t="s">
        <v>7659</v>
      </c>
      <c r="E10668" t="s">
        <v>156</v>
      </c>
      <c r="F10668" t="s">
        <v>47</v>
      </c>
      <c r="G10668">
        <v>86.5</v>
      </c>
      <c r="H10668">
        <v>2</v>
      </c>
      <c r="I10668">
        <v>2</v>
      </c>
      <c r="J10668" s="2">
        <v>3.3260700000000001</v>
      </c>
      <c r="K10668" s="2">
        <v>1.49237</v>
      </c>
      <c r="L10668" s="2">
        <v>5.1301676208324301</v>
      </c>
      <c r="M10668" s="2">
        <v>0.56842999999999999</v>
      </c>
      <c r="N10668" s="2">
        <v>1.0657490093892501</v>
      </c>
      <c r="O10668" s="2">
        <v>0.80589</v>
      </c>
      <c r="P10668" s="2">
        <v>1.37432</v>
      </c>
      <c r="Q10668" s="2">
        <v>1.95174</v>
      </c>
      <c r="R10668" s="2">
        <v>3.0388099999999998</v>
      </c>
      <c r="S10668" s="16">
        <v>-0.407658730747882</v>
      </c>
      <c r="T10668" s="2">
        <v>0.42198000000000002</v>
      </c>
      <c r="U10668" s="16">
        <v>-0.60405311543116103</v>
      </c>
      <c r="V10668" s="2">
        <v>2.5389999999999999E-2</v>
      </c>
      <c r="W10668">
        <v>54.5</v>
      </c>
      <c r="X10668">
        <v>38.5</v>
      </c>
      <c r="Y10668">
        <v>0</v>
      </c>
      <c r="Z10668">
        <v>99</v>
      </c>
      <c r="AA10668">
        <v>5</v>
      </c>
    </row>
    <row r="10669" spans="1:27" x14ac:dyDescent="0.2">
      <c r="A10669" t="s">
        <v>24569</v>
      </c>
      <c r="B10669" s="14" t="s">
        <v>26564</v>
      </c>
      <c r="C10669" t="s">
        <v>26565</v>
      </c>
      <c r="D10669" t="s">
        <v>24837</v>
      </c>
      <c r="E10669" t="s">
        <v>7206</v>
      </c>
      <c r="F10669" t="s">
        <v>93</v>
      </c>
      <c r="G10669">
        <v>81.5</v>
      </c>
      <c r="H10669">
        <v>4</v>
      </c>
      <c r="I10669">
        <v>4</v>
      </c>
      <c r="J10669" s="2">
        <v>4.7109100000000002</v>
      </c>
      <c r="K10669" s="2">
        <v>1.22201</v>
      </c>
      <c r="L10669" s="2">
        <v>4.7455676959986999</v>
      </c>
      <c r="M10669" s="2">
        <v>0.63905999999999996</v>
      </c>
      <c r="N10669" s="2">
        <v>0.90936712304753398</v>
      </c>
      <c r="O10669" s="2">
        <v>1.0326500000000001</v>
      </c>
      <c r="P10669" s="2">
        <v>1.6717200000000001</v>
      </c>
      <c r="Q10669" s="2">
        <v>3.0391900000000001</v>
      </c>
      <c r="R10669" s="2">
        <v>3.99695</v>
      </c>
      <c r="S10669" s="16">
        <v>-0.15775092548567199</v>
      </c>
      <c r="T10669" s="2">
        <v>0.60333000000000003</v>
      </c>
      <c r="U10669" s="16">
        <v>-0.33653858303335299</v>
      </c>
      <c r="V10669" s="2">
        <v>3.3570000000000003E-2</v>
      </c>
      <c r="W10669">
        <v>53.5</v>
      </c>
      <c r="X10669">
        <v>57.1</v>
      </c>
      <c r="Y10669">
        <v>0</v>
      </c>
      <c r="Z10669">
        <v>93</v>
      </c>
      <c r="AA10669">
        <v>5</v>
      </c>
    </row>
    <row r="10670" spans="1:27" x14ac:dyDescent="0.2">
      <c r="A10670" t="s">
        <v>24569</v>
      </c>
      <c r="B10670" s="14" t="s">
        <v>26566</v>
      </c>
      <c r="C10670" t="s">
        <v>26567</v>
      </c>
      <c r="D10670" t="s">
        <v>24592</v>
      </c>
      <c r="E10670" t="s">
        <v>6958</v>
      </c>
      <c r="F10670" t="s">
        <v>47</v>
      </c>
      <c r="G10670">
        <v>100</v>
      </c>
      <c r="H10670">
        <v>4</v>
      </c>
      <c r="I10670">
        <v>2</v>
      </c>
      <c r="J10670" s="2">
        <v>3.8244400000000001</v>
      </c>
      <c r="K10670" s="2">
        <v>1.50657</v>
      </c>
      <c r="L10670" s="2">
        <v>5.1493384654859504</v>
      </c>
      <c r="M10670" s="2">
        <v>0.29557</v>
      </c>
      <c r="N10670" s="2">
        <v>1.0739236759848301</v>
      </c>
      <c r="O10670" s="2">
        <v>1.2784800000000001</v>
      </c>
      <c r="P10670" s="2">
        <v>1.5740499999999999</v>
      </c>
      <c r="Q10670" s="2">
        <v>2.2503899999999999</v>
      </c>
      <c r="R10670" s="2">
        <v>3.4205399999999999</v>
      </c>
      <c r="S10670" s="16">
        <v>-0.33573214832806703</v>
      </c>
      <c r="T10670" s="2">
        <v>0.15348000000000001</v>
      </c>
      <c r="U10670" s="16">
        <v>-0.85708481577217099</v>
      </c>
      <c r="V10670" s="2">
        <v>5.3940000000000002E-2</v>
      </c>
      <c r="W10670">
        <v>36.9</v>
      </c>
      <c r="X10670">
        <v>57.1</v>
      </c>
      <c r="Y10670">
        <v>1</v>
      </c>
      <c r="Z10670">
        <v>110</v>
      </c>
      <c r="AA10670">
        <v>5</v>
      </c>
    </row>
    <row r="10671" spans="1:27" x14ac:dyDescent="0.2">
      <c r="A10671" t="s">
        <v>24569</v>
      </c>
      <c r="B10671" s="14" t="s">
        <v>26568</v>
      </c>
      <c r="C10671" t="s">
        <v>26569</v>
      </c>
      <c r="D10671" t="s">
        <v>23851</v>
      </c>
      <c r="E10671" t="s">
        <v>24655</v>
      </c>
      <c r="F10671" t="s">
        <v>42</v>
      </c>
      <c r="G10671">
        <v>41.4</v>
      </c>
      <c r="H10671">
        <v>5</v>
      </c>
      <c r="I10671">
        <v>4</v>
      </c>
      <c r="J10671" s="2">
        <v>5.3674900000000001</v>
      </c>
      <c r="K10671" s="2">
        <v>1.46347</v>
      </c>
      <c r="L10671" s="2">
        <v>5.0908738879832596</v>
      </c>
      <c r="M10671" s="2">
        <v>1.4021600000000001</v>
      </c>
      <c r="N10671" s="2">
        <v>1.04910106316112</v>
      </c>
      <c r="O10671" s="2">
        <v>1.2006300000000001</v>
      </c>
      <c r="P10671" s="2">
        <v>2.6027900000000002</v>
      </c>
      <c r="Q10671" s="2">
        <v>2.7646999999999999</v>
      </c>
      <c r="R10671" s="2">
        <v>4.8237699999999997</v>
      </c>
      <c r="S10671" s="16">
        <v>-5.24671979429207E-2</v>
      </c>
      <c r="T10671" s="2">
        <v>1.1570400000000001</v>
      </c>
      <c r="U10671" s="16">
        <v>0.10288707220793999</v>
      </c>
      <c r="V10671" s="2">
        <v>7.0600000000000003E-3</v>
      </c>
      <c r="W10671">
        <v>59.6</v>
      </c>
      <c r="X10671">
        <v>46.7</v>
      </c>
      <c r="Y10671">
        <v>0</v>
      </c>
      <c r="Z10671">
        <v>50</v>
      </c>
      <c r="AA10671">
        <v>5</v>
      </c>
    </row>
    <row r="10672" spans="1:27" x14ac:dyDescent="0.2">
      <c r="A10672" t="s">
        <v>24569</v>
      </c>
      <c r="B10672" s="14" t="s">
        <v>26570</v>
      </c>
      <c r="C10672" t="s">
        <v>26571</v>
      </c>
      <c r="D10672" t="s">
        <v>25001</v>
      </c>
      <c r="E10672" t="s">
        <v>156</v>
      </c>
      <c r="F10672" t="s">
        <v>1433</v>
      </c>
      <c r="G10672">
        <v>83.3</v>
      </c>
      <c r="H10672">
        <v>2</v>
      </c>
      <c r="I10672">
        <v>2</v>
      </c>
      <c r="J10672" s="2">
        <v>3.68723</v>
      </c>
      <c r="K10672" s="2">
        <v>1.3700600000000001</v>
      </c>
      <c r="L10672" s="2">
        <v>4.9611428330707197</v>
      </c>
      <c r="M10672" s="2">
        <v>0.53261999999999998</v>
      </c>
      <c r="N10672" s="2">
        <v>0.99518737877977803</v>
      </c>
      <c r="O10672" s="2">
        <v>1.0329699999999999</v>
      </c>
      <c r="P10672" s="2">
        <v>1.56558</v>
      </c>
      <c r="Q10672" s="2">
        <v>2.1216499999999998</v>
      </c>
      <c r="R10672" s="2">
        <v>3.1708599999999998</v>
      </c>
      <c r="S10672" s="16">
        <v>-0.36086097363228298</v>
      </c>
      <c r="T10672" s="2">
        <v>0.30863000000000002</v>
      </c>
      <c r="U10672" s="16">
        <v>-0.68987749786535901</v>
      </c>
      <c r="V10672" s="2">
        <v>0.10199</v>
      </c>
      <c r="W10672">
        <v>49.5</v>
      </c>
      <c r="X10672">
        <v>79.2</v>
      </c>
      <c r="Y10672">
        <v>2</v>
      </c>
      <c r="Z10672">
        <v>130</v>
      </c>
      <c r="AA10672">
        <v>5</v>
      </c>
    </row>
    <row r="10673" spans="1:27" x14ac:dyDescent="0.2">
      <c r="A10673" t="s">
        <v>24569</v>
      </c>
      <c r="B10673" s="14" t="s">
        <v>26572</v>
      </c>
      <c r="C10673" t="s">
        <v>26573</v>
      </c>
      <c r="D10673" t="s">
        <v>7659</v>
      </c>
      <c r="E10673" t="s">
        <v>156</v>
      </c>
      <c r="F10673" t="s">
        <v>42</v>
      </c>
      <c r="G10673">
        <v>59.3</v>
      </c>
      <c r="H10673">
        <v>5</v>
      </c>
      <c r="I10673">
        <v>4</v>
      </c>
      <c r="J10673" s="2">
        <v>4.3807600000000004</v>
      </c>
      <c r="K10673" s="2">
        <v>1.3638399999999999</v>
      </c>
      <c r="L10673" s="2">
        <v>4.9523459006798101</v>
      </c>
      <c r="M10673" s="2">
        <v>0.95904</v>
      </c>
      <c r="N10673" s="2">
        <v>0.99159137717080803</v>
      </c>
      <c r="O10673" s="2">
        <v>0.80469999999999997</v>
      </c>
      <c r="P10673" s="2">
        <v>1.7637400000000001</v>
      </c>
      <c r="Q10673" s="2">
        <v>2.6170200000000001</v>
      </c>
      <c r="R10673" s="2">
        <v>3.96373</v>
      </c>
      <c r="S10673" s="16">
        <v>-0.199625777461163</v>
      </c>
      <c r="T10673" s="2">
        <v>0.62302000000000002</v>
      </c>
      <c r="U10673" s="16">
        <v>-0.37169683566875</v>
      </c>
      <c r="V10673" s="2">
        <v>0.20366000000000001</v>
      </c>
      <c r="W10673">
        <v>43.6</v>
      </c>
      <c r="X10673">
        <v>42.9</v>
      </c>
      <c r="Y10673">
        <v>0</v>
      </c>
      <c r="Z10673">
        <v>75</v>
      </c>
      <c r="AA10673">
        <v>5</v>
      </c>
    </row>
    <row r="10674" spans="1:27" x14ac:dyDescent="0.2">
      <c r="A10674" t="s">
        <v>24569</v>
      </c>
      <c r="B10674" s="14" t="s">
        <v>26574</v>
      </c>
      <c r="C10674" t="s">
        <v>26575</v>
      </c>
      <c r="D10674" t="s">
        <v>9839</v>
      </c>
      <c r="E10674" t="s">
        <v>25098</v>
      </c>
      <c r="F10674" t="s">
        <v>47</v>
      </c>
      <c r="G10674">
        <v>90.7</v>
      </c>
      <c r="H10674">
        <v>1</v>
      </c>
      <c r="I10674">
        <v>1</v>
      </c>
      <c r="J10674" s="2">
        <v>3.1534900000000001</v>
      </c>
      <c r="K10674" s="2">
        <v>1.3616900000000001</v>
      </c>
      <c r="L10674" s="2">
        <v>4.9493002964186701</v>
      </c>
      <c r="M10674" s="2">
        <v>0.35997000000000001</v>
      </c>
      <c r="N10674" s="2">
        <v>0.99034820438777404</v>
      </c>
      <c r="O10674" s="2">
        <v>1.00498</v>
      </c>
      <c r="P10674" s="2">
        <v>1.3649500000000001</v>
      </c>
      <c r="Q10674" s="2">
        <v>1.78854</v>
      </c>
      <c r="R10674" s="2">
        <v>3.0306500000000001</v>
      </c>
      <c r="S10674" s="16">
        <v>-0.387660918010372</v>
      </c>
      <c r="T10674" s="2">
        <v>0.31433</v>
      </c>
      <c r="U10674" s="16">
        <v>-0.68260658361639903</v>
      </c>
      <c r="V10674" s="2">
        <v>1.191E-2</v>
      </c>
      <c r="W10674">
        <v>48.5</v>
      </c>
      <c r="X10674">
        <v>53.3</v>
      </c>
      <c r="Y10674">
        <v>0</v>
      </c>
      <c r="Z10674">
        <v>139</v>
      </c>
      <c r="AA10674">
        <v>5</v>
      </c>
    </row>
    <row r="10675" spans="1:27" x14ac:dyDescent="0.2">
      <c r="A10675" t="s">
        <v>24569</v>
      </c>
      <c r="B10675" s="14" t="s">
        <v>26576</v>
      </c>
      <c r="C10675" t="s">
        <v>26577</v>
      </c>
      <c r="D10675" t="s">
        <v>564</v>
      </c>
      <c r="E10675" t="s">
        <v>304</v>
      </c>
      <c r="F10675" t="s">
        <v>42</v>
      </c>
      <c r="G10675">
        <v>49.9</v>
      </c>
      <c r="H10675">
        <v>4</v>
      </c>
      <c r="I10675">
        <v>3</v>
      </c>
      <c r="J10675" s="2">
        <v>4.1461199999999998</v>
      </c>
      <c r="K10675" s="2">
        <v>1.38811</v>
      </c>
      <c r="L10675" s="2">
        <v>4.9865542692977503</v>
      </c>
      <c r="M10675" s="2">
        <v>0.59907999999999995</v>
      </c>
      <c r="N10675" s="2">
        <v>1.0056183465046999</v>
      </c>
      <c r="O10675" s="2">
        <v>1.4339900000000001</v>
      </c>
      <c r="P10675" s="2">
        <v>2.0330699999999999</v>
      </c>
      <c r="Q10675" s="2">
        <v>2.1130499999999999</v>
      </c>
      <c r="R10675" s="2">
        <v>3.7637200000000002</v>
      </c>
      <c r="S10675" s="16">
        <v>-0.24522630322640801</v>
      </c>
      <c r="T10675" s="2">
        <v>0.34681000000000001</v>
      </c>
      <c r="U10675" s="16">
        <v>-0.65512761257247099</v>
      </c>
      <c r="V10675" s="2">
        <v>0.12069000000000001</v>
      </c>
      <c r="W10675">
        <v>48.4</v>
      </c>
      <c r="X10675">
        <v>55.6</v>
      </c>
      <c r="Y10675">
        <v>2</v>
      </c>
      <c r="Z10675">
        <v>53</v>
      </c>
      <c r="AA10675">
        <v>5</v>
      </c>
    </row>
    <row r="10676" spans="1:27" x14ac:dyDescent="0.2">
      <c r="A10676" t="s">
        <v>24569</v>
      </c>
      <c r="B10676" s="14" t="s">
        <v>26578</v>
      </c>
      <c r="C10676" t="s">
        <v>26579</v>
      </c>
      <c r="D10676" t="s">
        <v>7497</v>
      </c>
      <c r="E10676" t="s">
        <v>24599</v>
      </c>
      <c r="F10676" t="s">
        <v>139</v>
      </c>
      <c r="G10676">
        <v>80.5</v>
      </c>
      <c r="H10676">
        <v>4</v>
      </c>
      <c r="I10676">
        <v>4</v>
      </c>
      <c r="J10676" s="2">
        <v>3.9375599999999999</v>
      </c>
      <c r="K10676" s="2">
        <v>1.34121</v>
      </c>
      <c r="L10676" s="2">
        <v>4.9201617611456001</v>
      </c>
      <c r="M10676" s="2">
        <v>0.60904000000000003</v>
      </c>
      <c r="N10676" s="2">
        <v>0.97850151377586603</v>
      </c>
      <c r="O10676" s="2">
        <v>0.99761</v>
      </c>
      <c r="P10676" s="2">
        <v>1.6066499999999999</v>
      </c>
      <c r="Q10676" s="2">
        <v>2.3309099999999998</v>
      </c>
      <c r="R10676" s="2">
        <v>3.3633299999999999</v>
      </c>
      <c r="S10676" s="16">
        <v>-0.31641881643808101</v>
      </c>
      <c r="T10676" s="2">
        <v>0.34094999999999998</v>
      </c>
      <c r="U10676" s="16">
        <v>-0.65155904697139</v>
      </c>
      <c r="V10676" s="2">
        <v>1.745E-2</v>
      </c>
      <c r="W10676">
        <v>36.9</v>
      </c>
      <c r="X10676">
        <v>11.1</v>
      </c>
      <c r="Y10676">
        <v>0</v>
      </c>
      <c r="Z10676">
        <v>100</v>
      </c>
      <c r="AA10676">
        <v>5</v>
      </c>
    </row>
    <row r="10677" spans="1:27" x14ac:dyDescent="0.2">
      <c r="A10677" t="s">
        <v>24569</v>
      </c>
      <c r="B10677" s="14" t="s">
        <v>26580</v>
      </c>
      <c r="C10677" t="s">
        <v>26581</v>
      </c>
      <c r="D10677" t="s">
        <v>7659</v>
      </c>
      <c r="E10677" t="s">
        <v>156</v>
      </c>
      <c r="F10677" t="s">
        <v>93</v>
      </c>
      <c r="G10677">
        <v>78.7</v>
      </c>
      <c r="H10677">
        <v>2</v>
      </c>
      <c r="I10677">
        <v>4</v>
      </c>
      <c r="J10677" s="2">
        <v>4.60581</v>
      </c>
      <c r="K10677" s="2">
        <v>1.4611499999999999</v>
      </c>
      <c r="L10677" s="2">
        <v>5.0877030364140303</v>
      </c>
      <c r="M10677" s="2">
        <v>0.73316999999999999</v>
      </c>
      <c r="N10677" s="2">
        <v>1.0477639812156601</v>
      </c>
      <c r="O10677" s="2">
        <v>1.1216299999999999</v>
      </c>
      <c r="P10677" s="2">
        <v>1.8548</v>
      </c>
      <c r="Q10677" s="2">
        <v>2.75101</v>
      </c>
      <c r="R10677" s="2">
        <v>4.1841799999999996</v>
      </c>
      <c r="S10677" s="16">
        <v>-0.177589578233493</v>
      </c>
      <c r="T10677" s="2">
        <v>0.39145000000000002</v>
      </c>
      <c r="U10677" s="16">
        <v>-0.62639486848381298</v>
      </c>
      <c r="V10677" s="2">
        <v>0.12759999999999999</v>
      </c>
      <c r="W10677">
        <v>46.8</v>
      </c>
      <c r="X10677">
        <v>50</v>
      </c>
      <c r="Y10677">
        <v>1</v>
      </c>
      <c r="Z10677">
        <v>99</v>
      </c>
      <c r="AA10677">
        <v>5</v>
      </c>
    </row>
    <row r="10678" spans="1:27" x14ac:dyDescent="0.2">
      <c r="A10678" t="s">
        <v>24569</v>
      </c>
      <c r="B10678" s="14" t="s">
        <v>26582</v>
      </c>
      <c r="C10678" t="s">
        <v>26583</v>
      </c>
      <c r="D10678" t="s">
        <v>9957</v>
      </c>
      <c r="E10678" t="s">
        <v>9731</v>
      </c>
      <c r="F10678" t="s">
        <v>32</v>
      </c>
      <c r="G10678">
        <v>35.299999999999997</v>
      </c>
      <c r="H10678">
        <v>1</v>
      </c>
      <c r="I10678">
        <v>1</v>
      </c>
      <c r="J10678" s="2">
        <v>3.38754</v>
      </c>
      <c r="K10678" s="2">
        <v>1.3922699999999999</v>
      </c>
      <c r="L10678" s="2">
        <v>4.9923866577702301</v>
      </c>
      <c r="M10678" s="2">
        <v>0.38068999999999997</v>
      </c>
      <c r="N10678" s="2">
        <v>1.0080214702915999</v>
      </c>
      <c r="O10678" s="2">
        <v>1.1554500000000001</v>
      </c>
      <c r="P10678" s="2">
        <v>1.5361400000000001</v>
      </c>
      <c r="Q10678" s="2">
        <v>1.8513999999999999</v>
      </c>
      <c r="R10678" s="2">
        <v>3.1689400000000001</v>
      </c>
      <c r="S10678" s="16">
        <v>-0.365245479320434</v>
      </c>
      <c r="T10678" s="2">
        <v>0.30021999999999999</v>
      </c>
      <c r="U10678" s="16">
        <v>-0.70216904218007103</v>
      </c>
      <c r="V10678" s="2">
        <v>1.29E-2</v>
      </c>
      <c r="W10678">
        <v>58.5</v>
      </c>
      <c r="X10678">
        <v>71.400000000000006</v>
      </c>
      <c r="Y10678">
        <v>0</v>
      </c>
      <c r="Z10678">
        <v>44</v>
      </c>
      <c r="AA10678">
        <v>5</v>
      </c>
    </row>
    <row r="10679" spans="1:27" x14ac:dyDescent="0.2">
      <c r="A10679" t="s">
        <v>24569</v>
      </c>
      <c r="B10679" s="14" t="s">
        <v>26584</v>
      </c>
      <c r="C10679" t="s">
        <v>26585</v>
      </c>
      <c r="D10679" t="s">
        <v>858</v>
      </c>
      <c r="E10679" t="s">
        <v>24583</v>
      </c>
      <c r="F10679" t="s">
        <v>47</v>
      </c>
      <c r="G10679">
        <v>33</v>
      </c>
      <c r="H10679">
        <v>2</v>
      </c>
      <c r="I10679">
        <v>3</v>
      </c>
      <c r="J10679" s="2">
        <v>3.2473700000000001</v>
      </c>
      <c r="K10679" s="2">
        <v>1.1974100000000001</v>
      </c>
      <c r="L10679" s="2">
        <v>4.7083537269578102</v>
      </c>
      <c r="M10679" s="2">
        <v>0.70945999999999998</v>
      </c>
      <c r="N10679" s="2">
        <v>0.89505711882736205</v>
      </c>
      <c r="O10679" s="2">
        <v>0.58413000000000004</v>
      </c>
      <c r="P10679" s="2">
        <v>1.29359</v>
      </c>
      <c r="Q10679" s="2">
        <v>1.9537800000000001</v>
      </c>
      <c r="R10679" s="2">
        <v>2.83107</v>
      </c>
      <c r="S10679" s="16">
        <v>-0.39871340086649998</v>
      </c>
      <c r="T10679" s="2">
        <v>0.38346999999999998</v>
      </c>
      <c r="U10679" s="16">
        <v>-0.57156924185755398</v>
      </c>
      <c r="V10679" s="2">
        <v>2.026E-2</v>
      </c>
      <c r="W10679">
        <v>57.5</v>
      </c>
      <c r="X10679">
        <v>60</v>
      </c>
      <c r="Y10679">
        <v>0</v>
      </c>
      <c r="Z10679">
        <v>52</v>
      </c>
      <c r="AA10679">
        <v>5</v>
      </c>
    </row>
    <row r="10680" spans="1:27" x14ac:dyDescent="0.2">
      <c r="A10680" t="s">
        <v>24569</v>
      </c>
      <c r="B10680" s="14" t="s">
        <v>26586</v>
      </c>
      <c r="C10680" t="s">
        <v>26587</v>
      </c>
      <c r="D10680" t="s">
        <v>26588</v>
      </c>
      <c r="E10680" t="s">
        <v>8495</v>
      </c>
      <c r="F10680" t="s">
        <v>47</v>
      </c>
      <c r="G10680">
        <v>82.9</v>
      </c>
      <c r="H10680">
        <v>3</v>
      </c>
      <c r="I10680">
        <v>3</v>
      </c>
      <c r="J10680" s="2">
        <v>3.04487</v>
      </c>
      <c r="K10680" s="2">
        <v>1.16953</v>
      </c>
      <c r="L10680" s="2">
        <v>4.6656274572094896</v>
      </c>
      <c r="M10680" s="2">
        <v>0.42510999999999999</v>
      </c>
      <c r="N10680" s="2">
        <v>0.87881985819622799</v>
      </c>
      <c r="O10680" s="2">
        <v>1.0306200000000001</v>
      </c>
      <c r="P10680" s="2">
        <v>1.45573</v>
      </c>
      <c r="Q10680" s="2">
        <v>1.5891500000000001</v>
      </c>
      <c r="R10680" s="2">
        <v>2.6171700000000002</v>
      </c>
      <c r="S10680" s="16">
        <v>-0.43905294110959098</v>
      </c>
      <c r="T10680" s="2">
        <v>0.23724999999999999</v>
      </c>
      <c r="U10680" s="16">
        <v>-0.73003568616786396</v>
      </c>
      <c r="V10680" s="2">
        <v>9.8399999999999998E-3</v>
      </c>
      <c r="W10680">
        <v>27</v>
      </c>
      <c r="X10680">
        <v>16.7</v>
      </c>
      <c r="Y10680">
        <v>1</v>
      </c>
      <c r="Z10680">
        <v>90</v>
      </c>
      <c r="AA10680">
        <v>5</v>
      </c>
    </row>
    <row r="10681" spans="1:27" x14ac:dyDescent="0.2">
      <c r="A10681" t="s">
        <v>24569</v>
      </c>
      <c r="B10681" s="14" t="s">
        <v>26589</v>
      </c>
      <c r="C10681" t="s">
        <v>26590</v>
      </c>
      <c r="D10681" t="s">
        <v>26591</v>
      </c>
      <c r="E10681" t="s">
        <v>3002</v>
      </c>
      <c r="F10681" t="s">
        <v>32</v>
      </c>
      <c r="G10681">
        <v>104.9</v>
      </c>
      <c r="H10681">
        <v>2</v>
      </c>
      <c r="I10681">
        <v>2</v>
      </c>
      <c r="J10681" s="2">
        <v>3.9504800000000002</v>
      </c>
      <c r="K10681" s="2">
        <v>1.4159999999999999</v>
      </c>
      <c r="L10681" s="2">
        <v>5.0254874618746497</v>
      </c>
      <c r="M10681" s="2">
        <v>0.76171999999999995</v>
      </c>
      <c r="N10681" s="2">
        <v>1.0217232806929999</v>
      </c>
      <c r="O10681" s="2">
        <v>0.98172000000000004</v>
      </c>
      <c r="P10681" s="2">
        <v>1.7434499999999999</v>
      </c>
      <c r="Q10681" s="2">
        <v>2.20703</v>
      </c>
      <c r="R10681" s="2">
        <v>3.18987</v>
      </c>
      <c r="S10681" s="16">
        <v>-0.36526157428515699</v>
      </c>
      <c r="T10681" s="2">
        <v>0.51180000000000003</v>
      </c>
      <c r="U10681" s="16">
        <v>-0.499081591198684</v>
      </c>
      <c r="V10681" s="2">
        <v>5.373E-2</v>
      </c>
      <c r="W10681">
        <v>65.5</v>
      </c>
      <c r="X10681">
        <v>85.7</v>
      </c>
      <c r="Y10681">
        <v>1</v>
      </c>
      <c r="Z10681">
        <v>170</v>
      </c>
      <c r="AA10681">
        <v>5</v>
      </c>
    </row>
    <row r="10682" spans="1:27" x14ac:dyDescent="0.2">
      <c r="A10682" t="s">
        <v>24569</v>
      </c>
      <c r="B10682" s="14" t="s">
        <v>26592</v>
      </c>
      <c r="C10682" t="s">
        <v>26593</v>
      </c>
      <c r="D10682" t="s">
        <v>24737</v>
      </c>
      <c r="E10682" t="s">
        <v>164</v>
      </c>
      <c r="F10682" t="s">
        <v>32</v>
      </c>
      <c r="G10682">
        <v>65</v>
      </c>
      <c r="H10682">
        <v>2</v>
      </c>
      <c r="I10682">
        <v>2</v>
      </c>
      <c r="J10682" s="2">
        <v>3.9601500000000001</v>
      </c>
      <c r="K10682" s="2">
        <v>1.7319500000000001</v>
      </c>
      <c r="L10682" s="2">
        <v>5.4429812530640902</v>
      </c>
      <c r="M10682" s="2">
        <v>0.87089000000000005</v>
      </c>
      <c r="N10682" s="2">
        <v>1.20324699980598</v>
      </c>
      <c r="O10682" s="2">
        <v>0.79005000000000003</v>
      </c>
      <c r="P10682" s="2">
        <v>1.6609400000000001</v>
      </c>
      <c r="Q10682" s="2">
        <v>2.29922</v>
      </c>
      <c r="R10682" s="2">
        <v>3.2060499999999998</v>
      </c>
      <c r="S10682" s="16">
        <v>-0.41097537343249602</v>
      </c>
      <c r="T10682" s="2">
        <v>0.38872000000000001</v>
      </c>
      <c r="U10682" s="16">
        <v>-0.676940810936839</v>
      </c>
      <c r="V10682" s="2">
        <v>0.10732</v>
      </c>
      <c r="W10682">
        <v>56.7</v>
      </c>
      <c r="X10682">
        <v>37.5</v>
      </c>
      <c r="Y10682">
        <v>0</v>
      </c>
      <c r="Z10682">
        <v>75</v>
      </c>
      <c r="AA10682">
        <v>5</v>
      </c>
    </row>
    <row r="10683" spans="1:27" x14ac:dyDescent="0.2">
      <c r="A10683" t="s">
        <v>24569</v>
      </c>
      <c r="B10683" s="14" t="s">
        <v>26594</v>
      </c>
      <c r="C10683" t="s">
        <v>26595</v>
      </c>
      <c r="D10683" t="s">
        <v>24996</v>
      </c>
      <c r="E10683" t="s">
        <v>21121</v>
      </c>
      <c r="F10683" t="s">
        <v>215</v>
      </c>
      <c r="G10683">
        <v>63.5</v>
      </c>
      <c r="H10683">
        <v>3</v>
      </c>
      <c r="I10683">
        <v>4</v>
      </c>
      <c r="J10683" s="2">
        <v>3.5873699999999999</v>
      </c>
      <c r="K10683" s="2">
        <v>1.2326999999999999</v>
      </c>
      <c r="L10683" s="2">
        <v>4.7616036419884402</v>
      </c>
      <c r="M10683" s="2">
        <v>0.74607999999999997</v>
      </c>
      <c r="N10683" s="2">
        <v>0.91558079169890605</v>
      </c>
      <c r="O10683" s="2">
        <v>0.76212000000000002</v>
      </c>
      <c r="P10683" s="2">
        <v>1.5082100000000001</v>
      </c>
      <c r="Q10683" s="2">
        <v>2.0791599999999999</v>
      </c>
      <c r="R10683" s="2">
        <v>3.41025</v>
      </c>
      <c r="S10683" s="16">
        <v>-0.28380221110216503</v>
      </c>
      <c r="T10683" s="2">
        <v>0.46961999999999998</v>
      </c>
      <c r="U10683" s="16">
        <v>-0.487079671987661</v>
      </c>
      <c r="V10683" s="2">
        <v>0</v>
      </c>
      <c r="W10683">
        <v>39</v>
      </c>
      <c r="X10683">
        <v>18.2</v>
      </c>
      <c r="Y10683">
        <v>0</v>
      </c>
      <c r="Z10683">
        <v>71</v>
      </c>
      <c r="AA10683">
        <v>5</v>
      </c>
    </row>
    <row r="10684" spans="1:27" x14ac:dyDescent="0.2">
      <c r="A10684" t="s">
        <v>24569</v>
      </c>
      <c r="B10684" s="14" t="s">
        <v>26596</v>
      </c>
      <c r="C10684" t="s">
        <v>26597</v>
      </c>
      <c r="D10684" t="s">
        <v>7659</v>
      </c>
      <c r="E10684" t="s">
        <v>156</v>
      </c>
      <c r="F10684" t="s">
        <v>426</v>
      </c>
      <c r="G10684">
        <v>47.6</v>
      </c>
      <c r="H10684">
        <v>4</v>
      </c>
      <c r="I10684">
        <v>4</v>
      </c>
      <c r="J10684" s="2">
        <v>3.7157100000000001</v>
      </c>
      <c r="K10684" s="2">
        <v>1.29356</v>
      </c>
      <c r="L10684" s="2">
        <v>4.8514356421162699</v>
      </c>
      <c r="M10684" s="2">
        <v>1.1107100000000001</v>
      </c>
      <c r="N10684" s="2">
        <v>0.95090390355077403</v>
      </c>
      <c r="O10684" s="2">
        <v>0.22661999999999999</v>
      </c>
      <c r="P10684" s="2">
        <v>1.3373299999999999</v>
      </c>
      <c r="Q10684" s="2">
        <v>2.3783799999999999</v>
      </c>
      <c r="R10684" s="2">
        <v>3.2880199999999999</v>
      </c>
      <c r="S10684" s="16">
        <v>-0.32225834937269898</v>
      </c>
      <c r="T10684" s="2">
        <v>0.75682000000000005</v>
      </c>
      <c r="U10684" s="16">
        <v>-0.204104644881617</v>
      </c>
      <c r="V10684" s="2">
        <v>3.0970000000000001E-2</v>
      </c>
      <c r="W10684">
        <v>44.3</v>
      </c>
      <c r="X10684">
        <v>26.7</v>
      </c>
      <c r="Y10684">
        <v>0</v>
      </c>
      <c r="Z10684">
        <v>50</v>
      </c>
      <c r="AA10684">
        <v>5</v>
      </c>
    </row>
    <row r="10685" spans="1:27" x14ac:dyDescent="0.2">
      <c r="A10685" t="s">
        <v>24569</v>
      </c>
      <c r="B10685" s="14" t="s">
        <v>26598</v>
      </c>
      <c r="C10685" t="s">
        <v>26599</v>
      </c>
      <c r="D10685" t="s">
        <v>4981</v>
      </c>
      <c r="E10685" t="s">
        <v>304</v>
      </c>
      <c r="F10685" t="s">
        <v>32</v>
      </c>
      <c r="G10685">
        <v>50.5</v>
      </c>
      <c r="H10685">
        <v>5</v>
      </c>
      <c r="I10685">
        <v>2</v>
      </c>
      <c r="J10685" s="2">
        <v>3.6168399999999998</v>
      </c>
      <c r="K10685" s="2">
        <v>1.63761</v>
      </c>
      <c r="L10685" s="2">
        <v>5.3223491186620802</v>
      </c>
      <c r="M10685" s="2">
        <v>0.35293000000000002</v>
      </c>
      <c r="N10685" s="2">
        <v>1.14920668231836</v>
      </c>
      <c r="O10685" s="2">
        <v>1.43838</v>
      </c>
      <c r="P10685" s="2">
        <v>1.7912999999999999</v>
      </c>
      <c r="Q10685" s="2">
        <v>1.8255399999999999</v>
      </c>
      <c r="R10685" s="2">
        <v>3.1867200000000002</v>
      </c>
      <c r="S10685" s="16">
        <v>-0.40125686441233099</v>
      </c>
      <c r="T10685" s="2">
        <v>0.35250999999999999</v>
      </c>
      <c r="U10685" s="16">
        <v>-0.69325796184124</v>
      </c>
      <c r="V10685" s="2">
        <v>0.12463</v>
      </c>
      <c r="W10685">
        <v>38.299999999999997</v>
      </c>
      <c r="X10685">
        <v>40</v>
      </c>
      <c r="Y10685">
        <v>0</v>
      </c>
      <c r="Z10685">
        <v>58</v>
      </c>
      <c r="AA10685">
        <v>5</v>
      </c>
    </row>
    <row r="10686" spans="1:27" x14ac:dyDescent="0.2">
      <c r="A10686" t="s">
        <v>24569</v>
      </c>
      <c r="B10686" s="14" t="s">
        <v>26600</v>
      </c>
      <c r="C10686" t="s">
        <v>26601</v>
      </c>
      <c r="D10686" t="s">
        <v>11527</v>
      </c>
      <c r="E10686" t="s">
        <v>11262</v>
      </c>
      <c r="F10686" t="s">
        <v>426</v>
      </c>
      <c r="G10686">
        <v>16.8</v>
      </c>
      <c r="H10686">
        <v>5</v>
      </c>
      <c r="I10686">
        <v>5</v>
      </c>
      <c r="J10686" s="2">
        <v>4.8345099999999999</v>
      </c>
      <c r="K10686" s="2">
        <v>1.12334</v>
      </c>
      <c r="L10686" s="2">
        <v>4.5934520611101304</v>
      </c>
      <c r="M10686" s="2">
        <v>1.03992</v>
      </c>
      <c r="N10686" s="2">
        <v>0.85187104032779604</v>
      </c>
      <c r="O10686" s="2">
        <v>0.73477999999999999</v>
      </c>
      <c r="P10686" s="2">
        <v>1.77471</v>
      </c>
      <c r="Q10686" s="2">
        <v>3.0598000000000001</v>
      </c>
      <c r="R10686" s="2">
        <v>4.5203199999999999</v>
      </c>
      <c r="S10686" s="16">
        <v>-1.5920937050653498E-2</v>
      </c>
      <c r="T10686" s="2">
        <v>0.77625999999999995</v>
      </c>
      <c r="U10686" s="16">
        <v>-8.8758787126630004E-2</v>
      </c>
      <c r="V10686" s="2">
        <v>5.5799999999999999E-3</v>
      </c>
      <c r="W10686">
        <v>46.2</v>
      </c>
      <c r="X10686">
        <v>50</v>
      </c>
      <c r="Y10686">
        <v>0</v>
      </c>
      <c r="Z10686">
        <v>20</v>
      </c>
      <c r="AA10686">
        <v>5</v>
      </c>
    </row>
    <row r="10687" spans="1:27" x14ac:dyDescent="0.2">
      <c r="A10687" t="s">
        <v>24569</v>
      </c>
      <c r="B10687" s="14" t="s">
        <v>26602</v>
      </c>
      <c r="C10687" t="s">
        <v>26603</v>
      </c>
      <c r="D10687" t="s">
        <v>24804</v>
      </c>
      <c r="E10687" t="s">
        <v>24781</v>
      </c>
      <c r="F10687" t="s">
        <v>32</v>
      </c>
      <c r="G10687">
        <v>64.900000000000006</v>
      </c>
      <c r="H10687">
        <v>3</v>
      </c>
      <c r="I10687">
        <v>3</v>
      </c>
      <c r="J10687" s="2">
        <v>3.60175</v>
      </c>
      <c r="K10687" s="2">
        <v>1.2721499999999999</v>
      </c>
      <c r="L10687" s="2">
        <v>4.8201079062533099</v>
      </c>
      <c r="M10687" s="2">
        <v>0.51917999999999997</v>
      </c>
      <c r="N10687" s="2">
        <v>0.93848743636944199</v>
      </c>
      <c r="O10687" s="2">
        <v>0.80889999999999995</v>
      </c>
      <c r="P10687" s="2">
        <v>1.3280799999999999</v>
      </c>
      <c r="Q10687" s="2">
        <v>2.2736700000000001</v>
      </c>
      <c r="R10687" s="2">
        <v>3.0853600000000001</v>
      </c>
      <c r="S10687" s="16">
        <v>-0.35989814750884602</v>
      </c>
      <c r="T10687" s="2">
        <v>0.30552000000000001</v>
      </c>
      <c r="U10687" s="16">
        <v>-0.67445488542509402</v>
      </c>
      <c r="V10687" s="2">
        <v>7.6699999999999997E-3</v>
      </c>
      <c r="W10687">
        <v>39.299999999999997</v>
      </c>
      <c r="X10687">
        <v>42.9</v>
      </c>
      <c r="Y10687">
        <v>2</v>
      </c>
      <c r="Z10687">
        <v>85</v>
      </c>
      <c r="AA10687">
        <v>5</v>
      </c>
    </row>
    <row r="10688" spans="1:27" x14ac:dyDescent="0.2">
      <c r="A10688" t="s">
        <v>24569</v>
      </c>
      <c r="B10688" s="14" t="s">
        <v>26604</v>
      </c>
      <c r="C10688" t="s">
        <v>26605</v>
      </c>
      <c r="D10688" t="s">
        <v>7522</v>
      </c>
      <c r="E10688" t="s">
        <v>24655</v>
      </c>
      <c r="F10688" t="s">
        <v>47</v>
      </c>
      <c r="G10688">
        <v>80.8</v>
      </c>
      <c r="H10688">
        <v>4</v>
      </c>
      <c r="I10688">
        <v>2</v>
      </c>
      <c r="J10688" s="2">
        <v>3.7907000000000002</v>
      </c>
      <c r="K10688" s="2">
        <v>1.5382499999999999</v>
      </c>
      <c r="L10688" s="2">
        <v>5.1917966516768104</v>
      </c>
      <c r="M10688" s="2">
        <v>0.42133999999999999</v>
      </c>
      <c r="N10688" s="2">
        <v>1.09214903144855</v>
      </c>
      <c r="O10688" s="2">
        <v>1.26736</v>
      </c>
      <c r="P10688" s="2">
        <v>1.6887000000000001</v>
      </c>
      <c r="Q10688" s="2">
        <v>2.1019999999999999</v>
      </c>
      <c r="R10688" s="2">
        <v>3.4702999999999999</v>
      </c>
      <c r="S10688" s="16">
        <v>-0.33158013827849298</v>
      </c>
      <c r="T10688" s="2">
        <v>0.22700000000000001</v>
      </c>
      <c r="U10688" s="16">
        <v>-0.79215290819887196</v>
      </c>
      <c r="V10688" s="2">
        <v>8.1420000000000006E-2</v>
      </c>
      <c r="W10688">
        <v>57.5</v>
      </c>
      <c r="X10688">
        <v>38.5</v>
      </c>
      <c r="Y10688">
        <v>0</v>
      </c>
      <c r="Z10688">
        <v>100</v>
      </c>
      <c r="AA10688">
        <v>5</v>
      </c>
    </row>
    <row r="10689" spans="1:27" x14ac:dyDescent="0.2">
      <c r="A10689" t="s">
        <v>24569</v>
      </c>
      <c r="B10689" s="14" t="s">
        <v>26606</v>
      </c>
      <c r="C10689" t="s">
        <v>26607</v>
      </c>
      <c r="D10689" t="s">
        <v>9448</v>
      </c>
      <c r="E10689" t="s">
        <v>17040</v>
      </c>
      <c r="F10689" t="s">
        <v>47</v>
      </c>
      <c r="G10689">
        <v>53.5</v>
      </c>
      <c r="H10689">
        <v>5</v>
      </c>
      <c r="I10689">
        <v>3</v>
      </c>
      <c r="J10689" s="2">
        <v>3.7951600000000001</v>
      </c>
      <c r="K10689" s="2">
        <v>1.6200300000000001</v>
      </c>
      <c r="L10689" s="2">
        <v>5.2995241745111104</v>
      </c>
      <c r="M10689" s="2">
        <v>1.2090399999999999</v>
      </c>
      <c r="N10689" s="2">
        <v>1.13912232868399</v>
      </c>
      <c r="O10689" s="2">
        <v>1.00451</v>
      </c>
      <c r="P10689" s="2">
        <v>2.2135600000000002</v>
      </c>
      <c r="Q10689" s="2">
        <v>1.5815999999999999</v>
      </c>
      <c r="R10689" s="2">
        <v>3.2307399999999999</v>
      </c>
      <c r="S10689" s="16">
        <v>-0.39037168364308</v>
      </c>
      <c r="T10689" s="2">
        <v>0.43825999999999998</v>
      </c>
      <c r="U10689" s="16">
        <v>-0.61526520114278205</v>
      </c>
      <c r="V10689" s="2">
        <v>0.12867999999999999</v>
      </c>
      <c r="W10689">
        <v>50</v>
      </c>
      <c r="X10689">
        <v>23.1</v>
      </c>
      <c r="Y10689">
        <v>0</v>
      </c>
      <c r="Z10689">
        <v>60</v>
      </c>
      <c r="AA10689">
        <v>5</v>
      </c>
    </row>
    <row r="10690" spans="1:27" x14ac:dyDescent="0.2">
      <c r="A10690" t="s">
        <v>24569</v>
      </c>
      <c r="B10690" s="14" t="s">
        <v>26608</v>
      </c>
      <c r="C10690" t="s">
        <v>26609</v>
      </c>
      <c r="D10690" t="s">
        <v>13583</v>
      </c>
      <c r="E10690" t="s">
        <v>24799</v>
      </c>
      <c r="F10690" t="s">
        <v>32</v>
      </c>
      <c r="G10690">
        <v>34.200000000000003</v>
      </c>
      <c r="J10690" s="2">
        <v>5.15306</v>
      </c>
      <c r="K10690" s="2">
        <v>1.48136</v>
      </c>
      <c r="L10690" s="2">
        <v>5.1152422847058396</v>
      </c>
      <c r="M10690" s="2">
        <v>0.65022000000000002</v>
      </c>
      <c r="N10690" s="2">
        <v>1.0594083808325701</v>
      </c>
      <c r="O10690" s="2">
        <v>1.90585</v>
      </c>
      <c r="P10690" s="2">
        <v>2.5560700000000001</v>
      </c>
      <c r="Q10690" s="2">
        <v>2.5969899999999999</v>
      </c>
      <c r="R10690" s="2">
        <v>4.8741500000000002</v>
      </c>
      <c r="S10690" s="16">
        <v>-4.71321339805712E-2</v>
      </c>
      <c r="T10690" s="2">
        <v>0.37544</v>
      </c>
      <c r="U10690" s="16">
        <v>-0.64561352657513704</v>
      </c>
      <c r="V10690" s="2">
        <v>4.6559999999999997E-2</v>
      </c>
      <c r="Z10690">
        <v>50</v>
      </c>
      <c r="AA10690">
        <v>5</v>
      </c>
    </row>
    <row r="10691" spans="1:27" x14ac:dyDescent="0.2">
      <c r="A10691" t="s">
        <v>24569</v>
      </c>
      <c r="B10691" s="14" t="s">
        <v>26610</v>
      </c>
      <c r="C10691" t="s">
        <v>26611</v>
      </c>
      <c r="D10691" t="s">
        <v>19330</v>
      </c>
      <c r="E10691" t="s">
        <v>16378</v>
      </c>
      <c r="F10691" t="s">
        <v>47</v>
      </c>
      <c r="G10691">
        <v>60.3</v>
      </c>
      <c r="H10691">
        <v>5</v>
      </c>
      <c r="I10691">
        <v>4</v>
      </c>
      <c r="J10691" s="2">
        <v>3.84226</v>
      </c>
      <c r="K10691" s="2">
        <v>1.3955299999999999</v>
      </c>
      <c r="L10691" s="2">
        <v>4.9969509832418897</v>
      </c>
      <c r="M10691" s="2">
        <v>0.66571000000000002</v>
      </c>
      <c r="N10691" s="2">
        <v>1.0099044517156399</v>
      </c>
      <c r="O10691" s="2">
        <v>1.04009</v>
      </c>
      <c r="P10691" s="2">
        <v>1.70581</v>
      </c>
      <c r="Q10691" s="2">
        <v>2.13645</v>
      </c>
      <c r="R10691" s="2">
        <v>3.54392</v>
      </c>
      <c r="S10691" s="16">
        <v>-0.29078351741189301</v>
      </c>
      <c r="T10691" s="2">
        <v>0.42405999999999999</v>
      </c>
      <c r="U10691" s="16">
        <v>-0.58009889026669703</v>
      </c>
      <c r="V10691" s="2">
        <v>3.9910000000000001E-2</v>
      </c>
      <c r="W10691">
        <v>38.5</v>
      </c>
      <c r="X10691">
        <v>10</v>
      </c>
      <c r="Y10691">
        <v>0</v>
      </c>
      <c r="Z10691">
        <v>69</v>
      </c>
      <c r="AA10691">
        <v>5</v>
      </c>
    </row>
    <row r="10692" spans="1:27" x14ac:dyDescent="0.2">
      <c r="A10692" t="s">
        <v>24569</v>
      </c>
      <c r="B10692" s="14" t="s">
        <v>26612</v>
      </c>
      <c r="C10692" t="s">
        <v>26613</v>
      </c>
      <c r="D10692" t="s">
        <v>25324</v>
      </c>
      <c r="E10692" t="s">
        <v>24599</v>
      </c>
      <c r="F10692" t="s">
        <v>47</v>
      </c>
      <c r="G10692">
        <v>68.3</v>
      </c>
      <c r="H10692">
        <v>4</v>
      </c>
      <c r="I10692">
        <v>3</v>
      </c>
      <c r="J10692" s="2">
        <v>3.2255199999999999</v>
      </c>
      <c r="K10692" s="2">
        <v>1.15903</v>
      </c>
      <c r="L10692" s="2">
        <v>4.6493771670135402</v>
      </c>
      <c r="M10692" s="2">
        <v>0.46614</v>
      </c>
      <c r="N10692" s="2">
        <v>0.87269916890180899</v>
      </c>
      <c r="O10692" s="2">
        <v>0.89510000000000001</v>
      </c>
      <c r="P10692" s="2">
        <v>1.36124</v>
      </c>
      <c r="Q10692" s="2">
        <v>1.8642799999999999</v>
      </c>
      <c r="R10692" s="2">
        <v>2.7830699999999999</v>
      </c>
      <c r="S10692" s="16">
        <v>-0.401410145912584</v>
      </c>
      <c r="T10692" s="2">
        <v>0.21564</v>
      </c>
      <c r="U10692" s="16">
        <v>-0.75290454295796105</v>
      </c>
      <c r="V10692" s="2">
        <v>3.0800000000000001E-2</v>
      </c>
      <c r="W10692">
        <v>44.4</v>
      </c>
      <c r="Y10692">
        <v>1</v>
      </c>
      <c r="Z10692">
        <v>75</v>
      </c>
      <c r="AA10692">
        <v>5</v>
      </c>
    </row>
    <row r="10693" spans="1:27" x14ac:dyDescent="0.2">
      <c r="A10693" t="s">
        <v>24569</v>
      </c>
      <c r="B10693" s="14" t="s">
        <v>26614</v>
      </c>
      <c r="C10693" t="s">
        <v>26615</v>
      </c>
      <c r="D10693" t="s">
        <v>5475</v>
      </c>
      <c r="E10693" t="s">
        <v>8595</v>
      </c>
      <c r="F10693" t="s">
        <v>32</v>
      </c>
      <c r="G10693">
        <v>57.2</v>
      </c>
      <c r="H10693">
        <v>5</v>
      </c>
      <c r="I10693">
        <v>2</v>
      </c>
      <c r="J10693" s="2">
        <v>3.26864</v>
      </c>
      <c r="K10693" s="2">
        <v>1.4478899999999999</v>
      </c>
      <c r="L10693" s="2">
        <v>5.0695319185344099</v>
      </c>
      <c r="M10693" s="2">
        <v>0.62758999999999998</v>
      </c>
      <c r="N10693" s="2">
        <v>1.0401200141204201</v>
      </c>
      <c r="O10693" s="2">
        <v>0.69643999999999995</v>
      </c>
      <c r="P10693" s="2">
        <v>1.32403</v>
      </c>
      <c r="Q10693" s="2">
        <v>1.9446099999999999</v>
      </c>
      <c r="R10693" s="2">
        <v>3.0237099999999999</v>
      </c>
      <c r="S10693" s="16">
        <v>-0.40355242878633502</v>
      </c>
      <c r="T10693" s="2">
        <v>0.39396999999999999</v>
      </c>
      <c r="U10693" s="16">
        <v>-0.62122640209633895</v>
      </c>
      <c r="V10693" s="2">
        <v>1.9550000000000001E-2</v>
      </c>
      <c r="W10693">
        <v>58.7</v>
      </c>
      <c r="X10693">
        <v>28.6</v>
      </c>
      <c r="Y10693">
        <v>0</v>
      </c>
      <c r="Z10693">
        <v>76</v>
      </c>
      <c r="AA10693">
        <v>5</v>
      </c>
    </row>
    <row r="10694" spans="1:27" x14ac:dyDescent="0.2">
      <c r="A10694" t="s">
        <v>24569</v>
      </c>
      <c r="B10694" s="14" t="s">
        <v>26616</v>
      </c>
      <c r="C10694" t="s">
        <v>26617</v>
      </c>
      <c r="D10694" t="s">
        <v>14124</v>
      </c>
      <c r="E10694" t="s">
        <v>10527</v>
      </c>
      <c r="F10694" t="s">
        <v>47</v>
      </c>
      <c r="G10694">
        <v>45.8</v>
      </c>
      <c r="H10694">
        <v>2</v>
      </c>
      <c r="I10694">
        <v>1</v>
      </c>
      <c r="J10694" s="2">
        <v>3.0651299999999999</v>
      </c>
      <c r="K10694" s="2">
        <v>1.56291</v>
      </c>
      <c r="L10694" s="2">
        <v>5.22455831649249</v>
      </c>
      <c r="M10694" s="2">
        <v>0.64429999999999998</v>
      </c>
      <c r="N10694" s="2">
        <v>1.1063244488628201</v>
      </c>
      <c r="O10694" s="2">
        <v>0.65432000000000001</v>
      </c>
      <c r="P10694" s="2">
        <v>1.2986200000000001</v>
      </c>
      <c r="Q10694" s="2">
        <v>1.76651</v>
      </c>
      <c r="R10694" s="2">
        <v>2.8365900000000002</v>
      </c>
      <c r="S10694" s="16">
        <v>-0.45706606603554101</v>
      </c>
      <c r="T10694" s="2">
        <v>0.4652</v>
      </c>
      <c r="U10694" s="16">
        <v>-0.57950852439519596</v>
      </c>
      <c r="V10694" s="2">
        <v>2.6239999999999999E-2</v>
      </c>
      <c r="W10694">
        <v>59.1</v>
      </c>
      <c r="X10694">
        <v>40</v>
      </c>
      <c r="Y10694">
        <v>0</v>
      </c>
      <c r="Z10694">
        <v>83</v>
      </c>
      <c r="AA10694">
        <v>5</v>
      </c>
    </row>
    <row r="10695" spans="1:27" x14ac:dyDescent="0.2">
      <c r="A10695" t="s">
        <v>24569</v>
      </c>
      <c r="B10695" s="14" t="s">
        <v>26618</v>
      </c>
      <c r="C10695" t="s">
        <v>26619</v>
      </c>
      <c r="D10695" t="s">
        <v>24780</v>
      </c>
      <c r="E10695" t="s">
        <v>24781</v>
      </c>
      <c r="F10695" t="s">
        <v>47</v>
      </c>
      <c r="G10695">
        <v>57.6</v>
      </c>
      <c r="H10695">
        <v>4</v>
      </c>
      <c r="I10695">
        <v>2</v>
      </c>
      <c r="J10695" s="2">
        <v>3.2930799999999998</v>
      </c>
      <c r="K10695" s="2">
        <v>1.2912399999999999</v>
      </c>
      <c r="L10695" s="2">
        <v>4.8480547903015401</v>
      </c>
      <c r="M10695" s="2">
        <v>0.40221000000000001</v>
      </c>
      <c r="N10695" s="2">
        <v>0.94955895057500395</v>
      </c>
      <c r="O10695" s="2">
        <v>0.93635999999999997</v>
      </c>
      <c r="P10695" s="2">
        <v>1.33857</v>
      </c>
      <c r="Q10695" s="2">
        <v>1.95452</v>
      </c>
      <c r="R10695" s="2">
        <v>2.7126299999999999</v>
      </c>
      <c r="S10695" s="16">
        <v>-0.440470432506957</v>
      </c>
      <c r="T10695" s="2">
        <v>0.18224000000000001</v>
      </c>
      <c r="U10695" s="16">
        <v>-0.80807931946758604</v>
      </c>
      <c r="V10695" s="2">
        <v>1.6910000000000001E-2</v>
      </c>
      <c r="W10695">
        <v>32.700000000000003</v>
      </c>
      <c r="X10695">
        <v>40</v>
      </c>
      <c r="Y10695">
        <v>0</v>
      </c>
      <c r="Z10695">
        <v>58</v>
      </c>
      <c r="AA10695">
        <v>5</v>
      </c>
    </row>
    <row r="10696" spans="1:27" x14ac:dyDescent="0.2">
      <c r="A10696" t="s">
        <v>24569</v>
      </c>
      <c r="B10696" s="14" t="s">
        <v>26620</v>
      </c>
      <c r="C10696" t="s">
        <v>26621</v>
      </c>
      <c r="D10696" t="s">
        <v>26622</v>
      </c>
      <c r="E10696" t="s">
        <v>24583</v>
      </c>
      <c r="F10696" t="s">
        <v>47</v>
      </c>
      <c r="G10696">
        <v>87.9</v>
      </c>
      <c r="H10696">
        <v>3</v>
      </c>
      <c r="I10696">
        <v>2</v>
      </c>
      <c r="J10696" s="2">
        <v>3.5659000000000001</v>
      </c>
      <c r="K10696" s="2">
        <v>1.33203</v>
      </c>
      <c r="L10696" s="2">
        <v>4.9070243919732501</v>
      </c>
      <c r="M10696" s="2">
        <v>0.41592000000000001</v>
      </c>
      <c r="N10696" s="2">
        <v>0.97318849647530503</v>
      </c>
      <c r="O10696" s="2">
        <v>1.2337199999999999</v>
      </c>
      <c r="P10696" s="2">
        <v>1.64964</v>
      </c>
      <c r="Q10696" s="2">
        <v>1.9162600000000001</v>
      </c>
      <c r="R10696" s="2">
        <v>2.8768099999999999</v>
      </c>
      <c r="S10696" s="16">
        <v>-0.41373635625170502</v>
      </c>
      <c r="T10696" s="2">
        <v>0.30031000000000002</v>
      </c>
      <c r="U10696" s="16">
        <v>-0.69141640998875098</v>
      </c>
      <c r="V10696" s="2">
        <v>2.8160000000000001E-2</v>
      </c>
      <c r="W10696">
        <v>47.6</v>
      </c>
      <c r="X10696">
        <v>50</v>
      </c>
      <c r="Y10696">
        <v>1</v>
      </c>
      <c r="Z10696">
        <v>92</v>
      </c>
      <c r="AA10696">
        <v>5</v>
      </c>
    </row>
    <row r="10697" spans="1:27" x14ac:dyDescent="0.2">
      <c r="A10697" t="s">
        <v>24569</v>
      </c>
      <c r="B10697" s="14" t="s">
        <v>26623</v>
      </c>
      <c r="C10697" t="s">
        <v>26624</v>
      </c>
      <c r="D10697" t="s">
        <v>26625</v>
      </c>
      <c r="E10697" t="s">
        <v>17040</v>
      </c>
      <c r="F10697" t="s">
        <v>32</v>
      </c>
      <c r="G10697">
        <v>70</v>
      </c>
      <c r="H10697">
        <v>3</v>
      </c>
      <c r="I10697">
        <v>2</v>
      </c>
      <c r="J10697" s="2">
        <v>4.3075099999999997</v>
      </c>
      <c r="K10697" s="2">
        <v>1.8247199999999999</v>
      </c>
      <c r="L10697" s="2">
        <v>5.55879356997964</v>
      </c>
      <c r="M10697" s="2">
        <v>0.40511000000000003</v>
      </c>
      <c r="N10697" s="2">
        <v>1.25627143298243</v>
      </c>
      <c r="O10697" s="2">
        <v>1.08005</v>
      </c>
      <c r="P10697" s="2">
        <v>1.4851700000000001</v>
      </c>
      <c r="Q10697" s="2">
        <v>2.8223400000000001</v>
      </c>
      <c r="R10697" s="2">
        <v>3.9952100000000002</v>
      </c>
      <c r="S10697" s="16">
        <v>-0.28128109998971701</v>
      </c>
      <c r="T10697" s="2">
        <v>0.24041000000000001</v>
      </c>
      <c r="U10697" s="16">
        <v>-0.80863212066419499</v>
      </c>
      <c r="V10697" s="2">
        <v>3.2190000000000003E-2</v>
      </c>
      <c r="W10697">
        <v>35</v>
      </c>
      <c r="X10697">
        <v>33.299999999999997</v>
      </c>
      <c r="Y10697">
        <v>0</v>
      </c>
      <c r="Z10697">
        <v>89</v>
      </c>
      <c r="AA10697">
        <v>5</v>
      </c>
    </row>
    <row r="10698" spans="1:27" x14ac:dyDescent="0.2">
      <c r="A10698" t="s">
        <v>24569</v>
      </c>
      <c r="B10698" s="14" t="s">
        <v>26626</v>
      </c>
      <c r="C10698" t="s">
        <v>26627</v>
      </c>
      <c r="D10698" t="s">
        <v>26205</v>
      </c>
      <c r="E10698" t="s">
        <v>9984</v>
      </c>
      <c r="F10698" t="s">
        <v>47</v>
      </c>
      <c r="G10698">
        <v>13.1</v>
      </c>
      <c r="H10698">
        <v>4</v>
      </c>
      <c r="I10698">
        <v>5</v>
      </c>
      <c r="J10698" s="2">
        <v>6.6100300000000001</v>
      </c>
      <c r="K10698" s="2">
        <v>1.4213</v>
      </c>
      <c r="L10698" s="2">
        <v>5.0328417997364197</v>
      </c>
      <c r="M10698" s="2">
        <v>1.7469699999999999</v>
      </c>
      <c r="N10698" s="2">
        <v>1.0247820599698401</v>
      </c>
      <c r="O10698" s="2">
        <v>1.1069100000000001</v>
      </c>
      <c r="P10698" s="2">
        <v>2.8538800000000002</v>
      </c>
      <c r="Q10698" s="2">
        <v>3.7561499999999999</v>
      </c>
      <c r="R10698" s="2">
        <v>5.6751500000000004</v>
      </c>
      <c r="S10698" s="16">
        <v>0.127623363861192</v>
      </c>
      <c r="T10698" s="2">
        <v>0.96482000000000001</v>
      </c>
      <c r="U10698" s="16">
        <v>-5.8512011784836199E-2</v>
      </c>
      <c r="V10698" s="2">
        <v>5.3409999999999999E-2</v>
      </c>
      <c r="W10698">
        <v>48.6</v>
      </c>
      <c r="X10698">
        <v>25</v>
      </c>
      <c r="Y10698">
        <v>0</v>
      </c>
      <c r="Z10698">
        <v>20</v>
      </c>
      <c r="AA10698">
        <v>5</v>
      </c>
    </row>
    <row r="10699" spans="1:27" x14ac:dyDescent="0.2">
      <c r="A10699" t="s">
        <v>24569</v>
      </c>
      <c r="B10699" s="14" t="s">
        <v>26628</v>
      </c>
      <c r="C10699" t="s">
        <v>26629</v>
      </c>
      <c r="D10699" t="s">
        <v>24737</v>
      </c>
      <c r="E10699" t="s">
        <v>164</v>
      </c>
      <c r="F10699" t="s">
        <v>47</v>
      </c>
      <c r="G10699">
        <v>141</v>
      </c>
      <c r="H10699">
        <v>3</v>
      </c>
      <c r="I10699">
        <v>1</v>
      </c>
      <c r="J10699" s="2">
        <v>3.0791200000000001</v>
      </c>
      <c r="K10699" s="2">
        <v>1.55613</v>
      </c>
      <c r="L10699" s="2">
        <v>5.2155754204148197</v>
      </c>
      <c r="M10699" s="2">
        <v>0.35508000000000001</v>
      </c>
      <c r="N10699" s="2">
        <v>1.10242804481684</v>
      </c>
      <c r="O10699" s="2">
        <v>0.73399000000000003</v>
      </c>
      <c r="P10699" s="2">
        <v>1.08907</v>
      </c>
      <c r="Q10699" s="2">
        <v>1.9900500000000001</v>
      </c>
      <c r="R10699" s="2">
        <v>2.77969</v>
      </c>
      <c r="S10699" s="16">
        <v>-0.467040589784258</v>
      </c>
      <c r="T10699" s="2">
        <v>0.28870000000000001</v>
      </c>
      <c r="U10699" s="16">
        <v>-0.73812349807558997</v>
      </c>
      <c r="V10699" s="2">
        <v>1.7760000000000001E-2</v>
      </c>
      <c r="W10699">
        <v>47.5</v>
      </c>
      <c r="X10699">
        <v>66.7</v>
      </c>
      <c r="Y10699">
        <v>0</v>
      </c>
      <c r="Z10699">
        <v>148</v>
      </c>
      <c r="AA10699">
        <v>5</v>
      </c>
    </row>
    <row r="10700" spans="1:27" x14ac:dyDescent="0.2">
      <c r="A10700" t="s">
        <v>24569</v>
      </c>
      <c r="B10700" s="14" t="s">
        <v>26630</v>
      </c>
      <c r="C10700" t="s">
        <v>26631</v>
      </c>
      <c r="D10700" t="s">
        <v>13583</v>
      </c>
      <c r="E10700" t="s">
        <v>24799</v>
      </c>
      <c r="F10700" t="s">
        <v>215</v>
      </c>
      <c r="G10700">
        <v>74.3</v>
      </c>
      <c r="H10700">
        <v>3</v>
      </c>
      <c r="I10700">
        <v>3</v>
      </c>
      <c r="J10700" s="2">
        <v>3.8012899999999998</v>
      </c>
      <c r="K10700" s="2">
        <v>1.48272</v>
      </c>
      <c r="L10700" s="2">
        <v>5.1170888498596296</v>
      </c>
      <c r="M10700" s="2">
        <v>0.57403999999999999</v>
      </c>
      <c r="N10700" s="2">
        <v>1.0601917148325</v>
      </c>
      <c r="O10700" s="2">
        <v>1.0720400000000001</v>
      </c>
      <c r="P10700" s="2">
        <v>1.64608</v>
      </c>
      <c r="Q10700" s="2">
        <v>2.1552099999999998</v>
      </c>
      <c r="R10700" s="2">
        <v>3.20512</v>
      </c>
      <c r="S10700" s="16">
        <v>-0.37364386391533499</v>
      </c>
      <c r="T10700" s="2">
        <v>0.31113000000000002</v>
      </c>
      <c r="U10700" s="16">
        <v>-0.70653420919332799</v>
      </c>
      <c r="V10700" s="2">
        <v>0</v>
      </c>
      <c r="W10700">
        <v>49.1</v>
      </c>
      <c r="X10700">
        <v>0</v>
      </c>
      <c r="Y10700">
        <v>0</v>
      </c>
      <c r="Z10700">
        <v>93</v>
      </c>
      <c r="AA10700">
        <v>5</v>
      </c>
    </row>
    <row r="10701" spans="1:27" x14ac:dyDescent="0.2">
      <c r="A10701" t="s">
        <v>24569</v>
      </c>
      <c r="B10701" s="14" t="s">
        <v>26632</v>
      </c>
      <c r="C10701" t="s">
        <v>26633</v>
      </c>
      <c r="D10701" t="s">
        <v>4854</v>
      </c>
      <c r="E10701" t="s">
        <v>1066</v>
      </c>
      <c r="F10701" t="s">
        <v>47</v>
      </c>
      <c r="G10701">
        <v>48.6</v>
      </c>
      <c r="H10701">
        <v>5</v>
      </c>
      <c r="I10701">
        <v>3</v>
      </c>
      <c r="J10701" s="2">
        <v>3.80552</v>
      </c>
      <c r="K10701" s="2">
        <v>1.69024</v>
      </c>
      <c r="L10701" s="2">
        <v>5.3900213602478297</v>
      </c>
      <c r="M10701" s="2">
        <v>1.1358699999999999</v>
      </c>
      <c r="N10701" s="2">
        <v>1.1793698275548601</v>
      </c>
      <c r="O10701" s="2">
        <v>0.82926999999999995</v>
      </c>
      <c r="P10701" s="2">
        <v>1.9651400000000001</v>
      </c>
      <c r="Q10701" s="2">
        <v>1.8403799999999999</v>
      </c>
      <c r="R10701" s="2">
        <v>3.5102099999999998</v>
      </c>
      <c r="S10701" s="16">
        <v>-0.34875768287519299</v>
      </c>
      <c r="T10701" s="2">
        <v>0.88819999999999999</v>
      </c>
      <c r="U10701" s="16">
        <v>-0.24688593921258001</v>
      </c>
      <c r="V10701" s="2">
        <v>7.3209999999999997E-2</v>
      </c>
      <c r="W10701">
        <v>40.9</v>
      </c>
      <c r="X10701">
        <v>10</v>
      </c>
      <c r="Y10701">
        <v>2</v>
      </c>
      <c r="Z10701">
        <v>54</v>
      </c>
      <c r="AA10701">
        <v>5</v>
      </c>
    </row>
    <row r="10702" spans="1:27" x14ac:dyDescent="0.2">
      <c r="A10702" t="s">
        <v>24569</v>
      </c>
      <c r="B10702" s="14" t="s">
        <v>26634</v>
      </c>
      <c r="C10702" t="s">
        <v>26635</v>
      </c>
      <c r="D10702" t="s">
        <v>26636</v>
      </c>
      <c r="E10702" t="s">
        <v>304</v>
      </c>
      <c r="F10702" t="s">
        <v>47</v>
      </c>
      <c r="G10702">
        <v>53</v>
      </c>
      <c r="H10702">
        <v>4</v>
      </c>
      <c r="I10702">
        <v>1</v>
      </c>
      <c r="J10702" s="2">
        <v>4.2798600000000002</v>
      </c>
      <c r="K10702" s="2">
        <v>1.3039499999999999</v>
      </c>
      <c r="L10702" s="2">
        <v>4.8665361768920299</v>
      </c>
      <c r="M10702" s="2">
        <v>0.34208</v>
      </c>
      <c r="N10702" s="2">
        <v>0.956925731426573</v>
      </c>
      <c r="O10702" s="2">
        <v>1.34229</v>
      </c>
      <c r="P10702" s="2">
        <v>1.6843600000000001</v>
      </c>
      <c r="Q10702" s="2">
        <v>2.5954999999999999</v>
      </c>
      <c r="R10702" s="2">
        <v>3.7136100000000001</v>
      </c>
      <c r="S10702" s="16">
        <v>-0.236908991320462</v>
      </c>
      <c r="T10702" s="2">
        <v>0.12906999999999999</v>
      </c>
      <c r="U10702" s="16">
        <v>-0.86512014907616297</v>
      </c>
      <c r="V10702" s="2">
        <v>6.1940000000000002E-2</v>
      </c>
      <c r="W10702">
        <v>35.1</v>
      </c>
      <c r="X10702">
        <v>40</v>
      </c>
      <c r="Y10702">
        <v>0</v>
      </c>
      <c r="Z10702">
        <v>60</v>
      </c>
      <c r="AA10702">
        <v>5</v>
      </c>
    </row>
    <row r="10703" spans="1:27" x14ac:dyDescent="0.2">
      <c r="A10703" t="s">
        <v>24569</v>
      </c>
      <c r="B10703" s="14" t="s">
        <v>26637</v>
      </c>
      <c r="C10703" t="s">
        <v>26638</v>
      </c>
      <c r="D10703" t="s">
        <v>25732</v>
      </c>
      <c r="E10703" t="s">
        <v>16763</v>
      </c>
      <c r="F10703" t="s">
        <v>47</v>
      </c>
      <c r="G10703">
        <v>78.7</v>
      </c>
      <c r="H10703">
        <v>4</v>
      </c>
      <c r="I10703">
        <v>2</v>
      </c>
      <c r="J10703" s="2">
        <v>3.32714</v>
      </c>
      <c r="K10703" s="2">
        <v>1.3638300000000001</v>
      </c>
      <c r="L10703" s="2">
        <v>4.9523317408834799</v>
      </c>
      <c r="M10703" s="2">
        <v>0.53183000000000002</v>
      </c>
      <c r="N10703" s="2">
        <v>0.99158559518871703</v>
      </c>
      <c r="O10703" s="2">
        <v>0.77059</v>
      </c>
      <c r="P10703" s="2">
        <v>1.3024199999999999</v>
      </c>
      <c r="Q10703" s="2">
        <v>2.0247199999999999</v>
      </c>
      <c r="R10703" s="2">
        <v>2.9789099999999999</v>
      </c>
      <c r="S10703" s="16">
        <v>-0.39848334969002502</v>
      </c>
      <c r="T10703" s="2">
        <v>0.31231999999999999</v>
      </c>
      <c r="U10703" s="16">
        <v>-0.68502971249742695</v>
      </c>
      <c r="V10703" s="2">
        <v>6.9849999999999995E-2</v>
      </c>
      <c r="W10703">
        <v>50</v>
      </c>
      <c r="X10703">
        <v>60</v>
      </c>
      <c r="Y10703">
        <v>0</v>
      </c>
      <c r="Z10703">
        <v>95</v>
      </c>
      <c r="AA10703">
        <v>5</v>
      </c>
    </row>
    <row r="10704" spans="1:27" x14ac:dyDescent="0.2">
      <c r="A10704" t="s">
        <v>24569</v>
      </c>
      <c r="B10704" s="14" t="s">
        <v>26639</v>
      </c>
      <c r="C10704" t="s">
        <v>26640</v>
      </c>
      <c r="D10704" t="s">
        <v>24592</v>
      </c>
      <c r="E10704" t="s">
        <v>6958</v>
      </c>
      <c r="F10704" t="s">
        <v>139</v>
      </c>
      <c r="G10704">
        <v>83.7</v>
      </c>
      <c r="H10704">
        <v>2</v>
      </c>
      <c r="I10704">
        <v>2</v>
      </c>
      <c r="J10704" s="2">
        <v>3.2086999999999999</v>
      </c>
      <c r="K10704" s="2">
        <v>1.34432</v>
      </c>
      <c r="L10704" s="2">
        <v>4.9246016250422802</v>
      </c>
      <c r="M10704" s="2">
        <v>0.28872999999999999</v>
      </c>
      <c r="N10704" s="2">
        <v>0.98030105690789504</v>
      </c>
      <c r="O10704" s="2">
        <v>0.96514</v>
      </c>
      <c r="P10704" s="2">
        <v>1.25386</v>
      </c>
      <c r="Q10704" s="2">
        <v>1.9548300000000001</v>
      </c>
      <c r="R10704" s="2">
        <v>2.7844099999999998</v>
      </c>
      <c r="S10704" s="16">
        <v>-0.43459182853677197</v>
      </c>
      <c r="T10704" s="2">
        <v>0.16137000000000001</v>
      </c>
      <c r="U10704" s="16">
        <v>-0.83538730386663096</v>
      </c>
      <c r="V10704" s="2">
        <v>1.247E-2</v>
      </c>
      <c r="W10704">
        <v>54</v>
      </c>
      <c r="X10704">
        <v>28.6</v>
      </c>
      <c r="Y10704">
        <v>1</v>
      </c>
      <c r="Z10704">
        <v>93</v>
      </c>
      <c r="AA10704">
        <v>5</v>
      </c>
    </row>
    <row r="10705" spans="1:27" x14ac:dyDescent="0.2">
      <c r="A10705" t="s">
        <v>24569</v>
      </c>
      <c r="B10705" s="14" t="s">
        <v>26641</v>
      </c>
      <c r="C10705" t="s">
        <v>26642</v>
      </c>
      <c r="D10705" t="s">
        <v>4960</v>
      </c>
      <c r="E10705" t="s">
        <v>24674</v>
      </c>
      <c r="F10705" t="s">
        <v>47</v>
      </c>
      <c r="G10705">
        <v>69.400000000000006</v>
      </c>
      <c r="H10705">
        <v>5</v>
      </c>
      <c r="I10705">
        <v>2</v>
      </c>
      <c r="J10705" s="2">
        <v>3.23855</v>
      </c>
      <c r="K10705" s="2">
        <v>1.5935600000000001</v>
      </c>
      <c r="L10705" s="2">
        <v>5.2649400888924598</v>
      </c>
      <c r="M10705" s="2">
        <v>0.85741000000000001</v>
      </c>
      <c r="N10705" s="2">
        <v>1.12392969396983</v>
      </c>
      <c r="O10705" s="2">
        <v>0.48463000000000001</v>
      </c>
      <c r="P10705" s="2">
        <v>1.34205</v>
      </c>
      <c r="Q10705" s="2">
        <v>1.8965099999999999</v>
      </c>
      <c r="R10705" s="2">
        <v>2.9039100000000002</v>
      </c>
      <c r="S10705" s="16">
        <v>-0.44844386622244098</v>
      </c>
      <c r="T10705" s="2">
        <v>0.59440999999999999</v>
      </c>
      <c r="U10705" s="16">
        <v>-0.47113239983856497</v>
      </c>
      <c r="V10705" s="2">
        <v>8.0939999999999998E-2</v>
      </c>
      <c r="W10705">
        <v>54.3</v>
      </c>
      <c r="X10705">
        <v>68.8</v>
      </c>
      <c r="Y10705">
        <v>1</v>
      </c>
      <c r="Z10705">
        <v>74</v>
      </c>
      <c r="AA10705">
        <v>5</v>
      </c>
    </row>
    <row r="10706" spans="1:27" x14ac:dyDescent="0.2">
      <c r="A10706" t="s">
        <v>24569</v>
      </c>
      <c r="B10706" s="14" t="s">
        <v>26643</v>
      </c>
      <c r="C10706" t="s">
        <v>26644</v>
      </c>
      <c r="D10706" t="s">
        <v>26645</v>
      </c>
      <c r="E10706" t="s">
        <v>24919</v>
      </c>
      <c r="F10706" t="s">
        <v>32</v>
      </c>
      <c r="G10706">
        <v>64.599999999999994</v>
      </c>
      <c r="H10706">
        <v>4</v>
      </c>
      <c r="I10706">
        <v>3</v>
      </c>
      <c r="J10706" s="2">
        <v>3.1396600000000001</v>
      </c>
      <c r="K10706" s="2">
        <v>1.2844899999999999</v>
      </c>
      <c r="L10706" s="2">
        <v>4.8381992808740604</v>
      </c>
      <c r="M10706" s="2">
        <v>0.67505999999999999</v>
      </c>
      <c r="N10706" s="2">
        <v>0.94564514272337796</v>
      </c>
      <c r="O10706" s="2">
        <v>0.51163000000000003</v>
      </c>
      <c r="P10706" s="2">
        <v>1.18669</v>
      </c>
      <c r="Q10706" s="2">
        <v>1.9529700000000001</v>
      </c>
      <c r="R10706" s="2">
        <v>2.70831</v>
      </c>
      <c r="S10706" s="16">
        <v>-0.44022355368737098</v>
      </c>
      <c r="T10706" s="2">
        <v>0.44862000000000002</v>
      </c>
      <c r="U10706" s="16">
        <v>-0.52559371403525401</v>
      </c>
      <c r="V10706" s="2">
        <v>3.2770000000000001E-2</v>
      </c>
      <c r="W10706">
        <v>30.6</v>
      </c>
      <c r="X10706">
        <v>30</v>
      </c>
      <c r="Y10706">
        <v>1</v>
      </c>
      <c r="Z10706">
        <v>75</v>
      </c>
      <c r="AA10706">
        <v>5</v>
      </c>
    </row>
    <row r="10707" spans="1:27" x14ac:dyDescent="0.2">
      <c r="A10707" t="s">
        <v>24569</v>
      </c>
      <c r="B10707" s="14" t="s">
        <v>26646</v>
      </c>
      <c r="C10707" t="s">
        <v>26647</v>
      </c>
      <c r="D10707" t="s">
        <v>24837</v>
      </c>
      <c r="E10707" t="s">
        <v>7206</v>
      </c>
      <c r="F10707" t="s">
        <v>72</v>
      </c>
      <c r="G10707">
        <v>18</v>
      </c>
      <c r="H10707">
        <v>5</v>
      </c>
      <c r="I10707">
        <v>5</v>
      </c>
      <c r="J10707" s="2">
        <v>6.8493899999999996</v>
      </c>
      <c r="K10707" s="2">
        <v>1.4694199999999999</v>
      </c>
      <c r="L10707" s="2">
        <v>5.0989947065149197</v>
      </c>
      <c r="M10707" s="2">
        <v>3.02217</v>
      </c>
      <c r="N10707" s="2">
        <v>1.0525297799804201</v>
      </c>
      <c r="O10707" s="2">
        <v>1.2405200000000001</v>
      </c>
      <c r="P10707" s="2">
        <v>4.2626900000000001</v>
      </c>
      <c r="Q10707" s="2">
        <v>2.5867</v>
      </c>
      <c r="R10707" s="2">
        <v>6.3797499999999996</v>
      </c>
      <c r="S10707" s="16">
        <v>0.25117800021417502</v>
      </c>
      <c r="T10707" s="2">
        <v>2.3758400000000002</v>
      </c>
      <c r="U10707" s="16">
        <v>1.25726629800839</v>
      </c>
      <c r="V10707" s="2">
        <v>4.3119999999999999E-2</v>
      </c>
      <c r="W10707">
        <v>29</v>
      </c>
      <c r="X10707">
        <v>8.3000000000000007</v>
      </c>
      <c r="Y10707">
        <v>0</v>
      </c>
      <c r="Z10707">
        <v>22</v>
      </c>
      <c r="AA10707">
        <v>5</v>
      </c>
    </row>
    <row r="10708" spans="1:27" x14ac:dyDescent="0.2">
      <c r="A10708" t="s">
        <v>24569</v>
      </c>
      <c r="B10708" s="14" t="s">
        <v>26648</v>
      </c>
      <c r="C10708" t="s">
        <v>26649</v>
      </c>
      <c r="D10708" t="s">
        <v>7659</v>
      </c>
      <c r="E10708" t="s">
        <v>156</v>
      </c>
      <c r="F10708" t="s">
        <v>426</v>
      </c>
      <c r="G10708">
        <v>32.5</v>
      </c>
      <c r="H10708">
        <v>5</v>
      </c>
      <c r="I10708">
        <v>5</v>
      </c>
      <c r="J10708" s="2">
        <v>5.9557599999999997</v>
      </c>
      <c r="K10708" s="2">
        <v>1.4332199999999999</v>
      </c>
      <c r="L10708" s="2">
        <v>5.04933175864024</v>
      </c>
      <c r="M10708" s="2">
        <v>1.35406</v>
      </c>
      <c r="N10708" s="2">
        <v>1.0316595074877699</v>
      </c>
      <c r="O10708" s="2">
        <v>0.58428999999999998</v>
      </c>
      <c r="P10708" s="2">
        <v>1.93835</v>
      </c>
      <c r="Q10708" s="2">
        <v>4.0174200000000004</v>
      </c>
      <c r="R10708" s="2">
        <v>5.1890000000000001</v>
      </c>
      <c r="S10708" s="16">
        <v>2.7660737704700501E-2</v>
      </c>
      <c r="T10708" s="2">
        <v>1.0000500000000001</v>
      </c>
      <c r="U10708" s="16">
        <v>-3.06394767443595E-2</v>
      </c>
      <c r="V10708" s="2">
        <v>0.13025</v>
      </c>
      <c r="W10708">
        <v>31.1</v>
      </c>
      <c r="X10708">
        <v>35.700000000000003</v>
      </c>
      <c r="Y10708">
        <v>0</v>
      </c>
      <c r="Z10708">
        <v>41</v>
      </c>
      <c r="AA10708">
        <v>5</v>
      </c>
    </row>
    <row r="10709" spans="1:27" x14ac:dyDescent="0.2">
      <c r="A10709" t="s">
        <v>24569</v>
      </c>
      <c r="B10709" s="14" t="s">
        <v>26650</v>
      </c>
      <c r="C10709" t="s">
        <v>26651</v>
      </c>
      <c r="D10709" t="s">
        <v>25252</v>
      </c>
      <c r="E10709" t="s">
        <v>468</v>
      </c>
      <c r="F10709" t="s">
        <v>47</v>
      </c>
      <c r="G10709">
        <v>80.8</v>
      </c>
      <c r="H10709">
        <v>3</v>
      </c>
      <c r="I10709">
        <v>1</v>
      </c>
      <c r="J10709" s="2">
        <v>3.2534000000000001</v>
      </c>
      <c r="K10709" s="2">
        <v>1.44648</v>
      </c>
      <c r="L10709" s="2">
        <v>5.0675948414060201</v>
      </c>
      <c r="M10709" s="2">
        <v>0.443</v>
      </c>
      <c r="N10709" s="2">
        <v>1.03930700734659</v>
      </c>
      <c r="O10709" s="2">
        <v>0.82982</v>
      </c>
      <c r="P10709" s="2">
        <v>1.2728200000000001</v>
      </c>
      <c r="Q10709" s="2">
        <v>1.98058</v>
      </c>
      <c r="R10709" s="2">
        <v>2.9619900000000001</v>
      </c>
      <c r="S10709" s="16">
        <v>-0.415503785780517</v>
      </c>
      <c r="T10709" s="2">
        <v>0.15493999999999999</v>
      </c>
      <c r="U10709" s="16">
        <v>-0.85091989286633396</v>
      </c>
      <c r="V10709" s="2">
        <v>4.2880000000000001E-2</v>
      </c>
      <c r="Y10709">
        <v>3</v>
      </c>
      <c r="Z10709">
        <v>99</v>
      </c>
      <c r="AA10709">
        <v>5</v>
      </c>
    </row>
    <row r="10710" spans="1:27" x14ac:dyDescent="0.2">
      <c r="A10710" t="s">
        <v>24569</v>
      </c>
      <c r="B10710" s="14" t="s">
        <v>26652</v>
      </c>
      <c r="C10710" t="s">
        <v>26653</v>
      </c>
      <c r="D10710" t="s">
        <v>26489</v>
      </c>
      <c r="E10710" t="s">
        <v>26490</v>
      </c>
      <c r="F10710" t="s">
        <v>215</v>
      </c>
      <c r="G10710">
        <v>67</v>
      </c>
      <c r="H10710">
        <v>4</v>
      </c>
      <c r="I10710">
        <v>3</v>
      </c>
      <c r="J10710" s="2">
        <v>3.7561499999999999</v>
      </c>
      <c r="K10710" s="2">
        <v>1.41629</v>
      </c>
      <c r="L10710" s="2">
        <v>5.0258902287575804</v>
      </c>
      <c r="M10710" s="2">
        <v>0.38230999999999998</v>
      </c>
      <c r="N10710" s="2">
        <v>1.02189066155115</v>
      </c>
      <c r="O10710" s="2">
        <v>0.95923000000000003</v>
      </c>
      <c r="P10710" s="2">
        <v>1.34154</v>
      </c>
      <c r="Q10710" s="2">
        <v>2.4146000000000001</v>
      </c>
      <c r="R10710" s="2">
        <v>3.0025900000000001</v>
      </c>
      <c r="S10710" s="16">
        <v>-0.40257549143840898</v>
      </c>
      <c r="T10710" s="2">
        <v>0.24942</v>
      </c>
      <c r="U10710" s="16">
        <v>-0.75592300684947999</v>
      </c>
      <c r="V10710" s="2">
        <v>2.215E-2</v>
      </c>
      <c r="W10710">
        <v>27.1</v>
      </c>
      <c r="X10710">
        <v>40</v>
      </c>
      <c r="Y10710">
        <v>0</v>
      </c>
      <c r="Z10710">
        <v>82</v>
      </c>
      <c r="AA10710">
        <v>5</v>
      </c>
    </row>
    <row r="10711" spans="1:27" x14ac:dyDescent="0.2">
      <c r="A10711" t="s">
        <v>24569</v>
      </c>
      <c r="B10711" s="14" t="s">
        <v>26654</v>
      </c>
      <c r="C10711" t="s">
        <v>26655</v>
      </c>
      <c r="D10711" t="s">
        <v>4926</v>
      </c>
      <c r="E10711" t="s">
        <v>24639</v>
      </c>
      <c r="F10711" t="s">
        <v>47</v>
      </c>
      <c r="G10711">
        <v>160.69999999999999</v>
      </c>
      <c r="H10711">
        <v>3</v>
      </c>
      <c r="I10711">
        <v>2</v>
      </c>
      <c r="J10711" s="2">
        <v>3.1795599999999999</v>
      </c>
      <c r="K10711" s="2">
        <v>1.2749200000000001</v>
      </c>
      <c r="L10711" s="2">
        <v>4.8241773566547899</v>
      </c>
      <c r="M10711" s="2">
        <v>0.34448000000000001</v>
      </c>
      <c r="N10711" s="2">
        <v>0.94009445482560405</v>
      </c>
      <c r="O10711" s="2">
        <v>0.97811999999999999</v>
      </c>
      <c r="P10711" s="2">
        <v>1.3226100000000001</v>
      </c>
      <c r="Q10711" s="2">
        <v>1.8569500000000001</v>
      </c>
      <c r="R10711" s="2">
        <v>2.7949899999999999</v>
      </c>
      <c r="S10711" s="16">
        <v>-0.42062868062999198</v>
      </c>
      <c r="T10711" s="2">
        <v>0.27551999999999999</v>
      </c>
      <c r="U10711" s="16">
        <v>-0.70692306652195802</v>
      </c>
      <c r="V10711" s="2">
        <v>3.3119999999999997E-2</v>
      </c>
      <c r="W10711">
        <v>41.5</v>
      </c>
      <c r="X10711">
        <v>42.9</v>
      </c>
      <c r="Y10711">
        <v>1</v>
      </c>
      <c r="Z10711">
        <v>180</v>
      </c>
      <c r="AA10711">
        <v>5</v>
      </c>
    </row>
    <row r="10712" spans="1:27" x14ac:dyDescent="0.2">
      <c r="A10712" t="s">
        <v>24569</v>
      </c>
      <c r="B10712" s="14" t="s">
        <v>26656</v>
      </c>
      <c r="C10712" t="s">
        <v>26657</v>
      </c>
      <c r="D10712" t="s">
        <v>25982</v>
      </c>
      <c r="E10712" t="s">
        <v>3002</v>
      </c>
      <c r="F10712" t="s">
        <v>47</v>
      </c>
      <c r="G10712">
        <v>141.9</v>
      </c>
      <c r="H10712">
        <v>3</v>
      </c>
      <c r="I10712">
        <v>2</v>
      </c>
      <c r="J10712" s="2">
        <v>2.9486699999999999</v>
      </c>
      <c r="K10712" s="2">
        <v>1.3688499999999999</v>
      </c>
      <c r="L10712" s="2">
        <v>4.95943316450757</v>
      </c>
      <c r="M10712" s="2">
        <v>0.51937</v>
      </c>
      <c r="N10712" s="2">
        <v>0.99448789612475497</v>
      </c>
      <c r="O10712" s="2">
        <v>0.72509999999999997</v>
      </c>
      <c r="P10712" s="2">
        <v>1.24447</v>
      </c>
      <c r="Q10712" s="2">
        <v>1.7041999999999999</v>
      </c>
      <c r="R10712" s="2">
        <v>2.7053600000000002</v>
      </c>
      <c r="S10712" s="16">
        <v>-0.45450217590166497</v>
      </c>
      <c r="T10712" s="2">
        <v>0.37585000000000002</v>
      </c>
      <c r="U10712" s="16">
        <v>-0.622066792904585</v>
      </c>
      <c r="V10712" s="2">
        <v>4.9320000000000003E-2</v>
      </c>
      <c r="W10712">
        <v>50.5</v>
      </c>
      <c r="X10712">
        <v>40.9</v>
      </c>
      <c r="Y10712">
        <v>1</v>
      </c>
      <c r="Z10712">
        <v>157</v>
      </c>
      <c r="AA10712">
        <v>5</v>
      </c>
    </row>
    <row r="10713" spans="1:27" x14ac:dyDescent="0.2">
      <c r="A10713" t="s">
        <v>24569</v>
      </c>
      <c r="B10713" s="14" t="s">
        <v>26658</v>
      </c>
      <c r="C10713" t="s">
        <v>26659</v>
      </c>
      <c r="D10713" t="s">
        <v>24874</v>
      </c>
      <c r="E10713" t="s">
        <v>468</v>
      </c>
      <c r="F10713" t="s">
        <v>32</v>
      </c>
      <c r="G10713">
        <v>35.700000000000003</v>
      </c>
      <c r="H10713">
        <v>1</v>
      </c>
      <c r="I10713">
        <v>1</v>
      </c>
      <c r="J10713" s="2">
        <v>3.20451</v>
      </c>
      <c r="K10713" s="2">
        <v>1.4276899999999999</v>
      </c>
      <c r="L10713" s="2">
        <v>5.04169025145357</v>
      </c>
      <c r="M10713" s="2">
        <v>0.48668</v>
      </c>
      <c r="N10713" s="2">
        <v>1.0284692085020199</v>
      </c>
      <c r="O10713" s="2">
        <v>0.98336999999999997</v>
      </c>
      <c r="P10713" s="2">
        <v>1.4700599999999999</v>
      </c>
      <c r="Q10713" s="2">
        <v>1.73445</v>
      </c>
      <c r="R10713" s="2">
        <v>2.9069600000000002</v>
      </c>
      <c r="S10713" s="16">
        <v>-0.423415589809014</v>
      </c>
      <c r="T10713" s="2">
        <v>0.31741999999999998</v>
      </c>
      <c r="U10713" s="16">
        <v>-0.691366550037674</v>
      </c>
      <c r="V10713" s="2">
        <v>2.3050000000000001E-2</v>
      </c>
      <c r="W10713">
        <v>60.5</v>
      </c>
      <c r="X10713">
        <v>62.5</v>
      </c>
      <c r="Y10713">
        <v>3</v>
      </c>
      <c r="Z10713">
        <v>51</v>
      </c>
      <c r="AA10713">
        <v>5</v>
      </c>
    </row>
    <row r="10714" spans="1:27" x14ac:dyDescent="0.2">
      <c r="A10714" t="s">
        <v>26660</v>
      </c>
      <c r="B10714" s="14" t="s">
        <v>26661</v>
      </c>
      <c r="C10714" t="s">
        <v>26662</v>
      </c>
      <c r="D10714" t="s">
        <v>26663</v>
      </c>
      <c r="E10714" t="s">
        <v>1266</v>
      </c>
      <c r="F10714" t="s">
        <v>139</v>
      </c>
      <c r="G10714">
        <v>76</v>
      </c>
      <c r="H10714">
        <v>1</v>
      </c>
      <c r="I10714">
        <v>1</v>
      </c>
      <c r="J10714" s="2">
        <v>3.1652800000000001</v>
      </c>
      <c r="K10714" s="2">
        <v>1.16675</v>
      </c>
      <c r="L10714" s="2">
        <v>4.6613336678310198</v>
      </c>
      <c r="M10714" s="2">
        <v>0.192</v>
      </c>
      <c r="N10714" s="2">
        <v>0.87719963179224703</v>
      </c>
      <c r="O10714" s="2">
        <v>0.72662000000000004</v>
      </c>
      <c r="P10714" s="2">
        <v>0.91861999999999999</v>
      </c>
      <c r="Q10714" s="2">
        <v>2.2466599999999999</v>
      </c>
      <c r="R10714" s="2">
        <v>2.7622800000000001</v>
      </c>
      <c r="S10714" s="16">
        <v>-0.40740564893194497</v>
      </c>
      <c r="T10714" s="2">
        <v>0.13614000000000001</v>
      </c>
      <c r="U10714" s="16">
        <v>-0.84480157644178899</v>
      </c>
      <c r="V10714" s="2">
        <v>2.8500000000000001E-3</v>
      </c>
      <c r="W10714">
        <v>63.2</v>
      </c>
      <c r="X10714">
        <v>85.7</v>
      </c>
      <c r="Y10714">
        <v>0</v>
      </c>
      <c r="Z10714">
        <v>89</v>
      </c>
      <c r="AA10714">
        <v>6</v>
      </c>
    </row>
    <row r="10715" spans="1:27" x14ac:dyDescent="0.2">
      <c r="A10715" t="s">
        <v>26660</v>
      </c>
      <c r="B10715" s="14" t="s">
        <v>26664</v>
      </c>
      <c r="C10715" t="s">
        <v>26665</v>
      </c>
      <c r="D10715" t="s">
        <v>17360</v>
      </c>
      <c r="E10715" t="s">
        <v>19725</v>
      </c>
      <c r="F10715" t="s">
        <v>139</v>
      </c>
      <c r="G10715">
        <v>46.4</v>
      </c>
      <c r="H10715">
        <v>2</v>
      </c>
      <c r="I10715">
        <v>1</v>
      </c>
      <c r="J10715" s="2">
        <v>3.1149399999999998</v>
      </c>
      <c r="K10715" s="2">
        <v>0.97992999999999997</v>
      </c>
      <c r="L10715" s="2">
        <v>4.35595898987021</v>
      </c>
      <c r="M10715" s="2">
        <v>0.33607999999999999</v>
      </c>
      <c r="N10715" s="2">
        <v>0.76775714156105301</v>
      </c>
      <c r="O10715" s="2">
        <v>0.61772000000000005</v>
      </c>
      <c r="P10715" s="2">
        <v>0.95379999999999998</v>
      </c>
      <c r="Q10715" s="2">
        <v>2.1611400000000001</v>
      </c>
      <c r="R10715" s="2">
        <v>2.51763</v>
      </c>
      <c r="S10715" s="16">
        <v>-0.42202623903146202</v>
      </c>
      <c r="T10715" s="2">
        <v>3.125E-2</v>
      </c>
      <c r="U10715" s="16">
        <v>-0.95929702466008904</v>
      </c>
      <c r="V10715" s="2">
        <v>3.0999999999999999E-3</v>
      </c>
      <c r="W10715">
        <v>64.3</v>
      </c>
      <c r="X10715">
        <v>60</v>
      </c>
      <c r="Y10715">
        <v>1</v>
      </c>
      <c r="Z10715">
        <v>85</v>
      </c>
      <c r="AA10715">
        <v>6</v>
      </c>
    </row>
    <row r="10716" spans="1:27" x14ac:dyDescent="0.2">
      <c r="A10716" t="s">
        <v>26660</v>
      </c>
      <c r="B10716" s="14" t="s">
        <v>26666</v>
      </c>
      <c r="C10716" t="s">
        <v>26667</v>
      </c>
      <c r="D10716" t="s">
        <v>26668</v>
      </c>
      <c r="E10716" t="s">
        <v>14000</v>
      </c>
      <c r="F10716" t="s">
        <v>32</v>
      </c>
      <c r="G10716">
        <v>77.8</v>
      </c>
      <c r="H10716">
        <v>4</v>
      </c>
      <c r="I10716">
        <v>3</v>
      </c>
      <c r="J10716" s="2">
        <v>3.1124399999999999</v>
      </c>
      <c r="K10716" s="2">
        <v>0.95989000000000002</v>
      </c>
      <c r="L10716" s="2">
        <v>4.3207866588989701</v>
      </c>
      <c r="M10716" s="2">
        <v>0.14717</v>
      </c>
      <c r="N10716" s="2">
        <v>0.75594010113375298</v>
      </c>
      <c r="O10716" s="2">
        <v>0.77914000000000005</v>
      </c>
      <c r="P10716" s="2">
        <v>0.92630999999999997</v>
      </c>
      <c r="Q10716" s="2">
        <v>2.1861299999999999</v>
      </c>
      <c r="R10716" s="2">
        <v>2.8403700000000001</v>
      </c>
      <c r="S10716" s="16">
        <v>-0.34262665013787402</v>
      </c>
      <c r="T10716" s="2">
        <v>0.10241</v>
      </c>
      <c r="U10716" s="16">
        <v>-0.86452630327931201</v>
      </c>
      <c r="V10716" s="2">
        <v>1.17E-3</v>
      </c>
      <c r="W10716">
        <v>46.2</v>
      </c>
      <c r="Y10716">
        <v>1</v>
      </c>
      <c r="Z10716">
        <v>92</v>
      </c>
      <c r="AA10716">
        <v>6</v>
      </c>
    </row>
    <row r="10717" spans="1:27" x14ac:dyDescent="0.2">
      <c r="A10717" t="s">
        <v>26660</v>
      </c>
      <c r="B10717" s="14" t="s">
        <v>26669</v>
      </c>
      <c r="C10717" t="s">
        <v>26670</v>
      </c>
      <c r="D10717" t="s">
        <v>26671</v>
      </c>
      <c r="E10717" t="s">
        <v>26672</v>
      </c>
      <c r="F10717" t="s">
        <v>32</v>
      </c>
      <c r="G10717">
        <v>35</v>
      </c>
      <c r="H10717">
        <v>4</v>
      </c>
      <c r="I10717">
        <v>3</v>
      </c>
      <c r="J10717" s="2">
        <v>3.0789</v>
      </c>
      <c r="K10717" s="2">
        <v>1.14615</v>
      </c>
      <c r="L10717" s="2">
        <v>4.6293198402849196</v>
      </c>
      <c r="M10717" s="2">
        <v>0.44802999999999998</v>
      </c>
      <c r="N10717" s="2">
        <v>0.86518687348439804</v>
      </c>
      <c r="O10717" s="2">
        <v>0.61380999999999997</v>
      </c>
      <c r="P10717" s="2">
        <v>1.0618399999999999</v>
      </c>
      <c r="Q10717" s="2">
        <v>2.0170599999999999</v>
      </c>
      <c r="R10717" s="2">
        <v>2.8253499999999998</v>
      </c>
      <c r="S10717" s="16">
        <v>-0.38968356098158302</v>
      </c>
      <c r="T10717" s="2">
        <v>0.30320999999999998</v>
      </c>
      <c r="U10717" s="16">
        <v>-0.64954392017198403</v>
      </c>
      <c r="V10717" s="2">
        <v>2.6790000000000001E-2</v>
      </c>
      <c r="W10717">
        <v>21.7</v>
      </c>
      <c r="Y10717">
        <v>1</v>
      </c>
      <c r="Z10717">
        <v>133</v>
      </c>
      <c r="AA10717">
        <v>6</v>
      </c>
    </row>
    <row r="10718" spans="1:27" x14ac:dyDescent="0.2">
      <c r="A10718" t="s">
        <v>26660</v>
      </c>
      <c r="B10718" s="14" t="s">
        <v>26673</v>
      </c>
      <c r="C10718" t="s">
        <v>26674</v>
      </c>
      <c r="D10718" t="s">
        <v>14216</v>
      </c>
      <c r="E10718" t="s">
        <v>7709</v>
      </c>
      <c r="F10718" t="s">
        <v>139</v>
      </c>
      <c r="G10718">
        <v>48.5</v>
      </c>
      <c r="H10718">
        <v>5</v>
      </c>
      <c r="I10718">
        <v>3</v>
      </c>
      <c r="J10718" s="2">
        <v>3.33535</v>
      </c>
      <c r="K10718" s="2">
        <v>1.08552</v>
      </c>
      <c r="L10718" s="2">
        <v>4.5329414616257901</v>
      </c>
      <c r="M10718" s="2">
        <v>0.43068000000000001</v>
      </c>
      <c r="N10718" s="2">
        <v>0.82975775076578895</v>
      </c>
      <c r="O10718" s="2">
        <v>0.65802000000000005</v>
      </c>
      <c r="P10718" s="2">
        <v>1.0887</v>
      </c>
      <c r="Q10718" s="2">
        <v>2.2466499999999998</v>
      </c>
      <c r="R10718" s="2">
        <v>2.84158</v>
      </c>
      <c r="S10718" s="16">
        <v>-0.37312669398981502</v>
      </c>
      <c r="T10718" s="2">
        <v>0.32058999999999999</v>
      </c>
      <c r="U10718" s="16">
        <v>-0.61363422070583196</v>
      </c>
      <c r="V10718" s="2">
        <v>0</v>
      </c>
      <c r="W10718">
        <v>70.599999999999994</v>
      </c>
      <c r="Z10718">
        <v>72</v>
      </c>
      <c r="AA10718">
        <v>6</v>
      </c>
    </row>
    <row r="10719" spans="1:27" x14ac:dyDescent="0.2">
      <c r="A10719" t="s">
        <v>26660</v>
      </c>
      <c r="B10719" s="14" t="s">
        <v>26675</v>
      </c>
      <c r="C10719" t="s">
        <v>26676</v>
      </c>
      <c r="D10719" t="s">
        <v>26677</v>
      </c>
      <c r="E10719" t="s">
        <v>12717</v>
      </c>
      <c r="F10719" t="s">
        <v>47</v>
      </c>
      <c r="G10719">
        <v>70.8</v>
      </c>
      <c r="H10719">
        <v>3</v>
      </c>
      <c r="I10719">
        <v>2</v>
      </c>
      <c r="J10719" s="2">
        <v>3.6541100000000002</v>
      </c>
      <c r="K10719" s="2">
        <v>1.2309399999999999</v>
      </c>
      <c r="L10719" s="2">
        <v>4.75896899700808</v>
      </c>
      <c r="M10719" s="2">
        <v>0.42105999999999999</v>
      </c>
      <c r="N10719" s="2">
        <v>0.91455796976394899</v>
      </c>
      <c r="O10719" s="2">
        <v>0.61719999999999997</v>
      </c>
      <c r="P10719" s="2">
        <v>1.03826</v>
      </c>
      <c r="Q10719" s="2">
        <v>2.6158399999999999</v>
      </c>
      <c r="R10719" s="2">
        <v>3.3752</v>
      </c>
      <c r="S10719" s="16">
        <v>-0.29077075263109298</v>
      </c>
      <c r="T10719" s="2">
        <v>0.25694</v>
      </c>
      <c r="U10719" s="16">
        <v>-0.71905553448261195</v>
      </c>
      <c r="V10719" s="2">
        <v>4.9979999999999997E-2</v>
      </c>
      <c r="Z10719">
        <v>97</v>
      </c>
      <c r="AA10719">
        <v>6</v>
      </c>
    </row>
    <row r="10720" spans="1:27" x14ac:dyDescent="0.2">
      <c r="A10720" t="s">
        <v>26660</v>
      </c>
      <c r="B10720" s="14" t="s">
        <v>26678</v>
      </c>
      <c r="C10720" t="s">
        <v>26679</v>
      </c>
      <c r="D10720" t="s">
        <v>26680</v>
      </c>
      <c r="E10720" t="s">
        <v>26681</v>
      </c>
      <c r="F10720" t="s">
        <v>42</v>
      </c>
      <c r="G10720">
        <v>55.1</v>
      </c>
      <c r="H10720">
        <v>3</v>
      </c>
      <c r="I10720">
        <v>3</v>
      </c>
      <c r="J10720" s="2">
        <v>3.8561000000000001</v>
      </c>
      <c r="K10720" s="2">
        <v>1.2819</v>
      </c>
      <c r="L10720" s="2">
        <v>4.8344101298819204</v>
      </c>
      <c r="M10720" s="2">
        <v>0.45967999999999998</v>
      </c>
      <c r="N10720" s="2">
        <v>0.94414312574303605</v>
      </c>
      <c r="O10720" s="2">
        <v>0.97936999999999996</v>
      </c>
      <c r="P10720" s="2">
        <v>1.4390400000000001</v>
      </c>
      <c r="Q10720" s="2">
        <v>2.4170600000000002</v>
      </c>
      <c r="R10720" s="2">
        <v>3.2202500000000001</v>
      </c>
      <c r="S10720" s="16">
        <v>-0.33388977900419597</v>
      </c>
      <c r="T10720" s="2">
        <v>0.35175000000000001</v>
      </c>
      <c r="U10720" s="16">
        <v>-0.62743996073352304</v>
      </c>
      <c r="V10720" s="2">
        <v>0.21001</v>
      </c>
      <c r="W10720">
        <v>84.9</v>
      </c>
      <c r="Y10720">
        <v>0</v>
      </c>
      <c r="Z10720">
        <v>59</v>
      </c>
      <c r="AA10720">
        <v>6</v>
      </c>
    </row>
    <row r="10721" spans="1:27" x14ac:dyDescent="0.2">
      <c r="A10721" t="s">
        <v>26660</v>
      </c>
      <c r="B10721" s="14" t="s">
        <v>26682</v>
      </c>
      <c r="C10721" t="s">
        <v>26683</v>
      </c>
      <c r="D10721" t="s">
        <v>26684</v>
      </c>
      <c r="E10721" t="s">
        <v>26684</v>
      </c>
      <c r="F10721" t="s">
        <v>176</v>
      </c>
      <c r="G10721">
        <v>131.69999999999999</v>
      </c>
      <c r="H10721">
        <v>1</v>
      </c>
      <c r="I10721">
        <v>4</v>
      </c>
      <c r="J10721" s="2">
        <v>3.3719399999999999</v>
      </c>
      <c r="K10721" s="2">
        <v>1.0868599999999999</v>
      </c>
      <c r="L10721" s="2">
        <v>4.5351087604800702</v>
      </c>
      <c r="M10721" s="2">
        <v>0.58565</v>
      </c>
      <c r="N10721" s="2">
        <v>0.83054202495731899</v>
      </c>
      <c r="O10721" s="2">
        <v>0.63085000000000002</v>
      </c>
      <c r="P10721" s="2">
        <v>1.2164900000000001</v>
      </c>
      <c r="Q10721" s="2">
        <v>2.1554500000000001</v>
      </c>
      <c r="R10721" s="2">
        <v>3.3868100000000001</v>
      </c>
      <c r="S10721" s="16">
        <v>-0.25320203354032</v>
      </c>
      <c r="T10721" s="2">
        <v>0.44202000000000002</v>
      </c>
      <c r="U10721" s="16">
        <v>-0.467793336498878</v>
      </c>
      <c r="V10721" s="2">
        <v>7.8399999999999997E-3</v>
      </c>
      <c r="W10721">
        <v>50</v>
      </c>
      <c r="X10721">
        <v>10</v>
      </c>
      <c r="Y10721">
        <v>0</v>
      </c>
      <c r="Z10721">
        <v>171</v>
      </c>
      <c r="AA10721">
        <v>6</v>
      </c>
    </row>
    <row r="10722" spans="1:27" x14ac:dyDescent="0.2">
      <c r="A10722" t="s">
        <v>26660</v>
      </c>
      <c r="B10722" s="14" t="s">
        <v>26685</v>
      </c>
      <c r="C10722" t="s">
        <v>26686</v>
      </c>
      <c r="D10722" t="s">
        <v>26687</v>
      </c>
      <c r="E10722" t="s">
        <v>26688</v>
      </c>
      <c r="F10722" t="s">
        <v>47</v>
      </c>
      <c r="G10722">
        <v>62.4</v>
      </c>
      <c r="H10722">
        <v>2</v>
      </c>
      <c r="I10722">
        <v>1</v>
      </c>
      <c r="J10722" s="2"/>
      <c r="K10722" s="2"/>
      <c r="L10722" s="2"/>
      <c r="M10722" s="2"/>
      <c r="N10722" s="2"/>
      <c r="O10722" s="2"/>
      <c r="P10722" s="2"/>
      <c r="Q10722" s="2"/>
      <c r="R10722" s="2"/>
      <c r="T10722" s="2"/>
      <c r="V10722" s="2"/>
      <c r="W10722">
        <v>45.9</v>
      </c>
      <c r="Y10722">
        <v>0</v>
      </c>
      <c r="Z10722">
        <v>142</v>
      </c>
      <c r="AA10722">
        <v>6</v>
      </c>
    </row>
    <row r="10723" spans="1:27" x14ac:dyDescent="0.2">
      <c r="A10723" t="s">
        <v>26660</v>
      </c>
      <c r="B10723" s="14" t="s">
        <v>26689</v>
      </c>
      <c r="C10723" t="s">
        <v>26690</v>
      </c>
      <c r="D10723" t="s">
        <v>26691</v>
      </c>
      <c r="E10723" t="s">
        <v>26684</v>
      </c>
      <c r="F10723" t="s">
        <v>47</v>
      </c>
      <c r="G10723">
        <v>100.6</v>
      </c>
      <c r="H10723">
        <v>1</v>
      </c>
      <c r="I10723">
        <v>3</v>
      </c>
      <c r="J10723" s="2">
        <v>4.7866799999999996</v>
      </c>
      <c r="K10723" s="2">
        <v>1.2112700000000001</v>
      </c>
      <c r="L10723" s="2">
        <v>4.72937490997972</v>
      </c>
      <c r="M10723" s="2">
        <v>0.44119999999999998</v>
      </c>
      <c r="N10723" s="2">
        <v>0.90312149574869804</v>
      </c>
      <c r="O10723" s="2">
        <v>1.11009</v>
      </c>
      <c r="P10723" s="2">
        <v>1.5512900000000001</v>
      </c>
      <c r="Q10723" s="2">
        <v>3.2353900000000002</v>
      </c>
      <c r="R10723" s="2">
        <v>4.1219900000000003</v>
      </c>
      <c r="S10723" s="16">
        <v>-0.12842815838051799</v>
      </c>
      <c r="T10723" s="2">
        <v>0.24806</v>
      </c>
      <c r="U10723" s="16">
        <v>-0.725330422132899</v>
      </c>
      <c r="V10723" s="2">
        <v>3.0550000000000001E-2</v>
      </c>
      <c r="W10723">
        <v>72.099999999999994</v>
      </c>
      <c r="X10723">
        <v>72.7</v>
      </c>
      <c r="Y10723">
        <v>0</v>
      </c>
      <c r="Z10723">
        <v>126</v>
      </c>
      <c r="AA10723">
        <v>6</v>
      </c>
    </row>
    <row r="10724" spans="1:27" x14ac:dyDescent="0.2">
      <c r="A10724" t="s">
        <v>26660</v>
      </c>
      <c r="B10724" s="14" t="s">
        <v>26692</v>
      </c>
      <c r="C10724" t="s">
        <v>26693</v>
      </c>
      <c r="D10724" t="s">
        <v>17360</v>
      </c>
      <c r="E10724" t="s">
        <v>19725</v>
      </c>
      <c r="F10724" t="s">
        <v>139</v>
      </c>
      <c r="G10724">
        <v>67.7</v>
      </c>
      <c r="H10724">
        <v>2</v>
      </c>
      <c r="I10724">
        <v>3</v>
      </c>
      <c r="J10724" s="2">
        <v>3.0271400000000002</v>
      </c>
      <c r="K10724" s="2">
        <v>1.06698</v>
      </c>
      <c r="L10724" s="2">
        <v>4.5027698270408996</v>
      </c>
      <c r="M10724" s="2">
        <v>0.36270000000000002</v>
      </c>
      <c r="N10724" s="2">
        <v>0.81890055916487803</v>
      </c>
      <c r="O10724" s="2">
        <v>0.50356999999999996</v>
      </c>
      <c r="P10724" s="2">
        <v>0.86626999999999998</v>
      </c>
      <c r="Q10724" s="2">
        <v>2.1608700000000001</v>
      </c>
      <c r="R10724" s="2">
        <v>2.7421899999999999</v>
      </c>
      <c r="S10724" s="16">
        <v>-0.39099929480470602</v>
      </c>
      <c r="T10724" s="2">
        <v>0.18775</v>
      </c>
      <c r="U10724" s="16">
        <v>-0.77072918329489304</v>
      </c>
      <c r="V10724" s="2">
        <v>4.1399999999999996E-3</v>
      </c>
      <c r="W10724">
        <v>50</v>
      </c>
      <c r="Y10724">
        <v>0</v>
      </c>
      <c r="Z10724">
        <v>73</v>
      </c>
      <c r="AA10724">
        <v>6</v>
      </c>
    </row>
    <row r="10725" spans="1:27" x14ac:dyDescent="0.2">
      <c r="A10725" t="s">
        <v>26660</v>
      </c>
      <c r="B10725" s="14" t="s">
        <v>26694</v>
      </c>
      <c r="C10725" t="s">
        <v>26695</v>
      </c>
      <c r="D10725" t="s">
        <v>26696</v>
      </c>
      <c r="E10725" t="s">
        <v>4563</v>
      </c>
      <c r="F10725" t="s">
        <v>42</v>
      </c>
      <c r="G10725">
        <v>61.4</v>
      </c>
      <c r="H10725">
        <v>4</v>
      </c>
      <c r="I10725">
        <v>3</v>
      </c>
      <c r="J10725" s="2">
        <v>5.0057900000000002</v>
      </c>
      <c r="K10725" s="2">
        <v>1.14567</v>
      </c>
      <c r="L10725" s="2">
        <v>4.6285696786928101</v>
      </c>
      <c r="M10725" s="2">
        <v>0.34011000000000002</v>
      </c>
      <c r="N10725" s="2">
        <v>0.86490682027249599</v>
      </c>
      <c r="O10725" s="2">
        <v>1.55691</v>
      </c>
      <c r="P10725" s="2">
        <v>1.8970199999999999</v>
      </c>
      <c r="Q10725" s="2">
        <v>3.1087699999999998</v>
      </c>
      <c r="R10725" s="2">
        <v>4.7288600000000001</v>
      </c>
      <c r="S10725" s="16">
        <v>2.1667670202496499E-2</v>
      </c>
      <c r="T10725" s="2">
        <v>0.18817</v>
      </c>
      <c r="U10725" s="16">
        <v>-0.78243899158904096</v>
      </c>
      <c r="V10725" s="2">
        <v>3.2030000000000003E-2</v>
      </c>
      <c r="W10725">
        <v>59.1</v>
      </c>
      <c r="X10725">
        <v>75</v>
      </c>
      <c r="Z10725">
        <v>90</v>
      </c>
      <c r="AA10725">
        <v>6</v>
      </c>
    </row>
    <row r="10726" spans="1:27" x14ac:dyDescent="0.2">
      <c r="A10726" t="s">
        <v>26660</v>
      </c>
      <c r="B10726" s="14" t="s">
        <v>26697</v>
      </c>
      <c r="C10726" t="s">
        <v>26698</v>
      </c>
      <c r="D10726" t="s">
        <v>26699</v>
      </c>
      <c r="E10726" t="s">
        <v>26684</v>
      </c>
      <c r="F10726" t="s">
        <v>42</v>
      </c>
      <c r="G10726">
        <v>75</v>
      </c>
      <c r="H10726">
        <v>2</v>
      </c>
      <c r="I10726">
        <v>3</v>
      </c>
      <c r="J10726" s="2">
        <v>5.2664400000000002</v>
      </c>
      <c r="K10726" s="2">
        <v>1.2339599999999999</v>
      </c>
      <c r="L10726" s="2">
        <v>4.7634884852299502</v>
      </c>
      <c r="M10726" s="2">
        <v>0.23909</v>
      </c>
      <c r="N10726" s="2">
        <v>0.91631299219437101</v>
      </c>
      <c r="O10726" s="2">
        <v>1.38015</v>
      </c>
      <c r="P10726" s="2">
        <v>1.61924</v>
      </c>
      <c r="Q10726" s="2">
        <v>3.6472000000000002</v>
      </c>
      <c r="R10726" s="2">
        <v>4.5877800000000004</v>
      </c>
      <c r="S10726" s="16">
        <v>-3.68865141114052E-2</v>
      </c>
      <c r="T10726" s="2">
        <v>0.18321999999999999</v>
      </c>
      <c r="U10726" s="16">
        <v>-0.80004648896090802</v>
      </c>
      <c r="V10726" s="2">
        <v>1.7270000000000001E-2</v>
      </c>
      <c r="W10726">
        <v>66.7</v>
      </c>
      <c r="Y10726">
        <v>0</v>
      </c>
      <c r="Z10726">
        <v>120</v>
      </c>
      <c r="AA10726">
        <v>6</v>
      </c>
    </row>
    <row r="10727" spans="1:27" x14ac:dyDescent="0.2">
      <c r="A10727" t="s">
        <v>26660</v>
      </c>
      <c r="B10727" s="14" t="s">
        <v>26700</v>
      </c>
      <c r="C10727" t="s">
        <v>26701</v>
      </c>
      <c r="D10727" t="s">
        <v>26702</v>
      </c>
      <c r="E10727" t="s">
        <v>8637</v>
      </c>
      <c r="F10727" t="s">
        <v>32</v>
      </c>
      <c r="H10727">
        <v>2</v>
      </c>
      <c r="I10727">
        <v>1</v>
      </c>
      <c r="J10727" s="2"/>
      <c r="K10727" s="2"/>
      <c r="L10727" s="2"/>
      <c r="M10727" s="2"/>
      <c r="N10727" s="2"/>
      <c r="O10727" s="2"/>
      <c r="P10727" s="2"/>
      <c r="Q10727" s="2"/>
      <c r="R10727" s="2"/>
      <c r="T10727" s="2"/>
      <c r="V10727" s="2"/>
      <c r="Z10727">
        <v>40</v>
      </c>
      <c r="AA10727">
        <v>6</v>
      </c>
    </row>
    <row r="10728" spans="1:27" x14ac:dyDescent="0.2">
      <c r="A10728" t="s">
        <v>26660</v>
      </c>
      <c r="B10728" s="14" t="s">
        <v>26703</v>
      </c>
      <c r="C10728" t="s">
        <v>26704</v>
      </c>
      <c r="D10728" t="s">
        <v>26705</v>
      </c>
      <c r="E10728" t="s">
        <v>729</v>
      </c>
      <c r="F10728" t="s">
        <v>47</v>
      </c>
      <c r="G10728">
        <v>81.8</v>
      </c>
      <c r="H10728">
        <v>2</v>
      </c>
      <c r="I10728">
        <v>2</v>
      </c>
      <c r="J10728" s="2">
        <v>4.8320299999999996</v>
      </c>
      <c r="K10728" s="2">
        <v>1.0812299999999999</v>
      </c>
      <c r="L10728" s="2">
        <v>4.5259908902643797</v>
      </c>
      <c r="M10728" s="2">
        <v>0.11708</v>
      </c>
      <c r="N10728" s="2">
        <v>0.82724650636206598</v>
      </c>
      <c r="O10728" s="2">
        <v>1.08971</v>
      </c>
      <c r="P10728" s="2">
        <v>1.20679</v>
      </c>
      <c r="Q10728" s="2">
        <v>3.6252399999999998</v>
      </c>
      <c r="R10728" s="2">
        <v>4.1608299999999998</v>
      </c>
      <c r="S10728" s="16">
        <v>-8.06808716848854E-2</v>
      </c>
      <c r="T10728" s="2">
        <v>9.5380000000000006E-2</v>
      </c>
      <c r="U10728" s="16">
        <v>-0.88470184006041097</v>
      </c>
      <c r="V10728" s="2">
        <v>2.5699999999999998E-3</v>
      </c>
      <c r="Z10728">
        <v>119</v>
      </c>
      <c r="AA10728">
        <v>6</v>
      </c>
    </row>
    <row r="10729" spans="1:27" x14ac:dyDescent="0.2">
      <c r="A10729" t="s">
        <v>26660</v>
      </c>
      <c r="B10729" s="14" t="s">
        <v>26706</v>
      </c>
      <c r="C10729" t="s">
        <v>26707</v>
      </c>
      <c r="D10729" t="s">
        <v>26708</v>
      </c>
      <c r="E10729" t="s">
        <v>26688</v>
      </c>
      <c r="F10729" t="s">
        <v>32</v>
      </c>
      <c r="G10729">
        <v>52</v>
      </c>
      <c r="H10729">
        <v>1</v>
      </c>
      <c r="I10729">
        <v>2</v>
      </c>
      <c r="J10729" s="2">
        <v>3.5867900000000001</v>
      </c>
      <c r="K10729" s="2">
        <v>1.03687</v>
      </c>
      <c r="L10729" s="2">
        <v>4.4529968135608602</v>
      </c>
      <c r="M10729" s="2">
        <v>0.26333000000000001</v>
      </c>
      <c r="N10729" s="2">
        <v>0.801242621301963</v>
      </c>
      <c r="O10729" s="2">
        <v>0.89598999999999995</v>
      </c>
      <c r="P10729" s="2">
        <v>1.1593100000000001</v>
      </c>
      <c r="Q10729" s="2">
        <v>2.4274800000000001</v>
      </c>
      <c r="R10729" s="2">
        <v>3.3292099999999998</v>
      </c>
      <c r="S10729" s="16">
        <v>-0.25236640864834098</v>
      </c>
      <c r="T10729" s="2">
        <v>0.2155</v>
      </c>
      <c r="U10729" s="16">
        <v>-0.73104276498692999</v>
      </c>
      <c r="V10729" s="2">
        <v>1.42E-3</v>
      </c>
      <c r="W10729">
        <v>78.7</v>
      </c>
      <c r="Y10729">
        <v>2</v>
      </c>
      <c r="Z10729">
        <v>69</v>
      </c>
      <c r="AA10729">
        <v>6</v>
      </c>
    </row>
    <row r="10730" spans="1:27" x14ac:dyDescent="0.2">
      <c r="A10730" t="s">
        <v>26660</v>
      </c>
      <c r="B10730" s="14" t="s">
        <v>26709</v>
      </c>
      <c r="C10730" t="s">
        <v>26710</v>
      </c>
      <c r="D10730" t="s">
        <v>26711</v>
      </c>
      <c r="E10730" t="s">
        <v>26712</v>
      </c>
      <c r="F10730" t="s">
        <v>1744</v>
      </c>
      <c r="G10730">
        <v>29</v>
      </c>
      <c r="H10730">
        <v>5</v>
      </c>
      <c r="I10730">
        <v>4</v>
      </c>
      <c r="J10730" s="2">
        <v>4.8581200000000004</v>
      </c>
      <c r="K10730" s="2">
        <v>1.0379</v>
      </c>
      <c r="L10730" s="2">
        <v>4.4547159932518801</v>
      </c>
      <c r="M10730" s="2">
        <v>0.71301000000000003</v>
      </c>
      <c r="N10730" s="2">
        <v>0.80184719819246497</v>
      </c>
      <c r="O10730" s="2">
        <v>1.0669599999999999</v>
      </c>
      <c r="P10730" s="2">
        <v>1.7799700000000001</v>
      </c>
      <c r="Q10730" s="2">
        <v>3.0781499999999999</v>
      </c>
      <c r="R10730" s="2">
        <v>4.1188399999999996</v>
      </c>
      <c r="S10730" s="16">
        <v>-7.5397846632797902E-2</v>
      </c>
      <c r="T10730" s="2">
        <v>0.36352000000000001</v>
      </c>
      <c r="U10730" s="16">
        <v>-0.54664679153403295</v>
      </c>
      <c r="V10730" s="2">
        <v>7.7109999999999998E-2</v>
      </c>
      <c r="Z10730">
        <v>80</v>
      </c>
      <c r="AA10730">
        <v>6</v>
      </c>
    </row>
    <row r="10731" spans="1:27" x14ac:dyDescent="0.2">
      <c r="A10731" t="s">
        <v>26660</v>
      </c>
      <c r="B10731" s="14" t="s">
        <v>26713</v>
      </c>
      <c r="C10731" t="s">
        <v>26714</v>
      </c>
      <c r="D10731" t="s">
        <v>26711</v>
      </c>
      <c r="E10731" t="s">
        <v>26712</v>
      </c>
      <c r="F10731" t="s">
        <v>47</v>
      </c>
      <c r="G10731">
        <v>49.6</v>
      </c>
      <c r="H10731">
        <v>5</v>
      </c>
      <c r="I10731">
        <v>4</v>
      </c>
      <c r="J10731" s="2">
        <v>5.4628800000000002</v>
      </c>
      <c r="K10731" s="2">
        <v>1.0570200000000001</v>
      </c>
      <c r="L10731" s="2">
        <v>4.4864143443645403</v>
      </c>
      <c r="M10731" s="2">
        <v>0.29520000000000002</v>
      </c>
      <c r="N10731" s="2">
        <v>0.81306307689099</v>
      </c>
      <c r="O10731" s="2">
        <v>0.81347999999999998</v>
      </c>
      <c r="P10731" s="2">
        <v>1.10869</v>
      </c>
      <c r="Q10731" s="2">
        <v>4.3541999999999996</v>
      </c>
      <c r="R10731" s="2">
        <v>5.3042199999999999</v>
      </c>
      <c r="S10731" s="16">
        <v>0.18228491460284399</v>
      </c>
      <c r="T10731" s="2">
        <v>0.17157</v>
      </c>
      <c r="U10731" s="16">
        <v>-0.78898316148354297</v>
      </c>
      <c r="V10731" s="2">
        <v>6.5869999999999998E-2</v>
      </c>
      <c r="W10731">
        <v>28.6</v>
      </c>
      <c r="Y10731">
        <v>1</v>
      </c>
      <c r="Z10731">
        <v>74</v>
      </c>
      <c r="AA10731">
        <v>6</v>
      </c>
    </row>
    <row r="10732" spans="1:27" x14ac:dyDescent="0.2">
      <c r="A10732" t="s">
        <v>26660</v>
      </c>
      <c r="B10732" s="14" t="s">
        <v>26715</v>
      </c>
      <c r="C10732" t="s">
        <v>26716</v>
      </c>
      <c r="D10732" t="s">
        <v>26717</v>
      </c>
      <c r="E10732" t="s">
        <v>26718</v>
      </c>
      <c r="F10732" t="s">
        <v>176</v>
      </c>
      <c r="G10732">
        <v>38.200000000000003</v>
      </c>
      <c r="H10732">
        <v>3</v>
      </c>
      <c r="I10732">
        <v>2</v>
      </c>
      <c r="J10732" s="2">
        <v>3.4764599999999999</v>
      </c>
      <c r="K10732" s="2">
        <v>1.1901999999999999</v>
      </c>
      <c r="L10732" s="2">
        <v>4.6973617574029998</v>
      </c>
      <c r="M10732" s="2">
        <v>0.23555999999999999</v>
      </c>
      <c r="N10732" s="2">
        <v>0.89086002668321496</v>
      </c>
      <c r="O10732" s="2">
        <v>0.76461000000000001</v>
      </c>
      <c r="P10732" s="2">
        <v>1.00017</v>
      </c>
      <c r="Q10732" s="2">
        <v>2.4762900000000001</v>
      </c>
      <c r="R10732" s="2">
        <v>3.3378100000000002</v>
      </c>
      <c r="S10732" s="16">
        <v>-0.28942879591088699</v>
      </c>
      <c r="T10732" s="2">
        <v>0.27899000000000002</v>
      </c>
      <c r="U10732" s="16">
        <v>-0.68683071229639103</v>
      </c>
      <c r="V10732" s="2">
        <v>8.2900000000000005E-3</v>
      </c>
      <c r="W10732">
        <v>55</v>
      </c>
      <c r="Z10732">
        <v>60</v>
      </c>
      <c r="AA10732">
        <v>6</v>
      </c>
    </row>
    <row r="10733" spans="1:27" x14ac:dyDescent="0.2">
      <c r="A10733" t="s">
        <v>26660</v>
      </c>
      <c r="B10733" s="14" t="s">
        <v>26719</v>
      </c>
      <c r="C10733" t="s">
        <v>26720</v>
      </c>
      <c r="D10733" t="s">
        <v>26721</v>
      </c>
      <c r="E10733" t="s">
        <v>26722</v>
      </c>
      <c r="F10733" t="s">
        <v>215</v>
      </c>
      <c r="G10733">
        <v>34.4</v>
      </c>
      <c r="H10733">
        <v>1</v>
      </c>
      <c r="I10733">
        <v>1</v>
      </c>
      <c r="J10733" s="2">
        <v>4.0730399999999998</v>
      </c>
      <c r="K10733" s="2">
        <v>1.11877</v>
      </c>
      <c r="L10733" s="2">
        <v>4.5862107844649502</v>
      </c>
      <c r="M10733" s="2">
        <v>0.43234</v>
      </c>
      <c r="N10733" s="2">
        <v>0.84920133493928196</v>
      </c>
      <c r="O10733" s="2">
        <v>0.59555999999999998</v>
      </c>
      <c r="P10733" s="2">
        <v>1.0279</v>
      </c>
      <c r="Q10733" s="2">
        <v>3.04514</v>
      </c>
      <c r="R10733" s="2">
        <v>3.2042999999999999</v>
      </c>
      <c r="S10733" s="16">
        <v>-0.30131863741325399</v>
      </c>
      <c r="T10733" s="2">
        <v>0.25608999999999998</v>
      </c>
      <c r="U10733" s="16">
        <v>-0.69843429412612701</v>
      </c>
      <c r="V10733" s="2">
        <v>0</v>
      </c>
      <c r="W10733">
        <v>59.6</v>
      </c>
      <c r="Z10733">
        <v>62</v>
      </c>
      <c r="AA10733">
        <v>6</v>
      </c>
    </row>
    <row r="10734" spans="1:27" x14ac:dyDescent="0.2">
      <c r="A10734" t="s">
        <v>26660</v>
      </c>
      <c r="B10734" s="14" t="s">
        <v>26723</v>
      </c>
      <c r="C10734" t="s">
        <v>26724</v>
      </c>
      <c r="D10734" t="s">
        <v>26725</v>
      </c>
      <c r="E10734" t="s">
        <v>26726</v>
      </c>
      <c r="F10734" t="s">
        <v>32</v>
      </c>
      <c r="G10734">
        <v>52.6</v>
      </c>
      <c r="H10734">
        <v>4</v>
      </c>
      <c r="I10734">
        <v>4</v>
      </c>
      <c r="J10734" s="2">
        <v>3.7751999999999999</v>
      </c>
      <c r="K10734" s="2">
        <v>1.20503</v>
      </c>
      <c r="L10734" s="2">
        <v>4.7199283834558496</v>
      </c>
      <c r="M10734" s="2">
        <v>0.28226000000000001</v>
      </c>
      <c r="N10734" s="2">
        <v>0.89949139709864101</v>
      </c>
      <c r="O10734" s="2">
        <v>0.88666</v>
      </c>
      <c r="P10734" s="2">
        <v>1.16892</v>
      </c>
      <c r="Q10734" s="2">
        <v>2.6062799999999999</v>
      </c>
      <c r="R10734" s="2">
        <v>3.52407</v>
      </c>
      <c r="S10734" s="16">
        <v>-0.253363671289491</v>
      </c>
      <c r="T10734" s="2">
        <v>0.16994999999999999</v>
      </c>
      <c r="U10734" s="16">
        <v>-0.81105989390428501</v>
      </c>
      <c r="V10734" s="2">
        <v>9.3500000000000007E-3</v>
      </c>
      <c r="W10734">
        <v>28</v>
      </c>
      <c r="Y10734">
        <v>0</v>
      </c>
      <c r="Z10734">
        <v>90</v>
      </c>
      <c r="AA10734">
        <v>6</v>
      </c>
    </row>
    <row r="10735" spans="1:27" x14ac:dyDescent="0.2">
      <c r="A10735" t="s">
        <v>26660</v>
      </c>
      <c r="B10735" s="14" t="s">
        <v>26727</v>
      </c>
      <c r="C10735" t="s">
        <v>26728</v>
      </c>
      <c r="D10735" t="s">
        <v>26729</v>
      </c>
      <c r="E10735" t="s">
        <v>26681</v>
      </c>
      <c r="F10735" t="s">
        <v>32</v>
      </c>
      <c r="G10735">
        <v>132.80000000000001</v>
      </c>
      <c r="H10735">
        <v>3</v>
      </c>
      <c r="I10735">
        <v>3</v>
      </c>
      <c r="J10735" s="2">
        <v>4.3062199999999997</v>
      </c>
      <c r="K10735" s="2">
        <v>1.3112299999999999</v>
      </c>
      <c r="L10735" s="2">
        <v>4.8770778289725696</v>
      </c>
      <c r="M10735" s="2">
        <v>0.38229999999999997</v>
      </c>
      <c r="N10735" s="2">
        <v>0.96114364607231495</v>
      </c>
      <c r="O10735" s="2">
        <v>1.25936</v>
      </c>
      <c r="P10735" s="2">
        <v>1.6416599999999999</v>
      </c>
      <c r="Q10735" s="2">
        <v>2.6645500000000002</v>
      </c>
      <c r="R10735" s="2">
        <v>3.68811</v>
      </c>
      <c r="S10735" s="16">
        <v>-0.243786929523543</v>
      </c>
      <c r="T10735" s="2">
        <v>0.39761000000000002</v>
      </c>
      <c r="U10735" s="16">
        <v>-0.58631573789742897</v>
      </c>
      <c r="V10735" s="2">
        <v>7.1470000000000006E-2</v>
      </c>
      <c r="W10735">
        <v>56.3</v>
      </c>
      <c r="X10735">
        <v>64.3</v>
      </c>
      <c r="Y10735">
        <v>0</v>
      </c>
      <c r="Z10735">
        <v>142</v>
      </c>
      <c r="AA10735">
        <v>6</v>
      </c>
    </row>
    <row r="10736" spans="1:27" x14ac:dyDescent="0.2">
      <c r="A10736" t="s">
        <v>26660</v>
      </c>
      <c r="B10736" s="14" t="s">
        <v>26730</v>
      </c>
      <c r="C10736" t="s">
        <v>26731</v>
      </c>
      <c r="D10736" t="s">
        <v>26732</v>
      </c>
      <c r="E10736" t="s">
        <v>8674</v>
      </c>
      <c r="F10736" t="s">
        <v>139</v>
      </c>
      <c r="G10736">
        <v>50.1</v>
      </c>
      <c r="H10736">
        <v>1</v>
      </c>
      <c r="I10736">
        <v>4</v>
      </c>
      <c r="J10736" s="2">
        <v>3.4807199999999998</v>
      </c>
      <c r="K10736" s="2">
        <v>1.0789</v>
      </c>
      <c r="L10736" s="2">
        <v>4.5222081638581404</v>
      </c>
      <c r="M10736" s="2">
        <v>0.41689999999999999</v>
      </c>
      <c r="N10736" s="2">
        <v>0.82588233573798497</v>
      </c>
      <c r="O10736" s="2">
        <v>0.87012</v>
      </c>
      <c r="P10736" s="2">
        <v>1.2870200000000001</v>
      </c>
      <c r="Q10736" s="2">
        <v>2.1937000000000002</v>
      </c>
      <c r="R10736" s="2">
        <v>3.2122600000000001</v>
      </c>
      <c r="S10736" s="16">
        <v>-0.289670027648739</v>
      </c>
      <c r="T10736" s="2">
        <v>0.38369999999999999</v>
      </c>
      <c r="U10736" s="16">
        <v>-0.53540597322845496</v>
      </c>
      <c r="V10736" s="2">
        <v>3.62E-3</v>
      </c>
      <c r="W10736">
        <v>39.6</v>
      </c>
      <c r="Y10736">
        <v>0</v>
      </c>
      <c r="Z10736">
        <v>60</v>
      </c>
      <c r="AA10736">
        <v>6</v>
      </c>
    </row>
    <row r="10737" spans="1:27" x14ac:dyDescent="0.2">
      <c r="A10737" t="s">
        <v>26660</v>
      </c>
      <c r="B10737" s="14" t="s">
        <v>26733</v>
      </c>
      <c r="C10737" t="s">
        <v>26734</v>
      </c>
      <c r="D10737" t="s">
        <v>26735</v>
      </c>
      <c r="E10737" t="s">
        <v>14000</v>
      </c>
      <c r="F10737" t="s">
        <v>32</v>
      </c>
      <c r="G10737">
        <v>32.700000000000003</v>
      </c>
      <c r="H10737">
        <v>2</v>
      </c>
      <c r="I10737">
        <v>1</v>
      </c>
      <c r="J10737" s="2">
        <v>5.4980099999999998</v>
      </c>
      <c r="K10737" s="2">
        <v>1.19987</v>
      </c>
      <c r="L10737" s="2">
        <v>4.7120951531125703</v>
      </c>
      <c r="M10737" s="2">
        <v>0.23336000000000001</v>
      </c>
      <c r="N10737" s="2">
        <v>0.89648882316477396</v>
      </c>
      <c r="O10737" s="2">
        <v>1.6877200000000001</v>
      </c>
      <c r="P10737" s="2">
        <v>1.9210799999999999</v>
      </c>
      <c r="Q10737" s="2">
        <v>3.5769199999999999</v>
      </c>
      <c r="R10737" s="2">
        <v>4.7698700000000001</v>
      </c>
      <c r="S10737" s="16">
        <v>1.2260967788238099E-2</v>
      </c>
      <c r="T10737" s="2">
        <v>0.17176</v>
      </c>
      <c r="U10737" s="16">
        <v>-0.80840809660776902</v>
      </c>
      <c r="V10737" s="2">
        <v>4.96E-3</v>
      </c>
      <c r="W10737">
        <v>56.3</v>
      </c>
      <c r="X10737">
        <v>83.3</v>
      </c>
      <c r="Z10737">
        <v>65</v>
      </c>
      <c r="AA10737">
        <v>6</v>
      </c>
    </row>
    <row r="10738" spans="1:27" x14ac:dyDescent="0.2">
      <c r="A10738" t="s">
        <v>26660</v>
      </c>
      <c r="B10738" s="14" t="s">
        <v>26736</v>
      </c>
      <c r="C10738" t="s">
        <v>26737</v>
      </c>
      <c r="D10738" t="s">
        <v>26738</v>
      </c>
      <c r="E10738" t="s">
        <v>8446</v>
      </c>
      <c r="F10738" t="s">
        <v>139</v>
      </c>
      <c r="G10738">
        <v>39.799999999999997</v>
      </c>
      <c r="H10738">
        <v>5</v>
      </c>
      <c r="I10738">
        <v>3</v>
      </c>
      <c r="J10738" s="2">
        <v>3.74939</v>
      </c>
      <c r="K10738" s="2">
        <v>1.2332399999999999</v>
      </c>
      <c r="L10738" s="2">
        <v>4.7624115669159099</v>
      </c>
      <c r="M10738" s="2">
        <v>0.60218000000000005</v>
      </c>
      <c r="N10738" s="2">
        <v>0.91589459671002305</v>
      </c>
      <c r="O10738" s="2">
        <v>0.71065999999999996</v>
      </c>
      <c r="P10738" s="2">
        <v>1.31284</v>
      </c>
      <c r="Q10738" s="2">
        <v>2.4365600000000001</v>
      </c>
      <c r="R10738" s="2">
        <v>3.0914700000000002</v>
      </c>
      <c r="S10738" s="16">
        <v>-0.35086038731381602</v>
      </c>
      <c r="T10738" s="2">
        <v>0.35976000000000002</v>
      </c>
      <c r="U10738" s="16">
        <v>-0.60720370958373304</v>
      </c>
      <c r="V10738" s="2">
        <v>0</v>
      </c>
      <c r="W10738">
        <v>65.099999999999994</v>
      </c>
      <c r="X10738">
        <v>66.7</v>
      </c>
      <c r="Y10738">
        <v>0</v>
      </c>
      <c r="Z10738">
        <v>70</v>
      </c>
      <c r="AA10738">
        <v>6</v>
      </c>
    </row>
    <row r="10739" spans="1:27" x14ac:dyDescent="0.2">
      <c r="A10739" t="s">
        <v>26660</v>
      </c>
      <c r="B10739" s="14" t="s">
        <v>26739</v>
      </c>
      <c r="C10739" t="s">
        <v>26740</v>
      </c>
      <c r="D10739" t="s">
        <v>26741</v>
      </c>
      <c r="E10739" t="s">
        <v>26742</v>
      </c>
      <c r="F10739" t="s">
        <v>32</v>
      </c>
      <c r="G10739">
        <v>45.1</v>
      </c>
      <c r="H10739">
        <v>1</v>
      </c>
      <c r="I10739">
        <v>1</v>
      </c>
      <c r="J10739" s="2">
        <v>2.9451999999999998</v>
      </c>
      <c r="K10739" s="2">
        <v>0.96033999999999997</v>
      </c>
      <c r="L10739" s="2">
        <v>4.3215828255792799</v>
      </c>
      <c r="M10739" s="2">
        <v>0.19091</v>
      </c>
      <c r="N10739" s="2">
        <v>0.75620564921767597</v>
      </c>
      <c r="O10739" s="2">
        <v>0.84077000000000002</v>
      </c>
      <c r="P10739" s="2">
        <v>1.03169</v>
      </c>
      <c r="Q10739" s="2">
        <v>1.91351</v>
      </c>
      <c r="R10739" s="2">
        <v>2.7938399999999999</v>
      </c>
      <c r="S10739" s="16">
        <v>-0.35351464665599602</v>
      </c>
      <c r="T10739" s="2">
        <v>0.27445000000000003</v>
      </c>
      <c r="U10739" s="16">
        <v>-0.63706962479858598</v>
      </c>
      <c r="V10739" s="2">
        <v>3.7200000000000002E-3</v>
      </c>
      <c r="W10739">
        <v>63.8</v>
      </c>
      <c r="Y10739">
        <v>0</v>
      </c>
      <c r="Z10739">
        <v>155</v>
      </c>
      <c r="AA10739">
        <v>6</v>
      </c>
    </row>
    <row r="10740" spans="1:27" x14ac:dyDescent="0.2">
      <c r="A10740" t="s">
        <v>26660</v>
      </c>
      <c r="B10740" s="14" t="s">
        <v>26743</v>
      </c>
      <c r="C10740" t="s">
        <v>26744</v>
      </c>
      <c r="D10740" t="s">
        <v>26745</v>
      </c>
      <c r="E10740" t="s">
        <v>26681</v>
      </c>
      <c r="F10740" t="s">
        <v>176</v>
      </c>
      <c r="G10740">
        <v>84.5</v>
      </c>
      <c r="H10740">
        <v>4</v>
      </c>
      <c r="I10740">
        <v>4</v>
      </c>
      <c r="J10740" s="2">
        <v>3.9894799999999999</v>
      </c>
      <c r="K10740" s="2">
        <v>1.3020700000000001</v>
      </c>
      <c r="L10740" s="2">
        <v>4.8638087029141603</v>
      </c>
      <c r="M10740" s="2">
        <v>0.54586999999999997</v>
      </c>
      <c r="N10740" s="2">
        <v>0.95583630019056098</v>
      </c>
      <c r="O10740" s="2">
        <v>1.0615699999999999</v>
      </c>
      <c r="P10740" s="2">
        <v>1.6074299999999999</v>
      </c>
      <c r="Q10740" s="2">
        <v>2.38205</v>
      </c>
      <c r="R10740" s="2">
        <v>3.7028799999999999</v>
      </c>
      <c r="S10740" s="16">
        <v>-0.23868716346072399</v>
      </c>
      <c r="T10740" s="2">
        <v>0.61060999999999999</v>
      </c>
      <c r="U10740" s="16">
        <v>-0.36117722262874402</v>
      </c>
      <c r="V10740" s="2">
        <v>4.1790000000000001E-2</v>
      </c>
      <c r="W10740">
        <v>39.299999999999997</v>
      </c>
      <c r="X10740">
        <v>14.3</v>
      </c>
      <c r="Y10740">
        <v>0</v>
      </c>
      <c r="Z10740">
        <v>122</v>
      </c>
      <c r="AA10740">
        <v>6</v>
      </c>
    </row>
    <row r="10741" spans="1:27" x14ac:dyDescent="0.2">
      <c r="A10741" t="s">
        <v>26660</v>
      </c>
      <c r="B10741" s="14" t="s">
        <v>26746</v>
      </c>
      <c r="C10741" t="s">
        <v>26747</v>
      </c>
      <c r="D10741" t="s">
        <v>26748</v>
      </c>
      <c r="E10741" t="s">
        <v>26749</v>
      </c>
      <c r="F10741" t="s">
        <v>139</v>
      </c>
      <c r="G10741">
        <v>55.7</v>
      </c>
      <c r="H10741">
        <v>1</v>
      </c>
      <c r="I10741">
        <v>2</v>
      </c>
      <c r="J10741" s="2">
        <v>3.2910599999999999</v>
      </c>
      <c r="K10741" s="2">
        <v>1.0058</v>
      </c>
      <c r="L10741" s="2">
        <v>4.4005508261357198</v>
      </c>
      <c r="M10741" s="2">
        <v>0.21715999999999999</v>
      </c>
      <c r="N10741" s="2">
        <v>0.78298676809172696</v>
      </c>
      <c r="O10741" s="2">
        <v>0.71477999999999997</v>
      </c>
      <c r="P10741" s="2">
        <v>0.93193999999999999</v>
      </c>
      <c r="Q10741" s="2">
        <v>2.3591299999999999</v>
      </c>
      <c r="R10741" s="2">
        <v>2.9897300000000002</v>
      </c>
      <c r="S10741" s="16">
        <v>-0.32060096153340301</v>
      </c>
      <c r="T10741" s="2">
        <v>0.17530999999999999</v>
      </c>
      <c r="U10741" s="16">
        <v>-0.77610094174737998</v>
      </c>
      <c r="V10741" s="2">
        <v>5.8500000000000002E-3</v>
      </c>
      <c r="Z10741">
        <v>90</v>
      </c>
      <c r="AA10741">
        <v>6</v>
      </c>
    </row>
    <row r="10742" spans="1:27" x14ac:dyDescent="0.2">
      <c r="A10742" t="s">
        <v>26660</v>
      </c>
      <c r="B10742" s="14" t="s">
        <v>26750</v>
      </c>
      <c r="C10742" t="s">
        <v>26751</v>
      </c>
      <c r="D10742" t="s">
        <v>13290</v>
      </c>
      <c r="E10742" t="s">
        <v>1266</v>
      </c>
      <c r="F10742" t="s">
        <v>32</v>
      </c>
      <c r="G10742">
        <v>83.2</v>
      </c>
      <c r="H10742">
        <v>4</v>
      </c>
      <c r="I10742">
        <v>4</v>
      </c>
      <c r="J10742" s="2">
        <v>3.6242999999999999</v>
      </c>
      <c r="K10742" s="2">
        <v>0.88590999999999998</v>
      </c>
      <c r="L10742" s="2">
        <v>4.1853839375030102</v>
      </c>
      <c r="M10742" s="2">
        <v>0.33007999999999998</v>
      </c>
      <c r="N10742" s="2">
        <v>0.71214907765580504</v>
      </c>
      <c r="O10742" s="2">
        <v>0.51297000000000004</v>
      </c>
      <c r="P10742" s="2">
        <v>0.84304999999999997</v>
      </c>
      <c r="Q10742" s="2">
        <v>2.78125</v>
      </c>
      <c r="R10742" s="2">
        <v>3.0336699999999999</v>
      </c>
      <c r="S10742" s="16">
        <v>-0.275175218020768</v>
      </c>
      <c r="T10742" s="2">
        <v>0.10244</v>
      </c>
      <c r="U10742" s="16">
        <v>-0.85615371385833505</v>
      </c>
      <c r="V10742" s="2">
        <v>0</v>
      </c>
      <c r="W10742">
        <v>47.3</v>
      </c>
      <c r="X10742">
        <v>44.4</v>
      </c>
      <c r="Y10742">
        <v>2</v>
      </c>
      <c r="Z10742">
        <v>101</v>
      </c>
      <c r="AA10742">
        <v>6</v>
      </c>
    </row>
    <row r="10743" spans="1:27" x14ac:dyDescent="0.2">
      <c r="A10743" t="s">
        <v>26660</v>
      </c>
      <c r="B10743" s="14" t="s">
        <v>26752</v>
      </c>
      <c r="C10743" t="s">
        <v>26753</v>
      </c>
      <c r="D10743" t="s">
        <v>26754</v>
      </c>
      <c r="E10743" t="s">
        <v>26684</v>
      </c>
      <c r="F10743" t="s">
        <v>47</v>
      </c>
      <c r="G10743">
        <v>73.7</v>
      </c>
      <c r="H10743">
        <v>3</v>
      </c>
      <c r="I10743">
        <v>1</v>
      </c>
      <c r="J10743" s="2">
        <v>3.8152300000000001</v>
      </c>
      <c r="K10743" s="2">
        <v>1.0653600000000001</v>
      </c>
      <c r="L10743" s="2">
        <v>4.5001167186843896</v>
      </c>
      <c r="M10743" s="2">
        <v>0.13786000000000001</v>
      </c>
      <c r="N10743" s="2">
        <v>0.81795132192544395</v>
      </c>
      <c r="O10743" s="2">
        <v>0.91120000000000001</v>
      </c>
      <c r="P10743" s="2">
        <v>1.0490600000000001</v>
      </c>
      <c r="Q10743" s="2">
        <v>2.7661699999999998</v>
      </c>
      <c r="R10743" s="2">
        <v>3.35704</v>
      </c>
      <c r="S10743" s="16">
        <v>-0.25401046020392298</v>
      </c>
      <c r="T10743" s="2">
        <v>0.25142999999999999</v>
      </c>
      <c r="U10743" s="16">
        <v>-0.69261006949883297</v>
      </c>
      <c r="V10743" s="2">
        <v>6.3409999999999994E-2</v>
      </c>
      <c r="W10743">
        <v>55.2</v>
      </c>
      <c r="Z10743">
        <v>101</v>
      </c>
      <c r="AA10743">
        <v>6</v>
      </c>
    </row>
    <row r="10744" spans="1:27" x14ac:dyDescent="0.2">
      <c r="A10744" t="s">
        <v>26660</v>
      </c>
      <c r="B10744" s="14" t="s">
        <v>26755</v>
      </c>
      <c r="C10744" t="s">
        <v>26756</v>
      </c>
      <c r="D10744" t="s">
        <v>26757</v>
      </c>
      <c r="E10744" t="s">
        <v>114</v>
      </c>
      <c r="F10744" t="s">
        <v>139</v>
      </c>
      <c r="G10744">
        <v>50</v>
      </c>
      <c r="H10744">
        <v>1</v>
      </c>
      <c r="I10744">
        <v>2</v>
      </c>
      <c r="J10744" s="2">
        <v>3.2876300000000001</v>
      </c>
      <c r="K10744" s="2">
        <v>1.15022</v>
      </c>
      <c r="L10744" s="2">
        <v>4.6356727808405198</v>
      </c>
      <c r="M10744" s="2">
        <v>0.32732</v>
      </c>
      <c r="N10744" s="2">
        <v>0.86756122447547801</v>
      </c>
      <c r="O10744" s="2">
        <v>0.65307999999999999</v>
      </c>
      <c r="P10744" s="2">
        <v>0.98040000000000005</v>
      </c>
      <c r="Q10744" s="2">
        <v>2.3072400000000002</v>
      </c>
      <c r="R10744" s="2">
        <v>2.91865</v>
      </c>
      <c r="S10744" s="16">
        <v>-0.37039343845343498</v>
      </c>
      <c r="T10744" s="2">
        <v>0.31616</v>
      </c>
      <c r="U10744" s="16">
        <v>-0.63557615176825299</v>
      </c>
      <c r="V10744" s="2">
        <v>0</v>
      </c>
      <c r="W10744">
        <v>61.2</v>
      </c>
      <c r="X10744">
        <v>57.1</v>
      </c>
      <c r="Z10744">
        <v>140</v>
      </c>
      <c r="AA10744">
        <v>6</v>
      </c>
    </row>
    <row r="10745" spans="1:27" x14ac:dyDescent="0.2">
      <c r="A10745" t="s">
        <v>26660</v>
      </c>
      <c r="B10745" s="14" t="s">
        <v>26758</v>
      </c>
      <c r="C10745" t="s">
        <v>26759</v>
      </c>
      <c r="D10745" t="s">
        <v>26729</v>
      </c>
      <c r="E10745" t="s">
        <v>26681</v>
      </c>
      <c r="F10745" t="s">
        <v>32</v>
      </c>
      <c r="G10745">
        <v>106.5</v>
      </c>
      <c r="H10745">
        <v>1</v>
      </c>
      <c r="I10745">
        <v>4</v>
      </c>
      <c r="J10745" s="2">
        <v>3.5728300000000002</v>
      </c>
      <c r="K10745" s="2">
        <v>1.20259</v>
      </c>
      <c r="L10745" s="2">
        <v>4.7162267593532601</v>
      </c>
      <c r="M10745" s="2">
        <v>0.54117999999999999</v>
      </c>
      <c r="N10745" s="2">
        <v>0.89807166167879104</v>
      </c>
      <c r="O10745" s="2">
        <v>1.03647</v>
      </c>
      <c r="P10745" s="2">
        <v>1.5776600000000001</v>
      </c>
      <c r="Q10745" s="2">
        <v>1.9951700000000001</v>
      </c>
      <c r="R10745" s="2">
        <v>3.2252800000000001</v>
      </c>
      <c r="S10745" s="16">
        <v>-0.31613127091406301</v>
      </c>
      <c r="T10745" s="2">
        <v>0.29292000000000001</v>
      </c>
      <c r="U10745" s="16">
        <v>-0.67383449172370502</v>
      </c>
      <c r="V10745" s="2">
        <v>5.9679999999999997E-2</v>
      </c>
      <c r="W10745">
        <v>51.5</v>
      </c>
      <c r="X10745">
        <v>33.299999999999997</v>
      </c>
      <c r="Y10745">
        <v>1</v>
      </c>
      <c r="Z10745">
        <v>137</v>
      </c>
      <c r="AA10745">
        <v>6</v>
      </c>
    </row>
    <row r="10746" spans="1:27" x14ac:dyDescent="0.2">
      <c r="A10746" t="s">
        <v>26660</v>
      </c>
      <c r="B10746" s="14" t="s">
        <v>26760</v>
      </c>
      <c r="C10746" t="s">
        <v>26761</v>
      </c>
      <c r="D10746" t="s">
        <v>26680</v>
      </c>
      <c r="E10746" t="s">
        <v>26681</v>
      </c>
      <c r="F10746" t="s">
        <v>93</v>
      </c>
      <c r="G10746">
        <v>97.7</v>
      </c>
      <c r="H10746">
        <v>1</v>
      </c>
      <c r="I10746">
        <v>4</v>
      </c>
      <c r="J10746" s="2">
        <v>5.89642</v>
      </c>
      <c r="K10746" s="2">
        <v>1.1402000000000001</v>
      </c>
      <c r="L10746" s="2">
        <v>4.6200071330367098</v>
      </c>
      <c r="M10746" s="2">
        <v>0.52771999999999997</v>
      </c>
      <c r="N10746" s="2">
        <v>0.86171490845186505</v>
      </c>
      <c r="O10746" s="2">
        <v>1.34457</v>
      </c>
      <c r="P10746" s="2">
        <v>1.87229</v>
      </c>
      <c r="Q10746" s="2">
        <v>4.0241300000000004</v>
      </c>
      <c r="R10746" s="2">
        <v>5.2782900000000001</v>
      </c>
      <c r="S10746" s="16">
        <v>0.142485249049952</v>
      </c>
      <c r="T10746" s="2">
        <v>0.32816000000000001</v>
      </c>
      <c r="U10746" s="16">
        <v>-0.61917799404264195</v>
      </c>
      <c r="V10746" s="2">
        <v>5.8720000000000001E-2</v>
      </c>
      <c r="W10746">
        <v>51.9</v>
      </c>
      <c r="X10746">
        <v>38.5</v>
      </c>
      <c r="Y10746">
        <v>1</v>
      </c>
      <c r="Z10746">
        <v>120</v>
      </c>
      <c r="AA10746">
        <v>6</v>
      </c>
    </row>
    <row r="10747" spans="1:27" x14ac:dyDescent="0.2">
      <c r="A10747" t="s">
        <v>26660</v>
      </c>
      <c r="B10747" s="14" t="s">
        <v>26762</v>
      </c>
      <c r="C10747" t="s">
        <v>26763</v>
      </c>
      <c r="D10747" t="s">
        <v>26764</v>
      </c>
      <c r="E10747" t="s">
        <v>26765</v>
      </c>
      <c r="F10747" t="s">
        <v>42</v>
      </c>
      <c r="G10747">
        <v>61.5</v>
      </c>
      <c r="H10747">
        <v>5</v>
      </c>
      <c r="I10747">
        <v>3</v>
      </c>
      <c r="J10747" s="2">
        <v>3.6551100000000001</v>
      </c>
      <c r="K10747" s="2">
        <v>1.1593500000000001</v>
      </c>
      <c r="L10747" s="2">
        <v>4.6498737374028103</v>
      </c>
      <c r="M10747" s="2">
        <v>0.46638000000000002</v>
      </c>
      <c r="N10747" s="2">
        <v>0.87288574978356503</v>
      </c>
      <c r="O10747" s="2">
        <v>0.76732999999999996</v>
      </c>
      <c r="P10747" s="2">
        <v>1.2337199999999999</v>
      </c>
      <c r="Q10747" s="2">
        <v>2.4214000000000002</v>
      </c>
      <c r="R10747" s="2">
        <v>3.24586</v>
      </c>
      <c r="S10747" s="16">
        <v>-0.30194663698266799</v>
      </c>
      <c r="T10747" s="2">
        <v>0.30976999999999999</v>
      </c>
      <c r="U10747" s="16">
        <v>-0.64511965045046404</v>
      </c>
      <c r="V10747" s="2">
        <v>5.4280000000000002E-2</v>
      </c>
      <c r="W10747">
        <v>50</v>
      </c>
      <c r="X10747">
        <v>57.1</v>
      </c>
      <c r="Z10747">
        <v>68</v>
      </c>
      <c r="AA10747">
        <v>6</v>
      </c>
    </row>
    <row r="10748" spans="1:27" x14ac:dyDescent="0.2">
      <c r="A10748" t="s">
        <v>26660</v>
      </c>
      <c r="B10748" s="14" t="s">
        <v>26766</v>
      </c>
      <c r="C10748" t="s">
        <v>26767</v>
      </c>
      <c r="D10748" t="s">
        <v>26749</v>
      </c>
      <c r="E10748" t="s">
        <v>26749</v>
      </c>
      <c r="F10748" t="s">
        <v>32</v>
      </c>
      <c r="G10748">
        <v>76.3</v>
      </c>
      <c r="H10748">
        <v>1</v>
      </c>
      <c r="I10748">
        <v>2</v>
      </c>
      <c r="J10748" s="2">
        <v>4.28491</v>
      </c>
      <c r="K10748" s="2">
        <v>1.2895099999999999</v>
      </c>
      <c r="L10748" s="2">
        <v>4.8455315589910697</v>
      </c>
      <c r="M10748" s="2">
        <v>0.17474000000000001</v>
      </c>
      <c r="N10748" s="2">
        <v>0.94855595425011996</v>
      </c>
      <c r="O10748" s="2">
        <v>1.0039100000000001</v>
      </c>
      <c r="P10748" s="2">
        <v>1.1786399999999999</v>
      </c>
      <c r="Q10748" s="2">
        <v>3.1062699999999999</v>
      </c>
      <c r="R10748" s="2">
        <v>3.4086400000000001</v>
      </c>
      <c r="S10748" s="16">
        <v>-0.29653951099025699</v>
      </c>
      <c r="T10748" s="2">
        <v>0.16263</v>
      </c>
      <c r="U10748" s="16">
        <v>-0.82854991392830701</v>
      </c>
      <c r="V10748" s="2">
        <v>1.3679999999999999E-2</v>
      </c>
      <c r="Y10748">
        <v>0</v>
      </c>
      <c r="Z10748">
        <v>105</v>
      </c>
      <c r="AA10748">
        <v>6</v>
      </c>
    </row>
    <row r="10749" spans="1:27" x14ac:dyDescent="0.2">
      <c r="A10749" t="s">
        <v>26660</v>
      </c>
      <c r="B10749" s="14" t="s">
        <v>26768</v>
      </c>
      <c r="C10749" t="s">
        <v>26769</v>
      </c>
      <c r="D10749" t="s">
        <v>21402</v>
      </c>
      <c r="E10749" t="s">
        <v>26770</v>
      </c>
      <c r="F10749" t="s">
        <v>176</v>
      </c>
      <c r="G10749">
        <v>59</v>
      </c>
      <c r="H10749">
        <v>1</v>
      </c>
      <c r="I10749">
        <v>1</v>
      </c>
      <c r="J10749" s="2">
        <v>2.8106499999999999</v>
      </c>
      <c r="K10749" s="2">
        <v>1.1419699999999999</v>
      </c>
      <c r="L10749" s="2">
        <v>4.6227806210285802</v>
      </c>
      <c r="M10749" s="2">
        <v>0.33850999999999998</v>
      </c>
      <c r="N10749" s="2">
        <v>0.86274785268642096</v>
      </c>
      <c r="O10749" s="2">
        <v>0.59269000000000005</v>
      </c>
      <c r="P10749" s="2">
        <v>0.93120000000000003</v>
      </c>
      <c r="Q10749" s="2">
        <v>1.87944</v>
      </c>
      <c r="R10749" s="2">
        <v>2.5428600000000001</v>
      </c>
      <c r="S10749" s="16">
        <v>-0.44992847196062502</v>
      </c>
      <c r="T10749" s="2">
        <v>0.25980999999999999</v>
      </c>
      <c r="U10749" s="16">
        <v>-0.69885755242275605</v>
      </c>
      <c r="V10749" s="2">
        <v>8.3899999999999999E-3</v>
      </c>
      <c r="W10749">
        <v>59.3</v>
      </c>
      <c r="X10749">
        <v>75</v>
      </c>
      <c r="Z10749">
        <v>105</v>
      </c>
      <c r="AA10749">
        <v>6</v>
      </c>
    </row>
    <row r="10750" spans="1:27" x14ac:dyDescent="0.2">
      <c r="A10750" t="s">
        <v>26660</v>
      </c>
      <c r="B10750" s="14" t="s">
        <v>26771</v>
      </c>
      <c r="C10750" t="s">
        <v>26772</v>
      </c>
      <c r="D10750" t="s">
        <v>8454</v>
      </c>
      <c r="E10750" t="s">
        <v>7709</v>
      </c>
      <c r="F10750" t="s">
        <v>32</v>
      </c>
      <c r="G10750">
        <v>46.8</v>
      </c>
      <c r="H10750">
        <v>1</v>
      </c>
      <c r="I10750">
        <v>4</v>
      </c>
      <c r="J10750" s="2">
        <v>4.1643800000000004</v>
      </c>
      <c r="K10750" s="2">
        <v>1.1006400000000001</v>
      </c>
      <c r="L10750" s="2">
        <v>4.5572948216769404</v>
      </c>
      <c r="M10750" s="2">
        <v>0.56994</v>
      </c>
      <c r="N10750" s="2">
        <v>0.838603801189166</v>
      </c>
      <c r="O10750" s="2">
        <v>0.70226</v>
      </c>
      <c r="P10750" s="2">
        <v>1.2722</v>
      </c>
      <c r="Q10750" s="2">
        <v>2.8921800000000002</v>
      </c>
      <c r="R10750" s="2">
        <v>3.4528500000000002</v>
      </c>
      <c r="S10750" s="16">
        <v>-0.24234658166586201</v>
      </c>
      <c r="T10750" s="2">
        <v>0.17433999999999999</v>
      </c>
      <c r="U10750" s="16">
        <v>-0.79210683310428498</v>
      </c>
      <c r="V10750" s="2">
        <v>1.315E-2</v>
      </c>
      <c r="W10750">
        <v>60</v>
      </c>
      <c r="Z10750">
        <v>73</v>
      </c>
      <c r="AA10750">
        <v>6</v>
      </c>
    </row>
    <row r="10751" spans="1:27" x14ac:dyDescent="0.2">
      <c r="A10751" t="s">
        <v>26660</v>
      </c>
      <c r="B10751" s="14" t="s">
        <v>26773</v>
      </c>
      <c r="C10751" t="s">
        <v>26774</v>
      </c>
      <c r="D10751" t="s">
        <v>14216</v>
      </c>
      <c r="E10751" t="s">
        <v>7709</v>
      </c>
      <c r="F10751" t="s">
        <v>47</v>
      </c>
      <c r="G10751">
        <v>44.1</v>
      </c>
      <c r="H10751">
        <v>1</v>
      </c>
      <c r="I10751">
        <v>1</v>
      </c>
      <c r="J10751" s="2"/>
      <c r="K10751" s="2"/>
      <c r="L10751" s="2"/>
      <c r="M10751" s="2"/>
      <c r="N10751" s="2"/>
      <c r="O10751" s="2"/>
      <c r="P10751" s="2"/>
      <c r="Q10751" s="2"/>
      <c r="R10751" s="2"/>
      <c r="T10751" s="2"/>
      <c r="V10751" s="2"/>
      <c r="Z10751">
        <v>86</v>
      </c>
      <c r="AA10751">
        <v>6</v>
      </c>
    </row>
    <row r="10752" spans="1:27" x14ac:dyDescent="0.2">
      <c r="A10752" t="s">
        <v>26660</v>
      </c>
      <c r="B10752" s="14" t="s">
        <v>26775</v>
      </c>
      <c r="C10752" t="s">
        <v>26776</v>
      </c>
      <c r="D10752" t="s">
        <v>26729</v>
      </c>
      <c r="E10752" t="s">
        <v>26681</v>
      </c>
      <c r="F10752" t="s">
        <v>176</v>
      </c>
      <c r="G10752">
        <v>63</v>
      </c>
      <c r="H10752">
        <v>3</v>
      </c>
      <c r="I10752">
        <v>3</v>
      </c>
      <c r="J10752" s="2">
        <v>3.6732399999999998</v>
      </c>
      <c r="K10752" s="2">
        <v>1.0890500000000001</v>
      </c>
      <c r="L10752" s="2">
        <v>4.5386470313560601</v>
      </c>
      <c r="M10752" s="2">
        <v>0.28774</v>
      </c>
      <c r="N10752" s="2">
        <v>0.83182366034765798</v>
      </c>
      <c r="O10752" s="2">
        <v>1.01945</v>
      </c>
      <c r="P10752" s="2">
        <v>1.3071900000000001</v>
      </c>
      <c r="Q10752" s="2">
        <v>2.36605</v>
      </c>
      <c r="R10752" s="2">
        <v>3.3452199999999999</v>
      </c>
      <c r="S10752" s="16">
        <v>-0.26294775141381399</v>
      </c>
      <c r="T10752" s="2">
        <v>0.17199</v>
      </c>
      <c r="U10752" s="16">
        <v>-0.79323742735555602</v>
      </c>
      <c r="V10752" s="2">
        <v>7.0899999999999999E-3</v>
      </c>
      <c r="W10752">
        <v>60.9</v>
      </c>
      <c r="X10752">
        <v>57.1</v>
      </c>
      <c r="Y10752">
        <v>1</v>
      </c>
      <c r="Z10752">
        <v>120</v>
      </c>
      <c r="AA10752">
        <v>6</v>
      </c>
    </row>
    <row r="10753" spans="1:27" x14ac:dyDescent="0.2">
      <c r="A10753" t="s">
        <v>26660</v>
      </c>
      <c r="B10753" s="14" t="s">
        <v>26777</v>
      </c>
      <c r="C10753" t="s">
        <v>26778</v>
      </c>
      <c r="D10753" t="s">
        <v>26779</v>
      </c>
      <c r="E10753" t="s">
        <v>14000</v>
      </c>
      <c r="F10753" t="s">
        <v>47</v>
      </c>
      <c r="G10753">
        <v>25.5</v>
      </c>
      <c r="H10753">
        <v>3</v>
      </c>
      <c r="I10753">
        <v>3</v>
      </c>
      <c r="J10753" s="2">
        <v>4.2849000000000004</v>
      </c>
      <c r="K10753" s="2">
        <v>1.1634899999999999</v>
      </c>
      <c r="L10753" s="2">
        <v>4.6562905796451499</v>
      </c>
      <c r="M10753" s="2">
        <v>0.31997999999999999</v>
      </c>
      <c r="N10753" s="2">
        <v>0.87529938055550305</v>
      </c>
      <c r="O10753" s="2">
        <v>1.24935</v>
      </c>
      <c r="P10753" s="2">
        <v>1.56934</v>
      </c>
      <c r="Q10753" s="2">
        <v>2.71556</v>
      </c>
      <c r="R10753" s="2">
        <v>3.9068200000000002</v>
      </c>
      <c r="S10753" s="16">
        <v>-0.16095872171754799</v>
      </c>
      <c r="T10753" s="2">
        <v>0.31969999999999998</v>
      </c>
      <c r="U10753" s="16">
        <v>-0.63475354021488695</v>
      </c>
      <c r="V10753" s="2">
        <v>0</v>
      </c>
      <c r="W10753">
        <v>42.9</v>
      </c>
      <c r="X10753">
        <v>60</v>
      </c>
      <c r="Z10753">
        <v>100</v>
      </c>
      <c r="AA10753">
        <v>6</v>
      </c>
    </row>
    <row r="10754" spans="1:27" x14ac:dyDescent="0.2">
      <c r="A10754" t="s">
        <v>26660</v>
      </c>
      <c r="B10754" s="14" t="s">
        <v>26780</v>
      </c>
      <c r="C10754" t="s">
        <v>26781</v>
      </c>
      <c r="D10754" t="s">
        <v>26754</v>
      </c>
      <c r="E10754" t="s">
        <v>26684</v>
      </c>
      <c r="F10754" t="s">
        <v>47</v>
      </c>
      <c r="G10754">
        <v>59.7</v>
      </c>
      <c r="H10754">
        <v>4</v>
      </c>
      <c r="I10754">
        <v>3</v>
      </c>
      <c r="J10754" s="2">
        <v>4.2543300000000004</v>
      </c>
      <c r="K10754" s="2">
        <v>1.09005</v>
      </c>
      <c r="L10754" s="2">
        <v>4.5402611156935597</v>
      </c>
      <c r="M10754" s="2">
        <v>0.30219000000000001</v>
      </c>
      <c r="N10754" s="2">
        <v>0.83240883009986</v>
      </c>
      <c r="O10754" s="2">
        <v>0.60626999999999998</v>
      </c>
      <c r="P10754" s="2">
        <v>0.90846000000000005</v>
      </c>
      <c r="Q10754" s="2">
        <v>3.3458700000000001</v>
      </c>
      <c r="R10754" s="2">
        <v>3.9797699999999998</v>
      </c>
      <c r="S10754" s="16">
        <v>-0.123449092774908</v>
      </c>
      <c r="T10754" s="2">
        <v>0.35668</v>
      </c>
      <c r="U10754" s="16">
        <v>-0.57150863001151597</v>
      </c>
      <c r="V10754" s="2">
        <v>2.4199999999999998E-3</v>
      </c>
      <c r="W10754">
        <v>64.7</v>
      </c>
      <c r="Y10754">
        <v>0</v>
      </c>
      <c r="Z10754">
        <v>89</v>
      </c>
      <c r="AA10754">
        <v>6</v>
      </c>
    </row>
    <row r="10755" spans="1:27" x14ac:dyDescent="0.2">
      <c r="A10755" t="s">
        <v>26660</v>
      </c>
      <c r="B10755" s="14" t="s">
        <v>26782</v>
      </c>
      <c r="C10755" t="s">
        <v>26783</v>
      </c>
      <c r="D10755" t="s">
        <v>1400</v>
      </c>
      <c r="E10755" t="s">
        <v>1235</v>
      </c>
      <c r="F10755" t="s">
        <v>139</v>
      </c>
      <c r="G10755">
        <v>31.3</v>
      </c>
      <c r="H10755">
        <v>1</v>
      </c>
      <c r="I10755">
        <v>3</v>
      </c>
      <c r="J10755" s="2">
        <v>4.15517</v>
      </c>
      <c r="K10755" s="2">
        <v>1.1120000000000001</v>
      </c>
      <c r="L10755" s="2">
        <v>4.5754487313626004</v>
      </c>
      <c r="M10755" s="2">
        <v>0.45350000000000001</v>
      </c>
      <c r="N10755" s="2">
        <v>0.84524525897937197</v>
      </c>
      <c r="O10755" s="2">
        <v>0.99904999999999999</v>
      </c>
      <c r="P10755" s="2">
        <v>1.45255</v>
      </c>
      <c r="Q10755" s="2">
        <v>2.70262</v>
      </c>
      <c r="R10755" s="2">
        <v>3.3965800000000002</v>
      </c>
      <c r="S10755" s="16">
        <v>-0.257650954163686</v>
      </c>
      <c r="T10755" s="2">
        <v>0.32524999999999998</v>
      </c>
      <c r="U10755" s="16">
        <v>-0.61520044443344502</v>
      </c>
      <c r="V10755" s="2">
        <v>0</v>
      </c>
      <c r="Z10755">
        <v>76</v>
      </c>
      <c r="AA10755">
        <v>6</v>
      </c>
    </row>
    <row r="10756" spans="1:27" x14ac:dyDescent="0.2">
      <c r="A10756" t="s">
        <v>26660</v>
      </c>
      <c r="B10756" s="14" t="s">
        <v>26784</v>
      </c>
      <c r="C10756" t="s">
        <v>26785</v>
      </c>
      <c r="D10756" t="s">
        <v>26786</v>
      </c>
      <c r="E10756" t="s">
        <v>21105</v>
      </c>
      <c r="F10756" t="s">
        <v>32</v>
      </c>
      <c r="G10756">
        <v>39.700000000000003</v>
      </c>
      <c r="H10756">
        <v>1</v>
      </c>
      <c r="I10756">
        <v>1</v>
      </c>
      <c r="J10756" s="2"/>
      <c r="K10756" s="2"/>
      <c r="L10756" s="2"/>
      <c r="M10756" s="2"/>
      <c r="N10756" s="2"/>
      <c r="O10756" s="2"/>
      <c r="P10756" s="2"/>
      <c r="Q10756" s="2"/>
      <c r="R10756" s="2"/>
      <c r="T10756" s="2"/>
      <c r="V10756" s="2"/>
      <c r="W10756">
        <v>68.8</v>
      </c>
      <c r="Z10756">
        <v>82</v>
      </c>
      <c r="AA10756">
        <v>6</v>
      </c>
    </row>
    <row r="10757" spans="1:27" x14ac:dyDescent="0.2">
      <c r="A10757" t="s">
        <v>26660</v>
      </c>
      <c r="B10757" s="14" t="s">
        <v>26787</v>
      </c>
      <c r="C10757" t="s">
        <v>26788</v>
      </c>
      <c r="D10757" t="s">
        <v>26789</v>
      </c>
      <c r="E10757" t="s">
        <v>249</v>
      </c>
      <c r="F10757" t="s">
        <v>47</v>
      </c>
      <c r="G10757">
        <v>99.8</v>
      </c>
      <c r="H10757">
        <v>3</v>
      </c>
      <c r="I10757">
        <v>4</v>
      </c>
      <c r="J10757" s="2">
        <v>4.2905100000000003</v>
      </c>
      <c r="K10757" s="2">
        <v>1.17381</v>
      </c>
      <c r="L10757" s="2">
        <v>4.6722259751849604</v>
      </c>
      <c r="M10757" s="2">
        <v>0.26401000000000002</v>
      </c>
      <c r="N10757" s="2">
        <v>0.88131389044339703</v>
      </c>
      <c r="O10757" s="2">
        <v>1.1973800000000001</v>
      </c>
      <c r="P10757" s="2">
        <v>1.46139</v>
      </c>
      <c r="Q10757" s="2">
        <v>2.8291200000000001</v>
      </c>
      <c r="R10757" s="2">
        <v>3.7696100000000001</v>
      </c>
      <c r="S10757" s="16">
        <v>-0.19318756840506501</v>
      </c>
      <c r="T10757" s="2">
        <v>0.20391999999999999</v>
      </c>
      <c r="U10757" s="16">
        <v>-0.76861819357299999</v>
      </c>
      <c r="V10757" s="2">
        <v>1.5650000000000001E-2</v>
      </c>
      <c r="W10757">
        <v>43.9</v>
      </c>
      <c r="X10757">
        <v>20</v>
      </c>
      <c r="Y10757">
        <v>0</v>
      </c>
      <c r="Z10757">
        <v>110</v>
      </c>
      <c r="AA10757">
        <v>6</v>
      </c>
    </row>
    <row r="10758" spans="1:27" x14ac:dyDescent="0.2">
      <c r="A10758" t="s">
        <v>26660</v>
      </c>
      <c r="B10758" s="14" t="s">
        <v>26790</v>
      </c>
      <c r="C10758" t="s">
        <v>26791</v>
      </c>
      <c r="D10758" t="s">
        <v>26792</v>
      </c>
      <c r="E10758" t="s">
        <v>7221</v>
      </c>
      <c r="F10758" t="s">
        <v>47</v>
      </c>
      <c r="G10758">
        <v>25.6</v>
      </c>
      <c r="H10758">
        <v>1</v>
      </c>
      <c r="I10758">
        <v>1</v>
      </c>
      <c r="J10758" s="2"/>
      <c r="K10758" s="2"/>
      <c r="L10758" s="2"/>
      <c r="M10758" s="2"/>
      <c r="N10758" s="2"/>
      <c r="O10758" s="2"/>
      <c r="P10758" s="2"/>
      <c r="Q10758" s="2"/>
      <c r="R10758" s="2"/>
      <c r="T10758" s="2"/>
      <c r="V10758" s="2"/>
      <c r="Z10758">
        <v>60</v>
      </c>
      <c r="AA10758">
        <v>6</v>
      </c>
    </row>
    <row r="10759" spans="1:27" x14ac:dyDescent="0.2">
      <c r="A10759" t="s">
        <v>26660</v>
      </c>
      <c r="B10759" s="14" t="s">
        <v>26793</v>
      </c>
      <c r="C10759" t="s">
        <v>26794</v>
      </c>
      <c r="D10759" t="s">
        <v>26671</v>
      </c>
      <c r="E10759" t="s">
        <v>26672</v>
      </c>
      <c r="F10759" t="s">
        <v>32</v>
      </c>
      <c r="G10759">
        <v>27.7</v>
      </c>
      <c r="H10759">
        <v>1</v>
      </c>
      <c r="I10759">
        <v>1</v>
      </c>
      <c r="J10759" s="2">
        <v>2.6910799999999999</v>
      </c>
      <c r="K10759" s="2">
        <v>1.1925300000000001</v>
      </c>
      <c r="L10759" s="2">
        <v>4.70091825088085</v>
      </c>
      <c r="M10759" s="2">
        <v>0.43097999999999997</v>
      </c>
      <c r="N10759" s="2">
        <v>0.89221651890204001</v>
      </c>
      <c r="O10759" s="2">
        <v>0.78437999999999997</v>
      </c>
      <c r="P10759" s="2">
        <v>1.21536</v>
      </c>
      <c r="Q10759" s="2">
        <v>1.4757199999999999</v>
      </c>
      <c r="R10759" s="2">
        <v>2.5223499999999999</v>
      </c>
      <c r="S10759" s="16">
        <v>-0.463434617369199</v>
      </c>
      <c r="T10759" s="2">
        <v>0.51136999999999999</v>
      </c>
      <c r="U10759" s="16">
        <v>-0.42685436868027199</v>
      </c>
      <c r="V10759" s="2">
        <v>1.728E-2</v>
      </c>
      <c r="W10759">
        <v>50</v>
      </c>
      <c r="X10759">
        <v>60</v>
      </c>
      <c r="Y10759">
        <v>2</v>
      </c>
      <c r="Z10759">
        <v>72</v>
      </c>
      <c r="AA10759">
        <v>6</v>
      </c>
    </row>
    <row r="10760" spans="1:27" x14ac:dyDescent="0.2">
      <c r="A10760" t="s">
        <v>26660</v>
      </c>
      <c r="B10760" s="14" t="s">
        <v>26795</v>
      </c>
      <c r="C10760" t="s">
        <v>26796</v>
      </c>
      <c r="D10760" t="s">
        <v>26797</v>
      </c>
      <c r="E10760" t="s">
        <v>26798</v>
      </c>
      <c r="F10760" t="s">
        <v>47</v>
      </c>
      <c r="G10760">
        <v>52.8</v>
      </c>
      <c r="H10760">
        <v>5</v>
      </c>
      <c r="I10760">
        <v>5</v>
      </c>
      <c r="J10760" s="2">
        <v>4.3524900000000004</v>
      </c>
      <c r="K10760" s="2">
        <v>1.0956600000000001</v>
      </c>
      <c r="L10760" s="2">
        <v>4.5492980877300102</v>
      </c>
      <c r="M10760" s="2">
        <v>0.57813000000000003</v>
      </c>
      <c r="N10760" s="2">
        <v>0.83569103309211701</v>
      </c>
      <c r="O10760" s="2">
        <v>0.77644000000000002</v>
      </c>
      <c r="P10760" s="2">
        <v>1.3545700000000001</v>
      </c>
      <c r="Q10760" s="2">
        <v>2.9979200000000001</v>
      </c>
      <c r="R10760" s="2">
        <v>3.8443100000000001</v>
      </c>
      <c r="S10760" s="16">
        <v>-0.15496634296869799</v>
      </c>
      <c r="T10760" s="2">
        <v>0.43043999999999999</v>
      </c>
      <c r="U10760" s="16">
        <v>-0.48492925859531899</v>
      </c>
      <c r="V10760" s="2">
        <v>4.0960000000000003E-2</v>
      </c>
      <c r="W10760">
        <v>37.700000000000003</v>
      </c>
      <c r="X10760">
        <v>14.3</v>
      </c>
      <c r="Y10760">
        <v>3</v>
      </c>
      <c r="Z10760">
        <v>92</v>
      </c>
      <c r="AA10760">
        <v>6</v>
      </c>
    </row>
    <row r="10761" spans="1:27" x14ac:dyDescent="0.2">
      <c r="A10761" t="s">
        <v>26660</v>
      </c>
      <c r="B10761" s="14" t="s">
        <v>26799</v>
      </c>
      <c r="C10761" t="s">
        <v>26800</v>
      </c>
      <c r="D10761" t="s">
        <v>26801</v>
      </c>
      <c r="E10761" t="s">
        <v>26688</v>
      </c>
      <c r="F10761" t="s">
        <v>47</v>
      </c>
      <c r="G10761">
        <v>42.5</v>
      </c>
      <c r="H10761">
        <v>3</v>
      </c>
      <c r="I10761">
        <v>1</v>
      </c>
      <c r="J10761" s="2">
        <v>2.6545000000000001</v>
      </c>
      <c r="K10761" s="2">
        <v>1.06691</v>
      </c>
      <c r="L10761" s="2">
        <v>4.5026552431964904</v>
      </c>
      <c r="M10761" s="2">
        <v>0.27862999999999999</v>
      </c>
      <c r="N10761" s="2">
        <v>0.81885954459602095</v>
      </c>
      <c r="O10761" s="2">
        <v>0.72289999999999999</v>
      </c>
      <c r="P10761" s="2">
        <v>1.00153</v>
      </c>
      <c r="Q10761" s="2">
        <v>1.6529700000000001</v>
      </c>
      <c r="R10761" s="2">
        <v>2.4461300000000001</v>
      </c>
      <c r="S10761" s="16">
        <v>-0.45673611061026698</v>
      </c>
      <c r="T10761" s="2">
        <v>0.22134000000000001</v>
      </c>
      <c r="U10761" s="16">
        <v>-0.72969723384100404</v>
      </c>
      <c r="V10761" s="2">
        <v>1.243E-2</v>
      </c>
      <c r="W10761">
        <v>82.2</v>
      </c>
      <c r="X10761">
        <v>80</v>
      </c>
      <c r="Z10761">
        <v>108</v>
      </c>
      <c r="AA10761">
        <v>6</v>
      </c>
    </row>
    <row r="10762" spans="1:27" x14ac:dyDescent="0.2">
      <c r="A10762" t="s">
        <v>26660</v>
      </c>
      <c r="B10762" s="14" t="s">
        <v>26802</v>
      </c>
      <c r="C10762" t="s">
        <v>26803</v>
      </c>
      <c r="D10762" t="s">
        <v>7497</v>
      </c>
      <c r="E10762" t="s">
        <v>12615</v>
      </c>
      <c r="F10762" t="s">
        <v>32</v>
      </c>
      <c r="G10762">
        <v>52.4</v>
      </c>
      <c r="H10762">
        <v>2</v>
      </c>
      <c r="I10762">
        <v>2</v>
      </c>
      <c r="J10762" s="2">
        <v>3.8543699999999999</v>
      </c>
      <c r="K10762" s="2">
        <v>1.2734700000000001</v>
      </c>
      <c r="L10762" s="2">
        <v>4.82204775130129</v>
      </c>
      <c r="M10762" s="2">
        <v>0.28433999999999998</v>
      </c>
      <c r="N10762" s="2">
        <v>0.93925325791146297</v>
      </c>
      <c r="O10762" s="2">
        <v>1.2162900000000001</v>
      </c>
      <c r="P10762" s="2">
        <v>1.5006299999999999</v>
      </c>
      <c r="Q10762" s="2">
        <v>2.3537400000000002</v>
      </c>
      <c r="R10762" s="2">
        <v>3.16642</v>
      </c>
      <c r="S10762" s="16">
        <v>-0.34334536626156298</v>
      </c>
      <c r="T10762" s="2">
        <v>0.21376999999999999</v>
      </c>
      <c r="U10762" s="16">
        <v>-0.772404302887017</v>
      </c>
      <c r="V10762" s="2">
        <v>1.4120000000000001E-2</v>
      </c>
      <c r="W10762">
        <v>52.4</v>
      </c>
      <c r="Z10762">
        <v>90</v>
      </c>
      <c r="AA10762">
        <v>6</v>
      </c>
    </row>
    <row r="10763" spans="1:27" x14ac:dyDescent="0.2">
      <c r="A10763" t="s">
        <v>26660</v>
      </c>
      <c r="B10763" s="14" t="s">
        <v>26804</v>
      </c>
      <c r="C10763" t="s">
        <v>26805</v>
      </c>
      <c r="D10763" t="s">
        <v>23695</v>
      </c>
      <c r="E10763" t="s">
        <v>26806</v>
      </c>
      <c r="F10763" t="s">
        <v>215</v>
      </c>
      <c r="G10763">
        <v>36.9</v>
      </c>
      <c r="H10763">
        <v>1</v>
      </c>
      <c r="I10763">
        <v>1</v>
      </c>
      <c r="J10763" s="2"/>
      <c r="K10763" s="2"/>
      <c r="L10763" s="2"/>
      <c r="M10763" s="2"/>
      <c r="N10763" s="2"/>
      <c r="O10763" s="2"/>
      <c r="P10763" s="2"/>
      <c r="Q10763" s="2"/>
      <c r="R10763" s="2"/>
      <c r="T10763" s="2"/>
      <c r="V10763" s="2"/>
      <c r="Z10763">
        <v>92</v>
      </c>
      <c r="AA10763">
        <v>6</v>
      </c>
    </row>
    <row r="10764" spans="1:27" x14ac:dyDescent="0.2">
      <c r="A10764" t="s">
        <v>26660</v>
      </c>
      <c r="B10764" s="14" t="s">
        <v>26807</v>
      </c>
      <c r="C10764" t="s">
        <v>26808</v>
      </c>
      <c r="D10764" t="s">
        <v>26809</v>
      </c>
      <c r="E10764" t="s">
        <v>26810</v>
      </c>
      <c r="F10764" t="s">
        <v>32</v>
      </c>
      <c r="G10764">
        <v>69.900000000000006</v>
      </c>
      <c r="H10764">
        <v>4</v>
      </c>
      <c r="I10764">
        <v>4</v>
      </c>
      <c r="J10764" s="2">
        <v>3.7191900000000002</v>
      </c>
      <c r="K10764" s="2">
        <v>1.1038300000000001</v>
      </c>
      <c r="L10764" s="2">
        <v>4.56240483396921</v>
      </c>
      <c r="M10764" s="2">
        <v>0.32862000000000002</v>
      </c>
      <c r="N10764" s="2">
        <v>0.84046919686635901</v>
      </c>
      <c r="O10764" s="2">
        <v>0.66327999999999998</v>
      </c>
      <c r="P10764" s="2">
        <v>0.9919</v>
      </c>
      <c r="Q10764" s="2">
        <v>2.72729</v>
      </c>
      <c r="R10764" s="2">
        <v>3.46774</v>
      </c>
      <c r="S10764" s="16">
        <v>-0.23993154351821799</v>
      </c>
      <c r="T10764" s="2">
        <v>0.27789999999999998</v>
      </c>
      <c r="U10764" s="16">
        <v>-0.66935135631843001</v>
      </c>
      <c r="V10764" s="2">
        <v>1.145E-2</v>
      </c>
      <c r="W10764">
        <v>31.4</v>
      </c>
      <c r="X10764">
        <v>16.7</v>
      </c>
      <c r="Y10764">
        <v>0</v>
      </c>
      <c r="Z10764">
        <v>80</v>
      </c>
      <c r="AA10764">
        <v>6</v>
      </c>
    </row>
    <row r="10765" spans="1:27" x14ac:dyDescent="0.2">
      <c r="A10765" t="s">
        <v>26660</v>
      </c>
      <c r="B10765" s="14" t="s">
        <v>26811</v>
      </c>
      <c r="C10765" t="s">
        <v>26812</v>
      </c>
      <c r="D10765" t="s">
        <v>26813</v>
      </c>
      <c r="E10765" t="s">
        <v>26814</v>
      </c>
      <c r="F10765" t="s">
        <v>32</v>
      </c>
      <c r="G10765">
        <v>37.700000000000003</v>
      </c>
      <c r="H10765">
        <v>4</v>
      </c>
      <c r="I10765">
        <v>2</v>
      </c>
      <c r="J10765" s="2">
        <v>3.3269199999999999</v>
      </c>
      <c r="K10765" s="2">
        <v>1.18001</v>
      </c>
      <c r="L10765" s="2">
        <v>4.6817588990098198</v>
      </c>
      <c r="M10765" s="2">
        <v>0.35629</v>
      </c>
      <c r="N10765" s="2">
        <v>0.88492585145663705</v>
      </c>
      <c r="O10765" s="2">
        <v>0.57079000000000002</v>
      </c>
      <c r="P10765" s="2">
        <v>0.92708000000000002</v>
      </c>
      <c r="Q10765" s="2">
        <v>2.3998400000000002</v>
      </c>
      <c r="R10765" s="2">
        <v>3.1067999999999998</v>
      </c>
      <c r="S10765" s="16">
        <v>-0.336403247792815</v>
      </c>
      <c r="T10765" s="2">
        <v>0.25918999999999998</v>
      </c>
      <c r="U10765" s="16">
        <v>-0.70710540372014397</v>
      </c>
      <c r="V10765" s="2">
        <v>0.15093000000000001</v>
      </c>
      <c r="W10765">
        <v>64.400000000000006</v>
      </c>
      <c r="Y10765">
        <v>0</v>
      </c>
      <c r="Z10765">
        <v>75</v>
      </c>
      <c r="AA10765">
        <v>6</v>
      </c>
    </row>
    <row r="10766" spans="1:27" x14ac:dyDescent="0.2">
      <c r="A10766" t="s">
        <v>26660</v>
      </c>
      <c r="B10766" s="14" t="s">
        <v>26815</v>
      </c>
      <c r="C10766" t="s">
        <v>26816</v>
      </c>
      <c r="D10766" t="s">
        <v>26817</v>
      </c>
      <c r="E10766" t="s">
        <v>26818</v>
      </c>
      <c r="F10766" t="s">
        <v>47</v>
      </c>
      <c r="G10766">
        <v>43.3</v>
      </c>
      <c r="H10766">
        <v>1</v>
      </c>
      <c r="I10766">
        <v>3</v>
      </c>
      <c r="J10766" s="2">
        <v>5.5036699999999996</v>
      </c>
      <c r="K10766" s="2">
        <v>1.14347</v>
      </c>
      <c r="L10766" s="2">
        <v>4.6251289395193202</v>
      </c>
      <c r="M10766" s="2">
        <v>0.21831999999999999</v>
      </c>
      <c r="N10766" s="2">
        <v>0.86362315771127496</v>
      </c>
      <c r="O10766" s="2">
        <v>0.88588999999999996</v>
      </c>
      <c r="P10766" s="2">
        <v>1.1042099999999999</v>
      </c>
      <c r="Q10766" s="2">
        <v>4.3994600000000004</v>
      </c>
      <c r="R10766" s="2">
        <v>4.9375400000000003</v>
      </c>
      <c r="S10766" s="16">
        <v>6.7546454286126406E-2</v>
      </c>
      <c r="T10766" s="2">
        <v>0.24623999999999999</v>
      </c>
      <c r="U10766" s="16">
        <v>-0.71487564014312499</v>
      </c>
      <c r="V10766" s="2">
        <v>6.0299999999999998E-3</v>
      </c>
      <c r="W10766">
        <v>62.3</v>
      </c>
      <c r="Z10766">
        <v>70</v>
      </c>
      <c r="AA10766">
        <v>6</v>
      </c>
    </row>
    <row r="10767" spans="1:27" x14ac:dyDescent="0.2">
      <c r="A10767" t="s">
        <v>26660</v>
      </c>
      <c r="B10767" s="14" t="s">
        <v>26819</v>
      </c>
      <c r="C10767" t="s">
        <v>26820</v>
      </c>
      <c r="D10767" t="s">
        <v>26821</v>
      </c>
      <c r="E10767" t="s">
        <v>1156</v>
      </c>
      <c r="F10767" t="s">
        <v>42</v>
      </c>
      <c r="G10767">
        <v>34.9</v>
      </c>
      <c r="H10767">
        <v>4</v>
      </c>
      <c r="I10767">
        <v>4</v>
      </c>
      <c r="J10767" s="2">
        <v>3.9201899999999998</v>
      </c>
      <c r="K10767" s="2">
        <v>1.1542699999999999</v>
      </c>
      <c r="L10767" s="2">
        <v>4.6419807392978099</v>
      </c>
      <c r="M10767" s="2">
        <v>0.51839999999999997</v>
      </c>
      <c r="N10767" s="2">
        <v>0.86992343660330596</v>
      </c>
      <c r="O10767" s="2">
        <v>0.51432</v>
      </c>
      <c r="P10767" s="2">
        <v>1.0327200000000001</v>
      </c>
      <c r="Q10767" s="2">
        <v>2.88747</v>
      </c>
      <c r="R10767" s="2">
        <v>3.2925800000000001</v>
      </c>
      <c r="S10767" s="16">
        <v>-0.29069503194490498</v>
      </c>
      <c r="T10767" s="2">
        <v>0.44451000000000002</v>
      </c>
      <c r="U10767" s="16">
        <v>-0.48902399763405702</v>
      </c>
      <c r="V10767" s="2">
        <v>1.5270000000000001E-2</v>
      </c>
      <c r="W10767">
        <v>44.4</v>
      </c>
      <c r="X10767">
        <v>16.7</v>
      </c>
      <c r="Y10767">
        <v>0</v>
      </c>
      <c r="Z10767">
        <v>52</v>
      </c>
      <c r="AA10767">
        <v>6</v>
      </c>
    </row>
    <row r="10768" spans="1:27" x14ac:dyDescent="0.2">
      <c r="A10768" t="s">
        <v>26660</v>
      </c>
      <c r="B10768" s="14" t="s">
        <v>26822</v>
      </c>
      <c r="C10768" t="s">
        <v>26823</v>
      </c>
      <c r="D10768" t="s">
        <v>26824</v>
      </c>
      <c r="E10768" t="s">
        <v>26825</v>
      </c>
      <c r="F10768" t="s">
        <v>32</v>
      </c>
      <c r="G10768">
        <v>50.4</v>
      </c>
      <c r="H10768">
        <v>3</v>
      </c>
      <c r="I10768">
        <v>1</v>
      </c>
      <c r="J10768" s="2">
        <v>4.6909200000000002</v>
      </c>
      <c r="K10768" s="2">
        <v>1.1782999999999999</v>
      </c>
      <c r="L10768" s="2">
        <v>4.6791326707709802</v>
      </c>
      <c r="M10768" s="2">
        <v>0.15720999999999999</v>
      </c>
      <c r="N10768" s="2">
        <v>0.88392975384023997</v>
      </c>
      <c r="O10768" s="2">
        <v>0.81957000000000002</v>
      </c>
      <c r="P10768" s="2">
        <v>0.97677999999999998</v>
      </c>
      <c r="Q10768" s="2">
        <v>3.71414</v>
      </c>
      <c r="R10768" s="2">
        <v>4.1270199999999999</v>
      </c>
      <c r="S10768" s="16">
        <v>-0.117994660467707</v>
      </c>
      <c r="T10768" s="2">
        <v>0.17374000000000001</v>
      </c>
      <c r="U10768" s="16">
        <v>-0.80344591949169597</v>
      </c>
      <c r="V10768" s="2">
        <v>2.8700000000000002E-3</v>
      </c>
      <c r="W10768">
        <v>39.700000000000003</v>
      </c>
      <c r="Y10768">
        <v>0</v>
      </c>
      <c r="Z10768">
        <v>110</v>
      </c>
      <c r="AA10768">
        <v>6</v>
      </c>
    </row>
    <row r="10769" spans="1:27" x14ac:dyDescent="0.2">
      <c r="A10769" t="s">
        <v>26660</v>
      </c>
      <c r="B10769" s="14" t="s">
        <v>26826</v>
      </c>
      <c r="C10769" t="s">
        <v>26827</v>
      </c>
      <c r="D10769" t="s">
        <v>26828</v>
      </c>
      <c r="E10769" t="s">
        <v>26825</v>
      </c>
      <c r="F10769" t="s">
        <v>426</v>
      </c>
      <c r="G10769">
        <v>52.9</v>
      </c>
      <c r="H10769">
        <v>4</v>
      </c>
      <c r="I10769">
        <v>3</v>
      </c>
      <c r="J10769" s="2">
        <v>4.4025100000000004</v>
      </c>
      <c r="K10769" s="2">
        <v>1.1060399999999999</v>
      </c>
      <c r="L10769" s="2">
        <v>4.5659393763412703</v>
      </c>
      <c r="M10769" s="2">
        <v>0.24532000000000001</v>
      </c>
      <c r="N10769" s="2">
        <v>0.84176133627966199</v>
      </c>
      <c r="O10769" s="2">
        <v>1.0634699999999999</v>
      </c>
      <c r="P10769" s="2">
        <v>1.3087899999999999</v>
      </c>
      <c r="Q10769" s="2">
        <v>3.0937100000000002</v>
      </c>
      <c r="R10769" s="2">
        <v>3.9536500000000001</v>
      </c>
      <c r="S10769" s="16">
        <v>-0.134099322368117</v>
      </c>
      <c r="T10769" s="2">
        <v>0.17954999999999999</v>
      </c>
      <c r="U10769" s="16">
        <v>-0.78669725935196999</v>
      </c>
      <c r="V10769" s="2">
        <v>4.3299999999999996E-3</v>
      </c>
      <c r="W10769">
        <v>62.1</v>
      </c>
      <c r="X10769">
        <v>14.3</v>
      </c>
      <c r="Z10769">
        <v>104</v>
      </c>
      <c r="AA10769">
        <v>6</v>
      </c>
    </row>
    <row r="10770" spans="1:27" x14ac:dyDescent="0.2">
      <c r="A10770" t="s">
        <v>26660</v>
      </c>
      <c r="B10770" s="14" t="s">
        <v>26829</v>
      </c>
      <c r="C10770" t="s">
        <v>26830</v>
      </c>
      <c r="D10770" t="s">
        <v>26831</v>
      </c>
      <c r="E10770" t="s">
        <v>19933</v>
      </c>
      <c r="F10770" t="s">
        <v>426</v>
      </c>
      <c r="G10770">
        <v>64.8</v>
      </c>
      <c r="H10770">
        <v>2</v>
      </c>
      <c r="I10770">
        <v>3</v>
      </c>
      <c r="J10770" s="2">
        <v>3.8692099999999998</v>
      </c>
      <c r="K10770" s="2">
        <v>1.0984400000000001</v>
      </c>
      <c r="L10770" s="2">
        <v>4.5537650503605702</v>
      </c>
      <c r="M10770" s="2">
        <v>0.18285000000000001</v>
      </c>
      <c r="N10770" s="2">
        <v>0.83731713359999405</v>
      </c>
      <c r="O10770" s="2">
        <v>0.83545999999999998</v>
      </c>
      <c r="P10770" s="2">
        <v>1.01831</v>
      </c>
      <c r="Q10770" s="2">
        <v>2.8508900000000001</v>
      </c>
      <c r="R10770" s="2">
        <v>3.4840900000000001</v>
      </c>
      <c r="S10770" s="16">
        <v>-0.23489904255729499</v>
      </c>
      <c r="T10770" s="2">
        <v>0.14438000000000001</v>
      </c>
      <c r="U10770" s="16">
        <v>-0.82756832004709302</v>
      </c>
      <c r="V10770" s="2">
        <v>7.1900000000000002E-3</v>
      </c>
      <c r="W10770">
        <v>54.2</v>
      </c>
      <c r="Y10770">
        <v>0</v>
      </c>
      <c r="Z10770">
        <v>81</v>
      </c>
      <c r="AA10770">
        <v>6</v>
      </c>
    </row>
    <row r="10771" spans="1:27" x14ac:dyDescent="0.2">
      <c r="A10771" t="s">
        <v>26660</v>
      </c>
      <c r="B10771" s="14" t="s">
        <v>26832</v>
      </c>
      <c r="C10771" t="s">
        <v>26833</v>
      </c>
      <c r="D10771" t="s">
        <v>26792</v>
      </c>
      <c r="E10771" t="s">
        <v>7221</v>
      </c>
      <c r="F10771" t="s">
        <v>176</v>
      </c>
      <c r="G10771">
        <v>67.599999999999994</v>
      </c>
      <c r="H10771">
        <v>4</v>
      </c>
      <c r="I10771">
        <v>3</v>
      </c>
      <c r="J10771" s="2">
        <v>3.7696499999999999</v>
      </c>
      <c r="K10771" s="2">
        <v>1.2554700000000001</v>
      </c>
      <c r="L10771" s="2">
        <v>4.7954980160698604</v>
      </c>
      <c r="M10771" s="2">
        <v>0.19244</v>
      </c>
      <c r="N10771" s="2">
        <v>0.92880672909379103</v>
      </c>
      <c r="O10771" s="2">
        <v>1.3469100000000001</v>
      </c>
      <c r="P10771" s="2">
        <v>1.5393399999999999</v>
      </c>
      <c r="Q10771" s="2">
        <v>2.2303000000000002</v>
      </c>
      <c r="R10771" s="2">
        <v>3.5212699999999999</v>
      </c>
      <c r="S10771" s="16">
        <v>-0.26571338613839102</v>
      </c>
      <c r="T10771" s="2">
        <v>0.16669999999999999</v>
      </c>
      <c r="U10771" s="16">
        <v>-0.82052240280101696</v>
      </c>
      <c r="V10771" s="2">
        <v>1.8440000000000002E-2</v>
      </c>
      <c r="W10771">
        <v>39.200000000000003</v>
      </c>
      <c r="Y10771">
        <v>0</v>
      </c>
      <c r="Z10771">
        <v>120</v>
      </c>
      <c r="AA10771">
        <v>6</v>
      </c>
    </row>
    <row r="10772" spans="1:27" x14ac:dyDescent="0.2">
      <c r="A10772" t="s">
        <v>26660</v>
      </c>
      <c r="B10772" s="14" t="s">
        <v>26834</v>
      </c>
      <c r="C10772" t="s">
        <v>26835</v>
      </c>
      <c r="D10772" t="s">
        <v>26836</v>
      </c>
      <c r="E10772" t="s">
        <v>26749</v>
      </c>
      <c r="F10772" t="s">
        <v>32</v>
      </c>
      <c r="G10772">
        <v>77.900000000000006</v>
      </c>
      <c r="H10772">
        <v>3</v>
      </c>
      <c r="I10772">
        <v>1</v>
      </c>
      <c r="J10772" s="2">
        <v>4.6251199999999999</v>
      </c>
      <c r="K10772" s="2">
        <v>2.46638</v>
      </c>
      <c r="L10772" s="2">
        <v>6.3013988787089596</v>
      </c>
      <c r="M10772" s="2">
        <v>0.21693000000000001</v>
      </c>
      <c r="N10772" s="2">
        <v>1.6204726830948499</v>
      </c>
      <c r="O10772" s="2">
        <v>1.3612200000000001</v>
      </c>
      <c r="P10772" s="2">
        <v>1.5781499999999999</v>
      </c>
      <c r="Q10772" s="2">
        <v>3.04697</v>
      </c>
      <c r="R10772" s="2">
        <v>4.0927499999999997</v>
      </c>
      <c r="S10772" s="16">
        <v>-0.35050136028866502</v>
      </c>
      <c r="T10772" s="2">
        <v>0.28344000000000003</v>
      </c>
      <c r="U10772" s="16">
        <v>-0.82508807278461904</v>
      </c>
      <c r="V10772" s="2">
        <v>7.4099999999999999E-3</v>
      </c>
      <c r="W10772">
        <v>87.5</v>
      </c>
      <c r="Z10772">
        <v>111</v>
      </c>
      <c r="AA10772">
        <v>6</v>
      </c>
    </row>
    <row r="10773" spans="1:27" x14ac:dyDescent="0.2">
      <c r="A10773" t="s">
        <v>26660</v>
      </c>
      <c r="B10773" s="14" t="s">
        <v>26837</v>
      </c>
      <c r="C10773" t="s">
        <v>26838</v>
      </c>
      <c r="D10773" t="s">
        <v>26839</v>
      </c>
      <c r="E10773" t="s">
        <v>26688</v>
      </c>
      <c r="F10773" t="s">
        <v>42</v>
      </c>
      <c r="G10773">
        <v>42.5</v>
      </c>
      <c r="H10773">
        <v>5</v>
      </c>
      <c r="I10773">
        <v>3</v>
      </c>
      <c r="J10773" s="2">
        <v>3.86327</v>
      </c>
      <c r="K10773" s="2">
        <v>1.2827900000000001</v>
      </c>
      <c r="L10773" s="2">
        <v>4.8357126684848497</v>
      </c>
      <c r="M10773" s="2">
        <v>0.47204000000000002</v>
      </c>
      <c r="N10773" s="2">
        <v>0.94465928008986999</v>
      </c>
      <c r="O10773" s="2">
        <v>0.84194999999999998</v>
      </c>
      <c r="P10773" s="2">
        <v>1.31399</v>
      </c>
      <c r="Q10773" s="2">
        <v>2.54928</v>
      </c>
      <c r="R10773" s="2">
        <v>3.49926</v>
      </c>
      <c r="S10773" s="16">
        <v>-0.276371397580079</v>
      </c>
      <c r="T10773" s="2">
        <v>0.35277999999999998</v>
      </c>
      <c r="U10773" s="16">
        <v>-0.62655318437517704</v>
      </c>
      <c r="V10773" s="2">
        <v>5.262E-2</v>
      </c>
      <c r="W10773">
        <v>43.5</v>
      </c>
      <c r="X10773">
        <v>60</v>
      </c>
      <c r="Y10773">
        <v>1</v>
      </c>
      <c r="Z10773">
        <v>44</v>
      </c>
      <c r="AA10773">
        <v>6</v>
      </c>
    </row>
    <row r="10774" spans="1:27" x14ac:dyDescent="0.2">
      <c r="A10774" t="s">
        <v>26660</v>
      </c>
      <c r="B10774" s="14" t="s">
        <v>26840</v>
      </c>
      <c r="C10774" t="s">
        <v>26841</v>
      </c>
      <c r="D10774" t="s">
        <v>26842</v>
      </c>
      <c r="E10774" t="s">
        <v>26843</v>
      </c>
      <c r="F10774" t="s">
        <v>32</v>
      </c>
      <c r="G10774">
        <v>74.400000000000006</v>
      </c>
      <c r="H10774">
        <v>3</v>
      </c>
      <c r="I10774">
        <v>3</v>
      </c>
      <c r="J10774" s="2">
        <v>4.2882300000000004</v>
      </c>
      <c r="K10774" s="2">
        <v>1.22054</v>
      </c>
      <c r="L10774" s="2">
        <v>4.7433562521341299</v>
      </c>
      <c r="M10774" s="2">
        <v>0.13322000000000001</v>
      </c>
      <c r="N10774" s="2">
        <v>0.90851244724613101</v>
      </c>
      <c r="O10774" s="2">
        <v>1.10493</v>
      </c>
      <c r="P10774" s="2">
        <v>1.2381500000000001</v>
      </c>
      <c r="Q10774" s="2">
        <v>3.0500799999999999</v>
      </c>
      <c r="R10774" s="2">
        <v>3.90171</v>
      </c>
      <c r="S10774" s="16">
        <v>-0.17743686271834599</v>
      </c>
      <c r="T10774" s="2">
        <v>0.11908000000000001</v>
      </c>
      <c r="U10774" s="16">
        <v>-0.86892859821463797</v>
      </c>
      <c r="V10774" s="2">
        <v>3.9500000000000004E-3</v>
      </c>
      <c r="W10774">
        <v>57.8</v>
      </c>
      <c r="Y10774">
        <v>0</v>
      </c>
      <c r="Z10774">
        <v>100</v>
      </c>
      <c r="AA10774">
        <v>6</v>
      </c>
    </row>
    <row r="10775" spans="1:27" x14ac:dyDescent="0.2">
      <c r="A10775" t="s">
        <v>26660</v>
      </c>
      <c r="B10775" s="14" t="s">
        <v>26844</v>
      </c>
      <c r="C10775" t="s">
        <v>26845</v>
      </c>
      <c r="D10775" t="s">
        <v>26846</v>
      </c>
      <c r="E10775" t="s">
        <v>26681</v>
      </c>
      <c r="F10775" t="s">
        <v>47</v>
      </c>
      <c r="G10775">
        <v>58.5</v>
      </c>
      <c r="H10775">
        <v>1</v>
      </c>
      <c r="I10775">
        <v>2</v>
      </c>
      <c r="J10775" s="2">
        <v>3.1717499999999998</v>
      </c>
      <c r="K10775" s="2">
        <v>0.99875000000000003</v>
      </c>
      <c r="L10775" s="2">
        <v>4.3884855454641301</v>
      </c>
      <c r="M10775" s="2">
        <v>0.13958999999999999</v>
      </c>
      <c r="N10775" s="2">
        <v>0.77883915937127501</v>
      </c>
      <c r="O10775" s="2">
        <v>0.99936999999999998</v>
      </c>
      <c r="P10775" s="2">
        <v>1.13896</v>
      </c>
      <c r="Q10775" s="2">
        <v>2.0327899999999999</v>
      </c>
      <c r="R10775" s="2">
        <v>2.80558</v>
      </c>
      <c r="S10775" s="16">
        <v>-0.36069517127615802</v>
      </c>
      <c r="T10775" s="2">
        <v>0.13406000000000001</v>
      </c>
      <c r="U10775" s="16">
        <v>-0.82787203444133295</v>
      </c>
      <c r="V10775" s="2">
        <v>3.3600000000000001E-3</v>
      </c>
      <c r="W10775">
        <v>63</v>
      </c>
      <c r="Y10775">
        <v>0</v>
      </c>
      <c r="Z10775">
        <v>187</v>
      </c>
      <c r="AA10775">
        <v>6</v>
      </c>
    </row>
    <row r="10776" spans="1:27" x14ac:dyDescent="0.2">
      <c r="A10776" t="s">
        <v>26660</v>
      </c>
      <c r="B10776" s="14" t="s">
        <v>26847</v>
      </c>
      <c r="C10776" t="s">
        <v>26848</v>
      </c>
      <c r="D10776" t="s">
        <v>26849</v>
      </c>
      <c r="E10776" t="s">
        <v>7298</v>
      </c>
      <c r="F10776" t="s">
        <v>32</v>
      </c>
      <c r="G10776">
        <v>75.2</v>
      </c>
      <c r="H10776">
        <v>1</v>
      </c>
      <c r="I10776">
        <v>1</v>
      </c>
      <c r="J10776" s="2">
        <v>2.3517800000000002</v>
      </c>
      <c r="K10776" s="2">
        <v>1.1111</v>
      </c>
      <c r="L10776" s="2">
        <v>4.57401486573412</v>
      </c>
      <c r="M10776" s="2">
        <v>7.1330000000000005E-2</v>
      </c>
      <c r="N10776" s="2">
        <v>0.84471923407690197</v>
      </c>
      <c r="O10776" s="2">
        <v>0.68315999999999999</v>
      </c>
      <c r="P10776" s="2">
        <v>0.75448999999999999</v>
      </c>
      <c r="Q10776" s="2">
        <v>1.59728</v>
      </c>
      <c r="R10776" s="2">
        <v>1.8666400000000001</v>
      </c>
      <c r="S10776" s="16">
        <v>-0.59190338142890897</v>
      </c>
      <c r="T10776" s="2">
        <v>0</v>
      </c>
      <c r="U10776" s="16">
        <v>-1</v>
      </c>
      <c r="V10776" s="2">
        <v>2.1420000000000002E-2</v>
      </c>
      <c r="W10776">
        <v>51.1</v>
      </c>
      <c r="Y10776">
        <v>0</v>
      </c>
      <c r="Z10776">
        <v>82</v>
      </c>
      <c r="AA10776">
        <v>6</v>
      </c>
    </row>
    <row r="10777" spans="1:27" x14ac:dyDescent="0.2">
      <c r="A10777" t="s">
        <v>26660</v>
      </c>
      <c r="B10777" s="14" t="s">
        <v>26850</v>
      </c>
      <c r="C10777" t="s">
        <v>26851</v>
      </c>
      <c r="D10777" t="s">
        <v>26852</v>
      </c>
      <c r="E10777" t="s">
        <v>1003</v>
      </c>
      <c r="F10777" t="s">
        <v>176</v>
      </c>
      <c r="G10777">
        <v>85.5</v>
      </c>
      <c r="H10777">
        <v>3</v>
      </c>
      <c r="I10777">
        <v>3</v>
      </c>
      <c r="J10777" s="2">
        <v>3.4771700000000001</v>
      </c>
      <c r="K10777" s="2">
        <v>1.2116</v>
      </c>
      <c r="L10777" s="2">
        <v>4.7298736936642802</v>
      </c>
      <c r="M10777" s="2">
        <v>0.19855999999999999</v>
      </c>
      <c r="N10777" s="2">
        <v>0.90331344424078297</v>
      </c>
      <c r="O10777" s="2">
        <v>1.2374000000000001</v>
      </c>
      <c r="P10777" s="2">
        <v>1.4359599999999999</v>
      </c>
      <c r="Q10777" s="2">
        <v>2.04121</v>
      </c>
      <c r="R10777" s="2">
        <v>3.0753499999999998</v>
      </c>
      <c r="S10777" s="16">
        <v>-0.34980293361332998</v>
      </c>
      <c r="T10777" s="2">
        <v>0.13971</v>
      </c>
      <c r="U10777" s="16">
        <v>-0.84533607809034295</v>
      </c>
      <c r="V10777" s="2">
        <v>2.0879999999999999E-2</v>
      </c>
      <c r="W10777">
        <v>40</v>
      </c>
      <c r="Y10777">
        <v>0</v>
      </c>
      <c r="Z10777">
        <v>118</v>
      </c>
      <c r="AA10777">
        <v>6</v>
      </c>
    </row>
    <row r="10778" spans="1:27" x14ac:dyDescent="0.2">
      <c r="A10778" t="s">
        <v>26660</v>
      </c>
      <c r="B10778" s="14" t="s">
        <v>26853</v>
      </c>
      <c r="C10778" t="s">
        <v>26854</v>
      </c>
      <c r="D10778" t="s">
        <v>8595</v>
      </c>
      <c r="E10778" t="s">
        <v>19933</v>
      </c>
      <c r="F10778" t="s">
        <v>47</v>
      </c>
      <c r="G10778">
        <v>28.9</v>
      </c>
      <c r="J10778" s="2">
        <v>5.0934100000000004</v>
      </c>
      <c r="K10778" s="2">
        <v>1.1947000000000001</v>
      </c>
      <c r="L10778" s="2">
        <v>4.7042268181956297</v>
      </c>
      <c r="M10778" s="2">
        <v>0.48363</v>
      </c>
      <c r="N10778" s="2">
        <v>0.89347973208893094</v>
      </c>
      <c r="O10778" s="2">
        <v>1.2560199999999999</v>
      </c>
      <c r="P10778" s="2">
        <v>1.7396499999999999</v>
      </c>
      <c r="Q10778" s="2">
        <v>3.3537599999999999</v>
      </c>
      <c r="R10778" s="2">
        <v>4.7642699999999998</v>
      </c>
      <c r="S10778" s="16">
        <v>1.27636664057363E-2</v>
      </c>
      <c r="T10778" s="2">
        <v>0.64776999999999996</v>
      </c>
      <c r="U10778" s="16">
        <v>-0.27500314026650402</v>
      </c>
      <c r="V10778" s="2">
        <v>5.6100000000000004E-3</v>
      </c>
      <c r="Y10778">
        <v>1</v>
      </c>
      <c r="Z10778">
        <v>101</v>
      </c>
      <c r="AA10778">
        <v>6</v>
      </c>
    </row>
    <row r="10779" spans="1:27" x14ac:dyDescent="0.2">
      <c r="A10779" t="s">
        <v>26660</v>
      </c>
      <c r="B10779" s="14" t="s">
        <v>26855</v>
      </c>
      <c r="C10779" t="s">
        <v>17436</v>
      </c>
      <c r="D10779" t="s">
        <v>26684</v>
      </c>
      <c r="E10779" t="s">
        <v>26684</v>
      </c>
      <c r="F10779" t="s">
        <v>32</v>
      </c>
      <c r="G10779">
        <v>53.5</v>
      </c>
      <c r="H10779">
        <v>2</v>
      </c>
      <c r="I10779">
        <v>3</v>
      </c>
      <c r="J10779" s="2">
        <v>3.6450200000000001</v>
      </c>
      <c r="K10779" s="2">
        <v>1.09246</v>
      </c>
      <c r="L10779" s="2">
        <v>4.5441470490906202</v>
      </c>
      <c r="M10779" s="2">
        <v>0.35639999999999999</v>
      </c>
      <c r="N10779" s="2">
        <v>0.83381895607450496</v>
      </c>
      <c r="O10779" s="2">
        <v>0.79217000000000004</v>
      </c>
      <c r="P10779" s="2">
        <v>1.1485700000000001</v>
      </c>
      <c r="Q10779" s="2">
        <v>2.4964499999999998</v>
      </c>
      <c r="R10779" s="2">
        <v>3.4388000000000001</v>
      </c>
      <c r="S10779" s="16">
        <v>-0.24324632040942001</v>
      </c>
      <c r="T10779" s="2">
        <v>0.28521000000000002</v>
      </c>
      <c r="U10779" s="16">
        <v>-0.65794733026612195</v>
      </c>
      <c r="V10779" s="2">
        <v>7.4099999999999999E-3</v>
      </c>
      <c r="W10779">
        <v>67.3</v>
      </c>
      <c r="X10779">
        <v>57.1</v>
      </c>
      <c r="Y10779">
        <v>0</v>
      </c>
      <c r="Z10779">
        <v>120</v>
      </c>
      <c r="AA10779">
        <v>6</v>
      </c>
    </row>
    <row r="10780" spans="1:27" x14ac:dyDescent="0.2">
      <c r="A10780" t="s">
        <v>26660</v>
      </c>
      <c r="B10780" s="14" t="s">
        <v>26856</v>
      </c>
      <c r="C10780" t="s">
        <v>26857</v>
      </c>
      <c r="D10780" t="s">
        <v>26858</v>
      </c>
      <c r="E10780" t="s">
        <v>26688</v>
      </c>
      <c r="F10780" t="s">
        <v>32</v>
      </c>
      <c r="G10780">
        <v>43.6</v>
      </c>
      <c r="H10780">
        <v>1</v>
      </c>
      <c r="I10780">
        <v>3</v>
      </c>
      <c r="J10780" s="2">
        <v>4.5083500000000001</v>
      </c>
      <c r="K10780" s="2">
        <v>1.09876</v>
      </c>
      <c r="L10780" s="2">
        <v>4.5542787583067703</v>
      </c>
      <c r="M10780" s="2">
        <v>0.36606</v>
      </c>
      <c r="N10780" s="2">
        <v>0.83750429481214494</v>
      </c>
      <c r="O10780" s="2">
        <v>0.91576999999999997</v>
      </c>
      <c r="P10780" s="2">
        <v>1.2818400000000001</v>
      </c>
      <c r="Q10780" s="2">
        <v>3.2265199999999998</v>
      </c>
      <c r="R10780" s="2">
        <v>3.87704</v>
      </c>
      <c r="S10780" s="16">
        <v>-0.14870384406565401</v>
      </c>
      <c r="T10780" s="2">
        <v>0.36793999999999999</v>
      </c>
      <c r="U10780" s="16">
        <v>-0.56067090965482103</v>
      </c>
      <c r="V10780" s="2">
        <v>4.5700000000000003E-3</v>
      </c>
      <c r="W10780">
        <v>60.3</v>
      </c>
      <c r="X10780">
        <v>83.3</v>
      </c>
      <c r="Z10780">
        <v>133</v>
      </c>
      <c r="AA10780">
        <v>6</v>
      </c>
    </row>
    <row r="10781" spans="1:27" x14ac:dyDescent="0.2">
      <c r="A10781" t="s">
        <v>26660</v>
      </c>
      <c r="B10781" s="14" t="s">
        <v>26859</v>
      </c>
      <c r="C10781" t="s">
        <v>26860</v>
      </c>
      <c r="D10781" t="s">
        <v>26748</v>
      </c>
      <c r="E10781" t="s">
        <v>26749</v>
      </c>
      <c r="F10781" t="s">
        <v>32</v>
      </c>
      <c r="G10781">
        <v>81.7</v>
      </c>
      <c r="H10781">
        <v>3</v>
      </c>
      <c r="I10781">
        <v>2</v>
      </c>
      <c r="J10781" s="2">
        <v>3.4676499999999999</v>
      </c>
      <c r="K10781" s="2">
        <v>1.28908</v>
      </c>
      <c r="L10781" s="2">
        <v>4.8449041096202503</v>
      </c>
      <c r="M10781" s="2">
        <v>0.27131</v>
      </c>
      <c r="N10781" s="2">
        <v>0.94830664411518595</v>
      </c>
      <c r="O10781" s="2">
        <v>0.88331999999999999</v>
      </c>
      <c r="P10781" s="2">
        <v>1.15463</v>
      </c>
      <c r="Q10781" s="2">
        <v>2.3130199999999999</v>
      </c>
      <c r="R10781" s="2">
        <v>2.9466199999999998</v>
      </c>
      <c r="S10781" s="16">
        <v>-0.39181046036616801</v>
      </c>
      <c r="T10781" s="2">
        <v>0.26146999999999998</v>
      </c>
      <c r="U10781" s="16">
        <v>-0.72427695026437</v>
      </c>
      <c r="V10781" s="2">
        <v>1.4109999999999999E-2</v>
      </c>
      <c r="W10781">
        <v>66.7</v>
      </c>
      <c r="X10781">
        <v>50</v>
      </c>
      <c r="Y10781">
        <v>0</v>
      </c>
      <c r="Z10781">
        <v>110</v>
      </c>
      <c r="AA10781">
        <v>6</v>
      </c>
    </row>
    <row r="10782" spans="1:27" x14ac:dyDescent="0.2">
      <c r="A10782" t="s">
        <v>26660</v>
      </c>
      <c r="B10782" s="14" t="s">
        <v>26861</v>
      </c>
      <c r="C10782" t="s">
        <v>26862</v>
      </c>
      <c r="D10782" t="s">
        <v>7599</v>
      </c>
      <c r="E10782" t="s">
        <v>12911</v>
      </c>
      <c r="F10782" t="s">
        <v>139</v>
      </c>
      <c r="G10782">
        <v>38.4</v>
      </c>
      <c r="H10782">
        <v>2</v>
      </c>
      <c r="I10782">
        <v>4</v>
      </c>
      <c r="J10782" s="2">
        <v>3.6494300000000002</v>
      </c>
      <c r="K10782" s="2">
        <v>1.23407</v>
      </c>
      <c r="L10782" s="2">
        <v>4.7636529827535101</v>
      </c>
      <c r="M10782" s="2">
        <v>0.43223</v>
      </c>
      <c r="N10782" s="2">
        <v>0.91637691260068899</v>
      </c>
      <c r="O10782" s="2">
        <v>0.74355000000000004</v>
      </c>
      <c r="P10782" s="2">
        <v>1.1757899999999999</v>
      </c>
      <c r="Q10782" s="2">
        <v>2.4736400000000001</v>
      </c>
      <c r="R10782" s="2">
        <v>3.1270099999999998</v>
      </c>
      <c r="S10782" s="16">
        <v>-0.34356889317481198</v>
      </c>
      <c r="T10782" s="2">
        <v>0.38480999999999999</v>
      </c>
      <c r="U10782" s="16">
        <v>-0.58007453624305705</v>
      </c>
      <c r="V10782" s="2">
        <v>1.6299999999999999E-3</v>
      </c>
      <c r="W10782">
        <v>42.1</v>
      </c>
      <c r="X10782">
        <v>28.6</v>
      </c>
      <c r="Y10782">
        <v>0</v>
      </c>
      <c r="Z10782">
        <v>80</v>
      </c>
      <c r="AA10782">
        <v>6</v>
      </c>
    </row>
    <row r="10783" spans="1:27" x14ac:dyDescent="0.2">
      <c r="A10783" t="s">
        <v>26660</v>
      </c>
      <c r="B10783" s="14" t="s">
        <v>26863</v>
      </c>
      <c r="C10783" t="s">
        <v>26864</v>
      </c>
      <c r="D10783" t="s">
        <v>26865</v>
      </c>
      <c r="E10783" t="s">
        <v>26866</v>
      </c>
      <c r="F10783" t="s">
        <v>32</v>
      </c>
      <c r="G10783">
        <v>46.4</v>
      </c>
      <c r="H10783">
        <v>3</v>
      </c>
      <c r="I10783">
        <v>1</v>
      </c>
      <c r="J10783" s="2">
        <v>3.4752999999999998</v>
      </c>
      <c r="K10783" s="2">
        <v>1.38344</v>
      </c>
      <c r="L10783" s="2">
        <v>4.9799961290604804</v>
      </c>
      <c r="M10783" s="2">
        <v>0.20746000000000001</v>
      </c>
      <c r="N10783" s="2">
        <v>1.0029202048872199</v>
      </c>
      <c r="O10783" s="2">
        <v>0.90166000000000002</v>
      </c>
      <c r="P10783" s="2">
        <v>1.10911</v>
      </c>
      <c r="Q10783" s="2">
        <v>2.36619</v>
      </c>
      <c r="R10783" s="2">
        <v>3.0091100000000002</v>
      </c>
      <c r="S10783" s="16">
        <v>-0.39576057450315899</v>
      </c>
      <c r="T10783" s="2">
        <v>0.25745000000000001</v>
      </c>
      <c r="U10783" s="16">
        <v>-0.74329961771091202</v>
      </c>
      <c r="V10783" s="2">
        <v>4.5599999999999998E-3</v>
      </c>
      <c r="W10783">
        <v>67.3</v>
      </c>
      <c r="X10783">
        <v>66.7</v>
      </c>
      <c r="Z10783">
        <v>66</v>
      </c>
      <c r="AA10783">
        <v>6</v>
      </c>
    </row>
    <row r="10784" spans="1:27" x14ac:dyDescent="0.2">
      <c r="A10784" t="s">
        <v>26660</v>
      </c>
      <c r="B10784" s="14" t="s">
        <v>26867</v>
      </c>
      <c r="C10784" t="s">
        <v>26868</v>
      </c>
      <c r="D10784" t="s">
        <v>26725</v>
      </c>
      <c r="E10784" t="s">
        <v>26726</v>
      </c>
      <c r="F10784" t="s">
        <v>176</v>
      </c>
      <c r="G10784">
        <v>46.4</v>
      </c>
      <c r="H10784">
        <v>3</v>
      </c>
      <c r="I10784">
        <v>4</v>
      </c>
      <c r="J10784" s="2">
        <v>4.3634399999999998</v>
      </c>
      <c r="K10784" s="2">
        <v>1.1272899999999999</v>
      </c>
      <c r="L10784" s="2">
        <v>4.5996958661617704</v>
      </c>
      <c r="M10784" s="2">
        <v>0.26718999999999998</v>
      </c>
      <c r="N10784" s="2">
        <v>0.85417804478660297</v>
      </c>
      <c r="O10784" s="2">
        <v>0.85787000000000002</v>
      </c>
      <c r="P10784" s="2">
        <v>1.1250599999999999</v>
      </c>
      <c r="Q10784" s="2">
        <v>3.2383799999999998</v>
      </c>
      <c r="R10784" s="2">
        <v>3.79</v>
      </c>
      <c r="S10784" s="16">
        <v>-0.17603247904245101</v>
      </c>
      <c r="T10784" s="2">
        <v>0.18229000000000001</v>
      </c>
      <c r="U10784" s="16">
        <v>-0.78659015984712999</v>
      </c>
      <c r="V10784" s="2">
        <v>3.8500000000000001E-3</v>
      </c>
      <c r="W10784">
        <v>39.700000000000003</v>
      </c>
      <c r="Y10784">
        <v>0</v>
      </c>
      <c r="Z10784">
        <v>118</v>
      </c>
      <c r="AA10784">
        <v>6</v>
      </c>
    </row>
    <row r="10785" spans="1:27" x14ac:dyDescent="0.2">
      <c r="A10785" t="s">
        <v>26660</v>
      </c>
      <c r="B10785" s="14" t="s">
        <v>26869</v>
      </c>
      <c r="C10785" t="s">
        <v>26870</v>
      </c>
      <c r="D10785" t="s">
        <v>19692</v>
      </c>
      <c r="E10785" t="s">
        <v>7929</v>
      </c>
      <c r="F10785" t="s">
        <v>32</v>
      </c>
      <c r="G10785">
        <v>99.4</v>
      </c>
      <c r="H10785">
        <v>5</v>
      </c>
      <c r="I10785">
        <v>4</v>
      </c>
      <c r="J10785" s="2">
        <v>5.8701299999999996</v>
      </c>
      <c r="K10785" s="2">
        <v>1.2513700000000001</v>
      </c>
      <c r="L10785" s="2">
        <v>4.7894208016639999</v>
      </c>
      <c r="M10785" s="2">
        <v>0.35274</v>
      </c>
      <c r="N10785" s="2">
        <v>0.92642617157836105</v>
      </c>
      <c r="O10785" s="2">
        <v>1.2154400000000001</v>
      </c>
      <c r="P10785" s="2">
        <v>1.5681799999999999</v>
      </c>
      <c r="Q10785" s="2">
        <v>4.3019400000000001</v>
      </c>
      <c r="R10785" s="2">
        <v>5.2633799999999997</v>
      </c>
      <c r="S10785" s="16">
        <v>9.89596065919566E-2</v>
      </c>
      <c r="T10785" s="2">
        <v>0.18876999999999999</v>
      </c>
      <c r="U10785" s="16">
        <v>-0.79623848527682395</v>
      </c>
      <c r="V10785" s="2">
        <v>6.6E-3</v>
      </c>
      <c r="W10785">
        <v>43.8</v>
      </c>
      <c r="X10785">
        <v>25</v>
      </c>
      <c r="Y10785">
        <v>0</v>
      </c>
      <c r="Z10785">
        <v>120</v>
      </c>
      <c r="AA10785">
        <v>6</v>
      </c>
    </row>
    <row r="10786" spans="1:27" x14ac:dyDescent="0.2">
      <c r="A10786" t="s">
        <v>26660</v>
      </c>
      <c r="B10786" s="14" t="s">
        <v>26871</v>
      </c>
      <c r="C10786" t="s">
        <v>26872</v>
      </c>
      <c r="D10786" t="s">
        <v>26873</v>
      </c>
      <c r="E10786" t="s">
        <v>13336</v>
      </c>
      <c r="F10786" t="s">
        <v>139</v>
      </c>
      <c r="G10786">
        <v>65.400000000000006</v>
      </c>
      <c r="H10786">
        <v>3</v>
      </c>
      <c r="I10786">
        <v>4</v>
      </c>
      <c r="J10786" s="2">
        <v>3.77441</v>
      </c>
      <c r="K10786" s="2">
        <v>1.16961</v>
      </c>
      <c r="L10786" s="2">
        <v>4.6657509278451998</v>
      </c>
      <c r="M10786" s="2">
        <v>0.41819000000000001</v>
      </c>
      <c r="N10786" s="2">
        <v>0.87886648025045599</v>
      </c>
      <c r="O10786" s="2">
        <v>0.79834000000000005</v>
      </c>
      <c r="P10786" s="2">
        <v>1.21652</v>
      </c>
      <c r="Q10786" s="2">
        <v>2.5578799999999999</v>
      </c>
      <c r="R10786" s="2">
        <v>3.18526</v>
      </c>
      <c r="S10786" s="16">
        <v>-0.31731032169112</v>
      </c>
      <c r="T10786" s="2">
        <v>0.15540999999999999</v>
      </c>
      <c r="U10786" s="16">
        <v>-0.823169954148539</v>
      </c>
      <c r="V10786" s="2">
        <v>0</v>
      </c>
      <c r="W10786">
        <v>45.7</v>
      </c>
      <c r="X10786">
        <v>33.299999999999997</v>
      </c>
      <c r="Y10786">
        <v>1</v>
      </c>
      <c r="Z10786">
        <v>126</v>
      </c>
      <c r="AA10786">
        <v>6</v>
      </c>
    </row>
    <row r="10787" spans="1:27" x14ac:dyDescent="0.2">
      <c r="A10787" t="s">
        <v>26660</v>
      </c>
      <c r="B10787" s="14" t="s">
        <v>26874</v>
      </c>
      <c r="C10787" t="s">
        <v>26875</v>
      </c>
      <c r="D10787" t="s">
        <v>26876</v>
      </c>
      <c r="E10787" t="s">
        <v>143</v>
      </c>
      <c r="F10787" t="s">
        <v>139</v>
      </c>
      <c r="G10787">
        <v>54</v>
      </c>
      <c r="H10787">
        <v>2</v>
      </c>
      <c r="I10787">
        <v>4</v>
      </c>
      <c r="J10787" s="2">
        <v>3.6324200000000002</v>
      </c>
      <c r="K10787" s="2">
        <v>1.026</v>
      </c>
      <c r="L10787" s="2">
        <v>4.4347791339525298</v>
      </c>
      <c r="M10787" s="2">
        <v>0.41053000000000001</v>
      </c>
      <c r="N10787" s="2">
        <v>0.79485988872412106</v>
      </c>
      <c r="O10787" s="2">
        <v>1.0636099999999999</v>
      </c>
      <c r="P10787" s="2">
        <v>1.4741299999999999</v>
      </c>
      <c r="Q10787" s="2">
        <v>2.15829</v>
      </c>
      <c r="R10787" s="2">
        <v>3.16791</v>
      </c>
      <c r="S10787" s="16">
        <v>-0.28566679324645899</v>
      </c>
      <c r="T10787" s="2">
        <v>0.29920000000000002</v>
      </c>
      <c r="U10787" s="16">
        <v>-0.62358145851306601</v>
      </c>
      <c r="V10787" s="2">
        <v>0</v>
      </c>
      <c r="W10787">
        <v>37.5</v>
      </c>
      <c r="Y10787">
        <v>0</v>
      </c>
      <c r="Z10787">
        <v>100</v>
      </c>
      <c r="AA10787">
        <v>6</v>
      </c>
    </row>
    <row r="10788" spans="1:27" x14ac:dyDescent="0.2">
      <c r="A10788" t="s">
        <v>26660</v>
      </c>
      <c r="B10788" s="14" t="s">
        <v>26877</v>
      </c>
      <c r="C10788" t="s">
        <v>26878</v>
      </c>
      <c r="D10788" t="s">
        <v>26879</v>
      </c>
      <c r="E10788" t="s">
        <v>5747</v>
      </c>
      <c r="F10788" t="s">
        <v>32</v>
      </c>
      <c r="G10788">
        <v>39.299999999999997</v>
      </c>
      <c r="H10788">
        <v>2</v>
      </c>
      <c r="I10788">
        <v>1</v>
      </c>
      <c r="J10788" s="2"/>
      <c r="K10788" s="2"/>
      <c r="L10788" s="2"/>
      <c r="M10788" s="2"/>
      <c r="N10788" s="2"/>
      <c r="O10788" s="2"/>
      <c r="P10788" s="2"/>
      <c r="Q10788" s="2"/>
      <c r="R10788" s="2"/>
      <c r="T10788" s="2"/>
      <c r="V10788" s="2"/>
      <c r="W10788">
        <v>43.2</v>
      </c>
      <c r="X10788">
        <v>40</v>
      </c>
      <c r="Y10788">
        <v>2</v>
      </c>
      <c r="Z10788">
        <v>46</v>
      </c>
      <c r="AA10788">
        <v>6</v>
      </c>
    </row>
    <row r="10789" spans="1:27" x14ac:dyDescent="0.2">
      <c r="A10789" t="s">
        <v>26660</v>
      </c>
      <c r="B10789" s="14" t="s">
        <v>26880</v>
      </c>
      <c r="C10789" t="s">
        <v>26881</v>
      </c>
      <c r="D10789" t="s">
        <v>26882</v>
      </c>
      <c r="E10789" t="s">
        <v>1003</v>
      </c>
      <c r="F10789" t="s">
        <v>139</v>
      </c>
      <c r="G10789">
        <v>108.4</v>
      </c>
      <c r="H10789">
        <v>1</v>
      </c>
      <c r="I10789">
        <v>2</v>
      </c>
      <c r="J10789" s="2">
        <v>3.5437500000000002</v>
      </c>
      <c r="K10789" s="2">
        <v>1.15164</v>
      </c>
      <c r="L10789" s="2">
        <v>4.6378860162176796</v>
      </c>
      <c r="M10789" s="2">
        <v>0.20311999999999999</v>
      </c>
      <c r="N10789" s="2">
        <v>0.86838951020730104</v>
      </c>
      <c r="O10789" s="2">
        <v>0.85579000000000005</v>
      </c>
      <c r="P10789" s="2">
        <v>1.05891</v>
      </c>
      <c r="Q10789" s="2">
        <v>2.4848400000000002</v>
      </c>
      <c r="R10789" s="2">
        <v>3.28586</v>
      </c>
      <c r="S10789" s="16">
        <v>-0.291517732753659</v>
      </c>
      <c r="T10789" s="2">
        <v>9.3109999999999998E-2</v>
      </c>
      <c r="U10789" s="16">
        <v>-0.89277852978927297</v>
      </c>
      <c r="V10789" s="2">
        <v>4.947E-2</v>
      </c>
      <c r="W10789">
        <v>55.8</v>
      </c>
      <c r="X10789">
        <v>100</v>
      </c>
      <c r="Y10789">
        <v>1</v>
      </c>
      <c r="Z10789">
        <v>129</v>
      </c>
      <c r="AA10789">
        <v>6</v>
      </c>
    </row>
    <row r="10790" spans="1:27" x14ac:dyDescent="0.2">
      <c r="A10790" t="s">
        <v>26660</v>
      </c>
      <c r="B10790" s="14" t="s">
        <v>26883</v>
      </c>
      <c r="C10790" t="s">
        <v>26884</v>
      </c>
      <c r="D10790" t="s">
        <v>26846</v>
      </c>
      <c r="E10790" t="s">
        <v>26681</v>
      </c>
      <c r="F10790" t="s">
        <v>32</v>
      </c>
      <c r="G10790">
        <v>64.599999999999994</v>
      </c>
      <c r="H10790">
        <v>2</v>
      </c>
      <c r="I10790">
        <v>3</v>
      </c>
      <c r="J10790" s="2">
        <v>3.7487200000000001</v>
      </c>
      <c r="K10790" s="2">
        <v>1.21428</v>
      </c>
      <c r="L10790" s="2">
        <v>4.7339214938273502</v>
      </c>
      <c r="M10790" s="2">
        <v>0.33454</v>
      </c>
      <c r="N10790" s="2">
        <v>0.90487219548772102</v>
      </c>
      <c r="O10790" s="2">
        <v>1.03129</v>
      </c>
      <c r="P10790" s="2">
        <v>1.3658300000000001</v>
      </c>
      <c r="Q10790" s="2">
        <v>2.3828800000000001</v>
      </c>
      <c r="R10790" s="2">
        <v>3.6729699999999998</v>
      </c>
      <c r="S10790" s="16">
        <v>-0.22411683320282</v>
      </c>
      <c r="T10790" s="2">
        <v>0.19508</v>
      </c>
      <c r="U10790" s="16">
        <v>-0.78441154345022901</v>
      </c>
      <c r="V10790" s="2">
        <v>5.2609999999999997E-2</v>
      </c>
      <c r="W10790">
        <v>66.2</v>
      </c>
      <c r="X10790">
        <v>42.9</v>
      </c>
      <c r="Y10790">
        <v>0</v>
      </c>
      <c r="Z10790">
        <v>116</v>
      </c>
      <c r="AA10790">
        <v>6</v>
      </c>
    </row>
    <row r="10791" spans="1:27" x14ac:dyDescent="0.2">
      <c r="A10791" t="s">
        <v>26660</v>
      </c>
      <c r="B10791" s="14" t="s">
        <v>26885</v>
      </c>
      <c r="C10791" t="s">
        <v>26886</v>
      </c>
      <c r="D10791" t="s">
        <v>26729</v>
      </c>
      <c r="E10791" t="s">
        <v>26681</v>
      </c>
      <c r="F10791" t="s">
        <v>139</v>
      </c>
      <c r="G10791">
        <v>63.7</v>
      </c>
      <c r="H10791">
        <v>1</v>
      </c>
      <c r="I10791">
        <v>2</v>
      </c>
      <c r="J10791" s="2">
        <v>3.3435000000000001</v>
      </c>
      <c r="K10791" s="2">
        <v>1.20356</v>
      </c>
      <c r="L10791" s="2">
        <v>4.71769883406765</v>
      </c>
      <c r="M10791" s="2">
        <v>0.45600000000000002</v>
      </c>
      <c r="N10791" s="2">
        <v>0.898636083208735</v>
      </c>
      <c r="O10791" s="2">
        <v>0.75121000000000004</v>
      </c>
      <c r="P10791" s="2">
        <v>1.2072099999999999</v>
      </c>
      <c r="Q10791" s="2">
        <v>2.1362899999999998</v>
      </c>
      <c r="R10791" s="2">
        <v>3.0168200000000001</v>
      </c>
      <c r="S10791" s="16">
        <v>-0.36053145694362498</v>
      </c>
      <c r="T10791" s="2">
        <v>0.47960999999999998</v>
      </c>
      <c r="U10791" s="16">
        <v>-0.46629118398243002</v>
      </c>
      <c r="V10791" s="2">
        <v>8.0499999999999999E-3</v>
      </c>
      <c r="W10791">
        <v>63.1</v>
      </c>
      <c r="X10791">
        <v>60</v>
      </c>
      <c r="Y10791">
        <v>0</v>
      </c>
      <c r="Z10791">
        <v>112</v>
      </c>
      <c r="AA10791">
        <v>6</v>
      </c>
    </row>
    <row r="10792" spans="1:27" x14ac:dyDescent="0.2">
      <c r="A10792" t="s">
        <v>26660</v>
      </c>
      <c r="B10792" s="14" t="s">
        <v>26887</v>
      </c>
      <c r="C10792" t="s">
        <v>26888</v>
      </c>
      <c r="D10792" t="s">
        <v>26839</v>
      </c>
      <c r="E10792" t="s">
        <v>26684</v>
      </c>
      <c r="F10792" t="s">
        <v>32</v>
      </c>
      <c r="G10792">
        <v>56.4</v>
      </c>
      <c r="H10792">
        <v>1</v>
      </c>
      <c r="I10792">
        <v>2</v>
      </c>
      <c r="J10792" s="2">
        <v>3.6095100000000002</v>
      </c>
      <c r="K10792" s="2">
        <v>1.24468</v>
      </c>
      <c r="L10792" s="2">
        <v>4.77948038295769</v>
      </c>
      <c r="M10792" s="2">
        <v>0.38163000000000002</v>
      </c>
      <c r="N10792" s="2">
        <v>0.92254093244256097</v>
      </c>
      <c r="O10792" s="2">
        <v>0.91064000000000001</v>
      </c>
      <c r="P10792" s="2">
        <v>1.29227</v>
      </c>
      <c r="Q10792" s="2">
        <v>2.31724</v>
      </c>
      <c r="R10792" s="2">
        <v>3.31691</v>
      </c>
      <c r="S10792" s="16">
        <v>-0.30601033287484902</v>
      </c>
      <c r="T10792" s="2">
        <v>0.36248999999999998</v>
      </c>
      <c r="U10792" s="16">
        <v>-0.60707434515642</v>
      </c>
      <c r="V10792" s="2">
        <v>2.6380000000000001E-2</v>
      </c>
      <c r="W10792">
        <v>72.5</v>
      </c>
      <c r="X10792">
        <v>90</v>
      </c>
      <c r="Y10792">
        <v>3</v>
      </c>
      <c r="Z10792">
        <v>118</v>
      </c>
      <c r="AA10792">
        <v>6</v>
      </c>
    </row>
    <row r="10793" spans="1:27" x14ac:dyDescent="0.2">
      <c r="A10793" t="s">
        <v>26660</v>
      </c>
      <c r="B10793" s="14" t="s">
        <v>26889</v>
      </c>
      <c r="C10793" t="s">
        <v>26890</v>
      </c>
      <c r="D10793" t="s">
        <v>26891</v>
      </c>
      <c r="E10793" t="s">
        <v>265</v>
      </c>
      <c r="F10793" t="s">
        <v>47</v>
      </c>
      <c r="G10793">
        <v>58.5</v>
      </c>
      <c r="H10793">
        <v>4</v>
      </c>
      <c r="I10793">
        <v>3</v>
      </c>
      <c r="J10793" s="2">
        <v>3.6277499999999998</v>
      </c>
      <c r="K10793" s="2">
        <v>1.15717</v>
      </c>
      <c r="L10793" s="2">
        <v>4.6464891881404196</v>
      </c>
      <c r="M10793" s="2">
        <v>0.37474000000000002</v>
      </c>
      <c r="N10793" s="2">
        <v>0.87161461033674503</v>
      </c>
      <c r="O10793" s="2">
        <v>1.13514</v>
      </c>
      <c r="P10793" s="2">
        <v>1.5098800000000001</v>
      </c>
      <c r="Q10793" s="2">
        <v>2.1178599999999999</v>
      </c>
      <c r="R10793" s="2">
        <v>3.0554700000000001</v>
      </c>
      <c r="S10793" s="16">
        <v>-0.342413190630315</v>
      </c>
      <c r="T10793" s="2">
        <v>0.30068</v>
      </c>
      <c r="U10793" s="16">
        <v>-0.65503102353477805</v>
      </c>
      <c r="V10793" s="2">
        <v>0</v>
      </c>
      <c r="W10793">
        <v>52.6</v>
      </c>
      <c r="Y10793">
        <v>1</v>
      </c>
      <c r="Z10793">
        <v>128</v>
      </c>
      <c r="AA10793">
        <v>6</v>
      </c>
    </row>
    <row r="10794" spans="1:27" x14ac:dyDescent="0.2">
      <c r="A10794" t="s">
        <v>26660</v>
      </c>
      <c r="B10794" s="14" t="s">
        <v>26892</v>
      </c>
      <c r="C10794" t="s">
        <v>26893</v>
      </c>
      <c r="D10794" t="s">
        <v>26696</v>
      </c>
      <c r="E10794" t="s">
        <v>4563</v>
      </c>
      <c r="F10794" t="s">
        <v>32</v>
      </c>
      <c r="G10794">
        <v>58</v>
      </c>
      <c r="H10794">
        <v>1</v>
      </c>
      <c r="I10794">
        <v>1</v>
      </c>
      <c r="J10794" s="2">
        <v>4.4820399999999996</v>
      </c>
      <c r="K10794" s="2">
        <v>1.0919099999999999</v>
      </c>
      <c r="L10794" s="2">
        <v>4.5432607156726403</v>
      </c>
      <c r="M10794" s="2">
        <v>0.25990999999999997</v>
      </c>
      <c r="N10794" s="2">
        <v>0.83349715963030901</v>
      </c>
      <c r="O10794" s="2">
        <v>0.66891999999999996</v>
      </c>
      <c r="P10794" s="2">
        <v>0.92883000000000004</v>
      </c>
      <c r="Q10794" s="2">
        <v>3.55321</v>
      </c>
      <c r="R10794" s="2">
        <v>4.1934699999999996</v>
      </c>
      <c r="S10794" s="16">
        <v>-7.6991116636998397E-2</v>
      </c>
      <c r="T10794" s="2">
        <v>0.10978</v>
      </c>
      <c r="U10794" s="16">
        <v>-0.86828989309490601</v>
      </c>
      <c r="V10794" s="2">
        <v>3.7429999999999998E-2</v>
      </c>
      <c r="W10794">
        <v>34.299999999999997</v>
      </c>
      <c r="Y10794">
        <v>0</v>
      </c>
      <c r="Z10794">
        <v>102</v>
      </c>
      <c r="AA10794">
        <v>6</v>
      </c>
    </row>
    <row r="10795" spans="1:27" x14ac:dyDescent="0.2">
      <c r="A10795" t="s">
        <v>26660</v>
      </c>
      <c r="B10795" s="14" t="s">
        <v>26894</v>
      </c>
      <c r="C10795" t="s">
        <v>26895</v>
      </c>
      <c r="D10795" t="s">
        <v>296</v>
      </c>
      <c r="E10795" t="s">
        <v>21105</v>
      </c>
      <c r="F10795" t="s">
        <v>47</v>
      </c>
      <c r="G10795">
        <v>85.6</v>
      </c>
      <c r="H10795">
        <v>3</v>
      </c>
      <c r="I10795">
        <v>3</v>
      </c>
      <c r="J10795" s="2">
        <v>4.24573</v>
      </c>
      <c r="K10795" s="2">
        <v>1.1773499999999999</v>
      </c>
      <c r="L10795" s="2">
        <v>4.6776726659068704</v>
      </c>
      <c r="M10795" s="2">
        <v>0.14530000000000001</v>
      </c>
      <c r="N10795" s="2">
        <v>0.883376331945398</v>
      </c>
      <c r="O10795" s="2">
        <v>1.1876199999999999</v>
      </c>
      <c r="P10795" s="2">
        <v>1.3329200000000001</v>
      </c>
      <c r="Q10795" s="2">
        <v>2.91282</v>
      </c>
      <c r="R10795" s="2">
        <v>3.40029</v>
      </c>
      <c r="S10795" s="16">
        <v>-0.27308081542709201</v>
      </c>
      <c r="T10795" s="2">
        <v>0.17762</v>
      </c>
      <c r="U10795" s="16">
        <v>-0.79893054231050098</v>
      </c>
      <c r="V10795" s="2">
        <v>1.7389999999999999E-2</v>
      </c>
      <c r="W10795">
        <v>49.1</v>
      </c>
      <c r="Y10795">
        <v>0</v>
      </c>
      <c r="Z10795">
        <v>100</v>
      </c>
      <c r="AA10795">
        <v>6</v>
      </c>
    </row>
    <row r="10796" spans="1:27" x14ac:dyDescent="0.2">
      <c r="A10796" t="s">
        <v>26660</v>
      </c>
      <c r="B10796" s="14" t="s">
        <v>26896</v>
      </c>
      <c r="C10796" t="s">
        <v>26897</v>
      </c>
      <c r="D10796" t="s">
        <v>26898</v>
      </c>
      <c r="E10796" t="s">
        <v>26681</v>
      </c>
      <c r="F10796" t="s">
        <v>32</v>
      </c>
      <c r="G10796">
        <v>77</v>
      </c>
      <c r="H10796">
        <v>1</v>
      </c>
      <c r="I10796">
        <v>2</v>
      </c>
      <c r="J10796" s="2">
        <v>3.5969600000000002</v>
      </c>
      <c r="K10796" s="2">
        <v>1.17876</v>
      </c>
      <c r="L10796" s="2">
        <v>4.6798393663616196</v>
      </c>
      <c r="M10796" s="2">
        <v>0.18393999999999999</v>
      </c>
      <c r="N10796" s="2">
        <v>0.88419771772901601</v>
      </c>
      <c r="O10796" s="2">
        <v>0.92520000000000002</v>
      </c>
      <c r="P10796" s="2">
        <v>1.10914</v>
      </c>
      <c r="Q10796" s="2">
        <v>2.4878200000000001</v>
      </c>
      <c r="R10796" s="2">
        <v>3.4755699999999998</v>
      </c>
      <c r="S10796" s="16">
        <v>-0.25733134667352697</v>
      </c>
      <c r="T10796" s="2">
        <v>0.29965999999999998</v>
      </c>
      <c r="U10796" s="16">
        <v>-0.66109390016335901</v>
      </c>
      <c r="V10796" s="2">
        <v>0</v>
      </c>
      <c r="W10796">
        <v>76.099999999999994</v>
      </c>
      <c r="X10796">
        <v>100</v>
      </c>
      <c r="Z10796">
        <v>109</v>
      </c>
      <c r="AA10796">
        <v>6</v>
      </c>
    </row>
    <row r="10797" spans="1:27" x14ac:dyDescent="0.2">
      <c r="A10797" t="s">
        <v>26660</v>
      </c>
      <c r="B10797" s="14" t="s">
        <v>26899</v>
      </c>
      <c r="C10797" t="s">
        <v>26900</v>
      </c>
      <c r="D10797" t="s">
        <v>26901</v>
      </c>
      <c r="E10797" t="s">
        <v>26902</v>
      </c>
      <c r="F10797" t="s">
        <v>42</v>
      </c>
      <c r="G10797">
        <v>39.799999999999997</v>
      </c>
      <c r="H10797">
        <v>1</v>
      </c>
      <c r="I10797">
        <v>1</v>
      </c>
      <c r="J10797" s="2"/>
      <c r="K10797" s="2"/>
      <c r="L10797" s="2"/>
      <c r="M10797" s="2"/>
      <c r="N10797" s="2"/>
      <c r="O10797" s="2"/>
      <c r="P10797" s="2"/>
      <c r="Q10797" s="2"/>
      <c r="R10797" s="2"/>
      <c r="T10797" s="2"/>
      <c r="V10797" s="2"/>
      <c r="Z10797">
        <v>96</v>
      </c>
      <c r="AA10797">
        <v>6</v>
      </c>
    </row>
    <row r="10798" spans="1:27" x14ac:dyDescent="0.2">
      <c r="A10798" t="s">
        <v>26660</v>
      </c>
      <c r="B10798" s="14" t="s">
        <v>26903</v>
      </c>
      <c r="C10798" t="s">
        <v>26904</v>
      </c>
      <c r="D10798" t="s">
        <v>26680</v>
      </c>
      <c r="E10798" t="s">
        <v>26681</v>
      </c>
      <c r="F10798" t="s">
        <v>42</v>
      </c>
      <c r="G10798">
        <v>64</v>
      </c>
      <c r="H10798">
        <v>4</v>
      </c>
      <c r="I10798">
        <v>4</v>
      </c>
      <c r="J10798" s="2">
        <v>6.4030399999999998</v>
      </c>
      <c r="K10798" s="2">
        <v>1.2815700000000001</v>
      </c>
      <c r="L10798" s="2">
        <v>4.83392703946115</v>
      </c>
      <c r="M10798" s="2">
        <v>0.63429000000000002</v>
      </c>
      <c r="N10798" s="2">
        <v>0.94395173807683597</v>
      </c>
      <c r="O10798" s="2">
        <v>1.57212</v>
      </c>
      <c r="P10798" s="2">
        <v>2.20641</v>
      </c>
      <c r="Q10798" s="2">
        <v>4.1966299999999999</v>
      </c>
      <c r="R10798" s="2">
        <v>5.6938199999999997</v>
      </c>
      <c r="S10798" s="16">
        <v>0.17788703749957799</v>
      </c>
      <c r="T10798" s="2">
        <v>0.53647</v>
      </c>
      <c r="U10798" s="16">
        <v>-0.43167645297949298</v>
      </c>
      <c r="V10798" s="2">
        <v>0.22406999999999999</v>
      </c>
      <c r="W10798">
        <v>41.8</v>
      </c>
      <c r="X10798">
        <v>58.3</v>
      </c>
      <c r="Y10798">
        <v>0</v>
      </c>
      <c r="Z10798">
        <v>87</v>
      </c>
      <c r="AA10798">
        <v>6</v>
      </c>
    </row>
    <row r="10799" spans="1:27" x14ac:dyDescent="0.2">
      <c r="A10799" t="s">
        <v>26660</v>
      </c>
      <c r="B10799" s="14" t="s">
        <v>26905</v>
      </c>
      <c r="C10799" t="s">
        <v>26906</v>
      </c>
      <c r="D10799" t="s">
        <v>26729</v>
      </c>
      <c r="E10799" t="s">
        <v>26681</v>
      </c>
      <c r="F10799" t="s">
        <v>176</v>
      </c>
      <c r="G10799">
        <v>90.5</v>
      </c>
      <c r="H10799">
        <v>2</v>
      </c>
      <c r="I10799">
        <v>3</v>
      </c>
      <c r="J10799" s="2">
        <v>3.8477000000000001</v>
      </c>
      <c r="K10799" s="2">
        <v>1.07091</v>
      </c>
      <c r="L10799" s="2">
        <v>4.5091947285926004</v>
      </c>
      <c r="M10799" s="2">
        <v>0.37565999999999999</v>
      </c>
      <c r="N10799" s="2">
        <v>0.82120296661065395</v>
      </c>
      <c r="O10799" s="2">
        <v>1.18174</v>
      </c>
      <c r="P10799" s="2">
        <v>1.55741</v>
      </c>
      <c r="Q10799" s="2">
        <v>2.2902900000000002</v>
      </c>
      <c r="R10799" s="2">
        <v>3.6059800000000002</v>
      </c>
      <c r="S10799" s="16">
        <v>-0.200305106112485</v>
      </c>
      <c r="T10799" s="2">
        <v>0.32430999999999999</v>
      </c>
      <c r="U10799" s="16">
        <v>-0.60507936139280805</v>
      </c>
      <c r="V10799" s="2">
        <v>6.43E-3</v>
      </c>
      <c r="W10799">
        <v>55.9</v>
      </c>
      <c r="X10799">
        <v>70</v>
      </c>
      <c r="Y10799">
        <v>0</v>
      </c>
      <c r="Z10799">
        <v>125</v>
      </c>
      <c r="AA10799">
        <v>6</v>
      </c>
    </row>
    <row r="10800" spans="1:27" x14ac:dyDescent="0.2">
      <c r="A10800" t="s">
        <v>26660</v>
      </c>
      <c r="B10800" s="14" t="s">
        <v>26907</v>
      </c>
      <c r="C10800" t="s">
        <v>26908</v>
      </c>
      <c r="D10800" t="s">
        <v>15462</v>
      </c>
      <c r="E10800" t="s">
        <v>114</v>
      </c>
      <c r="F10800" t="s">
        <v>32</v>
      </c>
      <c r="G10800">
        <v>36.1</v>
      </c>
      <c r="H10800">
        <v>3</v>
      </c>
      <c r="I10800">
        <v>1</v>
      </c>
      <c r="J10800" s="2"/>
      <c r="K10800" s="2"/>
      <c r="L10800" s="2"/>
      <c r="M10800" s="2"/>
      <c r="N10800" s="2"/>
      <c r="O10800" s="2"/>
      <c r="P10800" s="2"/>
      <c r="Q10800" s="2"/>
      <c r="R10800" s="2"/>
      <c r="T10800" s="2"/>
      <c r="V10800" s="2"/>
      <c r="Z10800">
        <v>60</v>
      </c>
      <c r="AA10800">
        <v>6</v>
      </c>
    </row>
    <row r="10801" spans="1:27" x14ac:dyDescent="0.2">
      <c r="A10801" t="s">
        <v>26660</v>
      </c>
      <c r="B10801" s="14" t="s">
        <v>26909</v>
      </c>
      <c r="C10801" t="s">
        <v>26910</v>
      </c>
      <c r="D10801" t="s">
        <v>26797</v>
      </c>
      <c r="E10801" t="s">
        <v>26798</v>
      </c>
      <c r="F10801" t="s">
        <v>32</v>
      </c>
      <c r="G10801">
        <v>37.5</v>
      </c>
      <c r="H10801">
        <v>1</v>
      </c>
      <c r="I10801">
        <v>1</v>
      </c>
      <c r="J10801" s="2">
        <v>3.9581900000000001</v>
      </c>
      <c r="K10801" s="2">
        <v>1.1116699999999999</v>
      </c>
      <c r="L10801" s="2">
        <v>4.5749230673891796</v>
      </c>
      <c r="M10801" s="2">
        <v>0.27215</v>
      </c>
      <c r="N10801" s="2">
        <v>0.84505238609496902</v>
      </c>
      <c r="O10801" s="2">
        <v>0.85979000000000005</v>
      </c>
      <c r="P10801" s="2">
        <v>1.1319300000000001</v>
      </c>
      <c r="Q10801" s="2">
        <v>2.82626</v>
      </c>
      <c r="R10801" s="2">
        <v>3.2991999999999999</v>
      </c>
      <c r="S10801" s="16">
        <v>-0.27885126123382198</v>
      </c>
      <c r="T10801" s="2">
        <v>0.23752999999999999</v>
      </c>
      <c r="U10801" s="16">
        <v>-0.71891683414132601</v>
      </c>
      <c r="V10801" s="2">
        <v>0</v>
      </c>
      <c r="W10801">
        <v>58.3</v>
      </c>
      <c r="X10801">
        <v>60</v>
      </c>
      <c r="Y10801">
        <v>3</v>
      </c>
      <c r="Z10801">
        <v>55</v>
      </c>
      <c r="AA10801">
        <v>6</v>
      </c>
    </row>
    <row r="10802" spans="1:27" x14ac:dyDescent="0.2">
      <c r="A10802" t="s">
        <v>26660</v>
      </c>
      <c r="B10802" s="14" t="s">
        <v>26911</v>
      </c>
      <c r="C10802" t="s">
        <v>26912</v>
      </c>
      <c r="D10802" t="s">
        <v>26754</v>
      </c>
      <c r="E10802" t="s">
        <v>26684</v>
      </c>
      <c r="F10802" t="s">
        <v>32</v>
      </c>
      <c r="G10802">
        <v>128.30000000000001</v>
      </c>
      <c r="H10802">
        <v>3</v>
      </c>
      <c r="I10802">
        <v>3</v>
      </c>
      <c r="J10802" s="2">
        <v>4.1501999999999999</v>
      </c>
      <c r="K10802" s="2">
        <v>1.34755</v>
      </c>
      <c r="L10802" s="2">
        <v>4.9292070616581301</v>
      </c>
      <c r="M10802" s="2">
        <v>0.31778000000000001</v>
      </c>
      <c r="N10802" s="2">
        <v>0.98216982271267195</v>
      </c>
      <c r="O10802" s="2">
        <v>1.18442</v>
      </c>
      <c r="P10802" s="2">
        <v>1.5022</v>
      </c>
      <c r="Q10802" s="2">
        <v>2.6480000000000001</v>
      </c>
      <c r="R10802" s="2">
        <v>3.5197600000000002</v>
      </c>
      <c r="S10802" s="16">
        <v>-0.28593788900075201</v>
      </c>
      <c r="T10802" s="2">
        <v>0.18210000000000001</v>
      </c>
      <c r="U10802" s="16">
        <v>-0.81459418138397399</v>
      </c>
      <c r="V10802" s="2">
        <v>4.1860000000000001E-2</v>
      </c>
      <c r="W10802">
        <v>56.3</v>
      </c>
      <c r="X10802">
        <v>50</v>
      </c>
      <c r="Y10802">
        <v>1</v>
      </c>
      <c r="Z10802">
        <v>159</v>
      </c>
      <c r="AA10802">
        <v>6</v>
      </c>
    </row>
    <row r="10803" spans="1:27" x14ac:dyDescent="0.2">
      <c r="A10803" t="s">
        <v>26660</v>
      </c>
      <c r="B10803" s="14" t="s">
        <v>26913</v>
      </c>
      <c r="C10803" t="s">
        <v>26914</v>
      </c>
      <c r="D10803" t="s">
        <v>26915</v>
      </c>
      <c r="E10803" t="s">
        <v>729</v>
      </c>
      <c r="F10803" t="s">
        <v>139</v>
      </c>
      <c r="G10803">
        <v>58.4</v>
      </c>
      <c r="H10803">
        <v>1</v>
      </c>
      <c r="I10803">
        <v>1</v>
      </c>
      <c r="J10803" s="2">
        <v>3.2703700000000002</v>
      </c>
      <c r="K10803" s="2">
        <v>1.0229299999999999</v>
      </c>
      <c r="L10803" s="2">
        <v>4.4296089053060204</v>
      </c>
      <c r="M10803" s="2">
        <v>0.17702000000000001</v>
      </c>
      <c r="N10803" s="2">
        <v>0.79305642053452996</v>
      </c>
      <c r="O10803" s="2">
        <v>0.74165000000000003</v>
      </c>
      <c r="P10803" s="2">
        <v>0.91866999999999999</v>
      </c>
      <c r="Q10803" s="2">
        <v>2.3517000000000001</v>
      </c>
      <c r="R10803" s="2">
        <v>2.9907499999999998</v>
      </c>
      <c r="S10803" s="16">
        <v>-0.32482752677837501</v>
      </c>
      <c r="T10803" s="2">
        <v>0.25763999999999998</v>
      </c>
      <c r="U10803" s="16">
        <v>-0.67513030179322298</v>
      </c>
      <c r="V10803" s="2">
        <v>0</v>
      </c>
      <c r="Z10803">
        <v>116</v>
      </c>
      <c r="AA10803">
        <v>6</v>
      </c>
    </row>
    <row r="10804" spans="1:27" x14ac:dyDescent="0.2">
      <c r="A10804" t="s">
        <v>26660</v>
      </c>
      <c r="B10804" s="14" t="s">
        <v>26916</v>
      </c>
      <c r="C10804" t="s">
        <v>26917</v>
      </c>
      <c r="D10804" t="s">
        <v>26918</v>
      </c>
      <c r="E10804" t="s">
        <v>26749</v>
      </c>
      <c r="F10804" t="s">
        <v>32</v>
      </c>
      <c r="G10804">
        <v>52.7</v>
      </c>
      <c r="H10804">
        <v>2</v>
      </c>
      <c r="I10804">
        <v>1</v>
      </c>
      <c r="J10804" s="2">
        <v>4.0918999999999999</v>
      </c>
      <c r="K10804" s="2">
        <v>1.4779</v>
      </c>
      <c r="L10804" s="2">
        <v>5.1105406596140703</v>
      </c>
      <c r="M10804" s="2">
        <v>0.28544000000000003</v>
      </c>
      <c r="N10804" s="2">
        <v>1.05741534158955</v>
      </c>
      <c r="O10804" s="2">
        <v>0.72887999999999997</v>
      </c>
      <c r="P10804" s="2">
        <v>1.01433</v>
      </c>
      <c r="Q10804" s="2">
        <v>3.0775700000000001</v>
      </c>
      <c r="R10804" s="2">
        <v>3.51709</v>
      </c>
      <c r="S10804" s="16">
        <v>-0.31179688525057198</v>
      </c>
      <c r="T10804" s="2">
        <v>0.25245000000000001</v>
      </c>
      <c r="U10804" s="16">
        <v>-0.76125748315651598</v>
      </c>
      <c r="V10804" s="2">
        <v>1.529E-2</v>
      </c>
      <c r="Y10804">
        <v>0</v>
      </c>
      <c r="Z10804">
        <v>66</v>
      </c>
      <c r="AA10804">
        <v>6</v>
      </c>
    </row>
    <row r="10805" spans="1:27" x14ac:dyDescent="0.2">
      <c r="A10805" t="s">
        <v>26660</v>
      </c>
      <c r="B10805" s="14" t="s">
        <v>26919</v>
      </c>
      <c r="C10805" t="s">
        <v>26920</v>
      </c>
      <c r="D10805" t="s">
        <v>26921</v>
      </c>
      <c r="E10805" t="s">
        <v>26922</v>
      </c>
      <c r="F10805" t="s">
        <v>47</v>
      </c>
      <c r="G10805">
        <v>79.8</v>
      </c>
      <c r="H10805">
        <v>1</v>
      </c>
      <c r="I10805">
        <v>1</v>
      </c>
      <c r="J10805" s="2"/>
      <c r="K10805" s="2"/>
      <c r="L10805" s="2"/>
      <c r="M10805" s="2"/>
      <c r="N10805" s="2"/>
      <c r="O10805" s="2"/>
      <c r="P10805" s="2"/>
      <c r="Q10805" s="2"/>
      <c r="R10805" s="2"/>
      <c r="T10805" s="2"/>
      <c r="V10805" s="2"/>
      <c r="Z10805">
        <v>119</v>
      </c>
      <c r="AA10805">
        <v>6</v>
      </c>
    </row>
    <row r="10806" spans="1:27" x14ac:dyDescent="0.2">
      <c r="A10806" t="s">
        <v>26660</v>
      </c>
      <c r="B10806" s="14" t="s">
        <v>26923</v>
      </c>
      <c r="C10806" t="s">
        <v>26924</v>
      </c>
      <c r="D10806" t="s">
        <v>19574</v>
      </c>
      <c r="E10806" t="s">
        <v>7298</v>
      </c>
      <c r="F10806" t="s">
        <v>139</v>
      </c>
      <c r="G10806">
        <v>42.1</v>
      </c>
      <c r="H10806">
        <v>3</v>
      </c>
      <c r="I10806">
        <v>3</v>
      </c>
      <c r="J10806" s="2">
        <v>3.4417</v>
      </c>
      <c r="K10806" s="2">
        <v>1.1398699999999999</v>
      </c>
      <c r="L10806" s="2">
        <v>4.6194897451793597</v>
      </c>
      <c r="M10806" s="2">
        <v>0.49908000000000002</v>
      </c>
      <c r="N10806" s="2">
        <v>0.86152231551053204</v>
      </c>
      <c r="O10806" s="2">
        <v>0.73631999999999997</v>
      </c>
      <c r="P10806" s="2">
        <v>1.2354000000000001</v>
      </c>
      <c r="Q10806" s="2">
        <v>2.2063000000000001</v>
      </c>
      <c r="R10806" s="2">
        <v>3.0421399999999998</v>
      </c>
      <c r="S10806" s="16">
        <v>-0.34145540572427802</v>
      </c>
      <c r="T10806" s="2">
        <v>0.38352999999999998</v>
      </c>
      <c r="U10806" s="16">
        <v>-0.55482290696936498</v>
      </c>
      <c r="V10806" s="2">
        <v>0</v>
      </c>
      <c r="W10806">
        <v>56.9</v>
      </c>
      <c r="X10806">
        <v>60</v>
      </c>
      <c r="Z10806">
        <v>122</v>
      </c>
      <c r="AA10806">
        <v>6</v>
      </c>
    </row>
    <row r="10807" spans="1:27" x14ac:dyDescent="0.2">
      <c r="A10807" t="s">
        <v>26660</v>
      </c>
      <c r="B10807" s="14" t="s">
        <v>26925</v>
      </c>
      <c r="C10807" t="s">
        <v>26926</v>
      </c>
      <c r="D10807" t="s">
        <v>26754</v>
      </c>
      <c r="E10807" t="s">
        <v>26684</v>
      </c>
      <c r="F10807" t="s">
        <v>139</v>
      </c>
      <c r="G10807">
        <v>91.9</v>
      </c>
      <c r="H10807">
        <v>5</v>
      </c>
      <c r="I10807">
        <v>3</v>
      </c>
      <c r="J10807" s="2">
        <v>4.2663799999999998</v>
      </c>
      <c r="K10807" s="2">
        <v>1.18788</v>
      </c>
      <c r="L10807" s="2">
        <v>4.6938164154637203</v>
      </c>
      <c r="M10807" s="2">
        <v>0.21379999999999999</v>
      </c>
      <c r="N10807" s="2">
        <v>0.88950921283196704</v>
      </c>
      <c r="O10807" s="2">
        <v>1.2818400000000001</v>
      </c>
      <c r="P10807" s="2">
        <v>1.49563</v>
      </c>
      <c r="Q10807" s="2">
        <v>2.77075</v>
      </c>
      <c r="R10807" s="2">
        <v>3.6217800000000002</v>
      </c>
      <c r="S10807" s="16">
        <v>-0.228393341489009</v>
      </c>
      <c r="T10807" s="2">
        <v>0.1525</v>
      </c>
      <c r="U10807" s="16">
        <v>-0.82855714387209201</v>
      </c>
      <c r="V10807" s="2">
        <v>4.3860000000000003E-2</v>
      </c>
      <c r="W10807">
        <v>55</v>
      </c>
      <c r="X10807">
        <v>33.299999999999997</v>
      </c>
      <c r="Y10807">
        <v>0</v>
      </c>
      <c r="Z10807">
        <v>110</v>
      </c>
      <c r="AA10807">
        <v>6</v>
      </c>
    </row>
    <row r="10808" spans="1:27" x14ac:dyDescent="0.2">
      <c r="A10808" t="s">
        <v>26660</v>
      </c>
      <c r="B10808" s="14" t="s">
        <v>26927</v>
      </c>
      <c r="C10808" t="s">
        <v>26928</v>
      </c>
      <c r="D10808" t="s">
        <v>26929</v>
      </c>
      <c r="E10808" t="s">
        <v>8637</v>
      </c>
      <c r="F10808" t="s">
        <v>47</v>
      </c>
      <c r="G10808">
        <v>47.7</v>
      </c>
      <c r="H10808">
        <v>1</v>
      </c>
      <c r="I10808">
        <v>1</v>
      </c>
      <c r="J10808" s="2">
        <v>3.0505100000000001</v>
      </c>
      <c r="K10808" s="2">
        <v>1.06246</v>
      </c>
      <c r="L10808" s="2">
        <v>4.4953604550701698</v>
      </c>
      <c r="M10808" s="2">
        <v>0.18526999999999999</v>
      </c>
      <c r="N10808" s="2">
        <v>0.81625184519663896</v>
      </c>
      <c r="O10808" s="2">
        <v>0.68576999999999999</v>
      </c>
      <c r="P10808" s="2">
        <v>0.87104000000000004</v>
      </c>
      <c r="Q10808" s="2">
        <v>2.1794699999999998</v>
      </c>
      <c r="R10808" s="2">
        <v>2.64222</v>
      </c>
      <c r="S10808" s="16">
        <v>-0.41223400739312799</v>
      </c>
      <c r="T10808" s="2">
        <v>0.13167000000000001</v>
      </c>
      <c r="U10808" s="16">
        <v>-0.83868949176062202</v>
      </c>
      <c r="V10808" s="2">
        <v>0</v>
      </c>
      <c r="W10808">
        <v>56.1</v>
      </c>
      <c r="Z10808">
        <v>60</v>
      </c>
      <c r="AA10808">
        <v>6</v>
      </c>
    </row>
    <row r="10809" spans="1:27" x14ac:dyDescent="0.2">
      <c r="A10809" t="s">
        <v>26660</v>
      </c>
      <c r="B10809" s="14" t="s">
        <v>26930</v>
      </c>
      <c r="C10809" t="s">
        <v>26931</v>
      </c>
      <c r="D10809" t="s">
        <v>17239</v>
      </c>
      <c r="E10809" t="s">
        <v>26932</v>
      </c>
      <c r="F10809" t="s">
        <v>93</v>
      </c>
      <c r="G10809">
        <v>74.599999999999994</v>
      </c>
      <c r="H10809">
        <v>1</v>
      </c>
      <c r="I10809">
        <v>4</v>
      </c>
      <c r="J10809" s="2">
        <v>4.4324300000000001</v>
      </c>
      <c r="K10809" s="2">
        <v>1.07751</v>
      </c>
      <c r="L10809" s="2">
        <v>4.5199489128462798</v>
      </c>
      <c r="M10809" s="2">
        <v>0.41859000000000002</v>
      </c>
      <c r="N10809" s="2">
        <v>0.82506843133053298</v>
      </c>
      <c r="O10809" s="2">
        <v>0.64849999999999997</v>
      </c>
      <c r="P10809" s="2">
        <v>1.0670900000000001</v>
      </c>
      <c r="Q10809" s="2">
        <v>3.3653400000000002</v>
      </c>
      <c r="R10809" s="2">
        <v>4.0933599999999997</v>
      </c>
      <c r="S10809" s="16">
        <v>-9.4379144780565805E-2</v>
      </c>
      <c r="T10809" s="2">
        <v>0.30087999999999998</v>
      </c>
      <c r="U10809" s="16">
        <v>-0.63532721823474603</v>
      </c>
      <c r="V10809" s="2">
        <v>5.5199999999999999E-2</v>
      </c>
      <c r="W10809">
        <v>45.9</v>
      </c>
      <c r="X10809">
        <v>33.299999999999997</v>
      </c>
      <c r="Y10809">
        <v>0</v>
      </c>
      <c r="Z10809">
        <v>100</v>
      </c>
      <c r="AA10809">
        <v>6</v>
      </c>
    </row>
    <row r="10810" spans="1:27" x14ac:dyDescent="0.2">
      <c r="A10810" t="s">
        <v>26660</v>
      </c>
      <c r="B10810" s="14" t="s">
        <v>26933</v>
      </c>
      <c r="C10810" t="s">
        <v>26934</v>
      </c>
      <c r="D10810" t="s">
        <v>26696</v>
      </c>
      <c r="E10810" t="s">
        <v>4563</v>
      </c>
      <c r="F10810" t="s">
        <v>47</v>
      </c>
      <c r="G10810">
        <v>90.7</v>
      </c>
      <c r="H10810">
        <v>2</v>
      </c>
      <c r="I10810">
        <v>2</v>
      </c>
      <c r="J10810" s="2">
        <v>2.9710399999999999</v>
      </c>
      <c r="K10810" s="2">
        <v>1.0529200000000001</v>
      </c>
      <c r="L10810" s="2">
        <v>4.4796509137953402</v>
      </c>
      <c r="M10810" s="2">
        <v>0.24784999999999999</v>
      </c>
      <c r="N10810" s="2">
        <v>0.81065909444504902</v>
      </c>
      <c r="O10810" s="2">
        <v>0.64046000000000003</v>
      </c>
      <c r="P10810" s="2">
        <v>0.88831000000000004</v>
      </c>
      <c r="Q10810" s="2">
        <v>2.0827300000000002</v>
      </c>
      <c r="R10810" s="2">
        <v>2.6429499999999999</v>
      </c>
      <c r="S10810" s="16">
        <v>-0.41000983093104798</v>
      </c>
      <c r="T10810" s="2">
        <v>0.22542999999999999</v>
      </c>
      <c r="U10810" s="16">
        <v>-0.72191763276976295</v>
      </c>
      <c r="V10810" s="2">
        <v>2.2429999999999999E-2</v>
      </c>
      <c r="W10810">
        <v>58.3</v>
      </c>
      <c r="Y10810">
        <v>0</v>
      </c>
      <c r="Z10810">
        <v>118</v>
      </c>
      <c r="AA10810">
        <v>6</v>
      </c>
    </row>
    <row r="10811" spans="1:27" x14ac:dyDescent="0.2">
      <c r="A10811" t="s">
        <v>26660</v>
      </c>
      <c r="B10811" s="14" t="s">
        <v>26935</v>
      </c>
      <c r="C10811" t="s">
        <v>26936</v>
      </c>
      <c r="D10811" t="s">
        <v>26792</v>
      </c>
      <c r="E10811" t="s">
        <v>7221</v>
      </c>
      <c r="F10811" t="s">
        <v>47</v>
      </c>
      <c r="G10811">
        <v>66.2</v>
      </c>
      <c r="H10811">
        <v>2</v>
      </c>
      <c r="I10811">
        <v>1</v>
      </c>
      <c r="J10811" s="2">
        <v>4.2227699999999997</v>
      </c>
      <c r="K10811" s="2">
        <v>1.1600200000000001</v>
      </c>
      <c r="L10811" s="2">
        <v>4.6509131601515898</v>
      </c>
      <c r="M10811" s="2">
        <v>0.12325999999999999</v>
      </c>
      <c r="N10811" s="2">
        <v>0.87327639416631297</v>
      </c>
      <c r="O10811" s="2">
        <v>1.1281600000000001</v>
      </c>
      <c r="P10811" s="2">
        <v>1.2514099999999999</v>
      </c>
      <c r="Q10811" s="2">
        <v>2.9713599999999998</v>
      </c>
      <c r="R10811" s="2">
        <v>3.6002900000000002</v>
      </c>
      <c r="S10811" s="16">
        <v>-0.22589610340463701</v>
      </c>
      <c r="T10811" s="2">
        <v>7.936E-2</v>
      </c>
      <c r="U10811" s="16">
        <v>-0.90912384609255104</v>
      </c>
      <c r="V10811" s="2">
        <v>6.2700000000000004E-3</v>
      </c>
      <c r="Z10811">
        <v>120</v>
      </c>
      <c r="AA10811">
        <v>6</v>
      </c>
    </row>
    <row r="10812" spans="1:27" x14ac:dyDescent="0.2">
      <c r="A10812" t="s">
        <v>26660</v>
      </c>
      <c r="B10812" s="14" t="s">
        <v>26937</v>
      </c>
      <c r="C10812" t="s">
        <v>26938</v>
      </c>
      <c r="D10812" t="s">
        <v>26939</v>
      </c>
      <c r="E10812" t="s">
        <v>26684</v>
      </c>
      <c r="F10812" t="s">
        <v>176</v>
      </c>
      <c r="G10812">
        <v>54.4</v>
      </c>
      <c r="H10812">
        <v>3</v>
      </c>
      <c r="I10812">
        <v>4</v>
      </c>
      <c r="J10812" s="2">
        <v>3.54209</v>
      </c>
      <c r="K10812" s="2">
        <v>1.0647200000000001</v>
      </c>
      <c r="L10812" s="2">
        <v>4.4990678204592696</v>
      </c>
      <c r="M10812" s="2">
        <v>0.50017999999999996</v>
      </c>
      <c r="N10812" s="2">
        <v>0.81757628984970299</v>
      </c>
      <c r="O10812" s="2">
        <v>0.98641999999999996</v>
      </c>
      <c r="P10812" s="2">
        <v>1.4865900000000001</v>
      </c>
      <c r="Q10812" s="2">
        <v>2.0554999999999999</v>
      </c>
      <c r="R10812" s="2">
        <v>3.3668999999999998</v>
      </c>
      <c r="S10812" s="16">
        <v>-0.25164497750196102</v>
      </c>
      <c r="T10812" s="2">
        <v>0.32029000000000002</v>
      </c>
      <c r="U10812" s="16">
        <v>-0.60824451005192504</v>
      </c>
      <c r="V10812" s="2">
        <v>1.6029999999999999E-2</v>
      </c>
      <c r="W10812">
        <v>68.900000000000006</v>
      </c>
      <c r="Y10812">
        <v>0</v>
      </c>
      <c r="Z10812">
        <v>119</v>
      </c>
      <c r="AA10812">
        <v>6</v>
      </c>
    </row>
    <row r="10813" spans="1:27" x14ac:dyDescent="0.2">
      <c r="A10813" t="s">
        <v>26660</v>
      </c>
      <c r="B10813" s="14" t="s">
        <v>26940</v>
      </c>
      <c r="C10813" t="s">
        <v>26941</v>
      </c>
      <c r="D10813" t="s">
        <v>26942</v>
      </c>
      <c r="E10813" t="s">
        <v>1083</v>
      </c>
      <c r="F10813" t="s">
        <v>32</v>
      </c>
      <c r="G10813">
        <v>112.5</v>
      </c>
      <c r="H10813">
        <v>5</v>
      </c>
      <c r="I10813">
        <v>5</v>
      </c>
      <c r="J10813" s="2">
        <v>3.8746700000000001</v>
      </c>
      <c r="K10813" s="2">
        <v>1.1552800000000001</v>
      </c>
      <c r="L10813" s="2">
        <v>4.6435517118667704</v>
      </c>
      <c r="M10813" s="2">
        <v>0.63973000000000002</v>
      </c>
      <c r="N10813" s="2">
        <v>0.87051245866864502</v>
      </c>
      <c r="O10813" s="2">
        <v>0.63507000000000002</v>
      </c>
      <c r="P10813" s="2">
        <v>1.2747999999999999</v>
      </c>
      <c r="Q10813" s="2">
        <v>2.5998700000000001</v>
      </c>
      <c r="R10813" s="2">
        <v>3.3469000000000002</v>
      </c>
      <c r="S10813" s="16">
        <v>-0.27923705653005498</v>
      </c>
      <c r="T10813" s="2">
        <v>0.34836</v>
      </c>
      <c r="U10813" s="16">
        <v>-0.59982192496959896</v>
      </c>
      <c r="V10813" s="2">
        <v>5.7169999999999999E-2</v>
      </c>
      <c r="W10813">
        <v>39.200000000000003</v>
      </c>
      <c r="X10813">
        <v>27.8</v>
      </c>
      <c r="Y10813">
        <v>0</v>
      </c>
      <c r="Z10813">
        <v>125</v>
      </c>
      <c r="AA10813">
        <v>6</v>
      </c>
    </row>
    <row r="10814" spans="1:27" x14ac:dyDescent="0.2">
      <c r="A10814" t="s">
        <v>26660</v>
      </c>
      <c r="B10814" s="14" t="s">
        <v>26943</v>
      </c>
      <c r="C10814" t="s">
        <v>26944</v>
      </c>
      <c r="D10814" t="s">
        <v>26663</v>
      </c>
      <c r="E10814" t="s">
        <v>1266</v>
      </c>
      <c r="F10814" t="s">
        <v>47</v>
      </c>
      <c r="G10814">
        <v>108.3</v>
      </c>
      <c r="H10814">
        <v>4</v>
      </c>
      <c r="I10814">
        <v>3</v>
      </c>
      <c r="J10814" s="2">
        <v>3.6121400000000001</v>
      </c>
      <c r="K10814" s="2">
        <v>1.2065399999999999</v>
      </c>
      <c r="L10814" s="2">
        <v>4.7222169412283996</v>
      </c>
      <c r="M10814" s="2">
        <v>0.50494000000000006</v>
      </c>
      <c r="N10814" s="2">
        <v>0.90036992654289105</v>
      </c>
      <c r="O10814" s="2">
        <v>1.1153299999999999</v>
      </c>
      <c r="P10814" s="2">
        <v>1.6202700000000001</v>
      </c>
      <c r="Q10814" s="2">
        <v>1.99187</v>
      </c>
      <c r="R10814" s="2">
        <v>3.1648299999999998</v>
      </c>
      <c r="S10814" s="16">
        <v>-0.32979995637880899</v>
      </c>
      <c r="T10814" s="2">
        <v>0.20127999999999999</v>
      </c>
      <c r="U10814" s="16">
        <v>-0.77644744224982598</v>
      </c>
      <c r="V10814" s="2">
        <v>6.6820000000000004E-2</v>
      </c>
      <c r="W10814">
        <v>52.5</v>
      </c>
      <c r="X10814">
        <v>33.299999999999997</v>
      </c>
      <c r="Y10814">
        <v>1</v>
      </c>
      <c r="Z10814">
        <v>136</v>
      </c>
      <c r="AA10814">
        <v>6</v>
      </c>
    </row>
    <row r="10815" spans="1:27" x14ac:dyDescent="0.2">
      <c r="A10815" t="s">
        <v>26660</v>
      </c>
      <c r="B10815" s="14" t="s">
        <v>26945</v>
      </c>
      <c r="C10815" t="s">
        <v>26946</v>
      </c>
      <c r="D10815" t="s">
        <v>26947</v>
      </c>
      <c r="E10815" t="s">
        <v>26684</v>
      </c>
      <c r="F10815" t="s">
        <v>176</v>
      </c>
      <c r="G10815">
        <v>113</v>
      </c>
      <c r="H10815">
        <v>3</v>
      </c>
      <c r="I10815">
        <v>2</v>
      </c>
      <c r="J10815" s="2">
        <v>3.8317399999999999</v>
      </c>
      <c r="K10815" s="2">
        <v>1.1630400000000001</v>
      </c>
      <c r="L10815" s="2">
        <v>4.6555937724614704</v>
      </c>
      <c r="M10815" s="2">
        <v>0.15287999999999999</v>
      </c>
      <c r="N10815" s="2">
        <v>0.87503705265211196</v>
      </c>
      <c r="O10815" s="2">
        <v>0.97333000000000003</v>
      </c>
      <c r="P10815" s="2">
        <v>1.1262099999999999</v>
      </c>
      <c r="Q10815" s="2">
        <v>2.7055400000000001</v>
      </c>
      <c r="R10815" s="2">
        <v>3.2906599999999999</v>
      </c>
      <c r="S10815" s="16">
        <v>-0.29318145851454203</v>
      </c>
      <c r="T10815" s="2">
        <v>0.11294999999999999</v>
      </c>
      <c r="U10815" s="16">
        <v>-0.87091975173203795</v>
      </c>
      <c r="V10815" s="2">
        <v>1.5089999999999999E-2</v>
      </c>
      <c r="W10815">
        <v>61.4</v>
      </c>
      <c r="X10815">
        <v>60</v>
      </c>
      <c r="Y10815">
        <v>1</v>
      </c>
      <c r="Z10815">
        <v>187</v>
      </c>
      <c r="AA10815">
        <v>6</v>
      </c>
    </row>
    <row r="10816" spans="1:27" x14ac:dyDescent="0.2">
      <c r="A10816" t="s">
        <v>26660</v>
      </c>
      <c r="B10816" s="14" t="s">
        <v>26948</v>
      </c>
      <c r="C10816" t="s">
        <v>26949</v>
      </c>
      <c r="D10816" t="s">
        <v>26839</v>
      </c>
      <c r="E10816" t="s">
        <v>26684</v>
      </c>
      <c r="F10816" t="s">
        <v>32</v>
      </c>
      <c r="G10816">
        <v>75.599999999999994</v>
      </c>
      <c r="H10816">
        <v>2</v>
      </c>
      <c r="I10816">
        <v>2</v>
      </c>
      <c r="J10816" s="2">
        <v>3.6627900000000002</v>
      </c>
      <c r="K10816" s="2">
        <v>1.02311</v>
      </c>
      <c r="L10816" s="2">
        <v>4.4299123544563503</v>
      </c>
      <c r="M10816" s="2">
        <v>0.36260999999999999</v>
      </c>
      <c r="N10816" s="2">
        <v>0.7931621711936</v>
      </c>
      <c r="O10816" s="2">
        <v>0.35843000000000003</v>
      </c>
      <c r="P10816" s="2">
        <v>0.72104000000000001</v>
      </c>
      <c r="Q10816" s="2">
        <v>2.9417499999999999</v>
      </c>
      <c r="R10816" s="2">
        <v>3.4105599999999998</v>
      </c>
      <c r="S10816" s="16">
        <v>-0.230106664171564</v>
      </c>
      <c r="T10816" s="2">
        <v>0.18257000000000001</v>
      </c>
      <c r="U10816" s="16">
        <v>-0.769820086445553</v>
      </c>
      <c r="V10816" s="2">
        <v>0</v>
      </c>
      <c r="W10816">
        <v>86.4</v>
      </c>
      <c r="X10816">
        <v>83.3</v>
      </c>
      <c r="Y10816">
        <v>2</v>
      </c>
      <c r="Z10816">
        <v>121</v>
      </c>
      <c r="AA10816">
        <v>6</v>
      </c>
    </row>
    <row r="10817" spans="1:27" x14ac:dyDescent="0.2">
      <c r="A10817" t="s">
        <v>26660</v>
      </c>
      <c r="B10817" s="14" t="s">
        <v>26950</v>
      </c>
      <c r="C10817" t="s">
        <v>26951</v>
      </c>
      <c r="D10817" t="s">
        <v>26952</v>
      </c>
      <c r="E10817" t="s">
        <v>26866</v>
      </c>
      <c r="F10817" t="s">
        <v>176</v>
      </c>
      <c r="G10817">
        <v>32.9</v>
      </c>
      <c r="H10817">
        <v>4</v>
      </c>
      <c r="I10817">
        <v>3</v>
      </c>
      <c r="J10817" s="2">
        <v>3.8278400000000001</v>
      </c>
      <c r="K10817" s="2">
        <v>1.17242</v>
      </c>
      <c r="L10817" s="2">
        <v>4.6700845953409704</v>
      </c>
      <c r="M10817" s="2">
        <v>0.42758000000000002</v>
      </c>
      <c r="N10817" s="2">
        <v>0.88050396792777597</v>
      </c>
      <c r="O10817" s="2">
        <v>0.87453000000000003</v>
      </c>
      <c r="P10817" s="2">
        <v>1.3021</v>
      </c>
      <c r="Q10817" s="2">
        <v>2.5257399999999999</v>
      </c>
      <c r="R10817" s="2">
        <v>3.34815</v>
      </c>
      <c r="S10817" s="16">
        <v>-0.28306437888936298</v>
      </c>
      <c r="T10817" s="2">
        <v>0.35013</v>
      </c>
      <c r="U10817" s="16">
        <v>-0.60235272894452196</v>
      </c>
      <c r="V10817" s="2">
        <v>0</v>
      </c>
      <c r="W10817">
        <v>51.4</v>
      </c>
      <c r="X10817">
        <v>40</v>
      </c>
      <c r="Y10817">
        <v>0</v>
      </c>
      <c r="Z10817">
        <v>69</v>
      </c>
      <c r="AA10817">
        <v>6</v>
      </c>
    </row>
    <row r="10818" spans="1:27" x14ac:dyDescent="0.2">
      <c r="A10818" t="s">
        <v>26660</v>
      </c>
      <c r="B10818" s="14" t="s">
        <v>26953</v>
      </c>
      <c r="C10818" t="s">
        <v>26954</v>
      </c>
      <c r="D10818" t="s">
        <v>26732</v>
      </c>
      <c r="E10818" t="s">
        <v>8674</v>
      </c>
      <c r="F10818" t="s">
        <v>32</v>
      </c>
      <c r="G10818">
        <v>61.8</v>
      </c>
      <c r="H10818">
        <v>4</v>
      </c>
      <c r="I10818">
        <v>1</v>
      </c>
      <c r="J10818" s="2"/>
      <c r="K10818" s="2"/>
      <c r="L10818" s="2"/>
      <c r="M10818" s="2"/>
      <c r="N10818" s="2"/>
      <c r="O10818" s="2"/>
      <c r="P10818" s="2"/>
      <c r="Q10818" s="2"/>
      <c r="R10818" s="2"/>
      <c r="T10818" s="2"/>
      <c r="V10818" s="2"/>
      <c r="W10818">
        <v>35.9</v>
      </c>
      <c r="X10818">
        <v>11.1</v>
      </c>
      <c r="Y10818">
        <v>1</v>
      </c>
      <c r="Z10818">
        <v>100</v>
      </c>
      <c r="AA10818">
        <v>6</v>
      </c>
    </row>
    <row r="10819" spans="1:27" x14ac:dyDescent="0.2">
      <c r="A10819" t="s">
        <v>26660</v>
      </c>
      <c r="B10819" s="14" t="s">
        <v>26955</v>
      </c>
      <c r="C10819" t="s">
        <v>26956</v>
      </c>
      <c r="D10819" t="s">
        <v>26839</v>
      </c>
      <c r="E10819" t="s">
        <v>26684</v>
      </c>
      <c r="F10819" t="s">
        <v>47</v>
      </c>
      <c r="G10819">
        <v>78.5</v>
      </c>
      <c r="H10819">
        <v>3</v>
      </c>
      <c r="I10819">
        <v>3</v>
      </c>
      <c r="J10819" s="2">
        <v>3.60846</v>
      </c>
      <c r="K10819" s="2">
        <v>1.12737</v>
      </c>
      <c r="L10819" s="2">
        <v>4.5998221796901602</v>
      </c>
      <c r="M10819" s="2">
        <v>0.15997</v>
      </c>
      <c r="N10819" s="2">
        <v>0.85422476408025005</v>
      </c>
      <c r="O10819" s="2">
        <v>1.0326900000000001</v>
      </c>
      <c r="P10819" s="2">
        <v>1.1926699999999999</v>
      </c>
      <c r="Q10819" s="2">
        <v>2.4157999999999999</v>
      </c>
      <c r="R10819" s="2">
        <v>3.6372300000000002</v>
      </c>
      <c r="S10819" s="16">
        <v>-0.209267259056305</v>
      </c>
      <c r="T10819" s="2">
        <v>0.12224</v>
      </c>
      <c r="U10819" s="16">
        <v>-0.85689948929118598</v>
      </c>
      <c r="V10819" s="2">
        <v>8.9300000000000004E-3</v>
      </c>
      <c r="W10819">
        <v>40</v>
      </c>
      <c r="Y10819">
        <v>2</v>
      </c>
      <c r="Z10819">
        <v>114</v>
      </c>
      <c r="AA10819">
        <v>6</v>
      </c>
    </row>
    <row r="10820" spans="1:27" x14ac:dyDescent="0.2">
      <c r="A10820" t="s">
        <v>26660</v>
      </c>
      <c r="B10820" s="14" t="s">
        <v>26957</v>
      </c>
      <c r="C10820" t="s">
        <v>26958</v>
      </c>
      <c r="D10820" t="s">
        <v>26696</v>
      </c>
      <c r="E10820" t="s">
        <v>4563</v>
      </c>
      <c r="F10820" t="s">
        <v>47</v>
      </c>
      <c r="G10820">
        <v>83.8</v>
      </c>
      <c r="H10820">
        <v>3</v>
      </c>
      <c r="I10820">
        <v>4</v>
      </c>
      <c r="J10820" s="2">
        <v>4.2818300000000002</v>
      </c>
      <c r="K10820" s="2">
        <v>1.15994</v>
      </c>
      <c r="L10820" s="2">
        <v>4.6507890692787202</v>
      </c>
      <c r="M10820" s="2">
        <v>0.31483</v>
      </c>
      <c r="N10820" s="2">
        <v>0.87322975072504305</v>
      </c>
      <c r="O10820" s="2">
        <v>1.00675</v>
      </c>
      <c r="P10820" s="2">
        <v>1.32158</v>
      </c>
      <c r="Q10820" s="2">
        <v>2.9602599999999999</v>
      </c>
      <c r="R10820" s="2">
        <v>4.0588699999999998</v>
      </c>
      <c r="S10820" s="16">
        <v>-0.12727282627988901</v>
      </c>
      <c r="T10820" s="2">
        <v>0.25462000000000001</v>
      </c>
      <c r="U10820" s="16">
        <v>-0.70841579803185994</v>
      </c>
      <c r="V10820" s="2">
        <v>6.7169999999999994E-2</v>
      </c>
      <c r="W10820">
        <v>27</v>
      </c>
      <c r="X10820">
        <v>0</v>
      </c>
      <c r="Y10820">
        <v>0</v>
      </c>
      <c r="Z10820">
        <v>150</v>
      </c>
      <c r="AA10820">
        <v>6</v>
      </c>
    </row>
    <row r="10821" spans="1:27" x14ac:dyDescent="0.2">
      <c r="A10821" t="s">
        <v>26660</v>
      </c>
      <c r="B10821" s="14" t="s">
        <v>26959</v>
      </c>
      <c r="C10821" t="s">
        <v>26960</v>
      </c>
      <c r="D10821" t="s">
        <v>26961</v>
      </c>
      <c r="E10821" t="s">
        <v>7929</v>
      </c>
      <c r="F10821" t="s">
        <v>47</v>
      </c>
      <c r="G10821">
        <v>54.1</v>
      </c>
      <c r="H10821">
        <v>5</v>
      </c>
      <c r="I10821">
        <v>2</v>
      </c>
      <c r="J10821" s="2">
        <v>4.5134100000000004</v>
      </c>
      <c r="K10821" s="2">
        <v>1.13557</v>
      </c>
      <c r="L10821" s="2">
        <v>4.6127394506086903</v>
      </c>
      <c r="M10821" s="2">
        <v>0.14967</v>
      </c>
      <c r="N10821" s="2">
        <v>0.85901247921992896</v>
      </c>
      <c r="O10821" s="2">
        <v>1.3465</v>
      </c>
      <c r="P10821" s="2">
        <v>1.49617</v>
      </c>
      <c r="Q10821" s="2">
        <v>3.0172400000000001</v>
      </c>
      <c r="R10821" s="2">
        <v>4.2445000000000004</v>
      </c>
      <c r="S10821" s="16">
        <v>-7.9830966945270795E-2</v>
      </c>
      <c r="T10821" s="2">
        <v>0.14939</v>
      </c>
      <c r="U10821" s="16">
        <v>-0.82609100145359804</v>
      </c>
      <c r="V10821" s="2">
        <v>5.7499999999999999E-3</v>
      </c>
      <c r="Y10821">
        <v>0</v>
      </c>
      <c r="Z10821">
        <v>96</v>
      </c>
      <c r="AA10821">
        <v>6</v>
      </c>
    </row>
    <row r="10822" spans="1:27" x14ac:dyDescent="0.2">
      <c r="A10822" t="s">
        <v>26660</v>
      </c>
      <c r="B10822" s="14" t="s">
        <v>26962</v>
      </c>
      <c r="C10822" t="s">
        <v>26963</v>
      </c>
      <c r="D10822" t="s">
        <v>26732</v>
      </c>
      <c r="E10822" t="s">
        <v>8674</v>
      </c>
      <c r="F10822" t="s">
        <v>32</v>
      </c>
      <c r="G10822">
        <v>49.9</v>
      </c>
      <c r="H10822">
        <v>5</v>
      </c>
      <c r="I10822">
        <v>5</v>
      </c>
      <c r="J10822" s="2">
        <v>4.7363400000000002</v>
      </c>
      <c r="K10822" s="2">
        <v>1.1731499999999999</v>
      </c>
      <c r="L10822" s="2">
        <v>4.6712093958765397</v>
      </c>
      <c r="M10822" s="2">
        <v>0.64537</v>
      </c>
      <c r="N10822" s="2">
        <v>0.88092932952930803</v>
      </c>
      <c r="O10822" s="2">
        <v>0.94308000000000003</v>
      </c>
      <c r="P10822" s="2">
        <v>1.58846</v>
      </c>
      <c r="Q10822" s="2">
        <v>3.1478899999999999</v>
      </c>
      <c r="R10822" s="2">
        <v>4.7816999999999998</v>
      </c>
      <c r="S10822" s="16">
        <v>2.3653532684917801E-2</v>
      </c>
      <c r="T10822" s="2">
        <v>0.37302999999999997</v>
      </c>
      <c r="U10822" s="16">
        <v>-0.57654946033036003</v>
      </c>
      <c r="V10822" s="2">
        <v>0</v>
      </c>
      <c r="W10822">
        <v>38.4</v>
      </c>
      <c r="X10822">
        <v>37.5</v>
      </c>
      <c r="Y10822">
        <v>0</v>
      </c>
      <c r="Z10822">
        <v>133</v>
      </c>
      <c r="AA10822">
        <v>6</v>
      </c>
    </row>
    <row r="10823" spans="1:27" x14ac:dyDescent="0.2">
      <c r="A10823" t="s">
        <v>26660</v>
      </c>
      <c r="B10823" s="14" t="s">
        <v>26964</v>
      </c>
      <c r="C10823" t="s">
        <v>26965</v>
      </c>
      <c r="D10823" t="s">
        <v>26966</v>
      </c>
      <c r="E10823" t="s">
        <v>26681</v>
      </c>
      <c r="F10823" t="s">
        <v>139</v>
      </c>
      <c r="G10823">
        <v>65.400000000000006</v>
      </c>
      <c r="H10823">
        <v>5</v>
      </c>
      <c r="I10823">
        <v>2</v>
      </c>
      <c r="J10823" s="2">
        <v>4.2578899999999997</v>
      </c>
      <c r="K10823" s="2">
        <v>1.12049</v>
      </c>
      <c r="L10823" s="2">
        <v>4.5889383737838099</v>
      </c>
      <c r="M10823" s="2">
        <v>0.26926</v>
      </c>
      <c r="N10823" s="2">
        <v>0.85020620006561598</v>
      </c>
      <c r="O10823" s="2">
        <v>0.93769999999999998</v>
      </c>
      <c r="P10823" s="2">
        <v>1.20696</v>
      </c>
      <c r="Q10823" s="2">
        <v>3.0509300000000001</v>
      </c>
      <c r="R10823" s="2">
        <v>3.6791999999999998</v>
      </c>
      <c r="S10823" s="16">
        <v>-0.19824593395741899</v>
      </c>
      <c r="T10823" s="2">
        <v>0.17935000000000001</v>
      </c>
      <c r="U10823" s="16">
        <v>-0.78905117371978895</v>
      </c>
      <c r="V10823" s="2">
        <v>4.623E-2</v>
      </c>
      <c r="Z10823">
        <v>100</v>
      </c>
      <c r="AA10823">
        <v>6</v>
      </c>
    </row>
    <row r="10824" spans="1:27" x14ac:dyDescent="0.2">
      <c r="A10824" t="s">
        <v>26660</v>
      </c>
      <c r="B10824" s="14" t="s">
        <v>26967</v>
      </c>
      <c r="C10824" t="s">
        <v>26968</v>
      </c>
      <c r="D10824" t="s">
        <v>22512</v>
      </c>
      <c r="E10824" t="s">
        <v>26749</v>
      </c>
      <c r="F10824" t="s">
        <v>32</v>
      </c>
      <c r="G10824">
        <v>34.6</v>
      </c>
      <c r="H10824">
        <v>3</v>
      </c>
      <c r="I10824">
        <v>4</v>
      </c>
      <c r="J10824" s="2">
        <v>3.7829100000000002</v>
      </c>
      <c r="K10824" s="2">
        <v>1.1852100000000001</v>
      </c>
      <c r="L10824" s="2">
        <v>4.6897311090070204</v>
      </c>
      <c r="M10824" s="2">
        <v>0.32321</v>
      </c>
      <c r="N10824" s="2">
        <v>0.88795443441821698</v>
      </c>
      <c r="O10824" s="2">
        <v>0.87653000000000003</v>
      </c>
      <c r="P10824" s="2">
        <v>1.19974</v>
      </c>
      <c r="Q10824" s="2">
        <v>2.58317</v>
      </c>
      <c r="R10824" s="2">
        <v>3.66642</v>
      </c>
      <c r="S10824" s="16">
        <v>-0.218202512088947</v>
      </c>
      <c r="T10824" s="2">
        <v>0.31627</v>
      </c>
      <c r="U10824" s="16">
        <v>-0.64382181366409996</v>
      </c>
      <c r="V10824" s="2">
        <v>0</v>
      </c>
      <c r="W10824">
        <v>32.4</v>
      </c>
      <c r="Y10824">
        <v>1</v>
      </c>
      <c r="Z10824">
        <v>58</v>
      </c>
      <c r="AA10824">
        <v>6</v>
      </c>
    </row>
    <row r="10825" spans="1:27" x14ac:dyDescent="0.2">
      <c r="A10825" t="s">
        <v>26660</v>
      </c>
      <c r="B10825" s="14" t="s">
        <v>26969</v>
      </c>
      <c r="C10825" t="s">
        <v>26970</v>
      </c>
      <c r="D10825" t="s">
        <v>26971</v>
      </c>
      <c r="E10825" t="s">
        <v>26972</v>
      </c>
      <c r="F10825" t="s">
        <v>32</v>
      </c>
      <c r="G10825">
        <v>43.6</v>
      </c>
      <c r="H10825">
        <v>1</v>
      </c>
      <c r="I10825">
        <v>1</v>
      </c>
      <c r="J10825" s="2"/>
      <c r="K10825" s="2"/>
      <c r="L10825" s="2"/>
      <c r="M10825" s="2"/>
      <c r="N10825" s="2"/>
      <c r="O10825" s="2"/>
      <c r="P10825" s="2"/>
      <c r="Q10825" s="2"/>
      <c r="R10825" s="2"/>
      <c r="T10825" s="2"/>
      <c r="V10825" s="2"/>
      <c r="Y10825">
        <v>0</v>
      </c>
      <c r="Z10825">
        <v>84</v>
      </c>
      <c r="AA10825">
        <v>6</v>
      </c>
    </row>
    <row r="10826" spans="1:27" x14ac:dyDescent="0.2">
      <c r="A10826" t="s">
        <v>26660</v>
      </c>
      <c r="B10826" s="14" t="s">
        <v>26973</v>
      </c>
      <c r="C10826" t="s">
        <v>26974</v>
      </c>
      <c r="D10826" t="s">
        <v>26975</v>
      </c>
      <c r="E10826" t="s">
        <v>26798</v>
      </c>
      <c r="F10826" t="s">
        <v>139</v>
      </c>
      <c r="G10826">
        <v>31.7</v>
      </c>
      <c r="H10826">
        <v>2</v>
      </c>
      <c r="I10826">
        <v>3</v>
      </c>
      <c r="J10826" s="2">
        <v>5.00326</v>
      </c>
      <c r="K10826" s="2">
        <v>1.1302099999999999</v>
      </c>
      <c r="L10826" s="2">
        <v>4.60430264574204</v>
      </c>
      <c r="M10826" s="2">
        <v>0.46515000000000001</v>
      </c>
      <c r="N10826" s="2">
        <v>0.85588317489882904</v>
      </c>
      <c r="O10826" s="2">
        <v>1.1295900000000001</v>
      </c>
      <c r="P10826" s="2">
        <v>1.5947499999999999</v>
      </c>
      <c r="Q10826" s="2">
        <v>3.4085100000000002</v>
      </c>
      <c r="R10826" s="2">
        <v>4.46495</v>
      </c>
      <c r="S10826" s="16">
        <v>-3.0265744123252201E-2</v>
      </c>
      <c r="T10826" s="2">
        <v>0.27582000000000001</v>
      </c>
      <c r="U10826" s="16">
        <v>-0.67773639196423796</v>
      </c>
      <c r="V10826" s="2">
        <v>7.9799999999999992E-3</v>
      </c>
      <c r="W10826">
        <v>68.8</v>
      </c>
      <c r="X10826">
        <v>83.3</v>
      </c>
      <c r="Y10826">
        <v>0</v>
      </c>
      <c r="Z10826">
        <v>50</v>
      </c>
      <c r="AA10826">
        <v>6</v>
      </c>
    </row>
    <row r="10827" spans="1:27" x14ac:dyDescent="0.2">
      <c r="A10827" t="s">
        <v>26660</v>
      </c>
      <c r="B10827" s="14" t="s">
        <v>26976</v>
      </c>
      <c r="C10827" t="s">
        <v>26977</v>
      </c>
      <c r="D10827" t="s">
        <v>26921</v>
      </c>
      <c r="E10827" t="s">
        <v>26922</v>
      </c>
      <c r="F10827" t="s">
        <v>47</v>
      </c>
      <c r="G10827">
        <v>33.299999999999997</v>
      </c>
      <c r="H10827">
        <v>4</v>
      </c>
      <c r="I10827">
        <v>3</v>
      </c>
      <c r="J10827" s="2">
        <v>3.8864100000000001</v>
      </c>
      <c r="K10827" s="2">
        <v>1.0895699999999999</v>
      </c>
      <c r="L10827" s="2">
        <v>4.5394864773195396</v>
      </c>
      <c r="M10827" s="2">
        <v>0.53130999999999995</v>
      </c>
      <c r="N10827" s="2">
        <v>0.83212795267067197</v>
      </c>
      <c r="O10827" s="2">
        <v>0.55388999999999999</v>
      </c>
      <c r="P10827" s="2">
        <v>1.0851999999999999</v>
      </c>
      <c r="Q10827" s="2">
        <v>2.8012100000000002</v>
      </c>
      <c r="R10827" s="2">
        <v>3.6509100000000001</v>
      </c>
      <c r="S10827" s="16">
        <v>-0.19574383176579499</v>
      </c>
      <c r="T10827" s="2">
        <v>0.42327999999999999</v>
      </c>
      <c r="U10827" s="16">
        <v>-0.49132822825924199</v>
      </c>
      <c r="V10827" s="2">
        <v>9.4500000000000001E-3</v>
      </c>
      <c r="W10827">
        <v>64.099999999999994</v>
      </c>
      <c r="X10827">
        <v>60</v>
      </c>
      <c r="Y10827">
        <v>2</v>
      </c>
      <c r="Z10827">
        <v>53</v>
      </c>
      <c r="AA10827">
        <v>6</v>
      </c>
    </row>
    <row r="10828" spans="1:27" x14ac:dyDescent="0.2">
      <c r="A10828" t="s">
        <v>26660</v>
      </c>
      <c r="B10828" s="14" t="s">
        <v>26978</v>
      </c>
      <c r="C10828" t="s">
        <v>26979</v>
      </c>
      <c r="D10828" t="s">
        <v>26980</v>
      </c>
      <c r="E10828" t="s">
        <v>26726</v>
      </c>
      <c r="F10828" t="s">
        <v>32</v>
      </c>
      <c r="G10828">
        <v>34.1</v>
      </c>
      <c r="H10828">
        <v>5</v>
      </c>
      <c r="I10828">
        <v>3</v>
      </c>
      <c r="J10828" s="2">
        <v>4.2168400000000004</v>
      </c>
      <c r="K10828" s="2">
        <v>1.1632100000000001</v>
      </c>
      <c r="L10828" s="2">
        <v>4.6558570300406297</v>
      </c>
      <c r="M10828" s="2">
        <v>0.30070999999999998</v>
      </c>
      <c r="N10828" s="2">
        <v>0.87513615496986796</v>
      </c>
      <c r="O10828" s="2">
        <v>0.80537999999999998</v>
      </c>
      <c r="P10828" s="2">
        <v>1.10608</v>
      </c>
      <c r="Q10828" s="2">
        <v>3.1107499999999999</v>
      </c>
      <c r="R10828" s="2">
        <v>3.8838599999999999</v>
      </c>
      <c r="S10828" s="16">
        <v>-0.16581201378382801</v>
      </c>
      <c r="T10828" s="2">
        <v>0.33015</v>
      </c>
      <c r="U10828" s="16">
        <v>-0.62274441739712205</v>
      </c>
      <c r="V10828" s="2">
        <v>1.2899999999999999E-3</v>
      </c>
      <c r="W10828">
        <v>53.8</v>
      </c>
      <c r="Y10828">
        <v>1</v>
      </c>
      <c r="Z10828">
        <v>67</v>
      </c>
      <c r="AA10828">
        <v>6</v>
      </c>
    </row>
    <row r="10829" spans="1:27" x14ac:dyDescent="0.2">
      <c r="A10829" t="s">
        <v>26660</v>
      </c>
      <c r="B10829" s="14" t="s">
        <v>26981</v>
      </c>
      <c r="C10829" t="s">
        <v>26982</v>
      </c>
      <c r="D10829" t="s">
        <v>26729</v>
      </c>
      <c r="E10829" t="s">
        <v>26681</v>
      </c>
      <c r="F10829" t="s">
        <v>32</v>
      </c>
      <c r="G10829">
        <v>44.5</v>
      </c>
      <c r="H10829">
        <v>2</v>
      </c>
      <c r="I10829">
        <v>2</v>
      </c>
      <c r="J10829" s="2">
        <v>2.9863400000000002</v>
      </c>
      <c r="K10829" s="2">
        <v>1.14323</v>
      </c>
      <c r="L10829" s="2">
        <v>4.6247533374035896</v>
      </c>
      <c r="M10829" s="2">
        <v>0.36886999999999998</v>
      </c>
      <c r="N10829" s="2">
        <v>0.863483113303253</v>
      </c>
      <c r="O10829" s="2">
        <v>0.878</v>
      </c>
      <c r="P10829" s="2">
        <v>1.24688</v>
      </c>
      <c r="Q10829" s="2">
        <v>1.7394700000000001</v>
      </c>
      <c r="R10829" s="2">
        <v>2.9150700000000001</v>
      </c>
      <c r="S10829" s="16">
        <v>-0.36968097813480999</v>
      </c>
      <c r="T10829" s="2">
        <v>0.48777999999999999</v>
      </c>
      <c r="U10829" s="16">
        <v>-0.435101865357854</v>
      </c>
      <c r="V10829" s="2">
        <v>4.6050000000000001E-2</v>
      </c>
      <c r="W10829">
        <v>89</v>
      </c>
      <c r="X10829">
        <v>85.7</v>
      </c>
      <c r="Y10829">
        <v>1</v>
      </c>
      <c r="Z10829">
        <v>118</v>
      </c>
      <c r="AA10829">
        <v>6</v>
      </c>
    </row>
    <row r="10830" spans="1:27" x14ac:dyDescent="0.2">
      <c r="A10830" t="s">
        <v>26660</v>
      </c>
      <c r="B10830" s="14" t="s">
        <v>26983</v>
      </c>
      <c r="C10830" t="s">
        <v>26984</v>
      </c>
      <c r="D10830" t="s">
        <v>26985</v>
      </c>
      <c r="E10830" t="s">
        <v>26718</v>
      </c>
      <c r="F10830" t="s">
        <v>139</v>
      </c>
      <c r="G10830">
        <v>57.8</v>
      </c>
      <c r="H10830">
        <v>1</v>
      </c>
      <c r="I10830">
        <v>3</v>
      </c>
      <c r="J10830" s="2">
        <v>3.2104200000000001</v>
      </c>
      <c r="K10830" s="2">
        <v>1.0759300000000001</v>
      </c>
      <c r="L10830" s="2">
        <v>4.5173784692918799</v>
      </c>
      <c r="M10830" s="2">
        <v>0.16369</v>
      </c>
      <c r="N10830" s="2">
        <v>0.82414319555553905</v>
      </c>
      <c r="O10830" s="2">
        <v>0.60238999999999998</v>
      </c>
      <c r="P10830" s="2">
        <v>0.76607999999999998</v>
      </c>
      <c r="Q10830" s="2">
        <v>2.44434</v>
      </c>
      <c r="R10830" s="2">
        <v>3.14046</v>
      </c>
      <c r="S10830" s="16">
        <v>-0.30480476202112899</v>
      </c>
      <c r="T10830" s="2">
        <v>0.18257999999999999</v>
      </c>
      <c r="U10830" s="16">
        <v>-0.77846082939879602</v>
      </c>
      <c r="V10830" s="2">
        <v>0</v>
      </c>
      <c r="W10830">
        <v>42.6</v>
      </c>
      <c r="Y10830">
        <v>0</v>
      </c>
      <c r="Z10830">
        <v>81</v>
      </c>
      <c r="AA10830">
        <v>6</v>
      </c>
    </row>
    <row r="10831" spans="1:27" x14ac:dyDescent="0.2">
      <c r="A10831" t="s">
        <v>26660</v>
      </c>
      <c r="B10831" s="14" t="s">
        <v>26986</v>
      </c>
      <c r="C10831" t="s">
        <v>2825</v>
      </c>
      <c r="D10831" t="s">
        <v>26729</v>
      </c>
      <c r="E10831" t="s">
        <v>26681</v>
      </c>
      <c r="F10831" t="s">
        <v>32</v>
      </c>
      <c r="G10831">
        <v>41.2</v>
      </c>
      <c r="H10831">
        <v>2</v>
      </c>
      <c r="I10831">
        <v>2</v>
      </c>
      <c r="J10831" s="2">
        <v>3.9452600000000002</v>
      </c>
      <c r="K10831" s="2">
        <v>1.0503499999999999</v>
      </c>
      <c r="L10831" s="2">
        <v>4.4754021029684798</v>
      </c>
      <c r="M10831" s="2">
        <v>0.27018999999999999</v>
      </c>
      <c r="N10831" s="2">
        <v>0.80915190578861496</v>
      </c>
      <c r="O10831" s="2">
        <v>1.07857</v>
      </c>
      <c r="P10831" s="2">
        <v>1.34876</v>
      </c>
      <c r="Q10831" s="2">
        <v>2.5964999999999998</v>
      </c>
      <c r="R10831" s="2">
        <v>3.7211599999999998</v>
      </c>
      <c r="S10831" s="16">
        <v>-0.16853057794923099</v>
      </c>
      <c r="T10831" s="2">
        <v>0.28928999999999999</v>
      </c>
      <c r="U10831" s="16">
        <v>-0.64247751512362505</v>
      </c>
      <c r="V10831" s="2">
        <v>1.7170000000000001E-2</v>
      </c>
      <c r="W10831">
        <v>74.599999999999994</v>
      </c>
      <c r="X10831">
        <v>100</v>
      </c>
      <c r="Z10831">
        <v>55</v>
      </c>
      <c r="AA10831">
        <v>6</v>
      </c>
    </row>
    <row r="10832" spans="1:27" x14ac:dyDescent="0.2">
      <c r="A10832" t="s">
        <v>26660</v>
      </c>
      <c r="B10832" s="14" t="s">
        <v>26987</v>
      </c>
      <c r="C10832" t="s">
        <v>11754</v>
      </c>
      <c r="D10832" t="s">
        <v>18503</v>
      </c>
      <c r="E10832" t="s">
        <v>26681</v>
      </c>
      <c r="F10832" t="s">
        <v>47</v>
      </c>
      <c r="G10832">
        <v>42.1</v>
      </c>
      <c r="H10832">
        <v>2</v>
      </c>
      <c r="I10832">
        <v>2</v>
      </c>
      <c r="J10832" s="2">
        <v>3.4214600000000002</v>
      </c>
      <c r="K10832" s="2">
        <v>1.0953599999999999</v>
      </c>
      <c r="L10832" s="2">
        <v>4.5488155977955103</v>
      </c>
      <c r="M10832" s="2">
        <v>0.21462000000000001</v>
      </c>
      <c r="N10832" s="2">
        <v>0.83551553984410198</v>
      </c>
      <c r="O10832" s="2">
        <v>1.16126</v>
      </c>
      <c r="P10832" s="2">
        <v>1.37588</v>
      </c>
      <c r="Q10832" s="2">
        <v>2.0455899999999998</v>
      </c>
      <c r="R10832" s="2">
        <v>3.5827300000000002</v>
      </c>
      <c r="S10832" s="16">
        <v>-0.21238178972647301</v>
      </c>
      <c r="T10832" s="2">
        <v>0.22917000000000001</v>
      </c>
      <c r="U10832" s="16">
        <v>-0.72571425775903498</v>
      </c>
      <c r="V10832" s="2">
        <v>9.4750000000000001E-2</v>
      </c>
      <c r="W10832">
        <v>65.3</v>
      </c>
      <c r="X10832">
        <v>100</v>
      </c>
      <c r="Z10832">
        <v>55</v>
      </c>
      <c r="AA10832">
        <v>6</v>
      </c>
    </row>
    <row r="10833" spans="1:27" x14ac:dyDescent="0.2">
      <c r="A10833" t="s">
        <v>26660</v>
      </c>
      <c r="B10833" s="14" t="s">
        <v>26988</v>
      </c>
      <c r="C10833" t="s">
        <v>26989</v>
      </c>
      <c r="D10833" t="s">
        <v>26990</v>
      </c>
      <c r="E10833" t="s">
        <v>12579</v>
      </c>
      <c r="F10833" t="s">
        <v>32</v>
      </c>
      <c r="G10833">
        <v>61.5</v>
      </c>
      <c r="H10833">
        <v>3</v>
      </c>
      <c r="I10833">
        <v>3</v>
      </c>
      <c r="J10833" s="2">
        <v>3.4257599999999999</v>
      </c>
      <c r="K10833" s="2">
        <v>1.0876999999999999</v>
      </c>
      <c r="L10833" s="2">
        <v>4.5364664628141496</v>
      </c>
      <c r="M10833" s="2">
        <v>0.35026000000000002</v>
      </c>
      <c r="N10833" s="2">
        <v>0.83103362961127702</v>
      </c>
      <c r="O10833" s="2">
        <v>0.99809000000000003</v>
      </c>
      <c r="P10833" s="2">
        <v>1.3483499999999999</v>
      </c>
      <c r="Q10833" s="2">
        <v>2.07741</v>
      </c>
      <c r="R10833" s="2">
        <v>3.2120799999999998</v>
      </c>
      <c r="S10833" s="16">
        <v>-0.29194230215747702</v>
      </c>
      <c r="T10833" s="2">
        <v>0.26357999999999998</v>
      </c>
      <c r="U10833" s="16">
        <v>-0.68282872003231498</v>
      </c>
      <c r="V10833" s="2">
        <v>5.13E-3</v>
      </c>
      <c r="W10833">
        <v>54.5</v>
      </c>
      <c r="X10833">
        <v>83.3</v>
      </c>
      <c r="Y10833">
        <v>1</v>
      </c>
      <c r="Z10833">
        <v>100</v>
      </c>
      <c r="AA10833">
        <v>6</v>
      </c>
    </row>
    <row r="10834" spans="1:27" x14ac:dyDescent="0.2">
      <c r="A10834" t="s">
        <v>26660</v>
      </c>
      <c r="B10834" s="14" t="s">
        <v>26991</v>
      </c>
      <c r="C10834" t="s">
        <v>26992</v>
      </c>
      <c r="D10834" t="s">
        <v>26705</v>
      </c>
      <c r="E10834" t="s">
        <v>729</v>
      </c>
      <c r="F10834" t="s">
        <v>32</v>
      </c>
      <c r="G10834">
        <v>79.5</v>
      </c>
      <c r="H10834">
        <v>2</v>
      </c>
      <c r="I10834">
        <v>3</v>
      </c>
      <c r="J10834" s="2">
        <v>3.7834300000000001</v>
      </c>
      <c r="K10834" s="2">
        <v>1.3046599999999999</v>
      </c>
      <c r="L10834" s="2">
        <v>4.86756567822788</v>
      </c>
      <c r="M10834" s="2">
        <v>0.24335000000000001</v>
      </c>
      <c r="N10834" s="2">
        <v>0.95733714525723701</v>
      </c>
      <c r="O10834" s="2">
        <v>0.78259999999999996</v>
      </c>
      <c r="P10834" s="2">
        <v>1.0259499999999999</v>
      </c>
      <c r="Q10834" s="2">
        <v>2.7574700000000001</v>
      </c>
      <c r="R10834" s="2">
        <v>3.3172799999999998</v>
      </c>
      <c r="S10834" s="16">
        <v>-0.31849301698427002</v>
      </c>
      <c r="T10834" s="2">
        <v>0.19917000000000001</v>
      </c>
      <c r="U10834" s="16">
        <v>-0.791954171018317</v>
      </c>
      <c r="V10834" s="2">
        <v>1.898E-2</v>
      </c>
      <c r="W10834">
        <v>47.6</v>
      </c>
      <c r="X10834">
        <v>40</v>
      </c>
      <c r="Y10834">
        <v>0</v>
      </c>
      <c r="Z10834">
        <v>100</v>
      </c>
      <c r="AA10834">
        <v>6</v>
      </c>
    </row>
    <row r="10835" spans="1:27" x14ac:dyDescent="0.2">
      <c r="A10835" t="s">
        <v>26660</v>
      </c>
      <c r="B10835" s="14" t="s">
        <v>26993</v>
      </c>
      <c r="C10835" t="s">
        <v>26994</v>
      </c>
      <c r="D10835" t="s">
        <v>26741</v>
      </c>
      <c r="E10835" t="s">
        <v>26742</v>
      </c>
      <c r="F10835" t="s">
        <v>32</v>
      </c>
      <c r="G10835">
        <v>67.900000000000006</v>
      </c>
      <c r="H10835">
        <v>1</v>
      </c>
      <c r="I10835">
        <v>3</v>
      </c>
      <c r="J10835" s="2">
        <v>3.8967000000000001</v>
      </c>
      <c r="K10835" s="2">
        <v>1.12354</v>
      </c>
      <c r="L10835" s="2">
        <v>4.5937685375405604</v>
      </c>
      <c r="M10835" s="2">
        <v>0.33784999999999998</v>
      </c>
      <c r="N10835" s="2">
        <v>0.851987861985671</v>
      </c>
      <c r="O10835" s="2">
        <v>0.62051999999999996</v>
      </c>
      <c r="P10835" s="2">
        <v>0.95837000000000006</v>
      </c>
      <c r="Q10835" s="2">
        <v>2.9383300000000001</v>
      </c>
      <c r="R10835" s="2">
        <v>3.62832</v>
      </c>
      <c r="S10835" s="16">
        <v>-0.21016481994050401</v>
      </c>
      <c r="T10835" s="2">
        <v>0.11674</v>
      </c>
      <c r="U10835" s="16">
        <v>-0.86297926859201701</v>
      </c>
      <c r="V10835" s="2">
        <v>3.6800000000000001E-3</v>
      </c>
      <c r="W10835">
        <v>37.299999999999997</v>
      </c>
      <c r="X10835">
        <v>50</v>
      </c>
      <c r="Y10835">
        <v>2</v>
      </c>
      <c r="Z10835">
        <v>118</v>
      </c>
      <c r="AA10835">
        <v>6</v>
      </c>
    </row>
    <row r="10836" spans="1:27" x14ac:dyDescent="0.2">
      <c r="A10836" t="s">
        <v>26660</v>
      </c>
      <c r="B10836" s="14" t="s">
        <v>26995</v>
      </c>
      <c r="C10836" t="s">
        <v>26996</v>
      </c>
      <c r="D10836" t="s">
        <v>26997</v>
      </c>
      <c r="E10836" t="s">
        <v>12911</v>
      </c>
      <c r="F10836" t="s">
        <v>47</v>
      </c>
      <c r="G10836">
        <v>42</v>
      </c>
      <c r="H10836">
        <v>1</v>
      </c>
      <c r="I10836">
        <v>3</v>
      </c>
      <c r="J10836" s="2">
        <v>3.85866</v>
      </c>
      <c r="K10836" s="2">
        <v>1.1788000000000001</v>
      </c>
      <c r="L10836" s="2">
        <v>4.6799008103244697</v>
      </c>
      <c r="M10836" s="2">
        <v>0.48596</v>
      </c>
      <c r="N10836" s="2">
        <v>0.88422101866506198</v>
      </c>
      <c r="O10836" s="2">
        <v>0.89646999999999999</v>
      </c>
      <c r="P10836" s="2">
        <v>1.38243</v>
      </c>
      <c r="Q10836" s="2">
        <v>2.4762200000000001</v>
      </c>
      <c r="R10836" s="2">
        <v>3.504</v>
      </c>
      <c r="S10836" s="16">
        <v>-0.25126618233665898</v>
      </c>
      <c r="T10836" s="2">
        <v>0.26290000000000002</v>
      </c>
      <c r="U10836" s="16">
        <v>-0.70267614719574401</v>
      </c>
      <c r="V10836" s="2">
        <v>1.2489999999999999E-2</v>
      </c>
      <c r="W10836">
        <v>63.3</v>
      </c>
      <c r="Y10836">
        <v>3</v>
      </c>
      <c r="Z10836">
        <v>86</v>
      </c>
      <c r="AA10836">
        <v>6</v>
      </c>
    </row>
    <row r="10837" spans="1:27" x14ac:dyDescent="0.2">
      <c r="A10837" t="s">
        <v>26660</v>
      </c>
      <c r="B10837" s="14" t="s">
        <v>26998</v>
      </c>
      <c r="C10837" t="s">
        <v>26999</v>
      </c>
      <c r="D10837" t="s">
        <v>27000</v>
      </c>
      <c r="E10837" t="s">
        <v>26922</v>
      </c>
      <c r="F10837" t="s">
        <v>32</v>
      </c>
      <c r="G10837">
        <v>76.400000000000006</v>
      </c>
      <c r="H10837">
        <v>2</v>
      </c>
      <c r="I10837">
        <v>3</v>
      </c>
      <c r="J10837" s="2">
        <v>3.5281699999999998</v>
      </c>
      <c r="K10837" s="2">
        <v>1.1163099999999999</v>
      </c>
      <c r="L10837" s="2">
        <v>4.5823050392465596</v>
      </c>
      <c r="M10837" s="2">
        <v>0.17752000000000001</v>
      </c>
      <c r="N10837" s="2">
        <v>0.84776398713748402</v>
      </c>
      <c r="O10837" s="2">
        <v>1.01614</v>
      </c>
      <c r="P10837" s="2">
        <v>1.1936599999999999</v>
      </c>
      <c r="Q10837" s="2">
        <v>2.3345199999999999</v>
      </c>
      <c r="R10837" s="2">
        <v>3.0747100000000001</v>
      </c>
      <c r="S10837" s="16">
        <v>-0.32900364038061602</v>
      </c>
      <c r="T10837" s="2">
        <v>0.11600000000000001</v>
      </c>
      <c r="U10837" s="16">
        <v>-0.86316946489826796</v>
      </c>
      <c r="V10837" s="2">
        <v>1.6719999999999999E-2</v>
      </c>
      <c r="W10837">
        <v>48.6</v>
      </c>
      <c r="Y10837">
        <v>0</v>
      </c>
      <c r="Z10837">
        <v>114</v>
      </c>
      <c r="AA10837">
        <v>6</v>
      </c>
    </row>
    <row r="10838" spans="1:27" x14ac:dyDescent="0.2">
      <c r="A10838" t="s">
        <v>26660</v>
      </c>
      <c r="B10838" s="14" t="s">
        <v>27001</v>
      </c>
      <c r="C10838" t="s">
        <v>27002</v>
      </c>
      <c r="D10838" t="s">
        <v>27003</v>
      </c>
      <c r="E10838" t="s">
        <v>26770</v>
      </c>
      <c r="F10838" t="s">
        <v>47</v>
      </c>
      <c r="G10838">
        <v>39.1</v>
      </c>
      <c r="H10838">
        <v>1</v>
      </c>
      <c r="I10838">
        <v>2</v>
      </c>
      <c r="J10838" s="2">
        <v>4.5886300000000002</v>
      </c>
      <c r="K10838" s="2">
        <v>1.2088000000000001</v>
      </c>
      <c r="L10838" s="2">
        <v>4.7256390694506001</v>
      </c>
      <c r="M10838" s="2">
        <v>0.38435999999999998</v>
      </c>
      <c r="N10838" s="2">
        <v>0.901684701632814</v>
      </c>
      <c r="O10838" s="2">
        <v>1.0590200000000001</v>
      </c>
      <c r="P10838" s="2">
        <v>1.44337</v>
      </c>
      <c r="Q10838" s="2">
        <v>3.1452599999999999</v>
      </c>
      <c r="R10838" s="2">
        <v>4.0147899999999996</v>
      </c>
      <c r="S10838" s="16">
        <v>-0.150423902249742</v>
      </c>
      <c r="T10838" s="2">
        <v>0.45512999999999998</v>
      </c>
      <c r="U10838" s="16">
        <v>-0.495244846479231</v>
      </c>
      <c r="V10838" s="2">
        <v>0</v>
      </c>
      <c r="Z10838">
        <v>51</v>
      </c>
      <c r="AA10838">
        <v>6</v>
      </c>
    </row>
    <row r="10839" spans="1:27" x14ac:dyDescent="0.2">
      <c r="A10839" t="s">
        <v>26660</v>
      </c>
      <c r="B10839" s="14" t="s">
        <v>27004</v>
      </c>
      <c r="C10839" t="s">
        <v>27005</v>
      </c>
      <c r="D10839" t="s">
        <v>11499</v>
      </c>
      <c r="E10839" t="s">
        <v>12717</v>
      </c>
      <c r="F10839" t="s">
        <v>47</v>
      </c>
      <c r="G10839">
        <v>35</v>
      </c>
      <c r="H10839">
        <v>4</v>
      </c>
      <c r="I10839">
        <v>2</v>
      </c>
      <c r="J10839" s="2">
        <v>3.60155</v>
      </c>
      <c r="K10839" s="2">
        <v>1.1971400000000001</v>
      </c>
      <c r="L10839" s="2">
        <v>4.7079428065876696</v>
      </c>
      <c r="M10839" s="2">
        <v>0.46583999999999998</v>
      </c>
      <c r="N10839" s="2">
        <v>0.89489997088060103</v>
      </c>
      <c r="O10839" s="2">
        <v>0.85475000000000001</v>
      </c>
      <c r="P10839" s="2">
        <v>1.3205899999999999</v>
      </c>
      <c r="Q10839" s="2">
        <v>2.2809599999999999</v>
      </c>
      <c r="R10839" s="2">
        <v>3.1220400000000001</v>
      </c>
      <c r="S10839" s="16">
        <v>-0.33685685483871403</v>
      </c>
      <c r="T10839" s="2">
        <v>0.31816</v>
      </c>
      <c r="U10839" s="16">
        <v>-0.64447423136362003</v>
      </c>
      <c r="V10839" s="2">
        <v>7.11E-3</v>
      </c>
      <c r="W10839">
        <v>65.8</v>
      </c>
      <c r="Z10839">
        <v>58</v>
      </c>
      <c r="AA10839">
        <v>6</v>
      </c>
    </row>
    <row r="10840" spans="1:27" x14ac:dyDescent="0.2">
      <c r="A10840" t="s">
        <v>26660</v>
      </c>
      <c r="B10840" s="14" t="s">
        <v>27006</v>
      </c>
      <c r="C10840" t="s">
        <v>27007</v>
      </c>
      <c r="D10840" t="s">
        <v>26663</v>
      </c>
      <c r="E10840" t="s">
        <v>1266</v>
      </c>
      <c r="F10840" t="s">
        <v>42</v>
      </c>
      <c r="G10840">
        <v>39.9</v>
      </c>
      <c r="H10840">
        <v>5</v>
      </c>
      <c r="I10840">
        <v>3</v>
      </c>
      <c r="J10840" s="2">
        <v>3.4844300000000001</v>
      </c>
      <c r="K10840" s="2">
        <v>1.06362</v>
      </c>
      <c r="L10840" s="2">
        <v>4.4972640221271201</v>
      </c>
      <c r="M10840" s="2">
        <v>0.34960000000000002</v>
      </c>
      <c r="N10840" s="2">
        <v>0.816931670605339</v>
      </c>
      <c r="O10840" s="2">
        <v>1.07803</v>
      </c>
      <c r="P10840" s="2">
        <v>1.42763</v>
      </c>
      <c r="Q10840" s="2">
        <v>2.0568</v>
      </c>
      <c r="R10840" s="2">
        <v>3.2174100000000001</v>
      </c>
      <c r="S10840" s="16">
        <v>-0.28458503121677398</v>
      </c>
      <c r="T10840" s="2">
        <v>0.20709</v>
      </c>
      <c r="U10840" s="16">
        <v>-0.74650266668380205</v>
      </c>
      <c r="V10840" s="2">
        <v>2.9399999999999999E-3</v>
      </c>
      <c r="W10840">
        <v>65.3</v>
      </c>
      <c r="Y10840">
        <v>0</v>
      </c>
      <c r="Z10840">
        <v>51</v>
      </c>
      <c r="AA10840">
        <v>6</v>
      </c>
    </row>
    <row r="10841" spans="1:27" x14ac:dyDescent="0.2">
      <c r="A10841" t="s">
        <v>26660</v>
      </c>
      <c r="B10841" s="14" t="s">
        <v>27008</v>
      </c>
      <c r="C10841" t="s">
        <v>27009</v>
      </c>
      <c r="D10841" t="s">
        <v>26876</v>
      </c>
      <c r="E10841" t="s">
        <v>143</v>
      </c>
      <c r="F10841" t="s">
        <v>47</v>
      </c>
      <c r="G10841">
        <v>53.6</v>
      </c>
      <c r="H10841">
        <v>1</v>
      </c>
      <c r="I10841">
        <v>3</v>
      </c>
      <c r="J10841" s="2">
        <v>3.6394799999999998</v>
      </c>
      <c r="K10841" s="2">
        <v>1.0605500000000001</v>
      </c>
      <c r="L10841" s="2">
        <v>4.4922230349658303</v>
      </c>
      <c r="M10841" s="2">
        <v>0.33594000000000002</v>
      </c>
      <c r="N10841" s="2">
        <v>0.81513237626490997</v>
      </c>
      <c r="O10841" s="2">
        <v>0.65547</v>
      </c>
      <c r="P10841" s="2">
        <v>0.99141000000000001</v>
      </c>
      <c r="Q10841" s="2">
        <v>2.6480800000000002</v>
      </c>
      <c r="R10841" s="2">
        <v>2.93736</v>
      </c>
      <c r="S10841" s="16">
        <v>-0.34612329416045101</v>
      </c>
      <c r="T10841" s="2">
        <v>0.28066000000000002</v>
      </c>
      <c r="U10841" s="16">
        <v>-0.65568782669873005</v>
      </c>
      <c r="V10841" s="2">
        <v>1.4189999999999999E-2</v>
      </c>
      <c r="W10841">
        <v>56.8</v>
      </c>
      <c r="Y10841">
        <v>0</v>
      </c>
      <c r="Z10841">
        <v>124</v>
      </c>
      <c r="AA10841">
        <v>6</v>
      </c>
    </row>
    <row r="10842" spans="1:27" x14ac:dyDescent="0.2">
      <c r="A10842" t="s">
        <v>26660</v>
      </c>
      <c r="B10842" s="14" t="s">
        <v>27010</v>
      </c>
      <c r="C10842" t="s">
        <v>27011</v>
      </c>
      <c r="D10842" t="s">
        <v>27012</v>
      </c>
      <c r="E10842" t="s">
        <v>27013</v>
      </c>
      <c r="F10842" t="s">
        <v>32</v>
      </c>
      <c r="G10842">
        <v>67.7</v>
      </c>
      <c r="H10842">
        <v>1</v>
      </c>
      <c r="I10842">
        <v>3</v>
      </c>
      <c r="J10842" s="2">
        <v>3.86524</v>
      </c>
      <c r="K10842" s="2">
        <v>1.1091599999999999</v>
      </c>
      <c r="L10842" s="2">
        <v>4.5709215419581701</v>
      </c>
      <c r="M10842" s="2">
        <v>0.35607</v>
      </c>
      <c r="N10842" s="2">
        <v>0.843585272697569</v>
      </c>
      <c r="O10842" s="2">
        <v>1.24604</v>
      </c>
      <c r="P10842" s="2">
        <v>1.6021099999999999</v>
      </c>
      <c r="Q10842" s="2">
        <v>2.2631299999999999</v>
      </c>
      <c r="R10842" s="2">
        <v>3.3997700000000002</v>
      </c>
      <c r="S10842" s="16">
        <v>-0.25621781761243001</v>
      </c>
      <c r="T10842" s="2">
        <v>0.28686</v>
      </c>
      <c r="U10842" s="16">
        <v>-0.65995138928552499</v>
      </c>
      <c r="V10842" s="2">
        <v>9.8900000000000002E-2</v>
      </c>
      <c r="W10842">
        <v>54.9</v>
      </c>
      <c r="X10842">
        <v>50</v>
      </c>
      <c r="Y10842">
        <v>0</v>
      </c>
      <c r="Z10842">
        <v>146</v>
      </c>
      <c r="AA10842">
        <v>6</v>
      </c>
    </row>
    <row r="10843" spans="1:27" x14ac:dyDescent="0.2">
      <c r="A10843" t="s">
        <v>26660</v>
      </c>
      <c r="B10843" s="14" t="s">
        <v>27014</v>
      </c>
      <c r="C10843" t="s">
        <v>27015</v>
      </c>
      <c r="D10843" t="s">
        <v>27016</v>
      </c>
      <c r="E10843" t="s">
        <v>26765</v>
      </c>
      <c r="F10843" t="s">
        <v>32</v>
      </c>
      <c r="G10843">
        <v>57.9</v>
      </c>
      <c r="H10843">
        <v>1</v>
      </c>
      <c r="I10843">
        <v>1</v>
      </c>
      <c r="J10843" s="2"/>
      <c r="K10843" s="2"/>
      <c r="L10843" s="2"/>
      <c r="M10843" s="2"/>
      <c r="N10843" s="2"/>
      <c r="O10843" s="2"/>
      <c r="P10843" s="2"/>
      <c r="Q10843" s="2"/>
      <c r="R10843" s="2"/>
      <c r="T10843" s="2"/>
      <c r="V10843" s="2"/>
      <c r="Z10843">
        <v>137</v>
      </c>
      <c r="AA10843">
        <v>6</v>
      </c>
    </row>
    <row r="10844" spans="1:27" x14ac:dyDescent="0.2">
      <c r="A10844" t="s">
        <v>26660</v>
      </c>
      <c r="B10844" s="14" t="s">
        <v>27017</v>
      </c>
      <c r="C10844" t="s">
        <v>27018</v>
      </c>
      <c r="D10844" t="s">
        <v>26705</v>
      </c>
      <c r="E10844" t="s">
        <v>729</v>
      </c>
      <c r="F10844" t="s">
        <v>47</v>
      </c>
      <c r="G10844">
        <v>48.4</v>
      </c>
      <c r="H10844">
        <v>5</v>
      </c>
      <c r="I10844">
        <v>2</v>
      </c>
      <c r="J10844" s="2">
        <v>4.0950899999999999</v>
      </c>
      <c r="K10844" s="2">
        <v>1.57521</v>
      </c>
      <c r="L10844" s="2">
        <v>5.2408079537499299</v>
      </c>
      <c r="M10844" s="2">
        <v>0.23302</v>
      </c>
      <c r="N10844" s="2">
        <v>1.11339128711063</v>
      </c>
      <c r="O10844" s="2">
        <v>1.7362500000000001</v>
      </c>
      <c r="P10844" s="2">
        <v>1.9692700000000001</v>
      </c>
      <c r="Q10844" s="2">
        <v>2.1258300000000001</v>
      </c>
      <c r="R10844" s="2">
        <v>3.77169</v>
      </c>
      <c r="S10844" s="16">
        <v>-0.28032279883462302</v>
      </c>
      <c r="T10844" s="2">
        <v>0.17837</v>
      </c>
      <c r="U10844" s="16">
        <v>-0.83979576446759396</v>
      </c>
      <c r="V10844" s="2">
        <v>6.6180000000000003E-2</v>
      </c>
      <c r="W10844">
        <v>49.1</v>
      </c>
      <c r="X10844">
        <v>60</v>
      </c>
      <c r="Y10844">
        <v>0</v>
      </c>
      <c r="Z10844">
        <v>92</v>
      </c>
      <c r="AA10844">
        <v>6</v>
      </c>
    </row>
    <row r="10845" spans="1:27" x14ac:dyDescent="0.2">
      <c r="A10845" t="s">
        <v>26660</v>
      </c>
      <c r="B10845" s="14" t="s">
        <v>27019</v>
      </c>
      <c r="C10845" t="s">
        <v>27020</v>
      </c>
      <c r="D10845" t="s">
        <v>26729</v>
      </c>
      <c r="E10845" t="s">
        <v>26681</v>
      </c>
      <c r="F10845" t="s">
        <v>32</v>
      </c>
      <c r="G10845">
        <v>71.8</v>
      </c>
      <c r="H10845">
        <v>3</v>
      </c>
      <c r="I10845">
        <v>2</v>
      </c>
      <c r="J10845" s="2">
        <v>4.7338800000000001</v>
      </c>
      <c r="K10845" s="2">
        <v>1.98044</v>
      </c>
      <c r="L10845" s="2">
        <v>5.7476585644975602</v>
      </c>
      <c r="M10845" s="2">
        <v>0.61726999999999999</v>
      </c>
      <c r="N10845" s="2">
        <v>1.3450409962071801</v>
      </c>
      <c r="O10845" s="2">
        <v>1.64062</v>
      </c>
      <c r="P10845" s="2">
        <v>2.2578900000000002</v>
      </c>
      <c r="Q10845" s="2">
        <v>2.4759899999999999</v>
      </c>
      <c r="R10845" s="2">
        <v>4.2532199999999998</v>
      </c>
      <c r="S10845" s="16">
        <v>-0.26000823600213202</v>
      </c>
      <c r="T10845" s="2">
        <v>0.50283999999999995</v>
      </c>
      <c r="U10845" s="16">
        <v>-0.62615265897624295</v>
      </c>
      <c r="V10845" s="2">
        <v>0.15101999999999999</v>
      </c>
      <c r="W10845">
        <v>53.3</v>
      </c>
      <c r="X10845">
        <v>25</v>
      </c>
      <c r="Y10845">
        <v>1</v>
      </c>
      <c r="Z10845">
        <v>75</v>
      </c>
      <c r="AA10845">
        <v>6</v>
      </c>
    </row>
    <row r="10846" spans="1:27" x14ac:dyDescent="0.2">
      <c r="A10846" t="s">
        <v>26660</v>
      </c>
      <c r="B10846" s="14" t="s">
        <v>27021</v>
      </c>
      <c r="C10846" t="s">
        <v>27022</v>
      </c>
      <c r="D10846" t="s">
        <v>26839</v>
      </c>
      <c r="E10846" t="s">
        <v>26684</v>
      </c>
      <c r="F10846" t="s">
        <v>32</v>
      </c>
      <c r="G10846">
        <v>98.1</v>
      </c>
      <c r="H10846">
        <v>4</v>
      </c>
      <c r="I10846">
        <v>2</v>
      </c>
      <c r="J10846" s="2">
        <v>4.8447800000000001</v>
      </c>
      <c r="K10846" s="2">
        <v>1.5986</v>
      </c>
      <c r="L10846" s="2">
        <v>5.2715454707089302</v>
      </c>
      <c r="M10846" s="2">
        <v>0.40494000000000002</v>
      </c>
      <c r="N10846" s="2">
        <v>1.1268232565793901</v>
      </c>
      <c r="O10846" s="2">
        <v>1.62005</v>
      </c>
      <c r="P10846" s="2">
        <v>2.0249899999999998</v>
      </c>
      <c r="Q10846" s="2">
        <v>2.8197899999999998</v>
      </c>
      <c r="R10846" s="2">
        <v>4.42483</v>
      </c>
      <c r="S10846" s="16">
        <v>-0.16061996911791099</v>
      </c>
      <c r="T10846" s="2">
        <v>0.20319000000000001</v>
      </c>
      <c r="U10846" s="16">
        <v>-0.81967890810417998</v>
      </c>
      <c r="V10846" s="2">
        <v>7.8890000000000002E-2</v>
      </c>
      <c r="W10846">
        <v>63.9</v>
      </c>
      <c r="X10846">
        <v>30</v>
      </c>
      <c r="Y10846">
        <v>4</v>
      </c>
      <c r="Z10846">
        <v>102</v>
      </c>
      <c r="AA10846">
        <v>6</v>
      </c>
    </row>
    <row r="10847" spans="1:27" x14ac:dyDescent="0.2">
      <c r="A10847" t="s">
        <v>26660</v>
      </c>
      <c r="B10847" s="14" t="s">
        <v>27023</v>
      </c>
      <c r="C10847" t="s">
        <v>27024</v>
      </c>
      <c r="D10847" t="s">
        <v>17361</v>
      </c>
      <c r="E10847" t="s">
        <v>1266</v>
      </c>
      <c r="F10847" t="s">
        <v>32</v>
      </c>
      <c r="G10847">
        <v>40.4</v>
      </c>
      <c r="H10847">
        <v>1</v>
      </c>
      <c r="I10847">
        <v>1</v>
      </c>
      <c r="J10847" s="2">
        <v>4.1086</v>
      </c>
      <c r="K10847" s="2">
        <v>1.7636000000000001</v>
      </c>
      <c r="L10847" s="2">
        <v>5.4827909425547601</v>
      </c>
      <c r="M10847" s="2">
        <v>0.36242999999999997</v>
      </c>
      <c r="N10847" s="2">
        <v>1.2213496425965999</v>
      </c>
      <c r="O10847" s="2">
        <v>1.51372</v>
      </c>
      <c r="P10847" s="2">
        <v>1.8761399999999999</v>
      </c>
      <c r="Q10847" s="2">
        <v>2.2324600000000001</v>
      </c>
      <c r="R10847" s="2">
        <v>3.75346</v>
      </c>
      <c r="S10847" s="16">
        <v>-0.31541070244581798</v>
      </c>
      <c r="T10847" s="2">
        <v>0.35144999999999998</v>
      </c>
      <c r="U10847" s="16">
        <v>-0.71224456311067896</v>
      </c>
      <c r="V10847" s="2">
        <v>0.20899000000000001</v>
      </c>
      <c r="W10847">
        <v>70.599999999999994</v>
      </c>
      <c r="X10847">
        <v>75</v>
      </c>
      <c r="Y10847">
        <v>0</v>
      </c>
      <c r="Z10847">
        <v>52</v>
      </c>
      <c r="AA10847">
        <v>6</v>
      </c>
    </row>
    <row r="10848" spans="1:27" x14ac:dyDescent="0.2">
      <c r="A10848" t="s">
        <v>26660</v>
      </c>
      <c r="B10848" s="14" t="s">
        <v>27025</v>
      </c>
      <c r="C10848" t="s">
        <v>27026</v>
      </c>
      <c r="D10848" t="s">
        <v>9383</v>
      </c>
      <c r="E10848" t="s">
        <v>19725</v>
      </c>
      <c r="F10848" t="s">
        <v>47</v>
      </c>
      <c r="G10848">
        <v>47.1</v>
      </c>
      <c r="H10848">
        <v>1</v>
      </c>
      <c r="I10848">
        <v>1</v>
      </c>
      <c r="J10848" s="2">
        <v>2.78342</v>
      </c>
      <c r="K10848" s="2">
        <v>1.3390200000000001</v>
      </c>
      <c r="L10848" s="2">
        <v>4.9170320274029198</v>
      </c>
      <c r="M10848" s="2">
        <v>0.12228</v>
      </c>
      <c r="N10848" s="2">
        <v>0.97723419011867296</v>
      </c>
      <c r="O10848" s="2">
        <v>0.90268000000000004</v>
      </c>
      <c r="P10848" s="2">
        <v>1.02495</v>
      </c>
      <c r="Q10848" s="2">
        <v>1.75847</v>
      </c>
      <c r="R10848" s="2">
        <v>2.5519099999999999</v>
      </c>
      <c r="S10848" s="16">
        <v>-0.481006024411058</v>
      </c>
      <c r="T10848" s="2">
        <v>0.10808</v>
      </c>
      <c r="U10848" s="16">
        <v>-0.88940215038231996</v>
      </c>
      <c r="V10848" s="2">
        <v>1.37E-2</v>
      </c>
      <c r="W10848">
        <v>66.7</v>
      </c>
      <c r="Y10848">
        <v>1</v>
      </c>
      <c r="Z10848">
        <v>132</v>
      </c>
      <c r="AA10848">
        <v>6</v>
      </c>
    </row>
    <row r="10849" spans="1:27" x14ac:dyDescent="0.2">
      <c r="A10849" t="s">
        <v>26660</v>
      </c>
      <c r="B10849" s="14" t="s">
        <v>27027</v>
      </c>
      <c r="C10849" t="s">
        <v>27028</v>
      </c>
      <c r="D10849" t="s">
        <v>26729</v>
      </c>
      <c r="E10849" t="s">
        <v>26681</v>
      </c>
      <c r="F10849" t="s">
        <v>176</v>
      </c>
      <c r="G10849">
        <v>75.400000000000006</v>
      </c>
      <c r="H10849">
        <v>3</v>
      </c>
      <c r="I10849">
        <v>4</v>
      </c>
      <c r="J10849" s="2">
        <v>3.3925200000000002</v>
      </c>
      <c r="K10849" s="2">
        <v>1.0715399999999999</v>
      </c>
      <c r="L10849" s="2">
        <v>4.5102231894670002</v>
      </c>
      <c r="M10849" s="2">
        <v>0.46483000000000002</v>
      </c>
      <c r="N10849" s="2">
        <v>0.82157200608963399</v>
      </c>
      <c r="O10849" s="2">
        <v>0.82626999999999995</v>
      </c>
      <c r="P10849" s="2">
        <v>1.2910999999999999</v>
      </c>
      <c r="Q10849" s="2">
        <v>2.1014200000000001</v>
      </c>
      <c r="R10849" s="2">
        <v>3.2583799999999998</v>
      </c>
      <c r="S10849" s="16">
        <v>-0.27755681634348101</v>
      </c>
      <c r="T10849" s="2">
        <v>0.43453000000000003</v>
      </c>
      <c r="U10849" s="16">
        <v>-0.47109931110214498</v>
      </c>
      <c r="V10849" s="2">
        <v>5.5500000000000002E-3</v>
      </c>
      <c r="W10849">
        <v>44.6</v>
      </c>
      <c r="X10849">
        <v>20</v>
      </c>
      <c r="Y10849">
        <v>0</v>
      </c>
      <c r="Z10849">
        <v>105</v>
      </c>
      <c r="AA10849">
        <v>6</v>
      </c>
    </row>
    <row r="10850" spans="1:27" x14ac:dyDescent="0.2">
      <c r="A10850" t="s">
        <v>26660</v>
      </c>
      <c r="B10850" s="14" t="s">
        <v>27029</v>
      </c>
      <c r="C10850" t="s">
        <v>27030</v>
      </c>
      <c r="D10850" t="s">
        <v>26873</v>
      </c>
      <c r="E10850" t="s">
        <v>13336</v>
      </c>
      <c r="F10850" t="s">
        <v>47</v>
      </c>
      <c r="G10850">
        <v>47.1</v>
      </c>
      <c r="H10850">
        <v>4</v>
      </c>
      <c r="I10850">
        <v>2</v>
      </c>
      <c r="J10850" s="2">
        <v>4.60412</v>
      </c>
      <c r="K10850" s="2">
        <v>1.2532300000000001</v>
      </c>
      <c r="L10850" s="2">
        <v>4.7921791696021199</v>
      </c>
      <c r="M10850" s="2">
        <v>0.33673999999999998</v>
      </c>
      <c r="N10850" s="2">
        <v>0.92750618157088305</v>
      </c>
      <c r="O10850" s="2">
        <v>0.88912000000000002</v>
      </c>
      <c r="P10850" s="2">
        <v>1.2258500000000001</v>
      </c>
      <c r="Q10850" s="2">
        <v>3.37826</v>
      </c>
      <c r="R10850" s="2">
        <v>4.0672699999999997</v>
      </c>
      <c r="S10850" s="16">
        <v>-0.15126921259546899</v>
      </c>
      <c r="T10850" s="2">
        <v>0.20813000000000001</v>
      </c>
      <c r="U10850" s="16">
        <v>-0.77560257372355401</v>
      </c>
      <c r="V10850" s="2">
        <v>0</v>
      </c>
      <c r="W10850">
        <v>84</v>
      </c>
      <c r="X10850">
        <v>85.7</v>
      </c>
      <c r="Y10850">
        <v>1</v>
      </c>
      <c r="Z10850">
        <v>62</v>
      </c>
      <c r="AA10850">
        <v>6</v>
      </c>
    </row>
    <row r="10851" spans="1:27" x14ac:dyDescent="0.2">
      <c r="A10851" t="s">
        <v>26660</v>
      </c>
      <c r="B10851" s="14" t="s">
        <v>27031</v>
      </c>
      <c r="C10851" t="s">
        <v>27032</v>
      </c>
      <c r="D10851" t="s">
        <v>296</v>
      </c>
      <c r="E10851" t="s">
        <v>21105</v>
      </c>
      <c r="F10851" t="s">
        <v>47</v>
      </c>
      <c r="G10851">
        <v>57</v>
      </c>
      <c r="H10851">
        <v>4</v>
      </c>
      <c r="I10851">
        <v>2</v>
      </c>
      <c r="J10851" s="2">
        <v>3.25014</v>
      </c>
      <c r="K10851" s="2">
        <v>1.0010300000000001</v>
      </c>
      <c r="L10851" s="2">
        <v>4.3923944476522401</v>
      </c>
      <c r="M10851" s="2">
        <v>0.16819000000000001</v>
      </c>
      <c r="N10851" s="2">
        <v>0.78018073195061999</v>
      </c>
      <c r="O10851" s="2">
        <v>0.84792000000000001</v>
      </c>
      <c r="P10851" s="2">
        <v>1.0161100000000001</v>
      </c>
      <c r="Q10851" s="2">
        <v>2.2340300000000002</v>
      </c>
      <c r="R10851" s="2">
        <v>3.0770300000000002</v>
      </c>
      <c r="S10851" s="16">
        <v>-0.29946409944018298</v>
      </c>
      <c r="T10851" s="2">
        <v>0.14188999999999999</v>
      </c>
      <c r="U10851" s="16">
        <v>-0.81813188381973501</v>
      </c>
      <c r="V10851" s="2">
        <v>3.3E-3</v>
      </c>
      <c r="Y10851">
        <v>1</v>
      </c>
      <c r="Z10851">
        <v>70</v>
      </c>
      <c r="AA10851">
        <v>6</v>
      </c>
    </row>
    <row r="10852" spans="1:27" x14ac:dyDescent="0.2">
      <c r="A10852" t="s">
        <v>26660</v>
      </c>
      <c r="B10852" s="14" t="s">
        <v>27033</v>
      </c>
      <c r="C10852" t="s">
        <v>27034</v>
      </c>
      <c r="D10852" t="s">
        <v>27035</v>
      </c>
      <c r="E10852" t="s">
        <v>1003</v>
      </c>
      <c r="F10852" t="s">
        <v>32</v>
      </c>
      <c r="G10852">
        <v>36.4</v>
      </c>
      <c r="H10852">
        <v>2</v>
      </c>
      <c r="I10852">
        <v>2</v>
      </c>
      <c r="J10852" s="2">
        <v>4.7888299999999999</v>
      </c>
      <c r="K10852" s="2">
        <v>1.69547</v>
      </c>
      <c r="L10852" s="2">
        <v>5.3966937755643603</v>
      </c>
      <c r="M10852" s="2">
        <v>0.2596</v>
      </c>
      <c r="N10852" s="2">
        <v>1.1823650869514699</v>
      </c>
      <c r="O10852" s="2">
        <v>1.3943000000000001</v>
      </c>
      <c r="P10852" s="2">
        <v>1.6538999999999999</v>
      </c>
      <c r="Q10852" s="2">
        <v>3.1349300000000002</v>
      </c>
      <c r="R10852" s="2">
        <v>4.7412400000000003</v>
      </c>
      <c r="S10852" s="16">
        <v>-0.121454691117028</v>
      </c>
      <c r="T10852" s="2">
        <v>0.28437000000000001</v>
      </c>
      <c r="U10852" s="16">
        <v>-0.75949053034608804</v>
      </c>
      <c r="V10852" s="2">
        <v>5.8900000000000003E-3</v>
      </c>
      <c r="W10852">
        <v>54.7</v>
      </c>
      <c r="Y10852">
        <v>0</v>
      </c>
      <c r="Z10852">
        <v>65</v>
      </c>
      <c r="AA10852">
        <v>6</v>
      </c>
    </row>
    <row r="10853" spans="1:27" x14ac:dyDescent="0.2">
      <c r="A10853" t="s">
        <v>26660</v>
      </c>
      <c r="B10853" s="14" t="s">
        <v>27036</v>
      </c>
      <c r="C10853" t="s">
        <v>27037</v>
      </c>
      <c r="D10853" t="s">
        <v>27038</v>
      </c>
      <c r="E10853" t="s">
        <v>27039</v>
      </c>
      <c r="F10853" t="s">
        <v>32</v>
      </c>
      <c r="G10853">
        <v>27.7</v>
      </c>
      <c r="H10853">
        <v>1</v>
      </c>
      <c r="I10853">
        <v>1</v>
      </c>
      <c r="J10853" s="2">
        <v>4.3572699999999998</v>
      </c>
      <c r="K10853" s="2">
        <v>1.16882</v>
      </c>
      <c r="L10853" s="2">
        <v>4.6645314310053001</v>
      </c>
      <c r="M10853" s="2">
        <v>0.28615000000000002</v>
      </c>
      <c r="N10853" s="2">
        <v>0.87840607971348295</v>
      </c>
      <c r="O10853" s="2">
        <v>1.4047499999999999</v>
      </c>
      <c r="P10853" s="2">
        <v>1.6909000000000001</v>
      </c>
      <c r="Q10853" s="2">
        <v>2.6663700000000001</v>
      </c>
      <c r="R10853" s="2">
        <v>3.5338699999999998</v>
      </c>
      <c r="S10853" s="16">
        <v>-0.24239550054047301</v>
      </c>
      <c r="T10853" s="2">
        <v>0.27373999999999998</v>
      </c>
      <c r="U10853" s="16">
        <v>-0.68836736639016904</v>
      </c>
      <c r="V10853" s="2">
        <v>0</v>
      </c>
      <c r="W10853">
        <v>71.400000000000006</v>
      </c>
      <c r="X10853">
        <v>100</v>
      </c>
      <c r="Y10853">
        <v>1</v>
      </c>
      <c r="Z10853">
        <v>48</v>
      </c>
      <c r="AA10853">
        <v>6</v>
      </c>
    </row>
    <row r="10854" spans="1:27" x14ac:dyDescent="0.2">
      <c r="A10854" t="s">
        <v>26660</v>
      </c>
      <c r="B10854" s="14" t="s">
        <v>27040</v>
      </c>
      <c r="C10854" t="s">
        <v>27041</v>
      </c>
      <c r="D10854" t="s">
        <v>27042</v>
      </c>
      <c r="E10854" t="s">
        <v>12983</v>
      </c>
      <c r="F10854" t="s">
        <v>32</v>
      </c>
      <c r="G10854">
        <v>77.099999999999994</v>
      </c>
      <c r="H10854">
        <v>1</v>
      </c>
      <c r="I10854">
        <v>2</v>
      </c>
      <c r="J10854" s="2">
        <v>3.7721</v>
      </c>
      <c r="K10854" s="2">
        <v>1.30901</v>
      </c>
      <c r="L10854" s="2">
        <v>4.87386656811859</v>
      </c>
      <c r="M10854" s="2">
        <v>0.21995999999999999</v>
      </c>
      <c r="N10854" s="2">
        <v>0.95985753707088495</v>
      </c>
      <c r="O10854" s="2">
        <v>0.70533000000000001</v>
      </c>
      <c r="P10854" s="2">
        <v>0.92528999999999995</v>
      </c>
      <c r="Q10854" s="2">
        <v>2.8468200000000001</v>
      </c>
      <c r="R10854" s="2">
        <v>3.44496</v>
      </c>
      <c r="S10854" s="16">
        <v>-0.29317720297586602</v>
      </c>
      <c r="T10854" s="2">
        <v>0.12179</v>
      </c>
      <c r="U10854" s="16">
        <v>-0.87311658730976305</v>
      </c>
      <c r="V10854" s="2">
        <v>3.44E-2</v>
      </c>
      <c r="W10854">
        <v>52.7</v>
      </c>
      <c r="Y10854">
        <v>0</v>
      </c>
      <c r="Z10854">
        <v>95</v>
      </c>
      <c r="AA10854">
        <v>6</v>
      </c>
    </row>
    <row r="10855" spans="1:27" x14ac:dyDescent="0.2">
      <c r="A10855" t="s">
        <v>26660</v>
      </c>
      <c r="B10855" s="14" t="s">
        <v>27043</v>
      </c>
      <c r="C10855" t="s">
        <v>27044</v>
      </c>
      <c r="D10855" t="s">
        <v>26839</v>
      </c>
      <c r="E10855" t="s">
        <v>26684</v>
      </c>
      <c r="F10855" t="s">
        <v>32</v>
      </c>
      <c r="G10855">
        <v>80.099999999999994</v>
      </c>
      <c r="H10855">
        <v>3</v>
      </c>
      <c r="I10855">
        <v>2</v>
      </c>
      <c r="J10855" s="2">
        <v>3.9247100000000001</v>
      </c>
      <c r="K10855" s="2">
        <v>1.3845499999999999</v>
      </c>
      <c r="L10855" s="2">
        <v>4.9815559481814002</v>
      </c>
      <c r="M10855" s="2">
        <v>0.18590999999999999</v>
      </c>
      <c r="N10855" s="2">
        <v>1.00356155791935</v>
      </c>
      <c r="O10855" s="2">
        <v>0.93393999999999999</v>
      </c>
      <c r="P10855" s="2">
        <v>1.11985</v>
      </c>
      <c r="Q10855" s="2">
        <v>2.8048600000000001</v>
      </c>
      <c r="R10855" s="2">
        <v>3.4899399999999998</v>
      </c>
      <c r="S10855" s="16">
        <v>-0.29942772171934301</v>
      </c>
      <c r="T10855" s="2">
        <v>0.21390000000000001</v>
      </c>
      <c r="U10855" s="16">
        <v>-0.78685911361185201</v>
      </c>
      <c r="V10855" s="2">
        <v>1.1089999999999999E-2</v>
      </c>
      <c r="W10855">
        <v>61.2</v>
      </c>
      <c r="X10855">
        <v>50</v>
      </c>
      <c r="Y10855">
        <v>2</v>
      </c>
      <c r="Z10855">
        <v>117</v>
      </c>
      <c r="AA10855">
        <v>6</v>
      </c>
    </row>
    <row r="10856" spans="1:27" x14ac:dyDescent="0.2">
      <c r="A10856" t="s">
        <v>26660</v>
      </c>
      <c r="B10856" s="14" t="s">
        <v>27045</v>
      </c>
      <c r="C10856" t="s">
        <v>27046</v>
      </c>
      <c r="D10856" t="s">
        <v>13290</v>
      </c>
      <c r="E10856" t="s">
        <v>1266</v>
      </c>
      <c r="F10856" t="s">
        <v>32</v>
      </c>
      <c r="G10856">
        <v>42</v>
      </c>
      <c r="H10856">
        <v>4</v>
      </c>
      <c r="I10856">
        <v>4</v>
      </c>
      <c r="J10856" s="2">
        <v>5.1197499999999998</v>
      </c>
      <c r="K10856" s="2">
        <v>1.1528799999999999</v>
      </c>
      <c r="L10856" s="2">
        <v>4.6398173247335404</v>
      </c>
      <c r="M10856" s="2">
        <v>0.32519999999999999</v>
      </c>
      <c r="N10856" s="2">
        <v>0.86911275482870998</v>
      </c>
      <c r="O10856" s="2">
        <v>1.35405</v>
      </c>
      <c r="P10856" s="2">
        <v>1.6792400000000001</v>
      </c>
      <c r="Q10856" s="2">
        <v>3.4405000000000001</v>
      </c>
      <c r="R10856" s="2">
        <v>4.9662499999999996</v>
      </c>
      <c r="S10856" s="16">
        <v>7.0354639508399805E-2</v>
      </c>
      <c r="T10856" s="2">
        <v>0.23118</v>
      </c>
      <c r="U10856" s="16">
        <v>-0.73400459409255503</v>
      </c>
      <c r="V10856" s="2">
        <v>9.5399999999999999E-3</v>
      </c>
      <c r="W10856">
        <v>46</v>
      </c>
      <c r="Y10856">
        <v>0</v>
      </c>
      <c r="Z10856">
        <v>70</v>
      </c>
      <c r="AA10856">
        <v>6</v>
      </c>
    </row>
    <row r="10857" spans="1:27" x14ac:dyDescent="0.2">
      <c r="A10857" t="s">
        <v>26660</v>
      </c>
      <c r="B10857" s="14" t="s">
        <v>27047</v>
      </c>
      <c r="C10857" t="s">
        <v>27048</v>
      </c>
      <c r="D10857" t="s">
        <v>3052</v>
      </c>
      <c r="E10857" t="s">
        <v>27049</v>
      </c>
      <c r="F10857" t="s">
        <v>47</v>
      </c>
      <c r="G10857">
        <v>73.8</v>
      </c>
      <c r="H10857">
        <v>3</v>
      </c>
      <c r="I10857">
        <v>1</v>
      </c>
      <c r="J10857" s="2">
        <v>2.9443999999999999</v>
      </c>
      <c r="K10857" s="2">
        <v>0.97404999999999997</v>
      </c>
      <c r="L10857" s="2">
        <v>4.3456981105181196</v>
      </c>
      <c r="M10857" s="2">
        <v>0.14666000000000001</v>
      </c>
      <c r="N10857" s="2">
        <v>0.76429168685617599</v>
      </c>
      <c r="O10857" s="2">
        <v>0.79178000000000004</v>
      </c>
      <c r="P10857" s="2">
        <v>0.93844000000000005</v>
      </c>
      <c r="Q10857" s="2">
        <v>2.00596</v>
      </c>
      <c r="R10857" s="2">
        <v>2.6962000000000002</v>
      </c>
      <c r="S10857" s="16">
        <v>-0.379570340269553</v>
      </c>
      <c r="T10857" s="2">
        <v>0.16649</v>
      </c>
      <c r="U10857" s="16">
        <v>-0.78216431911638695</v>
      </c>
      <c r="V10857" s="2">
        <v>1.1199999999999999E-3</v>
      </c>
      <c r="Y10857">
        <v>2</v>
      </c>
      <c r="Z10857">
        <v>106</v>
      </c>
      <c r="AA10857">
        <v>6</v>
      </c>
    </row>
    <row r="10858" spans="1:27" x14ac:dyDescent="0.2">
      <c r="A10858" t="s">
        <v>26660</v>
      </c>
      <c r="B10858" s="14" t="s">
        <v>27050</v>
      </c>
      <c r="C10858" t="s">
        <v>27051</v>
      </c>
      <c r="D10858" t="s">
        <v>27052</v>
      </c>
      <c r="E10858" t="s">
        <v>27053</v>
      </c>
      <c r="F10858" t="s">
        <v>32</v>
      </c>
      <c r="G10858">
        <v>54</v>
      </c>
      <c r="H10858">
        <v>3</v>
      </c>
      <c r="I10858">
        <v>3</v>
      </c>
      <c r="J10858" s="2">
        <v>3.5495299999999999</v>
      </c>
      <c r="K10858" s="2">
        <v>1.09846</v>
      </c>
      <c r="L10858" s="2">
        <v>4.5537971599717899</v>
      </c>
      <c r="M10858" s="2">
        <v>0.29793999999999998</v>
      </c>
      <c r="N10858" s="2">
        <v>0.837328831271276</v>
      </c>
      <c r="O10858" s="2">
        <v>0.58113000000000004</v>
      </c>
      <c r="P10858" s="2">
        <v>0.87907000000000002</v>
      </c>
      <c r="Q10858" s="2">
        <v>2.6704699999999999</v>
      </c>
      <c r="R10858" s="2">
        <v>2.97065</v>
      </c>
      <c r="S10858" s="16">
        <v>-0.34765429911717899</v>
      </c>
      <c r="T10858" s="2">
        <v>0.24495</v>
      </c>
      <c r="U10858" s="16">
        <v>-0.70746259909848797</v>
      </c>
      <c r="V10858" s="2">
        <v>8.4600000000000005E-3</v>
      </c>
      <c r="W10858">
        <v>57.7</v>
      </c>
      <c r="Y10858">
        <v>0</v>
      </c>
      <c r="Z10858">
        <v>67</v>
      </c>
      <c r="AA10858">
        <v>6</v>
      </c>
    </row>
    <row r="10859" spans="1:27" x14ac:dyDescent="0.2">
      <c r="A10859" t="s">
        <v>26660</v>
      </c>
      <c r="B10859" s="14" t="s">
        <v>27054</v>
      </c>
      <c r="C10859" t="s">
        <v>27055</v>
      </c>
      <c r="D10859" t="s">
        <v>26891</v>
      </c>
      <c r="E10859" t="s">
        <v>265</v>
      </c>
      <c r="F10859" t="s">
        <v>47</v>
      </c>
      <c r="G10859">
        <v>76.400000000000006</v>
      </c>
      <c r="H10859">
        <v>3</v>
      </c>
      <c r="I10859">
        <v>3</v>
      </c>
      <c r="J10859" s="2">
        <v>4.1591899999999997</v>
      </c>
      <c r="K10859" s="2">
        <v>1.1657500000000001</v>
      </c>
      <c r="L10859" s="2">
        <v>4.6597876205782498</v>
      </c>
      <c r="M10859" s="2">
        <v>0.41005999999999998</v>
      </c>
      <c r="N10859" s="2">
        <v>0.87661676410690803</v>
      </c>
      <c r="O10859" s="2">
        <v>1.23953</v>
      </c>
      <c r="P10859" s="2">
        <v>1.6496</v>
      </c>
      <c r="Q10859" s="2">
        <v>2.5095900000000002</v>
      </c>
      <c r="R10859" s="2">
        <v>3.25691</v>
      </c>
      <c r="S10859" s="16">
        <v>-0.30106042051851301</v>
      </c>
      <c r="T10859" s="2">
        <v>0.37430000000000002</v>
      </c>
      <c r="U10859" s="16">
        <v>-0.573017519940616</v>
      </c>
      <c r="V10859" s="2">
        <v>0</v>
      </c>
      <c r="W10859">
        <v>53.8</v>
      </c>
      <c r="X10859">
        <v>66.7</v>
      </c>
      <c r="Y10859">
        <v>0</v>
      </c>
      <c r="Z10859">
        <v>158</v>
      </c>
      <c r="AA10859">
        <v>6</v>
      </c>
    </row>
    <row r="10860" spans="1:27" x14ac:dyDescent="0.2">
      <c r="A10860" t="s">
        <v>26660</v>
      </c>
      <c r="B10860" s="14" t="s">
        <v>27056</v>
      </c>
      <c r="C10860" t="s">
        <v>27057</v>
      </c>
      <c r="D10860" t="s">
        <v>27058</v>
      </c>
      <c r="E10860" t="s">
        <v>27059</v>
      </c>
      <c r="F10860" t="s">
        <v>176</v>
      </c>
      <c r="G10860">
        <v>27.6</v>
      </c>
      <c r="H10860">
        <v>3</v>
      </c>
      <c r="I10860">
        <v>4</v>
      </c>
      <c r="J10860" s="2">
        <v>4.0527899999999999</v>
      </c>
      <c r="K10860" s="2">
        <v>1.0738799999999999</v>
      </c>
      <c r="L10860" s="2">
        <v>4.5140396175827204</v>
      </c>
      <c r="M10860" s="2">
        <v>0.36679</v>
      </c>
      <c r="N10860" s="2">
        <v>0.82294260686569598</v>
      </c>
      <c r="O10860" s="2">
        <v>1.47438</v>
      </c>
      <c r="P10860" s="2">
        <v>1.84118</v>
      </c>
      <c r="Q10860" s="2">
        <v>2.2116099999999999</v>
      </c>
      <c r="R10860" s="2">
        <v>3.7252200000000002</v>
      </c>
      <c r="S10860" s="16">
        <v>-0.174748049288308</v>
      </c>
      <c r="T10860" s="2">
        <v>0.37147999999999998</v>
      </c>
      <c r="U10860" s="16">
        <v>-0.54859549511619199</v>
      </c>
      <c r="V10860" s="2">
        <v>0</v>
      </c>
      <c r="W10860">
        <v>59.5</v>
      </c>
      <c r="Y10860">
        <v>0</v>
      </c>
      <c r="Z10860">
        <v>140</v>
      </c>
      <c r="AA10860">
        <v>6</v>
      </c>
    </row>
    <row r="10861" spans="1:27" x14ac:dyDescent="0.2">
      <c r="A10861" t="s">
        <v>26660</v>
      </c>
      <c r="B10861" s="14" t="s">
        <v>27060</v>
      </c>
      <c r="C10861" t="s">
        <v>27061</v>
      </c>
      <c r="D10861" t="s">
        <v>27062</v>
      </c>
      <c r="E10861" t="s">
        <v>12911</v>
      </c>
      <c r="F10861" t="s">
        <v>47</v>
      </c>
      <c r="G10861">
        <v>25</v>
      </c>
      <c r="H10861">
        <v>3</v>
      </c>
      <c r="I10861">
        <v>4</v>
      </c>
      <c r="J10861" s="2">
        <v>3.9550100000000001</v>
      </c>
      <c r="K10861" s="2">
        <v>1.14516</v>
      </c>
      <c r="L10861" s="2">
        <v>4.6277724183349997</v>
      </c>
      <c r="M10861" s="2">
        <v>0.73370999999999997</v>
      </c>
      <c r="N10861" s="2">
        <v>0.86460925643485997</v>
      </c>
      <c r="O10861" s="2">
        <v>0.68030999999999997</v>
      </c>
      <c r="P10861" s="2">
        <v>1.4140200000000001</v>
      </c>
      <c r="Q10861" s="2">
        <v>2.5409799999999998</v>
      </c>
      <c r="R10861" s="2">
        <v>3.76145</v>
      </c>
      <c r="S10861" s="16">
        <v>-0.18720073936710299</v>
      </c>
      <c r="T10861" s="2">
        <v>0.93535000000000001</v>
      </c>
      <c r="U10861" s="16">
        <v>8.1818165880890095E-2</v>
      </c>
      <c r="V10861" s="2">
        <v>8.6899999999999998E-3</v>
      </c>
      <c r="W10861">
        <v>70.400000000000006</v>
      </c>
      <c r="X10861">
        <v>100</v>
      </c>
      <c r="Y10861">
        <v>1</v>
      </c>
      <c r="Z10861">
        <v>29</v>
      </c>
      <c r="AA10861">
        <v>6</v>
      </c>
    </row>
    <row r="10862" spans="1:27" x14ac:dyDescent="0.2">
      <c r="A10862" t="s">
        <v>26660</v>
      </c>
      <c r="B10862" s="14" t="s">
        <v>27063</v>
      </c>
      <c r="C10862" t="s">
        <v>27064</v>
      </c>
      <c r="D10862" t="s">
        <v>27065</v>
      </c>
      <c r="E10862" t="s">
        <v>9449</v>
      </c>
      <c r="F10862" t="s">
        <v>176</v>
      </c>
      <c r="G10862">
        <v>37.200000000000003</v>
      </c>
      <c r="H10862">
        <v>5</v>
      </c>
      <c r="I10862">
        <v>4</v>
      </c>
      <c r="J10862" s="2">
        <v>4.5388900000000003</v>
      </c>
      <c r="K10862" s="2">
        <v>1.0974200000000001</v>
      </c>
      <c r="L10862" s="2">
        <v>4.55212695312078</v>
      </c>
      <c r="M10862" s="2">
        <v>0.26206000000000002</v>
      </c>
      <c r="N10862" s="2">
        <v>0.83672053546008196</v>
      </c>
      <c r="O10862" s="2">
        <v>0.8861</v>
      </c>
      <c r="P10862" s="2">
        <v>1.1481600000000001</v>
      </c>
      <c r="Q10862" s="2">
        <v>3.39072</v>
      </c>
      <c r="R10862" s="2">
        <v>3.81088</v>
      </c>
      <c r="S10862" s="16">
        <v>-0.162835298917269</v>
      </c>
      <c r="T10862" s="2">
        <v>0.23561000000000001</v>
      </c>
      <c r="U10862" s="16">
        <v>-0.71841255232196899</v>
      </c>
      <c r="V10862" s="2">
        <v>3.79E-3</v>
      </c>
      <c r="W10862">
        <v>33.299999999999997</v>
      </c>
      <c r="Z10862">
        <v>60</v>
      </c>
      <c r="AA10862">
        <v>6</v>
      </c>
    </row>
    <row r="10863" spans="1:27" x14ac:dyDescent="0.2">
      <c r="A10863" t="s">
        <v>26660</v>
      </c>
      <c r="B10863" s="14" t="s">
        <v>27066</v>
      </c>
      <c r="C10863" t="s">
        <v>27067</v>
      </c>
      <c r="D10863" t="s">
        <v>26839</v>
      </c>
      <c r="E10863" t="s">
        <v>26684</v>
      </c>
      <c r="F10863" t="s">
        <v>47</v>
      </c>
      <c r="G10863">
        <v>106.2</v>
      </c>
      <c r="H10863">
        <v>1</v>
      </c>
      <c r="I10863">
        <v>2</v>
      </c>
      <c r="J10863" s="2">
        <v>4.2007099999999999</v>
      </c>
      <c r="K10863" s="2">
        <v>1.14632</v>
      </c>
      <c r="L10863" s="2">
        <v>4.6295854757976498</v>
      </c>
      <c r="M10863" s="2">
        <v>0.1229</v>
      </c>
      <c r="N10863" s="2">
        <v>0.86528605740051101</v>
      </c>
      <c r="O10863" s="2">
        <v>1.0876600000000001</v>
      </c>
      <c r="P10863" s="2">
        <v>1.2105600000000001</v>
      </c>
      <c r="Q10863" s="2">
        <v>2.9901499999999999</v>
      </c>
      <c r="R10863" s="2">
        <v>3.6888000000000001</v>
      </c>
      <c r="S10863" s="16">
        <v>-0.20321160084760301</v>
      </c>
      <c r="T10863" s="2">
        <v>0.10142</v>
      </c>
      <c r="U10863" s="16">
        <v>-0.88279020662289898</v>
      </c>
      <c r="V10863" s="2">
        <v>5.1679999999999997E-2</v>
      </c>
      <c r="W10863">
        <v>72.900000000000006</v>
      </c>
      <c r="X10863">
        <v>80</v>
      </c>
      <c r="Z10863">
        <v>180</v>
      </c>
      <c r="AA10863">
        <v>6</v>
      </c>
    </row>
    <row r="10864" spans="1:27" x14ac:dyDescent="0.2">
      <c r="A10864" t="s">
        <v>26660</v>
      </c>
      <c r="B10864" s="14" t="s">
        <v>27068</v>
      </c>
      <c r="C10864" t="s">
        <v>27069</v>
      </c>
      <c r="D10864" t="s">
        <v>26961</v>
      </c>
      <c r="E10864" t="s">
        <v>7929</v>
      </c>
      <c r="F10864" t="s">
        <v>139</v>
      </c>
      <c r="G10864">
        <v>52.4</v>
      </c>
      <c r="H10864">
        <v>1</v>
      </c>
      <c r="I10864">
        <v>2</v>
      </c>
      <c r="J10864" s="2">
        <v>3.7732800000000002</v>
      </c>
      <c r="K10864" s="2">
        <v>1.0580499999999999</v>
      </c>
      <c r="L10864" s="2">
        <v>4.4881106067474903</v>
      </c>
      <c r="M10864" s="2">
        <v>0.27731</v>
      </c>
      <c r="N10864" s="2">
        <v>0.81366691163078197</v>
      </c>
      <c r="O10864" s="2">
        <v>0.99265999999999999</v>
      </c>
      <c r="P10864" s="2">
        <v>1.26997</v>
      </c>
      <c r="Q10864" s="2">
        <v>2.5032999999999999</v>
      </c>
      <c r="R10864" s="2">
        <v>3.3530899999999999</v>
      </c>
      <c r="S10864" s="16">
        <v>-0.25289497211612399</v>
      </c>
      <c r="T10864" s="2">
        <v>0.18722</v>
      </c>
      <c r="U10864" s="16">
        <v>-0.76990584559378705</v>
      </c>
      <c r="V10864" s="2">
        <v>1.4599999999999999E-3</v>
      </c>
      <c r="W10864">
        <v>98</v>
      </c>
      <c r="Y10864">
        <v>2</v>
      </c>
      <c r="Z10864">
        <v>69</v>
      </c>
      <c r="AA10864">
        <v>6</v>
      </c>
    </row>
    <row r="10865" spans="1:27" x14ac:dyDescent="0.2">
      <c r="A10865" t="s">
        <v>26660</v>
      </c>
      <c r="B10865" s="14" t="s">
        <v>27070</v>
      </c>
      <c r="C10865" t="s">
        <v>27071</v>
      </c>
      <c r="D10865" t="s">
        <v>26985</v>
      </c>
      <c r="E10865" t="s">
        <v>26718</v>
      </c>
      <c r="F10865" t="s">
        <v>32</v>
      </c>
      <c r="G10865">
        <v>48.4</v>
      </c>
      <c r="H10865">
        <v>1</v>
      </c>
      <c r="I10865">
        <v>2</v>
      </c>
      <c r="J10865" s="2">
        <v>3.6096499999999998</v>
      </c>
      <c r="K10865" s="2">
        <v>1.15402</v>
      </c>
      <c r="L10865" s="2">
        <v>4.6415917542310199</v>
      </c>
      <c r="M10865" s="2">
        <v>0.18773999999999999</v>
      </c>
      <c r="N10865" s="2">
        <v>0.86977763458548896</v>
      </c>
      <c r="O10865" s="2">
        <v>1.18184</v>
      </c>
      <c r="P10865" s="2">
        <v>1.36958</v>
      </c>
      <c r="Q10865" s="2">
        <v>2.2400699999999998</v>
      </c>
      <c r="R10865" s="2">
        <v>3.62033</v>
      </c>
      <c r="S10865" s="16">
        <v>-0.220024036646501</v>
      </c>
      <c r="T10865" s="2">
        <v>0.21207000000000001</v>
      </c>
      <c r="U10865" s="16">
        <v>-0.756179060523824</v>
      </c>
      <c r="V10865" s="2">
        <v>3.9699999999999996E-3</v>
      </c>
      <c r="Y10865">
        <v>2</v>
      </c>
      <c r="Z10865">
        <v>63</v>
      </c>
      <c r="AA10865">
        <v>6</v>
      </c>
    </row>
    <row r="10866" spans="1:27" x14ac:dyDescent="0.2">
      <c r="A10866" t="s">
        <v>26660</v>
      </c>
      <c r="B10866" s="14" t="s">
        <v>27072</v>
      </c>
      <c r="C10866" t="s">
        <v>27073</v>
      </c>
      <c r="D10866" t="s">
        <v>27074</v>
      </c>
      <c r="E10866" t="s">
        <v>12579</v>
      </c>
      <c r="F10866" t="s">
        <v>139</v>
      </c>
      <c r="G10866">
        <v>53.3</v>
      </c>
      <c r="H10866">
        <v>2</v>
      </c>
      <c r="I10866">
        <v>4</v>
      </c>
      <c r="J10866" s="2">
        <v>3.8005900000000001</v>
      </c>
      <c r="K10866" s="2">
        <v>1.0599000000000001</v>
      </c>
      <c r="L10866" s="2">
        <v>4.49115444408889</v>
      </c>
      <c r="M10866" s="2">
        <v>0.27194000000000002</v>
      </c>
      <c r="N10866" s="2">
        <v>0.81475137635175099</v>
      </c>
      <c r="O10866" s="2">
        <v>1.0067999999999999</v>
      </c>
      <c r="P10866" s="2">
        <v>1.27874</v>
      </c>
      <c r="Q10866" s="2">
        <v>2.5218500000000001</v>
      </c>
      <c r="R10866" s="2">
        <v>3.62548</v>
      </c>
      <c r="S10866" s="16">
        <v>-0.192750985267999</v>
      </c>
      <c r="T10866" s="2">
        <v>0.16547000000000001</v>
      </c>
      <c r="U10866" s="16">
        <v>-0.79690736977833299</v>
      </c>
      <c r="V10866" s="2">
        <v>6.5180000000000002E-2</v>
      </c>
      <c r="W10866">
        <v>49.2</v>
      </c>
      <c r="X10866">
        <v>33.299999999999997</v>
      </c>
      <c r="Y10866">
        <v>0</v>
      </c>
      <c r="Z10866">
        <v>80</v>
      </c>
      <c r="AA10866">
        <v>6</v>
      </c>
    </row>
    <row r="10867" spans="1:27" x14ac:dyDescent="0.2">
      <c r="A10867" t="s">
        <v>26660</v>
      </c>
      <c r="B10867" s="14" t="s">
        <v>27075</v>
      </c>
      <c r="C10867" t="s">
        <v>27076</v>
      </c>
      <c r="D10867" t="s">
        <v>27042</v>
      </c>
      <c r="E10867" t="s">
        <v>12983</v>
      </c>
      <c r="F10867" t="s">
        <v>215</v>
      </c>
      <c r="G10867">
        <v>112.5</v>
      </c>
      <c r="H10867">
        <v>2</v>
      </c>
      <c r="I10867">
        <v>3</v>
      </c>
      <c r="J10867" s="2">
        <v>4.4508000000000001</v>
      </c>
      <c r="K10867" s="2">
        <v>1.32999</v>
      </c>
      <c r="L10867" s="2">
        <v>4.9040984454120604</v>
      </c>
      <c r="M10867" s="2">
        <v>0.23585</v>
      </c>
      <c r="N10867" s="2">
        <v>0.97200758440062496</v>
      </c>
      <c r="O10867" s="2">
        <v>1.1639600000000001</v>
      </c>
      <c r="P10867" s="2">
        <v>1.39981</v>
      </c>
      <c r="Q10867" s="2">
        <v>3.0510000000000002</v>
      </c>
      <c r="R10867" s="2">
        <v>4.0017100000000001</v>
      </c>
      <c r="S10867" s="16">
        <v>-0.18400700056424699</v>
      </c>
      <c r="T10867" s="2">
        <v>0.13066</v>
      </c>
      <c r="U10867" s="16">
        <v>-0.86557718057254696</v>
      </c>
      <c r="V10867" s="2">
        <v>0.10580000000000001</v>
      </c>
      <c r="W10867">
        <v>56.4</v>
      </c>
      <c r="X10867">
        <v>40</v>
      </c>
      <c r="Y10867">
        <v>0</v>
      </c>
      <c r="Z10867">
        <v>142</v>
      </c>
      <c r="AA10867">
        <v>6</v>
      </c>
    </row>
    <row r="10868" spans="1:27" x14ac:dyDescent="0.2">
      <c r="A10868" t="s">
        <v>26660</v>
      </c>
      <c r="B10868" s="14" t="s">
        <v>27077</v>
      </c>
      <c r="C10868" t="s">
        <v>27078</v>
      </c>
      <c r="D10868" t="s">
        <v>27079</v>
      </c>
      <c r="E10868" t="s">
        <v>26814</v>
      </c>
      <c r="F10868" t="s">
        <v>176</v>
      </c>
      <c r="G10868">
        <v>26.4</v>
      </c>
      <c r="H10868">
        <v>5</v>
      </c>
      <c r="I10868">
        <v>4</v>
      </c>
      <c r="J10868" s="2">
        <v>3.6427</v>
      </c>
      <c r="K10868" s="2">
        <v>0.96838000000000002</v>
      </c>
      <c r="L10868" s="2">
        <v>4.3357576539279501</v>
      </c>
      <c r="M10868" s="2">
        <v>0.33017999999999997</v>
      </c>
      <c r="N10868" s="2">
        <v>0.76094857826848805</v>
      </c>
      <c r="O10868" s="2">
        <v>1.0186900000000001</v>
      </c>
      <c r="P10868" s="2">
        <v>1.34887</v>
      </c>
      <c r="Q10868" s="2">
        <v>2.2938200000000002</v>
      </c>
      <c r="R10868" s="2">
        <v>3.3529200000000001</v>
      </c>
      <c r="S10868" s="16">
        <v>-0.226681870246497</v>
      </c>
      <c r="T10868" s="2">
        <v>0.33518999999999999</v>
      </c>
      <c r="U10868" s="16">
        <v>-0.55951031439901899</v>
      </c>
      <c r="V10868" s="2">
        <v>1.3939999999999999E-2</v>
      </c>
      <c r="W10868">
        <v>42.3</v>
      </c>
      <c r="Y10868">
        <v>2</v>
      </c>
      <c r="Z10868">
        <v>65</v>
      </c>
      <c r="AA10868">
        <v>6</v>
      </c>
    </row>
    <row r="10869" spans="1:27" x14ac:dyDescent="0.2">
      <c r="A10869" t="s">
        <v>26660</v>
      </c>
      <c r="B10869" s="14" t="s">
        <v>27080</v>
      </c>
      <c r="C10869" t="s">
        <v>27081</v>
      </c>
      <c r="D10869" t="s">
        <v>26729</v>
      </c>
      <c r="E10869" t="s">
        <v>1266</v>
      </c>
      <c r="F10869" t="s">
        <v>47</v>
      </c>
      <c r="G10869">
        <v>109.5</v>
      </c>
      <c r="H10869">
        <v>1</v>
      </c>
      <c r="I10869">
        <v>3</v>
      </c>
      <c r="J10869" s="2">
        <v>3.4633699999999998</v>
      </c>
      <c r="K10869" s="2">
        <v>1.16306</v>
      </c>
      <c r="L10869" s="2">
        <v>4.6556247451587902</v>
      </c>
      <c r="M10869" s="2">
        <v>0.22516</v>
      </c>
      <c r="N10869" s="2">
        <v>0.875048711790264</v>
      </c>
      <c r="O10869" s="2">
        <v>0.83491000000000004</v>
      </c>
      <c r="P10869" s="2">
        <v>1.0600700000000001</v>
      </c>
      <c r="Q10869" s="2">
        <v>2.4033000000000002</v>
      </c>
      <c r="R10869" s="2">
        <v>3.03695</v>
      </c>
      <c r="S10869" s="16">
        <v>-0.34768153228887</v>
      </c>
      <c r="T10869" s="2">
        <v>0.16732</v>
      </c>
      <c r="U10869" s="16">
        <v>-0.80878778775906102</v>
      </c>
      <c r="V10869" s="2">
        <v>8.3199999999999993E-3</v>
      </c>
      <c r="W10869">
        <v>59.8</v>
      </c>
      <c r="X10869">
        <v>16.7</v>
      </c>
      <c r="Y10869">
        <v>1</v>
      </c>
      <c r="Z10869">
        <v>124</v>
      </c>
      <c r="AA10869">
        <v>6</v>
      </c>
    </row>
    <row r="10870" spans="1:27" x14ac:dyDescent="0.2">
      <c r="A10870" t="s">
        <v>26660</v>
      </c>
      <c r="B10870" s="14" t="s">
        <v>27082</v>
      </c>
      <c r="C10870" t="s">
        <v>27083</v>
      </c>
      <c r="D10870" t="s">
        <v>26915</v>
      </c>
      <c r="E10870" t="s">
        <v>729</v>
      </c>
      <c r="F10870" t="s">
        <v>47</v>
      </c>
      <c r="G10870">
        <v>32.799999999999997</v>
      </c>
      <c r="H10870">
        <v>5</v>
      </c>
      <c r="I10870">
        <v>5</v>
      </c>
      <c r="J10870" s="2">
        <v>3.46374</v>
      </c>
      <c r="K10870" s="2">
        <v>0.99573</v>
      </c>
      <c r="L10870" s="2">
        <v>4.3832976356204298</v>
      </c>
      <c r="M10870" s="2">
        <v>0.56028999999999995</v>
      </c>
      <c r="N10870" s="2">
        <v>0.77706183995631095</v>
      </c>
      <c r="O10870" s="2">
        <v>0.67374000000000001</v>
      </c>
      <c r="P10870" s="2">
        <v>1.23403</v>
      </c>
      <c r="Q10870" s="2">
        <v>2.2297099999999999</v>
      </c>
      <c r="R10870" s="2">
        <v>2.86321</v>
      </c>
      <c r="S10870" s="16">
        <v>-0.34679087800645603</v>
      </c>
      <c r="T10870" s="2">
        <v>0.32796999999999998</v>
      </c>
      <c r="U10870" s="16">
        <v>-0.57793577919301797</v>
      </c>
      <c r="V10870" s="2">
        <v>5.9709999999999999E-2</v>
      </c>
      <c r="W10870">
        <v>30.4</v>
      </c>
      <c r="Y10870">
        <v>0</v>
      </c>
      <c r="Z10870">
        <v>58</v>
      </c>
      <c r="AA10870">
        <v>6</v>
      </c>
    </row>
    <row r="10871" spans="1:27" x14ac:dyDescent="0.2">
      <c r="A10871" t="s">
        <v>26660</v>
      </c>
      <c r="B10871" s="14" t="s">
        <v>27084</v>
      </c>
      <c r="C10871" t="s">
        <v>27085</v>
      </c>
      <c r="D10871" t="s">
        <v>4920</v>
      </c>
      <c r="E10871" t="s">
        <v>1235</v>
      </c>
      <c r="F10871" t="s">
        <v>32</v>
      </c>
      <c r="G10871">
        <v>45.6</v>
      </c>
      <c r="H10871">
        <v>2</v>
      </c>
      <c r="I10871">
        <v>1</v>
      </c>
      <c r="J10871" s="2">
        <v>3.7781899999999999</v>
      </c>
      <c r="K10871" s="2">
        <v>1.1003000000000001</v>
      </c>
      <c r="L10871" s="2">
        <v>4.5567496124903899</v>
      </c>
      <c r="M10871" s="2">
        <v>0.21486</v>
      </c>
      <c r="N10871" s="2">
        <v>0.83840496260311503</v>
      </c>
      <c r="O10871" s="2">
        <v>0.83870999999999996</v>
      </c>
      <c r="P10871" s="2">
        <v>1.0535699999999999</v>
      </c>
      <c r="Q10871" s="2">
        <v>2.7246199999999998</v>
      </c>
      <c r="R10871" s="2">
        <v>3.34463</v>
      </c>
      <c r="S10871" s="16">
        <v>-0.26600531421956503</v>
      </c>
      <c r="T10871" s="2">
        <v>3.9039999999999998E-2</v>
      </c>
      <c r="U10871" s="16">
        <v>-0.95343539012604706</v>
      </c>
      <c r="V10871" s="2">
        <v>1.11E-2</v>
      </c>
      <c r="W10871">
        <v>61.7</v>
      </c>
      <c r="X10871">
        <v>80</v>
      </c>
      <c r="Y10871">
        <v>0</v>
      </c>
      <c r="Z10871">
        <v>70</v>
      </c>
      <c r="AA10871">
        <v>6</v>
      </c>
    </row>
    <row r="10872" spans="1:27" x14ac:dyDescent="0.2">
      <c r="A10872" t="s">
        <v>26660</v>
      </c>
      <c r="B10872" s="14" t="s">
        <v>27086</v>
      </c>
      <c r="C10872" t="s">
        <v>27087</v>
      </c>
      <c r="D10872" t="s">
        <v>27003</v>
      </c>
      <c r="E10872" t="s">
        <v>26770</v>
      </c>
      <c r="F10872" t="s">
        <v>93</v>
      </c>
      <c r="G10872">
        <v>78.2</v>
      </c>
      <c r="H10872">
        <v>1</v>
      </c>
      <c r="I10872">
        <v>1</v>
      </c>
      <c r="J10872" s="2">
        <v>2.8840599999999998</v>
      </c>
      <c r="K10872" s="2">
        <v>1.1339600000000001</v>
      </c>
      <c r="L10872" s="2">
        <v>4.6102078957408503</v>
      </c>
      <c r="M10872" s="2">
        <v>6.8989999999999996E-2</v>
      </c>
      <c r="N10872" s="2">
        <v>0.85807260973199295</v>
      </c>
      <c r="O10872" s="2">
        <v>0.74311000000000005</v>
      </c>
      <c r="P10872" s="2">
        <v>0.81210000000000004</v>
      </c>
      <c r="Q10872" s="2">
        <v>2.0719599999999998</v>
      </c>
      <c r="R10872" s="2">
        <v>2.7730299999999999</v>
      </c>
      <c r="S10872" s="16">
        <v>-0.39850217979066199</v>
      </c>
      <c r="T10872" s="2">
        <v>6.2100000000000002E-2</v>
      </c>
      <c r="U10872" s="16">
        <v>-0.92762850218538495</v>
      </c>
      <c r="V10872" s="2">
        <v>4.9199999999999999E-3</v>
      </c>
      <c r="W10872">
        <v>55.7</v>
      </c>
      <c r="X10872">
        <v>83.3</v>
      </c>
      <c r="Y10872">
        <v>0</v>
      </c>
      <c r="Z10872">
        <v>118</v>
      </c>
      <c r="AA10872">
        <v>6</v>
      </c>
    </row>
    <row r="10873" spans="1:27" x14ac:dyDescent="0.2">
      <c r="A10873" t="s">
        <v>26660</v>
      </c>
      <c r="B10873" s="14" t="s">
        <v>27088</v>
      </c>
      <c r="C10873" t="s">
        <v>27089</v>
      </c>
      <c r="D10873" t="s">
        <v>26882</v>
      </c>
      <c r="E10873" t="s">
        <v>1003</v>
      </c>
      <c r="F10873" t="s">
        <v>32</v>
      </c>
      <c r="G10873">
        <v>57.8</v>
      </c>
      <c r="H10873">
        <v>1</v>
      </c>
      <c r="I10873">
        <v>2</v>
      </c>
      <c r="J10873" s="2">
        <v>3.4575</v>
      </c>
      <c r="K10873" s="2">
        <v>1.1563099999999999</v>
      </c>
      <c r="L10873" s="2">
        <v>4.6451529240965703</v>
      </c>
      <c r="M10873" s="2">
        <v>0.15551000000000001</v>
      </c>
      <c r="N10873" s="2">
        <v>0.87111311471794395</v>
      </c>
      <c r="O10873" s="2">
        <v>0.78963000000000005</v>
      </c>
      <c r="P10873" s="2">
        <v>0.94513999999999998</v>
      </c>
      <c r="Q10873" s="2">
        <v>2.5123700000000002</v>
      </c>
      <c r="R10873" s="2">
        <v>3.2337500000000001</v>
      </c>
      <c r="S10873" s="16">
        <v>-0.30384423229103302</v>
      </c>
      <c r="T10873" s="2">
        <v>0.14854000000000001</v>
      </c>
      <c r="U10873" s="16">
        <v>-0.82948253505734904</v>
      </c>
      <c r="V10873" s="2">
        <v>0.10385999999999999</v>
      </c>
      <c r="W10873">
        <v>69</v>
      </c>
      <c r="X10873">
        <v>83.3</v>
      </c>
      <c r="Y10873">
        <v>0</v>
      </c>
      <c r="Z10873">
        <v>60</v>
      </c>
      <c r="AA10873">
        <v>6</v>
      </c>
    </row>
    <row r="10874" spans="1:27" x14ac:dyDescent="0.2">
      <c r="A10874" t="s">
        <v>26660</v>
      </c>
      <c r="B10874" s="14" t="s">
        <v>27090</v>
      </c>
      <c r="C10874" t="s">
        <v>27091</v>
      </c>
      <c r="D10874" t="s">
        <v>27092</v>
      </c>
      <c r="E10874" t="s">
        <v>7929</v>
      </c>
      <c r="F10874" t="s">
        <v>139</v>
      </c>
      <c r="G10874">
        <v>39.6</v>
      </c>
      <c r="H10874">
        <v>4</v>
      </c>
      <c r="I10874">
        <v>2</v>
      </c>
      <c r="J10874" s="2">
        <v>3.44747</v>
      </c>
      <c r="K10874" s="2">
        <v>1.1895199999999999</v>
      </c>
      <c r="L10874" s="2">
        <v>4.69632303153075</v>
      </c>
      <c r="M10874" s="2">
        <v>0.33889999999999998</v>
      </c>
      <c r="N10874" s="2">
        <v>0.89046411334511899</v>
      </c>
      <c r="O10874" s="2">
        <v>0.90498999999999996</v>
      </c>
      <c r="P10874" s="2">
        <v>1.2438899999999999</v>
      </c>
      <c r="Q10874" s="2">
        <v>2.20357</v>
      </c>
      <c r="R10874" s="2">
        <v>3.26355</v>
      </c>
      <c r="S10874" s="16">
        <v>-0.30508400335990998</v>
      </c>
      <c r="T10874" s="2">
        <v>0.2974</v>
      </c>
      <c r="U10874" s="16">
        <v>-0.66601686071010002</v>
      </c>
      <c r="V10874" s="2">
        <v>0</v>
      </c>
      <c r="W10874">
        <v>62.5</v>
      </c>
      <c r="X10874">
        <v>40</v>
      </c>
      <c r="Z10874">
        <v>63</v>
      </c>
      <c r="AA10874">
        <v>6</v>
      </c>
    </row>
    <row r="10875" spans="1:27" x14ac:dyDescent="0.2">
      <c r="A10875" t="s">
        <v>26660</v>
      </c>
      <c r="B10875" s="14" t="s">
        <v>27093</v>
      </c>
      <c r="C10875" t="s">
        <v>27094</v>
      </c>
      <c r="D10875" t="s">
        <v>27095</v>
      </c>
      <c r="E10875" t="s">
        <v>26681</v>
      </c>
      <c r="F10875" t="s">
        <v>176</v>
      </c>
      <c r="G10875">
        <v>41.2</v>
      </c>
      <c r="H10875">
        <v>4</v>
      </c>
      <c r="I10875">
        <v>4</v>
      </c>
      <c r="J10875" s="2">
        <v>4.1436700000000002</v>
      </c>
      <c r="K10875" s="2">
        <v>1.1162799999999999</v>
      </c>
      <c r="L10875" s="2">
        <v>4.5822573742450796</v>
      </c>
      <c r="M10875" s="2">
        <v>0.31502999999999998</v>
      </c>
      <c r="N10875" s="2">
        <v>0.84774645736205201</v>
      </c>
      <c r="O10875" s="2">
        <v>1.5088699999999999</v>
      </c>
      <c r="P10875" s="2">
        <v>1.8239000000000001</v>
      </c>
      <c r="Q10875" s="2">
        <v>2.3197800000000002</v>
      </c>
      <c r="R10875" s="2">
        <v>3.6950400000000001</v>
      </c>
      <c r="S10875" s="16">
        <v>-0.19362015307820801</v>
      </c>
      <c r="T10875" s="2">
        <v>0.26445999999999997</v>
      </c>
      <c r="U10875" s="16">
        <v>-0.68804352090962995</v>
      </c>
      <c r="V10875" s="2">
        <v>1.8950000000000002E-2</v>
      </c>
      <c r="W10875">
        <v>51.2</v>
      </c>
      <c r="Y10875">
        <v>0</v>
      </c>
      <c r="Z10875">
        <v>61</v>
      </c>
      <c r="AA10875">
        <v>6</v>
      </c>
    </row>
    <row r="10876" spans="1:27" x14ac:dyDescent="0.2">
      <c r="A10876" t="s">
        <v>26660</v>
      </c>
      <c r="B10876" s="14" t="s">
        <v>27096</v>
      </c>
      <c r="C10876" t="s">
        <v>27097</v>
      </c>
      <c r="D10876" t="s">
        <v>26846</v>
      </c>
      <c r="E10876" t="s">
        <v>26681</v>
      </c>
      <c r="F10876" t="s">
        <v>32</v>
      </c>
      <c r="G10876">
        <v>68</v>
      </c>
      <c r="H10876">
        <v>1</v>
      </c>
      <c r="I10876">
        <v>1</v>
      </c>
      <c r="J10876" s="2"/>
      <c r="K10876" s="2"/>
      <c r="L10876" s="2"/>
      <c r="M10876" s="2"/>
      <c r="N10876" s="2"/>
      <c r="O10876" s="2"/>
      <c r="P10876" s="2"/>
      <c r="Q10876" s="2"/>
      <c r="R10876" s="2"/>
      <c r="T10876" s="2"/>
      <c r="V10876" s="2"/>
      <c r="Z10876">
        <v>106</v>
      </c>
      <c r="AA10876">
        <v>6</v>
      </c>
    </row>
    <row r="10877" spans="1:27" x14ac:dyDescent="0.2">
      <c r="A10877" t="s">
        <v>26660</v>
      </c>
      <c r="B10877" s="14" t="s">
        <v>27098</v>
      </c>
      <c r="C10877" t="s">
        <v>27099</v>
      </c>
      <c r="D10877" t="s">
        <v>26985</v>
      </c>
      <c r="E10877" t="s">
        <v>26718</v>
      </c>
      <c r="F10877" t="s">
        <v>32</v>
      </c>
      <c r="G10877">
        <v>54.8</v>
      </c>
      <c r="H10877">
        <v>4</v>
      </c>
      <c r="I10877">
        <v>2</v>
      </c>
      <c r="J10877" s="2">
        <v>4.3097399999999997</v>
      </c>
      <c r="K10877" s="2">
        <v>1.2475099999999999</v>
      </c>
      <c r="L10877" s="2">
        <v>4.7836890527688896</v>
      </c>
      <c r="M10877" s="2">
        <v>0.33761999999999998</v>
      </c>
      <c r="N10877" s="2">
        <v>0.92418459571720302</v>
      </c>
      <c r="O10877" s="2">
        <v>0.98590999999999995</v>
      </c>
      <c r="P10877" s="2">
        <v>1.3235300000000001</v>
      </c>
      <c r="Q10877" s="2">
        <v>2.9862099999999998</v>
      </c>
      <c r="R10877" s="2">
        <v>3.6459899999999998</v>
      </c>
      <c r="S10877" s="16">
        <v>-0.23782880538825299</v>
      </c>
      <c r="T10877" s="2">
        <v>0.26252999999999999</v>
      </c>
      <c r="U10877" s="16">
        <v>-0.715933373898895</v>
      </c>
      <c r="V10877" s="2">
        <v>1.2529999999999999E-2</v>
      </c>
      <c r="W10877">
        <v>60</v>
      </c>
      <c r="X10877">
        <v>85.7</v>
      </c>
      <c r="Y10877">
        <v>2</v>
      </c>
      <c r="Z10877">
        <v>100</v>
      </c>
      <c r="AA10877">
        <v>6</v>
      </c>
    </row>
    <row r="10878" spans="1:27" x14ac:dyDescent="0.2">
      <c r="A10878" t="s">
        <v>26660</v>
      </c>
      <c r="B10878" s="14" t="s">
        <v>27100</v>
      </c>
      <c r="C10878" t="s">
        <v>18933</v>
      </c>
      <c r="D10878" t="s">
        <v>27101</v>
      </c>
      <c r="E10878" t="s">
        <v>8674</v>
      </c>
      <c r="F10878" t="s">
        <v>32</v>
      </c>
      <c r="G10878">
        <v>38.5</v>
      </c>
      <c r="H10878">
        <v>1</v>
      </c>
      <c r="I10878">
        <v>1</v>
      </c>
      <c r="J10878" s="2">
        <v>3.5152999999999999</v>
      </c>
      <c r="K10878" s="2">
        <v>1.0502499999999999</v>
      </c>
      <c r="L10878" s="2">
        <v>4.4752366338462597</v>
      </c>
      <c r="M10878" s="2">
        <v>0.31886999999999999</v>
      </c>
      <c r="N10878" s="2">
        <v>0.80909325558491796</v>
      </c>
      <c r="O10878" s="2">
        <v>0.67352999999999996</v>
      </c>
      <c r="P10878" s="2">
        <v>0.99239999999999995</v>
      </c>
      <c r="Q10878" s="2">
        <v>2.5228899999999999</v>
      </c>
      <c r="R10878" s="2">
        <v>3.3449800000000001</v>
      </c>
      <c r="S10878" s="16">
        <v>-0.252557959795493</v>
      </c>
      <c r="T10878" s="2">
        <v>0.45354</v>
      </c>
      <c r="U10878" s="16">
        <v>-0.43944656951549699</v>
      </c>
      <c r="V10878" s="2">
        <v>7.3099999999999997E-3</v>
      </c>
      <c r="W10878">
        <v>74.5</v>
      </c>
      <c r="Z10878">
        <v>98</v>
      </c>
      <c r="AA10878">
        <v>6</v>
      </c>
    </row>
    <row r="10879" spans="1:27" x14ac:dyDescent="0.2">
      <c r="A10879" t="s">
        <v>26660</v>
      </c>
      <c r="B10879" s="14" t="s">
        <v>27102</v>
      </c>
      <c r="C10879" t="s">
        <v>27103</v>
      </c>
      <c r="D10879" t="s">
        <v>27042</v>
      </c>
      <c r="E10879" t="s">
        <v>12983</v>
      </c>
      <c r="F10879" t="s">
        <v>42</v>
      </c>
      <c r="G10879">
        <v>91.8</v>
      </c>
      <c r="H10879">
        <v>2</v>
      </c>
      <c r="I10879">
        <v>2</v>
      </c>
      <c r="J10879" s="2">
        <v>3.48299</v>
      </c>
      <c r="K10879" s="2">
        <v>1.2298899999999999</v>
      </c>
      <c r="L10879" s="2">
        <v>4.7573961629621602</v>
      </c>
      <c r="M10879" s="2">
        <v>0.20100000000000001</v>
      </c>
      <c r="N10879" s="2">
        <v>0.91394772694945403</v>
      </c>
      <c r="O10879" s="2">
        <v>1.1820200000000001</v>
      </c>
      <c r="P10879" s="2">
        <v>1.3830199999999999</v>
      </c>
      <c r="Q10879" s="2">
        <v>2.0999699999999999</v>
      </c>
      <c r="R10879" s="2">
        <v>3.1273900000000001</v>
      </c>
      <c r="S10879" s="16">
        <v>-0.34262569420900402</v>
      </c>
      <c r="T10879" s="2">
        <v>0.16985</v>
      </c>
      <c r="U10879" s="16">
        <v>-0.81415786155853798</v>
      </c>
      <c r="V10879" s="2">
        <v>1.1769999999999999E-2</v>
      </c>
      <c r="W10879">
        <v>64.400000000000006</v>
      </c>
      <c r="X10879">
        <v>62.5</v>
      </c>
      <c r="Y10879">
        <v>0</v>
      </c>
      <c r="Z10879">
        <v>105</v>
      </c>
      <c r="AA10879">
        <v>6</v>
      </c>
    </row>
    <row r="10880" spans="1:27" x14ac:dyDescent="0.2">
      <c r="A10880" t="s">
        <v>26660</v>
      </c>
      <c r="B10880" s="14" t="s">
        <v>27104</v>
      </c>
      <c r="C10880" t="s">
        <v>27105</v>
      </c>
      <c r="D10880" t="s">
        <v>26748</v>
      </c>
      <c r="E10880" t="s">
        <v>26749</v>
      </c>
      <c r="F10880" t="s">
        <v>139</v>
      </c>
      <c r="G10880">
        <v>41.1</v>
      </c>
      <c r="H10880">
        <v>3</v>
      </c>
      <c r="I10880">
        <v>2</v>
      </c>
      <c r="J10880" s="2">
        <v>3.1763599999999999</v>
      </c>
      <c r="K10880" s="2">
        <v>1.08301</v>
      </c>
      <c r="L10880" s="2">
        <v>4.5288770343200904</v>
      </c>
      <c r="M10880" s="2">
        <v>0.32983000000000001</v>
      </c>
      <c r="N10880" s="2">
        <v>0.82828854145035002</v>
      </c>
      <c r="O10880" s="2">
        <v>0.54625999999999997</v>
      </c>
      <c r="P10880" s="2">
        <v>0.87609000000000004</v>
      </c>
      <c r="Q10880" s="2">
        <v>2.3002699999999998</v>
      </c>
      <c r="R10880" s="2">
        <v>2.8708</v>
      </c>
      <c r="S10880" s="16">
        <v>-0.36611217786552602</v>
      </c>
      <c r="T10880" s="2">
        <v>0.24554999999999999</v>
      </c>
      <c r="U10880" s="16">
        <v>-0.70354533750999704</v>
      </c>
      <c r="V10880" s="2">
        <v>5.4000000000000003E-3</v>
      </c>
      <c r="Z10880">
        <v>58</v>
      </c>
      <c r="AA10880">
        <v>6</v>
      </c>
    </row>
    <row r="10881" spans="1:27" x14ac:dyDescent="0.2">
      <c r="A10881" t="s">
        <v>26660</v>
      </c>
      <c r="B10881" s="14" t="s">
        <v>27106</v>
      </c>
      <c r="C10881" t="s">
        <v>27107</v>
      </c>
      <c r="D10881" t="s">
        <v>17361</v>
      </c>
      <c r="E10881" t="s">
        <v>1266</v>
      </c>
      <c r="F10881" t="s">
        <v>42</v>
      </c>
      <c r="G10881">
        <v>88.3</v>
      </c>
      <c r="H10881">
        <v>1</v>
      </c>
      <c r="I10881">
        <v>3</v>
      </c>
      <c r="J10881" s="2">
        <v>3.7074199999999999</v>
      </c>
      <c r="K10881" s="2">
        <v>1.2200299999999999</v>
      </c>
      <c r="L10881" s="2">
        <v>4.7425886566181301</v>
      </c>
      <c r="M10881" s="2">
        <v>0.34114</v>
      </c>
      <c r="N10881" s="2">
        <v>0.90821591434181104</v>
      </c>
      <c r="O10881" s="2">
        <v>1.09009</v>
      </c>
      <c r="P10881" s="2">
        <v>1.43123</v>
      </c>
      <c r="Q10881" s="2">
        <v>2.2761900000000002</v>
      </c>
      <c r="R10881" s="2">
        <v>3.27278</v>
      </c>
      <c r="S10881" s="16">
        <v>-0.309916959499969</v>
      </c>
      <c r="T10881" s="2">
        <v>0.34253</v>
      </c>
      <c r="U10881" s="16">
        <v>-0.622853999152577</v>
      </c>
      <c r="V10881" s="2">
        <v>6.4070000000000002E-2</v>
      </c>
      <c r="W10881">
        <v>56.1</v>
      </c>
      <c r="X10881">
        <v>20</v>
      </c>
      <c r="Y10881">
        <v>0</v>
      </c>
      <c r="Z10881">
        <v>104</v>
      </c>
      <c r="AA10881">
        <v>6</v>
      </c>
    </row>
    <row r="10882" spans="1:27" x14ac:dyDescent="0.2">
      <c r="A10882" t="s">
        <v>26660</v>
      </c>
      <c r="B10882" s="14" t="s">
        <v>27108</v>
      </c>
      <c r="C10882" t="s">
        <v>27109</v>
      </c>
      <c r="D10882" t="s">
        <v>11315</v>
      </c>
      <c r="E10882" t="s">
        <v>12911</v>
      </c>
      <c r="F10882" t="s">
        <v>32</v>
      </c>
      <c r="G10882">
        <v>66.5</v>
      </c>
      <c r="H10882">
        <v>1</v>
      </c>
      <c r="I10882">
        <v>3</v>
      </c>
      <c r="J10882" s="2">
        <v>3.61042</v>
      </c>
      <c r="K10882" s="2">
        <v>0.98560999999999999</v>
      </c>
      <c r="L10882" s="2">
        <v>4.3658256456737501</v>
      </c>
      <c r="M10882" s="2">
        <v>0.33378999999999998</v>
      </c>
      <c r="N10882" s="2">
        <v>0.77110332311183205</v>
      </c>
      <c r="O10882" s="2">
        <v>0.63502999999999998</v>
      </c>
      <c r="P10882" s="2">
        <v>0.96882000000000001</v>
      </c>
      <c r="Q10882" s="2">
        <v>2.6415999999999999</v>
      </c>
      <c r="R10882" s="2">
        <v>3.1762000000000001</v>
      </c>
      <c r="S10882" s="16">
        <v>-0.27248583480483102</v>
      </c>
      <c r="T10882" s="2">
        <v>0.23413999999999999</v>
      </c>
      <c r="U10882" s="16">
        <v>-0.69635716384269397</v>
      </c>
      <c r="V10882" s="2">
        <v>2.9399999999999999E-3</v>
      </c>
      <c r="Y10882">
        <v>1</v>
      </c>
      <c r="Z10882">
        <v>82</v>
      </c>
      <c r="AA10882">
        <v>6</v>
      </c>
    </row>
    <row r="10883" spans="1:27" x14ac:dyDescent="0.2">
      <c r="A10883" t="s">
        <v>26660</v>
      </c>
      <c r="B10883" s="14" t="s">
        <v>27110</v>
      </c>
      <c r="C10883" t="s">
        <v>27111</v>
      </c>
      <c r="D10883" t="s">
        <v>26684</v>
      </c>
      <c r="E10883" t="s">
        <v>26684</v>
      </c>
      <c r="F10883" t="s">
        <v>42</v>
      </c>
      <c r="G10883">
        <v>66.400000000000006</v>
      </c>
      <c r="H10883">
        <v>4</v>
      </c>
      <c r="I10883">
        <v>3</v>
      </c>
      <c r="J10883" s="2">
        <v>5.9204499999999998</v>
      </c>
      <c r="K10883" s="2">
        <v>1.46028</v>
      </c>
      <c r="L10883" s="2">
        <v>5.08651332551515</v>
      </c>
      <c r="M10883" s="2">
        <v>0.39965000000000001</v>
      </c>
      <c r="N10883" s="2">
        <v>1.04726255072994</v>
      </c>
      <c r="O10883" s="2">
        <v>2.18018</v>
      </c>
      <c r="P10883" s="2">
        <v>2.5798299999999998</v>
      </c>
      <c r="Q10883" s="2">
        <v>3.3406199999999999</v>
      </c>
      <c r="R10883" s="2">
        <v>5.4005299999999998</v>
      </c>
      <c r="S10883" s="16">
        <v>6.1735152232801599E-2</v>
      </c>
      <c r="T10883" s="2">
        <v>0.21015</v>
      </c>
      <c r="U10883" s="16">
        <v>-0.79933398759124397</v>
      </c>
      <c r="V10883" s="2">
        <v>7.553E-2</v>
      </c>
      <c r="Y10883">
        <v>0</v>
      </c>
      <c r="Z10883">
        <v>74</v>
      </c>
      <c r="AA10883">
        <v>6</v>
      </c>
    </row>
    <row r="10884" spans="1:27" x14ac:dyDescent="0.2">
      <c r="A10884" t="s">
        <v>26660</v>
      </c>
      <c r="B10884" s="14" t="s">
        <v>27112</v>
      </c>
      <c r="C10884" t="s">
        <v>27113</v>
      </c>
      <c r="D10884" t="s">
        <v>26985</v>
      </c>
      <c r="E10884" t="s">
        <v>26718</v>
      </c>
      <c r="F10884" t="s">
        <v>47</v>
      </c>
      <c r="G10884">
        <v>36</v>
      </c>
      <c r="H10884">
        <v>2</v>
      </c>
      <c r="I10884">
        <v>4</v>
      </c>
      <c r="J10884" s="2">
        <v>4.5112500000000004</v>
      </c>
      <c r="K10884" s="2">
        <v>1.14506</v>
      </c>
      <c r="L10884" s="2">
        <v>4.62761606693741</v>
      </c>
      <c r="M10884" s="2">
        <v>0.50348000000000004</v>
      </c>
      <c r="N10884" s="2">
        <v>0.86455090970176096</v>
      </c>
      <c r="O10884" s="2">
        <v>0.59899000000000002</v>
      </c>
      <c r="P10884" s="2">
        <v>1.1024700000000001</v>
      </c>
      <c r="Q10884" s="2">
        <v>3.4087800000000001</v>
      </c>
      <c r="R10884" s="2">
        <v>4.2212399999999999</v>
      </c>
      <c r="S10884" s="16">
        <v>-8.78154239805711E-2</v>
      </c>
      <c r="T10884" s="2">
        <v>0.32262999999999997</v>
      </c>
      <c r="U10884" s="16">
        <v>-0.62682359548809496</v>
      </c>
      <c r="V10884" s="2">
        <v>1.0059999999999999E-2</v>
      </c>
      <c r="W10884">
        <v>65.5</v>
      </c>
      <c r="X10884">
        <v>33.299999999999997</v>
      </c>
      <c r="Y10884">
        <v>0</v>
      </c>
      <c r="Z10884">
        <v>55</v>
      </c>
      <c r="AA10884">
        <v>6</v>
      </c>
    </row>
    <row r="10885" spans="1:27" x14ac:dyDescent="0.2">
      <c r="A10885" t="s">
        <v>26660</v>
      </c>
      <c r="B10885" s="14" t="s">
        <v>27114</v>
      </c>
      <c r="C10885" t="s">
        <v>27115</v>
      </c>
      <c r="D10885" t="s">
        <v>268</v>
      </c>
      <c r="E10885" t="s">
        <v>26684</v>
      </c>
      <c r="F10885" t="s">
        <v>32</v>
      </c>
      <c r="G10885">
        <v>42.9</v>
      </c>
      <c r="H10885">
        <v>1</v>
      </c>
      <c r="I10885">
        <v>1</v>
      </c>
      <c r="J10885" s="2"/>
      <c r="K10885" s="2"/>
      <c r="L10885" s="2"/>
      <c r="M10885" s="2"/>
      <c r="N10885" s="2"/>
      <c r="O10885" s="2"/>
      <c r="P10885" s="2"/>
      <c r="Q10885" s="2"/>
      <c r="R10885" s="2"/>
      <c r="T10885" s="2"/>
      <c r="V10885" s="2"/>
      <c r="W10885">
        <v>66.7</v>
      </c>
      <c r="Y10885">
        <v>1</v>
      </c>
      <c r="Z10885">
        <v>119</v>
      </c>
      <c r="AA10885">
        <v>6</v>
      </c>
    </row>
    <row r="10886" spans="1:27" x14ac:dyDescent="0.2">
      <c r="A10886" t="s">
        <v>26660</v>
      </c>
      <c r="B10886" s="14" t="s">
        <v>27116</v>
      </c>
      <c r="C10886" t="s">
        <v>27117</v>
      </c>
      <c r="D10886" t="s">
        <v>27118</v>
      </c>
      <c r="E10886" t="s">
        <v>27119</v>
      </c>
      <c r="F10886" t="s">
        <v>32</v>
      </c>
      <c r="G10886">
        <v>36.200000000000003</v>
      </c>
      <c r="H10886">
        <v>3</v>
      </c>
      <c r="I10886">
        <v>2</v>
      </c>
      <c r="J10886" s="2">
        <v>4.3703700000000003</v>
      </c>
      <c r="K10886" s="2">
        <v>1.1955199999999999</v>
      </c>
      <c r="L10886" s="2">
        <v>4.7054761340515796</v>
      </c>
      <c r="M10886" s="2">
        <v>0.32256000000000001</v>
      </c>
      <c r="N10886" s="2">
        <v>0.89395704294612299</v>
      </c>
      <c r="O10886" s="2">
        <v>1.06497</v>
      </c>
      <c r="P10886" s="2">
        <v>1.3875200000000001</v>
      </c>
      <c r="Q10886" s="2">
        <v>2.98285</v>
      </c>
      <c r="R10886" s="2">
        <v>4.1814600000000004</v>
      </c>
      <c r="S10886" s="16">
        <v>-0.11136304151231199</v>
      </c>
      <c r="T10886" s="2">
        <v>0.22475999999999999</v>
      </c>
      <c r="U10886" s="16">
        <v>-0.74857852312536</v>
      </c>
      <c r="V10886" s="2">
        <v>8.3499999999999998E-3</v>
      </c>
      <c r="Z10886">
        <v>65</v>
      </c>
      <c r="AA10886">
        <v>6</v>
      </c>
    </row>
    <row r="10887" spans="1:27" x14ac:dyDescent="0.2">
      <c r="A10887" t="s">
        <v>26660</v>
      </c>
      <c r="B10887" s="14" t="s">
        <v>27120</v>
      </c>
      <c r="C10887" t="s">
        <v>27121</v>
      </c>
      <c r="D10887" t="s">
        <v>11337</v>
      </c>
      <c r="E10887" t="s">
        <v>1266</v>
      </c>
      <c r="F10887" t="s">
        <v>42</v>
      </c>
      <c r="G10887">
        <v>80.3</v>
      </c>
      <c r="H10887">
        <v>1</v>
      </c>
      <c r="I10887">
        <v>1</v>
      </c>
      <c r="J10887" s="2">
        <v>3.3186399999999998</v>
      </c>
      <c r="K10887" s="2">
        <v>1.1844699999999999</v>
      </c>
      <c r="L10887" s="2">
        <v>4.6885978803591799</v>
      </c>
      <c r="M10887" s="2">
        <v>0.22378999999999999</v>
      </c>
      <c r="N10887" s="2">
        <v>0.88752348822127203</v>
      </c>
      <c r="O10887" s="2">
        <v>0.82088000000000005</v>
      </c>
      <c r="P10887" s="2">
        <v>1.04467</v>
      </c>
      <c r="Q10887" s="2">
        <v>2.2739699999999998</v>
      </c>
      <c r="R10887" s="2">
        <v>2.9128400000000001</v>
      </c>
      <c r="S10887" s="16">
        <v>-0.37873964150304701</v>
      </c>
      <c r="T10887" s="2">
        <v>0.2326</v>
      </c>
      <c r="U10887" s="16">
        <v>-0.73792242899828497</v>
      </c>
      <c r="V10887" s="2">
        <v>5.5300000000000002E-3</v>
      </c>
      <c r="W10887">
        <v>59.1</v>
      </c>
      <c r="X10887">
        <v>60</v>
      </c>
      <c r="Y10887">
        <v>2</v>
      </c>
      <c r="Z10887">
        <v>110</v>
      </c>
      <c r="AA10887">
        <v>6</v>
      </c>
    </row>
    <row r="10888" spans="1:27" x14ac:dyDescent="0.2">
      <c r="A10888" t="s">
        <v>26660</v>
      </c>
      <c r="B10888" s="14" t="s">
        <v>27122</v>
      </c>
      <c r="C10888" t="s">
        <v>27123</v>
      </c>
      <c r="D10888" t="s">
        <v>26680</v>
      </c>
      <c r="E10888" t="s">
        <v>26681</v>
      </c>
      <c r="F10888" t="s">
        <v>47</v>
      </c>
      <c r="G10888">
        <v>27.2</v>
      </c>
      <c r="H10888">
        <v>2</v>
      </c>
      <c r="I10888">
        <v>1</v>
      </c>
      <c r="J10888" s="2"/>
      <c r="K10888" s="2"/>
      <c r="L10888" s="2"/>
      <c r="M10888" s="2"/>
      <c r="N10888" s="2"/>
      <c r="O10888" s="2"/>
      <c r="P10888" s="2"/>
      <c r="Q10888" s="2"/>
      <c r="R10888" s="2"/>
      <c r="T10888" s="2"/>
      <c r="V10888" s="2"/>
      <c r="Z10888">
        <v>29</v>
      </c>
      <c r="AA10888">
        <v>6</v>
      </c>
    </row>
    <row r="10889" spans="1:27" x14ac:dyDescent="0.2">
      <c r="A10889" t="s">
        <v>26660</v>
      </c>
      <c r="B10889" s="14" t="s">
        <v>27124</v>
      </c>
      <c r="C10889" t="s">
        <v>27125</v>
      </c>
      <c r="D10889" t="s">
        <v>26680</v>
      </c>
      <c r="E10889" t="s">
        <v>26681</v>
      </c>
      <c r="F10889" t="s">
        <v>139</v>
      </c>
      <c r="G10889">
        <v>71.2</v>
      </c>
      <c r="H10889">
        <v>3</v>
      </c>
      <c r="I10889">
        <v>1</v>
      </c>
      <c r="J10889" s="2">
        <v>3.1339800000000002</v>
      </c>
      <c r="K10889" s="2">
        <v>1.28105</v>
      </c>
      <c r="L10889" s="2">
        <v>4.8331656668487604</v>
      </c>
      <c r="M10889" s="2">
        <v>0.23643</v>
      </c>
      <c r="N10889" s="2">
        <v>0.94365015246403505</v>
      </c>
      <c r="O10889" s="2">
        <v>1.0193399999999999</v>
      </c>
      <c r="P10889" s="2">
        <v>1.2557700000000001</v>
      </c>
      <c r="Q10889" s="2">
        <v>1.8782099999999999</v>
      </c>
      <c r="R10889" s="2">
        <v>3.1414</v>
      </c>
      <c r="S10889" s="16">
        <v>-0.350032625294178</v>
      </c>
      <c r="T10889" s="2">
        <v>0.38513999999999998</v>
      </c>
      <c r="U10889" s="16">
        <v>-0.59186145522858002</v>
      </c>
      <c r="V10889" s="2">
        <v>7.4099999999999999E-3</v>
      </c>
      <c r="W10889">
        <v>72.099999999999994</v>
      </c>
      <c r="X10889">
        <v>71.400000000000006</v>
      </c>
      <c r="Y10889">
        <v>1</v>
      </c>
      <c r="Z10889">
        <v>100</v>
      </c>
      <c r="AA10889">
        <v>6</v>
      </c>
    </row>
    <row r="10890" spans="1:27" x14ac:dyDescent="0.2">
      <c r="A10890" t="s">
        <v>26660</v>
      </c>
      <c r="B10890" s="14" t="s">
        <v>27126</v>
      </c>
      <c r="C10890" t="s">
        <v>17884</v>
      </c>
      <c r="D10890" t="s">
        <v>27127</v>
      </c>
      <c r="E10890" t="s">
        <v>26681</v>
      </c>
      <c r="F10890" t="s">
        <v>32</v>
      </c>
      <c r="G10890">
        <v>116.6</v>
      </c>
      <c r="H10890">
        <v>1</v>
      </c>
      <c r="I10890">
        <v>2</v>
      </c>
      <c r="J10890" s="2">
        <v>3.40476</v>
      </c>
      <c r="K10890" s="2">
        <v>1.02539</v>
      </c>
      <c r="L10890" s="2">
        <v>4.4337527130486896</v>
      </c>
      <c r="M10890" s="2">
        <v>0.22178</v>
      </c>
      <c r="N10890" s="2">
        <v>0.79450157325015403</v>
      </c>
      <c r="O10890" s="2">
        <v>0.80318000000000001</v>
      </c>
      <c r="P10890" s="2">
        <v>1.0249600000000001</v>
      </c>
      <c r="Q10890" s="2">
        <v>2.3797999999999999</v>
      </c>
      <c r="R10890" s="2">
        <v>3.2014399999999998</v>
      </c>
      <c r="S10890" s="16">
        <v>-0.27793898144611301</v>
      </c>
      <c r="T10890" s="2">
        <v>0.15617</v>
      </c>
      <c r="U10890" s="16">
        <v>-0.80343651257839699</v>
      </c>
      <c r="V10890" s="2">
        <v>4.5300000000000002E-3</v>
      </c>
      <c r="W10890">
        <v>66.400000000000006</v>
      </c>
      <c r="X10890">
        <v>100</v>
      </c>
      <c r="Z10890">
        <v>160</v>
      </c>
      <c r="AA10890">
        <v>6</v>
      </c>
    </row>
    <row r="10891" spans="1:27" x14ac:dyDescent="0.2">
      <c r="A10891" t="s">
        <v>26660</v>
      </c>
      <c r="B10891" s="14" t="s">
        <v>27128</v>
      </c>
      <c r="C10891" t="s">
        <v>27129</v>
      </c>
      <c r="D10891" t="s">
        <v>26809</v>
      </c>
      <c r="E10891" t="s">
        <v>26810</v>
      </c>
      <c r="F10891" t="s">
        <v>32</v>
      </c>
      <c r="G10891">
        <v>48.4</v>
      </c>
      <c r="H10891">
        <v>2</v>
      </c>
      <c r="I10891">
        <v>3</v>
      </c>
      <c r="J10891" s="2">
        <v>3.5061399999999998</v>
      </c>
      <c r="K10891" s="2">
        <v>1.0679099999999999</v>
      </c>
      <c r="L10891" s="2">
        <v>4.5042916709578398</v>
      </c>
      <c r="M10891" s="2">
        <v>0.21714</v>
      </c>
      <c r="N10891" s="2">
        <v>0.81944545113867495</v>
      </c>
      <c r="O10891" s="2">
        <v>0.63985000000000003</v>
      </c>
      <c r="P10891" s="2">
        <v>0.85699999999999998</v>
      </c>
      <c r="Q10891" s="2">
        <v>2.6491400000000001</v>
      </c>
      <c r="R10891" s="2">
        <v>3.3800300000000001</v>
      </c>
      <c r="S10891" s="16">
        <v>-0.24959788421489301</v>
      </c>
      <c r="T10891" s="2">
        <v>0.21671000000000001</v>
      </c>
      <c r="U10891" s="16">
        <v>-0.73554066387351702</v>
      </c>
      <c r="V10891" s="2">
        <v>2.3000000000000001E-4</v>
      </c>
      <c r="W10891">
        <v>47.7</v>
      </c>
      <c r="Y10891">
        <v>0</v>
      </c>
      <c r="Z10891">
        <v>76</v>
      </c>
      <c r="AA10891">
        <v>6</v>
      </c>
    </row>
    <row r="10892" spans="1:27" x14ac:dyDescent="0.2">
      <c r="A10892" t="s">
        <v>26660</v>
      </c>
      <c r="B10892" s="14" t="s">
        <v>27130</v>
      </c>
      <c r="C10892" t="s">
        <v>27131</v>
      </c>
      <c r="D10892" t="s">
        <v>26839</v>
      </c>
      <c r="E10892" t="s">
        <v>26684</v>
      </c>
      <c r="F10892" t="s">
        <v>32</v>
      </c>
      <c r="G10892">
        <v>44.7</v>
      </c>
      <c r="H10892">
        <v>2</v>
      </c>
      <c r="I10892">
        <v>3</v>
      </c>
      <c r="J10892" s="2">
        <v>3.6950099999999999</v>
      </c>
      <c r="K10892" s="2">
        <v>1.0803400000000001</v>
      </c>
      <c r="L10892" s="2">
        <v>4.5245466296658003</v>
      </c>
      <c r="M10892" s="2">
        <v>0.28910000000000002</v>
      </c>
      <c r="N10892" s="2">
        <v>0.82672544955351701</v>
      </c>
      <c r="O10892" s="2">
        <v>1.0007200000000001</v>
      </c>
      <c r="P10892" s="2">
        <v>1.28983</v>
      </c>
      <c r="Q10892" s="2">
        <v>2.4051800000000001</v>
      </c>
      <c r="R10892" s="2">
        <v>3.3190499999999998</v>
      </c>
      <c r="S10892" s="16">
        <v>-0.26643478967855</v>
      </c>
      <c r="T10892" s="2">
        <v>0.39583000000000002</v>
      </c>
      <c r="U10892" s="16">
        <v>-0.52120743323702901</v>
      </c>
      <c r="V10892" s="2">
        <v>3.8999999999999998E-3</v>
      </c>
      <c r="W10892">
        <v>68</v>
      </c>
      <c r="Y10892">
        <v>0</v>
      </c>
      <c r="Z10892">
        <v>56</v>
      </c>
      <c r="AA10892">
        <v>6</v>
      </c>
    </row>
    <row r="10893" spans="1:27" x14ac:dyDescent="0.2">
      <c r="A10893" t="s">
        <v>26660</v>
      </c>
      <c r="B10893" s="14" t="s">
        <v>27132</v>
      </c>
      <c r="C10893" t="s">
        <v>27133</v>
      </c>
      <c r="D10893" t="s">
        <v>27118</v>
      </c>
      <c r="E10893" t="s">
        <v>27119</v>
      </c>
      <c r="F10893" t="s">
        <v>32</v>
      </c>
      <c r="G10893">
        <v>26</v>
      </c>
      <c r="H10893">
        <v>4</v>
      </c>
      <c r="I10893">
        <v>5</v>
      </c>
      <c r="J10893" s="2">
        <v>4.0955399999999997</v>
      </c>
      <c r="K10893" s="2">
        <v>0.99941999999999998</v>
      </c>
      <c r="L10893" s="2">
        <v>4.3896349072864496</v>
      </c>
      <c r="M10893" s="2">
        <v>0.60536000000000001</v>
      </c>
      <c r="N10893" s="2">
        <v>0.77923341519198597</v>
      </c>
      <c r="O10893" s="2">
        <v>0.98426999999999998</v>
      </c>
      <c r="P10893" s="2">
        <v>1.5896300000000001</v>
      </c>
      <c r="Q10893" s="2">
        <v>2.5059100000000001</v>
      </c>
      <c r="R10893" s="2">
        <v>3.60873</v>
      </c>
      <c r="S10893" s="16">
        <v>-0.177897461583926</v>
      </c>
      <c r="T10893" s="2">
        <v>0.53661000000000003</v>
      </c>
      <c r="U10893" s="16">
        <v>-0.31136166707148799</v>
      </c>
      <c r="V10893" s="2">
        <v>5.0699999999999999E-3</v>
      </c>
      <c r="W10893">
        <v>19.2</v>
      </c>
      <c r="Z10893">
        <v>50</v>
      </c>
      <c r="AA10893">
        <v>6</v>
      </c>
    </row>
    <row r="10894" spans="1:27" x14ac:dyDescent="0.2">
      <c r="A10894" t="s">
        <v>26660</v>
      </c>
      <c r="B10894" s="14" t="s">
        <v>27134</v>
      </c>
      <c r="C10894" t="s">
        <v>27135</v>
      </c>
      <c r="D10894" t="s">
        <v>27136</v>
      </c>
      <c r="E10894" t="s">
        <v>7298</v>
      </c>
      <c r="F10894" t="s">
        <v>32</v>
      </c>
      <c r="G10894">
        <v>58.6</v>
      </c>
      <c r="H10894">
        <v>1</v>
      </c>
      <c r="I10894">
        <v>2</v>
      </c>
      <c r="J10894" s="2">
        <v>3.39141</v>
      </c>
      <c r="K10894" s="2">
        <v>1.12446</v>
      </c>
      <c r="L10894" s="2">
        <v>4.5952238685926998</v>
      </c>
      <c r="M10894" s="2">
        <v>0.34894999999999998</v>
      </c>
      <c r="N10894" s="2">
        <v>0.85252522604981096</v>
      </c>
      <c r="O10894" s="2">
        <v>0.76253000000000004</v>
      </c>
      <c r="P10894" s="2">
        <v>1.11148</v>
      </c>
      <c r="Q10894" s="2">
        <v>2.2799299999999998</v>
      </c>
      <c r="R10894" s="2">
        <v>3.1854200000000001</v>
      </c>
      <c r="S10894" s="16">
        <v>-0.30679764662357101</v>
      </c>
      <c r="T10894" s="2">
        <v>0.18385000000000001</v>
      </c>
      <c r="U10894" s="16">
        <v>-0.78434655728385705</v>
      </c>
      <c r="V10894" s="2">
        <v>0</v>
      </c>
      <c r="W10894">
        <v>69.2</v>
      </c>
      <c r="X10894">
        <v>70</v>
      </c>
      <c r="Z10894">
        <v>104</v>
      </c>
      <c r="AA10894">
        <v>6</v>
      </c>
    </row>
    <row r="10895" spans="1:27" x14ac:dyDescent="0.2">
      <c r="A10895" t="s">
        <v>26660</v>
      </c>
      <c r="B10895" s="14" t="s">
        <v>27137</v>
      </c>
      <c r="C10895" t="s">
        <v>27138</v>
      </c>
      <c r="D10895" t="s">
        <v>26729</v>
      </c>
      <c r="E10895" t="s">
        <v>26681</v>
      </c>
      <c r="F10895" t="s">
        <v>139</v>
      </c>
      <c r="G10895">
        <v>57.6</v>
      </c>
      <c r="H10895">
        <v>2</v>
      </c>
      <c r="I10895">
        <v>4</v>
      </c>
      <c r="J10895" s="2">
        <v>5.9210000000000003</v>
      </c>
      <c r="K10895" s="2">
        <v>1.30264</v>
      </c>
      <c r="L10895" s="2">
        <v>4.8646358755918202</v>
      </c>
      <c r="M10895" s="2">
        <v>0.84950999999999999</v>
      </c>
      <c r="N10895" s="2">
        <v>0.95616661472345499</v>
      </c>
      <c r="O10895" s="2">
        <v>1.4795199999999999</v>
      </c>
      <c r="P10895" s="2">
        <v>2.3290299999999999</v>
      </c>
      <c r="Q10895" s="2">
        <v>3.5919599999999998</v>
      </c>
      <c r="R10895" s="2">
        <v>5.3323200000000002</v>
      </c>
      <c r="S10895" s="16">
        <v>9.6139595309645207E-2</v>
      </c>
      <c r="T10895" s="2">
        <v>0.88231999999999999</v>
      </c>
      <c r="U10895" s="16">
        <v>-7.7231952660063802E-2</v>
      </c>
      <c r="V10895" s="2">
        <v>6.429E-2</v>
      </c>
      <c r="W10895">
        <v>76.599999999999994</v>
      </c>
      <c r="X10895">
        <v>81.8</v>
      </c>
      <c r="Y10895">
        <v>1</v>
      </c>
      <c r="Z10895">
        <v>73</v>
      </c>
      <c r="AA10895">
        <v>6</v>
      </c>
    </row>
    <row r="10896" spans="1:27" x14ac:dyDescent="0.2">
      <c r="A10896" t="s">
        <v>26660</v>
      </c>
      <c r="B10896" s="14" t="s">
        <v>27139</v>
      </c>
      <c r="C10896" t="s">
        <v>27140</v>
      </c>
      <c r="D10896" t="s">
        <v>12739</v>
      </c>
      <c r="E10896" t="s">
        <v>26814</v>
      </c>
      <c r="F10896" t="s">
        <v>139</v>
      </c>
      <c r="G10896">
        <v>36.6</v>
      </c>
      <c r="H10896">
        <v>5</v>
      </c>
      <c r="I10896">
        <v>2</v>
      </c>
      <c r="J10896" s="2">
        <v>2.63002</v>
      </c>
      <c r="K10896" s="2">
        <v>1.1168400000000001</v>
      </c>
      <c r="L10896" s="2">
        <v>4.5831469857753202</v>
      </c>
      <c r="M10896" s="2">
        <v>0.27600999999999998</v>
      </c>
      <c r="N10896" s="2">
        <v>0.84807367528656297</v>
      </c>
      <c r="O10896" s="2">
        <v>0.92679999999999996</v>
      </c>
      <c r="P10896" s="2">
        <v>1.2028099999999999</v>
      </c>
      <c r="Q10896" s="2">
        <v>1.4272</v>
      </c>
      <c r="R10896" s="2">
        <v>2.4551500000000002</v>
      </c>
      <c r="S10896" s="16">
        <v>-0.46430912915949801</v>
      </c>
      <c r="T10896" s="2">
        <v>0.24571999999999999</v>
      </c>
      <c r="U10896" s="16">
        <v>-0.71026102193660101</v>
      </c>
      <c r="V10896" s="2">
        <v>6.0800000000000003E-3</v>
      </c>
      <c r="W10896">
        <v>26.8</v>
      </c>
      <c r="Y10896">
        <v>0</v>
      </c>
      <c r="Z10896">
        <v>65</v>
      </c>
      <c r="AA10896">
        <v>6</v>
      </c>
    </row>
    <row r="10897" spans="1:27" x14ac:dyDescent="0.2">
      <c r="A10897" t="s">
        <v>26660</v>
      </c>
      <c r="B10897" s="14" t="s">
        <v>27141</v>
      </c>
      <c r="C10897" t="s">
        <v>27142</v>
      </c>
      <c r="D10897" t="s">
        <v>27143</v>
      </c>
      <c r="E10897" t="s">
        <v>1235</v>
      </c>
      <c r="F10897" t="s">
        <v>32</v>
      </c>
      <c r="G10897">
        <v>22.9</v>
      </c>
      <c r="H10897">
        <v>1</v>
      </c>
      <c r="I10897">
        <v>1</v>
      </c>
      <c r="J10897" s="2">
        <v>4.7603099999999996</v>
      </c>
      <c r="K10897" s="2">
        <v>1.0363500000000001</v>
      </c>
      <c r="L10897" s="2">
        <v>4.45212841897761</v>
      </c>
      <c r="M10897" s="2">
        <v>0.56713000000000002</v>
      </c>
      <c r="N10897" s="2">
        <v>0.80093738324002794</v>
      </c>
      <c r="O10897" s="2">
        <v>0.57703000000000004</v>
      </c>
      <c r="P10897" s="2">
        <v>1.1441600000000001</v>
      </c>
      <c r="Q10897" s="2">
        <v>3.6161500000000002</v>
      </c>
      <c r="R10897" s="2">
        <v>4.12087</v>
      </c>
      <c r="S10897" s="16">
        <v>-7.44045067445918E-2</v>
      </c>
      <c r="T10897" s="2">
        <v>0.24307000000000001</v>
      </c>
      <c r="U10897" s="16">
        <v>-0.69651809856007696</v>
      </c>
      <c r="V10897" s="2">
        <v>1.285E-2</v>
      </c>
      <c r="W10897">
        <v>44.4</v>
      </c>
      <c r="Z10897">
        <v>78</v>
      </c>
      <c r="AA10897">
        <v>6</v>
      </c>
    </row>
    <row r="10898" spans="1:27" x14ac:dyDescent="0.2">
      <c r="A10898" t="s">
        <v>26660</v>
      </c>
      <c r="B10898" s="14" t="s">
        <v>27144</v>
      </c>
      <c r="C10898" t="s">
        <v>27145</v>
      </c>
      <c r="D10898" t="s">
        <v>27146</v>
      </c>
      <c r="E10898" t="s">
        <v>27049</v>
      </c>
      <c r="F10898" t="s">
        <v>139</v>
      </c>
      <c r="G10898">
        <v>36.700000000000003</v>
      </c>
      <c r="H10898">
        <v>1</v>
      </c>
      <c r="I10898">
        <v>1</v>
      </c>
      <c r="J10898" s="2">
        <v>2.9251900000000002</v>
      </c>
      <c r="K10898" s="2">
        <v>1.1830799999999999</v>
      </c>
      <c r="L10898" s="2">
        <v>4.6864681042435503</v>
      </c>
      <c r="M10898" s="2">
        <v>0.25186999999999998</v>
      </c>
      <c r="N10898" s="2">
        <v>0.88671396839740602</v>
      </c>
      <c r="O10898" s="2">
        <v>0.72358999999999996</v>
      </c>
      <c r="P10898" s="2">
        <v>0.97545999999999999</v>
      </c>
      <c r="Q10898" s="2">
        <v>1.94973</v>
      </c>
      <c r="R10898" s="2">
        <v>2.863</v>
      </c>
      <c r="S10898" s="16">
        <v>-0.389092182787378</v>
      </c>
      <c r="T10898" s="2">
        <v>0.33585999999999999</v>
      </c>
      <c r="U10898" s="16">
        <v>-0.62123073282919705</v>
      </c>
      <c r="V10898" s="2">
        <v>0</v>
      </c>
      <c r="Y10898">
        <v>1</v>
      </c>
      <c r="Z10898">
        <v>71</v>
      </c>
      <c r="AA10898">
        <v>6</v>
      </c>
    </row>
    <row r="10899" spans="1:27" x14ac:dyDescent="0.2">
      <c r="A10899" t="s">
        <v>26660</v>
      </c>
      <c r="B10899" s="14" t="s">
        <v>27147</v>
      </c>
      <c r="C10899" t="s">
        <v>27148</v>
      </c>
      <c r="D10899" t="s">
        <v>26748</v>
      </c>
      <c r="E10899" t="s">
        <v>26749</v>
      </c>
      <c r="F10899" t="s">
        <v>47</v>
      </c>
      <c r="G10899">
        <v>77.099999999999994</v>
      </c>
      <c r="H10899">
        <v>1</v>
      </c>
      <c r="I10899">
        <v>1</v>
      </c>
      <c r="J10899" s="2"/>
      <c r="K10899" s="2"/>
      <c r="L10899" s="2"/>
      <c r="M10899" s="2"/>
      <c r="N10899" s="2"/>
      <c r="O10899" s="2"/>
      <c r="P10899" s="2"/>
      <c r="Q10899" s="2"/>
      <c r="R10899" s="2"/>
      <c r="T10899" s="2"/>
      <c r="V10899" s="2"/>
      <c r="Z10899">
        <v>101</v>
      </c>
      <c r="AA10899">
        <v>6</v>
      </c>
    </row>
    <row r="10900" spans="1:27" x14ac:dyDescent="0.2">
      <c r="A10900" t="s">
        <v>26660</v>
      </c>
      <c r="B10900" s="14" t="s">
        <v>27149</v>
      </c>
      <c r="C10900" t="s">
        <v>27150</v>
      </c>
      <c r="D10900" t="s">
        <v>27151</v>
      </c>
      <c r="E10900" t="s">
        <v>26972</v>
      </c>
      <c r="F10900" t="s">
        <v>32</v>
      </c>
      <c r="G10900">
        <v>59.2</v>
      </c>
      <c r="H10900">
        <v>1</v>
      </c>
      <c r="I10900">
        <v>3</v>
      </c>
      <c r="J10900" s="2">
        <v>4.3630000000000004</v>
      </c>
      <c r="K10900" s="2">
        <v>1.22115</v>
      </c>
      <c r="L10900" s="2">
        <v>4.7442741129353303</v>
      </c>
      <c r="M10900" s="2">
        <v>0.3039</v>
      </c>
      <c r="N10900" s="2">
        <v>0.90886711524136998</v>
      </c>
      <c r="O10900" s="2">
        <v>0.95669000000000004</v>
      </c>
      <c r="P10900" s="2">
        <v>1.26058</v>
      </c>
      <c r="Q10900" s="2">
        <v>3.1024099999999999</v>
      </c>
      <c r="R10900" s="2">
        <v>4.0911900000000001</v>
      </c>
      <c r="S10900" s="16">
        <v>-0.13765733121420901</v>
      </c>
      <c r="T10900" s="2">
        <v>0.20627000000000001</v>
      </c>
      <c r="U10900" s="16">
        <v>-0.773047130277983</v>
      </c>
      <c r="V10900" s="2">
        <v>1.755E-2</v>
      </c>
      <c r="W10900">
        <v>52.7</v>
      </c>
      <c r="X10900">
        <v>42.9</v>
      </c>
      <c r="Y10900">
        <v>0</v>
      </c>
      <c r="Z10900">
        <v>90</v>
      </c>
      <c r="AA10900">
        <v>6</v>
      </c>
    </row>
    <row r="10901" spans="1:27" x14ac:dyDescent="0.2">
      <c r="A10901" t="s">
        <v>26660</v>
      </c>
      <c r="B10901" s="14" t="s">
        <v>27152</v>
      </c>
      <c r="C10901" t="s">
        <v>27153</v>
      </c>
      <c r="D10901" t="s">
        <v>26764</v>
      </c>
      <c r="E10901" t="s">
        <v>26765</v>
      </c>
      <c r="F10901" t="s">
        <v>32</v>
      </c>
      <c r="G10901">
        <v>76.099999999999994</v>
      </c>
      <c r="H10901">
        <v>5</v>
      </c>
      <c r="I10901">
        <v>2</v>
      </c>
      <c r="J10901" s="2">
        <v>3.7169500000000002</v>
      </c>
      <c r="K10901" s="2">
        <v>1.16299</v>
      </c>
      <c r="L10901" s="2">
        <v>4.6555163392976198</v>
      </c>
      <c r="M10901" s="2">
        <v>0.23175999999999999</v>
      </c>
      <c r="N10901" s="2">
        <v>0.875007904757786</v>
      </c>
      <c r="O10901" s="2">
        <v>0.94704999999999995</v>
      </c>
      <c r="P10901" s="2">
        <v>1.1788000000000001</v>
      </c>
      <c r="Q10901" s="2">
        <v>2.5381399999999998</v>
      </c>
      <c r="R10901" s="2">
        <v>3.2706400000000002</v>
      </c>
      <c r="S10901" s="16">
        <v>-0.29746997719839502</v>
      </c>
      <c r="T10901" s="2">
        <v>0.14779999999999999</v>
      </c>
      <c r="U10901" s="16">
        <v>-0.83108724024508895</v>
      </c>
      <c r="V10901" s="2">
        <v>2.426E-2</v>
      </c>
      <c r="W10901">
        <v>56.8</v>
      </c>
      <c r="X10901">
        <v>57.1</v>
      </c>
      <c r="Y10901">
        <v>0</v>
      </c>
      <c r="Z10901">
        <v>157</v>
      </c>
      <c r="AA10901">
        <v>6</v>
      </c>
    </row>
    <row r="10902" spans="1:27" x14ac:dyDescent="0.2">
      <c r="A10902" t="s">
        <v>26660</v>
      </c>
      <c r="B10902" s="14" t="s">
        <v>27154</v>
      </c>
      <c r="C10902" t="s">
        <v>27155</v>
      </c>
      <c r="D10902" t="s">
        <v>27156</v>
      </c>
      <c r="E10902" t="s">
        <v>27157</v>
      </c>
      <c r="F10902" t="s">
        <v>139</v>
      </c>
      <c r="G10902">
        <v>65.5</v>
      </c>
      <c r="H10902">
        <v>3</v>
      </c>
      <c r="I10902">
        <v>2</v>
      </c>
      <c r="J10902" s="2">
        <v>3.19042</v>
      </c>
      <c r="K10902" s="2">
        <v>1.0077700000000001</v>
      </c>
      <c r="L10902" s="2">
        <v>4.4039110065133702</v>
      </c>
      <c r="M10902" s="2">
        <v>0.23580000000000001</v>
      </c>
      <c r="N10902" s="2">
        <v>0.78414539079037504</v>
      </c>
      <c r="O10902" s="2">
        <v>0.87875999999999999</v>
      </c>
      <c r="P10902" s="2">
        <v>1.1145499999999999</v>
      </c>
      <c r="Q10902" s="2">
        <v>2.0758700000000001</v>
      </c>
      <c r="R10902" s="2">
        <v>3.0678100000000001</v>
      </c>
      <c r="S10902" s="16">
        <v>-0.303389647187983</v>
      </c>
      <c r="T10902" s="2">
        <v>0.16594</v>
      </c>
      <c r="U10902" s="16">
        <v>-0.78838108092079495</v>
      </c>
      <c r="V10902" s="2">
        <v>2.8E-3</v>
      </c>
      <c r="W10902">
        <v>58.8</v>
      </c>
      <c r="X10902">
        <v>100</v>
      </c>
      <c r="Y10902">
        <v>0</v>
      </c>
      <c r="Z10902">
        <v>105</v>
      </c>
      <c r="AA10902">
        <v>6</v>
      </c>
    </row>
    <row r="10903" spans="1:27" x14ac:dyDescent="0.2">
      <c r="A10903" t="s">
        <v>26660</v>
      </c>
      <c r="B10903" s="14" t="s">
        <v>27158</v>
      </c>
      <c r="C10903" t="s">
        <v>27159</v>
      </c>
      <c r="D10903" t="s">
        <v>26680</v>
      </c>
      <c r="E10903" t="s">
        <v>26681</v>
      </c>
      <c r="F10903" t="s">
        <v>32</v>
      </c>
      <c r="G10903">
        <v>51.6</v>
      </c>
      <c r="J10903" s="2">
        <v>3.94895</v>
      </c>
      <c r="K10903" s="2">
        <v>1.1288</v>
      </c>
      <c r="L10903" s="2">
        <v>4.6020790787823103</v>
      </c>
      <c r="M10903" s="2">
        <v>0.19781000000000001</v>
      </c>
      <c r="N10903" s="2">
        <v>0.855059839108543</v>
      </c>
      <c r="O10903" s="2">
        <v>1.1162000000000001</v>
      </c>
      <c r="P10903" s="2">
        <v>1.3140099999999999</v>
      </c>
      <c r="Q10903" s="2">
        <v>2.6349399999999998</v>
      </c>
      <c r="R10903" s="2">
        <v>3.6357900000000001</v>
      </c>
      <c r="S10903" s="16">
        <v>-0.20996794323620899</v>
      </c>
      <c r="T10903" s="2">
        <v>0.20852999999999999</v>
      </c>
      <c r="U10903" s="16">
        <v>-0.75612233148804397</v>
      </c>
      <c r="V10903" s="2">
        <v>1.11E-2</v>
      </c>
      <c r="W10903">
        <v>90.3</v>
      </c>
      <c r="X10903">
        <v>100</v>
      </c>
      <c r="Y10903">
        <v>4</v>
      </c>
      <c r="Z10903">
        <v>106</v>
      </c>
      <c r="AA10903">
        <v>6</v>
      </c>
    </row>
    <row r="10904" spans="1:27" x14ac:dyDescent="0.2">
      <c r="A10904" t="s">
        <v>26660</v>
      </c>
      <c r="B10904" s="14" t="s">
        <v>27160</v>
      </c>
      <c r="C10904" t="s">
        <v>27161</v>
      </c>
      <c r="D10904" t="s">
        <v>360</v>
      </c>
      <c r="E10904" t="s">
        <v>11337</v>
      </c>
      <c r="F10904" t="s">
        <v>32</v>
      </c>
      <c r="G10904">
        <v>59.7</v>
      </c>
      <c r="H10904">
        <v>3</v>
      </c>
      <c r="I10904">
        <v>4</v>
      </c>
      <c r="J10904" s="2">
        <v>3.8250999999999999</v>
      </c>
      <c r="K10904" s="2">
        <v>1.0676099999999999</v>
      </c>
      <c r="L10904" s="2">
        <v>4.5038008519219401</v>
      </c>
      <c r="M10904" s="2">
        <v>0.46004</v>
      </c>
      <c r="N10904" s="2">
        <v>0.81926968275760703</v>
      </c>
      <c r="O10904" s="2">
        <v>0.54678000000000004</v>
      </c>
      <c r="P10904" s="2">
        <v>1.00681</v>
      </c>
      <c r="Q10904" s="2">
        <v>2.8182800000000001</v>
      </c>
      <c r="R10904" s="2">
        <v>3.40448</v>
      </c>
      <c r="S10904" s="16">
        <v>-0.244087358226067</v>
      </c>
      <c r="T10904" s="2">
        <v>0.2616</v>
      </c>
      <c r="U10904" s="16">
        <v>-0.68069122353036204</v>
      </c>
      <c r="V10904" s="2">
        <v>1.414E-2</v>
      </c>
      <c r="W10904">
        <v>56.1</v>
      </c>
      <c r="X10904">
        <v>40</v>
      </c>
      <c r="Y10904">
        <v>0</v>
      </c>
      <c r="Z10904">
        <v>112</v>
      </c>
      <c r="AA10904">
        <v>6</v>
      </c>
    </row>
    <row r="10905" spans="1:27" x14ac:dyDescent="0.2">
      <c r="A10905" t="s">
        <v>26660</v>
      </c>
      <c r="B10905" s="14" t="s">
        <v>27162</v>
      </c>
      <c r="C10905" t="s">
        <v>27163</v>
      </c>
      <c r="D10905" t="s">
        <v>27164</v>
      </c>
      <c r="E10905" t="s">
        <v>8674</v>
      </c>
      <c r="F10905" t="s">
        <v>47</v>
      </c>
      <c r="G10905">
        <v>91.7</v>
      </c>
      <c r="H10905">
        <v>3</v>
      </c>
      <c r="I10905">
        <v>3</v>
      </c>
      <c r="J10905" s="2">
        <v>4.1362300000000003</v>
      </c>
      <c r="K10905" s="2">
        <v>1.1198300000000001</v>
      </c>
      <c r="L10905" s="2">
        <v>4.5878920566392303</v>
      </c>
      <c r="M10905" s="2">
        <v>0.33726</v>
      </c>
      <c r="N10905" s="2">
        <v>0.84982062293921201</v>
      </c>
      <c r="O10905" s="2">
        <v>0.72099999999999997</v>
      </c>
      <c r="P10905" s="2">
        <v>1.0582499999999999</v>
      </c>
      <c r="Q10905" s="2">
        <v>3.0779800000000002</v>
      </c>
      <c r="R10905" s="2">
        <v>3.4771999999999998</v>
      </c>
      <c r="S10905" s="16">
        <v>-0.242092020240957</v>
      </c>
      <c r="T10905" s="2">
        <v>0.24631</v>
      </c>
      <c r="U10905" s="16">
        <v>-0.71016236444332703</v>
      </c>
      <c r="V10905" s="2">
        <v>2.818E-2</v>
      </c>
      <c r="W10905">
        <v>37.9</v>
      </c>
      <c r="Y10905">
        <v>2</v>
      </c>
      <c r="Z10905">
        <v>120</v>
      </c>
      <c r="AA10905">
        <v>6</v>
      </c>
    </row>
    <row r="10906" spans="1:27" x14ac:dyDescent="0.2">
      <c r="A10906" t="s">
        <v>26660</v>
      </c>
      <c r="B10906" s="14" t="s">
        <v>27165</v>
      </c>
      <c r="C10906" t="s">
        <v>27166</v>
      </c>
      <c r="D10906" t="s">
        <v>27167</v>
      </c>
      <c r="E10906" t="s">
        <v>26688</v>
      </c>
      <c r="F10906" t="s">
        <v>32</v>
      </c>
      <c r="G10906">
        <v>75.2</v>
      </c>
      <c r="H10906">
        <v>3</v>
      </c>
      <c r="I10906">
        <v>3</v>
      </c>
      <c r="J10906" s="2">
        <v>3.69903</v>
      </c>
      <c r="K10906" s="2">
        <v>1.27074</v>
      </c>
      <c r="L10906" s="2">
        <v>4.8180345641155498</v>
      </c>
      <c r="M10906" s="2">
        <v>0.37013000000000001</v>
      </c>
      <c r="N10906" s="2">
        <v>0.93766935511176996</v>
      </c>
      <c r="O10906" s="2">
        <v>0.73121999999999998</v>
      </c>
      <c r="P10906" s="2">
        <v>1.1013500000000001</v>
      </c>
      <c r="Q10906" s="2">
        <v>2.59768</v>
      </c>
      <c r="R10906" s="2">
        <v>2.9737499999999999</v>
      </c>
      <c r="S10906" s="16">
        <v>-0.38278774043085501</v>
      </c>
      <c r="T10906" s="2">
        <v>0.19486999999999999</v>
      </c>
      <c r="U10906" s="16">
        <v>-0.79217620908942699</v>
      </c>
      <c r="V10906" s="2">
        <v>1.5859999999999999E-2</v>
      </c>
      <c r="W10906">
        <v>48.6</v>
      </c>
      <c r="X10906">
        <v>0</v>
      </c>
      <c r="Y10906">
        <v>1</v>
      </c>
      <c r="Z10906">
        <v>106</v>
      </c>
      <c r="AA10906">
        <v>6</v>
      </c>
    </row>
    <row r="10907" spans="1:27" x14ac:dyDescent="0.2">
      <c r="A10907" t="s">
        <v>26660</v>
      </c>
      <c r="B10907" s="14" t="s">
        <v>27168</v>
      </c>
      <c r="C10907" t="s">
        <v>27169</v>
      </c>
      <c r="D10907" t="s">
        <v>27170</v>
      </c>
      <c r="E10907" t="s">
        <v>26810</v>
      </c>
      <c r="F10907" t="s">
        <v>47</v>
      </c>
      <c r="G10907">
        <v>33.799999999999997</v>
      </c>
      <c r="H10907">
        <v>1</v>
      </c>
      <c r="I10907">
        <v>3</v>
      </c>
      <c r="J10907" s="2">
        <v>3.25237</v>
      </c>
      <c r="K10907" s="2">
        <v>0.90505999999999998</v>
      </c>
      <c r="L10907" s="2">
        <v>4.2213625605540299</v>
      </c>
      <c r="M10907" s="2">
        <v>0.39807999999999999</v>
      </c>
      <c r="N10907" s="2">
        <v>0.72351190191482795</v>
      </c>
      <c r="O10907" s="2">
        <v>0.50322</v>
      </c>
      <c r="P10907" s="2">
        <v>0.90129999999999999</v>
      </c>
      <c r="Q10907" s="2">
        <v>2.35107</v>
      </c>
      <c r="R10907" s="2">
        <v>3.2200899999999999</v>
      </c>
      <c r="S10907" s="16">
        <v>-0.23719179440076801</v>
      </c>
      <c r="T10907" s="2">
        <v>0.39977000000000001</v>
      </c>
      <c r="U10907" s="16">
        <v>-0.44745898589645999</v>
      </c>
      <c r="V10907" s="2">
        <v>0</v>
      </c>
      <c r="Z10907">
        <v>60</v>
      </c>
      <c r="AA10907">
        <v>6</v>
      </c>
    </row>
    <row r="10908" spans="1:27" x14ac:dyDescent="0.2">
      <c r="A10908" t="s">
        <v>26660</v>
      </c>
      <c r="B10908" s="14" t="s">
        <v>27171</v>
      </c>
      <c r="C10908" t="s">
        <v>27172</v>
      </c>
      <c r="D10908" t="s">
        <v>26865</v>
      </c>
      <c r="E10908" t="s">
        <v>26866</v>
      </c>
      <c r="F10908" t="s">
        <v>176</v>
      </c>
      <c r="G10908">
        <v>70.3</v>
      </c>
      <c r="H10908">
        <v>5</v>
      </c>
      <c r="I10908">
        <v>4</v>
      </c>
      <c r="J10908" s="2">
        <v>3.5142199999999999</v>
      </c>
      <c r="K10908" s="2">
        <v>1.06711</v>
      </c>
      <c r="L10908" s="2">
        <v>4.5029826120590997</v>
      </c>
      <c r="M10908" s="2">
        <v>0.21819</v>
      </c>
      <c r="N10908" s="2">
        <v>0.81897672863453197</v>
      </c>
      <c r="O10908" s="2">
        <v>1.1388799999999999</v>
      </c>
      <c r="P10908" s="2">
        <v>1.3570599999999999</v>
      </c>
      <c r="Q10908" s="2">
        <v>2.1571500000000001</v>
      </c>
      <c r="R10908" s="2">
        <v>3.2113999999999998</v>
      </c>
      <c r="S10908" s="16">
        <v>-0.28682824770413501</v>
      </c>
      <c r="T10908" s="2">
        <v>0.21793999999999999</v>
      </c>
      <c r="U10908" s="16">
        <v>-0.73388743247519606</v>
      </c>
      <c r="V10908" s="2">
        <v>1.822E-2</v>
      </c>
      <c r="W10908">
        <v>30.5</v>
      </c>
      <c r="X10908">
        <v>42.9</v>
      </c>
      <c r="Y10908">
        <v>0</v>
      </c>
      <c r="Z10908">
        <v>120</v>
      </c>
      <c r="AA10908">
        <v>6</v>
      </c>
    </row>
    <row r="10909" spans="1:27" x14ac:dyDescent="0.2">
      <c r="A10909" t="s">
        <v>26660</v>
      </c>
      <c r="B10909" s="14" t="s">
        <v>27173</v>
      </c>
      <c r="C10909" t="s">
        <v>27174</v>
      </c>
      <c r="D10909" t="s">
        <v>1091</v>
      </c>
      <c r="E10909" t="s">
        <v>19933</v>
      </c>
      <c r="F10909" t="s">
        <v>176</v>
      </c>
      <c r="G10909">
        <v>53.6</v>
      </c>
      <c r="H10909">
        <v>5</v>
      </c>
      <c r="I10909">
        <v>4</v>
      </c>
      <c r="J10909" s="2">
        <v>3.5173999999999999</v>
      </c>
      <c r="K10909" s="2">
        <v>1.0759700000000001</v>
      </c>
      <c r="L10909" s="2">
        <v>4.5174435750622699</v>
      </c>
      <c r="M10909" s="2">
        <v>0.36885000000000001</v>
      </c>
      <c r="N10909" s="2">
        <v>0.82416662027545196</v>
      </c>
      <c r="O10909" s="2">
        <v>0.84975999999999996</v>
      </c>
      <c r="P10909" s="2">
        <v>1.21861</v>
      </c>
      <c r="Q10909" s="2">
        <v>2.2987899999999999</v>
      </c>
      <c r="R10909" s="2">
        <v>3.4101300000000001</v>
      </c>
      <c r="S10909" s="16">
        <v>-0.24511951431446699</v>
      </c>
      <c r="T10909" s="2">
        <v>0.24690000000000001</v>
      </c>
      <c r="U10909" s="16">
        <v>-0.70042465452255098</v>
      </c>
      <c r="V10909" s="2">
        <v>4.4999999999999999E-4</v>
      </c>
      <c r="W10909">
        <v>40.799999999999997</v>
      </c>
      <c r="X10909">
        <v>20</v>
      </c>
      <c r="Y10909">
        <v>1</v>
      </c>
      <c r="Z10909">
        <v>100</v>
      </c>
      <c r="AA10909">
        <v>6</v>
      </c>
    </row>
    <row r="10910" spans="1:27" x14ac:dyDescent="0.2">
      <c r="A10910" t="s">
        <v>26660</v>
      </c>
      <c r="B10910" s="14" t="s">
        <v>27175</v>
      </c>
      <c r="C10910" t="s">
        <v>27176</v>
      </c>
      <c r="D10910" t="s">
        <v>27177</v>
      </c>
      <c r="E10910" t="s">
        <v>26972</v>
      </c>
      <c r="F10910" t="s">
        <v>32</v>
      </c>
      <c r="G10910">
        <v>36.299999999999997</v>
      </c>
      <c r="H10910">
        <v>1</v>
      </c>
      <c r="I10910">
        <v>1</v>
      </c>
      <c r="J10910" s="2">
        <v>4.7410399999999999</v>
      </c>
      <c r="K10910" s="2">
        <v>2.34199</v>
      </c>
      <c r="L10910" s="2">
        <v>6.16408240117332</v>
      </c>
      <c r="M10910" s="2">
        <v>0.17885000000000001</v>
      </c>
      <c r="N10910" s="2">
        <v>1.55017101616553</v>
      </c>
      <c r="O10910" s="2">
        <v>1.1954499999999999</v>
      </c>
      <c r="P10910" s="2">
        <v>1.3743099999999999</v>
      </c>
      <c r="Q10910" s="2">
        <v>3.36673</v>
      </c>
      <c r="R10910" s="2">
        <v>4.6428200000000004</v>
      </c>
      <c r="S10910" s="16">
        <v>-0.24679462443327299</v>
      </c>
      <c r="T10910" s="2">
        <v>0.12426</v>
      </c>
      <c r="U10910" s="16">
        <v>-0.91984110223698601</v>
      </c>
      <c r="V10910" s="2">
        <v>9.6699999999999998E-3</v>
      </c>
      <c r="W10910">
        <v>64.8</v>
      </c>
      <c r="Y10910">
        <v>1</v>
      </c>
      <c r="Z10910">
        <v>56</v>
      </c>
      <c r="AA10910">
        <v>6</v>
      </c>
    </row>
    <row r="10911" spans="1:27" x14ac:dyDescent="0.2">
      <c r="A10911" t="s">
        <v>26660</v>
      </c>
      <c r="B10911" s="14" t="s">
        <v>27178</v>
      </c>
      <c r="C10911" t="s">
        <v>3668</v>
      </c>
      <c r="D10911" t="s">
        <v>27179</v>
      </c>
      <c r="E10911" t="s">
        <v>1003</v>
      </c>
      <c r="F10911" t="s">
        <v>47</v>
      </c>
      <c r="G10911">
        <v>57.6</v>
      </c>
      <c r="H10911">
        <v>5</v>
      </c>
      <c r="I10911">
        <v>2</v>
      </c>
      <c r="J10911" s="2">
        <v>3.0192899999999998</v>
      </c>
      <c r="K10911" s="2">
        <v>1.0749</v>
      </c>
      <c r="L10911" s="2">
        <v>4.5157014352311604</v>
      </c>
      <c r="M10911" s="2">
        <v>0.15805</v>
      </c>
      <c r="N10911" s="2">
        <v>0.82353999056431204</v>
      </c>
      <c r="O10911" s="2">
        <v>0.75705</v>
      </c>
      <c r="P10911" s="2">
        <v>0.91510000000000002</v>
      </c>
      <c r="Q10911" s="2">
        <v>2.10419</v>
      </c>
      <c r="R10911" s="2">
        <v>3.1131600000000001</v>
      </c>
      <c r="S10911" s="16">
        <v>-0.31059215392068101</v>
      </c>
      <c r="T10911" s="2">
        <v>0.18801999999999999</v>
      </c>
      <c r="U10911" s="16">
        <v>-0.77169293276072304</v>
      </c>
      <c r="V10911" s="2">
        <v>7.1580000000000005E-2</v>
      </c>
      <c r="W10911">
        <v>62.1</v>
      </c>
      <c r="Y10911">
        <v>2</v>
      </c>
      <c r="Z10911">
        <v>126</v>
      </c>
      <c r="AA10911">
        <v>6</v>
      </c>
    </row>
    <row r="10912" spans="1:27" x14ac:dyDescent="0.2">
      <c r="A10912" t="s">
        <v>26660</v>
      </c>
      <c r="B10912" s="14" t="s">
        <v>27180</v>
      </c>
      <c r="C10912" t="s">
        <v>27181</v>
      </c>
      <c r="D10912" t="s">
        <v>27182</v>
      </c>
      <c r="E10912" t="s">
        <v>27183</v>
      </c>
      <c r="F10912" t="s">
        <v>93</v>
      </c>
      <c r="G10912">
        <v>30.4</v>
      </c>
      <c r="H10912">
        <v>5</v>
      </c>
      <c r="I10912">
        <v>5</v>
      </c>
      <c r="J10912" s="2">
        <v>4.7872700000000004</v>
      </c>
      <c r="K10912" s="2">
        <v>1.0831900000000001</v>
      </c>
      <c r="L10912" s="2">
        <v>4.5291687155873497</v>
      </c>
      <c r="M10912" s="2">
        <v>0.81957999999999998</v>
      </c>
      <c r="N10912" s="2">
        <v>0.82839390996797602</v>
      </c>
      <c r="O10912" s="2">
        <v>0.58077999999999996</v>
      </c>
      <c r="P10912" s="2">
        <v>1.40036</v>
      </c>
      <c r="Q10912" s="2">
        <v>3.3869099999999999</v>
      </c>
      <c r="R10912" s="2">
        <v>4.0999400000000001</v>
      </c>
      <c r="S10912" s="16">
        <v>-9.4769866732969194E-2</v>
      </c>
      <c r="T10912" s="2">
        <v>0.69798000000000004</v>
      </c>
      <c r="U10912" s="16">
        <v>-0.15742982704087899</v>
      </c>
      <c r="V10912" s="2">
        <v>0</v>
      </c>
      <c r="W10912">
        <v>27.9</v>
      </c>
      <c r="X10912">
        <v>0</v>
      </c>
      <c r="Y10912">
        <v>0</v>
      </c>
      <c r="Z10912">
        <v>75</v>
      </c>
      <c r="AA10912">
        <v>6</v>
      </c>
    </row>
    <row r="10913" spans="1:27" x14ac:dyDescent="0.2">
      <c r="A10913" t="s">
        <v>26660</v>
      </c>
      <c r="B10913" s="14" t="s">
        <v>27184</v>
      </c>
      <c r="C10913" t="s">
        <v>27185</v>
      </c>
      <c r="D10913" t="s">
        <v>27186</v>
      </c>
      <c r="E10913" t="s">
        <v>26866</v>
      </c>
      <c r="F10913" t="s">
        <v>47</v>
      </c>
      <c r="G10913">
        <v>108.7</v>
      </c>
      <c r="H10913">
        <v>1</v>
      </c>
      <c r="I10913">
        <v>2</v>
      </c>
      <c r="J10913" s="2">
        <v>3.55003</v>
      </c>
      <c r="K10913" s="2">
        <v>1.1137699999999999</v>
      </c>
      <c r="L10913" s="2">
        <v>4.5782664913575601</v>
      </c>
      <c r="M10913" s="2">
        <v>0.22317999999999999</v>
      </c>
      <c r="N10913" s="2">
        <v>0.846279701535955</v>
      </c>
      <c r="O10913" s="2">
        <v>0.89019000000000004</v>
      </c>
      <c r="P10913" s="2">
        <v>1.11337</v>
      </c>
      <c r="Q10913" s="2">
        <v>2.4366599999999998</v>
      </c>
      <c r="R10913" s="2">
        <v>3.10806</v>
      </c>
      <c r="S10913" s="16">
        <v>-0.32112732933587101</v>
      </c>
      <c r="T10913" s="2">
        <v>0.13936000000000001</v>
      </c>
      <c r="U10913" s="16">
        <v>-0.83532631144635905</v>
      </c>
      <c r="V10913" s="2">
        <v>2.419E-2</v>
      </c>
      <c r="W10913">
        <v>65.599999999999994</v>
      </c>
      <c r="X10913">
        <v>77.8</v>
      </c>
      <c r="Y10913">
        <v>1</v>
      </c>
      <c r="Z10913">
        <v>150</v>
      </c>
      <c r="AA10913">
        <v>6</v>
      </c>
    </row>
    <row r="10914" spans="1:27" x14ac:dyDescent="0.2">
      <c r="A10914" t="s">
        <v>26660</v>
      </c>
      <c r="B10914" s="14" t="s">
        <v>27187</v>
      </c>
      <c r="C10914" t="s">
        <v>27188</v>
      </c>
      <c r="D10914" t="s">
        <v>26839</v>
      </c>
      <c r="E10914" t="s">
        <v>26684</v>
      </c>
      <c r="F10914" t="s">
        <v>426</v>
      </c>
      <c r="G10914">
        <v>70.900000000000006</v>
      </c>
      <c r="H10914">
        <v>3</v>
      </c>
      <c r="I10914">
        <v>1</v>
      </c>
      <c r="J10914" s="2"/>
      <c r="K10914" s="2"/>
      <c r="L10914" s="2"/>
      <c r="M10914" s="2"/>
      <c r="N10914" s="2"/>
      <c r="O10914" s="2"/>
      <c r="P10914" s="2"/>
      <c r="Q10914" s="2"/>
      <c r="R10914" s="2"/>
      <c r="T10914" s="2"/>
      <c r="V10914" s="2"/>
      <c r="Z10914">
        <v>109</v>
      </c>
      <c r="AA10914">
        <v>6</v>
      </c>
    </row>
    <row r="10915" spans="1:27" x14ac:dyDescent="0.2">
      <c r="A10915" t="s">
        <v>26660</v>
      </c>
      <c r="B10915" s="14" t="s">
        <v>27189</v>
      </c>
      <c r="C10915" t="s">
        <v>27190</v>
      </c>
      <c r="D10915" t="s">
        <v>27191</v>
      </c>
      <c r="E10915" t="s">
        <v>26684</v>
      </c>
      <c r="F10915" t="s">
        <v>47</v>
      </c>
      <c r="G10915">
        <v>60</v>
      </c>
      <c r="H10915">
        <v>3</v>
      </c>
      <c r="I10915">
        <v>2</v>
      </c>
      <c r="J10915" s="2">
        <v>3.12168</v>
      </c>
      <c r="K10915" s="2">
        <v>1.0888599999999999</v>
      </c>
      <c r="L10915" s="2">
        <v>4.5383402446488104</v>
      </c>
      <c r="M10915" s="2">
        <v>0.16636000000000001</v>
      </c>
      <c r="N10915" s="2">
        <v>0.83171247442245699</v>
      </c>
      <c r="O10915" s="2">
        <v>0.92715999999999998</v>
      </c>
      <c r="P10915" s="2">
        <v>1.09352</v>
      </c>
      <c r="Q10915" s="2">
        <v>2.0281600000000002</v>
      </c>
      <c r="R10915" s="2">
        <v>3.11192</v>
      </c>
      <c r="S10915" s="16">
        <v>-0.314304386131189</v>
      </c>
      <c r="T10915" s="2">
        <v>0.13927999999999999</v>
      </c>
      <c r="U10915" s="16">
        <v>-0.83253828181822498</v>
      </c>
      <c r="V10915" s="2">
        <v>1.636E-2</v>
      </c>
      <c r="W10915">
        <v>71</v>
      </c>
      <c r="Y10915">
        <v>3</v>
      </c>
      <c r="Z10915">
        <v>173</v>
      </c>
      <c r="AA10915">
        <v>6</v>
      </c>
    </row>
    <row r="10916" spans="1:27" x14ac:dyDescent="0.2">
      <c r="A10916" t="s">
        <v>26660</v>
      </c>
      <c r="B10916" s="14" t="s">
        <v>27192</v>
      </c>
      <c r="C10916" t="s">
        <v>27193</v>
      </c>
      <c r="D10916" t="s">
        <v>27194</v>
      </c>
      <c r="E10916" t="s">
        <v>27195</v>
      </c>
      <c r="F10916" t="s">
        <v>72</v>
      </c>
      <c r="G10916">
        <v>16.600000000000001</v>
      </c>
      <c r="H10916">
        <v>1</v>
      </c>
      <c r="I10916">
        <v>1</v>
      </c>
      <c r="J10916" s="2"/>
      <c r="K10916" s="2"/>
      <c r="L10916" s="2"/>
      <c r="M10916" s="2"/>
      <c r="N10916" s="2"/>
      <c r="O10916" s="2"/>
      <c r="P10916" s="2"/>
      <c r="Q10916" s="2"/>
      <c r="R10916" s="2"/>
      <c r="T10916" s="2"/>
      <c r="V10916" s="2"/>
      <c r="Z10916">
        <v>31</v>
      </c>
      <c r="AA10916">
        <v>6</v>
      </c>
    </row>
    <row r="10917" spans="1:27" x14ac:dyDescent="0.2">
      <c r="A10917" t="s">
        <v>26660</v>
      </c>
      <c r="B10917" s="14" t="s">
        <v>27196</v>
      </c>
      <c r="C10917" t="s">
        <v>27197</v>
      </c>
      <c r="D10917" t="s">
        <v>5784</v>
      </c>
      <c r="E10917" t="s">
        <v>5747</v>
      </c>
      <c r="F10917" t="s">
        <v>47</v>
      </c>
      <c r="G10917">
        <v>86.4</v>
      </c>
      <c r="H10917">
        <v>4</v>
      </c>
      <c r="I10917">
        <v>3</v>
      </c>
      <c r="J10917" s="2">
        <v>4.1271899999999997</v>
      </c>
      <c r="K10917" s="2">
        <v>1.3593599999999999</v>
      </c>
      <c r="L10917" s="2">
        <v>4.9459968725374104</v>
      </c>
      <c r="M10917" s="2">
        <v>0.53588000000000002</v>
      </c>
      <c r="N10917" s="2">
        <v>0.98900084600610105</v>
      </c>
      <c r="O10917" s="2">
        <v>0.76109000000000004</v>
      </c>
      <c r="P10917" s="2">
        <v>1.2969599999999999</v>
      </c>
      <c r="Q10917" s="2">
        <v>2.8302299999999998</v>
      </c>
      <c r="R10917" s="2">
        <v>3.4900500000000001</v>
      </c>
      <c r="S10917" s="16">
        <v>-0.29436874103611699</v>
      </c>
      <c r="T10917" s="2">
        <v>0.42318</v>
      </c>
      <c r="U10917" s="16">
        <v>-0.57211361172345299</v>
      </c>
      <c r="V10917" s="2">
        <v>1.4080000000000001E-2</v>
      </c>
      <c r="W10917">
        <v>57.9</v>
      </c>
      <c r="X10917">
        <v>66.7</v>
      </c>
      <c r="Y10917">
        <v>1</v>
      </c>
      <c r="Z10917">
        <v>106</v>
      </c>
      <c r="AA10917">
        <v>6</v>
      </c>
    </row>
    <row r="10918" spans="1:27" x14ac:dyDescent="0.2">
      <c r="A10918" t="s">
        <v>26660</v>
      </c>
      <c r="B10918" s="14" t="s">
        <v>27198</v>
      </c>
      <c r="C10918" t="s">
        <v>27199</v>
      </c>
      <c r="D10918" t="s">
        <v>26754</v>
      </c>
      <c r="E10918" t="s">
        <v>26684</v>
      </c>
      <c r="F10918" t="s">
        <v>32</v>
      </c>
      <c r="G10918">
        <v>83.5</v>
      </c>
      <c r="H10918">
        <v>3</v>
      </c>
      <c r="I10918">
        <v>3</v>
      </c>
      <c r="J10918" s="2">
        <v>4.25054</v>
      </c>
      <c r="K10918" s="2">
        <v>1.16465</v>
      </c>
      <c r="L10918" s="2">
        <v>4.6580860369528203</v>
      </c>
      <c r="M10918" s="2">
        <v>0.30825999999999998</v>
      </c>
      <c r="N10918" s="2">
        <v>0.87597557751323996</v>
      </c>
      <c r="O10918" s="2">
        <v>0.88307000000000002</v>
      </c>
      <c r="P10918" s="2">
        <v>1.19133</v>
      </c>
      <c r="Q10918" s="2">
        <v>3.0592199999999998</v>
      </c>
      <c r="R10918" s="2">
        <v>4.2722800000000003</v>
      </c>
      <c r="S10918" s="16">
        <v>-8.2825013083099905E-2</v>
      </c>
      <c r="T10918" s="2">
        <v>0.32139000000000001</v>
      </c>
      <c r="U10918" s="16">
        <v>-0.63310620952198604</v>
      </c>
      <c r="V10918" s="2">
        <v>6.2700000000000004E-3</v>
      </c>
      <c r="W10918">
        <v>68.5</v>
      </c>
      <c r="X10918">
        <v>40</v>
      </c>
      <c r="Y10918">
        <v>1</v>
      </c>
      <c r="Z10918">
        <v>92</v>
      </c>
      <c r="AA10918">
        <v>6</v>
      </c>
    </row>
    <row r="10919" spans="1:27" x14ac:dyDescent="0.2">
      <c r="A10919" t="s">
        <v>26660</v>
      </c>
      <c r="B10919" s="14" t="s">
        <v>27200</v>
      </c>
      <c r="C10919" t="s">
        <v>27201</v>
      </c>
      <c r="D10919" t="s">
        <v>27202</v>
      </c>
      <c r="E10919" t="s">
        <v>27157</v>
      </c>
      <c r="F10919" t="s">
        <v>176</v>
      </c>
      <c r="G10919">
        <v>44.7</v>
      </c>
      <c r="H10919">
        <v>4</v>
      </c>
      <c r="I10919">
        <v>4</v>
      </c>
      <c r="J10919" s="2">
        <v>3.35792</v>
      </c>
      <c r="K10919" s="2">
        <v>1.05193</v>
      </c>
      <c r="L10919" s="2">
        <v>4.4780150647543397</v>
      </c>
      <c r="M10919" s="2">
        <v>0.52046999999999999</v>
      </c>
      <c r="N10919" s="2">
        <v>0.81007853193968604</v>
      </c>
      <c r="O10919" s="2">
        <v>0.62422</v>
      </c>
      <c r="P10919" s="2">
        <v>1.14469</v>
      </c>
      <c r="Q10919" s="2">
        <v>2.2132299999999998</v>
      </c>
      <c r="R10919" s="2">
        <v>3.1975099999999999</v>
      </c>
      <c r="S10919" s="16">
        <v>-0.28595371972572498</v>
      </c>
      <c r="T10919" s="2">
        <v>0.20974000000000001</v>
      </c>
      <c r="U10919" s="16">
        <v>-0.74108683080665105</v>
      </c>
      <c r="V10919" s="2">
        <v>1.018E-2</v>
      </c>
      <c r="W10919">
        <v>45.2</v>
      </c>
      <c r="X10919">
        <v>20</v>
      </c>
      <c r="Y10919">
        <v>0</v>
      </c>
      <c r="Z10919">
        <v>50</v>
      </c>
      <c r="AA10919">
        <v>6</v>
      </c>
    </row>
    <row r="10920" spans="1:27" x14ac:dyDescent="0.2">
      <c r="A10920" t="s">
        <v>26660</v>
      </c>
      <c r="B10920" s="14" t="s">
        <v>27203</v>
      </c>
      <c r="C10920" t="s">
        <v>27204</v>
      </c>
      <c r="D10920" t="s">
        <v>27205</v>
      </c>
      <c r="E10920" t="s">
        <v>26818</v>
      </c>
      <c r="F10920" t="s">
        <v>32</v>
      </c>
      <c r="G10920">
        <v>51.3</v>
      </c>
      <c r="H10920">
        <v>1</v>
      </c>
      <c r="I10920">
        <v>2</v>
      </c>
      <c r="J10920" s="2">
        <v>3.78762</v>
      </c>
      <c r="K10920" s="2">
        <v>1.1497299999999999</v>
      </c>
      <c r="L10920" s="2">
        <v>4.6349086673788404</v>
      </c>
      <c r="M10920" s="2">
        <v>0.25986999999999999</v>
      </c>
      <c r="N10920" s="2">
        <v>0.86727539416393395</v>
      </c>
      <c r="O10920" s="2">
        <v>0.83518000000000003</v>
      </c>
      <c r="P10920" s="2">
        <v>1.0950500000000001</v>
      </c>
      <c r="Q10920" s="2">
        <v>2.6925699999999999</v>
      </c>
      <c r="R10920" s="2">
        <v>3.4096600000000001</v>
      </c>
      <c r="S10920" s="16">
        <v>-0.264352278611728</v>
      </c>
      <c r="T10920" s="2">
        <v>0.46442</v>
      </c>
      <c r="U10920" s="16">
        <v>-0.46450688774849003</v>
      </c>
      <c r="V10920" s="2">
        <v>3.48E-3</v>
      </c>
      <c r="Z10920">
        <v>80</v>
      </c>
      <c r="AA10920">
        <v>6</v>
      </c>
    </row>
    <row r="10921" spans="1:27" x14ac:dyDescent="0.2">
      <c r="A10921" t="s">
        <v>26660</v>
      </c>
      <c r="B10921" s="14" t="s">
        <v>27206</v>
      </c>
      <c r="C10921" t="s">
        <v>27207</v>
      </c>
      <c r="D10921" t="s">
        <v>27208</v>
      </c>
      <c r="E10921" t="s">
        <v>26818</v>
      </c>
      <c r="F10921" t="s">
        <v>32</v>
      </c>
      <c r="G10921">
        <v>70.5</v>
      </c>
      <c r="H10921">
        <v>1</v>
      </c>
      <c r="I10921">
        <v>2</v>
      </c>
      <c r="J10921" s="2">
        <v>3.7130200000000002</v>
      </c>
      <c r="K10921" s="2">
        <v>1.20696</v>
      </c>
      <c r="L10921" s="2">
        <v>4.7228531954967501</v>
      </c>
      <c r="M10921" s="2">
        <v>0.19611999999999999</v>
      </c>
      <c r="N10921" s="2">
        <v>0.90061427524591897</v>
      </c>
      <c r="O10921" s="2">
        <v>0.91783000000000003</v>
      </c>
      <c r="P10921" s="2">
        <v>1.11395</v>
      </c>
      <c r="Q10921" s="2">
        <v>2.5990700000000002</v>
      </c>
      <c r="R10921" s="2">
        <v>3.6595</v>
      </c>
      <c r="S10921" s="16">
        <v>-0.22515059255084599</v>
      </c>
      <c r="T10921" s="2">
        <v>0.11808</v>
      </c>
      <c r="U10921" s="16">
        <v>-0.868889486603177</v>
      </c>
      <c r="V10921" s="2">
        <v>5.96E-3</v>
      </c>
      <c r="Z10921">
        <v>162</v>
      </c>
      <c r="AA10921">
        <v>6</v>
      </c>
    </row>
    <row r="10922" spans="1:27" x14ac:dyDescent="0.2">
      <c r="A10922" t="s">
        <v>26660</v>
      </c>
      <c r="B10922" s="14" t="s">
        <v>27209</v>
      </c>
      <c r="C10922" t="s">
        <v>27210</v>
      </c>
      <c r="D10922" t="s">
        <v>26699</v>
      </c>
      <c r="E10922" t="s">
        <v>26684</v>
      </c>
      <c r="F10922" t="s">
        <v>32</v>
      </c>
      <c r="G10922">
        <v>37.700000000000003</v>
      </c>
      <c r="H10922">
        <v>3</v>
      </c>
      <c r="I10922">
        <v>2</v>
      </c>
      <c r="J10922" s="2">
        <v>3.3313299999999999</v>
      </c>
      <c r="K10922" s="2">
        <v>1.1529799999999999</v>
      </c>
      <c r="L10922" s="2">
        <v>4.6399730196475</v>
      </c>
      <c r="M10922" s="2">
        <v>0.25519999999999998</v>
      </c>
      <c r="N10922" s="2">
        <v>0.86917107909597502</v>
      </c>
      <c r="O10922" s="2">
        <v>0.72648000000000001</v>
      </c>
      <c r="P10922" s="2">
        <v>0.98168</v>
      </c>
      <c r="Q10922" s="2">
        <v>2.3496600000000001</v>
      </c>
      <c r="R10922" s="2">
        <v>3.2714099999999999</v>
      </c>
      <c r="S10922" s="16">
        <v>-0.29495064170684898</v>
      </c>
      <c r="T10922" s="2">
        <v>0.22797999999999999</v>
      </c>
      <c r="U10922" s="16">
        <v>-0.73770411201771502</v>
      </c>
      <c r="V10922" s="2">
        <v>1.306E-2</v>
      </c>
      <c r="W10922">
        <v>68.3</v>
      </c>
      <c r="X10922">
        <v>71.400000000000006</v>
      </c>
      <c r="Y10922">
        <v>0</v>
      </c>
      <c r="Z10922">
        <v>92</v>
      </c>
      <c r="AA10922">
        <v>6</v>
      </c>
    </row>
    <row r="10923" spans="1:27" x14ac:dyDescent="0.2">
      <c r="A10923" t="s">
        <v>26660</v>
      </c>
      <c r="B10923" s="14" t="s">
        <v>27211</v>
      </c>
      <c r="C10923" t="s">
        <v>27212</v>
      </c>
      <c r="D10923" t="s">
        <v>26789</v>
      </c>
      <c r="E10923" t="s">
        <v>249</v>
      </c>
      <c r="F10923" t="s">
        <v>176</v>
      </c>
      <c r="G10923">
        <v>57</v>
      </c>
      <c r="H10923">
        <v>4</v>
      </c>
      <c r="I10923">
        <v>3</v>
      </c>
      <c r="J10923" s="2">
        <v>3.44232</v>
      </c>
      <c r="K10923" s="2">
        <v>1.05745</v>
      </c>
      <c r="L10923" s="2">
        <v>4.4871226309551302</v>
      </c>
      <c r="M10923" s="2">
        <v>0.24873999999999999</v>
      </c>
      <c r="N10923" s="2">
        <v>0.81331516774199997</v>
      </c>
      <c r="O10923" s="2">
        <v>1.2739400000000001</v>
      </c>
      <c r="P10923" s="2">
        <v>1.52268</v>
      </c>
      <c r="Q10923" s="2">
        <v>1.9196299999999999</v>
      </c>
      <c r="R10923" s="2">
        <v>3.1366000000000001</v>
      </c>
      <c r="S10923" s="16">
        <v>-0.300977428528103</v>
      </c>
      <c r="T10923" s="2">
        <v>0.30839</v>
      </c>
      <c r="U10923" s="16">
        <v>-0.62082349840323203</v>
      </c>
      <c r="V10923" s="2">
        <v>7.2700000000000004E-3</v>
      </c>
      <c r="W10923">
        <v>49.2</v>
      </c>
      <c r="Y10923">
        <v>0</v>
      </c>
      <c r="Z10923">
        <v>125</v>
      </c>
      <c r="AA10923">
        <v>6</v>
      </c>
    </row>
    <row r="10924" spans="1:27" x14ac:dyDescent="0.2">
      <c r="A10924" t="s">
        <v>26660</v>
      </c>
      <c r="B10924" s="14" t="s">
        <v>27213</v>
      </c>
      <c r="C10924" t="s">
        <v>27214</v>
      </c>
      <c r="D10924" t="s">
        <v>26792</v>
      </c>
      <c r="E10924" t="s">
        <v>7221</v>
      </c>
      <c r="F10924" t="s">
        <v>32</v>
      </c>
      <c r="G10924">
        <v>50.6</v>
      </c>
      <c r="H10924">
        <v>2</v>
      </c>
      <c r="I10924">
        <v>3</v>
      </c>
      <c r="J10924" s="2">
        <v>4.3022</v>
      </c>
      <c r="K10924" s="2">
        <v>1.2932300000000001</v>
      </c>
      <c r="L10924" s="2">
        <v>4.8509549475378098</v>
      </c>
      <c r="M10924" s="2">
        <v>0.26822000000000001</v>
      </c>
      <c r="N10924" s="2">
        <v>0.95071260295651305</v>
      </c>
      <c r="O10924" s="2">
        <v>1.3515900000000001</v>
      </c>
      <c r="P10924" s="2">
        <v>1.6197999999999999</v>
      </c>
      <c r="Q10924" s="2">
        <v>2.6823999999999999</v>
      </c>
      <c r="R10924" s="2">
        <v>3.8707600000000002</v>
      </c>
      <c r="S10924" s="16">
        <v>-0.20206226570612101</v>
      </c>
      <c r="T10924" s="2">
        <v>0.25113999999999997</v>
      </c>
      <c r="U10924" s="16">
        <v>-0.73584025370126804</v>
      </c>
      <c r="V10924" s="2">
        <v>2.6749999999999999E-2</v>
      </c>
      <c r="W10924">
        <v>71</v>
      </c>
      <c r="X10924">
        <v>40</v>
      </c>
      <c r="Y10924">
        <v>3</v>
      </c>
      <c r="Z10924">
        <v>82</v>
      </c>
      <c r="AA10924">
        <v>6</v>
      </c>
    </row>
    <row r="10925" spans="1:27" x14ac:dyDescent="0.2">
      <c r="A10925" t="s">
        <v>26660</v>
      </c>
      <c r="B10925" s="14" t="s">
        <v>27215</v>
      </c>
      <c r="C10925" t="s">
        <v>27216</v>
      </c>
      <c r="D10925" t="s">
        <v>27217</v>
      </c>
      <c r="E10925" t="s">
        <v>12682</v>
      </c>
      <c r="F10925" t="s">
        <v>47</v>
      </c>
      <c r="G10925">
        <v>45.4</v>
      </c>
      <c r="H10925">
        <v>2</v>
      </c>
      <c r="I10925">
        <v>1</v>
      </c>
      <c r="J10925" s="2">
        <v>3.8177099999999999</v>
      </c>
      <c r="K10925" s="2">
        <v>1.2621100000000001</v>
      </c>
      <c r="L10925" s="2">
        <v>4.80531652727612</v>
      </c>
      <c r="M10925" s="2">
        <v>0.27123999999999998</v>
      </c>
      <c r="N10925" s="2">
        <v>0.93266122347237301</v>
      </c>
      <c r="O10925" s="2">
        <v>0.52590000000000003</v>
      </c>
      <c r="P10925" s="2">
        <v>0.79713999999999996</v>
      </c>
      <c r="Q10925" s="2">
        <v>3.0205700000000002</v>
      </c>
      <c r="R10925" s="2">
        <v>3.5386600000000001</v>
      </c>
      <c r="S10925" s="16">
        <v>-0.26359481630112702</v>
      </c>
      <c r="T10925" s="2">
        <v>0.14019000000000001</v>
      </c>
      <c r="U10925" s="16">
        <v>-0.84968818637268795</v>
      </c>
      <c r="V10925" s="2">
        <v>0</v>
      </c>
      <c r="W10925">
        <v>49</v>
      </c>
      <c r="Y10925">
        <v>0</v>
      </c>
      <c r="Z10925">
        <v>60</v>
      </c>
      <c r="AA10925">
        <v>6</v>
      </c>
    </row>
    <row r="10926" spans="1:27" x14ac:dyDescent="0.2">
      <c r="A10926" t="s">
        <v>26660</v>
      </c>
      <c r="B10926" s="14" t="s">
        <v>27218</v>
      </c>
      <c r="C10926" t="s">
        <v>27219</v>
      </c>
      <c r="D10926" t="s">
        <v>26764</v>
      </c>
      <c r="E10926" t="s">
        <v>26765</v>
      </c>
      <c r="F10926" t="s">
        <v>47</v>
      </c>
      <c r="G10926">
        <v>25.6</v>
      </c>
      <c r="H10926">
        <v>5</v>
      </c>
      <c r="I10926">
        <v>3</v>
      </c>
      <c r="J10926" s="2">
        <v>3.2761100000000001</v>
      </c>
      <c r="K10926" s="2">
        <v>1.17238</v>
      </c>
      <c r="L10926" s="2">
        <v>4.6700229502128003</v>
      </c>
      <c r="M10926" s="2">
        <v>0.47770000000000001</v>
      </c>
      <c r="N10926" s="2">
        <v>0.88048066001974601</v>
      </c>
      <c r="O10926" s="2">
        <v>0.91093000000000002</v>
      </c>
      <c r="P10926" s="2">
        <v>1.38863</v>
      </c>
      <c r="Q10926" s="2">
        <v>1.88748</v>
      </c>
      <c r="R10926" s="2">
        <v>3.2781500000000001</v>
      </c>
      <c r="S10926" s="16">
        <v>-0.29804413491145199</v>
      </c>
      <c r="T10926" s="2">
        <v>0.40978999999999999</v>
      </c>
      <c r="U10926" s="16">
        <v>-0.53458375793193502</v>
      </c>
      <c r="V10926" s="2">
        <v>2.3519999999999999E-2</v>
      </c>
      <c r="W10926">
        <v>48</v>
      </c>
      <c r="Y10926">
        <v>0</v>
      </c>
      <c r="Z10926">
        <v>96</v>
      </c>
      <c r="AA10926">
        <v>6</v>
      </c>
    </row>
    <row r="10927" spans="1:27" x14ac:dyDescent="0.2">
      <c r="A10927" t="s">
        <v>26660</v>
      </c>
      <c r="B10927" s="14" t="s">
        <v>27220</v>
      </c>
      <c r="C10927" t="s">
        <v>27221</v>
      </c>
      <c r="D10927" t="s">
        <v>12532</v>
      </c>
      <c r="E10927" t="s">
        <v>12579</v>
      </c>
      <c r="F10927" t="s">
        <v>47</v>
      </c>
      <c r="G10927">
        <v>41.2</v>
      </c>
      <c r="H10927">
        <v>1</v>
      </c>
      <c r="I10927">
        <v>2</v>
      </c>
      <c r="J10927" s="2">
        <v>4.0354400000000004</v>
      </c>
      <c r="K10927" s="2">
        <v>1.2954000000000001</v>
      </c>
      <c r="L10927" s="2">
        <v>4.85411465090887</v>
      </c>
      <c r="M10927" s="2">
        <v>0.43468000000000001</v>
      </c>
      <c r="N10927" s="2">
        <v>0.95197050455987497</v>
      </c>
      <c r="O10927" s="2">
        <v>1.00691</v>
      </c>
      <c r="P10927" s="2">
        <v>1.4415899999999999</v>
      </c>
      <c r="Q10927" s="2">
        <v>2.5938400000000001</v>
      </c>
      <c r="R10927" s="2">
        <v>3.53823</v>
      </c>
      <c r="S10927" s="16">
        <v>-0.27108643811338201</v>
      </c>
      <c r="T10927" s="2">
        <v>0.30898999999999999</v>
      </c>
      <c r="U10927" s="16">
        <v>-0.67542061595400404</v>
      </c>
      <c r="V10927" s="2">
        <v>2.1069999999999998E-2</v>
      </c>
      <c r="Z10927">
        <v>161</v>
      </c>
      <c r="AA10927">
        <v>6</v>
      </c>
    </row>
    <row r="10928" spans="1:27" x14ac:dyDescent="0.2">
      <c r="A10928" t="s">
        <v>26660</v>
      </c>
      <c r="B10928" s="14" t="s">
        <v>27222</v>
      </c>
      <c r="C10928" t="s">
        <v>27223</v>
      </c>
      <c r="D10928" t="s">
        <v>26839</v>
      </c>
      <c r="E10928" t="s">
        <v>26684</v>
      </c>
      <c r="F10928" t="s">
        <v>139</v>
      </c>
      <c r="G10928">
        <v>71.5</v>
      </c>
      <c r="H10928">
        <v>1</v>
      </c>
      <c r="I10928">
        <v>2</v>
      </c>
      <c r="J10928" s="2">
        <v>3.3681100000000002</v>
      </c>
      <c r="K10928" s="2">
        <v>1.11656</v>
      </c>
      <c r="L10928" s="2">
        <v>4.5827022157062096</v>
      </c>
      <c r="M10928" s="2">
        <v>0.11992</v>
      </c>
      <c r="N10928" s="2">
        <v>0.84791006752604703</v>
      </c>
      <c r="O10928" s="2">
        <v>0.82820000000000005</v>
      </c>
      <c r="P10928" s="2">
        <v>0.94811999999999996</v>
      </c>
      <c r="Q10928" s="2">
        <v>2.4199799999999998</v>
      </c>
      <c r="R10928" s="2">
        <v>3.0855199999999998</v>
      </c>
      <c r="S10928" s="16">
        <v>-0.32670292443941601</v>
      </c>
      <c r="T10928" s="2">
        <v>0.13952999999999999</v>
      </c>
      <c r="U10928" s="16">
        <v>-0.83544245393015804</v>
      </c>
      <c r="V10928" s="2">
        <v>2.99E-3</v>
      </c>
      <c r="Z10928">
        <v>102</v>
      </c>
      <c r="AA10928">
        <v>6</v>
      </c>
    </row>
    <row r="10929" spans="1:27" x14ac:dyDescent="0.2">
      <c r="A10929" t="s">
        <v>26660</v>
      </c>
      <c r="B10929" s="14" t="s">
        <v>27224</v>
      </c>
      <c r="C10929" t="s">
        <v>27225</v>
      </c>
      <c r="D10929" t="s">
        <v>26846</v>
      </c>
      <c r="E10929" t="s">
        <v>26681</v>
      </c>
      <c r="F10929" t="s">
        <v>47</v>
      </c>
      <c r="G10929">
        <v>64.400000000000006</v>
      </c>
      <c r="H10929">
        <v>1</v>
      </c>
      <c r="I10929">
        <v>2</v>
      </c>
      <c r="J10929" s="2">
        <v>3.6262799999999999</v>
      </c>
      <c r="K10929" s="2">
        <v>1.1807099999999999</v>
      </c>
      <c r="L10929" s="2">
        <v>4.6828333045345198</v>
      </c>
      <c r="M10929" s="2">
        <v>0.27644000000000002</v>
      </c>
      <c r="N10929" s="2">
        <v>0.885333587843389</v>
      </c>
      <c r="O10929" s="2">
        <v>0.95115000000000005</v>
      </c>
      <c r="P10929" s="2">
        <v>1.22759</v>
      </c>
      <c r="Q10929" s="2">
        <v>2.3986900000000002</v>
      </c>
      <c r="R10929" s="2">
        <v>3.3940600000000001</v>
      </c>
      <c r="S10929" s="16">
        <v>-0.27521229578822798</v>
      </c>
      <c r="T10929" s="2">
        <v>0.19708999999999999</v>
      </c>
      <c r="U10929" s="16">
        <v>-0.77738334712896495</v>
      </c>
      <c r="V10929" s="2">
        <v>9.4520000000000007E-2</v>
      </c>
      <c r="Z10929">
        <v>100</v>
      </c>
      <c r="AA10929">
        <v>6</v>
      </c>
    </row>
    <row r="10930" spans="1:27" x14ac:dyDescent="0.2">
      <c r="A10930" t="s">
        <v>26660</v>
      </c>
      <c r="B10930" s="14" t="s">
        <v>27226</v>
      </c>
      <c r="C10930" t="s">
        <v>27227</v>
      </c>
      <c r="D10930" t="s">
        <v>27228</v>
      </c>
      <c r="E10930" t="s">
        <v>8637</v>
      </c>
      <c r="F10930" t="s">
        <v>32</v>
      </c>
      <c r="G10930">
        <v>30.3</v>
      </c>
      <c r="H10930">
        <v>3</v>
      </c>
      <c r="I10930">
        <v>3</v>
      </c>
      <c r="J10930" s="2">
        <v>5.1260000000000003</v>
      </c>
      <c r="K10930" s="2">
        <v>1.23813</v>
      </c>
      <c r="L10930" s="2">
        <v>4.76971858527628</v>
      </c>
      <c r="M10930" s="2">
        <v>0.39097999999999999</v>
      </c>
      <c r="N10930" s="2">
        <v>0.91873594845341799</v>
      </c>
      <c r="O10930" s="2">
        <v>0.83314999999999995</v>
      </c>
      <c r="P10930" s="2">
        <v>1.2241299999999999</v>
      </c>
      <c r="Q10930" s="2">
        <v>3.9018700000000002</v>
      </c>
      <c r="R10930" s="2">
        <v>5.10419</v>
      </c>
      <c r="S10930" s="16">
        <v>7.0123930530451697E-2</v>
      </c>
      <c r="T10930" s="2">
        <v>0.41105000000000003</v>
      </c>
      <c r="U10930" s="16">
        <v>-0.55259179670507796</v>
      </c>
      <c r="V10930" s="2">
        <v>4.6299999999999996E-3</v>
      </c>
      <c r="Y10930">
        <v>2</v>
      </c>
      <c r="Z10930">
        <v>70</v>
      </c>
      <c r="AA10930">
        <v>6</v>
      </c>
    </row>
    <row r="10931" spans="1:27" x14ac:dyDescent="0.2">
      <c r="A10931" t="s">
        <v>26660</v>
      </c>
      <c r="B10931" s="14" t="s">
        <v>27229</v>
      </c>
      <c r="C10931" t="s">
        <v>27230</v>
      </c>
      <c r="D10931" t="s">
        <v>26729</v>
      </c>
      <c r="E10931" t="s">
        <v>26681</v>
      </c>
      <c r="F10931" t="s">
        <v>47</v>
      </c>
      <c r="G10931">
        <v>34.799999999999997</v>
      </c>
      <c r="H10931">
        <v>2</v>
      </c>
      <c r="I10931">
        <v>3</v>
      </c>
      <c r="J10931" s="2">
        <v>3.8863599999999998</v>
      </c>
      <c r="K10931" s="2">
        <v>1.09948</v>
      </c>
      <c r="L10931" s="2">
        <v>4.5554342440110496</v>
      </c>
      <c r="M10931" s="2">
        <v>0.30506</v>
      </c>
      <c r="N10931" s="2">
        <v>0.83792539562697799</v>
      </c>
      <c r="O10931" s="2">
        <v>0.77432999999999996</v>
      </c>
      <c r="P10931" s="2">
        <v>1.0793900000000001</v>
      </c>
      <c r="Q10931" s="2">
        <v>2.8069700000000002</v>
      </c>
      <c r="R10931" s="2">
        <v>3.5499499999999999</v>
      </c>
      <c r="S10931" s="16">
        <v>-0.220721931247925</v>
      </c>
      <c r="T10931" s="2">
        <v>0.26085999999999998</v>
      </c>
      <c r="U10931" s="16">
        <v>-0.68868350170385795</v>
      </c>
      <c r="V10931" s="2">
        <v>0</v>
      </c>
      <c r="W10931">
        <v>57.1</v>
      </c>
      <c r="Y10931">
        <v>2</v>
      </c>
      <c r="Z10931">
        <v>47</v>
      </c>
      <c r="AA10931">
        <v>6</v>
      </c>
    </row>
    <row r="10932" spans="1:27" x14ac:dyDescent="0.2">
      <c r="A10932" t="s">
        <v>26660</v>
      </c>
      <c r="B10932" s="14" t="s">
        <v>27231</v>
      </c>
      <c r="C10932" t="s">
        <v>27232</v>
      </c>
      <c r="D10932" t="s">
        <v>26873</v>
      </c>
      <c r="E10932" t="s">
        <v>13336</v>
      </c>
      <c r="F10932" t="s">
        <v>47</v>
      </c>
      <c r="G10932">
        <v>60.1</v>
      </c>
      <c r="H10932">
        <v>5</v>
      </c>
      <c r="I10932">
        <v>5</v>
      </c>
      <c r="J10932" s="2">
        <v>3.59097</v>
      </c>
      <c r="K10932" s="2">
        <v>1.10273</v>
      </c>
      <c r="L10932" s="2">
        <v>4.5606438471517601</v>
      </c>
      <c r="M10932" s="2">
        <v>0.69367999999999996</v>
      </c>
      <c r="N10932" s="2">
        <v>0.83982599327928797</v>
      </c>
      <c r="O10932" s="2">
        <v>0.71641999999999995</v>
      </c>
      <c r="P10932" s="2">
        <v>1.4100999999999999</v>
      </c>
      <c r="Q10932" s="2">
        <v>2.1808700000000001</v>
      </c>
      <c r="R10932" s="2">
        <v>3.0884499999999999</v>
      </c>
      <c r="S10932" s="16">
        <v>-0.32280394972547199</v>
      </c>
      <c r="T10932" s="2">
        <v>0.63890000000000002</v>
      </c>
      <c r="U10932" s="16">
        <v>-0.239247171303578</v>
      </c>
      <c r="V10932" s="2">
        <v>0</v>
      </c>
      <c r="W10932">
        <v>34.799999999999997</v>
      </c>
      <c r="X10932">
        <v>8.3000000000000007</v>
      </c>
      <c r="Y10932">
        <v>0</v>
      </c>
      <c r="Z10932">
        <v>114</v>
      </c>
      <c r="AA10932">
        <v>6</v>
      </c>
    </row>
    <row r="10933" spans="1:27" x14ac:dyDescent="0.2">
      <c r="A10933" t="s">
        <v>26660</v>
      </c>
      <c r="B10933" s="14" t="s">
        <v>27233</v>
      </c>
      <c r="C10933" t="s">
        <v>27234</v>
      </c>
      <c r="D10933" t="s">
        <v>27235</v>
      </c>
      <c r="E10933" t="s">
        <v>12615</v>
      </c>
      <c r="F10933" t="s">
        <v>47</v>
      </c>
      <c r="G10933">
        <v>47.8</v>
      </c>
      <c r="H10933">
        <v>4</v>
      </c>
      <c r="I10933">
        <v>3</v>
      </c>
      <c r="J10933" s="2">
        <v>3.6055100000000002</v>
      </c>
      <c r="K10933" s="2">
        <v>1.12253</v>
      </c>
      <c r="L10933" s="2">
        <v>4.5921699653238504</v>
      </c>
      <c r="M10933" s="2">
        <v>0.43506</v>
      </c>
      <c r="N10933" s="2">
        <v>0.851397900241463</v>
      </c>
      <c r="O10933" s="2">
        <v>1.06044</v>
      </c>
      <c r="P10933" s="2">
        <v>1.4955000000000001</v>
      </c>
      <c r="Q10933" s="2">
        <v>2.11</v>
      </c>
      <c r="R10933" s="2">
        <v>3.2714699999999999</v>
      </c>
      <c r="S10933" s="16">
        <v>-0.28759823249066402</v>
      </c>
      <c r="T10933" s="2">
        <v>0.47089999999999999</v>
      </c>
      <c r="U10933" s="16">
        <v>-0.44690960611196101</v>
      </c>
      <c r="V10933" s="2">
        <v>1.2840000000000001E-2</v>
      </c>
      <c r="W10933">
        <v>58.7</v>
      </c>
      <c r="X10933">
        <v>75</v>
      </c>
      <c r="Y10933">
        <v>4</v>
      </c>
      <c r="Z10933">
        <v>82</v>
      </c>
      <c r="AA10933">
        <v>6</v>
      </c>
    </row>
    <row r="10934" spans="1:27" x14ac:dyDescent="0.2">
      <c r="A10934" t="s">
        <v>26660</v>
      </c>
      <c r="B10934" s="14" t="s">
        <v>27236</v>
      </c>
      <c r="C10934" t="s">
        <v>27237</v>
      </c>
      <c r="D10934" t="s">
        <v>26952</v>
      </c>
      <c r="E10934" t="s">
        <v>26866</v>
      </c>
      <c r="F10934" t="s">
        <v>139</v>
      </c>
      <c r="G10934">
        <v>49.3</v>
      </c>
      <c r="H10934">
        <v>5</v>
      </c>
      <c r="I10934">
        <v>5</v>
      </c>
      <c r="J10934" s="2">
        <v>5.9036400000000002</v>
      </c>
      <c r="K10934" s="2">
        <v>1.1835899999999999</v>
      </c>
      <c r="L10934" s="2">
        <v>4.6872497065065</v>
      </c>
      <c r="M10934" s="2">
        <v>0.60816999999999999</v>
      </c>
      <c r="N10934" s="2">
        <v>0.88701099250212101</v>
      </c>
      <c r="O10934" s="2">
        <v>1.45614</v>
      </c>
      <c r="P10934" s="2">
        <v>2.0643099999999999</v>
      </c>
      <c r="Q10934" s="2">
        <v>3.8393199999999998</v>
      </c>
      <c r="R10934" s="2">
        <v>5.1657099999999998</v>
      </c>
      <c r="S10934" s="16">
        <v>0.10207697977544</v>
      </c>
      <c r="T10934" s="2">
        <v>0.37239</v>
      </c>
      <c r="U10934" s="16">
        <v>-0.58017431221506599</v>
      </c>
      <c r="V10934" s="2">
        <v>2.4140000000000002E-2</v>
      </c>
      <c r="W10934">
        <v>38.200000000000003</v>
      </c>
      <c r="X10934">
        <v>0</v>
      </c>
      <c r="Z10934">
        <v>47</v>
      </c>
      <c r="AA10934">
        <v>6</v>
      </c>
    </row>
    <row r="10935" spans="1:27" x14ac:dyDescent="0.2">
      <c r="A10935" t="s">
        <v>26660</v>
      </c>
      <c r="B10935" s="14" t="s">
        <v>27238</v>
      </c>
      <c r="C10935" t="s">
        <v>27239</v>
      </c>
      <c r="D10935" t="s">
        <v>27240</v>
      </c>
      <c r="E10935" t="s">
        <v>26972</v>
      </c>
      <c r="F10935" t="s">
        <v>47</v>
      </c>
      <c r="G10935">
        <v>49.1</v>
      </c>
      <c r="H10935">
        <v>4</v>
      </c>
      <c r="I10935">
        <v>4</v>
      </c>
      <c r="J10935" s="2">
        <v>4.2194799999999999</v>
      </c>
      <c r="K10935" s="2">
        <v>1.24027</v>
      </c>
      <c r="L10935" s="2">
        <v>4.7729111597918799</v>
      </c>
      <c r="M10935" s="2">
        <v>0.38263999999999998</v>
      </c>
      <c r="N10935" s="2">
        <v>0.91997921852292996</v>
      </c>
      <c r="O10935" s="2">
        <v>1.0120899999999999</v>
      </c>
      <c r="P10935" s="2">
        <v>1.3947400000000001</v>
      </c>
      <c r="Q10935" s="2">
        <v>2.8247499999999999</v>
      </c>
      <c r="R10935" s="2">
        <v>3.71502</v>
      </c>
      <c r="S10935" s="16">
        <v>-0.22164484616931501</v>
      </c>
      <c r="T10935" s="2">
        <v>0.31191000000000002</v>
      </c>
      <c r="U10935" s="16">
        <v>-0.66095973287224197</v>
      </c>
      <c r="V10935" s="2">
        <v>8.9999999999999998E-4</v>
      </c>
      <c r="W10935">
        <v>38.9</v>
      </c>
      <c r="X10935">
        <v>16.7</v>
      </c>
      <c r="Y10935">
        <v>0</v>
      </c>
      <c r="Z10935">
        <v>95</v>
      </c>
      <c r="AA10935">
        <v>6</v>
      </c>
    </row>
    <row r="10936" spans="1:27" x14ac:dyDescent="0.2">
      <c r="A10936" t="s">
        <v>26660</v>
      </c>
      <c r="B10936" s="14" t="s">
        <v>27241</v>
      </c>
      <c r="C10936" t="s">
        <v>27242</v>
      </c>
      <c r="D10936" t="s">
        <v>26729</v>
      </c>
      <c r="E10936" t="s">
        <v>26681</v>
      </c>
      <c r="F10936" t="s">
        <v>176</v>
      </c>
      <c r="G10936">
        <v>110.5</v>
      </c>
      <c r="H10936">
        <v>4</v>
      </c>
      <c r="I10936">
        <v>3</v>
      </c>
      <c r="J10936" s="2">
        <v>3.7991700000000002</v>
      </c>
      <c r="K10936" s="2">
        <v>1.06952</v>
      </c>
      <c r="L10936" s="2">
        <v>4.5069241366976103</v>
      </c>
      <c r="M10936" s="2">
        <v>0.37337999999999999</v>
      </c>
      <c r="N10936" s="2">
        <v>0.820388689106341</v>
      </c>
      <c r="O10936" s="2">
        <v>0.94272999999999996</v>
      </c>
      <c r="P10936" s="2">
        <v>1.3161099999999999</v>
      </c>
      <c r="Q10936" s="2">
        <v>2.48306</v>
      </c>
      <c r="R10936" s="2">
        <v>3.5598999999999998</v>
      </c>
      <c r="S10936" s="16">
        <v>-0.210126487150399</v>
      </c>
      <c r="T10936" s="2">
        <v>0.23984</v>
      </c>
      <c r="U10936" s="16">
        <v>-0.70765077190269299</v>
      </c>
      <c r="V10936" s="2">
        <v>1.8769999999999998E-2</v>
      </c>
      <c r="W10936">
        <v>58.7</v>
      </c>
      <c r="X10936">
        <v>61.5</v>
      </c>
      <c r="Y10936">
        <v>0</v>
      </c>
      <c r="Z10936">
        <v>120</v>
      </c>
      <c r="AA10936">
        <v>6</v>
      </c>
    </row>
    <row r="10937" spans="1:27" x14ac:dyDescent="0.2">
      <c r="A10937" t="s">
        <v>26660</v>
      </c>
      <c r="B10937" s="14" t="s">
        <v>27243</v>
      </c>
      <c r="C10937" t="s">
        <v>27244</v>
      </c>
      <c r="D10937" t="s">
        <v>27245</v>
      </c>
      <c r="E10937" t="s">
        <v>27246</v>
      </c>
      <c r="F10937" t="s">
        <v>32</v>
      </c>
      <c r="G10937">
        <v>48.1</v>
      </c>
      <c r="H10937">
        <v>1</v>
      </c>
      <c r="I10937">
        <v>3</v>
      </c>
      <c r="J10937" s="2">
        <v>4.2344200000000001</v>
      </c>
      <c r="K10937" s="2">
        <v>0.97450000000000003</v>
      </c>
      <c r="L10937" s="2">
        <v>4.3464850869280696</v>
      </c>
      <c r="M10937" s="2">
        <v>0.18196000000000001</v>
      </c>
      <c r="N10937" s="2">
        <v>0.76455695290085901</v>
      </c>
      <c r="O10937" s="2">
        <v>0.96494999999999997</v>
      </c>
      <c r="P10937" s="2">
        <v>1.1469199999999999</v>
      </c>
      <c r="Q10937" s="2">
        <v>3.0874999999999999</v>
      </c>
      <c r="R10937" s="2">
        <v>4.0438000000000001</v>
      </c>
      <c r="S10937" s="16">
        <v>-6.9639048765722106E-2</v>
      </c>
      <c r="T10937" s="2">
        <v>0.17799999999999999</v>
      </c>
      <c r="U10937" s="16">
        <v>-0.76718542768509501</v>
      </c>
      <c r="V10937" s="2">
        <v>7.1300000000000001E-3</v>
      </c>
      <c r="W10937">
        <v>68.7</v>
      </c>
      <c r="Y10937">
        <v>1</v>
      </c>
      <c r="Z10937">
        <v>80</v>
      </c>
      <c r="AA10937">
        <v>6</v>
      </c>
    </row>
    <row r="10938" spans="1:27" x14ac:dyDescent="0.2">
      <c r="A10938" t="s">
        <v>26660</v>
      </c>
      <c r="B10938" s="14" t="s">
        <v>27247</v>
      </c>
      <c r="C10938" t="s">
        <v>27248</v>
      </c>
      <c r="D10938" t="s">
        <v>17640</v>
      </c>
      <c r="E10938" t="s">
        <v>27053</v>
      </c>
      <c r="F10938" t="s">
        <v>176</v>
      </c>
      <c r="G10938">
        <v>64.8</v>
      </c>
      <c r="H10938">
        <v>2</v>
      </c>
      <c r="I10938">
        <v>3</v>
      </c>
      <c r="J10938" s="2">
        <v>3.5149499999999998</v>
      </c>
      <c r="K10938" s="2">
        <v>1.1245000000000001</v>
      </c>
      <c r="L10938" s="2">
        <v>4.59528712671022</v>
      </c>
      <c r="M10938" s="2">
        <v>0.27709</v>
      </c>
      <c r="N10938" s="2">
        <v>0.85254858912527698</v>
      </c>
      <c r="O10938" s="2">
        <v>0.92747999999999997</v>
      </c>
      <c r="P10938" s="2">
        <v>1.2045699999999999</v>
      </c>
      <c r="Q10938" s="2">
        <v>2.3103799999999999</v>
      </c>
      <c r="R10938" s="2">
        <v>3.2789799999999998</v>
      </c>
      <c r="S10938" s="16">
        <v>-0.28644719914434802</v>
      </c>
      <c r="T10938" s="2">
        <v>0.14443</v>
      </c>
      <c r="U10938" s="16">
        <v>-0.83059030084351404</v>
      </c>
      <c r="V10938" s="2">
        <v>1.6539999999999999E-2</v>
      </c>
      <c r="W10938">
        <v>51.3</v>
      </c>
      <c r="X10938">
        <v>71.400000000000006</v>
      </c>
      <c r="Y10938">
        <v>0</v>
      </c>
      <c r="Z10938">
        <v>112</v>
      </c>
      <c r="AA10938">
        <v>6</v>
      </c>
    </row>
    <row r="10939" spans="1:27" x14ac:dyDescent="0.2">
      <c r="A10939" t="s">
        <v>26660</v>
      </c>
      <c r="B10939" s="14" t="s">
        <v>27249</v>
      </c>
      <c r="C10939" t="s">
        <v>27250</v>
      </c>
      <c r="D10939" t="s">
        <v>27251</v>
      </c>
      <c r="E10939" t="s">
        <v>8533</v>
      </c>
      <c r="F10939" t="s">
        <v>32</v>
      </c>
      <c r="G10939">
        <v>79.3</v>
      </c>
      <c r="H10939">
        <v>4</v>
      </c>
      <c r="I10939">
        <v>3</v>
      </c>
      <c r="J10939" s="2">
        <v>3.3786</v>
      </c>
      <c r="K10939" s="2">
        <v>0.96604000000000001</v>
      </c>
      <c r="L10939" s="2">
        <v>4.3316418427577696</v>
      </c>
      <c r="M10939" s="2">
        <v>0.23299</v>
      </c>
      <c r="N10939" s="2">
        <v>0.75956847069228695</v>
      </c>
      <c r="O10939" s="2">
        <v>0.72528999999999999</v>
      </c>
      <c r="P10939" s="2">
        <v>0.95828999999999998</v>
      </c>
      <c r="Q10939" s="2">
        <v>2.4203100000000002</v>
      </c>
      <c r="R10939" s="2">
        <v>2.9016099999999998</v>
      </c>
      <c r="S10939" s="16">
        <v>-0.33013621501248902</v>
      </c>
      <c r="T10939" s="2">
        <v>0.17657999999999999</v>
      </c>
      <c r="U10939" s="16">
        <v>-0.76752589554031803</v>
      </c>
      <c r="V10939" s="2">
        <v>7.4599999999999996E-3</v>
      </c>
      <c r="W10939">
        <v>38.700000000000003</v>
      </c>
      <c r="X10939">
        <v>40</v>
      </c>
      <c r="Z10939">
        <v>120</v>
      </c>
      <c r="AA10939">
        <v>6</v>
      </c>
    </row>
    <row r="10940" spans="1:27" x14ac:dyDescent="0.2">
      <c r="A10940" t="s">
        <v>26660</v>
      </c>
      <c r="B10940" s="14" t="s">
        <v>27252</v>
      </c>
      <c r="C10940" t="s">
        <v>27253</v>
      </c>
      <c r="D10940" t="s">
        <v>27254</v>
      </c>
      <c r="E10940" t="s">
        <v>1235</v>
      </c>
      <c r="F10940" t="s">
        <v>32</v>
      </c>
      <c r="G10940">
        <v>53</v>
      </c>
      <c r="H10940">
        <v>3</v>
      </c>
      <c r="I10940">
        <v>2</v>
      </c>
      <c r="J10940" s="2">
        <v>3.5565600000000002</v>
      </c>
      <c r="K10940" s="2">
        <v>1.13453</v>
      </c>
      <c r="L10940" s="2">
        <v>4.6111044182636602</v>
      </c>
      <c r="M10940" s="2">
        <v>0.24990000000000001</v>
      </c>
      <c r="N10940" s="2">
        <v>0.85840536731533701</v>
      </c>
      <c r="O10940" s="2">
        <v>0.87492000000000003</v>
      </c>
      <c r="P10940" s="2">
        <v>1.1248199999999999</v>
      </c>
      <c r="Q10940" s="2">
        <v>2.43174</v>
      </c>
      <c r="R10940" s="2">
        <v>3.31813</v>
      </c>
      <c r="S10940" s="16">
        <v>-0.28040449770394499</v>
      </c>
      <c r="T10940" s="2">
        <v>0.24764</v>
      </c>
      <c r="U10940" s="16">
        <v>-0.71151158947841397</v>
      </c>
      <c r="V10940" s="2">
        <v>6.0699999999999999E-3</v>
      </c>
      <c r="Y10940">
        <v>1</v>
      </c>
      <c r="Z10940">
        <v>58</v>
      </c>
      <c r="AA10940">
        <v>6</v>
      </c>
    </row>
    <row r="10941" spans="1:27" x14ac:dyDescent="0.2">
      <c r="A10941" t="s">
        <v>26660</v>
      </c>
      <c r="B10941" s="14" t="s">
        <v>27255</v>
      </c>
      <c r="C10941" t="s">
        <v>27256</v>
      </c>
      <c r="D10941" t="s">
        <v>27257</v>
      </c>
      <c r="E10941" t="s">
        <v>9449</v>
      </c>
      <c r="F10941" t="s">
        <v>139</v>
      </c>
      <c r="G10941">
        <v>19.7</v>
      </c>
      <c r="H10941">
        <v>4</v>
      </c>
      <c r="I10941">
        <v>3</v>
      </c>
      <c r="J10941" s="2">
        <v>5.1023100000000001</v>
      </c>
      <c r="K10941" s="2">
        <v>1.7707200000000001</v>
      </c>
      <c r="L10941" s="2">
        <v>5.4917031103605796</v>
      </c>
      <c r="M10941" s="2">
        <v>0.44955000000000001</v>
      </c>
      <c r="N10941" s="2">
        <v>1.22542021113285</v>
      </c>
      <c r="O10941" s="2">
        <v>1.4225300000000001</v>
      </c>
      <c r="P10941" s="2">
        <v>1.87208</v>
      </c>
      <c r="Q10941" s="2">
        <v>3.2302300000000002</v>
      </c>
      <c r="R10941" s="2">
        <v>4.5611699999999997</v>
      </c>
      <c r="S10941" s="16">
        <v>-0.16944344799066999</v>
      </c>
      <c r="T10941" s="2">
        <v>0.44712000000000002</v>
      </c>
      <c r="U10941" s="16">
        <v>-0.63512924306458396</v>
      </c>
      <c r="V10941" s="2">
        <v>0</v>
      </c>
      <c r="W10941">
        <v>31.6</v>
      </c>
      <c r="Y10941">
        <v>0</v>
      </c>
      <c r="Z10941">
        <v>48</v>
      </c>
      <c r="AA10941">
        <v>6</v>
      </c>
    </row>
    <row r="10942" spans="1:27" x14ac:dyDescent="0.2">
      <c r="A10942" t="s">
        <v>26660</v>
      </c>
      <c r="B10942" s="14" t="s">
        <v>27258</v>
      </c>
      <c r="C10942" t="s">
        <v>27259</v>
      </c>
      <c r="D10942" t="s">
        <v>27156</v>
      </c>
      <c r="E10942" t="s">
        <v>27157</v>
      </c>
      <c r="F10942" t="s">
        <v>47</v>
      </c>
      <c r="G10942">
        <v>50.1</v>
      </c>
      <c r="H10942">
        <v>4</v>
      </c>
      <c r="I10942">
        <v>4</v>
      </c>
      <c r="J10942" s="2">
        <v>3.60107</v>
      </c>
      <c r="K10942" s="2">
        <v>1.04433</v>
      </c>
      <c r="L10942" s="2">
        <v>4.4654212408724803</v>
      </c>
      <c r="M10942" s="2">
        <v>0.29310999999999998</v>
      </c>
      <c r="N10942" s="2">
        <v>0.80562052775043203</v>
      </c>
      <c r="O10942" s="2">
        <v>1.01833</v>
      </c>
      <c r="P10942" s="2">
        <v>1.3114399999999999</v>
      </c>
      <c r="Q10942" s="2">
        <v>2.2896200000000002</v>
      </c>
      <c r="R10942" s="2">
        <v>3.3146499999999999</v>
      </c>
      <c r="S10942" s="16">
        <v>-0.25770720807688802</v>
      </c>
      <c r="T10942" s="2">
        <v>0.21776999999999999</v>
      </c>
      <c r="U10942" s="16">
        <v>-0.72968662974851395</v>
      </c>
      <c r="V10942" s="2">
        <v>1.047E-2</v>
      </c>
      <c r="W10942">
        <v>43.5</v>
      </c>
      <c r="Y10942">
        <v>0</v>
      </c>
      <c r="Z10942">
        <v>69</v>
      </c>
      <c r="AA10942">
        <v>6</v>
      </c>
    </row>
    <row r="10943" spans="1:27" x14ac:dyDescent="0.2">
      <c r="A10943" t="s">
        <v>26660</v>
      </c>
      <c r="B10943" s="14" t="s">
        <v>27260</v>
      </c>
      <c r="C10943" t="s">
        <v>27261</v>
      </c>
      <c r="D10943" t="s">
        <v>5747</v>
      </c>
      <c r="E10943" t="s">
        <v>5747</v>
      </c>
      <c r="F10943" t="s">
        <v>139</v>
      </c>
      <c r="G10943">
        <v>43.1</v>
      </c>
      <c r="H10943">
        <v>1</v>
      </c>
      <c r="I10943">
        <v>1</v>
      </c>
      <c r="J10943" s="2">
        <v>3.75745</v>
      </c>
      <c r="K10943" s="2">
        <v>0.81542999999999999</v>
      </c>
      <c r="L10943" s="2">
        <v>4.0459142056070503</v>
      </c>
      <c r="M10943" s="2">
        <v>0.19944000000000001</v>
      </c>
      <c r="N10943" s="2">
        <v>0.67013107864233701</v>
      </c>
      <c r="O10943" s="2">
        <v>0.79547000000000001</v>
      </c>
      <c r="P10943" s="2">
        <v>0.99490999999999996</v>
      </c>
      <c r="Q10943" s="2">
        <v>2.76254</v>
      </c>
      <c r="R10943" s="2">
        <v>3.5046900000000001</v>
      </c>
      <c r="S10943" s="16">
        <v>-0.13377055916237501</v>
      </c>
      <c r="T10943" s="2">
        <v>0.20821999999999999</v>
      </c>
      <c r="U10943" s="16">
        <v>-0.68928466887128004</v>
      </c>
      <c r="V10943" s="2">
        <v>0</v>
      </c>
      <c r="Z10943">
        <v>110</v>
      </c>
      <c r="AA10943">
        <v>6</v>
      </c>
    </row>
    <row r="10944" spans="1:27" x14ac:dyDescent="0.2">
      <c r="A10944" t="s">
        <v>26660</v>
      </c>
      <c r="B10944" s="14" t="s">
        <v>27262</v>
      </c>
      <c r="C10944" t="s">
        <v>27263</v>
      </c>
      <c r="D10944" t="s">
        <v>27264</v>
      </c>
      <c r="E10944" t="s">
        <v>26814</v>
      </c>
      <c r="F10944" t="s">
        <v>32</v>
      </c>
      <c r="G10944">
        <v>35.799999999999997</v>
      </c>
      <c r="H10944">
        <v>2</v>
      </c>
      <c r="I10944">
        <v>3</v>
      </c>
      <c r="J10944" s="2">
        <v>3.3435800000000002</v>
      </c>
      <c r="K10944" s="2">
        <v>0.99933000000000005</v>
      </c>
      <c r="L10944" s="2">
        <v>4.38948054900911</v>
      </c>
      <c r="M10944" s="2">
        <v>0.2717</v>
      </c>
      <c r="N10944" s="2">
        <v>0.77918045651013201</v>
      </c>
      <c r="O10944" s="2">
        <v>0.64312999999999998</v>
      </c>
      <c r="P10944" s="2">
        <v>0.91483000000000003</v>
      </c>
      <c r="Q10944" s="2">
        <v>2.42876</v>
      </c>
      <c r="R10944" s="2">
        <v>3.1825600000000001</v>
      </c>
      <c r="S10944" s="16">
        <v>-0.27495748882668197</v>
      </c>
      <c r="T10944" s="2">
        <v>0.25929999999999997</v>
      </c>
      <c r="U10944" s="16">
        <v>-0.66721444585330403</v>
      </c>
      <c r="V10944" s="2">
        <v>1.141E-2</v>
      </c>
      <c r="W10944">
        <v>73.900000000000006</v>
      </c>
      <c r="Y10944">
        <v>2</v>
      </c>
      <c r="Z10944">
        <v>65</v>
      </c>
      <c r="AA10944">
        <v>6</v>
      </c>
    </row>
    <row r="10945" spans="1:27" x14ac:dyDescent="0.2">
      <c r="A10945" t="s">
        <v>26660</v>
      </c>
      <c r="B10945" s="14" t="s">
        <v>27265</v>
      </c>
      <c r="C10945" t="s">
        <v>27266</v>
      </c>
      <c r="D10945" t="s">
        <v>12523</v>
      </c>
      <c r="E10945" t="s">
        <v>12579</v>
      </c>
      <c r="F10945" t="s">
        <v>32</v>
      </c>
      <c r="G10945">
        <v>48.2</v>
      </c>
      <c r="H10945">
        <v>1</v>
      </c>
      <c r="I10945">
        <v>3</v>
      </c>
      <c r="J10945" s="2">
        <v>3.7239</v>
      </c>
      <c r="K10945" s="2">
        <v>1.0166599999999999</v>
      </c>
      <c r="L10945" s="2">
        <v>4.4190145201353301</v>
      </c>
      <c r="M10945" s="2">
        <v>0.32773000000000002</v>
      </c>
      <c r="N10945" s="2">
        <v>0.78937200045689104</v>
      </c>
      <c r="O10945" s="2">
        <v>0.93955</v>
      </c>
      <c r="P10945" s="2">
        <v>1.26728</v>
      </c>
      <c r="Q10945" s="2">
        <v>2.45662</v>
      </c>
      <c r="R10945" s="2">
        <v>3.3656600000000001</v>
      </c>
      <c r="S10945" s="16">
        <v>-0.238368648787122</v>
      </c>
      <c r="T10945" s="2">
        <v>0.23536000000000001</v>
      </c>
      <c r="U10945" s="16">
        <v>-0.70183893036011802</v>
      </c>
      <c r="V10945" s="2">
        <v>4.2199999999999998E-3</v>
      </c>
      <c r="W10945">
        <v>61.9</v>
      </c>
      <c r="X10945">
        <v>40</v>
      </c>
      <c r="Y10945">
        <v>3</v>
      </c>
      <c r="Z10945">
        <v>114</v>
      </c>
      <c r="AA10945">
        <v>6</v>
      </c>
    </row>
    <row r="10946" spans="1:27" x14ac:dyDescent="0.2">
      <c r="A10946" t="s">
        <v>26660</v>
      </c>
      <c r="B10946" s="14" t="s">
        <v>27267</v>
      </c>
      <c r="C10946" t="s">
        <v>27268</v>
      </c>
      <c r="D10946" t="s">
        <v>26680</v>
      </c>
      <c r="E10946" t="s">
        <v>26681</v>
      </c>
      <c r="F10946" t="s">
        <v>32</v>
      </c>
      <c r="G10946">
        <v>173.2</v>
      </c>
      <c r="H10946">
        <v>1</v>
      </c>
      <c r="I10946">
        <v>2</v>
      </c>
      <c r="J10946" s="2">
        <v>3.7947000000000002</v>
      </c>
      <c r="K10946" s="2">
        <v>1.2990200000000001</v>
      </c>
      <c r="L10946" s="2">
        <v>4.8593792546708903</v>
      </c>
      <c r="M10946" s="2">
        <v>0.22031999999999999</v>
      </c>
      <c r="N10946" s="2">
        <v>0.954068705342491</v>
      </c>
      <c r="O10946" s="2">
        <v>1.0438400000000001</v>
      </c>
      <c r="P10946" s="2">
        <v>1.2641500000000001</v>
      </c>
      <c r="Q10946" s="2">
        <v>2.5305499999999999</v>
      </c>
      <c r="R10946" s="2">
        <v>3.3100800000000001</v>
      </c>
      <c r="S10946" s="16">
        <v>-0.31882657711510898</v>
      </c>
      <c r="T10946" s="2">
        <v>0.14829999999999999</v>
      </c>
      <c r="U10946" s="16">
        <v>-0.84456046071989799</v>
      </c>
      <c r="V10946" s="2">
        <v>9.7300000000000008E-3</v>
      </c>
      <c r="W10946">
        <v>41.6</v>
      </c>
      <c r="X10946">
        <v>50</v>
      </c>
      <c r="Y10946">
        <v>4</v>
      </c>
      <c r="Z10946">
        <v>375</v>
      </c>
      <c r="AA10946">
        <v>6</v>
      </c>
    </row>
    <row r="10947" spans="1:27" x14ac:dyDescent="0.2">
      <c r="A10947" t="s">
        <v>26660</v>
      </c>
      <c r="B10947" s="14" t="s">
        <v>27269</v>
      </c>
      <c r="C10947" t="s">
        <v>27270</v>
      </c>
      <c r="D10947" t="s">
        <v>26684</v>
      </c>
      <c r="E10947" t="s">
        <v>26684</v>
      </c>
      <c r="F10947" t="s">
        <v>32</v>
      </c>
      <c r="G10947">
        <v>69.099999999999994</v>
      </c>
      <c r="H10947">
        <v>2</v>
      </c>
      <c r="I10947">
        <v>2</v>
      </c>
      <c r="J10947" s="2">
        <v>3.9528500000000002</v>
      </c>
      <c r="K10947" s="2">
        <v>1.2256400000000001</v>
      </c>
      <c r="L10947" s="2">
        <v>4.7510220366843399</v>
      </c>
      <c r="M10947" s="2">
        <v>0.29824000000000001</v>
      </c>
      <c r="N10947" s="2">
        <v>0.91147741639566904</v>
      </c>
      <c r="O10947" s="2">
        <v>0.70791999999999999</v>
      </c>
      <c r="P10947" s="2">
        <v>1.00617</v>
      </c>
      <c r="Q10947" s="2">
        <v>2.9466899999999998</v>
      </c>
      <c r="R10947" s="2">
        <v>3.5808800000000001</v>
      </c>
      <c r="S10947" s="16">
        <v>-0.246292698212985</v>
      </c>
      <c r="T10947" s="2">
        <v>0.3372</v>
      </c>
      <c r="U10947" s="16">
        <v>-0.63005117413285106</v>
      </c>
      <c r="V10947" s="2">
        <v>8.8500000000000002E-3</v>
      </c>
      <c r="W10947">
        <v>76.900000000000006</v>
      </c>
      <c r="X10947">
        <v>88.9</v>
      </c>
      <c r="Y10947">
        <v>3</v>
      </c>
      <c r="Z10947">
        <v>106</v>
      </c>
      <c r="AA10947">
        <v>6</v>
      </c>
    </row>
    <row r="10948" spans="1:27" x14ac:dyDescent="0.2">
      <c r="A10948" t="s">
        <v>26660</v>
      </c>
      <c r="B10948" s="14" t="s">
        <v>27271</v>
      </c>
      <c r="C10948" t="s">
        <v>27272</v>
      </c>
      <c r="D10948" t="s">
        <v>287</v>
      </c>
      <c r="E10948" t="s">
        <v>7298</v>
      </c>
      <c r="F10948" t="s">
        <v>32</v>
      </c>
      <c r="G10948">
        <v>44.6</v>
      </c>
      <c r="H10948">
        <v>1</v>
      </c>
      <c r="I10948">
        <v>1</v>
      </c>
      <c r="J10948" s="2">
        <v>2.1105299999999998</v>
      </c>
      <c r="K10948" s="2">
        <v>1.0888</v>
      </c>
      <c r="L10948" s="2">
        <v>4.5382433572846503</v>
      </c>
      <c r="M10948" s="2">
        <v>0.36374000000000001</v>
      </c>
      <c r="N10948" s="2">
        <v>0.831677362833807</v>
      </c>
      <c r="O10948" s="2">
        <v>0.48604999999999998</v>
      </c>
      <c r="P10948" s="2">
        <v>0.84979000000000005</v>
      </c>
      <c r="Q10948" s="2">
        <v>1.26074</v>
      </c>
      <c r="R10948" s="2">
        <v>1.6837</v>
      </c>
      <c r="S10948" s="16">
        <v>-0.62899741872648196</v>
      </c>
      <c r="T10948" s="2">
        <v>0.44322</v>
      </c>
      <c r="U10948" s="16">
        <v>-0.46707699426878801</v>
      </c>
      <c r="V10948" s="2">
        <v>1.188E-2</v>
      </c>
      <c r="W10948">
        <v>82.9</v>
      </c>
      <c r="X10948">
        <v>60</v>
      </c>
      <c r="Y10948">
        <v>0</v>
      </c>
      <c r="Z10948">
        <v>95</v>
      </c>
      <c r="AA10948">
        <v>6</v>
      </c>
    </row>
    <row r="10949" spans="1:27" x14ac:dyDescent="0.2">
      <c r="A10949" t="s">
        <v>26660</v>
      </c>
      <c r="B10949" s="14" t="s">
        <v>27273</v>
      </c>
      <c r="C10949" t="s">
        <v>27274</v>
      </c>
      <c r="D10949" t="s">
        <v>27275</v>
      </c>
      <c r="E10949" t="s">
        <v>26972</v>
      </c>
      <c r="F10949" t="s">
        <v>32</v>
      </c>
      <c r="G10949">
        <v>23.8</v>
      </c>
      <c r="H10949">
        <v>2</v>
      </c>
      <c r="I10949">
        <v>4</v>
      </c>
      <c r="J10949" s="2">
        <v>3.5845699999999998</v>
      </c>
      <c r="K10949" s="2">
        <v>1.14815</v>
      </c>
      <c r="L10949" s="2">
        <v>4.6324434196856998</v>
      </c>
      <c r="M10949" s="2">
        <v>0.35114000000000001</v>
      </c>
      <c r="N10949" s="2">
        <v>0.86635369029339304</v>
      </c>
      <c r="O10949" s="2">
        <v>1.17553</v>
      </c>
      <c r="P10949" s="2">
        <v>1.52667</v>
      </c>
      <c r="Q10949" s="2">
        <v>2.05789</v>
      </c>
      <c r="R10949" s="2">
        <v>3.6398100000000002</v>
      </c>
      <c r="S10949" s="16">
        <v>-0.21427858470272401</v>
      </c>
      <c r="T10949" s="2">
        <v>0.37398999999999999</v>
      </c>
      <c r="U10949" s="16">
        <v>-0.56831718478241</v>
      </c>
      <c r="V10949" s="2">
        <v>1.9230000000000001E-2</v>
      </c>
      <c r="W10949">
        <v>34.5</v>
      </c>
      <c r="Y10949">
        <v>0</v>
      </c>
      <c r="Z10949">
        <v>69</v>
      </c>
      <c r="AA10949">
        <v>6</v>
      </c>
    </row>
    <row r="10950" spans="1:27" x14ac:dyDescent="0.2">
      <c r="A10950" t="s">
        <v>26660</v>
      </c>
      <c r="B10950" s="14" t="s">
        <v>27276</v>
      </c>
      <c r="C10950" t="s">
        <v>27277</v>
      </c>
      <c r="D10950" t="s">
        <v>27278</v>
      </c>
      <c r="E10950" t="s">
        <v>27279</v>
      </c>
      <c r="F10950" t="s">
        <v>32</v>
      </c>
      <c r="G10950">
        <v>38.1</v>
      </c>
      <c r="H10950">
        <v>5</v>
      </c>
      <c r="I10950">
        <v>1</v>
      </c>
      <c r="J10950" s="2">
        <v>3.0637300000000001</v>
      </c>
      <c r="K10950" s="2">
        <v>1.1085799999999999</v>
      </c>
      <c r="L10950" s="2">
        <v>4.5699960561885096</v>
      </c>
      <c r="M10950" s="2">
        <v>0.21002000000000001</v>
      </c>
      <c r="N10950" s="2">
        <v>0.843246230586019</v>
      </c>
      <c r="O10950" s="2">
        <v>0.60653999999999997</v>
      </c>
      <c r="P10950" s="2">
        <v>0.81655999999999995</v>
      </c>
      <c r="Q10950" s="2">
        <v>2.2471700000000001</v>
      </c>
      <c r="R10950" s="2">
        <v>2.7128000000000001</v>
      </c>
      <c r="S10950" s="16">
        <v>-0.40638898444421401</v>
      </c>
      <c r="T10950" s="2">
        <v>0.16367000000000001</v>
      </c>
      <c r="U10950" s="16">
        <v>-0.80590485428407199</v>
      </c>
      <c r="V10950" s="2">
        <v>3.9199999999999999E-3</v>
      </c>
      <c r="W10950">
        <v>41.9</v>
      </c>
      <c r="Y10950">
        <v>0</v>
      </c>
      <c r="Z10950">
        <v>48</v>
      </c>
      <c r="AA10950">
        <v>6</v>
      </c>
    </row>
    <row r="10951" spans="1:27" x14ac:dyDescent="0.2">
      <c r="A10951" t="s">
        <v>26660</v>
      </c>
      <c r="B10951" s="14" t="s">
        <v>27280</v>
      </c>
      <c r="C10951" t="s">
        <v>27281</v>
      </c>
      <c r="D10951" t="s">
        <v>26696</v>
      </c>
      <c r="E10951" t="s">
        <v>4563</v>
      </c>
      <c r="F10951" t="s">
        <v>426</v>
      </c>
      <c r="G10951">
        <v>83</v>
      </c>
      <c r="H10951">
        <v>4</v>
      </c>
      <c r="I10951">
        <v>2</v>
      </c>
      <c r="J10951" s="2">
        <v>3.65571</v>
      </c>
      <c r="K10951" s="2">
        <v>1.1147100000000001</v>
      </c>
      <c r="L10951" s="2">
        <v>4.5797617597525697</v>
      </c>
      <c r="M10951" s="2">
        <v>0.37707000000000002</v>
      </c>
      <c r="N10951" s="2">
        <v>0.84682902721311903</v>
      </c>
      <c r="O10951" s="2">
        <v>0.85041999999999995</v>
      </c>
      <c r="P10951" s="2">
        <v>1.22749</v>
      </c>
      <c r="Q10951" s="2">
        <v>2.42822</v>
      </c>
      <c r="R10951" s="2">
        <v>3.0979399999999999</v>
      </c>
      <c r="S10951" s="16">
        <v>-0.32355869966315198</v>
      </c>
      <c r="T10951" s="2">
        <v>0.2676</v>
      </c>
      <c r="U10951" s="16">
        <v>-0.68399760589140302</v>
      </c>
      <c r="V10951" s="2">
        <v>1.189E-2</v>
      </c>
      <c r="Z10951">
        <v>138</v>
      </c>
      <c r="AA10951">
        <v>6</v>
      </c>
    </row>
    <row r="10952" spans="1:27" x14ac:dyDescent="0.2">
      <c r="A10952" t="s">
        <v>26660</v>
      </c>
      <c r="B10952" s="14" t="s">
        <v>27282</v>
      </c>
      <c r="C10952" t="s">
        <v>27283</v>
      </c>
      <c r="D10952" t="s">
        <v>26708</v>
      </c>
      <c r="E10952" t="s">
        <v>26688</v>
      </c>
      <c r="F10952" t="s">
        <v>32</v>
      </c>
      <c r="G10952">
        <v>60.8</v>
      </c>
      <c r="H10952">
        <v>3</v>
      </c>
      <c r="I10952">
        <v>2</v>
      </c>
      <c r="J10952" s="2">
        <v>3.8464999999999998</v>
      </c>
      <c r="K10952" s="2">
        <v>1.32345</v>
      </c>
      <c r="L10952" s="2">
        <v>4.89470202142454</v>
      </c>
      <c r="M10952" s="2">
        <v>0.19725000000000001</v>
      </c>
      <c r="N10952" s="2">
        <v>0.96822112193871201</v>
      </c>
      <c r="O10952" s="2">
        <v>1.6293800000000001</v>
      </c>
      <c r="P10952" s="2">
        <v>1.82663</v>
      </c>
      <c r="Q10952" s="2">
        <v>2.0198700000000001</v>
      </c>
      <c r="R10952" s="2">
        <v>3.5370400000000002</v>
      </c>
      <c r="S10952" s="16">
        <v>-0.27737378403872898</v>
      </c>
      <c r="T10952" s="2">
        <v>0.20510999999999999</v>
      </c>
      <c r="U10952" s="16">
        <v>-0.788157895595895</v>
      </c>
      <c r="V10952" s="2">
        <v>2.767E-2</v>
      </c>
      <c r="W10952">
        <v>61.8</v>
      </c>
      <c r="Z10952">
        <v>107</v>
      </c>
      <c r="AA10952">
        <v>6</v>
      </c>
    </row>
    <row r="10953" spans="1:27" x14ac:dyDescent="0.2">
      <c r="A10953" t="s">
        <v>26660</v>
      </c>
      <c r="B10953" s="14" t="s">
        <v>27284</v>
      </c>
      <c r="C10953" t="s">
        <v>27285</v>
      </c>
      <c r="D10953" t="s">
        <v>12532</v>
      </c>
      <c r="E10953" t="s">
        <v>12579</v>
      </c>
      <c r="F10953" t="s">
        <v>32</v>
      </c>
      <c r="G10953">
        <v>35</v>
      </c>
      <c r="H10953">
        <v>1</v>
      </c>
      <c r="I10953">
        <v>3</v>
      </c>
      <c r="J10953" s="2">
        <v>3.8302200000000002</v>
      </c>
      <c r="K10953" s="2">
        <v>1.0663100000000001</v>
      </c>
      <c r="L10953" s="2">
        <v>4.5016728862943696</v>
      </c>
      <c r="M10953" s="2">
        <v>0.59394999999999998</v>
      </c>
      <c r="N10953" s="2">
        <v>0.81850798428052096</v>
      </c>
      <c r="O10953" s="2">
        <v>0.55364000000000002</v>
      </c>
      <c r="P10953" s="2">
        <v>1.14758</v>
      </c>
      <c r="Q10953" s="2">
        <v>2.6826400000000001</v>
      </c>
      <c r="R10953" s="2">
        <v>3.5239500000000001</v>
      </c>
      <c r="S10953" s="16">
        <v>-0.217191011206325</v>
      </c>
      <c r="T10953" s="2">
        <v>0.73623000000000005</v>
      </c>
      <c r="U10953" s="16">
        <v>-0.10052190798461701</v>
      </c>
      <c r="V10953" s="2">
        <v>0.20286999999999999</v>
      </c>
      <c r="Z10953">
        <v>83</v>
      </c>
      <c r="AA10953">
        <v>6</v>
      </c>
    </row>
    <row r="10954" spans="1:27" x14ac:dyDescent="0.2">
      <c r="A10954" t="s">
        <v>26660</v>
      </c>
      <c r="B10954" s="14" t="s">
        <v>27286</v>
      </c>
      <c r="C10954" t="s">
        <v>27287</v>
      </c>
      <c r="D10954" t="s">
        <v>18503</v>
      </c>
      <c r="E10954" t="s">
        <v>26681</v>
      </c>
      <c r="F10954" t="s">
        <v>176</v>
      </c>
      <c r="G10954">
        <v>102.1</v>
      </c>
      <c r="H10954">
        <v>1</v>
      </c>
      <c r="I10954">
        <v>3</v>
      </c>
      <c r="J10954" s="2">
        <v>3.7445599999999999</v>
      </c>
      <c r="K10954" s="2">
        <v>1.1202300000000001</v>
      </c>
      <c r="L10954" s="2">
        <v>4.58852623515366</v>
      </c>
      <c r="M10954" s="2">
        <v>0.2366</v>
      </c>
      <c r="N10954" s="2">
        <v>0.85005430762842005</v>
      </c>
      <c r="O10954" s="2">
        <v>1.23187</v>
      </c>
      <c r="P10954" s="2">
        <v>1.46848</v>
      </c>
      <c r="Q10954" s="2">
        <v>2.2760799999999999</v>
      </c>
      <c r="R10954" s="2">
        <v>3.26159</v>
      </c>
      <c r="S10954" s="16">
        <v>-0.28918571392002101</v>
      </c>
      <c r="T10954" s="2">
        <v>0.16222</v>
      </c>
      <c r="U10954" s="16">
        <v>-0.80916513386941102</v>
      </c>
      <c r="V10954" s="2">
        <v>1.8419999999999999E-2</v>
      </c>
      <c r="W10954">
        <v>53.8</v>
      </c>
      <c r="X10954">
        <v>44.4</v>
      </c>
      <c r="Y10954">
        <v>0</v>
      </c>
      <c r="Z10954">
        <v>161</v>
      </c>
      <c r="AA10954">
        <v>6</v>
      </c>
    </row>
    <row r="10955" spans="1:27" x14ac:dyDescent="0.2">
      <c r="A10955" t="s">
        <v>26660</v>
      </c>
      <c r="B10955" s="14" t="s">
        <v>27288</v>
      </c>
      <c r="C10955" t="s">
        <v>27289</v>
      </c>
      <c r="D10955" t="s">
        <v>26729</v>
      </c>
      <c r="E10955" t="s">
        <v>26681</v>
      </c>
      <c r="F10955" t="s">
        <v>42</v>
      </c>
      <c r="G10955">
        <v>26.8</v>
      </c>
      <c r="H10955">
        <v>5</v>
      </c>
      <c r="I10955">
        <v>2</v>
      </c>
      <c r="J10955" s="2">
        <v>4.6373899999999999</v>
      </c>
      <c r="K10955" s="2">
        <v>1.4699199999999999</v>
      </c>
      <c r="L10955" s="2">
        <v>5.0996763894598898</v>
      </c>
      <c r="M10955" s="2">
        <v>0.41743000000000002</v>
      </c>
      <c r="N10955" s="2">
        <v>1.05281787888447</v>
      </c>
      <c r="O10955" s="2">
        <v>1.0431699999999999</v>
      </c>
      <c r="P10955" s="2">
        <v>1.4605999999999999</v>
      </c>
      <c r="Q10955" s="2">
        <v>3.17679</v>
      </c>
      <c r="R10955" s="2">
        <v>4.59511</v>
      </c>
      <c r="S10955" s="16">
        <v>-9.8940864267924894E-2</v>
      </c>
      <c r="T10955" s="2">
        <v>0.38157999999999997</v>
      </c>
      <c r="U10955" s="16">
        <v>-0.63756314586497198</v>
      </c>
      <c r="V10955" s="2">
        <v>1.9970000000000002E-2</v>
      </c>
      <c r="W10955">
        <v>67.3</v>
      </c>
      <c r="X10955">
        <v>80</v>
      </c>
      <c r="Y10955">
        <v>1</v>
      </c>
      <c r="Z10955">
        <v>30</v>
      </c>
      <c r="AA10955">
        <v>6</v>
      </c>
    </row>
    <row r="10956" spans="1:27" x14ac:dyDescent="0.2">
      <c r="A10956" t="s">
        <v>26660</v>
      </c>
      <c r="B10956" s="14" t="s">
        <v>27290</v>
      </c>
      <c r="C10956" t="s">
        <v>27291</v>
      </c>
      <c r="D10956" t="s">
        <v>26699</v>
      </c>
      <c r="E10956" t="s">
        <v>26684</v>
      </c>
      <c r="F10956" t="s">
        <v>139</v>
      </c>
      <c r="G10956">
        <v>97.3</v>
      </c>
      <c r="H10956">
        <v>2</v>
      </c>
      <c r="I10956">
        <v>2</v>
      </c>
      <c r="J10956" s="2">
        <v>3.7430500000000002</v>
      </c>
      <c r="K10956" s="2">
        <v>1.0533300000000001</v>
      </c>
      <c r="L10956" s="2">
        <v>4.4803280747535901</v>
      </c>
      <c r="M10956" s="2">
        <v>0.17679</v>
      </c>
      <c r="N10956" s="2">
        <v>0.81089951928940696</v>
      </c>
      <c r="O10956" s="2">
        <v>0.97014</v>
      </c>
      <c r="P10956" s="2">
        <v>1.1469199999999999</v>
      </c>
      <c r="Q10956" s="2">
        <v>2.59613</v>
      </c>
      <c r="R10956" s="2">
        <v>3.2779500000000001</v>
      </c>
      <c r="S10956" s="16">
        <v>-0.26836831024248597</v>
      </c>
      <c r="T10956" s="2">
        <v>0.12629000000000001</v>
      </c>
      <c r="U10956" s="16">
        <v>-0.84425937246742</v>
      </c>
      <c r="V10956" s="2">
        <v>6.1010000000000002E-2</v>
      </c>
      <c r="W10956">
        <v>70.099999999999994</v>
      </c>
      <c r="X10956">
        <v>60</v>
      </c>
      <c r="Y10956">
        <v>0</v>
      </c>
      <c r="Z10956">
        <v>105</v>
      </c>
      <c r="AA10956">
        <v>6</v>
      </c>
    </row>
    <row r="10957" spans="1:27" x14ac:dyDescent="0.2">
      <c r="A10957" t="s">
        <v>26660</v>
      </c>
      <c r="B10957" s="14" t="s">
        <v>27292</v>
      </c>
      <c r="C10957" t="s">
        <v>27293</v>
      </c>
      <c r="D10957" t="s">
        <v>19574</v>
      </c>
      <c r="E10957" t="s">
        <v>7298</v>
      </c>
      <c r="F10957" t="s">
        <v>47</v>
      </c>
      <c r="G10957">
        <v>33</v>
      </c>
      <c r="H10957">
        <v>3</v>
      </c>
      <c r="I10957">
        <v>5</v>
      </c>
      <c r="J10957" s="2">
        <v>4.9645200000000003</v>
      </c>
      <c r="K10957" s="2">
        <v>1.14795</v>
      </c>
      <c r="L10957" s="2">
        <v>4.6321312134408696</v>
      </c>
      <c r="M10957" s="2">
        <v>0.82923999999999998</v>
      </c>
      <c r="N10957" s="2">
        <v>0.86623701379969398</v>
      </c>
      <c r="O10957" s="2">
        <v>1.29617</v>
      </c>
      <c r="P10957" s="2">
        <v>2.12541</v>
      </c>
      <c r="Q10957" s="2">
        <v>2.8391099999999998</v>
      </c>
      <c r="R10957" s="2">
        <v>4.1357600000000003</v>
      </c>
      <c r="S10957" s="16">
        <v>-0.107158279972849</v>
      </c>
      <c r="T10957" s="2">
        <v>0.73072000000000004</v>
      </c>
      <c r="U10957" s="16">
        <v>-0.15644334245803801</v>
      </c>
      <c r="V10957" s="2">
        <v>0.12981000000000001</v>
      </c>
      <c r="W10957">
        <v>41.9</v>
      </c>
      <c r="Y10957">
        <v>0</v>
      </c>
      <c r="Z10957">
        <v>65</v>
      </c>
      <c r="AA10957">
        <v>6</v>
      </c>
    </row>
    <row r="10958" spans="1:27" x14ac:dyDescent="0.2">
      <c r="A10958" t="s">
        <v>26660</v>
      </c>
      <c r="B10958" s="14" t="s">
        <v>27294</v>
      </c>
      <c r="C10958" t="s">
        <v>27295</v>
      </c>
      <c r="D10958" t="s">
        <v>26729</v>
      </c>
      <c r="E10958" t="s">
        <v>26681</v>
      </c>
      <c r="F10958" t="s">
        <v>139</v>
      </c>
      <c r="G10958">
        <v>69.7</v>
      </c>
      <c r="H10958">
        <v>1</v>
      </c>
      <c r="I10958">
        <v>4</v>
      </c>
      <c r="J10958" s="2">
        <v>4.6763199999999996</v>
      </c>
      <c r="K10958" s="2">
        <v>1.19204</v>
      </c>
      <c r="L10958" s="2">
        <v>4.7001706613939298</v>
      </c>
      <c r="M10958" s="2">
        <v>0.55708000000000002</v>
      </c>
      <c r="N10958" s="2">
        <v>0.89193125996822997</v>
      </c>
      <c r="O10958" s="2">
        <v>0.87353000000000003</v>
      </c>
      <c r="P10958" s="2">
        <v>1.43062</v>
      </c>
      <c r="Q10958" s="2">
        <v>3.2457099999999999</v>
      </c>
      <c r="R10958" s="2">
        <v>4.2378099999999996</v>
      </c>
      <c r="S10958" s="16">
        <v>-9.83710368629057E-2</v>
      </c>
      <c r="T10958" s="2">
        <v>0.62521000000000004</v>
      </c>
      <c r="U10958" s="16">
        <v>-0.299037910138647</v>
      </c>
      <c r="V10958" s="2">
        <v>0</v>
      </c>
      <c r="W10958">
        <v>45.5</v>
      </c>
      <c r="X10958">
        <v>28.6</v>
      </c>
      <c r="Z10958">
        <v>120</v>
      </c>
      <c r="AA10958">
        <v>6</v>
      </c>
    </row>
    <row r="10959" spans="1:27" x14ac:dyDescent="0.2">
      <c r="A10959" t="s">
        <v>26660</v>
      </c>
      <c r="B10959" s="14" t="s">
        <v>27296</v>
      </c>
      <c r="C10959" t="s">
        <v>27297</v>
      </c>
      <c r="D10959" t="s">
        <v>26696</v>
      </c>
      <c r="E10959" t="s">
        <v>4563</v>
      </c>
      <c r="F10959" t="s">
        <v>139</v>
      </c>
      <c r="G10959">
        <v>18.7</v>
      </c>
      <c r="H10959">
        <v>5</v>
      </c>
      <c r="I10959">
        <v>5</v>
      </c>
      <c r="J10959" s="2">
        <v>4.4157599999999997</v>
      </c>
      <c r="K10959" s="2">
        <v>1.15469</v>
      </c>
      <c r="L10959" s="2">
        <v>4.64263411760128</v>
      </c>
      <c r="M10959" s="2">
        <v>0.90056000000000003</v>
      </c>
      <c r="N10959" s="2">
        <v>0.87016837999237195</v>
      </c>
      <c r="O10959" s="2">
        <v>0.67835000000000001</v>
      </c>
      <c r="P10959" s="2">
        <v>1.5789</v>
      </c>
      <c r="Q10959" s="2">
        <v>2.8368500000000001</v>
      </c>
      <c r="R10959" s="2">
        <v>3.45899</v>
      </c>
      <c r="S10959" s="16">
        <v>-0.25495097990035798</v>
      </c>
      <c r="T10959" s="2">
        <v>1.1722999999999999</v>
      </c>
      <c r="U10959" s="16">
        <v>0.34721052494492699</v>
      </c>
      <c r="V10959" s="2">
        <v>6.7760000000000001E-2</v>
      </c>
      <c r="W10959">
        <v>30</v>
      </c>
      <c r="X10959">
        <v>40</v>
      </c>
      <c r="Y10959">
        <v>1</v>
      </c>
      <c r="Z10959">
        <v>50</v>
      </c>
      <c r="AA10959">
        <v>6</v>
      </c>
    </row>
    <row r="10960" spans="1:27" x14ac:dyDescent="0.2">
      <c r="A10960" t="s">
        <v>26660</v>
      </c>
      <c r="B10960" s="14" t="s">
        <v>27298</v>
      </c>
      <c r="C10960" t="s">
        <v>27299</v>
      </c>
      <c r="D10960" t="s">
        <v>27300</v>
      </c>
      <c r="E10960" t="s">
        <v>26972</v>
      </c>
      <c r="F10960" t="s">
        <v>32</v>
      </c>
      <c r="G10960">
        <v>99.2</v>
      </c>
      <c r="H10960">
        <v>1</v>
      </c>
      <c r="I10960">
        <v>1</v>
      </c>
      <c r="J10960" s="2">
        <v>1.08707</v>
      </c>
      <c r="K10960" s="2">
        <v>1.0800099999999999</v>
      </c>
      <c r="L10960" s="2">
        <v>4.5240109153761798</v>
      </c>
      <c r="M10960" s="2">
        <v>5.534E-2</v>
      </c>
      <c r="N10960" s="2">
        <v>0.82653224204728304</v>
      </c>
      <c r="O10960" s="2">
        <v>0.27642</v>
      </c>
      <c r="P10960" s="2">
        <v>0.33174999999999999</v>
      </c>
      <c r="Q10960" s="2">
        <v>0.75531999999999999</v>
      </c>
      <c r="R10960" s="2">
        <v>1.0838399999999999</v>
      </c>
      <c r="S10960" s="16">
        <v>-0.76042498122269098</v>
      </c>
      <c r="T10960" s="2">
        <v>2.9389999999999999E-2</v>
      </c>
      <c r="U10960" s="16">
        <v>-0.96444179851084499</v>
      </c>
      <c r="V10960" s="2">
        <v>7.2000000000000005E-4</v>
      </c>
      <c r="W10960">
        <v>56.7</v>
      </c>
      <c r="X10960">
        <v>100</v>
      </c>
      <c r="Y10960">
        <v>0</v>
      </c>
      <c r="Z10960">
        <v>158</v>
      </c>
      <c r="AA10960">
        <v>6</v>
      </c>
    </row>
    <row r="10961" spans="1:27" x14ac:dyDescent="0.2">
      <c r="A10961" t="s">
        <v>26660</v>
      </c>
      <c r="B10961" s="14" t="s">
        <v>27301</v>
      </c>
      <c r="C10961" t="s">
        <v>27302</v>
      </c>
      <c r="D10961" t="s">
        <v>12532</v>
      </c>
      <c r="E10961" t="s">
        <v>12579</v>
      </c>
      <c r="F10961" t="s">
        <v>176</v>
      </c>
      <c r="G10961">
        <v>91.5</v>
      </c>
      <c r="H10961">
        <v>5</v>
      </c>
      <c r="I10961">
        <v>3</v>
      </c>
      <c r="J10961" s="2">
        <v>3.80552</v>
      </c>
      <c r="K10961" s="2">
        <v>1.22231</v>
      </c>
      <c r="L10961" s="2">
        <v>4.74601882213347</v>
      </c>
      <c r="M10961" s="2">
        <v>0.25351000000000001</v>
      </c>
      <c r="N10961" s="2">
        <v>0.90954153999600196</v>
      </c>
      <c r="O10961" s="2">
        <v>0.95450999999999997</v>
      </c>
      <c r="P10961" s="2">
        <v>1.2080200000000001</v>
      </c>
      <c r="Q10961" s="2">
        <v>2.5975100000000002</v>
      </c>
      <c r="R10961" s="2">
        <v>3.1415899999999999</v>
      </c>
      <c r="S10961" s="16">
        <v>-0.33805782957519598</v>
      </c>
      <c r="T10961" s="2">
        <v>0.20535</v>
      </c>
      <c r="U10961" s="16">
        <v>-0.77422691436291902</v>
      </c>
      <c r="V10961" s="2">
        <v>3.2870000000000003E-2</v>
      </c>
      <c r="W10961">
        <v>42.9</v>
      </c>
      <c r="X10961">
        <v>50</v>
      </c>
      <c r="Y10961">
        <v>0</v>
      </c>
      <c r="Z10961">
        <v>110</v>
      </c>
      <c r="AA10961">
        <v>6</v>
      </c>
    </row>
    <row r="10962" spans="1:27" x14ac:dyDescent="0.2">
      <c r="A10962" t="s">
        <v>26660</v>
      </c>
      <c r="B10962" s="14" t="s">
        <v>27303</v>
      </c>
      <c r="C10962" t="s">
        <v>27304</v>
      </c>
      <c r="D10962" t="s">
        <v>26748</v>
      </c>
      <c r="E10962" t="s">
        <v>26749</v>
      </c>
      <c r="F10962" t="s">
        <v>176</v>
      </c>
      <c r="G10962">
        <v>93</v>
      </c>
      <c r="H10962">
        <v>2</v>
      </c>
      <c r="I10962">
        <v>3</v>
      </c>
      <c r="J10962" s="2">
        <v>3.9498500000000001</v>
      </c>
      <c r="K10962" s="2">
        <v>1.0743</v>
      </c>
      <c r="L10962" s="2">
        <v>4.5147240240420601</v>
      </c>
      <c r="M10962" s="2">
        <v>0.22675000000000001</v>
      </c>
      <c r="N10962" s="2">
        <v>0.82318859261993305</v>
      </c>
      <c r="O10962" s="2">
        <v>1.12127</v>
      </c>
      <c r="P10962" s="2">
        <v>1.3480300000000001</v>
      </c>
      <c r="Q10962" s="2">
        <v>2.60182</v>
      </c>
      <c r="R10962" s="2">
        <v>3.5590600000000001</v>
      </c>
      <c r="S10962" s="16">
        <v>-0.211677174275306</v>
      </c>
      <c r="T10962" s="2">
        <v>0.23207</v>
      </c>
      <c r="U10962" s="16">
        <v>-0.71808404285414196</v>
      </c>
      <c r="V10962" s="2">
        <v>2.094E-2</v>
      </c>
      <c r="W10962">
        <v>63.4</v>
      </c>
      <c r="X10962">
        <v>50</v>
      </c>
      <c r="Y10962">
        <v>1</v>
      </c>
      <c r="Z10962">
        <v>105</v>
      </c>
      <c r="AA10962">
        <v>6</v>
      </c>
    </row>
    <row r="10963" spans="1:27" x14ac:dyDescent="0.2">
      <c r="A10963" t="s">
        <v>26660</v>
      </c>
      <c r="B10963" s="14" t="s">
        <v>27305</v>
      </c>
      <c r="C10963" t="s">
        <v>27306</v>
      </c>
      <c r="D10963" t="s">
        <v>26745</v>
      </c>
      <c r="E10963" t="s">
        <v>26681</v>
      </c>
      <c r="F10963" t="s">
        <v>176</v>
      </c>
      <c r="G10963">
        <v>114.8</v>
      </c>
      <c r="H10963">
        <v>3</v>
      </c>
      <c r="I10963">
        <v>3</v>
      </c>
      <c r="J10963" s="2">
        <v>3.5479699999999998</v>
      </c>
      <c r="K10963" s="2">
        <v>1.10317</v>
      </c>
      <c r="L10963" s="2">
        <v>4.5613483787986402</v>
      </c>
      <c r="M10963" s="2">
        <v>0.33476</v>
      </c>
      <c r="N10963" s="2">
        <v>0.84008327929136495</v>
      </c>
      <c r="O10963" s="2">
        <v>1.09785</v>
      </c>
      <c r="P10963" s="2">
        <v>1.4326099999999999</v>
      </c>
      <c r="Q10963" s="2">
        <v>2.11537</v>
      </c>
      <c r="R10963" s="2">
        <v>3.0194200000000002</v>
      </c>
      <c r="S10963" s="16">
        <v>-0.33804223022420099</v>
      </c>
      <c r="T10963" s="2">
        <v>0.27073999999999998</v>
      </c>
      <c r="U10963" s="16">
        <v>-0.67772242743793498</v>
      </c>
      <c r="V10963" s="2">
        <v>1.222E-2</v>
      </c>
      <c r="W10963">
        <v>58</v>
      </c>
      <c r="X10963">
        <v>36.4</v>
      </c>
      <c r="Y10963">
        <v>0</v>
      </c>
      <c r="Z10963">
        <v>129</v>
      </c>
      <c r="AA10963">
        <v>6</v>
      </c>
    </row>
    <row r="10964" spans="1:27" x14ac:dyDescent="0.2">
      <c r="A10964" t="s">
        <v>26660</v>
      </c>
      <c r="B10964" s="14" t="s">
        <v>27307</v>
      </c>
      <c r="C10964" t="s">
        <v>27308</v>
      </c>
      <c r="D10964" t="s">
        <v>26839</v>
      </c>
      <c r="E10964" t="s">
        <v>26684</v>
      </c>
      <c r="F10964" t="s">
        <v>32</v>
      </c>
      <c r="G10964">
        <v>103.8</v>
      </c>
      <c r="H10964">
        <v>5</v>
      </c>
      <c r="I10964">
        <v>3</v>
      </c>
      <c r="J10964" s="2">
        <v>4.0722800000000001</v>
      </c>
      <c r="K10964" s="2">
        <v>1.42621</v>
      </c>
      <c r="L10964" s="2">
        <v>5.0396426232979099</v>
      </c>
      <c r="M10964" s="2">
        <v>0.29426000000000002</v>
      </c>
      <c r="N10964" s="2">
        <v>1.02761528889255</v>
      </c>
      <c r="O10964" s="2">
        <v>1.5648500000000001</v>
      </c>
      <c r="P10964" s="2">
        <v>1.8591200000000001</v>
      </c>
      <c r="Q10964" s="2">
        <v>2.2131699999999999</v>
      </c>
      <c r="R10964" s="2">
        <v>3.4731100000000001</v>
      </c>
      <c r="S10964" s="16">
        <v>-0.31084200614859803</v>
      </c>
      <c r="T10964" s="2">
        <v>0.15282999999999999</v>
      </c>
      <c r="U10964" s="16">
        <v>-0.85127702784112602</v>
      </c>
      <c r="V10964" s="2">
        <v>0</v>
      </c>
      <c r="W10964">
        <v>44.7</v>
      </c>
      <c r="X10964">
        <v>36.4</v>
      </c>
      <c r="Y10964">
        <v>0</v>
      </c>
      <c r="Z10964">
        <v>110</v>
      </c>
      <c r="AA10964">
        <v>6</v>
      </c>
    </row>
    <row r="10965" spans="1:27" x14ac:dyDescent="0.2">
      <c r="A10965" t="s">
        <v>26660</v>
      </c>
      <c r="B10965" s="14" t="s">
        <v>27309</v>
      </c>
      <c r="C10965" t="s">
        <v>27310</v>
      </c>
      <c r="D10965" t="s">
        <v>26729</v>
      </c>
      <c r="E10965" t="s">
        <v>26681</v>
      </c>
      <c r="F10965" t="s">
        <v>176</v>
      </c>
      <c r="G10965">
        <v>29.6</v>
      </c>
      <c r="H10965">
        <v>3</v>
      </c>
      <c r="I10965">
        <v>4</v>
      </c>
      <c r="J10965" s="2">
        <v>4.3698899999999998</v>
      </c>
      <c r="K10965" s="2">
        <v>1.23644</v>
      </c>
      <c r="L10965" s="2">
        <v>4.76719512282832</v>
      </c>
      <c r="M10965" s="2">
        <v>0.84001999999999999</v>
      </c>
      <c r="N10965" s="2">
        <v>0.91775403444946002</v>
      </c>
      <c r="O10965" s="2">
        <v>0.78664999999999996</v>
      </c>
      <c r="P10965" s="2">
        <v>1.6266700000000001</v>
      </c>
      <c r="Q10965" s="2">
        <v>2.74322</v>
      </c>
      <c r="R10965" s="2">
        <v>4.2926900000000003</v>
      </c>
      <c r="S10965" s="16">
        <v>-9.9535494269175906E-2</v>
      </c>
      <c r="T10965" s="2">
        <v>0.81884000000000001</v>
      </c>
      <c r="U10965" s="16">
        <v>-0.10777837060536199</v>
      </c>
      <c r="V10965" s="2">
        <v>1.5709999999999998E-2</v>
      </c>
      <c r="W10965">
        <v>86.5</v>
      </c>
      <c r="X10965">
        <v>83.3</v>
      </c>
      <c r="Y10965">
        <v>1</v>
      </c>
      <c r="Z10965">
        <v>56</v>
      </c>
      <c r="AA10965">
        <v>6</v>
      </c>
    </row>
    <row r="10966" spans="1:27" x14ac:dyDescent="0.2">
      <c r="A10966" t="s">
        <v>26660</v>
      </c>
      <c r="B10966" s="14" t="s">
        <v>27311</v>
      </c>
      <c r="C10966" t="s">
        <v>27312</v>
      </c>
      <c r="D10966" t="s">
        <v>26966</v>
      </c>
      <c r="E10966" t="s">
        <v>26681</v>
      </c>
      <c r="F10966" t="s">
        <v>426</v>
      </c>
      <c r="G10966">
        <v>39.4</v>
      </c>
      <c r="H10966">
        <v>4</v>
      </c>
      <c r="I10966">
        <v>3</v>
      </c>
      <c r="J10966" s="2">
        <v>4.0490300000000001</v>
      </c>
      <c r="K10966" s="2">
        <v>1.07995</v>
      </c>
      <c r="L10966" s="2">
        <v>4.5239135010272999</v>
      </c>
      <c r="M10966" s="2">
        <v>0.21365000000000001</v>
      </c>
      <c r="N10966" s="2">
        <v>0.82649711302191098</v>
      </c>
      <c r="O10966" s="2">
        <v>0.87924999999999998</v>
      </c>
      <c r="P10966" s="2">
        <v>1.0929</v>
      </c>
      <c r="Q10966" s="2">
        <v>2.9561299999999999</v>
      </c>
      <c r="R10966" s="2">
        <v>4.0131100000000002</v>
      </c>
      <c r="S10966" s="16">
        <v>-0.112911862906156</v>
      </c>
      <c r="T10966" s="2">
        <v>0.21826999999999999</v>
      </c>
      <c r="U10966" s="16">
        <v>-0.73590954334741498</v>
      </c>
      <c r="V10966" s="2">
        <v>1.5259999999999999E-2</v>
      </c>
      <c r="Y10966">
        <v>1</v>
      </c>
      <c r="Z10966">
        <v>48</v>
      </c>
      <c r="AA10966">
        <v>6</v>
      </c>
    </row>
    <row r="10967" spans="1:27" x14ac:dyDescent="0.2">
      <c r="A10967" t="s">
        <v>26660</v>
      </c>
      <c r="B10967" s="14" t="s">
        <v>27313</v>
      </c>
      <c r="C10967" t="s">
        <v>27314</v>
      </c>
      <c r="D10967" t="s">
        <v>27038</v>
      </c>
      <c r="E10967" t="s">
        <v>27039</v>
      </c>
      <c r="F10967" t="s">
        <v>139</v>
      </c>
      <c r="G10967">
        <v>33</v>
      </c>
      <c r="H10967">
        <v>5</v>
      </c>
      <c r="I10967">
        <v>4</v>
      </c>
      <c r="J10967" s="2">
        <v>3.5884499999999999</v>
      </c>
      <c r="K10967" s="2">
        <v>1.0675300000000001</v>
      </c>
      <c r="L10967" s="2">
        <v>4.5036699510336904</v>
      </c>
      <c r="M10967" s="2">
        <v>0.33944999999999997</v>
      </c>
      <c r="N10967" s="2">
        <v>0.81922281067107094</v>
      </c>
      <c r="O10967" s="2">
        <v>0.61006000000000005</v>
      </c>
      <c r="P10967" s="2">
        <v>0.94950999999999997</v>
      </c>
      <c r="Q10967" s="2">
        <v>2.6389499999999999</v>
      </c>
      <c r="R10967" s="2">
        <v>3.4192900000000002</v>
      </c>
      <c r="S10967" s="16">
        <v>-0.240776958086105</v>
      </c>
      <c r="T10967" s="2">
        <v>0.46503</v>
      </c>
      <c r="U10967" s="16">
        <v>-0.432352231965968</v>
      </c>
      <c r="V10967" s="2">
        <v>1.0999999999999999E-2</v>
      </c>
      <c r="W10967">
        <v>31.3</v>
      </c>
      <c r="Y10967">
        <v>0</v>
      </c>
      <c r="Z10967">
        <v>55</v>
      </c>
      <c r="AA10967">
        <v>6</v>
      </c>
    </row>
    <row r="10968" spans="1:27" x14ac:dyDescent="0.2">
      <c r="A10968" t="s">
        <v>26660</v>
      </c>
      <c r="B10968" s="14" t="s">
        <v>27315</v>
      </c>
      <c r="C10968" t="s">
        <v>27316</v>
      </c>
      <c r="D10968" t="s">
        <v>27317</v>
      </c>
      <c r="E10968" t="s">
        <v>27195</v>
      </c>
      <c r="F10968" t="s">
        <v>37</v>
      </c>
      <c r="G10968">
        <v>34.4</v>
      </c>
      <c r="H10968">
        <v>4</v>
      </c>
      <c r="I10968">
        <v>3</v>
      </c>
      <c r="J10968" s="2">
        <v>4.6408500000000004</v>
      </c>
      <c r="K10968" s="2">
        <v>1.3143499999999999</v>
      </c>
      <c r="L10968" s="2">
        <v>4.8815859953274101</v>
      </c>
      <c r="M10968" s="2">
        <v>0.45552999999999999</v>
      </c>
      <c r="N10968" s="2">
        <v>0.96295096881033304</v>
      </c>
      <c r="O10968" s="2">
        <v>0.69698000000000004</v>
      </c>
      <c r="P10968" s="2">
        <v>1.1525099999999999</v>
      </c>
      <c r="Q10968" s="2">
        <v>3.48834</v>
      </c>
      <c r="R10968" s="2">
        <v>3.7870400000000002</v>
      </c>
      <c r="S10968" s="16">
        <v>-0.22421934108609201</v>
      </c>
      <c r="T10968" s="2">
        <v>0.30163000000000001</v>
      </c>
      <c r="U10968" s="16">
        <v>-0.68676494466520399</v>
      </c>
      <c r="V10968" s="2">
        <v>2.63E-3</v>
      </c>
      <c r="W10968">
        <v>60.9</v>
      </c>
      <c r="Y10968">
        <v>0</v>
      </c>
      <c r="Z10968">
        <v>73</v>
      </c>
      <c r="AA10968">
        <v>6</v>
      </c>
    </row>
    <row r="10969" spans="1:27" x14ac:dyDescent="0.2">
      <c r="A10969" t="s">
        <v>26660</v>
      </c>
      <c r="B10969" s="14" t="s">
        <v>27318</v>
      </c>
      <c r="C10969" t="s">
        <v>27319</v>
      </c>
      <c r="D10969" t="s">
        <v>26839</v>
      </c>
      <c r="E10969" t="s">
        <v>26684</v>
      </c>
      <c r="F10969" t="s">
        <v>42</v>
      </c>
      <c r="G10969">
        <v>57.2</v>
      </c>
      <c r="H10969">
        <v>5</v>
      </c>
      <c r="I10969">
        <v>4</v>
      </c>
      <c r="J10969" s="2">
        <v>5.3423999999999996</v>
      </c>
      <c r="K10969" s="2">
        <v>1.2252799999999999</v>
      </c>
      <c r="L10969" s="2">
        <v>4.7504815268120399</v>
      </c>
      <c r="M10969" s="2">
        <v>0.61831000000000003</v>
      </c>
      <c r="N10969" s="2">
        <v>0.91126814585642002</v>
      </c>
      <c r="O10969" s="2">
        <v>1.31219</v>
      </c>
      <c r="P10969" s="2">
        <v>1.9305000000000001</v>
      </c>
      <c r="Q10969" s="2">
        <v>3.4119000000000002</v>
      </c>
      <c r="R10969" s="2">
        <v>4.8861499999999998</v>
      </c>
      <c r="S10969" s="16">
        <v>2.8558888698385299E-2</v>
      </c>
      <c r="T10969" s="2">
        <v>0.46221000000000001</v>
      </c>
      <c r="U10969" s="16">
        <v>-0.49278376282360897</v>
      </c>
      <c r="V10969" s="2">
        <v>1.9789999999999999E-2</v>
      </c>
      <c r="W10969">
        <v>43.2</v>
      </c>
      <c r="X10969">
        <v>25</v>
      </c>
      <c r="Y10969">
        <v>2</v>
      </c>
      <c r="Z10969">
        <v>84</v>
      </c>
      <c r="AA10969">
        <v>6</v>
      </c>
    </row>
    <row r="10970" spans="1:27" x14ac:dyDescent="0.2">
      <c r="A10970" t="s">
        <v>26660</v>
      </c>
      <c r="B10970" s="14" t="s">
        <v>27320</v>
      </c>
      <c r="C10970" t="s">
        <v>27321</v>
      </c>
      <c r="D10970" t="s">
        <v>26839</v>
      </c>
      <c r="E10970" t="s">
        <v>26684</v>
      </c>
      <c r="F10970" t="s">
        <v>32</v>
      </c>
      <c r="G10970">
        <v>97.4</v>
      </c>
      <c r="H10970">
        <v>5</v>
      </c>
      <c r="I10970">
        <v>2</v>
      </c>
      <c r="J10970" s="2">
        <v>3.16168</v>
      </c>
      <c r="K10970" s="2">
        <v>1.10945</v>
      </c>
      <c r="L10970" s="2">
        <v>4.5713841677022398</v>
      </c>
      <c r="M10970" s="2">
        <v>0.21590999999999999</v>
      </c>
      <c r="N10970" s="2">
        <v>0.84375478982517305</v>
      </c>
      <c r="O10970" s="2">
        <v>0.66818999999999995</v>
      </c>
      <c r="P10970" s="2">
        <v>0.8841</v>
      </c>
      <c r="Q10970" s="2">
        <v>2.2775799999999999</v>
      </c>
      <c r="R10970" s="2">
        <v>2.8373699999999999</v>
      </c>
      <c r="S10970" s="16">
        <v>-0.37931928363260298</v>
      </c>
      <c r="T10970" s="2">
        <v>0.10807</v>
      </c>
      <c r="U10970" s="16">
        <v>-0.87191776413809496</v>
      </c>
      <c r="V10970" s="2">
        <v>5.1920000000000001E-2</v>
      </c>
      <c r="W10970">
        <v>46.9</v>
      </c>
      <c r="Y10970">
        <v>0</v>
      </c>
      <c r="Z10970">
        <v>104</v>
      </c>
      <c r="AA10970">
        <v>6</v>
      </c>
    </row>
    <row r="10971" spans="1:27" x14ac:dyDescent="0.2">
      <c r="A10971" t="s">
        <v>26660</v>
      </c>
      <c r="B10971" s="14" t="s">
        <v>27322</v>
      </c>
      <c r="C10971" t="s">
        <v>27323</v>
      </c>
      <c r="D10971" t="s">
        <v>26729</v>
      </c>
      <c r="E10971" t="s">
        <v>26681</v>
      </c>
      <c r="F10971" t="s">
        <v>32</v>
      </c>
      <c r="G10971">
        <v>119.7</v>
      </c>
      <c r="H10971">
        <v>1</v>
      </c>
      <c r="I10971">
        <v>2</v>
      </c>
      <c r="J10971" s="2">
        <v>3.2364799999999998</v>
      </c>
      <c r="K10971" s="2">
        <v>1.1460699999999999</v>
      </c>
      <c r="L10971" s="2">
        <v>4.62919482688479</v>
      </c>
      <c r="M10971" s="2">
        <v>0.24228</v>
      </c>
      <c r="N10971" s="2">
        <v>0.86514019841147205</v>
      </c>
      <c r="O10971" s="2">
        <v>0.95662999999999998</v>
      </c>
      <c r="P10971" s="2">
        <v>1.1989000000000001</v>
      </c>
      <c r="Q10971" s="2">
        <v>2.0375800000000002</v>
      </c>
      <c r="R10971" s="2">
        <v>2.7938700000000001</v>
      </c>
      <c r="S10971" s="16">
        <v>-0.39646739779147899</v>
      </c>
      <c r="T10971" s="2">
        <v>0.18323999999999999</v>
      </c>
      <c r="U10971" s="16">
        <v>-0.78819617868126302</v>
      </c>
      <c r="V10971" s="2">
        <v>1.9050000000000001E-2</v>
      </c>
      <c r="W10971">
        <v>69.5</v>
      </c>
      <c r="X10971">
        <v>66.7</v>
      </c>
      <c r="Y10971">
        <v>0</v>
      </c>
      <c r="Z10971">
        <v>137</v>
      </c>
      <c r="AA10971">
        <v>6</v>
      </c>
    </row>
    <row r="10972" spans="1:27" x14ac:dyDescent="0.2">
      <c r="A10972" t="s">
        <v>26660</v>
      </c>
      <c r="B10972" s="14" t="s">
        <v>27324</v>
      </c>
      <c r="C10972" t="s">
        <v>27325</v>
      </c>
      <c r="D10972" t="s">
        <v>27326</v>
      </c>
      <c r="E10972" t="s">
        <v>7221</v>
      </c>
      <c r="F10972" t="s">
        <v>32</v>
      </c>
      <c r="G10972">
        <v>43.9</v>
      </c>
      <c r="H10972">
        <v>4</v>
      </c>
      <c r="I10972">
        <v>2</v>
      </c>
      <c r="J10972" s="2">
        <v>3.40645</v>
      </c>
      <c r="K10972" s="2">
        <v>1.1839999999999999</v>
      </c>
      <c r="L10972" s="2">
        <v>4.6878779074536103</v>
      </c>
      <c r="M10972" s="2">
        <v>0.23454</v>
      </c>
      <c r="N10972" s="2">
        <v>0.88724977150858797</v>
      </c>
      <c r="O10972" s="2">
        <v>0.75700000000000001</v>
      </c>
      <c r="P10972" s="2">
        <v>0.99153999999999998</v>
      </c>
      <c r="Q10972" s="2">
        <v>2.4149099999999999</v>
      </c>
      <c r="R10972" s="2">
        <v>3.30768</v>
      </c>
      <c r="S10972" s="16">
        <v>-0.294418484162979</v>
      </c>
      <c r="T10972" s="2">
        <v>0.25235999999999997</v>
      </c>
      <c r="U10972" s="16">
        <v>-0.71557051001443195</v>
      </c>
      <c r="V10972" s="2">
        <v>8.5070000000000007E-2</v>
      </c>
      <c r="W10972">
        <v>71.7</v>
      </c>
      <c r="Z10972">
        <v>52</v>
      </c>
      <c r="AA10972">
        <v>6</v>
      </c>
    </row>
    <row r="10973" spans="1:27" x14ac:dyDescent="0.2">
      <c r="A10973" t="s">
        <v>26660</v>
      </c>
      <c r="B10973" s="14" t="s">
        <v>27327</v>
      </c>
      <c r="C10973" t="s">
        <v>27328</v>
      </c>
      <c r="D10973" t="s">
        <v>26684</v>
      </c>
      <c r="E10973" t="s">
        <v>26684</v>
      </c>
      <c r="F10973" t="s">
        <v>139</v>
      </c>
      <c r="G10973">
        <v>90.3</v>
      </c>
      <c r="H10973">
        <v>2</v>
      </c>
      <c r="I10973">
        <v>3</v>
      </c>
      <c r="J10973" s="2">
        <v>4.1562200000000002</v>
      </c>
      <c r="K10973" s="2">
        <v>1.1690799999999999</v>
      </c>
      <c r="L10973" s="2">
        <v>4.6649328395232503</v>
      </c>
      <c r="M10973" s="2">
        <v>0.35600999999999999</v>
      </c>
      <c r="N10973" s="2">
        <v>0.87855760584572795</v>
      </c>
      <c r="O10973" s="2">
        <v>1.07273</v>
      </c>
      <c r="P10973" s="2">
        <v>1.4287399999999999</v>
      </c>
      <c r="Q10973" s="2">
        <v>2.7274799999999999</v>
      </c>
      <c r="R10973" s="2">
        <v>3.6936399999999998</v>
      </c>
      <c r="S10973" s="16">
        <v>-0.208211537644026</v>
      </c>
      <c r="T10973" s="2">
        <v>0.21390999999999999</v>
      </c>
      <c r="U10973" s="16">
        <v>-0.75652137255805396</v>
      </c>
      <c r="V10973" s="2">
        <v>1.248E-2</v>
      </c>
      <c r="W10973">
        <v>71.2</v>
      </c>
      <c r="X10973">
        <v>85.7</v>
      </c>
      <c r="Y10973">
        <v>0</v>
      </c>
      <c r="Z10973">
        <v>176</v>
      </c>
      <c r="AA10973">
        <v>6</v>
      </c>
    </row>
    <row r="10974" spans="1:27" x14ac:dyDescent="0.2">
      <c r="A10974" t="s">
        <v>26660</v>
      </c>
      <c r="B10974" s="14" t="s">
        <v>27329</v>
      </c>
      <c r="C10974" t="s">
        <v>27330</v>
      </c>
      <c r="D10974" t="s">
        <v>26680</v>
      </c>
      <c r="E10974" t="s">
        <v>26681</v>
      </c>
      <c r="F10974" t="s">
        <v>47</v>
      </c>
      <c r="G10974">
        <v>52.8</v>
      </c>
      <c r="H10974">
        <v>1</v>
      </c>
      <c r="I10974">
        <v>2</v>
      </c>
      <c r="J10974" s="2">
        <v>3.84063</v>
      </c>
      <c r="K10974" s="2">
        <v>1.3593999999999999</v>
      </c>
      <c r="L10974" s="2">
        <v>4.9460536086522602</v>
      </c>
      <c r="M10974" s="2">
        <v>0.48010999999999998</v>
      </c>
      <c r="N10974" s="2">
        <v>0.98902397755433102</v>
      </c>
      <c r="O10974" s="2">
        <v>0.85067000000000004</v>
      </c>
      <c r="P10974" s="2">
        <v>1.3307800000000001</v>
      </c>
      <c r="Q10974" s="2">
        <v>2.5098500000000001</v>
      </c>
      <c r="R10974" s="2">
        <v>2.9966499999999998</v>
      </c>
      <c r="S10974" s="16">
        <v>-0.39413313378611903</v>
      </c>
      <c r="T10974" s="2">
        <v>0.28149000000000002</v>
      </c>
      <c r="U10974" s="16">
        <v>-0.71538607112835495</v>
      </c>
      <c r="V10974" s="2">
        <v>1.1809999999999999E-2</v>
      </c>
      <c r="W10974">
        <v>70.5</v>
      </c>
      <c r="X10974">
        <v>83.3</v>
      </c>
      <c r="Y10974">
        <v>0</v>
      </c>
      <c r="Z10974">
        <v>132</v>
      </c>
      <c r="AA10974">
        <v>6</v>
      </c>
    </row>
    <row r="10975" spans="1:27" x14ac:dyDescent="0.2">
      <c r="A10975" t="s">
        <v>26660</v>
      </c>
      <c r="B10975" s="14" t="s">
        <v>27331</v>
      </c>
      <c r="C10975" t="s">
        <v>27332</v>
      </c>
      <c r="D10975" t="s">
        <v>20331</v>
      </c>
      <c r="E10975" t="s">
        <v>1266</v>
      </c>
      <c r="F10975" t="s">
        <v>139</v>
      </c>
      <c r="G10975">
        <v>123.9</v>
      </c>
      <c r="H10975">
        <v>1</v>
      </c>
      <c r="I10975">
        <v>2</v>
      </c>
      <c r="J10975" s="2">
        <v>3.1550500000000001</v>
      </c>
      <c r="K10975" s="2">
        <v>1.0713600000000001</v>
      </c>
      <c r="L10975" s="2">
        <v>4.50992938520388</v>
      </c>
      <c r="M10975" s="2">
        <v>0.19885</v>
      </c>
      <c r="N10975" s="2">
        <v>0.82146656760810599</v>
      </c>
      <c r="O10975" s="2">
        <v>0.72618000000000005</v>
      </c>
      <c r="P10975" s="2">
        <v>0.92503000000000002</v>
      </c>
      <c r="Q10975" s="2">
        <v>2.2300200000000001</v>
      </c>
      <c r="R10975" s="2">
        <v>2.7760400000000001</v>
      </c>
      <c r="S10975" s="16">
        <v>-0.38446042878019399</v>
      </c>
      <c r="T10975" s="2">
        <v>8.054E-2</v>
      </c>
      <c r="U10975" s="16">
        <v>-0.90195583949994296</v>
      </c>
      <c r="V10975" s="2">
        <v>3.14E-3</v>
      </c>
      <c r="W10975">
        <v>62.6</v>
      </c>
      <c r="X10975">
        <v>57.1</v>
      </c>
      <c r="Y10975">
        <v>0</v>
      </c>
      <c r="Z10975">
        <v>154</v>
      </c>
      <c r="AA10975">
        <v>6</v>
      </c>
    </row>
    <row r="10976" spans="1:27" x14ac:dyDescent="0.2">
      <c r="A10976" t="s">
        <v>26660</v>
      </c>
      <c r="B10976" s="14" t="s">
        <v>27333</v>
      </c>
      <c r="C10976" t="s">
        <v>27334</v>
      </c>
      <c r="D10976" t="s">
        <v>26789</v>
      </c>
      <c r="E10976" t="s">
        <v>249</v>
      </c>
      <c r="F10976" t="s">
        <v>176</v>
      </c>
      <c r="G10976">
        <v>47.6</v>
      </c>
      <c r="H10976">
        <v>3</v>
      </c>
      <c r="I10976">
        <v>4</v>
      </c>
      <c r="J10976" s="2">
        <v>3.9740799999999998</v>
      </c>
      <c r="K10976" s="2">
        <v>1.0223599999999999</v>
      </c>
      <c r="L10976" s="2">
        <v>4.4286477283191301</v>
      </c>
      <c r="M10976" s="2">
        <v>0.34926000000000001</v>
      </c>
      <c r="N10976" s="2">
        <v>0.792721535325147</v>
      </c>
      <c r="O10976" s="2">
        <v>1.19377</v>
      </c>
      <c r="P10976" s="2">
        <v>1.5430299999999999</v>
      </c>
      <c r="Q10976" s="2">
        <v>2.4310499999999999</v>
      </c>
      <c r="R10976" s="2">
        <v>3.5895600000000001</v>
      </c>
      <c r="S10976" s="16">
        <v>-0.18946815818145901</v>
      </c>
      <c r="T10976" s="2">
        <v>0.25195000000000001</v>
      </c>
      <c r="U10976" s="16">
        <v>-0.68217086483381695</v>
      </c>
      <c r="V10976" s="2">
        <v>3.0300000000000001E-3</v>
      </c>
      <c r="W10976">
        <v>38.6</v>
      </c>
      <c r="Y10976">
        <v>1</v>
      </c>
      <c r="Z10976">
        <v>139</v>
      </c>
      <c r="AA10976">
        <v>6</v>
      </c>
    </row>
    <row r="10977" spans="1:27" x14ac:dyDescent="0.2">
      <c r="A10977" t="s">
        <v>26660</v>
      </c>
      <c r="B10977" s="14" t="s">
        <v>27335</v>
      </c>
      <c r="C10977" t="s">
        <v>27336</v>
      </c>
      <c r="D10977" t="s">
        <v>26839</v>
      </c>
      <c r="E10977" t="s">
        <v>26684</v>
      </c>
      <c r="F10977" t="s">
        <v>32</v>
      </c>
      <c r="G10977">
        <v>67.400000000000006</v>
      </c>
      <c r="H10977">
        <v>3</v>
      </c>
      <c r="I10977">
        <v>4</v>
      </c>
      <c r="J10977" s="2">
        <v>4.7561999999999998</v>
      </c>
      <c r="K10977" s="2">
        <v>1.3058099999999999</v>
      </c>
      <c r="L10977" s="2">
        <v>4.8692325359495001</v>
      </c>
      <c r="M10977" s="2">
        <v>0.94599999999999995</v>
      </c>
      <c r="N10977" s="2">
        <v>0.95800349619557801</v>
      </c>
      <c r="O10977" s="2">
        <v>0.85016000000000003</v>
      </c>
      <c r="P10977" s="2">
        <v>1.79616</v>
      </c>
      <c r="Q10977" s="2">
        <v>2.9600399999999998</v>
      </c>
      <c r="R10977" s="2">
        <v>4.03301</v>
      </c>
      <c r="S10977" s="16">
        <v>-0.171736003523281</v>
      </c>
      <c r="T10977" s="2">
        <v>0.76846000000000003</v>
      </c>
      <c r="U10977" s="16">
        <v>-0.197852614263197</v>
      </c>
      <c r="V10977" s="2">
        <v>5.1180000000000003E-2</v>
      </c>
      <c r="W10977">
        <v>60</v>
      </c>
      <c r="X10977">
        <v>53.3</v>
      </c>
      <c r="Y10977">
        <v>2</v>
      </c>
      <c r="Z10977">
        <v>80</v>
      </c>
      <c r="AA10977">
        <v>6</v>
      </c>
    </row>
    <row r="10978" spans="1:27" x14ac:dyDescent="0.2">
      <c r="A10978" t="s">
        <v>26660</v>
      </c>
      <c r="B10978" s="14" t="s">
        <v>27337</v>
      </c>
      <c r="C10978" t="s">
        <v>27338</v>
      </c>
      <c r="D10978" t="s">
        <v>26754</v>
      </c>
      <c r="E10978" t="s">
        <v>26684</v>
      </c>
      <c r="F10978" t="s">
        <v>32</v>
      </c>
      <c r="G10978">
        <v>50.9</v>
      </c>
      <c r="H10978">
        <v>1</v>
      </c>
      <c r="I10978">
        <v>2</v>
      </c>
      <c r="J10978" s="2">
        <v>3.4643299999999999</v>
      </c>
      <c r="K10978" s="2">
        <v>1.1751199999999999</v>
      </c>
      <c r="L10978" s="2">
        <v>4.6742427102738704</v>
      </c>
      <c r="M10978" s="2">
        <v>0.19369</v>
      </c>
      <c r="N10978" s="2">
        <v>0.88207715023741395</v>
      </c>
      <c r="O10978" s="2">
        <v>0.82616000000000001</v>
      </c>
      <c r="P10978" s="2">
        <v>1.0198499999999999</v>
      </c>
      <c r="Q10978" s="2">
        <v>2.44448</v>
      </c>
      <c r="R10978" s="2">
        <v>3.5794299999999999</v>
      </c>
      <c r="S10978" s="16">
        <v>-0.234222477978625</v>
      </c>
      <c r="T10978" s="2">
        <v>0.16319</v>
      </c>
      <c r="U10978" s="16">
        <v>-0.81499350713701502</v>
      </c>
      <c r="V10978" s="2">
        <v>1.0359999999999999E-2</v>
      </c>
      <c r="W10978">
        <v>71</v>
      </c>
      <c r="Y10978">
        <v>0</v>
      </c>
      <c r="Z10978">
        <v>90</v>
      </c>
      <c r="AA10978">
        <v>6</v>
      </c>
    </row>
    <row r="10979" spans="1:27" x14ac:dyDescent="0.2">
      <c r="A10979" t="s">
        <v>26660</v>
      </c>
      <c r="B10979" s="14" t="s">
        <v>27339</v>
      </c>
      <c r="C10979" t="s">
        <v>27340</v>
      </c>
      <c r="D10979" t="s">
        <v>27341</v>
      </c>
      <c r="E10979" t="s">
        <v>26818</v>
      </c>
      <c r="F10979" t="s">
        <v>32</v>
      </c>
      <c r="G10979">
        <v>57.6</v>
      </c>
      <c r="H10979">
        <v>3</v>
      </c>
      <c r="I10979">
        <v>3</v>
      </c>
      <c r="J10979" s="2">
        <v>4.4528699999999999</v>
      </c>
      <c r="K10979" s="2">
        <v>1.30145</v>
      </c>
      <c r="L10979" s="2">
        <v>4.86290874779053</v>
      </c>
      <c r="M10979" s="2">
        <v>0.25405</v>
      </c>
      <c r="N10979" s="2">
        <v>0.95547700253290602</v>
      </c>
      <c r="O10979" s="2">
        <v>0.82291999999999998</v>
      </c>
      <c r="P10979" s="2">
        <v>1.07697</v>
      </c>
      <c r="Q10979" s="2">
        <v>3.3759000000000001</v>
      </c>
      <c r="R10979" s="2">
        <v>3.6509299999999998</v>
      </c>
      <c r="S10979" s="16">
        <v>-0.24922917756603899</v>
      </c>
      <c r="T10979" s="2">
        <v>0.19767999999999999</v>
      </c>
      <c r="U10979" s="16">
        <v>-0.79310857354393305</v>
      </c>
      <c r="V10979" s="2">
        <v>6.1999999999999998E-3</v>
      </c>
      <c r="W10979">
        <v>48.4</v>
      </c>
      <c r="Z10979">
        <v>133</v>
      </c>
      <c r="AA10979">
        <v>6</v>
      </c>
    </row>
    <row r="10980" spans="1:27" x14ac:dyDescent="0.2">
      <c r="A10980" t="s">
        <v>26660</v>
      </c>
      <c r="B10980" s="14" t="s">
        <v>27342</v>
      </c>
      <c r="C10980" t="s">
        <v>27343</v>
      </c>
      <c r="D10980" t="s">
        <v>27344</v>
      </c>
      <c r="E10980" t="s">
        <v>26843</v>
      </c>
      <c r="F10980" t="s">
        <v>32</v>
      </c>
      <c r="G10980">
        <v>47.1</v>
      </c>
      <c r="H10980">
        <v>1</v>
      </c>
      <c r="I10980">
        <v>3</v>
      </c>
      <c r="J10980" s="2">
        <v>4.0422200000000004</v>
      </c>
      <c r="K10980" s="2">
        <v>1.05206</v>
      </c>
      <c r="L10980" s="2">
        <v>4.4782299340360403</v>
      </c>
      <c r="M10980" s="2">
        <v>0.30665999999999999</v>
      </c>
      <c r="N10980" s="2">
        <v>0.81015476939573505</v>
      </c>
      <c r="O10980" s="2">
        <v>0.76680999999999999</v>
      </c>
      <c r="P10980" s="2">
        <v>1.0734699999999999</v>
      </c>
      <c r="Q10980" s="2">
        <v>2.96875</v>
      </c>
      <c r="R10980" s="2">
        <v>3.59077</v>
      </c>
      <c r="S10980" s="16">
        <v>-0.19817203384110499</v>
      </c>
      <c r="T10980" s="2">
        <v>0.38501000000000002</v>
      </c>
      <c r="U10980" s="16">
        <v>-0.52476981615850404</v>
      </c>
      <c r="V10980" s="2">
        <v>2.8800000000000002E-3</v>
      </c>
      <c r="W10980">
        <v>56.1</v>
      </c>
      <c r="X10980">
        <v>80</v>
      </c>
      <c r="Y10980">
        <v>0</v>
      </c>
      <c r="Z10980">
        <v>117</v>
      </c>
      <c r="AA10980">
        <v>6</v>
      </c>
    </row>
    <row r="10981" spans="1:27" x14ac:dyDescent="0.2">
      <c r="A10981" t="s">
        <v>26660</v>
      </c>
      <c r="B10981" s="14" t="s">
        <v>27345</v>
      </c>
      <c r="C10981" t="s">
        <v>27346</v>
      </c>
      <c r="D10981" t="s">
        <v>26729</v>
      </c>
      <c r="E10981" t="s">
        <v>26681</v>
      </c>
      <c r="F10981" t="s">
        <v>32</v>
      </c>
      <c r="G10981">
        <v>60</v>
      </c>
      <c r="H10981">
        <v>3</v>
      </c>
      <c r="I10981">
        <v>3</v>
      </c>
      <c r="J10981" s="2">
        <v>3.4503200000000001</v>
      </c>
      <c r="K10981" s="2">
        <v>1.1747300000000001</v>
      </c>
      <c r="L10981" s="2">
        <v>4.6736424499767697</v>
      </c>
      <c r="M10981" s="2">
        <v>0.37024000000000001</v>
      </c>
      <c r="N10981" s="2">
        <v>0.88184992513289995</v>
      </c>
      <c r="O10981" s="2">
        <v>1.0651999999999999</v>
      </c>
      <c r="P10981" s="2">
        <v>1.4354499999999999</v>
      </c>
      <c r="Q10981" s="2">
        <v>2.0148799999999998</v>
      </c>
      <c r="R10981" s="2">
        <v>3.2267999999999999</v>
      </c>
      <c r="S10981" s="16">
        <v>-0.309574911958437</v>
      </c>
      <c r="T10981" s="2">
        <v>0.28350999999999998</v>
      </c>
      <c r="U10981" s="16">
        <v>-0.67850538745889999</v>
      </c>
      <c r="V10981" s="2">
        <v>1.248E-2</v>
      </c>
      <c r="W10981">
        <v>54.2</v>
      </c>
      <c r="X10981">
        <v>20</v>
      </c>
      <c r="Y10981">
        <v>0</v>
      </c>
      <c r="Z10981">
        <v>103</v>
      </c>
      <c r="AA10981">
        <v>6</v>
      </c>
    </row>
    <row r="10982" spans="1:27" x14ac:dyDescent="0.2">
      <c r="A10982" t="s">
        <v>26660</v>
      </c>
      <c r="B10982" s="14" t="s">
        <v>27347</v>
      </c>
      <c r="C10982" t="s">
        <v>27348</v>
      </c>
      <c r="D10982" t="s">
        <v>27146</v>
      </c>
      <c r="E10982" t="s">
        <v>27049</v>
      </c>
      <c r="F10982" t="s">
        <v>47</v>
      </c>
      <c r="G10982">
        <v>36.799999999999997</v>
      </c>
      <c r="H10982">
        <v>4</v>
      </c>
      <c r="I10982">
        <v>3</v>
      </c>
      <c r="J10982" s="2">
        <v>4.3669900000000004</v>
      </c>
      <c r="K10982" s="2">
        <v>1.1534500000000001</v>
      </c>
      <c r="L10982" s="2">
        <v>4.6407046744012197</v>
      </c>
      <c r="M10982" s="2">
        <v>0.32368000000000002</v>
      </c>
      <c r="N10982" s="2">
        <v>0.86944519933422604</v>
      </c>
      <c r="O10982" s="2">
        <v>1.2785899999999999</v>
      </c>
      <c r="P10982" s="2">
        <v>1.6022700000000001</v>
      </c>
      <c r="Q10982" s="2">
        <v>2.7647200000000001</v>
      </c>
      <c r="R10982" s="2">
        <v>3.97052</v>
      </c>
      <c r="S10982" s="16">
        <v>-0.14441442009832001</v>
      </c>
      <c r="T10982" s="2">
        <v>0.22552</v>
      </c>
      <c r="U10982" s="16">
        <v>-0.74061619964928105</v>
      </c>
      <c r="V10982" s="2">
        <v>9.1000000000000004E-3</v>
      </c>
      <c r="W10982">
        <v>47.8</v>
      </c>
      <c r="X10982">
        <v>60</v>
      </c>
      <c r="Z10982">
        <v>109</v>
      </c>
      <c r="AA10982">
        <v>6</v>
      </c>
    </row>
    <row r="10983" spans="1:27" x14ac:dyDescent="0.2">
      <c r="A10983" t="s">
        <v>26660</v>
      </c>
      <c r="B10983" s="14" t="s">
        <v>27349</v>
      </c>
      <c r="C10983" t="s">
        <v>27350</v>
      </c>
      <c r="D10983" t="s">
        <v>17743</v>
      </c>
      <c r="E10983" t="s">
        <v>12463</v>
      </c>
      <c r="F10983" t="s">
        <v>176</v>
      </c>
      <c r="G10983">
        <v>26.2</v>
      </c>
      <c r="H10983">
        <v>5</v>
      </c>
      <c r="I10983">
        <v>4</v>
      </c>
      <c r="J10983" s="2">
        <v>3.43703</v>
      </c>
      <c r="K10983" s="2">
        <v>1.0571600000000001</v>
      </c>
      <c r="L10983" s="2">
        <v>4.4866449710704099</v>
      </c>
      <c r="M10983" s="2">
        <v>0.43714999999999998</v>
      </c>
      <c r="N10983" s="2">
        <v>0.81314515369117402</v>
      </c>
      <c r="O10983" s="2">
        <v>1.5134700000000001</v>
      </c>
      <c r="P10983" s="2">
        <v>1.95062</v>
      </c>
      <c r="Q10983" s="2">
        <v>1.48641</v>
      </c>
      <c r="R10983" s="2">
        <v>3.2645599999999999</v>
      </c>
      <c r="S10983" s="16">
        <v>-0.27238281142152598</v>
      </c>
      <c r="T10983" s="2">
        <v>0.41732000000000002</v>
      </c>
      <c r="U10983" s="16">
        <v>-0.48678289711790501</v>
      </c>
      <c r="V10983" s="2">
        <v>0</v>
      </c>
      <c r="W10983">
        <v>29.4</v>
      </c>
      <c r="Y10983">
        <v>0</v>
      </c>
      <c r="Z10983">
        <v>76</v>
      </c>
      <c r="AA10983">
        <v>6</v>
      </c>
    </row>
    <row r="10984" spans="1:27" x14ac:dyDescent="0.2">
      <c r="A10984" t="s">
        <v>26660</v>
      </c>
      <c r="B10984" s="14" t="s">
        <v>27351</v>
      </c>
      <c r="C10984" t="s">
        <v>27352</v>
      </c>
      <c r="D10984" t="s">
        <v>17640</v>
      </c>
      <c r="E10984" t="s">
        <v>27053</v>
      </c>
      <c r="F10984" t="s">
        <v>32</v>
      </c>
      <c r="G10984">
        <v>58.8</v>
      </c>
      <c r="H10984">
        <v>3</v>
      </c>
      <c r="I10984">
        <v>3</v>
      </c>
      <c r="J10984" s="2">
        <v>4.0118799999999997</v>
      </c>
      <c r="K10984" s="2">
        <v>1.2822499999999999</v>
      </c>
      <c r="L10984" s="2">
        <v>4.8349224236024604</v>
      </c>
      <c r="M10984" s="2">
        <v>0.36086000000000001</v>
      </c>
      <c r="N10984" s="2">
        <v>0.94434610994532897</v>
      </c>
      <c r="O10984" s="2">
        <v>1.1578900000000001</v>
      </c>
      <c r="P10984" s="2">
        <v>1.51875</v>
      </c>
      <c r="Q10984" s="2">
        <v>2.4931399999999999</v>
      </c>
      <c r="R10984" s="2">
        <v>3.4384000000000001</v>
      </c>
      <c r="S10984" s="16">
        <v>-0.28884070958100799</v>
      </c>
      <c r="T10984" s="2">
        <v>0.34983999999999998</v>
      </c>
      <c r="U10984" s="16">
        <v>-0.629542604860994</v>
      </c>
      <c r="V10984" s="2">
        <v>3.9449999999999999E-2</v>
      </c>
      <c r="W10984">
        <v>56.1</v>
      </c>
      <c r="X10984">
        <v>55.6</v>
      </c>
      <c r="Y10984">
        <v>0</v>
      </c>
      <c r="Z10984">
        <v>125</v>
      </c>
      <c r="AA10984">
        <v>6</v>
      </c>
    </row>
    <row r="10985" spans="1:27" x14ac:dyDescent="0.2">
      <c r="A10985" t="s">
        <v>26660</v>
      </c>
      <c r="B10985" s="14" t="s">
        <v>27353</v>
      </c>
      <c r="C10985" t="s">
        <v>27354</v>
      </c>
      <c r="D10985" t="s">
        <v>26729</v>
      </c>
      <c r="E10985" t="s">
        <v>26681</v>
      </c>
      <c r="F10985" t="s">
        <v>176</v>
      </c>
      <c r="G10985">
        <v>78.900000000000006</v>
      </c>
      <c r="H10985">
        <v>3</v>
      </c>
      <c r="I10985">
        <v>4</v>
      </c>
      <c r="J10985" s="2">
        <v>3.3124400000000001</v>
      </c>
      <c r="K10985" s="2">
        <v>1.0598099999999999</v>
      </c>
      <c r="L10985" s="2">
        <v>4.4910064499412599</v>
      </c>
      <c r="M10985" s="2">
        <v>0.42508000000000001</v>
      </c>
      <c r="N10985" s="2">
        <v>0.81469862136212501</v>
      </c>
      <c r="O10985" s="2">
        <v>0.80513999999999997</v>
      </c>
      <c r="P10985" s="2">
        <v>1.23021</v>
      </c>
      <c r="Q10985" s="2">
        <v>2.08223</v>
      </c>
      <c r="R10985" s="2">
        <v>2.9445700000000001</v>
      </c>
      <c r="S10985" s="16">
        <v>-0.34434073234552698</v>
      </c>
      <c r="T10985" s="2">
        <v>0.43554999999999999</v>
      </c>
      <c r="U10985" s="16">
        <v>-0.46538512699114698</v>
      </c>
      <c r="V10985" s="2">
        <v>5.5900000000000004E-3</v>
      </c>
      <c r="W10985">
        <v>43.5</v>
      </c>
      <c r="X10985">
        <v>40</v>
      </c>
      <c r="Y10985">
        <v>0</v>
      </c>
      <c r="Z10985">
        <v>107</v>
      </c>
      <c r="AA10985">
        <v>6</v>
      </c>
    </row>
    <row r="10986" spans="1:27" x14ac:dyDescent="0.2">
      <c r="A10986" t="s">
        <v>26660</v>
      </c>
      <c r="B10986" s="14" t="s">
        <v>27355</v>
      </c>
      <c r="C10986" t="s">
        <v>27356</v>
      </c>
      <c r="D10986" t="s">
        <v>19692</v>
      </c>
      <c r="E10986" t="s">
        <v>7929</v>
      </c>
      <c r="F10986" t="s">
        <v>47</v>
      </c>
      <c r="G10986">
        <v>114</v>
      </c>
      <c r="H10986">
        <v>4</v>
      </c>
      <c r="I10986">
        <v>4</v>
      </c>
      <c r="J10986" s="2">
        <v>4.4310700000000001</v>
      </c>
      <c r="K10986" s="2">
        <v>1.1317200000000001</v>
      </c>
      <c r="L10986" s="2">
        <v>4.60668197384115</v>
      </c>
      <c r="M10986" s="2">
        <v>0.32430999999999999</v>
      </c>
      <c r="N10986" s="2">
        <v>0.85676483757168898</v>
      </c>
      <c r="O10986" s="2">
        <v>0.67259999999999998</v>
      </c>
      <c r="P10986" s="2">
        <v>0.99690999999999996</v>
      </c>
      <c r="Q10986" s="2">
        <v>3.4341599999999999</v>
      </c>
      <c r="R10986" s="2">
        <v>3.8878200000000001</v>
      </c>
      <c r="S10986" s="16">
        <v>-0.15604766682900501</v>
      </c>
      <c r="T10986" s="2">
        <v>0.24973999999999999</v>
      </c>
      <c r="U10986" s="16">
        <v>-0.70850811208845499</v>
      </c>
      <c r="V10986" s="2">
        <v>9.1599999999999997E-3</v>
      </c>
      <c r="W10986">
        <v>41.7</v>
      </c>
      <c r="X10986">
        <v>0</v>
      </c>
      <c r="Z10986">
        <v>118</v>
      </c>
      <c r="AA10986">
        <v>6</v>
      </c>
    </row>
    <row r="10987" spans="1:27" x14ac:dyDescent="0.2">
      <c r="A10987" t="s">
        <v>26660</v>
      </c>
      <c r="B10987" s="14" t="s">
        <v>27357</v>
      </c>
      <c r="C10987" t="s">
        <v>27358</v>
      </c>
      <c r="D10987" t="s">
        <v>26942</v>
      </c>
      <c r="E10987" t="s">
        <v>1083</v>
      </c>
      <c r="F10987" t="s">
        <v>32</v>
      </c>
      <c r="G10987">
        <v>53.7</v>
      </c>
      <c r="H10987">
        <v>5</v>
      </c>
      <c r="I10987">
        <v>3</v>
      </c>
      <c r="J10987" s="2">
        <v>3.8509199999999999</v>
      </c>
      <c r="K10987" s="2">
        <v>1.2152700000000001</v>
      </c>
      <c r="L10987" s="2">
        <v>4.7354154483432902</v>
      </c>
      <c r="M10987" s="2">
        <v>0.30909999999999999</v>
      </c>
      <c r="N10987" s="2">
        <v>0.90544795648880805</v>
      </c>
      <c r="O10987" s="2">
        <v>0.72045000000000003</v>
      </c>
      <c r="P10987" s="2">
        <v>1.02955</v>
      </c>
      <c r="Q10987" s="2">
        <v>2.8213699999999999</v>
      </c>
      <c r="R10987" s="2">
        <v>3.32959</v>
      </c>
      <c r="S10987" s="16">
        <v>-0.29687478610459</v>
      </c>
      <c r="T10987" s="2">
        <v>0.17113</v>
      </c>
      <c r="U10987" s="16">
        <v>-0.81099962866599595</v>
      </c>
      <c r="V10987" s="2">
        <v>1.2199999999999999E-3</v>
      </c>
      <c r="W10987">
        <v>27.5</v>
      </c>
      <c r="X10987">
        <v>70</v>
      </c>
      <c r="Y10987">
        <v>0</v>
      </c>
      <c r="Z10987">
        <v>100</v>
      </c>
      <c r="AA10987">
        <v>6</v>
      </c>
    </row>
    <row r="10988" spans="1:27" x14ac:dyDescent="0.2">
      <c r="A10988" t="s">
        <v>26660</v>
      </c>
      <c r="B10988" s="14" t="s">
        <v>27359</v>
      </c>
      <c r="C10988" t="s">
        <v>27360</v>
      </c>
      <c r="D10988" t="s">
        <v>27042</v>
      </c>
      <c r="E10988" t="s">
        <v>12983</v>
      </c>
      <c r="F10988" t="s">
        <v>47</v>
      </c>
      <c r="G10988">
        <v>75.2</v>
      </c>
      <c r="H10988">
        <v>1</v>
      </c>
      <c r="I10988">
        <v>2</v>
      </c>
      <c r="J10988" s="2">
        <v>3.3114699999999999</v>
      </c>
      <c r="K10988" s="2">
        <v>1.2083900000000001</v>
      </c>
      <c r="L10988" s="2">
        <v>4.7250185188796801</v>
      </c>
      <c r="M10988" s="2">
        <v>0.27159</v>
      </c>
      <c r="N10988" s="2">
        <v>0.901446190265067</v>
      </c>
      <c r="O10988" s="2">
        <v>0.86578999999999995</v>
      </c>
      <c r="P10988" s="2">
        <v>1.1373899999999999</v>
      </c>
      <c r="Q10988" s="2">
        <v>2.17408</v>
      </c>
      <c r="R10988" s="2">
        <v>3.02325</v>
      </c>
      <c r="S10988" s="16">
        <v>-0.36016123790413701</v>
      </c>
      <c r="T10988" s="2">
        <v>0.13036</v>
      </c>
      <c r="U10988" s="16">
        <v>-0.85538792952059794</v>
      </c>
      <c r="V10988" s="2">
        <v>9.41E-3</v>
      </c>
      <c r="W10988">
        <v>61.4</v>
      </c>
      <c r="Y10988">
        <v>1</v>
      </c>
      <c r="Z10988">
        <v>151</v>
      </c>
      <c r="AA10988">
        <v>6</v>
      </c>
    </row>
    <row r="10989" spans="1:27" x14ac:dyDescent="0.2">
      <c r="A10989" t="s">
        <v>26660</v>
      </c>
      <c r="B10989" s="14" t="s">
        <v>27361</v>
      </c>
      <c r="C10989" t="s">
        <v>27362</v>
      </c>
      <c r="D10989" t="s">
        <v>5829</v>
      </c>
      <c r="E10989" t="s">
        <v>12911</v>
      </c>
      <c r="F10989" t="s">
        <v>32</v>
      </c>
      <c r="G10989">
        <v>37.6</v>
      </c>
      <c r="H10989">
        <v>4</v>
      </c>
      <c r="I10989">
        <v>1</v>
      </c>
      <c r="J10989" s="2"/>
      <c r="K10989" s="2"/>
      <c r="L10989" s="2"/>
      <c r="M10989" s="2"/>
      <c r="N10989" s="2"/>
      <c r="O10989" s="2"/>
      <c r="P10989" s="2"/>
      <c r="Q10989" s="2"/>
      <c r="R10989" s="2"/>
      <c r="T10989" s="2"/>
      <c r="V10989" s="2"/>
      <c r="Z10989">
        <v>100</v>
      </c>
      <c r="AA10989">
        <v>6</v>
      </c>
    </row>
    <row r="10990" spans="1:27" x14ac:dyDescent="0.2">
      <c r="A10990" t="s">
        <v>26660</v>
      </c>
      <c r="B10990" s="14" t="s">
        <v>27363</v>
      </c>
      <c r="C10990" t="s">
        <v>27364</v>
      </c>
      <c r="D10990" t="s">
        <v>26729</v>
      </c>
      <c r="E10990" t="s">
        <v>26681</v>
      </c>
      <c r="F10990" t="s">
        <v>32</v>
      </c>
      <c r="G10990">
        <v>52.6</v>
      </c>
      <c r="H10990">
        <v>2</v>
      </c>
      <c r="I10990">
        <v>4</v>
      </c>
      <c r="J10990" s="2">
        <v>3.8189299999999999</v>
      </c>
      <c r="K10990" s="2">
        <v>1.1718599999999999</v>
      </c>
      <c r="L10990" s="2">
        <v>4.66922144787641</v>
      </c>
      <c r="M10990" s="2">
        <v>0.48438999999999999</v>
      </c>
      <c r="N10990" s="2">
        <v>0.880177653212739</v>
      </c>
      <c r="O10990" s="2">
        <v>1.10758</v>
      </c>
      <c r="P10990" s="2">
        <v>1.5919700000000001</v>
      </c>
      <c r="Q10990" s="2">
        <v>2.2269600000000001</v>
      </c>
      <c r="R10990" s="2">
        <v>3.5318999999999998</v>
      </c>
      <c r="S10990" s="16">
        <v>-0.24357839108138099</v>
      </c>
      <c r="T10990" s="2">
        <v>0.50441999999999998</v>
      </c>
      <c r="U10990" s="16">
        <v>-0.42691114894951598</v>
      </c>
      <c r="V10990" s="2">
        <v>4.6679999999999999E-2</v>
      </c>
      <c r="W10990">
        <v>55.6</v>
      </c>
      <c r="X10990">
        <v>33.299999999999997</v>
      </c>
      <c r="Y10990">
        <v>1</v>
      </c>
      <c r="Z10990">
        <v>112</v>
      </c>
      <c r="AA10990">
        <v>6</v>
      </c>
    </row>
    <row r="10991" spans="1:27" x14ac:dyDescent="0.2">
      <c r="A10991" t="s">
        <v>26660</v>
      </c>
      <c r="B10991" s="14" t="s">
        <v>27365</v>
      </c>
      <c r="C10991" t="s">
        <v>27366</v>
      </c>
      <c r="D10991" t="s">
        <v>27000</v>
      </c>
      <c r="E10991" t="s">
        <v>26922</v>
      </c>
      <c r="F10991" t="s">
        <v>176</v>
      </c>
      <c r="G10991">
        <v>45.5</v>
      </c>
      <c r="H10991">
        <v>3</v>
      </c>
      <c r="I10991">
        <v>4</v>
      </c>
      <c r="J10991" s="2">
        <v>3.45614</v>
      </c>
      <c r="K10991" s="2">
        <v>1.0273600000000001</v>
      </c>
      <c r="L10991" s="2">
        <v>4.4370659690623002</v>
      </c>
      <c r="M10991" s="2">
        <v>0.37805</v>
      </c>
      <c r="N10991" s="2">
        <v>0.79565870555007701</v>
      </c>
      <c r="O10991" s="2">
        <v>1.03925</v>
      </c>
      <c r="P10991" s="2">
        <v>1.4173</v>
      </c>
      <c r="Q10991" s="2">
        <v>2.0388500000000001</v>
      </c>
      <c r="R10991" s="2">
        <v>2.9947699999999999</v>
      </c>
      <c r="S10991" s="16">
        <v>-0.32505623741427198</v>
      </c>
      <c r="T10991" s="2">
        <v>0.1978</v>
      </c>
      <c r="U10991" s="16">
        <v>-0.75140094789354295</v>
      </c>
      <c r="V10991" s="2">
        <v>1.183E-2</v>
      </c>
      <c r="W10991">
        <v>32.5</v>
      </c>
      <c r="Y10991">
        <v>0</v>
      </c>
      <c r="Z10991">
        <v>114</v>
      </c>
      <c r="AA10991">
        <v>6</v>
      </c>
    </row>
    <row r="10992" spans="1:27" x14ac:dyDescent="0.2">
      <c r="A10992" t="s">
        <v>26660</v>
      </c>
      <c r="B10992" s="14" t="s">
        <v>27367</v>
      </c>
      <c r="C10992" t="s">
        <v>27368</v>
      </c>
      <c r="D10992" t="s">
        <v>26873</v>
      </c>
      <c r="E10992" t="s">
        <v>13336</v>
      </c>
      <c r="F10992" t="s">
        <v>139</v>
      </c>
      <c r="G10992">
        <v>41.7</v>
      </c>
      <c r="H10992">
        <v>5</v>
      </c>
      <c r="I10992">
        <v>4</v>
      </c>
      <c r="J10992" s="2">
        <v>4.0163799999999998</v>
      </c>
      <c r="K10992" s="2">
        <v>1.0599000000000001</v>
      </c>
      <c r="L10992" s="2">
        <v>4.49115444408889</v>
      </c>
      <c r="M10992" s="2">
        <v>0.49782999999999999</v>
      </c>
      <c r="N10992" s="2">
        <v>0.81475137635175099</v>
      </c>
      <c r="O10992" s="2">
        <v>0.88492000000000004</v>
      </c>
      <c r="P10992" s="2">
        <v>1.3827400000000001</v>
      </c>
      <c r="Q10992" s="2">
        <v>2.6336400000000002</v>
      </c>
      <c r="R10992" s="2">
        <v>3.2835700000000001</v>
      </c>
      <c r="S10992" s="16">
        <v>-0.26888063172226701</v>
      </c>
      <c r="T10992" s="2">
        <v>0.59587999999999997</v>
      </c>
      <c r="U10992" s="16">
        <v>-0.26863578596430399</v>
      </c>
      <c r="V10992" s="2">
        <v>0</v>
      </c>
      <c r="W10992">
        <v>62.5</v>
      </c>
      <c r="Z10992">
        <v>68</v>
      </c>
      <c r="AA10992">
        <v>6</v>
      </c>
    </row>
    <row r="10993" spans="1:27" x14ac:dyDescent="0.2">
      <c r="A10993" t="s">
        <v>26660</v>
      </c>
      <c r="B10993" s="14" t="s">
        <v>27369</v>
      </c>
      <c r="C10993" t="s">
        <v>27370</v>
      </c>
      <c r="D10993" t="s">
        <v>27371</v>
      </c>
      <c r="E10993" t="s">
        <v>27372</v>
      </c>
      <c r="F10993" t="s">
        <v>176</v>
      </c>
      <c r="G10993">
        <v>36.200000000000003</v>
      </c>
      <c r="H10993">
        <v>4</v>
      </c>
      <c r="I10993">
        <v>4</v>
      </c>
      <c r="J10993" s="2">
        <v>4.2426000000000004</v>
      </c>
      <c r="K10993" s="2">
        <v>1.21061</v>
      </c>
      <c r="L10993" s="2">
        <v>4.7283771048209999</v>
      </c>
      <c r="M10993" s="2">
        <v>0.63107000000000002</v>
      </c>
      <c r="N10993" s="2">
        <v>0.90273759038986701</v>
      </c>
      <c r="O10993" s="2">
        <v>0.83745000000000003</v>
      </c>
      <c r="P10993" s="2">
        <v>1.46852</v>
      </c>
      <c r="Q10993" s="2">
        <v>2.7740800000000001</v>
      </c>
      <c r="R10993" s="2">
        <v>3.5596800000000002</v>
      </c>
      <c r="S10993" s="16">
        <v>-0.247166644900088</v>
      </c>
      <c r="T10993" s="2">
        <v>0.36926999999999999</v>
      </c>
      <c r="U10993" s="16">
        <v>-0.590944252315313</v>
      </c>
      <c r="V10993" s="2">
        <v>5.64E-3</v>
      </c>
      <c r="W10993">
        <v>58.5</v>
      </c>
      <c r="X10993">
        <v>50</v>
      </c>
      <c r="Y10993">
        <v>2</v>
      </c>
      <c r="Z10993">
        <v>80</v>
      </c>
      <c r="AA10993">
        <v>6</v>
      </c>
    </row>
    <row r="10994" spans="1:27" x14ac:dyDescent="0.2">
      <c r="A10994" t="s">
        <v>26660</v>
      </c>
      <c r="B10994" s="14" t="s">
        <v>27373</v>
      </c>
      <c r="C10994" t="s">
        <v>27374</v>
      </c>
      <c r="D10994" t="s">
        <v>27375</v>
      </c>
      <c r="E10994" t="s">
        <v>26718</v>
      </c>
      <c r="F10994" t="s">
        <v>32</v>
      </c>
      <c r="G10994">
        <v>57.5</v>
      </c>
      <c r="H10994">
        <v>1</v>
      </c>
      <c r="I10994">
        <v>1</v>
      </c>
      <c r="J10994" s="2">
        <v>3.24376</v>
      </c>
      <c r="K10994" s="2">
        <v>1.35453</v>
      </c>
      <c r="L10994" s="2">
        <v>4.9391395465540304</v>
      </c>
      <c r="M10994" s="2">
        <v>0.29070000000000001</v>
      </c>
      <c r="N10994" s="2">
        <v>0.98620747137184805</v>
      </c>
      <c r="O10994" s="2">
        <v>0.68730000000000002</v>
      </c>
      <c r="P10994" s="2">
        <v>0.97799999999999998</v>
      </c>
      <c r="Q10994" s="2">
        <v>2.2657600000000002</v>
      </c>
      <c r="R10994" s="2">
        <v>2.9193699999999998</v>
      </c>
      <c r="S10994" s="16">
        <v>-0.40893146012916298</v>
      </c>
      <c r="T10994" s="2">
        <v>0.29777999999999999</v>
      </c>
      <c r="U10994" s="16">
        <v>-0.69805542074653104</v>
      </c>
      <c r="V10994" s="2">
        <v>1.047E-2</v>
      </c>
      <c r="W10994">
        <v>72.2</v>
      </c>
      <c r="X10994">
        <v>100</v>
      </c>
      <c r="Y10994">
        <v>0</v>
      </c>
      <c r="Z10994">
        <v>80</v>
      </c>
      <c r="AA10994">
        <v>6</v>
      </c>
    </row>
    <row r="10995" spans="1:27" x14ac:dyDescent="0.2">
      <c r="A10995" t="s">
        <v>26660</v>
      </c>
      <c r="B10995" s="14" t="s">
        <v>27376</v>
      </c>
      <c r="C10995" t="s">
        <v>27377</v>
      </c>
      <c r="D10995" t="s">
        <v>27378</v>
      </c>
      <c r="E10995" t="s">
        <v>5747</v>
      </c>
      <c r="F10995" t="s">
        <v>139</v>
      </c>
      <c r="G10995">
        <v>83.5</v>
      </c>
      <c r="H10995">
        <v>1</v>
      </c>
      <c r="I10995">
        <v>1</v>
      </c>
      <c r="J10995" s="2">
        <v>3.18526</v>
      </c>
      <c r="K10995" s="2">
        <v>0.88029999999999997</v>
      </c>
      <c r="L10995" s="2">
        <v>4.1747058484506203</v>
      </c>
      <c r="M10995" s="2">
        <v>9.0539999999999995E-2</v>
      </c>
      <c r="N10995" s="2">
        <v>0.70881636024615002</v>
      </c>
      <c r="O10995" s="2">
        <v>0.76554</v>
      </c>
      <c r="P10995" s="2">
        <v>0.85607</v>
      </c>
      <c r="Q10995" s="2">
        <v>2.3291900000000001</v>
      </c>
      <c r="R10995" s="2">
        <v>2.9621400000000002</v>
      </c>
      <c r="S10995" s="16">
        <v>-0.29045539792956798</v>
      </c>
      <c r="T10995" s="2">
        <v>6.1519999999999998E-2</v>
      </c>
      <c r="U10995" s="16">
        <v>-0.913207420919805</v>
      </c>
      <c r="V10995" s="2">
        <v>1.09E-3</v>
      </c>
      <c r="W10995">
        <v>92.9</v>
      </c>
      <c r="Y10995">
        <v>0</v>
      </c>
      <c r="Z10995">
        <v>87</v>
      </c>
      <c r="AA10995">
        <v>6</v>
      </c>
    </row>
    <row r="10996" spans="1:27" x14ac:dyDescent="0.2">
      <c r="A10996" t="s">
        <v>26660</v>
      </c>
      <c r="B10996" s="14" t="s">
        <v>27379</v>
      </c>
      <c r="C10996" t="s">
        <v>27380</v>
      </c>
      <c r="D10996" t="s">
        <v>26748</v>
      </c>
      <c r="E10996" t="s">
        <v>26749</v>
      </c>
      <c r="F10996" t="s">
        <v>42</v>
      </c>
      <c r="G10996">
        <v>41</v>
      </c>
      <c r="H10996">
        <v>2</v>
      </c>
      <c r="I10996">
        <v>4</v>
      </c>
      <c r="J10996" s="2">
        <v>3.1116700000000002</v>
      </c>
      <c r="K10996" s="2">
        <v>0.92974999999999997</v>
      </c>
      <c r="L10996" s="2">
        <v>4.2667510982469503</v>
      </c>
      <c r="M10996" s="2">
        <v>0.44652999999999998</v>
      </c>
      <c r="N10996" s="2">
        <v>0.73813277642930097</v>
      </c>
      <c r="O10996" s="2">
        <v>0.33183000000000001</v>
      </c>
      <c r="P10996" s="2">
        <v>0.77836000000000005</v>
      </c>
      <c r="Q10996" s="2">
        <v>2.3332999999999999</v>
      </c>
      <c r="R10996" s="2">
        <v>3.28782</v>
      </c>
      <c r="S10996" s="16">
        <v>-0.229432435993081</v>
      </c>
      <c r="T10996" s="2">
        <v>0.33278000000000002</v>
      </c>
      <c r="U10996" s="16">
        <v>-0.54915970320432705</v>
      </c>
      <c r="V10996" s="2">
        <v>4.3099999999999996E-3</v>
      </c>
      <c r="W10996">
        <v>63.4</v>
      </c>
      <c r="Y10996">
        <v>0</v>
      </c>
      <c r="Z10996">
        <v>60</v>
      </c>
      <c r="AA10996">
        <v>6</v>
      </c>
    </row>
    <row r="10997" spans="1:27" x14ac:dyDescent="0.2">
      <c r="A10997" t="s">
        <v>26660</v>
      </c>
      <c r="B10997" s="14" t="s">
        <v>27381</v>
      </c>
      <c r="C10997" t="s">
        <v>27382</v>
      </c>
      <c r="D10997" t="s">
        <v>26839</v>
      </c>
      <c r="E10997" t="s">
        <v>26684</v>
      </c>
      <c r="F10997" t="s">
        <v>42</v>
      </c>
      <c r="G10997">
        <v>57.8</v>
      </c>
      <c r="H10997">
        <v>4</v>
      </c>
      <c r="I10997">
        <v>1</v>
      </c>
      <c r="J10997" s="2"/>
      <c r="K10997" s="2"/>
      <c r="L10997" s="2"/>
      <c r="M10997" s="2"/>
      <c r="N10997" s="2"/>
      <c r="O10997" s="2"/>
      <c r="P10997" s="2"/>
      <c r="Q10997" s="2"/>
      <c r="R10997" s="2"/>
      <c r="T10997" s="2"/>
      <c r="V10997" s="2"/>
      <c r="Y10997">
        <v>1</v>
      </c>
      <c r="Z10997">
        <v>62</v>
      </c>
      <c r="AA10997">
        <v>6</v>
      </c>
    </row>
    <row r="10998" spans="1:27" x14ac:dyDescent="0.2">
      <c r="A10998" t="s">
        <v>27383</v>
      </c>
      <c r="B10998" s="14" t="s">
        <v>27384</v>
      </c>
      <c r="C10998" t="s">
        <v>27385</v>
      </c>
      <c r="D10998" t="s">
        <v>27386</v>
      </c>
      <c r="E10998" t="s">
        <v>4499</v>
      </c>
      <c r="F10998" t="s">
        <v>47</v>
      </c>
      <c r="G10998">
        <v>25.8</v>
      </c>
      <c r="H10998">
        <v>4</v>
      </c>
      <c r="I10998">
        <v>4</v>
      </c>
      <c r="J10998" s="2">
        <v>5.9795400000000001</v>
      </c>
      <c r="K10998" s="2">
        <v>1.27881</v>
      </c>
      <c r="L10998" s="2">
        <v>4.8298839566534202</v>
      </c>
      <c r="M10998" s="2">
        <v>0.64717000000000002</v>
      </c>
      <c r="N10998" s="2">
        <v>0.94235094372025896</v>
      </c>
      <c r="O10998" s="2">
        <v>0.80615999999999999</v>
      </c>
      <c r="P10998" s="2">
        <v>1.4533199999999999</v>
      </c>
      <c r="Q10998" s="2">
        <v>4.5262099999999998</v>
      </c>
      <c r="R10998" s="2">
        <v>5.3112000000000004</v>
      </c>
      <c r="S10998" s="16">
        <v>9.9653748965032998E-2</v>
      </c>
      <c r="T10998" s="2">
        <v>0.63612999999999997</v>
      </c>
      <c r="U10998" s="16">
        <v>-0.32495424954035101</v>
      </c>
      <c r="V10998" s="2">
        <v>6.4250000000000002E-2</v>
      </c>
      <c r="W10998">
        <v>67.2</v>
      </c>
      <c r="X10998">
        <v>66.7</v>
      </c>
      <c r="Y10998">
        <v>0</v>
      </c>
      <c r="Z10998">
        <v>29</v>
      </c>
      <c r="AA10998">
        <v>10</v>
      </c>
    </row>
    <row r="10999" spans="1:27" x14ac:dyDescent="0.2">
      <c r="A10999" t="s">
        <v>27383</v>
      </c>
      <c r="B10999" s="14" t="s">
        <v>27387</v>
      </c>
      <c r="C10999" t="s">
        <v>27388</v>
      </c>
      <c r="D10999" t="s">
        <v>256</v>
      </c>
      <c r="E10999" t="s">
        <v>265</v>
      </c>
      <c r="F10999" t="s">
        <v>32</v>
      </c>
      <c r="G10999">
        <v>75.8</v>
      </c>
      <c r="H10999">
        <v>2</v>
      </c>
      <c r="I10999">
        <v>4</v>
      </c>
      <c r="J10999" s="2">
        <v>4.7531499999999998</v>
      </c>
      <c r="K10999" s="2">
        <v>1.32735</v>
      </c>
      <c r="L10999" s="2">
        <v>4.9003083713914997</v>
      </c>
      <c r="M10999" s="2">
        <v>0.74099000000000004</v>
      </c>
      <c r="N10999" s="2">
        <v>0.97047921398147197</v>
      </c>
      <c r="O10999" s="2">
        <v>0.78256999999999999</v>
      </c>
      <c r="P10999" s="2">
        <v>1.52356</v>
      </c>
      <c r="Q10999" s="2">
        <v>3.22959</v>
      </c>
      <c r="R10999" s="2">
        <v>4.38558</v>
      </c>
      <c r="S10999" s="16">
        <v>-0.105039995930978</v>
      </c>
      <c r="T10999" s="2">
        <v>0.47836000000000001</v>
      </c>
      <c r="U10999" s="16">
        <v>-0.50708887618778697</v>
      </c>
      <c r="V10999" s="2">
        <v>0.10115</v>
      </c>
      <c r="W10999">
        <v>51.5</v>
      </c>
      <c r="X10999">
        <v>36.4</v>
      </c>
      <c r="Y10999">
        <v>0</v>
      </c>
      <c r="Z10999">
        <v>87</v>
      </c>
      <c r="AA10999">
        <v>10</v>
      </c>
    </row>
    <row r="11000" spans="1:27" x14ac:dyDescent="0.2">
      <c r="A11000" t="s">
        <v>27383</v>
      </c>
      <c r="B11000" s="14" t="s">
        <v>27389</v>
      </c>
      <c r="C11000" t="s">
        <v>27390</v>
      </c>
      <c r="D11000" t="s">
        <v>5308</v>
      </c>
      <c r="E11000" t="s">
        <v>27391</v>
      </c>
      <c r="F11000" t="s">
        <v>32</v>
      </c>
      <c r="G11000">
        <v>38.200000000000003</v>
      </c>
      <c r="H11000">
        <v>5</v>
      </c>
      <c r="I11000">
        <v>4</v>
      </c>
      <c r="J11000" s="2">
        <v>5.9975899999999998</v>
      </c>
      <c r="K11000" s="2">
        <v>1.30063</v>
      </c>
      <c r="L11000" s="2">
        <v>4.8617181265111196</v>
      </c>
      <c r="M11000" s="2">
        <v>0.60857000000000006</v>
      </c>
      <c r="N11000" s="2">
        <v>0.95500178932313795</v>
      </c>
      <c r="O11000" s="2">
        <v>0.85184000000000004</v>
      </c>
      <c r="P11000" s="2">
        <v>1.46041</v>
      </c>
      <c r="Q11000" s="2">
        <v>4.5371800000000002</v>
      </c>
      <c r="R11000" s="2">
        <v>5.1773199999999999</v>
      </c>
      <c r="S11000" s="16">
        <v>6.4915707837502196E-2</v>
      </c>
      <c r="T11000" s="2">
        <v>0.43491999999999997</v>
      </c>
      <c r="U11000" s="16">
        <v>-0.54458724071265696</v>
      </c>
      <c r="V11000" s="2">
        <v>2.7480000000000001E-2</v>
      </c>
      <c r="W11000">
        <v>41</v>
      </c>
      <c r="X11000">
        <v>33.299999999999997</v>
      </c>
      <c r="Y11000">
        <v>1</v>
      </c>
      <c r="Z11000">
        <v>40</v>
      </c>
      <c r="AA11000">
        <v>10</v>
      </c>
    </row>
    <row r="11001" spans="1:27" x14ac:dyDescent="0.2">
      <c r="A11001" t="s">
        <v>27383</v>
      </c>
      <c r="B11001" s="14" t="s">
        <v>27392</v>
      </c>
      <c r="C11001" t="s">
        <v>27393</v>
      </c>
      <c r="D11001" t="s">
        <v>27394</v>
      </c>
      <c r="E11001" t="s">
        <v>1190</v>
      </c>
      <c r="F11001" t="s">
        <v>47</v>
      </c>
      <c r="G11001">
        <v>31.4</v>
      </c>
      <c r="H11001">
        <v>5</v>
      </c>
      <c r="I11001">
        <v>3</v>
      </c>
      <c r="J11001" s="2">
        <v>4.65177</v>
      </c>
      <c r="K11001" s="2">
        <v>1.3326499999999999</v>
      </c>
      <c r="L11001" s="2">
        <v>4.9079131772340299</v>
      </c>
      <c r="M11001" s="2">
        <v>0.59052000000000004</v>
      </c>
      <c r="N11001" s="2">
        <v>0.97354738364873605</v>
      </c>
      <c r="O11001" s="2">
        <v>0.59702999999999995</v>
      </c>
      <c r="P11001" s="2">
        <v>1.1875500000000001</v>
      </c>
      <c r="Q11001" s="2">
        <v>3.4642200000000001</v>
      </c>
      <c r="R11001" s="2">
        <v>4.2577600000000002</v>
      </c>
      <c r="S11001" s="16">
        <v>-0.13247039092905</v>
      </c>
      <c r="T11001" s="2">
        <v>0.42214000000000002</v>
      </c>
      <c r="U11001" s="16">
        <v>-0.56638987779118599</v>
      </c>
      <c r="V11001" s="2">
        <v>0.11344</v>
      </c>
      <c r="Y11001">
        <v>2</v>
      </c>
      <c r="Z11001">
        <v>40</v>
      </c>
      <c r="AA11001">
        <v>10</v>
      </c>
    </row>
    <row r="11002" spans="1:27" x14ac:dyDescent="0.2">
      <c r="A11002" t="s">
        <v>27383</v>
      </c>
      <c r="B11002" s="14" t="s">
        <v>27395</v>
      </c>
      <c r="C11002" t="s">
        <v>27396</v>
      </c>
      <c r="D11002" t="s">
        <v>15137</v>
      </c>
      <c r="E11002" t="s">
        <v>265</v>
      </c>
      <c r="F11002" t="s">
        <v>32</v>
      </c>
      <c r="G11002">
        <v>75.099999999999994</v>
      </c>
      <c r="H11002">
        <v>5</v>
      </c>
      <c r="I11002">
        <v>4</v>
      </c>
      <c r="J11002" s="2">
        <v>4.5962399999999999</v>
      </c>
      <c r="K11002" s="2">
        <v>1.4061900000000001</v>
      </c>
      <c r="L11002" s="2">
        <v>5.0118380987925901</v>
      </c>
      <c r="M11002" s="2">
        <v>0.50785999999999998</v>
      </c>
      <c r="N11002" s="2">
        <v>1.01606025058701</v>
      </c>
      <c r="O11002" s="2">
        <v>0.79449000000000003</v>
      </c>
      <c r="P11002" s="2">
        <v>1.3023499999999999</v>
      </c>
      <c r="Q11002" s="2">
        <v>3.2938800000000001</v>
      </c>
      <c r="R11002" s="2">
        <v>4.1708400000000001</v>
      </c>
      <c r="S11002" s="16">
        <v>-0.167802327652043</v>
      </c>
      <c r="T11002" s="2">
        <v>0.40434999999999999</v>
      </c>
      <c r="U11002" s="16">
        <v>-0.60204131618534096</v>
      </c>
      <c r="V11002" s="2">
        <v>0.1139</v>
      </c>
      <c r="W11002">
        <v>40.700000000000003</v>
      </c>
      <c r="X11002">
        <v>42.9</v>
      </c>
      <c r="Y11002">
        <v>0</v>
      </c>
      <c r="Z11002">
        <v>117</v>
      </c>
      <c r="AA11002">
        <v>10</v>
      </c>
    </row>
    <row r="11003" spans="1:27" x14ac:dyDescent="0.2">
      <c r="A11003" t="s">
        <v>27383</v>
      </c>
      <c r="B11003" s="14" t="s">
        <v>27397</v>
      </c>
      <c r="C11003" t="s">
        <v>27398</v>
      </c>
      <c r="D11003" t="s">
        <v>27399</v>
      </c>
      <c r="E11003" t="s">
        <v>379</v>
      </c>
      <c r="F11003" t="s">
        <v>47</v>
      </c>
      <c r="G11003">
        <v>51.7</v>
      </c>
      <c r="H11003">
        <v>3</v>
      </c>
      <c r="I11003">
        <v>4</v>
      </c>
      <c r="J11003" s="2">
        <v>4.5225099999999996</v>
      </c>
      <c r="K11003" s="2">
        <v>1.38191</v>
      </c>
      <c r="L11003" s="2">
        <v>4.9778450495217497</v>
      </c>
      <c r="M11003" s="2">
        <v>0.47010000000000002</v>
      </c>
      <c r="N11003" s="2">
        <v>1.0020361379056</v>
      </c>
      <c r="O11003" s="2">
        <v>1.3384100000000001</v>
      </c>
      <c r="P11003" s="2">
        <v>1.8085100000000001</v>
      </c>
      <c r="Q11003" s="2">
        <v>2.714</v>
      </c>
      <c r="R11003" s="2">
        <v>4.0926400000000003</v>
      </c>
      <c r="S11003" s="16">
        <v>-0.17782896830161299</v>
      </c>
      <c r="T11003" s="2">
        <v>0.27556000000000003</v>
      </c>
      <c r="U11003" s="16">
        <v>-0.72499993805017904</v>
      </c>
      <c r="V11003" s="2">
        <v>0.10233</v>
      </c>
      <c r="W11003">
        <v>34.799999999999997</v>
      </c>
      <c r="X11003">
        <v>33.299999999999997</v>
      </c>
      <c r="Y11003">
        <v>0</v>
      </c>
      <c r="Z11003">
        <v>69</v>
      </c>
      <c r="AA11003">
        <v>10</v>
      </c>
    </row>
    <row r="11004" spans="1:27" x14ac:dyDescent="0.2">
      <c r="A11004" t="s">
        <v>27383</v>
      </c>
      <c r="B11004" s="14" t="s">
        <v>27400</v>
      </c>
      <c r="C11004" t="s">
        <v>27401</v>
      </c>
      <c r="D11004" t="s">
        <v>5308</v>
      </c>
      <c r="E11004" t="s">
        <v>27391</v>
      </c>
      <c r="F11004" t="s">
        <v>47</v>
      </c>
      <c r="G11004">
        <v>63.4</v>
      </c>
      <c r="H11004">
        <v>1</v>
      </c>
      <c r="I11004">
        <v>4</v>
      </c>
      <c r="J11004" s="2">
        <v>4.7633799999999997</v>
      </c>
      <c r="K11004" s="2">
        <v>1.3829100000000001</v>
      </c>
      <c r="L11004" s="2">
        <v>4.9792511228903402</v>
      </c>
      <c r="M11004" s="2">
        <v>0.48914999999999997</v>
      </c>
      <c r="N11004" s="2">
        <v>1.0026139646922101</v>
      </c>
      <c r="O11004" s="2">
        <v>0.86377000000000004</v>
      </c>
      <c r="P11004" s="2">
        <v>1.3529199999999999</v>
      </c>
      <c r="Q11004" s="2">
        <v>3.41046</v>
      </c>
      <c r="R11004" s="2">
        <v>4.2518099999999999</v>
      </c>
      <c r="S11004" s="16">
        <v>-0.14609448387653801</v>
      </c>
      <c r="T11004" s="2">
        <v>0.28492000000000001</v>
      </c>
      <c r="U11004" s="16">
        <v>-0.71582282909108896</v>
      </c>
      <c r="V11004" s="2">
        <v>6.0720000000000003E-2</v>
      </c>
      <c r="W11004">
        <v>46.6</v>
      </c>
      <c r="X11004">
        <v>50</v>
      </c>
      <c r="Y11004">
        <v>0</v>
      </c>
      <c r="Z11004">
        <v>127</v>
      </c>
      <c r="AA11004">
        <v>10</v>
      </c>
    </row>
    <row r="11005" spans="1:27" x14ac:dyDescent="0.2">
      <c r="A11005" t="s">
        <v>27383</v>
      </c>
      <c r="B11005" s="14" t="s">
        <v>27402</v>
      </c>
      <c r="C11005" t="s">
        <v>27403</v>
      </c>
      <c r="D11005" t="s">
        <v>15137</v>
      </c>
      <c r="E11005" t="s">
        <v>265</v>
      </c>
      <c r="F11005" t="s">
        <v>32</v>
      </c>
      <c r="G11005">
        <v>65.3</v>
      </c>
      <c r="H11005">
        <v>1</v>
      </c>
      <c r="I11005">
        <v>4</v>
      </c>
      <c r="J11005" s="2">
        <v>4.5592499999999996</v>
      </c>
      <c r="K11005" s="2">
        <v>1.4298500000000001</v>
      </c>
      <c r="L11005" s="2">
        <v>5.0446767661852601</v>
      </c>
      <c r="M11005" s="2">
        <v>0.42222999999999999</v>
      </c>
      <c r="N11005" s="2">
        <v>1.02971539641489</v>
      </c>
      <c r="O11005" s="2">
        <v>1.03129</v>
      </c>
      <c r="P11005" s="2">
        <v>1.4535199999999999</v>
      </c>
      <c r="Q11005" s="2">
        <v>3.1057299999999999</v>
      </c>
      <c r="R11005" s="2">
        <v>4.1404300000000003</v>
      </c>
      <c r="S11005" s="16">
        <v>-0.17924771161682301</v>
      </c>
      <c r="T11005" s="2">
        <v>0.35947000000000001</v>
      </c>
      <c r="U11005" s="16">
        <v>-0.65090353970470805</v>
      </c>
      <c r="V11005" s="2">
        <v>0.15468999999999999</v>
      </c>
      <c r="W11005">
        <v>29.3</v>
      </c>
      <c r="X11005">
        <v>50</v>
      </c>
      <c r="Y11005">
        <v>0</v>
      </c>
      <c r="Z11005">
        <v>91</v>
      </c>
      <c r="AA11005">
        <v>10</v>
      </c>
    </row>
    <row r="11006" spans="1:27" x14ac:dyDescent="0.2">
      <c r="A11006" t="s">
        <v>27383</v>
      </c>
      <c r="B11006" s="14" t="s">
        <v>27404</v>
      </c>
      <c r="C11006" t="s">
        <v>27405</v>
      </c>
      <c r="D11006" t="s">
        <v>18834</v>
      </c>
      <c r="E11006" t="s">
        <v>27406</v>
      </c>
      <c r="F11006" t="s">
        <v>47</v>
      </c>
      <c r="G11006">
        <v>42.3</v>
      </c>
      <c r="H11006">
        <v>2</v>
      </c>
      <c r="I11006">
        <v>4</v>
      </c>
      <c r="J11006" s="2">
        <v>4.9971100000000002</v>
      </c>
      <c r="K11006" s="2">
        <v>1.2808900000000001</v>
      </c>
      <c r="L11006" s="2">
        <v>4.8329313640601699</v>
      </c>
      <c r="M11006" s="2">
        <v>0.83006000000000002</v>
      </c>
      <c r="N11006" s="2">
        <v>0.94355735564766097</v>
      </c>
      <c r="O11006" s="2">
        <v>0.66554000000000002</v>
      </c>
      <c r="P11006" s="2">
        <v>1.4956</v>
      </c>
      <c r="Q11006" s="2">
        <v>3.5015100000000001</v>
      </c>
      <c r="R11006" s="2">
        <v>4.4211999999999998</v>
      </c>
      <c r="S11006" s="16">
        <v>-8.5192884616981199E-2</v>
      </c>
      <c r="T11006" s="2">
        <v>0.58726</v>
      </c>
      <c r="U11006" s="16">
        <v>-0.377610702216504</v>
      </c>
      <c r="V11006" s="2">
        <v>3.0880000000000001E-2</v>
      </c>
      <c r="W11006">
        <v>47.4</v>
      </c>
      <c r="X11006">
        <v>50</v>
      </c>
      <c r="Y11006">
        <v>1</v>
      </c>
      <c r="Z11006">
        <v>87</v>
      </c>
      <c r="AA11006">
        <v>10</v>
      </c>
    </row>
    <row r="11007" spans="1:27" x14ac:dyDescent="0.2">
      <c r="A11007" t="s">
        <v>27383</v>
      </c>
      <c r="B11007" s="14" t="s">
        <v>27407</v>
      </c>
      <c r="C11007" t="s">
        <v>27408</v>
      </c>
      <c r="D11007" t="s">
        <v>27409</v>
      </c>
      <c r="E11007" t="s">
        <v>21814</v>
      </c>
      <c r="F11007" t="s">
        <v>32</v>
      </c>
      <c r="G11007">
        <v>50.3</v>
      </c>
      <c r="H11007">
        <v>2</v>
      </c>
      <c r="I11007">
        <v>4</v>
      </c>
      <c r="J11007" s="2">
        <v>4.4222299999999999</v>
      </c>
      <c r="K11007" s="2">
        <v>1.37805</v>
      </c>
      <c r="L11007" s="2">
        <v>4.9724126703591898</v>
      </c>
      <c r="M11007" s="2">
        <v>0.59574000000000005</v>
      </c>
      <c r="N11007" s="2">
        <v>0.99980554094226903</v>
      </c>
      <c r="O11007" s="2">
        <v>0.75556999999999996</v>
      </c>
      <c r="P11007" s="2">
        <v>1.35131</v>
      </c>
      <c r="Q11007" s="2">
        <v>3.07091</v>
      </c>
      <c r="R11007" s="2">
        <v>3.7417699999999998</v>
      </c>
      <c r="S11007" s="16">
        <v>-0.24749407419362299</v>
      </c>
      <c r="T11007" s="2">
        <v>0.33613999999999999</v>
      </c>
      <c r="U11007" s="16">
        <v>-0.66379462181895499</v>
      </c>
      <c r="V11007" s="2">
        <v>0.10613</v>
      </c>
      <c r="W11007">
        <v>37.299999999999997</v>
      </c>
      <c r="X11007">
        <v>16.7</v>
      </c>
      <c r="Y11007">
        <v>2</v>
      </c>
      <c r="Z11007">
        <v>92</v>
      </c>
      <c r="AA11007">
        <v>10</v>
      </c>
    </row>
    <row r="11008" spans="1:27" x14ac:dyDescent="0.2">
      <c r="A11008" t="s">
        <v>27383</v>
      </c>
      <c r="B11008" s="14" t="s">
        <v>27410</v>
      </c>
      <c r="C11008" t="s">
        <v>27411</v>
      </c>
      <c r="D11008" t="s">
        <v>10557</v>
      </c>
      <c r="E11008" t="s">
        <v>729</v>
      </c>
      <c r="F11008" t="s">
        <v>47</v>
      </c>
      <c r="G11008">
        <v>71.599999999999994</v>
      </c>
      <c r="H11008">
        <v>3</v>
      </c>
      <c r="I11008">
        <v>4</v>
      </c>
      <c r="J11008" s="2">
        <v>4.7827400000000004</v>
      </c>
      <c r="K11008" s="2">
        <v>1.30619</v>
      </c>
      <c r="L11008" s="2">
        <v>4.8697831487981302</v>
      </c>
      <c r="M11008" s="2">
        <v>0.53898999999999997</v>
      </c>
      <c r="N11008" s="2">
        <v>0.95822367532198605</v>
      </c>
      <c r="O11008" s="2">
        <v>0.99728000000000006</v>
      </c>
      <c r="P11008" s="2">
        <v>1.53626</v>
      </c>
      <c r="Q11008" s="2">
        <v>3.24648</v>
      </c>
      <c r="R11008" s="2">
        <v>4.2554699999999999</v>
      </c>
      <c r="S11008" s="16">
        <v>-0.12614794746040001</v>
      </c>
      <c r="T11008" s="2">
        <v>0.45171</v>
      </c>
      <c r="U11008" s="16">
        <v>-0.52859649408243303</v>
      </c>
      <c r="V11008" s="2">
        <v>0.11983000000000001</v>
      </c>
      <c r="W11008">
        <v>41.7</v>
      </c>
      <c r="X11008">
        <v>50</v>
      </c>
      <c r="Y11008">
        <v>1</v>
      </c>
      <c r="Z11008">
        <v>87</v>
      </c>
      <c r="AA11008">
        <v>10</v>
      </c>
    </row>
    <row r="11009" spans="1:27" x14ac:dyDescent="0.2">
      <c r="A11009" t="s">
        <v>27383</v>
      </c>
      <c r="B11009" s="14" t="s">
        <v>27412</v>
      </c>
      <c r="C11009" t="s">
        <v>27413</v>
      </c>
      <c r="D11009" t="s">
        <v>13157</v>
      </c>
      <c r="E11009" t="s">
        <v>27414</v>
      </c>
      <c r="F11009" t="s">
        <v>47</v>
      </c>
      <c r="G11009">
        <v>45.1</v>
      </c>
      <c r="H11009">
        <v>4</v>
      </c>
      <c r="I11009">
        <v>4</v>
      </c>
      <c r="J11009" s="2">
        <v>4.74451</v>
      </c>
      <c r="K11009" s="2">
        <v>1.1590199999999999</v>
      </c>
      <c r="L11009" s="2">
        <v>4.6493616478370399</v>
      </c>
      <c r="M11009" s="2">
        <v>0.40375</v>
      </c>
      <c r="N11009" s="2">
        <v>0.87269333820276396</v>
      </c>
      <c r="O11009" s="2">
        <v>0.92098999999999998</v>
      </c>
      <c r="P11009" s="2">
        <v>1.32474</v>
      </c>
      <c r="Q11009" s="2">
        <v>3.4197700000000002</v>
      </c>
      <c r="R11009" s="2">
        <v>4.2233799999999997</v>
      </c>
      <c r="S11009" s="16">
        <v>-9.1621534331538204E-2</v>
      </c>
      <c r="T11009" s="2">
        <v>0.32128000000000001</v>
      </c>
      <c r="U11009" s="16">
        <v>-0.63185235186778399</v>
      </c>
      <c r="V11009" s="2">
        <v>9.1859999999999997E-2</v>
      </c>
      <c r="W11009">
        <v>37.1</v>
      </c>
      <c r="Y11009">
        <v>1</v>
      </c>
      <c r="Z11009">
        <v>53</v>
      </c>
      <c r="AA11009">
        <v>10</v>
      </c>
    </row>
    <row r="11010" spans="1:27" x14ac:dyDescent="0.2">
      <c r="A11010" t="s">
        <v>27383</v>
      </c>
      <c r="B11010" s="14" t="s">
        <v>27415</v>
      </c>
      <c r="C11010" t="s">
        <v>27416</v>
      </c>
      <c r="D11010" t="s">
        <v>27417</v>
      </c>
      <c r="E11010" t="s">
        <v>729</v>
      </c>
      <c r="F11010" t="s">
        <v>47</v>
      </c>
      <c r="G11010">
        <v>63.2</v>
      </c>
      <c r="H11010">
        <v>2</v>
      </c>
      <c r="I11010">
        <v>4</v>
      </c>
      <c r="J11010" s="2">
        <v>4.4700600000000001</v>
      </c>
      <c r="K11010" s="2">
        <v>1.2668900000000001</v>
      </c>
      <c r="L11010" s="2">
        <v>4.8123667856605001</v>
      </c>
      <c r="M11010" s="2">
        <v>0.70643999999999996</v>
      </c>
      <c r="N11010" s="2">
        <v>0.93543535163148395</v>
      </c>
      <c r="O11010" s="2">
        <v>0.50829999999999997</v>
      </c>
      <c r="P11010" s="2">
        <v>1.21475</v>
      </c>
      <c r="Q11010" s="2">
        <v>3.2553200000000002</v>
      </c>
      <c r="R11010" s="2">
        <v>3.9573999999999998</v>
      </c>
      <c r="S11010" s="16">
        <v>-0.17766035378019299</v>
      </c>
      <c r="T11010" s="2">
        <v>0.48174</v>
      </c>
      <c r="U11010" s="16">
        <v>-0.48500984150342202</v>
      </c>
      <c r="V11010" s="2">
        <v>5.8020000000000002E-2</v>
      </c>
      <c r="W11010">
        <v>37.799999999999997</v>
      </c>
      <c r="X11010">
        <v>28.6</v>
      </c>
      <c r="Y11010">
        <v>1</v>
      </c>
      <c r="Z11010">
        <v>148</v>
      </c>
      <c r="AA11010">
        <v>10</v>
      </c>
    </row>
    <row r="11011" spans="1:27" x14ac:dyDescent="0.2">
      <c r="A11011" t="s">
        <v>27383</v>
      </c>
      <c r="B11011" s="14" t="s">
        <v>27418</v>
      </c>
      <c r="C11011" t="s">
        <v>27419</v>
      </c>
      <c r="D11011" t="s">
        <v>10126</v>
      </c>
      <c r="E11011" t="s">
        <v>8552</v>
      </c>
      <c r="F11011" t="s">
        <v>32</v>
      </c>
      <c r="G11011">
        <v>54.5</v>
      </c>
      <c r="H11011">
        <v>1</v>
      </c>
      <c r="I11011">
        <v>1</v>
      </c>
      <c r="J11011" s="2">
        <v>4.6917099999999996</v>
      </c>
      <c r="K11011" s="2">
        <v>1.2793600000000001</v>
      </c>
      <c r="L11011" s="2">
        <v>4.8306900274939197</v>
      </c>
      <c r="M11011" s="2">
        <v>0.31673000000000001</v>
      </c>
      <c r="N11011" s="2">
        <v>0.94266995651173502</v>
      </c>
      <c r="O11011" s="2">
        <v>1.11439</v>
      </c>
      <c r="P11011" s="2">
        <v>1.4311199999999999</v>
      </c>
      <c r="Q11011" s="2">
        <v>3.2605900000000001</v>
      </c>
      <c r="R11011" s="2">
        <v>4.0223800000000001</v>
      </c>
      <c r="S11011" s="16">
        <v>-0.16732806760388499</v>
      </c>
      <c r="T11011" s="2">
        <v>0.19255</v>
      </c>
      <c r="U11011" s="16">
        <v>-0.79573975104445505</v>
      </c>
      <c r="V11011" s="2">
        <v>9.0370000000000006E-2</v>
      </c>
      <c r="W11011">
        <v>46.4</v>
      </c>
      <c r="X11011">
        <v>85.7</v>
      </c>
      <c r="Y11011">
        <v>1</v>
      </c>
      <c r="Z11011">
        <v>84</v>
      </c>
      <c r="AA11011">
        <v>10</v>
      </c>
    </row>
    <row r="11012" spans="1:27" x14ac:dyDescent="0.2">
      <c r="A11012" t="s">
        <v>27383</v>
      </c>
      <c r="B11012" s="14" t="s">
        <v>27420</v>
      </c>
      <c r="C11012" t="s">
        <v>27421</v>
      </c>
      <c r="D11012" t="s">
        <v>1216</v>
      </c>
      <c r="E11012" t="s">
        <v>1235</v>
      </c>
      <c r="F11012" t="s">
        <v>32</v>
      </c>
      <c r="G11012">
        <v>40.5</v>
      </c>
      <c r="H11012">
        <v>4</v>
      </c>
      <c r="I11012">
        <v>4</v>
      </c>
      <c r="J11012" s="2">
        <v>4.4326100000000004</v>
      </c>
      <c r="K11012" s="2">
        <v>1.4</v>
      </c>
      <c r="L11012" s="2">
        <v>5.00320056280332</v>
      </c>
      <c r="M11012" s="2">
        <v>0.64434000000000002</v>
      </c>
      <c r="N11012" s="2">
        <v>1.0124859961255399</v>
      </c>
      <c r="O11012" s="2">
        <v>0.62492999999999999</v>
      </c>
      <c r="P11012" s="2">
        <v>1.2692699999999999</v>
      </c>
      <c r="Q11012" s="2">
        <v>3.1633399999999998</v>
      </c>
      <c r="R11012" s="2">
        <v>3.9390000000000001</v>
      </c>
      <c r="S11012" s="16">
        <v>-0.21270395808539</v>
      </c>
      <c r="T11012" s="2">
        <v>0.31507000000000002</v>
      </c>
      <c r="U11012" s="16">
        <v>-0.68881544909690495</v>
      </c>
      <c r="V11012" s="2">
        <v>0.12506</v>
      </c>
      <c r="W11012">
        <v>32.6</v>
      </c>
      <c r="X11012">
        <v>33.299999999999997</v>
      </c>
      <c r="Y11012">
        <v>0</v>
      </c>
      <c r="Z11012">
        <v>52</v>
      </c>
      <c r="AA11012">
        <v>10</v>
      </c>
    </row>
    <row r="11013" spans="1:27" x14ac:dyDescent="0.2">
      <c r="A11013" t="s">
        <v>27383</v>
      </c>
      <c r="B11013" s="14" t="s">
        <v>27422</v>
      </c>
      <c r="C11013" t="s">
        <v>27423</v>
      </c>
      <c r="D11013" t="s">
        <v>27424</v>
      </c>
      <c r="E11013" t="s">
        <v>27406</v>
      </c>
      <c r="F11013" t="s">
        <v>32</v>
      </c>
      <c r="G11013">
        <v>61.6</v>
      </c>
      <c r="H11013">
        <v>3</v>
      </c>
      <c r="I11013">
        <v>4</v>
      </c>
      <c r="J11013" s="2">
        <v>5.2705299999999999</v>
      </c>
      <c r="K11013" s="2">
        <v>1.3232699999999999</v>
      </c>
      <c r="L11013" s="2">
        <v>4.8944430535364001</v>
      </c>
      <c r="M11013" s="2">
        <v>0.56933999999999996</v>
      </c>
      <c r="N11013" s="2">
        <v>0.96811689444563898</v>
      </c>
      <c r="O11013" s="2">
        <v>0.86612</v>
      </c>
      <c r="P11013" s="2">
        <v>1.43547</v>
      </c>
      <c r="Q11013" s="2">
        <v>3.8350599999999999</v>
      </c>
      <c r="R11013" s="2">
        <v>4.6600900000000003</v>
      </c>
      <c r="S11013" s="16">
        <v>-4.7881454738158302E-2</v>
      </c>
      <c r="T11013" s="2">
        <v>0.38965</v>
      </c>
      <c r="U11013" s="16">
        <v>-0.59751761152446303</v>
      </c>
      <c r="V11013" s="2">
        <v>5.772E-2</v>
      </c>
      <c r="W11013">
        <v>37.799999999999997</v>
      </c>
      <c r="X11013">
        <v>28.6</v>
      </c>
      <c r="Y11013">
        <v>0</v>
      </c>
      <c r="Z11013">
        <v>111</v>
      </c>
      <c r="AA11013">
        <v>10</v>
      </c>
    </row>
    <row r="11014" spans="1:27" x14ac:dyDescent="0.2">
      <c r="A11014" t="s">
        <v>27383</v>
      </c>
      <c r="B11014" s="14" t="s">
        <v>27425</v>
      </c>
      <c r="C11014" t="s">
        <v>27426</v>
      </c>
      <c r="D11014" t="s">
        <v>27427</v>
      </c>
      <c r="E11014" t="s">
        <v>27414</v>
      </c>
      <c r="F11014" t="s">
        <v>47</v>
      </c>
      <c r="G11014">
        <v>88.7</v>
      </c>
      <c r="H11014">
        <v>1</v>
      </c>
      <c r="I11014">
        <v>4</v>
      </c>
      <c r="J11014" s="2">
        <v>5.3849999999999998</v>
      </c>
      <c r="K11014" s="2">
        <v>1.28515</v>
      </c>
      <c r="L11014" s="2">
        <v>4.8391641834506203</v>
      </c>
      <c r="M11014" s="2">
        <v>0.50183</v>
      </c>
      <c r="N11014" s="2">
        <v>0.94602787167666702</v>
      </c>
      <c r="O11014" s="2">
        <v>1.2948999999999999</v>
      </c>
      <c r="P11014" s="2">
        <v>1.7967299999999999</v>
      </c>
      <c r="Q11014" s="2">
        <v>3.5882700000000001</v>
      </c>
      <c r="R11014" s="2">
        <v>4.6644899999999998</v>
      </c>
      <c r="S11014" s="16">
        <v>-3.6095940709757801E-2</v>
      </c>
      <c r="T11014" s="2">
        <v>0.23411000000000001</v>
      </c>
      <c r="U11014" s="16">
        <v>-0.75253371807631697</v>
      </c>
      <c r="V11014" s="2">
        <v>5.5489999999999998E-2</v>
      </c>
      <c r="W11014">
        <v>42.5</v>
      </c>
      <c r="X11014">
        <v>50</v>
      </c>
      <c r="Y11014">
        <v>0</v>
      </c>
      <c r="Z11014">
        <v>119</v>
      </c>
      <c r="AA11014">
        <v>10</v>
      </c>
    </row>
    <row r="11015" spans="1:27" x14ac:dyDescent="0.2">
      <c r="A11015" t="s">
        <v>27383</v>
      </c>
      <c r="B11015" s="14" t="s">
        <v>27428</v>
      </c>
      <c r="C11015" t="s">
        <v>27429</v>
      </c>
      <c r="D11015" t="s">
        <v>1171</v>
      </c>
      <c r="E11015" t="s">
        <v>379</v>
      </c>
      <c r="F11015" t="s">
        <v>32</v>
      </c>
      <c r="G11015">
        <v>67.7</v>
      </c>
      <c r="H11015">
        <v>2</v>
      </c>
      <c r="I11015">
        <v>4</v>
      </c>
      <c r="J11015" s="2">
        <v>5.6541199999999998</v>
      </c>
      <c r="K11015" s="2">
        <v>1.2776000000000001</v>
      </c>
      <c r="L11015" s="2">
        <v>4.8281099261995504</v>
      </c>
      <c r="M11015" s="2">
        <v>0.52141000000000004</v>
      </c>
      <c r="N11015" s="2">
        <v>0.94164909114729201</v>
      </c>
      <c r="O11015" s="2">
        <v>1.2779</v>
      </c>
      <c r="P11015" s="2">
        <v>1.79931</v>
      </c>
      <c r="Q11015" s="2">
        <v>3.8548100000000001</v>
      </c>
      <c r="R11015" s="2">
        <v>4.9673400000000001</v>
      </c>
      <c r="S11015" s="16">
        <v>2.88373868716051E-2</v>
      </c>
      <c r="T11015" s="2">
        <v>0.34927999999999998</v>
      </c>
      <c r="U11015" s="16">
        <v>-0.62907626282053497</v>
      </c>
      <c r="V11015" s="2">
        <v>2.1760000000000002E-2</v>
      </c>
      <c r="W11015">
        <v>41.2</v>
      </c>
      <c r="X11015">
        <v>54.5</v>
      </c>
      <c r="Y11015">
        <v>1</v>
      </c>
      <c r="Z11015">
        <v>88</v>
      </c>
      <c r="AA11015">
        <v>10</v>
      </c>
    </row>
    <row r="11016" spans="1:27" x14ac:dyDescent="0.2">
      <c r="A11016" t="s">
        <v>27383</v>
      </c>
      <c r="B11016" s="14" t="s">
        <v>27430</v>
      </c>
      <c r="C11016" t="s">
        <v>27431</v>
      </c>
      <c r="D11016" t="s">
        <v>27432</v>
      </c>
      <c r="E11016" t="s">
        <v>729</v>
      </c>
      <c r="F11016" t="s">
        <v>32</v>
      </c>
      <c r="G11016">
        <v>72</v>
      </c>
      <c r="H11016">
        <v>5</v>
      </c>
      <c r="I11016">
        <v>5</v>
      </c>
      <c r="J11016" s="2">
        <v>5.1285699999999999</v>
      </c>
      <c r="K11016" s="2">
        <v>1.3451299999999999</v>
      </c>
      <c r="L11016" s="2">
        <v>4.9257570969775903</v>
      </c>
      <c r="M11016" s="2">
        <v>0.74007999999999996</v>
      </c>
      <c r="N11016" s="2">
        <v>0.98076971513034805</v>
      </c>
      <c r="O11016" s="2">
        <v>1.0526500000000001</v>
      </c>
      <c r="P11016" s="2">
        <v>1.7927299999999999</v>
      </c>
      <c r="Q11016" s="2">
        <v>3.3358400000000001</v>
      </c>
      <c r="R11016" s="2">
        <v>4.6064400000000001</v>
      </c>
      <c r="S11016" s="16">
        <v>-6.4825993383539796E-2</v>
      </c>
      <c r="T11016" s="2">
        <v>0.64436000000000004</v>
      </c>
      <c r="U11016" s="16">
        <v>-0.34300581465817198</v>
      </c>
      <c r="V11016" s="2">
        <v>0.15246999999999999</v>
      </c>
      <c r="W11016">
        <v>29</v>
      </c>
      <c r="X11016">
        <v>46.2</v>
      </c>
      <c r="Y11016">
        <v>0</v>
      </c>
      <c r="Z11016">
        <v>104</v>
      </c>
      <c r="AA11016">
        <v>10</v>
      </c>
    </row>
    <row r="11017" spans="1:27" x14ac:dyDescent="0.2">
      <c r="A11017" t="s">
        <v>27383</v>
      </c>
      <c r="B11017" s="14" t="s">
        <v>27433</v>
      </c>
      <c r="C11017" t="s">
        <v>27434</v>
      </c>
      <c r="D11017" t="s">
        <v>27427</v>
      </c>
      <c r="E11017" t="s">
        <v>27414</v>
      </c>
      <c r="F11017" t="s">
        <v>47</v>
      </c>
      <c r="G11017">
        <v>57.8</v>
      </c>
      <c r="H11017">
        <v>1</v>
      </c>
      <c r="I11017">
        <v>3</v>
      </c>
      <c r="J11017" s="2">
        <v>5.11564</v>
      </c>
      <c r="K11017" s="2">
        <v>1.3731800000000001</v>
      </c>
      <c r="L11017" s="2">
        <v>4.96554761752797</v>
      </c>
      <c r="M11017" s="2">
        <v>0.53529000000000004</v>
      </c>
      <c r="N11017" s="2">
        <v>0.99699086796789704</v>
      </c>
      <c r="O11017" s="2">
        <v>1.02393</v>
      </c>
      <c r="P11017" s="2">
        <v>1.5592299999999999</v>
      </c>
      <c r="Q11017" s="2">
        <v>3.5564100000000001</v>
      </c>
      <c r="R11017" s="2">
        <v>4.4408899999999996</v>
      </c>
      <c r="S11017" s="16">
        <v>-0.10565956827721699</v>
      </c>
      <c r="T11017" s="2">
        <v>0.19947000000000001</v>
      </c>
      <c r="U11017" s="16">
        <v>-0.79992795680609696</v>
      </c>
      <c r="V11017" s="2">
        <v>0.17324000000000001</v>
      </c>
      <c r="W11017">
        <v>48.8</v>
      </c>
      <c r="X11017">
        <v>71.400000000000006</v>
      </c>
      <c r="Y11017">
        <v>2</v>
      </c>
      <c r="Z11017">
        <v>92</v>
      </c>
      <c r="AA11017">
        <v>10</v>
      </c>
    </row>
    <row r="11018" spans="1:27" x14ac:dyDescent="0.2">
      <c r="A11018" t="s">
        <v>27383</v>
      </c>
      <c r="B11018" s="14" t="s">
        <v>27435</v>
      </c>
      <c r="C11018" t="s">
        <v>27436</v>
      </c>
      <c r="D11018" t="s">
        <v>5308</v>
      </c>
      <c r="E11018" t="s">
        <v>27391</v>
      </c>
      <c r="F11018" t="s">
        <v>32</v>
      </c>
      <c r="G11018">
        <v>36.299999999999997</v>
      </c>
      <c r="H11018">
        <v>2</v>
      </c>
      <c r="I11018">
        <v>3</v>
      </c>
      <c r="J11018" s="2">
        <v>5.0445700000000002</v>
      </c>
      <c r="K11018" s="2">
        <v>1.38137</v>
      </c>
      <c r="L11018" s="2">
        <v>4.97708555150371</v>
      </c>
      <c r="M11018" s="2">
        <v>0.48681000000000002</v>
      </c>
      <c r="N11018" s="2">
        <v>1.0017241032270501</v>
      </c>
      <c r="O11018" s="2">
        <v>1.24986</v>
      </c>
      <c r="P11018" s="2">
        <v>1.7366699999999999</v>
      </c>
      <c r="Q11018" s="2">
        <v>3.3079000000000001</v>
      </c>
      <c r="R11018" s="2">
        <v>4.80863</v>
      </c>
      <c r="S11018" s="16">
        <v>-3.38462238112055E-2</v>
      </c>
      <c r="T11018" s="2">
        <v>0.45340999999999998</v>
      </c>
      <c r="U11018" s="16">
        <v>-0.54737038018817596</v>
      </c>
      <c r="V11018" s="2">
        <v>7.8799999999999999E-3</v>
      </c>
      <c r="W11018">
        <v>96.7</v>
      </c>
      <c r="X11018">
        <v>80</v>
      </c>
      <c r="Y11018">
        <v>0</v>
      </c>
      <c r="Z11018">
        <v>41</v>
      </c>
      <c r="AA11018">
        <v>10</v>
      </c>
    </row>
    <row r="11019" spans="1:27" x14ac:dyDescent="0.2">
      <c r="A11019" t="s">
        <v>27383</v>
      </c>
      <c r="B11019" s="14" t="s">
        <v>27437</v>
      </c>
      <c r="C11019" t="s">
        <v>27438</v>
      </c>
      <c r="D11019" t="s">
        <v>27439</v>
      </c>
      <c r="E11019" t="s">
        <v>27440</v>
      </c>
      <c r="F11019" t="s">
        <v>47</v>
      </c>
      <c r="G11019">
        <v>55.8</v>
      </c>
      <c r="H11019">
        <v>5</v>
      </c>
      <c r="I11019">
        <v>4</v>
      </c>
      <c r="J11019" s="2">
        <v>4.9581799999999996</v>
      </c>
      <c r="K11019" s="2">
        <v>1.5203</v>
      </c>
      <c r="L11019" s="2">
        <v>5.1677918403644396</v>
      </c>
      <c r="M11019" s="2">
        <v>1.3268800000000001</v>
      </c>
      <c r="N11019" s="2">
        <v>1.08182452898322</v>
      </c>
      <c r="O11019" s="2">
        <v>0.77593000000000001</v>
      </c>
      <c r="P11019" s="2">
        <v>2.1028099999999998</v>
      </c>
      <c r="Q11019" s="2">
        <v>2.8553700000000002</v>
      </c>
      <c r="R11019" s="2">
        <v>4.2336</v>
      </c>
      <c r="S11019" s="16">
        <v>-0.180771956228515</v>
      </c>
      <c r="T11019" s="2">
        <v>0.80478000000000005</v>
      </c>
      <c r="U11019" s="16">
        <v>-0.256090078899956</v>
      </c>
      <c r="V11019" s="2">
        <v>0.19263</v>
      </c>
      <c r="W11019">
        <v>47.8</v>
      </c>
      <c r="X11019">
        <v>36.799999999999997</v>
      </c>
      <c r="Y11019">
        <v>0</v>
      </c>
      <c r="Z11019">
        <v>60</v>
      </c>
      <c r="AA11019">
        <v>10</v>
      </c>
    </row>
    <row r="11020" spans="1:27" x14ac:dyDescent="0.2">
      <c r="A11020" t="s">
        <v>27383</v>
      </c>
      <c r="B11020" s="14" t="s">
        <v>27441</v>
      </c>
      <c r="C11020" t="s">
        <v>27442</v>
      </c>
      <c r="D11020" t="s">
        <v>27443</v>
      </c>
      <c r="E11020" t="s">
        <v>1156</v>
      </c>
      <c r="F11020" t="s">
        <v>1744</v>
      </c>
      <c r="G11020">
        <v>14.5</v>
      </c>
      <c r="H11020">
        <v>2</v>
      </c>
      <c r="I11020">
        <v>1</v>
      </c>
      <c r="J11020" s="2"/>
      <c r="K11020" s="2"/>
      <c r="L11020" s="2"/>
      <c r="M11020" s="2"/>
      <c r="N11020" s="2"/>
      <c r="O11020" s="2"/>
      <c r="P11020" s="2"/>
      <c r="Q11020" s="2"/>
      <c r="R11020" s="2"/>
      <c r="T11020" s="2"/>
      <c r="V11020" s="2"/>
      <c r="Z11020">
        <v>40</v>
      </c>
      <c r="AA11020">
        <v>10</v>
      </c>
    </row>
    <row r="11021" spans="1:27" x14ac:dyDescent="0.2">
      <c r="A11021" t="s">
        <v>27383</v>
      </c>
      <c r="B11021" s="14" t="s">
        <v>27444</v>
      </c>
      <c r="C11021" t="s">
        <v>27445</v>
      </c>
      <c r="D11021" t="s">
        <v>27427</v>
      </c>
      <c r="E11021" t="s">
        <v>27414</v>
      </c>
      <c r="F11021" t="s">
        <v>42</v>
      </c>
      <c r="G11021">
        <v>11.4</v>
      </c>
      <c r="H11021">
        <v>5</v>
      </c>
      <c r="I11021">
        <v>5</v>
      </c>
      <c r="J11021" s="2">
        <v>8.2487499999999994</v>
      </c>
      <c r="K11021" s="2">
        <v>1.4230400000000001</v>
      </c>
      <c r="L11021" s="2">
        <v>5.0352532208562897</v>
      </c>
      <c r="M11021" s="2">
        <v>1.6345799999999999</v>
      </c>
      <c r="N11021" s="2">
        <v>1.0257861478869299</v>
      </c>
      <c r="O11021" s="2">
        <v>2.0354700000000001</v>
      </c>
      <c r="P11021" s="2">
        <v>3.6700499999999998</v>
      </c>
      <c r="Q11021" s="2">
        <v>4.5787000000000004</v>
      </c>
      <c r="R11021" s="2">
        <v>6.7668999999999997</v>
      </c>
      <c r="S11021" s="16">
        <v>0.34390460681721702</v>
      </c>
      <c r="T11021" s="2">
        <v>0.72128999999999999</v>
      </c>
      <c r="U11021" s="16">
        <v>-0.29684174280786901</v>
      </c>
      <c r="V11021" s="2">
        <v>0.31889000000000001</v>
      </c>
      <c r="W11021">
        <v>30</v>
      </c>
      <c r="X11021">
        <v>20</v>
      </c>
      <c r="Y11021">
        <v>0</v>
      </c>
      <c r="Z11021">
        <v>32</v>
      </c>
      <c r="AA11021">
        <v>10</v>
      </c>
    </row>
    <row r="11022" spans="1:27" x14ac:dyDescent="0.2">
      <c r="A11022" t="s">
        <v>27383</v>
      </c>
      <c r="B11022" s="14" t="s">
        <v>27446</v>
      </c>
      <c r="C11022" t="s">
        <v>27447</v>
      </c>
      <c r="D11022" t="s">
        <v>5308</v>
      </c>
      <c r="E11022" t="s">
        <v>27391</v>
      </c>
      <c r="F11022" t="s">
        <v>32</v>
      </c>
      <c r="G11022">
        <v>81.099999999999994</v>
      </c>
      <c r="H11022">
        <v>1</v>
      </c>
      <c r="I11022">
        <v>3</v>
      </c>
      <c r="J11022" s="2">
        <v>4.6031899999999997</v>
      </c>
      <c r="K11022" s="2">
        <v>1.2658</v>
      </c>
      <c r="L11022" s="2">
        <v>4.8107603996261501</v>
      </c>
      <c r="M11022" s="2">
        <v>0.38754</v>
      </c>
      <c r="N11022" s="2">
        <v>0.93480280469961596</v>
      </c>
      <c r="O11022" s="2">
        <v>0.82643</v>
      </c>
      <c r="P11022" s="2">
        <v>1.2139599999999999</v>
      </c>
      <c r="Q11022" s="2">
        <v>3.38923</v>
      </c>
      <c r="R11022" s="2">
        <v>4.2241200000000001</v>
      </c>
      <c r="S11022" s="16">
        <v>-0.121943383351982</v>
      </c>
      <c r="T11022" s="2">
        <v>0.20982999999999999</v>
      </c>
      <c r="U11022" s="16">
        <v>-0.77553554723509299</v>
      </c>
      <c r="V11022" s="2">
        <v>0.20361000000000001</v>
      </c>
      <c r="W11022">
        <v>55.3</v>
      </c>
      <c r="X11022">
        <v>69.2</v>
      </c>
      <c r="Y11022">
        <v>2</v>
      </c>
      <c r="Z11022">
        <v>105</v>
      </c>
      <c r="AA11022">
        <v>10</v>
      </c>
    </row>
    <row r="11023" spans="1:27" x14ac:dyDescent="0.2">
      <c r="A11023" t="s">
        <v>27383</v>
      </c>
      <c r="B11023" s="14" t="s">
        <v>27448</v>
      </c>
      <c r="C11023" t="s">
        <v>27449</v>
      </c>
      <c r="D11023" t="s">
        <v>5308</v>
      </c>
      <c r="E11023" t="s">
        <v>27391</v>
      </c>
      <c r="F11023" t="s">
        <v>47</v>
      </c>
      <c r="G11023">
        <v>82.5</v>
      </c>
      <c r="H11023">
        <v>1</v>
      </c>
      <c r="I11023">
        <v>3</v>
      </c>
      <c r="J11023" s="2">
        <v>5.16</v>
      </c>
      <c r="K11023" s="2">
        <v>1.1573800000000001</v>
      </c>
      <c r="L11023" s="2">
        <v>4.6468153926461602</v>
      </c>
      <c r="M11023" s="2">
        <v>0.67152999999999996</v>
      </c>
      <c r="N11023" s="2">
        <v>0.87173706539055595</v>
      </c>
      <c r="O11023" s="2">
        <v>0.92247000000000001</v>
      </c>
      <c r="P11023" s="2">
        <v>1.5940099999999999</v>
      </c>
      <c r="Q11023" s="2">
        <v>3.5659999999999998</v>
      </c>
      <c r="R11023" s="2">
        <v>4.8749399999999996</v>
      </c>
      <c r="S11023" s="16">
        <v>4.9092677043908399E-2</v>
      </c>
      <c r="T11023" s="2">
        <v>0.60716000000000003</v>
      </c>
      <c r="U11023" s="16">
        <v>-0.30350558200943301</v>
      </c>
      <c r="V11023" s="2">
        <v>6.6869999999999999E-2</v>
      </c>
      <c r="Z11023">
        <v>89</v>
      </c>
      <c r="AA11023">
        <v>10</v>
      </c>
    </row>
    <row r="11024" spans="1:27" x14ac:dyDescent="0.2">
      <c r="A11024" t="s">
        <v>27383</v>
      </c>
      <c r="B11024" s="14" t="s">
        <v>27450</v>
      </c>
      <c r="C11024" t="s">
        <v>27451</v>
      </c>
      <c r="D11024" t="s">
        <v>27452</v>
      </c>
      <c r="E11024" t="s">
        <v>27453</v>
      </c>
      <c r="F11024" t="s">
        <v>47</v>
      </c>
      <c r="G11024">
        <v>59.1</v>
      </c>
      <c r="H11024">
        <v>1</v>
      </c>
      <c r="I11024">
        <v>3</v>
      </c>
      <c r="J11024" s="2">
        <v>5.1680599999999997</v>
      </c>
      <c r="K11024" s="2">
        <v>1.21716</v>
      </c>
      <c r="L11024" s="2">
        <v>4.7382655812239998</v>
      </c>
      <c r="M11024" s="2">
        <v>0.47363</v>
      </c>
      <c r="N11024" s="2">
        <v>0.90654706734596302</v>
      </c>
      <c r="O11024" s="2">
        <v>1.0848500000000001</v>
      </c>
      <c r="P11024" s="2">
        <v>1.5584800000000001</v>
      </c>
      <c r="Q11024" s="2">
        <v>3.6095799999999998</v>
      </c>
      <c r="R11024" s="2">
        <v>4.7977499999999997</v>
      </c>
      <c r="S11024" s="16">
        <v>1.2554049104321299E-2</v>
      </c>
      <c r="T11024" s="2">
        <v>0.46676000000000001</v>
      </c>
      <c r="U11024" s="16">
        <v>-0.48512325855677702</v>
      </c>
      <c r="V11024" s="2">
        <v>0.11072</v>
      </c>
      <c r="Y11024">
        <v>1</v>
      </c>
      <c r="Z11024">
        <v>84</v>
      </c>
      <c r="AA11024">
        <v>10</v>
      </c>
    </row>
    <row r="11025" spans="1:27" x14ac:dyDescent="0.2">
      <c r="A11025" t="s">
        <v>27383</v>
      </c>
      <c r="B11025" s="14" t="s">
        <v>27454</v>
      </c>
      <c r="C11025" t="s">
        <v>27455</v>
      </c>
      <c r="D11025" t="s">
        <v>23918</v>
      </c>
      <c r="E11025" t="s">
        <v>27456</v>
      </c>
      <c r="F11025" t="s">
        <v>37</v>
      </c>
      <c r="G11025">
        <v>32.6</v>
      </c>
      <c r="H11025">
        <v>2</v>
      </c>
      <c r="I11025">
        <v>1</v>
      </c>
      <c r="J11025" s="2">
        <v>5.2451299999999996</v>
      </c>
      <c r="K11025" s="2">
        <v>1.59226</v>
      </c>
      <c r="L11025" s="2">
        <v>5.2632347421368904</v>
      </c>
      <c r="M11025" s="2">
        <v>0.51329000000000002</v>
      </c>
      <c r="N11025" s="2">
        <v>1.12318327530104</v>
      </c>
      <c r="O11025" s="2">
        <v>0.79383999999999999</v>
      </c>
      <c r="P11025" s="2">
        <v>1.3071299999999999</v>
      </c>
      <c r="Q11025" s="2">
        <v>3.9380000000000002</v>
      </c>
      <c r="R11025" s="2">
        <v>4.8643900000000002</v>
      </c>
      <c r="S11025" s="16">
        <v>-7.5779394550614498E-2</v>
      </c>
      <c r="T11025" s="2">
        <v>0.33849000000000001</v>
      </c>
      <c r="U11025" s="16">
        <v>-0.69863333309581499</v>
      </c>
      <c r="V11025" s="2">
        <v>6.8500000000000005E-2</v>
      </c>
      <c r="W11025">
        <v>66.7</v>
      </c>
      <c r="X11025">
        <v>50</v>
      </c>
      <c r="Y11025">
        <v>0</v>
      </c>
      <c r="Z11025">
        <v>71</v>
      </c>
      <c r="AA11025">
        <v>10</v>
      </c>
    </row>
    <row r="11026" spans="1:27" x14ac:dyDescent="0.2">
      <c r="A11026" t="s">
        <v>27383</v>
      </c>
      <c r="B11026" s="14" t="s">
        <v>27457</v>
      </c>
      <c r="C11026" t="s">
        <v>27458</v>
      </c>
      <c r="D11026" t="s">
        <v>27459</v>
      </c>
      <c r="E11026" t="s">
        <v>27460</v>
      </c>
      <c r="F11026" t="s">
        <v>42</v>
      </c>
      <c r="G11026">
        <v>39.6</v>
      </c>
      <c r="H11026">
        <v>3</v>
      </c>
      <c r="I11026">
        <v>4</v>
      </c>
      <c r="J11026" s="2">
        <v>4.8629300000000004</v>
      </c>
      <c r="K11026" s="2">
        <v>1.3258700000000001</v>
      </c>
      <c r="L11026" s="2">
        <v>4.89818187193229</v>
      </c>
      <c r="M11026" s="2">
        <v>0.92905000000000004</v>
      </c>
      <c r="N11026" s="2">
        <v>0.969622335286906</v>
      </c>
      <c r="O11026" s="2">
        <v>0.42759999999999998</v>
      </c>
      <c r="P11026" s="2">
        <v>1.3566499999999999</v>
      </c>
      <c r="Q11026" s="2">
        <v>3.5062799999999998</v>
      </c>
      <c r="R11026" s="2">
        <v>4.3438600000000003</v>
      </c>
      <c r="S11026" s="16">
        <v>-0.11316890356985</v>
      </c>
      <c r="T11026" s="2">
        <v>0.48769000000000001</v>
      </c>
      <c r="U11026" s="16">
        <v>-0.49703097561619702</v>
      </c>
      <c r="V11026" s="2">
        <v>1.3429999999999999E-2</v>
      </c>
      <c r="W11026">
        <v>69.599999999999994</v>
      </c>
      <c r="X11026">
        <v>76.900000000000006</v>
      </c>
      <c r="Y11026">
        <v>1</v>
      </c>
      <c r="Z11026">
        <v>90</v>
      </c>
      <c r="AA11026">
        <v>10</v>
      </c>
    </row>
    <row r="11027" spans="1:27" x14ac:dyDescent="0.2">
      <c r="A11027" t="s">
        <v>27383</v>
      </c>
      <c r="B11027" s="14" t="s">
        <v>27461</v>
      </c>
      <c r="C11027" t="s">
        <v>27462</v>
      </c>
      <c r="D11027" t="s">
        <v>27463</v>
      </c>
      <c r="E11027" t="s">
        <v>769</v>
      </c>
      <c r="F11027" t="s">
        <v>47</v>
      </c>
      <c r="G11027">
        <v>68.3</v>
      </c>
      <c r="H11027">
        <v>1</v>
      </c>
      <c r="I11027">
        <v>3</v>
      </c>
      <c r="J11027" s="2">
        <v>5.2823700000000002</v>
      </c>
      <c r="K11027" s="2">
        <v>1.4494899999999999</v>
      </c>
      <c r="L11027" s="2">
        <v>5.0717288832497003</v>
      </c>
      <c r="M11027" s="2">
        <v>0.64031000000000005</v>
      </c>
      <c r="N11027" s="2">
        <v>1.0410425313105001</v>
      </c>
      <c r="O11027" s="2">
        <v>0.97479000000000005</v>
      </c>
      <c r="P11027" s="2">
        <v>1.6151</v>
      </c>
      <c r="Q11027" s="2">
        <v>3.6672699999999998</v>
      </c>
      <c r="R11027" s="2">
        <v>4.4431599999999998</v>
      </c>
      <c r="S11027" s="16">
        <v>-0.12393582104233999</v>
      </c>
      <c r="T11027" s="2">
        <v>0.27638000000000001</v>
      </c>
      <c r="U11027" s="16">
        <v>-0.734516130045059</v>
      </c>
      <c r="V11027" s="2">
        <v>0.13045999999999999</v>
      </c>
      <c r="W11027">
        <v>58.1</v>
      </c>
      <c r="X11027">
        <v>69.2</v>
      </c>
      <c r="Y11027">
        <v>3</v>
      </c>
      <c r="Z11027">
        <v>135</v>
      </c>
      <c r="AA11027">
        <v>10</v>
      </c>
    </row>
    <row r="11028" spans="1:27" x14ac:dyDescent="0.2">
      <c r="A11028" t="s">
        <v>27383</v>
      </c>
      <c r="B11028" s="14" t="s">
        <v>27464</v>
      </c>
      <c r="C11028" t="s">
        <v>27465</v>
      </c>
      <c r="D11028" t="s">
        <v>17870</v>
      </c>
      <c r="E11028" t="s">
        <v>27414</v>
      </c>
      <c r="F11028" t="s">
        <v>47</v>
      </c>
      <c r="G11028">
        <v>60.4</v>
      </c>
      <c r="H11028">
        <v>2</v>
      </c>
      <c r="I11028">
        <v>2</v>
      </c>
      <c r="J11028" s="2">
        <v>4.2997699999999996</v>
      </c>
      <c r="K11028" s="2">
        <v>1.3570500000000001</v>
      </c>
      <c r="L11028" s="2">
        <v>4.94271887781112</v>
      </c>
      <c r="M11028" s="2">
        <v>0.25344</v>
      </c>
      <c r="N11028" s="2">
        <v>0.98766494372987201</v>
      </c>
      <c r="O11028" s="2">
        <v>1.1038699999999999</v>
      </c>
      <c r="P11028" s="2">
        <v>1.35731</v>
      </c>
      <c r="Q11028" s="2">
        <v>2.9424600000000001</v>
      </c>
      <c r="R11028" s="2">
        <v>3.8756400000000002</v>
      </c>
      <c r="S11028" s="16">
        <v>-0.21588904896077701</v>
      </c>
      <c r="T11028" s="2">
        <v>0.1918</v>
      </c>
      <c r="U11028" s="16">
        <v>-0.80580458867389204</v>
      </c>
      <c r="V11028" s="2">
        <v>5.1130000000000002E-2</v>
      </c>
      <c r="W11028">
        <v>59.3</v>
      </c>
      <c r="X11028">
        <v>100</v>
      </c>
      <c r="Y11028">
        <v>0</v>
      </c>
      <c r="Z11028">
        <v>80</v>
      </c>
      <c r="AA11028">
        <v>10</v>
      </c>
    </row>
    <row r="11029" spans="1:27" x14ac:dyDescent="0.2">
      <c r="A11029" t="s">
        <v>27383</v>
      </c>
      <c r="B11029" s="14" t="s">
        <v>27466</v>
      </c>
      <c r="C11029" t="s">
        <v>27467</v>
      </c>
      <c r="D11029" t="s">
        <v>27427</v>
      </c>
      <c r="E11029" t="s">
        <v>27414</v>
      </c>
      <c r="F11029" t="s">
        <v>47</v>
      </c>
      <c r="G11029">
        <v>55.2</v>
      </c>
      <c r="H11029">
        <v>5</v>
      </c>
      <c r="I11029">
        <v>4</v>
      </c>
      <c r="J11029" s="2">
        <v>4.9420299999999999</v>
      </c>
      <c r="K11029" s="2">
        <v>1.3364499999999999</v>
      </c>
      <c r="L11029" s="2">
        <v>4.9133557721536896</v>
      </c>
      <c r="M11029" s="2">
        <v>0.72379000000000004</v>
      </c>
      <c r="N11029" s="2">
        <v>0.97574683727376199</v>
      </c>
      <c r="O11029" s="2">
        <v>1.06473</v>
      </c>
      <c r="P11029" s="2">
        <v>1.7885200000000001</v>
      </c>
      <c r="Q11029" s="2">
        <v>3.1535199999999999</v>
      </c>
      <c r="R11029" s="2">
        <v>4.3279399999999999</v>
      </c>
      <c r="S11029" s="16">
        <v>-0.119147849107838</v>
      </c>
      <c r="T11029" s="2">
        <v>0.48448000000000002</v>
      </c>
      <c r="U11029" s="16">
        <v>-0.50347776544821998</v>
      </c>
      <c r="V11029" s="2">
        <v>0.10506</v>
      </c>
      <c r="W11029">
        <v>39.299999999999997</v>
      </c>
      <c r="X11029">
        <v>54.5</v>
      </c>
      <c r="Y11029">
        <v>0</v>
      </c>
      <c r="Z11029">
        <v>106</v>
      </c>
      <c r="AA11029">
        <v>10</v>
      </c>
    </row>
    <row r="11030" spans="1:27" x14ac:dyDescent="0.2">
      <c r="A11030" t="s">
        <v>27383</v>
      </c>
      <c r="B11030" s="14" t="s">
        <v>27468</v>
      </c>
      <c r="C11030" t="s">
        <v>27469</v>
      </c>
      <c r="D11030" t="s">
        <v>27470</v>
      </c>
      <c r="E11030" t="s">
        <v>27414</v>
      </c>
      <c r="F11030" t="s">
        <v>47</v>
      </c>
      <c r="G11030">
        <v>61</v>
      </c>
      <c r="H11030">
        <v>2</v>
      </c>
      <c r="I11030">
        <v>4</v>
      </c>
      <c r="J11030" s="2">
        <v>5.2283099999999996</v>
      </c>
      <c r="K11030" s="2">
        <v>1.36511</v>
      </c>
      <c r="L11030" s="2">
        <v>4.9541437547262603</v>
      </c>
      <c r="M11030" s="2">
        <v>0.51080000000000003</v>
      </c>
      <c r="N11030" s="2">
        <v>0.99232567244593906</v>
      </c>
      <c r="O11030" s="2">
        <v>1.1004700000000001</v>
      </c>
      <c r="P11030" s="2">
        <v>1.61127</v>
      </c>
      <c r="Q11030" s="2">
        <v>3.6170499999999999</v>
      </c>
      <c r="R11030" s="2">
        <v>4.6554799999999998</v>
      </c>
      <c r="S11030" s="16">
        <v>-6.02856456156192E-2</v>
      </c>
      <c r="T11030" s="2">
        <v>0.27337</v>
      </c>
      <c r="U11030" s="16">
        <v>-0.72451584435361605</v>
      </c>
      <c r="V11030" s="2">
        <v>0.12978000000000001</v>
      </c>
      <c r="W11030">
        <v>42.7</v>
      </c>
      <c r="X11030">
        <v>58.8</v>
      </c>
      <c r="Y11030">
        <v>0</v>
      </c>
      <c r="Z11030">
        <v>76</v>
      </c>
      <c r="AA11030">
        <v>10</v>
      </c>
    </row>
    <row r="11031" spans="1:27" x14ac:dyDescent="0.2">
      <c r="A11031" t="s">
        <v>27383</v>
      </c>
      <c r="B11031" s="14" t="s">
        <v>27471</v>
      </c>
      <c r="C11031" t="s">
        <v>27472</v>
      </c>
      <c r="D11031" t="s">
        <v>27473</v>
      </c>
      <c r="E11031" t="s">
        <v>22854</v>
      </c>
      <c r="F11031" t="s">
        <v>32</v>
      </c>
      <c r="G11031">
        <v>35.4</v>
      </c>
      <c r="H11031">
        <v>5</v>
      </c>
      <c r="I11031">
        <v>5</v>
      </c>
      <c r="J11031" s="2">
        <v>4.98285</v>
      </c>
      <c r="K11031" s="2">
        <v>1.2861400000000001</v>
      </c>
      <c r="L11031" s="2">
        <v>4.8406110265182001</v>
      </c>
      <c r="M11031" s="2">
        <v>0.98702000000000001</v>
      </c>
      <c r="N11031" s="2">
        <v>0.94660194655912799</v>
      </c>
      <c r="O11031" s="2">
        <v>0.60148999999999997</v>
      </c>
      <c r="P11031" s="2">
        <v>1.5885100000000001</v>
      </c>
      <c r="Q11031" s="2">
        <v>3.3943400000000001</v>
      </c>
      <c r="R11031" s="2">
        <v>4.32463</v>
      </c>
      <c r="S11031" s="16">
        <v>-0.106594193107339</v>
      </c>
      <c r="T11031" s="2">
        <v>0.61546000000000001</v>
      </c>
      <c r="U11031" s="16">
        <v>-0.34982174689458401</v>
      </c>
      <c r="V11031" s="2">
        <v>1.1209999999999999E-2</v>
      </c>
      <c r="W11031">
        <v>44.7</v>
      </c>
      <c r="X11031">
        <v>25</v>
      </c>
      <c r="Y11031">
        <v>0</v>
      </c>
      <c r="Z11031">
        <v>59</v>
      </c>
      <c r="AA11031">
        <v>10</v>
      </c>
    </row>
    <row r="11032" spans="1:27" x14ac:dyDescent="0.2">
      <c r="A11032" t="s">
        <v>27383</v>
      </c>
      <c r="B11032" s="14" t="s">
        <v>27474</v>
      </c>
      <c r="C11032" t="s">
        <v>27475</v>
      </c>
      <c r="D11032" t="s">
        <v>7276</v>
      </c>
      <c r="E11032" t="s">
        <v>1258</v>
      </c>
      <c r="F11032" t="s">
        <v>93</v>
      </c>
      <c r="G11032">
        <v>99.6</v>
      </c>
      <c r="H11032">
        <v>3</v>
      </c>
      <c r="I11032">
        <v>4</v>
      </c>
      <c r="J11032" s="2">
        <v>5.1470200000000004</v>
      </c>
      <c r="K11032" s="2">
        <v>1.4598599999999999</v>
      </c>
      <c r="L11032" s="2">
        <v>5.0859388568454698</v>
      </c>
      <c r="M11032" s="2">
        <v>0.79115000000000002</v>
      </c>
      <c r="N11032" s="2">
        <v>1.04702047600024</v>
      </c>
      <c r="O11032" s="2">
        <v>1.0873200000000001</v>
      </c>
      <c r="P11032" s="2">
        <v>1.8784700000000001</v>
      </c>
      <c r="Q11032" s="2">
        <v>3.2685499999999998</v>
      </c>
      <c r="R11032" s="2">
        <v>4.5255200000000002</v>
      </c>
      <c r="S11032" s="16">
        <v>-0.11018985336230901</v>
      </c>
      <c r="T11032" s="2">
        <v>0.46439000000000002</v>
      </c>
      <c r="U11032" s="16">
        <v>-0.55646521663641701</v>
      </c>
      <c r="V11032" s="2">
        <v>9.9000000000000005E-2</v>
      </c>
      <c r="W11032">
        <v>48.2</v>
      </c>
      <c r="X11032">
        <v>43.8</v>
      </c>
      <c r="Y11032">
        <v>0</v>
      </c>
      <c r="Z11032">
        <v>121</v>
      </c>
      <c r="AA11032">
        <v>10</v>
      </c>
    </row>
    <row r="11033" spans="1:27" x14ac:dyDescent="0.2">
      <c r="A11033" t="s">
        <v>27383</v>
      </c>
      <c r="B11033" s="14" t="s">
        <v>27476</v>
      </c>
      <c r="C11033" t="s">
        <v>27477</v>
      </c>
      <c r="D11033" t="s">
        <v>27478</v>
      </c>
      <c r="E11033" t="s">
        <v>138</v>
      </c>
      <c r="F11033" t="s">
        <v>32</v>
      </c>
      <c r="G11033">
        <v>18.2</v>
      </c>
      <c r="H11033">
        <v>5</v>
      </c>
      <c r="I11033">
        <v>5</v>
      </c>
      <c r="J11033" s="2">
        <v>5.6764299999999999</v>
      </c>
      <c r="K11033" s="2">
        <v>1.47556</v>
      </c>
      <c r="L11033" s="2">
        <v>5.1073578883541604</v>
      </c>
      <c r="M11033" s="2">
        <v>1.09768</v>
      </c>
      <c r="N11033" s="2">
        <v>1.05606732934033</v>
      </c>
      <c r="O11033" s="2">
        <v>0.91337000000000002</v>
      </c>
      <c r="P11033" s="2">
        <v>2.01105</v>
      </c>
      <c r="Q11033" s="2">
        <v>3.6653699999999998</v>
      </c>
      <c r="R11033" s="2">
        <v>4.7501300000000004</v>
      </c>
      <c r="S11033" s="16">
        <v>-6.9943774484399701E-2</v>
      </c>
      <c r="T11033" s="2">
        <v>0.77975000000000005</v>
      </c>
      <c r="U11033" s="16">
        <v>-0.26164745529334099</v>
      </c>
      <c r="V11033" s="2">
        <v>5.5969999999999999E-2</v>
      </c>
      <c r="W11033">
        <v>54.5</v>
      </c>
      <c r="X11033">
        <v>37.5</v>
      </c>
      <c r="Y11033">
        <v>0</v>
      </c>
      <c r="Z11033">
        <v>20</v>
      </c>
      <c r="AA11033">
        <v>10</v>
      </c>
    </row>
    <row r="11034" spans="1:27" x14ac:dyDescent="0.2">
      <c r="A11034" t="s">
        <v>27383</v>
      </c>
      <c r="B11034" s="14" t="s">
        <v>27479</v>
      </c>
      <c r="C11034" t="s">
        <v>27480</v>
      </c>
      <c r="D11034" t="s">
        <v>27481</v>
      </c>
      <c r="E11034" t="s">
        <v>27453</v>
      </c>
      <c r="F11034" t="s">
        <v>32</v>
      </c>
      <c r="G11034">
        <v>70.599999999999994</v>
      </c>
      <c r="H11034">
        <v>1</v>
      </c>
      <c r="I11034">
        <v>2</v>
      </c>
      <c r="J11034" s="2">
        <v>4.7405099999999996</v>
      </c>
      <c r="K11034" s="2">
        <v>1.36015</v>
      </c>
      <c r="L11034" s="2">
        <v>4.9471172491132496</v>
      </c>
      <c r="M11034" s="2">
        <v>0.35006999999999999</v>
      </c>
      <c r="N11034" s="2">
        <v>0.98945768804934198</v>
      </c>
      <c r="O11034" s="2">
        <v>1.0979699999999999</v>
      </c>
      <c r="P11034" s="2">
        <v>1.44804</v>
      </c>
      <c r="Q11034" s="2">
        <v>3.2924699999999998</v>
      </c>
      <c r="R11034" s="2">
        <v>4.31332</v>
      </c>
      <c r="S11034" s="16">
        <v>-0.128114458824856</v>
      </c>
      <c r="T11034" s="2">
        <v>0.15573999999999999</v>
      </c>
      <c r="U11034" s="16">
        <v>-0.84260064691898795</v>
      </c>
      <c r="V11034" s="2">
        <v>3.8620000000000002E-2</v>
      </c>
      <c r="W11034">
        <v>66.3</v>
      </c>
      <c r="X11034">
        <v>100</v>
      </c>
      <c r="Y11034">
        <v>2</v>
      </c>
      <c r="Z11034">
        <v>96</v>
      </c>
      <c r="AA11034">
        <v>10</v>
      </c>
    </row>
    <row r="11035" spans="1:27" x14ac:dyDescent="0.2">
      <c r="A11035" t="s">
        <v>27383</v>
      </c>
      <c r="B11035" s="14" t="s">
        <v>27482</v>
      </c>
      <c r="C11035" t="s">
        <v>5503</v>
      </c>
      <c r="D11035" t="s">
        <v>5308</v>
      </c>
      <c r="E11035" t="s">
        <v>27391</v>
      </c>
      <c r="F11035" t="s">
        <v>32</v>
      </c>
      <c r="G11035">
        <v>52.4</v>
      </c>
      <c r="H11035">
        <v>2</v>
      </c>
      <c r="I11035">
        <v>3</v>
      </c>
      <c r="J11035" s="2">
        <v>4.8418999999999999</v>
      </c>
      <c r="K11035" s="2">
        <v>1.1864399999999999</v>
      </c>
      <c r="L11035" s="2">
        <v>4.6916137849552504</v>
      </c>
      <c r="M11035" s="2">
        <v>0.28177000000000002</v>
      </c>
      <c r="N11035" s="2">
        <v>0.88867070436943596</v>
      </c>
      <c r="O11035" s="2">
        <v>1.4512400000000001</v>
      </c>
      <c r="P11035" s="2">
        <v>1.7330099999999999</v>
      </c>
      <c r="Q11035" s="2">
        <v>3.1088900000000002</v>
      </c>
      <c r="R11035" s="2">
        <v>4.2773099999999999</v>
      </c>
      <c r="S11035" s="16">
        <v>-8.8307308304832896E-2</v>
      </c>
      <c r="T11035" s="2">
        <v>0.36071999999999999</v>
      </c>
      <c r="U11035" s="16">
        <v>-0.59409036640185797</v>
      </c>
      <c r="V11035" s="2">
        <v>1.66E-2</v>
      </c>
      <c r="W11035">
        <v>58.8</v>
      </c>
      <c r="Y11035">
        <v>2</v>
      </c>
      <c r="Z11035">
        <v>55</v>
      </c>
      <c r="AA11035">
        <v>10</v>
      </c>
    </row>
    <row r="11036" spans="1:27" x14ac:dyDescent="0.2">
      <c r="A11036" t="s">
        <v>27383</v>
      </c>
      <c r="B11036" s="14" t="s">
        <v>27483</v>
      </c>
      <c r="C11036" t="s">
        <v>27484</v>
      </c>
      <c r="D11036" t="s">
        <v>27485</v>
      </c>
      <c r="E11036" t="s">
        <v>27391</v>
      </c>
      <c r="F11036" t="s">
        <v>47</v>
      </c>
      <c r="G11036">
        <v>64.599999999999994</v>
      </c>
      <c r="H11036">
        <v>3</v>
      </c>
      <c r="I11036">
        <v>4</v>
      </c>
      <c r="J11036" s="2">
        <v>4.5148999999999999</v>
      </c>
      <c r="K11036" s="2">
        <v>1.2724599999999999</v>
      </c>
      <c r="L11036" s="2">
        <v>4.8205635762585901</v>
      </c>
      <c r="M11036" s="2">
        <v>0.80640999999999996</v>
      </c>
      <c r="N11036" s="2">
        <v>0.93866729202357302</v>
      </c>
      <c r="O11036" s="2">
        <v>0.48793999999999998</v>
      </c>
      <c r="P11036" s="2">
        <v>1.2943499999999999</v>
      </c>
      <c r="Q11036" s="2">
        <v>3.2205499999999998</v>
      </c>
      <c r="R11036" s="2">
        <v>3.9484300000000001</v>
      </c>
      <c r="S11036" s="16">
        <v>-0.18091942206796499</v>
      </c>
      <c r="T11036" s="2">
        <v>0.53435999999999995</v>
      </c>
      <c r="U11036" s="16">
        <v>-0.43072481107972699</v>
      </c>
      <c r="V11036" s="2">
        <v>0.11882</v>
      </c>
      <c r="W11036">
        <v>46.9</v>
      </c>
      <c r="X11036">
        <v>57.1</v>
      </c>
      <c r="Y11036">
        <v>0</v>
      </c>
      <c r="Z11036">
        <v>82</v>
      </c>
      <c r="AA11036">
        <v>10</v>
      </c>
    </row>
    <row r="11037" spans="1:27" x14ac:dyDescent="0.2">
      <c r="A11037" t="s">
        <v>27383</v>
      </c>
      <c r="B11037" s="14" t="s">
        <v>27486</v>
      </c>
      <c r="C11037" t="s">
        <v>27487</v>
      </c>
      <c r="D11037" t="s">
        <v>5308</v>
      </c>
      <c r="E11037" t="s">
        <v>27391</v>
      </c>
      <c r="F11037" t="s">
        <v>47</v>
      </c>
      <c r="G11037">
        <v>44</v>
      </c>
      <c r="H11037">
        <v>2</v>
      </c>
      <c r="I11037">
        <v>3</v>
      </c>
      <c r="J11037" s="2">
        <v>4.7743399999999996</v>
      </c>
      <c r="K11037" s="2">
        <v>1.2485599999999999</v>
      </c>
      <c r="L11037" s="2">
        <v>4.7852491984693799</v>
      </c>
      <c r="M11037" s="2">
        <v>0.81593000000000004</v>
      </c>
      <c r="N11037" s="2">
        <v>0.92479438628482702</v>
      </c>
      <c r="O11037" s="2">
        <v>0.78381000000000001</v>
      </c>
      <c r="P11037" s="2">
        <v>1.5997399999999999</v>
      </c>
      <c r="Q11037" s="2">
        <v>3.1745899999999998</v>
      </c>
      <c r="R11037" s="2">
        <v>4.2743599999999997</v>
      </c>
      <c r="S11037" s="16">
        <v>-0.106763342363193</v>
      </c>
      <c r="T11037" s="2">
        <v>0.62456</v>
      </c>
      <c r="U11037" s="16">
        <v>-0.324649879732681</v>
      </c>
      <c r="V11037" s="2">
        <v>1.3509999999999999E-2</v>
      </c>
      <c r="Y11037">
        <v>2</v>
      </c>
      <c r="Z11037">
        <v>63</v>
      </c>
      <c r="AA11037">
        <v>10</v>
      </c>
    </row>
    <row r="11038" spans="1:27" x14ac:dyDescent="0.2">
      <c r="A11038" t="s">
        <v>27383</v>
      </c>
      <c r="B11038" s="14" t="s">
        <v>27488</v>
      </c>
      <c r="C11038" t="s">
        <v>27489</v>
      </c>
      <c r="D11038" t="s">
        <v>5308</v>
      </c>
      <c r="E11038" t="s">
        <v>27406</v>
      </c>
      <c r="F11038" t="s">
        <v>42</v>
      </c>
      <c r="G11038">
        <v>16</v>
      </c>
      <c r="H11038">
        <v>4</v>
      </c>
      <c r="I11038">
        <v>5</v>
      </c>
      <c r="J11038" s="2">
        <v>5.7831000000000001</v>
      </c>
      <c r="K11038" s="2">
        <v>1.1220300000000001</v>
      </c>
      <c r="L11038" s="2">
        <v>4.5913782545673296</v>
      </c>
      <c r="M11038" s="2">
        <v>1.7705900000000001</v>
      </c>
      <c r="N11038" s="2">
        <v>0.85110582854418304</v>
      </c>
      <c r="O11038" s="2">
        <v>0.60158999999999996</v>
      </c>
      <c r="P11038" s="2">
        <v>2.3721800000000002</v>
      </c>
      <c r="Q11038" s="2">
        <v>3.41093</v>
      </c>
      <c r="R11038" s="2">
        <v>4.3930999999999996</v>
      </c>
      <c r="S11038" s="16">
        <v>-4.3184909535625003E-2</v>
      </c>
      <c r="T11038" s="2">
        <v>1.1523600000000001</v>
      </c>
      <c r="U11038" s="16">
        <v>0.35395618423987601</v>
      </c>
      <c r="V11038" s="2">
        <v>2.3000000000000001E-4</v>
      </c>
      <c r="W11038">
        <v>26.1</v>
      </c>
      <c r="X11038">
        <v>33.299999999999997</v>
      </c>
      <c r="Y11038">
        <v>0</v>
      </c>
      <c r="Z11038">
        <v>16</v>
      </c>
      <c r="AA11038">
        <v>10</v>
      </c>
    </row>
    <row r="11039" spans="1:27" x14ac:dyDescent="0.2">
      <c r="A11039" t="s">
        <v>27383</v>
      </c>
      <c r="B11039" s="14" t="s">
        <v>27490</v>
      </c>
      <c r="C11039" t="s">
        <v>27491</v>
      </c>
      <c r="D11039" t="s">
        <v>27492</v>
      </c>
      <c r="E11039" t="s">
        <v>729</v>
      </c>
      <c r="F11039" t="s">
        <v>47</v>
      </c>
      <c r="G11039">
        <v>78.900000000000006</v>
      </c>
      <c r="H11039">
        <v>4</v>
      </c>
      <c r="I11039">
        <v>3</v>
      </c>
      <c r="J11039" s="2">
        <v>4.5178000000000003</v>
      </c>
      <c r="K11039" s="2">
        <v>1.3119700000000001</v>
      </c>
      <c r="L11039" s="2">
        <v>4.8781475965979801</v>
      </c>
      <c r="M11039" s="2">
        <v>0.36183999999999999</v>
      </c>
      <c r="N11039" s="2">
        <v>0.96157232514277302</v>
      </c>
      <c r="O11039" s="2">
        <v>1.1546799999999999</v>
      </c>
      <c r="P11039" s="2">
        <v>1.5165200000000001</v>
      </c>
      <c r="Q11039" s="2">
        <v>3.0012799999999999</v>
      </c>
      <c r="R11039" s="2">
        <v>4.1277100000000004</v>
      </c>
      <c r="S11039" s="16">
        <v>-0.15383659098821301</v>
      </c>
      <c r="T11039" s="2">
        <v>0.25346000000000002</v>
      </c>
      <c r="U11039" s="16">
        <v>-0.73641088312065694</v>
      </c>
      <c r="V11039" s="2">
        <v>6.8680000000000005E-2</v>
      </c>
      <c r="W11039">
        <v>33</v>
      </c>
      <c r="X11039">
        <v>55.6</v>
      </c>
      <c r="Y11039">
        <v>2</v>
      </c>
      <c r="Z11039">
        <v>114</v>
      </c>
      <c r="AA11039">
        <v>10</v>
      </c>
    </row>
    <row r="11040" spans="1:27" x14ac:dyDescent="0.2">
      <c r="A11040" t="s">
        <v>27383</v>
      </c>
      <c r="B11040" s="14" t="s">
        <v>27493</v>
      </c>
      <c r="C11040" t="s">
        <v>27494</v>
      </c>
      <c r="D11040" t="s">
        <v>27495</v>
      </c>
      <c r="E11040" t="s">
        <v>379</v>
      </c>
      <c r="F11040" t="s">
        <v>32</v>
      </c>
      <c r="G11040">
        <v>48.8</v>
      </c>
      <c r="H11040">
        <v>1</v>
      </c>
      <c r="I11040">
        <v>3</v>
      </c>
      <c r="J11040" s="2">
        <v>4.8287199999999997</v>
      </c>
      <c r="K11040" s="2">
        <v>1.3704400000000001</v>
      </c>
      <c r="L11040" s="2">
        <v>4.9616795917521204</v>
      </c>
      <c r="M11040" s="2">
        <v>0.57189000000000001</v>
      </c>
      <c r="N11040" s="2">
        <v>0.99540704495050203</v>
      </c>
      <c r="O11040" s="2">
        <v>1.1173999999999999</v>
      </c>
      <c r="P11040" s="2">
        <v>1.68929</v>
      </c>
      <c r="Q11040" s="2">
        <v>3.1394299999999999</v>
      </c>
      <c r="R11040" s="2">
        <v>4.1748900000000004</v>
      </c>
      <c r="S11040" s="16">
        <v>-0.15857323658303399</v>
      </c>
      <c r="T11040" s="2">
        <v>0.18498000000000001</v>
      </c>
      <c r="U11040" s="16">
        <v>-0.81416647497286099</v>
      </c>
      <c r="V11040" s="2">
        <v>5.7090000000000002E-2</v>
      </c>
      <c r="W11040">
        <v>72.599999999999994</v>
      </c>
      <c r="X11040">
        <v>100</v>
      </c>
      <c r="Y11040">
        <v>3</v>
      </c>
      <c r="Z11040">
        <v>80</v>
      </c>
      <c r="AA11040">
        <v>10</v>
      </c>
    </row>
    <row r="11041" spans="1:27" x14ac:dyDescent="0.2">
      <c r="A11041" t="s">
        <v>27383</v>
      </c>
      <c r="B11041" s="14" t="s">
        <v>27496</v>
      </c>
      <c r="C11041" t="s">
        <v>27497</v>
      </c>
      <c r="D11041" t="s">
        <v>5308</v>
      </c>
      <c r="E11041" t="s">
        <v>27391</v>
      </c>
      <c r="F11041" t="s">
        <v>42</v>
      </c>
      <c r="G11041">
        <v>65.900000000000006</v>
      </c>
      <c r="H11041">
        <v>1</v>
      </c>
      <c r="I11041">
        <v>3</v>
      </c>
      <c r="J11041" s="2">
        <v>6.2167199999999996</v>
      </c>
      <c r="K11041" s="2">
        <v>1.2683599999999999</v>
      </c>
      <c r="L11041" s="2">
        <v>4.8145319766322903</v>
      </c>
      <c r="M11041" s="2">
        <v>0.55164000000000002</v>
      </c>
      <c r="N11041" s="2">
        <v>0.93628837554640798</v>
      </c>
      <c r="O11041" s="2">
        <v>0.86268999999999996</v>
      </c>
      <c r="P11041" s="2">
        <v>1.4143300000000001</v>
      </c>
      <c r="Q11041" s="2">
        <v>4.8023899999999999</v>
      </c>
      <c r="R11041" s="2">
        <v>5.6461399999999999</v>
      </c>
      <c r="S11041" s="16">
        <v>0.17272873612720599</v>
      </c>
      <c r="T11041" s="2">
        <v>0.49693999999999999</v>
      </c>
      <c r="U11041" s="16">
        <v>-0.469244718850652</v>
      </c>
      <c r="V11041" s="2">
        <v>7.2669999999999998E-2</v>
      </c>
      <c r="W11041">
        <v>70.5</v>
      </c>
      <c r="X11041">
        <v>60</v>
      </c>
      <c r="Y11041">
        <v>2</v>
      </c>
      <c r="Z11041">
        <v>100</v>
      </c>
      <c r="AA11041">
        <v>10</v>
      </c>
    </row>
    <row r="11042" spans="1:27" x14ac:dyDescent="0.2">
      <c r="A11042" t="s">
        <v>27383</v>
      </c>
      <c r="B11042" s="14" t="s">
        <v>27498</v>
      </c>
      <c r="C11042" t="s">
        <v>27499</v>
      </c>
      <c r="D11042" t="s">
        <v>5308</v>
      </c>
      <c r="E11042" t="s">
        <v>27391</v>
      </c>
      <c r="F11042" t="s">
        <v>32</v>
      </c>
      <c r="G11042">
        <v>54.9</v>
      </c>
      <c r="H11042">
        <v>3</v>
      </c>
      <c r="I11042">
        <v>3</v>
      </c>
      <c r="J11042" s="2">
        <v>5.5690299999999997</v>
      </c>
      <c r="K11042" s="2">
        <v>1.2729699999999999</v>
      </c>
      <c r="L11042" s="2">
        <v>4.8213130928535897</v>
      </c>
      <c r="M11042" s="2">
        <v>0.56145</v>
      </c>
      <c r="N11042" s="2">
        <v>0.93896317874007096</v>
      </c>
      <c r="O11042" s="2">
        <v>0.90797000000000005</v>
      </c>
      <c r="P11042" s="2">
        <v>1.4694199999999999</v>
      </c>
      <c r="Q11042" s="2">
        <v>4.0996100000000002</v>
      </c>
      <c r="R11042" s="2">
        <v>5.1963999999999997</v>
      </c>
      <c r="S11042" s="16">
        <v>7.7797666304307997E-2</v>
      </c>
      <c r="T11042" s="2">
        <v>0.52497000000000005</v>
      </c>
      <c r="U11042" s="16">
        <v>-0.44090459361311601</v>
      </c>
      <c r="V11042" s="2">
        <v>9.0260000000000007E-2</v>
      </c>
      <c r="Y11042">
        <v>1</v>
      </c>
      <c r="Z11042">
        <v>59</v>
      </c>
      <c r="AA11042">
        <v>10</v>
      </c>
    </row>
    <row r="11043" spans="1:27" x14ac:dyDescent="0.2">
      <c r="A11043" t="s">
        <v>27383</v>
      </c>
      <c r="B11043" s="14" t="s">
        <v>27500</v>
      </c>
      <c r="C11043" t="s">
        <v>27501</v>
      </c>
      <c r="D11043" t="s">
        <v>5308</v>
      </c>
      <c r="E11043" t="s">
        <v>27391</v>
      </c>
      <c r="F11043" t="s">
        <v>32</v>
      </c>
      <c r="G11043">
        <v>77.2</v>
      </c>
      <c r="H11043">
        <v>2</v>
      </c>
      <c r="I11043">
        <v>3</v>
      </c>
      <c r="J11043" s="2">
        <v>4.8207100000000001</v>
      </c>
      <c r="K11043" s="2">
        <v>1.1180300000000001</v>
      </c>
      <c r="L11043" s="2">
        <v>4.5850364633018001</v>
      </c>
      <c r="M11043" s="2">
        <v>0.43301000000000001</v>
      </c>
      <c r="N11043" s="2">
        <v>0.84876898148720803</v>
      </c>
      <c r="O11043" s="2">
        <v>0.79371000000000003</v>
      </c>
      <c r="P11043" s="2">
        <v>1.22672</v>
      </c>
      <c r="Q11043" s="2">
        <v>3.5939800000000002</v>
      </c>
      <c r="R11043" s="2">
        <v>4.2475500000000004</v>
      </c>
      <c r="S11043" s="16">
        <v>-7.3606058752861206E-2</v>
      </c>
      <c r="T11043" s="2">
        <v>0.26835999999999999</v>
      </c>
      <c r="U11043" s="16">
        <v>-0.68382444946352705</v>
      </c>
      <c r="V11043" s="2">
        <v>4.0559999999999999E-2</v>
      </c>
      <c r="W11043">
        <v>61.3</v>
      </c>
      <c r="X11043">
        <v>87.5</v>
      </c>
      <c r="Y11043">
        <v>0</v>
      </c>
      <c r="Z11043">
        <v>100</v>
      </c>
      <c r="AA11043">
        <v>10</v>
      </c>
    </row>
    <row r="11044" spans="1:27" x14ac:dyDescent="0.2">
      <c r="A11044" t="s">
        <v>27383</v>
      </c>
      <c r="B11044" s="14" t="s">
        <v>27502</v>
      </c>
      <c r="C11044" t="s">
        <v>27503</v>
      </c>
      <c r="D11044" t="s">
        <v>5308</v>
      </c>
      <c r="E11044" t="s">
        <v>27391</v>
      </c>
      <c r="F11044" t="s">
        <v>47</v>
      </c>
      <c r="G11044">
        <v>66.3</v>
      </c>
      <c r="H11044">
        <v>1</v>
      </c>
      <c r="I11044">
        <v>3</v>
      </c>
      <c r="J11044" s="2">
        <v>4.2275799999999997</v>
      </c>
      <c r="K11044" s="2">
        <v>1.1284400000000001</v>
      </c>
      <c r="L11044" s="2">
        <v>4.60151107862053</v>
      </c>
      <c r="M11044" s="2">
        <v>0.42125000000000001</v>
      </c>
      <c r="N11044" s="2">
        <v>0.85484961619580202</v>
      </c>
      <c r="O11044" s="2">
        <v>0.65234999999999999</v>
      </c>
      <c r="P11044" s="2">
        <v>1.07361</v>
      </c>
      <c r="Q11044" s="2">
        <v>3.1539700000000002</v>
      </c>
      <c r="R11044" s="2">
        <v>3.7026300000000001</v>
      </c>
      <c r="S11044" s="16">
        <v>-0.19534476028904901</v>
      </c>
      <c r="T11044" s="2">
        <v>0.38139000000000001</v>
      </c>
      <c r="U11044" s="16">
        <v>-0.55385135259551499</v>
      </c>
      <c r="V11044" s="2">
        <v>1.7749999999999998E-2</v>
      </c>
      <c r="Y11044">
        <v>1</v>
      </c>
      <c r="Z11044">
        <v>80</v>
      </c>
      <c r="AA11044">
        <v>10</v>
      </c>
    </row>
    <row r="11045" spans="1:27" x14ac:dyDescent="0.2">
      <c r="A11045" t="s">
        <v>27383</v>
      </c>
      <c r="B11045" s="14" t="s">
        <v>27504</v>
      </c>
      <c r="C11045" t="s">
        <v>27505</v>
      </c>
      <c r="D11045" t="s">
        <v>27427</v>
      </c>
      <c r="E11045" t="s">
        <v>27414</v>
      </c>
      <c r="F11045" t="s">
        <v>47</v>
      </c>
      <c r="G11045">
        <v>103.6</v>
      </c>
      <c r="H11045">
        <v>2</v>
      </c>
      <c r="I11045">
        <v>2</v>
      </c>
      <c r="J11045" s="2">
        <v>4.7137200000000004</v>
      </c>
      <c r="K11045" s="2">
        <v>1.28881</v>
      </c>
      <c r="L11045" s="2">
        <v>4.8445100711213902</v>
      </c>
      <c r="M11045" s="2">
        <v>0.33801999999999999</v>
      </c>
      <c r="N11045" s="2">
        <v>0.94815009840884401</v>
      </c>
      <c r="O11045" s="2">
        <v>1.0705199999999999</v>
      </c>
      <c r="P11045" s="2">
        <v>1.40855</v>
      </c>
      <c r="Q11045" s="2">
        <v>3.3051699999999999</v>
      </c>
      <c r="R11045" s="2">
        <v>4.1855000000000002</v>
      </c>
      <c r="S11045" s="16">
        <v>-0.136032346191168</v>
      </c>
      <c r="T11045" s="2">
        <v>0.11384</v>
      </c>
      <c r="U11045" s="16">
        <v>-0.87993462196434602</v>
      </c>
      <c r="V11045" s="2">
        <v>7.5480000000000005E-2</v>
      </c>
      <c r="W11045">
        <v>57.8</v>
      </c>
      <c r="X11045">
        <v>66.7</v>
      </c>
      <c r="Y11045">
        <v>3</v>
      </c>
      <c r="Z11045">
        <v>110</v>
      </c>
      <c r="AA11045">
        <v>10</v>
      </c>
    </row>
    <row r="11046" spans="1:27" x14ac:dyDescent="0.2">
      <c r="A11046" t="s">
        <v>27383</v>
      </c>
      <c r="B11046" s="14" t="s">
        <v>27506</v>
      </c>
      <c r="C11046" t="s">
        <v>27507</v>
      </c>
      <c r="D11046" t="s">
        <v>27485</v>
      </c>
      <c r="E11046" t="s">
        <v>27391</v>
      </c>
      <c r="F11046" t="s">
        <v>32</v>
      </c>
      <c r="G11046">
        <v>71.599999999999994</v>
      </c>
      <c r="H11046">
        <v>1</v>
      </c>
      <c r="I11046">
        <v>3</v>
      </c>
      <c r="J11046" s="2">
        <v>6.0872999999999999</v>
      </c>
      <c r="K11046" s="2">
        <v>1.76017</v>
      </c>
      <c r="L11046" s="2">
        <v>5.4784919467073596</v>
      </c>
      <c r="M11046" s="2">
        <v>0.96026</v>
      </c>
      <c r="N11046" s="2">
        <v>1.21938844509819</v>
      </c>
      <c r="O11046" s="2">
        <v>1.2312000000000001</v>
      </c>
      <c r="P11046" s="2">
        <v>2.1914600000000002</v>
      </c>
      <c r="Q11046" s="2">
        <v>3.8958300000000001</v>
      </c>
      <c r="R11046" s="2">
        <v>5.6118399999999999</v>
      </c>
      <c r="S11046" s="16">
        <v>2.4340284623906701E-2</v>
      </c>
      <c r="T11046" s="2">
        <v>0.74509999999999998</v>
      </c>
      <c r="U11046" s="16">
        <v>-0.38895599429761701</v>
      </c>
      <c r="V11046" s="2">
        <v>5.2639999999999999E-2</v>
      </c>
      <c r="Z11046">
        <v>78</v>
      </c>
      <c r="AA11046">
        <v>10</v>
      </c>
    </row>
    <row r="11047" spans="1:27" x14ac:dyDescent="0.2">
      <c r="A11047" t="s">
        <v>27383</v>
      </c>
      <c r="B11047" s="14" t="s">
        <v>27508</v>
      </c>
      <c r="C11047" t="s">
        <v>27509</v>
      </c>
      <c r="D11047" t="s">
        <v>15137</v>
      </c>
      <c r="E11047" t="s">
        <v>265</v>
      </c>
      <c r="F11047" t="s">
        <v>32</v>
      </c>
      <c r="G11047">
        <v>55.5</v>
      </c>
      <c r="J11047" s="2">
        <v>5.0375800000000002</v>
      </c>
      <c r="K11047" s="2">
        <v>1.3614599999999999</v>
      </c>
      <c r="L11047" s="2">
        <v>4.9489743389018797</v>
      </c>
      <c r="M11047" s="2">
        <v>0.68361000000000005</v>
      </c>
      <c r="N11047" s="2">
        <v>0.99021520825674303</v>
      </c>
      <c r="O11047" s="2">
        <v>0.75821000000000005</v>
      </c>
      <c r="P11047" s="2">
        <v>1.4418200000000001</v>
      </c>
      <c r="Q11047" s="2">
        <v>3.5957599999999998</v>
      </c>
      <c r="R11047" s="2">
        <v>4.2830899999999996</v>
      </c>
      <c r="S11047" s="16">
        <v>-0.13454996799390001</v>
      </c>
      <c r="T11047" s="2">
        <v>0.54986999999999997</v>
      </c>
      <c r="U11047" s="16">
        <v>-0.444696470610629</v>
      </c>
      <c r="V11047" s="2">
        <v>4.4069999999999998E-2</v>
      </c>
      <c r="W11047">
        <v>60.6</v>
      </c>
      <c r="X11047">
        <v>58.3</v>
      </c>
      <c r="Y11047">
        <v>1</v>
      </c>
      <c r="Z11047">
        <v>87</v>
      </c>
      <c r="AA11047">
        <v>10</v>
      </c>
    </row>
    <row r="11048" spans="1:27" x14ac:dyDescent="0.2">
      <c r="A11048" t="s">
        <v>27383</v>
      </c>
      <c r="B11048" s="14" t="s">
        <v>27510</v>
      </c>
      <c r="C11048" t="s">
        <v>27511</v>
      </c>
      <c r="D11048" t="s">
        <v>27512</v>
      </c>
      <c r="E11048" t="s">
        <v>27513</v>
      </c>
      <c r="F11048" t="s">
        <v>32</v>
      </c>
      <c r="G11048">
        <v>87.7</v>
      </c>
      <c r="H11048">
        <v>2</v>
      </c>
      <c r="I11048">
        <v>2</v>
      </c>
      <c r="J11048" s="2">
        <v>4.4289100000000001</v>
      </c>
      <c r="K11048" s="2">
        <v>1.40554</v>
      </c>
      <c r="L11048" s="2">
        <v>5.0109319997378003</v>
      </c>
      <c r="M11048" s="2">
        <v>0.34250999999999998</v>
      </c>
      <c r="N11048" s="2">
        <v>1.0156849595481801</v>
      </c>
      <c r="O11048" s="2">
        <v>0.92895000000000005</v>
      </c>
      <c r="P11048" s="2">
        <v>1.27146</v>
      </c>
      <c r="Q11048" s="2">
        <v>3.1574499999999999</v>
      </c>
      <c r="R11048" s="2">
        <v>3.9159199999999998</v>
      </c>
      <c r="S11048" s="16">
        <v>-0.218524617734804</v>
      </c>
      <c r="T11048" s="2">
        <v>0.23132</v>
      </c>
      <c r="U11048" s="16">
        <v>-0.77225221479808004</v>
      </c>
      <c r="V11048" s="2">
        <v>6.0850000000000001E-2</v>
      </c>
      <c r="W11048">
        <v>53.7</v>
      </c>
      <c r="X11048">
        <v>66.7</v>
      </c>
      <c r="Y11048">
        <v>3</v>
      </c>
      <c r="Z11048">
        <v>119</v>
      </c>
      <c r="AA11048">
        <v>10</v>
      </c>
    </row>
    <row r="11049" spans="1:27" x14ac:dyDescent="0.2">
      <c r="A11049" t="s">
        <v>27383</v>
      </c>
      <c r="B11049" s="14" t="s">
        <v>27514</v>
      </c>
      <c r="C11049" t="s">
        <v>27515</v>
      </c>
      <c r="D11049" t="s">
        <v>10557</v>
      </c>
      <c r="E11049" t="s">
        <v>729</v>
      </c>
      <c r="F11049" t="s">
        <v>47</v>
      </c>
      <c r="G11049">
        <v>58.7</v>
      </c>
      <c r="H11049">
        <v>4</v>
      </c>
      <c r="I11049">
        <v>3</v>
      </c>
      <c r="J11049" s="2">
        <v>4.6347800000000001</v>
      </c>
      <c r="K11049" s="2">
        <v>1.2000599999999999</v>
      </c>
      <c r="L11049" s="2">
        <v>4.7123839369030103</v>
      </c>
      <c r="M11049" s="2">
        <v>0.59026000000000001</v>
      </c>
      <c r="N11049" s="2">
        <v>0.89659939536389299</v>
      </c>
      <c r="O11049" s="2">
        <v>1.00674</v>
      </c>
      <c r="P11049" s="2">
        <v>1.597</v>
      </c>
      <c r="Q11049" s="2">
        <v>3.0377800000000001</v>
      </c>
      <c r="R11049" s="2">
        <v>4.1017400000000004</v>
      </c>
      <c r="S11049" s="16">
        <v>-0.12958280672358199</v>
      </c>
      <c r="T11049" s="2">
        <v>0.50392999999999999</v>
      </c>
      <c r="U11049" s="16">
        <v>-0.43795411573362097</v>
      </c>
      <c r="V11049" s="2">
        <v>0</v>
      </c>
      <c r="W11049">
        <v>60.8</v>
      </c>
      <c r="X11049">
        <v>76.5</v>
      </c>
      <c r="Y11049">
        <v>2</v>
      </c>
      <c r="Z11049">
        <v>78</v>
      </c>
      <c r="AA11049">
        <v>10</v>
      </c>
    </row>
    <row r="11050" spans="1:27" x14ac:dyDescent="0.2">
      <c r="A11050" t="s">
        <v>27383</v>
      </c>
      <c r="B11050" s="14" t="s">
        <v>27516</v>
      </c>
      <c r="C11050" t="s">
        <v>27517</v>
      </c>
      <c r="D11050" t="s">
        <v>27427</v>
      </c>
      <c r="E11050" t="s">
        <v>27414</v>
      </c>
      <c r="F11050" t="s">
        <v>47</v>
      </c>
      <c r="G11050">
        <v>52.2</v>
      </c>
      <c r="H11050">
        <v>2</v>
      </c>
      <c r="I11050">
        <v>3</v>
      </c>
      <c r="J11050" s="2">
        <v>5.1369699999999998</v>
      </c>
      <c r="K11050" s="2">
        <v>1.2739</v>
      </c>
      <c r="L11050" s="2">
        <v>4.8226794296055502</v>
      </c>
      <c r="M11050" s="2">
        <v>0.40029999999999999</v>
      </c>
      <c r="N11050" s="2">
        <v>0.93950272137397395</v>
      </c>
      <c r="O11050" s="2">
        <v>1.4461599999999999</v>
      </c>
      <c r="P11050" s="2">
        <v>1.84646</v>
      </c>
      <c r="Q11050" s="2">
        <v>3.2905000000000002</v>
      </c>
      <c r="R11050" s="2">
        <v>4.2476900000000004</v>
      </c>
      <c r="S11050" s="16">
        <v>-0.11922613518033</v>
      </c>
      <c r="T11050" s="2">
        <v>0.2752</v>
      </c>
      <c r="U11050" s="16">
        <v>-0.70707908158314403</v>
      </c>
      <c r="V11050" s="2">
        <v>5.1900000000000002E-2</v>
      </c>
      <c r="W11050">
        <v>46.8</v>
      </c>
      <c r="X11050">
        <v>80</v>
      </c>
      <c r="Y11050">
        <v>0</v>
      </c>
      <c r="Z11050">
        <v>83</v>
      </c>
      <c r="AA11050">
        <v>10</v>
      </c>
    </row>
    <row r="11051" spans="1:27" x14ac:dyDescent="0.2">
      <c r="A11051" t="s">
        <v>27383</v>
      </c>
      <c r="B11051" s="14" t="s">
        <v>27518</v>
      </c>
      <c r="C11051" t="s">
        <v>27519</v>
      </c>
      <c r="D11051" t="s">
        <v>5308</v>
      </c>
      <c r="E11051" t="s">
        <v>27391</v>
      </c>
      <c r="F11051" t="s">
        <v>42</v>
      </c>
      <c r="G11051">
        <v>30.9</v>
      </c>
      <c r="H11051">
        <v>5</v>
      </c>
      <c r="I11051">
        <v>5</v>
      </c>
      <c r="J11051" s="2">
        <v>5.1754499999999997</v>
      </c>
      <c r="K11051" s="2">
        <v>1.3164400000000001</v>
      </c>
      <c r="L11051" s="2">
        <v>4.8846026639384803</v>
      </c>
      <c r="M11051" s="2">
        <v>0.96286000000000005</v>
      </c>
      <c r="N11051" s="2">
        <v>0.964161524950928</v>
      </c>
      <c r="O11051" s="2">
        <v>0.48182000000000003</v>
      </c>
      <c r="P11051" s="2">
        <v>1.44468</v>
      </c>
      <c r="Q11051" s="2">
        <v>3.7307700000000001</v>
      </c>
      <c r="R11051" s="2">
        <v>4.9000700000000004</v>
      </c>
      <c r="S11051" s="16">
        <v>3.1665494873743599E-3</v>
      </c>
      <c r="T11051" s="2">
        <v>0.80006999999999995</v>
      </c>
      <c r="U11051" s="16">
        <v>-0.170190907544542</v>
      </c>
      <c r="V11051" s="2">
        <v>5.8009999999999999E-2</v>
      </c>
      <c r="W11051">
        <v>43.1</v>
      </c>
      <c r="X11051">
        <v>45.5</v>
      </c>
      <c r="Y11051">
        <v>1</v>
      </c>
      <c r="Z11051">
        <v>51</v>
      </c>
      <c r="AA11051">
        <v>10</v>
      </c>
    </row>
    <row r="11052" spans="1:27" x14ac:dyDescent="0.2">
      <c r="A11052" t="s">
        <v>27383</v>
      </c>
      <c r="B11052" s="14" t="s">
        <v>27520</v>
      </c>
      <c r="C11052" t="s">
        <v>27521</v>
      </c>
      <c r="D11052" t="s">
        <v>27522</v>
      </c>
      <c r="E11052" t="s">
        <v>27523</v>
      </c>
      <c r="F11052" t="s">
        <v>32</v>
      </c>
      <c r="G11052">
        <v>60.3</v>
      </c>
      <c r="H11052">
        <v>1</v>
      </c>
      <c r="I11052">
        <v>4</v>
      </c>
      <c r="J11052" s="2">
        <v>4.8056400000000004</v>
      </c>
      <c r="K11052" s="2">
        <v>1.19082</v>
      </c>
      <c r="L11052" s="2">
        <v>4.6983085237304696</v>
      </c>
      <c r="M11052" s="2">
        <v>0.50366999999999995</v>
      </c>
      <c r="N11052" s="2">
        <v>0.89122099577073099</v>
      </c>
      <c r="O11052" s="2">
        <v>0.92645999999999995</v>
      </c>
      <c r="P11052" s="2">
        <v>1.4301299999999999</v>
      </c>
      <c r="Q11052" s="2">
        <v>3.3755099999999998</v>
      </c>
      <c r="R11052" s="2">
        <v>4.3613400000000002</v>
      </c>
      <c r="S11052" s="16">
        <v>-7.17212422361138E-2</v>
      </c>
      <c r="T11052" s="2">
        <v>0.36651</v>
      </c>
      <c r="U11052" s="16">
        <v>-0.58875520018125105</v>
      </c>
      <c r="V11052" s="2">
        <v>5.5500000000000001E-2</v>
      </c>
      <c r="W11052">
        <v>51.3</v>
      </c>
      <c r="X11052">
        <v>75</v>
      </c>
      <c r="Y11052">
        <v>0</v>
      </c>
      <c r="Z11052">
        <v>100</v>
      </c>
      <c r="AA11052">
        <v>10</v>
      </c>
    </row>
    <row r="11053" spans="1:27" x14ac:dyDescent="0.2">
      <c r="A11053" t="s">
        <v>27383</v>
      </c>
      <c r="B11053" s="14" t="s">
        <v>27524</v>
      </c>
      <c r="C11053" t="s">
        <v>27525</v>
      </c>
      <c r="D11053" t="s">
        <v>9116</v>
      </c>
      <c r="E11053" t="s">
        <v>1258</v>
      </c>
      <c r="F11053" t="s">
        <v>32</v>
      </c>
      <c r="G11053">
        <v>37</v>
      </c>
      <c r="H11053">
        <v>4</v>
      </c>
      <c r="I11053">
        <v>3</v>
      </c>
      <c r="J11053" s="2">
        <v>4.53695</v>
      </c>
      <c r="K11053" s="2">
        <v>1.3286500000000001</v>
      </c>
      <c r="L11053" s="2">
        <v>4.9021751979656001</v>
      </c>
      <c r="M11053" s="2">
        <v>0.23179</v>
      </c>
      <c r="N11053" s="2">
        <v>0.97123183916472999</v>
      </c>
      <c r="O11053" s="2">
        <v>1.2022699999999999</v>
      </c>
      <c r="P11053" s="2">
        <v>1.4340599999999999</v>
      </c>
      <c r="Q11053" s="2">
        <v>3.1028799999999999</v>
      </c>
      <c r="R11053" s="2">
        <v>4.1427500000000004</v>
      </c>
      <c r="S11053" s="16">
        <v>-0.154915964301065</v>
      </c>
      <c r="T11053" s="2">
        <v>0.21790000000000001</v>
      </c>
      <c r="U11053" s="16">
        <v>-0.77564574058095503</v>
      </c>
      <c r="V11053" s="2">
        <v>0</v>
      </c>
      <c r="W11053">
        <v>59.6</v>
      </c>
      <c r="Y11053">
        <v>0</v>
      </c>
      <c r="Z11053">
        <v>80</v>
      </c>
      <c r="AA11053">
        <v>10</v>
      </c>
    </row>
    <row r="11054" spans="1:27" x14ac:dyDescent="0.2">
      <c r="A11054" t="s">
        <v>27383</v>
      </c>
      <c r="B11054" s="14" t="s">
        <v>27526</v>
      </c>
      <c r="C11054" t="s">
        <v>27527</v>
      </c>
      <c r="D11054" t="s">
        <v>27399</v>
      </c>
      <c r="E11054" t="s">
        <v>379</v>
      </c>
      <c r="F11054" t="s">
        <v>47</v>
      </c>
      <c r="G11054">
        <v>41.7</v>
      </c>
      <c r="H11054">
        <v>4</v>
      </c>
      <c r="I11054">
        <v>3</v>
      </c>
      <c r="J11054" s="2">
        <v>4.4386599999999996</v>
      </c>
      <c r="K11054" s="2">
        <v>1.3942399999999999</v>
      </c>
      <c r="L11054" s="2">
        <v>4.9951455086526702</v>
      </c>
      <c r="M11054" s="2">
        <v>0.36155999999999999</v>
      </c>
      <c r="N11054" s="2">
        <v>1.00915937027243</v>
      </c>
      <c r="O11054" s="2">
        <v>1.0317000000000001</v>
      </c>
      <c r="P11054" s="2">
        <v>1.3932599999999999</v>
      </c>
      <c r="Q11054" s="2">
        <v>3.0453899999999998</v>
      </c>
      <c r="R11054" s="2">
        <v>3.92191</v>
      </c>
      <c r="S11054" s="16">
        <v>-0.21485570476247301</v>
      </c>
      <c r="T11054" s="2">
        <v>0.31836999999999999</v>
      </c>
      <c r="U11054" s="16">
        <v>-0.68451960178098104</v>
      </c>
      <c r="V11054" s="2">
        <v>1.619E-2</v>
      </c>
      <c r="W11054">
        <v>56.9</v>
      </c>
      <c r="X11054">
        <v>66.7</v>
      </c>
      <c r="Y11054">
        <v>0</v>
      </c>
      <c r="Z11054">
        <v>49</v>
      </c>
      <c r="AA11054">
        <v>10</v>
      </c>
    </row>
    <row r="11055" spans="1:27" x14ac:dyDescent="0.2">
      <c r="A11055" t="s">
        <v>27383</v>
      </c>
      <c r="B11055" s="14" t="s">
        <v>27528</v>
      </c>
      <c r="C11055" t="s">
        <v>27529</v>
      </c>
      <c r="D11055" t="s">
        <v>27530</v>
      </c>
      <c r="E11055" t="s">
        <v>877</v>
      </c>
      <c r="F11055" t="s">
        <v>47</v>
      </c>
      <c r="G11055">
        <v>28.4</v>
      </c>
      <c r="H11055">
        <v>3</v>
      </c>
      <c r="I11055">
        <v>4</v>
      </c>
      <c r="J11055" s="2">
        <v>4.6916099999999998</v>
      </c>
      <c r="K11055" s="2">
        <v>1.3445400000000001</v>
      </c>
      <c r="L11055" s="2">
        <v>4.9249154932911701</v>
      </c>
      <c r="M11055" s="2">
        <v>0.68647999999999998</v>
      </c>
      <c r="N11055" s="2">
        <v>0.98042834814545599</v>
      </c>
      <c r="O11055" s="2">
        <v>0.48241000000000001</v>
      </c>
      <c r="P11055" s="2">
        <v>1.16889</v>
      </c>
      <c r="Q11055" s="2">
        <v>3.5227200000000001</v>
      </c>
      <c r="R11055" s="2">
        <v>4.2171900000000004</v>
      </c>
      <c r="S11055" s="16">
        <v>-0.14370307353603301</v>
      </c>
      <c r="T11055" s="2">
        <v>0.65663000000000005</v>
      </c>
      <c r="U11055" s="16">
        <v>-0.33026212344628902</v>
      </c>
      <c r="V11055" s="2">
        <v>0</v>
      </c>
      <c r="W11055">
        <v>35.1</v>
      </c>
      <c r="X11055">
        <v>60</v>
      </c>
      <c r="Y11055">
        <v>1</v>
      </c>
      <c r="Z11055">
        <v>76</v>
      </c>
      <c r="AA11055">
        <v>10</v>
      </c>
    </row>
    <row r="11056" spans="1:27" x14ac:dyDescent="0.2">
      <c r="A11056" t="s">
        <v>27383</v>
      </c>
      <c r="B11056" s="14" t="s">
        <v>27531</v>
      </c>
      <c r="C11056" t="s">
        <v>27532</v>
      </c>
      <c r="D11056" t="s">
        <v>27512</v>
      </c>
      <c r="E11056" t="s">
        <v>27513</v>
      </c>
      <c r="F11056" t="s">
        <v>32</v>
      </c>
      <c r="G11056">
        <v>28.4</v>
      </c>
      <c r="H11056">
        <v>4</v>
      </c>
      <c r="I11056">
        <v>5</v>
      </c>
      <c r="J11056" s="2">
        <v>5.3619399999999997</v>
      </c>
      <c r="K11056" s="2">
        <v>1.2864800000000001</v>
      </c>
      <c r="L11056" s="2">
        <v>4.8411077808946601</v>
      </c>
      <c r="M11056" s="2">
        <v>0.96726000000000001</v>
      </c>
      <c r="N11056" s="2">
        <v>0.94679909846023902</v>
      </c>
      <c r="O11056" s="2">
        <v>1.37486</v>
      </c>
      <c r="P11056" s="2">
        <v>2.34212</v>
      </c>
      <c r="Q11056" s="2">
        <v>3.0198100000000001</v>
      </c>
      <c r="R11056" s="2">
        <v>4.6449999999999996</v>
      </c>
      <c r="S11056" s="16">
        <v>-4.0508864865309899E-2</v>
      </c>
      <c r="T11056" s="2">
        <v>0.48233999999999999</v>
      </c>
      <c r="U11056" s="16">
        <v>-0.490557182844365</v>
      </c>
      <c r="V11056" s="2">
        <v>7.4130000000000001E-2</v>
      </c>
      <c r="W11056">
        <v>37</v>
      </c>
      <c r="X11056">
        <v>57.1</v>
      </c>
      <c r="Y11056">
        <v>0</v>
      </c>
      <c r="Z11056">
        <v>44</v>
      </c>
      <c r="AA11056">
        <v>10</v>
      </c>
    </row>
    <row r="11057" spans="1:27" x14ac:dyDescent="0.2">
      <c r="A11057" t="s">
        <v>27383</v>
      </c>
      <c r="B11057" s="14" t="s">
        <v>27533</v>
      </c>
      <c r="C11057" t="s">
        <v>27534</v>
      </c>
      <c r="D11057" t="s">
        <v>5308</v>
      </c>
      <c r="E11057" t="s">
        <v>27391</v>
      </c>
      <c r="F11057" t="s">
        <v>47</v>
      </c>
      <c r="G11057">
        <v>104.8</v>
      </c>
      <c r="H11057">
        <v>3</v>
      </c>
      <c r="I11057">
        <v>5</v>
      </c>
      <c r="J11057" s="2">
        <v>5.1228600000000002</v>
      </c>
      <c r="K11057" s="2">
        <v>1.3372200000000001</v>
      </c>
      <c r="L11057" s="2">
        <v>4.9144576115285501</v>
      </c>
      <c r="M11057" s="2">
        <v>0.85616000000000003</v>
      </c>
      <c r="N11057" s="2">
        <v>0.976192478952145</v>
      </c>
      <c r="O11057" s="2">
        <v>0.83360000000000001</v>
      </c>
      <c r="P11057" s="2">
        <v>1.6897500000000001</v>
      </c>
      <c r="Q11057" s="2">
        <v>3.4331100000000001</v>
      </c>
      <c r="R11057" s="2">
        <v>4.6122399999999999</v>
      </c>
      <c r="S11057" s="16">
        <v>-6.1495618726997298E-2</v>
      </c>
      <c r="T11057" s="2">
        <v>0.69396999999999998</v>
      </c>
      <c r="U11057" s="16">
        <v>-0.28910536091722899</v>
      </c>
      <c r="V11057" s="2">
        <v>0.10878</v>
      </c>
      <c r="W11057">
        <v>37.5</v>
      </c>
      <c r="X11057">
        <v>38.1</v>
      </c>
      <c r="Y11057">
        <v>0</v>
      </c>
      <c r="Z11057">
        <v>159</v>
      </c>
      <c r="AA11057">
        <v>10</v>
      </c>
    </row>
    <row r="11058" spans="1:27" x14ac:dyDescent="0.2">
      <c r="A11058" t="s">
        <v>27383</v>
      </c>
      <c r="B11058" s="14" t="s">
        <v>27535</v>
      </c>
      <c r="C11058" t="s">
        <v>27536</v>
      </c>
      <c r="D11058" t="s">
        <v>10126</v>
      </c>
      <c r="E11058" t="s">
        <v>8552</v>
      </c>
      <c r="F11058" t="s">
        <v>776</v>
      </c>
      <c r="G11058">
        <v>144.5</v>
      </c>
      <c r="H11058">
        <v>3</v>
      </c>
      <c r="I11058">
        <v>4</v>
      </c>
      <c r="J11058" s="2">
        <v>6.4942000000000002</v>
      </c>
      <c r="K11058" s="2">
        <v>1.22455</v>
      </c>
      <c r="L11058" s="2">
        <v>4.7493852119034896</v>
      </c>
      <c r="M11058" s="2">
        <v>0.56677</v>
      </c>
      <c r="N11058" s="2">
        <v>0.91084378175081304</v>
      </c>
      <c r="O11058" s="2">
        <v>1.4635400000000001</v>
      </c>
      <c r="P11058" s="2">
        <v>2.0303100000000001</v>
      </c>
      <c r="Q11058" s="2">
        <v>4.4638900000000001</v>
      </c>
      <c r="R11058" s="2">
        <v>5.4299900000000001</v>
      </c>
      <c r="S11058" s="16">
        <v>0.14330376622024599</v>
      </c>
      <c r="T11058" s="2">
        <v>0.25074999999999997</v>
      </c>
      <c r="U11058" s="16">
        <v>-0.724705811222632</v>
      </c>
      <c r="V11058" s="2">
        <v>6.3499999999999997E-3</v>
      </c>
      <c r="W11058">
        <v>32.5</v>
      </c>
      <c r="X11058">
        <v>45.5</v>
      </c>
      <c r="Y11058">
        <v>0</v>
      </c>
      <c r="Z11058">
        <v>154</v>
      </c>
      <c r="AA11058">
        <v>10</v>
      </c>
    </row>
    <row r="11059" spans="1:27" x14ac:dyDescent="0.2">
      <c r="A11059" t="s">
        <v>27383</v>
      </c>
      <c r="B11059" s="14" t="s">
        <v>27537</v>
      </c>
      <c r="C11059" t="s">
        <v>27538</v>
      </c>
      <c r="D11059" t="s">
        <v>27409</v>
      </c>
      <c r="E11059" t="s">
        <v>21814</v>
      </c>
      <c r="F11059" t="s">
        <v>32</v>
      </c>
      <c r="G11059">
        <v>58.2</v>
      </c>
      <c r="H11059">
        <v>2</v>
      </c>
      <c r="I11059">
        <v>3</v>
      </c>
      <c r="J11059" s="2">
        <v>4.9603400000000004</v>
      </c>
      <c r="K11059" s="2">
        <v>1.43896</v>
      </c>
      <c r="L11059" s="2">
        <v>5.0572478224747401</v>
      </c>
      <c r="M11059" s="2">
        <v>0.68033999999999994</v>
      </c>
      <c r="N11059" s="2">
        <v>1.03497035937549</v>
      </c>
      <c r="O11059" s="2">
        <v>0.89875000000000005</v>
      </c>
      <c r="P11059" s="2">
        <v>1.57908</v>
      </c>
      <c r="Q11059" s="2">
        <v>3.3812500000000001</v>
      </c>
      <c r="R11059" s="2">
        <v>4.2899000000000003</v>
      </c>
      <c r="S11059" s="16">
        <v>-0.15173229578835301</v>
      </c>
      <c r="T11059" s="2">
        <v>0.26266</v>
      </c>
      <c r="U11059" s="16">
        <v>-0.74621495425386797</v>
      </c>
      <c r="V11059" s="2">
        <v>8.4769999999999998E-2</v>
      </c>
      <c r="W11059">
        <v>74.8</v>
      </c>
      <c r="X11059">
        <v>70</v>
      </c>
      <c r="Y11059">
        <v>1</v>
      </c>
      <c r="Z11059">
        <v>114</v>
      </c>
      <c r="AA11059">
        <v>10</v>
      </c>
    </row>
    <row r="11060" spans="1:27" x14ac:dyDescent="0.2">
      <c r="A11060" t="s">
        <v>27383</v>
      </c>
      <c r="B11060" s="14" t="s">
        <v>27539</v>
      </c>
      <c r="C11060" t="s">
        <v>27540</v>
      </c>
      <c r="D11060" t="s">
        <v>27481</v>
      </c>
      <c r="E11060" t="s">
        <v>27453</v>
      </c>
      <c r="F11060" t="s">
        <v>32</v>
      </c>
      <c r="G11060">
        <v>52.7</v>
      </c>
      <c r="H11060">
        <v>5</v>
      </c>
      <c r="I11060">
        <v>3</v>
      </c>
      <c r="J11060" s="2">
        <v>4.6270100000000003</v>
      </c>
      <c r="K11060" s="2">
        <v>1.4182300000000001</v>
      </c>
      <c r="L11060" s="2">
        <v>5.0285835274507003</v>
      </c>
      <c r="M11060" s="2">
        <v>0.55488000000000004</v>
      </c>
      <c r="N11060" s="2">
        <v>1.0230103409567</v>
      </c>
      <c r="O11060" s="2">
        <v>1.0320800000000001</v>
      </c>
      <c r="P11060" s="2">
        <v>1.5869500000000001</v>
      </c>
      <c r="Q11060" s="2">
        <v>3.04006</v>
      </c>
      <c r="R11060" s="2">
        <v>4.1569399999999996</v>
      </c>
      <c r="S11060" s="16">
        <v>-0.17333778442626099</v>
      </c>
      <c r="T11060" s="2">
        <v>0.34414</v>
      </c>
      <c r="U11060" s="16">
        <v>-0.66360066343203605</v>
      </c>
      <c r="V11060" s="2">
        <v>9.1499999999999998E-2</v>
      </c>
      <c r="W11060">
        <v>60.5</v>
      </c>
      <c r="X11060">
        <v>77.8</v>
      </c>
      <c r="Y11060">
        <v>0</v>
      </c>
      <c r="Z11060">
        <v>110</v>
      </c>
      <c r="AA11060">
        <v>10</v>
      </c>
    </row>
    <row r="11061" spans="1:27" x14ac:dyDescent="0.2">
      <c r="A11061" t="s">
        <v>27383</v>
      </c>
      <c r="B11061" s="14" t="s">
        <v>27541</v>
      </c>
      <c r="C11061" t="s">
        <v>27542</v>
      </c>
      <c r="D11061" t="s">
        <v>5308</v>
      </c>
      <c r="E11061" t="s">
        <v>729</v>
      </c>
      <c r="F11061" t="s">
        <v>32</v>
      </c>
      <c r="G11061">
        <v>34.1</v>
      </c>
      <c r="H11061">
        <v>3</v>
      </c>
      <c r="I11061">
        <v>4</v>
      </c>
      <c r="J11061" s="2">
        <v>4.3425200000000004</v>
      </c>
      <c r="K11061" s="2">
        <v>1.09152</v>
      </c>
      <c r="L11061" s="2">
        <v>4.5426320465314403</v>
      </c>
      <c r="M11061" s="2">
        <v>0.56908000000000003</v>
      </c>
      <c r="N11061" s="2">
        <v>0.83326897077710504</v>
      </c>
      <c r="O11061" s="2">
        <v>0.44757000000000002</v>
      </c>
      <c r="P11061" s="2">
        <v>1.0166500000000001</v>
      </c>
      <c r="Q11061" s="2">
        <v>3.32586</v>
      </c>
      <c r="R11061" s="2">
        <v>4.0423400000000003</v>
      </c>
      <c r="S11061" s="16">
        <v>-0.110132637071814</v>
      </c>
      <c r="T11061" s="2">
        <v>0.48061999999999999</v>
      </c>
      <c r="U11061" s="16">
        <v>-0.42321145169755398</v>
      </c>
      <c r="V11061" s="2">
        <v>0</v>
      </c>
      <c r="W11061">
        <v>27</v>
      </c>
      <c r="X11061">
        <v>62.5</v>
      </c>
      <c r="Y11061">
        <v>0</v>
      </c>
      <c r="Z11061">
        <v>39</v>
      </c>
      <c r="AA11061">
        <v>10</v>
      </c>
    </row>
    <row r="11062" spans="1:27" x14ac:dyDescent="0.2">
      <c r="A11062" t="s">
        <v>27383</v>
      </c>
      <c r="B11062" s="14" t="s">
        <v>27543</v>
      </c>
      <c r="C11062" t="s">
        <v>27544</v>
      </c>
      <c r="D11062" t="s">
        <v>5308</v>
      </c>
      <c r="E11062" t="s">
        <v>27391</v>
      </c>
      <c r="F11062" t="s">
        <v>47</v>
      </c>
      <c r="G11062">
        <v>58.9</v>
      </c>
      <c r="H11062">
        <v>5</v>
      </c>
      <c r="I11062">
        <v>5</v>
      </c>
      <c r="J11062" s="2">
        <v>4.9072699999999996</v>
      </c>
      <c r="K11062" s="2">
        <v>1.27423</v>
      </c>
      <c r="L11062" s="2">
        <v>4.8231641257933502</v>
      </c>
      <c r="M11062" s="2">
        <v>0.73482000000000003</v>
      </c>
      <c r="N11062" s="2">
        <v>0.939694167179146</v>
      </c>
      <c r="O11062" s="2">
        <v>1.1275999999999999</v>
      </c>
      <c r="P11062" s="2">
        <v>1.86242</v>
      </c>
      <c r="Q11062" s="2">
        <v>3.0448499999999998</v>
      </c>
      <c r="R11062" s="2">
        <v>4.4081200000000003</v>
      </c>
      <c r="S11062" s="16">
        <v>-8.6052250134672298E-2</v>
      </c>
      <c r="T11062" s="2">
        <v>0.33427000000000001</v>
      </c>
      <c r="U11062" s="16">
        <v>-0.64427788138406705</v>
      </c>
      <c r="V11062" s="2">
        <v>1.4080000000000001E-2</v>
      </c>
      <c r="W11062">
        <v>41.1</v>
      </c>
      <c r="X11062">
        <v>14.3</v>
      </c>
      <c r="Y11062">
        <v>1</v>
      </c>
      <c r="Z11062">
        <v>80</v>
      </c>
      <c r="AA11062">
        <v>10</v>
      </c>
    </row>
    <row r="11063" spans="1:27" x14ac:dyDescent="0.2">
      <c r="A11063" t="s">
        <v>27383</v>
      </c>
      <c r="B11063" s="14" t="s">
        <v>27545</v>
      </c>
      <c r="C11063" t="s">
        <v>27546</v>
      </c>
      <c r="D11063" t="s">
        <v>27492</v>
      </c>
      <c r="E11063" t="s">
        <v>729</v>
      </c>
      <c r="F11063" t="s">
        <v>47</v>
      </c>
      <c r="G11063">
        <v>39.5</v>
      </c>
      <c r="H11063">
        <v>5</v>
      </c>
      <c r="I11063">
        <v>5</v>
      </c>
      <c r="J11063" s="2">
        <v>5.5993500000000003</v>
      </c>
      <c r="K11063" s="2">
        <v>1.3324400000000001</v>
      </c>
      <c r="L11063" s="2">
        <v>4.9076121617230504</v>
      </c>
      <c r="M11063" s="2">
        <v>1.0378799999999999</v>
      </c>
      <c r="N11063" s="2">
        <v>0.97342582600132899</v>
      </c>
      <c r="O11063" s="2">
        <v>1.2239</v>
      </c>
      <c r="P11063" s="2">
        <v>2.26179</v>
      </c>
      <c r="Q11063" s="2">
        <v>3.3375699999999999</v>
      </c>
      <c r="R11063" s="2">
        <v>4.9390299999999998</v>
      </c>
      <c r="S11063" s="16">
        <v>6.4018584276056599E-3</v>
      </c>
      <c r="T11063" s="2">
        <v>0.42681000000000002</v>
      </c>
      <c r="U11063" s="16">
        <v>-0.56153824092251103</v>
      </c>
      <c r="V11063" s="2">
        <v>7.6950000000000005E-2</v>
      </c>
      <c r="W11063">
        <v>47.2</v>
      </c>
      <c r="X11063">
        <v>33.299999999999997</v>
      </c>
      <c r="Y11063">
        <v>0</v>
      </c>
      <c r="Z11063">
        <v>63</v>
      </c>
      <c r="AA11063">
        <v>10</v>
      </c>
    </row>
    <row r="11064" spans="1:27" x14ac:dyDescent="0.2">
      <c r="A11064" t="s">
        <v>27383</v>
      </c>
      <c r="B11064" s="14" t="s">
        <v>27547</v>
      </c>
      <c r="C11064" t="s">
        <v>27548</v>
      </c>
      <c r="D11064" t="s">
        <v>18041</v>
      </c>
      <c r="E11064" t="s">
        <v>27406</v>
      </c>
      <c r="F11064" t="s">
        <v>47</v>
      </c>
      <c r="G11064">
        <v>40.200000000000003</v>
      </c>
      <c r="H11064">
        <v>5</v>
      </c>
      <c r="I11064">
        <v>5</v>
      </c>
      <c r="J11064" s="2">
        <v>4.9862500000000001</v>
      </c>
      <c r="K11064" s="2">
        <v>1.3046500000000001</v>
      </c>
      <c r="L11064" s="2">
        <v>4.8675511803195697</v>
      </c>
      <c r="M11064" s="2">
        <v>0.91110000000000002</v>
      </c>
      <c r="N11064" s="2">
        <v>0.957331350773441</v>
      </c>
      <c r="O11064" s="2">
        <v>0.66579999999999995</v>
      </c>
      <c r="P11064" s="2">
        <v>1.5769</v>
      </c>
      <c r="Q11064" s="2">
        <v>3.4093499999999999</v>
      </c>
      <c r="R11064" s="2">
        <v>4.4798</v>
      </c>
      <c r="S11064" s="16">
        <v>-7.9660421833327499E-2</v>
      </c>
      <c r="T11064" s="2">
        <v>0.48483999999999999</v>
      </c>
      <c r="U11064" s="16">
        <v>-0.49355048321744499</v>
      </c>
      <c r="V11064" s="2">
        <v>6.898E-2</v>
      </c>
      <c r="W11064">
        <v>34.6</v>
      </c>
      <c r="X11064">
        <v>50</v>
      </c>
      <c r="Y11064">
        <v>1</v>
      </c>
      <c r="Z11064">
        <v>50</v>
      </c>
      <c r="AA11064">
        <v>10</v>
      </c>
    </row>
    <row r="11065" spans="1:27" x14ac:dyDescent="0.2">
      <c r="A11065" t="s">
        <v>27383</v>
      </c>
      <c r="B11065" s="14" t="s">
        <v>27549</v>
      </c>
      <c r="C11065" t="s">
        <v>27550</v>
      </c>
      <c r="D11065" t="s">
        <v>5308</v>
      </c>
      <c r="E11065" t="s">
        <v>27391</v>
      </c>
      <c r="F11065" t="s">
        <v>47</v>
      </c>
      <c r="G11065">
        <v>66.099999999999994</v>
      </c>
      <c r="H11065">
        <v>3</v>
      </c>
      <c r="I11065">
        <v>5</v>
      </c>
      <c r="J11065" s="2">
        <v>5.1726000000000001</v>
      </c>
      <c r="K11065" s="2">
        <v>1.38866</v>
      </c>
      <c r="L11065" s="2">
        <v>4.9873258931740603</v>
      </c>
      <c r="M11065" s="2">
        <v>1.2303500000000001</v>
      </c>
      <c r="N11065" s="2">
        <v>1.0059360866095599</v>
      </c>
      <c r="O11065" s="2">
        <v>1.15005</v>
      </c>
      <c r="P11065" s="2">
        <v>2.3803999999999998</v>
      </c>
      <c r="Q11065" s="2">
        <v>2.7921999999999998</v>
      </c>
      <c r="R11065" s="2">
        <v>4.5250899999999996</v>
      </c>
      <c r="S11065" s="16">
        <v>-9.2682111230529801E-2</v>
      </c>
      <c r="T11065" s="2">
        <v>0.60348000000000002</v>
      </c>
      <c r="U11065" s="16">
        <v>-0.40008117013279998</v>
      </c>
      <c r="V11065" s="2">
        <v>0.14971999999999999</v>
      </c>
      <c r="W11065">
        <v>53</v>
      </c>
      <c r="X11065">
        <v>30</v>
      </c>
      <c r="Y11065">
        <v>0</v>
      </c>
      <c r="Z11065">
        <v>77</v>
      </c>
      <c r="AA11065">
        <v>10</v>
      </c>
    </row>
    <row r="11066" spans="1:27" x14ac:dyDescent="0.2">
      <c r="A11066" t="s">
        <v>27383</v>
      </c>
      <c r="B11066" s="14" t="s">
        <v>27551</v>
      </c>
      <c r="C11066" t="s">
        <v>27552</v>
      </c>
      <c r="D11066" t="s">
        <v>27452</v>
      </c>
      <c r="E11066" t="s">
        <v>27453</v>
      </c>
      <c r="F11066" t="s">
        <v>32</v>
      </c>
      <c r="G11066">
        <v>43.6</v>
      </c>
      <c r="H11066">
        <v>5</v>
      </c>
      <c r="I11066">
        <v>4</v>
      </c>
      <c r="J11066" s="2">
        <v>5.2704700000000004</v>
      </c>
      <c r="K11066" s="2">
        <v>1.27315</v>
      </c>
      <c r="L11066" s="2">
        <v>4.8215775883347796</v>
      </c>
      <c r="M11066" s="2">
        <v>0.54144000000000003</v>
      </c>
      <c r="N11066" s="2">
        <v>0.939067607908183</v>
      </c>
      <c r="O11066" s="2">
        <v>1.73163</v>
      </c>
      <c r="P11066" s="2">
        <v>2.2730700000000001</v>
      </c>
      <c r="Q11066" s="2">
        <v>2.9973999999999998</v>
      </c>
      <c r="R11066" s="2">
        <v>4.7214900000000002</v>
      </c>
      <c r="S11066" s="16">
        <v>-2.0758265630097E-2</v>
      </c>
      <c r="T11066" s="2">
        <v>0.27522999999999997</v>
      </c>
      <c r="U11066" s="16">
        <v>-0.70691141118892697</v>
      </c>
      <c r="V11066" s="2">
        <v>0.11112</v>
      </c>
      <c r="W11066">
        <v>52.5</v>
      </c>
      <c r="X11066">
        <v>69.2</v>
      </c>
      <c r="Y11066">
        <v>0</v>
      </c>
      <c r="Z11066">
        <v>54</v>
      </c>
      <c r="AA11066">
        <v>10</v>
      </c>
    </row>
    <row r="11067" spans="1:27" x14ac:dyDescent="0.2">
      <c r="A11067" t="s">
        <v>27383</v>
      </c>
      <c r="B11067" s="14" t="s">
        <v>27553</v>
      </c>
      <c r="C11067" t="s">
        <v>27554</v>
      </c>
      <c r="D11067" t="s">
        <v>27424</v>
      </c>
      <c r="E11067" t="s">
        <v>27406</v>
      </c>
      <c r="F11067" t="s">
        <v>32</v>
      </c>
      <c r="G11067">
        <v>51.2</v>
      </c>
      <c r="H11067">
        <v>3</v>
      </c>
      <c r="I11067">
        <v>5</v>
      </c>
      <c r="J11067" s="2">
        <v>5.4280200000000001</v>
      </c>
      <c r="K11067" s="2">
        <v>1.2930200000000001</v>
      </c>
      <c r="L11067" s="2">
        <v>4.8506490160686297</v>
      </c>
      <c r="M11067" s="2">
        <v>0.66217999999999999</v>
      </c>
      <c r="N11067" s="2">
        <v>0.95059086494283296</v>
      </c>
      <c r="O11067" s="2">
        <v>1.01319</v>
      </c>
      <c r="P11067" s="2">
        <v>1.67537</v>
      </c>
      <c r="Q11067" s="2">
        <v>3.75265</v>
      </c>
      <c r="R11067" s="2">
        <v>4.9174100000000003</v>
      </c>
      <c r="S11067" s="16">
        <v>1.37633095509928E-2</v>
      </c>
      <c r="T11067" s="2">
        <v>0.35633999999999999</v>
      </c>
      <c r="U11067" s="16">
        <v>-0.62513841323161701</v>
      </c>
      <c r="V11067" s="2">
        <v>9.1819999999999999E-2</v>
      </c>
      <c r="W11067">
        <v>24.3</v>
      </c>
      <c r="X11067">
        <v>36.4</v>
      </c>
      <c r="Y11067">
        <v>0</v>
      </c>
      <c r="Z11067">
        <v>102</v>
      </c>
      <c r="AA11067">
        <v>10</v>
      </c>
    </row>
    <row r="11068" spans="1:27" x14ac:dyDescent="0.2">
      <c r="A11068" t="s">
        <v>27383</v>
      </c>
      <c r="B11068" s="14" t="s">
        <v>27555</v>
      </c>
      <c r="C11068" t="s">
        <v>27556</v>
      </c>
      <c r="D11068" t="s">
        <v>5308</v>
      </c>
      <c r="E11068" t="s">
        <v>27391</v>
      </c>
      <c r="F11068" t="s">
        <v>47</v>
      </c>
      <c r="G11068">
        <v>45.8</v>
      </c>
      <c r="H11068">
        <v>4</v>
      </c>
      <c r="I11068">
        <v>4</v>
      </c>
      <c r="J11068" s="2">
        <v>5.2101499999999996</v>
      </c>
      <c r="K11068" s="2">
        <v>1.4799100000000001</v>
      </c>
      <c r="L11068" s="2">
        <v>5.1132726060731502</v>
      </c>
      <c r="M11068" s="2">
        <v>0.97497</v>
      </c>
      <c r="N11068" s="2">
        <v>1.0585731730605199</v>
      </c>
      <c r="O11068" s="2">
        <v>1.03156</v>
      </c>
      <c r="P11068" s="2">
        <v>2.0065400000000002</v>
      </c>
      <c r="Q11068" s="2">
        <v>3.2036099999999998</v>
      </c>
      <c r="R11068" s="2">
        <v>4.6948600000000003</v>
      </c>
      <c r="S11068" s="16">
        <v>-8.1828730503472696E-2</v>
      </c>
      <c r="T11068" s="2">
        <v>0.47547</v>
      </c>
      <c r="U11068" s="16">
        <v>-0.55083879688228299</v>
      </c>
      <c r="V11068" s="2">
        <v>5.8299999999999998E-2</v>
      </c>
      <c r="W11068">
        <v>60.9</v>
      </c>
      <c r="X11068">
        <v>72.2</v>
      </c>
      <c r="Y11068">
        <v>0</v>
      </c>
      <c r="Z11068">
        <v>70</v>
      </c>
      <c r="AA11068">
        <v>10</v>
      </c>
    </row>
    <row r="11069" spans="1:27" x14ac:dyDescent="0.2">
      <c r="A11069" t="s">
        <v>27383</v>
      </c>
      <c r="B11069" s="14" t="s">
        <v>27557</v>
      </c>
      <c r="C11069" t="s">
        <v>27558</v>
      </c>
      <c r="D11069" t="s">
        <v>27559</v>
      </c>
      <c r="E11069" t="s">
        <v>27560</v>
      </c>
      <c r="F11069" t="s">
        <v>47</v>
      </c>
      <c r="G11069">
        <v>62.8</v>
      </c>
      <c r="H11069">
        <v>2</v>
      </c>
      <c r="I11069">
        <v>4</v>
      </c>
      <c r="J11069" s="2">
        <v>4.8903499999999998</v>
      </c>
      <c r="K11069" s="2">
        <v>1.33788</v>
      </c>
      <c r="L11069" s="2">
        <v>4.9154017773120398</v>
      </c>
      <c r="M11069" s="2">
        <v>0.82696000000000003</v>
      </c>
      <c r="N11069" s="2">
        <v>0.97657444761259204</v>
      </c>
      <c r="O11069" s="2">
        <v>0.93847000000000003</v>
      </c>
      <c r="P11069" s="2">
        <v>1.7654300000000001</v>
      </c>
      <c r="Q11069" s="2">
        <v>3.1249199999999999</v>
      </c>
      <c r="R11069" s="2">
        <v>4.4361899999999999</v>
      </c>
      <c r="S11069" s="16">
        <v>-9.7491883476125002E-2</v>
      </c>
      <c r="T11069" s="2">
        <v>0.38884000000000002</v>
      </c>
      <c r="U11069" s="16">
        <v>-0.60183271132007599</v>
      </c>
      <c r="V11069" s="2">
        <v>0.16608000000000001</v>
      </c>
      <c r="W11069">
        <v>47.1</v>
      </c>
      <c r="X11069">
        <v>37.5</v>
      </c>
      <c r="Y11069">
        <v>0</v>
      </c>
      <c r="Z11069">
        <v>77</v>
      </c>
      <c r="AA11069">
        <v>10</v>
      </c>
    </row>
    <row r="11070" spans="1:27" x14ac:dyDescent="0.2">
      <c r="A11070" t="s">
        <v>27383</v>
      </c>
      <c r="B11070" s="14" t="s">
        <v>27561</v>
      </c>
      <c r="C11070" t="s">
        <v>27562</v>
      </c>
      <c r="D11070" t="s">
        <v>4854</v>
      </c>
      <c r="E11070" t="s">
        <v>27414</v>
      </c>
      <c r="F11070" t="s">
        <v>47</v>
      </c>
      <c r="G11070">
        <v>75.599999999999994</v>
      </c>
      <c r="H11070">
        <v>5</v>
      </c>
      <c r="I11070">
        <v>5</v>
      </c>
      <c r="J11070" s="2">
        <v>5.7325100000000004</v>
      </c>
      <c r="K11070" s="2">
        <v>1.37782</v>
      </c>
      <c r="L11070" s="2">
        <v>4.9720887311485296</v>
      </c>
      <c r="M11070" s="2">
        <v>0.59682999999999997</v>
      </c>
      <c r="N11070" s="2">
        <v>0.99967262039765703</v>
      </c>
      <c r="O11070" s="2">
        <v>1.41096</v>
      </c>
      <c r="P11070" s="2">
        <v>2.00779</v>
      </c>
      <c r="Q11070" s="2">
        <v>3.72472</v>
      </c>
      <c r="R11070" s="2">
        <v>5.0885300000000004</v>
      </c>
      <c r="S11070" s="16">
        <v>2.3418984484730902E-2</v>
      </c>
      <c r="T11070" s="2">
        <v>0.21587999999999999</v>
      </c>
      <c r="U11070" s="16">
        <v>-0.784049302146411</v>
      </c>
      <c r="V11070" s="2">
        <v>8.0439999999999998E-2</v>
      </c>
      <c r="W11070">
        <v>34.299999999999997</v>
      </c>
      <c r="X11070">
        <v>35.700000000000003</v>
      </c>
      <c r="Y11070">
        <v>0</v>
      </c>
      <c r="Z11070">
        <v>136</v>
      </c>
      <c r="AA11070">
        <v>10</v>
      </c>
    </row>
    <row r="11071" spans="1:27" x14ac:dyDescent="0.2">
      <c r="A11071" t="s">
        <v>27383</v>
      </c>
      <c r="B11071" s="14" t="s">
        <v>27563</v>
      </c>
      <c r="C11071" t="s">
        <v>27564</v>
      </c>
      <c r="D11071" t="s">
        <v>27565</v>
      </c>
      <c r="E11071" t="s">
        <v>27406</v>
      </c>
      <c r="F11071" t="s">
        <v>47</v>
      </c>
      <c r="G11071">
        <v>47.2</v>
      </c>
      <c r="H11071">
        <v>5</v>
      </c>
      <c r="I11071">
        <v>4</v>
      </c>
      <c r="J11071" s="2">
        <v>4.77827</v>
      </c>
      <c r="K11071" s="2">
        <v>1.23627</v>
      </c>
      <c r="L11071" s="2">
        <v>4.7669411744785197</v>
      </c>
      <c r="M11071" s="2">
        <v>0.72063999999999995</v>
      </c>
      <c r="N11071" s="2">
        <v>0.91765525815581905</v>
      </c>
      <c r="O11071" s="2">
        <v>1.36991</v>
      </c>
      <c r="P11071" s="2">
        <v>2.0905499999999999</v>
      </c>
      <c r="Q11071" s="2">
        <v>2.6877300000000002</v>
      </c>
      <c r="R11071" s="2">
        <v>4.06088</v>
      </c>
      <c r="S11071" s="16">
        <v>-0.14811619204756801</v>
      </c>
      <c r="T11071" s="2">
        <v>0.44553999999999999</v>
      </c>
      <c r="U11071" s="16">
        <v>-0.51447997922946898</v>
      </c>
      <c r="V11071" s="2">
        <v>0.12601999999999999</v>
      </c>
      <c r="W11071">
        <v>56.6</v>
      </c>
      <c r="X11071">
        <v>54.5</v>
      </c>
      <c r="Y11071">
        <v>1</v>
      </c>
      <c r="Z11071">
        <v>54</v>
      </c>
      <c r="AA11071">
        <v>10</v>
      </c>
    </row>
    <row r="11072" spans="1:27" x14ac:dyDescent="0.2">
      <c r="A11072" t="s">
        <v>27383</v>
      </c>
      <c r="B11072" s="14" t="s">
        <v>27566</v>
      </c>
      <c r="C11072" t="s">
        <v>27567</v>
      </c>
      <c r="D11072" t="s">
        <v>5308</v>
      </c>
      <c r="E11072" t="s">
        <v>27391</v>
      </c>
      <c r="F11072" t="s">
        <v>47</v>
      </c>
      <c r="G11072">
        <v>46.7</v>
      </c>
      <c r="H11072">
        <v>5</v>
      </c>
      <c r="I11072">
        <v>5</v>
      </c>
      <c r="J11072" s="2">
        <v>5.1386099999999999</v>
      </c>
      <c r="K11072" s="2">
        <v>1.3245100000000001</v>
      </c>
      <c r="L11072" s="2">
        <v>4.8962266721749197</v>
      </c>
      <c r="M11072" s="2">
        <v>0.83326</v>
      </c>
      <c r="N11072" s="2">
        <v>0.96883489197708705</v>
      </c>
      <c r="O11072" s="2">
        <v>0.88292000000000004</v>
      </c>
      <c r="P11072" s="2">
        <v>1.71618</v>
      </c>
      <c r="Q11072" s="2">
        <v>3.4224399999999999</v>
      </c>
      <c r="R11072" s="2">
        <v>4.4530599999999998</v>
      </c>
      <c r="S11072" s="16">
        <v>-9.0511878196616394E-2</v>
      </c>
      <c r="T11072" s="2">
        <v>0.27915000000000001</v>
      </c>
      <c r="U11072" s="16">
        <v>-0.71187041020958397</v>
      </c>
      <c r="V11072" s="2">
        <v>0.1147</v>
      </c>
      <c r="W11072">
        <v>48.7</v>
      </c>
      <c r="X11072">
        <v>41.7</v>
      </c>
      <c r="Y11072">
        <v>0</v>
      </c>
      <c r="Z11072">
        <v>73</v>
      </c>
      <c r="AA11072">
        <v>10</v>
      </c>
    </row>
    <row r="11073" spans="1:27" x14ac:dyDescent="0.2">
      <c r="A11073" t="s">
        <v>27383</v>
      </c>
      <c r="B11073" s="14" t="s">
        <v>27568</v>
      </c>
      <c r="C11073" t="s">
        <v>27569</v>
      </c>
      <c r="D11073" t="s">
        <v>27570</v>
      </c>
      <c r="E11073" t="s">
        <v>27406</v>
      </c>
      <c r="F11073" t="s">
        <v>47</v>
      </c>
      <c r="G11073">
        <v>40.6</v>
      </c>
      <c r="H11073">
        <v>5</v>
      </c>
      <c r="I11073">
        <v>4</v>
      </c>
      <c r="J11073" s="2">
        <v>5.3254999999999999</v>
      </c>
      <c r="K11073" s="2">
        <v>1.37026</v>
      </c>
      <c r="L11073" s="2">
        <v>4.9614253472859904</v>
      </c>
      <c r="M11073" s="2">
        <v>0.76915</v>
      </c>
      <c r="N11073" s="2">
        <v>0.995302992915163</v>
      </c>
      <c r="O11073" s="2">
        <v>1.1367799999999999</v>
      </c>
      <c r="P11073" s="2">
        <v>1.9059299999999999</v>
      </c>
      <c r="Q11073" s="2">
        <v>3.4195700000000002</v>
      </c>
      <c r="R11073" s="2">
        <v>4.9047700000000001</v>
      </c>
      <c r="S11073" s="16">
        <v>-1.1419167541639E-2</v>
      </c>
      <c r="T11073" s="2">
        <v>0.56211</v>
      </c>
      <c r="U11073" s="16">
        <v>-0.43523730562326102</v>
      </c>
      <c r="V11073" s="2">
        <v>6.3960000000000003E-2</v>
      </c>
      <c r="W11073">
        <v>43.1</v>
      </c>
      <c r="X11073">
        <v>60</v>
      </c>
      <c r="Y11073">
        <v>0</v>
      </c>
      <c r="Z11073">
        <v>50</v>
      </c>
      <c r="AA11073">
        <v>10</v>
      </c>
    </row>
    <row r="11074" spans="1:27" x14ac:dyDescent="0.2">
      <c r="A11074" t="s">
        <v>27383</v>
      </c>
      <c r="B11074" s="14" t="s">
        <v>27571</v>
      </c>
      <c r="C11074" t="s">
        <v>10713</v>
      </c>
      <c r="D11074" t="s">
        <v>27432</v>
      </c>
      <c r="E11074" t="s">
        <v>729</v>
      </c>
      <c r="F11074" t="s">
        <v>42</v>
      </c>
      <c r="G11074">
        <v>135</v>
      </c>
      <c r="H11074">
        <v>3</v>
      </c>
      <c r="I11074">
        <v>5</v>
      </c>
      <c r="J11074" s="2">
        <v>5.51206</v>
      </c>
      <c r="K11074" s="2">
        <v>1.3359099999999999</v>
      </c>
      <c r="L11074" s="2">
        <v>4.9125828525475699</v>
      </c>
      <c r="M11074" s="2">
        <v>0.88858000000000004</v>
      </c>
      <c r="N11074" s="2">
        <v>0.97543430190043801</v>
      </c>
      <c r="O11074" s="2">
        <v>0.87955000000000005</v>
      </c>
      <c r="P11074" s="2">
        <v>1.76813</v>
      </c>
      <c r="Q11074" s="2">
        <v>3.7439300000000002</v>
      </c>
      <c r="R11074" s="2">
        <v>4.8092499999999996</v>
      </c>
      <c r="S11074" s="16">
        <v>-2.10343226056697E-2</v>
      </c>
      <c r="T11074" s="2">
        <v>0.40400000000000003</v>
      </c>
      <c r="U11074" s="16">
        <v>-0.58582551463190602</v>
      </c>
      <c r="V11074" s="2">
        <v>7.3190000000000005E-2</v>
      </c>
      <c r="W11074">
        <v>44.5</v>
      </c>
      <c r="X11074">
        <v>29</v>
      </c>
      <c r="Y11074">
        <v>0</v>
      </c>
      <c r="Z11074">
        <v>165</v>
      </c>
      <c r="AA11074">
        <v>10</v>
      </c>
    </row>
    <row r="11075" spans="1:27" x14ac:dyDescent="0.2">
      <c r="A11075" t="s">
        <v>27383</v>
      </c>
      <c r="B11075" s="14" t="s">
        <v>27572</v>
      </c>
      <c r="C11075" t="s">
        <v>27573</v>
      </c>
      <c r="D11075" t="s">
        <v>5308</v>
      </c>
      <c r="E11075" t="s">
        <v>27391</v>
      </c>
      <c r="F11075" t="s">
        <v>47</v>
      </c>
      <c r="G11075">
        <v>71.900000000000006</v>
      </c>
      <c r="H11075">
        <v>2</v>
      </c>
      <c r="I11075">
        <v>4</v>
      </c>
      <c r="J11075" s="2">
        <v>4.5209999999999999</v>
      </c>
      <c r="K11075" s="2">
        <v>1.10748</v>
      </c>
      <c r="L11075" s="2">
        <v>4.5682399650629399</v>
      </c>
      <c r="M11075" s="2">
        <v>0.37322</v>
      </c>
      <c r="N11075" s="2">
        <v>0.84260319087276203</v>
      </c>
      <c r="O11075" s="2">
        <v>0.89036999999999999</v>
      </c>
      <c r="P11075" s="2">
        <v>1.2636000000000001</v>
      </c>
      <c r="Q11075" s="2">
        <v>3.2574100000000001</v>
      </c>
      <c r="R11075" s="2">
        <v>3.9517600000000002</v>
      </c>
      <c r="S11075" s="16">
        <v>-0.13494912040034401</v>
      </c>
      <c r="T11075" s="2">
        <v>0.22853999999999999</v>
      </c>
      <c r="U11075" s="16">
        <v>-0.72876912587610798</v>
      </c>
      <c r="V11075" s="2">
        <v>2.6859999999999998E-2</v>
      </c>
      <c r="W11075">
        <v>43</v>
      </c>
      <c r="X11075">
        <v>50</v>
      </c>
      <c r="Y11075">
        <v>0</v>
      </c>
      <c r="Z11075">
        <v>83</v>
      </c>
      <c r="AA11075">
        <v>10</v>
      </c>
    </row>
    <row r="11076" spans="1:27" x14ac:dyDescent="0.2">
      <c r="A11076" t="s">
        <v>27383</v>
      </c>
      <c r="B11076" s="14" t="s">
        <v>27574</v>
      </c>
      <c r="C11076" t="s">
        <v>27575</v>
      </c>
      <c r="D11076" t="s">
        <v>7900</v>
      </c>
      <c r="E11076" t="s">
        <v>8552</v>
      </c>
      <c r="F11076" t="s">
        <v>42</v>
      </c>
      <c r="G11076">
        <v>35.5</v>
      </c>
      <c r="H11076">
        <v>3</v>
      </c>
      <c r="I11076">
        <v>4</v>
      </c>
      <c r="J11076" s="2">
        <v>6.3357099999999997</v>
      </c>
      <c r="K11076" s="2">
        <v>1.30084</v>
      </c>
      <c r="L11076" s="2">
        <v>4.8620230805903404</v>
      </c>
      <c r="M11076" s="2">
        <v>0.61787000000000003</v>
      </c>
      <c r="N11076" s="2">
        <v>0.95512349168717903</v>
      </c>
      <c r="O11076" s="2">
        <v>1.1203700000000001</v>
      </c>
      <c r="P11076" s="2">
        <v>1.7382500000000001</v>
      </c>
      <c r="Q11076" s="2">
        <v>4.5974599999999999</v>
      </c>
      <c r="R11076" s="2">
        <v>5.7224000000000004</v>
      </c>
      <c r="S11076" s="16">
        <v>0.17695862507201299</v>
      </c>
      <c r="T11076" s="2">
        <v>0.46200999999999998</v>
      </c>
      <c r="U11076" s="16">
        <v>-0.51628244512771704</v>
      </c>
      <c r="V11076" s="2">
        <v>4.9939999999999998E-2</v>
      </c>
      <c r="W11076">
        <v>37.5</v>
      </c>
      <c r="X11076">
        <v>42.9</v>
      </c>
      <c r="Y11076">
        <v>0</v>
      </c>
      <c r="Z11076">
        <v>95</v>
      </c>
      <c r="AA11076">
        <v>10</v>
      </c>
    </row>
    <row r="11077" spans="1:27" x14ac:dyDescent="0.2">
      <c r="A11077" t="s">
        <v>27383</v>
      </c>
      <c r="B11077" s="14" t="s">
        <v>27576</v>
      </c>
      <c r="C11077" t="s">
        <v>27577</v>
      </c>
      <c r="D11077" t="s">
        <v>27578</v>
      </c>
      <c r="E11077" t="s">
        <v>27579</v>
      </c>
      <c r="F11077" t="s">
        <v>47</v>
      </c>
      <c r="G11077">
        <v>30.9</v>
      </c>
      <c r="H11077">
        <v>3</v>
      </c>
      <c r="I11077">
        <v>5</v>
      </c>
      <c r="J11077" s="2">
        <v>4.63788</v>
      </c>
      <c r="K11077" s="2">
        <v>1.32779</v>
      </c>
      <c r="L11077" s="2">
        <v>4.9009403296295702</v>
      </c>
      <c r="M11077" s="2">
        <v>1.06121</v>
      </c>
      <c r="N11077" s="2">
        <v>0.97073395268989704</v>
      </c>
      <c r="O11077" s="2">
        <v>0.26235000000000003</v>
      </c>
      <c r="P11077" s="2">
        <v>1.3235600000000001</v>
      </c>
      <c r="Q11077" s="2">
        <v>3.3143199999999999</v>
      </c>
      <c r="R11077" s="2">
        <v>3.99213</v>
      </c>
      <c r="S11077" s="16">
        <v>-0.185435909948788</v>
      </c>
      <c r="T11077" s="2">
        <v>0.44835999999999998</v>
      </c>
      <c r="U11077" s="16">
        <v>-0.53812267639594002</v>
      </c>
      <c r="V11077" s="2">
        <v>0</v>
      </c>
      <c r="W11077">
        <v>42.5</v>
      </c>
      <c r="X11077">
        <v>22.2</v>
      </c>
      <c r="Y11077">
        <v>0</v>
      </c>
      <c r="Z11077">
        <v>70</v>
      </c>
      <c r="AA11077">
        <v>10</v>
      </c>
    </row>
    <row r="11078" spans="1:27" x14ac:dyDescent="0.2">
      <c r="A11078" t="s">
        <v>27383</v>
      </c>
      <c r="B11078" s="14" t="s">
        <v>27580</v>
      </c>
      <c r="C11078" t="s">
        <v>27581</v>
      </c>
      <c r="D11078" t="s">
        <v>5308</v>
      </c>
      <c r="E11078" t="s">
        <v>27391</v>
      </c>
      <c r="F11078" t="s">
        <v>42</v>
      </c>
      <c r="G11078">
        <v>23.5</v>
      </c>
      <c r="H11078">
        <v>5</v>
      </c>
      <c r="I11078">
        <v>5</v>
      </c>
      <c r="J11078" s="2">
        <v>5.4424999999999999</v>
      </c>
      <c r="K11078" s="2">
        <v>1.2768699999999999</v>
      </c>
      <c r="L11078" s="2">
        <v>4.8270391940191004</v>
      </c>
      <c r="M11078" s="2">
        <v>1.6407</v>
      </c>
      <c r="N11078" s="2">
        <v>0.941225643161404</v>
      </c>
      <c r="O11078" s="2">
        <v>0.49926999999999999</v>
      </c>
      <c r="P11078" s="2">
        <v>2.1399699999999999</v>
      </c>
      <c r="Q11078" s="2">
        <v>3.30253</v>
      </c>
      <c r="R11078" s="2">
        <v>4.8595600000000001</v>
      </c>
      <c r="S11078" s="16">
        <v>6.7372160601465499E-3</v>
      </c>
      <c r="T11078" s="2">
        <v>0.93008000000000002</v>
      </c>
      <c r="U11078" s="16">
        <v>-1.18416271830078E-2</v>
      </c>
      <c r="V11078" s="2">
        <v>0.13497000000000001</v>
      </c>
      <c r="W11078">
        <v>45.2</v>
      </c>
      <c r="X11078">
        <v>25</v>
      </c>
      <c r="Y11078">
        <v>1</v>
      </c>
      <c r="Z11078">
        <v>44</v>
      </c>
      <c r="AA11078">
        <v>10</v>
      </c>
    </row>
    <row r="11079" spans="1:27" x14ac:dyDescent="0.2">
      <c r="A11079" t="s">
        <v>27383</v>
      </c>
      <c r="B11079" s="14" t="s">
        <v>27582</v>
      </c>
      <c r="C11079" t="s">
        <v>27583</v>
      </c>
      <c r="D11079" t="s">
        <v>27584</v>
      </c>
      <c r="E11079" t="s">
        <v>379</v>
      </c>
      <c r="F11079" t="s">
        <v>42</v>
      </c>
      <c r="G11079">
        <v>69.2</v>
      </c>
      <c r="H11079">
        <v>2</v>
      </c>
      <c r="I11079">
        <v>4</v>
      </c>
      <c r="J11079" s="2">
        <v>5.4966400000000002</v>
      </c>
      <c r="K11079" s="2">
        <v>1.42438</v>
      </c>
      <c r="L11079" s="2">
        <v>5.0371092786993303</v>
      </c>
      <c r="M11079" s="2">
        <v>0.93569999999999998</v>
      </c>
      <c r="N11079" s="2">
        <v>1.0265593723570201</v>
      </c>
      <c r="O11079" s="2">
        <v>1.00298</v>
      </c>
      <c r="P11079" s="2">
        <v>1.93868</v>
      </c>
      <c r="Q11079" s="2">
        <v>3.55796</v>
      </c>
      <c r="R11079" s="2">
        <v>4.7153499999999999</v>
      </c>
      <c r="S11079" s="16">
        <v>-6.3877764189070096E-2</v>
      </c>
      <c r="T11079" s="2">
        <v>0.49752000000000002</v>
      </c>
      <c r="U11079" s="16">
        <v>-0.51535194807322604</v>
      </c>
      <c r="V11079" s="2">
        <v>0.29948999999999998</v>
      </c>
      <c r="W11079">
        <v>57.1</v>
      </c>
      <c r="X11079">
        <v>57.1</v>
      </c>
      <c r="Y11079">
        <v>0</v>
      </c>
      <c r="Z11079">
        <v>93</v>
      </c>
      <c r="AA11079">
        <v>10</v>
      </c>
    </row>
    <row r="11080" spans="1:27" x14ac:dyDescent="0.2">
      <c r="A11080" t="s">
        <v>27383</v>
      </c>
      <c r="B11080" s="14" t="s">
        <v>27585</v>
      </c>
      <c r="C11080" t="s">
        <v>27586</v>
      </c>
      <c r="D11080" t="s">
        <v>27587</v>
      </c>
      <c r="E11080" t="s">
        <v>21814</v>
      </c>
      <c r="F11080" t="s">
        <v>32</v>
      </c>
      <c r="G11080">
        <v>26.2</v>
      </c>
      <c r="H11080">
        <v>1</v>
      </c>
      <c r="I11080">
        <v>3</v>
      </c>
      <c r="J11080" s="2">
        <v>5.82897</v>
      </c>
      <c r="K11080" s="2">
        <v>1.2987299999999999</v>
      </c>
      <c r="L11080" s="2">
        <v>4.8589577995101996</v>
      </c>
      <c r="M11080" s="2">
        <v>0.84687000000000001</v>
      </c>
      <c r="N11080" s="2">
        <v>0.95390062819274501</v>
      </c>
      <c r="O11080" s="2">
        <v>0.60516999999999999</v>
      </c>
      <c r="P11080" s="2">
        <v>1.4520299999999999</v>
      </c>
      <c r="Q11080" s="2">
        <v>4.3769299999999998</v>
      </c>
      <c r="R11080" s="2">
        <v>5.3892300000000004</v>
      </c>
      <c r="S11080" s="16">
        <v>0.10913290923071201</v>
      </c>
      <c r="T11080" s="2">
        <v>0.49682999999999999</v>
      </c>
      <c r="U11080" s="16">
        <v>-0.479159584011082</v>
      </c>
      <c r="V11080" s="2">
        <v>9.4820000000000002E-2</v>
      </c>
      <c r="Z11080">
        <v>35</v>
      </c>
      <c r="AA11080">
        <v>10</v>
      </c>
    </row>
    <row r="11081" spans="1:27" x14ac:dyDescent="0.2">
      <c r="A11081" t="s">
        <v>27383</v>
      </c>
      <c r="B11081" s="14" t="s">
        <v>27588</v>
      </c>
      <c r="C11081" t="s">
        <v>27589</v>
      </c>
      <c r="D11081" t="s">
        <v>5308</v>
      </c>
      <c r="E11081" t="s">
        <v>27391</v>
      </c>
      <c r="F11081" t="s">
        <v>47</v>
      </c>
      <c r="G11081">
        <v>59.4</v>
      </c>
      <c r="H11081">
        <v>4</v>
      </c>
      <c r="I11081">
        <v>5</v>
      </c>
      <c r="J11081" s="2">
        <v>5.4136800000000003</v>
      </c>
      <c r="K11081" s="2">
        <v>1.3081100000000001</v>
      </c>
      <c r="L11081" s="2">
        <v>4.87256386692221</v>
      </c>
      <c r="M11081" s="2">
        <v>1.03105</v>
      </c>
      <c r="N11081" s="2">
        <v>0.95933611079374903</v>
      </c>
      <c r="O11081" s="2">
        <v>1.02234</v>
      </c>
      <c r="P11081" s="2">
        <v>2.0533899999999998</v>
      </c>
      <c r="Q11081" s="2">
        <v>3.36029</v>
      </c>
      <c r="R11081" s="2">
        <v>4.8438499999999998</v>
      </c>
      <c r="S11081" s="16">
        <v>-5.8929688160957701E-3</v>
      </c>
      <c r="T11081" s="2">
        <v>0.75668000000000002</v>
      </c>
      <c r="U11081" s="16">
        <v>-0.21124620298726501</v>
      </c>
      <c r="V11081" s="2">
        <v>4.1669999999999999E-2</v>
      </c>
      <c r="W11081">
        <v>62.4</v>
      </c>
      <c r="X11081">
        <v>30</v>
      </c>
      <c r="Y11081">
        <v>0</v>
      </c>
      <c r="Z11081">
        <v>120</v>
      </c>
      <c r="AA11081">
        <v>10</v>
      </c>
    </row>
    <row r="11082" spans="1:27" x14ac:dyDescent="0.2">
      <c r="A11082" t="s">
        <v>27383</v>
      </c>
      <c r="B11082" s="14" t="s">
        <v>27590</v>
      </c>
      <c r="C11082" t="s">
        <v>27591</v>
      </c>
      <c r="D11082" t="s">
        <v>27592</v>
      </c>
      <c r="E11082" t="s">
        <v>27593</v>
      </c>
      <c r="F11082" t="s">
        <v>93</v>
      </c>
      <c r="G11082">
        <v>27.2</v>
      </c>
      <c r="H11082">
        <v>1</v>
      </c>
      <c r="I11082">
        <v>1</v>
      </c>
      <c r="J11082" s="2">
        <v>4.6371799999999999</v>
      </c>
      <c r="K11082" s="2">
        <v>1.24763</v>
      </c>
      <c r="L11082" s="2">
        <v>4.7838673927217901</v>
      </c>
      <c r="M11082" s="2">
        <v>0.51395000000000002</v>
      </c>
      <c r="N11082" s="2">
        <v>0.92425428741236304</v>
      </c>
      <c r="O11082" s="2">
        <v>1.0190900000000001</v>
      </c>
      <c r="P11082" s="2">
        <v>1.53305</v>
      </c>
      <c r="Q11082" s="2">
        <v>3.1041300000000001</v>
      </c>
      <c r="R11082" s="2">
        <v>4.0601000000000003</v>
      </c>
      <c r="S11082" s="16">
        <v>-0.15129336440699301</v>
      </c>
      <c r="T11082" s="2">
        <v>0.40078000000000003</v>
      </c>
      <c r="U11082" s="16">
        <v>-0.56637474615122996</v>
      </c>
      <c r="V11082" s="2">
        <v>2.8299999999999999E-2</v>
      </c>
      <c r="W11082">
        <v>55.6</v>
      </c>
      <c r="Y11082">
        <v>2</v>
      </c>
      <c r="Z11082">
        <v>50</v>
      </c>
      <c r="AA11082">
        <v>10</v>
      </c>
    </row>
    <row r="11083" spans="1:27" x14ac:dyDescent="0.2">
      <c r="A11083" t="s">
        <v>27383</v>
      </c>
      <c r="B11083" s="14" t="s">
        <v>27594</v>
      </c>
      <c r="C11083" t="s">
        <v>27595</v>
      </c>
      <c r="D11083" t="s">
        <v>27459</v>
      </c>
      <c r="E11083" t="s">
        <v>27460</v>
      </c>
      <c r="F11083" t="s">
        <v>42</v>
      </c>
      <c r="G11083">
        <v>105.3</v>
      </c>
      <c r="H11083">
        <v>5</v>
      </c>
      <c r="I11083">
        <v>5</v>
      </c>
      <c r="J11083" s="2">
        <v>5.0556799999999997</v>
      </c>
      <c r="K11083" s="2">
        <v>1.2478400000000001</v>
      </c>
      <c r="L11083" s="2">
        <v>4.7841794642875</v>
      </c>
      <c r="M11083" s="2">
        <v>0.83531999999999995</v>
      </c>
      <c r="N11083" s="2">
        <v>0.92437624704362698</v>
      </c>
      <c r="O11083" s="2">
        <v>0.59160999999999997</v>
      </c>
      <c r="P11083" s="2">
        <v>1.42692</v>
      </c>
      <c r="Q11083" s="2">
        <v>3.6287600000000002</v>
      </c>
      <c r="R11083" s="2">
        <v>4.0933200000000003</v>
      </c>
      <c r="S11083" s="16">
        <v>-0.14440500600877701</v>
      </c>
      <c r="T11083" s="2">
        <v>0.25297999999999998</v>
      </c>
      <c r="U11083" s="16">
        <v>-0.72632356055330305</v>
      </c>
      <c r="V11083" s="2">
        <v>6.1900000000000002E-3</v>
      </c>
      <c r="W11083">
        <v>33.299999999999997</v>
      </c>
      <c r="X11083">
        <v>11.1</v>
      </c>
      <c r="Y11083">
        <v>1</v>
      </c>
      <c r="Z11083">
        <v>151</v>
      </c>
      <c r="AA11083">
        <v>10</v>
      </c>
    </row>
    <row r="11084" spans="1:27" x14ac:dyDescent="0.2">
      <c r="A11084" t="s">
        <v>27383</v>
      </c>
      <c r="B11084" s="14" t="s">
        <v>27596</v>
      </c>
      <c r="C11084" t="s">
        <v>27597</v>
      </c>
      <c r="D11084" t="s">
        <v>27598</v>
      </c>
      <c r="E11084" t="s">
        <v>27406</v>
      </c>
      <c r="F11084" t="s">
        <v>32</v>
      </c>
      <c r="G11084">
        <v>36.5</v>
      </c>
      <c r="H11084">
        <v>3</v>
      </c>
      <c r="I11084">
        <v>4</v>
      </c>
      <c r="J11084" s="2">
        <v>5.44</v>
      </c>
      <c r="K11084" s="2">
        <v>1.5233099999999999</v>
      </c>
      <c r="L11084" s="2">
        <v>5.1718265992044703</v>
      </c>
      <c r="M11084" s="2">
        <v>0.98773</v>
      </c>
      <c r="N11084" s="2">
        <v>1.08355619577021</v>
      </c>
      <c r="O11084" s="2">
        <v>1.10548</v>
      </c>
      <c r="P11084" s="2">
        <v>2.0931999999999999</v>
      </c>
      <c r="Q11084" s="2">
        <v>3.3468</v>
      </c>
      <c r="R11084" s="2">
        <v>4.8499400000000001</v>
      </c>
      <c r="S11084" s="16">
        <v>-6.2238474749710997E-2</v>
      </c>
      <c r="T11084" s="2">
        <v>0.38956000000000002</v>
      </c>
      <c r="U11084" s="16">
        <v>-0.64048011397960303</v>
      </c>
      <c r="V11084" s="2">
        <v>0.35772999999999999</v>
      </c>
      <c r="W11084">
        <v>61.1</v>
      </c>
      <c r="X11084">
        <v>60</v>
      </c>
      <c r="Y11084">
        <v>1</v>
      </c>
      <c r="Z11084">
        <v>74</v>
      </c>
      <c r="AA11084">
        <v>10</v>
      </c>
    </row>
    <row r="11085" spans="1:27" x14ac:dyDescent="0.2">
      <c r="A11085" t="s">
        <v>27383</v>
      </c>
      <c r="B11085" s="14" t="s">
        <v>27599</v>
      </c>
      <c r="C11085" t="s">
        <v>27600</v>
      </c>
      <c r="D11085" t="s">
        <v>27439</v>
      </c>
      <c r="E11085" t="s">
        <v>27440</v>
      </c>
      <c r="F11085" t="s">
        <v>32</v>
      </c>
      <c r="G11085">
        <v>47.3</v>
      </c>
      <c r="H11085">
        <v>1</v>
      </c>
      <c r="I11085">
        <v>4</v>
      </c>
      <c r="J11085" s="2">
        <v>4.2831000000000001</v>
      </c>
      <c r="K11085" s="2">
        <v>1.3395999999999999</v>
      </c>
      <c r="L11085" s="2">
        <v>4.9178611704812303</v>
      </c>
      <c r="M11085" s="2">
        <v>0.84445000000000003</v>
      </c>
      <c r="N11085" s="2">
        <v>0.97756983812481801</v>
      </c>
      <c r="O11085" s="2">
        <v>0.76261000000000001</v>
      </c>
      <c r="P11085" s="2">
        <v>1.6070599999999999</v>
      </c>
      <c r="Q11085" s="2">
        <v>2.67604</v>
      </c>
      <c r="R11085" s="2">
        <v>3.8094999999999999</v>
      </c>
      <c r="S11085" s="16">
        <v>-0.22537463585471099</v>
      </c>
      <c r="T11085" s="2">
        <v>0.64236000000000004</v>
      </c>
      <c r="U11085" s="16">
        <v>-0.34290116680340699</v>
      </c>
      <c r="V11085" s="2">
        <v>0.13275000000000001</v>
      </c>
      <c r="W11085">
        <v>59.4</v>
      </c>
      <c r="X11085">
        <v>56.3</v>
      </c>
      <c r="Y11085">
        <v>0</v>
      </c>
      <c r="Z11085">
        <v>74</v>
      </c>
      <c r="AA11085">
        <v>10</v>
      </c>
    </row>
    <row r="11086" spans="1:27" x14ac:dyDescent="0.2">
      <c r="A11086" t="s">
        <v>27383</v>
      </c>
      <c r="B11086" s="14" t="s">
        <v>27601</v>
      </c>
      <c r="C11086" t="s">
        <v>27602</v>
      </c>
      <c r="D11086" t="s">
        <v>27603</v>
      </c>
      <c r="E11086" t="s">
        <v>27604</v>
      </c>
      <c r="F11086" t="s">
        <v>215</v>
      </c>
      <c r="G11086">
        <v>17.100000000000001</v>
      </c>
      <c r="H11086">
        <v>5</v>
      </c>
      <c r="I11086">
        <v>5</v>
      </c>
      <c r="J11086" s="2">
        <v>6.1772</v>
      </c>
      <c r="K11086" s="2">
        <v>1.5573699999999999</v>
      </c>
      <c r="L11086" s="2">
        <v>5.2172196900356997</v>
      </c>
      <c r="M11086" s="2">
        <v>1.4434</v>
      </c>
      <c r="N11086" s="2">
        <v>1.10314071626549</v>
      </c>
      <c r="O11086" s="2">
        <v>0.97177000000000002</v>
      </c>
      <c r="P11086" s="2">
        <v>2.4151699999999998</v>
      </c>
      <c r="Q11086" s="2">
        <v>3.7620300000000002</v>
      </c>
      <c r="R11086" s="2">
        <v>5.2557299999999998</v>
      </c>
      <c r="S11086" s="16">
        <v>7.3813855371754403E-3</v>
      </c>
      <c r="T11086" s="2">
        <v>0.89339000000000002</v>
      </c>
      <c r="U11086" s="16">
        <v>-0.19013958343915399</v>
      </c>
      <c r="V11086" s="2">
        <v>0.22978000000000001</v>
      </c>
      <c r="W11086">
        <v>39.4</v>
      </c>
      <c r="X11086">
        <v>37.5</v>
      </c>
      <c r="Z11086">
        <v>33</v>
      </c>
      <c r="AA11086">
        <v>10</v>
      </c>
    </row>
    <row r="11087" spans="1:27" x14ac:dyDescent="0.2">
      <c r="A11087" t="s">
        <v>27383</v>
      </c>
      <c r="B11087" s="14" t="s">
        <v>27605</v>
      </c>
      <c r="C11087" t="s">
        <v>27606</v>
      </c>
      <c r="D11087" t="s">
        <v>5308</v>
      </c>
      <c r="E11087" t="s">
        <v>27391</v>
      </c>
      <c r="F11087" t="s">
        <v>47</v>
      </c>
      <c r="G11087">
        <v>81.3</v>
      </c>
      <c r="H11087">
        <v>2</v>
      </c>
      <c r="I11087">
        <v>4</v>
      </c>
      <c r="J11087" s="2">
        <v>4.7927999999999997</v>
      </c>
      <c r="K11087" s="2">
        <v>1.1888399999999999</v>
      </c>
      <c r="L11087" s="2">
        <v>4.6952839525829004</v>
      </c>
      <c r="M11087" s="2">
        <v>0.48148999999999997</v>
      </c>
      <c r="N11087" s="2">
        <v>0.89006818769147</v>
      </c>
      <c r="O11087" s="2">
        <v>0.78120999999999996</v>
      </c>
      <c r="P11087" s="2">
        <v>1.2626999999999999</v>
      </c>
      <c r="Q11087" s="2">
        <v>3.53009</v>
      </c>
      <c r="R11087" s="2">
        <v>4.3610699999999998</v>
      </c>
      <c r="S11087" s="16">
        <v>-7.1180775424464895E-2</v>
      </c>
      <c r="T11087" s="2">
        <v>0.36742000000000002</v>
      </c>
      <c r="U11087" s="16">
        <v>-0.58720016614349402</v>
      </c>
      <c r="V11087" s="2">
        <v>3.3279999999999997E-2</v>
      </c>
      <c r="W11087">
        <v>53</v>
      </c>
      <c r="X11087">
        <v>52.6</v>
      </c>
      <c r="Y11087">
        <v>1</v>
      </c>
      <c r="Z11087">
        <v>99</v>
      </c>
      <c r="AA11087">
        <v>10</v>
      </c>
    </row>
    <row r="11088" spans="1:27" x14ac:dyDescent="0.2">
      <c r="A11088" t="s">
        <v>27383</v>
      </c>
      <c r="B11088" s="14" t="s">
        <v>27607</v>
      </c>
      <c r="C11088" t="s">
        <v>27608</v>
      </c>
      <c r="D11088" t="s">
        <v>5308</v>
      </c>
      <c r="E11088" t="s">
        <v>27391</v>
      </c>
      <c r="F11088" t="s">
        <v>47</v>
      </c>
      <c r="G11088">
        <v>53.1</v>
      </c>
      <c r="H11088">
        <v>2</v>
      </c>
      <c r="I11088">
        <v>4</v>
      </c>
      <c r="J11088" s="2">
        <v>4.5643900000000004</v>
      </c>
      <c r="K11088" s="2">
        <v>1.2446999999999999</v>
      </c>
      <c r="L11088" s="2">
        <v>4.7795101452238304</v>
      </c>
      <c r="M11088" s="2">
        <v>0.83875</v>
      </c>
      <c r="N11088" s="2">
        <v>0.92255254911706197</v>
      </c>
      <c r="O11088" s="2">
        <v>0.81671000000000005</v>
      </c>
      <c r="P11088" s="2">
        <v>1.6554599999999999</v>
      </c>
      <c r="Q11088" s="2">
        <v>2.9089299999999998</v>
      </c>
      <c r="R11088" s="2">
        <v>3.9601899999999999</v>
      </c>
      <c r="S11088" s="16">
        <v>-0.17142345561136099</v>
      </c>
      <c r="T11088" s="2">
        <v>0.39715</v>
      </c>
      <c r="U11088" s="16">
        <v>-0.56950961722441096</v>
      </c>
      <c r="V11088" s="2">
        <v>0</v>
      </c>
      <c r="W11088">
        <v>50</v>
      </c>
      <c r="X11088">
        <v>66.7</v>
      </c>
      <c r="Y11088">
        <v>1</v>
      </c>
      <c r="Z11088">
        <v>105</v>
      </c>
      <c r="AA11088">
        <v>10</v>
      </c>
    </row>
    <row r="11089" spans="1:27" x14ac:dyDescent="0.2">
      <c r="A11089" t="s">
        <v>27383</v>
      </c>
      <c r="B11089" s="14" t="s">
        <v>27609</v>
      </c>
      <c r="C11089" t="s">
        <v>27610</v>
      </c>
      <c r="D11089" t="s">
        <v>5308</v>
      </c>
      <c r="E11089" t="s">
        <v>27391</v>
      </c>
      <c r="F11089" t="s">
        <v>426</v>
      </c>
      <c r="G11089">
        <v>29.5</v>
      </c>
      <c r="H11089">
        <v>5</v>
      </c>
      <c r="I11089">
        <v>4</v>
      </c>
      <c r="J11089" s="2">
        <v>7.3423100000000003</v>
      </c>
      <c r="K11089" s="2">
        <v>1.8328899999999999</v>
      </c>
      <c r="L11089" s="2">
        <v>5.5688688007436804</v>
      </c>
      <c r="M11089" s="2">
        <v>3.8825400000000001</v>
      </c>
      <c r="N11089" s="2">
        <v>1.26093593095823</v>
      </c>
      <c r="O11089" s="2">
        <v>0.43504999999999999</v>
      </c>
      <c r="P11089" s="2">
        <v>4.31759</v>
      </c>
      <c r="Q11089" s="2">
        <v>3.0247099999999998</v>
      </c>
      <c r="R11089" s="2">
        <v>5.9023899999999996</v>
      </c>
      <c r="S11089" s="16">
        <v>5.9890295711722399E-2</v>
      </c>
      <c r="T11089" s="2">
        <v>2.5476800000000002</v>
      </c>
      <c r="U11089" s="16">
        <v>1.0204674460057099</v>
      </c>
      <c r="V11089" s="2">
        <v>0</v>
      </c>
      <c r="Z11089">
        <v>58</v>
      </c>
      <c r="AA11089">
        <v>10</v>
      </c>
    </row>
    <row r="11090" spans="1:27" x14ac:dyDescent="0.2">
      <c r="A11090" t="s">
        <v>27383</v>
      </c>
      <c r="B11090" s="14" t="s">
        <v>27611</v>
      </c>
      <c r="C11090" t="s">
        <v>27612</v>
      </c>
      <c r="D11090" t="s">
        <v>5308</v>
      </c>
      <c r="E11090" t="s">
        <v>27391</v>
      </c>
      <c r="F11090" t="s">
        <v>47</v>
      </c>
      <c r="G11090">
        <v>50.3</v>
      </c>
      <c r="H11090">
        <v>5</v>
      </c>
      <c r="I11090">
        <v>4</v>
      </c>
      <c r="J11090" s="2">
        <v>4.2226299999999997</v>
      </c>
      <c r="K11090" s="2">
        <v>1.22715</v>
      </c>
      <c r="L11090" s="2">
        <v>4.7532881799590401</v>
      </c>
      <c r="M11090" s="2">
        <v>0.66566000000000003</v>
      </c>
      <c r="N11090" s="2">
        <v>0.912355154765358</v>
      </c>
      <c r="O11090" s="2">
        <v>0.47377999999999998</v>
      </c>
      <c r="P11090" s="2">
        <v>1.13944</v>
      </c>
      <c r="Q11090" s="2">
        <v>3.0832000000000002</v>
      </c>
      <c r="R11090" s="2">
        <v>3.7947899999999999</v>
      </c>
      <c r="S11090" s="16">
        <v>-0.201649498972162</v>
      </c>
      <c r="T11090" s="2">
        <v>0.31047999999999998</v>
      </c>
      <c r="U11090" s="16">
        <v>-0.65969392688985196</v>
      </c>
      <c r="V11090" s="2">
        <v>2.1049999999999999E-2</v>
      </c>
      <c r="W11090">
        <v>41.4</v>
      </c>
      <c r="X11090">
        <v>37.5</v>
      </c>
      <c r="Y11090">
        <v>1</v>
      </c>
      <c r="Z11090">
        <v>64</v>
      </c>
      <c r="AA11090">
        <v>10</v>
      </c>
    </row>
    <row r="11091" spans="1:27" x14ac:dyDescent="0.2">
      <c r="A11091" t="s">
        <v>27383</v>
      </c>
      <c r="B11091" s="14" t="s">
        <v>27613</v>
      </c>
      <c r="C11091" t="s">
        <v>27614</v>
      </c>
      <c r="D11091" t="s">
        <v>7900</v>
      </c>
      <c r="E11091" t="s">
        <v>8552</v>
      </c>
      <c r="F11091" t="s">
        <v>47</v>
      </c>
      <c r="G11091">
        <v>40.799999999999997</v>
      </c>
      <c r="H11091">
        <v>2</v>
      </c>
      <c r="I11091">
        <v>4</v>
      </c>
      <c r="J11091" s="2">
        <v>5.3523699999999996</v>
      </c>
      <c r="K11091" s="2">
        <v>1.3047500000000001</v>
      </c>
      <c r="L11091" s="2">
        <v>4.8676961566905304</v>
      </c>
      <c r="M11091" s="2">
        <v>0.48111999999999999</v>
      </c>
      <c r="N11091" s="2">
        <v>0.95738929551218899</v>
      </c>
      <c r="O11091" s="2">
        <v>1.19102</v>
      </c>
      <c r="P11091" s="2">
        <v>1.67214</v>
      </c>
      <c r="Q11091" s="2">
        <v>3.6802299999999999</v>
      </c>
      <c r="R11091" s="2">
        <v>4.5618999999999996</v>
      </c>
      <c r="S11091" s="16">
        <v>-6.2821537509120007E-2</v>
      </c>
      <c r="T11091" s="2">
        <v>0.31873000000000001</v>
      </c>
      <c r="U11091" s="16">
        <v>-0.66708422426063996</v>
      </c>
      <c r="V11091" s="2">
        <v>0.13036</v>
      </c>
      <c r="W11091">
        <v>56</v>
      </c>
      <c r="X11091">
        <v>62.5</v>
      </c>
      <c r="Y11091">
        <v>0</v>
      </c>
      <c r="Z11091">
        <v>74</v>
      </c>
      <c r="AA11091">
        <v>10</v>
      </c>
    </row>
    <row r="11092" spans="1:27" x14ac:dyDescent="0.2">
      <c r="A11092" t="s">
        <v>27383</v>
      </c>
      <c r="B11092" s="14" t="s">
        <v>27615</v>
      </c>
      <c r="C11092" t="s">
        <v>27616</v>
      </c>
      <c r="D11092" t="s">
        <v>27439</v>
      </c>
      <c r="E11092" t="s">
        <v>27440</v>
      </c>
      <c r="F11092" t="s">
        <v>47</v>
      </c>
      <c r="G11092">
        <v>32.9</v>
      </c>
      <c r="H11092">
        <v>5</v>
      </c>
      <c r="I11092">
        <v>5</v>
      </c>
      <c r="J11092" s="2">
        <v>5.5738200000000004</v>
      </c>
      <c r="K11092" s="2">
        <v>1.3456900000000001</v>
      </c>
      <c r="L11092" s="2">
        <v>4.92655572697688</v>
      </c>
      <c r="M11092" s="2">
        <v>1.2176899999999999</v>
      </c>
      <c r="N11092" s="2">
        <v>0.98109371777836596</v>
      </c>
      <c r="O11092" s="2">
        <v>0.45161000000000001</v>
      </c>
      <c r="P11092" s="2">
        <v>1.6693</v>
      </c>
      <c r="Q11092" s="2">
        <v>3.9045200000000002</v>
      </c>
      <c r="R11092" s="2">
        <v>5.0201700000000002</v>
      </c>
      <c r="S11092" s="16">
        <v>1.90019718056786E-2</v>
      </c>
      <c r="T11092" s="2">
        <v>0.72958999999999996</v>
      </c>
      <c r="U11092" s="16">
        <v>-0.256350349840056</v>
      </c>
      <c r="V11092" s="2">
        <v>7.9619999999999996E-2</v>
      </c>
      <c r="W11092">
        <v>61.2</v>
      </c>
      <c r="X11092">
        <v>52.9</v>
      </c>
      <c r="Y11092">
        <v>0</v>
      </c>
      <c r="Z11092">
        <v>46</v>
      </c>
      <c r="AA11092">
        <v>10</v>
      </c>
    </row>
    <row r="11093" spans="1:27" x14ac:dyDescent="0.2">
      <c r="A11093" t="s">
        <v>27383</v>
      </c>
      <c r="B11093" s="14" t="s">
        <v>27617</v>
      </c>
      <c r="C11093" t="s">
        <v>27618</v>
      </c>
      <c r="D11093" t="s">
        <v>27512</v>
      </c>
      <c r="E11093" t="s">
        <v>27513</v>
      </c>
      <c r="F11093" t="s">
        <v>47</v>
      </c>
      <c r="G11093">
        <v>43.5</v>
      </c>
      <c r="H11093">
        <v>5</v>
      </c>
      <c r="I11093">
        <v>5</v>
      </c>
      <c r="J11093" s="2">
        <v>5.1971800000000004</v>
      </c>
      <c r="K11093" s="2">
        <v>1.3651500000000001</v>
      </c>
      <c r="L11093" s="2">
        <v>4.9542003658754501</v>
      </c>
      <c r="M11093" s="2">
        <v>0.59191000000000005</v>
      </c>
      <c r="N11093" s="2">
        <v>0.99234879932623499</v>
      </c>
      <c r="O11093" s="2">
        <v>1.0426200000000001</v>
      </c>
      <c r="P11093" s="2">
        <v>1.63453</v>
      </c>
      <c r="Q11093" s="2">
        <v>3.5626500000000001</v>
      </c>
      <c r="R11093" s="2">
        <v>4.5659099999999997</v>
      </c>
      <c r="S11093" s="16">
        <v>-7.8375991522264404E-2</v>
      </c>
      <c r="T11093" s="2">
        <v>0.31057000000000001</v>
      </c>
      <c r="U11093" s="16">
        <v>-0.68703544538889505</v>
      </c>
      <c r="V11093" s="2">
        <v>9.8019999999999996E-2</v>
      </c>
      <c r="W11093">
        <v>19.399999999999999</v>
      </c>
      <c r="X11093">
        <v>37.5</v>
      </c>
      <c r="Y11093">
        <v>0</v>
      </c>
      <c r="Z11093">
        <v>102</v>
      </c>
      <c r="AA11093">
        <v>10</v>
      </c>
    </row>
    <row r="11094" spans="1:27" x14ac:dyDescent="0.2">
      <c r="A11094" t="s">
        <v>27383</v>
      </c>
      <c r="B11094" s="14" t="s">
        <v>27619</v>
      </c>
      <c r="C11094" t="s">
        <v>27620</v>
      </c>
      <c r="D11094" t="s">
        <v>392</v>
      </c>
      <c r="E11094" t="s">
        <v>27414</v>
      </c>
      <c r="F11094" t="s">
        <v>47</v>
      </c>
      <c r="G11094">
        <v>41.6</v>
      </c>
      <c r="H11094">
        <v>3</v>
      </c>
      <c r="I11094">
        <v>4</v>
      </c>
      <c r="J11094" s="2">
        <v>5.1318999999999999</v>
      </c>
      <c r="K11094" s="2">
        <v>1.3217300000000001</v>
      </c>
      <c r="L11094" s="2">
        <v>4.8922266675211503</v>
      </c>
      <c r="M11094" s="2">
        <v>0.58911000000000002</v>
      </c>
      <c r="N11094" s="2">
        <v>0.96722514191046005</v>
      </c>
      <c r="O11094" s="2">
        <v>1.27898</v>
      </c>
      <c r="P11094" s="2">
        <v>1.86809</v>
      </c>
      <c r="Q11094" s="2">
        <v>3.2638099999999999</v>
      </c>
      <c r="R11094" s="2">
        <v>4.3044200000000004</v>
      </c>
      <c r="S11094" s="16">
        <v>-0.12015115150398099</v>
      </c>
      <c r="T11094" s="2">
        <v>0.28550999999999999</v>
      </c>
      <c r="U11094" s="16">
        <v>-0.70481536549384805</v>
      </c>
      <c r="V11094" s="2">
        <v>0.14485000000000001</v>
      </c>
      <c r="W11094">
        <v>55</v>
      </c>
      <c r="X11094">
        <v>50</v>
      </c>
      <c r="Y11094">
        <v>2</v>
      </c>
      <c r="Z11094">
        <v>72</v>
      </c>
      <c r="AA11094">
        <v>10</v>
      </c>
    </row>
    <row r="11095" spans="1:27" x14ac:dyDescent="0.2">
      <c r="A11095" t="s">
        <v>27383</v>
      </c>
      <c r="B11095" s="14" t="s">
        <v>27621</v>
      </c>
      <c r="C11095" t="s">
        <v>27622</v>
      </c>
      <c r="D11095" t="s">
        <v>27485</v>
      </c>
      <c r="E11095" t="s">
        <v>27391</v>
      </c>
      <c r="F11095" t="s">
        <v>32</v>
      </c>
      <c r="G11095">
        <v>91.9</v>
      </c>
      <c r="H11095">
        <v>4</v>
      </c>
      <c r="I11095">
        <v>4</v>
      </c>
      <c r="J11095" s="2">
        <v>5.14337</v>
      </c>
      <c r="K11095" s="2">
        <v>1.34731</v>
      </c>
      <c r="L11095" s="2">
        <v>4.9288650624641397</v>
      </c>
      <c r="M11095" s="2">
        <v>0.51846999999999999</v>
      </c>
      <c r="N11095" s="2">
        <v>0.98203097449430599</v>
      </c>
      <c r="O11095" s="2">
        <v>0.92945999999999995</v>
      </c>
      <c r="P11095" s="2">
        <v>1.4479299999999999</v>
      </c>
      <c r="Q11095" s="2">
        <v>3.69543</v>
      </c>
      <c r="R11095" s="2">
        <v>4.53843</v>
      </c>
      <c r="S11095" s="16">
        <v>-7.9213988923637305E-2</v>
      </c>
      <c r="T11095" s="2">
        <v>0.31740000000000002</v>
      </c>
      <c r="U11095" s="16">
        <v>-0.67679227209361303</v>
      </c>
      <c r="V11095" s="2">
        <v>5.4559999999999997E-2</v>
      </c>
      <c r="W11095">
        <v>30.9</v>
      </c>
      <c r="X11095">
        <v>38.5</v>
      </c>
      <c r="Y11095">
        <v>0</v>
      </c>
      <c r="Z11095">
        <v>128</v>
      </c>
      <c r="AA11095">
        <v>10</v>
      </c>
    </row>
    <row r="11096" spans="1:27" x14ac:dyDescent="0.2">
      <c r="A11096" t="s">
        <v>27383</v>
      </c>
      <c r="B11096" s="14" t="s">
        <v>27623</v>
      </c>
      <c r="C11096" t="s">
        <v>27624</v>
      </c>
      <c r="D11096" t="s">
        <v>27625</v>
      </c>
      <c r="E11096" t="s">
        <v>27579</v>
      </c>
      <c r="F11096" t="s">
        <v>47</v>
      </c>
      <c r="G11096">
        <v>78.3</v>
      </c>
      <c r="H11096">
        <v>3</v>
      </c>
      <c r="I11096">
        <v>4</v>
      </c>
      <c r="J11096" s="2">
        <v>4.8433299999999999</v>
      </c>
      <c r="K11096" s="2">
        <v>1.3439700000000001</v>
      </c>
      <c r="L11096" s="2">
        <v>4.9241022332608297</v>
      </c>
      <c r="M11096" s="2">
        <v>0.50055000000000005</v>
      </c>
      <c r="N11096" s="2">
        <v>0.98009854604483604</v>
      </c>
      <c r="O11096" s="2">
        <v>0.56174000000000002</v>
      </c>
      <c r="P11096" s="2">
        <v>1.06229</v>
      </c>
      <c r="Q11096" s="2">
        <v>3.78104</v>
      </c>
      <c r="R11096" s="2">
        <v>4.1364099999999997</v>
      </c>
      <c r="S11096" s="16">
        <v>-0.159966669241797</v>
      </c>
      <c r="T11096" s="2">
        <v>0.24557999999999999</v>
      </c>
      <c r="U11096" s="16">
        <v>-0.74943335954223</v>
      </c>
      <c r="V11096" s="2">
        <v>7.6350000000000001E-2</v>
      </c>
      <c r="W11096">
        <v>44.9</v>
      </c>
      <c r="X11096">
        <v>36.4</v>
      </c>
      <c r="Y11096">
        <v>1</v>
      </c>
      <c r="Z11096">
        <v>105</v>
      </c>
      <c r="AA11096">
        <v>10</v>
      </c>
    </row>
    <row r="11097" spans="1:27" x14ac:dyDescent="0.2">
      <c r="A11097" t="s">
        <v>27383</v>
      </c>
      <c r="B11097" s="14" t="s">
        <v>27626</v>
      </c>
      <c r="C11097" t="s">
        <v>27627</v>
      </c>
      <c r="D11097" t="s">
        <v>27628</v>
      </c>
      <c r="E11097" t="s">
        <v>27629</v>
      </c>
      <c r="F11097" t="s">
        <v>32</v>
      </c>
      <c r="G11097">
        <v>28.9</v>
      </c>
      <c r="H11097">
        <v>4</v>
      </c>
      <c r="I11097">
        <v>4</v>
      </c>
      <c r="J11097" s="2">
        <v>4.7781500000000001</v>
      </c>
      <c r="K11097" s="2">
        <v>1.1776</v>
      </c>
      <c r="L11097" s="2">
        <v>4.6780569463423802</v>
      </c>
      <c r="M11097" s="2">
        <v>0.64341000000000004</v>
      </c>
      <c r="N11097" s="2">
        <v>0.88352197166709301</v>
      </c>
      <c r="O11097" s="2">
        <v>0.40039000000000002</v>
      </c>
      <c r="P11097" s="2">
        <v>1.0438000000000001</v>
      </c>
      <c r="Q11097" s="2">
        <v>3.73434</v>
      </c>
      <c r="R11097" s="2">
        <v>4.1496199999999996</v>
      </c>
      <c r="S11097" s="16">
        <v>-0.112960776750602</v>
      </c>
      <c r="T11097" s="2">
        <v>0.50761000000000001</v>
      </c>
      <c r="U11097" s="16">
        <v>-0.42546986234852202</v>
      </c>
      <c r="V11097" s="2">
        <v>8.2339999999999997E-2</v>
      </c>
      <c r="W11097">
        <v>46.9</v>
      </c>
      <c r="X11097">
        <v>40</v>
      </c>
      <c r="Y11097">
        <v>0</v>
      </c>
      <c r="Z11097">
        <v>44</v>
      </c>
      <c r="AA11097">
        <v>10</v>
      </c>
    </row>
    <row r="11098" spans="1:27" x14ac:dyDescent="0.2">
      <c r="A11098" t="s">
        <v>27383</v>
      </c>
      <c r="B11098" s="14" t="s">
        <v>27630</v>
      </c>
      <c r="C11098" t="s">
        <v>27631</v>
      </c>
      <c r="D11098" t="s">
        <v>27632</v>
      </c>
      <c r="E11098" t="s">
        <v>27440</v>
      </c>
      <c r="F11098" t="s">
        <v>47</v>
      </c>
      <c r="G11098">
        <v>37.200000000000003</v>
      </c>
      <c r="H11098">
        <v>4</v>
      </c>
      <c r="I11098">
        <v>4</v>
      </c>
      <c r="J11098" s="2">
        <v>5.2258500000000003</v>
      </c>
      <c r="K11098" s="2">
        <v>1.57629</v>
      </c>
      <c r="L11098" s="2">
        <v>5.2422318976660502</v>
      </c>
      <c r="M11098" s="2">
        <v>0.72868999999999995</v>
      </c>
      <c r="N11098" s="2">
        <v>1.11401167632378</v>
      </c>
      <c r="O11098" s="2">
        <v>1.07351</v>
      </c>
      <c r="P11098" s="2">
        <v>1.8022</v>
      </c>
      <c r="Q11098" s="2">
        <v>3.4236499999999999</v>
      </c>
      <c r="R11098" s="2">
        <v>4.1801399999999997</v>
      </c>
      <c r="S11098" s="16">
        <v>-0.202602997806892</v>
      </c>
      <c r="T11098" s="2">
        <v>0.30731999999999998</v>
      </c>
      <c r="U11098" s="16">
        <v>-0.72413215540598996</v>
      </c>
      <c r="V11098" s="2">
        <v>0.24135000000000001</v>
      </c>
      <c r="W11098">
        <v>48.3</v>
      </c>
      <c r="X11098">
        <v>45.5</v>
      </c>
      <c r="Y11098">
        <v>0</v>
      </c>
      <c r="Z11098">
        <v>50</v>
      </c>
      <c r="AA11098">
        <v>10</v>
      </c>
    </row>
    <row r="11099" spans="1:27" x14ac:dyDescent="0.2">
      <c r="A11099" t="s">
        <v>27383</v>
      </c>
      <c r="B11099" s="14" t="s">
        <v>27633</v>
      </c>
      <c r="C11099" t="s">
        <v>27634</v>
      </c>
      <c r="D11099" t="s">
        <v>27424</v>
      </c>
      <c r="E11099" t="s">
        <v>27406</v>
      </c>
      <c r="F11099" t="s">
        <v>32</v>
      </c>
      <c r="G11099">
        <v>50.2</v>
      </c>
      <c r="H11099">
        <v>3</v>
      </c>
      <c r="I11099">
        <v>3</v>
      </c>
      <c r="J11099" s="2">
        <v>4.3740600000000001</v>
      </c>
      <c r="K11099" s="2">
        <v>1.2411399999999999</v>
      </c>
      <c r="L11099" s="2">
        <v>4.7742081788664903</v>
      </c>
      <c r="M11099" s="2">
        <v>0.27328000000000002</v>
      </c>
      <c r="N11099" s="2">
        <v>0.92048462812205001</v>
      </c>
      <c r="O11099" s="2">
        <v>0.93391999999999997</v>
      </c>
      <c r="P11099" s="2">
        <v>1.2072000000000001</v>
      </c>
      <c r="Q11099" s="2">
        <v>3.1668599999999998</v>
      </c>
      <c r="R11099" s="2">
        <v>4.0124899999999997</v>
      </c>
      <c r="S11099" s="16">
        <v>-0.15954858907039501</v>
      </c>
      <c r="T11099" s="2">
        <v>0.31451000000000001</v>
      </c>
      <c r="U11099" s="16">
        <v>-0.65832129033848696</v>
      </c>
      <c r="V11099" s="2">
        <v>0.12249</v>
      </c>
      <c r="W11099">
        <v>71.7</v>
      </c>
      <c r="Y11099">
        <v>1</v>
      </c>
      <c r="Z11099">
        <v>53</v>
      </c>
      <c r="AA11099">
        <v>10</v>
      </c>
    </row>
    <row r="11100" spans="1:27" x14ac:dyDescent="0.2">
      <c r="A11100" t="s">
        <v>27383</v>
      </c>
      <c r="B11100" s="14" t="s">
        <v>27635</v>
      </c>
      <c r="C11100" t="s">
        <v>27636</v>
      </c>
      <c r="D11100" t="s">
        <v>1155</v>
      </c>
      <c r="E11100" t="s">
        <v>27453</v>
      </c>
      <c r="F11100" t="s">
        <v>47</v>
      </c>
      <c r="G11100">
        <v>35.700000000000003</v>
      </c>
      <c r="H11100">
        <v>2</v>
      </c>
      <c r="I11100">
        <v>4</v>
      </c>
      <c r="J11100" s="2">
        <v>5.7218499999999999</v>
      </c>
      <c r="K11100" s="2">
        <v>1.2211099999999999</v>
      </c>
      <c r="L11100" s="2">
        <v>4.74421393346638</v>
      </c>
      <c r="M11100" s="2">
        <v>0.75716000000000006</v>
      </c>
      <c r="N11100" s="2">
        <v>0.90884385861100203</v>
      </c>
      <c r="O11100" s="2">
        <v>0.70743</v>
      </c>
      <c r="P11100" s="2">
        <v>1.4645999999999999</v>
      </c>
      <c r="Q11100" s="2">
        <v>4.25725</v>
      </c>
      <c r="R11100" s="2">
        <v>5.3134699999999997</v>
      </c>
      <c r="S11100" s="16">
        <v>0.119989544003908</v>
      </c>
      <c r="T11100" s="2">
        <v>0.46321000000000001</v>
      </c>
      <c r="U11100" s="16">
        <v>-0.49033049449447802</v>
      </c>
      <c r="V11100" s="2">
        <v>0.11681999999999999</v>
      </c>
      <c r="W11100">
        <v>98.3</v>
      </c>
      <c r="Y11100">
        <v>1</v>
      </c>
      <c r="Z11100">
        <v>51</v>
      </c>
      <c r="AA11100">
        <v>10</v>
      </c>
    </row>
    <row r="11101" spans="1:27" x14ac:dyDescent="0.2">
      <c r="A11101" t="s">
        <v>27383</v>
      </c>
      <c r="B11101" s="14" t="s">
        <v>27637</v>
      </c>
      <c r="C11101" t="s">
        <v>27638</v>
      </c>
      <c r="D11101" t="s">
        <v>5308</v>
      </c>
      <c r="E11101" t="s">
        <v>27391</v>
      </c>
      <c r="F11101" t="s">
        <v>47</v>
      </c>
      <c r="G11101">
        <v>63.5</v>
      </c>
      <c r="H11101">
        <v>4</v>
      </c>
      <c r="I11101">
        <v>5</v>
      </c>
      <c r="J11101" s="2">
        <v>5.1982799999999996</v>
      </c>
      <c r="K11101" s="2">
        <v>1.35599</v>
      </c>
      <c r="L11101" s="2">
        <v>4.94121371121898</v>
      </c>
      <c r="M11101" s="2">
        <v>0.86739999999999995</v>
      </c>
      <c r="N11101" s="2">
        <v>0.98705189580483599</v>
      </c>
      <c r="O11101" s="2">
        <v>0.76624999999999999</v>
      </c>
      <c r="P11101" s="2">
        <v>1.63365</v>
      </c>
      <c r="Q11101" s="2">
        <v>3.5646300000000002</v>
      </c>
      <c r="R11101" s="2">
        <v>4.6889599999999998</v>
      </c>
      <c r="S11101" s="16">
        <v>-5.105096155753E-2</v>
      </c>
      <c r="T11101" s="2">
        <v>0.63627999999999996</v>
      </c>
      <c r="U11101" s="16">
        <v>-0.35537330640433901</v>
      </c>
      <c r="V11101" s="2">
        <v>0.10356</v>
      </c>
      <c r="W11101">
        <v>26.5</v>
      </c>
      <c r="X11101">
        <v>28.6</v>
      </c>
      <c r="Y11101">
        <v>1</v>
      </c>
      <c r="Z11101">
        <v>92</v>
      </c>
      <c r="AA11101">
        <v>10</v>
      </c>
    </row>
    <row r="11102" spans="1:27" x14ac:dyDescent="0.2">
      <c r="A11102" t="s">
        <v>27383</v>
      </c>
      <c r="B11102" s="14" t="s">
        <v>27639</v>
      </c>
      <c r="C11102" t="s">
        <v>27640</v>
      </c>
      <c r="D11102" t="s">
        <v>15137</v>
      </c>
      <c r="E11102" t="s">
        <v>265</v>
      </c>
      <c r="F11102" t="s">
        <v>42</v>
      </c>
      <c r="G11102">
        <v>26.3</v>
      </c>
      <c r="H11102">
        <v>5</v>
      </c>
      <c r="I11102">
        <v>4</v>
      </c>
      <c r="J11102" s="2">
        <v>6.2144399999999997</v>
      </c>
      <c r="K11102" s="2">
        <v>1.2788999999999999</v>
      </c>
      <c r="L11102" s="2">
        <v>4.8300158722580102</v>
      </c>
      <c r="M11102" s="2">
        <v>1.7257100000000001</v>
      </c>
      <c r="N11102" s="2">
        <v>0.942403146288048</v>
      </c>
      <c r="O11102" s="2">
        <v>0.51068999999999998</v>
      </c>
      <c r="P11102" s="2">
        <v>2.2364000000000002</v>
      </c>
      <c r="Q11102" s="2">
        <v>3.9780500000000001</v>
      </c>
      <c r="R11102" s="2">
        <v>5.4380199999999999</v>
      </c>
      <c r="S11102" s="16">
        <v>0.12588035812349199</v>
      </c>
      <c r="T11102" s="2">
        <v>1.4037200000000001</v>
      </c>
      <c r="U11102" s="16">
        <v>0.48951115616389301</v>
      </c>
      <c r="V11102" s="2">
        <v>7.6910000000000006E-2</v>
      </c>
      <c r="W11102">
        <v>56.6</v>
      </c>
      <c r="X11102">
        <v>60</v>
      </c>
      <c r="Y11102">
        <v>1</v>
      </c>
      <c r="Z11102">
        <v>68</v>
      </c>
      <c r="AA11102">
        <v>10</v>
      </c>
    </row>
    <row r="11103" spans="1:27" x14ac:dyDescent="0.2">
      <c r="A11103" t="s">
        <v>27383</v>
      </c>
      <c r="B11103" s="14" t="s">
        <v>27641</v>
      </c>
      <c r="C11103" t="s">
        <v>27642</v>
      </c>
      <c r="D11103" t="s">
        <v>27643</v>
      </c>
      <c r="E11103" t="s">
        <v>4499</v>
      </c>
      <c r="F11103" t="s">
        <v>32</v>
      </c>
      <c r="G11103">
        <v>75.400000000000006</v>
      </c>
      <c r="H11103">
        <v>3</v>
      </c>
      <c r="I11103">
        <v>5</v>
      </c>
      <c r="J11103" s="2">
        <v>4.8517400000000004</v>
      </c>
      <c r="K11103" s="2">
        <v>1.39425</v>
      </c>
      <c r="L11103" s="2">
        <v>4.9951595078711897</v>
      </c>
      <c r="M11103" s="2">
        <v>0.67091000000000001</v>
      </c>
      <c r="N11103" s="2">
        <v>1.00916514622189</v>
      </c>
      <c r="O11103" s="2">
        <v>0.81545000000000001</v>
      </c>
      <c r="P11103" s="2">
        <v>1.48637</v>
      </c>
      <c r="Q11103" s="2">
        <v>3.36537</v>
      </c>
      <c r="R11103" s="2">
        <v>4.2237200000000001</v>
      </c>
      <c r="S11103" s="16">
        <v>-0.15443741218985699</v>
      </c>
      <c r="T11103" s="2">
        <v>0.29570999999999997</v>
      </c>
      <c r="U11103" s="16">
        <v>-0.70697561136838705</v>
      </c>
      <c r="V11103" s="2">
        <v>4.632E-2</v>
      </c>
      <c r="W11103">
        <v>28.9</v>
      </c>
      <c r="X11103">
        <v>20</v>
      </c>
      <c r="Y11103">
        <v>0</v>
      </c>
      <c r="Z11103">
        <v>193</v>
      </c>
      <c r="AA11103">
        <v>10</v>
      </c>
    </row>
    <row r="11104" spans="1:27" x14ac:dyDescent="0.2">
      <c r="A11104" t="s">
        <v>27383</v>
      </c>
      <c r="B11104" s="14" t="s">
        <v>27644</v>
      </c>
      <c r="C11104" t="s">
        <v>27645</v>
      </c>
      <c r="D11104" t="s">
        <v>27646</v>
      </c>
      <c r="E11104" t="s">
        <v>27406</v>
      </c>
      <c r="F11104" t="s">
        <v>32</v>
      </c>
      <c r="G11104">
        <v>64.400000000000006</v>
      </c>
      <c r="H11104">
        <v>5</v>
      </c>
      <c r="I11104">
        <v>3</v>
      </c>
      <c r="J11104" s="2">
        <v>3.8959100000000002</v>
      </c>
      <c r="K11104" s="2">
        <v>1.20733</v>
      </c>
      <c r="L11104" s="2">
        <v>4.7234135978508798</v>
      </c>
      <c r="M11104" s="2">
        <v>0.19359999999999999</v>
      </c>
      <c r="N11104" s="2">
        <v>0.90082953104359098</v>
      </c>
      <c r="O11104" s="2">
        <v>0.47669</v>
      </c>
      <c r="P11104" s="2">
        <v>0.67029000000000005</v>
      </c>
      <c r="Q11104" s="2">
        <v>3.2256100000000001</v>
      </c>
      <c r="R11104" s="2">
        <v>3.8980199999999998</v>
      </c>
      <c r="S11104" s="16">
        <v>-0.17474514580438799</v>
      </c>
      <c r="T11104" s="2">
        <v>0.17332</v>
      </c>
      <c r="U11104" s="16">
        <v>-0.80759955793277305</v>
      </c>
      <c r="V11104" s="2">
        <v>1.201E-2</v>
      </c>
      <c r="W11104">
        <v>32.799999999999997</v>
      </c>
      <c r="Y11104">
        <v>0</v>
      </c>
      <c r="Z11104">
        <v>71</v>
      </c>
      <c r="AA11104">
        <v>10</v>
      </c>
    </row>
    <row r="11105" spans="1:27" x14ac:dyDescent="0.2">
      <c r="A11105" t="s">
        <v>27383</v>
      </c>
      <c r="B11105" s="14" t="s">
        <v>27647</v>
      </c>
      <c r="C11105" t="s">
        <v>27648</v>
      </c>
      <c r="D11105" t="s">
        <v>27512</v>
      </c>
      <c r="E11105" t="s">
        <v>27513</v>
      </c>
      <c r="F11105" t="s">
        <v>47</v>
      </c>
      <c r="G11105">
        <v>68.900000000000006</v>
      </c>
      <c r="H11105">
        <v>1</v>
      </c>
      <c r="I11105">
        <v>3</v>
      </c>
      <c r="J11105" s="2">
        <v>5.0163799999999998</v>
      </c>
      <c r="K11105" s="2">
        <v>1.36816</v>
      </c>
      <c r="L11105" s="2">
        <v>4.9584578775211101</v>
      </c>
      <c r="M11105" s="2">
        <v>0.43894</v>
      </c>
      <c r="N11105" s="2">
        <v>0.99408900440572101</v>
      </c>
      <c r="O11105" s="2">
        <v>1.0142500000000001</v>
      </c>
      <c r="P11105" s="2">
        <v>1.45319</v>
      </c>
      <c r="Q11105" s="2">
        <v>3.5631900000000001</v>
      </c>
      <c r="R11105" s="2">
        <v>4.2763900000000001</v>
      </c>
      <c r="S11105" s="16">
        <v>-0.13755645290710899</v>
      </c>
      <c r="T11105" s="2">
        <v>0.14974000000000001</v>
      </c>
      <c r="U11105" s="16">
        <v>-0.849369624514139</v>
      </c>
      <c r="V11105" s="2">
        <v>8.1920000000000007E-2</v>
      </c>
      <c r="W11105">
        <v>59.7</v>
      </c>
      <c r="X11105">
        <v>44.4</v>
      </c>
      <c r="Y11105">
        <v>2</v>
      </c>
      <c r="Z11105">
        <v>145</v>
      </c>
      <c r="AA11105">
        <v>10</v>
      </c>
    </row>
    <row r="11106" spans="1:27" x14ac:dyDescent="0.2">
      <c r="A11106" t="s">
        <v>27383</v>
      </c>
      <c r="B11106" s="14" t="s">
        <v>27649</v>
      </c>
      <c r="C11106" t="s">
        <v>27650</v>
      </c>
      <c r="D11106" t="s">
        <v>5308</v>
      </c>
      <c r="E11106" t="s">
        <v>27391</v>
      </c>
      <c r="F11106" t="s">
        <v>32</v>
      </c>
      <c r="G11106">
        <v>18.8</v>
      </c>
      <c r="H11106">
        <v>3</v>
      </c>
      <c r="I11106">
        <v>1</v>
      </c>
      <c r="J11106" s="2">
        <v>5.1231299999999997</v>
      </c>
      <c r="K11106" s="2">
        <v>1.19485</v>
      </c>
      <c r="L11106" s="2">
        <v>4.7044553894822903</v>
      </c>
      <c r="M11106" s="2">
        <v>0.60201000000000005</v>
      </c>
      <c r="N11106" s="2">
        <v>0.89356704637582896</v>
      </c>
      <c r="O11106" s="2">
        <v>1.2078</v>
      </c>
      <c r="P11106" s="2">
        <v>1.8098099999999999</v>
      </c>
      <c r="Q11106" s="2">
        <v>3.31331</v>
      </c>
      <c r="R11106" s="2">
        <v>4.8002500000000001</v>
      </c>
      <c r="S11106" s="16">
        <v>2.0362529259364701E-2</v>
      </c>
      <c r="T11106" s="2">
        <v>0.49791000000000002</v>
      </c>
      <c r="U11106" s="16">
        <v>-0.44278383807969801</v>
      </c>
      <c r="V11106" s="2">
        <v>2.2380000000000001E-2</v>
      </c>
      <c r="Z11106">
        <v>55</v>
      </c>
      <c r="AA11106">
        <v>10</v>
      </c>
    </row>
    <row r="11107" spans="1:27" x14ac:dyDescent="0.2">
      <c r="A11107" t="s">
        <v>27383</v>
      </c>
      <c r="B11107" s="14" t="s">
        <v>27651</v>
      </c>
      <c r="C11107" t="s">
        <v>27652</v>
      </c>
      <c r="D11107" t="s">
        <v>27653</v>
      </c>
      <c r="E11107" t="s">
        <v>1190</v>
      </c>
      <c r="F11107" t="s">
        <v>47</v>
      </c>
      <c r="G11107">
        <v>44.3</v>
      </c>
      <c r="H11107">
        <v>2</v>
      </c>
      <c r="I11107">
        <v>1</v>
      </c>
      <c r="J11107" s="2">
        <v>1.0998300000000001</v>
      </c>
      <c r="K11107" s="2">
        <v>1.12157</v>
      </c>
      <c r="L11107" s="2">
        <v>4.5906496824247496</v>
      </c>
      <c r="M11107" s="2">
        <v>0.10829</v>
      </c>
      <c r="N11107" s="2">
        <v>0.85083711588954702</v>
      </c>
      <c r="O11107" s="2">
        <v>0.23236000000000001</v>
      </c>
      <c r="P11107" s="2">
        <v>0.34065000000000001</v>
      </c>
      <c r="Q11107" s="2">
        <v>0.75919000000000003</v>
      </c>
      <c r="R11107" s="2">
        <v>1.133</v>
      </c>
      <c r="S11107" s="16">
        <v>-0.75319397506246699</v>
      </c>
      <c r="T11107" s="2">
        <v>8.4650000000000003E-2</v>
      </c>
      <c r="U11107" s="16">
        <v>-0.90050974690790397</v>
      </c>
      <c r="V11107" s="2">
        <v>1.78E-2</v>
      </c>
      <c r="W11107">
        <v>67.2</v>
      </c>
      <c r="X11107">
        <v>85.7</v>
      </c>
      <c r="Z11107">
        <v>92</v>
      </c>
      <c r="AA11107">
        <v>10</v>
      </c>
    </row>
    <row r="11108" spans="1:27" x14ac:dyDescent="0.2">
      <c r="A11108" t="s">
        <v>27383</v>
      </c>
      <c r="B11108" s="14" t="s">
        <v>27654</v>
      </c>
      <c r="C11108" t="s">
        <v>27655</v>
      </c>
      <c r="D11108" t="s">
        <v>1171</v>
      </c>
      <c r="E11108" t="s">
        <v>379</v>
      </c>
      <c r="F11108" t="s">
        <v>47</v>
      </c>
      <c r="G11108">
        <v>63.9</v>
      </c>
      <c r="H11108">
        <v>3</v>
      </c>
      <c r="I11108">
        <v>4</v>
      </c>
      <c r="J11108" s="2">
        <v>5.2922099999999999</v>
      </c>
      <c r="K11108" s="2">
        <v>1.44757</v>
      </c>
      <c r="L11108" s="2">
        <v>5.0690923806218402</v>
      </c>
      <c r="M11108" s="2">
        <v>0.52725999999999995</v>
      </c>
      <c r="N11108" s="2">
        <v>1.0399355051114301</v>
      </c>
      <c r="O11108" s="2">
        <v>1.5847899999999999</v>
      </c>
      <c r="P11108" s="2">
        <v>2.11205</v>
      </c>
      <c r="Q11108" s="2">
        <v>3.1801599999999999</v>
      </c>
      <c r="R11108" s="2">
        <v>4.8233100000000002</v>
      </c>
      <c r="S11108" s="16">
        <v>-4.8486467037258299E-2</v>
      </c>
      <c r="T11108" s="2">
        <v>0.18492</v>
      </c>
      <c r="U11108" s="16">
        <v>-0.82218128038605098</v>
      </c>
      <c r="V11108" s="2">
        <v>0.21143000000000001</v>
      </c>
      <c r="W11108">
        <v>44.4</v>
      </c>
      <c r="X11108">
        <v>50</v>
      </c>
      <c r="Y11108">
        <v>1</v>
      </c>
      <c r="Z11108">
        <v>80</v>
      </c>
      <c r="AA11108">
        <v>10</v>
      </c>
    </row>
    <row r="11109" spans="1:27" x14ac:dyDescent="0.2">
      <c r="A11109" t="s">
        <v>27383</v>
      </c>
      <c r="B11109" s="14" t="s">
        <v>27656</v>
      </c>
      <c r="C11109" t="s">
        <v>27657</v>
      </c>
      <c r="D11109" t="s">
        <v>5308</v>
      </c>
      <c r="E11109" t="s">
        <v>27391</v>
      </c>
      <c r="F11109" t="s">
        <v>32</v>
      </c>
      <c r="G11109">
        <v>49.3</v>
      </c>
      <c r="H11109">
        <v>3</v>
      </c>
      <c r="I11109">
        <v>4</v>
      </c>
      <c r="J11109" s="2">
        <v>4.8456200000000003</v>
      </c>
      <c r="K11109" s="2">
        <v>1.1905699999999999</v>
      </c>
      <c r="L11109" s="2">
        <v>4.6979267983494504</v>
      </c>
      <c r="M11109" s="2">
        <v>0.66459999999999997</v>
      </c>
      <c r="N11109" s="2">
        <v>0.89107544494889701</v>
      </c>
      <c r="O11109" s="2">
        <v>0.76495000000000002</v>
      </c>
      <c r="P11109" s="2">
        <v>1.4295500000000001</v>
      </c>
      <c r="Q11109" s="2">
        <v>3.4160699999999999</v>
      </c>
      <c r="R11109" s="2">
        <v>4.2057599999999997</v>
      </c>
      <c r="S11109" s="16">
        <v>-0.104762551541323</v>
      </c>
      <c r="T11109" s="2">
        <v>0.30098000000000003</v>
      </c>
      <c r="U11109" s="16">
        <v>-0.66222837616486996</v>
      </c>
      <c r="V11109" s="2">
        <v>0.14030000000000001</v>
      </c>
      <c r="W11109">
        <v>61.3</v>
      </c>
      <c r="X11109">
        <v>70</v>
      </c>
      <c r="Y11109">
        <v>1</v>
      </c>
      <c r="Z11109">
        <v>53</v>
      </c>
      <c r="AA11109">
        <v>10</v>
      </c>
    </row>
    <row r="11110" spans="1:27" x14ac:dyDescent="0.2">
      <c r="A11110" t="s">
        <v>27383</v>
      </c>
      <c r="B11110" s="14" t="s">
        <v>27658</v>
      </c>
      <c r="C11110" t="s">
        <v>27659</v>
      </c>
      <c r="D11110" t="s">
        <v>27427</v>
      </c>
      <c r="E11110" t="s">
        <v>27414</v>
      </c>
      <c r="F11110" t="s">
        <v>32</v>
      </c>
      <c r="G11110">
        <v>62.1</v>
      </c>
      <c r="H11110">
        <v>1</v>
      </c>
      <c r="I11110">
        <v>1</v>
      </c>
      <c r="J11110" s="2">
        <v>5.1033499999999998</v>
      </c>
      <c r="K11110" s="2">
        <v>1.3547499999999999</v>
      </c>
      <c r="L11110" s="2">
        <v>4.9394521669532896</v>
      </c>
      <c r="M11110" s="2">
        <v>0.32412000000000002</v>
      </c>
      <c r="N11110" s="2">
        <v>0.98633471620565905</v>
      </c>
      <c r="O11110" s="2">
        <v>1.1930400000000001</v>
      </c>
      <c r="P11110" s="2">
        <v>1.5171600000000001</v>
      </c>
      <c r="Q11110" s="2">
        <v>3.5861900000000002</v>
      </c>
      <c r="R11110" s="2">
        <v>4.4960899999999997</v>
      </c>
      <c r="S11110" s="16">
        <v>-8.9759380588711093E-2</v>
      </c>
      <c r="T11110" s="2">
        <v>0.15440999999999999</v>
      </c>
      <c r="U11110" s="16">
        <v>-0.84345070951775802</v>
      </c>
      <c r="V11110" s="2">
        <v>5.0819999999999997E-2</v>
      </c>
      <c r="W11110">
        <v>70.099999999999994</v>
      </c>
      <c r="X11110">
        <v>72.7</v>
      </c>
      <c r="Y11110">
        <v>1</v>
      </c>
      <c r="Z11110">
        <v>110</v>
      </c>
      <c r="AA11110">
        <v>10</v>
      </c>
    </row>
    <row r="11111" spans="1:27" x14ac:dyDescent="0.2">
      <c r="A11111" t="s">
        <v>27383</v>
      </c>
      <c r="B11111" s="14" t="s">
        <v>27660</v>
      </c>
      <c r="C11111" t="s">
        <v>27661</v>
      </c>
      <c r="D11111" t="s">
        <v>27662</v>
      </c>
      <c r="E11111" t="s">
        <v>27406</v>
      </c>
      <c r="F11111" t="s">
        <v>32</v>
      </c>
      <c r="G11111">
        <v>84</v>
      </c>
      <c r="H11111">
        <v>4</v>
      </c>
      <c r="I11111">
        <v>3</v>
      </c>
      <c r="J11111" s="2">
        <v>4.9586300000000003</v>
      </c>
      <c r="K11111" s="2">
        <v>1.3474200000000001</v>
      </c>
      <c r="L11111" s="2">
        <v>4.9290218160815096</v>
      </c>
      <c r="M11111" s="2">
        <v>0.20377000000000001</v>
      </c>
      <c r="N11111" s="2">
        <v>0.98209461340920401</v>
      </c>
      <c r="O11111" s="2">
        <v>1.3984700000000001</v>
      </c>
      <c r="P11111" s="2">
        <v>1.6022400000000001</v>
      </c>
      <c r="Q11111" s="2">
        <v>3.3563900000000002</v>
      </c>
      <c r="R11111" s="2">
        <v>4.6065699999999996</v>
      </c>
      <c r="S11111" s="16">
        <v>-6.5419027976195102E-2</v>
      </c>
      <c r="T11111" s="2">
        <v>0.14316999999999999</v>
      </c>
      <c r="U11111" s="16">
        <v>-0.85421974823484104</v>
      </c>
      <c r="V11111" s="2">
        <v>1.056E-2</v>
      </c>
      <c r="W11111">
        <v>62.4</v>
      </c>
      <c r="X11111">
        <v>80</v>
      </c>
      <c r="Y11111">
        <v>0</v>
      </c>
      <c r="Z11111">
        <v>96</v>
      </c>
      <c r="AA11111">
        <v>10</v>
      </c>
    </row>
    <row r="11112" spans="1:27" x14ac:dyDescent="0.2">
      <c r="A11112" t="s">
        <v>27383</v>
      </c>
      <c r="B11112" s="14" t="s">
        <v>27663</v>
      </c>
      <c r="C11112" t="s">
        <v>27664</v>
      </c>
      <c r="D11112" t="s">
        <v>27459</v>
      </c>
      <c r="E11112" t="s">
        <v>27460</v>
      </c>
      <c r="F11112" t="s">
        <v>47</v>
      </c>
      <c r="G11112">
        <v>37.700000000000003</v>
      </c>
      <c r="H11112">
        <v>4</v>
      </c>
      <c r="I11112">
        <v>4</v>
      </c>
      <c r="J11112" s="2">
        <v>4.0359699999999998</v>
      </c>
      <c r="K11112" s="2">
        <v>1.29922</v>
      </c>
      <c r="L11112" s="2">
        <v>4.8596698835514598</v>
      </c>
      <c r="M11112" s="2">
        <v>0.76944999999999997</v>
      </c>
      <c r="N11112" s="2">
        <v>0.95418461952852496</v>
      </c>
      <c r="O11112" s="2">
        <v>0.29910999999999999</v>
      </c>
      <c r="P11112" s="2">
        <v>1.06857</v>
      </c>
      <c r="Q11112" s="2">
        <v>2.9674100000000001</v>
      </c>
      <c r="R11112" s="2">
        <v>3.8076699999999999</v>
      </c>
      <c r="S11112" s="16">
        <v>-0.21647558553558799</v>
      </c>
      <c r="T11112" s="2">
        <v>0.54242999999999997</v>
      </c>
      <c r="U11112" s="16">
        <v>-0.43152510646417502</v>
      </c>
      <c r="V11112" s="2">
        <v>0</v>
      </c>
      <c r="W11112">
        <v>51.1</v>
      </c>
      <c r="X11112">
        <v>50</v>
      </c>
      <c r="Y11112">
        <v>0</v>
      </c>
      <c r="Z11112">
        <v>121</v>
      </c>
      <c r="AA11112">
        <v>10</v>
      </c>
    </row>
    <row r="11113" spans="1:27" x14ac:dyDescent="0.2">
      <c r="A11113" t="s">
        <v>27383</v>
      </c>
      <c r="B11113" s="14" t="s">
        <v>27665</v>
      </c>
      <c r="C11113" t="s">
        <v>27666</v>
      </c>
      <c r="D11113" t="s">
        <v>1171</v>
      </c>
      <c r="E11113" t="s">
        <v>379</v>
      </c>
      <c r="F11113" t="s">
        <v>47</v>
      </c>
      <c r="G11113">
        <v>72</v>
      </c>
      <c r="H11113">
        <v>2</v>
      </c>
      <c r="I11113">
        <v>4</v>
      </c>
      <c r="J11113" s="2">
        <v>5.1506600000000002</v>
      </c>
      <c r="K11113" s="2">
        <v>1.3080099999999999</v>
      </c>
      <c r="L11113" s="2">
        <v>4.8724190924172204</v>
      </c>
      <c r="M11113" s="2">
        <v>0.39939999999999998</v>
      </c>
      <c r="N11113" s="2">
        <v>0.95927817344439603</v>
      </c>
      <c r="O11113" s="2">
        <v>0.88073999999999997</v>
      </c>
      <c r="P11113" s="2">
        <v>1.2801499999999999</v>
      </c>
      <c r="Q11113" s="2">
        <v>3.87052</v>
      </c>
      <c r="R11113" s="2">
        <v>4.52189</v>
      </c>
      <c r="S11113" s="16">
        <v>-7.1941490616588402E-2</v>
      </c>
      <c r="T11113" s="2">
        <v>0.1216</v>
      </c>
      <c r="U11113" s="16">
        <v>-0.873238020663619</v>
      </c>
      <c r="V11113" s="2">
        <v>0</v>
      </c>
      <c r="W11113">
        <v>31.4</v>
      </c>
      <c r="X11113">
        <v>14.3</v>
      </c>
      <c r="Y11113">
        <v>0</v>
      </c>
      <c r="Z11113">
        <v>76</v>
      </c>
      <c r="AA11113">
        <v>10</v>
      </c>
    </row>
    <row r="11114" spans="1:27" x14ac:dyDescent="0.2">
      <c r="A11114" t="s">
        <v>27383</v>
      </c>
      <c r="B11114" s="14" t="s">
        <v>27667</v>
      </c>
      <c r="C11114" t="s">
        <v>27668</v>
      </c>
      <c r="D11114" t="s">
        <v>27417</v>
      </c>
      <c r="E11114" t="s">
        <v>729</v>
      </c>
      <c r="F11114" t="s">
        <v>32</v>
      </c>
      <c r="G11114">
        <v>57.7</v>
      </c>
      <c r="H11114">
        <v>1</v>
      </c>
      <c r="I11114">
        <v>3</v>
      </c>
      <c r="J11114" s="2">
        <v>5.7168200000000002</v>
      </c>
      <c r="K11114" s="2">
        <v>1.29118</v>
      </c>
      <c r="L11114" s="2">
        <v>4.8479673103989702</v>
      </c>
      <c r="M11114" s="2">
        <v>0.43012</v>
      </c>
      <c r="N11114" s="2">
        <v>0.94952416570364195</v>
      </c>
      <c r="O11114" s="2">
        <v>1.3605100000000001</v>
      </c>
      <c r="P11114" s="2">
        <v>1.79064</v>
      </c>
      <c r="Q11114" s="2">
        <v>3.92618</v>
      </c>
      <c r="R11114" s="2">
        <v>5.2575900000000004</v>
      </c>
      <c r="S11114" s="16">
        <v>8.44936987760595E-2</v>
      </c>
      <c r="T11114" s="2">
        <v>0.24263000000000001</v>
      </c>
      <c r="U11114" s="16">
        <v>-0.74447201159941001</v>
      </c>
      <c r="V11114" s="2">
        <v>2.3709999999999998E-2</v>
      </c>
      <c r="Z11114">
        <v>112</v>
      </c>
      <c r="AA11114">
        <v>10</v>
      </c>
    </row>
    <row r="11115" spans="1:27" x14ac:dyDescent="0.2">
      <c r="A11115" t="s">
        <v>27383</v>
      </c>
      <c r="B11115" s="14" t="s">
        <v>27669</v>
      </c>
      <c r="C11115" t="s">
        <v>27670</v>
      </c>
      <c r="D11115" t="s">
        <v>7900</v>
      </c>
      <c r="E11115" t="s">
        <v>8552</v>
      </c>
      <c r="F11115" t="s">
        <v>32</v>
      </c>
      <c r="G11115">
        <v>60.7</v>
      </c>
      <c r="H11115">
        <v>5</v>
      </c>
      <c r="I11115">
        <v>4</v>
      </c>
      <c r="J11115" s="2">
        <v>4.7677699999999996</v>
      </c>
      <c r="K11115" s="2">
        <v>1.3951199999999999</v>
      </c>
      <c r="L11115" s="2">
        <v>4.9963772429665996</v>
      </c>
      <c r="M11115" s="2">
        <v>0.41792000000000001</v>
      </c>
      <c r="N11115" s="2">
        <v>1.0096676463876499</v>
      </c>
      <c r="O11115" s="2">
        <v>0.93740000000000001</v>
      </c>
      <c r="P11115" s="2">
        <v>1.3553299999999999</v>
      </c>
      <c r="Q11115" s="2">
        <v>3.4124400000000001</v>
      </c>
      <c r="R11115" s="2">
        <v>4.2264900000000001</v>
      </c>
      <c r="S11115" s="16">
        <v>-0.154089094063178</v>
      </c>
      <c r="T11115" s="2">
        <v>0.19278999999999999</v>
      </c>
      <c r="U11115" s="16">
        <v>-0.80905597927223305</v>
      </c>
      <c r="V11115" s="2">
        <v>8.2430000000000003E-2</v>
      </c>
      <c r="W11115">
        <v>46.1</v>
      </c>
      <c r="X11115">
        <v>28.6</v>
      </c>
      <c r="Y11115">
        <v>0</v>
      </c>
      <c r="Z11115">
        <v>67</v>
      </c>
      <c r="AA11115">
        <v>10</v>
      </c>
    </row>
    <row r="11116" spans="1:27" x14ac:dyDescent="0.2">
      <c r="A11116" t="s">
        <v>27383</v>
      </c>
      <c r="B11116" s="14" t="s">
        <v>27671</v>
      </c>
      <c r="C11116" t="s">
        <v>27672</v>
      </c>
      <c r="D11116" t="s">
        <v>27643</v>
      </c>
      <c r="E11116" t="s">
        <v>4499</v>
      </c>
      <c r="F11116" t="s">
        <v>32</v>
      </c>
      <c r="G11116">
        <v>76.599999999999994</v>
      </c>
      <c r="H11116">
        <v>1</v>
      </c>
      <c r="I11116">
        <v>4</v>
      </c>
      <c r="J11116" s="2">
        <v>5.2061299999999999</v>
      </c>
      <c r="K11116" s="2">
        <v>1.4456500000000001</v>
      </c>
      <c r="L11116" s="2">
        <v>5.0664541363416502</v>
      </c>
      <c r="M11116" s="2">
        <v>0.66937999999999998</v>
      </c>
      <c r="N11116" s="2">
        <v>1.0388284119986699</v>
      </c>
      <c r="O11116" s="2">
        <v>0.81735999999999998</v>
      </c>
      <c r="P11116" s="2">
        <v>1.48674</v>
      </c>
      <c r="Q11116" s="2">
        <v>3.7193900000000002</v>
      </c>
      <c r="R11116" s="2">
        <v>4.6286199999999997</v>
      </c>
      <c r="S11116" s="16">
        <v>-8.6418257139854002E-2</v>
      </c>
      <c r="T11116" s="2">
        <v>0.31969999999999998</v>
      </c>
      <c r="U11116" s="16">
        <v>-0.69224946458202097</v>
      </c>
      <c r="V11116" s="2">
        <v>7.7859999999999999E-2</v>
      </c>
      <c r="W11116">
        <v>43.5</v>
      </c>
      <c r="X11116">
        <v>44.4</v>
      </c>
      <c r="Y11116">
        <v>0</v>
      </c>
      <c r="Z11116">
        <v>118</v>
      </c>
      <c r="AA11116">
        <v>10</v>
      </c>
    </row>
    <row r="11117" spans="1:27" x14ac:dyDescent="0.2">
      <c r="A11117" t="s">
        <v>27383</v>
      </c>
      <c r="B11117" s="14" t="s">
        <v>27673</v>
      </c>
      <c r="C11117" t="s">
        <v>27674</v>
      </c>
      <c r="D11117" t="s">
        <v>27427</v>
      </c>
      <c r="E11117" t="s">
        <v>27414</v>
      </c>
      <c r="F11117" t="s">
        <v>47</v>
      </c>
      <c r="G11117">
        <v>64.8</v>
      </c>
      <c r="H11117">
        <v>1</v>
      </c>
      <c r="I11117">
        <v>4</v>
      </c>
      <c r="J11117" s="2">
        <v>4.4253</v>
      </c>
      <c r="K11117" s="2">
        <v>1.2764599999999999</v>
      </c>
      <c r="L11117" s="2">
        <v>4.8264376753623504</v>
      </c>
      <c r="M11117" s="2">
        <v>0.55464999999999998</v>
      </c>
      <c r="N11117" s="2">
        <v>0.94098781083469496</v>
      </c>
      <c r="O11117" s="2">
        <v>0.95255000000000001</v>
      </c>
      <c r="P11117" s="2">
        <v>1.5072000000000001</v>
      </c>
      <c r="Q11117" s="2">
        <v>2.9180999999999999</v>
      </c>
      <c r="R11117" s="2">
        <v>3.9171999999999998</v>
      </c>
      <c r="S11117" s="16">
        <v>-0.188386909045518</v>
      </c>
      <c r="T11117" s="2">
        <v>0.31778000000000001</v>
      </c>
      <c r="U11117" s="16">
        <v>-0.66229105590845405</v>
      </c>
      <c r="V11117" s="2">
        <v>7.2470000000000007E-2</v>
      </c>
      <c r="W11117">
        <v>41.6</v>
      </c>
      <c r="X11117">
        <v>63.6</v>
      </c>
      <c r="Y11117">
        <v>1</v>
      </c>
      <c r="Z11117">
        <v>121</v>
      </c>
      <c r="AA11117">
        <v>10</v>
      </c>
    </row>
    <row r="11118" spans="1:27" x14ac:dyDescent="0.2">
      <c r="A11118" t="s">
        <v>27383</v>
      </c>
      <c r="B11118" s="14" t="s">
        <v>27675</v>
      </c>
      <c r="C11118" t="s">
        <v>27676</v>
      </c>
      <c r="D11118" t="s">
        <v>27481</v>
      </c>
      <c r="E11118" t="s">
        <v>27453</v>
      </c>
      <c r="F11118" t="s">
        <v>42</v>
      </c>
      <c r="G11118">
        <v>13.8</v>
      </c>
      <c r="H11118">
        <v>3</v>
      </c>
      <c r="I11118">
        <v>4</v>
      </c>
      <c r="J11118" s="2">
        <v>7.04122</v>
      </c>
      <c r="K11118" s="2">
        <v>1.33443</v>
      </c>
      <c r="L11118" s="2">
        <v>4.91046362905925</v>
      </c>
      <c r="M11118" s="2">
        <v>2.0327000000000002</v>
      </c>
      <c r="N11118" s="2">
        <v>0.97457769197230804</v>
      </c>
      <c r="O11118" s="2">
        <v>0.59101999999999999</v>
      </c>
      <c r="P11118" s="2">
        <v>2.62371</v>
      </c>
      <c r="Q11118" s="2">
        <v>4.41751</v>
      </c>
      <c r="R11118" s="2">
        <v>6.3990499999999999</v>
      </c>
      <c r="S11118" s="16">
        <v>0.303145788949859</v>
      </c>
      <c r="T11118" s="2">
        <v>1.2573399999999999</v>
      </c>
      <c r="U11118" s="16">
        <v>0.290138293085131</v>
      </c>
      <c r="V11118" s="2">
        <v>0.19220000000000001</v>
      </c>
      <c r="W11118">
        <v>73.5</v>
      </c>
      <c r="X11118">
        <v>83.3</v>
      </c>
      <c r="Z11118">
        <v>20</v>
      </c>
      <c r="AA11118">
        <v>10</v>
      </c>
    </row>
    <row r="11119" spans="1:27" x14ac:dyDescent="0.2">
      <c r="A11119" t="s">
        <v>27383</v>
      </c>
      <c r="B11119" s="14" t="s">
        <v>27677</v>
      </c>
      <c r="C11119" t="s">
        <v>27678</v>
      </c>
      <c r="D11119" t="s">
        <v>27485</v>
      </c>
      <c r="E11119" t="s">
        <v>27391</v>
      </c>
      <c r="F11119" t="s">
        <v>47</v>
      </c>
      <c r="G11119">
        <v>66</v>
      </c>
      <c r="H11119">
        <v>2</v>
      </c>
      <c r="I11119">
        <v>3</v>
      </c>
      <c r="J11119" s="2">
        <v>4.9154499999999999</v>
      </c>
      <c r="K11119" s="2">
        <v>1.28321</v>
      </c>
      <c r="L11119" s="2">
        <v>4.83632717669858</v>
      </c>
      <c r="M11119" s="2">
        <v>0.66690000000000005</v>
      </c>
      <c r="N11119" s="2">
        <v>0.94490285227305804</v>
      </c>
      <c r="O11119" s="2">
        <v>0.75753999999999999</v>
      </c>
      <c r="P11119" s="2">
        <v>1.4244399999999999</v>
      </c>
      <c r="Q11119" s="2">
        <v>3.4910100000000002</v>
      </c>
      <c r="R11119" s="2">
        <v>4.4580700000000002</v>
      </c>
      <c r="S11119" s="16">
        <v>-7.8211659980537196E-2</v>
      </c>
      <c r="T11119" s="2">
        <v>0.41554999999999997</v>
      </c>
      <c r="U11119" s="16">
        <v>-0.56021934000902496</v>
      </c>
      <c r="V11119" s="2">
        <v>0</v>
      </c>
      <c r="Z11119">
        <v>106</v>
      </c>
      <c r="AA11119">
        <v>10</v>
      </c>
    </row>
    <row r="11120" spans="1:27" x14ac:dyDescent="0.2">
      <c r="A11120" t="s">
        <v>27383</v>
      </c>
      <c r="B11120" s="14" t="s">
        <v>27679</v>
      </c>
      <c r="C11120" t="s">
        <v>27680</v>
      </c>
      <c r="D11120" t="s">
        <v>27681</v>
      </c>
      <c r="E11120" t="s">
        <v>27391</v>
      </c>
      <c r="F11120" t="s">
        <v>32</v>
      </c>
      <c r="G11120">
        <v>59.5</v>
      </c>
      <c r="H11120">
        <v>4</v>
      </c>
      <c r="I11120">
        <v>5</v>
      </c>
      <c r="J11120" s="2">
        <v>4.22044</v>
      </c>
      <c r="K11120" s="2">
        <v>1.1216699999999999</v>
      </c>
      <c r="L11120" s="2">
        <v>4.5908080838464</v>
      </c>
      <c r="M11120" s="2">
        <v>0.50851999999999997</v>
      </c>
      <c r="N11120" s="2">
        <v>0.85089553222998904</v>
      </c>
      <c r="O11120" s="2">
        <v>0.64300000000000002</v>
      </c>
      <c r="P11120" s="2">
        <v>1.1515200000000001</v>
      </c>
      <c r="Q11120" s="2">
        <v>3.0689199999999999</v>
      </c>
      <c r="R11120" s="2">
        <v>3.7433000000000001</v>
      </c>
      <c r="S11120" s="16">
        <v>-0.18460978293309899</v>
      </c>
      <c r="T11120" s="2">
        <v>0.25800000000000001</v>
      </c>
      <c r="U11120" s="16">
        <v>-0.69679004034273695</v>
      </c>
      <c r="V11120" s="2">
        <v>8.0199999999999994E-3</v>
      </c>
      <c r="W11120">
        <v>35.6</v>
      </c>
      <c r="X11120">
        <v>28.6</v>
      </c>
      <c r="Y11120">
        <v>0</v>
      </c>
      <c r="Z11120">
        <v>60</v>
      </c>
      <c r="AA11120">
        <v>10</v>
      </c>
    </row>
    <row r="11121" spans="1:27" x14ac:dyDescent="0.2">
      <c r="A11121" t="s">
        <v>27383</v>
      </c>
      <c r="B11121" s="14" t="s">
        <v>27682</v>
      </c>
      <c r="C11121" t="s">
        <v>27683</v>
      </c>
      <c r="D11121" t="s">
        <v>5308</v>
      </c>
      <c r="E11121" t="s">
        <v>27391</v>
      </c>
      <c r="F11121" t="s">
        <v>176</v>
      </c>
      <c r="G11121">
        <v>91.2</v>
      </c>
      <c r="H11121">
        <v>3</v>
      </c>
      <c r="I11121">
        <v>4</v>
      </c>
      <c r="J11121" s="2">
        <v>5.0254899999999996</v>
      </c>
      <c r="K11121" s="2">
        <v>1.3104100000000001</v>
      </c>
      <c r="L11121" s="2">
        <v>4.8758920299690498</v>
      </c>
      <c r="M11121" s="2">
        <v>0.55815999999999999</v>
      </c>
      <c r="N11121" s="2">
        <v>0.96066860935305298</v>
      </c>
      <c r="O11121" s="2">
        <v>1.17554</v>
      </c>
      <c r="P11121" s="2">
        <v>1.7337100000000001</v>
      </c>
      <c r="Q11121" s="2">
        <v>3.2917900000000002</v>
      </c>
      <c r="R11121" s="2">
        <v>4.4944899999999999</v>
      </c>
      <c r="S11121" s="16">
        <v>-7.8222000738493405E-2</v>
      </c>
      <c r="T11121" s="2">
        <v>0.29475000000000001</v>
      </c>
      <c r="U11121" s="16">
        <v>-0.69318243863667495</v>
      </c>
      <c r="V11121" s="2">
        <v>0.1028</v>
      </c>
      <c r="W11121">
        <v>44.9</v>
      </c>
      <c r="X11121">
        <v>46.7</v>
      </c>
      <c r="Y11121">
        <v>0</v>
      </c>
      <c r="Z11121">
        <v>180</v>
      </c>
      <c r="AA11121">
        <v>10</v>
      </c>
    </row>
    <row r="11122" spans="1:27" x14ac:dyDescent="0.2">
      <c r="A11122" t="s">
        <v>27383</v>
      </c>
      <c r="B11122" s="14" t="s">
        <v>27684</v>
      </c>
      <c r="C11122" t="s">
        <v>27685</v>
      </c>
      <c r="D11122" t="s">
        <v>27662</v>
      </c>
      <c r="E11122" t="s">
        <v>27406</v>
      </c>
      <c r="F11122" t="s">
        <v>42</v>
      </c>
      <c r="G11122">
        <v>2</v>
      </c>
      <c r="H11122">
        <v>5</v>
      </c>
      <c r="J11122" s="2"/>
      <c r="K11122" s="2"/>
      <c r="L11122" s="2"/>
      <c r="M11122" s="2"/>
      <c r="N11122" s="2"/>
      <c r="O11122" s="2"/>
      <c r="P11122" s="2"/>
      <c r="Q11122" s="2"/>
      <c r="R11122" s="2"/>
      <c r="T11122" s="2"/>
      <c r="V11122" s="2"/>
      <c r="Z11122">
        <v>6</v>
      </c>
      <c r="AA11122">
        <v>10</v>
      </c>
    </row>
    <row r="11123" spans="1:27" x14ac:dyDescent="0.2">
      <c r="A11123" t="s">
        <v>27383</v>
      </c>
      <c r="B11123" s="14" t="s">
        <v>27686</v>
      </c>
      <c r="C11123" t="s">
        <v>27687</v>
      </c>
      <c r="D11123" t="s">
        <v>12063</v>
      </c>
      <c r="E11123" t="s">
        <v>27579</v>
      </c>
      <c r="F11123" t="s">
        <v>32</v>
      </c>
      <c r="G11123">
        <v>48</v>
      </c>
      <c r="H11123">
        <v>2</v>
      </c>
      <c r="I11123">
        <v>4</v>
      </c>
      <c r="J11123" s="2">
        <v>4.4895500000000004</v>
      </c>
      <c r="K11123" s="2">
        <v>1.34257</v>
      </c>
      <c r="L11123" s="2">
        <v>4.9221039784625802</v>
      </c>
      <c r="M11123" s="2">
        <v>0.99873000000000001</v>
      </c>
      <c r="N11123" s="2">
        <v>0.979288477073746</v>
      </c>
      <c r="O11123" s="2">
        <v>0.47076000000000001</v>
      </c>
      <c r="P11123" s="2">
        <v>1.46949</v>
      </c>
      <c r="Q11123" s="2">
        <v>3.02006</v>
      </c>
      <c r="R11123" s="2">
        <v>3.8599399999999999</v>
      </c>
      <c r="S11123" s="16">
        <v>-0.215794705497942</v>
      </c>
      <c r="T11123" s="2">
        <v>0.48752000000000001</v>
      </c>
      <c r="U11123" s="16">
        <v>-0.50216916525273603</v>
      </c>
      <c r="V11123" s="2">
        <v>7.8920000000000004E-2</v>
      </c>
      <c r="W11123">
        <v>47.5</v>
      </c>
      <c r="X11123">
        <v>50</v>
      </c>
      <c r="Y11123">
        <v>1</v>
      </c>
      <c r="Z11123">
        <v>59</v>
      </c>
      <c r="AA11123">
        <v>10</v>
      </c>
    </row>
    <row r="11124" spans="1:27" x14ac:dyDescent="0.2">
      <c r="A11124" t="s">
        <v>27383</v>
      </c>
      <c r="B11124" s="14" t="s">
        <v>27688</v>
      </c>
      <c r="C11124" t="s">
        <v>27689</v>
      </c>
      <c r="D11124" t="s">
        <v>1171</v>
      </c>
      <c r="E11124" t="s">
        <v>379</v>
      </c>
      <c r="F11124" t="s">
        <v>32</v>
      </c>
      <c r="G11124">
        <v>44.7</v>
      </c>
      <c r="H11124">
        <v>1</v>
      </c>
      <c r="I11124">
        <v>1</v>
      </c>
      <c r="J11124" s="2"/>
      <c r="K11124" s="2"/>
      <c r="L11124" s="2"/>
      <c r="M11124" s="2"/>
      <c r="N11124" s="2"/>
      <c r="O11124" s="2"/>
      <c r="P11124" s="2"/>
      <c r="Q11124" s="2"/>
      <c r="R11124" s="2"/>
      <c r="T11124" s="2"/>
      <c r="V11124" s="2"/>
      <c r="W11124">
        <v>55.7</v>
      </c>
      <c r="X11124">
        <v>87.5</v>
      </c>
      <c r="Y11124">
        <v>2</v>
      </c>
      <c r="Z11124">
        <v>100</v>
      </c>
      <c r="AA11124">
        <v>10</v>
      </c>
    </row>
    <row r="11125" spans="1:27" x14ac:dyDescent="0.2">
      <c r="A11125" t="s">
        <v>27383</v>
      </c>
      <c r="B11125" s="14" t="s">
        <v>27690</v>
      </c>
      <c r="C11125" t="s">
        <v>27691</v>
      </c>
      <c r="D11125" t="s">
        <v>27692</v>
      </c>
      <c r="E11125" t="s">
        <v>27406</v>
      </c>
      <c r="F11125" t="s">
        <v>32</v>
      </c>
      <c r="G11125">
        <v>60.1</v>
      </c>
      <c r="H11125">
        <v>1</v>
      </c>
      <c r="I11125">
        <v>3</v>
      </c>
      <c r="J11125" s="2">
        <v>5.4575699999999996</v>
      </c>
      <c r="K11125" s="2">
        <v>1.25024</v>
      </c>
      <c r="L11125" s="2">
        <v>4.78774388962416</v>
      </c>
      <c r="M11125" s="2">
        <v>0.37062</v>
      </c>
      <c r="N11125" s="2">
        <v>0.92576999601378895</v>
      </c>
      <c r="O11125" s="2">
        <v>1.1351899999999999</v>
      </c>
      <c r="P11125" s="2">
        <v>1.5058100000000001</v>
      </c>
      <c r="Q11125" s="2">
        <v>3.9517500000000001</v>
      </c>
      <c r="R11125" s="2">
        <v>4.94285</v>
      </c>
      <c r="S11125" s="16">
        <v>3.2396492784832802E-2</v>
      </c>
      <c r="T11125" s="2">
        <v>0.24432000000000001</v>
      </c>
      <c r="U11125" s="16">
        <v>-0.73608995641249897</v>
      </c>
      <c r="V11125" s="2">
        <v>0.12597</v>
      </c>
      <c r="W11125">
        <v>70.2</v>
      </c>
      <c r="X11125">
        <v>80</v>
      </c>
      <c r="Y11125">
        <v>2</v>
      </c>
      <c r="Z11125">
        <v>92</v>
      </c>
      <c r="AA11125">
        <v>10</v>
      </c>
    </row>
    <row r="11126" spans="1:27" x14ac:dyDescent="0.2">
      <c r="A11126" t="s">
        <v>27693</v>
      </c>
      <c r="B11126" s="14" t="s">
        <v>27694</v>
      </c>
      <c r="C11126" t="s">
        <v>27695</v>
      </c>
      <c r="D11126" t="s">
        <v>1827</v>
      </c>
      <c r="E11126" t="s">
        <v>21356</v>
      </c>
      <c r="F11126" t="s">
        <v>47</v>
      </c>
      <c r="G11126">
        <v>157</v>
      </c>
      <c r="H11126">
        <v>2</v>
      </c>
      <c r="I11126">
        <v>2</v>
      </c>
      <c r="J11126" s="2">
        <v>3.45648</v>
      </c>
      <c r="K11126" s="2">
        <v>1.3928</v>
      </c>
      <c r="L11126" s="2">
        <v>4.9931290834538702</v>
      </c>
      <c r="M11126" s="2">
        <v>0.48180000000000001</v>
      </c>
      <c r="N11126" s="2">
        <v>1.0083276132472001</v>
      </c>
      <c r="O11126" s="2">
        <v>0.98638000000000003</v>
      </c>
      <c r="P11126" s="2">
        <v>1.46818</v>
      </c>
      <c r="Q11126" s="2">
        <v>1.98831</v>
      </c>
      <c r="R11126" s="2">
        <v>3.1249199999999999</v>
      </c>
      <c r="S11126" s="16">
        <v>-0.37415597558747299</v>
      </c>
      <c r="T11126" s="2">
        <v>0.24565999999999999</v>
      </c>
      <c r="U11126" s="16">
        <v>-0.756368865860094</v>
      </c>
      <c r="V11126" s="2">
        <v>9.085E-2</v>
      </c>
      <c r="W11126">
        <v>61.4</v>
      </c>
      <c r="X11126">
        <v>46.2</v>
      </c>
      <c r="Y11126">
        <v>0</v>
      </c>
      <c r="Z11126">
        <v>172</v>
      </c>
      <c r="AA11126">
        <v>3</v>
      </c>
    </row>
    <row r="11127" spans="1:27" x14ac:dyDescent="0.2">
      <c r="A11127" t="s">
        <v>27693</v>
      </c>
      <c r="B11127" s="14" t="s">
        <v>27696</v>
      </c>
      <c r="C11127" t="s">
        <v>27697</v>
      </c>
      <c r="D11127" t="s">
        <v>27698</v>
      </c>
      <c r="E11127" t="s">
        <v>27699</v>
      </c>
      <c r="F11127" t="s">
        <v>47</v>
      </c>
      <c r="G11127">
        <v>109.2</v>
      </c>
      <c r="H11127">
        <v>2</v>
      </c>
      <c r="I11127">
        <v>3</v>
      </c>
      <c r="J11127" s="2">
        <v>3.3481700000000001</v>
      </c>
      <c r="K11127" s="2">
        <v>1.2902800000000001</v>
      </c>
      <c r="L11127" s="2">
        <v>4.84665484460084</v>
      </c>
      <c r="M11127" s="2">
        <v>0.57501999999999998</v>
      </c>
      <c r="N11127" s="2">
        <v>0.94900238290759398</v>
      </c>
      <c r="O11127" s="2">
        <v>0.91308</v>
      </c>
      <c r="P11127" s="2">
        <v>1.4881</v>
      </c>
      <c r="Q11127" s="2">
        <v>1.86008</v>
      </c>
      <c r="R11127" s="2">
        <v>3.1295199999999999</v>
      </c>
      <c r="S11127" s="16">
        <v>-0.35429278536591602</v>
      </c>
      <c r="T11127" s="2">
        <v>0.35772999999999999</v>
      </c>
      <c r="U11127" s="16">
        <v>-0.623046257371903</v>
      </c>
      <c r="V11127" s="2">
        <v>5.3150000000000003E-2</v>
      </c>
      <c r="W11127">
        <v>42.3</v>
      </c>
      <c r="X11127">
        <v>45</v>
      </c>
      <c r="Y11127">
        <v>0</v>
      </c>
      <c r="Z11127">
        <v>119</v>
      </c>
      <c r="AA11127">
        <v>3</v>
      </c>
    </row>
    <row r="11128" spans="1:27" x14ac:dyDescent="0.2">
      <c r="A11128" t="s">
        <v>27693</v>
      </c>
      <c r="B11128" s="14" t="s">
        <v>27700</v>
      </c>
      <c r="C11128" t="s">
        <v>27701</v>
      </c>
      <c r="D11128" t="s">
        <v>19679</v>
      </c>
      <c r="E11128" t="s">
        <v>27702</v>
      </c>
      <c r="F11128" t="s">
        <v>32</v>
      </c>
      <c r="G11128">
        <v>208.7</v>
      </c>
      <c r="H11128">
        <v>1</v>
      </c>
      <c r="I11128">
        <v>1</v>
      </c>
      <c r="J11128" s="2">
        <v>3.02624</v>
      </c>
      <c r="K11128" s="2">
        <v>1.2300899999999999</v>
      </c>
      <c r="L11128" s="2">
        <v>4.7576958097848303</v>
      </c>
      <c r="M11128" s="2">
        <v>0.25123000000000001</v>
      </c>
      <c r="N11128" s="2">
        <v>0.91406396578481397</v>
      </c>
      <c r="O11128" s="2">
        <v>0.88595999999999997</v>
      </c>
      <c r="P11128" s="2">
        <v>1.1372</v>
      </c>
      <c r="Q11128" s="2">
        <v>1.8890400000000001</v>
      </c>
      <c r="R11128" s="2">
        <v>2.7038099999999998</v>
      </c>
      <c r="S11128" s="16">
        <v>-0.431697588896025</v>
      </c>
      <c r="T11128" s="2">
        <v>0.13608999999999999</v>
      </c>
      <c r="U11128" s="16">
        <v>-0.851115452425528</v>
      </c>
      <c r="V11128" s="2">
        <v>0.12068</v>
      </c>
      <c r="W11128">
        <v>60.4</v>
      </c>
      <c r="X11128">
        <v>63.6</v>
      </c>
      <c r="Y11128">
        <v>0</v>
      </c>
      <c r="Z11128">
        <v>225</v>
      </c>
      <c r="AA11128">
        <v>3</v>
      </c>
    </row>
    <row r="11129" spans="1:27" x14ac:dyDescent="0.2">
      <c r="A11129" t="s">
        <v>27693</v>
      </c>
      <c r="B11129" s="14" t="s">
        <v>27703</v>
      </c>
      <c r="C11129" t="s">
        <v>27704</v>
      </c>
      <c r="D11129" t="s">
        <v>27705</v>
      </c>
      <c r="E11129" t="s">
        <v>164</v>
      </c>
      <c r="F11129" t="s">
        <v>47</v>
      </c>
      <c r="G11129">
        <v>105.5</v>
      </c>
      <c r="H11129">
        <v>1</v>
      </c>
      <c r="I11129">
        <v>1</v>
      </c>
      <c r="J11129" s="2">
        <v>3.24885</v>
      </c>
      <c r="K11129" s="2">
        <v>1.17963</v>
      </c>
      <c r="L11129" s="2">
        <v>4.6811754902242697</v>
      </c>
      <c r="M11129" s="2">
        <v>0.30001</v>
      </c>
      <c r="N11129" s="2">
        <v>0.88470450328723005</v>
      </c>
      <c r="O11129" s="2">
        <v>0.89673000000000003</v>
      </c>
      <c r="P11129" s="2">
        <v>1.1967399999999999</v>
      </c>
      <c r="Q11129" s="2">
        <v>2.0521099999999999</v>
      </c>
      <c r="R11129" s="2">
        <v>3.0040800000000001</v>
      </c>
      <c r="S11129" s="16">
        <v>-0.35826375100155</v>
      </c>
      <c r="T11129" s="2">
        <v>0.22461</v>
      </c>
      <c r="U11129" s="16">
        <v>-0.74611862021111797</v>
      </c>
      <c r="V11129" s="2">
        <v>6.9199999999999998E-2</v>
      </c>
      <c r="W11129">
        <v>81.8</v>
      </c>
      <c r="X11129">
        <v>68.8</v>
      </c>
      <c r="Y11129">
        <v>2</v>
      </c>
      <c r="Z11129">
        <v>129</v>
      </c>
      <c r="AA11129">
        <v>3</v>
      </c>
    </row>
    <row r="11130" spans="1:27" x14ac:dyDescent="0.2">
      <c r="A11130" t="s">
        <v>27693</v>
      </c>
      <c r="B11130" s="14" t="s">
        <v>27706</v>
      </c>
      <c r="C11130" t="s">
        <v>27707</v>
      </c>
      <c r="D11130" t="s">
        <v>27708</v>
      </c>
      <c r="E11130" t="s">
        <v>27709</v>
      </c>
      <c r="F11130" t="s">
        <v>32</v>
      </c>
      <c r="G11130">
        <v>44.2</v>
      </c>
      <c r="H11130">
        <v>3</v>
      </c>
      <c r="I11130">
        <v>4</v>
      </c>
      <c r="J11130" s="2">
        <v>5.9534000000000002</v>
      </c>
      <c r="K11130" s="2">
        <v>1.5767500000000001</v>
      </c>
      <c r="L11130" s="2">
        <v>5.2428382532787499</v>
      </c>
      <c r="M11130" s="2">
        <v>1.03559</v>
      </c>
      <c r="N11130" s="2">
        <v>1.11427591062965</v>
      </c>
      <c r="O11130" s="2">
        <v>1.50125</v>
      </c>
      <c r="P11130" s="2">
        <v>2.5368400000000002</v>
      </c>
      <c r="Q11130" s="2">
        <v>3.41656</v>
      </c>
      <c r="R11130" s="2">
        <v>4.94787</v>
      </c>
      <c r="S11130" s="16">
        <v>-5.6261177444160003E-2</v>
      </c>
      <c r="T11130" s="2">
        <v>0.85104999999999997</v>
      </c>
      <c r="U11130" s="16">
        <v>-0.23623045972600401</v>
      </c>
      <c r="V11130" s="2">
        <v>0.27371000000000001</v>
      </c>
      <c r="W11130">
        <v>68.400000000000006</v>
      </c>
      <c r="X11130">
        <v>73.3</v>
      </c>
      <c r="Y11130">
        <v>3</v>
      </c>
      <c r="Z11130">
        <v>46</v>
      </c>
      <c r="AA11130">
        <v>3</v>
      </c>
    </row>
    <row r="11131" spans="1:27" x14ac:dyDescent="0.2">
      <c r="A11131" t="s">
        <v>27693</v>
      </c>
      <c r="B11131" s="14" t="s">
        <v>27710</v>
      </c>
      <c r="C11131" t="s">
        <v>27711</v>
      </c>
      <c r="D11131" t="s">
        <v>27712</v>
      </c>
      <c r="E11131" t="s">
        <v>27713</v>
      </c>
      <c r="F11131" t="s">
        <v>42</v>
      </c>
      <c r="G11131">
        <v>67.3</v>
      </c>
      <c r="H11131">
        <v>4</v>
      </c>
      <c r="I11131">
        <v>4</v>
      </c>
      <c r="J11131" s="2">
        <v>4.5965800000000003</v>
      </c>
      <c r="K11131" s="2">
        <v>1.42963</v>
      </c>
      <c r="L11131" s="2">
        <v>5.0443726879240698</v>
      </c>
      <c r="M11131" s="2">
        <v>0.79434000000000005</v>
      </c>
      <c r="N11131" s="2">
        <v>1.0295884738327099</v>
      </c>
      <c r="O11131" s="2">
        <v>1.09985</v>
      </c>
      <c r="P11131" s="2">
        <v>1.89419</v>
      </c>
      <c r="Q11131" s="2">
        <v>2.7023899999999998</v>
      </c>
      <c r="R11131" s="2">
        <v>4.1714399999999996</v>
      </c>
      <c r="S11131" s="16">
        <v>-0.17305079182864899</v>
      </c>
      <c r="T11131" s="2">
        <v>0.57520000000000004</v>
      </c>
      <c r="U11131" s="16">
        <v>-0.44133018713896099</v>
      </c>
      <c r="V11131" s="2">
        <v>0.13302</v>
      </c>
      <c r="W11131">
        <v>47.1</v>
      </c>
      <c r="X11131">
        <v>31.6</v>
      </c>
      <c r="Y11131">
        <v>0</v>
      </c>
      <c r="Z11131">
        <v>92</v>
      </c>
      <c r="AA11131">
        <v>3</v>
      </c>
    </row>
    <row r="11132" spans="1:27" x14ac:dyDescent="0.2">
      <c r="A11132" t="s">
        <v>27693</v>
      </c>
      <c r="B11132" s="14" t="s">
        <v>27714</v>
      </c>
      <c r="C11132" t="s">
        <v>27715</v>
      </c>
      <c r="D11132" t="s">
        <v>27712</v>
      </c>
      <c r="E11132" t="s">
        <v>27713</v>
      </c>
      <c r="F11132" t="s">
        <v>47</v>
      </c>
      <c r="G11132">
        <v>114.5</v>
      </c>
      <c r="H11132">
        <v>3</v>
      </c>
      <c r="I11132">
        <v>4</v>
      </c>
      <c r="J11132" s="2">
        <v>4.2299199999999999</v>
      </c>
      <c r="K11132" s="2">
        <v>1.3254600000000001</v>
      </c>
      <c r="L11132" s="2">
        <v>4.8975925497027104</v>
      </c>
      <c r="M11132" s="2">
        <v>0.65329999999999999</v>
      </c>
      <c r="N11132" s="2">
        <v>0.96938494845435197</v>
      </c>
      <c r="O11132" s="2">
        <v>0.90705000000000002</v>
      </c>
      <c r="P11132" s="2">
        <v>1.5603499999999999</v>
      </c>
      <c r="Q11132" s="2">
        <v>2.6695700000000002</v>
      </c>
      <c r="R11132" s="2">
        <v>3.3342700000000001</v>
      </c>
      <c r="S11132" s="16">
        <v>-0.31920224760175397</v>
      </c>
      <c r="T11132" s="2">
        <v>0.35377999999999998</v>
      </c>
      <c r="U11132" s="16">
        <v>-0.63504694335919998</v>
      </c>
      <c r="V11132" s="2">
        <v>9.5630000000000007E-2</v>
      </c>
      <c r="W11132">
        <v>46.1</v>
      </c>
      <c r="X11132">
        <v>36.799999999999997</v>
      </c>
      <c r="Y11132">
        <v>0</v>
      </c>
      <c r="Z11132">
        <v>133</v>
      </c>
      <c r="AA11132">
        <v>3</v>
      </c>
    </row>
    <row r="11133" spans="1:27" x14ac:dyDescent="0.2">
      <c r="A11133" t="s">
        <v>27693</v>
      </c>
      <c r="B11133" s="14" t="s">
        <v>27716</v>
      </c>
      <c r="C11133" t="s">
        <v>27717</v>
      </c>
      <c r="D11133" t="s">
        <v>27718</v>
      </c>
      <c r="E11133" t="s">
        <v>27699</v>
      </c>
      <c r="F11133" t="s">
        <v>42</v>
      </c>
      <c r="G11133">
        <v>272.5</v>
      </c>
      <c r="H11133">
        <v>4</v>
      </c>
      <c r="I11133">
        <v>4</v>
      </c>
      <c r="J11133" s="2">
        <v>4.3553600000000001</v>
      </c>
      <c r="K11133" s="2">
        <v>1.3223400000000001</v>
      </c>
      <c r="L11133" s="2">
        <v>4.8931047520803004</v>
      </c>
      <c r="M11133" s="2">
        <v>0.76739999999999997</v>
      </c>
      <c r="N11133" s="2">
        <v>0.96757837465574104</v>
      </c>
      <c r="O11133" s="2">
        <v>0.94982</v>
      </c>
      <c r="P11133" s="2">
        <v>1.71722</v>
      </c>
      <c r="Q11133" s="2">
        <v>2.6381399999999999</v>
      </c>
      <c r="R11133" s="2">
        <v>3.3691399999999998</v>
      </c>
      <c r="S11133" s="16">
        <v>-0.31145148720398502</v>
      </c>
      <c r="T11133" s="2">
        <v>0.33428000000000002</v>
      </c>
      <c r="U11133" s="16">
        <v>-0.65451894259321897</v>
      </c>
      <c r="V11133" s="2">
        <v>5.688E-2</v>
      </c>
      <c r="W11133">
        <v>39</v>
      </c>
      <c r="X11133">
        <v>30</v>
      </c>
      <c r="Y11133">
        <v>1</v>
      </c>
      <c r="Z11133">
        <v>327</v>
      </c>
      <c r="AA11133">
        <v>3</v>
      </c>
    </row>
    <row r="11134" spans="1:27" x14ac:dyDescent="0.2">
      <c r="A11134" t="s">
        <v>27693</v>
      </c>
      <c r="B11134" s="14" t="s">
        <v>27719</v>
      </c>
      <c r="C11134" t="s">
        <v>27720</v>
      </c>
      <c r="D11134" t="s">
        <v>27718</v>
      </c>
      <c r="E11134" t="s">
        <v>27699</v>
      </c>
      <c r="F11134" t="s">
        <v>42</v>
      </c>
      <c r="G11134">
        <v>27.6</v>
      </c>
      <c r="H11134">
        <v>5</v>
      </c>
      <c r="I11134">
        <v>5</v>
      </c>
      <c r="J11134" s="2">
        <v>5.6127500000000001</v>
      </c>
      <c r="K11134" s="2">
        <v>1.50231</v>
      </c>
      <c r="L11134" s="2">
        <v>5.1435964504762497</v>
      </c>
      <c r="M11134" s="2">
        <v>1.3154699999999999</v>
      </c>
      <c r="N11134" s="2">
        <v>1.0714716366672901</v>
      </c>
      <c r="O11134" s="2">
        <v>1.41215</v>
      </c>
      <c r="P11134" s="2">
        <v>2.7276199999999999</v>
      </c>
      <c r="Q11134" s="2">
        <v>2.8851200000000001</v>
      </c>
      <c r="R11134" s="2">
        <v>5.1379700000000001</v>
      </c>
      <c r="S11134" s="16">
        <v>-1.09387478788917E-3</v>
      </c>
      <c r="T11134" s="2">
        <v>0.93732000000000004</v>
      </c>
      <c r="U11134" s="16">
        <v>-0.12520316177901999</v>
      </c>
      <c r="V11134" s="2">
        <v>0.52603</v>
      </c>
      <c r="W11134">
        <v>45.7</v>
      </c>
      <c r="X11134">
        <v>53.8</v>
      </c>
      <c r="Y11134">
        <v>0</v>
      </c>
      <c r="Z11134">
        <v>51</v>
      </c>
      <c r="AA11134">
        <v>3</v>
      </c>
    </row>
    <row r="11135" spans="1:27" x14ac:dyDescent="0.2">
      <c r="A11135" t="s">
        <v>27693</v>
      </c>
      <c r="B11135" s="14" t="s">
        <v>27721</v>
      </c>
      <c r="C11135" t="s">
        <v>27722</v>
      </c>
      <c r="D11135" t="s">
        <v>10126</v>
      </c>
      <c r="E11135" t="s">
        <v>13892</v>
      </c>
      <c r="F11135" t="s">
        <v>426</v>
      </c>
      <c r="G11135">
        <v>101.4</v>
      </c>
      <c r="H11135">
        <v>4</v>
      </c>
      <c r="I11135">
        <v>2</v>
      </c>
      <c r="J11135" s="2">
        <v>3.6965599999999998</v>
      </c>
      <c r="K11135" s="2">
        <v>1.3412900000000001</v>
      </c>
      <c r="L11135" s="2">
        <v>4.92027603806374</v>
      </c>
      <c r="M11135" s="2">
        <v>0.46822999999999998</v>
      </c>
      <c r="N11135" s="2">
        <v>0.97854780680407605</v>
      </c>
      <c r="O11135" s="2">
        <v>1.19892</v>
      </c>
      <c r="P11135" s="2">
        <v>1.6671400000000001</v>
      </c>
      <c r="Q11135" s="2">
        <v>2.02942</v>
      </c>
      <c r="R11135" s="2">
        <v>3.3914599999999999</v>
      </c>
      <c r="S11135" s="16">
        <v>-0.31071753418643</v>
      </c>
      <c r="T11135" s="2">
        <v>0.31008999999999998</v>
      </c>
      <c r="U11135" s="16">
        <v>-0.68311205866093605</v>
      </c>
      <c r="V11135" s="2">
        <v>0.11409</v>
      </c>
      <c r="W11135">
        <v>52</v>
      </c>
      <c r="X11135">
        <v>78.599999999999994</v>
      </c>
      <c r="Y11135">
        <v>1</v>
      </c>
      <c r="Z11135">
        <v>105</v>
      </c>
      <c r="AA11135">
        <v>3</v>
      </c>
    </row>
    <row r="11136" spans="1:27" x14ac:dyDescent="0.2">
      <c r="A11136" t="s">
        <v>27693</v>
      </c>
      <c r="B11136" s="14" t="s">
        <v>27723</v>
      </c>
      <c r="C11136" t="s">
        <v>27724</v>
      </c>
      <c r="D11136" t="s">
        <v>27725</v>
      </c>
      <c r="E11136" t="s">
        <v>164</v>
      </c>
      <c r="F11136" t="s">
        <v>47</v>
      </c>
      <c r="G11136">
        <v>92.3</v>
      </c>
      <c r="H11136">
        <v>4</v>
      </c>
      <c r="I11136">
        <v>2</v>
      </c>
      <c r="J11136" s="2">
        <v>3.2627100000000002</v>
      </c>
      <c r="K11136" s="2">
        <v>1.2875000000000001</v>
      </c>
      <c r="L11136" s="2">
        <v>4.84259761145392</v>
      </c>
      <c r="M11136" s="2">
        <v>0.46644000000000002</v>
      </c>
      <c r="N11136" s="2">
        <v>0.947390538447764</v>
      </c>
      <c r="O11136" s="2">
        <v>1.0551699999999999</v>
      </c>
      <c r="P11136" s="2">
        <v>1.5216000000000001</v>
      </c>
      <c r="Q11136" s="2">
        <v>1.7411000000000001</v>
      </c>
      <c r="R11136" s="2">
        <v>2.81609</v>
      </c>
      <c r="S11136" s="16">
        <v>-0.41847532544532301</v>
      </c>
      <c r="T11136" s="2">
        <v>0.32264999999999999</v>
      </c>
      <c r="U11136" s="16">
        <v>-0.65943295092577103</v>
      </c>
      <c r="V11136" s="2">
        <v>5.9990000000000002E-2</v>
      </c>
      <c r="W11136">
        <v>58</v>
      </c>
      <c r="X11136">
        <v>72.2</v>
      </c>
      <c r="Y11136">
        <v>0</v>
      </c>
      <c r="Z11136">
        <v>100</v>
      </c>
      <c r="AA11136">
        <v>3</v>
      </c>
    </row>
    <row r="11137" spans="1:27" x14ac:dyDescent="0.2">
      <c r="A11137" t="s">
        <v>27693</v>
      </c>
      <c r="B11137" s="14" t="s">
        <v>27726</v>
      </c>
      <c r="C11137" t="s">
        <v>27727</v>
      </c>
      <c r="D11137" t="s">
        <v>1365</v>
      </c>
      <c r="E11137" t="s">
        <v>27728</v>
      </c>
      <c r="F11137" t="s">
        <v>47</v>
      </c>
      <c r="G11137">
        <v>88.9</v>
      </c>
      <c r="H11137">
        <v>3</v>
      </c>
      <c r="I11137">
        <v>3</v>
      </c>
      <c r="J11137" s="2">
        <v>3.5329799999999998</v>
      </c>
      <c r="K11137" s="2">
        <v>1.2201</v>
      </c>
      <c r="L11137" s="2">
        <v>4.7426940238573998</v>
      </c>
      <c r="M11137" s="2">
        <v>0.60343999999999998</v>
      </c>
      <c r="N11137" s="2">
        <v>0.90825661532517099</v>
      </c>
      <c r="O11137" s="2">
        <v>0.89529999999999998</v>
      </c>
      <c r="P11137" s="2">
        <v>1.49874</v>
      </c>
      <c r="Q11137" s="2">
        <v>2.03424</v>
      </c>
      <c r="R11137" s="2">
        <v>3.3225899999999999</v>
      </c>
      <c r="S11137" s="16">
        <v>-0.29942982126061402</v>
      </c>
      <c r="T11137" s="2">
        <v>0.49519000000000002</v>
      </c>
      <c r="U11137" s="16">
        <v>-0.45479064876096298</v>
      </c>
      <c r="V11137" s="2">
        <v>2.52E-2</v>
      </c>
      <c r="Y11137">
        <v>1</v>
      </c>
      <c r="Z11137">
        <v>95</v>
      </c>
      <c r="AA11137">
        <v>3</v>
      </c>
    </row>
    <row r="11138" spans="1:27" x14ac:dyDescent="0.2">
      <c r="A11138" t="s">
        <v>27693</v>
      </c>
      <c r="B11138" s="14" t="s">
        <v>27729</v>
      </c>
      <c r="C11138" t="s">
        <v>27730</v>
      </c>
      <c r="D11138" t="s">
        <v>27731</v>
      </c>
      <c r="E11138" t="s">
        <v>27732</v>
      </c>
      <c r="F11138" t="s">
        <v>42</v>
      </c>
      <c r="G11138">
        <v>61.5</v>
      </c>
      <c r="H11138">
        <v>5</v>
      </c>
      <c r="I11138">
        <v>5</v>
      </c>
      <c r="J11138" s="2">
        <v>4.7473200000000002</v>
      </c>
      <c r="K11138" s="2">
        <v>1.2855099999999999</v>
      </c>
      <c r="L11138" s="2">
        <v>4.8396903790765204</v>
      </c>
      <c r="M11138" s="2">
        <v>1.2283900000000001</v>
      </c>
      <c r="N11138" s="2">
        <v>0.94623662875321701</v>
      </c>
      <c r="O11138" s="2">
        <v>0.64424000000000003</v>
      </c>
      <c r="P11138" s="2">
        <v>1.87263</v>
      </c>
      <c r="Q11138" s="2">
        <v>2.8746900000000002</v>
      </c>
      <c r="R11138" s="2">
        <v>4.2736900000000002</v>
      </c>
      <c r="S11138" s="16">
        <v>-0.116949708502741</v>
      </c>
      <c r="T11138" s="2">
        <v>0.79778000000000004</v>
      </c>
      <c r="U11138" s="16">
        <v>-0.15689165293551</v>
      </c>
      <c r="V11138" s="2">
        <v>4.5069999999999999E-2</v>
      </c>
      <c r="W11138">
        <v>22.2</v>
      </c>
      <c r="X11138">
        <v>33.299999999999997</v>
      </c>
      <c r="Y11138">
        <v>0</v>
      </c>
      <c r="Z11138">
        <v>66</v>
      </c>
      <c r="AA11138">
        <v>3</v>
      </c>
    </row>
    <row r="11139" spans="1:27" x14ac:dyDescent="0.2">
      <c r="A11139" t="s">
        <v>27693</v>
      </c>
      <c r="B11139" s="14" t="s">
        <v>27733</v>
      </c>
      <c r="C11139" t="s">
        <v>27734</v>
      </c>
      <c r="D11139" t="s">
        <v>24512</v>
      </c>
      <c r="E11139" t="s">
        <v>27735</v>
      </c>
      <c r="F11139" t="s">
        <v>42</v>
      </c>
      <c r="G11139">
        <v>99.3</v>
      </c>
      <c r="H11139">
        <v>5</v>
      </c>
      <c r="I11139">
        <v>5</v>
      </c>
      <c r="J11139" s="2">
        <v>4.2326100000000002</v>
      </c>
      <c r="K11139" s="2">
        <v>1.24102</v>
      </c>
      <c r="L11139" s="2">
        <v>4.7740293104414198</v>
      </c>
      <c r="M11139" s="2">
        <v>0.72957000000000005</v>
      </c>
      <c r="N11139" s="2">
        <v>0.92041491755024796</v>
      </c>
      <c r="O11139" s="2">
        <v>0.93418999999999996</v>
      </c>
      <c r="P11139" s="2">
        <v>1.6637599999999999</v>
      </c>
      <c r="Q11139" s="2">
        <v>2.5688499999999999</v>
      </c>
      <c r="R11139" s="2">
        <v>3.7275700000000001</v>
      </c>
      <c r="S11139" s="16">
        <v>-0.21919834219548601</v>
      </c>
      <c r="T11139" s="2">
        <v>0.41847000000000001</v>
      </c>
      <c r="U11139" s="16">
        <v>-0.54534635193246495</v>
      </c>
      <c r="V11139" s="2">
        <v>5.0959999999999998E-2</v>
      </c>
      <c r="W11139">
        <v>42.6</v>
      </c>
      <c r="X11139">
        <v>27.8</v>
      </c>
      <c r="Y11139">
        <v>0</v>
      </c>
      <c r="Z11139">
        <v>141</v>
      </c>
      <c r="AA11139">
        <v>3</v>
      </c>
    </row>
    <row r="11140" spans="1:27" x14ac:dyDescent="0.2">
      <c r="A11140" t="s">
        <v>27693</v>
      </c>
      <c r="B11140" s="14" t="s">
        <v>27736</v>
      </c>
      <c r="C11140" t="s">
        <v>27737</v>
      </c>
      <c r="D11140" t="s">
        <v>19679</v>
      </c>
      <c r="E11140" t="s">
        <v>27702</v>
      </c>
      <c r="F11140" t="s">
        <v>47</v>
      </c>
      <c r="G11140">
        <v>54.2</v>
      </c>
      <c r="H11140">
        <v>1</v>
      </c>
      <c r="I11140">
        <v>1</v>
      </c>
      <c r="J11140" s="2">
        <v>4.8806200000000004</v>
      </c>
      <c r="K11140" s="2">
        <v>2.91526</v>
      </c>
      <c r="L11140" s="2">
        <v>6.7766582103969304</v>
      </c>
      <c r="M11140" s="2">
        <v>0.77944000000000002</v>
      </c>
      <c r="N11140" s="2">
        <v>1.8731959440158701</v>
      </c>
      <c r="O11140" s="2">
        <v>1.92194</v>
      </c>
      <c r="P11140" s="2">
        <v>2.7013699999999998</v>
      </c>
      <c r="Q11140" s="2">
        <v>2.1792500000000001</v>
      </c>
      <c r="R11140" s="2">
        <v>4.7261300000000004</v>
      </c>
      <c r="S11140" s="16">
        <v>-0.30258693101135797</v>
      </c>
      <c r="T11140" s="2">
        <v>0.77451000000000003</v>
      </c>
      <c r="U11140" s="16">
        <v>-0.58653017455314505</v>
      </c>
      <c r="V11140" s="2">
        <v>0.13455</v>
      </c>
      <c r="W11140">
        <v>63.3</v>
      </c>
      <c r="X11140">
        <v>88.2</v>
      </c>
      <c r="Y11140">
        <v>3</v>
      </c>
      <c r="Z11140">
        <v>66</v>
      </c>
      <c r="AA11140">
        <v>3</v>
      </c>
    </row>
    <row r="11141" spans="1:27" x14ac:dyDescent="0.2">
      <c r="A11141" t="s">
        <v>27693</v>
      </c>
      <c r="B11141" s="14" t="s">
        <v>27738</v>
      </c>
      <c r="C11141" t="s">
        <v>27739</v>
      </c>
      <c r="D11141" t="s">
        <v>27740</v>
      </c>
      <c r="E11141" t="s">
        <v>164</v>
      </c>
      <c r="F11141" t="s">
        <v>176</v>
      </c>
      <c r="G11141">
        <v>142.9</v>
      </c>
      <c r="H11141">
        <v>1</v>
      </c>
      <c r="I11141">
        <v>1</v>
      </c>
      <c r="J11141" s="2">
        <v>4.7747799999999998</v>
      </c>
      <c r="K11141" s="2">
        <v>2.69625</v>
      </c>
      <c r="L11141" s="2">
        <v>6.5484447255786398</v>
      </c>
      <c r="M11141" s="2">
        <v>0.53424000000000005</v>
      </c>
      <c r="N11141" s="2">
        <v>1.7500699383563101</v>
      </c>
      <c r="O11141" s="2">
        <v>1.9490099999999999</v>
      </c>
      <c r="P11141" s="2">
        <v>2.48325</v>
      </c>
      <c r="Q11141" s="2">
        <v>2.2915299999999998</v>
      </c>
      <c r="R11141" s="2">
        <v>4.4576799999999999</v>
      </c>
      <c r="S11141" s="16">
        <v>-0.31927653255008498</v>
      </c>
      <c r="T11141" s="2">
        <v>0.36031000000000002</v>
      </c>
      <c r="U11141" s="16">
        <v>-0.79411679950436298</v>
      </c>
      <c r="V11141" s="2">
        <v>9.9489999999999995E-2</v>
      </c>
      <c r="W11141">
        <v>39.4</v>
      </c>
      <c r="X11141">
        <v>38.5</v>
      </c>
      <c r="Y11141">
        <v>1</v>
      </c>
      <c r="Z11141">
        <v>153</v>
      </c>
      <c r="AA11141">
        <v>3</v>
      </c>
    </row>
    <row r="11142" spans="1:27" x14ac:dyDescent="0.2">
      <c r="A11142" t="s">
        <v>27693</v>
      </c>
      <c r="B11142" s="14" t="s">
        <v>27741</v>
      </c>
      <c r="C11142" t="s">
        <v>27742</v>
      </c>
      <c r="D11142" t="s">
        <v>27743</v>
      </c>
      <c r="E11142" t="s">
        <v>27744</v>
      </c>
      <c r="F11142" t="s">
        <v>47</v>
      </c>
      <c r="G11142">
        <v>91.1</v>
      </c>
      <c r="H11142">
        <v>1</v>
      </c>
      <c r="I11142">
        <v>2</v>
      </c>
      <c r="J11142" s="2">
        <v>3.2313999999999998</v>
      </c>
      <c r="K11142" s="2">
        <v>1.2198100000000001</v>
      </c>
      <c r="L11142" s="2">
        <v>4.7422574796566197</v>
      </c>
      <c r="M11142" s="2">
        <v>0.48404000000000003</v>
      </c>
      <c r="N11142" s="2">
        <v>0.90808799616013802</v>
      </c>
      <c r="O11142" s="2">
        <v>1.1139300000000001</v>
      </c>
      <c r="P11142" s="2">
        <v>1.59798</v>
      </c>
      <c r="Q11142" s="2">
        <v>1.6334200000000001</v>
      </c>
      <c r="R11142" s="2">
        <v>2.8735499999999998</v>
      </c>
      <c r="S11142" s="16">
        <v>-0.39405441135851799</v>
      </c>
      <c r="T11142" s="2">
        <v>0.32558999999999999</v>
      </c>
      <c r="U11142" s="16">
        <v>-0.64145545214036304</v>
      </c>
      <c r="V11142" s="2">
        <v>5.9069999999999998E-2</v>
      </c>
      <c r="W11142">
        <v>53.8</v>
      </c>
      <c r="X11142">
        <v>62.5</v>
      </c>
      <c r="Y11142">
        <v>0</v>
      </c>
      <c r="Z11142">
        <v>113</v>
      </c>
      <c r="AA11142">
        <v>3</v>
      </c>
    </row>
    <row r="11143" spans="1:27" x14ac:dyDescent="0.2">
      <c r="A11143" t="s">
        <v>27693</v>
      </c>
      <c r="B11143" s="14" t="s">
        <v>27745</v>
      </c>
      <c r="C11143" t="s">
        <v>27746</v>
      </c>
      <c r="D11143" t="s">
        <v>27725</v>
      </c>
      <c r="E11143" t="s">
        <v>164</v>
      </c>
      <c r="F11143" t="s">
        <v>426</v>
      </c>
      <c r="G11143">
        <v>56.9</v>
      </c>
      <c r="H11143">
        <v>5</v>
      </c>
      <c r="I11143">
        <v>5</v>
      </c>
      <c r="J11143" s="2">
        <v>4.6525400000000001</v>
      </c>
      <c r="K11143" s="2">
        <v>1.4367799999999999</v>
      </c>
      <c r="L11143" s="2">
        <v>5.0542432389759</v>
      </c>
      <c r="M11143" s="2">
        <v>1.1388199999999999</v>
      </c>
      <c r="N11143" s="2">
        <v>1.03371299925364</v>
      </c>
      <c r="O11143" s="2">
        <v>0.92164999999999997</v>
      </c>
      <c r="P11143" s="2">
        <v>2.06047</v>
      </c>
      <c r="Q11143" s="2">
        <v>2.5920700000000001</v>
      </c>
      <c r="R11143" s="2">
        <v>4.2378799999999996</v>
      </c>
      <c r="S11143" s="16">
        <v>-0.161520370187272</v>
      </c>
      <c r="T11143" s="2">
        <v>0.82437000000000005</v>
      </c>
      <c r="U11143" s="16">
        <v>-0.202515591276097</v>
      </c>
      <c r="V11143" s="2">
        <v>0.15096999999999999</v>
      </c>
      <c r="W11143">
        <v>24.6</v>
      </c>
      <c r="X11143">
        <v>12.5</v>
      </c>
      <c r="Y11143">
        <v>0</v>
      </c>
      <c r="Z11143">
        <v>61</v>
      </c>
      <c r="AA11143">
        <v>3</v>
      </c>
    </row>
    <row r="11144" spans="1:27" x14ac:dyDescent="0.2">
      <c r="A11144" t="s">
        <v>27693</v>
      </c>
      <c r="B11144" s="14" t="s">
        <v>27747</v>
      </c>
      <c r="C11144" t="s">
        <v>27748</v>
      </c>
      <c r="D11144" t="s">
        <v>27749</v>
      </c>
      <c r="E11144" t="s">
        <v>27750</v>
      </c>
      <c r="F11144" t="s">
        <v>42</v>
      </c>
      <c r="G11144">
        <v>130.69999999999999</v>
      </c>
      <c r="H11144">
        <v>1</v>
      </c>
      <c r="I11144">
        <v>4</v>
      </c>
      <c r="J11144" s="2">
        <v>4.15463</v>
      </c>
      <c r="K11144" s="2">
        <v>1.30776</v>
      </c>
      <c r="L11144" s="2">
        <v>4.87205712994772</v>
      </c>
      <c r="M11144" s="2">
        <v>1.42462</v>
      </c>
      <c r="N11144" s="2">
        <v>0.95913332911112303</v>
      </c>
      <c r="O11144" s="2">
        <v>0.47963</v>
      </c>
      <c r="P11144" s="2">
        <v>1.90425</v>
      </c>
      <c r="Q11144" s="2">
        <v>2.2503799999999998</v>
      </c>
      <c r="R11144" s="2">
        <v>3.68201</v>
      </c>
      <c r="S11144" s="16">
        <v>-0.244259682964861</v>
      </c>
      <c r="T11144" s="2">
        <v>1.04695</v>
      </c>
      <c r="U11144" s="16">
        <v>9.1558356094518303E-2</v>
      </c>
      <c r="V11144" s="2">
        <v>8.8340000000000002E-2</v>
      </c>
      <c r="W11144">
        <v>53.8</v>
      </c>
      <c r="X11144">
        <v>42</v>
      </c>
      <c r="Y11144">
        <v>1</v>
      </c>
      <c r="Z11144">
        <v>139</v>
      </c>
      <c r="AA11144">
        <v>3</v>
      </c>
    </row>
    <row r="11145" spans="1:27" x14ac:dyDescent="0.2">
      <c r="A11145" t="s">
        <v>27693</v>
      </c>
      <c r="B11145" s="14" t="s">
        <v>27751</v>
      </c>
      <c r="C11145" t="s">
        <v>27752</v>
      </c>
      <c r="D11145" t="s">
        <v>196</v>
      </c>
      <c r="E11145" t="s">
        <v>6777</v>
      </c>
      <c r="F11145" t="s">
        <v>47</v>
      </c>
      <c r="G11145">
        <v>70.5</v>
      </c>
      <c r="H11145">
        <v>1</v>
      </c>
      <c r="I11145">
        <v>2</v>
      </c>
      <c r="J11145" s="2">
        <v>3.2639200000000002</v>
      </c>
      <c r="K11145" s="2">
        <v>1.2941199999999999</v>
      </c>
      <c r="L11145" s="2">
        <v>4.8522512128844202</v>
      </c>
      <c r="M11145" s="2">
        <v>0.54383999999999999</v>
      </c>
      <c r="N11145" s="2">
        <v>0.95122852927538804</v>
      </c>
      <c r="O11145" s="2">
        <v>0.86787999999999998</v>
      </c>
      <c r="P11145" s="2">
        <v>1.4117200000000001</v>
      </c>
      <c r="Q11145" s="2">
        <v>1.8522000000000001</v>
      </c>
      <c r="R11145" s="2">
        <v>2.9554999999999998</v>
      </c>
      <c r="S11145" s="16">
        <v>-0.39090128059484702</v>
      </c>
      <c r="T11145" s="2">
        <v>0.35621000000000003</v>
      </c>
      <c r="U11145" s="16">
        <v>-0.62552637033358505</v>
      </c>
      <c r="V11145" s="2">
        <v>3.329E-2</v>
      </c>
      <c r="W11145">
        <v>58.2</v>
      </c>
      <c r="X11145">
        <v>64.3</v>
      </c>
      <c r="Y11145">
        <v>1</v>
      </c>
      <c r="Z11145">
        <v>90</v>
      </c>
      <c r="AA11145">
        <v>3</v>
      </c>
    </row>
    <row r="11146" spans="1:27" x14ac:dyDescent="0.2">
      <c r="A11146" t="s">
        <v>27693</v>
      </c>
      <c r="B11146" s="14" t="s">
        <v>27753</v>
      </c>
      <c r="C11146" t="s">
        <v>27754</v>
      </c>
      <c r="D11146" t="s">
        <v>5532</v>
      </c>
      <c r="E11146" t="s">
        <v>590</v>
      </c>
      <c r="F11146" t="s">
        <v>32</v>
      </c>
      <c r="G11146">
        <v>75.7</v>
      </c>
      <c r="H11146">
        <v>1</v>
      </c>
      <c r="I11146">
        <v>2</v>
      </c>
      <c r="J11146" s="2">
        <v>3.3539500000000002</v>
      </c>
      <c r="K11146" s="2">
        <v>1.1936100000000001</v>
      </c>
      <c r="L11146" s="2">
        <v>4.7025653564339303</v>
      </c>
      <c r="M11146" s="2">
        <v>0.67688999999999999</v>
      </c>
      <c r="N11146" s="2">
        <v>0.892845230428017</v>
      </c>
      <c r="O11146" s="2">
        <v>0.74109000000000003</v>
      </c>
      <c r="P11146" s="2">
        <v>1.41797</v>
      </c>
      <c r="Q11146" s="2">
        <v>1.93598</v>
      </c>
      <c r="R11146" s="2">
        <v>3.0165799999999998</v>
      </c>
      <c r="S11146" s="16">
        <v>-0.35852459852093499</v>
      </c>
      <c r="T11146" s="2">
        <v>0.49863000000000002</v>
      </c>
      <c r="U11146" s="16">
        <v>-0.44152694889688299</v>
      </c>
      <c r="V11146" s="2">
        <v>0.1515</v>
      </c>
      <c r="W11146">
        <v>77.099999999999994</v>
      </c>
      <c r="X11146">
        <v>88.2</v>
      </c>
      <c r="Y11146">
        <v>2</v>
      </c>
      <c r="Z11146">
        <v>84</v>
      </c>
      <c r="AA11146">
        <v>3</v>
      </c>
    </row>
    <row r="11147" spans="1:27" x14ac:dyDescent="0.2">
      <c r="A11147" t="s">
        <v>27693</v>
      </c>
      <c r="B11147" s="14" t="s">
        <v>27755</v>
      </c>
      <c r="C11147" t="s">
        <v>27756</v>
      </c>
      <c r="D11147" t="s">
        <v>27757</v>
      </c>
      <c r="E11147" t="s">
        <v>9858</v>
      </c>
      <c r="F11147" t="s">
        <v>42</v>
      </c>
      <c r="G11147">
        <v>54.2</v>
      </c>
      <c r="H11147">
        <v>5</v>
      </c>
      <c r="I11147">
        <v>3</v>
      </c>
      <c r="J11147" s="2">
        <v>3.5175999999999998</v>
      </c>
      <c r="K11147" s="2">
        <v>1.2466900000000001</v>
      </c>
      <c r="L11147" s="2">
        <v>4.7824701364855002</v>
      </c>
      <c r="M11147" s="2">
        <v>0.96769000000000005</v>
      </c>
      <c r="N11147" s="2">
        <v>0.92370835983743005</v>
      </c>
      <c r="O11147" s="2">
        <v>0.56999</v>
      </c>
      <c r="P11147" s="2">
        <v>1.5376799999999999</v>
      </c>
      <c r="Q11147" s="2">
        <v>1.9799199999999999</v>
      </c>
      <c r="R11147" s="2">
        <v>3.0555099999999999</v>
      </c>
      <c r="S11147" s="16">
        <v>-0.36110212655809598</v>
      </c>
      <c r="T11147" s="2">
        <v>0.50377000000000005</v>
      </c>
      <c r="U11147" s="16">
        <v>-0.45462223586602302</v>
      </c>
      <c r="V11147" s="2">
        <v>6.5100000000000005E-2</v>
      </c>
      <c r="Y11147">
        <v>1</v>
      </c>
      <c r="Z11147">
        <v>100</v>
      </c>
      <c r="AA11147">
        <v>3</v>
      </c>
    </row>
    <row r="11148" spans="1:27" x14ac:dyDescent="0.2">
      <c r="A11148" t="s">
        <v>27693</v>
      </c>
      <c r="B11148" s="14" t="s">
        <v>27758</v>
      </c>
      <c r="C11148" t="s">
        <v>27759</v>
      </c>
      <c r="D11148" t="s">
        <v>4667</v>
      </c>
      <c r="E11148" t="s">
        <v>27699</v>
      </c>
      <c r="F11148" t="s">
        <v>47</v>
      </c>
      <c r="G11148">
        <v>73.900000000000006</v>
      </c>
      <c r="H11148">
        <v>1</v>
      </c>
      <c r="I11148">
        <v>4</v>
      </c>
      <c r="J11148" s="2">
        <v>3.7710300000000001</v>
      </c>
      <c r="K11148" s="2">
        <v>1.1466799999999999</v>
      </c>
      <c r="L11148" s="2">
        <v>4.6301479174587001</v>
      </c>
      <c r="M11148" s="2">
        <v>0.60055999999999998</v>
      </c>
      <c r="N11148" s="2">
        <v>0.86549609117399795</v>
      </c>
      <c r="O11148" s="2">
        <v>0.98551</v>
      </c>
      <c r="P11148" s="2">
        <v>1.5860700000000001</v>
      </c>
      <c r="Q11148" s="2">
        <v>2.1849599999999998</v>
      </c>
      <c r="R11148" s="2">
        <v>3.4944299999999999</v>
      </c>
      <c r="S11148" s="16">
        <v>-0.245287610181157</v>
      </c>
      <c r="T11148" s="2">
        <v>0.33787</v>
      </c>
      <c r="U11148" s="16">
        <v>-0.60962273146526003</v>
      </c>
      <c r="V11148" s="2">
        <v>6.7150000000000001E-2</v>
      </c>
      <c r="W11148">
        <v>56.8</v>
      </c>
      <c r="X11148">
        <v>58.3</v>
      </c>
      <c r="Y11148">
        <v>1</v>
      </c>
      <c r="Z11148">
        <v>81</v>
      </c>
      <c r="AA11148">
        <v>3</v>
      </c>
    </row>
    <row r="11149" spans="1:27" x14ac:dyDescent="0.2">
      <c r="A11149" t="s">
        <v>27693</v>
      </c>
      <c r="B11149" s="14" t="s">
        <v>27760</v>
      </c>
      <c r="C11149" t="s">
        <v>27761</v>
      </c>
      <c r="D11149" t="s">
        <v>25095</v>
      </c>
      <c r="E11149" t="s">
        <v>27762</v>
      </c>
      <c r="F11149" t="s">
        <v>47</v>
      </c>
      <c r="G11149">
        <v>125.6</v>
      </c>
      <c r="H11149">
        <v>1</v>
      </c>
      <c r="I11149">
        <v>1</v>
      </c>
      <c r="J11149" s="2"/>
      <c r="K11149" s="2"/>
      <c r="L11149" s="2"/>
      <c r="M11149" s="2"/>
      <c r="N11149" s="2"/>
      <c r="O11149" s="2"/>
      <c r="P11149" s="2"/>
      <c r="Q11149" s="2"/>
      <c r="R11149" s="2"/>
      <c r="T11149" s="2"/>
      <c r="V11149" s="2"/>
      <c r="Z11149">
        <v>180</v>
      </c>
      <c r="AA11149">
        <v>3</v>
      </c>
    </row>
    <row r="11150" spans="1:27" x14ac:dyDescent="0.2">
      <c r="A11150" t="s">
        <v>27693</v>
      </c>
      <c r="B11150" s="14" t="s">
        <v>27763</v>
      </c>
      <c r="C11150" t="s">
        <v>27764</v>
      </c>
      <c r="D11150" t="s">
        <v>27765</v>
      </c>
      <c r="E11150" t="s">
        <v>8674</v>
      </c>
      <c r="F11150" t="s">
        <v>47</v>
      </c>
      <c r="G11150">
        <v>147.80000000000001</v>
      </c>
      <c r="H11150">
        <v>1</v>
      </c>
      <c r="I11150">
        <v>1</v>
      </c>
      <c r="J11150" s="2"/>
      <c r="K11150" s="2"/>
      <c r="L11150" s="2"/>
      <c r="M11150" s="2"/>
      <c r="N11150" s="2"/>
      <c r="O11150" s="2"/>
      <c r="P11150" s="2"/>
      <c r="Q11150" s="2"/>
      <c r="R11150" s="2"/>
      <c r="T11150" s="2"/>
      <c r="V11150" s="2"/>
      <c r="Z11150">
        <v>180</v>
      </c>
      <c r="AA11150">
        <v>3</v>
      </c>
    </row>
    <row r="11151" spans="1:27" x14ac:dyDescent="0.2">
      <c r="A11151" t="s">
        <v>27693</v>
      </c>
      <c r="B11151" s="14" t="s">
        <v>27766</v>
      </c>
      <c r="C11151" t="s">
        <v>27767</v>
      </c>
      <c r="D11151" t="s">
        <v>27768</v>
      </c>
      <c r="E11151" t="s">
        <v>27699</v>
      </c>
      <c r="F11151" t="s">
        <v>47</v>
      </c>
      <c r="G11151">
        <v>83.3</v>
      </c>
      <c r="H11151">
        <v>1</v>
      </c>
      <c r="I11151">
        <v>1</v>
      </c>
      <c r="J11151" s="2"/>
      <c r="K11151" s="2"/>
      <c r="L11151" s="2"/>
      <c r="M11151" s="2"/>
      <c r="N11151" s="2"/>
      <c r="O11151" s="2"/>
      <c r="P11151" s="2"/>
      <c r="Q11151" s="2"/>
      <c r="R11151" s="2"/>
      <c r="T11151" s="2"/>
      <c r="V11151" s="2"/>
      <c r="Z11151">
        <v>272</v>
      </c>
      <c r="AA11151">
        <v>3</v>
      </c>
    </row>
    <row r="11152" spans="1:27" x14ac:dyDescent="0.2">
      <c r="A11152" t="s">
        <v>27693</v>
      </c>
      <c r="B11152" s="14" t="s">
        <v>27769</v>
      </c>
      <c r="C11152" t="s">
        <v>27770</v>
      </c>
      <c r="D11152" t="s">
        <v>27749</v>
      </c>
      <c r="E11152" t="s">
        <v>27750</v>
      </c>
      <c r="F11152" t="s">
        <v>47</v>
      </c>
      <c r="G11152">
        <v>138.69999999999999</v>
      </c>
      <c r="H11152">
        <v>2</v>
      </c>
      <c r="I11152">
        <v>3</v>
      </c>
      <c r="J11152" s="2">
        <v>3.5966100000000001</v>
      </c>
      <c r="K11152" s="2">
        <v>1.31016</v>
      </c>
      <c r="L11152" s="2">
        <v>4.8755304261571997</v>
      </c>
      <c r="M11152" s="2">
        <v>0.43602999999999997</v>
      </c>
      <c r="N11152" s="2">
        <v>0.96052377816196899</v>
      </c>
      <c r="O11152" s="2">
        <v>1.03498</v>
      </c>
      <c r="P11152" s="2">
        <v>1.47102</v>
      </c>
      <c r="Q11152" s="2">
        <v>2.1255899999999999</v>
      </c>
      <c r="R11152" s="2">
        <v>3.2294399999999999</v>
      </c>
      <c r="S11152" s="16">
        <v>-0.33762283941987697</v>
      </c>
      <c r="T11152" s="2">
        <v>0.27556000000000003</v>
      </c>
      <c r="U11152" s="16">
        <v>-0.71311485851260903</v>
      </c>
      <c r="V11152" s="2">
        <v>3.2410000000000001E-2</v>
      </c>
      <c r="W11152">
        <v>54.6</v>
      </c>
      <c r="X11152">
        <v>50</v>
      </c>
      <c r="Y11152">
        <v>0</v>
      </c>
      <c r="Z11152">
        <v>200</v>
      </c>
      <c r="AA11152">
        <v>3</v>
      </c>
    </row>
    <row r="11153" spans="1:27" x14ac:dyDescent="0.2">
      <c r="A11153" t="s">
        <v>27693</v>
      </c>
      <c r="B11153" s="14" t="s">
        <v>27771</v>
      </c>
      <c r="C11153" t="s">
        <v>27772</v>
      </c>
      <c r="D11153" t="s">
        <v>27773</v>
      </c>
      <c r="E11153" t="s">
        <v>23150</v>
      </c>
      <c r="F11153" t="s">
        <v>426</v>
      </c>
      <c r="G11153">
        <v>67.400000000000006</v>
      </c>
      <c r="H11153">
        <v>4</v>
      </c>
      <c r="I11153">
        <v>4</v>
      </c>
      <c r="J11153" s="2">
        <v>4.2015700000000002</v>
      </c>
      <c r="K11153" s="2">
        <v>1.31237</v>
      </c>
      <c r="L11153" s="2">
        <v>4.8787257137797502</v>
      </c>
      <c r="M11153" s="2">
        <v>0.82474000000000003</v>
      </c>
      <c r="N11153" s="2">
        <v>0.96180403858573704</v>
      </c>
      <c r="O11153" s="2">
        <v>0.80288999999999999</v>
      </c>
      <c r="P11153" s="2">
        <v>1.6276200000000001</v>
      </c>
      <c r="Q11153" s="2">
        <v>2.5739399999999999</v>
      </c>
      <c r="R11153" s="2">
        <v>3.68208</v>
      </c>
      <c r="S11153" s="16">
        <v>-0.24527833372552099</v>
      </c>
      <c r="T11153" s="2">
        <v>0.46162999999999998</v>
      </c>
      <c r="U11153" s="16">
        <v>-0.520037365741577</v>
      </c>
      <c r="V11153" s="2">
        <v>0.13285</v>
      </c>
      <c r="W11153">
        <v>44.6</v>
      </c>
      <c r="X11153">
        <v>30.8</v>
      </c>
      <c r="Y11153">
        <v>0</v>
      </c>
      <c r="Z11153">
        <v>85</v>
      </c>
      <c r="AA11153">
        <v>3</v>
      </c>
    </row>
    <row r="11154" spans="1:27" x14ac:dyDescent="0.2">
      <c r="A11154" t="s">
        <v>27693</v>
      </c>
      <c r="B11154" s="14" t="s">
        <v>27774</v>
      </c>
      <c r="C11154" t="s">
        <v>27775</v>
      </c>
      <c r="D11154" t="s">
        <v>25095</v>
      </c>
      <c r="E11154" t="s">
        <v>27762</v>
      </c>
      <c r="F11154" t="s">
        <v>42</v>
      </c>
      <c r="G11154">
        <v>61.3</v>
      </c>
      <c r="H11154">
        <v>4</v>
      </c>
      <c r="I11154">
        <v>4</v>
      </c>
      <c r="J11154" s="2">
        <v>4.4761699999999998</v>
      </c>
      <c r="K11154" s="2">
        <v>1.30243</v>
      </c>
      <c r="L11154" s="2">
        <v>4.8643311506442197</v>
      </c>
      <c r="M11154" s="2">
        <v>1.1465099999999999</v>
      </c>
      <c r="N11154" s="2">
        <v>0.95604492073185199</v>
      </c>
      <c r="O11154" s="2">
        <v>0.71074999999999999</v>
      </c>
      <c r="P11154" s="2">
        <v>1.8572599999999999</v>
      </c>
      <c r="Q11154" s="2">
        <v>2.6189100000000001</v>
      </c>
      <c r="R11154" s="2">
        <v>4.2102500000000003</v>
      </c>
      <c r="S11154" s="16">
        <v>-0.13446476614931899</v>
      </c>
      <c r="T11154" s="2">
        <v>1.0196099999999999</v>
      </c>
      <c r="U11154" s="16">
        <v>6.6487544559609896E-2</v>
      </c>
      <c r="V11154" s="2">
        <v>4.9880000000000001E-2</v>
      </c>
      <c r="Z11154">
        <v>64</v>
      </c>
      <c r="AA11154">
        <v>3</v>
      </c>
    </row>
    <row r="11155" spans="1:27" x14ac:dyDescent="0.2">
      <c r="A11155" t="s">
        <v>27693</v>
      </c>
      <c r="B11155" s="14" t="s">
        <v>27776</v>
      </c>
      <c r="C11155" t="s">
        <v>27777</v>
      </c>
      <c r="D11155" t="s">
        <v>27778</v>
      </c>
      <c r="E11155" t="s">
        <v>27779</v>
      </c>
      <c r="F11155" t="s">
        <v>42</v>
      </c>
      <c r="G11155">
        <v>38.700000000000003</v>
      </c>
      <c r="H11155">
        <v>2</v>
      </c>
      <c r="I11155">
        <v>4</v>
      </c>
      <c r="J11155" s="2">
        <v>4.5007700000000002</v>
      </c>
      <c r="K11155" s="2">
        <v>1.3234399999999999</v>
      </c>
      <c r="L11155" s="2">
        <v>4.8946876348145096</v>
      </c>
      <c r="M11155" s="2">
        <v>0.74629999999999996</v>
      </c>
      <c r="N11155" s="2">
        <v>0.96821533154065997</v>
      </c>
      <c r="O11155" s="2">
        <v>0.93730999999999998</v>
      </c>
      <c r="P11155" s="2">
        <v>1.6836100000000001</v>
      </c>
      <c r="Q11155" s="2">
        <v>2.8171499999999998</v>
      </c>
      <c r="R11155" s="2">
        <v>3.9216199999999999</v>
      </c>
      <c r="S11155" s="16">
        <v>-0.19880076266631599</v>
      </c>
      <c r="T11155" s="2">
        <v>0.66249000000000002</v>
      </c>
      <c r="U11155" s="16">
        <v>-0.31576171289725202</v>
      </c>
      <c r="V11155" s="2">
        <v>1.762E-2</v>
      </c>
      <c r="W11155">
        <v>31</v>
      </c>
      <c r="X11155">
        <v>62.5</v>
      </c>
      <c r="Y11155">
        <v>0</v>
      </c>
      <c r="Z11155">
        <v>58</v>
      </c>
      <c r="AA11155">
        <v>3</v>
      </c>
    </row>
    <row r="11156" spans="1:27" x14ac:dyDescent="0.2">
      <c r="A11156" t="s">
        <v>27693</v>
      </c>
      <c r="B11156" s="14" t="s">
        <v>27780</v>
      </c>
      <c r="C11156" t="s">
        <v>26707</v>
      </c>
      <c r="D11156" t="s">
        <v>27781</v>
      </c>
      <c r="E11156" t="s">
        <v>27782</v>
      </c>
      <c r="F11156" t="s">
        <v>42</v>
      </c>
      <c r="G11156">
        <v>79.400000000000006</v>
      </c>
      <c r="H11156">
        <v>3</v>
      </c>
      <c r="I11156">
        <v>4</v>
      </c>
      <c r="J11156" s="2">
        <v>3.8427199999999999</v>
      </c>
      <c r="K11156" s="2">
        <v>1.17557</v>
      </c>
      <c r="L11156" s="2">
        <v>4.6749351691740504</v>
      </c>
      <c r="M11156" s="2">
        <v>0.45354</v>
      </c>
      <c r="N11156" s="2">
        <v>0.88233932788265901</v>
      </c>
      <c r="O11156" s="2">
        <v>1.0245299999999999</v>
      </c>
      <c r="P11156" s="2">
        <v>1.47807</v>
      </c>
      <c r="Q11156" s="2">
        <v>2.3646400000000001</v>
      </c>
      <c r="R11156" s="2">
        <v>3.49492</v>
      </c>
      <c r="S11156" s="16">
        <v>-0.25241316220916399</v>
      </c>
      <c r="T11156" s="2">
        <v>0.31483</v>
      </c>
      <c r="U11156" s="16">
        <v>-0.64318716161559497</v>
      </c>
      <c r="V11156" s="2">
        <v>6.5769999999999995E-2</v>
      </c>
      <c r="W11156">
        <v>43.5</v>
      </c>
      <c r="X11156">
        <v>50</v>
      </c>
      <c r="Y11156">
        <v>0</v>
      </c>
      <c r="Z11156">
        <v>118</v>
      </c>
      <c r="AA11156">
        <v>3</v>
      </c>
    </row>
    <row r="11157" spans="1:27" x14ac:dyDescent="0.2">
      <c r="A11157" t="s">
        <v>27693</v>
      </c>
      <c r="B11157" s="14" t="s">
        <v>27783</v>
      </c>
      <c r="C11157" t="s">
        <v>27784</v>
      </c>
      <c r="D11157" t="s">
        <v>27785</v>
      </c>
      <c r="E11157" t="s">
        <v>8674</v>
      </c>
      <c r="F11157" t="s">
        <v>42</v>
      </c>
      <c r="G11157">
        <v>31.7</v>
      </c>
      <c r="H11157">
        <v>5</v>
      </c>
      <c r="I11157">
        <v>4</v>
      </c>
      <c r="J11157" s="2">
        <v>6.32843</v>
      </c>
      <c r="K11157" s="2">
        <v>1.13513</v>
      </c>
      <c r="L11157" s="2">
        <v>4.6120478208334301</v>
      </c>
      <c r="M11157" s="2">
        <v>1.8973800000000001</v>
      </c>
      <c r="N11157" s="2">
        <v>0.85875562808085204</v>
      </c>
      <c r="O11157" s="2">
        <v>0.63288999999999995</v>
      </c>
      <c r="P11157" s="2">
        <v>2.5302699999999998</v>
      </c>
      <c r="Q11157" s="2">
        <v>3.7981600000000002</v>
      </c>
      <c r="R11157" s="2">
        <v>5.5335999999999999</v>
      </c>
      <c r="S11157" s="16">
        <v>0.199814098848618</v>
      </c>
      <c r="T11157" s="2">
        <v>1.30545</v>
      </c>
      <c r="U11157" s="16">
        <v>0.52016470962457795</v>
      </c>
      <c r="V11157" s="2">
        <v>0.25261</v>
      </c>
      <c r="Z11157">
        <v>44</v>
      </c>
      <c r="AA11157">
        <v>3</v>
      </c>
    </row>
    <row r="11158" spans="1:27" x14ac:dyDescent="0.2">
      <c r="A11158" t="s">
        <v>27693</v>
      </c>
      <c r="B11158" s="14" t="s">
        <v>27786</v>
      </c>
      <c r="C11158" t="s">
        <v>27787</v>
      </c>
      <c r="D11158" t="s">
        <v>27788</v>
      </c>
      <c r="E11158" t="s">
        <v>26722</v>
      </c>
      <c r="F11158" t="s">
        <v>32</v>
      </c>
      <c r="G11158">
        <v>53.5</v>
      </c>
      <c r="H11158">
        <v>1</v>
      </c>
      <c r="I11158">
        <v>2</v>
      </c>
      <c r="J11158" s="2">
        <v>2.7420800000000001</v>
      </c>
      <c r="K11158" s="2">
        <v>1.3015000000000001</v>
      </c>
      <c r="L11158" s="2">
        <v>4.8629813334538996</v>
      </c>
      <c r="M11158" s="2">
        <v>0.86995</v>
      </c>
      <c r="N11158" s="2">
        <v>0.955505978466068</v>
      </c>
      <c r="O11158" s="2">
        <v>0.53559999999999997</v>
      </c>
      <c r="P11158" s="2">
        <v>1.4055500000000001</v>
      </c>
      <c r="Q11158" s="2">
        <v>1.33653</v>
      </c>
      <c r="R11158" s="2">
        <v>2.5409799999999998</v>
      </c>
      <c r="S11158" s="16">
        <v>-0.47748514218637</v>
      </c>
      <c r="T11158" s="2">
        <v>0.58518999999999999</v>
      </c>
      <c r="U11158" s="16">
        <v>-0.38756008524463498</v>
      </c>
      <c r="V11158" s="2">
        <v>0.12452000000000001</v>
      </c>
      <c r="W11158">
        <v>50</v>
      </c>
      <c r="X11158">
        <v>60</v>
      </c>
      <c r="Y11158">
        <v>1</v>
      </c>
      <c r="Z11158">
        <v>67</v>
      </c>
      <c r="AA11158">
        <v>3</v>
      </c>
    </row>
    <row r="11159" spans="1:27" x14ac:dyDescent="0.2">
      <c r="A11159" t="s">
        <v>27693</v>
      </c>
      <c r="B11159" s="14" t="s">
        <v>27789</v>
      </c>
      <c r="C11159" t="s">
        <v>27790</v>
      </c>
      <c r="D11159" t="s">
        <v>27791</v>
      </c>
      <c r="E11159" t="s">
        <v>26722</v>
      </c>
      <c r="F11159" t="s">
        <v>47</v>
      </c>
      <c r="G11159">
        <v>95.3</v>
      </c>
      <c r="H11159">
        <v>2</v>
      </c>
      <c r="I11159">
        <v>2</v>
      </c>
      <c r="J11159" s="2">
        <v>3.2872400000000002</v>
      </c>
      <c r="K11159" s="2">
        <v>1.3217000000000001</v>
      </c>
      <c r="L11159" s="2">
        <v>4.8921834774306001</v>
      </c>
      <c r="M11159" s="2">
        <v>0.58982999999999997</v>
      </c>
      <c r="N11159" s="2">
        <v>0.96720776960190402</v>
      </c>
      <c r="O11159" s="2">
        <v>0.77363000000000004</v>
      </c>
      <c r="P11159" s="2">
        <v>1.3634599999999999</v>
      </c>
      <c r="Q11159" s="2">
        <v>1.9237899999999999</v>
      </c>
      <c r="R11159" s="2">
        <v>2.95208</v>
      </c>
      <c r="S11159" s="16">
        <v>-0.39657210044982899</v>
      </c>
      <c r="T11159" s="2">
        <v>0.32562000000000002</v>
      </c>
      <c r="U11159" s="16">
        <v>-0.663340173400362</v>
      </c>
      <c r="V11159" s="2">
        <v>1.55E-2</v>
      </c>
      <c r="W11159">
        <v>61.7</v>
      </c>
      <c r="X11159">
        <v>56.5</v>
      </c>
      <c r="Y11159">
        <v>4</v>
      </c>
      <c r="Z11159">
        <v>120</v>
      </c>
      <c r="AA11159">
        <v>3</v>
      </c>
    </row>
    <row r="11160" spans="1:27" x14ac:dyDescent="0.2">
      <c r="A11160" t="s">
        <v>27693</v>
      </c>
      <c r="B11160" s="14" t="s">
        <v>27792</v>
      </c>
      <c r="C11160" t="s">
        <v>27793</v>
      </c>
      <c r="D11160" t="s">
        <v>11561</v>
      </c>
      <c r="E11160" t="s">
        <v>8426</v>
      </c>
      <c r="F11160" t="s">
        <v>47</v>
      </c>
      <c r="G11160">
        <v>58.9</v>
      </c>
      <c r="H11160">
        <v>2</v>
      </c>
      <c r="I11160">
        <v>4</v>
      </c>
      <c r="J11160" s="2">
        <v>3.5757699999999999</v>
      </c>
      <c r="K11160" s="2">
        <v>1.2870600000000001</v>
      </c>
      <c r="L11160" s="2">
        <v>4.8419550189798901</v>
      </c>
      <c r="M11160" s="2">
        <v>1.2015899999999999</v>
      </c>
      <c r="N11160" s="2">
        <v>0.94713541036258997</v>
      </c>
      <c r="O11160" s="2">
        <v>0.55427999999999999</v>
      </c>
      <c r="P11160" s="2">
        <v>1.75587</v>
      </c>
      <c r="Q11160" s="2">
        <v>1.8199000000000001</v>
      </c>
      <c r="R11160" s="2">
        <v>3.16567</v>
      </c>
      <c r="S11160" s="16">
        <v>-0.34620003953135697</v>
      </c>
      <c r="T11160" s="2">
        <v>0.75617999999999996</v>
      </c>
      <c r="U11160" s="16">
        <v>-0.20161363229940599</v>
      </c>
      <c r="V11160" s="2">
        <v>9.0300000000000005E-2</v>
      </c>
      <c r="W11160">
        <v>40</v>
      </c>
      <c r="X11160">
        <v>33.299999999999997</v>
      </c>
      <c r="Y11160">
        <v>0</v>
      </c>
      <c r="Z11160">
        <v>72</v>
      </c>
      <c r="AA11160">
        <v>3</v>
      </c>
    </row>
    <row r="11161" spans="1:27" x14ac:dyDescent="0.2">
      <c r="A11161" t="s">
        <v>27693</v>
      </c>
      <c r="B11161" s="14" t="s">
        <v>27794</v>
      </c>
      <c r="C11161" t="s">
        <v>27795</v>
      </c>
      <c r="D11161" t="s">
        <v>27796</v>
      </c>
      <c r="E11161" t="s">
        <v>430</v>
      </c>
      <c r="F11161" t="s">
        <v>47</v>
      </c>
      <c r="G11161">
        <v>114.5</v>
      </c>
      <c r="H11161">
        <v>2</v>
      </c>
      <c r="I11161">
        <v>3</v>
      </c>
      <c r="J11161" s="2">
        <v>3.5288499999999998</v>
      </c>
      <c r="K11161" s="2">
        <v>1.3037399999999999</v>
      </c>
      <c r="L11161" s="2">
        <v>4.8662316182138401</v>
      </c>
      <c r="M11161" s="2">
        <v>0.46106999999999998</v>
      </c>
      <c r="N11161" s="2">
        <v>0.95680404351401305</v>
      </c>
      <c r="O11161" s="2">
        <v>1.00346</v>
      </c>
      <c r="P11161" s="2">
        <v>1.4645300000000001</v>
      </c>
      <c r="Q11161" s="2">
        <v>2.06433</v>
      </c>
      <c r="R11161" s="2">
        <v>3.1163500000000002</v>
      </c>
      <c r="S11161" s="16">
        <v>-0.35959686169975902</v>
      </c>
      <c r="T11161" s="2">
        <v>0.23463000000000001</v>
      </c>
      <c r="U11161" s="16">
        <v>-0.75477737412324897</v>
      </c>
      <c r="V11161" s="2">
        <v>2.0279999999999999E-2</v>
      </c>
      <c r="W11161">
        <v>50.4</v>
      </c>
      <c r="X11161">
        <v>50</v>
      </c>
      <c r="Y11161">
        <v>1</v>
      </c>
      <c r="Z11161">
        <v>119</v>
      </c>
      <c r="AA11161">
        <v>3</v>
      </c>
    </row>
    <row r="11162" spans="1:27" x14ac:dyDescent="0.2">
      <c r="A11162" t="s">
        <v>27693</v>
      </c>
      <c r="B11162" s="14" t="s">
        <v>27797</v>
      </c>
      <c r="C11162" t="s">
        <v>27798</v>
      </c>
      <c r="D11162" t="s">
        <v>27799</v>
      </c>
      <c r="E11162" t="s">
        <v>27732</v>
      </c>
      <c r="F11162" t="s">
        <v>47</v>
      </c>
      <c r="G11162">
        <v>53.5</v>
      </c>
      <c r="H11162">
        <v>3</v>
      </c>
      <c r="I11162">
        <v>3</v>
      </c>
      <c r="J11162" s="2">
        <v>3.3664999999999998</v>
      </c>
      <c r="K11162" s="2">
        <v>1.20488</v>
      </c>
      <c r="L11162" s="2">
        <v>4.71970095153178</v>
      </c>
      <c r="M11162" s="2">
        <v>0.79588999999999999</v>
      </c>
      <c r="N11162" s="2">
        <v>0.89940412273859505</v>
      </c>
      <c r="O11162" s="2">
        <v>0.65595999999999999</v>
      </c>
      <c r="P11162" s="2">
        <v>1.4518500000000001</v>
      </c>
      <c r="Q11162" s="2">
        <v>1.91465</v>
      </c>
      <c r="R11162" s="2">
        <v>3.1208300000000002</v>
      </c>
      <c r="S11162" s="16">
        <v>-0.33876530906324998</v>
      </c>
      <c r="T11162" s="2">
        <v>0.67191999999999996</v>
      </c>
      <c r="U11162" s="16">
        <v>-0.252927596157697</v>
      </c>
      <c r="V11162" s="2">
        <v>7.2249999999999995E-2</v>
      </c>
      <c r="W11162">
        <v>67.2</v>
      </c>
      <c r="X11162">
        <v>53.3</v>
      </c>
      <c r="Y11162">
        <v>1</v>
      </c>
      <c r="Z11162">
        <v>59</v>
      </c>
      <c r="AA11162">
        <v>3</v>
      </c>
    </row>
    <row r="11163" spans="1:27" x14ac:dyDescent="0.2">
      <c r="A11163" t="s">
        <v>27693</v>
      </c>
      <c r="B11163" s="14" t="s">
        <v>27800</v>
      </c>
      <c r="C11163" t="s">
        <v>27801</v>
      </c>
      <c r="D11163" t="s">
        <v>3781</v>
      </c>
      <c r="E11163" t="s">
        <v>8674</v>
      </c>
      <c r="F11163" t="s">
        <v>47</v>
      </c>
      <c r="G11163">
        <v>134.1</v>
      </c>
      <c r="H11163">
        <v>3</v>
      </c>
      <c r="I11163">
        <v>3</v>
      </c>
      <c r="J11163" s="2">
        <v>3.1484899999999998</v>
      </c>
      <c r="K11163" s="2">
        <v>1.32168</v>
      </c>
      <c r="L11163" s="2">
        <v>4.8921546837449101</v>
      </c>
      <c r="M11163" s="2">
        <v>0.54727999999999999</v>
      </c>
      <c r="N11163" s="2">
        <v>0.96719618805211605</v>
      </c>
      <c r="O11163" s="2">
        <v>0.78225</v>
      </c>
      <c r="P11163" s="2">
        <v>1.3295300000000001</v>
      </c>
      <c r="Q11163" s="2">
        <v>1.8189599999999999</v>
      </c>
      <c r="R11163" s="2">
        <v>2.85162</v>
      </c>
      <c r="S11163" s="16">
        <v>-0.41710346782879998</v>
      </c>
      <c r="T11163" s="2">
        <v>0.42868000000000001</v>
      </c>
      <c r="U11163" s="16">
        <v>-0.55678071802232798</v>
      </c>
      <c r="V11163" s="2">
        <v>8.1079999999999999E-2</v>
      </c>
      <c r="W11163">
        <v>27.1</v>
      </c>
      <c r="X11163">
        <v>31.3</v>
      </c>
      <c r="Y11163">
        <v>1</v>
      </c>
      <c r="Z11163">
        <v>150</v>
      </c>
      <c r="AA11163">
        <v>3</v>
      </c>
    </row>
    <row r="11164" spans="1:27" x14ac:dyDescent="0.2">
      <c r="A11164" t="s">
        <v>27693</v>
      </c>
      <c r="B11164" s="14" t="s">
        <v>27802</v>
      </c>
      <c r="C11164" t="s">
        <v>27803</v>
      </c>
      <c r="D11164" t="s">
        <v>27804</v>
      </c>
      <c r="E11164" t="s">
        <v>27805</v>
      </c>
      <c r="F11164" t="s">
        <v>215</v>
      </c>
      <c r="G11164">
        <v>316.5</v>
      </c>
      <c r="H11164">
        <v>5</v>
      </c>
      <c r="I11164">
        <v>5</v>
      </c>
      <c r="J11164" s="2">
        <v>3.8769399999999998</v>
      </c>
      <c r="K11164" s="2">
        <v>1.2465900000000001</v>
      </c>
      <c r="L11164" s="2">
        <v>4.7823214571108501</v>
      </c>
      <c r="M11164" s="2">
        <v>0.82726</v>
      </c>
      <c r="N11164" s="2">
        <v>0.92365028118092596</v>
      </c>
      <c r="O11164" s="2">
        <v>0.78542000000000001</v>
      </c>
      <c r="P11164" s="2">
        <v>1.6126799999999999</v>
      </c>
      <c r="Q11164" s="2">
        <v>2.2642600000000002</v>
      </c>
      <c r="R11164" s="2">
        <v>3.3306100000000001</v>
      </c>
      <c r="S11164" s="16">
        <v>-0.30355789967909802</v>
      </c>
      <c r="T11164" s="2">
        <v>0.66542999999999997</v>
      </c>
      <c r="U11164" s="16">
        <v>-0.27956498952263698</v>
      </c>
      <c r="V11164" s="2">
        <v>3.1699999999999999E-2</v>
      </c>
      <c r="W11164">
        <v>25.3</v>
      </c>
      <c r="X11164">
        <v>12.9</v>
      </c>
      <c r="Y11164">
        <v>0</v>
      </c>
      <c r="Z11164">
        <v>420</v>
      </c>
      <c r="AA11164">
        <v>3</v>
      </c>
    </row>
    <row r="11165" spans="1:27" x14ac:dyDescent="0.2">
      <c r="A11165" t="s">
        <v>27693</v>
      </c>
      <c r="B11165" s="14" t="s">
        <v>27806</v>
      </c>
      <c r="C11165" t="s">
        <v>27807</v>
      </c>
      <c r="D11165" t="s">
        <v>27808</v>
      </c>
      <c r="E11165" t="s">
        <v>10225</v>
      </c>
      <c r="F11165" t="s">
        <v>42</v>
      </c>
      <c r="G11165">
        <v>66.3</v>
      </c>
      <c r="H11165">
        <v>5</v>
      </c>
      <c r="I11165">
        <v>4</v>
      </c>
      <c r="J11165" s="2">
        <v>4.2706299999999997</v>
      </c>
      <c r="K11165" s="2">
        <v>1.3085</v>
      </c>
      <c r="L11165" s="2">
        <v>4.8731284302818496</v>
      </c>
      <c r="M11165" s="2">
        <v>0.59314999999999996</v>
      </c>
      <c r="N11165" s="2">
        <v>0.95956206436059299</v>
      </c>
      <c r="O11165" s="2">
        <v>1.2294</v>
      </c>
      <c r="P11165" s="2">
        <v>1.8225499999999999</v>
      </c>
      <c r="Q11165" s="2">
        <v>2.44808</v>
      </c>
      <c r="R11165" s="2">
        <v>3.9738199999999999</v>
      </c>
      <c r="S11165" s="16">
        <v>-0.184544372911148</v>
      </c>
      <c r="T11165" s="2">
        <v>0.38479000000000002</v>
      </c>
      <c r="U11165" s="16">
        <v>-0.59899415129921196</v>
      </c>
      <c r="V11165" s="2">
        <v>2.7830000000000001E-2</v>
      </c>
      <c r="W11165">
        <v>24.3</v>
      </c>
      <c r="X11165">
        <v>9.1</v>
      </c>
      <c r="Y11165">
        <v>0</v>
      </c>
      <c r="Z11165">
        <v>69</v>
      </c>
      <c r="AA11165">
        <v>3</v>
      </c>
    </row>
    <row r="11166" spans="1:27" x14ac:dyDescent="0.2">
      <c r="A11166" t="s">
        <v>27693</v>
      </c>
      <c r="B11166" s="14" t="s">
        <v>27809</v>
      </c>
      <c r="C11166" t="s">
        <v>27810</v>
      </c>
      <c r="D11166" t="s">
        <v>27708</v>
      </c>
      <c r="E11166" t="s">
        <v>27709</v>
      </c>
      <c r="F11166" t="s">
        <v>47</v>
      </c>
      <c r="G11166">
        <v>200.8</v>
      </c>
      <c r="H11166">
        <v>4</v>
      </c>
      <c r="I11166">
        <v>2</v>
      </c>
      <c r="J11166" s="2">
        <v>3.4287899999999998</v>
      </c>
      <c r="K11166" s="2">
        <v>1.31176</v>
      </c>
      <c r="L11166" s="2">
        <v>4.8778440470003197</v>
      </c>
      <c r="M11166" s="2">
        <v>0.45308999999999999</v>
      </c>
      <c r="N11166" s="2">
        <v>0.961450674188423</v>
      </c>
      <c r="O11166" s="2">
        <v>0.91035999999999995</v>
      </c>
      <c r="P11166" s="2">
        <v>1.3634500000000001</v>
      </c>
      <c r="Q11166" s="2">
        <v>2.0653299999999999</v>
      </c>
      <c r="R11166" s="2">
        <v>3.1071</v>
      </c>
      <c r="S11166" s="16">
        <v>-0.36301776562316601</v>
      </c>
      <c r="T11166" s="2">
        <v>0.21215000000000001</v>
      </c>
      <c r="U11166" s="16">
        <v>-0.77934385434897202</v>
      </c>
      <c r="V11166" s="2">
        <v>3.1809999999999998E-2</v>
      </c>
      <c r="W11166">
        <v>52.3</v>
      </c>
      <c r="X11166">
        <v>53.8</v>
      </c>
      <c r="Y11166">
        <v>1</v>
      </c>
      <c r="Z11166">
        <v>217</v>
      </c>
      <c r="AA11166">
        <v>3</v>
      </c>
    </row>
    <row r="11167" spans="1:27" x14ac:dyDescent="0.2">
      <c r="A11167" t="s">
        <v>27693</v>
      </c>
      <c r="B11167" s="14" t="s">
        <v>27811</v>
      </c>
      <c r="C11167" t="s">
        <v>27812</v>
      </c>
      <c r="D11167" t="s">
        <v>27708</v>
      </c>
      <c r="E11167" t="s">
        <v>27709</v>
      </c>
      <c r="F11167" t="s">
        <v>47</v>
      </c>
      <c r="G11167">
        <v>189.7</v>
      </c>
      <c r="H11167">
        <v>3</v>
      </c>
      <c r="I11167">
        <v>4</v>
      </c>
      <c r="J11167" s="2">
        <v>3.4828600000000001</v>
      </c>
      <c r="K11167" s="2">
        <v>1.27281</v>
      </c>
      <c r="L11167" s="2">
        <v>4.8210779683360796</v>
      </c>
      <c r="M11167" s="2">
        <v>0.52076</v>
      </c>
      <c r="N11167" s="2">
        <v>0.93887035218325299</v>
      </c>
      <c r="O11167" s="2">
        <v>1.0357000000000001</v>
      </c>
      <c r="P11167" s="2">
        <v>1.55647</v>
      </c>
      <c r="Q11167" s="2">
        <v>1.92639</v>
      </c>
      <c r="R11167" s="2">
        <v>3.0860599999999998</v>
      </c>
      <c r="S11167" s="16">
        <v>-0.35988174838310999</v>
      </c>
      <c r="T11167" s="2">
        <v>0.25297999999999998</v>
      </c>
      <c r="U11167" s="16">
        <v>-0.73054852630960299</v>
      </c>
      <c r="V11167" s="2">
        <v>6.2890000000000001E-2</v>
      </c>
      <c r="W11167">
        <v>36.4</v>
      </c>
      <c r="X11167">
        <v>33.299999999999997</v>
      </c>
      <c r="Y11167">
        <v>0</v>
      </c>
      <c r="Z11167">
        <v>227</v>
      </c>
      <c r="AA11167">
        <v>3</v>
      </c>
    </row>
    <row r="11168" spans="1:27" x14ac:dyDescent="0.2">
      <c r="A11168" t="s">
        <v>27693</v>
      </c>
      <c r="B11168" s="14" t="s">
        <v>27813</v>
      </c>
      <c r="C11168" t="s">
        <v>27814</v>
      </c>
      <c r="D11168" t="s">
        <v>11360</v>
      </c>
      <c r="E11168" t="s">
        <v>27815</v>
      </c>
      <c r="F11168" t="s">
        <v>42</v>
      </c>
      <c r="G11168">
        <v>70.8</v>
      </c>
      <c r="H11168">
        <v>2</v>
      </c>
      <c r="I11168">
        <v>4</v>
      </c>
      <c r="J11168" s="2">
        <v>3.7511299999999999</v>
      </c>
      <c r="K11168" s="2">
        <v>1.4199200000000001</v>
      </c>
      <c r="L11168" s="2">
        <v>5.0309282334033201</v>
      </c>
      <c r="M11168" s="2">
        <v>0.73338999999999999</v>
      </c>
      <c r="N11168" s="2">
        <v>1.0239856739950799</v>
      </c>
      <c r="O11168" s="2">
        <v>1.0087299999999999</v>
      </c>
      <c r="P11168" s="2">
        <v>1.7421199999999999</v>
      </c>
      <c r="Q11168" s="2">
        <v>2.0089999999999999</v>
      </c>
      <c r="R11168" s="2">
        <v>3.4146800000000002</v>
      </c>
      <c r="S11168" s="16">
        <v>-0.321262430792013</v>
      </c>
      <c r="T11168" s="2">
        <v>0.57150999999999996</v>
      </c>
      <c r="U11168" s="16">
        <v>-0.44187695735014099</v>
      </c>
      <c r="V11168" s="2">
        <v>0.11963</v>
      </c>
      <c r="W11168">
        <v>29.6</v>
      </c>
      <c r="X11168">
        <v>20</v>
      </c>
      <c r="Y11168">
        <v>0</v>
      </c>
      <c r="Z11168">
        <v>76</v>
      </c>
      <c r="AA11168">
        <v>3</v>
      </c>
    </row>
    <row r="11169" spans="1:27" x14ac:dyDescent="0.2">
      <c r="A11169" t="s">
        <v>27693</v>
      </c>
      <c r="B11169" s="14" t="s">
        <v>27816</v>
      </c>
      <c r="C11169" t="s">
        <v>27817</v>
      </c>
      <c r="D11169" t="s">
        <v>27818</v>
      </c>
      <c r="E11169" t="s">
        <v>27713</v>
      </c>
      <c r="F11169" t="s">
        <v>47</v>
      </c>
      <c r="G11169">
        <v>112.1</v>
      </c>
      <c r="H11169">
        <v>1</v>
      </c>
      <c r="I11169">
        <v>2</v>
      </c>
      <c r="J11169" s="2">
        <v>3.3744900000000002</v>
      </c>
      <c r="K11169" s="2">
        <v>1.28068</v>
      </c>
      <c r="L11169" s="2">
        <v>4.8326238171459002</v>
      </c>
      <c r="M11169" s="2">
        <v>0.48292000000000002</v>
      </c>
      <c r="N11169" s="2">
        <v>0.94343555893792097</v>
      </c>
      <c r="O11169" s="2">
        <v>0.83406999999999998</v>
      </c>
      <c r="P11169" s="2">
        <v>1.31698</v>
      </c>
      <c r="Q11169" s="2">
        <v>2.0575100000000002</v>
      </c>
      <c r="R11169" s="2">
        <v>3.0136799999999999</v>
      </c>
      <c r="S11169" s="16">
        <v>-0.37638845603756299</v>
      </c>
      <c r="T11169" s="2">
        <v>0.21292</v>
      </c>
      <c r="U11169" s="16">
        <v>-0.77431420939900097</v>
      </c>
      <c r="V11169" s="2">
        <v>6.1210000000000001E-2</v>
      </c>
      <c r="W11169">
        <v>54.5</v>
      </c>
      <c r="X11169">
        <v>83.3</v>
      </c>
      <c r="Y11169">
        <v>2</v>
      </c>
      <c r="Z11169">
        <v>121</v>
      </c>
      <c r="AA11169">
        <v>3</v>
      </c>
    </row>
    <row r="11170" spans="1:27" x14ac:dyDescent="0.2">
      <c r="A11170" t="s">
        <v>27693</v>
      </c>
      <c r="B11170" s="14" t="s">
        <v>27819</v>
      </c>
      <c r="C11170" t="s">
        <v>27820</v>
      </c>
      <c r="D11170" t="s">
        <v>15444</v>
      </c>
      <c r="E11170" t="s">
        <v>27821</v>
      </c>
      <c r="F11170" t="s">
        <v>42</v>
      </c>
      <c r="G11170">
        <v>98.6</v>
      </c>
      <c r="H11170">
        <v>5</v>
      </c>
      <c r="I11170">
        <v>5</v>
      </c>
      <c r="J11170" s="2">
        <v>4.2470999999999997</v>
      </c>
      <c r="K11170" s="2">
        <v>1.2732399999999999</v>
      </c>
      <c r="L11170" s="2">
        <v>4.8217098282948196</v>
      </c>
      <c r="M11170" s="2">
        <v>0.84279999999999999</v>
      </c>
      <c r="N11170" s="2">
        <v>0.93911982221106305</v>
      </c>
      <c r="O11170" s="2">
        <v>0.78464999999999996</v>
      </c>
      <c r="P11170" s="2">
        <v>1.6274500000000001</v>
      </c>
      <c r="Q11170" s="2">
        <v>2.61965</v>
      </c>
      <c r="R11170" s="2">
        <v>3.7372999999999998</v>
      </c>
      <c r="S11170" s="16">
        <v>-0.224901511478619</v>
      </c>
      <c r="T11170" s="2">
        <v>0.55352000000000001</v>
      </c>
      <c r="U11170" s="16">
        <v>-0.41059704320073598</v>
      </c>
      <c r="V11170" s="2">
        <v>5.2310000000000002E-2</v>
      </c>
      <c r="W11170">
        <v>19.3</v>
      </c>
      <c r="X11170">
        <v>21.1</v>
      </c>
      <c r="Y11170">
        <v>0</v>
      </c>
      <c r="Z11170">
        <v>100</v>
      </c>
      <c r="AA11170">
        <v>3</v>
      </c>
    </row>
    <row r="11171" spans="1:27" x14ac:dyDescent="0.2">
      <c r="A11171" t="s">
        <v>27693</v>
      </c>
      <c r="B11171" s="14" t="s">
        <v>27822</v>
      </c>
      <c r="C11171" t="s">
        <v>27823</v>
      </c>
      <c r="D11171" t="s">
        <v>715</v>
      </c>
      <c r="E11171" t="s">
        <v>6777</v>
      </c>
      <c r="F11171" t="s">
        <v>47</v>
      </c>
      <c r="G11171">
        <v>145.5</v>
      </c>
      <c r="H11171">
        <v>1</v>
      </c>
      <c r="I11171">
        <v>3</v>
      </c>
      <c r="J11171" s="2">
        <v>3.6360899999999998</v>
      </c>
      <c r="K11171" s="2">
        <v>1.26135</v>
      </c>
      <c r="L11171" s="2">
        <v>4.8041941914851298</v>
      </c>
      <c r="M11171" s="2">
        <v>0.60241999999999996</v>
      </c>
      <c r="N11171" s="2">
        <v>0.93222009923203597</v>
      </c>
      <c r="O11171" s="2">
        <v>0.72857000000000005</v>
      </c>
      <c r="P11171" s="2">
        <v>1.3309899999999999</v>
      </c>
      <c r="Q11171" s="2">
        <v>2.3050999999999999</v>
      </c>
      <c r="R11171" s="2">
        <v>2.9161800000000002</v>
      </c>
      <c r="S11171" s="16">
        <v>-0.392992896671707</v>
      </c>
      <c r="T11171" s="2">
        <v>0.42769000000000001</v>
      </c>
      <c r="U11171" s="16">
        <v>-0.54121349630593496</v>
      </c>
      <c r="V11171" s="2">
        <v>4.462E-2</v>
      </c>
      <c r="W11171">
        <v>68.400000000000006</v>
      </c>
      <c r="X11171">
        <v>66.7</v>
      </c>
      <c r="Y11171">
        <v>0</v>
      </c>
      <c r="Z11171">
        <v>200</v>
      </c>
      <c r="AA11171">
        <v>3</v>
      </c>
    </row>
    <row r="11172" spans="1:27" x14ac:dyDescent="0.2">
      <c r="A11172" t="s">
        <v>27693</v>
      </c>
      <c r="B11172" s="14" t="s">
        <v>27824</v>
      </c>
      <c r="C11172" t="s">
        <v>27825</v>
      </c>
      <c r="D11172" t="s">
        <v>15444</v>
      </c>
      <c r="E11172" t="s">
        <v>27821</v>
      </c>
      <c r="F11172" t="s">
        <v>47</v>
      </c>
      <c r="G11172">
        <v>78.7</v>
      </c>
      <c r="H11172">
        <v>4</v>
      </c>
      <c r="I11172">
        <v>2</v>
      </c>
      <c r="J11172" s="2">
        <v>2.9780500000000001</v>
      </c>
      <c r="K11172" s="2">
        <v>1.3716900000000001</v>
      </c>
      <c r="L11172" s="2">
        <v>4.9634446998111503</v>
      </c>
      <c r="M11172" s="2">
        <v>0.66678000000000004</v>
      </c>
      <c r="N11172" s="2">
        <v>0.99612961060205996</v>
      </c>
      <c r="O11172" s="2">
        <v>0.63690999999999998</v>
      </c>
      <c r="P11172" s="2">
        <v>1.3036799999999999</v>
      </c>
      <c r="Q11172" s="2">
        <v>1.6743600000000001</v>
      </c>
      <c r="R11172" s="2">
        <v>2.32986</v>
      </c>
      <c r="S11172" s="16">
        <v>-0.53059616034633295</v>
      </c>
      <c r="T11172" s="2">
        <v>0.32904</v>
      </c>
      <c r="U11172" s="16">
        <v>-0.669681538930332</v>
      </c>
      <c r="V11172" s="2">
        <v>7.4440000000000006E-2</v>
      </c>
      <c r="W11172">
        <v>46.4</v>
      </c>
      <c r="X11172">
        <v>38.5</v>
      </c>
      <c r="Y11172">
        <v>0</v>
      </c>
      <c r="Z11172">
        <v>115</v>
      </c>
      <c r="AA11172">
        <v>3</v>
      </c>
    </row>
    <row r="11173" spans="1:27" x14ac:dyDescent="0.2">
      <c r="A11173" t="s">
        <v>27693</v>
      </c>
      <c r="B11173" s="14" t="s">
        <v>27826</v>
      </c>
      <c r="C11173" t="s">
        <v>27827</v>
      </c>
      <c r="D11173" t="s">
        <v>1827</v>
      </c>
      <c r="E11173" t="s">
        <v>21356</v>
      </c>
      <c r="F11173" t="s">
        <v>42</v>
      </c>
      <c r="G11173">
        <v>114.5</v>
      </c>
      <c r="H11173">
        <v>2</v>
      </c>
      <c r="I11173">
        <v>4</v>
      </c>
      <c r="J11173" s="2">
        <v>4.51492</v>
      </c>
      <c r="K11173" s="2">
        <v>1.27502</v>
      </c>
      <c r="L11173" s="2">
        <v>4.8243241764919</v>
      </c>
      <c r="M11173" s="2">
        <v>0.60296000000000005</v>
      </c>
      <c r="N11173" s="2">
        <v>0.94015246661617402</v>
      </c>
      <c r="O11173" s="2">
        <v>1.10823</v>
      </c>
      <c r="P11173" s="2">
        <v>1.71119</v>
      </c>
      <c r="Q11173" s="2">
        <v>2.8037299999999998</v>
      </c>
      <c r="R11173" s="2">
        <v>4.2157900000000001</v>
      </c>
      <c r="S11173" s="16">
        <v>-0.12613874072915501</v>
      </c>
      <c r="T11173" s="2">
        <v>0.44281999999999999</v>
      </c>
      <c r="U11173" s="16">
        <v>-0.52899129053629901</v>
      </c>
      <c r="V11173" s="2">
        <v>1.353E-2</v>
      </c>
      <c r="W11173">
        <v>28</v>
      </c>
      <c r="X11173">
        <v>33.299999999999997</v>
      </c>
      <c r="Y11173">
        <v>1</v>
      </c>
      <c r="Z11173">
        <v>120</v>
      </c>
      <c r="AA11173">
        <v>3</v>
      </c>
    </row>
    <row r="11174" spans="1:27" x14ac:dyDescent="0.2">
      <c r="A11174" t="s">
        <v>27693</v>
      </c>
      <c r="B11174" s="14" t="s">
        <v>27828</v>
      </c>
      <c r="C11174" t="s">
        <v>27829</v>
      </c>
      <c r="D11174" t="s">
        <v>27830</v>
      </c>
      <c r="E11174" t="s">
        <v>27750</v>
      </c>
      <c r="F11174" t="s">
        <v>47</v>
      </c>
      <c r="G11174">
        <v>168.5</v>
      </c>
      <c r="H11174">
        <v>1</v>
      </c>
      <c r="I11174">
        <v>2</v>
      </c>
      <c r="J11174" s="2">
        <v>3.49864</v>
      </c>
      <c r="K11174" s="2">
        <v>1.3684499999999999</v>
      </c>
      <c r="L11174" s="2">
        <v>4.9588678119235103</v>
      </c>
      <c r="M11174" s="2">
        <v>0.72263999999999995</v>
      </c>
      <c r="N11174" s="2">
        <v>0.99425665571557398</v>
      </c>
      <c r="O11174" s="2">
        <v>0.81286999999999998</v>
      </c>
      <c r="P11174" s="2">
        <v>1.5355099999999999</v>
      </c>
      <c r="Q11174" s="2">
        <v>1.96313</v>
      </c>
      <c r="R11174" s="2">
        <v>3.0200999999999998</v>
      </c>
      <c r="S11174" s="16">
        <v>-0.39096985147734298</v>
      </c>
      <c r="T11174" s="2">
        <v>0.56230999999999998</v>
      </c>
      <c r="U11174" s="16">
        <v>-0.43444180457077097</v>
      </c>
      <c r="V11174" s="2">
        <v>4.9329999999999999E-2</v>
      </c>
      <c r="W11174">
        <v>69.5</v>
      </c>
      <c r="X11174">
        <v>63.6</v>
      </c>
      <c r="Y11174">
        <v>2</v>
      </c>
      <c r="Z11174">
        <v>194</v>
      </c>
      <c r="AA11174">
        <v>3</v>
      </c>
    </row>
    <row r="11175" spans="1:27" x14ac:dyDescent="0.2">
      <c r="A11175" t="s">
        <v>27693</v>
      </c>
      <c r="B11175" s="14" t="s">
        <v>27831</v>
      </c>
      <c r="C11175" t="s">
        <v>27832</v>
      </c>
      <c r="D11175" t="s">
        <v>26721</v>
      </c>
      <c r="E11175" t="s">
        <v>26722</v>
      </c>
      <c r="F11175" t="s">
        <v>47</v>
      </c>
      <c r="G11175">
        <v>397.1</v>
      </c>
      <c r="H11175">
        <v>1</v>
      </c>
      <c r="I11175">
        <v>3</v>
      </c>
      <c r="J11175" s="2">
        <v>3.1125699999999998</v>
      </c>
      <c r="K11175" s="2">
        <v>1.1357200000000001</v>
      </c>
      <c r="L11175" s="2">
        <v>4.6129751950812903</v>
      </c>
      <c r="M11175" s="2">
        <v>0.65168999999999999</v>
      </c>
      <c r="N11175" s="2">
        <v>0.85910004080274105</v>
      </c>
      <c r="O11175" s="2">
        <v>0.49813000000000002</v>
      </c>
      <c r="P11175" s="2">
        <v>1.1498200000000001</v>
      </c>
      <c r="Q11175" s="2">
        <v>1.96275</v>
      </c>
      <c r="R11175" s="2">
        <v>2.8492700000000002</v>
      </c>
      <c r="S11175" s="16">
        <v>-0.382335720547964</v>
      </c>
      <c r="T11175" s="2">
        <v>0.44845000000000002</v>
      </c>
      <c r="U11175" s="16">
        <v>-0.47800025759401699</v>
      </c>
      <c r="V11175" s="2">
        <v>1.5679999999999999E-2</v>
      </c>
      <c r="W11175">
        <v>58.9</v>
      </c>
      <c r="X11175">
        <v>56.5</v>
      </c>
      <c r="Y11175">
        <v>1</v>
      </c>
      <c r="Z11175">
        <v>589</v>
      </c>
      <c r="AA11175">
        <v>3</v>
      </c>
    </row>
    <row r="11176" spans="1:27" x14ac:dyDescent="0.2">
      <c r="A11176" t="s">
        <v>27693</v>
      </c>
      <c r="B11176" s="14" t="s">
        <v>27833</v>
      </c>
      <c r="C11176" t="s">
        <v>27834</v>
      </c>
      <c r="D11176" t="s">
        <v>27835</v>
      </c>
      <c r="E11176" t="s">
        <v>8674</v>
      </c>
      <c r="F11176" t="s">
        <v>32</v>
      </c>
      <c r="G11176">
        <v>80.099999999999994</v>
      </c>
      <c r="H11176">
        <v>3</v>
      </c>
      <c r="I11176">
        <v>2</v>
      </c>
      <c r="J11176" s="2">
        <v>3.1718999999999999</v>
      </c>
      <c r="K11176" s="2">
        <v>1.35219</v>
      </c>
      <c r="L11176" s="2">
        <v>4.93581275087893</v>
      </c>
      <c r="M11176" s="2">
        <v>0.50678999999999996</v>
      </c>
      <c r="N11176" s="2">
        <v>0.98485398754340403</v>
      </c>
      <c r="O11176" s="2">
        <v>0.92151000000000005</v>
      </c>
      <c r="P11176" s="2">
        <v>1.4282999999999999</v>
      </c>
      <c r="Q11176" s="2">
        <v>1.7436</v>
      </c>
      <c r="R11176" s="2">
        <v>2.9135499999999999</v>
      </c>
      <c r="S11176" s="16">
        <v>-0.40971221011551201</v>
      </c>
      <c r="T11176" s="2">
        <v>0.30235000000000001</v>
      </c>
      <c r="U11176" s="16">
        <v>-0.69300017685446502</v>
      </c>
      <c r="V11176" s="2">
        <v>0.11042</v>
      </c>
      <c r="W11176">
        <v>55.3</v>
      </c>
      <c r="X11176">
        <v>66.7</v>
      </c>
      <c r="Y11176">
        <v>0</v>
      </c>
      <c r="Z11176">
        <v>92</v>
      </c>
      <c r="AA11176">
        <v>3</v>
      </c>
    </row>
    <row r="11177" spans="1:27" x14ac:dyDescent="0.2">
      <c r="A11177" t="s">
        <v>27693</v>
      </c>
      <c r="B11177" s="14" t="s">
        <v>27836</v>
      </c>
      <c r="C11177" t="s">
        <v>27837</v>
      </c>
      <c r="D11177" t="s">
        <v>27838</v>
      </c>
      <c r="E11177" t="s">
        <v>23491</v>
      </c>
      <c r="F11177" t="s">
        <v>42</v>
      </c>
      <c r="G11177">
        <v>90.5</v>
      </c>
      <c r="H11177">
        <v>4</v>
      </c>
      <c r="I11177">
        <v>4</v>
      </c>
      <c r="J11177" s="2">
        <v>3.6114899999999999</v>
      </c>
      <c r="K11177" s="2">
        <v>1.25139</v>
      </c>
      <c r="L11177" s="2">
        <v>4.7894504738255099</v>
      </c>
      <c r="M11177" s="2">
        <v>0.57864000000000004</v>
      </c>
      <c r="N11177" s="2">
        <v>0.92643778502945695</v>
      </c>
      <c r="O11177" s="2">
        <v>1.0543400000000001</v>
      </c>
      <c r="P11177" s="2">
        <v>1.6329899999999999</v>
      </c>
      <c r="Q11177" s="2">
        <v>1.9784999999999999</v>
      </c>
      <c r="R11177" s="2">
        <v>3.0415700000000001</v>
      </c>
      <c r="S11177" s="16">
        <v>-0.36494384551583298</v>
      </c>
      <c r="T11177" s="2">
        <v>0.30701000000000001</v>
      </c>
      <c r="U11177" s="16">
        <v>-0.66861239366414904</v>
      </c>
      <c r="V11177" s="2">
        <v>6.9550000000000001E-2</v>
      </c>
      <c r="W11177">
        <v>46.4</v>
      </c>
      <c r="X11177">
        <v>25</v>
      </c>
      <c r="Y11177">
        <v>0</v>
      </c>
      <c r="Z11177">
        <v>120</v>
      </c>
      <c r="AA11177">
        <v>3</v>
      </c>
    </row>
    <row r="11178" spans="1:27" x14ac:dyDescent="0.2">
      <c r="A11178" t="s">
        <v>27693</v>
      </c>
      <c r="B11178" s="14" t="s">
        <v>27839</v>
      </c>
      <c r="C11178" t="s">
        <v>27840</v>
      </c>
      <c r="D11178" t="s">
        <v>27841</v>
      </c>
      <c r="E11178" t="s">
        <v>27842</v>
      </c>
      <c r="F11178" t="s">
        <v>47</v>
      </c>
      <c r="G11178">
        <v>107.7</v>
      </c>
      <c r="H11178">
        <v>3</v>
      </c>
      <c r="I11178">
        <v>3</v>
      </c>
      <c r="J11178" s="2">
        <v>3.2035300000000002</v>
      </c>
      <c r="K11178" s="2">
        <v>1.1795</v>
      </c>
      <c r="L11178" s="2">
        <v>4.6809758771246104</v>
      </c>
      <c r="M11178" s="2">
        <v>0.46919</v>
      </c>
      <c r="N11178" s="2">
        <v>0.88462877801469297</v>
      </c>
      <c r="O11178" s="2">
        <v>0.74680999999999997</v>
      </c>
      <c r="P11178" s="2">
        <v>1.216</v>
      </c>
      <c r="Q11178" s="2">
        <v>1.98753</v>
      </c>
      <c r="R11178" s="2">
        <v>2.9532799999999999</v>
      </c>
      <c r="S11178" s="16">
        <v>-0.36908882303104001</v>
      </c>
      <c r="T11178" s="2">
        <v>0.33023999999999998</v>
      </c>
      <c r="U11178" s="16">
        <v>-0.626690869427588</v>
      </c>
      <c r="V11178" s="2">
        <v>4.58E-2</v>
      </c>
      <c r="W11178">
        <v>28.6</v>
      </c>
      <c r="X11178">
        <v>42.9</v>
      </c>
      <c r="Y11178">
        <v>1</v>
      </c>
      <c r="Z11178">
        <v>117</v>
      </c>
      <c r="AA11178">
        <v>3</v>
      </c>
    </row>
    <row r="11179" spans="1:27" x14ac:dyDescent="0.2">
      <c r="A11179" t="s">
        <v>27693</v>
      </c>
      <c r="B11179" s="14" t="s">
        <v>27843</v>
      </c>
      <c r="C11179" t="s">
        <v>27844</v>
      </c>
      <c r="D11179" t="s">
        <v>27845</v>
      </c>
      <c r="E11179" t="s">
        <v>27846</v>
      </c>
      <c r="F11179" t="s">
        <v>176</v>
      </c>
      <c r="G11179">
        <v>79</v>
      </c>
      <c r="H11179">
        <v>3</v>
      </c>
      <c r="I11179">
        <v>3</v>
      </c>
      <c r="J11179" s="2">
        <v>3.4852500000000002</v>
      </c>
      <c r="K11179" s="2">
        <v>1.3966700000000001</v>
      </c>
      <c r="L11179" s="2">
        <v>4.9985458075309497</v>
      </c>
      <c r="M11179" s="2">
        <v>0.52205000000000001</v>
      </c>
      <c r="N11179" s="2">
        <v>1.0105628689058299</v>
      </c>
      <c r="O11179" s="2">
        <v>1.0285500000000001</v>
      </c>
      <c r="P11179" s="2">
        <v>1.5506</v>
      </c>
      <c r="Q11179" s="2">
        <v>1.93465</v>
      </c>
      <c r="R11179" s="2">
        <v>3.1792899999999999</v>
      </c>
      <c r="S11179" s="16">
        <v>-0.36395701421601601</v>
      </c>
      <c r="T11179" s="2">
        <v>0.35626999999999998</v>
      </c>
      <c r="U11179" s="16">
        <v>-0.64745389825598398</v>
      </c>
      <c r="V11179" s="2">
        <v>8.8900000000000007E-2</v>
      </c>
      <c r="W11179">
        <v>44</v>
      </c>
      <c r="X11179">
        <v>12.5</v>
      </c>
      <c r="Y11179">
        <v>0</v>
      </c>
      <c r="Z11179">
        <v>85</v>
      </c>
      <c r="AA11179">
        <v>3</v>
      </c>
    </row>
    <row r="11180" spans="1:27" x14ac:dyDescent="0.2">
      <c r="A11180" t="s">
        <v>27693</v>
      </c>
      <c r="B11180" s="14" t="s">
        <v>27847</v>
      </c>
      <c r="C11180" t="s">
        <v>27848</v>
      </c>
      <c r="D11180" t="s">
        <v>27849</v>
      </c>
      <c r="E11180" t="s">
        <v>403</v>
      </c>
      <c r="F11180" t="s">
        <v>47</v>
      </c>
      <c r="G11180">
        <v>108.9</v>
      </c>
      <c r="H11180">
        <v>3</v>
      </c>
      <c r="I11180">
        <v>2</v>
      </c>
      <c r="J11180" s="2">
        <v>3.3654999999999999</v>
      </c>
      <c r="K11180" s="2">
        <v>1.3728800000000001</v>
      </c>
      <c r="L11180" s="2">
        <v>4.9651243065533004</v>
      </c>
      <c r="M11180" s="2">
        <v>0.54305999999999999</v>
      </c>
      <c r="N11180" s="2">
        <v>0.99681746401627602</v>
      </c>
      <c r="O11180" s="2">
        <v>0.72011000000000003</v>
      </c>
      <c r="P11180" s="2">
        <v>1.2631699999999999</v>
      </c>
      <c r="Q11180" s="2">
        <v>2.1023399999999999</v>
      </c>
      <c r="R11180" s="2">
        <v>2.6895899999999999</v>
      </c>
      <c r="S11180" s="16">
        <v>-0.45830359242968</v>
      </c>
      <c r="T11180" s="2">
        <v>0.41614000000000001</v>
      </c>
      <c r="U11180" s="16">
        <v>-0.58253139113019703</v>
      </c>
      <c r="V11180" s="2">
        <v>0.14169000000000001</v>
      </c>
      <c r="W11180">
        <v>44.2</v>
      </c>
      <c r="X11180">
        <v>35.299999999999997</v>
      </c>
      <c r="Y11180">
        <v>2</v>
      </c>
      <c r="Z11180">
        <v>119</v>
      </c>
      <c r="AA11180">
        <v>3</v>
      </c>
    </row>
    <row r="11181" spans="1:27" x14ac:dyDescent="0.2">
      <c r="A11181" t="s">
        <v>27693</v>
      </c>
      <c r="B11181" s="14" t="s">
        <v>27850</v>
      </c>
      <c r="C11181" t="s">
        <v>27851</v>
      </c>
      <c r="D11181" t="s">
        <v>27852</v>
      </c>
      <c r="E11181" t="s">
        <v>164</v>
      </c>
      <c r="F11181" t="s">
        <v>47</v>
      </c>
      <c r="G11181">
        <v>114.6</v>
      </c>
      <c r="H11181">
        <v>3</v>
      </c>
      <c r="I11181">
        <v>2</v>
      </c>
      <c r="J11181" s="2">
        <v>3.5472000000000001</v>
      </c>
      <c r="K11181" s="2">
        <v>1.35598</v>
      </c>
      <c r="L11181" s="2">
        <v>4.9411995085973297</v>
      </c>
      <c r="M11181" s="2">
        <v>0.48483999999999999</v>
      </c>
      <c r="N11181" s="2">
        <v>0.98704611222437</v>
      </c>
      <c r="O11181" s="2">
        <v>1.0468</v>
      </c>
      <c r="P11181" s="2">
        <v>1.5316399999999999</v>
      </c>
      <c r="Q11181" s="2">
        <v>2.0155500000000002</v>
      </c>
      <c r="R11181" s="2">
        <v>3.3330700000000002</v>
      </c>
      <c r="S11181" s="16">
        <v>-0.32545326409089498</v>
      </c>
      <c r="T11181" s="2">
        <v>0.32724999999999999</v>
      </c>
      <c r="U11181" s="16">
        <v>-0.66845520594522001</v>
      </c>
      <c r="V11181" s="2">
        <v>0.1492</v>
      </c>
      <c r="W11181">
        <v>52.6</v>
      </c>
      <c r="X11181">
        <v>53.3</v>
      </c>
      <c r="Y11181">
        <v>0</v>
      </c>
      <c r="Z11181">
        <v>120</v>
      </c>
      <c r="AA11181">
        <v>3</v>
      </c>
    </row>
    <row r="11182" spans="1:27" x14ac:dyDescent="0.2">
      <c r="A11182" t="s">
        <v>27693</v>
      </c>
      <c r="B11182" s="14" t="s">
        <v>27853</v>
      </c>
      <c r="C11182" t="s">
        <v>27854</v>
      </c>
      <c r="D11182" t="s">
        <v>27855</v>
      </c>
      <c r="E11182" t="s">
        <v>156</v>
      </c>
      <c r="F11182" t="s">
        <v>426</v>
      </c>
      <c r="G11182">
        <v>50.4</v>
      </c>
      <c r="H11182">
        <v>5</v>
      </c>
      <c r="I11182">
        <v>5</v>
      </c>
      <c r="J11182" s="2">
        <v>4.8904699999999997</v>
      </c>
      <c r="K11182" s="2">
        <v>1.36182</v>
      </c>
      <c r="L11182" s="2">
        <v>4.9494845205490003</v>
      </c>
      <c r="M11182" s="2">
        <v>1.2416700000000001</v>
      </c>
      <c r="N11182" s="2">
        <v>0.99042337563870597</v>
      </c>
      <c r="O11182" s="2">
        <v>0.76600999999999997</v>
      </c>
      <c r="P11182" s="2">
        <v>2.0076800000000001</v>
      </c>
      <c r="Q11182" s="2">
        <v>2.88279</v>
      </c>
      <c r="R11182" s="2">
        <v>4.2784199999999997</v>
      </c>
      <c r="S11182" s="16">
        <v>-0.13558270922212501</v>
      </c>
      <c r="T11182" s="2">
        <v>0.79051000000000005</v>
      </c>
      <c r="U11182" s="16">
        <v>-0.20184638262377999</v>
      </c>
      <c r="V11182" s="2">
        <v>7.3370000000000005E-2</v>
      </c>
      <c r="W11182">
        <v>29.2</v>
      </c>
      <c r="X11182">
        <v>21.4</v>
      </c>
      <c r="Y11182">
        <v>0</v>
      </c>
      <c r="Z11182">
        <v>56</v>
      </c>
      <c r="AA11182">
        <v>3</v>
      </c>
    </row>
    <row r="11183" spans="1:27" x14ac:dyDescent="0.2">
      <c r="A11183" t="s">
        <v>27693</v>
      </c>
      <c r="B11183" s="14" t="s">
        <v>27856</v>
      </c>
      <c r="C11183" t="s">
        <v>27857</v>
      </c>
      <c r="D11183" t="s">
        <v>27858</v>
      </c>
      <c r="E11183" t="s">
        <v>8674</v>
      </c>
      <c r="F11183" t="s">
        <v>47</v>
      </c>
      <c r="G11183">
        <v>105.4</v>
      </c>
      <c r="H11183">
        <v>5</v>
      </c>
      <c r="I11183">
        <v>4</v>
      </c>
      <c r="J11183" s="2">
        <v>3.4596200000000001</v>
      </c>
      <c r="K11183" s="2">
        <v>1.2190300000000001</v>
      </c>
      <c r="L11183" s="2">
        <v>4.74108302806696</v>
      </c>
      <c r="M11183" s="2">
        <v>0.46005000000000001</v>
      </c>
      <c r="N11183" s="2">
        <v>0.90763445820893696</v>
      </c>
      <c r="O11183" s="2">
        <v>0.99216000000000004</v>
      </c>
      <c r="P11183" s="2">
        <v>1.4521999999999999</v>
      </c>
      <c r="Q11183" s="2">
        <v>2.0074100000000001</v>
      </c>
      <c r="R11183" s="2">
        <v>3.2003599999999999</v>
      </c>
      <c r="S11183" s="16">
        <v>-0.32497280029604197</v>
      </c>
      <c r="T11183" s="2">
        <v>0.30618000000000001</v>
      </c>
      <c r="U11183" s="16">
        <v>-0.66266155143096395</v>
      </c>
      <c r="V11183" s="2">
        <v>3.9849999999999997E-2</v>
      </c>
      <c r="W11183">
        <v>22.1</v>
      </c>
      <c r="X11183">
        <v>25</v>
      </c>
      <c r="Y11183">
        <v>0</v>
      </c>
      <c r="Z11183">
        <v>114</v>
      </c>
      <c r="AA11183">
        <v>3</v>
      </c>
    </row>
    <row r="11184" spans="1:27" x14ac:dyDescent="0.2">
      <c r="A11184" t="s">
        <v>27693</v>
      </c>
      <c r="B11184" s="14" t="s">
        <v>27859</v>
      </c>
      <c r="C11184" t="s">
        <v>27860</v>
      </c>
      <c r="D11184" t="s">
        <v>27785</v>
      </c>
      <c r="E11184" t="s">
        <v>8674</v>
      </c>
      <c r="F11184" t="s">
        <v>47</v>
      </c>
      <c r="G11184">
        <v>147.69999999999999</v>
      </c>
      <c r="H11184">
        <v>2</v>
      </c>
      <c r="I11184">
        <v>2</v>
      </c>
      <c r="J11184" s="2">
        <v>3.0670600000000001</v>
      </c>
      <c r="K11184" s="2">
        <v>1.22698</v>
      </c>
      <c r="L11184" s="2">
        <v>4.75303313144929</v>
      </c>
      <c r="M11184" s="2">
        <v>0.38963999999999999</v>
      </c>
      <c r="N11184" s="2">
        <v>0.91225633938185202</v>
      </c>
      <c r="O11184" s="2">
        <v>1.0969100000000001</v>
      </c>
      <c r="P11184" s="2">
        <v>1.48655</v>
      </c>
      <c r="Q11184" s="2">
        <v>1.5805100000000001</v>
      </c>
      <c r="R11184" s="2">
        <v>2.6903800000000002</v>
      </c>
      <c r="S11184" s="16">
        <v>-0.43396565401603898</v>
      </c>
      <c r="T11184" s="2">
        <v>0.24693999999999999</v>
      </c>
      <c r="U11184" s="16">
        <v>-0.72930854044014903</v>
      </c>
      <c r="V11184" s="2">
        <v>7.2340000000000002E-2</v>
      </c>
      <c r="W11184">
        <v>51.2</v>
      </c>
      <c r="X11184">
        <v>62.5</v>
      </c>
      <c r="Y11184">
        <v>1</v>
      </c>
      <c r="Z11184">
        <v>160</v>
      </c>
      <c r="AA11184">
        <v>3</v>
      </c>
    </row>
    <row r="11185" spans="1:27" x14ac:dyDescent="0.2">
      <c r="A11185" t="s">
        <v>27693</v>
      </c>
      <c r="B11185" s="14" t="s">
        <v>27861</v>
      </c>
      <c r="C11185" t="s">
        <v>27862</v>
      </c>
      <c r="D11185" t="s">
        <v>27785</v>
      </c>
      <c r="E11185" t="s">
        <v>8674</v>
      </c>
      <c r="F11185" t="s">
        <v>42</v>
      </c>
      <c r="G11185">
        <v>28.2</v>
      </c>
      <c r="H11185">
        <v>2</v>
      </c>
      <c r="I11185">
        <v>4</v>
      </c>
      <c r="J11185" s="2">
        <v>5.3483700000000001</v>
      </c>
      <c r="K11185" s="2">
        <v>1.40466</v>
      </c>
      <c r="L11185" s="2">
        <v>5.0097049408938998</v>
      </c>
      <c r="M11185" s="2">
        <v>0.93255999999999994</v>
      </c>
      <c r="N11185" s="2">
        <v>1.0151768603265201</v>
      </c>
      <c r="O11185" s="2">
        <v>1.86869</v>
      </c>
      <c r="P11185" s="2">
        <v>2.80125</v>
      </c>
      <c r="Q11185" s="2">
        <v>2.5471200000000001</v>
      </c>
      <c r="R11185" s="2">
        <v>5.3832500000000003</v>
      </c>
      <c r="S11185" s="16">
        <v>7.4564283428526099E-2</v>
      </c>
      <c r="T11185" s="2">
        <v>0.61839999999999995</v>
      </c>
      <c r="U11185" s="16">
        <v>-0.39084505944993903</v>
      </c>
      <c r="V11185" s="2">
        <v>0.24445</v>
      </c>
      <c r="W11185">
        <v>75</v>
      </c>
      <c r="X11185">
        <v>42.9</v>
      </c>
      <c r="Y11185">
        <v>0</v>
      </c>
      <c r="Z11185">
        <v>120</v>
      </c>
      <c r="AA11185">
        <v>3</v>
      </c>
    </row>
    <row r="11186" spans="1:27" x14ac:dyDescent="0.2">
      <c r="A11186" t="s">
        <v>27693</v>
      </c>
      <c r="B11186" s="14" t="s">
        <v>27863</v>
      </c>
      <c r="C11186" t="s">
        <v>27864</v>
      </c>
      <c r="D11186" t="s">
        <v>27865</v>
      </c>
      <c r="E11186" t="s">
        <v>27732</v>
      </c>
      <c r="F11186" t="s">
        <v>32</v>
      </c>
      <c r="G11186">
        <v>122</v>
      </c>
      <c r="H11186">
        <v>5</v>
      </c>
      <c r="I11186">
        <v>3</v>
      </c>
      <c r="J11186" s="2">
        <v>3.3405100000000001</v>
      </c>
      <c r="K11186" s="2">
        <v>1.3800699999999999</v>
      </c>
      <c r="L11186" s="2">
        <v>4.9752565011460499</v>
      </c>
      <c r="M11186" s="2">
        <v>0.58777999999999997</v>
      </c>
      <c r="N11186" s="2">
        <v>1.00097288497438</v>
      </c>
      <c r="O11186" s="2">
        <v>0.64002000000000003</v>
      </c>
      <c r="P11186" s="2">
        <v>1.2278</v>
      </c>
      <c r="Q11186" s="2">
        <v>2.1126999999999998</v>
      </c>
      <c r="R11186" s="2">
        <v>3.2174100000000001</v>
      </c>
      <c r="S11186" s="16">
        <v>-0.35331776376577401</v>
      </c>
      <c r="T11186" s="2">
        <v>0.45246999999999998</v>
      </c>
      <c r="U11186" s="16">
        <v>-0.54796977341541198</v>
      </c>
      <c r="V11186" s="2">
        <v>9.4789999999999999E-2</v>
      </c>
      <c r="W11186">
        <v>52.2</v>
      </c>
      <c r="X11186">
        <v>18.8</v>
      </c>
      <c r="Y11186">
        <v>0</v>
      </c>
      <c r="Z11186">
        <v>130</v>
      </c>
      <c r="AA11186">
        <v>3</v>
      </c>
    </row>
    <row r="11187" spans="1:27" x14ac:dyDescent="0.2">
      <c r="A11187" t="s">
        <v>27693</v>
      </c>
      <c r="B11187" s="14" t="s">
        <v>27866</v>
      </c>
      <c r="C11187" t="s">
        <v>27867</v>
      </c>
      <c r="D11187" t="s">
        <v>27868</v>
      </c>
      <c r="E11187" t="s">
        <v>877</v>
      </c>
      <c r="F11187" t="s">
        <v>42</v>
      </c>
      <c r="G11187">
        <v>91.6</v>
      </c>
      <c r="H11187">
        <v>2</v>
      </c>
      <c r="I11187">
        <v>3</v>
      </c>
      <c r="J11187" s="2">
        <v>4.3293100000000004</v>
      </c>
      <c r="K11187" s="2">
        <v>1.2416499999999999</v>
      </c>
      <c r="L11187" s="2">
        <v>4.7749682599726997</v>
      </c>
      <c r="M11187" s="2">
        <v>0.42917</v>
      </c>
      <c r="N11187" s="2">
        <v>0.92078089413874598</v>
      </c>
      <c r="O11187" s="2">
        <v>1.26495</v>
      </c>
      <c r="P11187" s="2">
        <v>1.6941200000000001</v>
      </c>
      <c r="Q11187" s="2">
        <v>2.6351900000000001</v>
      </c>
      <c r="R11187" s="2">
        <v>4.1109200000000001</v>
      </c>
      <c r="S11187" s="16">
        <v>-0.13906862283027899</v>
      </c>
      <c r="T11187" s="2">
        <v>0.28527999999999998</v>
      </c>
      <c r="U11187" s="16">
        <v>-0.690176021444453</v>
      </c>
      <c r="V11187" s="2">
        <v>0.11391</v>
      </c>
      <c r="W11187">
        <v>92.6</v>
      </c>
      <c r="X11187">
        <v>88.9</v>
      </c>
      <c r="Y11187">
        <v>0</v>
      </c>
      <c r="Z11187">
        <v>102</v>
      </c>
      <c r="AA11187">
        <v>3</v>
      </c>
    </row>
    <row r="11188" spans="1:27" x14ac:dyDescent="0.2">
      <c r="A11188" t="s">
        <v>27693</v>
      </c>
      <c r="B11188" s="14" t="s">
        <v>27869</v>
      </c>
      <c r="C11188" t="s">
        <v>27870</v>
      </c>
      <c r="D11188" t="s">
        <v>27749</v>
      </c>
      <c r="E11188" t="s">
        <v>27750</v>
      </c>
      <c r="F11188" t="s">
        <v>47</v>
      </c>
      <c r="G11188">
        <v>72.2</v>
      </c>
      <c r="H11188">
        <v>1</v>
      </c>
      <c r="I11188">
        <v>4</v>
      </c>
      <c r="J11188" s="2">
        <v>3.4747400000000002</v>
      </c>
      <c r="K11188" s="2">
        <v>1.1271599999999999</v>
      </c>
      <c r="L11188" s="2">
        <v>4.5994905945844904</v>
      </c>
      <c r="M11188" s="2">
        <v>0.70913999999999999</v>
      </c>
      <c r="N11188" s="2">
        <v>0.85410212552502995</v>
      </c>
      <c r="O11188" s="2">
        <v>0.73824999999999996</v>
      </c>
      <c r="P11188" s="2">
        <v>1.4473800000000001</v>
      </c>
      <c r="Q11188" s="2">
        <v>2.0273599999999998</v>
      </c>
      <c r="R11188" s="2">
        <v>3.1137700000000001</v>
      </c>
      <c r="S11188" s="16">
        <v>-0.32301850912225</v>
      </c>
      <c r="T11188" s="2">
        <v>0.40923999999999999</v>
      </c>
      <c r="U11188" s="16">
        <v>-0.52085355161897795</v>
      </c>
      <c r="V11188" s="2">
        <v>0.14813999999999999</v>
      </c>
      <c r="W11188">
        <v>49.4</v>
      </c>
      <c r="X11188">
        <v>60</v>
      </c>
      <c r="Y11188">
        <v>2</v>
      </c>
      <c r="Z11188">
        <v>126</v>
      </c>
      <c r="AA11188">
        <v>3</v>
      </c>
    </row>
    <row r="11189" spans="1:27" x14ac:dyDescent="0.2">
      <c r="A11189" t="s">
        <v>27693</v>
      </c>
      <c r="B11189" s="14" t="s">
        <v>27871</v>
      </c>
      <c r="C11189" t="s">
        <v>27872</v>
      </c>
      <c r="D11189" t="s">
        <v>27873</v>
      </c>
      <c r="E11189" t="s">
        <v>10225</v>
      </c>
      <c r="F11189" t="s">
        <v>47</v>
      </c>
      <c r="G11189">
        <v>117</v>
      </c>
      <c r="H11189">
        <v>3</v>
      </c>
      <c r="I11189">
        <v>3</v>
      </c>
      <c r="J11189" s="2">
        <v>3.4846599999999999</v>
      </c>
      <c r="K11189" s="2">
        <v>1.4141999999999999</v>
      </c>
      <c r="L11189" s="2">
        <v>5.0229865945227896</v>
      </c>
      <c r="M11189" s="2">
        <v>0.53247999999999995</v>
      </c>
      <c r="N11189" s="2">
        <v>1.02068432946562</v>
      </c>
      <c r="O11189" s="2">
        <v>0.97843999999999998</v>
      </c>
      <c r="P11189" s="2">
        <v>1.51092</v>
      </c>
      <c r="Q11189" s="2">
        <v>1.97374</v>
      </c>
      <c r="R11189" s="2">
        <v>3.2724899999999999</v>
      </c>
      <c r="S11189" s="16">
        <v>-0.34849716629376998</v>
      </c>
      <c r="T11189" s="2">
        <v>0.28528999999999999</v>
      </c>
      <c r="U11189" s="16">
        <v>-0.72049144699873802</v>
      </c>
      <c r="V11189" s="2">
        <v>7.2220000000000006E-2</v>
      </c>
      <c r="W11189">
        <v>31.4</v>
      </c>
      <c r="X11189">
        <v>33.299999999999997</v>
      </c>
      <c r="Y11189">
        <v>1</v>
      </c>
      <c r="Z11189">
        <v>123</v>
      </c>
      <c r="AA11189">
        <v>3</v>
      </c>
    </row>
    <row r="11190" spans="1:27" x14ac:dyDescent="0.2">
      <c r="A11190" t="s">
        <v>27693</v>
      </c>
      <c r="B11190" s="14" t="s">
        <v>27874</v>
      </c>
      <c r="C11190" t="s">
        <v>27875</v>
      </c>
      <c r="D11190" t="s">
        <v>1365</v>
      </c>
      <c r="E11190" t="s">
        <v>27728</v>
      </c>
      <c r="F11190" t="s">
        <v>47</v>
      </c>
      <c r="G11190">
        <v>128.80000000000001</v>
      </c>
      <c r="H11190">
        <v>2</v>
      </c>
      <c r="I11190">
        <v>3</v>
      </c>
      <c r="J11190" s="2">
        <v>3.6077599999999999</v>
      </c>
      <c r="K11190" s="2">
        <v>1.44818</v>
      </c>
      <c r="L11190" s="2">
        <v>5.0699302079993203</v>
      </c>
      <c r="M11190" s="2">
        <v>0.65044000000000002</v>
      </c>
      <c r="N11190" s="2">
        <v>1.0402872238049401</v>
      </c>
      <c r="O11190" s="2">
        <v>0.81506000000000001</v>
      </c>
      <c r="P11190" s="2">
        <v>1.4655</v>
      </c>
      <c r="Q11190" s="2">
        <v>2.1422599999999998</v>
      </c>
      <c r="R11190" s="2">
        <v>3.1607599999999998</v>
      </c>
      <c r="S11190" s="16">
        <v>-0.37656735490895699</v>
      </c>
      <c r="T11190" s="2">
        <v>0.48031000000000001</v>
      </c>
      <c r="U11190" s="16">
        <v>-0.53829097482979504</v>
      </c>
      <c r="V11190" s="2">
        <v>6.0170000000000001E-2</v>
      </c>
      <c r="W11190">
        <v>43</v>
      </c>
      <c r="X11190">
        <v>31.6</v>
      </c>
      <c r="Y11190">
        <v>3</v>
      </c>
      <c r="Z11190">
        <v>138</v>
      </c>
      <c r="AA11190">
        <v>3</v>
      </c>
    </row>
    <row r="11191" spans="1:27" x14ac:dyDescent="0.2">
      <c r="A11191" t="s">
        <v>27693</v>
      </c>
      <c r="B11191" s="14" t="s">
        <v>27876</v>
      </c>
      <c r="C11191" t="s">
        <v>27877</v>
      </c>
      <c r="D11191" t="s">
        <v>4667</v>
      </c>
      <c r="E11191" t="s">
        <v>27699</v>
      </c>
      <c r="F11191" t="s">
        <v>47</v>
      </c>
      <c r="G11191">
        <v>103.4</v>
      </c>
      <c r="H11191">
        <v>5</v>
      </c>
      <c r="I11191">
        <v>4</v>
      </c>
      <c r="J11191" s="2">
        <v>3.4328699999999999</v>
      </c>
      <c r="K11191" s="2">
        <v>1.31792</v>
      </c>
      <c r="L11191" s="2">
        <v>4.8867373110999504</v>
      </c>
      <c r="M11191" s="2">
        <v>0.63795999999999997</v>
      </c>
      <c r="N11191" s="2">
        <v>0.96501870362296005</v>
      </c>
      <c r="O11191" s="2">
        <v>0.71628000000000003</v>
      </c>
      <c r="P11191" s="2">
        <v>1.35423</v>
      </c>
      <c r="Q11191" s="2">
        <v>2.07864</v>
      </c>
      <c r="R11191" s="2">
        <v>3.23014</v>
      </c>
      <c r="S11191" s="16">
        <v>-0.33899864175982602</v>
      </c>
      <c r="T11191" s="2">
        <v>0.39016000000000001</v>
      </c>
      <c r="U11191" s="16">
        <v>-0.59569695536964595</v>
      </c>
      <c r="V11191" s="2">
        <v>5.9420000000000001E-2</v>
      </c>
      <c r="W11191">
        <v>25</v>
      </c>
      <c r="X11191">
        <v>7.1</v>
      </c>
      <c r="Y11191">
        <v>0</v>
      </c>
      <c r="Z11191">
        <v>115</v>
      </c>
      <c r="AA11191">
        <v>3</v>
      </c>
    </row>
    <row r="11192" spans="1:27" x14ac:dyDescent="0.2">
      <c r="A11192" t="s">
        <v>27693</v>
      </c>
      <c r="B11192" s="14" t="s">
        <v>27878</v>
      </c>
      <c r="C11192" t="s">
        <v>27879</v>
      </c>
      <c r="D11192" t="s">
        <v>19679</v>
      </c>
      <c r="E11192" t="s">
        <v>27702</v>
      </c>
      <c r="F11192" t="s">
        <v>47</v>
      </c>
      <c r="G11192">
        <v>325.60000000000002</v>
      </c>
      <c r="H11192">
        <v>1</v>
      </c>
      <c r="I11192">
        <v>3</v>
      </c>
      <c r="J11192" s="2">
        <v>3.3041399999999999</v>
      </c>
      <c r="K11192" s="2">
        <v>1.0648</v>
      </c>
      <c r="L11192" s="2">
        <v>4.4991989562226804</v>
      </c>
      <c r="M11192" s="2">
        <v>0.32482</v>
      </c>
      <c r="N11192" s="2">
        <v>0.81762316962770698</v>
      </c>
      <c r="O11192" s="2">
        <v>1.0064</v>
      </c>
      <c r="P11192" s="2">
        <v>1.3312200000000001</v>
      </c>
      <c r="Q11192" s="2">
        <v>1.97292</v>
      </c>
      <c r="R11192" s="2">
        <v>2.92964</v>
      </c>
      <c r="S11192" s="16">
        <v>-0.34885297838449297</v>
      </c>
      <c r="T11192" s="2">
        <v>0.27028999999999997</v>
      </c>
      <c r="U11192" s="16">
        <v>-0.66941983784159098</v>
      </c>
      <c r="V11192" s="2">
        <v>6.9589999999999999E-2</v>
      </c>
      <c r="W11192">
        <v>23.6</v>
      </c>
      <c r="X11192">
        <v>40</v>
      </c>
      <c r="Y11192">
        <v>2</v>
      </c>
      <c r="Z11192">
        <v>396</v>
      </c>
      <c r="AA11192">
        <v>3</v>
      </c>
    </row>
    <row r="11193" spans="1:27" x14ac:dyDescent="0.2">
      <c r="A11193" t="s">
        <v>27693</v>
      </c>
      <c r="B11193" s="14" t="s">
        <v>27880</v>
      </c>
      <c r="C11193" t="s">
        <v>27881</v>
      </c>
      <c r="D11193" t="s">
        <v>19679</v>
      </c>
      <c r="E11193" t="s">
        <v>27702</v>
      </c>
      <c r="F11193" t="s">
        <v>42</v>
      </c>
      <c r="G11193">
        <v>238.8</v>
      </c>
      <c r="H11193">
        <v>2</v>
      </c>
      <c r="I11193">
        <v>3</v>
      </c>
      <c r="J11193" s="2">
        <v>3.6070899999999999</v>
      </c>
      <c r="K11193" s="2">
        <v>1.2834700000000001</v>
      </c>
      <c r="L11193" s="2">
        <v>4.8367075310342802</v>
      </c>
      <c r="M11193" s="2">
        <v>0.30862000000000001</v>
      </c>
      <c r="N11193" s="2">
        <v>0.94505363303912904</v>
      </c>
      <c r="O11193" s="2">
        <v>1.1343000000000001</v>
      </c>
      <c r="P11193" s="2">
        <v>1.4429099999999999</v>
      </c>
      <c r="Q11193" s="2">
        <v>2.16418</v>
      </c>
      <c r="R11193" s="2">
        <v>3.2206899999999998</v>
      </c>
      <c r="S11193" s="16">
        <v>-0.33411520557429902</v>
      </c>
      <c r="T11193" s="2">
        <v>0.13997999999999999</v>
      </c>
      <c r="U11193" s="16">
        <v>-0.85188142227457697</v>
      </c>
      <c r="V11193" s="2">
        <v>0.16852</v>
      </c>
      <c r="W11193">
        <v>45.1</v>
      </c>
      <c r="X11193">
        <v>40.9</v>
      </c>
      <c r="Y11193">
        <v>0</v>
      </c>
      <c r="Z11193">
        <v>269</v>
      </c>
      <c r="AA11193">
        <v>3</v>
      </c>
    </row>
    <row r="11194" spans="1:27" x14ac:dyDescent="0.2">
      <c r="A11194" t="s">
        <v>27693</v>
      </c>
      <c r="B11194" s="14" t="s">
        <v>27882</v>
      </c>
      <c r="C11194" t="s">
        <v>27883</v>
      </c>
      <c r="D11194" t="s">
        <v>27884</v>
      </c>
      <c r="E11194" t="s">
        <v>27750</v>
      </c>
      <c r="F11194" t="s">
        <v>47</v>
      </c>
      <c r="G11194">
        <v>107.9</v>
      </c>
      <c r="H11194">
        <v>3</v>
      </c>
      <c r="I11194">
        <v>3</v>
      </c>
      <c r="J11194" s="2">
        <v>3.2819500000000001</v>
      </c>
      <c r="K11194" s="2">
        <v>1.4023600000000001</v>
      </c>
      <c r="L11194" s="2">
        <v>5.0064960037716197</v>
      </c>
      <c r="M11194" s="2">
        <v>0.77824000000000004</v>
      </c>
      <c r="N11194" s="2">
        <v>1.0138488035737701</v>
      </c>
      <c r="O11194" s="2">
        <v>0.47128999999999999</v>
      </c>
      <c r="P11194" s="2">
        <v>1.24953</v>
      </c>
      <c r="Q11194" s="2">
        <v>2.0324200000000001</v>
      </c>
      <c r="R11194" s="2">
        <v>3.0036200000000002</v>
      </c>
      <c r="S11194" s="16">
        <v>-0.400055448413973</v>
      </c>
      <c r="T11194" s="2">
        <v>0.64175000000000004</v>
      </c>
      <c r="U11194" s="16">
        <v>-0.367016070110395</v>
      </c>
      <c r="V11194" s="2">
        <v>0.10331</v>
      </c>
      <c r="W11194">
        <v>39.5</v>
      </c>
      <c r="X11194">
        <v>29.4</v>
      </c>
      <c r="Y11194">
        <v>1</v>
      </c>
      <c r="Z11194">
        <v>119</v>
      </c>
      <c r="AA11194">
        <v>3</v>
      </c>
    </row>
    <row r="11195" spans="1:27" x14ac:dyDescent="0.2">
      <c r="A11195" t="s">
        <v>27693</v>
      </c>
      <c r="B11195" s="14" t="s">
        <v>27885</v>
      </c>
      <c r="C11195" t="s">
        <v>27886</v>
      </c>
      <c r="D11195" t="s">
        <v>7857</v>
      </c>
      <c r="E11195" t="s">
        <v>27887</v>
      </c>
      <c r="F11195" t="s">
        <v>426</v>
      </c>
      <c r="G11195">
        <v>97</v>
      </c>
      <c r="H11195">
        <v>1</v>
      </c>
      <c r="I11195">
        <v>2</v>
      </c>
      <c r="J11195" s="2">
        <v>3.3686400000000001</v>
      </c>
      <c r="K11195" s="2">
        <v>1.23444</v>
      </c>
      <c r="L11195" s="2">
        <v>4.76420623106445</v>
      </c>
      <c r="M11195" s="2">
        <v>0.32314999999999999</v>
      </c>
      <c r="N11195" s="2">
        <v>0.91659191541486396</v>
      </c>
      <c r="O11195" s="2">
        <v>1.02128</v>
      </c>
      <c r="P11195" s="2">
        <v>1.34443</v>
      </c>
      <c r="Q11195" s="2">
        <v>2.0242100000000001</v>
      </c>
      <c r="R11195" s="2">
        <v>3.1492599999999999</v>
      </c>
      <c r="S11195" s="16">
        <v>-0.33897487907521401</v>
      </c>
      <c r="T11195" s="2">
        <v>0.25319999999999998</v>
      </c>
      <c r="U11195" s="16">
        <v>-0.72375929163045505</v>
      </c>
      <c r="V11195" s="2">
        <v>5.1650000000000001E-2</v>
      </c>
      <c r="W11195">
        <v>61.5</v>
      </c>
      <c r="X11195">
        <v>87.5</v>
      </c>
      <c r="Y11195">
        <v>1</v>
      </c>
      <c r="Z11195">
        <v>100</v>
      </c>
      <c r="AA11195">
        <v>3</v>
      </c>
    </row>
    <row r="11196" spans="1:27" x14ac:dyDescent="0.2">
      <c r="A11196" t="s">
        <v>27693</v>
      </c>
      <c r="B11196" s="14" t="s">
        <v>27888</v>
      </c>
      <c r="C11196" t="s">
        <v>27889</v>
      </c>
      <c r="D11196" t="s">
        <v>853</v>
      </c>
      <c r="E11196" t="s">
        <v>10225</v>
      </c>
      <c r="F11196" t="s">
        <v>32</v>
      </c>
      <c r="G11196">
        <v>136.9</v>
      </c>
      <c r="H11196">
        <v>1</v>
      </c>
      <c r="I11196">
        <v>1</v>
      </c>
      <c r="J11196" s="2">
        <v>3.2968500000000001</v>
      </c>
      <c r="K11196" s="2">
        <v>1.2913399999999999</v>
      </c>
      <c r="L11196" s="2">
        <v>4.8482005851932701</v>
      </c>
      <c r="M11196" s="2">
        <v>0.37681999999999999</v>
      </c>
      <c r="N11196" s="2">
        <v>0.94961692518059904</v>
      </c>
      <c r="O11196" s="2">
        <v>1.05108</v>
      </c>
      <c r="P11196" s="2">
        <v>1.42791</v>
      </c>
      <c r="Q11196" s="2">
        <v>1.86894</v>
      </c>
      <c r="R11196" s="2">
        <v>2.8923100000000002</v>
      </c>
      <c r="S11196" s="16">
        <v>-0.40342608578669198</v>
      </c>
      <c r="T11196" s="2">
        <v>0.20774999999999999</v>
      </c>
      <c r="U11196" s="16">
        <v>-0.78122757241243401</v>
      </c>
      <c r="V11196" s="2">
        <v>6.8659999999999999E-2</v>
      </c>
      <c r="W11196">
        <v>53.7</v>
      </c>
      <c r="X11196">
        <v>68.8</v>
      </c>
      <c r="Y11196">
        <v>2</v>
      </c>
      <c r="Z11196">
        <v>150</v>
      </c>
      <c r="AA11196">
        <v>3</v>
      </c>
    </row>
    <row r="11197" spans="1:27" x14ac:dyDescent="0.2">
      <c r="A11197" t="s">
        <v>27693</v>
      </c>
      <c r="B11197" s="14" t="s">
        <v>27890</v>
      </c>
      <c r="C11197" t="s">
        <v>27891</v>
      </c>
      <c r="D11197" t="s">
        <v>27749</v>
      </c>
      <c r="E11197" t="s">
        <v>27750</v>
      </c>
      <c r="F11197" t="s">
        <v>1433</v>
      </c>
      <c r="G11197">
        <v>127.9</v>
      </c>
      <c r="H11197">
        <v>1</v>
      </c>
      <c r="I11197">
        <v>3</v>
      </c>
      <c r="J11197" s="2">
        <v>3.5966399999999998</v>
      </c>
      <c r="K11197" s="2">
        <v>1.3052600000000001</v>
      </c>
      <c r="L11197" s="2">
        <v>4.8684354424677503</v>
      </c>
      <c r="M11197" s="2">
        <v>0.86097000000000001</v>
      </c>
      <c r="N11197" s="2">
        <v>0.95768481025126095</v>
      </c>
      <c r="O11197" s="2">
        <v>0.75434999999999997</v>
      </c>
      <c r="P11197" s="2">
        <v>1.6153200000000001</v>
      </c>
      <c r="Q11197" s="2">
        <v>1.98132</v>
      </c>
      <c r="R11197" s="2">
        <v>3.2391899999999998</v>
      </c>
      <c r="S11197" s="16">
        <v>-0.33465483145893399</v>
      </c>
      <c r="T11197" s="2">
        <v>0.50395999999999996</v>
      </c>
      <c r="U11197" s="16">
        <v>-0.47377258717533699</v>
      </c>
      <c r="V11197" s="2">
        <v>0.10295</v>
      </c>
      <c r="W11197">
        <v>61.4</v>
      </c>
      <c r="X11197">
        <v>55.6</v>
      </c>
      <c r="Y11197">
        <v>2</v>
      </c>
      <c r="Z11197">
        <v>180</v>
      </c>
      <c r="AA11197">
        <v>3</v>
      </c>
    </row>
    <row r="11198" spans="1:27" x14ac:dyDescent="0.2">
      <c r="A11198" t="s">
        <v>27693</v>
      </c>
      <c r="B11198" s="14" t="s">
        <v>27892</v>
      </c>
      <c r="C11198" t="s">
        <v>27893</v>
      </c>
      <c r="D11198" t="s">
        <v>27894</v>
      </c>
      <c r="E11198" t="s">
        <v>13828</v>
      </c>
      <c r="F11198" t="s">
        <v>32</v>
      </c>
      <c r="G11198">
        <v>46.4</v>
      </c>
      <c r="H11198">
        <v>2</v>
      </c>
      <c r="I11198">
        <v>4</v>
      </c>
      <c r="J11198" s="2">
        <v>3.5651199999999998</v>
      </c>
      <c r="K11198" s="2">
        <v>1.31941</v>
      </c>
      <c r="L11198" s="2">
        <v>4.8888850803920896</v>
      </c>
      <c r="M11198" s="2">
        <v>0.67706999999999995</v>
      </c>
      <c r="N11198" s="2">
        <v>0.96588162620731399</v>
      </c>
      <c r="O11198" s="2">
        <v>0.97851999999999995</v>
      </c>
      <c r="P11198" s="2">
        <v>1.6555899999999999</v>
      </c>
      <c r="Q11198" s="2">
        <v>1.90954</v>
      </c>
      <c r="R11198" s="2">
        <v>3.3092199999999998</v>
      </c>
      <c r="S11198" s="16">
        <v>-0.32311356360730897</v>
      </c>
      <c r="T11198" s="2">
        <v>0.56808000000000003</v>
      </c>
      <c r="U11198" s="16">
        <v>-0.41185339426047901</v>
      </c>
      <c r="V11198" s="2">
        <v>1.4999999999999999E-2</v>
      </c>
      <c r="W11198">
        <v>43.1</v>
      </c>
      <c r="X11198">
        <v>33.299999999999997</v>
      </c>
      <c r="Y11198">
        <v>0</v>
      </c>
      <c r="Z11198">
        <v>99</v>
      </c>
      <c r="AA11198">
        <v>3</v>
      </c>
    </row>
    <row r="11199" spans="1:27" x14ac:dyDescent="0.2">
      <c r="A11199" t="s">
        <v>27693</v>
      </c>
      <c r="B11199" s="14" t="s">
        <v>27895</v>
      </c>
      <c r="C11199" t="s">
        <v>27896</v>
      </c>
      <c r="D11199" t="s">
        <v>27897</v>
      </c>
      <c r="E11199" t="s">
        <v>27709</v>
      </c>
      <c r="F11199" t="s">
        <v>47</v>
      </c>
      <c r="G11199">
        <v>156</v>
      </c>
      <c r="H11199">
        <v>4</v>
      </c>
      <c r="I11199">
        <v>3</v>
      </c>
      <c r="J11199" s="2">
        <v>3.3889800000000001</v>
      </c>
      <c r="K11199" s="2">
        <v>1.35684</v>
      </c>
      <c r="L11199" s="2">
        <v>4.9424207333979098</v>
      </c>
      <c r="M11199" s="2">
        <v>0.56788000000000005</v>
      </c>
      <c r="N11199" s="2">
        <v>0.98754349266461805</v>
      </c>
      <c r="O11199" s="2">
        <v>0.86153999999999997</v>
      </c>
      <c r="P11199" s="2">
        <v>1.4294199999999999</v>
      </c>
      <c r="Q11199" s="2">
        <v>1.95956</v>
      </c>
      <c r="R11199" s="2">
        <v>3.2050399999999999</v>
      </c>
      <c r="S11199" s="16">
        <v>-0.35152424836229201</v>
      </c>
      <c r="T11199" s="2">
        <v>0.41108</v>
      </c>
      <c r="U11199" s="16">
        <v>-0.58373478935007495</v>
      </c>
      <c r="V11199" s="2">
        <v>4.5929999999999999E-2</v>
      </c>
      <c r="W11199">
        <v>38.6</v>
      </c>
      <c r="X11199">
        <v>35</v>
      </c>
      <c r="Y11199">
        <v>0</v>
      </c>
      <c r="Z11199">
        <v>166</v>
      </c>
      <c r="AA11199">
        <v>3</v>
      </c>
    </row>
    <row r="11200" spans="1:27" x14ac:dyDescent="0.2">
      <c r="A11200" t="s">
        <v>27693</v>
      </c>
      <c r="B11200" s="14" t="s">
        <v>27898</v>
      </c>
      <c r="C11200" t="s">
        <v>27899</v>
      </c>
      <c r="D11200" t="s">
        <v>10126</v>
      </c>
      <c r="E11200" t="s">
        <v>13892</v>
      </c>
      <c r="F11200" t="s">
        <v>176</v>
      </c>
      <c r="G11200">
        <v>261.2</v>
      </c>
      <c r="H11200">
        <v>2</v>
      </c>
      <c r="I11200">
        <v>3</v>
      </c>
      <c r="J11200" s="2">
        <v>3.82986</v>
      </c>
      <c r="K11200" s="2">
        <v>1.21898</v>
      </c>
      <c r="L11200" s="2">
        <v>4.74100772786786</v>
      </c>
      <c r="M11200" s="2">
        <v>0.29987000000000003</v>
      </c>
      <c r="N11200" s="2">
        <v>0.90760538473882701</v>
      </c>
      <c r="O11200" s="2">
        <v>1.2783100000000001</v>
      </c>
      <c r="P11200" s="2">
        <v>1.5781799999999999</v>
      </c>
      <c r="Q11200" s="2">
        <v>2.2516799999999999</v>
      </c>
      <c r="R11200" s="2">
        <v>3.4806300000000001</v>
      </c>
      <c r="S11200" s="16">
        <v>-0.26584595516672599</v>
      </c>
      <c r="T11200" s="2">
        <v>0.18081</v>
      </c>
      <c r="U11200" s="16">
        <v>-0.80078346488432295</v>
      </c>
      <c r="V11200" s="2">
        <v>4.267E-2</v>
      </c>
      <c r="W11200">
        <v>41.3</v>
      </c>
      <c r="X11200">
        <v>45</v>
      </c>
      <c r="Y11200">
        <v>2</v>
      </c>
      <c r="Z11200">
        <v>324</v>
      </c>
      <c r="AA11200">
        <v>3</v>
      </c>
    </row>
    <row r="11201" spans="1:27" x14ac:dyDescent="0.2">
      <c r="A11201" t="s">
        <v>27693</v>
      </c>
      <c r="B11201" s="14" t="s">
        <v>27900</v>
      </c>
      <c r="C11201" t="s">
        <v>27901</v>
      </c>
      <c r="D11201" t="s">
        <v>27884</v>
      </c>
      <c r="E11201" t="s">
        <v>27750</v>
      </c>
      <c r="F11201" t="s">
        <v>139</v>
      </c>
      <c r="G11201">
        <v>129.30000000000001</v>
      </c>
      <c r="H11201">
        <v>2</v>
      </c>
      <c r="I11201">
        <v>3</v>
      </c>
      <c r="J11201" s="2">
        <v>3.7813699999999999</v>
      </c>
      <c r="K11201" s="2">
        <v>1.2794099999999999</v>
      </c>
      <c r="L11201" s="2">
        <v>4.8307632971691499</v>
      </c>
      <c r="M11201" s="2">
        <v>0.66022000000000003</v>
      </c>
      <c r="N11201" s="2">
        <v>0.94269895733074704</v>
      </c>
      <c r="O11201" s="2">
        <v>0.97484000000000004</v>
      </c>
      <c r="P11201" s="2">
        <v>1.63506</v>
      </c>
      <c r="Q11201" s="2">
        <v>2.1463100000000002</v>
      </c>
      <c r="R11201" s="2">
        <v>3.4195899999999999</v>
      </c>
      <c r="S11201" s="16">
        <v>-0.292122219690645</v>
      </c>
      <c r="T11201" s="2">
        <v>0.53047999999999995</v>
      </c>
      <c r="U11201" s="16">
        <v>-0.43727528722206899</v>
      </c>
      <c r="V11201" s="2">
        <v>0.15017</v>
      </c>
      <c r="W11201">
        <v>63.8</v>
      </c>
      <c r="X11201">
        <v>52</v>
      </c>
      <c r="Y11201">
        <v>0</v>
      </c>
      <c r="Z11201">
        <v>150</v>
      </c>
      <c r="AA11201">
        <v>3</v>
      </c>
    </row>
    <row r="11202" spans="1:27" x14ac:dyDescent="0.2">
      <c r="A11202" t="s">
        <v>27693</v>
      </c>
      <c r="B11202" s="14" t="s">
        <v>27902</v>
      </c>
      <c r="C11202" t="s">
        <v>27903</v>
      </c>
      <c r="D11202" t="s">
        <v>27897</v>
      </c>
      <c r="E11202" t="s">
        <v>27709</v>
      </c>
      <c r="F11202" t="s">
        <v>215</v>
      </c>
      <c r="G11202">
        <v>502.3</v>
      </c>
      <c r="H11202">
        <v>5</v>
      </c>
      <c r="I11202">
        <v>5</v>
      </c>
      <c r="J11202" s="2">
        <v>3.9573299999999998</v>
      </c>
      <c r="K11202" s="2">
        <v>1.16645</v>
      </c>
      <c r="L11202" s="2">
        <v>4.6608699382308698</v>
      </c>
      <c r="M11202" s="2">
        <v>0.72558</v>
      </c>
      <c r="N11202" s="2">
        <v>0.87702477440515103</v>
      </c>
      <c r="O11202" s="2">
        <v>0.88307999999999998</v>
      </c>
      <c r="P11202" s="2">
        <v>1.60866</v>
      </c>
      <c r="Q11202" s="2">
        <v>2.3486699999999998</v>
      </c>
      <c r="R11202" s="2">
        <v>3.60324</v>
      </c>
      <c r="S11202" s="16">
        <v>-0.22691685291529901</v>
      </c>
      <c r="T11202" s="2">
        <v>0.50344</v>
      </c>
      <c r="U11202" s="16">
        <v>-0.425968325305905</v>
      </c>
      <c r="V11202" s="2">
        <v>5.7180000000000002E-2</v>
      </c>
      <c r="W11202">
        <v>31.1</v>
      </c>
      <c r="X11202">
        <v>19.100000000000001</v>
      </c>
      <c r="Y11202">
        <v>0</v>
      </c>
      <c r="Z11202">
        <v>670</v>
      </c>
      <c r="AA11202">
        <v>3</v>
      </c>
    </row>
    <row r="11203" spans="1:27" x14ac:dyDescent="0.2">
      <c r="A11203" t="s">
        <v>27693</v>
      </c>
      <c r="B11203" s="14" t="s">
        <v>27904</v>
      </c>
      <c r="C11203" t="s">
        <v>27905</v>
      </c>
      <c r="D11203" t="s">
        <v>27906</v>
      </c>
      <c r="E11203" t="s">
        <v>21453</v>
      </c>
      <c r="F11203" t="s">
        <v>47</v>
      </c>
      <c r="G11203">
        <v>92</v>
      </c>
      <c r="H11203">
        <v>1</v>
      </c>
      <c r="I11203">
        <v>3</v>
      </c>
      <c r="J11203" s="2">
        <v>3.2107700000000001</v>
      </c>
      <c r="K11203" s="2">
        <v>1.3357300000000001</v>
      </c>
      <c r="L11203" s="2">
        <v>4.91232517580631</v>
      </c>
      <c r="M11203" s="2">
        <v>0.65851999999999999</v>
      </c>
      <c r="N11203" s="2">
        <v>0.97533012207808401</v>
      </c>
      <c r="O11203" s="2">
        <v>0.68428</v>
      </c>
      <c r="P11203" s="2">
        <v>1.3428</v>
      </c>
      <c r="Q11203" s="2">
        <v>1.8679699999999999</v>
      </c>
      <c r="R11203" s="2">
        <v>3.1143299999999998</v>
      </c>
      <c r="S11203" s="16">
        <v>-0.36601713271377301</v>
      </c>
      <c r="T11203" s="2">
        <v>0.51212999999999997</v>
      </c>
      <c r="U11203" s="16">
        <v>-0.47491624793784498</v>
      </c>
      <c r="V11203" s="2">
        <v>5.6800000000000003E-2</v>
      </c>
      <c r="W11203">
        <v>41.2</v>
      </c>
      <c r="X11203">
        <v>31.3</v>
      </c>
      <c r="Y11203">
        <v>2</v>
      </c>
      <c r="Z11203">
        <v>102</v>
      </c>
      <c r="AA11203">
        <v>3</v>
      </c>
    </row>
    <row r="11204" spans="1:27" x14ac:dyDescent="0.2">
      <c r="A11204" t="s">
        <v>27693</v>
      </c>
      <c r="B11204" s="14" t="s">
        <v>27907</v>
      </c>
      <c r="C11204" t="s">
        <v>27908</v>
      </c>
      <c r="D11204" t="s">
        <v>19679</v>
      </c>
      <c r="E11204" t="s">
        <v>27702</v>
      </c>
      <c r="F11204" t="s">
        <v>32</v>
      </c>
      <c r="G11204">
        <v>168.1</v>
      </c>
      <c r="H11204">
        <v>2</v>
      </c>
      <c r="I11204">
        <v>3</v>
      </c>
      <c r="J11204" s="2">
        <v>3.5032999999999999</v>
      </c>
      <c r="K11204" s="2">
        <v>1.1923600000000001</v>
      </c>
      <c r="L11204" s="2">
        <v>4.70065890373884</v>
      </c>
      <c r="M11204" s="2">
        <v>0.35121999999999998</v>
      </c>
      <c r="N11204" s="2">
        <v>0.89211755223766198</v>
      </c>
      <c r="O11204" s="2">
        <v>1.01454</v>
      </c>
      <c r="P11204" s="2">
        <v>1.3657600000000001</v>
      </c>
      <c r="Q11204" s="2">
        <v>2.13754</v>
      </c>
      <c r="R11204" s="2">
        <v>3.16709</v>
      </c>
      <c r="S11204" s="16">
        <v>-0.326245519009912</v>
      </c>
      <c r="T11204" s="2">
        <v>0.19947999999999999</v>
      </c>
      <c r="U11204" s="16">
        <v>-0.77639718050647899</v>
      </c>
      <c r="V11204" s="2">
        <v>5.885E-2</v>
      </c>
      <c r="W11204">
        <v>56.8</v>
      </c>
      <c r="X11204">
        <v>33.299999999999997</v>
      </c>
      <c r="Y11204">
        <v>0</v>
      </c>
      <c r="Z11204">
        <v>180</v>
      </c>
      <c r="AA11204">
        <v>3</v>
      </c>
    </row>
    <row r="11205" spans="1:27" x14ac:dyDescent="0.2">
      <c r="A11205" t="s">
        <v>27693</v>
      </c>
      <c r="B11205" s="14" t="s">
        <v>27909</v>
      </c>
      <c r="C11205" t="s">
        <v>27910</v>
      </c>
      <c r="D11205" t="s">
        <v>27911</v>
      </c>
      <c r="E11205" t="s">
        <v>27912</v>
      </c>
      <c r="F11205" t="s">
        <v>42</v>
      </c>
      <c r="G11205">
        <v>219.4</v>
      </c>
      <c r="H11205">
        <v>3</v>
      </c>
      <c r="I11205">
        <v>4</v>
      </c>
      <c r="J11205" s="2">
        <v>3.4737200000000001</v>
      </c>
      <c r="K11205" s="2">
        <v>1.2224299999999999</v>
      </c>
      <c r="L11205" s="2">
        <v>4.7461992546782303</v>
      </c>
      <c r="M11205" s="2">
        <v>0.49125999999999997</v>
      </c>
      <c r="N11205" s="2">
        <v>0.90961130614161201</v>
      </c>
      <c r="O11205" s="2">
        <v>0.86326999999999998</v>
      </c>
      <c r="P11205" s="2">
        <v>1.35453</v>
      </c>
      <c r="Q11205" s="2">
        <v>2.1191900000000001</v>
      </c>
      <c r="R11205" s="2">
        <v>2.9965799999999998</v>
      </c>
      <c r="S11205" s="16">
        <v>-0.36863586225413197</v>
      </c>
      <c r="T11205" s="2">
        <v>0.20688999999999999</v>
      </c>
      <c r="U11205" s="16">
        <v>-0.77255120005314604</v>
      </c>
      <c r="V11205" s="2">
        <v>5.5789999999999999E-2</v>
      </c>
      <c r="W11205">
        <v>44.2</v>
      </c>
      <c r="X11205">
        <v>20</v>
      </c>
      <c r="Y11205">
        <v>0</v>
      </c>
      <c r="Z11205">
        <v>240</v>
      </c>
      <c r="AA11205">
        <v>3</v>
      </c>
    </row>
    <row r="11206" spans="1:27" x14ac:dyDescent="0.2">
      <c r="A11206" t="s">
        <v>27693</v>
      </c>
      <c r="B11206" s="14" t="s">
        <v>27913</v>
      </c>
      <c r="C11206" t="s">
        <v>27914</v>
      </c>
      <c r="D11206" t="s">
        <v>27855</v>
      </c>
      <c r="E11206" t="s">
        <v>156</v>
      </c>
      <c r="F11206" t="s">
        <v>47</v>
      </c>
      <c r="G11206">
        <v>45.5</v>
      </c>
      <c r="H11206">
        <v>3</v>
      </c>
      <c r="I11206">
        <v>4</v>
      </c>
      <c r="J11206" s="2">
        <v>4.85947</v>
      </c>
      <c r="K11206" s="2">
        <v>1.37693</v>
      </c>
      <c r="L11206" s="2">
        <v>4.9708349634788398</v>
      </c>
      <c r="M11206" s="2">
        <v>1.1195600000000001</v>
      </c>
      <c r="N11206" s="2">
        <v>0.99915826577655098</v>
      </c>
      <c r="O11206" s="2">
        <v>0.86309999999999998</v>
      </c>
      <c r="P11206" s="2">
        <v>1.9826600000000001</v>
      </c>
      <c r="Q11206" s="2">
        <v>2.8768099999999999</v>
      </c>
      <c r="R11206" s="2">
        <v>4.4492799999999999</v>
      </c>
      <c r="S11206" s="16">
        <v>-0.104923009375839</v>
      </c>
      <c r="T11206" s="2">
        <v>0.82428000000000001</v>
      </c>
      <c r="U11206" s="16">
        <v>-0.175025590806312</v>
      </c>
      <c r="V11206" s="2">
        <v>0.11196</v>
      </c>
      <c r="W11206">
        <v>57.9</v>
      </c>
      <c r="X11206">
        <v>56.3</v>
      </c>
      <c r="Y11206">
        <v>1</v>
      </c>
      <c r="Z11206">
        <v>50</v>
      </c>
      <c r="AA11206">
        <v>3</v>
      </c>
    </row>
    <row r="11207" spans="1:27" x14ac:dyDescent="0.2">
      <c r="A11207" t="s">
        <v>27693</v>
      </c>
      <c r="B11207" s="14" t="s">
        <v>27915</v>
      </c>
      <c r="C11207" t="s">
        <v>27916</v>
      </c>
      <c r="D11207" t="s">
        <v>27855</v>
      </c>
      <c r="E11207" t="s">
        <v>156</v>
      </c>
      <c r="F11207" t="s">
        <v>47</v>
      </c>
      <c r="G11207">
        <v>173.6</v>
      </c>
      <c r="H11207">
        <v>3</v>
      </c>
      <c r="I11207">
        <v>3</v>
      </c>
      <c r="J11207" s="2">
        <v>3.63009</v>
      </c>
      <c r="K11207" s="2">
        <v>1.36829</v>
      </c>
      <c r="L11207" s="2">
        <v>4.9586416468107499</v>
      </c>
      <c r="M11207" s="2">
        <v>0.58038999999999996</v>
      </c>
      <c r="N11207" s="2">
        <v>0.99416415865049401</v>
      </c>
      <c r="O11207" s="2">
        <v>0.93103000000000002</v>
      </c>
      <c r="P11207" s="2">
        <v>1.5114099999999999</v>
      </c>
      <c r="Q11207" s="2">
        <v>2.1186799999999999</v>
      </c>
      <c r="R11207" s="2">
        <v>3.3373599999999999</v>
      </c>
      <c r="S11207" s="16">
        <v>-0.32696084175663498</v>
      </c>
      <c r="T11207" s="2">
        <v>0.33076</v>
      </c>
      <c r="U11207" s="16">
        <v>-0.66729840628233605</v>
      </c>
      <c r="V11207" s="2">
        <v>5.212E-2</v>
      </c>
      <c r="W11207">
        <v>49.7</v>
      </c>
      <c r="X11207">
        <v>27.8</v>
      </c>
      <c r="Y11207">
        <v>0</v>
      </c>
      <c r="Z11207">
        <v>210</v>
      </c>
      <c r="AA11207">
        <v>3</v>
      </c>
    </row>
    <row r="11208" spans="1:27" x14ac:dyDescent="0.2">
      <c r="A11208" t="s">
        <v>27693</v>
      </c>
      <c r="B11208" s="14" t="s">
        <v>27917</v>
      </c>
      <c r="C11208" t="s">
        <v>27918</v>
      </c>
      <c r="D11208" t="s">
        <v>5355</v>
      </c>
      <c r="E11208" t="s">
        <v>27732</v>
      </c>
      <c r="F11208" t="s">
        <v>42</v>
      </c>
      <c r="G11208">
        <v>45.4</v>
      </c>
      <c r="H11208">
        <v>5</v>
      </c>
      <c r="I11208">
        <v>5</v>
      </c>
      <c r="J11208" s="2">
        <v>4.7993100000000002</v>
      </c>
      <c r="K11208" s="2">
        <v>1.33863</v>
      </c>
      <c r="L11208" s="2">
        <v>4.9164743931170598</v>
      </c>
      <c r="M11208" s="2">
        <v>0.86956</v>
      </c>
      <c r="N11208" s="2">
        <v>0.97700849180388605</v>
      </c>
      <c r="O11208" s="2">
        <v>1.2033499999999999</v>
      </c>
      <c r="P11208" s="2">
        <v>2.0729099999999998</v>
      </c>
      <c r="Q11208" s="2">
        <v>2.72641</v>
      </c>
      <c r="R11208" s="2">
        <v>4.5775300000000003</v>
      </c>
      <c r="S11208" s="16">
        <v>-6.8940538689995806E-2</v>
      </c>
      <c r="T11208" s="2">
        <v>0.56372</v>
      </c>
      <c r="U11208" s="16">
        <v>-0.423014226867994</v>
      </c>
      <c r="V11208" s="2">
        <v>0.14538000000000001</v>
      </c>
      <c r="W11208">
        <v>28</v>
      </c>
      <c r="X11208">
        <v>30</v>
      </c>
      <c r="Y11208">
        <v>0</v>
      </c>
      <c r="Z11208">
        <v>53</v>
      </c>
      <c r="AA11208">
        <v>3</v>
      </c>
    </row>
    <row r="11209" spans="1:27" x14ac:dyDescent="0.2">
      <c r="A11209" t="s">
        <v>27693</v>
      </c>
      <c r="B11209" s="14" t="s">
        <v>27919</v>
      </c>
      <c r="C11209" t="s">
        <v>27920</v>
      </c>
      <c r="D11209" t="s">
        <v>19679</v>
      </c>
      <c r="E11209" t="s">
        <v>27702</v>
      </c>
      <c r="F11209" t="s">
        <v>176</v>
      </c>
      <c r="G11209">
        <v>184</v>
      </c>
      <c r="H11209">
        <v>1</v>
      </c>
      <c r="I11209">
        <v>3</v>
      </c>
      <c r="J11209" s="2">
        <v>3.2581799999999999</v>
      </c>
      <c r="K11209" s="2">
        <v>1.2084299999999999</v>
      </c>
      <c r="L11209" s="2">
        <v>4.7250790658157298</v>
      </c>
      <c r="M11209" s="2">
        <v>0.505</v>
      </c>
      <c r="N11209" s="2">
        <v>0.90146945985735705</v>
      </c>
      <c r="O11209" s="2">
        <v>0.74031999999999998</v>
      </c>
      <c r="P11209" s="2">
        <v>1.24532</v>
      </c>
      <c r="Q11209" s="2">
        <v>2.0128599999999999</v>
      </c>
      <c r="R11209" s="2">
        <v>3.0543499999999999</v>
      </c>
      <c r="S11209" s="16">
        <v>-0.35358753632354201</v>
      </c>
      <c r="T11209" s="2">
        <v>0.37002000000000002</v>
      </c>
      <c r="U11209" s="16">
        <v>-0.58953684347936797</v>
      </c>
      <c r="V11209" s="2">
        <v>7.6069999999999999E-2</v>
      </c>
      <c r="W11209">
        <v>51.4</v>
      </c>
      <c r="X11209">
        <v>50</v>
      </c>
      <c r="Y11209">
        <v>0</v>
      </c>
      <c r="Z11209">
        <v>238</v>
      </c>
      <c r="AA11209">
        <v>3</v>
      </c>
    </row>
    <row r="11210" spans="1:27" x14ac:dyDescent="0.2">
      <c r="A11210" t="s">
        <v>27693</v>
      </c>
      <c r="B11210" s="14" t="s">
        <v>27921</v>
      </c>
      <c r="C11210" t="s">
        <v>27922</v>
      </c>
      <c r="D11210" t="s">
        <v>853</v>
      </c>
      <c r="E11210" t="s">
        <v>10225</v>
      </c>
      <c r="F11210" t="s">
        <v>426</v>
      </c>
      <c r="G11210">
        <v>57.2</v>
      </c>
      <c r="H11210">
        <v>5</v>
      </c>
      <c r="I11210">
        <v>5</v>
      </c>
      <c r="J11210" s="2">
        <v>5.2834199999999996</v>
      </c>
      <c r="K11210" s="2">
        <v>1.39239</v>
      </c>
      <c r="L11210" s="2">
        <v>4.9925547668490404</v>
      </c>
      <c r="M11210" s="2">
        <v>1.1542399999999999</v>
      </c>
      <c r="N11210" s="2">
        <v>1.0080907861570001</v>
      </c>
      <c r="O11210" s="2">
        <v>0.88766</v>
      </c>
      <c r="P11210" s="2">
        <v>2.04189</v>
      </c>
      <c r="Q11210" s="2">
        <v>3.24153</v>
      </c>
      <c r="R11210" s="2">
        <v>4.9288400000000001</v>
      </c>
      <c r="S11210" s="16">
        <v>-1.2761956518154999E-2</v>
      </c>
      <c r="T11210" s="2">
        <v>0.90651000000000004</v>
      </c>
      <c r="U11210" s="16">
        <v>-0.100765513931777</v>
      </c>
      <c r="V11210" s="2">
        <v>0.11319</v>
      </c>
      <c r="W11210">
        <v>19.8</v>
      </c>
      <c r="X11210">
        <v>6.3</v>
      </c>
      <c r="Y11210">
        <v>0</v>
      </c>
      <c r="Z11210">
        <v>59</v>
      </c>
      <c r="AA11210">
        <v>3</v>
      </c>
    </row>
    <row r="11211" spans="1:27" x14ac:dyDescent="0.2">
      <c r="A11211" t="s">
        <v>27693</v>
      </c>
      <c r="B11211" s="14" t="s">
        <v>27923</v>
      </c>
      <c r="C11211" t="s">
        <v>27924</v>
      </c>
      <c r="D11211" t="s">
        <v>27925</v>
      </c>
      <c r="E11211" t="s">
        <v>164</v>
      </c>
      <c r="F11211" t="s">
        <v>47</v>
      </c>
      <c r="G11211">
        <v>161.5</v>
      </c>
      <c r="H11211">
        <v>3</v>
      </c>
      <c r="I11211">
        <v>3</v>
      </c>
      <c r="J11211" s="2">
        <v>3.5162100000000001</v>
      </c>
      <c r="K11211" s="2">
        <v>1.14859</v>
      </c>
      <c r="L11211" s="2">
        <v>4.6331301549996997</v>
      </c>
      <c r="M11211" s="2">
        <v>0.35836000000000001</v>
      </c>
      <c r="N11211" s="2">
        <v>0.86661037452840295</v>
      </c>
      <c r="O11211" s="2">
        <v>1.0494699999999999</v>
      </c>
      <c r="P11211" s="2">
        <v>1.4078299999999999</v>
      </c>
      <c r="Q11211" s="2">
        <v>2.10839</v>
      </c>
      <c r="R11211" s="2">
        <v>3.2667999999999999</v>
      </c>
      <c r="S11211" s="16">
        <v>-0.29490433233896302</v>
      </c>
      <c r="T11211" s="2">
        <v>0.20638000000000001</v>
      </c>
      <c r="U11211" s="16">
        <v>-0.76185376258354998</v>
      </c>
      <c r="V11211" s="2">
        <v>2.708E-2</v>
      </c>
      <c r="W11211">
        <v>61.4</v>
      </c>
      <c r="X11211">
        <v>41.7</v>
      </c>
      <c r="Y11211">
        <v>0</v>
      </c>
      <c r="Z11211">
        <v>181</v>
      </c>
      <c r="AA11211">
        <v>3</v>
      </c>
    </row>
    <row r="11212" spans="1:27" x14ac:dyDescent="0.2">
      <c r="A11212" t="s">
        <v>27693</v>
      </c>
      <c r="B11212" s="14" t="s">
        <v>27926</v>
      </c>
      <c r="C11212" t="s">
        <v>27927</v>
      </c>
      <c r="D11212" t="s">
        <v>27928</v>
      </c>
      <c r="E11212" t="s">
        <v>27929</v>
      </c>
      <c r="F11212" t="s">
        <v>93</v>
      </c>
      <c r="G11212">
        <v>119.6</v>
      </c>
      <c r="H11212">
        <v>3</v>
      </c>
      <c r="I11212">
        <v>4</v>
      </c>
      <c r="J11212" s="2">
        <v>4.0517599999999998</v>
      </c>
      <c r="K11212" s="2">
        <v>1.3685099999999999</v>
      </c>
      <c r="L11212" s="2">
        <v>4.9589526202927301</v>
      </c>
      <c r="M11212" s="2">
        <v>0.72858999999999996</v>
      </c>
      <c r="N11212" s="2">
        <v>0.99429134198216196</v>
      </c>
      <c r="O11212" s="2">
        <v>1.06375</v>
      </c>
      <c r="P11212" s="2">
        <v>1.79234</v>
      </c>
      <c r="Q11212" s="2">
        <v>2.25942</v>
      </c>
      <c r="R11212" s="2">
        <v>3.4138500000000001</v>
      </c>
      <c r="S11212" s="16">
        <v>-0.311578419598113</v>
      </c>
      <c r="T11212" s="2">
        <v>0.34283000000000002</v>
      </c>
      <c r="U11212" s="16">
        <v>-0.65520166421588899</v>
      </c>
      <c r="V11212" s="2">
        <v>4.6559999999999997E-2</v>
      </c>
      <c r="W11212">
        <v>33.6</v>
      </c>
      <c r="X11212">
        <v>20</v>
      </c>
      <c r="Y11212">
        <v>0</v>
      </c>
      <c r="Z11212">
        <v>160</v>
      </c>
      <c r="AA11212">
        <v>3</v>
      </c>
    </row>
    <row r="11213" spans="1:27" x14ac:dyDescent="0.2">
      <c r="A11213" t="s">
        <v>27693</v>
      </c>
      <c r="B11213" s="14" t="s">
        <v>27930</v>
      </c>
      <c r="C11213" t="s">
        <v>27931</v>
      </c>
      <c r="D11213" t="s">
        <v>27731</v>
      </c>
      <c r="E11213" t="s">
        <v>27732</v>
      </c>
      <c r="F11213" t="s">
        <v>47</v>
      </c>
      <c r="G11213">
        <v>44.9</v>
      </c>
      <c r="H11213">
        <v>5</v>
      </c>
      <c r="I11213">
        <v>5</v>
      </c>
      <c r="J11213" s="2">
        <v>5.0445000000000002</v>
      </c>
      <c r="K11213" s="2">
        <v>1.35937</v>
      </c>
      <c r="L11213" s="2">
        <v>4.9460110566480298</v>
      </c>
      <c r="M11213" s="2">
        <v>1.8249899999999999</v>
      </c>
      <c r="N11213" s="2">
        <v>0.98900662889621505</v>
      </c>
      <c r="O11213" s="2">
        <v>0.66949999999999998</v>
      </c>
      <c r="P11213" s="2">
        <v>2.4944899999999999</v>
      </c>
      <c r="Q11213" s="2">
        <v>2.5500099999999999</v>
      </c>
      <c r="R11213" s="2">
        <v>4.7744400000000002</v>
      </c>
      <c r="S11213" s="16">
        <v>-3.4688773373730601E-2</v>
      </c>
      <c r="T11213" s="2">
        <v>1.3423700000000001</v>
      </c>
      <c r="U11213" s="16">
        <v>0.35729120592261099</v>
      </c>
      <c r="V11213" s="2">
        <v>0.20415</v>
      </c>
      <c r="W11213">
        <v>43.9</v>
      </c>
      <c r="X11213">
        <v>21.7</v>
      </c>
      <c r="Y11213">
        <v>0</v>
      </c>
      <c r="Z11213">
        <v>48</v>
      </c>
      <c r="AA11213">
        <v>3</v>
      </c>
    </row>
    <row r="11214" spans="1:27" x14ac:dyDescent="0.2">
      <c r="A11214" t="s">
        <v>27693</v>
      </c>
      <c r="B11214" s="14" t="s">
        <v>27932</v>
      </c>
      <c r="C11214" t="s">
        <v>27933</v>
      </c>
      <c r="D11214" t="s">
        <v>853</v>
      </c>
      <c r="E11214" t="s">
        <v>10225</v>
      </c>
      <c r="F11214" t="s">
        <v>47</v>
      </c>
      <c r="G11214">
        <v>262.39999999999998</v>
      </c>
      <c r="H11214">
        <v>1</v>
      </c>
      <c r="I11214">
        <v>3</v>
      </c>
      <c r="J11214" s="2">
        <v>3.5879099999999999</v>
      </c>
      <c r="K11214" s="2">
        <v>1.3066500000000001</v>
      </c>
      <c r="L11214" s="2">
        <v>4.8704495640331098</v>
      </c>
      <c r="M11214" s="2">
        <v>0.50693999999999995</v>
      </c>
      <c r="N11214" s="2">
        <v>0.95849020369875804</v>
      </c>
      <c r="O11214" s="2">
        <v>0.87058000000000002</v>
      </c>
      <c r="P11214" s="2">
        <v>1.3775200000000001</v>
      </c>
      <c r="Q11214" s="2">
        <v>2.2103899999999999</v>
      </c>
      <c r="R11214" s="2">
        <v>3.2612299999999999</v>
      </c>
      <c r="S11214" s="16">
        <v>-0.33040472812135002</v>
      </c>
      <c r="T11214" s="2">
        <v>0.36037000000000002</v>
      </c>
      <c r="U11214" s="16">
        <v>-0.62402328306606303</v>
      </c>
      <c r="V11214" s="2">
        <v>2.5760000000000002E-2</v>
      </c>
      <c r="W11214">
        <v>50.7</v>
      </c>
      <c r="X11214">
        <v>44.4</v>
      </c>
      <c r="Y11214">
        <v>1</v>
      </c>
      <c r="Z11214">
        <v>282</v>
      </c>
      <c r="AA11214">
        <v>3</v>
      </c>
    </row>
    <row r="11215" spans="1:27" x14ac:dyDescent="0.2">
      <c r="A11215" t="s">
        <v>27693</v>
      </c>
      <c r="B11215" s="14" t="s">
        <v>27934</v>
      </c>
      <c r="C11215" t="s">
        <v>27935</v>
      </c>
      <c r="D11215" t="s">
        <v>27936</v>
      </c>
      <c r="E11215" t="s">
        <v>8510</v>
      </c>
      <c r="F11215" t="s">
        <v>47</v>
      </c>
      <c r="H11215">
        <v>4</v>
      </c>
      <c r="J11215" s="2"/>
      <c r="K11215" s="2"/>
      <c r="L11215" s="2"/>
      <c r="M11215" s="2"/>
      <c r="N11215" s="2"/>
      <c r="O11215" s="2"/>
      <c r="P11215" s="2"/>
      <c r="Q11215" s="2"/>
      <c r="R11215" s="2"/>
      <c r="T11215" s="2"/>
      <c r="V11215" s="2"/>
      <c r="W11215">
        <v>41.7</v>
      </c>
      <c r="X11215">
        <v>50</v>
      </c>
      <c r="Y11215">
        <v>1</v>
      </c>
      <c r="Z11215">
        <v>83</v>
      </c>
      <c r="AA11215">
        <v>3</v>
      </c>
    </row>
    <row r="11216" spans="1:27" x14ac:dyDescent="0.2">
      <c r="A11216" t="s">
        <v>27693</v>
      </c>
      <c r="B11216" s="14" t="s">
        <v>27937</v>
      </c>
      <c r="C11216" t="s">
        <v>27938</v>
      </c>
      <c r="D11216" t="s">
        <v>5335</v>
      </c>
      <c r="E11216" t="s">
        <v>9858</v>
      </c>
      <c r="F11216" t="s">
        <v>47</v>
      </c>
      <c r="G11216">
        <v>45.1</v>
      </c>
      <c r="H11216">
        <v>4</v>
      </c>
      <c r="I11216">
        <v>3</v>
      </c>
      <c r="J11216" s="2">
        <v>3.7149299999999998</v>
      </c>
      <c r="K11216" s="2">
        <v>1.2779499999999999</v>
      </c>
      <c r="L11216" s="2">
        <v>4.8286231709412304</v>
      </c>
      <c r="M11216" s="2">
        <v>0.90371000000000001</v>
      </c>
      <c r="N11216" s="2">
        <v>0.94185210981008405</v>
      </c>
      <c r="O11216" s="2">
        <v>1.0531600000000001</v>
      </c>
      <c r="P11216" s="2">
        <v>1.9568700000000001</v>
      </c>
      <c r="Q11216" s="2">
        <v>1.75806</v>
      </c>
      <c r="R11216" s="2">
        <v>3.1846700000000001</v>
      </c>
      <c r="S11216" s="16">
        <v>-0.34046002612806497</v>
      </c>
      <c r="T11216" s="2">
        <v>0.53246000000000004</v>
      </c>
      <c r="U11216" s="16">
        <v>-0.43466708365991102</v>
      </c>
      <c r="V11216" s="2">
        <v>1.6000000000000001E-3</v>
      </c>
      <c r="W11216">
        <v>71.400000000000006</v>
      </c>
      <c r="X11216">
        <v>66.7</v>
      </c>
      <c r="Y11216">
        <v>2</v>
      </c>
      <c r="Z11216">
        <v>54</v>
      </c>
      <c r="AA11216">
        <v>3</v>
      </c>
    </row>
    <row r="11217" spans="1:27" x14ac:dyDescent="0.2">
      <c r="A11217" t="s">
        <v>27693</v>
      </c>
      <c r="B11217" s="14" t="s">
        <v>27939</v>
      </c>
      <c r="C11217" t="s">
        <v>27940</v>
      </c>
      <c r="D11217" t="s">
        <v>19679</v>
      </c>
      <c r="E11217" t="s">
        <v>27702</v>
      </c>
      <c r="F11217" t="s">
        <v>32</v>
      </c>
      <c r="G11217">
        <v>145.4</v>
      </c>
      <c r="H11217">
        <v>2</v>
      </c>
      <c r="I11217">
        <v>2</v>
      </c>
      <c r="J11217" s="2">
        <v>3.48705</v>
      </c>
      <c r="K11217" s="2">
        <v>1.2500800000000001</v>
      </c>
      <c r="L11217" s="2">
        <v>4.7875063816122498</v>
      </c>
      <c r="M11217" s="2">
        <v>0.27489999999999998</v>
      </c>
      <c r="N11217" s="2">
        <v>0.92567708372337398</v>
      </c>
      <c r="O11217" s="2">
        <v>1.0642799999999999</v>
      </c>
      <c r="P11217" s="2">
        <v>1.3391900000000001</v>
      </c>
      <c r="Q11217" s="2">
        <v>2.1478600000000001</v>
      </c>
      <c r="R11217" s="2">
        <v>3.2259500000000001</v>
      </c>
      <c r="S11217" s="16">
        <v>-0.32617322195325699</v>
      </c>
      <c r="T11217" s="2">
        <v>0.25328000000000001</v>
      </c>
      <c r="U11217" s="16">
        <v>-0.72638406583295201</v>
      </c>
      <c r="V11217" s="2">
        <v>6.7659999999999998E-2</v>
      </c>
      <c r="W11217">
        <v>46.3</v>
      </c>
      <c r="X11217">
        <v>71.400000000000006</v>
      </c>
      <c r="Y11217">
        <v>2</v>
      </c>
      <c r="Z11217">
        <v>180</v>
      </c>
      <c r="AA11217">
        <v>3</v>
      </c>
    </row>
    <row r="11218" spans="1:27" x14ac:dyDescent="0.2">
      <c r="A11218" t="s">
        <v>27693</v>
      </c>
      <c r="B11218" s="14" t="s">
        <v>27941</v>
      </c>
      <c r="C11218" t="s">
        <v>27942</v>
      </c>
      <c r="D11218" t="s">
        <v>27943</v>
      </c>
      <c r="E11218" t="s">
        <v>27944</v>
      </c>
      <c r="F11218" t="s">
        <v>42</v>
      </c>
      <c r="G11218">
        <v>17.100000000000001</v>
      </c>
      <c r="H11218">
        <v>5</v>
      </c>
      <c r="I11218">
        <v>5</v>
      </c>
      <c r="J11218" s="2">
        <v>6.1252300000000002</v>
      </c>
      <c r="K11218" s="2">
        <v>1.3258799999999999</v>
      </c>
      <c r="L11218" s="2">
        <v>4.8981962444278304</v>
      </c>
      <c r="M11218" s="2">
        <v>2.3891499999999999</v>
      </c>
      <c r="N11218" s="2">
        <v>0.96962812516476704</v>
      </c>
      <c r="O11218" s="2">
        <v>1.13887</v>
      </c>
      <c r="P11218" s="2">
        <v>3.5280200000000002</v>
      </c>
      <c r="Q11218" s="2">
        <v>2.5972</v>
      </c>
      <c r="R11218" s="2">
        <v>5.1471900000000002</v>
      </c>
      <c r="S11218" s="16">
        <v>5.0833764746650197E-2</v>
      </c>
      <c r="T11218" s="2">
        <v>1.6298900000000001</v>
      </c>
      <c r="U11218" s="16">
        <v>0.68094340262978204</v>
      </c>
      <c r="V11218" s="2">
        <v>2.7179999999999999E-2</v>
      </c>
      <c r="W11218">
        <v>48.4</v>
      </c>
      <c r="X11218">
        <v>50</v>
      </c>
      <c r="Y11218">
        <v>1</v>
      </c>
      <c r="Z11218">
        <v>44</v>
      </c>
      <c r="AA11218">
        <v>3</v>
      </c>
    </row>
    <row r="11219" spans="1:27" x14ac:dyDescent="0.2">
      <c r="A11219" t="s">
        <v>27693</v>
      </c>
      <c r="B11219" s="14" t="s">
        <v>27945</v>
      </c>
      <c r="C11219" t="s">
        <v>27946</v>
      </c>
      <c r="D11219" t="s">
        <v>27781</v>
      </c>
      <c r="E11219" t="s">
        <v>27782</v>
      </c>
      <c r="F11219" t="s">
        <v>215</v>
      </c>
      <c r="G11219">
        <v>72.900000000000006</v>
      </c>
      <c r="H11219">
        <v>2</v>
      </c>
      <c r="I11219">
        <v>4</v>
      </c>
      <c r="J11219" s="2">
        <v>3.7605499999999998</v>
      </c>
      <c r="K11219" s="2">
        <v>1.1403799999999999</v>
      </c>
      <c r="L11219" s="2">
        <v>4.6202893052174199</v>
      </c>
      <c r="M11219" s="2">
        <v>0.66157999999999995</v>
      </c>
      <c r="N11219" s="2">
        <v>0.86181995780543796</v>
      </c>
      <c r="O11219" s="2">
        <v>0.97452000000000005</v>
      </c>
      <c r="P11219" s="2">
        <v>1.63611</v>
      </c>
      <c r="Q11219" s="2">
        <v>2.1244399999999999</v>
      </c>
      <c r="R11219" s="2">
        <v>3.5188999999999999</v>
      </c>
      <c r="S11219" s="16">
        <v>-0.238381026048235</v>
      </c>
      <c r="T11219" s="2">
        <v>0.44333</v>
      </c>
      <c r="U11219" s="16">
        <v>-0.48558861281315902</v>
      </c>
      <c r="V11219" s="2">
        <v>7.9350000000000004E-2</v>
      </c>
      <c r="W11219">
        <v>45.1</v>
      </c>
      <c r="X11219">
        <v>50</v>
      </c>
      <c r="Y11219">
        <v>1</v>
      </c>
      <c r="Z11219">
        <v>108</v>
      </c>
      <c r="AA11219">
        <v>3</v>
      </c>
    </row>
    <row r="11220" spans="1:27" x14ac:dyDescent="0.2">
      <c r="A11220" t="s">
        <v>27693</v>
      </c>
      <c r="B11220" s="14" t="s">
        <v>27947</v>
      </c>
      <c r="C11220" t="s">
        <v>27948</v>
      </c>
      <c r="D11220" t="s">
        <v>27949</v>
      </c>
      <c r="E11220" t="s">
        <v>27732</v>
      </c>
      <c r="F11220" t="s">
        <v>426</v>
      </c>
      <c r="G11220">
        <v>50.8</v>
      </c>
      <c r="H11220">
        <v>5</v>
      </c>
      <c r="I11220">
        <v>5</v>
      </c>
      <c r="J11220" s="2">
        <v>5.0574000000000003</v>
      </c>
      <c r="K11220" s="2">
        <v>1.3019499999999999</v>
      </c>
      <c r="L11220" s="2">
        <v>4.8636345362301103</v>
      </c>
      <c r="M11220" s="2">
        <v>1.1163400000000001</v>
      </c>
      <c r="N11220" s="2">
        <v>0.95576675937272504</v>
      </c>
      <c r="O11220" s="2">
        <v>1.00329</v>
      </c>
      <c r="P11220" s="2">
        <v>2.1196299999999999</v>
      </c>
      <c r="Q11220" s="2">
        <v>2.9377800000000001</v>
      </c>
      <c r="R11220" s="2">
        <v>4.5093800000000002</v>
      </c>
      <c r="S11220" s="16">
        <v>-7.2837408648038601E-2</v>
      </c>
      <c r="T11220" s="2">
        <v>0.73541000000000001</v>
      </c>
      <c r="U11220" s="16">
        <v>-0.23055495204431101</v>
      </c>
      <c r="V11220" s="2">
        <v>6.4399999999999999E-2</v>
      </c>
      <c r="W11220">
        <v>47.7</v>
      </c>
      <c r="X11220">
        <v>47.1</v>
      </c>
      <c r="Y11220">
        <v>0</v>
      </c>
      <c r="Z11220">
        <v>90</v>
      </c>
      <c r="AA11220">
        <v>3</v>
      </c>
    </row>
    <row r="11221" spans="1:27" x14ac:dyDescent="0.2">
      <c r="A11221" t="s">
        <v>27693</v>
      </c>
      <c r="B11221" s="14" t="s">
        <v>27950</v>
      </c>
      <c r="C11221" t="s">
        <v>27951</v>
      </c>
      <c r="D11221" t="s">
        <v>14731</v>
      </c>
      <c r="E11221" t="s">
        <v>27805</v>
      </c>
      <c r="F11221" t="s">
        <v>47</v>
      </c>
      <c r="G11221">
        <v>121.5</v>
      </c>
      <c r="H11221">
        <v>5</v>
      </c>
      <c r="I11221">
        <v>3</v>
      </c>
      <c r="J11221" s="2">
        <v>3.4817999999999998</v>
      </c>
      <c r="K11221" s="2">
        <v>1.3566100000000001</v>
      </c>
      <c r="L11221" s="2">
        <v>4.9420941665262896</v>
      </c>
      <c r="M11221" s="2">
        <v>0.52254</v>
      </c>
      <c r="N11221" s="2">
        <v>0.987410473796549</v>
      </c>
      <c r="O11221" s="2">
        <v>0.99270000000000003</v>
      </c>
      <c r="P11221" s="2">
        <v>1.5152399999999999</v>
      </c>
      <c r="Q11221" s="2">
        <v>1.9665600000000001</v>
      </c>
      <c r="R11221" s="2">
        <v>3.2075300000000002</v>
      </c>
      <c r="S11221" s="16">
        <v>-0.350977562968106</v>
      </c>
      <c r="T11221" s="2">
        <v>0.37829000000000002</v>
      </c>
      <c r="U11221" s="16">
        <v>-0.61688678615541503</v>
      </c>
      <c r="V11221" s="2">
        <v>4.018E-2</v>
      </c>
      <c r="W11221">
        <v>44</v>
      </c>
      <c r="X11221">
        <v>60</v>
      </c>
      <c r="Y11221">
        <v>1</v>
      </c>
      <c r="Z11221">
        <v>130</v>
      </c>
      <c r="AA11221">
        <v>3</v>
      </c>
    </row>
    <row r="11222" spans="1:27" x14ac:dyDescent="0.2">
      <c r="A11222" t="s">
        <v>27693</v>
      </c>
      <c r="B11222" s="14" t="s">
        <v>27952</v>
      </c>
      <c r="C11222" t="s">
        <v>27953</v>
      </c>
      <c r="D11222" t="s">
        <v>27954</v>
      </c>
      <c r="E11222" t="s">
        <v>164</v>
      </c>
      <c r="F11222" t="s">
        <v>47</v>
      </c>
      <c r="G11222">
        <v>106.4</v>
      </c>
      <c r="H11222">
        <v>1</v>
      </c>
      <c r="I11222">
        <v>3</v>
      </c>
      <c r="J11222" s="2">
        <v>3.7145700000000001</v>
      </c>
      <c r="K11222" s="2">
        <v>1.34121</v>
      </c>
      <c r="L11222" s="2">
        <v>4.9201617611456001</v>
      </c>
      <c r="M11222" s="2">
        <v>0.55247000000000002</v>
      </c>
      <c r="N11222" s="2">
        <v>0.97850151377586603</v>
      </c>
      <c r="O11222" s="2">
        <v>1.07168</v>
      </c>
      <c r="P11222" s="2">
        <v>1.62415</v>
      </c>
      <c r="Q11222" s="2">
        <v>2.09043</v>
      </c>
      <c r="R11222" s="2">
        <v>3.47539</v>
      </c>
      <c r="S11222" s="16">
        <v>-0.29364314249887602</v>
      </c>
      <c r="T11222" s="2">
        <v>0.31897999999999999</v>
      </c>
      <c r="U11222" s="16">
        <v>-0.67401174601241898</v>
      </c>
      <c r="V11222" s="2">
        <v>5.5109999999999999E-2</v>
      </c>
      <c r="W11222">
        <v>52.4</v>
      </c>
      <c r="X11222">
        <v>61.9</v>
      </c>
      <c r="Y11222">
        <v>1</v>
      </c>
      <c r="Z11222">
        <v>120</v>
      </c>
      <c r="AA11222">
        <v>3</v>
      </c>
    </row>
    <row r="11223" spans="1:27" x14ac:dyDescent="0.2">
      <c r="A11223" t="s">
        <v>27693</v>
      </c>
      <c r="B11223" s="14" t="s">
        <v>27955</v>
      </c>
      <c r="C11223" t="s">
        <v>27956</v>
      </c>
      <c r="D11223" t="s">
        <v>27957</v>
      </c>
      <c r="E11223" t="s">
        <v>27709</v>
      </c>
      <c r="F11223" t="s">
        <v>47</v>
      </c>
      <c r="G11223">
        <v>121.1</v>
      </c>
      <c r="H11223">
        <v>4</v>
      </c>
      <c r="I11223">
        <v>3</v>
      </c>
      <c r="J11223" s="2">
        <v>3.4439299999999999</v>
      </c>
      <c r="K11223" s="2">
        <v>1.3564499999999999</v>
      </c>
      <c r="L11223" s="2">
        <v>4.9418669724540099</v>
      </c>
      <c r="M11223" s="2">
        <v>0.62843000000000004</v>
      </c>
      <c r="N11223" s="2">
        <v>0.98731793829363501</v>
      </c>
      <c r="O11223" s="2">
        <v>0.87797000000000003</v>
      </c>
      <c r="P11223" s="2">
        <v>1.5064</v>
      </c>
      <c r="Q11223" s="2">
        <v>1.93753</v>
      </c>
      <c r="R11223" s="2">
        <v>3.1789900000000002</v>
      </c>
      <c r="S11223" s="16">
        <v>-0.35672287058318097</v>
      </c>
      <c r="T11223" s="2">
        <v>0.35663</v>
      </c>
      <c r="U11223" s="16">
        <v>-0.63878910109102505</v>
      </c>
      <c r="V11223" s="2">
        <v>4.7140000000000001E-2</v>
      </c>
      <c r="W11223">
        <v>33.6</v>
      </c>
      <c r="X11223">
        <v>39.1</v>
      </c>
      <c r="Y11223">
        <v>0</v>
      </c>
      <c r="Z11223">
        <v>128</v>
      </c>
      <c r="AA11223">
        <v>3</v>
      </c>
    </row>
    <row r="11224" spans="1:27" x14ac:dyDescent="0.2">
      <c r="A11224" t="s">
        <v>27693</v>
      </c>
      <c r="B11224" s="14" t="s">
        <v>27958</v>
      </c>
      <c r="C11224" t="s">
        <v>27959</v>
      </c>
      <c r="D11224" t="s">
        <v>27960</v>
      </c>
      <c r="E11224" t="s">
        <v>27750</v>
      </c>
      <c r="F11224" t="s">
        <v>42</v>
      </c>
      <c r="G11224">
        <v>55.5</v>
      </c>
      <c r="H11224">
        <v>4</v>
      </c>
      <c r="I11224">
        <v>3</v>
      </c>
      <c r="J11224" s="2">
        <v>3.6157499999999998</v>
      </c>
      <c r="K11224" s="2">
        <v>1.3727499999999999</v>
      </c>
      <c r="L11224" s="2">
        <v>4.9649408568878801</v>
      </c>
      <c r="M11224" s="2">
        <v>0.72292999999999996</v>
      </c>
      <c r="N11224" s="2">
        <v>0.99674232174490995</v>
      </c>
      <c r="O11224" s="2">
        <v>1.2596000000000001</v>
      </c>
      <c r="P11224" s="2">
        <v>1.9825299999999999</v>
      </c>
      <c r="Q11224" s="2">
        <v>1.6332100000000001</v>
      </c>
      <c r="R11224" s="2">
        <v>3.0563500000000001</v>
      </c>
      <c r="S11224" s="16">
        <v>-0.38441361375736899</v>
      </c>
      <c r="T11224" s="2">
        <v>0.47871999999999998</v>
      </c>
      <c r="U11224" s="16">
        <v>-0.519715387260825</v>
      </c>
      <c r="V11224" s="2">
        <v>0.31072</v>
      </c>
      <c r="W11224">
        <v>51</v>
      </c>
      <c r="X11224">
        <v>45.5</v>
      </c>
      <c r="Y11224">
        <v>0</v>
      </c>
      <c r="Z11224">
        <v>60</v>
      </c>
      <c r="AA11224">
        <v>3</v>
      </c>
    </row>
    <row r="11225" spans="1:27" x14ac:dyDescent="0.2">
      <c r="A11225" t="s">
        <v>27693</v>
      </c>
      <c r="B11225" s="14" t="s">
        <v>27961</v>
      </c>
      <c r="C11225" t="s">
        <v>27962</v>
      </c>
      <c r="D11225" t="s">
        <v>402</v>
      </c>
      <c r="E11225" t="s">
        <v>27750</v>
      </c>
      <c r="F11225" t="s">
        <v>42</v>
      </c>
      <c r="G11225">
        <v>55</v>
      </c>
      <c r="H11225">
        <v>5</v>
      </c>
      <c r="I11225">
        <v>4</v>
      </c>
      <c r="J11225" s="2">
        <v>4.1615000000000002</v>
      </c>
      <c r="K11225" s="2">
        <v>1.58399</v>
      </c>
      <c r="L11225" s="2">
        <v>5.2523708660440196</v>
      </c>
      <c r="M11225" s="2">
        <v>0.80601999999999996</v>
      </c>
      <c r="N11225" s="2">
        <v>1.11843429389787</v>
      </c>
      <c r="O11225" s="2">
        <v>1.2647900000000001</v>
      </c>
      <c r="P11225" s="2">
        <v>2.0708099999999998</v>
      </c>
      <c r="Q11225" s="2">
        <v>2.0907</v>
      </c>
      <c r="R11225" s="2">
        <v>3.7754400000000001</v>
      </c>
      <c r="S11225" s="16">
        <v>-0.28119317993940701</v>
      </c>
      <c r="T11225" s="2">
        <v>0.43309999999999998</v>
      </c>
      <c r="U11225" s="16">
        <v>-0.61276223166351795</v>
      </c>
      <c r="V11225" s="2">
        <v>0.12422999999999999</v>
      </c>
      <c r="W11225">
        <v>36.4</v>
      </c>
      <c r="X11225">
        <v>36.4</v>
      </c>
      <c r="Y11225">
        <v>0</v>
      </c>
      <c r="Z11225">
        <v>59</v>
      </c>
      <c r="AA11225">
        <v>3</v>
      </c>
    </row>
    <row r="11226" spans="1:27" x14ac:dyDescent="0.2">
      <c r="A11226" t="s">
        <v>27693</v>
      </c>
      <c r="B11226" s="14" t="s">
        <v>27963</v>
      </c>
      <c r="C11226" t="s">
        <v>27964</v>
      </c>
      <c r="D11226" t="s">
        <v>27965</v>
      </c>
      <c r="E11226" t="s">
        <v>26722</v>
      </c>
      <c r="F11226" t="s">
        <v>47</v>
      </c>
      <c r="G11226">
        <v>111.5</v>
      </c>
      <c r="H11226">
        <v>2</v>
      </c>
      <c r="I11226">
        <v>4</v>
      </c>
      <c r="J11226" s="2">
        <v>3.69855</v>
      </c>
      <c r="K11226" s="2">
        <v>1.4139900000000001</v>
      </c>
      <c r="L11226" s="2">
        <v>5.02269472162995</v>
      </c>
      <c r="M11226" s="2">
        <v>0.85977000000000003</v>
      </c>
      <c r="N11226" s="2">
        <v>1.0205631144957199</v>
      </c>
      <c r="O11226" s="2">
        <v>0.65134000000000003</v>
      </c>
      <c r="P11226" s="2">
        <v>1.51111</v>
      </c>
      <c r="Q11226" s="2">
        <v>2.1874400000000001</v>
      </c>
      <c r="R11226" s="2">
        <v>3.3628800000000001</v>
      </c>
      <c r="S11226" s="16">
        <v>-0.33046299120710099</v>
      </c>
      <c r="T11226" s="2">
        <v>0.61736000000000002</v>
      </c>
      <c r="U11226" s="16">
        <v>-0.39507905857928999</v>
      </c>
      <c r="V11226" s="2">
        <v>0.16907</v>
      </c>
      <c r="W11226">
        <v>38.5</v>
      </c>
      <c r="X11226">
        <v>41.4</v>
      </c>
      <c r="Y11226">
        <v>0</v>
      </c>
      <c r="Z11226">
        <v>120</v>
      </c>
      <c r="AA11226">
        <v>3</v>
      </c>
    </row>
    <row r="11227" spans="1:27" x14ac:dyDescent="0.2">
      <c r="A11227" t="s">
        <v>27693</v>
      </c>
      <c r="B11227" s="14" t="s">
        <v>27966</v>
      </c>
      <c r="C11227" t="s">
        <v>27967</v>
      </c>
      <c r="D11227" t="s">
        <v>840</v>
      </c>
      <c r="E11227" t="s">
        <v>304</v>
      </c>
      <c r="F11227" t="s">
        <v>42</v>
      </c>
      <c r="G11227">
        <v>137.30000000000001</v>
      </c>
      <c r="H11227">
        <v>2</v>
      </c>
      <c r="I11227">
        <v>4</v>
      </c>
      <c r="J11227" s="2">
        <v>3.60182</v>
      </c>
      <c r="K11227" s="2">
        <v>1.4369400000000001</v>
      </c>
      <c r="L11227" s="2">
        <v>5.0544638364171002</v>
      </c>
      <c r="M11227" s="2">
        <v>0.71977000000000002</v>
      </c>
      <c r="N11227" s="2">
        <v>1.03380528553547</v>
      </c>
      <c r="O11227" s="2">
        <v>0.78244999999999998</v>
      </c>
      <c r="P11227" s="2">
        <v>1.5022200000000001</v>
      </c>
      <c r="Q11227" s="2">
        <v>2.0996000000000001</v>
      </c>
      <c r="R11227" s="2">
        <v>3.22079</v>
      </c>
      <c r="S11227" s="16">
        <v>-0.36278305588133603</v>
      </c>
      <c r="T11227" s="2">
        <v>0.52137999999999995</v>
      </c>
      <c r="U11227" s="16">
        <v>-0.49566905171127501</v>
      </c>
      <c r="V11227" s="2">
        <v>0.11835</v>
      </c>
      <c r="W11227">
        <v>30.5</v>
      </c>
      <c r="X11227">
        <v>24</v>
      </c>
      <c r="Y11227">
        <v>0</v>
      </c>
      <c r="Z11227">
        <v>142</v>
      </c>
      <c r="AA11227">
        <v>3</v>
      </c>
    </row>
    <row r="11228" spans="1:27" x14ac:dyDescent="0.2">
      <c r="A11228" t="s">
        <v>27693</v>
      </c>
      <c r="B11228" s="14" t="s">
        <v>27968</v>
      </c>
      <c r="C11228" t="s">
        <v>27969</v>
      </c>
      <c r="D11228" t="s">
        <v>27749</v>
      </c>
      <c r="E11228" t="s">
        <v>27750</v>
      </c>
      <c r="F11228" t="s">
        <v>42</v>
      </c>
      <c r="G11228">
        <v>44.2</v>
      </c>
      <c r="H11228">
        <v>5</v>
      </c>
      <c r="I11228">
        <v>5</v>
      </c>
      <c r="J11228" s="2">
        <v>4.6707599999999996</v>
      </c>
      <c r="K11228" s="2">
        <v>1.3118099999999999</v>
      </c>
      <c r="L11228" s="2">
        <v>4.8779163230928404</v>
      </c>
      <c r="M11228" s="2">
        <v>1.1465799999999999</v>
      </c>
      <c r="N11228" s="2">
        <v>0.96147963878861897</v>
      </c>
      <c r="O11228" s="2">
        <v>0.77270000000000005</v>
      </c>
      <c r="P11228" s="2">
        <v>1.9192800000000001</v>
      </c>
      <c r="Q11228" s="2">
        <v>2.7514799999999999</v>
      </c>
      <c r="R11228" s="2">
        <v>4.2569699999999999</v>
      </c>
      <c r="S11228" s="16">
        <v>-0.12729745283927499</v>
      </c>
      <c r="T11228" s="2">
        <v>0.81076000000000004</v>
      </c>
      <c r="U11228" s="16">
        <v>-0.156758014115112</v>
      </c>
      <c r="V11228" s="2">
        <v>0.35491</v>
      </c>
      <c r="W11228">
        <v>34.6</v>
      </c>
      <c r="X11228">
        <v>40</v>
      </c>
      <c r="Y11228">
        <v>0</v>
      </c>
      <c r="Z11228">
        <v>46</v>
      </c>
      <c r="AA11228">
        <v>3</v>
      </c>
    </row>
    <row r="11229" spans="1:27" x14ac:dyDescent="0.2">
      <c r="A11229" t="s">
        <v>27693</v>
      </c>
      <c r="B11229" s="14" t="s">
        <v>27970</v>
      </c>
      <c r="C11229" t="s">
        <v>27971</v>
      </c>
      <c r="D11229" t="s">
        <v>24512</v>
      </c>
      <c r="E11229" t="s">
        <v>27735</v>
      </c>
      <c r="F11229" t="s">
        <v>176</v>
      </c>
      <c r="G11229">
        <v>19.100000000000001</v>
      </c>
      <c r="H11229">
        <v>5</v>
      </c>
      <c r="I11229">
        <v>5</v>
      </c>
      <c r="J11229" s="2">
        <v>6.5325300000000004</v>
      </c>
      <c r="K11229" s="2">
        <v>1.31019</v>
      </c>
      <c r="L11229" s="2">
        <v>4.8755738205829502</v>
      </c>
      <c r="M11229" s="2">
        <v>3.1827899999999998</v>
      </c>
      <c r="N11229" s="2">
        <v>0.96054115797705597</v>
      </c>
      <c r="O11229" s="2">
        <v>1.0378499999999999</v>
      </c>
      <c r="P11229" s="2">
        <v>4.2206400000000004</v>
      </c>
      <c r="Q11229" s="2">
        <v>2.31189</v>
      </c>
      <c r="R11229" s="2">
        <v>5.6769800000000004</v>
      </c>
      <c r="S11229" s="16">
        <v>0.164371663502212</v>
      </c>
      <c r="T11229" s="2">
        <v>2.4645000000000001</v>
      </c>
      <c r="U11229" s="16">
        <v>1.56574117572468</v>
      </c>
      <c r="V11229" s="2">
        <v>0</v>
      </c>
      <c r="W11229">
        <v>22.2</v>
      </c>
      <c r="X11229">
        <v>21.4</v>
      </c>
      <c r="Y11229">
        <v>0</v>
      </c>
      <c r="Z11229">
        <v>30</v>
      </c>
      <c r="AA11229">
        <v>3</v>
      </c>
    </row>
    <row r="11230" spans="1:27" x14ac:dyDescent="0.2">
      <c r="A11230" t="s">
        <v>27693</v>
      </c>
      <c r="B11230" s="14" t="s">
        <v>27972</v>
      </c>
      <c r="C11230" t="s">
        <v>27973</v>
      </c>
      <c r="D11230" t="s">
        <v>27835</v>
      </c>
      <c r="E11230" t="s">
        <v>8674</v>
      </c>
      <c r="F11230" t="s">
        <v>42</v>
      </c>
      <c r="G11230">
        <v>55.7</v>
      </c>
      <c r="H11230">
        <v>4</v>
      </c>
      <c r="I11230">
        <v>4</v>
      </c>
      <c r="J11230" s="2">
        <v>5.0578700000000003</v>
      </c>
      <c r="K11230" s="2">
        <v>1.3100400000000001</v>
      </c>
      <c r="L11230" s="2">
        <v>4.87535684308481</v>
      </c>
      <c r="M11230" s="2">
        <v>1.46055</v>
      </c>
      <c r="N11230" s="2">
        <v>0.96045425870479695</v>
      </c>
      <c r="O11230" s="2">
        <v>0.83865999999999996</v>
      </c>
      <c r="P11230" s="2">
        <v>2.29921</v>
      </c>
      <c r="Q11230" s="2">
        <v>2.7586599999999999</v>
      </c>
      <c r="R11230" s="2">
        <v>4.6692600000000004</v>
      </c>
      <c r="S11230" s="16">
        <v>-4.2273181167679599E-2</v>
      </c>
      <c r="T11230" s="2">
        <v>1.0256799999999999</v>
      </c>
      <c r="U11230" s="16">
        <v>6.7911345807515996E-2</v>
      </c>
      <c r="V11230" s="2">
        <v>0.16693</v>
      </c>
      <c r="W11230">
        <v>53.8</v>
      </c>
      <c r="X11230">
        <v>59.1</v>
      </c>
      <c r="Y11230">
        <v>1</v>
      </c>
      <c r="Z11230">
        <v>66</v>
      </c>
      <c r="AA11230">
        <v>3</v>
      </c>
    </row>
    <row r="11231" spans="1:27" x14ac:dyDescent="0.2">
      <c r="A11231" t="s">
        <v>27693</v>
      </c>
      <c r="B11231" s="14" t="s">
        <v>27974</v>
      </c>
      <c r="C11231" t="s">
        <v>27975</v>
      </c>
      <c r="D11231" t="s">
        <v>27749</v>
      </c>
      <c r="E11231" t="s">
        <v>27750</v>
      </c>
      <c r="F11231" t="s">
        <v>47</v>
      </c>
      <c r="G11231">
        <v>147.80000000000001</v>
      </c>
      <c r="H11231">
        <v>1</v>
      </c>
      <c r="I11231">
        <v>3</v>
      </c>
      <c r="J11231" s="2">
        <v>3.5952600000000001</v>
      </c>
      <c r="K11231" s="2">
        <v>1.1187100000000001</v>
      </c>
      <c r="L11231" s="2">
        <v>4.5861155877190196</v>
      </c>
      <c r="M11231" s="2">
        <v>0.49103999999999998</v>
      </c>
      <c r="N11231" s="2">
        <v>0.84916627987687299</v>
      </c>
      <c r="O11231" s="2">
        <v>0.96638000000000002</v>
      </c>
      <c r="P11231" s="2">
        <v>1.4574199999999999</v>
      </c>
      <c r="Q11231" s="2">
        <v>2.1378300000000001</v>
      </c>
      <c r="R11231" s="2">
        <v>3.06074</v>
      </c>
      <c r="S11231" s="16">
        <v>-0.33260731408597</v>
      </c>
      <c r="T11231" s="2">
        <v>0.28050000000000003</v>
      </c>
      <c r="U11231" s="16">
        <v>-0.66967600263087201</v>
      </c>
      <c r="V11231" s="2">
        <v>9.7670000000000007E-2</v>
      </c>
      <c r="Y11231">
        <v>1</v>
      </c>
      <c r="Z11231">
        <v>187</v>
      </c>
      <c r="AA11231">
        <v>3</v>
      </c>
    </row>
    <row r="11232" spans="1:27" x14ac:dyDescent="0.2">
      <c r="A11232" t="s">
        <v>27693</v>
      </c>
      <c r="B11232" s="14" t="s">
        <v>27976</v>
      </c>
      <c r="C11232" t="s">
        <v>27977</v>
      </c>
      <c r="D11232" t="s">
        <v>27978</v>
      </c>
      <c r="E11232" t="s">
        <v>13892</v>
      </c>
      <c r="F11232" t="s">
        <v>42</v>
      </c>
      <c r="G11232">
        <v>75.2</v>
      </c>
      <c r="H11232">
        <v>5</v>
      </c>
      <c r="I11232">
        <v>5</v>
      </c>
      <c r="J11232" s="2">
        <v>5.2862299999999998</v>
      </c>
      <c r="K11232" s="2">
        <v>1.25491</v>
      </c>
      <c r="L11232" s="2">
        <v>4.7946686170655797</v>
      </c>
      <c r="M11232" s="2">
        <v>0.89083000000000001</v>
      </c>
      <c r="N11232" s="2">
        <v>0.928481603426346</v>
      </c>
      <c r="O11232" s="2">
        <v>1.3233699999999999</v>
      </c>
      <c r="P11232" s="2">
        <v>2.21421</v>
      </c>
      <c r="Q11232" s="2">
        <v>3.0720200000000002</v>
      </c>
      <c r="R11232" s="2">
        <v>4.7462799999999996</v>
      </c>
      <c r="S11232" s="16">
        <v>-1.0092171311558099E-2</v>
      </c>
      <c r="T11232" s="2">
        <v>0.70533999999999997</v>
      </c>
      <c r="U11232" s="16">
        <v>-0.24032959037949</v>
      </c>
      <c r="V11232" s="2">
        <v>4.6199999999999998E-2</v>
      </c>
      <c r="W11232">
        <v>30.6</v>
      </c>
      <c r="X11232">
        <v>25</v>
      </c>
      <c r="Z11232">
        <v>96</v>
      </c>
      <c r="AA11232">
        <v>3</v>
      </c>
    </row>
    <row r="11233" spans="1:27" x14ac:dyDescent="0.2">
      <c r="A11233" t="s">
        <v>27693</v>
      </c>
      <c r="B11233" s="14" t="s">
        <v>27979</v>
      </c>
      <c r="C11233" t="s">
        <v>27980</v>
      </c>
      <c r="D11233" t="s">
        <v>27708</v>
      </c>
      <c r="E11233" t="s">
        <v>20626</v>
      </c>
      <c r="F11233" t="s">
        <v>47</v>
      </c>
      <c r="G11233">
        <v>62</v>
      </c>
      <c r="H11233">
        <v>5</v>
      </c>
      <c r="I11233">
        <v>3</v>
      </c>
      <c r="J11233" s="2">
        <v>4.2833100000000002</v>
      </c>
      <c r="K11233" s="2">
        <v>1.4367700000000001</v>
      </c>
      <c r="L11233" s="2">
        <v>5.0542294512274504</v>
      </c>
      <c r="M11233" s="2">
        <v>1.06213</v>
      </c>
      <c r="N11233" s="2">
        <v>1.0337072313453901</v>
      </c>
      <c r="O11233" s="2">
        <v>1.03712</v>
      </c>
      <c r="P11233" s="2">
        <v>2.0992500000000001</v>
      </c>
      <c r="Q11233" s="2">
        <v>2.1840600000000001</v>
      </c>
      <c r="R11233" s="2">
        <v>3.6924899999999998</v>
      </c>
      <c r="S11233" s="16">
        <v>-0.26942572836631801</v>
      </c>
      <c r="T11233" s="2">
        <v>0.69916</v>
      </c>
      <c r="U11233" s="16">
        <v>-0.3236382809376</v>
      </c>
      <c r="V11233" s="2">
        <v>0.22442999999999999</v>
      </c>
      <c r="W11233">
        <v>75.900000000000006</v>
      </c>
      <c r="X11233">
        <v>54.5</v>
      </c>
      <c r="Y11233">
        <v>1</v>
      </c>
      <c r="Z11233">
        <v>70</v>
      </c>
      <c r="AA11233">
        <v>3</v>
      </c>
    </row>
    <row r="11234" spans="1:27" x14ac:dyDescent="0.2">
      <c r="A11234" t="s">
        <v>27693</v>
      </c>
      <c r="B11234" s="14" t="s">
        <v>27981</v>
      </c>
      <c r="C11234" t="s">
        <v>27982</v>
      </c>
      <c r="D11234" t="s">
        <v>4981</v>
      </c>
      <c r="E11234" t="s">
        <v>27728</v>
      </c>
      <c r="F11234" t="s">
        <v>42</v>
      </c>
      <c r="G11234">
        <v>91.5</v>
      </c>
      <c r="H11234">
        <v>4</v>
      </c>
      <c r="I11234">
        <v>3</v>
      </c>
      <c r="J11234" s="2">
        <v>3.6275900000000001</v>
      </c>
      <c r="K11234" s="2">
        <v>1.3493299999999999</v>
      </c>
      <c r="L11234" s="2">
        <v>4.9317425543631002</v>
      </c>
      <c r="M11234" s="2">
        <v>0.55542999999999998</v>
      </c>
      <c r="N11234" s="2">
        <v>0.98319957644878198</v>
      </c>
      <c r="O11234" s="2">
        <v>0.81006999999999996</v>
      </c>
      <c r="P11234" s="2">
        <v>1.3654999999999999</v>
      </c>
      <c r="Q11234" s="2">
        <v>2.2620900000000002</v>
      </c>
      <c r="R11234" s="2">
        <v>3.21515</v>
      </c>
      <c r="S11234" s="16">
        <v>-0.34807018724942002</v>
      </c>
      <c r="T11234" s="2">
        <v>0.29693999999999998</v>
      </c>
      <c r="U11234" s="16">
        <v>-0.69798603751181698</v>
      </c>
      <c r="V11234" s="2">
        <v>4.274E-2</v>
      </c>
      <c r="W11234">
        <v>50</v>
      </c>
      <c r="X11234">
        <v>35.700000000000003</v>
      </c>
      <c r="Y11234">
        <v>0</v>
      </c>
      <c r="Z11234">
        <v>102</v>
      </c>
      <c r="AA11234">
        <v>3</v>
      </c>
    </row>
    <row r="11235" spans="1:27" x14ac:dyDescent="0.2">
      <c r="A11235" t="s">
        <v>27693</v>
      </c>
      <c r="B11235" s="14" t="s">
        <v>27983</v>
      </c>
      <c r="C11235" t="s">
        <v>27984</v>
      </c>
      <c r="D11235" t="s">
        <v>27985</v>
      </c>
      <c r="E11235" t="s">
        <v>304</v>
      </c>
      <c r="F11235" t="s">
        <v>42</v>
      </c>
      <c r="G11235">
        <v>116.9</v>
      </c>
      <c r="H11235">
        <v>1</v>
      </c>
      <c r="I11235">
        <v>2</v>
      </c>
      <c r="J11235" s="2">
        <v>4.0217900000000002</v>
      </c>
      <c r="K11235" s="2">
        <v>1.6492899999999999</v>
      </c>
      <c r="L11235" s="2">
        <v>5.3374517534909804</v>
      </c>
      <c r="M11235" s="2">
        <v>1.26434</v>
      </c>
      <c r="N11235" s="2">
        <v>1.15590412570304</v>
      </c>
      <c r="O11235" s="2">
        <v>0.37619000000000002</v>
      </c>
      <c r="P11235" s="2">
        <v>1.6405400000000001</v>
      </c>
      <c r="Q11235" s="2">
        <v>2.3812600000000002</v>
      </c>
      <c r="R11235" s="2">
        <v>3.5114000000000001</v>
      </c>
      <c r="S11235" s="16">
        <v>-0.34212051702324903</v>
      </c>
      <c r="T11235" s="2">
        <v>0.78519000000000005</v>
      </c>
      <c r="U11235" s="16">
        <v>-0.32071355872837898</v>
      </c>
      <c r="V11235" s="2">
        <v>0.10075000000000001</v>
      </c>
      <c r="W11235">
        <v>74.900000000000006</v>
      </c>
      <c r="X11235">
        <v>65.5</v>
      </c>
      <c r="Y11235">
        <v>0</v>
      </c>
      <c r="Z11235">
        <v>150</v>
      </c>
      <c r="AA11235">
        <v>3</v>
      </c>
    </row>
    <row r="11236" spans="1:27" x14ac:dyDescent="0.2">
      <c r="A11236" t="s">
        <v>27693</v>
      </c>
      <c r="B11236" s="14" t="s">
        <v>27986</v>
      </c>
      <c r="C11236" t="s">
        <v>27987</v>
      </c>
      <c r="D11236" t="s">
        <v>27988</v>
      </c>
      <c r="E11236" t="s">
        <v>763</v>
      </c>
      <c r="F11236" t="s">
        <v>32</v>
      </c>
      <c r="G11236">
        <v>114.9</v>
      </c>
      <c r="H11236">
        <v>2</v>
      </c>
      <c r="I11236">
        <v>2</v>
      </c>
      <c r="J11236" s="2">
        <v>3.2008100000000002</v>
      </c>
      <c r="K11236" s="2">
        <v>1.2053</v>
      </c>
      <c r="L11236" s="2">
        <v>4.72033771909725</v>
      </c>
      <c r="M11236" s="2">
        <v>0.42351</v>
      </c>
      <c r="N11236" s="2">
        <v>0.89964848947774501</v>
      </c>
      <c r="O11236" s="2">
        <v>0.85565999999999998</v>
      </c>
      <c r="P11236" s="2">
        <v>1.2791699999999999</v>
      </c>
      <c r="Q11236" s="2">
        <v>1.9216500000000001</v>
      </c>
      <c r="R11236" s="2">
        <v>3.00366</v>
      </c>
      <c r="S11236" s="16">
        <v>-0.36367688526861602</v>
      </c>
      <c r="T11236" s="2">
        <v>0.26308999999999999</v>
      </c>
      <c r="U11236" s="16">
        <v>-0.70756356168315604</v>
      </c>
      <c r="V11236" s="2">
        <v>5.9769999999999997E-2</v>
      </c>
      <c r="W11236">
        <v>71.099999999999994</v>
      </c>
      <c r="X11236">
        <v>84.2</v>
      </c>
      <c r="Y11236">
        <v>0</v>
      </c>
      <c r="Z11236">
        <v>157</v>
      </c>
      <c r="AA11236">
        <v>3</v>
      </c>
    </row>
    <row r="11237" spans="1:27" x14ac:dyDescent="0.2">
      <c r="A11237" t="s">
        <v>27693</v>
      </c>
      <c r="B11237" s="14" t="s">
        <v>27989</v>
      </c>
      <c r="C11237" t="s">
        <v>27990</v>
      </c>
      <c r="D11237" t="s">
        <v>27991</v>
      </c>
      <c r="E11237" t="s">
        <v>27732</v>
      </c>
      <c r="F11237" t="s">
        <v>176</v>
      </c>
      <c r="G11237">
        <v>169.4</v>
      </c>
      <c r="H11237">
        <v>3</v>
      </c>
      <c r="I11237">
        <v>2</v>
      </c>
      <c r="J11237" s="2">
        <v>3.1581899999999998</v>
      </c>
      <c r="K11237" s="2">
        <v>1.3479300000000001</v>
      </c>
      <c r="L11237" s="2">
        <v>4.9297484947170798</v>
      </c>
      <c r="M11237" s="2">
        <v>0.59399999999999997</v>
      </c>
      <c r="N11237" s="2">
        <v>0.98238966328486899</v>
      </c>
      <c r="O11237" s="2">
        <v>0.76137999999999995</v>
      </c>
      <c r="P11237" s="2">
        <v>1.35538</v>
      </c>
      <c r="Q11237" s="2">
        <v>1.80281</v>
      </c>
      <c r="R11237" s="2">
        <v>2.9514999999999998</v>
      </c>
      <c r="S11237" s="16">
        <v>-0.40128791495895799</v>
      </c>
      <c r="T11237" s="2">
        <v>0.25907999999999998</v>
      </c>
      <c r="U11237" s="16">
        <v>-0.73627572674807995</v>
      </c>
      <c r="V11237" s="2">
        <v>6.3909999999999995E-2</v>
      </c>
      <c r="W11237">
        <v>47</v>
      </c>
      <c r="X11237">
        <v>38.5</v>
      </c>
      <c r="Y11237">
        <v>1</v>
      </c>
      <c r="Z11237">
        <v>180</v>
      </c>
      <c r="AA11237">
        <v>3</v>
      </c>
    </row>
    <row r="11238" spans="1:27" x14ac:dyDescent="0.2">
      <c r="A11238" t="s">
        <v>27693</v>
      </c>
      <c r="B11238" s="14" t="s">
        <v>27992</v>
      </c>
      <c r="C11238" t="s">
        <v>27993</v>
      </c>
      <c r="D11238" t="s">
        <v>27994</v>
      </c>
      <c r="E11238" t="s">
        <v>4457</v>
      </c>
      <c r="F11238" t="s">
        <v>426</v>
      </c>
      <c r="G11238">
        <v>87</v>
      </c>
      <c r="H11238">
        <v>4</v>
      </c>
      <c r="I11238">
        <v>4</v>
      </c>
      <c r="J11238" s="2">
        <v>4.2614599999999996</v>
      </c>
      <c r="K11238" s="2">
        <v>1.33013</v>
      </c>
      <c r="L11238" s="2">
        <v>4.9042993220736797</v>
      </c>
      <c r="M11238" s="2">
        <v>0.83799000000000001</v>
      </c>
      <c r="N11238" s="2">
        <v>0.97208863020838499</v>
      </c>
      <c r="O11238" s="2">
        <v>1.08979</v>
      </c>
      <c r="P11238" s="2">
        <v>1.92777</v>
      </c>
      <c r="Q11238" s="2">
        <v>2.3336899999999998</v>
      </c>
      <c r="R11238" s="2">
        <v>3.8449399999999998</v>
      </c>
      <c r="S11238" s="16">
        <v>-0.216006253391922</v>
      </c>
      <c r="T11238" s="2">
        <v>0.54696999999999996</v>
      </c>
      <c r="U11238" s="16">
        <v>-0.43732496914119201</v>
      </c>
      <c r="V11238" s="2">
        <v>7.6310000000000003E-2</v>
      </c>
      <c r="W11238">
        <v>46.1</v>
      </c>
      <c r="X11238">
        <v>39.1</v>
      </c>
      <c r="Y11238">
        <v>1</v>
      </c>
      <c r="Z11238">
        <v>100</v>
      </c>
      <c r="AA11238">
        <v>3</v>
      </c>
    </row>
    <row r="11239" spans="1:27" x14ac:dyDescent="0.2">
      <c r="A11239" t="s">
        <v>27693</v>
      </c>
      <c r="B11239" s="14" t="s">
        <v>27995</v>
      </c>
      <c r="C11239" t="s">
        <v>27996</v>
      </c>
      <c r="D11239" t="s">
        <v>27997</v>
      </c>
      <c r="E11239" t="s">
        <v>27762</v>
      </c>
      <c r="F11239" t="s">
        <v>42</v>
      </c>
      <c r="G11239">
        <v>46.3</v>
      </c>
      <c r="H11239">
        <v>5</v>
      </c>
      <c r="I11239">
        <v>5</v>
      </c>
      <c r="J11239" s="2">
        <v>5.5582900000000004</v>
      </c>
      <c r="K11239" s="2">
        <v>1.17411</v>
      </c>
      <c r="L11239" s="2">
        <v>4.6726879426797696</v>
      </c>
      <c r="M11239" s="2">
        <v>1.28288</v>
      </c>
      <c r="N11239" s="2">
        <v>0.88148868691104898</v>
      </c>
      <c r="O11239" s="2">
        <v>1.2445900000000001</v>
      </c>
      <c r="P11239" s="2">
        <v>2.52746</v>
      </c>
      <c r="Q11239" s="2">
        <v>3.0308299999999999</v>
      </c>
      <c r="R11239" s="2">
        <v>5.0072799999999997</v>
      </c>
      <c r="S11239" s="16">
        <v>7.16059067981209E-2</v>
      </c>
      <c r="T11239" s="2">
        <v>0.7954</v>
      </c>
      <c r="U11239" s="16">
        <v>-9.7662838093503998E-2</v>
      </c>
      <c r="V11239" s="2">
        <v>7.4929999999999997E-2</v>
      </c>
      <c r="W11239">
        <v>35.1</v>
      </c>
      <c r="X11239">
        <v>6.3</v>
      </c>
      <c r="Y11239">
        <v>0</v>
      </c>
      <c r="Z11239">
        <v>60</v>
      </c>
      <c r="AA11239">
        <v>3</v>
      </c>
    </row>
    <row r="11240" spans="1:27" x14ac:dyDescent="0.2">
      <c r="A11240" t="s">
        <v>27693</v>
      </c>
      <c r="B11240" s="14" t="s">
        <v>27998</v>
      </c>
      <c r="C11240" t="s">
        <v>27999</v>
      </c>
      <c r="D11240" t="s">
        <v>853</v>
      </c>
      <c r="E11240" t="s">
        <v>10225</v>
      </c>
      <c r="F11240" t="s">
        <v>426</v>
      </c>
      <c r="G11240">
        <v>46.4</v>
      </c>
      <c r="H11240">
        <v>4</v>
      </c>
      <c r="I11240">
        <v>4</v>
      </c>
      <c r="J11240" s="2">
        <v>4.65177</v>
      </c>
      <c r="K11240" s="2">
        <v>1.3187</v>
      </c>
      <c r="L11240" s="2">
        <v>4.8878618093094701</v>
      </c>
      <c r="M11240" s="2">
        <v>1.16418</v>
      </c>
      <c r="N11240" s="2">
        <v>0.96547044088842604</v>
      </c>
      <c r="O11240" s="2">
        <v>1.0123200000000001</v>
      </c>
      <c r="P11240" s="2">
        <v>2.1764899999999998</v>
      </c>
      <c r="Q11240" s="2">
        <v>2.4752800000000001</v>
      </c>
      <c r="R11240" s="2">
        <v>4.2672499999999998</v>
      </c>
      <c r="S11240" s="16">
        <v>-0.12696999905509701</v>
      </c>
      <c r="T11240" s="2">
        <v>0.80093999999999999</v>
      </c>
      <c r="U11240" s="16">
        <v>-0.170414788397898</v>
      </c>
      <c r="V11240" s="2">
        <v>0.13092000000000001</v>
      </c>
      <c r="W11240">
        <v>96</v>
      </c>
      <c r="X11240">
        <v>100</v>
      </c>
      <c r="Y11240">
        <v>0</v>
      </c>
      <c r="Z11240">
        <v>58</v>
      </c>
      <c r="AA11240">
        <v>3</v>
      </c>
    </row>
    <row r="11241" spans="1:27" x14ac:dyDescent="0.2">
      <c r="A11241" t="s">
        <v>27693</v>
      </c>
      <c r="B11241" s="14" t="s">
        <v>28000</v>
      </c>
      <c r="C11241" t="s">
        <v>28001</v>
      </c>
      <c r="D11241" t="s">
        <v>27749</v>
      </c>
      <c r="E11241" t="s">
        <v>27750</v>
      </c>
      <c r="F11241" t="s">
        <v>42</v>
      </c>
      <c r="G11241">
        <v>110.8</v>
      </c>
      <c r="H11241">
        <v>2</v>
      </c>
      <c r="I11241">
        <v>4</v>
      </c>
      <c r="J11241" s="2">
        <v>4.1296200000000001</v>
      </c>
      <c r="K11241" s="2">
        <v>1.30521</v>
      </c>
      <c r="L11241" s="2">
        <v>4.8683629703960003</v>
      </c>
      <c r="M11241" s="2">
        <v>1.2130799999999999</v>
      </c>
      <c r="N11241" s="2">
        <v>0.95765583847142399</v>
      </c>
      <c r="O11241" s="2">
        <v>0.46218999999999999</v>
      </c>
      <c r="P11241" s="2">
        <v>1.67527</v>
      </c>
      <c r="Q11241" s="2">
        <v>2.4543499999999998</v>
      </c>
      <c r="R11241" s="2">
        <v>3.61219</v>
      </c>
      <c r="S11241" s="16">
        <v>-0.25802779661965503</v>
      </c>
      <c r="T11241" s="2">
        <v>0.88639999999999997</v>
      </c>
      <c r="U11241" s="16">
        <v>-7.4406520180736596E-2</v>
      </c>
      <c r="V11241" s="2">
        <v>4.6890000000000001E-2</v>
      </c>
      <c r="W11241">
        <v>71.599999999999994</v>
      </c>
      <c r="X11241">
        <v>55.1</v>
      </c>
      <c r="Y11241">
        <v>0</v>
      </c>
      <c r="Z11241">
        <v>115</v>
      </c>
      <c r="AA11241">
        <v>3</v>
      </c>
    </row>
    <row r="11242" spans="1:27" x14ac:dyDescent="0.2">
      <c r="A11242" t="s">
        <v>27693</v>
      </c>
      <c r="B11242" s="14" t="s">
        <v>28002</v>
      </c>
      <c r="C11242" t="s">
        <v>28003</v>
      </c>
      <c r="D11242" t="s">
        <v>19679</v>
      </c>
      <c r="E11242" t="s">
        <v>27702</v>
      </c>
      <c r="F11242" t="s">
        <v>42</v>
      </c>
      <c r="G11242">
        <v>68.5</v>
      </c>
      <c r="H11242">
        <v>3</v>
      </c>
      <c r="I11242">
        <v>4</v>
      </c>
      <c r="J11242" s="2">
        <v>3.90056</v>
      </c>
      <c r="K11242" s="2">
        <v>1.25543</v>
      </c>
      <c r="L11242" s="2">
        <v>4.7954387801850897</v>
      </c>
      <c r="M11242" s="2">
        <v>0.6552</v>
      </c>
      <c r="N11242" s="2">
        <v>0.92878350607944904</v>
      </c>
      <c r="O11242" s="2">
        <v>1.0300400000000001</v>
      </c>
      <c r="P11242" s="2">
        <v>1.6852400000000001</v>
      </c>
      <c r="Q11242" s="2">
        <v>2.2153200000000002</v>
      </c>
      <c r="R11242" s="2">
        <v>3.7587600000000001</v>
      </c>
      <c r="S11242" s="16">
        <v>-0.21618017197272499</v>
      </c>
      <c r="T11242" s="2">
        <v>0.44957999999999998</v>
      </c>
      <c r="U11242" s="16">
        <v>-0.51594747639549199</v>
      </c>
      <c r="V11242" s="2">
        <v>7.8750000000000001E-2</v>
      </c>
      <c r="W11242">
        <v>59.6</v>
      </c>
      <c r="X11242">
        <v>57.9</v>
      </c>
      <c r="Y11242">
        <v>0</v>
      </c>
      <c r="Z11242">
        <v>82</v>
      </c>
      <c r="AA11242">
        <v>3</v>
      </c>
    </row>
    <row r="11243" spans="1:27" x14ac:dyDescent="0.2">
      <c r="A11243" t="s">
        <v>27693</v>
      </c>
      <c r="B11243" s="14" t="s">
        <v>28004</v>
      </c>
      <c r="C11243" t="s">
        <v>28005</v>
      </c>
      <c r="D11243" t="s">
        <v>28006</v>
      </c>
      <c r="E11243" t="s">
        <v>23150</v>
      </c>
      <c r="F11243" t="s">
        <v>47</v>
      </c>
      <c r="G11243">
        <v>106.8</v>
      </c>
      <c r="H11243">
        <v>1</v>
      </c>
      <c r="I11243">
        <v>1</v>
      </c>
      <c r="J11243" s="2">
        <v>2.9665400000000002</v>
      </c>
      <c r="K11243" s="2">
        <v>1.28531</v>
      </c>
      <c r="L11243" s="2">
        <v>4.8393980581784497</v>
      </c>
      <c r="M11243" s="2">
        <v>0.30947999999999998</v>
      </c>
      <c r="N11243" s="2">
        <v>0.94612065296288494</v>
      </c>
      <c r="O11243" s="2">
        <v>0.91840999999999995</v>
      </c>
      <c r="P11243" s="2">
        <v>1.2278800000000001</v>
      </c>
      <c r="Q11243" s="2">
        <v>1.7386600000000001</v>
      </c>
      <c r="R11243" s="2">
        <v>2.7491699999999999</v>
      </c>
      <c r="S11243" s="16">
        <v>-0.43191901824360601</v>
      </c>
      <c r="T11243" s="2">
        <v>0.14076</v>
      </c>
      <c r="U11243" s="16">
        <v>-0.851224048899901</v>
      </c>
      <c r="V11243" s="2">
        <v>4.4949999999999997E-2</v>
      </c>
      <c r="W11243">
        <v>41.1</v>
      </c>
      <c r="X11243">
        <v>45.5</v>
      </c>
      <c r="Z11243">
        <v>121</v>
      </c>
      <c r="AA11243">
        <v>3</v>
      </c>
    </row>
    <row r="11244" spans="1:27" x14ac:dyDescent="0.2">
      <c r="A11244" t="s">
        <v>27693</v>
      </c>
      <c r="B11244" s="14" t="s">
        <v>28007</v>
      </c>
      <c r="C11244" t="s">
        <v>28008</v>
      </c>
      <c r="D11244" t="s">
        <v>28009</v>
      </c>
      <c r="E11244" t="s">
        <v>11643</v>
      </c>
      <c r="F11244" t="s">
        <v>47</v>
      </c>
      <c r="G11244">
        <v>52.7</v>
      </c>
      <c r="H11244">
        <v>5</v>
      </c>
      <c r="I11244">
        <v>5</v>
      </c>
      <c r="J11244" s="2">
        <v>3.8207800000000001</v>
      </c>
      <c r="K11244" s="2">
        <v>1.08585</v>
      </c>
      <c r="L11244" s="2">
        <v>4.53347536402429</v>
      </c>
      <c r="M11244" s="2">
        <v>0.84279000000000004</v>
      </c>
      <c r="N11244" s="2">
        <v>0.82995089836949898</v>
      </c>
      <c r="O11244" s="2">
        <v>0.92801</v>
      </c>
      <c r="P11244" s="2">
        <v>1.7707999999999999</v>
      </c>
      <c r="Q11244" s="2">
        <v>2.0499800000000001</v>
      </c>
      <c r="R11244" s="2">
        <v>3.6486100000000001</v>
      </c>
      <c r="S11244" s="16">
        <v>-0.195184773925586</v>
      </c>
      <c r="T11244" s="2">
        <v>0.63351999999999997</v>
      </c>
      <c r="U11244" s="16">
        <v>-0.236677734496586</v>
      </c>
      <c r="V11244" s="2">
        <v>0.12138</v>
      </c>
      <c r="W11244">
        <v>31.6</v>
      </c>
      <c r="X11244">
        <v>9.1</v>
      </c>
      <c r="Z11244">
        <v>67</v>
      </c>
      <c r="AA11244">
        <v>3</v>
      </c>
    </row>
    <row r="11245" spans="1:27" x14ac:dyDescent="0.2">
      <c r="A11245" t="s">
        <v>27693</v>
      </c>
      <c r="B11245" s="14" t="s">
        <v>28010</v>
      </c>
      <c r="C11245" t="s">
        <v>28011</v>
      </c>
      <c r="D11245" t="s">
        <v>19679</v>
      </c>
      <c r="E11245" t="s">
        <v>27702</v>
      </c>
      <c r="F11245" t="s">
        <v>47</v>
      </c>
      <c r="G11245">
        <v>194.1</v>
      </c>
      <c r="H11245">
        <v>2</v>
      </c>
      <c r="I11245">
        <v>3</v>
      </c>
      <c r="J11245" s="2">
        <v>3.5504899999999999</v>
      </c>
      <c r="K11245" s="2">
        <v>1.3661700000000001</v>
      </c>
      <c r="L11245" s="2">
        <v>4.9556436580880003</v>
      </c>
      <c r="M11245" s="2">
        <v>0.46471000000000001</v>
      </c>
      <c r="N11245" s="2">
        <v>0.99293852385079795</v>
      </c>
      <c r="O11245" s="2">
        <v>0.99224000000000001</v>
      </c>
      <c r="P11245" s="2">
        <v>1.45696</v>
      </c>
      <c r="Q11245" s="2">
        <v>2.09354</v>
      </c>
      <c r="R11245" s="2">
        <v>3.21387</v>
      </c>
      <c r="S11245" s="16">
        <v>-0.351472740628816</v>
      </c>
      <c r="T11245" s="2">
        <v>0.23827000000000001</v>
      </c>
      <c r="U11245" s="16">
        <v>-0.76003549638103995</v>
      </c>
      <c r="V11245" s="2">
        <v>0.1426</v>
      </c>
      <c r="W11245">
        <v>39.6</v>
      </c>
      <c r="X11245">
        <v>21.1</v>
      </c>
      <c r="Y11245">
        <v>0</v>
      </c>
      <c r="Z11245">
        <v>206</v>
      </c>
      <c r="AA11245">
        <v>3</v>
      </c>
    </row>
    <row r="11246" spans="1:27" x14ac:dyDescent="0.2">
      <c r="A11246" t="s">
        <v>27693</v>
      </c>
      <c r="B11246" s="14" t="s">
        <v>28012</v>
      </c>
      <c r="C11246" t="s">
        <v>28013</v>
      </c>
      <c r="D11246" t="s">
        <v>28014</v>
      </c>
      <c r="E11246" t="s">
        <v>716</v>
      </c>
      <c r="F11246" t="s">
        <v>47</v>
      </c>
      <c r="G11246">
        <v>61.3</v>
      </c>
      <c r="H11246">
        <v>3</v>
      </c>
      <c r="I11246">
        <v>3</v>
      </c>
      <c r="J11246" s="2">
        <v>3.8097599999999998</v>
      </c>
      <c r="K11246" s="2">
        <v>1.3297699999999999</v>
      </c>
      <c r="L11246" s="2">
        <v>4.9037827593057903</v>
      </c>
      <c r="M11246" s="2">
        <v>0.78613</v>
      </c>
      <c r="N11246" s="2">
        <v>0.97188022586149403</v>
      </c>
      <c r="O11246" s="2">
        <v>0.92496999999999996</v>
      </c>
      <c r="P11246" s="2">
        <v>1.7111099999999999</v>
      </c>
      <c r="Q11246" s="2">
        <v>2.0986600000000002</v>
      </c>
      <c r="R11246" s="2">
        <v>3.5243899999999999</v>
      </c>
      <c r="S11246" s="16">
        <v>-0.28129157163174701</v>
      </c>
      <c r="T11246" s="2">
        <v>0.46422000000000002</v>
      </c>
      <c r="U11246" s="16">
        <v>-0.52234854908329198</v>
      </c>
      <c r="V11246" s="2">
        <v>8.1989999999999993E-2</v>
      </c>
      <c r="Y11246">
        <v>1</v>
      </c>
      <c r="Z11246">
        <v>70</v>
      </c>
      <c r="AA11246">
        <v>3</v>
      </c>
    </row>
    <row r="11247" spans="1:27" x14ac:dyDescent="0.2">
      <c r="A11247" t="s">
        <v>27693</v>
      </c>
      <c r="B11247" s="14" t="s">
        <v>28015</v>
      </c>
      <c r="C11247" t="s">
        <v>28016</v>
      </c>
      <c r="D11247" t="s">
        <v>19679</v>
      </c>
      <c r="E11247" t="s">
        <v>27702</v>
      </c>
      <c r="F11247" t="s">
        <v>776</v>
      </c>
      <c r="G11247">
        <v>158.6</v>
      </c>
      <c r="H11247">
        <v>5</v>
      </c>
      <c r="I11247">
        <v>5</v>
      </c>
      <c r="J11247" s="2">
        <v>4.3428199999999997</v>
      </c>
      <c r="K11247" s="2">
        <v>1.1491800000000001</v>
      </c>
      <c r="L11247" s="2">
        <v>4.6340507493164997</v>
      </c>
      <c r="M11247" s="2">
        <v>0.82637000000000005</v>
      </c>
      <c r="N11247" s="2">
        <v>0.866954556017135</v>
      </c>
      <c r="O11247" s="2">
        <v>0.99709000000000003</v>
      </c>
      <c r="P11247" s="2">
        <v>1.82345</v>
      </c>
      <c r="Q11247" s="2">
        <v>2.5193699999999999</v>
      </c>
      <c r="R11247" s="2">
        <v>3.6747899999999998</v>
      </c>
      <c r="S11247" s="16">
        <v>-0.207002642225701</v>
      </c>
      <c r="T11247" s="2">
        <v>0.43149999999999999</v>
      </c>
      <c r="U11247" s="16">
        <v>-0.50228071701664601</v>
      </c>
      <c r="V11247" s="2">
        <v>4.3099999999999999E-2</v>
      </c>
      <c r="W11247">
        <v>31.3</v>
      </c>
      <c r="X11247">
        <v>17.2</v>
      </c>
      <c r="Y11247">
        <v>0</v>
      </c>
      <c r="Z11247">
        <v>171</v>
      </c>
      <c r="AA11247">
        <v>3</v>
      </c>
    </row>
    <row r="11248" spans="1:27" x14ac:dyDescent="0.2">
      <c r="A11248" t="s">
        <v>27693</v>
      </c>
      <c r="B11248" s="14" t="s">
        <v>28017</v>
      </c>
      <c r="C11248" t="s">
        <v>28018</v>
      </c>
      <c r="D11248" t="s">
        <v>28019</v>
      </c>
      <c r="E11248" t="s">
        <v>164</v>
      </c>
      <c r="F11248" t="s">
        <v>42</v>
      </c>
      <c r="G11248">
        <v>71.2</v>
      </c>
      <c r="H11248">
        <v>5</v>
      </c>
      <c r="I11248">
        <v>5</v>
      </c>
      <c r="J11248" s="2">
        <v>4.48386</v>
      </c>
      <c r="K11248" s="2">
        <v>1.3065899999999999</v>
      </c>
      <c r="L11248" s="2">
        <v>4.8703626475149804</v>
      </c>
      <c r="M11248" s="2">
        <v>1.02858</v>
      </c>
      <c r="N11248" s="2">
        <v>0.95845543939174305</v>
      </c>
      <c r="O11248" s="2">
        <v>0.5806</v>
      </c>
      <c r="P11248" s="2">
        <v>1.60917</v>
      </c>
      <c r="Q11248" s="2">
        <v>2.8746900000000002</v>
      </c>
      <c r="R11248" s="2">
        <v>4.03796</v>
      </c>
      <c r="S11248" s="16">
        <v>-0.170911841223918</v>
      </c>
      <c r="T11248" s="2">
        <v>0.72936999999999996</v>
      </c>
      <c r="U11248" s="16">
        <v>-0.23901522175838</v>
      </c>
      <c r="V11248" s="2">
        <v>8.4559999999999996E-2</v>
      </c>
      <c r="W11248">
        <v>24.4</v>
      </c>
      <c r="X11248">
        <v>15</v>
      </c>
      <c r="Y11248">
        <v>1</v>
      </c>
      <c r="Z11248">
        <v>72</v>
      </c>
      <c r="AA11248">
        <v>3</v>
      </c>
    </row>
    <row r="11249" spans="1:27" x14ac:dyDescent="0.2">
      <c r="A11249" t="s">
        <v>27693</v>
      </c>
      <c r="B11249" s="14" t="s">
        <v>28020</v>
      </c>
      <c r="C11249" t="s">
        <v>28021</v>
      </c>
      <c r="D11249" t="s">
        <v>11617</v>
      </c>
      <c r="E11249" t="s">
        <v>138</v>
      </c>
      <c r="F11249" t="s">
        <v>42</v>
      </c>
      <c r="G11249">
        <v>83.2</v>
      </c>
      <c r="H11249">
        <v>4</v>
      </c>
      <c r="I11249">
        <v>4</v>
      </c>
      <c r="J11249" s="2">
        <v>3.6881900000000001</v>
      </c>
      <c r="K11249" s="2">
        <v>1.3109599999999999</v>
      </c>
      <c r="L11249" s="2">
        <v>4.8766874271960496</v>
      </c>
      <c r="M11249" s="2">
        <v>0.52654999999999996</v>
      </c>
      <c r="N11249" s="2">
        <v>0.96098723316484302</v>
      </c>
      <c r="O11249" s="2">
        <v>1.2024600000000001</v>
      </c>
      <c r="P11249" s="2">
        <v>1.7290099999999999</v>
      </c>
      <c r="Q11249" s="2">
        <v>1.9591799999999999</v>
      </c>
      <c r="R11249" s="2">
        <v>3.3894099999999998</v>
      </c>
      <c r="S11249" s="16">
        <v>-0.30497698476672602</v>
      </c>
      <c r="T11249" s="2">
        <v>0.33535999999999999</v>
      </c>
      <c r="U11249" s="16">
        <v>-0.65102554079147301</v>
      </c>
      <c r="V11249" s="2">
        <v>5.8360000000000002E-2</v>
      </c>
      <c r="W11249">
        <v>19.7</v>
      </c>
      <c r="X11249">
        <v>16.7</v>
      </c>
      <c r="Y11249">
        <v>1</v>
      </c>
      <c r="Z11249">
        <v>90</v>
      </c>
      <c r="AA11249">
        <v>3</v>
      </c>
    </row>
    <row r="11250" spans="1:27" x14ac:dyDescent="0.2">
      <c r="A11250" t="s">
        <v>27693</v>
      </c>
      <c r="B11250" s="14" t="s">
        <v>28022</v>
      </c>
      <c r="C11250" t="s">
        <v>28023</v>
      </c>
      <c r="D11250" t="s">
        <v>15734</v>
      </c>
      <c r="E11250" t="s">
        <v>164</v>
      </c>
      <c r="F11250" t="s">
        <v>47</v>
      </c>
      <c r="G11250">
        <v>109.1</v>
      </c>
      <c r="H11250">
        <v>5</v>
      </c>
      <c r="I11250">
        <v>4</v>
      </c>
      <c r="J11250" s="2">
        <v>3.43764</v>
      </c>
      <c r="K11250" s="2">
        <v>1.1476200000000001</v>
      </c>
      <c r="L11250" s="2">
        <v>4.6316159995262298</v>
      </c>
      <c r="M11250" s="2">
        <v>0.47821999999999998</v>
      </c>
      <c r="N11250" s="2">
        <v>0.86604449506737602</v>
      </c>
      <c r="O11250" s="2">
        <v>0.88178000000000001</v>
      </c>
      <c r="P11250" s="2">
        <v>1.36</v>
      </c>
      <c r="Q11250" s="2">
        <v>2.0776300000000001</v>
      </c>
      <c r="R11250" s="2">
        <v>3.2126299999999999</v>
      </c>
      <c r="S11250" s="16">
        <v>-0.30636952624556502</v>
      </c>
      <c r="T11250" s="2">
        <v>0.27755999999999997</v>
      </c>
      <c r="U11250" s="16">
        <v>-0.67950838371369504</v>
      </c>
      <c r="V11250" s="2">
        <v>5.2479999999999999E-2</v>
      </c>
      <c r="W11250">
        <v>42.3</v>
      </c>
      <c r="X11250">
        <v>40</v>
      </c>
      <c r="Y11250">
        <v>0</v>
      </c>
      <c r="Z11250">
        <v>118</v>
      </c>
      <c r="AA11250">
        <v>3</v>
      </c>
    </row>
    <row r="11251" spans="1:27" x14ac:dyDescent="0.2">
      <c r="A11251" t="s">
        <v>27693</v>
      </c>
      <c r="B11251" s="14" t="s">
        <v>28024</v>
      </c>
      <c r="C11251" t="s">
        <v>28025</v>
      </c>
      <c r="D11251" t="s">
        <v>28026</v>
      </c>
      <c r="E11251" t="s">
        <v>27699</v>
      </c>
      <c r="F11251" t="s">
        <v>47</v>
      </c>
      <c r="G11251">
        <v>85.7</v>
      </c>
      <c r="H11251">
        <v>1</v>
      </c>
      <c r="I11251">
        <v>3</v>
      </c>
      <c r="J11251" s="2">
        <v>3.5463499999999999</v>
      </c>
      <c r="K11251" s="2">
        <v>1.2626200000000001</v>
      </c>
      <c r="L11251" s="2">
        <v>4.8060694616621404</v>
      </c>
      <c r="M11251" s="2">
        <v>0.57123000000000002</v>
      </c>
      <c r="N11251" s="2">
        <v>0.93295723342724302</v>
      </c>
      <c r="O11251" s="2">
        <v>0.89976</v>
      </c>
      <c r="P11251" s="2">
        <v>1.47098</v>
      </c>
      <c r="Q11251" s="2">
        <v>2.0753699999999999</v>
      </c>
      <c r="R11251" s="2">
        <v>3.2756400000000001</v>
      </c>
      <c r="S11251" s="16">
        <v>-0.31843681700198601</v>
      </c>
      <c r="T11251" s="2">
        <v>0.46193000000000001</v>
      </c>
      <c r="U11251" s="16">
        <v>-0.50487548255230497</v>
      </c>
      <c r="V11251" s="2">
        <v>6.087E-2</v>
      </c>
      <c r="W11251">
        <v>52.7</v>
      </c>
      <c r="X11251">
        <v>56.3</v>
      </c>
      <c r="Y11251">
        <v>2</v>
      </c>
      <c r="Z11251">
        <v>92</v>
      </c>
      <c r="AA11251">
        <v>3</v>
      </c>
    </row>
    <row r="11252" spans="1:27" x14ac:dyDescent="0.2">
      <c r="A11252" t="s">
        <v>27693</v>
      </c>
      <c r="B11252" s="14" t="s">
        <v>28027</v>
      </c>
      <c r="C11252" t="s">
        <v>28028</v>
      </c>
      <c r="D11252" t="s">
        <v>27928</v>
      </c>
      <c r="E11252" t="s">
        <v>27929</v>
      </c>
      <c r="F11252" t="s">
        <v>42</v>
      </c>
      <c r="G11252">
        <v>117.9</v>
      </c>
      <c r="H11252">
        <v>2</v>
      </c>
      <c r="I11252">
        <v>3</v>
      </c>
      <c r="J11252" s="2">
        <v>3.7615400000000001</v>
      </c>
      <c r="K11252" s="2">
        <v>1.2697499999999999</v>
      </c>
      <c r="L11252" s="2">
        <v>4.81657804912175</v>
      </c>
      <c r="M11252" s="2">
        <v>0.56394</v>
      </c>
      <c r="N11252" s="2">
        <v>0.93709493004308997</v>
      </c>
      <c r="O11252" s="2">
        <v>0.98107</v>
      </c>
      <c r="P11252" s="2">
        <v>1.54501</v>
      </c>
      <c r="Q11252" s="2">
        <v>2.2165300000000001</v>
      </c>
      <c r="R11252" s="2">
        <v>3.3226800000000001</v>
      </c>
      <c r="S11252" s="16">
        <v>-0.31015755041987703</v>
      </c>
      <c r="T11252" s="2">
        <v>0.37273000000000001</v>
      </c>
      <c r="U11252" s="16">
        <v>-0.60224947542629303</v>
      </c>
      <c r="V11252" s="2">
        <v>4.3450000000000003E-2</v>
      </c>
      <c r="W11252">
        <v>66.400000000000006</v>
      </c>
      <c r="X11252">
        <v>37.5</v>
      </c>
      <c r="Z11252">
        <v>140</v>
      </c>
      <c r="AA11252">
        <v>3</v>
      </c>
    </row>
    <row r="11253" spans="1:27" x14ac:dyDescent="0.2">
      <c r="A11253" t="s">
        <v>27693</v>
      </c>
      <c r="B11253" s="14" t="s">
        <v>28029</v>
      </c>
      <c r="C11253" t="s">
        <v>28030</v>
      </c>
      <c r="D11253" t="s">
        <v>27749</v>
      </c>
      <c r="E11253" t="s">
        <v>27750</v>
      </c>
      <c r="F11253" t="s">
        <v>47</v>
      </c>
      <c r="G11253">
        <v>112.7</v>
      </c>
      <c r="H11253">
        <v>2</v>
      </c>
      <c r="I11253">
        <v>3</v>
      </c>
      <c r="J11253" s="2">
        <v>3.2969499999999998</v>
      </c>
      <c r="K11253" s="2">
        <v>1.2831300000000001</v>
      </c>
      <c r="L11253" s="2">
        <v>4.83621013605703</v>
      </c>
      <c r="M11253" s="2">
        <v>0.88512999999999997</v>
      </c>
      <c r="N11253" s="2">
        <v>0.94485645788139905</v>
      </c>
      <c r="O11253" s="2">
        <v>0.68949000000000005</v>
      </c>
      <c r="P11253" s="2">
        <v>1.5746199999999999</v>
      </c>
      <c r="Q11253" s="2">
        <v>1.7223299999999999</v>
      </c>
      <c r="R11253" s="2">
        <v>3.0849000000000002</v>
      </c>
      <c r="S11253" s="16">
        <v>-0.36212449144835401</v>
      </c>
      <c r="T11253" s="2">
        <v>0.83574999999999999</v>
      </c>
      <c r="U11253" s="16">
        <v>-0.115474109290677</v>
      </c>
      <c r="V11253" s="2">
        <v>8.5250000000000006E-2</v>
      </c>
      <c r="W11253">
        <v>53.3</v>
      </c>
      <c r="X11253">
        <v>45.8</v>
      </c>
      <c r="Y11253">
        <v>0</v>
      </c>
      <c r="Z11253">
        <v>144</v>
      </c>
      <c r="AA11253">
        <v>3</v>
      </c>
    </row>
    <row r="11254" spans="1:27" x14ac:dyDescent="0.2">
      <c r="A11254" t="s">
        <v>27693</v>
      </c>
      <c r="B11254" s="14" t="s">
        <v>28031</v>
      </c>
      <c r="C11254" t="s">
        <v>28032</v>
      </c>
      <c r="D11254" t="s">
        <v>12455</v>
      </c>
      <c r="E11254" t="s">
        <v>20626</v>
      </c>
      <c r="F11254" t="s">
        <v>47</v>
      </c>
      <c r="G11254">
        <v>187.2</v>
      </c>
      <c r="H11254">
        <v>4</v>
      </c>
      <c r="I11254">
        <v>3</v>
      </c>
      <c r="J11254" s="2">
        <v>3.7176800000000001</v>
      </c>
      <c r="K11254" s="2">
        <v>1.4478500000000001</v>
      </c>
      <c r="L11254" s="2">
        <v>5.0694769789402496</v>
      </c>
      <c r="M11254" s="2">
        <v>0.63419999999999999</v>
      </c>
      <c r="N11254" s="2">
        <v>1.0400969505959199</v>
      </c>
      <c r="O11254" s="2">
        <v>0.83274999999999999</v>
      </c>
      <c r="P11254" s="2">
        <v>1.46695</v>
      </c>
      <c r="Q11254" s="2">
        <v>2.2507299999999999</v>
      </c>
      <c r="R11254" s="2">
        <v>3.3500700000000001</v>
      </c>
      <c r="S11254" s="16">
        <v>-0.33916851503282403</v>
      </c>
      <c r="T11254" s="2">
        <v>0.36401</v>
      </c>
      <c r="U11254" s="16">
        <v>-0.65002301007474295</v>
      </c>
      <c r="V11254" s="2">
        <v>5.457E-2</v>
      </c>
      <c r="W11254">
        <v>40.299999999999997</v>
      </c>
      <c r="X11254">
        <v>38.5</v>
      </c>
      <c r="Y11254">
        <v>1</v>
      </c>
      <c r="Z11254">
        <v>227</v>
      </c>
      <c r="AA11254">
        <v>3</v>
      </c>
    </row>
    <row r="11255" spans="1:27" x14ac:dyDescent="0.2">
      <c r="A11255" t="s">
        <v>27693</v>
      </c>
      <c r="B11255" s="14" t="s">
        <v>28033</v>
      </c>
      <c r="C11255" t="s">
        <v>28034</v>
      </c>
      <c r="D11255" t="s">
        <v>27712</v>
      </c>
      <c r="E11255" t="s">
        <v>27713</v>
      </c>
      <c r="F11255" t="s">
        <v>47</v>
      </c>
      <c r="G11255">
        <v>91.9</v>
      </c>
      <c r="H11255">
        <v>1</v>
      </c>
      <c r="I11255">
        <v>1</v>
      </c>
      <c r="J11255" s="2"/>
      <c r="K11255" s="2"/>
      <c r="L11255" s="2"/>
      <c r="M11255" s="2"/>
      <c r="N11255" s="2"/>
      <c r="O11255" s="2"/>
      <c r="P11255" s="2"/>
      <c r="Q11255" s="2"/>
      <c r="R11255" s="2"/>
      <c r="T11255" s="2"/>
      <c r="V11255" s="2"/>
      <c r="W11255">
        <v>60.3</v>
      </c>
      <c r="X11255">
        <v>44.4</v>
      </c>
      <c r="Y11255">
        <v>2</v>
      </c>
      <c r="Z11255">
        <v>104</v>
      </c>
      <c r="AA11255">
        <v>3</v>
      </c>
    </row>
    <row r="11256" spans="1:27" x14ac:dyDescent="0.2">
      <c r="A11256" t="s">
        <v>27693</v>
      </c>
      <c r="B11256" s="14" t="s">
        <v>28035</v>
      </c>
      <c r="C11256" t="s">
        <v>28036</v>
      </c>
      <c r="D11256" t="s">
        <v>12395</v>
      </c>
      <c r="E11256" t="s">
        <v>28037</v>
      </c>
      <c r="F11256" t="s">
        <v>32</v>
      </c>
      <c r="G11256">
        <v>120.2</v>
      </c>
      <c r="H11256">
        <v>2</v>
      </c>
      <c r="I11256">
        <v>3</v>
      </c>
      <c r="J11256" s="2">
        <v>3.48163</v>
      </c>
      <c r="K11256" s="2">
        <v>1.1991099999999999</v>
      </c>
      <c r="L11256" s="2">
        <v>4.7109397484923301</v>
      </c>
      <c r="M11256" s="2">
        <v>0.43586000000000003</v>
      </c>
      <c r="N11256" s="2">
        <v>0.89604652492629899</v>
      </c>
      <c r="O11256" s="2">
        <v>0.93349000000000004</v>
      </c>
      <c r="P11256" s="2">
        <v>1.3693599999999999</v>
      </c>
      <c r="Q11256" s="2">
        <v>2.1122800000000002</v>
      </c>
      <c r="R11256" s="2">
        <v>3.2363400000000002</v>
      </c>
      <c r="S11256" s="16">
        <v>-0.313016049284913</v>
      </c>
      <c r="T11256" s="2">
        <v>0.25</v>
      </c>
      <c r="U11256" s="16">
        <v>-0.72099663014644999</v>
      </c>
      <c r="V11256" s="2">
        <v>8.8819999999999996E-2</v>
      </c>
      <c r="W11256">
        <v>68.8</v>
      </c>
      <c r="X11256">
        <v>61.5</v>
      </c>
      <c r="Y11256">
        <v>0</v>
      </c>
      <c r="Z11256">
        <v>152</v>
      </c>
      <c r="AA11256">
        <v>3</v>
      </c>
    </row>
    <row r="11257" spans="1:27" x14ac:dyDescent="0.2">
      <c r="A11257" t="s">
        <v>27693</v>
      </c>
      <c r="B11257" s="14" t="s">
        <v>28038</v>
      </c>
      <c r="C11257" t="s">
        <v>28039</v>
      </c>
      <c r="D11257" t="s">
        <v>28040</v>
      </c>
      <c r="E11257" t="s">
        <v>27842</v>
      </c>
      <c r="F11257" t="s">
        <v>32</v>
      </c>
      <c r="G11257">
        <v>116</v>
      </c>
      <c r="H11257">
        <v>1</v>
      </c>
      <c r="I11257">
        <v>3</v>
      </c>
      <c r="J11257" s="2">
        <v>3.5977299999999999</v>
      </c>
      <c r="K11257" s="2">
        <v>1.14995</v>
      </c>
      <c r="L11257" s="2">
        <v>4.63525176360407</v>
      </c>
      <c r="M11257" s="2">
        <v>0.40628999999999998</v>
      </c>
      <c r="N11257" s="2">
        <v>0.86740372699220802</v>
      </c>
      <c r="O11257" s="2">
        <v>1.0614600000000001</v>
      </c>
      <c r="P11257" s="2">
        <v>1.4677500000000001</v>
      </c>
      <c r="Q11257" s="2">
        <v>2.1299800000000002</v>
      </c>
      <c r="R11257" s="2">
        <v>3.2793199999999998</v>
      </c>
      <c r="S11257" s="16">
        <v>-0.292526022912245</v>
      </c>
      <c r="T11257" s="2">
        <v>0.27676000000000001</v>
      </c>
      <c r="U11257" s="16">
        <v>-0.68093289043190097</v>
      </c>
      <c r="V11257" s="2">
        <v>5.5660000000000001E-2</v>
      </c>
      <c r="W11257">
        <v>64.3</v>
      </c>
      <c r="X11257">
        <v>86.7</v>
      </c>
      <c r="Y11257">
        <v>0</v>
      </c>
      <c r="Z11257">
        <v>160</v>
      </c>
      <c r="AA11257">
        <v>3</v>
      </c>
    </row>
    <row r="11258" spans="1:27" x14ac:dyDescent="0.2">
      <c r="A11258" t="s">
        <v>27693</v>
      </c>
      <c r="B11258" s="14" t="s">
        <v>28041</v>
      </c>
      <c r="C11258" t="s">
        <v>28042</v>
      </c>
      <c r="D11258" t="s">
        <v>28043</v>
      </c>
      <c r="E11258" t="s">
        <v>8674</v>
      </c>
      <c r="F11258" t="s">
        <v>32</v>
      </c>
      <c r="G11258">
        <v>154.30000000000001</v>
      </c>
      <c r="H11258">
        <v>1</v>
      </c>
      <c r="I11258">
        <v>3</v>
      </c>
      <c r="J11258" s="2">
        <v>3.5455100000000002</v>
      </c>
      <c r="K11258" s="2">
        <v>1.2474400000000001</v>
      </c>
      <c r="L11258" s="2">
        <v>4.7835850166468097</v>
      </c>
      <c r="M11258" s="2">
        <v>0.42237000000000002</v>
      </c>
      <c r="N11258" s="2">
        <v>0.92414394206802197</v>
      </c>
      <c r="O11258" s="2">
        <v>0.98701000000000005</v>
      </c>
      <c r="P11258" s="2">
        <v>1.4093800000000001</v>
      </c>
      <c r="Q11258" s="2">
        <v>2.1361300000000001</v>
      </c>
      <c r="R11258" s="2">
        <v>3.2506900000000001</v>
      </c>
      <c r="S11258" s="16">
        <v>-0.32044899616341199</v>
      </c>
      <c r="T11258" s="2">
        <v>0.20041999999999999</v>
      </c>
      <c r="U11258" s="16">
        <v>-0.78312902257249495</v>
      </c>
      <c r="V11258" s="2">
        <v>7.0650000000000004E-2</v>
      </c>
      <c r="W11258">
        <v>43.3</v>
      </c>
      <c r="X11258">
        <v>42.9</v>
      </c>
      <c r="Y11258">
        <v>2</v>
      </c>
      <c r="Z11258">
        <v>190</v>
      </c>
      <c r="AA11258">
        <v>3</v>
      </c>
    </row>
    <row r="11259" spans="1:27" x14ac:dyDescent="0.2">
      <c r="A11259" t="s">
        <v>27693</v>
      </c>
      <c r="B11259" s="14" t="s">
        <v>28044</v>
      </c>
      <c r="C11259" t="s">
        <v>28045</v>
      </c>
      <c r="D11259" t="s">
        <v>15462</v>
      </c>
      <c r="E11259" t="s">
        <v>27713</v>
      </c>
      <c r="F11259" t="s">
        <v>47</v>
      </c>
      <c r="G11259">
        <v>125.6</v>
      </c>
      <c r="H11259">
        <v>2</v>
      </c>
      <c r="I11259">
        <v>3</v>
      </c>
      <c r="J11259" s="2">
        <v>4.0046400000000002</v>
      </c>
      <c r="K11259" s="2">
        <v>1.2327300000000001</v>
      </c>
      <c r="L11259" s="2">
        <v>4.7616485320223898</v>
      </c>
      <c r="M11259" s="2">
        <v>0.50470999999999999</v>
      </c>
      <c r="N11259" s="2">
        <v>0.91559822549960501</v>
      </c>
      <c r="O11259" s="2">
        <v>1.03322</v>
      </c>
      <c r="P11259" s="2">
        <v>1.53793</v>
      </c>
      <c r="Q11259" s="2">
        <v>2.4666999999999999</v>
      </c>
      <c r="R11259" s="2">
        <v>3.5265599999999999</v>
      </c>
      <c r="S11259" s="16">
        <v>-0.25938254865228699</v>
      </c>
      <c r="T11259" s="2">
        <v>0.21562000000000001</v>
      </c>
      <c r="U11259" s="16">
        <v>-0.76450369387474004</v>
      </c>
      <c r="V11259" s="2">
        <v>6.9080000000000003E-2</v>
      </c>
      <c r="W11259">
        <v>66.900000000000006</v>
      </c>
      <c r="X11259">
        <v>53.3</v>
      </c>
      <c r="Y11259">
        <v>2</v>
      </c>
      <c r="Z11259">
        <v>160</v>
      </c>
      <c r="AA11259">
        <v>3</v>
      </c>
    </row>
    <row r="11260" spans="1:27" x14ac:dyDescent="0.2">
      <c r="A11260" t="s">
        <v>27693</v>
      </c>
      <c r="B11260" s="14" t="s">
        <v>28046</v>
      </c>
      <c r="C11260" t="s">
        <v>28047</v>
      </c>
      <c r="D11260" t="s">
        <v>12395</v>
      </c>
      <c r="E11260" t="s">
        <v>28037</v>
      </c>
      <c r="F11260" t="s">
        <v>47</v>
      </c>
      <c r="G11260">
        <v>92.6</v>
      </c>
      <c r="H11260">
        <v>1</v>
      </c>
      <c r="I11260">
        <v>3</v>
      </c>
      <c r="J11260" s="2">
        <v>3.9413</v>
      </c>
      <c r="K11260" s="2">
        <v>1.2523599999999999</v>
      </c>
      <c r="L11260" s="2">
        <v>4.79088925272948</v>
      </c>
      <c r="M11260" s="2">
        <v>0.52727000000000002</v>
      </c>
      <c r="N11260" s="2">
        <v>0.92700102590929501</v>
      </c>
      <c r="O11260" s="2">
        <v>0.83201999999999998</v>
      </c>
      <c r="P11260" s="2">
        <v>1.3592900000000001</v>
      </c>
      <c r="Q11260" s="2">
        <v>2.5820099999999999</v>
      </c>
      <c r="R11260" s="2">
        <v>3.6566399999999999</v>
      </c>
      <c r="S11260" s="16">
        <v>-0.23675129874548301</v>
      </c>
      <c r="T11260" s="2">
        <v>0.34377999999999997</v>
      </c>
      <c r="U11260" s="16">
        <v>-0.62914819898631003</v>
      </c>
      <c r="V11260" s="2">
        <v>0.10129000000000001</v>
      </c>
      <c r="W11260">
        <v>68.5</v>
      </c>
      <c r="X11260">
        <v>72.2</v>
      </c>
      <c r="Y11260">
        <v>1</v>
      </c>
      <c r="Z11260">
        <v>116</v>
      </c>
      <c r="AA11260">
        <v>3</v>
      </c>
    </row>
    <row r="11261" spans="1:27" x14ac:dyDescent="0.2">
      <c r="A11261" t="s">
        <v>27693</v>
      </c>
      <c r="B11261" s="14" t="s">
        <v>28048</v>
      </c>
      <c r="C11261" t="s">
        <v>28049</v>
      </c>
      <c r="D11261" t="s">
        <v>27705</v>
      </c>
      <c r="E11261" t="s">
        <v>164</v>
      </c>
      <c r="F11261" t="s">
        <v>93</v>
      </c>
      <c r="G11261">
        <v>53.7</v>
      </c>
      <c r="H11261">
        <v>3</v>
      </c>
      <c r="I11261">
        <v>3</v>
      </c>
      <c r="J11261" s="2">
        <v>3.4914499999999999</v>
      </c>
      <c r="K11261" s="2">
        <v>1.3226500000000001</v>
      </c>
      <c r="L11261" s="2">
        <v>4.8935509085792699</v>
      </c>
      <c r="M11261" s="2">
        <v>0.57250999999999996</v>
      </c>
      <c r="N11261" s="2">
        <v>0.96775788331531598</v>
      </c>
      <c r="O11261" s="2">
        <v>0.92925999999999997</v>
      </c>
      <c r="P11261" s="2">
        <v>1.50177</v>
      </c>
      <c r="Q11261" s="2">
        <v>1.98967</v>
      </c>
      <c r="R11261" s="2">
        <v>3.2066599999999998</v>
      </c>
      <c r="S11261" s="16">
        <v>-0.34471714713784801</v>
      </c>
      <c r="T11261" s="2">
        <v>0.38180999999999998</v>
      </c>
      <c r="U11261" s="16">
        <v>-0.60546950163608404</v>
      </c>
      <c r="V11261" s="2">
        <v>3.5290000000000002E-2</v>
      </c>
      <c r="W11261">
        <v>49</v>
      </c>
      <c r="X11261">
        <v>69.2</v>
      </c>
      <c r="Y11261">
        <v>1</v>
      </c>
      <c r="Z11261">
        <v>60</v>
      </c>
      <c r="AA11261">
        <v>3</v>
      </c>
    </row>
    <row r="11262" spans="1:27" x14ac:dyDescent="0.2">
      <c r="A11262" t="s">
        <v>27693</v>
      </c>
      <c r="B11262" s="14" t="s">
        <v>28050</v>
      </c>
      <c r="C11262" t="s">
        <v>28051</v>
      </c>
      <c r="D11262" t="s">
        <v>28052</v>
      </c>
      <c r="E11262" t="s">
        <v>23150</v>
      </c>
      <c r="F11262" t="s">
        <v>47</v>
      </c>
      <c r="G11262">
        <v>112.3</v>
      </c>
      <c r="H11262">
        <v>2</v>
      </c>
      <c r="I11262">
        <v>1</v>
      </c>
      <c r="J11262" s="2">
        <v>3.3627400000000001</v>
      </c>
      <c r="K11262" s="2">
        <v>1.3804399999999999</v>
      </c>
      <c r="L11262" s="2">
        <v>4.9757771676056901</v>
      </c>
      <c r="M11262" s="2">
        <v>0.39001999999999998</v>
      </c>
      <c r="N11262" s="2">
        <v>1.0011866966515901</v>
      </c>
      <c r="O11262" s="2">
        <v>0.92795000000000005</v>
      </c>
      <c r="P11262" s="2">
        <v>1.31796</v>
      </c>
      <c r="Q11262" s="2">
        <v>2.0447799999999998</v>
      </c>
      <c r="R11262" s="2">
        <v>2.8392400000000002</v>
      </c>
      <c r="S11262" s="16">
        <v>-0.429387630442015</v>
      </c>
      <c r="T11262" s="2">
        <v>0.13277</v>
      </c>
      <c r="U11262" s="16">
        <v>-0.86738737096283702</v>
      </c>
      <c r="V11262" s="2">
        <v>3.9949999999999999E-2</v>
      </c>
      <c r="W11262">
        <v>49.6</v>
      </c>
      <c r="X11262">
        <v>71.400000000000006</v>
      </c>
      <c r="Y11262">
        <v>1</v>
      </c>
      <c r="Z11262">
        <v>121</v>
      </c>
      <c r="AA11262">
        <v>3</v>
      </c>
    </row>
    <row r="11263" spans="1:27" x14ac:dyDescent="0.2">
      <c r="A11263" t="s">
        <v>27693</v>
      </c>
      <c r="B11263" s="14" t="s">
        <v>28053</v>
      </c>
      <c r="C11263" t="s">
        <v>28054</v>
      </c>
      <c r="D11263" t="s">
        <v>5532</v>
      </c>
      <c r="E11263" t="s">
        <v>590</v>
      </c>
      <c r="F11263" t="s">
        <v>47</v>
      </c>
      <c r="G11263">
        <v>94.5</v>
      </c>
      <c r="H11263">
        <v>1</v>
      </c>
      <c r="I11263">
        <v>1</v>
      </c>
      <c r="J11263" s="2">
        <v>3.3162099999999999</v>
      </c>
      <c r="K11263" s="2">
        <v>1.3017099999999999</v>
      </c>
      <c r="L11263" s="2">
        <v>4.86328617668911</v>
      </c>
      <c r="M11263" s="2">
        <v>0.49280000000000002</v>
      </c>
      <c r="N11263" s="2">
        <v>0.95562767678059901</v>
      </c>
      <c r="O11263" s="2">
        <v>0.87756000000000001</v>
      </c>
      <c r="P11263" s="2">
        <v>1.37035</v>
      </c>
      <c r="Q11263" s="2">
        <v>1.9458599999999999</v>
      </c>
      <c r="R11263" s="2">
        <v>2.8563399999999999</v>
      </c>
      <c r="S11263" s="16">
        <v>-0.41267285201288001</v>
      </c>
      <c r="T11263" s="2">
        <v>0.34238000000000002</v>
      </c>
      <c r="U11263" s="16">
        <v>-0.64172239009083598</v>
      </c>
      <c r="V11263" s="2">
        <v>6.2370000000000002E-2</v>
      </c>
      <c r="W11263">
        <v>65</v>
      </c>
      <c r="X11263">
        <v>81</v>
      </c>
      <c r="Y11263">
        <v>1</v>
      </c>
      <c r="Z11263">
        <v>118</v>
      </c>
      <c r="AA11263">
        <v>3</v>
      </c>
    </row>
    <row r="11264" spans="1:27" x14ac:dyDescent="0.2">
      <c r="A11264" t="s">
        <v>27693</v>
      </c>
      <c r="B11264" s="14" t="s">
        <v>28055</v>
      </c>
      <c r="C11264" t="s">
        <v>28056</v>
      </c>
      <c r="D11264" t="s">
        <v>27718</v>
      </c>
      <c r="E11264" t="s">
        <v>27699</v>
      </c>
      <c r="F11264" t="s">
        <v>42</v>
      </c>
      <c r="G11264">
        <v>134.4</v>
      </c>
      <c r="H11264">
        <v>3</v>
      </c>
      <c r="I11264">
        <v>4</v>
      </c>
      <c r="J11264" s="2">
        <v>3.9679799999999998</v>
      </c>
      <c r="K11264" s="2">
        <v>1.31673</v>
      </c>
      <c r="L11264" s="2">
        <v>4.8850210410317798</v>
      </c>
      <c r="M11264" s="2">
        <v>0.46765000000000001</v>
      </c>
      <c r="N11264" s="2">
        <v>0.96432948937193996</v>
      </c>
      <c r="O11264" s="2">
        <v>1.1181700000000001</v>
      </c>
      <c r="P11264" s="2">
        <v>1.58582</v>
      </c>
      <c r="Q11264" s="2">
        <v>2.3821599999999998</v>
      </c>
      <c r="R11264" s="2">
        <v>3.7027700000000001</v>
      </c>
      <c r="S11264" s="16">
        <v>-0.24201554734390099</v>
      </c>
      <c r="T11264" s="2">
        <v>0.26174999999999998</v>
      </c>
      <c r="U11264" s="16">
        <v>-0.72856787759288</v>
      </c>
      <c r="V11264" s="2">
        <v>4.283E-2</v>
      </c>
      <c r="W11264">
        <v>37.1</v>
      </c>
      <c r="X11264">
        <v>38.9</v>
      </c>
      <c r="Y11264">
        <v>1</v>
      </c>
      <c r="Z11264">
        <v>145</v>
      </c>
      <c r="AA11264">
        <v>3</v>
      </c>
    </row>
    <row r="11265" spans="1:27" x14ac:dyDescent="0.2">
      <c r="A11265" t="s">
        <v>27693</v>
      </c>
      <c r="B11265" s="14" t="s">
        <v>28057</v>
      </c>
      <c r="C11265" t="s">
        <v>28058</v>
      </c>
      <c r="D11265" t="s">
        <v>28059</v>
      </c>
      <c r="E11265" t="s">
        <v>27750</v>
      </c>
      <c r="F11265" t="s">
        <v>47</v>
      </c>
      <c r="G11265">
        <v>39.6</v>
      </c>
      <c r="H11265">
        <v>2</v>
      </c>
      <c r="I11265">
        <v>3</v>
      </c>
      <c r="J11265" s="2">
        <v>3.47363</v>
      </c>
      <c r="K11265" s="2">
        <v>1.35531</v>
      </c>
      <c r="L11265" s="2">
        <v>4.9402478077719296</v>
      </c>
      <c r="M11265" s="2">
        <v>1.2836099999999999</v>
      </c>
      <c r="N11265" s="2">
        <v>0.98665860766803204</v>
      </c>
      <c r="O11265" s="2">
        <v>0.10191</v>
      </c>
      <c r="P11265" s="2">
        <v>1.3855200000000001</v>
      </c>
      <c r="Q11265" s="2">
        <v>2.0881099999999999</v>
      </c>
      <c r="R11265" s="2">
        <v>3.13226</v>
      </c>
      <c r="S11265" s="16">
        <v>-0.36597107637548598</v>
      </c>
      <c r="T11265" s="2">
        <v>1.0333300000000001</v>
      </c>
      <c r="U11265" s="16">
        <v>4.7302473185001997E-2</v>
      </c>
      <c r="V11265" s="2">
        <v>4.4299999999999999E-2</v>
      </c>
      <c r="W11265">
        <v>78.2</v>
      </c>
      <c r="X11265">
        <v>80.8</v>
      </c>
      <c r="Y11265">
        <v>1</v>
      </c>
      <c r="Z11265">
        <v>48</v>
      </c>
      <c r="AA11265">
        <v>3</v>
      </c>
    </row>
    <row r="11266" spans="1:27" x14ac:dyDescent="0.2">
      <c r="A11266" t="s">
        <v>27693</v>
      </c>
      <c r="B11266" s="14" t="s">
        <v>28060</v>
      </c>
      <c r="C11266" t="s">
        <v>28061</v>
      </c>
      <c r="D11266" t="s">
        <v>13377</v>
      </c>
      <c r="E11266" t="s">
        <v>21356</v>
      </c>
      <c r="F11266" t="s">
        <v>32</v>
      </c>
      <c r="G11266">
        <v>42.3</v>
      </c>
      <c r="H11266">
        <v>1</v>
      </c>
      <c r="I11266">
        <v>1</v>
      </c>
      <c r="J11266" s="2">
        <v>3.47804</v>
      </c>
      <c r="K11266" s="2">
        <v>1.39632</v>
      </c>
      <c r="L11266" s="2">
        <v>4.99805623941924</v>
      </c>
      <c r="M11266" s="2">
        <v>0.51414000000000004</v>
      </c>
      <c r="N11266" s="2">
        <v>1.0103607259573499</v>
      </c>
      <c r="O11266" s="2">
        <v>1.04131</v>
      </c>
      <c r="P11266" s="2">
        <v>1.55545</v>
      </c>
      <c r="Q11266" s="2">
        <v>1.92259</v>
      </c>
      <c r="R11266" s="2">
        <v>3.3279899999999998</v>
      </c>
      <c r="S11266" s="16">
        <v>-0.33414314673924</v>
      </c>
      <c r="T11266" s="2">
        <v>0.35738999999999999</v>
      </c>
      <c r="U11266" s="16">
        <v>-0.64627484935010604</v>
      </c>
      <c r="V11266" s="2">
        <v>4.0230000000000002E-2</v>
      </c>
      <c r="W11266">
        <v>70.400000000000006</v>
      </c>
      <c r="X11266">
        <v>75</v>
      </c>
      <c r="Y11266">
        <v>3</v>
      </c>
      <c r="Z11266">
        <v>45</v>
      </c>
      <c r="AA11266">
        <v>3</v>
      </c>
    </row>
    <row r="11267" spans="1:27" x14ac:dyDescent="0.2">
      <c r="A11267" t="s">
        <v>27693</v>
      </c>
      <c r="B11267" s="14" t="s">
        <v>28062</v>
      </c>
      <c r="C11267" t="s">
        <v>28063</v>
      </c>
      <c r="D11267" t="s">
        <v>8038</v>
      </c>
      <c r="E11267" t="s">
        <v>28064</v>
      </c>
      <c r="F11267" t="s">
        <v>42</v>
      </c>
      <c r="G11267">
        <v>92.9</v>
      </c>
      <c r="H11267">
        <v>5</v>
      </c>
      <c r="I11267">
        <v>5</v>
      </c>
      <c r="J11267" s="2">
        <v>3.9725100000000002</v>
      </c>
      <c r="K11267" s="2">
        <v>1.28593</v>
      </c>
      <c r="L11267" s="2">
        <v>4.8403041715859398</v>
      </c>
      <c r="M11267" s="2">
        <v>1.03257</v>
      </c>
      <c r="N11267" s="2">
        <v>0.94648017495769299</v>
      </c>
      <c r="O11267" s="2">
        <v>0.55225000000000002</v>
      </c>
      <c r="P11267" s="2">
        <v>1.5848199999999999</v>
      </c>
      <c r="Q11267" s="2">
        <v>2.3876900000000001</v>
      </c>
      <c r="R11267" s="2">
        <v>3.5198200000000002</v>
      </c>
      <c r="S11267" s="16">
        <v>-0.27281016332353403</v>
      </c>
      <c r="T11267" s="2">
        <v>0.62888999999999995</v>
      </c>
      <c r="U11267" s="16">
        <v>-0.33554868169519703</v>
      </c>
      <c r="V11267" s="2">
        <v>5.7820000000000003E-2</v>
      </c>
      <c r="W11267">
        <v>38.200000000000003</v>
      </c>
      <c r="X11267">
        <v>16.7</v>
      </c>
      <c r="Y11267">
        <v>0</v>
      </c>
      <c r="Z11267">
        <v>120</v>
      </c>
      <c r="AA11267">
        <v>3</v>
      </c>
    </row>
    <row r="11268" spans="1:27" x14ac:dyDescent="0.2">
      <c r="A11268" t="s">
        <v>27693</v>
      </c>
      <c r="B11268" s="14" t="s">
        <v>28065</v>
      </c>
      <c r="C11268" t="s">
        <v>28066</v>
      </c>
      <c r="D11268" t="s">
        <v>28067</v>
      </c>
      <c r="E11268" t="s">
        <v>164</v>
      </c>
      <c r="F11268" t="s">
        <v>47</v>
      </c>
      <c r="G11268">
        <v>146.9</v>
      </c>
      <c r="H11268">
        <v>5</v>
      </c>
      <c r="I11268">
        <v>3</v>
      </c>
      <c r="J11268" s="2">
        <v>2.9984500000000001</v>
      </c>
      <c r="K11268" s="2">
        <v>1.08917</v>
      </c>
      <c r="L11268" s="2">
        <v>4.5388407731564797</v>
      </c>
      <c r="M11268" s="2">
        <v>0.34247</v>
      </c>
      <c r="N11268" s="2">
        <v>0.83189388243267404</v>
      </c>
      <c r="O11268" s="2">
        <v>0.99307999999999996</v>
      </c>
      <c r="P11268" s="2">
        <v>1.33555</v>
      </c>
      <c r="Q11268" s="2">
        <v>1.6629</v>
      </c>
      <c r="R11268" s="2">
        <v>2.6834600000000002</v>
      </c>
      <c r="S11268" s="16">
        <v>-0.408778555116878</v>
      </c>
      <c r="T11268" s="2">
        <v>0.18797</v>
      </c>
      <c r="U11268" s="16">
        <v>-0.77404569985497795</v>
      </c>
      <c r="V11268" s="2">
        <v>3.934E-2</v>
      </c>
      <c r="W11268">
        <v>29</v>
      </c>
      <c r="X11268">
        <v>33.299999999999997</v>
      </c>
      <c r="Y11268">
        <v>0</v>
      </c>
      <c r="Z11268">
        <v>150</v>
      </c>
      <c r="AA11268">
        <v>3</v>
      </c>
    </row>
    <row r="11269" spans="1:27" x14ac:dyDescent="0.2">
      <c r="A11269" t="s">
        <v>27693</v>
      </c>
      <c r="B11269" s="14" t="s">
        <v>28068</v>
      </c>
      <c r="C11269" t="s">
        <v>28069</v>
      </c>
      <c r="D11269" t="s">
        <v>28070</v>
      </c>
      <c r="E11269" t="s">
        <v>7206</v>
      </c>
      <c r="F11269" t="s">
        <v>47</v>
      </c>
      <c r="G11269">
        <v>111.3</v>
      </c>
      <c r="H11269">
        <v>3</v>
      </c>
      <c r="I11269">
        <v>3</v>
      </c>
      <c r="J11269" s="2">
        <v>3.34646</v>
      </c>
      <c r="K11269" s="2">
        <v>1.24769</v>
      </c>
      <c r="L11269" s="2">
        <v>4.7839565590586099</v>
      </c>
      <c r="M11269" s="2">
        <v>0.57223000000000002</v>
      </c>
      <c r="N11269" s="2">
        <v>0.92428913312976102</v>
      </c>
      <c r="O11269" s="2">
        <v>0.72223000000000004</v>
      </c>
      <c r="P11269" s="2">
        <v>1.2944599999999999</v>
      </c>
      <c r="Q11269" s="2">
        <v>2.052</v>
      </c>
      <c r="R11269" s="2">
        <v>2.9963199999999999</v>
      </c>
      <c r="S11269" s="16">
        <v>-0.37367324242810102</v>
      </c>
      <c r="T11269" s="2">
        <v>0.38723000000000002</v>
      </c>
      <c r="U11269" s="16">
        <v>-0.581051008693795</v>
      </c>
      <c r="V11269" s="2">
        <v>5.3400000000000003E-2</v>
      </c>
      <c r="W11269">
        <v>36.799999999999997</v>
      </c>
      <c r="X11269">
        <v>42.9</v>
      </c>
      <c r="Y11269">
        <v>0</v>
      </c>
      <c r="Z11269">
        <v>128</v>
      </c>
      <c r="AA11269">
        <v>3</v>
      </c>
    </row>
    <row r="11270" spans="1:27" x14ac:dyDescent="0.2">
      <c r="A11270" t="s">
        <v>27693</v>
      </c>
      <c r="B11270" s="14" t="s">
        <v>28071</v>
      </c>
      <c r="C11270" t="s">
        <v>28072</v>
      </c>
      <c r="D11270" t="s">
        <v>28019</v>
      </c>
      <c r="E11270" t="s">
        <v>164</v>
      </c>
      <c r="F11270" t="s">
        <v>42</v>
      </c>
      <c r="G11270">
        <v>64.8</v>
      </c>
      <c r="H11270">
        <v>5</v>
      </c>
      <c r="I11270">
        <v>5</v>
      </c>
      <c r="J11270" s="2">
        <v>4.4833100000000004</v>
      </c>
      <c r="K11270" s="2">
        <v>1.33771</v>
      </c>
      <c r="L11270" s="2">
        <v>4.9151586067280704</v>
      </c>
      <c r="M11270" s="2">
        <v>1.1535500000000001</v>
      </c>
      <c r="N11270" s="2">
        <v>0.97647606262061304</v>
      </c>
      <c r="O11270" s="2">
        <v>0.66412000000000004</v>
      </c>
      <c r="P11270" s="2">
        <v>1.8176699999999999</v>
      </c>
      <c r="Q11270" s="2">
        <v>2.6656399999999998</v>
      </c>
      <c r="R11270" s="2">
        <v>4.0871399999999998</v>
      </c>
      <c r="S11270" s="16">
        <v>-0.16846223550032399</v>
      </c>
      <c r="T11270" s="2">
        <v>0.88022999999999996</v>
      </c>
      <c r="U11270" s="16">
        <v>-9.8564692269376197E-2</v>
      </c>
      <c r="V11270" s="2">
        <v>0.24718000000000001</v>
      </c>
      <c r="W11270">
        <v>40.299999999999997</v>
      </c>
      <c r="X11270">
        <v>25</v>
      </c>
      <c r="Y11270">
        <v>0</v>
      </c>
      <c r="Z11270">
        <v>72</v>
      </c>
      <c r="AA11270">
        <v>3</v>
      </c>
    </row>
    <row r="11271" spans="1:27" x14ac:dyDescent="0.2">
      <c r="A11271" t="s">
        <v>27693</v>
      </c>
      <c r="B11271" s="14" t="s">
        <v>28073</v>
      </c>
      <c r="C11271" t="s">
        <v>28074</v>
      </c>
      <c r="D11271" t="s">
        <v>28075</v>
      </c>
      <c r="E11271" t="s">
        <v>27713</v>
      </c>
      <c r="F11271" t="s">
        <v>47</v>
      </c>
      <c r="G11271">
        <v>97.5</v>
      </c>
      <c r="H11271">
        <v>2</v>
      </c>
      <c r="I11271">
        <v>3</v>
      </c>
      <c r="J11271" s="2">
        <v>3.5475599999999998</v>
      </c>
      <c r="K11271" s="2">
        <v>1.31816</v>
      </c>
      <c r="L11271" s="2">
        <v>4.88708334863139</v>
      </c>
      <c r="M11271" s="2">
        <v>0.68040999999999996</v>
      </c>
      <c r="N11271" s="2">
        <v>0.96515770110486399</v>
      </c>
      <c r="O11271" s="2">
        <v>0.76515999999999995</v>
      </c>
      <c r="P11271" s="2">
        <v>1.44556</v>
      </c>
      <c r="Q11271" s="2">
        <v>2.1019999999999999</v>
      </c>
      <c r="R11271" s="2">
        <v>3.2970799999999998</v>
      </c>
      <c r="S11271" s="16">
        <v>-0.32534811363032401</v>
      </c>
      <c r="T11271" s="2">
        <v>0.42709000000000003</v>
      </c>
      <c r="U11271" s="16">
        <v>-0.55749200414493005</v>
      </c>
      <c r="V11271" s="2">
        <v>5.4789999999999998E-2</v>
      </c>
      <c r="W11271">
        <v>58.7</v>
      </c>
      <c r="X11271">
        <v>42.9</v>
      </c>
      <c r="Y11271">
        <v>0</v>
      </c>
      <c r="Z11271">
        <v>120</v>
      </c>
      <c r="AA11271">
        <v>3</v>
      </c>
    </row>
    <row r="11272" spans="1:27" x14ac:dyDescent="0.2">
      <c r="A11272" t="s">
        <v>27693</v>
      </c>
      <c r="B11272" s="14" t="s">
        <v>28076</v>
      </c>
      <c r="C11272" t="s">
        <v>28077</v>
      </c>
      <c r="D11272" t="s">
        <v>28078</v>
      </c>
      <c r="E11272" t="s">
        <v>27912</v>
      </c>
      <c r="F11272" t="s">
        <v>47</v>
      </c>
      <c r="G11272">
        <v>119.3</v>
      </c>
      <c r="H11272">
        <v>2</v>
      </c>
      <c r="I11272">
        <v>2</v>
      </c>
      <c r="J11272" s="2">
        <v>3.4090600000000002</v>
      </c>
      <c r="K11272" s="2">
        <v>1.20912</v>
      </c>
      <c r="L11272" s="2">
        <v>4.7261233161466896</v>
      </c>
      <c r="M11272" s="2">
        <v>0.37025999999999998</v>
      </c>
      <c r="N11272" s="2">
        <v>0.90187085384013199</v>
      </c>
      <c r="O11272" s="2">
        <v>0.83958999999999995</v>
      </c>
      <c r="P11272" s="2">
        <v>1.2098500000000001</v>
      </c>
      <c r="Q11272" s="2">
        <v>2.1991999999999998</v>
      </c>
      <c r="R11272" s="2">
        <v>3.2165900000000001</v>
      </c>
      <c r="S11272" s="16">
        <v>-0.31940201623377201</v>
      </c>
      <c r="T11272" s="2">
        <v>0.23071</v>
      </c>
      <c r="U11272" s="16">
        <v>-0.74418732014939204</v>
      </c>
      <c r="V11272" s="2">
        <v>3.6119999999999999E-2</v>
      </c>
      <c r="W11272">
        <v>45.9</v>
      </c>
      <c r="X11272">
        <v>50</v>
      </c>
      <c r="Y11272">
        <v>2</v>
      </c>
      <c r="Z11272">
        <v>157</v>
      </c>
      <c r="AA11272">
        <v>3</v>
      </c>
    </row>
    <row r="11273" spans="1:27" x14ac:dyDescent="0.2">
      <c r="A11273" t="s">
        <v>27693</v>
      </c>
      <c r="B11273" s="14" t="s">
        <v>28079</v>
      </c>
      <c r="C11273" t="s">
        <v>28080</v>
      </c>
      <c r="D11273" t="s">
        <v>28081</v>
      </c>
      <c r="E11273" t="s">
        <v>27782</v>
      </c>
      <c r="F11273" t="s">
        <v>47</v>
      </c>
      <c r="G11273">
        <v>70.099999999999994</v>
      </c>
      <c r="H11273">
        <v>2</v>
      </c>
      <c r="I11273">
        <v>4</v>
      </c>
      <c r="J11273" s="2">
        <v>3.4773700000000001</v>
      </c>
      <c r="K11273" s="2">
        <v>1.1390400000000001</v>
      </c>
      <c r="L11273" s="2">
        <v>4.6181880228743202</v>
      </c>
      <c r="M11273" s="2">
        <v>0.61697000000000002</v>
      </c>
      <c r="N11273" s="2">
        <v>0.86103790099815902</v>
      </c>
      <c r="O11273" s="2">
        <v>0.86360000000000003</v>
      </c>
      <c r="P11273" s="2">
        <v>1.4805600000000001</v>
      </c>
      <c r="Q11273" s="2">
        <v>1.99681</v>
      </c>
      <c r="R11273" s="2">
        <v>3.24065</v>
      </c>
      <c r="S11273" s="16">
        <v>-0.29828539159758</v>
      </c>
      <c r="T11273" s="2">
        <v>0.47639999999999999</v>
      </c>
      <c r="U11273" s="16">
        <v>-0.44671425096649903</v>
      </c>
      <c r="V11273" s="2">
        <v>5.2429999999999997E-2</v>
      </c>
      <c r="W11273">
        <v>40</v>
      </c>
      <c r="X11273">
        <v>40</v>
      </c>
      <c r="Y11273">
        <v>0</v>
      </c>
      <c r="Z11273">
        <v>74</v>
      </c>
      <c r="AA11273">
        <v>3</v>
      </c>
    </row>
    <row r="11274" spans="1:27" x14ac:dyDescent="0.2">
      <c r="A11274" t="s">
        <v>27693</v>
      </c>
      <c r="B11274" s="14" t="s">
        <v>28082</v>
      </c>
      <c r="C11274" t="s">
        <v>28083</v>
      </c>
      <c r="D11274" t="s">
        <v>28084</v>
      </c>
      <c r="E11274" t="s">
        <v>28085</v>
      </c>
      <c r="F11274" t="s">
        <v>47</v>
      </c>
      <c r="G11274">
        <v>87.1</v>
      </c>
      <c r="H11274">
        <v>2</v>
      </c>
      <c r="I11274">
        <v>2</v>
      </c>
      <c r="J11274" s="2">
        <v>3.54209</v>
      </c>
      <c r="K11274" s="2">
        <v>1.23468</v>
      </c>
      <c r="L11274" s="2">
        <v>4.7645650441293803</v>
      </c>
      <c r="M11274" s="2">
        <v>0.38511000000000001</v>
      </c>
      <c r="N11274" s="2">
        <v>0.91673137489609702</v>
      </c>
      <c r="O11274" s="2">
        <v>1.04358</v>
      </c>
      <c r="P11274" s="2">
        <v>1.42869</v>
      </c>
      <c r="Q11274" s="2">
        <v>2.1133999999999999</v>
      </c>
      <c r="R11274" s="2">
        <v>3.1750500000000001</v>
      </c>
      <c r="S11274" s="16">
        <v>-0.33361178395242802</v>
      </c>
      <c r="T11274" s="2">
        <v>0.30320000000000003</v>
      </c>
      <c r="U11274" s="16">
        <v>-0.669259710856558</v>
      </c>
      <c r="V11274" s="2">
        <v>4.4510000000000001E-2</v>
      </c>
      <c r="W11274">
        <v>53.7</v>
      </c>
      <c r="X11274">
        <v>71.400000000000006</v>
      </c>
      <c r="Y11274">
        <v>0</v>
      </c>
      <c r="Z11274">
        <v>93</v>
      </c>
      <c r="AA11274">
        <v>3</v>
      </c>
    </row>
    <row r="11275" spans="1:27" x14ac:dyDescent="0.2">
      <c r="A11275" t="s">
        <v>27693</v>
      </c>
      <c r="B11275" s="14" t="s">
        <v>28086</v>
      </c>
      <c r="C11275" t="s">
        <v>28087</v>
      </c>
      <c r="D11275" t="s">
        <v>19649</v>
      </c>
      <c r="E11275" t="s">
        <v>763</v>
      </c>
      <c r="F11275" t="s">
        <v>47</v>
      </c>
      <c r="G11275">
        <v>110.8</v>
      </c>
      <c r="H11275">
        <v>3</v>
      </c>
      <c r="I11275">
        <v>3</v>
      </c>
      <c r="J11275" s="2">
        <v>3.5021800000000001</v>
      </c>
      <c r="K11275" s="2">
        <v>1.19642</v>
      </c>
      <c r="L11275" s="2">
        <v>4.7068467513147301</v>
      </c>
      <c r="M11275" s="2">
        <v>0.33561999999999997</v>
      </c>
      <c r="N11275" s="2">
        <v>0.89448090032296101</v>
      </c>
      <c r="O11275" s="2">
        <v>1.09304</v>
      </c>
      <c r="P11275" s="2">
        <v>1.42866</v>
      </c>
      <c r="Q11275" s="2">
        <v>2.0735299999999999</v>
      </c>
      <c r="R11275" s="2">
        <v>3.2398899999999999</v>
      </c>
      <c r="S11275" s="16">
        <v>-0.31166443881033001</v>
      </c>
      <c r="T11275" s="2">
        <v>0.21944</v>
      </c>
      <c r="U11275" s="16">
        <v>-0.75467335309142003</v>
      </c>
      <c r="V11275" s="2">
        <v>4.4540000000000003E-2</v>
      </c>
      <c r="W11275">
        <v>34.700000000000003</v>
      </c>
      <c r="X11275">
        <v>40</v>
      </c>
      <c r="Y11275">
        <v>0</v>
      </c>
      <c r="Z11275">
        <v>173</v>
      </c>
      <c r="AA11275">
        <v>3</v>
      </c>
    </row>
    <row r="11276" spans="1:27" x14ac:dyDescent="0.2">
      <c r="A11276" t="s">
        <v>27693</v>
      </c>
      <c r="B11276" s="14" t="s">
        <v>28088</v>
      </c>
      <c r="C11276" t="s">
        <v>28089</v>
      </c>
      <c r="D11276" t="s">
        <v>28090</v>
      </c>
      <c r="E11276" t="s">
        <v>304</v>
      </c>
      <c r="F11276" t="s">
        <v>32</v>
      </c>
      <c r="G11276">
        <v>62</v>
      </c>
      <c r="H11276">
        <v>3</v>
      </c>
      <c r="I11276">
        <v>4</v>
      </c>
      <c r="J11276" s="2">
        <v>3.9870100000000002</v>
      </c>
      <c r="K11276" s="2">
        <v>1.2524500000000001</v>
      </c>
      <c r="L11276" s="2">
        <v>4.7910227158202403</v>
      </c>
      <c r="M11276" s="2">
        <v>0.76383000000000001</v>
      </c>
      <c r="N11276" s="2">
        <v>0.92705328423075295</v>
      </c>
      <c r="O11276" s="2">
        <v>0.99951000000000001</v>
      </c>
      <c r="P11276" s="2">
        <v>1.7633399999999999</v>
      </c>
      <c r="Q11276" s="2">
        <v>2.2236699999999998</v>
      </c>
      <c r="R11276" s="2">
        <v>3.6057800000000002</v>
      </c>
      <c r="S11276" s="16">
        <v>-0.24738824800527501</v>
      </c>
      <c r="T11276" s="2">
        <v>0.52525999999999995</v>
      </c>
      <c r="U11276" s="16">
        <v>-0.43340905109262601</v>
      </c>
      <c r="V11276" s="2">
        <v>5.9089999999999997E-2</v>
      </c>
      <c r="W11276">
        <v>54.4</v>
      </c>
      <c r="X11276">
        <v>27.3</v>
      </c>
      <c r="Y11276">
        <v>0</v>
      </c>
      <c r="Z11276">
        <v>68</v>
      </c>
      <c r="AA11276">
        <v>3</v>
      </c>
    </row>
    <row r="11277" spans="1:27" x14ac:dyDescent="0.2">
      <c r="A11277" t="s">
        <v>27693</v>
      </c>
      <c r="B11277" s="14" t="s">
        <v>28091</v>
      </c>
      <c r="C11277" t="s">
        <v>28092</v>
      </c>
      <c r="D11277" t="s">
        <v>27718</v>
      </c>
      <c r="E11277" t="s">
        <v>27699</v>
      </c>
      <c r="F11277" t="s">
        <v>32</v>
      </c>
      <c r="G11277">
        <v>88.3</v>
      </c>
      <c r="H11277">
        <v>1</v>
      </c>
      <c r="I11277">
        <v>2</v>
      </c>
      <c r="J11277" s="2">
        <v>3.6276899999999999</v>
      </c>
      <c r="K11277" s="2">
        <v>1.2741899999999999</v>
      </c>
      <c r="L11277" s="2">
        <v>4.8231053784472602</v>
      </c>
      <c r="M11277" s="2">
        <v>0.55357999999999996</v>
      </c>
      <c r="N11277" s="2">
        <v>0.93967096176102005</v>
      </c>
      <c r="O11277" s="2">
        <v>0.92381999999999997</v>
      </c>
      <c r="P11277" s="2">
        <v>1.4774</v>
      </c>
      <c r="Q11277" s="2">
        <v>2.15029</v>
      </c>
      <c r="R11277" s="2">
        <v>3.3662100000000001</v>
      </c>
      <c r="S11277" s="16">
        <v>-0.30206584018620197</v>
      </c>
      <c r="T11277" s="2">
        <v>0.31419999999999998</v>
      </c>
      <c r="U11277" s="16">
        <v>-0.66562763692179705</v>
      </c>
      <c r="V11277" s="2">
        <v>1.0330000000000001E-2</v>
      </c>
      <c r="W11277">
        <v>66.099999999999994</v>
      </c>
      <c r="X11277">
        <v>75</v>
      </c>
      <c r="Y11277">
        <v>2</v>
      </c>
      <c r="Z11277">
        <v>139</v>
      </c>
      <c r="AA11277">
        <v>3</v>
      </c>
    </row>
    <row r="11278" spans="1:27" x14ac:dyDescent="0.2">
      <c r="A11278" t="s">
        <v>27693</v>
      </c>
      <c r="B11278" s="14" t="s">
        <v>28093</v>
      </c>
      <c r="C11278" t="s">
        <v>28094</v>
      </c>
      <c r="D11278" t="s">
        <v>28095</v>
      </c>
      <c r="E11278" t="s">
        <v>16496</v>
      </c>
      <c r="F11278" t="s">
        <v>47</v>
      </c>
      <c r="G11278">
        <v>70</v>
      </c>
      <c r="H11278">
        <v>1</v>
      </c>
      <c r="I11278">
        <v>2</v>
      </c>
      <c r="J11278" s="2">
        <v>3.19354</v>
      </c>
      <c r="K11278" s="2">
        <v>1.26684</v>
      </c>
      <c r="L11278" s="2">
        <v>4.8122931150964803</v>
      </c>
      <c r="M11278" s="2">
        <v>0.56786000000000003</v>
      </c>
      <c r="N11278" s="2">
        <v>0.93540633632518499</v>
      </c>
      <c r="O11278" s="2">
        <v>0.78568000000000005</v>
      </c>
      <c r="P11278" s="2">
        <v>1.35355</v>
      </c>
      <c r="Q11278" s="2">
        <v>1.83999</v>
      </c>
      <c r="R11278" s="2">
        <v>2.93275</v>
      </c>
      <c r="S11278" s="16">
        <v>-0.39057120381969901</v>
      </c>
      <c r="T11278" s="2">
        <v>0.51139000000000001</v>
      </c>
      <c r="U11278" s="16">
        <v>-0.45329641232810702</v>
      </c>
      <c r="V11278" s="2">
        <v>6.769E-2</v>
      </c>
      <c r="W11278">
        <v>62.8</v>
      </c>
      <c r="X11278">
        <v>64.7</v>
      </c>
      <c r="Y11278">
        <v>0</v>
      </c>
      <c r="Z11278">
        <v>124</v>
      </c>
      <c r="AA11278">
        <v>3</v>
      </c>
    </row>
    <row r="11279" spans="1:27" x14ac:dyDescent="0.2">
      <c r="A11279" t="s">
        <v>27693</v>
      </c>
      <c r="B11279" s="14" t="s">
        <v>28096</v>
      </c>
      <c r="C11279" t="s">
        <v>28097</v>
      </c>
      <c r="D11279" t="s">
        <v>28098</v>
      </c>
      <c r="E11279" t="s">
        <v>28085</v>
      </c>
      <c r="F11279" t="s">
        <v>47</v>
      </c>
      <c r="G11279">
        <v>119.7</v>
      </c>
      <c r="H11279">
        <v>3</v>
      </c>
      <c r="I11279">
        <v>3</v>
      </c>
      <c r="J11279" s="2">
        <v>3.46204</v>
      </c>
      <c r="K11279" s="2">
        <v>1.2337899999999999</v>
      </c>
      <c r="L11279" s="2">
        <v>4.7632342452828604</v>
      </c>
      <c r="M11279" s="2">
        <v>0.31979999999999997</v>
      </c>
      <c r="N11279" s="2">
        <v>0.91621420552500299</v>
      </c>
      <c r="O11279" s="2">
        <v>1.04443</v>
      </c>
      <c r="P11279" s="2">
        <v>1.3642300000000001</v>
      </c>
      <c r="Q11279" s="2">
        <v>2.09781</v>
      </c>
      <c r="R11279" s="2">
        <v>3.24492</v>
      </c>
      <c r="S11279" s="16">
        <v>-0.31875699726220302</v>
      </c>
      <c r="T11279" s="2">
        <v>0.18071000000000001</v>
      </c>
      <c r="U11279" s="16">
        <v>-0.80276446390999701</v>
      </c>
      <c r="V11279" s="2">
        <v>8.9999999999999998E-4</v>
      </c>
      <c r="W11279">
        <v>24.8</v>
      </c>
      <c r="X11279">
        <v>0</v>
      </c>
      <c r="Z11279">
        <v>125</v>
      </c>
      <c r="AA11279">
        <v>3</v>
      </c>
    </row>
    <row r="11280" spans="1:27" x14ac:dyDescent="0.2">
      <c r="A11280" t="s">
        <v>27693</v>
      </c>
      <c r="B11280" s="14" t="s">
        <v>28099</v>
      </c>
      <c r="C11280" t="s">
        <v>28100</v>
      </c>
      <c r="D11280" t="s">
        <v>27712</v>
      </c>
      <c r="E11280" t="s">
        <v>27713</v>
      </c>
      <c r="F11280" t="s">
        <v>47</v>
      </c>
      <c r="G11280">
        <v>90.9</v>
      </c>
      <c r="H11280">
        <v>2</v>
      </c>
      <c r="I11280">
        <v>1</v>
      </c>
      <c r="J11280" s="2"/>
      <c r="K11280" s="2"/>
      <c r="L11280" s="2"/>
      <c r="M11280" s="2"/>
      <c r="N11280" s="2"/>
      <c r="O11280" s="2"/>
      <c r="P11280" s="2"/>
      <c r="Q11280" s="2"/>
      <c r="R11280" s="2"/>
      <c r="T11280" s="2"/>
      <c r="V11280" s="2"/>
      <c r="W11280">
        <v>29.2</v>
      </c>
      <c r="X11280">
        <v>28.6</v>
      </c>
      <c r="Y11280">
        <v>2</v>
      </c>
      <c r="Z11280">
        <v>120</v>
      </c>
      <c r="AA11280">
        <v>3</v>
      </c>
    </row>
    <row r="11281" spans="1:27" x14ac:dyDescent="0.2">
      <c r="A11281" t="s">
        <v>27693</v>
      </c>
      <c r="B11281" s="14" t="s">
        <v>28101</v>
      </c>
      <c r="C11281" t="s">
        <v>28102</v>
      </c>
      <c r="D11281" t="s">
        <v>13377</v>
      </c>
      <c r="E11281" t="s">
        <v>21356</v>
      </c>
      <c r="F11281" t="s">
        <v>32</v>
      </c>
      <c r="G11281">
        <v>63.2</v>
      </c>
      <c r="H11281">
        <v>2</v>
      </c>
      <c r="I11281">
        <v>2</v>
      </c>
      <c r="J11281" s="2">
        <v>3.7353800000000001</v>
      </c>
      <c r="K11281" s="2">
        <v>1.39872</v>
      </c>
      <c r="L11281" s="2">
        <v>5.0014120180981001</v>
      </c>
      <c r="M11281" s="2">
        <v>0.64519000000000004</v>
      </c>
      <c r="N11281" s="2">
        <v>1.01174680141052</v>
      </c>
      <c r="O11281" s="2">
        <v>1.05609</v>
      </c>
      <c r="P11281" s="2">
        <v>1.7012799999999999</v>
      </c>
      <c r="Q11281" s="2">
        <v>2.0341</v>
      </c>
      <c r="R11281" s="2">
        <v>3.1817700000000002</v>
      </c>
      <c r="S11281" s="16">
        <v>-0.36382565793690802</v>
      </c>
      <c r="T11281" s="2">
        <v>0.43635000000000002</v>
      </c>
      <c r="U11281" s="16">
        <v>-0.56871620509037701</v>
      </c>
      <c r="V11281" s="2">
        <v>5.4469999999999998E-2</v>
      </c>
      <c r="W11281">
        <v>72.400000000000006</v>
      </c>
      <c r="X11281">
        <v>64.7</v>
      </c>
      <c r="Y11281">
        <v>2</v>
      </c>
      <c r="Z11281">
        <v>73</v>
      </c>
      <c r="AA11281">
        <v>3</v>
      </c>
    </row>
    <row r="11282" spans="1:27" x14ac:dyDescent="0.2">
      <c r="A11282" t="s">
        <v>27693</v>
      </c>
      <c r="B11282" s="14" t="s">
        <v>28103</v>
      </c>
      <c r="C11282" t="s">
        <v>28104</v>
      </c>
      <c r="D11282" t="s">
        <v>1046</v>
      </c>
      <c r="E11282" t="s">
        <v>28105</v>
      </c>
      <c r="F11282" t="s">
        <v>426</v>
      </c>
      <c r="G11282">
        <v>78.5</v>
      </c>
      <c r="H11282">
        <v>3</v>
      </c>
      <c r="I11282">
        <v>2</v>
      </c>
      <c r="J11282" s="2">
        <v>4.2048100000000002</v>
      </c>
      <c r="K11282" s="2">
        <v>1.3372299999999999</v>
      </c>
      <c r="L11282" s="2">
        <v>4.9144719189153596</v>
      </c>
      <c r="M11282" s="2">
        <v>0.50658999999999998</v>
      </c>
      <c r="N11282" s="2">
        <v>0.976198266424392</v>
      </c>
      <c r="O11282" s="2">
        <v>1.23095</v>
      </c>
      <c r="P11282" s="2">
        <v>1.7375400000000001</v>
      </c>
      <c r="Q11282" s="2">
        <v>2.4672700000000001</v>
      </c>
      <c r="R11282" s="2">
        <v>3.7273000000000001</v>
      </c>
      <c r="S11282" s="16">
        <v>-0.24156652810366899</v>
      </c>
      <c r="T11282" s="2">
        <v>0.34658</v>
      </c>
      <c r="U11282" s="16">
        <v>-0.64496966249545895</v>
      </c>
      <c r="V11282" s="2">
        <v>5.8500000000000003E-2</v>
      </c>
      <c r="Z11282">
        <v>90</v>
      </c>
      <c r="AA11282">
        <v>3</v>
      </c>
    </row>
    <row r="11283" spans="1:27" x14ac:dyDescent="0.2">
      <c r="A11283" t="s">
        <v>27693</v>
      </c>
      <c r="B11283" s="14" t="s">
        <v>28106</v>
      </c>
      <c r="C11283" t="s">
        <v>28107</v>
      </c>
      <c r="D11283" t="s">
        <v>28108</v>
      </c>
      <c r="E11283" t="s">
        <v>21356</v>
      </c>
      <c r="F11283" t="s">
        <v>42</v>
      </c>
      <c r="G11283">
        <v>113.7</v>
      </c>
      <c r="H11283">
        <v>5</v>
      </c>
      <c r="I11283">
        <v>5</v>
      </c>
      <c r="J11283" s="2">
        <v>4.0729499999999996</v>
      </c>
      <c r="K11283" s="2">
        <v>1.2513399999999999</v>
      </c>
      <c r="L11283" s="2">
        <v>4.78937629292008</v>
      </c>
      <c r="M11283" s="2">
        <v>0.76202000000000003</v>
      </c>
      <c r="N11283" s="2">
        <v>0.92640875138374701</v>
      </c>
      <c r="O11283" s="2">
        <v>0.67969999999999997</v>
      </c>
      <c r="P11283" s="2">
        <v>1.4417199999999999</v>
      </c>
      <c r="Q11283" s="2">
        <v>2.63123</v>
      </c>
      <c r="R11283" s="2">
        <v>3.7934800000000002</v>
      </c>
      <c r="S11283" s="16">
        <v>-0.20793861914593501</v>
      </c>
      <c r="T11283" s="2">
        <v>0.59585999999999995</v>
      </c>
      <c r="U11283" s="16">
        <v>-0.356806594162692</v>
      </c>
      <c r="V11283" s="2">
        <v>4.2020000000000002E-2</v>
      </c>
      <c r="W11283">
        <v>27.9</v>
      </c>
      <c r="X11283">
        <v>15.4</v>
      </c>
      <c r="Y11283">
        <v>0</v>
      </c>
      <c r="Z11283">
        <v>120</v>
      </c>
      <c r="AA11283">
        <v>3</v>
      </c>
    </row>
    <row r="11284" spans="1:27" x14ac:dyDescent="0.2">
      <c r="A11284" t="s">
        <v>27693</v>
      </c>
      <c r="B11284" s="14" t="s">
        <v>28109</v>
      </c>
      <c r="C11284" t="s">
        <v>28110</v>
      </c>
      <c r="D11284" t="s">
        <v>28111</v>
      </c>
      <c r="E11284" t="s">
        <v>27762</v>
      </c>
      <c r="F11284" t="s">
        <v>32</v>
      </c>
      <c r="G11284">
        <v>70.7</v>
      </c>
      <c r="H11284">
        <v>3</v>
      </c>
      <c r="I11284">
        <v>2</v>
      </c>
      <c r="J11284" s="2">
        <v>4.3869100000000003</v>
      </c>
      <c r="K11284" s="2">
        <v>1.6475599999999999</v>
      </c>
      <c r="L11284" s="2">
        <v>5.3352178948232698</v>
      </c>
      <c r="M11284" s="2">
        <v>1.1214599999999999</v>
      </c>
      <c r="N11284" s="2">
        <v>1.15491224969911</v>
      </c>
      <c r="O11284" s="2">
        <v>1.1497200000000001</v>
      </c>
      <c r="P11284" s="2">
        <v>2.2711800000000002</v>
      </c>
      <c r="Q11284" s="2">
        <v>2.1157300000000001</v>
      </c>
      <c r="R11284" s="2">
        <v>3.8207200000000001</v>
      </c>
      <c r="S11284" s="16">
        <v>-0.28386804900560397</v>
      </c>
      <c r="T11284" s="2">
        <v>0.56028999999999995</v>
      </c>
      <c r="U11284" s="16">
        <v>-0.51486357500669599</v>
      </c>
      <c r="V11284" s="2">
        <v>0.21869</v>
      </c>
      <c r="W11284">
        <v>65.3</v>
      </c>
      <c r="X11284">
        <v>76</v>
      </c>
      <c r="Y11284">
        <v>2</v>
      </c>
      <c r="Z11284">
        <v>120</v>
      </c>
      <c r="AA11284">
        <v>3</v>
      </c>
    </row>
    <row r="11285" spans="1:27" x14ac:dyDescent="0.2">
      <c r="A11285" t="s">
        <v>27693</v>
      </c>
      <c r="B11285" s="14" t="s">
        <v>28112</v>
      </c>
      <c r="C11285" t="s">
        <v>28113</v>
      </c>
      <c r="D11285" t="s">
        <v>25041</v>
      </c>
      <c r="E11285" t="s">
        <v>8674</v>
      </c>
      <c r="F11285" t="s">
        <v>215</v>
      </c>
      <c r="G11285">
        <v>457.2</v>
      </c>
      <c r="H11285">
        <v>5</v>
      </c>
      <c r="I11285">
        <v>3</v>
      </c>
      <c r="J11285" s="2">
        <v>3.9884300000000001</v>
      </c>
      <c r="K11285" s="2">
        <v>1.16686</v>
      </c>
      <c r="L11285" s="2">
        <v>4.6615036838699</v>
      </c>
      <c r="M11285" s="2">
        <v>0.64090000000000003</v>
      </c>
      <c r="N11285" s="2">
        <v>0.87726374554116704</v>
      </c>
      <c r="O11285" s="2">
        <v>1.0323599999999999</v>
      </c>
      <c r="P11285" s="2">
        <v>1.67327</v>
      </c>
      <c r="Q11285" s="2">
        <v>2.3151600000000001</v>
      </c>
      <c r="R11285" s="2">
        <v>3.6166800000000001</v>
      </c>
      <c r="S11285" s="16">
        <v>-0.22413876609929201</v>
      </c>
      <c r="T11285" s="2">
        <v>0.45677000000000001</v>
      </c>
      <c r="U11285" s="16">
        <v>-0.47932420287330202</v>
      </c>
      <c r="V11285" s="2">
        <v>0</v>
      </c>
      <c r="W11285">
        <v>92.4</v>
      </c>
      <c r="X11285">
        <v>79</v>
      </c>
      <c r="Y11285">
        <v>0</v>
      </c>
      <c r="Z11285">
        <v>778</v>
      </c>
      <c r="AA11285">
        <v>3</v>
      </c>
    </row>
    <row r="11286" spans="1:27" x14ac:dyDescent="0.2">
      <c r="A11286" t="s">
        <v>27693</v>
      </c>
      <c r="B11286" s="14" t="s">
        <v>28114</v>
      </c>
      <c r="C11286" t="s">
        <v>28115</v>
      </c>
      <c r="D11286" t="s">
        <v>14731</v>
      </c>
      <c r="E11286" t="s">
        <v>27805</v>
      </c>
      <c r="F11286" t="s">
        <v>32</v>
      </c>
      <c r="G11286">
        <v>106.1</v>
      </c>
      <c r="H11286">
        <v>4</v>
      </c>
      <c r="I11286">
        <v>3</v>
      </c>
      <c r="J11286" s="2">
        <v>3.12371</v>
      </c>
      <c r="K11286" s="2">
        <v>1.1651899999999999</v>
      </c>
      <c r="L11286" s="2">
        <v>4.6589214819339704</v>
      </c>
      <c r="M11286" s="2">
        <v>0.58004</v>
      </c>
      <c r="N11286" s="2">
        <v>0.87629034605254796</v>
      </c>
      <c r="O11286" s="2">
        <v>0.68172999999999995</v>
      </c>
      <c r="P11286" s="2">
        <v>1.2617799999999999</v>
      </c>
      <c r="Q11286" s="2">
        <v>1.8619300000000001</v>
      </c>
      <c r="R11286" s="2">
        <v>2.7578399999999998</v>
      </c>
      <c r="S11286" s="16">
        <v>-0.40805183974571102</v>
      </c>
      <c r="T11286" s="2">
        <v>0.42903000000000002</v>
      </c>
      <c r="U11286" s="16">
        <v>-0.51040200096615795</v>
      </c>
      <c r="V11286" s="2">
        <v>5.237E-2</v>
      </c>
      <c r="W11286">
        <v>41.9</v>
      </c>
      <c r="X11286">
        <v>50</v>
      </c>
      <c r="Y11286">
        <v>0</v>
      </c>
      <c r="Z11286">
        <v>124</v>
      </c>
      <c r="AA11286">
        <v>3</v>
      </c>
    </row>
    <row r="11287" spans="1:27" x14ac:dyDescent="0.2">
      <c r="A11287" t="s">
        <v>27693</v>
      </c>
      <c r="B11287" s="14" t="s">
        <v>28116</v>
      </c>
      <c r="C11287" t="s">
        <v>28117</v>
      </c>
      <c r="D11287" t="s">
        <v>28108</v>
      </c>
      <c r="E11287" t="s">
        <v>21356</v>
      </c>
      <c r="F11287" t="s">
        <v>42</v>
      </c>
      <c r="G11287">
        <v>97.5</v>
      </c>
      <c r="H11287">
        <v>5</v>
      </c>
      <c r="I11287">
        <v>5</v>
      </c>
      <c r="J11287" s="2">
        <v>4.32545</v>
      </c>
      <c r="K11287" s="2">
        <v>1.2883800000000001</v>
      </c>
      <c r="L11287" s="2">
        <v>4.8438824348356402</v>
      </c>
      <c r="M11287" s="2">
        <v>0.77964999999999995</v>
      </c>
      <c r="N11287" s="2">
        <v>0.94790078147717205</v>
      </c>
      <c r="O11287" s="2">
        <v>0.95687999999999995</v>
      </c>
      <c r="P11287" s="2">
        <v>1.7365299999999999</v>
      </c>
      <c r="Q11287" s="2">
        <v>2.5889199999999999</v>
      </c>
      <c r="R11287" s="2">
        <v>3.8083200000000001</v>
      </c>
      <c r="S11287" s="16">
        <v>-0.213787689682188</v>
      </c>
      <c r="T11287" s="2">
        <v>0.46698000000000001</v>
      </c>
      <c r="U11287" s="16">
        <v>-0.50735350247071598</v>
      </c>
      <c r="V11287" s="2">
        <v>3.0839999999999999E-2</v>
      </c>
      <c r="W11287">
        <v>23.3</v>
      </c>
      <c r="X11287">
        <v>23.8</v>
      </c>
      <c r="Y11287">
        <v>1</v>
      </c>
      <c r="Z11287">
        <v>114</v>
      </c>
      <c r="AA11287">
        <v>3</v>
      </c>
    </row>
    <row r="11288" spans="1:27" x14ac:dyDescent="0.2">
      <c r="A11288" t="s">
        <v>27693</v>
      </c>
      <c r="B11288" s="14" t="s">
        <v>28118</v>
      </c>
      <c r="C11288" t="s">
        <v>28119</v>
      </c>
      <c r="D11288" t="s">
        <v>5157</v>
      </c>
      <c r="E11288" t="s">
        <v>23150</v>
      </c>
      <c r="F11288" t="s">
        <v>47</v>
      </c>
      <c r="G11288">
        <v>109.7</v>
      </c>
      <c r="H11288">
        <v>2</v>
      </c>
      <c r="I11288">
        <v>1</v>
      </c>
      <c r="J11288" s="2">
        <v>3.2024300000000001</v>
      </c>
      <c r="K11288" s="2">
        <v>1.3889400000000001</v>
      </c>
      <c r="L11288" s="2">
        <v>4.9877186595036598</v>
      </c>
      <c r="M11288" s="2">
        <v>0.46716000000000002</v>
      </c>
      <c r="N11288" s="2">
        <v>1.0060978429329099</v>
      </c>
      <c r="O11288" s="2">
        <v>0.91208999999999996</v>
      </c>
      <c r="P11288" s="2">
        <v>1.3792599999999999</v>
      </c>
      <c r="Q11288" s="2">
        <v>1.82318</v>
      </c>
      <c r="R11288" s="2">
        <v>2.8203900000000002</v>
      </c>
      <c r="S11288" s="16">
        <v>-0.43453306159801203</v>
      </c>
      <c r="T11288" s="2">
        <v>0.34600999999999998</v>
      </c>
      <c r="U11288" s="16">
        <v>-0.65608712668408498</v>
      </c>
      <c r="V11288" s="2">
        <v>4.0320000000000002E-2</v>
      </c>
      <c r="W11288">
        <v>54</v>
      </c>
      <c r="X11288">
        <v>90</v>
      </c>
      <c r="Y11288">
        <v>1</v>
      </c>
      <c r="Z11288">
        <v>121</v>
      </c>
      <c r="AA11288">
        <v>3</v>
      </c>
    </row>
    <row r="11289" spans="1:27" x14ac:dyDescent="0.2">
      <c r="A11289" t="s">
        <v>27693</v>
      </c>
      <c r="B11289" s="14" t="s">
        <v>28120</v>
      </c>
      <c r="C11289" t="s">
        <v>28121</v>
      </c>
      <c r="D11289" t="s">
        <v>19679</v>
      </c>
      <c r="E11289" t="s">
        <v>27702</v>
      </c>
      <c r="F11289" t="s">
        <v>47</v>
      </c>
      <c r="G11289">
        <v>153.30000000000001</v>
      </c>
      <c r="H11289">
        <v>2</v>
      </c>
      <c r="I11289">
        <v>2</v>
      </c>
      <c r="J11289" s="2">
        <v>3.1185499999999999</v>
      </c>
      <c r="K11289" s="2">
        <v>1.13046</v>
      </c>
      <c r="L11289" s="2">
        <v>4.6046967125421396</v>
      </c>
      <c r="M11289" s="2">
        <v>0.29117999999999999</v>
      </c>
      <c r="N11289" s="2">
        <v>0.85602915023042103</v>
      </c>
      <c r="O11289" s="2">
        <v>0.99567000000000005</v>
      </c>
      <c r="P11289" s="2">
        <v>1.28685</v>
      </c>
      <c r="Q11289" s="2">
        <v>1.8317000000000001</v>
      </c>
      <c r="R11289" s="2">
        <v>2.8462000000000001</v>
      </c>
      <c r="S11289" s="16">
        <v>-0.38189197298323602</v>
      </c>
      <c r="T11289" s="2">
        <v>0.15883</v>
      </c>
      <c r="U11289" s="16">
        <v>-0.814457253053536</v>
      </c>
      <c r="V11289" s="2">
        <v>3.7539999999999997E-2</v>
      </c>
      <c r="W11289">
        <v>62.7</v>
      </c>
      <c r="X11289">
        <v>50</v>
      </c>
      <c r="Y11289">
        <v>1</v>
      </c>
      <c r="Z11289">
        <v>176</v>
      </c>
      <c r="AA11289">
        <v>3</v>
      </c>
    </row>
    <row r="11290" spans="1:27" x14ac:dyDescent="0.2">
      <c r="A11290" t="s">
        <v>27693</v>
      </c>
      <c r="B11290" s="14" t="s">
        <v>28122</v>
      </c>
      <c r="C11290" t="s">
        <v>28123</v>
      </c>
      <c r="D11290" t="s">
        <v>25778</v>
      </c>
      <c r="E11290" t="s">
        <v>27709</v>
      </c>
      <c r="F11290" t="s">
        <v>42</v>
      </c>
      <c r="G11290">
        <v>114.4</v>
      </c>
      <c r="H11290">
        <v>5</v>
      </c>
      <c r="I11290">
        <v>5</v>
      </c>
      <c r="J11290" s="2">
        <v>4.6162400000000003</v>
      </c>
      <c r="K11290" s="2">
        <v>1.4318299999999999</v>
      </c>
      <c r="L11290" s="2">
        <v>5.0474124135034799</v>
      </c>
      <c r="M11290" s="2">
        <v>1.2530300000000001</v>
      </c>
      <c r="N11290" s="2">
        <v>1.0308576592627801</v>
      </c>
      <c r="O11290" s="2">
        <v>0.71150000000000002</v>
      </c>
      <c r="P11290" s="2">
        <v>1.96454</v>
      </c>
      <c r="Q11290" s="2">
        <v>2.6516999999999999</v>
      </c>
      <c r="R11290" s="2">
        <v>3.94516</v>
      </c>
      <c r="S11290" s="16">
        <v>-0.21837970096411999</v>
      </c>
      <c r="T11290" s="2">
        <v>0.83540000000000003</v>
      </c>
      <c r="U11290" s="16">
        <v>-0.18960683611990201</v>
      </c>
      <c r="V11290" s="2">
        <v>6.522E-2</v>
      </c>
      <c r="W11290">
        <v>37.299999999999997</v>
      </c>
      <c r="X11290">
        <v>23.7</v>
      </c>
      <c r="Y11290">
        <v>0</v>
      </c>
      <c r="Z11290">
        <v>121</v>
      </c>
      <c r="AA11290">
        <v>3</v>
      </c>
    </row>
    <row r="11291" spans="1:27" x14ac:dyDescent="0.2">
      <c r="A11291" t="s">
        <v>27693</v>
      </c>
      <c r="B11291" s="14" t="s">
        <v>28124</v>
      </c>
      <c r="C11291" t="s">
        <v>28125</v>
      </c>
      <c r="D11291" t="s">
        <v>28126</v>
      </c>
      <c r="E11291" t="s">
        <v>27779</v>
      </c>
      <c r="F11291" t="s">
        <v>47</v>
      </c>
      <c r="G11291">
        <v>93.8</v>
      </c>
      <c r="H11291">
        <v>2</v>
      </c>
      <c r="I11291">
        <v>3</v>
      </c>
      <c r="J11291" s="2">
        <v>3.3131599999999999</v>
      </c>
      <c r="K11291" s="2">
        <v>1.3026599999999999</v>
      </c>
      <c r="L11291" s="2">
        <v>4.8646648956236902</v>
      </c>
      <c r="M11291" s="2">
        <v>0.66359999999999997</v>
      </c>
      <c r="N11291" s="2">
        <v>0.95617820457654601</v>
      </c>
      <c r="O11291" s="2">
        <v>0.85091000000000006</v>
      </c>
      <c r="P11291" s="2">
        <v>1.51451</v>
      </c>
      <c r="Q11291" s="2">
        <v>1.79864</v>
      </c>
      <c r="R11291" s="2">
        <v>2.8417400000000002</v>
      </c>
      <c r="S11291" s="16">
        <v>-0.415840543804679</v>
      </c>
      <c r="T11291" s="2">
        <v>0.45434999999999998</v>
      </c>
      <c r="U11291" s="16">
        <v>-0.52482706902818999</v>
      </c>
      <c r="V11291" s="2">
        <v>3.6900000000000001E-3</v>
      </c>
      <c r="W11291">
        <v>43.8</v>
      </c>
      <c r="X11291">
        <v>20</v>
      </c>
      <c r="Y11291">
        <v>0</v>
      </c>
      <c r="Z11291">
        <v>132</v>
      </c>
      <c r="AA11291">
        <v>3</v>
      </c>
    </row>
    <row r="11292" spans="1:27" x14ac:dyDescent="0.2">
      <c r="A11292" t="s">
        <v>27693</v>
      </c>
      <c r="B11292" s="14" t="s">
        <v>28127</v>
      </c>
      <c r="C11292" t="s">
        <v>28128</v>
      </c>
      <c r="D11292" t="s">
        <v>28129</v>
      </c>
      <c r="E11292" t="s">
        <v>28130</v>
      </c>
      <c r="F11292" t="s">
        <v>32</v>
      </c>
      <c r="G11292">
        <v>183.8</v>
      </c>
      <c r="H11292">
        <v>2</v>
      </c>
      <c r="I11292">
        <v>3</v>
      </c>
      <c r="J11292" s="2">
        <v>3.55227</v>
      </c>
      <c r="K11292" s="2">
        <v>1.17086</v>
      </c>
      <c r="L11292" s="2">
        <v>4.6676794927254202</v>
      </c>
      <c r="M11292" s="2">
        <v>0.37480000000000002</v>
      </c>
      <c r="N11292" s="2">
        <v>0.87959492690169205</v>
      </c>
      <c r="O11292" s="2">
        <v>0.99704999999999999</v>
      </c>
      <c r="P11292" s="2">
        <v>1.37185</v>
      </c>
      <c r="Q11292" s="2">
        <v>2.1804199999999998</v>
      </c>
      <c r="R11292" s="2">
        <v>3.2225199999999998</v>
      </c>
      <c r="S11292" s="16">
        <v>-0.309609838245685</v>
      </c>
      <c r="T11292" s="2">
        <v>0.21632999999999999</v>
      </c>
      <c r="U11292" s="16">
        <v>-0.75405724455232304</v>
      </c>
      <c r="V11292" s="2">
        <v>3.1179999999999999E-2</v>
      </c>
      <c r="W11292">
        <v>43.9</v>
      </c>
      <c r="X11292">
        <v>52.6</v>
      </c>
      <c r="Y11292">
        <v>0</v>
      </c>
      <c r="Z11292">
        <v>200</v>
      </c>
      <c r="AA11292">
        <v>3</v>
      </c>
    </row>
    <row r="11293" spans="1:27" x14ac:dyDescent="0.2">
      <c r="A11293" t="s">
        <v>27693</v>
      </c>
      <c r="B11293" s="14" t="s">
        <v>28131</v>
      </c>
      <c r="C11293" t="s">
        <v>28132</v>
      </c>
      <c r="D11293" t="s">
        <v>853</v>
      </c>
      <c r="E11293" t="s">
        <v>10225</v>
      </c>
      <c r="F11293" t="s">
        <v>32</v>
      </c>
      <c r="G11293">
        <v>99.9</v>
      </c>
      <c r="H11293">
        <v>1</v>
      </c>
      <c r="I11293">
        <v>2</v>
      </c>
      <c r="J11293" s="2">
        <v>3.5366900000000001</v>
      </c>
      <c r="K11293" s="2">
        <v>1.2519899999999999</v>
      </c>
      <c r="L11293" s="2">
        <v>4.7903405143184603</v>
      </c>
      <c r="M11293" s="2">
        <v>0.53098000000000001</v>
      </c>
      <c r="N11293" s="2">
        <v>0.92678618410723701</v>
      </c>
      <c r="O11293" s="2">
        <v>0.86165999999999998</v>
      </c>
      <c r="P11293" s="2">
        <v>1.3926400000000001</v>
      </c>
      <c r="Q11293" s="2">
        <v>2.14405</v>
      </c>
      <c r="R11293" s="2">
        <v>3.2392400000000001</v>
      </c>
      <c r="S11293" s="16">
        <v>-0.32379754835427299</v>
      </c>
      <c r="T11293" s="2">
        <v>0.46969</v>
      </c>
      <c r="U11293" s="16">
        <v>-0.49320565190292798</v>
      </c>
      <c r="V11293" s="2">
        <v>5.4769999999999999E-2</v>
      </c>
      <c r="W11293">
        <v>67.599999999999994</v>
      </c>
      <c r="X11293">
        <v>75</v>
      </c>
      <c r="Y11293">
        <v>3</v>
      </c>
      <c r="Z11293">
        <v>114</v>
      </c>
      <c r="AA11293">
        <v>3</v>
      </c>
    </row>
    <row r="11294" spans="1:27" x14ac:dyDescent="0.2">
      <c r="A11294" t="s">
        <v>27693</v>
      </c>
      <c r="B11294" s="14" t="s">
        <v>28133</v>
      </c>
      <c r="C11294" t="s">
        <v>28134</v>
      </c>
      <c r="D11294" t="s">
        <v>27773</v>
      </c>
      <c r="E11294" t="s">
        <v>23150</v>
      </c>
      <c r="F11294" t="s">
        <v>42</v>
      </c>
      <c r="G11294">
        <v>73</v>
      </c>
      <c r="H11294">
        <v>5</v>
      </c>
      <c r="I11294">
        <v>4</v>
      </c>
      <c r="J11294" s="2">
        <v>3.7812100000000002</v>
      </c>
      <c r="K11294" s="2">
        <v>1.2027399999999999</v>
      </c>
      <c r="L11294" s="2">
        <v>4.7164544453461197</v>
      </c>
      <c r="M11294" s="2">
        <v>0.93435000000000001</v>
      </c>
      <c r="N11294" s="2">
        <v>0.89815894495792403</v>
      </c>
      <c r="O11294" s="2">
        <v>0.65761000000000003</v>
      </c>
      <c r="P11294" s="2">
        <v>1.59196</v>
      </c>
      <c r="Q11294" s="2">
        <v>2.1892499999999999</v>
      </c>
      <c r="R11294" s="2">
        <v>3.41452</v>
      </c>
      <c r="S11294" s="16">
        <v>-0.276040924476813</v>
      </c>
      <c r="T11294" s="2">
        <v>0.73526000000000002</v>
      </c>
      <c r="U11294" s="16">
        <v>-0.18136984090889999</v>
      </c>
      <c r="V11294" s="2">
        <v>7.8600000000000003E-2</v>
      </c>
      <c r="W11294">
        <v>48.7</v>
      </c>
      <c r="X11294">
        <v>31.3</v>
      </c>
      <c r="Y11294">
        <v>0</v>
      </c>
      <c r="Z11294">
        <v>80</v>
      </c>
      <c r="AA11294">
        <v>3</v>
      </c>
    </row>
    <row r="11295" spans="1:27" x14ac:dyDescent="0.2">
      <c r="A11295" t="s">
        <v>27693</v>
      </c>
      <c r="B11295" s="14" t="s">
        <v>28135</v>
      </c>
      <c r="C11295" t="s">
        <v>28136</v>
      </c>
      <c r="D11295" t="s">
        <v>27808</v>
      </c>
      <c r="E11295" t="s">
        <v>10225</v>
      </c>
      <c r="F11295" t="s">
        <v>47</v>
      </c>
      <c r="G11295">
        <v>50.1</v>
      </c>
      <c r="H11295">
        <v>2</v>
      </c>
      <c r="I11295">
        <v>2</v>
      </c>
      <c r="J11295" s="2">
        <v>5.8765299999999998</v>
      </c>
      <c r="K11295" s="2">
        <v>3.5863900000000002</v>
      </c>
      <c r="L11295" s="2">
        <v>7.4406151406915004</v>
      </c>
      <c r="M11295" s="2">
        <v>1.89794</v>
      </c>
      <c r="N11295" s="2">
        <v>2.2487066358624301</v>
      </c>
      <c r="O11295" s="2">
        <v>1.4601500000000001</v>
      </c>
      <c r="P11295" s="2">
        <v>3.3580899999999998</v>
      </c>
      <c r="Q11295" s="2">
        <v>2.51844</v>
      </c>
      <c r="R11295" s="2">
        <v>5.2972200000000003</v>
      </c>
      <c r="S11295" s="16">
        <v>-0.28806692728530298</v>
      </c>
      <c r="T11295" s="2">
        <v>1.23882</v>
      </c>
      <c r="U11295" s="16">
        <v>-0.44909665838875201</v>
      </c>
      <c r="V11295" s="2">
        <v>0.10785</v>
      </c>
      <c r="W11295">
        <v>50</v>
      </c>
      <c r="X11295">
        <v>44.4</v>
      </c>
      <c r="Y11295">
        <v>0</v>
      </c>
      <c r="Z11295">
        <v>56</v>
      </c>
      <c r="AA11295">
        <v>3</v>
      </c>
    </row>
    <row r="11296" spans="1:27" x14ac:dyDescent="0.2">
      <c r="A11296" t="s">
        <v>27693</v>
      </c>
      <c r="B11296" s="14" t="s">
        <v>28137</v>
      </c>
      <c r="C11296" t="s">
        <v>28138</v>
      </c>
      <c r="D11296" t="s">
        <v>19679</v>
      </c>
      <c r="E11296" t="s">
        <v>27702</v>
      </c>
      <c r="F11296" t="s">
        <v>42</v>
      </c>
      <c r="G11296">
        <v>48.7</v>
      </c>
      <c r="H11296">
        <v>4</v>
      </c>
      <c r="I11296">
        <v>2</v>
      </c>
      <c r="J11296" s="2">
        <v>5.4825699999999999</v>
      </c>
      <c r="K11296" s="2">
        <v>3.3900999999999999</v>
      </c>
      <c r="L11296" s="2">
        <v>7.2513160375822601</v>
      </c>
      <c r="M11296" s="2">
        <v>1.61453</v>
      </c>
      <c r="N11296" s="2">
        <v>2.1391328003824399</v>
      </c>
      <c r="O11296" s="2">
        <v>1.41842</v>
      </c>
      <c r="P11296" s="2">
        <v>3.03295</v>
      </c>
      <c r="Q11296" s="2">
        <v>2.4496199999999999</v>
      </c>
      <c r="R11296" s="2">
        <v>4.9023300000000001</v>
      </c>
      <c r="S11296" s="16">
        <v>-0.32393927190704302</v>
      </c>
      <c r="T11296" s="2">
        <v>1.51302</v>
      </c>
      <c r="U11296" s="16">
        <v>-0.292694684626641</v>
      </c>
      <c r="V11296" s="2">
        <v>0.10799</v>
      </c>
      <c r="W11296">
        <v>37</v>
      </c>
      <c r="X11296">
        <v>31.8</v>
      </c>
      <c r="Y11296">
        <v>0</v>
      </c>
      <c r="Z11296">
        <v>53</v>
      </c>
      <c r="AA11296">
        <v>3</v>
      </c>
    </row>
    <row r="11297" spans="1:27" x14ac:dyDescent="0.2">
      <c r="A11297" t="s">
        <v>27693</v>
      </c>
      <c r="B11297" s="14" t="s">
        <v>28139</v>
      </c>
      <c r="C11297" t="s">
        <v>28140</v>
      </c>
      <c r="D11297" t="s">
        <v>15505</v>
      </c>
      <c r="E11297" t="s">
        <v>164</v>
      </c>
      <c r="F11297" t="s">
        <v>42</v>
      </c>
      <c r="G11297">
        <v>30.1</v>
      </c>
      <c r="H11297">
        <v>5</v>
      </c>
      <c r="I11297">
        <v>5</v>
      </c>
      <c r="J11297" s="2">
        <v>4.88056</v>
      </c>
      <c r="K11297" s="2">
        <v>1.3420399999999999</v>
      </c>
      <c r="L11297" s="2">
        <v>4.9213472087908396</v>
      </c>
      <c r="M11297" s="2">
        <v>1.7474000000000001</v>
      </c>
      <c r="N11297" s="2">
        <v>0.97898179744024305</v>
      </c>
      <c r="O11297" s="2">
        <v>0.96831999999999996</v>
      </c>
      <c r="P11297" s="2">
        <v>2.7157200000000001</v>
      </c>
      <c r="Q11297" s="2">
        <v>2.1648399999999999</v>
      </c>
      <c r="R11297" s="2">
        <v>4.4073900000000004</v>
      </c>
      <c r="S11297" s="16">
        <v>-0.104434250823185</v>
      </c>
      <c r="T11297" s="2">
        <v>1.2719</v>
      </c>
      <c r="U11297" s="16">
        <v>0.29920699580488103</v>
      </c>
      <c r="V11297" s="2">
        <v>5.382E-2</v>
      </c>
      <c r="W11297">
        <v>28.9</v>
      </c>
      <c r="X11297">
        <v>14.3</v>
      </c>
      <c r="Y11297">
        <v>0</v>
      </c>
      <c r="Z11297">
        <v>61</v>
      </c>
      <c r="AA11297">
        <v>3</v>
      </c>
    </row>
    <row r="11298" spans="1:27" x14ac:dyDescent="0.2">
      <c r="A11298" t="s">
        <v>27693</v>
      </c>
      <c r="B11298" s="14" t="s">
        <v>28141</v>
      </c>
      <c r="C11298" t="s">
        <v>28142</v>
      </c>
      <c r="D11298" t="s">
        <v>27749</v>
      </c>
      <c r="E11298" t="s">
        <v>27750</v>
      </c>
      <c r="F11298" t="s">
        <v>47</v>
      </c>
      <c r="G11298">
        <v>78.7</v>
      </c>
      <c r="H11298">
        <v>5</v>
      </c>
      <c r="I11298">
        <v>3</v>
      </c>
      <c r="J11298" s="2">
        <v>3.9255399999999998</v>
      </c>
      <c r="K11298" s="2">
        <v>1.3645400000000001</v>
      </c>
      <c r="L11298" s="2">
        <v>4.9533369518292796</v>
      </c>
      <c r="M11298" s="2">
        <v>0.69404999999999994</v>
      </c>
      <c r="N11298" s="2">
        <v>0.99199611088641104</v>
      </c>
      <c r="O11298" s="2">
        <v>1.0803799999999999</v>
      </c>
      <c r="P11298" s="2">
        <v>1.77443</v>
      </c>
      <c r="Q11298" s="2">
        <v>2.1511100000000001</v>
      </c>
      <c r="R11298" s="2">
        <v>3.6010399999999998</v>
      </c>
      <c r="S11298" s="16">
        <v>-0.27300726055591101</v>
      </c>
      <c r="T11298" s="2">
        <v>0.36058000000000001</v>
      </c>
      <c r="U11298" s="16">
        <v>-0.63651067172249398</v>
      </c>
      <c r="V11298" s="2">
        <v>0.15578</v>
      </c>
      <c r="W11298">
        <v>48.3</v>
      </c>
      <c r="X11298">
        <v>61.1</v>
      </c>
      <c r="Y11298">
        <v>1</v>
      </c>
      <c r="Z11298">
        <v>89</v>
      </c>
      <c r="AA11298">
        <v>3</v>
      </c>
    </row>
    <row r="11299" spans="1:27" x14ac:dyDescent="0.2">
      <c r="A11299" t="s">
        <v>27693</v>
      </c>
      <c r="B11299" s="14" t="s">
        <v>28143</v>
      </c>
      <c r="C11299" t="s">
        <v>28144</v>
      </c>
      <c r="D11299" t="s">
        <v>28145</v>
      </c>
      <c r="E11299" t="s">
        <v>1172</v>
      </c>
      <c r="F11299" t="s">
        <v>93</v>
      </c>
      <c r="G11299">
        <v>49.5</v>
      </c>
      <c r="H11299">
        <v>4</v>
      </c>
      <c r="I11299">
        <v>5</v>
      </c>
      <c r="J11299" s="2">
        <v>4.35792</v>
      </c>
      <c r="K11299" s="2">
        <v>1.2916300000000001</v>
      </c>
      <c r="L11299" s="2">
        <v>4.8486233554279696</v>
      </c>
      <c r="M11299" s="2">
        <v>0.69755999999999996</v>
      </c>
      <c r="N11299" s="2">
        <v>0.94978505026469595</v>
      </c>
      <c r="O11299" s="2">
        <v>1.1563600000000001</v>
      </c>
      <c r="P11299" s="2">
        <v>1.8539300000000001</v>
      </c>
      <c r="Q11299" s="2">
        <v>2.504</v>
      </c>
      <c r="R11299" s="2">
        <v>3.8525900000000002</v>
      </c>
      <c r="S11299" s="16">
        <v>-0.20542601114044601</v>
      </c>
      <c r="T11299" s="2">
        <v>0.50161999999999995</v>
      </c>
      <c r="U11299" s="16">
        <v>-0.47185944876664099</v>
      </c>
      <c r="V11299" s="2">
        <v>3.7470000000000003E-2</v>
      </c>
      <c r="W11299">
        <v>37</v>
      </c>
      <c r="X11299">
        <v>33.299999999999997</v>
      </c>
      <c r="Y11299">
        <v>0</v>
      </c>
      <c r="Z11299">
        <v>67</v>
      </c>
      <c r="AA11299">
        <v>3</v>
      </c>
    </row>
    <row r="11300" spans="1:27" x14ac:dyDescent="0.2">
      <c r="A11300" t="s">
        <v>27693</v>
      </c>
      <c r="B11300" s="14" t="s">
        <v>28146</v>
      </c>
      <c r="C11300" t="s">
        <v>28147</v>
      </c>
      <c r="D11300" t="s">
        <v>28078</v>
      </c>
      <c r="E11300" t="s">
        <v>27912</v>
      </c>
      <c r="F11300" t="s">
        <v>93</v>
      </c>
      <c r="G11300">
        <v>41.4</v>
      </c>
      <c r="H11300">
        <v>5</v>
      </c>
      <c r="I11300">
        <v>5</v>
      </c>
      <c r="J11300" s="2">
        <v>5.4569900000000002</v>
      </c>
      <c r="K11300" s="2">
        <v>1.20347</v>
      </c>
      <c r="L11300" s="2">
        <v>4.71756227914471</v>
      </c>
      <c r="M11300" s="2">
        <v>1.1007499999999999</v>
      </c>
      <c r="N11300" s="2">
        <v>0.89858371523011904</v>
      </c>
      <c r="O11300" s="2">
        <v>1.5193399999999999</v>
      </c>
      <c r="P11300" s="2">
        <v>2.6200899999999998</v>
      </c>
      <c r="Q11300" s="2">
        <v>2.8368899999999999</v>
      </c>
      <c r="R11300" s="2">
        <v>4.8572300000000004</v>
      </c>
      <c r="S11300" s="16">
        <v>2.9605909279190899E-2</v>
      </c>
      <c r="T11300" s="2">
        <v>0.63887000000000005</v>
      </c>
      <c r="U11300" s="16">
        <v>-0.28902561979281799</v>
      </c>
      <c r="V11300" s="2">
        <v>7.1309999999999998E-2</v>
      </c>
      <c r="W11300">
        <v>20.8</v>
      </c>
      <c r="X11300">
        <v>23.1</v>
      </c>
      <c r="Y11300">
        <v>0</v>
      </c>
      <c r="Z11300">
        <v>46</v>
      </c>
      <c r="AA11300">
        <v>3</v>
      </c>
    </row>
    <row r="11301" spans="1:27" x14ac:dyDescent="0.2">
      <c r="A11301" t="s">
        <v>27693</v>
      </c>
      <c r="B11301" s="14" t="s">
        <v>28148</v>
      </c>
      <c r="C11301" t="s">
        <v>28149</v>
      </c>
      <c r="D11301" t="s">
        <v>28150</v>
      </c>
      <c r="E11301" t="s">
        <v>21356</v>
      </c>
      <c r="F11301" t="s">
        <v>42</v>
      </c>
      <c r="G11301">
        <v>68.5</v>
      </c>
      <c r="H11301">
        <v>5</v>
      </c>
      <c r="I11301">
        <v>5</v>
      </c>
      <c r="J11301" s="2">
        <v>5.0357399999999997</v>
      </c>
      <c r="K11301" s="2">
        <v>1.3360700000000001</v>
      </c>
      <c r="L11301" s="2">
        <v>4.91281188305891</v>
      </c>
      <c r="M11301" s="2">
        <v>1.0783</v>
      </c>
      <c r="N11301" s="2">
        <v>0.97552690561408395</v>
      </c>
      <c r="O11301" s="2">
        <v>1.1438299999999999</v>
      </c>
      <c r="P11301" s="2">
        <v>2.22214</v>
      </c>
      <c r="Q11301" s="2">
        <v>2.8136000000000001</v>
      </c>
      <c r="R11301" s="2">
        <v>4.2384199999999996</v>
      </c>
      <c r="S11301" s="16">
        <v>-0.13727207536369401</v>
      </c>
      <c r="T11301" s="2">
        <v>0.43252000000000002</v>
      </c>
      <c r="U11301" s="16">
        <v>-0.55662934819031695</v>
      </c>
      <c r="V11301" s="2">
        <v>3.1009999999999999E-2</v>
      </c>
      <c r="W11301">
        <v>40.4</v>
      </c>
      <c r="X11301">
        <v>20</v>
      </c>
      <c r="Y11301">
        <v>0</v>
      </c>
      <c r="Z11301">
        <v>73</v>
      </c>
      <c r="AA11301">
        <v>3</v>
      </c>
    </row>
    <row r="11302" spans="1:27" x14ac:dyDescent="0.2">
      <c r="A11302" t="s">
        <v>27693</v>
      </c>
      <c r="B11302" s="14" t="s">
        <v>28151</v>
      </c>
      <c r="C11302" t="s">
        <v>28152</v>
      </c>
      <c r="D11302" t="s">
        <v>28153</v>
      </c>
      <c r="E11302" t="s">
        <v>164</v>
      </c>
      <c r="F11302" t="s">
        <v>47</v>
      </c>
      <c r="G11302">
        <v>138.4</v>
      </c>
      <c r="H11302">
        <v>3</v>
      </c>
      <c r="I11302">
        <v>2</v>
      </c>
      <c r="J11302" s="2">
        <v>3.28071</v>
      </c>
      <c r="K11302" s="2">
        <v>1.24865</v>
      </c>
      <c r="L11302" s="2">
        <v>4.7853828907118201</v>
      </c>
      <c r="M11302" s="2">
        <v>0.42581000000000002</v>
      </c>
      <c r="N11302" s="2">
        <v>0.92484665281231204</v>
      </c>
      <c r="O11302" s="2">
        <v>1.1495599999999999</v>
      </c>
      <c r="P11302" s="2">
        <v>1.5753699999999999</v>
      </c>
      <c r="Q11302" s="2">
        <v>1.7053400000000001</v>
      </c>
      <c r="R11302" s="2">
        <v>3.05653</v>
      </c>
      <c r="S11302" s="16">
        <v>-0.36127786014102098</v>
      </c>
      <c r="T11302" s="2">
        <v>0.24529000000000001</v>
      </c>
      <c r="U11302" s="16">
        <v>-0.73477765286373498</v>
      </c>
      <c r="V11302" s="2">
        <v>4.7140000000000001E-2</v>
      </c>
      <c r="W11302">
        <v>52.6</v>
      </c>
      <c r="X11302">
        <v>55.6</v>
      </c>
      <c r="Y11302">
        <v>3</v>
      </c>
      <c r="Z11302">
        <v>173</v>
      </c>
      <c r="AA11302">
        <v>3</v>
      </c>
    </row>
    <row r="11303" spans="1:27" x14ac:dyDescent="0.2">
      <c r="A11303" t="s">
        <v>27693</v>
      </c>
      <c r="B11303" s="14" t="s">
        <v>28154</v>
      </c>
      <c r="C11303" t="s">
        <v>28155</v>
      </c>
      <c r="D11303" t="s">
        <v>27873</v>
      </c>
      <c r="E11303" t="s">
        <v>10225</v>
      </c>
      <c r="F11303" t="s">
        <v>32</v>
      </c>
      <c r="G11303">
        <v>84.7</v>
      </c>
      <c r="H11303">
        <v>2</v>
      </c>
      <c r="I11303">
        <v>3</v>
      </c>
      <c r="J11303" s="2">
        <v>3.4309699999999999</v>
      </c>
      <c r="K11303" s="2">
        <v>1.17432</v>
      </c>
      <c r="L11303" s="2">
        <v>4.67301127756736</v>
      </c>
      <c r="M11303" s="2">
        <v>0.96575</v>
      </c>
      <c r="N11303" s="2">
        <v>0.88161104297136195</v>
      </c>
      <c r="O11303" s="2">
        <v>0.49630000000000002</v>
      </c>
      <c r="P11303" s="2">
        <v>1.4620500000000001</v>
      </c>
      <c r="Q11303" s="2">
        <v>1.96892</v>
      </c>
      <c r="R11303" s="2">
        <v>3.2614999999999998</v>
      </c>
      <c r="S11303" s="16">
        <v>-0.30205603918468499</v>
      </c>
      <c r="T11303" s="2">
        <v>0.74965999999999999</v>
      </c>
      <c r="U11303" s="16">
        <v>-0.149670360895931</v>
      </c>
      <c r="V11303" s="2">
        <v>9.2800000000000001E-3</v>
      </c>
      <c r="Z11303">
        <v>95</v>
      </c>
      <c r="AA11303">
        <v>3</v>
      </c>
    </row>
    <row r="11304" spans="1:27" x14ac:dyDescent="0.2">
      <c r="A11304" t="s">
        <v>27693</v>
      </c>
      <c r="B11304" s="14" t="s">
        <v>28156</v>
      </c>
      <c r="C11304" t="s">
        <v>28157</v>
      </c>
      <c r="D11304" t="s">
        <v>12455</v>
      </c>
      <c r="E11304" t="s">
        <v>20626</v>
      </c>
      <c r="F11304" t="s">
        <v>32</v>
      </c>
      <c r="G11304">
        <v>159.5</v>
      </c>
      <c r="H11304">
        <v>4</v>
      </c>
      <c r="I11304">
        <v>4</v>
      </c>
      <c r="J11304" s="2">
        <v>3.4133200000000001</v>
      </c>
      <c r="K11304" s="2">
        <v>1.1841900000000001</v>
      </c>
      <c r="L11304" s="2">
        <v>4.6881689808867604</v>
      </c>
      <c r="M11304" s="2">
        <v>0.46155000000000002</v>
      </c>
      <c r="N11304" s="2">
        <v>0.88736042366092405</v>
      </c>
      <c r="O11304" s="2">
        <v>0.94693000000000005</v>
      </c>
      <c r="P11304" s="2">
        <v>1.40848</v>
      </c>
      <c r="Q11304" s="2">
        <v>2.0048400000000002</v>
      </c>
      <c r="R11304" s="2">
        <v>3.1109800000000001</v>
      </c>
      <c r="S11304" s="16">
        <v>-0.336418970245488</v>
      </c>
      <c r="T11304" s="2">
        <v>0.32701000000000002</v>
      </c>
      <c r="U11304" s="16">
        <v>-0.63148007136618001</v>
      </c>
      <c r="V11304" s="2">
        <v>4.9059999999999999E-2</v>
      </c>
      <c r="W11304">
        <v>28.3</v>
      </c>
      <c r="X11304">
        <v>33.299999999999997</v>
      </c>
      <c r="Y11304">
        <v>1</v>
      </c>
      <c r="Z11304">
        <v>181</v>
      </c>
      <c r="AA11304">
        <v>3</v>
      </c>
    </row>
    <row r="11305" spans="1:27" x14ac:dyDescent="0.2">
      <c r="A11305" t="s">
        <v>27693</v>
      </c>
      <c r="B11305" s="14" t="s">
        <v>28158</v>
      </c>
      <c r="C11305" t="s">
        <v>28159</v>
      </c>
      <c r="D11305" t="s">
        <v>28160</v>
      </c>
      <c r="E11305" t="s">
        <v>4457</v>
      </c>
      <c r="F11305" t="s">
        <v>47</v>
      </c>
      <c r="G11305">
        <v>98.1</v>
      </c>
      <c r="H11305">
        <v>4</v>
      </c>
      <c r="I11305">
        <v>2</v>
      </c>
      <c r="J11305" s="2">
        <v>2.9021599999999999</v>
      </c>
      <c r="K11305" s="2">
        <v>1.21658</v>
      </c>
      <c r="L11305" s="2">
        <v>4.7373912107029703</v>
      </c>
      <c r="M11305" s="2">
        <v>0.59145000000000003</v>
      </c>
      <c r="N11305" s="2">
        <v>0.90620978371871697</v>
      </c>
      <c r="O11305" s="2">
        <v>0.72851999999999995</v>
      </c>
      <c r="P11305" s="2">
        <v>1.3199799999999999</v>
      </c>
      <c r="Q11305" s="2">
        <v>1.58219</v>
      </c>
      <c r="R11305" s="2">
        <v>2.6062599999999998</v>
      </c>
      <c r="S11305" s="16">
        <v>-0.44985332980062998</v>
      </c>
      <c r="T11305" s="2">
        <v>0.48998999999999998</v>
      </c>
      <c r="U11305" s="16">
        <v>-0.45929738477410798</v>
      </c>
      <c r="V11305" s="2">
        <v>2.5510000000000001E-2</v>
      </c>
      <c r="W11305">
        <v>55.4</v>
      </c>
      <c r="X11305">
        <v>61.9</v>
      </c>
      <c r="Y11305">
        <v>0</v>
      </c>
      <c r="Z11305">
        <v>102</v>
      </c>
      <c r="AA11305">
        <v>3</v>
      </c>
    </row>
    <row r="11306" spans="1:27" x14ac:dyDescent="0.2">
      <c r="A11306" t="s">
        <v>27693</v>
      </c>
      <c r="B11306" s="14" t="s">
        <v>28161</v>
      </c>
      <c r="C11306" t="s">
        <v>28162</v>
      </c>
      <c r="D11306" t="s">
        <v>22579</v>
      </c>
      <c r="E11306" t="s">
        <v>1190</v>
      </c>
      <c r="F11306" t="s">
        <v>47</v>
      </c>
      <c r="G11306">
        <v>98.8</v>
      </c>
      <c r="H11306">
        <v>1</v>
      </c>
      <c r="I11306">
        <v>1</v>
      </c>
      <c r="J11306" s="2">
        <v>2.67903</v>
      </c>
      <c r="K11306" s="2">
        <v>1.18031</v>
      </c>
      <c r="L11306" s="2">
        <v>4.6822194053007999</v>
      </c>
      <c r="M11306" s="2">
        <v>0.49902999999999997</v>
      </c>
      <c r="N11306" s="2">
        <v>0.88510059724728496</v>
      </c>
      <c r="O11306" s="2">
        <v>0.82831999999999995</v>
      </c>
      <c r="P11306" s="2">
        <v>1.32735</v>
      </c>
      <c r="Q11306" s="2">
        <v>1.35168</v>
      </c>
      <c r="R11306" s="2">
        <v>2.39615</v>
      </c>
      <c r="S11306" s="16">
        <v>-0.48824482738094499</v>
      </c>
      <c r="T11306" s="2">
        <v>0.32147999999999999</v>
      </c>
      <c r="U11306" s="16">
        <v>-0.63678704883962201</v>
      </c>
      <c r="V11306" s="2">
        <v>5.305E-2</v>
      </c>
      <c r="W11306">
        <v>53</v>
      </c>
      <c r="X11306">
        <v>55.6</v>
      </c>
      <c r="Z11306">
        <v>110</v>
      </c>
      <c r="AA11306">
        <v>3</v>
      </c>
    </row>
    <row r="11307" spans="1:27" x14ac:dyDescent="0.2">
      <c r="A11307" t="s">
        <v>27693</v>
      </c>
      <c r="B11307" s="14" t="s">
        <v>28163</v>
      </c>
      <c r="C11307" t="s">
        <v>28164</v>
      </c>
      <c r="D11307" t="s">
        <v>28165</v>
      </c>
      <c r="E11307" t="s">
        <v>1190</v>
      </c>
      <c r="F11307" t="s">
        <v>32</v>
      </c>
      <c r="G11307">
        <v>76.599999999999994</v>
      </c>
      <c r="H11307">
        <v>2</v>
      </c>
      <c r="I11307">
        <v>2</v>
      </c>
      <c r="J11307" s="2">
        <v>3.2947199999999999</v>
      </c>
      <c r="K11307" s="2">
        <v>1.35436</v>
      </c>
      <c r="L11307" s="2">
        <v>4.9388979579911201</v>
      </c>
      <c r="M11307" s="2">
        <v>0.57594000000000001</v>
      </c>
      <c r="N11307" s="2">
        <v>0.98610914513841497</v>
      </c>
      <c r="O11307" s="2">
        <v>0.87971999999999995</v>
      </c>
      <c r="P11307" s="2">
        <v>1.45566</v>
      </c>
      <c r="Q11307" s="2">
        <v>1.8390599999999999</v>
      </c>
      <c r="R11307" s="2">
        <v>3.0462699999999998</v>
      </c>
      <c r="S11307" s="16">
        <v>-0.38320855666370901</v>
      </c>
      <c r="T11307" s="2">
        <v>0.41643999999999998</v>
      </c>
      <c r="U11307" s="16">
        <v>-0.57769380595132203</v>
      </c>
      <c r="V11307" s="2">
        <v>4.675E-2</v>
      </c>
      <c r="W11307">
        <v>48.5</v>
      </c>
      <c r="X11307">
        <v>54.5</v>
      </c>
      <c r="Y11307">
        <v>0</v>
      </c>
      <c r="Z11307">
        <v>119</v>
      </c>
      <c r="AA11307">
        <v>3</v>
      </c>
    </row>
    <row r="11308" spans="1:27" x14ac:dyDescent="0.2">
      <c r="A11308" t="s">
        <v>27693</v>
      </c>
      <c r="B11308" s="14" t="s">
        <v>28166</v>
      </c>
      <c r="C11308" t="s">
        <v>28167</v>
      </c>
      <c r="D11308" t="s">
        <v>28168</v>
      </c>
      <c r="E11308" t="s">
        <v>21356</v>
      </c>
      <c r="F11308" t="s">
        <v>47</v>
      </c>
      <c r="G11308">
        <v>71.5</v>
      </c>
      <c r="H11308">
        <v>2</v>
      </c>
      <c r="I11308">
        <v>3</v>
      </c>
      <c r="J11308" s="2">
        <v>3.13592</v>
      </c>
      <c r="K11308" s="2">
        <v>1.1557299999999999</v>
      </c>
      <c r="L11308" s="2">
        <v>4.6442513783881703</v>
      </c>
      <c r="M11308" s="2">
        <v>0.73499999999999999</v>
      </c>
      <c r="N11308" s="2">
        <v>0.87077488491499899</v>
      </c>
      <c r="O11308" s="2">
        <v>0.79735999999999996</v>
      </c>
      <c r="P11308" s="2">
        <v>1.5323500000000001</v>
      </c>
      <c r="Q11308" s="2">
        <v>1.6035699999999999</v>
      </c>
      <c r="R11308" s="2">
        <v>2.6263899999999998</v>
      </c>
      <c r="S11308" s="16">
        <v>-0.434485822145245</v>
      </c>
      <c r="T11308" s="2">
        <v>0.51566999999999996</v>
      </c>
      <c r="U11308" s="16">
        <v>-0.40780331526174302</v>
      </c>
      <c r="V11308" s="2">
        <v>5.7489999999999999E-2</v>
      </c>
      <c r="W11308">
        <v>73.5</v>
      </c>
      <c r="X11308">
        <v>71.400000000000006</v>
      </c>
      <c r="Y11308">
        <v>0</v>
      </c>
      <c r="Z11308">
        <v>82</v>
      </c>
      <c r="AA11308">
        <v>3</v>
      </c>
    </row>
    <row r="11309" spans="1:27" x14ac:dyDescent="0.2">
      <c r="A11309" t="s">
        <v>27693</v>
      </c>
      <c r="B11309" s="14" t="s">
        <v>28169</v>
      </c>
      <c r="C11309" t="s">
        <v>28170</v>
      </c>
      <c r="D11309" t="s">
        <v>27873</v>
      </c>
      <c r="E11309" t="s">
        <v>10225</v>
      </c>
      <c r="F11309" t="s">
        <v>47</v>
      </c>
      <c r="G11309">
        <v>181.9</v>
      </c>
      <c r="H11309">
        <v>1</v>
      </c>
      <c r="I11309">
        <v>4</v>
      </c>
      <c r="J11309" s="2">
        <v>3.29291</v>
      </c>
      <c r="K11309" s="2">
        <v>1.0740099999999999</v>
      </c>
      <c r="L11309" s="2">
        <v>4.5142514769330004</v>
      </c>
      <c r="M11309" s="2">
        <v>0.62766</v>
      </c>
      <c r="N11309" s="2">
        <v>0.82301874594687296</v>
      </c>
      <c r="O11309" s="2">
        <v>0.54988999999999999</v>
      </c>
      <c r="P11309" s="2">
        <v>1.1775500000000001</v>
      </c>
      <c r="Q11309" s="2">
        <v>2.1153599999999999</v>
      </c>
      <c r="R11309" s="2">
        <v>3.00753</v>
      </c>
      <c r="S11309" s="16">
        <v>-0.33376994716224301</v>
      </c>
      <c r="T11309" s="2">
        <v>0.46448</v>
      </c>
      <c r="U11309" s="16">
        <v>-0.43563861420237598</v>
      </c>
      <c r="V11309" s="2">
        <v>6.5659999999999996E-2</v>
      </c>
      <c r="W11309">
        <v>43.3</v>
      </c>
      <c r="X11309">
        <v>50</v>
      </c>
      <c r="Y11309">
        <v>1</v>
      </c>
      <c r="Z11309">
        <v>309</v>
      </c>
      <c r="AA11309">
        <v>3</v>
      </c>
    </row>
    <row r="11310" spans="1:27" x14ac:dyDescent="0.2">
      <c r="A11310" t="s">
        <v>27693</v>
      </c>
      <c r="B11310" s="14" t="s">
        <v>28171</v>
      </c>
      <c r="C11310" t="s">
        <v>28172</v>
      </c>
      <c r="D11310" t="s">
        <v>28040</v>
      </c>
      <c r="E11310" t="s">
        <v>27842</v>
      </c>
      <c r="F11310" t="s">
        <v>47</v>
      </c>
      <c r="G11310">
        <v>63.5</v>
      </c>
      <c r="H11310">
        <v>4</v>
      </c>
      <c r="I11310">
        <v>4</v>
      </c>
      <c r="J11310" s="2">
        <v>3.3391500000000001</v>
      </c>
      <c r="K11310" s="2">
        <v>1.2664599999999999</v>
      </c>
      <c r="L11310" s="2">
        <v>4.81173316582632</v>
      </c>
      <c r="M11310" s="2">
        <v>0.81357000000000002</v>
      </c>
      <c r="N11310" s="2">
        <v>0.93518581808743595</v>
      </c>
      <c r="O11310" s="2">
        <v>0.64614000000000005</v>
      </c>
      <c r="P11310" s="2">
        <v>1.4597100000000001</v>
      </c>
      <c r="Q11310" s="2">
        <v>1.87944</v>
      </c>
      <c r="R11310" s="2">
        <v>2.9358599999999999</v>
      </c>
      <c r="S11310" s="16">
        <v>-0.38985394683750602</v>
      </c>
      <c r="T11310" s="2">
        <v>0.60660000000000003</v>
      </c>
      <c r="U11310" s="16">
        <v>-0.35135885482035201</v>
      </c>
      <c r="V11310" s="2">
        <v>3.5E-4</v>
      </c>
      <c r="W11310">
        <v>43.1</v>
      </c>
      <c r="X11310">
        <v>31.3</v>
      </c>
      <c r="Y11310">
        <v>0</v>
      </c>
      <c r="Z11310">
        <v>80</v>
      </c>
      <c r="AA11310">
        <v>3</v>
      </c>
    </row>
    <row r="11311" spans="1:27" x14ac:dyDescent="0.2">
      <c r="A11311" t="s">
        <v>27693</v>
      </c>
      <c r="B11311" s="14" t="s">
        <v>28173</v>
      </c>
      <c r="C11311" t="s">
        <v>28174</v>
      </c>
      <c r="D11311" t="s">
        <v>12455</v>
      </c>
      <c r="E11311" t="s">
        <v>20626</v>
      </c>
      <c r="F11311" t="s">
        <v>32</v>
      </c>
      <c r="G11311">
        <v>106.7</v>
      </c>
      <c r="H11311">
        <v>4</v>
      </c>
      <c r="I11311">
        <v>4</v>
      </c>
      <c r="J11311" s="2">
        <v>3.3123900000000002</v>
      </c>
      <c r="K11311" s="2">
        <v>1.0311300000000001</v>
      </c>
      <c r="L11311" s="2">
        <v>4.4433938829051201</v>
      </c>
      <c r="M11311" s="2">
        <v>0.59482000000000002</v>
      </c>
      <c r="N11311" s="2">
        <v>0.79787271027748097</v>
      </c>
      <c r="O11311" s="2">
        <v>0.96375</v>
      </c>
      <c r="P11311" s="2">
        <v>1.55857</v>
      </c>
      <c r="Q11311" s="2">
        <v>1.7538100000000001</v>
      </c>
      <c r="R11311" s="2">
        <v>3.0500699999999998</v>
      </c>
      <c r="S11311" s="16">
        <v>-0.313571994656066</v>
      </c>
      <c r="T11311" s="2">
        <v>0.52556000000000003</v>
      </c>
      <c r="U11311" s="16">
        <v>-0.34129843867297699</v>
      </c>
      <c r="V11311" s="2">
        <v>5.5289999999999999E-2</v>
      </c>
      <c r="W11311">
        <v>40</v>
      </c>
      <c r="X11311">
        <v>36.799999999999997</v>
      </c>
      <c r="Y11311">
        <v>1</v>
      </c>
      <c r="Z11311">
        <v>115</v>
      </c>
      <c r="AA11311">
        <v>3</v>
      </c>
    </row>
    <row r="11312" spans="1:27" x14ac:dyDescent="0.2">
      <c r="A11312" t="s">
        <v>27693</v>
      </c>
      <c r="B11312" s="14" t="s">
        <v>28175</v>
      </c>
      <c r="C11312" t="s">
        <v>28176</v>
      </c>
      <c r="D11312" t="s">
        <v>28177</v>
      </c>
      <c r="E11312" t="s">
        <v>21453</v>
      </c>
      <c r="F11312" t="s">
        <v>426</v>
      </c>
      <c r="G11312">
        <v>130.4</v>
      </c>
      <c r="H11312">
        <v>3</v>
      </c>
      <c r="I11312">
        <v>3</v>
      </c>
      <c r="J11312" s="2">
        <v>4.4813000000000001</v>
      </c>
      <c r="K11312" s="2">
        <v>1.2534400000000001</v>
      </c>
      <c r="L11312" s="2">
        <v>4.7924904532517401</v>
      </c>
      <c r="M11312" s="2">
        <v>0.54269000000000001</v>
      </c>
      <c r="N11312" s="2">
        <v>0.92762811298620296</v>
      </c>
      <c r="O11312" s="2">
        <v>1.1175600000000001</v>
      </c>
      <c r="P11312" s="2">
        <v>1.66025</v>
      </c>
      <c r="Q11312" s="2">
        <v>2.8210600000000001</v>
      </c>
      <c r="R11312" s="2">
        <v>3.9022199999999998</v>
      </c>
      <c r="S11312" s="16">
        <v>-0.18576363624213099</v>
      </c>
      <c r="T11312" s="2">
        <v>0.29537999999999998</v>
      </c>
      <c r="U11312" s="16">
        <v>-0.68157498046375697</v>
      </c>
      <c r="V11312" s="2">
        <v>5.3650000000000003E-2</v>
      </c>
      <c r="W11312">
        <v>89.6</v>
      </c>
      <c r="X11312">
        <v>96.6</v>
      </c>
      <c r="Y11312">
        <v>2</v>
      </c>
      <c r="Z11312">
        <v>132</v>
      </c>
      <c r="AA11312">
        <v>3</v>
      </c>
    </row>
    <row r="11313" spans="1:27" x14ac:dyDescent="0.2">
      <c r="A11313" t="s">
        <v>27693</v>
      </c>
      <c r="B11313" s="14" t="s">
        <v>28178</v>
      </c>
      <c r="C11313" t="s">
        <v>28179</v>
      </c>
      <c r="D11313" t="s">
        <v>19679</v>
      </c>
      <c r="E11313" t="s">
        <v>27702</v>
      </c>
      <c r="F11313" t="s">
        <v>42</v>
      </c>
      <c r="G11313">
        <v>173</v>
      </c>
      <c r="H11313">
        <v>3</v>
      </c>
      <c r="I11313">
        <v>4</v>
      </c>
      <c r="J11313" s="2">
        <v>3.9284500000000002</v>
      </c>
      <c r="K11313" s="2">
        <v>1.22159</v>
      </c>
      <c r="L11313" s="2">
        <v>4.7449360118909301</v>
      </c>
      <c r="M11313" s="2">
        <v>0.53252999999999995</v>
      </c>
      <c r="N11313" s="2">
        <v>0.90912293551520096</v>
      </c>
      <c r="O11313" s="2">
        <v>0.9607</v>
      </c>
      <c r="P11313" s="2">
        <v>1.4932300000000001</v>
      </c>
      <c r="Q11313" s="2">
        <v>2.4352100000000001</v>
      </c>
      <c r="R11313" s="2">
        <v>3.4500600000000001</v>
      </c>
      <c r="S11313" s="16">
        <v>-0.27289641180532997</v>
      </c>
      <c r="T11313" s="2">
        <v>0.27876000000000001</v>
      </c>
      <c r="U11313" s="16">
        <v>-0.69337480211955504</v>
      </c>
      <c r="V11313" s="2">
        <v>6.5170000000000006E-2</v>
      </c>
      <c r="W11313">
        <v>37.5</v>
      </c>
      <c r="X11313">
        <v>21.1</v>
      </c>
      <c r="Y11313">
        <v>0</v>
      </c>
      <c r="Z11313">
        <v>180</v>
      </c>
      <c r="AA11313">
        <v>3</v>
      </c>
    </row>
    <row r="11314" spans="1:27" x14ac:dyDescent="0.2">
      <c r="A11314" t="s">
        <v>27693</v>
      </c>
      <c r="B11314" s="14" t="s">
        <v>28180</v>
      </c>
      <c r="C11314" t="s">
        <v>28181</v>
      </c>
      <c r="D11314" t="s">
        <v>28160</v>
      </c>
      <c r="E11314" t="s">
        <v>4457</v>
      </c>
      <c r="F11314" t="s">
        <v>47</v>
      </c>
      <c r="G11314">
        <v>109.2</v>
      </c>
      <c r="H11314">
        <v>1</v>
      </c>
      <c r="I11314">
        <v>2</v>
      </c>
      <c r="J11314" s="2">
        <v>3.31128</v>
      </c>
      <c r="K11314" s="2">
        <v>1.35717</v>
      </c>
      <c r="L11314" s="2">
        <v>4.9428892351911502</v>
      </c>
      <c r="M11314" s="2">
        <v>0.58570999999999995</v>
      </c>
      <c r="N11314" s="2">
        <v>0.98773434393381399</v>
      </c>
      <c r="O11314" s="2">
        <v>0.70899000000000001</v>
      </c>
      <c r="P11314" s="2">
        <v>1.2946899999999999</v>
      </c>
      <c r="Q11314" s="2">
        <v>2.0165899999999999</v>
      </c>
      <c r="R11314" s="2">
        <v>3.0140600000000002</v>
      </c>
      <c r="S11314" s="16">
        <v>-0.39022303422434701</v>
      </c>
      <c r="T11314" s="2">
        <v>0.34419</v>
      </c>
      <c r="U11314" s="16">
        <v>-0.65153585869130903</v>
      </c>
      <c r="V11314" s="2">
        <v>4.1549999999999997E-2</v>
      </c>
      <c r="W11314">
        <v>49.1</v>
      </c>
      <c r="X11314">
        <v>42.1</v>
      </c>
      <c r="Y11314">
        <v>0</v>
      </c>
      <c r="Z11314">
        <v>118</v>
      </c>
      <c r="AA11314">
        <v>3</v>
      </c>
    </row>
    <row r="11315" spans="1:27" x14ac:dyDescent="0.2">
      <c r="A11315" t="s">
        <v>27693</v>
      </c>
      <c r="B11315" s="14" t="s">
        <v>28182</v>
      </c>
      <c r="C11315" t="s">
        <v>28183</v>
      </c>
      <c r="D11315" t="s">
        <v>27718</v>
      </c>
      <c r="E11315" t="s">
        <v>27699</v>
      </c>
      <c r="F11315" t="s">
        <v>776</v>
      </c>
      <c r="G11315">
        <v>178</v>
      </c>
      <c r="H11315">
        <v>5</v>
      </c>
      <c r="I11315">
        <v>5</v>
      </c>
      <c r="J11315" s="2">
        <v>5.3076400000000001</v>
      </c>
      <c r="K11315" s="2">
        <v>1.2002200000000001</v>
      </c>
      <c r="L11315" s="2">
        <v>4.7126271023701598</v>
      </c>
      <c r="M11315" s="2">
        <v>0.92018999999999995</v>
      </c>
      <c r="N11315" s="2">
        <v>0.89669250806286704</v>
      </c>
      <c r="O11315" s="2">
        <v>1.3784099999999999</v>
      </c>
      <c r="P11315" s="2">
        <v>2.2986</v>
      </c>
      <c r="Q11315" s="2">
        <v>3.0090400000000002</v>
      </c>
      <c r="R11315" s="2">
        <v>4.4320700000000004</v>
      </c>
      <c r="S11315" s="16">
        <v>-5.9533057947457398E-2</v>
      </c>
      <c r="T11315" s="2">
        <v>0.57982</v>
      </c>
      <c r="U11315" s="16">
        <v>-0.35337923001878202</v>
      </c>
      <c r="V11315" s="2">
        <v>3.5580000000000001E-2</v>
      </c>
      <c r="W11315">
        <v>28.3</v>
      </c>
      <c r="X11315">
        <v>22.5</v>
      </c>
      <c r="Y11315">
        <v>0</v>
      </c>
      <c r="Z11315">
        <v>196</v>
      </c>
      <c r="AA11315">
        <v>3</v>
      </c>
    </row>
    <row r="11316" spans="1:27" x14ac:dyDescent="0.2">
      <c r="A11316" t="s">
        <v>27693</v>
      </c>
      <c r="B11316" s="14" t="s">
        <v>28184</v>
      </c>
      <c r="C11316" t="s">
        <v>28185</v>
      </c>
      <c r="D11316" t="s">
        <v>1827</v>
      </c>
      <c r="E11316" t="s">
        <v>21356</v>
      </c>
      <c r="F11316" t="s">
        <v>42</v>
      </c>
      <c r="G11316">
        <v>227.8</v>
      </c>
      <c r="H11316">
        <v>5</v>
      </c>
      <c r="I11316">
        <v>5</v>
      </c>
      <c r="J11316" s="2">
        <v>4.4975199999999997</v>
      </c>
      <c r="K11316" s="2">
        <v>1.0924799999999999</v>
      </c>
      <c r="L11316" s="2">
        <v>4.5441792738610101</v>
      </c>
      <c r="M11316" s="2">
        <v>0.80359000000000003</v>
      </c>
      <c r="N11316" s="2">
        <v>0.83383065757941899</v>
      </c>
      <c r="O11316" s="2">
        <v>1.0189600000000001</v>
      </c>
      <c r="P11316" s="2">
        <v>1.8225499999999999</v>
      </c>
      <c r="Q11316" s="2">
        <v>2.6749700000000001</v>
      </c>
      <c r="R11316" s="2">
        <v>4.0228799999999998</v>
      </c>
      <c r="S11316" s="16">
        <v>-0.11471802551004601</v>
      </c>
      <c r="T11316" s="2">
        <v>0.41121000000000002</v>
      </c>
      <c r="U11316" s="16">
        <v>-0.50684231113098199</v>
      </c>
      <c r="V11316" s="2">
        <v>7.1029999999999996E-2</v>
      </c>
      <c r="W11316">
        <v>26</v>
      </c>
      <c r="X11316">
        <v>17.100000000000001</v>
      </c>
      <c r="Y11316">
        <v>0</v>
      </c>
      <c r="Z11316">
        <v>262</v>
      </c>
      <c r="AA11316">
        <v>3</v>
      </c>
    </row>
    <row r="11317" spans="1:27" x14ac:dyDescent="0.2">
      <c r="A11317" t="s">
        <v>27693</v>
      </c>
      <c r="B11317" s="14" t="s">
        <v>28186</v>
      </c>
      <c r="C11317" t="s">
        <v>28187</v>
      </c>
      <c r="D11317" t="s">
        <v>28188</v>
      </c>
      <c r="E11317" t="s">
        <v>1190</v>
      </c>
      <c r="F11317" t="s">
        <v>47</v>
      </c>
      <c r="G11317">
        <v>194.1</v>
      </c>
      <c r="H11317">
        <v>1</v>
      </c>
      <c r="I11317">
        <v>3</v>
      </c>
      <c r="J11317" s="2">
        <v>3.6302099999999999</v>
      </c>
      <c r="K11317" s="2">
        <v>1.32988</v>
      </c>
      <c r="L11317" s="2">
        <v>4.9039406058398596</v>
      </c>
      <c r="M11317" s="2">
        <v>0.46575</v>
      </c>
      <c r="N11317" s="2">
        <v>0.97194390525959495</v>
      </c>
      <c r="O11317" s="2">
        <v>0.75731000000000004</v>
      </c>
      <c r="P11317" s="2">
        <v>1.22306</v>
      </c>
      <c r="Q11317" s="2">
        <v>2.4071600000000002</v>
      </c>
      <c r="R11317" s="2">
        <v>3.34945</v>
      </c>
      <c r="S11317" s="16">
        <v>-0.316988057316334</v>
      </c>
      <c r="T11317" s="2">
        <v>0.30854999999999999</v>
      </c>
      <c r="U11317" s="16">
        <v>-0.682543407772499</v>
      </c>
      <c r="V11317" s="2">
        <v>3.9789999999999999E-2</v>
      </c>
      <c r="W11317">
        <v>54</v>
      </c>
      <c r="X11317">
        <v>40.9</v>
      </c>
      <c r="Y11317">
        <v>1</v>
      </c>
      <c r="Z11317">
        <v>240</v>
      </c>
      <c r="AA11317">
        <v>3</v>
      </c>
    </row>
    <row r="11318" spans="1:27" x14ac:dyDescent="0.2">
      <c r="A11318" t="s">
        <v>27693</v>
      </c>
      <c r="B11318" s="14" t="s">
        <v>28189</v>
      </c>
      <c r="C11318" t="s">
        <v>28190</v>
      </c>
      <c r="D11318" t="s">
        <v>27897</v>
      </c>
      <c r="E11318" t="s">
        <v>27709</v>
      </c>
      <c r="F11318" t="s">
        <v>426</v>
      </c>
      <c r="G11318">
        <v>95.3</v>
      </c>
      <c r="H11318">
        <v>3</v>
      </c>
      <c r="I11318">
        <v>4</v>
      </c>
      <c r="J11318" s="2">
        <v>4.8025200000000003</v>
      </c>
      <c r="K11318" s="2">
        <v>1.95459</v>
      </c>
      <c r="L11318" s="2">
        <v>5.7167508312658502</v>
      </c>
      <c r="M11318" s="2">
        <v>1.57307</v>
      </c>
      <c r="N11318" s="2">
        <v>1.3303241593933</v>
      </c>
      <c r="O11318" s="2">
        <v>0.65825</v>
      </c>
      <c r="P11318" s="2">
        <v>2.2313100000000001</v>
      </c>
      <c r="Q11318" s="2">
        <v>2.5712100000000002</v>
      </c>
      <c r="R11318" s="2">
        <v>4.18424</v>
      </c>
      <c r="S11318" s="16">
        <v>-0.26807374966988101</v>
      </c>
      <c r="T11318" s="2">
        <v>1.39717</v>
      </c>
      <c r="U11318" s="16">
        <v>5.0247783695957803E-2</v>
      </c>
      <c r="V11318" s="2">
        <v>0.14344999999999999</v>
      </c>
      <c r="W11318">
        <v>18.8</v>
      </c>
      <c r="X11318">
        <v>18.5</v>
      </c>
      <c r="Y11318">
        <v>0</v>
      </c>
      <c r="Z11318">
        <v>99</v>
      </c>
      <c r="AA11318">
        <v>3</v>
      </c>
    </row>
    <row r="11319" spans="1:27" x14ac:dyDescent="0.2">
      <c r="A11319" t="s">
        <v>27693</v>
      </c>
      <c r="B11319" s="14" t="s">
        <v>28191</v>
      </c>
      <c r="C11319" t="s">
        <v>28192</v>
      </c>
      <c r="D11319" t="s">
        <v>27708</v>
      </c>
      <c r="E11319" t="s">
        <v>27709</v>
      </c>
      <c r="F11319" t="s">
        <v>42</v>
      </c>
      <c r="G11319">
        <v>58.8</v>
      </c>
      <c r="H11319">
        <v>5</v>
      </c>
      <c r="I11319">
        <v>5</v>
      </c>
      <c r="J11319" s="2">
        <v>4.8209799999999996</v>
      </c>
      <c r="K11319" s="2">
        <v>1.65083</v>
      </c>
      <c r="L11319" s="2">
        <v>5.3394393761330097</v>
      </c>
      <c r="M11319" s="2">
        <v>1.4909300000000001</v>
      </c>
      <c r="N11319" s="2">
        <v>1.15678703080743</v>
      </c>
      <c r="O11319" s="2">
        <v>0.61009000000000002</v>
      </c>
      <c r="P11319" s="2">
        <v>2.1010200000000001</v>
      </c>
      <c r="Q11319" s="2">
        <v>2.7199599999999999</v>
      </c>
      <c r="R11319" s="2">
        <v>4.2951600000000001</v>
      </c>
      <c r="S11319" s="16">
        <v>-0.195578468556246</v>
      </c>
      <c r="T11319" s="2">
        <v>1.2352700000000001</v>
      </c>
      <c r="U11319" s="16">
        <v>6.7845651016500905E-2</v>
      </c>
      <c r="V11319" s="2">
        <v>0.18371000000000001</v>
      </c>
      <c r="W11319">
        <v>28.3</v>
      </c>
      <c r="X11319">
        <v>25</v>
      </c>
      <c r="Y11319">
        <v>0</v>
      </c>
      <c r="Z11319">
        <v>60</v>
      </c>
      <c r="AA11319">
        <v>3</v>
      </c>
    </row>
    <row r="11320" spans="1:27" x14ac:dyDescent="0.2">
      <c r="A11320" t="s">
        <v>27693</v>
      </c>
      <c r="B11320" s="14" t="s">
        <v>28193</v>
      </c>
      <c r="C11320" t="s">
        <v>28194</v>
      </c>
      <c r="D11320" t="s">
        <v>19679</v>
      </c>
      <c r="E11320" t="s">
        <v>27702</v>
      </c>
      <c r="F11320" t="s">
        <v>32</v>
      </c>
      <c r="G11320">
        <v>119.1</v>
      </c>
      <c r="H11320">
        <v>1</v>
      </c>
      <c r="I11320">
        <v>3</v>
      </c>
      <c r="J11320" s="2">
        <v>3.6896800000000001</v>
      </c>
      <c r="K11320" s="2">
        <v>1.40442</v>
      </c>
      <c r="L11320" s="2">
        <v>5.0093702205129</v>
      </c>
      <c r="M11320" s="2">
        <v>0.72916000000000003</v>
      </c>
      <c r="N11320" s="2">
        <v>1.0150382852357001</v>
      </c>
      <c r="O11320" s="2">
        <v>0.78542000000000001</v>
      </c>
      <c r="P11320" s="2">
        <v>1.51457</v>
      </c>
      <c r="Q11320" s="2">
        <v>2.1751</v>
      </c>
      <c r="R11320" s="2">
        <v>3.5002399999999998</v>
      </c>
      <c r="S11320" s="16">
        <v>-0.30126146682733701</v>
      </c>
      <c r="T11320" s="2">
        <v>0.44090000000000001</v>
      </c>
      <c r="U11320" s="16">
        <v>-0.56563214766069703</v>
      </c>
      <c r="V11320" s="2">
        <v>3.533E-2</v>
      </c>
      <c r="W11320">
        <v>53.7</v>
      </c>
      <c r="X11320">
        <v>65.400000000000006</v>
      </c>
      <c r="Y11320">
        <v>1</v>
      </c>
      <c r="Z11320">
        <v>150</v>
      </c>
      <c r="AA11320">
        <v>3</v>
      </c>
    </row>
    <row r="11321" spans="1:27" x14ac:dyDescent="0.2">
      <c r="A11321" t="s">
        <v>27693</v>
      </c>
      <c r="B11321" s="14" t="s">
        <v>28195</v>
      </c>
      <c r="C11321" t="s">
        <v>28196</v>
      </c>
      <c r="D11321" t="s">
        <v>1046</v>
      </c>
      <c r="E11321" t="s">
        <v>28105</v>
      </c>
      <c r="F11321" t="s">
        <v>32</v>
      </c>
      <c r="G11321">
        <v>144.9</v>
      </c>
      <c r="H11321">
        <v>2</v>
      </c>
      <c r="I11321">
        <v>3</v>
      </c>
      <c r="J11321" s="2">
        <v>3.91919</v>
      </c>
      <c r="K11321" s="2">
        <v>1.40981</v>
      </c>
      <c r="L11321" s="2">
        <v>5.0168804796548203</v>
      </c>
      <c r="M11321" s="2">
        <v>0.62175000000000002</v>
      </c>
      <c r="N11321" s="2">
        <v>1.01815018530982</v>
      </c>
      <c r="O11321" s="2">
        <v>1.0781400000000001</v>
      </c>
      <c r="P11321" s="2">
        <v>1.6998899999999999</v>
      </c>
      <c r="Q11321" s="2">
        <v>2.2193000000000001</v>
      </c>
      <c r="R11321" s="2">
        <v>3.23123</v>
      </c>
      <c r="S11321" s="16">
        <v>-0.35592844734815798</v>
      </c>
      <c r="T11321" s="2">
        <v>0.30658000000000002</v>
      </c>
      <c r="U11321" s="16">
        <v>-0.69888528782547998</v>
      </c>
      <c r="V11321" s="2">
        <v>6.6739999999999994E-2</v>
      </c>
      <c r="W11321">
        <v>62.8</v>
      </c>
      <c r="X11321">
        <v>52.2</v>
      </c>
      <c r="Y11321">
        <v>0</v>
      </c>
      <c r="Z11321">
        <v>172</v>
      </c>
      <c r="AA11321">
        <v>3</v>
      </c>
    </row>
    <row r="11322" spans="1:27" x14ac:dyDescent="0.2">
      <c r="A11322" t="s">
        <v>27693</v>
      </c>
      <c r="B11322" s="14" t="s">
        <v>28197</v>
      </c>
      <c r="C11322" t="s">
        <v>28198</v>
      </c>
      <c r="D11322" t="s">
        <v>772</v>
      </c>
      <c r="E11322" t="s">
        <v>27762</v>
      </c>
      <c r="F11322" t="s">
        <v>47</v>
      </c>
      <c r="G11322">
        <v>169.4</v>
      </c>
      <c r="H11322">
        <v>5</v>
      </c>
      <c r="I11322">
        <v>3</v>
      </c>
      <c r="J11322" s="2">
        <v>3.4318900000000001</v>
      </c>
      <c r="K11322" s="2">
        <v>1.2028700000000001</v>
      </c>
      <c r="L11322" s="2">
        <v>4.7166517597130797</v>
      </c>
      <c r="M11322" s="2">
        <v>0.41171000000000002</v>
      </c>
      <c r="N11322" s="2">
        <v>0.89823458999304195</v>
      </c>
      <c r="O11322" s="2">
        <v>0.93167</v>
      </c>
      <c r="P11322" s="2">
        <v>1.34338</v>
      </c>
      <c r="Q11322" s="2">
        <v>2.0885099999999999</v>
      </c>
      <c r="R11322" s="2">
        <v>3.2331599999999998</v>
      </c>
      <c r="S11322" s="16">
        <v>-0.31452221518328199</v>
      </c>
      <c r="T11322" s="2">
        <v>0.24634</v>
      </c>
      <c r="U11322" s="16">
        <v>-0.72575093105476096</v>
      </c>
      <c r="V11322" s="2">
        <v>5.0360000000000002E-2</v>
      </c>
      <c r="W11322">
        <v>48.8</v>
      </c>
      <c r="X11322">
        <v>15.4</v>
      </c>
      <c r="Y11322">
        <v>0</v>
      </c>
      <c r="Z11322">
        <v>184</v>
      </c>
      <c r="AA11322">
        <v>3</v>
      </c>
    </row>
    <row r="11323" spans="1:27" x14ac:dyDescent="0.2">
      <c r="A11323" t="s">
        <v>27693</v>
      </c>
      <c r="B11323" s="14" t="s">
        <v>28199</v>
      </c>
      <c r="C11323" t="s">
        <v>28200</v>
      </c>
      <c r="D11323" t="s">
        <v>27718</v>
      </c>
      <c r="E11323" t="s">
        <v>27699</v>
      </c>
      <c r="F11323" t="s">
        <v>47</v>
      </c>
      <c r="G11323">
        <v>88.7</v>
      </c>
      <c r="H11323">
        <v>3</v>
      </c>
      <c r="I11323">
        <v>3</v>
      </c>
      <c r="J11323" s="2">
        <v>3.4705300000000001</v>
      </c>
      <c r="K11323" s="2">
        <v>1.24003</v>
      </c>
      <c r="L11323" s="2">
        <v>4.7725532703216498</v>
      </c>
      <c r="M11323" s="2">
        <v>0.54127000000000003</v>
      </c>
      <c r="N11323" s="2">
        <v>0.919839791936226</v>
      </c>
      <c r="O11323" s="2">
        <v>0.98933000000000004</v>
      </c>
      <c r="P11323" s="2">
        <v>1.5306</v>
      </c>
      <c r="Q11323" s="2">
        <v>1.9399299999999999</v>
      </c>
      <c r="R11323" s="2">
        <v>3.1699000000000002</v>
      </c>
      <c r="S11323" s="16">
        <v>-0.33580626124968099</v>
      </c>
      <c r="T11323" s="2">
        <v>0.34528999999999999</v>
      </c>
      <c r="U11323" s="16">
        <v>-0.62461941413387001</v>
      </c>
      <c r="V11323" s="2">
        <v>5.4809999999999998E-2</v>
      </c>
      <c r="W11323">
        <v>40.5</v>
      </c>
      <c r="X11323">
        <v>33.299999999999997</v>
      </c>
      <c r="Y11323">
        <v>2</v>
      </c>
      <c r="Z11323">
        <v>95</v>
      </c>
      <c r="AA11323">
        <v>3</v>
      </c>
    </row>
    <row r="11324" spans="1:27" x14ac:dyDescent="0.2">
      <c r="A11324" t="s">
        <v>27693</v>
      </c>
      <c r="B11324" s="14" t="s">
        <v>28201</v>
      </c>
      <c r="C11324" t="s">
        <v>28202</v>
      </c>
      <c r="D11324" t="s">
        <v>28040</v>
      </c>
      <c r="E11324" t="s">
        <v>27842</v>
      </c>
      <c r="F11324" t="s">
        <v>47</v>
      </c>
      <c r="G11324">
        <v>41.4</v>
      </c>
      <c r="H11324">
        <v>3</v>
      </c>
      <c r="I11324">
        <v>3</v>
      </c>
      <c r="J11324" s="2">
        <v>3.7345700000000002</v>
      </c>
      <c r="K11324" s="2">
        <v>1.4329400000000001</v>
      </c>
      <c r="L11324" s="2">
        <v>5.0489452031189401</v>
      </c>
      <c r="M11324" s="2">
        <v>0.80672999999999995</v>
      </c>
      <c r="N11324" s="2">
        <v>1.03149798697816</v>
      </c>
      <c r="O11324" s="2">
        <v>1.0424</v>
      </c>
      <c r="P11324" s="2">
        <v>1.8491299999999999</v>
      </c>
      <c r="Q11324" s="2">
        <v>1.88544</v>
      </c>
      <c r="R11324" s="2">
        <v>3.4108800000000001</v>
      </c>
      <c r="S11324" s="16">
        <v>-0.32443711254918001</v>
      </c>
      <c r="T11324" s="2">
        <v>0.52505000000000002</v>
      </c>
      <c r="U11324" s="16">
        <v>-0.490983010506722</v>
      </c>
      <c r="V11324" s="2">
        <v>5.8529999999999999E-2</v>
      </c>
      <c r="W11324">
        <v>51.6</v>
      </c>
      <c r="X11324">
        <v>33.299999999999997</v>
      </c>
      <c r="Y11324">
        <v>1</v>
      </c>
      <c r="Z11324">
        <v>48</v>
      </c>
      <c r="AA11324">
        <v>3</v>
      </c>
    </row>
    <row r="11325" spans="1:27" x14ac:dyDescent="0.2">
      <c r="A11325" t="s">
        <v>27693</v>
      </c>
      <c r="B11325" s="14" t="s">
        <v>28203</v>
      </c>
      <c r="C11325" t="s">
        <v>28204</v>
      </c>
      <c r="D11325" t="s">
        <v>11326</v>
      </c>
      <c r="E11325" t="s">
        <v>27815</v>
      </c>
      <c r="F11325" t="s">
        <v>47</v>
      </c>
      <c r="G11325">
        <v>106.2</v>
      </c>
      <c r="H11325">
        <v>1</v>
      </c>
      <c r="I11325">
        <v>3</v>
      </c>
      <c r="J11325" s="2">
        <v>3.3465500000000001</v>
      </c>
      <c r="K11325" s="2">
        <v>1.2613799999999999</v>
      </c>
      <c r="L11325" s="2">
        <v>4.8042385013877897</v>
      </c>
      <c r="M11325" s="2">
        <v>0.66759000000000002</v>
      </c>
      <c r="N11325" s="2">
        <v>0.93223751228906604</v>
      </c>
      <c r="O11325" s="2">
        <v>0.75414999999999999</v>
      </c>
      <c r="P11325" s="2">
        <v>1.42174</v>
      </c>
      <c r="Q11325" s="2">
        <v>1.9248099999999999</v>
      </c>
      <c r="R11325" s="2">
        <v>3.0796000000000001</v>
      </c>
      <c r="S11325" s="16">
        <v>-0.35898269848376502</v>
      </c>
      <c r="T11325" s="2">
        <v>0.35176000000000002</v>
      </c>
      <c r="U11325" s="16">
        <v>-0.62267126632110104</v>
      </c>
      <c r="V11325" s="2">
        <v>5.4330000000000003E-2</v>
      </c>
      <c r="W11325">
        <v>55</v>
      </c>
      <c r="X11325">
        <v>45</v>
      </c>
      <c r="Y11325">
        <v>0</v>
      </c>
      <c r="Z11325">
        <v>119</v>
      </c>
      <c r="AA11325">
        <v>3</v>
      </c>
    </row>
    <row r="11326" spans="1:27" x14ac:dyDescent="0.2">
      <c r="A11326" t="s">
        <v>27693</v>
      </c>
      <c r="B11326" s="14" t="s">
        <v>28205</v>
      </c>
      <c r="C11326" t="s">
        <v>28206</v>
      </c>
      <c r="D11326" t="s">
        <v>28207</v>
      </c>
      <c r="E11326" t="s">
        <v>729</v>
      </c>
      <c r="F11326" t="s">
        <v>32</v>
      </c>
      <c r="G11326">
        <v>91.3</v>
      </c>
      <c r="H11326">
        <v>1</v>
      </c>
      <c r="I11326">
        <v>1</v>
      </c>
      <c r="J11326" s="2">
        <v>3.1263800000000002</v>
      </c>
      <c r="K11326" s="2">
        <v>1.3469199999999999</v>
      </c>
      <c r="L11326" s="2">
        <v>4.9283092452533097</v>
      </c>
      <c r="M11326" s="2">
        <v>0.59977000000000003</v>
      </c>
      <c r="N11326" s="2">
        <v>0.98180534359342797</v>
      </c>
      <c r="O11326" s="2">
        <v>0.7429</v>
      </c>
      <c r="P11326" s="2">
        <v>1.34267</v>
      </c>
      <c r="Q11326" s="2">
        <v>1.7837099999999999</v>
      </c>
      <c r="R11326" s="2">
        <v>2.8080699999999998</v>
      </c>
      <c r="S11326" s="16">
        <v>-0.43021635610537501</v>
      </c>
      <c r="T11326" s="2">
        <v>0.35782000000000003</v>
      </c>
      <c r="U11326" s="16">
        <v>-0.63554893815267699</v>
      </c>
      <c r="V11326" s="2">
        <v>8.6319999999999994E-2</v>
      </c>
      <c r="W11326">
        <v>68.5</v>
      </c>
      <c r="X11326">
        <v>81.8</v>
      </c>
      <c r="Y11326">
        <v>1</v>
      </c>
      <c r="Z11326">
        <v>140</v>
      </c>
      <c r="AA11326">
        <v>3</v>
      </c>
    </row>
    <row r="11327" spans="1:27" x14ac:dyDescent="0.2">
      <c r="A11327" t="s">
        <v>27693</v>
      </c>
      <c r="B11327" s="14" t="s">
        <v>28208</v>
      </c>
      <c r="C11327" t="s">
        <v>28209</v>
      </c>
      <c r="D11327" t="s">
        <v>27773</v>
      </c>
      <c r="E11327" t="s">
        <v>23150</v>
      </c>
      <c r="F11327" t="s">
        <v>47</v>
      </c>
      <c r="G11327">
        <v>77.7</v>
      </c>
      <c r="H11327">
        <v>1</v>
      </c>
      <c r="I11327">
        <v>2</v>
      </c>
      <c r="J11327" s="2">
        <v>3.1201300000000001</v>
      </c>
      <c r="K11327" s="2">
        <v>1.32569</v>
      </c>
      <c r="L11327" s="2">
        <v>4.8979231571010597</v>
      </c>
      <c r="M11327" s="2">
        <v>0.52905000000000002</v>
      </c>
      <c r="N11327" s="2">
        <v>0.96951811711996405</v>
      </c>
      <c r="O11327" s="2">
        <v>0.73651</v>
      </c>
      <c r="P11327" s="2">
        <v>1.26555</v>
      </c>
      <c r="Q11327" s="2">
        <v>1.8545700000000001</v>
      </c>
      <c r="R11327" s="2">
        <v>2.9466899999999998</v>
      </c>
      <c r="S11327" s="16">
        <v>-0.39837969982688298</v>
      </c>
      <c r="T11327" s="2">
        <v>0.43285000000000001</v>
      </c>
      <c r="U11327" s="16">
        <v>-0.55354109185105504</v>
      </c>
      <c r="V11327" s="2">
        <v>3.8280000000000002E-2</v>
      </c>
      <c r="W11327">
        <v>58.8</v>
      </c>
      <c r="X11327">
        <v>69.2</v>
      </c>
      <c r="Y11327">
        <v>0</v>
      </c>
      <c r="Z11327">
        <v>133</v>
      </c>
      <c r="AA11327">
        <v>3</v>
      </c>
    </row>
    <row r="11328" spans="1:27" x14ac:dyDescent="0.2">
      <c r="A11328" t="s">
        <v>27693</v>
      </c>
      <c r="B11328" s="14" t="s">
        <v>28210</v>
      </c>
      <c r="C11328" t="s">
        <v>28211</v>
      </c>
      <c r="D11328" t="s">
        <v>28212</v>
      </c>
      <c r="E11328" t="s">
        <v>27842</v>
      </c>
      <c r="F11328" t="s">
        <v>32</v>
      </c>
      <c r="G11328">
        <v>104.8</v>
      </c>
      <c r="H11328">
        <v>2</v>
      </c>
      <c r="I11328">
        <v>2</v>
      </c>
      <c r="J11328" s="2">
        <v>3.2242299999999999</v>
      </c>
      <c r="K11328" s="2">
        <v>1.3071900000000001</v>
      </c>
      <c r="L11328" s="2">
        <v>4.8712317154465596</v>
      </c>
      <c r="M11328" s="2">
        <v>0.53315000000000001</v>
      </c>
      <c r="N11328" s="2">
        <v>0.958803078901446</v>
      </c>
      <c r="O11328" s="2">
        <v>0.76812000000000002</v>
      </c>
      <c r="P11328" s="2">
        <v>1.3012699999999999</v>
      </c>
      <c r="Q11328" s="2">
        <v>1.92296</v>
      </c>
      <c r="R11328" s="2">
        <v>2.8980899999999998</v>
      </c>
      <c r="S11328" s="16">
        <v>-0.40506012251270601</v>
      </c>
      <c r="T11328" s="2">
        <v>0.38075999999999999</v>
      </c>
      <c r="U11328" s="16">
        <v>-0.60287987348115502</v>
      </c>
      <c r="V11328" s="2">
        <v>4.4179999999999997E-2</v>
      </c>
      <c r="W11328">
        <v>66.7</v>
      </c>
      <c r="X11328">
        <v>58.3</v>
      </c>
      <c r="Y11328">
        <v>0</v>
      </c>
      <c r="Z11328">
        <v>150</v>
      </c>
      <c r="AA11328">
        <v>3</v>
      </c>
    </row>
    <row r="11329" spans="1:27" x14ac:dyDescent="0.2">
      <c r="A11329" t="s">
        <v>27693</v>
      </c>
      <c r="B11329" s="14" t="s">
        <v>28213</v>
      </c>
      <c r="C11329" t="s">
        <v>28214</v>
      </c>
      <c r="D11329" t="s">
        <v>18492</v>
      </c>
      <c r="E11329" t="s">
        <v>28215</v>
      </c>
      <c r="F11329" t="s">
        <v>47</v>
      </c>
      <c r="G11329">
        <v>123.3</v>
      </c>
      <c r="H11329">
        <v>2</v>
      </c>
      <c r="I11329">
        <v>1</v>
      </c>
      <c r="J11329" s="2">
        <v>3.0750600000000001</v>
      </c>
      <c r="K11329" s="2">
        <v>1.2910200000000001</v>
      </c>
      <c r="L11329" s="2">
        <v>4.8477340197755501</v>
      </c>
      <c r="M11329" s="2">
        <v>0.35644999999999999</v>
      </c>
      <c r="N11329" s="2">
        <v>0.94943140565059803</v>
      </c>
      <c r="O11329" s="2">
        <v>0.84213000000000005</v>
      </c>
      <c r="P11329" s="2">
        <v>1.19858</v>
      </c>
      <c r="Q11329" s="2">
        <v>1.8764799999999999</v>
      </c>
      <c r="R11329" s="2">
        <v>2.9125899999999998</v>
      </c>
      <c r="S11329" s="16">
        <v>-0.399185271279621</v>
      </c>
      <c r="T11329" s="2">
        <v>0.20992</v>
      </c>
      <c r="U11329" s="16">
        <v>-0.77889924564255097</v>
      </c>
      <c r="V11329" s="2">
        <v>4.3020000000000003E-2</v>
      </c>
      <c r="W11329">
        <v>55.6</v>
      </c>
      <c r="X11329">
        <v>62.5</v>
      </c>
      <c r="Y11329">
        <v>0</v>
      </c>
      <c r="Z11329">
        <v>134</v>
      </c>
      <c r="AA11329">
        <v>3</v>
      </c>
    </row>
    <row r="11330" spans="1:27" x14ac:dyDescent="0.2">
      <c r="A11330" t="s">
        <v>27693</v>
      </c>
      <c r="B11330" s="14" t="s">
        <v>28216</v>
      </c>
      <c r="C11330" t="s">
        <v>28217</v>
      </c>
      <c r="D11330" t="s">
        <v>25822</v>
      </c>
      <c r="E11330" t="s">
        <v>9858</v>
      </c>
      <c r="F11330" t="s">
        <v>426</v>
      </c>
      <c r="G11330">
        <v>53.1</v>
      </c>
      <c r="H11330">
        <v>2</v>
      </c>
      <c r="I11330">
        <v>1</v>
      </c>
      <c r="J11330" s="2"/>
      <c r="K11330" s="2"/>
      <c r="L11330" s="2"/>
      <c r="M11330" s="2"/>
      <c r="N11330" s="2"/>
      <c r="O11330" s="2"/>
      <c r="P11330" s="2"/>
      <c r="Q11330" s="2"/>
      <c r="R11330" s="2"/>
      <c r="T11330" s="2"/>
      <c r="V11330" s="2"/>
      <c r="W11330">
        <v>47.5</v>
      </c>
      <c r="X11330">
        <v>53.8</v>
      </c>
      <c r="Y11330">
        <v>1</v>
      </c>
      <c r="Z11330">
        <v>59</v>
      </c>
      <c r="AA11330">
        <v>3</v>
      </c>
    </row>
    <row r="11331" spans="1:27" x14ac:dyDescent="0.2">
      <c r="A11331" t="s">
        <v>27693</v>
      </c>
      <c r="B11331" s="14" t="s">
        <v>28218</v>
      </c>
      <c r="C11331" t="s">
        <v>28219</v>
      </c>
      <c r="D11331" t="s">
        <v>28220</v>
      </c>
      <c r="E11331" t="s">
        <v>28221</v>
      </c>
      <c r="F11331" t="s">
        <v>42</v>
      </c>
      <c r="G11331">
        <v>27.5</v>
      </c>
      <c r="H11331">
        <v>2</v>
      </c>
      <c r="I11331">
        <v>4</v>
      </c>
      <c r="J11331" s="2">
        <v>4.0145999999999997</v>
      </c>
      <c r="K11331" s="2">
        <v>1.36758</v>
      </c>
      <c r="L11331" s="2">
        <v>4.9576378730012403</v>
      </c>
      <c r="M11331" s="2">
        <v>0.91191</v>
      </c>
      <c r="N11331" s="2">
        <v>0.99375369670630997</v>
      </c>
      <c r="O11331" s="2">
        <v>0.90620999999999996</v>
      </c>
      <c r="P11331" s="2">
        <v>1.81812</v>
      </c>
      <c r="Q11331" s="2">
        <v>2.1964800000000002</v>
      </c>
      <c r="R11331" s="2">
        <v>3.4690500000000002</v>
      </c>
      <c r="S11331" s="16">
        <v>-0.30026151791116601</v>
      </c>
      <c r="T11331" s="2">
        <v>0.55000000000000004</v>
      </c>
      <c r="U11331" s="16">
        <v>-0.44654293933907802</v>
      </c>
      <c r="V11331" s="2">
        <v>2.6540000000000001E-2</v>
      </c>
      <c r="W11331">
        <v>25.9</v>
      </c>
      <c r="X11331">
        <v>50</v>
      </c>
      <c r="Y11331">
        <v>1</v>
      </c>
      <c r="Z11331">
        <v>30</v>
      </c>
      <c r="AA11331">
        <v>3</v>
      </c>
    </row>
    <row r="11332" spans="1:27" x14ac:dyDescent="0.2">
      <c r="A11332" t="s">
        <v>27693</v>
      </c>
      <c r="B11332" s="14" t="s">
        <v>28222</v>
      </c>
      <c r="C11332" t="s">
        <v>28223</v>
      </c>
      <c r="D11332" t="s">
        <v>28019</v>
      </c>
      <c r="E11332" t="s">
        <v>164</v>
      </c>
      <c r="F11332" t="s">
        <v>47</v>
      </c>
      <c r="G11332">
        <v>171.9</v>
      </c>
      <c r="H11332">
        <v>5</v>
      </c>
      <c r="I11332">
        <v>4</v>
      </c>
      <c r="J11332" s="2">
        <v>3.74559</v>
      </c>
      <c r="K11332" s="2">
        <v>1.25322</v>
      </c>
      <c r="L11332" s="2">
        <v>4.7921643458383203</v>
      </c>
      <c r="M11332" s="2">
        <v>0.51461999999999997</v>
      </c>
      <c r="N11332" s="2">
        <v>0.92750037528673601</v>
      </c>
      <c r="O11332" s="2">
        <v>0.85389000000000004</v>
      </c>
      <c r="P11332" s="2">
        <v>1.36852</v>
      </c>
      <c r="Q11332" s="2">
        <v>2.3770699999999998</v>
      </c>
      <c r="R11332" s="2">
        <v>3.6375600000000001</v>
      </c>
      <c r="S11332" s="16">
        <v>-0.240935882518516</v>
      </c>
      <c r="T11332" s="2">
        <v>0.32621</v>
      </c>
      <c r="U11332" s="16">
        <v>-0.64829124743032895</v>
      </c>
      <c r="V11332" s="2">
        <v>8.5059999999999997E-2</v>
      </c>
      <c r="W11332">
        <v>47.9</v>
      </c>
      <c r="X11332">
        <v>30.8</v>
      </c>
      <c r="Y11332">
        <v>0</v>
      </c>
      <c r="Z11332">
        <v>181</v>
      </c>
      <c r="AA11332">
        <v>3</v>
      </c>
    </row>
    <row r="11333" spans="1:27" x14ac:dyDescent="0.2">
      <c r="A11333" t="s">
        <v>27693</v>
      </c>
      <c r="B11333" s="14" t="s">
        <v>28224</v>
      </c>
      <c r="C11333" t="s">
        <v>28225</v>
      </c>
      <c r="D11333" t="s">
        <v>27838</v>
      </c>
      <c r="E11333" t="s">
        <v>23491</v>
      </c>
      <c r="F11333" t="s">
        <v>42</v>
      </c>
      <c r="G11333">
        <v>78.2</v>
      </c>
      <c r="H11333">
        <v>3</v>
      </c>
      <c r="I11333">
        <v>4</v>
      </c>
      <c r="J11333" s="2">
        <v>4.2226299999999997</v>
      </c>
      <c r="K11333" s="2">
        <v>1.36934</v>
      </c>
      <c r="L11333" s="2">
        <v>4.9601256042957198</v>
      </c>
      <c r="M11333" s="2">
        <v>0.90100999999999998</v>
      </c>
      <c r="N11333" s="2">
        <v>0.99477116124078302</v>
      </c>
      <c r="O11333" s="2">
        <v>1.24173</v>
      </c>
      <c r="P11333" s="2">
        <v>2.1427399999999999</v>
      </c>
      <c r="Q11333" s="2">
        <v>2.0798899999999998</v>
      </c>
      <c r="R11333" s="2">
        <v>3.4191400000000001</v>
      </c>
      <c r="S11333" s="16">
        <v>-0.31067471415666398</v>
      </c>
      <c r="T11333" s="2">
        <v>0.49004999999999999</v>
      </c>
      <c r="U11333" s="16">
        <v>-0.50737413880318105</v>
      </c>
      <c r="V11333" s="2">
        <v>6.6769999999999996E-2</v>
      </c>
      <c r="W11333">
        <v>54.9</v>
      </c>
      <c r="X11333">
        <v>37.5</v>
      </c>
      <c r="Y11333">
        <v>1</v>
      </c>
      <c r="Z11333">
        <v>120</v>
      </c>
      <c r="AA11333">
        <v>3</v>
      </c>
    </row>
    <row r="11334" spans="1:27" x14ac:dyDescent="0.2">
      <c r="A11334" t="s">
        <v>27693</v>
      </c>
      <c r="B11334" s="14" t="s">
        <v>28226</v>
      </c>
      <c r="C11334" t="s">
        <v>28227</v>
      </c>
      <c r="D11334" t="s">
        <v>16356</v>
      </c>
      <c r="E11334" t="s">
        <v>27735</v>
      </c>
      <c r="F11334" t="s">
        <v>47</v>
      </c>
      <c r="G11334">
        <v>74.3</v>
      </c>
      <c r="H11334">
        <v>1</v>
      </c>
      <c r="I11334">
        <v>3</v>
      </c>
      <c r="J11334" s="2">
        <v>3.4445600000000001</v>
      </c>
      <c r="K11334" s="2">
        <v>1.31054</v>
      </c>
      <c r="L11334" s="2">
        <v>4.8760800492217902</v>
      </c>
      <c r="M11334" s="2">
        <v>0.57616000000000001</v>
      </c>
      <c r="N11334" s="2">
        <v>0.960743921032431</v>
      </c>
      <c r="O11334" s="2">
        <v>0.91000999999999999</v>
      </c>
      <c r="P11334" s="2">
        <v>1.4861599999999999</v>
      </c>
      <c r="Q11334" s="2">
        <v>1.9583999999999999</v>
      </c>
      <c r="R11334" s="2">
        <v>3.1942400000000002</v>
      </c>
      <c r="S11334" s="16">
        <v>-0.34491641487514302</v>
      </c>
      <c r="T11334" s="2">
        <v>0.37680000000000002</v>
      </c>
      <c r="U11334" s="16">
        <v>-0.607803919701012</v>
      </c>
      <c r="V11334" s="2">
        <v>0.14631</v>
      </c>
      <c r="W11334">
        <v>27.4</v>
      </c>
      <c r="X11334">
        <v>18.2</v>
      </c>
      <c r="Y11334">
        <v>3</v>
      </c>
      <c r="Z11334">
        <v>98</v>
      </c>
      <c r="AA11334">
        <v>3</v>
      </c>
    </row>
    <row r="11335" spans="1:27" x14ac:dyDescent="0.2">
      <c r="A11335" t="s">
        <v>27693</v>
      </c>
      <c r="B11335" s="14" t="s">
        <v>28228</v>
      </c>
      <c r="C11335" t="s">
        <v>28229</v>
      </c>
      <c r="D11335" t="s">
        <v>1827</v>
      </c>
      <c r="E11335" t="s">
        <v>21356</v>
      </c>
      <c r="F11335" t="s">
        <v>47</v>
      </c>
      <c r="G11335">
        <v>90.3</v>
      </c>
      <c r="H11335">
        <v>2</v>
      </c>
      <c r="I11335">
        <v>3</v>
      </c>
      <c r="J11335" s="2">
        <v>3.3662999999999998</v>
      </c>
      <c r="K11335" s="2">
        <v>1.26386</v>
      </c>
      <c r="L11335" s="2">
        <v>4.8078994165794304</v>
      </c>
      <c r="M11335" s="2">
        <v>0.58611999999999997</v>
      </c>
      <c r="N11335" s="2">
        <v>0.93367691838545797</v>
      </c>
      <c r="O11335" s="2">
        <v>0.92398000000000002</v>
      </c>
      <c r="P11335" s="2">
        <v>1.5101</v>
      </c>
      <c r="Q11335" s="2">
        <v>1.8562000000000001</v>
      </c>
      <c r="R11335" s="2">
        <v>3.1289899999999999</v>
      </c>
      <c r="S11335" s="16">
        <v>-0.34919811566563203</v>
      </c>
      <c r="T11335" s="2">
        <v>0.38496000000000002</v>
      </c>
      <c r="U11335" s="16">
        <v>-0.58769463781359799</v>
      </c>
      <c r="V11335" s="2">
        <v>6.5490000000000007E-2</v>
      </c>
      <c r="W11335">
        <v>43.2</v>
      </c>
      <c r="X11335">
        <v>38.9</v>
      </c>
      <c r="Y11335">
        <v>0</v>
      </c>
      <c r="Z11335">
        <v>94</v>
      </c>
      <c r="AA11335">
        <v>3</v>
      </c>
    </row>
    <row r="11336" spans="1:27" x14ac:dyDescent="0.2">
      <c r="A11336" t="s">
        <v>27693</v>
      </c>
      <c r="B11336" s="14" t="s">
        <v>28230</v>
      </c>
      <c r="C11336" t="s">
        <v>28231</v>
      </c>
      <c r="D11336" t="s">
        <v>11301</v>
      </c>
      <c r="E11336" t="s">
        <v>16050</v>
      </c>
      <c r="F11336" t="s">
        <v>32</v>
      </c>
      <c r="G11336">
        <v>113.7</v>
      </c>
      <c r="H11336">
        <v>2</v>
      </c>
      <c r="I11336">
        <v>2</v>
      </c>
      <c r="J11336" s="2">
        <v>3.2613300000000001</v>
      </c>
      <c r="K11336" s="2">
        <v>1.2937099999999999</v>
      </c>
      <c r="L11336" s="2">
        <v>4.8516541174906997</v>
      </c>
      <c r="M11336" s="2">
        <v>0.49640000000000001</v>
      </c>
      <c r="N11336" s="2">
        <v>0.95099085755908896</v>
      </c>
      <c r="O11336" s="2">
        <v>0.89483999999999997</v>
      </c>
      <c r="P11336" s="2">
        <v>1.39124</v>
      </c>
      <c r="Q11336" s="2">
        <v>1.8701000000000001</v>
      </c>
      <c r="R11336" s="2">
        <v>2.97499</v>
      </c>
      <c r="S11336" s="16">
        <v>-0.38680913190516503</v>
      </c>
      <c r="T11336" s="2">
        <v>0.36498999999999998</v>
      </c>
      <c r="U11336" s="16">
        <v>-0.616200306134571</v>
      </c>
      <c r="V11336" s="2">
        <v>5.9880000000000003E-2</v>
      </c>
      <c r="W11336">
        <v>54.9</v>
      </c>
      <c r="X11336">
        <v>58.8</v>
      </c>
      <c r="Y11336">
        <v>0</v>
      </c>
      <c r="Z11336">
        <v>151</v>
      </c>
      <c r="AA11336">
        <v>3</v>
      </c>
    </row>
    <row r="11337" spans="1:27" x14ac:dyDescent="0.2">
      <c r="A11337" t="s">
        <v>27693</v>
      </c>
      <c r="B11337" s="14" t="s">
        <v>28232</v>
      </c>
      <c r="C11337" t="s">
        <v>28233</v>
      </c>
      <c r="D11337" t="s">
        <v>28019</v>
      </c>
      <c r="E11337" t="s">
        <v>164</v>
      </c>
      <c r="F11337" t="s">
        <v>47</v>
      </c>
      <c r="G11337">
        <v>117.7</v>
      </c>
      <c r="H11337">
        <v>1</v>
      </c>
      <c r="I11337">
        <v>4</v>
      </c>
      <c r="J11337" s="2">
        <v>3.3253200000000001</v>
      </c>
      <c r="K11337" s="2">
        <v>1.0827100000000001</v>
      </c>
      <c r="L11337" s="2">
        <v>4.5283908271376498</v>
      </c>
      <c r="M11337" s="2">
        <v>0.54178999999999999</v>
      </c>
      <c r="N11337" s="2">
        <v>0.82811292488255905</v>
      </c>
      <c r="O11337" s="2">
        <v>0.88017000000000001</v>
      </c>
      <c r="P11337" s="2">
        <v>1.42195</v>
      </c>
      <c r="Q11337" s="2">
        <v>1.90337</v>
      </c>
      <c r="R11337" s="2">
        <v>3.1597900000000001</v>
      </c>
      <c r="S11337" s="16">
        <v>-0.30222674662617999</v>
      </c>
      <c r="T11337" s="2">
        <v>0.43487999999999999</v>
      </c>
      <c r="U11337" s="16">
        <v>-0.47485422949814099</v>
      </c>
      <c r="V11337" s="2">
        <v>4.0980000000000003E-2</v>
      </c>
      <c r="W11337">
        <v>48.3</v>
      </c>
      <c r="X11337">
        <v>21.4</v>
      </c>
      <c r="Y11337">
        <v>0</v>
      </c>
      <c r="Z11337">
        <v>126</v>
      </c>
      <c r="AA11337">
        <v>3</v>
      </c>
    </row>
    <row r="11338" spans="1:27" x14ac:dyDescent="0.2">
      <c r="A11338" t="s">
        <v>27693</v>
      </c>
      <c r="B11338" s="14" t="s">
        <v>28234</v>
      </c>
      <c r="C11338" t="s">
        <v>28235</v>
      </c>
      <c r="D11338" t="s">
        <v>25277</v>
      </c>
      <c r="E11338" t="s">
        <v>27732</v>
      </c>
      <c r="F11338" t="s">
        <v>47</v>
      </c>
      <c r="G11338">
        <v>104.3</v>
      </c>
      <c r="H11338">
        <v>1</v>
      </c>
      <c r="I11338">
        <v>3</v>
      </c>
      <c r="J11338" s="2">
        <v>3.46801</v>
      </c>
      <c r="K11338" s="2">
        <v>1.1816</v>
      </c>
      <c r="L11338" s="2">
        <v>4.6841987833012997</v>
      </c>
      <c r="M11338" s="2">
        <v>0.87543000000000004</v>
      </c>
      <c r="N11338" s="2">
        <v>0.88585197638858704</v>
      </c>
      <c r="O11338" s="2">
        <v>1.03532</v>
      </c>
      <c r="P11338" s="2">
        <v>1.9107400000000001</v>
      </c>
      <c r="Q11338" s="2">
        <v>1.5572600000000001</v>
      </c>
      <c r="R11338" s="2">
        <v>3.2508699999999999</v>
      </c>
      <c r="S11338" s="16">
        <v>-0.30599230511116898</v>
      </c>
      <c r="T11338" s="2">
        <v>0.68393999999999999</v>
      </c>
      <c r="U11338" s="16">
        <v>-0.22792970131616699</v>
      </c>
      <c r="V11338" s="2">
        <v>7.603E-2</v>
      </c>
      <c r="W11338">
        <v>66.3</v>
      </c>
      <c r="X11338">
        <v>63.6</v>
      </c>
      <c r="Y11338">
        <v>1</v>
      </c>
      <c r="Z11338">
        <v>120</v>
      </c>
      <c r="AA11338">
        <v>3</v>
      </c>
    </row>
    <row r="11339" spans="1:27" x14ac:dyDescent="0.2">
      <c r="A11339" t="s">
        <v>27693</v>
      </c>
      <c r="B11339" s="14" t="s">
        <v>28236</v>
      </c>
      <c r="C11339" t="s">
        <v>28237</v>
      </c>
      <c r="D11339" t="s">
        <v>28238</v>
      </c>
      <c r="E11339" t="s">
        <v>27750</v>
      </c>
      <c r="F11339" t="s">
        <v>47</v>
      </c>
      <c r="G11339">
        <v>102.9</v>
      </c>
      <c r="H11339">
        <v>1</v>
      </c>
      <c r="I11339">
        <v>2</v>
      </c>
      <c r="J11339" s="2">
        <v>3.3903500000000002</v>
      </c>
      <c r="K11339" s="2">
        <v>1.30707</v>
      </c>
      <c r="L11339" s="2">
        <v>4.8710579191445502</v>
      </c>
      <c r="M11339" s="2">
        <v>0.59755999999999998</v>
      </c>
      <c r="N11339" s="2">
        <v>0.95873355163234197</v>
      </c>
      <c r="O11339" s="2">
        <v>0.92378000000000005</v>
      </c>
      <c r="P11339" s="2">
        <v>1.5213399999999999</v>
      </c>
      <c r="Q11339" s="2">
        <v>1.8690100000000001</v>
      </c>
      <c r="R11339" s="2">
        <v>3.06569</v>
      </c>
      <c r="S11339" s="16">
        <v>-0.37063158539933899</v>
      </c>
      <c r="T11339" s="2">
        <v>0.31118000000000001</v>
      </c>
      <c r="U11339" s="16">
        <v>-0.67542598308968704</v>
      </c>
      <c r="V11339" s="2">
        <v>0.10591</v>
      </c>
      <c r="W11339">
        <v>66.7</v>
      </c>
      <c r="X11339">
        <v>69.599999999999994</v>
      </c>
      <c r="Y11339">
        <v>1</v>
      </c>
      <c r="Z11339">
        <v>130</v>
      </c>
      <c r="AA11339">
        <v>3</v>
      </c>
    </row>
    <row r="11340" spans="1:27" x14ac:dyDescent="0.2">
      <c r="A11340" t="s">
        <v>27693</v>
      </c>
      <c r="B11340" s="14" t="s">
        <v>28239</v>
      </c>
      <c r="C11340" t="s">
        <v>28240</v>
      </c>
      <c r="D11340" t="s">
        <v>9030</v>
      </c>
      <c r="E11340" t="s">
        <v>27815</v>
      </c>
      <c r="F11340" t="s">
        <v>32</v>
      </c>
      <c r="G11340">
        <v>102.6</v>
      </c>
      <c r="H11340">
        <v>2</v>
      </c>
      <c r="I11340">
        <v>3</v>
      </c>
      <c r="J11340" s="2">
        <v>3.5745300000000002</v>
      </c>
      <c r="K11340" s="2">
        <v>1.4335899999999999</v>
      </c>
      <c r="L11340" s="2">
        <v>5.0498425060497496</v>
      </c>
      <c r="M11340" s="2">
        <v>0.70162000000000002</v>
      </c>
      <c r="N11340" s="2">
        <v>1.03187294308188</v>
      </c>
      <c r="O11340" s="2">
        <v>0.84250000000000003</v>
      </c>
      <c r="P11340" s="2">
        <v>1.5441199999999999</v>
      </c>
      <c r="Q11340" s="2">
        <v>2.0304099999999998</v>
      </c>
      <c r="R11340" s="2">
        <v>3.2599499999999999</v>
      </c>
      <c r="S11340" s="16">
        <v>-0.35444521366863302</v>
      </c>
      <c r="T11340" s="2">
        <v>0.52393999999999996</v>
      </c>
      <c r="U11340" s="16">
        <v>-0.492243688030856</v>
      </c>
      <c r="V11340" s="2">
        <v>5.1240000000000001E-2</v>
      </c>
      <c r="W11340">
        <v>40.700000000000003</v>
      </c>
      <c r="X11340">
        <v>37.5</v>
      </c>
      <c r="Y11340">
        <v>0</v>
      </c>
      <c r="Z11340">
        <v>109</v>
      </c>
      <c r="AA11340">
        <v>3</v>
      </c>
    </row>
    <row r="11341" spans="1:27" x14ac:dyDescent="0.2">
      <c r="A11341" t="s">
        <v>27693</v>
      </c>
      <c r="B11341" s="14" t="s">
        <v>28241</v>
      </c>
      <c r="C11341" t="s">
        <v>28242</v>
      </c>
      <c r="D11341" t="s">
        <v>28243</v>
      </c>
      <c r="E11341" t="s">
        <v>27750</v>
      </c>
      <c r="F11341" t="s">
        <v>47</v>
      </c>
      <c r="G11341">
        <v>46.5</v>
      </c>
      <c r="H11341">
        <v>2</v>
      </c>
      <c r="I11341">
        <v>3</v>
      </c>
      <c r="J11341" s="2">
        <v>4.3842699999999999</v>
      </c>
      <c r="K11341" s="2">
        <v>1.28708</v>
      </c>
      <c r="L11341" s="2">
        <v>4.8419842303455303</v>
      </c>
      <c r="M11341" s="2">
        <v>0.66625000000000001</v>
      </c>
      <c r="N11341" s="2">
        <v>0.94714700718882505</v>
      </c>
      <c r="O11341" s="2">
        <v>1.1342000000000001</v>
      </c>
      <c r="P11341" s="2">
        <v>1.8004500000000001</v>
      </c>
      <c r="Q11341" s="2">
        <v>2.5838199999999998</v>
      </c>
      <c r="R11341" s="2">
        <v>4.0855300000000003</v>
      </c>
      <c r="S11341" s="16">
        <v>-0.156228148287783</v>
      </c>
      <c r="T11341" s="2">
        <v>0.54305000000000003</v>
      </c>
      <c r="U11341" s="16">
        <v>-0.42664655446486899</v>
      </c>
      <c r="V11341" s="2">
        <v>0.17688999999999999</v>
      </c>
      <c r="W11341">
        <v>68.099999999999994</v>
      </c>
      <c r="X11341">
        <v>75</v>
      </c>
      <c r="Y11341">
        <v>2</v>
      </c>
      <c r="Z11341">
        <v>55</v>
      </c>
      <c r="AA11341">
        <v>3</v>
      </c>
    </row>
    <row r="11342" spans="1:27" x14ac:dyDescent="0.2">
      <c r="A11342" t="s">
        <v>27693</v>
      </c>
      <c r="B11342" s="14" t="s">
        <v>28244</v>
      </c>
      <c r="C11342" t="s">
        <v>28245</v>
      </c>
      <c r="D11342" t="s">
        <v>5532</v>
      </c>
      <c r="E11342" t="s">
        <v>590</v>
      </c>
      <c r="F11342" t="s">
        <v>47</v>
      </c>
      <c r="G11342">
        <v>89.8</v>
      </c>
      <c r="H11342">
        <v>5</v>
      </c>
      <c r="I11342">
        <v>2</v>
      </c>
      <c r="J11342" s="2">
        <v>2.8024300000000002</v>
      </c>
      <c r="K11342" s="2">
        <v>1.2517100000000001</v>
      </c>
      <c r="L11342" s="2">
        <v>4.7899251920330901</v>
      </c>
      <c r="M11342" s="2">
        <v>0.45558999999999999</v>
      </c>
      <c r="N11342" s="2">
        <v>0.92662359894379698</v>
      </c>
      <c r="O11342" s="2">
        <v>0.71625000000000005</v>
      </c>
      <c r="P11342" s="2">
        <v>1.17184</v>
      </c>
      <c r="Q11342" s="2">
        <v>1.6305799999999999</v>
      </c>
      <c r="R11342" s="2">
        <v>2.59754</v>
      </c>
      <c r="S11342" s="16">
        <v>-0.45770760588904502</v>
      </c>
      <c r="T11342" s="2">
        <v>0.35557</v>
      </c>
      <c r="U11342" s="16">
        <v>-0.61627353285056297</v>
      </c>
      <c r="V11342" s="2">
        <v>6.1010000000000002E-2</v>
      </c>
      <c r="W11342">
        <v>43.1</v>
      </c>
      <c r="X11342">
        <v>33.299999999999997</v>
      </c>
      <c r="Y11342">
        <v>0</v>
      </c>
      <c r="Z11342">
        <v>91</v>
      </c>
      <c r="AA11342">
        <v>3</v>
      </c>
    </row>
    <row r="11343" spans="1:27" x14ac:dyDescent="0.2">
      <c r="A11343" t="s">
        <v>27693</v>
      </c>
      <c r="B11343" s="14" t="s">
        <v>28246</v>
      </c>
      <c r="C11343" t="s">
        <v>28247</v>
      </c>
      <c r="D11343" t="s">
        <v>28248</v>
      </c>
      <c r="E11343" t="s">
        <v>8595</v>
      </c>
      <c r="F11343" t="s">
        <v>32</v>
      </c>
      <c r="G11343">
        <v>71.2</v>
      </c>
      <c r="H11343">
        <v>3</v>
      </c>
      <c r="I11343">
        <v>3</v>
      </c>
      <c r="J11343" s="2">
        <v>3.9163700000000001</v>
      </c>
      <c r="K11343" s="2">
        <v>1.34161</v>
      </c>
      <c r="L11343" s="2">
        <v>4.9207331096649503</v>
      </c>
      <c r="M11343" s="2">
        <v>0.73748999999999998</v>
      </c>
      <c r="N11343" s="2">
        <v>0.97873297757941702</v>
      </c>
      <c r="O11343" s="2">
        <v>0.85772000000000004</v>
      </c>
      <c r="P11343" s="2">
        <v>1.59521</v>
      </c>
      <c r="Q11343" s="2">
        <v>2.3211599999999999</v>
      </c>
      <c r="R11343" s="2">
        <v>3.2762699999999998</v>
      </c>
      <c r="S11343" s="16">
        <v>-0.33419067301882599</v>
      </c>
      <c r="T11343" s="2">
        <v>0.46682000000000001</v>
      </c>
      <c r="U11343" s="16">
        <v>-0.52303640452114897</v>
      </c>
      <c r="V11343" s="2">
        <v>7.1040000000000006E-2</v>
      </c>
      <c r="W11343">
        <v>66.3</v>
      </c>
      <c r="X11343">
        <v>64.7</v>
      </c>
      <c r="Y11343">
        <v>2</v>
      </c>
      <c r="Z11343">
        <v>90</v>
      </c>
      <c r="AA11343">
        <v>3</v>
      </c>
    </row>
    <row r="11344" spans="1:27" x14ac:dyDescent="0.2">
      <c r="A11344" t="s">
        <v>27693</v>
      </c>
      <c r="B11344" s="14" t="s">
        <v>28249</v>
      </c>
      <c r="C11344" t="s">
        <v>28250</v>
      </c>
      <c r="D11344" t="s">
        <v>28251</v>
      </c>
      <c r="E11344" t="s">
        <v>729</v>
      </c>
      <c r="F11344" t="s">
        <v>47</v>
      </c>
      <c r="G11344">
        <v>39.5</v>
      </c>
      <c r="H11344">
        <v>2</v>
      </c>
      <c r="I11344">
        <v>4</v>
      </c>
      <c r="J11344" s="2">
        <v>3.6098400000000002</v>
      </c>
      <c r="K11344" s="2">
        <v>1.35016</v>
      </c>
      <c r="L11344" s="2">
        <v>4.9329242323990199</v>
      </c>
      <c r="M11344" s="2">
        <v>1.2533399999999999</v>
      </c>
      <c r="N11344" s="2">
        <v>0.98367972012412497</v>
      </c>
      <c r="O11344" s="2">
        <v>0.52093</v>
      </c>
      <c r="P11344" s="2">
        <v>1.7742599999999999</v>
      </c>
      <c r="Q11344" s="2">
        <v>1.83558</v>
      </c>
      <c r="R11344" s="2">
        <v>3.1197599999999999</v>
      </c>
      <c r="S11344" s="16">
        <v>-0.36756377089482001</v>
      </c>
      <c r="T11344" s="2">
        <v>0.83901999999999999</v>
      </c>
      <c r="U11344" s="16">
        <v>-0.147059776840648</v>
      </c>
      <c r="V11344" s="2">
        <v>1.082E-2</v>
      </c>
      <c r="W11344">
        <v>41</v>
      </c>
      <c r="X11344">
        <v>38.5</v>
      </c>
      <c r="Y11344">
        <v>0</v>
      </c>
      <c r="Z11344">
        <v>48</v>
      </c>
      <c r="AA11344">
        <v>3</v>
      </c>
    </row>
    <row r="11345" spans="1:27" x14ac:dyDescent="0.2">
      <c r="A11345" t="s">
        <v>27693</v>
      </c>
      <c r="B11345" s="14" t="s">
        <v>28252</v>
      </c>
      <c r="C11345" t="s">
        <v>28253</v>
      </c>
      <c r="D11345" t="s">
        <v>28254</v>
      </c>
      <c r="E11345" t="s">
        <v>8674</v>
      </c>
      <c r="F11345" t="s">
        <v>42</v>
      </c>
      <c r="G11345">
        <v>48.2</v>
      </c>
      <c r="H11345">
        <v>5</v>
      </c>
      <c r="I11345">
        <v>5</v>
      </c>
      <c r="J11345" s="2">
        <v>5.35886</v>
      </c>
      <c r="K11345" s="2">
        <v>1.1690799999999999</v>
      </c>
      <c r="L11345" s="2">
        <v>4.6649328395232503</v>
      </c>
      <c r="M11345" s="2">
        <v>1.6859</v>
      </c>
      <c r="N11345" s="2">
        <v>0.87855760584572795</v>
      </c>
      <c r="O11345" s="2">
        <v>0.60446999999999995</v>
      </c>
      <c r="P11345" s="2">
        <v>2.2903699999999998</v>
      </c>
      <c r="Q11345" s="2">
        <v>3.0684900000000002</v>
      </c>
      <c r="R11345" s="2">
        <v>4.9168000000000003</v>
      </c>
      <c r="S11345" s="16">
        <v>5.3991594121748199E-2</v>
      </c>
      <c r="T11345" s="2">
        <v>1.3754</v>
      </c>
      <c r="U11345" s="16">
        <v>0.56552056558203201</v>
      </c>
      <c r="V11345" s="2">
        <v>0.11457000000000001</v>
      </c>
      <c r="W11345">
        <v>39.5</v>
      </c>
      <c r="X11345">
        <v>11.1</v>
      </c>
      <c r="Y11345">
        <v>1</v>
      </c>
      <c r="Z11345">
        <v>55</v>
      </c>
      <c r="AA11345">
        <v>3</v>
      </c>
    </row>
    <row r="11346" spans="1:27" x14ac:dyDescent="0.2">
      <c r="A11346" t="s">
        <v>27693</v>
      </c>
      <c r="B11346" s="14" t="s">
        <v>28255</v>
      </c>
      <c r="C11346" t="s">
        <v>28256</v>
      </c>
      <c r="D11346" t="s">
        <v>28257</v>
      </c>
      <c r="E11346" t="s">
        <v>164</v>
      </c>
      <c r="F11346" t="s">
        <v>42</v>
      </c>
      <c r="G11346">
        <v>48.6</v>
      </c>
      <c r="H11346">
        <v>5</v>
      </c>
      <c r="I11346">
        <v>5</v>
      </c>
      <c r="J11346" s="2">
        <v>5.4794299999999998</v>
      </c>
      <c r="K11346" s="2">
        <v>1.37157</v>
      </c>
      <c r="L11346" s="2">
        <v>4.96327528571031</v>
      </c>
      <c r="M11346" s="2">
        <v>1.7619100000000001</v>
      </c>
      <c r="N11346" s="2">
        <v>0.99606024565865803</v>
      </c>
      <c r="O11346" s="2">
        <v>0.65673999999999999</v>
      </c>
      <c r="P11346" s="2">
        <v>2.41865</v>
      </c>
      <c r="Q11346" s="2">
        <v>3.0607799999999998</v>
      </c>
      <c r="R11346" s="2">
        <v>5.1992799999999999</v>
      </c>
      <c r="S11346" s="16">
        <v>4.7550196332886201E-2</v>
      </c>
      <c r="T11346" s="2">
        <v>1.53087</v>
      </c>
      <c r="U11346" s="16">
        <v>0.53692510736405497</v>
      </c>
      <c r="V11346" s="2">
        <v>0.28594999999999998</v>
      </c>
      <c r="W11346">
        <v>14.8</v>
      </c>
      <c r="X11346">
        <v>5.6</v>
      </c>
      <c r="Y11346">
        <v>0</v>
      </c>
      <c r="Z11346">
        <v>60</v>
      </c>
      <c r="AA11346">
        <v>3</v>
      </c>
    </row>
    <row r="11347" spans="1:27" x14ac:dyDescent="0.2">
      <c r="A11347" t="s">
        <v>27693</v>
      </c>
      <c r="B11347" s="14" t="s">
        <v>28258</v>
      </c>
      <c r="C11347" t="s">
        <v>28259</v>
      </c>
      <c r="D11347" t="s">
        <v>28075</v>
      </c>
      <c r="E11347" t="s">
        <v>27713</v>
      </c>
      <c r="F11347" t="s">
        <v>42</v>
      </c>
      <c r="G11347">
        <v>34.5</v>
      </c>
      <c r="H11347">
        <v>5</v>
      </c>
      <c r="I11347">
        <v>5</v>
      </c>
      <c r="J11347" s="2">
        <v>5.0971599999999997</v>
      </c>
      <c r="K11347" s="2">
        <v>1.4336599999999999</v>
      </c>
      <c r="L11347" s="2">
        <v>5.0499391265000897</v>
      </c>
      <c r="M11347" s="2">
        <v>2.0522399999999998</v>
      </c>
      <c r="N11347" s="2">
        <v>1.03191332250437</v>
      </c>
      <c r="O11347" s="2">
        <v>0.71328999999999998</v>
      </c>
      <c r="P11347" s="2">
        <v>2.7655400000000001</v>
      </c>
      <c r="Q11347" s="2">
        <v>2.33162</v>
      </c>
      <c r="R11347" s="2">
        <v>4.5000299999999998</v>
      </c>
      <c r="S11347" s="16">
        <v>-0.108894208964694</v>
      </c>
      <c r="T11347" s="2">
        <v>1.2882</v>
      </c>
      <c r="U11347" s="16">
        <v>0.24836066354259301</v>
      </c>
      <c r="V11347" s="2">
        <v>0.23926</v>
      </c>
      <c r="W11347">
        <v>28.6</v>
      </c>
      <c r="X11347">
        <v>0</v>
      </c>
      <c r="Y11347">
        <v>0</v>
      </c>
      <c r="Z11347">
        <v>44</v>
      </c>
      <c r="AA11347">
        <v>3</v>
      </c>
    </row>
    <row r="11348" spans="1:27" x14ac:dyDescent="0.2">
      <c r="A11348" t="s">
        <v>27693</v>
      </c>
      <c r="B11348" s="14" t="s">
        <v>28260</v>
      </c>
      <c r="C11348" t="s">
        <v>18677</v>
      </c>
      <c r="D11348" t="s">
        <v>27749</v>
      </c>
      <c r="E11348" t="s">
        <v>27750</v>
      </c>
      <c r="F11348" t="s">
        <v>32</v>
      </c>
      <c r="G11348">
        <v>103.6</v>
      </c>
      <c r="H11348">
        <v>1</v>
      </c>
      <c r="I11348">
        <v>2</v>
      </c>
      <c r="J11348" s="2">
        <v>3.3145899999999999</v>
      </c>
      <c r="K11348" s="2">
        <v>1.34798</v>
      </c>
      <c r="L11348" s="2">
        <v>4.9298197299190702</v>
      </c>
      <c r="M11348" s="2">
        <v>0.81357999999999997</v>
      </c>
      <c r="N11348" s="2">
        <v>0.98241858945333205</v>
      </c>
      <c r="O11348" s="2">
        <v>0.48620999999999998</v>
      </c>
      <c r="P11348" s="2">
        <v>1.29979</v>
      </c>
      <c r="Q11348" s="2">
        <v>2.0148000000000001</v>
      </c>
      <c r="R11348" s="2">
        <v>2.9996200000000002</v>
      </c>
      <c r="S11348" s="16">
        <v>-0.391535560256836</v>
      </c>
      <c r="T11348" s="2">
        <v>0.46905999999999998</v>
      </c>
      <c r="U11348" s="16">
        <v>-0.52254567957533304</v>
      </c>
      <c r="V11348" s="2">
        <v>0.14312</v>
      </c>
      <c r="W11348">
        <v>81.8</v>
      </c>
      <c r="X11348">
        <v>79.599999999999994</v>
      </c>
      <c r="Y11348">
        <v>3</v>
      </c>
      <c r="Z11348">
        <v>143</v>
      </c>
      <c r="AA11348">
        <v>3</v>
      </c>
    </row>
    <row r="11349" spans="1:27" x14ac:dyDescent="0.2">
      <c r="A11349" t="s">
        <v>27693</v>
      </c>
      <c r="B11349" s="14" t="s">
        <v>28261</v>
      </c>
      <c r="C11349" t="s">
        <v>28262</v>
      </c>
      <c r="D11349" t="s">
        <v>25277</v>
      </c>
      <c r="E11349" t="s">
        <v>27732</v>
      </c>
      <c r="F11349" t="s">
        <v>47</v>
      </c>
      <c r="G11349">
        <v>115.6</v>
      </c>
      <c r="H11349">
        <v>4</v>
      </c>
      <c r="I11349">
        <v>3</v>
      </c>
      <c r="J11349" s="2">
        <v>3.4577800000000001</v>
      </c>
      <c r="K11349" s="2">
        <v>1.3535299999999999</v>
      </c>
      <c r="L11349" s="2">
        <v>4.9377182086736804</v>
      </c>
      <c r="M11349" s="2">
        <v>0.66905000000000003</v>
      </c>
      <c r="N11349" s="2">
        <v>0.98562907324534499</v>
      </c>
      <c r="O11349" s="2">
        <v>0.68720999999999999</v>
      </c>
      <c r="P11349" s="2">
        <v>1.35626</v>
      </c>
      <c r="Q11349" s="2">
        <v>2.1015199999999998</v>
      </c>
      <c r="R11349" s="2">
        <v>3.2537099999999999</v>
      </c>
      <c r="S11349" s="16">
        <v>-0.34104988124181002</v>
      </c>
      <c r="T11349" s="2">
        <v>0.46727000000000002</v>
      </c>
      <c r="U11349" s="16">
        <v>-0.52591698775540696</v>
      </c>
      <c r="V11349" s="2">
        <v>9.5159999999999995E-2</v>
      </c>
      <c r="W11349">
        <v>38.9</v>
      </c>
      <c r="X11349">
        <v>37.5</v>
      </c>
      <c r="Y11349">
        <v>0</v>
      </c>
      <c r="Z11349">
        <v>130</v>
      </c>
      <c r="AA11349">
        <v>3</v>
      </c>
    </row>
    <row r="11350" spans="1:27" x14ac:dyDescent="0.2">
      <c r="A11350" t="s">
        <v>27693</v>
      </c>
      <c r="B11350" s="14" t="s">
        <v>28263</v>
      </c>
      <c r="C11350" t="s">
        <v>28264</v>
      </c>
      <c r="D11350" t="s">
        <v>24512</v>
      </c>
      <c r="E11350" t="s">
        <v>27735</v>
      </c>
      <c r="F11350" t="s">
        <v>47</v>
      </c>
      <c r="G11350">
        <v>58.9</v>
      </c>
      <c r="H11350">
        <v>1</v>
      </c>
      <c r="I11350">
        <v>4</v>
      </c>
      <c r="J11350" s="2">
        <v>3.4443299999999999</v>
      </c>
      <c r="K11350" s="2">
        <v>1.23865</v>
      </c>
      <c r="L11350" s="2">
        <v>4.7704946400099804</v>
      </c>
      <c r="M11350" s="2">
        <v>0.98124</v>
      </c>
      <c r="N11350" s="2">
        <v>0.91903806175980396</v>
      </c>
      <c r="O11350" s="2">
        <v>0.72536</v>
      </c>
      <c r="P11350" s="2">
        <v>1.7065999999999999</v>
      </c>
      <c r="Q11350" s="2">
        <v>1.73773</v>
      </c>
      <c r="R11350" s="2">
        <v>3.0527500000000001</v>
      </c>
      <c r="S11350" s="16">
        <v>-0.36007684100581799</v>
      </c>
      <c r="T11350" s="2">
        <v>0.69838999999999996</v>
      </c>
      <c r="U11350" s="16">
        <v>-0.24008587994418901</v>
      </c>
      <c r="V11350" s="2">
        <v>8.5779999999999995E-2</v>
      </c>
      <c r="W11350">
        <v>45.6</v>
      </c>
      <c r="X11350">
        <v>9.1</v>
      </c>
      <c r="Y11350">
        <v>0</v>
      </c>
      <c r="Z11350">
        <v>63</v>
      </c>
      <c r="AA11350">
        <v>3</v>
      </c>
    </row>
    <row r="11351" spans="1:27" x14ac:dyDescent="0.2">
      <c r="A11351" t="s">
        <v>27693</v>
      </c>
      <c r="B11351" s="14" t="s">
        <v>28265</v>
      </c>
      <c r="C11351" t="s">
        <v>28266</v>
      </c>
      <c r="D11351" t="s">
        <v>28267</v>
      </c>
      <c r="E11351" t="s">
        <v>27912</v>
      </c>
      <c r="F11351" t="s">
        <v>32</v>
      </c>
      <c r="G11351">
        <v>86.4</v>
      </c>
      <c r="H11351">
        <v>2</v>
      </c>
      <c r="I11351">
        <v>3</v>
      </c>
      <c r="J11351" s="2">
        <v>3.8539400000000001</v>
      </c>
      <c r="K11351" s="2">
        <v>1.2916700000000001</v>
      </c>
      <c r="L11351" s="2">
        <v>4.84868166448571</v>
      </c>
      <c r="M11351" s="2">
        <v>0.52224999999999999</v>
      </c>
      <c r="N11351" s="2">
        <v>0.94980823978302897</v>
      </c>
      <c r="O11351" s="2">
        <v>0.91790000000000005</v>
      </c>
      <c r="P11351" s="2">
        <v>1.44015</v>
      </c>
      <c r="Q11351" s="2">
        <v>2.4138000000000002</v>
      </c>
      <c r="R11351" s="2">
        <v>3.52041</v>
      </c>
      <c r="S11351" s="16">
        <v>-0.27394491047219499</v>
      </c>
      <c r="T11351" s="2">
        <v>0.30667</v>
      </c>
      <c r="U11351" s="16">
        <v>-0.67712430030081205</v>
      </c>
      <c r="V11351" s="2">
        <v>6.5729999999999997E-2</v>
      </c>
      <c r="W11351">
        <v>53.8</v>
      </c>
      <c r="X11351">
        <v>53.8</v>
      </c>
      <c r="Y11351">
        <v>1</v>
      </c>
      <c r="Z11351">
        <v>90</v>
      </c>
      <c r="AA11351">
        <v>3</v>
      </c>
    </row>
    <row r="11352" spans="1:27" x14ac:dyDescent="0.2">
      <c r="A11352" t="s">
        <v>27693</v>
      </c>
      <c r="B11352" s="14" t="s">
        <v>28268</v>
      </c>
      <c r="C11352" t="s">
        <v>28269</v>
      </c>
      <c r="D11352" t="s">
        <v>18685</v>
      </c>
      <c r="E11352" t="s">
        <v>9858</v>
      </c>
      <c r="F11352" t="s">
        <v>47</v>
      </c>
      <c r="G11352">
        <v>88.4</v>
      </c>
      <c r="H11352">
        <v>4</v>
      </c>
      <c r="I11352">
        <v>3</v>
      </c>
      <c r="J11352" s="2">
        <v>3.4114200000000001</v>
      </c>
      <c r="K11352" s="2">
        <v>1.2537400000000001</v>
      </c>
      <c r="L11352" s="2">
        <v>4.7929350932303798</v>
      </c>
      <c r="M11352" s="2">
        <v>0.46594000000000002</v>
      </c>
      <c r="N11352" s="2">
        <v>0.92780229889563703</v>
      </c>
      <c r="O11352" s="2">
        <v>0.88866000000000001</v>
      </c>
      <c r="P11352" s="2">
        <v>1.3546</v>
      </c>
      <c r="Q11352" s="2">
        <v>2.0568200000000001</v>
      </c>
      <c r="R11352" s="2">
        <v>3.1918000000000002</v>
      </c>
      <c r="S11352" s="16">
        <v>-0.33406150137352197</v>
      </c>
      <c r="T11352" s="2">
        <v>0.31577</v>
      </c>
      <c r="U11352" s="16">
        <v>-0.659658097014999</v>
      </c>
      <c r="V11352" s="2">
        <v>3.0540000000000001E-2</v>
      </c>
      <c r="W11352">
        <v>51.9</v>
      </c>
      <c r="X11352">
        <v>45.5</v>
      </c>
      <c r="Y11352">
        <v>0</v>
      </c>
      <c r="Z11352">
        <v>105</v>
      </c>
      <c r="AA11352">
        <v>3</v>
      </c>
    </row>
    <row r="11353" spans="1:27" x14ac:dyDescent="0.2">
      <c r="A11353" t="s">
        <v>27693</v>
      </c>
      <c r="B11353" s="14" t="s">
        <v>28270</v>
      </c>
      <c r="C11353" t="s">
        <v>28271</v>
      </c>
      <c r="D11353" t="s">
        <v>28272</v>
      </c>
      <c r="E11353" t="s">
        <v>27762</v>
      </c>
      <c r="F11353" t="s">
        <v>176</v>
      </c>
      <c r="G11353">
        <v>103.7</v>
      </c>
      <c r="H11353">
        <v>5</v>
      </c>
      <c r="I11353">
        <v>4</v>
      </c>
      <c r="J11353" s="2">
        <v>3.8974799999999998</v>
      </c>
      <c r="K11353" s="2">
        <v>1.3405499999999999</v>
      </c>
      <c r="L11353" s="2">
        <v>4.9192188388493596</v>
      </c>
      <c r="M11353" s="2">
        <v>0.79766000000000004</v>
      </c>
      <c r="N11353" s="2">
        <v>0.97811959118718705</v>
      </c>
      <c r="O11353" s="2">
        <v>0.99273999999999996</v>
      </c>
      <c r="P11353" s="2">
        <v>1.7904</v>
      </c>
      <c r="Q11353" s="2">
        <v>2.1070799999999998</v>
      </c>
      <c r="R11353" s="2">
        <v>3.4169800000000001</v>
      </c>
      <c r="S11353" s="16">
        <v>-0.30538158355255102</v>
      </c>
      <c r="T11353" s="2">
        <v>0.35772999999999999</v>
      </c>
      <c r="U11353" s="16">
        <v>-0.63426762614394905</v>
      </c>
      <c r="V11353" s="2">
        <v>0.158</v>
      </c>
      <c r="W11353">
        <v>55.3</v>
      </c>
      <c r="X11353">
        <v>38.5</v>
      </c>
      <c r="Y11353">
        <v>0</v>
      </c>
      <c r="Z11353">
        <v>110</v>
      </c>
      <c r="AA11353">
        <v>3</v>
      </c>
    </row>
    <row r="11354" spans="1:27" x14ac:dyDescent="0.2">
      <c r="A11354" t="s">
        <v>27693</v>
      </c>
      <c r="B11354" s="14" t="s">
        <v>28273</v>
      </c>
      <c r="C11354" t="s">
        <v>28274</v>
      </c>
      <c r="D11354" t="s">
        <v>27749</v>
      </c>
      <c r="E11354" t="s">
        <v>27750</v>
      </c>
      <c r="F11354" t="s">
        <v>47</v>
      </c>
      <c r="G11354">
        <v>156.5</v>
      </c>
      <c r="H11354">
        <v>1</v>
      </c>
      <c r="I11354">
        <v>3</v>
      </c>
      <c r="J11354" s="2">
        <v>3.5080100000000001</v>
      </c>
      <c r="K11354" s="2">
        <v>1.2939000000000001</v>
      </c>
      <c r="L11354" s="2">
        <v>4.8519308330898996</v>
      </c>
      <c r="M11354" s="2">
        <v>0.92052</v>
      </c>
      <c r="N11354" s="2">
        <v>0.95110099857891095</v>
      </c>
      <c r="O11354" s="2">
        <v>0.57103999999999999</v>
      </c>
      <c r="P11354" s="2">
        <v>1.49156</v>
      </c>
      <c r="Q11354" s="2">
        <v>2.0164499999999999</v>
      </c>
      <c r="R11354" s="2">
        <v>3.1653799999999999</v>
      </c>
      <c r="S11354" s="16">
        <v>-0.34760405519133097</v>
      </c>
      <c r="T11354" s="2">
        <v>0.68274999999999997</v>
      </c>
      <c r="U11354" s="16">
        <v>-0.28214774138589699</v>
      </c>
      <c r="V11354" s="2">
        <v>0.10552</v>
      </c>
      <c r="W11354">
        <v>51.5</v>
      </c>
      <c r="X11354">
        <v>44</v>
      </c>
      <c r="Y11354">
        <v>2</v>
      </c>
      <c r="Z11354">
        <v>200</v>
      </c>
      <c r="AA11354">
        <v>3</v>
      </c>
    </row>
    <row r="11355" spans="1:27" x14ac:dyDescent="0.2">
      <c r="A11355" t="s">
        <v>27693</v>
      </c>
      <c r="B11355" s="14" t="s">
        <v>28275</v>
      </c>
      <c r="C11355" t="s">
        <v>28276</v>
      </c>
      <c r="D11355" t="s">
        <v>21844</v>
      </c>
      <c r="E11355" t="s">
        <v>27713</v>
      </c>
      <c r="F11355" t="s">
        <v>42</v>
      </c>
      <c r="G11355">
        <v>108.9</v>
      </c>
      <c r="H11355">
        <v>3</v>
      </c>
      <c r="I11355">
        <v>3</v>
      </c>
      <c r="J11355" s="2">
        <v>3.3389000000000002</v>
      </c>
      <c r="K11355" s="2">
        <v>1.2510699999999999</v>
      </c>
      <c r="L11355" s="2">
        <v>4.78897568713026</v>
      </c>
      <c r="M11355" s="2">
        <v>0.54744000000000004</v>
      </c>
      <c r="N11355" s="2">
        <v>0.92625196866164905</v>
      </c>
      <c r="O11355" s="2">
        <v>0.76739999999999997</v>
      </c>
      <c r="P11355" s="2">
        <v>1.31484</v>
      </c>
      <c r="Q11355" s="2">
        <v>2.02406</v>
      </c>
      <c r="R11355" s="2">
        <v>2.9731000000000001</v>
      </c>
      <c r="S11355" s="16">
        <v>-0.37917830570954503</v>
      </c>
      <c r="T11355" s="2">
        <v>0.31436999999999998</v>
      </c>
      <c r="U11355" s="16">
        <v>-0.66059991164797605</v>
      </c>
      <c r="V11355" s="2">
        <v>0.11071</v>
      </c>
      <c r="W11355">
        <v>45.1</v>
      </c>
      <c r="X11355">
        <v>25</v>
      </c>
      <c r="Y11355">
        <v>0</v>
      </c>
      <c r="Z11355">
        <v>120</v>
      </c>
      <c r="AA11355">
        <v>3</v>
      </c>
    </row>
    <row r="11356" spans="1:27" x14ac:dyDescent="0.2">
      <c r="A11356" t="s">
        <v>27693</v>
      </c>
      <c r="B11356" s="14" t="s">
        <v>28277</v>
      </c>
      <c r="C11356" t="s">
        <v>28278</v>
      </c>
      <c r="D11356" t="s">
        <v>28279</v>
      </c>
      <c r="E11356" t="s">
        <v>138</v>
      </c>
      <c r="F11356" t="s">
        <v>47</v>
      </c>
      <c r="G11356">
        <v>43.5</v>
      </c>
      <c r="H11356">
        <v>4</v>
      </c>
      <c r="I11356">
        <v>4</v>
      </c>
      <c r="J11356" s="2">
        <v>3.69272</v>
      </c>
      <c r="K11356" s="2">
        <v>1.3322700000000001</v>
      </c>
      <c r="L11356" s="2">
        <v>4.9073684640018902</v>
      </c>
      <c r="M11356" s="2">
        <v>1.07473</v>
      </c>
      <c r="N11356" s="2">
        <v>0.97332742150783602</v>
      </c>
      <c r="O11356" s="2">
        <v>0.72128999999999999</v>
      </c>
      <c r="P11356" s="2">
        <v>1.79603</v>
      </c>
      <c r="Q11356" s="2">
        <v>1.89669</v>
      </c>
      <c r="R11356" s="2">
        <v>3.2201300000000002</v>
      </c>
      <c r="S11356" s="16">
        <v>-0.34381735881025999</v>
      </c>
      <c r="T11356" s="2">
        <v>0.70618999999999998</v>
      </c>
      <c r="U11356" s="16">
        <v>-0.27445792197449698</v>
      </c>
      <c r="V11356" s="2">
        <v>6.3589999999999994E-2</v>
      </c>
      <c r="W11356">
        <v>53.3</v>
      </c>
      <c r="X11356">
        <v>18.2</v>
      </c>
      <c r="Y11356">
        <v>1</v>
      </c>
      <c r="Z11356">
        <v>50</v>
      </c>
      <c r="AA11356">
        <v>3</v>
      </c>
    </row>
    <row r="11357" spans="1:27" x14ac:dyDescent="0.2">
      <c r="A11357" t="s">
        <v>27693</v>
      </c>
      <c r="B11357" s="14" t="s">
        <v>28280</v>
      </c>
      <c r="C11357" t="s">
        <v>28281</v>
      </c>
      <c r="D11357" t="s">
        <v>28282</v>
      </c>
      <c r="E11357" t="s">
        <v>27805</v>
      </c>
      <c r="F11357" t="s">
        <v>42</v>
      </c>
      <c r="G11357">
        <v>45.5</v>
      </c>
      <c r="H11357">
        <v>2</v>
      </c>
      <c r="I11357">
        <v>4</v>
      </c>
      <c r="J11357" s="2">
        <v>5.1407400000000001</v>
      </c>
      <c r="K11357" s="2">
        <v>1.35606</v>
      </c>
      <c r="L11357" s="2">
        <v>4.9413131280326299</v>
      </c>
      <c r="M11357" s="2">
        <v>0.73663999999999996</v>
      </c>
      <c r="N11357" s="2">
        <v>0.98709238081077399</v>
      </c>
      <c r="O11357" s="2">
        <v>1.3428199999999999</v>
      </c>
      <c r="P11357" s="2">
        <v>2.0794700000000002</v>
      </c>
      <c r="Q11357" s="2">
        <v>3.06128</v>
      </c>
      <c r="R11357" s="2">
        <v>4.7593800000000002</v>
      </c>
      <c r="S11357" s="16">
        <v>-3.6818781428867499E-2</v>
      </c>
      <c r="T11357" s="2">
        <v>0.50426000000000004</v>
      </c>
      <c r="U11357" s="16">
        <v>-0.489146092298055</v>
      </c>
      <c r="V11357" s="2">
        <v>3.7409999999999999E-2</v>
      </c>
      <c r="W11357">
        <v>53.7</v>
      </c>
      <c r="X11357">
        <v>50</v>
      </c>
      <c r="Y11357">
        <v>1</v>
      </c>
      <c r="Z11357">
        <v>80</v>
      </c>
      <c r="AA11357">
        <v>3</v>
      </c>
    </row>
    <row r="11358" spans="1:27" x14ac:dyDescent="0.2">
      <c r="A11358" t="s">
        <v>27693</v>
      </c>
      <c r="B11358" s="14" t="s">
        <v>28283</v>
      </c>
      <c r="C11358" t="s">
        <v>28284</v>
      </c>
      <c r="D11358" t="s">
        <v>28285</v>
      </c>
      <c r="E11358" t="s">
        <v>11643</v>
      </c>
      <c r="F11358" t="s">
        <v>47</v>
      </c>
      <c r="G11358">
        <v>103.4</v>
      </c>
      <c r="H11358">
        <v>2</v>
      </c>
      <c r="I11358">
        <v>3</v>
      </c>
      <c r="J11358" s="2">
        <v>3.214</v>
      </c>
      <c r="K11358" s="2">
        <v>1.1130500000000001</v>
      </c>
      <c r="L11358" s="2">
        <v>4.5771206313644202</v>
      </c>
      <c r="M11358" s="2">
        <v>0.38646000000000003</v>
      </c>
      <c r="N11358" s="2">
        <v>0.84585892301898302</v>
      </c>
      <c r="O11358" s="2">
        <v>0.90141000000000004</v>
      </c>
      <c r="P11358" s="2">
        <v>1.2878700000000001</v>
      </c>
      <c r="Q11358" s="2">
        <v>1.9261299999999999</v>
      </c>
      <c r="R11358" s="2">
        <v>2.88184</v>
      </c>
      <c r="S11358" s="16">
        <v>-0.37038146203698902</v>
      </c>
      <c r="T11358" s="2">
        <v>0.23519999999999999</v>
      </c>
      <c r="U11358" s="16">
        <v>-0.72193944687544398</v>
      </c>
      <c r="V11358" s="2">
        <v>4.8160000000000001E-2</v>
      </c>
      <c r="W11358">
        <v>44.3</v>
      </c>
      <c r="X11358">
        <v>53.3</v>
      </c>
      <c r="Y11358">
        <v>1</v>
      </c>
      <c r="Z11358">
        <v>120</v>
      </c>
      <c r="AA11358">
        <v>3</v>
      </c>
    </row>
    <row r="11359" spans="1:27" x14ac:dyDescent="0.2">
      <c r="A11359" t="s">
        <v>27693</v>
      </c>
      <c r="B11359" s="14" t="s">
        <v>28286</v>
      </c>
      <c r="C11359" t="s">
        <v>28287</v>
      </c>
      <c r="D11359" t="s">
        <v>28288</v>
      </c>
      <c r="E11359" t="s">
        <v>164</v>
      </c>
      <c r="F11359" t="s">
        <v>32</v>
      </c>
      <c r="G11359">
        <v>164.3</v>
      </c>
      <c r="H11359">
        <v>4</v>
      </c>
      <c r="I11359">
        <v>2</v>
      </c>
      <c r="J11359" s="2">
        <v>3.1905999999999999</v>
      </c>
      <c r="K11359" s="2">
        <v>1.4642200000000001</v>
      </c>
      <c r="L11359" s="2">
        <v>5.0918984165587204</v>
      </c>
      <c r="M11359" s="2">
        <v>0.36288999999999999</v>
      </c>
      <c r="N11359" s="2">
        <v>1.04953328897381</v>
      </c>
      <c r="O11359" s="2">
        <v>0.92122999999999999</v>
      </c>
      <c r="P11359" s="2">
        <v>1.2841199999999999</v>
      </c>
      <c r="Q11359" s="2">
        <v>1.90648</v>
      </c>
      <c r="R11359" s="2">
        <v>3.02576</v>
      </c>
      <c r="S11359" s="16">
        <v>-0.40576976356002897</v>
      </c>
      <c r="T11359" s="2">
        <v>0.31833</v>
      </c>
      <c r="U11359" s="16">
        <v>-0.69669375583956095</v>
      </c>
      <c r="V11359" s="2">
        <v>7.986E-2</v>
      </c>
      <c r="W11359">
        <v>34.200000000000003</v>
      </c>
      <c r="X11359">
        <v>38.9</v>
      </c>
      <c r="Y11359">
        <v>0</v>
      </c>
      <c r="Z11359">
        <v>180</v>
      </c>
      <c r="AA11359">
        <v>3</v>
      </c>
    </row>
    <row r="11360" spans="1:27" x14ac:dyDescent="0.2">
      <c r="A11360" t="s">
        <v>27693</v>
      </c>
      <c r="B11360" s="14" t="s">
        <v>28289</v>
      </c>
      <c r="C11360" t="s">
        <v>28290</v>
      </c>
      <c r="D11360" t="s">
        <v>28291</v>
      </c>
      <c r="E11360" t="s">
        <v>27815</v>
      </c>
      <c r="F11360" t="s">
        <v>47</v>
      </c>
      <c r="G11360">
        <v>61.8</v>
      </c>
      <c r="H11360">
        <v>1</v>
      </c>
      <c r="I11360">
        <v>3</v>
      </c>
      <c r="J11360" s="2">
        <v>3.4647999999999999</v>
      </c>
      <c r="K11360" s="2">
        <v>1.32694</v>
      </c>
      <c r="L11360" s="2">
        <v>4.8997194004993103</v>
      </c>
      <c r="M11360" s="2">
        <v>0.81030000000000002</v>
      </c>
      <c r="N11360" s="2">
        <v>0.97024184010578196</v>
      </c>
      <c r="O11360" s="2">
        <v>0.68378000000000005</v>
      </c>
      <c r="P11360" s="2">
        <v>1.4940800000000001</v>
      </c>
      <c r="Q11360" s="2">
        <v>1.97072</v>
      </c>
      <c r="R11360" s="2">
        <v>3.3570099999999998</v>
      </c>
      <c r="S11360" s="16">
        <v>-0.31485668349540502</v>
      </c>
      <c r="T11360" s="2">
        <v>0.74755000000000005</v>
      </c>
      <c r="U11360" s="16">
        <v>-0.22952199225040901</v>
      </c>
      <c r="V11360" s="2">
        <v>8.2570000000000005E-2</v>
      </c>
      <c r="W11360">
        <v>50</v>
      </c>
      <c r="X11360">
        <v>56.3</v>
      </c>
      <c r="Y11360">
        <v>2</v>
      </c>
      <c r="Z11360">
        <v>103</v>
      </c>
      <c r="AA11360">
        <v>3</v>
      </c>
    </row>
    <row r="11361" spans="1:27" x14ac:dyDescent="0.2">
      <c r="A11361" t="s">
        <v>27693</v>
      </c>
      <c r="B11361" s="14" t="s">
        <v>28292</v>
      </c>
      <c r="C11361" t="s">
        <v>28293</v>
      </c>
      <c r="D11361" t="s">
        <v>125</v>
      </c>
      <c r="E11361" t="s">
        <v>21453</v>
      </c>
      <c r="F11361" t="s">
        <v>47</v>
      </c>
      <c r="G11361">
        <v>105.5</v>
      </c>
      <c r="H11361">
        <v>2</v>
      </c>
      <c r="I11361">
        <v>4</v>
      </c>
      <c r="J11361" s="2">
        <v>3.4185599999999998</v>
      </c>
      <c r="K11361" s="2">
        <v>1.30792</v>
      </c>
      <c r="L11361" s="2">
        <v>4.8722887902416403</v>
      </c>
      <c r="M11361" s="2">
        <v>0.72889999999999999</v>
      </c>
      <c r="N11361" s="2">
        <v>0.959226029642404</v>
      </c>
      <c r="O11361" s="2">
        <v>0.67259000000000002</v>
      </c>
      <c r="P11361" s="2">
        <v>1.4014800000000001</v>
      </c>
      <c r="Q11361" s="2">
        <v>2.01708</v>
      </c>
      <c r="R11361" s="2">
        <v>3.1821600000000001</v>
      </c>
      <c r="S11361" s="16">
        <v>-0.34688600429980199</v>
      </c>
      <c r="T11361" s="2">
        <v>0.61795</v>
      </c>
      <c r="U11361" s="16">
        <v>-0.35578270302947301</v>
      </c>
      <c r="V11361" s="2">
        <v>4.4330000000000001E-2</v>
      </c>
      <c r="W11361">
        <v>29.7</v>
      </c>
      <c r="X11361">
        <v>35.700000000000003</v>
      </c>
      <c r="Y11361">
        <v>0</v>
      </c>
      <c r="Z11361">
        <v>133</v>
      </c>
      <c r="AA11361">
        <v>3</v>
      </c>
    </row>
    <row r="11362" spans="1:27" x14ac:dyDescent="0.2">
      <c r="A11362" t="s">
        <v>27693</v>
      </c>
      <c r="B11362" s="14" t="s">
        <v>28294</v>
      </c>
      <c r="C11362" t="s">
        <v>28295</v>
      </c>
      <c r="D11362" t="s">
        <v>24512</v>
      </c>
      <c r="E11362" t="s">
        <v>27735</v>
      </c>
      <c r="F11362" t="s">
        <v>47</v>
      </c>
      <c r="G11362">
        <v>84.7</v>
      </c>
      <c r="H11362">
        <v>1</v>
      </c>
      <c r="I11362">
        <v>3</v>
      </c>
      <c r="J11362" s="2">
        <v>3.5006200000000001</v>
      </c>
      <c r="K11362" s="2">
        <v>1.36768</v>
      </c>
      <c r="L11362" s="2">
        <v>4.9577792660064404</v>
      </c>
      <c r="M11362" s="2">
        <v>0.61563999999999997</v>
      </c>
      <c r="N11362" s="2">
        <v>0.99381150886199898</v>
      </c>
      <c r="O11362" s="2">
        <v>0.90807000000000004</v>
      </c>
      <c r="P11362" s="2">
        <v>1.5237099999999999</v>
      </c>
      <c r="Q11362" s="2">
        <v>1.9769099999999999</v>
      </c>
      <c r="R11362" s="2">
        <v>3.2759100000000001</v>
      </c>
      <c r="S11362" s="16">
        <v>-0.33923843232359302</v>
      </c>
      <c r="T11362" s="2">
        <v>0.37786999999999998</v>
      </c>
      <c r="U11362" s="16">
        <v>-0.619776993292527</v>
      </c>
      <c r="V11362" s="2">
        <v>5.194E-2</v>
      </c>
      <c r="W11362">
        <v>49.4</v>
      </c>
      <c r="X11362">
        <v>45.5</v>
      </c>
      <c r="Y11362">
        <v>1</v>
      </c>
      <c r="Z11362">
        <v>120</v>
      </c>
      <c r="AA11362">
        <v>3</v>
      </c>
    </row>
    <row r="11363" spans="1:27" x14ac:dyDescent="0.2">
      <c r="A11363" t="s">
        <v>27693</v>
      </c>
      <c r="B11363" s="14" t="s">
        <v>28296</v>
      </c>
      <c r="C11363" t="s">
        <v>28297</v>
      </c>
      <c r="D11363" t="s">
        <v>25744</v>
      </c>
      <c r="E11363" t="s">
        <v>27732</v>
      </c>
      <c r="F11363" t="s">
        <v>47</v>
      </c>
      <c r="G11363">
        <v>32.6</v>
      </c>
      <c r="H11363">
        <v>3</v>
      </c>
      <c r="I11363">
        <v>3</v>
      </c>
      <c r="J11363" s="2">
        <v>4.3976199999999999</v>
      </c>
      <c r="K11363" s="2">
        <v>1.47705</v>
      </c>
      <c r="L11363" s="2">
        <v>5.1093848108721902</v>
      </c>
      <c r="M11363" s="2">
        <v>1.1968300000000001</v>
      </c>
      <c r="N11363" s="2">
        <v>1.05692569011216</v>
      </c>
      <c r="O11363" s="2">
        <v>1.09833</v>
      </c>
      <c r="P11363" s="2">
        <v>2.2951600000000001</v>
      </c>
      <c r="Q11363" s="2">
        <v>2.1024600000000002</v>
      </c>
      <c r="R11363" s="2">
        <v>3.5937899999999998</v>
      </c>
      <c r="S11363" s="16">
        <v>-0.29662960747195599</v>
      </c>
      <c r="T11363" s="2">
        <v>0.76183000000000001</v>
      </c>
      <c r="U11363" s="16">
        <v>-0.27920192769734198</v>
      </c>
      <c r="V11363" s="2">
        <v>0.29542000000000002</v>
      </c>
      <c r="W11363">
        <v>73.599999999999994</v>
      </c>
      <c r="X11363">
        <v>45.5</v>
      </c>
      <c r="Y11363">
        <v>0</v>
      </c>
      <c r="Z11363">
        <v>66</v>
      </c>
      <c r="AA11363">
        <v>3</v>
      </c>
    </row>
    <row r="11364" spans="1:27" x14ac:dyDescent="0.2">
      <c r="A11364" t="s">
        <v>27693</v>
      </c>
      <c r="B11364" s="14" t="s">
        <v>28298</v>
      </c>
      <c r="C11364" t="s">
        <v>28299</v>
      </c>
      <c r="D11364" t="s">
        <v>28177</v>
      </c>
      <c r="E11364" t="s">
        <v>21453</v>
      </c>
      <c r="F11364" t="s">
        <v>776</v>
      </c>
      <c r="G11364">
        <v>192.7</v>
      </c>
      <c r="H11364">
        <v>4</v>
      </c>
      <c r="I11364">
        <v>5</v>
      </c>
      <c r="J11364" s="2">
        <v>4.9012799999999999</v>
      </c>
      <c r="K11364" s="2">
        <v>1.1166400000000001</v>
      </c>
      <c r="L11364" s="2">
        <v>4.5828293001514497</v>
      </c>
      <c r="M11364" s="2">
        <v>1.16628</v>
      </c>
      <c r="N11364" s="2">
        <v>0.84795681284567304</v>
      </c>
      <c r="O11364" s="2">
        <v>1.3367</v>
      </c>
      <c r="P11364" s="2">
        <v>2.50298</v>
      </c>
      <c r="Q11364" s="2">
        <v>2.3982999999999999</v>
      </c>
      <c r="R11364" s="2">
        <v>4.3595899999999999</v>
      </c>
      <c r="S11364" s="16">
        <v>-4.8712113310454698E-2</v>
      </c>
      <c r="T11364" s="2">
        <v>0.71304999999999996</v>
      </c>
      <c r="U11364" s="16">
        <v>-0.15909632519247899</v>
      </c>
      <c r="V11364" s="2">
        <v>4.9700000000000001E-2</v>
      </c>
      <c r="W11364">
        <v>12.9</v>
      </c>
      <c r="X11364">
        <v>4.3</v>
      </c>
      <c r="Y11364">
        <v>0</v>
      </c>
      <c r="Z11364">
        <v>257</v>
      </c>
      <c r="AA11364">
        <v>3</v>
      </c>
    </row>
    <row r="11365" spans="1:27" x14ac:dyDescent="0.2">
      <c r="A11365" t="s">
        <v>27693</v>
      </c>
      <c r="B11365" s="14" t="s">
        <v>28300</v>
      </c>
      <c r="C11365" t="s">
        <v>28301</v>
      </c>
      <c r="D11365" t="s">
        <v>19679</v>
      </c>
      <c r="E11365" t="s">
        <v>27702</v>
      </c>
      <c r="F11365" t="s">
        <v>426</v>
      </c>
      <c r="G11365">
        <v>17.7</v>
      </c>
      <c r="H11365">
        <v>5</v>
      </c>
      <c r="I11365">
        <v>5</v>
      </c>
      <c r="J11365" s="2">
        <v>5.9663199999999996</v>
      </c>
      <c r="K11365" s="2">
        <v>1.0809200000000001</v>
      </c>
      <c r="L11365" s="2">
        <v>4.5254879233083098</v>
      </c>
      <c r="M11365" s="2">
        <v>1.2657099999999999</v>
      </c>
      <c r="N11365" s="2">
        <v>0.82706501764020701</v>
      </c>
      <c r="O11365" s="2">
        <v>1.02722</v>
      </c>
      <c r="P11365" s="2">
        <v>2.2929400000000002</v>
      </c>
      <c r="Q11365" s="2">
        <v>3.6733799999999999</v>
      </c>
      <c r="R11365" s="2">
        <v>5.7687099999999996</v>
      </c>
      <c r="S11365" s="16">
        <v>0.27471558818852099</v>
      </c>
      <c r="T11365" s="2">
        <v>1.06223</v>
      </c>
      <c r="U11365" s="16">
        <v>0.28433675387549301</v>
      </c>
      <c r="V11365" s="2">
        <v>4.1180000000000001E-2</v>
      </c>
      <c r="W11365">
        <v>33.299999999999997</v>
      </c>
      <c r="X11365">
        <v>28.6</v>
      </c>
      <c r="Y11365">
        <v>0</v>
      </c>
      <c r="Z11365">
        <v>18</v>
      </c>
      <c r="AA11365">
        <v>3</v>
      </c>
    </row>
    <row r="11366" spans="1:27" x14ac:dyDescent="0.2">
      <c r="A11366" t="s">
        <v>27693</v>
      </c>
      <c r="B11366" s="14" t="s">
        <v>28302</v>
      </c>
      <c r="C11366" t="s">
        <v>28303</v>
      </c>
      <c r="D11366" t="s">
        <v>27708</v>
      </c>
      <c r="E11366" t="s">
        <v>20626</v>
      </c>
      <c r="F11366" t="s">
        <v>426</v>
      </c>
      <c r="G11366">
        <v>109.4</v>
      </c>
      <c r="H11366">
        <v>5</v>
      </c>
      <c r="I11366">
        <v>4</v>
      </c>
      <c r="J11366" s="2">
        <v>3.4807100000000002</v>
      </c>
      <c r="K11366" s="2">
        <v>1.29643</v>
      </c>
      <c r="L11366" s="2">
        <v>4.8556134063872296</v>
      </c>
      <c r="M11366" s="2">
        <v>0.86328000000000005</v>
      </c>
      <c r="N11366" s="2">
        <v>0.95256753619370005</v>
      </c>
      <c r="O11366" s="2">
        <v>0.67539000000000005</v>
      </c>
      <c r="P11366" s="2">
        <v>1.53867</v>
      </c>
      <c r="Q11366" s="2">
        <v>1.94204</v>
      </c>
      <c r="R11366" s="2">
        <v>2.7999100000000001</v>
      </c>
      <c r="S11366" s="16">
        <v>-0.42336636678758</v>
      </c>
      <c r="T11366" s="2">
        <v>0.45517000000000002</v>
      </c>
      <c r="U11366" s="16">
        <v>-0.522165114067625</v>
      </c>
      <c r="V11366" s="2">
        <v>9.443E-2</v>
      </c>
      <c r="W11366">
        <v>37</v>
      </c>
      <c r="X11366">
        <v>18.2</v>
      </c>
      <c r="Y11366">
        <v>0</v>
      </c>
      <c r="Z11366">
        <v>208</v>
      </c>
      <c r="AA11366">
        <v>3</v>
      </c>
    </row>
    <row r="11367" spans="1:27" x14ac:dyDescent="0.2">
      <c r="A11367" t="s">
        <v>27693</v>
      </c>
      <c r="B11367" s="14" t="s">
        <v>28304</v>
      </c>
      <c r="C11367" t="s">
        <v>28305</v>
      </c>
      <c r="D11367" t="s">
        <v>1365</v>
      </c>
      <c r="E11367" t="s">
        <v>27728</v>
      </c>
      <c r="F11367" t="s">
        <v>42</v>
      </c>
      <c r="G11367">
        <v>93.4</v>
      </c>
      <c r="H11367">
        <v>5</v>
      </c>
      <c r="I11367">
        <v>4</v>
      </c>
      <c r="J11367" s="2">
        <v>4.4029400000000001</v>
      </c>
      <c r="K11367" s="2">
        <v>1.2210000000000001</v>
      </c>
      <c r="L11367" s="2">
        <v>4.7440484340490698</v>
      </c>
      <c r="M11367" s="2">
        <v>0.70742000000000005</v>
      </c>
      <c r="N11367" s="2">
        <v>0.90877990266959396</v>
      </c>
      <c r="O11367" s="2">
        <v>0.92061000000000004</v>
      </c>
      <c r="P11367" s="2">
        <v>1.6280300000000001</v>
      </c>
      <c r="Q11367" s="2">
        <v>2.7749100000000002</v>
      </c>
      <c r="R11367" s="2">
        <v>3.87277</v>
      </c>
      <c r="S11367" s="16">
        <v>-0.183657154044995</v>
      </c>
      <c r="T11367" s="2">
        <v>0.46063999999999999</v>
      </c>
      <c r="U11367" s="16">
        <v>-0.49312259365898897</v>
      </c>
      <c r="V11367" s="2">
        <v>4.9840000000000002E-2</v>
      </c>
      <c r="W11367">
        <v>55.7</v>
      </c>
      <c r="X11367">
        <v>25</v>
      </c>
      <c r="Z11367">
        <v>95</v>
      </c>
      <c r="AA11367">
        <v>3</v>
      </c>
    </row>
    <row r="11368" spans="1:27" x14ac:dyDescent="0.2">
      <c r="A11368" t="s">
        <v>27693</v>
      </c>
      <c r="B11368" s="14" t="s">
        <v>28306</v>
      </c>
      <c r="C11368" t="s">
        <v>28307</v>
      </c>
      <c r="D11368" t="s">
        <v>1827</v>
      </c>
      <c r="E11368" t="s">
        <v>21356</v>
      </c>
      <c r="F11368" t="s">
        <v>42</v>
      </c>
      <c r="G11368">
        <v>47.2</v>
      </c>
      <c r="H11368">
        <v>5</v>
      </c>
      <c r="I11368">
        <v>5</v>
      </c>
      <c r="J11368" s="2">
        <v>4.9927999999999999</v>
      </c>
      <c r="K11368" s="2">
        <v>1.28034</v>
      </c>
      <c r="L11368" s="2">
        <v>4.8321258250452903</v>
      </c>
      <c r="M11368" s="2">
        <v>0.89054999999999995</v>
      </c>
      <c r="N11368" s="2">
        <v>0.94323836212648304</v>
      </c>
      <c r="O11368" s="2">
        <v>1.10514</v>
      </c>
      <c r="P11368" s="2">
        <v>1.99569</v>
      </c>
      <c r="Q11368" s="2">
        <v>2.9971100000000002</v>
      </c>
      <c r="R11368" s="2">
        <v>4.57301</v>
      </c>
      <c r="S11368" s="16">
        <v>-5.3623567437393903E-2</v>
      </c>
      <c r="T11368" s="2">
        <v>0.65115000000000001</v>
      </c>
      <c r="U11368" s="16">
        <v>-0.30966548208236999</v>
      </c>
      <c r="V11368" s="2">
        <v>0.12354999999999999</v>
      </c>
      <c r="W11368">
        <v>33.299999999999997</v>
      </c>
      <c r="X11368">
        <v>22.2</v>
      </c>
      <c r="Y11368">
        <v>0</v>
      </c>
      <c r="Z11368">
        <v>60</v>
      </c>
      <c r="AA11368">
        <v>3</v>
      </c>
    </row>
    <row r="11369" spans="1:27" x14ac:dyDescent="0.2">
      <c r="A11369" t="s">
        <v>27693</v>
      </c>
      <c r="B11369" s="14" t="s">
        <v>28308</v>
      </c>
      <c r="C11369" t="s">
        <v>28309</v>
      </c>
      <c r="D11369" t="s">
        <v>28310</v>
      </c>
      <c r="E11369" t="s">
        <v>21453</v>
      </c>
      <c r="F11369" t="s">
        <v>42</v>
      </c>
      <c r="G11369">
        <v>110.3</v>
      </c>
      <c r="H11369">
        <v>5</v>
      </c>
      <c r="I11369">
        <v>5</v>
      </c>
      <c r="J11369" s="2">
        <v>4.1182100000000004</v>
      </c>
      <c r="K11369" s="2">
        <v>1.3473299999999999</v>
      </c>
      <c r="L11369" s="2">
        <v>4.9288935636237401</v>
      </c>
      <c r="M11369" s="2">
        <v>0.80974000000000002</v>
      </c>
      <c r="N11369" s="2">
        <v>0.98204254522475498</v>
      </c>
      <c r="O11369" s="2">
        <v>1.04592</v>
      </c>
      <c r="P11369" s="2">
        <v>1.8556600000000001</v>
      </c>
      <c r="Q11369" s="2">
        <v>2.2625500000000001</v>
      </c>
      <c r="R11369" s="2">
        <v>3.7972899999999998</v>
      </c>
      <c r="S11369" s="16">
        <v>-0.22958571716281501</v>
      </c>
      <c r="T11369" s="2">
        <v>0.44318999999999997</v>
      </c>
      <c r="U11369" s="16">
        <v>-0.54870590672976505</v>
      </c>
      <c r="V11369" s="2">
        <v>6.1530000000000001E-2</v>
      </c>
      <c r="W11369">
        <v>32.799999999999997</v>
      </c>
      <c r="X11369">
        <v>22.2</v>
      </c>
      <c r="Y11369">
        <v>0</v>
      </c>
      <c r="Z11369">
        <v>129</v>
      </c>
      <c r="AA11369">
        <v>3</v>
      </c>
    </row>
    <row r="11370" spans="1:27" x14ac:dyDescent="0.2">
      <c r="A11370" t="s">
        <v>27693</v>
      </c>
      <c r="B11370" s="14" t="s">
        <v>28311</v>
      </c>
      <c r="C11370" t="s">
        <v>28312</v>
      </c>
      <c r="D11370" t="s">
        <v>11301</v>
      </c>
      <c r="E11370" t="s">
        <v>16050</v>
      </c>
      <c r="F11370" t="s">
        <v>42</v>
      </c>
      <c r="G11370">
        <v>93.4</v>
      </c>
      <c r="H11370">
        <v>5</v>
      </c>
      <c r="I11370">
        <v>5</v>
      </c>
      <c r="J11370" s="2">
        <v>4.1625399999999999</v>
      </c>
      <c r="K11370" s="2">
        <v>1.2025600000000001</v>
      </c>
      <c r="L11370" s="2">
        <v>4.71618122015244</v>
      </c>
      <c r="M11370" s="2">
        <v>0.76212000000000002</v>
      </c>
      <c r="N11370" s="2">
        <v>0.89805420495271204</v>
      </c>
      <c r="O11370" s="2">
        <v>0.91698000000000002</v>
      </c>
      <c r="P11370" s="2">
        <v>1.6791</v>
      </c>
      <c r="Q11370" s="2">
        <v>2.4834399999999999</v>
      </c>
      <c r="R11370" s="2">
        <v>3.7585600000000001</v>
      </c>
      <c r="S11370" s="16">
        <v>-0.20305013218331999</v>
      </c>
      <c r="T11370" s="2">
        <v>0.49608000000000002</v>
      </c>
      <c r="U11370" s="16">
        <v>-0.44760572662078701</v>
      </c>
      <c r="V11370" s="2">
        <v>7.4990000000000001E-2</v>
      </c>
      <c r="W11370">
        <v>28.6</v>
      </c>
      <c r="X11370">
        <v>30</v>
      </c>
      <c r="Y11370">
        <v>0</v>
      </c>
      <c r="Z11370">
        <v>120</v>
      </c>
      <c r="AA11370">
        <v>3</v>
      </c>
    </row>
    <row r="11371" spans="1:27" x14ac:dyDescent="0.2">
      <c r="A11371" t="s">
        <v>27693</v>
      </c>
      <c r="B11371" s="14" t="s">
        <v>28313</v>
      </c>
      <c r="C11371" t="s">
        <v>28314</v>
      </c>
      <c r="D11371" t="s">
        <v>28288</v>
      </c>
      <c r="E11371" t="s">
        <v>164</v>
      </c>
      <c r="F11371" t="s">
        <v>32</v>
      </c>
      <c r="G11371">
        <v>92.8</v>
      </c>
      <c r="H11371">
        <v>1</v>
      </c>
      <c r="I11371">
        <v>3</v>
      </c>
      <c r="J11371" s="2">
        <v>3.3758900000000001</v>
      </c>
      <c r="K11371" s="2">
        <v>1.34453</v>
      </c>
      <c r="L11371" s="2">
        <v>4.9249012271411399</v>
      </c>
      <c r="M11371" s="2">
        <v>0.77761000000000002</v>
      </c>
      <c r="N11371" s="2">
        <v>0.980422562201959</v>
      </c>
      <c r="O11371" s="2">
        <v>0.66732000000000002</v>
      </c>
      <c r="P11371" s="2">
        <v>1.44493</v>
      </c>
      <c r="Q11371" s="2">
        <v>1.93096</v>
      </c>
      <c r="R11371" s="2">
        <v>3.11049</v>
      </c>
      <c r="S11371" s="16">
        <v>-0.36841575971958901</v>
      </c>
      <c r="T11371" s="2">
        <v>0.55130000000000001</v>
      </c>
      <c r="U11371" s="16">
        <v>-0.43769143912618702</v>
      </c>
      <c r="V11371" s="2">
        <v>0.12243999999999999</v>
      </c>
      <c r="W11371">
        <v>50</v>
      </c>
      <c r="X11371">
        <v>56</v>
      </c>
      <c r="Y11371">
        <v>0</v>
      </c>
      <c r="Z11371">
        <v>106</v>
      </c>
      <c r="AA11371">
        <v>3</v>
      </c>
    </row>
    <row r="11372" spans="1:27" x14ac:dyDescent="0.2">
      <c r="A11372" t="s">
        <v>27693</v>
      </c>
      <c r="B11372" s="14" t="s">
        <v>28315</v>
      </c>
      <c r="C11372" t="s">
        <v>28316</v>
      </c>
      <c r="D11372" t="s">
        <v>28317</v>
      </c>
      <c r="E11372" t="s">
        <v>164</v>
      </c>
      <c r="F11372" t="s">
        <v>47</v>
      </c>
      <c r="G11372">
        <v>302.39999999999998</v>
      </c>
      <c r="H11372">
        <v>2</v>
      </c>
      <c r="I11372">
        <v>3</v>
      </c>
      <c r="J11372" s="2">
        <v>3.66168</v>
      </c>
      <c r="K11372" s="2">
        <v>1.2395400000000001</v>
      </c>
      <c r="L11372" s="2">
        <v>4.7718224568566798</v>
      </c>
      <c r="M11372" s="2">
        <v>0.41815999999999998</v>
      </c>
      <c r="N11372" s="2">
        <v>0.91955512495534197</v>
      </c>
      <c r="O11372" s="2">
        <v>1.05362</v>
      </c>
      <c r="P11372" s="2">
        <v>1.4717800000000001</v>
      </c>
      <c r="Q11372" s="2">
        <v>2.1899000000000002</v>
      </c>
      <c r="R11372" s="2">
        <v>3.3280500000000002</v>
      </c>
      <c r="S11372" s="16">
        <v>-0.3025620651041</v>
      </c>
      <c r="T11372" s="2">
        <v>0.26103999999999999</v>
      </c>
      <c r="U11372" s="16">
        <v>-0.71612359834036399</v>
      </c>
      <c r="V11372" s="2">
        <v>6.3310000000000005E-2</v>
      </c>
      <c r="W11372">
        <v>45</v>
      </c>
      <c r="X11372">
        <v>38.6</v>
      </c>
      <c r="Y11372">
        <v>1</v>
      </c>
      <c r="Z11372">
        <v>324</v>
      </c>
      <c r="AA11372">
        <v>3</v>
      </c>
    </row>
    <row r="11373" spans="1:27" x14ac:dyDescent="0.2">
      <c r="A11373" t="s">
        <v>27693</v>
      </c>
      <c r="B11373" s="14" t="s">
        <v>28318</v>
      </c>
      <c r="C11373" t="s">
        <v>28319</v>
      </c>
      <c r="D11373" t="s">
        <v>28320</v>
      </c>
      <c r="E11373" t="s">
        <v>164</v>
      </c>
      <c r="F11373" t="s">
        <v>42</v>
      </c>
      <c r="G11373">
        <v>15.5</v>
      </c>
      <c r="H11373">
        <v>5</v>
      </c>
      <c r="I11373">
        <v>5</v>
      </c>
      <c r="J11373" s="2">
        <v>6.2382799999999996</v>
      </c>
      <c r="K11373" s="2">
        <v>1.4624999999999999</v>
      </c>
      <c r="L11373" s="2">
        <v>5.0895484463809098</v>
      </c>
      <c r="M11373" s="2">
        <v>3.8734000000000002</v>
      </c>
      <c r="N11373" s="2">
        <v>1.0485420362595299</v>
      </c>
      <c r="O11373" s="2">
        <v>0</v>
      </c>
      <c r="P11373" s="2">
        <v>3.8734000000000002</v>
      </c>
      <c r="Q11373" s="2">
        <v>2.3648799999999999</v>
      </c>
      <c r="R11373" s="2">
        <v>5.9738199999999999</v>
      </c>
      <c r="S11373" s="16">
        <v>0.17374263413248001</v>
      </c>
      <c r="T11373" s="2">
        <v>3.72756</v>
      </c>
      <c r="U11373" s="16">
        <v>2.55499338233242</v>
      </c>
      <c r="V11373" s="2">
        <v>0.97016999999999998</v>
      </c>
      <c r="W11373">
        <v>30.8</v>
      </c>
      <c r="X11373">
        <v>35.299999999999997</v>
      </c>
      <c r="Z11373">
        <v>21</v>
      </c>
      <c r="AA11373">
        <v>3</v>
      </c>
    </row>
    <row r="11374" spans="1:27" x14ac:dyDescent="0.2">
      <c r="A11374" t="s">
        <v>27693</v>
      </c>
      <c r="B11374" s="14" t="s">
        <v>28321</v>
      </c>
      <c r="C11374" t="s">
        <v>28322</v>
      </c>
      <c r="D11374" t="s">
        <v>28323</v>
      </c>
      <c r="E11374" t="s">
        <v>164</v>
      </c>
      <c r="F11374" t="s">
        <v>47</v>
      </c>
      <c r="H11374">
        <v>3</v>
      </c>
      <c r="I11374">
        <v>1</v>
      </c>
      <c r="J11374" s="2"/>
      <c r="K11374" s="2"/>
      <c r="L11374" s="2"/>
      <c r="M11374" s="2"/>
      <c r="N11374" s="2"/>
      <c r="O11374" s="2"/>
      <c r="P11374" s="2"/>
      <c r="Q11374" s="2"/>
      <c r="R11374" s="2"/>
      <c r="T11374" s="2"/>
      <c r="V11374" s="2"/>
      <c r="Z11374">
        <v>125</v>
      </c>
      <c r="AA11374">
        <v>3</v>
      </c>
    </row>
    <row r="11375" spans="1:27" x14ac:dyDescent="0.2">
      <c r="A11375" t="s">
        <v>27693</v>
      </c>
      <c r="B11375" s="14" t="s">
        <v>28324</v>
      </c>
      <c r="C11375" t="s">
        <v>28325</v>
      </c>
      <c r="D11375" t="s">
        <v>402</v>
      </c>
      <c r="E11375" t="s">
        <v>27750</v>
      </c>
      <c r="F11375" t="s">
        <v>42</v>
      </c>
      <c r="G11375">
        <v>26.3</v>
      </c>
      <c r="H11375">
        <v>4</v>
      </c>
      <c r="I11375">
        <v>4</v>
      </c>
      <c r="J11375" s="2">
        <v>4.41127</v>
      </c>
      <c r="K11375" s="2">
        <v>1.5400799999999999</v>
      </c>
      <c r="L11375" s="2">
        <v>5.1942364003276502</v>
      </c>
      <c r="M11375" s="2">
        <v>0.95062999999999998</v>
      </c>
      <c r="N11375" s="2">
        <v>1.0932013159709799</v>
      </c>
      <c r="O11375" s="2">
        <v>1.43831</v>
      </c>
      <c r="P11375" s="2">
        <v>2.3889399999999998</v>
      </c>
      <c r="Q11375" s="2">
        <v>2.0223399999999998</v>
      </c>
      <c r="R11375" s="2">
        <v>4.0653699999999997</v>
      </c>
      <c r="S11375" s="16">
        <v>-0.21733057822636601</v>
      </c>
      <c r="T11375" s="2">
        <v>0.77693999999999996</v>
      </c>
      <c r="U11375" s="16">
        <v>-0.28929833082946399</v>
      </c>
      <c r="V11375" s="2">
        <v>0.24060999999999999</v>
      </c>
      <c r="W11375">
        <v>25</v>
      </c>
      <c r="X11375">
        <v>16.7</v>
      </c>
      <c r="Y11375">
        <v>0</v>
      </c>
      <c r="Z11375">
        <v>30</v>
      </c>
      <c r="AA11375">
        <v>3</v>
      </c>
    </row>
    <row r="11376" spans="1:27" x14ac:dyDescent="0.2">
      <c r="A11376" t="s">
        <v>27693</v>
      </c>
      <c r="B11376" s="14" t="s">
        <v>28326</v>
      </c>
      <c r="C11376" t="s">
        <v>28327</v>
      </c>
      <c r="D11376" t="s">
        <v>11326</v>
      </c>
      <c r="E11376" t="s">
        <v>27815</v>
      </c>
      <c r="F11376" t="s">
        <v>47</v>
      </c>
      <c r="G11376">
        <v>110.9</v>
      </c>
      <c r="H11376">
        <v>4</v>
      </c>
      <c r="I11376">
        <v>4</v>
      </c>
      <c r="J11376" s="2">
        <v>3.3826100000000001</v>
      </c>
      <c r="K11376" s="2">
        <v>1.2250000000000001</v>
      </c>
      <c r="L11376" s="2">
        <v>4.7500610669805097</v>
      </c>
      <c r="M11376" s="2">
        <v>0.78173000000000004</v>
      </c>
      <c r="N11376" s="2">
        <v>0.91110537763969401</v>
      </c>
      <c r="O11376" s="2">
        <v>0.74053000000000002</v>
      </c>
      <c r="P11376" s="2">
        <v>1.5222500000000001</v>
      </c>
      <c r="Q11376" s="2">
        <v>1.8603499999999999</v>
      </c>
      <c r="R11376" s="2">
        <v>2.76105</v>
      </c>
      <c r="S11376" s="16">
        <v>-0.41873378866787297</v>
      </c>
      <c r="T11376" s="2">
        <v>0.47643000000000002</v>
      </c>
      <c r="U11376" s="16">
        <v>-0.477085733777318</v>
      </c>
      <c r="V11376" s="2">
        <v>5.9240000000000001E-2</v>
      </c>
      <c r="W11376">
        <v>35.1</v>
      </c>
      <c r="X11376">
        <v>33.299999999999997</v>
      </c>
      <c r="Y11376">
        <v>0</v>
      </c>
      <c r="Z11376">
        <v>120</v>
      </c>
      <c r="AA11376">
        <v>3</v>
      </c>
    </row>
    <row r="11377" spans="1:27" x14ac:dyDescent="0.2">
      <c r="A11377" t="s">
        <v>27693</v>
      </c>
      <c r="B11377" s="14" t="s">
        <v>28328</v>
      </c>
      <c r="C11377" t="s">
        <v>28329</v>
      </c>
      <c r="D11377" t="s">
        <v>19679</v>
      </c>
      <c r="E11377" t="s">
        <v>27702</v>
      </c>
      <c r="F11377" t="s">
        <v>47</v>
      </c>
      <c r="G11377">
        <v>273</v>
      </c>
      <c r="H11377">
        <v>1</v>
      </c>
      <c r="I11377">
        <v>1</v>
      </c>
      <c r="J11377" s="2">
        <v>3.6258900000000001</v>
      </c>
      <c r="K11377" s="2">
        <v>1.4449099999999999</v>
      </c>
      <c r="L11377" s="2">
        <v>5.0654368469326796</v>
      </c>
      <c r="M11377" s="2">
        <v>0.28116000000000002</v>
      </c>
      <c r="N11377" s="2">
        <v>1.0384017019628899</v>
      </c>
      <c r="O11377" s="2">
        <v>1.13829</v>
      </c>
      <c r="P11377" s="2">
        <v>1.41944</v>
      </c>
      <c r="Q11377" s="2">
        <v>2.2064499999999998</v>
      </c>
      <c r="R11377" s="2">
        <v>3.33656</v>
      </c>
      <c r="S11377" s="16">
        <v>-0.34130853846881598</v>
      </c>
      <c r="T11377" s="2">
        <v>0.17610000000000001</v>
      </c>
      <c r="U11377" s="16">
        <v>-0.83041245053131296</v>
      </c>
      <c r="V11377" s="2">
        <v>6.2370000000000002E-2</v>
      </c>
      <c r="W11377">
        <v>63.4</v>
      </c>
      <c r="X11377">
        <v>52</v>
      </c>
      <c r="Y11377">
        <v>0</v>
      </c>
      <c r="Z11377">
        <v>296</v>
      </c>
      <c r="AA11377">
        <v>3</v>
      </c>
    </row>
    <row r="11378" spans="1:27" x14ac:dyDescent="0.2">
      <c r="A11378" t="s">
        <v>27693</v>
      </c>
      <c r="B11378" s="14" t="s">
        <v>28330</v>
      </c>
      <c r="C11378" t="s">
        <v>28331</v>
      </c>
      <c r="D11378" t="s">
        <v>19679</v>
      </c>
      <c r="E11378" t="s">
        <v>27702</v>
      </c>
      <c r="F11378" t="s">
        <v>42</v>
      </c>
      <c r="G11378">
        <v>175.7</v>
      </c>
      <c r="H11378">
        <v>1</v>
      </c>
      <c r="I11378">
        <v>1</v>
      </c>
      <c r="J11378" s="2"/>
      <c r="K11378" s="2"/>
      <c r="L11378" s="2"/>
      <c r="M11378" s="2"/>
      <c r="N11378" s="2"/>
      <c r="O11378" s="2"/>
      <c r="P11378" s="2"/>
      <c r="Q11378" s="2"/>
      <c r="R11378" s="2"/>
      <c r="T11378" s="2"/>
      <c r="V11378" s="2"/>
      <c r="Z11378">
        <v>202</v>
      </c>
      <c r="AA11378">
        <v>3</v>
      </c>
    </row>
    <row r="11379" spans="1:27" x14ac:dyDescent="0.2">
      <c r="A11379" t="s">
        <v>27693</v>
      </c>
      <c r="B11379" s="14" t="s">
        <v>28332</v>
      </c>
      <c r="C11379" t="s">
        <v>28333</v>
      </c>
      <c r="D11379" t="s">
        <v>28334</v>
      </c>
      <c r="E11379" t="s">
        <v>27762</v>
      </c>
      <c r="F11379" t="s">
        <v>47</v>
      </c>
      <c r="G11379">
        <v>45.8</v>
      </c>
      <c r="H11379">
        <v>4</v>
      </c>
      <c r="I11379">
        <v>4</v>
      </c>
      <c r="J11379" s="2">
        <v>4.2871699999999997</v>
      </c>
      <c r="K11379" s="2">
        <v>1.3866799999999999</v>
      </c>
      <c r="L11379" s="2">
        <v>4.9845473107728102</v>
      </c>
      <c r="M11379" s="2">
        <v>1.1362699999999999</v>
      </c>
      <c r="N11379" s="2">
        <v>1.0047921944810601</v>
      </c>
      <c r="O11379" s="2">
        <v>0.82969000000000004</v>
      </c>
      <c r="P11379" s="2">
        <v>1.9659599999999999</v>
      </c>
      <c r="Q11379" s="2">
        <v>2.3212100000000002</v>
      </c>
      <c r="R11379" s="2">
        <v>3.91825</v>
      </c>
      <c r="S11379" s="16">
        <v>-0.21392059183956</v>
      </c>
      <c r="T11379" s="2">
        <v>0.73516000000000004</v>
      </c>
      <c r="U11379" s="16">
        <v>-0.26834622717219297</v>
      </c>
      <c r="V11379" s="2">
        <v>0.10723000000000001</v>
      </c>
      <c r="W11379">
        <v>38.700000000000003</v>
      </c>
      <c r="X11379">
        <v>50</v>
      </c>
      <c r="Y11379">
        <v>0</v>
      </c>
      <c r="Z11379">
        <v>60</v>
      </c>
      <c r="AA11379">
        <v>3</v>
      </c>
    </row>
    <row r="11380" spans="1:27" x14ac:dyDescent="0.2">
      <c r="A11380" t="s">
        <v>27693</v>
      </c>
      <c r="B11380" s="14" t="s">
        <v>28335</v>
      </c>
      <c r="C11380" t="s">
        <v>28336</v>
      </c>
      <c r="D11380" t="s">
        <v>28337</v>
      </c>
      <c r="E11380" t="s">
        <v>16050</v>
      </c>
      <c r="F11380" t="s">
        <v>47</v>
      </c>
      <c r="G11380">
        <v>188.8</v>
      </c>
      <c r="H11380">
        <v>1</v>
      </c>
      <c r="I11380">
        <v>2</v>
      </c>
      <c r="J11380" s="2">
        <v>3.2169500000000002</v>
      </c>
      <c r="K11380" s="2">
        <v>1.2866899999999999</v>
      </c>
      <c r="L11380" s="2">
        <v>4.8414145637391801</v>
      </c>
      <c r="M11380" s="2">
        <v>0.44816</v>
      </c>
      <c r="N11380" s="2">
        <v>0.94692086744304005</v>
      </c>
      <c r="O11380" s="2">
        <v>0.91857999999999995</v>
      </c>
      <c r="P11380" s="2">
        <v>1.3667400000000001</v>
      </c>
      <c r="Q11380" s="2">
        <v>1.85022</v>
      </c>
      <c r="R11380" s="2">
        <v>2.9218600000000001</v>
      </c>
      <c r="S11380" s="16">
        <v>-0.39648630342794799</v>
      </c>
      <c r="T11380" s="2">
        <v>0.26196999999999998</v>
      </c>
      <c r="U11380" s="16">
        <v>-0.72334541458844903</v>
      </c>
      <c r="V11380" s="2">
        <v>3.9449999999999999E-2</v>
      </c>
      <c r="W11380">
        <v>49.2</v>
      </c>
      <c r="X11380">
        <v>40</v>
      </c>
      <c r="Y11380">
        <v>1</v>
      </c>
      <c r="Z11380">
        <v>202</v>
      </c>
      <c r="AA11380">
        <v>3</v>
      </c>
    </row>
    <row r="11381" spans="1:27" x14ac:dyDescent="0.2">
      <c r="A11381" t="s">
        <v>27693</v>
      </c>
      <c r="B11381" s="14" t="s">
        <v>28338</v>
      </c>
      <c r="C11381" t="s">
        <v>28339</v>
      </c>
      <c r="D11381" t="s">
        <v>28340</v>
      </c>
      <c r="E11381" t="s">
        <v>164</v>
      </c>
      <c r="F11381" t="s">
        <v>42</v>
      </c>
      <c r="G11381">
        <v>109.8</v>
      </c>
      <c r="H11381">
        <v>1</v>
      </c>
      <c r="I11381">
        <v>4</v>
      </c>
      <c r="J11381" s="2">
        <v>3.6187100000000001</v>
      </c>
      <c r="K11381" s="2">
        <v>1.03705</v>
      </c>
      <c r="L11381" s="2">
        <v>4.4532973398367499</v>
      </c>
      <c r="M11381" s="2">
        <v>0.55805000000000005</v>
      </c>
      <c r="N11381" s="2">
        <v>0.80134827831936795</v>
      </c>
      <c r="O11381" s="2">
        <v>0.73092000000000001</v>
      </c>
      <c r="P11381" s="2">
        <v>1.2889699999999999</v>
      </c>
      <c r="Q11381" s="2">
        <v>2.3297400000000001</v>
      </c>
      <c r="R11381" s="2">
        <v>3.23515</v>
      </c>
      <c r="S11381" s="16">
        <v>-0.27353829014287301</v>
      </c>
      <c r="T11381" s="2">
        <v>0.23649999999999999</v>
      </c>
      <c r="U11381" s="16">
        <v>-0.70487239269297397</v>
      </c>
      <c r="V11381" s="2">
        <v>7.4010000000000006E-2</v>
      </c>
      <c r="W11381">
        <v>45.5</v>
      </c>
      <c r="X11381">
        <v>38.5</v>
      </c>
      <c r="Y11381">
        <v>1</v>
      </c>
      <c r="Z11381">
        <v>120</v>
      </c>
      <c r="AA11381">
        <v>3</v>
      </c>
    </row>
    <row r="11382" spans="1:27" x14ac:dyDescent="0.2">
      <c r="A11382" t="s">
        <v>27693</v>
      </c>
      <c r="B11382" s="14" t="s">
        <v>28341</v>
      </c>
      <c r="C11382" t="s">
        <v>28342</v>
      </c>
      <c r="D11382" t="s">
        <v>19679</v>
      </c>
      <c r="E11382" t="s">
        <v>27702</v>
      </c>
      <c r="F11382" t="s">
        <v>32</v>
      </c>
      <c r="G11382">
        <v>136.5</v>
      </c>
      <c r="H11382">
        <v>3</v>
      </c>
      <c r="I11382">
        <v>4</v>
      </c>
      <c r="J11382" s="2">
        <v>3.6994899999999999</v>
      </c>
      <c r="K11382" s="2">
        <v>1.2724</v>
      </c>
      <c r="L11382" s="2">
        <v>4.8204753868742403</v>
      </c>
      <c r="M11382" s="2">
        <v>0.48515000000000003</v>
      </c>
      <c r="N11382" s="2">
        <v>0.93863248142558497</v>
      </c>
      <c r="O11382" s="2">
        <v>0.86416000000000004</v>
      </c>
      <c r="P11382" s="2">
        <v>1.34931</v>
      </c>
      <c r="Q11382" s="2">
        <v>2.3501699999999999</v>
      </c>
      <c r="R11382" s="2">
        <v>3.4414099999999999</v>
      </c>
      <c r="S11382" s="16">
        <v>-0.286084934823922</v>
      </c>
      <c r="T11382" s="2">
        <v>0.40566000000000002</v>
      </c>
      <c r="U11382" s="16">
        <v>-0.56781806721211303</v>
      </c>
      <c r="V11382" s="2">
        <v>0.11752</v>
      </c>
      <c r="W11382">
        <v>43.9</v>
      </c>
      <c r="X11382">
        <v>15.4</v>
      </c>
      <c r="Y11382">
        <v>2</v>
      </c>
      <c r="Z11382">
        <v>145</v>
      </c>
      <c r="AA11382">
        <v>3</v>
      </c>
    </row>
    <row r="11383" spans="1:27" x14ac:dyDescent="0.2">
      <c r="A11383" t="s">
        <v>27693</v>
      </c>
      <c r="B11383" s="14" t="s">
        <v>28343</v>
      </c>
      <c r="C11383" t="s">
        <v>28344</v>
      </c>
      <c r="D11383" t="s">
        <v>27749</v>
      </c>
      <c r="E11383" t="s">
        <v>27750</v>
      </c>
      <c r="F11383" t="s">
        <v>32</v>
      </c>
      <c r="G11383">
        <v>126.5</v>
      </c>
      <c r="H11383">
        <v>1</v>
      </c>
      <c r="I11383">
        <v>3</v>
      </c>
      <c r="J11383" s="2">
        <v>3.3485900000000002</v>
      </c>
      <c r="K11383" s="2">
        <v>1.1579999999999999</v>
      </c>
      <c r="L11383" s="2">
        <v>4.6477782609958602</v>
      </c>
      <c r="M11383" s="2">
        <v>0.51461999999999997</v>
      </c>
      <c r="N11383" s="2">
        <v>0.87209859208705898</v>
      </c>
      <c r="O11383" s="2">
        <v>0.86480000000000001</v>
      </c>
      <c r="P11383" s="2">
        <v>1.3794200000000001</v>
      </c>
      <c r="Q11383" s="2">
        <v>1.9691799999999999</v>
      </c>
      <c r="R11383" s="2">
        <v>3.16587</v>
      </c>
      <c r="S11383" s="16">
        <v>-0.318842289321767</v>
      </c>
      <c r="T11383" s="2">
        <v>0.32300000000000001</v>
      </c>
      <c r="U11383" s="16">
        <v>-0.62962903170498896</v>
      </c>
      <c r="V11383" s="2">
        <v>8.4029999999999994E-2</v>
      </c>
      <c r="W11383">
        <v>61.7</v>
      </c>
      <c r="X11383">
        <v>64.3</v>
      </c>
      <c r="Y11383">
        <v>3</v>
      </c>
      <c r="Z11383">
        <v>150</v>
      </c>
      <c r="AA11383">
        <v>3</v>
      </c>
    </row>
    <row r="11384" spans="1:27" x14ac:dyDescent="0.2">
      <c r="A11384" t="s">
        <v>27693</v>
      </c>
      <c r="B11384" s="14" t="s">
        <v>28345</v>
      </c>
      <c r="C11384" t="s">
        <v>28346</v>
      </c>
      <c r="D11384" t="s">
        <v>19679</v>
      </c>
      <c r="E11384" t="s">
        <v>164</v>
      </c>
      <c r="F11384" t="s">
        <v>42</v>
      </c>
      <c r="G11384">
        <v>186</v>
      </c>
      <c r="H11384">
        <v>1</v>
      </c>
      <c r="I11384">
        <v>3</v>
      </c>
      <c r="J11384" s="2">
        <v>3.5518399999999999</v>
      </c>
      <c r="K11384" s="2">
        <v>1.1013500000000001</v>
      </c>
      <c r="L11384" s="2">
        <v>4.5584329929182701</v>
      </c>
      <c r="M11384" s="2">
        <v>0.31455</v>
      </c>
      <c r="N11384" s="2">
        <v>0.839019011129713</v>
      </c>
      <c r="O11384" s="2">
        <v>1.05819</v>
      </c>
      <c r="P11384" s="2">
        <v>1.3727499999999999</v>
      </c>
      <c r="Q11384" s="2">
        <v>2.1791</v>
      </c>
      <c r="R11384" s="2">
        <v>3.33386</v>
      </c>
      <c r="S11384" s="16">
        <v>-0.26863902459917599</v>
      </c>
      <c r="T11384" s="2">
        <v>0.20871999999999999</v>
      </c>
      <c r="U11384" s="16">
        <v>-0.75123328883934903</v>
      </c>
      <c r="V11384" s="2">
        <v>4.9270000000000001E-2</v>
      </c>
      <c r="W11384">
        <v>56.1</v>
      </c>
      <c r="X11384">
        <v>35.299999999999997</v>
      </c>
      <c r="Y11384">
        <v>0</v>
      </c>
      <c r="Z11384">
        <v>255</v>
      </c>
      <c r="AA11384">
        <v>3</v>
      </c>
    </row>
    <row r="11385" spans="1:27" x14ac:dyDescent="0.2">
      <c r="A11385" t="s">
        <v>27693</v>
      </c>
      <c r="B11385" s="14" t="s">
        <v>28347</v>
      </c>
      <c r="C11385" t="s">
        <v>28348</v>
      </c>
      <c r="D11385" t="s">
        <v>5532</v>
      </c>
      <c r="E11385" t="s">
        <v>590</v>
      </c>
      <c r="F11385" t="s">
        <v>42</v>
      </c>
      <c r="G11385">
        <v>69.400000000000006</v>
      </c>
      <c r="H11385">
        <v>4</v>
      </c>
      <c r="I11385">
        <v>2</v>
      </c>
      <c r="J11385" s="2">
        <v>3.89066</v>
      </c>
      <c r="K11385" s="2">
        <v>1.3727400000000001</v>
      </c>
      <c r="L11385" s="2">
        <v>4.9649267450016499</v>
      </c>
      <c r="M11385" s="2">
        <v>0.81850000000000001</v>
      </c>
      <c r="N11385" s="2">
        <v>0.99673654155618696</v>
      </c>
      <c r="O11385" s="2">
        <v>0.74478</v>
      </c>
      <c r="P11385" s="2">
        <v>1.56328</v>
      </c>
      <c r="Q11385" s="2">
        <v>2.3273799999999998</v>
      </c>
      <c r="R11385" s="2">
        <v>3.6455299999999999</v>
      </c>
      <c r="S11385" s="16">
        <v>-0.26574344653321003</v>
      </c>
      <c r="T11385" s="2">
        <v>0.54222999999999999</v>
      </c>
      <c r="U11385" s="16">
        <v>-0.45599466118356002</v>
      </c>
      <c r="V11385" s="2">
        <v>0.23105000000000001</v>
      </c>
      <c r="Y11385">
        <v>2</v>
      </c>
      <c r="Z11385">
        <v>78</v>
      </c>
      <c r="AA11385">
        <v>3</v>
      </c>
    </row>
    <row r="11386" spans="1:27" x14ac:dyDescent="0.2">
      <c r="A11386" t="s">
        <v>27693</v>
      </c>
      <c r="B11386" s="14" t="s">
        <v>28349</v>
      </c>
      <c r="C11386" t="s">
        <v>28350</v>
      </c>
      <c r="D11386" t="s">
        <v>28351</v>
      </c>
      <c r="E11386" t="s">
        <v>28037</v>
      </c>
      <c r="F11386" t="s">
        <v>47</v>
      </c>
      <c r="G11386">
        <v>82.7</v>
      </c>
      <c r="H11386">
        <v>1</v>
      </c>
      <c r="I11386">
        <v>3</v>
      </c>
      <c r="J11386" s="2">
        <v>4.0780200000000004</v>
      </c>
      <c r="K11386" s="2">
        <v>1.28905</v>
      </c>
      <c r="L11386" s="2">
        <v>4.8448603298001904</v>
      </c>
      <c r="M11386" s="2">
        <v>0.62519999999999998</v>
      </c>
      <c r="N11386" s="2">
        <v>0.94828925022910004</v>
      </c>
      <c r="O11386" s="2">
        <v>1.01919</v>
      </c>
      <c r="P11386" s="2">
        <v>1.6444000000000001</v>
      </c>
      <c r="Q11386" s="2">
        <v>2.4336199999999999</v>
      </c>
      <c r="R11386" s="2">
        <v>3.5562999999999998</v>
      </c>
      <c r="S11386" s="16">
        <v>-0.26596439155828799</v>
      </c>
      <c r="T11386" s="2">
        <v>0.45511000000000001</v>
      </c>
      <c r="U11386" s="16">
        <v>-0.52007259400014405</v>
      </c>
      <c r="V11386" s="2">
        <v>6.701E-2</v>
      </c>
      <c r="W11386">
        <v>55.6</v>
      </c>
      <c r="X11386">
        <v>70</v>
      </c>
      <c r="Y11386">
        <v>0</v>
      </c>
      <c r="Z11386">
        <v>120</v>
      </c>
      <c r="AA11386">
        <v>3</v>
      </c>
    </row>
    <row r="11387" spans="1:27" x14ac:dyDescent="0.2">
      <c r="A11387" t="s">
        <v>27693</v>
      </c>
      <c r="B11387" s="14" t="s">
        <v>28352</v>
      </c>
      <c r="C11387" t="s">
        <v>28353</v>
      </c>
      <c r="D11387" t="s">
        <v>27897</v>
      </c>
      <c r="E11387" t="s">
        <v>27709</v>
      </c>
      <c r="F11387" t="s">
        <v>176</v>
      </c>
      <c r="G11387">
        <v>135.4</v>
      </c>
      <c r="H11387">
        <v>4</v>
      </c>
      <c r="I11387">
        <v>3</v>
      </c>
      <c r="J11387" s="2">
        <v>3.3936899999999999</v>
      </c>
      <c r="K11387" s="2">
        <v>1.20428</v>
      </c>
      <c r="L11387" s="2">
        <v>4.7187910577514796</v>
      </c>
      <c r="M11387" s="2">
        <v>0.52610000000000001</v>
      </c>
      <c r="N11387" s="2">
        <v>0.89905501946565303</v>
      </c>
      <c r="O11387" s="2">
        <v>0.79315999999999998</v>
      </c>
      <c r="P11387" s="2">
        <v>1.3192600000000001</v>
      </c>
      <c r="Q11387" s="2">
        <v>2.07443</v>
      </c>
      <c r="R11387" s="2">
        <v>2.97058</v>
      </c>
      <c r="S11387" s="16">
        <v>-0.37047859003625999</v>
      </c>
      <c r="T11387" s="2">
        <v>0.33784999999999998</v>
      </c>
      <c r="U11387" s="16">
        <v>-0.62421654661268799</v>
      </c>
      <c r="V11387" s="2">
        <v>9.103E-2</v>
      </c>
      <c r="W11387">
        <v>41.3</v>
      </c>
      <c r="X11387">
        <v>45</v>
      </c>
      <c r="Y11387">
        <v>0</v>
      </c>
      <c r="Z11387">
        <v>146</v>
      </c>
      <c r="AA11387">
        <v>3</v>
      </c>
    </row>
    <row r="11388" spans="1:27" x14ac:dyDescent="0.2">
      <c r="A11388" t="s">
        <v>27693</v>
      </c>
      <c r="B11388" s="14" t="s">
        <v>28354</v>
      </c>
      <c r="C11388" t="s">
        <v>28355</v>
      </c>
      <c r="D11388" t="s">
        <v>27749</v>
      </c>
      <c r="E11388" t="s">
        <v>27750</v>
      </c>
      <c r="F11388" t="s">
        <v>215</v>
      </c>
      <c r="G11388">
        <v>202.8</v>
      </c>
      <c r="H11388">
        <v>2</v>
      </c>
      <c r="I11388">
        <v>4</v>
      </c>
      <c r="J11388" s="2">
        <v>3.6294</v>
      </c>
      <c r="K11388" s="2">
        <v>1.19242</v>
      </c>
      <c r="L11388" s="2">
        <v>4.7007504405275604</v>
      </c>
      <c r="M11388" s="2">
        <v>0.75331999999999999</v>
      </c>
      <c r="N11388" s="2">
        <v>0.892152481736051</v>
      </c>
      <c r="O11388" s="2">
        <v>0.73124999999999996</v>
      </c>
      <c r="P11388" s="2">
        <v>1.4845699999999999</v>
      </c>
      <c r="Q11388" s="2">
        <v>2.1448299999999998</v>
      </c>
      <c r="R11388" s="2">
        <v>3.3310499999999998</v>
      </c>
      <c r="S11388" s="16">
        <v>-0.29137910166825198</v>
      </c>
      <c r="T11388" s="2">
        <v>0.60536999999999996</v>
      </c>
      <c r="U11388" s="16">
        <v>-0.32145007451864899</v>
      </c>
      <c r="V11388" s="2">
        <v>2.7959999999999999E-2</v>
      </c>
      <c r="W11388">
        <v>49.6</v>
      </c>
      <c r="X11388">
        <v>32.5</v>
      </c>
      <c r="Z11388">
        <v>255</v>
      </c>
      <c r="AA11388">
        <v>3</v>
      </c>
    </row>
    <row r="11389" spans="1:27" x14ac:dyDescent="0.2">
      <c r="A11389" t="s">
        <v>27693</v>
      </c>
      <c r="B11389" s="14" t="s">
        <v>28356</v>
      </c>
      <c r="C11389" t="s">
        <v>28357</v>
      </c>
      <c r="D11389" t="s">
        <v>28358</v>
      </c>
      <c r="E11389" t="s">
        <v>27750</v>
      </c>
      <c r="F11389" t="s">
        <v>215</v>
      </c>
      <c r="G11389">
        <v>207.1</v>
      </c>
      <c r="H11389">
        <v>4</v>
      </c>
      <c r="I11389">
        <v>5</v>
      </c>
      <c r="J11389" s="2">
        <v>4.3992100000000001</v>
      </c>
      <c r="K11389" s="2">
        <v>1.18201</v>
      </c>
      <c r="L11389" s="2">
        <v>4.6848276168197804</v>
      </c>
      <c r="M11389" s="2">
        <v>0.93520000000000003</v>
      </c>
      <c r="N11389" s="2">
        <v>0.88609077739201403</v>
      </c>
      <c r="O11389" s="2">
        <v>0.80978000000000006</v>
      </c>
      <c r="P11389" s="2">
        <v>1.7449699999999999</v>
      </c>
      <c r="Q11389" s="2">
        <v>2.6542300000000001</v>
      </c>
      <c r="R11389" s="2">
        <v>3.82796</v>
      </c>
      <c r="S11389" s="16">
        <v>-0.182902699288956</v>
      </c>
      <c r="T11389" s="2">
        <v>0.60797000000000001</v>
      </c>
      <c r="U11389" s="16">
        <v>-0.313873910538368</v>
      </c>
      <c r="V11389" s="2">
        <v>4.8120000000000003E-2</v>
      </c>
      <c r="W11389">
        <v>41.4</v>
      </c>
      <c r="X11389">
        <v>36</v>
      </c>
      <c r="Y11389">
        <v>0</v>
      </c>
      <c r="Z11389">
        <v>360</v>
      </c>
      <c r="AA11389">
        <v>3</v>
      </c>
    </row>
    <row r="11390" spans="1:27" x14ac:dyDescent="0.2">
      <c r="A11390" t="s">
        <v>27693</v>
      </c>
      <c r="B11390" s="14" t="s">
        <v>28359</v>
      </c>
      <c r="C11390" t="s">
        <v>28360</v>
      </c>
      <c r="D11390" t="s">
        <v>27749</v>
      </c>
      <c r="E11390" t="s">
        <v>27750</v>
      </c>
      <c r="F11390" t="s">
        <v>215</v>
      </c>
      <c r="G11390">
        <v>112.9</v>
      </c>
      <c r="H11390">
        <v>2</v>
      </c>
      <c r="I11390">
        <v>5</v>
      </c>
      <c r="J11390" s="2">
        <v>4.5808</v>
      </c>
      <c r="K11390" s="2">
        <v>1.3430299999999999</v>
      </c>
      <c r="L11390" s="2">
        <v>4.9227606693561503</v>
      </c>
      <c r="M11390" s="2">
        <v>1.23505</v>
      </c>
      <c r="N11390" s="2">
        <v>0.979554647099383</v>
      </c>
      <c r="O11390" s="2">
        <v>0.58655999999999997</v>
      </c>
      <c r="P11390" s="2">
        <v>1.8216000000000001</v>
      </c>
      <c r="Q11390" s="2">
        <v>2.7591999999999999</v>
      </c>
      <c r="R11390" s="2">
        <v>4.5604399999999998</v>
      </c>
      <c r="S11390" s="16">
        <v>-7.3601114027657899E-2</v>
      </c>
      <c r="T11390" s="2">
        <v>1.0698799999999999</v>
      </c>
      <c r="U11390" s="16">
        <v>9.2210631809143906E-2</v>
      </c>
      <c r="V11390" s="2">
        <v>5.1069999999999997E-2</v>
      </c>
      <c r="W11390">
        <v>53.7</v>
      </c>
      <c r="X11390">
        <v>38.5</v>
      </c>
      <c r="Y11390">
        <v>0</v>
      </c>
      <c r="Z11390">
        <v>240</v>
      </c>
      <c r="AA11390">
        <v>3</v>
      </c>
    </row>
    <row r="11391" spans="1:27" x14ac:dyDescent="0.2">
      <c r="A11391" t="s">
        <v>27693</v>
      </c>
      <c r="B11391" s="14" t="s">
        <v>28361</v>
      </c>
      <c r="C11391" t="s">
        <v>28362</v>
      </c>
      <c r="D11391" t="s">
        <v>27781</v>
      </c>
      <c r="E11391" t="s">
        <v>27782</v>
      </c>
      <c r="F11391" t="s">
        <v>42</v>
      </c>
      <c r="G11391">
        <v>84.6</v>
      </c>
      <c r="H11391">
        <v>3</v>
      </c>
      <c r="I11391">
        <v>3</v>
      </c>
      <c r="J11391" s="2">
        <v>3.6871700000000001</v>
      </c>
      <c r="K11391" s="2">
        <v>1.3033600000000001</v>
      </c>
      <c r="L11391" s="2">
        <v>4.8656804443442603</v>
      </c>
      <c r="M11391" s="2">
        <v>0.58721999999999996</v>
      </c>
      <c r="N11391" s="2">
        <v>0.95658384386360196</v>
      </c>
      <c r="O11391" s="2">
        <v>0.98867000000000005</v>
      </c>
      <c r="P11391" s="2">
        <v>1.57589</v>
      </c>
      <c r="Q11391" s="2">
        <v>2.1112799999999998</v>
      </c>
      <c r="R11391" s="2">
        <v>3.4967999999999999</v>
      </c>
      <c r="S11391" s="16">
        <v>-0.28133381548626202</v>
      </c>
      <c r="T11391" s="2">
        <v>0.35927999999999999</v>
      </c>
      <c r="U11391" s="16">
        <v>-0.62441347686901805</v>
      </c>
      <c r="V11391" s="2">
        <v>0.13252</v>
      </c>
      <c r="W11391">
        <v>39.799999999999997</v>
      </c>
      <c r="X11391">
        <v>28.6</v>
      </c>
      <c r="Z11391">
        <v>96</v>
      </c>
      <c r="AA11391">
        <v>3</v>
      </c>
    </row>
    <row r="11392" spans="1:27" x14ac:dyDescent="0.2">
      <c r="A11392" t="s">
        <v>27693</v>
      </c>
      <c r="B11392" s="14" t="s">
        <v>28363</v>
      </c>
      <c r="C11392" t="s">
        <v>28364</v>
      </c>
      <c r="D11392" t="s">
        <v>28365</v>
      </c>
      <c r="E11392" t="s">
        <v>7206</v>
      </c>
      <c r="F11392" t="s">
        <v>47</v>
      </c>
      <c r="G11392">
        <v>86.6</v>
      </c>
      <c r="H11392">
        <v>2</v>
      </c>
      <c r="I11392">
        <v>2</v>
      </c>
      <c r="J11392" s="2">
        <v>3.0680100000000001</v>
      </c>
      <c r="K11392" s="2">
        <v>1.28898</v>
      </c>
      <c r="L11392" s="2">
        <v>4.8447581747136903</v>
      </c>
      <c r="M11392" s="2">
        <v>0.53332000000000002</v>
      </c>
      <c r="N11392" s="2">
        <v>0.94824866441587896</v>
      </c>
      <c r="O11392" s="2">
        <v>0.68420999999999998</v>
      </c>
      <c r="P11392" s="2">
        <v>1.21753</v>
      </c>
      <c r="Q11392" s="2">
        <v>1.8504799999999999</v>
      </c>
      <c r="R11392" s="2">
        <v>2.71319</v>
      </c>
      <c r="S11392" s="16">
        <v>-0.43997411178106099</v>
      </c>
      <c r="T11392" s="2">
        <v>0.30376999999999998</v>
      </c>
      <c r="U11392" s="16">
        <v>-0.67965153930680999</v>
      </c>
      <c r="V11392" s="2">
        <v>4.7919999999999997E-2</v>
      </c>
      <c r="W11392">
        <v>45.5</v>
      </c>
      <c r="X11392">
        <v>54.5</v>
      </c>
      <c r="Y11392">
        <v>0</v>
      </c>
      <c r="Z11392">
        <v>119</v>
      </c>
      <c r="AA11392">
        <v>3</v>
      </c>
    </row>
    <row r="11393" spans="1:27" x14ac:dyDescent="0.2">
      <c r="A11393" t="s">
        <v>27693</v>
      </c>
      <c r="B11393" s="14" t="s">
        <v>28366</v>
      </c>
      <c r="C11393" t="s">
        <v>28367</v>
      </c>
      <c r="D11393" t="s">
        <v>28078</v>
      </c>
      <c r="E11393" t="s">
        <v>27912</v>
      </c>
      <c r="F11393" t="s">
        <v>47</v>
      </c>
      <c r="G11393">
        <v>46.5</v>
      </c>
      <c r="H11393">
        <v>4</v>
      </c>
      <c r="I11393">
        <v>3</v>
      </c>
      <c r="J11393" s="2">
        <v>4.5885199999999999</v>
      </c>
      <c r="K11393" s="2">
        <v>1.3420000000000001</v>
      </c>
      <c r="L11393" s="2">
        <v>4.92129008768294</v>
      </c>
      <c r="M11393" s="2">
        <v>0.98297999999999996</v>
      </c>
      <c r="N11393" s="2">
        <v>0.97895865156956596</v>
      </c>
      <c r="O11393" s="2">
        <v>1.4016599999999999</v>
      </c>
      <c r="P11393" s="2">
        <v>2.3846400000000001</v>
      </c>
      <c r="Q11393" s="2">
        <v>2.2038799999999998</v>
      </c>
      <c r="R11393" s="2">
        <v>3.7079200000000001</v>
      </c>
      <c r="S11393" s="16">
        <v>-0.24655528653346001</v>
      </c>
      <c r="T11393" s="2">
        <v>0.56074000000000002</v>
      </c>
      <c r="U11393" s="16">
        <v>-0.42720767715677799</v>
      </c>
      <c r="V11393" s="2">
        <v>0.11089</v>
      </c>
      <c r="Z11393">
        <v>116</v>
      </c>
      <c r="AA11393">
        <v>3</v>
      </c>
    </row>
    <row r="11394" spans="1:27" x14ac:dyDescent="0.2">
      <c r="A11394" t="s">
        <v>27693</v>
      </c>
      <c r="B11394" s="14" t="s">
        <v>28368</v>
      </c>
      <c r="C11394" t="s">
        <v>28369</v>
      </c>
      <c r="D11394" t="s">
        <v>28370</v>
      </c>
      <c r="E11394" t="s">
        <v>27732</v>
      </c>
      <c r="F11394" t="s">
        <v>47</v>
      </c>
      <c r="G11394">
        <v>15.4</v>
      </c>
      <c r="H11394">
        <v>4</v>
      </c>
      <c r="I11394">
        <v>4</v>
      </c>
      <c r="J11394" s="2">
        <v>6.0505599999999999</v>
      </c>
      <c r="K11394" s="2">
        <v>1.2731399999999999</v>
      </c>
      <c r="L11394" s="2">
        <v>4.8215628946857301</v>
      </c>
      <c r="M11394" s="2">
        <v>1.8432599999999999</v>
      </c>
      <c r="N11394" s="2">
        <v>0.93906180630740499</v>
      </c>
      <c r="O11394" s="2">
        <v>1.3638600000000001</v>
      </c>
      <c r="P11394" s="2">
        <v>3.2071200000000002</v>
      </c>
      <c r="Q11394" s="2">
        <v>2.8434400000000002</v>
      </c>
      <c r="R11394" s="2">
        <v>5.2600300000000004</v>
      </c>
      <c r="S11394" s="16">
        <v>9.0938792024789897E-2</v>
      </c>
      <c r="T11394" s="2">
        <v>1.56454</v>
      </c>
      <c r="U11394" s="16">
        <v>0.66606712091945497</v>
      </c>
      <c r="V11394" s="2">
        <v>0.18662000000000001</v>
      </c>
      <c r="Z11394">
        <v>17</v>
      </c>
      <c r="AA11394">
        <v>3</v>
      </c>
    </row>
    <row r="11395" spans="1:27" x14ac:dyDescent="0.2">
      <c r="A11395" t="s">
        <v>27693</v>
      </c>
      <c r="B11395" s="14" t="s">
        <v>28371</v>
      </c>
      <c r="C11395" t="s">
        <v>28372</v>
      </c>
      <c r="D11395" t="s">
        <v>27749</v>
      </c>
      <c r="E11395" t="s">
        <v>27750</v>
      </c>
      <c r="F11395" t="s">
        <v>215</v>
      </c>
      <c r="G11395">
        <v>202</v>
      </c>
      <c r="H11395">
        <v>3</v>
      </c>
      <c r="I11395">
        <v>4</v>
      </c>
      <c r="J11395" s="2">
        <v>3.85073</v>
      </c>
      <c r="K11395" s="2">
        <v>1.1973199999999999</v>
      </c>
      <c r="L11395" s="2">
        <v>4.7082167595792903</v>
      </c>
      <c r="M11395" s="2">
        <v>0.62356999999999996</v>
      </c>
      <c r="N11395" s="2">
        <v>0.89500473639119804</v>
      </c>
      <c r="O11395" s="2">
        <v>0.93067</v>
      </c>
      <c r="P11395" s="2">
        <v>1.5542400000000001</v>
      </c>
      <c r="Q11395" s="2">
        <v>2.2965</v>
      </c>
      <c r="R11395" s="2">
        <v>3.5716700000000001</v>
      </c>
      <c r="S11395" s="16">
        <v>-0.24139643895257901</v>
      </c>
      <c r="T11395" s="2">
        <v>0.38435000000000002</v>
      </c>
      <c r="U11395" s="16">
        <v>-0.57056093183399204</v>
      </c>
      <c r="V11395" s="2">
        <v>5.645E-2</v>
      </c>
      <c r="W11395">
        <v>40.200000000000003</v>
      </c>
      <c r="X11395">
        <v>34.200000000000003</v>
      </c>
      <c r="Y11395">
        <v>0</v>
      </c>
      <c r="Z11395">
        <v>311</v>
      </c>
      <c r="AA11395">
        <v>3</v>
      </c>
    </row>
    <row r="11396" spans="1:27" x14ac:dyDescent="0.2">
      <c r="A11396" t="s">
        <v>27693</v>
      </c>
      <c r="B11396" s="14" t="s">
        <v>28373</v>
      </c>
      <c r="C11396" t="s">
        <v>28374</v>
      </c>
      <c r="D11396" t="s">
        <v>18875</v>
      </c>
      <c r="E11396" t="s">
        <v>13892</v>
      </c>
      <c r="F11396" t="s">
        <v>32</v>
      </c>
      <c r="G11396">
        <v>47.9</v>
      </c>
      <c r="H11396">
        <v>1</v>
      </c>
      <c r="I11396">
        <v>2</v>
      </c>
      <c r="J11396" s="2">
        <v>3.3873500000000001</v>
      </c>
      <c r="K11396" s="2">
        <v>1.29922</v>
      </c>
      <c r="L11396" s="2">
        <v>4.8596698835514598</v>
      </c>
      <c r="M11396" s="2">
        <v>0.99844999999999995</v>
      </c>
      <c r="N11396" s="2">
        <v>0.95418461952852496</v>
      </c>
      <c r="O11396" s="2">
        <v>0.54683999999999999</v>
      </c>
      <c r="P11396" s="2">
        <v>1.5452999999999999</v>
      </c>
      <c r="Q11396" s="2">
        <v>1.84206</v>
      </c>
      <c r="R11396" s="2">
        <v>2.80579</v>
      </c>
      <c r="S11396" s="16">
        <v>-0.42263773728813098</v>
      </c>
      <c r="T11396" s="2">
        <v>0.87565999999999999</v>
      </c>
      <c r="U11396" s="16">
        <v>-8.2294996085060496E-2</v>
      </c>
      <c r="V11396" s="2">
        <v>5.8119999999999998E-2</v>
      </c>
      <c r="W11396">
        <v>100</v>
      </c>
      <c r="X11396">
        <v>100</v>
      </c>
      <c r="Y11396">
        <v>6</v>
      </c>
      <c r="Z11396">
        <v>53</v>
      </c>
      <c r="AA11396">
        <v>3</v>
      </c>
    </row>
    <row r="11397" spans="1:27" x14ac:dyDescent="0.2">
      <c r="A11397" t="s">
        <v>27693</v>
      </c>
      <c r="B11397" s="14" t="s">
        <v>28375</v>
      </c>
      <c r="C11397" t="s">
        <v>28376</v>
      </c>
      <c r="D11397" t="s">
        <v>28238</v>
      </c>
      <c r="E11397" t="s">
        <v>27750</v>
      </c>
      <c r="F11397" t="s">
        <v>47</v>
      </c>
      <c r="G11397">
        <v>104.4</v>
      </c>
      <c r="H11397">
        <v>1</v>
      </c>
      <c r="I11397">
        <v>3</v>
      </c>
      <c r="J11397" s="2">
        <v>3.3772600000000002</v>
      </c>
      <c r="K11397" s="2">
        <v>1.19729</v>
      </c>
      <c r="L11397" s="2">
        <v>4.7081711024358901</v>
      </c>
      <c r="M11397" s="2">
        <v>0.39213999999999999</v>
      </c>
      <c r="N11397" s="2">
        <v>0.89498727553186896</v>
      </c>
      <c r="O11397" s="2">
        <v>1.0323500000000001</v>
      </c>
      <c r="P11397" s="2">
        <v>1.42449</v>
      </c>
      <c r="Q11397" s="2">
        <v>1.9527699999999999</v>
      </c>
      <c r="R11397" s="2">
        <v>3.1339800000000002</v>
      </c>
      <c r="S11397" s="16">
        <v>-0.334352993590536</v>
      </c>
      <c r="T11397" s="2">
        <v>0.28827999999999998</v>
      </c>
      <c r="U11397" s="16">
        <v>-0.67789486188093295</v>
      </c>
      <c r="V11397" s="2">
        <v>8.09E-2</v>
      </c>
      <c r="W11397">
        <v>57.4</v>
      </c>
      <c r="X11397">
        <v>53.8</v>
      </c>
      <c r="Y11397">
        <v>0</v>
      </c>
      <c r="Z11397">
        <v>121</v>
      </c>
      <c r="AA11397">
        <v>3</v>
      </c>
    </row>
    <row r="11398" spans="1:27" x14ac:dyDescent="0.2">
      <c r="A11398" t="s">
        <v>27693</v>
      </c>
      <c r="B11398" s="14" t="s">
        <v>28377</v>
      </c>
      <c r="C11398" t="s">
        <v>28378</v>
      </c>
      <c r="D11398" t="s">
        <v>303</v>
      </c>
      <c r="E11398" t="s">
        <v>9858</v>
      </c>
      <c r="F11398" t="s">
        <v>47</v>
      </c>
      <c r="G11398">
        <v>117.9</v>
      </c>
      <c r="H11398">
        <v>5</v>
      </c>
      <c r="I11398">
        <v>3</v>
      </c>
      <c r="J11398" s="2">
        <v>3.36212</v>
      </c>
      <c r="K11398" s="2">
        <v>1.2698199999999999</v>
      </c>
      <c r="L11398" s="2">
        <v>4.81668105577348</v>
      </c>
      <c r="M11398" s="2">
        <v>0.54732999999999998</v>
      </c>
      <c r="N11398" s="2">
        <v>0.93713554670576105</v>
      </c>
      <c r="O11398" s="2">
        <v>0.99490999999999996</v>
      </c>
      <c r="P11398" s="2">
        <v>1.5422400000000001</v>
      </c>
      <c r="Q11398" s="2">
        <v>1.8198799999999999</v>
      </c>
      <c r="R11398" s="2">
        <v>3.0203099999999998</v>
      </c>
      <c r="S11398" s="16">
        <v>-0.37294789399025502</v>
      </c>
      <c r="T11398" s="2">
        <v>0.27089999999999997</v>
      </c>
      <c r="U11398" s="16">
        <v>-0.71092762306128099</v>
      </c>
      <c r="V11398" s="2">
        <v>1.6800000000000001E-3</v>
      </c>
      <c r="W11398">
        <v>40</v>
      </c>
      <c r="X11398">
        <v>33.299999999999997</v>
      </c>
      <c r="Y11398">
        <v>1</v>
      </c>
      <c r="Z11398">
        <v>154</v>
      </c>
      <c r="AA11398">
        <v>3</v>
      </c>
    </row>
    <row r="11399" spans="1:27" x14ac:dyDescent="0.2">
      <c r="A11399" t="s">
        <v>27693</v>
      </c>
      <c r="B11399" s="14" t="s">
        <v>28379</v>
      </c>
      <c r="C11399" t="s">
        <v>28380</v>
      </c>
      <c r="D11399" t="s">
        <v>17590</v>
      </c>
      <c r="E11399" t="s">
        <v>304</v>
      </c>
      <c r="F11399" t="s">
        <v>32</v>
      </c>
      <c r="G11399">
        <v>109.5</v>
      </c>
      <c r="H11399">
        <v>1</v>
      </c>
      <c r="I11399">
        <v>3</v>
      </c>
      <c r="J11399" s="2">
        <v>3.6212</v>
      </c>
      <c r="K11399" s="2">
        <v>1.1013500000000001</v>
      </c>
      <c r="L11399" s="2">
        <v>4.5584329929182701</v>
      </c>
      <c r="M11399" s="2">
        <v>0.51395000000000002</v>
      </c>
      <c r="N11399" s="2">
        <v>0.839019011129713</v>
      </c>
      <c r="O11399" s="2">
        <v>0.88048000000000004</v>
      </c>
      <c r="P11399" s="2">
        <v>1.39442</v>
      </c>
      <c r="Q11399" s="2">
        <v>2.2267700000000001</v>
      </c>
      <c r="R11399" s="2">
        <v>3.2782300000000002</v>
      </c>
      <c r="S11399" s="16">
        <v>-0.28084277972433103</v>
      </c>
      <c r="T11399" s="2">
        <v>0.34809000000000001</v>
      </c>
      <c r="U11399" s="16">
        <v>-0.58512263085516003</v>
      </c>
      <c r="V11399" s="2">
        <v>4.7699999999999999E-2</v>
      </c>
      <c r="W11399">
        <v>68.400000000000006</v>
      </c>
      <c r="X11399">
        <v>46.7</v>
      </c>
      <c r="Y11399">
        <v>0</v>
      </c>
      <c r="Z11399">
        <v>115</v>
      </c>
      <c r="AA11399">
        <v>3</v>
      </c>
    </row>
    <row r="11400" spans="1:27" x14ac:dyDescent="0.2">
      <c r="A11400" t="s">
        <v>27693</v>
      </c>
      <c r="B11400" s="14" t="s">
        <v>28381</v>
      </c>
      <c r="C11400" t="s">
        <v>28382</v>
      </c>
      <c r="D11400" t="s">
        <v>28383</v>
      </c>
      <c r="E11400" t="s">
        <v>27815</v>
      </c>
      <c r="F11400" t="s">
        <v>47</v>
      </c>
      <c r="G11400">
        <v>110.3</v>
      </c>
      <c r="H11400">
        <v>1</v>
      </c>
      <c r="I11400">
        <v>3</v>
      </c>
      <c r="J11400" s="2">
        <v>3.3349899999999999</v>
      </c>
      <c r="K11400" s="2">
        <v>1.1797599999999999</v>
      </c>
      <c r="L11400" s="2">
        <v>4.6813750901258597</v>
      </c>
      <c r="M11400" s="2">
        <v>0.47700999999999999</v>
      </c>
      <c r="N11400" s="2">
        <v>0.88478022810148904</v>
      </c>
      <c r="O11400" s="2">
        <v>0.80037999999999998</v>
      </c>
      <c r="P11400" s="2">
        <v>1.2774000000000001</v>
      </c>
      <c r="Q11400" s="2">
        <v>2.0575999999999999</v>
      </c>
      <c r="R11400" s="2">
        <v>2.9118599999999999</v>
      </c>
      <c r="S11400" s="16">
        <v>-0.37799045281763299</v>
      </c>
      <c r="T11400" s="2">
        <v>0.38697999999999999</v>
      </c>
      <c r="U11400" s="16">
        <v>-0.56262585022909095</v>
      </c>
      <c r="V11400" s="2">
        <v>9.4969999999999999E-2</v>
      </c>
      <c r="W11400">
        <v>54.3</v>
      </c>
      <c r="X11400">
        <v>50</v>
      </c>
      <c r="Y11400">
        <v>0</v>
      </c>
      <c r="Z11400">
        <v>120</v>
      </c>
      <c r="AA11400">
        <v>3</v>
      </c>
    </row>
    <row r="11401" spans="1:27" x14ac:dyDescent="0.2">
      <c r="A11401" t="s">
        <v>27693</v>
      </c>
      <c r="B11401" s="14" t="s">
        <v>28384</v>
      </c>
      <c r="C11401" t="s">
        <v>28385</v>
      </c>
      <c r="D11401" t="s">
        <v>7276</v>
      </c>
      <c r="E11401" t="s">
        <v>27713</v>
      </c>
      <c r="F11401" t="s">
        <v>176</v>
      </c>
      <c r="G11401">
        <v>27.5</v>
      </c>
      <c r="H11401">
        <v>2</v>
      </c>
      <c r="I11401">
        <v>4</v>
      </c>
      <c r="J11401" s="2">
        <v>4.1591800000000001</v>
      </c>
      <c r="K11401" s="2">
        <v>1.16185</v>
      </c>
      <c r="L11401" s="2">
        <v>4.6537503120252302</v>
      </c>
      <c r="M11401" s="2">
        <v>1.0894699999999999</v>
      </c>
      <c r="N11401" s="2">
        <v>0.87434331378205499</v>
      </c>
      <c r="O11401" s="2">
        <v>0.74433000000000005</v>
      </c>
      <c r="P11401" s="2">
        <v>1.8338000000000001</v>
      </c>
      <c r="Q11401" s="2">
        <v>2.32538</v>
      </c>
      <c r="R11401" s="2">
        <v>3.7068500000000002</v>
      </c>
      <c r="S11401" s="16">
        <v>-0.20347037304052501</v>
      </c>
      <c r="T11401" s="2">
        <v>0.68783000000000005</v>
      </c>
      <c r="U11401" s="16">
        <v>-0.213318167866205</v>
      </c>
      <c r="V11401" s="2">
        <v>8.8230000000000003E-2</v>
      </c>
      <c r="W11401">
        <v>100</v>
      </c>
      <c r="X11401">
        <v>100</v>
      </c>
      <c r="Y11401">
        <v>1</v>
      </c>
      <c r="Z11401">
        <v>31</v>
      </c>
      <c r="AA11401">
        <v>3</v>
      </c>
    </row>
    <row r="11402" spans="1:27" x14ac:dyDescent="0.2">
      <c r="A11402" t="s">
        <v>27693</v>
      </c>
      <c r="B11402" s="14" t="s">
        <v>28386</v>
      </c>
      <c r="C11402" t="s">
        <v>28387</v>
      </c>
      <c r="D11402" t="s">
        <v>28388</v>
      </c>
      <c r="E11402" t="s">
        <v>27815</v>
      </c>
      <c r="F11402" t="s">
        <v>32</v>
      </c>
      <c r="G11402">
        <v>83.5</v>
      </c>
      <c r="J11402" s="2">
        <v>3.82043</v>
      </c>
      <c r="K11402" s="2">
        <v>1.23949</v>
      </c>
      <c r="L11402" s="2">
        <v>4.7717478748053503</v>
      </c>
      <c r="M11402" s="2">
        <v>0.63216000000000006</v>
      </c>
      <c r="N11402" s="2">
        <v>0.91952607697450695</v>
      </c>
      <c r="O11402" s="2">
        <v>1.08527</v>
      </c>
      <c r="P11402" s="2">
        <v>1.71743</v>
      </c>
      <c r="Q11402" s="2">
        <v>2.1030099999999998</v>
      </c>
      <c r="R11402" s="2">
        <v>3.58927</v>
      </c>
      <c r="S11402" s="16">
        <v>-0.247808121013431</v>
      </c>
      <c r="T11402" s="2">
        <v>0.46687000000000001</v>
      </c>
      <c r="U11402" s="16">
        <v>-0.49227106039653601</v>
      </c>
      <c r="V11402" s="2">
        <v>5.5480000000000002E-2</v>
      </c>
      <c r="W11402">
        <v>72.099999999999994</v>
      </c>
      <c r="X11402">
        <v>80.8</v>
      </c>
      <c r="Y11402">
        <v>1</v>
      </c>
      <c r="Z11402">
        <v>107</v>
      </c>
      <c r="AA11402">
        <v>3</v>
      </c>
    </row>
    <row r="11403" spans="1:27" x14ac:dyDescent="0.2">
      <c r="A11403" t="s">
        <v>27693</v>
      </c>
      <c r="B11403" s="14" t="s">
        <v>28389</v>
      </c>
      <c r="C11403" t="s">
        <v>28390</v>
      </c>
      <c r="D11403" t="s">
        <v>28391</v>
      </c>
      <c r="E11403" t="s">
        <v>21356</v>
      </c>
      <c r="F11403" t="s">
        <v>32</v>
      </c>
      <c r="G11403">
        <v>37.799999999999997</v>
      </c>
      <c r="H11403">
        <v>1</v>
      </c>
      <c r="I11403">
        <v>3</v>
      </c>
      <c r="J11403" s="2">
        <v>3.5140699999999998</v>
      </c>
      <c r="K11403" s="2">
        <v>1.2163299999999999</v>
      </c>
      <c r="L11403" s="2">
        <v>4.7370142522408099</v>
      </c>
      <c r="M11403" s="2">
        <v>0.87356</v>
      </c>
      <c r="N11403" s="2">
        <v>0.90606440021065304</v>
      </c>
      <c r="O11403" s="2">
        <v>0.98423000000000005</v>
      </c>
      <c r="P11403" s="2">
        <v>1.85778</v>
      </c>
      <c r="Q11403" s="2">
        <v>1.65628</v>
      </c>
      <c r="R11403" s="2">
        <v>3.0142600000000002</v>
      </c>
      <c r="S11403" s="16">
        <v>-0.363679347476287</v>
      </c>
      <c r="T11403" s="2">
        <v>0.54861000000000004</v>
      </c>
      <c r="U11403" s="16">
        <v>-0.39451323783115999</v>
      </c>
      <c r="V11403" s="2">
        <v>9.2850000000000002E-2</v>
      </c>
      <c r="Y11403">
        <v>1</v>
      </c>
      <c r="Z11403">
        <v>42</v>
      </c>
      <c r="AA11403">
        <v>3</v>
      </c>
    </row>
    <row r="11404" spans="1:27" x14ac:dyDescent="0.2">
      <c r="A11404" t="s">
        <v>27693</v>
      </c>
      <c r="B11404" s="14" t="s">
        <v>28392</v>
      </c>
      <c r="C11404" t="s">
        <v>28393</v>
      </c>
      <c r="D11404" t="s">
        <v>28394</v>
      </c>
      <c r="E11404" t="s">
        <v>27713</v>
      </c>
      <c r="F11404" t="s">
        <v>47</v>
      </c>
      <c r="G11404">
        <v>35</v>
      </c>
      <c r="H11404">
        <v>1</v>
      </c>
      <c r="I11404">
        <v>3</v>
      </c>
      <c r="J11404" s="2">
        <v>3.89168</v>
      </c>
      <c r="K11404" s="2">
        <v>1.13212</v>
      </c>
      <c r="L11404" s="2">
        <v>4.6073119244474103</v>
      </c>
      <c r="M11404" s="2">
        <v>0.95875999999999995</v>
      </c>
      <c r="N11404" s="2">
        <v>0.85699837923418198</v>
      </c>
      <c r="O11404" s="2">
        <v>0.69777</v>
      </c>
      <c r="P11404" s="2">
        <v>1.6565300000000001</v>
      </c>
      <c r="Q11404" s="2">
        <v>2.2351399999999999</v>
      </c>
      <c r="R11404" s="2">
        <v>3.3958400000000002</v>
      </c>
      <c r="S11404" s="16">
        <v>-0.26294549713881299</v>
      </c>
      <c r="T11404" s="2">
        <v>0.65334000000000003</v>
      </c>
      <c r="U11404" s="16">
        <v>-0.237641498711085</v>
      </c>
      <c r="V11404" s="2">
        <v>7.3270000000000002E-2</v>
      </c>
      <c r="W11404">
        <v>100</v>
      </c>
      <c r="X11404">
        <v>100</v>
      </c>
      <c r="Y11404">
        <v>4</v>
      </c>
      <c r="Z11404">
        <v>37</v>
      </c>
      <c r="AA11404">
        <v>3</v>
      </c>
    </row>
    <row r="11405" spans="1:27" x14ac:dyDescent="0.2">
      <c r="A11405" t="s">
        <v>27693</v>
      </c>
      <c r="B11405" s="14" t="s">
        <v>28395</v>
      </c>
      <c r="C11405" t="s">
        <v>28396</v>
      </c>
      <c r="D11405" t="s">
        <v>5532</v>
      </c>
      <c r="E11405" t="s">
        <v>590</v>
      </c>
      <c r="F11405" t="s">
        <v>32</v>
      </c>
      <c r="G11405">
        <v>58.6</v>
      </c>
      <c r="H11405">
        <v>3</v>
      </c>
      <c r="I11405">
        <v>4</v>
      </c>
      <c r="J11405" s="2">
        <v>3.64683</v>
      </c>
      <c r="K11405" s="2">
        <v>1.1933</v>
      </c>
      <c r="L11405" s="2">
        <v>4.7020926665284497</v>
      </c>
      <c r="M11405" s="2">
        <v>0.79442999999999997</v>
      </c>
      <c r="N11405" s="2">
        <v>0.89266477009257905</v>
      </c>
      <c r="O11405" s="2">
        <v>0.93071999999999999</v>
      </c>
      <c r="P11405" s="2">
        <v>1.72516</v>
      </c>
      <c r="Q11405" s="2">
        <v>1.92167</v>
      </c>
      <c r="R11405" s="2">
        <v>3.2713899999999998</v>
      </c>
      <c r="S11405" s="16">
        <v>-0.30426934728718102</v>
      </c>
      <c r="T11405" s="2">
        <v>0.68659000000000003</v>
      </c>
      <c r="U11405" s="16">
        <v>-0.23085348161685301</v>
      </c>
      <c r="V11405" s="2">
        <v>4.9360000000000001E-2</v>
      </c>
      <c r="W11405">
        <v>40.4</v>
      </c>
      <c r="X11405">
        <v>35.700000000000003</v>
      </c>
      <c r="Y11405">
        <v>2</v>
      </c>
      <c r="Z11405">
        <v>62</v>
      </c>
      <c r="AA11405">
        <v>3</v>
      </c>
    </row>
    <row r="11406" spans="1:27" x14ac:dyDescent="0.2">
      <c r="A11406" t="s">
        <v>27693</v>
      </c>
      <c r="B11406" s="14" t="s">
        <v>28397</v>
      </c>
      <c r="C11406" t="s">
        <v>28398</v>
      </c>
      <c r="D11406" t="s">
        <v>28399</v>
      </c>
      <c r="E11406" t="s">
        <v>590</v>
      </c>
      <c r="F11406" t="s">
        <v>47</v>
      </c>
      <c r="G11406">
        <v>96.6</v>
      </c>
      <c r="H11406">
        <v>4</v>
      </c>
      <c r="I11406">
        <v>4</v>
      </c>
      <c r="J11406" s="2">
        <v>3.8714300000000001</v>
      </c>
      <c r="K11406" s="2">
        <v>1.27969</v>
      </c>
      <c r="L11406" s="2">
        <v>4.8311735781315397</v>
      </c>
      <c r="M11406" s="2">
        <v>0.76256999999999997</v>
      </c>
      <c r="N11406" s="2">
        <v>0.94286136085863703</v>
      </c>
      <c r="O11406" s="2">
        <v>1.01448</v>
      </c>
      <c r="P11406" s="2">
        <v>1.77705</v>
      </c>
      <c r="Q11406" s="2">
        <v>2.0943800000000001</v>
      </c>
      <c r="R11406" s="2">
        <v>3.4470800000000001</v>
      </c>
      <c r="S11406" s="16">
        <v>-0.28649220644786699</v>
      </c>
      <c r="T11406" s="2">
        <v>0.65195000000000003</v>
      </c>
      <c r="U11406" s="16">
        <v>-0.30854097212522502</v>
      </c>
      <c r="V11406" s="2">
        <v>9.9839999999999998E-2</v>
      </c>
      <c r="W11406">
        <v>51.6</v>
      </c>
      <c r="X11406">
        <v>66.7</v>
      </c>
      <c r="Y11406">
        <v>0</v>
      </c>
      <c r="Z11406">
        <v>115</v>
      </c>
      <c r="AA11406">
        <v>3</v>
      </c>
    </row>
    <row r="11407" spans="1:27" x14ac:dyDescent="0.2">
      <c r="A11407" t="s">
        <v>27693</v>
      </c>
      <c r="B11407" s="14" t="s">
        <v>28400</v>
      </c>
      <c r="C11407" t="s">
        <v>28401</v>
      </c>
      <c r="D11407" t="s">
        <v>28207</v>
      </c>
      <c r="E11407" t="s">
        <v>729</v>
      </c>
      <c r="F11407" t="s">
        <v>47</v>
      </c>
      <c r="G11407">
        <v>58.7</v>
      </c>
      <c r="H11407">
        <v>3</v>
      </c>
      <c r="I11407">
        <v>3</v>
      </c>
      <c r="J11407" s="2">
        <v>3.3412999999999999</v>
      </c>
      <c r="K11407" s="2">
        <v>1.1949799999999999</v>
      </c>
      <c r="L11407" s="2">
        <v>4.7046534708654999</v>
      </c>
      <c r="M11407" s="2">
        <v>0.73038999999999998</v>
      </c>
      <c r="N11407" s="2">
        <v>0.89364271827767405</v>
      </c>
      <c r="O11407" s="2">
        <v>0.89068000000000003</v>
      </c>
      <c r="P11407" s="2">
        <v>1.62107</v>
      </c>
      <c r="Q11407" s="2">
        <v>1.7202299999999999</v>
      </c>
      <c r="R11407" s="2">
        <v>2.8730600000000002</v>
      </c>
      <c r="S11407" s="16">
        <v>-0.389315277354221</v>
      </c>
      <c r="T11407" s="2">
        <v>0.45322000000000001</v>
      </c>
      <c r="U11407" s="16">
        <v>-0.492839822078453</v>
      </c>
      <c r="V11407" s="2">
        <v>9.0810000000000002E-2</v>
      </c>
      <c r="W11407">
        <v>68.099999999999994</v>
      </c>
      <c r="X11407">
        <v>40</v>
      </c>
      <c r="Y11407">
        <v>0</v>
      </c>
      <c r="Z11407">
        <v>62</v>
      </c>
      <c r="AA11407">
        <v>3</v>
      </c>
    </row>
    <row r="11408" spans="1:27" x14ac:dyDescent="0.2">
      <c r="A11408" t="s">
        <v>27693</v>
      </c>
      <c r="B11408" s="14" t="s">
        <v>28402</v>
      </c>
      <c r="C11408" t="s">
        <v>28403</v>
      </c>
      <c r="D11408" t="s">
        <v>18875</v>
      </c>
      <c r="E11408" t="s">
        <v>13892</v>
      </c>
      <c r="F11408" t="s">
        <v>32</v>
      </c>
      <c r="G11408">
        <v>36.799999999999997</v>
      </c>
      <c r="H11408">
        <v>1</v>
      </c>
      <c r="I11408">
        <v>2</v>
      </c>
      <c r="J11408" s="2">
        <v>3.7023299999999999</v>
      </c>
      <c r="K11408" s="2">
        <v>1.3916200000000001</v>
      </c>
      <c r="L11408" s="2">
        <v>4.9914759376723596</v>
      </c>
      <c r="M11408" s="2">
        <v>1.0785199999999999</v>
      </c>
      <c r="N11408" s="2">
        <v>1.0076460044764199</v>
      </c>
      <c r="O11408" s="2">
        <v>0.64020999999999995</v>
      </c>
      <c r="P11408" s="2">
        <v>1.7187399999999999</v>
      </c>
      <c r="Q11408" s="2">
        <v>1.98359</v>
      </c>
      <c r="R11408" s="2">
        <v>3.2646099999999998</v>
      </c>
      <c r="S11408" s="16">
        <v>-0.34596298955167099</v>
      </c>
      <c r="T11408" s="2">
        <v>0.95543</v>
      </c>
      <c r="U11408" s="16">
        <v>-5.1819790129123799E-2</v>
      </c>
      <c r="V11408" s="2">
        <v>0</v>
      </c>
      <c r="W11408">
        <v>100</v>
      </c>
      <c r="X11408">
        <v>100</v>
      </c>
      <c r="Y11408">
        <v>2</v>
      </c>
      <c r="Z11408">
        <v>39</v>
      </c>
      <c r="AA11408">
        <v>3</v>
      </c>
    </row>
    <row r="11409" spans="1:27" x14ac:dyDescent="0.2">
      <c r="A11409" t="s">
        <v>27693</v>
      </c>
      <c r="B11409" s="14" t="s">
        <v>28404</v>
      </c>
      <c r="C11409" t="s">
        <v>28405</v>
      </c>
      <c r="D11409" t="s">
        <v>28406</v>
      </c>
      <c r="E11409" t="s">
        <v>164</v>
      </c>
      <c r="F11409" t="s">
        <v>47</v>
      </c>
      <c r="G11409">
        <v>32.4</v>
      </c>
      <c r="H11409">
        <v>1</v>
      </c>
      <c r="I11409">
        <v>4</v>
      </c>
      <c r="J11409" s="2">
        <v>3.6440399999999999</v>
      </c>
      <c r="K11409" s="2">
        <v>1.02841</v>
      </c>
      <c r="L11409" s="2">
        <v>4.43883005393125</v>
      </c>
      <c r="M11409" s="2">
        <v>0.91927000000000003</v>
      </c>
      <c r="N11409" s="2">
        <v>0.79627539159015304</v>
      </c>
      <c r="O11409" s="2">
        <v>0.87529999999999997</v>
      </c>
      <c r="P11409" s="2">
        <v>1.7945800000000001</v>
      </c>
      <c r="Q11409" s="2">
        <v>1.8494600000000001</v>
      </c>
      <c r="R11409" s="2">
        <v>3.3652600000000001</v>
      </c>
      <c r="S11409" s="16">
        <v>-0.24185878731276</v>
      </c>
      <c r="T11409" s="2">
        <v>0.77836000000000005</v>
      </c>
      <c r="U11409" s="16">
        <v>-2.2498989394079301E-2</v>
      </c>
      <c r="V11409" s="2">
        <v>3.1140000000000001E-2</v>
      </c>
      <c r="W11409">
        <v>100</v>
      </c>
      <c r="X11409">
        <v>100</v>
      </c>
      <c r="Y11409">
        <v>2</v>
      </c>
      <c r="Z11409">
        <v>41</v>
      </c>
      <c r="AA11409">
        <v>3</v>
      </c>
    </row>
    <row r="11410" spans="1:27" x14ac:dyDescent="0.2">
      <c r="A11410" t="s">
        <v>27693</v>
      </c>
      <c r="B11410" s="14" t="s">
        <v>28407</v>
      </c>
      <c r="C11410" t="s">
        <v>28408</v>
      </c>
      <c r="D11410" t="s">
        <v>5429</v>
      </c>
      <c r="E11410" t="s">
        <v>729</v>
      </c>
      <c r="F11410" t="s">
        <v>139</v>
      </c>
      <c r="G11410">
        <v>66.5</v>
      </c>
      <c r="H11410">
        <v>2</v>
      </c>
      <c r="I11410">
        <v>3</v>
      </c>
      <c r="J11410" s="2">
        <v>3.3940899999999998</v>
      </c>
      <c r="K11410" s="2">
        <v>1.0357000000000001</v>
      </c>
      <c r="L11410" s="2">
        <v>4.4510424914855999</v>
      </c>
      <c r="M11410" s="2">
        <v>0.54681000000000002</v>
      </c>
      <c r="N11410" s="2">
        <v>0.80055582169421102</v>
      </c>
      <c r="O11410" s="2">
        <v>1.13442</v>
      </c>
      <c r="P11410" s="2">
        <v>1.68123</v>
      </c>
      <c r="Q11410" s="2">
        <v>1.71286</v>
      </c>
      <c r="R11410" s="2">
        <v>2.9324699999999999</v>
      </c>
      <c r="S11410" s="16">
        <v>-0.34117231960613198</v>
      </c>
      <c r="T11410" s="2">
        <v>0.42824000000000001</v>
      </c>
      <c r="U11410" s="16">
        <v>-0.46507165597307298</v>
      </c>
      <c r="V11410" s="2">
        <v>7.9219999999999999E-2</v>
      </c>
      <c r="W11410">
        <v>79</v>
      </c>
      <c r="X11410">
        <v>87.5</v>
      </c>
      <c r="Y11410">
        <v>0</v>
      </c>
      <c r="Z11410">
        <v>74</v>
      </c>
      <c r="AA11410">
        <v>3</v>
      </c>
    </row>
    <row r="11411" spans="1:27" x14ac:dyDescent="0.2">
      <c r="A11411" t="s">
        <v>27693</v>
      </c>
      <c r="B11411" s="14" t="s">
        <v>28409</v>
      </c>
      <c r="C11411" t="s">
        <v>28410</v>
      </c>
      <c r="D11411" t="s">
        <v>19679</v>
      </c>
      <c r="E11411" t="s">
        <v>27702</v>
      </c>
      <c r="F11411" t="s">
        <v>176</v>
      </c>
      <c r="G11411">
        <v>88.9</v>
      </c>
      <c r="H11411">
        <v>3</v>
      </c>
      <c r="I11411">
        <v>3</v>
      </c>
      <c r="J11411" s="2">
        <v>4.1024599999999998</v>
      </c>
      <c r="K11411" s="2">
        <v>1.63998</v>
      </c>
      <c r="L11411" s="2">
        <v>5.3254175819557998</v>
      </c>
      <c r="M11411" s="2">
        <v>0.82301000000000002</v>
      </c>
      <c r="N11411" s="2">
        <v>1.1505658281986</v>
      </c>
      <c r="O11411" s="2">
        <v>1.0686</v>
      </c>
      <c r="P11411" s="2">
        <v>1.89161</v>
      </c>
      <c r="Q11411" s="2">
        <v>2.2108500000000002</v>
      </c>
      <c r="R11411" s="2">
        <v>3.69421</v>
      </c>
      <c r="S11411" s="16">
        <v>-0.30630604208069101</v>
      </c>
      <c r="T11411" s="2">
        <v>0.5615</v>
      </c>
      <c r="U11411" s="16">
        <v>-0.51197924861099098</v>
      </c>
      <c r="V11411" s="2">
        <v>2.929E-2</v>
      </c>
      <c r="W11411">
        <v>39.4</v>
      </c>
      <c r="X11411">
        <v>41.7</v>
      </c>
      <c r="Y11411">
        <v>0</v>
      </c>
      <c r="Z11411">
        <v>96</v>
      </c>
      <c r="AA11411">
        <v>3</v>
      </c>
    </row>
    <row r="11412" spans="1:27" x14ac:dyDescent="0.2">
      <c r="A11412" t="s">
        <v>27693</v>
      </c>
      <c r="B11412" s="14" t="s">
        <v>28411</v>
      </c>
      <c r="C11412" t="s">
        <v>28412</v>
      </c>
      <c r="D11412" t="s">
        <v>27997</v>
      </c>
      <c r="E11412" t="s">
        <v>27762</v>
      </c>
      <c r="F11412" t="s">
        <v>47</v>
      </c>
      <c r="G11412">
        <v>28.5</v>
      </c>
      <c r="H11412">
        <v>5</v>
      </c>
      <c r="I11412">
        <v>5</v>
      </c>
      <c r="J11412" s="2">
        <v>6.2489600000000003</v>
      </c>
      <c r="K11412" s="2">
        <v>1.155</v>
      </c>
      <c r="L11412" s="2">
        <v>4.6431162793133796</v>
      </c>
      <c r="M11412" s="2">
        <v>1.5642</v>
      </c>
      <c r="N11412" s="2">
        <v>0.87034916832599196</v>
      </c>
      <c r="O11412" s="2">
        <v>1.5244599999999999</v>
      </c>
      <c r="P11412" s="2">
        <v>3.08866</v>
      </c>
      <c r="Q11412" s="2">
        <v>3.1602999999999999</v>
      </c>
      <c r="R11412" s="2">
        <v>5.3750299999999998</v>
      </c>
      <c r="S11412" s="16">
        <v>0.15763415703103201</v>
      </c>
      <c r="T11412" s="2">
        <v>0.90720999999999996</v>
      </c>
      <c r="U11412" s="16">
        <v>4.2351774454963603E-2</v>
      </c>
      <c r="V11412" s="2">
        <v>8.4409999999999999E-2</v>
      </c>
      <c r="W11412">
        <v>23.4</v>
      </c>
      <c r="X11412">
        <v>30.8</v>
      </c>
      <c r="Y11412">
        <v>0</v>
      </c>
      <c r="Z11412">
        <v>53</v>
      </c>
      <c r="AA11412">
        <v>3</v>
      </c>
    </row>
    <row r="11413" spans="1:27" x14ac:dyDescent="0.2">
      <c r="A11413" t="s">
        <v>27693</v>
      </c>
      <c r="B11413" s="14" t="s">
        <v>28413</v>
      </c>
      <c r="C11413" t="s">
        <v>28414</v>
      </c>
      <c r="D11413" t="s">
        <v>28415</v>
      </c>
      <c r="E11413" t="s">
        <v>164</v>
      </c>
      <c r="F11413" t="s">
        <v>47</v>
      </c>
      <c r="G11413">
        <v>135.1</v>
      </c>
      <c r="H11413">
        <v>2</v>
      </c>
      <c r="I11413">
        <v>3</v>
      </c>
      <c r="J11413" s="2">
        <v>3.62487</v>
      </c>
      <c r="K11413" s="2">
        <v>1.1994100000000001</v>
      </c>
      <c r="L11413" s="2">
        <v>4.7113958807913603</v>
      </c>
      <c r="M11413" s="2">
        <v>0.51200000000000001</v>
      </c>
      <c r="N11413" s="2">
        <v>0.89622111814161898</v>
      </c>
      <c r="O11413" s="2">
        <v>1.0195399999999999</v>
      </c>
      <c r="P11413" s="2">
        <v>1.5315300000000001</v>
      </c>
      <c r="Q11413" s="2">
        <v>2.09334</v>
      </c>
      <c r="R11413" s="2">
        <v>3.1779299999999999</v>
      </c>
      <c r="S11413" s="16">
        <v>-0.32548015908478201</v>
      </c>
      <c r="T11413" s="2">
        <v>0.33498</v>
      </c>
      <c r="U11413" s="16">
        <v>-0.62623063302212101</v>
      </c>
      <c r="V11413" s="2">
        <v>8.337E-2</v>
      </c>
      <c r="W11413">
        <v>60.9</v>
      </c>
      <c r="X11413">
        <v>50</v>
      </c>
      <c r="Y11413">
        <v>1</v>
      </c>
      <c r="Z11413">
        <v>170</v>
      </c>
      <c r="AA11413">
        <v>3</v>
      </c>
    </row>
    <row r="11414" spans="1:27" x14ac:dyDescent="0.2">
      <c r="A11414" t="s">
        <v>27693</v>
      </c>
      <c r="B11414" s="14" t="s">
        <v>28416</v>
      </c>
      <c r="C11414" t="s">
        <v>28417</v>
      </c>
      <c r="D11414" t="s">
        <v>686</v>
      </c>
      <c r="E11414" t="s">
        <v>16050</v>
      </c>
      <c r="F11414" t="s">
        <v>32</v>
      </c>
      <c r="G11414">
        <v>139</v>
      </c>
      <c r="H11414">
        <v>1</v>
      </c>
      <c r="I11414">
        <v>3</v>
      </c>
      <c r="J11414" s="2">
        <v>3.4702099999999998</v>
      </c>
      <c r="K11414" s="2">
        <v>1.2696000000000001</v>
      </c>
      <c r="L11414" s="2">
        <v>4.81635730994513</v>
      </c>
      <c r="M11414" s="2">
        <v>0.60104000000000002</v>
      </c>
      <c r="N11414" s="2">
        <v>0.93700789395347595</v>
      </c>
      <c r="O11414" s="2">
        <v>0.75426000000000004</v>
      </c>
      <c r="P11414" s="2">
        <v>1.3552999999999999</v>
      </c>
      <c r="Q11414" s="2">
        <v>2.1149200000000001</v>
      </c>
      <c r="R11414" s="2">
        <v>3.2672599999999998</v>
      </c>
      <c r="S11414" s="16">
        <v>-0.321632555530391</v>
      </c>
      <c r="T11414" s="2">
        <v>0.41092000000000001</v>
      </c>
      <c r="U11414" s="16">
        <v>-0.56145513538181302</v>
      </c>
      <c r="V11414" s="2">
        <v>4.7739999999999998E-2</v>
      </c>
      <c r="W11414">
        <v>51.9</v>
      </c>
      <c r="X11414">
        <v>38.5</v>
      </c>
      <c r="Y11414">
        <v>0</v>
      </c>
      <c r="Z11414">
        <v>151</v>
      </c>
      <c r="AA11414">
        <v>3</v>
      </c>
    </row>
    <row r="11415" spans="1:27" x14ac:dyDescent="0.2">
      <c r="A11415" t="s">
        <v>27693</v>
      </c>
      <c r="B11415" s="14" t="s">
        <v>28418</v>
      </c>
      <c r="C11415" t="s">
        <v>28419</v>
      </c>
      <c r="D11415" t="s">
        <v>858</v>
      </c>
      <c r="E11415" t="s">
        <v>8120</v>
      </c>
      <c r="F11415" t="s">
        <v>47</v>
      </c>
      <c r="G11415">
        <v>85.4</v>
      </c>
      <c r="H11415">
        <v>2</v>
      </c>
      <c r="I11415">
        <v>2</v>
      </c>
      <c r="J11415" s="2">
        <v>3.2647900000000001</v>
      </c>
      <c r="K11415" s="2">
        <v>1.20299</v>
      </c>
      <c r="L11415" s="2">
        <v>4.7168338849340596</v>
      </c>
      <c r="M11415" s="2">
        <v>0.43287999999999999</v>
      </c>
      <c r="N11415" s="2">
        <v>0.89830441578917797</v>
      </c>
      <c r="O11415" s="2">
        <v>0.79610999999999998</v>
      </c>
      <c r="P11415" s="2">
        <v>1.2290000000000001</v>
      </c>
      <c r="Q11415" s="2">
        <v>2.03579</v>
      </c>
      <c r="R11415" s="2">
        <v>3.0732699999999999</v>
      </c>
      <c r="S11415" s="16">
        <v>-0.34844642084677502</v>
      </c>
      <c r="T11415" s="2">
        <v>0.29541000000000001</v>
      </c>
      <c r="U11415" s="16">
        <v>-0.671147113597926</v>
      </c>
      <c r="V11415" s="2">
        <v>0.14806</v>
      </c>
      <c r="W11415">
        <v>69.400000000000006</v>
      </c>
      <c r="X11415">
        <v>92.9</v>
      </c>
      <c r="Y11415">
        <v>0</v>
      </c>
      <c r="Z11415">
        <v>106</v>
      </c>
      <c r="AA11415">
        <v>3</v>
      </c>
    </row>
    <row r="11416" spans="1:27" x14ac:dyDescent="0.2">
      <c r="A11416" t="s">
        <v>27693</v>
      </c>
      <c r="B11416" s="14" t="s">
        <v>28420</v>
      </c>
      <c r="C11416" t="s">
        <v>28421</v>
      </c>
      <c r="D11416" t="s">
        <v>27743</v>
      </c>
      <c r="E11416" t="s">
        <v>27744</v>
      </c>
      <c r="F11416" t="s">
        <v>47</v>
      </c>
      <c r="G11416">
        <v>100.8</v>
      </c>
      <c r="H11416">
        <v>1</v>
      </c>
      <c r="I11416">
        <v>2</v>
      </c>
      <c r="J11416" s="2">
        <v>3.3677299999999999</v>
      </c>
      <c r="K11416" s="2">
        <v>1.3073900000000001</v>
      </c>
      <c r="L11416" s="2">
        <v>4.8715213567547</v>
      </c>
      <c r="M11416" s="2">
        <v>0.44603999999999999</v>
      </c>
      <c r="N11416" s="2">
        <v>0.95891895698041596</v>
      </c>
      <c r="O11416" s="2">
        <v>0.92984999999999995</v>
      </c>
      <c r="P11416" s="2">
        <v>1.3758900000000001</v>
      </c>
      <c r="Q11416" s="2">
        <v>1.9918400000000001</v>
      </c>
      <c r="R11416" s="2">
        <v>3.0823700000000001</v>
      </c>
      <c r="S11416" s="16">
        <v>-0.36726747677579602</v>
      </c>
      <c r="T11416" s="2">
        <v>0.31974000000000002</v>
      </c>
      <c r="U11416" s="16">
        <v>-0.66656201999922504</v>
      </c>
      <c r="V11416" s="2">
        <v>4.2819999999999997E-2</v>
      </c>
      <c r="W11416">
        <v>55.2</v>
      </c>
      <c r="X11416">
        <v>53.8</v>
      </c>
      <c r="Y11416">
        <v>2</v>
      </c>
      <c r="Z11416">
        <v>119</v>
      </c>
      <c r="AA11416">
        <v>3</v>
      </c>
    </row>
    <row r="11417" spans="1:27" x14ac:dyDescent="0.2">
      <c r="A11417" t="s">
        <v>27693</v>
      </c>
      <c r="B11417" s="14" t="s">
        <v>28422</v>
      </c>
      <c r="C11417" t="s">
        <v>28423</v>
      </c>
      <c r="D11417" t="s">
        <v>27708</v>
      </c>
      <c r="E11417" t="s">
        <v>20626</v>
      </c>
      <c r="F11417" t="s">
        <v>42</v>
      </c>
      <c r="G11417">
        <v>41.3</v>
      </c>
      <c r="H11417">
        <v>5</v>
      </c>
      <c r="I11417">
        <v>5</v>
      </c>
      <c r="J11417" s="2">
        <v>4.21943</v>
      </c>
      <c r="K11417" s="2">
        <v>1.3404799999999999</v>
      </c>
      <c r="L11417" s="2">
        <v>4.9191188175227802</v>
      </c>
      <c r="M11417" s="2">
        <v>1.1559900000000001</v>
      </c>
      <c r="N11417" s="2">
        <v>0.97807908371153596</v>
      </c>
      <c r="O11417" s="2">
        <v>0.98234999999999995</v>
      </c>
      <c r="P11417" s="2">
        <v>2.1383399999999999</v>
      </c>
      <c r="Q11417" s="2">
        <v>2.0811000000000002</v>
      </c>
      <c r="R11417" s="2">
        <v>3.92903</v>
      </c>
      <c r="S11417" s="16">
        <v>-0.20127361306986599</v>
      </c>
      <c r="T11417" s="2">
        <v>0.91366000000000003</v>
      </c>
      <c r="U11417" s="16">
        <v>-6.5862857906217001E-2</v>
      </c>
      <c r="V11417" s="2">
        <v>0.15695999999999999</v>
      </c>
      <c r="W11417">
        <v>36.200000000000003</v>
      </c>
      <c r="X11417">
        <v>33.299999999999997</v>
      </c>
      <c r="Y11417">
        <v>0</v>
      </c>
      <c r="Z11417">
        <v>60</v>
      </c>
      <c r="AA11417">
        <v>3</v>
      </c>
    </row>
    <row r="11418" spans="1:27" x14ac:dyDescent="0.2">
      <c r="A11418" t="s">
        <v>27693</v>
      </c>
      <c r="B11418" s="14" t="s">
        <v>28424</v>
      </c>
      <c r="C11418" t="s">
        <v>28425</v>
      </c>
      <c r="D11418" t="s">
        <v>27796</v>
      </c>
      <c r="E11418" t="s">
        <v>430</v>
      </c>
      <c r="F11418" t="s">
        <v>42</v>
      </c>
      <c r="G11418">
        <v>81.400000000000006</v>
      </c>
      <c r="H11418">
        <v>2</v>
      </c>
      <c r="I11418">
        <v>3</v>
      </c>
      <c r="J11418" s="2">
        <v>3.8838400000000002</v>
      </c>
      <c r="K11418" s="2">
        <v>1.3624400000000001</v>
      </c>
      <c r="L11418" s="2">
        <v>4.9503630015573403</v>
      </c>
      <c r="M11418" s="2">
        <v>0.60714000000000001</v>
      </c>
      <c r="N11418" s="2">
        <v>0.99078187996119305</v>
      </c>
      <c r="O11418" s="2">
        <v>1.08135</v>
      </c>
      <c r="P11418" s="2">
        <v>1.6884999999999999</v>
      </c>
      <c r="Q11418" s="2">
        <v>2.1953499999999999</v>
      </c>
      <c r="R11418" s="2">
        <v>3.4045100000000001</v>
      </c>
      <c r="S11418" s="16">
        <v>-0.31227063572328501</v>
      </c>
      <c r="T11418" s="2">
        <v>0.37369999999999998</v>
      </c>
      <c r="U11418" s="16">
        <v>-0.62282313841404002</v>
      </c>
      <c r="V11418" s="2">
        <v>0.1072</v>
      </c>
      <c r="W11418">
        <v>58.8</v>
      </c>
      <c r="X11418">
        <v>50</v>
      </c>
      <c r="Y11418">
        <v>0</v>
      </c>
      <c r="Z11418">
        <v>98</v>
      </c>
      <c r="AA11418">
        <v>3</v>
      </c>
    </row>
    <row r="11419" spans="1:27" x14ac:dyDescent="0.2">
      <c r="A11419" t="s">
        <v>27693</v>
      </c>
      <c r="B11419" s="14" t="s">
        <v>28426</v>
      </c>
      <c r="C11419" t="s">
        <v>28427</v>
      </c>
      <c r="D11419" t="s">
        <v>19679</v>
      </c>
      <c r="E11419" t="s">
        <v>27702</v>
      </c>
      <c r="F11419" t="s">
        <v>42</v>
      </c>
      <c r="G11419">
        <v>68.599999999999994</v>
      </c>
      <c r="H11419">
        <v>5</v>
      </c>
      <c r="I11419">
        <v>5</v>
      </c>
      <c r="J11419" s="2">
        <v>4.2301799999999998</v>
      </c>
      <c r="K11419" s="2">
        <v>1.2498</v>
      </c>
      <c r="L11419" s="2">
        <v>4.7870907012783404</v>
      </c>
      <c r="M11419" s="2">
        <v>0.94974000000000003</v>
      </c>
      <c r="N11419" s="2">
        <v>0.92551448573598805</v>
      </c>
      <c r="O11419" s="2">
        <v>1.05863</v>
      </c>
      <c r="P11419" s="2">
        <v>2.0083700000000002</v>
      </c>
      <c r="Q11419" s="2">
        <v>2.2218100000000001</v>
      </c>
      <c r="R11419" s="2">
        <v>3.94096</v>
      </c>
      <c r="S11419" s="16">
        <v>-0.176752594441627</v>
      </c>
      <c r="T11419" s="2">
        <v>0.58813000000000004</v>
      </c>
      <c r="U11419" s="16">
        <v>-0.36453722868280403</v>
      </c>
      <c r="V11419" s="2">
        <v>5.808E-2</v>
      </c>
      <c r="W11419">
        <v>26.7</v>
      </c>
      <c r="X11419">
        <v>25</v>
      </c>
      <c r="Y11419">
        <v>0</v>
      </c>
      <c r="Z11419">
        <v>120</v>
      </c>
      <c r="AA11419">
        <v>3</v>
      </c>
    </row>
    <row r="11420" spans="1:27" x14ac:dyDescent="0.2">
      <c r="A11420" t="s">
        <v>27693</v>
      </c>
      <c r="B11420" s="14" t="s">
        <v>28428</v>
      </c>
      <c r="C11420" t="s">
        <v>28429</v>
      </c>
      <c r="D11420" t="s">
        <v>28430</v>
      </c>
      <c r="E11420" t="s">
        <v>21356</v>
      </c>
      <c r="F11420" t="s">
        <v>42</v>
      </c>
      <c r="G11420">
        <v>45.2</v>
      </c>
      <c r="H11420">
        <v>5</v>
      </c>
      <c r="I11420">
        <v>5</v>
      </c>
      <c r="J11420" s="2">
        <v>4.9706099999999998</v>
      </c>
      <c r="K11420" s="2">
        <v>1.16801</v>
      </c>
      <c r="L11420" s="2">
        <v>4.6632805419230898</v>
      </c>
      <c r="M11420" s="2">
        <v>1.3361700000000001</v>
      </c>
      <c r="N11420" s="2">
        <v>0.87793400553942602</v>
      </c>
      <c r="O11420" s="2">
        <v>0.74914999999999998</v>
      </c>
      <c r="P11420" s="2">
        <v>2.0853199999999998</v>
      </c>
      <c r="Q11420" s="2">
        <v>2.8852899999999999</v>
      </c>
      <c r="R11420" s="2">
        <v>4.2594700000000003</v>
      </c>
      <c r="S11420" s="16">
        <v>-8.6593662614293701E-2</v>
      </c>
      <c r="T11420" s="2">
        <v>1.0456300000000001</v>
      </c>
      <c r="U11420" s="16">
        <v>0.19101207311993401</v>
      </c>
      <c r="V11420" s="2">
        <v>5.1339999999999997E-2</v>
      </c>
      <c r="W11420">
        <v>58.2</v>
      </c>
      <c r="X11420">
        <v>40</v>
      </c>
      <c r="Y11420">
        <v>0</v>
      </c>
      <c r="Z11420">
        <v>80</v>
      </c>
      <c r="AA11420">
        <v>3</v>
      </c>
    </row>
    <row r="11421" spans="1:27" x14ac:dyDescent="0.2">
      <c r="A11421" t="s">
        <v>27693</v>
      </c>
      <c r="B11421" s="14" t="s">
        <v>28431</v>
      </c>
      <c r="C11421" t="s">
        <v>28432</v>
      </c>
      <c r="D11421" t="s">
        <v>28433</v>
      </c>
      <c r="E11421" t="s">
        <v>27821</v>
      </c>
      <c r="F11421" t="s">
        <v>32</v>
      </c>
      <c r="G11421">
        <v>29.4</v>
      </c>
      <c r="H11421">
        <v>2</v>
      </c>
      <c r="I11421">
        <v>4</v>
      </c>
      <c r="J11421" s="2">
        <v>4.5791199999999996</v>
      </c>
      <c r="K11421" s="2">
        <v>1.23363</v>
      </c>
      <c r="L11421" s="2">
        <v>4.7629949423168698</v>
      </c>
      <c r="M11421" s="2">
        <v>1.33138</v>
      </c>
      <c r="N11421" s="2">
        <v>0.91612122918503802</v>
      </c>
      <c r="O11421" s="2">
        <v>1.0927500000000001</v>
      </c>
      <c r="P11421" s="2">
        <v>2.4241299999999999</v>
      </c>
      <c r="Q11421" s="2">
        <v>2.1549900000000002</v>
      </c>
      <c r="R11421" s="2">
        <v>3.9813100000000001</v>
      </c>
      <c r="S11421" s="16">
        <v>-0.164116265455582</v>
      </c>
      <c r="T11421" s="2">
        <v>0.84797</v>
      </c>
      <c r="U11421" s="16">
        <v>-7.4391059844409399E-2</v>
      </c>
      <c r="V11421" s="2">
        <v>0.17011999999999999</v>
      </c>
      <c r="W11421">
        <v>54.1</v>
      </c>
      <c r="X11421">
        <v>61.5</v>
      </c>
      <c r="Y11421">
        <v>0</v>
      </c>
      <c r="Z11421">
        <v>34</v>
      </c>
      <c r="AA11421">
        <v>3</v>
      </c>
    </row>
    <row r="11422" spans="1:27" x14ac:dyDescent="0.2">
      <c r="A11422" t="s">
        <v>27693</v>
      </c>
      <c r="B11422" s="14" t="s">
        <v>28434</v>
      </c>
      <c r="C11422" t="s">
        <v>28435</v>
      </c>
      <c r="D11422" t="s">
        <v>27818</v>
      </c>
      <c r="E11422" t="s">
        <v>27713</v>
      </c>
      <c r="F11422" t="s">
        <v>47</v>
      </c>
      <c r="G11422">
        <v>90.6</v>
      </c>
      <c r="H11422">
        <v>1</v>
      </c>
      <c r="I11422">
        <v>2</v>
      </c>
      <c r="J11422" s="2">
        <v>3.4113199999999999</v>
      </c>
      <c r="K11422" s="2">
        <v>1.2030799999999999</v>
      </c>
      <c r="L11422" s="2">
        <v>4.7169704718473602</v>
      </c>
      <c r="M11422" s="2">
        <v>0.52817000000000003</v>
      </c>
      <c r="N11422" s="2">
        <v>0.89835678489055004</v>
      </c>
      <c r="O11422" s="2">
        <v>0.83335999999999999</v>
      </c>
      <c r="P11422" s="2">
        <v>1.3615299999999999</v>
      </c>
      <c r="Q11422" s="2">
        <v>2.0497899999999998</v>
      </c>
      <c r="R11422" s="2">
        <v>3.1949000000000001</v>
      </c>
      <c r="S11422" s="16">
        <v>-0.32267966927748298</v>
      </c>
      <c r="T11422" s="2">
        <v>0.31063000000000002</v>
      </c>
      <c r="U11422" s="16">
        <v>-0.654224240051969</v>
      </c>
      <c r="V11422" s="2">
        <v>6.8769999999999998E-2</v>
      </c>
      <c r="W11422">
        <v>59</v>
      </c>
      <c r="X11422">
        <v>76.5</v>
      </c>
      <c r="Y11422">
        <v>2</v>
      </c>
      <c r="Z11422">
        <v>110</v>
      </c>
      <c r="AA11422">
        <v>3</v>
      </c>
    </row>
    <row r="11423" spans="1:27" x14ac:dyDescent="0.2">
      <c r="A11423" t="s">
        <v>27693</v>
      </c>
      <c r="B11423" s="14" t="s">
        <v>28436</v>
      </c>
      <c r="C11423" t="s">
        <v>28437</v>
      </c>
      <c r="D11423" t="s">
        <v>1827</v>
      </c>
      <c r="E11423" t="s">
        <v>21356</v>
      </c>
      <c r="F11423" t="s">
        <v>47</v>
      </c>
      <c r="G11423">
        <v>388.1</v>
      </c>
      <c r="H11423">
        <v>1</v>
      </c>
      <c r="I11423">
        <v>2</v>
      </c>
      <c r="J11423" s="2">
        <v>3.09415</v>
      </c>
      <c r="K11423" s="2">
        <v>1.30955</v>
      </c>
      <c r="L11423" s="2">
        <v>4.87464795634203</v>
      </c>
      <c r="M11423" s="2">
        <v>0.33030999999999999</v>
      </c>
      <c r="N11423" s="2">
        <v>0.96017038431856105</v>
      </c>
      <c r="O11423" s="2">
        <v>0.94121999999999995</v>
      </c>
      <c r="P11423" s="2">
        <v>1.27153</v>
      </c>
      <c r="Q11423" s="2">
        <v>1.8226199999999999</v>
      </c>
      <c r="R11423" s="2">
        <v>2.8065500000000001</v>
      </c>
      <c r="S11423" s="16">
        <v>-0.42425585906186097</v>
      </c>
      <c r="T11423" s="2">
        <v>0.2104</v>
      </c>
      <c r="U11423" s="16">
        <v>-0.780872224933992</v>
      </c>
      <c r="V11423" s="2">
        <v>6.0690000000000001E-2</v>
      </c>
      <c r="W11423">
        <v>52</v>
      </c>
      <c r="X11423">
        <v>32.4</v>
      </c>
      <c r="Y11423">
        <v>0</v>
      </c>
      <c r="Z11423">
        <v>446</v>
      </c>
      <c r="AA11423">
        <v>3</v>
      </c>
    </row>
    <row r="11424" spans="1:27" x14ac:dyDescent="0.2">
      <c r="A11424" t="s">
        <v>27693</v>
      </c>
      <c r="B11424" s="14" t="s">
        <v>28438</v>
      </c>
      <c r="C11424" t="s">
        <v>28439</v>
      </c>
      <c r="D11424" t="s">
        <v>28391</v>
      </c>
      <c r="E11424" t="s">
        <v>21356</v>
      </c>
      <c r="F11424" t="s">
        <v>42</v>
      </c>
      <c r="G11424">
        <v>96.6</v>
      </c>
      <c r="H11424">
        <v>5</v>
      </c>
      <c r="I11424">
        <v>5</v>
      </c>
      <c r="J11424" s="2">
        <v>5.2524499999999996</v>
      </c>
      <c r="K11424" s="2">
        <v>1.38941</v>
      </c>
      <c r="L11424" s="2">
        <v>4.9883778543392001</v>
      </c>
      <c r="M11424" s="2">
        <v>1.18797</v>
      </c>
      <c r="N11424" s="2">
        <v>1.0063693590262199</v>
      </c>
      <c r="O11424" s="2">
        <v>1.0872900000000001</v>
      </c>
      <c r="P11424" s="2">
        <v>2.2752699999999999</v>
      </c>
      <c r="Q11424" s="2">
        <v>2.9771800000000002</v>
      </c>
      <c r="R11424" s="2">
        <v>4.69048</v>
      </c>
      <c r="S11424" s="16">
        <v>-5.9718382014719802E-2</v>
      </c>
      <c r="T11424" s="2">
        <v>0.77200000000000002</v>
      </c>
      <c r="U11424" s="16">
        <v>-0.232886024325105</v>
      </c>
      <c r="V11424" s="2">
        <v>3.1919999999999997E-2</v>
      </c>
      <c r="W11424">
        <v>25.2</v>
      </c>
      <c r="X11424">
        <v>17.899999999999999</v>
      </c>
      <c r="Y11424">
        <v>1</v>
      </c>
      <c r="Z11424">
        <v>103</v>
      </c>
      <c r="AA11424">
        <v>3</v>
      </c>
    </row>
    <row r="11425" spans="1:27" x14ac:dyDescent="0.2">
      <c r="A11425" t="s">
        <v>27693</v>
      </c>
      <c r="B11425" s="14" t="s">
        <v>28440</v>
      </c>
      <c r="C11425" t="s">
        <v>28441</v>
      </c>
      <c r="D11425" t="s">
        <v>27991</v>
      </c>
      <c r="E11425" t="s">
        <v>27732</v>
      </c>
      <c r="F11425" t="s">
        <v>47</v>
      </c>
      <c r="G11425">
        <v>113.9</v>
      </c>
      <c r="H11425">
        <v>5</v>
      </c>
      <c r="I11425">
        <v>4</v>
      </c>
      <c r="J11425" s="2">
        <v>3.3531399999999998</v>
      </c>
      <c r="K11425" s="2">
        <v>1.12066</v>
      </c>
      <c r="L11425" s="2">
        <v>4.5892078160919301</v>
      </c>
      <c r="M11425" s="2">
        <v>0.56703999999999999</v>
      </c>
      <c r="N11425" s="2">
        <v>0.85030551323993298</v>
      </c>
      <c r="O11425" s="2">
        <v>0.76543000000000005</v>
      </c>
      <c r="P11425" s="2">
        <v>1.33247</v>
      </c>
      <c r="Q11425" s="2">
        <v>2.02067</v>
      </c>
      <c r="R11425" s="2">
        <v>2.99133</v>
      </c>
      <c r="S11425" s="16">
        <v>-0.34818162090830101</v>
      </c>
      <c r="T11425" s="2">
        <v>0.35749999999999998</v>
      </c>
      <c r="U11425" s="16">
        <v>-0.57956288130155498</v>
      </c>
      <c r="V11425" s="2">
        <v>4.8250000000000001E-2</v>
      </c>
      <c r="W11425">
        <v>44</v>
      </c>
      <c r="X11425">
        <v>38.5</v>
      </c>
      <c r="Y11425">
        <v>0</v>
      </c>
      <c r="Z11425">
        <v>119</v>
      </c>
      <c r="AA11425">
        <v>3</v>
      </c>
    </row>
    <row r="11426" spans="1:27" x14ac:dyDescent="0.2">
      <c r="A11426" t="s">
        <v>27693</v>
      </c>
      <c r="B11426" s="14" t="s">
        <v>28442</v>
      </c>
      <c r="C11426" t="s">
        <v>28443</v>
      </c>
      <c r="D11426" t="s">
        <v>23199</v>
      </c>
      <c r="E11426" t="s">
        <v>27805</v>
      </c>
      <c r="F11426" t="s">
        <v>47</v>
      </c>
      <c r="G11426">
        <v>114.8</v>
      </c>
      <c r="H11426">
        <v>5</v>
      </c>
      <c r="I11426">
        <v>3</v>
      </c>
      <c r="J11426" s="2">
        <v>3.3433099999999998</v>
      </c>
      <c r="K11426" s="2">
        <v>1.5518400000000001</v>
      </c>
      <c r="L11426" s="2">
        <v>5.20988198778051</v>
      </c>
      <c r="M11426" s="2">
        <v>0.61697999999999997</v>
      </c>
      <c r="N11426" s="2">
        <v>1.09996224155546</v>
      </c>
      <c r="O11426" s="2">
        <v>0.84852000000000005</v>
      </c>
      <c r="P11426" s="2">
        <v>1.4655</v>
      </c>
      <c r="Q11426" s="2">
        <v>1.87781</v>
      </c>
      <c r="R11426" s="2">
        <v>3.0562200000000002</v>
      </c>
      <c r="S11426" s="16">
        <v>-0.41338018650553099</v>
      </c>
      <c r="T11426" s="2">
        <v>0.37306</v>
      </c>
      <c r="U11426" s="16">
        <v>-0.66084290359598696</v>
      </c>
      <c r="V11426" s="2">
        <v>4.9189999999999998E-2</v>
      </c>
      <c r="W11426">
        <v>29.9</v>
      </c>
      <c r="X11426">
        <v>23.5</v>
      </c>
      <c r="Y11426">
        <v>0</v>
      </c>
      <c r="Z11426">
        <v>130</v>
      </c>
      <c r="AA11426">
        <v>3</v>
      </c>
    </row>
    <row r="11427" spans="1:27" x14ac:dyDescent="0.2">
      <c r="A11427" t="s">
        <v>27693</v>
      </c>
      <c r="B11427" s="14" t="s">
        <v>28444</v>
      </c>
      <c r="C11427" t="s">
        <v>28445</v>
      </c>
      <c r="D11427" t="s">
        <v>27855</v>
      </c>
      <c r="E11427" t="s">
        <v>156</v>
      </c>
      <c r="F11427" t="s">
        <v>32</v>
      </c>
      <c r="G11427">
        <v>169.5</v>
      </c>
      <c r="H11427">
        <v>1</v>
      </c>
      <c r="I11427">
        <v>2</v>
      </c>
      <c r="J11427" s="2">
        <v>3.27406</v>
      </c>
      <c r="K11427" s="2">
        <v>1.3444</v>
      </c>
      <c r="L11427" s="2">
        <v>4.9247157620901598</v>
      </c>
      <c r="M11427" s="2">
        <v>0.40581</v>
      </c>
      <c r="N11427" s="2">
        <v>0.98034734474717</v>
      </c>
      <c r="O11427" s="2">
        <v>0.81677999999999995</v>
      </c>
      <c r="P11427" s="2">
        <v>1.2225900000000001</v>
      </c>
      <c r="Q11427" s="2">
        <v>2.0514700000000001</v>
      </c>
      <c r="R11427" s="2">
        <v>2.9470900000000002</v>
      </c>
      <c r="S11427" s="16">
        <v>-0.40157155410139</v>
      </c>
      <c r="T11427" s="2">
        <v>0.25363000000000002</v>
      </c>
      <c r="U11427" s="16">
        <v>-0.74128557458845301</v>
      </c>
      <c r="V11427" s="2">
        <v>4.2470000000000001E-2</v>
      </c>
      <c r="W11427">
        <v>41.7</v>
      </c>
      <c r="X11427">
        <v>52.4</v>
      </c>
      <c r="Y11427">
        <v>3</v>
      </c>
      <c r="Z11427">
        <v>186</v>
      </c>
      <c r="AA11427">
        <v>3</v>
      </c>
    </row>
    <row r="11428" spans="1:27" x14ac:dyDescent="0.2">
      <c r="A11428" t="s">
        <v>27693</v>
      </c>
      <c r="B11428" s="14" t="s">
        <v>28446</v>
      </c>
      <c r="C11428" t="s">
        <v>28447</v>
      </c>
      <c r="D11428" t="s">
        <v>27796</v>
      </c>
      <c r="E11428" t="s">
        <v>430</v>
      </c>
      <c r="F11428" t="s">
        <v>47</v>
      </c>
      <c r="G11428">
        <v>54</v>
      </c>
      <c r="H11428">
        <v>2</v>
      </c>
      <c r="I11428">
        <v>3</v>
      </c>
      <c r="J11428" s="2">
        <v>3.6858200000000001</v>
      </c>
      <c r="K11428" s="2">
        <v>1.5319</v>
      </c>
      <c r="L11428" s="2">
        <v>5.1833200983589602</v>
      </c>
      <c r="M11428" s="2">
        <v>0.88780000000000003</v>
      </c>
      <c r="N11428" s="2">
        <v>1.0884972372238699</v>
      </c>
      <c r="O11428" s="2">
        <v>0.89963000000000004</v>
      </c>
      <c r="P11428" s="2">
        <v>1.7874300000000001</v>
      </c>
      <c r="Q11428" s="2">
        <v>1.8984000000000001</v>
      </c>
      <c r="R11428" s="2">
        <v>3.3076500000000002</v>
      </c>
      <c r="S11428" s="16">
        <v>-0.36186653781092798</v>
      </c>
      <c r="T11428" s="2">
        <v>0.54830000000000001</v>
      </c>
      <c r="U11428" s="16">
        <v>-0.49627800489563401</v>
      </c>
      <c r="V11428" s="2">
        <v>8.4760000000000002E-2</v>
      </c>
      <c r="W11428">
        <v>45</v>
      </c>
      <c r="X11428">
        <v>50</v>
      </c>
      <c r="Y11428">
        <v>1</v>
      </c>
      <c r="Z11428">
        <v>61</v>
      </c>
      <c r="AA11428">
        <v>3</v>
      </c>
    </row>
    <row r="11429" spans="1:27" x14ac:dyDescent="0.2">
      <c r="A11429" t="s">
        <v>27693</v>
      </c>
      <c r="B11429" s="14" t="s">
        <v>28448</v>
      </c>
      <c r="C11429" t="s">
        <v>28449</v>
      </c>
      <c r="D11429" t="s">
        <v>19679</v>
      </c>
      <c r="E11429" t="s">
        <v>27702</v>
      </c>
      <c r="F11429" t="s">
        <v>176</v>
      </c>
      <c r="G11429">
        <v>84.4</v>
      </c>
      <c r="H11429">
        <v>2</v>
      </c>
      <c r="I11429">
        <v>4</v>
      </c>
      <c r="J11429" s="2">
        <v>3.6112799999999998</v>
      </c>
      <c r="K11429" s="2">
        <v>1.2373400000000001</v>
      </c>
      <c r="L11429" s="2">
        <v>4.7685392233298796</v>
      </c>
      <c r="M11429" s="2">
        <v>0.60135000000000005</v>
      </c>
      <c r="N11429" s="2">
        <v>0.91827695594978398</v>
      </c>
      <c r="O11429" s="2">
        <v>0.99160000000000004</v>
      </c>
      <c r="P11429" s="2">
        <v>1.5929500000000001</v>
      </c>
      <c r="Q11429" s="2">
        <v>2.0183300000000002</v>
      </c>
      <c r="R11429" s="2">
        <v>3.31779</v>
      </c>
      <c r="S11429" s="16">
        <v>-0.304233467606212</v>
      </c>
      <c r="T11429" s="2">
        <v>0.39467999999999998</v>
      </c>
      <c r="U11429" s="16">
        <v>-0.57019502945951805</v>
      </c>
      <c r="V11429" s="2">
        <v>0.10483000000000001</v>
      </c>
      <c r="W11429">
        <v>44.4</v>
      </c>
      <c r="X11429">
        <v>36.4</v>
      </c>
      <c r="Y11429">
        <v>1</v>
      </c>
      <c r="Z11429">
        <v>87</v>
      </c>
      <c r="AA11429">
        <v>3</v>
      </c>
    </row>
    <row r="11430" spans="1:27" x14ac:dyDescent="0.2">
      <c r="A11430" t="s">
        <v>27693</v>
      </c>
      <c r="B11430" s="14" t="s">
        <v>28450</v>
      </c>
      <c r="C11430" t="s">
        <v>28451</v>
      </c>
      <c r="D11430" t="s">
        <v>28452</v>
      </c>
      <c r="E11430" t="s">
        <v>13828</v>
      </c>
      <c r="F11430" t="s">
        <v>426</v>
      </c>
      <c r="G11430">
        <v>52.3</v>
      </c>
      <c r="H11430">
        <v>4</v>
      </c>
      <c r="I11430">
        <v>5</v>
      </c>
      <c r="J11430" s="2">
        <v>5.0379100000000001</v>
      </c>
      <c r="K11430" s="2">
        <v>1.38697</v>
      </c>
      <c r="L11430" s="2">
        <v>4.9849544024178796</v>
      </c>
      <c r="M11430" s="2">
        <v>0.92901</v>
      </c>
      <c r="N11430" s="2">
        <v>1.0049597390432401</v>
      </c>
      <c r="O11430" s="2">
        <v>1.14598</v>
      </c>
      <c r="P11430" s="2">
        <v>2.07498</v>
      </c>
      <c r="Q11430" s="2">
        <v>2.9629300000000001</v>
      </c>
      <c r="R11430" s="2">
        <v>4.4215299999999997</v>
      </c>
      <c r="S11430" s="16">
        <v>-0.113024986175321</v>
      </c>
      <c r="T11430" s="2">
        <v>0.67484999999999995</v>
      </c>
      <c r="U11430" s="16">
        <v>-0.32848056117901803</v>
      </c>
      <c r="V11430" s="2">
        <v>4.0050000000000002E-2</v>
      </c>
      <c r="W11430">
        <v>39.700000000000003</v>
      </c>
      <c r="X11430">
        <v>16.7</v>
      </c>
      <c r="Y11430">
        <v>0</v>
      </c>
      <c r="Z11430">
        <v>60</v>
      </c>
      <c r="AA11430">
        <v>3</v>
      </c>
    </row>
    <row r="11431" spans="1:27" x14ac:dyDescent="0.2">
      <c r="A11431" t="s">
        <v>27693</v>
      </c>
      <c r="B11431" s="14" t="s">
        <v>28453</v>
      </c>
      <c r="C11431" t="s">
        <v>28454</v>
      </c>
      <c r="D11431" t="s">
        <v>28455</v>
      </c>
      <c r="E11431" t="s">
        <v>27805</v>
      </c>
      <c r="F11431" t="s">
        <v>47</v>
      </c>
      <c r="G11431">
        <v>168.6</v>
      </c>
      <c r="H11431">
        <v>2</v>
      </c>
      <c r="I11431">
        <v>3</v>
      </c>
      <c r="J11431" s="2">
        <v>3.2809599999999999</v>
      </c>
      <c r="K11431" s="2">
        <v>1.3995899999999999</v>
      </c>
      <c r="L11431" s="2">
        <v>5.00262776058194</v>
      </c>
      <c r="M11431" s="2">
        <v>0.48527999999999999</v>
      </c>
      <c r="N11431" s="2">
        <v>1.0122492262609899</v>
      </c>
      <c r="O11431" s="2">
        <v>0.79881999999999997</v>
      </c>
      <c r="P11431" s="2">
        <v>1.2841</v>
      </c>
      <c r="Q11431" s="2">
        <v>1.9968600000000001</v>
      </c>
      <c r="R11431" s="2">
        <v>3.0275699999999999</v>
      </c>
      <c r="S11431" s="16">
        <v>-0.39480406200604201</v>
      </c>
      <c r="T11431" s="2">
        <v>0.27775</v>
      </c>
      <c r="U11431" s="16">
        <v>-0.72561105230384504</v>
      </c>
      <c r="V11431" s="2">
        <v>4.4790000000000003E-2</v>
      </c>
      <c r="W11431">
        <v>37.1</v>
      </c>
      <c r="X11431">
        <v>25</v>
      </c>
      <c r="Y11431">
        <v>0</v>
      </c>
      <c r="Z11431">
        <v>198</v>
      </c>
      <c r="AA11431">
        <v>3</v>
      </c>
    </row>
    <row r="11432" spans="1:27" x14ac:dyDescent="0.2">
      <c r="A11432" t="s">
        <v>27693</v>
      </c>
      <c r="B11432" s="14" t="s">
        <v>28456</v>
      </c>
      <c r="C11432" t="s">
        <v>28457</v>
      </c>
      <c r="D11432" t="s">
        <v>10126</v>
      </c>
      <c r="E11432" t="s">
        <v>13892</v>
      </c>
      <c r="F11432" t="s">
        <v>47</v>
      </c>
      <c r="G11432">
        <v>136.69999999999999</v>
      </c>
      <c r="H11432">
        <v>1</v>
      </c>
      <c r="I11432">
        <v>1</v>
      </c>
      <c r="J11432" s="2">
        <v>3.2897799999999999</v>
      </c>
      <c r="K11432" s="2">
        <v>1.39696</v>
      </c>
      <c r="L11432" s="2">
        <v>4.9989514021103396</v>
      </c>
      <c r="M11432" s="2">
        <v>0.37981999999999999</v>
      </c>
      <c r="N11432" s="2">
        <v>1.01073035697956</v>
      </c>
      <c r="O11432" s="2">
        <v>0.96626999999999996</v>
      </c>
      <c r="P11432" s="2">
        <v>1.3461000000000001</v>
      </c>
      <c r="Q11432" s="2">
        <v>1.9436800000000001</v>
      </c>
      <c r="R11432" s="2">
        <v>3.01553</v>
      </c>
      <c r="S11432" s="16">
        <v>-0.396767490332678</v>
      </c>
      <c r="T11432" s="2">
        <v>0.20437</v>
      </c>
      <c r="U11432" s="16">
        <v>-0.79779968159783599</v>
      </c>
      <c r="V11432" s="2">
        <v>8.6069999999999994E-2</v>
      </c>
      <c r="W11432">
        <v>58.5</v>
      </c>
      <c r="X11432">
        <v>77.8</v>
      </c>
      <c r="Y11432">
        <v>0</v>
      </c>
      <c r="Z11432">
        <v>159</v>
      </c>
      <c r="AA11432">
        <v>3</v>
      </c>
    </row>
    <row r="11433" spans="1:27" x14ac:dyDescent="0.2">
      <c r="A11433" t="s">
        <v>27693</v>
      </c>
      <c r="B11433" s="14" t="s">
        <v>28458</v>
      </c>
      <c r="C11433" t="s">
        <v>28459</v>
      </c>
      <c r="D11433" t="s">
        <v>18875</v>
      </c>
      <c r="E11433" t="s">
        <v>13892</v>
      </c>
      <c r="F11433" t="s">
        <v>42</v>
      </c>
      <c r="G11433">
        <v>64.599999999999994</v>
      </c>
      <c r="H11433">
        <v>5</v>
      </c>
      <c r="I11433">
        <v>5</v>
      </c>
      <c r="J11433" s="2">
        <v>4.6518499999999996</v>
      </c>
      <c r="K11433" s="2">
        <v>1.1751799999999999</v>
      </c>
      <c r="L11433" s="2">
        <v>4.6743350473561902</v>
      </c>
      <c r="M11433" s="2">
        <v>0.75449999999999995</v>
      </c>
      <c r="N11433" s="2">
        <v>0.88211210757659397</v>
      </c>
      <c r="O11433" s="2">
        <v>1.11009</v>
      </c>
      <c r="P11433" s="2">
        <v>1.86459</v>
      </c>
      <c r="Q11433" s="2">
        <v>2.7872599999999998</v>
      </c>
      <c r="R11433" s="2">
        <v>4.1616400000000002</v>
      </c>
      <c r="S11433" s="16">
        <v>-0.109682990663275</v>
      </c>
      <c r="T11433" s="2">
        <v>0.42020000000000002</v>
      </c>
      <c r="U11433" s="16">
        <v>-0.52364331427849298</v>
      </c>
      <c r="V11433" s="2">
        <v>5.5660000000000001E-2</v>
      </c>
      <c r="W11433">
        <v>30</v>
      </c>
      <c r="X11433">
        <v>33.299999999999997</v>
      </c>
      <c r="Y11433">
        <v>0</v>
      </c>
      <c r="Z11433">
        <v>88</v>
      </c>
      <c r="AA11433">
        <v>3</v>
      </c>
    </row>
    <row r="11434" spans="1:27" x14ac:dyDescent="0.2">
      <c r="A11434" t="s">
        <v>27693</v>
      </c>
      <c r="B11434" s="14" t="s">
        <v>28460</v>
      </c>
      <c r="C11434" t="s">
        <v>28461</v>
      </c>
      <c r="D11434" t="s">
        <v>28462</v>
      </c>
      <c r="E11434" t="s">
        <v>13892</v>
      </c>
      <c r="F11434" t="s">
        <v>42</v>
      </c>
      <c r="G11434">
        <v>46.6</v>
      </c>
      <c r="H11434">
        <v>5</v>
      </c>
      <c r="I11434">
        <v>5</v>
      </c>
      <c r="J11434" s="2">
        <v>4.9596200000000001</v>
      </c>
      <c r="K11434" s="2">
        <v>1.2954300000000001</v>
      </c>
      <c r="L11434" s="2">
        <v>4.8541583131753603</v>
      </c>
      <c r="M11434" s="2">
        <v>1.1101099999999999</v>
      </c>
      <c r="N11434" s="2">
        <v>0.95198789416596996</v>
      </c>
      <c r="O11434" s="2">
        <v>0.85314000000000001</v>
      </c>
      <c r="P11434" s="2">
        <v>1.9632499999999999</v>
      </c>
      <c r="Q11434" s="2">
        <v>2.9963700000000002</v>
      </c>
      <c r="R11434" s="2">
        <v>4.5689099999999998</v>
      </c>
      <c r="S11434" s="16">
        <v>-5.8763702123420698E-2</v>
      </c>
      <c r="T11434" s="2">
        <v>0.86753000000000002</v>
      </c>
      <c r="U11434" s="16">
        <v>-8.8717403533752598E-2</v>
      </c>
      <c r="V11434" s="2">
        <v>5.4420000000000003E-2</v>
      </c>
      <c r="W11434">
        <v>17.5</v>
      </c>
      <c r="X11434">
        <v>25</v>
      </c>
      <c r="Y11434">
        <v>1</v>
      </c>
      <c r="Z11434">
        <v>55</v>
      </c>
      <c r="AA11434">
        <v>3</v>
      </c>
    </row>
    <row r="11435" spans="1:27" x14ac:dyDescent="0.2">
      <c r="A11435" t="s">
        <v>27693</v>
      </c>
      <c r="B11435" s="14" t="s">
        <v>28463</v>
      </c>
      <c r="C11435" t="s">
        <v>28464</v>
      </c>
      <c r="D11435" t="s">
        <v>27773</v>
      </c>
      <c r="E11435" t="s">
        <v>23150</v>
      </c>
      <c r="F11435" t="s">
        <v>42</v>
      </c>
      <c r="G11435">
        <v>45.6</v>
      </c>
      <c r="H11435">
        <v>5</v>
      </c>
      <c r="I11435">
        <v>4</v>
      </c>
      <c r="J11435" s="2">
        <v>4.3464799999999997</v>
      </c>
      <c r="K11435" s="2">
        <v>1.2922800000000001</v>
      </c>
      <c r="L11435" s="2">
        <v>4.8495707551927696</v>
      </c>
      <c r="M11435" s="2">
        <v>0.96696000000000004</v>
      </c>
      <c r="N11435" s="2">
        <v>0.950161875480943</v>
      </c>
      <c r="O11435" s="2">
        <v>0.72077999999999998</v>
      </c>
      <c r="P11435" s="2">
        <v>1.68774</v>
      </c>
      <c r="Q11435" s="2">
        <v>2.6587399999999999</v>
      </c>
      <c r="R11435" s="2">
        <v>4.2481400000000002</v>
      </c>
      <c r="S11435" s="16">
        <v>-0.124017317315925</v>
      </c>
      <c r="T11435" s="2">
        <v>0.84636999999999996</v>
      </c>
      <c r="U11435" s="16">
        <v>-0.109235992475921</v>
      </c>
      <c r="V11435" s="2">
        <v>7.4349999999999999E-2</v>
      </c>
      <c r="W11435">
        <v>50</v>
      </c>
      <c r="X11435">
        <v>50</v>
      </c>
      <c r="Y11435">
        <v>0</v>
      </c>
      <c r="Z11435">
        <v>51</v>
      </c>
      <c r="AA11435">
        <v>3</v>
      </c>
    </row>
    <row r="11436" spans="1:27" x14ac:dyDescent="0.2">
      <c r="A11436" t="s">
        <v>27693</v>
      </c>
      <c r="B11436" s="14" t="s">
        <v>28465</v>
      </c>
      <c r="C11436" t="s">
        <v>28466</v>
      </c>
      <c r="D11436" t="s">
        <v>27773</v>
      </c>
      <c r="E11436" t="s">
        <v>23150</v>
      </c>
      <c r="F11436" t="s">
        <v>42</v>
      </c>
      <c r="G11436">
        <v>108.1</v>
      </c>
      <c r="H11436">
        <v>4</v>
      </c>
      <c r="I11436">
        <v>3</v>
      </c>
      <c r="J11436" s="2">
        <v>4.3000100000000003</v>
      </c>
      <c r="K11436" s="2">
        <v>1.53318</v>
      </c>
      <c r="L11436" s="2">
        <v>5.1850301064413697</v>
      </c>
      <c r="M11436" s="2">
        <v>0.62707000000000002</v>
      </c>
      <c r="N11436" s="2">
        <v>1.0892334000900901</v>
      </c>
      <c r="O11436" s="2">
        <v>1.23234</v>
      </c>
      <c r="P11436" s="2">
        <v>1.85941</v>
      </c>
      <c r="Q11436" s="2">
        <v>2.4405999999999999</v>
      </c>
      <c r="R11436" s="2">
        <v>3.9124599999999998</v>
      </c>
      <c r="S11436" s="16">
        <v>-0.245431575191907</v>
      </c>
      <c r="T11436" s="2">
        <v>0.38967000000000002</v>
      </c>
      <c r="U11436" s="16">
        <v>-0.64225298272365605</v>
      </c>
      <c r="V11436" s="2">
        <v>5.008E-2</v>
      </c>
      <c r="W11436">
        <v>46.8</v>
      </c>
      <c r="X11436">
        <v>44.4</v>
      </c>
      <c r="Y11436">
        <v>2</v>
      </c>
      <c r="Z11436">
        <v>135</v>
      </c>
      <c r="AA11436">
        <v>3</v>
      </c>
    </row>
    <row r="11437" spans="1:27" x14ac:dyDescent="0.2">
      <c r="A11437" t="s">
        <v>27693</v>
      </c>
      <c r="B11437" s="14" t="s">
        <v>28467</v>
      </c>
      <c r="C11437" t="s">
        <v>28468</v>
      </c>
      <c r="D11437" t="s">
        <v>28469</v>
      </c>
      <c r="E11437" t="s">
        <v>28470</v>
      </c>
      <c r="F11437" t="s">
        <v>47</v>
      </c>
      <c r="G11437">
        <v>95.4</v>
      </c>
      <c r="H11437">
        <v>1</v>
      </c>
      <c r="I11437">
        <v>4</v>
      </c>
      <c r="J11437" s="2">
        <v>4.1561000000000003</v>
      </c>
      <c r="K11437" s="2">
        <v>1.087</v>
      </c>
      <c r="L11437" s="2">
        <v>4.5353350924581202</v>
      </c>
      <c r="M11437" s="2">
        <v>0.69259999999999999</v>
      </c>
      <c r="N11437" s="2">
        <v>0.83062396066547095</v>
      </c>
      <c r="O11437" s="2">
        <v>0.94698000000000004</v>
      </c>
      <c r="P11437" s="2">
        <v>1.63958</v>
      </c>
      <c r="Q11437" s="2">
        <v>2.5165099999999998</v>
      </c>
      <c r="R11437" s="2">
        <v>3.7210200000000002</v>
      </c>
      <c r="S11437" s="16">
        <v>-0.17954904673135499</v>
      </c>
      <c r="T11437" s="2">
        <v>0.45526</v>
      </c>
      <c r="U11437" s="16">
        <v>-0.45190601095198402</v>
      </c>
      <c r="V11437" s="2">
        <v>4.3020000000000003E-2</v>
      </c>
      <c r="W11437">
        <v>52.6</v>
      </c>
      <c r="X11437">
        <v>63.6</v>
      </c>
      <c r="Y11437">
        <v>1</v>
      </c>
      <c r="Z11437">
        <v>100</v>
      </c>
      <c r="AA11437">
        <v>3</v>
      </c>
    </row>
    <row r="11438" spans="1:27" x14ac:dyDescent="0.2">
      <c r="A11438" t="s">
        <v>27693</v>
      </c>
      <c r="B11438" s="14" t="s">
        <v>28471</v>
      </c>
      <c r="C11438" t="s">
        <v>28472</v>
      </c>
      <c r="D11438" t="s">
        <v>27773</v>
      </c>
      <c r="E11438" t="s">
        <v>23150</v>
      </c>
      <c r="F11438" t="s">
        <v>42</v>
      </c>
      <c r="G11438">
        <v>90.8</v>
      </c>
      <c r="H11438">
        <v>3</v>
      </c>
      <c r="I11438">
        <v>4</v>
      </c>
      <c r="J11438" s="2">
        <v>3.99396</v>
      </c>
      <c r="K11438" s="2">
        <v>1.16374</v>
      </c>
      <c r="L11438" s="2">
        <v>4.65667762378503</v>
      </c>
      <c r="M11438" s="2">
        <v>0.70016999999999996</v>
      </c>
      <c r="N11438" s="2">
        <v>0.87544511583423401</v>
      </c>
      <c r="O11438" s="2">
        <v>0.90237000000000001</v>
      </c>
      <c r="P11438" s="2">
        <v>1.6025400000000001</v>
      </c>
      <c r="Q11438" s="2">
        <v>2.3914300000000002</v>
      </c>
      <c r="R11438" s="2">
        <v>3.1697500000000001</v>
      </c>
      <c r="S11438" s="16">
        <v>-0.31931083573194202</v>
      </c>
      <c r="T11438" s="2">
        <v>0.51476999999999995</v>
      </c>
      <c r="U11438" s="16">
        <v>-0.41199055121866501</v>
      </c>
      <c r="V11438" s="2">
        <v>5.3179999999999998E-2</v>
      </c>
      <c r="W11438">
        <v>51.3</v>
      </c>
      <c r="X11438">
        <v>64.3</v>
      </c>
      <c r="Y11438">
        <v>1</v>
      </c>
      <c r="Z11438">
        <v>110</v>
      </c>
      <c r="AA11438">
        <v>3</v>
      </c>
    </row>
    <row r="11439" spans="1:27" x14ac:dyDescent="0.2">
      <c r="A11439" t="s">
        <v>27693</v>
      </c>
      <c r="B11439" s="14" t="s">
        <v>28473</v>
      </c>
      <c r="C11439" t="s">
        <v>28474</v>
      </c>
      <c r="D11439" t="s">
        <v>27773</v>
      </c>
      <c r="E11439" t="s">
        <v>23150</v>
      </c>
      <c r="F11439" t="s">
        <v>42</v>
      </c>
      <c r="G11439">
        <v>66</v>
      </c>
      <c r="H11439">
        <v>5</v>
      </c>
      <c r="I11439">
        <v>5</v>
      </c>
      <c r="J11439" s="2">
        <v>4.8424899999999997</v>
      </c>
      <c r="K11439" s="2">
        <v>1.3328</v>
      </c>
      <c r="L11439" s="2">
        <v>4.90812817285551</v>
      </c>
      <c r="M11439" s="2">
        <v>1.54741</v>
      </c>
      <c r="N11439" s="2">
        <v>0.97363420996838301</v>
      </c>
      <c r="O11439" s="2">
        <v>0.86895999999999995</v>
      </c>
      <c r="P11439" s="2">
        <v>2.4163800000000002</v>
      </c>
      <c r="Q11439" s="2">
        <v>2.4261200000000001</v>
      </c>
      <c r="R11439" s="2">
        <v>4.3726799999999999</v>
      </c>
      <c r="S11439" s="16">
        <v>-0.10909417073026199</v>
      </c>
      <c r="T11439" s="2">
        <v>1.1025</v>
      </c>
      <c r="U11439" s="16">
        <v>0.13235544592850901</v>
      </c>
      <c r="V11439" s="2">
        <v>8.9789999999999995E-2</v>
      </c>
      <c r="W11439">
        <v>50.5</v>
      </c>
      <c r="X11439">
        <v>34.4</v>
      </c>
      <c r="Y11439">
        <v>0</v>
      </c>
      <c r="Z11439">
        <v>80</v>
      </c>
      <c r="AA11439">
        <v>3</v>
      </c>
    </row>
    <row r="11440" spans="1:27" x14ac:dyDescent="0.2">
      <c r="A11440" t="s">
        <v>27693</v>
      </c>
      <c r="B11440" s="14" t="s">
        <v>28475</v>
      </c>
      <c r="C11440" t="s">
        <v>28476</v>
      </c>
      <c r="D11440" t="s">
        <v>27897</v>
      </c>
      <c r="E11440" t="s">
        <v>27709</v>
      </c>
      <c r="F11440" t="s">
        <v>93</v>
      </c>
      <c r="G11440">
        <v>29.9</v>
      </c>
      <c r="H11440">
        <v>2</v>
      </c>
      <c r="I11440">
        <v>5</v>
      </c>
      <c r="J11440" s="2">
        <v>6.3364599999999998</v>
      </c>
      <c r="K11440" s="2">
        <v>1.36412</v>
      </c>
      <c r="L11440" s="2">
        <v>4.9527423529817103</v>
      </c>
      <c r="M11440" s="2">
        <v>3.5548099999999998</v>
      </c>
      <c r="N11440" s="2">
        <v>0.99175327184726503</v>
      </c>
      <c r="O11440" s="2">
        <v>0.41955999999999999</v>
      </c>
      <c r="P11440" s="2">
        <v>3.97437</v>
      </c>
      <c r="Q11440" s="2">
        <v>2.3620899999999998</v>
      </c>
      <c r="R11440" s="2">
        <v>5.44747</v>
      </c>
      <c r="S11440" s="16">
        <v>9.9889639266303398E-2</v>
      </c>
      <c r="T11440" s="2">
        <v>2.5866400000000001</v>
      </c>
      <c r="U11440" s="16">
        <v>1.6081486932551901</v>
      </c>
      <c r="V11440" s="2">
        <v>0.57735999999999998</v>
      </c>
      <c r="W11440">
        <v>23.9</v>
      </c>
      <c r="X11440">
        <v>20</v>
      </c>
      <c r="Y11440">
        <v>1</v>
      </c>
      <c r="Z11440">
        <v>52</v>
      </c>
      <c r="AA11440">
        <v>3</v>
      </c>
    </row>
    <row r="11441" spans="1:27" x14ac:dyDescent="0.2">
      <c r="A11441" t="s">
        <v>27693</v>
      </c>
      <c r="B11441" s="14" t="s">
        <v>28477</v>
      </c>
      <c r="C11441" t="s">
        <v>28478</v>
      </c>
      <c r="D11441" t="s">
        <v>19679</v>
      </c>
      <c r="E11441" t="s">
        <v>27702</v>
      </c>
      <c r="F11441" t="s">
        <v>47</v>
      </c>
      <c r="G11441">
        <v>85.6</v>
      </c>
      <c r="H11441">
        <v>3</v>
      </c>
      <c r="I11441">
        <v>3</v>
      </c>
      <c r="J11441" s="2">
        <v>3.15042</v>
      </c>
      <c r="K11441" s="2">
        <v>1.2551600000000001</v>
      </c>
      <c r="L11441" s="2">
        <v>4.7950389101966797</v>
      </c>
      <c r="M11441" s="2">
        <v>0.61355999999999999</v>
      </c>
      <c r="N11441" s="2">
        <v>0.92862674973635095</v>
      </c>
      <c r="O11441" s="2">
        <v>0.58901999999999999</v>
      </c>
      <c r="P11441" s="2">
        <v>1.20259</v>
      </c>
      <c r="Q11441" s="2">
        <v>1.94784</v>
      </c>
      <c r="R11441" s="2">
        <v>2.7793700000000001</v>
      </c>
      <c r="S11441" s="16">
        <v>-0.42036549607769502</v>
      </c>
      <c r="T11441" s="2">
        <v>0.50639000000000001</v>
      </c>
      <c r="U11441" s="16">
        <v>-0.45468941084911602</v>
      </c>
      <c r="V11441" s="2">
        <v>7.324E-2</v>
      </c>
      <c r="W11441">
        <v>51.3</v>
      </c>
      <c r="X11441">
        <v>20</v>
      </c>
      <c r="Y11441">
        <v>1</v>
      </c>
      <c r="Z11441">
        <v>94</v>
      </c>
      <c r="AA11441">
        <v>3</v>
      </c>
    </row>
    <row r="11442" spans="1:27" x14ac:dyDescent="0.2">
      <c r="A11442" t="s">
        <v>27693</v>
      </c>
      <c r="B11442" s="14" t="s">
        <v>28479</v>
      </c>
      <c r="C11442" t="s">
        <v>28480</v>
      </c>
      <c r="D11442" t="s">
        <v>25277</v>
      </c>
      <c r="E11442" t="s">
        <v>27732</v>
      </c>
      <c r="F11442" t="s">
        <v>47</v>
      </c>
      <c r="G11442">
        <v>156.6</v>
      </c>
      <c r="H11442">
        <v>3</v>
      </c>
      <c r="I11442">
        <v>4</v>
      </c>
      <c r="J11442" s="2">
        <v>3.6568999999999998</v>
      </c>
      <c r="K11442" s="2">
        <v>1.19953</v>
      </c>
      <c r="L11442" s="2">
        <v>4.7115783148873698</v>
      </c>
      <c r="M11442" s="2">
        <v>0.56855</v>
      </c>
      <c r="N11442" s="2">
        <v>0.89629095476825205</v>
      </c>
      <c r="O11442" s="2">
        <v>1.01603</v>
      </c>
      <c r="P11442" s="2">
        <v>1.5845899999999999</v>
      </c>
      <c r="Q11442" s="2">
        <v>2.0723099999999999</v>
      </c>
      <c r="R11442" s="2">
        <v>3.5538400000000001</v>
      </c>
      <c r="S11442" s="16">
        <v>-0.24572197202564</v>
      </c>
      <c r="T11442" s="2">
        <v>0.53313999999999995</v>
      </c>
      <c r="U11442" s="16">
        <v>-0.40517083524752301</v>
      </c>
      <c r="V11442" s="2">
        <v>7.7939999999999995E-2</v>
      </c>
      <c r="W11442">
        <v>51.7</v>
      </c>
      <c r="X11442">
        <v>53.1</v>
      </c>
      <c r="Y11442">
        <v>0</v>
      </c>
      <c r="Z11442">
        <v>178</v>
      </c>
      <c r="AA11442">
        <v>3</v>
      </c>
    </row>
    <row r="11443" spans="1:27" x14ac:dyDescent="0.2">
      <c r="A11443" t="s">
        <v>27693</v>
      </c>
      <c r="B11443" s="14" t="s">
        <v>28481</v>
      </c>
      <c r="C11443" t="s">
        <v>28482</v>
      </c>
      <c r="D11443" t="s">
        <v>27799</v>
      </c>
      <c r="E11443" t="s">
        <v>27732</v>
      </c>
      <c r="F11443" t="s">
        <v>42</v>
      </c>
      <c r="G11443">
        <v>106.4</v>
      </c>
      <c r="H11443">
        <v>4</v>
      </c>
      <c r="I11443">
        <v>4</v>
      </c>
      <c r="J11443" s="2">
        <v>4.08744</v>
      </c>
      <c r="K11443" s="2">
        <v>1.1879900000000001</v>
      </c>
      <c r="L11443" s="2">
        <v>4.6939846065591997</v>
      </c>
      <c r="M11443" s="2">
        <v>0.41664000000000001</v>
      </c>
      <c r="N11443" s="2">
        <v>0.88957326328264297</v>
      </c>
      <c r="O11443" s="2">
        <v>1.32881</v>
      </c>
      <c r="P11443" s="2">
        <v>1.74546</v>
      </c>
      <c r="Q11443" s="2">
        <v>2.34198</v>
      </c>
      <c r="R11443" s="2">
        <v>3.9272</v>
      </c>
      <c r="S11443" s="16">
        <v>-0.16335473394772701</v>
      </c>
      <c r="T11443" s="2">
        <v>0.29953999999999997</v>
      </c>
      <c r="U11443" s="16">
        <v>-0.66327675036606004</v>
      </c>
      <c r="V11443" s="2">
        <v>0.13683000000000001</v>
      </c>
      <c r="W11443">
        <v>42.3</v>
      </c>
      <c r="X11443">
        <v>31.3</v>
      </c>
      <c r="Y11443">
        <v>0</v>
      </c>
      <c r="Z11443">
        <v>140</v>
      </c>
      <c r="AA11443">
        <v>3</v>
      </c>
    </row>
    <row r="11444" spans="1:27" x14ac:dyDescent="0.2">
      <c r="A11444" t="s">
        <v>27693</v>
      </c>
      <c r="B11444" s="14" t="s">
        <v>28483</v>
      </c>
      <c r="C11444" t="s">
        <v>28484</v>
      </c>
      <c r="D11444" t="s">
        <v>27718</v>
      </c>
      <c r="E11444" t="s">
        <v>27699</v>
      </c>
      <c r="F11444" t="s">
        <v>42</v>
      </c>
      <c r="G11444">
        <v>94.5</v>
      </c>
      <c r="H11444">
        <v>1</v>
      </c>
      <c r="I11444">
        <v>3</v>
      </c>
      <c r="J11444" s="2">
        <v>4.0211499999999996</v>
      </c>
      <c r="K11444" s="2">
        <v>1.19641</v>
      </c>
      <c r="L11444" s="2">
        <v>4.7068315255820199</v>
      </c>
      <c r="M11444" s="2">
        <v>0.46899999999999997</v>
      </c>
      <c r="N11444" s="2">
        <v>0.89447507980256902</v>
      </c>
      <c r="O11444" s="2">
        <v>0.96077000000000001</v>
      </c>
      <c r="P11444" s="2">
        <v>1.42977</v>
      </c>
      <c r="Q11444" s="2">
        <v>2.59138</v>
      </c>
      <c r="R11444" s="2">
        <v>3.7107299999999999</v>
      </c>
      <c r="S11444" s="16">
        <v>-0.21162888881153399</v>
      </c>
      <c r="T11444" s="2">
        <v>0.30263000000000001</v>
      </c>
      <c r="U11444" s="16">
        <v>-0.66166748875016501</v>
      </c>
      <c r="V11444" s="2">
        <v>2.4850000000000001E-2</v>
      </c>
      <c r="Z11444">
        <v>102</v>
      </c>
      <c r="AA11444">
        <v>3</v>
      </c>
    </row>
    <row r="11445" spans="1:27" x14ac:dyDescent="0.2">
      <c r="A11445" t="s">
        <v>27693</v>
      </c>
      <c r="B11445" s="14" t="s">
        <v>28485</v>
      </c>
      <c r="C11445" t="s">
        <v>28486</v>
      </c>
      <c r="D11445" t="s">
        <v>28487</v>
      </c>
      <c r="E11445" t="s">
        <v>8674</v>
      </c>
      <c r="F11445" t="s">
        <v>42</v>
      </c>
      <c r="G11445">
        <v>89</v>
      </c>
      <c r="H11445">
        <v>5</v>
      </c>
      <c r="I11445">
        <v>4</v>
      </c>
      <c r="J11445" s="2">
        <v>4.4480399999999998</v>
      </c>
      <c r="K11445" s="2">
        <v>1.35768</v>
      </c>
      <c r="L11445" s="2">
        <v>4.9436131660168297</v>
      </c>
      <c r="M11445" s="2">
        <v>0.87143000000000004</v>
      </c>
      <c r="N11445" s="2">
        <v>0.98802929151764796</v>
      </c>
      <c r="O11445" s="2">
        <v>0.80042000000000002</v>
      </c>
      <c r="P11445" s="2">
        <v>1.6718500000000001</v>
      </c>
      <c r="Q11445" s="2">
        <v>2.7761900000000002</v>
      </c>
      <c r="R11445" s="2">
        <v>4.08589</v>
      </c>
      <c r="S11445" s="16">
        <v>-0.17350127067242099</v>
      </c>
      <c r="T11445" s="2">
        <v>0.59236</v>
      </c>
      <c r="U11445" s="16">
        <v>-0.40046311877038199</v>
      </c>
      <c r="V11445" s="2">
        <v>0.11053</v>
      </c>
      <c r="W11445">
        <v>35.4</v>
      </c>
      <c r="X11445">
        <v>47.8</v>
      </c>
      <c r="Y11445">
        <v>0</v>
      </c>
      <c r="Z11445">
        <v>127</v>
      </c>
      <c r="AA11445">
        <v>3</v>
      </c>
    </row>
    <row r="11446" spans="1:27" x14ac:dyDescent="0.2">
      <c r="A11446" t="s">
        <v>27693</v>
      </c>
      <c r="B11446" s="14" t="s">
        <v>28488</v>
      </c>
      <c r="C11446" t="s">
        <v>10662</v>
      </c>
      <c r="D11446" t="s">
        <v>27749</v>
      </c>
      <c r="E11446" t="s">
        <v>27750</v>
      </c>
      <c r="F11446" t="s">
        <v>42</v>
      </c>
      <c r="G11446">
        <v>42.7</v>
      </c>
      <c r="H11446">
        <v>2</v>
      </c>
      <c r="I11446">
        <v>5</v>
      </c>
      <c r="J11446" s="2">
        <v>5.7660299999999998</v>
      </c>
      <c r="K11446" s="2">
        <v>1.17218</v>
      </c>
      <c r="L11446" s="2">
        <v>4.6697147055101604</v>
      </c>
      <c r="M11446" s="2">
        <v>1.4239200000000001</v>
      </c>
      <c r="N11446" s="2">
        <v>0.88036411981995299</v>
      </c>
      <c r="O11446" s="2">
        <v>0.42718</v>
      </c>
      <c r="P11446" s="2">
        <v>1.8510899999999999</v>
      </c>
      <c r="Q11446" s="2">
        <v>3.9149400000000001</v>
      </c>
      <c r="R11446" s="2">
        <v>4.8871500000000001</v>
      </c>
      <c r="S11446" s="16">
        <v>4.6562864800556797E-2</v>
      </c>
      <c r="T11446" s="2">
        <v>0.73494999999999999</v>
      </c>
      <c r="U11446" s="16">
        <v>-0.16517497311191201</v>
      </c>
      <c r="V11446" s="2">
        <v>8.0750000000000002E-2</v>
      </c>
      <c r="W11446">
        <v>36.799999999999997</v>
      </c>
      <c r="X11446">
        <v>30.8</v>
      </c>
      <c r="Z11446">
        <v>48</v>
      </c>
      <c r="AA11446">
        <v>3</v>
      </c>
    </row>
    <row r="11447" spans="1:27" x14ac:dyDescent="0.2">
      <c r="A11447" t="s">
        <v>27693</v>
      </c>
      <c r="B11447" s="14" t="s">
        <v>28489</v>
      </c>
      <c r="C11447" t="s">
        <v>28490</v>
      </c>
      <c r="D11447" t="s">
        <v>28248</v>
      </c>
      <c r="E11447" t="s">
        <v>8595</v>
      </c>
      <c r="F11447" t="s">
        <v>47</v>
      </c>
      <c r="G11447">
        <v>131.80000000000001</v>
      </c>
      <c r="H11447">
        <v>1</v>
      </c>
      <c r="I11447">
        <v>3</v>
      </c>
      <c r="J11447" s="2">
        <v>3.73108</v>
      </c>
      <c r="K11447" s="2">
        <v>1.2789999999999999</v>
      </c>
      <c r="L11447" s="2">
        <v>4.8301624391369504</v>
      </c>
      <c r="M11447" s="2">
        <v>0.51748000000000005</v>
      </c>
      <c r="N11447" s="2">
        <v>0.94246114892327704</v>
      </c>
      <c r="O11447" s="2">
        <v>0.83008000000000004</v>
      </c>
      <c r="P11447" s="2">
        <v>1.3475600000000001</v>
      </c>
      <c r="Q11447" s="2">
        <v>2.3835199999999999</v>
      </c>
      <c r="R11447" s="2">
        <v>3.0739000000000001</v>
      </c>
      <c r="S11447" s="16">
        <v>-0.36360318338502001</v>
      </c>
      <c r="T11447" s="2">
        <v>0.20938999999999999</v>
      </c>
      <c r="U11447" s="16">
        <v>-0.77782638548101501</v>
      </c>
      <c r="V11447" s="2">
        <v>6.182E-2</v>
      </c>
      <c r="W11447">
        <v>66.099999999999994</v>
      </c>
      <c r="X11447">
        <v>52.4</v>
      </c>
      <c r="Y11447">
        <v>0</v>
      </c>
      <c r="Z11447">
        <v>146</v>
      </c>
      <c r="AA11447">
        <v>3</v>
      </c>
    </row>
    <row r="11448" spans="1:27" x14ac:dyDescent="0.2">
      <c r="A11448" t="s">
        <v>27693</v>
      </c>
      <c r="B11448" s="14" t="s">
        <v>28491</v>
      </c>
      <c r="C11448" t="s">
        <v>28492</v>
      </c>
      <c r="D11448" t="s">
        <v>28493</v>
      </c>
      <c r="E11448" t="s">
        <v>27846</v>
      </c>
      <c r="F11448" t="s">
        <v>47</v>
      </c>
      <c r="G11448">
        <v>67</v>
      </c>
      <c r="H11448">
        <v>3</v>
      </c>
      <c r="I11448">
        <v>3</v>
      </c>
      <c r="J11448" s="2">
        <v>3.38395</v>
      </c>
      <c r="K11448" s="2">
        <v>1.25376</v>
      </c>
      <c r="L11448" s="2">
        <v>4.79296473376517</v>
      </c>
      <c r="M11448" s="2">
        <v>0.61424000000000001</v>
      </c>
      <c r="N11448" s="2">
        <v>0.927813911213209</v>
      </c>
      <c r="O11448" s="2">
        <v>1.03037</v>
      </c>
      <c r="P11448" s="2">
        <v>1.6446099999999999</v>
      </c>
      <c r="Q11448" s="2">
        <v>1.73933</v>
      </c>
      <c r="R11448" s="2">
        <v>2.77887</v>
      </c>
      <c r="S11448" s="16">
        <v>-0.42021897627921301</v>
      </c>
      <c r="T11448" s="2">
        <v>0.37178</v>
      </c>
      <c r="U11448" s="16">
        <v>-0.59929464787409703</v>
      </c>
      <c r="V11448" s="2">
        <v>5.3940000000000002E-2</v>
      </c>
      <c r="W11448">
        <v>35.1</v>
      </c>
      <c r="X11448">
        <v>22.2</v>
      </c>
      <c r="Y11448">
        <v>1</v>
      </c>
      <c r="Z11448">
        <v>104</v>
      </c>
      <c r="AA11448">
        <v>3</v>
      </c>
    </row>
    <row r="11449" spans="1:27" x14ac:dyDescent="0.2">
      <c r="A11449" t="s">
        <v>27693</v>
      </c>
      <c r="B11449" s="14" t="s">
        <v>28494</v>
      </c>
      <c r="C11449" t="s">
        <v>28495</v>
      </c>
      <c r="D11449" t="s">
        <v>19679</v>
      </c>
      <c r="E11449" t="s">
        <v>27702</v>
      </c>
      <c r="F11449" t="s">
        <v>47</v>
      </c>
      <c r="G11449">
        <v>103.2</v>
      </c>
      <c r="H11449">
        <v>2</v>
      </c>
      <c r="I11449">
        <v>2</v>
      </c>
      <c r="J11449" s="2">
        <v>3.7184400000000002</v>
      </c>
      <c r="K11449" s="2">
        <v>1.61964</v>
      </c>
      <c r="L11449" s="2">
        <v>5.2990165303804799</v>
      </c>
      <c r="M11449" s="2">
        <v>0.86878999999999995</v>
      </c>
      <c r="N11449" s="2">
        <v>1.1388985622819301</v>
      </c>
      <c r="O11449" s="2">
        <v>0.81469000000000003</v>
      </c>
      <c r="P11449" s="2">
        <v>1.6834800000000001</v>
      </c>
      <c r="Q11449" s="2">
        <v>2.0349499999999998</v>
      </c>
      <c r="R11449" s="2">
        <v>3.28634</v>
      </c>
      <c r="S11449" s="16">
        <v>-0.37982076840888102</v>
      </c>
      <c r="T11449" s="2">
        <v>0.53195999999999999</v>
      </c>
      <c r="U11449" s="16">
        <v>-0.53291713799853402</v>
      </c>
      <c r="V11449" s="2">
        <v>9.3890000000000001E-2</v>
      </c>
      <c r="W11449">
        <v>52.8</v>
      </c>
      <c r="X11449">
        <v>45.5</v>
      </c>
      <c r="Y11449">
        <v>1</v>
      </c>
      <c r="Z11449">
        <v>109</v>
      </c>
      <c r="AA11449">
        <v>3</v>
      </c>
    </row>
    <row r="11450" spans="1:27" x14ac:dyDescent="0.2">
      <c r="A11450" t="s">
        <v>27693</v>
      </c>
      <c r="B11450" s="14" t="s">
        <v>28496</v>
      </c>
      <c r="C11450" t="s">
        <v>28497</v>
      </c>
      <c r="D11450" t="s">
        <v>28498</v>
      </c>
      <c r="E11450" t="s">
        <v>27750</v>
      </c>
      <c r="F11450" t="s">
        <v>42</v>
      </c>
      <c r="G11450">
        <v>54</v>
      </c>
      <c r="H11450">
        <v>4</v>
      </c>
      <c r="I11450">
        <v>5</v>
      </c>
      <c r="J11450" s="2">
        <v>4.9821400000000002</v>
      </c>
      <c r="K11450" s="2">
        <v>1.2456100000000001</v>
      </c>
      <c r="L11450" s="2">
        <v>4.7808640415950903</v>
      </c>
      <c r="M11450" s="2">
        <v>1.50708</v>
      </c>
      <c r="N11450" s="2">
        <v>0.92308109756193002</v>
      </c>
      <c r="O11450" s="2">
        <v>0.76178999999999997</v>
      </c>
      <c r="P11450" s="2">
        <v>2.2688700000000002</v>
      </c>
      <c r="Q11450" s="2">
        <v>2.7132700000000001</v>
      </c>
      <c r="R11450" s="2">
        <v>4.57803</v>
      </c>
      <c r="S11450" s="16">
        <v>-4.2426230871734999E-2</v>
      </c>
      <c r="T11450" s="2">
        <v>1.42577</v>
      </c>
      <c r="U11450" s="16">
        <v>0.54457718153452295</v>
      </c>
      <c r="V11450" s="2">
        <v>9.0639999999999998E-2</v>
      </c>
      <c r="W11450">
        <v>51.9</v>
      </c>
      <c r="X11450">
        <v>43.5</v>
      </c>
      <c r="Y11450">
        <v>0</v>
      </c>
      <c r="Z11450">
        <v>60</v>
      </c>
      <c r="AA11450">
        <v>3</v>
      </c>
    </row>
    <row r="11451" spans="1:27" x14ac:dyDescent="0.2">
      <c r="A11451" t="s">
        <v>27693</v>
      </c>
      <c r="B11451" s="14" t="s">
        <v>28499</v>
      </c>
      <c r="C11451" t="s">
        <v>28500</v>
      </c>
      <c r="D11451" t="s">
        <v>28388</v>
      </c>
      <c r="E11451" t="s">
        <v>27815</v>
      </c>
      <c r="F11451" t="s">
        <v>176</v>
      </c>
      <c r="G11451">
        <v>75</v>
      </c>
      <c r="H11451">
        <v>2</v>
      </c>
      <c r="I11451">
        <v>3</v>
      </c>
      <c r="J11451" s="2">
        <v>3.7396600000000002</v>
      </c>
      <c r="K11451" s="2">
        <v>1.2641</v>
      </c>
      <c r="L11451" s="2">
        <v>4.8082534854888799</v>
      </c>
      <c r="M11451" s="2">
        <v>1.02827</v>
      </c>
      <c r="N11451" s="2">
        <v>0.93381620807542598</v>
      </c>
      <c r="O11451" s="2">
        <v>0.53847999999999996</v>
      </c>
      <c r="P11451" s="2">
        <v>1.5667500000000001</v>
      </c>
      <c r="Q11451" s="2">
        <v>2.1729099999999999</v>
      </c>
      <c r="R11451" s="2">
        <v>3.47532</v>
      </c>
      <c r="S11451" s="16">
        <v>-0.27721780673827201</v>
      </c>
      <c r="T11451" s="2">
        <v>0.67715000000000003</v>
      </c>
      <c r="U11451" s="16">
        <v>-0.27485730688312798</v>
      </c>
      <c r="V11451" s="2">
        <v>7.1999999999999995E-2</v>
      </c>
      <c r="Z11451">
        <v>143</v>
      </c>
      <c r="AA11451">
        <v>3</v>
      </c>
    </row>
    <row r="11452" spans="1:27" x14ac:dyDescent="0.2">
      <c r="A11452" t="s">
        <v>27693</v>
      </c>
      <c r="B11452" s="14" t="s">
        <v>28501</v>
      </c>
      <c r="C11452" t="s">
        <v>28502</v>
      </c>
      <c r="D11452" t="s">
        <v>28391</v>
      </c>
      <c r="E11452" t="s">
        <v>21356</v>
      </c>
      <c r="F11452" t="s">
        <v>42</v>
      </c>
      <c r="G11452">
        <v>82.5</v>
      </c>
      <c r="H11452">
        <v>4</v>
      </c>
      <c r="I11452">
        <v>2</v>
      </c>
      <c r="J11452" s="2">
        <v>3.9437000000000002</v>
      </c>
      <c r="K11452" s="2">
        <v>1.30145</v>
      </c>
      <c r="L11452" s="2">
        <v>4.86290874779053</v>
      </c>
      <c r="M11452" s="2">
        <v>0.45684999999999998</v>
      </c>
      <c r="N11452" s="2">
        <v>0.95547700253290602</v>
      </c>
      <c r="O11452" s="2">
        <v>1.2771699999999999</v>
      </c>
      <c r="P11452" s="2">
        <v>1.7340199999999999</v>
      </c>
      <c r="Q11452" s="2">
        <v>2.2096800000000001</v>
      </c>
      <c r="R11452" s="2">
        <v>3.6861600000000001</v>
      </c>
      <c r="S11452" s="16">
        <v>-0.24198454234313699</v>
      </c>
      <c r="T11452" s="2">
        <v>0.28821000000000002</v>
      </c>
      <c r="U11452" s="16">
        <v>-0.69836008691368301</v>
      </c>
      <c r="V11452" s="2">
        <v>5.8779999999999999E-2</v>
      </c>
      <c r="W11452">
        <v>51.6</v>
      </c>
      <c r="X11452">
        <v>66.7</v>
      </c>
      <c r="Z11452">
        <v>106</v>
      </c>
      <c r="AA11452">
        <v>3</v>
      </c>
    </row>
    <row r="11453" spans="1:27" x14ac:dyDescent="0.2">
      <c r="A11453" t="s">
        <v>27693</v>
      </c>
      <c r="B11453" s="14" t="s">
        <v>28503</v>
      </c>
      <c r="C11453" t="s">
        <v>28504</v>
      </c>
      <c r="D11453" t="s">
        <v>27897</v>
      </c>
      <c r="E11453" t="s">
        <v>27709</v>
      </c>
      <c r="F11453" t="s">
        <v>42</v>
      </c>
      <c r="G11453">
        <v>50.8</v>
      </c>
      <c r="H11453">
        <v>5</v>
      </c>
      <c r="I11453">
        <v>1</v>
      </c>
      <c r="J11453" s="2"/>
      <c r="K11453" s="2"/>
      <c r="L11453" s="2"/>
      <c r="M11453" s="2"/>
      <c r="N11453" s="2"/>
      <c r="O11453" s="2"/>
      <c r="P11453" s="2"/>
      <c r="Q11453" s="2"/>
      <c r="R11453" s="2"/>
      <c r="T11453" s="2"/>
      <c r="V11453" s="2"/>
      <c r="W11453">
        <v>91.3</v>
      </c>
      <c r="X11453">
        <v>90</v>
      </c>
      <c r="Y11453">
        <v>1</v>
      </c>
      <c r="Z11453">
        <v>60</v>
      </c>
      <c r="AA11453">
        <v>3</v>
      </c>
    </row>
    <row r="11454" spans="1:27" x14ac:dyDescent="0.2">
      <c r="A11454" t="s">
        <v>27693</v>
      </c>
      <c r="B11454" s="14" t="s">
        <v>28505</v>
      </c>
      <c r="C11454" t="s">
        <v>28506</v>
      </c>
      <c r="D11454" t="s">
        <v>28507</v>
      </c>
      <c r="E11454" t="s">
        <v>164</v>
      </c>
      <c r="F11454" t="s">
        <v>32</v>
      </c>
      <c r="G11454">
        <v>130.19999999999999</v>
      </c>
      <c r="H11454">
        <v>4</v>
      </c>
      <c r="I11454">
        <v>4</v>
      </c>
      <c r="J11454" s="2">
        <v>3.43668</v>
      </c>
      <c r="K11454" s="2">
        <v>1.3188800000000001</v>
      </c>
      <c r="L11454" s="2">
        <v>4.8881212581422098</v>
      </c>
      <c r="M11454" s="2">
        <v>0.67049999999999998</v>
      </c>
      <c r="N11454" s="2">
        <v>0.96557468608338304</v>
      </c>
      <c r="O11454" s="2">
        <v>0.68149000000000004</v>
      </c>
      <c r="P11454" s="2">
        <v>1.35199</v>
      </c>
      <c r="Q11454" s="2">
        <v>2.0846900000000002</v>
      </c>
      <c r="R11454" s="2">
        <v>3.1184400000000001</v>
      </c>
      <c r="S11454" s="16">
        <v>-0.36203710274053202</v>
      </c>
      <c r="T11454" s="2">
        <v>0.49985000000000002</v>
      </c>
      <c r="U11454" s="16">
        <v>-0.48232901379434601</v>
      </c>
      <c r="V11454" s="2">
        <v>8.6550000000000002E-2</v>
      </c>
      <c r="W11454">
        <v>38.799999999999997</v>
      </c>
      <c r="X11454">
        <v>30</v>
      </c>
      <c r="Y11454">
        <v>0</v>
      </c>
      <c r="Z11454">
        <v>140</v>
      </c>
      <c r="AA11454">
        <v>3</v>
      </c>
    </row>
    <row r="11455" spans="1:27" x14ac:dyDescent="0.2">
      <c r="A11455" t="s">
        <v>27693</v>
      </c>
      <c r="B11455" s="14" t="s">
        <v>28508</v>
      </c>
      <c r="C11455" t="s">
        <v>28509</v>
      </c>
      <c r="D11455" t="s">
        <v>28510</v>
      </c>
      <c r="E11455" t="s">
        <v>164</v>
      </c>
      <c r="F11455" t="s">
        <v>42</v>
      </c>
      <c r="G11455">
        <v>63.6</v>
      </c>
      <c r="H11455">
        <v>5</v>
      </c>
      <c r="I11455">
        <v>5</v>
      </c>
      <c r="J11455" s="2">
        <v>4.8131700000000004</v>
      </c>
      <c r="K11455" s="2">
        <v>1.3084800000000001</v>
      </c>
      <c r="L11455" s="2">
        <v>4.8730994805293903</v>
      </c>
      <c r="M11455" s="2">
        <v>0.86953999999999998</v>
      </c>
      <c r="N11455" s="2">
        <v>0.95955047707932195</v>
      </c>
      <c r="O11455" s="2">
        <v>0.81852999999999998</v>
      </c>
      <c r="P11455" s="2">
        <v>1.6880599999999999</v>
      </c>
      <c r="Q11455" s="2">
        <v>3.1251099999999998</v>
      </c>
      <c r="R11455" s="2">
        <v>4.4364400000000002</v>
      </c>
      <c r="S11455" s="16">
        <v>-8.9606108447831304E-2</v>
      </c>
      <c r="T11455" s="2">
        <v>0.57747000000000004</v>
      </c>
      <c r="U11455" s="16">
        <v>-0.398186949208027</v>
      </c>
      <c r="V11455" s="2">
        <v>2.8060000000000002E-2</v>
      </c>
      <c r="W11455">
        <v>32.1</v>
      </c>
      <c r="X11455">
        <v>7.7</v>
      </c>
      <c r="Y11455">
        <v>0</v>
      </c>
      <c r="Z11455">
        <v>75</v>
      </c>
      <c r="AA11455">
        <v>3</v>
      </c>
    </row>
    <row r="11456" spans="1:27" x14ac:dyDescent="0.2">
      <c r="A11456" t="s">
        <v>27693</v>
      </c>
      <c r="B11456" s="14" t="s">
        <v>28511</v>
      </c>
      <c r="C11456" t="s">
        <v>28512</v>
      </c>
      <c r="D11456" t="s">
        <v>28177</v>
      </c>
      <c r="E11456" t="s">
        <v>21453</v>
      </c>
      <c r="F11456" t="s">
        <v>215</v>
      </c>
      <c r="G11456">
        <v>41.7</v>
      </c>
      <c r="H11456">
        <v>2</v>
      </c>
      <c r="I11456">
        <v>4</v>
      </c>
      <c r="J11456" s="2">
        <v>4.0270299999999999</v>
      </c>
      <c r="K11456" s="2">
        <v>1.25804</v>
      </c>
      <c r="L11456" s="2">
        <v>4.7993017007961001</v>
      </c>
      <c r="M11456" s="2">
        <v>0.84574000000000005</v>
      </c>
      <c r="N11456" s="2">
        <v>0.93029872804595803</v>
      </c>
      <c r="O11456" s="2">
        <v>0.94594</v>
      </c>
      <c r="P11456" s="2">
        <v>1.79169</v>
      </c>
      <c r="Q11456" s="2">
        <v>2.2353399999999999</v>
      </c>
      <c r="R11456" s="2">
        <v>3.74838</v>
      </c>
      <c r="S11456" s="16">
        <v>-0.21897387710003199</v>
      </c>
      <c r="T11456" s="2">
        <v>0.61684000000000005</v>
      </c>
      <c r="U11456" s="16">
        <v>-0.33694416491825302</v>
      </c>
      <c r="V11456" s="2">
        <v>6.7809999999999995E-2</v>
      </c>
      <c r="W11456">
        <v>48.2</v>
      </c>
      <c r="X11456">
        <v>46.2</v>
      </c>
      <c r="Y11456">
        <v>0</v>
      </c>
      <c r="Z11456">
        <v>89</v>
      </c>
      <c r="AA11456">
        <v>3</v>
      </c>
    </row>
    <row r="11457" spans="1:27" x14ac:dyDescent="0.2">
      <c r="A11457" t="s">
        <v>27693</v>
      </c>
      <c r="B11457" s="14" t="s">
        <v>28513</v>
      </c>
      <c r="C11457" t="s">
        <v>28514</v>
      </c>
      <c r="D11457" t="s">
        <v>28515</v>
      </c>
      <c r="E11457" t="s">
        <v>27821</v>
      </c>
      <c r="F11457" t="s">
        <v>42</v>
      </c>
      <c r="G11457">
        <v>73</v>
      </c>
      <c r="H11457">
        <v>5</v>
      </c>
      <c r="I11457">
        <v>5</v>
      </c>
      <c r="J11457" s="2">
        <v>3.7894600000000001</v>
      </c>
      <c r="K11457" s="2">
        <v>1.2281</v>
      </c>
      <c r="L11457" s="2">
        <v>4.7547130770818997</v>
      </c>
      <c r="M11457" s="2">
        <v>1.0161100000000001</v>
      </c>
      <c r="N11457" s="2">
        <v>0.91290734511593696</v>
      </c>
      <c r="O11457" s="2">
        <v>0.72097999999999995</v>
      </c>
      <c r="P11457" s="2">
        <v>1.73709</v>
      </c>
      <c r="Q11457" s="2">
        <v>2.0523699999999998</v>
      </c>
      <c r="R11457" s="2">
        <v>3.2983099999999999</v>
      </c>
      <c r="S11457" s="16">
        <v>-0.30630724787619301</v>
      </c>
      <c r="T11457" s="2">
        <v>0.72768999999999995</v>
      </c>
      <c r="U11457" s="16">
        <v>-0.202887342408681</v>
      </c>
      <c r="V11457" s="2">
        <v>6.7769999999999997E-2</v>
      </c>
      <c r="W11457">
        <v>37</v>
      </c>
      <c r="X11457">
        <v>11.8</v>
      </c>
      <c r="Y11457">
        <v>0</v>
      </c>
      <c r="Z11457">
        <v>90</v>
      </c>
      <c r="AA11457">
        <v>3</v>
      </c>
    </row>
    <row r="11458" spans="1:27" x14ac:dyDescent="0.2">
      <c r="A11458" t="s">
        <v>27693</v>
      </c>
      <c r="B11458" s="14" t="s">
        <v>28516</v>
      </c>
      <c r="C11458" t="s">
        <v>28517</v>
      </c>
      <c r="D11458" t="s">
        <v>28518</v>
      </c>
      <c r="E11458" t="s">
        <v>27805</v>
      </c>
      <c r="F11458" t="s">
        <v>42</v>
      </c>
      <c r="G11458">
        <v>114.8</v>
      </c>
      <c r="H11458">
        <v>4</v>
      </c>
      <c r="I11458">
        <v>3</v>
      </c>
      <c r="J11458" s="2">
        <v>3.8764599999999998</v>
      </c>
      <c r="K11458" s="2">
        <v>1.2935700000000001</v>
      </c>
      <c r="L11458" s="2">
        <v>4.85145020757205</v>
      </c>
      <c r="M11458" s="2">
        <v>0.81781000000000004</v>
      </c>
      <c r="N11458" s="2">
        <v>0.95090970050035595</v>
      </c>
      <c r="O11458" s="2">
        <v>0.72677999999999998</v>
      </c>
      <c r="P11458" s="2">
        <v>1.5445899999999999</v>
      </c>
      <c r="Q11458" s="2">
        <v>2.3318599999999998</v>
      </c>
      <c r="R11458" s="2">
        <v>3.5882200000000002</v>
      </c>
      <c r="S11458" s="16">
        <v>-0.26038197931010898</v>
      </c>
      <c r="T11458" s="2">
        <v>0.66756000000000004</v>
      </c>
      <c r="U11458" s="16">
        <v>-0.29797750548896601</v>
      </c>
      <c r="V11458" s="2">
        <v>5.4800000000000001E-2</v>
      </c>
      <c r="W11458">
        <v>97.3</v>
      </c>
      <c r="X11458">
        <v>100</v>
      </c>
      <c r="Y11458">
        <v>1</v>
      </c>
      <c r="Z11458">
        <v>194</v>
      </c>
      <c r="AA11458">
        <v>3</v>
      </c>
    </row>
    <row r="11459" spans="1:27" x14ac:dyDescent="0.2">
      <c r="A11459" t="s">
        <v>27693</v>
      </c>
      <c r="B11459" s="14" t="s">
        <v>28519</v>
      </c>
      <c r="C11459" t="s">
        <v>28520</v>
      </c>
      <c r="D11459" t="s">
        <v>853</v>
      </c>
      <c r="E11459" t="s">
        <v>10225</v>
      </c>
      <c r="F11459" t="s">
        <v>426</v>
      </c>
      <c r="G11459">
        <v>85</v>
      </c>
      <c r="H11459">
        <v>1</v>
      </c>
      <c r="I11459">
        <v>1</v>
      </c>
      <c r="J11459" s="2">
        <v>3.11714</v>
      </c>
      <c r="K11459" s="2">
        <v>1.21784</v>
      </c>
      <c r="L11459" s="2">
        <v>4.7392903975118497</v>
      </c>
      <c r="M11459" s="2">
        <v>0.42963000000000001</v>
      </c>
      <c r="N11459" s="2">
        <v>0.90694249245490699</v>
      </c>
      <c r="O11459" s="2">
        <v>0.85189000000000004</v>
      </c>
      <c r="P11459" s="2">
        <v>1.2815300000000001</v>
      </c>
      <c r="Q11459" s="2">
        <v>1.83561</v>
      </c>
      <c r="R11459" s="2">
        <v>2.7507899999999998</v>
      </c>
      <c r="S11459" s="16">
        <v>-0.419577664739815</v>
      </c>
      <c r="T11459" s="2">
        <v>0.36631999999999998</v>
      </c>
      <c r="U11459" s="16">
        <v>-0.596093464527782</v>
      </c>
      <c r="V11459" s="2">
        <v>6.0000000000000002E-5</v>
      </c>
      <c r="Z11459">
        <v>109</v>
      </c>
      <c r="AA11459">
        <v>3</v>
      </c>
    </row>
    <row r="11460" spans="1:27" x14ac:dyDescent="0.2">
      <c r="A11460" t="s">
        <v>27693</v>
      </c>
      <c r="B11460" s="14" t="s">
        <v>28521</v>
      </c>
      <c r="C11460" t="s">
        <v>28522</v>
      </c>
      <c r="D11460" t="s">
        <v>28523</v>
      </c>
      <c r="E11460" t="s">
        <v>27750</v>
      </c>
      <c r="F11460" t="s">
        <v>42</v>
      </c>
      <c r="G11460">
        <v>53</v>
      </c>
      <c r="H11460">
        <v>3</v>
      </c>
      <c r="I11460">
        <v>4</v>
      </c>
      <c r="J11460" s="2">
        <v>3.7021899999999999</v>
      </c>
      <c r="K11460" s="2">
        <v>1.2443</v>
      </c>
      <c r="L11460" s="2">
        <v>4.7789148483552601</v>
      </c>
      <c r="M11460" s="2">
        <v>0.70667999999999997</v>
      </c>
      <c r="N11460" s="2">
        <v>0.92232021378566298</v>
      </c>
      <c r="O11460" s="2">
        <v>0.88526000000000005</v>
      </c>
      <c r="P11460" s="2">
        <v>1.5919399999999999</v>
      </c>
      <c r="Q11460" s="2">
        <v>2.1102400000000001</v>
      </c>
      <c r="R11460" s="2">
        <v>3.4444900000000001</v>
      </c>
      <c r="S11460" s="16">
        <v>-0.279231769282209</v>
      </c>
      <c r="T11460" s="2">
        <v>0.52168000000000003</v>
      </c>
      <c r="U11460" s="16">
        <v>-0.43438299171741601</v>
      </c>
      <c r="V11460" s="2">
        <v>4.7960000000000003E-2</v>
      </c>
      <c r="W11460">
        <v>40.4</v>
      </c>
      <c r="X11460">
        <v>36.4</v>
      </c>
      <c r="Y11460">
        <v>1</v>
      </c>
      <c r="Z11460">
        <v>120</v>
      </c>
      <c r="AA11460">
        <v>3</v>
      </c>
    </row>
    <row r="11461" spans="1:27" x14ac:dyDescent="0.2">
      <c r="A11461" t="s">
        <v>27693</v>
      </c>
      <c r="B11461" s="14" t="s">
        <v>28524</v>
      </c>
      <c r="C11461" t="s">
        <v>28525</v>
      </c>
      <c r="D11461" t="s">
        <v>27731</v>
      </c>
      <c r="E11461" t="s">
        <v>27732</v>
      </c>
      <c r="F11461" t="s">
        <v>47</v>
      </c>
      <c r="G11461">
        <v>158.1</v>
      </c>
      <c r="H11461">
        <v>1</v>
      </c>
      <c r="I11461">
        <v>4</v>
      </c>
      <c r="J11461" s="2">
        <v>3.33203</v>
      </c>
      <c r="K11461" s="2">
        <v>1.15126</v>
      </c>
      <c r="L11461" s="2">
        <v>4.6372939070311601</v>
      </c>
      <c r="M11461" s="2">
        <v>0.49752000000000002</v>
      </c>
      <c r="N11461" s="2">
        <v>0.86816786193359496</v>
      </c>
      <c r="O11461" s="2">
        <v>0.86519999999999997</v>
      </c>
      <c r="P11461" s="2">
        <v>1.3627199999999999</v>
      </c>
      <c r="Q11461" s="2">
        <v>1.9693099999999999</v>
      </c>
      <c r="R11461" s="2">
        <v>3.0897100000000002</v>
      </c>
      <c r="S11461" s="16">
        <v>-0.33372564647771902</v>
      </c>
      <c r="T11461" s="2">
        <v>0.29876000000000003</v>
      </c>
      <c r="U11461" s="16">
        <v>-0.655873002100541</v>
      </c>
      <c r="V11461" s="2">
        <v>7.0059999999999997E-2</v>
      </c>
      <c r="W11461">
        <v>41.5</v>
      </c>
      <c r="X11461">
        <v>13.6</v>
      </c>
      <c r="Y11461">
        <v>0</v>
      </c>
      <c r="Z11461">
        <v>180</v>
      </c>
      <c r="AA11461">
        <v>3</v>
      </c>
    </row>
    <row r="11462" spans="1:27" x14ac:dyDescent="0.2">
      <c r="A11462" t="s">
        <v>27693</v>
      </c>
      <c r="B11462" s="14" t="s">
        <v>28526</v>
      </c>
      <c r="C11462" t="s">
        <v>28527</v>
      </c>
      <c r="D11462" t="s">
        <v>28406</v>
      </c>
      <c r="E11462" t="s">
        <v>27762</v>
      </c>
      <c r="F11462" t="s">
        <v>32</v>
      </c>
      <c r="G11462">
        <v>123.5</v>
      </c>
      <c r="H11462">
        <v>5</v>
      </c>
      <c r="I11462">
        <v>3</v>
      </c>
      <c r="J11462" s="2">
        <v>3.4401899999999999</v>
      </c>
      <c r="K11462" s="2">
        <v>1.32517</v>
      </c>
      <c r="L11462" s="2">
        <v>4.8971756531627602</v>
      </c>
      <c r="M11462" s="2">
        <v>0.66517000000000004</v>
      </c>
      <c r="N11462" s="2">
        <v>0.96921703852458096</v>
      </c>
      <c r="O11462" s="2">
        <v>0.68128999999999995</v>
      </c>
      <c r="P11462" s="2">
        <v>1.34646</v>
      </c>
      <c r="Q11462" s="2">
        <v>2.0937199999999998</v>
      </c>
      <c r="R11462" s="2">
        <v>3.1922999999999999</v>
      </c>
      <c r="S11462" s="16">
        <v>-0.34813447054154401</v>
      </c>
      <c r="T11462" s="2">
        <v>0.55169999999999997</v>
      </c>
      <c r="U11462" s="16">
        <v>-0.43077765033945198</v>
      </c>
      <c r="V11462" s="2">
        <v>7.7340000000000006E-2</v>
      </c>
      <c r="W11462">
        <v>57.3</v>
      </c>
      <c r="X11462">
        <v>47.8</v>
      </c>
      <c r="Y11462">
        <v>0</v>
      </c>
      <c r="Z11462">
        <v>133</v>
      </c>
      <c r="AA11462">
        <v>3</v>
      </c>
    </row>
    <row r="11463" spans="1:27" x14ac:dyDescent="0.2">
      <c r="A11463" t="s">
        <v>27693</v>
      </c>
      <c r="B11463" s="14" t="s">
        <v>28528</v>
      </c>
      <c r="C11463" t="s">
        <v>28529</v>
      </c>
      <c r="D11463" t="s">
        <v>27773</v>
      </c>
      <c r="E11463" t="s">
        <v>23150</v>
      </c>
      <c r="F11463" t="s">
        <v>42</v>
      </c>
      <c r="G11463">
        <v>71.7</v>
      </c>
      <c r="H11463">
        <v>5</v>
      </c>
      <c r="I11463">
        <v>5</v>
      </c>
      <c r="J11463" s="2">
        <v>4.8125999999999998</v>
      </c>
      <c r="K11463" s="2">
        <v>1.32989</v>
      </c>
      <c r="L11463" s="2">
        <v>4.9039549551795396</v>
      </c>
      <c r="M11463" s="2">
        <v>1.20604</v>
      </c>
      <c r="N11463" s="2">
        <v>0.97194969428303801</v>
      </c>
      <c r="O11463" s="2">
        <v>0.93772</v>
      </c>
      <c r="P11463" s="2">
        <v>2.1437599999999999</v>
      </c>
      <c r="Q11463" s="2">
        <v>2.6688399999999999</v>
      </c>
      <c r="R11463" s="2">
        <v>4.2087500000000002</v>
      </c>
      <c r="S11463" s="16">
        <v>-0.14176413966553</v>
      </c>
      <c r="T11463" s="2">
        <v>0.77773999999999999</v>
      </c>
      <c r="U11463" s="16">
        <v>-0.199814553598165</v>
      </c>
      <c r="V11463" s="2">
        <v>5.6649999999999999E-2</v>
      </c>
      <c r="W11463">
        <v>39.799999999999997</v>
      </c>
      <c r="X11463">
        <v>36.4</v>
      </c>
      <c r="Y11463">
        <v>2</v>
      </c>
      <c r="Z11463">
        <v>78</v>
      </c>
      <c r="AA11463">
        <v>3</v>
      </c>
    </row>
    <row r="11464" spans="1:27" x14ac:dyDescent="0.2">
      <c r="A11464" t="s">
        <v>27693</v>
      </c>
      <c r="B11464" s="14" t="s">
        <v>28530</v>
      </c>
      <c r="C11464" t="s">
        <v>28531</v>
      </c>
      <c r="D11464" t="s">
        <v>28532</v>
      </c>
      <c r="E11464" t="s">
        <v>28533</v>
      </c>
      <c r="F11464" t="s">
        <v>47</v>
      </c>
      <c r="G11464">
        <v>103.9</v>
      </c>
      <c r="H11464">
        <v>1</v>
      </c>
      <c r="I11464">
        <v>2</v>
      </c>
      <c r="J11464" s="2">
        <v>3.5627599999999999</v>
      </c>
      <c r="K11464" s="2">
        <v>1.3266500000000001</v>
      </c>
      <c r="L11464" s="2">
        <v>4.8993027526245498</v>
      </c>
      <c r="M11464" s="2">
        <v>0.38424999999999998</v>
      </c>
      <c r="N11464" s="2">
        <v>0.97007393934528496</v>
      </c>
      <c r="O11464" s="2">
        <v>1.0860700000000001</v>
      </c>
      <c r="P11464" s="2">
        <v>1.4703200000000001</v>
      </c>
      <c r="Q11464" s="2">
        <v>2.0924399999999999</v>
      </c>
      <c r="R11464" s="2">
        <v>3.0101</v>
      </c>
      <c r="S11464" s="16">
        <v>-0.385606452185979</v>
      </c>
      <c r="T11464" s="2">
        <v>0.29499999999999998</v>
      </c>
      <c r="U11464" s="16">
        <v>-0.69589946906614197</v>
      </c>
      <c r="V11464" s="2">
        <v>3.4819999999999997E-2</v>
      </c>
      <c r="W11464">
        <v>54.7</v>
      </c>
      <c r="X11464">
        <v>55.6</v>
      </c>
      <c r="Y11464">
        <v>0</v>
      </c>
      <c r="Z11464">
        <v>159</v>
      </c>
      <c r="AA11464">
        <v>3</v>
      </c>
    </row>
    <row r="11465" spans="1:27" x14ac:dyDescent="0.2">
      <c r="A11465" t="s">
        <v>27693</v>
      </c>
      <c r="B11465" s="14" t="s">
        <v>28534</v>
      </c>
      <c r="C11465" t="s">
        <v>28535</v>
      </c>
      <c r="D11465" t="s">
        <v>28536</v>
      </c>
      <c r="E11465" t="s">
        <v>27713</v>
      </c>
      <c r="F11465" t="s">
        <v>47</v>
      </c>
      <c r="G11465">
        <v>91.3</v>
      </c>
      <c r="H11465">
        <v>3</v>
      </c>
      <c r="I11465">
        <v>4</v>
      </c>
      <c r="J11465" s="2">
        <v>3.7510599999999998</v>
      </c>
      <c r="K11465" s="2">
        <v>1.28529</v>
      </c>
      <c r="L11465" s="2">
        <v>4.8393688247130502</v>
      </c>
      <c r="M11465" s="2">
        <v>0.60868999999999995</v>
      </c>
      <c r="N11465" s="2">
        <v>0.9461090553339</v>
      </c>
      <c r="O11465" s="2">
        <v>1.06341</v>
      </c>
      <c r="P11465" s="2">
        <v>1.6720900000000001</v>
      </c>
      <c r="Q11465" s="2">
        <v>2.0789599999999999</v>
      </c>
      <c r="R11465" s="2">
        <v>3.30166</v>
      </c>
      <c r="S11465" s="16">
        <v>-0.31774987202059901</v>
      </c>
      <c r="T11465" s="2">
        <v>0.38905000000000001</v>
      </c>
      <c r="U11465" s="16">
        <v>-0.588789476428067</v>
      </c>
      <c r="V11465" s="2">
        <v>6.6820000000000004E-2</v>
      </c>
      <c r="W11465">
        <v>27.2</v>
      </c>
      <c r="X11465">
        <v>11.1</v>
      </c>
      <c r="Y11465">
        <v>2</v>
      </c>
      <c r="Z11465">
        <v>104</v>
      </c>
      <c r="AA11465">
        <v>3</v>
      </c>
    </row>
    <row r="11466" spans="1:27" x14ac:dyDescent="0.2">
      <c r="A11466" t="s">
        <v>27693</v>
      </c>
      <c r="B11466" s="14" t="s">
        <v>28537</v>
      </c>
      <c r="C11466" t="s">
        <v>28538</v>
      </c>
      <c r="D11466" t="s">
        <v>4926</v>
      </c>
      <c r="E11466" t="s">
        <v>21356</v>
      </c>
      <c r="F11466" t="s">
        <v>42</v>
      </c>
      <c r="G11466">
        <v>42.2</v>
      </c>
      <c r="H11466">
        <v>5</v>
      </c>
      <c r="I11466">
        <v>5</v>
      </c>
      <c r="J11466" s="2">
        <v>4.8013000000000003</v>
      </c>
      <c r="K11466" s="2">
        <v>1.3725799999999999</v>
      </c>
      <c r="L11466" s="2">
        <v>4.9647009475641202</v>
      </c>
      <c r="M11466" s="2">
        <v>1.1068800000000001</v>
      </c>
      <c r="N11466" s="2">
        <v>0.99664405826452496</v>
      </c>
      <c r="O11466" s="2">
        <v>1.20146</v>
      </c>
      <c r="P11466" s="2">
        <v>2.3083399999999998</v>
      </c>
      <c r="Q11466" s="2">
        <v>2.4929600000000001</v>
      </c>
      <c r="R11466" s="2">
        <v>4.2007300000000001</v>
      </c>
      <c r="S11466" s="16">
        <v>-0.15388055708349399</v>
      </c>
      <c r="T11466" s="2">
        <v>0.71282999999999996</v>
      </c>
      <c r="U11466" s="16">
        <v>-0.28476972888268298</v>
      </c>
      <c r="V11466" s="2">
        <v>0.12015000000000001</v>
      </c>
      <c r="W11466">
        <v>35.5</v>
      </c>
      <c r="X11466">
        <v>7.7</v>
      </c>
      <c r="Y11466">
        <v>1</v>
      </c>
      <c r="Z11466">
        <v>46</v>
      </c>
      <c r="AA11466">
        <v>3</v>
      </c>
    </row>
    <row r="11467" spans="1:27" x14ac:dyDescent="0.2">
      <c r="A11467" t="s">
        <v>27693</v>
      </c>
      <c r="B11467" s="14" t="s">
        <v>28539</v>
      </c>
      <c r="C11467" t="s">
        <v>28540</v>
      </c>
      <c r="D11467" t="s">
        <v>15462</v>
      </c>
      <c r="E11467" t="s">
        <v>27713</v>
      </c>
      <c r="F11467" t="s">
        <v>32</v>
      </c>
      <c r="G11467">
        <v>83.5</v>
      </c>
      <c r="H11467">
        <v>3</v>
      </c>
      <c r="I11467">
        <v>3</v>
      </c>
      <c r="J11467" s="2">
        <v>3.5525699999999998</v>
      </c>
      <c r="K11467" s="2">
        <v>1.19923</v>
      </c>
      <c r="L11467" s="2">
        <v>4.7111222094809904</v>
      </c>
      <c r="M11467" s="2">
        <v>0.48962</v>
      </c>
      <c r="N11467" s="2">
        <v>0.89611636249511695</v>
      </c>
      <c r="O11467" s="2">
        <v>1.08057</v>
      </c>
      <c r="P11467" s="2">
        <v>1.57019</v>
      </c>
      <c r="Q11467" s="2">
        <v>1.98238</v>
      </c>
      <c r="R11467" s="2">
        <v>3.3197899999999998</v>
      </c>
      <c r="S11467" s="16">
        <v>-0.295329254393142</v>
      </c>
      <c r="T11467" s="2">
        <v>0.39722000000000002</v>
      </c>
      <c r="U11467" s="16">
        <v>-0.556731673893339</v>
      </c>
      <c r="V11467" s="2">
        <v>7.986E-2</v>
      </c>
      <c r="W11467">
        <v>45.3</v>
      </c>
      <c r="X11467">
        <v>66.7</v>
      </c>
      <c r="Y11467">
        <v>2</v>
      </c>
      <c r="Z11467">
        <v>92</v>
      </c>
      <c r="AA11467">
        <v>3</v>
      </c>
    </row>
    <row r="11468" spans="1:27" x14ac:dyDescent="0.2">
      <c r="A11468" t="s">
        <v>27693</v>
      </c>
      <c r="B11468" s="14" t="s">
        <v>28541</v>
      </c>
      <c r="C11468" t="s">
        <v>28542</v>
      </c>
      <c r="D11468" t="s">
        <v>11444</v>
      </c>
      <c r="E11468" t="s">
        <v>27735</v>
      </c>
      <c r="F11468" t="s">
        <v>32</v>
      </c>
      <c r="G11468">
        <v>42.5</v>
      </c>
      <c r="H11468">
        <v>1</v>
      </c>
      <c r="I11468">
        <v>4</v>
      </c>
      <c r="J11468" s="2">
        <v>4.3691599999999999</v>
      </c>
      <c r="K11468" s="2">
        <v>1.3558600000000001</v>
      </c>
      <c r="L11468" s="2">
        <v>4.9410290728528299</v>
      </c>
      <c r="M11468" s="2">
        <v>1.03545</v>
      </c>
      <c r="N11468" s="2">
        <v>0.98697670909908597</v>
      </c>
      <c r="O11468" s="2">
        <v>0.83891000000000004</v>
      </c>
      <c r="P11468" s="2">
        <v>1.8743700000000001</v>
      </c>
      <c r="Q11468" s="2">
        <v>2.4947900000000001</v>
      </c>
      <c r="R11468" s="2">
        <v>4.0034400000000003</v>
      </c>
      <c r="S11468" s="16">
        <v>-0.189755830016092</v>
      </c>
      <c r="T11468" s="2">
        <v>0.82545999999999997</v>
      </c>
      <c r="U11468" s="16">
        <v>-0.16364794387754</v>
      </c>
      <c r="V11468" s="2">
        <v>3.5E-4</v>
      </c>
      <c r="W11468">
        <v>63.5</v>
      </c>
      <c r="X11468">
        <v>30</v>
      </c>
      <c r="Y11468">
        <v>1</v>
      </c>
      <c r="Z11468">
        <v>50</v>
      </c>
      <c r="AA11468">
        <v>3</v>
      </c>
    </row>
    <row r="11469" spans="1:27" x14ac:dyDescent="0.2">
      <c r="A11469" t="s">
        <v>27693</v>
      </c>
      <c r="B11469" s="14" t="s">
        <v>28543</v>
      </c>
      <c r="C11469" t="s">
        <v>28544</v>
      </c>
      <c r="D11469" t="s">
        <v>19679</v>
      </c>
      <c r="E11469" t="s">
        <v>27702</v>
      </c>
      <c r="F11469" t="s">
        <v>139</v>
      </c>
      <c r="G11469">
        <v>166.7</v>
      </c>
      <c r="H11469">
        <v>3</v>
      </c>
      <c r="I11469">
        <v>2</v>
      </c>
      <c r="J11469" s="2">
        <v>3.1119699999999999</v>
      </c>
      <c r="K11469" s="2">
        <v>1.1984900000000001</v>
      </c>
      <c r="L11469" s="2">
        <v>4.7099968618750303</v>
      </c>
      <c r="M11469" s="2">
        <v>0.46539000000000003</v>
      </c>
      <c r="N11469" s="2">
        <v>0.89568569147958699</v>
      </c>
      <c r="O11469" s="2">
        <v>0.80159000000000002</v>
      </c>
      <c r="P11469" s="2">
        <v>1.26698</v>
      </c>
      <c r="Q11469" s="2">
        <v>1.8449899999999999</v>
      </c>
      <c r="R11469" s="2">
        <v>2.7156699999999998</v>
      </c>
      <c r="S11469" s="16">
        <v>-0.423424244295801</v>
      </c>
      <c r="T11469" s="2">
        <v>0.29071999999999998</v>
      </c>
      <c r="U11469" s="16">
        <v>-0.67542185527184395</v>
      </c>
      <c r="V11469" s="2">
        <v>8.1790000000000002E-2</v>
      </c>
      <c r="W11469">
        <v>54.7</v>
      </c>
      <c r="X11469">
        <v>61.9</v>
      </c>
      <c r="Y11469">
        <v>1</v>
      </c>
      <c r="Z11469">
        <v>180</v>
      </c>
      <c r="AA11469">
        <v>3</v>
      </c>
    </row>
    <row r="11470" spans="1:27" x14ac:dyDescent="0.2">
      <c r="A11470" t="s">
        <v>27693</v>
      </c>
      <c r="B11470" s="14" t="s">
        <v>28545</v>
      </c>
      <c r="C11470" t="s">
        <v>28546</v>
      </c>
      <c r="D11470" t="s">
        <v>686</v>
      </c>
      <c r="E11470" t="s">
        <v>16050</v>
      </c>
      <c r="F11470" t="s">
        <v>42</v>
      </c>
      <c r="G11470">
        <v>80.5</v>
      </c>
      <c r="H11470">
        <v>4</v>
      </c>
      <c r="I11470">
        <v>4</v>
      </c>
      <c r="J11470" s="2">
        <v>5.8870800000000001</v>
      </c>
      <c r="K11470" s="2">
        <v>1.7004600000000001</v>
      </c>
      <c r="L11470" s="2">
        <v>5.4030513949488501</v>
      </c>
      <c r="M11470" s="2">
        <v>0.89120999999999995</v>
      </c>
      <c r="N11470" s="2">
        <v>1.1852225428248699</v>
      </c>
      <c r="O11470" s="2">
        <v>1.65367</v>
      </c>
      <c r="P11470" s="2">
        <v>2.5448900000000001</v>
      </c>
      <c r="Q11470" s="2">
        <v>3.3422000000000001</v>
      </c>
      <c r="R11470" s="2">
        <v>4.9032999999999998</v>
      </c>
      <c r="S11470" s="16">
        <v>-9.2494288582198006E-2</v>
      </c>
      <c r="T11470" s="2">
        <v>0.42413000000000001</v>
      </c>
      <c r="U11470" s="16">
        <v>-0.64215159206378003</v>
      </c>
      <c r="V11470" s="2">
        <v>0</v>
      </c>
      <c r="W11470">
        <v>41.9</v>
      </c>
      <c r="X11470">
        <v>52.2</v>
      </c>
      <c r="Y11470">
        <v>0</v>
      </c>
      <c r="Z11470">
        <v>82</v>
      </c>
      <c r="AA11470">
        <v>3</v>
      </c>
    </row>
    <row r="11471" spans="1:27" x14ac:dyDescent="0.2">
      <c r="A11471" t="s">
        <v>27693</v>
      </c>
      <c r="B11471" s="14" t="s">
        <v>28547</v>
      </c>
      <c r="C11471" t="s">
        <v>28548</v>
      </c>
      <c r="D11471" t="s">
        <v>28340</v>
      </c>
      <c r="E11471" t="s">
        <v>164</v>
      </c>
      <c r="F11471" t="s">
        <v>32</v>
      </c>
      <c r="G11471">
        <v>111</v>
      </c>
      <c r="H11471">
        <v>3</v>
      </c>
      <c r="I11471">
        <v>3</v>
      </c>
      <c r="J11471" s="2">
        <v>3.5051100000000002</v>
      </c>
      <c r="K11471" s="2">
        <v>1.36588</v>
      </c>
      <c r="L11471" s="2">
        <v>4.9552333674686597</v>
      </c>
      <c r="M11471" s="2">
        <v>0.52830999999999995</v>
      </c>
      <c r="N11471" s="2">
        <v>0.99277085921218</v>
      </c>
      <c r="O11471" s="2">
        <v>0.93303999999999998</v>
      </c>
      <c r="P11471" s="2">
        <v>1.4613499999999999</v>
      </c>
      <c r="Q11471" s="2">
        <v>2.0437699999999999</v>
      </c>
      <c r="R11471" s="2">
        <v>3.2102900000000001</v>
      </c>
      <c r="S11471" s="16">
        <v>-0.35214151142190298</v>
      </c>
      <c r="T11471" s="2">
        <v>0.35261999999999999</v>
      </c>
      <c r="U11471" s="16">
        <v>-0.64481229809684004</v>
      </c>
      <c r="V11471" s="2">
        <v>4.5699999999999998E-2</v>
      </c>
      <c r="W11471">
        <v>41.9</v>
      </c>
      <c r="X11471">
        <v>35.299999999999997</v>
      </c>
      <c r="Y11471">
        <v>1</v>
      </c>
      <c r="Z11471">
        <v>121</v>
      </c>
      <c r="AA11471">
        <v>3</v>
      </c>
    </row>
    <row r="11472" spans="1:27" x14ac:dyDescent="0.2">
      <c r="A11472" t="s">
        <v>27693</v>
      </c>
      <c r="B11472" s="14" t="s">
        <v>28549</v>
      </c>
      <c r="C11472" t="s">
        <v>28550</v>
      </c>
      <c r="D11472" t="s">
        <v>27718</v>
      </c>
      <c r="E11472" t="s">
        <v>27699</v>
      </c>
      <c r="F11472" t="s">
        <v>32</v>
      </c>
      <c r="G11472">
        <v>69.900000000000006</v>
      </c>
      <c r="H11472">
        <v>2</v>
      </c>
      <c r="I11472">
        <v>4</v>
      </c>
      <c r="J11472" s="2">
        <v>4.1595899999999997</v>
      </c>
      <c r="K11472" s="2">
        <v>1.2257899999999999</v>
      </c>
      <c r="L11472" s="2">
        <v>4.7512472221389004</v>
      </c>
      <c r="M11472" s="2">
        <v>0.58886000000000005</v>
      </c>
      <c r="N11472" s="2">
        <v>0.91156461149711798</v>
      </c>
      <c r="O11472" s="2">
        <v>1.2028300000000001</v>
      </c>
      <c r="P11472" s="2">
        <v>1.79169</v>
      </c>
      <c r="Q11472" s="2">
        <v>2.3679000000000001</v>
      </c>
      <c r="R11472" s="2">
        <v>3.76336</v>
      </c>
      <c r="S11472" s="16">
        <v>-0.20792166266064699</v>
      </c>
      <c r="T11472" s="2">
        <v>0.40237000000000001</v>
      </c>
      <c r="U11472" s="16">
        <v>-0.558594097527367</v>
      </c>
      <c r="V11472" s="2">
        <v>3.2370000000000003E-2</v>
      </c>
      <c r="W11472">
        <v>52.8</v>
      </c>
      <c r="X11472">
        <v>40</v>
      </c>
      <c r="Y11472">
        <v>1</v>
      </c>
      <c r="Z11472">
        <v>72</v>
      </c>
      <c r="AA11472">
        <v>3</v>
      </c>
    </row>
    <row r="11473" spans="1:27" x14ac:dyDescent="0.2">
      <c r="A11473" t="s">
        <v>27693</v>
      </c>
      <c r="B11473" s="14" t="s">
        <v>28551</v>
      </c>
      <c r="C11473" t="s">
        <v>28552</v>
      </c>
      <c r="D11473" t="s">
        <v>13377</v>
      </c>
      <c r="E11473" t="s">
        <v>21356</v>
      </c>
      <c r="F11473" t="s">
        <v>42</v>
      </c>
      <c r="G11473">
        <v>303</v>
      </c>
      <c r="H11473">
        <v>5</v>
      </c>
      <c r="I11473">
        <v>5</v>
      </c>
      <c r="J11473" s="2">
        <v>4.7631699999999997</v>
      </c>
      <c r="K11473" s="2">
        <v>1.1775100000000001</v>
      </c>
      <c r="L11473" s="2">
        <v>4.6779186110362199</v>
      </c>
      <c r="M11473" s="2">
        <v>0.80918000000000001</v>
      </c>
      <c r="N11473" s="2">
        <v>0.88346954156329605</v>
      </c>
      <c r="O11473" s="2">
        <v>0.99960000000000004</v>
      </c>
      <c r="P11473" s="2">
        <v>1.8087800000000001</v>
      </c>
      <c r="Q11473" s="2">
        <v>2.9543900000000001</v>
      </c>
      <c r="R11473" s="2">
        <v>4.0350299999999999</v>
      </c>
      <c r="S11473" s="16">
        <v>-0.13743048233449601</v>
      </c>
      <c r="T11473" s="2">
        <v>0.55569999999999997</v>
      </c>
      <c r="U11473" s="16">
        <v>-0.37100265050825498</v>
      </c>
      <c r="V11473" s="2">
        <v>3.0370000000000001E-2</v>
      </c>
      <c r="W11473">
        <v>27.6</v>
      </c>
      <c r="X11473">
        <v>18.600000000000001</v>
      </c>
      <c r="Y11473">
        <v>0</v>
      </c>
      <c r="Z11473">
        <v>453</v>
      </c>
      <c r="AA11473">
        <v>3</v>
      </c>
    </row>
    <row r="11474" spans="1:27" x14ac:dyDescent="0.2">
      <c r="A11474" t="s">
        <v>27693</v>
      </c>
      <c r="B11474" s="14" t="s">
        <v>28553</v>
      </c>
      <c r="C11474" t="s">
        <v>28554</v>
      </c>
      <c r="D11474" t="s">
        <v>28257</v>
      </c>
      <c r="E11474" t="s">
        <v>164</v>
      </c>
      <c r="F11474" t="s">
        <v>42</v>
      </c>
      <c r="G11474">
        <v>46.4</v>
      </c>
      <c r="H11474">
        <v>4</v>
      </c>
      <c r="I11474">
        <v>5</v>
      </c>
      <c r="J11474" s="2">
        <v>5.1744599999999998</v>
      </c>
      <c r="K11474" s="2">
        <v>1.39127</v>
      </c>
      <c r="L11474" s="2">
        <v>4.9909854594835501</v>
      </c>
      <c r="M11474" s="2">
        <v>1.1949000000000001</v>
      </c>
      <c r="N11474" s="2">
        <v>1.0074438271633299</v>
      </c>
      <c r="O11474" s="2">
        <v>0.95630999999999999</v>
      </c>
      <c r="P11474" s="2">
        <v>2.1512199999999999</v>
      </c>
      <c r="Q11474" s="2">
        <v>3.0232399999999999</v>
      </c>
      <c r="R11474" s="2">
        <v>4.6874900000000004</v>
      </c>
      <c r="S11474" s="16">
        <v>-6.0808724438751301E-2</v>
      </c>
      <c r="T11474" s="2">
        <v>0.76495000000000002</v>
      </c>
      <c r="U11474" s="16">
        <v>-0.24070208246361999</v>
      </c>
      <c r="V11474" s="2">
        <v>0.20571999999999999</v>
      </c>
      <c r="W11474">
        <v>33.9</v>
      </c>
      <c r="X11474">
        <v>23.1</v>
      </c>
      <c r="Y11474">
        <v>1</v>
      </c>
      <c r="Z11474">
        <v>60</v>
      </c>
      <c r="AA11474">
        <v>3</v>
      </c>
    </row>
    <row r="11475" spans="1:27" x14ac:dyDescent="0.2">
      <c r="A11475" t="s">
        <v>27693</v>
      </c>
      <c r="B11475" s="14" t="s">
        <v>28555</v>
      </c>
      <c r="C11475" t="s">
        <v>28556</v>
      </c>
      <c r="D11475" t="s">
        <v>28557</v>
      </c>
      <c r="E11475" t="s">
        <v>27750</v>
      </c>
      <c r="F11475" t="s">
        <v>42</v>
      </c>
      <c r="G11475">
        <v>70.7</v>
      </c>
      <c r="H11475">
        <v>5</v>
      </c>
      <c r="I11475">
        <v>5</v>
      </c>
      <c r="J11475" s="2">
        <v>4.1562099999999997</v>
      </c>
      <c r="K11475" s="2">
        <v>1.18143</v>
      </c>
      <c r="L11475" s="2">
        <v>4.68393800913175</v>
      </c>
      <c r="M11475" s="2">
        <v>1.07039</v>
      </c>
      <c r="N11475" s="2">
        <v>0.88575296000652204</v>
      </c>
      <c r="O11475" s="2">
        <v>0.62919999999999998</v>
      </c>
      <c r="P11475" s="2">
        <v>1.6995899999999999</v>
      </c>
      <c r="Q11475" s="2">
        <v>2.45662</v>
      </c>
      <c r="R11475" s="2">
        <v>3.7785600000000001</v>
      </c>
      <c r="S11475" s="16">
        <v>-0.19329419120548499</v>
      </c>
      <c r="T11475" s="2">
        <v>0.99295999999999995</v>
      </c>
      <c r="U11475" s="16">
        <v>0.121034921512075</v>
      </c>
      <c r="V11475" s="2">
        <v>0.14688000000000001</v>
      </c>
      <c r="W11475">
        <v>24.3</v>
      </c>
      <c r="X11475">
        <v>40</v>
      </c>
      <c r="Y11475">
        <v>1</v>
      </c>
      <c r="Z11475">
        <v>128</v>
      </c>
      <c r="AA11475">
        <v>3</v>
      </c>
    </row>
    <row r="11476" spans="1:27" x14ac:dyDescent="0.2">
      <c r="A11476" t="s">
        <v>27693</v>
      </c>
      <c r="B11476" s="14" t="s">
        <v>28558</v>
      </c>
      <c r="C11476" t="s">
        <v>28559</v>
      </c>
      <c r="D11476" t="s">
        <v>27731</v>
      </c>
      <c r="E11476" t="s">
        <v>27732</v>
      </c>
      <c r="F11476" t="s">
        <v>42</v>
      </c>
      <c r="G11476">
        <v>38.700000000000003</v>
      </c>
      <c r="H11476">
        <v>5</v>
      </c>
      <c r="I11476">
        <v>5</v>
      </c>
      <c r="J11476" s="2">
        <v>4.3525600000000004</v>
      </c>
      <c r="K11476" s="2">
        <v>1.24058</v>
      </c>
      <c r="L11476" s="2">
        <v>4.7733733753599399</v>
      </c>
      <c r="M11476" s="2">
        <v>0.89231000000000005</v>
      </c>
      <c r="N11476" s="2">
        <v>0.92015930911736299</v>
      </c>
      <c r="O11476" s="2">
        <v>0.95594000000000001</v>
      </c>
      <c r="P11476" s="2">
        <v>1.8482400000000001</v>
      </c>
      <c r="Q11476" s="2">
        <v>2.5043199999999999</v>
      </c>
      <c r="R11476" s="2">
        <v>4.0193000000000003</v>
      </c>
      <c r="S11476" s="16">
        <v>-0.15797494058446199</v>
      </c>
      <c r="T11476" s="2">
        <v>0.86319999999999997</v>
      </c>
      <c r="U11476" s="16">
        <v>-6.1901573513394398E-2</v>
      </c>
      <c r="V11476" s="2">
        <v>0</v>
      </c>
      <c r="W11476">
        <v>40.5</v>
      </c>
      <c r="X11476">
        <v>40</v>
      </c>
      <c r="Y11476">
        <v>0</v>
      </c>
      <c r="Z11476">
        <v>43</v>
      </c>
      <c r="AA11476">
        <v>3</v>
      </c>
    </row>
    <row r="11477" spans="1:27" x14ac:dyDescent="0.2">
      <c r="A11477" t="s">
        <v>27693</v>
      </c>
      <c r="B11477" s="14" t="s">
        <v>28560</v>
      </c>
      <c r="C11477" t="s">
        <v>28561</v>
      </c>
      <c r="D11477" t="s">
        <v>125</v>
      </c>
      <c r="E11477" t="s">
        <v>21453</v>
      </c>
      <c r="F11477" t="s">
        <v>32</v>
      </c>
      <c r="G11477">
        <v>212.7</v>
      </c>
      <c r="H11477">
        <v>2</v>
      </c>
      <c r="I11477">
        <v>3</v>
      </c>
      <c r="J11477" s="2">
        <v>3.4055599999999999</v>
      </c>
      <c r="K11477" s="2">
        <v>1.2521899999999999</v>
      </c>
      <c r="L11477" s="2">
        <v>4.7906371410275401</v>
      </c>
      <c r="M11477" s="2">
        <v>0.55200000000000005</v>
      </c>
      <c r="N11477" s="2">
        <v>0.92690231521784405</v>
      </c>
      <c r="O11477" s="2">
        <v>0.83099999999999996</v>
      </c>
      <c r="P11477" s="2">
        <v>1.383</v>
      </c>
      <c r="Q11477" s="2">
        <v>2.0225599999999999</v>
      </c>
      <c r="R11477" s="2">
        <v>3.0129600000000001</v>
      </c>
      <c r="S11477" s="16">
        <v>-0.37107321817453498</v>
      </c>
      <c r="T11477" s="2">
        <v>0.38180999999999998</v>
      </c>
      <c r="U11477" s="16">
        <v>-0.58807957027244495</v>
      </c>
      <c r="V11477" s="2">
        <v>5.8380000000000001E-2</v>
      </c>
      <c r="W11477">
        <v>40.9</v>
      </c>
      <c r="X11477">
        <v>47.1</v>
      </c>
      <c r="Y11477">
        <v>0</v>
      </c>
      <c r="Z11477">
        <v>240</v>
      </c>
      <c r="AA11477">
        <v>3</v>
      </c>
    </row>
    <row r="11478" spans="1:27" x14ac:dyDescent="0.2">
      <c r="A11478" t="s">
        <v>27693</v>
      </c>
      <c r="B11478" s="14" t="s">
        <v>28562</v>
      </c>
      <c r="C11478" t="s">
        <v>28563</v>
      </c>
      <c r="D11478" t="s">
        <v>28564</v>
      </c>
      <c r="E11478" t="s">
        <v>729</v>
      </c>
      <c r="F11478" t="s">
        <v>42</v>
      </c>
      <c r="G11478">
        <v>105.2</v>
      </c>
      <c r="H11478">
        <v>3</v>
      </c>
      <c r="I11478">
        <v>3</v>
      </c>
      <c r="J11478" s="2">
        <v>3.3152699999999999</v>
      </c>
      <c r="K11478" s="2">
        <v>1.30324</v>
      </c>
      <c r="L11478" s="2">
        <v>4.8655063713149396</v>
      </c>
      <c r="M11478" s="2">
        <v>0.82835999999999999</v>
      </c>
      <c r="N11478" s="2">
        <v>0.95651430646922198</v>
      </c>
      <c r="O11478" s="2">
        <v>0.65630999999999995</v>
      </c>
      <c r="P11478" s="2">
        <v>1.4846699999999999</v>
      </c>
      <c r="Q11478" s="2">
        <v>1.8306</v>
      </c>
      <c r="R11478" s="2">
        <v>2.7867099999999998</v>
      </c>
      <c r="S11478" s="16">
        <v>-0.42725180334172103</v>
      </c>
      <c r="T11478" s="2">
        <v>0.61246999999999996</v>
      </c>
      <c r="U11478" s="16">
        <v>-0.35968547897541803</v>
      </c>
      <c r="V11478" s="2">
        <v>5.2569999999999999E-2</v>
      </c>
      <c r="W11478">
        <v>54.8</v>
      </c>
      <c r="X11478">
        <v>52.4</v>
      </c>
      <c r="Y11478">
        <v>0</v>
      </c>
      <c r="Z11478">
        <v>115</v>
      </c>
      <c r="AA11478">
        <v>3</v>
      </c>
    </row>
    <row r="11479" spans="1:27" x14ac:dyDescent="0.2">
      <c r="A11479" t="s">
        <v>27693</v>
      </c>
      <c r="B11479" s="14" t="s">
        <v>28565</v>
      </c>
      <c r="C11479" t="s">
        <v>28566</v>
      </c>
      <c r="D11479" t="s">
        <v>15590</v>
      </c>
      <c r="E11479" t="s">
        <v>13828</v>
      </c>
      <c r="F11479" t="s">
        <v>42</v>
      </c>
      <c r="G11479">
        <v>118.2</v>
      </c>
      <c r="H11479">
        <v>2</v>
      </c>
      <c r="I11479">
        <v>4</v>
      </c>
      <c r="J11479" s="2">
        <v>3.6520899999999998</v>
      </c>
      <c r="K11479" s="2">
        <v>1.12496</v>
      </c>
      <c r="L11479" s="2">
        <v>4.5960144924902702</v>
      </c>
      <c r="M11479" s="2">
        <v>0.46884999999999999</v>
      </c>
      <c r="N11479" s="2">
        <v>0.85281726102552502</v>
      </c>
      <c r="O11479" s="2">
        <v>0.87905</v>
      </c>
      <c r="P11479" s="2">
        <v>1.34789</v>
      </c>
      <c r="Q11479" s="2">
        <v>2.3041999999999998</v>
      </c>
      <c r="R11479" s="2">
        <v>3.3051900000000001</v>
      </c>
      <c r="S11479" s="16">
        <v>-0.28085735904432801</v>
      </c>
      <c r="T11479" s="2">
        <v>0.30770999999999998</v>
      </c>
      <c r="U11479" s="16">
        <v>-0.639184132331029</v>
      </c>
      <c r="V11479" s="2">
        <v>1.2030000000000001E-2</v>
      </c>
      <c r="W11479">
        <v>47.4</v>
      </c>
      <c r="X11479">
        <v>46.2</v>
      </c>
      <c r="Y11479">
        <v>0</v>
      </c>
      <c r="Z11479">
        <v>150</v>
      </c>
      <c r="AA11479">
        <v>3</v>
      </c>
    </row>
    <row r="11480" spans="1:27" x14ac:dyDescent="0.2">
      <c r="A11480" t="s">
        <v>27693</v>
      </c>
      <c r="B11480" s="14" t="s">
        <v>28567</v>
      </c>
      <c r="C11480" t="s">
        <v>28568</v>
      </c>
      <c r="D11480" t="s">
        <v>3251</v>
      </c>
      <c r="E11480" t="s">
        <v>27779</v>
      </c>
      <c r="F11480" t="s">
        <v>47</v>
      </c>
      <c r="G11480">
        <v>54</v>
      </c>
      <c r="H11480">
        <v>2</v>
      </c>
      <c r="I11480">
        <v>2</v>
      </c>
      <c r="J11480" s="2">
        <v>3.0132500000000002</v>
      </c>
      <c r="K11480" s="2">
        <v>1.27803</v>
      </c>
      <c r="L11480" s="2">
        <v>4.8287404731124397</v>
      </c>
      <c r="M11480" s="2">
        <v>0.69699999999999995</v>
      </c>
      <c r="N11480" s="2">
        <v>0.94189851368076405</v>
      </c>
      <c r="O11480" s="2">
        <v>0.56403999999999999</v>
      </c>
      <c r="P11480" s="2">
        <v>1.2610399999999999</v>
      </c>
      <c r="Q11480" s="2">
        <v>1.75221</v>
      </c>
      <c r="R11480" s="2">
        <v>2.7325900000000001</v>
      </c>
      <c r="S11480" s="16">
        <v>-0.43409880584477401</v>
      </c>
      <c r="T11480" s="2">
        <v>0.49234</v>
      </c>
      <c r="U11480" s="16">
        <v>-0.47728975802708601</v>
      </c>
      <c r="V11480" s="2">
        <v>3.1559999999999998E-2</v>
      </c>
      <c r="W11480">
        <v>47.1</v>
      </c>
      <c r="X11480">
        <v>57.1</v>
      </c>
      <c r="Y11480">
        <v>1</v>
      </c>
      <c r="Z11480">
        <v>63</v>
      </c>
      <c r="AA11480">
        <v>3</v>
      </c>
    </row>
    <row r="11481" spans="1:27" x14ac:dyDescent="0.2">
      <c r="A11481" t="s">
        <v>27693</v>
      </c>
      <c r="B11481" s="14" t="s">
        <v>28569</v>
      </c>
      <c r="C11481" t="s">
        <v>28570</v>
      </c>
      <c r="D11481" t="s">
        <v>28571</v>
      </c>
      <c r="E11481" t="s">
        <v>27750</v>
      </c>
      <c r="F11481" t="s">
        <v>32</v>
      </c>
      <c r="G11481">
        <v>39.299999999999997</v>
      </c>
      <c r="H11481">
        <v>3</v>
      </c>
      <c r="I11481">
        <v>3</v>
      </c>
      <c r="J11481" s="2">
        <v>3.5356200000000002</v>
      </c>
      <c r="K11481" s="2">
        <v>1.3218799999999999</v>
      </c>
      <c r="L11481" s="2">
        <v>4.8924426100910097</v>
      </c>
      <c r="M11481" s="2">
        <v>1.1499900000000001</v>
      </c>
      <c r="N11481" s="2">
        <v>0.96731200316302701</v>
      </c>
      <c r="O11481" s="2">
        <v>0.29248000000000002</v>
      </c>
      <c r="P11481" s="2">
        <v>1.4424699999999999</v>
      </c>
      <c r="Q11481" s="2">
        <v>2.0931600000000001</v>
      </c>
      <c r="R11481" s="2">
        <v>3.2924899999999999</v>
      </c>
      <c r="S11481" s="16">
        <v>-0.32702531998862799</v>
      </c>
      <c r="T11481" s="2">
        <v>1.2865599999999999</v>
      </c>
      <c r="U11481" s="16">
        <v>0.330036219744054</v>
      </c>
      <c r="V11481" s="2">
        <v>0.115</v>
      </c>
      <c r="W11481">
        <v>47.1</v>
      </c>
      <c r="X11481">
        <v>53.8</v>
      </c>
      <c r="Y11481">
        <v>1</v>
      </c>
      <c r="Z11481">
        <v>50</v>
      </c>
      <c r="AA11481">
        <v>3</v>
      </c>
    </row>
    <row r="11482" spans="1:27" x14ac:dyDescent="0.2">
      <c r="A11482" t="s">
        <v>27693</v>
      </c>
      <c r="B11482" s="14" t="s">
        <v>28572</v>
      </c>
      <c r="C11482" t="s">
        <v>28573</v>
      </c>
      <c r="D11482" t="s">
        <v>28019</v>
      </c>
      <c r="E11482" t="s">
        <v>164</v>
      </c>
      <c r="F11482" t="s">
        <v>42</v>
      </c>
      <c r="G11482">
        <v>53</v>
      </c>
      <c r="H11482">
        <v>5</v>
      </c>
      <c r="I11482">
        <v>5</v>
      </c>
      <c r="J11482" s="2">
        <v>4.6719900000000001</v>
      </c>
      <c r="K11482" s="2">
        <v>1.3251200000000001</v>
      </c>
      <c r="L11482" s="2">
        <v>4.8971037695171198</v>
      </c>
      <c r="M11482" s="2">
        <v>1.2396799999999999</v>
      </c>
      <c r="N11482" s="2">
        <v>0.96918808835488601</v>
      </c>
      <c r="O11482" s="2">
        <v>0.74699000000000004</v>
      </c>
      <c r="P11482" s="2">
        <v>1.9866699999999999</v>
      </c>
      <c r="Q11482" s="2">
        <v>2.6853199999999999</v>
      </c>
      <c r="R11482" s="2">
        <v>4.3406500000000001</v>
      </c>
      <c r="S11482" s="16">
        <v>-0.113629156274136</v>
      </c>
      <c r="T11482" s="2">
        <v>1.1094999999999999</v>
      </c>
      <c r="U11482" s="16">
        <v>0.14477263322879</v>
      </c>
      <c r="V11482" s="2">
        <v>0.12077</v>
      </c>
      <c r="W11482">
        <v>25.4</v>
      </c>
      <c r="X11482">
        <v>15.8</v>
      </c>
      <c r="Y11482">
        <v>0</v>
      </c>
      <c r="Z11482">
        <v>59</v>
      </c>
      <c r="AA11482">
        <v>3</v>
      </c>
    </row>
    <row r="11483" spans="1:27" x14ac:dyDescent="0.2">
      <c r="A11483" t="s">
        <v>27693</v>
      </c>
      <c r="B11483" s="14" t="s">
        <v>28574</v>
      </c>
      <c r="C11483" t="s">
        <v>28575</v>
      </c>
      <c r="D11483" t="s">
        <v>7276</v>
      </c>
      <c r="E11483" t="s">
        <v>27713</v>
      </c>
      <c r="F11483" t="s">
        <v>42</v>
      </c>
      <c r="G11483">
        <v>111.5</v>
      </c>
      <c r="H11483">
        <v>3</v>
      </c>
      <c r="I11483">
        <v>4</v>
      </c>
      <c r="J11483" s="2">
        <v>3.6671</v>
      </c>
      <c r="K11483" s="2">
        <v>1.3526899999999999</v>
      </c>
      <c r="L11483" s="2">
        <v>4.9365238585856304</v>
      </c>
      <c r="M11483" s="2">
        <v>0.73712999999999995</v>
      </c>
      <c r="N11483" s="2">
        <v>0.98514320294463698</v>
      </c>
      <c r="O11483" s="2">
        <v>0.83472999999999997</v>
      </c>
      <c r="P11483" s="2">
        <v>1.57186</v>
      </c>
      <c r="Q11483" s="2">
        <v>2.09524</v>
      </c>
      <c r="R11483" s="2">
        <v>3.2319800000000001</v>
      </c>
      <c r="S11483" s="16">
        <v>-0.345292336756578</v>
      </c>
      <c r="T11483" s="2">
        <v>0.43053000000000002</v>
      </c>
      <c r="U11483" s="16">
        <v>-0.56297724156942197</v>
      </c>
      <c r="V11483" s="2">
        <v>9.4020000000000006E-2</v>
      </c>
      <c r="W11483">
        <v>27.4</v>
      </c>
      <c r="X11483">
        <v>20</v>
      </c>
      <c r="Y11483">
        <v>0</v>
      </c>
      <c r="Z11483">
        <v>130</v>
      </c>
      <c r="AA11483">
        <v>3</v>
      </c>
    </row>
    <row r="11484" spans="1:27" x14ac:dyDescent="0.2">
      <c r="A11484" t="s">
        <v>27693</v>
      </c>
      <c r="B11484" s="14" t="s">
        <v>28576</v>
      </c>
      <c r="C11484" t="s">
        <v>28577</v>
      </c>
      <c r="D11484" t="s">
        <v>28578</v>
      </c>
      <c r="E11484" t="s">
        <v>27702</v>
      </c>
      <c r="F11484" t="s">
        <v>47</v>
      </c>
      <c r="G11484">
        <v>221.5</v>
      </c>
      <c r="H11484">
        <v>3</v>
      </c>
      <c r="I11484">
        <v>4</v>
      </c>
      <c r="J11484" s="2">
        <v>3.3869600000000002</v>
      </c>
      <c r="K11484" s="2">
        <v>1.1154200000000001</v>
      </c>
      <c r="L11484" s="2">
        <v>4.5808906285420603</v>
      </c>
      <c r="M11484" s="2">
        <v>0.35468</v>
      </c>
      <c r="N11484" s="2">
        <v>0.84724392538718496</v>
      </c>
      <c r="O11484" s="2">
        <v>1.09484</v>
      </c>
      <c r="P11484" s="2">
        <v>1.4495199999999999</v>
      </c>
      <c r="Q11484" s="2">
        <v>1.9374400000000001</v>
      </c>
      <c r="R11484" s="2">
        <v>3.2380399999999998</v>
      </c>
      <c r="S11484" s="16">
        <v>-0.29314182272224298</v>
      </c>
      <c r="T11484" s="2">
        <v>0.31458999999999998</v>
      </c>
      <c r="U11484" s="16">
        <v>-0.62869016752615303</v>
      </c>
      <c r="V11484" s="2">
        <v>4.743E-2</v>
      </c>
      <c r="W11484">
        <v>48.4</v>
      </c>
      <c r="X11484">
        <v>33.299999999999997</v>
      </c>
      <c r="Y11484">
        <v>0</v>
      </c>
      <c r="Z11484">
        <v>244</v>
      </c>
      <c r="AA11484">
        <v>3</v>
      </c>
    </row>
    <row r="11485" spans="1:27" x14ac:dyDescent="0.2">
      <c r="A11485" t="s">
        <v>27693</v>
      </c>
      <c r="B11485" s="14" t="s">
        <v>28579</v>
      </c>
      <c r="C11485" t="s">
        <v>28580</v>
      </c>
      <c r="D11485" t="s">
        <v>19649</v>
      </c>
      <c r="E11485" t="s">
        <v>763</v>
      </c>
      <c r="F11485" t="s">
        <v>42</v>
      </c>
      <c r="G11485">
        <v>18.7</v>
      </c>
      <c r="H11485">
        <v>5</v>
      </c>
      <c r="I11485">
        <v>1</v>
      </c>
      <c r="J11485" s="2">
        <v>5.6802799999999998</v>
      </c>
      <c r="K11485" s="2">
        <v>1.3473900000000001</v>
      </c>
      <c r="L11485" s="2">
        <v>4.9289790657641301</v>
      </c>
      <c r="M11485" s="2">
        <v>1.81697</v>
      </c>
      <c r="N11485" s="2">
        <v>0.98207725736636997</v>
      </c>
      <c r="O11485" s="2">
        <v>1.1508499999999999</v>
      </c>
      <c r="P11485" s="2">
        <v>2.9678200000000001</v>
      </c>
      <c r="Q11485" s="2">
        <v>2.71245</v>
      </c>
      <c r="R11485" s="2">
        <v>4.5851899999999999</v>
      </c>
      <c r="S11485" s="16">
        <v>-6.9748534367296E-2</v>
      </c>
      <c r="T11485" s="2">
        <v>1.3279000000000001</v>
      </c>
      <c r="U11485" s="16">
        <v>0.35213394876999798</v>
      </c>
      <c r="V11485" s="2">
        <v>0.21784999999999999</v>
      </c>
      <c r="W11485">
        <v>78</v>
      </c>
      <c r="X11485">
        <v>61.5</v>
      </c>
      <c r="Y11485">
        <v>1</v>
      </c>
      <c r="Z11485">
        <v>32</v>
      </c>
      <c r="AA11485">
        <v>3</v>
      </c>
    </row>
    <row r="11486" spans="1:27" x14ac:dyDescent="0.2">
      <c r="A11486" t="s">
        <v>27693</v>
      </c>
      <c r="B11486" s="14" t="s">
        <v>28581</v>
      </c>
      <c r="C11486" t="s">
        <v>28582</v>
      </c>
      <c r="D11486" t="s">
        <v>27855</v>
      </c>
      <c r="E11486" t="s">
        <v>156</v>
      </c>
      <c r="F11486" t="s">
        <v>42</v>
      </c>
      <c r="G11486">
        <v>36.1</v>
      </c>
      <c r="H11486">
        <v>5</v>
      </c>
      <c r="I11486">
        <v>5</v>
      </c>
      <c r="J11486" s="2">
        <v>6.0803399999999996</v>
      </c>
      <c r="K11486" s="2">
        <v>1.45258</v>
      </c>
      <c r="L11486" s="2">
        <v>5.0759683607324497</v>
      </c>
      <c r="M11486" s="2">
        <v>1.7732300000000001</v>
      </c>
      <c r="N11486" s="2">
        <v>1.04282401150004</v>
      </c>
      <c r="O11486" s="2">
        <v>1.1951700000000001</v>
      </c>
      <c r="P11486" s="2">
        <v>2.9683999999999999</v>
      </c>
      <c r="Q11486" s="2">
        <v>3.1119400000000002</v>
      </c>
      <c r="R11486" s="2">
        <v>5.5745300000000002</v>
      </c>
      <c r="S11486" s="16">
        <v>9.8220005294832893E-2</v>
      </c>
      <c r="T11486" s="2">
        <v>1.3424100000000001</v>
      </c>
      <c r="U11486" s="16">
        <v>0.28728336248129399</v>
      </c>
      <c r="V11486" s="2">
        <v>0.21024000000000001</v>
      </c>
      <c r="W11486">
        <v>27.1</v>
      </c>
      <c r="X11486">
        <v>30</v>
      </c>
      <c r="Y11486">
        <v>0</v>
      </c>
      <c r="Z11486">
        <v>44</v>
      </c>
      <c r="AA11486">
        <v>3</v>
      </c>
    </row>
    <row r="11487" spans="1:27" x14ac:dyDescent="0.2">
      <c r="A11487" t="s">
        <v>27693</v>
      </c>
      <c r="B11487" s="14" t="s">
        <v>28583</v>
      </c>
      <c r="C11487" t="s">
        <v>28584</v>
      </c>
      <c r="D11487" t="s">
        <v>27808</v>
      </c>
      <c r="E11487" t="s">
        <v>10225</v>
      </c>
      <c r="F11487" t="s">
        <v>426</v>
      </c>
      <c r="G11487">
        <v>105.7</v>
      </c>
      <c r="H11487">
        <v>5</v>
      </c>
      <c r="I11487">
        <v>5</v>
      </c>
      <c r="J11487" s="2">
        <v>5.0090399999999997</v>
      </c>
      <c r="K11487" s="2">
        <v>1.3198700000000001</v>
      </c>
      <c r="L11487" s="2">
        <v>4.88954788691772</v>
      </c>
      <c r="M11487" s="2">
        <v>1.17954</v>
      </c>
      <c r="N11487" s="2">
        <v>0.96614802215749995</v>
      </c>
      <c r="O11487" s="2">
        <v>0.92064999999999997</v>
      </c>
      <c r="P11487" s="2">
        <v>2.1002000000000001</v>
      </c>
      <c r="Q11487" s="2">
        <v>2.9088500000000002</v>
      </c>
      <c r="R11487" s="2">
        <v>4.4521699999999997</v>
      </c>
      <c r="S11487" s="16">
        <v>-8.9451601054558696E-2</v>
      </c>
      <c r="T11487" s="2">
        <v>0.77378000000000002</v>
      </c>
      <c r="U11487" s="16">
        <v>-0.19910822953187199</v>
      </c>
      <c r="V11487" s="2">
        <v>4.1759999999999999E-2</v>
      </c>
      <c r="W11487">
        <v>47.2</v>
      </c>
      <c r="X11487">
        <v>34.4</v>
      </c>
      <c r="Y11487">
        <v>0</v>
      </c>
      <c r="Z11487">
        <v>118</v>
      </c>
      <c r="AA11487">
        <v>3</v>
      </c>
    </row>
    <row r="11488" spans="1:27" x14ac:dyDescent="0.2">
      <c r="A11488" t="s">
        <v>27693</v>
      </c>
      <c r="B11488" s="14" t="s">
        <v>28585</v>
      </c>
      <c r="C11488" t="s">
        <v>28586</v>
      </c>
      <c r="D11488" t="s">
        <v>27768</v>
      </c>
      <c r="E11488" t="s">
        <v>27699</v>
      </c>
      <c r="F11488" t="s">
        <v>47</v>
      </c>
      <c r="G11488">
        <v>34.700000000000003</v>
      </c>
      <c r="H11488">
        <v>3</v>
      </c>
      <c r="I11488">
        <v>4</v>
      </c>
      <c r="J11488" s="2">
        <v>3.7431999999999999</v>
      </c>
      <c r="K11488" s="2">
        <v>1.2533300000000001</v>
      </c>
      <c r="L11488" s="2">
        <v>4.7923274035755101</v>
      </c>
      <c r="M11488" s="2">
        <v>0.95699000000000001</v>
      </c>
      <c r="N11488" s="2">
        <v>0.92756424428096995</v>
      </c>
      <c r="O11488" s="2">
        <v>0.94244000000000006</v>
      </c>
      <c r="P11488" s="2">
        <v>1.89943</v>
      </c>
      <c r="Q11488" s="2">
        <v>1.8437699999999999</v>
      </c>
      <c r="R11488" s="2">
        <v>3.2622</v>
      </c>
      <c r="S11488" s="16">
        <v>-0.31928690899413398</v>
      </c>
      <c r="T11488" s="2">
        <v>0.65271999999999997</v>
      </c>
      <c r="U11488" s="16">
        <v>-0.29630750212242601</v>
      </c>
      <c r="V11488" s="2">
        <v>0.10736999999999999</v>
      </c>
      <c r="W11488">
        <v>38.9</v>
      </c>
      <c r="X11488">
        <v>53.8</v>
      </c>
      <c r="Y11488">
        <v>0</v>
      </c>
      <c r="Z11488">
        <v>38</v>
      </c>
      <c r="AA11488">
        <v>3</v>
      </c>
    </row>
    <row r="11489" spans="1:27" x14ac:dyDescent="0.2">
      <c r="A11489" t="s">
        <v>27693</v>
      </c>
      <c r="B11489" s="14" t="s">
        <v>28587</v>
      </c>
      <c r="C11489" t="s">
        <v>28588</v>
      </c>
      <c r="D11489" t="s">
        <v>125</v>
      </c>
      <c r="E11489" t="s">
        <v>21453</v>
      </c>
      <c r="F11489" t="s">
        <v>47</v>
      </c>
      <c r="G11489">
        <v>95</v>
      </c>
      <c r="J11489" s="2">
        <v>3.41032</v>
      </c>
      <c r="K11489" s="2">
        <v>1.2172700000000001</v>
      </c>
      <c r="L11489" s="2">
        <v>4.7384313828407203</v>
      </c>
      <c r="M11489" s="2">
        <v>0.65544000000000002</v>
      </c>
      <c r="N11489" s="2">
        <v>0.90661103396739595</v>
      </c>
      <c r="O11489" s="2">
        <v>0.84074000000000004</v>
      </c>
      <c r="P11489" s="2">
        <v>1.4961800000000001</v>
      </c>
      <c r="Q11489" s="2">
        <v>1.91414</v>
      </c>
      <c r="R11489" s="2">
        <v>3.2312500000000002</v>
      </c>
      <c r="S11489" s="16">
        <v>-0.318076017371208</v>
      </c>
      <c r="T11489" s="2">
        <v>0.52669999999999995</v>
      </c>
      <c r="U11489" s="16">
        <v>-0.41904523520398501</v>
      </c>
      <c r="V11489" s="2">
        <v>5.7090000000000002E-2</v>
      </c>
      <c r="W11489">
        <v>57</v>
      </c>
      <c r="X11489">
        <v>72.2</v>
      </c>
      <c r="Y11489">
        <v>2</v>
      </c>
      <c r="Z11489">
        <v>120</v>
      </c>
      <c r="AA11489">
        <v>3</v>
      </c>
    </row>
    <row r="11490" spans="1:27" x14ac:dyDescent="0.2">
      <c r="A11490" t="s">
        <v>27693</v>
      </c>
      <c r="B11490" s="14" t="s">
        <v>28589</v>
      </c>
      <c r="C11490" t="s">
        <v>28590</v>
      </c>
      <c r="D11490" t="s">
        <v>28591</v>
      </c>
      <c r="E11490" t="s">
        <v>27805</v>
      </c>
      <c r="F11490" t="s">
        <v>47</v>
      </c>
      <c r="G11490">
        <v>127.1</v>
      </c>
      <c r="H11490">
        <v>3</v>
      </c>
      <c r="I11490">
        <v>3</v>
      </c>
      <c r="J11490" s="2">
        <v>3.46766</v>
      </c>
      <c r="K11490" s="2">
        <v>1.46756</v>
      </c>
      <c r="L11490" s="2">
        <v>5.0964578424714704</v>
      </c>
      <c r="M11490" s="2">
        <v>0.50839000000000001</v>
      </c>
      <c r="N11490" s="2">
        <v>1.05145801324838</v>
      </c>
      <c r="O11490" s="2">
        <v>0.91786999999999996</v>
      </c>
      <c r="P11490" s="2">
        <v>1.4262699999999999</v>
      </c>
      <c r="Q11490" s="2">
        <v>2.0413899999999998</v>
      </c>
      <c r="R11490" s="2">
        <v>3.2610800000000002</v>
      </c>
      <c r="S11490" s="16">
        <v>-0.36012813196967902</v>
      </c>
      <c r="T11490" s="2">
        <v>0.32872000000000001</v>
      </c>
      <c r="U11490" s="16">
        <v>-0.68736744990468002</v>
      </c>
      <c r="V11490" s="2">
        <v>9.9030000000000007E-2</v>
      </c>
      <c r="W11490">
        <v>28.2</v>
      </c>
      <c r="X11490">
        <v>35.299999999999997</v>
      </c>
      <c r="Y11490">
        <v>0</v>
      </c>
      <c r="Z11490">
        <v>136</v>
      </c>
      <c r="AA11490">
        <v>3</v>
      </c>
    </row>
    <row r="11491" spans="1:27" x14ac:dyDescent="0.2">
      <c r="A11491" t="s">
        <v>27693</v>
      </c>
      <c r="B11491" s="14" t="s">
        <v>28592</v>
      </c>
      <c r="C11491" t="s">
        <v>28593</v>
      </c>
      <c r="D11491" t="s">
        <v>5099</v>
      </c>
      <c r="E11491" t="s">
        <v>716</v>
      </c>
      <c r="F11491" t="s">
        <v>32</v>
      </c>
      <c r="G11491">
        <v>62.1</v>
      </c>
      <c r="H11491">
        <v>1</v>
      </c>
      <c r="I11491">
        <v>4</v>
      </c>
      <c r="J11491" s="2">
        <v>4.0182200000000003</v>
      </c>
      <c r="K11491" s="2">
        <v>1.3740600000000001</v>
      </c>
      <c r="L11491" s="2">
        <v>4.9667890529628398</v>
      </c>
      <c r="M11491" s="2">
        <v>0.78015000000000001</v>
      </c>
      <c r="N11491" s="2">
        <v>0.99749950918154795</v>
      </c>
      <c r="O11491" s="2">
        <v>1.1032200000000001</v>
      </c>
      <c r="P11491" s="2">
        <v>1.88337</v>
      </c>
      <c r="Q11491" s="2">
        <v>2.1348500000000001</v>
      </c>
      <c r="R11491" s="2">
        <v>3.69123</v>
      </c>
      <c r="S11491" s="16">
        <v>-0.25681764201399598</v>
      </c>
      <c r="T11491" s="2">
        <v>0.77805999999999997</v>
      </c>
      <c r="U11491" s="16">
        <v>-0.219989591134334</v>
      </c>
      <c r="V11491" s="2">
        <v>0.29154000000000002</v>
      </c>
      <c r="W11491">
        <v>51.5</v>
      </c>
      <c r="X11491">
        <v>40</v>
      </c>
      <c r="Y11491">
        <v>1</v>
      </c>
      <c r="Z11491">
        <v>80</v>
      </c>
      <c r="AA11491">
        <v>3</v>
      </c>
    </row>
    <row r="11492" spans="1:27" x14ac:dyDescent="0.2">
      <c r="A11492" t="s">
        <v>27693</v>
      </c>
      <c r="B11492" s="14" t="s">
        <v>28594</v>
      </c>
      <c r="C11492" t="s">
        <v>28595</v>
      </c>
      <c r="D11492" t="s">
        <v>6722</v>
      </c>
      <c r="E11492" t="s">
        <v>28596</v>
      </c>
      <c r="F11492" t="s">
        <v>47</v>
      </c>
      <c r="G11492">
        <v>120.2</v>
      </c>
      <c r="H11492">
        <v>2</v>
      </c>
      <c r="I11492">
        <v>3</v>
      </c>
      <c r="J11492" s="2">
        <v>3.4077799999999998</v>
      </c>
      <c r="K11492" s="2">
        <v>1.3188599999999999</v>
      </c>
      <c r="L11492" s="2">
        <v>4.8880924314334804</v>
      </c>
      <c r="M11492" s="2">
        <v>0.38511000000000001</v>
      </c>
      <c r="N11492" s="2">
        <v>0.96556310331848905</v>
      </c>
      <c r="O11492" s="2">
        <v>1.0324899999999999</v>
      </c>
      <c r="P11492" s="2">
        <v>1.4176</v>
      </c>
      <c r="Q11492" s="2">
        <v>1.9901800000000001</v>
      </c>
      <c r="R11492" s="2">
        <v>3.12066</v>
      </c>
      <c r="S11492" s="16">
        <v>-0.36157917556300401</v>
      </c>
      <c r="T11492" s="2">
        <v>0.28360000000000002</v>
      </c>
      <c r="U11492" s="16">
        <v>-0.70628537997639795</v>
      </c>
      <c r="V11492" s="2">
        <v>9.146E-2</v>
      </c>
      <c r="W11492">
        <v>44.3</v>
      </c>
      <c r="X11492">
        <v>33.299999999999997</v>
      </c>
      <c r="Y11492">
        <v>0</v>
      </c>
      <c r="Z11492">
        <v>138</v>
      </c>
      <c r="AA11492">
        <v>3</v>
      </c>
    </row>
    <row r="11493" spans="1:27" x14ac:dyDescent="0.2">
      <c r="A11493" t="s">
        <v>27693</v>
      </c>
      <c r="B11493" s="14" t="s">
        <v>28597</v>
      </c>
      <c r="C11493" t="s">
        <v>28598</v>
      </c>
      <c r="D11493" t="s">
        <v>686</v>
      </c>
      <c r="E11493" t="s">
        <v>16050</v>
      </c>
      <c r="F11493" t="s">
        <v>42</v>
      </c>
      <c r="G11493">
        <v>47</v>
      </c>
      <c r="H11493">
        <v>5</v>
      </c>
      <c r="I11493">
        <v>4</v>
      </c>
      <c r="J11493" s="2">
        <v>4.42415</v>
      </c>
      <c r="K11493" s="2">
        <v>1.3034300000000001</v>
      </c>
      <c r="L11493" s="2">
        <v>4.8657819829266202</v>
      </c>
      <c r="M11493" s="2">
        <v>0.74090999999999996</v>
      </c>
      <c r="N11493" s="2">
        <v>0.95662440719674302</v>
      </c>
      <c r="O11493" s="2">
        <v>1.08436</v>
      </c>
      <c r="P11493" s="2">
        <v>1.8252699999999999</v>
      </c>
      <c r="Q11493" s="2">
        <v>2.5988899999999999</v>
      </c>
      <c r="R11493" s="2">
        <v>4.1051399999999996</v>
      </c>
      <c r="S11493" s="16">
        <v>-0.15632471524527999</v>
      </c>
      <c r="T11493" s="2">
        <v>0.67320999999999998</v>
      </c>
      <c r="U11493" s="16">
        <v>-0.29626508069896501</v>
      </c>
      <c r="V11493" s="2">
        <v>0.10476000000000001</v>
      </c>
      <c r="W11493">
        <v>50.8</v>
      </c>
      <c r="X11493">
        <v>63.6</v>
      </c>
      <c r="Y11493">
        <v>0</v>
      </c>
      <c r="Z11493">
        <v>50</v>
      </c>
      <c r="AA11493">
        <v>3</v>
      </c>
    </row>
    <row r="11494" spans="1:27" x14ac:dyDescent="0.2">
      <c r="A11494" t="s">
        <v>27693</v>
      </c>
      <c r="B11494" s="14" t="s">
        <v>28599</v>
      </c>
      <c r="C11494" t="s">
        <v>28600</v>
      </c>
      <c r="D11494" t="s">
        <v>402</v>
      </c>
      <c r="E11494" t="s">
        <v>27750</v>
      </c>
      <c r="F11494" t="s">
        <v>47</v>
      </c>
      <c r="G11494">
        <v>112.5</v>
      </c>
      <c r="H11494">
        <v>1</v>
      </c>
      <c r="I11494">
        <v>4</v>
      </c>
      <c r="J11494" s="2">
        <v>3.5762800000000001</v>
      </c>
      <c r="K11494" s="2">
        <v>1.35822</v>
      </c>
      <c r="L11494" s="2">
        <v>4.9443795257504997</v>
      </c>
      <c r="M11494" s="2">
        <v>1.0897300000000001</v>
      </c>
      <c r="N11494" s="2">
        <v>0.98834158316911103</v>
      </c>
      <c r="O11494" s="2">
        <v>0.59206999999999999</v>
      </c>
      <c r="P11494" s="2">
        <v>1.6818</v>
      </c>
      <c r="Q11494" s="2">
        <v>1.8944799999999999</v>
      </c>
      <c r="R11494" s="2">
        <v>3.2188500000000002</v>
      </c>
      <c r="S11494" s="16">
        <v>-0.34898808167210599</v>
      </c>
      <c r="T11494" s="2">
        <v>0.57182999999999995</v>
      </c>
      <c r="U11494" s="16">
        <v>-0.421424728314647</v>
      </c>
      <c r="V11494" s="2">
        <v>0.11352</v>
      </c>
      <c r="W11494">
        <v>46</v>
      </c>
      <c r="X11494">
        <v>41.2</v>
      </c>
      <c r="Y11494">
        <v>1</v>
      </c>
      <c r="Z11494">
        <v>131</v>
      </c>
      <c r="AA11494">
        <v>3</v>
      </c>
    </row>
    <row r="11495" spans="1:27" x14ac:dyDescent="0.2">
      <c r="A11495" t="s">
        <v>27693</v>
      </c>
      <c r="B11495" s="14" t="s">
        <v>28601</v>
      </c>
      <c r="C11495" t="s">
        <v>28602</v>
      </c>
      <c r="D11495" t="s">
        <v>27740</v>
      </c>
      <c r="E11495" t="s">
        <v>164</v>
      </c>
      <c r="F11495" t="s">
        <v>32</v>
      </c>
      <c r="G11495">
        <v>51.5</v>
      </c>
      <c r="H11495">
        <v>4</v>
      </c>
      <c r="I11495">
        <v>2</v>
      </c>
      <c r="J11495" s="2">
        <v>5.4968300000000001</v>
      </c>
      <c r="K11495" s="2">
        <v>3.4976500000000001</v>
      </c>
      <c r="L11495" s="2">
        <v>7.3554917823191399</v>
      </c>
      <c r="M11495" s="2">
        <v>1.13931</v>
      </c>
      <c r="N11495" s="2">
        <v>2.1991939905187001</v>
      </c>
      <c r="O11495" s="2">
        <v>2.0165999999999999</v>
      </c>
      <c r="P11495" s="2">
        <v>3.1559200000000001</v>
      </c>
      <c r="Q11495" s="2">
        <v>2.34091</v>
      </c>
      <c r="R11495" s="2">
        <v>5.0845200000000004</v>
      </c>
      <c r="S11495" s="16">
        <v>-0.30874506416797598</v>
      </c>
      <c r="T11495" s="2">
        <v>0.81428</v>
      </c>
      <c r="U11495" s="16">
        <v>-0.62973707480532704</v>
      </c>
      <c r="V11495" s="2">
        <v>0.11223</v>
      </c>
      <c r="W11495">
        <v>38.5</v>
      </c>
      <c r="X11495">
        <v>7.1</v>
      </c>
      <c r="Y11495">
        <v>1</v>
      </c>
      <c r="Z11495">
        <v>60</v>
      </c>
      <c r="AA11495">
        <v>3</v>
      </c>
    </row>
    <row r="11496" spans="1:27" x14ac:dyDescent="0.2">
      <c r="A11496" t="s">
        <v>27693</v>
      </c>
      <c r="B11496" s="14" t="s">
        <v>28603</v>
      </c>
      <c r="C11496" t="s">
        <v>28604</v>
      </c>
      <c r="D11496" t="s">
        <v>28605</v>
      </c>
      <c r="E11496" t="s">
        <v>164</v>
      </c>
      <c r="F11496" t="s">
        <v>47</v>
      </c>
      <c r="G11496">
        <v>19.399999999999999</v>
      </c>
      <c r="H11496">
        <v>3</v>
      </c>
      <c r="I11496">
        <v>4</v>
      </c>
      <c r="J11496" s="2">
        <v>6.4041499999999996</v>
      </c>
      <c r="K11496" s="2">
        <v>1.1673</v>
      </c>
      <c r="L11496" s="2">
        <v>4.6621836507115599</v>
      </c>
      <c r="M11496" s="2">
        <v>2.3956200000000001</v>
      </c>
      <c r="N11496" s="2">
        <v>0.87752019717773899</v>
      </c>
      <c r="O11496" s="2">
        <v>1.30175</v>
      </c>
      <c r="P11496" s="2">
        <v>3.6973699999999998</v>
      </c>
      <c r="Q11496" s="2">
        <v>2.7067800000000002</v>
      </c>
      <c r="R11496" s="2">
        <v>4.8269500000000001</v>
      </c>
      <c r="S11496" s="16">
        <v>3.5341025071651502E-2</v>
      </c>
      <c r="T11496" s="2">
        <v>1.1088100000000001</v>
      </c>
      <c r="U11496" s="16">
        <v>0.263572056308367</v>
      </c>
      <c r="V11496" s="2">
        <v>0.25918000000000002</v>
      </c>
      <c r="W11496">
        <v>89.1</v>
      </c>
      <c r="X11496">
        <v>75</v>
      </c>
      <c r="Y11496">
        <v>1</v>
      </c>
      <c r="Z11496">
        <v>155</v>
      </c>
      <c r="AA11496">
        <v>3</v>
      </c>
    </row>
    <row r="11497" spans="1:27" x14ac:dyDescent="0.2">
      <c r="A11497" t="s">
        <v>27693</v>
      </c>
      <c r="B11497" s="14" t="s">
        <v>28606</v>
      </c>
      <c r="C11497" t="s">
        <v>28607</v>
      </c>
      <c r="D11497" t="s">
        <v>28608</v>
      </c>
      <c r="E11497" t="s">
        <v>8674</v>
      </c>
      <c r="F11497" t="s">
        <v>42</v>
      </c>
      <c r="G11497">
        <v>83.7</v>
      </c>
      <c r="H11497">
        <v>5</v>
      </c>
      <c r="I11497">
        <v>5</v>
      </c>
      <c r="J11497" s="2">
        <v>4.6456200000000001</v>
      </c>
      <c r="K11497" s="2">
        <v>1.1880200000000001</v>
      </c>
      <c r="L11497" s="2">
        <v>4.6940304752488196</v>
      </c>
      <c r="M11497" s="2">
        <v>0.79064999999999996</v>
      </c>
      <c r="N11497" s="2">
        <v>0.88959073153128398</v>
      </c>
      <c r="O11497" s="2">
        <v>1.1068199999999999</v>
      </c>
      <c r="P11497" s="2">
        <v>1.89747</v>
      </c>
      <c r="Q11497" s="2">
        <v>2.7481499999999999</v>
      </c>
      <c r="R11497" s="2">
        <v>4.0702600000000002</v>
      </c>
      <c r="S11497" s="16">
        <v>-0.13288590232592401</v>
      </c>
      <c r="T11497" s="2">
        <v>0.53405999999999998</v>
      </c>
      <c r="U11497" s="16">
        <v>-0.39965651499009702</v>
      </c>
      <c r="V11497" s="2">
        <v>6.1859999999999998E-2</v>
      </c>
      <c r="W11497">
        <v>37.9</v>
      </c>
      <c r="X11497">
        <v>42.1</v>
      </c>
      <c r="Y11497">
        <v>0</v>
      </c>
      <c r="Z11497">
        <v>86</v>
      </c>
      <c r="AA11497">
        <v>3</v>
      </c>
    </row>
    <row r="11498" spans="1:27" x14ac:dyDescent="0.2">
      <c r="A11498" t="s">
        <v>27693</v>
      </c>
      <c r="B11498" s="14" t="s">
        <v>28609</v>
      </c>
      <c r="C11498" t="s">
        <v>28610</v>
      </c>
      <c r="D11498" t="s">
        <v>19679</v>
      </c>
      <c r="E11498" t="s">
        <v>27702</v>
      </c>
      <c r="F11498" t="s">
        <v>47</v>
      </c>
      <c r="G11498">
        <v>161.5</v>
      </c>
      <c r="H11498">
        <v>2</v>
      </c>
      <c r="I11498">
        <v>3</v>
      </c>
      <c r="J11498" s="2">
        <v>3.4791799999999999</v>
      </c>
      <c r="K11498" s="2">
        <v>1.1440699999999999</v>
      </c>
      <c r="L11498" s="2">
        <v>4.6260677304394902</v>
      </c>
      <c r="M11498" s="2">
        <v>0.30399999999999999</v>
      </c>
      <c r="N11498" s="2">
        <v>0.86397326141479402</v>
      </c>
      <c r="O11498" s="2">
        <v>1.07094</v>
      </c>
      <c r="P11498" s="2">
        <v>1.3749400000000001</v>
      </c>
      <c r="Q11498" s="2">
        <v>2.1042399999999999</v>
      </c>
      <c r="R11498" s="2">
        <v>3.1659899999999999</v>
      </c>
      <c r="S11498" s="16">
        <v>-0.31561961811155398</v>
      </c>
      <c r="T11498" s="2">
        <v>0.17476</v>
      </c>
      <c r="U11498" s="16">
        <v>-0.79772522159560499</v>
      </c>
      <c r="V11498" s="2">
        <v>2.845E-2</v>
      </c>
      <c r="W11498">
        <v>54.1</v>
      </c>
      <c r="X11498">
        <v>50</v>
      </c>
      <c r="Y11498">
        <v>0</v>
      </c>
      <c r="Z11498">
        <v>180</v>
      </c>
      <c r="AA11498">
        <v>3</v>
      </c>
    </row>
    <row r="11499" spans="1:27" x14ac:dyDescent="0.2">
      <c r="A11499" t="s">
        <v>27693</v>
      </c>
      <c r="B11499" s="14" t="s">
        <v>28611</v>
      </c>
      <c r="C11499" t="s">
        <v>28612</v>
      </c>
      <c r="D11499" t="s">
        <v>28613</v>
      </c>
      <c r="E11499" t="s">
        <v>20626</v>
      </c>
      <c r="F11499" t="s">
        <v>42</v>
      </c>
      <c r="G11499">
        <v>53.8</v>
      </c>
      <c r="H11499">
        <v>4</v>
      </c>
      <c r="I11499">
        <v>4</v>
      </c>
      <c r="J11499" s="2">
        <v>4.9925699999999997</v>
      </c>
      <c r="K11499" s="2">
        <v>1.32681</v>
      </c>
      <c r="L11499" s="2">
        <v>4.8995326333313498</v>
      </c>
      <c r="M11499" s="2">
        <v>0.71982000000000002</v>
      </c>
      <c r="N11499" s="2">
        <v>0.97016657446957</v>
      </c>
      <c r="O11499" s="2">
        <v>1.18893</v>
      </c>
      <c r="P11499" s="2">
        <v>1.90876</v>
      </c>
      <c r="Q11499" s="2">
        <v>3.0838100000000002</v>
      </c>
      <c r="R11499" s="2">
        <v>4.7179799999999998</v>
      </c>
      <c r="S11499" s="16">
        <v>-3.7055092172721703E-2</v>
      </c>
      <c r="T11499" s="2">
        <v>0.49076999999999998</v>
      </c>
      <c r="U11499" s="16">
        <v>-0.49413841610825998</v>
      </c>
      <c r="V11499" s="2">
        <v>0.12142</v>
      </c>
      <c r="W11499">
        <v>51.8</v>
      </c>
      <c r="X11499">
        <v>45.5</v>
      </c>
      <c r="Y11499">
        <v>0</v>
      </c>
      <c r="Z11499">
        <v>61</v>
      </c>
      <c r="AA11499">
        <v>3</v>
      </c>
    </row>
    <row r="11500" spans="1:27" x14ac:dyDescent="0.2">
      <c r="A11500" t="s">
        <v>27693</v>
      </c>
      <c r="B11500" s="14" t="s">
        <v>28614</v>
      </c>
      <c r="C11500" t="s">
        <v>28615</v>
      </c>
      <c r="D11500" t="s">
        <v>28391</v>
      </c>
      <c r="E11500" t="s">
        <v>21356</v>
      </c>
      <c r="F11500" t="s">
        <v>42</v>
      </c>
      <c r="G11500">
        <v>79.900000000000006</v>
      </c>
      <c r="H11500">
        <v>5</v>
      </c>
      <c r="I11500">
        <v>4</v>
      </c>
      <c r="J11500" s="2">
        <v>5.44956</v>
      </c>
      <c r="K11500" s="2">
        <v>1.30471</v>
      </c>
      <c r="L11500" s="2">
        <v>4.8676381668653601</v>
      </c>
      <c r="M11500" s="2">
        <v>0.58594999999999997</v>
      </c>
      <c r="N11500" s="2">
        <v>0.95736611764314605</v>
      </c>
      <c r="O11500" s="2">
        <v>1.75807</v>
      </c>
      <c r="P11500" s="2">
        <v>2.3440300000000001</v>
      </c>
      <c r="Q11500" s="2">
        <v>3.10554</v>
      </c>
      <c r="R11500" s="2">
        <v>4.97959</v>
      </c>
      <c r="S11500" s="16">
        <v>2.29992101501518E-2</v>
      </c>
      <c r="T11500" s="2">
        <v>0.49177999999999999</v>
      </c>
      <c r="U11500" s="16">
        <v>-0.48631981962066001</v>
      </c>
      <c r="V11500" s="2">
        <v>0</v>
      </c>
      <c r="W11500">
        <v>42.4</v>
      </c>
      <c r="X11500">
        <v>28.6</v>
      </c>
      <c r="Z11500">
        <v>119</v>
      </c>
      <c r="AA11500">
        <v>3</v>
      </c>
    </row>
    <row r="11501" spans="1:27" x14ac:dyDescent="0.2">
      <c r="A11501" t="s">
        <v>27693</v>
      </c>
      <c r="B11501" s="14" t="s">
        <v>28616</v>
      </c>
      <c r="C11501" t="s">
        <v>28617</v>
      </c>
      <c r="D11501" t="s">
        <v>27708</v>
      </c>
      <c r="E11501" t="s">
        <v>20626</v>
      </c>
      <c r="F11501" t="s">
        <v>42</v>
      </c>
      <c r="G11501">
        <v>49.2</v>
      </c>
      <c r="H11501">
        <v>5</v>
      </c>
      <c r="I11501">
        <v>5</v>
      </c>
      <c r="J11501" s="2">
        <v>4.2189699999999997</v>
      </c>
      <c r="K11501" s="2">
        <v>1.2517199999999999</v>
      </c>
      <c r="L11501" s="2">
        <v>4.7899400258740004</v>
      </c>
      <c r="M11501" s="2">
        <v>1.1389</v>
      </c>
      <c r="N11501" s="2">
        <v>0.92662940558910101</v>
      </c>
      <c r="O11501" s="2">
        <v>0.94574000000000003</v>
      </c>
      <c r="P11501" s="2">
        <v>2.0846399999999998</v>
      </c>
      <c r="Q11501" s="2">
        <v>2.1343299999999998</v>
      </c>
      <c r="R11501" s="2">
        <v>3.9297200000000001</v>
      </c>
      <c r="S11501" s="16">
        <v>-0.17958889281020701</v>
      </c>
      <c r="T11501" s="2">
        <v>0.99451999999999996</v>
      </c>
      <c r="U11501" s="16">
        <v>7.3266177396709903E-2</v>
      </c>
      <c r="V11501" s="2">
        <v>0.19355</v>
      </c>
      <c r="W11501">
        <v>43.3</v>
      </c>
      <c r="X11501">
        <v>27.3</v>
      </c>
      <c r="Y11501">
        <v>1</v>
      </c>
      <c r="Z11501">
        <v>93</v>
      </c>
      <c r="AA11501">
        <v>3</v>
      </c>
    </row>
    <row r="11502" spans="1:27" x14ac:dyDescent="0.2">
      <c r="A11502" t="s">
        <v>27693</v>
      </c>
      <c r="B11502" s="14" t="s">
        <v>28618</v>
      </c>
      <c r="C11502" t="s">
        <v>28619</v>
      </c>
      <c r="D11502" t="s">
        <v>28310</v>
      </c>
      <c r="E11502" t="s">
        <v>21453</v>
      </c>
      <c r="F11502" t="s">
        <v>42</v>
      </c>
      <c r="G11502">
        <v>63.5</v>
      </c>
      <c r="H11502">
        <v>3</v>
      </c>
      <c r="I11502">
        <v>4</v>
      </c>
      <c r="J11502" s="2">
        <v>4.2977699999999999</v>
      </c>
      <c r="K11502" s="2">
        <v>1.25804</v>
      </c>
      <c r="L11502" s="2">
        <v>4.7993017007961001</v>
      </c>
      <c r="M11502" s="2">
        <v>0.70050000000000001</v>
      </c>
      <c r="N11502" s="2">
        <v>0.93029872804595803</v>
      </c>
      <c r="O11502" s="2">
        <v>1.0926800000000001</v>
      </c>
      <c r="P11502" s="2">
        <v>1.79318</v>
      </c>
      <c r="Q11502" s="2">
        <v>2.5045899999999999</v>
      </c>
      <c r="R11502" s="2">
        <v>3.8112499999999998</v>
      </c>
      <c r="S11502" s="16">
        <v>-0.20587405468428899</v>
      </c>
      <c r="T11502" s="2">
        <v>0.51439999999999997</v>
      </c>
      <c r="U11502" s="16">
        <v>-0.44705933213466897</v>
      </c>
      <c r="V11502" s="2">
        <v>5.0639999999999998E-2</v>
      </c>
      <c r="W11502">
        <v>60.3</v>
      </c>
      <c r="X11502">
        <v>66.7</v>
      </c>
      <c r="Y11502">
        <v>0</v>
      </c>
      <c r="Z11502">
        <v>114</v>
      </c>
      <c r="AA11502">
        <v>3</v>
      </c>
    </row>
    <row r="11503" spans="1:27" x14ac:dyDescent="0.2">
      <c r="A11503" t="s">
        <v>27693</v>
      </c>
      <c r="B11503" s="14" t="s">
        <v>28620</v>
      </c>
      <c r="C11503" t="s">
        <v>28621</v>
      </c>
      <c r="D11503" t="s">
        <v>28622</v>
      </c>
      <c r="E11503" t="s">
        <v>27709</v>
      </c>
      <c r="F11503" t="s">
        <v>42</v>
      </c>
      <c r="G11503">
        <v>40.200000000000003</v>
      </c>
      <c r="H11503">
        <v>5</v>
      </c>
      <c r="I11503">
        <v>5</v>
      </c>
      <c r="J11503" s="2">
        <v>4.1118699999999997</v>
      </c>
      <c r="K11503" s="2">
        <v>1.22031</v>
      </c>
      <c r="L11503" s="2">
        <v>4.74301010458709</v>
      </c>
      <c r="M11503" s="2">
        <v>1.0258400000000001</v>
      </c>
      <c r="N11503" s="2">
        <v>0.908378717533188</v>
      </c>
      <c r="O11503" s="2">
        <v>0.86628000000000005</v>
      </c>
      <c r="P11503" s="2">
        <v>1.89212</v>
      </c>
      <c r="Q11503" s="2">
        <v>2.2197499999999999</v>
      </c>
      <c r="R11503" s="2">
        <v>3.9611900000000002</v>
      </c>
      <c r="S11503" s="16">
        <v>-0.164836272187354</v>
      </c>
      <c r="T11503" s="2">
        <v>0.69913000000000003</v>
      </c>
      <c r="U11503" s="16">
        <v>-0.23035405111804899</v>
      </c>
      <c r="V11503" s="2">
        <v>2.307E-2</v>
      </c>
      <c r="W11503">
        <v>18.600000000000001</v>
      </c>
      <c r="X11503">
        <v>10</v>
      </c>
      <c r="Y11503">
        <v>0</v>
      </c>
      <c r="Z11503">
        <v>60</v>
      </c>
      <c r="AA11503">
        <v>3</v>
      </c>
    </row>
    <row r="11504" spans="1:27" x14ac:dyDescent="0.2">
      <c r="A11504" t="s">
        <v>27693</v>
      </c>
      <c r="B11504" s="14" t="s">
        <v>28623</v>
      </c>
      <c r="C11504" t="s">
        <v>28624</v>
      </c>
      <c r="D11504" t="s">
        <v>28625</v>
      </c>
      <c r="E11504" t="s">
        <v>28596</v>
      </c>
      <c r="F11504" t="s">
        <v>32</v>
      </c>
      <c r="G11504">
        <v>106.5</v>
      </c>
      <c r="H11504">
        <v>1</v>
      </c>
      <c r="I11504">
        <v>2</v>
      </c>
      <c r="J11504" s="2">
        <v>3.22187</v>
      </c>
      <c r="K11504" s="2">
        <v>1.3116699999999999</v>
      </c>
      <c r="L11504" s="2">
        <v>4.87771394628649</v>
      </c>
      <c r="M11504" s="2">
        <v>0.46462999999999999</v>
      </c>
      <c r="N11504" s="2">
        <v>0.96139853777062101</v>
      </c>
      <c r="O11504" s="2">
        <v>0.82799999999999996</v>
      </c>
      <c r="P11504" s="2">
        <v>1.29264</v>
      </c>
      <c r="Q11504" s="2">
        <v>1.92923</v>
      </c>
      <c r="R11504" s="2">
        <v>2.8644099999999999</v>
      </c>
      <c r="S11504" s="16">
        <v>-0.412755640953332</v>
      </c>
      <c r="T11504" s="2">
        <v>0.28714000000000001</v>
      </c>
      <c r="U11504" s="16">
        <v>-0.70133093746341002</v>
      </c>
      <c r="V11504" s="2">
        <v>0.12336</v>
      </c>
      <c r="W11504">
        <v>41.3</v>
      </c>
      <c r="X11504">
        <v>60</v>
      </c>
      <c r="Y11504">
        <v>1</v>
      </c>
      <c r="Z11504">
        <v>119</v>
      </c>
      <c r="AA11504">
        <v>3</v>
      </c>
    </row>
    <row r="11505" spans="1:27" x14ac:dyDescent="0.2">
      <c r="A11505" t="s">
        <v>27693</v>
      </c>
      <c r="B11505" s="14" t="s">
        <v>28626</v>
      </c>
      <c r="C11505" t="s">
        <v>28627</v>
      </c>
      <c r="D11505" t="s">
        <v>28536</v>
      </c>
      <c r="E11505" t="s">
        <v>27713</v>
      </c>
      <c r="F11505" t="s">
        <v>47</v>
      </c>
      <c r="G11505">
        <v>214.5</v>
      </c>
      <c r="H11505">
        <v>1</v>
      </c>
      <c r="I11505">
        <v>3</v>
      </c>
      <c r="J11505" s="2">
        <v>3.4248799999999999</v>
      </c>
      <c r="K11505" s="2">
        <v>1.19479</v>
      </c>
      <c r="L11505" s="2">
        <v>4.7043639630050702</v>
      </c>
      <c r="M11505" s="2">
        <v>0.31703999999999999</v>
      </c>
      <c r="N11505" s="2">
        <v>0.89353212073230603</v>
      </c>
      <c r="O11505" s="2">
        <v>1.0804199999999999</v>
      </c>
      <c r="P11505" s="2">
        <v>1.3974599999999999</v>
      </c>
      <c r="Q11505" s="2">
        <v>2.0274200000000002</v>
      </c>
      <c r="R11505" s="2">
        <v>3.1446100000000001</v>
      </c>
      <c r="S11505" s="16">
        <v>-0.33155469586768999</v>
      </c>
      <c r="T11505" s="2">
        <v>0.18706999999999999</v>
      </c>
      <c r="U11505" s="16">
        <v>-0.79063987106956601</v>
      </c>
      <c r="V11505" s="2">
        <v>4.5179999999999998E-2</v>
      </c>
      <c r="W11505">
        <v>45.2</v>
      </c>
      <c r="X11505">
        <v>47.8</v>
      </c>
      <c r="Y11505">
        <v>0</v>
      </c>
      <c r="Z11505">
        <v>297</v>
      </c>
      <c r="AA11505">
        <v>3</v>
      </c>
    </row>
    <row r="11506" spans="1:27" x14ac:dyDescent="0.2">
      <c r="A11506" t="s">
        <v>27693</v>
      </c>
      <c r="B11506" s="14" t="s">
        <v>28628</v>
      </c>
      <c r="C11506" t="s">
        <v>28629</v>
      </c>
      <c r="D11506" t="s">
        <v>28630</v>
      </c>
      <c r="E11506" t="s">
        <v>27929</v>
      </c>
      <c r="F11506" t="s">
        <v>32</v>
      </c>
      <c r="G11506">
        <v>103.6</v>
      </c>
      <c r="H11506">
        <v>1</v>
      </c>
      <c r="I11506">
        <v>4</v>
      </c>
      <c r="J11506" s="2">
        <v>3.7276799999999999</v>
      </c>
      <c r="K11506" s="2">
        <v>1.18042</v>
      </c>
      <c r="L11506" s="2">
        <v>4.6823882400219601</v>
      </c>
      <c r="M11506" s="2">
        <v>0.42876999999999998</v>
      </c>
      <c r="N11506" s="2">
        <v>0.88516467009305799</v>
      </c>
      <c r="O11506" s="2">
        <v>1.08673</v>
      </c>
      <c r="P11506" s="2">
        <v>1.5155099999999999</v>
      </c>
      <c r="Q11506" s="2">
        <v>2.21217</v>
      </c>
      <c r="R11506" s="2">
        <v>3.2764099999999998</v>
      </c>
      <c r="S11506" s="16">
        <v>-0.30026947103714902</v>
      </c>
      <c r="T11506" s="2">
        <v>0.29348999999999997</v>
      </c>
      <c r="U11506" s="16">
        <v>-0.66843457503885095</v>
      </c>
      <c r="V11506" s="2">
        <v>9.1450000000000004E-2</v>
      </c>
      <c r="W11506">
        <v>35</v>
      </c>
      <c r="X11506">
        <v>30.8</v>
      </c>
      <c r="Y11506">
        <v>0</v>
      </c>
      <c r="Z11506">
        <v>240</v>
      </c>
      <c r="AA11506">
        <v>3</v>
      </c>
    </row>
    <row r="11507" spans="1:27" x14ac:dyDescent="0.2">
      <c r="A11507" t="s">
        <v>27693</v>
      </c>
      <c r="B11507" s="14" t="s">
        <v>28631</v>
      </c>
      <c r="C11507" t="s">
        <v>28632</v>
      </c>
      <c r="D11507" t="s">
        <v>28633</v>
      </c>
      <c r="E11507" t="s">
        <v>27713</v>
      </c>
      <c r="F11507" t="s">
        <v>47</v>
      </c>
      <c r="G11507">
        <v>99.5</v>
      </c>
      <c r="H11507">
        <v>3</v>
      </c>
      <c r="I11507">
        <v>3</v>
      </c>
      <c r="J11507" s="2">
        <v>3.4072</v>
      </c>
      <c r="K11507" s="2">
        <v>1.3097099999999999</v>
      </c>
      <c r="L11507" s="2">
        <v>4.8748794453250497</v>
      </c>
      <c r="M11507" s="2">
        <v>0.54269999999999996</v>
      </c>
      <c r="N11507" s="2">
        <v>0.96026307857336901</v>
      </c>
      <c r="O11507" s="2">
        <v>0.86641000000000001</v>
      </c>
      <c r="P11507" s="2">
        <v>1.4091100000000001</v>
      </c>
      <c r="Q11507" s="2">
        <v>1.9981</v>
      </c>
      <c r="R11507" s="2">
        <v>3.1281300000000001</v>
      </c>
      <c r="S11507" s="16">
        <v>-0.35831643939424201</v>
      </c>
      <c r="T11507" s="2">
        <v>0.26400000000000001</v>
      </c>
      <c r="U11507" s="16">
        <v>-0.72507534040336497</v>
      </c>
      <c r="V11507" s="2">
        <v>8.0920000000000006E-2</v>
      </c>
      <c r="W11507">
        <v>33</v>
      </c>
      <c r="X11507">
        <v>40</v>
      </c>
      <c r="Y11507">
        <v>1</v>
      </c>
      <c r="Z11507">
        <v>106</v>
      </c>
      <c r="AA11507">
        <v>3</v>
      </c>
    </row>
    <row r="11508" spans="1:27" x14ac:dyDescent="0.2">
      <c r="A11508" t="s">
        <v>27693</v>
      </c>
      <c r="B11508" s="14" t="s">
        <v>28634</v>
      </c>
      <c r="C11508" t="s">
        <v>28635</v>
      </c>
      <c r="D11508" t="s">
        <v>28636</v>
      </c>
      <c r="E11508" t="s">
        <v>28596</v>
      </c>
      <c r="F11508" t="s">
        <v>47</v>
      </c>
      <c r="G11508">
        <v>179.2</v>
      </c>
      <c r="H11508">
        <v>1</v>
      </c>
      <c r="I11508">
        <v>2</v>
      </c>
      <c r="J11508" s="2">
        <v>3.90171</v>
      </c>
      <c r="K11508" s="2">
        <v>1.22323</v>
      </c>
      <c r="L11508" s="2">
        <v>4.7474018770062001</v>
      </c>
      <c r="M11508" s="2">
        <v>0.45215</v>
      </c>
      <c r="N11508" s="2">
        <v>0.91007640453026295</v>
      </c>
      <c r="O11508" s="2">
        <v>0.93186000000000002</v>
      </c>
      <c r="P11508" s="2">
        <v>1.38401</v>
      </c>
      <c r="Q11508" s="2">
        <v>2.5177</v>
      </c>
      <c r="R11508" s="2">
        <v>3.1394000000000002</v>
      </c>
      <c r="S11508" s="16">
        <v>-0.33871197734374903</v>
      </c>
      <c r="T11508" s="2">
        <v>0.25219999999999998</v>
      </c>
      <c r="U11508" s="16">
        <v>-0.72288041010120097</v>
      </c>
      <c r="V11508" s="2">
        <v>6.4399999999999999E-2</v>
      </c>
      <c r="Z11508">
        <v>271</v>
      </c>
      <c r="AA11508">
        <v>3</v>
      </c>
    </row>
    <row r="11509" spans="1:27" x14ac:dyDescent="0.2">
      <c r="A11509" t="s">
        <v>27693</v>
      </c>
      <c r="B11509" s="14" t="s">
        <v>28637</v>
      </c>
      <c r="C11509" t="s">
        <v>28638</v>
      </c>
      <c r="D11509" t="s">
        <v>28639</v>
      </c>
      <c r="E11509" t="s">
        <v>21356</v>
      </c>
      <c r="F11509" t="s">
        <v>42</v>
      </c>
      <c r="G11509">
        <v>49.5</v>
      </c>
      <c r="H11509">
        <v>5</v>
      </c>
      <c r="I11509">
        <v>4</v>
      </c>
      <c r="J11509" s="2">
        <v>4.2272800000000004</v>
      </c>
      <c r="K11509" s="2">
        <v>1.2281500000000001</v>
      </c>
      <c r="L11509" s="2">
        <v>4.7547880541084497</v>
      </c>
      <c r="M11509" s="2">
        <v>0.69057000000000002</v>
      </c>
      <c r="N11509" s="2">
        <v>0.91293640714310997</v>
      </c>
      <c r="O11509" s="2">
        <v>1.1868799999999999</v>
      </c>
      <c r="P11509" s="2">
        <v>1.8774500000000001</v>
      </c>
      <c r="Q11509" s="2">
        <v>2.3498299999999999</v>
      </c>
      <c r="R11509" s="2">
        <v>3.7023299999999999</v>
      </c>
      <c r="S11509" s="16">
        <v>-0.22134699636065899</v>
      </c>
      <c r="T11509" s="2">
        <v>0.40104000000000001</v>
      </c>
      <c r="U11509" s="16">
        <v>-0.56071419995726601</v>
      </c>
      <c r="V11509" s="2">
        <v>2.027E-2</v>
      </c>
      <c r="W11509">
        <v>35.799999999999997</v>
      </c>
      <c r="X11509">
        <v>54.5</v>
      </c>
      <c r="Y11509">
        <v>0</v>
      </c>
      <c r="Z11509">
        <v>50</v>
      </c>
      <c r="AA11509">
        <v>3</v>
      </c>
    </row>
    <row r="11510" spans="1:27" x14ac:dyDescent="0.2">
      <c r="A11510" t="s">
        <v>27693</v>
      </c>
      <c r="B11510" s="14" t="s">
        <v>28640</v>
      </c>
      <c r="C11510" t="s">
        <v>28641</v>
      </c>
      <c r="D11510" t="s">
        <v>27796</v>
      </c>
      <c r="E11510" t="s">
        <v>430</v>
      </c>
      <c r="F11510" t="s">
        <v>42</v>
      </c>
      <c r="G11510">
        <v>99.9</v>
      </c>
      <c r="H11510">
        <v>2</v>
      </c>
      <c r="I11510">
        <v>2</v>
      </c>
      <c r="J11510" s="2">
        <v>3.7537699999999998</v>
      </c>
      <c r="K11510" s="2">
        <v>1.39493</v>
      </c>
      <c r="L11510" s="2">
        <v>4.9961113340374501</v>
      </c>
      <c r="M11510" s="2">
        <v>0.70194999999999996</v>
      </c>
      <c r="N11510" s="2">
        <v>1.0095579062268001</v>
      </c>
      <c r="O11510" s="2">
        <v>1.12738</v>
      </c>
      <c r="P11510" s="2">
        <v>1.8293299999999999</v>
      </c>
      <c r="Q11510" s="2">
        <v>1.9244399999999999</v>
      </c>
      <c r="R11510" s="2">
        <v>3.3658299999999999</v>
      </c>
      <c r="S11510" s="16">
        <v>-0.32631004896361798</v>
      </c>
      <c r="T11510" s="2">
        <v>0.39551999999999998</v>
      </c>
      <c r="U11510" s="16">
        <v>-0.60822455298453504</v>
      </c>
      <c r="V11510" s="2">
        <v>6.7349999999999993E-2</v>
      </c>
      <c r="Z11510">
        <v>124</v>
      </c>
      <c r="AA11510">
        <v>3</v>
      </c>
    </row>
    <row r="11511" spans="1:27" x14ac:dyDescent="0.2">
      <c r="A11511" t="s">
        <v>27693</v>
      </c>
      <c r="B11511" s="14" t="s">
        <v>28642</v>
      </c>
      <c r="C11511" t="s">
        <v>28643</v>
      </c>
      <c r="D11511" t="s">
        <v>28644</v>
      </c>
      <c r="E11511" t="s">
        <v>138</v>
      </c>
      <c r="F11511" t="s">
        <v>47</v>
      </c>
      <c r="G11511">
        <v>44.3</v>
      </c>
      <c r="H11511">
        <v>1</v>
      </c>
      <c r="I11511">
        <v>4</v>
      </c>
      <c r="J11511" s="2">
        <v>3.4112499999999999</v>
      </c>
      <c r="K11511" s="2">
        <v>1.14775</v>
      </c>
      <c r="L11511" s="2">
        <v>4.6318189735297599</v>
      </c>
      <c r="M11511" s="2">
        <v>0.76824999999999999</v>
      </c>
      <c r="N11511" s="2">
        <v>0.86612033615447803</v>
      </c>
      <c r="O11511" s="2">
        <v>0.80611999999999995</v>
      </c>
      <c r="P11511" s="2">
        <v>1.57437</v>
      </c>
      <c r="Q11511" s="2">
        <v>1.8368800000000001</v>
      </c>
      <c r="R11511" s="2">
        <v>3.00943</v>
      </c>
      <c r="S11511" s="16">
        <v>-0.35027037602322098</v>
      </c>
      <c r="T11511" s="2">
        <v>0.45043</v>
      </c>
      <c r="U11511" s="16">
        <v>-0.47994524409866401</v>
      </c>
      <c r="V11511" s="2">
        <v>0</v>
      </c>
      <c r="W11511">
        <v>46.2</v>
      </c>
      <c r="X11511">
        <v>40</v>
      </c>
      <c r="Y11511">
        <v>0</v>
      </c>
      <c r="Z11511">
        <v>75</v>
      </c>
      <c r="AA11511">
        <v>3</v>
      </c>
    </row>
    <row r="11512" spans="1:27" x14ac:dyDescent="0.2">
      <c r="A11512" t="s">
        <v>27693</v>
      </c>
      <c r="B11512" s="14" t="s">
        <v>28645</v>
      </c>
      <c r="C11512" t="s">
        <v>28646</v>
      </c>
      <c r="D11512" t="s">
        <v>28647</v>
      </c>
      <c r="E11512" t="s">
        <v>28037</v>
      </c>
      <c r="F11512" t="s">
        <v>42</v>
      </c>
      <c r="G11512">
        <v>101.8</v>
      </c>
      <c r="H11512">
        <v>3</v>
      </c>
      <c r="I11512">
        <v>5</v>
      </c>
      <c r="J11512" s="2">
        <v>4.5442999999999998</v>
      </c>
      <c r="K11512" s="2">
        <v>1.4055200000000001</v>
      </c>
      <c r="L11512" s="2">
        <v>5.0109041163833998</v>
      </c>
      <c r="M11512" s="2">
        <v>0.97331999999999996</v>
      </c>
      <c r="N11512" s="2">
        <v>1.0156734120033399</v>
      </c>
      <c r="O11512" s="2">
        <v>0.99400999999999995</v>
      </c>
      <c r="P11512" s="2">
        <v>1.9673400000000001</v>
      </c>
      <c r="Q11512" s="2">
        <v>2.5769700000000002</v>
      </c>
      <c r="R11512" s="2">
        <v>3.85127</v>
      </c>
      <c r="S11512" s="16">
        <v>-0.23142213250337801</v>
      </c>
      <c r="T11512" s="2">
        <v>0.60333000000000003</v>
      </c>
      <c r="U11512" s="16">
        <v>-0.40598031525707101</v>
      </c>
      <c r="V11512" s="2">
        <v>8.0490000000000006E-2</v>
      </c>
      <c r="W11512">
        <v>33.9</v>
      </c>
      <c r="X11512">
        <v>29.2</v>
      </c>
      <c r="Y11512">
        <v>0</v>
      </c>
      <c r="Z11512">
        <v>138</v>
      </c>
      <c r="AA11512">
        <v>3</v>
      </c>
    </row>
    <row r="11513" spans="1:27" x14ac:dyDescent="0.2">
      <c r="A11513" t="s">
        <v>27693</v>
      </c>
      <c r="B11513" s="14" t="s">
        <v>28648</v>
      </c>
      <c r="C11513" t="s">
        <v>28649</v>
      </c>
      <c r="D11513" t="s">
        <v>28650</v>
      </c>
      <c r="E11513" t="s">
        <v>28130</v>
      </c>
      <c r="F11513" t="s">
        <v>47</v>
      </c>
      <c r="G11513">
        <v>81.900000000000006</v>
      </c>
      <c r="H11513">
        <v>4</v>
      </c>
      <c r="I11513">
        <v>4</v>
      </c>
      <c r="J11513" s="2">
        <v>3.5262899999999999</v>
      </c>
      <c r="K11513" s="2">
        <v>1.21994</v>
      </c>
      <c r="L11513" s="2">
        <v>4.7424531793120499</v>
      </c>
      <c r="M11513" s="2">
        <v>0.68891000000000002</v>
      </c>
      <c r="N11513" s="2">
        <v>0.90816358432429201</v>
      </c>
      <c r="O11513" s="2">
        <v>0.74128000000000005</v>
      </c>
      <c r="P11513" s="2">
        <v>1.4301900000000001</v>
      </c>
      <c r="Q11513" s="2">
        <v>2.0960999999999999</v>
      </c>
      <c r="R11513" s="2">
        <v>3.1541199999999998</v>
      </c>
      <c r="S11513" s="16">
        <v>-0.33491805174604999</v>
      </c>
      <c r="T11513" s="2">
        <v>0.36426999999999998</v>
      </c>
      <c r="U11513" s="16">
        <v>-0.59889384876510898</v>
      </c>
      <c r="V11513" s="2">
        <v>7.6560000000000003E-2</v>
      </c>
      <c r="W11513">
        <v>41.1</v>
      </c>
      <c r="X11513">
        <v>25</v>
      </c>
      <c r="Y11513">
        <v>0</v>
      </c>
      <c r="Z11513">
        <v>142</v>
      </c>
      <c r="AA11513">
        <v>3</v>
      </c>
    </row>
    <row r="11514" spans="1:27" x14ac:dyDescent="0.2">
      <c r="A11514" t="s">
        <v>27693</v>
      </c>
      <c r="B11514" s="14" t="s">
        <v>28651</v>
      </c>
      <c r="C11514" t="s">
        <v>28652</v>
      </c>
      <c r="D11514" t="s">
        <v>28653</v>
      </c>
      <c r="E11514" t="s">
        <v>27735</v>
      </c>
      <c r="F11514" t="s">
        <v>47</v>
      </c>
      <c r="G11514">
        <v>154.5</v>
      </c>
      <c r="H11514">
        <v>1</v>
      </c>
      <c r="I11514">
        <v>3</v>
      </c>
      <c r="J11514" s="2">
        <v>3.4775499999999999</v>
      </c>
      <c r="K11514" s="2">
        <v>1.26807</v>
      </c>
      <c r="L11514" s="2">
        <v>4.8141049408453798</v>
      </c>
      <c r="M11514" s="2">
        <v>0.44646000000000002</v>
      </c>
      <c r="N11514" s="2">
        <v>0.93612009591008105</v>
      </c>
      <c r="O11514" s="2">
        <v>0.93281000000000003</v>
      </c>
      <c r="P11514" s="2">
        <v>1.37927</v>
      </c>
      <c r="Q11514" s="2">
        <v>2.0982699999999999</v>
      </c>
      <c r="R11514" s="2">
        <v>3.1023399999999999</v>
      </c>
      <c r="S11514" s="16">
        <v>-0.35557283480089302</v>
      </c>
      <c r="T11514" s="2">
        <v>0.25291000000000002</v>
      </c>
      <c r="U11514" s="16">
        <v>-0.72983167319560105</v>
      </c>
      <c r="V11514" s="2">
        <v>5.067E-2</v>
      </c>
      <c r="W11514">
        <v>50.7</v>
      </c>
      <c r="X11514">
        <v>29.4</v>
      </c>
      <c r="Y11514">
        <v>4</v>
      </c>
      <c r="Z11514">
        <v>301</v>
      </c>
      <c r="AA11514">
        <v>3</v>
      </c>
    </row>
    <row r="11515" spans="1:27" x14ac:dyDescent="0.2">
      <c r="A11515" t="s">
        <v>27693</v>
      </c>
      <c r="B11515" s="14" t="s">
        <v>28654</v>
      </c>
      <c r="C11515" t="s">
        <v>28655</v>
      </c>
      <c r="D11515" t="s">
        <v>27773</v>
      </c>
      <c r="E11515" t="s">
        <v>23150</v>
      </c>
      <c r="F11515" t="s">
        <v>42</v>
      </c>
      <c r="G11515">
        <v>138.30000000000001</v>
      </c>
      <c r="H11515">
        <v>4</v>
      </c>
      <c r="I11515">
        <v>5</v>
      </c>
      <c r="J11515" s="2">
        <v>4.1426400000000001</v>
      </c>
      <c r="K11515" s="2">
        <v>1.2182999999999999</v>
      </c>
      <c r="L11515" s="2">
        <v>4.7399834674511796</v>
      </c>
      <c r="M11515" s="2">
        <v>0.90315999999999996</v>
      </c>
      <c r="N11515" s="2">
        <v>0.90720997926590496</v>
      </c>
      <c r="O11515" s="2">
        <v>0.92591999999999997</v>
      </c>
      <c r="P11515" s="2">
        <v>1.82908</v>
      </c>
      <c r="Q11515" s="2">
        <v>2.3135599999999998</v>
      </c>
      <c r="R11515" s="2">
        <v>3.6458400000000002</v>
      </c>
      <c r="S11515" s="16">
        <v>-0.23083276027532801</v>
      </c>
      <c r="T11515" s="2">
        <v>0.64681999999999995</v>
      </c>
      <c r="U11515" s="16">
        <v>-0.28702283398228001</v>
      </c>
      <c r="V11515" s="2">
        <v>9.7769999999999996E-2</v>
      </c>
      <c r="W11515">
        <v>46.8</v>
      </c>
      <c r="X11515">
        <v>27.6</v>
      </c>
      <c r="Y11515">
        <v>0</v>
      </c>
      <c r="Z11515">
        <v>144</v>
      </c>
      <c r="AA11515">
        <v>3</v>
      </c>
    </row>
    <row r="11516" spans="1:27" x14ac:dyDescent="0.2">
      <c r="A11516" t="s">
        <v>27693</v>
      </c>
      <c r="B11516" s="14" t="s">
        <v>28656</v>
      </c>
      <c r="C11516" t="s">
        <v>28657</v>
      </c>
      <c r="D11516" t="s">
        <v>28251</v>
      </c>
      <c r="E11516" t="s">
        <v>729</v>
      </c>
      <c r="F11516" t="s">
        <v>176</v>
      </c>
      <c r="G11516">
        <v>47.3</v>
      </c>
      <c r="H11516">
        <v>2</v>
      </c>
      <c r="I11516">
        <v>1</v>
      </c>
      <c r="J11516" s="2"/>
      <c r="K11516" s="2"/>
      <c r="L11516" s="2"/>
      <c r="M11516" s="2"/>
      <c r="N11516" s="2"/>
      <c r="O11516" s="2"/>
      <c r="P11516" s="2"/>
      <c r="Q11516" s="2"/>
      <c r="R11516" s="2"/>
      <c r="T11516" s="2"/>
      <c r="V11516" s="2"/>
      <c r="Z11516">
        <v>60</v>
      </c>
      <c r="AA11516">
        <v>3</v>
      </c>
    </row>
    <row r="11517" spans="1:27" x14ac:dyDescent="0.2">
      <c r="A11517" t="s">
        <v>27693</v>
      </c>
      <c r="B11517" s="14" t="s">
        <v>28658</v>
      </c>
      <c r="C11517" t="s">
        <v>28659</v>
      </c>
      <c r="D11517" t="s">
        <v>28660</v>
      </c>
      <c r="E11517" t="s">
        <v>13892</v>
      </c>
      <c r="F11517" t="s">
        <v>42</v>
      </c>
      <c r="G11517">
        <v>57.5</v>
      </c>
      <c r="H11517">
        <v>5</v>
      </c>
      <c r="I11517">
        <v>2</v>
      </c>
      <c r="J11517" s="2">
        <v>3.4516800000000001</v>
      </c>
      <c r="K11517" s="2">
        <v>1.21197</v>
      </c>
      <c r="L11517" s="2">
        <v>4.7304328418130801</v>
      </c>
      <c r="M11517" s="2">
        <v>0.76341999999999999</v>
      </c>
      <c r="N11517" s="2">
        <v>0.90352865589975195</v>
      </c>
      <c r="O11517" s="2">
        <v>0.70626999999999995</v>
      </c>
      <c r="P11517" s="2">
        <v>1.4696899999999999</v>
      </c>
      <c r="Q11517" s="2">
        <v>1.982</v>
      </c>
      <c r="R11517" s="2">
        <v>3.1669999999999998</v>
      </c>
      <c r="S11517" s="16">
        <v>-0.33050524002658599</v>
      </c>
      <c r="T11517" s="2">
        <v>0.64731000000000005</v>
      </c>
      <c r="U11517" s="16">
        <v>-0.28357557253632898</v>
      </c>
      <c r="V11517" s="2">
        <v>0</v>
      </c>
      <c r="Z11517">
        <v>152</v>
      </c>
      <c r="AA11517">
        <v>3</v>
      </c>
    </row>
    <row r="11518" spans="1:27" x14ac:dyDescent="0.2">
      <c r="A11518" t="s">
        <v>27693</v>
      </c>
      <c r="B11518" s="14" t="s">
        <v>28661</v>
      </c>
      <c r="C11518" t="s">
        <v>28662</v>
      </c>
      <c r="D11518" t="s">
        <v>28663</v>
      </c>
      <c r="E11518" t="s">
        <v>8674</v>
      </c>
      <c r="F11518" t="s">
        <v>42</v>
      </c>
      <c r="G11518">
        <v>73.099999999999994</v>
      </c>
      <c r="H11518">
        <v>3</v>
      </c>
      <c r="I11518">
        <v>4</v>
      </c>
      <c r="J11518" s="2">
        <v>4.05138</v>
      </c>
      <c r="K11518" s="2">
        <v>1.24692</v>
      </c>
      <c r="L11518" s="2">
        <v>4.7828120734227602</v>
      </c>
      <c r="M11518" s="2">
        <v>0.83401999999999998</v>
      </c>
      <c r="N11518" s="2">
        <v>0.92384193983118701</v>
      </c>
      <c r="O11518" s="2">
        <v>1.33819</v>
      </c>
      <c r="P11518" s="2">
        <v>2.1722199999999998</v>
      </c>
      <c r="Q11518" s="2">
        <v>1.8791599999999999</v>
      </c>
      <c r="R11518" s="2">
        <v>3.75474</v>
      </c>
      <c r="S11518" s="16">
        <v>-0.21495138375508699</v>
      </c>
      <c r="T11518" s="2">
        <v>0.64026000000000005</v>
      </c>
      <c r="U11518" s="16">
        <v>-0.30695937000111201</v>
      </c>
      <c r="V11518" s="2">
        <v>0.11144999999999999</v>
      </c>
      <c r="W11518">
        <v>57.5</v>
      </c>
      <c r="X11518">
        <v>58.8</v>
      </c>
      <c r="Y11518">
        <v>0</v>
      </c>
      <c r="Z11518">
        <v>90</v>
      </c>
      <c r="AA11518">
        <v>3</v>
      </c>
    </row>
    <row r="11519" spans="1:27" x14ac:dyDescent="0.2">
      <c r="A11519" t="s">
        <v>27693</v>
      </c>
      <c r="B11519" s="14" t="s">
        <v>28664</v>
      </c>
      <c r="C11519" t="s">
        <v>28665</v>
      </c>
      <c r="D11519" t="s">
        <v>1827</v>
      </c>
      <c r="E11519" t="s">
        <v>21356</v>
      </c>
      <c r="F11519" t="s">
        <v>47</v>
      </c>
      <c r="G11519">
        <v>180.5</v>
      </c>
      <c r="H11519">
        <v>2</v>
      </c>
      <c r="I11519">
        <v>4</v>
      </c>
      <c r="J11519" s="2">
        <v>3.1635399999999998</v>
      </c>
      <c r="K11519" s="2">
        <v>1.14106</v>
      </c>
      <c r="L11519" s="2">
        <v>4.6213550384052198</v>
      </c>
      <c r="M11519" s="2">
        <v>0.53586</v>
      </c>
      <c r="N11519" s="2">
        <v>0.86221680237850096</v>
      </c>
      <c r="O11519" s="2">
        <v>0.68723000000000001</v>
      </c>
      <c r="P11519" s="2">
        <v>1.22309</v>
      </c>
      <c r="Q11519" s="2">
        <v>1.94045</v>
      </c>
      <c r="R11519" s="2">
        <v>2.8960900000000001</v>
      </c>
      <c r="S11519" s="16">
        <v>-0.37332449553596597</v>
      </c>
      <c r="T11519" s="2">
        <v>0.50256000000000001</v>
      </c>
      <c r="U11519" s="16">
        <v>-0.417130356757553</v>
      </c>
      <c r="V11519" s="2">
        <v>2.571E-2</v>
      </c>
      <c r="W11519">
        <v>45.1</v>
      </c>
      <c r="X11519">
        <v>34.5</v>
      </c>
      <c r="Y11519">
        <v>1</v>
      </c>
      <c r="Z11519">
        <v>240</v>
      </c>
      <c r="AA11519">
        <v>3</v>
      </c>
    </row>
    <row r="11520" spans="1:27" x14ac:dyDescent="0.2">
      <c r="A11520" t="s">
        <v>27693</v>
      </c>
      <c r="B11520" s="14" t="s">
        <v>28666</v>
      </c>
      <c r="C11520" t="s">
        <v>28667</v>
      </c>
      <c r="D11520" t="s">
        <v>28668</v>
      </c>
      <c r="E11520" t="s">
        <v>27732</v>
      </c>
      <c r="F11520" t="s">
        <v>215</v>
      </c>
      <c r="G11520">
        <v>339.8</v>
      </c>
      <c r="H11520">
        <v>5</v>
      </c>
      <c r="I11520">
        <v>4</v>
      </c>
      <c r="J11520" s="2">
        <v>3.3291300000000001</v>
      </c>
      <c r="K11520" s="2">
        <v>1.18137</v>
      </c>
      <c r="L11520" s="2">
        <v>4.6838459658236404</v>
      </c>
      <c r="M11520" s="2">
        <v>0.49925999999999998</v>
      </c>
      <c r="N11520" s="2">
        <v>0.88571801286166696</v>
      </c>
      <c r="O11520" s="2">
        <v>0.72409999999999997</v>
      </c>
      <c r="P11520" s="2">
        <v>1.2233700000000001</v>
      </c>
      <c r="Q11520" s="2">
        <v>2.1057600000000001</v>
      </c>
      <c r="R11520" s="2">
        <v>3.0326200000000001</v>
      </c>
      <c r="S11520" s="16">
        <v>-0.35253635108243297</v>
      </c>
      <c r="T11520" s="2">
        <v>0.30470000000000003</v>
      </c>
      <c r="U11520" s="16">
        <v>-0.65598531860547304</v>
      </c>
      <c r="V11520" s="2">
        <v>2.5579999999999999E-2</v>
      </c>
      <c r="W11520">
        <v>17.100000000000001</v>
      </c>
      <c r="X11520">
        <v>25.6</v>
      </c>
      <c r="Y11520">
        <v>0</v>
      </c>
      <c r="Z11520">
        <v>360</v>
      </c>
      <c r="AA11520">
        <v>3</v>
      </c>
    </row>
    <row r="11521" spans="1:27" x14ac:dyDescent="0.2">
      <c r="A11521" t="s">
        <v>27693</v>
      </c>
      <c r="B11521" s="14" t="s">
        <v>28669</v>
      </c>
      <c r="C11521" t="s">
        <v>28670</v>
      </c>
      <c r="D11521" t="s">
        <v>12455</v>
      </c>
      <c r="E11521" t="s">
        <v>20626</v>
      </c>
      <c r="F11521" t="s">
        <v>176</v>
      </c>
      <c r="G11521">
        <v>85.2</v>
      </c>
      <c r="H11521">
        <v>5</v>
      </c>
      <c r="I11521">
        <v>2</v>
      </c>
      <c r="J11521" s="2">
        <v>3.55444</v>
      </c>
      <c r="K11521" s="2">
        <v>1.5365899999999999</v>
      </c>
      <c r="L11521" s="2">
        <v>5.1895823490003803</v>
      </c>
      <c r="M11521" s="2">
        <v>0.51902000000000004</v>
      </c>
      <c r="N11521" s="2">
        <v>1.0911944528772599</v>
      </c>
      <c r="O11521" s="2">
        <v>1.0160899999999999</v>
      </c>
      <c r="P11521" s="2">
        <v>1.53511</v>
      </c>
      <c r="Q11521" s="2">
        <v>2.0193300000000001</v>
      </c>
      <c r="R11521" s="2">
        <v>3.3195100000000002</v>
      </c>
      <c r="S11521" s="16">
        <v>-0.36035122351620402</v>
      </c>
      <c r="T11521" s="2">
        <v>0.30632999999999999</v>
      </c>
      <c r="U11521" s="16">
        <v>-0.71927093361566197</v>
      </c>
      <c r="V11521" s="2">
        <v>4.7989999999999998E-2</v>
      </c>
      <c r="W11521">
        <v>42.6</v>
      </c>
      <c r="X11521">
        <v>42.9</v>
      </c>
      <c r="Y11521">
        <v>0</v>
      </c>
      <c r="Z11521">
        <v>97</v>
      </c>
      <c r="AA11521">
        <v>3</v>
      </c>
    </row>
    <row r="11522" spans="1:27" x14ac:dyDescent="0.2">
      <c r="A11522" t="s">
        <v>27693</v>
      </c>
      <c r="B11522" s="14" t="s">
        <v>28671</v>
      </c>
      <c r="C11522" t="s">
        <v>28672</v>
      </c>
      <c r="D11522" t="s">
        <v>28673</v>
      </c>
      <c r="E11522" t="s">
        <v>21356</v>
      </c>
      <c r="F11522" t="s">
        <v>47</v>
      </c>
      <c r="G11522">
        <v>129</v>
      </c>
      <c r="H11522">
        <v>1</v>
      </c>
      <c r="I11522">
        <v>1</v>
      </c>
      <c r="J11522" s="2">
        <v>3.2282000000000002</v>
      </c>
      <c r="K11522" s="2">
        <v>1.3494600000000001</v>
      </c>
      <c r="L11522" s="2">
        <v>4.9319276617363697</v>
      </c>
      <c r="M11522" s="2">
        <v>0.34408</v>
      </c>
      <c r="N11522" s="2">
        <v>0.98327478061484697</v>
      </c>
      <c r="O11522" s="2">
        <v>0.96757000000000004</v>
      </c>
      <c r="P11522" s="2">
        <v>1.31165</v>
      </c>
      <c r="Q11522" s="2">
        <v>1.91656</v>
      </c>
      <c r="R11522" s="2">
        <v>3.0490599999999999</v>
      </c>
      <c r="S11522" s="16">
        <v>-0.38177114322748901</v>
      </c>
      <c r="T11522" s="2">
        <v>0.21648000000000001</v>
      </c>
      <c r="U11522" s="16">
        <v>-0.77983773786546895</v>
      </c>
      <c r="V11522" s="2">
        <v>4.9680000000000002E-2</v>
      </c>
      <c r="W11522">
        <v>52.8</v>
      </c>
      <c r="X11522">
        <v>57.1</v>
      </c>
      <c r="Y11522">
        <v>2</v>
      </c>
      <c r="Z11522">
        <v>139</v>
      </c>
      <c r="AA11522">
        <v>3</v>
      </c>
    </row>
    <row r="11523" spans="1:27" x14ac:dyDescent="0.2">
      <c r="A11523" t="s">
        <v>27693</v>
      </c>
      <c r="B11523" s="14" t="s">
        <v>28674</v>
      </c>
      <c r="C11523" t="s">
        <v>28675</v>
      </c>
      <c r="D11523" t="s">
        <v>27773</v>
      </c>
      <c r="E11523" t="s">
        <v>23150</v>
      </c>
      <c r="F11523" t="s">
        <v>47</v>
      </c>
      <c r="G11523">
        <v>113.1</v>
      </c>
      <c r="H11523">
        <v>4</v>
      </c>
      <c r="I11523">
        <v>3</v>
      </c>
      <c r="J11523" s="2">
        <v>3.8022200000000002</v>
      </c>
      <c r="K11523" s="2">
        <v>1.3005100000000001</v>
      </c>
      <c r="L11523" s="2">
        <v>4.8615438550130596</v>
      </c>
      <c r="M11523" s="2">
        <v>0.58914999999999995</v>
      </c>
      <c r="N11523" s="2">
        <v>0.95493224467591298</v>
      </c>
      <c r="O11523" s="2">
        <v>0.96894999999999998</v>
      </c>
      <c r="P11523" s="2">
        <v>1.5581100000000001</v>
      </c>
      <c r="Q11523" s="2">
        <v>2.2441200000000001</v>
      </c>
      <c r="R11523" s="2">
        <v>3.4003100000000002</v>
      </c>
      <c r="S11523" s="16">
        <v>-0.30056992152940998</v>
      </c>
      <c r="T11523" s="2">
        <v>0.42099999999999999</v>
      </c>
      <c r="U11523" s="16">
        <v>-0.55913102490022204</v>
      </c>
      <c r="V11523" s="2">
        <v>8.4000000000000005E-2</v>
      </c>
      <c r="W11523">
        <v>58.2</v>
      </c>
      <c r="X11523">
        <v>61.1</v>
      </c>
      <c r="Y11523">
        <v>0</v>
      </c>
      <c r="Z11523">
        <v>139</v>
      </c>
      <c r="AA11523">
        <v>3</v>
      </c>
    </row>
    <row r="11524" spans="1:27" x14ac:dyDescent="0.2">
      <c r="A11524" t="s">
        <v>27693</v>
      </c>
      <c r="B11524" s="14" t="s">
        <v>28676</v>
      </c>
      <c r="C11524" t="s">
        <v>28677</v>
      </c>
      <c r="D11524" t="s">
        <v>28340</v>
      </c>
      <c r="E11524" t="s">
        <v>164</v>
      </c>
      <c r="F11524" t="s">
        <v>47</v>
      </c>
      <c r="G11524">
        <v>84.2</v>
      </c>
      <c r="H11524">
        <v>2</v>
      </c>
      <c r="I11524">
        <v>3</v>
      </c>
      <c r="J11524" s="2">
        <v>3.3481100000000001</v>
      </c>
      <c r="K11524" s="2">
        <v>1.3027599999999999</v>
      </c>
      <c r="L11524" s="2">
        <v>4.8648099921531998</v>
      </c>
      <c r="M11524" s="2">
        <v>0.81901999999999997</v>
      </c>
      <c r="N11524" s="2">
        <v>0.95623615370931503</v>
      </c>
      <c r="O11524" s="2">
        <v>0.69782</v>
      </c>
      <c r="P11524" s="2">
        <v>1.51684</v>
      </c>
      <c r="Q11524" s="2">
        <v>1.8312600000000001</v>
      </c>
      <c r="R11524" s="2">
        <v>3.0080200000000001</v>
      </c>
      <c r="S11524" s="16">
        <v>-0.38167780348012598</v>
      </c>
      <c r="T11524" s="2">
        <v>0.48749999999999999</v>
      </c>
      <c r="U11524" s="16">
        <v>-0.49018869647529101</v>
      </c>
      <c r="V11524" s="2">
        <v>7.7939999999999995E-2</v>
      </c>
      <c r="W11524">
        <v>55.6</v>
      </c>
      <c r="X11524">
        <v>50</v>
      </c>
      <c r="Y11524">
        <v>1</v>
      </c>
      <c r="Z11524">
        <v>99</v>
      </c>
      <c r="AA11524">
        <v>3</v>
      </c>
    </row>
    <row r="11525" spans="1:27" x14ac:dyDescent="0.2">
      <c r="A11525" t="s">
        <v>27693</v>
      </c>
      <c r="B11525" s="14" t="s">
        <v>28678</v>
      </c>
      <c r="C11525" t="s">
        <v>28679</v>
      </c>
      <c r="D11525" t="s">
        <v>28613</v>
      </c>
      <c r="E11525" t="s">
        <v>20626</v>
      </c>
      <c r="F11525" t="s">
        <v>215</v>
      </c>
      <c r="G11525">
        <v>491.1</v>
      </c>
      <c r="H11525">
        <v>1</v>
      </c>
      <c r="I11525">
        <v>2</v>
      </c>
      <c r="J11525" s="2">
        <v>3.61626</v>
      </c>
      <c r="K11525" s="2">
        <v>1.1449</v>
      </c>
      <c r="L11525" s="2">
        <v>4.6273658870700602</v>
      </c>
      <c r="M11525" s="2">
        <v>0.54832999999999998</v>
      </c>
      <c r="N11525" s="2">
        <v>0.86445755432661098</v>
      </c>
      <c r="O11525" s="2">
        <v>1.12537</v>
      </c>
      <c r="P11525" s="2">
        <v>1.6737</v>
      </c>
      <c r="Q11525" s="2">
        <v>1.9425600000000001</v>
      </c>
      <c r="R11525" s="2">
        <v>3.1158899999999998</v>
      </c>
      <c r="S11525" s="16">
        <v>-0.326638507513201</v>
      </c>
      <c r="T11525" s="2">
        <v>0.25999</v>
      </c>
      <c r="U11525" s="16">
        <v>-0.69924492105048996</v>
      </c>
      <c r="V11525" s="2">
        <v>4.2599999999999999E-2</v>
      </c>
      <c r="Z11525">
        <v>688</v>
      </c>
      <c r="AA11525">
        <v>3</v>
      </c>
    </row>
    <row r="11526" spans="1:27" x14ac:dyDescent="0.2">
      <c r="A11526" t="s">
        <v>27693</v>
      </c>
      <c r="B11526" s="14" t="s">
        <v>28680</v>
      </c>
      <c r="C11526" t="s">
        <v>28681</v>
      </c>
      <c r="D11526" t="s">
        <v>12455</v>
      </c>
      <c r="E11526" t="s">
        <v>20626</v>
      </c>
      <c r="F11526" t="s">
        <v>32</v>
      </c>
      <c r="G11526">
        <v>169.2</v>
      </c>
      <c r="H11526">
        <v>4</v>
      </c>
      <c r="I11526">
        <v>3</v>
      </c>
      <c r="J11526" s="2">
        <v>3.3648600000000002</v>
      </c>
      <c r="K11526" s="2">
        <v>1.2818000000000001</v>
      </c>
      <c r="L11526" s="2">
        <v>4.8342637460863997</v>
      </c>
      <c r="M11526" s="2">
        <v>0.49880999999999998</v>
      </c>
      <c r="N11526" s="2">
        <v>0.94408512974312198</v>
      </c>
      <c r="O11526" s="2">
        <v>0.82372999999999996</v>
      </c>
      <c r="P11526" s="2">
        <v>1.3225499999999999</v>
      </c>
      <c r="Q11526" s="2">
        <v>2.0423100000000001</v>
      </c>
      <c r="R11526" s="2">
        <v>3.01362</v>
      </c>
      <c r="S11526" s="16">
        <v>-0.37661241539837498</v>
      </c>
      <c r="T11526" s="2">
        <v>0.27900000000000003</v>
      </c>
      <c r="U11526" s="16">
        <v>-0.70447580285909805</v>
      </c>
      <c r="V11526" s="2">
        <v>4.0300000000000002E-2</v>
      </c>
      <c r="W11526">
        <v>30</v>
      </c>
      <c r="X11526">
        <v>25</v>
      </c>
      <c r="Y11526">
        <v>0</v>
      </c>
      <c r="Z11526">
        <v>180</v>
      </c>
      <c r="AA11526">
        <v>3</v>
      </c>
    </row>
    <row r="11527" spans="1:27" x14ac:dyDescent="0.2">
      <c r="A11527" t="s">
        <v>27693</v>
      </c>
      <c r="B11527" s="14" t="s">
        <v>28682</v>
      </c>
      <c r="C11527" t="s">
        <v>28683</v>
      </c>
      <c r="D11527" t="s">
        <v>25781</v>
      </c>
      <c r="E11527" t="s">
        <v>27728</v>
      </c>
      <c r="F11527" t="s">
        <v>47</v>
      </c>
      <c r="G11527">
        <v>162.1</v>
      </c>
      <c r="H11527">
        <v>2</v>
      </c>
      <c r="I11527">
        <v>2</v>
      </c>
      <c r="J11527" s="2">
        <v>2.9247100000000001</v>
      </c>
      <c r="K11527" s="2">
        <v>1.17527</v>
      </c>
      <c r="L11527" s="2">
        <v>4.6744735476540296</v>
      </c>
      <c r="M11527" s="2">
        <v>0.47316000000000003</v>
      </c>
      <c r="N11527" s="2">
        <v>0.88216454340082195</v>
      </c>
      <c r="O11527" s="2">
        <v>0.74117</v>
      </c>
      <c r="P11527" s="2">
        <v>1.2143299999999999</v>
      </c>
      <c r="Q11527" s="2">
        <v>1.7103699999999999</v>
      </c>
      <c r="R11527" s="2">
        <v>2.5173999999999999</v>
      </c>
      <c r="S11527" s="16">
        <v>-0.46145807130229599</v>
      </c>
      <c r="T11527" s="2">
        <v>0.35626999999999998</v>
      </c>
      <c r="U11527" s="16">
        <v>-0.59614110239961804</v>
      </c>
      <c r="V11527" s="2">
        <v>4.1950000000000001E-2</v>
      </c>
      <c r="W11527">
        <v>47.6</v>
      </c>
      <c r="X11527">
        <v>42.9</v>
      </c>
      <c r="Y11527">
        <v>1</v>
      </c>
      <c r="Z11527">
        <v>194</v>
      </c>
      <c r="AA11527">
        <v>3</v>
      </c>
    </row>
    <row r="11528" spans="1:27" x14ac:dyDescent="0.2">
      <c r="A11528" t="s">
        <v>27693</v>
      </c>
      <c r="B11528" s="14" t="s">
        <v>28684</v>
      </c>
      <c r="C11528" t="s">
        <v>28685</v>
      </c>
      <c r="D11528" t="s">
        <v>28686</v>
      </c>
      <c r="E11528" t="s">
        <v>28596</v>
      </c>
      <c r="F11528" t="s">
        <v>47</v>
      </c>
      <c r="G11528">
        <v>112.5</v>
      </c>
      <c r="H11528">
        <v>2</v>
      </c>
      <c r="I11528">
        <v>2</v>
      </c>
      <c r="J11528" s="2">
        <v>3.93005</v>
      </c>
      <c r="K11528" s="2">
        <v>1.3314699999999999</v>
      </c>
      <c r="L11528" s="2">
        <v>4.9062214288337804</v>
      </c>
      <c r="M11528" s="2">
        <v>0.54796999999999996</v>
      </c>
      <c r="N11528" s="2">
        <v>0.97286433332108402</v>
      </c>
      <c r="O11528" s="2">
        <v>1.04793</v>
      </c>
      <c r="P11528" s="2">
        <v>1.5959000000000001</v>
      </c>
      <c r="Q11528" s="2">
        <v>2.3341500000000002</v>
      </c>
      <c r="R11528" s="2">
        <v>3.5501499999999999</v>
      </c>
      <c r="S11528" s="16">
        <v>-0.27639833393253999</v>
      </c>
      <c r="T11528" s="2">
        <v>0.28278999999999999</v>
      </c>
      <c r="U11528" s="16">
        <v>-0.70932226589638203</v>
      </c>
      <c r="V11528" s="2">
        <v>7.1120000000000003E-2</v>
      </c>
      <c r="Y11528">
        <v>1</v>
      </c>
      <c r="Z11528">
        <v>121</v>
      </c>
      <c r="AA11528">
        <v>3</v>
      </c>
    </row>
    <row r="11529" spans="1:27" x14ac:dyDescent="0.2">
      <c r="A11529" t="s">
        <v>27693</v>
      </c>
      <c r="B11529" s="14" t="s">
        <v>28687</v>
      </c>
      <c r="C11529" t="s">
        <v>28688</v>
      </c>
      <c r="D11529" t="s">
        <v>25191</v>
      </c>
      <c r="E11529" t="s">
        <v>28596</v>
      </c>
      <c r="F11529" t="s">
        <v>47</v>
      </c>
      <c r="G11529">
        <v>63.7</v>
      </c>
      <c r="H11529">
        <v>3</v>
      </c>
      <c r="I11529">
        <v>4</v>
      </c>
      <c r="J11529" s="2">
        <v>3.28254</v>
      </c>
      <c r="K11529" s="2">
        <v>1.17201</v>
      </c>
      <c r="L11529" s="2">
        <v>4.6694526725261003</v>
      </c>
      <c r="M11529" s="2">
        <v>0.67474000000000001</v>
      </c>
      <c r="N11529" s="2">
        <v>0.88026505978550595</v>
      </c>
      <c r="O11529" s="2">
        <v>0.83867999999999998</v>
      </c>
      <c r="P11529" s="2">
        <v>1.51342</v>
      </c>
      <c r="Q11529" s="2">
        <v>1.76912</v>
      </c>
      <c r="R11529" s="2">
        <v>2.9770799999999999</v>
      </c>
      <c r="S11529" s="16">
        <v>-0.362434912871824</v>
      </c>
      <c r="T11529" s="2">
        <v>0.48416999999999999</v>
      </c>
      <c r="U11529" s="16">
        <v>-0.44997248883424101</v>
      </c>
      <c r="V11529" s="2">
        <v>4.0439999999999997E-2</v>
      </c>
      <c r="W11529">
        <v>26.5</v>
      </c>
      <c r="X11529">
        <v>0</v>
      </c>
      <c r="Y11529">
        <v>0</v>
      </c>
      <c r="Z11529">
        <v>70</v>
      </c>
      <c r="AA11529">
        <v>3</v>
      </c>
    </row>
    <row r="11530" spans="1:27" x14ac:dyDescent="0.2">
      <c r="A11530" t="s">
        <v>27693</v>
      </c>
      <c r="B11530" s="14" t="s">
        <v>28689</v>
      </c>
      <c r="C11530" t="s">
        <v>28690</v>
      </c>
      <c r="D11530" t="s">
        <v>686</v>
      </c>
      <c r="E11530" t="s">
        <v>16050</v>
      </c>
      <c r="F11530" t="s">
        <v>42</v>
      </c>
      <c r="G11530">
        <v>60.3</v>
      </c>
      <c r="H11530">
        <v>3</v>
      </c>
      <c r="I11530">
        <v>4</v>
      </c>
      <c r="J11530" s="2">
        <v>4.2773700000000003</v>
      </c>
      <c r="K11530" s="2">
        <v>1.2764800000000001</v>
      </c>
      <c r="L11530" s="2">
        <v>4.8264670202162998</v>
      </c>
      <c r="M11530" s="2">
        <v>0.86265000000000003</v>
      </c>
      <c r="N11530" s="2">
        <v>0.94099941250137098</v>
      </c>
      <c r="O11530" s="2">
        <v>0.98104000000000002</v>
      </c>
      <c r="P11530" s="2">
        <v>1.84368</v>
      </c>
      <c r="Q11530" s="2">
        <v>2.4336899999999999</v>
      </c>
      <c r="R11530" s="2">
        <v>3.85521</v>
      </c>
      <c r="S11530" s="16">
        <v>-0.201235606945632</v>
      </c>
      <c r="T11530" s="2">
        <v>0.63488999999999995</v>
      </c>
      <c r="U11530" s="16">
        <v>-0.32530244805113001</v>
      </c>
      <c r="V11530" s="2">
        <v>0.13194</v>
      </c>
      <c r="W11530">
        <v>58.2</v>
      </c>
      <c r="X11530">
        <v>33.299999999999997</v>
      </c>
      <c r="Y11530">
        <v>0</v>
      </c>
      <c r="Z11530">
        <v>64</v>
      </c>
      <c r="AA11530">
        <v>3</v>
      </c>
    </row>
    <row r="11531" spans="1:27" x14ac:dyDescent="0.2">
      <c r="A11531" t="s">
        <v>27693</v>
      </c>
      <c r="B11531" s="14" t="s">
        <v>28691</v>
      </c>
      <c r="C11531" t="s">
        <v>28692</v>
      </c>
      <c r="D11531" t="s">
        <v>27868</v>
      </c>
      <c r="E11531" t="s">
        <v>877</v>
      </c>
      <c r="F11531" t="s">
        <v>32</v>
      </c>
      <c r="H11531">
        <v>3</v>
      </c>
      <c r="J11531" s="2"/>
      <c r="K11531" s="2"/>
      <c r="L11531" s="2"/>
      <c r="M11531" s="2"/>
      <c r="N11531" s="2"/>
      <c r="O11531" s="2"/>
      <c r="P11531" s="2"/>
      <c r="Q11531" s="2"/>
      <c r="R11531" s="2"/>
      <c r="T11531" s="2"/>
      <c r="V11531" s="2"/>
      <c r="W11531">
        <v>47.5</v>
      </c>
      <c r="X11531">
        <v>38.5</v>
      </c>
      <c r="Y11531">
        <v>0</v>
      </c>
      <c r="Z11531">
        <v>226</v>
      </c>
      <c r="AA11531">
        <v>3</v>
      </c>
    </row>
    <row r="11532" spans="1:27" x14ac:dyDescent="0.2">
      <c r="A11532" t="s">
        <v>27693</v>
      </c>
      <c r="B11532" s="14" t="s">
        <v>28693</v>
      </c>
      <c r="C11532" t="s">
        <v>28694</v>
      </c>
      <c r="D11532" t="s">
        <v>4981</v>
      </c>
      <c r="E11532" t="s">
        <v>27728</v>
      </c>
      <c r="F11532" t="s">
        <v>47</v>
      </c>
      <c r="G11532">
        <v>125.6</v>
      </c>
      <c r="H11532">
        <v>1</v>
      </c>
      <c r="I11532">
        <v>2</v>
      </c>
      <c r="J11532" s="2">
        <v>3.3538399999999999</v>
      </c>
      <c r="K11532" s="2">
        <v>1.3848100000000001</v>
      </c>
      <c r="L11532" s="2">
        <v>4.9819212180179999</v>
      </c>
      <c r="M11532" s="2">
        <v>0.45122000000000001</v>
      </c>
      <c r="N11532" s="2">
        <v>1.00371178124789</v>
      </c>
      <c r="O11532" s="2">
        <v>0.90468999999999999</v>
      </c>
      <c r="P11532" s="2">
        <v>1.3559099999999999</v>
      </c>
      <c r="Q11532" s="2">
        <v>1.9979199999999999</v>
      </c>
      <c r="R11532" s="2">
        <v>3.2393800000000001</v>
      </c>
      <c r="S11532" s="16">
        <v>-0.349772937339072</v>
      </c>
      <c r="T11532" s="2">
        <v>0.40592</v>
      </c>
      <c r="U11532" s="16">
        <v>-0.59558111443573003</v>
      </c>
      <c r="V11532" s="2">
        <v>8.7690000000000004E-2</v>
      </c>
      <c r="W11532">
        <v>47.4</v>
      </c>
      <c r="X11532">
        <v>57.1</v>
      </c>
      <c r="Y11532">
        <v>1</v>
      </c>
      <c r="Z11532">
        <v>136</v>
      </c>
      <c r="AA11532">
        <v>3</v>
      </c>
    </row>
    <row r="11533" spans="1:27" x14ac:dyDescent="0.2">
      <c r="A11533" t="s">
        <v>27693</v>
      </c>
      <c r="B11533" s="14" t="s">
        <v>28695</v>
      </c>
      <c r="C11533" t="s">
        <v>28696</v>
      </c>
      <c r="D11533" t="s">
        <v>11326</v>
      </c>
      <c r="E11533" t="s">
        <v>27815</v>
      </c>
      <c r="F11533" t="s">
        <v>32</v>
      </c>
      <c r="G11533">
        <v>41.4</v>
      </c>
      <c r="H11533">
        <v>1</v>
      </c>
      <c r="I11533">
        <v>3</v>
      </c>
      <c r="J11533" s="2">
        <v>3.45119</v>
      </c>
      <c r="K11533" s="2">
        <v>1.2571399999999999</v>
      </c>
      <c r="L11533" s="2">
        <v>4.7979701681854499</v>
      </c>
      <c r="M11533" s="2">
        <v>0.93710000000000004</v>
      </c>
      <c r="N11533" s="2">
        <v>0.92977625598688596</v>
      </c>
      <c r="O11533" s="2">
        <v>0.51207000000000003</v>
      </c>
      <c r="P11533" s="2">
        <v>1.44916</v>
      </c>
      <c r="Q11533" s="2">
        <v>2.00203</v>
      </c>
      <c r="R11533" s="2">
        <v>3.12425</v>
      </c>
      <c r="S11533" s="16">
        <v>-0.34883921940232399</v>
      </c>
      <c r="T11533" s="2">
        <v>0.72467000000000004</v>
      </c>
      <c r="U11533" s="16">
        <v>-0.220597433701059</v>
      </c>
      <c r="V11533" s="2">
        <v>0.13922000000000001</v>
      </c>
      <c r="W11533">
        <v>74.400000000000006</v>
      </c>
      <c r="X11533">
        <v>73.3</v>
      </c>
      <c r="Y11533">
        <v>2</v>
      </c>
      <c r="Z11533">
        <v>48</v>
      </c>
      <c r="AA11533">
        <v>3</v>
      </c>
    </row>
    <row r="11534" spans="1:27" x14ac:dyDescent="0.2">
      <c r="A11534" t="s">
        <v>27693</v>
      </c>
      <c r="B11534" s="14" t="s">
        <v>28697</v>
      </c>
      <c r="C11534" t="s">
        <v>28698</v>
      </c>
      <c r="D11534" t="s">
        <v>1189</v>
      </c>
      <c r="E11534" t="s">
        <v>27699</v>
      </c>
      <c r="F11534" t="s">
        <v>47</v>
      </c>
      <c r="G11534">
        <v>134.4</v>
      </c>
      <c r="H11534">
        <v>1</v>
      </c>
      <c r="I11534">
        <v>2</v>
      </c>
      <c r="J11534" s="2">
        <v>3.1941099999999998</v>
      </c>
      <c r="K11534" s="2">
        <v>1.2420599999999999</v>
      </c>
      <c r="L11534" s="2">
        <v>4.7755791768740696</v>
      </c>
      <c r="M11534" s="2">
        <v>0.37534000000000001</v>
      </c>
      <c r="N11534" s="2">
        <v>0.92101906418791601</v>
      </c>
      <c r="O11534" s="2">
        <v>0.77995000000000003</v>
      </c>
      <c r="P11534" s="2">
        <v>1.1552899999999999</v>
      </c>
      <c r="Q11534" s="2">
        <v>2.0388299999999999</v>
      </c>
      <c r="R11534" s="2">
        <v>3.0585200000000001</v>
      </c>
      <c r="S11534" s="16">
        <v>-0.35954993379420802</v>
      </c>
      <c r="T11534" s="2">
        <v>0.23591000000000001</v>
      </c>
      <c r="U11534" s="16">
        <v>-0.74385980793133</v>
      </c>
      <c r="V11534" s="2">
        <v>4.4290000000000003E-2</v>
      </c>
      <c r="W11534">
        <v>50</v>
      </c>
      <c r="X11534">
        <v>70</v>
      </c>
      <c r="Y11534">
        <v>2</v>
      </c>
      <c r="Z11534">
        <v>142</v>
      </c>
      <c r="AA11534">
        <v>3</v>
      </c>
    </row>
    <row r="11535" spans="1:27" x14ac:dyDescent="0.2">
      <c r="A11535" t="s">
        <v>27693</v>
      </c>
      <c r="B11535" s="14" t="s">
        <v>28699</v>
      </c>
      <c r="C11535" t="s">
        <v>28700</v>
      </c>
      <c r="D11535" t="s">
        <v>19679</v>
      </c>
      <c r="E11535" t="s">
        <v>27702</v>
      </c>
      <c r="F11535" t="s">
        <v>47</v>
      </c>
      <c r="G11535">
        <v>129.6</v>
      </c>
      <c r="H11535">
        <v>3</v>
      </c>
      <c r="I11535">
        <v>4</v>
      </c>
      <c r="J11535" s="2">
        <v>3.95383</v>
      </c>
      <c r="K11535" s="2">
        <v>1.3715999999999999</v>
      </c>
      <c r="L11535" s="2">
        <v>4.9633176399572898</v>
      </c>
      <c r="M11535" s="2">
        <v>0.54571999999999998</v>
      </c>
      <c r="N11535" s="2">
        <v>0.99607758692155701</v>
      </c>
      <c r="O11535" s="2">
        <v>1.03664</v>
      </c>
      <c r="P11535" s="2">
        <v>1.5823700000000001</v>
      </c>
      <c r="Q11535" s="2">
        <v>2.3714599999999999</v>
      </c>
      <c r="R11535" s="2">
        <v>3.4543400000000002</v>
      </c>
      <c r="S11535" s="16">
        <v>-0.30402600627637399</v>
      </c>
      <c r="T11535" s="2">
        <v>0.39334000000000002</v>
      </c>
      <c r="U11535" s="16">
        <v>-0.60511108254564505</v>
      </c>
      <c r="V11535" s="2">
        <v>0.10405</v>
      </c>
      <c r="W11535">
        <v>48.5</v>
      </c>
      <c r="X11535">
        <v>27.8</v>
      </c>
      <c r="Y11535">
        <v>0</v>
      </c>
      <c r="Z11535">
        <v>148</v>
      </c>
      <c r="AA11535">
        <v>3</v>
      </c>
    </row>
    <row r="11536" spans="1:27" x14ac:dyDescent="0.2">
      <c r="A11536" t="s">
        <v>27693</v>
      </c>
      <c r="B11536" s="14" t="s">
        <v>28701</v>
      </c>
      <c r="C11536" t="s">
        <v>28702</v>
      </c>
      <c r="D11536" t="s">
        <v>28703</v>
      </c>
      <c r="E11536" t="s">
        <v>27887</v>
      </c>
      <c r="F11536" t="s">
        <v>47</v>
      </c>
      <c r="G11536">
        <v>87.5</v>
      </c>
      <c r="H11536">
        <v>2</v>
      </c>
      <c r="I11536">
        <v>2</v>
      </c>
      <c r="J11536" s="2">
        <v>3.2021000000000002</v>
      </c>
      <c r="K11536" s="2">
        <v>1.26396</v>
      </c>
      <c r="L11536" s="2">
        <v>4.8080469498562799</v>
      </c>
      <c r="M11536" s="2">
        <v>0.51946000000000003</v>
      </c>
      <c r="N11536" s="2">
        <v>0.93373495592063405</v>
      </c>
      <c r="O11536" s="2">
        <v>0.90071999999999997</v>
      </c>
      <c r="P11536" s="2">
        <v>1.4201900000000001</v>
      </c>
      <c r="Q11536" s="2">
        <v>1.7819100000000001</v>
      </c>
      <c r="R11536" s="2">
        <v>2.9512100000000001</v>
      </c>
      <c r="S11536" s="16">
        <v>-0.38619359777919499</v>
      </c>
      <c r="T11536" s="2">
        <v>0.4395</v>
      </c>
      <c r="U11536" s="16">
        <v>-0.52930968556632196</v>
      </c>
      <c r="V11536" s="2">
        <v>3.7199999999999997E-2</v>
      </c>
      <c r="W11536">
        <v>63.7</v>
      </c>
      <c r="X11536">
        <v>70.599999999999994</v>
      </c>
      <c r="Y11536">
        <v>1</v>
      </c>
      <c r="Z11536">
        <v>106</v>
      </c>
      <c r="AA11536">
        <v>3</v>
      </c>
    </row>
    <row r="11537" spans="1:27" x14ac:dyDescent="0.2">
      <c r="A11537" t="s">
        <v>27693</v>
      </c>
      <c r="B11537" s="14" t="s">
        <v>28704</v>
      </c>
      <c r="C11537" t="s">
        <v>28705</v>
      </c>
      <c r="D11537" t="s">
        <v>28703</v>
      </c>
      <c r="E11537" t="s">
        <v>27887</v>
      </c>
      <c r="F11537" t="s">
        <v>47</v>
      </c>
      <c r="H11537">
        <v>4</v>
      </c>
      <c r="J11537" s="2"/>
      <c r="K11537" s="2"/>
      <c r="L11537" s="2"/>
      <c r="M11537" s="2"/>
      <c r="N11537" s="2"/>
      <c r="O11537" s="2"/>
      <c r="P11537" s="2"/>
      <c r="Q11537" s="2"/>
      <c r="R11537" s="2"/>
      <c r="T11537" s="2"/>
      <c r="V11537" s="2"/>
      <c r="W11537">
        <v>35.6</v>
      </c>
      <c r="X11537">
        <v>58.3</v>
      </c>
      <c r="Y11537">
        <v>0</v>
      </c>
      <c r="Z11537">
        <v>95</v>
      </c>
      <c r="AA11537">
        <v>3</v>
      </c>
    </row>
    <row r="11538" spans="1:27" x14ac:dyDescent="0.2">
      <c r="A11538" t="s">
        <v>27693</v>
      </c>
      <c r="B11538" s="14" t="s">
        <v>28706</v>
      </c>
      <c r="C11538" t="s">
        <v>28707</v>
      </c>
      <c r="D11538" t="s">
        <v>28340</v>
      </c>
      <c r="E11538" t="s">
        <v>164</v>
      </c>
      <c r="F11538" t="s">
        <v>32</v>
      </c>
      <c r="G11538">
        <v>108.4</v>
      </c>
      <c r="H11538">
        <v>2</v>
      </c>
      <c r="I11538">
        <v>4</v>
      </c>
      <c r="J11538" s="2">
        <v>3.5803699999999998</v>
      </c>
      <c r="K11538" s="2">
        <v>1.0833999999999999</v>
      </c>
      <c r="L11538" s="2">
        <v>4.5295089696247404</v>
      </c>
      <c r="M11538" s="2">
        <v>0.45193</v>
      </c>
      <c r="N11538" s="2">
        <v>0.82851683855696301</v>
      </c>
      <c r="O11538" s="2">
        <v>0.8337</v>
      </c>
      <c r="P11538" s="2">
        <v>1.28562</v>
      </c>
      <c r="Q11538" s="2">
        <v>2.2947500000000001</v>
      </c>
      <c r="R11538" s="2">
        <v>3.33534</v>
      </c>
      <c r="S11538" s="16">
        <v>-0.26364203661653701</v>
      </c>
      <c r="T11538" s="2">
        <v>0.37980999999999998</v>
      </c>
      <c r="U11538" s="16">
        <v>-0.54157841781282401</v>
      </c>
      <c r="V11538" s="2">
        <v>0.11749999999999999</v>
      </c>
      <c r="W11538">
        <v>64.099999999999994</v>
      </c>
      <c r="X11538">
        <v>33.299999999999997</v>
      </c>
      <c r="Y11538">
        <v>1</v>
      </c>
      <c r="Z11538">
        <v>119</v>
      </c>
      <c r="AA11538">
        <v>3</v>
      </c>
    </row>
    <row r="11539" spans="1:27" x14ac:dyDescent="0.2">
      <c r="A11539" t="s">
        <v>27693</v>
      </c>
      <c r="B11539" s="14" t="s">
        <v>28708</v>
      </c>
      <c r="C11539" t="s">
        <v>28709</v>
      </c>
      <c r="D11539" t="s">
        <v>25822</v>
      </c>
      <c r="E11539" t="s">
        <v>9858</v>
      </c>
      <c r="F11539" t="s">
        <v>32</v>
      </c>
      <c r="G11539">
        <v>84</v>
      </c>
      <c r="H11539">
        <v>4</v>
      </c>
      <c r="I11539">
        <v>3</v>
      </c>
      <c r="J11539" s="2">
        <v>3.70736</v>
      </c>
      <c r="K11539" s="2">
        <v>1.27671</v>
      </c>
      <c r="L11539" s="2">
        <v>4.8268044677494704</v>
      </c>
      <c r="M11539" s="2">
        <v>0.5242</v>
      </c>
      <c r="N11539" s="2">
        <v>0.94113283100637002</v>
      </c>
      <c r="O11539" s="2">
        <v>1.0469299999999999</v>
      </c>
      <c r="P11539" s="2">
        <v>1.5711299999999999</v>
      </c>
      <c r="Q11539" s="2">
        <v>2.1362299999999999</v>
      </c>
      <c r="R11539" s="2">
        <v>3.3589099999999998</v>
      </c>
      <c r="S11539" s="16">
        <v>-0.304113099579086</v>
      </c>
      <c r="T11539" s="2">
        <v>0.29481000000000002</v>
      </c>
      <c r="U11539" s="16">
        <v>-0.68674985051286097</v>
      </c>
      <c r="V11539" s="2">
        <v>5.5350000000000003E-2</v>
      </c>
      <c r="W11539">
        <v>46.1</v>
      </c>
      <c r="X11539">
        <v>69.2</v>
      </c>
      <c r="Y11539">
        <v>1</v>
      </c>
      <c r="Z11539">
        <v>121</v>
      </c>
      <c r="AA11539">
        <v>3</v>
      </c>
    </row>
    <row r="11540" spans="1:27" x14ac:dyDescent="0.2">
      <c r="A11540" t="s">
        <v>27693</v>
      </c>
      <c r="B11540" s="14" t="s">
        <v>28710</v>
      </c>
      <c r="C11540" t="s">
        <v>28711</v>
      </c>
      <c r="D11540" t="s">
        <v>28712</v>
      </c>
      <c r="E11540" t="s">
        <v>27842</v>
      </c>
      <c r="F11540" t="s">
        <v>32</v>
      </c>
      <c r="G11540">
        <v>108.5</v>
      </c>
      <c r="H11540">
        <v>3</v>
      </c>
      <c r="I11540">
        <v>1</v>
      </c>
      <c r="J11540" s="2">
        <v>3.1888399999999999</v>
      </c>
      <c r="K11540" s="2">
        <v>1.3926400000000001</v>
      </c>
      <c r="L11540" s="2">
        <v>4.9929049702219004</v>
      </c>
      <c r="M11540" s="2">
        <v>0.40167999999999998</v>
      </c>
      <c r="N11540" s="2">
        <v>1.00823519330887</v>
      </c>
      <c r="O11540" s="2">
        <v>0.88131000000000004</v>
      </c>
      <c r="P11540" s="2">
        <v>1.2829900000000001</v>
      </c>
      <c r="Q11540" s="2">
        <v>1.90585</v>
      </c>
      <c r="R11540" s="2">
        <v>2.8721100000000002</v>
      </c>
      <c r="S11540" s="16">
        <v>-0.42476173347389901</v>
      </c>
      <c r="T11540" s="2">
        <v>0.28177999999999997</v>
      </c>
      <c r="U11540" s="16">
        <v>-0.7205215589874</v>
      </c>
      <c r="V11540" s="2">
        <v>4.616E-2</v>
      </c>
      <c r="W11540">
        <v>55.2</v>
      </c>
      <c r="X11540">
        <v>54.5</v>
      </c>
      <c r="Y11540">
        <v>0</v>
      </c>
      <c r="Z11540">
        <v>130</v>
      </c>
      <c r="AA11540">
        <v>3</v>
      </c>
    </row>
    <row r="11541" spans="1:27" x14ac:dyDescent="0.2">
      <c r="A11541" t="s">
        <v>27693</v>
      </c>
      <c r="B11541" s="14" t="s">
        <v>28713</v>
      </c>
      <c r="C11541" t="s">
        <v>28714</v>
      </c>
      <c r="D11541" t="s">
        <v>369</v>
      </c>
      <c r="E11541" t="s">
        <v>27762</v>
      </c>
      <c r="F11541" t="s">
        <v>42</v>
      </c>
      <c r="G11541">
        <v>76.5</v>
      </c>
      <c r="H11541">
        <v>4</v>
      </c>
      <c r="I11541">
        <v>4</v>
      </c>
      <c r="J11541" s="2">
        <v>3.9455300000000002</v>
      </c>
      <c r="K11541" s="2">
        <v>1.2979099999999999</v>
      </c>
      <c r="L11541" s="2">
        <v>4.8577658212334702</v>
      </c>
      <c r="M11541" s="2">
        <v>0.74019999999999997</v>
      </c>
      <c r="N11541" s="2">
        <v>0.95342536543530698</v>
      </c>
      <c r="O11541" s="2">
        <v>0.89609000000000005</v>
      </c>
      <c r="P11541" s="2">
        <v>1.63629</v>
      </c>
      <c r="Q11541" s="2">
        <v>2.30925</v>
      </c>
      <c r="R11541" s="2">
        <v>3.6962700000000002</v>
      </c>
      <c r="S11541" s="16">
        <v>-0.23910082617744299</v>
      </c>
      <c r="T11541" s="2">
        <v>0.54751000000000005</v>
      </c>
      <c r="U11541" s="16">
        <v>-0.42574424821388901</v>
      </c>
      <c r="V11541" s="2">
        <v>0.1792</v>
      </c>
      <c r="W11541">
        <v>29.2</v>
      </c>
      <c r="X11541">
        <v>40</v>
      </c>
      <c r="Y11541">
        <v>2</v>
      </c>
      <c r="Z11541">
        <v>90</v>
      </c>
      <c r="AA11541">
        <v>3</v>
      </c>
    </row>
    <row r="11542" spans="1:27" x14ac:dyDescent="0.2">
      <c r="A11542" t="s">
        <v>27693</v>
      </c>
      <c r="B11542" s="14" t="s">
        <v>28715</v>
      </c>
      <c r="C11542" t="s">
        <v>28716</v>
      </c>
      <c r="D11542" t="s">
        <v>27991</v>
      </c>
      <c r="E11542" t="s">
        <v>27732</v>
      </c>
      <c r="F11542" t="s">
        <v>47</v>
      </c>
      <c r="G11542">
        <v>162.69999999999999</v>
      </c>
      <c r="H11542">
        <v>3</v>
      </c>
      <c r="I11542">
        <v>3</v>
      </c>
      <c r="J11542" s="2">
        <v>3.58203</v>
      </c>
      <c r="K11542" s="2">
        <v>1.40551</v>
      </c>
      <c r="L11542" s="2">
        <v>5.0108901746304202</v>
      </c>
      <c r="M11542" s="2">
        <v>0.66303000000000001</v>
      </c>
      <c r="N11542" s="2">
        <v>1.0156676382280501</v>
      </c>
      <c r="O11542" s="2">
        <v>0.82887999999999995</v>
      </c>
      <c r="P11542" s="2">
        <v>1.4919199999999999</v>
      </c>
      <c r="Q11542" s="2">
        <v>2.0901100000000001</v>
      </c>
      <c r="R11542" s="2">
        <v>3.1614100000000001</v>
      </c>
      <c r="S11542" s="16">
        <v>-0.36909213935562502</v>
      </c>
      <c r="T11542" s="2">
        <v>0.45254</v>
      </c>
      <c r="U11542" s="16">
        <v>-0.55444085942374999</v>
      </c>
      <c r="V11542" s="2">
        <v>5.6009999999999997E-2</v>
      </c>
      <c r="W11542">
        <v>44.8</v>
      </c>
      <c r="X11542">
        <v>44.4</v>
      </c>
      <c r="Y11542">
        <v>1</v>
      </c>
      <c r="Z11542">
        <v>179</v>
      </c>
      <c r="AA11542">
        <v>3</v>
      </c>
    </row>
    <row r="11543" spans="1:27" x14ac:dyDescent="0.2">
      <c r="A11543" t="s">
        <v>27693</v>
      </c>
      <c r="B11543" s="14" t="s">
        <v>28717</v>
      </c>
      <c r="C11543" t="s">
        <v>28718</v>
      </c>
      <c r="D11543" t="s">
        <v>783</v>
      </c>
      <c r="E11543" t="s">
        <v>156</v>
      </c>
      <c r="F11543" t="s">
        <v>47</v>
      </c>
      <c r="G11543">
        <v>75.599999999999994</v>
      </c>
      <c r="H11543">
        <v>3</v>
      </c>
      <c r="I11543">
        <v>3</v>
      </c>
      <c r="J11543" s="2">
        <v>3.77739</v>
      </c>
      <c r="K11543" s="2">
        <v>1.3814599999999999</v>
      </c>
      <c r="L11543" s="2">
        <v>4.9772121451517002</v>
      </c>
      <c r="M11543" s="2">
        <v>0.50429000000000002</v>
      </c>
      <c r="N11543" s="2">
        <v>1.0017761094070901</v>
      </c>
      <c r="O11543" s="2">
        <v>1.1739999999999999</v>
      </c>
      <c r="P11543" s="2">
        <v>1.6782900000000001</v>
      </c>
      <c r="Q11543" s="2">
        <v>2.0991</v>
      </c>
      <c r="R11543" s="2">
        <v>3.3700299999999999</v>
      </c>
      <c r="S11543" s="16">
        <v>-0.322908105638466</v>
      </c>
      <c r="T11543" s="2">
        <v>0.34428999999999998</v>
      </c>
      <c r="U11543" s="16">
        <v>-0.65632041254829798</v>
      </c>
      <c r="V11543" s="2">
        <v>0.13506000000000001</v>
      </c>
      <c r="W11543">
        <v>47.4</v>
      </c>
      <c r="X11543">
        <v>11.1</v>
      </c>
      <c r="Y11543">
        <v>0</v>
      </c>
      <c r="Z11543">
        <v>92</v>
      </c>
      <c r="AA11543">
        <v>3</v>
      </c>
    </row>
    <row r="11544" spans="1:27" x14ac:dyDescent="0.2">
      <c r="A11544" t="s">
        <v>27693</v>
      </c>
      <c r="B11544" s="14" t="s">
        <v>28719</v>
      </c>
      <c r="C11544" t="s">
        <v>28720</v>
      </c>
      <c r="D11544" t="s">
        <v>25095</v>
      </c>
      <c r="E11544" t="s">
        <v>27762</v>
      </c>
      <c r="F11544" t="s">
        <v>47</v>
      </c>
      <c r="G11544">
        <v>55</v>
      </c>
      <c r="H11544">
        <v>3</v>
      </c>
      <c r="I11544">
        <v>4</v>
      </c>
      <c r="J11544" s="2">
        <v>4.4321999999999999</v>
      </c>
      <c r="K11544" s="2">
        <v>1.6308100000000001</v>
      </c>
      <c r="L11544" s="2">
        <v>5.3135337730682002</v>
      </c>
      <c r="M11544" s="2">
        <v>1.5145299999999999</v>
      </c>
      <c r="N11544" s="2">
        <v>1.1453065648009899</v>
      </c>
      <c r="O11544" s="2">
        <v>0.73970000000000002</v>
      </c>
      <c r="P11544" s="2">
        <v>2.2542300000000002</v>
      </c>
      <c r="Q11544" s="2">
        <v>2.1779799999999998</v>
      </c>
      <c r="R11544" s="2">
        <v>4.2610299999999999</v>
      </c>
      <c r="S11544" s="16">
        <v>-0.19807981242216699</v>
      </c>
      <c r="T11544" s="2">
        <v>1.1971700000000001</v>
      </c>
      <c r="U11544" s="16">
        <v>4.5283452302588303E-2</v>
      </c>
      <c r="V11544" s="2">
        <v>0.14304</v>
      </c>
      <c r="W11544">
        <v>52.4</v>
      </c>
      <c r="X11544">
        <v>45.5</v>
      </c>
      <c r="Y11544">
        <v>1</v>
      </c>
      <c r="Z11544">
        <v>68</v>
      </c>
      <c r="AA11544">
        <v>3</v>
      </c>
    </row>
    <row r="11545" spans="1:27" x14ac:dyDescent="0.2">
      <c r="A11545" t="s">
        <v>27693</v>
      </c>
      <c r="B11545" s="14" t="s">
        <v>28721</v>
      </c>
      <c r="C11545" t="s">
        <v>28722</v>
      </c>
      <c r="D11545" t="s">
        <v>28723</v>
      </c>
      <c r="E11545" t="s">
        <v>164</v>
      </c>
      <c r="F11545" t="s">
        <v>32</v>
      </c>
      <c r="G11545">
        <v>289.8</v>
      </c>
      <c r="H11545">
        <v>2</v>
      </c>
      <c r="I11545">
        <v>2</v>
      </c>
      <c r="J11545" s="2">
        <v>3.1766899999999998</v>
      </c>
      <c r="K11545" s="2">
        <v>1.1811799999999999</v>
      </c>
      <c r="L11545" s="2">
        <v>4.68355447687237</v>
      </c>
      <c r="M11545" s="2">
        <v>0.34233000000000002</v>
      </c>
      <c r="N11545" s="2">
        <v>0.88560734626092497</v>
      </c>
      <c r="O11545" s="2">
        <v>0.94672999999999996</v>
      </c>
      <c r="P11545" s="2">
        <v>1.2890600000000001</v>
      </c>
      <c r="Q11545" s="2">
        <v>1.8876299999999999</v>
      </c>
      <c r="R11545" s="2">
        <v>2.83718</v>
      </c>
      <c r="S11545" s="16">
        <v>-0.39422504552682403</v>
      </c>
      <c r="T11545" s="2">
        <v>0.28986000000000001</v>
      </c>
      <c r="U11545" s="16">
        <v>-0.67269919200218697</v>
      </c>
      <c r="V11545" s="2">
        <v>3.4860000000000002E-2</v>
      </c>
      <c r="W11545">
        <v>53.8</v>
      </c>
      <c r="X11545">
        <v>38.700000000000003</v>
      </c>
      <c r="Y11545">
        <v>0</v>
      </c>
      <c r="Z11545">
        <v>467</v>
      </c>
      <c r="AA11545">
        <v>3</v>
      </c>
    </row>
    <row r="11546" spans="1:27" x14ac:dyDescent="0.2">
      <c r="A11546" t="s">
        <v>27693</v>
      </c>
      <c r="B11546" s="14" t="s">
        <v>28724</v>
      </c>
      <c r="C11546" t="s">
        <v>28725</v>
      </c>
      <c r="D11546" t="s">
        <v>28726</v>
      </c>
      <c r="E11546" t="s">
        <v>304</v>
      </c>
      <c r="F11546" t="s">
        <v>426</v>
      </c>
      <c r="G11546">
        <v>96.8</v>
      </c>
      <c r="H11546">
        <v>5</v>
      </c>
      <c r="I11546">
        <v>5</v>
      </c>
      <c r="J11546" s="2">
        <v>4.5145299999999997</v>
      </c>
      <c r="K11546" s="2">
        <v>1.33876</v>
      </c>
      <c r="L11546" s="2">
        <v>4.9166602807811604</v>
      </c>
      <c r="M11546" s="2">
        <v>1.4490499999999999</v>
      </c>
      <c r="N11546" s="2">
        <v>0.97708372492995799</v>
      </c>
      <c r="O11546" s="2">
        <v>0.61504000000000003</v>
      </c>
      <c r="P11546" s="2">
        <v>2.0640900000000002</v>
      </c>
      <c r="Q11546" s="2">
        <v>2.45044</v>
      </c>
      <c r="R11546" s="2">
        <v>4.1291000000000002</v>
      </c>
      <c r="S11546" s="16">
        <v>-0.16018196007148899</v>
      </c>
      <c r="T11546" s="2">
        <v>1.0414300000000001</v>
      </c>
      <c r="U11546" s="16">
        <v>6.5855436364631106E-2</v>
      </c>
      <c r="V11546" s="2">
        <v>7.1580000000000005E-2</v>
      </c>
      <c r="W11546">
        <v>29.7</v>
      </c>
      <c r="X11546">
        <v>29</v>
      </c>
      <c r="Y11546">
        <v>0</v>
      </c>
      <c r="Z11546">
        <v>102</v>
      </c>
      <c r="AA11546">
        <v>3</v>
      </c>
    </row>
    <row r="11547" spans="1:27" x14ac:dyDescent="0.2">
      <c r="A11547" t="s">
        <v>27693</v>
      </c>
      <c r="B11547" s="14" t="s">
        <v>28727</v>
      </c>
      <c r="C11547" t="s">
        <v>28728</v>
      </c>
      <c r="D11547" t="s">
        <v>13326</v>
      </c>
      <c r="E11547" t="s">
        <v>13828</v>
      </c>
      <c r="F11547" t="s">
        <v>42</v>
      </c>
      <c r="G11547">
        <v>78</v>
      </c>
      <c r="H11547">
        <v>1</v>
      </c>
      <c r="I11547">
        <v>3</v>
      </c>
      <c r="J11547" s="2">
        <v>3.5342199999999999</v>
      </c>
      <c r="K11547" s="2">
        <v>1.38161</v>
      </c>
      <c r="L11547" s="2">
        <v>4.9774231251012102</v>
      </c>
      <c r="M11547" s="2">
        <v>0.52042999999999995</v>
      </c>
      <c r="N11547" s="2">
        <v>1.0018627860179701</v>
      </c>
      <c r="O11547" s="2">
        <v>1.02782</v>
      </c>
      <c r="P11547" s="2">
        <v>1.5482499999999999</v>
      </c>
      <c r="Q11547" s="2">
        <v>1.98597</v>
      </c>
      <c r="R11547" s="2">
        <v>3.2446600000000001</v>
      </c>
      <c r="S11547" s="16">
        <v>-0.34812453784828301</v>
      </c>
      <c r="T11547" s="2">
        <v>0.31439</v>
      </c>
      <c r="U11547" s="16">
        <v>-0.68619455240015204</v>
      </c>
      <c r="V11547" s="2">
        <v>0.10706</v>
      </c>
      <c r="W11547">
        <v>35.9</v>
      </c>
      <c r="X11547">
        <v>58.3</v>
      </c>
      <c r="Y11547">
        <v>1</v>
      </c>
      <c r="Z11547">
        <v>100</v>
      </c>
      <c r="AA11547">
        <v>3</v>
      </c>
    </row>
    <row r="11548" spans="1:27" x14ac:dyDescent="0.2">
      <c r="A11548" t="s">
        <v>27693</v>
      </c>
      <c r="B11548" s="14" t="s">
        <v>28729</v>
      </c>
      <c r="C11548" t="s">
        <v>28730</v>
      </c>
      <c r="D11548" t="s">
        <v>19679</v>
      </c>
      <c r="E11548" t="s">
        <v>27702</v>
      </c>
      <c r="F11548" t="s">
        <v>42</v>
      </c>
      <c r="G11548">
        <v>109.8</v>
      </c>
      <c r="H11548">
        <v>4</v>
      </c>
      <c r="I11548">
        <v>4</v>
      </c>
      <c r="J11548" s="2">
        <v>4.1056600000000003</v>
      </c>
      <c r="K11548" s="2">
        <v>1.4071199999999999</v>
      </c>
      <c r="L11548" s="2">
        <v>5.0131341467419697</v>
      </c>
      <c r="M11548" s="2">
        <v>0.76156999999999997</v>
      </c>
      <c r="N11548" s="2">
        <v>1.01659719140308</v>
      </c>
      <c r="O11548" s="2">
        <v>0.89290999999999998</v>
      </c>
      <c r="P11548" s="2">
        <v>1.6544700000000001</v>
      </c>
      <c r="Q11548" s="2">
        <v>2.45119</v>
      </c>
      <c r="R11548" s="2">
        <v>3.6984900000000001</v>
      </c>
      <c r="S11548" s="16">
        <v>-0.26223996969966601</v>
      </c>
      <c r="T11548" s="2">
        <v>0.68478000000000006</v>
      </c>
      <c r="U11548" s="16">
        <v>-0.32639987028207001</v>
      </c>
      <c r="V11548" s="2">
        <v>8.344E-2</v>
      </c>
      <c r="W11548">
        <v>24.3</v>
      </c>
      <c r="X11548">
        <v>26.1</v>
      </c>
      <c r="Y11548">
        <v>1</v>
      </c>
      <c r="Z11548">
        <v>119</v>
      </c>
      <c r="AA11548">
        <v>3</v>
      </c>
    </row>
    <row r="11549" spans="1:27" x14ac:dyDescent="0.2">
      <c r="A11549" t="s">
        <v>27693</v>
      </c>
      <c r="B11549" s="14" t="s">
        <v>28731</v>
      </c>
      <c r="C11549" t="s">
        <v>28732</v>
      </c>
      <c r="D11549" t="s">
        <v>15444</v>
      </c>
      <c r="E11549" t="s">
        <v>27821</v>
      </c>
      <c r="F11549" t="s">
        <v>42</v>
      </c>
      <c r="G11549">
        <v>66.7</v>
      </c>
      <c r="H11549">
        <v>3</v>
      </c>
      <c r="I11549">
        <v>5</v>
      </c>
      <c r="J11549" s="2">
        <v>4.8123100000000001</v>
      </c>
      <c r="K11549" s="2">
        <v>1.15811</v>
      </c>
      <c r="L11549" s="2">
        <v>4.6479490594800996</v>
      </c>
      <c r="M11549" s="2">
        <v>1.15882</v>
      </c>
      <c r="N11549" s="2">
        <v>0.872162732786257</v>
      </c>
      <c r="O11549" s="2">
        <v>0.91273000000000004</v>
      </c>
      <c r="P11549" s="2">
        <v>2.0715499999999998</v>
      </c>
      <c r="Q11549" s="2">
        <v>2.7407599999999999</v>
      </c>
      <c r="R11549" s="2">
        <v>3.9872100000000001</v>
      </c>
      <c r="S11549" s="16">
        <v>-0.142157121565788</v>
      </c>
      <c r="T11549" s="2">
        <v>0.76724999999999999</v>
      </c>
      <c r="U11549" s="16">
        <v>-0.12029031835732901</v>
      </c>
      <c r="V11549" s="2">
        <v>4.7919999999999997E-2</v>
      </c>
      <c r="W11549">
        <v>46.2</v>
      </c>
      <c r="X11549">
        <v>57.1</v>
      </c>
      <c r="Y11549">
        <v>0</v>
      </c>
      <c r="Z11549">
        <v>95</v>
      </c>
      <c r="AA11549">
        <v>3</v>
      </c>
    </row>
    <row r="11550" spans="1:27" x14ac:dyDescent="0.2">
      <c r="A11550" t="s">
        <v>27693</v>
      </c>
      <c r="B11550" s="14" t="s">
        <v>28733</v>
      </c>
      <c r="C11550" t="s">
        <v>28734</v>
      </c>
      <c r="D11550" t="s">
        <v>28536</v>
      </c>
      <c r="E11550" t="s">
        <v>27713</v>
      </c>
      <c r="F11550" t="s">
        <v>32</v>
      </c>
      <c r="G11550">
        <v>103.3</v>
      </c>
      <c r="H11550">
        <v>2</v>
      </c>
      <c r="I11550">
        <v>3</v>
      </c>
      <c r="J11550" s="2">
        <v>3.3728699999999998</v>
      </c>
      <c r="K11550" s="2">
        <v>1.2504299999999999</v>
      </c>
      <c r="L11550" s="2">
        <v>4.7880259080982004</v>
      </c>
      <c r="M11550" s="2">
        <v>0.56955</v>
      </c>
      <c r="N11550" s="2">
        <v>0.92588032856052005</v>
      </c>
      <c r="O11550" s="2">
        <v>0.79059999999999997</v>
      </c>
      <c r="P11550" s="2">
        <v>1.36015</v>
      </c>
      <c r="Q11550" s="2">
        <v>2.0127199999999998</v>
      </c>
      <c r="R11550" s="2">
        <v>2.9443899999999998</v>
      </c>
      <c r="S11550" s="16">
        <v>-0.38505136427519598</v>
      </c>
      <c r="T11550" s="2">
        <v>0.35615999999999998</v>
      </c>
      <c r="U11550" s="16">
        <v>-0.61532825678052006</v>
      </c>
      <c r="V11550" s="2">
        <v>5.0340000000000003E-2</v>
      </c>
      <c r="W11550">
        <v>40.700000000000003</v>
      </c>
      <c r="X11550">
        <v>30</v>
      </c>
      <c r="Y11550">
        <v>0</v>
      </c>
      <c r="Z11550">
        <v>120</v>
      </c>
      <c r="AA11550">
        <v>3</v>
      </c>
    </row>
    <row r="11551" spans="1:27" x14ac:dyDescent="0.2">
      <c r="A11551" t="s">
        <v>27693</v>
      </c>
      <c r="B11551" s="14" t="s">
        <v>28735</v>
      </c>
      <c r="C11551" t="s">
        <v>28736</v>
      </c>
      <c r="D11551" t="s">
        <v>11617</v>
      </c>
      <c r="E11551" t="s">
        <v>138</v>
      </c>
      <c r="F11551" t="s">
        <v>42</v>
      </c>
      <c r="G11551">
        <v>92.2</v>
      </c>
      <c r="H11551">
        <v>3</v>
      </c>
      <c r="I11551">
        <v>4</v>
      </c>
      <c r="J11551" s="2">
        <v>3.7497699999999998</v>
      </c>
      <c r="K11551" s="2">
        <v>1.3120799999999999</v>
      </c>
      <c r="L11551" s="2">
        <v>4.8783065883032402</v>
      </c>
      <c r="M11551" s="2">
        <v>0.77342</v>
      </c>
      <c r="N11551" s="2">
        <v>0.96163604668736902</v>
      </c>
      <c r="O11551" s="2">
        <v>1.1504399999999999</v>
      </c>
      <c r="P11551" s="2">
        <v>1.9238599999999999</v>
      </c>
      <c r="Q11551" s="2">
        <v>1.8259099999999999</v>
      </c>
      <c r="R11551" s="2">
        <v>3.41513</v>
      </c>
      <c r="S11551" s="16">
        <v>-0.29993534883836798</v>
      </c>
      <c r="T11551" s="2">
        <v>0.56467000000000001</v>
      </c>
      <c r="U11551" s="16">
        <v>-0.41280279379587798</v>
      </c>
      <c r="V11551" s="2">
        <v>5.1819999999999998E-2</v>
      </c>
      <c r="W11551">
        <v>44.9</v>
      </c>
      <c r="X11551">
        <v>50</v>
      </c>
      <c r="Y11551">
        <v>1</v>
      </c>
      <c r="Z11551">
        <v>160</v>
      </c>
      <c r="AA11551">
        <v>3</v>
      </c>
    </row>
    <row r="11552" spans="1:27" x14ac:dyDescent="0.2">
      <c r="A11552" t="s">
        <v>27693</v>
      </c>
      <c r="B11552" s="14" t="s">
        <v>28737</v>
      </c>
      <c r="C11552" t="s">
        <v>28738</v>
      </c>
      <c r="D11552" t="s">
        <v>15274</v>
      </c>
      <c r="E11552" t="s">
        <v>8426</v>
      </c>
      <c r="F11552" t="s">
        <v>47</v>
      </c>
      <c r="G11552">
        <v>85.4</v>
      </c>
      <c r="H11552">
        <v>1</v>
      </c>
      <c r="I11552">
        <v>3</v>
      </c>
      <c r="J11552" s="2">
        <v>3.69245</v>
      </c>
      <c r="K11552" s="2">
        <v>1.27339</v>
      </c>
      <c r="L11552" s="2">
        <v>4.8219302167046401</v>
      </c>
      <c r="M11552" s="2">
        <v>0.62295999999999996</v>
      </c>
      <c r="N11552" s="2">
        <v>0.93920684563273105</v>
      </c>
      <c r="O11552" s="2">
        <v>0.86229999999999996</v>
      </c>
      <c r="P11552" s="2">
        <v>1.48526</v>
      </c>
      <c r="Q11552" s="2">
        <v>2.2071900000000002</v>
      </c>
      <c r="R11552" s="2">
        <v>3.3968600000000002</v>
      </c>
      <c r="S11552" s="16">
        <v>-0.295539369642423</v>
      </c>
      <c r="T11552" s="2">
        <v>0.43962000000000001</v>
      </c>
      <c r="U11552" s="16">
        <v>-0.53192419535248003</v>
      </c>
      <c r="V11552" s="2">
        <v>2.5090000000000001E-2</v>
      </c>
      <c r="W11552">
        <v>50.5</v>
      </c>
      <c r="X11552">
        <v>63.2</v>
      </c>
      <c r="Y11552">
        <v>2</v>
      </c>
      <c r="Z11552">
        <v>133</v>
      </c>
      <c r="AA11552">
        <v>3</v>
      </c>
    </row>
    <row r="11553" spans="1:27" x14ac:dyDescent="0.2">
      <c r="A11553" t="s">
        <v>27693</v>
      </c>
      <c r="B11553" s="14" t="s">
        <v>28739</v>
      </c>
      <c r="C11553" t="s">
        <v>28740</v>
      </c>
      <c r="D11553" t="s">
        <v>28741</v>
      </c>
      <c r="E11553" t="s">
        <v>164</v>
      </c>
      <c r="F11553" t="s">
        <v>176</v>
      </c>
      <c r="G11553">
        <v>106.9</v>
      </c>
      <c r="H11553">
        <v>4</v>
      </c>
      <c r="I11553">
        <v>3</v>
      </c>
      <c r="J11553" s="2">
        <v>3.44428</v>
      </c>
      <c r="K11553" s="2">
        <v>1.4729399999999999</v>
      </c>
      <c r="L11553" s="2">
        <v>5.1037913308531602</v>
      </c>
      <c r="M11553" s="2">
        <v>0.94259999999999999</v>
      </c>
      <c r="N11553" s="2">
        <v>1.05455790248342</v>
      </c>
      <c r="O11553" s="2">
        <v>0.57977000000000001</v>
      </c>
      <c r="P11553" s="2">
        <v>1.52237</v>
      </c>
      <c r="Q11553" s="2">
        <v>1.92191</v>
      </c>
      <c r="R11553" s="2">
        <v>3.2608600000000001</v>
      </c>
      <c r="S11553" s="16">
        <v>-0.36109065033916499</v>
      </c>
      <c r="T11553" s="2">
        <v>0.60306000000000004</v>
      </c>
      <c r="U11553" s="16">
        <v>-0.42813950890716201</v>
      </c>
      <c r="V11553" s="2">
        <v>0.10342999999999999</v>
      </c>
      <c r="W11553">
        <v>25.3</v>
      </c>
      <c r="X11553">
        <v>30.8</v>
      </c>
      <c r="Y11553">
        <v>0</v>
      </c>
      <c r="Z11553">
        <v>120</v>
      </c>
      <c r="AA11553">
        <v>3</v>
      </c>
    </row>
    <row r="11554" spans="1:27" x14ac:dyDescent="0.2">
      <c r="A11554" t="s">
        <v>27693</v>
      </c>
      <c r="B11554" s="14" t="s">
        <v>28742</v>
      </c>
      <c r="C11554" t="s">
        <v>28743</v>
      </c>
      <c r="D11554" t="s">
        <v>27773</v>
      </c>
      <c r="E11554" t="s">
        <v>23150</v>
      </c>
      <c r="F11554" t="s">
        <v>776</v>
      </c>
      <c r="G11554">
        <v>102.7</v>
      </c>
      <c r="H11554">
        <v>5</v>
      </c>
      <c r="I11554">
        <v>5</v>
      </c>
      <c r="J11554" s="2">
        <v>6.1865600000000001</v>
      </c>
      <c r="K11554" s="2">
        <v>1.1030199999999999</v>
      </c>
      <c r="L11554" s="2">
        <v>4.5611082180798004</v>
      </c>
      <c r="M11554" s="2">
        <v>1.5089699999999999</v>
      </c>
      <c r="N11554" s="2">
        <v>0.83999556883691895</v>
      </c>
      <c r="O11554" s="2">
        <v>0.94538</v>
      </c>
      <c r="P11554" s="2">
        <v>2.4543599999999999</v>
      </c>
      <c r="Q11554" s="2">
        <v>3.7322099999999998</v>
      </c>
      <c r="R11554" s="2">
        <v>5.3583999999999996</v>
      </c>
      <c r="S11554" s="16">
        <v>0.17480220678821101</v>
      </c>
      <c r="T11554" s="2">
        <v>0.96069000000000004</v>
      </c>
      <c r="U11554" s="16">
        <v>0.14368460458690099</v>
      </c>
      <c r="V11554" s="2">
        <v>0.15098</v>
      </c>
      <c r="W11554">
        <v>33.299999999999997</v>
      </c>
      <c r="X11554">
        <v>30</v>
      </c>
      <c r="Y11554">
        <v>0</v>
      </c>
      <c r="Z11554">
        <v>107</v>
      </c>
      <c r="AA11554">
        <v>3</v>
      </c>
    </row>
    <row r="11555" spans="1:27" x14ac:dyDescent="0.2">
      <c r="A11555" t="s">
        <v>27693</v>
      </c>
      <c r="B11555" s="14" t="s">
        <v>28744</v>
      </c>
      <c r="C11555" t="s">
        <v>28745</v>
      </c>
      <c r="D11555" t="s">
        <v>19679</v>
      </c>
      <c r="E11555" t="s">
        <v>27702</v>
      </c>
      <c r="F11555" t="s">
        <v>32</v>
      </c>
      <c r="G11555">
        <v>47.9</v>
      </c>
      <c r="H11555">
        <v>3</v>
      </c>
      <c r="I11555">
        <v>2</v>
      </c>
      <c r="J11555" s="2">
        <v>3.0904699999999998</v>
      </c>
      <c r="K11555" s="2">
        <v>1.29531</v>
      </c>
      <c r="L11555" s="2">
        <v>4.8539836607970797</v>
      </c>
      <c r="M11555" s="2">
        <v>0.56520999999999999</v>
      </c>
      <c r="N11555" s="2">
        <v>0.95191833562084605</v>
      </c>
      <c r="O11555" s="2">
        <v>0.86177000000000004</v>
      </c>
      <c r="P11555" s="2">
        <v>1.4269799999999999</v>
      </c>
      <c r="Q11555" s="2">
        <v>1.6634899999999999</v>
      </c>
      <c r="R11555" s="2">
        <v>2.8666900000000002</v>
      </c>
      <c r="S11555" s="16">
        <v>-0.40941498770326401</v>
      </c>
      <c r="T11555" s="2">
        <v>0.35780000000000001</v>
      </c>
      <c r="U11555" s="16">
        <v>-0.62412742079745698</v>
      </c>
      <c r="V11555" s="2">
        <v>9.9720000000000003E-2</v>
      </c>
      <c r="W11555">
        <v>65.400000000000006</v>
      </c>
      <c r="X11555">
        <v>57.1</v>
      </c>
      <c r="Y11555">
        <v>0</v>
      </c>
      <c r="Z11555">
        <v>54</v>
      </c>
      <c r="AA11555">
        <v>3</v>
      </c>
    </row>
    <row r="11556" spans="1:27" x14ac:dyDescent="0.2">
      <c r="A11556" t="s">
        <v>27693</v>
      </c>
      <c r="B11556" s="14" t="s">
        <v>28746</v>
      </c>
      <c r="C11556" t="s">
        <v>28747</v>
      </c>
      <c r="D11556" t="s">
        <v>28564</v>
      </c>
      <c r="E11556" t="s">
        <v>729</v>
      </c>
      <c r="F11556" t="s">
        <v>47</v>
      </c>
      <c r="G11556">
        <v>107.5</v>
      </c>
      <c r="H11556">
        <v>4</v>
      </c>
      <c r="I11556">
        <v>2</v>
      </c>
      <c r="J11556" s="2">
        <v>3.37419</v>
      </c>
      <c r="K11556" s="2">
        <v>1.37842</v>
      </c>
      <c r="L11556" s="2">
        <v>4.9729337312640203</v>
      </c>
      <c r="M11556" s="2">
        <v>0.8861</v>
      </c>
      <c r="N11556" s="2">
        <v>1.00001936743999</v>
      </c>
      <c r="O11556" s="2">
        <v>0.69962999999999997</v>
      </c>
      <c r="P11556" s="2">
        <v>1.5857300000000001</v>
      </c>
      <c r="Q11556" s="2">
        <v>1.7884599999999999</v>
      </c>
      <c r="R11556" s="2">
        <v>3.0049399999999999</v>
      </c>
      <c r="S11556" s="16">
        <v>-0.39574099266426199</v>
      </c>
      <c r="T11556" s="2">
        <v>0.55091999999999997</v>
      </c>
      <c r="U11556" s="16">
        <v>-0.44909066970339201</v>
      </c>
      <c r="V11556" s="2">
        <v>5.8169999999999999E-2</v>
      </c>
      <c r="W11556">
        <v>60.9</v>
      </c>
      <c r="X11556">
        <v>38.700000000000003</v>
      </c>
      <c r="Y11556">
        <v>2</v>
      </c>
      <c r="Z11556">
        <v>140</v>
      </c>
      <c r="AA11556">
        <v>3</v>
      </c>
    </row>
    <row r="11557" spans="1:27" x14ac:dyDescent="0.2">
      <c r="A11557" t="s">
        <v>27693</v>
      </c>
      <c r="B11557" s="14" t="s">
        <v>28748</v>
      </c>
      <c r="C11557" t="s">
        <v>28749</v>
      </c>
      <c r="D11557" t="s">
        <v>27897</v>
      </c>
      <c r="E11557" t="s">
        <v>27709</v>
      </c>
      <c r="F11557" t="s">
        <v>42</v>
      </c>
      <c r="G11557">
        <v>240.2</v>
      </c>
      <c r="H11557">
        <v>2</v>
      </c>
      <c r="I11557">
        <v>3</v>
      </c>
      <c r="J11557" s="2">
        <v>3.6127799999999999</v>
      </c>
      <c r="K11557" s="2">
        <v>1.24214</v>
      </c>
      <c r="L11557" s="2">
        <v>4.7756983668067798</v>
      </c>
      <c r="M11557" s="2">
        <v>0.45863999999999999</v>
      </c>
      <c r="N11557" s="2">
        <v>0.92106553591570794</v>
      </c>
      <c r="O11557" s="2">
        <v>1.0722400000000001</v>
      </c>
      <c r="P11557" s="2">
        <v>1.53088</v>
      </c>
      <c r="Q11557" s="2">
        <v>2.0819000000000001</v>
      </c>
      <c r="R11557" s="2">
        <v>3.1349</v>
      </c>
      <c r="S11557" s="16">
        <v>-0.34357244549007798</v>
      </c>
      <c r="T11557" s="2">
        <v>0.28067999999999999</v>
      </c>
      <c r="U11557" s="16">
        <v>-0.69526598373811399</v>
      </c>
      <c r="V11557" s="2">
        <v>0.14035</v>
      </c>
      <c r="W11557">
        <v>49.4</v>
      </c>
      <c r="X11557">
        <v>62.9</v>
      </c>
      <c r="Y11557">
        <v>1</v>
      </c>
      <c r="Z11557">
        <v>343</v>
      </c>
      <c r="AA11557">
        <v>3</v>
      </c>
    </row>
    <row r="11558" spans="1:27" x14ac:dyDescent="0.2">
      <c r="A11558" t="s">
        <v>27693</v>
      </c>
      <c r="B11558" s="14" t="s">
        <v>28750</v>
      </c>
      <c r="C11558" t="s">
        <v>28751</v>
      </c>
      <c r="D11558" t="s">
        <v>28752</v>
      </c>
      <c r="E11558" t="s">
        <v>27805</v>
      </c>
      <c r="F11558" t="s">
        <v>42</v>
      </c>
      <c r="G11558">
        <v>92.6</v>
      </c>
      <c r="H11558">
        <v>5</v>
      </c>
      <c r="I11558">
        <v>4</v>
      </c>
      <c r="J11558" s="2">
        <v>3.9789699999999999</v>
      </c>
      <c r="K11558" s="2">
        <v>1.3695299999999999</v>
      </c>
      <c r="L11558" s="2">
        <v>4.9603940666774404</v>
      </c>
      <c r="M11558" s="2">
        <v>0.98878999999999995</v>
      </c>
      <c r="N11558" s="2">
        <v>0.99488099743621805</v>
      </c>
      <c r="O11558" s="2">
        <v>0.78003</v>
      </c>
      <c r="P11558" s="2">
        <v>1.7688200000000001</v>
      </c>
      <c r="Q11558" s="2">
        <v>2.2101500000000001</v>
      </c>
      <c r="R11558" s="2">
        <v>3.6285099999999999</v>
      </c>
      <c r="S11558" s="16">
        <v>-0.26850368111369799</v>
      </c>
      <c r="T11558" s="2">
        <v>0.78064</v>
      </c>
      <c r="U11558" s="16">
        <v>-0.21534334054858001</v>
      </c>
      <c r="V11558" s="2">
        <v>0.13705999999999999</v>
      </c>
      <c r="W11558">
        <v>49.5</v>
      </c>
      <c r="X11558">
        <v>46.2</v>
      </c>
      <c r="Y11558">
        <v>0</v>
      </c>
      <c r="Z11558">
        <v>119</v>
      </c>
      <c r="AA11558">
        <v>3</v>
      </c>
    </row>
    <row r="11559" spans="1:27" x14ac:dyDescent="0.2">
      <c r="A11559" t="s">
        <v>27693</v>
      </c>
      <c r="B11559" s="14" t="s">
        <v>28753</v>
      </c>
      <c r="C11559" t="s">
        <v>28754</v>
      </c>
      <c r="D11559" t="s">
        <v>28755</v>
      </c>
      <c r="E11559" t="s">
        <v>27732</v>
      </c>
      <c r="F11559" t="s">
        <v>42</v>
      </c>
      <c r="G11559">
        <v>114.3</v>
      </c>
      <c r="H11559">
        <v>5</v>
      </c>
      <c r="I11559">
        <v>5</v>
      </c>
      <c r="J11559" s="2">
        <v>4.2320599999999997</v>
      </c>
      <c r="K11559" s="2">
        <v>1.36063</v>
      </c>
      <c r="L11559" s="2">
        <v>4.9477978180073601</v>
      </c>
      <c r="M11559" s="2">
        <v>1.0048900000000001</v>
      </c>
      <c r="N11559" s="2">
        <v>0.989735256756753</v>
      </c>
      <c r="O11559" s="2">
        <v>0.86745000000000005</v>
      </c>
      <c r="P11559" s="2">
        <v>1.8723399999999999</v>
      </c>
      <c r="Q11559" s="2">
        <v>2.3597199999999998</v>
      </c>
      <c r="R11559" s="2">
        <v>3.7953899999999998</v>
      </c>
      <c r="S11559" s="16">
        <v>-0.23291327988650001</v>
      </c>
      <c r="T11559" s="2">
        <v>0.79347999999999996</v>
      </c>
      <c r="U11559" s="16">
        <v>-0.19829065946368199</v>
      </c>
      <c r="V11559" s="2">
        <v>0.11892</v>
      </c>
      <c r="W11559">
        <v>35.4</v>
      </c>
      <c r="X11559">
        <v>21.4</v>
      </c>
      <c r="Y11559">
        <v>1</v>
      </c>
      <c r="Z11559">
        <v>143</v>
      </c>
      <c r="AA11559">
        <v>3</v>
      </c>
    </row>
    <row r="11560" spans="1:27" x14ac:dyDescent="0.2">
      <c r="A11560" t="s">
        <v>27693</v>
      </c>
      <c r="B11560" s="14" t="s">
        <v>28756</v>
      </c>
      <c r="C11560" t="s">
        <v>28757</v>
      </c>
      <c r="D11560" t="s">
        <v>28758</v>
      </c>
      <c r="E11560" t="s">
        <v>27762</v>
      </c>
      <c r="F11560" t="s">
        <v>32</v>
      </c>
      <c r="G11560">
        <v>89.2</v>
      </c>
      <c r="H11560">
        <v>2</v>
      </c>
      <c r="I11560">
        <v>3</v>
      </c>
      <c r="J11560" s="2">
        <v>3.4603000000000002</v>
      </c>
      <c r="K11560" s="2">
        <v>1.18083</v>
      </c>
      <c r="L11560" s="2">
        <v>4.68301744999407</v>
      </c>
      <c r="M11560" s="2">
        <v>0.47943000000000002</v>
      </c>
      <c r="N11560" s="2">
        <v>0.88540348417769699</v>
      </c>
      <c r="O11560" s="2">
        <v>0.87648000000000004</v>
      </c>
      <c r="P11560" s="2">
        <v>1.3559099999999999</v>
      </c>
      <c r="Q11560" s="2">
        <v>2.1044</v>
      </c>
      <c r="R11560" s="2">
        <v>3.2838099999999999</v>
      </c>
      <c r="S11560" s="16">
        <v>-0.29878330903845801</v>
      </c>
      <c r="T11560" s="2">
        <v>0.39674999999999999</v>
      </c>
      <c r="U11560" s="16">
        <v>-0.551899210823103</v>
      </c>
      <c r="V11560" s="2">
        <v>2.2419999999999999E-2</v>
      </c>
      <c r="W11560">
        <v>59.7</v>
      </c>
      <c r="X11560">
        <v>27.3</v>
      </c>
      <c r="Y11560">
        <v>1</v>
      </c>
      <c r="Z11560">
        <v>138</v>
      </c>
      <c r="AA11560">
        <v>3</v>
      </c>
    </row>
    <row r="11561" spans="1:27" x14ac:dyDescent="0.2">
      <c r="A11561" t="s">
        <v>27693</v>
      </c>
      <c r="B11561" s="14" t="s">
        <v>28759</v>
      </c>
      <c r="C11561" t="s">
        <v>28760</v>
      </c>
      <c r="D11561" t="s">
        <v>25277</v>
      </c>
      <c r="E11561" t="s">
        <v>27732</v>
      </c>
      <c r="F11561" t="s">
        <v>42</v>
      </c>
      <c r="G11561">
        <v>80.400000000000006</v>
      </c>
      <c r="H11561">
        <v>5</v>
      </c>
      <c r="I11561">
        <v>5</v>
      </c>
      <c r="J11561" s="2">
        <v>4.4406499999999998</v>
      </c>
      <c r="K11561" s="2">
        <v>1.3647199999999999</v>
      </c>
      <c r="L11561" s="2">
        <v>4.9535917506788403</v>
      </c>
      <c r="M11561" s="2">
        <v>1.0174700000000001</v>
      </c>
      <c r="N11561" s="2">
        <v>0.99210018366771702</v>
      </c>
      <c r="O11561" s="2">
        <v>1.1898</v>
      </c>
      <c r="P11561" s="2">
        <v>2.2072699999999998</v>
      </c>
      <c r="Q11561" s="2">
        <v>2.23339</v>
      </c>
      <c r="R11561" s="2">
        <v>4.0178099999999999</v>
      </c>
      <c r="S11561" s="16">
        <v>-0.188909744237725</v>
      </c>
      <c r="T11561" s="2">
        <v>0.52227000000000001</v>
      </c>
      <c r="U11561" s="16">
        <v>-0.47357131003725</v>
      </c>
      <c r="V11561" s="2">
        <v>0.12139</v>
      </c>
      <c r="W11561">
        <v>39.6</v>
      </c>
      <c r="X11561">
        <v>40.9</v>
      </c>
      <c r="Y11561">
        <v>0</v>
      </c>
      <c r="Z11561">
        <v>90</v>
      </c>
      <c r="AA11561">
        <v>3</v>
      </c>
    </row>
    <row r="11562" spans="1:27" x14ac:dyDescent="0.2">
      <c r="A11562" t="s">
        <v>27693</v>
      </c>
      <c r="B11562" s="14" t="s">
        <v>28761</v>
      </c>
      <c r="C11562" t="s">
        <v>28762</v>
      </c>
      <c r="D11562" t="s">
        <v>27858</v>
      </c>
      <c r="E11562" t="s">
        <v>8674</v>
      </c>
      <c r="F11562" t="s">
        <v>47</v>
      </c>
      <c r="G11562">
        <v>190.3</v>
      </c>
      <c r="H11562">
        <v>2</v>
      </c>
      <c r="I11562">
        <v>3</v>
      </c>
      <c r="J11562" s="2">
        <v>3.8330199999999999</v>
      </c>
      <c r="K11562" s="2">
        <v>1.2144600000000001</v>
      </c>
      <c r="L11562" s="2">
        <v>4.7341931745796604</v>
      </c>
      <c r="M11562" s="2">
        <v>0.30757000000000001</v>
      </c>
      <c r="N11562" s="2">
        <v>0.90497688116350905</v>
      </c>
      <c r="O11562" s="2">
        <v>1.17313</v>
      </c>
      <c r="P11562" s="2">
        <v>1.4806999999999999</v>
      </c>
      <c r="Q11562" s="2">
        <v>2.3523100000000001</v>
      </c>
      <c r="R11562" s="2">
        <v>3.4851700000000001</v>
      </c>
      <c r="S11562" s="16">
        <v>-0.26383020897548298</v>
      </c>
      <c r="T11562" s="2">
        <v>0.26046000000000002</v>
      </c>
      <c r="U11562" s="16">
        <v>-0.71219154276611796</v>
      </c>
      <c r="V11562" s="2">
        <v>0.11209</v>
      </c>
      <c r="W11562">
        <v>49.4</v>
      </c>
      <c r="X11562">
        <v>57.9</v>
      </c>
      <c r="Y11562">
        <v>0</v>
      </c>
      <c r="Z11562">
        <v>298</v>
      </c>
      <c r="AA11562">
        <v>3</v>
      </c>
    </row>
    <row r="11563" spans="1:27" x14ac:dyDescent="0.2">
      <c r="A11563" t="s">
        <v>27693</v>
      </c>
      <c r="B11563" s="14" t="s">
        <v>28763</v>
      </c>
      <c r="C11563" t="s">
        <v>28764</v>
      </c>
      <c r="D11563" t="s">
        <v>12578</v>
      </c>
      <c r="E11563" t="s">
        <v>28064</v>
      </c>
      <c r="F11563" t="s">
        <v>42</v>
      </c>
      <c r="G11563">
        <v>99.5</v>
      </c>
      <c r="H11563">
        <v>4</v>
      </c>
      <c r="I11563">
        <v>4</v>
      </c>
      <c r="J11563" s="2">
        <v>3.47356</v>
      </c>
      <c r="K11563" s="2">
        <v>1.15306</v>
      </c>
      <c r="L11563" s="2">
        <v>4.6400975695920001</v>
      </c>
      <c r="M11563" s="2">
        <v>0.69396999999999998</v>
      </c>
      <c r="N11563" s="2">
        <v>0.86921773830451798</v>
      </c>
      <c r="O11563" s="2">
        <v>0.88488</v>
      </c>
      <c r="P11563" s="2">
        <v>1.5788500000000001</v>
      </c>
      <c r="Q11563" s="2">
        <v>1.8947099999999999</v>
      </c>
      <c r="R11563" s="2">
        <v>2.8691599999999999</v>
      </c>
      <c r="S11563" s="16">
        <v>-0.38165955414332398</v>
      </c>
      <c r="T11563" s="2">
        <v>0.32580999999999999</v>
      </c>
      <c r="U11563" s="16">
        <v>-0.625168717063322</v>
      </c>
      <c r="V11563" s="2">
        <v>0</v>
      </c>
      <c r="W11563">
        <v>36.299999999999997</v>
      </c>
      <c r="X11563">
        <v>31.3</v>
      </c>
      <c r="Y11563">
        <v>1</v>
      </c>
      <c r="Z11563">
        <v>138</v>
      </c>
      <c r="AA11563">
        <v>3</v>
      </c>
    </row>
    <row r="11564" spans="1:27" x14ac:dyDescent="0.2">
      <c r="A11564" t="s">
        <v>27693</v>
      </c>
      <c r="B11564" s="14" t="s">
        <v>28765</v>
      </c>
      <c r="C11564" t="s">
        <v>28766</v>
      </c>
      <c r="D11564" t="s">
        <v>28767</v>
      </c>
      <c r="E11564" t="s">
        <v>27750</v>
      </c>
      <c r="F11564" t="s">
        <v>32</v>
      </c>
      <c r="G11564">
        <v>82</v>
      </c>
      <c r="H11564">
        <v>1</v>
      </c>
      <c r="I11564">
        <v>3</v>
      </c>
      <c r="J11564" s="2">
        <v>3.6972200000000002</v>
      </c>
      <c r="K11564" s="2">
        <v>1.29413</v>
      </c>
      <c r="L11564" s="2">
        <v>4.8522657748951703</v>
      </c>
      <c r="M11564" s="2">
        <v>0.51034999999999997</v>
      </c>
      <c r="N11564" s="2">
        <v>0.95123432609946301</v>
      </c>
      <c r="O11564" s="2">
        <v>0.99924999999999997</v>
      </c>
      <c r="P11564" s="2">
        <v>1.5096000000000001</v>
      </c>
      <c r="Q11564" s="2">
        <v>2.18763</v>
      </c>
      <c r="R11564" s="2">
        <v>3.39453</v>
      </c>
      <c r="S11564" s="16">
        <v>-0.30042372832033498</v>
      </c>
      <c r="T11564" s="2">
        <v>0.28276000000000001</v>
      </c>
      <c r="U11564" s="16">
        <v>-0.70274411652126001</v>
      </c>
      <c r="V11564" s="2">
        <v>6.003E-2</v>
      </c>
      <c r="W11564">
        <v>37</v>
      </c>
      <c r="X11564">
        <v>50</v>
      </c>
      <c r="Y11564">
        <v>1</v>
      </c>
      <c r="Z11564">
        <v>97</v>
      </c>
      <c r="AA11564">
        <v>3</v>
      </c>
    </row>
    <row r="11565" spans="1:27" x14ac:dyDescent="0.2">
      <c r="A11565" t="s">
        <v>27693</v>
      </c>
      <c r="B11565" s="14" t="s">
        <v>28768</v>
      </c>
      <c r="C11565" t="s">
        <v>28769</v>
      </c>
      <c r="D11565" t="s">
        <v>686</v>
      </c>
      <c r="E11565" t="s">
        <v>16050</v>
      </c>
      <c r="F11565" t="s">
        <v>47</v>
      </c>
      <c r="G11565">
        <v>356</v>
      </c>
      <c r="H11565">
        <v>1</v>
      </c>
      <c r="I11565">
        <v>4</v>
      </c>
      <c r="J11565" s="2">
        <v>3.4308800000000002</v>
      </c>
      <c r="K11565" s="2">
        <v>1.0736699999999999</v>
      </c>
      <c r="L11565" s="2">
        <v>4.5136973467575601</v>
      </c>
      <c r="M11565" s="2">
        <v>0.39917000000000002</v>
      </c>
      <c r="N11565" s="2">
        <v>0.82281961176509799</v>
      </c>
      <c r="O11565" s="2">
        <v>0.93645999999999996</v>
      </c>
      <c r="P11565" s="2">
        <v>1.3356300000000001</v>
      </c>
      <c r="Q11565" s="2">
        <v>2.0952500000000001</v>
      </c>
      <c r="R11565" s="2">
        <v>3.1112700000000002</v>
      </c>
      <c r="S11565" s="16">
        <v>-0.31070478125100698</v>
      </c>
      <c r="T11565" s="2">
        <v>0.22756000000000001</v>
      </c>
      <c r="U11565" s="16">
        <v>-0.72343877473722096</v>
      </c>
      <c r="V11565" s="2">
        <v>5.228E-2</v>
      </c>
      <c r="W11565">
        <v>51.4</v>
      </c>
      <c r="X11565">
        <v>40</v>
      </c>
      <c r="Y11565">
        <v>0</v>
      </c>
      <c r="Z11565">
        <v>375</v>
      </c>
      <c r="AA11565">
        <v>3</v>
      </c>
    </row>
    <row r="11566" spans="1:27" x14ac:dyDescent="0.2">
      <c r="A11566" t="s">
        <v>27693</v>
      </c>
      <c r="B11566" s="14" t="s">
        <v>28770</v>
      </c>
      <c r="C11566" t="s">
        <v>28771</v>
      </c>
      <c r="D11566" t="s">
        <v>26260</v>
      </c>
      <c r="E11566" t="s">
        <v>23150</v>
      </c>
      <c r="F11566" t="s">
        <v>215</v>
      </c>
      <c r="G11566">
        <v>205.4</v>
      </c>
      <c r="H11566">
        <v>3</v>
      </c>
      <c r="I11566">
        <v>3</v>
      </c>
      <c r="J11566" s="2">
        <v>4.4171800000000001</v>
      </c>
      <c r="K11566" s="2">
        <v>1.19309</v>
      </c>
      <c r="L11566" s="2">
        <v>4.7017724159025196</v>
      </c>
      <c r="M11566" s="2">
        <v>0.42685000000000001</v>
      </c>
      <c r="N11566" s="2">
        <v>0.89254252132428102</v>
      </c>
      <c r="O11566" s="2">
        <v>1.20105</v>
      </c>
      <c r="P11566" s="2">
        <v>1.6278999999999999</v>
      </c>
      <c r="Q11566" s="2">
        <v>2.7892800000000002</v>
      </c>
      <c r="R11566" s="2">
        <v>4.0498599999999998</v>
      </c>
      <c r="S11566" s="16">
        <v>-0.1386524821358</v>
      </c>
      <c r="T11566" s="2">
        <v>0.24057999999999999</v>
      </c>
      <c r="U11566" s="16">
        <v>-0.73045541892721599</v>
      </c>
      <c r="V11566" s="2">
        <v>2.3050000000000001E-2</v>
      </c>
      <c r="W11566">
        <v>71.7</v>
      </c>
      <c r="X11566">
        <v>54.5</v>
      </c>
      <c r="Y11566">
        <v>0</v>
      </c>
      <c r="Z11566">
        <v>300</v>
      </c>
      <c r="AA11566">
        <v>3</v>
      </c>
    </row>
    <row r="11567" spans="1:27" x14ac:dyDescent="0.2">
      <c r="A11567" t="s">
        <v>27693</v>
      </c>
      <c r="B11567" s="14" t="s">
        <v>28772</v>
      </c>
      <c r="C11567" t="s">
        <v>28773</v>
      </c>
      <c r="D11567" t="s">
        <v>28639</v>
      </c>
      <c r="E11567" t="s">
        <v>21356</v>
      </c>
      <c r="F11567" t="s">
        <v>42</v>
      </c>
      <c r="G11567">
        <v>88.8</v>
      </c>
      <c r="H11567">
        <v>5</v>
      </c>
      <c r="I11567">
        <v>5</v>
      </c>
      <c r="J11567" s="2">
        <v>4.8035399999999999</v>
      </c>
      <c r="K11567" s="2">
        <v>1.1882200000000001</v>
      </c>
      <c r="L11567" s="2">
        <v>4.6943362488934701</v>
      </c>
      <c r="M11567" s="2">
        <v>0.77281999999999995</v>
      </c>
      <c r="N11567" s="2">
        <v>0.88970718590804498</v>
      </c>
      <c r="O11567" s="2">
        <v>1.11277</v>
      </c>
      <c r="P11567" s="2">
        <v>1.8855900000000001</v>
      </c>
      <c r="Q11567" s="2">
        <v>2.9179400000000002</v>
      </c>
      <c r="R11567" s="2">
        <v>4.2950699999999999</v>
      </c>
      <c r="S11567" s="16">
        <v>-8.50527588405246E-2</v>
      </c>
      <c r="T11567" s="2">
        <v>0.44319999999999998</v>
      </c>
      <c r="U11567" s="16">
        <v>-0.50185858109298598</v>
      </c>
      <c r="V11567" s="2">
        <v>0.12497999999999999</v>
      </c>
      <c r="W11567">
        <v>41.2</v>
      </c>
      <c r="X11567">
        <v>36.799999999999997</v>
      </c>
      <c r="Y11567">
        <v>0</v>
      </c>
      <c r="Z11567">
        <v>92</v>
      </c>
      <c r="AA11567">
        <v>3</v>
      </c>
    </row>
    <row r="11568" spans="1:27" x14ac:dyDescent="0.2">
      <c r="A11568" t="s">
        <v>27693</v>
      </c>
      <c r="B11568" s="14" t="s">
        <v>28774</v>
      </c>
      <c r="C11568" t="s">
        <v>28775</v>
      </c>
      <c r="D11568" t="s">
        <v>25095</v>
      </c>
      <c r="E11568" t="s">
        <v>27762</v>
      </c>
      <c r="F11568" t="s">
        <v>215</v>
      </c>
      <c r="G11568">
        <v>162.1</v>
      </c>
      <c r="H11568">
        <v>5</v>
      </c>
      <c r="I11568">
        <v>5</v>
      </c>
      <c r="J11568" s="2">
        <v>4.3159099999999997</v>
      </c>
      <c r="K11568" s="2">
        <v>1.1117600000000001</v>
      </c>
      <c r="L11568" s="2">
        <v>4.5750664402478201</v>
      </c>
      <c r="M11568" s="2">
        <v>0.47749999999999998</v>
      </c>
      <c r="N11568" s="2">
        <v>0.84510498812508805</v>
      </c>
      <c r="O11568" s="2">
        <v>1.35541</v>
      </c>
      <c r="P11568" s="2">
        <v>1.83291</v>
      </c>
      <c r="Q11568" s="2">
        <v>2.4830000000000001</v>
      </c>
      <c r="R11568" s="2">
        <v>3.6127500000000001</v>
      </c>
      <c r="S11568" s="16">
        <v>-0.21033933666670401</v>
      </c>
      <c r="T11568" s="2">
        <v>0.26014999999999999</v>
      </c>
      <c r="U11568" s="16">
        <v>-0.69216842444965698</v>
      </c>
      <c r="V11568" s="2">
        <v>4.9299999999999997E-2</v>
      </c>
      <c r="W11568">
        <v>31</v>
      </c>
      <c r="X11568">
        <v>5.9</v>
      </c>
      <c r="Y11568">
        <v>0</v>
      </c>
      <c r="Z11568">
        <v>275</v>
      </c>
      <c r="AA11568">
        <v>3</v>
      </c>
    </row>
    <row r="11569" spans="1:27" x14ac:dyDescent="0.2">
      <c r="A11569" t="s">
        <v>27693</v>
      </c>
      <c r="B11569" s="14" t="s">
        <v>28776</v>
      </c>
      <c r="C11569" t="s">
        <v>28777</v>
      </c>
      <c r="D11569" t="s">
        <v>28406</v>
      </c>
      <c r="E11569" t="s">
        <v>164</v>
      </c>
      <c r="F11569" t="s">
        <v>47</v>
      </c>
      <c r="G11569">
        <v>138.80000000000001</v>
      </c>
      <c r="H11569">
        <v>3</v>
      </c>
      <c r="I11569">
        <v>3</v>
      </c>
      <c r="J11569" s="2">
        <v>3.4452099999999999</v>
      </c>
      <c r="K11569" s="2">
        <v>1.3192600000000001</v>
      </c>
      <c r="L11569" s="2">
        <v>4.8886689210044096</v>
      </c>
      <c r="M11569" s="2">
        <v>0.75766999999999995</v>
      </c>
      <c r="N11569" s="2">
        <v>0.96579475697592299</v>
      </c>
      <c r="O11569" s="2">
        <v>0.87483</v>
      </c>
      <c r="P11569" s="2">
        <v>1.6325000000000001</v>
      </c>
      <c r="Q11569" s="2">
        <v>1.81271</v>
      </c>
      <c r="R11569" s="2">
        <v>3.0975999999999999</v>
      </c>
      <c r="S11569" s="16">
        <v>-0.36637149087944798</v>
      </c>
      <c r="T11569" s="2">
        <v>0.48320000000000002</v>
      </c>
      <c r="U11569" s="16">
        <v>-0.49968666063896799</v>
      </c>
      <c r="V11569" s="2">
        <v>0.12476</v>
      </c>
      <c r="W11569">
        <v>41</v>
      </c>
      <c r="X11569">
        <v>41.7</v>
      </c>
      <c r="Y11569">
        <v>1</v>
      </c>
      <c r="Z11569">
        <v>150</v>
      </c>
      <c r="AA11569">
        <v>3</v>
      </c>
    </row>
    <row r="11570" spans="1:27" x14ac:dyDescent="0.2">
      <c r="A11570" t="s">
        <v>27693</v>
      </c>
      <c r="B11570" s="14" t="s">
        <v>28778</v>
      </c>
      <c r="C11570" t="s">
        <v>28779</v>
      </c>
      <c r="D11570" t="s">
        <v>28780</v>
      </c>
      <c r="E11570" t="s">
        <v>360</v>
      </c>
      <c r="F11570" t="s">
        <v>47</v>
      </c>
      <c r="G11570">
        <v>90.7</v>
      </c>
      <c r="H11570">
        <v>3</v>
      </c>
      <c r="I11570">
        <v>3</v>
      </c>
      <c r="J11570" s="2">
        <v>3.4101400000000002</v>
      </c>
      <c r="K11570" s="2">
        <v>1.16553</v>
      </c>
      <c r="L11570" s="2">
        <v>4.6594473820088496</v>
      </c>
      <c r="M11570" s="2">
        <v>0.63841999999999999</v>
      </c>
      <c r="N11570" s="2">
        <v>0.87648852948385603</v>
      </c>
      <c r="O11570" s="2">
        <v>1.0431999999999999</v>
      </c>
      <c r="P11570" s="2">
        <v>1.6816199999999999</v>
      </c>
      <c r="Q11570" s="2">
        <v>1.7285200000000001</v>
      </c>
      <c r="R11570" s="2">
        <v>3.07159</v>
      </c>
      <c r="S11570" s="16">
        <v>-0.34078234001309199</v>
      </c>
      <c r="T11570" s="2">
        <v>0.34344000000000002</v>
      </c>
      <c r="U11570" s="16">
        <v>-0.60816372553986098</v>
      </c>
      <c r="V11570" s="2">
        <v>4.0259999999999997E-2</v>
      </c>
      <c r="W11570">
        <v>54.4</v>
      </c>
      <c r="X11570">
        <v>56.3</v>
      </c>
      <c r="Y11570">
        <v>2</v>
      </c>
      <c r="Z11570">
        <v>118</v>
      </c>
      <c r="AA11570">
        <v>3</v>
      </c>
    </row>
    <row r="11571" spans="1:27" x14ac:dyDescent="0.2">
      <c r="A11571" t="s">
        <v>27693</v>
      </c>
      <c r="B11571" s="14" t="s">
        <v>28781</v>
      </c>
      <c r="C11571" t="s">
        <v>28782</v>
      </c>
      <c r="D11571" t="s">
        <v>5429</v>
      </c>
      <c r="E11571" t="s">
        <v>729</v>
      </c>
      <c r="F11571" t="s">
        <v>176</v>
      </c>
      <c r="G11571">
        <v>254.9</v>
      </c>
      <c r="H11571">
        <v>3</v>
      </c>
      <c r="I11571">
        <v>3</v>
      </c>
      <c r="J11571" s="2">
        <v>3.3350200000000001</v>
      </c>
      <c r="K11571" s="2">
        <v>1.1478600000000001</v>
      </c>
      <c r="L11571" s="2">
        <v>4.6319907096480497</v>
      </c>
      <c r="M11571" s="2">
        <v>0.60416999999999998</v>
      </c>
      <c r="N11571" s="2">
        <v>0.86618450900187405</v>
      </c>
      <c r="O11571" s="2">
        <v>0.93501000000000001</v>
      </c>
      <c r="P11571" s="2">
        <v>1.5391900000000001</v>
      </c>
      <c r="Q11571" s="2">
        <v>1.7958400000000001</v>
      </c>
      <c r="R11571" s="2">
        <v>2.96408</v>
      </c>
      <c r="S11571" s="16">
        <v>-0.36008507231543702</v>
      </c>
      <c r="T11571" s="2">
        <v>0.41644999999999999</v>
      </c>
      <c r="U11571" s="16">
        <v>-0.519213290387881</v>
      </c>
      <c r="V11571" s="2">
        <v>6.9720000000000004E-2</v>
      </c>
      <c r="W11571">
        <v>52.6</v>
      </c>
      <c r="X11571">
        <v>55.6</v>
      </c>
      <c r="Y11571">
        <v>1</v>
      </c>
      <c r="Z11571">
        <v>288</v>
      </c>
      <c r="AA11571">
        <v>3</v>
      </c>
    </row>
    <row r="11572" spans="1:27" x14ac:dyDescent="0.2">
      <c r="A11572" t="s">
        <v>27693</v>
      </c>
      <c r="B11572" s="14" t="s">
        <v>28783</v>
      </c>
      <c r="C11572" t="s">
        <v>28784</v>
      </c>
      <c r="D11572" t="s">
        <v>28785</v>
      </c>
      <c r="E11572" t="s">
        <v>27762</v>
      </c>
      <c r="F11572" t="s">
        <v>42</v>
      </c>
      <c r="G11572">
        <v>25.6</v>
      </c>
      <c r="H11572">
        <v>5</v>
      </c>
      <c r="I11572">
        <v>4</v>
      </c>
      <c r="J11572" s="2">
        <v>4.6276799999999998</v>
      </c>
      <c r="K11572" s="2">
        <v>1.35381</v>
      </c>
      <c r="L11572" s="2">
        <v>4.9381162388440902</v>
      </c>
      <c r="M11572" s="2">
        <v>0.86267000000000005</v>
      </c>
      <c r="N11572" s="2">
        <v>0.98579102679026498</v>
      </c>
      <c r="O11572" s="2">
        <v>1.1211599999999999</v>
      </c>
      <c r="P11572" s="2">
        <v>1.9838199999999999</v>
      </c>
      <c r="Q11572" s="2">
        <v>2.6438600000000001</v>
      </c>
      <c r="R11572" s="2">
        <v>4.2060000000000004</v>
      </c>
      <c r="S11572" s="16">
        <v>-0.14825820281125199</v>
      </c>
      <c r="T11572" s="2">
        <v>0.64410999999999996</v>
      </c>
      <c r="U11572" s="16">
        <v>-0.34660594132488498</v>
      </c>
      <c r="V11572" s="2">
        <v>0.18292</v>
      </c>
      <c r="W11572">
        <v>41.2</v>
      </c>
      <c r="X11572">
        <v>42.9</v>
      </c>
      <c r="Y11572">
        <v>0</v>
      </c>
      <c r="Z11572">
        <v>38</v>
      </c>
      <c r="AA11572">
        <v>3</v>
      </c>
    </row>
    <row r="11573" spans="1:27" x14ac:dyDescent="0.2">
      <c r="A11573" t="s">
        <v>27693</v>
      </c>
      <c r="B11573" s="14" t="s">
        <v>28786</v>
      </c>
      <c r="C11573" t="s">
        <v>28787</v>
      </c>
      <c r="D11573" t="s">
        <v>27791</v>
      </c>
      <c r="E11573" t="s">
        <v>26722</v>
      </c>
      <c r="F11573" t="s">
        <v>32</v>
      </c>
      <c r="G11573">
        <v>146.6</v>
      </c>
      <c r="H11573">
        <v>1</v>
      </c>
      <c r="I11573">
        <v>3</v>
      </c>
      <c r="J11573" s="2">
        <v>3.4359700000000002</v>
      </c>
      <c r="K11573" s="2">
        <v>1.2900199999999999</v>
      </c>
      <c r="L11573" s="2">
        <v>4.8462755944486702</v>
      </c>
      <c r="M11573" s="2">
        <v>0.72699999999999998</v>
      </c>
      <c r="N11573" s="2">
        <v>0.94885164225832697</v>
      </c>
      <c r="O11573" s="2">
        <v>0.63719000000000003</v>
      </c>
      <c r="P11573" s="2">
        <v>1.36419</v>
      </c>
      <c r="Q11573" s="2">
        <v>2.07178</v>
      </c>
      <c r="R11573" s="2">
        <v>3.06325</v>
      </c>
      <c r="S11573" s="16">
        <v>-0.367916673267838</v>
      </c>
      <c r="T11573" s="2">
        <v>0.48148999999999997</v>
      </c>
      <c r="U11573" s="16">
        <v>-0.49255502277044799</v>
      </c>
      <c r="V11573" s="2">
        <v>7.9869999999999997E-2</v>
      </c>
      <c r="W11573">
        <v>51.2</v>
      </c>
      <c r="X11573">
        <v>55</v>
      </c>
      <c r="Y11573">
        <v>2</v>
      </c>
      <c r="Z11573">
        <v>180</v>
      </c>
      <c r="AA11573">
        <v>3</v>
      </c>
    </row>
    <row r="11574" spans="1:27" x14ac:dyDescent="0.2">
      <c r="A11574" t="s">
        <v>27693</v>
      </c>
      <c r="B11574" s="14" t="s">
        <v>28788</v>
      </c>
      <c r="C11574" t="s">
        <v>28789</v>
      </c>
      <c r="D11574" t="s">
        <v>28043</v>
      </c>
      <c r="E11574" t="s">
        <v>8674</v>
      </c>
      <c r="F11574" t="s">
        <v>176</v>
      </c>
      <c r="G11574">
        <v>118.5</v>
      </c>
      <c r="H11574">
        <v>4</v>
      </c>
      <c r="I11574">
        <v>2</v>
      </c>
      <c r="J11574" s="2">
        <v>3.7534800000000001</v>
      </c>
      <c r="K11574" s="2">
        <v>1.56755</v>
      </c>
      <c r="L11574" s="2">
        <v>5.2306953071375899</v>
      </c>
      <c r="M11574" s="2">
        <v>0.61004000000000003</v>
      </c>
      <c r="N11574" s="2">
        <v>1.10899059348073</v>
      </c>
      <c r="O11574" s="2">
        <v>1.1254299999999999</v>
      </c>
      <c r="P11574" s="2">
        <v>1.7354700000000001</v>
      </c>
      <c r="Q11574" s="2">
        <v>2.0180199999999999</v>
      </c>
      <c r="R11574" s="2">
        <v>3.1192099999999998</v>
      </c>
      <c r="S11574" s="16">
        <v>-0.40367201359565802</v>
      </c>
      <c r="T11574" s="2">
        <v>0.35053000000000001</v>
      </c>
      <c r="U11574" s="16">
        <v>-0.68391977167289697</v>
      </c>
      <c r="V11574" s="2">
        <v>9.5479999999999995E-2</v>
      </c>
      <c r="W11574">
        <v>46.7</v>
      </c>
      <c r="X11574">
        <v>42.9</v>
      </c>
      <c r="Y11574">
        <v>0</v>
      </c>
      <c r="Z11574">
        <v>129</v>
      </c>
      <c r="AA11574">
        <v>3</v>
      </c>
    </row>
    <row r="11575" spans="1:27" x14ac:dyDescent="0.2">
      <c r="A11575" t="s">
        <v>27693</v>
      </c>
      <c r="B11575" s="14" t="s">
        <v>28790</v>
      </c>
      <c r="C11575" t="s">
        <v>28791</v>
      </c>
      <c r="D11575" t="s">
        <v>5355</v>
      </c>
      <c r="E11575" t="s">
        <v>27732</v>
      </c>
      <c r="F11575" t="s">
        <v>42</v>
      </c>
      <c r="G11575">
        <v>33</v>
      </c>
      <c r="H11575">
        <v>4</v>
      </c>
      <c r="I11575">
        <v>5</v>
      </c>
      <c r="J11575" s="2">
        <v>5.63889</v>
      </c>
      <c r="K11575" s="2">
        <v>1.32162</v>
      </c>
      <c r="L11575" s="2">
        <v>4.8920683012861703</v>
      </c>
      <c r="M11575" s="2">
        <v>1.7728699999999999</v>
      </c>
      <c r="N11575" s="2">
        <v>0.96716144335115195</v>
      </c>
      <c r="O11575" s="2">
        <v>1.09897</v>
      </c>
      <c r="P11575" s="2">
        <v>2.8718400000000002</v>
      </c>
      <c r="Q11575" s="2">
        <v>2.7670499999999998</v>
      </c>
      <c r="R11575" s="2">
        <v>5.0765900000000004</v>
      </c>
      <c r="S11575" s="16">
        <v>3.7718545071278399E-2</v>
      </c>
      <c r="T11575" s="2">
        <v>1.4164699999999999</v>
      </c>
      <c r="U11575" s="16">
        <v>0.46456417357997898</v>
      </c>
      <c r="V11575" s="2">
        <v>5.2490000000000002E-2</v>
      </c>
      <c r="W11575">
        <v>25</v>
      </c>
      <c r="X11575">
        <v>37.5</v>
      </c>
      <c r="Y11575">
        <v>0</v>
      </c>
      <c r="Z11575">
        <v>53</v>
      </c>
      <c r="AA11575">
        <v>3</v>
      </c>
    </row>
    <row r="11576" spans="1:27" x14ac:dyDescent="0.2">
      <c r="A11576" t="s">
        <v>27693</v>
      </c>
      <c r="B11576" s="14" t="s">
        <v>28792</v>
      </c>
      <c r="C11576" t="s">
        <v>28793</v>
      </c>
      <c r="D11576" t="s">
        <v>28794</v>
      </c>
      <c r="E11576" t="s">
        <v>164</v>
      </c>
      <c r="F11576" t="s">
        <v>42</v>
      </c>
      <c r="G11576">
        <v>56.5</v>
      </c>
      <c r="H11576">
        <v>5</v>
      </c>
      <c r="I11576">
        <v>5</v>
      </c>
      <c r="J11576" s="2">
        <v>4.0183900000000001</v>
      </c>
      <c r="K11576" s="2">
        <v>1.3720300000000001</v>
      </c>
      <c r="L11576" s="2">
        <v>4.96392466463129</v>
      </c>
      <c r="M11576" s="2">
        <v>1.04945</v>
      </c>
      <c r="N11576" s="2">
        <v>0.99632614304186795</v>
      </c>
      <c r="O11576" s="2">
        <v>0.77532000000000001</v>
      </c>
      <c r="P11576" s="2">
        <v>1.82477</v>
      </c>
      <c r="Q11576" s="2">
        <v>2.1936200000000001</v>
      </c>
      <c r="R11576" s="2">
        <v>3.7116799999999999</v>
      </c>
      <c r="S11576" s="16">
        <v>-0.25226907119556502</v>
      </c>
      <c r="T11576" s="2">
        <v>0.79098000000000002</v>
      </c>
      <c r="U11576" s="16">
        <v>-0.206103337221413</v>
      </c>
      <c r="V11576" s="2">
        <v>2.367E-2</v>
      </c>
      <c r="W11576">
        <v>35.6</v>
      </c>
      <c r="X11576">
        <v>18.8</v>
      </c>
      <c r="Y11576">
        <v>1</v>
      </c>
      <c r="Z11576">
        <v>72</v>
      </c>
      <c r="AA11576">
        <v>3</v>
      </c>
    </row>
    <row r="11577" spans="1:27" x14ac:dyDescent="0.2">
      <c r="A11577" t="s">
        <v>27693</v>
      </c>
      <c r="B11577" s="14" t="s">
        <v>28795</v>
      </c>
      <c r="C11577" t="s">
        <v>28796</v>
      </c>
      <c r="D11577" t="s">
        <v>19679</v>
      </c>
      <c r="E11577" t="s">
        <v>27702</v>
      </c>
      <c r="F11577" t="s">
        <v>42</v>
      </c>
      <c r="G11577">
        <v>106</v>
      </c>
      <c r="H11577">
        <v>4</v>
      </c>
      <c r="I11577">
        <v>4</v>
      </c>
      <c r="J11577" s="2">
        <v>3.8628999999999998</v>
      </c>
      <c r="K11577" s="2">
        <v>1.26291</v>
      </c>
      <c r="L11577" s="2">
        <v>4.8064975249653603</v>
      </c>
      <c r="M11577" s="2">
        <v>0.74997000000000003</v>
      </c>
      <c r="N11577" s="2">
        <v>0.93312555008353004</v>
      </c>
      <c r="O11577" s="2">
        <v>0.54108000000000001</v>
      </c>
      <c r="P11577" s="2">
        <v>1.29105</v>
      </c>
      <c r="Q11577" s="2">
        <v>2.5718399999999999</v>
      </c>
      <c r="R11577" s="2">
        <v>3.75481</v>
      </c>
      <c r="S11577" s="16">
        <v>-0.218805381570012</v>
      </c>
      <c r="T11577" s="2">
        <v>0.67754999999999999</v>
      </c>
      <c r="U11577" s="16">
        <v>-0.27389192168262</v>
      </c>
      <c r="V11577" s="2">
        <v>0.12581000000000001</v>
      </c>
      <c r="W11577">
        <v>13.2</v>
      </c>
      <c r="X11577">
        <v>16.7</v>
      </c>
      <c r="Y11577">
        <v>2</v>
      </c>
      <c r="Z11577">
        <v>116</v>
      </c>
      <c r="AA11577">
        <v>3</v>
      </c>
    </row>
    <row r="11578" spans="1:27" x14ac:dyDescent="0.2">
      <c r="A11578" t="s">
        <v>27693</v>
      </c>
      <c r="B11578" s="14" t="s">
        <v>28797</v>
      </c>
      <c r="C11578" t="s">
        <v>28798</v>
      </c>
      <c r="D11578" t="s">
        <v>5355</v>
      </c>
      <c r="E11578" t="s">
        <v>27732</v>
      </c>
      <c r="F11578" t="s">
        <v>42</v>
      </c>
      <c r="G11578">
        <v>43.5</v>
      </c>
      <c r="H11578">
        <v>5</v>
      </c>
      <c r="I11578">
        <v>5</v>
      </c>
      <c r="J11578" s="2">
        <v>6.06351</v>
      </c>
      <c r="K11578" s="2">
        <v>1.3050600000000001</v>
      </c>
      <c r="L11578" s="2">
        <v>4.86814554514857</v>
      </c>
      <c r="M11578" s="2">
        <v>1.2707999999999999</v>
      </c>
      <c r="N11578" s="2">
        <v>0.95756892280143502</v>
      </c>
      <c r="O11578" s="2">
        <v>1.22855</v>
      </c>
      <c r="P11578" s="2">
        <v>2.4993500000000002</v>
      </c>
      <c r="Q11578" s="2">
        <v>3.5641600000000002</v>
      </c>
      <c r="R11578" s="2">
        <v>5.3228999999999997</v>
      </c>
      <c r="S11578" s="16">
        <v>9.3414309542291199E-2</v>
      </c>
      <c r="T11578" s="2">
        <v>0.90991</v>
      </c>
      <c r="U11578" s="16">
        <v>-4.9770749307533599E-2</v>
      </c>
      <c r="V11578" s="2">
        <v>0.12146999999999999</v>
      </c>
      <c r="W11578">
        <v>53.6</v>
      </c>
      <c r="X11578">
        <v>50</v>
      </c>
      <c r="Y11578">
        <v>0</v>
      </c>
      <c r="Z11578">
        <v>47</v>
      </c>
      <c r="AA11578">
        <v>3</v>
      </c>
    </row>
    <row r="11579" spans="1:27" x14ac:dyDescent="0.2">
      <c r="A11579" t="s">
        <v>27693</v>
      </c>
      <c r="B11579" s="14" t="s">
        <v>28799</v>
      </c>
      <c r="C11579" t="s">
        <v>28800</v>
      </c>
      <c r="D11579" t="s">
        <v>28177</v>
      </c>
      <c r="E11579" t="s">
        <v>21453</v>
      </c>
      <c r="F11579" t="s">
        <v>42</v>
      </c>
      <c r="G11579">
        <v>64.8</v>
      </c>
      <c r="H11579">
        <v>3</v>
      </c>
      <c r="I11579">
        <v>5</v>
      </c>
      <c r="J11579" s="2">
        <v>3.7354799999999999</v>
      </c>
      <c r="K11579" s="2">
        <v>1.2551399999999999</v>
      </c>
      <c r="L11579" s="2">
        <v>4.7950092882730502</v>
      </c>
      <c r="M11579" s="2">
        <v>0.89266000000000001</v>
      </c>
      <c r="N11579" s="2">
        <v>0.92861513808633001</v>
      </c>
      <c r="O11579" s="2">
        <v>0.75714000000000004</v>
      </c>
      <c r="P11579" s="2">
        <v>1.6497999999999999</v>
      </c>
      <c r="Q11579" s="2">
        <v>2.08568</v>
      </c>
      <c r="R11579" s="2">
        <v>3.4901</v>
      </c>
      <c r="S11579" s="16">
        <v>-0.27213905329952298</v>
      </c>
      <c r="T11579" s="2">
        <v>0.71516000000000002</v>
      </c>
      <c r="U11579" s="16">
        <v>-0.229863943986756</v>
      </c>
      <c r="V11579" s="2">
        <v>6.6710000000000005E-2</v>
      </c>
      <c r="W11579">
        <v>32.299999999999997</v>
      </c>
      <c r="X11579">
        <v>25</v>
      </c>
      <c r="Y11579">
        <v>0</v>
      </c>
      <c r="Z11579">
        <v>67</v>
      </c>
      <c r="AA11579">
        <v>3</v>
      </c>
    </row>
    <row r="11580" spans="1:27" x14ac:dyDescent="0.2">
      <c r="A11580" t="s">
        <v>27693</v>
      </c>
      <c r="B11580" s="14" t="s">
        <v>28801</v>
      </c>
      <c r="C11580" t="s">
        <v>28802</v>
      </c>
      <c r="D11580" t="s">
        <v>27749</v>
      </c>
      <c r="E11580" t="s">
        <v>27750</v>
      </c>
      <c r="F11580" t="s">
        <v>42</v>
      </c>
      <c r="G11580">
        <v>36.1</v>
      </c>
      <c r="H11580">
        <v>4</v>
      </c>
      <c r="I11580">
        <v>5</v>
      </c>
      <c r="J11580" s="2">
        <v>4.8459500000000002</v>
      </c>
      <c r="K11580" s="2">
        <v>1.3216600000000001</v>
      </c>
      <c r="L11580" s="2">
        <v>4.8921258898256097</v>
      </c>
      <c r="M11580" s="2">
        <v>1.77121</v>
      </c>
      <c r="N11580" s="2">
        <v>0.96718460649372895</v>
      </c>
      <c r="O11580" s="2">
        <v>0.39150000000000001</v>
      </c>
      <c r="P11580" s="2">
        <v>2.1627100000000001</v>
      </c>
      <c r="Q11580" s="2">
        <v>2.6832400000000001</v>
      </c>
      <c r="R11580" s="2">
        <v>4.5708200000000003</v>
      </c>
      <c r="S11580" s="16">
        <v>-6.5678172856068195E-2</v>
      </c>
      <c r="T11580" s="2">
        <v>1.4179999999999999</v>
      </c>
      <c r="U11580" s="16">
        <v>0.46611100970742603</v>
      </c>
      <c r="V11580" s="2">
        <v>8.8069999999999996E-2</v>
      </c>
      <c r="W11580">
        <v>38.6</v>
      </c>
      <c r="X11580">
        <v>16.7</v>
      </c>
      <c r="Y11580">
        <v>1</v>
      </c>
      <c r="Z11580">
        <v>42</v>
      </c>
      <c r="AA11580">
        <v>3</v>
      </c>
    </row>
    <row r="11581" spans="1:27" x14ac:dyDescent="0.2">
      <c r="A11581" t="s">
        <v>27693</v>
      </c>
      <c r="B11581" s="14" t="s">
        <v>28803</v>
      </c>
      <c r="C11581" t="s">
        <v>28804</v>
      </c>
      <c r="D11581" t="s">
        <v>28805</v>
      </c>
      <c r="E11581" t="s">
        <v>8674</v>
      </c>
      <c r="F11581" t="s">
        <v>32</v>
      </c>
      <c r="G11581">
        <v>58.8</v>
      </c>
      <c r="H11581">
        <v>2</v>
      </c>
      <c r="I11581">
        <v>4</v>
      </c>
      <c r="J11581" s="2">
        <v>4.8067700000000002</v>
      </c>
      <c r="K11581" s="2">
        <v>1.3138799999999999</v>
      </c>
      <c r="L11581" s="2">
        <v>4.8809072499762296</v>
      </c>
      <c r="M11581" s="2">
        <v>1.0814900000000001</v>
      </c>
      <c r="N11581" s="2">
        <v>0.962678725417771</v>
      </c>
      <c r="O11581" s="2">
        <v>1.00519</v>
      </c>
      <c r="P11581" s="2">
        <v>2.0866799999999999</v>
      </c>
      <c r="Q11581" s="2">
        <v>2.7200899999999999</v>
      </c>
      <c r="R11581" s="2">
        <v>4.59422</v>
      </c>
      <c r="S11581" s="16">
        <v>-5.8736467483095502E-2</v>
      </c>
      <c r="T11581" s="2">
        <v>0.90932000000000002</v>
      </c>
      <c r="U11581" s="16">
        <v>-5.5427344563592898E-2</v>
      </c>
      <c r="V11581" s="2">
        <v>0.28398000000000001</v>
      </c>
      <c r="Y11581">
        <v>1</v>
      </c>
      <c r="Z11581">
        <v>63</v>
      </c>
      <c r="AA11581">
        <v>3</v>
      </c>
    </row>
    <row r="11582" spans="1:27" x14ac:dyDescent="0.2">
      <c r="A11582" t="s">
        <v>27693</v>
      </c>
      <c r="B11582" s="14" t="s">
        <v>28806</v>
      </c>
      <c r="C11582" t="s">
        <v>28807</v>
      </c>
      <c r="D11582" t="s">
        <v>27799</v>
      </c>
      <c r="E11582" t="s">
        <v>27732</v>
      </c>
      <c r="F11582" t="s">
        <v>47</v>
      </c>
      <c r="G11582">
        <v>122.2</v>
      </c>
      <c r="H11582">
        <v>4</v>
      </c>
      <c r="I11582">
        <v>4</v>
      </c>
      <c r="J11582" s="2">
        <v>3.4853299999999998</v>
      </c>
      <c r="K11582" s="2">
        <v>1.4079999999999999</v>
      </c>
      <c r="L11582" s="2">
        <v>5.0143601134023301</v>
      </c>
      <c r="M11582" s="2">
        <v>0.72179000000000004</v>
      </c>
      <c r="N11582" s="2">
        <v>1.0171052492144299</v>
      </c>
      <c r="O11582" s="2">
        <v>0.80815000000000003</v>
      </c>
      <c r="P11582" s="2">
        <v>1.5299400000000001</v>
      </c>
      <c r="Q11582" s="2">
        <v>1.95539</v>
      </c>
      <c r="R11582" s="2">
        <v>3.19869</v>
      </c>
      <c r="S11582" s="16">
        <v>-0.36209408026946999</v>
      </c>
      <c r="T11582" s="2">
        <v>0.33860000000000001</v>
      </c>
      <c r="U11582" s="16">
        <v>-0.66709443269364599</v>
      </c>
      <c r="V11582" s="2">
        <v>6.9989999999999997E-2</v>
      </c>
      <c r="W11582">
        <v>39.200000000000003</v>
      </c>
      <c r="X11582">
        <v>18.8</v>
      </c>
      <c r="Y11582">
        <v>0</v>
      </c>
      <c r="Z11582">
        <v>138</v>
      </c>
      <c r="AA11582">
        <v>3</v>
      </c>
    </row>
    <row r="11583" spans="1:27" x14ac:dyDescent="0.2">
      <c r="A11583" t="s">
        <v>27693</v>
      </c>
      <c r="B11583" s="14" t="s">
        <v>28808</v>
      </c>
      <c r="C11583" t="s">
        <v>28809</v>
      </c>
      <c r="D11583" t="s">
        <v>28810</v>
      </c>
      <c r="E11583" t="s">
        <v>27815</v>
      </c>
      <c r="F11583" t="s">
        <v>32</v>
      </c>
      <c r="G11583">
        <v>131.9</v>
      </c>
      <c r="H11583">
        <v>2</v>
      </c>
      <c r="I11583">
        <v>2</v>
      </c>
      <c r="J11583" s="2">
        <v>3.5625599999999999</v>
      </c>
      <c r="K11583" s="2">
        <v>1.34074</v>
      </c>
      <c r="L11583" s="2">
        <v>4.9194903113665598</v>
      </c>
      <c r="M11583" s="2">
        <v>0.45901999999999998</v>
      </c>
      <c r="N11583" s="2">
        <v>0.97822953953290503</v>
      </c>
      <c r="O11583" s="2">
        <v>0.98540000000000005</v>
      </c>
      <c r="P11583" s="2">
        <v>1.44442</v>
      </c>
      <c r="Q11583" s="2">
        <v>2.11815</v>
      </c>
      <c r="R11583" s="2">
        <v>3.2598099999999999</v>
      </c>
      <c r="S11583" s="16">
        <v>-0.33736834637764002</v>
      </c>
      <c r="T11583" s="2">
        <v>0.44152999999999998</v>
      </c>
      <c r="U11583" s="16">
        <v>-0.548643766972293</v>
      </c>
      <c r="V11583" s="2">
        <v>4.7289999999999999E-2</v>
      </c>
      <c r="W11583">
        <v>64.7</v>
      </c>
      <c r="X11583">
        <v>67.900000000000006</v>
      </c>
      <c r="Y11583">
        <v>1</v>
      </c>
      <c r="Z11583">
        <v>177</v>
      </c>
      <c r="AA11583">
        <v>3</v>
      </c>
    </row>
    <row r="11584" spans="1:27" x14ac:dyDescent="0.2">
      <c r="A11584" t="s">
        <v>27693</v>
      </c>
      <c r="B11584" s="14" t="s">
        <v>28811</v>
      </c>
      <c r="C11584" t="s">
        <v>28812</v>
      </c>
      <c r="D11584" t="s">
        <v>28813</v>
      </c>
      <c r="E11584" t="s">
        <v>304</v>
      </c>
      <c r="F11584" t="s">
        <v>176</v>
      </c>
      <c r="G11584">
        <v>98.2</v>
      </c>
      <c r="H11584">
        <v>2</v>
      </c>
      <c r="I11584">
        <v>3</v>
      </c>
      <c r="J11584" s="2">
        <v>3.7387600000000001</v>
      </c>
      <c r="K11584" s="2">
        <v>1.3897200000000001</v>
      </c>
      <c r="L11584" s="2">
        <v>4.9888125796917802</v>
      </c>
      <c r="M11584" s="2">
        <v>0.70631999999999995</v>
      </c>
      <c r="N11584" s="2">
        <v>1.0065484417439901</v>
      </c>
      <c r="O11584" s="2">
        <v>0.86328000000000005</v>
      </c>
      <c r="P11584" s="2">
        <v>1.5696000000000001</v>
      </c>
      <c r="Q11584" s="2">
        <v>2.1691600000000002</v>
      </c>
      <c r="R11584" s="2">
        <v>3.4669699999999999</v>
      </c>
      <c r="S11584" s="16">
        <v>-0.30505106282942501</v>
      </c>
      <c r="T11584" s="2">
        <v>0.54178000000000004</v>
      </c>
      <c r="U11584" s="16">
        <v>-0.46174473325766002</v>
      </c>
      <c r="V11584" s="2">
        <v>5.8779999999999999E-2</v>
      </c>
      <c r="W11584">
        <v>55.7</v>
      </c>
      <c r="X11584">
        <v>47.6</v>
      </c>
      <c r="Y11584">
        <v>1</v>
      </c>
      <c r="Z11584">
        <v>114</v>
      </c>
      <c r="AA11584">
        <v>3</v>
      </c>
    </row>
    <row r="11585" spans="1:27" x14ac:dyDescent="0.2">
      <c r="A11585" t="s">
        <v>27693</v>
      </c>
      <c r="B11585" s="14" t="s">
        <v>28814</v>
      </c>
      <c r="C11585" t="s">
        <v>28815</v>
      </c>
      <c r="D11585" t="s">
        <v>25822</v>
      </c>
      <c r="E11585" t="s">
        <v>9858</v>
      </c>
      <c r="F11585" t="s">
        <v>32</v>
      </c>
      <c r="G11585">
        <v>94.4</v>
      </c>
      <c r="H11585">
        <v>5</v>
      </c>
      <c r="I11585">
        <v>3</v>
      </c>
      <c r="J11585" s="2">
        <v>3.5344099999999998</v>
      </c>
      <c r="K11585" s="2">
        <v>1.38035</v>
      </c>
      <c r="L11585" s="2">
        <v>4.9756505256454204</v>
      </c>
      <c r="M11585" s="2">
        <v>0.48297000000000001</v>
      </c>
      <c r="N11585" s="2">
        <v>1.0011346886552801</v>
      </c>
      <c r="O11585" s="2">
        <v>0.90756000000000003</v>
      </c>
      <c r="P11585" s="2">
        <v>1.39053</v>
      </c>
      <c r="Q11585" s="2">
        <v>2.1438799999999998</v>
      </c>
      <c r="R11585" s="2">
        <v>3.34971</v>
      </c>
      <c r="S11585" s="16">
        <v>-0.326779486876143</v>
      </c>
      <c r="T11585" s="2">
        <v>0.32140999999999997</v>
      </c>
      <c r="U11585" s="16">
        <v>-0.67895428692844895</v>
      </c>
      <c r="V11585" s="2">
        <v>5.4059999999999997E-2</v>
      </c>
      <c r="W11585">
        <v>51.8</v>
      </c>
      <c r="X11585">
        <v>35.700000000000003</v>
      </c>
      <c r="Y11585">
        <v>0</v>
      </c>
      <c r="Z11585">
        <v>109</v>
      </c>
      <c r="AA11585">
        <v>3</v>
      </c>
    </row>
    <row r="11586" spans="1:27" x14ac:dyDescent="0.2">
      <c r="A11586" t="s">
        <v>27693</v>
      </c>
      <c r="B11586" s="14" t="s">
        <v>28816</v>
      </c>
      <c r="C11586" t="s">
        <v>28817</v>
      </c>
      <c r="D11586" t="s">
        <v>28818</v>
      </c>
      <c r="E11586" t="s">
        <v>430</v>
      </c>
      <c r="F11586" t="s">
        <v>47</v>
      </c>
      <c r="G11586">
        <v>68.7</v>
      </c>
      <c r="H11586">
        <v>5</v>
      </c>
      <c r="I11586">
        <v>4</v>
      </c>
      <c r="J11586" s="2">
        <v>3.4762900000000001</v>
      </c>
      <c r="K11586" s="2">
        <v>1.2686900000000001</v>
      </c>
      <c r="L11586" s="2">
        <v>4.8150178477799397</v>
      </c>
      <c r="M11586" s="2">
        <v>0.73860999999999999</v>
      </c>
      <c r="N11586" s="2">
        <v>0.93647986378183701</v>
      </c>
      <c r="O11586" s="2">
        <v>0.80189999999999995</v>
      </c>
      <c r="P11586" s="2">
        <v>1.5405</v>
      </c>
      <c r="Q11586" s="2">
        <v>1.9357899999999999</v>
      </c>
      <c r="R11586" s="2">
        <v>3.2240099999999998</v>
      </c>
      <c r="S11586" s="16">
        <v>-0.33042615792452501</v>
      </c>
      <c r="T11586" s="2">
        <v>0.48603000000000002</v>
      </c>
      <c r="U11586" s="16">
        <v>-0.48100325613277101</v>
      </c>
      <c r="V11586" s="2">
        <v>3.0110000000000001E-2</v>
      </c>
      <c r="W11586">
        <v>45.3</v>
      </c>
      <c r="X11586">
        <v>40</v>
      </c>
      <c r="Y11586">
        <v>0</v>
      </c>
      <c r="Z11586">
        <v>74</v>
      </c>
      <c r="AA11586">
        <v>3</v>
      </c>
    </row>
    <row r="11587" spans="1:27" x14ac:dyDescent="0.2">
      <c r="A11587" t="s">
        <v>27693</v>
      </c>
      <c r="B11587" s="14" t="s">
        <v>28819</v>
      </c>
      <c r="C11587" t="s">
        <v>28820</v>
      </c>
      <c r="D11587" t="s">
        <v>28818</v>
      </c>
      <c r="E11587" t="s">
        <v>430</v>
      </c>
      <c r="F11587" t="s">
        <v>32</v>
      </c>
      <c r="G11587">
        <v>56</v>
      </c>
      <c r="H11587">
        <v>2</v>
      </c>
      <c r="I11587">
        <v>3</v>
      </c>
      <c r="J11587" s="2">
        <v>3.8145699999999998</v>
      </c>
      <c r="K11587" s="2">
        <v>1.2910200000000001</v>
      </c>
      <c r="L11587" s="2">
        <v>4.8477340197755501</v>
      </c>
      <c r="M11587" s="2">
        <v>0.80157999999999996</v>
      </c>
      <c r="N11587" s="2">
        <v>0.94943140565059803</v>
      </c>
      <c r="O11587" s="2">
        <v>0.88502999999999998</v>
      </c>
      <c r="P11587" s="2">
        <v>1.6866099999999999</v>
      </c>
      <c r="Q11587" s="2">
        <v>2.1279699999999999</v>
      </c>
      <c r="R11587" s="2">
        <v>3.4571900000000002</v>
      </c>
      <c r="S11587" s="16">
        <v>-0.286844124306955</v>
      </c>
      <c r="T11587" s="2">
        <v>0.48744999999999999</v>
      </c>
      <c r="U11587" s="16">
        <v>-0.48658744897323603</v>
      </c>
      <c r="V11587" s="2">
        <v>1.495E-2</v>
      </c>
      <c r="W11587">
        <v>50.8</v>
      </c>
      <c r="X11587">
        <v>61.5</v>
      </c>
      <c r="Y11587">
        <v>1</v>
      </c>
      <c r="Z11587">
        <v>60</v>
      </c>
      <c r="AA11587">
        <v>3</v>
      </c>
    </row>
    <row r="11588" spans="1:27" x14ac:dyDescent="0.2">
      <c r="A11588" t="s">
        <v>27693</v>
      </c>
      <c r="B11588" s="14" t="s">
        <v>28821</v>
      </c>
      <c r="C11588" t="s">
        <v>28822</v>
      </c>
      <c r="D11588" t="s">
        <v>27757</v>
      </c>
      <c r="E11588" t="s">
        <v>9858</v>
      </c>
      <c r="F11588" t="s">
        <v>176</v>
      </c>
      <c r="G11588">
        <v>43.1</v>
      </c>
      <c r="H11588">
        <v>3</v>
      </c>
      <c r="I11588">
        <v>2</v>
      </c>
      <c r="J11588" s="2">
        <v>3.9140700000000002</v>
      </c>
      <c r="K11588" s="2">
        <v>1.3959299999999999</v>
      </c>
      <c r="L11588" s="2">
        <v>4.9975106466543799</v>
      </c>
      <c r="M11588" s="2">
        <v>0.77832000000000001</v>
      </c>
      <c r="N11588" s="2">
        <v>1.0101354781607399</v>
      </c>
      <c r="O11588" s="2">
        <v>1.1366400000000001</v>
      </c>
      <c r="P11588" s="2">
        <v>1.9149700000000001</v>
      </c>
      <c r="Q11588" s="2">
        <v>1.9991099999999999</v>
      </c>
      <c r="R11588" s="2">
        <v>3.4376699999999998</v>
      </c>
      <c r="S11588" s="16">
        <v>-0.31212352647985397</v>
      </c>
      <c r="T11588" s="2">
        <v>0.48788999999999999</v>
      </c>
      <c r="U11588" s="16">
        <v>-0.51700538140848795</v>
      </c>
      <c r="V11588" s="2">
        <v>5.2440000000000001E-2</v>
      </c>
      <c r="W11588">
        <v>70.900000000000006</v>
      </c>
      <c r="X11588">
        <v>75</v>
      </c>
      <c r="Y11588">
        <v>1</v>
      </c>
      <c r="Z11588">
        <v>48</v>
      </c>
      <c r="AA11588">
        <v>3</v>
      </c>
    </row>
    <row r="11589" spans="1:27" x14ac:dyDescent="0.2">
      <c r="A11589" t="s">
        <v>27693</v>
      </c>
      <c r="B11589" s="14" t="s">
        <v>28823</v>
      </c>
      <c r="C11589" t="s">
        <v>28824</v>
      </c>
      <c r="D11589" t="s">
        <v>5532</v>
      </c>
      <c r="E11589" t="s">
        <v>590</v>
      </c>
      <c r="F11589" t="s">
        <v>32</v>
      </c>
      <c r="G11589">
        <v>137</v>
      </c>
      <c r="H11589">
        <v>3</v>
      </c>
      <c r="I11589">
        <v>3</v>
      </c>
      <c r="J11589" s="2">
        <v>3.7051099999999999</v>
      </c>
      <c r="K11589" s="2">
        <v>1.3506100000000001</v>
      </c>
      <c r="L11589" s="2">
        <v>4.9335647413627903</v>
      </c>
      <c r="M11589" s="2">
        <v>0.59</v>
      </c>
      <c r="N11589" s="2">
        <v>0.98394003303878896</v>
      </c>
      <c r="O11589" s="2">
        <v>0.88012000000000001</v>
      </c>
      <c r="P11589" s="2">
        <v>1.4701299999999999</v>
      </c>
      <c r="Q11589" s="2">
        <v>2.2349800000000002</v>
      </c>
      <c r="R11589" s="2">
        <v>3.2883800000000001</v>
      </c>
      <c r="S11589" s="16">
        <v>-0.33346775153665997</v>
      </c>
      <c r="T11589" s="2">
        <v>0.33629999999999999</v>
      </c>
      <c r="U11589" s="16">
        <v>-0.65821087799286404</v>
      </c>
      <c r="V11589" s="2">
        <v>4.3310000000000001E-2</v>
      </c>
      <c r="W11589">
        <v>41.9</v>
      </c>
      <c r="X11589">
        <v>29.4</v>
      </c>
      <c r="Y11589">
        <v>1</v>
      </c>
      <c r="Z11589">
        <v>204</v>
      </c>
      <c r="AA11589">
        <v>3</v>
      </c>
    </row>
    <row r="11590" spans="1:27" x14ac:dyDescent="0.2">
      <c r="A11590" t="s">
        <v>27693</v>
      </c>
      <c r="B11590" s="14" t="s">
        <v>28825</v>
      </c>
      <c r="C11590" t="s">
        <v>28826</v>
      </c>
      <c r="D11590" t="s">
        <v>28827</v>
      </c>
      <c r="E11590" t="s">
        <v>304</v>
      </c>
      <c r="F11590" t="s">
        <v>32</v>
      </c>
      <c r="G11590">
        <v>58.2</v>
      </c>
      <c r="H11590">
        <v>3</v>
      </c>
      <c r="I11590">
        <v>3</v>
      </c>
      <c r="J11590" s="2">
        <v>4.1369400000000001</v>
      </c>
      <c r="K11590" s="2">
        <v>1.35093</v>
      </c>
      <c r="L11590" s="2">
        <v>4.93402014608718</v>
      </c>
      <c r="M11590" s="2">
        <v>0.76122999999999996</v>
      </c>
      <c r="N11590" s="2">
        <v>0.98412514190334199</v>
      </c>
      <c r="O11590" s="2">
        <v>1.1064099999999999</v>
      </c>
      <c r="P11590" s="2">
        <v>1.86764</v>
      </c>
      <c r="Q11590" s="2">
        <v>2.2692999999999999</v>
      </c>
      <c r="R11590" s="2">
        <v>3.8655400000000002</v>
      </c>
      <c r="S11590" s="16">
        <v>-0.21655366505435</v>
      </c>
      <c r="T11590" s="2">
        <v>0.52673000000000003</v>
      </c>
      <c r="U11590" s="16">
        <v>-0.464773352928185</v>
      </c>
      <c r="V11590" s="2">
        <v>0.10348</v>
      </c>
      <c r="W11590">
        <v>68.099999999999994</v>
      </c>
      <c r="X11590">
        <v>83.3</v>
      </c>
      <c r="Y11590">
        <v>1</v>
      </c>
      <c r="Z11590">
        <v>66</v>
      </c>
      <c r="AA11590">
        <v>3</v>
      </c>
    </row>
    <row r="11591" spans="1:27" x14ac:dyDescent="0.2">
      <c r="A11591" t="s">
        <v>27693</v>
      </c>
      <c r="B11591" s="14" t="s">
        <v>28828</v>
      </c>
      <c r="C11591" t="s">
        <v>28829</v>
      </c>
      <c r="D11591" t="s">
        <v>18123</v>
      </c>
      <c r="E11591" t="s">
        <v>27744</v>
      </c>
      <c r="F11591" t="s">
        <v>32</v>
      </c>
      <c r="G11591">
        <v>108.7</v>
      </c>
      <c r="H11591">
        <v>3</v>
      </c>
      <c r="I11591">
        <v>3</v>
      </c>
      <c r="J11591" s="2">
        <v>3.4869599999999998</v>
      </c>
      <c r="K11591" s="2">
        <v>1.2990999999999999</v>
      </c>
      <c r="L11591" s="2">
        <v>4.8594955091466101</v>
      </c>
      <c r="M11591" s="2">
        <v>0.49349999999999999</v>
      </c>
      <c r="N11591" s="2">
        <v>0.95411507112362604</v>
      </c>
      <c r="O11591" s="2">
        <v>1.0660799999999999</v>
      </c>
      <c r="P11591" s="2">
        <v>1.55958</v>
      </c>
      <c r="Q11591" s="2">
        <v>1.9273800000000001</v>
      </c>
      <c r="R11591" s="2">
        <v>3.20628</v>
      </c>
      <c r="S11591" s="16">
        <v>-0.34020311491900901</v>
      </c>
      <c r="T11591" s="2">
        <v>0.28555999999999998</v>
      </c>
      <c r="U11591" s="16">
        <v>-0.70070696015344702</v>
      </c>
      <c r="V11591" s="2">
        <v>3.7159999999999999E-2</v>
      </c>
      <c r="W11591">
        <v>39.799999999999997</v>
      </c>
      <c r="X11591">
        <v>44.4</v>
      </c>
      <c r="Y11591">
        <v>2</v>
      </c>
      <c r="Z11591">
        <v>114</v>
      </c>
      <c r="AA11591">
        <v>3</v>
      </c>
    </row>
    <row r="11592" spans="1:27" x14ac:dyDescent="0.2">
      <c r="A11592" t="s">
        <v>27693</v>
      </c>
      <c r="B11592" s="14" t="s">
        <v>28830</v>
      </c>
      <c r="C11592" t="s">
        <v>28831</v>
      </c>
      <c r="D11592" t="s">
        <v>24512</v>
      </c>
      <c r="E11592" t="s">
        <v>27735</v>
      </c>
      <c r="F11592" t="s">
        <v>176</v>
      </c>
      <c r="G11592">
        <v>34.700000000000003</v>
      </c>
      <c r="H11592">
        <v>2</v>
      </c>
      <c r="I11592">
        <v>4</v>
      </c>
      <c r="J11592" s="2">
        <v>3.8010600000000001</v>
      </c>
      <c r="K11592" s="2">
        <v>1.3584700000000001</v>
      </c>
      <c r="L11592" s="2">
        <v>4.9447342678840398</v>
      </c>
      <c r="M11592" s="2">
        <v>1.08162</v>
      </c>
      <c r="N11592" s="2">
        <v>0.98848616062171202</v>
      </c>
      <c r="O11592" s="2">
        <v>0.82228000000000001</v>
      </c>
      <c r="P11592" s="2">
        <v>1.9038900000000001</v>
      </c>
      <c r="Q11592" s="2">
        <v>1.89717</v>
      </c>
      <c r="R11592" s="2">
        <v>3.3647200000000002</v>
      </c>
      <c r="S11592" s="16">
        <v>-0.31953471759770902</v>
      </c>
      <c r="T11592" s="2">
        <v>0.76</v>
      </c>
      <c r="U11592" s="16">
        <v>-0.23114755645946999</v>
      </c>
      <c r="V11592" s="2">
        <v>7.0059999999999997E-2</v>
      </c>
      <c r="W11592">
        <v>35.5</v>
      </c>
      <c r="X11592">
        <v>27.3</v>
      </c>
      <c r="Y11592">
        <v>1</v>
      </c>
      <c r="Z11592">
        <v>41</v>
      </c>
      <c r="AA11592">
        <v>3</v>
      </c>
    </row>
    <row r="11593" spans="1:27" x14ac:dyDescent="0.2">
      <c r="A11593" t="s">
        <v>27693</v>
      </c>
      <c r="B11593" s="14" t="s">
        <v>28832</v>
      </c>
      <c r="C11593" t="s">
        <v>28833</v>
      </c>
      <c r="D11593" t="s">
        <v>28834</v>
      </c>
      <c r="E11593" t="s">
        <v>21356</v>
      </c>
      <c r="F11593" t="s">
        <v>426</v>
      </c>
      <c r="G11593">
        <v>84.2</v>
      </c>
      <c r="H11593">
        <v>4</v>
      </c>
      <c r="I11593">
        <v>4</v>
      </c>
      <c r="J11593" s="2">
        <v>3.9241799999999998</v>
      </c>
      <c r="K11593" s="2">
        <v>1.2436199999999999</v>
      </c>
      <c r="L11593" s="2">
        <v>4.7779025944494897</v>
      </c>
      <c r="M11593" s="2">
        <v>0.83753</v>
      </c>
      <c r="N11593" s="2">
        <v>0.92192523482039901</v>
      </c>
      <c r="O11593" s="2">
        <v>1.0082</v>
      </c>
      <c r="P11593" s="2">
        <v>1.8457300000000001</v>
      </c>
      <c r="Q11593" s="2">
        <v>2.0784500000000001</v>
      </c>
      <c r="R11593" s="2">
        <v>3.5773899999999998</v>
      </c>
      <c r="S11593" s="16">
        <v>-0.25126351379455297</v>
      </c>
      <c r="T11593" s="2">
        <v>0.56181000000000003</v>
      </c>
      <c r="U11593" s="16">
        <v>-0.39061218981662199</v>
      </c>
      <c r="V11593" s="2">
        <v>5.8450000000000002E-2</v>
      </c>
      <c r="W11593">
        <v>34.4</v>
      </c>
      <c r="X11593">
        <v>23.8</v>
      </c>
      <c r="Y11593">
        <v>1</v>
      </c>
      <c r="Z11593">
        <v>130</v>
      </c>
      <c r="AA11593">
        <v>3</v>
      </c>
    </row>
    <row r="11594" spans="1:27" x14ac:dyDescent="0.2">
      <c r="A11594" t="s">
        <v>27693</v>
      </c>
      <c r="B11594" s="14" t="s">
        <v>28835</v>
      </c>
      <c r="C11594" t="s">
        <v>28836</v>
      </c>
      <c r="D11594" t="s">
        <v>7693</v>
      </c>
      <c r="E11594" t="s">
        <v>156</v>
      </c>
      <c r="F11594" t="s">
        <v>42</v>
      </c>
      <c r="G11594">
        <v>81.8</v>
      </c>
      <c r="H11594">
        <v>4</v>
      </c>
      <c r="I11594">
        <v>4</v>
      </c>
      <c r="J11594" s="2">
        <v>3.7061199999999999</v>
      </c>
      <c r="K11594" s="2">
        <v>1.2345900000000001</v>
      </c>
      <c r="L11594" s="2">
        <v>4.7644304939039399</v>
      </c>
      <c r="M11594" s="2">
        <v>0.82284000000000002</v>
      </c>
      <c r="N11594" s="2">
        <v>0.91667907775690505</v>
      </c>
      <c r="O11594" s="2">
        <v>0.93949000000000005</v>
      </c>
      <c r="P11594" s="2">
        <v>1.76233</v>
      </c>
      <c r="Q11594" s="2">
        <v>1.9437899999999999</v>
      </c>
      <c r="R11594" s="2">
        <v>3.46061</v>
      </c>
      <c r="S11594" s="16">
        <v>-0.27365715494688603</v>
      </c>
      <c r="T11594" s="2">
        <v>0.69174000000000002</v>
      </c>
      <c r="U11594" s="16">
        <v>-0.245384762470336</v>
      </c>
      <c r="V11594" s="2">
        <v>7.0519999999999999E-2</v>
      </c>
      <c r="W11594">
        <v>37.4</v>
      </c>
      <c r="X11594">
        <v>37.5</v>
      </c>
      <c r="Y11594">
        <v>0</v>
      </c>
      <c r="Z11594">
        <v>94</v>
      </c>
      <c r="AA11594">
        <v>3</v>
      </c>
    </row>
    <row r="11595" spans="1:27" x14ac:dyDescent="0.2">
      <c r="A11595" t="s">
        <v>27693</v>
      </c>
      <c r="B11595" s="14" t="s">
        <v>28837</v>
      </c>
      <c r="C11595" t="s">
        <v>28838</v>
      </c>
      <c r="D11595" t="s">
        <v>27749</v>
      </c>
      <c r="E11595" t="s">
        <v>27750</v>
      </c>
      <c r="F11595" t="s">
        <v>42</v>
      </c>
      <c r="G11595">
        <v>51.1</v>
      </c>
      <c r="H11595">
        <v>3</v>
      </c>
      <c r="I11595">
        <v>5</v>
      </c>
      <c r="J11595" s="2">
        <v>3.9184399999999999</v>
      </c>
      <c r="K11595" s="2">
        <v>1.1156900000000001</v>
      </c>
      <c r="L11595" s="2">
        <v>4.58131979579702</v>
      </c>
      <c r="M11595" s="2">
        <v>1.02179</v>
      </c>
      <c r="N11595" s="2">
        <v>0.84740169949937105</v>
      </c>
      <c r="O11595" s="2">
        <v>0.56557999999999997</v>
      </c>
      <c r="P11595" s="2">
        <v>1.5873699999999999</v>
      </c>
      <c r="Q11595" s="2">
        <v>2.33107</v>
      </c>
      <c r="R11595" s="2">
        <v>3.8207800000000001</v>
      </c>
      <c r="S11595" s="16">
        <v>-0.166008886018992</v>
      </c>
      <c r="T11595" s="2">
        <v>0.89383000000000001</v>
      </c>
      <c r="U11595" s="16">
        <v>5.4789010369058498E-2</v>
      </c>
      <c r="V11595" s="2">
        <v>3.1119999999999998E-2</v>
      </c>
      <c r="W11595">
        <v>28</v>
      </c>
      <c r="X11595">
        <v>27.3</v>
      </c>
      <c r="Y11595">
        <v>1</v>
      </c>
      <c r="Z11595">
        <v>58</v>
      </c>
      <c r="AA11595">
        <v>3</v>
      </c>
    </row>
    <row r="11596" spans="1:27" x14ac:dyDescent="0.2">
      <c r="A11596" t="s">
        <v>27693</v>
      </c>
      <c r="B11596" s="14" t="s">
        <v>28839</v>
      </c>
      <c r="C11596" t="s">
        <v>28840</v>
      </c>
      <c r="D11596" t="s">
        <v>11326</v>
      </c>
      <c r="E11596" t="s">
        <v>27815</v>
      </c>
      <c r="F11596" t="s">
        <v>47</v>
      </c>
      <c r="G11596">
        <v>103.4</v>
      </c>
      <c r="H11596">
        <v>5</v>
      </c>
      <c r="I11596">
        <v>4</v>
      </c>
      <c r="J11596" s="2">
        <v>4.1029</v>
      </c>
      <c r="K11596" s="2">
        <v>1.4904200000000001</v>
      </c>
      <c r="L11596" s="2">
        <v>5.1275280940479702</v>
      </c>
      <c r="M11596" s="2">
        <v>0.75087999999999999</v>
      </c>
      <c r="N11596" s="2">
        <v>1.0646261624561499</v>
      </c>
      <c r="O11596" s="2">
        <v>1.3280400000000001</v>
      </c>
      <c r="P11596" s="2">
        <v>2.0789200000000001</v>
      </c>
      <c r="Q11596" s="2">
        <v>2.0239799999999999</v>
      </c>
      <c r="R11596" s="2">
        <v>3.7087599999999998</v>
      </c>
      <c r="S11596" s="16">
        <v>-0.27669630824546299</v>
      </c>
      <c r="T11596" s="2">
        <v>0.40304000000000001</v>
      </c>
      <c r="U11596" s="16">
        <v>-0.62142579788743502</v>
      </c>
      <c r="V11596" s="2">
        <v>0.20730999999999999</v>
      </c>
      <c r="W11596">
        <v>39.5</v>
      </c>
      <c r="X11596">
        <v>30.4</v>
      </c>
      <c r="Y11596">
        <v>0</v>
      </c>
      <c r="Z11596">
        <v>120</v>
      </c>
      <c r="AA11596">
        <v>3</v>
      </c>
    </row>
    <row r="11597" spans="1:27" x14ac:dyDescent="0.2">
      <c r="A11597" t="s">
        <v>27693</v>
      </c>
      <c r="B11597" s="14" t="s">
        <v>28841</v>
      </c>
      <c r="C11597" t="s">
        <v>28842</v>
      </c>
      <c r="D11597" t="s">
        <v>28843</v>
      </c>
      <c r="E11597" t="s">
        <v>164</v>
      </c>
      <c r="F11597" t="s">
        <v>47</v>
      </c>
      <c r="G11597">
        <v>114.3</v>
      </c>
      <c r="H11597">
        <v>5</v>
      </c>
      <c r="I11597">
        <v>5</v>
      </c>
      <c r="J11597" s="2">
        <v>4.0923600000000002</v>
      </c>
      <c r="K11597" s="2">
        <v>1.28163</v>
      </c>
      <c r="L11597" s="2">
        <v>4.8340148791838997</v>
      </c>
      <c r="M11597" s="2">
        <v>1.07439</v>
      </c>
      <c r="N11597" s="2">
        <v>0.94398653601928395</v>
      </c>
      <c r="O11597" s="2">
        <v>1.30786</v>
      </c>
      <c r="P11597" s="2">
        <v>2.3822399999999999</v>
      </c>
      <c r="Q11597" s="2">
        <v>1.7101200000000001</v>
      </c>
      <c r="R11597" s="2">
        <v>3.5981399999999999</v>
      </c>
      <c r="S11597" s="16">
        <v>-0.25566220007013102</v>
      </c>
      <c r="T11597" s="2">
        <v>0.67612000000000005</v>
      </c>
      <c r="U11597" s="16">
        <v>-0.28376097094441199</v>
      </c>
      <c r="V11597" s="2">
        <v>0.38502999999999998</v>
      </c>
      <c r="W11597">
        <v>33.9</v>
      </c>
      <c r="X11597">
        <v>19.399999999999999</v>
      </c>
      <c r="Y11597">
        <v>0</v>
      </c>
      <c r="Z11597">
        <v>120</v>
      </c>
      <c r="AA11597">
        <v>3</v>
      </c>
    </row>
    <row r="11598" spans="1:27" x14ac:dyDescent="0.2">
      <c r="A11598" t="s">
        <v>27693</v>
      </c>
      <c r="B11598" s="14" t="s">
        <v>28844</v>
      </c>
      <c r="C11598" t="s">
        <v>28845</v>
      </c>
      <c r="D11598" t="s">
        <v>1827</v>
      </c>
      <c r="E11598" t="s">
        <v>21356</v>
      </c>
      <c r="F11598" t="s">
        <v>42</v>
      </c>
      <c r="G11598">
        <v>11.8</v>
      </c>
      <c r="H11598">
        <v>5</v>
      </c>
      <c r="I11598">
        <v>5</v>
      </c>
      <c r="J11598" s="2">
        <v>7.8045999999999998</v>
      </c>
      <c r="K11598" s="2">
        <v>1.4795400000000001</v>
      </c>
      <c r="L11598" s="2">
        <v>5.1127698470724896</v>
      </c>
      <c r="M11598" s="2">
        <v>2.7049300000000001</v>
      </c>
      <c r="N11598" s="2">
        <v>1.0583600452039399</v>
      </c>
      <c r="O11598" s="2">
        <v>1.19842</v>
      </c>
      <c r="P11598" s="2">
        <v>3.9033500000000001</v>
      </c>
      <c r="Q11598" s="2">
        <v>3.9012500000000001</v>
      </c>
      <c r="R11598" s="2">
        <v>7.3503299999999996</v>
      </c>
      <c r="S11598" s="16">
        <v>0.43764147807449499</v>
      </c>
      <c r="T11598" s="2">
        <v>2.09375</v>
      </c>
      <c r="U11598" s="16">
        <v>0.97829652535357103</v>
      </c>
      <c r="V11598" s="2">
        <v>4.1529999999999997E-2</v>
      </c>
      <c r="W11598">
        <v>10.5</v>
      </c>
      <c r="X11598">
        <v>12.5</v>
      </c>
      <c r="Y11598">
        <v>1</v>
      </c>
      <c r="Z11598">
        <v>20</v>
      </c>
      <c r="AA11598">
        <v>3</v>
      </c>
    </row>
    <row r="11599" spans="1:27" x14ac:dyDescent="0.2">
      <c r="A11599" t="s">
        <v>27693</v>
      </c>
      <c r="B11599" s="14" t="s">
        <v>28846</v>
      </c>
      <c r="C11599" t="s">
        <v>28847</v>
      </c>
      <c r="D11599" t="s">
        <v>28848</v>
      </c>
      <c r="E11599" t="s">
        <v>27750</v>
      </c>
      <c r="F11599" t="s">
        <v>47</v>
      </c>
      <c r="G11599">
        <v>42.8</v>
      </c>
      <c r="H11599">
        <v>2</v>
      </c>
      <c r="I11599">
        <v>4</v>
      </c>
      <c r="J11599" s="2">
        <v>4.8525900000000002</v>
      </c>
      <c r="K11599" s="2">
        <v>1.2165900000000001</v>
      </c>
      <c r="L11599" s="2">
        <v>4.7374062881061096</v>
      </c>
      <c r="M11599" s="2">
        <v>1.16317</v>
      </c>
      <c r="N11599" s="2">
        <v>0.906215599026021</v>
      </c>
      <c r="O11599" s="2">
        <v>1.05644</v>
      </c>
      <c r="P11599" s="2">
        <v>2.2196099999999999</v>
      </c>
      <c r="Q11599" s="2">
        <v>2.6329799999999999</v>
      </c>
      <c r="R11599" s="2">
        <v>4.0231500000000002</v>
      </c>
      <c r="S11599" s="16">
        <v>-0.150769481160893</v>
      </c>
      <c r="T11599" s="2">
        <v>0.66747999999999996</v>
      </c>
      <c r="U11599" s="16">
        <v>-0.26344238532487002</v>
      </c>
      <c r="V11599" s="2">
        <v>8.0180000000000001E-2</v>
      </c>
      <c r="Y11599">
        <v>3</v>
      </c>
      <c r="Z11599">
        <v>50</v>
      </c>
      <c r="AA11599">
        <v>3</v>
      </c>
    </row>
    <row r="11600" spans="1:27" x14ac:dyDescent="0.2">
      <c r="A11600" t="s">
        <v>27693</v>
      </c>
      <c r="B11600" s="14" t="s">
        <v>28849</v>
      </c>
      <c r="C11600" t="s">
        <v>28850</v>
      </c>
      <c r="D11600" t="s">
        <v>19679</v>
      </c>
      <c r="E11600" t="s">
        <v>27702</v>
      </c>
      <c r="F11600" t="s">
        <v>32</v>
      </c>
      <c r="G11600">
        <v>108.9</v>
      </c>
      <c r="H11600">
        <v>3</v>
      </c>
      <c r="I11600">
        <v>3</v>
      </c>
      <c r="J11600" s="2">
        <v>3.71516</v>
      </c>
      <c r="K11600" s="2">
        <v>1.3596699999999999</v>
      </c>
      <c r="L11600" s="2">
        <v>4.9464365545795204</v>
      </c>
      <c r="M11600" s="2">
        <v>0.48765999999999998</v>
      </c>
      <c r="N11600" s="2">
        <v>0.98918011465225597</v>
      </c>
      <c r="O11600" s="2">
        <v>1.19659</v>
      </c>
      <c r="P11600" s="2">
        <v>1.68425</v>
      </c>
      <c r="Q11600" s="2">
        <v>2.03091</v>
      </c>
      <c r="R11600" s="2">
        <v>3.3630300000000002</v>
      </c>
      <c r="S11600" s="16">
        <v>-0.32011055577243103</v>
      </c>
      <c r="T11600" s="2">
        <v>0.20324999999999999</v>
      </c>
      <c r="U11600" s="16">
        <v>-0.79452680357262095</v>
      </c>
      <c r="V11600" s="2">
        <v>3.8399999999999997E-2</v>
      </c>
      <c r="W11600">
        <v>42.3</v>
      </c>
      <c r="X11600">
        <v>10</v>
      </c>
      <c r="Y11600">
        <v>0</v>
      </c>
      <c r="Z11600">
        <v>123</v>
      </c>
      <c r="AA11600">
        <v>3</v>
      </c>
    </row>
    <row r="11601" spans="1:27" x14ac:dyDescent="0.2">
      <c r="A11601" t="s">
        <v>27693</v>
      </c>
      <c r="B11601" s="14" t="s">
        <v>28851</v>
      </c>
      <c r="C11601" t="s">
        <v>28852</v>
      </c>
      <c r="D11601" t="s">
        <v>686</v>
      </c>
      <c r="E11601" t="s">
        <v>16050</v>
      </c>
      <c r="F11601" t="s">
        <v>47</v>
      </c>
      <c r="G11601">
        <v>131.19999999999999</v>
      </c>
      <c r="H11601">
        <v>3</v>
      </c>
      <c r="I11601">
        <v>2</v>
      </c>
      <c r="J11601" s="2">
        <v>3.7599</v>
      </c>
      <c r="K11601" s="2">
        <v>1.4840500000000001</v>
      </c>
      <c r="L11601" s="2">
        <v>5.11889388077517</v>
      </c>
      <c r="M11601" s="2">
        <v>0.22377</v>
      </c>
      <c r="N11601" s="2">
        <v>1.0609577382919699</v>
      </c>
      <c r="O11601" s="2">
        <v>1.24901</v>
      </c>
      <c r="P11601" s="2">
        <v>1.47278</v>
      </c>
      <c r="Q11601" s="2">
        <v>2.2871199999999998</v>
      </c>
      <c r="R11601" s="2">
        <v>3.4352399999999998</v>
      </c>
      <c r="S11601" s="16">
        <v>-0.32890970588361002</v>
      </c>
      <c r="T11601" s="2">
        <v>0.19139</v>
      </c>
      <c r="U11601" s="16">
        <v>-0.81960638667086005</v>
      </c>
      <c r="V11601" s="2">
        <v>4.1579999999999999E-2</v>
      </c>
      <c r="W11601">
        <v>30.4</v>
      </c>
      <c r="X11601">
        <v>53.8</v>
      </c>
      <c r="Z11601">
        <v>159</v>
      </c>
      <c r="AA11601">
        <v>3</v>
      </c>
    </row>
    <row r="11602" spans="1:27" x14ac:dyDescent="0.2">
      <c r="A11602" t="s">
        <v>27693</v>
      </c>
      <c r="B11602" s="14" t="s">
        <v>28853</v>
      </c>
      <c r="C11602" t="s">
        <v>28854</v>
      </c>
      <c r="D11602" t="s">
        <v>28855</v>
      </c>
      <c r="E11602" t="s">
        <v>27732</v>
      </c>
      <c r="F11602" t="s">
        <v>32</v>
      </c>
      <c r="G11602">
        <v>79.8</v>
      </c>
      <c r="H11602">
        <v>5</v>
      </c>
      <c r="I11602">
        <v>4</v>
      </c>
      <c r="J11602" s="2">
        <v>3.5508500000000001</v>
      </c>
      <c r="K11602" s="2">
        <v>1.3649199999999999</v>
      </c>
      <c r="L11602" s="2">
        <v>4.9538748399533299</v>
      </c>
      <c r="M11602" s="2">
        <v>0.67227999999999999</v>
      </c>
      <c r="N11602" s="2">
        <v>0.99221581932279701</v>
      </c>
      <c r="O11602" s="2">
        <v>0.84899999999999998</v>
      </c>
      <c r="P11602" s="2">
        <v>1.5212699999999999</v>
      </c>
      <c r="Q11602" s="2">
        <v>2.0295800000000002</v>
      </c>
      <c r="R11602" s="2">
        <v>3.3007599999999999</v>
      </c>
      <c r="S11602" s="16">
        <v>-0.333701373845954</v>
      </c>
      <c r="T11602" s="2">
        <v>0.53871000000000002</v>
      </c>
      <c r="U11602" s="16">
        <v>-0.45706368563275002</v>
      </c>
      <c r="V11602" s="2">
        <v>6.2850000000000003E-2</v>
      </c>
      <c r="W11602">
        <v>38.1</v>
      </c>
      <c r="X11602">
        <v>28.6</v>
      </c>
      <c r="Y11602">
        <v>0</v>
      </c>
      <c r="Z11602">
        <v>82</v>
      </c>
      <c r="AA11602">
        <v>3</v>
      </c>
    </row>
    <row r="11603" spans="1:27" x14ac:dyDescent="0.2">
      <c r="A11603" t="s">
        <v>27693</v>
      </c>
      <c r="B11603" s="14" t="s">
        <v>28856</v>
      </c>
      <c r="C11603" t="s">
        <v>28857</v>
      </c>
      <c r="D11603" t="s">
        <v>18060</v>
      </c>
      <c r="E11603" t="s">
        <v>27846</v>
      </c>
      <c r="F11603" t="s">
        <v>47</v>
      </c>
      <c r="G11603">
        <v>34.9</v>
      </c>
      <c r="H11603">
        <v>5</v>
      </c>
      <c r="I11603">
        <v>5</v>
      </c>
      <c r="J11603" s="2">
        <v>4.4455600000000004</v>
      </c>
      <c r="K11603" s="2">
        <v>1.1881999999999999</v>
      </c>
      <c r="L11603" s="2">
        <v>4.6943056729077002</v>
      </c>
      <c r="M11603" s="2">
        <v>1.1887000000000001</v>
      </c>
      <c r="N11603" s="2">
        <v>0.88969554051842903</v>
      </c>
      <c r="O11603" s="2">
        <v>0.76915</v>
      </c>
      <c r="P11603" s="2">
        <v>1.9578500000000001</v>
      </c>
      <c r="Q11603" s="2">
        <v>2.4877099999999999</v>
      </c>
      <c r="R11603" s="2">
        <v>3.7791399999999999</v>
      </c>
      <c r="S11603" s="16">
        <v>-0.19495229681982801</v>
      </c>
      <c r="T11603" s="2">
        <v>0.74814000000000003</v>
      </c>
      <c r="U11603" s="16">
        <v>-0.159105597445104</v>
      </c>
      <c r="V11603" s="2">
        <v>0.17974000000000001</v>
      </c>
      <c r="W11603">
        <v>36</v>
      </c>
      <c r="X11603">
        <v>30</v>
      </c>
      <c r="Y11603">
        <v>0</v>
      </c>
      <c r="Z11603">
        <v>40</v>
      </c>
      <c r="AA11603">
        <v>3</v>
      </c>
    </row>
    <row r="11604" spans="1:27" x14ac:dyDescent="0.2">
      <c r="A11604" t="s">
        <v>27693</v>
      </c>
      <c r="B11604" s="14" t="s">
        <v>28858</v>
      </c>
      <c r="C11604" t="s">
        <v>28859</v>
      </c>
      <c r="D11604" t="s">
        <v>24512</v>
      </c>
      <c r="E11604" t="s">
        <v>27735</v>
      </c>
      <c r="F11604" t="s">
        <v>47</v>
      </c>
      <c r="H11604">
        <v>1</v>
      </c>
      <c r="J11604" s="2"/>
      <c r="K11604" s="2"/>
      <c r="L11604" s="2"/>
      <c r="M11604" s="2"/>
      <c r="N11604" s="2"/>
      <c r="O11604" s="2"/>
      <c r="P11604" s="2"/>
      <c r="Q11604" s="2"/>
      <c r="R11604" s="2"/>
      <c r="T11604" s="2"/>
      <c r="V11604" s="2"/>
      <c r="W11604">
        <v>48.9</v>
      </c>
      <c r="X11604">
        <v>53.8</v>
      </c>
      <c r="Y11604">
        <v>1</v>
      </c>
      <c r="Z11604">
        <v>97</v>
      </c>
      <c r="AA11604">
        <v>3</v>
      </c>
    </row>
    <row r="11605" spans="1:27" x14ac:dyDescent="0.2">
      <c r="A11605" t="s">
        <v>27693</v>
      </c>
      <c r="B11605" s="14" t="s">
        <v>28860</v>
      </c>
      <c r="C11605" t="s">
        <v>28861</v>
      </c>
      <c r="D11605" t="s">
        <v>28862</v>
      </c>
      <c r="E11605" t="s">
        <v>27842</v>
      </c>
      <c r="F11605" t="s">
        <v>32</v>
      </c>
      <c r="G11605">
        <v>78.900000000000006</v>
      </c>
      <c r="J11605" s="2">
        <v>3.6776800000000001</v>
      </c>
      <c r="K11605" s="2">
        <v>1.1396500000000001</v>
      </c>
      <c r="L11605" s="2">
        <v>4.6191447680066497</v>
      </c>
      <c r="M11605" s="2">
        <v>0.72821000000000002</v>
      </c>
      <c r="N11605" s="2">
        <v>0.86139391844699098</v>
      </c>
      <c r="O11605" s="2">
        <v>0.82045000000000001</v>
      </c>
      <c r="P11605" s="2">
        <v>1.5486500000000001</v>
      </c>
      <c r="Q11605" s="2">
        <v>2.1290300000000002</v>
      </c>
      <c r="R11605" s="2">
        <v>3.1094599999999999</v>
      </c>
      <c r="S11605" s="16">
        <v>-0.32683209637920602</v>
      </c>
      <c r="T11605" s="2">
        <v>0.33260000000000001</v>
      </c>
      <c r="U11605" s="16">
        <v>-0.613881648247941</v>
      </c>
      <c r="V11605" s="2">
        <v>2.9760000000000002E-2</v>
      </c>
      <c r="W11605">
        <v>63.9</v>
      </c>
      <c r="X11605">
        <v>70</v>
      </c>
      <c r="Y11605">
        <v>2</v>
      </c>
      <c r="Z11605">
        <v>111</v>
      </c>
      <c r="AA11605">
        <v>3</v>
      </c>
    </row>
    <row r="11606" spans="1:27" x14ac:dyDescent="0.2">
      <c r="A11606" t="s">
        <v>27693</v>
      </c>
      <c r="B11606" s="14" t="s">
        <v>28863</v>
      </c>
      <c r="C11606" t="s">
        <v>28864</v>
      </c>
      <c r="D11606" t="s">
        <v>28865</v>
      </c>
      <c r="E11606" t="s">
        <v>27929</v>
      </c>
      <c r="F11606" t="s">
        <v>47</v>
      </c>
      <c r="G11606">
        <v>108.9</v>
      </c>
      <c r="H11606">
        <v>1</v>
      </c>
      <c r="I11606">
        <v>4</v>
      </c>
      <c r="J11606" s="2">
        <v>4.01328</v>
      </c>
      <c r="K11606" s="2">
        <v>1.2138199999999999</v>
      </c>
      <c r="L11606" s="2">
        <v>4.7332270921320703</v>
      </c>
      <c r="M11606" s="2">
        <v>0.44716</v>
      </c>
      <c r="N11606" s="2">
        <v>0.90460466167375098</v>
      </c>
      <c r="O11606" s="2">
        <v>1.00078</v>
      </c>
      <c r="P11606" s="2">
        <v>1.44794</v>
      </c>
      <c r="Q11606" s="2">
        <v>2.56534</v>
      </c>
      <c r="R11606" s="2">
        <v>3.9217200000000001</v>
      </c>
      <c r="S11606" s="16">
        <v>-0.17144900853817499</v>
      </c>
      <c r="T11606" s="2">
        <v>0.24793000000000001</v>
      </c>
      <c r="U11606" s="16">
        <v>-0.72592447230896895</v>
      </c>
      <c r="V11606" s="2">
        <v>5.0520000000000002E-2</v>
      </c>
      <c r="W11606">
        <v>47.4</v>
      </c>
      <c r="X11606">
        <v>33.299999999999997</v>
      </c>
      <c r="Y11606">
        <v>0</v>
      </c>
      <c r="Z11606">
        <v>131</v>
      </c>
      <c r="AA11606">
        <v>3</v>
      </c>
    </row>
    <row r="11607" spans="1:27" x14ac:dyDescent="0.2">
      <c r="A11607" t="s">
        <v>27693</v>
      </c>
      <c r="B11607" s="14" t="s">
        <v>28866</v>
      </c>
      <c r="C11607" t="s">
        <v>28867</v>
      </c>
      <c r="D11607" t="s">
        <v>19679</v>
      </c>
      <c r="E11607" t="s">
        <v>27702</v>
      </c>
      <c r="F11607" t="s">
        <v>32</v>
      </c>
      <c r="G11607">
        <v>17.399999999999999</v>
      </c>
      <c r="H11607">
        <v>4</v>
      </c>
      <c r="I11607">
        <v>2</v>
      </c>
      <c r="J11607" s="2">
        <v>4.8532200000000003</v>
      </c>
      <c r="K11607" s="2">
        <v>1.9639800000000001</v>
      </c>
      <c r="L11607" s="2">
        <v>5.7279975905266696</v>
      </c>
      <c r="M11607" s="2">
        <v>1.15303</v>
      </c>
      <c r="N11607" s="2">
        <v>1.33567089464143</v>
      </c>
      <c r="O11607" s="2">
        <v>2.2575699999999999</v>
      </c>
      <c r="P11607" s="2">
        <v>3.41059</v>
      </c>
      <c r="Q11607" s="2">
        <v>1.44262</v>
      </c>
      <c r="R11607" s="2">
        <v>4.4762700000000004</v>
      </c>
      <c r="S11607" s="16">
        <v>-0.21852795339803499</v>
      </c>
      <c r="T11607" s="2">
        <v>0.81567000000000001</v>
      </c>
      <c r="U11607" s="16">
        <v>-0.38931812973361801</v>
      </c>
      <c r="V11607" s="2">
        <v>0.19177</v>
      </c>
      <c r="W11607">
        <v>74.599999999999994</v>
      </c>
      <c r="X11607">
        <v>81.3</v>
      </c>
      <c r="Y11607">
        <v>1</v>
      </c>
      <c r="Z11607">
        <v>19</v>
      </c>
      <c r="AA11607">
        <v>3</v>
      </c>
    </row>
    <row r="11608" spans="1:27" x14ac:dyDescent="0.2">
      <c r="A11608" t="s">
        <v>27693</v>
      </c>
      <c r="B11608" s="14" t="s">
        <v>28868</v>
      </c>
      <c r="C11608" t="s">
        <v>28869</v>
      </c>
      <c r="D11608" t="s">
        <v>27712</v>
      </c>
      <c r="E11608" t="s">
        <v>27713</v>
      </c>
      <c r="F11608" t="s">
        <v>47</v>
      </c>
      <c r="G11608">
        <v>119.2</v>
      </c>
      <c r="H11608">
        <v>1</v>
      </c>
      <c r="I11608">
        <v>3</v>
      </c>
      <c r="J11608" s="2">
        <v>3.9943200000000001</v>
      </c>
      <c r="K11608" s="2">
        <v>1.2939799999999999</v>
      </c>
      <c r="L11608" s="2">
        <v>4.8520473382773801</v>
      </c>
      <c r="M11608" s="2">
        <v>0.49247999999999997</v>
      </c>
      <c r="N11608" s="2">
        <v>0.95114737350310796</v>
      </c>
      <c r="O11608" s="2">
        <v>0.98817999999999995</v>
      </c>
      <c r="P11608" s="2">
        <v>1.48065</v>
      </c>
      <c r="Q11608" s="2">
        <v>2.5136699999999998</v>
      </c>
      <c r="R11608" s="2">
        <v>3.6392899999999999</v>
      </c>
      <c r="S11608" s="16">
        <v>-0.24994754867909899</v>
      </c>
      <c r="T11608" s="2">
        <v>0.23985999999999999</v>
      </c>
      <c r="U11608" s="16">
        <v>-0.74782036235185401</v>
      </c>
      <c r="V11608" s="2">
        <v>4.7099999999999998E-3</v>
      </c>
      <c r="W11608">
        <v>57.1</v>
      </c>
      <c r="X11608">
        <v>57.1</v>
      </c>
      <c r="Y11608">
        <v>0</v>
      </c>
      <c r="Z11608">
        <v>180</v>
      </c>
      <c r="AA11608">
        <v>3</v>
      </c>
    </row>
    <row r="11609" spans="1:27" x14ac:dyDescent="0.2">
      <c r="A11609" t="s">
        <v>27693</v>
      </c>
      <c r="B11609" s="14" t="s">
        <v>28870</v>
      </c>
      <c r="C11609" t="s">
        <v>28871</v>
      </c>
      <c r="D11609" t="s">
        <v>1365</v>
      </c>
      <c r="E11609" t="s">
        <v>27728</v>
      </c>
      <c r="F11609" t="s">
        <v>47</v>
      </c>
      <c r="G11609">
        <v>134.80000000000001</v>
      </c>
      <c r="H11609">
        <v>2</v>
      </c>
      <c r="I11609">
        <v>3</v>
      </c>
      <c r="J11609" s="2">
        <v>3.4375399999999998</v>
      </c>
      <c r="K11609" s="2">
        <v>1.1883300000000001</v>
      </c>
      <c r="L11609" s="2">
        <v>4.6945044113399703</v>
      </c>
      <c r="M11609" s="2">
        <v>0.41576000000000002</v>
      </c>
      <c r="N11609" s="2">
        <v>0.88977123536006397</v>
      </c>
      <c r="O11609" s="2">
        <v>0.99728000000000006</v>
      </c>
      <c r="P11609" s="2">
        <v>1.4130499999999999</v>
      </c>
      <c r="Q11609" s="2">
        <v>2.0244900000000001</v>
      </c>
      <c r="R11609" s="2">
        <v>3.2145199999999998</v>
      </c>
      <c r="S11609" s="16">
        <v>-0.31525892440636399</v>
      </c>
      <c r="T11609" s="2">
        <v>0.34138000000000002</v>
      </c>
      <c r="U11609" s="16">
        <v>-0.61632834774451495</v>
      </c>
      <c r="V11609" s="2">
        <v>2.453E-2</v>
      </c>
      <c r="W11609">
        <v>50.7</v>
      </c>
      <c r="X11609">
        <v>81</v>
      </c>
      <c r="Y11609">
        <v>1</v>
      </c>
      <c r="Z11609">
        <v>198</v>
      </c>
      <c r="AA11609">
        <v>3</v>
      </c>
    </row>
    <row r="11610" spans="1:27" x14ac:dyDescent="0.2">
      <c r="A11610" t="s">
        <v>27693</v>
      </c>
      <c r="B11610" s="14" t="s">
        <v>28872</v>
      </c>
      <c r="C11610" t="s">
        <v>28873</v>
      </c>
      <c r="D11610" t="s">
        <v>19679</v>
      </c>
      <c r="E11610" t="s">
        <v>27702</v>
      </c>
      <c r="F11610" t="s">
        <v>47</v>
      </c>
      <c r="G11610">
        <v>113.7</v>
      </c>
      <c r="H11610">
        <v>4</v>
      </c>
      <c r="I11610">
        <v>3</v>
      </c>
      <c r="J11610" s="2">
        <v>3.6141800000000002</v>
      </c>
      <c r="K11610" s="2">
        <v>1.3459700000000001</v>
      </c>
      <c r="L11610" s="2">
        <v>4.9269549761909301</v>
      </c>
      <c r="M11610" s="2">
        <v>0.56598000000000004</v>
      </c>
      <c r="N11610" s="2">
        <v>0.98125571665941203</v>
      </c>
      <c r="O11610" s="2">
        <v>1.00004</v>
      </c>
      <c r="P11610" s="2">
        <v>1.56602</v>
      </c>
      <c r="Q11610" s="2">
        <v>2.0481600000000002</v>
      </c>
      <c r="R11610" s="2">
        <v>3.1095700000000002</v>
      </c>
      <c r="S11610" s="16">
        <v>-0.36886575683627798</v>
      </c>
      <c r="T11610" s="2">
        <v>0.35199000000000003</v>
      </c>
      <c r="U11610" s="16">
        <v>-0.64128616626223101</v>
      </c>
      <c r="V11610" s="2">
        <v>0.16463</v>
      </c>
      <c r="W11610">
        <v>37.799999999999997</v>
      </c>
      <c r="X11610">
        <v>21.4</v>
      </c>
      <c r="Y11610">
        <v>1</v>
      </c>
      <c r="Z11610">
        <v>120</v>
      </c>
      <c r="AA11610">
        <v>3</v>
      </c>
    </row>
    <row r="11611" spans="1:27" x14ac:dyDescent="0.2">
      <c r="A11611" t="s">
        <v>27693</v>
      </c>
      <c r="B11611" s="14" t="s">
        <v>28874</v>
      </c>
      <c r="C11611" t="s">
        <v>28875</v>
      </c>
      <c r="D11611" t="s">
        <v>28358</v>
      </c>
      <c r="E11611" t="s">
        <v>27750</v>
      </c>
      <c r="F11611" t="s">
        <v>47</v>
      </c>
      <c r="G11611">
        <v>103.5</v>
      </c>
      <c r="H11611">
        <v>1</v>
      </c>
      <c r="I11611">
        <v>3</v>
      </c>
      <c r="J11611" s="2">
        <v>3.4603600000000001</v>
      </c>
      <c r="K11611" s="2">
        <v>1.23689</v>
      </c>
      <c r="L11611" s="2">
        <v>4.7678672428492304</v>
      </c>
      <c r="M11611" s="2">
        <v>0.83026</v>
      </c>
      <c r="N11611" s="2">
        <v>0.91801549768406099</v>
      </c>
      <c r="O11611" s="2">
        <v>0.56645000000000001</v>
      </c>
      <c r="P11611" s="2">
        <v>1.3967099999999999</v>
      </c>
      <c r="Q11611" s="2">
        <v>2.0636399999999999</v>
      </c>
      <c r="R11611" s="2">
        <v>3.1796099999999998</v>
      </c>
      <c r="S11611" s="16">
        <v>-0.33311691831001999</v>
      </c>
      <c r="T11611" s="2">
        <v>0.62131999999999998</v>
      </c>
      <c r="U11611" s="16">
        <v>-0.32319225376102501</v>
      </c>
      <c r="V11611" s="2">
        <v>5.2720000000000003E-2</v>
      </c>
      <c r="W11611">
        <v>63.5</v>
      </c>
      <c r="X11611">
        <v>67.900000000000006</v>
      </c>
      <c r="Y11611">
        <v>1</v>
      </c>
      <c r="Z11611">
        <v>119</v>
      </c>
      <c r="AA11611">
        <v>3</v>
      </c>
    </row>
    <row r="11612" spans="1:27" x14ac:dyDescent="0.2">
      <c r="A11612" t="s">
        <v>27693</v>
      </c>
      <c r="B11612" s="14" t="s">
        <v>28876</v>
      </c>
      <c r="C11612" t="s">
        <v>28877</v>
      </c>
      <c r="D11612" t="s">
        <v>28075</v>
      </c>
      <c r="E11612" t="s">
        <v>27713</v>
      </c>
      <c r="F11612" t="s">
        <v>47</v>
      </c>
      <c r="G11612">
        <v>104.2</v>
      </c>
      <c r="H11612">
        <v>2</v>
      </c>
      <c r="I11612">
        <v>3</v>
      </c>
      <c r="J11612" s="2">
        <v>3.3098200000000002</v>
      </c>
      <c r="K11612" s="2">
        <v>1.3762000000000001</v>
      </c>
      <c r="L11612" s="2">
        <v>4.9698062789836799</v>
      </c>
      <c r="M11612" s="2">
        <v>0.74482999999999999</v>
      </c>
      <c r="N11612" s="2">
        <v>0.99873636764085605</v>
      </c>
      <c r="O11612" s="2">
        <v>0.76017999999999997</v>
      </c>
      <c r="P11612" s="2">
        <v>1.50501</v>
      </c>
      <c r="Q11612" s="2">
        <v>1.80481</v>
      </c>
      <c r="R11612" s="2">
        <v>2.9254199999999999</v>
      </c>
      <c r="S11612" s="16">
        <v>-0.41136136183597</v>
      </c>
      <c r="T11612" s="2">
        <v>0.42081000000000002</v>
      </c>
      <c r="U11612" s="16">
        <v>-0.57865757808138296</v>
      </c>
      <c r="V11612" s="2">
        <v>6.13E-2</v>
      </c>
      <c r="W11612">
        <v>40.700000000000003</v>
      </c>
      <c r="X11612">
        <v>40</v>
      </c>
      <c r="Y11612">
        <v>0</v>
      </c>
      <c r="Z11612">
        <v>122</v>
      </c>
      <c r="AA11612">
        <v>3</v>
      </c>
    </row>
    <row r="11613" spans="1:27" x14ac:dyDescent="0.2">
      <c r="A11613" t="s">
        <v>27693</v>
      </c>
      <c r="B11613" s="14" t="s">
        <v>28878</v>
      </c>
      <c r="C11613" t="s">
        <v>28879</v>
      </c>
      <c r="D11613" t="s">
        <v>27897</v>
      </c>
      <c r="E11613" t="s">
        <v>27709</v>
      </c>
      <c r="F11613" t="s">
        <v>47</v>
      </c>
      <c r="G11613">
        <v>105</v>
      </c>
      <c r="H11613">
        <v>5</v>
      </c>
      <c r="I11613">
        <v>3</v>
      </c>
      <c r="J11613" s="2">
        <v>3.31576</v>
      </c>
      <c r="K11613" s="2">
        <v>1.29023</v>
      </c>
      <c r="L11613" s="2">
        <v>4.8465819151317202</v>
      </c>
      <c r="M11613" s="2">
        <v>0.55595000000000006</v>
      </c>
      <c r="N11613" s="2">
        <v>0.948973394439521</v>
      </c>
      <c r="O11613" s="2">
        <v>0.85521000000000003</v>
      </c>
      <c r="P11613" s="2">
        <v>1.41116</v>
      </c>
      <c r="Q11613" s="2">
        <v>1.9046000000000001</v>
      </c>
      <c r="R11613" s="2">
        <v>3.1026899999999999</v>
      </c>
      <c r="S11613" s="16">
        <v>-0.35981892923073</v>
      </c>
      <c r="T11613" s="2">
        <v>0.40361999999999998</v>
      </c>
      <c r="U11613" s="16">
        <v>-0.574677222391061</v>
      </c>
      <c r="V11613" s="2">
        <v>5.5210000000000002E-2</v>
      </c>
      <c r="W11613">
        <v>37.5</v>
      </c>
      <c r="X11613">
        <v>38.5</v>
      </c>
      <c r="Y11613">
        <v>0</v>
      </c>
      <c r="Z11613">
        <v>111</v>
      </c>
      <c r="AA11613">
        <v>3</v>
      </c>
    </row>
    <row r="11614" spans="1:27" x14ac:dyDescent="0.2">
      <c r="A11614" t="s">
        <v>27693</v>
      </c>
      <c r="B11614" s="14" t="s">
        <v>28880</v>
      </c>
      <c r="C11614" t="s">
        <v>28881</v>
      </c>
      <c r="D11614" t="s">
        <v>28882</v>
      </c>
      <c r="E11614" t="s">
        <v>6777</v>
      </c>
      <c r="F11614" t="s">
        <v>42</v>
      </c>
      <c r="G11614">
        <v>64.2</v>
      </c>
      <c r="H11614">
        <v>2</v>
      </c>
      <c r="I11614">
        <v>4</v>
      </c>
      <c r="J11614" s="2">
        <v>3.8995000000000002</v>
      </c>
      <c r="K11614" s="2">
        <v>1.3026</v>
      </c>
      <c r="L11614" s="2">
        <v>4.8645778348020601</v>
      </c>
      <c r="M11614" s="2">
        <v>0.84599000000000002</v>
      </c>
      <c r="N11614" s="2">
        <v>0.95614343499073395</v>
      </c>
      <c r="O11614" s="2">
        <v>1.26014</v>
      </c>
      <c r="P11614" s="2">
        <v>2.1061299999999998</v>
      </c>
      <c r="Q11614" s="2">
        <v>1.79338</v>
      </c>
      <c r="R11614" s="2">
        <v>2.8171900000000001</v>
      </c>
      <c r="S11614" s="16">
        <v>-0.420876775812832</v>
      </c>
      <c r="T11614" s="2">
        <v>0.57945000000000002</v>
      </c>
      <c r="U11614" s="16">
        <v>-0.39397167956749601</v>
      </c>
      <c r="V11614" s="2">
        <v>0.22741</v>
      </c>
      <c r="W11614">
        <v>29.9</v>
      </c>
      <c r="X11614">
        <v>14.3</v>
      </c>
      <c r="Y11614">
        <v>0</v>
      </c>
      <c r="Z11614">
        <v>68</v>
      </c>
      <c r="AA11614">
        <v>3</v>
      </c>
    </row>
    <row r="11615" spans="1:27" x14ac:dyDescent="0.2">
      <c r="A11615" t="s">
        <v>27693</v>
      </c>
      <c r="B11615" s="14" t="s">
        <v>28883</v>
      </c>
      <c r="C11615" t="s">
        <v>28884</v>
      </c>
      <c r="D11615" t="s">
        <v>11781</v>
      </c>
      <c r="E11615" t="s">
        <v>26722</v>
      </c>
      <c r="F11615" t="s">
        <v>47</v>
      </c>
      <c r="G11615">
        <v>85.7</v>
      </c>
      <c r="J11615" s="2">
        <v>3.7591899999999998</v>
      </c>
      <c r="K11615" s="2">
        <v>1.3087500000000001</v>
      </c>
      <c r="L11615" s="2">
        <v>4.87349028199404</v>
      </c>
      <c r="M11615" s="2">
        <v>0.84926999999999997</v>
      </c>
      <c r="N11615" s="2">
        <v>0.95970690463668096</v>
      </c>
      <c r="O11615" s="2">
        <v>0.82135999999999998</v>
      </c>
      <c r="P11615" s="2">
        <v>1.6706300000000001</v>
      </c>
      <c r="Q11615" s="2">
        <v>2.0885600000000002</v>
      </c>
      <c r="R11615" s="2">
        <v>3.5236700000000001</v>
      </c>
      <c r="S11615" s="16">
        <v>-0.27697198596685202</v>
      </c>
      <c r="T11615" s="2">
        <v>0.72341</v>
      </c>
      <c r="U11615" s="16">
        <v>-0.246217781173656</v>
      </c>
      <c r="V11615" s="2">
        <v>8.2610000000000003E-2</v>
      </c>
      <c r="W11615">
        <v>59.4</v>
      </c>
      <c r="X11615">
        <v>66.7</v>
      </c>
      <c r="Y11615">
        <v>2</v>
      </c>
      <c r="Z11615">
        <v>119</v>
      </c>
      <c r="AA11615">
        <v>3</v>
      </c>
    </row>
    <row r="11616" spans="1:27" x14ac:dyDescent="0.2">
      <c r="A11616" t="s">
        <v>27693</v>
      </c>
      <c r="B11616" s="14" t="s">
        <v>28885</v>
      </c>
      <c r="C11616" t="s">
        <v>28886</v>
      </c>
      <c r="D11616" t="s">
        <v>28887</v>
      </c>
      <c r="E11616" t="s">
        <v>763</v>
      </c>
      <c r="F11616" t="s">
        <v>47</v>
      </c>
      <c r="G11616">
        <v>51.8</v>
      </c>
      <c r="H11616">
        <v>3</v>
      </c>
      <c r="I11616">
        <v>4</v>
      </c>
      <c r="J11616" s="2">
        <v>4.05518</v>
      </c>
      <c r="K11616" s="2">
        <v>1.1571400000000001</v>
      </c>
      <c r="L11616" s="2">
        <v>4.6464425845338502</v>
      </c>
      <c r="M11616" s="2">
        <v>0.84462999999999999</v>
      </c>
      <c r="N11616" s="2">
        <v>0.87159711665582995</v>
      </c>
      <c r="O11616" s="2">
        <v>1.00336</v>
      </c>
      <c r="P11616" s="2">
        <v>1.84799</v>
      </c>
      <c r="Q11616" s="2">
        <v>2.2071900000000002</v>
      </c>
      <c r="R11616" s="2">
        <v>3.5730499999999998</v>
      </c>
      <c r="S11616" s="16">
        <v>-0.23101384876824901</v>
      </c>
      <c r="T11616" s="2">
        <v>0.74739999999999995</v>
      </c>
      <c r="U11616" s="16">
        <v>-0.142493721333491</v>
      </c>
      <c r="V11616" s="2">
        <v>1.4250000000000001E-2</v>
      </c>
      <c r="Y11616">
        <v>1</v>
      </c>
      <c r="Z11616">
        <v>181</v>
      </c>
      <c r="AA11616">
        <v>3</v>
      </c>
    </row>
    <row r="11617" spans="1:27" x14ac:dyDescent="0.2">
      <c r="A11617" t="s">
        <v>27693</v>
      </c>
      <c r="B11617" s="14" t="s">
        <v>28888</v>
      </c>
      <c r="C11617" t="s">
        <v>28889</v>
      </c>
      <c r="D11617" t="s">
        <v>28890</v>
      </c>
      <c r="E11617" t="s">
        <v>877</v>
      </c>
      <c r="F11617" t="s">
        <v>139</v>
      </c>
      <c r="G11617">
        <v>51.5</v>
      </c>
      <c r="H11617">
        <v>3</v>
      </c>
      <c r="I11617">
        <v>4</v>
      </c>
      <c r="J11617" s="2">
        <v>4.1847500000000002</v>
      </c>
      <c r="K11617" s="2">
        <v>1.2359100000000001</v>
      </c>
      <c r="L11617" s="2">
        <v>4.7664033356698496</v>
      </c>
      <c r="M11617" s="2">
        <v>0.62075000000000002</v>
      </c>
      <c r="N11617" s="2">
        <v>0.91744608248455095</v>
      </c>
      <c r="O11617" s="2">
        <v>1.3825000000000001</v>
      </c>
      <c r="P11617" s="2">
        <v>2.00325</v>
      </c>
      <c r="Q11617" s="2">
        <v>2.1815000000000002</v>
      </c>
      <c r="R11617" s="2">
        <v>3.7376499999999999</v>
      </c>
      <c r="S11617" s="16">
        <v>-0.21583430171993001</v>
      </c>
      <c r="T11617" s="2">
        <v>0.44658999999999999</v>
      </c>
      <c r="U11617" s="16">
        <v>-0.51322480031678597</v>
      </c>
      <c r="V11617" s="2">
        <v>7.9909999999999995E-2</v>
      </c>
      <c r="W11617">
        <v>32.700000000000003</v>
      </c>
      <c r="X11617">
        <v>40</v>
      </c>
      <c r="Y11617">
        <v>1</v>
      </c>
      <c r="Z11617">
        <v>57</v>
      </c>
      <c r="AA11617">
        <v>3</v>
      </c>
    </row>
    <row r="11618" spans="1:27" x14ac:dyDescent="0.2">
      <c r="A11618" t="s">
        <v>27693</v>
      </c>
      <c r="B11618" s="14" t="s">
        <v>28891</v>
      </c>
      <c r="C11618" t="s">
        <v>28892</v>
      </c>
      <c r="D11618" t="s">
        <v>19679</v>
      </c>
      <c r="E11618" t="s">
        <v>27702</v>
      </c>
      <c r="F11618" t="s">
        <v>32</v>
      </c>
      <c r="G11618">
        <v>210.6</v>
      </c>
      <c r="H11618">
        <v>1</v>
      </c>
      <c r="I11618">
        <v>2</v>
      </c>
      <c r="J11618" s="2">
        <v>3.4292899999999999</v>
      </c>
      <c r="K11618" s="2">
        <v>1.41998</v>
      </c>
      <c r="L11618" s="2">
        <v>5.0310114514684496</v>
      </c>
      <c r="M11618" s="2">
        <v>0.48459000000000002</v>
      </c>
      <c r="N11618" s="2">
        <v>1.0240203002160899</v>
      </c>
      <c r="O11618" s="2">
        <v>0.84291000000000005</v>
      </c>
      <c r="P11618" s="2">
        <v>1.3274999999999999</v>
      </c>
      <c r="Q11618" s="2">
        <v>2.1017999999999999</v>
      </c>
      <c r="R11618" s="2">
        <v>3.1217800000000002</v>
      </c>
      <c r="S11618" s="16">
        <v>-0.37949256722744801</v>
      </c>
      <c r="T11618" s="2">
        <v>0.35809999999999997</v>
      </c>
      <c r="U11618" s="16">
        <v>-0.650299901355048</v>
      </c>
      <c r="V11618" s="2">
        <v>3.9980000000000002E-2</v>
      </c>
      <c r="W11618">
        <v>48.1</v>
      </c>
      <c r="X11618">
        <v>63.3</v>
      </c>
      <c r="Y11618">
        <v>0</v>
      </c>
      <c r="Z11618">
        <v>240</v>
      </c>
      <c r="AA11618">
        <v>3</v>
      </c>
    </row>
    <row r="11619" spans="1:27" x14ac:dyDescent="0.2">
      <c r="A11619" t="s">
        <v>27693</v>
      </c>
      <c r="B11619" s="14" t="s">
        <v>28893</v>
      </c>
      <c r="C11619" t="s">
        <v>28894</v>
      </c>
      <c r="D11619" t="s">
        <v>1827</v>
      </c>
      <c r="E11619" t="s">
        <v>21356</v>
      </c>
      <c r="F11619" t="s">
        <v>47</v>
      </c>
      <c r="G11619">
        <v>103.4</v>
      </c>
      <c r="H11619">
        <v>2</v>
      </c>
      <c r="I11619">
        <v>3</v>
      </c>
      <c r="J11619" s="2">
        <v>3.19692</v>
      </c>
      <c r="K11619" s="2">
        <v>1.0897699999999999</v>
      </c>
      <c r="L11619" s="2">
        <v>4.5398092706867503</v>
      </c>
      <c r="M11619" s="2">
        <v>0.60421999999999998</v>
      </c>
      <c r="N11619" s="2">
        <v>0.83224498584143003</v>
      </c>
      <c r="O11619" s="2">
        <v>0.57901000000000002</v>
      </c>
      <c r="P11619" s="2">
        <v>1.1832400000000001</v>
      </c>
      <c r="Q11619" s="2">
        <v>2.0136799999999999</v>
      </c>
      <c r="R11619" s="2">
        <v>2.9154900000000001</v>
      </c>
      <c r="S11619" s="16">
        <v>-0.35779460630094601</v>
      </c>
      <c r="T11619" s="2">
        <v>0.50195000000000001</v>
      </c>
      <c r="U11619" s="16">
        <v>-0.39687230498299703</v>
      </c>
      <c r="V11619" s="2">
        <v>5.0880000000000002E-2</v>
      </c>
      <c r="W11619">
        <v>58.2</v>
      </c>
      <c r="X11619">
        <v>72.2</v>
      </c>
      <c r="Y11619">
        <v>0</v>
      </c>
      <c r="Z11619">
        <v>124</v>
      </c>
      <c r="AA11619">
        <v>3</v>
      </c>
    </row>
    <row r="11620" spans="1:27" x14ac:dyDescent="0.2">
      <c r="A11620" t="s">
        <v>27693</v>
      </c>
      <c r="B11620" s="14" t="s">
        <v>28895</v>
      </c>
      <c r="C11620" t="s">
        <v>28896</v>
      </c>
      <c r="D11620" t="s">
        <v>12395</v>
      </c>
      <c r="E11620" t="s">
        <v>28037</v>
      </c>
      <c r="F11620" t="s">
        <v>47</v>
      </c>
      <c r="G11620">
        <v>110.5</v>
      </c>
      <c r="H11620">
        <v>3</v>
      </c>
      <c r="I11620">
        <v>2</v>
      </c>
      <c r="J11620" s="2">
        <v>3.0312700000000001</v>
      </c>
      <c r="K11620" s="2">
        <v>1.2665</v>
      </c>
      <c r="L11620" s="2">
        <v>4.8117921122657998</v>
      </c>
      <c r="M11620" s="2">
        <v>0.49302000000000001</v>
      </c>
      <c r="N11620" s="2">
        <v>0.93520903069250905</v>
      </c>
      <c r="O11620" s="2">
        <v>0.68922000000000005</v>
      </c>
      <c r="P11620" s="2">
        <v>1.1822299999999999</v>
      </c>
      <c r="Q11620" s="2">
        <v>1.84904</v>
      </c>
      <c r="R11620" s="2">
        <v>2.81738</v>
      </c>
      <c r="S11620" s="16">
        <v>-0.41448426401918298</v>
      </c>
      <c r="T11620" s="2">
        <v>0.31083</v>
      </c>
      <c r="U11620" s="16">
        <v>-0.66763580141026402</v>
      </c>
      <c r="V11620" s="2">
        <v>1.038E-2</v>
      </c>
      <c r="W11620">
        <v>50</v>
      </c>
      <c r="X11620">
        <v>43.8</v>
      </c>
      <c r="Y11620">
        <v>0</v>
      </c>
      <c r="Z11620">
        <v>123</v>
      </c>
      <c r="AA11620">
        <v>3</v>
      </c>
    </row>
    <row r="11621" spans="1:27" x14ac:dyDescent="0.2">
      <c r="A11621" t="s">
        <v>27693</v>
      </c>
      <c r="B11621" s="14" t="s">
        <v>28897</v>
      </c>
      <c r="C11621" t="s">
        <v>28898</v>
      </c>
      <c r="D11621" t="s">
        <v>28899</v>
      </c>
      <c r="E11621" t="s">
        <v>8674</v>
      </c>
      <c r="F11621" t="s">
        <v>47</v>
      </c>
      <c r="G11621">
        <v>66.599999999999994</v>
      </c>
      <c r="H11621">
        <v>3</v>
      </c>
      <c r="I11621">
        <v>2</v>
      </c>
      <c r="J11621" s="2">
        <v>3.3939499999999998</v>
      </c>
      <c r="K11621" s="2">
        <v>1.28565</v>
      </c>
      <c r="L11621" s="2">
        <v>4.8398949888272096</v>
      </c>
      <c r="M11621" s="2">
        <v>0.51093</v>
      </c>
      <c r="N11621" s="2">
        <v>0.94631781126616998</v>
      </c>
      <c r="O11621" s="2">
        <v>0.85555000000000003</v>
      </c>
      <c r="P11621" s="2">
        <v>1.3664799999999999</v>
      </c>
      <c r="Q11621" s="2">
        <v>2.0274700000000001</v>
      </c>
      <c r="R11621" s="2">
        <v>3.1720000000000002</v>
      </c>
      <c r="S11621" s="16">
        <v>-0.34461387957331902</v>
      </c>
      <c r="T11621" s="2">
        <v>0.37673000000000001</v>
      </c>
      <c r="U11621" s="16">
        <v>-0.60189907078264004</v>
      </c>
      <c r="V11621" s="2">
        <v>9.0299999999999998E-3</v>
      </c>
      <c r="W11621">
        <v>61.8</v>
      </c>
      <c r="X11621">
        <v>70</v>
      </c>
      <c r="Y11621">
        <v>0</v>
      </c>
      <c r="Z11621">
        <v>76</v>
      </c>
      <c r="AA11621">
        <v>3</v>
      </c>
    </row>
    <row r="11622" spans="1:27" x14ac:dyDescent="0.2">
      <c r="A11622" t="s">
        <v>27693</v>
      </c>
      <c r="B11622" s="14" t="s">
        <v>28900</v>
      </c>
      <c r="C11622" t="s">
        <v>28901</v>
      </c>
      <c r="D11622" t="s">
        <v>27858</v>
      </c>
      <c r="E11622" t="s">
        <v>8674</v>
      </c>
      <c r="F11622" t="s">
        <v>47</v>
      </c>
      <c r="G11622">
        <v>138.80000000000001</v>
      </c>
      <c r="H11622">
        <v>5</v>
      </c>
      <c r="I11622">
        <v>4</v>
      </c>
      <c r="J11622" s="2">
        <v>3.65429</v>
      </c>
      <c r="K11622" s="2">
        <v>1.4229099999999999</v>
      </c>
      <c r="L11622" s="2">
        <v>5.0350731086514404</v>
      </c>
      <c r="M11622" s="2">
        <v>0.66817000000000004</v>
      </c>
      <c r="N11622" s="2">
        <v>1.02571113178483</v>
      </c>
      <c r="O11622" s="2">
        <v>0.85184000000000004</v>
      </c>
      <c r="P11622" s="2">
        <v>1.5200100000000001</v>
      </c>
      <c r="Q11622" s="2">
        <v>2.13428</v>
      </c>
      <c r="R11622" s="2">
        <v>3.38916</v>
      </c>
      <c r="S11622" s="16">
        <v>-0.32688961473535999</v>
      </c>
      <c r="T11622" s="2">
        <v>0.51268000000000002</v>
      </c>
      <c r="U11622" s="16">
        <v>-0.50017116504537595</v>
      </c>
      <c r="V11622" s="2">
        <v>0.10587000000000001</v>
      </c>
      <c r="W11622">
        <v>27.9</v>
      </c>
      <c r="X11622">
        <v>28.6</v>
      </c>
      <c r="Y11622">
        <v>0</v>
      </c>
      <c r="Z11622">
        <v>146</v>
      </c>
      <c r="AA11622">
        <v>3</v>
      </c>
    </row>
    <row r="11623" spans="1:27" x14ac:dyDescent="0.2">
      <c r="A11623" t="s">
        <v>27693</v>
      </c>
      <c r="B11623" s="14" t="s">
        <v>28902</v>
      </c>
      <c r="C11623" t="s">
        <v>28903</v>
      </c>
      <c r="D11623" t="s">
        <v>28904</v>
      </c>
      <c r="E11623" t="s">
        <v>27842</v>
      </c>
      <c r="F11623" t="s">
        <v>47</v>
      </c>
      <c r="G11623">
        <v>127.4</v>
      </c>
      <c r="H11623">
        <v>3</v>
      </c>
      <c r="I11623">
        <v>4</v>
      </c>
      <c r="J11623" s="2">
        <v>4.1028200000000004</v>
      </c>
      <c r="K11623" s="2">
        <v>1.2655799999999999</v>
      </c>
      <c r="L11623" s="2">
        <v>4.8104360813520604</v>
      </c>
      <c r="M11623" s="2">
        <v>0.40727000000000002</v>
      </c>
      <c r="N11623" s="2">
        <v>0.93467513130466096</v>
      </c>
      <c r="O11623" s="2">
        <v>1.11246</v>
      </c>
      <c r="P11623" s="2">
        <v>1.51973</v>
      </c>
      <c r="Q11623" s="2">
        <v>2.5830899999999999</v>
      </c>
      <c r="R11623" s="2">
        <v>3.8677600000000001</v>
      </c>
      <c r="S11623" s="16">
        <v>-0.19596478685298399</v>
      </c>
      <c r="T11623" s="2">
        <v>0.27138000000000001</v>
      </c>
      <c r="U11623" s="16">
        <v>-0.70965312876015496</v>
      </c>
      <c r="V11623" s="2">
        <v>4.5409999999999999E-2</v>
      </c>
      <c r="W11623">
        <v>36.299999999999997</v>
      </c>
      <c r="X11623">
        <v>35.299999999999997</v>
      </c>
      <c r="Y11623">
        <v>0</v>
      </c>
      <c r="Z11623">
        <v>142</v>
      </c>
      <c r="AA11623">
        <v>3</v>
      </c>
    </row>
    <row r="11624" spans="1:27" x14ac:dyDescent="0.2">
      <c r="A11624" t="s">
        <v>27693</v>
      </c>
      <c r="B11624" s="14" t="s">
        <v>28905</v>
      </c>
      <c r="C11624" t="s">
        <v>28906</v>
      </c>
      <c r="D11624" t="s">
        <v>28907</v>
      </c>
      <c r="E11624" t="s">
        <v>8120</v>
      </c>
      <c r="F11624" t="s">
        <v>215</v>
      </c>
      <c r="G11624">
        <v>122.4</v>
      </c>
      <c r="H11624">
        <v>3</v>
      </c>
      <c r="I11624">
        <v>4</v>
      </c>
      <c r="J11624" s="2">
        <v>4.00319</v>
      </c>
      <c r="K11624" s="2">
        <v>1.2244200000000001</v>
      </c>
      <c r="L11624" s="2">
        <v>4.7491899382255003</v>
      </c>
      <c r="M11624" s="2">
        <v>0.64776999999999996</v>
      </c>
      <c r="N11624" s="2">
        <v>0.91076820866085795</v>
      </c>
      <c r="O11624" s="2">
        <v>1.0765400000000001</v>
      </c>
      <c r="P11624" s="2">
        <v>1.72431</v>
      </c>
      <c r="Q11624" s="2">
        <v>2.27888</v>
      </c>
      <c r="R11624" s="2">
        <v>3.46305</v>
      </c>
      <c r="S11624" s="16">
        <v>-0.27081248696194599</v>
      </c>
      <c r="T11624" s="2">
        <v>0.27916999999999997</v>
      </c>
      <c r="U11624" s="16">
        <v>-0.69347854114223395</v>
      </c>
      <c r="V11624" s="2">
        <v>3.6999999999999998E-2</v>
      </c>
      <c r="W11624">
        <v>43.8</v>
      </c>
      <c r="X11624">
        <v>35.299999999999997</v>
      </c>
      <c r="Y11624">
        <v>0</v>
      </c>
      <c r="Z11624">
        <v>176</v>
      </c>
      <c r="AA11624">
        <v>3</v>
      </c>
    </row>
    <row r="11625" spans="1:27" x14ac:dyDescent="0.2">
      <c r="A11625" t="s">
        <v>27693</v>
      </c>
      <c r="B11625" s="14" t="s">
        <v>28908</v>
      </c>
      <c r="C11625" t="s">
        <v>28909</v>
      </c>
      <c r="D11625" t="s">
        <v>28910</v>
      </c>
      <c r="E11625" t="s">
        <v>164</v>
      </c>
      <c r="F11625" t="s">
        <v>42</v>
      </c>
      <c r="G11625">
        <v>99.3</v>
      </c>
      <c r="H11625">
        <v>4</v>
      </c>
      <c r="I11625">
        <v>5</v>
      </c>
      <c r="J11625" s="2">
        <v>4.8726200000000004</v>
      </c>
      <c r="K11625" s="2">
        <v>1.33005</v>
      </c>
      <c r="L11625" s="2">
        <v>4.9041845367903196</v>
      </c>
      <c r="M11625" s="2">
        <v>1.0096400000000001</v>
      </c>
      <c r="N11625" s="2">
        <v>0.97204231836921295</v>
      </c>
      <c r="O11625" s="2">
        <v>1.22126</v>
      </c>
      <c r="P11625" s="2">
        <v>2.2309000000000001</v>
      </c>
      <c r="Q11625" s="2">
        <v>2.6417299999999999</v>
      </c>
      <c r="R11625" s="2">
        <v>4.2821899999999999</v>
      </c>
      <c r="S11625" s="16">
        <v>-0.126829349940695</v>
      </c>
      <c r="T11625" s="2">
        <v>0.65176000000000001</v>
      </c>
      <c r="U11625" s="16">
        <v>-0.329494212666119</v>
      </c>
      <c r="V11625" s="2">
        <v>0.17530999999999999</v>
      </c>
      <c r="W11625">
        <v>21.4</v>
      </c>
      <c r="X11625">
        <v>37</v>
      </c>
      <c r="Y11625">
        <v>1</v>
      </c>
      <c r="Z11625">
        <v>114</v>
      </c>
      <c r="AA11625">
        <v>3</v>
      </c>
    </row>
    <row r="11626" spans="1:27" x14ac:dyDescent="0.2">
      <c r="A11626" t="s">
        <v>27693</v>
      </c>
      <c r="B11626" s="14" t="s">
        <v>28911</v>
      </c>
      <c r="C11626" t="s">
        <v>28912</v>
      </c>
      <c r="D11626" t="s">
        <v>11326</v>
      </c>
      <c r="E11626" t="s">
        <v>27815</v>
      </c>
      <c r="F11626" t="s">
        <v>42</v>
      </c>
      <c r="G11626">
        <v>72.3</v>
      </c>
      <c r="H11626">
        <v>2</v>
      </c>
      <c r="I11626">
        <v>5</v>
      </c>
      <c r="J11626" s="2">
        <v>4.8164899999999999</v>
      </c>
      <c r="K11626" s="2">
        <v>1.31105</v>
      </c>
      <c r="L11626" s="2">
        <v>4.8768175659454798</v>
      </c>
      <c r="M11626" s="2">
        <v>1.5931900000000001</v>
      </c>
      <c r="N11626" s="2">
        <v>0.96103937097756098</v>
      </c>
      <c r="O11626" s="2">
        <v>0.50005999999999995</v>
      </c>
      <c r="P11626" s="2">
        <v>2.0932499999999998</v>
      </c>
      <c r="Q11626" s="2">
        <v>2.72323</v>
      </c>
      <c r="R11626" s="2">
        <v>3.9225500000000002</v>
      </c>
      <c r="S11626" s="16">
        <v>-0.19567423899738901</v>
      </c>
      <c r="T11626" s="2">
        <v>1.0681499999999999</v>
      </c>
      <c r="U11626" s="16">
        <v>0.111452904279548</v>
      </c>
      <c r="V11626" s="2">
        <v>7.7109999999999998E-2</v>
      </c>
      <c r="W11626">
        <v>50</v>
      </c>
      <c r="X11626">
        <v>44.4</v>
      </c>
      <c r="Y11626">
        <v>0</v>
      </c>
      <c r="Z11626">
        <v>77</v>
      </c>
      <c r="AA11626">
        <v>3</v>
      </c>
    </row>
    <row r="11627" spans="1:27" x14ac:dyDescent="0.2">
      <c r="A11627" t="s">
        <v>27693</v>
      </c>
      <c r="B11627" s="14" t="s">
        <v>28913</v>
      </c>
      <c r="C11627" t="s">
        <v>28914</v>
      </c>
      <c r="D11627" t="s">
        <v>18685</v>
      </c>
      <c r="E11627" t="s">
        <v>9858</v>
      </c>
      <c r="F11627" t="s">
        <v>426</v>
      </c>
      <c r="G11627">
        <v>46.6</v>
      </c>
      <c r="H11627">
        <v>5</v>
      </c>
      <c r="I11627">
        <v>5</v>
      </c>
      <c r="J11627" s="2">
        <v>3.69876</v>
      </c>
      <c r="K11627" s="2">
        <v>1.19496</v>
      </c>
      <c r="L11627" s="2">
        <v>4.7046229976363296</v>
      </c>
      <c r="M11627" s="2">
        <v>1.14208</v>
      </c>
      <c r="N11627" s="2">
        <v>0.893631076475635</v>
      </c>
      <c r="O11627" s="2">
        <v>0.79996</v>
      </c>
      <c r="P11627" s="2">
        <v>1.94204</v>
      </c>
      <c r="Q11627" s="2">
        <v>1.7567200000000001</v>
      </c>
      <c r="R11627" s="2">
        <v>3.4365800000000002</v>
      </c>
      <c r="S11627" s="16">
        <v>-0.26953126706930902</v>
      </c>
      <c r="T11627" s="2">
        <v>0.78398000000000001</v>
      </c>
      <c r="U11627" s="16">
        <v>-0.122702846132081</v>
      </c>
      <c r="V11627" s="2">
        <v>0.12211</v>
      </c>
      <c r="W11627">
        <v>17.100000000000001</v>
      </c>
      <c r="X11627">
        <v>7.7</v>
      </c>
      <c r="Y11627">
        <v>0</v>
      </c>
      <c r="Z11627">
        <v>90</v>
      </c>
      <c r="AA11627">
        <v>3</v>
      </c>
    </row>
    <row r="11628" spans="1:27" x14ac:dyDescent="0.2">
      <c r="A11628" t="s">
        <v>27693</v>
      </c>
      <c r="B11628" s="14" t="s">
        <v>28915</v>
      </c>
      <c r="C11628" t="s">
        <v>28916</v>
      </c>
      <c r="D11628" t="s">
        <v>27954</v>
      </c>
      <c r="E11628" t="s">
        <v>164</v>
      </c>
      <c r="F11628" t="s">
        <v>426</v>
      </c>
      <c r="G11628">
        <v>94.6</v>
      </c>
      <c r="H11628">
        <v>5</v>
      </c>
      <c r="I11628">
        <v>5</v>
      </c>
      <c r="J11628" s="2">
        <v>5.2443400000000002</v>
      </c>
      <c r="K11628" s="2">
        <v>1.2699</v>
      </c>
      <c r="L11628" s="2">
        <v>4.8167987737938596</v>
      </c>
      <c r="M11628" s="2">
        <v>1.4237899999999999</v>
      </c>
      <c r="N11628" s="2">
        <v>0.93718196560923706</v>
      </c>
      <c r="O11628" s="2">
        <v>0.45602999999999999</v>
      </c>
      <c r="P11628" s="2">
        <v>1.87982</v>
      </c>
      <c r="Q11628" s="2">
        <v>3.3645200000000002</v>
      </c>
      <c r="R11628" s="2">
        <v>4.8184800000000001</v>
      </c>
      <c r="S11628" s="16">
        <v>3.49033930021423E-4</v>
      </c>
      <c r="T11628" s="2">
        <v>0.98443999999999998</v>
      </c>
      <c r="U11628" s="16">
        <v>5.0425676255989101E-2</v>
      </c>
      <c r="V11628" s="2">
        <v>0.21232999999999999</v>
      </c>
      <c r="W11628">
        <v>17.899999999999999</v>
      </c>
      <c r="X11628">
        <v>12.1</v>
      </c>
      <c r="Y11628">
        <v>0</v>
      </c>
      <c r="Z11628">
        <v>106</v>
      </c>
      <c r="AA11628">
        <v>3</v>
      </c>
    </row>
    <row r="11629" spans="1:27" x14ac:dyDescent="0.2">
      <c r="A11629" t="s">
        <v>27693</v>
      </c>
      <c r="B11629" s="14" t="s">
        <v>28917</v>
      </c>
      <c r="C11629" t="s">
        <v>28918</v>
      </c>
      <c r="D11629" t="s">
        <v>9389</v>
      </c>
      <c r="E11629" t="s">
        <v>27699</v>
      </c>
      <c r="F11629" t="s">
        <v>42</v>
      </c>
      <c r="G11629">
        <v>90.9</v>
      </c>
      <c r="H11629">
        <v>5</v>
      </c>
      <c r="I11629">
        <v>5</v>
      </c>
      <c r="J11629" s="2">
        <v>4.2103700000000002</v>
      </c>
      <c r="K11629" s="2">
        <v>1.32443</v>
      </c>
      <c r="L11629" s="2">
        <v>4.8961116269848102</v>
      </c>
      <c r="M11629" s="2">
        <v>1.01484</v>
      </c>
      <c r="N11629" s="2">
        <v>0.96878857054984402</v>
      </c>
      <c r="O11629" s="2">
        <v>0.85972999999999999</v>
      </c>
      <c r="P11629" s="2">
        <v>1.8745799999999999</v>
      </c>
      <c r="Q11629" s="2">
        <v>2.3357899999999998</v>
      </c>
      <c r="R11629" s="2">
        <v>3.52379</v>
      </c>
      <c r="S11629" s="16">
        <v>-0.28028805949220797</v>
      </c>
      <c r="T11629" s="2">
        <v>0.50434000000000001</v>
      </c>
      <c r="U11629" s="16">
        <v>-0.47941169484095197</v>
      </c>
      <c r="V11629" s="2">
        <v>5.8450000000000002E-2</v>
      </c>
      <c r="W11629">
        <v>40</v>
      </c>
      <c r="X11629">
        <v>26.1</v>
      </c>
      <c r="Y11629">
        <v>0</v>
      </c>
      <c r="Z11629">
        <v>112</v>
      </c>
      <c r="AA11629">
        <v>3</v>
      </c>
    </row>
    <row r="11630" spans="1:27" x14ac:dyDescent="0.2">
      <c r="A11630" t="s">
        <v>27693</v>
      </c>
      <c r="B11630" s="14" t="s">
        <v>28919</v>
      </c>
      <c r="C11630" t="s">
        <v>28920</v>
      </c>
      <c r="D11630" t="s">
        <v>303</v>
      </c>
      <c r="E11630" t="s">
        <v>9858</v>
      </c>
      <c r="F11630" t="s">
        <v>93</v>
      </c>
      <c r="G11630">
        <v>121.9</v>
      </c>
      <c r="H11630">
        <v>5</v>
      </c>
      <c r="I11630">
        <v>5</v>
      </c>
      <c r="J11630" s="2">
        <v>4.4745400000000002</v>
      </c>
      <c r="K11630" s="2">
        <v>1.3060700000000001</v>
      </c>
      <c r="L11630" s="2">
        <v>4.8696092804350402</v>
      </c>
      <c r="M11630" s="2">
        <v>0.79113999999999995</v>
      </c>
      <c r="N11630" s="2">
        <v>0.95815414541480304</v>
      </c>
      <c r="O11630" s="2">
        <v>1.1236600000000001</v>
      </c>
      <c r="P11630" s="2">
        <v>1.9148000000000001</v>
      </c>
      <c r="Q11630" s="2">
        <v>2.5597500000000002</v>
      </c>
      <c r="R11630" s="2">
        <v>3.9351400000000001</v>
      </c>
      <c r="S11630" s="16">
        <v>-0.19189820509614999</v>
      </c>
      <c r="T11630" s="2">
        <v>0.50827999999999995</v>
      </c>
      <c r="U11630" s="16">
        <v>-0.46952168142010597</v>
      </c>
      <c r="V11630" s="2">
        <v>6.1629999999999997E-2</v>
      </c>
      <c r="W11630">
        <v>30.7</v>
      </c>
      <c r="X11630">
        <v>16.7</v>
      </c>
      <c r="Y11630">
        <v>0</v>
      </c>
      <c r="Z11630">
        <v>192</v>
      </c>
      <c r="AA11630">
        <v>3</v>
      </c>
    </row>
    <row r="11631" spans="1:27" x14ac:dyDescent="0.2">
      <c r="A11631" t="s">
        <v>27693</v>
      </c>
      <c r="B11631" s="14" t="s">
        <v>28921</v>
      </c>
      <c r="C11631" t="s">
        <v>28922</v>
      </c>
      <c r="D11631" t="s">
        <v>28406</v>
      </c>
      <c r="E11631" t="s">
        <v>164</v>
      </c>
      <c r="F11631" t="s">
        <v>47</v>
      </c>
      <c r="G11631">
        <v>115.4</v>
      </c>
      <c r="H11631">
        <v>4</v>
      </c>
      <c r="I11631">
        <v>3</v>
      </c>
      <c r="J11631" s="2">
        <v>3.3491900000000001</v>
      </c>
      <c r="K11631" s="2">
        <v>1.3384400000000001</v>
      </c>
      <c r="L11631" s="2">
        <v>4.9162026939279597</v>
      </c>
      <c r="M11631" s="2">
        <v>0.69698000000000004</v>
      </c>
      <c r="N11631" s="2">
        <v>0.97689853505873503</v>
      </c>
      <c r="O11631" s="2">
        <v>1.02475</v>
      </c>
      <c r="P11631" s="2">
        <v>1.72173</v>
      </c>
      <c r="Q11631" s="2">
        <v>1.6274599999999999</v>
      </c>
      <c r="R11631" s="2">
        <v>3.0462500000000001</v>
      </c>
      <c r="S11631" s="16">
        <v>-0.38036525553300599</v>
      </c>
      <c r="T11631" s="2">
        <v>0.57811999999999997</v>
      </c>
      <c r="U11631" s="16">
        <v>-0.408208755308205</v>
      </c>
      <c r="V11631" s="2">
        <v>0.10574</v>
      </c>
      <c r="W11631">
        <v>43.8</v>
      </c>
      <c r="X11631">
        <v>36.4</v>
      </c>
      <c r="Y11631">
        <v>0</v>
      </c>
      <c r="Z11631">
        <v>130</v>
      </c>
      <c r="AA11631">
        <v>3</v>
      </c>
    </row>
    <row r="11632" spans="1:27" x14ac:dyDescent="0.2">
      <c r="A11632" t="s">
        <v>27693</v>
      </c>
      <c r="B11632" s="14" t="s">
        <v>28923</v>
      </c>
      <c r="C11632" t="s">
        <v>28924</v>
      </c>
      <c r="D11632" t="s">
        <v>28925</v>
      </c>
      <c r="E11632" t="s">
        <v>403</v>
      </c>
      <c r="F11632" t="s">
        <v>32</v>
      </c>
      <c r="G11632">
        <v>107.7</v>
      </c>
      <c r="H11632">
        <v>1</v>
      </c>
      <c r="I11632">
        <v>1</v>
      </c>
      <c r="J11632" s="2">
        <v>3.41994</v>
      </c>
      <c r="K11632" s="2">
        <v>1.35534</v>
      </c>
      <c r="L11632" s="2">
        <v>4.9402904265188603</v>
      </c>
      <c r="M11632" s="2">
        <v>0.38976</v>
      </c>
      <c r="N11632" s="2">
        <v>0.98667595881497405</v>
      </c>
      <c r="O11632" s="2">
        <v>1.07464</v>
      </c>
      <c r="P11632" s="2">
        <v>1.4643900000000001</v>
      </c>
      <c r="Q11632" s="2">
        <v>1.9555499999999999</v>
      </c>
      <c r="R11632" s="2">
        <v>3.1069499999999999</v>
      </c>
      <c r="S11632" s="16">
        <v>-0.37109972658241303</v>
      </c>
      <c r="T11632" s="2">
        <v>0.29076999999999997</v>
      </c>
      <c r="U11632" s="16">
        <v>-0.70530345104463399</v>
      </c>
      <c r="V11632" s="2">
        <v>0.10352</v>
      </c>
      <c r="W11632">
        <v>47.8</v>
      </c>
      <c r="X11632">
        <v>66.7</v>
      </c>
      <c r="Z11632">
        <v>127</v>
      </c>
      <c r="AA11632">
        <v>3</v>
      </c>
    </row>
    <row r="11633" spans="1:27" x14ac:dyDescent="0.2">
      <c r="A11633" t="s">
        <v>27693</v>
      </c>
      <c r="B11633" s="14" t="s">
        <v>28926</v>
      </c>
      <c r="C11633" t="s">
        <v>28927</v>
      </c>
      <c r="D11633" t="s">
        <v>853</v>
      </c>
      <c r="E11633" t="s">
        <v>10225</v>
      </c>
      <c r="F11633" t="s">
        <v>42</v>
      </c>
      <c r="G11633">
        <v>109</v>
      </c>
      <c r="H11633">
        <v>4</v>
      </c>
      <c r="I11633">
        <v>5</v>
      </c>
      <c r="J11633" s="2">
        <v>4.3051500000000003</v>
      </c>
      <c r="K11633" s="2">
        <v>1.2813000000000001</v>
      </c>
      <c r="L11633" s="2">
        <v>4.8335317326435003</v>
      </c>
      <c r="M11633" s="2">
        <v>0.81294999999999995</v>
      </c>
      <c r="N11633" s="2">
        <v>0.94379514631823802</v>
      </c>
      <c r="O11633" s="2">
        <v>0.80359999999999998</v>
      </c>
      <c r="P11633" s="2">
        <v>1.6165499999999999</v>
      </c>
      <c r="Q11633" s="2">
        <v>2.6886000000000001</v>
      </c>
      <c r="R11633" s="2">
        <v>3.9915600000000002</v>
      </c>
      <c r="S11633" s="16">
        <v>-0.17419389779882899</v>
      </c>
      <c r="T11633" s="2">
        <v>0.67427000000000004</v>
      </c>
      <c r="U11633" s="16">
        <v>-0.285575897873241</v>
      </c>
      <c r="V11633" s="2">
        <v>3.8379999999999997E-2</v>
      </c>
      <c r="W11633">
        <v>28.4</v>
      </c>
      <c r="X11633">
        <v>15.4</v>
      </c>
      <c r="Y11633">
        <v>0</v>
      </c>
      <c r="Z11633">
        <v>117</v>
      </c>
      <c r="AA11633">
        <v>3</v>
      </c>
    </row>
    <row r="11634" spans="1:27" x14ac:dyDescent="0.2">
      <c r="A11634" t="s">
        <v>27693</v>
      </c>
      <c r="B11634" s="14" t="s">
        <v>28928</v>
      </c>
      <c r="C11634" t="s">
        <v>28929</v>
      </c>
      <c r="D11634" t="s">
        <v>27773</v>
      </c>
      <c r="E11634" t="s">
        <v>23150</v>
      </c>
      <c r="F11634" t="s">
        <v>42</v>
      </c>
      <c r="G11634">
        <v>101.1</v>
      </c>
      <c r="H11634">
        <v>5</v>
      </c>
      <c r="I11634">
        <v>4</v>
      </c>
      <c r="J11634" s="2">
        <v>4.0513599999999999</v>
      </c>
      <c r="K11634" s="2">
        <v>1.3118700000000001</v>
      </c>
      <c r="L11634" s="2">
        <v>4.8780030524412403</v>
      </c>
      <c r="M11634" s="2">
        <v>0.53537999999999997</v>
      </c>
      <c r="N11634" s="2">
        <v>0.96151439623686497</v>
      </c>
      <c r="O11634" s="2">
        <v>1.0952</v>
      </c>
      <c r="P11634" s="2">
        <v>1.6305700000000001</v>
      </c>
      <c r="Q11634" s="2">
        <v>2.4207900000000002</v>
      </c>
      <c r="R11634" s="2">
        <v>3.6200199999999998</v>
      </c>
      <c r="S11634" s="16">
        <v>-0.257888943265764</v>
      </c>
      <c r="T11634" s="2">
        <v>0.27539999999999998</v>
      </c>
      <c r="U11634" s="16">
        <v>-0.71357683142566697</v>
      </c>
      <c r="V11634" s="2">
        <v>5.0509999999999999E-2</v>
      </c>
      <c r="W11634">
        <v>53.8</v>
      </c>
      <c r="X11634">
        <v>38.9</v>
      </c>
      <c r="Y11634">
        <v>0</v>
      </c>
      <c r="Z11634">
        <v>106</v>
      </c>
      <c r="AA11634">
        <v>3</v>
      </c>
    </row>
    <row r="11635" spans="1:27" x14ac:dyDescent="0.2">
      <c r="A11635" t="s">
        <v>27693</v>
      </c>
      <c r="B11635" s="14" t="s">
        <v>28930</v>
      </c>
      <c r="C11635" t="s">
        <v>28931</v>
      </c>
      <c r="D11635" t="s">
        <v>28932</v>
      </c>
      <c r="E11635" t="s">
        <v>164</v>
      </c>
      <c r="F11635" t="s">
        <v>32</v>
      </c>
      <c r="G11635">
        <v>172.6</v>
      </c>
      <c r="H11635">
        <v>2</v>
      </c>
      <c r="I11635">
        <v>3</v>
      </c>
      <c r="J11635" s="2">
        <v>3.3730799999999999</v>
      </c>
      <c r="K11635" s="2">
        <v>1.22678</v>
      </c>
      <c r="L11635" s="2">
        <v>4.7527330483462098</v>
      </c>
      <c r="M11635" s="2">
        <v>0.33450999999999997</v>
      </c>
      <c r="N11635" s="2">
        <v>0.91214008506637101</v>
      </c>
      <c r="O11635" s="2">
        <v>1.05905</v>
      </c>
      <c r="P11635" s="2">
        <v>1.39357</v>
      </c>
      <c r="Q11635" s="2">
        <v>1.9795199999999999</v>
      </c>
      <c r="R11635" s="2">
        <v>2.78409</v>
      </c>
      <c r="S11635" s="16">
        <v>-0.41421283886988602</v>
      </c>
      <c r="T11635" s="2">
        <v>0.19670000000000001</v>
      </c>
      <c r="U11635" s="16">
        <v>-0.784353299213149</v>
      </c>
      <c r="V11635" s="2">
        <v>5.6009999999999997E-2</v>
      </c>
      <c r="W11635">
        <v>51.3</v>
      </c>
      <c r="X11635">
        <v>28.6</v>
      </c>
      <c r="Y11635">
        <v>0</v>
      </c>
      <c r="Z11635">
        <v>180</v>
      </c>
      <c r="AA11635">
        <v>3</v>
      </c>
    </row>
    <row r="11636" spans="1:27" x14ac:dyDescent="0.2">
      <c r="A11636" t="s">
        <v>27693</v>
      </c>
      <c r="B11636" s="14" t="s">
        <v>28933</v>
      </c>
      <c r="C11636" t="s">
        <v>28934</v>
      </c>
      <c r="D11636" t="s">
        <v>26980</v>
      </c>
      <c r="E11636" t="s">
        <v>6777</v>
      </c>
      <c r="F11636" t="s">
        <v>47</v>
      </c>
      <c r="G11636">
        <v>75.2</v>
      </c>
      <c r="H11636">
        <v>2</v>
      </c>
      <c r="I11636">
        <v>2</v>
      </c>
      <c r="J11636" s="2">
        <v>3.01118</v>
      </c>
      <c r="K11636" s="2">
        <v>1.2922400000000001</v>
      </c>
      <c r="L11636" s="2">
        <v>4.8495124611998</v>
      </c>
      <c r="M11636" s="2">
        <v>0.41818</v>
      </c>
      <c r="N11636" s="2">
        <v>0.95013868651104305</v>
      </c>
      <c r="O11636" s="2">
        <v>0.76348000000000005</v>
      </c>
      <c r="P11636" s="2">
        <v>1.1816500000000001</v>
      </c>
      <c r="Q11636" s="2">
        <v>1.8295300000000001</v>
      </c>
      <c r="R11636" s="2">
        <v>2.7810100000000002</v>
      </c>
      <c r="S11636" s="16">
        <v>-0.426538229925084</v>
      </c>
      <c r="T11636" s="2">
        <v>0.24973999999999999</v>
      </c>
      <c r="U11636" s="16">
        <v>-0.737154161234022</v>
      </c>
      <c r="V11636" s="2">
        <v>6.7540000000000003E-2</v>
      </c>
      <c r="W11636">
        <v>50.7</v>
      </c>
      <c r="X11636">
        <v>45.5</v>
      </c>
      <c r="Y11636">
        <v>1</v>
      </c>
      <c r="Z11636">
        <v>90</v>
      </c>
      <c r="AA11636">
        <v>3</v>
      </c>
    </row>
    <row r="11637" spans="1:27" x14ac:dyDescent="0.2">
      <c r="A11637" t="s">
        <v>27693</v>
      </c>
      <c r="B11637" s="14" t="s">
        <v>28935</v>
      </c>
      <c r="C11637" t="s">
        <v>28936</v>
      </c>
      <c r="D11637" t="s">
        <v>27781</v>
      </c>
      <c r="E11637" t="s">
        <v>27782</v>
      </c>
      <c r="F11637" t="s">
        <v>47</v>
      </c>
      <c r="G11637">
        <v>50.3</v>
      </c>
      <c r="H11637">
        <v>4</v>
      </c>
      <c r="I11637">
        <v>4</v>
      </c>
      <c r="J11637" s="2">
        <v>4.3388900000000001</v>
      </c>
      <c r="K11637" s="2">
        <v>1.23244</v>
      </c>
      <c r="L11637" s="2">
        <v>4.7612145688162704</v>
      </c>
      <c r="M11637" s="2">
        <v>0.62851000000000001</v>
      </c>
      <c r="N11637" s="2">
        <v>0.91542969782783301</v>
      </c>
      <c r="O11637" s="2">
        <v>1.3136699999999999</v>
      </c>
      <c r="P11637" s="2">
        <v>1.94217</v>
      </c>
      <c r="Q11637" s="2">
        <v>2.3967200000000002</v>
      </c>
      <c r="R11637" s="2">
        <v>3.9472299999999998</v>
      </c>
      <c r="S11637" s="16">
        <v>-0.170961538710624</v>
      </c>
      <c r="T11637" s="2">
        <v>0.38074000000000002</v>
      </c>
      <c r="U11637" s="16">
        <v>-0.58408602986834002</v>
      </c>
      <c r="V11637" s="2">
        <v>9.0160000000000004E-2</v>
      </c>
      <c r="W11637">
        <v>28.3</v>
      </c>
      <c r="X11637">
        <v>50</v>
      </c>
      <c r="Y11637">
        <v>0</v>
      </c>
      <c r="Z11637">
        <v>56</v>
      </c>
      <c r="AA11637">
        <v>3</v>
      </c>
    </row>
    <row r="11638" spans="1:27" x14ac:dyDescent="0.2">
      <c r="A11638" t="s">
        <v>27693</v>
      </c>
      <c r="B11638" s="14" t="s">
        <v>28937</v>
      </c>
      <c r="C11638" t="s">
        <v>28938</v>
      </c>
      <c r="D11638" t="s">
        <v>28040</v>
      </c>
      <c r="E11638" t="s">
        <v>27842</v>
      </c>
      <c r="F11638" t="s">
        <v>32</v>
      </c>
      <c r="G11638">
        <v>169.3</v>
      </c>
      <c r="H11638">
        <v>1</v>
      </c>
      <c r="I11638">
        <v>2</v>
      </c>
      <c r="J11638" s="2">
        <v>3.2047099999999999</v>
      </c>
      <c r="K11638" s="2">
        <v>1.36589</v>
      </c>
      <c r="L11638" s="2">
        <v>4.9552475161768301</v>
      </c>
      <c r="M11638" s="2">
        <v>0.39445000000000002</v>
      </c>
      <c r="N11638" s="2">
        <v>0.99277664077970995</v>
      </c>
      <c r="O11638" s="2">
        <v>0.85692000000000002</v>
      </c>
      <c r="P11638" s="2">
        <v>1.25136</v>
      </c>
      <c r="Q11638" s="2">
        <v>1.9533499999999999</v>
      </c>
      <c r="R11638" s="2">
        <v>2.8651399999999998</v>
      </c>
      <c r="S11638" s="16">
        <v>-0.42179679407607701</v>
      </c>
      <c r="T11638" s="2">
        <v>0.19237000000000001</v>
      </c>
      <c r="U11638" s="16">
        <v>-0.80623033208263695</v>
      </c>
      <c r="V11638" s="2">
        <v>6.447E-2</v>
      </c>
      <c r="W11638">
        <v>40.6</v>
      </c>
      <c r="X11638">
        <v>40.9</v>
      </c>
      <c r="Y11638">
        <v>0</v>
      </c>
      <c r="Z11638">
        <v>190</v>
      </c>
      <c r="AA11638">
        <v>3</v>
      </c>
    </row>
    <row r="11639" spans="1:27" x14ac:dyDescent="0.2">
      <c r="A11639" t="s">
        <v>27693</v>
      </c>
      <c r="B11639" s="14" t="s">
        <v>28939</v>
      </c>
      <c r="C11639" t="s">
        <v>28940</v>
      </c>
      <c r="D11639" t="s">
        <v>28941</v>
      </c>
      <c r="E11639" t="s">
        <v>27815</v>
      </c>
      <c r="F11639" t="s">
        <v>47</v>
      </c>
      <c r="G11639">
        <v>27.6</v>
      </c>
      <c r="H11639">
        <v>2</v>
      </c>
      <c r="I11639">
        <v>4</v>
      </c>
      <c r="J11639" s="2">
        <v>4.0645800000000003</v>
      </c>
      <c r="K11639" s="2">
        <v>1.2513000000000001</v>
      </c>
      <c r="L11639" s="2">
        <v>4.7893169469917396</v>
      </c>
      <c r="M11639" s="2">
        <v>1.2661800000000001</v>
      </c>
      <c r="N11639" s="2">
        <v>0.92638552442404898</v>
      </c>
      <c r="O11639" s="2">
        <v>0.70135000000000003</v>
      </c>
      <c r="P11639" s="2">
        <v>1.96753</v>
      </c>
      <c r="Q11639" s="2">
        <v>2.0970599999999999</v>
      </c>
      <c r="R11639" s="2">
        <v>3.5317500000000002</v>
      </c>
      <c r="S11639" s="16">
        <v>-0.26257751594027201</v>
      </c>
      <c r="T11639" s="2">
        <v>0.80069999999999997</v>
      </c>
      <c r="U11639" s="16">
        <v>-0.135673022851031</v>
      </c>
      <c r="V11639" s="2">
        <v>0.1842</v>
      </c>
      <c r="W11639">
        <v>61</v>
      </c>
      <c r="X11639">
        <v>50</v>
      </c>
      <c r="Y11639">
        <v>1</v>
      </c>
      <c r="Z11639">
        <v>35</v>
      </c>
      <c r="AA11639">
        <v>3</v>
      </c>
    </row>
    <row r="11640" spans="1:27" x14ac:dyDescent="0.2">
      <c r="A11640" t="s">
        <v>27693</v>
      </c>
      <c r="B11640" s="14" t="s">
        <v>28942</v>
      </c>
      <c r="C11640" t="s">
        <v>28943</v>
      </c>
      <c r="D11640" t="s">
        <v>27718</v>
      </c>
      <c r="E11640" t="s">
        <v>27699</v>
      </c>
      <c r="F11640" t="s">
        <v>47</v>
      </c>
      <c r="G11640">
        <v>40.1</v>
      </c>
      <c r="H11640">
        <v>4</v>
      </c>
      <c r="I11640">
        <v>3</v>
      </c>
      <c r="J11640" s="2">
        <v>3.3634200000000001</v>
      </c>
      <c r="K11640" s="2">
        <v>1.3421799999999999</v>
      </c>
      <c r="L11640" s="2">
        <v>4.9215471255758203</v>
      </c>
      <c r="M11640" s="2">
        <v>0.86560999999999999</v>
      </c>
      <c r="N11640" s="2">
        <v>0.97906280772455501</v>
      </c>
      <c r="O11640" s="2">
        <v>0.65542999999999996</v>
      </c>
      <c r="P11640" s="2">
        <v>1.5210399999999999</v>
      </c>
      <c r="Q11640" s="2">
        <v>1.8423799999999999</v>
      </c>
      <c r="R11640" s="2">
        <v>3.1020799999999999</v>
      </c>
      <c r="S11640" s="16">
        <v>-0.369694138682649</v>
      </c>
      <c r="T11640" s="2">
        <v>0.68267</v>
      </c>
      <c r="U11640" s="16">
        <v>-0.30273114797752598</v>
      </c>
      <c r="V11640" s="2">
        <v>6.6059999999999994E-2</v>
      </c>
      <c r="W11640">
        <v>45.5</v>
      </c>
      <c r="X11640">
        <v>44.4</v>
      </c>
      <c r="Y11640">
        <v>1</v>
      </c>
      <c r="Z11640">
        <v>44</v>
      </c>
      <c r="AA11640">
        <v>3</v>
      </c>
    </row>
    <row r="11641" spans="1:27" x14ac:dyDescent="0.2">
      <c r="A11641" t="s">
        <v>27693</v>
      </c>
      <c r="B11641" s="14" t="s">
        <v>28944</v>
      </c>
      <c r="C11641" t="s">
        <v>28945</v>
      </c>
      <c r="D11641" t="s">
        <v>28433</v>
      </c>
      <c r="E11641" t="s">
        <v>27821</v>
      </c>
      <c r="F11641" t="s">
        <v>32</v>
      </c>
      <c r="G11641">
        <v>110.5</v>
      </c>
      <c r="H11641">
        <v>4</v>
      </c>
      <c r="I11641">
        <v>2</v>
      </c>
      <c r="J11641" s="2">
        <v>3.2089300000000001</v>
      </c>
      <c r="K11641" s="2">
        <v>1.25745</v>
      </c>
      <c r="L11641" s="2">
        <v>4.7984288676025102</v>
      </c>
      <c r="M11641" s="2">
        <v>0.46267999999999998</v>
      </c>
      <c r="N11641" s="2">
        <v>0.92995622075442497</v>
      </c>
      <c r="O11641" s="2">
        <v>0.91893000000000002</v>
      </c>
      <c r="P11641" s="2">
        <v>1.3816200000000001</v>
      </c>
      <c r="Q11641" s="2">
        <v>1.82731</v>
      </c>
      <c r="R11641" s="2">
        <v>2.7932899999999998</v>
      </c>
      <c r="S11641" s="16">
        <v>-0.41787404230175801</v>
      </c>
      <c r="T11641" s="2">
        <v>0.25750000000000001</v>
      </c>
      <c r="U11641" s="16">
        <v>-0.72310524489948202</v>
      </c>
      <c r="V11641" s="2">
        <v>4.4170000000000001E-2</v>
      </c>
      <c r="W11641">
        <v>56.2</v>
      </c>
      <c r="X11641">
        <v>56.3</v>
      </c>
      <c r="Y11641">
        <v>0</v>
      </c>
      <c r="Z11641">
        <v>152</v>
      </c>
      <c r="AA11641">
        <v>3</v>
      </c>
    </row>
    <row r="11642" spans="1:27" x14ac:dyDescent="0.2">
      <c r="A11642" t="s">
        <v>27693</v>
      </c>
      <c r="B11642" s="14" t="s">
        <v>28946</v>
      </c>
      <c r="C11642" t="s">
        <v>28947</v>
      </c>
      <c r="D11642" t="s">
        <v>28498</v>
      </c>
      <c r="E11642" t="s">
        <v>27750</v>
      </c>
      <c r="F11642" t="s">
        <v>42</v>
      </c>
      <c r="G11642">
        <v>143.1</v>
      </c>
      <c r="H11642">
        <v>1</v>
      </c>
      <c r="I11642">
        <v>3</v>
      </c>
      <c r="J11642" s="2">
        <v>3.8596599999999999</v>
      </c>
      <c r="K11642" s="2">
        <v>1.3360000000000001</v>
      </c>
      <c r="L11642" s="2">
        <v>4.9127116840027298</v>
      </c>
      <c r="M11642" s="2">
        <v>0.87073999999999996</v>
      </c>
      <c r="N11642" s="2">
        <v>0.97548639155570105</v>
      </c>
      <c r="O11642" s="2">
        <v>0.77836000000000005</v>
      </c>
      <c r="P11642" s="2">
        <v>1.6490899999999999</v>
      </c>
      <c r="Q11642" s="2">
        <v>2.2105600000000001</v>
      </c>
      <c r="R11642" s="2">
        <v>3.43736</v>
      </c>
      <c r="S11642" s="16">
        <v>-0.30031310178590798</v>
      </c>
      <c r="T11642" s="2">
        <v>0.54717000000000005</v>
      </c>
      <c r="U11642" s="16">
        <v>-0.43907982239775201</v>
      </c>
      <c r="V11642" s="2">
        <v>3.6409999999999998E-2</v>
      </c>
      <c r="W11642">
        <v>63.4</v>
      </c>
      <c r="X11642">
        <v>62.5</v>
      </c>
      <c r="Y11642">
        <v>1</v>
      </c>
      <c r="Z11642">
        <v>174</v>
      </c>
      <c r="AA11642">
        <v>3</v>
      </c>
    </row>
    <row r="11643" spans="1:27" x14ac:dyDescent="0.2">
      <c r="A11643" t="s">
        <v>27693</v>
      </c>
      <c r="B11643" s="14" t="s">
        <v>28948</v>
      </c>
      <c r="C11643" t="s">
        <v>28949</v>
      </c>
      <c r="D11643" t="s">
        <v>28712</v>
      </c>
      <c r="E11643" t="s">
        <v>27842</v>
      </c>
      <c r="F11643" t="s">
        <v>47</v>
      </c>
      <c r="G11643">
        <v>120.7</v>
      </c>
      <c r="H11643">
        <v>3</v>
      </c>
      <c r="I11643">
        <v>3</v>
      </c>
      <c r="J11643" s="2">
        <v>3.3099699999999999</v>
      </c>
      <c r="K11643" s="2">
        <v>1.25454</v>
      </c>
      <c r="L11643" s="2">
        <v>4.7941205070570998</v>
      </c>
      <c r="M11643" s="2">
        <v>0.49034</v>
      </c>
      <c r="N11643" s="2">
        <v>0.928266784154822</v>
      </c>
      <c r="O11643" s="2">
        <v>0.82445999999999997</v>
      </c>
      <c r="P11643" s="2">
        <v>1.3148</v>
      </c>
      <c r="Q11643" s="2">
        <v>1.9951700000000001</v>
      </c>
      <c r="R11643" s="2">
        <v>3.0761099999999999</v>
      </c>
      <c r="S11643" s="16">
        <v>-0.358357806093554</v>
      </c>
      <c r="T11643" s="2">
        <v>0.29422999999999999</v>
      </c>
      <c r="U11643" s="16">
        <v>-0.68303293296453205</v>
      </c>
      <c r="V11643" s="2">
        <v>5.142E-2</v>
      </c>
      <c r="W11643">
        <v>39.799999999999997</v>
      </c>
      <c r="X11643">
        <v>33.299999999999997</v>
      </c>
      <c r="Y11643">
        <v>0</v>
      </c>
      <c r="Z11643">
        <v>129</v>
      </c>
      <c r="AA11643">
        <v>3</v>
      </c>
    </row>
    <row r="11644" spans="1:27" x14ac:dyDescent="0.2">
      <c r="A11644" t="s">
        <v>27693</v>
      </c>
      <c r="B11644" s="14" t="s">
        <v>28950</v>
      </c>
      <c r="C11644" t="s">
        <v>28951</v>
      </c>
      <c r="D11644" t="s">
        <v>28862</v>
      </c>
      <c r="E11644" t="s">
        <v>27842</v>
      </c>
      <c r="F11644" t="s">
        <v>32</v>
      </c>
      <c r="G11644">
        <v>100.2</v>
      </c>
      <c r="H11644">
        <v>2</v>
      </c>
      <c r="I11644">
        <v>3</v>
      </c>
      <c r="J11644" s="2">
        <v>3.4376099999999998</v>
      </c>
      <c r="K11644" s="2">
        <v>1.2583200000000001</v>
      </c>
      <c r="L11644" s="2">
        <v>4.7997158463279703</v>
      </c>
      <c r="M11644" s="2">
        <v>0.47949000000000003</v>
      </c>
      <c r="N11644" s="2">
        <v>0.93046127099166698</v>
      </c>
      <c r="O11644" s="2">
        <v>0.84177000000000002</v>
      </c>
      <c r="P11644" s="2">
        <v>1.3212600000000001</v>
      </c>
      <c r="Q11644" s="2">
        <v>2.1163599999999998</v>
      </c>
      <c r="R11644" s="2">
        <v>3.0165999999999999</v>
      </c>
      <c r="S11644" s="16">
        <v>-0.37150446055929498</v>
      </c>
      <c r="T11644" s="2">
        <v>0.30397000000000002</v>
      </c>
      <c r="U11644" s="16">
        <v>-0.67331257143455903</v>
      </c>
      <c r="V11644" s="2">
        <v>5.2049999999999999E-2</v>
      </c>
      <c r="W11644">
        <v>46.1</v>
      </c>
      <c r="X11644">
        <v>46.2</v>
      </c>
      <c r="Y11644">
        <v>0</v>
      </c>
      <c r="Z11644">
        <v>119</v>
      </c>
      <c r="AA11644">
        <v>3</v>
      </c>
    </row>
    <row r="11645" spans="1:27" x14ac:dyDescent="0.2">
      <c r="A11645" t="s">
        <v>27693</v>
      </c>
      <c r="B11645" s="14" t="s">
        <v>28952</v>
      </c>
      <c r="C11645" t="s">
        <v>28953</v>
      </c>
      <c r="D11645" t="s">
        <v>28399</v>
      </c>
      <c r="E11645" t="s">
        <v>590</v>
      </c>
      <c r="F11645" t="s">
        <v>42</v>
      </c>
      <c r="G11645">
        <v>28.2</v>
      </c>
      <c r="H11645">
        <v>5</v>
      </c>
      <c r="I11645">
        <v>5</v>
      </c>
      <c r="J11645" s="2">
        <v>5.1920799999999998</v>
      </c>
      <c r="K11645" s="2">
        <v>1.3552200000000001</v>
      </c>
      <c r="L11645" s="2">
        <v>4.9401199485614198</v>
      </c>
      <c r="M11645" s="2">
        <v>1.54671</v>
      </c>
      <c r="N11645" s="2">
        <v>0.98660655411654397</v>
      </c>
      <c r="O11645" s="2">
        <v>1.3886099999999999</v>
      </c>
      <c r="P11645" s="2">
        <v>2.9353099999999999</v>
      </c>
      <c r="Q11645" s="2">
        <v>2.2567699999999999</v>
      </c>
      <c r="R11645" s="2">
        <v>4.5526099999999996</v>
      </c>
      <c r="S11645" s="16">
        <v>-7.8441404782947005E-2</v>
      </c>
      <c r="T11645" s="2">
        <v>1.1798900000000001</v>
      </c>
      <c r="U11645" s="16">
        <v>0.19590731997166999</v>
      </c>
      <c r="V11645" s="2">
        <v>7.603E-2</v>
      </c>
      <c r="W11645">
        <v>38.1</v>
      </c>
      <c r="X11645">
        <v>41.7</v>
      </c>
      <c r="Y11645">
        <v>1</v>
      </c>
      <c r="Z11645">
        <v>32</v>
      </c>
      <c r="AA11645">
        <v>3</v>
      </c>
    </row>
    <row r="11646" spans="1:27" x14ac:dyDescent="0.2">
      <c r="A11646" t="s">
        <v>27693</v>
      </c>
      <c r="B11646" s="14" t="s">
        <v>28954</v>
      </c>
      <c r="C11646" t="s">
        <v>28955</v>
      </c>
      <c r="D11646" t="s">
        <v>27985</v>
      </c>
      <c r="E11646" t="s">
        <v>304</v>
      </c>
      <c r="F11646" t="s">
        <v>42</v>
      </c>
      <c r="G11646">
        <v>38.6</v>
      </c>
      <c r="H11646">
        <v>5</v>
      </c>
      <c r="I11646">
        <v>5</v>
      </c>
      <c r="J11646" s="2">
        <v>5.2205500000000002</v>
      </c>
      <c r="K11646" s="2">
        <v>1.15903</v>
      </c>
      <c r="L11646" s="2">
        <v>4.6493771670135402</v>
      </c>
      <c r="M11646" s="2">
        <v>1.9204600000000001</v>
      </c>
      <c r="N11646" s="2">
        <v>0.87269916890180899</v>
      </c>
      <c r="O11646" s="2">
        <v>0.72719999999999996</v>
      </c>
      <c r="P11646" s="2">
        <v>2.6476600000000001</v>
      </c>
      <c r="Q11646" s="2">
        <v>2.5728800000000001</v>
      </c>
      <c r="R11646" s="2">
        <v>4.2278799999999999</v>
      </c>
      <c r="S11646" s="16">
        <v>-9.06566948373181E-2</v>
      </c>
      <c r="T11646" s="2">
        <v>1.17059</v>
      </c>
      <c r="U11646" s="16">
        <v>0.34134423603617298</v>
      </c>
      <c r="V11646" s="2">
        <v>0.16589999999999999</v>
      </c>
      <c r="W11646">
        <v>41.7</v>
      </c>
      <c r="X11646">
        <v>50</v>
      </c>
      <c r="Y11646">
        <v>0</v>
      </c>
      <c r="Z11646">
        <v>43</v>
      </c>
      <c r="AA11646">
        <v>3</v>
      </c>
    </row>
    <row r="11647" spans="1:27" x14ac:dyDescent="0.2">
      <c r="A11647" t="s">
        <v>27693</v>
      </c>
      <c r="B11647" s="14" t="s">
        <v>28956</v>
      </c>
      <c r="C11647" t="s">
        <v>28957</v>
      </c>
      <c r="D11647" t="s">
        <v>28958</v>
      </c>
      <c r="E11647" t="s">
        <v>10225</v>
      </c>
      <c r="F11647" t="s">
        <v>32</v>
      </c>
      <c r="G11647">
        <v>94.7</v>
      </c>
      <c r="H11647">
        <v>4</v>
      </c>
      <c r="I11647">
        <v>4</v>
      </c>
      <c r="J11647" s="2">
        <v>3.6671299999999998</v>
      </c>
      <c r="K11647" s="2">
        <v>1.18167</v>
      </c>
      <c r="L11647" s="2">
        <v>4.6843061543695903</v>
      </c>
      <c r="M11647" s="2">
        <v>0.52022000000000002</v>
      </c>
      <c r="N11647" s="2">
        <v>0.88589274761304804</v>
      </c>
      <c r="O11647" s="2">
        <v>0.99197000000000002</v>
      </c>
      <c r="P11647" s="2">
        <v>1.5121800000000001</v>
      </c>
      <c r="Q11647" s="2">
        <v>2.1549499999999999</v>
      </c>
      <c r="R11647" s="2">
        <v>3.3837799999999998</v>
      </c>
      <c r="S11647" s="16">
        <v>-0.277634747070586</v>
      </c>
      <c r="T11647" s="2">
        <v>0.24340000000000001</v>
      </c>
      <c r="U11647" s="16">
        <v>-0.72524890777600604</v>
      </c>
      <c r="V11647" s="2">
        <v>0</v>
      </c>
      <c r="W11647">
        <v>54.5</v>
      </c>
      <c r="X11647">
        <v>26.7</v>
      </c>
      <c r="Z11647">
        <v>125</v>
      </c>
      <c r="AA11647">
        <v>3</v>
      </c>
    </row>
    <row r="11648" spans="1:27" x14ac:dyDescent="0.2">
      <c r="A11648" t="s">
        <v>27693</v>
      </c>
      <c r="B11648" s="14" t="s">
        <v>28959</v>
      </c>
      <c r="C11648" t="s">
        <v>28960</v>
      </c>
      <c r="D11648" t="s">
        <v>28961</v>
      </c>
      <c r="E11648" t="s">
        <v>8510</v>
      </c>
      <c r="F11648" t="s">
        <v>32</v>
      </c>
      <c r="H11648">
        <v>3</v>
      </c>
      <c r="J11648" s="2"/>
      <c r="K11648" s="2"/>
      <c r="L11648" s="2"/>
      <c r="M11648" s="2"/>
      <c r="N11648" s="2"/>
      <c r="O11648" s="2"/>
      <c r="P11648" s="2"/>
      <c r="Q11648" s="2"/>
      <c r="R11648" s="2"/>
      <c r="T11648" s="2"/>
      <c r="V11648" s="2"/>
      <c r="W11648">
        <v>55.8</v>
      </c>
      <c r="X11648">
        <v>73.3</v>
      </c>
      <c r="Y11648">
        <v>1</v>
      </c>
      <c r="Z11648">
        <v>120</v>
      </c>
      <c r="AA11648">
        <v>3</v>
      </c>
    </row>
    <row r="11649" spans="1:27" x14ac:dyDescent="0.2">
      <c r="A11649" t="s">
        <v>27693</v>
      </c>
      <c r="B11649" s="14" t="s">
        <v>28962</v>
      </c>
      <c r="C11649" t="s">
        <v>28963</v>
      </c>
      <c r="D11649" t="s">
        <v>5201</v>
      </c>
      <c r="E11649" t="s">
        <v>27732</v>
      </c>
      <c r="F11649" t="s">
        <v>47</v>
      </c>
      <c r="G11649">
        <v>151.5</v>
      </c>
      <c r="H11649">
        <v>1</v>
      </c>
      <c r="I11649">
        <v>4</v>
      </c>
      <c r="J11649" s="2">
        <v>3.6562600000000001</v>
      </c>
      <c r="K11649" s="2">
        <v>1.1603600000000001</v>
      </c>
      <c r="L11649" s="2">
        <v>4.6514404879990101</v>
      </c>
      <c r="M11649" s="2">
        <v>0.52563000000000004</v>
      </c>
      <c r="N11649" s="2">
        <v>0.87347462678370802</v>
      </c>
      <c r="O11649" s="2">
        <v>0.93220000000000003</v>
      </c>
      <c r="P11649" s="2">
        <v>1.45783</v>
      </c>
      <c r="Q11649" s="2">
        <v>2.1984300000000001</v>
      </c>
      <c r="R11649" s="2">
        <v>3.3413300000000001</v>
      </c>
      <c r="S11649" s="16">
        <v>-0.28165693861486002</v>
      </c>
      <c r="T11649" s="2">
        <v>0.37537999999999999</v>
      </c>
      <c r="U11649" s="16">
        <v>-0.57024510101430503</v>
      </c>
      <c r="V11649" s="2">
        <v>4.1009999999999998E-2</v>
      </c>
      <c r="W11649">
        <v>21.4</v>
      </c>
      <c r="X11649">
        <v>33.299999999999997</v>
      </c>
      <c r="Y11649">
        <v>3</v>
      </c>
      <c r="Z11649">
        <v>174</v>
      </c>
      <c r="AA11649">
        <v>3</v>
      </c>
    </row>
    <row r="11650" spans="1:27" x14ac:dyDescent="0.2">
      <c r="A11650" t="s">
        <v>27693</v>
      </c>
      <c r="B11650" s="14" t="s">
        <v>28964</v>
      </c>
      <c r="C11650" t="s">
        <v>28965</v>
      </c>
      <c r="D11650" t="s">
        <v>28966</v>
      </c>
      <c r="E11650" t="s">
        <v>164</v>
      </c>
      <c r="F11650" t="s">
        <v>47</v>
      </c>
      <c r="G11650">
        <v>100</v>
      </c>
      <c r="H11650">
        <v>2</v>
      </c>
      <c r="I11650">
        <v>2</v>
      </c>
      <c r="J11650" s="2">
        <v>3.2697699999999998</v>
      </c>
      <c r="K11650" s="2">
        <v>1.1115200000000001</v>
      </c>
      <c r="L11650" s="2">
        <v>4.5746840960231596</v>
      </c>
      <c r="M11650" s="2">
        <v>0.35469000000000001</v>
      </c>
      <c r="N11650" s="2">
        <v>0.84496471548729601</v>
      </c>
      <c r="O11650" s="2">
        <v>1.0219499999999999</v>
      </c>
      <c r="P11650" s="2">
        <v>1.3766499999999999</v>
      </c>
      <c r="Q11650" s="2">
        <v>1.8931199999999999</v>
      </c>
      <c r="R11650" s="2">
        <v>3.0409999999999999</v>
      </c>
      <c r="S11650" s="16">
        <v>-0.33525464574841701</v>
      </c>
      <c r="T11650" s="2">
        <v>0.24661</v>
      </c>
      <c r="U11650" s="16">
        <v>-0.70814165907770599</v>
      </c>
      <c r="V11650" s="2">
        <v>6.4670000000000005E-2</v>
      </c>
      <c r="W11650">
        <v>58.4</v>
      </c>
      <c r="X11650">
        <v>63.6</v>
      </c>
      <c r="Y11650">
        <v>1</v>
      </c>
      <c r="Z11650">
        <v>120</v>
      </c>
      <c r="AA11650">
        <v>3</v>
      </c>
    </row>
    <row r="11651" spans="1:27" x14ac:dyDescent="0.2">
      <c r="A11651" t="s">
        <v>27693</v>
      </c>
      <c r="B11651" s="14" t="s">
        <v>28967</v>
      </c>
      <c r="C11651" t="s">
        <v>28968</v>
      </c>
      <c r="D11651" t="s">
        <v>19679</v>
      </c>
      <c r="E11651" t="s">
        <v>27702</v>
      </c>
      <c r="F11651" t="s">
        <v>42</v>
      </c>
      <c r="G11651">
        <v>47.7</v>
      </c>
      <c r="H11651">
        <v>5</v>
      </c>
      <c r="I11651">
        <v>3</v>
      </c>
      <c r="J11651" s="2">
        <v>3.68364</v>
      </c>
      <c r="K11651" s="2">
        <v>1.2444200000000001</v>
      </c>
      <c r="L11651" s="2">
        <v>4.7790934488122199</v>
      </c>
      <c r="M11651" s="2">
        <v>0.80364000000000002</v>
      </c>
      <c r="N11651" s="2">
        <v>0.92238991479218002</v>
      </c>
      <c r="O11651" s="2">
        <v>0.79213</v>
      </c>
      <c r="P11651" s="2">
        <v>1.5957600000000001</v>
      </c>
      <c r="Q11651" s="2">
        <v>2.0878800000000002</v>
      </c>
      <c r="R11651" s="2">
        <v>3.5266999999999999</v>
      </c>
      <c r="S11651" s="16">
        <v>-0.262056698038303</v>
      </c>
      <c r="T11651" s="2">
        <v>0.63854999999999995</v>
      </c>
      <c r="U11651" s="16">
        <v>-0.30772226608324399</v>
      </c>
      <c r="V11651" s="2">
        <v>0.22303999999999999</v>
      </c>
      <c r="Z11651">
        <v>142</v>
      </c>
      <c r="AA11651">
        <v>3</v>
      </c>
    </row>
    <row r="11652" spans="1:27" x14ac:dyDescent="0.2">
      <c r="A11652" t="s">
        <v>27693</v>
      </c>
      <c r="B11652" s="14" t="s">
        <v>28969</v>
      </c>
      <c r="C11652" t="s">
        <v>28970</v>
      </c>
      <c r="D11652" t="s">
        <v>28971</v>
      </c>
      <c r="E11652" t="s">
        <v>27805</v>
      </c>
      <c r="F11652" t="s">
        <v>47</v>
      </c>
      <c r="G11652">
        <v>188.2</v>
      </c>
      <c r="H11652">
        <v>2</v>
      </c>
      <c r="I11652">
        <v>3</v>
      </c>
      <c r="J11652" s="2">
        <v>3.2700100000000001</v>
      </c>
      <c r="K11652" s="2">
        <v>1.21757</v>
      </c>
      <c r="L11652" s="2">
        <v>4.7388835248986103</v>
      </c>
      <c r="M11652" s="2">
        <v>0.47639999999999999</v>
      </c>
      <c r="N11652" s="2">
        <v>0.90678548682970195</v>
      </c>
      <c r="O11652" s="2">
        <v>0.85397000000000001</v>
      </c>
      <c r="P11652" s="2">
        <v>1.3303700000000001</v>
      </c>
      <c r="Q11652" s="2">
        <v>1.93964</v>
      </c>
      <c r="R11652" s="2">
        <v>2.9282300000000001</v>
      </c>
      <c r="S11652" s="16">
        <v>-0.38208441194750598</v>
      </c>
      <c r="T11652" s="2">
        <v>0.2379</v>
      </c>
      <c r="U11652" s="16">
        <v>-0.73764467621582197</v>
      </c>
      <c r="V11652" s="2">
        <v>2.9860000000000001E-2</v>
      </c>
      <c r="W11652">
        <v>45.1</v>
      </c>
      <c r="X11652">
        <v>25</v>
      </c>
      <c r="Y11652">
        <v>0</v>
      </c>
      <c r="Z11652">
        <v>214</v>
      </c>
      <c r="AA11652">
        <v>3</v>
      </c>
    </row>
    <row r="11653" spans="1:27" x14ac:dyDescent="0.2">
      <c r="A11653" t="s">
        <v>27693</v>
      </c>
      <c r="B11653" s="14" t="s">
        <v>28972</v>
      </c>
      <c r="C11653" t="s">
        <v>28973</v>
      </c>
      <c r="D11653" t="s">
        <v>16024</v>
      </c>
      <c r="E11653" t="s">
        <v>20626</v>
      </c>
      <c r="F11653" t="s">
        <v>47</v>
      </c>
      <c r="G11653">
        <v>109.6</v>
      </c>
      <c r="H11653">
        <v>4</v>
      </c>
      <c r="I11653">
        <v>2</v>
      </c>
      <c r="J11653" s="2">
        <v>3.04034</v>
      </c>
      <c r="K11653" s="2">
        <v>1.26694</v>
      </c>
      <c r="L11653" s="2">
        <v>4.81244045460374</v>
      </c>
      <c r="M11653" s="2">
        <v>0.56457000000000002</v>
      </c>
      <c r="N11653" s="2">
        <v>0.93546436687935597</v>
      </c>
      <c r="O11653" s="2">
        <v>0.70423000000000002</v>
      </c>
      <c r="P11653" s="2">
        <v>1.2687999999999999</v>
      </c>
      <c r="Q11653" s="2">
        <v>1.77153</v>
      </c>
      <c r="R11653" s="2">
        <v>2.6504500000000002</v>
      </c>
      <c r="S11653" s="16">
        <v>-0.44925032839326001</v>
      </c>
      <c r="T11653" s="2">
        <v>0.32823000000000002</v>
      </c>
      <c r="U11653" s="16">
        <v>-0.64912613283715703</v>
      </c>
      <c r="V11653" s="2">
        <v>2.0129999999999999E-2</v>
      </c>
      <c r="W11653">
        <v>47.9</v>
      </c>
      <c r="X11653">
        <v>42.9</v>
      </c>
      <c r="Y11653">
        <v>0</v>
      </c>
      <c r="Z11653">
        <v>119</v>
      </c>
      <c r="AA11653">
        <v>3</v>
      </c>
    </row>
    <row r="11654" spans="1:27" x14ac:dyDescent="0.2">
      <c r="A11654" t="s">
        <v>27693</v>
      </c>
      <c r="B11654" s="14" t="s">
        <v>28974</v>
      </c>
      <c r="C11654" t="s">
        <v>28975</v>
      </c>
      <c r="D11654" t="s">
        <v>27743</v>
      </c>
      <c r="E11654" t="s">
        <v>27744</v>
      </c>
      <c r="F11654" t="s">
        <v>42</v>
      </c>
      <c r="G11654">
        <v>11.2</v>
      </c>
      <c r="H11654">
        <v>4</v>
      </c>
      <c r="I11654">
        <v>5</v>
      </c>
      <c r="J11654" s="2">
        <v>7.9626200000000003</v>
      </c>
      <c r="K11654" s="2">
        <v>1.5795399999999999</v>
      </c>
      <c r="L11654" s="2">
        <v>5.2465141559003001</v>
      </c>
      <c r="M11654" s="2">
        <v>2.5532400000000002</v>
      </c>
      <c r="N11654" s="2">
        <v>1.1158784782815601</v>
      </c>
      <c r="O11654" s="2">
        <v>3.4024399999999999</v>
      </c>
      <c r="P11654" s="2">
        <v>5.9556800000000001</v>
      </c>
      <c r="Q11654" s="2">
        <v>2.0069300000000001</v>
      </c>
      <c r="R11654" s="2">
        <v>6.6547099999999997</v>
      </c>
      <c r="S11654" s="16">
        <v>0.268405993437761</v>
      </c>
      <c r="T11654" s="2">
        <v>1.9030199999999999</v>
      </c>
      <c r="U11654" s="16">
        <v>0.70540075558284299</v>
      </c>
      <c r="V11654" s="2">
        <v>0.49724000000000002</v>
      </c>
      <c r="W11654">
        <v>46.2</v>
      </c>
      <c r="X11654">
        <v>50</v>
      </c>
      <c r="Y11654">
        <v>0</v>
      </c>
      <c r="Z11654">
        <v>17</v>
      </c>
      <c r="AA11654">
        <v>3</v>
      </c>
    </row>
    <row r="11655" spans="1:27" x14ac:dyDescent="0.2">
      <c r="A11655" t="s">
        <v>27693</v>
      </c>
      <c r="B11655" s="14" t="s">
        <v>28976</v>
      </c>
      <c r="C11655" t="s">
        <v>28977</v>
      </c>
      <c r="D11655" t="s">
        <v>13326</v>
      </c>
      <c r="E11655" t="s">
        <v>13828</v>
      </c>
      <c r="F11655" t="s">
        <v>32</v>
      </c>
      <c r="G11655">
        <v>74.5</v>
      </c>
      <c r="H11655">
        <v>2</v>
      </c>
      <c r="I11655">
        <v>2</v>
      </c>
      <c r="J11655" s="2">
        <v>3.15869</v>
      </c>
      <c r="K11655" s="2">
        <v>1.36375</v>
      </c>
      <c r="L11655" s="2">
        <v>4.9522184605621504</v>
      </c>
      <c r="M11655" s="2">
        <v>0.62748999999999999</v>
      </c>
      <c r="N11655" s="2">
        <v>0.991539339259084</v>
      </c>
      <c r="O11655" s="2">
        <v>0.70775999999999994</v>
      </c>
      <c r="P11655" s="2">
        <v>1.33525</v>
      </c>
      <c r="Q11655" s="2">
        <v>1.8234399999999999</v>
      </c>
      <c r="R11655" s="2">
        <v>2.9152499999999999</v>
      </c>
      <c r="S11655" s="16">
        <v>-0.41132443505550098</v>
      </c>
      <c r="T11655" s="2">
        <v>0.40225</v>
      </c>
      <c r="U11655" s="16">
        <v>-0.59431765934715597</v>
      </c>
      <c r="V11655" s="2">
        <v>0.37326999999999999</v>
      </c>
      <c r="W11655">
        <v>34.4</v>
      </c>
      <c r="X11655">
        <v>42.9</v>
      </c>
      <c r="Y11655">
        <v>3</v>
      </c>
      <c r="Z11655">
        <v>120</v>
      </c>
      <c r="AA11655">
        <v>3</v>
      </c>
    </row>
    <row r="11656" spans="1:27" x14ac:dyDescent="0.2">
      <c r="A11656" t="s">
        <v>27693</v>
      </c>
      <c r="B11656" s="14" t="s">
        <v>28978</v>
      </c>
      <c r="C11656" t="s">
        <v>28979</v>
      </c>
      <c r="D11656" t="s">
        <v>28980</v>
      </c>
      <c r="E11656" t="s">
        <v>164</v>
      </c>
      <c r="F11656" t="s">
        <v>42</v>
      </c>
      <c r="G11656">
        <v>69.900000000000006</v>
      </c>
      <c r="H11656">
        <v>5</v>
      </c>
      <c r="I11656">
        <v>5</v>
      </c>
      <c r="J11656" s="2">
        <v>4.3073600000000001</v>
      </c>
      <c r="K11656" s="2">
        <v>1.23584</v>
      </c>
      <c r="L11656" s="2">
        <v>4.7662987455116204</v>
      </c>
      <c r="M11656" s="2">
        <v>1.22489</v>
      </c>
      <c r="N11656" s="2">
        <v>0.91740540906752499</v>
      </c>
      <c r="O11656" s="2">
        <v>0.44313999999999998</v>
      </c>
      <c r="P11656" s="2">
        <v>1.6680200000000001</v>
      </c>
      <c r="Q11656" s="2">
        <v>2.6393399999999998</v>
      </c>
      <c r="R11656" s="2">
        <v>3.9151400000000001</v>
      </c>
      <c r="S11656" s="16">
        <v>-0.17857855559581601</v>
      </c>
      <c r="T11656" s="2">
        <v>1.03443</v>
      </c>
      <c r="U11656" s="16">
        <v>0.12756038908841999</v>
      </c>
      <c r="V11656" s="2">
        <v>3.057E-2</v>
      </c>
      <c r="W11656">
        <v>31.9</v>
      </c>
      <c r="X11656">
        <v>21.7</v>
      </c>
      <c r="Y11656">
        <v>0</v>
      </c>
      <c r="Z11656">
        <v>71</v>
      </c>
      <c r="AA11656">
        <v>3</v>
      </c>
    </row>
    <row r="11657" spans="1:27" x14ac:dyDescent="0.2">
      <c r="A11657" t="s">
        <v>27693</v>
      </c>
      <c r="B11657" s="14" t="s">
        <v>28981</v>
      </c>
      <c r="C11657" t="s">
        <v>28982</v>
      </c>
      <c r="D11657" t="s">
        <v>28571</v>
      </c>
      <c r="E11657" t="s">
        <v>27750</v>
      </c>
      <c r="F11657" t="s">
        <v>47</v>
      </c>
      <c r="G11657">
        <v>130.4</v>
      </c>
      <c r="H11657">
        <v>3</v>
      </c>
      <c r="I11657">
        <v>4</v>
      </c>
      <c r="J11657" s="2">
        <v>3.6013799999999998</v>
      </c>
      <c r="K11657" s="2">
        <v>1.3103899999999999</v>
      </c>
      <c r="L11657" s="2">
        <v>4.8758631030358002</v>
      </c>
      <c r="M11657" s="2">
        <v>0.99345000000000006</v>
      </c>
      <c r="N11657" s="2">
        <v>0.96065702290805199</v>
      </c>
      <c r="O11657" s="2">
        <v>0.73948999999999998</v>
      </c>
      <c r="P11657" s="2">
        <v>1.7329300000000001</v>
      </c>
      <c r="Q11657" s="2">
        <v>1.8684400000000001</v>
      </c>
      <c r="R11657" s="2">
        <v>3.3488699999999998</v>
      </c>
      <c r="S11657" s="16">
        <v>-0.31317390803795597</v>
      </c>
      <c r="T11657" s="2">
        <v>0.72045999999999999</v>
      </c>
      <c r="U11657" s="16">
        <v>-0.250034109135995</v>
      </c>
      <c r="V11657" s="2">
        <v>0.12648000000000001</v>
      </c>
      <c r="W11657">
        <v>62.7</v>
      </c>
      <c r="X11657">
        <v>46.7</v>
      </c>
      <c r="Y11657">
        <v>0</v>
      </c>
      <c r="Z11657">
        <v>160</v>
      </c>
      <c r="AA11657">
        <v>3</v>
      </c>
    </row>
    <row r="11658" spans="1:27" x14ac:dyDescent="0.2">
      <c r="A11658" t="s">
        <v>27693</v>
      </c>
      <c r="B11658" s="14" t="s">
        <v>28983</v>
      </c>
      <c r="C11658" t="s">
        <v>28984</v>
      </c>
      <c r="D11658" t="s">
        <v>28985</v>
      </c>
      <c r="E11658" t="s">
        <v>156</v>
      </c>
      <c r="F11658" t="s">
        <v>776</v>
      </c>
      <c r="G11658">
        <v>90.7</v>
      </c>
      <c r="H11658">
        <v>5</v>
      </c>
      <c r="I11658">
        <v>5</v>
      </c>
      <c r="J11658" s="2">
        <v>4.5758900000000002</v>
      </c>
      <c r="K11658" s="2">
        <v>1.14988</v>
      </c>
      <c r="L11658" s="2">
        <v>4.6351426010216299</v>
      </c>
      <c r="M11658" s="2">
        <v>1.28861</v>
      </c>
      <c r="N11658" s="2">
        <v>0.86736289397015398</v>
      </c>
      <c r="O11658" s="2">
        <v>1.1214900000000001</v>
      </c>
      <c r="P11658" s="2">
        <v>2.4100899999999998</v>
      </c>
      <c r="Q11658" s="2">
        <v>2.1657899999999999</v>
      </c>
      <c r="R11658" s="2">
        <v>3.4070299999999998</v>
      </c>
      <c r="S11658" s="16">
        <v>-0.26495681076801098</v>
      </c>
      <c r="T11658" s="2">
        <v>0.77624000000000004</v>
      </c>
      <c r="U11658" s="16">
        <v>-0.105057404004292</v>
      </c>
      <c r="V11658" s="2">
        <v>9.6310000000000007E-2</v>
      </c>
      <c r="W11658">
        <v>51.7</v>
      </c>
      <c r="X11658">
        <v>44.1</v>
      </c>
      <c r="Y11658">
        <v>1</v>
      </c>
      <c r="Z11658">
        <v>159</v>
      </c>
      <c r="AA11658">
        <v>3</v>
      </c>
    </row>
    <row r="11659" spans="1:27" x14ac:dyDescent="0.2">
      <c r="A11659" t="s">
        <v>27693</v>
      </c>
      <c r="B11659" s="14" t="s">
        <v>28986</v>
      </c>
      <c r="C11659" t="s">
        <v>28987</v>
      </c>
      <c r="D11659" t="s">
        <v>28988</v>
      </c>
      <c r="E11659" t="s">
        <v>27762</v>
      </c>
      <c r="F11659" t="s">
        <v>776</v>
      </c>
      <c r="G11659">
        <v>186.9</v>
      </c>
      <c r="H11659">
        <v>4</v>
      </c>
      <c r="I11659">
        <v>5</v>
      </c>
      <c r="J11659" s="2">
        <v>5.22722</v>
      </c>
      <c r="K11659" s="2">
        <v>1.1268800000000001</v>
      </c>
      <c r="L11659" s="2">
        <v>4.5990484203109103</v>
      </c>
      <c r="M11659" s="2">
        <v>1.33073</v>
      </c>
      <c r="N11659" s="2">
        <v>0.85393860539334898</v>
      </c>
      <c r="O11659" s="2">
        <v>0.96367000000000003</v>
      </c>
      <c r="P11659" s="2">
        <v>2.2944</v>
      </c>
      <c r="Q11659" s="2">
        <v>2.93282</v>
      </c>
      <c r="R11659" s="2">
        <v>4.4678500000000003</v>
      </c>
      <c r="S11659" s="16">
        <v>-2.85272970233354E-2</v>
      </c>
      <c r="T11659" s="2">
        <v>0.88558000000000003</v>
      </c>
      <c r="U11659" s="16">
        <v>3.7053477154925199E-2</v>
      </c>
      <c r="V11659" s="2">
        <v>5.731E-2</v>
      </c>
      <c r="W11659">
        <v>35.299999999999997</v>
      </c>
      <c r="X11659">
        <v>28.3</v>
      </c>
      <c r="Y11659">
        <v>0</v>
      </c>
      <c r="Z11659">
        <v>238</v>
      </c>
      <c r="AA11659">
        <v>3</v>
      </c>
    </row>
    <row r="11660" spans="1:27" x14ac:dyDescent="0.2">
      <c r="A11660" t="s">
        <v>27693</v>
      </c>
      <c r="B11660" s="14" t="s">
        <v>28989</v>
      </c>
      <c r="C11660" t="s">
        <v>28990</v>
      </c>
      <c r="D11660" t="s">
        <v>5429</v>
      </c>
      <c r="E11660" t="s">
        <v>729</v>
      </c>
      <c r="F11660" t="s">
        <v>42</v>
      </c>
      <c r="G11660">
        <v>141.69999999999999</v>
      </c>
      <c r="H11660">
        <v>4</v>
      </c>
      <c r="I11660">
        <v>4</v>
      </c>
      <c r="J11660" s="2">
        <v>3.9643799999999998</v>
      </c>
      <c r="K11660" s="2">
        <v>1.3322799999999999</v>
      </c>
      <c r="L11660" s="2">
        <v>4.9073827996202199</v>
      </c>
      <c r="M11660" s="2">
        <v>0.87792999999999999</v>
      </c>
      <c r="N11660" s="2">
        <v>0.973333210024389</v>
      </c>
      <c r="O11660" s="2">
        <v>0.83291000000000004</v>
      </c>
      <c r="P11660" s="2">
        <v>1.7108399999999999</v>
      </c>
      <c r="Q11660" s="2">
        <v>2.2535400000000001</v>
      </c>
      <c r="R11660" s="2">
        <v>3.5478200000000002</v>
      </c>
      <c r="S11660" s="16">
        <v>-0.277044374799014</v>
      </c>
      <c r="T11660" s="2">
        <v>0.41663</v>
      </c>
      <c r="U11660" s="16">
        <v>-0.57195542522425602</v>
      </c>
      <c r="V11660" s="2">
        <v>6.2549999999999994E-2</v>
      </c>
      <c r="W11660">
        <v>30.6</v>
      </c>
      <c r="X11660">
        <v>19.2</v>
      </c>
      <c r="Y11660">
        <v>0</v>
      </c>
      <c r="Z11660">
        <v>147</v>
      </c>
      <c r="AA11660">
        <v>3</v>
      </c>
    </row>
    <row r="11661" spans="1:27" x14ac:dyDescent="0.2">
      <c r="A11661" t="s">
        <v>27693</v>
      </c>
      <c r="B11661" s="14" t="s">
        <v>28991</v>
      </c>
      <c r="C11661" t="s">
        <v>28992</v>
      </c>
      <c r="D11661" t="s">
        <v>27749</v>
      </c>
      <c r="E11661" t="s">
        <v>27750</v>
      </c>
      <c r="F11661" t="s">
        <v>47</v>
      </c>
      <c r="G11661">
        <v>80.8</v>
      </c>
      <c r="H11661">
        <v>1</v>
      </c>
      <c r="I11661">
        <v>1</v>
      </c>
      <c r="J11661" s="2">
        <v>2.9750000000000001</v>
      </c>
      <c r="K11661" s="2">
        <v>1.3041</v>
      </c>
      <c r="L11661" s="2">
        <v>4.8667537025090102</v>
      </c>
      <c r="M11661" s="2">
        <v>0.47746</v>
      </c>
      <c r="N11661" s="2">
        <v>0.95701265076814301</v>
      </c>
      <c r="O11661" s="2">
        <v>0.77156000000000002</v>
      </c>
      <c r="P11661" s="2">
        <v>1.24902</v>
      </c>
      <c r="Q11661" s="2">
        <v>1.7259800000000001</v>
      </c>
      <c r="R11661" s="2">
        <v>2.7818900000000002</v>
      </c>
      <c r="S11661" s="16">
        <v>-0.42838898985871798</v>
      </c>
      <c r="T11661" s="2">
        <v>0.32907999999999998</v>
      </c>
      <c r="U11661" s="16">
        <v>-0.65613829688054304</v>
      </c>
      <c r="V11661" s="2">
        <v>7.0150000000000004E-2</v>
      </c>
      <c r="W11661">
        <v>58</v>
      </c>
      <c r="X11661">
        <v>63.6</v>
      </c>
      <c r="Y11661">
        <v>3</v>
      </c>
      <c r="Z11661">
        <v>118</v>
      </c>
      <c r="AA11661">
        <v>3</v>
      </c>
    </row>
    <row r="11662" spans="1:27" x14ac:dyDescent="0.2">
      <c r="A11662" t="s">
        <v>27693</v>
      </c>
      <c r="B11662" s="14" t="s">
        <v>28993</v>
      </c>
      <c r="C11662" t="s">
        <v>28994</v>
      </c>
      <c r="D11662" t="s">
        <v>27749</v>
      </c>
      <c r="E11662" t="s">
        <v>27750</v>
      </c>
      <c r="F11662" t="s">
        <v>776</v>
      </c>
      <c r="G11662">
        <v>165.8</v>
      </c>
      <c r="H11662">
        <v>3</v>
      </c>
      <c r="I11662">
        <v>5</v>
      </c>
      <c r="J11662" s="2">
        <v>4.6451799999999999</v>
      </c>
      <c r="K11662" s="2">
        <v>1.21071</v>
      </c>
      <c r="L11662" s="2">
        <v>4.7285283078138303</v>
      </c>
      <c r="M11662" s="2">
        <v>1.3885799999999999</v>
      </c>
      <c r="N11662" s="2">
        <v>0.90279575858660199</v>
      </c>
      <c r="O11662" s="2">
        <v>0.93149999999999999</v>
      </c>
      <c r="P11662" s="2">
        <v>2.3200799999999999</v>
      </c>
      <c r="Q11662" s="2">
        <v>2.3250999999999999</v>
      </c>
      <c r="R11662" s="2">
        <v>3.97614</v>
      </c>
      <c r="S11662" s="16">
        <v>-0.159116803122553</v>
      </c>
      <c r="T11662" s="2">
        <v>1.0102500000000001</v>
      </c>
      <c r="U11662" s="16">
        <v>0.119023866019957</v>
      </c>
      <c r="V11662" s="2">
        <v>3.0769999999999999E-2</v>
      </c>
      <c r="W11662">
        <v>43.9</v>
      </c>
      <c r="X11662">
        <v>17</v>
      </c>
      <c r="Y11662">
        <v>0</v>
      </c>
      <c r="Z11662">
        <v>236</v>
      </c>
      <c r="AA11662">
        <v>3</v>
      </c>
    </row>
    <row r="11663" spans="1:27" x14ac:dyDescent="0.2">
      <c r="A11663" t="s">
        <v>27693</v>
      </c>
      <c r="B11663" s="14" t="s">
        <v>28995</v>
      </c>
      <c r="C11663" t="s">
        <v>28996</v>
      </c>
      <c r="D11663" t="s">
        <v>28160</v>
      </c>
      <c r="E11663" t="s">
        <v>4457</v>
      </c>
      <c r="F11663" t="s">
        <v>42</v>
      </c>
      <c r="G11663">
        <v>40.6</v>
      </c>
      <c r="H11663">
        <v>4</v>
      </c>
      <c r="I11663">
        <v>4</v>
      </c>
      <c r="J11663" s="2">
        <v>4.14025</v>
      </c>
      <c r="K11663" s="2">
        <v>1.28373</v>
      </c>
      <c r="L11663" s="2">
        <v>4.8370878429462101</v>
      </c>
      <c r="M11663" s="2">
        <v>0.77049000000000001</v>
      </c>
      <c r="N11663" s="2">
        <v>0.94520441226583096</v>
      </c>
      <c r="O11663" s="2">
        <v>1.0598000000000001</v>
      </c>
      <c r="P11663" s="2">
        <v>1.83029</v>
      </c>
      <c r="Q11663" s="2">
        <v>2.3099599999999998</v>
      </c>
      <c r="R11663" s="2">
        <v>3.7366199999999998</v>
      </c>
      <c r="S11663" s="16">
        <v>-0.22750627623002401</v>
      </c>
      <c r="T11663" s="2">
        <v>0.54954999999999998</v>
      </c>
      <c r="U11663" s="16">
        <v>-0.41859137254487999</v>
      </c>
      <c r="V11663" s="2">
        <v>4.7019999999999999E-2</v>
      </c>
      <c r="W11663">
        <v>25</v>
      </c>
      <c r="X11663">
        <v>28.6</v>
      </c>
      <c r="Y11663">
        <v>2</v>
      </c>
      <c r="Z11663">
        <v>60</v>
      </c>
      <c r="AA11663">
        <v>3</v>
      </c>
    </row>
    <row r="11664" spans="1:27" x14ac:dyDescent="0.2">
      <c r="A11664" t="s">
        <v>27693</v>
      </c>
      <c r="B11664" s="14" t="s">
        <v>28997</v>
      </c>
      <c r="C11664" t="s">
        <v>28998</v>
      </c>
      <c r="D11664" t="s">
        <v>27855</v>
      </c>
      <c r="E11664" t="s">
        <v>4457</v>
      </c>
      <c r="F11664" t="s">
        <v>42</v>
      </c>
      <c r="G11664">
        <v>33.299999999999997</v>
      </c>
      <c r="H11664">
        <v>3</v>
      </c>
      <c r="I11664">
        <v>3</v>
      </c>
      <c r="J11664" s="2">
        <v>4.2839200000000002</v>
      </c>
      <c r="K11664" s="2">
        <v>1.4077500000000001</v>
      </c>
      <c r="L11664" s="2">
        <v>5.0140118670663298</v>
      </c>
      <c r="M11664" s="2">
        <v>1.3063899999999999</v>
      </c>
      <c r="N11664" s="2">
        <v>1.0169609161127999</v>
      </c>
      <c r="O11664" s="2">
        <v>0.85845000000000005</v>
      </c>
      <c r="P11664" s="2">
        <v>2.1648499999999999</v>
      </c>
      <c r="Q11664" s="2">
        <v>2.1190699999999998</v>
      </c>
      <c r="R11664" s="2">
        <v>3.8449499999999999</v>
      </c>
      <c r="S11664" s="16">
        <v>-0.23315897490094001</v>
      </c>
      <c r="T11664" s="2">
        <v>0.97674000000000005</v>
      </c>
      <c r="U11664" s="16">
        <v>-3.9550110014587699E-2</v>
      </c>
      <c r="V11664" s="2">
        <v>8.4529999999999994E-2</v>
      </c>
      <c r="Z11664">
        <v>40</v>
      </c>
      <c r="AA11664">
        <v>3</v>
      </c>
    </row>
    <row r="11665" spans="1:27" x14ac:dyDescent="0.2">
      <c r="A11665" t="s">
        <v>27693</v>
      </c>
      <c r="B11665" s="14" t="s">
        <v>28999</v>
      </c>
      <c r="C11665" t="s">
        <v>29000</v>
      </c>
      <c r="D11665" t="s">
        <v>686</v>
      </c>
      <c r="E11665" t="s">
        <v>16050</v>
      </c>
      <c r="F11665" t="s">
        <v>47</v>
      </c>
      <c r="G11665">
        <v>65.900000000000006</v>
      </c>
      <c r="H11665">
        <v>3</v>
      </c>
      <c r="I11665">
        <v>2</v>
      </c>
      <c r="J11665" s="2">
        <v>3.7992599999999999</v>
      </c>
      <c r="K11665" s="2">
        <v>1.28746</v>
      </c>
      <c r="L11665" s="2">
        <v>4.8425391989394804</v>
      </c>
      <c r="M11665" s="2">
        <v>0.57894999999999996</v>
      </c>
      <c r="N11665" s="2">
        <v>0.94736734516656496</v>
      </c>
      <c r="O11665" s="2">
        <v>0.95765</v>
      </c>
      <c r="P11665" s="2">
        <v>1.5366</v>
      </c>
      <c r="Q11665" s="2">
        <v>2.2626599999999999</v>
      </c>
      <c r="R11665" s="2">
        <v>3.5352000000000001</v>
      </c>
      <c r="S11665" s="16">
        <v>-0.26996977107088499</v>
      </c>
      <c r="T11665" s="2">
        <v>0.42014000000000001</v>
      </c>
      <c r="U11665" s="16">
        <v>-0.556518385245661</v>
      </c>
      <c r="V11665" s="2">
        <v>0.11771</v>
      </c>
      <c r="Z11665">
        <v>104</v>
      </c>
      <c r="AA11665">
        <v>3</v>
      </c>
    </row>
    <row r="11666" spans="1:27" x14ac:dyDescent="0.2">
      <c r="A11666" t="s">
        <v>27693</v>
      </c>
      <c r="B11666" s="14" t="s">
        <v>29001</v>
      </c>
      <c r="C11666" t="s">
        <v>29002</v>
      </c>
      <c r="D11666" t="s">
        <v>11301</v>
      </c>
      <c r="E11666" t="s">
        <v>16050</v>
      </c>
      <c r="F11666" t="s">
        <v>42</v>
      </c>
      <c r="G11666">
        <v>33.9</v>
      </c>
      <c r="H11666">
        <v>5</v>
      </c>
      <c r="I11666">
        <v>5</v>
      </c>
      <c r="J11666" s="2">
        <v>4.1948699999999999</v>
      </c>
      <c r="K11666" s="2">
        <v>1.1978200000000001</v>
      </c>
      <c r="L11666" s="2">
        <v>4.7089776125832898</v>
      </c>
      <c r="M11666" s="2">
        <v>1.11934</v>
      </c>
      <c r="N11666" s="2">
        <v>0.89529574723423799</v>
      </c>
      <c r="O11666" s="2">
        <v>1.10832</v>
      </c>
      <c r="P11666" s="2">
        <v>2.2276699999999998</v>
      </c>
      <c r="Q11666" s="2">
        <v>1.9672000000000001</v>
      </c>
      <c r="R11666" s="2">
        <v>3.7073499999999999</v>
      </c>
      <c r="S11666" s="16">
        <v>-0.212705961885814</v>
      </c>
      <c r="T11666" s="2">
        <v>0.77727999999999997</v>
      </c>
      <c r="U11666" s="16">
        <v>-0.131817611776683</v>
      </c>
      <c r="V11666" s="2">
        <v>7.0139999999999994E-2</v>
      </c>
      <c r="W11666">
        <v>46.7</v>
      </c>
      <c r="X11666">
        <v>45.5</v>
      </c>
      <c r="Y11666">
        <v>0</v>
      </c>
      <c r="Z11666">
        <v>40</v>
      </c>
      <c r="AA11666">
        <v>3</v>
      </c>
    </row>
    <row r="11667" spans="1:27" x14ac:dyDescent="0.2">
      <c r="A11667" t="s">
        <v>27693</v>
      </c>
      <c r="B11667" s="14" t="s">
        <v>29003</v>
      </c>
      <c r="C11667" t="s">
        <v>29004</v>
      </c>
      <c r="D11667" t="s">
        <v>1365</v>
      </c>
      <c r="E11667" t="s">
        <v>27728</v>
      </c>
      <c r="F11667" t="s">
        <v>32</v>
      </c>
      <c r="G11667">
        <v>361.2</v>
      </c>
      <c r="H11667">
        <v>2</v>
      </c>
      <c r="I11667">
        <v>4</v>
      </c>
      <c r="J11667" s="2">
        <v>3.2395800000000001</v>
      </c>
      <c r="K11667" s="2">
        <v>1.15863</v>
      </c>
      <c r="L11667" s="2">
        <v>4.6487563360118402</v>
      </c>
      <c r="M11667" s="2">
        <v>0.59197</v>
      </c>
      <c r="N11667" s="2">
        <v>0.87246593874135903</v>
      </c>
      <c r="O11667" s="2">
        <v>0.77070000000000005</v>
      </c>
      <c r="P11667" s="2">
        <v>1.3626799999999999</v>
      </c>
      <c r="Q11667" s="2">
        <v>1.8769</v>
      </c>
      <c r="R11667" s="2">
        <v>2.8695300000000001</v>
      </c>
      <c r="S11667" s="16">
        <v>-0.38273168292968301</v>
      </c>
      <c r="T11667" s="2">
        <v>0.38744000000000001</v>
      </c>
      <c r="U11667" s="16">
        <v>-0.55592535731660697</v>
      </c>
      <c r="V11667" s="2">
        <v>5.926E-2</v>
      </c>
      <c r="W11667">
        <v>42.2</v>
      </c>
      <c r="X11667">
        <v>39.1</v>
      </c>
      <c r="Y11667">
        <v>0</v>
      </c>
      <c r="Z11667">
        <v>404</v>
      </c>
      <c r="AA11667">
        <v>3</v>
      </c>
    </row>
    <row r="11668" spans="1:27" x14ac:dyDescent="0.2">
      <c r="A11668" t="s">
        <v>27693</v>
      </c>
      <c r="B11668" s="14" t="s">
        <v>29005</v>
      </c>
      <c r="C11668" t="s">
        <v>29006</v>
      </c>
      <c r="D11668" t="s">
        <v>27749</v>
      </c>
      <c r="E11668" t="s">
        <v>27750</v>
      </c>
      <c r="F11668" t="s">
        <v>32</v>
      </c>
      <c r="G11668">
        <v>74.599999999999994</v>
      </c>
      <c r="H11668">
        <v>2</v>
      </c>
      <c r="I11668">
        <v>2</v>
      </c>
      <c r="J11668" s="2">
        <v>2.6895600000000002</v>
      </c>
      <c r="K11668" s="2">
        <v>1.15872</v>
      </c>
      <c r="L11668" s="2">
        <v>4.6488960344256602</v>
      </c>
      <c r="M11668" s="2">
        <v>0.69594</v>
      </c>
      <c r="N11668" s="2">
        <v>0.87251841592076096</v>
      </c>
      <c r="O11668" s="2">
        <v>0.43131999999999998</v>
      </c>
      <c r="P11668" s="2">
        <v>1.1272599999999999</v>
      </c>
      <c r="Q11668" s="2">
        <v>1.5623</v>
      </c>
      <c r="R11668" s="2">
        <v>2.4219499999999998</v>
      </c>
      <c r="S11668" s="16">
        <v>-0.47902685238276899</v>
      </c>
      <c r="T11668" s="2">
        <v>0.56135999999999997</v>
      </c>
      <c r="U11668" s="16">
        <v>-0.356621029703308</v>
      </c>
      <c r="V11668" s="2">
        <v>4.9820000000000003E-2</v>
      </c>
      <c r="W11668">
        <v>61.8</v>
      </c>
      <c r="X11668">
        <v>50</v>
      </c>
      <c r="Y11668">
        <v>1</v>
      </c>
      <c r="Z11668">
        <v>100</v>
      </c>
      <c r="AA11668">
        <v>3</v>
      </c>
    </row>
    <row r="11669" spans="1:27" x14ac:dyDescent="0.2">
      <c r="A11669" t="s">
        <v>27693</v>
      </c>
      <c r="B11669" s="14" t="s">
        <v>29007</v>
      </c>
      <c r="C11669" t="s">
        <v>29008</v>
      </c>
      <c r="D11669" t="s">
        <v>4854</v>
      </c>
      <c r="E11669" t="s">
        <v>8674</v>
      </c>
      <c r="F11669" t="s">
        <v>47</v>
      </c>
      <c r="G11669">
        <v>82.5</v>
      </c>
      <c r="H11669">
        <v>1</v>
      </c>
      <c r="I11669">
        <v>3</v>
      </c>
      <c r="J11669" s="2">
        <v>3.6785100000000002</v>
      </c>
      <c r="K11669" s="2">
        <v>1.51613</v>
      </c>
      <c r="L11669" s="2">
        <v>5.1621958069554701</v>
      </c>
      <c r="M11669" s="2">
        <v>1.00966</v>
      </c>
      <c r="N11669" s="2">
        <v>1.0794252595385601</v>
      </c>
      <c r="O11669" s="2">
        <v>0.80396999999999996</v>
      </c>
      <c r="P11669" s="2">
        <v>1.8136300000000001</v>
      </c>
      <c r="Q11669" s="2">
        <v>1.8648800000000001</v>
      </c>
      <c r="R11669" s="2">
        <v>3.202</v>
      </c>
      <c r="S11669" s="16">
        <v>-0.37972132020144</v>
      </c>
      <c r="T11669" s="2">
        <v>0.63349999999999995</v>
      </c>
      <c r="U11669" s="16">
        <v>-0.413113604298259</v>
      </c>
      <c r="V11669" s="2">
        <v>0.11298</v>
      </c>
      <c r="W11669">
        <v>47.9</v>
      </c>
      <c r="X11669">
        <v>38.9</v>
      </c>
      <c r="Y11669">
        <v>1</v>
      </c>
      <c r="Z11669">
        <v>100</v>
      </c>
      <c r="AA11669">
        <v>3</v>
      </c>
    </row>
    <row r="11670" spans="1:27" x14ac:dyDescent="0.2">
      <c r="A11670" t="s">
        <v>27693</v>
      </c>
      <c r="B11670" s="14" t="s">
        <v>29009</v>
      </c>
      <c r="C11670" t="s">
        <v>29010</v>
      </c>
      <c r="D11670" t="s">
        <v>29011</v>
      </c>
      <c r="E11670" t="s">
        <v>27805</v>
      </c>
      <c r="F11670" t="s">
        <v>47</v>
      </c>
      <c r="G11670">
        <v>169.4</v>
      </c>
      <c r="H11670">
        <v>5</v>
      </c>
      <c r="I11670">
        <v>3</v>
      </c>
      <c r="J11670" s="2">
        <v>3.1861299999999999</v>
      </c>
      <c r="K11670" s="2">
        <v>1.1709000000000001</v>
      </c>
      <c r="L11670" s="2">
        <v>4.6677411862206997</v>
      </c>
      <c r="M11670" s="2">
        <v>0.32362000000000002</v>
      </c>
      <c r="N11670" s="2">
        <v>0.87961823648294601</v>
      </c>
      <c r="O11670" s="2">
        <v>0.96525000000000005</v>
      </c>
      <c r="P11670" s="2">
        <v>1.28887</v>
      </c>
      <c r="Q11670" s="2">
        <v>1.8972599999999999</v>
      </c>
      <c r="R11670" s="2">
        <v>2.9723000000000002</v>
      </c>
      <c r="S11670" s="16">
        <v>-0.36322519149641103</v>
      </c>
      <c r="T11670" s="2">
        <v>0.17810000000000001</v>
      </c>
      <c r="U11670" s="16">
        <v>-0.79752579856448602</v>
      </c>
      <c r="V11670" s="2">
        <v>9.5300000000000003E-3</v>
      </c>
      <c r="W11670">
        <v>22</v>
      </c>
      <c r="X11670">
        <v>15.4</v>
      </c>
      <c r="Y11670">
        <v>1</v>
      </c>
      <c r="Z11670">
        <v>184</v>
      </c>
      <c r="AA11670">
        <v>3</v>
      </c>
    </row>
    <row r="11671" spans="1:27" x14ac:dyDescent="0.2">
      <c r="A11671" t="s">
        <v>27693</v>
      </c>
      <c r="B11671" s="14" t="s">
        <v>29012</v>
      </c>
      <c r="C11671" t="s">
        <v>29013</v>
      </c>
      <c r="D11671" t="s">
        <v>27749</v>
      </c>
      <c r="E11671" t="s">
        <v>27750</v>
      </c>
      <c r="F11671" t="s">
        <v>47</v>
      </c>
      <c r="G11671">
        <v>94.8</v>
      </c>
      <c r="H11671">
        <v>1</v>
      </c>
      <c r="I11671">
        <v>1</v>
      </c>
      <c r="J11671" s="2">
        <v>1.7552700000000001</v>
      </c>
      <c r="K11671" s="2">
        <v>1.32379</v>
      </c>
      <c r="L11671" s="2">
        <v>4.8951911315360697</v>
      </c>
      <c r="M11671" s="2">
        <v>0.18951000000000001</v>
      </c>
      <c r="N11671" s="2">
        <v>0.96841799419672203</v>
      </c>
      <c r="O11671" s="2">
        <v>0.45532</v>
      </c>
      <c r="P11671" s="2">
        <v>0.64483999999999997</v>
      </c>
      <c r="Q11671" s="2">
        <v>1.11043</v>
      </c>
      <c r="R11671" s="2">
        <v>1.59928</v>
      </c>
      <c r="S11671" s="16">
        <v>-0.67329569836466097</v>
      </c>
      <c r="T11671" s="2">
        <v>0.31161</v>
      </c>
      <c r="U11671" s="16">
        <v>-0.67822778813762896</v>
      </c>
      <c r="V11671" s="2">
        <v>7.2459999999999997E-2</v>
      </c>
      <c r="Z11671">
        <v>178</v>
      </c>
      <c r="AA11671">
        <v>3</v>
      </c>
    </row>
    <row r="11672" spans="1:27" x14ac:dyDescent="0.2">
      <c r="A11672" t="s">
        <v>27693</v>
      </c>
      <c r="B11672" s="14" t="s">
        <v>29014</v>
      </c>
      <c r="C11672" t="s">
        <v>29015</v>
      </c>
      <c r="D11672" t="s">
        <v>10826</v>
      </c>
      <c r="E11672" t="s">
        <v>21356</v>
      </c>
      <c r="F11672" t="s">
        <v>42</v>
      </c>
      <c r="G11672">
        <v>74.8</v>
      </c>
      <c r="H11672">
        <v>5</v>
      </c>
      <c r="I11672">
        <v>5</v>
      </c>
      <c r="J11672" s="2">
        <v>5.06792</v>
      </c>
      <c r="K11672" s="2">
        <v>1.36859</v>
      </c>
      <c r="L11672" s="2">
        <v>4.9590656951084</v>
      </c>
      <c r="M11672" s="2">
        <v>1.23184</v>
      </c>
      <c r="N11672" s="2">
        <v>0.99433759022493395</v>
      </c>
      <c r="O11672" s="2">
        <v>1.2153099999999999</v>
      </c>
      <c r="P11672" s="2">
        <v>2.4471400000000001</v>
      </c>
      <c r="Q11672" s="2">
        <v>2.6207799999999999</v>
      </c>
      <c r="R11672" s="2">
        <v>4.1636899999999999</v>
      </c>
      <c r="S11672" s="16">
        <v>-0.16038821504077999</v>
      </c>
      <c r="T11672" s="2">
        <v>0.66208999999999996</v>
      </c>
      <c r="U11672" s="16">
        <v>-0.334139625707779</v>
      </c>
      <c r="V11672" s="2">
        <v>8.0420000000000005E-2</v>
      </c>
      <c r="W11672">
        <v>24.7</v>
      </c>
      <c r="X11672">
        <v>17.399999999999999</v>
      </c>
      <c r="Y11672">
        <v>0</v>
      </c>
      <c r="Z11672">
        <v>119</v>
      </c>
      <c r="AA11672">
        <v>3</v>
      </c>
    </row>
    <row r="11673" spans="1:27" x14ac:dyDescent="0.2">
      <c r="A11673" t="s">
        <v>27693</v>
      </c>
      <c r="B11673" s="14" t="s">
        <v>29016</v>
      </c>
      <c r="C11673" t="s">
        <v>29017</v>
      </c>
      <c r="D11673" t="s">
        <v>29018</v>
      </c>
      <c r="E11673" t="s">
        <v>27750</v>
      </c>
      <c r="F11673" t="s">
        <v>42</v>
      </c>
      <c r="G11673">
        <v>58.4</v>
      </c>
      <c r="H11673">
        <v>3</v>
      </c>
      <c r="I11673">
        <v>4</v>
      </c>
      <c r="J11673" s="2">
        <v>3.9881000000000002</v>
      </c>
      <c r="K11673" s="2">
        <v>1.35507</v>
      </c>
      <c r="L11673" s="2">
        <v>4.9399068399766604</v>
      </c>
      <c r="M11673" s="2">
        <v>0.97643000000000002</v>
      </c>
      <c r="N11673" s="2">
        <v>0.98651979782848498</v>
      </c>
      <c r="O11673" s="2">
        <v>0.53800999999999999</v>
      </c>
      <c r="P11673" s="2">
        <v>1.51444</v>
      </c>
      <c r="Q11673" s="2">
        <v>2.4736600000000002</v>
      </c>
      <c r="R11673" s="2">
        <v>3.8042899999999999</v>
      </c>
      <c r="S11673" s="16">
        <v>-0.22988628667783301</v>
      </c>
      <c r="T11673" s="2">
        <v>0.94389000000000001</v>
      </c>
      <c r="U11673" s="16">
        <v>-4.3212308483135703E-2</v>
      </c>
      <c r="V11673" s="2">
        <v>5.9360000000000003E-2</v>
      </c>
      <c r="W11673">
        <v>52.4</v>
      </c>
      <c r="X11673">
        <v>45</v>
      </c>
      <c r="Y11673">
        <v>0</v>
      </c>
      <c r="Z11673">
        <v>119</v>
      </c>
      <c r="AA11673">
        <v>3</v>
      </c>
    </row>
    <row r="11674" spans="1:27" x14ac:dyDescent="0.2">
      <c r="A11674" t="s">
        <v>27693</v>
      </c>
      <c r="B11674" s="14" t="s">
        <v>29019</v>
      </c>
      <c r="C11674" t="s">
        <v>29020</v>
      </c>
      <c r="D11674" t="s">
        <v>28487</v>
      </c>
      <c r="E11674" t="s">
        <v>8674</v>
      </c>
      <c r="F11674" t="s">
        <v>32</v>
      </c>
      <c r="G11674">
        <v>227.2</v>
      </c>
      <c r="H11674">
        <v>3</v>
      </c>
      <c r="I11674">
        <v>2</v>
      </c>
      <c r="J11674" s="2">
        <v>3.8161200000000002</v>
      </c>
      <c r="K11674" s="2">
        <v>1.4427399999999999</v>
      </c>
      <c r="L11674" s="2">
        <v>5.0624522154818097</v>
      </c>
      <c r="M11674" s="2">
        <v>0.40614</v>
      </c>
      <c r="N11674" s="2">
        <v>1.0371503460803599</v>
      </c>
      <c r="O11674" s="2">
        <v>1.29304</v>
      </c>
      <c r="P11674" s="2">
        <v>1.6991799999999999</v>
      </c>
      <c r="Q11674" s="2">
        <v>2.11694</v>
      </c>
      <c r="R11674" s="2">
        <v>3.4996299999999998</v>
      </c>
      <c r="S11674" s="16">
        <v>-0.30870853668553</v>
      </c>
      <c r="T11674" s="2">
        <v>0.33535999999999999</v>
      </c>
      <c r="U11674" s="16">
        <v>-0.67665247254903105</v>
      </c>
      <c r="V11674" s="2">
        <v>5.3990000000000003E-2</v>
      </c>
      <c r="W11674">
        <v>57.8</v>
      </c>
      <c r="X11674">
        <v>42.3</v>
      </c>
      <c r="Y11674">
        <v>0</v>
      </c>
      <c r="Z11674">
        <v>273</v>
      </c>
      <c r="AA11674">
        <v>3</v>
      </c>
    </row>
    <row r="11675" spans="1:27" x14ac:dyDescent="0.2">
      <c r="A11675" t="s">
        <v>27693</v>
      </c>
      <c r="B11675" s="14" t="s">
        <v>29021</v>
      </c>
      <c r="C11675" t="s">
        <v>29022</v>
      </c>
      <c r="D11675" t="s">
        <v>19679</v>
      </c>
      <c r="E11675" t="s">
        <v>27702</v>
      </c>
      <c r="F11675" t="s">
        <v>47</v>
      </c>
      <c r="G11675">
        <v>214.6</v>
      </c>
      <c r="H11675">
        <v>2</v>
      </c>
      <c r="I11675">
        <v>5</v>
      </c>
      <c r="J11675" s="2">
        <v>3.5518999999999998</v>
      </c>
      <c r="K11675" s="2">
        <v>1.16208</v>
      </c>
      <c r="L11675" s="2">
        <v>4.65410670086849</v>
      </c>
      <c r="M11675" s="2">
        <v>0.70759000000000005</v>
      </c>
      <c r="N11675" s="2">
        <v>0.87447740085712999</v>
      </c>
      <c r="O11675" s="2">
        <v>0.72614999999999996</v>
      </c>
      <c r="P11675" s="2">
        <v>1.4337500000000001</v>
      </c>
      <c r="Q11675" s="2">
        <v>2.11815</v>
      </c>
      <c r="R11675" s="2">
        <v>3.2126700000000001</v>
      </c>
      <c r="S11675" s="16">
        <v>-0.30971286081591298</v>
      </c>
      <c r="T11675" s="2">
        <v>0.53027999999999997</v>
      </c>
      <c r="U11675" s="16">
        <v>-0.39360354026274502</v>
      </c>
      <c r="V11675" s="2">
        <v>8.1540000000000001E-2</v>
      </c>
      <c r="W11675">
        <v>38.4</v>
      </c>
      <c r="X11675">
        <v>15.6</v>
      </c>
      <c r="Y11675">
        <v>0</v>
      </c>
      <c r="Z11675">
        <v>226</v>
      </c>
      <c r="AA11675">
        <v>3</v>
      </c>
    </row>
    <row r="11676" spans="1:27" x14ac:dyDescent="0.2">
      <c r="A11676" t="s">
        <v>27693</v>
      </c>
      <c r="B11676" s="14" t="s">
        <v>29023</v>
      </c>
      <c r="C11676" t="s">
        <v>29024</v>
      </c>
      <c r="D11676" t="s">
        <v>29025</v>
      </c>
      <c r="E11676" t="s">
        <v>304</v>
      </c>
      <c r="F11676" t="s">
        <v>42</v>
      </c>
      <c r="G11676">
        <v>133.80000000000001</v>
      </c>
      <c r="H11676">
        <v>1</v>
      </c>
      <c r="I11676">
        <v>4</v>
      </c>
      <c r="J11676" s="2">
        <v>3.9352999999999998</v>
      </c>
      <c r="K11676" s="2">
        <v>1.3665799999999999</v>
      </c>
      <c r="L11676" s="2">
        <v>4.9562236466993603</v>
      </c>
      <c r="M11676" s="2">
        <v>1.1281099999999999</v>
      </c>
      <c r="N11676" s="2">
        <v>0.99317556406403495</v>
      </c>
      <c r="O11676" s="2">
        <v>0.3957</v>
      </c>
      <c r="P11676" s="2">
        <v>1.52382</v>
      </c>
      <c r="Q11676" s="2">
        <v>2.4114800000000001</v>
      </c>
      <c r="R11676" s="2">
        <v>3.5646200000000001</v>
      </c>
      <c r="S11676" s="16">
        <v>-0.28077902570561097</v>
      </c>
      <c r="T11676" s="2">
        <v>0.80254000000000003</v>
      </c>
      <c r="U11676" s="16">
        <v>-0.19194548372088599</v>
      </c>
      <c r="V11676" s="2">
        <v>6.6000000000000003E-2</v>
      </c>
      <c r="W11676">
        <v>59</v>
      </c>
      <c r="X11676">
        <v>42.9</v>
      </c>
      <c r="Y11676">
        <v>1</v>
      </c>
      <c r="Z11676">
        <v>172</v>
      </c>
      <c r="AA11676">
        <v>3</v>
      </c>
    </row>
    <row r="11677" spans="1:27" x14ac:dyDescent="0.2">
      <c r="A11677" t="s">
        <v>27693</v>
      </c>
      <c r="B11677" s="14" t="s">
        <v>29026</v>
      </c>
      <c r="C11677" t="s">
        <v>29027</v>
      </c>
      <c r="D11677" t="s">
        <v>28320</v>
      </c>
      <c r="E11677" t="s">
        <v>164</v>
      </c>
      <c r="F11677" t="s">
        <v>42</v>
      </c>
      <c r="G11677">
        <v>201.7</v>
      </c>
      <c r="H11677">
        <v>3</v>
      </c>
      <c r="I11677">
        <v>4</v>
      </c>
      <c r="J11677" s="2">
        <v>4.2194799999999999</v>
      </c>
      <c r="K11677" s="2">
        <v>1.2746999999999999</v>
      </c>
      <c r="L11677" s="2">
        <v>4.8238543305497199</v>
      </c>
      <c r="M11677" s="2">
        <v>0.82981000000000005</v>
      </c>
      <c r="N11677" s="2">
        <v>0.93996682807399501</v>
      </c>
      <c r="O11677" s="2">
        <v>0.86860999999999999</v>
      </c>
      <c r="P11677" s="2">
        <v>1.69842</v>
      </c>
      <c r="Q11677" s="2">
        <v>2.5210599999999999</v>
      </c>
      <c r="R11677" s="2">
        <v>3.7290299999999998</v>
      </c>
      <c r="S11677" s="16">
        <v>-0.226960487512267</v>
      </c>
      <c r="T11677" s="2">
        <v>0.54947000000000001</v>
      </c>
      <c r="U11677" s="16">
        <v>-0.41543681799295901</v>
      </c>
      <c r="V11677" s="2">
        <v>3.6470000000000002E-2</v>
      </c>
      <c r="W11677">
        <v>40.1</v>
      </c>
      <c r="X11677">
        <v>42.2</v>
      </c>
      <c r="Y11677">
        <v>0</v>
      </c>
      <c r="Z11677">
        <v>296</v>
      </c>
      <c r="AA11677">
        <v>3</v>
      </c>
    </row>
    <row r="11678" spans="1:27" x14ac:dyDescent="0.2">
      <c r="A11678" t="s">
        <v>27693</v>
      </c>
      <c r="B11678" s="14" t="s">
        <v>29028</v>
      </c>
      <c r="C11678" t="s">
        <v>29029</v>
      </c>
      <c r="D11678" t="s">
        <v>29030</v>
      </c>
      <c r="E11678" t="s">
        <v>27842</v>
      </c>
      <c r="F11678" t="s">
        <v>42</v>
      </c>
      <c r="G11678">
        <v>41.6</v>
      </c>
      <c r="H11678">
        <v>5</v>
      </c>
      <c r="I11678">
        <v>5</v>
      </c>
      <c r="J11678" s="2">
        <v>4.0426599999999997</v>
      </c>
      <c r="K11678" s="2">
        <v>1.23071</v>
      </c>
      <c r="L11678" s="2">
        <v>4.7586245373093199</v>
      </c>
      <c r="M11678" s="2">
        <v>1.04416</v>
      </c>
      <c r="N11678" s="2">
        <v>0.91442429986709695</v>
      </c>
      <c r="O11678" s="2">
        <v>0.69599</v>
      </c>
      <c r="P11678" s="2">
        <v>1.7401500000000001</v>
      </c>
      <c r="Q11678" s="2">
        <v>2.3025099999999998</v>
      </c>
      <c r="R11678" s="2">
        <v>3.5211199999999998</v>
      </c>
      <c r="S11678" s="16">
        <v>-0.26005509104718</v>
      </c>
      <c r="T11678" s="2">
        <v>0.88719000000000003</v>
      </c>
      <c r="U11678" s="16">
        <v>-2.9783001032512801E-2</v>
      </c>
      <c r="V11678" s="2">
        <v>8.924E-2</v>
      </c>
      <c r="W11678">
        <v>21.4</v>
      </c>
      <c r="X11678">
        <v>25</v>
      </c>
      <c r="Y11678">
        <v>0</v>
      </c>
      <c r="Z11678">
        <v>48</v>
      </c>
      <c r="AA11678">
        <v>3</v>
      </c>
    </row>
    <row r="11679" spans="1:27" x14ac:dyDescent="0.2">
      <c r="A11679" t="s">
        <v>27693</v>
      </c>
      <c r="B11679" s="14" t="s">
        <v>29031</v>
      </c>
      <c r="C11679" t="s">
        <v>29032</v>
      </c>
      <c r="D11679" t="s">
        <v>29033</v>
      </c>
      <c r="E11679" t="s">
        <v>27762</v>
      </c>
      <c r="F11679" t="s">
        <v>47</v>
      </c>
      <c r="G11679">
        <v>111.2</v>
      </c>
      <c r="H11679">
        <v>3</v>
      </c>
      <c r="I11679">
        <v>1</v>
      </c>
      <c r="J11679" s="2">
        <v>3.4124500000000002</v>
      </c>
      <c r="K11679" s="2">
        <v>1.51549</v>
      </c>
      <c r="L11679" s="2">
        <v>5.1613362878986004</v>
      </c>
      <c r="M11679" s="2">
        <v>0.32894000000000001</v>
      </c>
      <c r="N11679" s="2">
        <v>1.07905700062521</v>
      </c>
      <c r="O11679" s="2">
        <v>1.00556</v>
      </c>
      <c r="P11679" s="2">
        <v>1.3345</v>
      </c>
      <c r="Q11679" s="2">
        <v>2.07795</v>
      </c>
      <c r="R11679" s="2">
        <v>3.1561699999999999</v>
      </c>
      <c r="S11679" s="16">
        <v>-0.38849750840687602</v>
      </c>
      <c r="T11679" s="2">
        <v>0.24754000000000001</v>
      </c>
      <c r="U11679" s="16">
        <v>-0.77059599274498602</v>
      </c>
      <c r="V11679" s="2">
        <v>9.1469999999999996E-2</v>
      </c>
      <c r="W11679">
        <v>61.4</v>
      </c>
      <c r="X11679">
        <v>56.3</v>
      </c>
      <c r="Y11679">
        <v>0</v>
      </c>
      <c r="Z11679">
        <v>120</v>
      </c>
      <c r="AA11679">
        <v>3</v>
      </c>
    </row>
    <row r="11680" spans="1:27" x14ac:dyDescent="0.2">
      <c r="A11680" t="s">
        <v>27693</v>
      </c>
      <c r="B11680" s="14" t="s">
        <v>29034</v>
      </c>
      <c r="C11680" t="s">
        <v>29035</v>
      </c>
      <c r="D11680" t="s">
        <v>28019</v>
      </c>
      <c r="E11680" t="s">
        <v>164</v>
      </c>
      <c r="F11680" t="s">
        <v>139</v>
      </c>
      <c r="G11680">
        <v>112.3</v>
      </c>
      <c r="H11680">
        <v>4</v>
      </c>
      <c r="I11680">
        <v>2</v>
      </c>
      <c r="J11680" s="2">
        <v>3.7925300000000002</v>
      </c>
      <c r="K11680" s="2">
        <v>1.4890300000000001</v>
      </c>
      <c r="L11680" s="2">
        <v>5.1256455576549103</v>
      </c>
      <c r="M11680" s="2">
        <v>0.61153000000000002</v>
      </c>
      <c r="N11680" s="2">
        <v>1.06382573413015</v>
      </c>
      <c r="O11680" s="2">
        <v>1.1992</v>
      </c>
      <c r="P11680" s="2">
        <v>1.81073</v>
      </c>
      <c r="Q11680" s="2">
        <v>1.9818</v>
      </c>
      <c r="R11680" s="2">
        <v>3.4527000000000001</v>
      </c>
      <c r="S11680" s="16">
        <v>-0.32638728894479402</v>
      </c>
      <c r="T11680" s="2">
        <v>0.27339000000000002</v>
      </c>
      <c r="U11680" s="16">
        <v>-0.74301242089848296</v>
      </c>
      <c r="V11680" s="2">
        <v>0.10596999999999999</v>
      </c>
      <c r="W11680">
        <v>64.599999999999994</v>
      </c>
      <c r="X11680">
        <v>47.1</v>
      </c>
      <c r="Y11680">
        <v>1</v>
      </c>
      <c r="Z11680">
        <v>120</v>
      </c>
      <c r="AA11680">
        <v>3</v>
      </c>
    </row>
    <row r="11681" spans="1:27" x14ac:dyDescent="0.2">
      <c r="A11681" t="s">
        <v>27693</v>
      </c>
      <c r="B11681" s="14" t="s">
        <v>29036</v>
      </c>
      <c r="C11681" t="s">
        <v>29037</v>
      </c>
      <c r="D11681" t="s">
        <v>19679</v>
      </c>
      <c r="E11681" t="s">
        <v>27702</v>
      </c>
      <c r="F11681" t="s">
        <v>139</v>
      </c>
      <c r="G11681">
        <v>176.1</v>
      </c>
      <c r="H11681">
        <v>2</v>
      </c>
      <c r="I11681">
        <v>3</v>
      </c>
      <c r="J11681" s="2">
        <v>3.5607700000000002</v>
      </c>
      <c r="K11681" s="2">
        <v>1.27454</v>
      </c>
      <c r="L11681" s="2">
        <v>4.82361938306701</v>
      </c>
      <c r="M11681" s="2">
        <v>0.55713999999999997</v>
      </c>
      <c r="N11681" s="2">
        <v>0.93987400791652498</v>
      </c>
      <c r="O11681" s="2">
        <v>0.91490000000000005</v>
      </c>
      <c r="P11681" s="2">
        <v>1.47204</v>
      </c>
      <c r="Q11681" s="2">
        <v>2.08873</v>
      </c>
      <c r="R11681" s="2">
        <v>3.2814899999999998</v>
      </c>
      <c r="S11681" s="16">
        <v>-0.31970378684532003</v>
      </c>
      <c r="T11681" s="2">
        <v>0.40133000000000002</v>
      </c>
      <c r="U11681" s="16">
        <v>-0.57299595837355699</v>
      </c>
      <c r="V11681" s="2">
        <v>0.11333</v>
      </c>
      <c r="W11681">
        <v>51.2</v>
      </c>
      <c r="X11681">
        <v>34.799999999999997</v>
      </c>
      <c r="Y11681">
        <v>0</v>
      </c>
      <c r="Z11681">
        <v>180</v>
      </c>
      <c r="AA11681">
        <v>3</v>
      </c>
    </row>
    <row r="11682" spans="1:27" x14ac:dyDescent="0.2">
      <c r="A11682" t="s">
        <v>27693</v>
      </c>
      <c r="B11682" s="14" t="s">
        <v>29038</v>
      </c>
      <c r="C11682" t="s">
        <v>29039</v>
      </c>
      <c r="D11682" t="s">
        <v>29040</v>
      </c>
      <c r="E11682" t="s">
        <v>27732</v>
      </c>
      <c r="F11682" t="s">
        <v>47</v>
      </c>
      <c r="G11682">
        <v>95.4</v>
      </c>
      <c r="H11682">
        <v>4</v>
      </c>
      <c r="I11682">
        <v>3</v>
      </c>
      <c r="J11682" s="2">
        <v>3.3835700000000002</v>
      </c>
      <c r="K11682" s="2">
        <v>1.3224100000000001</v>
      </c>
      <c r="L11682" s="2">
        <v>4.8932055019948502</v>
      </c>
      <c r="M11682" s="2">
        <v>0.59672000000000003</v>
      </c>
      <c r="N11682" s="2">
        <v>0.96761890904958803</v>
      </c>
      <c r="O11682" s="2">
        <v>0.93569000000000002</v>
      </c>
      <c r="P11682" s="2">
        <v>1.53241</v>
      </c>
      <c r="Q11682" s="2">
        <v>1.8511599999999999</v>
      </c>
      <c r="R11682" s="2">
        <v>2.9042599999999998</v>
      </c>
      <c r="S11682" s="16">
        <v>-0.40647087092173001</v>
      </c>
      <c r="T11682" s="2">
        <v>0.34483000000000003</v>
      </c>
      <c r="U11682" s="16">
        <v>-0.64363036235133297</v>
      </c>
      <c r="V11682" s="2">
        <v>0.12005</v>
      </c>
      <c r="W11682">
        <v>49.4</v>
      </c>
      <c r="X11682">
        <v>56.3</v>
      </c>
      <c r="Y11682">
        <v>0</v>
      </c>
      <c r="Z11682">
        <v>101</v>
      </c>
      <c r="AA11682">
        <v>3</v>
      </c>
    </row>
    <row r="11683" spans="1:27" x14ac:dyDescent="0.2">
      <c r="A11683" t="s">
        <v>27693</v>
      </c>
      <c r="B11683" s="14" t="s">
        <v>29041</v>
      </c>
      <c r="C11683" t="s">
        <v>29042</v>
      </c>
      <c r="D11683" t="s">
        <v>29043</v>
      </c>
      <c r="E11683" t="s">
        <v>360</v>
      </c>
      <c r="F11683" t="s">
        <v>32</v>
      </c>
      <c r="G11683">
        <v>57.6</v>
      </c>
      <c r="H11683">
        <v>5</v>
      </c>
      <c r="I11683">
        <v>4</v>
      </c>
      <c r="J11683" s="2">
        <v>3.5695999999999999</v>
      </c>
      <c r="K11683" s="2">
        <v>1.2919799999999999</v>
      </c>
      <c r="L11683" s="2">
        <v>4.8491335261763</v>
      </c>
      <c r="M11683" s="2">
        <v>0.69791000000000003</v>
      </c>
      <c r="N11683" s="2">
        <v>0.94998795733038199</v>
      </c>
      <c r="O11683" s="2">
        <v>1.01362</v>
      </c>
      <c r="P11683" s="2">
        <v>1.7115199999999999</v>
      </c>
      <c r="Q11683" s="2">
        <v>1.85808</v>
      </c>
      <c r="R11683" s="2">
        <v>3.01248</v>
      </c>
      <c r="S11683" s="16">
        <v>-0.37875911567742698</v>
      </c>
      <c r="T11683" s="2">
        <v>0.31719000000000003</v>
      </c>
      <c r="U11683" s="16">
        <v>-0.66611155693872703</v>
      </c>
      <c r="V11683" s="2">
        <v>2.811E-2</v>
      </c>
      <c r="W11683">
        <v>40</v>
      </c>
      <c r="X11683">
        <v>40</v>
      </c>
      <c r="Y11683">
        <v>0</v>
      </c>
      <c r="Z11683">
        <v>60</v>
      </c>
      <c r="AA11683">
        <v>3</v>
      </c>
    </row>
    <row r="11684" spans="1:27" x14ac:dyDescent="0.2">
      <c r="A11684" t="s">
        <v>27693</v>
      </c>
      <c r="B11684" s="14" t="s">
        <v>29044</v>
      </c>
      <c r="C11684" t="s">
        <v>29045</v>
      </c>
      <c r="D11684" t="s">
        <v>28660</v>
      </c>
      <c r="E11684" t="s">
        <v>13892</v>
      </c>
      <c r="F11684" t="s">
        <v>42</v>
      </c>
      <c r="G11684">
        <v>28.7</v>
      </c>
      <c r="H11684">
        <v>4</v>
      </c>
      <c r="I11684">
        <v>4</v>
      </c>
      <c r="J11684" s="2">
        <v>5.3884699999999999</v>
      </c>
      <c r="K11684" s="2">
        <v>1.2258500000000001</v>
      </c>
      <c r="L11684" s="2">
        <v>4.75133729187674</v>
      </c>
      <c r="M11684" s="2">
        <v>1.5536099999999999</v>
      </c>
      <c r="N11684" s="2">
        <v>0.91159948938019497</v>
      </c>
      <c r="O11684" s="2">
        <v>1.58423</v>
      </c>
      <c r="P11684" s="2">
        <v>3.1378400000000002</v>
      </c>
      <c r="Q11684" s="2">
        <v>2.2506300000000001</v>
      </c>
      <c r="R11684" s="2">
        <v>4.3104800000000001</v>
      </c>
      <c r="S11684" s="16">
        <v>-9.2785938946170696E-2</v>
      </c>
      <c r="T11684" s="2">
        <v>0.70570999999999995</v>
      </c>
      <c r="U11684" s="16">
        <v>-0.225855204811689</v>
      </c>
      <c r="V11684" s="2">
        <v>0.20219999999999999</v>
      </c>
      <c r="W11684">
        <v>46.2</v>
      </c>
      <c r="X11684">
        <v>45.5</v>
      </c>
      <c r="Z11684">
        <v>60</v>
      </c>
      <c r="AA11684">
        <v>3</v>
      </c>
    </row>
    <row r="11685" spans="1:27" x14ac:dyDescent="0.2">
      <c r="A11685" t="s">
        <v>27693</v>
      </c>
      <c r="B11685" s="14" t="s">
        <v>29046</v>
      </c>
      <c r="C11685" t="s">
        <v>29047</v>
      </c>
      <c r="D11685" t="s">
        <v>29048</v>
      </c>
      <c r="E11685" t="s">
        <v>403</v>
      </c>
      <c r="F11685" t="s">
        <v>32</v>
      </c>
      <c r="G11685">
        <v>81.400000000000006</v>
      </c>
      <c r="H11685">
        <v>2</v>
      </c>
      <c r="I11685">
        <v>4</v>
      </c>
      <c r="J11685" s="2">
        <v>4.1106999999999996</v>
      </c>
      <c r="K11685" s="2">
        <v>1.30233</v>
      </c>
      <c r="L11685" s="2">
        <v>4.8641860341454199</v>
      </c>
      <c r="M11685" s="2">
        <v>0.82716999999999996</v>
      </c>
      <c r="N11685" s="2">
        <v>0.95598697086915696</v>
      </c>
      <c r="O11685" s="2">
        <v>1.00986</v>
      </c>
      <c r="P11685" s="2">
        <v>1.83704</v>
      </c>
      <c r="Q11685" s="2">
        <v>2.27366</v>
      </c>
      <c r="R11685" s="2">
        <v>3.48089</v>
      </c>
      <c r="S11685" s="16">
        <v>-0.28438386698925899</v>
      </c>
      <c r="T11685" s="2">
        <v>0.37575999999999998</v>
      </c>
      <c r="U11685" s="16">
        <v>-0.60694024976264105</v>
      </c>
      <c r="V11685" s="2">
        <v>0.14384</v>
      </c>
      <c r="W11685">
        <v>53.5</v>
      </c>
      <c r="X11685">
        <v>69.2</v>
      </c>
      <c r="Y11685">
        <v>0</v>
      </c>
      <c r="Z11685">
        <v>174</v>
      </c>
      <c r="AA11685">
        <v>3</v>
      </c>
    </row>
    <row r="11686" spans="1:27" x14ac:dyDescent="0.2">
      <c r="A11686" t="s">
        <v>27693</v>
      </c>
      <c r="B11686" s="14" t="s">
        <v>29049</v>
      </c>
      <c r="C11686" t="s">
        <v>29050</v>
      </c>
      <c r="D11686" t="s">
        <v>28340</v>
      </c>
      <c r="E11686" t="s">
        <v>164</v>
      </c>
      <c r="F11686" t="s">
        <v>47</v>
      </c>
      <c r="G11686">
        <v>105.8</v>
      </c>
      <c r="H11686">
        <v>4</v>
      </c>
      <c r="I11686">
        <v>3</v>
      </c>
      <c r="J11686" s="2">
        <v>3.3589899999999999</v>
      </c>
      <c r="K11686" s="2">
        <v>1.1553199999999999</v>
      </c>
      <c r="L11686" s="2">
        <v>4.6436139112242101</v>
      </c>
      <c r="M11686" s="2">
        <v>0.45659</v>
      </c>
      <c r="N11686" s="2">
        <v>0.87053578567876999</v>
      </c>
      <c r="O11686" s="2">
        <v>1.0079800000000001</v>
      </c>
      <c r="P11686" s="2">
        <v>1.4645699999999999</v>
      </c>
      <c r="Q11686" s="2">
        <v>1.8944300000000001</v>
      </c>
      <c r="R11686" s="2">
        <v>3.0596100000000002</v>
      </c>
      <c r="S11686" s="16">
        <v>-0.34111447280220097</v>
      </c>
      <c r="T11686" s="2">
        <v>0.35045999999999999</v>
      </c>
      <c r="U11686" s="16">
        <v>-0.59742034070806105</v>
      </c>
      <c r="V11686" s="2">
        <v>5.5019999999999999E-2</v>
      </c>
      <c r="W11686">
        <v>34.200000000000003</v>
      </c>
      <c r="X11686">
        <v>50</v>
      </c>
      <c r="Y11686">
        <v>1</v>
      </c>
      <c r="Z11686">
        <v>119</v>
      </c>
      <c r="AA11686">
        <v>3</v>
      </c>
    </row>
    <row r="11687" spans="1:27" x14ac:dyDescent="0.2">
      <c r="A11687" t="s">
        <v>27693</v>
      </c>
      <c r="B11687" s="14" t="s">
        <v>29051</v>
      </c>
      <c r="C11687" t="s">
        <v>29052</v>
      </c>
      <c r="D11687" t="s">
        <v>7857</v>
      </c>
      <c r="E11687" t="s">
        <v>27887</v>
      </c>
      <c r="F11687" t="s">
        <v>32</v>
      </c>
      <c r="G11687">
        <v>93.2</v>
      </c>
      <c r="H11687">
        <v>3</v>
      </c>
      <c r="I11687">
        <v>2</v>
      </c>
      <c r="J11687" s="2">
        <v>3.5656300000000001</v>
      </c>
      <c r="K11687" s="2">
        <v>1.31924</v>
      </c>
      <c r="L11687" s="2">
        <v>4.8886400987555598</v>
      </c>
      <c r="M11687" s="2">
        <v>0.61475999999999997</v>
      </c>
      <c r="N11687" s="2">
        <v>0.96578317437505901</v>
      </c>
      <c r="O11687" s="2">
        <v>0.81338999999999995</v>
      </c>
      <c r="P11687" s="2">
        <v>1.42814</v>
      </c>
      <c r="Q11687" s="2">
        <v>2.1374900000000001</v>
      </c>
      <c r="R11687" s="2">
        <v>3.2404199999999999</v>
      </c>
      <c r="S11687" s="16">
        <v>-0.337153086637555</v>
      </c>
      <c r="T11687" s="2">
        <v>0.33211000000000002</v>
      </c>
      <c r="U11687" s="16">
        <v>-0.65612364264380296</v>
      </c>
      <c r="V11687" s="2">
        <v>0.10301</v>
      </c>
      <c r="Y11687">
        <v>0</v>
      </c>
      <c r="Z11687">
        <v>148</v>
      </c>
      <c r="AA11687">
        <v>3</v>
      </c>
    </row>
    <row r="11688" spans="1:27" x14ac:dyDescent="0.2">
      <c r="A11688" t="s">
        <v>27693</v>
      </c>
      <c r="B11688" s="14" t="s">
        <v>29053</v>
      </c>
      <c r="C11688" t="s">
        <v>29054</v>
      </c>
      <c r="D11688" t="s">
        <v>25191</v>
      </c>
      <c r="E11688" t="s">
        <v>28596</v>
      </c>
      <c r="F11688" t="s">
        <v>47</v>
      </c>
      <c r="G11688">
        <v>117.1</v>
      </c>
      <c r="H11688">
        <v>3</v>
      </c>
      <c r="I11688">
        <v>3</v>
      </c>
      <c r="J11688" s="2">
        <v>3.4283000000000001</v>
      </c>
      <c r="K11688" s="2">
        <v>1.39453</v>
      </c>
      <c r="L11688" s="2">
        <v>4.9955514650978801</v>
      </c>
      <c r="M11688" s="2">
        <v>0.69284000000000001</v>
      </c>
      <c r="N11688" s="2">
        <v>1.0093268720177</v>
      </c>
      <c r="O11688" s="2">
        <v>0.67791000000000001</v>
      </c>
      <c r="P11688" s="2">
        <v>1.3707499999999999</v>
      </c>
      <c r="Q11688" s="2">
        <v>2.05755</v>
      </c>
      <c r="R11688" s="2">
        <v>3.12879</v>
      </c>
      <c r="S11688" s="16">
        <v>-0.37368476296166098</v>
      </c>
      <c r="T11688" s="2">
        <v>0.42614999999999997</v>
      </c>
      <c r="U11688" s="16">
        <v>-0.57778791805264995</v>
      </c>
      <c r="V11688" s="2">
        <v>4.956E-2</v>
      </c>
      <c r="W11688">
        <v>50</v>
      </c>
      <c r="X11688">
        <v>47.1</v>
      </c>
      <c r="Y11688">
        <v>0</v>
      </c>
      <c r="Z11688">
        <v>126</v>
      </c>
      <c r="AA11688">
        <v>3</v>
      </c>
    </row>
    <row r="11689" spans="1:27" x14ac:dyDescent="0.2">
      <c r="A11689" t="s">
        <v>27693</v>
      </c>
      <c r="B11689" s="14" t="s">
        <v>29055</v>
      </c>
      <c r="C11689" t="s">
        <v>29056</v>
      </c>
      <c r="D11689" t="s">
        <v>142</v>
      </c>
      <c r="E11689" t="s">
        <v>304</v>
      </c>
      <c r="F11689" t="s">
        <v>32</v>
      </c>
      <c r="G11689">
        <v>210.9</v>
      </c>
      <c r="H11689">
        <v>1</v>
      </c>
      <c r="I11689">
        <v>4</v>
      </c>
      <c r="J11689" s="2">
        <v>3.2097799999999999</v>
      </c>
      <c r="K11689" s="2">
        <v>1.15212</v>
      </c>
      <c r="L11689" s="2">
        <v>4.6386337714544199</v>
      </c>
      <c r="M11689" s="2">
        <v>0.46222000000000002</v>
      </c>
      <c r="N11689" s="2">
        <v>0.868669481074959</v>
      </c>
      <c r="O11689" s="2">
        <v>0.87602999999999998</v>
      </c>
      <c r="P11689" s="2">
        <v>1.3382499999999999</v>
      </c>
      <c r="Q11689" s="2">
        <v>1.8715299999999999</v>
      </c>
      <c r="R11689" s="2">
        <v>2.81663</v>
      </c>
      <c r="S11689" s="16">
        <v>-0.39278888164588599</v>
      </c>
      <c r="T11689" s="2">
        <v>0.26232</v>
      </c>
      <c r="U11689" s="16">
        <v>-0.698020932339668</v>
      </c>
      <c r="V11689" s="2">
        <v>8.3470000000000003E-2</v>
      </c>
      <c r="W11689">
        <v>41.7</v>
      </c>
      <c r="X11689">
        <v>13</v>
      </c>
      <c r="Y11689">
        <v>0</v>
      </c>
      <c r="Z11689">
        <v>220</v>
      </c>
      <c r="AA11689">
        <v>3</v>
      </c>
    </row>
    <row r="11690" spans="1:27" x14ac:dyDescent="0.2">
      <c r="A11690" t="s">
        <v>27693</v>
      </c>
      <c r="B11690" s="14" t="s">
        <v>29057</v>
      </c>
      <c r="C11690" t="s">
        <v>29058</v>
      </c>
      <c r="D11690" t="s">
        <v>29059</v>
      </c>
      <c r="E11690" t="s">
        <v>1190</v>
      </c>
      <c r="F11690" t="s">
        <v>47</v>
      </c>
      <c r="G11690">
        <v>63.8</v>
      </c>
      <c r="H11690">
        <v>3</v>
      </c>
      <c r="I11690">
        <v>4</v>
      </c>
      <c r="J11690" s="2">
        <v>3.8870200000000001</v>
      </c>
      <c r="K11690" s="2">
        <v>1.4053100000000001</v>
      </c>
      <c r="L11690" s="2">
        <v>5.0106113289606897</v>
      </c>
      <c r="M11690" s="2">
        <v>0.75039</v>
      </c>
      <c r="N11690" s="2">
        <v>1.0155521623200301</v>
      </c>
      <c r="O11690" s="2">
        <v>0.94699999999999995</v>
      </c>
      <c r="P11690" s="2">
        <v>1.69739</v>
      </c>
      <c r="Q11690" s="2">
        <v>2.1896300000000002</v>
      </c>
      <c r="R11690" s="2">
        <v>3.4133499999999999</v>
      </c>
      <c r="S11690" s="16">
        <v>-0.31877573894600902</v>
      </c>
      <c r="T11690" s="2">
        <v>0.40127000000000002</v>
      </c>
      <c r="U11690" s="16">
        <v>-0.60487504739953601</v>
      </c>
      <c r="V11690" s="2">
        <v>0.11556</v>
      </c>
      <c r="W11690">
        <v>35.1</v>
      </c>
      <c r="X11690">
        <v>40</v>
      </c>
      <c r="Y11690">
        <v>0</v>
      </c>
      <c r="Z11690">
        <v>66</v>
      </c>
      <c r="AA11690">
        <v>3</v>
      </c>
    </row>
    <row r="11691" spans="1:27" x14ac:dyDescent="0.2">
      <c r="A11691" t="s">
        <v>27693</v>
      </c>
      <c r="B11691" s="14" t="s">
        <v>29060</v>
      </c>
      <c r="C11691" t="s">
        <v>29061</v>
      </c>
      <c r="D11691" t="s">
        <v>10826</v>
      </c>
      <c r="E11691" t="s">
        <v>21356</v>
      </c>
      <c r="F11691" t="s">
        <v>32</v>
      </c>
      <c r="G11691">
        <v>163</v>
      </c>
      <c r="H11691">
        <v>2</v>
      </c>
      <c r="I11691">
        <v>2</v>
      </c>
      <c r="J11691" s="2">
        <v>3.1465100000000001</v>
      </c>
      <c r="K11691" s="2">
        <v>1.23556</v>
      </c>
      <c r="L11691" s="2">
        <v>4.7658803510344896</v>
      </c>
      <c r="M11691" s="2">
        <v>0.48404999999999998</v>
      </c>
      <c r="N11691" s="2">
        <v>0.91724271419482994</v>
      </c>
      <c r="O11691" s="2">
        <v>0.73419000000000001</v>
      </c>
      <c r="P11691" s="2">
        <v>1.21824</v>
      </c>
      <c r="Q11691" s="2">
        <v>1.9282699999999999</v>
      </c>
      <c r="R11691" s="2">
        <v>2.8367800000000001</v>
      </c>
      <c r="S11691" s="16">
        <v>-0.40477313926182701</v>
      </c>
      <c r="T11691" s="2">
        <v>0.31970999999999999</v>
      </c>
      <c r="U11691" s="16">
        <v>-0.65144449222401701</v>
      </c>
      <c r="V11691" s="2">
        <v>5.6759999999999998E-2</v>
      </c>
      <c r="W11691">
        <v>45.7</v>
      </c>
      <c r="X11691">
        <v>52.9</v>
      </c>
      <c r="Y11691">
        <v>1</v>
      </c>
      <c r="Z11691">
        <v>173</v>
      </c>
      <c r="AA11691">
        <v>3</v>
      </c>
    </row>
    <row r="11692" spans="1:27" x14ac:dyDescent="0.2">
      <c r="A11692" t="s">
        <v>27693</v>
      </c>
      <c r="B11692" s="14" t="s">
        <v>29062</v>
      </c>
      <c r="C11692" t="s">
        <v>29063</v>
      </c>
      <c r="D11692" t="s">
        <v>29064</v>
      </c>
      <c r="E11692" t="s">
        <v>10225</v>
      </c>
      <c r="F11692" t="s">
        <v>426</v>
      </c>
      <c r="G11692">
        <v>58.7</v>
      </c>
      <c r="H11692">
        <v>4</v>
      </c>
      <c r="I11692">
        <v>4</v>
      </c>
      <c r="J11692" s="2">
        <v>3.7936899999999998</v>
      </c>
      <c r="K11692" s="2">
        <v>1.30783</v>
      </c>
      <c r="L11692" s="2">
        <v>4.8721584832136502</v>
      </c>
      <c r="M11692" s="2">
        <v>1.0951500000000001</v>
      </c>
      <c r="N11692" s="2">
        <v>0.95917388566268302</v>
      </c>
      <c r="O11692" s="2">
        <v>0.60787999999999998</v>
      </c>
      <c r="P11692" s="2">
        <v>1.70303</v>
      </c>
      <c r="Q11692" s="2">
        <v>2.0906600000000002</v>
      </c>
      <c r="R11692" s="2">
        <v>3.48244</v>
      </c>
      <c r="S11692" s="16">
        <v>-0.28523671551361302</v>
      </c>
      <c r="T11692" s="2">
        <v>0.77873000000000003</v>
      </c>
      <c r="U11692" s="16">
        <v>-0.188124268560561</v>
      </c>
      <c r="V11692" s="2">
        <v>9.7140000000000004E-2</v>
      </c>
      <c r="W11692">
        <v>57.8</v>
      </c>
      <c r="X11692">
        <v>53.8</v>
      </c>
      <c r="Y11692">
        <v>1</v>
      </c>
      <c r="Z11692">
        <v>67</v>
      </c>
      <c r="AA11692">
        <v>3</v>
      </c>
    </row>
    <row r="11693" spans="1:27" x14ac:dyDescent="0.2">
      <c r="A11693" t="s">
        <v>27693</v>
      </c>
      <c r="B11693" s="14" t="s">
        <v>29065</v>
      </c>
      <c r="C11693" t="s">
        <v>29066</v>
      </c>
      <c r="D11693" t="s">
        <v>27943</v>
      </c>
      <c r="E11693" t="s">
        <v>27944</v>
      </c>
      <c r="F11693" t="s">
        <v>47</v>
      </c>
      <c r="G11693">
        <v>92.9</v>
      </c>
      <c r="H11693">
        <v>3</v>
      </c>
      <c r="I11693">
        <v>3</v>
      </c>
      <c r="J11693" s="2">
        <v>3.2861799999999999</v>
      </c>
      <c r="K11693" s="2">
        <v>1.2596799999999999</v>
      </c>
      <c r="L11693" s="2">
        <v>4.8017266753850203</v>
      </c>
      <c r="M11693" s="2">
        <v>0.64261999999999997</v>
      </c>
      <c r="N11693" s="2">
        <v>0.93125073889246801</v>
      </c>
      <c r="O11693" s="2">
        <v>0.67471999999999999</v>
      </c>
      <c r="P11693" s="2">
        <v>1.31734</v>
      </c>
      <c r="Q11693" s="2">
        <v>1.96885</v>
      </c>
      <c r="R11693" s="2">
        <v>2.8055699999999999</v>
      </c>
      <c r="S11693" s="16">
        <v>-0.41571643084515197</v>
      </c>
      <c r="T11693" s="2">
        <v>0.37206</v>
      </c>
      <c r="U11693" s="16">
        <v>-0.60047280022296801</v>
      </c>
      <c r="V11693" s="2">
        <v>5.1209999999999999E-2</v>
      </c>
      <c r="W11693">
        <v>42.3</v>
      </c>
      <c r="X11693">
        <v>33.299999999999997</v>
      </c>
      <c r="Y11693">
        <v>0</v>
      </c>
      <c r="Z11693">
        <v>121</v>
      </c>
      <c r="AA11693">
        <v>3</v>
      </c>
    </row>
    <row r="11694" spans="1:27" x14ac:dyDescent="0.2">
      <c r="A11694" t="s">
        <v>27693</v>
      </c>
      <c r="B11694" s="14" t="s">
        <v>29067</v>
      </c>
      <c r="C11694" t="s">
        <v>29068</v>
      </c>
      <c r="D11694" t="s">
        <v>11326</v>
      </c>
      <c r="E11694" t="s">
        <v>27815</v>
      </c>
      <c r="F11694" t="s">
        <v>42</v>
      </c>
      <c r="G11694">
        <v>145.9</v>
      </c>
      <c r="H11694">
        <v>1</v>
      </c>
      <c r="I11694">
        <v>4</v>
      </c>
      <c r="J11694" s="2">
        <v>3.8910200000000001</v>
      </c>
      <c r="K11694" s="2">
        <v>1.22462</v>
      </c>
      <c r="L11694" s="2">
        <v>4.7494903543178904</v>
      </c>
      <c r="M11694" s="2">
        <v>0.37817000000000001</v>
      </c>
      <c r="N11694" s="2">
        <v>0.91088447477772805</v>
      </c>
      <c r="O11694" s="2">
        <v>1.1990499999999999</v>
      </c>
      <c r="P11694" s="2">
        <v>1.5772200000000001</v>
      </c>
      <c r="Q11694" s="2">
        <v>2.3138000000000001</v>
      </c>
      <c r="R11694" s="2">
        <v>3.4304299999999999</v>
      </c>
      <c r="S11694" s="16">
        <v>-0.27772671506084701</v>
      </c>
      <c r="T11694" s="2">
        <v>0.19003</v>
      </c>
      <c r="U11694" s="16">
        <v>-0.79137859381523601</v>
      </c>
      <c r="V11694" s="2">
        <v>4.0469999999999999E-2</v>
      </c>
      <c r="W11694">
        <v>47.4</v>
      </c>
      <c r="X11694">
        <v>28.6</v>
      </c>
      <c r="Y11694">
        <v>0</v>
      </c>
      <c r="Z11694">
        <v>155</v>
      </c>
      <c r="AA11694">
        <v>3</v>
      </c>
    </row>
    <row r="11695" spans="1:27" x14ac:dyDescent="0.2">
      <c r="A11695" t="s">
        <v>27693</v>
      </c>
      <c r="B11695" s="14" t="s">
        <v>29069</v>
      </c>
      <c r="C11695" t="s">
        <v>29070</v>
      </c>
      <c r="D11695" t="s">
        <v>28608</v>
      </c>
      <c r="E11695" t="s">
        <v>8674</v>
      </c>
      <c r="F11695" t="s">
        <v>47</v>
      </c>
      <c r="G11695">
        <v>147.30000000000001</v>
      </c>
      <c r="H11695">
        <v>2</v>
      </c>
      <c r="I11695">
        <v>3</v>
      </c>
      <c r="J11695" s="2">
        <v>3.6045099999999999</v>
      </c>
      <c r="K11695" s="2">
        <v>1.40191</v>
      </c>
      <c r="L11695" s="2">
        <v>5.0058678543579198</v>
      </c>
      <c r="M11695" s="2">
        <v>0.66912000000000005</v>
      </c>
      <c r="N11695" s="2">
        <v>1.0135889544949801</v>
      </c>
      <c r="O11695" s="2">
        <v>0.94237000000000004</v>
      </c>
      <c r="P11695" s="2">
        <v>1.6114900000000001</v>
      </c>
      <c r="Q11695" s="2">
        <v>1.99302</v>
      </c>
      <c r="R11695" s="2">
        <v>3.28999</v>
      </c>
      <c r="S11695" s="16">
        <v>-0.34277330210867302</v>
      </c>
      <c r="T11695" s="2">
        <v>0.41252</v>
      </c>
      <c r="U11695" s="16">
        <v>-0.59301056096695703</v>
      </c>
      <c r="V11695" s="2">
        <v>0.11187999999999999</v>
      </c>
      <c r="W11695">
        <v>41.9</v>
      </c>
      <c r="X11695">
        <v>39.299999999999997</v>
      </c>
      <c r="Y11695">
        <v>0</v>
      </c>
      <c r="Z11695">
        <v>164</v>
      </c>
      <c r="AA11695">
        <v>3</v>
      </c>
    </row>
    <row r="11696" spans="1:27" x14ac:dyDescent="0.2">
      <c r="A11696" t="s">
        <v>27693</v>
      </c>
      <c r="B11696" s="14" t="s">
        <v>29071</v>
      </c>
      <c r="C11696" t="s">
        <v>29072</v>
      </c>
      <c r="D11696" t="s">
        <v>28272</v>
      </c>
      <c r="E11696" t="s">
        <v>27762</v>
      </c>
      <c r="F11696" t="s">
        <v>42</v>
      </c>
      <c r="G11696">
        <v>83.5</v>
      </c>
      <c r="H11696">
        <v>5</v>
      </c>
      <c r="I11696">
        <v>5</v>
      </c>
      <c r="J11696" s="2">
        <v>4.8311900000000003</v>
      </c>
      <c r="K11696" s="2">
        <v>1.2703599999999999</v>
      </c>
      <c r="L11696" s="2">
        <v>4.8174755723899301</v>
      </c>
      <c r="M11696" s="2">
        <v>1.38761</v>
      </c>
      <c r="N11696" s="2">
        <v>0.93744887141594502</v>
      </c>
      <c r="O11696" s="2">
        <v>0.76873999999999998</v>
      </c>
      <c r="P11696" s="2">
        <v>2.1563500000000002</v>
      </c>
      <c r="Q11696" s="2">
        <v>2.67483</v>
      </c>
      <c r="R11696" s="2">
        <v>4.3613200000000001</v>
      </c>
      <c r="S11696" s="16">
        <v>-9.4687677298098696E-2</v>
      </c>
      <c r="T11696" s="2">
        <v>1.14157</v>
      </c>
      <c r="U11696" s="16">
        <v>0.217741078802246</v>
      </c>
      <c r="V11696" s="2">
        <v>5.5100000000000003E-2</v>
      </c>
      <c r="W11696">
        <v>24.3</v>
      </c>
      <c r="X11696">
        <v>18.8</v>
      </c>
      <c r="Y11696">
        <v>0</v>
      </c>
      <c r="Z11696">
        <v>119</v>
      </c>
      <c r="AA11696">
        <v>3</v>
      </c>
    </row>
    <row r="11697" spans="1:27" x14ac:dyDescent="0.2">
      <c r="A11697" t="s">
        <v>27693</v>
      </c>
      <c r="B11697" s="14" t="s">
        <v>29073</v>
      </c>
      <c r="C11697" t="s">
        <v>29074</v>
      </c>
      <c r="D11697" t="s">
        <v>19679</v>
      </c>
      <c r="E11697" t="s">
        <v>27702</v>
      </c>
      <c r="F11697" t="s">
        <v>47</v>
      </c>
      <c r="G11697">
        <v>47.8</v>
      </c>
      <c r="H11697">
        <v>5</v>
      </c>
      <c r="I11697">
        <v>4</v>
      </c>
      <c r="J11697" s="2">
        <v>5.50352</v>
      </c>
      <c r="K11697" s="2">
        <v>1.9405600000000001</v>
      </c>
      <c r="L11697" s="2">
        <v>5.69990449428514</v>
      </c>
      <c r="M11697" s="2">
        <v>1.29135</v>
      </c>
      <c r="N11697" s="2">
        <v>1.3223335454091301</v>
      </c>
      <c r="O11697" s="2">
        <v>1.7242999999999999</v>
      </c>
      <c r="P11697" s="2">
        <v>3.0156499999999999</v>
      </c>
      <c r="Q11697" s="2">
        <v>2.48787</v>
      </c>
      <c r="R11697" s="2">
        <v>4.6354699999999998</v>
      </c>
      <c r="S11697" s="16">
        <v>-0.18674602273641</v>
      </c>
      <c r="T11697" s="2">
        <v>0.81264000000000003</v>
      </c>
      <c r="U11697" s="16">
        <v>-0.38545006074956101</v>
      </c>
      <c r="V11697" s="2">
        <v>0.43339</v>
      </c>
      <c r="W11697">
        <v>39.700000000000003</v>
      </c>
      <c r="X11697">
        <v>45.5</v>
      </c>
      <c r="Y11697">
        <v>1</v>
      </c>
      <c r="Z11697">
        <v>49</v>
      </c>
      <c r="AA11697">
        <v>3</v>
      </c>
    </row>
    <row r="11698" spans="1:27" x14ac:dyDescent="0.2">
      <c r="A11698" t="s">
        <v>27693</v>
      </c>
      <c r="B11698" s="14" t="s">
        <v>29075</v>
      </c>
      <c r="C11698" t="s">
        <v>29076</v>
      </c>
      <c r="D11698" t="s">
        <v>15462</v>
      </c>
      <c r="E11698" t="s">
        <v>27713</v>
      </c>
      <c r="F11698" t="s">
        <v>47</v>
      </c>
      <c r="G11698">
        <v>55.2</v>
      </c>
      <c r="H11698">
        <v>3</v>
      </c>
      <c r="I11698">
        <v>3</v>
      </c>
      <c r="J11698" s="2">
        <v>3.6132900000000001</v>
      </c>
      <c r="K11698" s="2">
        <v>1.28163</v>
      </c>
      <c r="L11698" s="2">
        <v>4.8340148791838997</v>
      </c>
      <c r="M11698" s="2">
        <v>0.85672000000000004</v>
      </c>
      <c r="N11698" s="2">
        <v>0.94398653601928395</v>
      </c>
      <c r="O11698" s="2">
        <v>0.70067000000000002</v>
      </c>
      <c r="P11698" s="2">
        <v>1.5573900000000001</v>
      </c>
      <c r="Q11698" s="2">
        <v>2.0558999999999998</v>
      </c>
      <c r="R11698" s="2">
        <v>3.2710499999999998</v>
      </c>
      <c r="S11698" s="16">
        <v>-0.32332645187219</v>
      </c>
      <c r="T11698" s="2">
        <v>0.55439000000000005</v>
      </c>
      <c r="U11698" s="16">
        <v>-0.41271408134927601</v>
      </c>
      <c r="V11698" s="2">
        <v>4.5449999999999997E-2</v>
      </c>
      <c r="W11698">
        <v>54.2</v>
      </c>
      <c r="X11698">
        <v>53.3</v>
      </c>
      <c r="Y11698">
        <v>1</v>
      </c>
      <c r="Z11698">
        <v>65</v>
      </c>
      <c r="AA11698">
        <v>3</v>
      </c>
    </row>
    <row r="11699" spans="1:27" x14ac:dyDescent="0.2">
      <c r="A11699" t="s">
        <v>27693</v>
      </c>
      <c r="B11699" s="14" t="s">
        <v>29077</v>
      </c>
      <c r="C11699" t="s">
        <v>29078</v>
      </c>
      <c r="D11699" t="s">
        <v>853</v>
      </c>
      <c r="E11699" t="s">
        <v>10225</v>
      </c>
      <c r="F11699" t="s">
        <v>426</v>
      </c>
      <c r="G11699">
        <v>76.900000000000006</v>
      </c>
      <c r="H11699">
        <v>5</v>
      </c>
      <c r="I11699">
        <v>5</v>
      </c>
      <c r="J11699" s="2">
        <v>4.0802500000000004</v>
      </c>
      <c r="K11699" s="2">
        <v>1.30769</v>
      </c>
      <c r="L11699" s="2">
        <v>4.8719557737455004</v>
      </c>
      <c r="M11699" s="2">
        <v>0.97784000000000004</v>
      </c>
      <c r="N11699" s="2">
        <v>0.95909277245202296</v>
      </c>
      <c r="O11699" s="2">
        <v>0.79932000000000003</v>
      </c>
      <c r="P11699" s="2">
        <v>1.7771699999999999</v>
      </c>
      <c r="Q11699" s="2">
        <v>2.3030900000000001</v>
      </c>
      <c r="R11699" s="2">
        <v>3.68045</v>
      </c>
      <c r="S11699" s="16">
        <v>-0.244564160488979</v>
      </c>
      <c r="T11699" s="2">
        <v>0.72384999999999999</v>
      </c>
      <c r="U11699" s="16">
        <v>-0.24527634782462099</v>
      </c>
      <c r="V11699" s="2">
        <v>3.8109999999999998E-2</v>
      </c>
      <c r="W11699">
        <v>34</v>
      </c>
      <c r="X11699">
        <v>15</v>
      </c>
      <c r="Y11699">
        <v>1</v>
      </c>
      <c r="Z11699">
        <v>83</v>
      </c>
      <c r="AA11699">
        <v>3</v>
      </c>
    </row>
    <row r="11700" spans="1:27" x14ac:dyDescent="0.2">
      <c r="A11700" t="s">
        <v>27693</v>
      </c>
      <c r="B11700" s="14" t="s">
        <v>29079</v>
      </c>
      <c r="C11700" t="s">
        <v>29080</v>
      </c>
      <c r="D11700" t="s">
        <v>6795</v>
      </c>
      <c r="E11700" t="s">
        <v>763</v>
      </c>
      <c r="F11700" t="s">
        <v>32</v>
      </c>
      <c r="H11700">
        <v>3</v>
      </c>
      <c r="J11700" s="2"/>
      <c r="K11700" s="2"/>
      <c r="L11700" s="2"/>
      <c r="M11700" s="2"/>
      <c r="N11700" s="2"/>
      <c r="O11700" s="2"/>
      <c r="P11700" s="2"/>
      <c r="Q11700" s="2"/>
      <c r="R11700" s="2"/>
      <c r="T11700" s="2"/>
      <c r="V11700" s="2"/>
      <c r="W11700">
        <v>29.1</v>
      </c>
      <c r="X11700">
        <v>27.3</v>
      </c>
      <c r="Y11700">
        <v>0</v>
      </c>
      <c r="Z11700">
        <v>77</v>
      </c>
      <c r="AA11700">
        <v>3</v>
      </c>
    </row>
    <row r="11701" spans="1:27" x14ac:dyDescent="0.2">
      <c r="A11701" t="s">
        <v>27693</v>
      </c>
      <c r="B11701" s="14" t="s">
        <v>29081</v>
      </c>
      <c r="C11701" t="s">
        <v>29082</v>
      </c>
      <c r="D11701" t="s">
        <v>28207</v>
      </c>
      <c r="E11701" t="s">
        <v>729</v>
      </c>
      <c r="F11701" t="s">
        <v>47</v>
      </c>
      <c r="G11701">
        <v>95.3</v>
      </c>
      <c r="H11701">
        <v>4</v>
      </c>
      <c r="I11701">
        <v>4</v>
      </c>
      <c r="J11701" s="2">
        <v>3.6753900000000002</v>
      </c>
      <c r="K11701" s="2">
        <v>1.37463</v>
      </c>
      <c r="L11701" s="2">
        <v>4.9675929444889997</v>
      </c>
      <c r="M11701" s="2">
        <v>1.08005</v>
      </c>
      <c r="N11701" s="2">
        <v>0.99782896171417701</v>
      </c>
      <c r="O11701" s="2">
        <v>0.64988000000000001</v>
      </c>
      <c r="P11701" s="2">
        <v>1.72993</v>
      </c>
      <c r="Q11701" s="2">
        <v>1.94546</v>
      </c>
      <c r="R11701" s="2">
        <v>3.4014500000000001</v>
      </c>
      <c r="S11701" s="16">
        <v>-0.31527199631492803</v>
      </c>
      <c r="T11701" s="2">
        <v>0.74180999999999997</v>
      </c>
      <c r="U11701" s="16">
        <v>-0.25657599802912101</v>
      </c>
      <c r="V11701" s="2">
        <v>8.6959999999999996E-2</v>
      </c>
      <c r="W11701">
        <v>36.200000000000003</v>
      </c>
      <c r="X11701">
        <v>31</v>
      </c>
      <c r="Y11701">
        <v>0</v>
      </c>
      <c r="Z11701">
        <v>118</v>
      </c>
      <c r="AA11701">
        <v>3</v>
      </c>
    </row>
    <row r="11702" spans="1:27" x14ac:dyDescent="0.2">
      <c r="A11702" t="s">
        <v>27693</v>
      </c>
      <c r="B11702" s="14" t="s">
        <v>29083</v>
      </c>
      <c r="C11702" t="s">
        <v>29084</v>
      </c>
      <c r="D11702" t="s">
        <v>19679</v>
      </c>
      <c r="E11702" t="s">
        <v>27702</v>
      </c>
      <c r="F11702" t="s">
        <v>42</v>
      </c>
      <c r="G11702">
        <v>11.7</v>
      </c>
      <c r="H11702">
        <v>5</v>
      </c>
      <c r="I11702">
        <v>5</v>
      </c>
      <c r="J11702" s="2">
        <v>6.8695000000000004</v>
      </c>
      <c r="K11702" s="2">
        <v>1.3336399999999999</v>
      </c>
      <c r="L11702" s="2">
        <v>4.9093319104573201</v>
      </c>
      <c r="M11702" s="2">
        <v>4.3956999999999997</v>
      </c>
      <c r="N11702" s="2">
        <v>0.97412042856455705</v>
      </c>
      <c r="O11702" s="2">
        <v>0</v>
      </c>
      <c r="P11702" s="2">
        <v>4.3956999999999997</v>
      </c>
      <c r="Q11702" s="2">
        <v>2.4738099999999998</v>
      </c>
      <c r="R11702" s="2">
        <v>6.0913599999999999</v>
      </c>
      <c r="S11702" s="16">
        <v>0.24077167954866799</v>
      </c>
      <c r="T11702" s="2">
        <v>3.6561499999999998</v>
      </c>
      <c r="U11702" s="16">
        <v>2.75328336496097</v>
      </c>
      <c r="V11702" s="2">
        <v>0.37020999999999998</v>
      </c>
      <c r="W11702">
        <v>13.6</v>
      </c>
      <c r="X11702">
        <v>0</v>
      </c>
      <c r="Y11702">
        <v>0</v>
      </c>
      <c r="Z11702">
        <v>28</v>
      </c>
      <c r="AA11702">
        <v>3</v>
      </c>
    </row>
    <row r="11703" spans="1:27" x14ac:dyDescent="0.2">
      <c r="A11703" t="s">
        <v>27693</v>
      </c>
      <c r="B11703" s="14" t="s">
        <v>29085</v>
      </c>
      <c r="C11703" t="s">
        <v>29086</v>
      </c>
      <c r="D11703" t="s">
        <v>28282</v>
      </c>
      <c r="E11703" t="s">
        <v>27805</v>
      </c>
      <c r="F11703" t="s">
        <v>42</v>
      </c>
      <c r="G11703">
        <v>48.2</v>
      </c>
      <c r="H11703">
        <v>5</v>
      </c>
      <c r="I11703">
        <v>5</v>
      </c>
      <c r="J11703" s="2">
        <v>5.6643100000000004</v>
      </c>
      <c r="K11703" s="2">
        <v>1.2675799999999999</v>
      </c>
      <c r="L11703" s="2">
        <v>4.8133832740008398</v>
      </c>
      <c r="M11703" s="2">
        <v>3.08935</v>
      </c>
      <c r="N11703" s="2">
        <v>0.935835756893864</v>
      </c>
      <c r="O11703" s="2">
        <v>0</v>
      </c>
      <c r="P11703" s="2">
        <v>3.08935</v>
      </c>
      <c r="Q11703" s="2">
        <v>2.5749599999999999</v>
      </c>
      <c r="R11703" s="2">
        <v>5.3534300000000004</v>
      </c>
      <c r="S11703" s="16">
        <v>0.112196909171182</v>
      </c>
      <c r="T11703" s="2">
        <v>2.7929599999999999</v>
      </c>
      <c r="U11703" s="16">
        <v>1.98445531646506</v>
      </c>
      <c r="V11703" s="2">
        <v>1.11717</v>
      </c>
      <c r="W11703">
        <v>35.9</v>
      </c>
      <c r="X11703">
        <v>26.3</v>
      </c>
      <c r="Y11703">
        <v>0</v>
      </c>
      <c r="Z11703">
        <v>50</v>
      </c>
      <c r="AA11703">
        <v>3</v>
      </c>
    </row>
    <row r="11704" spans="1:27" x14ac:dyDescent="0.2">
      <c r="A11704" t="s">
        <v>27693</v>
      </c>
      <c r="B11704" s="14" t="s">
        <v>29087</v>
      </c>
      <c r="C11704" t="s">
        <v>29088</v>
      </c>
      <c r="D11704" t="s">
        <v>29043</v>
      </c>
      <c r="E11704" t="s">
        <v>360</v>
      </c>
      <c r="F11704" t="s">
        <v>47</v>
      </c>
      <c r="G11704">
        <v>51</v>
      </c>
      <c r="H11704">
        <v>3</v>
      </c>
      <c r="I11704">
        <v>3</v>
      </c>
      <c r="J11704" s="2">
        <v>3.9498199999999999</v>
      </c>
      <c r="K11704" s="2">
        <v>1.37571</v>
      </c>
      <c r="L11704" s="2">
        <v>4.9691156335895501</v>
      </c>
      <c r="M11704" s="2">
        <v>0.49208000000000002</v>
      </c>
      <c r="N11704" s="2">
        <v>0.99845316979069798</v>
      </c>
      <c r="O11704" s="2">
        <v>1.22109</v>
      </c>
      <c r="P11704" s="2">
        <v>1.7131700000000001</v>
      </c>
      <c r="Q11704" s="2">
        <v>2.23665</v>
      </c>
      <c r="R11704" s="2">
        <v>3.5253999999999999</v>
      </c>
      <c r="S11704" s="16">
        <v>-0.29053774153101197</v>
      </c>
      <c r="T11704" s="2">
        <v>0.32754</v>
      </c>
      <c r="U11704" s="16">
        <v>-0.67195256631949896</v>
      </c>
      <c r="V11704" s="2">
        <v>0.1114</v>
      </c>
      <c r="W11704">
        <v>46.7</v>
      </c>
      <c r="X11704">
        <v>37.5</v>
      </c>
      <c r="Z11704">
        <v>60</v>
      </c>
      <c r="AA11704">
        <v>3</v>
      </c>
    </row>
    <row r="11705" spans="1:27" x14ac:dyDescent="0.2">
      <c r="A11705" t="s">
        <v>27693</v>
      </c>
      <c r="B11705" s="14" t="s">
        <v>29089</v>
      </c>
      <c r="C11705" t="s">
        <v>29090</v>
      </c>
      <c r="D11705" t="s">
        <v>29091</v>
      </c>
      <c r="E11705" t="s">
        <v>304</v>
      </c>
      <c r="F11705" t="s">
        <v>32</v>
      </c>
      <c r="G11705">
        <v>97.5</v>
      </c>
      <c r="H11705">
        <v>2</v>
      </c>
      <c r="I11705">
        <v>4</v>
      </c>
      <c r="J11705" s="2">
        <v>3.6614100000000001</v>
      </c>
      <c r="K11705" s="2">
        <v>1.1173900000000001</v>
      </c>
      <c r="L11705" s="2">
        <v>4.5840204336196901</v>
      </c>
      <c r="M11705" s="2">
        <v>0.70492999999999995</v>
      </c>
      <c r="N11705" s="2">
        <v>0.84839504068126104</v>
      </c>
      <c r="O11705" s="2">
        <v>0.88875000000000004</v>
      </c>
      <c r="P11705" s="2">
        <v>1.59368</v>
      </c>
      <c r="Q11705" s="2">
        <v>2.0677300000000001</v>
      </c>
      <c r="R11705" s="2">
        <v>3.3873700000000002</v>
      </c>
      <c r="S11705" s="16">
        <v>-0.26104823286635598</v>
      </c>
      <c r="T11705" s="2">
        <v>0.47072999999999998</v>
      </c>
      <c r="U11705" s="16">
        <v>-0.44515234362755901</v>
      </c>
      <c r="V11705" s="2">
        <v>5.8650000000000001E-2</v>
      </c>
      <c r="W11705">
        <v>59.1</v>
      </c>
      <c r="X11705">
        <v>26.7</v>
      </c>
      <c r="Y11705">
        <v>2</v>
      </c>
      <c r="Z11705">
        <v>103</v>
      </c>
      <c r="AA11705">
        <v>3</v>
      </c>
    </row>
    <row r="11706" spans="1:27" x14ac:dyDescent="0.2">
      <c r="A11706" t="s">
        <v>27693</v>
      </c>
      <c r="B11706" s="14" t="s">
        <v>29092</v>
      </c>
      <c r="C11706" t="s">
        <v>29093</v>
      </c>
      <c r="D11706" t="s">
        <v>28160</v>
      </c>
      <c r="E11706" t="s">
        <v>4457</v>
      </c>
      <c r="F11706" t="s">
        <v>47</v>
      </c>
      <c r="G11706">
        <v>127.2</v>
      </c>
      <c r="H11706">
        <v>3</v>
      </c>
      <c r="I11706">
        <v>2</v>
      </c>
      <c r="J11706" s="2">
        <v>3.5037699999999998</v>
      </c>
      <c r="K11706" s="2">
        <v>1.29467</v>
      </c>
      <c r="L11706" s="2">
        <v>4.8530520322008801</v>
      </c>
      <c r="M11706" s="2">
        <v>0.42309000000000002</v>
      </c>
      <c r="N11706" s="2">
        <v>0.95154735127360901</v>
      </c>
      <c r="O11706" s="2">
        <v>0.99063000000000001</v>
      </c>
      <c r="P11706" s="2">
        <v>1.41371</v>
      </c>
      <c r="Q11706" s="2">
        <v>2.0900599999999998</v>
      </c>
      <c r="R11706" s="2">
        <v>3.24099</v>
      </c>
      <c r="S11706" s="16">
        <v>-0.33217489149190099</v>
      </c>
      <c r="T11706" s="2">
        <v>0.24121000000000001</v>
      </c>
      <c r="U11706" s="16">
        <v>-0.746507622897431</v>
      </c>
      <c r="V11706" s="2">
        <v>5.0770000000000003E-2</v>
      </c>
      <c r="W11706">
        <v>60</v>
      </c>
      <c r="X11706">
        <v>50</v>
      </c>
      <c r="Y11706">
        <v>3</v>
      </c>
      <c r="Z11706">
        <v>135</v>
      </c>
      <c r="AA11706">
        <v>3</v>
      </c>
    </row>
    <row r="11707" spans="1:27" x14ac:dyDescent="0.2">
      <c r="A11707" t="s">
        <v>27693</v>
      </c>
      <c r="B11707" s="14" t="s">
        <v>29094</v>
      </c>
      <c r="C11707" t="s">
        <v>29095</v>
      </c>
      <c r="D11707" t="s">
        <v>28383</v>
      </c>
      <c r="E11707" t="s">
        <v>27815</v>
      </c>
      <c r="F11707" t="s">
        <v>32</v>
      </c>
      <c r="G11707">
        <v>107.2</v>
      </c>
      <c r="H11707">
        <v>3</v>
      </c>
      <c r="I11707">
        <v>3</v>
      </c>
      <c r="J11707" s="2">
        <v>3.50041</v>
      </c>
      <c r="K11707" s="2">
        <v>1.2815799999999999</v>
      </c>
      <c r="L11707" s="2">
        <v>4.8339416795724102</v>
      </c>
      <c r="M11707" s="2">
        <v>0.57074999999999998</v>
      </c>
      <c r="N11707" s="2">
        <v>0.94395753773961999</v>
      </c>
      <c r="O11707" s="2">
        <v>0.87461999999999995</v>
      </c>
      <c r="P11707" s="2">
        <v>1.44537</v>
      </c>
      <c r="Q11707" s="2">
        <v>2.05504</v>
      </c>
      <c r="R11707" s="2">
        <v>3.2359800000000001</v>
      </c>
      <c r="S11707" s="16">
        <v>-0.33057115403878001</v>
      </c>
      <c r="T11707" s="2">
        <v>0.41041</v>
      </c>
      <c r="U11707" s="16">
        <v>-0.56522408732202201</v>
      </c>
      <c r="V11707" s="2">
        <v>4.3659999999999997E-2</v>
      </c>
      <c r="W11707">
        <v>48.5</v>
      </c>
      <c r="X11707">
        <v>52.6</v>
      </c>
      <c r="Y11707">
        <v>0</v>
      </c>
      <c r="Z11707">
        <v>120</v>
      </c>
      <c r="AA11707">
        <v>3</v>
      </c>
    </row>
    <row r="11708" spans="1:27" x14ac:dyDescent="0.2">
      <c r="A11708" t="s">
        <v>27693</v>
      </c>
      <c r="B11708" s="14" t="s">
        <v>29096</v>
      </c>
      <c r="C11708" t="s">
        <v>29097</v>
      </c>
      <c r="D11708" t="s">
        <v>27855</v>
      </c>
      <c r="E11708" t="s">
        <v>156</v>
      </c>
      <c r="F11708" t="s">
        <v>47</v>
      </c>
      <c r="G11708">
        <v>59.1</v>
      </c>
      <c r="H11708">
        <v>1</v>
      </c>
      <c r="I11708">
        <v>4</v>
      </c>
      <c r="J11708" s="2">
        <v>3.9120499999999998</v>
      </c>
      <c r="K11708" s="2">
        <v>1.3045100000000001</v>
      </c>
      <c r="L11708" s="2">
        <v>4.8673482032739201</v>
      </c>
      <c r="M11708" s="2">
        <v>0.85833000000000004</v>
      </c>
      <c r="N11708" s="2">
        <v>0.95725022776876001</v>
      </c>
      <c r="O11708" s="2">
        <v>0.80530000000000002</v>
      </c>
      <c r="P11708" s="2">
        <v>1.6636299999999999</v>
      </c>
      <c r="Q11708" s="2">
        <v>2.2484199999999999</v>
      </c>
      <c r="R11708" s="2">
        <v>3.4973700000000001</v>
      </c>
      <c r="S11708" s="16">
        <v>-0.28146295396586402</v>
      </c>
      <c r="T11708" s="2">
        <v>0.63314000000000004</v>
      </c>
      <c r="U11708" s="16">
        <v>-0.338584644188827</v>
      </c>
      <c r="V11708" s="2">
        <v>0.10144</v>
      </c>
      <c r="W11708">
        <v>46.2</v>
      </c>
      <c r="X11708">
        <v>27.3</v>
      </c>
      <c r="Y11708">
        <v>0</v>
      </c>
      <c r="Z11708">
        <v>65</v>
      </c>
      <c r="AA11708">
        <v>3</v>
      </c>
    </row>
    <row r="11709" spans="1:27" x14ac:dyDescent="0.2">
      <c r="A11709" t="s">
        <v>27693</v>
      </c>
      <c r="B11709" s="14" t="s">
        <v>29098</v>
      </c>
      <c r="C11709" t="s">
        <v>29099</v>
      </c>
      <c r="D11709" t="s">
        <v>5429</v>
      </c>
      <c r="E11709" t="s">
        <v>729</v>
      </c>
      <c r="F11709" t="s">
        <v>47</v>
      </c>
      <c r="G11709">
        <v>110</v>
      </c>
      <c r="H11709">
        <v>2</v>
      </c>
      <c r="I11709">
        <v>1</v>
      </c>
      <c r="J11709" s="2">
        <v>3.6667800000000002</v>
      </c>
      <c r="K11709" s="2">
        <v>1.85253</v>
      </c>
      <c r="L11709" s="2">
        <v>5.59301017424675</v>
      </c>
      <c r="M11709" s="2">
        <v>0.42035</v>
      </c>
      <c r="N11709" s="2">
        <v>1.2721456578263799</v>
      </c>
      <c r="O11709" s="2">
        <v>1.15863</v>
      </c>
      <c r="P11709" s="2">
        <v>1.5789800000000001</v>
      </c>
      <c r="Q11709" s="2">
        <v>2.0878000000000001</v>
      </c>
      <c r="R11709" s="2">
        <v>3.4207999999999998</v>
      </c>
      <c r="S11709" s="16">
        <v>-0.388379442656619</v>
      </c>
      <c r="T11709" s="2">
        <v>0.28082000000000001</v>
      </c>
      <c r="U11709" s="16">
        <v>-0.77925483746899205</v>
      </c>
      <c r="V11709" s="2">
        <v>5.3900000000000003E-2</v>
      </c>
      <c r="W11709">
        <v>54.6</v>
      </c>
      <c r="X11709">
        <v>28.6</v>
      </c>
      <c r="Y11709">
        <v>1</v>
      </c>
      <c r="Z11709">
        <v>120</v>
      </c>
      <c r="AA11709">
        <v>3</v>
      </c>
    </row>
    <row r="11710" spans="1:27" x14ac:dyDescent="0.2">
      <c r="A11710" t="s">
        <v>27693</v>
      </c>
      <c r="B11710" s="14" t="s">
        <v>29100</v>
      </c>
      <c r="C11710" t="s">
        <v>29101</v>
      </c>
      <c r="D11710" t="s">
        <v>29102</v>
      </c>
      <c r="E11710" t="s">
        <v>27842</v>
      </c>
      <c r="F11710" t="s">
        <v>47</v>
      </c>
      <c r="G11710">
        <v>162.1</v>
      </c>
      <c r="H11710">
        <v>4</v>
      </c>
      <c r="I11710">
        <v>4</v>
      </c>
      <c r="J11710" s="2">
        <v>3.31352</v>
      </c>
      <c r="K11710" s="2">
        <v>1.10077</v>
      </c>
      <c r="L11710" s="2">
        <v>4.5575032549990802</v>
      </c>
      <c r="M11710" s="2">
        <v>0.43330000000000002</v>
      </c>
      <c r="N11710" s="2">
        <v>0.83867982673881403</v>
      </c>
      <c r="O11710" s="2">
        <v>0.74639999999999995</v>
      </c>
      <c r="P11710" s="2">
        <v>1.17971</v>
      </c>
      <c r="Q11710" s="2">
        <v>2.13381</v>
      </c>
      <c r="R11710" s="2">
        <v>2.9798</v>
      </c>
      <c r="S11710" s="16">
        <v>-0.346177098890388</v>
      </c>
      <c r="T11710" s="2">
        <v>0.23227999999999999</v>
      </c>
      <c r="U11710" s="16">
        <v>-0.72304091192557296</v>
      </c>
      <c r="V11710" s="2">
        <v>3.9730000000000001E-2</v>
      </c>
      <c r="W11710">
        <v>43.1</v>
      </c>
      <c r="X11710">
        <v>40</v>
      </c>
      <c r="Y11710">
        <v>1</v>
      </c>
      <c r="Z11710">
        <v>180</v>
      </c>
      <c r="AA11710">
        <v>3</v>
      </c>
    </row>
    <row r="11711" spans="1:27" x14ac:dyDescent="0.2">
      <c r="A11711" t="s">
        <v>27693</v>
      </c>
      <c r="B11711" s="14" t="s">
        <v>29103</v>
      </c>
      <c r="C11711" t="s">
        <v>29104</v>
      </c>
      <c r="D11711" t="s">
        <v>19679</v>
      </c>
      <c r="E11711" t="s">
        <v>27702</v>
      </c>
      <c r="F11711" t="s">
        <v>47</v>
      </c>
      <c r="G11711">
        <v>159.69999999999999</v>
      </c>
      <c r="H11711">
        <v>2</v>
      </c>
      <c r="I11711">
        <v>4</v>
      </c>
      <c r="J11711" s="2">
        <v>3.5845400000000001</v>
      </c>
      <c r="K11711" s="2">
        <v>1.1614</v>
      </c>
      <c r="L11711" s="2">
        <v>4.6530529049387201</v>
      </c>
      <c r="M11711" s="2">
        <v>0.51365000000000005</v>
      </c>
      <c r="N11711" s="2">
        <v>0.87408096521548495</v>
      </c>
      <c r="O11711" s="2">
        <v>0.95150999999999997</v>
      </c>
      <c r="P11711" s="2">
        <v>1.46516</v>
      </c>
      <c r="Q11711" s="2">
        <v>2.11938</v>
      </c>
      <c r="R11711" s="2">
        <v>3.0988600000000002</v>
      </c>
      <c r="S11711" s="16">
        <v>-0.33401573906222098</v>
      </c>
      <c r="T11711" s="2">
        <v>0.33312000000000003</v>
      </c>
      <c r="U11711" s="16">
        <v>-0.61889114022992497</v>
      </c>
      <c r="V11711" s="2">
        <v>4.4560000000000002E-2</v>
      </c>
      <c r="W11711">
        <v>50.6</v>
      </c>
      <c r="X11711">
        <v>35</v>
      </c>
      <c r="Y11711">
        <v>0</v>
      </c>
      <c r="Z11711">
        <v>180</v>
      </c>
      <c r="AA11711">
        <v>3</v>
      </c>
    </row>
    <row r="11712" spans="1:27" x14ac:dyDescent="0.2">
      <c r="A11712" t="s">
        <v>27693</v>
      </c>
      <c r="B11712" s="14" t="s">
        <v>29105</v>
      </c>
      <c r="C11712" t="s">
        <v>29106</v>
      </c>
      <c r="D11712" t="s">
        <v>11326</v>
      </c>
      <c r="E11712" t="s">
        <v>27815</v>
      </c>
      <c r="F11712" t="s">
        <v>47</v>
      </c>
      <c r="G11712">
        <v>127.5</v>
      </c>
      <c r="H11712">
        <v>1</v>
      </c>
      <c r="I11712">
        <v>2</v>
      </c>
      <c r="J11712" s="2">
        <v>3.1514099999999998</v>
      </c>
      <c r="K11712" s="2">
        <v>1.28975</v>
      </c>
      <c r="L11712" s="2">
        <v>4.84588171341235</v>
      </c>
      <c r="M11712" s="2">
        <v>0.55215000000000003</v>
      </c>
      <c r="N11712" s="2">
        <v>0.94869510227879505</v>
      </c>
      <c r="O11712" s="2">
        <v>0.79403000000000001</v>
      </c>
      <c r="P11712" s="2">
        <v>1.3461799999999999</v>
      </c>
      <c r="Q11712" s="2">
        <v>1.8052299999999999</v>
      </c>
      <c r="R11712" s="2">
        <v>2.9369900000000002</v>
      </c>
      <c r="S11712" s="16">
        <v>-0.39392041042375298</v>
      </c>
      <c r="T11712" s="2">
        <v>0.37073</v>
      </c>
      <c r="U11712" s="16">
        <v>-0.60922113004537004</v>
      </c>
      <c r="V11712" s="2">
        <v>8.7359999999999993E-2</v>
      </c>
      <c r="W11712">
        <v>47.2</v>
      </c>
      <c r="X11712">
        <v>50</v>
      </c>
      <c r="Y11712">
        <v>1</v>
      </c>
      <c r="Z11712">
        <v>137</v>
      </c>
      <c r="AA11712">
        <v>3</v>
      </c>
    </row>
    <row r="11713" spans="1:27" x14ac:dyDescent="0.2">
      <c r="A11713" t="s">
        <v>27693</v>
      </c>
      <c r="B11713" s="14" t="s">
        <v>29107</v>
      </c>
      <c r="C11713" t="s">
        <v>29108</v>
      </c>
      <c r="D11713" t="s">
        <v>28785</v>
      </c>
      <c r="E11713" t="s">
        <v>27762</v>
      </c>
      <c r="F11713" t="s">
        <v>47</v>
      </c>
      <c r="G11713">
        <v>112.8</v>
      </c>
      <c r="H11713">
        <v>3</v>
      </c>
      <c r="I11713">
        <v>3</v>
      </c>
      <c r="J11713" s="2">
        <v>3.4022899999999998</v>
      </c>
      <c r="K11713" s="2">
        <v>1.2481899999999999</v>
      </c>
      <c r="L11713" s="2">
        <v>4.7846995175486704</v>
      </c>
      <c r="M11713" s="2">
        <v>0.38038</v>
      </c>
      <c r="N11713" s="2">
        <v>0.92457951073424605</v>
      </c>
      <c r="O11713" s="2">
        <v>0.95909</v>
      </c>
      <c r="P11713" s="2">
        <v>1.3394600000000001</v>
      </c>
      <c r="Q11713" s="2">
        <v>2.0628299999999999</v>
      </c>
      <c r="R11713" s="2">
        <v>3.0886</v>
      </c>
      <c r="S11713" s="16">
        <v>-0.35448401959787601</v>
      </c>
      <c r="T11713" s="2">
        <v>0.23998</v>
      </c>
      <c r="U11713" s="16">
        <v>-0.74044417249802297</v>
      </c>
      <c r="V11713" s="2">
        <v>9.4780000000000003E-2</v>
      </c>
      <c r="W11713">
        <v>38.799999999999997</v>
      </c>
      <c r="X11713">
        <v>54.5</v>
      </c>
      <c r="Y11713">
        <v>0</v>
      </c>
      <c r="Z11713">
        <v>119</v>
      </c>
      <c r="AA11713">
        <v>3</v>
      </c>
    </row>
    <row r="11714" spans="1:27" x14ac:dyDescent="0.2">
      <c r="A11714" t="s">
        <v>27693</v>
      </c>
      <c r="B11714" s="14" t="s">
        <v>29109</v>
      </c>
      <c r="C11714" t="s">
        <v>29110</v>
      </c>
      <c r="D11714" t="s">
        <v>27773</v>
      </c>
      <c r="E11714" t="s">
        <v>23150</v>
      </c>
      <c r="F11714" t="s">
        <v>32</v>
      </c>
      <c r="G11714">
        <v>94.5</v>
      </c>
      <c r="H11714">
        <v>1</v>
      </c>
      <c r="I11714">
        <v>3</v>
      </c>
      <c r="J11714" s="2">
        <v>3.5358100000000001</v>
      </c>
      <c r="K11714" s="2">
        <v>1.18127</v>
      </c>
      <c r="L11714" s="2">
        <v>4.6836925540871901</v>
      </c>
      <c r="M11714" s="2">
        <v>0.40849999999999997</v>
      </c>
      <c r="N11714" s="2">
        <v>0.885659767403989</v>
      </c>
      <c r="O11714" s="2">
        <v>0.90346000000000004</v>
      </c>
      <c r="P11714" s="2">
        <v>1.3119499999999999</v>
      </c>
      <c r="Q11714" s="2">
        <v>2.2238600000000002</v>
      </c>
      <c r="R11714" s="2">
        <v>3.2785299999999999</v>
      </c>
      <c r="S11714" s="16">
        <v>-0.30001169757843799</v>
      </c>
      <c r="T11714" s="2">
        <v>0.31580999999999998</v>
      </c>
      <c r="U11714" s="16">
        <v>-0.64341837393642698</v>
      </c>
      <c r="V11714" s="2">
        <v>9.0300000000000005E-2</v>
      </c>
      <c r="W11714">
        <v>46.4</v>
      </c>
      <c r="X11714">
        <v>58.8</v>
      </c>
      <c r="Y11714">
        <v>1</v>
      </c>
      <c r="Z11714">
        <v>118</v>
      </c>
      <c r="AA11714">
        <v>3</v>
      </c>
    </row>
    <row r="11715" spans="1:27" x14ac:dyDescent="0.2">
      <c r="A11715" t="s">
        <v>27693</v>
      </c>
      <c r="B11715" s="14" t="s">
        <v>29111</v>
      </c>
      <c r="C11715" t="s">
        <v>29112</v>
      </c>
      <c r="D11715" t="s">
        <v>1827</v>
      </c>
      <c r="E11715" t="s">
        <v>21356</v>
      </c>
      <c r="F11715" t="s">
        <v>42</v>
      </c>
      <c r="G11715">
        <v>133.19999999999999</v>
      </c>
      <c r="H11715">
        <v>5</v>
      </c>
      <c r="I11715">
        <v>3</v>
      </c>
      <c r="J11715" s="2">
        <v>5.20296</v>
      </c>
      <c r="K11715" s="2">
        <v>1.21177</v>
      </c>
      <c r="L11715" s="2">
        <v>4.7301306119273301</v>
      </c>
      <c r="M11715" s="2">
        <v>0.74353000000000002</v>
      </c>
      <c r="N11715" s="2">
        <v>0.90341232570859298</v>
      </c>
      <c r="O11715" s="2">
        <v>1.3131999999999999</v>
      </c>
      <c r="P11715" s="2">
        <v>2.0567299999999999</v>
      </c>
      <c r="Q11715" s="2">
        <v>3.1462300000000001</v>
      </c>
      <c r="R11715" s="2">
        <v>4.7779299999999996</v>
      </c>
      <c r="S11715" s="16">
        <v>1.0105299830862099E-2</v>
      </c>
      <c r="T11715" s="2">
        <v>0.44594</v>
      </c>
      <c r="U11715" s="16">
        <v>-0.50638264797834598</v>
      </c>
      <c r="V11715" s="2">
        <v>3.2239999999999998E-2</v>
      </c>
      <c r="W11715">
        <v>96.3</v>
      </c>
      <c r="X11715">
        <v>92.3</v>
      </c>
      <c r="Y11715">
        <v>2</v>
      </c>
      <c r="Z11715">
        <v>160</v>
      </c>
      <c r="AA11715">
        <v>3</v>
      </c>
    </row>
    <row r="11716" spans="1:27" x14ac:dyDescent="0.2">
      <c r="A11716" t="s">
        <v>27693</v>
      </c>
      <c r="B11716" s="14" t="s">
        <v>29113</v>
      </c>
      <c r="C11716" t="s">
        <v>29114</v>
      </c>
      <c r="D11716" t="s">
        <v>27796</v>
      </c>
      <c r="E11716" t="s">
        <v>430</v>
      </c>
      <c r="F11716" t="s">
        <v>32</v>
      </c>
      <c r="H11716">
        <v>3</v>
      </c>
      <c r="J11716" s="2"/>
      <c r="K11716" s="2"/>
      <c r="L11716" s="2"/>
      <c r="M11716" s="2"/>
      <c r="N11716" s="2"/>
      <c r="O11716" s="2"/>
      <c r="P11716" s="2"/>
      <c r="Q11716" s="2"/>
      <c r="R11716" s="2"/>
      <c r="T11716" s="2"/>
      <c r="V11716" s="2"/>
      <c r="W11716">
        <v>28.8</v>
      </c>
      <c r="X11716">
        <v>31.6</v>
      </c>
      <c r="Y11716">
        <v>0</v>
      </c>
      <c r="Z11716">
        <v>120</v>
      </c>
      <c r="AA11716">
        <v>3</v>
      </c>
    </row>
    <row r="11717" spans="1:27" x14ac:dyDescent="0.2">
      <c r="A11717" t="s">
        <v>27693</v>
      </c>
      <c r="B11717" s="14" t="s">
        <v>29115</v>
      </c>
      <c r="C11717" t="s">
        <v>29116</v>
      </c>
      <c r="D11717" t="s">
        <v>28391</v>
      </c>
      <c r="E11717" t="s">
        <v>21356</v>
      </c>
      <c r="F11717" t="s">
        <v>42</v>
      </c>
      <c r="G11717">
        <v>55</v>
      </c>
      <c r="H11717">
        <v>5</v>
      </c>
      <c r="I11717">
        <v>5</v>
      </c>
      <c r="J11717" s="2">
        <v>5.03756</v>
      </c>
      <c r="K11717" s="2">
        <v>1.2243299999999999</v>
      </c>
      <c r="L11717" s="2">
        <v>4.74905474175302</v>
      </c>
      <c r="M11717" s="2">
        <v>0.95667999999999997</v>
      </c>
      <c r="N11717" s="2">
        <v>0.91071588858128905</v>
      </c>
      <c r="O11717" s="2">
        <v>1.1980599999999999</v>
      </c>
      <c r="P11717" s="2">
        <v>2.1547399999999999</v>
      </c>
      <c r="Q11717" s="2">
        <v>2.8828200000000002</v>
      </c>
      <c r="R11717" s="2">
        <v>4.3663800000000004</v>
      </c>
      <c r="S11717" s="16">
        <v>-8.05791389154972E-2</v>
      </c>
      <c r="T11717" s="2">
        <v>0.73904999999999998</v>
      </c>
      <c r="U11717" s="16">
        <v>-0.188495545903684</v>
      </c>
      <c r="V11717" s="2">
        <v>4.9579999999999999E-2</v>
      </c>
      <c r="W11717">
        <v>21.9</v>
      </c>
      <c r="X11717">
        <v>18.2</v>
      </c>
      <c r="Y11717">
        <v>0</v>
      </c>
      <c r="Z11717">
        <v>59</v>
      </c>
      <c r="AA11717">
        <v>3</v>
      </c>
    </row>
    <row r="11718" spans="1:27" x14ac:dyDescent="0.2">
      <c r="A11718" t="s">
        <v>27693</v>
      </c>
      <c r="B11718" s="14" t="s">
        <v>29117</v>
      </c>
      <c r="C11718" t="s">
        <v>29118</v>
      </c>
      <c r="D11718" t="s">
        <v>19679</v>
      </c>
      <c r="E11718" t="s">
        <v>27702</v>
      </c>
      <c r="F11718" t="s">
        <v>47</v>
      </c>
      <c r="G11718">
        <v>119.5</v>
      </c>
      <c r="H11718">
        <v>3</v>
      </c>
      <c r="I11718">
        <v>2</v>
      </c>
      <c r="J11718" s="2">
        <v>3.41012</v>
      </c>
      <c r="K11718" s="2">
        <v>1.34605</v>
      </c>
      <c r="L11718" s="2">
        <v>4.92706903934394</v>
      </c>
      <c r="M11718" s="2">
        <v>0.48680000000000001</v>
      </c>
      <c r="N11718" s="2">
        <v>0.98130200175498805</v>
      </c>
      <c r="O11718" s="2">
        <v>0.90954999999999997</v>
      </c>
      <c r="P11718" s="2">
        <v>1.39635</v>
      </c>
      <c r="Q11718" s="2">
        <v>2.0137700000000001</v>
      </c>
      <c r="R11718" s="2">
        <v>3.0616400000000001</v>
      </c>
      <c r="S11718" s="16">
        <v>-0.378608260701849</v>
      </c>
      <c r="T11718" s="2">
        <v>0.25824000000000003</v>
      </c>
      <c r="U11718" s="16">
        <v>-0.73683942401202096</v>
      </c>
      <c r="V11718" s="2">
        <v>5.8299999999999998E-2</v>
      </c>
      <c r="W11718">
        <v>54</v>
      </c>
      <c r="X11718">
        <v>57.9</v>
      </c>
      <c r="Y11718">
        <v>0</v>
      </c>
      <c r="Z11718">
        <v>124</v>
      </c>
      <c r="AA11718">
        <v>3</v>
      </c>
    </row>
    <row r="11719" spans="1:27" x14ac:dyDescent="0.2">
      <c r="A11719" t="s">
        <v>27693</v>
      </c>
      <c r="B11719" s="14" t="s">
        <v>29119</v>
      </c>
      <c r="C11719" t="s">
        <v>29120</v>
      </c>
      <c r="D11719" t="s">
        <v>27749</v>
      </c>
      <c r="E11719" t="s">
        <v>27750</v>
      </c>
      <c r="F11719" t="s">
        <v>93</v>
      </c>
      <c r="G11719">
        <v>19.8</v>
      </c>
      <c r="H11719">
        <v>5</v>
      </c>
      <c r="I11719">
        <v>5</v>
      </c>
      <c r="J11719" s="2">
        <v>5.2961900000000002</v>
      </c>
      <c r="K11719" s="2">
        <v>1.2158899999999999</v>
      </c>
      <c r="L11719" s="2">
        <v>4.7363506960734503</v>
      </c>
      <c r="M11719" s="2">
        <v>2.4609299999999998</v>
      </c>
      <c r="N11719" s="2">
        <v>0.90580852137939405</v>
      </c>
      <c r="O11719" s="2">
        <v>1.2451700000000001</v>
      </c>
      <c r="P11719" s="2">
        <v>3.7061000000000002</v>
      </c>
      <c r="Q11719" s="2">
        <v>1.5900799999999999</v>
      </c>
      <c r="R11719" s="2">
        <v>5.0343900000000001</v>
      </c>
      <c r="S11719" s="16">
        <v>6.2925936665466004E-2</v>
      </c>
      <c r="T11719" s="2">
        <v>1.7864199999999999</v>
      </c>
      <c r="U11719" s="16">
        <v>0.972182815502311</v>
      </c>
      <c r="V11719" s="2">
        <v>0.53663000000000005</v>
      </c>
      <c r="W11719">
        <v>29.6</v>
      </c>
      <c r="X11719">
        <v>23.1</v>
      </c>
      <c r="Y11719">
        <v>0</v>
      </c>
      <c r="Z11719">
        <v>20</v>
      </c>
      <c r="AA11719">
        <v>3</v>
      </c>
    </row>
    <row r="11720" spans="1:27" x14ac:dyDescent="0.2">
      <c r="A11720" t="s">
        <v>27693</v>
      </c>
      <c r="B11720" s="14" t="s">
        <v>29121</v>
      </c>
      <c r="C11720" t="s">
        <v>29122</v>
      </c>
      <c r="D11720" t="s">
        <v>12584</v>
      </c>
      <c r="E11720" t="s">
        <v>27887</v>
      </c>
      <c r="F11720" t="s">
        <v>42</v>
      </c>
      <c r="G11720">
        <v>13.3</v>
      </c>
      <c r="H11720">
        <v>5</v>
      </c>
      <c r="I11720">
        <v>5</v>
      </c>
      <c r="J11720" s="2">
        <v>7.4022600000000001</v>
      </c>
      <c r="K11720" s="2">
        <v>1.3287599999999999</v>
      </c>
      <c r="L11720" s="2">
        <v>4.9023331154632004</v>
      </c>
      <c r="M11720" s="2">
        <v>3.5535800000000002</v>
      </c>
      <c r="N11720" s="2">
        <v>0.97129552118260798</v>
      </c>
      <c r="O11720" s="2">
        <v>1.84354</v>
      </c>
      <c r="P11720" s="2">
        <v>5.3971299999999998</v>
      </c>
      <c r="Q11720" s="2">
        <v>2.0051299999999999</v>
      </c>
      <c r="R11720" s="2">
        <v>6.4105600000000003</v>
      </c>
      <c r="S11720" s="16">
        <v>0.30765491634574399</v>
      </c>
      <c r="T11720" s="2">
        <v>2.16628</v>
      </c>
      <c r="U11720" s="16">
        <v>1.23029958725891</v>
      </c>
      <c r="V11720" s="2">
        <v>0.26490000000000002</v>
      </c>
      <c r="W11720">
        <v>41.7</v>
      </c>
      <c r="X11720">
        <v>60</v>
      </c>
      <c r="Z11720">
        <v>16</v>
      </c>
      <c r="AA11720">
        <v>3</v>
      </c>
    </row>
    <row r="11721" spans="1:27" x14ac:dyDescent="0.2">
      <c r="A11721" t="s">
        <v>27693</v>
      </c>
      <c r="B11721" s="14" t="s">
        <v>29123</v>
      </c>
      <c r="C11721" t="s">
        <v>29124</v>
      </c>
      <c r="D11721" t="s">
        <v>29125</v>
      </c>
      <c r="E11721" t="s">
        <v>27709</v>
      </c>
      <c r="F11721" t="s">
        <v>47</v>
      </c>
      <c r="G11721">
        <v>151.30000000000001</v>
      </c>
      <c r="H11721">
        <v>2</v>
      </c>
      <c r="I11721">
        <v>3</v>
      </c>
      <c r="J11721" s="2">
        <v>2.9315699999999998</v>
      </c>
      <c r="K11721" s="2">
        <v>1.1566700000000001</v>
      </c>
      <c r="L11721" s="2">
        <v>4.6457123646038996</v>
      </c>
      <c r="M11721" s="2">
        <v>0.69581999999999999</v>
      </c>
      <c r="N11721" s="2">
        <v>0.87132304566400898</v>
      </c>
      <c r="O11721" s="2">
        <v>0.78049000000000002</v>
      </c>
      <c r="P11721" s="2">
        <v>1.47631</v>
      </c>
      <c r="Q11721" s="2">
        <v>1.45526</v>
      </c>
      <c r="R11721" s="2">
        <v>2.74491</v>
      </c>
      <c r="S11721" s="16">
        <v>-0.40915196969280498</v>
      </c>
      <c r="T11721" s="2">
        <v>0.46333999999999997</v>
      </c>
      <c r="U11721" s="16">
        <v>-0.46823396637362802</v>
      </c>
      <c r="V11721" s="2">
        <v>2.827E-2</v>
      </c>
      <c r="W11721">
        <v>64.3</v>
      </c>
      <c r="X11721">
        <v>44.8</v>
      </c>
      <c r="Y11721">
        <v>1</v>
      </c>
      <c r="Z11721">
        <v>180</v>
      </c>
      <c r="AA11721">
        <v>3</v>
      </c>
    </row>
    <row r="11722" spans="1:27" x14ac:dyDescent="0.2">
      <c r="A11722" t="s">
        <v>27693</v>
      </c>
      <c r="B11722" s="14" t="s">
        <v>29126</v>
      </c>
      <c r="C11722" t="s">
        <v>29127</v>
      </c>
      <c r="D11722" t="s">
        <v>10047</v>
      </c>
      <c r="E11722" t="s">
        <v>28215</v>
      </c>
      <c r="F11722" t="s">
        <v>42</v>
      </c>
      <c r="G11722">
        <v>109.5</v>
      </c>
      <c r="H11722">
        <v>4</v>
      </c>
      <c r="I11722">
        <v>5</v>
      </c>
      <c r="J11722" s="2">
        <v>4.3525499999999999</v>
      </c>
      <c r="K11722" s="2">
        <v>1.23797</v>
      </c>
      <c r="L11722" s="2">
        <v>4.7694797618239102</v>
      </c>
      <c r="M11722" s="2">
        <v>0.58106000000000002</v>
      </c>
      <c r="N11722" s="2">
        <v>0.91864298918115495</v>
      </c>
      <c r="O11722" s="2">
        <v>1.1540900000000001</v>
      </c>
      <c r="P11722" s="2">
        <v>1.73515</v>
      </c>
      <c r="Q11722" s="2">
        <v>2.6173999999999999</v>
      </c>
      <c r="R11722" s="2">
        <v>3.9077999999999999</v>
      </c>
      <c r="S11722" s="16">
        <v>-0.180665356570124</v>
      </c>
      <c r="T11722" s="2">
        <v>0.28232000000000002</v>
      </c>
      <c r="U11722" s="16">
        <v>-0.69267712993526498</v>
      </c>
      <c r="V11722" s="2">
        <v>0.10892</v>
      </c>
      <c r="W11722">
        <v>24.6</v>
      </c>
      <c r="X11722">
        <v>16.7</v>
      </c>
      <c r="Y11722">
        <v>0</v>
      </c>
      <c r="Z11722">
        <v>162</v>
      </c>
      <c r="AA11722">
        <v>3</v>
      </c>
    </row>
    <row r="11723" spans="1:27" x14ac:dyDescent="0.2">
      <c r="A11723" t="s">
        <v>27693</v>
      </c>
      <c r="B11723" s="14" t="s">
        <v>29128</v>
      </c>
      <c r="C11723" t="s">
        <v>29129</v>
      </c>
      <c r="D11723" t="s">
        <v>29130</v>
      </c>
      <c r="E11723" t="s">
        <v>28037</v>
      </c>
      <c r="F11723" t="s">
        <v>42</v>
      </c>
      <c r="G11723">
        <v>130.80000000000001</v>
      </c>
      <c r="H11723">
        <v>4</v>
      </c>
      <c r="I11723">
        <v>5</v>
      </c>
      <c r="J11723" s="2">
        <v>4.6267199999999997</v>
      </c>
      <c r="K11723" s="2">
        <v>1.2351300000000001</v>
      </c>
      <c r="L11723" s="2">
        <v>4.7652377111666198</v>
      </c>
      <c r="M11723" s="2">
        <v>0.62100999999999995</v>
      </c>
      <c r="N11723" s="2">
        <v>0.916992857600329</v>
      </c>
      <c r="O11723" s="2">
        <v>1.2142599999999999</v>
      </c>
      <c r="P11723" s="2">
        <v>1.83527</v>
      </c>
      <c r="Q11723" s="2">
        <v>2.7914500000000002</v>
      </c>
      <c r="R11723" s="2">
        <v>4.1854199999999997</v>
      </c>
      <c r="S11723" s="16">
        <v>-0.121676555569915</v>
      </c>
      <c r="T11723" s="2">
        <v>0.45130999999999999</v>
      </c>
      <c r="U11723" s="16">
        <v>-0.50783695177187105</v>
      </c>
      <c r="V11723" s="2">
        <v>9.9589999999999998E-2</v>
      </c>
      <c r="W11723">
        <v>16.399999999999999</v>
      </c>
      <c r="X11723">
        <v>21.1</v>
      </c>
      <c r="Y11723">
        <v>0</v>
      </c>
      <c r="Z11723">
        <v>163</v>
      </c>
      <c r="AA11723">
        <v>3</v>
      </c>
    </row>
    <row r="11724" spans="1:27" x14ac:dyDescent="0.2">
      <c r="A11724" t="s">
        <v>27693</v>
      </c>
      <c r="B11724" s="14" t="s">
        <v>29131</v>
      </c>
      <c r="C11724" t="s">
        <v>29132</v>
      </c>
      <c r="D11724" t="s">
        <v>28078</v>
      </c>
      <c r="E11724" t="s">
        <v>27912</v>
      </c>
      <c r="F11724" t="s">
        <v>426</v>
      </c>
      <c r="G11724">
        <v>32.299999999999997</v>
      </c>
      <c r="H11724">
        <v>5</v>
      </c>
      <c r="I11724">
        <v>5</v>
      </c>
      <c r="J11724" s="2">
        <v>5.33432</v>
      </c>
      <c r="K11724" s="2">
        <v>1.1130800000000001</v>
      </c>
      <c r="L11724" s="2">
        <v>4.5771683850357299</v>
      </c>
      <c r="M11724" s="2">
        <v>0.99165000000000003</v>
      </c>
      <c r="N11724" s="2">
        <v>0.84587645577663895</v>
      </c>
      <c r="O11724" s="2">
        <v>1.4652700000000001</v>
      </c>
      <c r="P11724" s="2">
        <v>2.4569200000000002</v>
      </c>
      <c r="Q11724" s="2">
        <v>2.8773900000000001</v>
      </c>
      <c r="R11724" s="2">
        <v>5.1929699999999999</v>
      </c>
      <c r="S11724" s="16">
        <v>0.13453767988469301</v>
      </c>
      <c r="T11724" s="2">
        <v>0.79247999999999996</v>
      </c>
      <c r="U11724" s="16">
        <v>-6.3125596429578795E-2</v>
      </c>
      <c r="V11724" s="2">
        <v>6.5430000000000002E-2</v>
      </c>
      <c r="W11724">
        <v>27.3</v>
      </c>
      <c r="X11724">
        <v>12.5</v>
      </c>
      <c r="Y11724">
        <v>0</v>
      </c>
      <c r="Z11724">
        <v>36</v>
      </c>
      <c r="AA11724">
        <v>3</v>
      </c>
    </row>
    <row r="11725" spans="1:27" x14ac:dyDescent="0.2">
      <c r="A11725" t="s">
        <v>27693</v>
      </c>
      <c r="B11725" s="14" t="s">
        <v>29133</v>
      </c>
      <c r="C11725" t="s">
        <v>29134</v>
      </c>
      <c r="D11725" t="s">
        <v>27808</v>
      </c>
      <c r="E11725" t="s">
        <v>10225</v>
      </c>
      <c r="F11725" t="s">
        <v>32</v>
      </c>
      <c r="G11725">
        <v>40</v>
      </c>
      <c r="H11725">
        <v>4</v>
      </c>
      <c r="I11725">
        <v>5</v>
      </c>
      <c r="J11725" s="2">
        <v>4.1838800000000003</v>
      </c>
      <c r="K11725" s="2">
        <v>1.29159</v>
      </c>
      <c r="L11725" s="2">
        <v>4.8485650453817604</v>
      </c>
      <c r="M11725" s="2">
        <v>1.1372599999999999</v>
      </c>
      <c r="N11725" s="2">
        <v>0.94976186071038304</v>
      </c>
      <c r="O11725" s="2">
        <v>1.17866</v>
      </c>
      <c r="P11725" s="2">
        <v>2.3159200000000002</v>
      </c>
      <c r="Q11725" s="2">
        <v>1.8679600000000001</v>
      </c>
      <c r="R11725" s="2">
        <v>3.6574300000000002</v>
      </c>
      <c r="S11725" s="16">
        <v>-0.24566753961902901</v>
      </c>
      <c r="T11725" s="2">
        <v>0.72492999999999996</v>
      </c>
      <c r="U11725" s="16">
        <v>-0.23672445695199601</v>
      </c>
      <c r="V11725" s="2">
        <v>0.21290000000000001</v>
      </c>
      <c r="W11725">
        <v>41.7</v>
      </c>
      <c r="X11725">
        <v>20</v>
      </c>
      <c r="Y11725">
        <v>0</v>
      </c>
      <c r="Z11725">
        <v>48</v>
      </c>
      <c r="AA11725">
        <v>3</v>
      </c>
    </row>
    <row r="11726" spans="1:27" x14ac:dyDescent="0.2">
      <c r="A11726" t="s">
        <v>27693</v>
      </c>
      <c r="B11726" s="14" t="s">
        <v>29135</v>
      </c>
      <c r="C11726" t="s">
        <v>29136</v>
      </c>
      <c r="D11726" t="s">
        <v>27749</v>
      </c>
      <c r="E11726" t="s">
        <v>27750</v>
      </c>
      <c r="F11726" t="s">
        <v>42</v>
      </c>
      <c r="G11726">
        <v>98.3</v>
      </c>
      <c r="H11726">
        <v>4</v>
      </c>
      <c r="I11726">
        <v>5</v>
      </c>
      <c r="J11726" s="2">
        <v>4.7044300000000003</v>
      </c>
      <c r="K11726" s="2">
        <v>1.3849</v>
      </c>
      <c r="L11726" s="2">
        <v>4.9820476493415002</v>
      </c>
      <c r="M11726" s="2">
        <v>1.2374499999999999</v>
      </c>
      <c r="N11726" s="2">
        <v>1.00376378132084</v>
      </c>
      <c r="O11726" s="2">
        <v>0.94599</v>
      </c>
      <c r="P11726" s="2">
        <v>2.18344</v>
      </c>
      <c r="Q11726" s="2">
        <v>2.5209899999999998</v>
      </c>
      <c r="R11726" s="2">
        <v>4.3201900000000002</v>
      </c>
      <c r="S11726" s="16">
        <v>-0.13284851850603699</v>
      </c>
      <c r="T11726" s="2">
        <v>1.0834699999999999</v>
      </c>
      <c r="U11726" s="16">
        <v>7.9407346790570002E-2</v>
      </c>
      <c r="V11726" s="2">
        <v>0.14024</v>
      </c>
      <c r="W11726">
        <v>46.5</v>
      </c>
      <c r="X11726">
        <v>36.200000000000003</v>
      </c>
      <c r="Y11726">
        <v>0</v>
      </c>
      <c r="Z11726">
        <v>106</v>
      </c>
      <c r="AA11726">
        <v>3</v>
      </c>
    </row>
    <row r="11727" spans="1:27" x14ac:dyDescent="0.2">
      <c r="A11727" t="s">
        <v>27693</v>
      </c>
      <c r="B11727" s="14" t="s">
        <v>29137</v>
      </c>
      <c r="C11727" t="s">
        <v>29138</v>
      </c>
      <c r="D11727" t="s">
        <v>5249</v>
      </c>
      <c r="E11727" t="s">
        <v>8674</v>
      </c>
      <c r="F11727" t="s">
        <v>47</v>
      </c>
      <c r="G11727">
        <v>162.9</v>
      </c>
      <c r="H11727">
        <v>1</v>
      </c>
      <c r="I11727">
        <v>3</v>
      </c>
      <c r="J11727" s="2">
        <v>3.4197299999999999</v>
      </c>
      <c r="K11727" s="2">
        <v>1.24587</v>
      </c>
      <c r="L11727" s="2">
        <v>4.7812507661466501</v>
      </c>
      <c r="M11727" s="2">
        <v>0.51668000000000003</v>
      </c>
      <c r="N11727" s="2">
        <v>0.92323210772319897</v>
      </c>
      <c r="O11727" s="2">
        <v>0.90093000000000001</v>
      </c>
      <c r="P11727" s="2">
        <v>1.41761</v>
      </c>
      <c r="Q11727" s="2">
        <v>2.0021200000000001</v>
      </c>
      <c r="R11727" s="2">
        <v>3.0684800000000001</v>
      </c>
      <c r="S11727" s="16">
        <v>-0.35822650806642897</v>
      </c>
      <c r="T11727" s="2">
        <v>0.26107999999999998</v>
      </c>
      <c r="U11727" s="16">
        <v>-0.71721087490787705</v>
      </c>
      <c r="V11727" s="2">
        <v>5.7700000000000001E-2</v>
      </c>
      <c r="W11727">
        <v>51</v>
      </c>
      <c r="X11727">
        <v>60</v>
      </c>
      <c r="Y11727">
        <v>1</v>
      </c>
      <c r="Z11727">
        <v>193</v>
      </c>
      <c r="AA11727">
        <v>3</v>
      </c>
    </row>
    <row r="11728" spans="1:27" x14ac:dyDescent="0.2">
      <c r="A11728" t="s">
        <v>27693</v>
      </c>
      <c r="B11728" s="14" t="s">
        <v>29139</v>
      </c>
      <c r="C11728" t="s">
        <v>29140</v>
      </c>
      <c r="D11728" t="s">
        <v>27773</v>
      </c>
      <c r="E11728" t="s">
        <v>23150</v>
      </c>
      <c r="F11728" t="s">
        <v>32</v>
      </c>
      <c r="H11728">
        <v>4</v>
      </c>
      <c r="J11728" s="2"/>
      <c r="K11728" s="2"/>
      <c r="L11728" s="2"/>
      <c r="M11728" s="2"/>
      <c r="N11728" s="2"/>
      <c r="O11728" s="2"/>
      <c r="P11728" s="2"/>
      <c r="Q11728" s="2"/>
      <c r="R11728" s="2"/>
      <c r="T11728" s="2"/>
      <c r="V11728" s="2"/>
      <c r="W11728">
        <v>39.799999999999997</v>
      </c>
      <c r="X11728">
        <v>57.9</v>
      </c>
      <c r="Y11728">
        <v>0</v>
      </c>
      <c r="Z11728">
        <v>115</v>
      </c>
      <c r="AA11728">
        <v>3</v>
      </c>
    </row>
    <row r="11729" spans="1:27" x14ac:dyDescent="0.2">
      <c r="A11729" t="s">
        <v>27693</v>
      </c>
      <c r="B11729" s="14" t="s">
        <v>29141</v>
      </c>
      <c r="C11729" t="s">
        <v>29142</v>
      </c>
      <c r="D11729" t="s">
        <v>858</v>
      </c>
      <c r="E11729" t="s">
        <v>8120</v>
      </c>
      <c r="F11729" t="s">
        <v>47</v>
      </c>
      <c r="G11729">
        <v>113.1</v>
      </c>
      <c r="H11729">
        <v>3</v>
      </c>
      <c r="I11729">
        <v>3</v>
      </c>
      <c r="J11729" s="2">
        <v>3.2286999999999999</v>
      </c>
      <c r="K11729" s="2">
        <v>1.26101</v>
      </c>
      <c r="L11729" s="2">
        <v>4.8036919713481403</v>
      </c>
      <c r="M11729" s="2">
        <v>0.42664999999999997</v>
      </c>
      <c r="N11729" s="2">
        <v>0.93202274976905897</v>
      </c>
      <c r="O11729" s="2">
        <v>0.96121000000000001</v>
      </c>
      <c r="P11729" s="2">
        <v>1.3878600000000001</v>
      </c>
      <c r="Q11729" s="2">
        <v>1.84084</v>
      </c>
      <c r="R11729" s="2">
        <v>2.71265</v>
      </c>
      <c r="S11729" s="16">
        <v>-0.43529892920284302</v>
      </c>
      <c r="T11729" s="2">
        <v>0.21617</v>
      </c>
      <c r="U11729" s="16">
        <v>-0.76806360139431795</v>
      </c>
      <c r="V11729" s="2">
        <v>5.672E-2</v>
      </c>
      <c r="W11729">
        <v>35</v>
      </c>
      <c r="X11729">
        <v>42.9</v>
      </c>
      <c r="Y11729">
        <v>0</v>
      </c>
      <c r="Z11729">
        <v>121</v>
      </c>
      <c r="AA11729">
        <v>3</v>
      </c>
    </row>
    <row r="11730" spans="1:27" x14ac:dyDescent="0.2">
      <c r="A11730" t="s">
        <v>27693</v>
      </c>
      <c r="B11730" s="14" t="s">
        <v>29143</v>
      </c>
      <c r="C11730" t="s">
        <v>29144</v>
      </c>
      <c r="D11730" t="s">
        <v>29145</v>
      </c>
      <c r="E11730" t="s">
        <v>28596</v>
      </c>
      <c r="F11730" t="s">
        <v>47</v>
      </c>
      <c r="G11730">
        <v>110.3</v>
      </c>
      <c r="H11730">
        <v>2</v>
      </c>
      <c r="I11730">
        <v>2</v>
      </c>
      <c r="J11730" s="2">
        <v>3.3608500000000001</v>
      </c>
      <c r="K11730" s="2">
        <v>1.3393299999999999</v>
      </c>
      <c r="L11730" s="2">
        <v>4.9174752137565401</v>
      </c>
      <c r="M11730" s="2">
        <v>0.38653999999999999</v>
      </c>
      <c r="N11730" s="2">
        <v>0.97741358906808196</v>
      </c>
      <c r="O11730" s="2">
        <v>1.0167900000000001</v>
      </c>
      <c r="P11730" s="2">
        <v>1.40333</v>
      </c>
      <c r="Q11730" s="2">
        <v>1.9575199999999999</v>
      </c>
      <c r="R11730" s="2">
        <v>2.9285899999999998</v>
      </c>
      <c r="S11730" s="16">
        <v>-0.404452514207428</v>
      </c>
      <c r="T11730" s="2">
        <v>0.27072000000000002</v>
      </c>
      <c r="U11730" s="16">
        <v>-0.72302410870088396</v>
      </c>
      <c r="V11730" s="2">
        <v>7.6920000000000002E-2</v>
      </c>
      <c r="W11730">
        <v>49.2</v>
      </c>
      <c r="X11730">
        <v>53.8</v>
      </c>
      <c r="Y11730">
        <v>0</v>
      </c>
      <c r="Z11730">
        <v>125</v>
      </c>
      <c r="AA11730">
        <v>3</v>
      </c>
    </row>
    <row r="11731" spans="1:27" x14ac:dyDescent="0.2">
      <c r="A11731" t="s">
        <v>27693</v>
      </c>
      <c r="B11731" s="14" t="s">
        <v>29146</v>
      </c>
      <c r="C11731" t="s">
        <v>29147</v>
      </c>
      <c r="D11731" t="s">
        <v>29148</v>
      </c>
      <c r="E11731" t="s">
        <v>164</v>
      </c>
      <c r="F11731" t="s">
        <v>42</v>
      </c>
      <c r="G11731">
        <v>27.8</v>
      </c>
      <c r="H11731">
        <v>5</v>
      </c>
      <c r="I11731">
        <v>5</v>
      </c>
      <c r="J11731" s="2">
        <v>6.1016300000000001</v>
      </c>
      <c r="K11731" s="2">
        <v>1.3329500000000001</v>
      </c>
      <c r="L11731" s="2">
        <v>4.9083431555994403</v>
      </c>
      <c r="M11731" s="2">
        <v>2.41065</v>
      </c>
      <c r="N11731" s="2">
        <v>0.97372103581201497</v>
      </c>
      <c r="O11731" s="2">
        <v>1.423E-2</v>
      </c>
      <c r="P11731" s="2">
        <v>2.4248799999999999</v>
      </c>
      <c r="Q11731" s="2">
        <v>3.6767500000000002</v>
      </c>
      <c r="R11731" s="2">
        <v>5.52386</v>
      </c>
      <c r="S11731" s="16">
        <v>0.12540216217327399</v>
      </c>
      <c r="T11731" s="2">
        <v>1.9305000000000001</v>
      </c>
      <c r="U11731" s="16">
        <v>0.98260069259990701</v>
      </c>
      <c r="V11731" s="2">
        <v>0.27861000000000002</v>
      </c>
      <c r="W11731">
        <v>20</v>
      </c>
      <c r="X11731">
        <v>20</v>
      </c>
      <c r="Y11731">
        <v>0</v>
      </c>
      <c r="Z11731">
        <v>31</v>
      </c>
      <c r="AA11731">
        <v>3</v>
      </c>
    </row>
    <row r="11732" spans="1:27" x14ac:dyDescent="0.2">
      <c r="A11732" t="s">
        <v>27693</v>
      </c>
      <c r="B11732" s="14" t="s">
        <v>29149</v>
      </c>
      <c r="C11732" t="s">
        <v>29150</v>
      </c>
      <c r="D11732" t="s">
        <v>22034</v>
      </c>
      <c r="E11732" t="s">
        <v>27762</v>
      </c>
      <c r="F11732" t="s">
        <v>47</v>
      </c>
      <c r="G11732">
        <v>101.5</v>
      </c>
      <c r="H11732">
        <v>4</v>
      </c>
      <c r="I11732">
        <v>3</v>
      </c>
      <c r="J11732" s="2">
        <v>3.4590999999999998</v>
      </c>
      <c r="K11732" s="2">
        <v>1.40323</v>
      </c>
      <c r="L11732" s="2">
        <v>5.0077101344539603</v>
      </c>
      <c r="M11732" s="2">
        <v>0.71491000000000005</v>
      </c>
      <c r="N11732" s="2">
        <v>1.01435116742045</v>
      </c>
      <c r="O11732" s="2">
        <v>0.90442</v>
      </c>
      <c r="P11732" s="2">
        <v>1.6193299999999999</v>
      </c>
      <c r="Q11732" s="2">
        <v>1.8397699999999999</v>
      </c>
      <c r="R11732" s="2">
        <v>3.1516799999999998</v>
      </c>
      <c r="S11732" s="16">
        <v>-0.37063449852740799</v>
      </c>
      <c r="T11732" s="2">
        <v>0.62114000000000003</v>
      </c>
      <c r="U11732" s="16">
        <v>-0.38764796655226202</v>
      </c>
      <c r="V11732" s="2">
        <v>8.6360000000000006E-2</v>
      </c>
      <c r="W11732">
        <v>39.700000000000003</v>
      </c>
      <c r="X11732">
        <v>42.1</v>
      </c>
      <c r="Y11732">
        <v>0</v>
      </c>
      <c r="Z11732">
        <v>112</v>
      </c>
      <c r="AA11732">
        <v>3</v>
      </c>
    </row>
    <row r="11733" spans="1:27" x14ac:dyDescent="0.2">
      <c r="A11733" t="s">
        <v>27693</v>
      </c>
      <c r="B11733" s="14" t="s">
        <v>29151</v>
      </c>
      <c r="C11733" t="s">
        <v>29152</v>
      </c>
      <c r="D11733" t="s">
        <v>29153</v>
      </c>
      <c r="E11733" t="s">
        <v>7206</v>
      </c>
      <c r="F11733" t="s">
        <v>42</v>
      </c>
      <c r="G11733">
        <v>85.7</v>
      </c>
      <c r="H11733">
        <v>2</v>
      </c>
      <c r="I11733">
        <v>3</v>
      </c>
      <c r="J11733" s="2">
        <v>4.0804799999999997</v>
      </c>
      <c r="K11733" s="2">
        <v>1.2294700000000001</v>
      </c>
      <c r="L11733" s="2">
        <v>4.75676681357628</v>
      </c>
      <c r="M11733" s="2">
        <v>0.60629</v>
      </c>
      <c r="N11733" s="2">
        <v>0.913703622162365</v>
      </c>
      <c r="O11733" s="2">
        <v>1.0125</v>
      </c>
      <c r="P11733" s="2">
        <v>1.61879</v>
      </c>
      <c r="Q11733" s="2">
        <v>2.4616899999999999</v>
      </c>
      <c r="R11733" s="2">
        <v>3.6511800000000001</v>
      </c>
      <c r="S11733" s="16">
        <v>-0.23242400918641301</v>
      </c>
      <c r="T11733" s="2">
        <v>0.38427</v>
      </c>
      <c r="U11733" s="16">
        <v>-0.579436930445138</v>
      </c>
      <c r="V11733" s="2">
        <v>0.10985</v>
      </c>
      <c r="W11733">
        <v>61.9</v>
      </c>
      <c r="X11733">
        <v>69.599999999999994</v>
      </c>
      <c r="Y11733">
        <v>0</v>
      </c>
      <c r="Z11733">
        <v>117</v>
      </c>
      <c r="AA11733">
        <v>3</v>
      </c>
    </row>
    <row r="11734" spans="1:27" x14ac:dyDescent="0.2">
      <c r="A11734" t="s">
        <v>27693</v>
      </c>
      <c r="B11734" s="14" t="s">
        <v>29154</v>
      </c>
      <c r="C11734" t="s">
        <v>29155</v>
      </c>
      <c r="D11734" t="s">
        <v>29156</v>
      </c>
      <c r="E11734" t="s">
        <v>468</v>
      </c>
      <c r="F11734" t="s">
        <v>47</v>
      </c>
      <c r="H11734">
        <v>3</v>
      </c>
      <c r="J11734" s="2"/>
      <c r="K11734" s="2"/>
      <c r="L11734" s="2"/>
      <c r="M11734" s="2"/>
      <c r="N11734" s="2"/>
      <c r="O11734" s="2"/>
      <c r="P11734" s="2"/>
      <c r="Q11734" s="2"/>
      <c r="R11734" s="2"/>
      <c r="T11734" s="2"/>
      <c r="V11734" s="2"/>
      <c r="W11734">
        <v>38.5</v>
      </c>
      <c r="X11734">
        <v>58.3</v>
      </c>
      <c r="Y11734">
        <v>0</v>
      </c>
      <c r="Z11734">
        <v>111</v>
      </c>
      <c r="AA11734">
        <v>3</v>
      </c>
    </row>
    <row r="11735" spans="1:27" x14ac:dyDescent="0.2">
      <c r="A11735" t="s">
        <v>27693</v>
      </c>
      <c r="B11735" s="14" t="s">
        <v>29157</v>
      </c>
      <c r="C11735" t="s">
        <v>29158</v>
      </c>
      <c r="D11735" t="s">
        <v>402</v>
      </c>
      <c r="E11735" t="s">
        <v>27750</v>
      </c>
      <c r="F11735" t="s">
        <v>32</v>
      </c>
      <c r="G11735">
        <v>90.2</v>
      </c>
      <c r="H11735">
        <v>1</v>
      </c>
      <c r="I11735">
        <v>2</v>
      </c>
      <c r="J11735" s="2">
        <v>3.1666400000000001</v>
      </c>
      <c r="K11735" s="2">
        <v>1.24946</v>
      </c>
      <c r="L11735" s="2">
        <v>4.7865858758614097</v>
      </c>
      <c r="M11735" s="2">
        <v>0.75333000000000006</v>
      </c>
      <c r="N11735" s="2">
        <v>0.92531704279076199</v>
      </c>
      <c r="O11735" s="2">
        <v>0.50939000000000001</v>
      </c>
      <c r="P11735" s="2">
        <v>1.2627200000000001</v>
      </c>
      <c r="Q11735" s="2">
        <v>1.9039200000000001</v>
      </c>
      <c r="R11735" s="2">
        <v>2.8268200000000001</v>
      </c>
      <c r="S11735" s="16">
        <v>-0.40942875082309599</v>
      </c>
      <c r="T11735" s="2">
        <v>0.58040999999999998</v>
      </c>
      <c r="U11735" s="16">
        <v>-0.37274472082619398</v>
      </c>
      <c r="V11735" s="2">
        <v>0.14338000000000001</v>
      </c>
      <c r="W11735">
        <v>77.400000000000006</v>
      </c>
      <c r="X11735">
        <v>63.2</v>
      </c>
      <c r="Y11735">
        <v>2</v>
      </c>
      <c r="Z11735">
        <v>120</v>
      </c>
      <c r="AA11735">
        <v>3</v>
      </c>
    </row>
    <row r="11736" spans="1:27" x14ac:dyDescent="0.2">
      <c r="A11736" t="s">
        <v>27693</v>
      </c>
      <c r="B11736" s="14" t="s">
        <v>29159</v>
      </c>
      <c r="C11736" t="s">
        <v>29160</v>
      </c>
      <c r="D11736" t="s">
        <v>27749</v>
      </c>
      <c r="E11736" t="s">
        <v>27750</v>
      </c>
      <c r="F11736" t="s">
        <v>47</v>
      </c>
      <c r="G11736">
        <v>79.3</v>
      </c>
      <c r="H11736">
        <v>1</v>
      </c>
      <c r="I11736">
        <v>3</v>
      </c>
      <c r="J11736" s="2">
        <v>3.1974499999999999</v>
      </c>
      <c r="K11736" s="2">
        <v>1.13785</v>
      </c>
      <c r="L11736" s="2">
        <v>4.6163206638657703</v>
      </c>
      <c r="M11736" s="2">
        <v>0.93920999999999999</v>
      </c>
      <c r="N11736" s="2">
        <v>0.86034334376833899</v>
      </c>
      <c r="O11736" s="2">
        <v>0.44994000000000001</v>
      </c>
      <c r="P11736" s="2">
        <v>1.38916</v>
      </c>
      <c r="Q11736" s="2">
        <v>1.80829</v>
      </c>
      <c r="R11736" s="2">
        <v>2.9413900000000002</v>
      </c>
      <c r="S11736" s="16">
        <v>-0.36282805849608402</v>
      </c>
      <c r="T11736" s="2">
        <v>0.80115999999999998</v>
      </c>
      <c r="U11736" s="16">
        <v>-6.8790377931109994E-2</v>
      </c>
      <c r="V11736" s="2">
        <v>0.19239999999999999</v>
      </c>
      <c r="W11736">
        <v>87.6</v>
      </c>
      <c r="X11736">
        <v>72.2</v>
      </c>
      <c r="Y11736">
        <v>1</v>
      </c>
      <c r="Z11736">
        <v>121</v>
      </c>
      <c r="AA11736">
        <v>3</v>
      </c>
    </row>
    <row r="11737" spans="1:27" x14ac:dyDescent="0.2">
      <c r="A11737" t="s">
        <v>27693</v>
      </c>
      <c r="B11737" s="14" t="s">
        <v>29161</v>
      </c>
      <c r="C11737" t="s">
        <v>29162</v>
      </c>
      <c r="D11737" t="s">
        <v>29163</v>
      </c>
      <c r="E11737" t="s">
        <v>27815</v>
      </c>
      <c r="F11737" t="s">
        <v>47</v>
      </c>
      <c r="G11737">
        <v>77</v>
      </c>
      <c r="H11737">
        <v>1</v>
      </c>
      <c r="I11737">
        <v>3</v>
      </c>
      <c r="J11737" s="2">
        <v>3.3260299999999998</v>
      </c>
      <c r="K11737" s="2">
        <v>1.27963</v>
      </c>
      <c r="L11737" s="2">
        <v>4.83108566495586</v>
      </c>
      <c r="M11737" s="2">
        <v>0.97960000000000003</v>
      </c>
      <c r="N11737" s="2">
        <v>0.94282656025386402</v>
      </c>
      <c r="O11737" s="2">
        <v>0.47228999999999999</v>
      </c>
      <c r="P11737" s="2">
        <v>1.4518899999999999</v>
      </c>
      <c r="Q11737" s="2">
        <v>1.8741399999999999</v>
      </c>
      <c r="R11737" s="2">
        <v>3.01139</v>
      </c>
      <c r="S11737" s="16">
        <v>-0.376663920111316</v>
      </c>
      <c r="T11737" s="2">
        <v>0.69127000000000005</v>
      </c>
      <c r="U11737" s="16">
        <v>-0.26681106669940502</v>
      </c>
      <c r="V11737" s="2">
        <v>0.18362999999999999</v>
      </c>
      <c r="W11737">
        <v>66.7</v>
      </c>
      <c r="X11737">
        <v>62.5</v>
      </c>
      <c r="Y11737">
        <v>0</v>
      </c>
      <c r="Z11737">
        <v>120</v>
      </c>
      <c r="AA11737">
        <v>3</v>
      </c>
    </row>
    <row r="11738" spans="1:27" x14ac:dyDescent="0.2">
      <c r="A11738" t="s">
        <v>27693</v>
      </c>
      <c r="B11738" s="14" t="s">
        <v>29164</v>
      </c>
      <c r="C11738" t="s">
        <v>29165</v>
      </c>
      <c r="D11738" t="s">
        <v>29156</v>
      </c>
      <c r="E11738" t="s">
        <v>468</v>
      </c>
      <c r="F11738" t="s">
        <v>47</v>
      </c>
      <c r="G11738">
        <v>104.3</v>
      </c>
      <c r="H11738">
        <v>2</v>
      </c>
      <c r="I11738">
        <v>3</v>
      </c>
      <c r="J11738" s="2">
        <v>3.1926700000000001</v>
      </c>
      <c r="K11738" s="2">
        <v>1.28051</v>
      </c>
      <c r="L11738" s="2">
        <v>4.8323748302162199</v>
      </c>
      <c r="M11738" s="2">
        <v>0.50529000000000002</v>
      </c>
      <c r="N11738" s="2">
        <v>0.94333696086276697</v>
      </c>
      <c r="O11738" s="2">
        <v>0.83689999999999998</v>
      </c>
      <c r="P11738" s="2">
        <v>1.3421799999999999</v>
      </c>
      <c r="Q11738" s="2">
        <v>1.8504799999999999</v>
      </c>
      <c r="R11738" s="2">
        <v>2.7939400000000001</v>
      </c>
      <c r="S11738" s="16">
        <v>-0.42182879057107697</v>
      </c>
      <c r="T11738" s="2">
        <v>0.29659999999999997</v>
      </c>
      <c r="U11738" s="16">
        <v>-0.68558424793540096</v>
      </c>
      <c r="V11738" s="2">
        <v>8.7499999999999994E-2</v>
      </c>
      <c r="W11738">
        <v>36.700000000000003</v>
      </c>
      <c r="X11738">
        <v>8.3000000000000007</v>
      </c>
      <c r="Y11738">
        <v>0</v>
      </c>
      <c r="Z11738">
        <v>121</v>
      </c>
      <c r="AA11738">
        <v>3</v>
      </c>
    </row>
    <row r="11739" spans="1:27" x14ac:dyDescent="0.2">
      <c r="A11739" t="s">
        <v>27693</v>
      </c>
      <c r="B11739" s="14" t="s">
        <v>29166</v>
      </c>
      <c r="C11739" t="s">
        <v>29167</v>
      </c>
      <c r="D11739" t="s">
        <v>28207</v>
      </c>
      <c r="E11739" t="s">
        <v>729</v>
      </c>
      <c r="F11739" t="s">
        <v>47</v>
      </c>
      <c r="G11739">
        <v>67.599999999999994</v>
      </c>
      <c r="H11739">
        <v>1</v>
      </c>
      <c r="I11739">
        <v>2</v>
      </c>
      <c r="J11739" s="2">
        <v>3.2682899999999999</v>
      </c>
      <c r="K11739" s="2">
        <v>1.25827</v>
      </c>
      <c r="L11739" s="2">
        <v>4.7996418955617397</v>
      </c>
      <c r="M11739" s="2">
        <v>0.65427999999999997</v>
      </c>
      <c r="N11739" s="2">
        <v>0.93043224560190496</v>
      </c>
      <c r="O11739" s="2">
        <v>0.75148000000000004</v>
      </c>
      <c r="P11739" s="2">
        <v>1.4057500000000001</v>
      </c>
      <c r="Q11739" s="2">
        <v>1.86253</v>
      </c>
      <c r="R11739" s="2">
        <v>2.9249900000000002</v>
      </c>
      <c r="S11739" s="16">
        <v>-0.39058161761927301</v>
      </c>
      <c r="T11739" s="2">
        <v>0.47262999999999999</v>
      </c>
      <c r="U11739" s="16">
        <v>-0.49203179249849499</v>
      </c>
      <c r="V11739" s="2">
        <v>0.22406999999999999</v>
      </c>
      <c r="W11739">
        <v>76.7</v>
      </c>
      <c r="X11739">
        <v>78.900000000000006</v>
      </c>
      <c r="Y11739">
        <v>3</v>
      </c>
      <c r="Z11739">
        <v>104</v>
      </c>
      <c r="AA11739">
        <v>3</v>
      </c>
    </row>
    <row r="11740" spans="1:27" x14ac:dyDescent="0.2">
      <c r="A11740" t="s">
        <v>27693</v>
      </c>
      <c r="B11740" s="14" t="s">
        <v>29168</v>
      </c>
      <c r="C11740" t="s">
        <v>29169</v>
      </c>
      <c r="D11740" t="s">
        <v>29130</v>
      </c>
      <c r="E11740" t="s">
        <v>28037</v>
      </c>
      <c r="F11740" t="s">
        <v>47</v>
      </c>
      <c r="G11740">
        <v>114.2</v>
      </c>
      <c r="H11740">
        <v>1</v>
      </c>
      <c r="I11740">
        <v>2</v>
      </c>
      <c r="J11740" s="2">
        <v>3.3275000000000001</v>
      </c>
      <c r="K11740" s="2">
        <v>1.2724599999999999</v>
      </c>
      <c r="L11740" s="2">
        <v>4.8205635762585901</v>
      </c>
      <c r="M11740" s="2">
        <v>0.45276</v>
      </c>
      <c r="N11740" s="2">
        <v>0.93866729202357302</v>
      </c>
      <c r="O11740" s="2">
        <v>0.85877000000000003</v>
      </c>
      <c r="P11740" s="2">
        <v>1.3115399999999999</v>
      </c>
      <c r="Q11740" s="2">
        <v>2.0159600000000002</v>
      </c>
      <c r="R11740" s="2">
        <v>3.0979999999999999</v>
      </c>
      <c r="S11740" s="16">
        <v>-0.35733655391296199</v>
      </c>
      <c r="T11740" s="2">
        <v>0.25312000000000001</v>
      </c>
      <c r="U11740" s="16">
        <v>-0.73034108874260895</v>
      </c>
      <c r="V11740" s="2">
        <v>7.8619999999999995E-2</v>
      </c>
      <c r="W11740">
        <v>55.8</v>
      </c>
      <c r="X11740">
        <v>80</v>
      </c>
      <c r="Y11740">
        <v>2</v>
      </c>
      <c r="Z11740">
        <v>133</v>
      </c>
      <c r="AA11740">
        <v>3</v>
      </c>
    </row>
    <row r="11741" spans="1:27" x14ac:dyDescent="0.2">
      <c r="A11741" t="s">
        <v>27693</v>
      </c>
      <c r="B11741" s="14" t="s">
        <v>29170</v>
      </c>
      <c r="C11741" t="s">
        <v>29171</v>
      </c>
      <c r="D11741" t="s">
        <v>19679</v>
      </c>
      <c r="E11741" t="s">
        <v>27702</v>
      </c>
      <c r="F11741" t="s">
        <v>42</v>
      </c>
      <c r="G11741">
        <v>110.7</v>
      </c>
      <c r="H11741">
        <v>2</v>
      </c>
      <c r="I11741">
        <v>4</v>
      </c>
      <c r="J11741" s="2">
        <v>3.6298400000000002</v>
      </c>
      <c r="K11741" s="2">
        <v>1.3137399999999999</v>
      </c>
      <c r="L11741" s="2">
        <v>4.8807050452170104</v>
      </c>
      <c r="M11741" s="2">
        <v>0.62656000000000001</v>
      </c>
      <c r="N11741" s="2">
        <v>0.96259763071276105</v>
      </c>
      <c r="O11741" s="2">
        <v>1.01749</v>
      </c>
      <c r="P11741" s="2">
        <v>1.6440600000000001</v>
      </c>
      <c r="Q11741" s="2">
        <v>1.9857800000000001</v>
      </c>
      <c r="R11741" s="2">
        <v>3.3193299999999999</v>
      </c>
      <c r="S11741" s="16">
        <v>-0.31990768357270999</v>
      </c>
      <c r="T11741" s="2">
        <v>0.42641000000000001</v>
      </c>
      <c r="U11741" s="16">
        <v>-0.55702155667652897</v>
      </c>
      <c r="V11741" s="2">
        <v>6.6250000000000003E-2</v>
      </c>
      <c r="W11741">
        <v>43.1</v>
      </c>
      <c r="X11741">
        <v>27.8</v>
      </c>
      <c r="Z11741">
        <v>120</v>
      </c>
      <c r="AA11741">
        <v>3</v>
      </c>
    </row>
    <row r="11742" spans="1:27" x14ac:dyDescent="0.2">
      <c r="A11742" t="s">
        <v>27693</v>
      </c>
      <c r="B11742" s="14" t="s">
        <v>29172</v>
      </c>
      <c r="C11742" t="s">
        <v>29173</v>
      </c>
      <c r="D11742" t="s">
        <v>25277</v>
      </c>
      <c r="E11742" t="s">
        <v>27732</v>
      </c>
      <c r="F11742" t="s">
        <v>42</v>
      </c>
      <c r="G11742">
        <v>54.1</v>
      </c>
      <c r="H11742">
        <v>5</v>
      </c>
      <c r="I11742">
        <v>5</v>
      </c>
      <c r="J11742" s="2">
        <v>4.1814600000000004</v>
      </c>
      <c r="K11742" s="2">
        <v>1.40374</v>
      </c>
      <c r="L11742" s="2">
        <v>5.0084216877547503</v>
      </c>
      <c r="M11742" s="2">
        <v>1.5194000000000001</v>
      </c>
      <c r="N11742" s="2">
        <v>1.0146456498120799</v>
      </c>
      <c r="O11742" s="2">
        <v>0.52886</v>
      </c>
      <c r="P11742" s="2">
        <v>2.04827</v>
      </c>
      <c r="Q11742" s="2">
        <v>2.1331899999999999</v>
      </c>
      <c r="R11742" s="2">
        <v>3.9740000000000002</v>
      </c>
      <c r="S11742" s="16">
        <v>-0.20653646043500001</v>
      </c>
      <c r="T11742" s="2">
        <v>1.3571200000000001</v>
      </c>
      <c r="U11742" s="16">
        <v>0.33753098951475702</v>
      </c>
      <c r="V11742" s="2">
        <v>0.11693000000000001</v>
      </c>
      <c r="W11742">
        <v>38.299999999999997</v>
      </c>
      <c r="X11742">
        <v>24</v>
      </c>
      <c r="Z11742">
        <v>60</v>
      </c>
      <c r="AA11742">
        <v>3</v>
      </c>
    </row>
    <row r="11743" spans="1:27" x14ac:dyDescent="0.2">
      <c r="A11743" t="s">
        <v>27693</v>
      </c>
      <c r="B11743" s="14" t="s">
        <v>29174</v>
      </c>
      <c r="C11743" t="s">
        <v>29175</v>
      </c>
      <c r="D11743" t="s">
        <v>28608</v>
      </c>
      <c r="E11743" t="s">
        <v>8674</v>
      </c>
      <c r="F11743" t="s">
        <v>42</v>
      </c>
      <c r="G11743">
        <v>56.9</v>
      </c>
      <c r="H11743">
        <v>4</v>
      </c>
      <c r="I11743">
        <v>5</v>
      </c>
      <c r="J11743" s="2">
        <v>4.0205099999999998</v>
      </c>
      <c r="K11743" s="2">
        <v>1.3063199999999999</v>
      </c>
      <c r="L11743" s="2">
        <v>4.8699714964252303</v>
      </c>
      <c r="M11743" s="2">
        <v>1.1540999999999999</v>
      </c>
      <c r="N11743" s="2">
        <v>0.95829899903062798</v>
      </c>
      <c r="O11743" s="2">
        <v>0.75448999999999999</v>
      </c>
      <c r="P11743" s="2">
        <v>1.90859</v>
      </c>
      <c r="Q11743" s="2">
        <v>2.1119300000000001</v>
      </c>
      <c r="R11743" s="2">
        <v>3.6558000000000002</v>
      </c>
      <c r="S11743" s="16">
        <v>-0.24931798827087301</v>
      </c>
      <c r="T11743" s="2">
        <v>0.85926999999999998</v>
      </c>
      <c r="U11743" s="16">
        <v>-0.103338309995942</v>
      </c>
      <c r="V11743" s="2">
        <v>9.2380000000000004E-2</v>
      </c>
      <c r="W11743">
        <v>24.6</v>
      </c>
      <c r="X11743">
        <v>20</v>
      </c>
      <c r="Y11743">
        <v>0</v>
      </c>
      <c r="Z11743">
        <v>60</v>
      </c>
      <c r="AA11743">
        <v>3</v>
      </c>
    </row>
    <row r="11744" spans="1:27" x14ac:dyDescent="0.2">
      <c r="A11744" t="s">
        <v>27693</v>
      </c>
      <c r="B11744" s="14" t="s">
        <v>29176</v>
      </c>
      <c r="C11744" t="s">
        <v>29177</v>
      </c>
      <c r="D11744" t="s">
        <v>19679</v>
      </c>
      <c r="E11744" t="s">
        <v>27702</v>
      </c>
      <c r="F11744" t="s">
        <v>42</v>
      </c>
      <c r="G11744">
        <v>114.3</v>
      </c>
      <c r="H11744">
        <v>3</v>
      </c>
      <c r="I11744">
        <v>4</v>
      </c>
      <c r="J11744" s="2">
        <v>3.72716</v>
      </c>
      <c r="K11744" s="2">
        <v>1.29715</v>
      </c>
      <c r="L11744" s="2">
        <v>4.8566606943790198</v>
      </c>
      <c r="M11744" s="2">
        <v>0.86819000000000002</v>
      </c>
      <c r="N11744" s="2">
        <v>0.95298486462856702</v>
      </c>
      <c r="O11744" s="2">
        <v>0.66913</v>
      </c>
      <c r="P11744" s="2">
        <v>1.53732</v>
      </c>
      <c r="Q11744" s="2">
        <v>2.1898499999999999</v>
      </c>
      <c r="R11744" s="2">
        <v>3.4012899999999999</v>
      </c>
      <c r="S11744" s="16">
        <v>-0.299664890335747</v>
      </c>
      <c r="T11744" s="2">
        <v>0.60699000000000003</v>
      </c>
      <c r="U11744" s="16">
        <v>-0.36306438587922502</v>
      </c>
      <c r="V11744" s="2">
        <v>4.6609999999999999E-2</v>
      </c>
      <c r="W11744">
        <v>56.1</v>
      </c>
      <c r="X11744">
        <v>37.5</v>
      </c>
      <c r="Z11744">
        <v>120</v>
      </c>
      <c r="AA11744">
        <v>3</v>
      </c>
    </row>
    <row r="11745" spans="1:27" x14ac:dyDescent="0.2">
      <c r="A11745" t="s">
        <v>27693</v>
      </c>
      <c r="B11745" s="14" t="s">
        <v>29178</v>
      </c>
      <c r="C11745" t="s">
        <v>11228</v>
      </c>
      <c r="D11745" t="s">
        <v>29179</v>
      </c>
      <c r="E11745" t="s">
        <v>27713</v>
      </c>
      <c r="F11745" t="s">
        <v>42</v>
      </c>
      <c r="G11745">
        <v>112.1</v>
      </c>
      <c r="H11745">
        <v>3</v>
      </c>
      <c r="I11745">
        <v>4</v>
      </c>
      <c r="J11745" s="2">
        <v>3.86774</v>
      </c>
      <c r="K11745" s="2">
        <v>1.3092299999999999</v>
      </c>
      <c r="L11745" s="2">
        <v>4.8741849325031099</v>
      </c>
      <c r="M11745" s="2">
        <v>0.66420999999999997</v>
      </c>
      <c r="N11745" s="2">
        <v>0.95998499412777805</v>
      </c>
      <c r="O11745" s="2">
        <v>1.10273</v>
      </c>
      <c r="P11745" s="2">
        <v>1.76694</v>
      </c>
      <c r="Q11745" s="2">
        <v>2.1008</v>
      </c>
      <c r="R11745" s="2">
        <v>3.4060199999999998</v>
      </c>
      <c r="S11745" s="16">
        <v>-0.30121239814122902</v>
      </c>
      <c r="T11745" s="2">
        <v>0.42231999999999997</v>
      </c>
      <c r="U11745" s="16">
        <v>-0.56007645683700402</v>
      </c>
      <c r="V11745" s="2">
        <v>6.5490000000000007E-2</v>
      </c>
      <c r="W11745">
        <v>48.8</v>
      </c>
      <c r="X11745">
        <v>37.5</v>
      </c>
      <c r="Y11745">
        <v>0</v>
      </c>
      <c r="Z11745">
        <v>160</v>
      </c>
      <c r="AA11745">
        <v>3</v>
      </c>
    </row>
    <row r="11746" spans="1:27" x14ac:dyDescent="0.2">
      <c r="A11746" t="s">
        <v>27693</v>
      </c>
      <c r="B11746" s="14" t="s">
        <v>29180</v>
      </c>
      <c r="C11746" t="s">
        <v>29181</v>
      </c>
      <c r="D11746" t="s">
        <v>25095</v>
      </c>
      <c r="E11746" t="s">
        <v>27762</v>
      </c>
      <c r="F11746" t="s">
        <v>32</v>
      </c>
      <c r="G11746">
        <v>171.2</v>
      </c>
      <c r="H11746">
        <v>2</v>
      </c>
      <c r="I11746">
        <v>2</v>
      </c>
      <c r="J11746" s="2">
        <v>3.2876300000000001</v>
      </c>
      <c r="K11746" s="2">
        <v>1.34121</v>
      </c>
      <c r="L11746" s="2">
        <v>4.9201617611456001</v>
      </c>
      <c r="M11746" s="2">
        <v>0.47202</v>
      </c>
      <c r="N11746" s="2">
        <v>0.97850151377586603</v>
      </c>
      <c r="O11746" s="2">
        <v>0.82150000000000001</v>
      </c>
      <c r="P11746" s="2">
        <v>1.2935099999999999</v>
      </c>
      <c r="Q11746" s="2">
        <v>1.9941199999999999</v>
      </c>
      <c r="R11746" s="2">
        <v>3.04223</v>
      </c>
      <c r="S11746" s="16">
        <v>-0.38168089837524799</v>
      </c>
      <c r="T11746" s="2">
        <v>0.28725000000000001</v>
      </c>
      <c r="U11746" s="16">
        <v>-0.70643888031245605</v>
      </c>
      <c r="V11746" s="2">
        <v>4.3279999999999999E-2</v>
      </c>
      <c r="W11746">
        <v>45.9</v>
      </c>
      <c r="X11746">
        <v>29.2</v>
      </c>
      <c r="Y11746">
        <v>2</v>
      </c>
      <c r="Z11746">
        <v>180</v>
      </c>
      <c r="AA11746">
        <v>3</v>
      </c>
    </row>
    <row r="11747" spans="1:27" x14ac:dyDescent="0.2">
      <c r="A11747" t="s">
        <v>27693</v>
      </c>
      <c r="B11747" s="14" t="s">
        <v>29182</v>
      </c>
      <c r="C11747" t="s">
        <v>29183</v>
      </c>
      <c r="D11747" t="s">
        <v>19679</v>
      </c>
      <c r="E11747" t="s">
        <v>27702</v>
      </c>
      <c r="F11747" t="s">
        <v>42</v>
      </c>
      <c r="G11747">
        <v>148.6</v>
      </c>
      <c r="H11747">
        <v>2</v>
      </c>
      <c r="I11747">
        <v>2</v>
      </c>
      <c r="J11747" s="2">
        <v>4.0566300000000002</v>
      </c>
      <c r="K11747" s="2">
        <v>1.35565</v>
      </c>
      <c r="L11747" s="2">
        <v>4.94073079126232</v>
      </c>
      <c r="M11747" s="2">
        <v>0.55357999999999996</v>
      </c>
      <c r="N11747" s="2">
        <v>0.98685525292030796</v>
      </c>
      <c r="O11747" s="2">
        <v>0.98753999999999997</v>
      </c>
      <c r="P11747" s="2">
        <v>1.54111</v>
      </c>
      <c r="Q11747" s="2">
        <v>2.51552</v>
      </c>
      <c r="R11747" s="2">
        <v>3.51559</v>
      </c>
      <c r="S11747" s="16">
        <v>-0.28844736770169299</v>
      </c>
      <c r="T11747" s="2">
        <v>0.38697999999999999</v>
      </c>
      <c r="U11747" s="16">
        <v>-0.60786549105874799</v>
      </c>
      <c r="V11747" s="2">
        <v>8.1000000000000003E-2</v>
      </c>
      <c r="W11747">
        <v>80.8</v>
      </c>
      <c r="X11747">
        <v>78.599999999999994</v>
      </c>
      <c r="Z11747">
        <v>176</v>
      </c>
      <c r="AA11747">
        <v>3</v>
      </c>
    </row>
    <row r="11748" spans="1:27" x14ac:dyDescent="0.2">
      <c r="A11748" t="s">
        <v>27693</v>
      </c>
      <c r="B11748" s="14" t="s">
        <v>29184</v>
      </c>
      <c r="C11748" t="s">
        <v>29185</v>
      </c>
      <c r="D11748" t="s">
        <v>29011</v>
      </c>
      <c r="E11748" t="s">
        <v>27805</v>
      </c>
      <c r="F11748" t="s">
        <v>47</v>
      </c>
      <c r="G11748">
        <v>140.9</v>
      </c>
      <c r="H11748">
        <v>1</v>
      </c>
      <c r="I11748">
        <v>1</v>
      </c>
      <c r="J11748" s="2">
        <v>3.1396299999999999</v>
      </c>
      <c r="K11748" s="2">
        <v>1.44754</v>
      </c>
      <c r="L11748" s="2">
        <v>5.0690511714625304</v>
      </c>
      <c r="M11748" s="2">
        <v>0.33051999999999998</v>
      </c>
      <c r="N11748" s="2">
        <v>1.03991820729655</v>
      </c>
      <c r="O11748" s="2">
        <v>0.92291999999999996</v>
      </c>
      <c r="P11748" s="2">
        <v>1.25343</v>
      </c>
      <c r="Q11748" s="2">
        <v>1.8862000000000001</v>
      </c>
      <c r="R11748" s="2">
        <v>2.87005</v>
      </c>
      <c r="S11748" s="16">
        <v>-0.43380922722625997</v>
      </c>
      <c r="T11748" s="2">
        <v>0.14191999999999999</v>
      </c>
      <c r="U11748" s="16">
        <v>-0.86352772842688696</v>
      </c>
      <c r="V11748" s="2">
        <v>3.916E-2</v>
      </c>
      <c r="W11748">
        <v>46.7</v>
      </c>
      <c r="X11748">
        <v>72.2</v>
      </c>
      <c r="Y11748">
        <v>1</v>
      </c>
      <c r="Z11748">
        <v>176</v>
      </c>
      <c r="AA11748">
        <v>3</v>
      </c>
    </row>
    <row r="11749" spans="1:27" x14ac:dyDescent="0.2">
      <c r="A11749" t="s">
        <v>27693</v>
      </c>
      <c r="B11749" s="14" t="s">
        <v>29186</v>
      </c>
      <c r="C11749" t="s">
        <v>29187</v>
      </c>
      <c r="D11749" t="s">
        <v>29188</v>
      </c>
      <c r="E11749" t="s">
        <v>8674</v>
      </c>
      <c r="F11749" t="s">
        <v>47</v>
      </c>
      <c r="G11749">
        <v>102.3</v>
      </c>
      <c r="H11749">
        <v>3</v>
      </c>
      <c r="I11749">
        <v>2</v>
      </c>
      <c r="J11749" s="2">
        <v>3.4189699999999998</v>
      </c>
      <c r="K11749" s="2">
        <v>1.3213900000000001</v>
      </c>
      <c r="L11749" s="2">
        <v>4.8917371490466302</v>
      </c>
      <c r="M11749" s="2">
        <v>0.52220999999999995</v>
      </c>
      <c r="N11749" s="2">
        <v>0.96702825461363195</v>
      </c>
      <c r="O11749" s="2">
        <v>0.90491999999999995</v>
      </c>
      <c r="P11749" s="2">
        <v>1.42713</v>
      </c>
      <c r="Q11749" s="2">
        <v>1.9918499999999999</v>
      </c>
      <c r="R11749" s="2">
        <v>3.13151</v>
      </c>
      <c r="S11749" s="16">
        <v>-0.35983682185165899</v>
      </c>
      <c r="T11749" s="2">
        <v>0.35782999999999998</v>
      </c>
      <c r="U11749" s="16">
        <v>-0.62996944681521405</v>
      </c>
      <c r="V11749" s="2">
        <v>7.0959999999999995E-2</v>
      </c>
      <c r="W11749">
        <v>50.4</v>
      </c>
      <c r="X11749">
        <v>58.3</v>
      </c>
      <c r="Y11749">
        <v>1</v>
      </c>
      <c r="Z11749">
        <v>110</v>
      </c>
      <c r="AA11749">
        <v>3</v>
      </c>
    </row>
    <row r="11750" spans="1:27" x14ac:dyDescent="0.2">
      <c r="A11750" t="s">
        <v>27693</v>
      </c>
      <c r="B11750" s="14" t="s">
        <v>29189</v>
      </c>
      <c r="C11750" t="s">
        <v>29190</v>
      </c>
      <c r="D11750" t="s">
        <v>28084</v>
      </c>
      <c r="E11750" t="s">
        <v>28085</v>
      </c>
      <c r="F11750" t="s">
        <v>42</v>
      </c>
      <c r="G11750">
        <v>59.6</v>
      </c>
      <c r="H11750">
        <v>2</v>
      </c>
      <c r="I11750">
        <v>4</v>
      </c>
      <c r="J11750" s="2">
        <v>3.7123699999999999</v>
      </c>
      <c r="K11750" s="2">
        <v>1.18912</v>
      </c>
      <c r="L11750" s="2">
        <v>4.6957118514150098</v>
      </c>
      <c r="M11750" s="2">
        <v>0.64873000000000003</v>
      </c>
      <c r="N11750" s="2">
        <v>0.89023121739426703</v>
      </c>
      <c r="O11750" s="2">
        <v>0.97228000000000003</v>
      </c>
      <c r="P11750" s="2">
        <v>1.6210100000000001</v>
      </c>
      <c r="Q11750" s="2">
        <v>2.0913599999999999</v>
      </c>
      <c r="R11750" s="2">
        <v>3.5403600000000002</v>
      </c>
      <c r="S11750" s="16">
        <v>-0.24604402654452701</v>
      </c>
      <c r="T11750" s="2">
        <v>0.42285</v>
      </c>
      <c r="U11750" s="16">
        <v>-0.52501104012315503</v>
      </c>
      <c r="V11750" s="2">
        <v>8.3339999999999997E-2</v>
      </c>
      <c r="W11750">
        <v>43.6</v>
      </c>
      <c r="X11750">
        <v>53.8</v>
      </c>
      <c r="Y11750">
        <v>3</v>
      </c>
      <c r="Z11750">
        <v>64</v>
      </c>
      <c r="AA11750">
        <v>3</v>
      </c>
    </row>
    <row r="11751" spans="1:27" x14ac:dyDescent="0.2">
      <c r="A11751" t="s">
        <v>27693</v>
      </c>
      <c r="B11751" s="14" t="s">
        <v>29191</v>
      </c>
      <c r="C11751" t="s">
        <v>29192</v>
      </c>
      <c r="D11751" t="s">
        <v>28243</v>
      </c>
      <c r="E11751" t="s">
        <v>27750</v>
      </c>
      <c r="F11751" t="s">
        <v>176</v>
      </c>
      <c r="G11751">
        <v>123.2</v>
      </c>
      <c r="H11751">
        <v>1</v>
      </c>
      <c r="I11751">
        <v>3</v>
      </c>
      <c r="J11751" s="2">
        <v>3.8031799999999998</v>
      </c>
      <c r="K11751" s="2">
        <v>1.3523700000000001</v>
      </c>
      <c r="L11751" s="2">
        <v>4.9360687655716404</v>
      </c>
      <c r="M11751" s="2">
        <v>1.1561900000000001</v>
      </c>
      <c r="N11751" s="2">
        <v>0.98495810568040898</v>
      </c>
      <c r="O11751" s="2">
        <v>0.56228</v>
      </c>
      <c r="P11751" s="2">
        <v>1.7184699999999999</v>
      </c>
      <c r="Q11751" s="2">
        <v>2.0847099999999998</v>
      </c>
      <c r="R11751" s="2">
        <v>3.4440200000000001</v>
      </c>
      <c r="S11751" s="16">
        <v>-0.302274712211966</v>
      </c>
      <c r="T11751" s="2">
        <v>0.91169999999999995</v>
      </c>
      <c r="U11751" s="16">
        <v>-7.4376874770529094E-2</v>
      </c>
      <c r="V11751" s="2">
        <v>0.10478</v>
      </c>
      <c r="W11751">
        <v>68.900000000000006</v>
      </c>
      <c r="X11751">
        <v>64.3</v>
      </c>
      <c r="Y11751">
        <v>2</v>
      </c>
      <c r="Z11751">
        <v>182</v>
      </c>
      <c r="AA11751">
        <v>3</v>
      </c>
    </row>
    <row r="11752" spans="1:27" x14ac:dyDescent="0.2">
      <c r="A11752" t="s">
        <v>27693</v>
      </c>
      <c r="B11752" s="14" t="s">
        <v>29193</v>
      </c>
      <c r="C11752" t="s">
        <v>29194</v>
      </c>
      <c r="D11752" t="s">
        <v>27749</v>
      </c>
      <c r="E11752" t="s">
        <v>27750</v>
      </c>
      <c r="F11752" t="s">
        <v>32</v>
      </c>
      <c r="G11752">
        <v>132.9</v>
      </c>
      <c r="H11752">
        <v>2</v>
      </c>
      <c r="I11752">
        <v>3</v>
      </c>
      <c r="J11752" s="2">
        <v>3.2429999999999999</v>
      </c>
      <c r="K11752" s="2">
        <v>1.3896900000000001</v>
      </c>
      <c r="L11752" s="2">
        <v>4.9887705116746801</v>
      </c>
      <c r="M11752" s="2">
        <v>1.1522300000000001</v>
      </c>
      <c r="N11752" s="2">
        <v>1.00653111124054</v>
      </c>
      <c r="O11752" s="2">
        <v>0.45945999999999998</v>
      </c>
      <c r="P11752" s="2">
        <v>1.6116900000000001</v>
      </c>
      <c r="Q11752" s="2">
        <v>1.63131</v>
      </c>
      <c r="R11752" s="2">
        <v>3.04474</v>
      </c>
      <c r="S11752" s="16">
        <v>-0.38968128662668999</v>
      </c>
      <c r="T11752" s="2">
        <v>0.89629999999999999</v>
      </c>
      <c r="U11752" s="16">
        <v>-0.109515851034825</v>
      </c>
      <c r="V11752" s="2">
        <v>0.16622999999999999</v>
      </c>
      <c r="W11752">
        <v>54.3</v>
      </c>
      <c r="X11752">
        <v>45.5</v>
      </c>
      <c r="Y11752">
        <v>1</v>
      </c>
      <c r="Z11752">
        <v>166</v>
      </c>
      <c r="AA11752">
        <v>3</v>
      </c>
    </row>
    <row r="11753" spans="1:27" x14ac:dyDescent="0.2">
      <c r="A11753" t="s">
        <v>27693</v>
      </c>
      <c r="B11753" s="14" t="s">
        <v>29195</v>
      </c>
      <c r="C11753" t="s">
        <v>29196</v>
      </c>
      <c r="D11753" t="s">
        <v>29048</v>
      </c>
      <c r="E11753" t="s">
        <v>403</v>
      </c>
      <c r="F11753" t="s">
        <v>47</v>
      </c>
      <c r="G11753">
        <v>80.3</v>
      </c>
      <c r="H11753">
        <v>4</v>
      </c>
      <c r="I11753">
        <v>3</v>
      </c>
      <c r="J11753" s="2">
        <v>3.3680699999999999</v>
      </c>
      <c r="K11753" s="2">
        <v>1.3209599999999999</v>
      </c>
      <c r="L11753" s="2">
        <v>4.8911179554122901</v>
      </c>
      <c r="M11753" s="2">
        <v>0.79222999999999999</v>
      </c>
      <c r="N11753" s="2">
        <v>0.96677924653012903</v>
      </c>
      <c r="O11753" s="2">
        <v>0.62412999999999996</v>
      </c>
      <c r="P11753" s="2">
        <v>1.4163600000000001</v>
      </c>
      <c r="Q11753" s="2">
        <v>1.9517100000000001</v>
      </c>
      <c r="R11753" s="2">
        <v>3.0321199999999999</v>
      </c>
      <c r="S11753" s="16">
        <v>-0.38007628774423702</v>
      </c>
      <c r="T11753" s="2">
        <v>0.48454000000000003</v>
      </c>
      <c r="U11753" s="16">
        <v>-0.498810093680575</v>
      </c>
      <c r="V11753" s="2">
        <v>6.4850000000000005E-2</v>
      </c>
      <c r="W11753">
        <v>46.8</v>
      </c>
      <c r="X11753">
        <v>64.7</v>
      </c>
      <c r="Y11753">
        <v>0</v>
      </c>
      <c r="Z11753">
        <v>90</v>
      </c>
      <c r="AA11753">
        <v>3</v>
      </c>
    </row>
    <row r="11754" spans="1:27" x14ac:dyDescent="0.2">
      <c r="A11754" t="s">
        <v>27693</v>
      </c>
      <c r="B11754" s="14" t="s">
        <v>29197</v>
      </c>
      <c r="C11754" t="s">
        <v>29198</v>
      </c>
      <c r="D11754" t="s">
        <v>28254</v>
      </c>
      <c r="E11754" t="s">
        <v>8674</v>
      </c>
      <c r="F11754" t="s">
        <v>42</v>
      </c>
      <c r="G11754">
        <v>68.400000000000006</v>
      </c>
      <c r="H11754">
        <v>5</v>
      </c>
      <c r="I11754">
        <v>5</v>
      </c>
      <c r="J11754" s="2">
        <v>5.7698700000000001</v>
      </c>
      <c r="K11754" s="2">
        <v>1.32375</v>
      </c>
      <c r="L11754" s="2">
        <v>4.8951335926614101</v>
      </c>
      <c r="M11754" s="2">
        <v>1.85043</v>
      </c>
      <c r="N11754" s="2">
        <v>0.96839483288323203</v>
      </c>
      <c r="O11754" s="2">
        <v>0.80193999999999999</v>
      </c>
      <c r="P11754" s="2">
        <v>2.65238</v>
      </c>
      <c r="Q11754" s="2">
        <v>3.1174900000000001</v>
      </c>
      <c r="R11754" s="2">
        <v>5.3436399999999997</v>
      </c>
      <c r="S11754" s="16">
        <v>9.1622914645470094E-2</v>
      </c>
      <c r="T11754" s="2">
        <v>1.3069500000000001</v>
      </c>
      <c r="U11754" s="16">
        <v>0.34960447497306202</v>
      </c>
      <c r="V11754" s="2">
        <v>0.14767</v>
      </c>
      <c r="W11754">
        <v>32.700000000000003</v>
      </c>
      <c r="X11754">
        <v>13.3</v>
      </c>
      <c r="Y11754">
        <v>2</v>
      </c>
      <c r="Z11754">
        <v>81</v>
      </c>
      <c r="AA11754">
        <v>3</v>
      </c>
    </row>
    <row r="11755" spans="1:27" x14ac:dyDescent="0.2">
      <c r="A11755" t="s">
        <v>27693</v>
      </c>
      <c r="B11755" s="14" t="s">
        <v>29199</v>
      </c>
      <c r="C11755" t="s">
        <v>29200</v>
      </c>
      <c r="D11755" t="s">
        <v>29201</v>
      </c>
      <c r="E11755" t="s">
        <v>27815</v>
      </c>
      <c r="F11755" t="s">
        <v>32</v>
      </c>
      <c r="G11755">
        <v>76.2</v>
      </c>
      <c r="H11755">
        <v>2</v>
      </c>
      <c r="I11755">
        <v>4</v>
      </c>
      <c r="J11755" s="2">
        <v>4.2100099999999996</v>
      </c>
      <c r="K11755" s="2">
        <v>1.39392</v>
      </c>
      <c r="L11755" s="2">
        <v>4.9946975064813097</v>
      </c>
      <c r="M11755" s="2">
        <v>0.99409000000000003</v>
      </c>
      <c r="N11755" s="2">
        <v>1.0089745388634801</v>
      </c>
      <c r="O11755" s="2">
        <v>0.85099000000000002</v>
      </c>
      <c r="P11755" s="2">
        <v>1.8450800000000001</v>
      </c>
      <c r="Q11755" s="2">
        <v>2.3649200000000001</v>
      </c>
      <c r="R11755" s="2">
        <v>3.8251900000000001</v>
      </c>
      <c r="S11755" s="16">
        <v>-0.234149816873537</v>
      </c>
      <c r="T11755" s="2">
        <v>0.62139</v>
      </c>
      <c r="U11755" s="16">
        <v>-0.38413708565932603</v>
      </c>
      <c r="V11755" s="2">
        <v>7.0760000000000003E-2</v>
      </c>
      <c r="W11755">
        <v>53</v>
      </c>
      <c r="X11755">
        <v>44.4</v>
      </c>
      <c r="Y11755">
        <v>0</v>
      </c>
      <c r="Z11755">
        <v>145</v>
      </c>
      <c r="AA11755">
        <v>3</v>
      </c>
    </row>
    <row r="11756" spans="1:27" x14ac:dyDescent="0.2">
      <c r="A11756" t="s">
        <v>27693</v>
      </c>
      <c r="B11756" s="14" t="s">
        <v>29202</v>
      </c>
      <c r="C11756" t="s">
        <v>29203</v>
      </c>
      <c r="D11756" t="s">
        <v>18492</v>
      </c>
      <c r="E11756" t="s">
        <v>28215</v>
      </c>
      <c r="F11756" t="s">
        <v>32</v>
      </c>
      <c r="G11756">
        <v>115.1</v>
      </c>
      <c r="H11756">
        <v>4</v>
      </c>
      <c r="I11756">
        <v>3</v>
      </c>
      <c r="J11756" s="2">
        <v>3.4436399999999998</v>
      </c>
      <c r="K11756" s="2">
        <v>1.2948500000000001</v>
      </c>
      <c r="L11756" s="2">
        <v>4.8533140781589799</v>
      </c>
      <c r="M11756" s="2">
        <v>0.53205000000000002</v>
      </c>
      <c r="N11756" s="2">
        <v>0.95165169154758</v>
      </c>
      <c r="O11756" s="2">
        <v>0.88988</v>
      </c>
      <c r="P11756" s="2">
        <v>1.4219299999999999</v>
      </c>
      <c r="Q11756" s="2">
        <v>2.0217100000000001</v>
      </c>
      <c r="R11756" s="2">
        <v>3.1799599999999999</v>
      </c>
      <c r="S11756" s="16">
        <v>-0.34478586203383299</v>
      </c>
      <c r="T11756" s="2">
        <v>0.31967000000000001</v>
      </c>
      <c r="U11756" s="16">
        <v>-0.66408928514575405</v>
      </c>
      <c r="V11756" s="2">
        <v>0.12231</v>
      </c>
      <c r="W11756">
        <v>44.5</v>
      </c>
      <c r="X11756">
        <v>35.700000000000003</v>
      </c>
      <c r="Y11756">
        <v>1</v>
      </c>
      <c r="Z11756">
        <v>121</v>
      </c>
      <c r="AA11756">
        <v>3</v>
      </c>
    </row>
    <row r="11757" spans="1:27" x14ac:dyDescent="0.2">
      <c r="A11757" t="s">
        <v>27693</v>
      </c>
      <c r="B11757" s="14" t="s">
        <v>29204</v>
      </c>
      <c r="C11757" t="s">
        <v>15450</v>
      </c>
      <c r="D11757" t="s">
        <v>29205</v>
      </c>
      <c r="E11757" t="s">
        <v>27805</v>
      </c>
      <c r="F11757" t="s">
        <v>47</v>
      </c>
      <c r="G11757">
        <v>133.19999999999999</v>
      </c>
      <c r="H11757">
        <v>4</v>
      </c>
      <c r="I11757">
        <v>3</v>
      </c>
      <c r="J11757" s="2">
        <v>3.3824200000000002</v>
      </c>
      <c r="K11757" s="2">
        <v>1.3557900000000001</v>
      </c>
      <c r="L11757" s="2">
        <v>4.9409296483484804</v>
      </c>
      <c r="M11757" s="2">
        <v>0.46199000000000001</v>
      </c>
      <c r="N11757" s="2">
        <v>0.98693622380650703</v>
      </c>
      <c r="O11757" s="2">
        <v>0.84891000000000005</v>
      </c>
      <c r="P11757" s="2">
        <v>1.3109</v>
      </c>
      <c r="Q11757" s="2">
        <v>2.07152</v>
      </c>
      <c r="R11757" s="2">
        <v>3.24281</v>
      </c>
      <c r="S11757" s="16">
        <v>-0.34368423944592802</v>
      </c>
      <c r="T11757" s="2">
        <v>0.31519000000000003</v>
      </c>
      <c r="U11757" s="16">
        <v>-0.68063792533184597</v>
      </c>
      <c r="V11757" s="2">
        <v>7.5789999999999996E-2</v>
      </c>
      <c r="W11757">
        <v>49.6</v>
      </c>
      <c r="X11757">
        <v>31.3</v>
      </c>
      <c r="Y11757">
        <v>0</v>
      </c>
      <c r="Z11757">
        <v>140</v>
      </c>
      <c r="AA11757">
        <v>3</v>
      </c>
    </row>
    <row r="11758" spans="1:27" x14ac:dyDescent="0.2">
      <c r="A11758" t="s">
        <v>27693</v>
      </c>
      <c r="B11758" s="14" t="s">
        <v>29206</v>
      </c>
      <c r="C11758" t="s">
        <v>29207</v>
      </c>
      <c r="D11758" t="s">
        <v>28507</v>
      </c>
      <c r="E11758" t="s">
        <v>164</v>
      </c>
      <c r="F11758" t="s">
        <v>32</v>
      </c>
      <c r="G11758">
        <v>79.599999999999994</v>
      </c>
      <c r="H11758">
        <v>2</v>
      </c>
      <c r="I11758">
        <v>3</v>
      </c>
      <c r="J11758" s="2">
        <v>3.82226</v>
      </c>
      <c r="K11758" s="2">
        <v>1.52956</v>
      </c>
      <c r="L11758" s="2">
        <v>5.1801922224461903</v>
      </c>
      <c r="M11758" s="2">
        <v>1.40374</v>
      </c>
      <c r="N11758" s="2">
        <v>1.08715136986326</v>
      </c>
      <c r="O11758" s="2">
        <v>0.66251000000000004</v>
      </c>
      <c r="P11758" s="2">
        <v>2.0662500000000001</v>
      </c>
      <c r="Q11758" s="2">
        <v>1.7560100000000001</v>
      </c>
      <c r="R11758" s="2">
        <v>3.26037</v>
      </c>
      <c r="S11758" s="16">
        <v>-0.37060829791748701</v>
      </c>
      <c r="T11758" s="2">
        <v>0.97360000000000002</v>
      </c>
      <c r="U11758" s="16">
        <v>-0.10444853680084901</v>
      </c>
      <c r="V11758" s="2">
        <v>0.15409</v>
      </c>
      <c r="W11758">
        <v>68.099999999999994</v>
      </c>
      <c r="X11758">
        <v>60</v>
      </c>
      <c r="Y11758">
        <v>1</v>
      </c>
      <c r="Z11758">
        <v>109</v>
      </c>
      <c r="AA11758">
        <v>3</v>
      </c>
    </row>
    <row r="11759" spans="1:27" x14ac:dyDescent="0.2">
      <c r="A11759" t="s">
        <v>27693</v>
      </c>
      <c r="B11759" s="14" t="s">
        <v>29208</v>
      </c>
      <c r="C11759" t="s">
        <v>29209</v>
      </c>
      <c r="D11759" t="s">
        <v>19679</v>
      </c>
      <c r="E11759" t="s">
        <v>27702</v>
      </c>
      <c r="F11759" t="s">
        <v>47</v>
      </c>
      <c r="G11759">
        <v>166.6</v>
      </c>
      <c r="H11759">
        <v>1</v>
      </c>
      <c r="I11759">
        <v>3</v>
      </c>
      <c r="J11759" s="2">
        <v>3.46767</v>
      </c>
      <c r="K11759" s="2">
        <v>1.1086400000000001</v>
      </c>
      <c r="L11759" s="2">
        <v>4.5700918105919</v>
      </c>
      <c r="M11759" s="2">
        <v>0.41293999999999997</v>
      </c>
      <c r="N11759" s="2">
        <v>0.843281304393945</v>
      </c>
      <c r="O11759" s="2">
        <v>1.0237099999999999</v>
      </c>
      <c r="P11759" s="2">
        <v>1.43666</v>
      </c>
      <c r="Q11759" s="2">
        <v>2.0310100000000002</v>
      </c>
      <c r="R11759" s="2">
        <v>2.8802500000000002</v>
      </c>
      <c r="S11759" s="16">
        <v>-0.36976102026559399</v>
      </c>
      <c r="T11759" s="2">
        <v>0.26235999999999998</v>
      </c>
      <c r="U11759" s="16">
        <v>-0.68888199153359098</v>
      </c>
      <c r="V11759" s="2">
        <v>7.1050000000000002E-2</v>
      </c>
      <c r="W11759">
        <v>54.1</v>
      </c>
      <c r="X11759">
        <v>50</v>
      </c>
      <c r="Y11759">
        <v>0</v>
      </c>
      <c r="Z11759">
        <v>174</v>
      </c>
      <c r="AA11759">
        <v>3</v>
      </c>
    </row>
    <row r="11760" spans="1:27" x14ac:dyDescent="0.2">
      <c r="A11760" t="s">
        <v>27693</v>
      </c>
      <c r="B11760" s="14" t="s">
        <v>29210</v>
      </c>
      <c r="C11760" t="s">
        <v>29211</v>
      </c>
      <c r="D11760" t="s">
        <v>25041</v>
      </c>
      <c r="E11760" t="s">
        <v>8674</v>
      </c>
      <c r="F11760" t="s">
        <v>42</v>
      </c>
      <c r="G11760">
        <v>3.9</v>
      </c>
      <c r="H11760">
        <v>5</v>
      </c>
      <c r="I11760">
        <v>5</v>
      </c>
      <c r="J11760" s="2">
        <v>3.9069199999999999</v>
      </c>
      <c r="K11760" s="2">
        <v>1.17604</v>
      </c>
      <c r="L11760" s="2">
        <v>4.67565823359985</v>
      </c>
      <c r="M11760" s="2">
        <v>1.2715099999999999</v>
      </c>
      <c r="N11760" s="2">
        <v>0.88261315196109602</v>
      </c>
      <c r="O11760" s="2">
        <v>0.64478999999999997</v>
      </c>
      <c r="P11760" s="2">
        <v>1.9162999999999999</v>
      </c>
      <c r="Q11760" s="2">
        <v>1.9906200000000001</v>
      </c>
      <c r="R11760" s="2">
        <v>3.4350499999999999</v>
      </c>
      <c r="S11760" s="16">
        <v>-0.26533338657746303</v>
      </c>
      <c r="T11760" s="2">
        <v>0.97392999999999996</v>
      </c>
      <c r="U11760" s="16">
        <v>0.103461916283487</v>
      </c>
      <c r="V11760" s="2">
        <v>2.0180099999999999</v>
      </c>
      <c r="Z11760">
        <v>60</v>
      </c>
      <c r="AA11760">
        <v>3</v>
      </c>
    </row>
    <row r="11761" spans="1:27" x14ac:dyDescent="0.2">
      <c r="A11761" t="s">
        <v>27693</v>
      </c>
      <c r="B11761" s="14" t="s">
        <v>29212</v>
      </c>
      <c r="C11761" t="s">
        <v>29213</v>
      </c>
      <c r="D11761" t="s">
        <v>28019</v>
      </c>
      <c r="E11761" t="s">
        <v>164</v>
      </c>
      <c r="F11761" t="s">
        <v>42</v>
      </c>
      <c r="G11761">
        <v>64.099999999999994</v>
      </c>
      <c r="H11761">
        <v>5</v>
      </c>
      <c r="I11761">
        <v>5</v>
      </c>
      <c r="J11761" s="2">
        <v>4.3574400000000004</v>
      </c>
      <c r="K11761" s="2">
        <v>1.0755699999999999</v>
      </c>
      <c r="L11761" s="2">
        <v>4.5167924441732499</v>
      </c>
      <c r="M11761" s="2">
        <v>1.30962</v>
      </c>
      <c r="N11761" s="2">
        <v>0.82393237066640701</v>
      </c>
      <c r="O11761" s="2">
        <v>0.63780000000000003</v>
      </c>
      <c r="P11761" s="2">
        <v>1.9474199999999999</v>
      </c>
      <c r="Q11761" s="2">
        <v>2.4100199999999998</v>
      </c>
      <c r="R11761" s="2">
        <v>4.0414399999999997</v>
      </c>
      <c r="S11761" s="16">
        <v>-0.10524115288637299</v>
      </c>
      <c r="T11761" s="2">
        <v>1.01658</v>
      </c>
      <c r="U11761" s="16">
        <v>0.23381485688901499</v>
      </c>
      <c r="V11761" s="2">
        <v>0.21697</v>
      </c>
      <c r="W11761">
        <v>19</v>
      </c>
      <c r="X11761">
        <v>20</v>
      </c>
      <c r="Y11761">
        <v>1</v>
      </c>
      <c r="Z11761">
        <v>92</v>
      </c>
      <c r="AA11761">
        <v>3</v>
      </c>
    </row>
    <row r="11762" spans="1:27" x14ac:dyDescent="0.2">
      <c r="A11762" t="s">
        <v>27693</v>
      </c>
      <c r="B11762" s="14" t="s">
        <v>29214</v>
      </c>
      <c r="C11762" t="s">
        <v>29215</v>
      </c>
      <c r="D11762" t="s">
        <v>28608</v>
      </c>
      <c r="E11762" t="s">
        <v>8674</v>
      </c>
      <c r="F11762" t="s">
        <v>42</v>
      </c>
      <c r="G11762">
        <v>2.9</v>
      </c>
      <c r="H11762">
        <v>5</v>
      </c>
      <c r="I11762">
        <v>5</v>
      </c>
      <c r="J11762" s="2">
        <v>4.6407299999999996</v>
      </c>
      <c r="K11762" s="2">
        <v>1.1549700000000001</v>
      </c>
      <c r="L11762" s="2">
        <v>4.6430696219787002</v>
      </c>
      <c r="M11762" s="2">
        <v>1.1725399999999999</v>
      </c>
      <c r="N11762" s="2">
        <v>0.87033167280010404</v>
      </c>
      <c r="O11762" s="2">
        <v>1.1613800000000001</v>
      </c>
      <c r="P11762" s="2">
        <v>2.33392</v>
      </c>
      <c r="Q11762" s="2">
        <v>2.30681</v>
      </c>
      <c r="R11762" s="2">
        <v>4.4457300000000002</v>
      </c>
      <c r="S11762" s="16">
        <v>-4.2501973488522603E-2</v>
      </c>
      <c r="T11762" s="2">
        <v>0.81079999999999997</v>
      </c>
      <c r="U11762" s="16">
        <v>-6.8401133338711603E-2</v>
      </c>
      <c r="V11762" s="2"/>
      <c r="Z11762">
        <v>10</v>
      </c>
      <c r="AA11762">
        <v>3</v>
      </c>
    </row>
    <row r="11763" spans="1:27" x14ac:dyDescent="0.2">
      <c r="A11763" t="s">
        <v>27693</v>
      </c>
      <c r="B11763" s="14" t="s">
        <v>29216</v>
      </c>
      <c r="C11763" t="s">
        <v>29217</v>
      </c>
      <c r="D11763" t="s">
        <v>29218</v>
      </c>
      <c r="E11763" t="s">
        <v>27732</v>
      </c>
      <c r="F11763" t="s">
        <v>42</v>
      </c>
      <c r="G11763">
        <v>20.7</v>
      </c>
      <c r="H11763">
        <v>5</v>
      </c>
      <c r="I11763">
        <v>5</v>
      </c>
      <c r="J11763" s="2">
        <v>4.2826899999999997</v>
      </c>
      <c r="K11763" s="2">
        <v>1.2748299999999999</v>
      </c>
      <c r="L11763" s="2">
        <v>4.8240452133455296</v>
      </c>
      <c r="M11763" s="2">
        <v>1.28766</v>
      </c>
      <c r="N11763" s="2">
        <v>0.94004224401678604</v>
      </c>
      <c r="O11763" s="2">
        <v>0.62777000000000005</v>
      </c>
      <c r="P11763" s="2">
        <v>1.91543</v>
      </c>
      <c r="Q11763" s="2">
        <v>2.3672499999999999</v>
      </c>
      <c r="R11763" s="2">
        <v>3.99708</v>
      </c>
      <c r="S11763" s="16">
        <v>-0.17142567633026501</v>
      </c>
      <c r="T11763" s="2">
        <v>1.0655600000000001</v>
      </c>
      <c r="U11763" s="16">
        <v>0.13352352703521</v>
      </c>
      <c r="V11763" s="2">
        <v>0.54805000000000004</v>
      </c>
      <c r="W11763">
        <v>20.5</v>
      </c>
      <c r="X11763">
        <v>18.2</v>
      </c>
      <c r="Y11763">
        <v>0</v>
      </c>
      <c r="Z11763">
        <v>29</v>
      </c>
      <c r="AA11763">
        <v>3</v>
      </c>
    </row>
    <row r="11764" spans="1:27" x14ac:dyDescent="0.2">
      <c r="A11764" t="s">
        <v>27693</v>
      </c>
      <c r="B11764" s="14" t="s">
        <v>29219</v>
      </c>
      <c r="C11764" t="s">
        <v>29220</v>
      </c>
      <c r="D11764" t="s">
        <v>29221</v>
      </c>
      <c r="E11764" t="s">
        <v>164</v>
      </c>
      <c r="F11764" t="s">
        <v>42</v>
      </c>
      <c r="G11764">
        <v>9.3000000000000007</v>
      </c>
      <c r="H11764">
        <v>5</v>
      </c>
      <c r="I11764">
        <v>5</v>
      </c>
      <c r="J11764" s="2">
        <v>3.87323</v>
      </c>
      <c r="K11764" s="2">
        <v>1.24796</v>
      </c>
      <c r="L11764" s="2">
        <v>4.7843577775566599</v>
      </c>
      <c r="M11764" s="2">
        <v>1.1878299999999999</v>
      </c>
      <c r="N11764" s="2">
        <v>0.92444593778431605</v>
      </c>
      <c r="O11764" s="2">
        <v>0.48898999999999998</v>
      </c>
      <c r="P11764" s="2">
        <v>1.67682</v>
      </c>
      <c r="Q11764" s="2">
        <v>2.1964100000000002</v>
      </c>
      <c r="R11764" s="2">
        <v>3.7354099999999999</v>
      </c>
      <c r="S11764" s="16">
        <v>-0.21924526265097899</v>
      </c>
      <c r="T11764" s="2">
        <v>0.87046999999999997</v>
      </c>
      <c r="U11764" s="16">
        <v>-5.8387338380959199E-2</v>
      </c>
      <c r="V11764" s="2">
        <v>1.1332</v>
      </c>
      <c r="Z11764">
        <v>16</v>
      </c>
      <c r="AA11764">
        <v>3</v>
      </c>
    </row>
    <row r="11765" spans="1:27" x14ac:dyDescent="0.2">
      <c r="A11765" t="s">
        <v>27693</v>
      </c>
      <c r="B11765" s="14" t="s">
        <v>29222</v>
      </c>
      <c r="C11765" t="s">
        <v>29223</v>
      </c>
      <c r="D11765" t="s">
        <v>15734</v>
      </c>
      <c r="E11765" t="s">
        <v>164</v>
      </c>
      <c r="F11765" t="s">
        <v>42</v>
      </c>
      <c r="G11765">
        <v>5.2</v>
      </c>
      <c r="H11765">
        <v>5</v>
      </c>
      <c r="I11765">
        <v>5</v>
      </c>
      <c r="J11765" s="2">
        <v>5.2331899999999996</v>
      </c>
      <c r="K11765" s="2">
        <v>1.3166599999999999</v>
      </c>
      <c r="L11765" s="2">
        <v>4.8849200579965197</v>
      </c>
      <c r="M11765" s="2">
        <v>1.8266</v>
      </c>
      <c r="N11765" s="2">
        <v>0.96428894640262197</v>
      </c>
      <c r="O11765" s="2">
        <v>0.98412999999999995</v>
      </c>
      <c r="P11765" s="2">
        <v>2.8107199999999999</v>
      </c>
      <c r="Q11765" s="2">
        <v>2.4224700000000001</v>
      </c>
      <c r="R11765" s="2">
        <v>4.6534599999999999</v>
      </c>
      <c r="S11765" s="16">
        <v>-4.7382568240319202E-2</v>
      </c>
      <c r="T11765" s="2">
        <v>1.4120600000000001</v>
      </c>
      <c r="U11765" s="16">
        <v>0.46435361026156402</v>
      </c>
      <c r="V11765" s="2">
        <v>2.3279800000000002</v>
      </c>
      <c r="W11765">
        <v>50</v>
      </c>
      <c r="Z11765">
        <v>9</v>
      </c>
      <c r="AA11765">
        <v>3</v>
      </c>
    </row>
    <row r="11766" spans="1:27" x14ac:dyDescent="0.2">
      <c r="A11766" t="s">
        <v>27693</v>
      </c>
      <c r="B11766" s="14" t="s">
        <v>29224</v>
      </c>
      <c r="C11766" t="s">
        <v>29225</v>
      </c>
      <c r="D11766" t="s">
        <v>29226</v>
      </c>
      <c r="E11766" t="s">
        <v>164</v>
      </c>
      <c r="F11766" t="s">
        <v>42</v>
      </c>
      <c r="G11766">
        <v>8.4</v>
      </c>
      <c r="H11766">
        <v>5</v>
      </c>
      <c r="I11766">
        <v>5</v>
      </c>
      <c r="J11766" s="2">
        <v>4.8004600000000002</v>
      </c>
      <c r="K11766" s="2">
        <v>1.1207199999999999</v>
      </c>
      <c r="L11766" s="2">
        <v>4.5893029071593601</v>
      </c>
      <c r="M11766" s="2">
        <v>1.34429</v>
      </c>
      <c r="N11766" s="2">
        <v>0.85034056473874597</v>
      </c>
      <c r="O11766" s="2">
        <v>0.73168999999999995</v>
      </c>
      <c r="P11766" s="2">
        <v>2.0759799999999999</v>
      </c>
      <c r="Q11766" s="2">
        <v>2.7244700000000002</v>
      </c>
      <c r="R11766" s="2">
        <v>4.4271599999999998</v>
      </c>
      <c r="S11766" s="16">
        <v>-3.5330617838804403E-2</v>
      </c>
      <c r="T11766" s="2">
        <v>0.99673999999999996</v>
      </c>
      <c r="U11766" s="16">
        <v>0.17216564907289</v>
      </c>
      <c r="V11766" s="2">
        <v>1.5884</v>
      </c>
      <c r="Z11766">
        <v>10</v>
      </c>
      <c r="AA11766">
        <v>3</v>
      </c>
    </row>
    <row r="11767" spans="1:27" x14ac:dyDescent="0.2">
      <c r="A11767" t="s">
        <v>27693</v>
      </c>
      <c r="B11767" s="14" t="s">
        <v>29227</v>
      </c>
      <c r="C11767" t="s">
        <v>29228</v>
      </c>
      <c r="D11767" t="s">
        <v>19679</v>
      </c>
      <c r="E11767" t="s">
        <v>27702</v>
      </c>
      <c r="F11767" t="s">
        <v>42</v>
      </c>
      <c r="G11767">
        <v>33</v>
      </c>
      <c r="H11767">
        <v>5</v>
      </c>
      <c r="I11767">
        <v>5</v>
      </c>
      <c r="J11767" s="2">
        <v>6.0754200000000003</v>
      </c>
      <c r="K11767" s="2">
        <v>1.3225899999999999</v>
      </c>
      <c r="L11767" s="2">
        <v>4.8934645600818198</v>
      </c>
      <c r="M11767" s="2">
        <v>1.60683</v>
      </c>
      <c r="N11767" s="2">
        <v>0.96772313986483804</v>
      </c>
      <c r="O11767" s="2">
        <v>2.0049999999999999</v>
      </c>
      <c r="P11767" s="2">
        <v>3.6118199999999998</v>
      </c>
      <c r="Q11767" s="2">
        <v>2.4636</v>
      </c>
      <c r="R11767" s="2">
        <v>5.2210299999999998</v>
      </c>
      <c r="S11767" s="16">
        <v>6.6939371052215202E-2</v>
      </c>
      <c r="T11767" s="2">
        <v>0.97933000000000003</v>
      </c>
      <c r="U11767" s="16">
        <v>1.1993988421919099E-2</v>
      </c>
      <c r="V11767" s="2">
        <v>0.45205000000000001</v>
      </c>
      <c r="W11767">
        <v>23.8</v>
      </c>
      <c r="X11767">
        <v>18.2</v>
      </c>
      <c r="Y11767">
        <v>0</v>
      </c>
      <c r="Z11767">
        <v>44</v>
      </c>
      <c r="AA11767">
        <v>3</v>
      </c>
    </row>
    <row r="11768" spans="1:27" x14ac:dyDescent="0.2">
      <c r="A11768" t="s">
        <v>27693</v>
      </c>
      <c r="B11768" s="14" t="s">
        <v>29229</v>
      </c>
      <c r="C11768" t="s">
        <v>29230</v>
      </c>
      <c r="D11768" t="s">
        <v>29231</v>
      </c>
      <c r="E11768" t="s">
        <v>27750</v>
      </c>
      <c r="F11768" t="s">
        <v>42</v>
      </c>
      <c r="G11768">
        <v>166.5</v>
      </c>
      <c r="H11768">
        <v>1</v>
      </c>
      <c r="I11768">
        <v>4</v>
      </c>
      <c r="J11768" s="2">
        <v>3.9527000000000001</v>
      </c>
      <c r="K11768" s="2">
        <v>1.3068299999999999</v>
      </c>
      <c r="L11768" s="2">
        <v>4.87071030061795</v>
      </c>
      <c r="M11768" s="2">
        <v>0.72867000000000004</v>
      </c>
      <c r="N11768" s="2">
        <v>0.95859449614499204</v>
      </c>
      <c r="O11768" s="2">
        <v>0.83316999999999997</v>
      </c>
      <c r="P11768" s="2">
        <v>1.5618300000000001</v>
      </c>
      <c r="Q11768" s="2">
        <v>2.3908700000000001</v>
      </c>
      <c r="R11768" s="2">
        <v>3.49701</v>
      </c>
      <c r="S11768" s="16">
        <v>-0.28203284856495597</v>
      </c>
      <c r="T11768" s="2">
        <v>0.5675</v>
      </c>
      <c r="U11768" s="16">
        <v>-0.40798742087273299</v>
      </c>
      <c r="V11768" s="2">
        <v>7.3609999999999995E-2</v>
      </c>
      <c r="W11768">
        <v>49.5</v>
      </c>
      <c r="X11768">
        <v>52.8</v>
      </c>
      <c r="Y11768">
        <v>0</v>
      </c>
      <c r="Z11768">
        <v>193</v>
      </c>
      <c r="AA11768">
        <v>3</v>
      </c>
    </row>
    <row r="11769" spans="1:27" x14ac:dyDescent="0.2">
      <c r="A11769" t="s">
        <v>27693</v>
      </c>
      <c r="B11769" s="14" t="s">
        <v>29232</v>
      </c>
      <c r="C11769" t="s">
        <v>29233</v>
      </c>
      <c r="D11769" t="s">
        <v>29234</v>
      </c>
      <c r="E11769" t="s">
        <v>13828</v>
      </c>
      <c r="F11769" t="s">
        <v>42</v>
      </c>
      <c r="G11769">
        <v>111.9</v>
      </c>
      <c r="H11769">
        <v>2</v>
      </c>
      <c r="I11769">
        <v>4</v>
      </c>
      <c r="J11769" s="2">
        <v>4.23224</v>
      </c>
      <c r="K11769" s="2">
        <v>1.3121700000000001</v>
      </c>
      <c r="L11769" s="2">
        <v>4.8784366670756896</v>
      </c>
      <c r="M11769" s="2">
        <v>0.52736000000000005</v>
      </c>
      <c r="N11769" s="2">
        <v>0.96168818230032405</v>
      </c>
      <c r="O11769" s="2">
        <v>1.1338200000000001</v>
      </c>
      <c r="P11769" s="2">
        <v>1.6611800000000001</v>
      </c>
      <c r="Q11769" s="2">
        <v>2.5710500000000001</v>
      </c>
      <c r="R11769" s="2">
        <v>4.0300700000000003</v>
      </c>
      <c r="S11769" s="16">
        <v>-0.17390133868115501</v>
      </c>
      <c r="T11769" s="2">
        <v>0.30715999999999999</v>
      </c>
      <c r="U11769" s="16">
        <v>-0.68060333312479304</v>
      </c>
      <c r="V11769" s="2">
        <v>4.7239999999999997E-2</v>
      </c>
      <c r="W11769">
        <v>38.5</v>
      </c>
      <c r="X11769">
        <v>35.299999999999997</v>
      </c>
      <c r="Y11769">
        <v>0</v>
      </c>
      <c r="Z11769">
        <v>127</v>
      </c>
      <c r="AA11769">
        <v>3</v>
      </c>
    </row>
    <row r="11770" spans="1:27" x14ac:dyDescent="0.2">
      <c r="A11770" t="s">
        <v>27693</v>
      </c>
      <c r="B11770" s="14" t="s">
        <v>29235</v>
      </c>
      <c r="C11770" t="s">
        <v>29236</v>
      </c>
      <c r="D11770" t="s">
        <v>402</v>
      </c>
      <c r="E11770" t="s">
        <v>27750</v>
      </c>
      <c r="F11770" t="s">
        <v>47</v>
      </c>
      <c r="G11770">
        <v>106</v>
      </c>
      <c r="H11770">
        <v>1</v>
      </c>
      <c r="I11770">
        <v>2</v>
      </c>
      <c r="J11770" s="2">
        <v>3.3919999999999999</v>
      </c>
      <c r="K11770" s="2">
        <v>1.3058700000000001</v>
      </c>
      <c r="L11770" s="2">
        <v>4.8693194805924902</v>
      </c>
      <c r="M11770" s="2">
        <v>0.57284000000000002</v>
      </c>
      <c r="N11770" s="2">
        <v>0.95803826153205895</v>
      </c>
      <c r="O11770" s="2">
        <v>0.82335999999999998</v>
      </c>
      <c r="P11770" s="2">
        <v>1.3962000000000001</v>
      </c>
      <c r="Q11770" s="2">
        <v>1.9958</v>
      </c>
      <c r="R11770" s="2">
        <v>3.0028600000000001</v>
      </c>
      <c r="S11770" s="16">
        <v>-0.38331012948145698</v>
      </c>
      <c r="T11770" s="2">
        <v>0.35441</v>
      </c>
      <c r="U11770" s="16">
        <v>-0.63006696681065699</v>
      </c>
      <c r="V11770" s="2">
        <v>5.3449999999999998E-2</v>
      </c>
      <c r="W11770">
        <v>63</v>
      </c>
      <c r="X11770">
        <v>79.3</v>
      </c>
      <c r="Y11770">
        <v>1</v>
      </c>
      <c r="Z11770">
        <v>119</v>
      </c>
      <c r="AA11770">
        <v>3</v>
      </c>
    </row>
    <row r="11771" spans="1:27" x14ac:dyDescent="0.2">
      <c r="A11771" t="s">
        <v>27693</v>
      </c>
      <c r="B11771" s="14" t="s">
        <v>29237</v>
      </c>
      <c r="C11771" t="s">
        <v>29238</v>
      </c>
      <c r="D11771" t="s">
        <v>28288</v>
      </c>
      <c r="E11771" t="s">
        <v>164</v>
      </c>
      <c r="F11771" t="s">
        <v>42</v>
      </c>
      <c r="G11771">
        <v>43.4</v>
      </c>
      <c r="H11771">
        <v>4</v>
      </c>
      <c r="I11771">
        <v>4</v>
      </c>
      <c r="J11771" s="2">
        <v>4.8624999999999998</v>
      </c>
      <c r="K11771" s="2">
        <v>1.2633700000000001</v>
      </c>
      <c r="L11771" s="2">
        <v>4.8071764092184797</v>
      </c>
      <c r="M11771" s="2">
        <v>1.2685900000000001</v>
      </c>
      <c r="N11771" s="2">
        <v>0.93339253106783304</v>
      </c>
      <c r="O11771" s="2">
        <v>0.68520000000000003</v>
      </c>
      <c r="P11771" s="2">
        <v>1.9537899999999999</v>
      </c>
      <c r="Q11771" s="2">
        <v>2.9087000000000001</v>
      </c>
      <c r="R11771" s="2">
        <v>4.3973899999999997</v>
      </c>
      <c r="S11771" s="16">
        <v>-8.5244720462651899E-2</v>
      </c>
      <c r="T11771" s="2">
        <v>1.04512</v>
      </c>
      <c r="U11771" s="16">
        <v>0.119700410291849</v>
      </c>
      <c r="V11771" s="2">
        <v>4.0509999999999997E-2</v>
      </c>
      <c r="Z11771">
        <v>58</v>
      </c>
      <c r="AA11771">
        <v>3</v>
      </c>
    </row>
    <row r="11772" spans="1:27" x14ac:dyDescent="0.2">
      <c r="A11772" t="s">
        <v>27693</v>
      </c>
      <c r="B11772" s="14" t="s">
        <v>29239</v>
      </c>
      <c r="C11772" t="s">
        <v>29240</v>
      </c>
      <c r="D11772" t="s">
        <v>27925</v>
      </c>
      <c r="E11772" t="s">
        <v>164</v>
      </c>
      <c r="F11772" t="s">
        <v>32</v>
      </c>
      <c r="G11772">
        <v>73.099999999999994</v>
      </c>
      <c r="H11772">
        <v>1</v>
      </c>
      <c r="I11772">
        <v>2</v>
      </c>
      <c r="J11772" s="2">
        <v>3.1910599999999998</v>
      </c>
      <c r="K11772" s="2">
        <v>1.2947500000000001</v>
      </c>
      <c r="L11772" s="2">
        <v>4.8531684995276096</v>
      </c>
      <c r="M11772" s="2">
        <v>0.50902000000000003</v>
      </c>
      <c r="N11772" s="2">
        <v>0.95159372481823101</v>
      </c>
      <c r="O11772" s="2">
        <v>0.87858999999999998</v>
      </c>
      <c r="P11772" s="2">
        <v>1.3875999999999999</v>
      </c>
      <c r="Q11772" s="2">
        <v>1.8034600000000001</v>
      </c>
      <c r="R11772" s="2">
        <v>3.0364300000000002</v>
      </c>
      <c r="S11772" s="16">
        <v>-0.37434070127679397</v>
      </c>
      <c r="T11772" s="2">
        <v>0.38077</v>
      </c>
      <c r="U11772" s="16">
        <v>-0.59986074932058497</v>
      </c>
      <c r="V11772" s="2">
        <v>0.16893</v>
      </c>
      <c r="W11772">
        <v>62.3</v>
      </c>
      <c r="X11772">
        <v>70</v>
      </c>
      <c r="Y11772">
        <v>1</v>
      </c>
      <c r="Z11772">
        <v>77</v>
      </c>
      <c r="AA11772">
        <v>3</v>
      </c>
    </row>
    <row r="11773" spans="1:27" x14ac:dyDescent="0.2">
      <c r="A11773" t="s">
        <v>27693</v>
      </c>
      <c r="B11773" s="14" t="s">
        <v>29241</v>
      </c>
      <c r="C11773" t="s">
        <v>29242</v>
      </c>
      <c r="D11773" t="s">
        <v>14731</v>
      </c>
      <c r="E11773" t="s">
        <v>27805</v>
      </c>
      <c r="F11773" t="s">
        <v>32</v>
      </c>
      <c r="G11773">
        <v>95.2</v>
      </c>
      <c r="H11773">
        <v>4</v>
      </c>
      <c r="I11773">
        <v>3</v>
      </c>
      <c r="J11773" s="2">
        <v>3.6558099999999998</v>
      </c>
      <c r="K11773" s="2">
        <v>1.21576</v>
      </c>
      <c r="L11773" s="2">
        <v>4.7361546187012999</v>
      </c>
      <c r="M11773" s="2">
        <v>0.45007999999999998</v>
      </c>
      <c r="N11773" s="2">
        <v>0.90573291987377202</v>
      </c>
      <c r="O11773" s="2">
        <v>0.97443000000000002</v>
      </c>
      <c r="P11773" s="2">
        <v>1.4245099999999999</v>
      </c>
      <c r="Q11773" s="2">
        <v>2.2313000000000001</v>
      </c>
      <c r="R11773" s="2">
        <v>3.4346299999999998</v>
      </c>
      <c r="S11773" s="16">
        <v>-0.27480619267835299</v>
      </c>
      <c r="T11773" s="2">
        <v>0.33279999999999998</v>
      </c>
      <c r="U11773" s="16">
        <v>-0.63256276469847095</v>
      </c>
      <c r="V11773" s="2">
        <v>7.9070000000000001E-2</v>
      </c>
      <c r="W11773">
        <v>52</v>
      </c>
      <c r="X11773">
        <v>62.5</v>
      </c>
      <c r="Y11773">
        <v>1</v>
      </c>
      <c r="Z11773">
        <v>103</v>
      </c>
      <c r="AA11773">
        <v>3</v>
      </c>
    </row>
    <row r="11774" spans="1:27" x14ac:dyDescent="0.2">
      <c r="A11774" t="s">
        <v>27693</v>
      </c>
      <c r="B11774" s="14" t="s">
        <v>29243</v>
      </c>
      <c r="C11774" t="s">
        <v>29244</v>
      </c>
      <c r="D11774" t="s">
        <v>19649</v>
      </c>
      <c r="E11774" t="s">
        <v>763</v>
      </c>
      <c r="F11774" t="s">
        <v>426</v>
      </c>
      <c r="G11774">
        <v>142</v>
      </c>
      <c r="H11774">
        <v>4</v>
      </c>
      <c r="I11774">
        <v>4</v>
      </c>
      <c r="J11774" s="2">
        <v>3.7882799999999999</v>
      </c>
      <c r="K11774" s="2">
        <v>1.21732</v>
      </c>
      <c r="L11774" s="2">
        <v>4.73850674433863</v>
      </c>
      <c r="M11774" s="2">
        <v>0.49075999999999997</v>
      </c>
      <c r="N11774" s="2">
        <v>0.90664010960294605</v>
      </c>
      <c r="O11774" s="2">
        <v>1.1190500000000001</v>
      </c>
      <c r="P11774" s="2">
        <v>1.6097999999999999</v>
      </c>
      <c r="Q11774" s="2">
        <v>2.1784699999999999</v>
      </c>
      <c r="R11774" s="2">
        <v>3.3760300000000001</v>
      </c>
      <c r="S11774" s="16">
        <v>-0.28753293344289499</v>
      </c>
      <c r="T11774" s="2">
        <v>0.27021000000000001</v>
      </c>
      <c r="U11774" s="16">
        <v>-0.70196553501439996</v>
      </c>
      <c r="V11774" s="2">
        <v>3.603E-2</v>
      </c>
      <c r="W11774">
        <v>51.1</v>
      </c>
      <c r="X11774">
        <v>31.6</v>
      </c>
      <c r="Y11774">
        <v>0</v>
      </c>
      <c r="Z11774">
        <v>210</v>
      </c>
      <c r="AA11774">
        <v>3</v>
      </c>
    </row>
    <row r="11775" spans="1:27" x14ac:dyDescent="0.2">
      <c r="A11775" t="s">
        <v>27693</v>
      </c>
      <c r="B11775" s="14" t="s">
        <v>29245</v>
      </c>
      <c r="C11775" t="s">
        <v>29246</v>
      </c>
      <c r="D11775" t="s">
        <v>11326</v>
      </c>
      <c r="E11775" t="s">
        <v>27815</v>
      </c>
      <c r="F11775" t="s">
        <v>215</v>
      </c>
      <c r="G11775">
        <v>232.2</v>
      </c>
      <c r="H11775">
        <v>2</v>
      </c>
      <c r="I11775">
        <v>4</v>
      </c>
      <c r="J11775" s="2">
        <v>3.7040199999999999</v>
      </c>
      <c r="K11775" s="2">
        <v>1.27803</v>
      </c>
      <c r="L11775" s="2">
        <v>4.8287404731124397</v>
      </c>
      <c r="M11775" s="2">
        <v>0.67166000000000003</v>
      </c>
      <c r="N11775" s="2">
        <v>0.94189851368076405</v>
      </c>
      <c r="O11775" s="2">
        <v>0.93432000000000004</v>
      </c>
      <c r="P11775" s="2">
        <v>1.60598</v>
      </c>
      <c r="Q11775" s="2">
        <v>2.0980300000000001</v>
      </c>
      <c r="R11775" s="2">
        <v>3.2926199999999999</v>
      </c>
      <c r="S11775" s="16">
        <v>-0.31812032178285798</v>
      </c>
      <c r="T11775" s="2">
        <v>0.47455000000000003</v>
      </c>
      <c r="U11775" s="16">
        <v>-0.49617714317697897</v>
      </c>
      <c r="V11775" s="2">
        <v>2.5999999999999999E-2</v>
      </c>
      <c r="W11775">
        <v>39.200000000000003</v>
      </c>
      <c r="X11775">
        <v>13.9</v>
      </c>
      <c r="Y11775">
        <v>0</v>
      </c>
      <c r="Z11775">
        <v>408</v>
      </c>
      <c r="AA11775">
        <v>3</v>
      </c>
    </row>
    <row r="11776" spans="1:27" x14ac:dyDescent="0.2">
      <c r="A11776" t="s">
        <v>27693</v>
      </c>
      <c r="B11776" s="14" t="s">
        <v>29247</v>
      </c>
      <c r="C11776" t="s">
        <v>29248</v>
      </c>
      <c r="D11776" t="s">
        <v>12395</v>
      </c>
      <c r="E11776" t="s">
        <v>28037</v>
      </c>
      <c r="F11776" t="s">
        <v>42</v>
      </c>
      <c r="G11776">
        <v>118.4</v>
      </c>
      <c r="H11776">
        <v>3</v>
      </c>
      <c r="I11776">
        <v>3</v>
      </c>
      <c r="J11776" s="2">
        <v>4.0156700000000001</v>
      </c>
      <c r="K11776" s="2">
        <v>1.2565999999999999</v>
      </c>
      <c r="L11776" s="2">
        <v>4.7971709916528997</v>
      </c>
      <c r="M11776" s="2">
        <v>0.49818000000000001</v>
      </c>
      <c r="N11776" s="2">
        <v>0.92946276352396195</v>
      </c>
      <c r="O11776" s="2">
        <v>1.1264700000000001</v>
      </c>
      <c r="P11776" s="2">
        <v>1.6246499999999999</v>
      </c>
      <c r="Q11776" s="2">
        <v>2.3910200000000001</v>
      </c>
      <c r="R11776" s="2">
        <v>3.58684</v>
      </c>
      <c r="S11776" s="16">
        <v>-0.25230099026256902</v>
      </c>
      <c r="T11776" s="2">
        <v>0.21412999999999999</v>
      </c>
      <c r="U11776" s="16">
        <v>-0.76961960349207703</v>
      </c>
      <c r="V11776" s="2">
        <v>5.355E-2</v>
      </c>
      <c r="Y11776">
        <v>1</v>
      </c>
      <c r="Z11776">
        <v>129</v>
      </c>
      <c r="AA11776">
        <v>3</v>
      </c>
    </row>
    <row r="11777" spans="1:27" x14ac:dyDescent="0.2">
      <c r="A11777" t="s">
        <v>27693</v>
      </c>
      <c r="B11777" s="14" t="s">
        <v>29249</v>
      </c>
      <c r="C11777" t="s">
        <v>29250</v>
      </c>
      <c r="D11777" t="s">
        <v>29251</v>
      </c>
      <c r="E11777" t="s">
        <v>27732</v>
      </c>
      <c r="F11777" t="s">
        <v>47</v>
      </c>
      <c r="G11777">
        <v>163.69999999999999</v>
      </c>
      <c r="H11777">
        <v>4</v>
      </c>
      <c r="I11777">
        <v>3</v>
      </c>
      <c r="J11777" s="2">
        <v>3.4535100000000001</v>
      </c>
      <c r="K11777" s="2">
        <v>1.4903900000000001</v>
      </c>
      <c r="L11777" s="2">
        <v>5.1274874728052602</v>
      </c>
      <c r="M11777" s="2">
        <v>0.81737000000000004</v>
      </c>
      <c r="N11777" s="2">
        <v>1.0646088873764501</v>
      </c>
      <c r="O11777" s="2">
        <v>0.47910000000000003</v>
      </c>
      <c r="P11777" s="2">
        <v>1.29647</v>
      </c>
      <c r="Q11777" s="2">
        <v>2.1570399999999998</v>
      </c>
      <c r="R11777" s="2">
        <v>3.2047300000000001</v>
      </c>
      <c r="S11777" s="16">
        <v>-0.37499018437451398</v>
      </c>
      <c r="T11777" s="2">
        <v>0.58764000000000005</v>
      </c>
      <c r="U11777" s="16">
        <v>-0.44802264289927202</v>
      </c>
      <c r="V11777" s="2">
        <v>0.12961</v>
      </c>
      <c r="W11777">
        <v>37.9</v>
      </c>
      <c r="X11777">
        <v>38.1</v>
      </c>
      <c r="Y11777">
        <v>1</v>
      </c>
      <c r="Z11777">
        <v>170</v>
      </c>
      <c r="AA11777">
        <v>3</v>
      </c>
    </row>
    <row r="11778" spans="1:27" x14ac:dyDescent="0.2">
      <c r="A11778" t="s">
        <v>27693</v>
      </c>
      <c r="B11778" s="14" t="s">
        <v>29252</v>
      </c>
      <c r="C11778" t="s">
        <v>29253</v>
      </c>
      <c r="D11778" t="s">
        <v>686</v>
      </c>
      <c r="E11778" t="s">
        <v>16050</v>
      </c>
      <c r="F11778" t="s">
        <v>47</v>
      </c>
      <c r="G11778">
        <v>153.19999999999999</v>
      </c>
      <c r="H11778">
        <v>2</v>
      </c>
      <c r="I11778">
        <v>3</v>
      </c>
      <c r="J11778" s="2">
        <v>3.5024500000000001</v>
      </c>
      <c r="K11778" s="2">
        <v>1.3765099999999999</v>
      </c>
      <c r="L11778" s="2">
        <v>4.9702431521193304</v>
      </c>
      <c r="M11778" s="2">
        <v>0.53427999999999998</v>
      </c>
      <c r="N11778" s="2">
        <v>0.99891553115848197</v>
      </c>
      <c r="O11778" s="2">
        <v>0.88049999999999995</v>
      </c>
      <c r="P11778" s="2">
        <v>1.4147799999999999</v>
      </c>
      <c r="Q11778" s="2">
        <v>2.0876800000000002</v>
      </c>
      <c r="R11778" s="2">
        <v>3.1920700000000002</v>
      </c>
      <c r="S11778" s="16">
        <v>-0.35776381510854499</v>
      </c>
      <c r="T11778" s="2">
        <v>0.25634000000000001</v>
      </c>
      <c r="U11778" s="16">
        <v>-0.74338170545540305</v>
      </c>
      <c r="V11778" s="2">
        <v>4.4389999999999999E-2</v>
      </c>
      <c r="W11778">
        <v>43</v>
      </c>
      <c r="X11778">
        <v>52.4</v>
      </c>
      <c r="Y11778">
        <v>0</v>
      </c>
      <c r="Z11778">
        <v>161</v>
      </c>
      <c r="AA11778">
        <v>3</v>
      </c>
    </row>
    <row r="11779" spans="1:27" x14ac:dyDescent="0.2">
      <c r="A11779" t="s">
        <v>27693</v>
      </c>
      <c r="B11779" s="14" t="s">
        <v>29254</v>
      </c>
      <c r="C11779" t="s">
        <v>29255</v>
      </c>
      <c r="D11779" t="s">
        <v>19679</v>
      </c>
      <c r="E11779" t="s">
        <v>164</v>
      </c>
      <c r="F11779" t="s">
        <v>47</v>
      </c>
      <c r="G11779">
        <v>216.5</v>
      </c>
      <c r="H11779">
        <v>3</v>
      </c>
      <c r="I11779">
        <v>3</v>
      </c>
      <c r="J11779" s="2">
        <v>3.38618</v>
      </c>
      <c r="K11779" s="2">
        <v>1.1515299999999999</v>
      </c>
      <c r="L11779" s="2">
        <v>4.6377146285821702</v>
      </c>
      <c r="M11779" s="2">
        <v>0.34661999999999998</v>
      </c>
      <c r="N11779" s="2">
        <v>0.868325349289502</v>
      </c>
      <c r="O11779" s="2">
        <v>0.94730999999999999</v>
      </c>
      <c r="P11779" s="2">
        <v>1.2939400000000001</v>
      </c>
      <c r="Q11779" s="2">
        <v>2.0922499999999999</v>
      </c>
      <c r="R11779" s="2">
        <v>2.8907400000000001</v>
      </c>
      <c r="S11779" s="16">
        <v>-0.37668868580563097</v>
      </c>
      <c r="T11779" s="2">
        <v>0.19667000000000001</v>
      </c>
      <c r="U11779" s="16">
        <v>-0.77350655470219398</v>
      </c>
      <c r="V11779" s="2">
        <v>1.9980000000000001E-2</v>
      </c>
      <c r="W11779">
        <v>52.7</v>
      </c>
      <c r="X11779">
        <v>31.6</v>
      </c>
      <c r="Y11779">
        <v>1</v>
      </c>
      <c r="Z11779">
        <v>240</v>
      </c>
      <c r="AA11779">
        <v>3</v>
      </c>
    </row>
    <row r="11780" spans="1:27" x14ac:dyDescent="0.2">
      <c r="A11780" t="s">
        <v>27693</v>
      </c>
      <c r="B11780" s="14" t="s">
        <v>29256</v>
      </c>
      <c r="C11780" t="s">
        <v>29257</v>
      </c>
      <c r="D11780" t="s">
        <v>686</v>
      </c>
      <c r="E11780" t="s">
        <v>16050</v>
      </c>
      <c r="F11780" t="s">
        <v>32</v>
      </c>
      <c r="G11780">
        <v>137.4</v>
      </c>
      <c r="H11780">
        <v>2</v>
      </c>
      <c r="I11780">
        <v>2</v>
      </c>
      <c r="J11780" s="2">
        <v>3.54427</v>
      </c>
      <c r="K11780" s="2">
        <v>1.5157099999999999</v>
      </c>
      <c r="L11780" s="2">
        <v>5.1616317672902401</v>
      </c>
      <c r="M11780" s="2">
        <v>0.46543000000000001</v>
      </c>
      <c r="N11780" s="2">
        <v>1.0791835903998199</v>
      </c>
      <c r="O11780" s="2">
        <v>1.0720799999999999</v>
      </c>
      <c r="P11780" s="2">
        <v>1.5375099999999999</v>
      </c>
      <c r="Q11780" s="2">
        <v>2.0067499999999998</v>
      </c>
      <c r="R11780" s="2">
        <v>3.3008299999999999</v>
      </c>
      <c r="S11780" s="16">
        <v>-0.36050649313698102</v>
      </c>
      <c r="T11780" s="2">
        <v>0.35518</v>
      </c>
      <c r="U11780" s="16">
        <v>-0.67088083699603795</v>
      </c>
      <c r="V11780" s="2">
        <v>7.4370000000000006E-2</v>
      </c>
      <c r="W11780">
        <v>44.4</v>
      </c>
      <c r="X11780">
        <v>38.9</v>
      </c>
      <c r="Y11780">
        <v>0</v>
      </c>
      <c r="Z11780">
        <v>142</v>
      </c>
      <c r="AA11780">
        <v>3</v>
      </c>
    </row>
    <row r="11781" spans="1:27" x14ac:dyDescent="0.2">
      <c r="A11781" t="s">
        <v>27693</v>
      </c>
      <c r="B11781" s="14" t="s">
        <v>29258</v>
      </c>
      <c r="C11781" t="s">
        <v>29259</v>
      </c>
      <c r="D11781" t="s">
        <v>686</v>
      </c>
      <c r="E11781" t="s">
        <v>16050</v>
      </c>
      <c r="F11781" t="s">
        <v>32</v>
      </c>
      <c r="G11781">
        <v>189.2</v>
      </c>
      <c r="H11781">
        <v>1</v>
      </c>
      <c r="I11781">
        <v>3</v>
      </c>
      <c r="J11781" s="2">
        <v>2.93364</v>
      </c>
      <c r="K11781" s="2">
        <v>1.1537299999999999</v>
      </c>
      <c r="L11781" s="2">
        <v>4.6411404666104499</v>
      </c>
      <c r="M11781" s="2">
        <v>0.59179999999999999</v>
      </c>
      <c r="N11781" s="2">
        <v>0.86960850201695705</v>
      </c>
      <c r="O11781" s="2">
        <v>0.63873000000000002</v>
      </c>
      <c r="P11781" s="2">
        <v>1.2305299999999999</v>
      </c>
      <c r="Q11781" s="2">
        <v>1.7031099999999999</v>
      </c>
      <c r="R11781" s="2">
        <v>2.5426700000000002</v>
      </c>
      <c r="S11781" s="16">
        <v>-0.45214543315535999</v>
      </c>
      <c r="T11781" s="2">
        <v>0.46994000000000002</v>
      </c>
      <c r="U11781" s="16">
        <v>-0.459595899867552</v>
      </c>
      <c r="V11781" s="2">
        <v>3.5119999999999998E-2</v>
      </c>
      <c r="W11781">
        <v>51.3</v>
      </c>
      <c r="X11781">
        <v>34.6</v>
      </c>
      <c r="Y11781">
        <v>0</v>
      </c>
      <c r="Z11781">
        <v>270</v>
      </c>
      <c r="AA11781">
        <v>3</v>
      </c>
    </row>
    <row r="11782" spans="1:27" x14ac:dyDescent="0.2">
      <c r="A11782" t="s">
        <v>27693</v>
      </c>
      <c r="B11782" s="14" t="s">
        <v>29260</v>
      </c>
      <c r="C11782" t="s">
        <v>29261</v>
      </c>
      <c r="D11782" t="s">
        <v>29262</v>
      </c>
      <c r="E11782" t="s">
        <v>21356</v>
      </c>
      <c r="F11782" t="s">
        <v>47</v>
      </c>
      <c r="G11782">
        <v>75.400000000000006</v>
      </c>
      <c r="H11782">
        <v>5</v>
      </c>
      <c r="I11782">
        <v>4</v>
      </c>
      <c r="J11782" s="2">
        <v>4.3827800000000003</v>
      </c>
      <c r="K11782" s="2">
        <v>1.2592699999999999</v>
      </c>
      <c r="L11782" s="2">
        <v>4.8011205978074596</v>
      </c>
      <c r="M11782" s="2">
        <v>0.61761999999999995</v>
      </c>
      <c r="N11782" s="2">
        <v>0.93101274214848795</v>
      </c>
      <c r="O11782" s="2">
        <v>1.18055</v>
      </c>
      <c r="P11782" s="2">
        <v>1.79817</v>
      </c>
      <c r="Q11782" s="2">
        <v>2.5846100000000001</v>
      </c>
      <c r="R11782" s="2">
        <v>3.98922</v>
      </c>
      <c r="S11782" s="16">
        <v>-0.16910647863714101</v>
      </c>
      <c r="T11782" s="2">
        <v>0.33417000000000002</v>
      </c>
      <c r="U11782" s="16">
        <v>-0.64106828524297099</v>
      </c>
      <c r="V11782" s="2">
        <v>5.7029999999999997E-2</v>
      </c>
      <c r="W11782">
        <v>45.4</v>
      </c>
      <c r="X11782">
        <v>36.4</v>
      </c>
      <c r="Y11782">
        <v>0</v>
      </c>
      <c r="Z11782">
        <v>87</v>
      </c>
      <c r="AA11782">
        <v>3</v>
      </c>
    </row>
    <row r="11783" spans="1:27" x14ac:dyDescent="0.2">
      <c r="A11783" t="s">
        <v>29263</v>
      </c>
      <c r="B11783" s="14" t="s">
        <v>29264</v>
      </c>
      <c r="C11783" t="s">
        <v>29265</v>
      </c>
      <c r="D11783" t="s">
        <v>29266</v>
      </c>
      <c r="E11783" t="s">
        <v>22816</v>
      </c>
      <c r="F11783" t="s">
        <v>32</v>
      </c>
      <c r="G11783">
        <v>12.6</v>
      </c>
      <c r="H11783">
        <v>4</v>
      </c>
      <c r="I11783">
        <v>5</v>
      </c>
      <c r="J11783" s="2">
        <v>7.6182400000000001</v>
      </c>
      <c r="K11783" s="2">
        <v>0.98877000000000004</v>
      </c>
      <c r="L11783" s="2">
        <v>4.3712959381234597</v>
      </c>
      <c r="M11783" s="2">
        <v>6.274</v>
      </c>
      <c r="N11783" s="2">
        <v>0.772964343549988</v>
      </c>
      <c r="O11783" s="2">
        <v>1.3442400000000001</v>
      </c>
      <c r="P11783" s="2">
        <v>7.6182400000000001</v>
      </c>
      <c r="Q11783" s="2">
        <v>0</v>
      </c>
      <c r="R11783" s="2">
        <v>6.3507699999999998</v>
      </c>
      <c r="S11783" s="16">
        <v>0.45283460326099501</v>
      </c>
      <c r="T11783" s="2">
        <v>5.0430799999999998</v>
      </c>
      <c r="U11783" s="16">
        <v>5.5243371729654198</v>
      </c>
      <c r="V11783" s="2">
        <v>8.7260000000000004E-2</v>
      </c>
      <c r="W11783">
        <v>32</v>
      </c>
      <c r="X11783">
        <v>35</v>
      </c>
      <c r="Y11783">
        <v>0</v>
      </c>
      <c r="Z11783">
        <v>22</v>
      </c>
      <c r="AA11783">
        <v>2</v>
      </c>
    </row>
    <row r="11784" spans="1:27" x14ac:dyDescent="0.2">
      <c r="A11784" t="s">
        <v>29263</v>
      </c>
      <c r="B11784" s="14" t="s">
        <v>29267</v>
      </c>
      <c r="C11784" t="s">
        <v>29268</v>
      </c>
      <c r="D11784" t="s">
        <v>29269</v>
      </c>
      <c r="E11784" t="s">
        <v>22816</v>
      </c>
      <c r="F11784" t="s">
        <v>426</v>
      </c>
      <c r="G11784">
        <v>1.5</v>
      </c>
      <c r="J11784" s="2"/>
      <c r="K11784" s="2"/>
      <c r="L11784" s="2"/>
      <c r="M11784" s="2"/>
      <c r="N11784" s="2"/>
      <c r="O11784" s="2"/>
      <c r="P11784" s="2"/>
      <c r="Q11784" s="2"/>
      <c r="R11784" s="2"/>
      <c r="T11784" s="2"/>
      <c r="V11784" s="2"/>
      <c r="Z11784">
        <v>25</v>
      </c>
      <c r="AA11784">
        <v>2</v>
      </c>
    </row>
    <row r="11785" spans="1:27" x14ac:dyDescent="0.2">
      <c r="A11785" t="s">
        <v>29263</v>
      </c>
      <c r="B11785" s="14" t="s">
        <v>29270</v>
      </c>
      <c r="C11785" t="s">
        <v>29271</v>
      </c>
      <c r="D11785" t="s">
        <v>29272</v>
      </c>
      <c r="E11785" t="s">
        <v>29273</v>
      </c>
      <c r="F11785" t="s">
        <v>47</v>
      </c>
      <c r="G11785">
        <v>25.7</v>
      </c>
      <c r="H11785">
        <v>1</v>
      </c>
      <c r="I11785">
        <v>4</v>
      </c>
      <c r="J11785" s="2">
        <v>4.3502400000000003</v>
      </c>
      <c r="K11785" s="2">
        <v>1.5565</v>
      </c>
      <c r="L11785" s="2">
        <v>5.2160661141109603</v>
      </c>
      <c r="M11785" s="2">
        <v>3.2293500000000002</v>
      </c>
      <c r="N11785" s="2">
        <v>1.1026406993542499</v>
      </c>
      <c r="O11785" s="2">
        <v>1.1208800000000001</v>
      </c>
      <c r="P11785" s="2">
        <v>4.3502400000000003</v>
      </c>
      <c r="Q11785" s="2">
        <v>0</v>
      </c>
      <c r="R11785" s="2">
        <v>3.3631700000000002</v>
      </c>
      <c r="S11785" s="16">
        <v>-0.35522864809906102</v>
      </c>
      <c r="T11785" s="2">
        <v>2.3311500000000001</v>
      </c>
      <c r="U11785" s="16">
        <v>1.1141519638856301</v>
      </c>
      <c r="V11785" s="2">
        <v>0.44523000000000001</v>
      </c>
      <c r="W11785">
        <v>34.4</v>
      </c>
      <c r="X11785">
        <v>37.5</v>
      </c>
      <c r="Z11785">
        <v>45</v>
      </c>
      <c r="AA11785">
        <v>2</v>
      </c>
    </row>
    <row r="11786" spans="1:27" x14ac:dyDescent="0.2">
      <c r="A11786" t="s">
        <v>29263</v>
      </c>
      <c r="B11786" s="14" t="s">
        <v>29274</v>
      </c>
      <c r="C11786" t="s">
        <v>29275</v>
      </c>
      <c r="D11786" t="s">
        <v>29276</v>
      </c>
      <c r="E11786" t="s">
        <v>29277</v>
      </c>
      <c r="F11786" t="s">
        <v>42</v>
      </c>
      <c r="G11786">
        <v>17.899999999999999</v>
      </c>
      <c r="H11786">
        <v>4</v>
      </c>
      <c r="I11786">
        <v>5</v>
      </c>
      <c r="J11786" s="2">
        <v>5.0092600000000003</v>
      </c>
      <c r="K11786" s="2">
        <v>1.4765999999999999</v>
      </c>
      <c r="L11786" s="2">
        <v>5.1087727588602299</v>
      </c>
      <c r="M11786" s="2">
        <v>4.2188800000000004</v>
      </c>
      <c r="N11786" s="2">
        <v>1.0566664577382301</v>
      </c>
      <c r="O11786" s="2">
        <v>0.79037000000000002</v>
      </c>
      <c r="P11786" s="2">
        <v>5.0092600000000003</v>
      </c>
      <c r="Q11786" s="2">
        <v>0</v>
      </c>
      <c r="R11786" s="2">
        <v>4.0425800000000001</v>
      </c>
      <c r="S11786" s="16">
        <v>-0.20869841137700099</v>
      </c>
      <c r="T11786" s="2">
        <v>3.24891</v>
      </c>
      <c r="U11786" s="16">
        <v>2.0746788413765098</v>
      </c>
      <c r="V11786" s="2">
        <v>1.3790899999999999</v>
      </c>
      <c r="W11786">
        <v>32.1</v>
      </c>
      <c r="X11786">
        <v>30.4</v>
      </c>
      <c r="Z11786">
        <v>25</v>
      </c>
      <c r="AA11786">
        <v>2</v>
      </c>
    </row>
    <row r="11787" spans="1:27" x14ac:dyDescent="0.2">
      <c r="A11787" t="s">
        <v>29263</v>
      </c>
      <c r="B11787" s="14" t="s">
        <v>29278</v>
      </c>
      <c r="C11787" t="s">
        <v>29279</v>
      </c>
      <c r="D11787" t="s">
        <v>29280</v>
      </c>
      <c r="E11787" t="s">
        <v>29281</v>
      </c>
      <c r="F11787" t="s">
        <v>47</v>
      </c>
      <c r="G11787">
        <v>56.1</v>
      </c>
      <c r="J11787" s="2">
        <v>2.4494199999999999</v>
      </c>
      <c r="K11787" s="2">
        <v>1.37714</v>
      </c>
      <c r="L11787" s="2">
        <v>4.97113083410615</v>
      </c>
      <c r="M11787" s="2">
        <v>2.4494199999999999</v>
      </c>
      <c r="N11787" s="2">
        <v>0.99927963176962797</v>
      </c>
      <c r="O11787" s="2">
        <v>0</v>
      </c>
      <c r="P11787" s="2">
        <v>2.4494199999999999</v>
      </c>
      <c r="Q11787" s="2">
        <v>0</v>
      </c>
      <c r="R11787" s="2">
        <v>2.0312600000000001</v>
      </c>
      <c r="S11787" s="16">
        <v>-0.591388746788991</v>
      </c>
      <c r="T11787" s="2">
        <v>2.0312600000000001</v>
      </c>
      <c r="U11787" s="16">
        <v>1.03272431001404</v>
      </c>
      <c r="V11787" s="2">
        <v>0.25852999999999998</v>
      </c>
      <c r="Z11787">
        <v>30</v>
      </c>
      <c r="AA11787">
        <v>2</v>
      </c>
    </row>
    <row r="11788" spans="1:27" x14ac:dyDescent="0.2">
      <c r="A11788" t="s">
        <v>29263</v>
      </c>
      <c r="B11788" s="14" t="s">
        <v>29282</v>
      </c>
      <c r="C11788" t="s">
        <v>29283</v>
      </c>
      <c r="D11788" t="s">
        <v>29269</v>
      </c>
      <c r="E11788" t="s">
        <v>22816</v>
      </c>
      <c r="F11788" t="s">
        <v>47</v>
      </c>
      <c r="G11788">
        <v>83</v>
      </c>
      <c r="H11788">
        <v>4</v>
      </c>
      <c r="I11788">
        <v>3</v>
      </c>
      <c r="J11788" s="2">
        <v>1.2701499999999999</v>
      </c>
      <c r="K11788" s="2">
        <v>1.31386</v>
      </c>
      <c r="L11788" s="2">
        <v>4.8808783642930802</v>
      </c>
      <c r="M11788" s="2">
        <v>0.95235000000000003</v>
      </c>
      <c r="N11788" s="2">
        <v>0.96266714048601298</v>
      </c>
      <c r="O11788" s="2">
        <v>0.31780000000000003</v>
      </c>
      <c r="P11788" s="2">
        <v>1.2701499999999999</v>
      </c>
      <c r="Q11788" s="2">
        <v>0</v>
      </c>
      <c r="R11788" s="2">
        <v>1.1365499999999999</v>
      </c>
      <c r="S11788" s="16">
        <v>-0.76714232251419501</v>
      </c>
      <c r="T11788" s="2">
        <v>0.81689000000000001</v>
      </c>
      <c r="U11788" s="16">
        <v>-0.151430473063011</v>
      </c>
      <c r="V11788" s="2">
        <v>0.12316000000000001</v>
      </c>
      <c r="W11788">
        <v>37.5</v>
      </c>
      <c r="X11788">
        <v>42.9</v>
      </c>
      <c r="Y11788">
        <v>0</v>
      </c>
      <c r="Z11788">
        <v>35</v>
      </c>
      <c r="AA11788">
        <v>2</v>
      </c>
    </row>
    <row r="11789" spans="1:27" x14ac:dyDescent="0.2">
      <c r="A11789" t="s">
        <v>29263</v>
      </c>
      <c r="B11789" s="14" t="s">
        <v>29284</v>
      </c>
      <c r="C11789" t="s">
        <v>29285</v>
      </c>
      <c r="D11789" t="s">
        <v>29269</v>
      </c>
      <c r="E11789" t="s">
        <v>22816</v>
      </c>
      <c r="F11789" t="s">
        <v>47</v>
      </c>
      <c r="J11789" s="2"/>
      <c r="K11789" s="2"/>
      <c r="L11789" s="2"/>
      <c r="M11789" s="2"/>
      <c r="N11789" s="2"/>
      <c r="O11789" s="2"/>
      <c r="P11789" s="2"/>
      <c r="Q11789" s="2"/>
      <c r="R11789" s="2"/>
      <c r="T11789" s="2"/>
      <c r="V11789" s="2"/>
      <c r="Z11789">
        <v>35</v>
      </c>
      <c r="AA11789">
        <v>2</v>
      </c>
    </row>
    <row r="11790" spans="1:27" x14ac:dyDescent="0.2">
      <c r="A11790" t="s">
        <v>29263</v>
      </c>
      <c r="B11790" s="14" t="s">
        <v>29286</v>
      </c>
      <c r="C11790" t="s">
        <v>29287</v>
      </c>
      <c r="D11790" t="s">
        <v>29288</v>
      </c>
      <c r="E11790" t="s">
        <v>29289</v>
      </c>
      <c r="F11790" t="s">
        <v>42</v>
      </c>
      <c r="G11790">
        <v>27.6</v>
      </c>
      <c r="H11790">
        <v>4</v>
      </c>
      <c r="I11790">
        <v>5</v>
      </c>
      <c r="J11790" s="2">
        <v>4.48726</v>
      </c>
      <c r="K11790" s="2">
        <v>1.3914200000000001</v>
      </c>
      <c r="L11790" s="2">
        <v>4.9911956721776001</v>
      </c>
      <c r="M11790" s="2">
        <v>2.9582999999999999</v>
      </c>
      <c r="N11790" s="2">
        <v>1.00753047487585</v>
      </c>
      <c r="O11790" s="2">
        <v>1.5289600000000001</v>
      </c>
      <c r="P11790" s="2">
        <v>4.48726</v>
      </c>
      <c r="Q11790" s="2">
        <v>0</v>
      </c>
      <c r="R11790" s="2">
        <v>3.6608200000000002</v>
      </c>
      <c r="S11790" s="16">
        <v>-0.26654448343780701</v>
      </c>
      <c r="T11790" s="2">
        <v>2.0880800000000002</v>
      </c>
      <c r="U11790" s="16">
        <v>1.07247329194415</v>
      </c>
      <c r="V11790" s="2">
        <v>0.10032000000000001</v>
      </c>
      <c r="W11790">
        <v>7.7</v>
      </c>
      <c r="X11790">
        <v>11.8</v>
      </c>
      <c r="Z11790">
        <v>62</v>
      </c>
      <c r="AA11790">
        <v>2</v>
      </c>
    </row>
    <row r="11791" spans="1:27" x14ac:dyDescent="0.2">
      <c r="A11791" t="s">
        <v>29263</v>
      </c>
      <c r="B11791" s="14" t="s">
        <v>29290</v>
      </c>
      <c r="C11791" t="s">
        <v>29291</v>
      </c>
      <c r="D11791" t="s">
        <v>29292</v>
      </c>
      <c r="E11791" t="s">
        <v>29293</v>
      </c>
      <c r="F11791" t="s">
        <v>47</v>
      </c>
      <c r="G11791">
        <v>17.7</v>
      </c>
      <c r="H11791">
        <v>4</v>
      </c>
      <c r="I11791">
        <v>4</v>
      </c>
      <c r="J11791" s="2">
        <v>4.7582399999999998</v>
      </c>
      <c r="K11791" s="2">
        <v>1.1511800000000001</v>
      </c>
      <c r="L11791" s="2">
        <v>4.63716923710665</v>
      </c>
      <c r="M11791" s="2">
        <v>2.2005599999999998</v>
      </c>
      <c r="N11791" s="2">
        <v>0.86812119861292103</v>
      </c>
      <c r="O11791" s="2">
        <v>2.55768</v>
      </c>
      <c r="P11791" s="2">
        <v>4.7582399999999998</v>
      </c>
      <c r="Q11791" s="2">
        <v>0</v>
      </c>
      <c r="R11791" s="2">
        <v>4.2306499999999998</v>
      </c>
      <c r="S11791" s="16">
        <v>-8.7665387291384497E-2</v>
      </c>
      <c r="T11791" s="2">
        <v>1.70764</v>
      </c>
      <c r="U11791" s="16">
        <v>0.96705252990994495</v>
      </c>
      <c r="V11791" s="2">
        <v>0.33178000000000002</v>
      </c>
      <c r="Z11791">
        <v>20</v>
      </c>
      <c r="AA11791">
        <v>2</v>
      </c>
    </row>
    <row r="11792" spans="1:27" x14ac:dyDescent="0.2">
      <c r="A11792" t="s">
        <v>29294</v>
      </c>
      <c r="B11792" s="14" t="s">
        <v>29295</v>
      </c>
      <c r="C11792" t="s">
        <v>29296</v>
      </c>
      <c r="D11792" t="s">
        <v>29297</v>
      </c>
      <c r="E11792" t="s">
        <v>5467</v>
      </c>
      <c r="F11792" t="s">
        <v>47</v>
      </c>
      <c r="G11792">
        <v>58</v>
      </c>
      <c r="H11792">
        <v>5</v>
      </c>
      <c r="I11792">
        <v>5</v>
      </c>
      <c r="J11792" s="2">
        <v>4.0958300000000003</v>
      </c>
      <c r="K11792" s="2">
        <v>1.25911</v>
      </c>
      <c r="L11792" s="2">
        <v>4.8008840497171299</v>
      </c>
      <c r="M11792" s="2">
        <v>0.99695999999999996</v>
      </c>
      <c r="N11792" s="2">
        <v>0.93091986429175</v>
      </c>
      <c r="O11792" s="2">
        <v>9.9390000000000006E-2</v>
      </c>
      <c r="P11792" s="2">
        <v>1.0963499999999999</v>
      </c>
      <c r="Q11792" s="2">
        <v>2.9994800000000001</v>
      </c>
      <c r="R11792" s="2">
        <v>3.6640299999999999</v>
      </c>
      <c r="S11792" s="16">
        <v>-0.23680098039112399</v>
      </c>
      <c r="T11792" s="2">
        <v>0.73855999999999999</v>
      </c>
      <c r="U11792" s="16">
        <v>-0.20663418159854</v>
      </c>
      <c r="V11792" s="2">
        <v>4.7660000000000001E-2</v>
      </c>
      <c r="W11792">
        <v>29.3</v>
      </c>
      <c r="X11792">
        <v>15.4</v>
      </c>
      <c r="Y11792">
        <v>0</v>
      </c>
      <c r="Z11792">
        <v>60</v>
      </c>
      <c r="AA11792">
        <v>1</v>
      </c>
    </row>
    <row r="11793" spans="1:27" x14ac:dyDescent="0.2">
      <c r="A11793" t="s">
        <v>29294</v>
      </c>
      <c r="B11793" s="14" t="s">
        <v>29298</v>
      </c>
      <c r="C11793" t="s">
        <v>29299</v>
      </c>
      <c r="D11793" t="s">
        <v>29300</v>
      </c>
      <c r="E11793" t="s">
        <v>729</v>
      </c>
      <c r="F11793" t="s">
        <v>47</v>
      </c>
      <c r="G11793">
        <v>43.9</v>
      </c>
      <c r="H11793">
        <v>2</v>
      </c>
      <c r="I11793">
        <v>4</v>
      </c>
      <c r="J11793" s="2">
        <v>3.5518100000000001</v>
      </c>
      <c r="K11793" s="2">
        <v>1.3456900000000001</v>
      </c>
      <c r="L11793" s="2">
        <v>4.92655572697688</v>
      </c>
      <c r="M11793" s="2">
        <v>1.27352</v>
      </c>
      <c r="N11793" s="2">
        <v>0.98109371777836596</v>
      </c>
      <c r="O11793" s="2">
        <v>0.24124999999999999</v>
      </c>
      <c r="P11793" s="2">
        <v>1.5147699999999999</v>
      </c>
      <c r="Q11793" s="2">
        <v>2.0370400000000002</v>
      </c>
      <c r="R11793" s="2">
        <v>3.19014</v>
      </c>
      <c r="S11793" s="16">
        <v>-0.352460384740722</v>
      </c>
      <c r="T11793" s="2">
        <v>1.02443</v>
      </c>
      <c r="U11793" s="16">
        <v>4.4171399160283203E-2</v>
      </c>
      <c r="V11793" s="2">
        <v>9.8849999999999993E-2</v>
      </c>
      <c r="W11793">
        <v>53.1</v>
      </c>
      <c r="X11793">
        <v>33.299999999999997</v>
      </c>
      <c r="Y11793">
        <v>0</v>
      </c>
      <c r="Z11793">
        <v>60</v>
      </c>
      <c r="AA11793">
        <v>1</v>
      </c>
    </row>
    <row r="11794" spans="1:27" x14ac:dyDescent="0.2">
      <c r="A11794" t="s">
        <v>29294</v>
      </c>
      <c r="B11794" s="14" t="s">
        <v>29301</v>
      </c>
      <c r="C11794" t="s">
        <v>29302</v>
      </c>
      <c r="D11794" t="s">
        <v>29303</v>
      </c>
      <c r="E11794" t="s">
        <v>5467</v>
      </c>
      <c r="F11794" t="s">
        <v>47</v>
      </c>
      <c r="G11794">
        <v>29.9</v>
      </c>
      <c r="H11794">
        <v>4</v>
      </c>
      <c r="I11794">
        <v>5</v>
      </c>
      <c r="J11794" s="2">
        <v>4.0127800000000002</v>
      </c>
      <c r="K11794" s="2">
        <v>1.1330100000000001</v>
      </c>
      <c r="L11794" s="2">
        <v>4.6087130623293602</v>
      </c>
      <c r="M11794" s="2">
        <v>1.0933200000000001</v>
      </c>
      <c r="N11794" s="2">
        <v>0.85751799238878001</v>
      </c>
      <c r="O11794" s="2">
        <v>0</v>
      </c>
      <c r="P11794" s="2">
        <v>1.0933200000000001</v>
      </c>
      <c r="Q11794" s="2">
        <v>2.9194599999999999</v>
      </c>
      <c r="R11794" s="2">
        <v>3.5720299999999998</v>
      </c>
      <c r="S11794" s="16">
        <v>-0.22493981471812299</v>
      </c>
      <c r="T11794" s="2">
        <v>0.76066</v>
      </c>
      <c r="U11794" s="16">
        <v>-0.112951556991783</v>
      </c>
      <c r="V11794" s="2">
        <v>9.5329999999999998E-2</v>
      </c>
      <c r="W11794">
        <v>27.8</v>
      </c>
      <c r="X11794">
        <v>18.2</v>
      </c>
      <c r="Y11794">
        <v>0</v>
      </c>
      <c r="Z11794">
        <v>31</v>
      </c>
      <c r="AA11794">
        <v>1</v>
      </c>
    </row>
    <row r="11795" spans="1:27" x14ac:dyDescent="0.2">
      <c r="A11795" t="s">
        <v>29294</v>
      </c>
      <c r="B11795" s="14" t="s">
        <v>29304</v>
      </c>
      <c r="C11795" t="s">
        <v>29305</v>
      </c>
      <c r="D11795" t="s">
        <v>29306</v>
      </c>
      <c r="E11795" t="s">
        <v>29306</v>
      </c>
      <c r="F11795" t="s">
        <v>32</v>
      </c>
      <c r="G11795">
        <v>153.1</v>
      </c>
      <c r="H11795">
        <v>2</v>
      </c>
      <c r="I11795">
        <v>2</v>
      </c>
      <c r="J11795" s="2">
        <v>2.8868200000000002</v>
      </c>
      <c r="K11795" s="2">
        <v>1.3880600000000001</v>
      </c>
      <c r="L11795" s="2">
        <v>4.9864841138756404</v>
      </c>
      <c r="M11795" s="2">
        <v>0.40240999999999999</v>
      </c>
      <c r="N11795" s="2">
        <v>1.0055894607467699</v>
      </c>
      <c r="O11795" s="2">
        <v>0.51258000000000004</v>
      </c>
      <c r="P11795" s="2">
        <v>0.91498999999999997</v>
      </c>
      <c r="Q11795" s="2">
        <v>1.97183</v>
      </c>
      <c r="R11795" s="2">
        <v>2.6209199999999999</v>
      </c>
      <c r="S11795" s="16">
        <v>-0.47439519706743</v>
      </c>
      <c r="T11795" s="2">
        <v>0.25063000000000002</v>
      </c>
      <c r="U11795" s="16">
        <v>-0.75076309986992296</v>
      </c>
      <c r="V11795" s="2">
        <v>4.6109999999999998E-2</v>
      </c>
      <c r="W11795">
        <v>28.2</v>
      </c>
      <c r="X11795">
        <v>40</v>
      </c>
      <c r="Y11795">
        <v>2</v>
      </c>
      <c r="Z11795">
        <v>161</v>
      </c>
      <c r="AA11795">
        <v>1</v>
      </c>
    </row>
    <row r="11796" spans="1:27" x14ac:dyDescent="0.2">
      <c r="A11796" t="s">
        <v>29294</v>
      </c>
      <c r="B11796" s="14" t="s">
        <v>29307</v>
      </c>
      <c r="C11796" t="s">
        <v>29308</v>
      </c>
      <c r="D11796" t="s">
        <v>29309</v>
      </c>
      <c r="E11796" t="s">
        <v>29306</v>
      </c>
      <c r="F11796" t="s">
        <v>32</v>
      </c>
      <c r="G11796">
        <v>97</v>
      </c>
      <c r="H11796">
        <v>1</v>
      </c>
      <c r="I11796">
        <v>4</v>
      </c>
      <c r="J11796" s="2">
        <v>3.4615900000000002</v>
      </c>
      <c r="K11796" s="2">
        <v>1.17204</v>
      </c>
      <c r="L11796" s="2">
        <v>4.6694989153098101</v>
      </c>
      <c r="M11796" s="2">
        <v>0.64197000000000004</v>
      </c>
      <c r="N11796" s="2">
        <v>0.88028254102580095</v>
      </c>
      <c r="O11796" s="2">
        <v>0.43580999999999998</v>
      </c>
      <c r="P11796" s="2">
        <v>1.07779</v>
      </c>
      <c r="Q11796" s="2">
        <v>2.38381</v>
      </c>
      <c r="R11796" s="2">
        <v>3.0077799999999999</v>
      </c>
      <c r="S11796" s="16">
        <v>-0.35586664553268499</v>
      </c>
      <c r="T11796" s="2">
        <v>0.49231000000000003</v>
      </c>
      <c r="U11796" s="16">
        <v>-0.44073638058718401</v>
      </c>
      <c r="V11796" s="2">
        <v>6.6420000000000007E-2</v>
      </c>
      <c r="W11796">
        <v>38.1</v>
      </c>
      <c r="X11796">
        <v>42.1</v>
      </c>
      <c r="Y11796">
        <v>0</v>
      </c>
      <c r="Z11796">
        <v>110</v>
      </c>
      <c r="AA11796">
        <v>1</v>
      </c>
    </row>
    <row r="11797" spans="1:27" x14ac:dyDescent="0.2">
      <c r="A11797" t="s">
        <v>29294</v>
      </c>
      <c r="B11797" s="14" t="s">
        <v>29310</v>
      </c>
      <c r="C11797" t="s">
        <v>29311</v>
      </c>
      <c r="D11797" t="s">
        <v>29312</v>
      </c>
      <c r="E11797" t="s">
        <v>729</v>
      </c>
      <c r="F11797" t="s">
        <v>32</v>
      </c>
      <c r="G11797">
        <v>110.2</v>
      </c>
      <c r="H11797">
        <v>3</v>
      </c>
      <c r="I11797">
        <v>2</v>
      </c>
      <c r="J11797" s="2">
        <v>3.4302600000000001</v>
      </c>
      <c r="K11797" s="2">
        <v>1.4677199999999999</v>
      </c>
      <c r="L11797" s="2">
        <v>5.0966761295852701</v>
      </c>
      <c r="M11797" s="2">
        <v>0.51422999999999996</v>
      </c>
      <c r="N11797" s="2">
        <v>1.0515502106429999</v>
      </c>
      <c r="O11797" s="2">
        <v>0.48486000000000001</v>
      </c>
      <c r="P11797" s="2">
        <v>0.99909000000000003</v>
      </c>
      <c r="Q11797" s="2">
        <v>2.4311699999999998</v>
      </c>
      <c r="R11797" s="2">
        <v>3.0529799999999998</v>
      </c>
      <c r="S11797" s="16">
        <v>-0.40098606967038503</v>
      </c>
      <c r="T11797" s="2">
        <v>0.22641</v>
      </c>
      <c r="U11797" s="16">
        <v>-0.78468931135342102</v>
      </c>
      <c r="V11797" s="2">
        <v>6.794E-2</v>
      </c>
      <c r="W11797">
        <v>52</v>
      </c>
      <c r="X11797">
        <v>53.3</v>
      </c>
      <c r="Y11797">
        <v>0</v>
      </c>
      <c r="Z11797">
        <v>120</v>
      </c>
      <c r="AA11797">
        <v>1</v>
      </c>
    </row>
    <row r="11798" spans="1:27" x14ac:dyDescent="0.2">
      <c r="A11798" t="s">
        <v>29294</v>
      </c>
      <c r="B11798" s="14" t="s">
        <v>29313</v>
      </c>
      <c r="C11798" t="s">
        <v>29314</v>
      </c>
      <c r="D11798" t="s">
        <v>29306</v>
      </c>
      <c r="E11798" t="s">
        <v>29306</v>
      </c>
      <c r="F11798" t="s">
        <v>32</v>
      </c>
      <c r="G11798">
        <v>193.4</v>
      </c>
      <c r="H11798">
        <v>1</v>
      </c>
      <c r="I11798">
        <v>1</v>
      </c>
      <c r="J11798" s="2"/>
      <c r="K11798" s="2"/>
      <c r="L11798" s="2"/>
      <c r="M11798" s="2"/>
      <c r="N11798" s="2"/>
      <c r="O11798" s="2"/>
      <c r="P11798" s="2"/>
      <c r="Q11798" s="2"/>
      <c r="R11798" s="2"/>
      <c r="T11798" s="2"/>
      <c r="V11798" s="2"/>
      <c r="Y11798">
        <v>2</v>
      </c>
      <c r="Z11798">
        <v>220</v>
      </c>
      <c r="AA11798">
        <v>1</v>
      </c>
    </row>
    <row r="11799" spans="1:27" x14ac:dyDescent="0.2">
      <c r="A11799" t="s">
        <v>29294</v>
      </c>
      <c r="B11799" s="14" t="s">
        <v>29315</v>
      </c>
      <c r="C11799" t="s">
        <v>29316</v>
      </c>
      <c r="D11799" t="s">
        <v>29306</v>
      </c>
      <c r="E11799" t="s">
        <v>29306</v>
      </c>
      <c r="F11799" t="s">
        <v>42</v>
      </c>
      <c r="G11799">
        <v>27.9</v>
      </c>
      <c r="H11799">
        <v>4</v>
      </c>
      <c r="I11799">
        <v>5</v>
      </c>
      <c r="J11799" s="2">
        <v>4.7264900000000001</v>
      </c>
      <c r="K11799" s="2">
        <v>1.2541199999999999</v>
      </c>
      <c r="L11799" s="2">
        <v>4.7934982178738696</v>
      </c>
      <c r="M11799" s="2">
        <v>1.49813</v>
      </c>
      <c r="N11799" s="2">
        <v>0.928022931297244</v>
      </c>
      <c r="O11799" s="2">
        <v>0</v>
      </c>
      <c r="P11799" s="2">
        <v>1.49813</v>
      </c>
      <c r="Q11799" s="2">
        <v>3.2283499999999998</v>
      </c>
      <c r="R11799" s="2">
        <v>3.6688499999999999</v>
      </c>
      <c r="S11799" s="16">
        <v>-0.23461951308969201</v>
      </c>
      <c r="T11799" s="2">
        <v>1.12673</v>
      </c>
      <c r="U11799" s="16">
        <v>0.21411870547745199</v>
      </c>
      <c r="V11799" s="2">
        <v>8.7470000000000006E-2</v>
      </c>
      <c r="W11799">
        <v>12.9</v>
      </c>
      <c r="X11799">
        <v>12.5</v>
      </c>
      <c r="Y11799">
        <v>0</v>
      </c>
      <c r="Z11799">
        <v>33</v>
      </c>
      <c r="AA11799">
        <v>1</v>
      </c>
    </row>
    <row r="11800" spans="1:27" x14ac:dyDescent="0.2">
      <c r="A11800" t="s">
        <v>29294</v>
      </c>
      <c r="B11800" s="14" t="s">
        <v>29317</v>
      </c>
      <c r="C11800" t="s">
        <v>29318</v>
      </c>
      <c r="D11800" t="s">
        <v>29303</v>
      </c>
      <c r="E11800" t="s">
        <v>5467</v>
      </c>
      <c r="F11800" t="s">
        <v>32</v>
      </c>
      <c r="G11800">
        <v>82</v>
      </c>
      <c r="H11800">
        <v>3</v>
      </c>
      <c r="I11800">
        <v>3</v>
      </c>
      <c r="J11800" s="2">
        <v>3.7612800000000002</v>
      </c>
      <c r="K11800" s="2">
        <v>1.2077500000000001</v>
      </c>
      <c r="L11800" s="2">
        <v>4.7240496084939902</v>
      </c>
      <c r="M11800" s="2">
        <v>0.67774000000000001</v>
      </c>
      <c r="N11800" s="2">
        <v>0.90107387118154203</v>
      </c>
      <c r="O11800" s="2">
        <v>0.60058</v>
      </c>
      <c r="P11800" s="2">
        <v>1.2783100000000001</v>
      </c>
      <c r="Q11800" s="2">
        <v>2.4829699999999999</v>
      </c>
      <c r="R11800" s="2">
        <v>3.2963800000000001</v>
      </c>
      <c r="S11800" s="16">
        <v>-0.30221308555418203</v>
      </c>
      <c r="T11800" s="2">
        <v>0.41148000000000001</v>
      </c>
      <c r="U11800" s="16">
        <v>-0.54334487641901896</v>
      </c>
      <c r="V11800" s="2">
        <v>5.4089999999999999E-2</v>
      </c>
      <c r="W11800">
        <v>63.2</v>
      </c>
      <c r="X11800">
        <v>55</v>
      </c>
      <c r="Y11800">
        <v>1</v>
      </c>
      <c r="Z11800">
        <v>96</v>
      </c>
      <c r="AA11800">
        <v>1</v>
      </c>
    </row>
    <row r="11801" spans="1:27" x14ac:dyDescent="0.2">
      <c r="A11801" t="s">
        <v>29294</v>
      </c>
      <c r="B11801" s="14" t="s">
        <v>29319</v>
      </c>
      <c r="C11801" t="s">
        <v>29320</v>
      </c>
      <c r="D11801" t="s">
        <v>8446</v>
      </c>
      <c r="E11801" t="s">
        <v>29306</v>
      </c>
      <c r="F11801" t="s">
        <v>47</v>
      </c>
      <c r="G11801">
        <v>108.7</v>
      </c>
      <c r="H11801">
        <v>5</v>
      </c>
      <c r="I11801">
        <v>5</v>
      </c>
      <c r="J11801" s="2">
        <v>4.1980399999999998</v>
      </c>
      <c r="K11801" s="2">
        <v>1.12385</v>
      </c>
      <c r="L11801" s="2">
        <v>4.5942590053097501</v>
      </c>
      <c r="M11801" s="2">
        <v>0.71731999999999996</v>
      </c>
      <c r="N11801" s="2">
        <v>0.85216893316661102</v>
      </c>
      <c r="O11801" s="2">
        <v>0.49893999999999999</v>
      </c>
      <c r="P11801" s="2">
        <v>1.2162599999999999</v>
      </c>
      <c r="Q11801" s="2">
        <v>2.9817800000000001</v>
      </c>
      <c r="R11801" s="2">
        <v>3.83426</v>
      </c>
      <c r="S11801" s="16">
        <v>-0.16542363075991001</v>
      </c>
      <c r="T11801" s="2">
        <v>0.56852999999999998</v>
      </c>
      <c r="U11801" s="16">
        <v>-0.33284355029539198</v>
      </c>
      <c r="V11801" s="2">
        <v>9.6500000000000002E-2</v>
      </c>
      <c r="W11801">
        <v>27.6</v>
      </c>
      <c r="X11801">
        <v>13.3</v>
      </c>
      <c r="Y11801">
        <v>0</v>
      </c>
      <c r="Z11801">
        <v>122</v>
      </c>
      <c r="AA11801">
        <v>1</v>
      </c>
    </row>
    <row r="11802" spans="1:27" x14ac:dyDescent="0.2">
      <c r="A11802" t="s">
        <v>29294</v>
      </c>
      <c r="B11802" s="14" t="s">
        <v>29321</v>
      </c>
      <c r="C11802" t="s">
        <v>29322</v>
      </c>
      <c r="D11802" t="s">
        <v>29323</v>
      </c>
      <c r="E11802" t="s">
        <v>29306</v>
      </c>
      <c r="F11802" t="s">
        <v>47</v>
      </c>
      <c r="G11802">
        <v>149.6</v>
      </c>
      <c r="H11802">
        <v>4</v>
      </c>
      <c r="I11802">
        <v>5</v>
      </c>
      <c r="J11802" s="2">
        <v>3.88801</v>
      </c>
      <c r="K11802" s="2">
        <v>1.15378</v>
      </c>
      <c r="L11802" s="2">
        <v>4.6412182797993298</v>
      </c>
      <c r="M11802" s="2">
        <v>0.74811000000000005</v>
      </c>
      <c r="N11802" s="2">
        <v>0.86963766297540601</v>
      </c>
      <c r="O11802" s="2">
        <v>0.32801000000000002</v>
      </c>
      <c r="P11802" s="2">
        <v>1.07612</v>
      </c>
      <c r="Q11802" s="2">
        <v>2.8118799999999999</v>
      </c>
      <c r="R11802" s="2">
        <v>3.4526699999999999</v>
      </c>
      <c r="S11802" s="16">
        <v>-0.25608540864635299</v>
      </c>
      <c r="T11802" s="2">
        <v>0.46355000000000002</v>
      </c>
      <c r="U11802" s="16">
        <v>-0.46696190869425402</v>
      </c>
      <c r="V11802" s="2">
        <v>6.6619999999999999E-2</v>
      </c>
      <c r="W11802">
        <v>29.7</v>
      </c>
      <c r="X11802">
        <v>20.8</v>
      </c>
      <c r="Y11802">
        <v>1</v>
      </c>
      <c r="Z11802">
        <v>156</v>
      </c>
      <c r="AA11802">
        <v>1</v>
      </c>
    </row>
    <row r="11803" spans="1:27" x14ac:dyDescent="0.2">
      <c r="A11803" t="s">
        <v>29294</v>
      </c>
      <c r="B11803" s="14" t="s">
        <v>29324</v>
      </c>
      <c r="C11803" t="s">
        <v>29325</v>
      </c>
      <c r="D11803" t="s">
        <v>8446</v>
      </c>
      <c r="E11803" t="s">
        <v>29306</v>
      </c>
      <c r="F11803" t="s">
        <v>47</v>
      </c>
      <c r="G11803">
        <v>157.5</v>
      </c>
      <c r="H11803">
        <v>5</v>
      </c>
      <c r="I11803">
        <v>4</v>
      </c>
      <c r="J11803" s="2">
        <v>4.07362</v>
      </c>
      <c r="K11803" s="2">
        <v>1.40937</v>
      </c>
      <c r="L11803" s="2">
        <v>5.0162679453224497</v>
      </c>
      <c r="M11803" s="2">
        <v>0.66281999999999996</v>
      </c>
      <c r="N11803" s="2">
        <v>1.0178961734404599</v>
      </c>
      <c r="O11803" s="2">
        <v>0.80264999999999997</v>
      </c>
      <c r="P11803" s="2">
        <v>1.4654700000000001</v>
      </c>
      <c r="Q11803" s="2">
        <v>2.6081500000000002</v>
      </c>
      <c r="R11803" s="2">
        <v>3.5284499999999999</v>
      </c>
      <c r="S11803" s="16">
        <v>-0.29659857917075699</v>
      </c>
      <c r="T11803" s="2">
        <v>0.32371</v>
      </c>
      <c r="U11803" s="16">
        <v>-0.68198131749933799</v>
      </c>
      <c r="V11803" s="2">
        <v>0.10868</v>
      </c>
      <c r="W11803">
        <v>37.200000000000003</v>
      </c>
      <c r="X11803">
        <v>28</v>
      </c>
      <c r="Y11803">
        <v>0</v>
      </c>
      <c r="Z11803">
        <v>171</v>
      </c>
      <c r="AA11803">
        <v>1</v>
      </c>
    </row>
    <row r="11804" spans="1:27" x14ac:dyDescent="0.2">
      <c r="A11804" t="s">
        <v>29294</v>
      </c>
      <c r="B11804" s="14" t="s">
        <v>29326</v>
      </c>
      <c r="C11804" t="s">
        <v>29327</v>
      </c>
      <c r="D11804" t="s">
        <v>29323</v>
      </c>
      <c r="E11804" t="s">
        <v>29306</v>
      </c>
      <c r="F11804" t="s">
        <v>47</v>
      </c>
      <c r="G11804">
        <v>35.1</v>
      </c>
      <c r="H11804">
        <v>3</v>
      </c>
      <c r="I11804">
        <v>4</v>
      </c>
      <c r="J11804" s="2">
        <v>3.4317199999999999</v>
      </c>
      <c r="K11804" s="2">
        <v>1.2978499999999999</v>
      </c>
      <c r="L11804" s="2">
        <v>4.8576785872026296</v>
      </c>
      <c r="M11804" s="2">
        <v>0.87956999999999996</v>
      </c>
      <c r="N11804" s="2">
        <v>0.95339058952377898</v>
      </c>
      <c r="O11804" s="2">
        <v>0</v>
      </c>
      <c r="P11804" s="2">
        <v>0.87956999999999996</v>
      </c>
      <c r="Q11804" s="2">
        <v>2.5521400000000001</v>
      </c>
      <c r="R11804" s="2">
        <v>3.16384</v>
      </c>
      <c r="S11804" s="16">
        <v>-0.34869301391512098</v>
      </c>
      <c r="T11804" s="2">
        <v>0.71143000000000001</v>
      </c>
      <c r="U11804" s="16">
        <v>-0.253789571852853</v>
      </c>
      <c r="V11804" s="2">
        <v>4.1619999999999997E-2</v>
      </c>
      <c r="W11804">
        <v>31.6</v>
      </c>
      <c r="X11804">
        <v>38.5</v>
      </c>
      <c r="Y11804">
        <v>0</v>
      </c>
      <c r="Z11804">
        <v>41</v>
      </c>
      <c r="AA11804">
        <v>1</v>
      </c>
    </row>
    <row r="11805" spans="1:27" x14ac:dyDescent="0.2">
      <c r="A11805" t="s">
        <v>29294</v>
      </c>
      <c r="B11805" s="14" t="s">
        <v>29328</v>
      </c>
      <c r="C11805" t="s">
        <v>29329</v>
      </c>
      <c r="D11805" t="s">
        <v>8120</v>
      </c>
      <c r="E11805" t="s">
        <v>14680</v>
      </c>
      <c r="F11805" t="s">
        <v>47</v>
      </c>
      <c r="G11805">
        <v>60.7</v>
      </c>
      <c r="H11805">
        <v>4</v>
      </c>
      <c r="I11805">
        <v>4</v>
      </c>
      <c r="J11805" s="2">
        <v>3.65225</v>
      </c>
      <c r="K11805" s="2">
        <v>1.2685299999999999</v>
      </c>
      <c r="L11805" s="2">
        <v>4.81478228267859</v>
      </c>
      <c r="M11805" s="2">
        <v>0.7621</v>
      </c>
      <c r="N11805" s="2">
        <v>0.93638702131804297</v>
      </c>
      <c r="O11805" s="2">
        <v>0.27328999999999998</v>
      </c>
      <c r="P11805" s="2">
        <v>1.03539</v>
      </c>
      <c r="Q11805" s="2">
        <v>2.61686</v>
      </c>
      <c r="R11805" s="2">
        <v>3.11537</v>
      </c>
      <c r="S11805" s="16">
        <v>-0.35295724352735702</v>
      </c>
      <c r="T11805" s="2">
        <v>0.48830000000000001</v>
      </c>
      <c r="U11805" s="16">
        <v>-0.47852758647521898</v>
      </c>
      <c r="V11805" s="2">
        <v>2.3599999999999999E-2</v>
      </c>
      <c r="W11805">
        <v>28.8</v>
      </c>
      <c r="X11805">
        <v>47.1</v>
      </c>
      <c r="Y11805">
        <v>0</v>
      </c>
      <c r="Z11805">
        <v>76</v>
      </c>
      <c r="AA11805">
        <v>1</v>
      </c>
    </row>
    <row r="11806" spans="1:27" x14ac:dyDescent="0.2">
      <c r="A11806" t="s">
        <v>29294</v>
      </c>
      <c r="B11806" s="14" t="s">
        <v>29330</v>
      </c>
      <c r="C11806" t="s">
        <v>29331</v>
      </c>
      <c r="D11806" t="s">
        <v>29309</v>
      </c>
      <c r="E11806" t="s">
        <v>29306</v>
      </c>
      <c r="F11806" t="s">
        <v>32</v>
      </c>
      <c r="G11806">
        <v>47.4</v>
      </c>
      <c r="H11806">
        <v>1</v>
      </c>
      <c r="I11806">
        <v>3</v>
      </c>
      <c r="J11806" s="2">
        <v>3.73929</v>
      </c>
      <c r="K11806" s="2">
        <v>1.14011</v>
      </c>
      <c r="L11806" s="2">
        <v>4.6198660365248703</v>
      </c>
      <c r="M11806" s="2">
        <v>0.88192999999999999</v>
      </c>
      <c r="N11806" s="2">
        <v>0.86166238341997803</v>
      </c>
      <c r="O11806" s="2">
        <v>0.43104999999999999</v>
      </c>
      <c r="P11806" s="2">
        <v>1.31297</v>
      </c>
      <c r="Q11806" s="2">
        <v>2.42631</v>
      </c>
      <c r="R11806" s="2">
        <v>3.3069999999999999</v>
      </c>
      <c r="S11806" s="16">
        <v>-0.28417837793245299</v>
      </c>
      <c r="T11806" s="2">
        <v>0.68281000000000003</v>
      </c>
      <c r="U11806" s="16">
        <v>-0.207566660517435</v>
      </c>
      <c r="V11806" s="2">
        <v>8.1280000000000005E-2</v>
      </c>
      <c r="W11806">
        <v>66.099999999999994</v>
      </c>
      <c r="X11806">
        <v>84.6</v>
      </c>
      <c r="Y11806">
        <v>2</v>
      </c>
      <c r="Z11806">
        <v>71</v>
      </c>
      <c r="AA11806">
        <v>1</v>
      </c>
    </row>
    <row r="11807" spans="1:27" x14ac:dyDescent="0.2">
      <c r="A11807" t="s">
        <v>29294</v>
      </c>
      <c r="B11807" s="14" t="s">
        <v>29332</v>
      </c>
      <c r="C11807" t="s">
        <v>29333</v>
      </c>
      <c r="D11807" t="s">
        <v>29334</v>
      </c>
      <c r="E11807" t="s">
        <v>29306</v>
      </c>
      <c r="F11807" t="s">
        <v>32</v>
      </c>
      <c r="G11807">
        <v>62</v>
      </c>
      <c r="H11807">
        <v>4</v>
      </c>
      <c r="I11807">
        <v>4</v>
      </c>
      <c r="J11807" s="2">
        <v>3.5264899999999999</v>
      </c>
      <c r="K11807" s="2">
        <v>1.2161299999999999</v>
      </c>
      <c r="L11807" s="2">
        <v>4.7367126530831998</v>
      </c>
      <c r="M11807" s="2">
        <v>0.73521999999999998</v>
      </c>
      <c r="N11807" s="2">
        <v>0.90594809226095996</v>
      </c>
      <c r="O11807" s="2">
        <v>0.39621000000000001</v>
      </c>
      <c r="P11807" s="2">
        <v>1.13144</v>
      </c>
      <c r="Q11807" s="2">
        <v>2.3950499999999999</v>
      </c>
      <c r="R11807" s="2">
        <v>3.1353</v>
      </c>
      <c r="S11807" s="16">
        <v>-0.33808524400162099</v>
      </c>
      <c r="T11807" s="2">
        <v>0.50049999999999994</v>
      </c>
      <c r="U11807" s="16">
        <v>-0.44754009167246001</v>
      </c>
      <c r="V11807" s="2">
        <v>0.10424</v>
      </c>
      <c r="W11807">
        <v>33.9</v>
      </c>
      <c r="X11807">
        <v>30</v>
      </c>
      <c r="Y11807">
        <v>0</v>
      </c>
      <c r="Z11807">
        <v>60</v>
      </c>
      <c r="AA11807">
        <v>1</v>
      </c>
    </row>
    <row r="11808" spans="1:27" x14ac:dyDescent="0.2">
      <c r="A11808" t="s">
        <v>29294</v>
      </c>
      <c r="B11808" s="14" t="s">
        <v>29335</v>
      </c>
      <c r="C11808" t="s">
        <v>29336</v>
      </c>
      <c r="D11808" t="s">
        <v>29337</v>
      </c>
      <c r="E11808" t="s">
        <v>729</v>
      </c>
      <c r="F11808" t="s">
        <v>32</v>
      </c>
      <c r="G11808">
        <v>63.2</v>
      </c>
      <c r="H11808">
        <v>3</v>
      </c>
      <c r="I11808">
        <v>3</v>
      </c>
      <c r="J11808" s="2">
        <v>3.73299</v>
      </c>
      <c r="K11808" s="2">
        <v>1.32779</v>
      </c>
      <c r="L11808" s="2">
        <v>4.9009403296295702</v>
      </c>
      <c r="M11808" s="2">
        <v>1.4242300000000001</v>
      </c>
      <c r="N11808" s="2">
        <v>0.97073395268989704</v>
      </c>
      <c r="O11808" s="2">
        <v>0.26700000000000002</v>
      </c>
      <c r="P11808" s="2">
        <v>1.69123</v>
      </c>
      <c r="Q11808" s="2">
        <v>2.04176</v>
      </c>
      <c r="R11808" s="2">
        <v>3.2691300000000001</v>
      </c>
      <c r="S11808" s="16">
        <v>-0.33295862015788102</v>
      </c>
      <c r="T11808" s="2">
        <v>0.97665000000000002</v>
      </c>
      <c r="U11808" s="16">
        <v>6.0944064990303796E-3</v>
      </c>
      <c r="V11808" s="2">
        <v>0.17630999999999999</v>
      </c>
      <c r="W11808">
        <v>62.8</v>
      </c>
      <c r="X11808">
        <v>60.7</v>
      </c>
      <c r="Y11808">
        <v>1</v>
      </c>
      <c r="Z11808">
        <v>80</v>
      </c>
      <c r="AA11808">
        <v>1</v>
      </c>
    </row>
    <row r="11809" spans="1:27" x14ac:dyDescent="0.2">
      <c r="A11809" t="s">
        <v>29294</v>
      </c>
      <c r="B11809" s="14" t="s">
        <v>29338</v>
      </c>
      <c r="C11809" t="s">
        <v>29339</v>
      </c>
      <c r="D11809" t="s">
        <v>29306</v>
      </c>
      <c r="E11809" t="s">
        <v>29306</v>
      </c>
      <c r="F11809" t="s">
        <v>32</v>
      </c>
      <c r="G11809">
        <v>180.8</v>
      </c>
      <c r="J11809" s="2">
        <v>3.8728699999999998</v>
      </c>
      <c r="K11809" s="2">
        <v>1.31304</v>
      </c>
      <c r="L11809" s="2">
        <v>4.8796938471321001</v>
      </c>
      <c r="M11809" s="2">
        <v>0.53183000000000002</v>
      </c>
      <c r="N11809" s="2">
        <v>0.96219215079060605</v>
      </c>
      <c r="O11809" s="2">
        <v>0.82321</v>
      </c>
      <c r="P11809" s="2">
        <v>1.35504</v>
      </c>
      <c r="Q11809" s="2">
        <v>2.5178199999999999</v>
      </c>
      <c r="R11809" s="2">
        <v>3.4645199999999998</v>
      </c>
      <c r="S11809" s="16">
        <v>-0.29001283512157799</v>
      </c>
      <c r="T11809" s="2">
        <v>0.31297999999999998</v>
      </c>
      <c r="U11809" s="16">
        <v>-0.67472193600536701</v>
      </c>
      <c r="V11809" s="2">
        <v>3.5049999999999998E-2</v>
      </c>
      <c r="W11809">
        <v>49.1</v>
      </c>
      <c r="X11809">
        <v>73.3</v>
      </c>
      <c r="Y11809">
        <v>1</v>
      </c>
      <c r="Z11809">
        <v>206</v>
      </c>
      <c r="AA11809">
        <v>1</v>
      </c>
    </row>
    <row r="11810" spans="1:27" x14ac:dyDescent="0.2">
      <c r="A11810" t="s">
        <v>29294</v>
      </c>
      <c r="B11810" s="14" t="s">
        <v>29340</v>
      </c>
      <c r="C11810" t="s">
        <v>29341</v>
      </c>
      <c r="D11810" t="s">
        <v>29306</v>
      </c>
      <c r="E11810" t="s">
        <v>29306</v>
      </c>
      <c r="F11810" t="s">
        <v>32</v>
      </c>
      <c r="G11810">
        <v>63.2</v>
      </c>
      <c r="H11810">
        <v>4</v>
      </c>
      <c r="I11810">
        <v>4</v>
      </c>
      <c r="J11810" s="2">
        <v>3.59524</v>
      </c>
      <c r="K11810" s="2">
        <v>1.15503</v>
      </c>
      <c r="L11810" s="2">
        <v>4.6431629359033497</v>
      </c>
      <c r="M11810" s="2">
        <v>0.78215999999999997</v>
      </c>
      <c r="N11810" s="2">
        <v>0.870366663826322</v>
      </c>
      <c r="O11810" s="2">
        <v>0.32094</v>
      </c>
      <c r="P11810" s="2">
        <v>1.1031</v>
      </c>
      <c r="Q11810" s="2">
        <v>2.49214</v>
      </c>
      <c r="R11810" s="2">
        <v>3.1137199999999998</v>
      </c>
      <c r="S11810" s="16">
        <v>-0.32939678340316397</v>
      </c>
      <c r="T11810" s="2">
        <v>0.50324000000000002</v>
      </c>
      <c r="U11810" s="16">
        <v>-0.42180689941909399</v>
      </c>
      <c r="V11810" s="2">
        <v>0.10428999999999999</v>
      </c>
      <c r="W11810">
        <v>40.700000000000003</v>
      </c>
      <c r="X11810">
        <v>38.5</v>
      </c>
      <c r="Y11810">
        <v>1</v>
      </c>
      <c r="Z11810">
        <v>70</v>
      </c>
      <c r="AA11810">
        <v>1</v>
      </c>
    </row>
    <row r="11811" spans="1:27" x14ac:dyDescent="0.2">
      <c r="A11811" t="s">
        <v>29294</v>
      </c>
      <c r="B11811" s="14" t="s">
        <v>29342</v>
      </c>
      <c r="C11811" t="s">
        <v>29343</v>
      </c>
      <c r="D11811" t="s">
        <v>29334</v>
      </c>
      <c r="E11811" t="s">
        <v>29306</v>
      </c>
      <c r="F11811" t="s">
        <v>47</v>
      </c>
      <c r="G11811">
        <v>137.69999999999999</v>
      </c>
      <c r="H11811">
        <v>4</v>
      </c>
      <c r="I11811">
        <v>4</v>
      </c>
      <c r="J11811" s="2">
        <v>3.7638500000000001</v>
      </c>
      <c r="K11811" s="2">
        <v>1.26929</v>
      </c>
      <c r="L11811" s="2">
        <v>4.8159010696651299</v>
      </c>
      <c r="M11811" s="2">
        <v>0.52346999999999999</v>
      </c>
      <c r="N11811" s="2">
        <v>0.93682801770892898</v>
      </c>
      <c r="O11811" s="2">
        <v>1.06277</v>
      </c>
      <c r="P11811" s="2">
        <v>1.5862400000000001</v>
      </c>
      <c r="Q11811" s="2">
        <v>2.17761</v>
      </c>
      <c r="R11811" s="2">
        <v>3.20092</v>
      </c>
      <c r="S11811" s="16">
        <v>-0.33534348947442599</v>
      </c>
      <c r="T11811" s="2">
        <v>0.29842999999999997</v>
      </c>
      <c r="U11811" s="16">
        <v>-0.68144633341578598</v>
      </c>
      <c r="V11811" s="2">
        <v>8.9039999999999994E-2</v>
      </c>
      <c r="W11811">
        <v>31.5</v>
      </c>
      <c r="X11811">
        <v>30.4</v>
      </c>
      <c r="Y11811">
        <v>0</v>
      </c>
      <c r="Z11811">
        <v>160</v>
      </c>
      <c r="AA11811">
        <v>1</v>
      </c>
    </row>
    <row r="11812" spans="1:27" x14ac:dyDescent="0.2">
      <c r="A11812" t="s">
        <v>29294</v>
      </c>
      <c r="B11812" s="14" t="s">
        <v>29344</v>
      </c>
      <c r="C11812" t="s">
        <v>29345</v>
      </c>
      <c r="D11812" t="s">
        <v>29346</v>
      </c>
      <c r="E11812" t="s">
        <v>29306</v>
      </c>
      <c r="F11812" t="s">
        <v>47</v>
      </c>
      <c r="G11812">
        <v>140.6</v>
      </c>
      <c r="H11812">
        <v>4</v>
      </c>
      <c r="I11812">
        <v>4</v>
      </c>
      <c r="J11812" s="2">
        <v>3.5012099999999999</v>
      </c>
      <c r="K11812" s="2">
        <v>1.17947</v>
      </c>
      <c r="L11812" s="2">
        <v>4.6809298106884603</v>
      </c>
      <c r="M11812" s="2">
        <v>0.46703</v>
      </c>
      <c r="N11812" s="2">
        <v>0.88461130288670797</v>
      </c>
      <c r="O11812" s="2">
        <v>0.55618000000000001</v>
      </c>
      <c r="P11812" s="2">
        <v>1.02322</v>
      </c>
      <c r="Q11812" s="2">
        <v>2.4780000000000002</v>
      </c>
      <c r="R11812" s="2">
        <v>3.0586199999999999</v>
      </c>
      <c r="S11812" s="16">
        <v>-0.34657853808960498</v>
      </c>
      <c r="T11812" s="2">
        <v>0.313</v>
      </c>
      <c r="U11812" s="16">
        <v>-0.64617228043706598</v>
      </c>
      <c r="V11812" s="2">
        <v>3.8539999999999998E-2</v>
      </c>
      <c r="W11812">
        <v>42.9</v>
      </c>
      <c r="X11812">
        <v>15.4</v>
      </c>
      <c r="Y11812">
        <v>0</v>
      </c>
      <c r="Z11812">
        <v>152</v>
      </c>
      <c r="AA11812">
        <v>1</v>
      </c>
    </row>
    <row r="11813" spans="1:27" x14ac:dyDescent="0.2">
      <c r="A11813" t="s">
        <v>29294</v>
      </c>
      <c r="B11813" s="14" t="s">
        <v>29347</v>
      </c>
      <c r="C11813" t="s">
        <v>29348</v>
      </c>
      <c r="D11813" t="s">
        <v>8120</v>
      </c>
      <c r="E11813" t="s">
        <v>14680</v>
      </c>
      <c r="F11813" t="s">
        <v>47</v>
      </c>
      <c r="G11813">
        <v>82.5</v>
      </c>
      <c r="H11813">
        <v>3</v>
      </c>
      <c r="I11813">
        <v>3</v>
      </c>
      <c r="J11813" s="2">
        <v>3.7844899999999999</v>
      </c>
      <c r="K11813" s="2">
        <v>1.3405199999999999</v>
      </c>
      <c r="L11813" s="2">
        <v>4.9191759729052196</v>
      </c>
      <c r="M11813" s="2">
        <v>0.60951</v>
      </c>
      <c r="N11813" s="2">
        <v>0.97810223085303405</v>
      </c>
      <c r="O11813" s="2">
        <v>0.26485999999999998</v>
      </c>
      <c r="P11813" s="2">
        <v>0.87436999999999998</v>
      </c>
      <c r="Q11813" s="2">
        <v>2.91012</v>
      </c>
      <c r="R11813" s="2">
        <v>3.2398400000000001</v>
      </c>
      <c r="S11813" s="16">
        <v>-0.34138562681127699</v>
      </c>
      <c r="T11813" s="2">
        <v>0.36758999999999997</v>
      </c>
      <c r="U11813" s="16">
        <v>-0.62418038891557004</v>
      </c>
      <c r="V11813" s="2">
        <v>5.9279999999999999E-2</v>
      </c>
      <c r="W11813">
        <v>47.5</v>
      </c>
      <c r="X11813">
        <v>33.299999999999997</v>
      </c>
      <c r="Y11813">
        <v>0</v>
      </c>
      <c r="Z11813">
        <v>86</v>
      </c>
      <c r="AA11813">
        <v>1</v>
      </c>
    </row>
    <row r="11814" spans="1:27" x14ac:dyDescent="0.2">
      <c r="A11814" t="s">
        <v>29294</v>
      </c>
      <c r="B11814" s="14" t="s">
        <v>29349</v>
      </c>
      <c r="C11814" t="s">
        <v>29350</v>
      </c>
      <c r="D11814" t="s">
        <v>29351</v>
      </c>
      <c r="E11814" t="s">
        <v>20310</v>
      </c>
      <c r="F11814" t="s">
        <v>47</v>
      </c>
      <c r="G11814">
        <v>115.3</v>
      </c>
      <c r="H11814">
        <v>2</v>
      </c>
      <c r="I11814">
        <v>3</v>
      </c>
      <c r="J11814" s="2">
        <v>3.4245399999999999</v>
      </c>
      <c r="K11814" s="2">
        <v>1.31412</v>
      </c>
      <c r="L11814" s="2">
        <v>4.8812538596917898</v>
      </c>
      <c r="M11814" s="2">
        <v>0.71470999999999996</v>
      </c>
      <c r="N11814" s="2">
        <v>0.96281774392039998</v>
      </c>
      <c r="O11814" s="2">
        <v>0.59587999999999997</v>
      </c>
      <c r="P11814" s="2">
        <v>1.3106</v>
      </c>
      <c r="Q11814" s="2">
        <v>2.11395</v>
      </c>
      <c r="R11814" s="2">
        <v>3.1840199999999999</v>
      </c>
      <c r="S11814" s="16">
        <v>-0.34770448505191198</v>
      </c>
      <c r="T11814" s="2">
        <v>0.52564999999999995</v>
      </c>
      <c r="U11814" s="16">
        <v>-0.45405036070517502</v>
      </c>
      <c r="V11814" s="2">
        <v>7.8259999999999996E-2</v>
      </c>
      <c r="W11814">
        <v>43.6</v>
      </c>
      <c r="X11814">
        <v>32.1</v>
      </c>
      <c r="Y11814">
        <v>2</v>
      </c>
      <c r="Z11814">
        <v>146</v>
      </c>
      <c r="AA11814">
        <v>1</v>
      </c>
    </row>
    <row r="11815" spans="1:27" x14ac:dyDescent="0.2">
      <c r="A11815" t="s">
        <v>29294</v>
      </c>
      <c r="B11815" s="14" t="s">
        <v>29352</v>
      </c>
      <c r="C11815" t="s">
        <v>29353</v>
      </c>
      <c r="D11815" t="s">
        <v>10225</v>
      </c>
      <c r="E11815" t="s">
        <v>29306</v>
      </c>
      <c r="F11815" t="s">
        <v>47</v>
      </c>
      <c r="G11815">
        <v>67.400000000000006</v>
      </c>
      <c r="H11815">
        <v>3</v>
      </c>
      <c r="I11815">
        <v>4</v>
      </c>
      <c r="J11815" s="2">
        <v>3.6</v>
      </c>
      <c r="K11815" s="2">
        <v>1.3672299999999999</v>
      </c>
      <c r="L11815" s="2">
        <v>4.9571429550812303</v>
      </c>
      <c r="M11815" s="2">
        <v>1.13192</v>
      </c>
      <c r="N11815" s="2">
        <v>0.993551352574646</v>
      </c>
      <c r="O11815" s="2">
        <v>0.25106000000000001</v>
      </c>
      <c r="P11815" s="2">
        <v>1.38297</v>
      </c>
      <c r="Q11815" s="2">
        <v>2.2170200000000002</v>
      </c>
      <c r="R11815" s="2">
        <v>3.2664300000000002</v>
      </c>
      <c r="S11815" s="16">
        <v>-0.34106600725488401</v>
      </c>
      <c r="T11815" s="2">
        <v>0.96040999999999999</v>
      </c>
      <c r="U11815" s="16">
        <v>-3.3356456602635101E-2</v>
      </c>
      <c r="V11815" s="2">
        <v>3.005E-2</v>
      </c>
      <c r="W11815">
        <v>35.299999999999997</v>
      </c>
      <c r="X11815">
        <v>33.299999999999997</v>
      </c>
      <c r="Y11815">
        <v>1</v>
      </c>
      <c r="Z11815">
        <v>72</v>
      </c>
      <c r="AA11815">
        <v>1</v>
      </c>
    </row>
    <row r="11816" spans="1:27" x14ac:dyDescent="0.2">
      <c r="A11816" t="s">
        <v>29294</v>
      </c>
      <c r="B11816" s="14" t="s">
        <v>29354</v>
      </c>
      <c r="C11816" t="s">
        <v>29355</v>
      </c>
      <c r="D11816" t="s">
        <v>13455</v>
      </c>
      <c r="E11816" t="s">
        <v>29306</v>
      </c>
      <c r="F11816" t="s">
        <v>47</v>
      </c>
      <c r="G11816">
        <v>63.8</v>
      </c>
      <c r="H11816">
        <v>1</v>
      </c>
      <c r="I11816">
        <v>5</v>
      </c>
      <c r="J11816" s="2">
        <v>3.8203299999999998</v>
      </c>
      <c r="K11816" s="2">
        <v>1.27396</v>
      </c>
      <c r="L11816" s="2">
        <v>4.8227675613629204</v>
      </c>
      <c r="M11816" s="2">
        <v>0.96382000000000001</v>
      </c>
      <c r="N11816" s="2">
        <v>0.93953752988937</v>
      </c>
      <c r="O11816" s="2">
        <v>0.42287999999999998</v>
      </c>
      <c r="P11816" s="2">
        <v>1.3867</v>
      </c>
      <c r="Q11816" s="2">
        <v>2.4336199999999999</v>
      </c>
      <c r="R11816" s="2">
        <v>3.5217499999999999</v>
      </c>
      <c r="S11816" s="16">
        <v>-0.26976576100948302</v>
      </c>
      <c r="T11816" s="2">
        <v>0.62895999999999996</v>
      </c>
      <c r="U11816" s="16">
        <v>-0.33056426168089398</v>
      </c>
      <c r="V11816" s="2">
        <v>3.8940000000000002E-2</v>
      </c>
      <c r="W11816">
        <v>36.5</v>
      </c>
      <c r="X11816">
        <v>18.8</v>
      </c>
      <c r="Y11816">
        <v>0</v>
      </c>
      <c r="Z11816">
        <v>131</v>
      </c>
      <c r="AA11816">
        <v>1</v>
      </c>
    </row>
    <row r="11817" spans="1:27" x14ac:dyDescent="0.2">
      <c r="A11817" t="s">
        <v>29294</v>
      </c>
      <c r="B11817" s="14" t="s">
        <v>29356</v>
      </c>
      <c r="C11817" t="s">
        <v>29357</v>
      </c>
      <c r="D11817" t="s">
        <v>29303</v>
      </c>
      <c r="E11817" t="s">
        <v>5467</v>
      </c>
      <c r="F11817" t="s">
        <v>47</v>
      </c>
      <c r="G11817">
        <v>108.6</v>
      </c>
      <c r="H11817">
        <v>2</v>
      </c>
      <c r="I11817">
        <v>3</v>
      </c>
      <c r="J11817" s="2">
        <v>3.54366</v>
      </c>
      <c r="K11817" s="2">
        <v>1.4827399999999999</v>
      </c>
      <c r="L11817" s="2">
        <v>5.1171159990448301</v>
      </c>
      <c r="M11817" s="2">
        <v>1.0045599999999999</v>
      </c>
      <c r="N11817" s="2">
        <v>1.0602032342099901</v>
      </c>
      <c r="O11817" s="2">
        <v>0.50871</v>
      </c>
      <c r="P11817" s="2">
        <v>1.5132699999999999</v>
      </c>
      <c r="Q11817" s="2">
        <v>2.0303900000000001</v>
      </c>
      <c r="R11817" s="2">
        <v>3.19482</v>
      </c>
      <c r="S11817" s="16">
        <v>-0.37566003964022898</v>
      </c>
      <c r="T11817" s="2">
        <v>0.81269999999999998</v>
      </c>
      <c r="U11817" s="16">
        <v>-0.233448857939409</v>
      </c>
      <c r="V11817" s="2">
        <v>5.7880000000000001E-2</v>
      </c>
      <c r="W11817">
        <v>38</v>
      </c>
      <c r="X11817">
        <v>30.8</v>
      </c>
      <c r="Y11817">
        <v>0</v>
      </c>
      <c r="Z11817">
        <v>130</v>
      </c>
      <c r="AA11817">
        <v>1</v>
      </c>
    </row>
    <row r="11818" spans="1:27" x14ac:dyDescent="0.2">
      <c r="A11818" t="s">
        <v>29294</v>
      </c>
      <c r="B11818" s="14" t="s">
        <v>29358</v>
      </c>
      <c r="C11818" t="s">
        <v>29359</v>
      </c>
      <c r="D11818" t="s">
        <v>29360</v>
      </c>
      <c r="E11818" t="s">
        <v>29306</v>
      </c>
      <c r="F11818" t="s">
        <v>47</v>
      </c>
      <c r="G11818">
        <v>29.4</v>
      </c>
      <c r="H11818">
        <v>4</v>
      </c>
      <c r="I11818">
        <v>3</v>
      </c>
      <c r="J11818" s="2">
        <v>3.1345100000000001</v>
      </c>
      <c r="K11818" s="2">
        <v>1.0359700000000001</v>
      </c>
      <c r="L11818" s="2">
        <v>4.4514936277004198</v>
      </c>
      <c r="M11818" s="2">
        <v>0.98179000000000005</v>
      </c>
      <c r="N11818" s="2">
        <v>0.800714318376054</v>
      </c>
      <c r="O11818" s="2">
        <v>0</v>
      </c>
      <c r="P11818" s="2">
        <v>0.98179000000000005</v>
      </c>
      <c r="Q11818" s="2">
        <v>2.1527099999999999</v>
      </c>
      <c r="R11818" s="2">
        <v>2.7153900000000002</v>
      </c>
      <c r="S11818" s="16">
        <v>-0.39000474287936199</v>
      </c>
      <c r="T11818" s="2">
        <v>0.80937999999999999</v>
      </c>
      <c r="U11818" s="16">
        <v>1.08224386963897E-2</v>
      </c>
      <c r="V11818" s="2">
        <v>6.4930000000000002E-2</v>
      </c>
      <c r="Z11818">
        <v>32</v>
      </c>
      <c r="AA11818">
        <v>1</v>
      </c>
    </row>
    <row r="11819" spans="1:27" x14ac:dyDescent="0.2">
      <c r="A11819" t="s">
        <v>29294</v>
      </c>
      <c r="B11819" s="14" t="s">
        <v>29361</v>
      </c>
      <c r="C11819" t="s">
        <v>29362</v>
      </c>
      <c r="D11819" t="s">
        <v>29334</v>
      </c>
      <c r="E11819" t="s">
        <v>29306</v>
      </c>
      <c r="F11819" t="s">
        <v>32</v>
      </c>
      <c r="G11819">
        <v>27.8</v>
      </c>
      <c r="H11819">
        <v>4</v>
      </c>
      <c r="I11819">
        <v>3</v>
      </c>
      <c r="J11819" s="2">
        <v>3.4465599999999998</v>
      </c>
      <c r="K11819" s="2">
        <v>1.4548300000000001</v>
      </c>
      <c r="L11819" s="2">
        <v>5.0790525413365</v>
      </c>
      <c r="M11819" s="2">
        <v>1.04921</v>
      </c>
      <c r="N11819" s="2">
        <v>1.0441210974033901</v>
      </c>
      <c r="O11819" s="2">
        <v>0.23973</v>
      </c>
      <c r="P11819" s="2">
        <v>1.28894</v>
      </c>
      <c r="Q11819" s="2">
        <v>2.1576200000000001</v>
      </c>
      <c r="R11819" s="2">
        <v>3.01</v>
      </c>
      <c r="S11819" s="16">
        <v>-0.40736978491505199</v>
      </c>
      <c r="T11819" s="2">
        <v>0.86833000000000005</v>
      </c>
      <c r="U11819" s="16">
        <v>-0.16836274819133801</v>
      </c>
      <c r="V11819" s="2">
        <v>1.738E-2</v>
      </c>
      <c r="W11819">
        <v>42.9</v>
      </c>
      <c r="X11819">
        <v>50</v>
      </c>
      <c r="Y11819">
        <v>0</v>
      </c>
      <c r="Z11819">
        <v>31</v>
      </c>
      <c r="AA11819">
        <v>1</v>
      </c>
    </row>
    <row r="11820" spans="1:27" x14ac:dyDescent="0.2">
      <c r="A11820" t="s">
        <v>29294</v>
      </c>
      <c r="B11820" s="14" t="s">
        <v>29363</v>
      </c>
      <c r="C11820" t="s">
        <v>29364</v>
      </c>
      <c r="D11820" t="s">
        <v>29334</v>
      </c>
      <c r="E11820" t="s">
        <v>29306</v>
      </c>
      <c r="F11820" t="s">
        <v>42</v>
      </c>
      <c r="G11820">
        <v>65.7</v>
      </c>
      <c r="H11820">
        <v>4</v>
      </c>
      <c r="I11820">
        <v>5</v>
      </c>
      <c r="J11820" s="2">
        <v>5.5985699999999996</v>
      </c>
      <c r="K11820" s="2">
        <v>1.2302999999999999</v>
      </c>
      <c r="L11820" s="2">
        <v>4.7580104088582003</v>
      </c>
      <c r="M11820" s="2">
        <v>1.3609800000000001</v>
      </c>
      <c r="N11820" s="2">
        <v>0.91418601549351997</v>
      </c>
      <c r="O11820" s="2">
        <v>0.41650999999999999</v>
      </c>
      <c r="P11820" s="2">
        <v>1.77749</v>
      </c>
      <c r="Q11820" s="2">
        <v>3.8210799999999998</v>
      </c>
      <c r="R11820" s="2">
        <v>4.8967599999999996</v>
      </c>
      <c r="S11820" s="16">
        <v>2.9161262632693599E-2</v>
      </c>
      <c r="T11820" s="2">
        <v>0.80367999999999995</v>
      </c>
      <c r="U11820" s="16">
        <v>-0.120879135778361</v>
      </c>
      <c r="V11820" s="2">
        <v>9.1969999999999996E-2</v>
      </c>
      <c r="W11820">
        <v>34</v>
      </c>
      <c r="X11820">
        <v>36.4</v>
      </c>
      <c r="Y11820">
        <v>0</v>
      </c>
      <c r="Z11820">
        <v>69</v>
      </c>
      <c r="AA11820">
        <v>1</v>
      </c>
    </row>
    <row r="11821" spans="1:27" x14ac:dyDescent="0.2">
      <c r="A11821" t="s">
        <v>29294</v>
      </c>
      <c r="B11821" s="14" t="s">
        <v>29365</v>
      </c>
      <c r="C11821" t="s">
        <v>29366</v>
      </c>
      <c r="D11821" t="s">
        <v>20310</v>
      </c>
      <c r="E11821" t="s">
        <v>20310</v>
      </c>
      <c r="F11821" t="s">
        <v>32</v>
      </c>
      <c r="G11821">
        <v>103.4</v>
      </c>
      <c r="H11821">
        <v>2</v>
      </c>
      <c r="I11821">
        <v>5</v>
      </c>
      <c r="J11821" s="2">
        <v>3.2456999999999998</v>
      </c>
      <c r="K11821" s="2">
        <v>1.1254900000000001</v>
      </c>
      <c r="L11821" s="2">
        <v>4.5968523105750796</v>
      </c>
      <c r="M11821" s="2">
        <v>0.79661000000000004</v>
      </c>
      <c r="N11821" s="2">
        <v>0.85312680987501299</v>
      </c>
      <c r="O11821" s="2">
        <v>0.29726000000000002</v>
      </c>
      <c r="P11821" s="2">
        <v>1.0938699999999999</v>
      </c>
      <c r="Q11821" s="2">
        <v>2.1518299999999999</v>
      </c>
      <c r="R11821" s="2">
        <v>2.8951899999999999</v>
      </c>
      <c r="S11821" s="16">
        <v>-0.37017989606940399</v>
      </c>
      <c r="T11821" s="2">
        <v>0.55225000000000002</v>
      </c>
      <c r="U11821" s="16">
        <v>-0.35267536595068799</v>
      </c>
      <c r="V11821" s="2">
        <v>9.8799999999999999E-2</v>
      </c>
      <c r="W11821">
        <v>14.9</v>
      </c>
      <c r="X11821">
        <v>11.1</v>
      </c>
      <c r="Y11821">
        <v>0</v>
      </c>
      <c r="Z11821">
        <v>114</v>
      </c>
      <c r="AA11821">
        <v>1</v>
      </c>
    </row>
    <row r="11822" spans="1:27" x14ac:dyDescent="0.2">
      <c r="A11822" t="s">
        <v>29294</v>
      </c>
      <c r="B11822" s="14" t="s">
        <v>29367</v>
      </c>
      <c r="C11822" t="s">
        <v>29368</v>
      </c>
      <c r="D11822" t="s">
        <v>20151</v>
      </c>
      <c r="E11822" t="s">
        <v>29306</v>
      </c>
      <c r="F11822" t="s">
        <v>47</v>
      </c>
      <c r="G11822">
        <v>102</v>
      </c>
      <c r="H11822">
        <v>2</v>
      </c>
      <c r="I11822">
        <v>3</v>
      </c>
      <c r="J11822" s="2">
        <v>3.2396699999999998</v>
      </c>
      <c r="K11822" s="2">
        <v>1.2030700000000001</v>
      </c>
      <c r="L11822" s="2">
        <v>4.7169552958200196</v>
      </c>
      <c r="M11822" s="2">
        <v>0.54547000000000001</v>
      </c>
      <c r="N11822" s="2">
        <v>0.89835096611190901</v>
      </c>
      <c r="O11822" s="2">
        <v>0.62221000000000004</v>
      </c>
      <c r="P11822" s="2">
        <v>1.1676899999999999</v>
      </c>
      <c r="Q11822" s="2">
        <v>2.0719799999999999</v>
      </c>
      <c r="R11822" s="2">
        <v>2.7769499999999998</v>
      </c>
      <c r="S11822" s="16">
        <v>-0.41128337543058202</v>
      </c>
      <c r="T11822" s="2">
        <v>0.22259999999999999</v>
      </c>
      <c r="U11822" s="16">
        <v>-0.75221265585829999</v>
      </c>
      <c r="V11822" s="2">
        <v>2.052E-2</v>
      </c>
      <c r="W11822">
        <v>48.9</v>
      </c>
      <c r="X11822">
        <v>38.5</v>
      </c>
      <c r="Y11822">
        <v>1</v>
      </c>
      <c r="Z11822">
        <v>133</v>
      </c>
      <c r="AA11822">
        <v>1</v>
      </c>
    </row>
    <row r="11823" spans="1:27" x14ac:dyDescent="0.2">
      <c r="A11823" t="s">
        <v>29294</v>
      </c>
      <c r="B11823" s="14" t="s">
        <v>29369</v>
      </c>
      <c r="C11823" t="s">
        <v>29370</v>
      </c>
      <c r="D11823" t="s">
        <v>20151</v>
      </c>
      <c r="E11823" t="s">
        <v>29306</v>
      </c>
      <c r="F11823" t="s">
        <v>32</v>
      </c>
      <c r="G11823">
        <v>85.7</v>
      </c>
      <c r="H11823">
        <v>3</v>
      </c>
      <c r="I11823">
        <v>2</v>
      </c>
      <c r="J11823" s="2">
        <v>3.7386699999999999</v>
      </c>
      <c r="K11823" s="2">
        <v>1.51187</v>
      </c>
      <c r="L11823" s="2">
        <v>5.15647133668097</v>
      </c>
      <c r="M11823" s="2">
        <v>0.61019000000000001</v>
      </c>
      <c r="N11823" s="2">
        <v>1.0769739069214901</v>
      </c>
      <c r="O11823" s="2">
        <v>0.82986000000000004</v>
      </c>
      <c r="P11823" s="2">
        <v>1.4400500000000001</v>
      </c>
      <c r="Q11823" s="2">
        <v>2.2986300000000002</v>
      </c>
      <c r="R11823" s="2">
        <v>3.4307400000000001</v>
      </c>
      <c r="S11823" s="16">
        <v>-0.334672923401095</v>
      </c>
      <c r="T11823" s="2">
        <v>0.36567</v>
      </c>
      <c r="U11823" s="16">
        <v>-0.66046531150855903</v>
      </c>
      <c r="V11823" s="2">
        <v>1.8780000000000002E-2</v>
      </c>
      <c r="W11823">
        <v>50</v>
      </c>
      <c r="X11823">
        <v>66.7</v>
      </c>
      <c r="Y11823">
        <v>1</v>
      </c>
      <c r="Z11823">
        <v>100</v>
      </c>
      <c r="AA11823">
        <v>1</v>
      </c>
    </row>
    <row r="11824" spans="1:27" x14ac:dyDescent="0.2">
      <c r="A11824" t="s">
        <v>29294</v>
      </c>
      <c r="B11824" s="14" t="s">
        <v>29371</v>
      </c>
      <c r="C11824" t="s">
        <v>29372</v>
      </c>
      <c r="D11824" t="s">
        <v>29373</v>
      </c>
      <c r="E11824" t="s">
        <v>29306</v>
      </c>
      <c r="F11824" t="s">
        <v>139</v>
      </c>
      <c r="G11824">
        <v>145.6</v>
      </c>
      <c r="H11824">
        <v>4</v>
      </c>
      <c r="I11824">
        <v>3</v>
      </c>
      <c r="J11824" s="2">
        <v>4.1569700000000003</v>
      </c>
      <c r="K11824" s="2">
        <v>1.20722</v>
      </c>
      <c r="L11824" s="2">
        <v>4.7232470022448396</v>
      </c>
      <c r="M11824" s="2">
        <v>0.27492</v>
      </c>
      <c r="N11824" s="2">
        <v>0.90076553644583901</v>
      </c>
      <c r="O11824" s="2">
        <v>0.68823999999999996</v>
      </c>
      <c r="P11824" s="2">
        <v>0.96316000000000002</v>
      </c>
      <c r="Q11824" s="2">
        <v>3.19381</v>
      </c>
      <c r="R11824" s="2">
        <v>3.8318099999999999</v>
      </c>
      <c r="S11824" s="16">
        <v>-0.18873393701857299</v>
      </c>
      <c r="T11824" s="2">
        <v>0.22247</v>
      </c>
      <c r="U11824" s="16">
        <v>-0.753021190311296</v>
      </c>
      <c r="V11824" s="2">
        <v>5.6689999999999997E-2</v>
      </c>
      <c r="W11824">
        <v>39.1</v>
      </c>
      <c r="X11824">
        <v>50</v>
      </c>
      <c r="Y11824">
        <v>0</v>
      </c>
      <c r="Z11824">
        <v>170</v>
      </c>
      <c r="AA11824">
        <v>1</v>
      </c>
    </row>
    <row r="11825" spans="1:27" x14ac:dyDescent="0.2">
      <c r="A11825" t="s">
        <v>29294</v>
      </c>
      <c r="B11825" s="14" t="s">
        <v>29374</v>
      </c>
      <c r="C11825" t="s">
        <v>29375</v>
      </c>
      <c r="D11825" t="s">
        <v>29376</v>
      </c>
      <c r="E11825" t="s">
        <v>29306</v>
      </c>
      <c r="F11825" t="s">
        <v>93</v>
      </c>
      <c r="G11825">
        <v>31.2</v>
      </c>
      <c r="H11825">
        <v>5</v>
      </c>
      <c r="I11825">
        <v>4</v>
      </c>
      <c r="J11825" s="2">
        <v>6.00143</v>
      </c>
      <c r="K11825" s="2">
        <v>1.04301</v>
      </c>
      <c r="L11825" s="2">
        <v>4.4632273730792296</v>
      </c>
      <c r="M11825" s="2">
        <v>1.31989</v>
      </c>
      <c r="N11825" s="2">
        <v>0.80484603180554604</v>
      </c>
      <c r="O11825" s="2">
        <v>0.629</v>
      </c>
      <c r="P11825" s="2">
        <v>1.94889</v>
      </c>
      <c r="Q11825" s="2">
        <v>4.05253</v>
      </c>
      <c r="R11825" s="2">
        <v>5.6650400000000003</v>
      </c>
      <c r="S11825" s="16">
        <v>0.26926986381418</v>
      </c>
      <c r="T11825" s="2">
        <v>1.0505500000000001</v>
      </c>
      <c r="U11825" s="16">
        <v>0.30528071020398301</v>
      </c>
      <c r="V11825" s="2">
        <v>4.1610000000000001E-2</v>
      </c>
      <c r="Z11825">
        <v>49</v>
      </c>
      <c r="AA11825">
        <v>1</v>
      </c>
    </row>
    <row r="11826" spans="1:27" x14ac:dyDescent="0.2">
      <c r="A11826" t="s">
        <v>29294</v>
      </c>
      <c r="B11826" s="14" t="s">
        <v>29377</v>
      </c>
      <c r="C11826" t="s">
        <v>29378</v>
      </c>
      <c r="D11826" t="s">
        <v>29351</v>
      </c>
      <c r="E11826" t="s">
        <v>20310</v>
      </c>
      <c r="F11826" t="s">
        <v>42</v>
      </c>
      <c r="G11826">
        <v>54.6</v>
      </c>
      <c r="H11826">
        <v>4</v>
      </c>
      <c r="I11826">
        <v>4</v>
      </c>
      <c r="J11826" s="2">
        <v>3.45465</v>
      </c>
      <c r="K11826" s="2">
        <v>1.29</v>
      </c>
      <c r="L11826" s="2">
        <v>4.8462464196251398</v>
      </c>
      <c r="M11826" s="2">
        <v>1.10768</v>
      </c>
      <c r="N11826" s="2">
        <v>0.94884004676065403</v>
      </c>
      <c r="O11826" s="2">
        <v>4.1020000000000001E-2</v>
      </c>
      <c r="P11826" s="2">
        <v>1.1487000000000001</v>
      </c>
      <c r="Q11826" s="2">
        <v>2.3059599999999998</v>
      </c>
      <c r="R11826" s="2">
        <v>3.1004200000000002</v>
      </c>
      <c r="S11826" s="16">
        <v>-0.36024301458450902</v>
      </c>
      <c r="T11826" s="2">
        <v>0.83696000000000004</v>
      </c>
      <c r="U11826" s="16">
        <v>-0.117912441767834</v>
      </c>
      <c r="V11826" s="2">
        <v>2.256E-2</v>
      </c>
      <c r="W11826">
        <v>31.5</v>
      </c>
      <c r="X11826">
        <v>16.7</v>
      </c>
      <c r="Y11826">
        <v>0</v>
      </c>
      <c r="Z11826">
        <v>60</v>
      </c>
      <c r="AA11826">
        <v>1</v>
      </c>
    </row>
    <row r="11827" spans="1:27" x14ac:dyDescent="0.2">
      <c r="A11827" t="s">
        <v>29294</v>
      </c>
      <c r="B11827" s="14" t="s">
        <v>29379</v>
      </c>
      <c r="C11827" t="s">
        <v>29380</v>
      </c>
      <c r="D11827" t="s">
        <v>29381</v>
      </c>
      <c r="E11827" t="s">
        <v>729</v>
      </c>
      <c r="F11827" t="s">
        <v>47</v>
      </c>
      <c r="H11827">
        <v>4</v>
      </c>
      <c r="I11827">
        <v>1</v>
      </c>
      <c r="J11827" s="2"/>
      <c r="K11827" s="2"/>
      <c r="L11827" s="2"/>
      <c r="M11827" s="2"/>
      <c r="N11827" s="2"/>
      <c r="O11827" s="2"/>
      <c r="P11827" s="2"/>
      <c r="Q11827" s="2"/>
      <c r="R11827" s="2"/>
      <c r="T11827" s="2"/>
      <c r="V11827" s="2"/>
      <c r="Z11827">
        <v>55</v>
      </c>
      <c r="AA11827">
        <v>1</v>
      </c>
    </row>
    <row r="11828" spans="1:27" x14ac:dyDescent="0.2">
      <c r="A11828" t="s">
        <v>29294</v>
      </c>
      <c r="B11828" s="14" t="s">
        <v>29382</v>
      </c>
      <c r="C11828" t="s">
        <v>29383</v>
      </c>
      <c r="D11828" t="s">
        <v>29303</v>
      </c>
      <c r="E11828" t="s">
        <v>5467</v>
      </c>
      <c r="F11828" t="s">
        <v>47</v>
      </c>
      <c r="G11828">
        <v>143.9</v>
      </c>
      <c r="H11828">
        <v>4</v>
      </c>
      <c r="I11828">
        <v>3</v>
      </c>
      <c r="J11828" s="2">
        <v>3.62452</v>
      </c>
      <c r="K11828" s="2">
        <v>1.7362599999999999</v>
      </c>
      <c r="L11828" s="2">
        <v>5.44842120137307</v>
      </c>
      <c r="M11828" s="2">
        <v>1.01292</v>
      </c>
      <c r="N11828" s="2">
        <v>1.20571294344359</v>
      </c>
      <c r="O11828" s="2">
        <v>0.25420999999999999</v>
      </c>
      <c r="P11828" s="2">
        <v>1.2671300000000001</v>
      </c>
      <c r="Q11828" s="2">
        <v>2.3573900000000001</v>
      </c>
      <c r="R11828" s="2">
        <v>3.2661799999999999</v>
      </c>
      <c r="S11828" s="16">
        <v>-0.40052725747839002</v>
      </c>
      <c r="T11828" s="2">
        <v>0.71064000000000005</v>
      </c>
      <c r="U11828" s="16">
        <v>-0.41060597892366701</v>
      </c>
      <c r="V11828" s="2">
        <v>7.8079999999999997E-2</v>
      </c>
      <c r="W11828">
        <v>37.9</v>
      </c>
      <c r="X11828">
        <v>34.299999999999997</v>
      </c>
      <c r="Y11828">
        <v>0</v>
      </c>
      <c r="Z11828">
        <v>153</v>
      </c>
      <c r="AA11828">
        <v>1</v>
      </c>
    </row>
    <row r="11829" spans="1:27" x14ac:dyDescent="0.2">
      <c r="A11829" t="s">
        <v>29294</v>
      </c>
      <c r="B11829" s="14" t="s">
        <v>29384</v>
      </c>
      <c r="C11829" t="s">
        <v>29385</v>
      </c>
      <c r="D11829" t="s">
        <v>29346</v>
      </c>
      <c r="E11829" t="s">
        <v>29306</v>
      </c>
      <c r="F11829" t="s">
        <v>47</v>
      </c>
      <c r="G11829">
        <v>168.7</v>
      </c>
      <c r="H11829">
        <v>1</v>
      </c>
      <c r="I11829">
        <v>2</v>
      </c>
      <c r="J11829" s="2">
        <v>3.5514399999999999</v>
      </c>
      <c r="K11829" s="2">
        <v>1.4544999999999999</v>
      </c>
      <c r="L11829" s="2">
        <v>5.0786003430470901</v>
      </c>
      <c r="M11829" s="2">
        <v>0.36830000000000002</v>
      </c>
      <c r="N11829" s="2">
        <v>1.0439308638426801</v>
      </c>
      <c r="O11829" s="2">
        <v>0.70243</v>
      </c>
      <c r="P11829" s="2">
        <v>1.07073</v>
      </c>
      <c r="Q11829" s="2">
        <v>2.4807100000000002</v>
      </c>
      <c r="R11829" s="2">
        <v>3.1638999999999999</v>
      </c>
      <c r="S11829" s="16">
        <v>-0.37701339221709601</v>
      </c>
      <c r="T11829" s="2">
        <v>0.20201</v>
      </c>
      <c r="U11829" s="16">
        <v>-0.80649101679357704</v>
      </c>
      <c r="V11829" s="2">
        <v>1.2999999999999999E-2</v>
      </c>
      <c r="W11829">
        <v>41.7</v>
      </c>
      <c r="X11829">
        <v>43.5</v>
      </c>
      <c r="Y11829">
        <v>0</v>
      </c>
      <c r="Z11829">
        <v>200</v>
      </c>
      <c r="AA11829">
        <v>1</v>
      </c>
    </row>
    <row r="11830" spans="1:27" x14ac:dyDescent="0.2">
      <c r="A11830" t="s">
        <v>29294</v>
      </c>
      <c r="B11830" s="14" t="s">
        <v>29386</v>
      </c>
      <c r="C11830" t="s">
        <v>29387</v>
      </c>
      <c r="D11830" t="s">
        <v>29360</v>
      </c>
      <c r="E11830" t="s">
        <v>29306</v>
      </c>
      <c r="F11830" t="s">
        <v>47</v>
      </c>
      <c r="G11830">
        <v>53.6</v>
      </c>
      <c r="H11830">
        <v>4</v>
      </c>
      <c r="I11830">
        <v>3</v>
      </c>
      <c r="J11830" s="2">
        <v>2.9167399999999999</v>
      </c>
      <c r="K11830" s="2">
        <v>1.0416700000000001</v>
      </c>
      <c r="L11830" s="2">
        <v>4.4609982708070897</v>
      </c>
      <c r="M11830" s="2">
        <v>0.39540999999999998</v>
      </c>
      <c r="N11830" s="2">
        <v>0.80405973666804098</v>
      </c>
      <c r="O11830" s="2">
        <v>0.37251000000000001</v>
      </c>
      <c r="P11830" s="2">
        <v>0.76792000000000005</v>
      </c>
      <c r="Q11830" s="2">
        <v>2.1488200000000002</v>
      </c>
      <c r="R11830" s="2">
        <v>2.6596899999999999</v>
      </c>
      <c r="S11830" s="16">
        <v>-0.40379039879815798</v>
      </c>
      <c r="T11830" s="2">
        <v>0.31775999999999999</v>
      </c>
      <c r="U11830" s="16">
        <v>-0.60480548209418905</v>
      </c>
      <c r="V11830" s="2">
        <v>2.9409999999999999E-2</v>
      </c>
      <c r="W11830">
        <v>53.2</v>
      </c>
      <c r="X11830">
        <v>20</v>
      </c>
      <c r="Y11830">
        <v>0</v>
      </c>
      <c r="Z11830">
        <v>62</v>
      </c>
      <c r="AA11830">
        <v>1</v>
      </c>
    </row>
    <row r="11831" spans="1:27" x14ac:dyDescent="0.2">
      <c r="A11831" t="s">
        <v>29294</v>
      </c>
      <c r="B11831" s="14" t="s">
        <v>29388</v>
      </c>
      <c r="C11831" t="s">
        <v>29389</v>
      </c>
      <c r="D11831" t="s">
        <v>8446</v>
      </c>
      <c r="E11831" t="s">
        <v>29306</v>
      </c>
      <c r="F11831" t="s">
        <v>47</v>
      </c>
      <c r="G11831">
        <v>111.1</v>
      </c>
      <c r="H11831">
        <v>4</v>
      </c>
      <c r="I11831">
        <v>4</v>
      </c>
      <c r="J11831" s="2">
        <v>3.7065899999999998</v>
      </c>
      <c r="K11831" s="2">
        <v>1.3611</v>
      </c>
      <c r="L11831" s="2">
        <v>4.94846408674284</v>
      </c>
      <c r="M11831" s="2">
        <v>0.69576000000000005</v>
      </c>
      <c r="N11831" s="2">
        <v>0.99000703824161995</v>
      </c>
      <c r="O11831" s="2">
        <v>0.46710000000000002</v>
      </c>
      <c r="P11831" s="2">
        <v>1.16286</v>
      </c>
      <c r="Q11831" s="2">
        <v>2.54373</v>
      </c>
      <c r="R11831" s="2">
        <v>3.2408199999999998</v>
      </c>
      <c r="S11831" s="16">
        <v>-0.34508567846692001</v>
      </c>
      <c r="T11831" s="2">
        <v>0.33238000000000001</v>
      </c>
      <c r="U11831" s="16">
        <v>-0.66426501311510899</v>
      </c>
      <c r="V11831" s="2">
        <v>1.431E-2</v>
      </c>
      <c r="W11831">
        <v>42.3</v>
      </c>
      <c r="X11831">
        <v>31.6</v>
      </c>
      <c r="Y11831">
        <v>0</v>
      </c>
      <c r="Z11831">
        <v>120</v>
      </c>
      <c r="AA11831">
        <v>1</v>
      </c>
    </row>
    <row r="11832" spans="1:27" x14ac:dyDescent="0.2">
      <c r="A11832" t="s">
        <v>29294</v>
      </c>
      <c r="B11832" s="14" t="s">
        <v>29390</v>
      </c>
      <c r="C11832" t="s">
        <v>29391</v>
      </c>
      <c r="D11832" t="s">
        <v>10225</v>
      </c>
      <c r="E11832" t="s">
        <v>29306</v>
      </c>
      <c r="F11832" t="s">
        <v>426</v>
      </c>
      <c r="G11832">
        <v>82.5</v>
      </c>
      <c r="H11832">
        <v>3</v>
      </c>
      <c r="I11832">
        <v>4</v>
      </c>
      <c r="J11832" s="2">
        <v>4.0485600000000002</v>
      </c>
      <c r="K11832" s="2">
        <v>1.2176899999999999</v>
      </c>
      <c r="L11832" s="2">
        <v>4.7390643636299004</v>
      </c>
      <c r="M11832" s="2">
        <v>0.59006999999999998</v>
      </c>
      <c r="N11832" s="2">
        <v>0.906855267335688</v>
      </c>
      <c r="O11832" s="2">
        <v>0.76468000000000003</v>
      </c>
      <c r="P11832" s="2">
        <v>1.3547499999999999</v>
      </c>
      <c r="Q11832" s="2">
        <v>2.6938200000000001</v>
      </c>
      <c r="R11832" s="2">
        <v>3.57965</v>
      </c>
      <c r="S11832" s="16">
        <v>-0.24465047837878401</v>
      </c>
      <c r="T11832" s="2">
        <v>0.40349000000000002</v>
      </c>
      <c r="U11832" s="16">
        <v>-0.55506681767925203</v>
      </c>
      <c r="V11832" s="2">
        <v>2.3230000000000001E-2</v>
      </c>
      <c r="W11832">
        <v>46.6</v>
      </c>
      <c r="X11832">
        <v>33.299999999999997</v>
      </c>
      <c r="Y11832">
        <v>0</v>
      </c>
      <c r="Z11832">
        <v>98</v>
      </c>
      <c r="AA11832">
        <v>1</v>
      </c>
    </row>
    <row r="11833" spans="1:27" x14ac:dyDescent="0.2">
      <c r="A11833" t="s">
        <v>29294</v>
      </c>
      <c r="B11833" s="14" t="s">
        <v>29392</v>
      </c>
      <c r="C11833" t="s">
        <v>29393</v>
      </c>
      <c r="D11833" t="s">
        <v>29376</v>
      </c>
      <c r="E11833" t="s">
        <v>29306</v>
      </c>
      <c r="F11833" t="s">
        <v>32</v>
      </c>
      <c r="G11833">
        <v>108.5</v>
      </c>
      <c r="H11833">
        <v>2</v>
      </c>
      <c r="I11833">
        <v>2</v>
      </c>
      <c r="J11833" s="2">
        <v>3.6810100000000001</v>
      </c>
      <c r="K11833" s="2">
        <v>1.4403999999999999</v>
      </c>
      <c r="L11833" s="2">
        <v>5.0592312529416503</v>
      </c>
      <c r="M11833" s="2">
        <v>0.33267000000000002</v>
      </c>
      <c r="N11833" s="2">
        <v>1.0358008613454901</v>
      </c>
      <c r="O11833" s="2">
        <v>0.87551000000000001</v>
      </c>
      <c r="P11833" s="2">
        <v>1.20818</v>
      </c>
      <c r="Q11833" s="2">
        <v>2.4728300000000001</v>
      </c>
      <c r="R11833" s="2">
        <v>3.3333599999999999</v>
      </c>
      <c r="S11833" s="16">
        <v>-0.34113310237363798</v>
      </c>
      <c r="T11833" s="2">
        <v>0.15476000000000001</v>
      </c>
      <c r="U11833" s="16">
        <v>-0.85058904102573496</v>
      </c>
      <c r="V11833" s="2">
        <v>3.0130000000000001E-2</v>
      </c>
      <c r="W11833">
        <v>45.5</v>
      </c>
      <c r="X11833">
        <v>35.700000000000003</v>
      </c>
      <c r="Y11833">
        <v>1</v>
      </c>
      <c r="Z11833">
        <v>129</v>
      </c>
      <c r="AA11833">
        <v>1</v>
      </c>
    </row>
    <row r="11834" spans="1:27" x14ac:dyDescent="0.2">
      <c r="A11834" t="s">
        <v>29294</v>
      </c>
      <c r="B11834" s="14" t="s">
        <v>29394</v>
      </c>
      <c r="C11834" t="s">
        <v>29395</v>
      </c>
      <c r="D11834" t="s">
        <v>29396</v>
      </c>
      <c r="E11834" t="s">
        <v>29306</v>
      </c>
      <c r="F11834" t="s">
        <v>47</v>
      </c>
      <c r="G11834">
        <v>132</v>
      </c>
      <c r="H11834">
        <v>2</v>
      </c>
      <c r="I11834">
        <v>2</v>
      </c>
      <c r="J11834" s="2">
        <v>3.3092800000000002</v>
      </c>
      <c r="K11834" s="2">
        <v>1.38395</v>
      </c>
      <c r="L11834" s="2">
        <v>4.9807128828149798</v>
      </c>
      <c r="M11834" s="2">
        <v>0.43756</v>
      </c>
      <c r="N11834" s="2">
        <v>1.00321488361929</v>
      </c>
      <c r="O11834" s="2">
        <v>0.79825000000000002</v>
      </c>
      <c r="P11834" s="2">
        <v>1.2358100000000001</v>
      </c>
      <c r="Q11834" s="2">
        <v>2.0734599999999999</v>
      </c>
      <c r="R11834" s="2">
        <v>2.8584499999999999</v>
      </c>
      <c r="S11834" s="16">
        <v>-0.42609621007013898</v>
      </c>
      <c r="T11834" s="2">
        <v>0.24854000000000001</v>
      </c>
      <c r="U11834" s="16">
        <v>-0.75225646662722601</v>
      </c>
      <c r="V11834" s="2">
        <v>6.0979999999999999E-2</v>
      </c>
      <c r="W11834">
        <v>35</v>
      </c>
      <c r="X11834">
        <v>47.1</v>
      </c>
      <c r="Y11834">
        <v>0</v>
      </c>
      <c r="Z11834">
        <v>178</v>
      </c>
      <c r="AA11834">
        <v>1</v>
      </c>
    </row>
    <row r="11835" spans="1:27" x14ac:dyDescent="0.2">
      <c r="A11835" t="s">
        <v>29294</v>
      </c>
      <c r="B11835" s="14" t="s">
        <v>29397</v>
      </c>
      <c r="C11835" t="s">
        <v>29398</v>
      </c>
      <c r="D11835" t="s">
        <v>29334</v>
      </c>
      <c r="E11835" t="s">
        <v>29306</v>
      </c>
      <c r="F11835" t="s">
        <v>47</v>
      </c>
      <c r="G11835">
        <v>127.9</v>
      </c>
      <c r="H11835">
        <v>1</v>
      </c>
      <c r="I11835">
        <v>4</v>
      </c>
      <c r="J11835" s="2">
        <v>3.4261900000000001</v>
      </c>
      <c r="K11835" s="2">
        <v>1.23573</v>
      </c>
      <c r="L11835" s="2">
        <v>4.7661343827115799</v>
      </c>
      <c r="M11835" s="2">
        <v>0.74212</v>
      </c>
      <c r="N11835" s="2">
        <v>0.91734149345455895</v>
      </c>
      <c r="O11835" s="2">
        <v>0.55579000000000001</v>
      </c>
      <c r="P11835" s="2">
        <v>1.2979000000000001</v>
      </c>
      <c r="Q11835" s="2">
        <v>2.1282899999999998</v>
      </c>
      <c r="R11835" s="2">
        <v>3.0585800000000001</v>
      </c>
      <c r="S11835" s="16">
        <v>-0.35826819925713199</v>
      </c>
      <c r="T11835" s="2">
        <v>0.46431</v>
      </c>
      <c r="U11835" s="16">
        <v>-0.49385261288957499</v>
      </c>
      <c r="V11835" s="2">
        <v>6.8290000000000003E-2</v>
      </c>
      <c r="W11835">
        <v>31.4</v>
      </c>
      <c r="X11835">
        <v>23.5</v>
      </c>
      <c r="Y11835">
        <v>2</v>
      </c>
      <c r="Z11835">
        <v>166</v>
      </c>
      <c r="AA11835">
        <v>1</v>
      </c>
    </row>
    <row r="11836" spans="1:27" x14ac:dyDescent="0.2">
      <c r="A11836" t="s">
        <v>29294</v>
      </c>
      <c r="B11836" s="14" t="s">
        <v>29399</v>
      </c>
      <c r="C11836" t="s">
        <v>29400</v>
      </c>
      <c r="D11836" t="s">
        <v>29309</v>
      </c>
      <c r="E11836" t="s">
        <v>29306</v>
      </c>
      <c r="F11836" t="s">
        <v>32</v>
      </c>
      <c r="G11836">
        <v>88</v>
      </c>
      <c r="H11836">
        <v>3</v>
      </c>
      <c r="I11836">
        <v>4</v>
      </c>
      <c r="J11836" s="2">
        <v>3.4574600000000002</v>
      </c>
      <c r="K11836" s="2">
        <v>1.33378</v>
      </c>
      <c r="L11836" s="2">
        <v>4.9095324941716303</v>
      </c>
      <c r="M11836" s="2">
        <v>0.66569</v>
      </c>
      <c r="N11836" s="2">
        <v>0.97420146354720105</v>
      </c>
      <c r="O11836" s="2">
        <v>0.39404</v>
      </c>
      <c r="P11836" s="2">
        <v>1.0597300000000001</v>
      </c>
      <c r="Q11836" s="2">
        <v>2.3977200000000001</v>
      </c>
      <c r="R11836" s="2">
        <v>3.04739</v>
      </c>
      <c r="S11836" s="16">
        <v>-0.37929120468848698</v>
      </c>
      <c r="T11836" s="2">
        <v>0.52392000000000005</v>
      </c>
      <c r="U11836" s="16">
        <v>-0.46220569399235401</v>
      </c>
      <c r="V11836" s="2">
        <v>5.5879999999999999E-2</v>
      </c>
      <c r="W11836">
        <v>39.5</v>
      </c>
      <c r="X11836">
        <v>20</v>
      </c>
      <c r="Y11836">
        <v>0</v>
      </c>
      <c r="Z11836">
        <v>100</v>
      </c>
      <c r="AA11836">
        <v>1</v>
      </c>
    </row>
    <row r="11837" spans="1:27" x14ac:dyDescent="0.2">
      <c r="A11837" t="s">
        <v>29294</v>
      </c>
      <c r="B11837" s="14" t="s">
        <v>29401</v>
      </c>
      <c r="C11837" t="s">
        <v>29402</v>
      </c>
      <c r="D11837" t="s">
        <v>29376</v>
      </c>
      <c r="E11837" t="s">
        <v>29306</v>
      </c>
      <c r="F11837" t="s">
        <v>32</v>
      </c>
      <c r="G11837">
        <v>77.400000000000006</v>
      </c>
      <c r="H11837">
        <v>1</v>
      </c>
      <c r="I11837">
        <v>4</v>
      </c>
      <c r="J11837" s="2">
        <v>4.3015400000000001</v>
      </c>
      <c r="K11837" s="2">
        <v>1.25637</v>
      </c>
      <c r="L11837" s="2">
        <v>4.7968305430580003</v>
      </c>
      <c r="M11837" s="2">
        <v>0.47305000000000003</v>
      </c>
      <c r="N11837" s="2">
        <v>0.92932923685295798</v>
      </c>
      <c r="O11837" s="2">
        <v>1.07711</v>
      </c>
      <c r="P11837" s="2">
        <v>1.55016</v>
      </c>
      <c r="Q11837" s="2">
        <v>2.7513700000000001</v>
      </c>
      <c r="R11837" s="2">
        <v>4.0024600000000001</v>
      </c>
      <c r="S11837" s="16">
        <v>-0.16560321152216101</v>
      </c>
      <c r="T11837" s="2">
        <v>0.41369</v>
      </c>
      <c r="U11837" s="16">
        <v>-0.55485097896962499</v>
      </c>
      <c r="V11837" s="2">
        <v>9.9150000000000002E-2</v>
      </c>
      <c r="W11837">
        <v>31.5</v>
      </c>
      <c r="X11837">
        <v>44.4</v>
      </c>
      <c r="Y11837">
        <v>3</v>
      </c>
      <c r="Z11837">
        <v>154</v>
      </c>
      <c r="AA11837">
        <v>1</v>
      </c>
    </row>
    <row r="11838" spans="1:27" x14ac:dyDescent="0.2">
      <c r="A11838" t="s">
        <v>29294</v>
      </c>
      <c r="B11838" s="14" t="s">
        <v>29403</v>
      </c>
      <c r="C11838" t="s">
        <v>29404</v>
      </c>
      <c r="D11838" t="s">
        <v>29297</v>
      </c>
      <c r="E11838" t="s">
        <v>5467</v>
      </c>
      <c r="F11838" t="s">
        <v>47</v>
      </c>
      <c r="G11838">
        <v>101.2</v>
      </c>
      <c r="H11838">
        <v>1</v>
      </c>
      <c r="I11838">
        <v>2</v>
      </c>
      <c r="J11838" s="2">
        <v>3.6575500000000001</v>
      </c>
      <c r="K11838" s="2">
        <v>1.72556</v>
      </c>
      <c r="L11838" s="2">
        <v>5.4349049329077301</v>
      </c>
      <c r="M11838" s="2">
        <v>1.1051800000000001</v>
      </c>
      <c r="N11838" s="2">
        <v>1.19959053661244</v>
      </c>
      <c r="O11838" s="2">
        <v>0.50509999999999999</v>
      </c>
      <c r="P11838" s="2">
        <v>1.61029</v>
      </c>
      <c r="Q11838" s="2">
        <v>2.0472600000000001</v>
      </c>
      <c r="R11838" s="2">
        <v>3.6332200000000001</v>
      </c>
      <c r="S11838" s="16">
        <v>-0.33150256630962099</v>
      </c>
      <c r="T11838" s="2">
        <v>1.0745499999999999</v>
      </c>
      <c r="U11838" s="16">
        <v>-0.104236014536712</v>
      </c>
      <c r="V11838" s="2">
        <v>3.6269999999999997E-2</v>
      </c>
      <c r="W11838">
        <v>56.9</v>
      </c>
      <c r="X11838">
        <v>65.599999999999994</v>
      </c>
      <c r="Y11838">
        <v>2</v>
      </c>
      <c r="Z11838">
        <v>210</v>
      </c>
      <c r="AA11838">
        <v>1</v>
      </c>
    </row>
    <row r="11839" spans="1:27" x14ac:dyDescent="0.2">
      <c r="A11839" t="s">
        <v>29294</v>
      </c>
      <c r="B11839" s="14" t="s">
        <v>29405</v>
      </c>
      <c r="C11839" t="s">
        <v>29406</v>
      </c>
      <c r="D11839" t="s">
        <v>29297</v>
      </c>
      <c r="E11839" t="s">
        <v>5467</v>
      </c>
      <c r="F11839" t="s">
        <v>32</v>
      </c>
      <c r="G11839">
        <v>169.5</v>
      </c>
      <c r="H11839">
        <v>3</v>
      </c>
      <c r="I11839">
        <v>3</v>
      </c>
      <c r="J11839" s="2">
        <v>3.7354400000000001</v>
      </c>
      <c r="K11839" s="2">
        <v>1.5074700000000001</v>
      </c>
      <c r="L11839" s="2">
        <v>5.1505505614625298</v>
      </c>
      <c r="M11839" s="2">
        <v>0.57177999999999995</v>
      </c>
      <c r="N11839" s="2">
        <v>1.0744416731369899</v>
      </c>
      <c r="O11839" s="2">
        <v>0.77041000000000004</v>
      </c>
      <c r="P11839" s="2">
        <v>1.3421799999999999</v>
      </c>
      <c r="Q11839" s="2">
        <v>2.3932600000000002</v>
      </c>
      <c r="R11839" s="2">
        <v>3.38232</v>
      </c>
      <c r="S11839" s="16">
        <v>-0.34330903858954198</v>
      </c>
      <c r="T11839" s="2">
        <v>0.34103</v>
      </c>
      <c r="U11839" s="16">
        <v>-0.68259794037556898</v>
      </c>
      <c r="V11839" s="2">
        <v>2.7400000000000001E-2</v>
      </c>
      <c r="W11839">
        <v>37.799999999999997</v>
      </c>
      <c r="X11839">
        <v>42.9</v>
      </c>
      <c r="Y11839">
        <v>0</v>
      </c>
      <c r="Z11839">
        <v>190</v>
      </c>
      <c r="AA11839">
        <v>1</v>
      </c>
    </row>
    <row r="11840" spans="1:27" x14ac:dyDescent="0.2">
      <c r="A11840" t="s">
        <v>29294</v>
      </c>
      <c r="B11840" s="14" t="s">
        <v>29407</v>
      </c>
      <c r="C11840" t="s">
        <v>29408</v>
      </c>
      <c r="D11840" t="s">
        <v>29312</v>
      </c>
      <c r="E11840" t="s">
        <v>729</v>
      </c>
      <c r="F11840" t="s">
        <v>47</v>
      </c>
      <c r="G11840">
        <v>64</v>
      </c>
      <c r="H11840">
        <v>5</v>
      </c>
      <c r="I11840">
        <v>5</v>
      </c>
      <c r="J11840" s="2">
        <v>4.6658400000000002</v>
      </c>
      <c r="K11840" s="2">
        <v>1.2030400000000001</v>
      </c>
      <c r="L11840" s="2">
        <v>4.7169097672934699</v>
      </c>
      <c r="M11840" s="2">
        <v>0.94060999999999995</v>
      </c>
      <c r="N11840" s="2">
        <v>0.89833350976038595</v>
      </c>
      <c r="O11840" s="2">
        <v>0.51339000000000001</v>
      </c>
      <c r="P11840" s="2">
        <v>1.454</v>
      </c>
      <c r="Q11840" s="2">
        <v>3.21184</v>
      </c>
      <c r="R11840" s="2">
        <v>4.1133100000000002</v>
      </c>
      <c r="S11840" s="16">
        <v>-0.12796508669272499</v>
      </c>
      <c r="T11840" s="2">
        <v>0.68572</v>
      </c>
      <c r="U11840" s="16">
        <v>-0.236675474587491</v>
      </c>
      <c r="V11840" s="2">
        <v>0.11625000000000001</v>
      </c>
      <c r="W11840">
        <v>40.5</v>
      </c>
      <c r="X11840">
        <v>52.2</v>
      </c>
      <c r="Y11840">
        <v>0</v>
      </c>
      <c r="Z11840">
        <v>66</v>
      </c>
      <c r="AA11840">
        <v>1</v>
      </c>
    </row>
    <row r="11841" spans="1:27" x14ac:dyDescent="0.2">
      <c r="A11841" t="s">
        <v>29294</v>
      </c>
      <c r="B11841" s="14" t="s">
        <v>29409</v>
      </c>
      <c r="C11841" t="s">
        <v>29410</v>
      </c>
      <c r="D11841" t="s">
        <v>29351</v>
      </c>
      <c r="E11841" t="s">
        <v>20310</v>
      </c>
      <c r="F11841" t="s">
        <v>176</v>
      </c>
      <c r="G11841">
        <v>39.9</v>
      </c>
      <c r="H11841">
        <v>4</v>
      </c>
      <c r="I11841">
        <v>2</v>
      </c>
      <c r="J11841" s="2">
        <v>3.1972</v>
      </c>
      <c r="K11841" s="2">
        <v>1.3454999999999999</v>
      </c>
      <c r="L11841" s="2">
        <v>4.9262847828955296</v>
      </c>
      <c r="M11841" s="2">
        <v>1.0360799999999999</v>
      </c>
      <c r="N11841" s="2">
        <v>0.98098378903885197</v>
      </c>
      <c r="O11841" s="2">
        <v>1.8239999999999999E-2</v>
      </c>
      <c r="P11841" s="2">
        <v>1.05433</v>
      </c>
      <c r="Q11841" s="2">
        <v>2.1428799999999999</v>
      </c>
      <c r="R11841" s="2">
        <v>2.7487200000000001</v>
      </c>
      <c r="S11841" s="16">
        <v>-0.44202982142977498</v>
      </c>
      <c r="T11841" s="2">
        <v>0.66695000000000004</v>
      </c>
      <c r="U11841" s="16">
        <v>-0.320121282887392</v>
      </c>
      <c r="V11841" s="2">
        <v>3.3669999999999999E-2</v>
      </c>
      <c r="W11841">
        <v>78</v>
      </c>
      <c r="X11841">
        <v>100</v>
      </c>
      <c r="Y11841">
        <v>1</v>
      </c>
      <c r="Z11841">
        <v>50</v>
      </c>
      <c r="AA11841">
        <v>1</v>
      </c>
    </row>
    <row r="11842" spans="1:27" x14ac:dyDescent="0.2">
      <c r="A11842" t="s">
        <v>29294</v>
      </c>
      <c r="B11842" s="14" t="s">
        <v>29411</v>
      </c>
      <c r="C11842" t="s">
        <v>29412</v>
      </c>
      <c r="D11842" t="s">
        <v>29300</v>
      </c>
      <c r="E11842" t="s">
        <v>729</v>
      </c>
      <c r="F11842" t="s">
        <v>176</v>
      </c>
      <c r="G11842">
        <v>57.6</v>
      </c>
      <c r="H11842">
        <v>5</v>
      </c>
      <c r="I11842">
        <v>3</v>
      </c>
      <c r="J11842" s="2">
        <v>3.4170699999999998</v>
      </c>
      <c r="K11842" s="2">
        <v>1.36043</v>
      </c>
      <c r="L11842" s="2">
        <v>4.9475142628968101</v>
      </c>
      <c r="M11842" s="2">
        <v>0.73694999999999999</v>
      </c>
      <c r="N11842" s="2">
        <v>0.98961960369839097</v>
      </c>
      <c r="O11842" s="2">
        <v>0.65495999999999999</v>
      </c>
      <c r="P11842" s="2">
        <v>1.39191</v>
      </c>
      <c r="Q11842" s="2">
        <v>2.0251600000000001</v>
      </c>
      <c r="R11842" s="2">
        <v>2.95214</v>
      </c>
      <c r="S11842" s="16">
        <v>-0.403308440737774</v>
      </c>
      <c r="T11842" s="2">
        <v>0.49970999999999999</v>
      </c>
      <c r="U11842" s="16">
        <v>-0.49504840230277197</v>
      </c>
      <c r="V11842" s="2">
        <v>6.6180000000000003E-2</v>
      </c>
      <c r="W11842">
        <v>36</v>
      </c>
      <c r="X11842">
        <v>50</v>
      </c>
      <c r="Y11842">
        <v>0</v>
      </c>
      <c r="Z11842">
        <v>66</v>
      </c>
      <c r="AA11842">
        <v>1</v>
      </c>
    </row>
    <row r="11843" spans="1:27" x14ac:dyDescent="0.2">
      <c r="A11843" t="s">
        <v>29294</v>
      </c>
      <c r="B11843" s="14" t="s">
        <v>29413</v>
      </c>
      <c r="C11843" t="s">
        <v>29414</v>
      </c>
      <c r="D11843" t="s">
        <v>29415</v>
      </c>
      <c r="E11843" t="s">
        <v>29306</v>
      </c>
      <c r="F11843" t="s">
        <v>42</v>
      </c>
      <c r="H11843">
        <v>4</v>
      </c>
      <c r="I11843">
        <v>1</v>
      </c>
      <c r="J11843" s="2"/>
      <c r="K11843" s="2"/>
      <c r="L11843" s="2"/>
      <c r="M11843" s="2"/>
      <c r="N11843" s="2"/>
      <c r="O11843" s="2"/>
      <c r="P11843" s="2"/>
      <c r="Q11843" s="2"/>
      <c r="R11843" s="2"/>
      <c r="T11843" s="2"/>
      <c r="V11843" s="2"/>
      <c r="Z11843">
        <v>74</v>
      </c>
      <c r="AA11843">
        <v>1</v>
      </c>
    </row>
    <row r="11844" spans="1:27" x14ac:dyDescent="0.2">
      <c r="A11844" t="s">
        <v>29294</v>
      </c>
      <c r="B11844" s="14" t="s">
        <v>29416</v>
      </c>
      <c r="C11844" t="s">
        <v>29417</v>
      </c>
      <c r="D11844" t="s">
        <v>29418</v>
      </c>
      <c r="E11844" t="s">
        <v>5467</v>
      </c>
      <c r="F11844" t="s">
        <v>42</v>
      </c>
      <c r="G11844">
        <v>152.69999999999999</v>
      </c>
      <c r="H11844">
        <v>3</v>
      </c>
      <c r="I11844">
        <v>5</v>
      </c>
      <c r="J11844" s="2">
        <v>4.9964000000000004</v>
      </c>
      <c r="K11844" s="2">
        <v>1.2653300000000001</v>
      </c>
      <c r="L11844" s="2">
        <v>4.8100674996705903</v>
      </c>
      <c r="M11844" s="2">
        <v>1.00976</v>
      </c>
      <c r="N11844" s="2">
        <v>0.93453004652538796</v>
      </c>
      <c r="O11844" s="2">
        <v>0.41350999999999999</v>
      </c>
      <c r="P11844" s="2">
        <v>1.42327</v>
      </c>
      <c r="Q11844" s="2">
        <v>3.5731299999999999</v>
      </c>
      <c r="R11844" s="2">
        <v>4.46516</v>
      </c>
      <c r="S11844" s="16">
        <v>-7.1705334632873E-2</v>
      </c>
      <c r="T11844" s="2">
        <v>0.63465000000000005</v>
      </c>
      <c r="U11844" s="16">
        <v>-0.320888608815042</v>
      </c>
      <c r="V11844" s="2">
        <v>6.3170000000000004E-2</v>
      </c>
      <c r="W11844">
        <v>36.700000000000003</v>
      </c>
      <c r="X11844">
        <v>25.6</v>
      </c>
      <c r="Y11844">
        <v>0</v>
      </c>
      <c r="Z11844">
        <v>168</v>
      </c>
      <c r="AA11844">
        <v>1</v>
      </c>
    </row>
    <row r="11845" spans="1:27" x14ac:dyDescent="0.2">
      <c r="A11845" t="s">
        <v>29294</v>
      </c>
      <c r="B11845" s="14" t="s">
        <v>29419</v>
      </c>
      <c r="C11845" t="s">
        <v>29420</v>
      </c>
      <c r="D11845" t="s">
        <v>14680</v>
      </c>
      <c r="E11845" t="s">
        <v>14680</v>
      </c>
      <c r="F11845" t="s">
        <v>32</v>
      </c>
      <c r="G11845">
        <v>109.5</v>
      </c>
      <c r="H11845">
        <v>2</v>
      </c>
      <c r="I11845">
        <v>2</v>
      </c>
      <c r="J11845" s="2">
        <v>3.5988000000000002</v>
      </c>
      <c r="K11845" s="2">
        <v>1.3282700000000001</v>
      </c>
      <c r="L11845" s="2">
        <v>4.9016296110977198</v>
      </c>
      <c r="M11845" s="2">
        <v>0.67166000000000003</v>
      </c>
      <c r="N11845" s="2">
        <v>0.97101184475758995</v>
      </c>
      <c r="O11845" s="2">
        <v>0.49346000000000001</v>
      </c>
      <c r="P11845" s="2">
        <v>1.16513</v>
      </c>
      <c r="Q11845" s="2">
        <v>2.4336799999999998</v>
      </c>
      <c r="R11845" s="2">
        <v>3.15821</v>
      </c>
      <c r="S11845" s="16">
        <v>-0.35568163027872701</v>
      </c>
      <c r="T11845" s="2">
        <v>0.45326</v>
      </c>
      <c r="U11845" s="16">
        <v>-0.53320857778706598</v>
      </c>
      <c r="V11845" s="2">
        <v>4.6399999999999997E-2</v>
      </c>
      <c r="Y11845">
        <v>2</v>
      </c>
      <c r="Z11845">
        <v>128</v>
      </c>
      <c r="AA11845">
        <v>1</v>
      </c>
    </row>
    <row r="11846" spans="1:27" x14ac:dyDescent="0.2">
      <c r="A11846" t="s">
        <v>29294</v>
      </c>
      <c r="B11846" s="14" t="s">
        <v>29421</v>
      </c>
      <c r="C11846" t="s">
        <v>29422</v>
      </c>
      <c r="D11846" t="s">
        <v>29312</v>
      </c>
      <c r="E11846" t="s">
        <v>729</v>
      </c>
      <c r="F11846" t="s">
        <v>32</v>
      </c>
      <c r="G11846">
        <v>91.8</v>
      </c>
      <c r="H11846">
        <v>2</v>
      </c>
      <c r="I11846">
        <v>3</v>
      </c>
      <c r="J11846" s="2">
        <v>3.1343399999999999</v>
      </c>
      <c r="K11846" s="2">
        <v>1.1243099999999999</v>
      </c>
      <c r="L11846" s="2">
        <v>4.5949866379350803</v>
      </c>
      <c r="M11846" s="2">
        <v>0.58977999999999997</v>
      </c>
      <c r="N11846" s="2">
        <v>0.85243761408694496</v>
      </c>
      <c r="O11846" s="2">
        <v>0.53098000000000001</v>
      </c>
      <c r="P11846" s="2">
        <v>1.12076</v>
      </c>
      <c r="Q11846" s="2">
        <v>2.0135800000000001</v>
      </c>
      <c r="R11846" s="2">
        <v>2.8142399999999999</v>
      </c>
      <c r="S11846" s="16">
        <v>-0.387541200497445</v>
      </c>
      <c r="T11846" s="2">
        <v>0.47915999999999997</v>
      </c>
      <c r="U11846" s="16">
        <v>-0.43789434900378799</v>
      </c>
      <c r="V11846" s="2">
        <v>6.0429999999999998E-2</v>
      </c>
      <c r="W11846">
        <v>51.8</v>
      </c>
      <c r="X11846">
        <v>52.4</v>
      </c>
      <c r="Y11846">
        <v>0</v>
      </c>
      <c r="Z11846">
        <v>120</v>
      </c>
      <c r="AA11846">
        <v>1</v>
      </c>
    </row>
    <row r="11847" spans="1:27" x14ac:dyDescent="0.2">
      <c r="A11847" t="s">
        <v>29294</v>
      </c>
      <c r="B11847" s="14" t="s">
        <v>29423</v>
      </c>
      <c r="C11847" t="s">
        <v>29424</v>
      </c>
      <c r="D11847" t="s">
        <v>29425</v>
      </c>
      <c r="E11847" t="s">
        <v>729</v>
      </c>
      <c r="F11847" t="s">
        <v>47</v>
      </c>
      <c r="G11847">
        <v>99.6</v>
      </c>
      <c r="H11847">
        <v>5</v>
      </c>
      <c r="I11847">
        <v>3</v>
      </c>
      <c r="J11847" s="2">
        <v>3.5922900000000002</v>
      </c>
      <c r="K11847" s="2">
        <v>1.27603</v>
      </c>
      <c r="L11847" s="2">
        <v>4.8258066994342403</v>
      </c>
      <c r="M11847" s="2">
        <v>0.68213999999999997</v>
      </c>
      <c r="N11847" s="2">
        <v>0.94073837277338801</v>
      </c>
      <c r="O11847" s="2">
        <v>0.50980999999999999</v>
      </c>
      <c r="P11847" s="2">
        <v>1.1919500000000001</v>
      </c>
      <c r="Q11847" s="2">
        <v>2.4003399999999999</v>
      </c>
      <c r="R11847" s="2">
        <v>3.1731400000000001</v>
      </c>
      <c r="S11847" s="16">
        <v>-0.34246433857949399</v>
      </c>
      <c r="T11847" s="2">
        <v>0.53136000000000005</v>
      </c>
      <c r="U11847" s="16">
        <v>-0.43516708217875799</v>
      </c>
      <c r="V11847" s="2">
        <v>4.9270000000000001E-2</v>
      </c>
      <c r="W11847">
        <v>45.7</v>
      </c>
      <c r="X11847">
        <v>50</v>
      </c>
      <c r="Y11847">
        <v>1</v>
      </c>
      <c r="Z11847">
        <v>112</v>
      </c>
      <c r="AA11847">
        <v>1</v>
      </c>
    </row>
    <row r="11848" spans="1:27" x14ac:dyDescent="0.2">
      <c r="A11848" t="s">
        <v>29294</v>
      </c>
      <c r="B11848" s="14" t="s">
        <v>29426</v>
      </c>
      <c r="C11848" t="s">
        <v>29427</v>
      </c>
      <c r="D11848" t="s">
        <v>29428</v>
      </c>
      <c r="E11848" t="s">
        <v>29306</v>
      </c>
      <c r="F11848" t="s">
        <v>42</v>
      </c>
      <c r="G11848">
        <v>171.2</v>
      </c>
      <c r="H11848">
        <v>2</v>
      </c>
      <c r="I11848">
        <v>4</v>
      </c>
      <c r="J11848" s="2">
        <v>3.7804700000000002</v>
      </c>
      <c r="K11848" s="2">
        <v>1.1170500000000001</v>
      </c>
      <c r="L11848" s="2">
        <v>4.5834805165072297</v>
      </c>
      <c r="M11848" s="2">
        <v>0.56725999999999999</v>
      </c>
      <c r="N11848" s="2">
        <v>0.84819637953050298</v>
      </c>
      <c r="O11848" s="2">
        <v>0.64261000000000001</v>
      </c>
      <c r="P11848" s="2">
        <v>1.2098599999999999</v>
      </c>
      <c r="Q11848" s="2">
        <v>2.5706000000000002</v>
      </c>
      <c r="R11848" s="2">
        <v>3.1666300000000001</v>
      </c>
      <c r="S11848" s="16">
        <v>-0.309121095072729</v>
      </c>
      <c r="T11848" s="2">
        <v>0.29127999999999998</v>
      </c>
      <c r="U11848" s="16">
        <v>-0.65658896096534802</v>
      </c>
      <c r="V11848" s="2">
        <v>5.1249999999999997E-2</v>
      </c>
      <c r="W11848">
        <v>43.5</v>
      </c>
      <c r="X11848">
        <v>48.1</v>
      </c>
      <c r="Y11848">
        <v>0</v>
      </c>
      <c r="Z11848">
        <v>260</v>
      </c>
      <c r="AA11848">
        <v>1</v>
      </c>
    </row>
    <row r="11849" spans="1:27" x14ac:dyDescent="0.2">
      <c r="A11849" t="s">
        <v>29294</v>
      </c>
      <c r="B11849" s="14" t="s">
        <v>29429</v>
      </c>
      <c r="C11849" t="s">
        <v>29430</v>
      </c>
      <c r="D11849" t="s">
        <v>20310</v>
      </c>
      <c r="E11849" t="s">
        <v>20310</v>
      </c>
      <c r="F11849" t="s">
        <v>42</v>
      </c>
      <c r="G11849">
        <v>47</v>
      </c>
      <c r="H11849">
        <v>3</v>
      </c>
      <c r="I11849">
        <v>4</v>
      </c>
      <c r="J11849" s="2">
        <v>4.4237799999999998</v>
      </c>
      <c r="K11849" s="2">
        <v>1.30958</v>
      </c>
      <c r="L11849" s="2">
        <v>4.8746913616908403</v>
      </c>
      <c r="M11849" s="2">
        <v>1.4037900000000001</v>
      </c>
      <c r="N11849" s="2">
        <v>0.960187764534016</v>
      </c>
      <c r="O11849" s="2">
        <v>0.12409000000000001</v>
      </c>
      <c r="P11849" s="2">
        <v>1.52789</v>
      </c>
      <c r="Q11849" s="2">
        <v>2.8958900000000001</v>
      </c>
      <c r="R11849" s="2">
        <v>3.8981300000000001</v>
      </c>
      <c r="S11849" s="16">
        <v>-0.20033296248567201</v>
      </c>
      <c r="T11849" s="2">
        <v>0.98165999999999998</v>
      </c>
      <c r="U11849" s="16">
        <v>2.2362538098372998E-2</v>
      </c>
      <c r="V11849" s="2">
        <v>8.6870000000000003E-2</v>
      </c>
      <c r="W11849">
        <v>59.3</v>
      </c>
      <c r="X11849">
        <v>64.7</v>
      </c>
      <c r="Y11849">
        <v>1</v>
      </c>
      <c r="Z11849">
        <v>50</v>
      </c>
      <c r="AA11849">
        <v>1</v>
      </c>
    </row>
    <row r="11850" spans="1:27" x14ac:dyDescent="0.2">
      <c r="A11850" t="s">
        <v>29294</v>
      </c>
      <c r="B11850" s="14" t="s">
        <v>29431</v>
      </c>
      <c r="C11850" t="s">
        <v>29432</v>
      </c>
      <c r="D11850" t="s">
        <v>29306</v>
      </c>
      <c r="E11850" t="s">
        <v>29306</v>
      </c>
      <c r="F11850" t="s">
        <v>42</v>
      </c>
      <c r="G11850">
        <v>104.3</v>
      </c>
      <c r="H11850">
        <v>4</v>
      </c>
      <c r="I11850">
        <v>5</v>
      </c>
      <c r="J11850" s="2">
        <v>4.70296</v>
      </c>
      <c r="K11850" s="2">
        <v>1.26387</v>
      </c>
      <c r="L11850" s="2">
        <v>4.8079141702005996</v>
      </c>
      <c r="M11850" s="2">
        <v>0.91554999999999997</v>
      </c>
      <c r="N11850" s="2">
        <v>0.93368272214954295</v>
      </c>
      <c r="O11850" s="2">
        <v>0.52756999999999998</v>
      </c>
      <c r="P11850" s="2">
        <v>1.44312</v>
      </c>
      <c r="Q11850" s="2">
        <v>3.2598500000000001</v>
      </c>
      <c r="R11850" s="2">
        <v>4.08331</v>
      </c>
      <c r="S11850" s="16">
        <v>-0.150710712493931</v>
      </c>
      <c r="T11850" s="2">
        <v>0.63422999999999996</v>
      </c>
      <c r="U11850" s="16">
        <v>-0.32072214152162598</v>
      </c>
      <c r="V11850" s="2">
        <v>4.2520000000000002E-2</v>
      </c>
      <c r="W11850">
        <v>26.4</v>
      </c>
      <c r="X11850">
        <v>13.6</v>
      </c>
      <c r="Y11850">
        <v>0</v>
      </c>
      <c r="Z11850">
        <v>120</v>
      </c>
      <c r="AA11850">
        <v>1</v>
      </c>
    </row>
    <row r="11851" spans="1:27" x14ac:dyDescent="0.2">
      <c r="A11851" t="s">
        <v>29294</v>
      </c>
      <c r="B11851" s="14" t="s">
        <v>29433</v>
      </c>
      <c r="C11851" t="s">
        <v>29434</v>
      </c>
      <c r="D11851" t="s">
        <v>13455</v>
      </c>
      <c r="E11851" t="s">
        <v>29306</v>
      </c>
      <c r="F11851" t="s">
        <v>32</v>
      </c>
      <c r="G11851">
        <v>72.2</v>
      </c>
      <c r="H11851">
        <v>3</v>
      </c>
      <c r="I11851">
        <v>4</v>
      </c>
      <c r="J11851" s="2">
        <v>3.53051</v>
      </c>
      <c r="K11851" s="2">
        <v>1.2481500000000001</v>
      </c>
      <c r="L11851" s="2">
        <v>4.7846400870652301</v>
      </c>
      <c r="M11851" s="2">
        <v>0.71662999999999999</v>
      </c>
      <c r="N11851" s="2">
        <v>0.92455628074753304</v>
      </c>
      <c r="O11851" s="2">
        <v>0.44635999999999998</v>
      </c>
      <c r="P11851" s="2">
        <v>1.16299</v>
      </c>
      <c r="Q11851" s="2">
        <v>2.3675199999999998</v>
      </c>
      <c r="R11851" s="2">
        <v>3.1878799999999998</v>
      </c>
      <c r="S11851" s="16">
        <v>-0.33372626948093898</v>
      </c>
      <c r="T11851" s="2">
        <v>0.43078</v>
      </c>
      <c r="U11851" s="16">
        <v>-0.53406838613253405</v>
      </c>
      <c r="V11851" s="2">
        <v>8.9039999999999994E-2</v>
      </c>
      <c r="W11851">
        <v>47.3</v>
      </c>
      <c r="X11851">
        <v>28.6</v>
      </c>
      <c r="Y11851">
        <v>0</v>
      </c>
      <c r="Z11851">
        <v>80</v>
      </c>
      <c r="AA11851">
        <v>1</v>
      </c>
    </row>
    <row r="11852" spans="1:27" x14ac:dyDescent="0.2">
      <c r="A11852" t="s">
        <v>29294</v>
      </c>
      <c r="B11852" s="14" t="s">
        <v>29435</v>
      </c>
      <c r="C11852" t="s">
        <v>29436</v>
      </c>
      <c r="D11852" t="s">
        <v>29306</v>
      </c>
      <c r="E11852" t="s">
        <v>29306</v>
      </c>
      <c r="F11852" t="s">
        <v>32</v>
      </c>
      <c r="G11852">
        <v>114.1</v>
      </c>
      <c r="H11852">
        <v>1</v>
      </c>
      <c r="I11852">
        <v>4</v>
      </c>
      <c r="J11852" s="2">
        <v>3.7687900000000001</v>
      </c>
      <c r="K11852" s="2">
        <v>1.30155</v>
      </c>
      <c r="L11852" s="2">
        <v>4.8630539176014604</v>
      </c>
      <c r="M11852" s="2">
        <v>0.71226</v>
      </c>
      <c r="N11852" s="2">
        <v>0.95553495434384605</v>
      </c>
      <c r="O11852" s="2">
        <v>0.59516999999999998</v>
      </c>
      <c r="P11852" s="2">
        <v>1.3074399999999999</v>
      </c>
      <c r="Q11852" s="2">
        <v>2.4613499999999999</v>
      </c>
      <c r="R11852" s="2">
        <v>3.2986599999999999</v>
      </c>
      <c r="S11852" s="16">
        <v>-0.32168960988469603</v>
      </c>
      <c r="T11852" s="2">
        <v>0.36154999999999998</v>
      </c>
      <c r="U11852" s="16">
        <v>-0.62162556340152697</v>
      </c>
      <c r="V11852" s="2">
        <v>8.029E-2</v>
      </c>
      <c r="W11852">
        <v>32.700000000000003</v>
      </c>
      <c r="X11852">
        <v>45</v>
      </c>
      <c r="Z11852">
        <v>165</v>
      </c>
      <c r="AA11852">
        <v>1</v>
      </c>
    </row>
    <row r="11853" spans="1:27" x14ac:dyDescent="0.2">
      <c r="A11853" t="s">
        <v>29294</v>
      </c>
      <c r="B11853" s="14" t="s">
        <v>29437</v>
      </c>
      <c r="C11853" t="s">
        <v>29438</v>
      </c>
      <c r="D11853" t="s">
        <v>29303</v>
      </c>
      <c r="E11853" t="s">
        <v>5467</v>
      </c>
      <c r="F11853" t="s">
        <v>32</v>
      </c>
      <c r="G11853">
        <v>50.3</v>
      </c>
      <c r="H11853">
        <v>2</v>
      </c>
      <c r="I11853">
        <v>3</v>
      </c>
      <c r="J11853" s="2">
        <v>3.6319599999999999</v>
      </c>
      <c r="K11853" s="2">
        <v>1.2591600000000001</v>
      </c>
      <c r="L11853" s="2">
        <v>4.8009579728058798</v>
      </c>
      <c r="M11853" s="2">
        <v>0.68320000000000003</v>
      </c>
      <c r="N11853" s="2">
        <v>0.93094888868704595</v>
      </c>
      <c r="O11853" s="2">
        <v>0.92244999999999999</v>
      </c>
      <c r="P11853" s="2">
        <v>1.60565</v>
      </c>
      <c r="Q11853" s="2">
        <v>2.0263100000000001</v>
      </c>
      <c r="R11853" s="2">
        <v>2.9630100000000001</v>
      </c>
      <c r="S11853" s="16">
        <v>-0.382829423464356</v>
      </c>
      <c r="T11853" s="2">
        <v>0.48041</v>
      </c>
      <c r="U11853" s="16">
        <v>-0.48395663195050198</v>
      </c>
      <c r="V11853" s="2">
        <v>0.1104</v>
      </c>
      <c r="W11853">
        <v>64.599999999999994</v>
      </c>
      <c r="X11853">
        <v>66.7</v>
      </c>
      <c r="Y11853">
        <v>1</v>
      </c>
      <c r="Z11853">
        <v>57</v>
      </c>
      <c r="AA11853">
        <v>1</v>
      </c>
    </row>
    <row r="11854" spans="1:27" x14ac:dyDescent="0.2">
      <c r="A11854" t="s">
        <v>29294</v>
      </c>
      <c r="B11854" s="14" t="s">
        <v>29439</v>
      </c>
      <c r="C11854" t="s">
        <v>29440</v>
      </c>
      <c r="D11854" t="s">
        <v>14680</v>
      </c>
      <c r="E11854" t="s">
        <v>14680</v>
      </c>
      <c r="F11854" t="s">
        <v>32</v>
      </c>
      <c r="G11854">
        <v>123.2</v>
      </c>
      <c r="H11854">
        <v>4</v>
      </c>
      <c r="I11854">
        <v>3</v>
      </c>
      <c r="J11854" s="2">
        <v>3.9421200000000001</v>
      </c>
      <c r="K11854" s="2">
        <v>1.3344</v>
      </c>
      <c r="L11854" s="2">
        <v>4.9104206589121802</v>
      </c>
      <c r="M11854" s="2">
        <v>0.74705999999999995</v>
      </c>
      <c r="N11854" s="2">
        <v>0.97456032777981305</v>
      </c>
      <c r="O11854" s="2">
        <v>0.56593000000000004</v>
      </c>
      <c r="P11854" s="2">
        <v>1.3129900000000001</v>
      </c>
      <c r="Q11854" s="2">
        <v>2.62913</v>
      </c>
      <c r="R11854" s="2">
        <v>3.1630199999999999</v>
      </c>
      <c r="S11854" s="16">
        <v>-0.355855593703715</v>
      </c>
      <c r="T11854" s="2">
        <v>0.47982999999999998</v>
      </c>
      <c r="U11854" s="16">
        <v>-0.50764464105252405</v>
      </c>
      <c r="V11854" s="2">
        <v>3.85E-2</v>
      </c>
      <c r="W11854">
        <v>57</v>
      </c>
      <c r="X11854">
        <v>63</v>
      </c>
      <c r="Y11854">
        <v>1</v>
      </c>
      <c r="Z11854">
        <v>133</v>
      </c>
      <c r="AA11854">
        <v>1</v>
      </c>
    </row>
    <row r="11855" spans="1:27" x14ac:dyDescent="0.2">
      <c r="A11855" t="s">
        <v>29294</v>
      </c>
      <c r="B11855" s="14" t="s">
        <v>29441</v>
      </c>
      <c r="C11855" t="s">
        <v>24454</v>
      </c>
      <c r="D11855" t="s">
        <v>29396</v>
      </c>
      <c r="E11855" t="s">
        <v>29306</v>
      </c>
      <c r="F11855" t="s">
        <v>47</v>
      </c>
      <c r="G11855">
        <v>103.1</v>
      </c>
      <c r="H11855">
        <v>1</v>
      </c>
      <c r="I11855">
        <v>3</v>
      </c>
      <c r="J11855" s="2">
        <v>3.7657699999999998</v>
      </c>
      <c r="K11855" s="2">
        <v>1.34883</v>
      </c>
      <c r="L11855" s="2">
        <v>4.9310305153816598</v>
      </c>
      <c r="M11855" s="2">
        <v>0.54174999999999995</v>
      </c>
      <c r="N11855" s="2">
        <v>0.98291032640101805</v>
      </c>
      <c r="O11855" s="2">
        <v>0.77954999999999997</v>
      </c>
      <c r="P11855" s="2">
        <v>1.3212999999999999</v>
      </c>
      <c r="Q11855" s="2">
        <v>2.4444699999999999</v>
      </c>
      <c r="R11855" s="2">
        <v>3.20607</v>
      </c>
      <c r="S11855" s="16">
        <v>-0.349817448908679</v>
      </c>
      <c r="T11855" s="2">
        <v>0.37282999999999999</v>
      </c>
      <c r="U11855" s="16">
        <v>-0.62068767619408605</v>
      </c>
      <c r="V11855" s="2">
        <v>3.9E-2</v>
      </c>
      <c r="W11855">
        <v>53.1</v>
      </c>
      <c r="X11855">
        <v>53.3</v>
      </c>
      <c r="Y11855">
        <v>1</v>
      </c>
      <c r="Z11855">
        <v>126</v>
      </c>
      <c r="AA11855">
        <v>1</v>
      </c>
    </row>
    <row r="11856" spans="1:27" x14ac:dyDescent="0.2">
      <c r="A11856" t="s">
        <v>29294</v>
      </c>
      <c r="B11856" s="14" t="s">
        <v>29442</v>
      </c>
      <c r="C11856" t="s">
        <v>29443</v>
      </c>
      <c r="D11856" t="s">
        <v>29334</v>
      </c>
      <c r="E11856" t="s">
        <v>29306</v>
      </c>
      <c r="F11856" t="s">
        <v>42</v>
      </c>
      <c r="G11856">
        <v>49</v>
      </c>
      <c r="H11856">
        <v>4</v>
      </c>
      <c r="I11856">
        <v>5</v>
      </c>
      <c r="J11856" s="2">
        <v>4.8655200000000001</v>
      </c>
      <c r="K11856" s="2">
        <v>1.2950900000000001</v>
      </c>
      <c r="L11856" s="2">
        <v>4.85366344182495</v>
      </c>
      <c r="M11856" s="2">
        <v>1.06423</v>
      </c>
      <c r="N11856" s="2">
        <v>0.951790810785066</v>
      </c>
      <c r="O11856" s="2">
        <v>0.53737999999999997</v>
      </c>
      <c r="P11856" s="2">
        <v>1.60161</v>
      </c>
      <c r="Q11856" s="2">
        <v>3.2639100000000001</v>
      </c>
      <c r="R11856" s="2">
        <v>4.0829599999999999</v>
      </c>
      <c r="S11856" s="16">
        <v>-0.158787985830178</v>
      </c>
      <c r="T11856" s="2">
        <v>0.73116999999999999</v>
      </c>
      <c r="U11856" s="16">
        <v>-0.231795483088444</v>
      </c>
      <c r="V11856" s="2">
        <v>6.726E-2</v>
      </c>
      <c r="W11856">
        <v>34.9</v>
      </c>
      <c r="X11856">
        <v>46.2</v>
      </c>
      <c r="Y11856">
        <v>1</v>
      </c>
      <c r="Z11856">
        <v>52</v>
      </c>
      <c r="AA11856">
        <v>1</v>
      </c>
    </row>
    <row r="11857" spans="1:27" x14ac:dyDescent="0.2">
      <c r="A11857" t="s">
        <v>29294</v>
      </c>
      <c r="B11857" s="14" t="s">
        <v>29444</v>
      </c>
      <c r="C11857" t="s">
        <v>29445</v>
      </c>
      <c r="D11857" t="s">
        <v>29396</v>
      </c>
      <c r="E11857" t="s">
        <v>29306</v>
      </c>
      <c r="F11857" t="s">
        <v>47</v>
      </c>
      <c r="G11857">
        <v>157.19999999999999</v>
      </c>
      <c r="H11857">
        <v>1</v>
      </c>
      <c r="I11857">
        <v>4</v>
      </c>
      <c r="J11857" s="2">
        <v>3.4908700000000001</v>
      </c>
      <c r="K11857" s="2">
        <v>1.15825</v>
      </c>
      <c r="L11857" s="2">
        <v>4.64816642499677</v>
      </c>
      <c r="M11857" s="2">
        <v>0.53029999999999999</v>
      </c>
      <c r="N11857" s="2">
        <v>0.87224436590939602</v>
      </c>
      <c r="O11857" s="2">
        <v>0.44441000000000003</v>
      </c>
      <c r="P11857" s="2">
        <v>0.97470000000000001</v>
      </c>
      <c r="Q11857" s="2">
        <v>2.5161699999999998</v>
      </c>
      <c r="R11857" s="2">
        <v>3.1484700000000001</v>
      </c>
      <c r="S11857" s="16">
        <v>-0.32264258373619098</v>
      </c>
      <c r="T11857" s="2">
        <v>0.44377</v>
      </c>
      <c r="U11857" s="16">
        <v>-0.49123202471210198</v>
      </c>
      <c r="V11857" s="2">
        <v>1.75E-3</v>
      </c>
      <c r="W11857">
        <v>36</v>
      </c>
      <c r="X11857">
        <v>52.6</v>
      </c>
      <c r="Y11857">
        <v>1</v>
      </c>
      <c r="Z11857">
        <v>185</v>
      </c>
      <c r="AA11857">
        <v>1</v>
      </c>
    </row>
    <row r="11858" spans="1:27" x14ac:dyDescent="0.2">
      <c r="A11858" t="s">
        <v>29294</v>
      </c>
      <c r="B11858" s="14" t="s">
        <v>29446</v>
      </c>
      <c r="C11858" t="s">
        <v>29447</v>
      </c>
      <c r="D11858" t="s">
        <v>20310</v>
      </c>
      <c r="E11858" t="s">
        <v>20310</v>
      </c>
      <c r="F11858" t="s">
        <v>47</v>
      </c>
      <c r="G11858">
        <v>86</v>
      </c>
      <c r="H11858">
        <v>4</v>
      </c>
      <c r="I11858">
        <v>4</v>
      </c>
      <c r="J11858" s="2">
        <v>3.24654</v>
      </c>
      <c r="K11858" s="2">
        <v>1.2483</v>
      </c>
      <c r="L11858" s="2">
        <v>4.78486294582446</v>
      </c>
      <c r="M11858" s="2">
        <v>0.87116000000000005</v>
      </c>
      <c r="N11858" s="2">
        <v>0.92464339299901299</v>
      </c>
      <c r="O11858" s="2">
        <v>0.19703999999999999</v>
      </c>
      <c r="P11858" s="2">
        <v>1.0682</v>
      </c>
      <c r="Q11858" s="2">
        <v>2.1783399999999999</v>
      </c>
      <c r="R11858" s="2">
        <v>2.97498</v>
      </c>
      <c r="S11858" s="16">
        <v>-0.37825178407750698</v>
      </c>
      <c r="T11858" s="2">
        <v>0.70448999999999995</v>
      </c>
      <c r="U11858" s="16">
        <v>-0.23809545892602099</v>
      </c>
      <c r="V11858" s="2">
        <v>7.51E-2</v>
      </c>
      <c r="W11858">
        <v>26.2</v>
      </c>
      <c r="X11858">
        <v>22.2</v>
      </c>
      <c r="Y11858">
        <v>0</v>
      </c>
      <c r="Z11858">
        <v>95</v>
      </c>
      <c r="AA11858">
        <v>1</v>
      </c>
    </row>
    <row r="11859" spans="1:27" x14ac:dyDescent="0.2">
      <c r="A11859" t="s">
        <v>29294</v>
      </c>
      <c r="B11859" s="14" t="s">
        <v>29448</v>
      </c>
      <c r="C11859" t="s">
        <v>29449</v>
      </c>
      <c r="D11859" t="s">
        <v>8120</v>
      </c>
      <c r="E11859" t="s">
        <v>14680</v>
      </c>
      <c r="F11859" t="s">
        <v>32</v>
      </c>
      <c r="G11859">
        <v>51.9</v>
      </c>
      <c r="H11859">
        <v>5</v>
      </c>
      <c r="I11859">
        <v>4</v>
      </c>
      <c r="J11859" s="2">
        <v>3.7162299999999999</v>
      </c>
      <c r="K11859" s="2">
        <v>1.61134</v>
      </c>
      <c r="L11859" s="2">
        <v>5.2881994093860003</v>
      </c>
      <c r="M11859" s="2">
        <v>1.1438200000000001</v>
      </c>
      <c r="N11859" s="2">
        <v>1.1341358135057</v>
      </c>
      <c r="O11859" s="2">
        <v>0.46311999999999998</v>
      </c>
      <c r="P11859" s="2">
        <v>1.6069500000000001</v>
      </c>
      <c r="Q11859" s="2">
        <v>2.10928</v>
      </c>
      <c r="R11859" s="2">
        <v>3.4071500000000001</v>
      </c>
      <c r="S11859" s="16">
        <v>-0.35570697391768902</v>
      </c>
      <c r="T11859" s="2">
        <v>0.96608000000000005</v>
      </c>
      <c r="U11859" s="16">
        <v>-0.14817961967555501</v>
      </c>
      <c r="V11859" s="2">
        <v>6.8070000000000006E-2</v>
      </c>
      <c r="W11859">
        <v>31.5</v>
      </c>
      <c r="X11859">
        <v>31.6</v>
      </c>
      <c r="Y11859">
        <v>0</v>
      </c>
      <c r="Z11859">
        <v>63</v>
      </c>
      <c r="AA11859">
        <v>1</v>
      </c>
    </row>
    <row r="11860" spans="1:27" x14ac:dyDescent="0.2">
      <c r="A11860" t="s">
        <v>29294</v>
      </c>
      <c r="B11860" s="14" t="s">
        <v>29450</v>
      </c>
      <c r="C11860" t="s">
        <v>29451</v>
      </c>
      <c r="D11860" t="s">
        <v>29334</v>
      </c>
      <c r="E11860" t="s">
        <v>29306</v>
      </c>
      <c r="F11860" t="s">
        <v>32</v>
      </c>
      <c r="G11860">
        <v>123.6</v>
      </c>
      <c r="H11860">
        <v>2</v>
      </c>
      <c r="I11860">
        <v>3</v>
      </c>
      <c r="J11860" s="2">
        <v>3.03302</v>
      </c>
      <c r="K11860" s="2">
        <v>1.2818400000000001</v>
      </c>
      <c r="L11860" s="2">
        <v>4.8343223003600597</v>
      </c>
      <c r="M11860" s="2">
        <v>0.58609</v>
      </c>
      <c r="N11860" s="2">
        <v>0.94410832817048196</v>
      </c>
      <c r="O11860" s="2">
        <v>0.55662</v>
      </c>
      <c r="P11860" s="2">
        <v>1.1427099999999999</v>
      </c>
      <c r="Q11860" s="2">
        <v>1.8903099999999999</v>
      </c>
      <c r="R11860" s="2">
        <v>2.8282799999999999</v>
      </c>
      <c r="S11860" s="16">
        <v>-0.41495832832880297</v>
      </c>
      <c r="T11860" s="2">
        <v>0.43564000000000003</v>
      </c>
      <c r="U11860" s="16">
        <v>-0.53856990029502805</v>
      </c>
      <c r="V11860" s="2">
        <v>7.2709999999999997E-2</v>
      </c>
      <c r="W11860">
        <v>37.9</v>
      </c>
      <c r="X11860">
        <v>16.7</v>
      </c>
      <c r="Y11860">
        <v>0</v>
      </c>
      <c r="Z11860">
        <v>132</v>
      </c>
      <c r="AA11860">
        <v>1</v>
      </c>
    </row>
    <row r="11861" spans="1:27" x14ac:dyDescent="0.2">
      <c r="A11861" t="s">
        <v>29294</v>
      </c>
      <c r="B11861" s="14" t="s">
        <v>29452</v>
      </c>
      <c r="C11861" t="s">
        <v>29453</v>
      </c>
      <c r="D11861" t="s">
        <v>29303</v>
      </c>
      <c r="E11861" t="s">
        <v>5467</v>
      </c>
      <c r="F11861" t="s">
        <v>47</v>
      </c>
      <c r="G11861">
        <v>130.30000000000001</v>
      </c>
      <c r="H11861">
        <v>3</v>
      </c>
      <c r="I11861">
        <v>2</v>
      </c>
      <c r="J11861" s="2">
        <v>3.1179299999999999</v>
      </c>
      <c r="K11861" s="2">
        <v>1.3876299999999999</v>
      </c>
      <c r="L11861" s="2">
        <v>4.9858807235714204</v>
      </c>
      <c r="M11861" s="2">
        <v>0.53198999999999996</v>
      </c>
      <c r="N11861" s="2">
        <v>1.0053410412059101</v>
      </c>
      <c r="O11861" s="2">
        <v>0.57493000000000005</v>
      </c>
      <c r="P11861" s="2">
        <v>1.10693</v>
      </c>
      <c r="Q11861" s="2">
        <v>2.0110100000000002</v>
      </c>
      <c r="R11861" s="2">
        <v>2.71705</v>
      </c>
      <c r="S11861" s="16">
        <v>-0.45505114329053598</v>
      </c>
      <c r="T11861" s="2">
        <v>0.36144999999999999</v>
      </c>
      <c r="U11861" s="16">
        <v>-0.64047026313932198</v>
      </c>
      <c r="V11861" s="2">
        <v>4.376E-2</v>
      </c>
      <c r="W11861">
        <v>43.2</v>
      </c>
      <c r="X11861">
        <v>47.1</v>
      </c>
      <c r="Y11861">
        <v>0</v>
      </c>
      <c r="Z11861">
        <v>145</v>
      </c>
      <c r="AA11861">
        <v>1</v>
      </c>
    </row>
    <row r="11862" spans="1:27" x14ac:dyDescent="0.2">
      <c r="A11862" t="s">
        <v>29294</v>
      </c>
      <c r="B11862" s="14" t="s">
        <v>29454</v>
      </c>
      <c r="C11862" t="s">
        <v>29455</v>
      </c>
      <c r="D11862" t="s">
        <v>29456</v>
      </c>
      <c r="E11862" t="s">
        <v>5467</v>
      </c>
      <c r="F11862" t="s">
        <v>32</v>
      </c>
      <c r="G11862">
        <v>97.7</v>
      </c>
      <c r="H11862">
        <v>1</v>
      </c>
      <c r="I11862">
        <v>3</v>
      </c>
      <c r="J11862" s="2">
        <v>4.04033</v>
      </c>
      <c r="K11862" s="2">
        <v>1.7368600000000001</v>
      </c>
      <c r="L11862" s="2">
        <v>5.4491780282709099</v>
      </c>
      <c r="M11862" s="2">
        <v>1.2517199999999999</v>
      </c>
      <c r="N11862" s="2">
        <v>1.20605621057012</v>
      </c>
      <c r="O11862" s="2">
        <v>0.35242000000000001</v>
      </c>
      <c r="P11862" s="2">
        <v>1.6041399999999999</v>
      </c>
      <c r="Q11862" s="2">
        <v>2.4361899999999999</v>
      </c>
      <c r="R11862" s="2">
        <v>3.5108600000000001</v>
      </c>
      <c r="S11862" s="16">
        <v>-0.35570833219518899</v>
      </c>
      <c r="T11862" s="2">
        <v>0.95526</v>
      </c>
      <c r="U11862" s="16">
        <v>-0.207947364618739</v>
      </c>
      <c r="V11862" s="2">
        <v>8.9910000000000004E-2</v>
      </c>
      <c r="W11862">
        <v>56.3</v>
      </c>
      <c r="X11862">
        <v>42.1</v>
      </c>
      <c r="Y11862">
        <v>0</v>
      </c>
      <c r="Z11862">
        <v>120</v>
      </c>
      <c r="AA11862">
        <v>1</v>
      </c>
    </row>
    <row r="11863" spans="1:27" x14ac:dyDescent="0.2">
      <c r="A11863" t="s">
        <v>29294</v>
      </c>
      <c r="B11863" s="14" t="s">
        <v>29457</v>
      </c>
      <c r="C11863" t="s">
        <v>29458</v>
      </c>
      <c r="D11863" t="s">
        <v>29300</v>
      </c>
      <c r="E11863" t="s">
        <v>729</v>
      </c>
      <c r="F11863" t="s">
        <v>32</v>
      </c>
      <c r="G11863">
        <v>113.4</v>
      </c>
      <c r="H11863">
        <v>4</v>
      </c>
      <c r="I11863">
        <v>2</v>
      </c>
      <c r="J11863" s="2">
        <v>2.92733</v>
      </c>
      <c r="K11863" s="2">
        <v>1.3637900000000001</v>
      </c>
      <c r="L11863" s="2">
        <v>4.95227510115632</v>
      </c>
      <c r="M11863" s="2">
        <v>0.74587999999999999</v>
      </c>
      <c r="N11863" s="2">
        <v>0.991562467240102</v>
      </c>
      <c r="O11863" s="2">
        <v>0.43625999999999998</v>
      </c>
      <c r="P11863" s="2">
        <v>1.18215</v>
      </c>
      <c r="Q11863" s="2">
        <v>1.74518</v>
      </c>
      <c r="R11863" s="2">
        <v>2.3632300000000002</v>
      </c>
      <c r="S11863" s="16">
        <v>-0.52279912732469103</v>
      </c>
      <c r="T11863" s="2">
        <v>0.53952999999999995</v>
      </c>
      <c r="U11863" s="16">
        <v>-0.45587896090730601</v>
      </c>
      <c r="V11863" s="2">
        <v>3.8890000000000001E-2</v>
      </c>
      <c r="W11863">
        <v>40.700000000000003</v>
      </c>
      <c r="X11863">
        <v>42.1</v>
      </c>
      <c r="Y11863">
        <v>0</v>
      </c>
      <c r="Z11863">
        <v>120</v>
      </c>
      <c r="AA11863">
        <v>1</v>
      </c>
    </row>
    <row r="11864" spans="1:27" x14ac:dyDescent="0.2">
      <c r="A11864" t="s">
        <v>29294</v>
      </c>
      <c r="B11864" s="14" t="s">
        <v>29459</v>
      </c>
      <c r="C11864" t="s">
        <v>29460</v>
      </c>
      <c r="D11864" t="s">
        <v>29396</v>
      </c>
      <c r="E11864" t="s">
        <v>29306</v>
      </c>
      <c r="F11864" t="s">
        <v>47</v>
      </c>
      <c r="G11864">
        <v>119.9</v>
      </c>
      <c r="H11864">
        <v>5</v>
      </c>
      <c r="I11864">
        <v>5</v>
      </c>
      <c r="J11864" s="2">
        <v>3.9407999999999999</v>
      </c>
      <c r="K11864" s="2">
        <v>1.0965400000000001</v>
      </c>
      <c r="L11864" s="2">
        <v>4.5507128921564002</v>
      </c>
      <c r="M11864" s="2">
        <v>0.69667000000000001</v>
      </c>
      <c r="N11864" s="2">
        <v>0.83620579665830397</v>
      </c>
      <c r="O11864" s="2">
        <v>0.42720000000000002</v>
      </c>
      <c r="P11864" s="2">
        <v>1.1238699999999999</v>
      </c>
      <c r="Q11864" s="2">
        <v>2.8169400000000002</v>
      </c>
      <c r="R11864" s="2">
        <v>3.5681400000000001</v>
      </c>
      <c r="S11864" s="16">
        <v>-0.21591625651663501</v>
      </c>
      <c r="T11864" s="2">
        <v>0.51212000000000002</v>
      </c>
      <c r="U11864" s="16">
        <v>-0.38756702949612998</v>
      </c>
      <c r="V11864" s="2">
        <v>4.6920000000000003E-2</v>
      </c>
      <c r="W11864">
        <v>27</v>
      </c>
      <c r="X11864">
        <v>15</v>
      </c>
      <c r="Y11864">
        <v>0</v>
      </c>
      <c r="Z11864">
        <v>150</v>
      </c>
      <c r="AA11864">
        <v>1</v>
      </c>
    </row>
    <row r="11865" spans="1:27" x14ac:dyDescent="0.2">
      <c r="A11865" t="s">
        <v>29461</v>
      </c>
      <c r="B11865" s="14" t="s">
        <v>29462</v>
      </c>
      <c r="C11865" t="s">
        <v>29463</v>
      </c>
      <c r="D11865" t="s">
        <v>12449</v>
      </c>
      <c r="E11865" t="s">
        <v>12449</v>
      </c>
      <c r="F11865" t="s">
        <v>32</v>
      </c>
      <c r="G11865">
        <v>156.80000000000001</v>
      </c>
      <c r="H11865">
        <v>1</v>
      </c>
      <c r="I11865">
        <v>1</v>
      </c>
      <c r="J11865" s="2">
        <v>3.2493300000000001</v>
      </c>
      <c r="K11865" s="2">
        <v>1.1845300000000001</v>
      </c>
      <c r="L11865" s="2">
        <v>4.6886897795096196</v>
      </c>
      <c r="M11865" s="2">
        <v>0.13177</v>
      </c>
      <c r="N11865" s="2">
        <v>0.88755843035286397</v>
      </c>
      <c r="O11865" s="2">
        <v>1.0690299999999999</v>
      </c>
      <c r="P11865" s="2">
        <v>1.2008000000000001</v>
      </c>
      <c r="Q11865" s="2">
        <v>2.04853</v>
      </c>
      <c r="R11865" s="2">
        <v>2.9154900000000001</v>
      </c>
      <c r="S11865" s="16">
        <v>-0.378186628439102</v>
      </c>
      <c r="T11865" s="2">
        <v>0.10471999999999999</v>
      </c>
      <c r="U11865" s="16">
        <v>-0.88201340168853204</v>
      </c>
      <c r="V11865" s="2">
        <v>2.341E-2</v>
      </c>
      <c r="W11865">
        <v>61.5</v>
      </c>
      <c r="X11865">
        <v>91.7</v>
      </c>
      <c r="Y11865">
        <v>1</v>
      </c>
      <c r="Z11865">
        <v>181</v>
      </c>
      <c r="AA11865">
        <v>4</v>
      </c>
    </row>
    <row r="11866" spans="1:27" x14ac:dyDescent="0.2">
      <c r="A11866" t="s">
        <v>29461</v>
      </c>
      <c r="B11866" s="14" t="s">
        <v>29464</v>
      </c>
      <c r="C11866" t="s">
        <v>29465</v>
      </c>
      <c r="D11866" t="s">
        <v>29466</v>
      </c>
      <c r="E11866" t="s">
        <v>29466</v>
      </c>
      <c r="F11866" t="s">
        <v>32</v>
      </c>
      <c r="G11866">
        <v>111</v>
      </c>
      <c r="H11866">
        <v>3</v>
      </c>
      <c r="I11866">
        <v>3</v>
      </c>
      <c r="J11866" s="2">
        <v>4.1078000000000001</v>
      </c>
      <c r="K11866" s="2">
        <v>1.2716400000000001</v>
      </c>
      <c r="L11866" s="2">
        <v>4.8193581214235204</v>
      </c>
      <c r="M11866" s="2">
        <v>0.45538000000000001</v>
      </c>
      <c r="N11866" s="2">
        <v>0.93819153996251903</v>
      </c>
      <c r="O11866" s="2">
        <v>1.26156</v>
      </c>
      <c r="P11866" s="2">
        <v>1.71695</v>
      </c>
      <c r="Q11866" s="2">
        <v>2.3908499999999999</v>
      </c>
      <c r="R11866" s="2">
        <v>3.7283900000000001</v>
      </c>
      <c r="S11866" s="16">
        <v>-0.22637207983648999</v>
      </c>
      <c r="T11866" s="2">
        <v>0.31206</v>
      </c>
      <c r="U11866" s="16">
        <v>-0.66738135369194795</v>
      </c>
      <c r="V11866" s="2">
        <v>5.1749999999999997E-2</v>
      </c>
      <c r="W11866">
        <v>41.8</v>
      </c>
      <c r="X11866">
        <v>47.1</v>
      </c>
      <c r="Y11866">
        <v>1</v>
      </c>
      <c r="Z11866">
        <v>125</v>
      </c>
      <c r="AA11866">
        <v>4</v>
      </c>
    </row>
    <row r="11867" spans="1:27" x14ac:dyDescent="0.2">
      <c r="A11867" t="s">
        <v>29461</v>
      </c>
      <c r="B11867" s="14" t="s">
        <v>29467</v>
      </c>
      <c r="C11867" t="s">
        <v>29468</v>
      </c>
      <c r="D11867" t="s">
        <v>29466</v>
      </c>
      <c r="E11867" t="s">
        <v>29466</v>
      </c>
      <c r="F11867" t="s">
        <v>32</v>
      </c>
      <c r="G11867">
        <v>106.5</v>
      </c>
      <c r="H11867">
        <v>1</v>
      </c>
      <c r="I11867">
        <v>1</v>
      </c>
      <c r="J11867" s="2">
        <v>3.5911599999999999</v>
      </c>
      <c r="K11867" s="2">
        <v>1.4048700000000001</v>
      </c>
      <c r="L11867" s="2">
        <v>5.0099977973231802</v>
      </c>
      <c r="M11867" s="2">
        <v>0.28610999999999998</v>
      </c>
      <c r="N11867" s="2">
        <v>1.0152981126251599</v>
      </c>
      <c r="O11867" s="2">
        <v>1.2230000000000001</v>
      </c>
      <c r="P11867" s="2">
        <v>1.50911</v>
      </c>
      <c r="Q11867" s="2">
        <v>2.0820500000000002</v>
      </c>
      <c r="R11867" s="2">
        <v>3.2068400000000001</v>
      </c>
      <c r="S11867" s="16">
        <v>-0.35991189423009301</v>
      </c>
      <c r="T11867" s="2">
        <v>0.30714000000000002</v>
      </c>
      <c r="U11867" s="16">
        <v>-0.69748786471605195</v>
      </c>
      <c r="V11867" s="2">
        <v>9.5979999999999996E-2</v>
      </c>
      <c r="W11867">
        <v>65.8</v>
      </c>
      <c r="X11867">
        <v>58.3</v>
      </c>
      <c r="Y11867">
        <v>1</v>
      </c>
      <c r="Z11867">
        <v>120</v>
      </c>
      <c r="AA11867">
        <v>4</v>
      </c>
    </row>
    <row r="11868" spans="1:27" x14ac:dyDescent="0.2">
      <c r="A11868" t="s">
        <v>29461</v>
      </c>
      <c r="B11868" s="14" t="s">
        <v>29469</v>
      </c>
      <c r="C11868" t="s">
        <v>29470</v>
      </c>
      <c r="D11868" t="s">
        <v>29471</v>
      </c>
      <c r="E11868" t="s">
        <v>29472</v>
      </c>
      <c r="F11868" t="s">
        <v>32</v>
      </c>
      <c r="G11868">
        <v>80.3</v>
      </c>
      <c r="H11868">
        <v>5</v>
      </c>
      <c r="I11868">
        <v>3</v>
      </c>
      <c r="J11868" s="2">
        <v>3.4062999999999999</v>
      </c>
      <c r="K11868" s="2">
        <v>1.3531200000000001</v>
      </c>
      <c r="L11868" s="2">
        <v>4.9371353007457603</v>
      </c>
      <c r="M11868" s="2">
        <v>0.41354999999999997</v>
      </c>
      <c r="N11868" s="2">
        <v>0.98539192407715903</v>
      </c>
      <c r="O11868" s="2">
        <v>1.0978000000000001</v>
      </c>
      <c r="P11868" s="2">
        <v>1.51136</v>
      </c>
      <c r="Q11868" s="2">
        <v>1.8949400000000001</v>
      </c>
      <c r="R11868" s="2">
        <v>3.23285</v>
      </c>
      <c r="S11868" s="16">
        <v>-0.34519720382958202</v>
      </c>
      <c r="T11868" s="2">
        <v>0.15779000000000001</v>
      </c>
      <c r="U11868" s="16">
        <v>-0.83987082079267705</v>
      </c>
      <c r="V11868" s="2">
        <v>0</v>
      </c>
      <c r="W11868">
        <v>39.1</v>
      </c>
      <c r="X11868">
        <v>37.5</v>
      </c>
      <c r="Y11868">
        <v>0</v>
      </c>
      <c r="Z11868">
        <v>88</v>
      </c>
      <c r="AA11868">
        <v>4</v>
      </c>
    </row>
    <row r="11869" spans="1:27" x14ac:dyDescent="0.2">
      <c r="A11869" t="s">
        <v>29461</v>
      </c>
      <c r="B11869" s="14" t="s">
        <v>29473</v>
      </c>
      <c r="C11869" t="s">
        <v>29474</v>
      </c>
      <c r="D11869" t="s">
        <v>29475</v>
      </c>
      <c r="E11869" t="s">
        <v>29475</v>
      </c>
      <c r="F11869" t="s">
        <v>32</v>
      </c>
      <c r="G11869">
        <v>93.3</v>
      </c>
      <c r="H11869">
        <v>2</v>
      </c>
      <c r="I11869">
        <v>3</v>
      </c>
      <c r="J11869" s="2">
        <v>3.8273299999999999</v>
      </c>
      <c r="K11869" s="2">
        <v>1.3885700000000001</v>
      </c>
      <c r="L11869" s="2">
        <v>4.9871996382056301</v>
      </c>
      <c r="M11869" s="2">
        <v>0.39838000000000001</v>
      </c>
      <c r="N11869" s="2">
        <v>1.00588409317965</v>
      </c>
      <c r="O11869" s="2">
        <v>1.29505</v>
      </c>
      <c r="P11869" s="2">
        <v>1.69343</v>
      </c>
      <c r="Q11869" s="2">
        <v>2.1339000000000001</v>
      </c>
      <c r="R11869" s="2">
        <v>3.31704</v>
      </c>
      <c r="S11869" s="16">
        <v>-0.33488926840044198</v>
      </c>
      <c r="T11869" s="2">
        <v>0.19814000000000001</v>
      </c>
      <c r="U11869" s="16">
        <v>-0.80301905423946995</v>
      </c>
      <c r="V11869" s="2">
        <v>0.11762</v>
      </c>
      <c r="W11869">
        <v>38.5</v>
      </c>
      <c r="X11869">
        <v>58.3</v>
      </c>
      <c r="Y11869">
        <v>1</v>
      </c>
      <c r="Z11869">
        <v>125</v>
      </c>
      <c r="AA11869">
        <v>4</v>
      </c>
    </row>
    <row r="11870" spans="1:27" x14ac:dyDescent="0.2">
      <c r="A11870" t="s">
        <v>29461</v>
      </c>
      <c r="B11870" s="14" t="s">
        <v>29476</v>
      </c>
      <c r="C11870" t="s">
        <v>29477</v>
      </c>
      <c r="D11870" t="s">
        <v>29478</v>
      </c>
      <c r="E11870" t="s">
        <v>29479</v>
      </c>
      <c r="F11870" t="s">
        <v>32</v>
      </c>
      <c r="G11870">
        <v>102.5</v>
      </c>
      <c r="H11870">
        <v>1</v>
      </c>
      <c r="I11870">
        <v>2</v>
      </c>
      <c r="J11870" s="2">
        <v>3.1847699999999999</v>
      </c>
      <c r="K11870" s="2">
        <v>1.3546499999999999</v>
      </c>
      <c r="L11870" s="2">
        <v>4.9393100700752202</v>
      </c>
      <c r="M11870" s="2">
        <v>0.40238000000000002</v>
      </c>
      <c r="N11870" s="2">
        <v>0.98627687776790196</v>
      </c>
      <c r="O11870" s="2">
        <v>0.88273999999999997</v>
      </c>
      <c r="P11870" s="2">
        <v>1.28512</v>
      </c>
      <c r="Q11870" s="2">
        <v>1.8996500000000001</v>
      </c>
      <c r="R11870" s="2">
        <v>2.7907899999999999</v>
      </c>
      <c r="S11870" s="16">
        <v>-0.43498384179037702</v>
      </c>
      <c r="T11870" s="2">
        <v>0.25919999999999999</v>
      </c>
      <c r="U11870" s="16">
        <v>-0.73719347391919998</v>
      </c>
      <c r="V11870" s="2">
        <v>4.8820000000000002E-2</v>
      </c>
      <c r="W11870">
        <v>31.8</v>
      </c>
      <c r="X11870">
        <v>33.299999999999997</v>
      </c>
      <c r="Y11870">
        <v>1</v>
      </c>
      <c r="Z11870">
        <v>110</v>
      </c>
      <c r="AA11870">
        <v>4</v>
      </c>
    </row>
    <row r="11871" spans="1:27" x14ac:dyDescent="0.2">
      <c r="A11871" t="s">
        <v>29461</v>
      </c>
      <c r="B11871" s="14" t="s">
        <v>29480</v>
      </c>
      <c r="C11871" t="s">
        <v>29481</v>
      </c>
      <c r="D11871" t="s">
        <v>29482</v>
      </c>
      <c r="E11871" t="s">
        <v>29482</v>
      </c>
      <c r="F11871" t="s">
        <v>426</v>
      </c>
      <c r="G11871">
        <v>57.3</v>
      </c>
      <c r="H11871">
        <v>4</v>
      </c>
      <c r="I11871">
        <v>4</v>
      </c>
      <c r="J11871" s="2">
        <v>5.7649900000000001</v>
      </c>
      <c r="K11871" s="2">
        <v>1.21025</v>
      </c>
      <c r="L11871" s="2">
        <v>4.7278327136970697</v>
      </c>
      <c r="M11871" s="2">
        <v>0.56735999999999998</v>
      </c>
      <c r="N11871" s="2">
        <v>0.90252818275676905</v>
      </c>
      <c r="O11871" s="2">
        <v>1.62374</v>
      </c>
      <c r="P11871" s="2">
        <v>2.1911</v>
      </c>
      <c r="Q11871" s="2">
        <v>3.57389</v>
      </c>
      <c r="R11871" s="2">
        <v>4.9759000000000002</v>
      </c>
      <c r="S11871" s="16">
        <v>5.2469556628823598E-2</v>
      </c>
      <c r="T11871" s="2">
        <v>0.42675000000000002</v>
      </c>
      <c r="U11871" s="16">
        <v>-0.52716157993372204</v>
      </c>
      <c r="V11871" s="2">
        <v>8.5970000000000005E-2</v>
      </c>
      <c r="W11871">
        <v>48.5</v>
      </c>
      <c r="X11871">
        <v>44.4</v>
      </c>
      <c r="Y11871">
        <v>2</v>
      </c>
      <c r="Z11871">
        <v>88</v>
      </c>
      <c r="AA11871">
        <v>4</v>
      </c>
    </row>
    <row r="11872" spans="1:27" x14ac:dyDescent="0.2">
      <c r="A11872" t="s">
        <v>29461</v>
      </c>
      <c r="B11872" s="14" t="s">
        <v>29483</v>
      </c>
      <c r="C11872" t="s">
        <v>29484</v>
      </c>
      <c r="D11872" t="s">
        <v>29475</v>
      </c>
      <c r="E11872" t="s">
        <v>29475</v>
      </c>
      <c r="F11872" t="s">
        <v>42</v>
      </c>
      <c r="G11872">
        <v>26.1</v>
      </c>
      <c r="H11872">
        <v>5</v>
      </c>
      <c r="I11872">
        <v>5</v>
      </c>
      <c r="J11872" s="2">
        <v>5.3832000000000004</v>
      </c>
      <c r="K11872" s="2">
        <v>1.3206199999999999</v>
      </c>
      <c r="L11872" s="2">
        <v>4.8906282839015498</v>
      </c>
      <c r="M11872" s="2">
        <v>1.44421</v>
      </c>
      <c r="N11872" s="2">
        <v>0.96658235360035905</v>
      </c>
      <c r="O11872" s="2">
        <v>1.04684</v>
      </c>
      <c r="P11872" s="2">
        <v>2.4910399999999999</v>
      </c>
      <c r="Q11872" s="2">
        <v>2.89215</v>
      </c>
      <c r="R11872" s="2">
        <v>4.9389700000000003</v>
      </c>
      <c r="S11872" s="16">
        <v>9.8845615107531707E-3</v>
      </c>
      <c r="T11872" s="2">
        <v>1.11673</v>
      </c>
      <c r="U11872" s="16">
        <v>0.155338700153553</v>
      </c>
      <c r="V11872" s="2">
        <v>0.24653</v>
      </c>
      <c r="W11872">
        <v>30.6</v>
      </c>
      <c r="X11872">
        <v>33.299999999999997</v>
      </c>
      <c r="Y11872">
        <v>0</v>
      </c>
      <c r="Z11872">
        <v>41</v>
      </c>
      <c r="AA11872">
        <v>4</v>
      </c>
    </row>
    <row r="11873" spans="1:27" x14ac:dyDescent="0.2">
      <c r="A11873" t="s">
        <v>29461</v>
      </c>
      <c r="B11873" s="14" t="s">
        <v>29485</v>
      </c>
      <c r="C11873" t="s">
        <v>29486</v>
      </c>
      <c r="D11873" t="s">
        <v>29471</v>
      </c>
      <c r="E11873" t="s">
        <v>29472</v>
      </c>
      <c r="F11873" t="s">
        <v>32</v>
      </c>
      <c r="G11873">
        <v>52.3</v>
      </c>
      <c r="H11873">
        <v>4</v>
      </c>
      <c r="I11873">
        <v>5</v>
      </c>
      <c r="J11873" s="2">
        <v>5.38185</v>
      </c>
      <c r="K11873" s="2">
        <v>1.47177</v>
      </c>
      <c r="L11873" s="2">
        <v>5.1021976245989498</v>
      </c>
      <c r="M11873" s="2">
        <v>1.02793</v>
      </c>
      <c r="N11873" s="2">
        <v>1.0538838064577201</v>
      </c>
      <c r="O11873" s="2">
        <v>1.3325100000000001</v>
      </c>
      <c r="P11873" s="2">
        <v>2.3604400000000001</v>
      </c>
      <c r="Q11873" s="2">
        <v>3.0213999999999999</v>
      </c>
      <c r="R11873" s="2">
        <v>4.65395</v>
      </c>
      <c r="S11873" s="16">
        <v>-8.7853834284630603E-2</v>
      </c>
      <c r="T11873" s="2">
        <v>0.55862999999999996</v>
      </c>
      <c r="U11873" s="16">
        <v>-0.46993207735333897</v>
      </c>
      <c r="V11873" s="2">
        <v>0.11792</v>
      </c>
      <c r="W11873">
        <v>37.799999999999997</v>
      </c>
      <c r="X11873">
        <v>29.4</v>
      </c>
      <c r="Y11873">
        <v>0</v>
      </c>
      <c r="Z11873">
        <v>67</v>
      </c>
      <c r="AA11873">
        <v>4</v>
      </c>
    </row>
    <row r="11874" spans="1:27" x14ac:dyDescent="0.2">
      <c r="A11874" t="s">
        <v>29461</v>
      </c>
      <c r="B11874" s="14" t="s">
        <v>29487</v>
      </c>
      <c r="C11874" t="s">
        <v>29488</v>
      </c>
      <c r="D11874" t="s">
        <v>29489</v>
      </c>
      <c r="E11874" t="s">
        <v>20732</v>
      </c>
      <c r="F11874" t="s">
        <v>47</v>
      </c>
      <c r="G11874">
        <v>23</v>
      </c>
      <c r="H11874">
        <v>5</v>
      </c>
      <c r="I11874">
        <v>5</v>
      </c>
      <c r="J11874" s="2">
        <v>5.3617600000000003</v>
      </c>
      <c r="K11874" s="2">
        <v>1.31518</v>
      </c>
      <c r="L11874" s="2">
        <v>4.8827843114510801</v>
      </c>
      <c r="M11874" s="2">
        <v>2.1312799999999998</v>
      </c>
      <c r="N11874" s="2">
        <v>0.96343172733377302</v>
      </c>
      <c r="O11874" s="2">
        <v>0.26940999999999998</v>
      </c>
      <c r="P11874" s="2">
        <v>2.40069</v>
      </c>
      <c r="Q11874" s="2">
        <v>2.9610599999999998</v>
      </c>
      <c r="R11874" s="2">
        <v>4.0391199999999996</v>
      </c>
      <c r="S11874" s="16">
        <v>-0.17278344846659</v>
      </c>
      <c r="T11874" s="2">
        <v>1.4323999999999999</v>
      </c>
      <c r="U11874" s="16">
        <v>0.48676855802129598</v>
      </c>
      <c r="V11874" s="2">
        <v>0.19058</v>
      </c>
      <c r="W11874">
        <v>42.9</v>
      </c>
      <c r="X11874">
        <v>35.700000000000003</v>
      </c>
      <c r="Y11874">
        <v>0</v>
      </c>
      <c r="Z11874">
        <v>25</v>
      </c>
      <c r="AA11874">
        <v>4</v>
      </c>
    </row>
    <row r="11875" spans="1:27" x14ac:dyDescent="0.2">
      <c r="A11875" t="s">
        <v>29461</v>
      </c>
      <c r="B11875" s="14" t="s">
        <v>29490</v>
      </c>
      <c r="C11875" t="s">
        <v>29491</v>
      </c>
      <c r="D11875" t="s">
        <v>29492</v>
      </c>
      <c r="E11875" t="s">
        <v>249</v>
      </c>
      <c r="F11875" t="s">
        <v>32</v>
      </c>
      <c r="G11875">
        <v>106</v>
      </c>
      <c r="H11875">
        <v>1</v>
      </c>
      <c r="I11875">
        <v>2</v>
      </c>
      <c r="J11875" s="2">
        <v>3.0921699999999999</v>
      </c>
      <c r="K11875" s="2">
        <v>1.19499</v>
      </c>
      <c r="L11875" s="2">
        <v>4.70466870736694</v>
      </c>
      <c r="M11875" s="2">
        <v>0.31294</v>
      </c>
      <c r="N11875" s="2">
        <v>0.89364853917473697</v>
      </c>
      <c r="O11875" s="2">
        <v>1.04501</v>
      </c>
      <c r="P11875" s="2">
        <v>1.35795</v>
      </c>
      <c r="Q11875" s="2">
        <v>1.7342200000000001</v>
      </c>
      <c r="R11875" s="2">
        <v>2.5372300000000001</v>
      </c>
      <c r="S11875" s="16">
        <v>-0.46069953958139398</v>
      </c>
      <c r="T11875" s="2">
        <v>0.14262</v>
      </c>
      <c r="U11875" s="16">
        <v>-0.84040705741912103</v>
      </c>
      <c r="V11875" s="2">
        <v>7.7200000000000003E-3</v>
      </c>
      <c r="W11875">
        <v>52.8</v>
      </c>
      <c r="X11875">
        <v>50</v>
      </c>
      <c r="Y11875">
        <v>0</v>
      </c>
      <c r="Z11875">
        <v>132</v>
      </c>
      <c r="AA11875">
        <v>4</v>
      </c>
    </row>
    <row r="11876" spans="1:27" x14ac:dyDescent="0.2">
      <c r="A11876" t="s">
        <v>29461</v>
      </c>
      <c r="B11876" s="14" t="s">
        <v>29493</v>
      </c>
      <c r="C11876" t="s">
        <v>29494</v>
      </c>
      <c r="D11876" t="s">
        <v>27059</v>
      </c>
      <c r="E11876" t="s">
        <v>13455</v>
      </c>
      <c r="F11876" t="s">
        <v>32</v>
      </c>
      <c r="G11876">
        <v>140.4</v>
      </c>
      <c r="H11876">
        <v>4</v>
      </c>
      <c r="I11876">
        <v>2</v>
      </c>
      <c r="J11876" s="2">
        <v>3.6382500000000002</v>
      </c>
      <c r="K11876" s="2">
        <v>1.55985</v>
      </c>
      <c r="L11876" s="2">
        <v>5.2205063733093597</v>
      </c>
      <c r="M11876" s="2">
        <v>0.61738999999999999</v>
      </c>
      <c r="N11876" s="2">
        <v>1.1045659855141701</v>
      </c>
      <c r="O11876" s="2">
        <v>0.97175999999999996</v>
      </c>
      <c r="P11876" s="2">
        <v>1.5891599999999999</v>
      </c>
      <c r="Q11876" s="2">
        <v>2.0491000000000001</v>
      </c>
      <c r="R11876" s="2">
        <v>3.1369699999999998</v>
      </c>
      <c r="S11876" s="16">
        <v>-0.399106183254896</v>
      </c>
      <c r="T11876" s="2">
        <v>0.34437000000000001</v>
      </c>
      <c r="U11876" s="16">
        <v>-0.68823048643880103</v>
      </c>
      <c r="V11876" s="2">
        <v>0.10120999999999999</v>
      </c>
      <c r="W11876">
        <v>50.7</v>
      </c>
      <c r="X11876">
        <v>37.5</v>
      </c>
      <c r="Z11876">
        <v>144</v>
      </c>
      <c r="AA11876">
        <v>4</v>
      </c>
    </row>
    <row r="11877" spans="1:27" x14ac:dyDescent="0.2">
      <c r="A11877" t="s">
        <v>29461</v>
      </c>
      <c r="B11877" s="14" t="s">
        <v>29495</v>
      </c>
      <c r="C11877" t="s">
        <v>29496</v>
      </c>
      <c r="D11877" t="s">
        <v>1190</v>
      </c>
      <c r="E11877" t="s">
        <v>10527</v>
      </c>
      <c r="F11877" t="s">
        <v>776</v>
      </c>
      <c r="G11877">
        <v>77.599999999999994</v>
      </c>
      <c r="H11877">
        <v>2</v>
      </c>
      <c r="I11877">
        <v>5</v>
      </c>
      <c r="J11877" s="2">
        <v>7.1811600000000002</v>
      </c>
      <c r="K11877" s="2">
        <v>1.19726</v>
      </c>
      <c r="L11877" s="2">
        <v>4.7081254446171403</v>
      </c>
      <c r="M11877" s="2">
        <v>1.83588</v>
      </c>
      <c r="N11877" s="2">
        <v>0.89496981464889902</v>
      </c>
      <c r="O11877" s="2">
        <v>1.03545</v>
      </c>
      <c r="P11877" s="2">
        <v>2.8713299999999999</v>
      </c>
      <c r="Q11877" s="2">
        <v>4.3098299999999998</v>
      </c>
      <c r="R11877" s="2">
        <v>5.2809299999999997</v>
      </c>
      <c r="S11877" s="16">
        <v>0.121662976511757</v>
      </c>
      <c r="T11877" s="2">
        <v>1.1919200000000001</v>
      </c>
      <c r="U11877" s="16">
        <v>0.33179910706552201</v>
      </c>
      <c r="V11877" s="2">
        <v>0.14643</v>
      </c>
      <c r="W11877">
        <v>34.200000000000003</v>
      </c>
      <c r="X11877">
        <v>36.6</v>
      </c>
      <c r="Y11877">
        <v>0</v>
      </c>
      <c r="Z11877">
        <v>308</v>
      </c>
      <c r="AA11877">
        <v>4</v>
      </c>
    </row>
    <row r="11878" spans="1:27" x14ac:dyDescent="0.2">
      <c r="A11878" t="s">
        <v>29461</v>
      </c>
      <c r="B11878" s="14" t="s">
        <v>29497</v>
      </c>
      <c r="C11878" t="s">
        <v>29498</v>
      </c>
      <c r="D11878" t="s">
        <v>1190</v>
      </c>
      <c r="E11878" t="s">
        <v>10527</v>
      </c>
      <c r="F11878" t="s">
        <v>776</v>
      </c>
      <c r="G11878">
        <v>52.3</v>
      </c>
      <c r="H11878">
        <v>2</v>
      </c>
      <c r="I11878">
        <v>5</v>
      </c>
      <c r="J11878" s="2">
        <v>4.6693800000000003</v>
      </c>
      <c r="K11878" s="2">
        <v>1.2509999999999999</v>
      </c>
      <c r="L11878" s="2">
        <v>4.7888718184068102</v>
      </c>
      <c r="M11878" s="2">
        <v>1.7919499999999999</v>
      </c>
      <c r="N11878" s="2">
        <v>0.92621132100401604</v>
      </c>
      <c r="O11878" s="2">
        <v>0.69162000000000001</v>
      </c>
      <c r="P11878" s="2">
        <v>2.4835699999999998</v>
      </c>
      <c r="Q11878" s="2">
        <v>2.18581</v>
      </c>
      <c r="R11878" s="2">
        <v>3.97804</v>
      </c>
      <c r="S11878" s="16">
        <v>-0.16931583244518</v>
      </c>
      <c r="T11878" s="2">
        <v>1.3706</v>
      </c>
      <c r="U11878" s="16">
        <v>0.47979188865265199</v>
      </c>
      <c r="V11878" s="2">
        <v>1.6039999999999999E-2</v>
      </c>
      <c r="W11878">
        <v>43.5</v>
      </c>
      <c r="X11878">
        <v>18.2</v>
      </c>
      <c r="Y11878">
        <v>0</v>
      </c>
      <c r="Z11878">
        <v>252</v>
      </c>
      <c r="AA11878">
        <v>4</v>
      </c>
    </row>
    <row r="11879" spans="1:27" x14ac:dyDescent="0.2">
      <c r="A11879" t="s">
        <v>29461</v>
      </c>
      <c r="B11879" s="14" t="s">
        <v>29499</v>
      </c>
      <c r="C11879" t="s">
        <v>29500</v>
      </c>
      <c r="D11879" t="s">
        <v>29501</v>
      </c>
      <c r="E11879" t="s">
        <v>134</v>
      </c>
      <c r="F11879" t="s">
        <v>47</v>
      </c>
      <c r="G11879">
        <v>110.2</v>
      </c>
      <c r="H11879">
        <v>1</v>
      </c>
      <c r="I11879">
        <v>1</v>
      </c>
      <c r="J11879" s="2">
        <v>2.9986999999999999</v>
      </c>
      <c r="K11879" s="2">
        <v>1.2400100000000001</v>
      </c>
      <c r="L11879" s="2">
        <v>4.77252344441942</v>
      </c>
      <c r="M11879" s="2">
        <v>0.38986999999999999</v>
      </c>
      <c r="N11879" s="2">
        <v>0.91982817299054198</v>
      </c>
      <c r="O11879" s="2">
        <v>0.84118000000000004</v>
      </c>
      <c r="P11879" s="2">
        <v>1.23105</v>
      </c>
      <c r="Q11879" s="2">
        <v>1.7676499999999999</v>
      </c>
      <c r="R11879" s="2">
        <v>2.7028300000000001</v>
      </c>
      <c r="S11879" s="16">
        <v>-0.43366857565457201</v>
      </c>
      <c r="T11879" s="2">
        <v>0.38686999999999999</v>
      </c>
      <c r="U11879" s="16">
        <v>-0.579410577584061</v>
      </c>
      <c r="V11879" s="2">
        <v>2.4879999999999999E-2</v>
      </c>
      <c r="W11879">
        <v>65.5</v>
      </c>
      <c r="X11879">
        <v>78.599999999999994</v>
      </c>
      <c r="Y11879">
        <v>0</v>
      </c>
      <c r="Z11879">
        <v>120</v>
      </c>
      <c r="AA11879">
        <v>4</v>
      </c>
    </row>
    <row r="11880" spans="1:27" x14ac:dyDescent="0.2">
      <c r="A11880" t="s">
        <v>29461</v>
      </c>
      <c r="B11880" s="14" t="s">
        <v>29502</v>
      </c>
      <c r="C11880" t="s">
        <v>29503</v>
      </c>
      <c r="D11880" t="s">
        <v>29466</v>
      </c>
      <c r="E11880" t="s">
        <v>29466</v>
      </c>
      <c r="F11880" t="s">
        <v>32</v>
      </c>
      <c r="G11880">
        <v>77.8</v>
      </c>
      <c r="H11880">
        <v>3</v>
      </c>
      <c r="I11880">
        <v>3</v>
      </c>
      <c r="J11880" s="2">
        <v>3.6593800000000001</v>
      </c>
      <c r="K11880" s="2">
        <v>1.2541899999999999</v>
      </c>
      <c r="L11880" s="2">
        <v>4.7936019408828701</v>
      </c>
      <c r="M11880" s="2">
        <v>0.52334000000000003</v>
      </c>
      <c r="N11880" s="2">
        <v>0.92806357373230597</v>
      </c>
      <c r="O11880" s="2">
        <v>0.99536999999999998</v>
      </c>
      <c r="P11880" s="2">
        <v>1.5186999999999999</v>
      </c>
      <c r="Q11880" s="2">
        <v>2.1406700000000001</v>
      </c>
      <c r="R11880" s="2">
        <v>3.20953</v>
      </c>
      <c r="S11880" s="16">
        <v>-0.33045546134586201</v>
      </c>
      <c r="T11880" s="2">
        <v>0.29343999999999998</v>
      </c>
      <c r="U11880" s="16">
        <v>-0.68381476409002895</v>
      </c>
      <c r="V11880" s="2">
        <v>5.2979999999999999E-2</v>
      </c>
      <c r="W11880">
        <v>51.8</v>
      </c>
      <c r="X11880">
        <v>57.1</v>
      </c>
      <c r="Y11880">
        <v>0</v>
      </c>
      <c r="Z11880">
        <v>86</v>
      </c>
      <c r="AA11880">
        <v>4</v>
      </c>
    </row>
    <row r="11881" spans="1:27" x14ac:dyDescent="0.2">
      <c r="A11881" t="s">
        <v>29461</v>
      </c>
      <c r="B11881" s="14" t="s">
        <v>29504</v>
      </c>
      <c r="C11881" t="s">
        <v>29505</v>
      </c>
      <c r="D11881" t="s">
        <v>29506</v>
      </c>
      <c r="E11881" t="s">
        <v>29507</v>
      </c>
      <c r="F11881" t="s">
        <v>47</v>
      </c>
      <c r="G11881">
        <v>72.900000000000006</v>
      </c>
      <c r="H11881">
        <v>1</v>
      </c>
      <c r="I11881">
        <v>3</v>
      </c>
      <c r="J11881" s="2">
        <v>3.4755500000000001</v>
      </c>
      <c r="K11881" s="2">
        <v>1.2968200000000001</v>
      </c>
      <c r="L11881" s="2">
        <v>4.8561807267480299</v>
      </c>
      <c r="M11881" s="2">
        <v>0.42007</v>
      </c>
      <c r="N11881" s="2">
        <v>0.952793590531676</v>
      </c>
      <c r="O11881" s="2">
        <v>0.84967999999999999</v>
      </c>
      <c r="P11881" s="2">
        <v>1.26976</v>
      </c>
      <c r="Q11881" s="2">
        <v>2.2057899999999999</v>
      </c>
      <c r="R11881" s="2">
        <v>2.9514100000000001</v>
      </c>
      <c r="S11881" s="16">
        <v>-0.392236375441399</v>
      </c>
      <c r="T11881" s="2">
        <v>0.16649</v>
      </c>
      <c r="U11881" s="16">
        <v>-0.825261209086119</v>
      </c>
      <c r="V11881" s="2">
        <v>7.356E-2</v>
      </c>
      <c r="W11881">
        <v>50.7</v>
      </c>
      <c r="X11881">
        <v>16.7</v>
      </c>
      <c r="Y11881">
        <v>0</v>
      </c>
      <c r="Z11881">
        <v>85</v>
      </c>
      <c r="AA11881">
        <v>4</v>
      </c>
    </row>
    <row r="11882" spans="1:27" x14ac:dyDescent="0.2">
      <c r="A11882" t="s">
        <v>29461</v>
      </c>
      <c r="B11882" s="14" t="s">
        <v>29508</v>
      </c>
      <c r="C11882" t="s">
        <v>29509</v>
      </c>
      <c r="D11882" t="s">
        <v>13422</v>
      </c>
      <c r="E11882" t="s">
        <v>13422</v>
      </c>
      <c r="F11882" t="s">
        <v>47</v>
      </c>
      <c r="G11882">
        <v>79.7</v>
      </c>
      <c r="H11882">
        <v>1</v>
      </c>
      <c r="I11882">
        <v>2</v>
      </c>
      <c r="J11882" s="2">
        <v>3.7362199999999999</v>
      </c>
      <c r="K11882" s="2">
        <v>1.28521</v>
      </c>
      <c r="L11882" s="2">
        <v>4.8392518883498896</v>
      </c>
      <c r="M11882" s="2">
        <v>0.45025999999999999</v>
      </c>
      <c r="N11882" s="2">
        <v>0.94606266472712897</v>
      </c>
      <c r="O11882" s="2">
        <v>1.12921</v>
      </c>
      <c r="P11882" s="2">
        <v>1.5794699999999999</v>
      </c>
      <c r="Q11882" s="2">
        <v>2.1567500000000002</v>
      </c>
      <c r="R11882" s="2">
        <v>3.2803300000000002</v>
      </c>
      <c r="S11882" s="16">
        <v>-0.322141092118571</v>
      </c>
      <c r="T11882" s="2">
        <v>0.30246000000000001</v>
      </c>
      <c r="U11882" s="16">
        <v>-0.68029601919949201</v>
      </c>
      <c r="V11882" s="2">
        <v>5.4999999999999997E-3</v>
      </c>
      <c r="W11882">
        <v>61.4</v>
      </c>
      <c r="X11882">
        <v>84.6</v>
      </c>
      <c r="Y11882">
        <v>0</v>
      </c>
      <c r="Z11882">
        <v>88</v>
      </c>
      <c r="AA11882">
        <v>4</v>
      </c>
    </row>
    <row r="11883" spans="1:27" x14ac:dyDescent="0.2">
      <c r="A11883" t="s">
        <v>29461</v>
      </c>
      <c r="B11883" s="14" t="s">
        <v>29510</v>
      </c>
      <c r="C11883" t="s">
        <v>29511</v>
      </c>
      <c r="D11883" t="s">
        <v>29512</v>
      </c>
      <c r="E11883" t="s">
        <v>29513</v>
      </c>
      <c r="F11883" t="s">
        <v>32</v>
      </c>
      <c r="G11883">
        <v>95.1</v>
      </c>
      <c r="H11883">
        <v>3</v>
      </c>
      <c r="I11883">
        <v>3</v>
      </c>
      <c r="J11883" s="2">
        <v>3.7052499999999999</v>
      </c>
      <c r="K11883" s="2">
        <v>1.26031</v>
      </c>
      <c r="L11883" s="2">
        <v>4.8026577498869401</v>
      </c>
      <c r="M11883" s="2">
        <v>0.27016000000000001</v>
      </c>
      <c r="N11883" s="2">
        <v>0.93161643346247103</v>
      </c>
      <c r="O11883" s="2">
        <v>1.20021</v>
      </c>
      <c r="P11883" s="2">
        <v>1.47037</v>
      </c>
      <c r="Q11883" s="2">
        <v>2.23488</v>
      </c>
      <c r="R11883" s="2">
        <v>3.3700399999999999</v>
      </c>
      <c r="S11883" s="16">
        <v>-0.29829686488083901</v>
      </c>
      <c r="T11883" s="2">
        <v>0.14365</v>
      </c>
      <c r="U11883" s="16">
        <v>-0.845805639702912</v>
      </c>
      <c r="V11883" s="2">
        <v>3.024E-2</v>
      </c>
      <c r="W11883">
        <v>35.9</v>
      </c>
      <c r="X11883">
        <v>25</v>
      </c>
      <c r="Y11883">
        <v>0</v>
      </c>
      <c r="Z11883">
        <v>111</v>
      </c>
      <c r="AA11883">
        <v>4</v>
      </c>
    </row>
    <row r="11884" spans="1:27" x14ac:dyDescent="0.2">
      <c r="A11884" t="s">
        <v>29461</v>
      </c>
      <c r="B11884" s="14" t="s">
        <v>29514</v>
      </c>
      <c r="C11884" t="s">
        <v>29515</v>
      </c>
      <c r="D11884" t="s">
        <v>29516</v>
      </c>
      <c r="E11884" t="s">
        <v>13455</v>
      </c>
      <c r="F11884" t="s">
        <v>32</v>
      </c>
      <c r="G11884">
        <v>56.1</v>
      </c>
      <c r="H11884">
        <v>2</v>
      </c>
      <c r="I11884">
        <v>1</v>
      </c>
      <c r="J11884" s="2">
        <v>3.6403699999999999</v>
      </c>
      <c r="K11884" s="2">
        <v>1.3921300000000001</v>
      </c>
      <c r="L11884" s="2">
        <v>4.9921905211139599</v>
      </c>
      <c r="M11884" s="2">
        <v>0.51246000000000003</v>
      </c>
      <c r="N11884" s="2">
        <v>1.00794060142731</v>
      </c>
      <c r="O11884" s="2">
        <v>1.2843599999999999</v>
      </c>
      <c r="P11884" s="2">
        <v>1.7968299999999999</v>
      </c>
      <c r="Q11884" s="2">
        <v>1.84354</v>
      </c>
      <c r="R11884" s="2">
        <v>3.0290699999999999</v>
      </c>
      <c r="S11884" s="16">
        <v>-0.39323830146528699</v>
      </c>
      <c r="T11884" s="2">
        <v>0.16075999999999999</v>
      </c>
      <c r="U11884" s="16">
        <v>-0.84050647451610405</v>
      </c>
      <c r="V11884" s="2">
        <v>0.10672</v>
      </c>
      <c r="W11884">
        <v>66.7</v>
      </c>
      <c r="X11884">
        <v>75</v>
      </c>
      <c r="Z11884">
        <v>60</v>
      </c>
      <c r="AA11884">
        <v>4</v>
      </c>
    </row>
    <row r="11885" spans="1:27" x14ac:dyDescent="0.2">
      <c r="A11885" t="s">
        <v>29461</v>
      </c>
      <c r="B11885" s="14" t="s">
        <v>29517</v>
      </c>
      <c r="C11885" t="s">
        <v>29518</v>
      </c>
      <c r="D11885" t="s">
        <v>29519</v>
      </c>
      <c r="E11885" t="s">
        <v>8802</v>
      </c>
      <c r="F11885" t="s">
        <v>32</v>
      </c>
      <c r="G11885">
        <v>89.5</v>
      </c>
      <c r="H11885">
        <v>2</v>
      </c>
      <c r="I11885">
        <v>4</v>
      </c>
      <c r="J11885" s="2">
        <v>3.67109</v>
      </c>
      <c r="K11885" s="2">
        <v>1.2496</v>
      </c>
      <c r="L11885" s="2">
        <v>4.7867937545481096</v>
      </c>
      <c r="M11885" s="2">
        <v>0.55869000000000002</v>
      </c>
      <c r="N11885" s="2">
        <v>0.92539834316343395</v>
      </c>
      <c r="O11885" s="2">
        <v>0.81215999999999999</v>
      </c>
      <c r="P11885" s="2">
        <v>1.3708499999999999</v>
      </c>
      <c r="Q11885" s="2">
        <v>2.3002400000000001</v>
      </c>
      <c r="R11885" s="2">
        <v>3.19028</v>
      </c>
      <c r="S11885" s="16">
        <v>-0.33352465897056999</v>
      </c>
      <c r="T11885" s="2">
        <v>0.29924000000000001</v>
      </c>
      <c r="U11885" s="16">
        <v>-0.67663655093971697</v>
      </c>
      <c r="V11885" s="2">
        <v>7.5199999999999998E-3</v>
      </c>
      <c r="W11885">
        <v>46.5</v>
      </c>
      <c r="X11885">
        <v>38.5</v>
      </c>
      <c r="Y11885">
        <v>0</v>
      </c>
      <c r="Z11885">
        <v>96</v>
      </c>
      <c r="AA11885">
        <v>4</v>
      </c>
    </row>
    <row r="11886" spans="1:27" x14ac:dyDescent="0.2">
      <c r="A11886" t="s">
        <v>29461</v>
      </c>
      <c r="B11886" s="14" t="s">
        <v>29520</v>
      </c>
      <c r="C11886" t="s">
        <v>29521</v>
      </c>
      <c r="D11886" t="s">
        <v>29522</v>
      </c>
      <c r="E11886" t="s">
        <v>29507</v>
      </c>
      <c r="F11886" t="s">
        <v>32</v>
      </c>
      <c r="G11886">
        <v>45.3</v>
      </c>
      <c r="H11886">
        <v>3</v>
      </c>
      <c r="I11886">
        <v>3</v>
      </c>
      <c r="J11886" s="2">
        <v>3.5938300000000001</v>
      </c>
      <c r="K11886" s="2">
        <v>1.27844</v>
      </c>
      <c r="L11886" s="2">
        <v>4.8293415830438402</v>
      </c>
      <c r="M11886" s="2">
        <v>0.48742000000000002</v>
      </c>
      <c r="N11886" s="2">
        <v>0.94213633121156704</v>
      </c>
      <c r="O11886" s="2">
        <v>1.00769</v>
      </c>
      <c r="P11886" s="2">
        <v>1.4951099999999999</v>
      </c>
      <c r="Q11886" s="2">
        <v>2.0987100000000001</v>
      </c>
      <c r="R11886" s="2">
        <v>3.0112899999999998</v>
      </c>
      <c r="S11886" s="16">
        <v>-0.37645951353433899</v>
      </c>
      <c r="T11886" s="2">
        <v>0.32236999999999999</v>
      </c>
      <c r="U11886" s="16">
        <v>-0.65783083687533905</v>
      </c>
      <c r="V11886" s="2">
        <v>2.2159999999999999E-2</v>
      </c>
      <c r="W11886">
        <v>56.5</v>
      </c>
      <c r="X11886">
        <v>40</v>
      </c>
      <c r="Y11886">
        <v>0</v>
      </c>
      <c r="Z11886">
        <v>44</v>
      </c>
      <c r="AA11886">
        <v>4</v>
      </c>
    </row>
    <row r="11887" spans="1:27" x14ac:dyDescent="0.2">
      <c r="A11887" t="s">
        <v>29461</v>
      </c>
      <c r="B11887" s="14" t="s">
        <v>29523</v>
      </c>
      <c r="C11887" t="s">
        <v>29524</v>
      </c>
      <c r="D11887" t="s">
        <v>27059</v>
      </c>
      <c r="E11887" t="s">
        <v>13455</v>
      </c>
      <c r="F11887" t="s">
        <v>32</v>
      </c>
      <c r="G11887">
        <v>122.9</v>
      </c>
      <c r="H11887">
        <v>3</v>
      </c>
      <c r="I11887">
        <v>3</v>
      </c>
      <c r="J11887" s="2">
        <v>3.3033199999999998</v>
      </c>
      <c r="K11887" s="2">
        <v>1.34351</v>
      </c>
      <c r="L11887" s="2">
        <v>4.9234457852524702</v>
      </c>
      <c r="M11887" s="2">
        <v>0.52598</v>
      </c>
      <c r="N11887" s="2">
        <v>0.97983238503130499</v>
      </c>
      <c r="O11887" s="2">
        <v>0.99238000000000004</v>
      </c>
      <c r="P11887" s="2">
        <v>1.5183500000000001</v>
      </c>
      <c r="Q11887" s="2">
        <v>1.7849699999999999</v>
      </c>
      <c r="R11887" s="2">
        <v>2.74221</v>
      </c>
      <c r="S11887" s="16">
        <v>-0.44303032477499199</v>
      </c>
      <c r="T11887" s="2">
        <v>0.32791999999999999</v>
      </c>
      <c r="U11887" s="16">
        <v>-0.66533051467825999</v>
      </c>
      <c r="V11887" s="2">
        <v>0.10173</v>
      </c>
      <c r="W11887">
        <v>41.7</v>
      </c>
      <c r="X11887">
        <v>21.4</v>
      </c>
      <c r="Y11887">
        <v>1</v>
      </c>
      <c r="Z11887">
        <v>133</v>
      </c>
      <c r="AA11887">
        <v>4</v>
      </c>
    </row>
    <row r="11888" spans="1:27" x14ac:dyDescent="0.2">
      <c r="A11888" t="s">
        <v>29461</v>
      </c>
      <c r="B11888" s="14" t="s">
        <v>29525</v>
      </c>
      <c r="C11888" t="s">
        <v>29526</v>
      </c>
      <c r="D11888" t="s">
        <v>29527</v>
      </c>
      <c r="E11888" t="s">
        <v>29528</v>
      </c>
      <c r="F11888" t="s">
        <v>47</v>
      </c>
      <c r="G11888">
        <v>111.2</v>
      </c>
      <c r="H11888">
        <v>3</v>
      </c>
      <c r="I11888">
        <v>2</v>
      </c>
      <c r="J11888" s="2">
        <v>3.56908</v>
      </c>
      <c r="K11888" s="2">
        <v>1.34077</v>
      </c>
      <c r="L11888" s="2">
        <v>4.9195331735860304</v>
      </c>
      <c r="M11888" s="2">
        <v>0.33466000000000001</v>
      </c>
      <c r="N11888" s="2">
        <v>0.97824689972898704</v>
      </c>
      <c r="O11888" s="2">
        <v>0.87646999999999997</v>
      </c>
      <c r="P11888" s="2">
        <v>1.21112</v>
      </c>
      <c r="Q11888" s="2">
        <v>2.3579599999999998</v>
      </c>
      <c r="R11888" s="2">
        <v>2.9853299999999998</v>
      </c>
      <c r="S11888" s="16">
        <v>-0.39316803146509</v>
      </c>
      <c r="T11888" s="2">
        <v>0.17255999999999999</v>
      </c>
      <c r="U11888" s="16">
        <v>-0.82360281433265403</v>
      </c>
      <c r="V11888" s="2">
        <v>3.0110000000000001E-2</v>
      </c>
      <c r="W11888">
        <v>47.8</v>
      </c>
      <c r="X11888">
        <v>37.5</v>
      </c>
      <c r="Y11888">
        <v>0</v>
      </c>
      <c r="Z11888">
        <v>120</v>
      </c>
      <c r="AA11888">
        <v>4</v>
      </c>
    </row>
    <row r="11889" spans="1:27" x14ac:dyDescent="0.2">
      <c r="A11889" t="s">
        <v>29461</v>
      </c>
      <c r="B11889" s="14" t="s">
        <v>29529</v>
      </c>
      <c r="C11889" t="s">
        <v>29530</v>
      </c>
      <c r="D11889" t="s">
        <v>835</v>
      </c>
      <c r="E11889" t="s">
        <v>29472</v>
      </c>
      <c r="F11889" t="s">
        <v>47</v>
      </c>
      <c r="G11889">
        <v>81.5</v>
      </c>
      <c r="H11889">
        <v>5</v>
      </c>
      <c r="I11889">
        <v>2</v>
      </c>
      <c r="J11889" s="2">
        <v>3.3365100000000001</v>
      </c>
      <c r="K11889" s="2">
        <v>1.4025099999999999</v>
      </c>
      <c r="L11889" s="2">
        <v>5.0067053640543202</v>
      </c>
      <c r="M11889" s="2">
        <v>0.57103000000000004</v>
      </c>
      <c r="N11889" s="2">
        <v>1.0139354190679699</v>
      </c>
      <c r="O11889" s="2">
        <v>0.91556000000000004</v>
      </c>
      <c r="P11889" s="2">
        <v>1.4865900000000001</v>
      </c>
      <c r="Q11889" s="2">
        <v>1.84992</v>
      </c>
      <c r="R11889" s="2">
        <v>2.9201000000000001</v>
      </c>
      <c r="S11889" s="16">
        <v>-0.41676216440358599</v>
      </c>
      <c r="T11889" s="2">
        <v>0.37659999999999999</v>
      </c>
      <c r="U11889" s="16">
        <v>-0.62857594979157805</v>
      </c>
      <c r="V11889" s="2">
        <v>0.21728</v>
      </c>
      <c r="W11889">
        <v>40</v>
      </c>
      <c r="X11889">
        <v>50</v>
      </c>
      <c r="Y11889">
        <v>0</v>
      </c>
      <c r="Z11889">
        <v>95</v>
      </c>
      <c r="AA11889">
        <v>4</v>
      </c>
    </row>
    <row r="11890" spans="1:27" x14ac:dyDescent="0.2">
      <c r="A11890" t="s">
        <v>29461</v>
      </c>
      <c r="B11890" s="14" t="s">
        <v>29531</v>
      </c>
      <c r="C11890" t="s">
        <v>29532</v>
      </c>
      <c r="D11890" t="s">
        <v>8311</v>
      </c>
      <c r="E11890" t="s">
        <v>8802</v>
      </c>
      <c r="F11890" t="s">
        <v>139</v>
      </c>
      <c r="G11890">
        <v>66.099999999999994</v>
      </c>
      <c r="H11890">
        <v>2</v>
      </c>
      <c r="I11890">
        <v>3</v>
      </c>
      <c r="J11890" s="2">
        <v>2.9213399999999998</v>
      </c>
      <c r="K11890" s="2">
        <v>1.25074</v>
      </c>
      <c r="L11890" s="2">
        <v>4.7884859915720801</v>
      </c>
      <c r="M11890" s="2">
        <v>0.57062999999999997</v>
      </c>
      <c r="N11890" s="2">
        <v>0.926060342961323</v>
      </c>
      <c r="O11890" s="2">
        <v>0.49287999999999998</v>
      </c>
      <c r="P11890" s="2">
        <v>1.06351</v>
      </c>
      <c r="Q11890" s="2">
        <v>1.8578300000000001</v>
      </c>
      <c r="R11890" s="2">
        <v>2.6578900000000001</v>
      </c>
      <c r="S11890" s="16">
        <v>-0.444941469040947</v>
      </c>
      <c r="T11890" s="2">
        <v>0.31957000000000002</v>
      </c>
      <c r="U11890" s="16">
        <v>-0.65491449620000997</v>
      </c>
      <c r="V11890" s="2">
        <v>1.42E-3</v>
      </c>
      <c r="W11890">
        <v>34.700000000000003</v>
      </c>
      <c r="X11890">
        <v>20</v>
      </c>
      <c r="Y11890">
        <v>0</v>
      </c>
      <c r="Z11890">
        <v>88</v>
      </c>
      <c r="AA11890">
        <v>4</v>
      </c>
    </row>
    <row r="11891" spans="1:27" x14ac:dyDescent="0.2">
      <c r="A11891" t="s">
        <v>29461</v>
      </c>
      <c r="B11891" s="14" t="s">
        <v>29533</v>
      </c>
      <c r="C11891" t="s">
        <v>29534</v>
      </c>
      <c r="D11891" t="s">
        <v>29535</v>
      </c>
      <c r="E11891" t="s">
        <v>29535</v>
      </c>
      <c r="F11891" t="s">
        <v>32</v>
      </c>
      <c r="G11891">
        <v>110.5</v>
      </c>
      <c r="H11891">
        <v>5</v>
      </c>
      <c r="I11891">
        <v>2</v>
      </c>
      <c r="J11891" s="2">
        <v>3.0905</v>
      </c>
      <c r="K11891" s="2">
        <v>1.33622</v>
      </c>
      <c r="L11891" s="2">
        <v>4.91302658593444</v>
      </c>
      <c r="M11891" s="2">
        <v>0.47765000000000002</v>
      </c>
      <c r="N11891" s="2">
        <v>0.97561372110604705</v>
      </c>
      <c r="O11891" s="2">
        <v>0.74853999999999998</v>
      </c>
      <c r="P11891" s="2">
        <v>1.22618</v>
      </c>
      <c r="Q11891" s="2">
        <v>1.86432</v>
      </c>
      <c r="R11891" s="2">
        <v>2.71631</v>
      </c>
      <c r="S11891" s="16">
        <v>-0.44712084241991401</v>
      </c>
      <c r="T11891" s="2">
        <v>0.25366</v>
      </c>
      <c r="U11891" s="16">
        <v>-0.73999955667656303</v>
      </c>
      <c r="V11891" s="2">
        <v>4.9820000000000003E-2</v>
      </c>
      <c r="W11891">
        <v>36.4</v>
      </c>
      <c r="X11891">
        <v>30</v>
      </c>
      <c r="Y11891">
        <v>0</v>
      </c>
      <c r="Z11891">
        <v>120</v>
      </c>
      <c r="AA11891">
        <v>4</v>
      </c>
    </row>
    <row r="11892" spans="1:27" x14ac:dyDescent="0.2">
      <c r="A11892" t="s">
        <v>29461</v>
      </c>
      <c r="B11892" s="14" t="s">
        <v>29536</v>
      </c>
      <c r="C11892" t="s">
        <v>29537</v>
      </c>
      <c r="D11892" t="s">
        <v>29538</v>
      </c>
      <c r="E11892" t="s">
        <v>29538</v>
      </c>
      <c r="F11892" t="s">
        <v>32</v>
      </c>
      <c r="G11892">
        <v>108.1</v>
      </c>
      <c r="H11892">
        <v>2</v>
      </c>
      <c r="I11892">
        <v>1</v>
      </c>
      <c r="J11892" s="2">
        <v>3.1633599999999999</v>
      </c>
      <c r="K11892" s="2">
        <v>1.3832199999999999</v>
      </c>
      <c r="L11892" s="2">
        <v>4.9796868990933403</v>
      </c>
      <c r="M11892" s="2">
        <v>0.28210000000000002</v>
      </c>
      <c r="N11892" s="2">
        <v>1.0027930869882999</v>
      </c>
      <c r="O11892" s="2">
        <v>1.0099</v>
      </c>
      <c r="P11892" s="2">
        <v>1.2920100000000001</v>
      </c>
      <c r="Q11892" s="2">
        <v>1.8713500000000001</v>
      </c>
      <c r="R11892" s="2">
        <v>2.7404700000000002</v>
      </c>
      <c r="S11892" s="16">
        <v>-0.44967021912583199</v>
      </c>
      <c r="T11892" s="2">
        <v>0.18342</v>
      </c>
      <c r="U11892" s="16">
        <v>-0.81709088108009698</v>
      </c>
      <c r="V11892" s="2">
        <v>7.6499999999999999E-2</v>
      </c>
      <c r="W11892">
        <v>52.3</v>
      </c>
      <c r="X11892">
        <v>40</v>
      </c>
      <c r="Y11892">
        <v>1</v>
      </c>
      <c r="Z11892">
        <v>113</v>
      </c>
      <c r="AA11892">
        <v>4</v>
      </c>
    </row>
    <row r="11893" spans="1:27" x14ac:dyDescent="0.2">
      <c r="A11893" t="s">
        <v>29461</v>
      </c>
      <c r="B11893" s="14" t="s">
        <v>29539</v>
      </c>
      <c r="C11893" t="s">
        <v>29540</v>
      </c>
      <c r="D11893" t="s">
        <v>877</v>
      </c>
      <c r="E11893" t="s">
        <v>877</v>
      </c>
      <c r="F11893" t="s">
        <v>1744</v>
      </c>
      <c r="G11893">
        <v>93.8</v>
      </c>
      <c r="H11893">
        <v>2</v>
      </c>
      <c r="I11893">
        <v>3</v>
      </c>
      <c r="J11893" s="2">
        <v>3.4177499999999998</v>
      </c>
      <c r="K11893" s="2">
        <v>1.1927000000000001</v>
      </c>
      <c r="L11893" s="2">
        <v>4.70117757610456</v>
      </c>
      <c r="M11893" s="2">
        <v>0.49880000000000002</v>
      </c>
      <c r="N11893" s="2">
        <v>0.89231548480084899</v>
      </c>
      <c r="O11893" s="2">
        <v>1.1561300000000001</v>
      </c>
      <c r="P11893" s="2">
        <v>1.65493</v>
      </c>
      <c r="Q11893" s="2">
        <v>1.7628200000000001</v>
      </c>
      <c r="R11893" s="2">
        <v>3.0970200000000001</v>
      </c>
      <c r="S11893" s="16">
        <v>-0.34122462939036302</v>
      </c>
      <c r="T11893" s="2">
        <v>0.27111000000000002</v>
      </c>
      <c r="U11893" s="16">
        <v>-0.696172480901743</v>
      </c>
      <c r="V11893" s="2">
        <v>5.074E-2</v>
      </c>
      <c r="W11893">
        <v>45.8</v>
      </c>
      <c r="X11893">
        <v>36.4</v>
      </c>
      <c r="Y11893">
        <v>0</v>
      </c>
      <c r="Z11893">
        <v>113</v>
      </c>
      <c r="AA11893">
        <v>4</v>
      </c>
    </row>
    <row r="11894" spans="1:27" x14ac:dyDescent="0.2">
      <c r="A11894" t="s">
        <v>29461</v>
      </c>
      <c r="B11894" s="14" t="s">
        <v>29541</v>
      </c>
      <c r="C11894" t="s">
        <v>29542</v>
      </c>
      <c r="D11894" t="s">
        <v>13422</v>
      </c>
      <c r="E11894" t="s">
        <v>13422</v>
      </c>
      <c r="F11894" t="s">
        <v>32</v>
      </c>
      <c r="G11894">
        <v>98.9</v>
      </c>
      <c r="H11894">
        <v>1</v>
      </c>
      <c r="I11894">
        <v>2</v>
      </c>
      <c r="J11894" s="2">
        <v>3.2154099999999999</v>
      </c>
      <c r="K11894" s="2">
        <v>1.2338499999999999</v>
      </c>
      <c r="L11894" s="2">
        <v>4.7633239793172804</v>
      </c>
      <c r="M11894" s="2">
        <v>0.28728999999999999</v>
      </c>
      <c r="N11894" s="2">
        <v>0.91624907148969303</v>
      </c>
      <c r="O11894" s="2">
        <v>1.0879099999999999</v>
      </c>
      <c r="P11894" s="2">
        <v>1.3751899999999999</v>
      </c>
      <c r="Q11894" s="2">
        <v>1.84022</v>
      </c>
      <c r="R11894" s="2">
        <v>2.9128400000000001</v>
      </c>
      <c r="S11894" s="16">
        <v>-0.38848585302033201</v>
      </c>
      <c r="T11894" s="2">
        <v>0.16463</v>
      </c>
      <c r="U11894" s="16">
        <v>-0.82032178244684595</v>
      </c>
      <c r="V11894" s="2">
        <v>5.7149999999999999E-2</v>
      </c>
      <c r="W11894">
        <v>42.9</v>
      </c>
      <c r="X11894">
        <v>40</v>
      </c>
      <c r="Y11894">
        <v>0</v>
      </c>
      <c r="Z11894">
        <v>104</v>
      </c>
      <c r="AA11894">
        <v>4</v>
      </c>
    </row>
    <row r="11895" spans="1:27" x14ac:dyDescent="0.2">
      <c r="A11895" t="s">
        <v>29461</v>
      </c>
      <c r="B11895" s="14" t="s">
        <v>29543</v>
      </c>
      <c r="C11895" t="s">
        <v>29544</v>
      </c>
      <c r="D11895" t="s">
        <v>29545</v>
      </c>
      <c r="E11895" t="s">
        <v>118</v>
      </c>
      <c r="F11895" t="s">
        <v>32</v>
      </c>
      <c r="G11895">
        <v>93.2</v>
      </c>
      <c r="H11895">
        <v>2</v>
      </c>
      <c r="I11895">
        <v>2</v>
      </c>
      <c r="J11895" s="2">
        <v>3.26478</v>
      </c>
      <c r="K11895" s="2">
        <v>1.28698</v>
      </c>
      <c r="L11895" s="2">
        <v>4.8418381710243299</v>
      </c>
      <c r="M11895" s="2">
        <v>0.47237000000000001</v>
      </c>
      <c r="N11895" s="2">
        <v>0.94708902296706299</v>
      </c>
      <c r="O11895" s="2">
        <v>0.97838999999999998</v>
      </c>
      <c r="P11895" s="2">
        <v>1.45076</v>
      </c>
      <c r="Q11895" s="2">
        <v>1.81402</v>
      </c>
      <c r="R11895" s="2">
        <v>2.8353999999999999</v>
      </c>
      <c r="S11895" s="16">
        <v>-0.414395958756269</v>
      </c>
      <c r="T11895" s="2">
        <v>0.31072</v>
      </c>
      <c r="U11895" s="16">
        <v>-0.67192102065910497</v>
      </c>
      <c r="V11895" s="2">
        <v>5.2310000000000002E-2</v>
      </c>
      <c r="W11895">
        <v>54.2</v>
      </c>
      <c r="X11895">
        <v>57.1</v>
      </c>
      <c r="Y11895">
        <v>1</v>
      </c>
      <c r="Z11895">
        <v>103</v>
      </c>
      <c r="AA11895">
        <v>4</v>
      </c>
    </row>
    <row r="11896" spans="1:27" x14ac:dyDescent="0.2">
      <c r="A11896" t="s">
        <v>29461</v>
      </c>
      <c r="B11896" s="14" t="s">
        <v>29546</v>
      </c>
      <c r="C11896" t="s">
        <v>29547</v>
      </c>
      <c r="D11896" t="s">
        <v>1190</v>
      </c>
      <c r="E11896" t="s">
        <v>10527</v>
      </c>
      <c r="F11896" t="s">
        <v>32</v>
      </c>
      <c r="G11896">
        <v>123.7</v>
      </c>
      <c r="H11896">
        <v>1</v>
      </c>
      <c r="I11896">
        <v>1</v>
      </c>
      <c r="J11896" s="2">
        <v>2.8644500000000002</v>
      </c>
      <c r="K11896" s="2">
        <v>1.30402</v>
      </c>
      <c r="L11896" s="2">
        <v>4.8666376905362796</v>
      </c>
      <c r="M11896" s="2">
        <v>0.34904000000000002</v>
      </c>
      <c r="N11896" s="2">
        <v>0.95696629384776799</v>
      </c>
      <c r="O11896" s="2">
        <v>0.86294000000000004</v>
      </c>
      <c r="P11896" s="2">
        <v>1.2119800000000001</v>
      </c>
      <c r="Q11896" s="2">
        <v>1.6524700000000001</v>
      </c>
      <c r="R11896" s="2">
        <v>2.5222799999999999</v>
      </c>
      <c r="S11896" s="16">
        <v>-0.48172020183362901</v>
      </c>
      <c r="T11896" s="2">
        <v>0.24784999999999999</v>
      </c>
      <c r="U11896" s="16">
        <v>-0.74100446212849902</v>
      </c>
      <c r="V11896" s="2">
        <v>5.2380000000000003E-2</v>
      </c>
      <c r="W11896">
        <v>67.5</v>
      </c>
      <c r="X11896">
        <v>69.2</v>
      </c>
      <c r="Y11896">
        <v>1</v>
      </c>
      <c r="Z11896">
        <v>132</v>
      </c>
      <c r="AA11896">
        <v>4</v>
      </c>
    </row>
    <row r="11897" spans="1:27" x14ac:dyDescent="0.2">
      <c r="A11897" t="s">
        <v>29461</v>
      </c>
      <c r="B11897" s="14" t="s">
        <v>29548</v>
      </c>
      <c r="C11897" t="s">
        <v>29549</v>
      </c>
      <c r="D11897" t="s">
        <v>8380</v>
      </c>
      <c r="E11897" t="s">
        <v>29475</v>
      </c>
      <c r="F11897" t="s">
        <v>42</v>
      </c>
      <c r="G11897">
        <v>40.1</v>
      </c>
      <c r="H11897">
        <v>3</v>
      </c>
      <c r="I11897">
        <v>3</v>
      </c>
      <c r="J11897" s="2">
        <v>3.8685200000000002</v>
      </c>
      <c r="K11897" s="2">
        <v>1.28677</v>
      </c>
      <c r="L11897" s="2">
        <v>4.8415314261589497</v>
      </c>
      <c r="M11897" s="2">
        <v>0.48526000000000002</v>
      </c>
      <c r="N11897" s="2">
        <v>0.94696725536410398</v>
      </c>
      <c r="O11897" s="2">
        <v>1.02996</v>
      </c>
      <c r="P11897" s="2">
        <v>1.51522</v>
      </c>
      <c r="Q11897" s="2">
        <v>2.3532999999999999</v>
      </c>
      <c r="R11897" s="2">
        <v>3.6878000000000002</v>
      </c>
      <c r="S11897" s="16">
        <v>-0.238298861373759</v>
      </c>
      <c r="T11897" s="2">
        <v>0.25944</v>
      </c>
      <c r="U11897" s="16">
        <v>-0.72603065361510699</v>
      </c>
      <c r="V11897" s="2">
        <v>6.4640000000000003E-2</v>
      </c>
      <c r="W11897">
        <v>50</v>
      </c>
      <c r="X11897">
        <v>70</v>
      </c>
      <c r="Y11897">
        <v>1</v>
      </c>
      <c r="Z11897">
        <v>44</v>
      </c>
      <c r="AA11897">
        <v>4</v>
      </c>
    </row>
    <row r="11898" spans="1:27" x14ac:dyDescent="0.2">
      <c r="A11898" t="s">
        <v>29461</v>
      </c>
      <c r="B11898" s="14" t="s">
        <v>29550</v>
      </c>
      <c r="C11898" t="s">
        <v>29551</v>
      </c>
      <c r="D11898" t="s">
        <v>29489</v>
      </c>
      <c r="E11898" t="s">
        <v>20732</v>
      </c>
      <c r="F11898" t="s">
        <v>42</v>
      </c>
      <c r="G11898">
        <v>26.6</v>
      </c>
      <c r="H11898">
        <v>5</v>
      </c>
      <c r="I11898">
        <v>5</v>
      </c>
      <c r="J11898" s="2">
        <v>5.0990799999999998</v>
      </c>
      <c r="K11898" s="2">
        <v>1.1460300000000001</v>
      </c>
      <c r="L11898" s="2">
        <v>4.6291323181555404</v>
      </c>
      <c r="M11898" s="2">
        <v>1.12886</v>
      </c>
      <c r="N11898" s="2">
        <v>0.86511686080566697</v>
      </c>
      <c r="O11898" s="2">
        <v>1.09531</v>
      </c>
      <c r="P11898" s="2">
        <v>2.22417</v>
      </c>
      <c r="Q11898" s="2">
        <v>2.8749099999999999</v>
      </c>
      <c r="R11898" s="2">
        <v>4.2160599999999997</v>
      </c>
      <c r="S11898" s="16">
        <v>-8.9233206088204398E-2</v>
      </c>
      <c r="T11898" s="2">
        <v>0.73270000000000002</v>
      </c>
      <c r="U11898" s="16">
        <v>-0.15306239746888001</v>
      </c>
      <c r="V11898" s="2">
        <v>0.32674999999999998</v>
      </c>
      <c r="W11898">
        <v>22</v>
      </c>
      <c r="X11898">
        <v>27.3</v>
      </c>
      <c r="Y11898">
        <v>0</v>
      </c>
      <c r="Z11898">
        <v>33</v>
      </c>
      <c r="AA11898">
        <v>4</v>
      </c>
    </row>
    <row r="11899" spans="1:27" x14ac:dyDescent="0.2">
      <c r="A11899" t="s">
        <v>29461</v>
      </c>
      <c r="B11899" s="14" t="s">
        <v>29552</v>
      </c>
      <c r="C11899" t="s">
        <v>29553</v>
      </c>
      <c r="D11899" t="s">
        <v>29554</v>
      </c>
      <c r="E11899" t="s">
        <v>29555</v>
      </c>
      <c r="F11899" t="s">
        <v>139</v>
      </c>
      <c r="G11899">
        <v>38.9</v>
      </c>
      <c r="H11899">
        <v>2</v>
      </c>
      <c r="I11899">
        <v>2</v>
      </c>
      <c r="J11899" s="2">
        <v>3.1812900000000002</v>
      </c>
      <c r="K11899" s="2">
        <v>1.28827</v>
      </c>
      <c r="L11899" s="2">
        <v>4.8437218582566901</v>
      </c>
      <c r="M11899" s="2">
        <v>0.57176000000000005</v>
      </c>
      <c r="N11899" s="2">
        <v>0.947837002056096</v>
      </c>
      <c r="O11899" s="2">
        <v>0.87383999999999995</v>
      </c>
      <c r="P11899" s="2">
        <v>1.4456</v>
      </c>
      <c r="Q11899" s="2">
        <v>1.73569</v>
      </c>
      <c r="R11899" s="2">
        <v>2.85622</v>
      </c>
      <c r="S11899" s="16">
        <v>-0.41032534823789701</v>
      </c>
      <c r="T11899" s="2">
        <v>0.34403</v>
      </c>
      <c r="U11899" s="16">
        <v>-0.63703674866700399</v>
      </c>
      <c r="V11899" s="2">
        <v>9.0700000000000003E-2</v>
      </c>
      <c r="W11899">
        <v>65.2</v>
      </c>
      <c r="X11899">
        <v>75</v>
      </c>
      <c r="Y11899">
        <v>0</v>
      </c>
      <c r="Z11899">
        <v>44</v>
      </c>
      <c r="AA11899">
        <v>4</v>
      </c>
    </row>
    <row r="11900" spans="1:27" x14ac:dyDescent="0.2">
      <c r="A11900" t="s">
        <v>29461</v>
      </c>
      <c r="B11900" s="14" t="s">
        <v>29556</v>
      </c>
      <c r="C11900" t="s">
        <v>29557</v>
      </c>
      <c r="D11900" t="s">
        <v>13455</v>
      </c>
      <c r="E11900" t="s">
        <v>13455</v>
      </c>
      <c r="F11900" t="s">
        <v>32</v>
      </c>
      <c r="G11900">
        <v>125.8</v>
      </c>
      <c r="H11900">
        <v>3</v>
      </c>
      <c r="I11900">
        <v>2</v>
      </c>
      <c r="J11900" s="2">
        <v>3.23977</v>
      </c>
      <c r="K11900" s="2">
        <v>1.23417</v>
      </c>
      <c r="L11900" s="2">
        <v>4.7638025186785704</v>
      </c>
      <c r="M11900" s="2">
        <v>0.30138999999999999</v>
      </c>
      <c r="N11900" s="2">
        <v>0.916435021802117</v>
      </c>
      <c r="O11900" s="2">
        <v>1.13056</v>
      </c>
      <c r="P11900" s="2">
        <v>1.4319500000000001</v>
      </c>
      <c r="Q11900" s="2">
        <v>1.80782</v>
      </c>
      <c r="R11900" s="2">
        <v>2.7889599999999999</v>
      </c>
      <c r="S11900" s="16">
        <v>-0.41455171807297603</v>
      </c>
      <c r="T11900" s="2">
        <v>0.15262000000000001</v>
      </c>
      <c r="U11900" s="16">
        <v>-0.833463370158114</v>
      </c>
      <c r="V11900" s="2">
        <v>9.493E-2</v>
      </c>
      <c r="W11900">
        <v>33.299999999999997</v>
      </c>
      <c r="X11900">
        <v>40</v>
      </c>
      <c r="Z11900">
        <v>132</v>
      </c>
      <c r="AA11900">
        <v>4</v>
      </c>
    </row>
    <row r="11901" spans="1:27" x14ac:dyDescent="0.2">
      <c r="A11901" t="s">
        <v>29461</v>
      </c>
      <c r="B11901" s="14" t="s">
        <v>29558</v>
      </c>
      <c r="C11901" t="s">
        <v>29559</v>
      </c>
      <c r="D11901" t="s">
        <v>12646</v>
      </c>
      <c r="E11901" t="s">
        <v>12646</v>
      </c>
      <c r="F11901" t="s">
        <v>47</v>
      </c>
      <c r="G11901">
        <v>10.8</v>
      </c>
      <c r="H11901">
        <v>5</v>
      </c>
      <c r="I11901">
        <v>1</v>
      </c>
      <c r="J11901" s="2"/>
      <c r="K11901" s="2"/>
      <c r="L11901" s="2"/>
      <c r="M11901" s="2"/>
      <c r="N11901" s="2"/>
      <c r="O11901" s="2"/>
      <c r="P11901" s="2"/>
      <c r="Q11901" s="2"/>
      <c r="R11901" s="2"/>
      <c r="T11901" s="2"/>
      <c r="V11901" s="2"/>
      <c r="Z11901">
        <v>12</v>
      </c>
      <c r="AA11901">
        <v>4</v>
      </c>
    </row>
    <row r="11902" spans="1:27" x14ac:dyDescent="0.2">
      <c r="A11902" t="s">
        <v>29461</v>
      </c>
      <c r="B11902" s="14" t="s">
        <v>29560</v>
      </c>
      <c r="C11902" t="s">
        <v>29561</v>
      </c>
      <c r="D11902" t="s">
        <v>29562</v>
      </c>
      <c r="E11902" t="s">
        <v>15531</v>
      </c>
      <c r="F11902" t="s">
        <v>47</v>
      </c>
      <c r="G11902">
        <v>84.4</v>
      </c>
      <c r="H11902">
        <v>2</v>
      </c>
      <c r="I11902">
        <v>2</v>
      </c>
      <c r="J11902" s="2">
        <v>3.0996000000000001</v>
      </c>
      <c r="K11902" s="2">
        <v>1.4282600000000001</v>
      </c>
      <c r="L11902" s="2">
        <v>5.0424785800735901</v>
      </c>
      <c r="M11902" s="2">
        <v>0.44384000000000001</v>
      </c>
      <c r="N11902" s="2">
        <v>1.0287980720690899</v>
      </c>
      <c r="O11902" s="2">
        <v>0.90671999999999997</v>
      </c>
      <c r="P11902" s="2">
        <v>1.35057</v>
      </c>
      <c r="Q11902" s="2">
        <v>1.7490300000000001</v>
      </c>
      <c r="R11902" s="2">
        <v>2.64297</v>
      </c>
      <c r="S11902" s="16">
        <v>-0.475858953482866</v>
      </c>
      <c r="T11902" s="2">
        <v>0.18179999999999999</v>
      </c>
      <c r="U11902" s="16">
        <v>-0.82328893790171198</v>
      </c>
      <c r="V11902" s="2">
        <v>3.9699999999999999E-2</v>
      </c>
      <c r="W11902">
        <v>36.6</v>
      </c>
      <c r="X11902">
        <v>40</v>
      </c>
      <c r="Y11902">
        <v>1</v>
      </c>
      <c r="Z11902">
        <v>88</v>
      </c>
      <c r="AA11902">
        <v>4</v>
      </c>
    </row>
    <row r="11903" spans="1:27" x14ac:dyDescent="0.2">
      <c r="A11903" t="s">
        <v>29461</v>
      </c>
      <c r="B11903" s="14" t="s">
        <v>29563</v>
      </c>
      <c r="C11903" t="s">
        <v>29564</v>
      </c>
      <c r="D11903" t="s">
        <v>13455</v>
      </c>
      <c r="E11903" t="s">
        <v>13455</v>
      </c>
      <c r="F11903" t="s">
        <v>47</v>
      </c>
      <c r="G11903">
        <v>126.9</v>
      </c>
      <c r="H11903">
        <v>5</v>
      </c>
      <c r="I11903">
        <v>3</v>
      </c>
      <c r="J11903" s="2">
        <v>3.1597</v>
      </c>
      <c r="K11903" s="2">
        <v>1.4001399999999999</v>
      </c>
      <c r="L11903" s="2">
        <v>5.0033961341761204</v>
      </c>
      <c r="M11903" s="2">
        <v>0.64837</v>
      </c>
      <c r="N11903" s="2">
        <v>1.0125668436292901</v>
      </c>
      <c r="O11903" s="2">
        <v>0.75375999999999999</v>
      </c>
      <c r="P11903" s="2">
        <v>1.4021300000000001</v>
      </c>
      <c r="Q11903" s="2">
        <v>1.7575700000000001</v>
      </c>
      <c r="R11903" s="2">
        <v>2.5846100000000001</v>
      </c>
      <c r="S11903" s="16">
        <v>-0.483428868974495</v>
      </c>
      <c r="T11903" s="2">
        <v>0.34150000000000003</v>
      </c>
      <c r="U11903" s="16">
        <v>-0.662738314859315</v>
      </c>
      <c r="V11903" s="2">
        <v>3.8859999999999999E-2</v>
      </c>
      <c r="W11903">
        <v>40.6</v>
      </c>
      <c r="X11903">
        <v>22.2</v>
      </c>
      <c r="Y11903">
        <v>1</v>
      </c>
      <c r="Z11903">
        <v>132</v>
      </c>
      <c r="AA11903">
        <v>4</v>
      </c>
    </row>
    <row r="11904" spans="1:27" x14ac:dyDescent="0.2">
      <c r="A11904" t="s">
        <v>29461</v>
      </c>
      <c r="B11904" s="14" t="s">
        <v>29565</v>
      </c>
      <c r="C11904" t="s">
        <v>29566</v>
      </c>
      <c r="D11904" t="s">
        <v>877</v>
      </c>
      <c r="E11904" t="s">
        <v>877</v>
      </c>
      <c r="F11904" t="s">
        <v>32</v>
      </c>
      <c r="G11904">
        <v>83.4</v>
      </c>
      <c r="H11904">
        <v>3</v>
      </c>
      <c r="I11904">
        <v>3</v>
      </c>
      <c r="J11904" s="2">
        <v>3.1070500000000001</v>
      </c>
      <c r="K11904" s="2">
        <v>1.33064</v>
      </c>
      <c r="L11904" s="2">
        <v>4.9050309917534998</v>
      </c>
      <c r="M11904" s="2">
        <v>0.43275999999999998</v>
      </c>
      <c r="N11904" s="2">
        <v>0.97238386498853702</v>
      </c>
      <c r="O11904" s="2">
        <v>0.76427</v>
      </c>
      <c r="P11904" s="2">
        <v>1.1970400000000001</v>
      </c>
      <c r="Q11904" s="2">
        <v>1.91001</v>
      </c>
      <c r="R11904" s="2">
        <v>2.76146</v>
      </c>
      <c r="S11904" s="16">
        <v>-0.43701477021395801</v>
      </c>
      <c r="T11904" s="2">
        <v>0.31790000000000002</v>
      </c>
      <c r="U11904" s="16">
        <v>-0.673071498359604</v>
      </c>
      <c r="V11904" s="2">
        <v>8.5629999999999998E-2</v>
      </c>
      <c r="W11904">
        <v>26.2</v>
      </c>
      <c r="X11904">
        <v>16.7</v>
      </c>
      <c r="Y11904">
        <v>0</v>
      </c>
      <c r="Z11904">
        <v>88</v>
      </c>
      <c r="AA11904">
        <v>4</v>
      </c>
    </row>
    <row r="11905" spans="1:27" x14ac:dyDescent="0.2">
      <c r="A11905" t="s">
        <v>29461</v>
      </c>
      <c r="B11905" s="14" t="s">
        <v>29567</v>
      </c>
      <c r="C11905" t="s">
        <v>29568</v>
      </c>
      <c r="D11905" t="s">
        <v>13422</v>
      </c>
      <c r="E11905" t="s">
        <v>13422</v>
      </c>
      <c r="F11905" t="s">
        <v>47</v>
      </c>
      <c r="G11905">
        <v>113.5</v>
      </c>
      <c r="H11905">
        <v>4</v>
      </c>
      <c r="I11905">
        <v>3</v>
      </c>
      <c r="J11905" s="2">
        <v>4.1511199999999997</v>
      </c>
      <c r="K11905" s="2">
        <v>1.2927999999999999</v>
      </c>
      <c r="L11905" s="2">
        <v>4.8503284872899899</v>
      </c>
      <c r="M11905" s="2">
        <v>0.47543000000000002</v>
      </c>
      <c r="N11905" s="2">
        <v>0.95046332881945395</v>
      </c>
      <c r="O11905" s="2">
        <v>1.02895</v>
      </c>
      <c r="P11905" s="2">
        <v>1.5043800000000001</v>
      </c>
      <c r="Q11905" s="2">
        <v>2.6467399999999999</v>
      </c>
      <c r="R11905" s="2">
        <v>3.5281400000000001</v>
      </c>
      <c r="S11905" s="16">
        <v>-0.27259772008322902</v>
      </c>
      <c r="T11905" s="2">
        <v>0.24124000000000001</v>
      </c>
      <c r="U11905" s="16">
        <v>-0.746186946213235</v>
      </c>
      <c r="V11905" s="2">
        <v>5.04E-2</v>
      </c>
      <c r="W11905">
        <v>66</v>
      </c>
      <c r="X11905">
        <v>36.4</v>
      </c>
      <c r="Y11905">
        <v>1</v>
      </c>
      <c r="Z11905">
        <v>132</v>
      </c>
      <c r="AA11905">
        <v>4</v>
      </c>
    </row>
    <row r="11906" spans="1:27" x14ac:dyDescent="0.2">
      <c r="A11906" t="s">
        <v>29461</v>
      </c>
      <c r="B11906" s="14" t="s">
        <v>29569</v>
      </c>
      <c r="C11906" t="s">
        <v>29570</v>
      </c>
      <c r="D11906" t="s">
        <v>13422</v>
      </c>
      <c r="E11906" t="s">
        <v>13422</v>
      </c>
      <c r="F11906" t="s">
        <v>47</v>
      </c>
      <c r="G11906">
        <v>69.8</v>
      </c>
      <c r="H11906">
        <v>5</v>
      </c>
      <c r="I11906">
        <v>2</v>
      </c>
      <c r="J11906" s="2">
        <v>3.5941399999999999</v>
      </c>
      <c r="K11906" s="2">
        <v>1.3360099999999999</v>
      </c>
      <c r="L11906" s="2">
        <v>4.9127259983243201</v>
      </c>
      <c r="M11906" s="2">
        <v>0.37539</v>
      </c>
      <c r="N11906" s="2">
        <v>0.97549217928464504</v>
      </c>
      <c r="O11906" s="2">
        <v>0.94469999999999998</v>
      </c>
      <c r="P11906" s="2">
        <v>1.3201000000000001</v>
      </c>
      <c r="Q11906" s="2">
        <v>2.2740499999999999</v>
      </c>
      <c r="R11906" s="2">
        <v>2.97098</v>
      </c>
      <c r="S11906" s="16">
        <v>-0.39524817768925702</v>
      </c>
      <c r="T11906" s="2">
        <v>0.28358</v>
      </c>
      <c r="U11906" s="16">
        <v>-0.70929546538450305</v>
      </c>
      <c r="V11906" s="2">
        <v>2.9770000000000001E-2</v>
      </c>
      <c r="W11906">
        <v>50</v>
      </c>
      <c r="X11906">
        <v>33.299999999999997</v>
      </c>
      <c r="Y11906">
        <v>0</v>
      </c>
      <c r="Z11906">
        <v>88</v>
      </c>
      <c r="AA11906">
        <v>4</v>
      </c>
    </row>
    <row r="11907" spans="1:27" x14ac:dyDescent="0.2">
      <c r="A11907" t="s">
        <v>29461</v>
      </c>
      <c r="B11907" s="14" t="s">
        <v>29571</v>
      </c>
      <c r="C11907" t="s">
        <v>29572</v>
      </c>
      <c r="D11907" t="s">
        <v>29554</v>
      </c>
      <c r="E11907" t="s">
        <v>29555</v>
      </c>
      <c r="F11907" t="s">
        <v>32</v>
      </c>
      <c r="G11907">
        <v>34</v>
      </c>
      <c r="H11907">
        <v>4</v>
      </c>
      <c r="I11907">
        <v>4</v>
      </c>
      <c r="J11907" s="2">
        <v>3.5884499999999999</v>
      </c>
      <c r="K11907" s="2">
        <v>1.1702300000000001</v>
      </c>
      <c r="L11907" s="2">
        <v>4.6667076518995403</v>
      </c>
      <c r="M11907" s="2">
        <v>0.53219000000000005</v>
      </c>
      <c r="N11907" s="2">
        <v>0.87922779517824701</v>
      </c>
      <c r="O11907" s="2">
        <v>1.05698</v>
      </c>
      <c r="P11907" s="2">
        <v>1.58917</v>
      </c>
      <c r="Q11907" s="2">
        <v>1.9992799999999999</v>
      </c>
      <c r="R11907" s="2">
        <v>3.2493799999999999</v>
      </c>
      <c r="S11907" s="16">
        <v>-0.30371040091243501</v>
      </c>
      <c r="T11907" s="2">
        <v>0.54169</v>
      </c>
      <c r="U11907" s="16">
        <v>-0.38390255293261899</v>
      </c>
      <c r="V11907" s="2">
        <v>0</v>
      </c>
      <c r="W11907">
        <v>48.7</v>
      </c>
      <c r="X11907">
        <v>66.7</v>
      </c>
      <c r="Y11907">
        <v>0</v>
      </c>
      <c r="Z11907">
        <v>40</v>
      </c>
      <c r="AA11907">
        <v>4</v>
      </c>
    </row>
    <row r="11908" spans="1:27" x14ac:dyDescent="0.2">
      <c r="A11908" t="s">
        <v>29461</v>
      </c>
      <c r="B11908" s="14" t="s">
        <v>29573</v>
      </c>
      <c r="C11908" t="s">
        <v>29574</v>
      </c>
      <c r="D11908" t="s">
        <v>29575</v>
      </c>
      <c r="E11908" t="s">
        <v>12449</v>
      </c>
      <c r="F11908" t="s">
        <v>32</v>
      </c>
      <c r="G11908">
        <v>55.4</v>
      </c>
      <c r="H11908">
        <v>3</v>
      </c>
      <c r="I11908">
        <v>1</v>
      </c>
      <c r="J11908" s="2">
        <v>3.04338</v>
      </c>
      <c r="K11908" s="2">
        <v>1.3485100000000001</v>
      </c>
      <c r="L11908" s="2">
        <v>4.9305747374658297</v>
      </c>
      <c r="M11908" s="2">
        <v>0.43339</v>
      </c>
      <c r="N11908" s="2">
        <v>0.98272520365760296</v>
      </c>
      <c r="O11908" s="2">
        <v>0.76297999999999999</v>
      </c>
      <c r="P11908" s="2">
        <v>1.1963699999999999</v>
      </c>
      <c r="Q11908" s="2">
        <v>1.847</v>
      </c>
      <c r="R11908" s="2">
        <v>2.5240200000000002</v>
      </c>
      <c r="S11908" s="16">
        <v>-0.48808807605717902</v>
      </c>
      <c r="T11908" s="2">
        <v>0.29076999999999997</v>
      </c>
      <c r="U11908" s="16">
        <v>-0.704118710990841</v>
      </c>
      <c r="V11908" s="2">
        <v>2.0279999999999999E-2</v>
      </c>
      <c r="W11908">
        <v>53.8</v>
      </c>
      <c r="X11908">
        <v>71.400000000000006</v>
      </c>
      <c r="Y11908">
        <v>1</v>
      </c>
      <c r="Z11908">
        <v>60</v>
      </c>
      <c r="AA11908">
        <v>4</v>
      </c>
    </row>
    <row r="11909" spans="1:27" x14ac:dyDescent="0.2">
      <c r="A11909" t="s">
        <v>29461</v>
      </c>
      <c r="B11909" s="14" t="s">
        <v>29576</v>
      </c>
      <c r="C11909" t="s">
        <v>29577</v>
      </c>
      <c r="D11909" t="s">
        <v>16513</v>
      </c>
      <c r="E11909" t="s">
        <v>16513</v>
      </c>
      <c r="F11909" t="s">
        <v>32</v>
      </c>
      <c r="G11909">
        <v>114.6</v>
      </c>
      <c r="H11909">
        <v>4</v>
      </c>
      <c r="I11909">
        <v>3</v>
      </c>
      <c r="J11909" s="2">
        <v>3.52603</v>
      </c>
      <c r="K11909" s="2">
        <v>1.1902200000000001</v>
      </c>
      <c r="L11909" s="2">
        <v>4.6973923028244799</v>
      </c>
      <c r="M11909" s="2">
        <v>0.35585</v>
      </c>
      <c r="N11909" s="2">
        <v>0.89087167100687603</v>
      </c>
      <c r="O11909" s="2">
        <v>0.89510999999999996</v>
      </c>
      <c r="P11909" s="2">
        <v>1.2509600000000001</v>
      </c>
      <c r="Q11909" s="2">
        <v>2.2750699999999999</v>
      </c>
      <c r="R11909" s="2">
        <v>3.07586</v>
      </c>
      <c r="S11909" s="16">
        <v>-0.34519839908825101</v>
      </c>
      <c r="T11909" s="2">
        <v>0.22101999999999999</v>
      </c>
      <c r="U11909" s="16">
        <v>-0.75190590609958396</v>
      </c>
      <c r="V11909" s="2">
        <v>3.295E-2</v>
      </c>
      <c r="W11909">
        <v>45</v>
      </c>
      <c r="X11909">
        <v>50</v>
      </c>
      <c r="Y11909">
        <v>0</v>
      </c>
      <c r="Z11909">
        <v>118</v>
      </c>
      <c r="AA11909">
        <v>4</v>
      </c>
    </row>
    <row r="11910" spans="1:27" x14ac:dyDescent="0.2">
      <c r="A11910" t="s">
        <v>29461</v>
      </c>
      <c r="B11910" s="14" t="s">
        <v>29578</v>
      </c>
      <c r="C11910" t="s">
        <v>29579</v>
      </c>
      <c r="D11910" t="s">
        <v>26929</v>
      </c>
      <c r="E11910" t="s">
        <v>16226</v>
      </c>
      <c r="F11910" t="s">
        <v>42</v>
      </c>
      <c r="G11910">
        <v>22.5</v>
      </c>
      <c r="H11910">
        <v>4</v>
      </c>
      <c r="I11910">
        <v>1</v>
      </c>
      <c r="J11910" s="2"/>
      <c r="K11910" s="2"/>
      <c r="L11910" s="2"/>
      <c r="M11910" s="2"/>
      <c r="N11910" s="2"/>
      <c r="O11910" s="2"/>
      <c r="P11910" s="2"/>
      <c r="Q11910" s="2"/>
      <c r="R11910" s="2"/>
      <c r="T11910" s="2"/>
      <c r="V11910" s="2"/>
      <c r="Z11910">
        <v>44</v>
      </c>
      <c r="AA11910">
        <v>4</v>
      </c>
    </row>
    <row r="11911" spans="1:27" x14ac:dyDescent="0.2">
      <c r="A11911" t="s">
        <v>29461</v>
      </c>
      <c r="B11911" s="14" t="s">
        <v>29580</v>
      </c>
      <c r="C11911" t="s">
        <v>29581</v>
      </c>
      <c r="D11911" t="s">
        <v>29582</v>
      </c>
      <c r="E11911" t="s">
        <v>29475</v>
      </c>
      <c r="F11911" t="s">
        <v>32</v>
      </c>
      <c r="G11911">
        <v>121.8</v>
      </c>
      <c r="H11911">
        <v>1</v>
      </c>
      <c r="I11911">
        <v>1</v>
      </c>
      <c r="J11911" s="2">
        <v>2.7892800000000002</v>
      </c>
      <c r="K11911" s="2">
        <v>1.3243799999999999</v>
      </c>
      <c r="L11911" s="2">
        <v>4.8960397218524996</v>
      </c>
      <c r="M11911" s="2">
        <v>0.49292999999999998</v>
      </c>
      <c r="N11911" s="2">
        <v>0.96875961958822099</v>
      </c>
      <c r="O11911" s="2">
        <v>0.84145000000000003</v>
      </c>
      <c r="P11911" s="2">
        <v>1.3343799999999999</v>
      </c>
      <c r="Q11911" s="2">
        <v>1.4549000000000001</v>
      </c>
      <c r="R11911" s="2">
        <v>2.2109899999999998</v>
      </c>
      <c r="S11911" s="16">
        <v>-0.54841256901334201</v>
      </c>
      <c r="T11911" s="2">
        <v>0.20796000000000001</v>
      </c>
      <c r="U11911" s="16">
        <v>-0.785333744517143</v>
      </c>
      <c r="V11911" s="2">
        <v>3.483E-2</v>
      </c>
      <c r="W11911">
        <v>50</v>
      </c>
      <c r="X11911">
        <v>46.2</v>
      </c>
      <c r="Y11911">
        <v>0</v>
      </c>
      <c r="Z11911">
        <v>132</v>
      </c>
      <c r="AA11911">
        <v>4</v>
      </c>
    </row>
    <row r="11912" spans="1:27" x14ac:dyDescent="0.2">
      <c r="A11912" t="s">
        <v>29461</v>
      </c>
      <c r="B11912" s="14" t="s">
        <v>29583</v>
      </c>
      <c r="C11912" t="s">
        <v>29584</v>
      </c>
      <c r="D11912" t="s">
        <v>29538</v>
      </c>
      <c r="E11912" t="s">
        <v>29538</v>
      </c>
      <c r="F11912" t="s">
        <v>32</v>
      </c>
      <c r="G11912">
        <v>52</v>
      </c>
      <c r="H11912">
        <v>4</v>
      </c>
      <c r="I11912">
        <v>2</v>
      </c>
      <c r="J11912" s="2">
        <v>3.4789599999999998</v>
      </c>
      <c r="K11912" s="2">
        <v>1.4026700000000001</v>
      </c>
      <c r="L11912" s="2">
        <v>5.0069286690986896</v>
      </c>
      <c r="M11912" s="2">
        <v>0.33928999999999998</v>
      </c>
      <c r="N11912" s="2">
        <v>1.0140278084516801</v>
      </c>
      <c r="O11912" s="2">
        <v>1.1197299999999999</v>
      </c>
      <c r="P11912" s="2">
        <v>1.4590099999999999</v>
      </c>
      <c r="Q11912" s="2">
        <v>2.0199500000000001</v>
      </c>
      <c r="R11912" s="2">
        <v>3.09857</v>
      </c>
      <c r="S11912" s="16">
        <v>-0.38114357028421902</v>
      </c>
      <c r="T11912" s="2">
        <v>0.18351999999999999</v>
      </c>
      <c r="U11912" s="16">
        <v>-0.81901877002740597</v>
      </c>
      <c r="V11912" s="2">
        <v>3.347E-2</v>
      </c>
      <c r="W11912">
        <v>23.4</v>
      </c>
      <c r="X11912">
        <v>33.299999999999997</v>
      </c>
      <c r="Y11912">
        <v>0</v>
      </c>
      <c r="Z11912">
        <v>60</v>
      </c>
      <c r="AA11912">
        <v>4</v>
      </c>
    </row>
    <row r="11913" spans="1:27" x14ac:dyDescent="0.2">
      <c r="A11913" t="s">
        <v>29461</v>
      </c>
      <c r="B11913" s="14" t="s">
        <v>29585</v>
      </c>
      <c r="C11913" t="s">
        <v>29586</v>
      </c>
      <c r="D11913" t="s">
        <v>29475</v>
      </c>
      <c r="E11913" t="s">
        <v>29475</v>
      </c>
      <c r="F11913" t="s">
        <v>47</v>
      </c>
      <c r="G11913">
        <v>20.5</v>
      </c>
      <c r="H11913">
        <v>5</v>
      </c>
      <c r="I11913">
        <v>4</v>
      </c>
      <c r="J11913" s="2">
        <v>4.8506200000000002</v>
      </c>
      <c r="K11913" s="2">
        <v>1.49353</v>
      </c>
      <c r="L11913" s="2">
        <v>5.1317370041541297</v>
      </c>
      <c r="M11913" s="2">
        <v>1.27555</v>
      </c>
      <c r="N11913" s="2">
        <v>1.0664169283325</v>
      </c>
      <c r="O11913" s="2">
        <v>1.04579</v>
      </c>
      <c r="P11913" s="2">
        <v>2.3213400000000002</v>
      </c>
      <c r="Q11913" s="2">
        <v>2.52928</v>
      </c>
      <c r="R11913" s="2">
        <v>4.3124000000000002</v>
      </c>
      <c r="S11913" s="16">
        <v>-0.159660754923894</v>
      </c>
      <c r="T11913" s="2">
        <v>0.64676</v>
      </c>
      <c r="U11913" s="16">
        <v>-0.39352050514491899</v>
      </c>
      <c r="V11913" s="2">
        <v>0.18845000000000001</v>
      </c>
      <c r="W11913">
        <v>57.7</v>
      </c>
      <c r="X11913">
        <v>40</v>
      </c>
      <c r="Z11913">
        <v>23</v>
      </c>
      <c r="AA11913">
        <v>4</v>
      </c>
    </row>
    <row r="11914" spans="1:27" x14ac:dyDescent="0.2">
      <c r="A11914" t="s">
        <v>29461</v>
      </c>
      <c r="B11914" s="14" t="s">
        <v>29587</v>
      </c>
      <c r="C11914" t="s">
        <v>29588</v>
      </c>
      <c r="D11914" t="s">
        <v>8039</v>
      </c>
      <c r="E11914" t="s">
        <v>29589</v>
      </c>
      <c r="F11914" t="s">
        <v>215</v>
      </c>
      <c r="G11914">
        <v>125.4</v>
      </c>
      <c r="H11914">
        <v>3</v>
      </c>
      <c r="I11914">
        <v>5</v>
      </c>
      <c r="J11914" s="2">
        <v>4.1944100000000004</v>
      </c>
      <c r="K11914" s="2">
        <v>1.25251</v>
      </c>
      <c r="L11914" s="2">
        <v>4.7911116882107896</v>
      </c>
      <c r="M11914" s="2">
        <v>0.89710999999999996</v>
      </c>
      <c r="N11914" s="2">
        <v>0.92708812300409005</v>
      </c>
      <c r="O11914" s="2">
        <v>0.82328999999999997</v>
      </c>
      <c r="P11914" s="2">
        <v>1.72041</v>
      </c>
      <c r="Q11914" s="2">
        <v>2.4740000000000002</v>
      </c>
      <c r="R11914" s="2">
        <v>3.7025600000000001</v>
      </c>
      <c r="S11914" s="16">
        <v>-0.227202319430233</v>
      </c>
      <c r="T11914" s="2">
        <v>0.70903000000000005</v>
      </c>
      <c r="U11914" s="16">
        <v>-0.23520754671897301</v>
      </c>
      <c r="V11914" s="2">
        <v>4.3360000000000003E-2</v>
      </c>
      <c r="W11914">
        <v>37.799999999999997</v>
      </c>
      <c r="X11914">
        <v>20</v>
      </c>
      <c r="Y11914">
        <v>1</v>
      </c>
      <c r="Z11914">
        <v>132</v>
      </c>
      <c r="AA11914">
        <v>4</v>
      </c>
    </row>
    <row r="11915" spans="1:27" x14ac:dyDescent="0.2">
      <c r="A11915" t="s">
        <v>29461</v>
      </c>
      <c r="B11915" s="14" t="s">
        <v>29590</v>
      </c>
      <c r="C11915" t="s">
        <v>29591</v>
      </c>
      <c r="D11915" t="s">
        <v>13265</v>
      </c>
      <c r="E11915" t="s">
        <v>13265</v>
      </c>
      <c r="F11915" t="s">
        <v>42</v>
      </c>
      <c r="G11915">
        <v>275</v>
      </c>
      <c r="H11915">
        <v>1</v>
      </c>
      <c r="I11915">
        <v>4</v>
      </c>
      <c r="J11915" s="2">
        <v>4.2439200000000001</v>
      </c>
      <c r="K11915" s="2">
        <v>1.3032999999999999</v>
      </c>
      <c r="L11915" s="2">
        <v>4.8655934089172899</v>
      </c>
      <c r="M11915" s="2">
        <v>0.58159000000000005</v>
      </c>
      <c r="N11915" s="2">
        <v>0.95654907520618104</v>
      </c>
      <c r="O11915" s="2">
        <v>1.32379</v>
      </c>
      <c r="P11915" s="2">
        <v>1.90537</v>
      </c>
      <c r="Q11915" s="2">
        <v>2.3385500000000001</v>
      </c>
      <c r="R11915" s="2">
        <v>3.7390400000000001</v>
      </c>
      <c r="S11915" s="16">
        <v>-0.23153463806750199</v>
      </c>
      <c r="T11915" s="2">
        <v>0.32640999999999998</v>
      </c>
      <c r="U11915" s="16">
        <v>-0.65876293390420804</v>
      </c>
      <c r="V11915" s="2">
        <v>6.0109999999999997E-2</v>
      </c>
      <c r="W11915">
        <v>45.1</v>
      </c>
      <c r="X11915">
        <v>47.8</v>
      </c>
      <c r="Y11915">
        <v>0</v>
      </c>
      <c r="Z11915">
        <v>352</v>
      </c>
      <c r="AA11915">
        <v>4</v>
      </c>
    </row>
    <row r="11916" spans="1:27" x14ac:dyDescent="0.2">
      <c r="A11916" t="s">
        <v>29461</v>
      </c>
      <c r="B11916" s="14" t="s">
        <v>29592</v>
      </c>
      <c r="C11916" t="s">
        <v>29593</v>
      </c>
      <c r="D11916" t="s">
        <v>29594</v>
      </c>
      <c r="E11916" t="s">
        <v>13422</v>
      </c>
      <c r="F11916" t="s">
        <v>47</v>
      </c>
      <c r="G11916">
        <v>82.2</v>
      </c>
      <c r="H11916">
        <v>5</v>
      </c>
      <c r="I11916">
        <v>2</v>
      </c>
      <c r="J11916" s="2">
        <v>3.2373599999999998</v>
      </c>
      <c r="K11916" s="2">
        <v>1.3717900000000001</v>
      </c>
      <c r="L11916" s="2">
        <v>4.9635858723480704</v>
      </c>
      <c r="M11916" s="2">
        <v>0.39245999999999998</v>
      </c>
      <c r="N11916" s="2">
        <v>0.99618741450118597</v>
      </c>
      <c r="O11916" s="2">
        <v>0.88993</v>
      </c>
      <c r="P11916" s="2">
        <v>1.2823800000000001</v>
      </c>
      <c r="Q11916" s="2">
        <v>1.9549700000000001</v>
      </c>
      <c r="R11916" s="2">
        <v>2.7143600000000001</v>
      </c>
      <c r="S11916" s="16">
        <v>-0.45314535301553199</v>
      </c>
      <c r="T11916" s="2">
        <v>0.33844000000000002</v>
      </c>
      <c r="U11916" s="16">
        <v>-0.660264730237066</v>
      </c>
      <c r="V11916" s="2">
        <v>1.273E-2</v>
      </c>
      <c r="W11916">
        <v>39.4</v>
      </c>
      <c r="X11916">
        <v>55.6</v>
      </c>
      <c r="Y11916">
        <v>0</v>
      </c>
      <c r="Z11916">
        <v>88</v>
      </c>
      <c r="AA11916">
        <v>4</v>
      </c>
    </row>
    <row r="11917" spans="1:27" x14ac:dyDescent="0.2">
      <c r="A11917" t="s">
        <v>29461</v>
      </c>
      <c r="B11917" s="14" t="s">
        <v>29595</v>
      </c>
      <c r="C11917" t="s">
        <v>29596</v>
      </c>
      <c r="D11917" t="s">
        <v>29554</v>
      </c>
      <c r="E11917" t="s">
        <v>29555</v>
      </c>
      <c r="F11917" t="s">
        <v>47</v>
      </c>
      <c r="G11917">
        <v>83.3</v>
      </c>
      <c r="H11917">
        <v>1</v>
      </c>
      <c r="I11917">
        <v>1</v>
      </c>
      <c r="J11917" s="2">
        <v>3.09762</v>
      </c>
      <c r="K11917" s="2">
        <v>1.31107</v>
      </c>
      <c r="L11917" s="2">
        <v>4.8768464850124102</v>
      </c>
      <c r="M11917" s="2">
        <v>0.21618000000000001</v>
      </c>
      <c r="N11917" s="2">
        <v>0.96105095713414002</v>
      </c>
      <c r="O11917" s="2">
        <v>1.07324</v>
      </c>
      <c r="P11917" s="2">
        <v>1.28942</v>
      </c>
      <c r="Q11917" s="2">
        <v>1.8082</v>
      </c>
      <c r="R11917" s="2">
        <v>2.77461</v>
      </c>
      <c r="S11917" s="16">
        <v>-0.43106472419688302</v>
      </c>
      <c r="T11917" s="2">
        <v>0.12716</v>
      </c>
      <c r="U11917" s="16">
        <v>-0.86768651645778305</v>
      </c>
      <c r="V11917" s="2">
        <v>5.0430000000000003E-2</v>
      </c>
      <c r="W11917">
        <v>68.8</v>
      </c>
      <c r="X11917">
        <v>72.7</v>
      </c>
      <c r="Y11917">
        <v>0</v>
      </c>
      <c r="Z11917">
        <v>88</v>
      </c>
      <c r="AA11917">
        <v>4</v>
      </c>
    </row>
    <row r="11918" spans="1:27" x14ac:dyDescent="0.2">
      <c r="A11918" t="s">
        <v>29461</v>
      </c>
      <c r="B11918" s="14" t="s">
        <v>29597</v>
      </c>
      <c r="C11918" t="s">
        <v>29598</v>
      </c>
      <c r="D11918" t="s">
        <v>29599</v>
      </c>
      <c r="E11918" t="s">
        <v>29600</v>
      </c>
      <c r="F11918" t="s">
        <v>42</v>
      </c>
      <c r="G11918">
        <v>73.5</v>
      </c>
      <c r="H11918">
        <v>2</v>
      </c>
      <c r="I11918">
        <v>4</v>
      </c>
      <c r="J11918" s="2">
        <v>4.0090700000000004</v>
      </c>
      <c r="K11918" s="2">
        <v>1.3129</v>
      </c>
      <c r="L11918" s="2">
        <v>4.8794915726362502</v>
      </c>
      <c r="M11918" s="2">
        <v>0.70796999999999999</v>
      </c>
      <c r="N11918" s="2">
        <v>0.96211105352613702</v>
      </c>
      <c r="O11918" s="2">
        <v>0.84931000000000001</v>
      </c>
      <c r="P11918" s="2">
        <v>1.5572900000000001</v>
      </c>
      <c r="Q11918" s="2">
        <v>2.4517899999999999</v>
      </c>
      <c r="R11918" s="2">
        <v>3.28844</v>
      </c>
      <c r="S11918" s="16">
        <v>-0.32606913014436301</v>
      </c>
      <c r="T11918" s="2">
        <v>0.39522000000000002</v>
      </c>
      <c r="U11918" s="16">
        <v>-0.58921582019921803</v>
      </c>
      <c r="V11918" s="2">
        <v>6.0589999999999998E-2</v>
      </c>
      <c r="W11918">
        <v>45.7</v>
      </c>
      <c r="X11918">
        <v>30.8</v>
      </c>
      <c r="Y11918">
        <v>0</v>
      </c>
      <c r="Z11918">
        <v>88</v>
      </c>
      <c r="AA11918">
        <v>4</v>
      </c>
    </row>
    <row r="11919" spans="1:27" x14ac:dyDescent="0.2">
      <c r="A11919" t="s">
        <v>29461</v>
      </c>
      <c r="B11919" s="14" t="s">
        <v>29601</v>
      </c>
      <c r="C11919" t="s">
        <v>29602</v>
      </c>
      <c r="D11919" t="s">
        <v>29603</v>
      </c>
      <c r="E11919" t="s">
        <v>29604</v>
      </c>
      <c r="F11919" t="s">
        <v>1744</v>
      </c>
      <c r="G11919">
        <v>80.8</v>
      </c>
      <c r="H11919">
        <v>2</v>
      </c>
      <c r="I11919">
        <v>4</v>
      </c>
      <c r="J11919" s="2">
        <v>3.6419299999999999</v>
      </c>
      <c r="K11919" s="2">
        <v>1.25105</v>
      </c>
      <c r="L11919" s="2">
        <v>4.7889460106867796</v>
      </c>
      <c r="M11919" s="2">
        <v>0.60489999999999999</v>
      </c>
      <c r="N11919" s="2">
        <v>0.92624035505716895</v>
      </c>
      <c r="O11919" s="2">
        <v>0.72497</v>
      </c>
      <c r="P11919" s="2">
        <v>1.32988</v>
      </c>
      <c r="Q11919" s="2">
        <v>2.3120599999999998</v>
      </c>
      <c r="R11919" s="2">
        <v>3.1266699999999998</v>
      </c>
      <c r="S11919" s="16">
        <v>-0.34710685962575599</v>
      </c>
      <c r="T11919" s="2">
        <v>0.46123999999999998</v>
      </c>
      <c r="U11919" s="16">
        <v>-0.50202990240958401</v>
      </c>
      <c r="V11919" s="2">
        <v>6.5799999999999999E-3</v>
      </c>
      <c r="W11919">
        <v>24.7</v>
      </c>
      <c r="X11919">
        <v>18.2</v>
      </c>
      <c r="Y11919">
        <v>0</v>
      </c>
      <c r="Z11919">
        <v>88</v>
      </c>
      <c r="AA11919">
        <v>4</v>
      </c>
    </row>
    <row r="11920" spans="1:27" x14ac:dyDescent="0.2">
      <c r="A11920" t="s">
        <v>29461</v>
      </c>
      <c r="B11920" s="14" t="s">
        <v>29605</v>
      </c>
      <c r="C11920" t="s">
        <v>29606</v>
      </c>
      <c r="D11920" t="s">
        <v>29607</v>
      </c>
      <c r="E11920" t="s">
        <v>29607</v>
      </c>
      <c r="F11920" t="s">
        <v>93</v>
      </c>
      <c r="G11920">
        <v>40</v>
      </c>
      <c r="H11920">
        <v>4</v>
      </c>
      <c r="I11920">
        <v>5</v>
      </c>
      <c r="J11920" s="2">
        <v>5.0964700000000001</v>
      </c>
      <c r="K11920" s="2">
        <v>1.37388</v>
      </c>
      <c r="L11920" s="2">
        <v>4.9665351565503402</v>
      </c>
      <c r="M11920" s="2">
        <v>1.24831</v>
      </c>
      <c r="N11920" s="2">
        <v>0.99739547019197405</v>
      </c>
      <c r="O11920" s="2">
        <v>1.2237199999999999</v>
      </c>
      <c r="P11920" s="2">
        <v>2.4720300000000002</v>
      </c>
      <c r="Q11920" s="2">
        <v>2.6244399999999999</v>
      </c>
      <c r="R11920" s="2">
        <v>4.1682899999999998</v>
      </c>
      <c r="S11920" s="16">
        <v>-0.160724757076881</v>
      </c>
      <c r="T11920" s="2">
        <v>0.96865999999999997</v>
      </c>
      <c r="U11920" s="16">
        <v>-2.8810508018893701E-2</v>
      </c>
      <c r="V11920" s="2">
        <v>1.0789999999999999E-2</v>
      </c>
      <c r="W11920">
        <v>42.6</v>
      </c>
      <c r="X11920">
        <v>54.5</v>
      </c>
      <c r="Y11920">
        <v>0</v>
      </c>
      <c r="Z11920">
        <v>94</v>
      </c>
      <c r="AA11920">
        <v>4</v>
      </c>
    </row>
    <row r="11921" spans="1:27" x14ac:dyDescent="0.2">
      <c r="A11921" t="s">
        <v>29461</v>
      </c>
      <c r="B11921" s="14" t="s">
        <v>29608</v>
      </c>
      <c r="C11921" t="s">
        <v>29609</v>
      </c>
      <c r="D11921" t="s">
        <v>29610</v>
      </c>
      <c r="E11921" t="s">
        <v>13808</v>
      </c>
      <c r="F11921" t="s">
        <v>32</v>
      </c>
      <c r="G11921">
        <v>14.6</v>
      </c>
      <c r="H11921">
        <v>5</v>
      </c>
      <c r="I11921">
        <v>4</v>
      </c>
      <c r="J11921" s="2">
        <v>5.1884100000000002</v>
      </c>
      <c r="K11921" s="2">
        <v>1.4678899999999999</v>
      </c>
      <c r="L11921" s="2">
        <v>5.0969080467947201</v>
      </c>
      <c r="M11921" s="2">
        <v>1.52678</v>
      </c>
      <c r="N11921" s="2">
        <v>1.05164816987805</v>
      </c>
      <c r="O11921" s="2">
        <v>1.10276</v>
      </c>
      <c r="P11921" s="2">
        <v>2.6295500000000001</v>
      </c>
      <c r="Q11921" s="2">
        <v>2.5588600000000001</v>
      </c>
      <c r="R11921" s="2">
        <v>4.5119600000000002</v>
      </c>
      <c r="S11921" s="16">
        <v>-0.11476527365695301</v>
      </c>
      <c r="T11921" s="2">
        <v>1.0824499999999999</v>
      </c>
      <c r="U11921" s="16">
        <v>2.92891016256112E-2</v>
      </c>
      <c r="V11921" s="2">
        <v>4.138E-2</v>
      </c>
      <c r="W11921">
        <v>61.3</v>
      </c>
      <c r="X11921">
        <v>61.5</v>
      </c>
      <c r="Y11921">
        <v>0</v>
      </c>
      <c r="Z11921">
        <v>24</v>
      </c>
      <c r="AA11921">
        <v>4</v>
      </c>
    </row>
    <row r="11922" spans="1:27" x14ac:dyDescent="0.2">
      <c r="A11922" t="s">
        <v>29461</v>
      </c>
      <c r="B11922" s="14" t="s">
        <v>29611</v>
      </c>
      <c r="C11922" t="s">
        <v>29612</v>
      </c>
      <c r="D11922" t="s">
        <v>21356</v>
      </c>
      <c r="E11922" t="s">
        <v>21356</v>
      </c>
      <c r="F11922" t="s">
        <v>32</v>
      </c>
      <c r="G11922">
        <v>131.80000000000001</v>
      </c>
      <c r="H11922">
        <v>2</v>
      </c>
      <c r="I11922">
        <v>1</v>
      </c>
      <c r="J11922" s="2">
        <v>2.9465699999999999</v>
      </c>
      <c r="K11922" s="2">
        <v>1.34613</v>
      </c>
      <c r="L11922" s="2">
        <v>4.9271830989196603</v>
      </c>
      <c r="M11922" s="2">
        <v>0.28741</v>
      </c>
      <c r="N11922" s="2">
        <v>0.98134828671770002</v>
      </c>
      <c r="O11922" s="2">
        <v>0.90403</v>
      </c>
      <c r="P11922" s="2">
        <v>1.1914400000000001</v>
      </c>
      <c r="Q11922" s="2">
        <v>1.7551300000000001</v>
      </c>
      <c r="R11922" s="2">
        <v>2.6135199999999998</v>
      </c>
      <c r="S11922" s="16">
        <v>-0.469571163171702</v>
      </c>
      <c r="T11922" s="2">
        <v>0.23502999999999999</v>
      </c>
      <c r="U11922" s="16">
        <v>-0.760502970065703</v>
      </c>
      <c r="V11922" s="2">
        <v>3.2480000000000002E-2</v>
      </c>
      <c r="W11922">
        <v>58.1</v>
      </c>
      <c r="X11922">
        <v>54.5</v>
      </c>
      <c r="Y11922">
        <v>3</v>
      </c>
      <c r="Z11922">
        <v>142</v>
      </c>
      <c r="AA11922">
        <v>4</v>
      </c>
    </row>
    <row r="11923" spans="1:27" x14ac:dyDescent="0.2">
      <c r="A11923" t="s">
        <v>29461</v>
      </c>
      <c r="B11923" s="14" t="s">
        <v>29613</v>
      </c>
      <c r="C11923" t="s">
        <v>29614</v>
      </c>
      <c r="D11923" t="s">
        <v>29615</v>
      </c>
      <c r="E11923" t="s">
        <v>29475</v>
      </c>
      <c r="F11923" t="s">
        <v>47</v>
      </c>
      <c r="G11923">
        <v>112.1</v>
      </c>
      <c r="H11923">
        <v>2</v>
      </c>
      <c r="I11923">
        <v>2</v>
      </c>
      <c r="J11923" s="2">
        <v>3.2255799999999999</v>
      </c>
      <c r="K11923" s="2">
        <v>1.28966</v>
      </c>
      <c r="L11923" s="2">
        <v>4.8457504096903996</v>
      </c>
      <c r="M11923" s="2">
        <v>0.40439999999999998</v>
      </c>
      <c r="N11923" s="2">
        <v>0.94864292192029798</v>
      </c>
      <c r="O11923" s="2">
        <v>1.0969500000000001</v>
      </c>
      <c r="P11923" s="2">
        <v>1.50135</v>
      </c>
      <c r="Q11923" s="2">
        <v>1.7242299999999999</v>
      </c>
      <c r="R11923" s="2">
        <v>2.7406799999999998</v>
      </c>
      <c r="S11923" s="16">
        <v>-0.43441577293802303</v>
      </c>
      <c r="T11923" s="2">
        <v>0.22317000000000001</v>
      </c>
      <c r="U11923" s="16">
        <v>-0.76474815249952399</v>
      </c>
      <c r="V11923" s="2">
        <v>0.16338</v>
      </c>
      <c r="W11923">
        <v>43.6</v>
      </c>
      <c r="X11923">
        <v>55</v>
      </c>
      <c r="Y11923">
        <v>2</v>
      </c>
      <c r="Z11923">
        <v>148</v>
      </c>
      <c r="AA11923">
        <v>4</v>
      </c>
    </row>
    <row r="11924" spans="1:27" x14ac:dyDescent="0.2">
      <c r="A11924" t="s">
        <v>29461</v>
      </c>
      <c r="B11924" s="14" t="s">
        <v>29616</v>
      </c>
      <c r="C11924" t="s">
        <v>29617</v>
      </c>
      <c r="D11924" t="s">
        <v>1190</v>
      </c>
      <c r="E11924" t="s">
        <v>10527</v>
      </c>
      <c r="F11924" t="s">
        <v>47</v>
      </c>
      <c r="G11924">
        <v>108.1</v>
      </c>
      <c r="H11924">
        <v>2</v>
      </c>
      <c r="I11924">
        <v>2</v>
      </c>
      <c r="J11924" s="2">
        <v>3.3578000000000001</v>
      </c>
      <c r="K11924" s="2">
        <v>1.2939799999999999</v>
      </c>
      <c r="L11924" s="2">
        <v>4.8520473382773801</v>
      </c>
      <c r="M11924" s="2">
        <v>0.41926000000000002</v>
      </c>
      <c r="N11924" s="2">
        <v>0.95114737350310796</v>
      </c>
      <c r="O11924" s="2">
        <v>1.0169999999999999</v>
      </c>
      <c r="P11924" s="2">
        <v>1.4362600000000001</v>
      </c>
      <c r="Q11924" s="2">
        <v>1.92154</v>
      </c>
      <c r="R11924" s="2">
        <v>2.8896899999999999</v>
      </c>
      <c r="S11924" s="16">
        <v>-0.40443903397160103</v>
      </c>
      <c r="T11924" s="2">
        <v>0.19309999999999999</v>
      </c>
      <c r="U11924" s="16">
        <v>-0.79698203939857803</v>
      </c>
      <c r="V11924" s="2">
        <v>4.7899999999999998E-2</v>
      </c>
      <c r="W11924">
        <v>54.5</v>
      </c>
      <c r="X11924">
        <v>53.8</v>
      </c>
      <c r="Y11924">
        <v>1</v>
      </c>
      <c r="Z11924">
        <v>179</v>
      </c>
      <c r="AA11924">
        <v>4</v>
      </c>
    </row>
    <row r="11925" spans="1:27" x14ac:dyDescent="0.2">
      <c r="A11925" t="s">
        <v>29461</v>
      </c>
      <c r="B11925" s="14" t="s">
        <v>29618</v>
      </c>
      <c r="C11925" t="s">
        <v>29619</v>
      </c>
      <c r="D11925" t="s">
        <v>29489</v>
      </c>
      <c r="E11925" t="s">
        <v>20732</v>
      </c>
      <c r="F11925" t="s">
        <v>47</v>
      </c>
      <c r="G11925">
        <v>59.7</v>
      </c>
      <c r="H11925">
        <v>3</v>
      </c>
      <c r="I11925">
        <v>4</v>
      </c>
      <c r="J11925" s="2">
        <v>3.2718500000000001</v>
      </c>
      <c r="K11925" s="2">
        <v>1.21424</v>
      </c>
      <c r="L11925" s="2">
        <v>4.7338611171461897</v>
      </c>
      <c r="M11925" s="2">
        <v>0.79405999999999999</v>
      </c>
      <c r="N11925" s="2">
        <v>0.90484893189203797</v>
      </c>
      <c r="O11925" s="2">
        <v>0.59136</v>
      </c>
      <c r="P11925" s="2">
        <v>1.3854200000000001</v>
      </c>
      <c r="Q11925" s="2">
        <v>1.8864300000000001</v>
      </c>
      <c r="R11925" s="2">
        <v>2.99302</v>
      </c>
      <c r="S11925" s="16">
        <v>-0.36774233000643203</v>
      </c>
      <c r="T11925" s="2">
        <v>0.61860000000000004</v>
      </c>
      <c r="U11925" s="16">
        <v>-0.31634996937388399</v>
      </c>
      <c r="V11925" s="2">
        <v>5.7820000000000003E-2</v>
      </c>
      <c r="W11925">
        <v>32</v>
      </c>
      <c r="X11925">
        <v>30.8</v>
      </c>
      <c r="Y11925">
        <v>0</v>
      </c>
      <c r="Z11925">
        <v>88</v>
      </c>
      <c r="AA11925">
        <v>4</v>
      </c>
    </row>
    <row r="11926" spans="1:27" x14ac:dyDescent="0.2">
      <c r="A11926" t="s">
        <v>29461</v>
      </c>
      <c r="B11926" s="14" t="s">
        <v>29620</v>
      </c>
      <c r="C11926" t="s">
        <v>29621</v>
      </c>
      <c r="D11926" t="s">
        <v>24287</v>
      </c>
      <c r="E11926" t="s">
        <v>7596</v>
      </c>
      <c r="F11926" t="s">
        <v>47</v>
      </c>
      <c r="G11926">
        <v>86.1</v>
      </c>
      <c r="H11926">
        <v>4</v>
      </c>
      <c r="I11926">
        <v>3</v>
      </c>
      <c r="J11926" s="2">
        <v>3.9670800000000002</v>
      </c>
      <c r="K11926" s="2">
        <v>1.4030899999999999</v>
      </c>
      <c r="L11926" s="2">
        <v>5.0075147830291602</v>
      </c>
      <c r="M11926" s="2">
        <v>0.62436000000000003</v>
      </c>
      <c r="N11926" s="2">
        <v>1.0142703282431</v>
      </c>
      <c r="O11926" s="2">
        <v>1.2383200000000001</v>
      </c>
      <c r="P11926" s="2">
        <v>1.8626799999999999</v>
      </c>
      <c r="Q11926" s="2">
        <v>2.1044</v>
      </c>
      <c r="R11926" s="2">
        <v>3.4086500000000002</v>
      </c>
      <c r="S11926" s="16">
        <v>-0.319293072972612</v>
      </c>
      <c r="T11926" s="2">
        <v>0.36909999999999998</v>
      </c>
      <c r="U11926" s="16">
        <v>-0.63609307132217296</v>
      </c>
      <c r="V11926" s="2">
        <v>9.1209999999999999E-2</v>
      </c>
      <c r="W11926">
        <v>63.2</v>
      </c>
      <c r="X11926">
        <v>53.3</v>
      </c>
      <c r="Y11926">
        <v>0</v>
      </c>
      <c r="Z11926">
        <v>120</v>
      </c>
      <c r="AA11926">
        <v>4</v>
      </c>
    </row>
    <row r="11927" spans="1:27" x14ac:dyDescent="0.2">
      <c r="A11927" t="s">
        <v>29461</v>
      </c>
      <c r="B11927" s="14" t="s">
        <v>29622</v>
      </c>
      <c r="C11927" t="s">
        <v>29623</v>
      </c>
      <c r="D11927" t="s">
        <v>12449</v>
      </c>
      <c r="E11927" t="s">
        <v>12449</v>
      </c>
      <c r="F11927" t="s">
        <v>32</v>
      </c>
      <c r="G11927">
        <v>80.5</v>
      </c>
      <c r="H11927">
        <v>3</v>
      </c>
      <c r="I11927">
        <v>1</v>
      </c>
      <c r="J11927" s="2">
        <v>3.6354000000000002</v>
      </c>
      <c r="K11927" s="2">
        <v>1.5377400000000001</v>
      </c>
      <c r="L11927" s="2">
        <v>5.1911164752129704</v>
      </c>
      <c r="M11927" s="2">
        <v>0.49867</v>
      </c>
      <c r="N11927" s="2">
        <v>1.0918557620973399</v>
      </c>
      <c r="O11927" s="2">
        <v>1.2454499999999999</v>
      </c>
      <c r="P11927" s="2">
        <v>1.74413</v>
      </c>
      <c r="Q11927" s="2">
        <v>1.8912800000000001</v>
      </c>
      <c r="R11927" s="2">
        <v>3.044</v>
      </c>
      <c r="S11927" s="16">
        <v>-0.41361361962599402</v>
      </c>
      <c r="T11927" s="2">
        <v>0.27233000000000002</v>
      </c>
      <c r="U11927" s="16">
        <v>-0.750580608305915</v>
      </c>
      <c r="V11927" s="2">
        <v>8.4949999999999998E-2</v>
      </c>
      <c r="W11927">
        <v>55.2</v>
      </c>
      <c r="X11927">
        <v>73.3</v>
      </c>
      <c r="Y11927">
        <v>0</v>
      </c>
      <c r="Z11927">
        <v>88</v>
      </c>
      <c r="AA11927">
        <v>4</v>
      </c>
    </row>
    <row r="11928" spans="1:27" x14ac:dyDescent="0.2">
      <c r="A11928" t="s">
        <v>29461</v>
      </c>
      <c r="B11928" s="14" t="s">
        <v>29624</v>
      </c>
      <c r="C11928" t="s">
        <v>29625</v>
      </c>
      <c r="D11928" t="s">
        <v>13455</v>
      </c>
      <c r="E11928" t="s">
        <v>13455</v>
      </c>
      <c r="F11928" t="s">
        <v>32</v>
      </c>
      <c r="G11928">
        <v>35.4</v>
      </c>
      <c r="H11928">
        <v>3</v>
      </c>
      <c r="I11928">
        <v>4</v>
      </c>
      <c r="J11928" s="2">
        <v>6.5045299999999999</v>
      </c>
      <c r="K11928" s="2">
        <v>1.44417</v>
      </c>
      <c r="L11928" s="2">
        <v>5.0644192977362996</v>
      </c>
      <c r="M11928" s="2">
        <v>1.23617</v>
      </c>
      <c r="N11928" s="2">
        <v>1.0379749819544599</v>
      </c>
      <c r="O11928" s="2">
        <v>1.68222</v>
      </c>
      <c r="P11928" s="2">
        <v>2.91839</v>
      </c>
      <c r="Q11928" s="2">
        <v>3.5861299999999998</v>
      </c>
      <c r="R11928" s="2">
        <v>5.3502700000000001</v>
      </c>
      <c r="S11928" s="16">
        <v>5.6442937572619499E-2</v>
      </c>
      <c r="T11928" s="2">
        <v>0.48499999999999999</v>
      </c>
      <c r="U11928" s="16">
        <v>-0.53274403677170901</v>
      </c>
      <c r="V11928" s="2">
        <v>0.14906</v>
      </c>
      <c r="W11928">
        <v>51.8</v>
      </c>
      <c r="X11928">
        <v>66.7</v>
      </c>
      <c r="Y11928">
        <v>1</v>
      </c>
      <c r="Z11928">
        <v>44</v>
      </c>
      <c r="AA11928">
        <v>4</v>
      </c>
    </row>
    <row r="11929" spans="1:27" x14ac:dyDescent="0.2">
      <c r="A11929" t="s">
        <v>29461</v>
      </c>
      <c r="B11929" s="14" t="s">
        <v>29626</v>
      </c>
      <c r="C11929" t="s">
        <v>29627</v>
      </c>
      <c r="D11929" t="s">
        <v>29628</v>
      </c>
      <c r="E11929" t="s">
        <v>29472</v>
      </c>
      <c r="F11929" t="s">
        <v>47</v>
      </c>
      <c r="G11929">
        <v>81.400000000000006</v>
      </c>
      <c r="H11929">
        <v>4</v>
      </c>
      <c r="I11929">
        <v>3</v>
      </c>
      <c r="J11929" s="2">
        <v>3.8449599999999999</v>
      </c>
      <c r="K11929" s="2">
        <v>1.26475</v>
      </c>
      <c r="L11929" s="2">
        <v>4.8092122336026497</v>
      </c>
      <c r="M11929" s="2">
        <v>0.36896000000000001</v>
      </c>
      <c r="N11929" s="2">
        <v>0.93419344419718697</v>
      </c>
      <c r="O11929" s="2">
        <v>0.96142000000000005</v>
      </c>
      <c r="P11929" s="2">
        <v>1.3303700000000001</v>
      </c>
      <c r="Q11929" s="2">
        <v>2.51458</v>
      </c>
      <c r="R11929" s="2">
        <v>3.2188400000000001</v>
      </c>
      <c r="S11929" s="16">
        <v>-0.33069287782529</v>
      </c>
      <c r="T11929" s="2">
        <v>0.18128</v>
      </c>
      <c r="U11929" s="16">
        <v>-0.805950254600871</v>
      </c>
      <c r="V11929" s="2">
        <v>2.6689999999999998E-2</v>
      </c>
      <c r="W11929">
        <v>39.299999999999997</v>
      </c>
      <c r="X11929">
        <v>44.4</v>
      </c>
      <c r="Y11929">
        <v>1</v>
      </c>
      <c r="Z11929">
        <v>88</v>
      </c>
      <c r="AA11929">
        <v>4</v>
      </c>
    </row>
    <row r="11930" spans="1:27" x14ac:dyDescent="0.2">
      <c r="A11930" t="s">
        <v>29461</v>
      </c>
      <c r="B11930" s="14" t="s">
        <v>29629</v>
      </c>
      <c r="C11930" t="s">
        <v>29630</v>
      </c>
      <c r="D11930" t="s">
        <v>29631</v>
      </c>
      <c r="E11930" t="s">
        <v>29482</v>
      </c>
      <c r="F11930" t="s">
        <v>47</v>
      </c>
      <c r="G11930">
        <v>135.69999999999999</v>
      </c>
      <c r="H11930">
        <v>2</v>
      </c>
      <c r="I11930">
        <v>4</v>
      </c>
      <c r="J11930" s="2">
        <v>3.93763</v>
      </c>
      <c r="K11930" s="2">
        <v>1.17706</v>
      </c>
      <c r="L11930" s="2">
        <v>4.6772268391298502</v>
      </c>
      <c r="M11930" s="2">
        <v>0.44752999999999998</v>
      </c>
      <c r="N11930" s="2">
        <v>0.88320738773600205</v>
      </c>
      <c r="O11930" s="2">
        <v>0.94149000000000005</v>
      </c>
      <c r="P11930" s="2">
        <v>1.3890199999999999</v>
      </c>
      <c r="Q11930" s="2">
        <v>2.5486</v>
      </c>
      <c r="R11930" s="2">
        <v>3.2393999999999998</v>
      </c>
      <c r="S11930" s="16">
        <v>-0.30741011470748802</v>
      </c>
      <c r="T11930" s="2">
        <v>0.21193000000000001</v>
      </c>
      <c r="U11930" s="16">
        <v>-0.76004503252259104</v>
      </c>
      <c r="V11930" s="2">
        <v>3.884E-2</v>
      </c>
      <c r="W11930">
        <v>24.3</v>
      </c>
      <c r="X11930">
        <v>27.8</v>
      </c>
      <c r="Y11930">
        <v>0</v>
      </c>
      <c r="Z11930">
        <v>154</v>
      </c>
      <c r="AA11930">
        <v>4</v>
      </c>
    </row>
    <row r="11931" spans="1:27" x14ac:dyDescent="0.2">
      <c r="A11931" t="s">
        <v>29461</v>
      </c>
      <c r="B11931" s="14" t="s">
        <v>29632</v>
      </c>
      <c r="C11931" t="s">
        <v>29633</v>
      </c>
      <c r="D11931" t="s">
        <v>27762</v>
      </c>
      <c r="E11931" t="s">
        <v>27762</v>
      </c>
      <c r="F11931" t="s">
        <v>42</v>
      </c>
      <c r="G11931">
        <v>56.6</v>
      </c>
      <c r="H11931">
        <v>4</v>
      </c>
      <c r="I11931">
        <v>4</v>
      </c>
      <c r="J11931" s="2">
        <v>3.8313100000000002</v>
      </c>
      <c r="K11931" s="2">
        <v>1.36141</v>
      </c>
      <c r="L11931" s="2">
        <v>4.9489034747640304</v>
      </c>
      <c r="M11931" s="2">
        <v>0.70526999999999995</v>
      </c>
      <c r="N11931" s="2">
        <v>0.99018629591213403</v>
      </c>
      <c r="O11931" s="2">
        <v>0.87831999999999999</v>
      </c>
      <c r="P11931" s="2">
        <v>1.5835900000000001</v>
      </c>
      <c r="Q11931" s="2">
        <v>2.2477200000000002</v>
      </c>
      <c r="R11931" s="2">
        <v>3.3841800000000002</v>
      </c>
      <c r="S11931" s="16">
        <v>-0.31617579181793098</v>
      </c>
      <c r="T11931" s="2">
        <v>0.60492999999999997</v>
      </c>
      <c r="U11931" s="16">
        <v>-0.38907455849734401</v>
      </c>
      <c r="V11931" s="2">
        <v>3.5400000000000002E-3</v>
      </c>
      <c r="W11931">
        <v>36.5</v>
      </c>
      <c r="X11931">
        <v>25</v>
      </c>
      <c r="Y11931">
        <v>0</v>
      </c>
      <c r="Z11931">
        <v>80</v>
      </c>
      <c r="AA11931">
        <v>4</v>
      </c>
    </row>
    <row r="11932" spans="1:27" x14ac:dyDescent="0.2">
      <c r="A11932" t="s">
        <v>29461</v>
      </c>
      <c r="B11932" s="14" t="s">
        <v>29634</v>
      </c>
      <c r="C11932" t="s">
        <v>29635</v>
      </c>
      <c r="D11932" t="s">
        <v>29636</v>
      </c>
      <c r="E11932" t="s">
        <v>379</v>
      </c>
      <c r="F11932" t="s">
        <v>776</v>
      </c>
      <c r="G11932">
        <v>78.7</v>
      </c>
      <c r="H11932">
        <v>3</v>
      </c>
      <c r="I11932">
        <v>3</v>
      </c>
      <c r="J11932" s="2">
        <v>3.4012099999999998</v>
      </c>
      <c r="K11932" s="2">
        <v>1.28203</v>
      </c>
      <c r="L11932" s="2">
        <v>4.8346004194055103</v>
      </c>
      <c r="M11932" s="2">
        <v>0.68657999999999997</v>
      </c>
      <c r="N11932" s="2">
        <v>0.94421852020166397</v>
      </c>
      <c r="O11932" s="2">
        <v>0.65776999999999997</v>
      </c>
      <c r="P11932" s="2">
        <v>1.34436</v>
      </c>
      <c r="Q11932" s="2">
        <v>2.0568499999999998</v>
      </c>
      <c r="R11932" s="2">
        <v>2.8393799999999998</v>
      </c>
      <c r="S11932" s="16">
        <v>-0.41269603407076499</v>
      </c>
      <c r="T11932" s="2">
        <v>0.31031999999999998</v>
      </c>
      <c r="U11932" s="16">
        <v>-0.67134726404887402</v>
      </c>
      <c r="V11932" s="2">
        <v>4.267E-2</v>
      </c>
      <c r="W11932">
        <v>26.2</v>
      </c>
      <c r="X11932">
        <v>44.4</v>
      </c>
      <c r="Z11932">
        <v>92</v>
      </c>
      <c r="AA11932">
        <v>4</v>
      </c>
    </row>
    <row r="11933" spans="1:27" x14ac:dyDescent="0.2">
      <c r="A11933" t="s">
        <v>29461</v>
      </c>
      <c r="B11933" s="14" t="s">
        <v>29637</v>
      </c>
      <c r="C11933" t="s">
        <v>29638</v>
      </c>
      <c r="D11933" t="s">
        <v>13455</v>
      </c>
      <c r="E11933" t="s">
        <v>13455</v>
      </c>
      <c r="F11933" t="s">
        <v>32</v>
      </c>
      <c r="G11933">
        <v>93.4</v>
      </c>
      <c r="H11933">
        <v>2</v>
      </c>
      <c r="I11933">
        <v>4</v>
      </c>
      <c r="J11933" s="2">
        <v>3.2032099999999999</v>
      </c>
      <c r="K11933" s="2">
        <v>1.3069299999999999</v>
      </c>
      <c r="L11933" s="2">
        <v>4.8708551458717997</v>
      </c>
      <c r="M11933" s="2">
        <v>0.82516</v>
      </c>
      <c r="N11933" s="2">
        <v>0.95865243608520401</v>
      </c>
      <c r="O11933" s="2">
        <v>0.52014000000000005</v>
      </c>
      <c r="P11933" s="2">
        <v>1.3452999999999999</v>
      </c>
      <c r="Q11933" s="2">
        <v>1.85791</v>
      </c>
      <c r="R11933" s="2">
        <v>2.7455799999999999</v>
      </c>
      <c r="S11933" s="16">
        <v>-0.43632485102190699</v>
      </c>
      <c r="T11933" s="2">
        <v>0.40426000000000001</v>
      </c>
      <c r="U11933" s="16">
        <v>-0.57830389327454901</v>
      </c>
      <c r="V11933" s="2">
        <v>2.0660000000000001E-2</v>
      </c>
      <c r="W11933">
        <v>42.7</v>
      </c>
      <c r="X11933">
        <v>0</v>
      </c>
      <c r="Y11933">
        <v>0</v>
      </c>
      <c r="Z11933">
        <v>99</v>
      </c>
      <c r="AA11933">
        <v>4</v>
      </c>
    </row>
    <row r="11934" spans="1:27" x14ac:dyDescent="0.2">
      <c r="A11934" t="s">
        <v>29461</v>
      </c>
      <c r="B11934" s="14" t="s">
        <v>29639</v>
      </c>
      <c r="C11934" t="s">
        <v>29640</v>
      </c>
      <c r="D11934" t="s">
        <v>12646</v>
      </c>
      <c r="E11934" t="s">
        <v>12646</v>
      </c>
      <c r="F11934" t="s">
        <v>32</v>
      </c>
      <c r="G11934">
        <v>74.8</v>
      </c>
      <c r="H11934">
        <v>1</v>
      </c>
      <c r="I11934">
        <v>3</v>
      </c>
      <c r="J11934" s="2">
        <v>3.44692</v>
      </c>
      <c r="K11934" s="2">
        <v>1.3826099999999999</v>
      </c>
      <c r="L11934" s="2">
        <v>4.9788293559926098</v>
      </c>
      <c r="M11934" s="2">
        <v>0.61304000000000003</v>
      </c>
      <c r="N11934" s="2">
        <v>1.00244061872926</v>
      </c>
      <c r="O11934" s="2">
        <v>0.74697999999999998</v>
      </c>
      <c r="P11934" s="2">
        <v>1.3600300000000001</v>
      </c>
      <c r="Q11934" s="2">
        <v>2.0868899999999999</v>
      </c>
      <c r="R11934" s="2">
        <v>2.89059</v>
      </c>
      <c r="S11934" s="16">
        <v>-0.41942376544381199</v>
      </c>
      <c r="T11934" s="2">
        <v>0.27932000000000001</v>
      </c>
      <c r="U11934" s="16">
        <v>-0.72136005387124302</v>
      </c>
      <c r="V11934" s="2">
        <v>3.8940000000000002E-2</v>
      </c>
      <c r="W11934">
        <v>39.700000000000003</v>
      </c>
      <c r="X11934">
        <v>44.4</v>
      </c>
      <c r="Y11934">
        <v>0</v>
      </c>
      <c r="Z11934">
        <v>88</v>
      </c>
      <c r="AA11934">
        <v>4</v>
      </c>
    </row>
    <row r="11935" spans="1:27" x14ac:dyDescent="0.2">
      <c r="A11935" t="s">
        <v>29461</v>
      </c>
      <c r="B11935" s="14" t="s">
        <v>29641</v>
      </c>
      <c r="C11935" t="s">
        <v>29642</v>
      </c>
      <c r="D11935" t="s">
        <v>29554</v>
      </c>
      <c r="E11935" t="s">
        <v>29555</v>
      </c>
      <c r="F11935" t="s">
        <v>32</v>
      </c>
      <c r="G11935">
        <v>162.9</v>
      </c>
      <c r="H11935">
        <v>1</v>
      </c>
      <c r="I11935">
        <v>1</v>
      </c>
      <c r="J11935" s="2">
        <v>2.9598</v>
      </c>
      <c r="K11935" s="2">
        <v>1.1810499999999999</v>
      </c>
      <c r="L11935" s="2">
        <v>4.6833550208782002</v>
      </c>
      <c r="M11935" s="2">
        <v>0.26941999999999999</v>
      </c>
      <c r="N11935" s="2">
        <v>0.88553162644537098</v>
      </c>
      <c r="O11935" s="2">
        <v>0.92196</v>
      </c>
      <c r="P11935" s="2">
        <v>1.1913800000000001</v>
      </c>
      <c r="Q11935" s="2">
        <v>1.76841</v>
      </c>
      <c r="R11935" s="2">
        <v>2.6386699999999998</v>
      </c>
      <c r="S11935" s="16">
        <v>-0.43658552720498001</v>
      </c>
      <c r="T11935" s="2">
        <v>0.1105</v>
      </c>
      <c r="U11935" s="16">
        <v>-0.87521620154487301</v>
      </c>
      <c r="V11935" s="2">
        <v>3.227E-2</v>
      </c>
      <c r="W11935">
        <v>54.2</v>
      </c>
      <c r="X11935">
        <v>71.400000000000006</v>
      </c>
      <c r="Y11935">
        <v>3</v>
      </c>
      <c r="Z11935">
        <v>176</v>
      </c>
      <c r="AA11935">
        <v>4</v>
      </c>
    </row>
    <row r="11936" spans="1:27" x14ac:dyDescent="0.2">
      <c r="A11936" t="s">
        <v>29461</v>
      </c>
      <c r="B11936" s="14" t="s">
        <v>29643</v>
      </c>
      <c r="C11936" t="s">
        <v>29644</v>
      </c>
      <c r="D11936" t="s">
        <v>29645</v>
      </c>
      <c r="E11936" t="s">
        <v>16050</v>
      </c>
      <c r="F11936" t="s">
        <v>32</v>
      </c>
      <c r="G11936">
        <v>91.7</v>
      </c>
      <c r="H11936">
        <v>1</v>
      </c>
      <c r="I11936">
        <v>1</v>
      </c>
      <c r="J11936" s="2">
        <v>3.3418199999999998</v>
      </c>
      <c r="K11936" s="2">
        <v>1.34087</v>
      </c>
      <c r="L11936" s="2">
        <v>4.9196760439836504</v>
      </c>
      <c r="M11936" s="2">
        <v>0.35785</v>
      </c>
      <c r="N11936" s="2">
        <v>0.97830476691330803</v>
      </c>
      <c r="O11936" s="2">
        <v>1.0186200000000001</v>
      </c>
      <c r="P11936" s="2">
        <v>1.3764700000000001</v>
      </c>
      <c r="Q11936" s="2">
        <v>1.9653499999999999</v>
      </c>
      <c r="R11936" s="2">
        <v>2.87188</v>
      </c>
      <c r="S11936" s="16">
        <v>-0.41624611573518799</v>
      </c>
      <c r="T11936" s="2">
        <v>0.12318</v>
      </c>
      <c r="U11936" s="16">
        <v>-0.87408831668207998</v>
      </c>
      <c r="V11936" s="2">
        <v>4.2099999999999999E-2</v>
      </c>
      <c r="W11936">
        <v>40.4</v>
      </c>
      <c r="X11936">
        <v>58.3</v>
      </c>
      <c r="Y11936">
        <v>2</v>
      </c>
      <c r="Z11936">
        <v>106</v>
      </c>
      <c r="AA11936">
        <v>4</v>
      </c>
    </row>
    <row r="11937" spans="1:27" x14ac:dyDescent="0.2">
      <c r="A11937" t="s">
        <v>29461</v>
      </c>
      <c r="B11937" s="14" t="s">
        <v>29646</v>
      </c>
      <c r="C11937" t="s">
        <v>29647</v>
      </c>
      <c r="D11937" t="s">
        <v>29555</v>
      </c>
      <c r="E11937" t="s">
        <v>29555</v>
      </c>
      <c r="F11937" t="s">
        <v>47</v>
      </c>
      <c r="G11937">
        <v>90.8</v>
      </c>
      <c r="H11937">
        <v>1</v>
      </c>
      <c r="I11937">
        <v>2</v>
      </c>
      <c r="J11937" s="2">
        <v>3.1461700000000001</v>
      </c>
      <c r="K11937" s="2">
        <v>1.2876099999999999</v>
      </c>
      <c r="L11937" s="2">
        <v>4.8427582407315501</v>
      </c>
      <c r="M11937" s="2">
        <v>0.36466999999999999</v>
      </c>
      <c r="N11937" s="2">
        <v>0.94745431978436301</v>
      </c>
      <c r="O11937" s="2">
        <v>0.84443000000000001</v>
      </c>
      <c r="P11937" s="2">
        <v>1.2091000000000001</v>
      </c>
      <c r="Q11937" s="2">
        <v>1.9370700000000001</v>
      </c>
      <c r="R11937" s="2">
        <v>2.7268400000000002</v>
      </c>
      <c r="S11937" s="16">
        <v>-0.43692419393042398</v>
      </c>
      <c r="T11937" s="2">
        <v>0.35221000000000002</v>
      </c>
      <c r="U11937" s="16">
        <v>-0.62825648409079904</v>
      </c>
      <c r="V11937" s="2">
        <v>2.954E-2</v>
      </c>
      <c r="W11937">
        <v>45.7</v>
      </c>
      <c r="X11937">
        <v>50</v>
      </c>
      <c r="Y11937">
        <v>0</v>
      </c>
      <c r="Z11937">
        <v>95</v>
      </c>
      <c r="AA11937">
        <v>4</v>
      </c>
    </row>
    <row r="11938" spans="1:27" x14ac:dyDescent="0.2">
      <c r="A11938" t="s">
        <v>29461</v>
      </c>
      <c r="B11938" s="14" t="s">
        <v>29648</v>
      </c>
      <c r="C11938" t="s">
        <v>29649</v>
      </c>
      <c r="D11938" t="s">
        <v>118</v>
      </c>
      <c r="E11938" t="s">
        <v>118</v>
      </c>
      <c r="F11938" t="s">
        <v>47</v>
      </c>
      <c r="G11938">
        <v>121.4</v>
      </c>
      <c r="H11938">
        <v>4</v>
      </c>
      <c r="I11938">
        <v>4</v>
      </c>
      <c r="J11938" s="2">
        <v>3.4533200000000002</v>
      </c>
      <c r="K11938" s="2">
        <v>1.35697</v>
      </c>
      <c r="L11938" s="2">
        <v>4.9426053018384701</v>
      </c>
      <c r="M11938" s="2">
        <v>0.75356000000000001</v>
      </c>
      <c r="N11938" s="2">
        <v>0.98761867676370896</v>
      </c>
      <c r="O11938" s="2">
        <v>0.81394</v>
      </c>
      <c r="P11938" s="2">
        <v>1.5674999999999999</v>
      </c>
      <c r="Q11938" s="2">
        <v>1.8858200000000001</v>
      </c>
      <c r="R11938" s="2">
        <v>2.9245399999999999</v>
      </c>
      <c r="S11938" s="16">
        <v>-0.40829991039094798</v>
      </c>
      <c r="T11938" s="2">
        <v>0.50702999999999998</v>
      </c>
      <c r="U11938" s="16">
        <v>-0.48661359699933199</v>
      </c>
      <c r="V11938" s="2">
        <v>9.5390000000000003E-2</v>
      </c>
      <c r="W11938">
        <v>25.7</v>
      </c>
      <c r="X11938">
        <v>27.3</v>
      </c>
      <c r="Y11938">
        <v>0</v>
      </c>
      <c r="Z11938">
        <v>130</v>
      </c>
      <c r="AA11938">
        <v>4</v>
      </c>
    </row>
    <row r="11939" spans="1:27" x14ac:dyDescent="0.2">
      <c r="A11939" t="s">
        <v>29461</v>
      </c>
      <c r="B11939" s="14" t="s">
        <v>29650</v>
      </c>
      <c r="C11939" t="s">
        <v>29651</v>
      </c>
      <c r="D11939" t="s">
        <v>7441</v>
      </c>
      <c r="E11939" t="s">
        <v>7441</v>
      </c>
      <c r="F11939" t="s">
        <v>42</v>
      </c>
      <c r="G11939">
        <v>71.2</v>
      </c>
      <c r="H11939">
        <v>2</v>
      </c>
      <c r="I11939">
        <v>4</v>
      </c>
      <c r="J11939" s="2">
        <v>4.5815299999999999</v>
      </c>
      <c r="K11939" s="2">
        <v>1.24892</v>
      </c>
      <c r="L11939" s="2">
        <v>4.7857839347561502</v>
      </c>
      <c r="M11939" s="2">
        <v>0.56979000000000002</v>
      </c>
      <c r="N11939" s="2">
        <v>0.92500345122523597</v>
      </c>
      <c r="O11939" s="2">
        <v>1.2092000000000001</v>
      </c>
      <c r="P11939" s="2">
        <v>1.7789900000000001</v>
      </c>
      <c r="Q11939" s="2">
        <v>2.80254</v>
      </c>
      <c r="R11939" s="2">
        <v>4.0502900000000004</v>
      </c>
      <c r="S11939" s="16">
        <v>-0.15368306316854799</v>
      </c>
      <c r="T11939" s="2">
        <v>0.35131000000000001</v>
      </c>
      <c r="U11939" s="16">
        <v>-0.62020682243437697</v>
      </c>
      <c r="V11939" s="2">
        <v>4.9610000000000001E-2</v>
      </c>
      <c r="W11939">
        <v>41</v>
      </c>
      <c r="X11939">
        <v>62.5</v>
      </c>
      <c r="Z11939">
        <v>88</v>
      </c>
      <c r="AA11939">
        <v>4</v>
      </c>
    </row>
    <row r="11940" spans="1:27" x14ac:dyDescent="0.2">
      <c r="A11940" t="s">
        <v>29461</v>
      </c>
      <c r="B11940" s="14" t="s">
        <v>29652</v>
      </c>
      <c r="C11940" t="s">
        <v>29653</v>
      </c>
      <c r="D11940" t="s">
        <v>29654</v>
      </c>
      <c r="E11940" t="s">
        <v>29655</v>
      </c>
      <c r="F11940" t="s">
        <v>32</v>
      </c>
      <c r="G11940">
        <v>106.3</v>
      </c>
      <c r="H11940">
        <v>1</v>
      </c>
      <c r="I11940">
        <v>1</v>
      </c>
      <c r="J11940" s="2">
        <v>2.7531300000000001</v>
      </c>
      <c r="K11940" s="2">
        <v>1.27624</v>
      </c>
      <c r="L11940" s="2">
        <v>4.8261148651711698</v>
      </c>
      <c r="M11940" s="2">
        <v>0.35104000000000002</v>
      </c>
      <c r="N11940" s="2">
        <v>0.94086019189343995</v>
      </c>
      <c r="O11940" s="2">
        <v>0.70313999999999999</v>
      </c>
      <c r="P11940" s="2">
        <v>1.0541799999999999</v>
      </c>
      <c r="Q11940" s="2">
        <v>1.69896</v>
      </c>
      <c r="R11940" s="2">
        <v>2.3288799999999998</v>
      </c>
      <c r="S11940" s="16">
        <v>-0.517442069850652</v>
      </c>
      <c r="T11940" s="2">
        <v>0.13904</v>
      </c>
      <c r="U11940" s="16">
        <v>-0.85222033921938201</v>
      </c>
      <c r="V11940" s="2">
        <v>0</v>
      </c>
      <c r="W11940">
        <v>43.2</v>
      </c>
      <c r="X11940">
        <v>50</v>
      </c>
      <c r="Y11940">
        <v>2</v>
      </c>
      <c r="Z11940">
        <v>120</v>
      </c>
      <c r="AA11940">
        <v>4</v>
      </c>
    </row>
    <row r="11941" spans="1:27" x14ac:dyDescent="0.2">
      <c r="A11941" t="s">
        <v>29461</v>
      </c>
      <c r="B11941" s="14" t="s">
        <v>29656</v>
      </c>
      <c r="C11941" t="s">
        <v>29657</v>
      </c>
      <c r="D11941" t="s">
        <v>29658</v>
      </c>
      <c r="E11941" t="s">
        <v>172</v>
      </c>
      <c r="F11941" t="s">
        <v>32</v>
      </c>
      <c r="G11941">
        <v>116.9</v>
      </c>
      <c r="H11941">
        <v>3</v>
      </c>
      <c r="I11941">
        <v>4</v>
      </c>
      <c r="J11941" s="2">
        <v>3.5603099999999999</v>
      </c>
      <c r="K11941" s="2">
        <v>1.2544200000000001</v>
      </c>
      <c r="L11941" s="2">
        <v>4.7939427221140898</v>
      </c>
      <c r="M11941" s="2">
        <v>0.42870000000000003</v>
      </c>
      <c r="N11941" s="2">
        <v>0.92819711233900204</v>
      </c>
      <c r="O11941" s="2">
        <v>0.87565999999999999</v>
      </c>
      <c r="P11941" s="2">
        <v>1.3043499999999999</v>
      </c>
      <c r="Q11941" s="2">
        <v>2.2559499999999999</v>
      </c>
      <c r="R11941" s="2">
        <v>3.1217199999999998</v>
      </c>
      <c r="S11941" s="16">
        <v>-0.34881992110591098</v>
      </c>
      <c r="T11941" s="2">
        <v>0.24071000000000001</v>
      </c>
      <c r="U11941" s="16">
        <v>-0.74066930741313697</v>
      </c>
      <c r="V11941" s="2">
        <v>4.1430000000000002E-2</v>
      </c>
      <c r="W11941">
        <v>24</v>
      </c>
      <c r="X11941">
        <v>10</v>
      </c>
      <c r="Y11941">
        <v>0</v>
      </c>
      <c r="Z11941">
        <v>120</v>
      </c>
      <c r="AA11941">
        <v>4</v>
      </c>
    </row>
    <row r="11942" spans="1:27" x14ac:dyDescent="0.2">
      <c r="A11942" t="s">
        <v>29461</v>
      </c>
      <c r="B11942" s="14" t="s">
        <v>29659</v>
      </c>
      <c r="C11942" t="s">
        <v>29660</v>
      </c>
      <c r="D11942" t="s">
        <v>29482</v>
      </c>
      <c r="E11942" t="s">
        <v>29482</v>
      </c>
      <c r="F11942" t="s">
        <v>47</v>
      </c>
      <c r="G11942">
        <v>78.599999999999994</v>
      </c>
      <c r="H11942">
        <v>4</v>
      </c>
      <c r="I11942">
        <v>3</v>
      </c>
      <c r="J11942" s="2">
        <v>3.97763</v>
      </c>
      <c r="K11942" s="2">
        <v>1.3058799999999999</v>
      </c>
      <c r="L11942" s="2">
        <v>4.8693339711558403</v>
      </c>
      <c r="M11942" s="2">
        <v>0.45537</v>
      </c>
      <c r="N11942" s="2">
        <v>0.95804405574710305</v>
      </c>
      <c r="O11942" s="2">
        <v>0.83450000000000002</v>
      </c>
      <c r="P11942" s="2">
        <v>1.2898700000000001</v>
      </c>
      <c r="Q11942" s="2">
        <v>2.6877599999999999</v>
      </c>
      <c r="R11942" s="2">
        <v>3.1776300000000002</v>
      </c>
      <c r="S11942" s="16">
        <v>-0.34741999238024701</v>
      </c>
      <c r="T11942" s="2">
        <v>0.17335</v>
      </c>
      <c r="U11942" s="16">
        <v>-0.819058425382309</v>
      </c>
      <c r="V11942" s="2">
        <v>4.8000000000000001E-4</v>
      </c>
      <c r="W11942">
        <v>50</v>
      </c>
      <c r="X11942">
        <v>44.4</v>
      </c>
      <c r="Y11942">
        <v>0</v>
      </c>
      <c r="Z11942">
        <v>88</v>
      </c>
      <c r="AA11942">
        <v>4</v>
      </c>
    </row>
    <row r="11943" spans="1:27" x14ac:dyDescent="0.2">
      <c r="A11943" t="s">
        <v>29461</v>
      </c>
      <c r="B11943" s="14" t="s">
        <v>29661</v>
      </c>
      <c r="C11943" t="s">
        <v>29662</v>
      </c>
      <c r="D11943" t="s">
        <v>1190</v>
      </c>
      <c r="E11943" t="s">
        <v>10527</v>
      </c>
      <c r="F11943" t="s">
        <v>47</v>
      </c>
      <c r="G11943">
        <v>85</v>
      </c>
      <c r="H11943">
        <v>2</v>
      </c>
      <c r="I11943">
        <v>1</v>
      </c>
      <c r="J11943" s="2">
        <v>3.3112200000000001</v>
      </c>
      <c r="K11943" s="2">
        <v>1.4865299999999999</v>
      </c>
      <c r="L11943" s="2">
        <v>5.1222575421776497</v>
      </c>
      <c r="M11943" s="2">
        <v>0.26425999999999999</v>
      </c>
      <c r="N11943" s="2">
        <v>1.06238603085821</v>
      </c>
      <c r="O11943" s="2">
        <v>1.3059499999999999</v>
      </c>
      <c r="P11943" s="2">
        <v>1.5702199999999999</v>
      </c>
      <c r="Q11943" s="2">
        <v>1.7410000000000001</v>
      </c>
      <c r="R11943" s="2">
        <v>2.9045200000000002</v>
      </c>
      <c r="S11943" s="16">
        <v>-0.43296095987294198</v>
      </c>
      <c r="T11943" s="2">
        <v>0.28872999999999999</v>
      </c>
      <c r="U11943" s="16">
        <v>-0.72822496567772199</v>
      </c>
      <c r="V11943" s="2">
        <v>6.3719999999999999E-2</v>
      </c>
      <c r="W11943">
        <v>50.7</v>
      </c>
      <c r="X11943">
        <v>66.7</v>
      </c>
      <c r="Y11943">
        <v>1</v>
      </c>
      <c r="Z11943">
        <v>88</v>
      </c>
      <c r="AA11943">
        <v>4</v>
      </c>
    </row>
    <row r="11944" spans="1:27" x14ac:dyDescent="0.2">
      <c r="A11944" t="s">
        <v>29461</v>
      </c>
      <c r="B11944" s="14" t="s">
        <v>29663</v>
      </c>
      <c r="C11944" t="s">
        <v>29664</v>
      </c>
      <c r="D11944" t="s">
        <v>29665</v>
      </c>
      <c r="E11944" t="s">
        <v>13265</v>
      </c>
      <c r="F11944" t="s">
        <v>32</v>
      </c>
      <c r="G11944">
        <v>118.3</v>
      </c>
      <c r="H11944">
        <v>1</v>
      </c>
      <c r="I11944">
        <v>1</v>
      </c>
      <c r="J11944" s="2">
        <v>3.9804200000000001</v>
      </c>
      <c r="K11944" s="2">
        <v>2.24139</v>
      </c>
      <c r="L11944" s="2">
        <v>6.0509524229498801</v>
      </c>
      <c r="M11944" s="2">
        <v>0.48313</v>
      </c>
      <c r="N11944" s="2">
        <v>1.4932183048157399</v>
      </c>
      <c r="O11944" s="2">
        <v>1.3024</v>
      </c>
      <c r="P11944" s="2">
        <v>1.78552</v>
      </c>
      <c r="Q11944" s="2">
        <v>2.1949000000000001</v>
      </c>
      <c r="R11944" s="2">
        <v>3.3370199999999999</v>
      </c>
      <c r="S11944" s="16">
        <v>-0.44851326423532101</v>
      </c>
      <c r="T11944" s="2">
        <v>0.27656999999999998</v>
      </c>
      <c r="U11944" s="16">
        <v>-0.81478260807007197</v>
      </c>
      <c r="V11944" s="2">
        <v>0.13866999999999999</v>
      </c>
      <c r="W11944">
        <v>56.4</v>
      </c>
      <c r="X11944">
        <v>41.7</v>
      </c>
      <c r="Y11944">
        <v>0</v>
      </c>
      <c r="Z11944">
        <v>132</v>
      </c>
      <c r="AA11944">
        <v>4</v>
      </c>
    </row>
    <row r="11945" spans="1:27" x14ac:dyDescent="0.2">
      <c r="A11945" t="s">
        <v>29461</v>
      </c>
      <c r="B11945" s="14" t="s">
        <v>29666</v>
      </c>
      <c r="C11945" t="s">
        <v>29667</v>
      </c>
      <c r="D11945" t="s">
        <v>29555</v>
      </c>
      <c r="E11945" t="s">
        <v>29555</v>
      </c>
      <c r="F11945" t="s">
        <v>42</v>
      </c>
      <c r="G11945">
        <v>112.7</v>
      </c>
      <c r="H11945">
        <v>2</v>
      </c>
      <c r="I11945">
        <v>3</v>
      </c>
      <c r="J11945" s="2">
        <v>4.18668</v>
      </c>
      <c r="K11945" s="2">
        <v>1.3975</v>
      </c>
      <c r="L11945" s="2">
        <v>4.9997065323877603</v>
      </c>
      <c r="M11945" s="2">
        <v>0.63571999999999995</v>
      </c>
      <c r="N11945" s="2">
        <v>1.01104222698438</v>
      </c>
      <c r="O11945" s="2">
        <v>1.11222</v>
      </c>
      <c r="P11945" s="2">
        <v>1.74794</v>
      </c>
      <c r="Q11945" s="2">
        <v>2.4387400000000001</v>
      </c>
      <c r="R11945" s="2">
        <v>3.6092599999999999</v>
      </c>
      <c r="S11945" s="16">
        <v>-0.27810562947655798</v>
      </c>
      <c r="T11945" s="2">
        <v>0.29518</v>
      </c>
      <c r="U11945" s="16">
        <v>-0.70804384612062299</v>
      </c>
      <c r="V11945" s="2">
        <v>4.5620000000000001E-2</v>
      </c>
      <c r="W11945">
        <v>81.599999999999994</v>
      </c>
      <c r="X11945">
        <v>69.2</v>
      </c>
      <c r="Y11945">
        <v>0</v>
      </c>
      <c r="Z11945">
        <v>132</v>
      </c>
      <c r="AA11945">
        <v>4</v>
      </c>
    </row>
    <row r="11946" spans="1:27" x14ac:dyDescent="0.2">
      <c r="A11946" t="s">
        <v>29461</v>
      </c>
      <c r="B11946" s="14" t="s">
        <v>29668</v>
      </c>
      <c r="C11946" t="s">
        <v>29669</v>
      </c>
      <c r="D11946" t="s">
        <v>29471</v>
      </c>
      <c r="E11946" t="s">
        <v>29472</v>
      </c>
      <c r="F11946" t="s">
        <v>47</v>
      </c>
      <c r="G11946">
        <v>36.6</v>
      </c>
      <c r="H11946">
        <v>1</v>
      </c>
      <c r="I11946">
        <v>3</v>
      </c>
      <c r="J11946" s="2">
        <v>4.1575100000000003</v>
      </c>
      <c r="K11946" s="2">
        <v>1.3093900000000001</v>
      </c>
      <c r="L11946" s="2">
        <v>4.8744164520695703</v>
      </c>
      <c r="M11946" s="2">
        <v>0.98443999999999998</v>
      </c>
      <c r="N11946" s="2">
        <v>0.96007768950340899</v>
      </c>
      <c r="O11946" s="2">
        <v>0.75075999999999998</v>
      </c>
      <c r="P11946" s="2">
        <v>1.7352000000000001</v>
      </c>
      <c r="Q11946" s="2">
        <v>2.42231</v>
      </c>
      <c r="R11946" s="2">
        <v>3.7020499999999998</v>
      </c>
      <c r="S11946" s="16">
        <v>-0.240514216131823</v>
      </c>
      <c r="T11946" s="2">
        <v>0.81867000000000001</v>
      </c>
      <c r="U11946" s="16">
        <v>-0.14728775707364999</v>
      </c>
      <c r="V11946" s="2">
        <v>6.615E-2</v>
      </c>
      <c r="Z11946">
        <v>60</v>
      </c>
      <c r="AA11946">
        <v>4</v>
      </c>
    </row>
    <row r="11947" spans="1:27" x14ac:dyDescent="0.2">
      <c r="A11947" t="s">
        <v>29461</v>
      </c>
      <c r="B11947" s="14" t="s">
        <v>29670</v>
      </c>
      <c r="C11947" t="s">
        <v>29671</v>
      </c>
      <c r="D11947" t="s">
        <v>12449</v>
      </c>
      <c r="E11947" t="s">
        <v>12449</v>
      </c>
      <c r="F11947" t="s">
        <v>32</v>
      </c>
      <c r="G11947">
        <v>271.8</v>
      </c>
      <c r="H11947">
        <v>4</v>
      </c>
      <c r="I11947">
        <v>3</v>
      </c>
      <c r="J11947" s="2">
        <v>3.4491299999999998</v>
      </c>
      <c r="K11947" s="2">
        <v>1.33548</v>
      </c>
      <c r="L11947" s="2">
        <v>4.9119672608408198</v>
      </c>
      <c r="M11947" s="2">
        <v>0.62753000000000003</v>
      </c>
      <c r="N11947" s="2">
        <v>0.97518542674796205</v>
      </c>
      <c r="O11947" s="2">
        <v>0.84548000000000001</v>
      </c>
      <c r="P11947" s="2">
        <v>1.4730099999999999</v>
      </c>
      <c r="Q11947" s="2">
        <v>1.9761200000000001</v>
      </c>
      <c r="R11947" s="2">
        <v>2.8634599999999999</v>
      </c>
      <c r="S11947" s="16">
        <v>-0.417044160121328</v>
      </c>
      <c r="T11947" s="2">
        <v>0.24181</v>
      </c>
      <c r="U11947" s="16">
        <v>-0.752036901529194</v>
      </c>
      <c r="V11947" s="2">
        <v>8.695E-2</v>
      </c>
      <c r="W11947">
        <v>37.1</v>
      </c>
      <c r="X11947">
        <v>24.4</v>
      </c>
      <c r="Y11947">
        <v>1</v>
      </c>
      <c r="Z11947">
        <v>290</v>
      </c>
      <c r="AA11947">
        <v>4</v>
      </c>
    </row>
    <row r="11948" spans="1:27" x14ac:dyDescent="0.2">
      <c r="A11948" t="s">
        <v>29461</v>
      </c>
      <c r="B11948" s="14" t="s">
        <v>29672</v>
      </c>
      <c r="C11948" t="s">
        <v>29673</v>
      </c>
      <c r="D11948" t="s">
        <v>29674</v>
      </c>
      <c r="E11948" t="s">
        <v>29466</v>
      </c>
      <c r="F11948" t="s">
        <v>47</v>
      </c>
      <c r="G11948">
        <v>181.7</v>
      </c>
      <c r="H11948">
        <v>3</v>
      </c>
      <c r="I11948">
        <v>3</v>
      </c>
      <c r="J11948" s="2">
        <v>3.3370899999999999</v>
      </c>
      <c r="K11948" s="2">
        <v>1.24644</v>
      </c>
      <c r="L11948" s="2">
        <v>4.7820984253844401</v>
      </c>
      <c r="M11948" s="2">
        <v>0.33117000000000002</v>
      </c>
      <c r="N11948" s="2">
        <v>0.92356316274338301</v>
      </c>
      <c r="O11948" s="2">
        <v>1.0597099999999999</v>
      </c>
      <c r="P11948" s="2">
        <v>1.3908700000000001</v>
      </c>
      <c r="Q11948" s="2">
        <v>1.9462200000000001</v>
      </c>
      <c r="R11948" s="2">
        <v>2.8089</v>
      </c>
      <c r="S11948" s="16">
        <v>-0.41262187639431802</v>
      </c>
      <c r="T11948" s="2">
        <v>0.17576</v>
      </c>
      <c r="U11948" s="16">
        <v>-0.80969357907485595</v>
      </c>
      <c r="V11948" s="2">
        <v>8.7970000000000007E-2</v>
      </c>
      <c r="W11948">
        <v>35.799999999999997</v>
      </c>
      <c r="X11948">
        <v>28.6</v>
      </c>
      <c r="Y11948">
        <v>0</v>
      </c>
      <c r="Z11948">
        <v>192</v>
      </c>
      <c r="AA11948">
        <v>4</v>
      </c>
    </row>
    <row r="11949" spans="1:27" x14ac:dyDescent="0.2">
      <c r="A11949" t="s">
        <v>29461</v>
      </c>
      <c r="B11949" s="14" t="s">
        <v>29675</v>
      </c>
      <c r="C11949" t="s">
        <v>29676</v>
      </c>
      <c r="D11949" t="s">
        <v>29475</v>
      </c>
      <c r="E11949" t="s">
        <v>29475</v>
      </c>
      <c r="F11949" t="s">
        <v>32</v>
      </c>
      <c r="G11949">
        <v>80.099999999999994</v>
      </c>
      <c r="H11949">
        <v>5</v>
      </c>
      <c r="I11949">
        <v>5</v>
      </c>
      <c r="J11949" s="2">
        <v>5.2214400000000003</v>
      </c>
      <c r="K11949" s="2">
        <v>1.4027499999999999</v>
      </c>
      <c r="L11949" s="2">
        <v>5.0070403167481601</v>
      </c>
      <c r="M11949" s="2">
        <v>0.88995000000000002</v>
      </c>
      <c r="N11949" s="2">
        <v>1.0140740029590101</v>
      </c>
      <c r="O11949" s="2">
        <v>1.6629499999999999</v>
      </c>
      <c r="P11949" s="2">
        <v>2.5529000000000002</v>
      </c>
      <c r="Q11949" s="2">
        <v>2.6685400000000001</v>
      </c>
      <c r="R11949" s="2">
        <v>4.5986700000000003</v>
      </c>
      <c r="S11949" s="16">
        <v>-8.1559222797187303E-2</v>
      </c>
      <c r="T11949" s="2">
        <v>0.34756999999999999</v>
      </c>
      <c r="U11949" s="16">
        <v>-0.65725381087986701</v>
      </c>
      <c r="V11949" s="2">
        <v>0.26751999999999998</v>
      </c>
      <c r="W11949">
        <v>43</v>
      </c>
      <c r="X11949">
        <v>42.1</v>
      </c>
      <c r="Y11949">
        <v>0</v>
      </c>
      <c r="Z11949">
        <v>88</v>
      </c>
      <c r="AA11949">
        <v>4</v>
      </c>
    </row>
    <row r="11950" spans="1:27" x14ac:dyDescent="0.2">
      <c r="A11950" t="s">
        <v>29461</v>
      </c>
      <c r="B11950" s="14" t="s">
        <v>29677</v>
      </c>
      <c r="C11950" t="s">
        <v>29678</v>
      </c>
      <c r="D11950" t="s">
        <v>8595</v>
      </c>
      <c r="E11950" t="s">
        <v>7441</v>
      </c>
      <c r="F11950" t="s">
        <v>32</v>
      </c>
      <c r="G11950">
        <v>128</v>
      </c>
      <c r="H11950">
        <v>5</v>
      </c>
      <c r="I11950">
        <v>4</v>
      </c>
      <c r="J11950" s="2">
        <v>3.47681</v>
      </c>
      <c r="K11950" s="2">
        <v>1.24047</v>
      </c>
      <c r="L11950" s="2">
        <v>4.7732093709084698</v>
      </c>
      <c r="M11950" s="2">
        <v>0.65344999999999998</v>
      </c>
      <c r="N11950" s="2">
        <v>0.92009540627153896</v>
      </c>
      <c r="O11950" s="2">
        <v>0.57715000000000005</v>
      </c>
      <c r="P11950" s="2">
        <v>1.2305999999999999</v>
      </c>
      <c r="Q11950" s="2">
        <v>2.2462</v>
      </c>
      <c r="R11950" s="2">
        <v>2.9863200000000001</v>
      </c>
      <c r="S11950" s="16">
        <v>-0.37435805389118698</v>
      </c>
      <c r="T11950" s="2">
        <v>0.37469999999999998</v>
      </c>
      <c r="U11950" s="16">
        <v>-0.59275962313693098</v>
      </c>
      <c r="V11950" s="2">
        <v>4.4519999999999997E-2</v>
      </c>
      <c r="W11950">
        <v>42.2</v>
      </c>
      <c r="X11950">
        <v>20</v>
      </c>
      <c r="Y11950">
        <v>0</v>
      </c>
      <c r="Z11950">
        <v>131</v>
      </c>
      <c r="AA11950">
        <v>4</v>
      </c>
    </row>
    <row r="11951" spans="1:27" x14ac:dyDescent="0.2">
      <c r="A11951" t="s">
        <v>29461</v>
      </c>
      <c r="B11951" s="14" t="s">
        <v>29679</v>
      </c>
      <c r="C11951" t="s">
        <v>29680</v>
      </c>
      <c r="D11951" t="s">
        <v>29681</v>
      </c>
      <c r="E11951" t="s">
        <v>29472</v>
      </c>
      <c r="F11951" t="s">
        <v>47</v>
      </c>
      <c r="G11951">
        <v>135.4</v>
      </c>
      <c r="H11951">
        <v>3</v>
      </c>
      <c r="I11951">
        <v>3</v>
      </c>
      <c r="J11951" s="2">
        <v>3.50101</v>
      </c>
      <c r="K11951" s="2">
        <v>1.30003</v>
      </c>
      <c r="L11951" s="2">
        <v>4.8608466815274403</v>
      </c>
      <c r="M11951" s="2">
        <v>0.61953000000000003</v>
      </c>
      <c r="N11951" s="2">
        <v>0.95465406289152699</v>
      </c>
      <c r="O11951" s="2">
        <v>0.90488999999999997</v>
      </c>
      <c r="P11951" s="2">
        <v>1.5244200000000001</v>
      </c>
      <c r="Q11951" s="2">
        <v>1.9765999999999999</v>
      </c>
      <c r="R11951" s="2">
        <v>2.86</v>
      </c>
      <c r="S11951" s="16">
        <v>-0.411625137063304</v>
      </c>
      <c r="T11951" s="2">
        <v>0.29393000000000002</v>
      </c>
      <c r="U11951" s="16">
        <v>-0.69210836529651099</v>
      </c>
      <c r="V11951" s="2">
        <v>7.6780000000000001E-2</v>
      </c>
      <c r="W11951">
        <v>43.7</v>
      </c>
      <c r="X11951">
        <v>34.799999999999997</v>
      </c>
      <c r="Y11951">
        <v>0</v>
      </c>
      <c r="Z11951">
        <v>148</v>
      </c>
      <c r="AA11951">
        <v>4</v>
      </c>
    </row>
    <row r="11952" spans="1:27" x14ac:dyDescent="0.2">
      <c r="A11952" t="s">
        <v>29461</v>
      </c>
      <c r="B11952" s="14" t="s">
        <v>29682</v>
      </c>
      <c r="C11952" t="s">
        <v>29683</v>
      </c>
      <c r="D11952" t="s">
        <v>27059</v>
      </c>
      <c r="E11952" t="s">
        <v>13455</v>
      </c>
      <c r="F11952" t="s">
        <v>32</v>
      </c>
      <c r="G11952">
        <v>125.3</v>
      </c>
      <c r="H11952">
        <v>5</v>
      </c>
      <c r="I11952">
        <v>4</v>
      </c>
      <c r="J11952" s="2">
        <v>4.2097300000000004</v>
      </c>
      <c r="K11952" s="2">
        <v>1.35917</v>
      </c>
      <c r="L11952" s="2">
        <v>4.9457273640594499</v>
      </c>
      <c r="M11952" s="2">
        <v>0.74014000000000002</v>
      </c>
      <c r="N11952" s="2">
        <v>0.98889097070674103</v>
      </c>
      <c r="O11952" s="2">
        <v>1.05894</v>
      </c>
      <c r="P11952" s="2">
        <v>1.79908</v>
      </c>
      <c r="Q11952" s="2">
        <v>2.41065</v>
      </c>
      <c r="R11952" s="2">
        <v>3.6278199999999998</v>
      </c>
      <c r="S11952" s="16">
        <v>-0.26647392123485603</v>
      </c>
      <c r="T11952" s="2">
        <v>0.41171999999999997</v>
      </c>
      <c r="U11952" s="16">
        <v>-0.58365480907793998</v>
      </c>
      <c r="V11952" s="2">
        <v>0.11197</v>
      </c>
      <c r="W11952">
        <v>51.7</v>
      </c>
      <c r="X11952">
        <v>45.8</v>
      </c>
      <c r="Y11952">
        <v>0</v>
      </c>
      <c r="Z11952">
        <v>132</v>
      </c>
      <c r="AA11952">
        <v>4</v>
      </c>
    </row>
    <row r="11953" spans="1:27" x14ac:dyDescent="0.2">
      <c r="A11953" t="s">
        <v>29461</v>
      </c>
      <c r="B11953" s="14" t="s">
        <v>29684</v>
      </c>
      <c r="C11953" t="s">
        <v>29685</v>
      </c>
      <c r="D11953" t="s">
        <v>29686</v>
      </c>
      <c r="E11953" t="s">
        <v>12646</v>
      </c>
      <c r="F11953" t="s">
        <v>47</v>
      </c>
      <c r="G11953">
        <v>134.30000000000001</v>
      </c>
      <c r="H11953">
        <v>2</v>
      </c>
      <c r="I11953">
        <v>4</v>
      </c>
      <c r="J11953" s="2">
        <v>3.3219699999999999</v>
      </c>
      <c r="K11953" s="2">
        <v>1.22519</v>
      </c>
      <c r="L11953" s="2">
        <v>4.7503463850478997</v>
      </c>
      <c r="M11953" s="2">
        <v>0.65925</v>
      </c>
      <c r="N11953" s="2">
        <v>0.91121582771501497</v>
      </c>
      <c r="O11953" s="2">
        <v>0.65627999999999997</v>
      </c>
      <c r="P11953" s="2">
        <v>1.3155300000000001</v>
      </c>
      <c r="Q11953" s="2">
        <v>2.00644</v>
      </c>
      <c r="R11953" s="2">
        <v>2.9320499999999998</v>
      </c>
      <c r="S11953" s="16">
        <v>-0.38277132605974501</v>
      </c>
      <c r="T11953" s="2">
        <v>0.41522999999999999</v>
      </c>
      <c r="U11953" s="16">
        <v>-0.54431212960683595</v>
      </c>
      <c r="V11953" s="2">
        <v>4.5089999999999998E-2</v>
      </c>
      <c r="W11953">
        <v>41</v>
      </c>
      <c r="X11953">
        <v>20</v>
      </c>
      <c r="Y11953">
        <v>0</v>
      </c>
      <c r="Z11953">
        <v>152</v>
      </c>
      <c r="AA11953">
        <v>4</v>
      </c>
    </row>
    <row r="11954" spans="1:27" x14ac:dyDescent="0.2">
      <c r="A11954" t="s">
        <v>29461</v>
      </c>
      <c r="B11954" s="14" t="s">
        <v>29687</v>
      </c>
      <c r="C11954" t="s">
        <v>29688</v>
      </c>
      <c r="D11954" t="s">
        <v>7441</v>
      </c>
      <c r="E11954" t="s">
        <v>7441</v>
      </c>
      <c r="F11954" t="s">
        <v>32</v>
      </c>
      <c r="G11954">
        <v>162.6</v>
      </c>
      <c r="H11954">
        <v>2</v>
      </c>
      <c r="I11954">
        <v>4</v>
      </c>
      <c r="J11954" s="2">
        <v>3.3656199999999998</v>
      </c>
      <c r="K11954" s="2">
        <v>1.16439</v>
      </c>
      <c r="L11954" s="2">
        <v>4.6576837015844701</v>
      </c>
      <c r="M11954" s="2">
        <v>0.66244999999999998</v>
      </c>
      <c r="N11954" s="2">
        <v>0.87582401939133303</v>
      </c>
      <c r="O11954" s="2">
        <v>0.57432000000000005</v>
      </c>
      <c r="P11954" s="2">
        <v>1.2367699999999999</v>
      </c>
      <c r="Q11954" s="2">
        <v>2.1288499999999999</v>
      </c>
      <c r="R11954" s="2">
        <v>2.8774799999999998</v>
      </c>
      <c r="S11954" s="16">
        <v>-0.382207941895855</v>
      </c>
      <c r="T11954" s="2">
        <v>0.44211</v>
      </c>
      <c r="U11954" s="16">
        <v>-0.49520681071609501</v>
      </c>
      <c r="V11954" s="2">
        <v>3.1530000000000002E-2</v>
      </c>
      <c r="W11954">
        <v>19.2</v>
      </c>
      <c r="X11954">
        <v>19.2</v>
      </c>
      <c r="Y11954">
        <v>0</v>
      </c>
      <c r="Z11954">
        <v>176</v>
      </c>
      <c r="AA11954">
        <v>4</v>
      </c>
    </row>
    <row r="11955" spans="1:27" x14ac:dyDescent="0.2">
      <c r="A11955" t="s">
        <v>29461</v>
      </c>
      <c r="B11955" s="14" t="s">
        <v>29689</v>
      </c>
      <c r="C11955" t="s">
        <v>29690</v>
      </c>
      <c r="D11955" t="s">
        <v>29665</v>
      </c>
      <c r="E11955" t="s">
        <v>13265</v>
      </c>
      <c r="F11955" t="s">
        <v>32</v>
      </c>
      <c r="G11955">
        <v>159.9</v>
      </c>
      <c r="H11955">
        <v>3</v>
      </c>
      <c r="I11955">
        <v>4</v>
      </c>
      <c r="J11955" s="2">
        <v>3.6558600000000001</v>
      </c>
      <c r="K11955" s="2">
        <v>1.2748900000000001</v>
      </c>
      <c r="L11955" s="2">
        <v>4.8241333094593797</v>
      </c>
      <c r="M11955" s="2">
        <v>0.60706000000000004</v>
      </c>
      <c r="N11955" s="2">
        <v>0.94007705124343499</v>
      </c>
      <c r="O11955" s="2">
        <v>0.95516000000000001</v>
      </c>
      <c r="P11955" s="2">
        <v>1.5622199999999999</v>
      </c>
      <c r="Q11955" s="2">
        <v>2.0936400000000002</v>
      </c>
      <c r="R11955" s="2">
        <v>3.1920799999999998</v>
      </c>
      <c r="S11955" s="16">
        <v>-0.33831015951801702</v>
      </c>
      <c r="T11955" s="2">
        <v>0.47786000000000001</v>
      </c>
      <c r="U11955" s="16">
        <v>-0.491679964564674</v>
      </c>
      <c r="V11955" s="2">
        <v>0.19686999999999999</v>
      </c>
      <c r="W11955">
        <v>40.700000000000003</v>
      </c>
      <c r="X11955">
        <v>20.8</v>
      </c>
      <c r="Y11955">
        <v>0</v>
      </c>
      <c r="Z11955">
        <v>170</v>
      </c>
      <c r="AA11955">
        <v>4</v>
      </c>
    </row>
    <row r="11956" spans="1:27" x14ac:dyDescent="0.2">
      <c r="A11956" t="s">
        <v>29461</v>
      </c>
      <c r="B11956" s="14" t="s">
        <v>29691</v>
      </c>
      <c r="C11956" t="s">
        <v>29692</v>
      </c>
      <c r="D11956" t="s">
        <v>13455</v>
      </c>
      <c r="E11956" t="s">
        <v>13455</v>
      </c>
      <c r="F11956" t="s">
        <v>47</v>
      </c>
      <c r="G11956">
        <v>167.6</v>
      </c>
      <c r="H11956">
        <v>2</v>
      </c>
      <c r="I11956">
        <v>4</v>
      </c>
      <c r="J11956" s="2">
        <v>3.8088799999999998</v>
      </c>
      <c r="K11956" s="2">
        <v>1.27668</v>
      </c>
      <c r="L11956" s="2">
        <v>4.8267604547618097</v>
      </c>
      <c r="M11956" s="2">
        <v>0.61797000000000002</v>
      </c>
      <c r="N11956" s="2">
        <v>0.94111542866172104</v>
      </c>
      <c r="O11956" s="2">
        <v>0.82774000000000003</v>
      </c>
      <c r="P11956" s="2">
        <v>1.4457100000000001</v>
      </c>
      <c r="Q11956" s="2">
        <v>2.3631700000000002</v>
      </c>
      <c r="R11956" s="2">
        <v>3.2192400000000001</v>
      </c>
      <c r="S11956" s="16">
        <v>-0.33304334653192103</v>
      </c>
      <c r="T11956" s="2">
        <v>0.28894999999999998</v>
      </c>
      <c r="U11956" s="16">
        <v>-0.69297071198706095</v>
      </c>
      <c r="V11956" s="2">
        <v>0.12421</v>
      </c>
      <c r="W11956">
        <v>43.5</v>
      </c>
      <c r="X11956">
        <v>26.1</v>
      </c>
      <c r="Y11956">
        <v>0</v>
      </c>
      <c r="Z11956">
        <v>180</v>
      </c>
      <c r="AA11956">
        <v>4</v>
      </c>
    </row>
    <row r="11957" spans="1:27" x14ac:dyDescent="0.2">
      <c r="A11957" t="s">
        <v>29461</v>
      </c>
      <c r="B11957" s="14" t="s">
        <v>29693</v>
      </c>
      <c r="C11957" t="s">
        <v>29694</v>
      </c>
      <c r="D11957" t="s">
        <v>1190</v>
      </c>
      <c r="E11957" t="s">
        <v>10527</v>
      </c>
      <c r="F11957" t="s">
        <v>47</v>
      </c>
      <c r="G11957">
        <v>100.8</v>
      </c>
      <c r="H11957">
        <v>3</v>
      </c>
      <c r="I11957">
        <v>3</v>
      </c>
      <c r="J11957" s="2">
        <v>4.6685100000000004</v>
      </c>
      <c r="K11957" s="2">
        <v>1.2641800000000001</v>
      </c>
      <c r="L11957" s="2">
        <v>4.8083715001132497</v>
      </c>
      <c r="M11957" s="2">
        <v>0.49725000000000003</v>
      </c>
      <c r="N11957" s="2">
        <v>0.93386263767158095</v>
      </c>
      <c r="O11957" s="2">
        <v>1.2347699999999999</v>
      </c>
      <c r="P11957" s="2">
        <v>1.7320199999999999</v>
      </c>
      <c r="Q11957" s="2">
        <v>2.93649</v>
      </c>
      <c r="R11957" s="2">
        <v>3.7682199999999999</v>
      </c>
      <c r="S11957" s="16">
        <v>-0.216320951924941</v>
      </c>
      <c r="T11957" s="2">
        <v>0.23896999999999999</v>
      </c>
      <c r="U11957" s="16">
        <v>-0.74410583488399396</v>
      </c>
      <c r="V11957" s="2">
        <v>0.1426</v>
      </c>
      <c r="W11957">
        <v>59.3</v>
      </c>
      <c r="X11957">
        <v>68.8</v>
      </c>
      <c r="Y11957">
        <v>0</v>
      </c>
      <c r="Z11957">
        <v>106</v>
      </c>
      <c r="AA11957">
        <v>4</v>
      </c>
    </row>
    <row r="11958" spans="1:27" x14ac:dyDescent="0.2">
      <c r="A11958" t="s">
        <v>29461</v>
      </c>
      <c r="B11958" s="14" t="s">
        <v>29695</v>
      </c>
      <c r="C11958" t="s">
        <v>29696</v>
      </c>
      <c r="D11958" t="s">
        <v>687</v>
      </c>
      <c r="E11958" t="s">
        <v>687</v>
      </c>
      <c r="F11958" t="s">
        <v>47</v>
      </c>
      <c r="G11958">
        <v>128.1</v>
      </c>
      <c r="H11958">
        <v>5</v>
      </c>
      <c r="I11958">
        <v>3</v>
      </c>
      <c r="J11958" s="2">
        <v>3.31481</v>
      </c>
      <c r="K11958" s="2">
        <v>1.2413000000000001</v>
      </c>
      <c r="L11958" s="2">
        <v>4.7744466548003199</v>
      </c>
      <c r="M11958" s="2">
        <v>0.43653999999999998</v>
      </c>
      <c r="N11958" s="2">
        <v>0.92057757500534698</v>
      </c>
      <c r="O11958" s="2">
        <v>0.74187000000000003</v>
      </c>
      <c r="P11958" s="2">
        <v>1.17841</v>
      </c>
      <c r="Q11958" s="2">
        <v>2.1364000000000001</v>
      </c>
      <c r="R11958" s="2">
        <v>2.9823300000000001</v>
      </c>
      <c r="S11958" s="16">
        <v>-0.37535588611059001</v>
      </c>
      <c r="T11958" s="2">
        <v>0.21931</v>
      </c>
      <c r="U11958" s="16">
        <v>-0.76176912630233695</v>
      </c>
      <c r="V11958" s="2">
        <v>7.7530000000000002E-2</v>
      </c>
      <c r="W11958">
        <v>35</v>
      </c>
      <c r="X11958">
        <v>44.4</v>
      </c>
      <c r="Y11958">
        <v>0</v>
      </c>
      <c r="Z11958">
        <v>138</v>
      </c>
      <c r="AA11958">
        <v>4</v>
      </c>
    </row>
    <row r="11959" spans="1:27" x14ac:dyDescent="0.2">
      <c r="A11959" t="s">
        <v>29461</v>
      </c>
      <c r="B11959" s="14" t="s">
        <v>29697</v>
      </c>
      <c r="C11959" t="s">
        <v>29698</v>
      </c>
      <c r="D11959" t="s">
        <v>29699</v>
      </c>
      <c r="E11959" t="s">
        <v>7981</v>
      </c>
      <c r="F11959" t="s">
        <v>47</v>
      </c>
      <c r="G11959">
        <v>113.8</v>
      </c>
      <c r="H11959">
        <v>1</v>
      </c>
      <c r="I11959">
        <v>3</v>
      </c>
      <c r="J11959" s="2">
        <v>3.3067700000000002</v>
      </c>
      <c r="K11959" s="2">
        <v>1.2169399999999999</v>
      </c>
      <c r="L11959" s="2">
        <v>4.7379339519079702</v>
      </c>
      <c r="M11959" s="2">
        <v>0.49992999999999999</v>
      </c>
      <c r="N11959" s="2">
        <v>0.90641913318211498</v>
      </c>
      <c r="O11959" s="2">
        <v>1.1570499999999999</v>
      </c>
      <c r="P11959" s="2">
        <v>1.6569799999999999</v>
      </c>
      <c r="Q11959" s="2">
        <v>1.6497900000000001</v>
      </c>
      <c r="R11959" s="2">
        <v>2.8115199999999998</v>
      </c>
      <c r="S11959" s="16">
        <v>-0.40659366961673299</v>
      </c>
      <c r="T11959" s="2">
        <v>0.22558</v>
      </c>
      <c r="U11959" s="16">
        <v>-0.75113058435994295</v>
      </c>
      <c r="V11959" s="2">
        <v>0.18207999999999999</v>
      </c>
      <c r="W11959">
        <v>38.6</v>
      </c>
      <c r="X11959">
        <v>25</v>
      </c>
      <c r="Y11959">
        <v>0</v>
      </c>
      <c r="Z11959">
        <v>120</v>
      </c>
      <c r="AA11959">
        <v>4</v>
      </c>
    </row>
    <row r="11960" spans="1:27" x14ac:dyDescent="0.2">
      <c r="A11960" t="s">
        <v>29461</v>
      </c>
      <c r="B11960" s="14" t="s">
        <v>29700</v>
      </c>
      <c r="C11960" t="s">
        <v>29701</v>
      </c>
      <c r="D11960" t="s">
        <v>7746</v>
      </c>
      <c r="E11960" t="s">
        <v>15531</v>
      </c>
      <c r="F11960" t="s">
        <v>32</v>
      </c>
      <c r="G11960">
        <v>78.3</v>
      </c>
      <c r="H11960">
        <v>1</v>
      </c>
      <c r="I11960">
        <v>1</v>
      </c>
      <c r="J11960" s="2">
        <v>3.11836</v>
      </c>
      <c r="K11960" s="2">
        <v>1.3916999999999999</v>
      </c>
      <c r="L11960" s="2">
        <v>4.9915880380805202</v>
      </c>
      <c r="M11960" s="2">
        <v>0.34281</v>
      </c>
      <c r="N11960" s="2">
        <v>1.0076922160982</v>
      </c>
      <c r="O11960" s="2">
        <v>1.0865400000000001</v>
      </c>
      <c r="P11960" s="2">
        <v>1.4293499999999999</v>
      </c>
      <c r="Q11960" s="2">
        <v>1.6890099999999999</v>
      </c>
      <c r="R11960" s="2">
        <v>2.70764</v>
      </c>
      <c r="S11960" s="16">
        <v>-0.45755940206932499</v>
      </c>
      <c r="T11960" s="2">
        <v>0.18035999999999999</v>
      </c>
      <c r="U11960" s="16">
        <v>-0.82101677762446501</v>
      </c>
      <c r="V11960" s="2">
        <v>5.4530000000000002E-2</v>
      </c>
      <c r="W11960">
        <v>60</v>
      </c>
      <c r="X11960">
        <v>55.6</v>
      </c>
      <c r="Y11960">
        <v>0</v>
      </c>
      <c r="Z11960">
        <v>88</v>
      </c>
      <c r="AA11960">
        <v>4</v>
      </c>
    </row>
    <row r="11961" spans="1:27" x14ac:dyDescent="0.2">
      <c r="A11961" t="s">
        <v>29461</v>
      </c>
      <c r="B11961" s="14" t="s">
        <v>29702</v>
      </c>
      <c r="C11961" t="s">
        <v>29703</v>
      </c>
      <c r="D11961" t="s">
        <v>29704</v>
      </c>
      <c r="E11961" t="s">
        <v>29475</v>
      </c>
      <c r="F11961" t="s">
        <v>32</v>
      </c>
      <c r="G11961">
        <v>118.3</v>
      </c>
      <c r="H11961">
        <v>3</v>
      </c>
      <c r="I11961">
        <v>2</v>
      </c>
      <c r="J11961" s="2">
        <v>3.5351699999999999</v>
      </c>
      <c r="K11961" s="2">
        <v>1.2677499999999999</v>
      </c>
      <c r="L11961" s="2">
        <v>4.8136336658143897</v>
      </c>
      <c r="M11961" s="2">
        <v>0.33749000000000001</v>
      </c>
      <c r="N11961" s="2">
        <v>0.93593440575874998</v>
      </c>
      <c r="O11961" s="2">
        <v>1.08873</v>
      </c>
      <c r="P11961" s="2">
        <v>1.42622</v>
      </c>
      <c r="Q11961" s="2">
        <v>2.1089500000000001</v>
      </c>
      <c r="R11961" s="2">
        <v>3.12887</v>
      </c>
      <c r="S11961" s="16">
        <v>-0.34999831370203599</v>
      </c>
      <c r="T11961" s="2">
        <v>0.27506000000000003</v>
      </c>
      <c r="U11961" s="16">
        <v>-0.70611188315380602</v>
      </c>
      <c r="V11961" s="2">
        <v>9.1189999999999993E-2</v>
      </c>
      <c r="W11961">
        <v>48.6</v>
      </c>
      <c r="X11961">
        <v>63.6</v>
      </c>
      <c r="Y11961">
        <v>0</v>
      </c>
      <c r="Z11961">
        <v>132</v>
      </c>
      <c r="AA11961">
        <v>4</v>
      </c>
    </row>
    <row r="11962" spans="1:27" x14ac:dyDescent="0.2">
      <c r="A11962" t="s">
        <v>29461</v>
      </c>
      <c r="B11962" s="14" t="s">
        <v>29705</v>
      </c>
      <c r="C11962" t="s">
        <v>29706</v>
      </c>
      <c r="D11962" t="s">
        <v>687</v>
      </c>
      <c r="E11962" t="s">
        <v>687</v>
      </c>
      <c r="F11962" t="s">
        <v>47</v>
      </c>
      <c r="G11962">
        <v>57.3</v>
      </c>
      <c r="H11962">
        <v>1</v>
      </c>
      <c r="I11962">
        <v>1</v>
      </c>
      <c r="J11962" s="2">
        <v>2.23705</v>
      </c>
      <c r="K11962" s="2">
        <v>1.3213200000000001</v>
      </c>
      <c r="L11962" s="2">
        <v>4.8916363574476298</v>
      </c>
      <c r="M11962" s="2">
        <v>0.28166999999999998</v>
      </c>
      <c r="N11962" s="2">
        <v>0.96698771868507705</v>
      </c>
      <c r="O11962" s="2">
        <v>0.78622000000000003</v>
      </c>
      <c r="P11962" s="2">
        <v>1.0678799999999999</v>
      </c>
      <c r="Q11962" s="2">
        <v>1.16917</v>
      </c>
      <c r="R11962" s="2">
        <v>2.0248599999999999</v>
      </c>
      <c r="S11962" s="16">
        <v>-0.586056719666599</v>
      </c>
      <c r="T11962" s="2">
        <v>0.17841000000000001</v>
      </c>
      <c r="U11962" s="16">
        <v>-0.81549920795001996</v>
      </c>
      <c r="V11962" s="2">
        <v>8.523E-2</v>
      </c>
      <c r="W11962">
        <v>87.1</v>
      </c>
      <c r="X11962">
        <v>90.9</v>
      </c>
      <c r="Y11962">
        <v>5</v>
      </c>
      <c r="Z11962">
        <v>96</v>
      </c>
      <c r="AA11962">
        <v>4</v>
      </c>
    </row>
    <row r="11963" spans="1:27" x14ac:dyDescent="0.2">
      <c r="A11963" t="s">
        <v>29461</v>
      </c>
      <c r="B11963" s="14" t="s">
        <v>29707</v>
      </c>
      <c r="C11963" t="s">
        <v>29708</v>
      </c>
      <c r="D11963" t="s">
        <v>13808</v>
      </c>
      <c r="E11963" t="s">
        <v>13808</v>
      </c>
      <c r="F11963" t="s">
        <v>32</v>
      </c>
      <c r="G11963">
        <v>65.900000000000006</v>
      </c>
      <c r="H11963">
        <v>2</v>
      </c>
      <c r="I11963">
        <v>2</v>
      </c>
      <c r="J11963" s="2">
        <v>3.6101000000000001</v>
      </c>
      <c r="K11963" s="2">
        <v>1.25519</v>
      </c>
      <c r="L11963" s="2">
        <v>4.7950833425843298</v>
      </c>
      <c r="M11963" s="2">
        <v>0.24393000000000001</v>
      </c>
      <c r="N11963" s="2">
        <v>0.92864416719352205</v>
      </c>
      <c r="O11963" s="2">
        <v>0.94088000000000005</v>
      </c>
      <c r="P11963" s="2">
        <v>1.1848099999999999</v>
      </c>
      <c r="Q11963" s="2">
        <v>2.4252799999999999</v>
      </c>
      <c r="R11963" s="2">
        <v>2.9521799999999998</v>
      </c>
      <c r="S11963" s="16">
        <v>-0.38433186889950699</v>
      </c>
      <c r="T11963" s="2">
        <v>0.18532000000000001</v>
      </c>
      <c r="U11963" s="16">
        <v>-0.80044024767844102</v>
      </c>
      <c r="V11963" s="2">
        <v>2.3349999999999999E-2</v>
      </c>
      <c r="W11963">
        <v>58.9</v>
      </c>
      <c r="X11963">
        <v>60</v>
      </c>
      <c r="Y11963">
        <v>1</v>
      </c>
      <c r="Z11963">
        <v>84</v>
      </c>
      <c r="AA11963">
        <v>4</v>
      </c>
    </row>
    <row r="11964" spans="1:27" x14ac:dyDescent="0.2">
      <c r="A11964" t="s">
        <v>29461</v>
      </c>
      <c r="B11964" s="14" t="s">
        <v>29709</v>
      </c>
      <c r="C11964" t="s">
        <v>29710</v>
      </c>
      <c r="D11964" t="s">
        <v>835</v>
      </c>
      <c r="E11964" t="s">
        <v>29472</v>
      </c>
      <c r="F11964" t="s">
        <v>32</v>
      </c>
      <c r="G11964">
        <v>136.4</v>
      </c>
      <c r="H11964">
        <v>2</v>
      </c>
      <c r="I11964">
        <v>3</v>
      </c>
      <c r="J11964" s="2">
        <v>3.6202200000000002</v>
      </c>
      <c r="K11964" s="2">
        <v>1.2870999999999999</v>
      </c>
      <c r="L11964" s="2">
        <v>4.8420134414618801</v>
      </c>
      <c r="M11964" s="2">
        <v>0.48837999999999998</v>
      </c>
      <c r="N11964" s="2">
        <v>0.94715860400600205</v>
      </c>
      <c r="O11964" s="2">
        <v>0.95091999999999999</v>
      </c>
      <c r="P11964" s="2">
        <v>1.43929</v>
      </c>
      <c r="Q11964" s="2">
        <v>2.18092</v>
      </c>
      <c r="R11964" s="2">
        <v>3.1756500000000001</v>
      </c>
      <c r="S11964" s="16">
        <v>-0.34414680207058201</v>
      </c>
      <c r="T11964" s="2">
        <v>0.32452999999999999</v>
      </c>
      <c r="U11964" s="16">
        <v>-0.65736467089313</v>
      </c>
      <c r="V11964" s="2">
        <v>8.1390000000000004E-2</v>
      </c>
      <c r="W11964">
        <v>51.8</v>
      </c>
      <c r="X11964">
        <v>38.5</v>
      </c>
      <c r="Y11964">
        <v>1</v>
      </c>
      <c r="Z11964">
        <v>190</v>
      </c>
      <c r="AA11964">
        <v>4</v>
      </c>
    </row>
    <row r="11965" spans="1:27" x14ac:dyDescent="0.2">
      <c r="A11965" t="s">
        <v>29461</v>
      </c>
      <c r="B11965" s="14" t="s">
        <v>29711</v>
      </c>
      <c r="C11965" t="s">
        <v>29712</v>
      </c>
      <c r="D11965" t="s">
        <v>29482</v>
      </c>
      <c r="E11965" t="s">
        <v>29482</v>
      </c>
      <c r="F11965" t="s">
        <v>47</v>
      </c>
      <c r="G11965">
        <v>83.9</v>
      </c>
      <c r="H11965">
        <v>5</v>
      </c>
      <c r="I11965">
        <v>4</v>
      </c>
      <c r="J11965" s="2">
        <v>3.82483</v>
      </c>
      <c r="K11965" s="2">
        <v>1.1948700000000001</v>
      </c>
      <c r="L11965" s="2">
        <v>4.7044858643710903</v>
      </c>
      <c r="M11965" s="2">
        <v>0.33033000000000001</v>
      </c>
      <c r="N11965" s="2">
        <v>0.89357868823589803</v>
      </c>
      <c r="O11965" s="2">
        <v>0.85190999999999995</v>
      </c>
      <c r="P11965" s="2">
        <v>1.18224</v>
      </c>
      <c r="Q11965" s="2">
        <v>2.6425900000000002</v>
      </c>
      <c r="R11965" s="2">
        <v>3.0171999999999999</v>
      </c>
      <c r="S11965" s="16">
        <v>-0.35865467832512099</v>
      </c>
      <c r="T11965" s="2">
        <v>0.25320999999999999</v>
      </c>
      <c r="U11965" s="16">
        <v>-0.71663379696321206</v>
      </c>
      <c r="V11965" s="2">
        <v>0</v>
      </c>
      <c r="W11965">
        <v>36.6</v>
      </c>
      <c r="X11965">
        <v>28.6</v>
      </c>
      <c r="Y11965">
        <v>0</v>
      </c>
      <c r="Z11965">
        <v>88</v>
      </c>
      <c r="AA11965">
        <v>4</v>
      </c>
    </row>
    <row r="11966" spans="1:27" x14ac:dyDescent="0.2">
      <c r="A11966" t="s">
        <v>29461</v>
      </c>
      <c r="B11966" s="14" t="s">
        <v>29713</v>
      </c>
      <c r="C11966" t="s">
        <v>29714</v>
      </c>
      <c r="D11966" t="s">
        <v>29665</v>
      </c>
      <c r="E11966" t="s">
        <v>13265</v>
      </c>
      <c r="F11966" t="s">
        <v>32</v>
      </c>
      <c r="G11966">
        <v>86.4</v>
      </c>
      <c r="H11966">
        <v>1</v>
      </c>
      <c r="I11966">
        <v>3</v>
      </c>
      <c r="J11966" s="2">
        <v>4.0018000000000002</v>
      </c>
      <c r="K11966" s="2">
        <v>1.3725499999999999</v>
      </c>
      <c r="L11966" s="2">
        <v>4.9646586090234601</v>
      </c>
      <c r="M11966" s="2">
        <v>0.40583000000000002</v>
      </c>
      <c r="N11966" s="2">
        <v>0.99662671759031496</v>
      </c>
      <c r="O11966" s="2">
        <v>1.2266300000000001</v>
      </c>
      <c r="P11966" s="2">
        <v>1.63246</v>
      </c>
      <c r="Q11966" s="2">
        <v>2.3693300000000002</v>
      </c>
      <c r="R11966" s="2">
        <v>3.33717</v>
      </c>
      <c r="S11966" s="16">
        <v>-0.32781480806463398</v>
      </c>
      <c r="T11966" s="2">
        <v>0.17022999999999999</v>
      </c>
      <c r="U11966" s="16">
        <v>-0.829193822526062</v>
      </c>
      <c r="V11966" s="2">
        <v>6.7589999999999997E-2</v>
      </c>
      <c r="W11966">
        <v>50</v>
      </c>
      <c r="X11966">
        <v>20</v>
      </c>
      <c r="Y11966">
        <v>0</v>
      </c>
      <c r="Z11966">
        <v>98</v>
      </c>
      <c r="AA11966">
        <v>4</v>
      </c>
    </row>
    <row r="11967" spans="1:27" x14ac:dyDescent="0.2">
      <c r="A11967" t="s">
        <v>29461</v>
      </c>
      <c r="B11967" s="14" t="s">
        <v>29715</v>
      </c>
      <c r="C11967" t="s">
        <v>29716</v>
      </c>
      <c r="D11967" t="s">
        <v>29492</v>
      </c>
      <c r="E11967" t="s">
        <v>249</v>
      </c>
      <c r="F11967" t="s">
        <v>776</v>
      </c>
      <c r="G11967">
        <v>51.7</v>
      </c>
      <c r="H11967">
        <v>5</v>
      </c>
      <c r="I11967">
        <v>3</v>
      </c>
      <c r="J11967" s="2">
        <v>5.6806599999999996</v>
      </c>
      <c r="K11967" s="2">
        <v>1.10368</v>
      </c>
      <c r="L11967" s="2">
        <v>4.5621647665597802</v>
      </c>
      <c r="M11967" s="2">
        <v>0.72619999999999996</v>
      </c>
      <c r="N11967" s="2">
        <v>0.840381489531561</v>
      </c>
      <c r="O11967" s="2">
        <v>1.78481</v>
      </c>
      <c r="P11967" s="2">
        <v>2.5110100000000002</v>
      </c>
      <c r="Q11967" s="2">
        <v>3.1696499999999999</v>
      </c>
      <c r="R11967" s="2">
        <v>5.1022999999999996</v>
      </c>
      <c r="S11967" s="16">
        <v>0.118394503723179</v>
      </c>
      <c r="T11967" s="2">
        <v>0.36427999999999999</v>
      </c>
      <c r="U11967" s="16">
        <v>-0.56653019546747296</v>
      </c>
      <c r="V11967" s="2">
        <v>8.6480000000000001E-2</v>
      </c>
      <c r="Z11967">
        <v>52</v>
      </c>
      <c r="AA11967">
        <v>4</v>
      </c>
    </row>
    <row r="11968" spans="1:27" x14ac:dyDescent="0.2">
      <c r="A11968" t="s">
        <v>29461</v>
      </c>
      <c r="B11968" s="14" t="s">
        <v>29717</v>
      </c>
      <c r="C11968" t="s">
        <v>29718</v>
      </c>
      <c r="D11968" t="s">
        <v>13455</v>
      </c>
      <c r="E11968" t="s">
        <v>13455</v>
      </c>
      <c r="F11968" t="s">
        <v>32</v>
      </c>
      <c r="G11968">
        <v>116.5</v>
      </c>
      <c r="H11968">
        <v>4</v>
      </c>
      <c r="I11968">
        <v>3</v>
      </c>
      <c r="J11968" s="2">
        <v>3.78546</v>
      </c>
      <c r="K11968" s="2">
        <v>1.3853899999999999</v>
      </c>
      <c r="L11968" s="2">
        <v>4.9827359233923403</v>
      </c>
      <c r="M11968" s="2">
        <v>0.56096000000000001</v>
      </c>
      <c r="N11968" s="2">
        <v>1.00404689003325</v>
      </c>
      <c r="O11968" s="2">
        <v>0.98529</v>
      </c>
      <c r="P11968" s="2">
        <v>1.5462499999999999</v>
      </c>
      <c r="Q11968" s="2">
        <v>2.23922</v>
      </c>
      <c r="R11968" s="2">
        <v>3.1058699999999999</v>
      </c>
      <c r="S11968" s="16">
        <v>-0.37667376964150501</v>
      </c>
      <c r="T11968" s="2">
        <v>0.36609999999999998</v>
      </c>
      <c r="U11968" s="16">
        <v>-0.63537559487099604</v>
      </c>
      <c r="V11968" s="2">
        <v>0.10362</v>
      </c>
      <c r="W11968">
        <v>41.7</v>
      </c>
      <c r="X11968">
        <v>43.8</v>
      </c>
      <c r="Y11968">
        <v>1</v>
      </c>
      <c r="Z11968">
        <v>120</v>
      </c>
      <c r="AA11968">
        <v>4</v>
      </c>
    </row>
    <row r="11969" spans="1:27" x14ac:dyDescent="0.2">
      <c r="A11969" t="s">
        <v>29461</v>
      </c>
      <c r="B11969" s="14" t="s">
        <v>29719</v>
      </c>
      <c r="C11969" t="s">
        <v>29720</v>
      </c>
      <c r="D11969" t="s">
        <v>29492</v>
      </c>
      <c r="E11969" t="s">
        <v>249</v>
      </c>
      <c r="F11969" t="s">
        <v>32</v>
      </c>
      <c r="G11969">
        <v>135.69999999999999</v>
      </c>
      <c r="H11969">
        <v>3</v>
      </c>
      <c r="I11969">
        <v>2</v>
      </c>
      <c r="J11969" s="2">
        <v>3.7236600000000002</v>
      </c>
      <c r="K11969" s="2">
        <v>1.3029299999999999</v>
      </c>
      <c r="L11969" s="2">
        <v>4.8650566423718802</v>
      </c>
      <c r="M11969" s="2">
        <v>0.26556999999999997</v>
      </c>
      <c r="N11969" s="2">
        <v>0.95633466672757295</v>
      </c>
      <c r="O11969" s="2">
        <v>1.26976</v>
      </c>
      <c r="P11969" s="2">
        <v>1.5353399999999999</v>
      </c>
      <c r="Q11969" s="2">
        <v>2.18832</v>
      </c>
      <c r="R11969" s="2">
        <v>3.2490000000000001</v>
      </c>
      <c r="S11969" s="16">
        <v>-0.33217632623163001</v>
      </c>
      <c r="T11969" s="2">
        <v>0.12717000000000001</v>
      </c>
      <c r="U11969" s="16">
        <v>-0.86702353849081304</v>
      </c>
      <c r="V11969" s="2">
        <v>0</v>
      </c>
      <c r="W11969">
        <v>59.8</v>
      </c>
      <c r="X11969">
        <v>73.3</v>
      </c>
      <c r="Y11969">
        <v>0</v>
      </c>
      <c r="Z11969">
        <v>151</v>
      </c>
      <c r="AA11969">
        <v>4</v>
      </c>
    </row>
    <row r="11970" spans="1:27" x14ac:dyDescent="0.2">
      <c r="A11970" t="s">
        <v>29461</v>
      </c>
      <c r="B11970" s="14" t="s">
        <v>29721</v>
      </c>
      <c r="C11970" t="s">
        <v>29722</v>
      </c>
      <c r="D11970" t="s">
        <v>29555</v>
      </c>
      <c r="E11970" t="s">
        <v>29555</v>
      </c>
      <c r="F11970" t="s">
        <v>32</v>
      </c>
      <c r="G11970">
        <v>109.2</v>
      </c>
      <c r="H11970">
        <v>1</v>
      </c>
      <c r="I11970">
        <v>1</v>
      </c>
      <c r="J11970" s="2">
        <v>3.1307700000000001</v>
      </c>
      <c r="K11970" s="2">
        <v>1.30566</v>
      </c>
      <c r="L11970" s="2">
        <v>4.8690151648689399</v>
      </c>
      <c r="M11970" s="2">
        <v>0.41166999999999998</v>
      </c>
      <c r="N11970" s="2">
        <v>0.95791658250768796</v>
      </c>
      <c r="O11970" s="2">
        <v>1.00037</v>
      </c>
      <c r="P11970" s="2">
        <v>1.41204</v>
      </c>
      <c r="Q11970" s="2">
        <v>1.7187300000000001</v>
      </c>
      <c r="R11970" s="2">
        <v>2.8334700000000002</v>
      </c>
      <c r="S11970" s="16">
        <v>-0.418060962215905</v>
      </c>
      <c r="T11970" s="2">
        <v>0.38144</v>
      </c>
      <c r="U11970" s="16">
        <v>-0.60180248785186996</v>
      </c>
      <c r="V11970" s="2">
        <v>4.5940000000000002E-2</v>
      </c>
      <c r="W11970">
        <v>58.4</v>
      </c>
      <c r="X11970">
        <v>52.9</v>
      </c>
      <c r="Y11970">
        <v>0</v>
      </c>
      <c r="Z11970">
        <v>120</v>
      </c>
      <c r="AA11970">
        <v>4</v>
      </c>
    </row>
    <row r="11971" spans="1:27" x14ac:dyDescent="0.2">
      <c r="A11971" t="s">
        <v>29461</v>
      </c>
      <c r="B11971" s="14" t="s">
        <v>29723</v>
      </c>
      <c r="C11971" t="s">
        <v>29724</v>
      </c>
      <c r="D11971" t="s">
        <v>29725</v>
      </c>
      <c r="E11971" t="s">
        <v>13455</v>
      </c>
      <c r="F11971" t="s">
        <v>32</v>
      </c>
      <c r="G11971">
        <v>82.9</v>
      </c>
      <c r="H11971">
        <v>2</v>
      </c>
      <c r="I11971">
        <v>2</v>
      </c>
      <c r="J11971" s="2">
        <v>3.6760999999999999</v>
      </c>
      <c r="K11971" s="2">
        <v>1.33246</v>
      </c>
      <c r="L11971" s="2">
        <v>4.90764083095495</v>
      </c>
      <c r="M11971" s="2">
        <v>0.41094000000000003</v>
      </c>
      <c r="N11971" s="2">
        <v>0.97343740296034298</v>
      </c>
      <c r="O11971" s="2">
        <v>1.1797899999999999</v>
      </c>
      <c r="P11971" s="2">
        <v>1.59074</v>
      </c>
      <c r="Q11971" s="2">
        <v>2.0853700000000002</v>
      </c>
      <c r="R11971" s="2">
        <v>2.9866199999999998</v>
      </c>
      <c r="S11971" s="16">
        <v>-0.391434682594967</v>
      </c>
      <c r="T11971" s="2">
        <v>0.24346999999999999</v>
      </c>
      <c r="U11971" s="16">
        <v>-0.74988633140705496</v>
      </c>
      <c r="V11971" s="2">
        <v>0.19108</v>
      </c>
      <c r="W11971">
        <v>60.2</v>
      </c>
      <c r="X11971">
        <v>44.4</v>
      </c>
      <c r="Y11971">
        <v>0</v>
      </c>
      <c r="Z11971">
        <v>88</v>
      </c>
      <c r="AA11971">
        <v>4</v>
      </c>
    </row>
    <row r="11972" spans="1:27" x14ac:dyDescent="0.2">
      <c r="A11972" t="s">
        <v>29461</v>
      </c>
      <c r="B11972" s="14" t="s">
        <v>29726</v>
      </c>
      <c r="C11972" t="s">
        <v>29727</v>
      </c>
      <c r="D11972" t="s">
        <v>29728</v>
      </c>
      <c r="E11972" t="s">
        <v>29600</v>
      </c>
      <c r="F11972" t="s">
        <v>93</v>
      </c>
      <c r="G11972">
        <v>82.7</v>
      </c>
      <c r="H11972">
        <v>3</v>
      </c>
      <c r="I11972">
        <v>4</v>
      </c>
      <c r="J11972" s="2">
        <v>4.0395700000000003</v>
      </c>
      <c r="K11972" s="2">
        <v>1.3117399999999999</v>
      </c>
      <c r="L11972" s="2">
        <v>4.8778151361469604</v>
      </c>
      <c r="M11972" s="2">
        <v>0.52034999999999998</v>
      </c>
      <c r="N11972" s="2">
        <v>0.96143908833307301</v>
      </c>
      <c r="O11972" s="2">
        <v>1.12687</v>
      </c>
      <c r="P11972" s="2">
        <v>1.6472199999999999</v>
      </c>
      <c r="Q11972" s="2">
        <v>2.39235</v>
      </c>
      <c r="R11972" s="2">
        <v>3.5872899999999999</v>
      </c>
      <c r="S11972" s="16">
        <v>-0.26457032505876399</v>
      </c>
      <c r="T11972" s="2">
        <v>0.35936000000000001</v>
      </c>
      <c r="U11972" s="16">
        <v>-0.62622697125508797</v>
      </c>
      <c r="V11972" s="2">
        <v>3.058E-2</v>
      </c>
      <c r="W11972">
        <v>42.9</v>
      </c>
      <c r="X11972">
        <v>53.8</v>
      </c>
      <c r="Y11972">
        <v>0</v>
      </c>
      <c r="Z11972">
        <v>88</v>
      </c>
      <c r="AA11972">
        <v>4</v>
      </c>
    </row>
    <row r="11973" spans="1:27" x14ac:dyDescent="0.2">
      <c r="A11973" t="s">
        <v>29461</v>
      </c>
      <c r="B11973" s="14" t="s">
        <v>29729</v>
      </c>
      <c r="C11973" t="s">
        <v>29730</v>
      </c>
      <c r="D11973" t="s">
        <v>29545</v>
      </c>
      <c r="E11973" t="s">
        <v>118</v>
      </c>
      <c r="F11973" t="s">
        <v>32</v>
      </c>
      <c r="G11973">
        <v>54.9</v>
      </c>
      <c r="H11973">
        <v>1</v>
      </c>
      <c r="I11973">
        <v>1</v>
      </c>
      <c r="J11973" s="2">
        <v>3.3553500000000001</v>
      </c>
      <c r="K11973" s="2">
        <v>1.3641799999999999</v>
      </c>
      <c r="L11973" s="2">
        <v>4.95282730152163</v>
      </c>
      <c r="M11973" s="2">
        <v>0.46754000000000001</v>
      </c>
      <c r="N11973" s="2">
        <v>0.99178796335714903</v>
      </c>
      <c r="O11973" s="2">
        <v>1.24794</v>
      </c>
      <c r="P11973" s="2">
        <v>1.7154799999999999</v>
      </c>
      <c r="Q11973" s="2">
        <v>1.6398699999999999</v>
      </c>
      <c r="R11973" s="2">
        <v>2.9059599999999999</v>
      </c>
      <c r="S11973" s="16">
        <v>-0.41327249607366301</v>
      </c>
      <c r="T11973" s="2">
        <v>0.37356</v>
      </c>
      <c r="U11973" s="16">
        <v>-0.62334691103175</v>
      </c>
      <c r="V11973" s="2">
        <v>0.14895</v>
      </c>
      <c r="W11973">
        <v>66.7</v>
      </c>
      <c r="X11973">
        <v>73.3</v>
      </c>
      <c r="Y11973">
        <v>1</v>
      </c>
      <c r="Z11973">
        <v>60</v>
      </c>
      <c r="AA11973">
        <v>4</v>
      </c>
    </row>
    <row r="11974" spans="1:27" x14ac:dyDescent="0.2">
      <c r="A11974" t="s">
        <v>29461</v>
      </c>
      <c r="B11974" s="14" t="s">
        <v>29731</v>
      </c>
      <c r="C11974" t="s">
        <v>29732</v>
      </c>
      <c r="D11974" t="s">
        <v>8595</v>
      </c>
      <c r="E11974" t="s">
        <v>7441</v>
      </c>
      <c r="F11974" t="s">
        <v>42</v>
      </c>
      <c r="G11974">
        <v>4.5999999999999996</v>
      </c>
      <c r="H11974">
        <v>5</v>
      </c>
      <c r="J11974" s="2"/>
      <c r="K11974" s="2"/>
      <c r="L11974" s="2"/>
      <c r="M11974" s="2"/>
      <c r="N11974" s="2"/>
      <c r="O11974" s="2"/>
      <c r="P11974" s="2"/>
      <c r="Q11974" s="2"/>
      <c r="R11974" s="2"/>
      <c r="T11974" s="2"/>
      <c r="V11974" s="2"/>
      <c r="Z11974">
        <v>5</v>
      </c>
      <c r="AA11974">
        <v>4</v>
      </c>
    </row>
    <row r="11975" spans="1:27" x14ac:dyDescent="0.2">
      <c r="A11975" t="s">
        <v>29461</v>
      </c>
      <c r="B11975" s="14" t="s">
        <v>29733</v>
      </c>
      <c r="C11975" t="s">
        <v>29734</v>
      </c>
      <c r="D11975" t="s">
        <v>13422</v>
      </c>
      <c r="E11975" t="s">
        <v>13422</v>
      </c>
      <c r="F11975" t="s">
        <v>42</v>
      </c>
      <c r="G11975">
        <v>20.9</v>
      </c>
      <c r="H11975">
        <v>4</v>
      </c>
      <c r="I11975">
        <v>3</v>
      </c>
      <c r="J11975" s="2">
        <v>4.1905700000000001</v>
      </c>
      <c r="K11975" s="2">
        <v>1.6967699999999999</v>
      </c>
      <c r="L11975" s="2">
        <v>5.39835087647982</v>
      </c>
      <c r="M11975" s="2">
        <v>0.76958000000000004</v>
      </c>
      <c r="N11975" s="2">
        <v>1.1831095475400599</v>
      </c>
      <c r="O11975" s="2">
        <v>1.3345199999999999</v>
      </c>
      <c r="P11975" s="2">
        <v>2.1040999999999999</v>
      </c>
      <c r="Q11975" s="2">
        <v>2.0864699999999998</v>
      </c>
      <c r="R11975" s="2">
        <v>4.0075200000000004</v>
      </c>
      <c r="S11975" s="16">
        <v>-0.25763995492392999</v>
      </c>
      <c r="T11975" s="2">
        <v>0.51644999999999996</v>
      </c>
      <c r="U11975" s="16">
        <v>-0.56348082806548805</v>
      </c>
      <c r="V11975" s="2">
        <v>0.15762999999999999</v>
      </c>
      <c r="W11975">
        <v>46.7</v>
      </c>
      <c r="X11975">
        <v>50</v>
      </c>
      <c r="Y11975">
        <v>1</v>
      </c>
      <c r="Z11975">
        <v>25</v>
      </c>
      <c r="AA11975">
        <v>4</v>
      </c>
    </row>
    <row r="11976" spans="1:27" x14ac:dyDescent="0.2">
      <c r="A11976" t="s">
        <v>29461</v>
      </c>
      <c r="B11976" s="14" t="s">
        <v>29735</v>
      </c>
      <c r="C11976" t="s">
        <v>29736</v>
      </c>
      <c r="D11976" t="s">
        <v>29562</v>
      </c>
      <c r="E11976" t="s">
        <v>15531</v>
      </c>
      <c r="F11976" t="s">
        <v>42</v>
      </c>
      <c r="G11976">
        <v>38.1</v>
      </c>
      <c r="H11976">
        <v>5</v>
      </c>
      <c r="I11976">
        <v>3</v>
      </c>
      <c r="J11976" s="2">
        <v>5.4082600000000003</v>
      </c>
      <c r="K11976" s="2">
        <v>1.78478</v>
      </c>
      <c r="L11976" s="2">
        <v>5.5092561959866604</v>
      </c>
      <c r="M11976" s="2">
        <v>1.0222</v>
      </c>
      <c r="N11976" s="2">
        <v>1.23345651743647</v>
      </c>
      <c r="O11976" s="2">
        <v>1.9602900000000001</v>
      </c>
      <c r="P11976" s="2">
        <v>2.9824899999999999</v>
      </c>
      <c r="Q11976" s="2">
        <v>2.42577</v>
      </c>
      <c r="R11976" s="2">
        <v>4.39513</v>
      </c>
      <c r="S11976" s="16">
        <v>-0.20222806062246099</v>
      </c>
      <c r="T11976" s="2">
        <v>0.70845999999999998</v>
      </c>
      <c r="U11976" s="16">
        <v>-0.42563034044166198</v>
      </c>
      <c r="V11976" s="2">
        <v>0.26806999999999997</v>
      </c>
      <c r="W11976">
        <v>55</v>
      </c>
      <c r="X11976">
        <v>45.5</v>
      </c>
      <c r="Y11976">
        <v>1</v>
      </c>
      <c r="Z11976">
        <v>48</v>
      </c>
      <c r="AA11976">
        <v>4</v>
      </c>
    </row>
    <row r="11977" spans="1:27" x14ac:dyDescent="0.2">
      <c r="A11977" t="s">
        <v>29461</v>
      </c>
      <c r="B11977" s="14" t="s">
        <v>29737</v>
      </c>
      <c r="C11977" t="s">
        <v>29738</v>
      </c>
      <c r="D11977" t="s">
        <v>29545</v>
      </c>
      <c r="E11977" t="s">
        <v>118</v>
      </c>
      <c r="F11977" t="s">
        <v>42</v>
      </c>
      <c r="G11977">
        <v>19.399999999999999</v>
      </c>
      <c r="H11977">
        <v>5</v>
      </c>
      <c r="I11977">
        <v>5</v>
      </c>
      <c r="J11977" s="2">
        <v>6.2287100000000004</v>
      </c>
      <c r="K11977" s="2">
        <v>1.64134</v>
      </c>
      <c r="L11977" s="2">
        <v>5.3271774713966602</v>
      </c>
      <c r="M11977" s="2">
        <v>2.1323099999999999</v>
      </c>
      <c r="N11977" s="2">
        <v>1.1513457228475199</v>
      </c>
      <c r="O11977" s="2">
        <v>1.1493500000000001</v>
      </c>
      <c r="P11977" s="2">
        <v>3.28166</v>
      </c>
      <c r="Q11977" s="2">
        <v>2.9470499999999999</v>
      </c>
      <c r="R11977" s="2">
        <v>4.4511000000000003</v>
      </c>
      <c r="S11977" s="16">
        <v>-0.16445434305513601</v>
      </c>
      <c r="T11977" s="2">
        <v>1.05339</v>
      </c>
      <c r="U11977" s="16">
        <v>-8.5079330129660902E-2</v>
      </c>
      <c r="V11977" s="2">
        <v>0.36889</v>
      </c>
      <c r="W11977">
        <v>40.6</v>
      </c>
      <c r="X11977">
        <v>22.2</v>
      </c>
      <c r="Y11977">
        <v>0</v>
      </c>
      <c r="Z11977">
        <v>22</v>
      </c>
      <c r="AA11977">
        <v>4</v>
      </c>
    </row>
    <row r="11978" spans="1:27" x14ac:dyDescent="0.2">
      <c r="A11978" t="s">
        <v>29461</v>
      </c>
      <c r="B11978" s="14" t="s">
        <v>29739</v>
      </c>
      <c r="C11978" t="s">
        <v>29740</v>
      </c>
      <c r="D11978" t="s">
        <v>13265</v>
      </c>
      <c r="E11978" t="s">
        <v>13265</v>
      </c>
      <c r="F11978" t="s">
        <v>47</v>
      </c>
      <c r="G11978">
        <v>16.8</v>
      </c>
      <c r="H11978">
        <v>4</v>
      </c>
      <c r="I11978">
        <v>4</v>
      </c>
      <c r="J11978" s="2">
        <v>6.0070300000000003</v>
      </c>
      <c r="K11978" s="2">
        <v>1.4155199999999999</v>
      </c>
      <c r="L11978" s="2">
        <v>5.0248207214488998</v>
      </c>
      <c r="M11978" s="2">
        <v>1.90082</v>
      </c>
      <c r="N11978" s="2">
        <v>1.0214462330227501</v>
      </c>
      <c r="O11978" s="2">
        <v>1.11209</v>
      </c>
      <c r="P11978" s="2">
        <v>3.0129100000000002</v>
      </c>
      <c r="Q11978" s="2">
        <v>2.9941200000000001</v>
      </c>
      <c r="R11978" s="2">
        <v>5.1941199999999998</v>
      </c>
      <c r="S11978" s="16">
        <v>3.3692600778456899E-2</v>
      </c>
      <c r="T11978" s="2">
        <v>1.3243100000000001</v>
      </c>
      <c r="U11978" s="16">
        <v>0.29650485476948102</v>
      </c>
      <c r="V11978" s="2">
        <v>0.68125999999999998</v>
      </c>
      <c r="W11978">
        <v>53.8</v>
      </c>
      <c r="X11978">
        <v>66.7</v>
      </c>
      <c r="Y11978">
        <v>1</v>
      </c>
      <c r="Z11978">
        <v>22</v>
      </c>
      <c r="AA11978">
        <v>4</v>
      </c>
    </row>
    <row r="11979" spans="1:27" x14ac:dyDescent="0.2">
      <c r="A11979" t="s">
        <v>29461</v>
      </c>
      <c r="B11979" s="14" t="s">
        <v>29741</v>
      </c>
      <c r="C11979" t="s">
        <v>29742</v>
      </c>
      <c r="D11979" t="s">
        <v>13808</v>
      </c>
      <c r="E11979" t="s">
        <v>13808</v>
      </c>
      <c r="F11979" t="s">
        <v>47</v>
      </c>
      <c r="G11979">
        <v>138.69999999999999</v>
      </c>
      <c r="H11979">
        <v>4</v>
      </c>
      <c r="I11979">
        <v>3</v>
      </c>
      <c r="J11979" s="2">
        <v>3.02861</v>
      </c>
      <c r="K11979" s="2">
        <v>1.2915099999999999</v>
      </c>
      <c r="L11979" s="2">
        <v>4.8484484223236404</v>
      </c>
      <c r="M11979" s="2">
        <v>0.49391000000000002</v>
      </c>
      <c r="N11979" s="2">
        <v>0.94971548149380502</v>
      </c>
      <c r="O11979" s="2">
        <v>0.69979999999999998</v>
      </c>
      <c r="P11979" s="2">
        <v>1.1937</v>
      </c>
      <c r="Q11979" s="2">
        <v>1.83491</v>
      </c>
      <c r="R11979" s="2">
        <v>2.71698</v>
      </c>
      <c r="S11979" s="16">
        <v>-0.43961866491344997</v>
      </c>
      <c r="T11979" s="2">
        <v>0.36466999999999999</v>
      </c>
      <c r="U11979" s="16">
        <v>-0.61602184327203802</v>
      </c>
      <c r="V11979" s="2">
        <v>3.39E-2</v>
      </c>
      <c r="W11979">
        <v>31.1</v>
      </c>
      <c r="X11979">
        <v>25</v>
      </c>
      <c r="Y11979">
        <v>0</v>
      </c>
      <c r="Z11979">
        <v>148</v>
      </c>
      <c r="AA11979">
        <v>4</v>
      </c>
    </row>
    <row r="11980" spans="1:27" x14ac:dyDescent="0.2">
      <c r="A11980" t="s">
        <v>29461</v>
      </c>
      <c r="B11980" s="14" t="s">
        <v>29743</v>
      </c>
      <c r="C11980" t="s">
        <v>29744</v>
      </c>
      <c r="D11980" t="s">
        <v>13455</v>
      </c>
      <c r="E11980" t="s">
        <v>13455</v>
      </c>
      <c r="F11980" t="s">
        <v>32</v>
      </c>
      <c r="G11980">
        <v>117.8</v>
      </c>
      <c r="H11980">
        <v>3</v>
      </c>
      <c r="I11980">
        <v>2</v>
      </c>
      <c r="J11980" s="2">
        <v>3.22431</v>
      </c>
      <c r="K11980" s="2">
        <v>1.2788900000000001</v>
      </c>
      <c r="L11980" s="2">
        <v>4.8300012152218903</v>
      </c>
      <c r="M11980" s="2">
        <v>0.44424000000000002</v>
      </c>
      <c r="N11980" s="2">
        <v>0.94239734601191205</v>
      </c>
      <c r="O11980" s="2">
        <v>0.96289000000000002</v>
      </c>
      <c r="P11980" s="2">
        <v>1.4071199999999999</v>
      </c>
      <c r="Q11980" s="2">
        <v>1.8171900000000001</v>
      </c>
      <c r="R11980" s="2">
        <v>2.7734399999999999</v>
      </c>
      <c r="S11980" s="16">
        <v>-0.42578896434654701</v>
      </c>
      <c r="T11980" s="2">
        <v>0.17311000000000001</v>
      </c>
      <c r="U11980" s="16">
        <v>-0.81630890543932799</v>
      </c>
      <c r="V11980" s="2">
        <v>6.9129999999999997E-2</v>
      </c>
      <c r="W11980">
        <v>46.9</v>
      </c>
      <c r="X11980">
        <v>43.8</v>
      </c>
      <c r="Y11980">
        <v>0</v>
      </c>
      <c r="Z11980">
        <v>88</v>
      </c>
      <c r="AA11980">
        <v>4</v>
      </c>
    </row>
    <row r="11981" spans="1:27" x14ac:dyDescent="0.2">
      <c r="A11981" t="s">
        <v>29461</v>
      </c>
      <c r="B11981" s="14" t="s">
        <v>29745</v>
      </c>
      <c r="C11981" t="s">
        <v>29746</v>
      </c>
      <c r="D11981" t="s">
        <v>29747</v>
      </c>
      <c r="E11981" t="s">
        <v>118</v>
      </c>
      <c r="F11981" t="s">
        <v>47</v>
      </c>
      <c r="G11981">
        <v>40.299999999999997</v>
      </c>
      <c r="H11981">
        <v>3</v>
      </c>
      <c r="I11981">
        <v>3</v>
      </c>
      <c r="J11981" s="2">
        <v>2.7786900000000001</v>
      </c>
      <c r="K11981" s="2">
        <v>1.3182700000000001</v>
      </c>
      <c r="L11981" s="2">
        <v>4.8872419378506002</v>
      </c>
      <c r="M11981" s="2">
        <v>0.79340999999999995</v>
      </c>
      <c r="N11981" s="2">
        <v>0.96522140786802202</v>
      </c>
      <c r="O11981" s="2">
        <v>0.7399</v>
      </c>
      <c r="P11981" s="2">
        <v>1.53331</v>
      </c>
      <c r="Q11981" s="2">
        <v>1.2453799999999999</v>
      </c>
      <c r="R11981" s="2">
        <v>2.4816500000000001</v>
      </c>
      <c r="S11981" s="16">
        <v>-0.49221871322142402</v>
      </c>
      <c r="T11981" s="2">
        <v>0.39871000000000001</v>
      </c>
      <c r="U11981" s="16">
        <v>-0.58692379100804504</v>
      </c>
      <c r="V11981" s="2">
        <v>7.2100000000000003E-3</v>
      </c>
      <c r="W11981">
        <v>45.5</v>
      </c>
      <c r="X11981">
        <v>14.3</v>
      </c>
      <c r="Y11981">
        <v>1</v>
      </c>
      <c r="Z11981">
        <v>44</v>
      </c>
      <c r="AA11981">
        <v>4</v>
      </c>
    </row>
    <row r="11982" spans="1:27" x14ac:dyDescent="0.2">
      <c r="A11982" t="s">
        <v>29461</v>
      </c>
      <c r="B11982" s="14" t="s">
        <v>29748</v>
      </c>
      <c r="C11982" t="s">
        <v>29749</v>
      </c>
      <c r="D11982" t="s">
        <v>29466</v>
      </c>
      <c r="E11982" t="s">
        <v>29466</v>
      </c>
      <c r="F11982" t="s">
        <v>47</v>
      </c>
      <c r="G11982">
        <v>148.9</v>
      </c>
      <c r="H11982">
        <v>2</v>
      </c>
      <c r="I11982">
        <v>3</v>
      </c>
      <c r="J11982" s="2">
        <v>3.42639</v>
      </c>
      <c r="K11982" s="2">
        <v>1.2212099999999999</v>
      </c>
      <c r="L11982" s="2">
        <v>4.7443643800017403</v>
      </c>
      <c r="M11982" s="2">
        <v>0.50814000000000004</v>
      </c>
      <c r="N11982" s="2">
        <v>0.90890200011133004</v>
      </c>
      <c r="O11982" s="2">
        <v>0.85080999999999996</v>
      </c>
      <c r="P11982" s="2">
        <v>1.3589500000000001</v>
      </c>
      <c r="Q11982" s="2">
        <v>2.0674399999999999</v>
      </c>
      <c r="R11982" s="2">
        <v>2.7829100000000002</v>
      </c>
      <c r="S11982" s="16">
        <v>-0.41342827466405901</v>
      </c>
      <c r="T11982" s="2">
        <v>0.37890000000000001</v>
      </c>
      <c r="U11982" s="16">
        <v>-0.58312337308798001</v>
      </c>
      <c r="V11982" s="2">
        <v>3.5229999999999997E-2</v>
      </c>
      <c r="W11982">
        <v>38</v>
      </c>
      <c r="X11982">
        <v>22.2</v>
      </c>
      <c r="Y11982">
        <v>0</v>
      </c>
      <c r="Z11982">
        <v>176</v>
      </c>
      <c r="AA11982">
        <v>4</v>
      </c>
    </row>
    <row r="11983" spans="1:27" x14ac:dyDescent="0.2">
      <c r="A11983" t="s">
        <v>29461</v>
      </c>
      <c r="B11983" s="14" t="s">
        <v>29750</v>
      </c>
      <c r="C11983" t="s">
        <v>29751</v>
      </c>
      <c r="D11983" t="s">
        <v>29752</v>
      </c>
      <c r="E11983" t="s">
        <v>29752</v>
      </c>
      <c r="F11983" t="s">
        <v>139</v>
      </c>
      <c r="G11983">
        <v>79</v>
      </c>
      <c r="H11983">
        <v>2</v>
      </c>
      <c r="I11983">
        <v>2</v>
      </c>
      <c r="J11983" s="2">
        <v>3.3014199999999998</v>
      </c>
      <c r="K11983" s="2">
        <v>1.2500599999999999</v>
      </c>
      <c r="L11983" s="2">
        <v>4.7874766919037697</v>
      </c>
      <c r="M11983" s="2">
        <v>0.35589999999999999</v>
      </c>
      <c r="N11983" s="2">
        <v>0.92566546964385599</v>
      </c>
      <c r="O11983" s="2">
        <v>0.90480000000000005</v>
      </c>
      <c r="P11983" s="2">
        <v>1.2606999999999999</v>
      </c>
      <c r="Q11983" s="2">
        <v>2.0407199999999999</v>
      </c>
      <c r="R11983" s="2">
        <v>2.5333800000000002</v>
      </c>
      <c r="S11983" s="16">
        <v>-0.470831888480154</v>
      </c>
      <c r="T11983" s="2">
        <v>0.20236000000000001</v>
      </c>
      <c r="U11983" s="16">
        <v>-0.78138970650179196</v>
      </c>
      <c r="V11983" s="2">
        <v>2.8649999999999998E-2</v>
      </c>
      <c r="W11983">
        <v>38.700000000000003</v>
      </c>
      <c r="X11983">
        <v>54.5</v>
      </c>
      <c r="Y11983">
        <v>0</v>
      </c>
      <c r="Z11983">
        <v>88</v>
      </c>
      <c r="AA11983">
        <v>4</v>
      </c>
    </row>
    <row r="11984" spans="1:27" x14ac:dyDescent="0.2">
      <c r="A11984" t="s">
        <v>29461</v>
      </c>
      <c r="B11984" s="14" t="s">
        <v>29753</v>
      </c>
      <c r="C11984" t="s">
        <v>29754</v>
      </c>
      <c r="D11984" t="s">
        <v>29507</v>
      </c>
      <c r="E11984" t="s">
        <v>29507</v>
      </c>
      <c r="F11984" t="s">
        <v>47</v>
      </c>
      <c r="G11984">
        <v>43</v>
      </c>
      <c r="H11984">
        <v>5</v>
      </c>
      <c r="I11984">
        <v>4</v>
      </c>
      <c r="J11984" s="2">
        <v>3.7751899999999998</v>
      </c>
      <c r="K11984" s="2">
        <v>1.258</v>
      </c>
      <c r="L11984" s="2">
        <v>4.7992425329261197</v>
      </c>
      <c r="M11984" s="2">
        <v>0.70706000000000002</v>
      </c>
      <c r="N11984" s="2">
        <v>0.93027550747345999</v>
      </c>
      <c r="O11984" s="2">
        <v>0.74748000000000003</v>
      </c>
      <c r="P11984" s="2">
        <v>1.4545399999999999</v>
      </c>
      <c r="Q11984" s="2">
        <v>2.3206500000000001</v>
      </c>
      <c r="R11984" s="2">
        <v>3.1414499999999999</v>
      </c>
      <c r="S11984" s="16">
        <v>-0.34542795483923</v>
      </c>
      <c r="T11984" s="2">
        <v>0.26857999999999999</v>
      </c>
      <c r="U11984" s="16">
        <v>-0.71128982990271605</v>
      </c>
      <c r="V11984" s="2">
        <v>1.41E-2</v>
      </c>
      <c r="W11984">
        <v>17.5</v>
      </c>
      <c r="X11984">
        <v>33.299999999999997</v>
      </c>
      <c r="Y11984">
        <v>0</v>
      </c>
      <c r="Z11984">
        <v>44</v>
      </c>
      <c r="AA11984">
        <v>4</v>
      </c>
    </row>
    <row r="11985" spans="1:27" x14ac:dyDescent="0.2">
      <c r="A11985" t="s">
        <v>29461</v>
      </c>
      <c r="B11985" s="14" t="s">
        <v>29755</v>
      </c>
      <c r="C11985" t="s">
        <v>29756</v>
      </c>
      <c r="D11985" t="s">
        <v>1190</v>
      </c>
      <c r="E11985" t="s">
        <v>10527</v>
      </c>
      <c r="F11985" t="s">
        <v>47</v>
      </c>
      <c r="G11985">
        <v>116</v>
      </c>
      <c r="H11985">
        <v>3</v>
      </c>
      <c r="I11985">
        <v>2</v>
      </c>
      <c r="J11985" s="2">
        <v>3.1987299999999999</v>
      </c>
      <c r="K11985" s="2">
        <v>1.2756400000000001</v>
      </c>
      <c r="L11985" s="2">
        <v>4.8252343171311196</v>
      </c>
      <c r="M11985" s="2">
        <v>0.35738999999999999</v>
      </c>
      <c r="N11985" s="2">
        <v>0.94051213456916705</v>
      </c>
      <c r="O11985" s="2">
        <v>0.8992</v>
      </c>
      <c r="P11985" s="2">
        <v>1.25658</v>
      </c>
      <c r="Q11985" s="2">
        <v>1.94215</v>
      </c>
      <c r="R11985" s="2">
        <v>2.6874600000000002</v>
      </c>
      <c r="S11985" s="16">
        <v>-0.44304051920159299</v>
      </c>
      <c r="T11985" s="2">
        <v>0.23821000000000001</v>
      </c>
      <c r="U11985" s="16">
        <v>-0.74672309772045597</v>
      </c>
      <c r="V11985" s="2">
        <v>3.2660000000000002E-2</v>
      </c>
      <c r="W11985">
        <v>42.1</v>
      </c>
      <c r="X11985">
        <v>44.4</v>
      </c>
      <c r="Y11985">
        <v>1</v>
      </c>
      <c r="Z11985">
        <v>120</v>
      </c>
      <c r="AA11985">
        <v>4</v>
      </c>
    </row>
    <row r="11986" spans="1:27" x14ac:dyDescent="0.2">
      <c r="A11986" t="s">
        <v>29461</v>
      </c>
      <c r="B11986" s="14" t="s">
        <v>29757</v>
      </c>
      <c r="C11986" t="s">
        <v>29758</v>
      </c>
      <c r="D11986" t="s">
        <v>1190</v>
      </c>
      <c r="E11986" t="s">
        <v>10527</v>
      </c>
      <c r="F11986" t="s">
        <v>47</v>
      </c>
      <c r="G11986">
        <v>132.1</v>
      </c>
      <c r="H11986">
        <v>1</v>
      </c>
      <c r="I11986">
        <v>2</v>
      </c>
      <c r="J11986" s="2">
        <v>2.8502700000000001</v>
      </c>
      <c r="K11986" s="2">
        <v>1.2278899999999999</v>
      </c>
      <c r="L11986" s="2">
        <v>4.7543981544061404</v>
      </c>
      <c r="M11986" s="2">
        <v>0.54298999999999997</v>
      </c>
      <c r="N11986" s="2">
        <v>0.91278528392193103</v>
      </c>
      <c r="O11986" s="2">
        <v>0.81289999999999996</v>
      </c>
      <c r="P11986" s="2">
        <v>1.35589</v>
      </c>
      <c r="Q11986" s="2">
        <v>1.49438</v>
      </c>
      <c r="R11986" s="2">
        <v>2.3589600000000002</v>
      </c>
      <c r="S11986" s="16">
        <v>-0.50383625363520801</v>
      </c>
      <c r="T11986" s="2">
        <v>0.32081999999999999</v>
      </c>
      <c r="U11986" s="16">
        <v>-0.64852632305645397</v>
      </c>
      <c r="V11986" s="2">
        <v>4.2560000000000001E-2</v>
      </c>
      <c r="W11986">
        <v>52.4</v>
      </c>
      <c r="X11986">
        <v>15.4</v>
      </c>
      <c r="Y11986">
        <v>2</v>
      </c>
      <c r="Z11986">
        <v>185</v>
      </c>
      <c r="AA11986">
        <v>4</v>
      </c>
    </row>
    <row r="11987" spans="1:27" x14ac:dyDescent="0.2">
      <c r="A11987" t="s">
        <v>29461</v>
      </c>
      <c r="B11987" s="14" t="s">
        <v>29759</v>
      </c>
      <c r="C11987" t="s">
        <v>29760</v>
      </c>
      <c r="D11987" t="s">
        <v>835</v>
      </c>
      <c r="E11987" t="s">
        <v>29472</v>
      </c>
      <c r="F11987" t="s">
        <v>47</v>
      </c>
      <c r="G11987">
        <v>73.7</v>
      </c>
      <c r="H11987">
        <v>1</v>
      </c>
      <c r="I11987">
        <v>3</v>
      </c>
      <c r="J11987" s="2">
        <v>3.7953199999999998</v>
      </c>
      <c r="K11987" s="2">
        <v>1.3336600000000001</v>
      </c>
      <c r="L11987" s="2">
        <v>4.90936056595935</v>
      </c>
      <c r="M11987" s="2">
        <v>0.81569999999999998</v>
      </c>
      <c r="N11987" s="2">
        <v>0.97413200501600405</v>
      </c>
      <c r="O11987" s="2">
        <v>0.93416999999999994</v>
      </c>
      <c r="P11987" s="2">
        <v>1.74987</v>
      </c>
      <c r="Q11987" s="2">
        <v>2.0454500000000002</v>
      </c>
      <c r="R11987" s="2">
        <v>3.2308300000000001</v>
      </c>
      <c r="S11987" s="16">
        <v>-0.34190411223775002</v>
      </c>
      <c r="T11987" s="2">
        <v>0.49303999999999998</v>
      </c>
      <c r="U11987" s="16">
        <v>-0.49386736349772198</v>
      </c>
      <c r="V11987" s="2">
        <v>3.6290000000000003E-2</v>
      </c>
      <c r="W11987">
        <v>46.5</v>
      </c>
      <c r="X11987">
        <v>46.7</v>
      </c>
      <c r="Y11987">
        <v>2</v>
      </c>
      <c r="Z11987">
        <v>88</v>
      </c>
      <c r="AA11987">
        <v>4</v>
      </c>
    </row>
    <row r="11988" spans="1:27" x14ac:dyDescent="0.2">
      <c r="A11988" t="s">
        <v>29461</v>
      </c>
      <c r="B11988" s="14" t="s">
        <v>29761</v>
      </c>
      <c r="C11988" t="s">
        <v>29762</v>
      </c>
      <c r="D11988" t="s">
        <v>29513</v>
      </c>
      <c r="E11988" t="s">
        <v>29513</v>
      </c>
      <c r="F11988" t="s">
        <v>32</v>
      </c>
      <c r="G11988">
        <v>74.400000000000006</v>
      </c>
      <c r="H11988">
        <v>3</v>
      </c>
      <c r="I11988">
        <v>3</v>
      </c>
      <c r="J11988" s="2">
        <v>3.1842899999999998</v>
      </c>
      <c r="K11988" s="2">
        <v>1.1921600000000001</v>
      </c>
      <c r="L11988" s="2">
        <v>4.7003537613813098</v>
      </c>
      <c r="M11988" s="2">
        <v>0.48176999999999998</v>
      </c>
      <c r="N11988" s="2">
        <v>0.89200111988734698</v>
      </c>
      <c r="O11988" s="2">
        <v>0.85907</v>
      </c>
      <c r="P11988" s="2">
        <v>1.34084</v>
      </c>
      <c r="Q11988" s="2">
        <v>1.84345</v>
      </c>
      <c r="R11988" s="2">
        <v>2.66839</v>
      </c>
      <c r="S11988" s="16">
        <v>-0.43230017665397402</v>
      </c>
      <c r="T11988" s="2">
        <v>0.24310999999999999</v>
      </c>
      <c r="U11988" s="16">
        <v>-0.72745549912459395</v>
      </c>
      <c r="V11988" s="2">
        <v>2.4680000000000001E-2</v>
      </c>
      <c r="W11988">
        <v>33.299999999999997</v>
      </c>
      <c r="X11988">
        <v>0</v>
      </c>
      <c r="Y11988">
        <v>0</v>
      </c>
      <c r="Z11988">
        <v>84</v>
      </c>
      <c r="AA11988">
        <v>4</v>
      </c>
    </row>
    <row r="11989" spans="1:27" x14ac:dyDescent="0.2">
      <c r="A11989" t="s">
        <v>29461</v>
      </c>
      <c r="B11989" s="14" t="s">
        <v>29763</v>
      </c>
      <c r="C11989" t="s">
        <v>29764</v>
      </c>
      <c r="D11989" t="s">
        <v>13507</v>
      </c>
      <c r="E11989" t="s">
        <v>8655</v>
      </c>
      <c r="F11989" t="s">
        <v>32</v>
      </c>
      <c r="G11989">
        <v>78.5</v>
      </c>
      <c r="H11989">
        <v>2</v>
      </c>
      <c r="I11989">
        <v>3</v>
      </c>
      <c r="J11989" s="2">
        <v>3.2442799999999998</v>
      </c>
      <c r="K11989" s="2">
        <v>1.2007300000000001</v>
      </c>
      <c r="L11989" s="2">
        <v>4.7134020649557797</v>
      </c>
      <c r="M11989" s="2">
        <v>0.35528999999999999</v>
      </c>
      <c r="N11989" s="2">
        <v>0.89698930032743096</v>
      </c>
      <c r="O11989" s="2">
        <v>0.74102000000000001</v>
      </c>
      <c r="P11989" s="2">
        <v>1.0963099999999999</v>
      </c>
      <c r="Q11989" s="2">
        <v>2.1479699999999999</v>
      </c>
      <c r="R11989" s="2">
        <v>2.5198399999999999</v>
      </c>
      <c r="S11989" s="16">
        <v>-0.46538827681706801</v>
      </c>
      <c r="T11989" s="2">
        <v>0.24337</v>
      </c>
      <c r="U11989" s="16">
        <v>-0.72868126753444895</v>
      </c>
      <c r="V11989" s="2">
        <v>6.0000000000000001E-3</v>
      </c>
      <c r="W11989">
        <v>43.3</v>
      </c>
      <c r="X11989">
        <v>33.299999999999997</v>
      </c>
      <c r="Y11989">
        <v>1</v>
      </c>
      <c r="Z11989">
        <v>88</v>
      </c>
      <c r="AA11989">
        <v>4</v>
      </c>
    </row>
    <row r="11990" spans="1:27" x14ac:dyDescent="0.2">
      <c r="A11990" t="s">
        <v>29461</v>
      </c>
      <c r="B11990" s="14" t="s">
        <v>29765</v>
      </c>
      <c r="C11990" t="s">
        <v>29766</v>
      </c>
      <c r="D11990" t="s">
        <v>29767</v>
      </c>
      <c r="E11990" t="s">
        <v>29604</v>
      </c>
      <c r="F11990" t="s">
        <v>32</v>
      </c>
      <c r="G11990">
        <v>85.1</v>
      </c>
      <c r="H11990">
        <v>1</v>
      </c>
      <c r="I11990">
        <v>3</v>
      </c>
      <c r="J11990" s="2">
        <v>3.4895499999999999</v>
      </c>
      <c r="K11990" s="2">
        <v>1.3572</v>
      </c>
      <c r="L11990" s="2">
        <v>4.9429318233027697</v>
      </c>
      <c r="M11990" s="2">
        <v>0.55613000000000001</v>
      </c>
      <c r="N11990" s="2">
        <v>0.98775169393881002</v>
      </c>
      <c r="O11990" s="2">
        <v>0.82060999999999995</v>
      </c>
      <c r="P11990" s="2">
        <v>1.3767499999999999</v>
      </c>
      <c r="Q11990" s="2">
        <v>2.1128</v>
      </c>
      <c r="R11990" s="2">
        <v>2.6530499999999999</v>
      </c>
      <c r="S11990" s="16">
        <v>-0.46326388976425698</v>
      </c>
      <c r="T11990" s="2">
        <v>0.36707000000000001</v>
      </c>
      <c r="U11990" s="16">
        <v>-0.628378263229038</v>
      </c>
      <c r="V11990" s="2">
        <v>2.8119999999999999E-2</v>
      </c>
      <c r="W11990">
        <v>46</v>
      </c>
      <c r="X11990">
        <v>25</v>
      </c>
      <c r="Y11990">
        <v>1</v>
      </c>
      <c r="Z11990">
        <v>132</v>
      </c>
      <c r="AA11990">
        <v>4</v>
      </c>
    </row>
    <row r="11991" spans="1:27" x14ac:dyDescent="0.2">
      <c r="A11991" t="s">
        <v>29461</v>
      </c>
      <c r="B11991" s="14" t="s">
        <v>29768</v>
      </c>
      <c r="C11991" t="s">
        <v>29769</v>
      </c>
      <c r="D11991" t="s">
        <v>29674</v>
      </c>
      <c r="E11991" t="s">
        <v>29466</v>
      </c>
      <c r="F11991" t="s">
        <v>47</v>
      </c>
      <c r="G11991">
        <v>119.8</v>
      </c>
      <c r="H11991">
        <v>4</v>
      </c>
      <c r="I11991">
        <v>3</v>
      </c>
      <c r="J11991" s="2">
        <v>3.4768500000000002</v>
      </c>
      <c r="K11991" s="2">
        <v>1.2561500000000001</v>
      </c>
      <c r="L11991" s="2">
        <v>4.7965048638017604</v>
      </c>
      <c r="M11991" s="2">
        <v>0.46383000000000002</v>
      </c>
      <c r="N11991" s="2">
        <v>0.929201514512914</v>
      </c>
      <c r="O11991" s="2">
        <v>0.97951999999999995</v>
      </c>
      <c r="P11991" s="2">
        <v>1.4433499999999999</v>
      </c>
      <c r="Q11991" s="2">
        <v>2.0335000000000001</v>
      </c>
      <c r="R11991" s="2">
        <v>2.7290800000000002</v>
      </c>
      <c r="S11991" s="16">
        <v>-0.43102736732410901</v>
      </c>
      <c r="T11991" s="2">
        <v>0.19818</v>
      </c>
      <c r="U11991" s="16">
        <v>-0.78672010655957103</v>
      </c>
      <c r="V11991" s="2">
        <v>3.8309999999999997E-2</v>
      </c>
      <c r="W11991">
        <v>34.299999999999997</v>
      </c>
      <c r="X11991">
        <v>50</v>
      </c>
      <c r="Y11991">
        <v>0</v>
      </c>
      <c r="Z11991">
        <v>132</v>
      </c>
      <c r="AA11991">
        <v>4</v>
      </c>
    </row>
    <row r="11992" spans="1:27" x14ac:dyDescent="0.2">
      <c r="A11992" t="s">
        <v>29461</v>
      </c>
      <c r="B11992" s="14" t="s">
        <v>29770</v>
      </c>
      <c r="C11992" t="s">
        <v>29771</v>
      </c>
      <c r="D11992" t="s">
        <v>29538</v>
      </c>
      <c r="E11992" t="s">
        <v>29538</v>
      </c>
      <c r="F11992" t="s">
        <v>47</v>
      </c>
      <c r="G11992">
        <v>81.5</v>
      </c>
      <c r="H11992">
        <v>3</v>
      </c>
      <c r="I11992">
        <v>2</v>
      </c>
      <c r="J11992" s="2">
        <v>3.4786199999999998</v>
      </c>
      <c r="K11992" s="2">
        <v>1.43587</v>
      </c>
      <c r="L11992" s="2">
        <v>5.0529883570126497</v>
      </c>
      <c r="M11992" s="2">
        <v>0.50283</v>
      </c>
      <c r="N11992" s="2">
        <v>1.03318811206605</v>
      </c>
      <c r="O11992" s="2">
        <v>0.88692000000000004</v>
      </c>
      <c r="P11992" s="2">
        <v>1.38975</v>
      </c>
      <c r="Q11992" s="2">
        <v>2.08887</v>
      </c>
      <c r="R11992" s="2">
        <v>2.5733000000000001</v>
      </c>
      <c r="S11992" s="16">
        <v>-0.490737001911212</v>
      </c>
      <c r="T11992" s="2">
        <v>0.32044</v>
      </c>
      <c r="U11992" s="16">
        <v>-0.68985318718077304</v>
      </c>
      <c r="V11992" s="2">
        <v>2.5190000000000001E-2</v>
      </c>
      <c r="W11992">
        <v>43</v>
      </c>
      <c r="X11992">
        <v>37.5</v>
      </c>
      <c r="Y11992">
        <v>0</v>
      </c>
      <c r="Z11992">
        <v>88</v>
      </c>
      <c r="AA11992">
        <v>4</v>
      </c>
    </row>
    <row r="11993" spans="1:27" x14ac:dyDescent="0.2">
      <c r="A11993" t="s">
        <v>29461</v>
      </c>
      <c r="B11993" s="14" t="s">
        <v>29772</v>
      </c>
      <c r="C11993" t="s">
        <v>29773</v>
      </c>
      <c r="D11993" t="s">
        <v>29774</v>
      </c>
      <c r="E11993" t="s">
        <v>9083</v>
      </c>
      <c r="F11993" t="s">
        <v>47</v>
      </c>
      <c r="G11993">
        <v>114.9</v>
      </c>
      <c r="H11993">
        <v>2</v>
      </c>
      <c r="I11993">
        <v>3</v>
      </c>
      <c r="J11993" s="2">
        <v>3.0386199999999999</v>
      </c>
      <c r="K11993" s="2">
        <v>1.1844600000000001</v>
      </c>
      <c r="L11993" s="2">
        <v>4.6885825635638003</v>
      </c>
      <c r="M11993" s="2">
        <v>0.50161999999999995</v>
      </c>
      <c r="N11993" s="2">
        <v>0.88751766452326597</v>
      </c>
      <c r="O11993" s="2">
        <v>0.64737</v>
      </c>
      <c r="P11993" s="2">
        <v>1.14899</v>
      </c>
      <c r="Q11993" s="2">
        <v>1.88964</v>
      </c>
      <c r="R11993" s="2">
        <v>2.4899300000000002</v>
      </c>
      <c r="S11993" s="16">
        <v>-0.46893758054941798</v>
      </c>
      <c r="T11993" s="2">
        <v>0.18637000000000001</v>
      </c>
      <c r="U11993" s="16">
        <v>-0.79000981338201404</v>
      </c>
      <c r="V11993" s="2">
        <v>4.5960000000000001E-2</v>
      </c>
      <c r="W11993">
        <v>52.8</v>
      </c>
      <c r="X11993">
        <v>37.5</v>
      </c>
      <c r="Y11993">
        <v>0</v>
      </c>
      <c r="Z11993">
        <v>150</v>
      </c>
      <c r="AA11993">
        <v>4</v>
      </c>
    </row>
    <row r="11994" spans="1:27" x14ac:dyDescent="0.2">
      <c r="A11994" t="s">
        <v>29461</v>
      </c>
      <c r="B11994" s="14" t="s">
        <v>29775</v>
      </c>
      <c r="C11994" t="s">
        <v>29776</v>
      </c>
      <c r="D11994" t="s">
        <v>29645</v>
      </c>
      <c r="E11994" t="s">
        <v>16050</v>
      </c>
      <c r="F11994" t="s">
        <v>47</v>
      </c>
      <c r="G11994">
        <v>98</v>
      </c>
      <c r="H11994">
        <v>3</v>
      </c>
      <c r="I11994">
        <v>4</v>
      </c>
      <c r="J11994" s="2">
        <v>3.5357099999999999</v>
      </c>
      <c r="K11994" s="2">
        <v>1.29152</v>
      </c>
      <c r="L11994" s="2">
        <v>4.8484630004221696</v>
      </c>
      <c r="M11994" s="2">
        <v>1.0107200000000001</v>
      </c>
      <c r="N11994" s="2">
        <v>0.94972127890374902</v>
      </c>
      <c r="O11994" s="2">
        <v>0.84560999999999997</v>
      </c>
      <c r="P11994" s="2">
        <v>1.85632</v>
      </c>
      <c r="Q11994" s="2">
        <v>1.6793899999999999</v>
      </c>
      <c r="R11994" s="2">
        <v>2.83596</v>
      </c>
      <c r="S11994" s="16">
        <v>-0.41508061425794801</v>
      </c>
      <c r="T11994" s="2">
        <v>0.74222999999999995</v>
      </c>
      <c r="U11994" s="16">
        <v>-0.21847597133261401</v>
      </c>
      <c r="V11994" s="2">
        <v>5.3780000000000001E-2</v>
      </c>
      <c r="W11994">
        <v>36.700000000000003</v>
      </c>
      <c r="X11994">
        <v>28.6</v>
      </c>
      <c r="Y11994">
        <v>2</v>
      </c>
      <c r="Z11994">
        <v>132</v>
      </c>
      <c r="AA11994">
        <v>4</v>
      </c>
    </row>
    <row r="11995" spans="1:27" x14ac:dyDescent="0.2">
      <c r="A11995" t="s">
        <v>29461</v>
      </c>
      <c r="B11995" s="14" t="s">
        <v>29777</v>
      </c>
      <c r="C11995" t="s">
        <v>29778</v>
      </c>
      <c r="D11995" t="s">
        <v>29779</v>
      </c>
      <c r="E11995" t="s">
        <v>29780</v>
      </c>
      <c r="F11995" t="s">
        <v>47</v>
      </c>
      <c r="G11995">
        <v>118.7</v>
      </c>
      <c r="H11995">
        <v>3</v>
      </c>
      <c r="I11995">
        <v>3</v>
      </c>
      <c r="J11995" s="2">
        <v>3.2249599999999998</v>
      </c>
      <c r="K11995" s="2">
        <v>1.3380700000000001</v>
      </c>
      <c r="L11995" s="2">
        <v>4.9156735368041398</v>
      </c>
      <c r="M11995" s="2">
        <v>0.45068999999999998</v>
      </c>
      <c r="N11995" s="2">
        <v>0.97668440659122702</v>
      </c>
      <c r="O11995" s="2">
        <v>0.76292000000000004</v>
      </c>
      <c r="P11995" s="2">
        <v>1.2136100000000001</v>
      </c>
      <c r="Q11995" s="2">
        <v>2.0113500000000002</v>
      </c>
      <c r="R11995" s="2">
        <v>2.4807700000000001</v>
      </c>
      <c r="S11995" s="16">
        <v>-0.49533467155086103</v>
      </c>
      <c r="T11995" s="2">
        <v>0.27901999999999999</v>
      </c>
      <c r="U11995" s="16">
        <v>-0.71431918220766799</v>
      </c>
      <c r="V11995" s="2">
        <v>4.3659999999999997E-2</v>
      </c>
      <c r="W11995">
        <v>31.2</v>
      </c>
      <c r="X11995">
        <v>20</v>
      </c>
      <c r="Y11995">
        <v>1</v>
      </c>
      <c r="Z11995">
        <v>132</v>
      </c>
      <c r="AA11995">
        <v>4</v>
      </c>
    </row>
    <row r="11996" spans="1:27" x14ac:dyDescent="0.2">
      <c r="A11996" t="s">
        <v>29461</v>
      </c>
      <c r="B11996" s="14" t="s">
        <v>29781</v>
      </c>
      <c r="C11996" t="s">
        <v>29782</v>
      </c>
      <c r="D11996" t="s">
        <v>29527</v>
      </c>
      <c r="E11996" t="s">
        <v>29528</v>
      </c>
      <c r="F11996" t="s">
        <v>32</v>
      </c>
      <c r="G11996">
        <v>99.7</v>
      </c>
      <c r="J11996" s="2">
        <v>3.0606800000000001</v>
      </c>
      <c r="K11996" s="2">
        <v>1.3716200000000001</v>
      </c>
      <c r="L11996" s="2">
        <v>4.9633458758546096</v>
      </c>
      <c r="M11996" s="2">
        <v>0.3044</v>
      </c>
      <c r="N11996" s="2">
        <v>0.99608914775347102</v>
      </c>
      <c r="O11996" s="2">
        <v>0.96040000000000003</v>
      </c>
      <c r="P11996" s="2">
        <v>1.2647999999999999</v>
      </c>
      <c r="Q11996" s="2">
        <v>1.7958799999999999</v>
      </c>
      <c r="R11996" s="2">
        <v>2.7864100000000001</v>
      </c>
      <c r="S11996" s="16">
        <v>-0.43860249321830203</v>
      </c>
      <c r="T11996" s="2">
        <v>0.27483000000000002</v>
      </c>
      <c r="U11996" s="16">
        <v>-0.72409096051308497</v>
      </c>
      <c r="V11996" s="2">
        <v>2.6210000000000001E-2</v>
      </c>
      <c r="W11996">
        <v>56.4</v>
      </c>
      <c r="X11996">
        <v>58.8</v>
      </c>
      <c r="Y11996">
        <v>2</v>
      </c>
      <c r="Z11996">
        <v>104</v>
      </c>
      <c r="AA11996">
        <v>4</v>
      </c>
    </row>
    <row r="11997" spans="1:27" x14ac:dyDescent="0.2">
      <c r="A11997" t="s">
        <v>29461</v>
      </c>
      <c r="B11997" s="14" t="s">
        <v>29783</v>
      </c>
      <c r="C11997" t="s">
        <v>29784</v>
      </c>
      <c r="D11997" t="s">
        <v>20732</v>
      </c>
      <c r="E11997" t="s">
        <v>20732</v>
      </c>
      <c r="F11997" t="s">
        <v>32</v>
      </c>
      <c r="G11997">
        <v>115.4</v>
      </c>
      <c r="H11997">
        <v>1</v>
      </c>
      <c r="I11997">
        <v>3</v>
      </c>
      <c r="J11997" s="2">
        <v>4.48386</v>
      </c>
      <c r="K11997" s="2">
        <v>1.3280000000000001</v>
      </c>
      <c r="L11997" s="2">
        <v>4.9012419066384503</v>
      </c>
      <c r="M11997" s="2">
        <v>0.52417000000000002</v>
      </c>
      <c r="N11997" s="2">
        <v>0.97085553107344702</v>
      </c>
      <c r="O11997" s="2">
        <v>1.0289999999999999</v>
      </c>
      <c r="P11997" s="2">
        <v>1.5531699999999999</v>
      </c>
      <c r="Q11997" s="2">
        <v>2.9306899999999998</v>
      </c>
      <c r="R11997" s="2">
        <v>3.8647200000000002</v>
      </c>
      <c r="S11997" s="16">
        <v>-0.21148148293487501</v>
      </c>
      <c r="T11997" s="2">
        <v>0.38419999999999999</v>
      </c>
      <c r="U11997" s="16">
        <v>-0.60426655902634596</v>
      </c>
      <c r="V11997" s="2">
        <v>0.12059</v>
      </c>
      <c r="W11997">
        <v>59.7</v>
      </c>
      <c r="X11997">
        <v>53.3</v>
      </c>
      <c r="Y11997">
        <v>0</v>
      </c>
      <c r="Z11997">
        <v>170</v>
      </c>
      <c r="AA11997">
        <v>4</v>
      </c>
    </row>
    <row r="11998" spans="1:27" x14ac:dyDescent="0.2">
      <c r="A11998" t="s">
        <v>29461</v>
      </c>
      <c r="B11998" s="14" t="s">
        <v>29785</v>
      </c>
      <c r="C11998" t="s">
        <v>29786</v>
      </c>
      <c r="D11998" t="s">
        <v>29475</v>
      </c>
      <c r="E11998" t="s">
        <v>29604</v>
      </c>
      <c r="F11998" t="s">
        <v>47</v>
      </c>
      <c r="G11998">
        <v>49.1</v>
      </c>
      <c r="H11998">
        <v>3</v>
      </c>
      <c r="I11998">
        <v>4</v>
      </c>
      <c r="J11998" s="2">
        <v>4.6892300000000002</v>
      </c>
      <c r="K11998" s="2">
        <v>1.3930400000000001</v>
      </c>
      <c r="L11998" s="2">
        <v>4.9934652285399999</v>
      </c>
      <c r="M11998" s="2">
        <v>0.83769000000000005</v>
      </c>
      <c r="N11998" s="2">
        <v>1.0084662422200501</v>
      </c>
      <c r="O11998" s="2">
        <v>1.23119</v>
      </c>
      <c r="P11998" s="2">
        <v>2.0688800000000001</v>
      </c>
      <c r="Q11998" s="2">
        <v>2.6203500000000002</v>
      </c>
      <c r="R11998" s="2">
        <v>4.4205399999999999</v>
      </c>
      <c r="S11998" s="16">
        <v>-0.11473499910752601</v>
      </c>
      <c r="T11998" s="2">
        <v>0.55837000000000003</v>
      </c>
      <c r="U11998" s="16">
        <v>-0.44631760923320601</v>
      </c>
      <c r="V11998" s="2">
        <v>0.22095999999999999</v>
      </c>
      <c r="W11998">
        <v>54.2</v>
      </c>
      <c r="X11998">
        <v>44.4</v>
      </c>
      <c r="Y11998">
        <v>1</v>
      </c>
      <c r="Z11998">
        <v>60</v>
      </c>
      <c r="AA11998">
        <v>4</v>
      </c>
    </row>
    <row r="11999" spans="1:27" x14ac:dyDescent="0.2">
      <c r="A11999" t="s">
        <v>29461</v>
      </c>
      <c r="B11999" s="14" t="s">
        <v>29787</v>
      </c>
      <c r="C11999" t="s">
        <v>29788</v>
      </c>
      <c r="D11999" t="s">
        <v>13265</v>
      </c>
      <c r="E11999" t="s">
        <v>13265</v>
      </c>
      <c r="F11999" t="s">
        <v>32</v>
      </c>
      <c r="G11999">
        <v>47.9</v>
      </c>
      <c r="H11999">
        <v>4</v>
      </c>
      <c r="I11999">
        <v>4</v>
      </c>
      <c r="J11999" s="2">
        <v>4.51457</v>
      </c>
      <c r="K11999" s="2">
        <v>1.48526</v>
      </c>
      <c r="L11999" s="2">
        <v>5.1205353648371599</v>
      </c>
      <c r="M11999" s="2">
        <v>0.76463000000000003</v>
      </c>
      <c r="N11999" s="2">
        <v>1.0616546201658399</v>
      </c>
      <c r="O11999" s="2">
        <v>1.1907000000000001</v>
      </c>
      <c r="P11999" s="2">
        <v>1.95533</v>
      </c>
      <c r="Q11999" s="2">
        <v>2.55924</v>
      </c>
      <c r="R11999" s="2">
        <v>4.0762200000000002</v>
      </c>
      <c r="S11999" s="16">
        <v>-0.20394651934414801</v>
      </c>
      <c r="T11999" s="2">
        <v>0.39263999999999999</v>
      </c>
      <c r="U11999" s="16">
        <v>-0.63016220855454297</v>
      </c>
      <c r="V11999" s="2">
        <v>6.6140000000000004E-2</v>
      </c>
      <c r="W11999">
        <v>49.3</v>
      </c>
      <c r="X11999">
        <v>44.4</v>
      </c>
      <c r="Y11999">
        <v>0</v>
      </c>
      <c r="Z11999">
        <v>60</v>
      </c>
      <c r="AA11999">
        <v>4</v>
      </c>
    </row>
    <row r="12000" spans="1:27" x14ac:dyDescent="0.2">
      <c r="A12000" t="s">
        <v>29461</v>
      </c>
      <c r="B12000" s="14" t="s">
        <v>29789</v>
      </c>
      <c r="C12000" t="s">
        <v>29790</v>
      </c>
      <c r="D12000" t="s">
        <v>1190</v>
      </c>
      <c r="E12000" t="s">
        <v>10527</v>
      </c>
      <c r="F12000" t="s">
        <v>42</v>
      </c>
      <c r="G12000">
        <v>77.3</v>
      </c>
      <c r="H12000">
        <v>4</v>
      </c>
      <c r="I12000">
        <v>3</v>
      </c>
      <c r="J12000" s="2">
        <v>4.7552000000000003</v>
      </c>
      <c r="K12000" s="2">
        <v>1.4033</v>
      </c>
      <c r="L12000" s="2">
        <v>5.00780780643914</v>
      </c>
      <c r="M12000" s="2">
        <v>0.63771</v>
      </c>
      <c r="N12000" s="2">
        <v>1.0143915868679501</v>
      </c>
      <c r="O12000" s="2">
        <v>1.1686099999999999</v>
      </c>
      <c r="P12000" s="2">
        <v>1.8063199999999999</v>
      </c>
      <c r="Q12000" s="2">
        <v>2.9488799999999999</v>
      </c>
      <c r="R12000" s="2">
        <v>4.3146699999999996</v>
      </c>
      <c r="S12000" s="16">
        <v>-0.138411423367305</v>
      </c>
      <c r="T12000" s="2">
        <v>0.4365</v>
      </c>
      <c r="U12000" s="16">
        <v>-0.56969280339977602</v>
      </c>
      <c r="V12000" s="2">
        <v>7.077E-2</v>
      </c>
      <c r="W12000">
        <v>53.9</v>
      </c>
      <c r="X12000">
        <v>78.599999999999994</v>
      </c>
      <c r="Y12000">
        <v>1</v>
      </c>
      <c r="Z12000">
        <v>80</v>
      </c>
      <c r="AA12000">
        <v>4</v>
      </c>
    </row>
    <row r="12001" spans="1:27" x14ac:dyDescent="0.2">
      <c r="A12001" t="s">
        <v>29461</v>
      </c>
      <c r="B12001" s="14" t="s">
        <v>29791</v>
      </c>
      <c r="C12001" t="s">
        <v>29792</v>
      </c>
      <c r="D12001" t="s">
        <v>12449</v>
      </c>
      <c r="E12001" t="s">
        <v>12449</v>
      </c>
      <c r="F12001" t="s">
        <v>776</v>
      </c>
      <c r="G12001">
        <v>209.9</v>
      </c>
      <c r="H12001">
        <v>4</v>
      </c>
      <c r="I12001">
        <v>4</v>
      </c>
      <c r="J12001" s="2">
        <v>3.88998</v>
      </c>
      <c r="K12001" s="2">
        <v>1.16953</v>
      </c>
      <c r="L12001" s="2">
        <v>4.6656274572094896</v>
      </c>
      <c r="M12001" s="2">
        <v>0.40953000000000001</v>
      </c>
      <c r="N12001" s="2">
        <v>0.87881985819622799</v>
      </c>
      <c r="O12001" s="2">
        <v>0.96743000000000001</v>
      </c>
      <c r="P12001" s="2">
        <v>1.3769499999999999</v>
      </c>
      <c r="Q12001" s="2">
        <v>2.5130300000000001</v>
      </c>
      <c r="R12001" s="2">
        <v>3.01491</v>
      </c>
      <c r="S12001" s="16">
        <v>-0.35380395720595798</v>
      </c>
      <c r="T12001" s="2">
        <v>0.23430000000000001</v>
      </c>
      <c r="U12001" s="16">
        <v>-0.73339246056535501</v>
      </c>
      <c r="V12001" s="2">
        <v>2.691E-2</v>
      </c>
      <c r="W12001">
        <v>37.4</v>
      </c>
      <c r="X12001">
        <v>5.6</v>
      </c>
      <c r="Y12001">
        <v>0</v>
      </c>
      <c r="Z12001">
        <v>220</v>
      </c>
      <c r="AA12001">
        <v>4</v>
      </c>
    </row>
    <row r="12002" spans="1:27" x14ac:dyDescent="0.2">
      <c r="A12002" t="s">
        <v>29461</v>
      </c>
      <c r="B12002" s="14" t="s">
        <v>29793</v>
      </c>
      <c r="C12002" t="s">
        <v>29794</v>
      </c>
      <c r="D12002" t="s">
        <v>29795</v>
      </c>
      <c r="E12002" t="s">
        <v>20732</v>
      </c>
      <c r="F12002" t="s">
        <v>32</v>
      </c>
      <c r="G12002">
        <v>84</v>
      </c>
      <c r="H12002">
        <v>1</v>
      </c>
      <c r="I12002">
        <v>1</v>
      </c>
      <c r="J12002" s="2">
        <v>3.0087000000000002</v>
      </c>
      <c r="K12002" s="2">
        <v>1.2386200000000001</v>
      </c>
      <c r="L12002" s="2">
        <v>4.7704498726697198</v>
      </c>
      <c r="M12002" s="2">
        <v>0.30758000000000002</v>
      </c>
      <c r="N12002" s="2">
        <v>0.91902063232585396</v>
      </c>
      <c r="O12002" s="2">
        <v>0.90003</v>
      </c>
      <c r="P12002" s="2">
        <v>1.2076100000000001</v>
      </c>
      <c r="Q12002" s="2">
        <v>1.8010900000000001</v>
      </c>
      <c r="R12002" s="2">
        <v>2.5544600000000002</v>
      </c>
      <c r="S12002" s="16">
        <v>-0.464524296831059</v>
      </c>
      <c r="T12002" s="2">
        <v>0.13744999999999999</v>
      </c>
      <c r="U12002" s="16">
        <v>-0.85043861349212402</v>
      </c>
      <c r="V12002" s="2">
        <v>0.10029</v>
      </c>
      <c r="W12002">
        <v>61.3</v>
      </c>
      <c r="X12002">
        <v>60</v>
      </c>
      <c r="Y12002">
        <v>0</v>
      </c>
      <c r="Z12002">
        <v>88</v>
      </c>
      <c r="AA12002">
        <v>4</v>
      </c>
    </row>
    <row r="12003" spans="1:27" x14ac:dyDescent="0.2">
      <c r="A12003" t="s">
        <v>29461</v>
      </c>
      <c r="B12003" s="14" t="s">
        <v>29796</v>
      </c>
      <c r="C12003" t="s">
        <v>29797</v>
      </c>
      <c r="D12003" t="s">
        <v>29774</v>
      </c>
      <c r="E12003" t="s">
        <v>9083</v>
      </c>
      <c r="F12003" t="s">
        <v>32</v>
      </c>
      <c r="G12003">
        <v>86.5</v>
      </c>
      <c r="H12003">
        <v>1</v>
      </c>
      <c r="I12003">
        <v>1</v>
      </c>
      <c r="J12003" s="2">
        <v>2.5369000000000002</v>
      </c>
      <c r="K12003" s="2">
        <v>1.3168200000000001</v>
      </c>
      <c r="L12003" s="2">
        <v>4.88515087211956</v>
      </c>
      <c r="M12003" s="2">
        <v>0.34982000000000002</v>
      </c>
      <c r="N12003" s="2">
        <v>0.96438161589084703</v>
      </c>
      <c r="O12003" s="2">
        <v>0.67015000000000002</v>
      </c>
      <c r="P12003" s="2">
        <v>1.01997</v>
      </c>
      <c r="Q12003" s="2">
        <v>1.5169299999999999</v>
      </c>
      <c r="R12003" s="2">
        <v>2.5129100000000002</v>
      </c>
      <c r="S12003" s="16">
        <v>-0.48560237630701802</v>
      </c>
      <c r="T12003" s="2">
        <v>0.33252999999999999</v>
      </c>
      <c r="U12003" s="16">
        <v>-0.65518836680350301</v>
      </c>
      <c r="V12003" s="2">
        <v>0</v>
      </c>
      <c r="W12003">
        <v>66.7</v>
      </c>
      <c r="Y12003">
        <v>0</v>
      </c>
      <c r="Z12003">
        <v>112</v>
      </c>
      <c r="AA12003">
        <v>4</v>
      </c>
    </row>
    <row r="12004" spans="1:27" x14ac:dyDescent="0.2">
      <c r="A12004" t="s">
        <v>29461</v>
      </c>
      <c r="B12004" s="14" t="s">
        <v>29798</v>
      </c>
      <c r="C12004" t="s">
        <v>29799</v>
      </c>
      <c r="D12004" t="s">
        <v>29800</v>
      </c>
      <c r="E12004" t="s">
        <v>13455</v>
      </c>
      <c r="F12004" t="s">
        <v>32</v>
      </c>
      <c r="G12004">
        <v>40.1</v>
      </c>
      <c r="H12004">
        <v>1</v>
      </c>
      <c r="I12004">
        <v>1</v>
      </c>
      <c r="J12004" s="2">
        <v>3.2121200000000001</v>
      </c>
      <c r="K12004" s="2">
        <v>1.3867100000000001</v>
      </c>
      <c r="L12004" s="2">
        <v>4.9845894257338896</v>
      </c>
      <c r="M12004" s="2">
        <v>0.34772999999999998</v>
      </c>
      <c r="N12004" s="2">
        <v>1.0048095267537001</v>
      </c>
      <c r="O12004" s="2">
        <v>1.04321</v>
      </c>
      <c r="P12004" s="2">
        <v>1.3909499999999999</v>
      </c>
      <c r="Q12004" s="2">
        <v>1.82117</v>
      </c>
      <c r="R12004" s="2">
        <v>2.9573200000000002</v>
      </c>
      <c r="S12004" s="16">
        <v>-0.40670740407780098</v>
      </c>
      <c r="T12004" s="2">
        <v>0.24273</v>
      </c>
      <c r="U12004" s="16">
        <v>-0.75843182858327196</v>
      </c>
      <c r="V12004" s="2">
        <v>0.22344</v>
      </c>
      <c r="W12004">
        <v>58.1</v>
      </c>
      <c r="Y12004">
        <v>0</v>
      </c>
      <c r="Z12004">
        <v>44</v>
      </c>
      <c r="AA12004">
        <v>4</v>
      </c>
    </row>
    <row r="12005" spans="1:27" x14ac:dyDescent="0.2">
      <c r="A12005" t="s">
        <v>29461</v>
      </c>
      <c r="B12005" s="14" t="s">
        <v>29801</v>
      </c>
      <c r="C12005" t="s">
        <v>29802</v>
      </c>
      <c r="D12005" t="s">
        <v>29475</v>
      </c>
      <c r="E12005" t="s">
        <v>29475</v>
      </c>
      <c r="F12005" t="s">
        <v>32</v>
      </c>
      <c r="G12005">
        <v>146.5</v>
      </c>
      <c r="H12005">
        <v>1</v>
      </c>
      <c r="I12005">
        <v>1</v>
      </c>
      <c r="J12005" s="2">
        <v>2.77406</v>
      </c>
      <c r="K12005" s="2">
        <v>1.5096499999999999</v>
      </c>
      <c r="L12005" s="2">
        <v>5.1534850782322996</v>
      </c>
      <c r="M12005" s="2">
        <v>0.37713000000000002</v>
      </c>
      <c r="N12005" s="2">
        <v>1.07569632065617</v>
      </c>
      <c r="O12005" s="2">
        <v>0.89310999999999996</v>
      </c>
      <c r="P12005" s="2">
        <v>1.27024</v>
      </c>
      <c r="Q12005" s="2">
        <v>1.5038199999999999</v>
      </c>
      <c r="R12005" s="2">
        <v>2.5382600000000002</v>
      </c>
      <c r="S12005" s="16">
        <v>-0.507467284474868</v>
      </c>
      <c r="T12005" s="2">
        <v>0.27076</v>
      </c>
      <c r="U12005" s="16">
        <v>-0.74829327310998195</v>
      </c>
      <c r="V12005" s="2">
        <v>3.771E-2</v>
      </c>
      <c r="W12005">
        <v>56.6</v>
      </c>
      <c r="X12005">
        <v>46.2</v>
      </c>
      <c r="Y12005">
        <v>0</v>
      </c>
      <c r="Z12005">
        <v>160</v>
      </c>
      <c r="AA12005">
        <v>4</v>
      </c>
    </row>
    <row r="12006" spans="1:27" x14ac:dyDescent="0.2">
      <c r="A12006" t="s">
        <v>29461</v>
      </c>
      <c r="B12006" s="14" t="s">
        <v>29803</v>
      </c>
      <c r="C12006" t="s">
        <v>29804</v>
      </c>
      <c r="D12006" t="s">
        <v>29645</v>
      </c>
      <c r="E12006" t="s">
        <v>16050</v>
      </c>
      <c r="F12006" t="s">
        <v>32</v>
      </c>
      <c r="G12006">
        <v>86</v>
      </c>
      <c r="H12006">
        <v>5</v>
      </c>
      <c r="I12006">
        <v>3</v>
      </c>
      <c r="J12006" s="2">
        <v>3.6539799999999998</v>
      </c>
      <c r="K12006" s="2">
        <v>1.30488</v>
      </c>
      <c r="L12006" s="2">
        <v>4.8678846169636696</v>
      </c>
      <c r="M12006" s="2">
        <v>0.46793000000000001</v>
      </c>
      <c r="N12006" s="2">
        <v>0.95746462334297899</v>
      </c>
      <c r="O12006" s="2">
        <v>1.16777</v>
      </c>
      <c r="P12006" s="2">
        <v>1.63571</v>
      </c>
      <c r="Q12006" s="2">
        <v>2.0182699999999998</v>
      </c>
      <c r="R12006" s="2">
        <v>3.13842</v>
      </c>
      <c r="S12006" s="16">
        <v>-0.35528052800117899</v>
      </c>
      <c r="T12006" s="2">
        <v>0.34694999999999998</v>
      </c>
      <c r="U12006" s="16">
        <v>-0.63763674234915602</v>
      </c>
      <c r="V12006" s="2">
        <v>6.8330000000000002E-2</v>
      </c>
      <c r="W12006">
        <v>46.9</v>
      </c>
      <c r="X12006">
        <v>0</v>
      </c>
      <c r="Y12006">
        <v>0</v>
      </c>
      <c r="Z12006">
        <v>99</v>
      </c>
      <c r="AA12006">
        <v>4</v>
      </c>
    </row>
    <row r="12007" spans="1:27" x14ac:dyDescent="0.2">
      <c r="A12007" t="s">
        <v>29461</v>
      </c>
      <c r="B12007" s="14" t="s">
        <v>29805</v>
      </c>
      <c r="C12007" t="s">
        <v>29806</v>
      </c>
      <c r="D12007" t="s">
        <v>13455</v>
      </c>
      <c r="E12007" t="s">
        <v>13455</v>
      </c>
      <c r="F12007" t="s">
        <v>47</v>
      </c>
      <c r="G12007">
        <v>18.399999999999999</v>
      </c>
      <c r="H12007">
        <v>4</v>
      </c>
      <c r="I12007">
        <v>5</v>
      </c>
      <c r="J12007" s="2">
        <v>6.7027900000000002</v>
      </c>
      <c r="K12007" s="2">
        <v>1.22298</v>
      </c>
      <c r="L12007" s="2">
        <v>4.7470261063224104</v>
      </c>
      <c r="M12007" s="2">
        <v>1.5717699999999999</v>
      </c>
      <c r="N12007" s="2">
        <v>0.90993106301101001</v>
      </c>
      <c r="O12007" s="2">
        <v>2.4840599999999999</v>
      </c>
      <c r="P12007" s="2">
        <v>4.0558300000000003</v>
      </c>
      <c r="Q12007" s="2">
        <v>2.64697</v>
      </c>
      <c r="R12007" s="2">
        <v>5.5253100000000002</v>
      </c>
      <c r="S12007" s="16">
        <v>0.16395188824452001</v>
      </c>
      <c r="T12007" s="2">
        <v>1.2609900000000001</v>
      </c>
      <c r="U12007" s="16">
        <v>0.38580827851652599</v>
      </c>
      <c r="V12007" s="2">
        <v>0.29622999999999999</v>
      </c>
      <c r="W12007">
        <v>56.8</v>
      </c>
      <c r="X12007">
        <v>50</v>
      </c>
      <c r="Y12007">
        <v>0</v>
      </c>
      <c r="Z12007">
        <v>22</v>
      </c>
      <c r="AA12007">
        <v>4</v>
      </c>
    </row>
    <row r="12008" spans="1:27" x14ac:dyDescent="0.2">
      <c r="A12008" t="s">
        <v>29461</v>
      </c>
      <c r="B12008" s="14" t="s">
        <v>29807</v>
      </c>
      <c r="C12008" t="s">
        <v>29808</v>
      </c>
      <c r="D12008" t="s">
        <v>29554</v>
      </c>
      <c r="E12008" t="s">
        <v>29555</v>
      </c>
      <c r="F12008" t="s">
        <v>426</v>
      </c>
      <c r="G12008">
        <v>48.6</v>
      </c>
      <c r="H12008">
        <v>4</v>
      </c>
      <c r="I12008">
        <v>3</v>
      </c>
      <c r="J12008" s="2">
        <v>4.7569900000000001</v>
      </c>
      <c r="K12008" s="2">
        <v>1.28881</v>
      </c>
      <c r="L12008" s="2">
        <v>4.8445100711213902</v>
      </c>
      <c r="M12008" s="2">
        <v>0.49510999999999999</v>
      </c>
      <c r="N12008" s="2">
        <v>0.94815009840884401</v>
      </c>
      <c r="O12008" s="2">
        <v>1.5324500000000001</v>
      </c>
      <c r="P12008" s="2">
        <v>2.0275599999999998</v>
      </c>
      <c r="Q12008" s="2">
        <v>2.7294200000000002</v>
      </c>
      <c r="R12008" s="2">
        <v>4.33406</v>
      </c>
      <c r="S12008" s="16">
        <v>-0.105366706566311</v>
      </c>
      <c r="T12008" s="2">
        <v>0.41911999999999999</v>
      </c>
      <c r="U12008" s="16">
        <v>-0.55796028423837796</v>
      </c>
      <c r="V12008" s="2">
        <v>0.13791999999999999</v>
      </c>
      <c r="W12008">
        <v>55.1</v>
      </c>
      <c r="X12008">
        <v>55.6</v>
      </c>
      <c r="Z12008">
        <v>75</v>
      </c>
      <c r="AA12008">
        <v>4</v>
      </c>
    </row>
    <row r="12009" spans="1:27" x14ac:dyDescent="0.2">
      <c r="A12009" t="s">
        <v>29461</v>
      </c>
      <c r="B12009" s="14" t="s">
        <v>29809</v>
      </c>
      <c r="C12009" t="s">
        <v>29810</v>
      </c>
      <c r="D12009" t="s">
        <v>707</v>
      </c>
      <c r="E12009" t="s">
        <v>29589</v>
      </c>
      <c r="F12009" t="s">
        <v>32</v>
      </c>
      <c r="G12009">
        <v>137.6</v>
      </c>
      <c r="H12009">
        <v>1</v>
      </c>
      <c r="I12009">
        <v>2</v>
      </c>
      <c r="J12009" s="2">
        <v>3.2008100000000002</v>
      </c>
      <c r="K12009" s="2">
        <v>1.1521300000000001</v>
      </c>
      <c r="L12009" s="2">
        <v>4.6386493476464201</v>
      </c>
      <c r="M12009" s="2">
        <v>0.41076000000000001</v>
      </c>
      <c r="N12009" s="2">
        <v>0.86867531373138396</v>
      </c>
      <c r="O12009" s="2">
        <v>1.0291300000000001</v>
      </c>
      <c r="P12009" s="2">
        <v>1.4398899999999999</v>
      </c>
      <c r="Q12009" s="2">
        <v>1.76092</v>
      </c>
      <c r="R12009" s="2">
        <v>2.8720500000000002</v>
      </c>
      <c r="S12009" s="16">
        <v>-0.38084347732444301</v>
      </c>
      <c r="T12009" s="2">
        <v>0.41697000000000001</v>
      </c>
      <c r="U12009" s="16">
        <v>-0.51999326628851605</v>
      </c>
      <c r="V12009" s="2">
        <v>2.8389999999999999E-2</v>
      </c>
      <c r="W12009">
        <v>65.5</v>
      </c>
      <c r="X12009">
        <v>57.1</v>
      </c>
      <c r="Y12009">
        <v>0</v>
      </c>
      <c r="Z12009">
        <v>148</v>
      </c>
      <c r="AA12009">
        <v>4</v>
      </c>
    </row>
    <row r="12010" spans="1:27" x14ac:dyDescent="0.2">
      <c r="A12010" t="s">
        <v>29461</v>
      </c>
      <c r="B12010" s="14" t="s">
        <v>29811</v>
      </c>
      <c r="C12010" t="s">
        <v>29812</v>
      </c>
      <c r="D12010" t="s">
        <v>20131</v>
      </c>
      <c r="E12010" t="s">
        <v>20131</v>
      </c>
      <c r="F12010" t="s">
        <v>215</v>
      </c>
      <c r="G12010">
        <v>157.6</v>
      </c>
      <c r="H12010">
        <v>1</v>
      </c>
      <c r="I12010">
        <v>4</v>
      </c>
      <c r="J12010" s="2">
        <v>4.0743999999999998</v>
      </c>
      <c r="K12010" s="2">
        <v>1.35971</v>
      </c>
      <c r="L12010" s="2">
        <v>4.9464932839252898</v>
      </c>
      <c r="M12010" s="2">
        <v>0.67369999999999997</v>
      </c>
      <c r="N12010" s="2">
        <v>0.98920324594787601</v>
      </c>
      <c r="O12010" s="2">
        <v>0.76278000000000001</v>
      </c>
      <c r="P12010" s="2">
        <v>1.43648</v>
      </c>
      <c r="Q12010" s="2">
        <v>2.6379199999999998</v>
      </c>
      <c r="R12010" s="2">
        <v>3.5503200000000001</v>
      </c>
      <c r="S12010" s="16">
        <v>-0.28225516619267599</v>
      </c>
      <c r="T12010" s="2">
        <v>0.36854999999999999</v>
      </c>
      <c r="U12010" s="16">
        <v>-0.62742742554706499</v>
      </c>
      <c r="V12010" s="2">
        <v>3.4450000000000001E-2</v>
      </c>
      <c r="W12010">
        <v>19.100000000000001</v>
      </c>
      <c r="X12010">
        <v>16.7</v>
      </c>
      <c r="Y12010">
        <v>0</v>
      </c>
      <c r="Z12010">
        <v>176</v>
      </c>
      <c r="AA12010">
        <v>4</v>
      </c>
    </row>
    <row r="12011" spans="1:27" x14ac:dyDescent="0.2">
      <c r="A12011" t="s">
        <v>29461</v>
      </c>
      <c r="B12011" s="14" t="s">
        <v>29813</v>
      </c>
      <c r="C12011" t="s">
        <v>29814</v>
      </c>
      <c r="D12011" t="s">
        <v>8380</v>
      </c>
      <c r="E12011" t="s">
        <v>29475</v>
      </c>
      <c r="F12011" t="s">
        <v>32</v>
      </c>
      <c r="G12011">
        <v>150.5</v>
      </c>
      <c r="H12011">
        <v>1</v>
      </c>
      <c r="I12011">
        <v>2</v>
      </c>
      <c r="J12011" s="2">
        <v>3.0883500000000002</v>
      </c>
      <c r="K12011" s="2">
        <v>1.3287100000000001</v>
      </c>
      <c r="L12011" s="2">
        <v>4.9022613356473501</v>
      </c>
      <c r="M12011" s="2">
        <v>0.42784</v>
      </c>
      <c r="N12011" s="2">
        <v>0.97126657484276802</v>
      </c>
      <c r="O12011" s="2">
        <v>0.92564999999999997</v>
      </c>
      <c r="P12011" s="2">
        <v>1.3534900000000001</v>
      </c>
      <c r="Q12011" s="2">
        <v>1.7348600000000001</v>
      </c>
      <c r="R12011" s="2">
        <v>2.7385100000000002</v>
      </c>
      <c r="S12011" s="16">
        <v>-0.44137821048286202</v>
      </c>
      <c r="T12011" s="2">
        <v>0.35826999999999998</v>
      </c>
      <c r="U12011" s="16">
        <v>-0.63113113404731502</v>
      </c>
      <c r="V12011" s="2">
        <v>0.10022</v>
      </c>
      <c r="W12011">
        <v>53.4</v>
      </c>
      <c r="X12011">
        <v>41.2</v>
      </c>
      <c r="Y12011">
        <v>0</v>
      </c>
      <c r="Z12011">
        <v>176</v>
      </c>
      <c r="AA12011">
        <v>4</v>
      </c>
    </row>
    <row r="12012" spans="1:27" x14ac:dyDescent="0.2">
      <c r="A12012" t="s">
        <v>29461</v>
      </c>
      <c r="B12012" s="14" t="s">
        <v>29815</v>
      </c>
      <c r="C12012" t="s">
        <v>29816</v>
      </c>
      <c r="D12012" t="s">
        <v>13242</v>
      </c>
      <c r="E12012" t="s">
        <v>10527</v>
      </c>
      <c r="F12012" t="s">
        <v>32</v>
      </c>
      <c r="G12012">
        <v>32.6</v>
      </c>
      <c r="H12012">
        <v>1</v>
      </c>
      <c r="I12012">
        <v>1</v>
      </c>
      <c r="J12012" s="2">
        <v>3.31663</v>
      </c>
      <c r="K12012" s="2">
        <v>1.33019</v>
      </c>
      <c r="L12012" s="2">
        <v>4.9043854086207403</v>
      </c>
      <c r="M12012" s="2">
        <v>0.38745000000000002</v>
      </c>
      <c r="N12012" s="2">
        <v>0.97212336399856503</v>
      </c>
      <c r="O12012" s="2">
        <v>1.15082</v>
      </c>
      <c r="P12012" s="2">
        <v>1.53827</v>
      </c>
      <c r="Q12012" s="2">
        <v>1.7783599999999999</v>
      </c>
      <c r="R12012" s="2">
        <v>3.0059499999999999</v>
      </c>
      <c r="S12012" s="16">
        <v>-0.38708935991933702</v>
      </c>
      <c r="T12012" s="2">
        <v>0.26047999999999999</v>
      </c>
      <c r="U12012" s="16">
        <v>-0.73205046844200306</v>
      </c>
      <c r="V12012" s="2">
        <v>0</v>
      </c>
      <c r="W12012">
        <v>75.900000000000006</v>
      </c>
      <c r="Z12012">
        <v>38</v>
      </c>
      <c r="AA12012">
        <v>4</v>
      </c>
    </row>
    <row r="12013" spans="1:27" x14ac:dyDescent="0.2">
      <c r="A12013" t="s">
        <v>29461</v>
      </c>
      <c r="B12013" s="14" t="s">
        <v>29817</v>
      </c>
      <c r="C12013" t="s">
        <v>29818</v>
      </c>
      <c r="D12013" t="s">
        <v>24287</v>
      </c>
      <c r="E12013" t="s">
        <v>7596</v>
      </c>
      <c r="F12013" t="s">
        <v>32</v>
      </c>
      <c r="G12013">
        <v>113.7</v>
      </c>
      <c r="H12013">
        <v>1</v>
      </c>
      <c r="I12013">
        <v>2</v>
      </c>
      <c r="J12013" s="2">
        <v>3.3614799999999998</v>
      </c>
      <c r="K12013" s="2">
        <v>1.3235300000000001</v>
      </c>
      <c r="L12013" s="2">
        <v>4.8948171122092301</v>
      </c>
      <c r="M12013" s="2">
        <v>0.42721999999999999</v>
      </c>
      <c r="N12013" s="2">
        <v>0.96826744504592999</v>
      </c>
      <c r="O12013" s="2">
        <v>1.0699700000000001</v>
      </c>
      <c r="P12013" s="2">
        <v>1.49719</v>
      </c>
      <c r="Q12013" s="2">
        <v>1.86429</v>
      </c>
      <c r="R12013" s="2">
        <v>2.9834900000000002</v>
      </c>
      <c r="S12013" s="16">
        <v>-0.390479780632003</v>
      </c>
      <c r="T12013" s="2">
        <v>0.25084000000000001</v>
      </c>
      <c r="U12013" s="16">
        <v>-0.74093934348055901</v>
      </c>
      <c r="V12013" s="2">
        <v>4.7809999999999998E-2</v>
      </c>
      <c r="W12013">
        <v>49.5</v>
      </c>
      <c r="X12013">
        <v>37.5</v>
      </c>
      <c r="Y12013">
        <v>0</v>
      </c>
      <c r="Z12013">
        <v>132</v>
      </c>
      <c r="AA12013">
        <v>4</v>
      </c>
    </row>
    <row r="12014" spans="1:27" x14ac:dyDescent="0.2">
      <c r="A12014" t="s">
        <v>29461</v>
      </c>
      <c r="B12014" s="14" t="s">
        <v>29819</v>
      </c>
      <c r="C12014" t="s">
        <v>29820</v>
      </c>
      <c r="D12014" t="s">
        <v>379</v>
      </c>
      <c r="E12014" t="s">
        <v>379</v>
      </c>
      <c r="F12014" t="s">
        <v>32</v>
      </c>
      <c r="G12014">
        <v>49.3</v>
      </c>
      <c r="H12014">
        <v>2</v>
      </c>
      <c r="I12014">
        <v>4</v>
      </c>
      <c r="J12014" s="2">
        <v>4.6640600000000001</v>
      </c>
      <c r="K12014" s="2">
        <v>1.3620699999999999</v>
      </c>
      <c r="L12014" s="2">
        <v>4.94983877189713</v>
      </c>
      <c r="M12014" s="2">
        <v>0.78259000000000001</v>
      </c>
      <c r="N12014" s="2">
        <v>0.99056793477210103</v>
      </c>
      <c r="O12014" s="2">
        <v>1.0883400000000001</v>
      </c>
      <c r="P12014" s="2">
        <v>1.87094</v>
      </c>
      <c r="Q12014" s="2">
        <v>2.79312</v>
      </c>
      <c r="R12014" s="2">
        <v>3.7687900000000001</v>
      </c>
      <c r="S12014" s="16">
        <v>-0.23860348312809099</v>
      </c>
      <c r="T12014" s="2">
        <v>0.26156000000000001</v>
      </c>
      <c r="U12014" s="16">
        <v>-0.735949458065007</v>
      </c>
      <c r="V12014" s="2">
        <v>1.9439999999999999E-2</v>
      </c>
      <c r="W12014">
        <v>44.9</v>
      </c>
      <c r="X12014">
        <v>50</v>
      </c>
      <c r="Y12014">
        <v>1</v>
      </c>
      <c r="Z12014">
        <v>95</v>
      </c>
      <c r="AA12014">
        <v>4</v>
      </c>
    </row>
    <row r="12015" spans="1:27" x14ac:dyDescent="0.2">
      <c r="A12015" t="s">
        <v>29461</v>
      </c>
      <c r="B12015" s="14" t="s">
        <v>29821</v>
      </c>
      <c r="C12015" t="s">
        <v>29822</v>
      </c>
      <c r="D12015" t="s">
        <v>29823</v>
      </c>
      <c r="E12015" t="s">
        <v>13455</v>
      </c>
      <c r="F12015" t="s">
        <v>32</v>
      </c>
      <c r="G12015">
        <v>121.9</v>
      </c>
      <c r="H12015">
        <v>2</v>
      </c>
      <c r="I12015">
        <v>1</v>
      </c>
      <c r="J12015" s="2">
        <v>2.71157</v>
      </c>
      <c r="K12015" s="2">
        <v>1.3045800000000001</v>
      </c>
      <c r="L12015" s="2">
        <v>4.8674496932736497</v>
      </c>
      <c r="M12015" s="2">
        <v>0.40883000000000003</v>
      </c>
      <c r="N12015" s="2">
        <v>0.95729078932512601</v>
      </c>
      <c r="O12015" s="2">
        <v>0.61256999999999995</v>
      </c>
      <c r="P12015" s="2">
        <v>1.0214000000000001</v>
      </c>
      <c r="Q12015" s="2">
        <v>1.69017</v>
      </c>
      <c r="R12015" s="2">
        <v>2.25298</v>
      </c>
      <c r="S12015" s="16">
        <v>-0.53713337744129097</v>
      </c>
      <c r="T12015" s="2">
        <v>0.21695999999999999</v>
      </c>
      <c r="U12015" s="16">
        <v>-0.77336040164665798</v>
      </c>
      <c r="V12015" s="2">
        <v>0.10101</v>
      </c>
      <c r="W12015">
        <v>55.3</v>
      </c>
      <c r="X12015">
        <v>50</v>
      </c>
      <c r="Y12015">
        <v>0</v>
      </c>
      <c r="Z12015">
        <v>132</v>
      </c>
      <c r="AA12015">
        <v>4</v>
      </c>
    </row>
    <row r="12016" spans="1:27" x14ac:dyDescent="0.2">
      <c r="A12016" t="s">
        <v>29461</v>
      </c>
      <c r="B12016" s="14" t="s">
        <v>29824</v>
      </c>
      <c r="C12016" t="s">
        <v>29825</v>
      </c>
      <c r="D12016" t="s">
        <v>13422</v>
      </c>
      <c r="E12016" t="s">
        <v>13422</v>
      </c>
      <c r="F12016" t="s">
        <v>32</v>
      </c>
      <c r="G12016">
        <v>79.900000000000006</v>
      </c>
      <c r="H12016">
        <v>4</v>
      </c>
      <c r="I12016">
        <v>4</v>
      </c>
      <c r="J12016" s="2">
        <v>4.2842500000000001</v>
      </c>
      <c r="K12016" s="2">
        <v>1.3613900000000001</v>
      </c>
      <c r="L12016" s="2">
        <v>4.9488751287280097</v>
      </c>
      <c r="M12016" s="2">
        <v>0.63814000000000004</v>
      </c>
      <c r="N12016" s="2">
        <v>0.99017473096006703</v>
      </c>
      <c r="O12016" s="2">
        <v>1.1409400000000001</v>
      </c>
      <c r="P12016" s="2">
        <v>1.77908</v>
      </c>
      <c r="Q12016" s="2">
        <v>2.5051700000000001</v>
      </c>
      <c r="R12016" s="2">
        <v>3.4001000000000001</v>
      </c>
      <c r="S12016" s="16">
        <v>-0.31295498238325598</v>
      </c>
      <c r="T12016" s="2">
        <v>0.24959000000000001</v>
      </c>
      <c r="U12016" s="16">
        <v>-0.74793337761912104</v>
      </c>
      <c r="V12016" s="2">
        <v>5.0319999999999997E-2</v>
      </c>
      <c r="W12016">
        <v>41.7</v>
      </c>
      <c r="X12016">
        <v>40</v>
      </c>
      <c r="Y12016">
        <v>1</v>
      </c>
      <c r="Z12016">
        <v>88</v>
      </c>
      <c r="AA12016">
        <v>4</v>
      </c>
    </row>
    <row r="12017" spans="1:27" x14ac:dyDescent="0.2">
      <c r="A12017" t="s">
        <v>29461</v>
      </c>
      <c r="B12017" s="14" t="s">
        <v>29826</v>
      </c>
      <c r="C12017" t="s">
        <v>29827</v>
      </c>
      <c r="D12017" t="s">
        <v>13455</v>
      </c>
      <c r="E12017" t="s">
        <v>13455</v>
      </c>
      <c r="F12017" t="s">
        <v>47</v>
      </c>
      <c r="G12017">
        <v>111.5</v>
      </c>
      <c r="H12017">
        <v>2</v>
      </c>
      <c r="I12017">
        <v>2</v>
      </c>
      <c r="J12017" s="2">
        <v>3.0702400000000001</v>
      </c>
      <c r="K12017" s="2">
        <v>1.2620899999999999</v>
      </c>
      <c r="L12017" s="2">
        <v>4.8052869969696497</v>
      </c>
      <c r="M12017" s="2">
        <v>0.26312999999999998</v>
      </c>
      <c r="N12017" s="2">
        <v>0.93264961511406996</v>
      </c>
      <c r="O12017" s="2">
        <v>0.95004</v>
      </c>
      <c r="P12017" s="2">
        <v>1.2131700000000001</v>
      </c>
      <c r="Q12017" s="2">
        <v>1.8570599999999999</v>
      </c>
      <c r="R12017" s="2">
        <v>2.7091099999999999</v>
      </c>
      <c r="S12017" s="16">
        <v>-0.43622305978634801</v>
      </c>
      <c r="T12017" s="2">
        <v>0.20931</v>
      </c>
      <c r="U12017" s="16">
        <v>-0.775574881919187</v>
      </c>
      <c r="V12017" s="2">
        <v>2.8060000000000002E-2</v>
      </c>
      <c r="W12017">
        <v>58.3</v>
      </c>
      <c r="X12017">
        <v>42.9</v>
      </c>
      <c r="Y12017">
        <v>0</v>
      </c>
      <c r="Z12017">
        <v>120</v>
      </c>
      <c r="AA12017">
        <v>4</v>
      </c>
    </row>
    <row r="12018" spans="1:27" x14ac:dyDescent="0.2">
      <c r="A12018" t="s">
        <v>29461</v>
      </c>
      <c r="B12018" s="14" t="s">
        <v>29828</v>
      </c>
      <c r="C12018" t="s">
        <v>29829</v>
      </c>
      <c r="D12018" t="s">
        <v>29555</v>
      </c>
      <c r="E12018" t="s">
        <v>29555</v>
      </c>
      <c r="F12018" t="s">
        <v>1744</v>
      </c>
      <c r="G12018">
        <v>15.6</v>
      </c>
      <c r="H12018">
        <v>5</v>
      </c>
      <c r="I12018">
        <v>5</v>
      </c>
      <c r="J12018" s="2">
        <v>5.9524999999999997</v>
      </c>
      <c r="K12018" s="2">
        <v>1.32992</v>
      </c>
      <c r="L12018" s="2">
        <v>4.9039980028533696</v>
      </c>
      <c r="M12018" s="2">
        <v>2.6390899999999999</v>
      </c>
      <c r="N12018" s="2">
        <v>0.97196706134062005</v>
      </c>
      <c r="O12018" s="2">
        <v>1.2700199999999999</v>
      </c>
      <c r="P12018" s="2">
        <v>3.9091100000000001</v>
      </c>
      <c r="Q12018" s="2">
        <v>2.04338</v>
      </c>
      <c r="R12018" s="2">
        <v>5.0915600000000003</v>
      </c>
      <c r="S12018" s="16">
        <v>3.8246752351346697E-2</v>
      </c>
      <c r="T12018" s="2">
        <v>2.1248100000000001</v>
      </c>
      <c r="U12018" s="16">
        <v>1.18609259975259</v>
      </c>
      <c r="V12018" s="2">
        <v>0.65676000000000001</v>
      </c>
      <c r="W12018">
        <v>48</v>
      </c>
      <c r="X12018">
        <v>14.3</v>
      </c>
      <c r="Y12018">
        <v>0</v>
      </c>
      <c r="Z12018">
        <v>25</v>
      </c>
      <c r="AA12018">
        <v>4</v>
      </c>
    </row>
    <row r="12019" spans="1:27" x14ac:dyDescent="0.2">
      <c r="A12019" t="s">
        <v>29461</v>
      </c>
      <c r="B12019" s="14" t="s">
        <v>29830</v>
      </c>
      <c r="C12019" t="s">
        <v>29831</v>
      </c>
      <c r="D12019" t="s">
        <v>29832</v>
      </c>
      <c r="E12019" t="s">
        <v>20732</v>
      </c>
      <c r="F12019" t="s">
        <v>47</v>
      </c>
      <c r="G12019">
        <v>50.3</v>
      </c>
      <c r="H12019">
        <v>5</v>
      </c>
      <c r="I12019">
        <v>4</v>
      </c>
      <c r="J12019" s="2">
        <v>3.93648</v>
      </c>
      <c r="K12019" s="2">
        <v>1.3374200000000001</v>
      </c>
      <c r="L12019" s="2">
        <v>4.91474374847781</v>
      </c>
      <c r="M12019" s="2">
        <v>1.07535</v>
      </c>
      <c r="N12019" s="2">
        <v>0.976308227997705</v>
      </c>
      <c r="O12019" s="2">
        <v>0.65415999999999996</v>
      </c>
      <c r="P12019" s="2">
        <v>1.7295100000000001</v>
      </c>
      <c r="Q12019" s="2">
        <v>2.2069700000000001</v>
      </c>
      <c r="R12019" s="2">
        <v>3.2636799999999999</v>
      </c>
      <c r="S12019" s="16">
        <v>-0.33594096314567301</v>
      </c>
      <c r="T12019" s="2">
        <v>0.79844999999999999</v>
      </c>
      <c r="U12019" s="16">
        <v>-0.182174259006781</v>
      </c>
      <c r="V12019" s="2">
        <v>6.8820000000000006E-2</v>
      </c>
      <c r="W12019">
        <v>53.3</v>
      </c>
      <c r="X12019">
        <v>41.7</v>
      </c>
      <c r="Y12019">
        <v>1</v>
      </c>
      <c r="Z12019">
        <v>65</v>
      </c>
      <c r="AA12019">
        <v>4</v>
      </c>
    </row>
    <row r="12020" spans="1:27" x14ac:dyDescent="0.2">
      <c r="A12020" t="s">
        <v>29461</v>
      </c>
      <c r="B12020" s="14" t="s">
        <v>29833</v>
      </c>
      <c r="C12020" t="s">
        <v>29834</v>
      </c>
      <c r="D12020" t="s">
        <v>29835</v>
      </c>
      <c r="E12020" t="s">
        <v>7981</v>
      </c>
      <c r="F12020" t="s">
        <v>47</v>
      </c>
      <c r="G12020">
        <v>54.1</v>
      </c>
      <c r="H12020">
        <v>5</v>
      </c>
      <c r="I12020">
        <v>2</v>
      </c>
      <c r="J12020" s="2">
        <v>3.4824600000000001</v>
      </c>
      <c r="K12020" s="2">
        <v>1.2437100000000001</v>
      </c>
      <c r="L12020" s="2">
        <v>4.7780365872636299</v>
      </c>
      <c r="M12020" s="2">
        <v>0.67593999999999999</v>
      </c>
      <c r="N12020" s="2">
        <v>0.92197751209214496</v>
      </c>
      <c r="O12020" s="2">
        <v>0.81196000000000002</v>
      </c>
      <c r="P12020" s="2">
        <v>1.4879</v>
      </c>
      <c r="Q12020" s="2">
        <v>1.9945600000000001</v>
      </c>
      <c r="R12020" s="2">
        <v>2.9135800000000001</v>
      </c>
      <c r="S12020" s="16">
        <v>-0.39021396199299502</v>
      </c>
      <c r="T12020" s="2">
        <v>0.50853000000000004</v>
      </c>
      <c r="U12020" s="16">
        <v>-0.44843557100861697</v>
      </c>
      <c r="V12020" s="2">
        <v>5.5399999999999998E-2</v>
      </c>
      <c r="W12020">
        <v>66.099999999999994</v>
      </c>
      <c r="X12020">
        <v>70</v>
      </c>
      <c r="Y12020">
        <v>1</v>
      </c>
      <c r="Z12020">
        <v>60</v>
      </c>
      <c r="AA12020">
        <v>4</v>
      </c>
    </row>
    <row r="12021" spans="1:27" x14ac:dyDescent="0.2">
      <c r="A12021" t="s">
        <v>29461</v>
      </c>
      <c r="B12021" s="14" t="s">
        <v>29836</v>
      </c>
      <c r="C12021" t="s">
        <v>29837</v>
      </c>
      <c r="D12021" t="s">
        <v>1190</v>
      </c>
      <c r="E12021" t="s">
        <v>10527</v>
      </c>
      <c r="F12021" t="s">
        <v>139</v>
      </c>
      <c r="G12021">
        <v>83.4</v>
      </c>
      <c r="H12021">
        <v>1</v>
      </c>
      <c r="I12021">
        <v>2</v>
      </c>
      <c r="J12021" s="2">
        <v>3.6346699999999998</v>
      </c>
      <c r="K12021" s="2">
        <v>1.2197</v>
      </c>
      <c r="L12021" s="2">
        <v>4.7420918782105801</v>
      </c>
      <c r="M12021" s="2">
        <v>0.49219000000000002</v>
      </c>
      <c r="N12021" s="2">
        <v>0.90802403661095499</v>
      </c>
      <c r="O12021" s="2">
        <v>0.95013000000000003</v>
      </c>
      <c r="P12021" s="2">
        <v>1.44232</v>
      </c>
      <c r="Q12021" s="2">
        <v>2.1923499999999998</v>
      </c>
      <c r="R12021" s="2">
        <v>3.20478</v>
      </c>
      <c r="S12021" s="16">
        <v>-0.32418432997352298</v>
      </c>
      <c r="T12021" s="2">
        <v>0.27041999999999999</v>
      </c>
      <c r="U12021" s="16">
        <v>-0.70218850041756997</v>
      </c>
      <c r="V12021" s="2">
        <v>0.13091</v>
      </c>
      <c r="Y12021">
        <v>1</v>
      </c>
      <c r="Z12021">
        <v>108</v>
      </c>
      <c r="AA12021">
        <v>4</v>
      </c>
    </row>
    <row r="12022" spans="1:27" x14ac:dyDescent="0.2">
      <c r="A12022" t="s">
        <v>29461</v>
      </c>
      <c r="B12022" s="14" t="s">
        <v>29838</v>
      </c>
      <c r="C12022" t="s">
        <v>29839</v>
      </c>
      <c r="D12022" t="s">
        <v>29840</v>
      </c>
      <c r="E12022" t="s">
        <v>15531</v>
      </c>
      <c r="F12022" t="s">
        <v>32</v>
      </c>
      <c r="G12022">
        <v>81.900000000000006</v>
      </c>
      <c r="H12022">
        <v>1</v>
      </c>
      <c r="I12022">
        <v>2</v>
      </c>
      <c r="J12022" s="2">
        <v>3.0571199999999998</v>
      </c>
      <c r="K12022" s="2">
        <v>1.3796200000000001</v>
      </c>
      <c r="L12022" s="2">
        <v>4.97462316091499</v>
      </c>
      <c r="M12022" s="2">
        <v>0.50080999999999998</v>
      </c>
      <c r="N12022" s="2">
        <v>1.0007128400907701</v>
      </c>
      <c r="O12022" s="2">
        <v>0.82926</v>
      </c>
      <c r="P12022" s="2">
        <v>1.3300700000000001</v>
      </c>
      <c r="Q12022" s="2">
        <v>1.72705</v>
      </c>
      <c r="R12022" s="2">
        <v>2.7079800000000001</v>
      </c>
      <c r="S12022" s="16">
        <v>-0.455641178757766</v>
      </c>
      <c r="T12022" s="2">
        <v>0.25713999999999998</v>
      </c>
      <c r="U12022" s="16">
        <v>-0.74304316913064095</v>
      </c>
      <c r="V12022" s="2">
        <v>1.0330000000000001E-2</v>
      </c>
      <c r="W12022">
        <v>34.200000000000003</v>
      </c>
      <c r="X12022">
        <v>33.299999999999997</v>
      </c>
      <c r="Y12022">
        <v>2</v>
      </c>
      <c r="Z12022">
        <v>88</v>
      </c>
      <c r="AA12022">
        <v>4</v>
      </c>
    </row>
    <row r="12023" spans="1:27" x14ac:dyDescent="0.2">
      <c r="A12023" t="s">
        <v>29461</v>
      </c>
      <c r="B12023" s="14" t="s">
        <v>29841</v>
      </c>
      <c r="C12023" t="s">
        <v>29842</v>
      </c>
      <c r="D12023" t="s">
        <v>29665</v>
      </c>
      <c r="E12023" t="s">
        <v>13265</v>
      </c>
      <c r="F12023" t="s">
        <v>42</v>
      </c>
      <c r="G12023">
        <v>21.2</v>
      </c>
      <c r="H12023">
        <v>4</v>
      </c>
      <c r="I12023">
        <v>1</v>
      </c>
      <c r="J12023" s="2"/>
      <c r="K12023" s="2"/>
      <c r="L12023" s="2"/>
      <c r="M12023" s="2"/>
      <c r="N12023" s="2"/>
      <c r="O12023" s="2"/>
      <c r="P12023" s="2"/>
      <c r="Q12023" s="2"/>
      <c r="R12023" s="2"/>
      <c r="T12023" s="2"/>
      <c r="V12023" s="2"/>
      <c r="Z12023">
        <v>22</v>
      </c>
      <c r="AA12023">
        <v>4</v>
      </c>
    </row>
    <row r="12024" spans="1:27" x14ac:dyDescent="0.2">
      <c r="A12024" t="s">
        <v>29461</v>
      </c>
      <c r="B12024" s="14" t="s">
        <v>29843</v>
      </c>
      <c r="C12024" t="s">
        <v>29844</v>
      </c>
      <c r="D12024" t="s">
        <v>29555</v>
      </c>
      <c r="E12024" t="s">
        <v>29555</v>
      </c>
      <c r="F12024" t="s">
        <v>32</v>
      </c>
      <c r="G12024">
        <v>21.3</v>
      </c>
      <c r="H12024">
        <v>4</v>
      </c>
      <c r="I12024">
        <v>4</v>
      </c>
      <c r="J12024" s="2">
        <v>5.79155</v>
      </c>
      <c r="K12024" s="2">
        <v>1.4690700000000001</v>
      </c>
      <c r="L12024" s="2">
        <v>5.0985174604949997</v>
      </c>
      <c r="M12024" s="2">
        <v>0.80091999999999997</v>
      </c>
      <c r="N12024" s="2">
        <v>1.0523281081189599</v>
      </c>
      <c r="O12024" s="2">
        <v>1.9613400000000001</v>
      </c>
      <c r="P12024" s="2">
        <v>2.76227</v>
      </c>
      <c r="Q12024" s="2">
        <v>3.02928</v>
      </c>
      <c r="R12024" s="2">
        <v>5.1777800000000003</v>
      </c>
      <c r="S12024" s="16">
        <v>1.55461935982675E-2</v>
      </c>
      <c r="T12024" s="2">
        <v>0.53313999999999995</v>
      </c>
      <c r="U12024" s="16">
        <v>-0.49337094021655498</v>
      </c>
      <c r="V12024" s="2">
        <v>0.15015999999999999</v>
      </c>
      <c r="W12024">
        <v>57.8</v>
      </c>
      <c r="X12024">
        <v>40</v>
      </c>
      <c r="Y12024">
        <v>0</v>
      </c>
      <c r="Z12024">
        <v>27</v>
      </c>
      <c r="AA12024">
        <v>4</v>
      </c>
    </row>
    <row r="12025" spans="1:27" x14ac:dyDescent="0.2">
      <c r="A12025" t="s">
        <v>29461</v>
      </c>
      <c r="B12025" s="14" t="s">
        <v>29845</v>
      </c>
      <c r="C12025" t="s">
        <v>29846</v>
      </c>
      <c r="D12025" t="s">
        <v>687</v>
      </c>
      <c r="E12025" t="s">
        <v>687</v>
      </c>
      <c r="F12025" t="s">
        <v>32</v>
      </c>
      <c r="G12025">
        <v>149.5</v>
      </c>
      <c r="H12025">
        <v>1</v>
      </c>
      <c r="I12025">
        <v>1</v>
      </c>
      <c r="J12025" s="2">
        <v>3.2102200000000001</v>
      </c>
      <c r="K12025" s="2">
        <v>1.32128</v>
      </c>
      <c r="L12025" s="2">
        <v>4.8915787609625498</v>
      </c>
      <c r="M12025" s="2">
        <v>0.24661</v>
      </c>
      <c r="N12025" s="2">
        <v>0.96696455525000602</v>
      </c>
      <c r="O12025" s="2">
        <v>1.0669900000000001</v>
      </c>
      <c r="P12025" s="2">
        <v>1.3136000000000001</v>
      </c>
      <c r="Q12025" s="2">
        <v>1.89663</v>
      </c>
      <c r="R12025" s="2">
        <v>2.7273499999999999</v>
      </c>
      <c r="S12025" s="16">
        <v>-0.44243972482550298</v>
      </c>
      <c r="T12025" s="2">
        <v>0.16162000000000001</v>
      </c>
      <c r="U12025" s="16">
        <v>-0.832858403007116</v>
      </c>
      <c r="V12025" s="2">
        <v>2.7060000000000001E-2</v>
      </c>
      <c r="W12025">
        <v>47.6</v>
      </c>
      <c r="X12025">
        <v>58.3</v>
      </c>
      <c r="Y12025">
        <v>0</v>
      </c>
      <c r="Z12025">
        <v>176</v>
      </c>
      <c r="AA12025">
        <v>4</v>
      </c>
    </row>
    <row r="12026" spans="1:27" x14ac:dyDescent="0.2">
      <c r="A12026" t="s">
        <v>29461</v>
      </c>
      <c r="B12026" s="14" t="s">
        <v>29847</v>
      </c>
      <c r="C12026" t="s">
        <v>29848</v>
      </c>
      <c r="D12026" t="s">
        <v>303</v>
      </c>
      <c r="E12026" t="s">
        <v>13455</v>
      </c>
      <c r="F12026" t="s">
        <v>32</v>
      </c>
      <c r="G12026">
        <v>28.3</v>
      </c>
      <c r="H12026">
        <v>1</v>
      </c>
      <c r="I12026">
        <v>3</v>
      </c>
      <c r="J12026" s="2">
        <v>3.9689299999999998</v>
      </c>
      <c r="K12026" s="2">
        <v>1.39747</v>
      </c>
      <c r="L12026" s="2">
        <v>4.99966458462288</v>
      </c>
      <c r="M12026" s="2">
        <v>0.54839000000000004</v>
      </c>
      <c r="N12026" s="2">
        <v>1.0110249010210799</v>
      </c>
      <c r="O12026" s="2">
        <v>1.3093399999999999</v>
      </c>
      <c r="P12026" s="2">
        <v>1.8577300000000001</v>
      </c>
      <c r="Q12026" s="2">
        <v>2.1112099999999998</v>
      </c>
      <c r="R12026" s="2">
        <v>3.6030500000000001</v>
      </c>
      <c r="S12026" s="16">
        <v>-0.27934165602195599</v>
      </c>
      <c r="T12026" s="2">
        <v>0.30245</v>
      </c>
      <c r="U12026" s="16">
        <v>-0.70084811986871798</v>
      </c>
      <c r="V12026" s="2">
        <v>1.6789999999999999E-2</v>
      </c>
      <c r="W12026">
        <v>75.7</v>
      </c>
      <c r="Y12026">
        <v>0</v>
      </c>
      <c r="Z12026">
        <v>45</v>
      </c>
      <c r="AA12026">
        <v>4</v>
      </c>
    </row>
    <row r="12027" spans="1:27" x14ac:dyDescent="0.2">
      <c r="A12027" t="s">
        <v>29461</v>
      </c>
      <c r="B12027" s="14" t="s">
        <v>29849</v>
      </c>
      <c r="C12027" t="s">
        <v>29850</v>
      </c>
      <c r="D12027" t="s">
        <v>13455</v>
      </c>
      <c r="E12027" t="s">
        <v>13455</v>
      </c>
      <c r="F12027" t="s">
        <v>93</v>
      </c>
      <c r="G12027">
        <v>27.7</v>
      </c>
      <c r="H12027">
        <v>5</v>
      </c>
      <c r="I12027">
        <v>5</v>
      </c>
      <c r="J12027" s="2">
        <v>5.72044</v>
      </c>
      <c r="K12027" s="2">
        <v>1.29373</v>
      </c>
      <c r="L12027" s="2">
        <v>4.8516832464944502</v>
      </c>
      <c r="M12027" s="2">
        <v>1.4288099999999999</v>
      </c>
      <c r="N12027" s="2">
        <v>0.95100245138875406</v>
      </c>
      <c r="O12027" s="2">
        <v>0.9204</v>
      </c>
      <c r="P12027" s="2">
        <v>2.3492099999999998</v>
      </c>
      <c r="Q12027" s="2">
        <v>3.3712300000000002</v>
      </c>
      <c r="R12027" s="2">
        <v>5.3539000000000003</v>
      </c>
      <c r="S12027" s="16">
        <v>0.103513920425127</v>
      </c>
      <c r="T12027" s="2">
        <v>0.89756999999999998</v>
      </c>
      <c r="U12027" s="16">
        <v>-5.6185398166667101E-2</v>
      </c>
      <c r="V12027" s="2">
        <v>8.43E-2</v>
      </c>
      <c r="W12027">
        <v>43.1</v>
      </c>
      <c r="X12027">
        <v>20</v>
      </c>
      <c r="Y12027">
        <v>0</v>
      </c>
      <c r="Z12027">
        <v>30</v>
      </c>
      <c r="AA12027">
        <v>4</v>
      </c>
    </row>
    <row r="12028" spans="1:27" x14ac:dyDescent="0.2">
      <c r="A12028" t="s">
        <v>29461</v>
      </c>
      <c r="B12028" s="14" t="s">
        <v>29851</v>
      </c>
      <c r="C12028" t="s">
        <v>29852</v>
      </c>
      <c r="D12028" t="s">
        <v>29853</v>
      </c>
      <c r="E12028" t="s">
        <v>10527</v>
      </c>
      <c r="F12028" t="s">
        <v>42</v>
      </c>
      <c r="G12028">
        <v>131.30000000000001</v>
      </c>
      <c r="H12028">
        <v>1</v>
      </c>
      <c r="I12028">
        <v>3</v>
      </c>
      <c r="J12028" s="2">
        <v>4.3934199999999999</v>
      </c>
      <c r="K12028" s="2">
        <v>1.2719</v>
      </c>
      <c r="L12028" s="2">
        <v>4.8197403855324499</v>
      </c>
      <c r="M12028" s="2">
        <v>0.50463000000000002</v>
      </c>
      <c r="N12028" s="2">
        <v>0.93834238986471197</v>
      </c>
      <c r="O12028" s="2">
        <v>0.89585999999999999</v>
      </c>
      <c r="P12028" s="2">
        <v>1.4004799999999999</v>
      </c>
      <c r="Q12028" s="2">
        <v>2.9929399999999999</v>
      </c>
      <c r="R12028" s="2">
        <v>3.7712500000000002</v>
      </c>
      <c r="S12028" s="16">
        <v>-0.21754084279720401</v>
      </c>
      <c r="T12028" s="2">
        <v>0.44453999999999999</v>
      </c>
      <c r="U12028" s="16">
        <v>-0.52624968795868599</v>
      </c>
      <c r="V12028" s="2">
        <v>7.6079999999999995E-2</v>
      </c>
      <c r="W12028">
        <v>52.7</v>
      </c>
      <c r="X12028">
        <v>63.2</v>
      </c>
      <c r="Y12028">
        <v>1</v>
      </c>
      <c r="Z12028">
        <v>176</v>
      </c>
      <c r="AA12028">
        <v>4</v>
      </c>
    </row>
    <row r="12029" spans="1:27" x14ac:dyDescent="0.2">
      <c r="A12029" t="s">
        <v>29461</v>
      </c>
      <c r="B12029" s="14" t="s">
        <v>29854</v>
      </c>
      <c r="C12029" t="s">
        <v>29855</v>
      </c>
      <c r="D12029" t="s">
        <v>29856</v>
      </c>
      <c r="E12029" t="s">
        <v>16050</v>
      </c>
      <c r="F12029" t="s">
        <v>47</v>
      </c>
      <c r="G12029">
        <v>48.9</v>
      </c>
      <c r="H12029">
        <v>3</v>
      </c>
      <c r="I12029">
        <v>5</v>
      </c>
      <c r="J12029" s="2">
        <v>5.3038299999999996</v>
      </c>
      <c r="K12029" s="2">
        <v>1.4326099999999999</v>
      </c>
      <c r="L12029" s="2">
        <v>5.0484895711701601</v>
      </c>
      <c r="M12029" s="2">
        <v>0.89963000000000004</v>
      </c>
      <c r="N12029" s="2">
        <v>1.0313076216596799</v>
      </c>
      <c r="O12029" s="2">
        <v>1.4778500000000001</v>
      </c>
      <c r="P12029" s="2">
        <v>2.3774799999999998</v>
      </c>
      <c r="Q12029" s="2">
        <v>2.9263499999999998</v>
      </c>
      <c r="R12029" s="2">
        <v>4.8205099999999996</v>
      </c>
      <c r="S12029" s="16">
        <v>-4.5157976055266301E-2</v>
      </c>
      <c r="T12029" s="2">
        <v>0.59355000000000002</v>
      </c>
      <c r="U12029" s="16">
        <v>-0.42446852177354999</v>
      </c>
      <c r="V12029" s="2">
        <v>8.813E-2</v>
      </c>
      <c r="W12029">
        <v>33.799999999999997</v>
      </c>
      <c r="X12029">
        <v>15.4</v>
      </c>
      <c r="Y12029">
        <v>0</v>
      </c>
      <c r="Z12029">
        <v>60</v>
      </c>
      <c r="AA12029">
        <v>4</v>
      </c>
    </row>
    <row r="12030" spans="1:27" x14ac:dyDescent="0.2">
      <c r="A12030" t="s">
        <v>29461</v>
      </c>
      <c r="B12030" s="14" t="s">
        <v>29857</v>
      </c>
      <c r="C12030" t="s">
        <v>29858</v>
      </c>
      <c r="D12030" t="s">
        <v>29538</v>
      </c>
      <c r="E12030" t="s">
        <v>29538</v>
      </c>
      <c r="F12030" t="s">
        <v>32</v>
      </c>
      <c r="G12030">
        <v>114</v>
      </c>
      <c r="H12030">
        <v>1</v>
      </c>
      <c r="I12030">
        <v>1</v>
      </c>
      <c r="J12030" s="2">
        <v>2.8710399999999998</v>
      </c>
      <c r="K12030" s="2">
        <v>1.3173299999999999</v>
      </c>
      <c r="L12030" s="2">
        <v>4.8858864914847899</v>
      </c>
      <c r="M12030" s="2">
        <v>0.21886</v>
      </c>
      <c r="N12030" s="2">
        <v>0.964676996185582</v>
      </c>
      <c r="O12030" s="2">
        <v>1.0810599999999999</v>
      </c>
      <c r="P12030" s="2">
        <v>1.29992</v>
      </c>
      <c r="Q12030" s="2">
        <v>1.5711200000000001</v>
      </c>
      <c r="R12030" s="2">
        <v>2.41127</v>
      </c>
      <c r="S12030" s="16">
        <v>-0.50648259958506903</v>
      </c>
      <c r="T12030" s="2">
        <v>0.11555</v>
      </c>
      <c r="U12030" s="16">
        <v>-0.880218974374951</v>
      </c>
      <c r="V12030" s="2">
        <v>5.8110000000000002E-2</v>
      </c>
      <c r="Z12030">
        <v>122</v>
      </c>
      <c r="AA12030">
        <v>4</v>
      </c>
    </row>
    <row r="12031" spans="1:27" x14ac:dyDescent="0.2">
      <c r="A12031" t="s">
        <v>29461</v>
      </c>
      <c r="B12031" s="14" t="s">
        <v>29859</v>
      </c>
      <c r="C12031" t="s">
        <v>29860</v>
      </c>
      <c r="D12031" t="s">
        <v>13422</v>
      </c>
      <c r="E12031" t="s">
        <v>13422</v>
      </c>
      <c r="F12031" t="s">
        <v>32</v>
      </c>
      <c r="G12031">
        <v>152.6</v>
      </c>
      <c r="H12031">
        <v>4</v>
      </c>
      <c r="I12031">
        <v>4</v>
      </c>
      <c r="J12031" s="2">
        <v>4.0334000000000003</v>
      </c>
      <c r="K12031" s="2">
        <v>1.33317</v>
      </c>
      <c r="L12031" s="2">
        <v>4.9086584403371001</v>
      </c>
      <c r="M12031" s="2">
        <v>0.55442999999999998</v>
      </c>
      <c r="N12031" s="2">
        <v>0.97384837952183101</v>
      </c>
      <c r="O12031" s="2">
        <v>1.0973599999999999</v>
      </c>
      <c r="P12031" s="2">
        <v>1.6517999999999999</v>
      </c>
      <c r="Q12031" s="2">
        <v>2.3816000000000002</v>
      </c>
      <c r="R12031" s="2">
        <v>3.40509</v>
      </c>
      <c r="S12031" s="16">
        <v>-0.30630944454832398</v>
      </c>
      <c r="T12031" s="2">
        <v>0.16471</v>
      </c>
      <c r="U12031" s="16">
        <v>-0.83086689523386204</v>
      </c>
      <c r="V12031" s="2">
        <v>4.3470000000000002E-2</v>
      </c>
      <c r="W12031">
        <v>39.5</v>
      </c>
      <c r="X12031">
        <v>11.8</v>
      </c>
      <c r="Y12031">
        <v>0</v>
      </c>
      <c r="Z12031">
        <v>163</v>
      </c>
      <c r="AA12031">
        <v>4</v>
      </c>
    </row>
    <row r="12032" spans="1:27" x14ac:dyDescent="0.2">
      <c r="A12032" t="s">
        <v>29461</v>
      </c>
      <c r="B12032" s="14" t="s">
        <v>29861</v>
      </c>
      <c r="C12032" t="s">
        <v>29862</v>
      </c>
      <c r="D12032" t="s">
        <v>29489</v>
      </c>
      <c r="E12032" t="s">
        <v>20732</v>
      </c>
      <c r="F12032" t="s">
        <v>42</v>
      </c>
      <c r="G12032">
        <v>39.799999999999997</v>
      </c>
      <c r="H12032">
        <v>5</v>
      </c>
      <c r="I12032">
        <v>5</v>
      </c>
      <c r="J12032" s="2">
        <v>6.8637699999999997</v>
      </c>
      <c r="K12032" s="2">
        <v>1.2619899999999999</v>
      </c>
      <c r="L12032" s="2">
        <v>4.8051393415098804</v>
      </c>
      <c r="M12032" s="2">
        <v>1.3331299999999999</v>
      </c>
      <c r="N12032" s="2">
        <v>0.93259157318124797</v>
      </c>
      <c r="O12032" s="2">
        <v>1.5598399999999999</v>
      </c>
      <c r="P12032" s="2">
        <v>2.89297</v>
      </c>
      <c r="Q12032" s="2">
        <v>3.9708000000000001</v>
      </c>
      <c r="R12032" s="2">
        <v>5.9485400000000004</v>
      </c>
      <c r="S12032" s="16">
        <v>0.237953694414788</v>
      </c>
      <c r="T12032" s="2">
        <v>1.0577399999999999</v>
      </c>
      <c r="U12032" s="16">
        <v>0.134194250106557</v>
      </c>
      <c r="V12032" s="2">
        <v>0.32044</v>
      </c>
      <c r="W12032">
        <v>44.2</v>
      </c>
      <c r="X12032">
        <v>26.7</v>
      </c>
      <c r="Y12032">
        <v>0</v>
      </c>
      <c r="Z12032">
        <v>62</v>
      </c>
      <c r="AA12032">
        <v>4</v>
      </c>
    </row>
    <row r="12033" spans="1:27" x14ac:dyDescent="0.2">
      <c r="A12033" t="s">
        <v>29461</v>
      </c>
      <c r="B12033" s="14" t="s">
        <v>29863</v>
      </c>
      <c r="C12033" t="s">
        <v>29864</v>
      </c>
      <c r="D12033" t="s">
        <v>29475</v>
      </c>
      <c r="E12033" t="s">
        <v>29604</v>
      </c>
      <c r="F12033" t="s">
        <v>32</v>
      </c>
      <c r="G12033">
        <v>110.7</v>
      </c>
      <c r="H12033">
        <v>1</v>
      </c>
      <c r="I12033">
        <v>2</v>
      </c>
      <c r="J12033" s="2">
        <v>3.5337800000000001</v>
      </c>
      <c r="K12033" s="2">
        <v>1.3465</v>
      </c>
      <c r="L12033" s="2">
        <v>4.9277105779390604</v>
      </c>
      <c r="M12033" s="2">
        <v>0.48159000000000002</v>
      </c>
      <c r="N12033" s="2">
        <v>0.98156235294238503</v>
      </c>
      <c r="O12033" s="2">
        <v>1.20384</v>
      </c>
      <c r="P12033" s="2">
        <v>1.68543</v>
      </c>
      <c r="Q12033" s="2">
        <v>1.8483499999999999</v>
      </c>
      <c r="R12033" s="2">
        <v>3.1480700000000001</v>
      </c>
      <c r="S12033" s="16">
        <v>-0.36114957438985201</v>
      </c>
      <c r="T12033" s="2">
        <v>0.30732999999999999</v>
      </c>
      <c r="U12033" s="16">
        <v>-0.68689711959843303</v>
      </c>
      <c r="V12033" s="2">
        <v>0.10271</v>
      </c>
      <c r="W12033">
        <v>45.5</v>
      </c>
      <c r="X12033">
        <v>53.8</v>
      </c>
      <c r="Y12033">
        <v>0</v>
      </c>
      <c r="Z12033">
        <v>135</v>
      </c>
      <c r="AA12033">
        <v>4</v>
      </c>
    </row>
    <row r="12034" spans="1:27" x14ac:dyDescent="0.2">
      <c r="A12034" t="s">
        <v>29461</v>
      </c>
      <c r="B12034" s="14" t="s">
        <v>29865</v>
      </c>
      <c r="C12034" t="s">
        <v>29866</v>
      </c>
      <c r="D12034" t="s">
        <v>29555</v>
      </c>
      <c r="E12034" t="s">
        <v>29555</v>
      </c>
      <c r="F12034" t="s">
        <v>139</v>
      </c>
      <c r="G12034">
        <v>80.3</v>
      </c>
      <c r="H12034">
        <v>3</v>
      </c>
      <c r="I12034">
        <v>2</v>
      </c>
      <c r="J12034" s="2">
        <v>3.2159800000000001</v>
      </c>
      <c r="K12034" s="2">
        <v>1.3143899999999999</v>
      </c>
      <c r="L12034" s="2">
        <v>4.88164375484976</v>
      </c>
      <c r="M12034" s="2">
        <v>0.17136000000000001</v>
      </c>
      <c r="N12034" s="2">
        <v>0.96297413823903799</v>
      </c>
      <c r="O12034" s="2">
        <v>1.21469</v>
      </c>
      <c r="P12034" s="2">
        <v>1.38605</v>
      </c>
      <c r="Q12034" s="2">
        <v>1.82992</v>
      </c>
      <c r="R12034" s="2">
        <v>2.9518399999999998</v>
      </c>
      <c r="S12034" s="16">
        <v>-0.39531843202047701</v>
      </c>
      <c r="T12034" s="2">
        <v>0.13885</v>
      </c>
      <c r="U12034" s="16">
        <v>-0.85581128870821899</v>
      </c>
      <c r="V12034" s="2">
        <v>3.4540000000000001E-2</v>
      </c>
      <c r="W12034">
        <v>48.9</v>
      </c>
      <c r="X12034">
        <v>42.9</v>
      </c>
      <c r="Y12034">
        <v>0</v>
      </c>
      <c r="Z12034">
        <v>88</v>
      </c>
      <c r="AA12034">
        <v>4</v>
      </c>
    </row>
    <row r="12035" spans="1:27" x14ac:dyDescent="0.2">
      <c r="A12035" t="s">
        <v>29461</v>
      </c>
      <c r="B12035" s="14" t="s">
        <v>29867</v>
      </c>
      <c r="C12035" t="s">
        <v>29868</v>
      </c>
      <c r="D12035" t="s">
        <v>13422</v>
      </c>
      <c r="E12035" t="s">
        <v>13422</v>
      </c>
      <c r="F12035" t="s">
        <v>776</v>
      </c>
      <c r="G12035">
        <v>49.8</v>
      </c>
      <c r="H12035">
        <v>4</v>
      </c>
      <c r="I12035">
        <v>4</v>
      </c>
      <c r="J12035" s="2">
        <v>6.5568200000000001</v>
      </c>
      <c r="K12035" s="2">
        <v>1.123</v>
      </c>
      <c r="L12035" s="2">
        <v>4.5929139690181202</v>
      </c>
      <c r="M12035" s="2">
        <v>0.84831999999999996</v>
      </c>
      <c r="N12035" s="2">
        <v>0.85167244073375403</v>
      </c>
      <c r="O12035" s="2">
        <v>1.7881800000000001</v>
      </c>
      <c r="P12035" s="2">
        <v>2.6364999999999998</v>
      </c>
      <c r="Q12035" s="2">
        <v>3.9203199999999998</v>
      </c>
      <c r="R12035" s="2">
        <v>5.8640999999999996</v>
      </c>
      <c r="S12035" s="16">
        <v>0.27677113909748102</v>
      </c>
      <c r="T12035" s="2">
        <v>0.45273999999999998</v>
      </c>
      <c r="U12035" s="16">
        <v>-0.46841064904020602</v>
      </c>
      <c r="V12035" s="2">
        <v>4.7530000000000003E-2</v>
      </c>
      <c r="Z12035">
        <v>52</v>
      </c>
      <c r="AA12035">
        <v>4</v>
      </c>
    </row>
    <row r="12036" spans="1:27" x14ac:dyDescent="0.2">
      <c r="A12036" t="s">
        <v>29461</v>
      </c>
      <c r="B12036" s="14" t="s">
        <v>29869</v>
      </c>
      <c r="C12036" t="s">
        <v>29870</v>
      </c>
      <c r="D12036" t="s">
        <v>29779</v>
      </c>
      <c r="E12036" t="s">
        <v>29780</v>
      </c>
      <c r="F12036" t="s">
        <v>776</v>
      </c>
      <c r="G12036">
        <v>187.2</v>
      </c>
      <c r="H12036">
        <v>5</v>
      </c>
      <c r="I12036">
        <v>3</v>
      </c>
      <c r="J12036" s="2">
        <v>3.40205</v>
      </c>
      <c r="K12036" s="2">
        <v>1.0863499999999999</v>
      </c>
      <c r="L12036" s="2">
        <v>4.5342841019827302</v>
      </c>
      <c r="M12036" s="2">
        <v>0.49235000000000001</v>
      </c>
      <c r="N12036" s="2">
        <v>0.830243539462869</v>
      </c>
      <c r="O12036" s="2">
        <v>0.71494000000000002</v>
      </c>
      <c r="P12036" s="2">
        <v>1.2072799999999999</v>
      </c>
      <c r="Q12036" s="2">
        <v>2.1947700000000001</v>
      </c>
      <c r="R12036" s="2">
        <v>2.9704700000000002</v>
      </c>
      <c r="S12036" s="16">
        <v>-0.34488666056432399</v>
      </c>
      <c r="T12036" s="2">
        <v>0.36925000000000002</v>
      </c>
      <c r="U12036" s="16">
        <v>-0.55525098064733103</v>
      </c>
      <c r="V12036" s="2">
        <v>4.6999999999999999E-4</v>
      </c>
      <c r="W12036">
        <v>44.1</v>
      </c>
      <c r="X12036">
        <v>54.5</v>
      </c>
      <c r="Y12036">
        <v>2</v>
      </c>
      <c r="Z12036">
        <v>220</v>
      </c>
      <c r="AA12036">
        <v>4</v>
      </c>
    </row>
    <row r="12037" spans="1:27" x14ac:dyDescent="0.2">
      <c r="A12037" t="s">
        <v>29461</v>
      </c>
      <c r="B12037" s="14" t="s">
        <v>29871</v>
      </c>
      <c r="C12037" t="s">
        <v>29872</v>
      </c>
      <c r="D12037" t="s">
        <v>959</v>
      </c>
      <c r="E12037" t="s">
        <v>29475</v>
      </c>
      <c r="F12037" t="s">
        <v>47</v>
      </c>
      <c r="G12037">
        <v>159.30000000000001</v>
      </c>
      <c r="H12037">
        <v>4</v>
      </c>
      <c r="I12037">
        <v>3</v>
      </c>
      <c r="J12037" s="2">
        <v>3.9274300000000002</v>
      </c>
      <c r="K12037" s="2">
        <v>1.29427</v>
      </c>
      <c r="L12037" s="2">
        <v>4.8524696365902198</v>
      </c>
      <c r="M12037" s="2">
        <v>0.36331999999999998</v>
      </c>
      <c r="N12037" s="2">
        <v>0.95131548140128996</v>
      </c>
      <c r="O12037" s="2">
        <v>1.1879999999999999</v>
      </c>
      <c r="P12037" s="2">
        <v>1.55131</v>
      </c>
      <c r="Q12037" s="2">
        <v>2.3761100000000002</v>
      </c>
      <c r="R12037" s="2">
        <v>3.4534799999999999</v>
      </c>
      <c r="S12037" s="16">
        <v>-0.28830466573991298</v>
      </c>
      <c r="T12037" s="2">
        <v>0.16047</v>
      </c>
      <c r="U12037" s="16">
        <v>-0.83131778769790698</v>
      </c>
      <c r="V12037" s="2">
        <v>5.552E-2</v>
      </c>
      <c r="W12037">
        <v>41.8</v>
      </c>
      <c r="X12037">
        <v>35.700000000000003</v>
      </c>
      <c r="Y12037">
        <v>0</v>
      </c>
      <c r="Z12037">
        <v>176</v>
      </c>
      <c r="AA12037">
        <v>4</v>
      </c>
    </row>
    <row r="12038" spans="1:27" x14ac:dyDescent="0.2">
      <c r="A12038" t="s">
        <v>29461</v>
      </c>
      <c r="B12038" s="14" t="s">
        <v>29873</v>
      </c>
      <c r="C12038" t="s">
        <v>29874</v>
      </c>
      <c r="D12038" t="s">
        <v>12646</v>
      </c>
      <c r="E12038" t="s">
        <v>12646</v>
      </c>
      <c r="F12038" t="s">
        <v>42</v>
      </c>
      <c r="G12038">
        <v>65.099999999999994</v>
      </c>
      <c r="H12038">
        <v>5</v>
      </c>
      <c r="I12038">
        <v>5</v>
      </c>
      <c r="J12038" s="2">
        <v>4.4485299999999999</v>
      </c>
      <c r="K12038" s="2">
        <v>1.32175</v>
      </c>
      <c r="L12038" s="2">
        <v>4.8922554606228701</v>
      </c>
      <c r="M12038" s="2">
        <v>0.93652000000000002</v>
      </c>
      <c r="N12038" s="2">
        <v>0.967236723438749</v>
      </c>
      <c r="O12038" s="2">
        <v>0.81015999999999999</v>
      </c>
      <c r="P12038" s="2">
        <v>1.7466699999999999</v>
      </c>
      <c r="Q12038" s="2">
        <v>2.7018599999999999</v>
      </c>
      <c r="R12038" s="2">
        <v>3.7348499999999998</v>
      </c>
      <c r="S12038" s="16">
        <v>-0.236579113649865</v>
      </c>
      <c r="T12038" s="2">
        <v>0.57655999999999996</v>
      </c>
      <c r="U12038" s="16">
        <v>-0.40391014316516299</v>
      </c>
      <c r="V12038" s="2">
        <v>9.5509999999999998E-2</v>
      </c>
      <c r="W12038">
        <v>51.9</v>
      </c>
      <c r="X12038">
        <v>25</v>
      </c>
      <c r="Y12038">
        <v>0</v>
      </c>
      <c r="Z12038">
        <v>80</v>
      </c>
      <c r="AA12038">
        <v>4</v>
      </c>
    </row>
    <row r="12039" spans="1:27" x14ac:dyDescent="0.2">
      <c r="A12039" t="s">
        <v>29461</v>
      </c>
      <c r="B12039" s="14" t="s">
        <v>29875</v>
      </c>
      <c r="C12039" t="s">
        <v>29876</v>
      </c>
      <c r="D12039" t="s">
        <v>13455</v>
      </c>
      <c r="E12039" t="s">
        <v>13455</v>
      </c>
      <c r="F12039" t="s">
        <v>32</v>
      </c>
      <c r="G12039">
        <v>123.9</v>
      </c>
      <c r="H12039">
        <v>3</v>
      </c>
      <c r="I12039">
        <v>2</v>
      </c>
      <c r="J12039" s="2">
        <v>3.25685</v>
      </c>
      <c r="K12039" s="2">
        <v>1.3243</v>
      </c>
      <c r="L12039" s="2">
        <v>4.89592467061882</v>
      </c>
      <c r="M12039" s="2">
        <v>0.69467000000000001</v>
      </c>
      <c r="N12039" s="2">
        <v>0.968713297938262</v>
      </c>
      <c r="O12039" s="2">
        <v>0.73160999999999998</v>
      </c>
      <c r="P12039" s="2">
        <v>1.4262699999999999</v>
      </c>
      <c r="Q12039" s="2">
        <v>1.8305800000000001</v>
      </c>
      <c r="R12039" s="2">
        <v>2.8489900000000001</v>
      </c>
      <c r="S12039" s="16">
        <v>-0.418089494493814</v>
      </c>
      <c r="T12039" s="2">
        <v>0.55601</v>
      </c>
      <c r="U12039" s="16">
        <v>-0.42603244821417202</v>
      </c>
      <c r="V12039" s="2">
        <v>3.4750000000000003E-2</v>
      </c>
      <c r="W12039">
        <v>66</v>
      </c>
      <c r="X12039">
        <v>77.8</v>
      </c>
      <c r="Y12039">
        <v>1</v>
      </c>
      <c r="Z12039">
        <v>132</v>
      </c>
      <c r="AA12039">
        <v>4</v>
      </c>
    </row>
    <row r="12040" spans="1:27" x14ac:dyDescent="0.2">
      <c r="A12040" t="s">
        <v>29461</v>
      </c>
      <c r="B12040" s="14" t="s">
        <v>29877</v>
      </c>
      <c r="C12040" t="s">
        <v>29878</v>
      </c>
      <c r="D12040" t="s">
        <v>29879</v>
      </c>
      <c r="E12040" t="s">
        <v>16050</v>
      </c>
      <c r="F12040" t="s">
        <v>42</v>
      </c>
      <c r="G12040">
        <v>6.5</v>
      </c>
      <c r="H12040">
        <v>3</v>
      </c>
      <c r="I12040">
        <v>4</v>
      </c>
      <c r="J12040" s="2">
        <v>4.4509299999999996</v>
      </c>
      <c r="K12040" s="2">
        <v>1.23123</v>
      </c>
      <c r="L12040" s="2">
        <v>4.7594032631527403</v>
      </c>
      <c r="M12040" s="2">
        <v>1.9834700000000001</v>
      </c>
      <c r="N12040" s="2">
        <v>0.91472650820010803</v>
      </c>
      <c r="O12040" s="2">
        <v>0.96821999999999997</v>
      </c>
      <c r="P12040" s="2">
        <v>2.9516900000000001</v>
      </c>
      <c r="Q12040" s="2">
        <v>1.4992399999999999</v>
      </c>
      <c r="R12040" s="2">
        <v>3.6290399999999998</v>
      </c>
      <c r="S12040" s="16">
        <v>-0.23750104806289599</v>
      </c>
      <c r="T12040" s="2">
        <v>1.7005999999999999</v>
      </c>
      <c r="U12040" s="16">
        <v>0.85913492694799198</v>
      </c>
      <c r="V12040" s="2">
        <v>0.28119</v>
      </c>
      <c r="W12040">
        <v>40</v>
      </c>
      <c r="X12040">
        <v>50</v>
      </c>
      <c r="Z12040">
        <v>11</v>
      </c>
      <c r="AA12040">
        <v>4</v>
      </c>
    </row>
    <row r="12041" spans="1:27" x14ac:dyDescent="0.2">
      <c r="A12041" t="s">
        <v>29461</v>
      </c>
      <c r="B12041" s="14" t="s">
        <v>29880</v>
      </c>
      <c r="C12041" t="s">
        <v>29881</v>
      </c>
      <c r="D12041" t="s">
        <v>29555</v>
      </c>
      <c r="E12041" t="s">
        <v>29555</v>
      </c>
      <c r="F12041" t="s">
        <v>47</v>
      </c>
      <c r="G12041">
        <v>128.6</v>
      </c>
      <c r="H12041">
        <v>2</v>
      </c>
      <c r="I12041">
        <v>4</v>
      </c>
      <c r="J12041" s="2">
        <v>3.6680600000000001</v>
      </c>
      <c r="K12041" s="2">
        <v>1.25742</v>
      </c>
      <c r="L12041" s="2">
        <v>4.7983844801117801</v>
      </c>
      <c r="M12041" s="2">
        <v>0.50544999999999995</v>
      </c>
      <c r="N12041" s="2">
        <v>0.92993880490884695</v>
      </c>
      <c r="O12041" s="2">
        <v>0.9758</v>
      </c>
      <c r="P12041" s="2">
        <v>1.48125</v>
      </c>
      <c r="Q12041" s="2">
        <v>2.18682</v>
      </c>
      <c r="R12041" s="2">
        <v>3.3696799999999998</v>
      </c>
      <c r="S12041" s="16">
        <v>-0.29774697839104802</v>
      </c>
      <c r="T12041" s="2">
        <v>0.26722000000000001</v>
      </c>
      <c r="U12041" s="16">
        <v>-0.71264775855203399</v>
      </c>
      <c r="V12041" s="2">
        <v>6.6549999999999998E-2</v>
      </c>
      <c r="W12041">
        <v>34.4</v>
      </c>
      <c r="X12041">
        <v>23.5</v>
      </c>
      <c r="Y12041">
        <v>0</v>
      </c>
      <c r="Z12041">
        <v>132</v>
      </c>
      <c r="AA12041">
        <v>4</v>
      </c>
    </row>
    <row r="12042" spans="1:27" x14ac:dyDescent="0.2">
      <c r="A12042" t="s">
        <v>29461</v>
      </c>
      <c r="B12042" s="14" t="s">
        <v>29882</v>
      </c>
      <c r="C12042" t="s">
        <v>29883</v>
      </c>
      <c r="D12042" t="s">
        <v>29555</v>
      </c>
      <c r="E12042" t="s">
        <v>29555</v>
      </c>
      <c r="F12042" t="s">
        <v>47</v>
      </c>
      <c r="G12042">
        <v>82.2</v>
      </c>
      <c r="H12042">
        <v>2</v>
      </c>
      <c r="I12042">
        <v>3</v>
      </c>
      <c r="J12042" s="2">
        <v>3.5427</v>
      </c>
      <c r="K12042" s="2">
        <v>1.26993</v>
      </c>
      <c r="L12042" s="2">
        <v>4.8168429169881204</v>
      </c>
      <c r="M12042" s="2">
        <v>0.57403000000000004</v>
      </c>
      <c r="N12042" s="2">
        <v>0.93719937265966102</v>
      </c>
      <c r="O12042" s="2">
        <v>0.91464000000000001</v>
      </c>
      <c r="P12042" s="2">
        <v>1.4886699999999999</v>
      </c>
      <c r="Q12042" s="2">
        <v>2.05403</v>
      </c>
      <c r="R12042" s="2">
        <v>3.1956699999999998</v>
      </c>
      <c r="S12042" s="16">
        <v>-0.33656337666120301</v>
      </c>
      <c r="T12042" s="2">
        <v>0.36194999999999999</v>
      </c>
      <c r="U12042" s="16">
        <v>-0.61379615633669404</v>
      </c>
      <c r="V12042" s="2">
        <v>6.2230000000000001E-2</v>
      </c>
      <c r="W12042">
        <v>59.6</v>
      </c>
      <c r="X12042">
        <v>60</v>
      </c>
      <c r="Y12042">
        <v>0</v>
      </c>
      <c r="Z12042">
        <v>88</v>
      </c>
      <c r="AA12042">
        <v>4</v>
      </c>
    </row>
    <row r="12043" spans="1:27" x14ac:dyDescent="0.2">
      <c r="A12043" t="s">
        <v>29461</v>
      </c>
      <c r="B12043" s="14" t="s">
        <v>29884</v>
      </c>
      <c r="C12043" t="s">
        <v>29885</v>
      </c>
      <c r="D12043" t="s">
        <v>1190</v>
      </c>
      <c r="E12043" t="s">
        <v>10527</v>
      </c>
      <c r="F12043" t="s">
        <v>32</v>
      </c>
      <c r="G12043">
        <v>108.1</v>
      </c>
      <c r="H12043">
        <v>2</v>
      </c>
      <c r="I12043">
        <v>3</v>
      </c>
      <c r="J12043" s="2">
        <v>3.6794099999999998</v>
      </c>
      <c r="K12043" s="2">
        <v>1.2971600000000001</v>
      </c>
      <c r="L12043" s="2">
        <v>4.8566752378132199</v>
      </c>
      <c r="M12043" s="2">
        <v>0.36273</v>
      </c>
      <c r="N12043" s="2">
        <v>0.95299066077540595</v>
      </c>
      <c r="O12043" s="2">
        <v>1.13801</v>
      </c>
      <c r="P12043" s="2">
        <v>1.50074</v>
      </c>
      <c r="Q12043" s="2">
        <v>2.1786699999999999</v>
      </c>
      <c r="R12043" s="2">
        <v>3.1961599999999999</v>
      </c>
      <c r="S12043" s="16">
        <v>-0.34190370088671701</v>
      </c>
      <c r="T12043" s="2">
        <v>0.20286000000000001</v>
      </c>
      <c r="U12043" s="16">
        <v>-0.78713327595997395</v>
      </c>
      <c r="V12043" s="2">
        <v>4.5999999999999999E-2</v>
      </c>
      <c r="W12043">
        <v>38.6</v>
      </c>
      <c r="X12043">
        <v>42.9</v>
      </c>
      <c r="Y12043">
        <v>0</v>
      </c>
      <c r="Z12043">
        <v>120</v>
      </c>
      <c r="AA12043">
        <v>4</v>
      </c>
    </row>
    <row r="12044" spans="1:27" x14ac:dyDescent="0.2">
      <c r="A12044" t="s">
        <v>29461</v>
      </c>
      <c r="B12044" s="14" t="s">
        <v>29886</v>
      </c>
      <c r="C12044" t="s">
        <v>29887</v>
      </c>
      <c r="D12044" t="s">
        <v>21356</v>
      </c>
      <c r="E12044" t="s">
        <v>21356</v>
      </c>
      <c r="F12044" t="s">
        <v>47</v>
      </c>
      <c r="G12044">
        <v>126.1</v>
      </c>
      <c r="H12044">
        <v>4</v>
      </c>
      <c r="I12044">
        <v>3</v>
      </c>
      <c r="J12044" s="2">
        <v>3.5793599999999999</v>
      </c>
      <c r="K12044" s="2">
        <v>1.27311</v>
      </c>
      <c r="L12044" s="2">
        <v>4.8215188133543796</v>
      </c>
      <c r="M12044" s="2">
        <v>0.43118000000000001</v>
      </c>
      <c r="N12044" s="2">
        <v>0.93904440149118296</v>
      </c>
      <c r="O12044" s="2">
        <v>0.85619999999999996</v>
      </c>
      <c r="P12044" s="2">
        <v>1.28738</v>
      </c>
      <c r="Q12044" s="2">
        <v>2.2919800000000001</v>
      </c>
      <c r="R12044" s="2">
        <v>3.0171700000000001</v>
      </c>
      <c r="S12044" s="16">
        <v>-0.37422830506370602</v>
      </c>
      <c r="T12044" s="2">
        <v>0.19445999999999999</v>
      </c>
      <c r="U12044" s="16">
        <v>-0.79291714034906002</v>
      </c>
      <c r="V12044" s="2">
        <v>3.3890000000000003E-2</v>
      </c>
      <c r="W12044">
        <v>33.299999999999997</v>
      </c>
      <c r="X12044">
        <v>47.1</v>
      </c>
      <c r="Y12044">
        <v>0</v>
      </c>
      <c r="Z12044">
        <v>132</v>
      </c>
      <c r="AA12044">
        <v>4</v>
      </c>
    </row>
    <row r="12045" spans="1:27" x14ac:dyDescent="0.2">
      <c r="A12045" t="s">
        <v>29461</v>
      </c>
      <c r="B12045" s="14" t="s">
        <v>29888</v>
      </c>
      <c r="C12045" t="s">
        <v>29889</v>
      </c>
      <c r="D12045" t="s">
        <v>16513</v>
      </c>
      <c r="E12045" t="s">
        <v>16513</v>
      </c>
      <c r="F12045" t="s">
        <v>47</v>
      </c>
      <c r="G12045">
        <v>109.5</v>
      </c>
      <c r="H12045">
        <v>5</v>
      </c>
      <c r="I12045">
        <v>4</v>
      </c>
      <c r="J12045" s="2">
        <v>3.6885300000000001</v>
      </c>
      <c r="K12045" s="2">
        <v>1.3117300000000001</v>
      </c>
      <c r="L12045" s="2">
        <v>4.8778006806310596</v>
      </c>
      <c r="M12045" s="2">
        <v>0.57091000000000003</v>
      </c>
      <c r="N12045" s="2">
        <v>0.96143329540212497</v>
      </c>
      <c r="O12045" s="2">
        <v>0.93057000000000001</v>
      </c>
      <c r="P12045" s="2">
        <v>1.5014799999999999</v>
      </c>
      <c r="Q12045" s="2">
        <v>2.1870500000000002</v>
      </c>
      <c r="R12045" s="2">
        <v>3.12337</v>
      </c>
      <c r="S12045" s="16">
        <v>-0.35967658284964699</v>
      </c>
      <c r="T12045" s="2">
        <v>0.27129999999999999</v>
      </c>
      <c r="U12045" s="16">
        <v>-0.71781713687528703</v>
      </c>
      <c r="V12045" s="2">
        <v>4.0960000000000003E-2</v>
      </c>
      <c r="W12045">
        <v>20.2</v>
      </c>
      <c r="X12045">
        <v>6.7</v>
      </c>
      <c r="Y12045">
        <v>0</v>
      </c>
      <c r="Z12045">
        <v>146</v>
      </c>
      <c r="AA12045">
        <v>4</v>
      </c>
    </row>
    <row r="12046" spans="1:27" x14ac:dyDescent="0.2">
      <c r="A12046" t="s">
        <v>29461</v>
      </c>
      <c r="B12046" s="14" t="s">
        <v>29890</v>
      </c>
      <c r="C12046" t="s">
        <v>29891</v>
      </c>
      <c r="D12046" t="s">
        <v>29645</v>
      </c>
      <c r="E12046" t="s">
        <v>16050</v>
      </c>
      <c r="F12046" t="s">
        <v>32</v>
      </c>
      <c r="G12046">
        <v>128.6</v>
      </c>
      <c r="H12046">
        <v>3</v>
      </c>
      <c r="I12046">
        <v>4</v>
      </c>
      <c r="J12046" s="2">
        <v>4.0920300000000003</v>
      </c>
      <c r="K12046" s="2">
        <v>1.27701</v>
      </c>
      <c r="L12046" s="2">
        <v>4.8272445661555201</v>
      </c>
      <c r="M12046" s="2">
        <v>0.51324999999999998</v>
      </c>
      <c r="N12046" s="2">
        <v>0.94130685331391695</v>
      </c>
      <c r="O12046" s="2">
        <v>1.2032499999999999</v>
      </c>
      <c r="P12046" s="2">
        <v>1.7164999999999999</v>
      </c>
      <c r="Q12046" s="2">
        <v>2.3755299999999999</v>
      </c>
      <c r="R12046" s="2">
        <v>3.59768</v>
      </c>
      <c r="S12046" s="16">
        <v>-0.25471354295495302</v>
      </c>
      <c r="T12046" s="2">
        <v>0.12615999999999999</v>
      </c>
      <c r="U12046" s="16">
        <v>-0.86597356690238902</v>
      </c>
      <c r="V12046" s="2">
        <v>8.1570000000000004E-2</v>
      </c>
      <c r="W12046">
        <v>34.200000000000003</v>
      </c>
      <c r="X12046">
        <v>50</v>
      </c>
      <c r="Y12046">
        <v>0</v>
      </c>
      <c r="Z12046">
        <v>136</v>
      </c>
      <c r="AA12046">
        <v>4</v>
      </c>
    </row>
    <row r="12047" spans="1:27" x14ac:dyDescent="0.2">
      <c r="A12047" t="s">
        <v>29461</v>
      </c>
      <c r="B12047" s="14" t="s">
        <v>29892</v>
      </c>
      <c r="C12047" t="s">
        <v>29893</v>
      </c>
      <c r="D12047" t="s">
        <v>29894</v>
      </c>
      <c r="E12047" t="s">
        <v>29555</v>
      </c>
      <c r="F12047" t="s">
        <v>47</v>
      </c>
      <c r="G12047">
        <v>58.6</v>
      </c>
      <c r="H12047">
        <v>4</v>
      </c>
      <c r="I12047">
        <v>4</v>
      </c>
      <c r="J12047" s="2">
        <v>4.1123799999999999</v>
      </c>
      <c r="K12047" s="2">
        <v>1.2581899999999999</v>
      </c>
      <c r="L12047" s="2">
        <v>4.7995235709058903</v>
      </c>
      <c r="M12047" s="2">
        <v>0.81857000000000002</v>
      </c>
      <c r="N12047" s="2">
        <v>0.93038580485507205</v>
      </c>
      <c r="O12047" s="2">
        <v>0.85436000000000001</v>
      </c>
      <c r="P12047" s="2">
        <v>1.6729400000000001</v>
      </c>
      <c r="Q12047" s="2">
        <v>2.4394499999999999</v>
      </c>
      <c r="R12047" s="2">
        <v>3.6764800000000002</v>
      </c>
      <c r="S12047" s="16">
        <v>-0.23399063559425801</v>
      </c>
      <c r="T12047" s="2">
        <v>0.4</v>
      </c>
      <c r="U12047" s="16">
        <v>-0.57007082662626296</v>
      </c>
      <c r="V12047" s="2">
        <v>2.86E-2</v>
      </c>
      <c r="W12047">
        <v>50.7</v>
      </c>
      <c r="X12047">
        <v>53.8</v>
      </c>
      <c r="Y12047">
        <v>0</v>
      </c>
      <c r="Z12047">
        <v>60</v>
      </c>
      <c r="AA12047">
        <v>4</v>
      </c>
    </row>
    <row r="12048" spans="1:27" x14ac:dyDescent="0.2">
      <c r="A12048" t="s">
        <v>29461</v>
      </c>
      <c r="B12048" s="14" t="s">
        <v>29895</v>
      </c>
      <c r="C12048" t="s">
        <v>29896</v>
      </c>
      <c r="D12048" t="s">
        <v>16050</v>
      </c>
      <c r="E12048" t="s">
        <v>16050</v>
      </c>
      <c r="F12048" t="s">
        <v>47</v>
      </c>
      <c r="G12048">
        <v>92.7</v>
      </c>
      <c r="H12048">
        <v>5</v>
      </c>
      <c r="I12048">
        <v>3</v>
      </c>
      <c r="J12048" s="2">
        <v>3.7811599999999999</v>
      </c>
      <c r="K12048" s="2">
        <v>1.24916</v>
      </c>
      <c r="L12048" s="2">
        <v>4.7861403772115496</v>
      </c>
      <c r="M12048" s="2">
        <v>0.35987000000000002</v>
      </c>
      <c r="N12048" s="2">
        <v>0.92514282612001497</v>
      </c>
      <c r="O12048" s="2">
        <v>1.1519299999999999</v>
      </c>
      <c r="P12048" s="2">
        <v>1.5118</v>
      </c>
      <c r="Q12048" s="2">
        <v>2.2693599999999998</v>
      </c>
      <c r="R12048" s="2">
        <v>3.3683399999999999</v>
      </c>
      <c r="S12048" s="16">
        <v>-0.29623042064586802</v>
      </c>
      <c r="T12048" s="2">
        <v>0.25197999999999998</v>
      </c>
      <c r="U12048" s="16">
        <v>-0.72763124472705798</v>
      </c>
      <c r="V12048" s="2">
        <v>4.1079999999999998E-2</v>
      </c>
      <c r="W12048">
        <v>40.6</v>
      </c>
      <c r="X12048">
        <v>50</v>
      </c>
      <c r="Y12048">
        <v>0</v>
      </c>
      <c r="Z12048">
        <v>109</v>
      </c>
      <c r="AA12048">
        <v>4</v>
      </c>
    </row>
    <row r="12049" spans="1:27" x14ac:dyDescent="0.2">
      <c r="A12049" t="s">
        <v>29461</v>
      </c>
      <c r="B12049" s="14" t="s">
        <v>29897</v>
      </c>
      <c r="C12049" t="s">
        <v>29898</v>
      </c>
      <c r="D12049" t="s">
        <v>1190</v>
      </c>
      <c r="E12049" t="s">
        <v>10527</v>
      </c>
      <c r="F12049" t="s">
        <v>32</v>
      </c>
      <c r="G12049">
        <v>23.5</v>
      </c>
      <c r="H12049">
        <v>4</v>
      </c>
      <c r="I12049">
        <v>5</v>
      </c>
      <c r="J12049" s="2">
        <v>5.4473399999999996</v>
      </c>
      <c r="K12049" s="2">
        <v>1.3755299999999999</v>
      </c>
      <c r="L12049" s="2">
        <v>4.9688618951088097</v>
      </c>
      <c r="M12049" s="2">
        <v>1.3447800000000001</v>
      </c>
      <c r="N12049" s="2">
        <v>0.99834913672609105</v>
      </c>
      <c r="O12049" s="2">
        <v>1.01685</v>
      </c>
      <c r="P12049" s="2">
        <v>2.3616299999999999</v>
      </c>
      <c r="Q12049" s="2">
        <v>3.0857100000000002</v>
      </c>
      <c r="R12049" s="2">
        <v>4.9222999999999999</v>
      </c>
      <c r="S12049" s="16">
        <v>-9.3707364164514802E-3</v>
      </c>
      <c r="T12049" s="2">
        <v>1.2464999999999999</v>
      </c>
      <c r="U12049" s="16">
        <v>0.24856120383664099</v>
      </c>
      <c r="V12049" s="2">
        <v>0.19739000000000001</v>
      </c>
      <c r="W12049">
        <v>49.3</v>
      </c>
      <c r="X12049">
        <v>44.4</v>
      </c>
      <c r="Y12049">
        <v>1</v>
      </c>
      <c r="Z12049">
        <v>32</v>
      </c>
      <c r="AA12049">
        <v>4</v>
      </c>
    </row>
    <row r="12050" spans="1:27" x14ac:dyDescent="0.2">
      <c r="A12050" t="s">
        <v>29461</v>
      </c>
      <c r="B12050" s="14" t="s">
        <v>29899</v>
      </c>
      <c r="C12050" t="s">
        <v>29900</v>
      </c>
      <c r="D12050" t="s">
        <v>29645</v>
      </c>
      <c r="E12050" t="s">
        <v>16050</v>
      </c>
      <c r="F12050" t="s">
        <v>42</v>
      </c>
      <c r="G12050">
        <v>15.2</v>
      </c>
      <c r="H12050">
        <v>5</v>
      </c>
      <c r="I12050">
        <v>5</v>
      </c>
      <c r="J12050" s="2">
        <v>4.5236599999999996</v>
      </c>
      <c r="K12050" s="2">
        <v>1.1874199999999999</v>
      </c>
      <c r="L12050" s="2">
        <v>4.6931129703803096</v>
      </c>
      <c r="M12050" s="2">
        <v>1.1575299999999999</v>
      </c>
      <c r="N12050" s="2">
        <v>0.88924136198997905</v>
      </c>
      <c r="O12050" s="2">
        <v>0.74417999999999995</v>
      </c>
      <c r="P12050" s="2">
        <v>1.9017200000000001</v>
      </c>
      <c r="Q12050" s="2">
        <v>2.62195</v>
      </c>
      <c r="R12050" s="2">
        <v>4.0501500000000004</v>
      </c>
      <c r="S12050" s="16">
        <v>-0.137001383610037</v>
      </c>
      <c r="T12050" s="2">
        <v>0.66037999999999997</v>
      </c>
      <c r="U12050" s="16">
        <v>-0.25736697793479202</v>
      </c>
      <c r="V12050" s="2">
        <v>0.84147000000000005</v>
      </c>
      <c r="W12050">
        <v>37</v>
      </c>
      <c r="X12050">
        <v>16.7</v>
      </c>
      <c r="Y12050">
        <v>0</v>
      </c>
      <c r="Z12050">
        <v>20</v>
      </c>
      <c r="AA12050">
        <v>4</v>
      </c>
    </row>
    <row r="12051" spans="1:27" x14ac:dyDescent="0.2">
      <c r="A12051" t="s">
        <v>29461</v>
      </c>
      <c r="B12051" s="14" t="s">
        <v>29901</v>
      </c>
      <c r="C12051" t="s">
        <v>29902</v>
      </c>
      <c r="D12051" t="s">
        <v>1371</v>
      </c>
      <c r="E12051" t="s">
        <v>29555</v>
      </c>
      <c r="F12051" t="s">
        <v>1744</v>
      </c>
      <c r="G12051">
        <v>80.3</v>
      </c>
      <c r="H12051">
        <v>1</v>
      </c>
      <c r="I12051">
        <v>4</v>
      </c>
      <c r="J12051" s="2">
        <v>3.3714499999999998</v>
      </c>
      <c r="K12051" s="2">
        <v>1.1478999999999999</v>
      </c>
      <c r="L12051" s="2">
        <v>4.6320531566199401</v>
      </c>
      <c r="M12051" s="2">
        <v>0.70738000000000001</v>
      </c>
      <c r="N12051" s="2">
        <v>0.86620784449636201</v>
      </c>
      <c r="O12051" s="2">
        <v>0.72696000000000005</v>
      </c>
      <c r="P12051" s="2">
        <v>1.4343399999999999</v>
      </c>
      <c r="Q12051" s="2">
        <v>1.9371100000000001</v>
      </c>
      <c r="R12051" s="2">
        <v>2.99552</v>
      </c>
      <c r="S12051" s="16">
        <v>-0.35330621244729798</v>
      </c>
      <c r="T12051" s="2">
        <v>0.51295000000000002</v>
      </c>
      <c r="U12051" s="16">
        <v>-0.40782110984200998</v>
      </c>
      <c r="V12051" s="2">
        <v>3.1460000000000002E-2</v>
      </c>
      <c r="W12051">
        <v>49.3</v>
      </c>
      <c r="X12051">
        <v>58.8</v>
      </c>
      <c r="Y12051">
        <v>0</v>
      </c>
      <c r="Z12051">
        <v>88</v>
      </c>
      <c r="AA12051">
        <v>4</v>
      </c>
    </row>
    <row r="12052" spans="1:27" x14ac:dyDescent="0.2">
      <c r="A12052" t="s">
        <v>29903</v>
      </c>
      <c r="B12052" s="14" t="s">
        <v>29904</v>
      </c>
      <c r="C12052" t="s">
        <v>29905</v>
      </c>
      <c r="D12052" t="s">
        <v>19416</v>
      </c>
      <c r="E12052" t="s">
        <v>10789</v>
      </c>
      <c r="F12052" t="s">
        <v>32</v>
      </c>
      <c r="G12052">
        <v>67.599999999999994</v>
      </c>
      <c r="H12052">
        <v>3</v>
      </c>
      <c r="I12052">
        <v>5</v>
      </c>
      <c r="J12052" s="2">
        <v>3.9754900000000002</v>
      </c>
      <c r="K12052" s="2">
        <v>1.1832100000000001</v>
      </c>
      <c r="L12052" s="2">
        <v>4.68666735532139</v>
      </c>
      <c r="M12052" s="2">
        <v>0.82567999999999997</v>
      </c>
      <c r="N12052" s="2">
        <v>0.88678968108942002</v>
      </c>
      <c r="O12052" s="2">
        <v>0.39001000000000002</v>
      </c>
      <c r="P12052" s="2">
        <v>1.2157</v>
      </c>
      <c r="Q12052" s="2">
        <v>2.7597900000000002</v>
      </c>
      <c r="R12052" s="2">
        <v>3.19841</v>
      </c>
      <c r="S12052" s="16">
        <v>-0.31755130938225801</v>
      </c>
      <c r="T12052" s="2">
        <v>0.52170000000000005</v>
      </c>
      <c r="U12052" s="16">
        <v>-0.41169816121552999</v>
      </c>
      <c r="V12052" s="2">
        <v>0.15359</v>
      </c>
      <c r="W12052">
        <v>39.700000000000003</v>
      </c>
      <c r="X12052">
        <v>10</v>
      </c>
      <c r="Y12052">
        <v>0</v>
      </c>
      <c r="Z12052">
        <v>78</v>
      </c>
      <c r="AA12052">
        <v>8</v>
      </c>
    </row>
    <row r="12053" spans="1:27" x14ac:dyDescent="0.2">
      <c r="A12053" t="s">
        <v>29903</v>
      </c>
      <c r="B12053" s="14" t="s">
        <v>29906</v>
      </c>
      <c r="C12053" t="s">
        <v>29907</v>
      </c>
      <c r="D12053" t="s">
        <v>29908</v>
      </c>
      <c r="E12053" t="s">
        <v>21621</v>
      </c>
      <c r="F12053" t="s">
        <v>47</v>
      </c>
      <c r="G12053">
        <v>39.6</v>
      </c>
      <c r="H12053">
        <v>3</v>
      </c>
      <c r="I12053">
        <v>2</v>
      </c>
      <c r="J12053" s="2">
        <v>2.9005399999999999</v>
      </c>
      <c r="K12053" s="2">
        <v>1.1493899999999999</v>
      </c>
      <c r="L12053" s="2">
        <v>4.6343783479702703</v>
      </c>
      <c r="M12053" s="2">
        <v>0.45926</v>
      </c>
      <c r="N12053" s="2">
        <v>0.86707705887977604</v>
      </c>
      <c r="O12053" s="2">
        <v>0.214</v>
      </c>
      <c r="P12053" s="2">
        <v>0.67325000000000002</v>
      </c>
      <c r="Q12053" s="2">
        <v>2.2272799999999999</v>
      </c>
      <c r="R12053" s="2">
        <v>2.2887300000000002</v>
      </c>
      <c r="S12053" s="16">
        <v>-0.50614088273513502</v>
      </c>
      <c r="T12053" s="2">
        <v>0.30155999999999999</v>
      </c>
      <c r="U12053" s="16">
        <v>-0.65221084226400605</v>
      </c>
      <c r="V12053" s="2">
        <v>0</v>
      </c>
      <c r="W12053">
        <v>53.7</v>
      </c>
      <c r="X12053">
        <v>20</v>
      </c>
      <c r="Z12053">
        <v>44</v>
      </c>
      <c r="AA12053">
        <v>8</v>
      </c>
    </row>
    <row r="12054" spans="1:27" x14ac:dyDescent="0.2">
      <c r="A12054" t="s">
        <v>29903</v>
      </c>
      <c r="B12054" s="14" t="s">
        <v>29909</v>
      </c>
      <c r="C12054" t="s">
        <v>29910</v>
      </c>
      <c r="D12054" t="s">
        <v>29911</v>
      </c>
      <c r="E12054" t="s">
        <v>17889</v>
      </c>
      <c r="F12054" t="s">
        <v>32</v>
      </c>
      <c r="G12054">
        <v>60.5</v>
      </c>
      <c r="H12054">
        <v>1</v>
      </c>
      <c r="I12054">
        <v>1</v>
      </c>
      <c r="J12054" s="2">
        <v>3.22837</v>
      </c>
      <c r="K12054" s="2">
        <v>1.5786100000000001</v>
      </c>
      <c r="L12054" s="2">
        <v>5.2452891934786203</v>
      </c>
      <c r="M12054" s="2">
        <v>0.71448999999999996</v>
      </c>
      <c r="N12054" s="2">
        <v>1.11534430257011</v>
      </c>
      <c r="O12054" s="2">
        <v>0.53944000000000003</v>
      </c>
      <c r="P12054" s="2">
        <v>1.25393</v>
      </c>
      <c r="Q12054" s="2">
        <v>1.97444</v>
      </c>
      <c r="R12054" s="2">
        <v>2.7314799999999999</v>
      </c>
      <c r="S12054" s="16">
        <v>-0.47925082883971298</v>
      </c>
      <c r="T12054" s="2">
        <v>0.48747000000000001</v>
      </c>
      <c r="U12054" s="16">
        <v>-0.56294213466037801</v>
      </c>
      <c r="V12054" s="2">
        <v>6.4350000000000004E-2</v>
      </c>
      <c r="W12054">
        <v>69.2</v>
      </c>
      <c r="X12054">
        <v>60</v>
      </c>
      <c r="Y12054">
        <v>0</v>
      </c>
      <c r="Z12054">
        <v>65</v>
      </c>
      <c r="AA12054">
        <v>8</v>
      </c>
    </row>
    <row r="12055" spans="1:27" x14ac:dyDescent="0.2">
      <c r="A12055" t="s">
        <v>29903</v>
      </c>
      <c r="B12055" s="14" t="s">
        <v>29912</v>
      </c>
      <c r="C12055" t="s">
        <v>29913</v>
      </c>
      <c r="D12055" t="s">
        <v>22265</v>
      </c>
      <c r="E12055" t="s">
        <v>1066</v>
      </c>
      <c r="F12055" t="s">
        <v>32</v>
      </c>
      <c r="G12055">
        <v>30.6</v>
      </c>
      <c r="H12055">
        <v>3</v>
      </c>
      <c r="I12055">
        <v>3</v>
      </c>
      <c r="J12055" s="2">
        <v>3.89222</v>
      </c>
      <c r="K12055" s="2">
        <v>1.68848</v>
      </c>
      <c r="L12055" s="2">
        <v>5.3877738728293201</v>
      </c>
      <c r="M12055" s="2">
        <v>0.76249999999999996</v>
      </c>
      <c r="N12055" s="2">
        <v>1.1783617769682</v>
      </c>
      <c r="O12055" s="2">
        <v>0.56481000000000003</v>
      </c>
      <c r="P12055" s="2">
        <v>1.32731</v>
      </c>
      <c r="Q12055" s="2">
        <v>2.5649000000000002</v>
      </c>
      <c r="R12055" s="2">
        <v>3.2717299999999998</v>
      </c>
      <c r="S12055" s="16">
        <v>-0.392749198978187</v>
      </c>
      <c r="T12055" s="2">
        <v>0.58816000000000002</v>
      </c>
      <c r="U12055" s="16">
        <v>-0.50086636252469696</v>
      </c>
      <c r="V12055" s="2">
        <v>2.12E-2</v>
      </c>
      <c r="W12055">
        <v>48.8</v>
      </c>
      <c r="X12055">
        <v>0</v>
      </c>
      <c r="Y12055">
        <v>0</v>
      </c>
      <c r="Z12055">
        <v>35</v>
      </c>
      <c r="AA12055">
        <v>8</v>
      </c>
    </row>
    <row r="12056" spans="1:27" x14ac:dyDescent="0.2">
      <c r="A12056" t="s">
        <v>29903</v>
      </c>
      <c r="B12056" s="14" t="s">
        <v>29914</v>
      </c>
      <c r="C12056" t="s">
        <v>29915</v>
      </c>
      <c r="D12056" t="s">
        <v>5118</v>
      </c>
      <c r="E12056" t="s">
        <v>10789</v>
      </c>
      <c r="F12056" t="s">
        <v>32</v>
      </c>
      <c r="G12056">
        <v>35.5</v>
      </c>
      <c r="H12056">
        <v>3</v>
      </c>
      <c r="I12056">
        <v>2</v>
      </c>
      <c r="J12056" s="2">
        <v>3.42632</v>
      </c>
      <c r="K12056" s="2">
        <v>1.48001</v>
      </c>
      <c r="L12056" s="2">
        <v>5.1134084763135901</v>
      </c>
      <c r="M12056" s="2">
        <v>0.72523000000000004</v>
      </c>
      <c r="N12056" s="2">
        <v>1.05863077477376</v>
      </c>
      <c r="O12056" s="2">
        <v>0.46765000000000001</v>
      </c>
      <c r="P12056" s="2">
        <v>1.1928799999999999</v>
      </c>
      <c r="Q12056" s="2">
        <v>2.2334399999999999</v>
      </c>
      <c r="R12056" s="2">
        <v>3.0076499999999999</v>
      </c>
      <c r="S12056" s="16">
        <v>-0.41181112091238498</v>
      </c>
      <c r="T12056" s="2">
        <v>0.52705000000000002</v>
      </c>
      <c r="U12056" s="16">
        <v>-0.50213992209641301</v>
      </c>
      <c r="V12056" s="2">
        <v>7.4940000000000007E-2</v>
      </c>
      <c r="W12056">
        <v>55.9</v>
      </c>
      <c r="X12056">
        <v>57.1</v>
      </c>
      <c r="Y12056">
        <v>0</v>
      </c>
      <c r="Z12056">
        <v>37</v>
      </c>
      <c r="AA12056">
        <v>8</v>
      </c>
    </row>
    <row r="12057" spans="1:27" x14ac:dyDescent="0.2">
      <c r="A12057" t="s">
        <v>29903</v>
      </c>
      <c r="B12057" s="14" t="s">
        <v>29916</v>
      </c>
      <c r="C12057" t="s">
        <v>29917</v>
      </c>
      <c r="D12057" t="s">
        <v>24589</v>
      </c>
      <c r="E12057" t="s">
        <v>29918</v>
      </c>
      <c r="F12057" t="s">
        <v>32</v>
      </c>
      <c r="G12057">
        <v>64.900000000000006</v>
      </c>
      <c r="H12057">
        <v>2</v>
      </c>
      <c r="I12057">
        <v>3</v>
      </c>
      <c r="J12057" s="2">
        <v>3.8053699999999999</v>
      </c>
      <c r="K12057" s="2">
        <v>1.4781599999999999</v>
      </c>
      <c r="L12057" s="2">
        <v>5.1108941482333297</v>
      </c>
      <c r="M12057" s="2">
        <v>0.61268999999999996</v>
      </c>
      <c r="N12057" s="2">
        <v>1.0575651148106899</v>
      </c>
      <c r="O12057" s="2">
        <v>0.55223999999999995</v>
      </c>
      <c r="P12057" s="2">
        <v>1.16493</v>
      </c>
      <c r="Q12057" s="2">
        <v>2.6404399999999999</v>
      </c>
      <c r="R12057" s="2">
        <v>3.1017299999999999</v>
      </c>
      <c r="S12057" s="16">
        <v>-0.393114020748764</v>
      </c>
      <c r="T12057" s="2">
        <v>0.32301999999999997</v>
      </c>
      <c r="U12057" s="16">
        <v>-0.69456254231889702</v>
      </c>
      <c r="V12057" s="2">
        <v>5.7389999999999997E-2</v>
      </c>
      <c r="W12057">
        <v>58</v>
      </c>
      <c r="X12057">
        <v>25</v>
      </c>
      <c r="Y12057">
        <v>0</v>
      </c>
      <c r="Z12057">
        <v>119</v>
      </c>
      <c r="AA12057">
        <v>8</v>
      </c>
    </row>
    <row r="12058" spans="1:27" x14ac:dyDescent="0.2">
      <c r="A12058" t="s">
        <v>29903</v>
      </c>
      <c r="B12058" s="14" t="s">
        <v>29919</v>
      </c>
      <c r="C12058" t="s">
        <v>29920</v>
      </c>
      <c r="D12058" t="s">
        <v>29921</v>
      </c>
      <c r="E12058" t="s">
        <v>29922</v>
      </c>
      <c r="F12058" t="s">
        <v>32</v>
      </c>
      <c r="G12058">
        <v>46.5</v>
      </c>
      <c r="H12058">
        <v>5</v>
      </c>
      <c r="I12058">
        <v>3</v>
      </c>
      <c r="J12058" s="2">
        <v>3.07524</v>
      </c>
      <c r="K12058" s="2">
        <v>1.26275</v>
      </c>
      <c r="L12058" s="2">
        <v>4.8062613589065197</v>
      </c>
      <c r="M12058" s="2">
        <v>0.71182000000000001</v>
      </c>
      <c r="N12058" s="2">
        <v>0.93303268596609901</v>
      </c>
      <c r="O12058" s="2">
        <v>0.36754999999999999</v>
      </c>
      <c r="P12058" s="2">
        <v>1.0793699999999999</v>
      </c>
      <c r="Q12058" s="2">
        <v>1.99586</v>
      </c>
      <c r="R12058" s="2">
        <v>2.7344499999999998</v>
      </c>
      <c r="S12058" s="16">
        <v>-0.431065063714696</v>
      </c>
      <c r="T12058" s="2">
        <v>0.39323999999999998</v>
      </c>
      <c r="U12058" s="16">
        <v>-0.57853566556157299</v>
      </c>
      <c r="V12058" s="2">
        <v>1.357E-2</v>
      </c>
      <c r="W12058">
        <v>52.1</v>
      </c>
      <c r="X12058">
        <v>46.2</v>
      </c>
      <c r="Y12058">
        <v>0</v>
      </c>
      <c r="Z12058">
        <v>48</v>
      </c>
      <c r="AA12058">
        <v>8</v>
      </c>
    </row>
    <row r="12059" spans="1:27" x14ac:dyDescent="0.2">
      <c r="A12059" t="s">
        <v>29903</v>
      </c>
      <c r="B12059" s="14" t="s">
        <v>29923</v>
      </c>
      <c r="C12059" t="s">
        <v>29924</v>
      </c>
      <c r="D12059" t="s">
        <v>29925</v>
      </c>
      <c r="E12059" t="s">
        <v>1156</v>
      </c>
      <c r="F12059" t="s">
        <v>47</v>
      </c>
      <c r="G12059">
        <v>30.7</v>
      </c>
      <c r="H12059">
        <v>1</v>
      </c>
      <c r="I12059">
        <v>2</v>
      </c>
      <c r="J12059" s="2">
        <v>3.2623500000000001</v>
      </c>
      <c r="K12059" s="2">
        <v>1.31969</v>
      </c>
      <c r="L12059" s="2">
        <v>4.8892885426143096</v>
      </c>
      <c r="M12059" s="2">
        <v>0.89527000000000001</v>
      </c>
      <c r="N12059" s="2">
        <v>0.96604378080736497</v>
      </c>
      <c r="O12059" s="2">
        <v>0.63919000000000004</v>
      </c>
      <c r="P12059" s="2">
        <v>1.5344500000000001</v>
      </c>
      <c r="Q12059" s="2">
        <v>1.7278899999999999</v>
      </c>
      <c r="R12059" s="2">
        <v>2.76457</v>
      </c>
      <c r="S12059" s="16">
        <v>-0.43456599546039898</v>
      </c>
      <c r="T12059" s="2">
        <v>0.67274</v>
      </c>
      <c r="U12059" s="16">
        <v>-0.30361334199805901</v>
      </c>
      <c r="V12059" s="2">
        <v>8.0699999999999994E-2</v>
      </c>
      <c r="W12059">
        <v>69.2</v>
      </c>
      <c r="X12059">
        <v>63.6</v>
      </c>
      <c r="Y12059">
        <v>1</v>
      </c>
      <c r="Z12059">
        <v>55</v>
      </c>
      <c r="AA12059">
        <v>8</v>
      </c>
    </row>
    <row r="12060" spans="1:27" x14ac:dyDescent="0.2">
      <c r="A12060" t="s">
        <v>29903</v>
      </c>
      <c r="B12060" s="14" t="s">
        <v>29926</v>
      </c>
      <c r="C12060" t="s">
        <v>29927</v>
      </c>
      <c r="D12060" t="s">
        <v>29911</v>
      </c>
      <c r="E12060" t="s">
        <v>17889</v>
      </c>
      <c r="F12060" t="s">
        <v>47</v>
      </c>
      <c r="G12060">
        <v>86.5</v>
      </c>
      <c r="H12060">
        <v>3</v>
      </c>
      <c r="I12060">
        <v>3</v>
      </c>
      <c r="J12060" s="2">
        <v>3.7383299999999999</v>
      </c>
      <c r="K12060" s="2">
        <v>1.4970000000000001</v>
      </c>
      <c r="L12060" s="2">
        <v>5.1364280882893301</v>
      </c>
      <c r="M12060" s="2">
        <v>0.71274999999999999</v>
      </c>
      <c r="N12060" s="2">
        <v>1.06841478941916</v>
      </c>
      <c r="O12060" s="2">
        <v>0.53752999999999995</v>
      </c>
      <c r="P12060" s="2">
        <v>1.2502899999999999</v>
      </c>
      <c r="Q12060" s="2">
        <v>2.4880399999999998</v>
      </c>
      <c r="R12060" s="2">
        <v>2.9826000000000001</v>
      </c>
      <c r="S12060" s="16">
        <v>-0.41932410057485198</v>
      </c>
      <c r="T12060" s="2">
        <v>0.36485000000000001</v>
      </c>
      <c r="U12060" s="16">
        <v>-0.65851277648604001</v>
      </c>
      <c r="V12060" s="2">
        <v>7.5980000000000006E-2</v>
      </c>
      <c r="W12060">
        <v>46.9</v>
      </c>
      <c r="X12060">
        <v>42.1</v>
      </c>
      <c r="Y12060">
        <v>0</v>
      </c>
      <c r="Z12060">
        <v>101</v>
      </c>
      <c r="AA12060">
        <v>8</v>
      </c>
    </row>
    <row r="12061" spans="1:27" x14ac:dyDescent="0.2">
      <c r="A12061" t="s">
        <v>29903</v>
      </c>
      <c r="B12061" s="14" t="s">
        <v>29928</v>
      </c>
      <c r="C12061" t="s">
        <v>29929</v>
      </c>
      <c r="D12061" t="s">
        <v>29911</v>
      </c>
      <c r="E12061" t="s">
        <v>17889</v>
      </c>
      <c r="F12061" t="s">
        <v>32</v>
      </c>
      <c r="G12061">
        <v>65.2</v>
      </c>
      <c r="H12061">
        <v>2</v>
      </c>
      <c r="I12061">
        <v>3</v>
      </c>
      <c r="J12061" s="2">
        <v>3.1339600000000001</v>
      </c>
      <c r="K12061" s="2">
        <v>1.37374</v>
      </c>
      <c r="L12061" s="2">
        <v>4.96633766963319</v>
      </c>
      <c r="M12061" s="2">
        <v>0.79376999999999998</v>
      </c>
      <c r="N12061" s="2">
        <v>0.99731455053044704</v>
      </c>
      <c r="O12061" s="2">
        <v>0.45112999999999998</v>
      </c>
      <c r="P12061" s="2">
        <v>1.2448999999999999</v>
      </c>
      <c r="Q12061" s="2">
        <v>1.88906</v>
      </c>
      <c r="R12061" s="2">
        <v>2.5350600000000001</v>
      </c>
      <c r="S12061" s="16">
        <v>-0.48955142226822501</v>
      </c>
      <c r="T12061" s="2">
        <v>0.48320999999999997</v>
      </c>
      <c r="U12061" s="16">
        <v>-0.51548886984252595</v>
      </c>
      <c r="V12061" s="2">
        <v>6.4049999999999996E-2</v>
      </c>
      <c r="W12061">
        <v>49.1</v>
      </c>
      <c r="X12061">
        <v>38.5</v>
      </c>
      <c r="Y12061">
        <v>0</v>
      </c>
      <c r="Z12061">
        <v>68</v>
      </c>
      <c r="AA12061">
        <v>8</v>
      </c>
    </row>
    <row r="12062" spans="1:27" x14ac:dyDescent="0.2">
      <c r="A12062" t="s">
        <v>29903</v>
      </c>
      <c r="B12062" s="14" t="s">
        <v>29930</v>
      </c>
      <c r="C12062" t="s">
        <v>29931</v>
      </c>
      <c r="D12062" t="s">
        <v>29932</v>
      </c>
      <c r="E12062" t="s">
        <v>29933</v>
      </c>
      <c r="F12062" t="s">
        <v>32</v>
      </c>
      <c r="G12062">
        <v>94.7</v>
      </c>
      <c r="H12062">
        <v>1</v>
      </c>
      <c r="I12062">
        <v>2</v>
      </c>
      <c r="J12062" s="2">
        <v>3.8382700000000001</v>
      </c>
      <c r="K12062" s="2">
        <v>1.4847900000000001</v>
      </c>
      <c r="L12062" s="2">
        <v>5.1198978412453897</v>
      </c>
      <c r="M12062" s="2">
        <v>0.62390999999999996</v>
      </c>
      <c r="N12062" s="2">
        <v>1.0613839335299</v>
      </c>
      <c r="O12062" s="2">
        <v>0.74397000000000002</v>
      </c>
      <c r="P12062" s="2">
        <v>1.36788</v>
      </c>
      <c r="Q12062" s="2">
        <v>2.4704000000000002</v>
      </c>
      <c r="R12062" s="2">
        <v>3.2965499999999999</v>
      </c>
      <c r="S12062" s="16">
        <v>-0.356129731057655</v>
      </c>
      <c r="T12062" s="2">
        <v>0.47017999999999999</v>
      </c>
      <c r="U12062" s="16">
        <v>-0.55701232593911898</v>
      </c>
      <c r="V12062" s="2">
        <v>5.3809999999999997E-2</v>
      </c>
      <c r="W12062">
        <v>57.8</v>
      </c>
      <c r="X12062">
        <v>50</v>
      </c>
      <c r="Y12062">
        <v>0</v>
      </c>
      <c r="Z12062">
        <v>110</v>
      </c>
      <c r="AA12062">
        <v>8</v>
      </c>
    </row>
    <row r="12063" spans="1:27" x14ac:dyDescent="0.2">
      <c r="A12063" t="s">
        <v>29903</v>
      </c>
      <c r="B12063" s="14" t="s">
        <v>29934</v>
      </c>
      <c r="C12063" t="s">
        <v>29935</v>
      </c>
      <c r="D12063" t="s">
        <v>29936</v>
      </c>
      <c r="E12063" t="s">
        <v>26742</v>
      </c>
      <c r="F12063" t="s">
        <v>32</v>
      </c>
      <c r="G12063">
        <v>54.6</v>
      </c>
      <c r="H12063">
        <v>2</v>
      </c>
      <c r="I12063">
        <v>2</v>
      </c>
      <c r="J12063" s="2">
        <v>2.8792</v>
      </c>
      <c r="K12063" s="2">
        <v>1.50915</v>
      </c>
      <c r="L12063" s="2">
        <v>5.1528122049830101</v>
      </c>
      <c r="M12063" s="2">
        <v>0.68237999999999999</v>
      </c>
      <c r="N12063" s="2">
        <v>1.0754085645492899</v>
      </c>
      <c r="O12063" s="2">
        <v>0.47532999999999997</v>
      </c>
      <c r="P12063" s="2">
        <v>1.1577</v>
      </c>
      <c r="Q12063" s="2">
        <v>1.7215</v>
      </c>
      <c r="R12063" s="2">
        <v>2.4483700000000002</v>
      </c>
      <c r="S12063" s="16">
        <v>-0.52484781074840803</v>
      </c>
      <c r="T12063" s="2">
        <v>0.48851</v>
      </c>
      <c r="U12063" s="16">
        <v>-0.54574473729922701</v>
      </c>
      <c r="V12063" s="2">
        <v>0.22563</v>
      </c>
      <c r="W12063">
        <v>35</v>
      </c>
      <c r="X12063">
        <v>25</v>
      </c>
      <c r="Y12063">
        <v>0</v>
      </c>
      <c r="Z12063">
        <v>65</v>
      </c>
      <c r="AA12063">
        <v>8</v>
      </c>
    </row>
    <row r="12064" spans="1:27" x14ac:dyDescent="0.2">
      <c r="A12064" t="s">
        <v>29903</v>
      </c>
      <c r="B12064" s="14" t="s">
        <v>29937</v>
      </c>
      <c r="C12064" t="s">
        <v>29938</v>
      </c>
      <c r="D12064" t="s">
        <v>29939</v>
      </c>
      <c r="E12064" t="s">
        <v>29940</v>
      </c>
      <c r="F12064" t="s">
        <v>32</v>
      </c>
      <c r="G12064">
        <v>52.6</v>
      </c>
      <c r="H12064">
        <v>2</v>
      </c>
      <c r="I12064">
        <v>2</v>
      </c>
      <c r="J12064" s="2">
        <v>2.7947099999999998</v>
      </c>
      <c r="K12064" s="2">
        <v>1.31694</v>
      </c>
      <c r="L12064" s="2">
        <v>4.8853239728121602</v>
      </c>
      <c r="M12064" s="2">
        <v>0.53859999999999997</v>
      </c>
      <c r="N12064" s="2">
        <v>0.964451117643219</v>
      </c>
      <c r="O12064" s="2">
        <v>0.49295</v>
      </c>
      <c r="P12064" s="2">
        <v>1.03155</v>
      </c>
      <c r="Q12064" s="2">
        <v>1.7631600000000001</v>
      </c>
      <c r="R12064" s="2">
        <v>2.19665</v>
      </c>
      <c r="S12064" s="16">
        <v>-0.55035735352971304</v>
      </c>
      <c r="T12064" s="2">
        <v>0.22056999999999999</v>
      </c>
      <c r="U12064" s="16">
        <v>-0.77129996952152902</v>
      </c>
      <c r="V12064" s="2">
        <v>1.308E-2</v>
      </c>
      <c r="W12064">
        <v>60</v>
      </c>
      <c r="X12064">
        <v>28.6</v>
      </c>
      <c r="Y12064">
        <v>0</v>
      </c>
      <c r="Z12064">
        <v>51</v>
      </c>
      <c r="AA12064">
        <v>8</v>
      </c>
    </row>
    <row r="12065" spans="1:27" x14ac:dyDescent="0.2">
      <c r="A12065" t="s">
        <v>29903</v>
      </c>
      <c r="B12065" s="14" t="s">
        <v>29941</v>
      </c>
      <c r="C12065" t="s">
        <v>29942</v>
      </c>
      <c r="D12065" t="s">
        <v>29911</v>
      </c>
      <c r="E12065" t="s">
        <v>17889</v>
      </c>
      <c r="F12065" t="s">
        <v>32</v>
      </c>
      <c r="G12065">
        <v>72.7</v>
      </c>
      <c r="H12065">
        <v>1</v>
      </c>
      <c r="I12065">
        <v>1</v>
      </c>
      <c r="J12065" s="2">
        <v>3.1104799999999999</v>
      </c>
      <c r="K12065" s="2">
        <v>1.4403999999999999</v>
      </c>
      <c r="L12065" s="2">
        <v>5.0592312529416503</v>
      </c>
      <c r="M12065" s="2">
        <v>0.53746000000000005</v>
      </c>
      <c r="N12065" s="2">
        <v>1.0358008613454901</v>
      </c>
      <c r="O12065" s="2">
        <v>0.37933</v>
      </c>
      <c r="P12065" s="2">
        <v>0.91678999999999999</v>
      </c>
      <c r="Q12065" s="2">
        <v>2.1936900000000001</v>
      </c>
      <c r="R12065" s="2">
        <v>2.81833</v>
      </c>
      <c r="S12065" s="16">
        <v>-0.44293315345858097</v>
      </c>
      <c r="T12065" s="2">
        <v>0.34129999999999999</v>
      </c>
      <c r="U12065" s="16">
        <v>-0.67049650880126199</v>
      </c>
      <c r="V12065" s="2">
        <v>9.0020000000000003E-2</v>
      </c>
      <c r="W12065">
        <v>55.6</v>
      </c>
      <c r="X12065">
        <v>46.7</v>
      </c>
      <c r="Y12065">
        <v>0</v>
      </c>
      <c r="Z12065">
        <v>78</v>
      </c>
      <c r="AA12065">
        <v>8</v>
      </c>
    </row>
    <row r="12066" spans="1:27" x14ac:dyDescent="0.2">
      <c r="A12066" t="s">
        <v>29903</v>
      </c>
      <c r="B12066" s="14" t="s">
        <v>29943</v>
      </c>
      <c r="C12066" t="s">
        <v>29944</v>
      </c>
      <c r="D12066" t="s">
        <v>5000</v>
      </c>
      <c r="E12066" t="s">
        <v>29945</v>
      </c>
      <c r="F12066" t="s">
        <v>32</v>
      </c>
      <c r="G12066">
        <v>46.2</v>
      </c>
      <c r="H12066">
        <v>2</v>
      </c>
      <c r="I12066">
        <v>4</v>
      </c>
      <c r="J12066" s="2">
        <v>3.73102</v>
      </c>
      <c r="K12066" s="2">
        <v>1.42611</v>
      </c>
      <c r="L12066" s="2">
        <v>5.0395042314735399</v>
      </c>
      <c r="M12066" s="2">
        <v>1.1682300000000001</v>
      </c>
      <c r="N12066" s="2">
        <v>1.02755759014954</v>
      </c>
      <c r="O12066" s="2">
        <v>0.37080000000000002</v>
      </c>
      <c r="P12066" s="2">
        <v>1.53904</v>
      </c>
      <c r="Q12066" s="2">
        <v>2.19198</v>
      </c>
      <c r="R12066" s="2">
        <v>3.0344899999999999</v>
      </c>
      <c r="S12066" s="16">
        <v>-0.39785942016905002</v>
      </c>
      <c r="T12066" s="2">
        <v>0.61977000000000004</v>
      </c>
      <c r="U12066" s="16">
        <v>-0.39685132401211098</v>
      </c>
      <c r="V12066" s="2">
        <v>3.1919999999999997E-2</v>
      </c>
      <c r="W12066">
        <v>34</v>
      </c>
      <c r="X12066">
        <v>20</v>
      </c>
      <c r="Y12066">
        <v>0</v>
      </c>
      <c r="Z12066">
        <v>51</v>
      </c>
      <c r="AA12066">
        <v>8</v>
      </c>
    </row>
    <row r="12067" spans="1:27" x14ac:dyDescent="0.2">
      <c r="A12067" t="s">
        <v>29903</v>
      </c>
      <c r="B12067" s="14" t="s">
        <v>29946</v>
      </c>
      <c r="C12067" t="s">
        <v>29947</v>
      </c>
      <c r="D12067" t="s">
        <v>29948</v>
      </c>
      <c r="E12067" t="s">
        <v>29949</v>
      </c>
      <c r="F12067" t="s">
        <v>42</v>
      </c>
      <c r="G12067">
        <v>47.9</v>
      </c>
      <c r="H12067">
        <v>3</v>
      </c>
      <c r="I12067">
        <v>4</v>
      </c>
      <c r="J12067" s="2">
        <v>3.0299200000000002</v>
      </c>
      <c r="K12067" s="2">
        <v>1.1492199999999999</v>
      </c>
      <c r="L12067" s="2">
        <v>4.6341131519125902</v>
      </c>
      <c r="M12067" s="2">
        <v>0.87436999999999998</v>
      </c>
      <c r="N12067" s="2">
        <v>0.866977889993363</v>
      </c>
      <c r="O12067" s="2">
        <v>4.7099999999999998E-3</v>
      </c>
      <c r="P12067" s="2">
        <v>0.87907999999999997</v>
      </c>
      <c r="Q12067" s="2">
        <v>2.1508400000000001</v>
      </c>
      <c r="R12067" s="2">
        <v>2.6122700000000001</v>
      </c>
      <c r="S12067" s="16">
        <v>-0.436295594352964</v>
      </c>
      <c r="T12067" s="2">
        <v>0.59409000000000001</v>
      </c>
      <c r="U12067" s="16">
        <v>-0.31475761163350102</v>
      </c>
      <c r="V12067" s="2">
        <v>0</v>
      </c>
      <c r="W12067">
        <v>35</v>
      </c>
      <c r="X12067">
        <v>25</v>
      </c>
      <c r="Z12067">
        <v>49</v>
      </c>
      <c r="AA12067">
        <v>8</v>
      </c>
    </row>
    <row r="12068" spans="1:27" x14ac:dyDescent="0.2">
      <c r="A12068" t="s">
        <v>29903</v>
      </c>
      <c r="B12068" s="14" t="s">
        <v>29950</v>
      </c>
      <c r="C12068" t="s">
        <v>29951</v>
      </c>
      <c r="D12068" t="s">
        <v>11968</v>
      </c>
      <c r="E12068" t="s">
        <v>29952</v>
      </c>
      <c r="F12068" t="s">
        <v>42</v>
      </c>
      <c r="G12068">
        <v>68.5</v>
      </c>
      <c r="H12068">
        <v>5</v>
      </c>
      <c r="I12068">
        <v>5</v>
      </c>
      <c r="J12068" s="2">
        <v>4.7905199999999999</v>
      </c>
      <c r="K12068" s="2">
        <v>1.31321</v>
      </c>
      <c r="L12068" s="2">
        <v>4.8799394505274103</v>
      </c>
      <c r="M12068" s="2">
        <v>1.4320299999999999</v>
      </c>
      <c r="N12068" s="2">
        <v>0.96229062546654698</v>
      </c>
      <c r="O12068" s="2">
        <v>0.19306000000000001</v>
      </c>
      <c r="P12068" s="2">
        <v>1.6250800000000001</v>
      </c>
      <c r="Q12068" s="2">
        <v>3.1654399999999998</v>
      </c>
      <c r="R12068" s="2">
        <v>4.1639600000000003</v>
      </c>
      <c r="S12068" s="16">
        <v>-0.146718920959159</v>
      </c>
      <c r="T12068" s="2">
        <v>1.00783</v>
      </c>
      <c r="U12068" s="16">
        <v>4.7323930347315302E-2</v>
      </c>
      <c r="V12068" s="2">
        <v>7.0440000000000003E-2</v>
      </c>
      <c r="W12068">
        <v>39.799999999999997</v>
      </c>
      <c r="X12068">
        <v>22.7</v>
      </c>
      <c r="Y12068">
        <v>0</v>
      </c>
      <c r="Z12068">
        <v>84</v>
      </c>
      <c r="AA12068">
        <v>8</v>
      </c>
    </row>
    <row r="12069" spans="1:27" x14ac:dyDescent="0.2">
      <c r="A12069" t="s">
        <v>29903</v>
      </c>
      <c r="B12069" s="14" t="s">
        <v>29953</v>
      </c>
      <c r="C12069" t="s">
        <v>29954</v>
      </c>
      <c r="D12069" t="s">
        <v>29936</v>
      </c>
      <c r="E12069" t="s">
        <v>26742</v>
      </c>
      <c r="F12069" t="s">
        <v>42</v>
      </c>
      <c r="G12069">
        <v>57.5</v>
      </c>
      <c r="H12069">
        <v>5</v>
      </c>
      <c r="I12069">
        <v>5</v>
      </c>
      <c r="J12069" s="2">
        <v>4.4206399999999997</v>
      </c>
      <c r="K12069" s="2">
        <v>1.14096</v>
      </c>
      <c r="L12069" s="2">
        <v>4.6211983377757999</v>
      </c>
      <c r="M12069" s="2">
        <v>1.0262800000000001</v>
      </c>
      <c r="N12069" s="2">
        <v>0.86215844372907302</v>
      </c>
      <c r="O12069" s="2">
        <v>0.71926000000000001</v>
      </c>
      <c r="P12069" s="2">
        <v>1.74553</v>
      </c>
      <c r="Q12069" s="2">
        <v>2.6751100000000001</v>
      </c>
      <c r="R12069" s="2">
        <v>3.8204500000000001</v>
      </c>
      <c r="S12069" s="16">
        <v>-0.17327720631034399</v>
      </c>
      <c r="T12069" s="2">
        <v>0.68389999999999995</v>
      </c>
      <c r="U12069" s="16">
        <v>-0.206758334301125</v>
      </c>
      <c r="V12069" s="2">
        <v>5.5649999999999998E-2</v>
      </c>
      <c r="W12069">
        <v>48.1</v>
      </c>
      <c r="X12069">
        <v>21.4</v>
      </c>
      <c r="Y12069">
        <v>0</v>
      </c>
      <c r="Z12069">
        <v>80</v>
      </c>
      <c r="AA12069">
        <v>8</v>
      </c>
    </row>
    <row r="12070" spans="1:27" x14ac:dyDescent="0.2">
      <c r="A12070" t="s">
        <v>29903</v>
      </c>
      <c r="B12070" s="14" t="s">
        <v>29955</v>
      </c>
      <c r="C12070" t="s">
        <v>29956</v>
      </c>
      <c r="D12070" t="s">
        <v>28160</v>
      </c>
      <c r="E12070" t="s">
        <v>27944</v>
      </c>
      <c r="F12070" t="s">
        <v>42</v>
      </c>
      <c r="G12070">
        <v>31.8</v>
      </c>
      <c r="H12070">
        <v>1</v>
      </c>
      <c r="I12070">
        <v>1</v>
      </c>
      <c r="J12070" s="2">
        <v>3.8822100000000002</v>
      </c>
      <c r="K12070" s="2">
        <v>1.1383799999999999</v>
      </c>
      <c r="L12070" s="2">
        <v>4.6171524954586998</v>
      </c>
      <c r="M12070" s="2">
        <v>0.79322000000000004</v>
      </c>
      <c r="N12070" s="2">
        <v>0.86065268951326002</v>
      </c>
      <c r="O12070" s="2">
        <v>0.85697000000000001</v>
      </c>
      <c r="P12070" s="2">
        <v>1.65019</v>
      </c>
      <c r="Q12070" s="2">
        <v>2.2320199999999999</v>
      </c>
      <c r="R12070" s="2">
        <v>3.1760600000000001</v>
      </c>
      <c r="S12070" s="16">
        <v>-0.31211715378171201</v>
      </c>
      <c r="T12070" s="2">
        <v>0.46448</v>
      </c>
      <c r="U12070" s="16">
        <v>-0.46031656478911898</v>
      </c>
      <c r="V12070" s="2">
        <v>0</v>
      </c>
      <c r="W12070">
        <v>46.4</v>
      </c>
      <c r="X12070">
        <v>20</v>
      </c>
      <c r="Y12070">
        <v>1</v>
      </c>
      <c r="Z12070">
        <v>53</v>
      </c>
      <c r="AA12070">
        <v>8</v>
      </c>
    </row>
    <row r="12071" spans="1:27" x14ac:dyDescent="0.2">
      <c r="A12071" t="s">
        <v>29903</v>
      </c>
      <c r="B12071" s="14" t="s">
        <v>29957</v>
      </c>
      <c r="C12071" t="s">
        <v>29958</v>
      </c>
      <c r="D12071" t="s">
        <v>29932</v>
      </c>
      <c r="E12071" t="s">
        <v>29933</v>
      </c>
      <c r="F12071" t="s">
        <v>426</v>
      </c>
      <c r="G12071">
        <v>118.9</v>
      </c>
      <c r="H12071">
        <v>3</v>
      </c>
      <c r="I12071">
        <v>5</v>
      </c>
      <c r="J12071" s="2">
        <v>5.1305399999999999</v>
      </c>
      <c r="K12071" s="2">
        <v>1.3108200000000001</v>
      </c>
      <c r="L12071" s="2">
        <v>4.8764849795506597</v>
      </c>
      <c r="M12071" s="2">
        <v>1.37483</v>
      </c>
      <c r="N12071" s="2">
        <v>0.96090612954893995</v>
      </c>
      <c r="O12071" s="2">
        <v>0.63058000000000003</v>
      </c>
      <c r="P12071" s="2">
        <v>2.0054099999999999</v>
      </c>
      <c r="Q12071" s="2">
        <v>3.12513</v>
      </c>
      <c r="R12071" s="2">
        <v>4.5974000000000004</v>
      </c>
      <c r="S12071" s="16">
        <v>-5.7230767801190803E-2</v>
      </c>
      <c r="T12071" s="2">
        <v>1.00936</v>
      </c>
      <c r="U12071" s="16">
        <v>5.0425186145711003E-2</v>
      </c>
      <c r="V12071" s="2">
        <v>0.27356000000000003</v>
      </c>
      <c r="W12071">
        <v>25.7</v>
      </c>
      <c r="X12071">
        <v>17.5</v>
      </c>
      <c r="Y12071">
        <v>2</v>
      </c>
      <c r="Z12071">
        <v>126</v>
      </c>
      <c r="AA12071">
        <v>8</v>
      </c>
    </row>
    <row r="12072" spans="1:27" x14ac:dyDescent="0.2">
      <c r="A12072" t="s">
        <v>29903</v>
      </c>
      <c r="B12072" s="14" t="s">
        <v>29959</v>
      </c>
      <c r="C12072" t="s">
        <v>29960</v>
      </c>
      <c r="D12072" t="s">
        <v>29961</v>
      </c>
      <c r="E12072" t="s">
        <v>29962</v>
      </c>
      <c r="F12072" t="s">
        <v>42</v>
      </c>
      <c r="G12072">
        <v>181.7</v>
      </c>
      <c r="H12072">
        <v>5</v>
      </c>
      <c r="I12072">
        <v>5</v>
      </c>
      <c r="J12072" s="2">
        <v>3.9374400000000001</v>
      </c>
      <c r="K12072" s="2">
        <v>1.2815399999999999</v>
      </c>
      <c r="L12072" s="2">
        <v>4.8338831187494504</v>
      </c>
      <c r="M12072" s="2">
        <v>1.03908</v>
      </c>
      <c r="N12072" s="2">
        <v>0.94393433907477997</v>
      </c>
      <c r="O12072" s="2">
        <v>0.20893</v>
      </c>
      <c r="P12072" s="2">
        <v>1.2480100000000001</v>
      </c>
      <c r="Q12072" s="2">
        <v>2.6894399999999998</v>
      </c>
      <c r="R12072" s="2">
        <v>3.3063600000000002</v>
      </c>
      <c r="S12072" s="16">
        <v>-0.31600332097906098</v>
      </c>
      <c r="T12072" s="2">
        <v>0.66485000000000005</v>
      </c>
      <c r="U12072" s="16">
        <v>-0.295660754696488</v>
      </c>
      <c r="V12072" s="2">
        <v>6.166E-2</v>
      </c>
      <c r="W12072">
        <v>25.1</v>
      </c>
      <c r="X12072">
        <v>25.6</v>
      </c>
      <c r="Y12072">
        <v>0</v>
      </c>
      <c r="Z12072">
        <v>187</v>
      </c>
      <c r="AA12072">
        <v>8</v>
      </c>
    </row>
    <row r="12073" spans="1:27" x14ac:dyDescent="0.2">
      <c r="A12073" t="s">
        <v>29903</v>
      </c>
      <c r="B12073" s="14" t="s">
        <v>29963</v>
      </c>
      <c r="C12073" t="s">
        <v>29964</v>
      </c>
      <c r="D12073" t="s">
        <v>29965</v>
      </c>
      <c r="E12073" t="s">
        <v>877</v>
      </c>
      <c r="F12073" t="s">
        <v>47</v>
      </c>
      <c r="G12073">
        <v>37.1</v>
      </c>
      <c r="H12073">
        <v>4</v>
      </c>
      <c r="I12073">
        <v>3</v>
      </c>
      <c r="J12073" s="2">
        <v>3.0926399999999998</v>
      </c>
      <c r="K12073" s="2">
        <v>1.1377600000000001</v>
      </c>
      <c r="L12073" s="2">
        <v>4.6161793853808799</v>
      </c>
      <c r="M12073" s="2">
        <v>0.57438</v>
      </c>
      <c r="N12073" s="2">
        <v>0.860290812539803</v>
      </c>
      <c r="O12073" s="2">
        <v>0.40099000000000001</v>
      </c>
      <c r="P12073" s="2">
        <v>0.97536</v>
      </c>
      <c r="Q12073" s="2">
        <v>2.1172800000000001</v>
      </c>
      <c r="R12073" s="2">
        <v>2.5511400000000002</v>
      </c>
      <c r="S12073" s="16">
        <v>-0.44734816673734901</v>
      </c>
      <c r="T12073" s="2">
        <v>0.37174000000000001</v>
      </c>
      <c r="U12073" s="16">
        <v>-0.56789030571821797</v>
      </c>
      <c r="V12073" s="2">
        <v>3.1730000000000001E-2</v>
      </c>
      <c r="W12073">
        <v>51.4</v>
      </c>
      <c r="X12073">
        <v>16.7</v>
      </c>
      <c r="Z12073">
        <v>40</v>
      </c>
      <c r="AA12073">
        <v>8</v>
      </c>
    </row>
    <row r="12074" spans="1:27" x14ac:dyDescent="0.2">
      <c r="A12074" t="s">
        <v>29903</v>
      </c>
      <c r="B12074" s="14" t="s">
        <v>29966</v>
      </c>
      <c r="C12074" t="s">
        <v>29967</v>
      </c>
      <c r="D12074" t="s">
        <v>2550</v>
      </c>
      <c r="E12074" t="s">
        <v>29968</v>
      </c>
      <c r="F12074" t="s">
        <v>42</v>
      </c>
      <c r="G12074">
        <v>50.5</v>
      </c>
      <c r="H12074">
        <v>2</v>
      </c>
      <c r="I12074">
        <v>4</v>
      </c>
      <c r="J12074" s="2">
        <v>3.1004200000000002</v>
      </c>
      <c r="K12074" s="2">
        <v>1.0962400000000001</v>
      </c>
      <c r="L12074" s="2">
        <v>4.5502306560784502</v>
      </c>
      <c r="M12074" s="2">
        <v>0.74765000000000004</v>
      </c>
      <c r="N12074" s="2">
        <v>0.83603031186343701</v>
      </c>
      <c r="O12074" s="2">
        <v>0.28221000000000002</v>
      </c>
      <c r="P12074" s="2">
        <v>1.02986</v>
      </c>
      <c r="Q12074" s="2">
        <v>2.07056</v>
      </c>
      <c r="R12074" s="2">
        <v>2.4798399999999998</v>
      </c>
      <c r="S12074" s="16">
        <v>-0.45500784741817601</v>
      </c>
      <c r="T12074" s="2">
        <v>0.51848000000000005</v>
      </c>
      <c r="U12074" s="16">
        <v>-0.37983109865436099</v>
      </c>
      <c r="V12074" s="2">
        <v>1.362E-2</v>
      </c>
      <c r="W12074">
        <v>37.799999999999997</v>
      </c>
      <c r="X12074">
        <v>12.5</v>
      </c>
      <c r="Y12074">
        <v>0</v>
      </c>
      <c r="Z12074">
        <v>56</v>
      </c>
      <c r="AA12074">
        <v>8</v>
      </c>
    </row>
    <row r="12075" spans="1:27" x14ac:dyDescent="0.2">
      <c r="A12075" t="s">
        <v>29903</v>
      </c>
      <c r="B12075" s="14" t="s">
        <v>29969</v>
      </c>
      <c r="C12075" t="s">
        <v>29970</v>
      </c>
      <c r="D12075" t="s">
        <v>19416</v>
      </c>
      <c r="E12075" t="s">
        <v>10789</v>
      </c>
      <c r="F12075" t="s">
        <v>42</v>
      </c>
      <c r="G12075">
        <v>76.5</v>
      </c>
      <c r="H12075">
        <v>4</v>
      </c>
      <c r="I12075">
        <v>5</v>
      </c>
      <c r="J12075" s="2">
        <v>3.99722</v>
      </c>
      <c r="K12075" s="2">
        <v>1.18319</v>
      </c>
      <c r="L12075" s="2">
        <v>4.6866367021615503</v>
      </c>
      <c r="M12075" s="2">
        <v>0.93257999999999996</v>
      </c>
      <c r="N12075" s="2">
        <v>0.88677803301259295</v>
      </c>
      <c r="O12075" s="2">
        <v>0.54312000000000005</v>
      </c>
      <c r="P12075" s="2">
        <v>1.4757100000000001</v>
      </c>
      <c r="Q12075" s="2">
        <v>2.5215100000000001</v>
      </c>
      <c r="R12075" s="2">
        <v>3.3535599999999999</v>
      </c>
      <c r="S12075" s="16">
        <v>-0.28444208221787498</v>
      </c>
      <c r="T12075" s="2">
        <v>0.59438999999999997</v>
      </c>
      <c r="U12075" s="16">
        <v>-0.329719526338832</v>
      </c>
      <c r="V12075" s="2">
        <v>5.1749999999999997E-2</v>
      </c>
      <c r="W12075">
        <v>42.5</v>
      </c>
      <c r="X12075">
        <v>31.6</v>
      </c>
      <c r="Y12075">
        <v>0</v>
      </c>
      <c r="Z12075">
        <v>81</v>
      </c>
      <c r="AA12075">
        <v>8</v>
      </c>
    </row>
    <row r="12076" spans="1:27" x14ac:dyDescent="0.2">
      <c r="A12076" t="s">
        <v>29903</v>
      </c>
      <c r="B12076" s="14" t="s">
        <v>29971</v>
      </c>
      <c r="C12076" t="s">
        <v>29972</v>
      </c>
      <c r="D12076" t="s">
        <v>29973</v>
      </c>
      <c r="E12076" t="s">
        <v>29974</v>
      </c>
      <c r="F12076" t="s">
        <v>42</v>
      </c>
      <c r="G12076">
        <v>29.7</v>
      </c>
      <c r="H12076">
        <v>4</v>
      </c>
      <c r="I12076">
        <v>4</v>
      </c>
      <c r="J12076" s="2">
        <v>4.7639899999999997</v>
      </c>
      <c r="K12076" s="2">
        <v>1.13663</v>
      </c>
      <c r="L12076" s="2">
        <v>4.6144049601396704</v>
      </c>
      <c r="M12076" s="2">
        <v>1.0946800000000001</v>
      </c>
      <c r="N12076" s="2">
        <v>0.85963123352328796</v>
      </c>
      <c r="O12076" s="2">
        <v>0.56899999999999995</v>
      </c>
      <c r="P12076" s="2">
        <v>1.66368</v>
      </c>
      <c r="Q12076" s="2">
        <v>3.1002999999999998</v>
      </c>
      <c r="R12076" s="2">
        <v>3.8792200000000001</v>
      </c>
      <c r="S12076" s="16">
        <v>-0.159323892569113</v>
      </c>
      <c r="T12076" s="2">
        <v>0.51110999999999995</v>
      </c>
      <c r="U12076" s="16">
        <v>-0.40543109641891101</v>
      </c>
      <c r="V12076" s="2">
        <v>2.998E-2</v>
      </c>
      <c r="Z12076">
        <v>30</v>
      </c>
      <c r="AA12076">
        <v>8</v>
      </c>
    </row>
    <row r="12077" spans="1:27" x14ac:dyDescent="0.2">
      <c r="A12077" t="s">
        <v>29903</v>
      </c>
      <c r="B12077" s="14" t="s">
        <v>29975</v>
      </c>
      <c r="C12077" t="s">
        <v>29976</v>
      </c>
      <c r="D12077" t="s">
        <v>29932</v>
      </c>
      <c r="E12077" t="s">
        <v>29933</v>
      </c>
      <c r="F12077" t="s">
        <v>42</v>
      </c>
      <c r="G12077">
        <v>42.1</v>
      </c>
      <c r="H12077">
        <v>3</v>
      </c>
      <c r="I12077">
        <v>5</v>
      </c>
      <c r="J12077" s="2">
        <v>5.1729900000000004</v>
      </c>
      <c r="K12077" s="2">
        <v>1.2921899999999999</v>
      </c>
      <c r="L12077" s="2">
        <v>4.8494395923201701</v>
      </c>
      <c r="M12077" s="2">
        <v>0.84053</v>
      </c>
      <c r="N12077" s="2">
        <v>0.95010970024811703</v>
      </c>
      <c r="O12077" s="2">
        <v>0.77424000000000004</v>
      </c>
      <c r="P12077" s="2">
        <v>1.61476</v>
      </c>
      <c r="Q12077" s="2">
        <v>3.55823</v>
      </c>
      <c r="R12077" s="2">
        <v>4.3761999999999999</v>
      </c>
      <c r="S12077" s="16">
        <v>-9.7586449590920998E-2</v>
      </c>
      <c r="T12077" s="2">
        <v>0.42736000000000002</v>
      </c>
      <c r="U12077" s="16">
        <v>-0.55019930868151701</v>
      </c>
      <c r="V12077" s="2">
        <v>9.9540000000000003E-2</v>
      </c>
      <c r="W12077">
        <v>44.4</v>
      </c>
      <c r="X12077">
        <v>44.4</v>
      </c>
      <c r="Y12077">
        <v>1</v>
      </c>
      <c r="Z12077">
        <v>52</v>
      </c>
      <c r="AA12077">
        <v>8</v>
      </c>
    </row>
    <row r="12078" spans="1:27" x14ac:dyDescent="0.2">
      <c r="A12078" t="s">
        <v>29903</v>
      </c>
      <c r="B12078" s="14" t="s">
        <v>29977</v>
      </c>
      <c r="C12078" t="s">
        <v>29978</v>
      </c>
      <c r="D12078" t="s">
        <v>29979</v>
      </c>
      <c r="E12078" t="s">
        <v>29980</v>
      </c>
      <c r="F12078" t="s">
        <v>72</v>
      </c>
      <c r="G12078">
        <v>20.399999999999999</v>
      </c>
      <c r="H12078">
        <v>3</v>
      </c>
      <c r="I12078">
        <v>1</v>
      </c>
      <c r="J12078" s="2">
        <v>4.2888000000000002</v>
      </c>
      <c r="K12078" s="2">
        <v>1.14456</v>
      </c>
      <c r="L12078" s="2">
        <v>4.6268341827660597</v>
      </c>
      <c r="M12078" s="2">
        <v>0.40533000000000002</v>
      </c>
      <c r="N12078" s="2">
        <v>0.86425917169256605</v>
      </c>
      <c r="O12078" s="2">
        <v>0.92703000000000002</v>
      </c>
      <c r="P12078" s="2">
        <v>1.33236</v>
      </c>
      <c r="Q12078" s="2">
        <v>2.9564400000000002</v>
      </c>
      <c r="R12078" s="2">
        <v>4.0251999999999999</v>
      </c>
      <c r="S12078" s="16">
        <v>-0.13003149864479899</v>
      </c>
      <c r="T12078" s="2">
        <v>0.29943999999999998</v>
      </c>
      <c r="U12078" s="16">
        <v>-0.653529855617758</v>
      </c>
      <c r="V12078" s="2">
        <v>2.8510000000000001E-2</v>
      </c>
      <c r="W12078">
        <v>34.6</v>
      </c>
      <c r="X12078">
        <v>40</v>
      </c>
      <c r="Z12078">
        <v>32</v>
      </c>
      <c r="AA12078">
        <v>8</v>
      </c>
    </row>
    <row r="12079" spans="1:27" x14ac:dyDescent="0.2">
      <c r="A12079" t="s">
        <v>29903</v>
      </c>
      <c r="B12079" s="14" t="s">
        <v>29981</v>
      </c>
      <c r="C12079" t="s">
        <v>29982</v>
      </c>
      <c r="D12079" t="s">
        <v>5707</v>
      </c>
      <c r="E12079" t="s">
        <v>29933</v>
      </c>
      <c r="F12079" t="s">
        <v>42</v>
      </c>
      <c r="G12079">
        <v>55.1</v>
      </c>
      <c r="H12079">
        <v>1</v>
      </c>
      <c r="I12079">
        <v>5</v>
      </c>
      <c r="J12079" s="2">
        <v>4.9231499999999997</v>
      </c>
      <c r="K12079" s="2">
        <v>1.32098</v>
      </c>
      <c r="L12079" s="2">
        <v>4.8911467575131704</v>
      </c>
      <c r="M12079" s="2">
        <v>0.81659999999999999</v>
      </c>
      <c r="N12079" s="2">
        <v>0.96679082838968</v>
      </c>
      <c r="O12079" s="2">
        <v>0.44026999999999999</v>
      </c>
      <c r="P12079" s="2">
        <v>1.2568699999999999</v>
      </c>
      <c r="Q12079" s="2">
        <v>3.6662699999999999</v>
      </c>
      <c r="R12079" s="2">
        <v>4.0956799999999998</v>
      </c>
      <c r="S12079" s="16">
        <v>-0.162633999131445</v>
      </c>
      <c r="T12079" s="2">
        <v>0.34661999999999998</v>
      </c>
      <c r="U12079" s="16">
        <v>-0.64147363646659505</v>
      </c>
      <c r="V12079" s="2">
        <v>3.4049999999999997E-2</v>
      </c>
      <c r="W12079">
        <v>41.8</v>
      </c>
      <c r="X12079">
        <v>27.3</v>
      </c>
      <c r="Y12079">
        <v>0</v>
      </c>
      <c r="Z12079">
        <v>60</v>
      </c>
      <c r="AA12079">
        <v>8</v>
      </c>
    </row>
    <row r="12080" spans="1:27" x14ac:dyDescent="0.2">
      <c r="A12080" t="s">
        <v>29903</v>
      </c>
      <c r="B12080" s="14" t="s">
        <v>29983</v>
      </c>
      <c r="C12080" t="s">
        <v>29984</v>
      </c>
      <c r="D12080" t="s">
        <v>550</v>
      </c>
      <c r="E12080" t="s">
        <v>3002</v>
      </c>
      <c r="F12080" t="s">
        <v>426</v>
      </c>
      <c r="G12080">
        <v>54.2</v>
      </c>
      <c r="H12080">
        <v>2</v>
      </c>
      <c r="I12080">
        <v>4</v>
      </c>
      <c r="J12080" s="2">
        <v>3.4764699999999999</v>
      </c>
      <c r="K12080" s="2">
        <v>1.19943</v>
      </c>
      <c r="L12080" s="2">
        <v>4.7114262872208199</v>
      </c>
      <c r="M12080" s="2">
        <v>0.86331000000000002</v>
      </c>
      <c r="N12080" s="2">
        <v>0.89623275760555599</v>
      </c>
      <c r="O12080" s="2">
        <v>0.35458000000000001</v>
      </c>
      <c r="P12080" s="2">
        <v>1.2178899999999999</v>
      </c>
      <c r="Q12080" s="2">
        <v>2.2585799999999998</v>
      </c>
      <c r="R12080" s="2">
        <v>2.77189</v>
      </c>
      <c r="S12080" s="16">
        <v>-0.41166648250054999</v>
      </c>
      <c r="T12080" s="2">
        <v>0.59685999999999995</v>
      </c>
      <c r="U12080" s="16">
        <v>-0.33403460771215698</v>
      </c>
      <c r="V12080" s="2">
        <v>9.3900000000000008E-3</v>
      </c>
      <c r="W12080">
        <v>50.8</v>
      </c>
      <c r="X12080">
        <v>25</v>
      </c>
      <c r="Y12080">
        <v>1</v>
      </c>
      <c r="Z12080">
        <v>59</v>
      </c>
      <c r="AA12080">
        <v>8</v>
      </c>
    </row>
    <row r="12081" spans="1:27" x14ac:dyDescent="0.2">
      <c r="A12081" t="s">
        <v>29903</v>
      </c>
      <c r="B12081" s="14" t="s">
        <v>29985</v>
      </c>
      <c r="C12081" t="s">
        <v>29986</v>
      </c>
      <c r="D12081" t="s">
        <v>14805</v>
      </c>
      <c r="E12081" t="s">
        <v>29987</v>
      </c>
      <c r="F12081" t="s">
        <v>426</v>
      </c>
      <c r="G12081">
        <v>43.3</v>
      </c>
      <c r="H12081">
        <v>5</v>
      </c>
      <c r="I12081">
        <v>5</v>
      </c>
      <c r="J12081" s="2">
        <v>4.4449300000000003</v>
      </c>
      <c r="K12081" s="2">
        <v>1.1972100000000001</v>
      </c>
      <c r="L12081" s="2">
        <v>4.7080493467516398</v>
      </c>
      <c r="M12081" s="2">
        <v>1.12964</v>
      </c>
      <c r="N12081" s="2">
        <v>0.89494071312474799</v>
      </c>
      <c r="O12081" s="2">
        <v>0.36152000000000001</v>
      </c>
      <c r="P12081" s="2">
        <v>1.49116</v>
      </c>
      <c r="Q12081" s="2">
        <v>2.95377</v>
      </c>
      <c r="R12081" s="2">
        <v>3.6523300000000001</v>
      </c>
      <c r="S12081" s="16">
        <v>-0.22423710309664499</v>
      </c>
      <c r="T12081" s="2">
        <v>0.64387000000000005</v>
      </c>
      <c r="U12081" s="16">
        <v>-0.28054452037176503</v>
      </c>
      <c r="V12081" s="2">
        <v>3.653E-2</v>
      </c>
      <c r="W12081">
        <v>36.700000000000003</v>
      </c>
      <c r="X12081">
        <v>9.1</v>
      </c>
      <c r="Y12081">
        <v>0</v>
      </c>
      <c r="Z12081">
        <v>50</v>
      </c>
      <c r="AA12081">
        <v>8</v>
      </c>
    </row>
    <row r="12082" spans="1:27" x14ac:dyDescent="0.2">
      <c r="A12082" t="s">
        <v>29903</v>
      </c>
      <c r="B12082" s="14" t="s">
        <v>29988</v>
      </c>
      <c r="C12082" t="s">
        <v>29989</v>
      </c>
      <c r="D12082" t="s">
        <v>19416</v>
      </c>
      <c r="E12082" t="s">
        <v>10789</v>
      </c>
      <c r="F12082" t="s">
        <v>426</v>
      </c>
      <c r="G12082">
        <v>82.8</v>
      </c>
      <c r="H12082">
        <v>4</v>
      </c>
      <c r="I12082">
        <v>4</v>
      </c>
      <c r="J12082" s="2">
        <v>3.8278500000000002</v>
      </c>
      <c r="K12082" s="2">
        <v>1.1952799999999999</v>
      </c>
      <c r="L12082" s="2">
        <v>4.7051105331056</v>
      </c>
      <c r="M12082" s="2">
        <v>0.87448999999999999</v>
      </c>
      <c r="N12082" s="2">
        <v>0.89381734404248703</v>
      </c>
      <c r="O12082" s="2">
        <v>0.54315000000000002</v>
      </c>
      <c r="P12082" s="2">
        <v>1.41764</v>
      </c>
      <c r="Q12082" s="2">
        <v>2.4102000000000001</v>
      </c>
      <c r="R12082" s="2">
        <v>2.9536699999999998</v>
      </c>
      <c r="S12082" s="16">
        <v>-0.37224216536089899</v>
      </c>
      <c r="T12082" s="2">
        <v>0.48059000000000002</v>
      </c>
      <c r="U12082" s="16">
        <v>-0.46231743744597198</v>
      </c>
      <c r="V12082" s="2">
        <v>0.13716999999999999</v>
      </c>
      <c r="W12082">
        <v>36.299999999999997</v>
      </c>
      <c r="X12082">
        <v>25</v>
      </c>
      <c r="Z12082">
        <v>86</v>
      </c>
      <c r="AA12082">
        <v>8</v>
      </c>
    </row>
    <row r="12083" spans="1:27" x14ac:dyDescent="0.2">
      <c r="A12083" t="s">
        <v>29903</v>
      </c>
      <c r="B12083" s="14" t="s">
        <v>29990</v>
      </c>
      <c r="C12083" t="s">
        <v>29991</v>
      </c>
      <c r="D12083" t="s">
        <v>29992</v>
      </c>
      <c r="E12083" t="s">
        <v>877</v>
      </c>
      <c r="F12083" t="s">
        <v>42</v>
      </c>
      <c r="G12083">
        <v>34.1</v>
      </c>
      <c r="H12083">
        <v>2</v>
      </c>
      <c r="I12083">
        <v>3</v>
      </c>
      <c r="J12083" s="2">
        <v>3.4744000000000002</v>
      </c>
      <c r="K12083" s="2">
        <v>1.29518</v>
      </c>
      <c r="L12083" s="2">
        <v>4.8537944440849703</v>
      </c>
      <c r="M12083" s="2">
        <v>0.92235</v>
      </c>
      <c r="N12083" s="2">
        <v>0.95184298016690905</v>
      </c>
      <c r="O12083" s="2">
        <v>0.25084000000000001</v>
      </c>
      <c r="P12083" s="2">
        <v>1.1731799999999999</v>
      </c>
      <c r="Q12083" s="2">
        <v>2.3012199999999998</v>
      </c>
      <c r="R12083" s="2">
        <v>2.9650300000000001</v>
      </c>
      <c r="S12083" s="16">
        <v>-0.389131527064706</v>
      </c>
      <c r="T12083" s="2">
        <v>0.87089000000000005</v>
      </c>
      <c r="U12083" s="16">
        <v>-8.5048670688009698E-2</v>
      </c>
      <c r="V12083" s="2">
        <v>4.1849999999999998E-2</v>
      </c>
      <c r="W12083">
        <v>62.9</v>
      </c>
      <c r="X12083">
        <v>33.299999999999997</v>
      </c>
      <c r="Y12083">
        <v>1</v>
      </c>
      <c r="Z12083">
        <v>39</v>
      </c>
      <c r="AA12083">
        <v>8</v>
      </c>
    </row>
    <row r="12084" spans="1:27" x14ac:dyDescent="0.2">
      <c r="A12084" t="s">
        <v>29903</v>
      </c>
      <c r="B12084" s="14" t="s">
        <v>29993</v>
      </c>
      <c r="C12084" t="s">
        <v>29994</v>
      </c>
      <c r="D12084" t="s">
        <v>29911</v>
      </c>
      <c r="E12084" t="s">
        <v>17889</v>
      </c>
      <c r="F12084" t="s">
        <v>93</v>
      </c>
      <c r="G12084">
        <v>45</v>
      </c>
      <c r="H12084">
        <v>5</v>
      </c>
      <c r="I12084">
        <v>4</v>
      </c>
      <c r="J12084" s="2">
        <v>3.7605499999999998</v>
      </c>
      <c r="K12084" s="2">
        <v>1.2628900000000001</v>
      </c>
      <c r="L12084" s="2">
        <v>4.8064680051229702</v>
      </c>
      <c r="M12084" s="2">
        <v>0.78490000000000004</v>
      </c>
      <c r="N12084" s="2">
        <v>0.933113942101781</v>
      </c>
      <c r="O12084" s="2">
        <v>0.76915999999999995</v>
      </c>
      <c r="P12084" s="2">
        <v>1.5540499999999999</v>
      </c>
      <c r="Q12084" s="2">
        <v>2.2065000000000001</v>
      </c>
      <c r="R12084" s="2">
        <v>3.0034399999999999</v>
      </c>
      <c r="S12084" s="16">
        <v>-0.37512535258764201</v>
      </c>
      <c r="T12084" s="2">
        <v>0.39595999999999998</v>
      </c>
      <c r="U12084" s="16">
        <v>-0.57565739602162103</v>
      </c>
      <c r="V12084" s="2">
        <v>6.1019999999999998E-2</v>
      </c>
      <c r="W12084">
        <v>39.6</v>
      </c>
      <c r="X12084">
        <v>22.2</v>
      </c>
      <c r="Y12084">
        <v>0</v>
      </c>
      <c r="Z12084">
        <v>51</v>
      </c>
      <c r="AA12084">
        <v>8</v>
      </c>
    </row>
    <row r="12085" spans="1:27" x14ac:dyDescent="0.2">
      <c r="A12085" t="s">
        <v>29903</v>
      </c>
      <c r="B12085" s="14" t="s">
        <v>29995</v>
      </c>
      <c r="C12085" t="s">
        <v>29996</v>
      </c>
      <c r="D12085" t="s">
        <v>29997</v>
      </c>
      <c r="E12085" t="s">
        <v>19933</v>
      </c>
      <c r="F12085" t="s">
        <v>42</v>
      </c>
      <c r="G12085">
        <v>26.6</v>
      </c>
      <c r="H12085">
        <v>1</v>
      </c>
      <c r="I12085">
        <v>1</v>
      </c>
      <c r="J12085" s="2"/>
      <c r="K12085" s="2"/>
      <c r="L12085" s="2"/>
      <c r="M12085" s="2"/>
      <c r="N12085" s="2"/>
      <c r="O12085" s="2"/>
      <c r="P12085" s="2"/>
      <c r="Q12085" s="2"/>
      <c r="R12085" s="2"/>
      <c r="T12085" s="2"/>
      <c r="V12085" s="2"/>
      <c r="Z12085">
        <v>10</v>
      </c>
      <c r="AA12085">
        <v>8</v>
      </c>
    </row>
    <row r="12086" spans="1:27" x14ac:dyDescent="0.2">
      <c r="A12086" t="s">
        <v>29903</v>
      </c>
      <c r="B12086" s="14" t="s">
        <v>29998</v>
      </c>
      <c r="C12086" t="s">
        <v>29999</v>
      </c>
      <c r="D12086" t="s">
        <v>8917</v>
      </c>
      <c r="E12086" t="s">
        <v>7815</v>
      </c>
      <c r="F12086" t="s">
        <v>47</v>
      </c>
      <c r="G12086">
        <v>38.299999999999997</v>
      </c>
      <c r="H12086">
        <v>2</v>
      </c>
      <c r="I12086">
        <v>2</v>
      </c>
      <c r="J12086" s="2">
        <v>3.6180400000000001</v>
      </c>
      <c r="K12086" s="2">
        <v>1.2715099999999999</v>
      </c>
      <c r="L12086" s="2">
        <v>4.8191669730895699</v>
      </c>
      <c r="M12086" s="2">
        <v>0.60111000000000003</v>
      </c>
      <c r="N12086" s="2">
        <v>0.938116114423443</v>
      </c>
      <c r="O12086" s="2">
        <v>0.40860999999999997</v>
      </c>
      <c r="P12086" s="2">
        <v>1.00972</v>
      </c>
      <c r="Q12086" s="2">
        <v>2.60832</v>
      </c>
      <c r="R12086" s="2">
        <v>3.1706699999999999</v>
      </c>
      <c r="S12086" s="16">
        <v>-0.34207093929196503</v>
      </c>
      <c r="T12086" s="2">
        <v>0.49168000000000001</v>
      </c>
      <c r="U12086" s="16">
        <v>-0.475885775288935</v>
      </c>
      <c r="V12086" s="2">
        <v>3.0190000000000002E-2</v>
      </c>
      <c r="Y12086">
        <v>0</v>
      </c>
      <c r="Z12086">
        <v>45</v>
      </c>
      <c r="AA12086">
        <v>8</v>
      </c>
    </row>
    <row r="12087" spans="1:27" x14ac:dyDescent="0.2">
      <c r="A12087" t="s">
        <v>29903</v>
      </c>
      <c r="B12087" s="14" t="s">
        <v>30000</v>
      </c>
      <c r="C12087" t="s">
        <v>30001</v>
      </c>
      <c r="D12087" t="s">
        <v>30002</v>
      </c>
      <c r="E12087" t="s">
        <v>29933</v>
      </c>
      <c r="F12087" t="s">
        <v>47</v>
      </c>
      <c r="G12087">
        <v>40.700000000000003</v>
      </c>
      <c r="J12087" s="2">
        <v>3.4177399999999998</v>
      </c>
      <c r="K12087" s="2">
        <v>1.16604</v>
      </c>
      <c r="L12087" s="2">
        <v>4.6602360572326598</v>
      </c>
      <c r="M12087" s="2">
        <v>0.64495999999999998</v>
      </c>
      <c r="N12087" s="2">
        <v>0.87678579859791705</v>
      </c>
      <c r="O12087" s="2">
        <v>0.28689999999999999</v>
      </c>
      <c r="P12087" s="2">
        <v>0.93186999999999998</v>
      </c>
      <c r="Q12087" s="2">
        <v>2.4858799999999999</v>
      </c>
      <c r="R12087" s="2">
        <v>2.96305</v>
      </c>
      <c r="S12087" s="16">
        <v>-0.36418456841872499</v>
      </c>
      <c r="T12087" s="2">
        <v>0.43708000000000002</v>
      </c>
      <c r="U12087" s="16">
        <v>-0.50149740027844603</v>
      </c>
      <c r="V12087" s="2">
        <v>5.3789999999999998E-2</v>
      </c>
      <c r="W12087">
        <v>34.1</v>
      </c>
      <c r="X12087">
        <v>42.9</v>
      </c>
      <c r="Y12087">
        <v>0</v>
      </c>
      <c r="Z12087">
        <v>48</v>
      </c>
      <c r="AA12087">
        <v>8</v>
      </c>
    </row>
    <row r="12088" spans="1:27" x14ac:dyDescent="0.2">
      <c r="A12088" t="s">
        <v>29903</v>
      </c>
      <c r="B12088" s="14" t="s">
        <v>30003</v>
      </c>
      <c r="C12088" t="s">
        <v>30004</v>
      </c>
      <c r="D12088" t="s">
        <v>22029</v>
      </c>
      <c r="E12088" t="s">
        <v>30005</v>
      </c>
      <c r="F12088" t="s">
        <v>47</v>
      </c>
      <c r="G12088">
        <v>34.1</v>
      </c>
      <c r="H12088">
        <v>1</v>
      </c>
      <c r="I12088">
        <v>1</v>
      </c>
      <c r="J12088" s="2">
        <v>2.4843600000000001</v>
      </c>
      <c r="K12088" s="2">
        <v>1.2922800000000001</v>
      </c>
      <c r="L12088" s="2">
        <v>4.8495707551927696</v>
      </c>
      <c r="M12088" s="2">
        <v>0.18712999999999999</v>
      </c>
      <c r="N12088" s="2">
        <v>0.950161875480943</v>
      </c>
      <c r="O12088" s="2">
        <v>0.38402999999999998</v>
      </c>
      <c r="P12088" s="2">
        <v>0.57116</v>
      </c>
      <c r="Q12088" s="2">
        <v>1.9132</v>
      </c>
      <c r="R12088" s="2">
        <v>2.3003800000000001</v>
      </c>
      <c r="S12088" s="16">
        <v>-0.525652863702046</v>
      </c>
      <c r="T12088" s="2">
        <v>2.8799999999999999E-2</v>
      </c>
      <c r="U12088" s="16">
        <v>-0.96968937531257804</v>
      </c>
      <c r="V12088" s="2">
        <v>0</v>
      </c>
      <c r="Z12088">
        <v>36</v>
      </c>
      <c r="AA12088">
        <v>8</v>
      </c>
    </row>
    <row r="12089" spans="1:27" x14ac:dyDescent="0.2">
      <c r="A12089" t="s">
        <v>29903</v>
      </c>
      <c r="B12089" s="14" t="s">
        <v>30006</v>
      </c>
      <c r="C12089" t="s">
        <v>30007</v>
      </c>
      <c r="D12089" t="s">
        <v>29932</v>
      </c>
      <c r="E12089" t="s">
        <v>29933</v>
      </c>
      <c r="F12089" t="s">
        <v>42</v>
      </c>
      <c r="G12089">
        <v>47.2</v>
      </c>
      <c r="H12089">
        <v>4</v>
      </c>
      <c r="I12089">
        <v>4</v>
      </c>
      <c r="J12089" s="2">
        <v>5.0931300000000004</v>
      </c>
      <c r="K12089" s="2">
        <v>1.33958</v>
      </c>
      <c r="L12089" s="2">
        <v>4.9178325825079501</v>
      </c>
      <c r="M12089" s="2">
        <v>0.96457000000000004</v>
      </c>
      <c r="N12089" s="2">
        <v>0.97755826417299996</v>
      </c>
      <c r="O12089" s="2">
        <v>0.48649999999999999</v>
      </c>
      <c r="P12089" s="2">
        <v>1.4510700000000001</v>
      </c>
      <c r="Q12089" s="2">
        <v>3.6420599999999999</v>
      </c>
      <c r="R12089" s="2">
        <v>4.1498699999999999</v>
      </c>
      <c r="S12089" s="16">
        <v>-0.15615874872184299</v>
      </c>
      <c r="T12089" s="2">
        <v>0.47489999999999999</v>
      </c>
      <c r="U12089" s="16">
        <v>-0.51419775433870596</v>
      </c>
      <c r="V12089" s="2">
        <v>6.5570000000000003E-2</v>
      </c>
      <c r="Z12089">
        <v>50</v>
      </c>
      <c r="AA12089">
        <v>8</v>
      </c>
    </row>
    <row r="12090" spans="1:27" x14ac:dyDescent="0.2">
      <c r="A12090" t="s">
        <v>29903</v>
      </c>
      <c r="B12090" s="14" t="s">
        <v>30008</v>
      </c>
      <c r="C12090" t="s">
        <v>30009</v>
      </c>
      <c r="D12090" t="s">
        <v>29939</v>
      </c>
      <c r="E12090" t="s">
        <v>29940</v>
      </c>
      <c r="F12090" t="s">
        <v>42</v>
      </c>
      <c r="G12090">
        <v>30.6</v>
      </c>
      <c r="H12090">
        <v>3</v>
      </c>
      <c r="I12090">
        <v>4</v>
      </c>
      <c r="J12090" s="2">
        <v>4.63429</v>
      </c>
      <c r="K12090" s="2">
        <v>1.31545</v>
      </c>
      <c r="L12090" s="2">
        <v>4.8831740373304804</v>
      </c>
      <c r="M12090" s="2">
        <v>0.67088000000000003</v>
      </c>
      <c r="N12090" s="2">
        <v>0.96358811543635503</v>
      </c>
      <c r="O12090" s="2">
        <v>0.49625999999999998</v>
      </c>
      <c r="P12090" s="2">
        <v>1.1671499999999999</v>
      </c>
      <c r="Q12090" s="2">
        <v>3.4671500000000002</v>
      </c>
      <c r="R12090" s="2">
        <v>3.9856400000000001</v>
      </c>
      <c r="S12090" s="16">
        <v>-0.18380136166949701</v>
      </c>
      <c r="T12090" s="2">
        <v>0.44257000000000002</v>
      </c>
      <c r="U12090" s="16">
        <v>-0.54070624895618902</v>
      </c>
      <c r="V12090" s="2">
        <v>5.9300000000000004E-3</v>
      </c>
      <c r="W12090">
        <v>40</v>
      </c>
      <c r="Y12090">
        <v>0</v>
      </c>
      <c r="Z12090">
        <v>30</v>
      </c>
      <c r="AA12090">
        <v>8</v>
      </c>
    </row>
    <row r="12091" spans="1:27" x14ac:dyDescent="0.2">
      <c r="A12091" t="s">
        <v>29903</v>
      </c>
      <c r="B12091" s="14" t="s">
        <v>30010</v>
      </c>
      <c r="C12091" t="s">
        <v>30011</v>
      </c>
      <c r="D12091" t="s">
        <v>30012</v>
      </c>
      <c r="E12091" t="s">
        <v>29922</v>
      </c>
      <c r="F12091" t="s">
        <v>72</v>
      </c>
      <c r="G12091">
        <v>55.1</v>
      </c>
      <c r="H12091">
        <v>3</v>
      </c>
      <c r="I12091">
        <v>1</v>
      </c>
      <c r="J12091" s="2"/>
      <c r="K12091" s="2"/>
      <c r="L12091" s="2"/>
      <c r="M12091" s="2"/>
      <c r="N12091" s="2"/>
      <c r="O12091" s="2"/>
      <c r="P12091" s="2"/>
      <c r="Q12091" s="2"/>
      <c r="R12091" s="2"/>
      <c r="T12091" s="2"/>
      <c r="V12091" s="2"/>
      <c r="Y12091">
        <v>0</v>
      </c>
      <c r="Z12091">
        <v>60</v>
      </c>
      <c r="AA12091">
        <v>8</v>
      </c>
    </row>
    <row r="12092" spans="1:27" x14ac:dyDescent="0.2">
      <c r="A12092" t="s">
        <v>29903</v>
      </c>
      <c r="B12092" s="14" t="s">
        <v>30013</v>
      </c>
      <c r="C12092" t="s">
        <v>30014</v>
      </c>
      <c r="D12092" t="s">
        <v>30015</v>
      </c>
      <c r="E12092" t="s">
        <v>30016</v>
      </c>
      <c r="F12092" t="s">
        <v>47</v>
      </c>
      <c r="G12092">
        <v>35.4</v>
      </c>
      <c r="H12092">
        <v>5</v>
      </c>
      <c r="I12092">
        <v>4</v>
      </c>
      <c r="J12092" s="2">
        <v>3.2750300000000001</v>
      </c>
      <c r="K12092" s="2">
        <v>1.0083500000000001</v>
      </c>
      <c r="L12092" s="2">
        <v>4.4048993715668496</v>
      </c>
      <c r="M12092" s="2">
        <v>0.55452999999999997</v>
      </c>
      <c r="N12092" s="2">
        <v>0.78448647887869105</v>
      </c>
      <c r="O12092" s="2">
        <v>0.60302999999999995</v>
      </c>
      <c r="P12092" s="2">
        <v>1.15757</v>
      </c>
      <c r="Q12092" s="2">
        <v>2.11747</v>
      </c>
      <c r="R12092" s="2">
        <v>2.6459100000000002</v>
      </c>
      <c r="S12092" s="16">
        <v>-0.39932566517204399</v>
      </c>
      <c r="T12092" s="2">
        <v>0.37420999999999999</v>
      </c>
      <c r="U12092" s="16">
        <v>-0.52298731708559398</v>
      </c>
      <c r="V12092" s="2">
        <v>2.1000000000000001E-2</v>
      </c>
      <c r="W12092">
        <v>45.9</v>
      </c>
      <c r="X12092">
        <v>20</v>
      </c>
      <c r="Y12092">
        <v>0</v>
      </c>
      <c r="Z12092">
        <v>35</v>
      </c>
      <c r="AA12092">
        <v>8</v>
      </c>
    </row>
    <row r="12093" spans="1:27" x14ac:dyDescent="0.2">
      <c r="A12093" t="s">
        <v>29903</v>
      </c>
      <c r="B12093" s="14" t="s">
        <v>30017</v>
      </c>
      <c r="C12093" t="s">
        <v>30018</v>
      </c>
      <c r="D12093" t="s">
        <v>11968</v>
      </c>
      <c r="E12093" t="s">
        <v>29952</v>
      </c>
      <c r="F12093" t="s">
        <v>32</v>
      </c>
      <c r="G12093">
        <v>108.3</v>
      </c>
      <c r="H12093">
        <v>1</v>
      </c>
      <c r="I12093">
        <v>2</v>
      </c>
      <c r="J12093" s="2">
        <v>3.1343899999999998</v>
      </c>
      <c r="K12093" s="2">
        <v>1.2399899999999999</v>
      </c>
      <c r="L12093" s="2">
        <v>4.77249361824334</v>
      </c>
      <c r="M12093" s="2">
        <v>0.35686000000000001</v>
      </c>
      <c r="N12093" s="2">
        <v>0.91981655403509299</v>
      </c>
      <c r="O12093" s="2">
        <v>0.47719</v>
      </c>
      <c r="P12093" s="2">
        <v>0.83404</v>
      </c>
      <c r="Q12093" s="2">
        <v>2.3003499999999999</v>
      </c>
      <c r="R12093" s="2">
        <v>2.7170899999999998</v>
      </c>
      <c r="S12093" s="16">
        <v>-0.43067708050700199</v>
      </c>
      <c r="T12093" s="2">
        <v>0.17588000000000001</v>
      </c>
      <c r="U12093" s="16">
        <v>-0.80878795969865802</v>
      </c>
      <c r="V12093" s="2">
        <v>0</v>
      </c>
      <c r="W12093">
        <v>47.3</v>
      </c>
      <c r="X12093">
        <v>43.8</v>
      </c>
      <c r="Y12093">
        <v>0</v>
      </c>
      <c r="Z12093">
        <v>150</v>
      </c>
      <c r="AA12093">
        <v>8</v>
      </c>
    </row>
    <row r="12094" spans="1:27" x14ac:dyDescent="0.2">
      <c r="A12094" t="s">
        <v>29903</v>
      </c>
      <c r="B12094" s="14" t="s">
        <v>30019</v>
      </c>
      <c r="C12094" t="s">
        <v>30020</v>
      </c>
      <c r="D12094" t="s">
        <v>30021</v>
      </c>
      <c r="E12094" t="s">
        <v>30022</v>
      </c>
      <c r="F12094" t="s">
        <v>93</v>
      </c>
      <c r="G12094">
        <v>20.3</v>
      </c>
      <c r="H12094">
        <v>3</v>
      </c>
      <c r="I12094">
        <v>4</v>
      </c>
      <c r="J12094" s="2">
        <v>7.16622</v>
      </c>
      <c r="K12094" s="2">
        <v>1.5672999999999999</v>
      </c>
      <c r="L12094" s="2">
        <v>5.23036486866794</v>
      </c>
      <c r="M12094" s="2">
        <v>2.3247</v>
      </c>
      <c r="N12094" s="2">
        <v>1.10884695213155</v>
      </c>
      <c r="O12094" s="2">
        <v>8.7840000000000001E-2</v>
      </c>
      <c r="P12094" s="2">
        <v>2.4125399999999999</v>
      </c>
      <c r="Q12094" s="2">
        <v>4.7536800000000001</v>
      </c>
      <c r="R12094" s="2">
        <v>6.2787100000000002</v>
      </c>
      <c r="S12094" s="16">
        <v>0.20043441665266601</v>
      </c>
      <c r="T12094" s="2">
        <v>1.7083699999999999</v>
      </c>
      <c r="U12094" s="16">
        <v>0.54067249471713097</v>
      </c>
      <c r="V12094" s="2">
        <v>0</v>
      </c>
      <c r="W12094">
        <v>57.1</v>
      </c>
      <c r="X12094">
        <v>60</v>
      </c>
      <c r="Z12094">
        <v>42</v>
      </c>
      <c r="AA12094">
        <v>8</v>
      </c>
    </row>
    <row r="12095" spans="1:27" x14ac:dyDescent="0.2">
      <c r="A12095" t="s">
        <v>29903</v>
      </c>
      <c r="B12095" s="14" t="s">
        <v>30023</v>
      </c>
      <c r="C12095" t="s">
        <v>30024</v>
      </c>
      <c r="D12095" t="s">
        <v>30025</v>
      </c>
      <c r="E12095" t="s">
        <v>30026</v>
      </c>
      <c r="F12095" t="s">
        <v>42</v>
      </c>
      <c r="G12095">
        <v>34.1</v>
      </c>
      <c r="H12095">
        <v>1</v>
      </c>
      <c r="I12095">
        <v>3</v>
      </c>
      <c r="J12095" s="2">
        <v>3.22201</v>
      </c>
      <c r="K12095" s="2">
        <v>1.0606199999999999</v>
      </c>
      <c r="L12095" s="2">
        <v>4.4923380872070799</v>
      </c>
      <c r="M12095" s="2">
        <v>0.68706</v>
      </c>
      <c r="N12095" s="2">
        <v>0.81517340615091005</v>
      </c>
      <c r="O12095" s="2">
        <v>0.33177000000000001</v>
      </c>
      <c r="P12095" s="2">
        <v>1.01884</v>
      </c>
      <c r="Q12095" s="2">
        <v>2.2031700000000001</v>
      </c>
      <c r="R12095" s="2">
        <v>2.5846399999999998</v>
      </c>
      <c r="S12095" s="16">
        <v>-0.42465594756540498</v>
      </c>
      <c r="T12095" s="2">
        <v>0.42272999999999999</v>
      </c>
      <c r="U12095" s="16">
        <v>-0.48142322012680899</v>
      </c>
      <c r="V12095" s="2">
        <v>6.2820000000000001E-2</v>
      </c>
      <c r="W12095">
        <v>48</v>
      </c>
      <c r="X12095">
        <v>66.7</v>
      </c>
      <c r="Z12095">
        <v>42</v>
      </c>
      <c r="AA12095">
        <v>8</v>
      </c>
    </row>
    <row r="12096" spans="1:27" x14ac:dyDescent="0.2">
      <c r="A12096" t="s">
        <v>29903</v>
      </c>
      <c r="B12096" s="14" t="s">
        <v>30027</v>
      </c>
      <c r="C12096" t="s">
        <v>30028</v>
      </c>
      <c r="D12096" t="s">
        <v>29911</v>
      </c>
      <c r="E12096" t="s">
        <v>17889</v>
      </c>
      <c r="F12096" t="s">
        <v>47</v>
      </c>
      <c r="G12096">
        <v>85.9</v>
      </c>
      <c r="H12096">
        <v>4</v>
      </c>
      <c r="I12096">
        <v>4</v>
      </c>
      <c r="J12096" s="2">
        <v>3.7224300000000001</v>
      </c>
      <c r="K12096" s="2">
        <v>1.3336399999999999</v>
      </c>
      <c r="L12096" s="2">
        <v>4.9093319104573201</v>
      </c>
      <c r="M12096" s="2">
        <v>0.78434999999999999</v>
      </c>
      <c r="N12096" s="2">
        <v>0.97412042856455705</v>
      </c>
      <c r="O12096" s="2">
        <v>0.64129999999999998</v>
      </c>
      <c r="P12096" s="2">
        <v>1.4256599999999999</v>
      </c>
      <c r="Q12096" s="2">
        <v>2.29677</v>
      </c>
      <c r="R12096" s="2">
        <v>3.2876099999999999</v>
      </c>
      <c r="S12096" s="16">
        <v>-0.33033454246654298</v>
      </c>
      <c r="T12096" s="2">
        <v>0.48945</v>
      </c>
      <c r="U12096" s="16">
        <v>-0.49754672456541799</v>
      </c>
      <c r="V12096" s="2">
        <v>0</v>
      </c>
      <c r="W12096">
        <v>54.5</v>
      </c>
      <c r="X12096">
        <v>33.299999999999997</v>
      </c>
      <c r="Y12096">
        <v>0</v>
      </c>
      <c r="Z12096">
        <v>90</v>
      </c>
      <c r="AA12096">
        <v>8</v>
      </c>
    </row>
    <row r="12097" spans="1:27" x14ac:dyDescent="0.2">
      <c r="A12097" t="s">
        <v>29903</v>
      </c>
      <c r="B12097" s="14" t="s">
        <v>30029</v>
      </c>
      <c r="C12097" t="s">
        <v>30030</v>
      </c>
      <c r="D12097" t="s">
        <v>29911</v>
      </c>
      <c r="E12097" t="s">
        <v>17889</v>
      </c>
      <c r="F12097" t="s">
        <v>42</v>
      </c>
      <c r="G12097">
        <v>55.1</v>
      </c>
      <c r="H12097">
        <v>2</v>
      </c>
      <c r="I12097">
        <v>4</v>
      </c>
      <c r="J12097" s="2">
        <v>3.5853000000000002</v>
      </c>
      <c r="K12097" s="2">
        <v>1.2282500000000001</v>
      </c>
      <c r="L12097" s="2">
        <v>4.7549380028979504</v>
      </c>
      <c r="M12097" s="2">
        <v>1.4341200000000001</v>
      </c>
      <c r="N12097" s="2">
        <v>0.91299453101071504</v>
      </c>
      <c r="O12097" s="2">
        <v>0.43642999999999998</v>
      </c>
      <c r="P12097" s="2">
        <v>1.8705499999999999</v>
      </c>
      <c r="Q12097" s="2">
        <v>1.7147600000000001</v>
      </c>
      <c r="R12097" s="2">
        <v>3.0756800000000002</v>
      </c>
      <c r="S12097" s="16">
        <v>-0.35316086179767398</v>
      </c>
      <c r="T12097" s="2">
        <v>1.1487700000000001</v>
      </c>
      <c r="U12097" s="16">
        <v>0.25824411974108202</v>
      </c>
      <c r="V12097" s="2">
        <v>0.10501000000000001</v>
      </c>
      <c r="W12097">
        <v>66.7</v>
      </c>
      <c r="X12097">
        <v>55.6</v>
      </c>
      <c r="Y12097">
        <v>0</v>
      </c>
      <c r="Z12097">
        <v>60</v>
      </c>
      <c r="AA12097">
        <v>8</v>
      </c>
    </row>
    <row r="12098" spans="1:27" x14ac:dyDescent="0.2">
      <c r="A12098" t="s">
        <v>29903</v>
      </c>
      <c r="B12098" s="14" t="s">
        <v>30031</v>
      </c>
      <c r="C12098" t="s">
        <v>30032</v>
      </c>
      <c r="D12098" t="s">
        <v>30033</v>
      </c>
      <c r="E12098" t="s">
        <v>30005</v>
      </c>
      <c r="F12098" t="s">
        <v>42</v>
      </c>
      <c r="G12098">
        <v>51.6</v>
      </c>
      <c r="H12098">
        <v>4</v>
      </c>
      <c r="I12098">
        <v>3</v>
      </c>
      <c r="J12098" s="2">
        <v>3.01315</v>
      </c>
      <c r="K12098" s="2">
        <v>1.1312500000000001</v>
      </c>
      <c r="L12098" s="2">
        <v>4.6059416027489402</v>
      </c>
      <c r="M12098" s="2">
        <v>0.55879999999999996</v>
      </c>
      <c r="N12098" s="2">
        <v>0.85649042004067499</v>
      </c>
      <c r="O12098" s="2">
        <v>0.28464</v>
      </c>
      <c r="P12098" s="2">
        <v>0.84343000000000001</v>
      </c>
      <c r="Q12098" s="2">
        <v>2.1697199999999999</v>
      </c>
      <c r="R12098" s="2">
        <v>2.6534800000000001</v>
      </c>
      <c r="S12098" s="16">
        <v>-0.423900642071464</v>
      </c>
      <c r="T12098" s="2">
        <v>0.34645999999999999</v>
      </c>
      <c r="U12098" s="16">
        <v>-0.59548876217022195</v>
      </c>
      <c r="V12098" s="2">
        <v>1.7799999999999999E-3</v>
      </c>
      <c r="W12098">
        <v>66.099999999999994</v>
      </c>
      <c r="X12098">
        <v>37.5</v>
      </c>
      <c r="Y12098">
        <v>1</v>
      </c>
      <c r="Z12098">
        <v>55</v>
      </c>
      <c r="AA12098">
        <v>8</v>
      </c>
    </row>
    <row r="12099" spans="1:27" x14ac:dyDescent="0.2">
      <c r="A12099" t="s">
        <v>29903</v>
      </c>
      <c r="B12099" s="14" t="s">
        <v>30034</v>
      </c>
      <c r="C12099" t="s">
        <v>30035</v>
      </c>
      <c r="D12099" t="s">
        <v>5084</v>
      </c>
      <c r="E12099" t="s">
        <v>1235</v>
      </c>
      <c r="F12099" t="s">
        <v>42</v>
      </c>
      <c r="G12099">
        <v>52.3</v>
      </c>
      <c r="H12099">
        <v>1</v>
      </c>
      <c r="I12099">
        <v>3</v>
      </c>
      <c r="J12099" s="2">
        <v>3.1728900000000002</v>
      </c>
      <c r="K12099" s="2">
        <v>1.1914199999999999</v>
      </c>
      <c r="L12099" s="2">
        <v>4.69922447055459</v>
      </c>
      <c r="M12099" s="2">
        <v>0.66576000000000002</v>
      </c>
      <c r="N12099" s="2">
        <v>0.89157031096875705</v>
      </c>
      <c r="O12099" s="2">
        <v>0.42907000000000001</v>
      </c>
      <c r="P12099" s="2">
        <v>1.09483</v>
      </c>
      <c r="Q12099" s="2">
        <v>2.0780599999999998</v>
      </c>
      <c r="R12099" s="2">
        <v>2.5555599999999998</v>
      </c>
      <c r="S12099" s="16">
        <v>-0.45617409510586798</v>
      </c>
      <c r="T12099" s="2">
        <v>0.57613000000000003</v>
      </c>
      <c r="U12099" s="16">
        <v>-0.35380306756290297</v>
      </c>
      <c r="V12099" s="2">
        <v>9.1900000000000003E-3</v>
      </c>
      <c r="W12099">
        <v>37.700000000000003</v>
      </c>
      <c r="X12099">
        <v>46.2</v>
      </c>
      <c r="Y12099">
        <v>0</v>
      </c>
      <c r="Z12099">
        <v>56</v>
      </c>
      <c r="AA12099">
        <v>8</v>
      </c>
    </row>
    <row r="12100" spans="1:27" x14ac:dyDescent="0.2">
      <c r="A12100" t="s">
        <v>29903</v>
      </c>
      <c r="B12100" s="14" t="s">
        <v>30036</v>
      </c>
      <c r="C12100" t="s">
        <v>30037</v>
      </c>
      <c r="D12100" t="s">
        <v>30038</v>
      </c>
      <c r="E12100" t="s">
        <v>30039</v>
      </c>
      <c r="F12100" t="s">
        <v>42</v>
      </c>
      <c r="G12100">
        <v>33.9</v>
      </c>
      <c r="H12100">
        <v>2</v>
      </c>
      <c r="I12100">
        <v>3</v>
      </c>
      <c r="J12100" s="2">
        <v>3.6289899999999999</v>
      </c>
      <c r="K12100" s="2">
        <v>1.2959000000000001</v>
      </c>
      <c r="L12100" s="2">
        <v>4.8548422833041798</v>
      </c>
      <c r="M12100" s="2">
        <v>1.1608099999999999</v>
      </c>
      <c r="N12100" s="2">
        <v>0.95226032870163302</v>
      </c>
      <c r="O12100" s="2">
        <v>0.26384999999999997</v>
      </c>
      <c r="P12100" s="2">
        <v>1.42465</v>
      </c>
      <c r="Q12100" s="2">
        <v>2.2043400000000002</v>
      </c>
      <c r="R12100" s="2">
        <v>2.9522599999999999</v>
      </c>
      <c r="S12100" s="16">
        <v>-0.39189373666105798</v>
      </c>
      <c r="T12100" s="2">
        <v>0.71086000000000005</v>
      </c>
      <c r="U12100" s="16">
        <v>-0.253502452455173</v>
      </c>
      <c r="V12100" s="2">
        <v>1.7000000000000001E-2</v>
      </c>
      <c r="W12100">
        <v>69.400000000000006</v>
      </c>
      <c r="X12100">
        <v>36.4</v>
      </c>
      <c r="Y12100">
        <v>3</v>
      </c>
      <c r="Z12100">
        <v>46</v>
      </c>
      <c r="AA12100">
        <v>8</v>
      </c>
    </row>
    <row r="12101" spans="1:27" x14ac:dyDescent="0.2">
      <c r="A12101" t="s">
        <v>29903</v>
      </c>
      <c r="B12101" s="14" t="s">
        <v>30040</v>
      </c>
      <c r="C12101" t="s">
        <v>30041</v>
      </c>
      <c r="D12101" t="s">
        <v>30042</v>
      </c>
      <c r="E12101" t="s">
        <v>30043</v>
      </c>
      <c r="F12101" t="s">
        <v>42</v>
      </c>
      <c r="G12101">
        <v>36.1</v>
      </c>
      <c r="H12101">
        <v>5</v>
      </c>
      <c r="I12101">
        <v>4</v>
      </c>
      <c r="J12101" s="2">
        <v>3.5895299999999999</v>
      </c>
      <c r="K12101" s="2">
        <v>1.28366</v>
      </c>
      <c r="L12101" s="2">
        <v>4.8369854554497502</v>
      </c>
      <c r="M12101" s="2">
        <v>0.78119000000000005</v>
      </c>
      <c r="N12101" s="2">
        <v>0.94516381801003901</v>
      </c>
      <c r="O12101" s="2">
        <v>0.27882000000000001</v>
      </c>
      <c r="P12101" s="2">
        <v>1.0600099999999999</v>
      </c>
      <c r="Q12101" s="2">
        <v>2.5295200000000002</v>
      </c>
      <c r="R12101" s="2">
        <v>3.0174099999999999</v>
      </c>
      <c r="S12101" s="16">
        <v>-0.37617964168150703</v>
      </c>
      <c r="T12101" s="2">
        <v>0.61102999999999996</v>
      </c>
      <c r="U12101" s="16">
        <v>-0.35351947635228897</v>
      </c>
      <c r="V12101" s="2">
        <v>1.107E-2</v>
      </c>
      <c r="W12101">
        <v>51.2</v>
      </c>
      <c r="X12101">
        <v>37.5</v>
      </c>
      <c r="Y12101">
        <v>0</v>
      </c>
      <c r="Z12101">
        <v>45</v>
      </c>
      <c r="AA12101">
        <v>8</v>
      </c>
    </row>
    <row r="12102" spans="1:27" x14ac:dyDescent="0.2">
      <c r="A12102" t="s">
        <v>29903</v>
      </c>
      <c r="B12102" s="14" t="s">
        <v>30044</v>
      </c>
      <c r="C12102" t="s">
        <v>30045</v>
      </c>
      <c r="D12102" t="s">
        <v>29932</v>
      </c>
      <c r="E12102" t="s">
        <v>29933</v>
      </c>
      <c r="F12102" t="s">
        <v>42</v>
      </c>
      <c r="G12102">
        <v>83.2</v>
      </c>
      <c r="H12102">
        <v>2</v>
      </c>
      <c r="I12102">
        <v>4</v>
      </c>
      <c r="J12102" s="2">
        <v>4.1713699999999996</v>
      </c>
      <c r="K12102" s="2">
        <v>1.29152</v>
      </c>
      <c r="L12102" s="2">
        <v>4.8484630004221696</v>
      </c>
      <c r="M12102" s="2">
        <v>0.89320999999999995</v>
      </c>
      <c r="N12102" s="2">
        <v>0.94972127890374902</v>
      </c>
      <c r="O12102" s="2">
        <v>0.63422999999999996</v>
      </c>
      <c r="P12102" s="2">
        <v>1.5274399999999999</v>
      </c>
      <c r="Q12102" s="2">
        <v>2.6439400000000002</v>
      </c>
      <c r="R12102" s="2">
        <v>3.4286699999999999</v>
      </c>
      <c r="S12102" s="16">
        <v>-0.29283362589310202</v>
      </c>
      <c r="T12102" s="2">
        <v>0.47693000000000002</v>
      </c>
      <c r="U12102" s="16">
        <v>-0.49782108646600598</v>
      </c>
      <c r="V12102" s="2">
        <v>4.8390000000000002E-2</v>
      </c>
      <c r="W12102">
        <v>57.4</v>
      </c>
      <c r="X12102">
        <v>59.1</v>
      </c>
      <c r="Y12102">
        <v>1</v>
      </c>
      <c r="Z12102">
        <v>92</v>
      </c>
      <c r="AA12102">
        <v>8</v>
      </c>
    </row>
    <row r="12103" spans="1:27" x14ac:dyDescent="0.2">
      <c r="A12103" t="s">
        <v>29903</v>
      </c>
      <c r="B12103" s="14" t="s">
        <v>30046</v>
      </c>
      <c r="C12103" t="s">
        <v>30047</v>
      </c>
      <c r="D12103" t="s">
        <v>30048</v>
      </c>
      <c r="E12103" t="s">
        <v>17889</v>
      </c>
      <c r="F12103" t="s">
        <v>42</v>
      </c>
      <c r="G12103">
        <v>36.5</v>
      </c>
      <c r="H12103">
        <v>1</v>
      </c>
      <c r="I12103">
        <v>3</v>
      </c>
      <c r="J12103" s="2">
        <v>3.00509</v>
      </c>
      <c r="K12103" s="2">
        <v>1.15896</v>
      </c>
      <c r="L12103" s="2">
        <v>4.6492685310569701</v>
      </c>
      <c r="M12103" s="2">
        <v>0.64309000000000005</v>
      </c>
      <c r="N12103" s="2">
        <v>0.87265835394931601</v>
      </c>
      <c r="O12103" s="2">
        <v>0.63609000000000004</v>
      </c>
      <c r="P12103" s="2">
        <v>1.27918</v>
      </c>
      <c r="Q12103" s="2">
        <v>1.7259199999999999</v>
      </c>
      <c r="R12103" s="2">
        <v>2.3996499999999998</v>
      </c>
      <c r="S12103" s="16">
        <v>-0.48386504587325702</v>
      </c>
      <c r="T12103" s="2">
        <v>0.34154000000000001</v>
      </c>
      <c r="U12103" s="16">
        <v>-0.60862117636951396</v>
      </c>
      <c r="V12103" s="2">
        <v>0.10996</v>
      </c>
      <c r="W12103">
        <v>58.7</v>
      </c>
      <c r="X12103">
        <v>44.4</v>
      </c>
      <c r="Y12103">
        <v>0</v>
      </c>
      <c r="Z12103">
        <v>41</v>
      </c>
      <c r="AA12103">
        <v>8</v>
      </c>
    </row>
    <row r="12104" spans="1:27" x14ac:dyDescent="0.2">
      <c r="A12104" t="s">
        <v>29903</v>
      </c>
      <c r="B12104" s="14" t="s">
        <v>30049</v>
      </c>
      <c r="C12104" t="s">
        <v>30050</v>
      </c>
      <c r="D12104" t="s">
        <v>30051</v>
      </c>
      <c r="E12104" t="s">
        <v>30052</v>
      </c>
      <c r="F12104" t="s">
        <v>42</v>
      </c>
      <c r="G12104">
        <v>33.700000000000003</v>
      </c>
      <c r="H12104">
        <v>4</v>
      </c>
      <c r="I12104">
        <v>3</v>
      </c>
      <c r="J12104" s="2">
        <v>3.27339</v>
      </c>
      <c r="K12104" s="2">
        <v>1.1647700000000001</v>
      </c>
      <c r="L12104" s="2">
        <v>4.6582717117605004</v>
      </c>
      <c r="M12104" s="2">
        <v>0.76971999999999996</v>
      </c>
      <c r="N12104" s="2">
        <v>0.87604552677988001</v>
      </c>
      <c r="O12104" s="2">
        <v>0.34583000000000003</v>
      </c>
      <c r="P12104" s="2">
        <v>1.11555</v>
      </c>
      <c r="Q12104" s="2">
        <v>2.1578400000000002</v>
      </c>
      <c r="R12104" s="2">
        <v>2.9649100000000002</v>
      </c>
      <c r="S12104" s="16">
        <v>-0.36351716184467198</v>
      </c>
      <c r="T12104" s="2">
        <v>0.51936000000000004</v>
      </c>
      <c r="U12104" s="16">
        <v>-0.407154098590018</v>
      </c>
      <c r="V12104" s="2">
        <v>3.6269999999999997E-2</v>
      </c>
      <c r="W12104">
        <v>64</v>
      </c>
      <c r="X12104">
        <v>40</v>
      </c>
      <c r="Y12104">
        <v>0</v>
      </c>
      <c r="Z12104">
        <v>45</v>
      </c>
      <c r="AA12104">
        <v>8</v>
      </c>
    </row>
    <row r="12105" spans="1:27" x14ac:dyDescent="0.2">
      <c r="A12105" t="s">
        <v>29903</v>
      </c>
      <c r="B12105" s="14" t="s">
        <v>30053</v>
      </c>
      <c r="C12105" t="s">
        <v>30054</v>
      </c>
      <c r="D12105" t="s">
        <v>29932</v>
      </c>
      <c r="E12105" t="s">
        <v>29933</v>
      </c>
      <c r="F12105" t="s">
        <v>42</v>
      </c>
      <c r="G12105">
        <v>80.099999999999994</v>
      </c>
      <c r="H12105">
        <v>4</v>
      </c>
      <c r="I12105">
        <v>3</v>
      </c>
      <c r="J12105" s="2">
        <v>3.6470099999999999</v>
      </c>
      <c r="K12105" s="2">
        <v>1.26738</v>
      </c>
      <c r="L12105" s="2">
        <v>4.8130886714416103</v>
      </c>
      <c r="M12105" s="2">
        <v>0.80657000000000001</v>
      </c>
      <c r="N12105" s="2">
        <v>0.93571969854197701</v>
      </c>
      <c r="O12105" s="2">
        <v>0.66903999999999997</v>
      </c>
      <c r="P12105" s="2">
        <v>1.4756199999999999</v>
      </c>
      <c r="Q12105" s="2">
        <v>2.1713900000000002</v>
      </c>
      <c r="R12105" s="2">
        <v>3.1381299999999999</v>
      </c>
      <c r="S12105" s="16">
        <v>-0.34800079237682802</v>
      </c>
      <c r="T12105" s="2">
        <v>0.39937</v>
      </c>
      <c r="U12105" s="16">
        <v>-0.57319483535262505</v>
      </c>
      <c r="V12105" s="2">
        <v>6.7100000000000007E-2</v>
      </c>
      <c r="W12105">
        <v>63.6</v>
      </c>
      <c r="X12105">
        <v>50</v>
      </c>
      <c r="Y12105">
        <v>0</v>
      </c>
      <c r="Z12105">
        <v>98</v>
      </c>
      <c r="AA12105">
        <v>8</v>
      </c>
    </row>
    <row r="12106" spans="1:27" x14ac:dyDescent="0.2">
      <c r="A12106" t="s">
        <v>29903</v>
      </c>
      <c r="B12106" s="14" t="s">
        <v>30055</v>
      </c>
      <c r="C12106" t="s">
        <v>30056</v>
      </c>
      <c r="D12106" t="s">
        <v>29932</v>
      </c>
      <c r="E12106" t="s">
        <v>29933</v>
      </c>
      <c r="F12106" t="s">
        <v>42</v>
      </c>
      <c r="G12106">
        <v>160.4</v>
      </c>
      <c r="H12106">
        <v>1</v>
      </c>
      <c r="I12106">
        <v>3</v>
      </c>
      <c r="J12106" s="2">
        <v>3.7755299999999998</v>
      </c>
      <c r="K12106" s="2">
        <v>1.2852399999999999</v>
      </c>
      <c r="L12106" s="2">
        <v>4.8392957399551397</v>
      </c>
      <c r="M12106" s="2">
        <v>0.70860999999999996</v>
      </c>
      <c r="N12106" s="2">
        <v>0.94608006122170096</v>
      </c>
      <c r="O12106" s="2">
        <v>0.59928000000000003</v>
      </c>
      <c r="P12106" s="2">
        <v>1.3078799999999999</v>
      </c>
      <c r="Q12106" s="2">
        <v>2.4676399999999998</v>
      </c>
      <c r="R12106" s="2">
        <v>3.46278</v>
      </c>
      <c r="S12106" s="16">
        <v>-0.28444546767209999</v>
      </c>
      <c r="T12106" s="2">
        <v>0.46156999999999998</v>
      </c>
      <c r="U12106" s="16">
        <v>-0.51212374203937705</v>
      </c>
      <c r="V12106" s="2">
        <v>4.4010000000000001E-2</v>
      </c>
      <c r="W12106">
        <v>55.4</v>
      </c>
      <c r="X12106">
        <v>56.7</v>
      </c>
      <c r="Y12106">
        <v>0</v>
      </c>
      <c r="Z12106">
        <v>177</v>
      </c>
      <c r="AA12106">
        <v>8</v>
      </c>
    </row>
    <row r="12107" spans="1:27" x14ac:dyDescent="0.2">
      <c r="A12107" t="s">
        <v>29903</v>
      </c>
      <c r="B12107" s="14" t="s">
        <v>30057</v>
      </c>
      <c r="C12107" t="s">
        <v>30058</v>
      </c>
      <c r="D12107" t="s">
        <v>30059</v>
      </c>
      <c r="E12107" t="s">
        <v>30052</v>
      </c>
      <c r="F12107" t="s">
        <v>42</v>
      </c>
      <c r="G12107">
        <v>56.4</v>
      </c>
      <c r="H12107">
        <v>2</v>
      </c>
      <c r="I12107">
        <v>3</v>
      </c>
      <c r="J12107" s="2">
        <v>3.4905599999999999</v>
      </c>
      <c r="K12107" s="2">
        <v>1.3071200000000001</v>
      </c>
      <c r="L12107" s="2">
        <v>4.8711303353203101</v>
      </c>
      <c r="M12107" s="2">
        <v>0.66891</v>
      </c>
      <c r="N12107" s="2">
        <v>0.95876252136624496</v>
      </c>
      <c r="O12107" s="2">
        <v>0.47236</v>
      </c>
      <c r="P12107" s="2">
        <v>1.1412800000000001</v>
      </c>
      <c r="Q12107" s="2">
        <v>2.3492799999999998</v>
      </c>
      <c r="R12107" s="2">
        <v>2.9809000000000001</v>
      </c>
      <c r="S12107" s="16">
        <v>-0.38804757935018602</v>
      </c>
      <c r="T12107" s="2">
        <v>0.42059000000000002</v>
      </c>
      <c r="U12107" s="16">
        <v>-0.56131994041584399</v>
      </c>
      <c r="V12107" s="2">
        <v>4.4650000000000002E-2</v>
      </c>
      <c r="W12107">
        <v>53.2</v>
      </c>
      <c r="X12107">
        <v>42.9</v>
      </c>
      <c r="Y12107">
        <v>0</v>
      </c>
      <c r="Z12107">
        <v>68</v>
      </c>
      <c r="AA12107">
        <v>8</v>
      </c>
    </row>
    <row r="12108" spans="1:27" x14ac:dyDescent="0.2">
      <c r="A12108" t="s">
        <v>29903</v>
      </c>
      <c r="B12108" s="14" t="s">
        <v>30060</v>
      </c>
      <c r="C12108" t="s">
        <v>30061</v>
      </c>
      <c r="D12108" t="s">
        <v>30062</v>
      </c>
      <c r="E12108" t="s">
        <v>4499</v>
      </c>
      <c r="F12108" t="s">
        <v>42</v>
      </c>
      <c r="G12108">
        <v>41</v>
      </c>
      <c r="H12108">
        <v>5</v>
      </c>
      <c r="I12108">
        <v>4</v>
      </c>
      <c r="J12108" s="2">
        <v>3.33317</v>
      </c>
      <c r="K12108" s="2">
        <v>1.23584</v>
      </c>
      <c r="L12108" s="2">
        <v>4.7662987455116204</v>
      </c>
      <c r="M12108" s="2">
        <v>0.85685</v>
      </c>
      <c r="N12108" s="2">
        <v>0.91740540906752499</v>
      </c>
      <c r="O12108" s="2">
        <v>0.42437000000000002</v>
      </c>
      <c r="P12108" s="2">
        <v>1.28121</v>
      </c>
      <c r="Q12108" s="2">
        <v>2.0519599999999998</v>
      </c>
      <c r="R12108" s="2">
        <v>2.8793799999999998</v>
      </c>
      <c r="S12108" s="16">
        <v>-0.395887636562545</v>
      </c>
      <c r="T12108" s="2">
        <v>0.50721000000000005</v>
      </c>
      <c r="U12108" s="16">
        <v>-0.44712556195244002</v>
      </c>
      <c r="V12108" s="2">
        <v>1.6729999999999998E-2</v>
      </c>
      <c r="W12108">
        <v>42.9</v>
      </c>
      <c r="X12108">
        <v>11.1</v>
      </c>
      <c r="Y12108">
        <v>0</v>
      </c>
      <c r="Z12108">
        <v>50</v>
      </c>
      <c r="AA12108">
        <v>8</v>
      </c>
    </row>
    <row r="12109" spans="1:27" x14ac:dyDescent="0.2">
      <c r="A12109" t="s">
        <v>29903</v>
      </c>
      <c r="B12109" s="14" t="s">
        <v>30063</v>
      </c>
      <c r="C12109" t="s">
        <v>30064</v>
      </c>
      <c r="D12109" t="s">
        <v>30065</v>
      </c>
      <c r="E12109" t="s">
        <v>30066</v>
      </c>
      <c r="F12109" t="s">
        <v>42</v>
      </c>
      <c r="G12109">
        <v>39.4</v>
      </c>
      <c r="H12109">
        <v>1</v>
      </c>
      <c r="I12109">
        <v>3</v>
      </c>
      <c r="J12109" s="2">
        <v>3.41716</v>
      </c>
      <c r="K12109" s="2">
        <v>1.2551300000000001</v>
      </c>
      <c r="L12109" s="2">
        <v>4.7949944772116702</v>
      </c>
      <c r="M12109" s="2">
        <v>0.74458000000000002</v>
      </c>
      <c r="N12109" s="2">
        <v>0.928609332257748</v>
      </c>
      <c r="O12109" s="2">
        <v>0.22008</v>
      </c>
      <c r="P12109" s="2">
        <v>0.96465999999999996</v>
      </c>
      <c r="Q12109" s="2">
        <v>2.4525000000000001</v>
      </c>
      <c r="R12109" s="2">
        <v>2.7516699999999998</v>
      </c>
      <c r="S12109" s="16">
        <v>-0.42613698241418602</v>
      </c>
      <c r="T12109" s="2">
        <v>0.45224999999999999</v>
      </c>
      <c r="U12109" s="16">
        <v>-0.512981418245674</v>
      </c>
      <c r="V12109" s="2">
        <v>1.9179999999999999E-2</v>
      </c>
      <c r="W12109">
        <v>72.5</v>
      </c>
      <c r="X12109">
        <v>37.5</v>
      </c>
      <c r="Y12109">
        <v>1</v>
      </c>
      <c r="Z12109">
        <v>50</v>
      </c>
      <c r="AA12109">
        <v>8</v>
      </c>
    </row>
    <row r="12110" spans="1:27" x14ac:dyDescent="0.2">
      <c r="A12110" t="s">
        <v>29903</v>
      </c>
      <c r="B12110" s="14" t="s">
        <v>30067</v>
      </c>
      <c r="C12110" t="s">
        <v>30068</v>
      </c>
      <c r="D12110" t="s">
        <v>30069</v>
      </c>
      <c r="E12110" t="s">
        <v>30070</v>
      </c>
      <c r="F12110" t="s">
        <v>42</v>
      </c>
      <c r="G12110">
        <v>33.799999999999997</v>
      </c>
      <c r="H12110">
        <v>3</v>
      </c>
      <c r="I12110">
        <v>3</v>
      </c>
      <c r="J12110" s="2">
        <v>3.2650600000000001</v>
      </c>
      <c r="K12110" s="2">
        <v>1.2456100000000001</v>
      </c>
      <c r="L12110" s="2">
        <v>4.7808640415950903</v>
      </c>
      <c r="M12110" s="2">
        <v>0.79769000000000001</v>
      </c>
      <c r="N12110" s="2">
        <v>0.92308109756193002</v>
      </c>
      <c r="O12110" s="2">
        <v>0.25374000000000002</v>
      </c>
      <c r="P12110" s="2">
        <v>1.0514300000000001</v>
      </c>
      <c r="Q12110" s="2">
        <v>2.2136300000000002</v>
      </c>
      <c r="R12110" s="2">
        <v>2.7127599999999998</v>
      </c>
      <c r="S12110" s="16">
        <v>-0.432579555411303</v>
      </c>
      <c r="T12110" s="2">
        <v>0.43855</v>
      </c>
      <c r="U12110" s="16">
        <v>-0.52490631521075304</v>
      </c>
      <c r="V12110" s="2">
        <v>9.6070000000000003E-2</v>
      </c>
      <c r="W12110">
        <v>51.6</v>
      </c>
      <c r="X12110">
        <v>57.1</v>
      </c>
      <c r="Y12110">
        <v>0</v>
      </c>
      <c r="Z12110">
        <v>41</v>
      </c>
      <c r="AA12110">
        <v>8</v>
      </c>
    </row>
    <row r="12111" spans="1:27" x14ac:dyDescent="0.2">
      <c r="A12111" t="s">
        <v>29903</v>
      </c>
      <c r="B12111" s="14" t="s">
        <v>30071</v>
      </c>
      <c r="C12111" t="s">
        <v>30072</v>
      </c>
      <c r="D12111" t="s">
        <v>5000</v>
      </c>
      <c r="E12111" t="s">
        <v>29945</v>
      </c>
      <c r="F12111" t="s">
        <v>42</v>
      </c>
      <c r="G12111">
        <v>68.7</v>
      </c>
      <c r="H12111">
        <v>1</v>
      </c>
      <c r="I12111">
        <v>4</v>
      </c>
      <c r="J12111" s="2">
        <v>3.5258099999999999</v>
      </c>
      <c r="K12111" s="2">
        <v>1.08517</v>
      </c>
      <c r="L12111" s="2">
        <v>4.5323750837723296</v>
      </c>
      <c r="M12111" s="2">
        <v>0.58308000000000004</v>
      </c>
      <c r="N12111" s="2">
        <v>0.82955289334870497</v>
      </c>
      <c r="O12111" s="2">
        <v>1.05284</v>
      </c>
      <c r="P12111" s="2">
        <v>1.63592</v>
      </c>
      <c r="Q12111" s="2">
        <v>1.8898900000000001</v>
      </c>
      <c r="R12111" s="2">
        <v>2.9977100000000001</v>
      </c>
      <c r="S12111" s="16">
        <v>-0.33860063551823599</v>
      </c>
      <c r="T12111" s="2">
        <v>0.41582999999999998</v>
      </c>
      <c r="U12111" s="16">
        <v>-0.49872997450301898</v>
      </c>
      <c r="V12111" s="2">
        <v>7.6509999999999995E-2</v>
      </c>
      <c r="W12111">
        <v>57.6</v>
      </c>
      <c r="X12111">
        <v>30</v>
      </c>
      <c r="Y12111">
        <v>0</v>
      </c>
      <c r="Z12111">
        <v>110</v>
      </c>
      <c r="AA12111">
        <v>8</v>
      </c>
    </row>
    <row r="12112" spans="1:27" x14ac:dyDescent="0.2">
      <c r="A12112" t="s">
        <v>29903</v>
      </c>
      <c r="B12112" s="14" t="s">
        <v>30073</v>
      </c>
      <c r="C12112" t="s">
        <v>30074</v>
      </c>
      <c r="D12112" t="s">
        <v>30075</v>
      </c>
      <c r="E12112" t="s">
        <v>265</v>
      </c>
      <c r="F12112" t="s">
        <v>42</v>
      </c>
      <c r="G12112">
        <v>30.5</v>
      </c>
      <c r="H12112">
        <v>2</v>
      </c>
      <c r="I12112">
        <v>1</v>
      </c>
      <c r="J12112" s="2">
        <v>3.4679500000000001</v>
      </c>
      <c r="K12112" s="2">
        <v>1.06074</v>
      </c>
      <c r="L12112" s="2">
        <v>4.4925353075174597</v>
      </c>
      <c r="M12112" s="2">
        <v>0.59624999999999995</v>
      </c>
      <c r="N12112" s="2">
        <v>0.81524374270327005</v>
      </c>
      <c r="O12112" s="2">
        <v>0.62204000000000004</v>
      </c>
      <c r="P12112" s="2">
        <v>1.2182999999999999</v>
      </c>
      <c r="Q12112" s="2">
        <v>2.2496499999999999</v>
      </c>
      <c r="R12112" s="2">
        <v>3.06786</v>
      </c>
      <c r="S12112" s="16">
        <v>-0.31712055888209001</v>
      </c>
      <c r="T12112" s="2">
        <v>0.27635999999999999</v>
      </c>
      <c r="U12112" s="16">
        <v>-0.66100935766324698</v>
      </c>
      <c r="V12112" s="2">
        <v>0</v>
      </c>
      <c r="W12112">
        <v>40</v>
      </c>
      <c r="X12112">
        <v>33.299999999999997</v>
      </c>
      <c r="Z12112">
        <v>31</v>
      </c>
      <c r="AA12112">
        <v>8</v>
      </c>
    </row>
    <row r="12113" spans="1:27" x14ac:dyDescent="0.2">
      <c r="A12113" t="s">
        <v>29903</v>
      </c>
      <c r="B12113" s="14" t="s">
        <v>30076</v>
      </c>
      <c r="C12113" t="s">
        <v>30077</v>
      </c>
      <c r="D12113" t="s">
        <v>30078</v>
      </c>
      <c r="E12113" t="s">
        <v>30079</v>
      </c>
      <c r="F12113" t="s">
        <v>139</v>
      </c>
      <c r="G12113">
        <v>42.5</v>
      </c>
      <c r="H12113">
        <v>1</v>
      </c>
      <c r="I12113">
        <v>4</v>
      </c>
      <c r="J12113" s="2">
        <v>3.16031</v>
      </c>
      <c r="K12113" s="2">
        <v>1.1639900000000001</v>
      </c>
      <c r="L12113" s="2">
        <v>4.6570646172755801</v>
      </c>
      <c r="M12113" s="2">
        <v>0.61992000000000003</v>
      </c>
      <c r="N12113" s="2">
        <v>0.87559084936731202</v>
      </c>
      <c r="O12113" s="2">
        <v>0.32727000000000001</v>
      </c>
      <c r="P12113" s="2">
        <v>0.94718999999999998</v>
      </c>
      <c r="Q12113" s="2">
        <v>2.21312</v>
      </c>
      <c r="R12113" s="2">
        <v>2.8106300000000002</v>
      </c>
      <c r="S12113" s="16">
        <v>-0.39648035168465401</v>
      </c>
      <c r="T12113" s="2">
        <v>0.43387999999999999</v>
      </c>
      <c r="U12113" s="16">
        <v>-0.50447175148813495</v>
      </c>
      <c r="V12113" s="2">
        <v>1.2279999999999999E-2</v>
      </c>
      <c r="W12113">
        <v>36.1</v>
      </c>
      <c r="X12113">
        <v>28.6</v>
      </c>
      <c r="Z12113">
        <v>43</v>
      </c>
      <c r="AA12113">
        <v>8</v>
      </c>
    </row>
    <row r="12114" spans="1:27" x14ac:dyDescent="0.2">
      <c r="A12114" t="s">
        <v>29903</v>
      </c>
      <c r="B12114" s="14" t="s">
        <v>30080</v>
      </c>
      <c r="C12114" t="s">
        <v>30081</v>
      </c>
      <c r="D12114" t="s">
        <v>30082</v>
      </c>
      <c r="E12114" t="s">
        <v>12661</v>
      </c>
      <c r="F12114" t="s">
        <v>42</v>
      </c>
      <c r="G12114">
        <v>42.5</v>
      </c>
      <c r="H12114">
        <v>2</v>
      </c>
      <c r="I12114">
        <v>5</v>
      </c>
      <c r="J12114" s="2">
        <v>4.7593300000000003</v>
      </c>
      <c r="K12114" s="2">
        <v>1.2303200000000001</v>
      </c>
      <c r="L12114" s="2">
        <v>4.7580403690675697</v>
      </c>
      <c r="M12114" s="2">
        <v>0.76222000000000001</v>
      </c>
      <c r="N12114" s="2">
        <v>0.91419763921823305</v>
      </c>
      <c r="O12114" s="2">
        <v>0.72097999999999995</v>
      </c>
      <c r="P12114" s="2">
        <v>1.4832000000000001</v>
      </c>
      <c r="Q12114" s="2">
        <v>3.2761300000000002</v>
      </c>
      <c r="R12114" s="2">
        <v>3.98759</v>
      </c>
      <c r="S12114" s="16">
        <v>-0.16192598408292999</v>
      </c>
      <c r="T12114" s="2">
        <v>0.51029999999999998</v>
      </c>
      <c r="U12114" s="16">
        <v>-0.44180560295870203</v>
      </c>
      <c r="V12114" s="2">
        <v>1.6900000000000001E-3</v>
      </c>
      <c r="W12114">
        <v>39.6</v>
      </c>
      <c r="X12114">
        <v>20</v>
      </c>
      <c r="Y12114">
        <v>0</v>
      </c>
      <c r="Z12114">
        <v>42</v>
      </c>
      <c r="AA12114">
        <v>8</v>
      </c>
    </row>
    <row r="12115" spans="1:27" x14ac:dyDescent="0.2">
      <c r="A12115" t="s">
        <v>29903</v>
      </c>
      <c r="B12115" s="14" t="s">
        <v>30083</v>
      </c>
      <c r="C12115" t="s">
        <v>30084</v>
      </c>
      <c r="D12115" t="s">
        <v>30085</v>
      </c>
      <c r="E12115" t="s">
        <v>27195</v>
      </c>
      <c r="F12115" t="s">
        <v>93</v>
      </c>
      <c r="G12115">
        <v>26.7</v>
      </c>
      <c r="H12115">
        <v>4</v>
      </c>
      <c r="I12115">
        <v>5</v>
      </c>
      <c r="J12115" s="2">
        <v>4.2766900000000003</v>
      </c>
      <c r="K12115" s="2">
        <v>1.1831499999999999</v>
      </c>
      <c r="L12115" s="2">
        <v>4.6865753949123103</v>
      </c>
      <c r="M12115" s="2">
        <v>0.79825000000000002</v>
      </c>
      <c r="N12115" s="2">
        <v>0.88675473682660999</v>
      </c>
      <c r="O12115" s="2">
        <v>0.82223000000000002</v>
      </c>
      <c r="P12115" s="2">
        <v>1.6204799999999999</v>
      </c>
      <c r="Q12115" s="2">
        <v>2.6562100000000002</v>
      </c>
      <c r="R12115" s="2">
        <v>4.1738900000000001</v>
      </c>
      <c r="S12115" s="16">
        <v>-0.109394462205575</v>
      </c>
      <c r="T12115" s="2">
        <v>0.56969999999999998</v>
      </c>
      <c r="U12115" s="16">
        <v>-0.35754501629305102</v>
      </c>
      <c r="V12115" s="2">
        <v>0</v>
      </c>
      <c r="W12115">
        <v>33.299999999999997</v>
      </c>
      <c r="X12115">
        <v>50</v>
      </c>
      <c r="Y12115">
        <v>0</v>
      </c>
      <c r="Z12115">
        <v>50</v>
      </c>
      <c r="AA12115">
        <v>8</v>
      </c>
    </row>
    <row r="12116" spans="1:27" x14ac:dyDescent="0.2">
      <c r="A12116" t="s">
        <v>29903</v>
      </c>
      <c r="B12116" s="14" t="s">
        <v>30086</v>
      </c>
      <c r="C12116" t="s">
        <v>30087</v>
      </c>
      <c r="D12116" t="s">
        <v>30088</v>
      </c>
      <c r="E12116" t="s">
        <v>29949</v>
      </c>
      <c r="F12116" t="s">
        <v>42</v>
      </c>
      <c r="G12116">
        <v>17</v>
      </c>
      <c r="H12116">
        <v>5</v>
      </c>
      <c r="I12116">
        <v>5</v>
      </c>
      <c r="J12116" s="2">
        <v>5.51349</v>
      </c>
      <c r="K12116" s="2">
        <v>1.00905</v>
      </c>
      <c r="L12116" s="2">
        <v>4.4060916665868204</v>
      </c>
      <c r="M12116" s="2">
        <v>1.04176</v>
      </c>
      <c r="N12116" s="2">
        <v>0.78489811924429598</v>
      </c>
      <c r="O12116" s="2">
        <v>0.61638999999999999</v>
      </c>
      <c r="P12116" s="2">
        <v>1.65815</v>
      </c>
      <c r="Q12116" s="2">
        <v>3.85534</v>
      </c>
      <c r="R12116" s="2">
        <v>5.1586100000000004</v>
      </c>
      <c r="S12116" s="16">
        <v>0.17079043977224501</v>
      </c>
      <c r="T12116" s="2">
        <v>0.92754999999999999</v>
      </c>
      <c r="U12116" s="16">
        <v>0.18174572885083501</v>
      </c>
      <c r="V12116" s="2">
        <v>0</v>
      </c>
      <c r="W12116">
        <v>42.4</v>
      </c>
      <c r="X12116">
        <v>50</v>
      </c>
      <c r="Y12116">
        <v>0</v>
      </c>
      <c r="Z12116">
        <v>41</v>
      </c>
      <c r="AA12116">
        <v>8</v>
      </c>
    </row>
    <row r="12117" spans="1:27" x14ac:dyDescent="0.2">
      <c r="A12117" t="s">
        <v>29903</v>
      </c>
      <c r="B12117" s="14" t="s">
        <v>30089</v>
      </c>
      <c r="C12117" t="s">
        <v>30090</v>
      </c>
      <c r="D12117" t="s">
        <v>821</v>
      </c>
      <c r="E12117" t="s">
        <v>30091</v>
      </c>
      <c r="F12117" t="s">
        <v>776</v>
      </c>
      <c r="G12117">
        <v>58.2</v>
      </c>
      <c r="H12117">
        <v>2</v>
      </c>
      <c r="I12117">
        <v>4</v>
      </c>
      <c r="J12117" s="2">
        <v>6.6203900000000004</v>
      </c>
      <c r="K12117" s="2">
        <v>1.02898</v>
      </c>
      <c r="L12117" s="2">
        <v>4.4397871593151397</v>
      </c>
      <c r="M12117" s="2">
        <v>1.1408499999999999</v>
      </c>
      <c r="N12117" s="2">
        <v>0.79661014670793995</v>
      </c>
      <c r="O12117" s="2">
        <v>0.93269999999999997</v>
      </c>
      <c r="P12117" s="2">
        <v>2.07355</v>
      </c>
      <c r="Q12117" s="2">
        <v>4.5468400000000004</v>
      </c>
      <c r="R12117" s="2">
        <v>5.4458200000000003</v>
      </c>
      <c r="S12117" s="16">
        <v>0.22659483542450901</v>
      </c>
      <c r="T12117" s="2">
        <v>0.42731999999999998</v>
      </c>
      <c r="U12117" s="16">
        <v>-0.46357700593453799</v>
      </c>
      <c r="V12117" s="2">
        <v>8.795E-2</v>
      </c>
      <c r="Z12117">
        <v>78</v>
      </c>
      <c r="AA12117">
        <v>8</v>
      </c>
    </row>
    <row r="12118" spans="1:27" x14ac:dyDescent="0.2">
      <c r="A12118" t="s">
        <v>29903</v>
      </c>
      <c r="B12118" s="14" t="s">
        <v>30092</v>
      </c>
      <c r="C12118" t="s">
        <v>30093</v>
      </c>
      <c r="D12118" t="s">
        <v>30094</v>
      </c>
      <c r="E12118" t="s">
        <v>29949</v>
      </c>
      <c r="F12118" t="s">
        <v>42</v>
      </c>
      <c r="G12118">
        <v>41.8</v>
      </c>
      <c r="H12118">
        <v>5</v>
      </c>
      <c r="I12118">
        <v>5</v>
      </c>
      <c r="J12118" s="2">
        <v>4.0502500000000001</v>
      </c>
      <c r="K12118" s="2">
        <v>1.1567000000000001</v>
      </c>
      <c r="L12118" s="2">
        <v>4.64575897982375</v>
      </c>
      <c r="M12118" s="2">
        <v>0.86121000000000003</v>
      </c>
      <c r="N12118" s="2">
        <v>0.87134053974387704</v>
      </c>
      <c r="O12118" s="2">
        <v>2.52E-2</v>
      </c>
      <c r="P12118" s="2">
        <v>0.88641999999999999</v>
      </c>
      <c r="Q12118" s="2">
        <v>3.16384</v>
      </c>
      <c r="R12118" s="2">
        <v>3.5589300000000001</v>
      </c>
      <c r="S12118" s="16">
        <v>-0.23394002670904501</v>
      </c>
      <c r="T12118" s="2">
        <v>0.51492000000000004</v>
      </c>
      <c r="U12118" s="16">
        <v>-0.40904849882073002</v>
      </c>
      <c r="V12118" s="2">
        <v>1.6650000000000002E-2</v>
      </c>
      <c r="W12118">
        <v>26.7</v>
      </c>
      <c r="X12118">
        <v>0</v>
      </c>
      <c r="Z12118">
        <v>45</v>
      </c>
      <c r="AA12118">
        <v>8</v>
      </c>
    </row>
    <row r="12119" spans="1:27" x14ac:dyDescent="0.2">
      <c r="A12119" t="s">
        <v>29903</v>
      </c>
      <c r="B12119" s="14" t="s">
        <v>30095</v>
      </c>
      <c r="C12119" t="s">
        <v>30096</v>
      </c>
      <c r="D12119" t="s">
        <v>30097</v>
      </c>
      <c r="E12119" t="s">
        <v>29933</v>
      </c>
      <c r="F12119" t="s">
        <v>47</v>
      </c>
      <c r="G12119">
        <v>49.3</v>
      </c>
      <c r="H12119">
        <v>1</v>
      </c>
      <c r="I12119">
        <v>3</v>
      </c>
      <c r="J12119" s="2">
        <v>3.38646</v>
      </c>
      <c r="K12119" s="2">
        <v>1.1496900000000001</v>
      </c>
      <c r="L12119" s="2">
        <v>4.6348462818898897</v>
      </c>
      <c r="M12119" s="2">
        <v>0.38885999999999998</v>
      </c>
      <c r="N12119" s="2">
        <v>0.867252060773266</v>
      </c>
      <c r="O12119" s="2">
        <v>0.96147000000000005</v>
      </c>
      <c r="P12119" s="2">
        <v>1.35032</v>
      </c>
      <c r="Q12119" s="2">
        <v>2.0361400000000001</v>
      </c>
      <c r="R12119" s="2">
        <v>2.8326099999999999</v>
      </c>
      <c r="S12119" s="16">
        <v>-0.388844887678781</v>
      </c>
      <c r="T12119" s="2">
        <v>0.22713</v>
      </c>
      <c r="U12119" s="16">
        <v>-0.73810382209125602</v>
      </c>
      <c r="V12119" s="2">
        <v>0</v>
      </c>
      <c r="W12119">
        <v>64.900000000000006</v>
      </c>
      <c r="X12119">
        <v>16.7</v>
      </c>
      <c r="Y12119">
        <v>0</v>
      </c>
      <c r="Z12119">
        <v>55</v>
      </c>
      <c r="AA12119">
        <v>8</v>
      </c>
    </row>
    <row r="12120" spans="1:27" x14ac:dyDescent="0.2">
      <c r="A12120" t="s">
        <v>29903</v>
      </c>
      <c r="B12120" s="14" t="s">
        <v>30098</v>
      </c>
      <c r="C12120" t="s">
        <v>30099</v>
      </c>
      <c r="D12120" t="s">
        <v>19416</v>
      </c>
      <c r="E12120" t="s">
        <v>10789</v>
      </c>
      <c r="F12120" t="s">
        <v>32</v>
      </c>
      <c r="G12120">
        <v>61.6</v>
      </c>
      <c r="H12120">
        <v>5</v>
      </c>
      <c r="I12120">
        <v>2</v>
      </c>
      <c r="J12120" s="2">
        <v>3.7039900000000001</v>
      </c>
      <c r="K12120" s="2">
        <v>1.3102499999999999</v>
      </c>
      <c r="L12120" s="2">
        <v>4.87566060782384</v>
      </c>
      <c r="M12120" s="2">
        <v>0.58459000000000005</v>
      </c>
      <c r="N12120" s="2">
        <v>0.96057591754818705</v>
      </c>
      <c r="O12120" s="2">
        <v>0.84623999999999999</v>
      </c>
      <c r="P12120" s="2">
        <v>1.43083</v>
      </c>
      <c r="Q12120" s="2">
        <v>2.2731599999999998</v>
      </c>
      <c r="R12120" s="2">
        <v>3.1614599999999999</v>
      </c>
      <c r="S12120" s="16">
        <v>-0.35158325111331701</v>
      </c>
      <c r="T12120" s="2">
        <v>0.26734000000000002</v>
      </c>
      <c r="U12120" s="16">
        <v>-0.72168779675179695</v>
      </c>
      <c r="V12120" s="2">
        <v>0.19137000000000001</v>
      </c>
      <c r="Z12120">
        <v>99</v>
      </c>
      <c r="AA12120">
        <v>8</v>
      </c>
    </row>
    <row r="12121" spans="1:27" x14ac:dyDescent="0.2">
      <c r="A12121" t="s">
        <v>29903</v>
      </c>
      <c r="B12121" s="14" t="s">
        <v>30100</v>
      </c>
      <c r="C12121" t="s">
        <v>30101</v>
      </c>
      <c r="D12121" t="s">
        <v>30102</v>
      </c>
      <c r="E12121" t="s">
        <v>30103</v>
      </c>
      <c r="F12121" t="s">
        <v>32</v>
      </c>
      <c r="G12121">
        <v>36</v>
      </c>
      <c r="H12121">
        <v>4</v>
      </c>
      <c r="I12121">
        <v>2</v>
      </c>
      <c r="J12121" s="2">
        <v>3.6088</v>
      </c>
      <c r="K12121" s="2">
        <v>1.3335399999999999</v>
      </c>
      <c r="L12121" s="2">
        <v>4.9091886295181899</v>
      </c>
      <c r="M12121" s="2">
        <v>0.53873000000000004</v>
      </c>
      <c r="N12121" s="2">
        <v>0.97406254618053301</v>
      </c>
      <c r="O12121" s="2">
        <v>0.62138000000000004</v>
      </c>
      <c r="P12121" s="2">
        <v>1.16011</v>
      </c>
      <c r="Q12121" s="2">
        <v>2.44869</v>
      </c>
      <c r="R12121" s="2">
        <v>3.0823499999999999</v>
      </c>
      <c r="S12121" s="16">
        <v>-0.37212638734916298</v>
      </c>
      <c r="T12121" s="2">
        <v>0.39439000000000002</v>
      </c>
      <c r="U12121" s="16">
        <v>-0.59510813597497303</v>
      </c>
      <c r="V12121" s="2">
        <v>0</v>
      </c>
      <c r="W12121">
        <v>57.1</v>
      </c>
      <c r="X12121">
        <v>55.6</v>
      </c>
      <c r="Y12121">
        <v>1</v>
      </c>
      <c r="Z12121">
        <v>42</v>
      </c>
      <c r="AA12121">
        <v>8</v>
      </c>
    </row>
    <row r="12122" spans="1:27" x14ac:dyDescent="0.2">
      <c r="A12122" t="s">
        <v>29903</v>
      </c>
      <c r="B12122" s="14" t="s">
        <v>30104</v>
      </c>
      <c r="C12122" t="s">
        <v>30105</v>
      </c>
      <c r="D12122" t="s">
        <v>30106</v>
      </c>
      <c r="E12122" t="s">
        <v>7815</v>
      </c>
      <c r="F12122" t="s">
        <v>42</v>
      </c>
      <c r="G12122">
        <v>43.8</v>
      </c>
      <c r="H12122">
        <v>3</v>
      </c>
      <c r="I12122">
        <v>4</v>
      </c>
      <c r="J12122" s="2">
        <v>3.7692700000000001</v>
      </c>
      <c r="K12122" s="2">
        <v>1.10127</v>
      </c>
      <c r="L12122" s="2">
        <v>4.5583047721712502</v>
      </c>
      <c r="M12122" s="2">
        <v>0.65598000000000001</v>
      </c>
      <c r="N12122" s="2">
        <v>0.83897222770911195</v>
      </c>
      <c r="O12122" s="2">
        <v>0.24604000000000001</v>
      </c>
      <c r="P12122" s="2">
        <v>0.90202000000000004</v>
      </c>
      <c r="Q12122" s="2">
        <v>2.8672499999999999</v>
      </c>
      <c r="R12122" s="2">
        <v>3.20878</v>
      </c>
      <c r="S12122" s="16">
        <v>-0.29605847779424199</v>
      </c>
      <c r="T12122" s="2">
        <v>0.38141000000000003</v>
      </c>
      <c r="U12122" s="16">
        <v>-0.545384236327496</v>
      </c>
      <c r="V12122" s="2">
        <v>3.039E-2</v>
      </c>
      <c r="W12122">
        <v>55.6</v>
      </c>
      <c r="X12122">
        <v>33.299999999999997</v>
      </c>
      <c r="Y12122">
        <v>1</v>
      </c>
      <c r="Z12122">
        <v>46</v>
      </c>
      <c r="AA12122">
        <v>8</v>
      </c>
    </row>
    <row r="12123" spans="1:27" x14ac:dyDescent="0.2">
      <c r="A12123" t="s">
        <v>29903</v>
      </c>
      <c r="B12123" s="14" t="s">
        <v>30107</v>
      </c>
      <c r="C12123" t="s">
        <v>30108</v>
      </c>
      <c r="D12123" t="s">
        <v>30109</v>
      </c>
      <c r="E12123" t="s">
        <v>30079</v>
      </c>
      <c r="F12123" t="s">
        <v>42</v>
      </c>
      <c r="G12123">
        <v>36.6</v>
      </c>
      <c r="H12123">
        <v>2</v>
      </c>
      <c r="I12123">
        <v>4</v>
      </c>
      <c r="J12123" s="2">
        <v>3.50108</v>
      </c>
      <c r="K12123" s="2">
        <v>1.1085799999999999</v>
      </c>
      <c r="L12123" s="2">
        <v>4.5699960561885096</v>
      </c>
      <c r="M12123" s="2">
        <v>0.86955000000000005</v>
      </c>
      <c r="N12123" s="2">
        <v>0.843246230586019</v>
      </c>
      <c r="O12123" s="2">
        <v>0.52803999999999995</v>
      </c>
      <c r="P12123" s="2">
        <v>1.3975900000000001</v>
      </c>
      <c r="Q12123" s="2">
        <v>2.1034899999999999</v>
      </c>
      <c r="R12123" s="2">
        <v>2.97187</v>
      </c>
      <c r="S12123" s="16">
        <v>-0.34969965762320399</v>
      </c>
      <c r="T12123" s="2">
        <v>0.58503000000000005</v>
      </c>
      <c r="U12123" s="16">
        <v>-0.306216880929986</v>
      </c>
      <c r="V12123" s="2">
        <v>0</v>
      </c>
      <c r="W12123">
        <v>48.6</v>
      </c>
      <c r="X12123">
        <v>0</v>
      </c>
      <c r="Y12123">
        <v>0</v>
      </c>
      <c r="Z12123">
        <v>48</v>
      </c>
      <c r="AA12123">
        <v>8</v>
      </c>
    </row>
    <row r="12124" spans="1:27" x14ac:dyDescent="0.2">
      <c r="A12124" t="s">
        <v>29903</v>
      </c>
      <c r="B12124" s="14" t="s">
        <v>30110</v>
      </c>
      <c r="C12124" t="s">
        <v>30111</v>
      </c>
      <c r="D12124" t="s">
        <v>30021</v>
      </c>
      <c r="E12124" t="s">
        <v>30022</v>
      </c>
      <c r="F12124" t="s">
        <v>32</v>
      </c>
      <c r="G12124">
        <v>55.5</v>
      </c>
      <c r="H12124">
        <v>1</v>
      </c>
      <c r="I12124">
        <v>3</v>
      </c>
      <c r="J12124" s="2">
        <v>3.4580199999999999</v>
      </c>
      <c r="K12124" s="2">
        <v>1.2687200000000001</v>
      </c>
      <c r="L12124" s="2">
        <v>4.8150620143951901</v>
      </c>
      <c r="M12124" s="2">
        <v>0.80811999999999995</v>
      </c>
      <c r="N12124" s="2">
        <v>0.93649727167737695</v>
      </c>
      <c r="O12124" s="2">
        <v>0.19767000000000001</v>
      </c>
      <c r="P12124" s="2">
        <v>1.00579</v>
      </c>
      <c r="Q12124" s="2">
        <v>2.4522300000000001</v>
      </c>
      <c r="R12124" s="2">
        <v>3.0358100000000001</v>
      </c>
      <c r="S12124" s="16">
        <v>-0.36951798524627699</v>
      </c>
      <c r="T12124" s="2">
        <v>0.52958000000000005</v>
      </c>
      <c r="U12124" s="16">
        <v>-0.43450983145796002</v>
      </c>
      <c r="V12124" s="2">
        <v>0</v>
      </c>
      <c r="W12124">
        <v>67.3</v>
      </c>
      <c r="X12124">
        <v>38.5</v>
      </c>
      <c r="Y12124">
        <v>1</v>
      </c>
      <c r="Z12124">
        <v>63</v>
      </c>
      <c r="AA12124">
        <v>8</v>
      </c>
    </row>
    <row r="12125" spans="1:27" x14ac:dyDescent="0.2">
      <c r="A12125" t="s">
        <v>29903</v>
      </c>
      <c r="B12125" s="14" t="s">
        <v>30112</v>
      </c>
      <c r="C12125" t="s">
        <v>30113</v>
      </c>
      <c r="D12125" t="s">
        <v>30114</v>
      </c>
      <c r="E12125" t="s">
        <v>1852</v>
      </c>
      <c r="F12125" t="s">
        <v>32</v>
      </c>
      <c r="G12125">
        <v>47.8</v>
      </c>
      <c r="H12125">
        <v>1</v>
      </c>
      <c r="I12125">
        <v>1</v>
      </c>
      <c r="J12125" s="2">
        <v>2.5502600000000002</v>
      </c>
      <c r="K12125" s="2">
        <v>1.31545</v>
      </c>
      <c r="L12125" s="2">
        <v>4.8831740373304804</v>
      </c>
      <c r="M12125" s="2">
        <v>0.38300000000000001</v>
      </c>
      <c r="N12125" s="2">
        <v>0.96358811543635503</v>
      </c>
      <c r="O12125" s="2">
        <v>0.36196</v>
      </c>
      <c r="P12125" s="2">
        <v>0.74495999999999996</v>
      </c>
      <c r="Q12125" s="2">
        <v>1.8052999999999999</v>
      </c>
      <c r="R12125" s="2">
        <v>2.1840700000000002</v>
      </c>
      <c r="S12125" s="16">
        <v>-0.55273558073019602</v>
      </c>
      <c r="T12125" s="2">
        <v>0.25768999999999997</v>
      </c>
      <c r="U12125" s="16">
        <v>-0.73257245925733905</v>
      </c>
      <c r="V12125" s="2">
        <v>0.13214999999999999</v>
      </c>
      <c r="W12125">
        <v>65.8</v>
      </c>
      <c r="X12125">
        <v>60</v>
      </c>
      <c r="Y12125">
        <v>1</v>
      </c>
      <c r="Z12125">
        <v>83</v>
      </c>
      <c r="AA12125">
        <v>8</v>
      </c>
    </row>
    <row r="12126" spans="1:27" x14ac:dyDescent="0.2">
      <c r="A12126" t="s">
        <v>29903</v>
      </c>
      <c r="B12126" s="14" t="s">
        <v>30115</v>
      </c>
      <c r="C12126" t="s">
        <v>30116</v>
      </c>
      <c r="D12126" t="s">
        <v>30117</v>
      </c>
      <c r="E12126" t="s">
        <v>257</v>
      </c>
      <c r="F12126" t="s">
        <v>42</v>
      </c>
      <c r="G12126">
        <v>63.3</v>
      </c>
      <c r="H12126">
        <v>2</v>
      </c>
      <c r="I12126">
        <v>4</v>
      </c>
      <c r="J12126" s="2">
        <v>3.3475600000000001</v>
      </c>
      <c r="K12126" s="2">
        <v>1.07918</v>
      </c>
      <c r="L12126" s="2">
        <v>4.5226630289334802</v>
      </c>
      <c r="M12126" s="2">
        <v>0.79861000000000004</v>
      </c>
      <c r="N12126" s="2">
        <v>0.82604627992683399</v>
      </c>
      <c r="O12126" s="2">
        <v>0.18182000000000001</v>
      </c>
      <c r="P12126" s="2">
        <v>0.98043000000000002</v>
      </c>
      <c r="Q12126" s="2">
        <v>2.36713</v>
      </c>
      <c r="R12126" s="2">
        <v>2.7599499999999999</v>
      </c>
      <c r="S12126" s="16">
        <v>-0.389751130618537</v>
      </c>
      <c r="T12126" s="2">
        <v>0.42448000000000002</v>
      </c>
      <c r="U12126" s="16">
        <v>-0.48613048649332602</v>
      </c>
      <c r="V12126" s="2">
        <v>0</v>
      </c>
      <c r="W12126">
        <v>45.8</v>
      </c>
      <c r="X12126">
        <v>15.4</v>
      </c>
      <c r="Y12126">
        <v>0</v>
      </c>
      <c r="Z12126">
        <v>66</v>
      </c>
      <c r="AA12126">
        <v>8</v>
      </c>
    </row>
    <row r="12127" spans="1:27" x14ac:dyDescent="0.2">
      <c r="A12127" t="s">
        <v>29903</v>
      </c>
      <c r="B12127" s="14" t="s">
        <v>30118</v>
      </c>
      <c r="C12127" t="s">
        <v>30119</v>
      </c>
      <c r="D12127" t="s">
        <v>30120</v>
      </c>
      <c r="E12127" t="s">
        <v>30121</v>
      </c>
      <c r="F12127" t="s">
        <v>42</v>
      </c>
      <c r="G12127">
        <v>41.8</v>
      </c>
      <c r="H12127">
        <v>1</v>
      </c>
      <c r="I12127">
        <v>4</v>
      </c>
      <c r="J12127" s="2">
        <v>3.8354699999999999</v>
      </c>
      <c r="K12127" s="2">
        <v>1.3042400000000001</v>
      </c>
      <c r="L12127" s="2">
        <v>4.8669567141698398</v>
      </c>
      <c r="M12127" s="2">
        <v>0.69279000000000002</v>
      </c>
      <c r="N12127" s="2">
        <v>0.95709377503897197</v>
      </c>
      <c r="O12127" s="2">
        <v>0.47261999999999998</v>
      </c>
      <c r="P12127" s="2">
        <v>1.1654</v>
      </c>
      <c r="Q12127" s="2">
        <v>2.6700699999999999</v>
      </c>
      <c r="R12127" s="2">
        <v>3.4024399999999999</v>
      </c>
      <c r="S12127" s="16">
        <v>-0.30091015806776999</v>
      </c>
      <c r="T12127" s="2">
        <v>0.34288000000000002</v>
      </c>
      <c r="U12127" s="16">
        <v>-0.641748793125273</v>
      </c>
      <c r="V12127" s="2">
        <v>0</v>
      </c>
      <c r="W12127">
        <v>62.3</v>
      </c>
      <c r="X12127">
        <v>33.299999999999997</v>
      </c>
      <c r="Y12127">
        <v>0</v>
      </c>
      <c r="Z12127">
        <v>44</v>
      </c>
      <c r="AA12127">
        <v>8</v>
      </c>
    </row>
    <row r="12128" spans="1:27" x14ac:dyDescent="0.2">
      <c r="A12128" t="s">
        <v>29903</v>
      </c>
      <c r="B12128" s="14" t="s">
        <v>30122</v>
      </c>
      <c r="C12128" t="s">
        <v>30123</v>
      </c>
      <c r="D12128" t="s">
        <v>30124</v>
      </c>
      <c r="E12128" t="s">
        <v>30125</v>
      </c>
      <c r="F12128" t="s">
        <v>42</v>
      </c>
      <c r="G12128">
        <v>30.8</v>
      </c>
      <c r="H12128">
        <v>1</v>
      </c>
      <c r="I12128">
        <v>4</v>
      </c>
      <c r="J12128" s="2">
        <v>4.6326400000000003</v>
      </c>
      <c r="K12128" s="2">
        <v>1.18998</v>
      </c>
      <c r="L12128" s="2">
        <v>4.6970257376362001</v>
      </c>
      <c r="M12128" s="2">
        <v>1.1306700000000001</v>
      </c>
      <c r="N12128" s="2">
        <v>0.89073193842058895</v>
      </c>
      <c r="O12128" s="2">
        <v>0.60780999999999996</v>
      </c>
      <c r="P12128" s="2">
        <v>1.73848</v>
      </c>
      <c r="Q12128" s="2">
        <v>2.8941599999999998</v>
      </c>
      <c r="R12128" s="2">
        <v>4.0241499999999997</v>
      </c>
      <c r="S12128" s="16">
        <v>-0.14325570589162301</v>
      </c>
      <c r="T12128" s="2">
        <v>0.66310999999999998</v>
      </c>
      <c r="U12128" s="16">
        <v>-0.25554482622931302</v>
      </c>
      <c r="V12128" s="2">
        <v>1.3429999999999999E-2</v>
      </c>
      <c r="W12128">
        <v>51.2</v>
      </c>
      <c r="X12128">
        <v>60</v>
      </c>
      <c r="Z12128">
        <v>42</v>
      </c>
      <c r="AA12128">
        <v>8</v>
      </c>
    </row>
    <row r="12129" spans="1:27" x14ac:dyDescent="0.2">
      <c r="A12129" t="s">
        <v>29903</v>
      </c>
      <c r="B12129" s="14" t="s">
        <v>30126</v>
      </c>
      <c r="C12129" t="s">
        <v>30127</v>
      </c>
      <c r="D12129" t="s">
        <v>29961</v>
      </c>
      <c r="E12129" t="s">
        <v>29962</v>
      </c>
      <c r="F12129" t="s">
        <v>776</v>
      </c>
      <c r="G12129">
        <v>44</v>
      </c>
      <c r="H12129">
        <v>5</v>
      </c>
      <c r="I12129">
        <v>5</v>
      </c>
      <c r="J12129" s="2">
        <v>9.4188200000000002</v>
      </c>
      <c r="K12129" s="2">
        <v>1.11642</v>
      </c>
      <c r="L12129" s="2">
        <v>4.5824798039028796</v>
      </c>
      <c r="M12129" s="2">
        <v>2.7559100000000001</v>
      </c>
      <c r="N12129" s="2">
        <v>0.84782826274457102</v>
      </c>
      <c r="O12129" s="2">
        <v>0.11252</v>
      </c>
      <c r="P12129" s="2">
        <v>2.86843</v>
      </c>
      <c r="Q12129" s="2">
        <v>6.5503900000000002</v>
      </c>
      <c r="R12129" s="2">
        <v>7.6927899999999996</v>
      </c>
      <c r="S12129" s="16">
        <v>0.67873953169375301</v>
      </c>
      <c r="T12129" s="2">
        <v>1.80908</v>
      </c>
      <c r="U12129" s="16">
        <v>1.1337811907138899</v>
      </c>
      <c r="V12129" s="2">
        <v>2.0629999999999999E-2</v>
      </c>
      <c r="W12129">
        <v>27.1</v>
      </c>
      <c r="X12129">
        <v>7.7</v>
      </c>
      <c r="Y12129">
        <v>0</v>
      </c>
      <c r="Z12129">
        <v>69</v>
      </c>
      <c r="AA12129">
        <v>8</v>
      </c>
    </row>
    <row r="12130" spans="1:27" x14ac:dyDescent="0.2">
      <c r="A12130" t="s">
        <v>29903</v>
      </c>
      <c r="B12130" s="14" t="s">
        <v>30128</v>
      </c>
      <c r="C12130" t="s">
        <v>30129</v>
      </c>
      <c r="D12130" t="s">
        <v>821</v>
      </c>
      <c r="E12130" t="s">
        <v>30091</v>
      </c>
      <c r="F12130" t="s">
        <v>42</v>
      </c>
      <c r="G12130">
        <v>46.7</v>
      </c>
      <c r="H12130">
        <v>3</v>
      </c>
      <c r="I12130">
        <v>3</v>
      </c>
      <c r="J12130" s="2">
        <v>4.7079199999999997</v>
      </c>
      <c r="K12130" s="2">
        <v>1.2869900000000001</v>
      </c>
      <c r="L12130" s="2">
        <v>4.8418527772369204</v>
      </c>
      <c r="M12130" s="2">
        <v>0.60145000000000004</v>
      </c>
      <c r="N12130" s="2">
        <v>0.94709482139943102</v>
      </c>
      <c r="O12130" s="2">
        <v>0.90420999999999996</v>
      </c>
      <c r="P12130" s="2">
        <v>1.50566</v>
      </c>
      <c r="Q12130" s="2">
        <v>3.2022499999999998</v>
      </c>
      <c r="R12130" s="2">
        <v>3.8810600000000002</v>
      </c>
      <c r="S12130" s="16">
        <v>-0.198434942457134</v>
      </c>
      <c r="T12130" s="2">
        <v>0.29760999999999999</v>
      </c>
      <c r="U12130" s="16">
        <v>-0.68576536026218504</v>
      </c>
      <c r="V12130" s="2">
        <v>1.4710000000000001E-2</v>
      </c>
      <c r="W12130">
        <v>60.3</v>
      </c>
      <c r="X12130">
        <v>77.8</v>
      </c>
      <c r="Z12130">
        <v>52</v>
      </c>
      <c r="AA12130">
        <v>8</v>
      </c>
    </row>
    <row r="12131" spans="1:27" x14ac:dyDescent="0.2">
      <c r="A12131" t="s">
        <v>29903</v>
      </c>
      <c r="B12131" s="14" t="s">
        <v>30130</v>
      </c>
      <c r="C12131" t="s">
        <v>30131</v>
      </c>
      <c r="D12131" t="s">
        <v>30132</v>
      </c>
      <c r="E12131" t="s">
        <v>590</v>
      </c>
      <c r="F12131" t="s">
        <v>32</v>
      </c>
      <c r="G12131">
        <v>75.5</v>
      </c>
      <c r="H12131">
        <v>2</v>
      </c>
      <c r="I12131">
        <v>2</v>
      </c>
      <c r="J12131" s="2">
        <v>3.2956699999999999</v>
      </c>
      <c r="K12131" s="2">
        <v>1.33765</v>
      </c>
      <c r="L12131" s="2">
        <v>4.9150727779018997</v>
      </c>
      <c r="M12131" s="2">
        <v>0.34438000000000002</v>
      </c>
      <c r="N12131" s="2">
        <v>0.97644133836085101</v>
      </c>
      <c r="O12131" s="2">
        <v>0.61128000000000005</v>
      </c>
      <c r="P12131" s="2">
        <v>0.95567000000000002</v>
      </c>
      <c r="Q12131" s="2">
        <v>2.34</v>
      </c>
      <c r="R12131" s="2">
        <v>2.9032100000000001</v>
      </c>
      <c r="S12131" s="16">
        <v>-0.40932512473613902</v>
      </c>
      <c r="T12131" s="2">
        <v>0.23232</v>
      </c>
      <c r="U12131" s="16">
        <v>-0.76207480073509104</v>
      </c>
      <c r="V12131" s="2">
        <v>0.12407</v>
      </c>
      <c r="W12131">
        <v>51.5</v>
      </c>
      <c r="X12131">
        <v>37.5</v>
      </c>
      <c r="Y12131">
        <v>0</v>
      </c>
      <c r="Z12131">
        <v>105</v>
      </c>
      <c r="AA12131">
        <v>8</v>
      </c>
    </row>
    <row r="12132" spans="1:27" x14ac:dyDescent="0.2">
      <c r="A12132" t="s">
        <v>29903</v>
      </c>
      <c r="B12132" s="14" t="s">
        <v>30133</v>
      </c>
      <c r="C12132" t="s">
        <v>30134</v>
      </c>
      <c r="D12132" t="s">
        <v>29925</v>
      </c>
      <c r="E12132" t="s">
        <v>1156</v>
      </c>
      <c r="F12132" t="s">
        <v>93</v>
      </c>
      <c r="G12132">
        <v>49.6</v>
      </c>
      <c r="H12132">
        <v>3</v>
      </c>
      <c r="I12132">
        <v>3</v>
      </c>
      <c r="J12132" s="2">
        <v>3.1055000000000001</v>
      </c>
      <c r="K12132" s="2">
        <v>1.1448</v>
      </c>
      <c r="L12132" s="2">
        <v>4.6272095136302296</v>
      </c>
      <c r="M12132" s="2">
        <v>0.3861</v>
      </c>
      <c r="N12132" s="2">
        <v>0.86439920684068206</v>
      </c>
      <c r="O12132" s="2">
        <v>0.79357</v>
      </c>
      <c r="P12132" s="2">
        <v>1.17967</v>
      </c>
      <c r="Q12132" s="2">
        <v>1.92584</v>
      </c>
      <c r="R12132" s="2">
        <v>2.44861</v>
      </c>
      <c r="S12132" s="16">
        <v>-0.47082361566140402</v>
      </c>
      <c r="T12132" s="2">
        <v>0.20275000000000001</v>
      </c>
      <c r="U12132" s="16">
        <v>-0.76544402355361196</v>
      </c>
      <c r="V12132" s="2">
        <v>5.8680000000000003E-2</v>
      </c>
      <c r="W12132">
        <v>45.3</v>
      </c>
      <c r="X12132">
        <v>50</v>
      </c>
      <c r="Y12132">
        <v>0</v>
      </c>
      <c r="Z12132">
        <v>60</v>
      </c>
      <c r="AA12132">
        <v>8</v>
      </c>
    </row>
    <row r="12133" spans="1:27" x14ac:dyDescent="0.2">
      <c r="A12133" t="s">
        <v>29903</v>
      </c>
      <c r="B12133" s="14" t="s">
        <v>30135</v>
      </c>
      <c r="C12133" t="s">
        <v>30136</v>
      </c>
      <c r="D12133" t="s">
        <v>27852</v>
      </c>
      <c r="E12133" t="s">
        <v>29987</v>
      </c>
      <c r="F12133" t="s">
        <v>42</v>
      </c>
      <c r="G12133">
        <v>26.1</v>
      </c>
      <c r="H12133">
        <v>1</v>
      </c>
      <c r="I12133">
        <v>4</v>
      </c>
      <c r="J12133" s="2">
        <v>3.69367</v>
      </c>
      <c r="K12133" s="2">
        <v>0.99919000000000002</v>
      </c>
      <c r="L12133" s="2">
        <v>4.3892404154114102</v>
      </c>
      <c r="M12133" s="2">
        <v>0.89978999999999998</v>
      </c>
      <c r="N12133" s="2">
        <v>0.77909807568767497</v>
      </c>
      <c r="O12133" s="2">
        <v>0.70418000000000003</v>
      </c>
      <c r="P12133" s="2">
        <v>1.6039600000000001</v>
      </c>
      <c r="Q12133" s="2">
        <v>2.0897000000000001</v>
      </c>
      <c r="R12133" s="2">
        <v>2.76241</v>
      </c>
      <c r="S12133" s="16">
        <v>-0.370640534908801</v>
      </c>
      <c r="T12133" s="2">
        <v>0.62851000000000001</v>
      </c>
      <c r="U12133" s="16">
        <v>-0.19328513365247099</v>
      </c>
      <c r="V12133" s="2">
        <v>3.3570000000000003E-2</v>
      </c>
      <c r="W12133">
        <v>53.8</v>
      </c>
      <c r="X12133">
        <v>40</v>
      </c>
      <c r="Y12133">
        <v>0</v>
      </c>
      <c r="Z12133">
        <v>35</v>
      </c>
      <c r="AA12133">
        <v>8</v>
      </c>
    </row>
    <row r="12134" spans="1:27" x14ac:dyDescent="0.2">
      <c r="A12134" t="s">
        <v>29903</v>
      </c>
      <c r="B12134" s="14" t="s">
        <v>30137</v>
      </c>
      <c r="C12134" t="s">
        <v>30138</v>
      </c>
      <c r="D12134" t="s">
        <v>5201</v>
      </c>
      <c r="E12134" t="s">
        <v>29987</v>
      </c>
      <c r="F12134" t="s">
        <v>42</v>
      </c>
      <c r="G12134">
        <v>21.3</v>
      </c>
      <c r="H12134">
        <v>2</v>
      </c>
      <c r="I12134">
        <v>4</v>
      </c>
      <c r="J12134" s="2">
        <v>3.62581</v>
      </c>
      <c r="K12134" s="2">
        <v>1.1394200000000001</v>
      </c>
      <c r="L12134" s="2">
        <v>4.6187840656015302</v>
      </c>
      <c r="M12134" s="2">
        <v>0.89548000000000005</v>
      </c>
      <c r="N12134" s="2">
        <v>0.861259683639086</v>
      </c>
      <c r="O12134" s="2">
        <v>0.69628999999999996</v>
      </c>
      <c r="P12134" s="2">
        <v>1.5917699999999999</v>
      </c>
      <c r="Q12134" s="2">
        <v>2.0340400000000001</v>
      </c>
      <c r="R12134" s="2">
        <v>3.1908699999999999</v>
      </c>
      <c r="S12134" s="16">
        <v>-0.30915367449973302</v>
      </c>
      <c r="T12134" s="2">
        <v>0.62829000000000002</v>
      </c>
      <c r="U12134" s="16">
        <v>-0.270498768332818</v>
      </c>
      <c r="V12134" s="2">
        <v>6.7909999999999998E-2</v>
      </c>
      <c r="W12134">
        <v>63.3</v>
      </c>
      <c r="X12134">
        <v>50</v>
      </c>
      <c r="Y12134">
        <v>1</v>
      </c>
      <c r="Z12134">
        <v>37</v>
      </c>
      <c r="AA12134">
        <v>8</v>
      </c>
    </row>
    <row r="12135" spans="1:27" x14ac:dyDescent="0.2">
      <c r="A12135" t="s">
        <v>29903</v>
      </c>
      <c r="B12135" s="14" t="s">
        <v>30139</v>
      </c>
      <c r="C12135" t="s">
        <v>30140</v>
      </c>
      <c r="D12135" t="s">
        <v>30141</v>
      </c>
      <c r="E12135" t="s">
        <v>257</v>
      </c>
      <c r="F12135" t="s">
        <v>93</v>
      </c>
      <c r="G12135">
        <v>49.1</v>
      </c>
      <c r="H12135">
        <v>2</v>
      </c>
      <c r="I12135">
        <v>4</v>
      </c>
      <c r="J12135" s="2">
        <v>4.9306700000000001</v>
      </c>
      <c r="K12135" s="2">
        <v>1.0667899999999999</v>
      </c>
      <c r="L12135" s="2">
        <v>4.5024588018629998</v>
      </c>
      <c r="M12135" s="2">
        <v>0.64715999999999996</v>
      </c>
      <c r="N12135" s="2">
        <v>0.81878923351715804</v>
      </c>
      <c r="O12135" s="2">
        <v>0.84887000000000001</v>
      </c>
      <c r="P12135" s="2">
        <v>1.49603</v>
      </c>
      <c r="Q12135" s="2">
        <v>3.4346299999999998</v>
      </c>
      <c r="R12135" s="2">
        <v>4.0928000000000004</v>
      </c>
      <c r="S12135" s="16">
        <v>-9.0985574747178499E-2</v>
      </c>
      <c r="T12135" s="2">
        <v>0.41249999999999998</v>
      </c>
      <c r="U12135" s="16">
        <v>-0.496207347246029</v>
      </c>
      <c r="V12135" s="2">
        <v>1.72E-2</v>
      </c>
      <c r="W12135">
        <v>65.8</v>
      </c>
      <c r="X12135">
        <v>71.400000000000006</v>
      </c>
      <c r="Y12135">
        <v>0</v>
      </c>
      <c r="Z12135">
        <v>58</v>
      </c>
      <c r="AA12135">
        <v>8</v>
      </c>
    </row>
    <row r="12136" spans="1:27" x14ac:dyDescent="0.2">
      <c r="A12136" t="s">
        <v>29903</v>
      </c>
      <c r="B12136" s="14" t="s">
        <v>30142</v>
      </c>
      <c r="C12136" t="s">
        <v>30143</v>
      </c>
      <c r="D12136" t="s">
        <v>30144</v>
      </c>
      <c r="E12136" t="s">
        <v>30145</v>
      </c>
      <c r="F12136" t="s">
        <v>42</v>
      </c>
      <c r="G12136">
        <v>36.700000000000003</v>
      </c>
      <c r="H12136">
        <v>1</v>
      </c>
      <c r="I12136">
        <v>1</v>
      </c>
      <c r="J12136" s="2"/>
      <c r="K12136" s="2"/>
      <c r="L12136" s="2"/>
      <c r="M12136" s="2"/>
      <c r="N12136" s="2"/>
      <c r="O12136" s="2"/>
      <c r="P12136" s="2"/>
      <c r="Q12136" s="2"/>
      <c r="R12136" s="2"/>
      <c r="T12136" s="2"/>
      <c r="V12136" s="2"/>
      <c r="Z12136">
        <v>40</v>
      </c>
      <c r="AA12136">
        <v>8</v>
      </c>
    </row>
    <row r="12137" spans="1:27" x14ac:dyDescent="0.2">
      <c r="A12137" t="s">
        <v>29903</v>
      </c>
      <c r="B12137" s="14" t="s">
        <v>30146</v>
      </c>
      <c r="C12137" t="s">
        <v>30147</v>
      </c>
      <c r="D12137" t="s">
        <v>27473</v>
      </c>
      <c r="E12137" t="s">
        <v>30148</v>
      </c>
      <c r="F12137" t="s">
        <v>37</v>
      </c>
      <c r="G12137">
        <v>71.2</v>
      </c>
      <c r="H12137">
        <v>4</v>
      </c>
      <c r="I12137">
        <v>4</v>
      </c>
      <c r="J12137" s="2">
        <v>4.7495799999999999</v>
      </c>
      <c r="K12137" s="2">
        <v>1.2242599999999999</v>
      </c>
      <c r="L12137" s="2">
        <v>4.7489495849789201</v>
      </c>
      <c r="M12137" s="2">
        <v>0.82150999999999996</v>
      </c>
      <c r="N12137" s="2">
        <v>0.91067519504572902</v>
      </c>
      <c r="O12137" s="2">
        <v>0.24554999999999999</v>
      </c>
      <c r="P12137" s="2">
        <v>1.0670500000000001</v>
      </c>
      <c r="Q12137" s="2">
        <v>3.6825299999999999</v>
      </c>
      <c r="R12137" s="2">
        <v>3.93866</v>
      </c>
      <c r="S12137" s="16">
        <v>-0.17062501306434</v>
      </c>
      <c r="T12137" s="2">
        <v>0.57848999999999995</v>
      </c>
      <c r="U12137" s="16">
        <v>-0.36476802800042002</v>
      </c>
      <c r="V12137" s="2">
        <v>5.858E-2</v>
      </c>
      <c r="W12137">
        <v>61.3</v>
      </c>
      <c r="X12137">
        <v>25</v>
      </c>
      <c r="Z12137">
        <v>79</v>
      </c>
      <c r="AA12137">
        <v>8</v>
      </c>
    </row>
    <row r="12138" spans="1:27" x14ac:dyDescent="0.2">
      <c r="A12138" t="s">
        <v>29903</v>
      </c>
      <c r="B12138" s="14" t="s">
        <v>30149</v>
      </c>
      <c r="C12138" t="s">
        <v>30150</v>
      </c>
      <c r="D12138" t="s">
        <v>359</v>
      </c>
      <c r="E12138" t="s">
        <v>7815</v>
      </c>
      <c r="F12138" t="s">
        <v>42</v>
      </c>
      <c r="G12138">
        <v>55.4</v>
      </c>
      <c r="H12138">
        <v>4</v>
      </c>
      <c r="I12138">
        <v>4</v>
      </c>
      <c r="J12138" s="2">
        <v>3.5809799999999998</v>
      </c>
      <c r="K12138" s="2">
        <v>1.0771299999999999</v>
      </c>
      <c r="L12138" s="2">
        <v>4.5193309359826603</v>
      </c>
      <c r="M12138" s="2">
        <v>0.72480999999999995</v>
      </c>
      <c r="N12138" s="2">
        <v>0.82484591388439499</v>
      </c>
      <c r="O12138" s="2">
        <v>0.29718</v>
      </c>
      <c r="P12138" s="2">
        <v>1.02199</v>
      </c>
      <c r="Q12138" s="2">
        <v>2.5589900000000001</v>
      </c>
      <c r="R12138" s="2">
        <v>3.1570900000000002</v>
      </c>
      <c r="S12138" s="16">
        <v>-0.30142535593854702</v>
      </c>
      <c r="T12138" s="2">
        <v>0.43286999999999998</v>
      </c>
      <c r="U12138" s="16">
        <v>-0.47521107553105002</v>
      </c>
      <c r="V12138" s="2">
        <v>1.5900000000000001E-3</v>
      </c>
      <c r="W12138">
        <v>47.7</v>
      </c>
      <c r="X12138">
        <v>40</v>
      </c>
      <c r="Y12138">
        <v>0</v>
      </c>
      <c r="Z12138">
        <v>64</v>
      </c>
      <c r="AA12138">
        <v>8</v>
      </c>
    </row>
    <row r="12139" spans="1:27" x14ac:dyDescent="0.2">
      <c r="A12139" t="s">
        <v>29903</v>
      </c>
      <c r="B12139" s="14" t="s">
        <v>30151</v>
      </c>
      <c r="C12139" t="s">
        <v>30152</v>
      </c>
      <c r="D12139" t="s">
        <v>27473</v>
      </c>
      <c r="E12139" t="s">
        <v>30148</v>
      </c>
      <c r="F12139" t="s">
        <v>42</v>
      </c>
      <c r="G12139">
        <v>63</v>
      </c>
      <c r="H12139">
        <v>2</v>
      </c>
      <c r="I12139">
        <v>4</v>
      </c>
      <c r="J12139" s="2">
        <v>5.0011200000000002</v>
      </c>
      <c r="K12139" s="2">
        <v>1.1563699999999999</v>
      </c>
      <c r="L12139" s="2">
        <v>4.6452461716022002</v>
      </c>
      <c r="M12139" s="2">
        <v>0.67310000000000003</v>
      </c>
      <c r="N12139" s="2">
        <v>0.87114810346383398</v>
      </c>
      <c r="O12139" s="2">
        <v>0.43126999999999999</v>
      </c>
      <c r="P12139" s="2">
        <v>1.1043700000000001</v>
      </c>
      <c r="Q12139" s="2">
        <v>3.8967499999999999</v>
      </c>
      <c r="R12139" s="2">
        <v>4.3196899999999996</v>
      </c>
      <c r="S12139" s="16">
        <v>-7.0083728520659694E-2</v>
      </c>
      <c r="T12139" s="2">
        <v>0.34653</v>
      </c>
      <c r="U12139" s="16">
        <v>-0.60221459632163898</v>
      </c>
      <c r="V12139" s="2">
        <v>2.5999999999999998E-4</v>
      </c>
      <c r="W12139">
        <v>52.9</v>
      </c>
      <c r="X12139">
        <v>66.7</v>
      </c>
      <c r="Y12139">
        <v>0</v>
      </c>
      <c r="Z12139">
        <v>67</v>
      </c>
      <c r="AA12139">
        <v>8</v>
      </c>
    </row>
    <row r="12140" spans="1:27" x14ac:dyDescent="0.2">
      <c r="A12140" t="s">
        <v>29903</v>
      </c>
      <c r="B12140" s="14" t="s">
        <v>30153</v>
      </c>
      <c r="C12140" t="s">
        <v>30154</v>
      </c>
      <c r="D12140" t="s">
        <v>30155</v>
      </c>
      <c r="E12140" t="s">
        <v>114</v>
      </c>
      <c r="F12140" t="s">
        <v>47</v>
      </c>
      <c r="G12140">
        <v>40.200000000000003</v>
      </c>
      <c r="H12140">
        <v>3</v>
      </c>
      <c r="I12140">
        <v>3</v>
      </c>
      <c r="J12140" s="2">
        <v>2.91316</v>
      </c>
      <c r="K12140" s="2">
        <v>1.1713499999999999</v>
      </c>
      <c r="L12140" s="2">
        <v>4.6684351502141297</v>
      </c>
      <c r="M12140" s="2">
        <v>0.64359999999999995</v>
      </c>
      <c r="N12140" s="2">
        <v>0.87988046623455596</v>
      </c>
      <c r="O12140" s="2">
        <v>0.26784999999999998</v>
      </c>
      <c r="P12140" s="2">
        <v>0.91144999999999998</v>
      </c>
      <c r="Q12140" s="2">
        <v>2.0017100000000001</v>
      </c>
      <c r="R12140" s="2">
        <v>2.4649000000000001</v>
      </c>
      <c r="S12140" s="16">
        <v>-0.47200723139809703</v>
      </c>
      <c r="T12140" s="2">
        <v>0.37297000000000002</v>
      </c>
      <c r="U12140" s="16">
        <v>-0.576112876336347</v>
      </c>
      <c r="V12140" s="2">
        <v>0</v>
      </c>
      <c r="W12140">
        <v>42.9</v>
      </c>
      <c r="X12140">
        <v>16.7</v>
      </c>
      <c r="Y12140">
        <v>1</v>
      </c>
      <c r="Z12140">
        <v>60</v>
      </c>
      <c r="AA12140">
        <v>8</v>
      </c>
    </row>
    <row r="12141" spans="1:27" x14ac:dyDescent="0.2">
      <c r="A12141" t="s">
        <v>29903</v>
      </c>
      <c r="B12141" s="14" t="s">
        <v>30156</v>
      </c>
      <c r="C12141" t="s">
        <v>30157</v>
      </c>
      <c r="D12141" t="s">
        <v>30158</v>
      </c>
      <c r="E12141" t="s">
        <v>30159</v>
      </c>
      <c r="F12141" t="s">
        <v>42</v>
      </c>
      <c r="G12141">
        <v>28.6</v>
      </c>
      <c r="H12141">
        <v>2</v>
      </c>
      <c r="I12141">
        <v>4</v>
      </c>
      <c r="J12141" s="2">
        <v>5.08575</v>
      </c>
      <c r="K12141" s="2">
        <v>1.2893399999999999</v>
      </c>
      <c r="L12141" s="2">
        <v>4.84528351132594</v>
      </c>
      <c r="M12141" s="2">
        <v>0.81171000000000004</v>
      </c>
      <c r="N12141" s="2">
        <v>0.948457390276919</v>
      </c>
      <c r="O12141" s="2">
        <v>0.38442999999999999</v>
      </c>
      <c r="P12141" s="2">
        <v>1.19614</v>
      </c>
      <c r="Q12141" s="2">
        <v>3.8896099999999998</v>
      </c>
      <c r="R12141" s="2">
        <v>4.4071899999999999</v>
      </c>
      <c r="S12141" s="16">
        <v>-9.0416486527959097E-2</v>
      </c>
      <c r="T12141" s="2">
        <v>0.59645999999999999</v>
      </c>
      <c r="U12141" s="16">
        <v>-0.37112620333333801</v>
      </c>
      <c r="V12141" s="2">
        <v>5.4799999999999996E-3</v>
      </c>
      <c r="W12141">
        <v>77.2</v>
      </c>
      <c r="X12141">
        <v>70</v>
      </c>
      <c r="Y12141">
        <v>0</v>
      </c>
      <c r="Z12141">
        <v>60</v>
      </c>
      <c r="AA12141">
        <v>8</v>
      </c>
    </row>
    <row r="12142" spans="1:27" x14ac:dyDescent="0.2">
      <c r="A12142" t="s">
        <v>29903</v>
      </c>
      <c r="B12142" s="14" t="s">
        <v>30160</v>
      </c>
      <c r="C12142" t="s">
        <v>30161</v>
      </c>
      <c r="D12142" t="s">
        <v>30162</v>
      </c>
      <c r="E12142" t="s">
        <v>257</v>
      </c>
      <c r="F12142" t="s">
        <v>93</v>
      </c>
      <c r="G12142">
        <v>31.4</v>
      </c>
      <c r="H12142">
        <v>4</v>
      </c>
      <c r="I12142">
        <v>4</v>
      </c>
      <c r="J12142" s="2">
        <v>3.5832899999999999</v>
      </c>
      <c r="K12142" s="2">
        <v>1.2213000000000001</v>
      </c>
      <c r="L12142" s="2">
        <v>4.74449977579369</v>
      </c>
      <c r="M12142" s="2">
        <v>0.83089999999999997</v>
      </c>
      <c r="N12142" s="2">
        <v>0.90895432724621095</v>
      </c>
      <c r="O12142" s="2">
        <v>0.34547</v>
      </c>
      <c r="P12142" s="2">
        <v>1.1763699999999999</v>
      </c>
      <c r="Q12142" s="2">
        <v>2.4069199999999999</v>
      </c>
      <c r="R12142" s="2">
        <v>2.7389100000000002</v>
      </c>
      <c r="S12142" s="16">
        <v>-0.422718910437336</v>
      </c>
      <c r="T12142" s="2">
        <v>0.57386999999999999</v>
      </c>
      <c r="U12142" s="16">
        <v>-0.36864814567899201</v>
      </c>
      <c r="V12142" s="2">
        <v>1.362E-2</v>
      </c>
      <c r="W12142">
        <v>38.200000000000003</v>
      </c>
      <c r="X12142">
        <v>0</v>
      </c>
      <c r="Y12142">
        <v>0</v>
      </c>
      <c r="Z12142">
        <v>38</v>
      </c>
      <c r="AA12142">
        <v>8</v>
      </c>
    </row>
    <row r="12143" spans="1:27" x14ac:dyDescent="0.2">
      <c r="A12143" t="s">
        <v>29903</v>
      </c>
      <c r="B12143" s="14" t="s">
        <v>30163</v>
      </c>
      <c r="C12143" t="s">
        <v>30164</v>
      </c>
      <c r="D12143" t="s">
        <v>30165</v>
      </c>
      <c r="E12143" t="s">
        <v>30166</v>
      </c>
      <c r="F12143" t="s">
        <v>42</v>
      </c>
      <c r="G12143">
        <v>46.7</v>
      </c>
      <c r="H12143">
        <v>5</v>
      </c>
      <c r="I12143">
        <v>2</v>
      </c>
      <c r="J12143" s="2">
        <v>2.6727599999999998</v>
      </c>
      <c r="K12143" s="2">
        <v>1.15595</v>
      </c>
      <c r="L12143" s="2">
        <v>4.6445933766899197</v>
      </c>
      <c r="M12143" s="2">
        <v>0.53054000000000001</v>
      </c>
      <c r="N12143" s="2">
        <v>0.87090318010062895</v>
      </c>
      <c r="O12143" s="2">
        <v>0.43242000000000003</v>
      </c>
      <c r="P12143" s="2">
        <v>0.96296999999999999</v>
      </c>
      <c r="Q12143" s="2">
        <v>1.7098</v>
      </c>
      <c r="R12143" s="2">
        <v>2.3134600000000001</v>
      </c>
      <c r="S12143" s="16">
        <v>-0.50190257523711501</v>
      </c>
      <c r="T12143" s="2">
        <v>0.29615999999999998</v>
      </c>
      <c r="U12143" s="16">
        <v>-0.65993923691290202</v>
      </c>
      <c r="V12143" s="2">
        <v>0.11488</v>
      </c>
      <c r="W12143">
        <v>54.2</v>
      </c>
      <c r="X12143">
        <v>28.6</v>
      </c>
      <c r="Y12143">
        <v>0</v>
      </c>
      <c r="Z12143">
        <v>50</v>
      </c>
      <c r="AA12143">
        <v>8</v>
      </c>
    </row>
    <row r="12144" spans="1:27" x14ac:dyDescent="0.2">
      <c r="A12144" t="s">
        <v>29903</v>
      </c>
      <c r="B12144" s="14" t="s">
        <v>30167</v>
      </c>
      <c r="C12144" t="s">
        <v>30168</v>
      </c>
      <c r="D12144" t="s">
        <v>30169</v>
      </c>
      <c r="E12144" t="s">
        <v>30170</v>
      </c>
      <c r="F12144" t="s">
        <v>42</v>
      </c>
      <c r="G12144">
        <v>33.6</v>
      </c>
      <c r="H12144">
        <v>4</v>
      </c>
      <c r="I12144">
        <v>4</v>
      </c>
      <c r="J12144" s="2">
        <v>3.5541999999999998</v>
      </c>
      <c r="K12144" s="2">
        <v>1.32799</v>
      </c>
      <c r="L12144" s="2">
        <v>4.9012275464059103</v>
      </c>
      <c r="M12144" s="2">
        <v>0.75951999999999997</v>
      </c>
      <c r="N12144" s="2">
        <v>0.97084974164791704</v>
      </c>
      <c r="O12144" s="2">
        <v>0.30617</v>
      </c>
      <c r="P12144" s="2">
        <v>1.06569</v>
      </c>
      <c r="Q12144" s="2">
        <v>2.4885100000000002</v>
      </c>
      <c r="R12144" s="2">
        <v>3.0202599999999999</v>
      </c>
      <c r="S12144" s="16">
        <v>-0.383774784703728</v>
      </c>
      <c r="T12144" s="2">
        <v>0.44118000000000002</v>
      </c>
      <c r="U12144" s="16">
        <v>-0.54557334562283299</v>
      </c>
      <c r="V12144" s="2">
        <v>2.8080000000000001E-2</v>
      </c>
      <c r="W12144">
        <v>25.8</v>
      </c>
      <c r="X12144">
        <v>14.3</v>
      </c>
      <c r="Y12144">
        <v>0</v>
      </c>
      <c r="Z12144">
        <v>40</v>
      </c>
      <c r="AA12144">
        <v>8</v>
      </c>
    </row>
    <row r="12145" spans="1:27" x14ac:dyDescent="0.2">
      <c r="A12145" t="s">
        <v>29903</v>
      </c>
      <c r="B12145" s="14" t="s">
        <v>30171</v>
      </c>
      <c r="C12145" t="s">
        <v>30172</v>
      </c>
      <c r="D12145" t="s">
        <v>29911</v>
      </c>
      <c r="E12145" t="s">
        <v>17889</v>
      </c>
      <c r="F12145" t="s">
        <v>93</v>
      </c>
      <c r="G12145">
        <v>38.1</v>
      </c>
      <c r="H12145">
        <v>4</v>
      </c>
      <c r="I12145">
        <v>4</v>
      </c>
      <c r="J12145" s="2">
        <v>4.0769399999999996</v>
      </c>
      <c r="K12145" s="2">
        <v>1.2133100000000001</v>
      </c>
      <c r="L12145" s="2">
        <v>4.7324570329860798</v>
      </c>
      <c r="M12145" s="2">
        <v>1.0556700000000001</v>
      </c>
      <c r="N12145" s="2">
        <v>0.90430804178575896</v>
      </c>
      <c r="O12145" s="2">
        <v>0.47432999999999997</v>
      </c>
      <c r="P12145" s="2">
        <v>1.53</v>
      </c>
      <c r="Q12145" s="2">
        <v>2.5469400000000002</v>
      </c>
      <c r="R12145" s="2">
        <v>3.2865899999999999</v>
      </c>
      <c r="S12145" s="16">
        <v>-0.30552142849013297</v>
      </c>
      <c r="T12145" s="2">
        <v>0.6694</v>
      </c>
      <c r="U12145" s="16">
        <v>-0.25976551233789802</v>
      </c>
      <c r="V12145" s="2">
        <v>0.13667000000000001</v>
      </c>
      <c r="W12145">
        <v>50</v>
      </c>
      <c r="X12145">
        <v>57.1</v>
      </c>
      <c r="Z12145">
        <v>44</v>
      </c>
      <c r="AA12145">
        <v>8</v>
      </c>
    </row>
    <row r="12146" spans="1:27" x14ac:dyDescent="0.2">
      <c r="A12146" t="s">
        <v>29903</v>
      </c>
      <c r="B12146" s="14" t="s">
        <v>30173</v>
      </c>
      <c r="C12146" t="s">
        <v>30174</v>
      </c>
      <c r="D12146" t="s">
        <v>30175</v>
      </c>
      <c r="E12146" t="s">
        <v>30176</v>
      </c>
      <c r="F12146" t="s">
        <v>42</v>
      </c>
      <c r="G12146">
        <v>33.299999999999997</v>
      </c>
      <c r="H12146">
        <v>3</v>
      </c>
      <c r="I12146">
        <v>5</v>
      </c>
      <c r="J12146" s="2">
        <v>4.8539599999999998</v>
      </c>
      <c r="K12146" s="2">
        <v>1.10982</v>
      </c>
      <c r="L12146" s="2">
        <v>4.5719743010842198</v>
      </c>
      <c r="M12146" s="2">
        <v>0.59567000000000003</v>
      </c>
      <c r="N12146" s="2">
        <v>0.843971066499558</v>
      </c>
      <c r="O12146" s="2">
        <v>1.13293</v>
      </c>
      <c r="P12146" s="2">
        <v>1.7285999999999999</v>
      </c>
      <c r="Q12146" s="2">
        <v>3.1253600000000001</v>
      </c>
      <c r="R12146" s="2">
        <v>3.85087</v>
      </c>
      <c r="S12146" s="16">
        <v>-0.157722737180131</v>
      </c>
      <c r="T12146" s="2">
        <v>0.3896</v>
      </c>
      <c r="U12146" s="16">
        <v>-0.53837280036636903</v>
      </c>
      <c r="V12146" s="2">
        <v>0</v>
      </c>
      <c r="W12146">
        <v>37</v>
      </c>
      <c r="X12146">
        <v>42.9</v>
      </c>
      <c r="Y12146">
        <v>0</v>
      </c>
      <c r="Z12146">
        <v>52</v>
      </c>
      <c r="AA12146">
        <v>8</v>
      </c>
    </row>
    <row r="12147" spans="1:27" x14ac:dyDescent="0.2">
      <c r="A12147" t="s">
        <v>29903</v>
      </c>
      <c r="B12147" s="14" t="s">
        <v>30177</v>
      </c>
      <c r="C12147" t="s">
        <v>30178</v>
      </c>
      <c r="D12147" t="s">
        <v>30179</v>
      </c>
      <c r="E12147" t="s">
        <v>30145</v>
      </c>
      <c r="F12147" t="s">
        <v>42</v>
      </c>
      <c r="G12147">
        <v>23.8</v>
      </c>
      <c r="H12147">
        <v>1</v>
      </c>
      <c r="I12147">
        <v>1</v>
      </c>
      <c r="J12147" s="2">
        <v>4.7552899999999996</v>
      </c>
      <c r="K12147" s="2">
        <v>1.22278</v>
      </c>
      <c r="L12147" s="2">
        <v>4.7467254578456304</v>
      </c>
      <c r="M12147" s="2">
        <v>0.79352999999999996</v>
      </c>
      <c r="N12147" s="2">
        <v>0.90981478866530097</v>
      </c>
      <c r="O12147" s="2">
        <v>0.64815</v>
      </c>
      <c r="P12147" s="2">
        <v>1.4416800000000001</v>
      </c>
      <c r="Q12147" s="2">
        <v>3.3136100000000002</v>
      </c>
      <c r="R12147" s="2">
        <v>4.0210499999999998</v>
      </c>
      <c r="S12147" s="16">
        <v>-0.15287917202925499</v>
      </c>
      <c r="T12147" s="2">
        <v>0.57323999999999997</v>
      </c>
      <c r="U12147" s="16">
        <v>-0.36993769815399102</v>
      </c>
      <c r="V12147" s="2">
        <v>1.4840000000000001E-2</v>
      </c>
      <c r="W12147">
        <v>54.5</v>
      </c>
      <c r="X12147">
        <v>40</v>
      </c>
      <c r="Y12147">
        <v>0</v>
      </c>
      <c r="Z12147">
        <v>29</v>
      </c>
      <c r="AA12147">
        <v>8</v>
      </c>
    </row>
    <row r="12148" spans="1:27" x14ac:dyDescent="0.2">
      <c r="A12148" t="s">
        <v>30180</v>
      </c>
      <c r="B12148" s="14" t="s">
        <v>30181</v>
      </c>
      <c r="C12148" t="s">
        <v>30182</v>
      </c>
      <c r="D12148" t="s">
        <v>24273</v>
      </c>
      <c r="E12148" t="s">
        <v>729</v>
      </c>
      <c r="F12148" t="s">
        <v>47</v>
      </c>
      <c r="G12148">
        <v>81.8</v>
      </c>
      <c r="H12148">
        <v>5</v>
      </c>
      <c r="I12148">
        <v>2</v>
      </c>
      <c r="J12148" s="2">
        <v>3.1685599999999998</v>
      </c>
      <c r="K12148" s="2">
        <v>1.8459000000000001</v>
      </c>
      <c r="L12148" s="2">
        <v>5.5848729442892697</v>
      </c>
      <c r="M12148" s="2">
        <v>0.44081999999999999</v>
      </c>
      <c r="N12148" s="2">
        <v>1.26836204289754</v>
      </c>
      <c r="O12148" s="2">
        <v>0.89441000000000004</v>
      </c>
      <c r="P12148" s="2">
        <v>1.33524</v>
      </c>
      <c r="Q12148" s="2">
        <v>1.8333200000000001</v>
      </c>
      <c r="R12148" s="2">
        <v>2.8009900000000001</v>
      </c>
      <c r="S12148" s="16">
        <v>-0.49846844718927602</v>
      </c>
      <c r="T12148" s="2">
        <v>0.27972000000000002</v>
      </c>
      <c r="U12148" s="16">
        <v>-0.779463599083282</v>
      </c>
      <c r="V12148" s="2">
        <v>7.4149999999999994E-2</v>
      </c>
      <c r="W12148">
        <v>41.1</v>
      </c>
      <c r="X12148">
        <v>0</v>
      </c>
      <c r="Y12148">
        <v>0</v>
      </c>
      <c r="Z12148">
        <v>103</v>
      </c>
      <c r="AA12148">
        <v>4</v>
      </c>
    </row>
    <row r="12149" spans="1:27" x14ac:dyDescent="0.2">
      <c r="A12149" t="s">
        <v>30180</v>
      </c>
      <c r="B12149" s="14" t="s">
        <v>30183</v>
      </c>
      <c r="C12149" t="s">
        <v>30184</v>
      </c>
      <c r="D12149" t="s">
        <v>1059</v>
      </c>
      <c r="E12149" t="s">
        <v>20380</v>
      </c>
      <c r="F12149" t="s">
        <v>32</v>
      </c>
      <c r="G12149">
        <v>42.6</v>
      </c>
      <c r="H12149">
        <v>5</v>
      </c>
      <c r="I12149">
        <v>4</v>
      </c>
      <c r="J12149" s="2">
        <v>4.8689999999999998</v>
      </c>
      <c r="K12149" s="2">
        <v>1.7940499999999999</v>
      </c>
      <c r="L12149" s="2">
        <v>5.5207962554766699</v>
      </c>
      <c r="M12149" s="2">
        <v>1.7130000000000001</v>
      </c>
      <c r="N12149" s="2">
        <v>1.2387536083338799</v>
      </c>
      <c r="O12149" s="2">
        <v>0.72104999999999997</v>
      </c>
      <c r="P12149" s="2">
        <v>2.43405</v>
      </c>
      <c r="Q12149" s="2">
        <v>2.4349500000000002</v>
      </c>
      <c r="R12149" s="2">
        <v>3.99282</v>
      </c>
      <c r="S12149" s="16">
        <v>-0.27676736919260603</v>
      </c>
      <c r="T12149" s="2">
        <v>1.2282299999999999</v>
      </c>
      <c r="U12149" s="16">
        <v>-8.4953200241618398E-3</v>
      </c>
      <c r="V12149" s="2">
        <v>0.49825999999999998</v>
      </c>
      <c r="W12149">
        <v>53.6</v>
      </c>
      <c r="X12149">
        <v>47.1</v>
      </c>
      <c r="Y12149">
        <v>0</v>
      </c>
      <c r="Z12149">
        <v>40</v>
      </c>
      <c r="AA12149">
        <v>4</v>
      </c>
    </row>
    <row r="12150" spans="1:27" x14ac:dyDescent="0.2">
      <c r="A12150" t="s">
        <v>30180</v>
      </c>
      <c r="B12150" s="14" t="s">
        <v>30185</v>
      </c>
      <c r="C12150" t="s">
        <v>30186</v>
      </c>
      <c r="D12150" t="s">
        <v>30187</v>
      </c>
      <c r="E12150" t="s">
        <v>30188</v>
      </c>
      <c r="F12150" t="s">
        <v>47</v>
      </c>
      <c r="G12150">
        <v>83.8</v>
      </c>
      <c r="H12150">
        <v>4</v>
      </c>
      <c r="I12150">
        <v>2</v>
      </c>
      <c r="J12150" s="2">
        <v>4.0615600000000001</v>
      </c>
      <c r="K12150" s="2">
        <v>1.46072</v>
      </c>
      <c r="L12150" s="2">
        <v>5.08711506218176</v>
      </c>
      <c r="M12150" s="2">
        <v>0.38885999999999998</v>
      </c>
      <c r="N12150" s="2">
        <v>1.0475161494467899</v>
      </c>
      <c r="O12150" s="2">
        <v>1.4561200000000001</v>
      </c>
      <c r="P12150" s="2">
        <v>1.8449800000000001</v>
      </c>
      <c r="Q12150" s="2">
        <v>2.21658</v>
      </c>
      <c r="R12150" s="2">
        <v>3.36314</v>
      </c>
      <c r="S12150" s="16">
        <v>-0.33889051871423198</v>
      </c>
      <c r="T12150" s="2">
        <v>0.16828000000000001</v>
      </c>
      <c r="U12150" s="16">
        <v>-0.83935331203354502</v>
      </c>
      <c r="V12150" s="2">
        <v>2.8400000000000002E-2</v>
      </c>
      <c r="W12150">
        <v>42</v>
      </c>
      <c r="X12150">
        <v>42.9</v>
      </c>
      <c r="Y12150">
        <v>0</v>
      </c>
      <c r="Z12150">
        <v>125</v>
      </c>
      <c r="AA12150">
        <v>4</v>
      </c>
    </row>
    <row r="12151" spans="1:27" x14ac:dyDescent="0.2">
      <c r="A12151" t="s">
        <v>30180</v>
      </c>
      <c r="B12151" s="14" t="s">
        <v>30189</v>
      </c>
      <c r="C12151" t="s">
        <v>30190</v>
      </c>
      <c r="D12151" t="s">
        <v>24273</v>
      </c>
      <c r="E12151" t="s">
        <v>729</v>
      </c>
      <c r="F12151" t="s">
        <v>139</v>
      </c>
      <c r="G12151">
        <v>66.400000000000006</v>
      </c>
      <c r="H12151">
        <v>3</v>
      </c>
      <c r="I12151">
        <v>2</v>
      </c>
      <c r="J12151" s="2">
        <v>3.6362299999999999</v>
      </c>
      <c r="K12151" s="2">
        <v>1.8602099999999999</v>
      </c>
      <c r="L12151" s="2">
        <v>5.6024205482245302</v>
      </c>
      <c r="M12151" s="2">
        <v>0.76898</v>
      </c>
      <c r="N12151" s="2">
        <v>1.2765278251771399</v>
      </c>
      <c r="O12151" s="2">
        <v>0.64161999999999997</v>
      </c>
      <c r="P12151" s="2">
        <v>1.4106000000000001</v>
      </c>
      <c r="Q12151" s="2">
        <v>2.2256300000000002</v>
      </c>
      <c r="R12151" s="2">
        <v>3.3662299999999998</v>
      </c>
      <c r="S12151" s="16">
        <v>-0.39914721306189799</v>
      </c>
      <c r="T12151" s="2">
        <v>0.75566</v>
      </c>
      <c r="U12151" s="16">
        <v>-0.40803483864902201</v>
      </c>
      <c r="V12151" s="2">
        <v>5.4690000000000003E-2</v>
      </c>
      <c r="W12151">
        <v>35.700000000000003</v>
      </c>
      <c r="X12151">
        <v>10</v>
      </c>
      <c r="Y12151">
        <v>1</v>
      </c>
      <c r="Z12151">
        <v>84</v>
      </c>
      <c r="AA12151">
        <v>4</v>
      </c>
    </row>
    <row r="12152" spans="1:27" x14ac:dyDescent="0.2">
      <c r="A12152" t="s">
        <v>30180</v>
      </c>
      <c r="B12152" s="14" t="s">
        <v>30191</v>
      </c>
      <c r="C12152" t="s">
        <v>30192</v>
      </c>
      <c r="D12152" t="s">
        <v>999</v>
      </c>
      <c r="E12152" t="s">
        <v>164</v>
      </c>
      <c r="F12152" t="s">
        <v>32</v>
      </c>
      <c r="G12152">
        <v>114.1</v>
      </c>
      <c r="H12152">
        <v>2</v>
      </c>
      <c r="I12152">
        <v>1</v>
      </c>
      <c r="J12152" s="2">
        <v>3.3893200000000001</v>
      </c>
      <c r="K12152" s="2">
        <v>1.43594</v>
      </c>
      <c r="L12152" s="2">
        <v>5.0530849005336904</v>
      </c>
      <c r="M12152" s="2">
        <v>0.29232000000000002</v>
      </c>
      <c r="N12152" s="2">
        <v>1.03322848854484</v>
      </c>
      <c r="O12152" s="2">
        <v>1.1126199999999999</v>
      </c>
      <c r="P12152" s="2">
        <v>1.4049499999999999</v>
      </c>
      <c r="Q12152" s="2">
        <v>1.98437</v>
      </c>
      <c r="R12152" s="2">
        <v>2.8817900000000001</v>
      </c>
      <c r="S12152" s="16">
        <v>-0.42969689670251998</v>
      </c>
      <c r="T12152" s="2">
        <v>0.17218</v>
      </c>
      <c r="U12152" s="16">
        <v>-0.83335728552888499</v>
      </c>
      <c r="V12152" s="2">
        <v>2.001E-2</v>
      </c>
      <c r="W12152">
        <v>48.1</v>
      </c>
      <c r="X12152">
        <v>55.6</v>
      </c>
      <c r="Y12152">
        <v>0</v>
      </c>
      <c r="Z12152">
        <v>122</v>
      </c>
      <c r="AA12152">
        <v>4</v>
      </c>
    </row>
    <row r="12153" spans="1:27" x14ac:dyDescent="0.2">
      <c r="A12153" t="s">
        <v>30180</v>
      </c>
      <c r="B12153" s="14" t="s">
        <v>30193</v>
      </c>
      <c r="C12153" t="s">
        <v>30194</v>
      </c>
      <c r="D12153" t="s">
        <v>30195</v>
      </c>
      <c r="E12153" t="s">
        <v>6613</v>
      </c>
      <c r="F12153" t="s">
        <v>47</v>
      </c>
      <c r="G12153">
        <v>82.2</v>
      </c>
      <c r="H12153">
        <v>2</v>
      </c>
      <c r="I12153">
        <v>2</v>
      </c>
      <c r="J12153" s="2">
        <v>3.7767900000000001</v>
      </c>
      <c r="K12153" s="2">
        <v>1.71035</v>
      </c>
      <c r="L12153" s="2">
        <v>5.4156273338598302</v>
      </c>
      <c r="M12153" s="2">
        <v>0.45913999999999999</v>
      </c>
      <c r="N12153" s="2">
        <v>1.19088490293411</v>
      </c>
      <c r="O12153" s="2">
        <v>1.3806799999999999</v>
      </c>
      <c r="P12153" s="2">
        <v>1.83982</v>
      </c>
      <c r="Q12153" s="2">
        <v>1.9369700000000001</v>
      </c>
      <c r="R12153" s="2">
        <v>3.2200199999999999</v>
      </c>
      <c r="S12153" s="16">
        <v>-0.40542068323873598</v>
      </c>
      <c r="T12153" s="2">
        <v>0.26040000000000002</v>
      </c>
      <c r="U12153" s="16">
        <v>-0.781339070334653</v>
      </c>
      <c r="V12153" s="2">
        <v>0.13664999999999999</v>
      </c>
      <c r="W12153">
        <v>41.5</v>
      </c>
      <c r="X12153">
        <v>14.3</v>
      </c>
      <c r="Y12153">
        <v>1</v>
      </c>
      <c r="Z12153">
        <v>120</v>
      </c>
      <c r="AA12153">
        <v>4</v>
      </c>
    </row>
    <row r="12154" spans="1:27" x14ac:dyDescent="0.2">
      <c r="A12154" t="s">
        <v>30180</v>
      </c>
      <c r="B12154" s="14" t="s">
        <v>30196</v>
      </c>
      <c r="C12154" t="s">
        <v>30197</v>
      </c>
      <c r="D12154" t="s">
        <v>13373</v>
      </c>
      <c r="E12154" t="s">
        <v>20142</v>
      </c>
      <c r="F12154" t="s">
        <v>47</v>
      </c>
      <c r="G12154">
        <v>80.599999999999994</v>
      </c>
      <c r="H12154">
        <v>3</v>
      </c>
      <c r="I12154">
        <v>2</v>
      </c>
      <c r="J12154" s="2">
        <v>3.5573199999999998</v>
      </c>
      <c r="K12154" s="2">
        <v>1.44713</v>
      </c>
      <c r="L12154" s="2">
        <v>5.0684879369930398</v>
      </c>
      <c r="M12154" s="2">
        <v>0.39964</v>
      </c>
      <c r="N12154" s="2">
        <v>1.03968180218898</v>
      </c>
      <c r="O12154" s="2">
        <v>1.0485199999999999</v>
      </c>
      <c r="P12154" s="2">
        <v>1.4481599999999999</v>
      </c>
      <c r="Q12154" s="2">
        <v>2.1091600000000001</v>
      </c>
      <c r="R12154" s="2">
        <v>3.11185</v>
      </c>
      <c r="S12154" s="16">
        <v>-0.386039773856865</v>
      </c>
      <c r="T12154" s="2">
        <v>0.20745</v>
      </c>
      <c r="U12154" s="16">
        <v>-0.80046779739413798</v>
      </c>
      <c r="V12154" s="2">
        <v>2.9530000000000001E-2</v>
      </c>
      <c r="W12154">
        <v>46.8</v>
      </c>
      <c r="X12154">
        <v>66.7</v>
      </c>
      <c r="Y12154">
        <v>1</v>
      </c>
      <c r="Z12154">
        <v>115</v>
      </c>
      <c r="AA12154">
        <v>4</v>
      </c>
    </row>
    <row r="12155" spans="1:27" x14ac:dyDescent="0.2">
      <c r="A12155" t="s">
        <v>30180</v>
      </c>
      <c r="B12155" s="14" t="s">
        <v>30198</v>
      </c>
      <c r="C12155" t="s">
        <v>30199</v>
      </c>
      <c r="D12155" t="s">
        <v>30200</v>
      </c>
      <c r="E12155" t="s">
        <v>13910</v>
      </c>
      <c r="F12155" t="s">
        <v>47</v>
      </c>
      <c r="G12155">
        <v>70.099999999999994</v>
      </c>
      <c r="H12155">
        <v>1</v>
      </c>
      <c r="I12155">
        <v>3</v>
      </c>
      <c r="J12155" s="2">
        <v>4.1584899999999996</v>
      </c>
      <c r="K12155" s="2">
        <v>1.4496100000000001</v>
      </c>
      <c r="L12155" s="2">
        <v>5.07189360695397</v>
      </c>
      <c r="M12155" s="2">
        <v>0.31135000000000002</v>
      </c>
      <c r="N12155" s="2">
        <v>1.04111171822983</v>
      </c>
      <c r="O12155" s="2">
        <v>1.38669</v>
      </c>
      <c r="P12155" s="2">
        <v>1.69804</v>
      </c>
      <c r="Q12155" s="2">
        <v>2.4604499999999998</v>
      </c>
      <c r="R12155" s="2">
        <v>3.4764499999999998</v>
      </c>
      <c r="S12155" s="16">
        <v>-0.31456566927320601</v>
      </c>
      <c r="T12155" s="2">
        <v>0.15683</v>
      </c>
      <c r="U12155" s="16">
        <v>-0.84936294803534396</v>
      </c>
      <c r="V12155" s="2">
        <v>8.0259999999999998E-2</v>
      </c>
      <c r="W12155">
        <v>38.1</v>
      </c>
      <c r="X12155">
        <v>33.299999999999997</v>
      </c>
      <c r="Y12155">
        <v>0</v>
      </c>
      <c r="Z12155">
        <v>131</v>
      </c>
      <c r="AA12155">
        <v>4</v>
      </c>
    </row>
    <row r="12156" spans="1:27" x14ac:dyDescent="0.2">
      <c r="A12156" t="s">
        <v>30180</v>
      </c>
      <c r="B12156" s="14" t="s">
        <v>30201</v>
      </c>
      <c r="C12156" t="s">
        <v>30202</v>
      </c>
      <c r="D12156" t="s">
        <v>13290</v>
      </c>
      <c r="E12156" t="s">
        <v>10533</v>
      </c>
      <c r="F12156" t="s">
        <v>47</v>
      </c>
      <c r="G12156">
        <v>73.900000000000006</v>
      </c>
      <c r="H12156">
        <v>2</v>
      </c>
      <c r="I12156">
        <v>2</v>
      </c>
      <c r="J12156" s="2">
        <v>3.6175299999999999</v>
      </c>
      <c r="K12156" s="2">
        <v>1.67919</v>
      </c>
      <c r="L12156" s="2">
        <v>5.3758931971388604</v>
      </c>
      <c r="M12156" s="2">
        <v>1.0043500000000001</v>
      </c>
      <c r="N12156" s="2">
        <v>1.17304015503587</v>
      </c>
      <c r="O12156" s="2">
        <v>0.54098000000000002</v>
      </c>
      <c r="P12156" s="2">
        <v>1.5453300000000001</v>
      </c>
      <c r="Q12156" s="2">
        <v>2.0722</v>
      </c>
      <c r="R12156" s="2">
        <v>3.1421899999999998</v>
      </c>
      <c r="S12156" s="16">
        <v>-0.41550364101870102</v>
      </c>
      <c r="T12156" s="2">
        <v>0.77417999999999998</v>
      </c>
      <c r="U12156" s="16">
        <v>-0.34002259285290498</v>
      </c>
      <c r="V12156" s="2">
        <v>8.7779999999999997E-2</v>
      </c>
      <c r="W12156">
        <v>48.1</v>
      </c>
      <c r="X12156">
        <v>47.1</v>
      </c>
      <c r="Y12156">
        <v>0</v>
      </c>
      <c r="Z12156">
        <v>118</v>
      </c>
      <c r="AA12156">
        <v>4</v>
      </c>
    </row>
    <row r="12157" spans="1:27" x14ac:dyDescent="0.2">
      <c r="A12157" t="s">
        <v>30180</v>
      </c>
      <c r="B12157" s="14" t="s">
        <v>30203</v>
      </c>
      <c r="C12157" t="s">
        <v>30204</v>
      </c>
      <c r="D12157" t="s">
        <v>30205</v>
      </c>
      <c r="E12157" t="s">
        <v>1196</v>
      </c>
      <c r="F12157" t="s">
        <v>47</v>
      </c>
      <c r="G12157">
        <v>66.5</v>
      </c>
      <c r="H12157">
        <v>4</v>
      </c>
      <c r="I12157">
        <v>1</v>
      </c>
      <c r="J12157" s="2">
        <v>3.3798699999999999</v>
      </c>
      <c r="K12157" s="2">
        <v>1.8463700000000001</v>
      </c>
      <c r="L12157" s="2">
        <v>5.5854502034824201</v>
      </c>
      <c r="M12157" s="2">
        <v>0.66447000000000001</v>
      </c>
      <c r="N12157" s="2">
        <v>1.2686302804832601</v>
      </c>
      <c r="O12157" s="2">
        <v>0.80301999999999996</v>
      </c>
      <c r="P12157" s="2">
        <v>1.46749</v>
      </c>
      <c r="Q12157" s="2">
        <v>1.91238</v>
      </c>
      <c r="R12157" s="2">
        <v>2.8826399999999999</v>
      </c>
      <c r="S12157" s="16">
        <v>-0.48390194255017599</v>
      </c>
      <c r="T12157" s="2">
        <v>0.52668000000000004</v>
      </c>
      <c r="U12157" s="16">
        <v>-0.58484358437402995</v>
      </c>
      <c r="V12157" s="2">
        <v>9.4299999999999991E-3</v>
      </c>
      <c r="W12157">
        <v>62</v>
      </c>
      <c r="X12157">
        <v>37.5</v>
      </c>
      <c r="Y12157">
        <v>0</v>
      </c>
      <c r="Z12157">
        <v>99</v>
      </c>
      <c r="AA12157">
        <v>4</v>
      </c>
    </row>
    <row r="12158" spans="1:27" x14ac:dyDescent="0.2">
      <c r="A12158" t="s">
        <v>30180</v>
      </c>
      <c r="B12158" s="14" t="s">
        <v>30206</v>
      </c>
      <c r="C12158" t="s">
        <v>30207</v>
      </c>
      <c r="D12158" t="s">
        <v>30208</v>
      </c>
      <c r="E12158" t="s">
        <v>30188</v>
      </c>
      <c r="F12158" t="s">
        <v>32</v>
      </c>
      <c r="G12158">
        <v>83.6</v>
      </c>
      <c r="H12158">
        <v>5</v>
      </c>
      <c r="I12158">
        <v>3</v>
      </c>
      <c r="J12158" s="2">
        <v>3.7262400000000002</v>
      </c>
      <c r="K12158" s="2">
        <v>1.5664499999999999</v>
      </c>
      <c r="L12158" s="2">
        <v>5.2292411921455697</v>
      </c>
      <c r="M12158" s="2">
        <v>0.50524999999999998</v>
      </c>
      <c r="N12158" s="2">
        <v>1.1083585641554801</v>
      </c>
      <c r="O12158" s="2">
        <v>1.2318</v>
      </c>
      <c r="P12158" s="2">
        <v>1.73705</v>
      </c>
      <c r="Q12158" s="2">
        <v>1.98919</v>
      </c>
      <c r="R12158" s="2">
        <v>3.1017800000000002</v>
      </c>
      <c r="S12158" s="16">
        <v>-0.40683936999139703</v>
      </c>
      <c r="T12158" s="2">
        <v>0.40160000000000001</v>
      </c>
      <c r="U12158" s="16">
        <v>-0.63766238382792595</v>
      </c>
      <c r="V12158" s="2">
        <v>8.4600000000000005E-3</v>
      </c>
      <c r="W12158">
        <v>27.4</v>
      </c>
      <c r="X12158">
        <v>20</v>
      </c>
      <c r="Y12158">
        <v>0</v>
      </c>
      <c r="Z12158">
        <v>126</v>
      </c>
      <c r="AA12158">
        <v>4</v>
      </c>
    </row>
    <row r="12159" spans="1:27" x14ac:dyDescent="0.2">
      <c r="A12159" t="s">
        <v>30180</v>
      </c>
      <c r="B12159" s="14" t="s">
        <v>30209</v>
      </c>
      <c r="C12159" t="s">
        <v>30210</v>
      </c>
      <c r="D12159" t="s">
        <v>30211</v>
      </c>
      <c r="E12159" t="s">
        <v>12930</v>
      </c>
      <c r="F12159" t="s">
        <v>47</v>
      </c>
      <c r="G12159">
        <v>86.2</v>
      </c>
      <c r="H12159">
        <v>1</v>
      </c>
      <c r="I12159">
        <v>2</v>
      </c>
      <c r="J12159" s="2">
        <v>3.7115399999999998</v>
      </c>
      <c r="K12159" s="2">
        <v>1.44293</v>
      </c>
      <c r="L12159" s="2">
        <v>5.0627136320888599</v>
      </c>
      <c r="M12159" s="2">
        <v>0.60250999999999999</v>
      </c>
      <c r="N12159" s="2">
        <v>1.0372599152342901</v>
      </c>
      <c r="O12159" s="2">
        <v>1.0895300000000001</v>
      </c>
      <c r="P12159" s="2">
        <v>1.69204</v>
      </c>
      <c r="Q12159" s="2">
        <v>2.0194999999999999</v>
      </c>
      <c r="R12159" s="2">
        <v>3.0550000000000002</v>
      </c>
      <c r="S12159" s="16">
        <v>-0.39656867403351098</v>
      </c>
      <c r="T12159" s="2">
        <v>0.44635999999999998</v>
      </c>
      <c r="U12159" s="16">
        <v>-0.56967391350587304</v>
      </c>
      <c r="V12159" s="2">
        <v>0.11792999999999999</v>
      </c>
      <c r="W12159">
        <v>74.400000000000006</v>
      </c>
      <c r="X12159">
        <v>11.1</v>
      </c>
      <c r="Y12159">
        <v>2</v>
      </c>
      <c r="Z12159">
        <v>106</v>
      </c>
      <c r="AA12159">
        <v>4</v>
      </c>
    </row>
    <row r="12160" spans="1:27" x14ac:dyDescent="0.2">
      <c r="A12160" t="s">
        <v>30180</v>
      </c>
      <c r="B12160" s="14" t="s">
        <v>30212</v>
      </c>
      <c r="C12160" t="s">
        <v>30213</v>
      </c>
      <c r="D12160" t="s">
        <v>1097</v>
      </c>
      <c r="E12160" t="s">
        <v>495</v>
      </c>
      <c r="F12160" t="s">
        <v>47</v>
      </c>
      <c r="G12160">
        <v>94.4</v>
      </c>
      <c r="H12160">
        <v>2</v>
      </c>
      <c r="I12160">
        <v>2</v>
      </c>
      <c r="J12160" s="2">
        <v>3.6171899999999999</v>
      </c>
      <c r="K12160" s="2">
        <v>1.48797</v>
      </c>
      <c r="L12160" s="2">
        <v>5.1242093783164702</v>
      </c>
      <c r="M12160" s="2">
        <v>0.39545999999999998</v>
      </c>
      <c r="N12160" s="2">
        <v>1.06321531313684</v>
      </c>
      <c r="O12160" s="2">
        <v>1.3598399999999999</v>
      </c>
      <c r="P12160" s="2">
        <v>1.7553000000000001</v>
      </c>
      <c r="Q12160" s="2">
        <v>1.86189</v>
      </c>
      <c r="R12160" s="2">
        <v>3.04501</v>
      </c>
      <c r="S12160" s="16">
        <v>-0.40576003531681998</v>
      </c>
      <c r="T12160" s="2">
        <v>0.15142</v>
      </c>
      <c r="U12160" s="16">
        <v>-0.85758293910077399</v>
      </c>
      <c r="V12160" s="2">
        <v>2.4410000000000001E-2</v>
      </c>
      <c r="W12160">
        <v>38</v>
      </c>
      <c r="X12160">
        <v>36.4</v>
      </c>
      <c r="Y12160">
        <v>0</v>
      </c>
      <c r="Z12160">
        <v>127</v>
      </c>
      <c r="AA12160">
        <v>4</v>
      </c>
    </row>
    <row r="12161" spans="1:27" x14ac:dyDescent="0.2">
      <c r="A12161" t="s">
        <v>30180</v>
      </c>
      <c r="B12161" s="14" t="s">
        <v>30214</v>
      </c>
      <c r="C12161" t="s">
        <v>30215</v>
      </c>
      <c r="D12161" t="s">
        <v>7201</v>
      </c>
      <c r="E12161" t="s">
        <v>8606</v>
      </c>
      <c r="F12161" t="s">
        <v>47</v>
      </c>
      <c r="G12161">
        <v>99.7</v>
      </c>
      <c r="H12161">
        <v>4</v>
      </c>
      <c r="I12161">
        <v>3</v>
      </c>
      <c r="J12161" s="2">
        <v>3.84809</v>
      </c>
      <c r="K12161" s="2">
        <v>1.5034700000000001</v>
      </c>
      <c r="L12161" s="2">
        <v>5.1451607841804599</v>
      </c>
      <c r="M12161" s="2">
        <v>0.54208999999999996</v>
      </c>
      <c r="N12161" s="2">
        <v>1.0721393586211201</v>
      </c>
      <c r="O12161" s="2">
        <v>0.81398999999999999</v>
      </c>
      <c r="P12161" s="2">
        <v>1.35608</v>
      </c>
      <c r="Q12161" s="2">
        <v>2.4920100000000001</v>
      </c>
      <c r="R12161" s="2">
        <v>3.4295</v>
      </c>
      <c r="S12161" s="16">
        <v>-0.333451345088283</v>
      </c>
      <c r="T12161" s="2">
        <v>0.46472999999999998</v>
      </c>
      <c r="U12161" s="16">
        <v>-0.56653955825510205</v>
      </c>
      <c r="V12161" s="2">
        <v>4.2900000000000004E-3</v>
      </c>
      <c r="W12161">
        <v>31.1</v>
      </c>
      <c r="X12161">
        <v>27.3</v>
      </c>
      <c r="Y12161">
        <v>0</v>
      </c>
      <c r="Z12161">
        <v>120</v>
      </c>
      <c r="AA12161">
        <v>4</v>
      </c>
    </row>
    <row r="12162" spans="1:27" x14ac:dyDescent="0.2">
      <c r="A12162" t="s">
        <v>30180</v>
      </c>
      <c r="B12162" s="14" t="s">
        <v>30216</v>
      </c>
      <c r="C12162" t="s">
        <v>30217</v>
      </c>
      <c r="D12162" t="s">
        <v>30218</v>
      </c>
      <c r="E12162" t="s">
        <v>20037</v>
      </c>
      <c r="F12162" t="s">
        <v>32</v>
      </c>
      <c r="G12162">
        <v>74.3</v>
      </c>
      <c r="H12162">
        <v>2</v>
      </c>
      <c r="I12162">
        <v>3</v>
      </c>
      <c r="J12162" s="2">
        <v>3.6878199999999999</v>
      </c>
      <c r="K12162" s="2">
        <v>1.32328</v>
      </c>
      <c r="L12162" s="2">
        <v>4.8944574411362103</v>
      </c>
      <c r="M12162" s="2">
        <v>0.66493999999999998</v>
      </c>
      <c r="N12162" s="2">
        <v>0.96812268488015196</v>
      </c>
      <c r="O12162" s="2">
        <v>1.0299700000000001</v>
      </c>
      <c r="P12162" s="2">
        <v>1.6949099999999999</v>
      </c>
      <c r="Q12162" s="2">
        <v>1.99292</v>
      </c>
      <c r="R12162" s="2">
        <v>3.1657099999999998</v>
      </c>
      <c r="S12162" s="16">
        <v>-0.35320512271833998</v>
      </c>
      <c r="T12162" s="2">
        <v>0.38812999999999998</v>
      </c>
      <c r="U12162" s="16">
        <v>-0.59909006775515405</v>
      </c>
      <c r="V12162" s="2">
        <v>4.1950000000000001E-2</v>
      </c>
      <c r="W12162">
        <v>67.900000000000006</v>
      </c>
      <c r="X12162">
        <v>60</v>
      </c>
      <c r="Y12162">
        <v>0</v>
      </c>
      <c r="Z12162">
        <v>90</v>
      </c>
      <c r="AA12162">
        <v>4</v>
      </c>
    </row>
    <row r="12163" spans="1:27" x14ac:dyDescent="0.2">
      <c r="A12163" t="s">
        <v>30180</v>
      </c>
      <c r="B12163" s="14" t="s">
        <v>30219</v>
      </c>
      <c r="C12163" t="s">
        <v>30220</v>
      </c>
      <c r="D12163" t="s">
        <v>18225</v>
      </c>
      <c r="E12163" t="s">
        <v>19578</v>
      </c>
      <c r="F12163" t="s">
        <v>32</v>
      </c>
      <c r="G12163">
        <v>54.8</v>
      </c>
      <c r="H12163">
        <v>2</v>
      </c>
      <c r="I12163">
        <v>1</v>
      </c>
      <c r="J12163" s="2">
        <v>3.6785899999999998</v>
      </c>
      <c r="K12163" s="2">
        <v>1.67259</v>
      </c>
      <c r="L12163" s="2">
        <v>5.3674346498165697</v>
      </c>
      <c r="M12163" s="2">
        <v>0.61948999999999999</v>
      </c>
      <c r="N12163" s="2">
        <v>1.1692587165758599</v>
      </c>
      <c r="O12163" s="2">
        <v>1.14761</v>
      </c>
      <c r="P12163" s="2">
        <v>1.7670999999999999</v>
      </c>
      <c r="Q12163" s="2">
        <v>1.9114899999999999</v>
      </c>
      <c r="R12163" s="2">
        <v>3.1569699999999998</v>
      </c>
      <c r="S12163" s="16">
        <v>-0.41182888922403799</v>
      </c>
      <c r="T12163" s="2">
        <v>0.43734000000000001</v>
      </c>
      <c r="U12163" s="16">
        <v>-0.62596815076073298</v>
      </c>
      <c r="V12163" s="2">
        <v>2.0469999999999999E-2</v>
      </c>
      <c r="W12163">
        <v>75.8</v>
      </c>
      <c r="X12163">
        <v>88.9</v>
      </c>
      <c r="Y12163">
        <v>1</v>
      </c>
      <c r="Z12163">
        <v>100</v>
      </c>
      <c r="AA12163">
        <v>4</v>
      </c>
    </row>
    <row r="12164" spans="1:27" x14ac:dyDescent="0.2">
      <c r="A12164" t="s">
        <v>30180</v>
      </c>
      <c r="B12164" s="14" t="s">
        <v>30221</v>
      </c>
      <c r="C12164" t="s">
        <v>30222</v>
      </c>
      <c r="D12164" t="s">
        <v>30223</v>
      </c>
      <c r="E12164" t="s">
        <v>7259</v>
      </c>
      <c r="F12164" t="s">
        <v>47</v>
      </c>
      <c r="G12164">
        <v>50</v>
      </c>
      <c r="H12164">
        <v>2</v>
      </c>
      <c r="I12164">
        <v>3</v>
      </c>
      <c r="J12164" s="2">
        <v>3.6048399999999998</v>
      </c>
      <c r="K12164" s="2">
        <v>1.49102</v>
      </c>
      <c r="L12164" s="2">
        <v>5.1283404352391599</v>
      </c>
      <c r="M12164" s="2">
        <v>0.72219999999999995</v>
      </c>
      <c r="N12164" s="2">
        <v>1.0649716607934601</v>
      </c>
      <c r="O12164" s="2">
        <v>0.86041000000000001</v>
      </c>
      <c r="P12164" s="2">
        <v>1.5826100000000001</v>
      </c>
      <c r="Q12164" s="2">
        <v>2.02223</v>
      </c>
      <c r="R12164" s="2">
        <v>3.07118</v>
      </c>
      <c r="S12164" s="16">
        <v>-0.40113570095765799</v>
      </c>
      <c r="T12164" s="2">
        <v>0.29564000000000001</v>
      </c>
      <c r="U12164" s="16">
        <v>-0.72239636895151504</v>
      </c>
      <c r="V12164" s="2">
        <v>1.7649999999999999E-2</v>
      </c>
      <c r="W12164">
        <v>51</v>
      </c>
      <c r="X12164">
        <v>33.299999999999997</v>
      </c>
      <c r="Y12164">
        <v>0</v>
      </c>
      <c r="Z12164">
        <v>90</v>
      </c>
      <c r="AA12164">
        <v>4</v>
      </c>
    </row>
    <row r="12165" spans="1:27" x14ac:dyDescent="0.2">
      <c r="A12165" t="s">
        <v>30180</v>
      </c>
      <c r="B12165" s="14" t="s">
        <v>30224</v>
      </c>
      <c r="C12165" t="s">
        <v>30225</v>
      </c>
      <c r="D12165" t="s">
        <v>30226</v>
      </c>
      <c r="E12165" t="s">
        <v>30227</v>
      </c>
      <c r="F12165" t="s">
        <v>47</v>
      </c>
      <c r="G12165">
        <v>60.6</v>
      </c>
      <c r="H12165">
        <v>1</v>
      </c>
      <c r="I12165">
        <v>2</v>
      </c>
      <c r="J12165" s="2">
        <v>4.4847700000000001</v>
      </c>
      <c r="K12165" s="2">
        <v>1.39107</v>
      </c>
      <c r="L12165" s="2">
        <v>4.9907051577886703</v>
      </c>
      <c r="M12165" s="2">
        <v>0.42809999999999998</v>
      </c>
      <c r="N12165" s="2">
        <v>1.00732829619704</v>
      </c>
      <c r="O12165" s="2">
        <v>1.60009</v>
      </c>
      <c r="P12165" s="2">
        <v>2.0281799999999999</v>
      </c>
      <c r="Q12165" s="2">
        <v>2.4565899999999998</v>
      </c>
      <c r="R12165" s="2">
        <v>3.8460200000000002</v>
      </c>
      <c r="S12165" s="16">
        <v>-0.22936341090040799</v>
      </c>
      <c r="T12165" s="2">
        <v>0.22123000000000001</v>
      </c>
      <c r="U12165" s="16">
        <v>-0.78037944448179597</v>
      </c>
      <c r="V12165" s="2">
        <v>2.1409999999999998E-2</v>
      </c>
      <c r="W12165">
        <v>61.6</v>
      </c>
      <c r="X12165">
        <v>75</v>
      </c>
      <c r="Z12165">
        <v>121</v>
      </c>
      <c r="AA12165">
        <v>4</v>
      </c>
    </row>
    <row r="12166" spans="1:27" x14ac:dyDescent="0.2">
      <c r="A12166" t="s">
        <v>30180</v>
      </c>
      <c r="B12166" s="14" t="s">
        <v>30228</v>
      </c>
      <c r="C12166" t="s">
        <v>30229</v>
      </c>
      <c r="D12166" t="s">
        <v>30230</v>
      </c>
      <c r="E12166" t="s">
        <v>273</v>
      </c>
      <c r="F12166" t="s">
        <v>42</v>
      </c>
      <c r="G12166">
        <v>11.2</v>
      </c>
      <c r="H12166">
        <v>5</v>
      </c>
      <c r="I12166">
        <v>5</v>
      </c>
      <c r="J12166" s="2">
        <v>9.2416</v>
      </c>
      <c r="K12166" s="2">
        <v>1.4877199999999999</v>
      </c>
      <c r="L12166" s="2">
        <v>5.1238705840342202</v>
      </c>
      <c r="M12166" s="2">
        <v>3.0811600000000001</v>
      </c>
      <c r="N12166" s="2">
        <v>1.0630713430919001</v>
      </c>
      <c r="O12166" s="2">
        <v>1.70922</v>
      </c>
      <c r="P12166" s="2">
        <v>4.7903700000000002</v>
      </c>
      <c r="Q12166" s="2">
        <v>4.4512299999999998</v>
      </c>
      <c r="R12166" s="2">
        <v>8.4701000000000004</v>
      </c>
      <c r="S12166" s="16">
        <v>0.65306673169937302</v>
      </c>
      <c r="T12166" s="2">
        <v>3.28545</v>
      </c>
      <c r="U12166" s="16">
        <v>2.0905263521114099</v>
      </c>
      <c r="V12166" s="2">
        <v>0.45957999999999999</v>
      </c>
      <c r="W12166">
        <v>45.7</v>
      </c>
      <c r="X12166">
        <v>33.299999999999997</v>
      </c>
      <c r="Y12166">
        <v>1</v>
      </c>
      <c r="Z12166">
        <v>31</v>
      </c>
      <c r="AA12166">
        <v>4</v>
      </c>
    </row>
    <row r="12167" spans="1:27" x14ac:dyDescent="0.2">
      <c r="A12167" t="s">
        <v>30180</v>
      </c>
      <c r="B12167" s="14" t="s">
        <v>30231</v>
      </c>
      <c r="C12167" t="s">
        <v>30232</v>
      </c>
      <c r="D12167" t="s">
        <v>30230</v>
      </c>
      <c r="E12167" t="s">
        <v>273</v>
      </c>
      <c r="F12167" t="s">
        <v>32</v>
      </c>
      <c r="G12167">
        <v>164.2</v>
      </c>
      <c r="H12167">
        <v>3</v>
      </c>
      <c r="I12167">
        <v>2</v>
      </c>
      <c r="J12167" s="2">
        <v>3.2057500000000001</v>
      </c>
      <c r="K12167" s="2">
        <v>1.2414400000000001</v>
      </c>
      <c r="L12167" s="2">
        <v>4.7746553069031998</v>
      </c>
      <c r="M12167" s="2">
        <v>0.37917000000000001</v>
      </c>
      <c r="N12167" s="2">
        <v>0.92065890301668696</v>
      </c>
      <c r="O12167" s="2">
        <v>0.91656000000000004</v>
      </c>
      <c r="P12167" s="2">
        <v>1.29573</v>
      </c>
      <c r="Q12167" s="2">
        <v>1.91001</v>
      </c>
      <c r="R12167" s="2">
        <v>2.7749899999999998</v>
      </c>
      <c r="S12167" s="16">
        <v>-0.41880830727447099</v>
      </c>
      <c r="T12167" s="2">
        <v>0.33327000000000001</v>
      </c>
      <c r="U12167" s="16">
        <v>-0.63800925738295999</v>
      </c>
      <c r="V12167" s="2">
        <v>9.0609999999999996E-2</v>
      </c>
      <c r="W12167">
        <v>49.3</v>
      </c>
      <c r="X12167">
        <v>42.1</v>
      </c>
      <c r="Y12167">
        <v>2</v>
      </c>
      <c r="Z12167">
        <v>180</v>
      </c>
      <c r="AA12167">
        <v>4</v>
      </c>
    </row>
    <row r="12168" spans="1:27" x14ac:dyDescent="0.2">
      <c r="A12168" t="s">
        <v>30180</v>
      </c>
      <c r="B12168" s="14" t="s">
        <v>30233</v>
      </c>
      <c r="C12168" t="s">
        <v>30234</v>
      </c>
      <c r="D12168" t="s">
        <v>999</v>
      </c>
      <c r="E12168" t="s">
        <v>164</v>
      </c>
      <c r="F12168" t="s">
        <v>47</v>
      </c>
      <c r="G12168">
        <v>98.8</v>
      </c>
      <c r="H12168">
        <v>1</v>
      </c>
      <c r="I12168">
        <v>1</v>
      </c>
      <c r="J12168" s="2">
        <v>3.63089</v>
      </c>
      <c r="K12168" s="2">
        <v>1.62005</v>
      </c>
      <c r="L12168" s="2">
        <v>5.2995502060242901</v>
      </c>
      <c r="M12168" s="2">
        <v>0.36782999999999999</v>
      </c>
      <c r="N12168" s="2">
        <v>1.1391338038228001</v>
      </c>
      <c r="O12168" s="2">
        <v>1.1477900000000001</v>
      </c>
      <c r="P12168" s="2">
        <v>1.51562</v>
      </c>
      <c r="Q12168" s="2">
        <v>2.1152600000000001</v>
      </c>
      <c r="R12168" s="2">
        <v>3.4454899999999999</v>
      </c>
      <c r="S12168" s="16">
        <v>-0.34985237122891599</v>
      </c>
      <c r="T12168" s="2">
        <v>0.31747999999999998</v>
      </c>
      <c r="U12168" s="16">
        <v>-0.72129700748535897</v>
      </c>
      <c r="V12168" s="2">
        <v>4.5080000000000002E-2</v>
      </c>
      <c r="W12168">
        <v>77.8</v>
      </c>
      <c r="X12168">
        <v>82.4</v>
      </c>
      <c r="Y12168">
        <v>1</v>
      </c>
      <c r="Z12168">
        <v>113</v>
      </c>
      <c r="AA12168">
        <v>4</v>
      </c>
    </row>
    <row r="12169" spans="1:27" x14ac:dyDescent="0.2">
      <c r="A12169" t="s">
        <v>30180</v>
      </c>
      <c r="B12169" s="14" t="s">
        <v>30235</v>
      </c>
      <c r="C12169" t="s">
        <v>30236</v>
      </c>
      <c r="D12169" t="s">
        <v>30237</v>
      </c>
      <c r="E12169" t="s">
        <v>12449</v>
      </c>
      <c r="F12169" t="s">
        <v>47</v>
      </c>
      <c r="G12169">
        <v>87.2</v>
      </c>
      <c r="H12169">
        <v>3</v>
      </c>
      <c r="I12169">
        <v>2</v>
      </c>
      <c r="J12169" s="2">
        <v>3.3362799999999999</v>
      </c>
      <c r="K12169" s="2">
        <v>1.4271199999999999</v>
      </c>
      <c r="L12169" s="2">
        <v>5.0409017644631504</v>
      </c>
      <c r="M12169" s="2">
        <v>0.57657999999999998</v>
      </c>
      <c r="N12169" s="2">
        <v>1.02814033888854</v>
      </c>
      <c r="O12169" s="2">
        <v>0.99463000000000001</v>
      </c>
      <c r="P12169" s="2">
        <v>1.5711999999999999</v>
      </c>
      <c r="Q12169" s="2">
        <v>1.76508</v>
      </c>
      <c r="R12169" s="2">
        <v>3.0673699999999999</v>
      </c>
      <c r="S12169" s="16">
        <v>-0.39150371435046799</v>
      </c>
      <c r="T12169" s="2">
        <v>0.65259999999999996</v>
      </c>
      <c r="U12169" s="16">
        <v>-0.365261749475282</v>
      </c>
      <c r="V12169" s="2">
        <v>3.9350000000000003E-2</v>
      </c>
      <c r="W12169">
        <v>52.5</v>
      </c>
      <c r="X12169">
        <v>57.1</v>
      </c>
      <c r="Z12169">
        <v>103</v>
      </c>
      <c r="AA12169">
        <v>4</v>
      </c>
    </row>
    <row r="12170" spans="1:27" x14ac:dyDescent="0.2">
      <c r="A12170" t="s">
        <v>30180</v>
      </c>
      <c r="B12170" s="14" t="s">
        <v>30238</v>
      </c>
      <c r="C12170" t="s">
        <v>30239</v>
      </c>
      <c r="D12170" t="s">
        <v>35</v>
      </c>
      <c r="E12170" t="s">
        <v>273</v>
      </c>
      <c r="F12170" t="s">
        <v>32</v>
      </c>
      <c r="G12170">
        <v>67.5</v>
      </c>
      <c r="H12170">
        <v>2</v>
      </c>
      <c r="I12170">
        <v>2</v>
      </c>
      <c r="J12170" s="2">
        <v>3.2391100000000002</v>
      </c>
      <c r="K12170" s="2">
        <v>1.51383</v>
      </c>
      <c r="L12170" s="2">
        <v>5.1591060949464502</v>
      </c>
      <c r="M12170" s="2">
        <v>0.71179999999999999</v>
      </c>
      <c r="N12170" s="2">
        <v>1.0781017970989899</v>
      </c>
      <c r="O12170" s="2">
        <v>0.67018</v>
      </c>
      <c r="P12170" s="2">
        <v>1.38198</v>
      </c>
      <c r="Q12170" s="2">
        <v>1.8571299999999999</v>
      </c>
      <c r="R12170" s="2">
        <v>2.6749100000000001</v>
      </c>
      <c r="S12170" s="16">
        <v>-0.48151676845332197</v>
      </c>
      <c r="T12170" s="2">
        <v>0.38521</v>
      </c>
      <c r="U12170" s="16">
        <v>-0.64269607838838405</v>
      </c>
      <c r="V12170" s="2">
        <v>3.7220000000000003E-2</v>
      </c>
      <c r="W12170">
        <v>42.9</v>
      </c>
      <c r="X12170">
        <v>25</v>
      </c>
      <c r="Y12170">
        <v>0</v>
      </c>
      <c r="Z12170">
        <v>78</v>
      </c>
      <c r="AA12170">
        <v>4</v>
      </c>
    </row>
    <row r="12171" spans="1:27" x14ac:dyDescent="0.2">
      <c r="A12171" t="s">
        <v>30180</v>
      </c>
      <c r="B12171" s="14" t="s">
        <v>30240</v>
      </c>
      <c r="C12171" t="s">
        <v>30241</v>
      </c>
      <c r="D12171" t="s">
        <v>10713</v>
      </c>
      <c r="E12171" t="s">
        <v>366</v>
      </c>
      <c r="F12171" t="s">
        <v>42</v>
      </c>
      <c r="G12171">
        <v>78.8</v>
      </c>
      <c r="H12171">
        <v>2</v>
      </c>
      <c r="I12171">
        <v>2</v>
      </c>
      <c r="J12171" s="2">
        <v>3.8951500000000001</v>
      </c>
      <c r="K12171" s="2">
        <v>1.5989899999999999</v>
      </c>
      <c r="L12171" s="2">
        <v>5.2720561972822297</v>
      </c>
      <c r="M12171" s="2">
        <v>0.61384000000000005</v>
      </c>
      <c r="N12171" s="2">
        <v>1.12704714700089</v>
      </c>
      <c r="O12171" s="2">
        <v>1.02535</v>
      </c>
      <c r="P12171" s="2">
        <v>1.6391899999999999</v>
      </c>
      <c r="Q12171" s="2">
        <v>2.25596</v>
      </c>
      <c r="R12171" s="2">
        <v>3.4970300000000001</v>
      </c>
      <c r="S12171" s="16">
        <v>-0.33668575046625399</v>
      </c>
      <c r="T12171" s="2">
        <v>0.44605</v>
      </c>
      <c r="U12171" s="16">
        <v>-0.60423128598749798</v>
      </c>
      <c r="V12171" s="2">
        <v>4.301E-2</v>
      </c>
      <c r="W12171">
        <v>69</v>
      </c>
      <c r="X12171">
        <v>61.1</v>
      </c>
      <c r="Y12171">
        <v>0</v>
      </c>
      <c r="Z12171">
        <v>181</v>
      </c>
      <c r="AA12171">
        <v>4</v>
      </c>
    </row>
    <row r="12172" spans="1:27" x14ac:dyDescent="0.2">
      <c r="A12172" t="s">
        <v>30180</v>
      </c>
      <c r="B12172" s="14" t="s">
        <v>30242</v>
      </c>
      <c r="C12172" t="s">
        <v>30243</v>
      </c>
      <c r="D12172" t="s">
        <v>30244</v>
      </c>
      <c r="E12172" t="s">
        <v>11643</v>
      </c>
      <c r="F12172" t="s">
        <v>42</v>
      </c>
      <c r="G12172">
        <v>33.200000000000003</v>
      </c>
      <c r="H12172">
        <v>3</v>
      </c>
      <c r="I12172">
        <v>3</v>
      </c>
      <c r="J12172" s="2">
        <v>3.5535100000000002</v>
      </c>
      <c r="K12172" s="2">
        <v>1.4898499999999999</v>
      </c>
      <c r="L12172" s="2">
        <v>5.12675622227151</v>
      </c>
      <c r="M12172" s="2">
        <v>0.86094000000000004</v>
      </c>
      <c r="N12172" s="2">
        <v>1.0642979332886899</v>
      </c>
      <c r="O12172" s="2">
        <v>0.92659999999999998</v>
      </c>
      <c r="P12172" s="2">
        <v>1.7875399999999999</v>
      </c>
      <c r="Q12172" s="2">
        <v>1.76597</v>
      </c>
      <c r="R12172" s="2">
        <v>3.16486</v>
      </c>
      <c r="S12172" s="16">
        <v>-0.38267788387298302</v>
      </c>
      <c r="T12172" s="2">
        <v>0.42659999999999998</v>
      </c>
      <c r="U12172" s="16">
        <v>-0.59917238711363396</v>
      </c>
      <c r="V12172" s="2">
        <v>0.2069</v>
      </c>
      <c r="W12172">
        <v>50</v>
      </c>
      <c r="X12172">
        <v>50</v>
      </c>
      <c r="Y12172">
        <v>0</v>
      </c>
      <c r="Z12172">
        <v>67</v>
      </c>
      <c r="AA12172">
        <v>4</v>
      </c>
    </row>
    <row r="12173" spans="1:27" x14ac:dyDescent="0.2">
      <c r="A12173" t="s">
        <v>30180</v>
      </c>
      <c r="B12173" s="14" t="s">
        <v>30245</v>
      </c>
      <c r="C12173" t="s">
        <v>30246</v>
      </c>
      <c r="D12173" t="s">
        <v>30247</v>
      </c>
      <c r="E12173" t="s">
        <v>6958</v>
      </c>
      <c r="F12173" t="s">
        <v>42</v>
      </c>
      <c r="G12173">
        <v>84.4</v>
      </c>
      <c r="H12173">
        <v>1</v>
      </c>
      <c r="I12173">
        <v>3</v>
      </c>
      <c r="J12173" s="2">
        <v>4.2207499999999998</v>
      </c>
      <c r="K12173" s="2">
        <v>1.2870900000000001</v>
      </c>
      <c r="L12173" s="2">
        <v>4.8419988359348602</v>
      </c>
      <c r="M12173" s="2">
        <v>0.57699999999999996</v>
      </c>
      <c r="N12173" s="2">
        <v>0.94715280559854598</v>
      </c>
      <c r="O12173" s="2">
        <v>1.4334199999999999</v>
      </c>
      <c r="P12173" s="2">
        <v>2.0104199999999999</v>
      </c>
      <c r="Q12173" s="2">
        <v>2.2103199999999998</v>
      </c>
      <c r="R12173" s="2">
        <v>3.96624</v>
      </c>
      <c r="S12173" s="16">
        <v>-0.180867213233391</v>
      </c>
      <c r="T12173" s="2">
        <v>0.33762999999999999</v>
      </c>
      <c r="U12173" s="16">
        <v>-0.64353164768736804</v>
      </c>
      <c r="V12173" s="2">
        <v>0.10929999999999999</v>
      </c>
      <c r="W12173">
        <v>58.7</v>
      </c>
      <c r="X12173">
        <v>56.5</v>
      </c>
      <c r="Y12173">
        <v>1</v>
      </c>
      <c r="Z12173">
        <v>114</v>
      </c>
      <c r="AA12173">
        <v>4</v>
      </c>
    </row>
    <row r="12174" spans="1:27" x14ac:dyDescent="0.2">
      <c r="A12174" t="s">
        <v>30180</v>
      </c>
      <c r="B12174" s="14" t="s">
        <v>30248</v>
      </c>
      <c r="C12174" t="s">
        <v>30249</v>
      </c>
      <c r="D12174" t="s">
        <v>10507</v>
      </c>
      <c r="E12174" t="s">
        <v>273</v>
      </c>
      <c r="F12174" t="s">
        <v>42</v>
      </c>
      <c r="G12174">
        <v>91.4</v>
      </c>
      <c r="H12174">
        <v>1</v>
      </c>
      <c r="I12174">
        <v>1</v>
      </c>
      <c r="J12174" s="2"/>
      <c r="K12174" s="2"/>
      <c r="L12174" s="2"/>
      <c r="M12174" s="2"/>
      <c r="N12174" s="2"/>
      <c r="O12174" s="2"/>
      <c r="P12174" s="2"/>
      <c r="Q12174" s="2"/>
      <c r="R12174" s="2"/>
      <c r="T12174" s="2"/>
      <c r="V12174" s="2"/>
      <c r="Z12174">
        <v>100</v>
      </c>
      <c r="AA12174">
        <v>4</v>
      </c>
    </row>
    <row r="12175" spans="1:27" x14ac:dyDescent="0.2">
      <c r="A12175" t="s">
        <v>30180</v>
      </c>
      <c r="B12175" s="14" t="s">
        <v>30250</v>
      </c>
      <c r="C12175" t="s">
        <v>30251</v>
      </c>
      <c r="D12175" t="s">
        <v>30252</v>
      </c>
      <c r="E12175" t="s">
        <v>11680</v>
      </c>
      <c r="F12175" t="s">
        <v>32</v>
      </c>
      <c r="G12175">
        <v>61.8</v>
      </c>
      <c r="H12175">
        <v>2</v>
      </c>
      <c r="I12175">
        <v>2</v>
      </c>
      <c r="J12175" s="2">
        <v>3.8885399999999999</v>
      </c>
      <c r="K12175" s="2">
        <v>1.4346099999999999</v>
      </c>
      <c r="L12175" s="2">
        <v>5.0512501702060302</v>
      </c>
      <c r="M12175" s="2">
        <v>0.50412999999999997</v>
      </c>
      <c r="N12175" s="2">
        <v>1.03246132000714</v>
      </c>
      <c r="O12175" s="2">
        <v>1.2851699999999999</v>
      </c>
      <c r="P12175" s="2">
        <v>1.7892999999999999</v>
      </c>
      <c r="Q12175" s="2">
        <v>2.09924</v>
      </c>
      <c r="R12175" s="2">
        <v>3.4314399999999998</v>
      </c>
      <c r="S12175" s="16">
        <v>-0.32067510331604898</v>
      </c>
      <c r="T12175" s="2">
        <v>0.32913999999999999</v>
      </c>
      <c r="U12175" s="16">
        <v>-0.68120839626444896</v>
      </c>
      <c r="V12175" s="2">
        <v>8.4070000000000006E-2</v>
      </c>
      <c r="W12175">
        <v>60.9</v>
      </c>
      <c r="X12175">
        <v>54.5</v>
      </c>
      <c r="Y12175">
        <v>1</v>
      </c>
      <c r="Z12175">
        <v>89</v>
      </c>
      <c r="AA12175">
        <v>4</v>
      </c>
    </row>
    <row r="12176" spans="1:27" x14ac:dyDescent="0.2">
      <c r="A12176" t="s">
        <v>30180</v>
      </c>
      <c r="B12176" s="14" t="s">
        <v>30253</v>
      </c>
      <c r="C12176" t="s">
        <v>30254</v>
      </c>
      <c r="D12176" t="s">
        <v>30255</v>
      </c>
      <c r="E12176" t="s">
        <v>13320</v>
      </c>
      <c r="F12176" t="s">
        <v>32</v>
      </c>
      <c r="G12176">
        <v>92.8</v>
      </c>
      <c r="H12176">
        <v>1</v>
      </c>
      <c r="I12176">
        <v>3</v>
      </c>
      <c r="J12176" s="2">
        <v>4.1163400000000001</v>
      </c>
      <c r="K12176" s="2">
        <v>1.43544</v>
      </c>
      <c r="L12176" s="2">
        <v>5.0523952522188296</v>
      </c>
      <c r="M12176" s="2">
        <v>0.56818999999999997</v>
      </c>
      <c r="N12176" s="2">
        <v>1.0329400831446001</v>
      </c>
      <c r="O12176" s="2">
        <v>1.0401499999999999</v>
      </c>
      <c r="P12176" s="2">
        <v>1.6083499999999999</v>
      </c>
      <c r="Q12176" s="2">
        <v>2.5079899999999999</v>
      </c>
      <c r="R12176" s="2">
        <v>3.6325400000000001</v>
      </c>
      <c r="S12176" s="16">
        <v>-0.28102616310457501</v>
      </c>
      <c r="T12176" s="2">
        <v>0.42936000000000002</v>
      </c>
      <c r="U12176" s="16">
        <v>-0.58433213406445605</v>
      </c>
      <c r="V12176" s="2">
        <v>0</v>
      </c>
      <c r="W12176">
        <v>36.6</v>
      </c>
      <c r="X12176">
        <v>41.7</v>
      </c>
      <c r="Z12176">
        <v>110</v>
      </c>
      <c r="AA12176">
        <v>4</v>
      </c>
    </row>
    <row r="12177" spans="1:27" x14ac:dyDescent="0.2">
      <c r="A12177" t="s">
        <v>30180</v>
      </c>
      <c r="B12177" s="14" t="s">
        <v>30256</v>
      </c>
      <c r="C12177" t="s">
        <v>30257</v>
      </c>
      <c r="D12177" t="s">
        <v>30258</v>
      </c>
      <c r="E12177" t="s">
        <v>30227</v>
      </c>
      <c r="F12177" t="s">
        <v>139</v>
      </c>
      <c r="G12177">
        <v>81.099999999999994</v>
      </c>
      <c r="H12177">
        <v>2</v>
      </c>
      <c r="I12177">
        <v>2</v>
      </c>
      <c r="J12177" s="2">
        <v>4.4486299999999996</v>
      </c>
      <c r="K12177" s="2">
        <v>1.46149</v>
      </c>
      <c r="L12177" s="2">
        <v>5.0881678857049302</v>
      </c>
      <c r="M12177" s="2">
        <v>0.41560000000000002</v>
      </c>
      <c r="N12177" s="2">
        <v>1.0479599388821901</v>
      </c>
      <c r="O12177" s="2">
        <v>1.43832</v>
      </c>
      <c r="P12177" s="2">
        <v>1.85392</v>
      </c>
      <c r="Q12177" s="2">
        <v>2.5947100000000001</v>
      </c>
      <c r="R12177" s="2">
        <v>3.5775299999999999</v>
      </c>
      <c r="S12177" s="16">
        <v>-0.29689230379937498</v>
      </c>
      <c r="T12177" s="2">
        <v>0.17502000000000001</v>
      </c>
      <c r="U12177" s="16">
        <v>-0.83298979903116799</v>
      </c>
      <c r="V12177" s="2">
        <v>2.35E-2</v>
      </c>
      <c r="W12177">
        <v>59.4</v>
      </c>
      <c r="X12177">
        <v>75</v>
      </c>
      <c r="Y12177">
        <v>0</v>
      </c>
      <c r="Z12177">
        <v>120</v>
      </c>
      <c r="AA12177">
        <v>4</v>
      </c>
    </row>
    <row r="12178" spans="1:27" x14ac:dyDescent="0.2">
      <c r="A12178" t="s">
        <v>30180</v>
      </c>
      <c r="B12178" s="14" t="s">
        <v>30259</v>
      </c>
      <c r="C12178" t="s">
        <v>30260</v>
      </c>
      <c r="D12178" t="s">
        <v>1062</v>
      </c>
      <c r="E12178" t="s">
        <v>20037</v>
      </c>
      <c r="F12178" t="s">
        <v>32</v>
      </c>
      <c r="G12178">
        <v>160.4</v>
      </c>
      <c r="H12178">
        <v>2</v>
      </c>
      <c r="I12178">
        <v>1</v>
      </c>
      <c r="J12178" s="2">
        <v>3.6608999999999998</v>
      </c>
      <c r="K12178" s="2">
        <v>1.7739</v>
      </c>
      <c r="L12178" s="2">
        <v>5.4956784712486701</v>
      </c>
      <c r="M12178" s="2">
        <v>0.39749000000000001</v>
      </c>
      <c r="N12178" s="2">
        <v>1.2272380337484099</v>
      </c>
      <c r="O12178" s="2">
        <v>1.1410899999999999</v>
      </c>
      <c r="P12178" s="2">
        <v>1.53857</v>
      </c>
      <c r="Q12178" s="2">
        <v>2.1223200000000002</v>
      </c>
      <c r="R12178" s="2">
        <v>3.0023499999999999</v>
      </c>
      <c r="S12178" s="16">
        <v>-0.45368892745324002</v>
      </c>
      <c r="T12178" s="2">
        <v>0.15848999999999999</v>
      </c>
      <c r="U12178" s="16">
        <v>-0.87085634926427702</v>
      </c>
      <c r="V12178" s="2">
        <v>6.4820000000000003E-2</v>
      </c>
      <c r="W12178">
        <v>63.4</v>
      </c>
      <c r="X12178">
        <v>67.900000000000006</v>
      </c>
      <c r="Y12178">
        <v>0</v>
      </c>
      <c r="Z12178">
        <v>180</v>
      </c>
      <c r="AA12178">
        <v>4</v>
      </c>
    </row>
    <row r="12179" spans="1:27" x14ac:dyDescent="0.2">
      <c r="A12179" t="s">
        <v>30180</v>
      </c>
      <c r="B12179" s="14" t="s">
        <v>30261</v>
      </c>
      <c r="C12179" t="s">
        <v>30262</v>
      </c>
      <c r="D12179" t="s">
        <v>9340</v>
      </c>
      <c r="E12179" t="s">
        <v>9731</v>
      </c>
      <c r="F12179" t="s">
        <v>93</v>
      </c>
      <c r="G12179">
        <v>157.6</v>
      </c>
      <c r="H12179">
        <v>2</v>
      </c>
      <c r="I12179">
        <v>2</v>
      </c>
      <c r="J12179" s="2">
        <v>3.2398899999999999</v>
      </c>
      <c r="K12179" s="2">
        <v>1.3032300000000001</v>
      </c>
      <c r="L12179" s="2">
        <v>4.8654918648363701</v>
      </c>
      <c r="M12179" s="2">
        <v>0.52019000000000004</v>
      </c>
      <c r="N12179" s="2">
        <v>0.95650851167199502</v>
      </c>
      <c r="O12179" s="2">
        <v>1.0431299999999999</v>
      </c>
      <c r="P12179" s="2">
        <v>1.56332</v>
      </c>
      <c r="Q12179" s="2">
        <v>1.6765699999999999</v>
      </c>
      <c r="R12179" s="2">
        <v>2.7191700000000001</v>
      </c>
      <c r="S12179" s="16">
        <v>-0.44113152882818601</v>
      </c>
      <c r="T12179" s="2">
        <v>0.28005999999999998</v>
      </c>
      <c r="U12179" s="16">
        <v>-0.707205951037017</v>
      </c>
      <c r="V12179" s="2">
        <v>5.8799999999999998E-2</v>
      </c>
      <c r="W12179">
        <v>60.9</v>
      </c>
      <c r="X12179">
        <v>55</v>
      </c>
      <c r="Y12179">
        <v>0</v>
      </c>
      <c r="Z12179">
        <v>271</v>
      </c>
      <c r="AA12179">
        <v>4</v>
      </c>
    </row>
    <row r="12180" spans="1:27" x14ac:dyDescent="0.2">
      <c r="A12180" t="s">
        <v>30180</v>
      </c>
      <c r="B12180" s="14" t="s">
        <v>30263</v>
      </c>
      <c r="C12180" t="s">
        <v>30264</v>
      </c>
      <c r="D12180" t="s">
        <v>30265</v>
      </c>
      <c r="E12180" t="s">
        <v>30266</v>
      </c>
      <c r="F12180" t="s">
        <v>215</v>
      </c>
      <c r="G12180">
        <v>32.6</v>
      </c>
      <c r="J12180" s="2">
        <v>3.6780300000000001</v>
      </c>
      <c r="K12180" s="2">
        <v>1.2977700000000001</v>
      </c>
      <c r="L12180" s="2">
        <v>4.8575622717425704</v>
      </c>
      <c r="M12180" s="2">
        <v>0.28114</v>
      </c>
      <c r="N12180" s="2">
        <v>0.95334422151699405</v>
      </c>
      <c r="O12180" s="2">
        <v>1.52702</v>
      </c>
      <c r="P12180" s="2">
        <v>1.80816</v>
      </c>
      <c r="Q12180" s="2">
        <v>1.8698699999999999</v>
      </c>
      <c r="R12180" s="2">
        <v>3.4587300000000001</v>
      </c>
      <c r="S12180" s="16">
        <v>-0.28797001324715099</v>
      </c>
      <c r="T12180" s="2">
        <v>0.27446999999999999</v>
      </c>
      <c r="U12180" s="16">
        <v>-0.71209769377607002</v>
      </c>
      <c r="V12180" s="2">
        <v>0</v>
      </c>
      <c r="W12180">
        <v>45</v>
      </c>
      <c r="Y12180">
        <v>0</v>
      </c>
      <c r="Z12180">
        <v>50</v>
      </c>
      <c r="AA12180">
        <v>4</v>
      </c>
    </row>
    <row r="12181" spans="1:27" x14ac:dyDescent="0.2">
      <c r="A12181" t="s">
        <v>30180</v>
      </c>
      <c r="B12181" s="14" t="s">
        <v>30267</v>
      </c>
      <c r="C12181" t="s">
        <v>30268</v>
      </c>
      <c r="D12181" t="s">
        <v>7497</v>
      </c>
      <c r="E12181" t="s">
        <v>859</v>
      </c>
      <c r="F12181" t="s">
        <v>47</v>
      </c>
      <c r="G12181">
        <v>90</v>
      </c>
      <c r="H12181">
        <v>4</v>
      </c>
      <c r="I12181">
        <v>2</v>
      </c>
      <c r="J12181" s="2">
        <v>3.60243</v>
      </c>
      <c r="K12181" s="2">
        <v>1.4044399999999999</v>
      </c>
      <c r="L12181" s="2">
        <v>5.0093981149912397</v>
      </c>
      <c r="M12181" s="2">
        <v>0.22192999999999999</v>
      </c>
      <c r="N12181" s="2">
        <v>1.0150498332021201</v>
      </c>
      <c r="O12181" s="2">
        <v>1.3383499999999999</v>
      </c>
      <c r="P12181" s="2">
        <v>1.56029</v>
      </c>
      <c r="Q12181" s="2">
        <v>2.0421499999999999</v>
      </c>
      <c r="R12181" s="2">
        <v>3.2478500000000001</v>
      </c>
      <c r="S12181" s="16">
        <v>-0.35164865609694501</v>
      </c>
      <c r="T12181" s="2">
        <v>0.13064999999999999</v>
      </c>
      <c r="U12181" s="16">
        <v>-0.871287107562152</v>
      </c>
      <c r="V12181" s="2">
        <v>0.15981999999999999</v>
      </c>
      <c r="W12181">
        <v>52.1</v>
      </c>
      <c r="X12181">
        <v>61.5</v>
      </c>
      <c r="Y12181">
        <v>0</v>
      </c>
      <c r="Z12181">
        <v>213</v>
      </c>
      <c r="AA12181">
        <v>4</v>
      </c>
    </row>
    <row r="12182" spans="1:27" x14ac:dyDescent="0.2">
      <c r="A12182" t="s">
        <v>30180</v>
      </c>
      <c r="B12182" s="14" t="s">
        <v>30269</v>
      </c>
      <c r="C12182" t="s">
        <v>30270</v>
      </c>
      <c r="D12182" t="s">
        <v>13290</v>
      </c>
      <c r="E12182" t="s">
        <v>10533</v>
      </c>
      <c r="F12182" t="s">
        <v>32</v>
      </c>
      <c r="G12182">
        <v>34.4</v>
      </c>
      <c r="H12182">
        <v>2</v>
      </c>
      <c r="I12182">
        <v>2</v>
      </c>
      <c r="J12182" s="2">
        <v>3.27887</v>
      </c>
      <c r="K12182" s="2">
        <v>1.27352</v>
      </c>
      <c r="L12182" s="2">
        <v>4.8221212083443596</v>
      </c>
      <c r="M12182" s="2">
        <v>0.55974999999999997</v>
      </c>
      <c r="N12182" s="2">
        <v>0.93928226551049798</v>
      </c>
      <c r="O12182" s="2">
        <v>1.12375</v>
      </c>
      <c r="P12182" s="2">
        <v>1.6835</v>
      </c>
      <c r="Q12182" s="2">
        <v>1.59537</v>
      </c>
      <c r="R12182" s="2">
        <v>2.71373</v>
      </c>
      <c r="S12182" s="16">
        <v>-0.43723314227272703</v>
      </c>
      <c r="T12182" s="2">
        <v>0.45834999999999998</v>
      </c>
      <c r="U12182" s="16">
        <v>-0.51202102197587296</v>
      </c>
      <c r="V12182" s="2">
        <v>9.7339999999999996E-2</v>
      </c>
      <c r="W12182">
        <v>60</v>
      </c>
      <c r="X12182">
        <v>88.9</v>
      </c>
      <c r="Y12182">
        <v>3</v>
      </c>
      <c r="Z12182">
        <v>55</v>
      </c>
      <c r="AA12182">
        <v>4</v>
      </c>
    </row>
    <row r="12183" spans="1:27" x14ac:dyDescent="0.2">
      <c r="A12183" t="s">
        <v>30180</v>
      </c>
      <c r="B12183" s="14" t="s">
        <v>30271</v>
      </c>
      <c r="C12183" t="s">
        <v>30272</v>
      </c>
      <c r="D12183" t="s">
        <v>999</v>
      </c>
      <c r="E12183" t="s">
        <v>164</v>
      </c>
      <c r="F12183" t="s">
        <v>776</v>
      </c>
      <c r="G12183">
        <v>102.4</v>
      </c>
      <c r="H12183">
        <v>2</v>
      </c>
      <c r="I12183">
        <v>1</v>
      </c>
      <c r="J12183" s="2"/>
      <c r="K12183" s="2"/>
      <c r="L12183" s="2"/>
      <c r="M12183" s="2"/>
      <c r="N12183" s="2"/>
      <c r="O12183" s="2"/>
      <c r="P12183" s="2"/>
      <c r="Q12183" s="2"/>
      <c r="R12183" s="2"/>
      <c r="T12183" s="2"/>
      <c r="V12183" s="2"/>
      <c r="Z12183">
        <v>108</v>
      </c>
      <c r="AA12183">
        <v>4</v>
      </c>
    </row>
    <row r="12184" spans="1:27" x14ac:dyDescent="0.2">
      <c r="A12184" t="s">
        <v>30180</v>
      </c>
      <c r="B12184" s="14" t="s">
        <v>30273</v>
      </c>
      <c r="C12184" t="s">
        <v>30274</v>
      </c>
      <c r="D12184" t="s">
        <v>30275</v>
      </c>
      <c r="E12184" t="s">
        <v>14063</v>
      </c>
      <c r="F12184" t="s">
        <v>47</v>
      </c>
      <c r="G12184">
        <v>85.1</v>
      </c>
      <c r="H12184">
        <v>2</v>
      </c>
      <c r="I12184">
        <v>2</v>
      </c>
      <c r="J12184" s="2">
        <v>3.6151800000000001</v>
      </c>
      <c r="K12184" s="2">
        <v>1.47153</v>
      </c>
      <c r="L12184" s="2">
        <v>5.10187063349826</v>
      </c>
      <c r="M12184" s="2">
        <v>0.73065000000000002</v>
      </c>
      <c r="N12184" s="2">
        <v>1.05374552736927</v>
      </c>
      <c r="O12184" s="2">
        <v>0.73292999999999997</v>
      </c>
      <c r="P12184" s="2">
        <v>1.4635800000000001</v>
      </c>
      <c r="Q12184" s="2">
        <v>2.1516099999999998</v>
      </c>
      <c r="R12184" s="2">
        <v>3.0234000000000001</v>
      </c>
      <c r="S12184" s="16">
        <v>-0.407393833126869</v>
      </c>
      <c r="T12184" s="2">
        <v>0.44172</v>
      </c>
      <c r="U12184" s="16">
        <v>-0.58080960865117204</v>
      </c>
      <c r="V12184" s="2">
        <v>2.64E-3</v>
      </c>
      <c r="W12184">
        <v>48.3</v>
      </c>
      <c r="X12184">
        <v>71.400000000000006</v>
      </c>
      <c r="Y12184">
        <v>2</v>
      </c>
      <c r="Z12184">
        <v>134</v>
      </c>
      <c r="AA12184">
        <v>4</v>
      </c>
    </row>
    <row r="12185" spans="1:27" x14ac:dyDescent="0.2">
      <c r="A12185" t="s">
        <v>30180</v>
      </c>
      <c r="B12185" s="14" t="s">
        <v>30276</v>
      </c>
      <c r="C12185" t="s">
        <v>30277</v>
      </c>
      <c r="D12185" t="s">
        <v>707</v>
      </c>
      <c r="E12185" t="s">
        <v>769</v>
      </c>
      <c r="F12185" t="s">
        <v>47</v>
      </c>
      <c r="G12185">
        <v>55.3</v>
      </c>
      <c r="H12185">
        <v>1</v>
      </c>
      <c r="I12185">
        <v>4</v>
      </c>
      <c r="J12185" s="2">
        <v>3.54434</v>
      </c>
      <c r="K12185" s="2">
        <v>1.27444</v>
      </c>
      <c r="L12185" s="2">
        <v>4.8234725325889602</v>
      </c>
      <c r="M12185" s="2">
        <v>0.63585999999999998</v>
      </c>
      <c r="N12185" s="2">
        <v>0.939815995017938</v>
      </c>
      <c r="O12185" s="2">
        <v>0.88859999999999995</v>
      </c>
      <c r="P12185" s="2">
        <v>1.5244599999999999</v>
      </c>
      <c r="Q12185" s="2">
        <v>2.0198800000000001</v>
      </c>
      <c r="R12185" s="2">
        <v>2.9650799999999999</v>
      </c>
      <c r="S12185" s="16">
        <v>-0.385281043902096</v>
      </c>
      <c r="T12185" s="2">
        <v>0.38435000000000002</v>
      </c>
      <c r="U12185" s="16">
        <v>-0.59103696677064499</v>
      </c>
      <c r="V12185" s="2">
        <v>3.1579999999999997E-2</v>
      </c>
      <c r="W12185">
        <v>33.299999999999997</v>
      </c>
      <c r="X12185">
        <v>25</v>
      </c>
      <c r="Y12185">
        <v>0</v>
      </c>
      <c r="Z12185">
        <v>120</v>
      </c>
      <c r="AA12185">
        <v>4</v>
      </c>
    </row>
    <row r="12186" spans="1:27" x14ac:dyDescent="0.2">
      <c r="A12186" t="s">
        <v>30180</v>
      </c>
      <c r="B12186" s="14" t="s">
        <v>30278</v>
      </c>
      <c r="C12186" t="s">
        <v>30279</v>
      </c>
      <c r="D12186" t="s">
        <v>25072</v>
      </c>
      <c r="E12186" t="s">
        <v>257</v>
      </c>
      <c r="F12186" t="s">
        <v>32</v>
      </c>
      <c r="G12186">
        <v>57.6</v>
      </c>
      <c r="H12186">
        <v>4</v>
      </c>
      <c r="I12186">
        <v>2</v>
      </c>
      <c r="J12186" s="2">
        <v>3.11965</v>
      </c>
      <c r="K12186" s="2">
        <v>1.42269</v>
      </c>
      <c r="L12186" s="2">
        <v>5.0347682844705597</v>
      </c>
      <c r="M12186" s="2">
        <v>0.57616999999999996</v>
      </c>
      <c r="N12186" s="2">
        <v>1.0255841807373101</v>
      </c>
      <c r="O12186" s="2">
        <v>0.82284000000000002</v>
      </c>
      <c r="P12186" s="2">
        <v>1.3990100000000001</v>
      </c>
      <c r="Q12186" s="2">
        <v>1.7206399999999999</v>
      </c>
      <c r="R12186" s="2">
        <v>2.7983099999999999</v>
      </c>
      <c r="S12186" s="16">
        <v>-0.44420282287246099</v>
      </c>
      <c r="T12186" s="2">
        <v>0.30736000000000002</v>
      </c>
      <c r="U12186" s="16">
        <v>-0.70030738990237495</v>
      </c>
      <c r="V12186" s="2">
        <v>4.5440000000000001E-2</v>
      </c>
      <c r="W12186">
        <v>41.8</v>
      </c>
      <c r="X12186">
        <v>14.3</v>
      </c>
      <c r="Y12186">
        <v>0</v>
      </c>
      <c r="Z12186">
        <v>78</v>
      </c>
      <c r="AA12186">
        <v>4</v>
      </c>
    </row>
    <row r="12187" spans="1:27" x14ac:dyDescent="0.2">
      <c r="A12187" t="s">
        <v>30180</v>
      </c>
      <c r="B12187" s="14" t="s">
        <v>30280</v>
      </c>
      <c r="C12187" t="s">
        <v>30281</v>
      </c>
      <c r="D12187" t="s">
        <v>30282</v>
      </c>
      <c r="E12187" t="s">
        <v>30283</v>
      </c>
      <c r="F12187" t="s">
        <v>32</v>
      </c>
      <c r="G12187">
        <v>67.900000000000006</v>
      </c>
      <c r="H12187">
        <v>4</v>
      </c>
      <c r="I12187">
        <v>3</v>
      </c>
      <c r="J12187" s="2">
        <v>3.7978999999999998</v>
      </c>
      <c r="K12187" s="2">
        <v>1.5229900000000001</v>
      </c>
      <c r="L12187" s="2">
        <v>5.1713978367381301</v>
      </c>
      <c r="M12187" s="2">
        <v>0.58716999999999997</v>
      </c>
      <c r="N12187" s="2">
        <v>1.08337210545454</v>
      </c>
      <c r="O12187" s="2">
        <v>1.0704400000000001</v>
      </c>
      <c r="P12187" s="2">
        <v>1.65761</v>
      </c>
      <c r="Q12187" s="2">
        <v>2.1402899999999998</v>
      </c>
      <c r="R12187" s="2">
        <v>2.9498600000000001</v>
      </c>
      <c r="S12187" s="16">
        <v>-0.429581692778711</v>
      </c>
      <c r="T12187" s="2">
        <v>0.27484999999999998</v>
      </c>
      <c r="U12187" s="16">
        <v>-0.74630138747694297</v>
      </c>
      <c r="V12187" s="2">
        <v>2.002E-2</v>
      </c>
      <c r="W12187">
        <v>35.200000000000003</v>
      </c>
      <c r="X12187">
        <v>22.2</v>
      </c>
      <c r="Y12187">
        <v>0</v>
      </c>
      <c r="Z12187">
        <v>120</v>
      </c>
      <c r="AA12187">
        <v>4</v>
      </c>
    </row>
    <row r="12188" spans="1:27" x14ac:dyDescent="0.2">
      <c r="A12188" t="s">
        <v>30180</v>
      </c>
      <c r="B12188" s="14" t="s">
        <v>30284</v>
      </c>
      <c r="C12188" t="s">
        <v>30285</v>
      </c>
      <c r="D12188" t="s">
        <v>30286</v>
      </c>
      <c r="E12188" t="s">
        <v>6958</v>
      </c>
      <c r="F12188" t="s">
        <v>32</v>
      </c>
      <c r="G12188">
        <v>63.6</v>
      </c>
      <c r="H12188">
        <v>2</v>
      </c>
      <c r="I12188">
        <v>2</v>
      </c>
      <c r="J12188" s="2">
        <v>3.7986399999999998</v>
      </c>
      <c r="K12188" s="2">
        <v>1.44452</v>
      </c>
      <c r="L12188" s="2">
        <v>5.0649006034023998</v>
      </c>
      <c r="M12188" s="2">
        <v>0.41069</v>
      </c>
      <c r="N12188" s="2">
        <v>1.0381768102289901</v>
      </c>
      <c r="O12188" s="2">
        <v>1.2457400000000001</v>
      </c>
      <c r="P12188" s="2">
        <v>1.6564300000000001</v>
      </c>
      <c r="Q12188" s="2">
        <v>2.1421999999999999</v>
      </c>
      <c r="R12188" s="2">
        <v>3.0861999999999998</v>
      </c>
      <c r="S12188" s="16">
        <v>-0.39066918748083401</v>
      </c>
      <c r="T12188" s="2">
        <v>0.20848</v>
      </c>
      <c r="U12188" s="16">
        <v>-0.79918642186390698</v>
      </c>
      <c r="V12188" s="2">
        <v>0.15572</v>
      </c>
      <c r="W12188">
        <v>50.8</v>
      </c>
      <c r="X12188">
        <v>62.5</v>
      </c>
      <c r="Y12188">
        <v>1</v>
      </c>
      <c r="Z12188">
        <v>127</v>
      </c>
      <c r="AA12188">
        <v>4</v>
      </c>
    </row>
    <row r="12189" spans="1:27" x14ac:dyDescent="0.2">
      <c r="A12189" t="s">
        <v>30180</v>
      </c>
      <c r="B12189" s="14" t="s">
        <v>30287</v>
      </c>
      <c r="C12189" t="s">
        <v>30288</v>
      </c>
      <c r="D12189" t="s">
        <v>18450</v>
      </c>
      <c r="E12189" t="s">
        <v>30289</v>
      </c>
      <c r="F12189" t="s">
        <v>139</v>
      </c>
      <c r="G12189">
        <v>60.1</v>
      </c>
      <c r="H12189">
        <v>3</v>
      </c>
      <c r="I12189">
        <v>1</v>
      </c>
      <c r="J12189" s="2">
        <v>2.3199999999999998</v>
      </c>
      <c r="K12189" s="2">
        <v>1.53965</v>
      </c>
      <c r="L12189" s="2">
        <v>5.1936632502946303</v>
      </c>
      <c r="M12189" s="2">
        <v>0.34610000000000002</v>
      </c>
      <c r="N12189" s="2">
        <v>1.09295406276398</v>
      </c>
      <c r="O12189" s="2">
        <v>0.69879000000000002</v>
      </c>
      <c r="P12189" s="2">
        <v>1.0448999999999999</v>
      </c>
      <c r="Q12189" s="2">
        <v>1.2750999999999999</v>
      </c>
      <c r="R12189" s="2">
        <v>1.8998999999999999</v>
      </c>
      <c r="S12189" s="16">
        <v>-0.63418883581021102</v>
      </c>
      <c r="T12189" s="2">
        <v>0.15790999999999999</v>
      </c>
      <c r="U12189" s="16">
        <v>-0.85552000273400297</v>
      </c>
      <c r="V12189" s="2">
        <v>3.8179999999999999E-2</v>
      </c>
      <c r="W12189">
        <v>38.5</v>
      </c>
      <c r="X12189">
        <v>14.3</v>
      </c>
      <c r="Y12189">
        <v>1</v>
      </c>
      <c r="Z12189">
        <v>67</v>
      </c>
      <c r="AA12189">
        <v>4</v>
      </c>
    </row>
    <row r="12190" spans="1:27" x14ac:dyDescent="0.2">
      <c r="A12190" t="s">
        <v>30180</v>
      </c>
      <c r="B12190" s="14" t="s">
        <v>30290</v>
      </c>
      <c r="C12190" t="s">
        <v>30291</v>
      </c>
      <c r="D12190" t="s">
        <v>23851</v>
      </c>
      <c r="E12190" t="s">
        <v>11680</v>
      </c>
      <c r="F12190" t="s">
        <v>139</v>
      </c>
      <c r="G12190">
        <v>63.3</v>
      </c>
      <c r="H12190">
        <v>1</v>
      </c>
      <c r="I12190">
        <v>1</v>
      </c>
      <c r="J12190" s="2">
        <v>3.1815899999999999</v>
      </c>
      <c r="K12190" s="2">
        <v>1.56619</v>
      </c>
      <c r="L12190" s="2">
        <v>5.2288974219650504</v>
      </c>
      <c r="M12190" s="2">
        <v>0.29754000000000003</v>
      </c>
      <c r="N12190" s="2">
        <v>1.1082091726104299</v>
      </c>
      <c r="O12190" s="2">
        <v>0.96404000000000001</v>
      </c>
      <c r="P12190" s="2">
        <v>1.2615799999999999</v>
      </c>
      <c r="Q12190" s="2">
        <v>1.92001</v>
      </c>
      <c r="R12190" s="2">
        <v>2.9249999999999998</v>
      </c>
      <c r="S12190" s="16">
        <v>-0.44060864768298202</v>
      </c>
      <c r="T12190" s="2">
        <v>0.1404</v>
      </c>
      <c r="U12190" s="16">
        <v>-0.87330911576080705</v>
      </c>
      <c r="V12190" s="2">
        <v>1.21E-2</v>
      </c>
      <c r="W12190">
        <v>61.4</v>
      </c>
      <c r="X12190">
        <v>40</v>
      </c>
      <c r="Y12190">
        <v>0</v>
      </c>
      <c r="Z12190">
        <v>66</v>
      </c>
      <c r="AA12190">
        <v>4</v>
      </c>
    </row>
    <row r="12191" spans="1:27" x14ac:dyDescent="0.2">
      <c r="A12191" t="s">
        <v>30180</v>
      </c>
      <c r="B12191" s="14" t="s">
        <v>30292</v>
      </c>
      <c r="C12191" t="s">
        <v>30293</v>
      </c>
      <c r="D12191" t="s">
        <v>30282</v>
      </c>
      <c r="E12191" t="s">
        <v>30283</v>
      </c>
      <c r="F12191" t="s">
        <v>139</v>
      </c>
      <c r="G12191">
        <v>46.7</v>
      </c>
      <c r="H12191">
        <v>4</v>
      </c>
      <c r="I12191">
        <v>4</v>
      </c>
      <c r="J12191" s="2">
        <v>4.2201500000000003</v>
      </c>
      <c r="K12191" s="2">
        <v>1.4543600000000001</v>
      </c>
      <c r="L12191" s="2">
        <v>5.0784084859719902</v>
      </c>
      <c r="M12191" s="2">
        <v>0.63185999999999998</v>
      </c>
      <c r="N12191" s="2">
        <v>1.0438501581036701</v>
      </c>
      <c r="O12191" s="2">
        <v>1.3409500000000001</v>
      </c>
      <c r="P12191" s="2">
        <v>1.9728000000000001</v>
      </c>
      <c r="Q12191" s="2">
        <v>2.24735</v>
      </c>
      <c r="R12191" s="2">
        <v>3.6970700000000001</v>
      </c>
      <c r="S12191" s="16">
        <v>-0.272002240423873</v>
      </c>
      <c r="T12191" s="2">
        <v>0.31984000000000001</v>
      </c>
      <c r="U12191" s="16">
        <v>-0.69359586956326702</v>
      </c>
      <c r="V12191" s="2">
        <v>3.6310000000000002E-2</v>
      </c>
      <c r="W12191">
        <v>27.3</v>
      </c>
      <c r="X12191">
        <v>16.7</v>
      </c>
      <c r="Y12191">
        <v>0</v>
      </c>
      <c r="Z12191">
        <v>50</v>
      </c>
      <c r="AA12191">
        <v>4</v>
      </c>
    </row>
    <row r="12192" spans="1:27" x14ac:dyDescent="0.2">
      <c r="A12192" t="s">
        <v>30180</v>
      </c>
      <c r="B12192" s="14" t="s">
        <v>30294</v>
      </c>
      <c r="C12192" t="s">
        <v>30295</v>
      </c>
      <c r="D12192" t="s">
        <v>30296</v>
      </c>
      <c r="E12192" t="s">
        <v>30297</v>
      </c>
      <c r="F12192" t="s">
        <v>32</v>
      </c>
      <c r="G12192">
        <v>88.7</v>
      </c>
      <c r="H12192">
        <v>1</v>
      </c>
      <c r="I12192">
        <v>2</v>
      </c>
      <c r="J12192" s="2">
        <v>3.8970500000000001</v>
      </c>
      <c r="K12192" s="2">
        <v>1.4326000000000001</v>
      </c>
      <c r="L12192" s="2">
        <v>5.04847576331934</v>
      </c>
      <c r="M12192" s="2">
        <v>0.43913000000000002</v>
      </c>
      <c r="N12192" s="2">
        <v>1.03130185298223</v>
      </c>
      <c r="O12192" s="2">
        <v>1.0826499999999999</v>
      </c>
      <c r="P12192" s="2">
        <v>1.5217799999999999</v>
      </c>
      <c r="Q12192" s="2">
        <v>2.37527</v>
      </c>
      <c r="R12192" s="2">
        <v>3.03606</v>
      </c>
      <c r="S12192" s="16">
        <v>-0.39861848559141899</v>
      </c>
      <c r="T12192" s="2">
        <v>0.36120000000000002</v>
      </c>
      <c r="U12192" s="16">
        <v>-0.64976306504685</v>
      </c>
      <c r="V12192" s="2">
        <v>4.0800000000000003E-2</v>
      </c>
      <c r="W12192">
        <v>58.4</v>
      </c>
      <c r="X12192">
        <v>45.5</v>
      </c>
      <c r="Y12192">
        <v>1</v>
      </c>
      <c r="Z12192">
        <v>124</v>
      </c>
      <c r="AA12192">
        <v>4</v>
      </c>
    </row>
    <row r="12193" spans="1:27" x14ac:dyDescent="0.2">
      <c r="A12193" t="s">
        <v>30180</v>
      </c>
      <c r="B12193" s="14" t="s">
        <v>30298</v>
      </c>
      <c r="C12193" t="s">
        <v>30299</v>
      </c>
      <c r="D12193" t="s">
        <v>30300</v>
      </c>
      <c r="E12193" t="s">
        <v>14063</v>
      </c>
      <c r="F12193" t="s">
        <v>42</v>
      </c>
      <c r="G12193">
        <v>65.5</v>
      </c>
      <c r="H12193">
        <v>5</v>
      </c>
      <c r="I12193">
        <v>5</v>
      </c>
      <c r="J12193" s="2">
        <v>4.7006800000000002</v>
      </c>
      <c r="K12193" s="2">
        <v>1.2706200000000001</v>
      </c>
      <c r="L12193" s="2">
        <v>4.8178580504528297</v>
      </c>
      <c r="M12193" s="2">
        <v>1.4194899999999999</v>
      </c>
      <c r="N12193" s="2">
        <v>0.93759972904397604</v>
      </c>
      <c r="O12193" s="2">
        <v>0.77649000000000001</v>
      </c>
      <c r="P12193" s="2">
        <v>2.19598</v>
      </c>
      <c r="Q12193" s="2">
        <v>2.5047000000000001</v>
      </c>
      <c r="R12193" s="2">
        <v>3.89391</v>
      </c>
      <c r="S12193" s="16">
        <v>-0.19177568968973499</v>
      </c>
      <c r="T12193" s="2">
        <v>0.95718000000000003</v>
      </c>
      <c r="U12193" s="16">
        <v>2.0883400826052799E-2</v>
      </c>
      <c r="V12193" s="2">
        <v>0.11627</v>
      </c>
      <c r="W12193">
        <v>37</v>
      </c>
      <c r="X12193">
        <v>36.799999999999997</v>
      </c>
      <c r="Y12193">
        <v>0</v>
      </c>
      <c r="Z12193">
        <v>100</v>
      </c>
      <c r="AA12193">
        <v>4</v>
      </c>
    </row>
    <row r="12194" spans="1:27" x14ac:dyDescent="0.2">
      <c r="A12194" t="s">
        <v>30180</v>
      </c>
      <c r="B12194" s="14" t="s">
        <v>30301</v>
      </c>
      <c r="C12194" t="s">
        <v>30302</v>
      </c>
      <c r="D12194" t="s">
        <v>30303</v>
      </c>
      <c r="E12194" t="s">
        <v>273</v>
      </c>
      <c r="F12194" t="s">
        <v>32</v>
      </c>
      <c r="G12194">
        <v>85.5</v>
      </c>
      <c r="H12194">
        <v>1</v>
      </c>
      <c r="I12194">
        <v>1</v>
      </c>
      <c r="J12194" s="2">
        <v>3.2484799999999998</v>
      </c>
      <c r="K12194" s="2">
        <v>1.4055500000000001</v>
      </c>
      <c r="L12194" s="2">
        <v>5.0109459413392203</v>
      </c>
      <c r="M12194" s="2">
        <v>0.33206000000000002</v>
      </c>
      <c r="N12194" s="2">
        <v>1.0156907333177301</v>
      </c>
      <c r="O12194" s="2">
        <v>1.2623599999999999</v>
      </c>
      <c r="P12194" s="2">
        <v>1.5944199999999999</v>
      </c>
      <c r="Q12194" s="2">
        <v>1.6540600000000001</v>
      </c>
      <c r="R12194" s="2">
        <v>2.67449</v>
      </c>
      <c r="S12194" s="16">
        <v>-0.466270434502987</v>
      </c>
      <c r="T12194" s="2">
        <v>0.24142</v>
      </c>
      <c r="U12194" s="16">
        <v>-0.76230953765679499</v>
      </c>
      <c r="V12194" s="2">
        <v>6.5540000000000001E-2</v>
      </c>
      <c r="W12194">
        <v>59.1</v>
      </c>
      <c r="X12194">
        <v>70.599999999999994</v>
      </c>
      <c r="Y12194">
        <v>2</v>
      </c>
      <c r="Z12194">
        <v>114</v>
      </c>
      <c r="AA12194">
        <v>4</v>
      </c>
    </row>
    <row r="12195" spans="1:27" x14ac:dyDescent="0.2">
      <c r="A12195" t="s">
        <v>30180</v>
      </c>
      <c r="B12195" s="14" t="s">
        <v>30304</v>
      </c>
      <c r="C12195" t="s">
        <v>30305</v>
      </c>
      <c r="D12195" t="s">
        <v>1059</v>
      </c>
      <c r="E12195" t="s">
        <v>20380</v>
      </c>
      <c r="F12195" t="s">
        <v>42</v>
      </c>
      <c r="G12195">
        <v>89.9</v>
      </c>
      <c r="H12195">
        <v>1</v>
      </c>
      <c r="I12195">
        <v>2</v>
      </c>
      <c r="J12195" s="2">
        <v>4.2302799999999996</v>
      </c>
      <c r="K12195" s="2">
        <v>1.4379299999999999</v>
      </c>
      <c r="L12195" s="2">
        <v>5.0558285097557203</v>
      </c>
      <c r="M12195" s="2">
        <v>0.71092</v>
      </c>
      <c r="N12195" s="2">
        <v>1.0343762964372401</v>
      </c>
      <c r="O12195" s="2">
        <v>1.18608</v>
      </c>
      <c r="P12195" s="2">
        <v>1.897</v>
      </c>
      <c r="Q12195" s="2">
        <v>2.3332799999999998</v>
      </c>
      <c r="R12195" s="2">
        <v>3.7777400000000001</v>
      </c>
      <c r="S12195" s="16">
        <v>-0.252795067571917</v>
      </c>
      <c r="T12195" s="2">
        <v>0.56316999999999995</v>
      </c>
      <c r="U12195" s="16">
        <v>-0.45554630172814298</v>
      </c>
      <c r="V12195" s="2">
        <v>0</v>
      </c>
      <c r="Z12195">
        <v>131</v>
      </c>
      <c r="AA12195">
        <v>4</v>
      </c>
    </row>
    <row r="12196" spans="1:27" x14ac:dyDescent="0.2">
      <c r="A12196" t="s">
        <v>30180</v>
      </c>
      <c r="B12196" s="14" t="s">
        <v>30306</v>
      </c>
      <c r="C12196" t="s">
        <v>30307</v>
      </c>
      <c r="D12196" t="s">
        <v>35</v>
      </c>
      <c r="E12196" t="s">
        <v>273</v>
      </c>
      <c r="F12196" t="s">
        <v>32</v>
      </c>
      <c r="G12196">
        <v>168.9</v>
      </c>
      <c r="H12196">
        <v>2</v>
      </c>
      <c r="I12196">
        <v>2</v>
      </c>
      <c r="J12196" s="2">
        <v>3.3645499999999999</v>
      </c>
      <c r="K12196" s="2">
        <v>1.3756999999999999</v>
      </c>
      <c r="L12196" s="2">
        <v>4.9691015374586298</v>
      </c>
      <c r="M12196" s="2">
        <v>0.30388999999999999</v>
      </c>
      <c r="N12196" s="2">
        <v>0.99844739019293505</v>
      </c>
      <c r="O12196" s="2">
        <v>1.1613</v>
      </c>
      <c r="P12196" s="2">
        <v>1.46519</v>
      </c>
      <c r="Q12196" s="2">
        <v>1.8993599999999999</v>
      </c>
      <c r="R12196" s="2">
        <v>3.0354000000000001</v>
      </c>
      <c r="S12196" s="16">
        <v>-0.38914510457912499</v>
      </c>
      <c r="T12196" s="2">
        <v>0.23974999999999999</v>
      </c>
      <c r="U12196" s="16">
        <v>-0.75987718295936302</v>
      </c>
      <c r="V12196" s="2">
        <v>5.9920000000000001E-2</v>
      </c>
      <c r="W12196">
        <v>55.2</v>
      </c>
      <c r="X12196">
        <v>47.6</v>
      </c>
      <c r="Y12196">
        <v>0</v>
      </c>
      <c r="Z12196">
        <v>240</v>
      </c>
      <c r="AA12196">
        <v>4</v>
      </c>
    </row>
    <row r="12197" spans="1:27" x14ac:dyDescent="0.2">
      <c r="A12197" t="s">
        <v>30180</v>
      </c>
      <c r="B12197" s="14" t="s">
        <v>30308</v>
      </c>
      <c r="C12197" t="s">
        <v>30309</v>
      </c>
      <c r="D12197" t="s">
        <v>11632</v>
      </c>
      <c r="E12197" t="s">
        <v>590</v>
      </c>
      <c r="F12197" t="s">
        <v>47</v>
      </c>
      <c r="G12197">
        <v>92</v>
      </c>
      <c r="H12197">
        <v>2</v>
      </c>
      <c r="I12197">
        <v>2</v>
      </c>
      <c r="J12197" s="2">
        <v>3.8279200000000002</v>
      </c>
      <c r="K12197" s="2">
        <v>1.5169900000000001</v>
      </c>
      <c r="L12197" s="2">
        <v>5.1633505106028199</v>
      </c>
      <c r="M12197" s="2">
        <v>0.30066999999999999</v>
      </c>
      <c r="N12197" s="2">
        <v>1.07992009666468</v>
      </c>
      <c r="O12197" s="2">
        <v>1.22316</v>
      </c>
      <c r="P12197" s="2">
        <v>1.52383</v>
      </c>
      <c r="Q12197" s="2">
        <v>2.3040799999999999</v>
      </c>
      <c r="R12197" s="2">
        <v>3.24437</v>
      </c>
      <c r="S12197" s="16">
        <v>-0.37165412393798097</v>
      </c>
      <c r="T12197" s="2">
        <v>0.25557999999999997</v>
      </c>
      <c r="U12197" s="16">
        <v>-0.76333434224499097</v>
      </c>
      <c r="V12197" s="2">
        <v>0.10385</v>
      </c>
      <c r="W12197">
        <v>45.1</v>
      </c>
      <c r="X12197">
        <v>50</v>
      </c>
      <c r="Y12197">
        <v>0</v>
      </c>
      <c r="Z12197">
        <v>162</v>
      </c>
      <c r="AA12197">
        <v>4</v>
      </c>
    </row>
    <row r="12198" spans="1:27" x14ac:dyDescent="0.2">
      <c r="A12198" t="s">
        <v>30180</v>
      </c>
      <c r="B12198" s="14" t="s">
        <v>30310</v>
      </c>
      <c r="C12198" t="s">
        <v>30311</v>
      </c>
      <c r="D12198" t="s">
        <v>7834</v>
      </c>
      <c r="E12198" t="s">
        <v>8482</v>
      </c>
      <c r="F12198" t="s">
        <v>47</v>
      </c>
      <c r="G12198">
        <v>77.3</v>
      </c>
      <c r="H12198">
        <v>3</v>
      </c>
      <c r="I12198">
        <v>2</v>
      </c>
      <c r="J12198" s="2">
        <v>3.59537</v>
      </c>
      <c r="K12198" s="2">
        <v>1.5461199999999999</v>
      </c>
      <c r="L12198" s="2">
        <v>5.2022791233294603</v>
      </c>
      <c r="M12198" s="2">
        <v>0.57445999999999997</v>
      </c>
      <c r="N12198" s="2">
        <v>1.0966740435501501</v>
      </c>
      <c r="O12198" s="2">
        <v>1.15482</v>
      </c>
      <c r="P12198" s="2">
        <v>1.7292799999999999</v>
      </c>
      <c r="Q12198" s="2">
        <v>1.86609</v>
      </c>
      <c r="R12198" s="2">
        <v>3.0040200000000001</v>
      </c>
      <c r="S12198" s="16">
        <v>-0.42255693537692601</v>
      </c>
      <c r="T12198" s="2">
        <v>0.37211</v>
      </c>
      <c r="U12198" s="16">
        <v>-0.660692252006433</v>
      </c>
      <c r="V12198" s="2">
        <v>1.5679999999999999E-2</v>
      </c>
      <c r="W12198">
        <v>26.8</v>
      </c>
      <c r="X12198">
        <v>33.299999999999997</v>
      </c>
      <c r="Y12198">
        <v>1</v>
      </c>
      <c r="Z12198">
        <v>98</v>
      </c>
      <c r="AA12198">
        <v>4</v>
      </c>
    </row>
    <row r="12199" spans="1:27" x14ac:dyDescent="0.2">
      <c r="A12199" t="s">
        <v>30180</v>
      </c>
      <c r="B12199" s="14" t="s">
        <v>30312</v>
      </c>
      <c r="C12199" t="s">
        <v>30313</v>
      </c>
      <c r="D12199" t="s">
        <v>550</v>
      </c>
      <c r="E12199" t="s">
        <v>20037</v>
      </c>
      <c r="F12199" t="s">
        <v>32</v>
      </c>
      <c r="G12199">
        <v>129.30000000000001</v>
      </c>
      <c r="H12199">
        <v>5</v>
      </c>
      <c r="I12199">
        <v>2</v>
      </c>
      <c r="J12199" s="2">
        <v>3.8529499999999999</v>
      </c>
      <c r="K12199" s="2">
        <v>1.7557</v>
      </c>
      <c r="L12199" s="2">
        <v>5.4728839360995698</v>
      </c>
      <c r="M12199" s="2">
        <v>0.65590999999999999</v>
      </c>
      <c r="N12199" s="2">
        <v>1.2168323680344699</v>
      </c>
      <c r="O12199" s="2">
        <v>1.0523</v>
      </c>
      <c r="P12199" s="2">
        <v>1.7082200000000001</v>
      </c>
      <c r="Q12199" s="2">
        <v>2.14473</v>
      </c>
      <c r="R12199" s="2">
        <v>3.1412399999999998</v>
      </c>
      <c r="S12199" s="16">
        <v>-0.42603569951846898</v>
      </c>
      <c r="T12199" s="2">
        <v>0.37635000000000002</v>
      </c>
      <c r="U12199" s="16">
        <v>-0.69071335552331403</v>
      </c>
      <c r="V12199" s="2">
        <v>8.9580000000000007E-2</v>
      </c>
      <c r="W12199">
        <v>48.5</v>
      </c>
      <c r="X12199">
        <v>50</v>
      </c>
      <c r="Y12199">
        <v>0</v>
      </c>
      <c r="Z12199">
        <v>139</v>
      </c>
      <c r="AA12199">
        <v>4</v>
      </c>
    </row>
    <row r="12200" spans="1:27" x14ac:dyDescent="0.2">
      <c r="A12200" t="s">
        <v>30180</v>
      </c>
      <c r="B12200" s="14" t="s">
        <v>30314</v>
      </c>
      <c r="C12200" t="s">
        <v>30315</v>
      </c>
      <c r="D12200" t="s">
        <v>9340</v>
      </c>
      <c r="E12200" t="s">
        <v>9731</v>
      </c>
      <c r="F12200" t="s">
        <v>47</v>
      </c>
      <c r="G12200">
        <v>64.5</v>
      </c>
      <c r="H12200">
        <v>2</v>
      </c>
      <c r="I12200">
        <v>1</v>
      </c>
      <c r="J12200" s="2">
        <v>3.27088</v>
      </c>
      <c r="K12200" s="2">
        <v>1.46963</v>
      </c>
      <c r="L12200" s="2">
        <v>5.0992810272593703</v>
      </c>
      <c r="M12200" s="2">
        <v>0.48542999999999997</v>
      </c>
      <c r="N12200" s="2">
        <v>1.0526507820580999</v>
      </c>
      <c r="O12200" s="2">
        <v>0.99024000000000001</v>
      </c>
      <c r="P12200" s="2">
        <v>1.47567</v>
      </c>
      <c r="Q12200" s="2">
        <v>1.79522</v>
      </c>
      <c r="R12200" s="2">
        <v>2.6448700000000001</v>
      </c>
      <c r="S12200" s="16">
        <v>-0.48132491897166602</v>
      </c>
      <c r="T12200" s="2">
        <v>0.19198000000000001</v>
      </c>
      <c r="U12200" s="16">
        <v>-0.81762232710771499</v>
      </c>
      <c r="V12200" s="2">
        <v>5.7349999999999998E-2</v>
      </c>
      <c r="W12200">
        <v>69.099999999999994</v>
      </c>
      <c r="X12200">
        <v>30</v>
      </c>
      <c r="Y12200">
        <v>1</v>
      </c>
      <c r="Z12200">
        <v>91</v>
      </c>
      <c r="AA12200">
        <v>4</v>
      </c>
    </row>
    <row r="12201" spans="1:27" x14ac:dyDescent="0.2">
      <c r="A12201" t="s">
        <v>30180</v>
      </c>
      <c r="B12201" s="14" t="s">
        <v>30316</v>
      </c>
      <c r="C12201" t="s">
        <v>30317</v>
      </c>
      <c r="D12201" t="s">
        <v>30318</v>
      </c>
      <c r="E12201" t="s">
        <v>13320</v>
      </c>
      <c r="F12201" t="s">
        <v>32</v>
      </c>
      <c r="G12201">
        <v>157.69999999999999</v>
      </c>
      <c r="H12201">
        <v>3</v>
      </c>
      <c r="I12201">
        <v>2</v>
      </c>
      <c r="J12201" s="2">
        <v>2.97851</v>
      </c>
      <c r="K12201" s="2">
        <v>1.5633900000000001</v>
      </c>
      <c r="L12201" s="2">
        <v>5.2251935755727601</v>
      </c>
      <c r="M12201" s="2">
        <v>0.35546</v>
      </c>
      <c r="N12201" s="2">
        <v>1.10660027274904</v>
      </c>
      <c r="O12201" s="2">
        <v>0.92345999999999995</v>
      </c>
      <c r="P12201" s="2">
        <v>1.2789299999999999</v>
      </c>
      <c r="Q12201" s="2">
        <v>1.6995899999999999</v>
      </c>
      <c r="R12201" s="2">
        <v>2.5114999999999998</v>
      </c>
      <c r="S12201" s="16">
        <v>-0.519347950716888</v>
      </c>
      <c r="T12201" s="2">
        <v>6.8440000000000001E-2</v>
      </c>
      <c r="U12201" s="16">
        <v>-0.938152916020905</v>
      </c>
      <c r="V12201" s="2">
        <v>3.1820000000000001E-2</v>
      </c>
      <c r="W12201">
        <v>28.7</v>
      </c>
      <c r="X12201">
        <v>31.3</v>
      </c>
      <c r="Y12201">
        <v>0</v>
      </c>
      <c r="Z12201">
        <v>182</v>
      </c>
      <c r="AA12201">
        <v>4</v>
      </c>
    </row>
    <row r="12202" spans="1:27" x14ac:dyDescent="0.2">
      <c r="A12202" t="s">
        <v>30180</v>
      </c>
      <c r="B12202" s="14" t="s">
        <v>30319</v>
      </c>
      <c r="C12202" t="s">
        <v>30320</v>
      </c>
      <c r="D12202" t="s">
        <v>509</v>
      </c>
      <c r="E12202" t="s">
        <v>225</v>
      </c>
      <c r="F12202" t="s">
        <v>32</v>
      </c>
      <c r="G12202">
        <v>84.4</v>
      </c>
      <c r="H12202">
        <v>3</v>
      </c>
      <c r="I12202">
        <v>2</v>
      </c>
      <c r="J12202" s="2">
        <v>3.5250900000000001</v>
      </c>
      <c r="K12202" s="2">
        <v>1.64608</v>
      </c>
      <c r="L12202" s="2">
        <v>5.33330599835194</v>
      </c>
      <c r="M12202" s="2">
        <v>0.45791999999999999</v>
      </c>
      <c r="N12202" s="2">
        <v>1.15406367385063</v>
      </c>
      <c r="O12202" s="2">
        <v>1.02335</v>
      </c>
      <c r="P12202" s="2">
        <v>1.48126</v>
      </c>
      <c r="Q12202" s="2">
        <v>2.0438299999999998</v>
      </c>
      <c r="R12202" s="2">
        <v>3.1118600000000001</v>
      </c>
      <c r="S12202" s="16">
        <v>-0.41652325950140401</v>
      </c>
      <c r="T12202" s="2">
        <v>0.30926999999999999</v>
      </c>
      <c r="U12202" s="16">
        <v>-0.73201651953215396</v>
      </c>
      <c r="V12202" s="2">
        <v>6.6390000000000005E-2</v>
      </c>
      <c r="W12202">
        <v>43.1</v>
      </c>
      <c r="X12202">
        <v>37.5</v>
      </c>
      <c r="Y12202">
        <v>0</v>
      </c>
      <c r="Z12202">
        <v>170</v>
      </c>
      <c r="AA12202">
        <v>4</v>
      </c>
    </row>
    <row r="12203" spans="1:27" x14ac:dyDescent="0.2">
      <c r="A12203" t="s">
        <v>30180</v>
      </c>
      <c r="B12203" s="14" t="s">
        <v>30321</v>
      </c>
      <c r="C12203" t="s">
        <v>30322</v>
      </c>
      <c r="D12203" t="s">
        <v>333</v>
      </c>
      <c r="E12203" t="s">
        <v>24716</v>
      </c>
      <c r="F12203" t="s">
        <v>47</v>
      </c>
      <c r="G12203">
        <v>40.1</v>
      </c>
      <c r="H12203">
        <v>5</v>
      </c>
      <c r="I12203">
        <v>3</v>
      </c>
      <c r="J12203" s="2">
        <v>4.5708500000000001</v>
      </c>
      <c r="K12203" s="2">
        <v>1.46332</v>
      </c>
      <c r="L12203" s="2">
        <v>5.0906689511572703</v>
      </c>
      <c r="M12203" s="2">
        <v>0.42819000000000002</v>
      </c>
      <c r="N12203" s="2">
        <v>1.04901461679734</v>
      </c>
      <c r="O12203" s="2">
        <v>1.23532</v>
      </c>
      <c r="P12203" s="2">
        <v>1.66351</v>
      </c>
      <c r="Q12203" s="2">
        <v>2.90734</v>
      </c>
      <c r="R12203" s="2">
        <v>4.0964099999999997</v>
      </c>
      <c r="S12203" s="16">
        <v>-0.19531007824251601</v>
      </c>
      <c r="T12203" s="2">
        <v>0.35837000000000002</v>
      </c>
      <c r="U12203" s="16">
        <v>-0.65837463629047299</v>
      </c>
      <c r="V12203" s="2">
        <v>4.0340000000000001E-2</v>
      </c>
      <c r="W12203">
        <v>49</v>
      </c>
      <c r="X12203">
        <v>60</v>
      </c>
      <c r="Y12203">
        <v>0</v>
      </c>
      <c r="Z12203">
        <v>88</v>
      </c>
      <c r="AA12203">
        <v>4</v>
      </c>
    </row>
    <row r="12204" spans="1:27" x14ac:dyDescent="0.2">
      <c r="A12204" t="s">
        <v>30180</v>
      </c>
      <c r="B12204" s="14" t="s">
        <v>30323</v>
      </c>
      <c r="C12204" t="s">
        <v>30324</v>
      </c>
      <c r="D12204" t="s">
        <v>30325</v>
      </c>
      <c r="E12204" t="s">
        <v>30326</v>
      </c>
      <c r="F12204" t="s">
        <v>47</v>
      </c>
      <c r="G12204">
        <v>59.1</v>
      </c>
      <c r="H12204">
        <v>1</v>
      </c>
      <c r="I12204">
        <v>1</v>
      </c>
      <c r="J12204" s="2">
        <v>2.9555699999999998</v>
      </c>
      <c r="K12204" s="2">
        <v>1.5433399999999999</v>
      </c>
      <c r="L12204" s="2">
        <v>5.1985792005784797</v>
      </c>
      <c r="M12204" s="2">
        <v>0.28538999999999998</v>
      </c>
      <c r="N12204" s="2">
        <v>1.0950757424594699</v>
      </c>
      <c r="O12204" s="2">
        <v>0.99429000000000001</v>
      </c>
      <c r="P12204" s="2">
        <v>1.2796799999999999</v>
      </c>
      <c r="Q12204" s="2">
        <v>1.6758900000000001</v>
      </c>
      <c r="R12204" s="2">
        <v>2.6305200000000002</v>
      </c>
      <c r="S12204" s="16">
        <v>-0.49399251247200698</v>
      </c>
      <c r="T12204" s="2">
        <v>0.28543000000000002</v>
      </c>
      <c r="U12204" s="16">
        <v>-0.739351362711275</v>
      </c>
      <c r="V12204" s="2">
        <v>7.1029999999999996E-2</v>
      </c>
      <c r="W12204">
        <v>61.4</v>
      </c>
      <c r="X12204">
        <v>75</v>
      </c>
      <c r="Y12204">
        <v>0</v>
      </c>
      <c r="Z12204">
        <v>70</v>
      </c>
      <c r="AA12204">
        <v>4</v>
      </c>
    </row>
    <row r="12205" spans="1:27" x14ac:dyDescent="0.2">
      <c r="A12205" t="s">
        <v>30180</v>
      </c>
      <c r="B12205" s="14" t="s">
        <v>30327</v>
      </c>
      <c r="C12205" t="s">
        <v>30328</v>
      </c>
      <c r="D12205" t="s">
        <v>30329</v>
      </c>
      <c r="E12205" t="s">
        <v>1258</v>
      </c>
      <c r="F12205" t="s">
        <v>93</v>
      </c>
      <c r="G12205">
        <v>29.9</v>
      </c>
      <c r="H12205">
        <v>1</v>
      </c>
      <c r="I12205">
        <v>3</v>
      </c>
      <c r="J12205" s="2">
        <v>4.1057699999999997</v>
      </c>
      <c r="K12205" s="2">
        <v>1.18093</v>
      </c>
      <c r="L12205" s="2">
        <v>4.68317089597672</v>
      </c>
      <c r="M12205" s="2">
        <v>0.90749000000000002</v>
      </c>
      <c r="N12205" s="2">
        <v>0.88546173082531598</v>
      </c>
      <c r="O12205" s="2">
        <v>1.0610200000000001</v>
      </c>
      <c r="P12205" s="2">
        <v>1.96851</v>
      </c>
      <c r="Q12205" s="2">
        <v>2.1372499999999999</v>
      </c>
      <c r="R12205" s="2">
        <v>3.5315099999999999</v>
      </c>
      <c r="S12205" s="16">
        <v>-0.24591477047444599</v>
      </c>
      <c r="T12205" s="2">
        <v>0.41154000000000002</v>
      </c>
      <c r="U12205" s="16">
        <v>-0.53522553750977597</v>
      </c>
      <c r="V12205" s="2">
        <v>6.8320000000000006E-2</v>
      </c>
      <c r="Z12205">
        <v>135</v>
      </c>
      <c r="AA12205">
        <v>4</v>
      </c>
    </row>
    <row r="12206" spans="1:27" x14ac:dyDescent="0.2">
      <c r="A12206" t="s">
        <v>30180</v>
      </c>
      <c r="B12206" s="14" t="s">
        <v>30330</v>
      </c>
      <c r="C12206" t="s">
        <v>30331</v>
      </c>
      <c r="D12206" t="s">
        <v>30332</v>
      </c>
      <c r="E12206" t="s">
        <v>30333</v>
      </c>
      <c r="F12206" t="s">
        <v>47</v>
      </c>
      <c r="G12206">
        <v>90.5</v>
      </c>
      <c r="H12206">
        <v>5</v>
      </c>
      <c r="I12206">
        <v>2</v>
      </c>
      <c r="J12206" s="2">
        <v>3.2546200000000001</v>
      </c>
      <c r="K12206" s="2">
        <v>1.35049</v>
      </c>
      <c r="L12206" s="2">
        <v>4.9333939499547297</v>
      </c>
      <c r="M12206" s="2">
        <v>0.52915000000000001</v>
      </c>
      <c r="N12206" s="2">
        <v>0.98387061667007403</v>
      </c>
      <c r="O12206" s="2">
        <v>0.89402999999999999</v>
      </c>
      <c r="P12206" s="2">
        <v>1.4231799999999999</v>
      </c>
      <c r="Q12206" s="2">
        <v>1.83144</v>
      </c>
      <c r="R12206" s="2">
        <v>2.5335100000000002</v>
      </c>
      <c r="S12206" s="16">
        <v>-0.48645698565725698</v>
      </c>
      <c r="T12206" s="2">
        <v>0.18991</v>
      </c>
      <c r="U12206" s="16">
        <v>-0.80697665243550698</v>
      </c>
      <c r="V12206" s="2">
        <v>1.559E-2</v>
      </c>
      <c r="W12206">
        <v>50</v>
      </c>
      <c r="X12206">
        <v>44.4</v>
      </c>
      <c r="Y12206">
        <v>0</v>
      </c>
      <c r="Z12206">
        <v>150</v>
      </c>
      <c r="AA12206">
        <v>4</v>
      </c>
    </row>
    <row r="12207" spans="1:27" x14ac:dyDescent="0.2">
      <c r="A12207" t="s">
        <v>30180</v>
      </c>
      <c r="B12207" s="14" t="s">
        <v>30334</v>
      </c>
      <c r="C12207" t="s">
        <v>30335</v>
      </c>
      <c r="D12207" t="s">
        <v>30336</v>
      </c>
      <c r="E12207" t="s">
        <v>12449</v>
      </c>
      <c r="F12207" t="s">
        <v>32</v>
      </c>
      <c r="G12207">
        <v>87.2</v>
      </c>
      <c r="H12207">
        <v>1</v>
      </c>
      <c r="I12207">
        <v>1</v>
      </c>
      <c r="J12207" s="2">
        <v>2.9622199999999999</v>
      </c>
      <c r="K12207" s="2">
        <v>1.2679499999999999</v>
      </c>
      <c r="L12207" s="2">
        <v>4.81392822047252</v>
      </c>
      <c r="M12207" s="2">
        <v>0.41733999999999999</v>
      </c>
      <c r="N12207" s="2">
        <v>0.93605046238332201</v>
      </c>
      <c r="O12207" s="2">
        <v>1.0072700000000001</v>
      </c>
      <c r="P12207" s="2">
        <v>1.4246099999999999</v>
      </c>
      <c r="Q12207" s="2">
        <v>1.53762</v>
      </c>
      <c r="R12207" s="2">
        <v>2.4127900000000002</v>
      </c>
      <c r="S12207" s="16">
        <v>-0.49878978466297802</v>
      </c>
      <c r="T12207" s="2">
        <v>0.20125999999999999</v>
      </c>
      <c r="U12207" s="16">
        <v>-0.78499022425824905</v>
      </c>
      <c r="V12207" s="2">
        <v>6.0760000000000002E-2</v>
      </c>
      <c r="W12207">
        <v>57.6</v>
      </c>
      <c r="X12207">
        <v>63.6</v>
      </c>
      <c r="Y12207">
        <v>3</v>
      </c>
      <c r="Z12207">
        <v>120</v>
      </c>
      <c r="AA12207">
        <v>4</v>
      </c>
    </row>
    <row r="12208" spans="1:27" x14ac:dyDescent="0.2">
      <c r="A12208" t="s">
        <v>30180</v>
      </c>
      <c r="B12208" s="14" t="s">
        <v>30337</v>
      </c>
      <c r="C12208" t="s">
        <v>30338</v>
      </c>
      <c r="D12208" t="s">
        <v>783</v>
      </c>
      <c r="E12208" t="s">
        <v>1235</v>
      </c>
      <c r="F12208" t="s">
        <v>42</v>
      </c>
      <c r="G12208">
        <v>83.9</v>
      </c>
      <c r="H12208">
        <v>2</v>
      </c>
      <c r="I12208">
        <v>1</v>
      </c>
      <c r="J12208" s="2">
        <v>3.52359</v>
      </c>
      <c r="K12208" s="2">
        <v>1.5739399999999999</v>
      </c>
      <c r="L12208" s="2">
        <v>5.2391329147578496</v>
      </c>
      <c r="M12208" s="2">
        <v>0.23194999999999999</v>
      </c>
      <c r="N12208" s="2">
        <v>1.11266173196955</v>
      </c>
      <c r="O12208" s="2">
        <v>1.15429</v>
      </c>
      <c r="P12208" s="2">
        <v>1.3862399999999999</v>
      </c>
      <c r="Q12208" s="2">
        <v>2.13734</v>
      </c>
      <c r="R12208" s="2">
        <v>3.1810900000000002</v>
      </c>
      <c r="S12208" s="16">
        <v>-0.39282128326247501</v>
      </c>
      <c r="T12208" s="2">
        <v>0.25197000000000003</v>
      </c>
      <c r="U12208" s="16">
        <v>-0.77354303400550795</v>
      </c>
      <c r="V12208" s="2">
        <v>5.8860000000000003E-2</v>
      </c>
      <c r="W12208">
        <v>50.6</v>
      </c>
      <c r="X12208">
        <v>62.5</v>
      </c>
      <c r="Y12208">
        <v>0</v>
      </c>
      <c r="Z12208">
        <v>168</v>
      </c>
      <c r="AA12208">
        <v>4</v>
      </c>
    </row>
    <row r="12209" spans="1:27" x14ac:dyDescent="0.2">
      <c r="A12209" t="s">
        <v>30180</v>
      </c>
      <c r="B12209" s="14" t="s">
        <v>30339</v>
      </c>
      <c r="C12209" t="s">
        <v>30340</v>
      </c>
      <c r="D12209" t="s">
        <v>5466</v>
      </c>
      <c r="E12209" t="s">
        <v>7494</v>
      </c>
      <c r="F12209" t="s">
        <v>47</v>
      </c>
      <c r="G12209">
        <v>49.6</v>
      </c>
      <c r="H12209">
        <v>3</v>
      </c>
      <c r="I12209">
        <v>2</v>
      </c>
      <c r="J12209" s="2">
        <v>3.5230100000000002</v>
      </c>
      <c r="K12209" s="2">
        <v>1.3844399999999999</v>
      </c>
      <c r="L12209" s="2">
        <v>4.9814014002995304</v>
      </c>
      <c r="M12209" s="2">
        <v>0.86289000000000005</v>
      </c>
      <c r="N12209" s="2">
        <v>1.0034980014951</v>
      </c>
      <c r="O12209" s="2">
        <v>0.48094999999999999</v>
      </c>
      <c r="P12209" s="2">
        <v>1.3438399999999999</v>
      </c>
      <c r="Q12209" s="2">
        <v>2.1791700000000001</v>
      </c>
      <c r="R12209" s="2">
        <v>3.0501200000000002</v>
      </c>
      <c r="S12209" s="16">
        <v>-0.38769840956470702</v>
      </c>
      <c r="T12209" s="2">
        <v>0.48296</v>
      </c>
      <c r="U12209" s="16">
        <v>-0.51872350589593397</v>
      </c>
      <c r="V12209" s="2">
        <v>0</v>
      </c>
      <c r="W12209">
        <v>54</v>
      </c>
      <c r="X12209">
        <v>63.6</v>
      </c>
      <c r="Y12209">
        <v>2</v>
      </c>
      <c r="Z12209">
        <v>88</v>
      </c>
      <c r="AA12209">
        <v>4</v>
      </c>
    </row>
    <row r="12210" spans="1:27" x14ac:dyDescent="0.2">
      <c r="A12210" t="s">
        <v>30180</v>
      </c>
      <c r="B12210" s="14" t="s">
        <v>30341</v>
      </c>
      <c r="C12210" t="s">
        <v>30342</v>
      </c>
      <c r="D12210" t="s">
        <v>30343</v>
      </c>
      <c r="E12210" t="s">
        <v>468</v>
      </c>
      <c r="F12210" t="s">
        <v>47</v>
      </c>
      <c r="G12210">
        <v>64.900000000000006</v>
      </c>
      <c r="H12210">
        <v>4</v>
      </c>
      <c r="I12210">
        <v>2</v>
      </c>
      <c r="J12210" s="2">
        <v>3.3260100000000001</v>
      </c>
      <c r="K12210" s="2">
        <v>1.61483</v>
      </c>
      <c r="L12210" s="2">
        <v>5.2927509419085199</v>
      </c>
      <c r="M12210" s="2">
        <v>0.48454000000000003</v>
      </c>
      <c r="N12210" s="2">
        <v>1.1361385893676299</v>
      </c>
      <c r="O12210" s="2">
        <v>0.83118000000000003</v>
      </c>
      <c r="P12210" s="2">
        <v>1.31572</v>
      </c>
      <c r="Q12210" s="2">
        <v>2.0102899999999999</v>
      </c>
      <c r="R12210" s="2">
        <v>2.63496</v>
      </c>
      <c r="S12210" s="16">
        <v>-0.50215681241750298</v>
      </c>
      <c r="T12210" s="2">
        <v>0.24392</v>
      </c>
      <c r="U12210" s="16">
        <v>-0.78530788208174096</v>
      </c>
      <c r="V12210" s="2">
        <v>4.0039999999999999E-2</v>
      </c>
      <c r="W12210">
        <v>40.700000000000003</v>
      </c>
      <c r="X12210">
        <v>42.9</v>
      </c>
      <c r="Y12210">
        <v>0</v>
      </c>
      <c r="Z12210">
        <v>75</v>
      </c>
      <c r="AA12210">
        <v>4</v>
      </c>
    </row>
    <row r="12211" spans="1:27" x14ac:dyDescent="0.2">
      <c r="A12211" t="s">
        <v>30180</v>
      </c>
      <c r="B12211" s="14" t="s">
        <v>30344</v>
      </c>
      <c r="C12211" t="s">
        <v>11591</v>
      </c>
      <c r="D12211" t="s">
        <v>11592</v>
      </c>
      <c r="E12211" t="s">
        <v>11680</v>
      </c>
      <c r="F12211" t="s">
        <v>47</v>
      </c>
      <c r="G12211">
        <v>65.099999999999994</v>
      </c>
      <c r="H12211">
        <v>3</v>
      </c>
      <c r="I12211">
        <v>4</v>
      </c>
      <c r="J12211" s="2">
        <v>5.1415600000000001</v>
      </c>
      <c r="K12211" s="2">
        <v>1.2769600000000001</v>
      </c>
      <c r="L12211" s="2">
        <v>4.8271712203940096</v>
      </c>
      <c r="M12211" s="2">
        <v>0.47994999999999999</v>
      </c>
      <c r="N12211" s="2">
        <v>0.94127784973977802</v>
      </c>
      <c r="O12211" s="2">
        <v>1.4959</v>
      </c>
      <c r="P12211" s="2">
        <v>1.9758500000000001</v>
      </c>
      <c r="Q12211" s="2">
        <v>3.1657099999999998</v>
      </c>
      <c r="R12211" s="2">
        <v>3.7292999999999998</v>
      </c>
      <c r="S12211" s="16">
        <v>-0.22743573208169701</v>
      </c>
      <c r="T12211" s="2">
        <v>0.19284000000000001</v>
      </c>
      <c r="U12211" s="16">
        <v>-0.79512956769001597</v>
      </c>
      <c r="V12211" s="2">
        <v>2.4049999999999998E-2</v>
      </c>
      <c r="W12211">
        <v>42.7</v>
      </c>
      <c r="X12211">
        <v>50</v>
      </c>
      <c r="Y12211">
        <v>0</v>
      </c>
      <c r="Z12211">
        <v>120</v>
      </c>
      <c r="AA12211">
        <v>4</v>
      </c>
    </row>
    <row r="12212" spans="1:27" x14ac:dyDescent="0.2">
      <c r="A12212" t="s">
        <v>30180</v>
      </c>
      <c r="B12212" s="14" t="s">
        <v>30345</v>
      </c>
      <c r="C12212" t="s">
        <v>30346</v>
      </c>
      <c r="D12212" t="s">
        <v>30347</v>
      </c>
      <c r="E12212" t="s">
        <v>30348</v>
      </c>
      <c r="F12212" t="s">
        <v>47</v>
      </c>
      <c r="G12212">
        <v>68.900000000000006</v>
      </c>
      <c r="H12212">
        <v>1</v>
      </c>
      <c r="I12212">
        <v>1</v>
      </c>
      <c r="J12212" s="2">
        <v>3.5499399999999999</v>
      </c>
      <c r="K12212" s="2">
        <v>1.60754</v>
      </c>
      <c r="L12212" s="2">
        <v>5.2832383960903604</v>
      </c>
      <c r="M12212" s="2">
        <v>0.59604999999999997</v>
      </c>
      <c r="N12212" s="2">
        <v>1.1319549317275399</v>
      </c>
      <c r="O12212" s="2">
        <v>0.99861</v>
      </c>
      <c r="P12212" s="2">
        <v>1.5946499999999999</v>
      </c>
      <c r="Q12212" s="2">
        <v>1.9552799999999999</v>
      </c>
      <c r="R12212" s="2">
        <v>3.2173099999999999</v>
      </c>
      <c r="S12212" s="16">
        <v>-0.39103448324784401</v>
      </c>
      <c r="T12212" s="2">
        <v>0.33683999999999997</v>
      </c>
      <c r="U12212" s="16">
        <v>-0.70242631525450305</v>
      </c>
      <c r="V12212" s="2">
        <v>1.4069999999999999E-2</v>
      </c>
      <c r="W12212">
        <v>67</v>
      </c>
      <c r="X12212">
        <v>69.2</v>
      </c>
      <c r="Y12212">
        <v>1</v>
      </c>
      <c r="Z12212">
        <v>123</v>
      </c>
      <c r="AA12212">
        <v>4</v>
      </c>
    </row>
    <row r="12213" spans="1:27" x14ac:dyDescent="0.2">
      <c r="A12213" t="s">
        <v>30180</v>
      </c>
      <c r="B12213" s="14" t="s">
        <v>30349</v>
      </c>
      <c r="C12213" t="s">
        <v>30350</v>
      </c>
      <c r="D12213" t="s">
        <v>12633</v>
      </c>
      <c r="E12213" t="s">
        <v>7259</v>
      </c>
      <c r="F12213" t="s">
        <v>47</v>
      </c>
      <c r="G12213">
        <v>78.599999999999994</v>
      </c>
      <c r="H12213">
        <v>4</v>
      </c>
      <c r="I12213">
        <v>2</v>
      </c>
      <c r="J12213" s="2">
        <v>3.5178799999999999</v>
      </c>
      <c r="K12213" s="2">
        <v>1.4500599999999999</v>
      </c>
      <c r="L12213" s="2">
        <v>5.0725112604545197</v>
      </c>
      <c r="M12213" s="2">
        <v>0.39378999999999997</v>
      </c>
      <c r="N12213" s="2">
        <v>1.0413711668555801</v>
      </c>
      <c r="O12213" s="2">
        <v>1.24979</v>
      </c>
      <c r="P12213" s="2">
        <v>1.64358</v>
      </c>
      <c r="Q12213" s="2">
        <v>1.8743000000000001</v>
      </c>
      <c r="R12213" s="2">
        <v>2.96286</v>
      </c>
      <c r="S12213" s="16">
        <v>-0.415898783094173</v>
      </c>
      <c r="T12213" s="2">
        <v>0.13547999999999999</v>
      </c>
      <c r="U12213" s="16">
        <v>-0.86990229390633</v>
      </c>
      <c r="V12213" s="2">
        <v>5.62E-2</v>
      </c>
      <c r="W12213">
        <v>42.5</v>
      </c>
      <c r="X12213">
        <v>33.299999999999997</v>
      </c>
      <c r="Y12213">
        <v>0</v>
      </c>
      <c r="Z12213">
        <v>125</v>
      </c>
      <c r="AA12213">
        <v>4</v>
      </c>
    </row>
    <row r="12214" spans="1:27" x14ac:dyDescent="0.2">
      <c r="A12214" t="s">
        <v>30180</v>
      </c>
      <c r="B12214" s="14" t="s">
        <v>30351</v>
      </c>
      <c r="C12214" t="s">
        <v>30352</v>
      </c>
      <c r="D12214" t="s">
        <v>1062</v>
      </c>
      <c r="E12214" t="s">
        <v>20037</v>
      </c>
      <c r="F12214" t="s">
        <v>47</v>
      </c>
      <c r="G12214">
        <v>91.2</v>
      </c>
      <c r="H12214">
        <v>2</v>
      </c>
      <c r="I12214">
        <v>2</v>
      </c>
      <c r="J12214" s="2">
        <v>3.6767599999999998</v>
      </c>
      <c r="K12214" s="2">
        <v>1.48573</v>
      </c>
      <c r="L12214" s="2">
        <v>5.1211727898675203</v>
      </c>
      <c r="M12214" s="2">
        <v>0.61607999999999996</v>
      </c>
      <c r="N12214" s="2">
        <v>1.0619253029712199</v>
      </c>
      <c r="O12214" s="2">
        <v>0.91890000000000005</v>
      </c>
      <c r="P12214" s="2">
        <v>1.53498</v>
      </c>
      <c r="Q12214" s="2">
        <v>2.1417799999999998</v>
      </c>
      <c r="R12214" s="2">
        <v>3.22322</v>
      </c>
      <c r="S12214" s="16">
        <v>-0.37060901237753802</v>
      </c>
      <c r="T12214" s="2">
        <v>0.48736000000000002</v>
      </c>
      <c r="U12214" s="16">
        <v>-0.54105999863042298</v>
      </c>
      <c r="V12214" s="2">
        <v>0</v>
      </c>
      <c r="W12214">
        <v>62.5</v>
      </c>
      <c r="X12214">
        <v>58.3</v>
      </c>
      <c r="Y12214">
        <v>1</v>
      </c>
      <c r="Z12214">
        <v>124</v>
      </c>
      <c r="AA12214">
        <v>4</v>
      </c>
    </row>
    <row r="12215" spans="1:27" x14ac:dyDescent="0.2">
      <c r="A12215" t="s">
        <v>30180</v>
      </c>
      <c r="B12215" s="14" t="s">
        <v>30353</v>
      </c>
      <c r="C12215" t="s">
        <v>30354</v>
      </c>
      <c r="D12215" t="s">
        <v>11112</v>
      </c>
      <c r="E12215" t="s">
        <v>156</v>
      </c>
      <c r="F12215" t="s">
        <v>42</v>
      </c>
      <c r="G12215">
        <v>53.6</v>
      </c>
      <c r="H12215">
        <v>2</v>
      </c>
      <c r="I12215">
        <v>3</v>
      </c>
      <c r="J12215" s="2">
        <v>4.2117699999999996</v>
      </c>
      <c r="K12215" s="2">
        <v>1.4502600000000001</v>
      </c>
      <c r="L12215" s="2">
        <v>5.0727857425263503</v>
      </c>
      <c r="M12215" s="2">
        <v>0.61565999999999999</v>
      </c>
      <c r="N12215" s="2">
        <v>1.0414864761795799</v>
      </c>
      <c r="O12215" s="2">
        <v>1.2706500000000001</v>
      </c>
      <c r="P12215" s="2">
        <v>1.8863000000000001</v>
      </c>
      <c r="Q12215" s="2">
        <v>2.3254700000000001</v>
      </c>
      <c r="R12215" s="2">
        <v>3.4969299999999999</v>
      </c>
      <c r="S12215" s="16">
        <v>-0.31064898509621303</v>
      </c>
      <c r="T12215" s="2">
        <v>0.34094000000000002</v>
      </c>
      <c r="U12215" s="16">
        <v>-0.67264097249668697</v>
      </c>
      <c r="V12215" s="2">
        <v>4.197E-2</v>
      </c>
      <c r="W12215">
        <v>54.4</v>
      </c>
      <c r="X12215">
        <v>50</v>
      </c>
      <c r="Y12215">
        <v>0</v>
      </c>
      <c r="Z12215">
        <v>80</v>
      </c>
      <c r="AA12215">
        <v>4</v>
      </c>
    </row>
    <row r="12216" spans="1:27" x14ac:dyDescent="0.2">
      <c r="A12216" t="s">
        <v>30180</v>
      </c>
      <c r="B12216" s="14" t="s">
        <v>30355</v>
      </c>
      <c r="C12216" t="s">
        <v>30356</v>
      </c>
      <c r="D12216" t="s">
        <v>783</v>
      </c>
      <c r="E12216" t="s">
        <v>1235</v>
      </c>
      <c r="F12216" t="s">
        <v>42</v>
      </c>
      <c r="G12216">
        <v>50.2</v>
      </c>
      <c r="H12216">
        <v>4</v>
      </c>
      <c r="I12216">
        <v>2</v>
      </c>
      <c r="J12216" s="2">
        <v>3.7601800000000001</v>
      </c>
      <c r="K12216" s="2">
        <v>1.39988</v>
      </c>
      <c r="L12216" s="2">
        <v>5.0030329222454997</v>
      </c>
      <c r="M12216" s="2">
        <v>0.41354999999999997</v>
      </c>
      <c r="N12216" s="2">
        <v>1.0124166979642899</v>
      </c>
      <c r="O12216" s="2">
        <v>1.0572600000000001</v>
      </c>
      <c r="P12216" s="2">
        <v>1.47081</v>
      </c>
      <c r="Q12216" s="2">
        <v>2.2893599999999998</v>
      </c>
      <c r="R12216" s="2">
        <v>3.3545500000000001</v>
      </c>
      <c r="S12216" s="16">
        <v>-0.32949671686462101</v>
      </c>
      <c r="T12216" s="2">
        <v>0.24010999999999999</v>
      </c>
      <c r="U12216" s="16">
        <v>-0.76283480854987995</v>
      </c>
      <c r="V12216" s="2">
        <v>4.4659999999999998E-2</v>
      </c>
      <c r="W12216">
        <v>53.7</v>
      </c>
      <c r="X12216">
        <v>85.7</v>
      </c>
      <c r="Y12216">
        <v>0</v>
      </c>
      <c r="Z12216">
        <v>79</v>
      </c>
      <c r="AA12216">
        <v>4</v>
      </c>
    </row>
    <row r="12217" spans="1:27" x14ac:dyDescent="0.2">
      <c r="A12217" t="s">
        <v>30180</v>
      </c>
      <c r="B12217" s="14" t="s">
        <v>30357</v>
      </c>
      <c r="C12217" t="s">
        <v>30358</v>
      </c>
      <c r="D12217" t="s">
        <v>26873</v>
      </c>
      <c r="E12217" t="s">
        <v>30359</v>
      </c>
      <c r="F12217" t="s">
        <v>47</v>
      </c>
      <c r="G12217">
        <v>62.1</v>
      </c>
      <c r="H12217">
        <v>3</v>
      </c>
      <c r="I12217">
        <v>1</v>
      </c>
      <c r="J12217" s="2">
        <v>3.7469199999999998</v>
      </c>
      <c r="K12217" s="2">
        <v>1.4252400000000001</v>
      </c>
      <c r="L12217" s="2">
        <v>5.0383000163223404</v>
      </c>
      <c r="M12217" s="2">
        <v>0.43762000000000001</v>
      </c>
      <c r="N12217" s="2">
        <v>1.02705560321448</v>
      </c>
      <c r="O12217" s="2">
        <v>1.18157</v>
      </c>
      <c r="P12217" s="2">
        <v>1.6191899999999999</v>
      </c>
      <c r="Q12217" s="2">
        <v>2.1277300000000001</v>
      </c>
      <c r="R12217" s="2">
        <v>3.36538</v>
      </c>
      <c r="S12217" s="16">
        <v>-0.33204057140358101</v>
      </c>
      <c r="T12217" s="2">
        <v>0.42181000000000002</v>
      </c>
      <c r="U12217" s="16">
        <v>-0.58930169050261805</v>
      </c>
      <c r="V12217" s="2">
        <v>1.7979999999999999E-2</v>
      </c>
      <c r="W12217">
        <v>54.2</v>
      </c>
      <c r="X12217">
        <v>75</v>
      </c>
      <c r="Z12217">
        <v>79</v>
      </c>
      <c r="AA12217">
        <v>4</v>
      </c>
    </row>
    <row r="12218" spans="1:27" x14ac:dyDescent="0.2">
      <c r="A12218" t="s">
        <v>30180</v>
      </c>
      <c r="B12218" s="14" t="s">
        <v>30360</v>
      </c>
      <c r="C12218" t="s">
        <v>30361</v>
      </c>
      <c r="D12218" t="s">
        <v>30282</v>
      </c>
      <c r="E12218" t="s">
        <v>30283</v>
      </c>
      <c r="F12218" t="s">
        <v>139</v>
      </c>
      <c r="G12218">
        <v>72.8</v>
      </c>
      <c r="H12218">
        <v>1</v>
      </c>
      <c r="I12218">
        <v>3</v>
      </c>
      <c r="J12218" s="2">
        <v>3.7888000000000002</v>
      </c>
      <c r="K12218" s="2">
        <v>1.25318</v>
      </c>
      <c r="L12218" s="2">
        <v>4.7921050501167803</v>
      </c>
      <c r="M12218" s="2">
        <v>0.94684999999999997</v>
      </c>
      <c r="N12218" s="2">
        <v>0.92747715012626097</v>
      </c>
      <c r="O12218" s="2">
        <v>0.67515000000000003</v>
      </c>
      <c r="P12218" s="2">
        <v>1.6220000000000001</v>
      </c>
      <c r="Q12218" s="2">
        <v>2.1667999999999998</v>
      </c>
      <c r="R12218" s="2">
        <v>3.3494700000000002</v>
      </c>
      <c r="S12218" s="16">
        <v>-0.30104412049181201</v>
      </c>
      <c r="T12218" s="2">
        <v>0.78396999999999994</v>
      </c>
      <c r="U12218" s="16">
        <v>-0.15472850205174801</v>
      </c>
      <c r="V12218" s="2">
        <v>7.331E-2</v>
      </c>
      <c r="Z12218">
        <v>125</v>
      </c>
      <c r="AA12218">
        <v>4</v>
      </c>
    </row>
    <row r="12219" spans="1:27" x14ac:dyDescent="0.2">
      <c r="A12219" t="s">
        <v>30180</v>
      </c>
      <c r="B12219" s="14" t="s">
        <v>30362</v>
      </c>
      <c r="C12219" t="s">
        <v>30363</v>
      </c>
      <c r="D12219" t="s">
        <v>30364</v>
      </c>
      <c r="E12219" t="s">
        <v>30365</v>
      </c>
      <c r="F12219" t="s">
        <v>139</v>
      </c>
      <c r="G12219">
        <v>43.7</v>
      </c>
      <c r="H12219">
        <v>1</v>
      </c>
      <c r="I12219">
        <v>3</v>
      </c>
      <c r="J12219" s="2">
        <v>4.2254500000000004</v>
      </c>
      <c r="K12219" s="2">
        <v>1.2414000000000001</v>
      </c>
      <c r="L12219" s="2">
        <v>4.7745956933820501</v>
      </c>
      <c r="M12219" s="2">
        <v>0.71906000000000003</v>
      </c>
      <c r="N12219" s="2">
        <v>0.92063566649073003</v>
      </c>
      <c r="O12219" s="2">
        <v>0.88114000000000003</v>
      </c>
      <c r="P12219" s="2">
        <v>1.60019</v>
      </c>
      <c r="Q12219" s="2">
        <v>2.6252599999999999</v>
      </c>
      <c r="R12219" s="2">
        <v>3.8000400000000001</v>
      </c>
      <c r="S12219" s="16">
        <v>-0.204112715707606</v>
      </c>
      <c r="T12219" s="2">
        <v>0.37735000000000002</v>
      </c>
      <c r="U12219" s="16">
        <v>-0.59012015965188602</v>
      </c>
      <c r="V12219" s="2">
        <v>6.6140000000000004E-2</v>
      </c>
      <c r="Z12219">
        <v>120</v>
      </c>
      <c r="AA12219">
        <v>4</v>
      </c>
    </row>
    <row r="12220" spans="1:27" x14ac:dyDescent="0.2">
      <c r="A12220" t="s">
        <v>30180</v>
      </c>
      <c r="B12220" s="14" t="s">
        <v>30366</v>
      </c>
      <c r="C12220" t="s">
        <v>30367</v>
      </c>
      <c r="D12220" t="s">
        <v>10713</v>
      </c>
      <c r="E12220" t="s">
        <v>366</v>
      </c>
      <c r="F12220" t="s">
        <v>32</v>
      </c>
      <c r="G12220">
        <v>70.2</v>
      </c>
      <c r="H12220">
        <v>2</v>
      </c>
      <c r="I12220">
        <v>1</v>
      </c>
      <c r="J12220" s="2">
        <v>2.7348499999999998</v>
      </c>
      <c r="K12220" s="2">
        <v>1.47464</v>
      </c>
      <c r="L12220" s="2">
        <v>5.1061058640163397</v>
      </c>
      <c r="M12220" s="2">
        <v>0.55306999999999995</v>
      </c>
      <c r="N12220" s="2">
        <v>1.05553731532668</v>
      </c>
      <c r="O12220" s="2">
        <v>0.69313999999999998</v>
      </c>
      <c r="P12220" s="2">
        <v>1.24621</v>
      </c>
      <c r="Q12220" s="2">
        <v>1.48864</v>
      </c>
      <c r="R12220" s="2">
        <v>2.1794099999999998</v>
      </c>
      <c r="S12220" s="16">
        <v>-0.57317571197285599</v>
      </c>
      <c r="T12220" s="2">
        <v>0.27006999999999998</v>
      </c>
      <c r="U12220" s="16">
        <v>-0.74413978920639601</v>
      </c>
      <c r="V12220" s="2">
        <v>1.6299999999999999E-2</v>
      </c>
      <c r="W12220">
        <v>57.1</v>
      </c>
      <c r="X12220">
        <v>64.7</v>
      </c>
      <c r="Y12220">
        <v>0</v>
      </c>
      <c r="Z12220">
        <v>75</v>
      </c>
      <c r="AA12220">
        <v>4</v>
      </c>
    </row>
    <row r="12221" spans="1:27" x14ac:dyDescent="0.2">
      <c r="A12221" t="s">
        <v>30180</v>
      </c>
      <c r="B12221" s="14" t="s">
        <v>30368</v>
      </c>
      <c r="C12221" t="s">
        <v>30369</v>
      </c>
      <c r="D12221" t="s">
        <v>10713</v>
      </c>
      <c r="E12221" t="s">
        <v>366</v>
      </c>
      <c r="F12221" t="s">
        <v>47</v>
      </c>
      <c r="G12221">
        <v>105.1</v>
      </c>
      <c r="H12221">
        <v>1</v>
      </c>
      <c r="I12221">
        <v>3</v>
      </c>
      <c r="J12221" s="2">
        <v>3.5129000000000001</v>
      </c>
      <c r="K12221" s="2">
        <v>1.41615</v>
      </c>
      <c r="L12221" s="2">
        <v>5.0256957947864001</v>
      </c>
      <c r="M12221" s="2">
        <v>0.64339000000000002</v>
      </c>
      <c r="N12221" s="2">
        <v>1.02180985719725</v>
      </c>
      <c r="O12221" s="2">
        <v>0.97340000000000004</v>
      </c>
      <c r="P12221" s="2">
        <v>1.6167899999999999</v>
      </c>
      <c r="Q12221" s="2">
        <v>1.89611</v>
      </c>
      <c r="R12221" s="2">
        <v>3.1001500000000002</v>
      </c>
      <c r="S12221" s="16">
        <v>-0.38314014087043302</v>
      </c>
      <c r="T12221" s="2">
        <v>0.40366999999999997</v>
      </c>
      <c r="U12221" s="16">
        <v>-0.60494606980281396</v>
      </c>
      <c r="V12221" s="2">
        <v>5.0020000000000002E-2</v>
      </c>
      <c r="W12221">
        <v>44.2</v>
      </c>
      <c r="X12221">
        <v>38.5</v>
      </c>
      <c r="Y12221">
        <v>1</v>
      </c>
      <c r="Z12221">
        <v>185</v>
      </c>
      <c r="AA12221">
        <v>4</v>
      </c>
    </row>
    <row r="12222" spans="1:27" x14ac:dyDescent="0.2">
      <c r="A12222" t="s">
        <v>30180</v>
      </c>
      <c r="B12222" s="14" t="s">
        <v>30370</v>
      </c>
      <c r="C12222" t="s">
        <v>30371</v>
      </c>
      <c r="D12222" t="s">
        <v>9340</v>
      </c>
      <c r="E12222" t="s">
        <v>9731</v>
      </c>
      <c r="F12222" t="s">
        <v>42</v>
      </c>
      <c r="G12222">
        <v>18.8</v>
      </c>
      <c r="H12222">
        <v>5</v>
      </c>
      <c r="I12222">
        <v>5</v>
      </c>
      <c r="J12222" s="2">
        <v>6.2523400000000002</v>
      </c>
      <c r="K12222" s="2">
        <v>1.3135600000000001</v>
      </c>
      <c r="L12222" s="2">
        <v>4.8804450506017396</v>
      </c>
      <c r="M12222" s="2">
        <v>3.98142</v>
      </c>
      <c r="N12222" s="2">
        <v>0.96249336546553899</v>
      </c>
      <c r="O12222" s="2">
        <v>0.39145999999999997</v>
      </c>
      <c r="P12222" s="2">
        <v>4.3728800000000003</v>
      </c>
      <c r="Q12222" s="2">
        <v>1.8794599999999999</v>
      </c>
      <c r="R12222" s="2">
        <v>5.0808499999999999</v>
      </c>
      <c r="S12222" s="16">
        <v>4.1062843105580102E-2</v>
      </c>
      <c r="T12222" s="2">
        <v>2.5228700000000002</v>
      </c>
      <c r="U12222" s="16">
        <v>1.62118170422893</v>
      </c>
      <c r="V12222" s="2">
        <v>0.27395000000000003</v>
      </c>
      <c r="W12222">
        <v>36.4</v>
      </c>
      <c r="X12222">
        <v>11.1</v>
      </c>
      <c r="Y12222">
        <v>0</v>
      </c>
      <c r="Z12222">
        <v>24</v>
      </c>
      <c r="AA12222">
        <v>4</v>
      </c>
    </row>
    <row r="12223" spans="1:27" x14ac:dyDescent="0.2">
      <c r="A12223" t="s">
        <v>30180</v>
      </c>
      <c r="B12223" s="14" t="s">
        <v>30372</v>
      </c>
      <c r="C12223" t="s">
        <v>30373</v>
      </c>
      <c r="D12223" t="s">
        <v>30374</v>
      </c>
      <c r="E12223" t="s">
        <v>729</v>
      </c>
      <c r="F12223" t="s">
        <v>139</v>
      </c>
      <c r="G12223">
        <v>66.400000000000006</v>
      </c>
      <c r="H12223">
        <v>2</v>
      </c>
      <c r="I12223">
        <v>1</v>
      </c>
      <c r="J12223" s="2">
        <v>3.5135700000000001</v>
      </c>
      <c r="K12223" s="2">
        <v>1.41472</v>
      </c>
      <c r="L12223" s="2">
        <v>5.0237092328756896</v>
      </c>
      <c r="M12223" s="2">
        <v>0.31851000000000002</v>
      </c>
      <c r="N12223" s="2">
        <v>1.0209844772264101</v>
      </c>
      <c r="O12223" s="2">
        <v>1.00505</v>
      </c>
      <c r="P12223" s="2">
        <v>1.3235600000000001</v>
      </c>
      <c r="Q12223" s="2">
        <v>2.19001</v>
      </c>
      <c r="R12223" s="2">
        <v>3.0506099999999998</v>
      </c>
      <c r="S12223" s="16">
        <v>-0.39275745100124798</v>
      </c>
      <c r="T12223" s="2">
        <v>0.26112999999999997</v>
      </c>
      <c r="U12223" s="16">
        <v>-0.74423705176264598</v>
      </c>
      <c r="V12223" s="2">
        <v>4.7989999999999998E-2</v>
      </c>
      <c r="W12223">
        <v>73.7</v>
      </c>
      <c r="X12223">
        <v>83.3</v>
      </c>
      <c r="Y12223">
        <v>0</v>
      </c>
      <c r="Z12223">
        <v>84</v>
      </c>
      <c r="AA12223">
        <v>4</v>
      </c>
    </row>
    <row r="12224" spans="1:27" x14ac:dyDescent="0.2">
      <c r="A12224" t="s">
        <v>30180</v>
      </c>
      <c r="B12224" s="14" t="s">
        <v>30375</v>
      </c>
      <c r="C12224" t="s">
        <v>30376</v>
      </c>
      <c r="D12224" t="s">
        <v>7857</v>
      </c>
      <c r="E12224" t="s">
        <v>10521</v>
      </c>
      <c r="F12224" t="s">
        <v>32</v>
      </c>
      <c r="G12224">
        <v>56.7</v>
      </c>
      <c r="H12224">
        <v>1</v>
      </c>
      <c r="I12224">
        <v>2</v>
      </c>
      <c r="J12224" s="2">
        <v>3.7879999999999998</v>
      </c>
      <c r="K12224" s="2">
        <v>1.36497</v>
      </c>
      <c r="L12224" s="2">
        <v>4.9539456088914804</v>
      </c>
      <c r="M12224" s="2">
        <v>0.55720999999999998</v>
      </c>
      <c r="N12224" s="2">
        <v>0.99224472811017805</v>
      </c>
      <c r="O12224" s="2">
        <v>1.1874800000000001</v>
      </c>
      <c r="P12224" s="2">
        <v>1.7446900000000001</v>
      </c>
      <c r="Q12224" s="2">
        <v>2.04331</v>
      </c>
      <c r="R12224" s="2">
        <v>3.2053799999999999</v>
      </c>
      <c r="S12224" s="16">
        <v>-0.35296423233898799</v>
      </c>
      <c r="T12224" s="2">
        <v>0.52603</v>
      </c>
      <c r="U12224" s="16">
        <v>-0.46985860937565999</v>
      </c>
      <c r="V12224" s="2">
        <v>0.12923000000000001</v>
      </c>
      <c r="W12224">
        <v>83.6</v>
      </c>
      <c r="X12224">
        <v>88.9</v>
      </c>
      <c r="Y12224">
        <v>1</v>
      </c>
      <c r="Z12224">
        <v>88</v>
      </c>
      <c r="AA12224">
        <v>4</v>
      </c>
    </row>
    <row r="12225" spans="1:27" x14ac:dyDescent="0.2">
      <c r="A12225" t="s">
        <v>30180</v>
      </c>
      <c r="B12225" s="14" t="s">
        <v>30377</v>
      </c>
      <c r="C12225" t="s">
        <v>30378</v>
      </c>
      <c r="D12225" t="s">
        <v>18527</v>
      </c>
      <c r="E12225" t="s">
        <v>8808</v>
      </c>
      <c r="F12225" t="s">
        <v>32</v>
      </c>
      <c r="G12225">
        <v>196.1</v>
      </c>
      <c r="H12225">
        <v>2</v>
      </c>
      <c r="I12225">
        <v>1</v>
      </c>
      <c r="J12225" s="2">
        <v>3.8307799999999999</v>
      </c>
      <c r="K12225" s="2">
        <v>1.6261000000000001</v>
      </c>
      <c r="L12225" s="2">
        <v>5.3074179540009796</v>
      </c>
      <c r="M12225" s="2">
        <v>0.38922000000000001</v>
      </c>
      <c r="N12225" s="2">
        <v>1.1426047594257001</v>
      </c>
      <c r="O12225" s="2">
        <v>1.2041599999999999</v>
      </c>
      <c r="P12225" s="2">
        <v>1.59338</v>
      </c>
      <c r="Q12225" s="2">
        <v>2.2374000000000001</v>
      </c>
      <c r="R12225" s="2">
        <v>3.1574499999999999</v>
      </c>
      <c r="S12225" s="16">
        <v>-0.405087365011499</v>
      </c>
      <c r="T12225" s="2">
        <v>0.23799000000000001</v>
      </c>
      <c r="U12225" s="16">
        <v>-0.79171275278109299</v>
      </c>
      <c r="V12225" s="2">
        <v>6.4009999999999997E-2</v>
      </c>
      <c r="W12225">
        <v>57.3</v>
      </c>
      <c r="X12225">
        <v>54.2</v>
      </c>
      <c r="Y12225">
        <v>0</v>
      </c>
      <c r="Z12225">
        <v>207</v>
      </c>
      <c r="AA12225">
        <v>4</v>
      </c>
    </row>
    <row r="12226" spans="1:27" x14ac:dyDescent="0.2">
      <c r="A12226" t="s">
        <v>30180</v>
      </c>
      <c r="B12226" s="14" t="s">
        <v>30379</v>
      </c>
      <c r="C12226" t="s">
        <v>30380</v>
      </c>
      <c r="D12226" t="s">
        <v>30381</v>
      </c>
      <c r="E12226" t="s">
        <v>430</v>
      </c>
      <c r="F12226" t="s">
        <v>32</v>
      </c>
      <c r="G12226">
        <v>90.4</v>
      </c>
      <c r="H12226">
        <v>1</v>
      </c>
      <c r="I12226">
        <v>2</v>
      </c>
      <c r="J12226" s="2">
        <v>3.37473</v>
      </c>
      <c r="K12226" s="2">
        <v>1.4068499999999999</v>
      </c>
      <c r="L12226" s="2">
        <v>5.0127579196806602</v>
      </c>
      <c r="M12226" s="2">
        <v>0.48607</v>
      </c>
      <c r="N12226" s="2">
        <v>1.0164413070632301</v>
      </c>
      <c r="O12226" s="2">
        <v>0.83977000000000002</v>
      </c>
      <c r="P12226" s="2">
        <v>1.3258399999999999</v>
      </c>
      <c r="Q12226" s="2">
        <v>2.0488900000000001</v>
      </c>
      <c r="R12226" s="2">
        <v>2.9172699999999998</v>
      </c>
      <c r="S12226" s="16">
        <v>-0.41803094289742898</v>
      </c>
      <c r="T12226" s="2">
        <v>0.32250000000000001</v>
      </c>
      <c r="U12226" s="16">
        <v>-0.68271655455267799</v>
      </c>
      <c r="V12226" s="2">
        <v>4.2119999999999998E-2</v>
      </c>
      <c r="W12226">
        <v>58.1</v>
      </c>
      <c r="X12226">
        <v>50</v>
      </c>
      <c r="Y12226">
        <v>0</v>
      </c>
      <c r="Z12226">
        <v>104</v>
      </c>
      <c r="AA12226">
        <v>4</v>
      </c>
    </row>
    <row r="12227" spans="1:27" x14ac:dyDescent="0.2">
      <c r="A12227" t="s">
        <v>30180</v>
      </c>
      <c r="B12227" s="14" t="s">
        <v>30382</v>
      </c>
      <c r="C12227" t="s">
        <v>30383</v>
      </c>
      <c r="D12227" t="s">
        <v>9201</v>
      </c>
      <c r="E12227" t="s">
        <v>1092</v>
      </c>
      <c r="F12227" t="s">
        <v>42</v>
      </c>
      <c r="G12227">
        <v>67.7</v>
      </c>
      <c r="H12227">
        <v>3</v>
      </c>
      <c r="I12227">
        <v>2</v>
      </c>
      <c r="J12227" s="2">
        <v>3.4596</v>
      </c>
      <c r="K12227" s="2">
        <v>1.4216599999999999</v>
      </c>
      <c r="L12227" s="2">
        <v>5.0333408366365404</v>
      </c>
      <c r="M12227" s="2">
        <v>0.48236000000000001</v>
      </c>
      <c r="N12227" s="2">
        <v>1.0249898069539101</v>
      </c>
      <c r="O12227" s="2">
        <v>0.75499000000000005</v>
      </c>
      <c r="P12227" s="2">
        <v>1.2373499999999999</v>
      </c>
      <c r="Q12227" s="2">
        <v>2.2222599999999999</v>
      </c>
      <c r="R12227" s="2">
        <v>2.62222</v>
      </c>
      <c r="S12227" s="16">
        <v>-0.47902991569467002</v>
      </c>
      <c r="T12227" s="2">
        <v>0.38191000000000003</v>
      </c>
      <c r="U12227" s="16">
        <v>-0.62740117276388196</v>
      </c>
      <c r="V12227" s="2">
        <v>7.0400000000000003E-3</v>
      </c>
      <c r="W12227">
        <v>43.9</v>
      </c>
      <c r="X12227">
        <v>28.6</v>
      </c>
      <c r="Y12227">
        <v>0</v>
      </c>
      <c r="Z12227">
        <v>70</v>
      </c>
      <c r="AA12227">
        <v>4</v>
      </c>
    </row>
    <row r="12228" spans="1:27" x14ac:dyDescent="0.2">
      <c r="A12228" t="s">
        <v>30180</v>
      </c>
      <c r="B12228" s="14" t="s">
        <v>30384</v>
      </c>
      <c r="C12228" t="s">
        <v>30385</v>
      </c>
      <c r="D12228" t="s">
        <v>2441</v>
      </c>
      <c r="E12228" t="s">
        <v>20037</v>
      </c>
      <c r="F12228" t="s">
        <v>47</v>
      </c>
      <c r="G12228">
        <v>74.900000000000006</v>
      </c>
      <c r="H12228">
        <v>1</v>
      </c>
      <c r="I12228">
        <v>2</v>
      </c>
      <c r="J12228" s="2">
        <v>3.4169100000000001</v>
      </c>
      <c r="K12228" s="2">
        <v>1.4029400000000001</v>
      </c>
      <c r="L12228" s="2">
        <v>5.0073054668994601</v>
      </c>
      <c r="M12228" s="2">
        <v>0.44885999999999998</v>
      </c>
      <c r="N12228" s="2">
        <v>1.01418371442098</v>
      </c>
      <c r="O12228" s="2">
        <v>0.99199999999999999</v>
      </c>
      <c r="P12228" s="2">
        <v>1.4408700000000001</v>
      </c>
      <c r="Q12228" s="2">
        <v>1.9760500000000001</v>
      </c>
      <c r="R12228" s="2">
        <v>2.8002099999999999</v>
      </c>
      <c r="S12228" s="16">
        <v>-0.44077507982873299</v>
      </c>
      <c r="T12228" s="2">
        <v>0.38023000000000001</v>
      </c>
      <c r="U12228" s="16">
        <v>-0.62508764970942199</v>
      </c>
      <c r="V12228" s="2">
        <v>7.6600000000000001E-2</v>
      </c>
      <c r="W12228">
        <v>42.5</v>
      </c>
      <c r="X12228">
        <v>53.3</v>
      </c>
      <c r="Y12228">
        <v>1</v>
      </c>
      <c r="Z12228">
        <v>110</v>
      </c>
      <c r="AA12228">
        <v>4</v>
      </c>
    </row>
    <row r="12229" spans="1:27" x14ac:dyDescent="0.2">
      <c r="A12229" t="s">
        <v>30180</v>
      </c>
      <c r="B12229" s="14" t="s">
        <v>30386</v>
      </c>
      <c r="C12229" t="s">
        <v>30387</v>
      </c>
      <c r="D12229" t="s">
        <v>290</v>
      </c>
      <c r="E12229" t="s">
        <v>10225</v>
      </c>
      <c r="F12229" t="s">
        <v>426</v>
      </c>
      <c r="G12229">
        <v>52</v>
      </c>
      <c r="H12229">
        <v>5</v>
      </c>
      <c r="I12229">
        <v>5</v>
      </c>
      <c r="J12229" s="2">
        <v>4.3103600000000002</v>
      </c>
      <c r="K12229" s="2">
        <v>1.2259</v>
      </c>
      <c r="L12229" s="2">
        <v>4.7514123480521304</v>
      </c>
      <c r="M12229" s="2">
        <v>1.1304799999999999</v>
      </c>
      <c r="N12229" s="2">
        <v>0.91162855421401801</v>
      </c>
      <c r="O12229" s="2">
        <v>0.96099999999999997</v>
      </c>
      <c r="P12229" s="2">
        <v>2.0914799999999998</v>
      </c>
      <c r="Q12229" s="2">
        <v>2.21888</v>
      </c>
      <c r="R12229" s="2">
        <v>3.67103</v>
      </c>
      <c r="S12229" s="16">
        <v>-0.22738130663297099</v>
      </c>
      <c r="T12229" s="2">
        <v>0.59658999999999995</v>
      </c>
      <c r="U12229" s="16">
        <v>-0.34557776054484801</v>
      </c>
      <c r="V12229" s="2">
        <v>0.10234</v>
      </c>
      <c r="W12229">
        <v>60.8</v>
      </c>
      <c r="X12229">
        <v>25</v>
      </c>
      <c r="Y12229">
        <v>1</v>
      </c>
      <c r="Z12229">
        <v>60</v>
      </c>
      <c r="AA12229">
        <v>4</v>
      </c>
    </row>
    <row r="12230" spans="1:27" x14ac:dyDescent="0.2">
      <c r="A12230" t="s">
        <v>30180</v>
      </c>
      <c r="B12230" s="14" t="s">
        <v>30388</v>
      </c>
      <c r="C12230" t="s">
        <v>30389</v>
      </c>
      <c r="D12230" t="s">
        <v>30230</v>
      </c>
      <c r="E12230" t="s">
        <v>273</v>
      </c>
      <c r="F12230" t="s">
        <v>32</v>
      </c>
      <c r="G12230">
        <v>162.30000000000001</v>
      </c>
      <c r="H12230">
        <v>1</v>
      </c>
      <c r="I12230">
        <v>1</v>
      </c>
      <c r="J12230" s="2">
        <v>3.1605500000000002</v>
      </c>
      <c r="K12230" s="2">
        <v>1.64442</v>
      </c>
      <c r="L12230" s="2">
        <v>5.3311606397223503</v>
      </c>
      <c r="M12230" s="2">
        <v>0.38218000000000002</v>
      </c>
      <c r="N12230" s="2">
        <v>1.15311185488792</v>
      </c>
      <c r="O12230" s="2">
        <v>1.0255099999999999</v>
      </c>
      <c r="P12230" s="2">
        <v>1.4077</v>
      </c>
      <c r="Q12230" s="2">
        <v>1.75285</v>
      </c>
      <c r="R12230" s="2">
        <v>2.7894199999999998</v>
      </c>
      <c r="S12230" s="16">
        <v>-0.476770596778477</v>
      </c>
      <c r="T12230" s="2">
        <v>0.15476999999999999</v>
      </c>
      <c r="U12230" s="16">
        <v>-0.86578058377949596</v>
      </c>
      <c r="V12230" s="2">
        <v>7.1370000000000003E-2</v>
      </c>
      <c r="W12230">
        <v>57.8</v>
      </c>
      <c r="X12230">
        <v>61.1</v>
      </c>
      <c r="Y12230">
        <v>0</v>
      </c>
      <c r="Z12230">
        <v>240</v>
      </c>
      <c r="AA12230">
        <v>4</v>
      </c>
    </row>
    <row r="12231" spans="1:27" x14ac:dyDescent="0.2">
      <c r="A12231" t="s">
        <v>30180</v>
      </c>
      <c r="B12231" s="14" t="s">
        <v>30390</v>
      </c>
      <c r="C12231" t="s">
        <v>30391</v>
      </c>
      <c r="D12231" t="s">
        <v>1062</v>
      </c>
      <c r="E12231" t="s">
        <v>20037</v>
      </c>
      <c r="F12231" t="s">
        <v>47</v>
      </c>
      <c r="G12231">
        <v>128.19999999999999</v>
      </c>
      <c r="H12231">
        <v>2</v>
      </c>
      <c r="I12231">
        <v>2</v>
      </c>
      <c r="J12231" s="2">
        <v>4.2530999999999999</v>
      </c>
      <c r="K12231" s="2">
        <v>1.5567</v>
      </c>
      <c r="L12231" s="2">
        <v>5.2163313309705197</v>
      </c>
      <c r="M12231" s="2">
        <v>0.63058999999999998</v>
      </c>
      <c r="N12231" s="2">
        <v>1.1027556468414399</v>
      </c>
      <c r="O12231" s="2">
        <v>1.1262099999999999</v>
      </c>
      <c r="P12231" s="2">
        <v>1.7567999999999999</v>
      </c>
      <c r="Q12231" s="2">
        <v>2.4963000000000002</v>
      </c>
      <c r="R12231" s="2">
        <v>3.7061299999999999</v>
      </c>
      <c r="S12231" s="16">
        <v>-0.28951407323459599</v>
      </c>
      <c r="T12231" s="2">
        <v>0.34499000000000002</v>
      </c>
      <c r="U12231" s="16">
        <v>-0.68715644214732896</v>
      </c>
      <c r="V12231" s="2">
        <v>0.10817</v>
      </c>
      <c r="W12231">
        <v>73</v>
      </c>
      <c r="X12231">
        <v>75.900000000000006</v>
      </c>
      <c r="Y12231">
        <v>2</v>
      </c>
      <c r="Z12231">
        <v>150</v>
      </c>
      <c r="AA12231">
        <v>4</v>
      </c>
    </row>
    <row r="12232" spans="1:27" x14ac:dyDescent="0.2">
      <c r="A12232" t="s">
        <v>30180</v>
      </c>
      <c r="B12232" s="14" t="s">
        <v>30392</v>
      </c>
      <c r="C12232" t="s">
        <v>30393</v>
      </c>
      <c r="D12232" t="s">
        <v>30394</v>
      </c>
      <c r="E12232" t="s">
        <v>11643</v>
      </c>
      <c r="F12232" t="s">
        <v>32</v>
      </c>
      <c r="G12232">
        <v>107.5</v>
      </c>
      <c r="H12232">
        <v>1</v>
      </c>
      <c r="I12232">
        <v>2</v>
      </c>
      <c r="J12232" s="2">
        <v>3.5727899999999999</v>
      </c>
      <c r="K12232" s="2">
        <v>1.6245799999999999</v>
      </c>
      <c r="L12232" s="2">
        <v>5.3054425332624904</v>
      </c>
      <c r="M12232" s="2">
        <v>0.52958000000000005</v>
      </c>
      <c r="N12232" s="2">
        <v>1.1417327689614301</v>
      </c>
      <c r="O12232" s="2">
        <v>1.0233699999999999</v>
      </c>
      <c r="P12232" s="2">
        <v>1.5529500000000001</v>
      </c>
      <c r="Q12232" s="2">
        <v>2.0198399999999999</v>
      </c>
      <c r="R12232" s="2">
        <v>3.18512</v>
      </c>
      <c r="S12232" s="16">
        <v>-0.399650457048422</v>
      </c>
      <c r="T12232" s="2">
        <v>0.35714000000000001</v>
      </c>
      <c r="U12232" s="16">
        <v>-0.68719475370329397</v>
      </c>
      <c r="V12232" s="2">
        <v>4.8770000000000001E-2</v>
      </c>
      <c r="W12232">
        <v>42.9</v>
      </c>
      <c r="X12232">
        <v>36.4</v>
      </c>
      <c r="Y12232">
        <v>0</v>
      </c>
      <c r="Z12232">
        <v>160</v>
      </c>
      <c r="AA12232">
        <v>4</v>
      </c>
    </row>
    <row r="12233" spans="1:27" x14ac:dyDescent="0.2">
      <c r="A12233" t="s">
        <v>30180</v>
      </c>
      <c r="B12233" s="14" t="s">
        <v>30395</v>
      </c>
      <c r="C12233" t="s">
        <v>30396</v>
      </c>
      <c r="D12233" t="s">
        <v>30397</v>
      </c>
      <c r="E12233" t="s">
        <v>7811</v>
      </c>
      <c r="F12233" t="s">
        <v>47</v>
      </c>
      <c r="G12233">
        <v>25.1</v>
      </c>
      <c r="H12233">
        <v>5</v>
      </c>
      <c r="I12233">
        <v>2</v>
      </c>
      <c r="J12233" s="2">
        <v>4.4494699999999998</v>
      </c>
      <c r="K12233" s="2">
        <v>1.5429900000000001</v>
      </c>
      <c r="L12233" s="2">
        <v>5.1981131583924203</v>
      </c>
      <c r="M12233" s="2">
        <v>0.55478000000000005</v>
      </c>
      <c r="N12233" s="2">
        <v>1.09487450862416</v>
      </c>
      <c r="O12233" s="2">
        <v>1.2872699999999999</v>
      </c>
      <c r="P12233" s="2">
        <v>1.84205</v>
      </c>
      <c r="Q12233" s="2">
        <v>2.6074099999999998</v>
      </c>
      <c r="R12233" s="2">
        <v>3.84274</v>
      </c>
      <c r="S12233" s="16">
        <v>-0.26074329609468999</v>
      </c>
      <c r="T12233" s="2">
        <v>0.59528999999999999</v>
      </c>
      <c r="U12233" s="16">
        <v>-0.45629385348641099</v>
      </c>
      <c r="V12233" s="2">
        <v>3.2919999999999998E-2</v>
      </c>
      <c r="W12233">
        <v>66.7</v>
      </c>
      <c r="X12233">
        <v>71.400000000000006</v>
      </c>
      <c r="Y12233">
        <v>1</v>
      </c>
      <c r="Z12233">
        <v>50</v>
      </c>
      <c r="AA12233">
        <v>4</v>
      </c>
    </row>
    <row r="12234" spans="1:27" x14ac:dyDescent="0.2">
      <c r="A12234" t="s">
        <v>30180</v>
      </c>
      <c r="B12234" s="14" t="s">
        <v>30398</v>
      </c>
      <c r="C12234" t="s">
        <v>30399</v>
      </c>
      <c r="D12234" t="s">
        <v>7201</v>
      </c>
      <c r="E12234" t="s">
        <v>8606</v>
      </c>
      <c r="F12234" t="s">
        <v>47</v>
      </c>
      <c r="G12234">
        <v>41.7</v>
      </c>
      <c r="H12234">
        <v>3</v>
      </c>
      <c r="I12234">
        <v>4</v>
      </c>
      <c r="J12234" s="2">
        <v>5.10161</v>
      </c>
      <c r="K12234" s="2">
        <v>1.2943800000000001</v>
      </c>
      <c r="L12234" s="2">
        <v>4.8526298051842298</v>
      </c>
      <c r="M12234" s="2">
        <v>0.34304000000000001</v>
      </c>
      <c r="N12234" s="2">
        <v>0.95137924597332701</v>
      </c>
      <c r="O12234" s="2">
        <v>1.07084</v>
      </c>
      <c r="P12234" s="2">
        <v>1.41388</v>
      </c>
      <c r="Q12234" s="2">
        <v>3.6877300000000002</v>
      </c>
      <c r="R12234" s="2">
        <v>4.2400700000000002</v>
      </c>
      <c r="S12234" s="16">
        <v>-0.12623254395581801</v>
      </c>
      <c r="T12234" s="2">
        <v>0.21906999999999999</v>
      </c>
      <c r="U12234" s="16">
        <v>-0.76973430845038404</v>
      </c>
      <c r="V12234" s="2">
        <v>0</v>
      </c>
      <c r="W12234">
        <v>47.2</v>
      </c>
      <c r="Y12234">
        <v>1</v>
      </c>
      <c r="Z12234">
        <v>49</v>
      </c>
      <c r="AA12234">
        <v>4</v>
      </c>
    </row>
    <row r="12235" spans="1:27" x14ac:dyDescent="0.2">
      <c r="A12235" t="s">
        <v>30180</v>
      </c>
      <c r="B12235" s="14" t="s">
        <v>30400</v>
      </c>
      <c r="C12235" t="s">
        <v>30401</v>
      </c>
      <c r="D12235" t="s">
        <v>30230</v>
      </c>
      <c r="E12235" t="s">
        <v>273</v>
      </c>
      <c r="F12235" t="s">
        <v>47</v>
      </c>
      <c r="G12235">
        <v>88.9</v>
      </c>
      <c r="H12235">
        <v>2</v>
      </c>
      <c r="I12235">
        <v>2</v>
      </c>
      <c r="J12235" s="2">
        <v>3.4879600000000002</v>
      </c>
      <c r="K12235" s="2">
        <v>1.63635</v>
      </c>
      <c r="L12235" s="2">
        <v>5.3207169556657101</v>
      </c>
      <c r="M12235" s="2">
        <v>0.70625000000000004</v>
      </c>
      <c r="N12235" s="2">
        <v>1.1484840648680199</v>
      </c>
      <c r="O12235" s="2">
        <v>1.0930200000000001</v>
      </c>
      <c r="P12235" s="2">
        <v>1.79928</v>
      </c>
      <c r="Q12235" s="2">
        <v>1.68868</v>
      </c>
      <c r="R12235" s="2">
        <v>2.9064999999999999</v>
      </c>
      <c r="S12235" s="16">
        <v>-0.45373903099561702</v>
      </c>
      <c r="T12235" s="2">
        <v>0.3246</v>
      </c>
      <c r="U12235" s="16">
        <v>-0.71736656177523594</v>
      </c>
      <c r="V12235" s="2">
        <v>6.0429999999999998E-2</v>
      </c>
      <c r="W12235">
        <v>36.5</v>
      </c>
      <c r="X12235">
        <v>0</v>
      </c>
      <c r="Y12235">
        <v>1</v>
      </c>
      <c r="Z12235">
        <v>116</v>
      </c>
      <c r="AA12235">
        <v>4</v>
      </c>
    </row>
    <row r="12236" spans="1:27" x14ac:dyDescent="0.2">
      <c r="A12236" t="s">
        <v>30180</v>
      </c>
      <c r="B12236" s="14" t="s">
        <v>30402</v>
      </c>
      <c r="C12236" t="s">
        <v>30403</v>
      </c>
      <c r="D12236" t="s">
        <v>7201</v>
      </c>
      <c r="E12236" t="s">
        <v>8606</v>
      </c>
      <c r="F12236" t="s">
        <v>215</v>
      </c>
      <c r="G12236">
        <v>32.5</v>
      </c>
      <c r="H12236">
        <v>1</v>
      </c>
      <c r="I12236">
        <v>4</v>
      </c>
      <c r="J12236" s="2">
        <v>5.0922200000000002</v>
      </c>
      <c r="K12236" s="2">
        <v>1.36154</v>
      </c>
      <c r="L12236" s="2">
        <v>4.9490877186933204</v>
      </c>
      <c r="M12236" s="2">
        <v>0.79008999999999996</v>
      </c>
      <c r="N12236" s="2">
        <v>0.99026146790246805</v>
      </c>
      <c r="O12236" s="2">
        <v>1.5649</v>
      </c>
      <c r="P12236" s="2">
        <v>2.3549899999999999</v>
      </c>
      <c r="Q12236" s="2">
        <v>2.7372299999999998</v>
      </c>
      <c r="R12236" s="2">
        <v>4.2711600000000001</v>
      </c>
      <c r="S12236" s="16">
        <v>-0.13698034005998699</v>
      </c>
      <c r="T12236" s="2">
        <v>0.25417000000000001</v>
      </c>
      <c r="U12236" s="16">
        <v>-0.74333041500809605</v>
      </c>
      <c r="V12236" s="2">
        <v>2.8840000000000001E-2</v>
      </c>
      <c r="W12236">
        <v>44.2</v>
      </c>
      <c r="X12236">
        <v>37.5</v>
      </c>
      <c r="Z12236">
        <v>73</v>
      </c>
      <c r="AA12236">
        <v>4</v>
      </c>
    </row>
    <row r="12237" spans="1:27" x14ac:dyDescent="0.2">
      <c r="A12237" t="s">
        <v>30180</v>
      </c>
      <c r="B12237" s="14" t="s">
        <v>30404</v>
      </c>
      <c r="C12237" t="s">
        <v>30405</v>
      </c>
      <c r="D12237" t="s">
        <v>7201</v>
      </c>
      <c r="E12237" t="s">
        <v>8606</v>
      </c>
      <c r="F12237" t="s">
        <v>47</v>
      </c>
      <c r="G12237">
        <v>25</v>
      </c>
      <c r="H12237">
        <v>2</v>
      </c>
      <c r="I12237">
        <v>1</v>
      </c>
      <c r="J12237" s="2">
        <v>4.5909199999999997</v>
      </c>
      <c r="K12237" s="2">
        <v>1.2604</v>
      </c>
      <c r="L12237" s="2">
        <v>4.8027907392394802</v>
      </c>
      <c r="M12237" s="2">
        <v>0.25451000000000001</v>
      </c>
      <c r="N12237" s="2">
        <v>0.93166867477848103</v>
      </c>
      <c r="O12237" s="2">
        <v>1.48285</v>
      </c>
      <c r="P12237" s="2">
        <v>1.73736</v>
      </c>
      <c r="Q12237" s="2">
        <v>2.8535599999999999</v>
      </c>
      <c r="R12237" s="2">
        <v>3.6728299999999998</v>
      </c>
      <c r="S12237" s="16">
        <v>-0.23527169943248699</v>
      </c>
      <c r="T12237" s="2">
        <v>0.28341</v>
      </c>
      <c r="U12237" s="16">
        <v>-0.69580387569928204</v>
      </c>
      <c r="V12237" s="2">
        <v>0</v>
      </c>
      <c r="W12237">
        <v>45.7</v>
      </c>
      <c r="Y12237">
        <v>0</v>
      </c>
      <c r="Z12237">
        <v>39</v>
      </c>
      <c r="AA12237">
        <v>4</v>
      </c>
    </row>
    <row r="12238" spans="1:27" x14ac:dyDescent="0.2">
      <c r="A12238" t="s">
        <v>30180</v>
      </c>
      <c r="B12238" s="14" t="s">
        <v>30406</v>
      </c>
      <c r="C12238" t="s">
        <v>30407</v>
      </c>
      <c r="D12238" t="s">
        <v>29631</v>
      </c>
      <c r="E12238" t="s">
        <v>30408</v>
      </c>
      <c r="F12238" t="s">
        <v>47</v>
      </c>
      <c r="G12238">
        <v>56</v>
      </c>
      <c r="H12238">
        <v>1</v>
      </c>
      <c r="I12238">
        <v>1</v>
      </c>
      <c r="J12238" s="2">
        <v>4.0905100000000001</v>
      </c>
      <c r="K12238" s="2">
        <v>1.3654500000000001</v>
      </c>
      <c r="L12238" s="2">
        <v>4.9546249219271603</v>
      </c>
      <c r="M12238" s="2">
        <v>0.22936000000000001</v>
      </c>
      <c r="N12238" s="2">
        <v>0.99252224989764204</v>
      </c>
      <c r="O12238" s="2">
        <v>1.47296</v>
      </c>
      <c r="P12238" s="2">
        <v>1.7023200000000001</v>
      </c>
      <c r="Q12238" s="2">
        <v>2.3881899999999998</v>
      </c>
      <c r="R12238" s="2">
        <v>3.46218</v>
      </c>
      <c r="S12238" s="16">
        <v>-0.301222584039047</v>
      </c>
      <c r="T12238" s="2">
        <v>0.21104999999999999</v>
      </c>
      <c r="U12238" s="16">
        <v>-0.78735993070002697</v>
      </c>
      <c r="V12238" s="2">
        <v>6.0999999999999999E-2</v>
      </c>
      <c r="Y12238">
        <v>2</v>
      </c>
      <c r="Z12238">
        <v>95</v>
      </c>
      <c r="AA12238">
        <v>4</v>
      </c>
    </row>
    <row r="12239" spans="1:27" x14ac:dyDescent="0.2">
      <c r="A12239" t="s">
        <v>30180</v>
      </c>
      <c r="B12239" s="14" t="s">
        <v>30409</v>
      </c>
      <c r="C12239" t="s">
        <v>30410</v>
      </c>
      <c r="D12239" t="s">
        <v>30286</v>
      </c>
      <c r="E12239" t="s">
        <v>6958</v>
      </c>
      <c r="F12239" t="s">
        <v>32</v>
      </c>
      <c r="G12239">
        <v>364.1</v>
      </c>
      <c r="H12239">
        <v>5</v>
      </c>
      <c r="I12239">
        <v>2</v>
      </c>
      <c r="J12239" s="2">
        <v>3.9368799999999999</v>
      </c>
      <c r="K12239" s="2">
        <v>1.55921</v>
      </c>
      <c r="L12239" s="2">
        <v>5.21965843355248</v>
      </c>
      <c r="M12239" s="2">
        <v>0.44616</v>
      </c>
      <c r="N12239" s="2">
        <v>1.1041981834854699</v>
      </c>
      <c r="O12239" s="2">
        <v>1.2429300000000001</v>
      </c>
      <c r="P12239" s="2">
        <v>1.6890799999999999</v>
      </c>
      <c r="Q12239" s="2">
        <v>2.2477999999999998</v>
      </c>
      <c r="R12239" s="2">
        <v>3.2507600000000001</v>
      </c>
      <c r="S12239" s="16">
        <v>-0.37720829027742703</v>
      </c>
      <c r="T12239" s="2">
        <v>0.22599</v>
      </c>
      <c r="U12239" s="16">
        <v>-0.79533565316449994</v>
      </c>
      <c r="V12239" s="2">
        <v>7.5569999999999998E-2</v>
      </c>
      <c r="W12239">
        <v>43.5</v>
      </c>
      <c r="X12239">
        <v>30.2</v>
      </c>
      <c r="Z12239">
        <v>444</v>
      </c>
      <c r="AA12239">
        <v>4</v>
      </c>
    </row>
    <row r="12240" spans="1:27" x14ac:dyDescent="0.2">
      <c r="A12240" t="s">
        <v>30180</v>
      </c>
      <c r="B12240" s="14" t="s">
        <v>30411</v>
      </c>
      <c r="C12240" t="s">
        <v>30412</v>
      </c>
      <c r="D12240" t="s">
        <v>1062</v>
      </c>
      <c r="E12240" t="s">
        <v>20037</v>
      </c>
      <c r="F12240" t="s">
        <v>47</v>
      </c>
      <c r="G12240">
        <v>61.6</v>
      </c>
      <c r="H12240">
        <v>3</v>
      </c>
      <c r="I12240">
        <v>2</v>
      </c>
      <c r="J12240" s="2">
        <v>3.40917</v>
      </c>
      <c r="K12240" s="2">
        <v>1.3540300000000001</v>
      </c>
      <c r="L12240" s="2">
        <v>4.9384289465086697</v>
      </c>
      <c r="M12240" s="2">
        <v>0.49902000000000002</v>
      </c>
      <c r="N12240" s="2">
        <v>0.98591827487467698</v>
      </c>
      <c r="O12240" s="2">
        <v>0.79693000000000003</v>
      </c>
      <c r="P12240" s="2">
        <v>1.2959499999999999</v>
      </c>
      <c r="Q12240" s="2">
        <v>2.1132200000000001</v>
      </c>
      <c r="R12240" s="2">
        <v>3.1473200000000001</v>
      </c>
      <c r="S12240" s="16">
        <v>-0.36268800582317401</v>
      </c>
      <c r="T12240" s="2">
        <v>0.29759999999999998</v>
      </c>
      <c r="U12240" s="16">
        <v>-0.698149423147848</v>
      </c>
      <c r="V12240" s="2">
        <v>4.4920000000000002E-2</v>
      </c>
      <c r="W12240">
        <v>60.8</v>
      </c>
      <c r="X12240">
        <v>50</v>
      </c>
      <c r="Y12240">
        <v>0</v>
      </c>
      <c r="Z12240">
        <v>66</v>
      </c>
      <c r="AA12240">
        <v>4</v>
      </c>
    </row>
    <row r="12241" spans="1:27" x14ac:dyDescent="0.2">
      <c r="A12241" t="s">
        <v>30180</v>
      </c>
      <c r="B12241" s="14" t="s">
        <v>30413</v>
      </c>
      <c r="C12241" t="s">
        <v>30414</v>
      </c>
      <c r="D12241" t="s">
        <v>13688</v>
      </c>
      <c r="E12241" t="s">
        <v>27762</v>
      </c>
      <c r="F12241" t="s">
        <v>32</v>
      </c>
      <c r="G12241">
        <v>81.099999999999994</v>
      </c>
      <c r="H12241">
        <v>1</v>
      </c>
      <c r="I12241">
        <v>2</v>
      </c>
      <c r="J12241" s="2">
        <v>3.5985299999999998</v>
      </c>
      <c r="K12241" s="2">
        <v>1.4146700000000001</v>
      </c>
      <c r="L12241" s="2">
        <v>5.0236397542682996</v>
      </c>
      <c r="M12241" s="2">
        <v>0.38885999999999998</v>
      </c>
      <c r="N12241" s="2">
        <v>1.0209556170871801</v>
      </c>
      <c r="O12241" s="2">
        <v>1.05148</v>
      </c>
      <c r="P12241" s="2">
        <v>1.44035</v>
      </c>
      <c r="Q12241" s="2">
        <v>2.1581800000000002</v>
      </c>
      <c r="R12241" s="2">
        <v>3.2040899999999999</v>
      </c>
      <c r="S12241" s="16">
        <v>-0.36219749887963798</v>
      </c>
      <c r="T12241" s="2">
        <v>0.26434999999999997</v>
      </c>
      <c r="U12241" s="16">
        <v>-0.74107591400084605</v>
      </c>
      <c r="V12241" s="2">
        <v>0.10009</v>
      </c>
      <c r="W12241">
        <v>59.2</v>
      </c>
      <c r="X12241">
        <v>60</v>
      </c>
      <c r="Y12241">
        <v>0</v>
      </c>
      <c r="Z12241">
        <v>132</v>
      </c>
      <c r="AA12241">
        <v>4</v>
      </c>
    </row>
    <row r="12242" spans="1:27" x14ac:dyDescent="0.2">
      <c r="A12242" t="s">
        <v>30180</v>
      </c>
      <c r="B12242" s="14" t="s">
        <v>30415</v>
      </c>
      <c r="C12242" t="s">
        <v>30416</v>
      </c>
      <c r="D12242" t="s">
        <v>1097</v>
      </c>
      <c r="E12242" t="s">
        <v>495</v>
      </c>
      <c r="F12242" t="s">
        <v>47</v>
      </c>
      <c r="G12242">
        <v>87.6</v>
      </c>
      <c r="H12242">
        <v>4</v>
      </c>
      <c r="I12242">
        <v>2</v>
      </c>
      <c r="J12242" s="2">
        <v>4.4059799999999996</v>
      </c>
      <c r="K12242" s="2">
        <v>1.5511999999999999</v>
      </c>
      <c r="L12242" s="2">
        <v>5.2090319789925301</v>
      </c>
      <c r="M12242" s="2">
        <v>0.54244999999999999</v>
      </c>
      <c r="N12242" s="2">
        <v>1.09959435747472</v>
      </c>
      <c r="O12242" s="2">
        <v>1.35375</v>
      </c>
      <c r="P12242" s="2">
        <v>1.89619</v>
      </c>
      <c r="Q12242" s="2">
        <v>2.5097900000000002</v>
      </c>
      <c r="R12242" s="2">
        <v>3.9823200000000001</v>
      </c>
      <c r="S12242" s="16">
        <v>-0.23549711039205101</v>
      </c>
      <c r="T12242" s="2">
        <v>0.37319000000000002</v>
      </c>
      <c r="U12242" s="16">
        <v>-0.66061120861237199</v>
      </c>
      <c r="V12242" s="2">
        <v>5.042E-2</v>
      </c>
      <c r="W12242">
        <v>58.9</v>
      </c>
      <c r="X12242">
        <v>50</v>
      </c>
      <c r="Y12242">
        <v>2</v>
      </c>
      <c r="Z12242">
        <v>136</v>
      </c>
      <c r="AA12242">
        <v>4</v>
      </c>
    </row>
    <row r="12243" spans="1:27" x14ac:dyDescent="0.2">
      <c r="A12243" t="s">
        <v>30180</v>
      </c>
      <c r="B12243" s="14" t="s">
        <v>30417</v>
      </c>
      <c r="C12243" t="s">
        <v>30418</v>
      </c>
      <c r="D12243" t="s">
        <v>11980</v>
      </c>
      <c r="E12243" t="s">
        <v>30419</v>
      </c>
      <c r="F12243" t="s">
        <v>47</v>
      </c>
      <c r="G12243">
        <v>106.8</v>
      </c>
      <c r="H12243">
        <v>3</v>
      </c>
      <c r="I12243">
        <v>3</v>
      </c>
      <c r="J12243" s="2">
        <v>3.4887800000000002</v>
      </c>
      <c r="K12243" s="2">
        <v>1.4928999999999999</v>
      </c>
      <c r="L12243" s="2">
        <v>5.13088474031027</v>
      </c>
      <c r="M12243" s="2">
        <v>0.59538999999999997</v>
      </c>
      <c r="N12243" s="2">
        <v>1.0660541821201699</v>
      </c>
      <c r="O12243" s="2">
        <v>1.1039000000000001</v>
      </c>
      <c r="P12243" s="2">
        <v>1.6992799999999999</v>
      </c>
      <c r="Q12243" s="2">
        <v>1.7895000000000001</v>
      </c>
      <c r="R12243" s="2">
        <v>2.9994499999999999</v>
      </c>
      <c r="S12243" s="16">
        <v>-0.41541271109929101</v>
      </c>
      <c r="T12243" s="2">
        <v>0.27548</v>
      </c>
      <c r="U12243" s="16">
        <v>-0.74158911937090799</v>
      </c>
      <c r="V12243" s="2">
        <v>8.0199999999999994E-2</v>
      </c>
      <c r="W12243">
        <v>27.4</v>
      </c>
      <c r="X12243">
        <v>6.3</v>
      </c>
      <c r="Y12243">
        <v>0</v>
      </c>
      <c r="Z12243">
        <v>197</v>
      </c>
      <c r="AA12243">
        <v>4</v>
      </c>
    </row>
    <row r="12244" spans="1:27" x14ac:dyDescent="0.2">
      <c r="A12244" t="s">
        <v>30180</v>
      </c>
      <c r="B12244" s="14" t="s">
        <v>30420</v>
      </c>
      <c r="C12244" t="s">
        <v>30421</v>
      </c>
      <c r="D12244" t="s">
        <v>30422</v>
      </c>
      <c r="E12244" t="s">
        <v>13336</v>
      </c>
      <c r="F12244" t="s">
        <v>93</v>
      </c>
      <c r="G12244">
        <v>54.4</v>
      </c>
      <c r="H12244">
        <v>5</v>
      </c>
      <c r="I12244">
        <v>3</v>
      </c>
      <c r="J12244" s="2">
        <v>3.88916</v>
      </c>
      <c r="K12244" s="2">
        <v>1.67215</v>
      </c>
      <c r="L12244" s="2">
        <v>5.3668702107642199</v>
      </c>
      <c r="M12244" s="2">
        <v>0.77373000000000003</v>
      </c>
      <c r="N12244" s="2">
        <v>1.1690065987573299</v>
      </c>
      <c r="O12244" s="2">
        <v>1.0054700000000001</v>
      </c>
      <c r="P12244" s="2">
        <v>1.77921</v>
      </c>
      <c r="Q12244" s="2">
        <v>2.1099600000000001</v>
      </c>
      <c r="R12244" s="2">
        <v>3.5119899999999999</v>
      </c>
      <c r="S12244" s="16">
        <v>-0.34561674456817099</v>
      </c>
      <c r="T12244" s="2">
        <v>0.50592999999999999</v>
      </c>
      <c r="U12244" s="16">
        <v>-0.56721373468908398</v>
      </c>
      <c r="V12244" s="2">
        <v>2.1149999999999999E-2</v>
      </c>
      <c r="W12244">
        <v>20.8</v>
      </c>
      <c r="X12244">
        <v>33.299999999999997</v>
      </c>
      <c r="Y12244">
        <v>1</v>
      </c>
      <c r="Z12244">
        <v>70</v>
      </c>
      <c r="AA12244">
        <v>4</v>
      </c>
    </row>
    <row r="12245" spans="1:27" x14ac:dyDescent="0.2">
      <c r="A12245" t="s">
        <v>30180</v>
      </c>
      <c r="B12245" s="14" t="s">
        <v>30423</v>
      </c>
      <c r="C12245" t="s">
        <v>30424</v>
      </c>
      <c r="D12245" t="s">
        <v>30230</v>
      </c>
      <c r="E12245" t="s">
        <v>273</v>
      </c>
      <c r="F12245" t="s">
        <v>47</v>
      </c>
      <c r="G12245">
        <v>151.5</v>
      </c>
      <c r="H12245">
        <v>2</v>
      </c>
      <c r="I12245">
        <v>2</v>
      </c>
      <c r="J12245" s="2">
        <v>3.2803800000000001</v>
      </c>
      <c r="K12245" s="2">
        <v>1.4526300000000001</v>
      </c>
      <c r="L12245" s="2">
        <v>5.0760369238329597</v>
      </c>
      <c r="M12245" s="2">
        <v>0.41122999999999998</v>
      </c>
      <c r="N12245" s="2">
        <v>1.0428528366224601</v>
      </c>
      <c r="O12245" s="2">
        <v>0.97109999999999996</v>
      </c>
      <c r="P12245" s="2">
        <v>1.3823300000000001</v>
      </c>
      <c r="Q12245" s="2">
        <v>1.8980399999999999</v>
      </c>
      <c r="R12245" s="2">
        <v>3.00074</v>
      </c>
      <c r="S12245" s="16">
        <v>-0.40884196765572101</v>
      </c>
      <c r="T12245" s="2">
        <v>0.27786</v>
      </c>
      <c r="U12245" s="16">
        <v>-0.73355780389885095</v>
      </c>
      <c r="V12245" s="2">
        <v>6.5790000000000001E-2</v>
      </c>
      <c r="W12245">
        <v>50.8</v>
      </c>
      <c r="X12245">
        <v>50</v>
      </c>
      <c r="Y12245">
        <v>0</v>
      </c>
      <c r="Z12245">
        <v>180</v>
      </c>
      <c r="AA12245">
        <v>4</v>
      </c>
    </row>
    <row r="12246" spans="1:27" x14ac:dyDescent="0.2">
      <c r="A12246" t="s">
        <v>30180</v>
      </c>
      <c r="B12246" s="14" t="s">
        <v>30425</v>
      </c>
      <c r="C12246" t="s">
        <v>30426</v>
      </c>
      <c r="D12246" t="s">
        <v>30427</v>
      </c>
      <c r="E12246" t="s">
        <v>30428</v>
      </c>
      <c r="F12246" t="s">
        <v>32</v>
      </c>
      <c r="G12246">
        <v>70.599999999999994</v>
      </c>
      <c r="H12246">
        <v>3</v>
      </c>
      <c r="I12246">
        <v>1</v>
      </c>
      <c r="J12246" s="2"/>
      <c r="K12246" s="2"/>
      <c r="L12246" s="2"/>
      <c r="M12246" s="2"/>
      <c r="N12246" s="2"/>
      <c r="O12246" s="2"/>
      <c r="P12246" s="2"/>
      <c r="Q12246" s="2"/>
      <c r="R12246" s="2"/>
      <c r="T12246" s="2"/>
      <c r="V12246" s="2"/>
      <c r="W12246">
        <v>30.8</v>
      </c>
      <c r="X12246">
        <v>50</v>
      </c>
      <c r="Y12246">
        <v>0</v>
      </c>
      <c r="Z12246">
        <v>95</v>
      </c>
      <c r="AA12246">
        <v>4</v>
      </c>
    </row>
    <row r="12247" spans="1:27" x14ac:dyDescent="0.2">
      <c r="A12247" t="s">
        <v>30180</v>
      </c>
      <c r="B12247" s="14" t="s">
        <v>30429</v>
      </c>
      <c r="C12247" t="s">
        <v>30430</v>
      </c>
      <c r="D12247" t="s">
        <v>30431</v>
      </c>
      <c r="E12247" t="s">
        <v>30333</v>
      </c>
      <c r="F12247" t="s">
        <v>47</v>
      </c>
      <c r="G12247">
        <v>45.6</v>
      </c>
      <c r="H12247">
        <v>4</v>
      </c>
      <c r="I12247">
        <v>2</v>
      </c>
      <c r="J12247" s="2">
        <v>3.1211500000000001</v>
      </c>
      <c r="K12247" s="2">
        <v>1.18991</v>
      </c>
      <c r="L12247" s="2">
        <v>4.6969188145145004</v>
      </c>
      <c r="M12247" s="2">
        <v>0.46927999999999997</v>
      </c>
      <c r="N12247" s="2">
        <v>0.890691182794212</v>
      </c>
      <c r="O12247" s="2">
        <v>1.0461199999999999</v>
      </c>
      <c r="P12247" s="2">
        <v>1.5154099999999999</v>
      </c>
      <c r="Q12247" s="2">
        <v>1.60575</v>
      </c>
      <c r="R12247" s="2">
        <v>2.80932</v>
      </c>
      <c r="S12247" s="16">
        <v>-0.40188023022271802</v>
      </c>
      <c r="T12247" s="2">
        <v>0.41678999999999999</v>
      </c>
      <c r="U12247" s="16">
        <v>-0.53206003601329399</v>
      </c>
      <c r="V12247" s="2">
        <v>2.3980000000000001E-2</v>
      </c>
      <c r="W12247">
        <v>42.1</v>
      </c>
      <c r="X12247">
        <v>66.7</v>
      </c>
      <c r="Y12247">
        <v>3</v>
      </c>
      <c r="Z12247">
        <v>70</v>
      </c>
      <c r="AA12247">
        <v>4</v>
      </c>
    </row>
    <row r="12248" spans="1:27" x14ac:dyDescent="0.2">
      <c r="A12248" t="s">
        <v>30180</v>
      </c>
      <c r="B12248" s="14" t="s">
        <v>30432</v>
      </c>
      <c r="C12248" t="s">
        <v>30433</v>
      </c>
      <c r="D12248" t="s">
        <v>30422</v>
      </c>
      <c r="E12248" t="s">
        <v>13336</v>
      </c>
      <c r="F12248" t="s">
        <v>1433</v>
      </c>
      <c r="G12248">
        <v>67.400000000000006</v>
      </c>
      <c r="H12248">
        <v>4</v>
      </c>
      <c r="I12248">
        <v>4</v>
      </c>
      <c r="J12248" s="2">
        <v>3.8757899999999998</v>
      </c>
      <c r="K12248" s="2">
        <v>1.44258</v>
      </c>
      <c r="L12248" s="2">
        <v>5.0622320618528098</v>
      </c>
      <c r="M12248" s="2">
        <v>0.70630000000000004</v>
      </c>
      <c r="N12248" s="2">
        <v>1.0370580768078601</v>
      </c>
      <c r="O12248" s="2">
        <v>0.94664000000000004</v>
      </c>
      <c r="P12248" s="2">
        <v>1.6529400000000001</v>
      </c>
      <c r="Q12248" s="2">
        <v>2.2228500000000002</v>
      </c>
      <c r="R12248" s="2">
        <v>3.12249</v>
      </c>
      <c r="S12248" s="16">
        <v>-0.38317920596134197</v>
      </c>
      <c r="T12248" s="2">
        <v>0.31949</v>
      </c>
      <c r="U12248" s="16">
        <v>-0.69192660744380396</v>
      </c>
      <c r="V12248" s="2">
        <v>6.9000000000000006E-2</v>
      </c>
      <c r="W12248">
        <v>29.7</v>
      </c>
      <c r="X12248">
        <v>0</v>
      </c>
      <c r="Y12248">
        <v>0</v>
      </c>
      <c r="Z12248">
        <v>76</v>
      </c>
      <c r="AA12248">
        <v>4</v>
      </c>
    </row>
    <row r="12249" spans="1:27" x14ac:dyDescent="0.2">
      <c r="A12249" t="s">
        <v>30180</v>
      </c>
      <c r="B12249" s="14" t="s">
        <v>30434</v>
      </c>
      <c r="C12249" t="s">
        <v>30435</v>
      </c>
      <c r="D12249" t="s">
        <v>9340</v>
      </c>
      <c r="E12249" t="s">
        <v>9731</v>
      </c>
      <c r="F12249" t="s">
        <v>32</v>
      </c>
      <c r="G12249">
        <v>81.099999999999994</v>
      </c>
      <c r="H12249">
        <v>5</v>
      </c>
      <c r="I12249">
        <v>3</v>
      </c>
      <c r="J12249" s="2">
        <v>3.6706099999999999</v>
      </c>
      <c r="K12249" s="2">
        <v>1.4921800000000001</v>
      </c>
      <c r="L12249" s="2">
        <v>5.12991051007032</v>
      </c>
      <c r="M12249" s="2">
        <v>0.71692999999999996</v>
      </c>
      <c r="N12249" s="2">
        <v>1.0656396066681799</v>
      </c>
      <c r="O12249" s="2">
        <v>0.84047000000000005</v>
      </c>
      <c r="P12249" s="2">
        <v>1.5573999999999999</v>
      </c>
      <c r="Q12249" s="2">
        <v>2.11321</v>
      </c>
      <c r="R12249" s="2">
        <v>3.1429299999999998</v>
      </c>
      <c r="S12249" s="16">
        <v>-0.38733239228437999</v>
      </c>
      <c r="T12249" s="2">
        <v>0.51612999999999998</v>
      </c>
      <c r="U12249" s="16">
        <v>-0.51566177085541198</v>
      </c>
      <c r="V12249" s="2">
        <v>0.11459999999999999</v>
      </c>
      <c r="W12249">
        <v>45.3</v>
      </c>
      <c r="X12249">
        <v>37.5</v>
      </c>
      <c r="Y12249">
        <v>0</v>
      </c>
      <c r="Z12249">
        <v>94</v>
      </c>
      <c r="AA12249">
        <v>4</v>
      </c>
    </row>
    <row r="12250" spans="1:27" x14ac:dyDescent="0.2">
      <c r="A12250" t="s">
        <v>30180</v>
      </c>
      <c r="B12250" s="14" t="s">
        <v>30436</v>
      </c>
      <c r="C12250" t="s">
        <v>30437</v>
      </c>
      <c r="D12250" t="s">
        <v>30244</v>
      </c>
      <c r="E12250" t="s">
        <v>11643</v>
      </c>
      <c r="F12250" t="s">
        <v>32</v>
      </c>
      <c r="G12250">
        <v>132.19999999999999</v>
      </c>
      <c r="H12250">
        <v>1</v>
      </c>
      <c r="I12250">
        <v>2</v>
      </c>
      <c r="J12250" s="2">
        <v>4.2957700000000001</v>
      </c>
      <c r="K12250" s="2">
        <v>1.55766</v>
      </c>
      <c r="L12250" s="2">
        <v>5.2176041476121702</v>
      </c>
      <c r="M12250" s="2">
        <v>0.42685000000000001</v>
      </c>
      <c r="N12250" s="2">
        <v>1.10330738588195</v>
      </c>
      <c r="O12250" s="2">
        <v>1.2179899999999999</v>
      </c>
      <c r="P12250" s="2">
        <v>1.6448400000000001</v>
      </c>
      <c r="Q12250" s="2">
        <v>2.6509299999999998</v>
      </c>
      <c r="R12250" s="2">
        <v>3.6676600000000001</v>
      </c>
      <c r="S12250" s="16">
        <v>-0.297060509721018</v>
      </c>
      <c r="T12250" s="2">
        <v>0.15889</v>
      </c>
      <c r="U12250" s="16">
        <v>-0.85598754976793001</v>
      </c>
      <c r="V12250" s="2">
        <v>2.6089999999999999E-2</v>
      </c>
      <c r="W12250">
        <v>54.6</v>
      </c>
      <c r="X12250">
        <v>76.900000000000006</v>
      </c>
      <c r="Y12250">
        <v>1</v>
      </c>
      <c r="Z12250">
        <v>204</v>
      </c>
      <c r="AA12250">
        <v>4</v>
      </c>
    </row>
    <row r="12251" spans="1:27" x14ac:dyDescent="0.2">
      <c r="A12251" t="s">
        <v>30180</v>
      </c>
      <c r="B12251" s="14" t="s">
        <v>30438</v>
      </c>
      <c r="C12251" t="s">
        <v>30439</v>
      </c>
      <c r="D12251" t="s">
        <v>18225</v>
      </c>
      <c r="E12251" t="s">
        <v>19578</v>
      </c>
      <c r="F12251" t="s">
        <v>93</v>
      </c>
      <c r="G12251">
        <v>69.900000000000006</v>
      </c>
      <c r="H12251">
        <v>2</v>
      </c>
      <c r="I12251">
        <v>4</v>
      </c>
      <c r="J12251" s="2">
        <v>4.9492500000000001</v>
      </c>
      <c r="K12251" s="2">
        <v>1.3788400000000001</v>
      </c>
      <c r="L12251" s="2">
        <v>4.9735251181300102</v>
      </c>
      <c r="M12251" s="2">
        <v>0.70333000000000001</v>
      </c>
      <c r="N12251" s="2">
        <v>1.0002620861170699</v>
      </c>
      <c r="O12251" s="2">
        <v>0.88317000000000001</v>
      </c>
      <c r="P12251" s="2">
        <v>1.58649</v>
      </c>
      <c r="Q12251" s="2">
        <v>3.3627600000000002</v>
      </c>
      <c r="R12251" s="2">
        <v>4.2246300000000003</v>
      </c>
      <c r="S12251" s="16">
        <v>-0.15057632169184301</v>
      </c>
      <c r="T12251" s="2">
        <v>0.69740000000000002</v>
      </c>
      <c r="U12251" s="16">
        <v>-0.30278273096679498</v>
      </c>
      <c r="V12251" s="2">
        <v>1.095E-2</v>
      </c>
      <c r="W12251">
        <v>40.4</v>
      </c>
      <c r="X12251">
        <v>30</v>
      </c>
      <c r="Y12251">
        <v>2</v>
      </c>
      <c r="Z12251">
        <v>91</v>
      </c>
      <c r="AA12251">
        <v>4</v>
      </c>
    </row>
    <row r="12252" spans="1:27" x14ac:dyDescent="0.2">
      <c r="A12252" t="s">
        <v>30180</v>
      </c>
      <c r="B12252" s="14" t="s">
        <v>30440</v>
      </c>
      <c r="C12252" t="s">
        <v>30441</v>
      </c>
      <c r="D12252" t="s">
        <v>28084</v>
      </c>
      <c r="E12252" t="s">
        <v>1196</v>
      </c>
      <c r="F12252" t="s">
        <v>32</v>
      </c>
      <c r="G12252">
        <v>70.5</v>
      </c>
      <c r="H12252">
        <v>1</v>
      </c>
      <c r="I12252">
        <v>2</v>
      </c>
      <c r="J12252" s="2">
        <v>3.2803100000000001</v>
      </c>
      <c r="K12252" s="2">
        <v>1.23485</v>
      </c>
      <c r="L12252" s="2">
        <v>4.7648191792568504</v>
      </c>
      <c r="M12252" s="2">
        <v>0.33156999999999998</v>
      </c>
      <c r="N12252" s="2">
        <v>0.91683015783697797</v>
      </c>
      <c r="O12252" s="2">
        <v>1.03077</v>
      </c>
      <c r="P12252" s="2">
        <v>1.3623400000000001</v>
      </c>
      <c r="Q12252" s="2">
        <v>1.91797</v>
      </c>
      <c r="R12252" s="2">
        <v>2.6483500000000002</v>
      </c>
      <c r="S12252" s="16">
        <v>-0.44418667312091897</v>
      </c>
      <c r="T12252" s="2">
        <v>0.2747</v>
      </c>
      <c r="U12252" s="16">
        <v>-0.70038071102712895</v>
      </c>
      <c r="V12252" s="2">
        <v>8.8100000000000001E-3</v>
      </c>
      <c r="W12252">
        <v>51.5</v>
      </c>
      <c r="X12252">
        <v>55.6</v>
      </c>
      <c r="Y12252">
        <v>1</v>
      </c>
      <c r="Z12252">
        <v>120</v>
      </c>
      <c r="AA12252">
        <v>4</v>
      </c>
    </row>
    <row r="12253" spans="1:27" x14ac:dyDescent="0.2">
      <c r="A12253" t="s">
        <v>30180</v>
      </c>
      <c r="B12253" s="14" t="s">
        <v>30442</v>
      </c>
      <c r="C12253" t="s">
        <v>30443</v>
      </c>
      <c r="D12253" t="s">
        <v>224</v>
      </c>
      <c r="E12253" t="s">
        <v>1326</v>
      </c>
      <c r="F12253" t="s">
        <v>47</v>
      </c>
      <c r="G12253">
        <v>72.5</v>
      </c>
      <c r="H12253">
        <v>1</v>
      </c>
      <c r="I12253">
        <v>1</v>
      </c>
      <c r="J12253" s="2"/>
      <c r="K12253" s="2"/>
      <c r="L12253" s="2"/>
      <c r="M12253" s="2"/>
      <c r="N12253" s="2"/>
      <c r="O12253" s="2"/>
      <c r="P12253" s="2"/>
      <c r="Q12253" s="2"/>
      <c r="R12253" s="2"/>
      <c r="T12253" s="2"/>
      <c r="V12253" s="2"/>
      <c r="Y12253">
        <v>0</v>
      </c>
      <c r="Z12253">
        <v>96</v>
      </c>
      <c r="AA12253">
        <v>4</v>
      </c>
    </row>
    <row r="12254" spans="1:27" x14ac:dyDescent="0.2">
      <c r="A12254" t="s">
        <v>30180</v>
      </c>
      <c r="B12254" s="14" t="s">
        <v>30444</v>
      </c>
      <c r="C12254" t="s">
        <v>30445</v>
      </c>
      <c r="D12254" t="s">
        <v>9340</v>
      </c>
      <c r="E12254" t="s">
        <v>9731</v>
      </c>
      <c r="F12254" t="s">
        <v>42</v>
      </c>
      <c r="G12254">
        <v>85.6</v>
      </c>
      <c r="H12254">
        <v>3</v>
      </c>
      <c r="I12254">
        <v>1</v>
      </c>
      <c r="J12254" s="2">
        <v>3.2666200000000001</v>
      </c>
      <c r="K12254" s="2">
        <v>1.3778300000000001</v>
      </c>
      <c r="L12254" s="2">
        <v>4.9721028160438898</v>
      </c>
      <c r="M12254" s="2">
        <v>0.18876000000000001</v>
      </c>
      <c r="N12254" s="2">
        <v>0.99967839957362303</v>
      </c>
      <c r="O12254" s="2">
        <v>1.13148</v>
      </c>
      <c r="P12254" s="2">
        <v>1.3202499999999999</v>
      </c>
      <c r="Q12254" s="2">
        <v>1.94638</v>
      </c>
      <c r="R12254" s="2">
        <v>2.7231299999999998</v>
      </c>
      <c r="S12254" s="16">
        <v>-0.452318244262155</v>
      </c>
      <c r="T12254" s="2">
        <v>9.7839999999999996E-2</v>
      </c>
      <c r="U12254" s="16">
        <v>-0.90212852449174596</v>
      </c>
      <c r="V12254" s="2">
        <v>2.511E-2</v>
      </c>
      <c r="W12254">
        <v>48.8</v>
      </c>
      <c r="X12254">
        <v>71.400000000000006</v>
      </c>
      <c r="Y12254">
        <v>0</v>
      </c>
      <c r="Z12254">
        <v>95</v>
      </c>
      <c r="AA12254">
        <v>4</v>
      </c>
    </row>
    <row r="12255" spans="1:27" x14ac:dyDescent="0.2">
      <c r="A12255" t="s">
        <v>30180</v>
      </c>
      <c r="B12255" s="14" t="s">
        <v>30446</v>
      </c>
      <c r="C12255" t="s">
        <v>30447</v>
      </c>
      <c r="D12255" t="s">
        <v>30422</v>
      </c>
      <c r="E12255" t="s">
        <v>13336</v>
      </c>
      <c r="F12255" t="s">
        <v>139</v>
      </c>
      <c r="G12255">
        <v>78.900000000000006</v>
      </c>
      <c r="H12255">
        <v>5</v>
      </c>
      <c r="I12255">
        <v>3</v>
      </c>
      <c r="J12255" s="2">
        <v>4.52041</v>
      </c>
      <c r="K12255" s="2">
        <v>1.57952</v>
      </c>
      <c r="L12255" s="2">
        <v>5.2464878161790196</v>
      </c>
      <c r="M12255" s="2">
        <v>0.67945</v>
      </c>
      <c r="N12255" s="2">
        <v>1.1158669907738099</v>
      </c>
      <c r="O12255" s="2">
        <v>1.0116000000000001</v>
      </c>
      <c r="P12255" s="2">
        <v>1.6910400000000001</v>
      </c>
      <c r="Q12255" s="2">
        <v>2.8293599999999999</v>
      </c>
      <c r="R12255" s="2">
        <v>3.9379300000000002</v>
      </c>
      <c r="S12255" s="16">
        <v>-0.249415963979505</v>
      </c>
      <c r="T12255" s="2">
        <v>0.50787000000000004</v>
      </c>
      <c r="U12255" s="16">
        <v>-0.54486511009003602</v>
      </c>
      <c r="V12255" s="2">
        <v>7.2309999999999999E-2</v>
      </c>
      <c r="W12255">
        <v>58</v>
      </c>
      <c r="X12255">
        <v>52.9</v>
      </c>
      <c r="Y12255">
        <v>0</v>
      </c>
      <c r="Z12255">
        <v>101</v>
      </c>
      <c r="AA12255">
        <v>4</v>
      </c>
    </row>
    <row r="12256" spans="1:27" x14ac:dyDescent="0.2">
      <c r="A12256" t="s">
        <v>30180</v>
      </c>
      <c r="B12256" s="14" t="s">
        <v>30448</v>
      </c>
      <c r="C12256" t="s">
        <v>30449</v>
      </c>
      <c r="D12256" t="s">
        <v>18672</v>
      </c>
      <c r="E12256" t="s">
        <v>138</v>
      </c>
      <c r="F12256" t="s">
        <v>32</v>
      </c>
      <c r="G12256">
        <v>154.19999999999999</v>
      </c>
      <c r="H12256">
        <v>2</v>
      </c>
      <c r="I12256">
        <v>2</v>
      </c>
      <c r="J12256" s="2">
        <v>3.2381899999999999</v>
      </c>
      <c r="K12256" s="2">
        <v>1.39514</v>
      </c>
      <c r="L12256" s="2">
        <v>4.9964052323008801</v>
      </c>
      <c r="M12256" s="2">
        <v>0.35929</v>
      </c>
      <c r="N12256" s="2">
        <v>1.00967919794276</v>
      </c>
      <c r="O12256" s="2">
        <v>0.59411999999999998</v>
      </c>
      <c r="P12256" s="2">
        <v>0.95340999999999998</v>
      </c>
      <c r="Q12256" s="2">
        <v>2.2847900000000001</v>
      </c>
      <c r="R12256" s="2">
        <v>2.7840600000000002</v>
      </c>
      <c r="S12256" s="16">
        <v>-0.44278739002162198</v>
      </c>
      <c r="T12256" s="2">
        <v>0.24074999999999999</v>
      </c>
      <c r="U12256" s="16">
        <v>-0.76155792801264799</v>
      </c>
      <c r="V12256" s="2">
        <v>4.3110000000000002E-2</v>
      </c>
      <c r="W12256">
        <v>43.3</v>
      </c>
      <c r="X12256">
        <v>50</v>
      </c>
      <c r="Y12256">
        <v>0</v>
      </c>
      <c r="Z12256">
        <v>170</v>
      </c>
      <c r="AA12256">
        <v>4</v>
      </c>
    </row>
    <row r="12257" spans="1:27" x14ac:dyDescent="0.2">
      <c r="A12257" t="s">
        <v>30180</v>
      </c>
      <c r="B12257" s="14" t="s">
        <v>30450</v>
      </c>
      <c r="C12257" t="s">
        <v>19590</v>
      </c>
      <c r="D12257" t="s">
        <v>30451</v>
      </c>
      <c r="E12257" t="s">
        <v>138</v>
      </c>
      <c r="F12257" t="s">
        <v>37</v>
      </c>
      <c r="G12257">
        <v>141.6</v>
      </c>
      <c r="H12257">
        <v>3</v>
      </c>
      <c r="I12257">
        <v>4</v>
      </c>
      <c r="J12257" s="2">
        <v>4.4782500000000001</v>
      </c>
      <c r="K12257" s="2">
        <v>1.2553300000000001</v>
      </c>
      <c r="L12257" s="2">
        <v>4.7952906858294098</v>
      </c>
      <c r="M12257" s="2">
        <v>0.40584999999999999</v>
      </c>
      <c r="N12257" s="2">
        <v>0.92872544837696702</v>
      </c>
      <c r="O12257" s="2">
        <v>1.0523</v>
      </c>
      <c r="P12257" s="2">
        <v>1.4581500000000001</v>
      </c>
      <c r="Q12257" s="2">
        <v>3.0200900000000002</v>
      </c>
      <c r="R12257" s="2">
        <v>3.6312600000000002</v>
      </c>
      <c r="S12257" s="16">
        <v>-0.24274455128846401</v>
      </c>
      <c r="T12257" s="2">
        <v>0.12731000000000001</v>
      </c>
      <c r="U12257" s="16">
        <v>-0.86291966024783096</v>
      </c>
      <c r="V12257" s="2">
        <v>2.7369999999999998E-2</v>
      </c>
      <c r="W12257">
        <v>33.299999999999997</v>
      </c>
      <c r="X12257">
        <v>23.1</v>
      </c>
      <c r="Y12257">
        <v>0</v>
      </c>
      <c r="Z12257">
        <v>160</v>
      </c>
      <c r="AA12257">
        <v>4</v>
      </c>
    </row>
    <row r="12258" spans="1:27" x14ac:dyDescent="0.2">
      <c r="A12258" t="s">
        <v>30180</v>
      </c>
      <c r="B12258" s="14" t="s">
        <v>30452</v>
      </c>
      <c r="C12258" t="s">
        <v>30453</v>
      </c>
      <c r="D12258" t="s">
        <v>30454</v>
      </c>
      <c r="E12258" t="s">
        <v>138</v>
      </c>
      <c r="F12258" t="s">
        <v>215</v>
      </c>
      <c r="G12258">
        <v>27</v>
      </c>
      <c r="J12258" s="2">
        <v>6.4749299999999996</v>
      </c>
      <c r="K12258" s="2">
        <v>1.28389</v>
      </c>
      <c r="L12258" s="2">
        <v>4.8373218599687497</v>
      </c>
      <c r="M12258" s="2">
        <v>0.5423</v>
      </c>
      <c r="N12258" s="2">
        <v>0.94529719871740103</v>
      </c>
      <c r="O12258" s="2">
        <v>1.29372</v>
      </c>
      <c r="P12258" s="2">
        <v>1.83602</v>
      </c>
      <c r="Q12258" s="2">
        <v>4.6389100000000001</v>
      </c>
      <c r="R12258" s="2">
        <v>6.1625899999999998</v>
      </c>
      <c r="S12258" s="16">
        <v>0.273967327044847</v>
      </c>
      <c r="T12258" s="2">
        <v>0.27157999999999999</v>
      </c>
      <c r="U12258" s="16">
        <v>-0.71270411002118095</v>
      </c>
      <c r="V12258" s="2">
        <v>4.3189999999999999E-2</v>
      </c>
      <c r="Z12258">
        <v>30</v>
      </c>
      <c r="AA12258">
        <v>4</v>
      </c>
    </row>
    <row r="12259" spans="1:27" x14ac:dyDescent="0.2">
      <c r="A12259" t="s">
        <v>30180</v>
      </c>
      <c r="B12259" s="14" t="s">
        <v>30455</v>
      </c>
      <c r="C12259" t="s">
        <v>30456</v>
      </c>
      <c r="D12259" t="s">
        <v>30230</v>
      </c>
      <c r="E12259" t="s">
        <v>273</v>
      </c>
      <c r="F12259" t="s">
        <v>42</v>
      </c>
      <c r="G12259">
        <v>6.4</v>
      </c>
      <c r="H12259">
        <v>5</v>
      </c>
      <c r="I12259">
        <v>5</v>
      </c>
      <c r="J12259" s="2">
        <v>8.6491799999999994</v>
      </c>
      <c r="K12259" s="2">
        <v>1.5988500000000001</v>
      </c>
      <c r="L12259" s="2">
        <v>5.2718728662022398</v>
      </c>
      <c r="M12259" s="2">
        <v>3.08535</v>
      </c>
      <c r="N12259" s="2">
        <v>1.12696677634775</v>
      </c>
      <c r="O12259" s="2">
        <v>4.2041000000000004</v>
      </c>
      <c r="P12259" s="2">
        <v>7.2894500000000004</v>
      </c>
      <c r="Q12259" s="2">
        <v>1.3597300000000001</v>
      </c>
      <c r="R12259" s="2">
        <v>7.97241</v>
      </c>
      <c r="S12259" s="16">
        <v>0.51225384267340601</v>
      </c>
      <c r="T12259" s="2">
        <v>4.6454300000000002</v>
      </c>
      <c r="U12259" s="16">
        <v>3.1220647294100599</v>
      </c>
      <c r="V12259" s="2">
        <v>0.14560999999999999</v>
      </c>
      <c r="W12259">
        <v>42.9</v>
      </c>
      <c r="X12259">
        <v>20</v>
      </c>
      <c r="Y12259">
        <v>0</v>
      </c>
      <c r="Z12259">
        <v>120</v>
      </c>
      <c r="AA12259">
        <v>4</v>
      </c>
    </row>
    <row r="12260" spans="1:27" x14ac:dyDescent="0.2">
      <c r="A12260" t="s">
        <v>30180</v>
      </c>
      <c r="B12260" s="14" t="s">
        <v>30457</v>
      </c>
      <c r="C12260" t="s">
        <v>30458</v>
      </c>
      <c r="D12260" t="s">
        <v>525</v>
      </c>
      <c r="E12260" t="s">
        <v>554</v>
      </c>
      <c r="F12260" t="s">
        <v>47</v>
      </c>
      <c r="G12260">
        <v>36.299999999999997</v>
      </c>
      <c r="H12260">
        <v>1</v>
      </c>
      <c r="I12260">
        <v>3</v>
      </c>
      <c r="J12260" s="2">
        <v>3.6162899999999998</v>
      </c>
      <c r="K12260" s="2">
        <v>1.32836</v>
      </c>
      <c r="L12260" s="2">
        <v>4.9017588365683702</v>
      </c>
      <c r="M12260" s="2">
        <v>0.43568000000000001</v>
      </c>
      <c r="N12260" s="2">
        <v>0.97106394897396098</v>
      </c>
      <c r="O12260" s="2">
        <v>0.99261999999999995</v>
      </c>
      <c r="P12260" s="2">
        <v>1.4282999999999999</v>
      </c>
      <c r="Q12260" s="2">
        <v>2.1879900000000001</v>
      </c>
      <c r="R12260" s="2">
        <v>3.4875799999999999</v>
      </c>
      <c r="S12260" s="16">
        <v>-0.28850436827251502</v>
      </c>
      <c r="T12260" s="2">
        <v>0.31103999999999998</v>
      </c>
      <c r="U12260" s="16">
        <v>-0.67969153799948101</v>
      </c>
      <c r="V12260" s="2">
        <v>2.9999999999999997E-4</v>
      </c>
      <c r="W12260">
        <v>30.3</v>
      </c>
      <c r="X12260">
        <v>0</v>
      </c>
      <c r="Z12260">
        <v>49</v>
      </c>
      <c r="AA12260">
        <v>4</v>
      </c>
    </row>
    <row r="12261" spans="1:27" x14ac:dyDescent="0.2">
      <c r="A12261" t="s">
        <v>30180</v>
      </c>
      <c r="B12261" s="14" t="s">
        <v>30459</v>
      </c>
      <c r="C12261" t="s">
        <v>30460</v>
      </c>
      <c r="D12261" t="s">
        <v>24273</v>
      </c>
      <c r="E12261" t="s">
        <v>729</v>
      </c>
      <c r="F12261" t="s">
        <v>139</v>
      </c>
      <c r="G12261">
        <v>102.3</v>
      </c>
      <c r="H12261">
        <v>4</v>
      </c>
      <c r="I12261">
        <v>2</v>
      </c>
      <c r="J12261" s="2">
        <v>3.4345500000000002</v>
      </c>
      <c r="K12261" s="2">
        <v>1.6957899999999999</v>
      </c>
      <c r="L12261" s="2">
        <v>5.3971017302020101</v>
      </c>
      <c r="M12261" s="2">
        <v>0.35335</v>
      </c>
      <c r="N12261" s="2">
        <v>1.18254834096274</v>
      </c>
      <c r="O12261" s="2">
        <v>1.0212000000000001</v>
      </c>
      <c r="P12261" s="2">
        <v>1.3745499999999999</v>
      </c>
      <c r="Q12261" s="2">
        <v>2.06</v>
      </c>
      <c r="R12261" s="2">
        <v>3.0100500000000001</v>
      </c>
      <c r="S12261" s="16">
        <v>-0.44228399788059303</v>
      </c>
      <c r="T12261" s="2">
        <v>0.22414000000000001</v>
      </c>
      <c r="U12261" s="16">
        <v>-0.810460179735636</v>
      </c>
      <c r="V12261" s="2">
        <v>2.887E-2</v>
      </c>
      <c r="W12261">
        <v>32.1</v>
      </c>
      <c r="X12261">
        <v>33.299999999999997</v>
      </c>
      <c r="Y12261">
        <v>0</v>
      </c>
      <c r="Z12261">
        <v>109</v>
      </c>
      <c r="AA12261">
        <v>4</v>
      </c>
    </row>
    <row r="12262" spans="1:27" x14ac:dyDescent="0.2">
      <c r="A12262" t="s">
        <v>30180</v>
      </c>
      <c r="B12262" s="14" t="s">
        <v>30461</v>
      </c>
      <c r="C12262" t="s">
        <v>30462</v>
      </c>
      <c r="D12262" t="s">
        <v>19503</v>
      </c>
      <c r="E12262" t="s">
        <v>393</v>
      </c>
      <c r="F12262" t="s">
        <v>32</v>
      </c>
      <c r="G12262">
        <v>35.4</v>
      </c>
      <c r="H12262">
        <v>1</v>
      </c>
      <c r="I12262">
        <v>1</v>
      </c>
      <c r="J12262" s="2">
        <v>3.0734599999999999</v>
      </c>
      <c r="K12262" s="2">
        <v>1.49916</v>
      </c>
      <c r="L12262" s="2">
        <v>5.1393455186638901</v>
      </c>
      <c r="M12262" s="2">
        <v>0.30858999999999998</v>
      </c>
      <c r="N12262" s="2">
        <v>1.06965831072048</v>
      </c>
      <c r="O12262" s="2">
        <v>1.06612</v>
      </c>
      <c r="P12262" s="2">
        <v>1.3747</v>
      </c>
      <c r="Q12262" s="2">
        <v>1.69875</v>
      </c>
      <c r="R12262" s="2">
        <v>2.7495099999999999</v>
      </c>
      <c r="S12262" s="16">
        <v>-0.46500775438915998</v>
      </c>
      <c r="T12262" s="2">
        <v>0.33057999999999998</v>
      </c>
      <c r="U12262" s="16">
        <v>-0.69094803762396495</v>
      </c>
      <c r="V12262" s="2">
        <v>8.7500000000000008E-3</v>
      </c>
      <c r="W12262">
        <v>55.6</v>
      </c>
      <c r="X12262">
        <v>80</v>
      </c>
      <c r="Z12262">
        <v>71</v>
      </c>
      <c r="AA12262">
        <v>4</v>
      </c>
    </row>
    <row r="12263" spans="1:27" x14ac:dyDescent="0.2">
      <c r="A12263" t="s">
        <v>30180</v>
      </c>
      <c r="B12263" s="14" t="s">
        <v>30463</v>
      </c>
      <c r="C12263" t="s">
        <v>30464</v>
      </c>
      <c r="D12263" t="s">
        <v>30465</v>
      </c>
      <c r="E12263" t="s">
        <v>468</v>
      </c>
      <c r="F12263" t="s">
        <v>1433</v>
      </c>
      <c r="G12263">
        <v>34.200000000000003</v>
      </c>
      <c r="H12263">
        <v>2</v>
      </c>
      <c r="I12263">
        <v>5</v>
      </c>
      <c r="J12263" s="2">
        <v>4.42591</v>
      </c>
      <c r="K12263" s="2">
        <v>1.2761100000000001</v>
      </c>
      <c r="L12263" s="2">
        <v>4.8259240992158103</v>
      </c>
      <c r="M12263" s="2">
        <v>0.93862000000000001</v>
      </c>
      <c r="N12263" s="2">
        <v>0.94078478017698997</v>
      </c>
      <c r="O12263" s="2">
        <v>1.2985</v>
      </c>
      <c r="P12263" s="2">
        <v>2.23712</v>
      </c>
      <c r="Q12263" s="2">
        <v>2.18879</v>
      </c>
      <c r="R12263" s="2">
        <v>3.8713299999999999</v>
      </c>
      <c r="S12263" s="16">
        <v>-0.197805452301027</v>
      </c>
      <c r="T12263" s="2">
        <v>0.40095999999999998</v>
      </c>
      <c r="U12263" s="16">
        <v>-0.573802628987506</v>
      </c>
      <c r="V12263" s="2">
        <v>1.8849999999999999E-2</v>
      </c>
      <c r="W12263">
        <v>35.299999999999997</v>
      </c>
      <c r="X12263">
        <v>12.5</v>
      </c>
      <c r="Y12263">
        <v>0</v>
      </c>
      <c r="Z12263">
        <v>90</v>
      </c>
      <c r="AA12263">
        <v>4</v>
      </c>
    </row>
    <row r="12264" spans="1:27" x14ac:dyDescent="0.2">
      <c r="A12264" t="s">
        <v>30180</v>
      </c>
      <c r="B12264" s="14" t="s">
        <v>30466</v>
      </c>
      <c r="C12264" t="s">
        <v>30467</v>
      </c>
      <c r="D12264" t="s">
        <v>24737</v>
      </c>
      <c r="E12264" t="s">
        <v>30468</v>
      </c>
      <c r="F12264" t="s">
        <v>426</v>
      </c>
      <c r="G12264">
        <v>48.4</v>
      </c>
      <c r="H12264">
        <v>1</v>
      </c>
      <c r="I12264">
        <v>4</v>
      </c>
      <c r="J12264" s="2">
        <v>3.9042300000000001</v>
      </c>
      <c r="K12264" s="2">
        <v>1.27725</v>
      </c>
      <c r="L12264" s="2">
        <v>4.8275966036978097</v>
      </c>
      <c r="M12264" s="2">
        <v>0.62692999999999999</v>
      </c>
      <c r="N12264" s="2">
        <v>0.94144606966941002</v>
      </c>
      <c r="O12264" s="2">
        <v>0.75202999999999998</v>
      </c>
      <c r="P12264" s="2">
        <v>1.37896</v>
      </c>
      <c r="Q12264" s="2">
        <v>2.5252699999999999</v>
      </c>
      <c r="R12264" s="2">
        <v>3.06975</v>
      </c>
      <c r="S12264" s="16">
        <v>-0.36412458372171003</v>
      </c>
      <c r="T12264" s="2">
        <v>0.41925000000000001</v>
      </c>
      <c r="U12264" s="16">
        <v>-0.55467443807246397</v>
      </c>
      <c r="V12264" s="2">
        <v>0</v>
      </c>
      <c r="W12264">
        <v>26.5</v>
      </c>
      <c r="X12264">
        <v>28.6</v>
      </c>
      <c r="Y12264">
        <v>0</v>
      </c>
      <c r="Z12264">
        <v>50</v>
      </c>
      <c r="AA12264">
        <v>4</v>
      </c>
    </row>
    <row r="12265" spans="1:27" x14ac:dyDescent="0.2">
      <c r="A12265" t="s">
        <v>30180</v>
      </c>
      <c r="B12265" s="14" t="s">
        <v>30469</v>
      </c>
      <c r="C12265" t="s">
        <v>30470</v>
      </c>
      <c r="D12265" t="s">
        <v>509</v>
      </c>
      <c r="E12265" t="s">
        <v>225</v>
      </c>
      <c r="F12265" t="s">
        <v>47</v>
      </c>
      <c r="G12265">
        <v>50.9</v>
      </c>
      <c r="H12265">
        <v>2</v>
      </c>
      <c r="I12265">
        <v>2</v>
      </c>
      <c r="J12265" s="2">
        <v>3.6132</v>
      </c>
      <c r="K12265" s="2">
        <v>1.2421</v>
      </c>
      <c r="L12265" s="2">
        <v>4.7756387723857703</v>
      </c>
      <c r="M12265" s="2">
        <v>0.29321000000000003</v>
      </c>
      <c r="N12265" s="2">
        <v>0.92104230007127397</v>
      </c>
      <c r="O12265" s="2">
        <v>1.2120899999999999</v>
      </c>
      <c r="P12265" s="2">
        <v>1.50529</v>
      </c>
      <c r="Q12265" s="2">
        <v>2.10791</v>
      </c>
      <c r="R12265" s="2">
        <v>3.03444</v>
      </c>
      <c r="S12265" s="16">
        <v>-0.36460018342549799</v>
      </c>
      <c r="T12265" s="2">
        <v>0.25606000000000001</v>
      </c>
      <c r="U12265" s="16">
        <v>-0.72198888153108198</v>
      </c>
      <c r="V12265" s="2">
        <v>1.3390000000000001E-2</v>
      </c>
      <c r="W12265">
        <v>47.3</v>
      </c>
      <c r="X12265">
        <v>62.5</v>
      </c>
      <c r="Y12265">
        <v>1</v>
      </c>
      <c r="Z12265">
        <v>64</v>
      </c>
      <c r="AA12265">
        <v>4</v>
      </c>
    </row>
    <row r="12266" spans="1:27" x14ac:dyDescent="0.2">
      <c r="A12266" t="s">
        <v>30180</v>
      </c>
      <c r="B12266" s="14" t="s">
        <v>30471</v>
      </c>
      <c r="C12266" t="s">
        <v>30472</v>
      </c>
      <c r="D12266" t="s">
        <v>10126</v>
      </c>
      <c r="E12266" t="s">
        <v>12930</v>
      </c>
      <c r="F12266" t="s">
        <v>47</v>
      </c>
      <c r="G12266">
        <v>48.3</v>
      </c>
      <c r="H12266">
        <v>5</v>
      </c>
      <c r="I12266">
        <v>2</v>
      </c>
      <c r="J12266" s="2">
        <v>4.1547200000000002</v>
      </c>
      <c r="K12266" s="2">
        <v>1.9166300000000001</v>
      </c>
      <c r="L12266" s="2">
        <v>5.6710527511622004</v>
      </c>
      <c r="M12266" s="2">
        <v>0.71113000000000004</v>
      </c>
      <c r="N12266" s="2">
        <v>1.3086993908546201</v>
      </c>
      <c r="O12266" s="2">
        <v>1.2738700000000001</v>
      </c>
      <c r="P12266" s="2">
        <v>1.9850000000000001</v>
      </c>
      <c r="Q12266" s="2">
        <v>2.1697299999999999</v>
      </c>
      <c r="R12266" s="2">
        <v>3.4398399999999998</v>
      </c>
      <c r="S12266" s="16">
        <v>-0.39343889910121999</v>
      </c>
      <c r="T12266" s="2">
        <v>0.34172000000000002</v>
      </c>
      <c r="U12266" s="16">
        <v>-0.73888579578474001</v>
      </c>
      <c r="V12266" s="2">
        <v>0.12712999999999999</v>
      </c>
      <c r="W12266">
        <v>41.7</v>
      </c>
      <c r="X12266">
        <v>12.5</v>
      </c>
      <c r="Y12266">
        <v>0</v>
      </c>
      <c r="Z12266">
        <v>60</v>
      </c>
      <c r="AA12266">
        <v>4</v>
      </c>
    </row>
    <row r="12267" spans="1:27" x14ac:dyDescent="0.2">
      <c r="A12267" t="s">
        <v>30180</v>
      </c>
      <c r="B12267" s="14" t="s">
        <v>30473</v>
      </c>
      <c r="C12267" t="s">
        <v>30474</v>
      </c>
      <c r="D12267" t="s">
        <v>5234</v>
      </c>
      <c r="E12267" t="s">
        <v>397</v>
      </c>
      <c r="F12267" t="s">
        <v>32</v>
      </c>
      <c r="G12267">
        <v>50.3</v>
      </c>
      <c r="H12267">
        <v>1</v>
      </c>
      <c r="I12267">
        <v>2</v>
      </c>
      <c r="J12267" s="2">
        <v>3.7447699999999999</v>
      </c>
      <c r="K12267" s="2">
        <v>1.2626299999999999</v>
      </c>
      <c r="L12267" s="2">
        <v>4.8060842233808998</v>
      </c>
      <c r="M12267" s="2">
        <v>0.40489999999999998</v>
      </c>
      <c r="N12267" s="2">
        <v>0.93296303748281095</v>
      </c>
      <c r="O12267" s="2">
        <v>1.65174</v>
      </c>
      <c r="P12267" s="2">
        <v>2.0566399999999998</v>
      </c>
      <c r="Q12267" s="2">
        <v>1.6881299999999999</v>
      </c>
      <c r="R12267" s="2">
        <v>3.17109</v>
      </c>
      <c r="S12267" s="16">
        <v>-0.34019258660239299</v>
      </c>
      <c r="T12267" s="2">
        <v>0.25176999999999999</v>
      </c>
      <c r="U12267" s="16">
        <v>-0.73013936256329004</v>
      </c>
      <c r="V12267" s="2">
        <v>3.3590000000000002E-2</v>
      </c>
      <c r="Z12267">
        <v>72</v>
      </c>
      <c r="AA12267">
        <v>4</v>
      </c>
    </row>
    <row r="12268" spans="1:27" x14ac:dyDescent="0.2">
      <c r="A12268" t="s">
        <v>30180</v>
      </c>
      <c r="B12268" s="14" t="s">
        <v>30475</v>
      </c>
      <c r="C12268" t="s">
        <v>30476</v>
      </c>
      <c r="D12268" t="s">
        <v>9340</v>
      </c>
      <c r="E12268" t="s">
        <v>9731</v>
      </c>
      <c r="F12268" t="s">
        <v>42</v>
      </c>
      <c r="G12268">
        <v>115.2</v>
      </c>
      <c r="H12268">
        <v>1</v>
      </c>
      <c r="I12268">
        <v>1</v>
      </c>
      <c r="J12268" s="2">
        <v>3.61652</v>
      </c>
      <c r="K12268" s="2">
        <v>1.48892</v>
      </c>
      <c r="L12268" s="2">
        <v>5.1254965433728898</v>
      </c>
      <c r="M12268" s="2">
        <v>0.44128000000000001</v>
      </c>
      <c r="N12268" s="2">
        <v>1.0637623894578001</v>
      </c>
      <c r="O12268" s="2">
        <v>1.0965100000000001</v>
      </c>
      <c r="P12268" s="2">
        <v>1.53779</v>
      </c>
      <c r="Q12268" s="2">
        <v>2.0787300000000002</v>
      </c>
      <c r="R12268" s="2">
        <v>3.13774</v>
      </c>
      <c r="S12268" s="16">
        <v>-0.38781736102095199</v>
      </c>
      <c r="T12268" s="2">
        <v>0.14163999999999999</v>
      </c>
      <c r="U12268" s="16">
        <v>-0.86684996442467399</v>
      </c>
      <c r="V12268" s="2">
        <v>2.98E-2</v>
      </c>
      <c r="W12268">
        <v>60.6</v>
      </c>
      <c r="X12268">
        <v>76.5</v>
      </c>
      <c r="Z12268">
        <v>176</v>
      </c>
      <c r="AA12268">
        <v>4</v>
      </c>
    </row>
    <row r="12269" spans="1:27" x14ac:dyDescent="0.2">
      <c r="A12269" t="s">
        <v>30180</v>
      </c>
      <c r="B12269" s="14" t="s">
        <v>30477</v>
      </c>
      <c r="C12269" t="s">
        <v>30478</v>
      </c>
      <c r="D12269" t="s">
        <v>196</v>
      </c>
      <c r="E12269" t="s">
        <v>30365</v>
      </c>
      <c r="F12269" t="s">
        <v>47</v>
      </c>
      <c r="G12269">
        <v>89</v>
      </c>
      <c r="H12269">
        <v>5</v>
      </c>
      <c r="I12269">
        <v>4</v>
      </c>
      <c r="J12269" s="2">
        <v>3.4847899999999998</v>
      </c>
      <c r="K12269" s="2">
        <v>1.38174</v>
      </c>
      <c r="L12269" s="2">
        <v>4.9776059648238196</v>
      </c>
      <c r="M12269" s="2">
        <v>0.96630000000000005</v>
      </c>
      <c r="N12269" s="2">
        <v>1.00193790538765</v>
      </c>
      <c r="O12269" s="2">
        <v>0.52680000000000005</v>
      </c>
      <c r="P12269" s="2">
        <v>1.4931000000000001</v>
      </c>
      <c r="Q12269" s="2">
        <v>1.99169</v>
      </c>
      <c r="R12269" s="2">
        <v>3.0747800000000001</v>
      </c>
      <c r="S12269" s="16">
        <v>-0.38227733940188902</v>
      </c>
      <c r="T12269" s="2">
        <v>0.84189000000000003</v>
      </c>
      <c r="U12269" s="16">
        <v>-0.159738347583257</v>
      </c>
      <c r="V12269" s="2">
        <v>0.10853</v>
      </c>
      <c r="W12269">
        <v>28</v>
      </c>
      <c r="X12269">
        <v>10.5</v>
      </c>
      <c r="Y12269">
        <v>0</v>
      </c>
      <c r="Z12269">
        <v>128</v>
      </c>
      <c r="AA12269">
        <v>4</v>
      </c>
    </row>
    <row r="12270" spans="1:27" x14ac:dyDescent="0.2">
      <c r="A12270" t="s">
        <v>30180</v>
      </c>
      <c r="B12270" s="14" t="s">
        <v>30479</v>
      </c>
      <c r="C12270" t="s">
        <v>30480</v>
      </c>
      <c r="D12270" t="s">
        <v>7897</v>
      </c>
      <c r="E12270" t="s">
        <v>366</v>
      </c>
      <c r="F12270" t="s">
        <v>47</v>
      </c>
      <c r="G12270">
        <v>99.2</v>
      </c>
      <c r="H12270">
        <v>3</v>
      </c>
      <c r="I12270">
        <v>3</v>
      </c>
      <c r="J12270" s="2">
        <v>3.7857400000000001</v>
      </c>
      <c r="K12270" s="2">
        <v>1.49244</v>
      </c>
      <c r="L12270" s="2">
        <v>5.1302623418320303</v>
      </c>
      <c r="M12270" s="2">
        <v>0.85926999999999998</v>
      </c>
      <c r="N12270" s="2">
        <v>1.0657893154984199</v>
      </c>
      <c r="O12270" s="2">
        <v>1.0955999999999999</v>
      </c>
      <c r="P12270" s="2">
        <v>1.9548700000000001</v>
      </c>
      <c r="Q12270" s="2">
        <v>1.8308800000000001</v>
      </c>
      <c r="R12270" s="2">
        <v>2.97994</v>
      </c>
      <c r="S12270" s="16">
        <v>-0.419144713964889</v>
      </c>
      <c r="T12270" s="2">
        <v>0.67015999999999998</v>
      </c>
      <c r="U12270" s="16">
        <v>-0.37120780790845498</v>
      </c>
      <c r="V12270" s="2">
        <v>0.16097</v>
      </c>
      <c r="W12270">
        <v>45.4</v>
      </c>
      <c r="X12270">
        <v>50</v>
      </c>
      <c r="Y12270">
        <v>0</v>
      </c>
      <c r="Z12270">
        <v>120</v>
      </c>
      <c r="AA12270">
        <v>4</v>
      </c>
    </row>
    <row r="12271" spans="1:27" x14ac:dyDescent="0.2">
      <c r="A12271" t="s">
        <v>30180</v>
      </c>
      <c r="B12271" s="14" t="s">
        <v>30481</v>
      </c>
      <c r="C12271" t="s">
        <v>30482</v>
      </c>
      <c r="D12271" t="s">
        <v>30483</v>
      </c>
      <c r="E12271" t="s">
        <v>1196</v>
      </c>
      <c r="F12271" t="s">
        <v>47</v>
      </c>
      <c r="G12271">
        <v>64</v>
      </c>
      <c r="H12271">
        <v>4</v>
      </c>
      <c r="I12271">
        <v>2</v>
      </c>
      <c r="J12271" s="2">
        <v>3.49804</v>
      </c>
      <c r="K12271" s="2">
        <v>1.6043700000000001</v>
      </c>
      <c r="L12271" s="2">
        <v>5.27909570835984</v>
      </c>
      <c r="M12271" s="2">
        <v>0.41203000000000001</v>
      </c>
      <c r="N12271" s="2">
        <v>1.1301354499551299</v>
      </c>
      <c r="O12271" s="2">
        <v>1.1022700000000001</v>
      </c>
      <c r="P12271" s="2">
        <v>1.5143</v>
      </c>
      <c r="Q12271" s="2">
        <v>1.9837499999999999</v>
      </c>
      <c r="R12271" s="2">
        <v>3.1381299999999999</v>
      </c>
      <c r="S12271" s="16">
        <v>-0.40555538801266</v>
      </c>
      <c r="T12271" s="2">
        <v>0.19922000000000001</v>
      </c>
      <c r="U12271" s="16">
        <v>-0.82372024520785503</v>
      </c>
      <c r="V12271" s="2">
        <v>0.16006999999999999</v>
      </c>
      <c r="W12271">
        <v>40</v>
      </c>
      <c r="X12271">
        <v>16.7</v>
      </c>
      <c r="Y12271">
        <v>0</v>
      </c>
      <c r="Z12271">
        <v>130</v>
      </c>
      <c r="AA12271">
        <v>4</v>
      </c>
    </row>
    <row r="12272" spans="1:27" x14ac:dyDescent="0.2">
      <c r="A12272" t="s">
        <v>30180</v>
      </c>
      <c r="B12272" s="14" t="s">
        <v>30484</v>
      </c>
      <c r="C12272" t="s">
        <v>30485</v>
      </c>
      <c r="D12272" t="s">
        <v>8917</v>
      </c>
      <c r="E12272" t="s">
        <v>13316</v>
      </c>
      <c r="F12272" t="s">
        <v>47</v>
      </c>
      <c r="G12272">
        <v>69.900000000000006</v>
      </c>
      <c r="H12272">
        <v>4</v>
      </c>
      <c r="I12272">
        <v>3</v>
      </c>
      <c r="J12272" s="2">
        <v>3.68452</v>
      </c>
      <c r="K12272" s="2">
        <v>1.36266</v>
      </c>
      <c r="L12272" s="2">
        <v>4.9506746704260696</v>
      </c>
      <c r="M12272" s="2">
        <v>0.45132</v>
      </c>
      <c r="N12272" s="2">
        <v>0.99090908929724897</v>
      </c>
      <c r="O12272" s="2">
        <v>1.1970700000000001</v>
      </c>
      <c r="P12272" s="2">
        <v>1.64839</v>
      </c>
      <c r="Q12272" s="2">
        <v>2.03613</v>
      </c>
      <c r="R12272" s="2">
        <v>3.2084299999999999</v>
      </c>
      <c r="S12272" s="16">
        <v>-0.351920654539016</v>
      </c>
      <c r="T12272" s="2">
        <v>0.38341999999999998</v>
      </c>
      <c r="U12272" s="16">
        <v>-0.61306238469169705</v>
      </c>
      <c r="V12272" s="2">
        <v>6.5960000000000005E-2</v>
      </c>
      <c r="W12272">
        <v>32.4</v>
      </c>
      <c r="X12272">
        <v>14.3</v>
      </c>
      <c r="Y12272">
        <v>0</v>
      </c>
      <c r="Z12272">
        <v>132</v>
      </c>
      <c r="AA12272">
        <v>4</v>
      </c>
    </row>
    <row r="12273" spans="1:27" x14ac:dyDescent="0.2">
      <c r="A12273" t="s">
        <v>30180</v>
      </c>
      <c r="B12273" s="14" t="s">
        <v>30486</v>
      </c>
      <c r="C12273" t="s">
        <v>30487</v>
      </c>
      <c r="D12273" t="s">
        <v>7497</v>
      </c>
      <c r="E12273" t="s">
        <v>859</v>
      </c>
      <c r="F12273" t="s">
        <v>47</v>
      </c>
      <c r="G12273">
        <v>82.6</v>
      </c>
      <c r="H12273">
        <v>4</v>
      </c>
      <c r="I12273">
        <v>3</v>
      </c>
      <c r="J12273" s="2">
        <v>3.4884499999999998</v>
      </c>
      <c r="K12273" s="2">
        <v>1.4348000000000001</v>
      </c>
      <c r="L12273" s="2">
        <v>5.0515123267116104</v>
      </c>
      <c r="M12273" s="2">
        <v>0.70748</v>
      </c>
      <c r="N12273" s="2">
        <v>1.03257091750915</v>
      </c>
      <c r="O12273" s="2">
        <v>1.0619799999999999</v>
      </c>
      <c r="P12273" s="2">
        <v>1.76946</v>
      </c>
      <c r="Q12273" s="2">
        <v>1.71898</v>
      </c>
      <c r="R12273" s="2">
        <v>2.7557</v>
      </c>
      <c r="S12273" s="16">
        <v>-0.45448019884495</v>
      </c>
      <c r="T12273" s="2">
        <v>0.42825999999999997</v>
      </c>
      <c r="U12273" s="16">
        <v>-0.58524882626649899</v>
      </c>
      <c r="V12273" s="2">
        <v>0.18831000000000001</v>
      </c>
      <c r="W12273">
        <v>48.2</v>
      </c>
      <c r="X12273">
        <v>35.299999999999997</v>
      </c>
      <c r="Y12273">
        <v>0</v>
      </c>
      <c r="Z12273">
        <v>142</v>
      </c>
      <c r="AA12273">
        <v>4</v>
      </c>
    </row>
    <row r="12274" spans="1:27" x14ac:dyDescent="0.2">
      <c r="A12274" t="s">
        <v>30180</v>
      </c>
      <c r="B12274" s="14" t="s">
        <v>30488</v>
      </c>
      <c r="C12274" t="s">
        <v>30489</v>
      </c>
      <c r="D12274" t="s">
        <v>30490</v>
      </c>
      <c r="E12274" t="s">
        <v>6958</v>
      </c>
      <c r="F12274" t="s">
        <v>47</v>
      </c>
      <c r="G12274">
        <v>117.8</v>
      </c>
      <c r="H12274">
        <v>4</v>
      </c>
      <c r="I12274">
        <v>3</v>
      </c>
      <c r="J12274" s="2">
        <v>3.5812300000000001</v>
      </c>
      <c r="K12274" s="2">
        <v>1.4000999999999999</v>
      </c>
      <c r="L12274" s="2">
        <v>5.0033402576604704</v>
      </c>
      <c r="M12274" s="2">
        <v>0.76805000000000001</v>
      </c>
      <c r="N12274" s="2">
        <v>1.0125437443810801</v>
      </c>
      <c r="O12274" s="2">
        <v>0.74012</v>
      </c>
      <c r="P12274" s="2">
        <v>1.50817</v>
      </c>
      <c r="Q12274" s="2">
        <v>2.07307</v>
      </c>
      <c r="R12274" s="2">
        <v>2.9687800000000002</v>
      </c>
      <c r="S12274" s="16">
        <v>-0.40664039479334102</v>
      </c>
      <c r="T12274" s="2">
        <v>0.53451000000000004</v>
      </c>
      <c r="U12274" s="16">
        <v>-0.47211169594779201</v>
      </c>
      <c r="V12274" s="2">
        <v>7.3840000000000003E-2</v>
      </c>
      <c r="W12274">
        <v>35.9</v>
      </c>
      <c r="X12274">
        <v>38.5</v>
      </c>
      <c r="Y12274">
        <v>0</v>
      </c>
      <c r="Z12274">
        <v>124</v>
      </c>
      <c r="AA12274">
        <v>4</v>
      </c>
    </row>
    <row r="12275" spans="1:27" x14ac:dyDescent="0.2">
      <c r="A12275" t="s">
        <v>30180</v>
      </c>
      <c r="B12275" s="14" t="s">
        <v>30491</v>
      </c>
      <c r="C12275" t="s">
        <v>30492</v>
      </c>
      <c r="D12275" t="s">
        <v>10826</v>
      </c>
      <c r="E12275" t="s">
        <v>30493</v>
      </c>
      <c r="F12275" t="s">
        <v>47</v>
      </c>
      <c r="G12275">
        <v>88.4</v>
      </c>
      <c r="H12275">
        <v>4</v>
      </c>
      <c r="I12275">
        <v>4</v>
      </c>
      <c r="J12275" s="2">
        <v>4.0324299999999997</v>
      </c>
      <c r="K12275" s="2">
        <v>1.33863</v>
      </c>
      <c r="L12275" s="2">
        <v>4.9164743931170598</v>
      </c>
      <c r="M12275" s="2">
        <v>0.61816000000000004</v>
      </c>
      <c r="N12275" s="2">
        <v>0.97700849180388605</v>
      </c>
      <c r="O12275" s="2">
        <v>1.15696</v>
      </c>
      <c r="P12275" s="2">
        <v>1.77512</v>
      </c>
      <c r="Q12275" s="2">
        <v>2.2573099999999999</v>
      </c>
      <c r="R12275" s="2">
        <v>3.6114299999999999</v>
      </c>
      <c r="S12275" s="16">
        <v>-0.26544313847013801</v>
      </c>
      <c r="T12275" s="2">
        <v>0.25239</v>
      </c>
      <c r="U12275" s="16">
        <v>-0.74167061789401301</v>
      </c>
      <c r="V12275" s="2">
        <v>0.15312999999999999</v>
      </c>
      <c r="W12275">
        <v>48.4</v>
      </c>
      <c r="X12275">
        <v>27.3</v>
      </c>
      <c r="Y12275">
        <v>0</v>
      </c>
      <c r="Z12275">
        <v>123</v>
      </c>
      <c r="AA12275">
        <v>4</v>
      </c>
    </row>
    <row r="12276" spans="1:27" x14ac:dyDescent="0.2">
      <c r="A12276" t="s">
        <v>30180</v>
      </c>
      <c r="B12276" s="14" t="s">
        <v>30494</v>
      </c>
      <c r="C12276" t="s">
        <v>30495</v>
      </c>
      <c r="D12276" t="s">
        <v>290</v>
      </c>
      <c r="E12276" t="s">
        <v>10225</v>
      </c>
      <c r="F12276" t="s">
        <v>47</v>
      </c>
      <c r="G12276">
        <v>82</v>
      </c>
      <c r="H12276">
        <v>3</v>
      </c>
      <c r="I12276">
        <v>3</v>
      </c>
      <c r="J12276" s="2">
        <v>3.9995099999999999</v>
      </c>
      <c r="K12276" s="2">
        <v>1.4507399999999999</v>
      </c>
      <c r="L12276" s="2">
        <v>5.0734444227262898</v>
      </c>
      <c r="M12276" s="2">
        <v>0.27135999999999999</v>
      </c>
      <c r="N12276" s="2">
        <v>1.04176321560504</v>
      </c>
      <c r="O12276" s="2">
        <v>1.45549</v>
      </c>
      <c r="P12276" s="2">
        <v>1.72685</v>
      </c>
      <c r="Q12276" s="2">
        <v>2.2726600000000001</v>
      </c>
      <c r="R12276" s="2">
        <v>3.4761799999999998</v>
      </c>
      <c r="S12276" s="16">
        <v>-0.31482840643161603</v>
      </c>
      <c r="T12276" s="2">
        <v>0.10686</v>
      </c>
      <c r="U12276" s="16">
        <v>-0.89742390746832301</v>
      </c>
      <c r="V12276" s="2">
        <v>3.2539999999999999E-2</v>
      </c>
      <c r="W12276">
        <v>34.5</v>
      </c>
      <c r="X12276">
        <v>33.299999999999997</v>
      </c>
      <c r="Y12276">
        <v>0</v>
      </c>
      <c r="Z12276">
        <v>122</v>
      </c>
      <c r="AA12276">
        <v>4</v>
      </c>
    </row>
    <row r="12277" spans="1:27" x14ac:dyDescent="0.2">
      <c r="A12277" t="s">
        <v>30180</v>
      </c>
      <c r="B12277" s="14" t="s">
        <v>30496</v>
      </c>
      <c r="C12277" t="s">
        <v>30497</v>
      </c>
      <c r="D12277" t="s">
        <v>30286</v>
      </c>
      <c r="E12277" t="s">
        <v>6958</v>
      </c>
      <c r="F12277" t="s">
        <v>47</v>
      </c>
      <c r="G12277">
        <v>82.5</v>
      </c>
      <c r="H12277">
        <v>4</v>
      </c>
      <c r="I12277">
        <v>4</v>
      </c>
      <c r="J12277" s="2">
        <v>4.3006599999999997</v>
      </c>
      <c r="K12277" s="2">
        <v>1.5866899999999999</v>
      </c>
      <c r="L12277" s="2">
        <v>5.2559206240489296</v>
      </c>
      <c r="M12277" s="2">
        <v>0.78868000000000005</v>
      </c>
      <c r="N12277" s="2">
        <v>1.1199848635760401</v>
      </c>
      <c r="O12277" s="2">
        <v>1.25322</v>
      </c>
      <c r="P12277" s="2">
        <v>2.0419</v>
      </c>
      <c r="Q12277" s="2">
        <v>2.2587600000000001</v>
      </c>
      <c r="R12277" s="2">
        <v>3.8723299999999998</v>
      </c>
      <c r="S12277" s="16">
        <v>-0.26324420078153199</v>
      </c>
      <c r="T12277" s="2">
        <v>0.62819000000000003</v>
      </c>
      <c r="U12277" s="16">
        <v>-0.43910849116814799</v>
      </c>
      <c r="V12277" s="2">
        <v>0.22037999999999999</v>
      </c>
      <c r="W12277">
        <v>31.5</v>
      </c>
      <c r="X12277">
        <v>31.3</v>
      </c>
      <c r="Y12277">
        <v>0</v>
      </c>
      <c r="Z12277">
        <v>108</v>
      </c>
      <c r="AA12277">
        <v>4</v>
      </c>
    </row>
    <row r="12278" spans="1:27" x14ac:dyDescent="0.2">
      <c r="A12278" t="s">
        <v>30180</v>
      </c>
      <c r="B12278" s="14" t="s">
        <v>30498</v>
      </c>
      <c r="C12278" t="s">
        <v>30499</v>
      </c>
      <c r="D12278" t="s">
        <v>30422</v>
      </c>
      <c r="E12278" t="s">
        <v>13336</v>
      </c>
      <c r="F12278" t="s">
        <v>47</v>
      </c>
      <c r="G12278">
        <v>120.7</v>
      </c>
      <c r="H12278">
        <v>3</v>
      </c>
      <c r="I12278">
        <v>3</v>
      </c>
      <c r="J12278" s="2">
        <v>3.6737899999999999</v>
      </c>
      <c r="K12278" s="2">
        <v>1.2795000000000001</v>
      </c>
      <c r="L12278" s="2">
        <v>4.8308951785996799</v>
      </c>
      <c r="M12278" s="2">
        <v>0.53039000000000003</v>
      </c>
      <c r="N12278" s="2">
        <v>0.942751158660602</v>
      </c>
      <c r="O12278" s="2">
        <v>0.87361999999999995</v>
      </c>
      <c r="P12278" s="2">
        <v>1.40401</v>
      </c>
      <c r="Q12278" s="2">
        <v>2.2697799999999999</v>
      </c>
      <c r="R12278" s="2">
        <v>2.8132100000000002</v>
      </c>
      <c r="S12278" s="16">
        <v>-0.41766279416241497</v>
      </c>
      <c r="T12278" s="2">
        <v>0.34388999999999997</v>
      </c>
      <c r="U12278" s="16">
        <v>-0.63522717862412803</v>
      </c>
      <c r="V12278" s="2">
        <v>5.6899999999999999E-2</v>
      </c>
      <c r="W12278">
        <v>52.3</v>
      </c>
      <c r="X12278">
        <v>68.400000000000006</v>
      </c>
      <c r="Y12278">
        <v>0</v>
      </c>
      <c r="Z12278">
        <v>158</v>
      </c>
      <c r="AA12278">
        <v>4</v>
      </c>
    </row>
    <row r="12279" spans="1:27" x14ac:dyDescent="0.2">
      <c r="A12279" t="s">
        <v>30180</v>
      </c>
      <c r="B12279" s="14" t="s">
        <v>30500</v>
      </c>
      <c r="C12279" t="s">
        <v>30501</v>
      </c>
      <c r="D12279" t="s">
        <v>7242</v>
      </c>
      <c r="E12279" t="s">
        <v>729</v>
      </c>
      <c r="F12279" t="s">
        <v>47</v>
      </c>
      <c r="G12279">
        <v>57.2</v>
      </c>
      <c r="H12279">
        <v>1</v>
      </c>
      <c r="I12279">
        <v>3</v>
      </c>
      <c r="J12279" s="2">
        <v>3.1131099999999998</v>
      </c>
      <c r="K12279" s="2">
        <v>1.21177</v>
      </c>
      <c r="L12279" s="2">
        <v>4.7301306119273301</v>
      </c>
      <c r="M12279" s="2">
        <v>0.59989999999999999</v>
      </c>
      <c r="N12279" s="2">
        <v>0.90341232570859298</v>
      </c>
      <c r="O12279" s="2">
        <v>0.81791000000000003</v>
      </c>
      <c r="P12279" s="2">
        <v>1.41781</v>
      </c>
      <c r="Q12279" s="2">
        <v>1.6953</v>
      </c>
      <c r="R12279" s="2">
        <v>2.53125</v>
      </c>
      <c r="S12279" s="16">
        <v>-0.46486678536586601</v>
      </c>
      <c r="T12279" s="2">
        <v>0.33807999999999999</v>
      </c>
      <c r="U12279" s="16">
        <v>-0.62577442173502995</v>
      </c>
      <c r="V12279" s="2">
        <v>7.7560000000000004E-2</v>
      </c>
      <c r="W12279">
        <v>47.1</v>
      </c>
      <c r="X12279">
        <v>54.5</v>
      </c>
      <c r="Y12279">
        <v>0</v>
      </c>
      <c r="Z12279">
        <v>133</v>
      </c>
      <c r="AA12279">
        <v>4</v>
      </c>
    </row>
    <row r="12280" spans="1:27" x14ac:dyDescent="0.2">
      <c r="A12280" t="s">
        <v>30180</v>
      </c>
      <c r="B12280" s="14" t="s">
        <v>30502</v>
      </c>
      <c r="C12280" t="s">
        <v>30503</v>
      </c>
      <c r="D12280" t="s">
        <v>30465</v>
      </c>
      <c r="E12280" t="s">
        <v>468</v>
      </c>
      <c r="F12280" t="s">
        <v>47</v>
      </c>
      <c r="G12280">
        <v>94.5</v>
      </c>
      <c r="H12280">
        <v>3</v>
      </c>
      <c r="I12280">
        <v>3</v>
      </c>
      <c r="J12280" s="2">
        <v>3.2739199999999999</v>
      </c>
      <c r="K12280" s="2">
        <v>1.3964700000000001</v>
      </c>
      <c r="L12280" s="2">
        <v>4.9982660620155004</v>
      </c>
      <c r="M12280" s="2">
        <v>0.60811000000000004</v>
      </c>
      <c r="N12280" s="2">
        <v>1.0104473589402201</v>
      </c>
      <c r="O12280" s="2">
        <v>0.63307999999999998</v>
      </c>
      <c r="P12280" s="2">
        <v>1.24119</v>
      </c>
      <c r="Q12280" s="2">
        <v>2.0327299999999999</v>
      </c>
      <c r="R12280" s="2">
        <v>2.8605</v>
      </c>
      <c r="S12280" s="16">
        <v>-0.42770153399026301</v>
      </c>
      <c r="T12280" s="2">
        <v>0.45634999999999998</v>
      </c>
      <c r="U12280" s="16">
        <v>-0.54836835787405203</v>
      </c>
      <c r="V12280" s="2">
        <v>6.3009999999999997E-2</v>
      </c>
      <c r="W12280">
        <v>32.9</v>
      </c>
      <c r="X12280">
        <v>50</v>
      </c>
      <c r="Y12280">
        <v>0</v>
      </c>
      <c r="Z12280">
        <v>161</v>
      </c>
      <c r="AA12280">
        <v>4</v>
      </c>
    </row>
    <row r="12281" spans="1:27" x14ac:dyDescent="0.2">
      <c r="A12281" t="s">
        <v>30180</v>
      </c>
      <c r="B12281" s="14" t="s">
        <v>30504</v>
      </c>
      <c r="C12281" t="s">
        <v>30505</v>
      </c>
      <c r="D12281" t="s">
        <v>2441</v>
      </c>
      <c r="E12281" t="s">
        <v>20037</v>
      </c>
      <c r="F12281" t="s">
        <v>32</v>
      </c>
      <c r="G12281">
        <v>111.9</v>
      </c>
      <c r="H12281">
        <v>4</v>
      </c>
      <c r="I12281">
        <v>3</v>
      </c>
      <c r="J12281" s="2">
        <v>4.26248</v>
      </c>
      <c r="K12281" s="2">
        <v>1.4487000000000001</v>
      </c>
      <c r="L12281" s="2">
        <v>5.0706442828196598</v>
      </c>
      <c r="M12281" s="2">
        <v>0.76439999999999997</v>
      </c>
      <c r="N12281" s="2">
        <v>1.0405870442473899</v>
      </c>
      <c r="O12281" s="2">
        <v>1.2323500000000001</v>
      </c>
      <c r="P12281" s="2">
        <v>1.99675</v>
      </c>
      <c r="Q12281" s="2">
        <v>2.26573</v>
      </c>
      <c r="R12281" s="2">
        <v>3.6394899999999999</v>
      </c>
      <c r="S12281" s="16">
        <v>-0.28224308450677299</v>
      </c>
      <c r="T12281" s="2">
        <v>0.56735999999999998</v>
      </c>
      <c r="U12281" s="16">
        <v>-0.45476930244663499</v>
      </c>
      <c r="V12281" s="2">
        <v>0.22033</v>
      </c>
      <c r="W12281">
        <v>54.1</v>
      </c>
      <c r="X12281">
        <v>68.2</v>
      </c>
      <c r="Y12281">
        <v>0</v>
      </c>
      <c r="Z12281">
        <v>124</v>
      </c>
      <c r="AA12281">
        <v>4</v>
      </c>
    </row>
    <row r="12282" spans="1:27" x14ac:dyDescent="0.2">
      <c r="A12282" t="s">
        <v>30180</v>
      </c>
      <c r="B12282" s="14" t="s">
        <v>30506</v>
      </c>
      <c r="C12282" t="s">
        <v>30507</v>
      </c>
      <c r="D12282" t="s">
        <v>30508</v>
      </c>
      <c r="E12282" t="s">
        <v>6958</v>
      </c>
      <c r="F12282" t="s">
        <v>47</v>
      </c>
      <c r="G12282">
        <v>87.3</v>
      </c>
      <c r="H12282">
        <v>4</v>
      </c>
      <c r="I12282">
        <v>3</v>
      </c>
      <c r="J12282" s="2">
        <v>4.0533900000000003</v>
      </c>
      <c r="K12282" s="2">
        <v>1.4431499999999999</v>
      </c>
      <c r="L12282" s="2">
        <v>5.0630163035405502</v>
      </c>
      <c r="M12282" s="2">
        <v>0.81520999999999999</v>
      </c>
      <c r="N12282" s="2">
        <v>1.0373867839575801</v>
      </c>
      <c r="O12282" s="2">
        <v>0.89297000000000004</v>
      </c>
      <c r="P12282" s="2">
        <v>1.70818</v>
      </c>
      <c r="Q12282" s="2">
        <v>2.3452099999999998</v>
      </c>
      <c r="R12282" s="2">
        <v>3.5358399999999999</v>
      </c>
      <c r="S12282" s="16">
        <v>-0.3016336926414</v>
      </c>
      <c r="T12282" s="2">
        <v>0.64988000000000001</v>
      </c>
      <c r="U12282" s="16">
        <v>-0.37354127693748201</v>
      </c>
      <c r="V12282" s="2">
        <v>0.25023000000000001</v>
      </c>
      <c r="W12282">
        <v>45.1</v>
      </c>
      <c r="X12282">
        <v>47.4</v>
      </c>
      <c r="Y12282">
        <v>2</v>
      </c>
      <c r="Z12282">
        <v>108</v>
      </c>
      <c r="AA12282">
        <v>4</v>
      </c>
    </row>
    <row r="12283" spans="1:27" x14ac:dyDescent="0.2">
      <c r="A12283" t="s">
        <v>30180</v>
      </c>
      <c r="B12283" s="14" t="s">
        <v>30509</v>
      </c>
      <c r="C12283" t="s">
        <v>30510</v>
      </c>
      <c r="D12283" t="s">
        <v>18672</v>
      </c>
      <c r="E12283" t="s">
        <v>138</v>
      </c>
      <c r="F12283" t="s">
        <v>47</v>
      </c>
      <c r="G12283">
        <v>89.4</v>
      </c>
      <c r="H12283">
        <v>3</v>
      </c>
      <c r="I12283">
        <v>3</v>
      </c>
      <c r="J12283" s="2">
        <v>3.3747199999999999</v>
      </c>
      <c r="K12283" s="2">
        <v>1.46529</v>
      </c>
      <c r="L12283" s="2">
        <v>5.0933596289941203</v>
      </c>
      <c r="M12283" s="2">
        <v>0.56628000000000001</v>
      </c>
      <c r="N12283" s="2">
        <v>1.05014991381897</v>
      </c>
      <c r="O12283" s="2">
        <v>1.0140899999999999</v>
      </c>
      <c r="P12283" s="2">
        <v>1.5803700000000001</v>
      </c>
      <c r="Q12283" s="2">
        <v>1.7943499999999999</v>
      </c>
      <c r="R12283" s="2">
        <v>3.0652900000000001</v>
      </c>
      <c r="S12283" s="16">
        <v>-0.39817915417738597</v>
      </c>
      <c r="T12283" s="2">
        <v>0.47416000000000003</v>
      </c>
      <c r="U12283" s="16">
        <v>-0.54848351291514896</v>
      </c>
      <c r="V12283" s="2">
        <v>8.0409999999999995E-2</v>
      </c>
      <c r="W12283">
        <v>41.7</v>
      </c>
      <c r="X12283">
        <v>28.6</v>
      </c>
      <c r="Y12283">
        <v>1</v>
      </c>
      <c r="Z12283">
        <v>121</v>
      </c>
      <c r="AA12283">
        <v>4</v>
      </c>
    </row>
    <row r="12284" spans="1:27" x14ac:dyDescent="0.2">
      <c r="A12284" t="s">
        <v>30180</v>
      </c>
      <c r="B12284" s="14" t="s">
        <v>30511</v>
      </c>
      <c r="C12284" t="s">
        <v>30512</v>
      </c>
      <c r="D12284" t="s">
        <v>30513</v>
      </c>
      <c r="E12284" t="s">
        <v>334</v>
      </c>
      <c r="F12284" t="s">
        <v>47</v>
      </c>
      <c r="G12284">
        <v>68.400000000000006</v>
      </c>
      <c r="H12284">
        <v>2</v>
      </c>
      <c r="I12284">
        <v>3</v>
      </c>
      <c r="J12284" s="2">
        <v>3.4956100000000001</v>
      </c>
      <c r="K12284" s="2">
        <v>1.53342</v>
      </c>
      <c r="L12284" s="2">
        <v>5.1853506569811003</v>
      </c>
      <c r="M12284" s="2">
        <v>0.54200999999999999</v>
      </c>
      <c r="N12284" s="2">
        <v>1.08937142763358</v>
      </c>
      <c r="O12284" s="2">
        <v>1.2534099999999999</v>
      </c>
      <c r="P12284" s="2">
        <v>1.79542</v>
      </c>
      <c r="Q12284" s="2">
        <v>1.7001999999999999</v>
      </c>
      <c r="R12284" s="2">
        <v>3.08135</v>
      </c>
      <c r="S12284" s="16">
        <v>-0.40575860653675599</v>
      </c>
      <c r="T12284" s="2">
        <v>0.30928</v>
      </c>
      <c r="U12284" s="16">
        <v>-0.71609315963808295</v>
      </c>
      <c r="V12284" s="2">
        <v>4.9520000000000002E-2</v>
      </c>
      <c r="W12284">
        <v>34.4</v>
      </c>
      <c r="X12284">
        <v>12.5</v>
      </c>
      <c r="Y12284">
        <v>1</v>
      </c>
      <c r="Z12284">
        <v>124</v>
      </c>
      <c r="AA12284">
        <v>4</v>
      </c>
    </row>
    <row r="12285" spans="1:27" x14ac:dyDescent="0.2">
      <c r="A12285" t="s">
        <v>30180</v>
      </c>
      <c r="B12285" s="14" t="s">
        <v>30514</v>
      </c>
      <c r="C12285" t="s">
        <v>30515</v>
      </c>
      <c r="D12285" t="s">
        <v>11980</v>
      </c>
      <c r="E12285" t="s">
        <v>30419</v>
      </c>
      <c r="F12285" t="s">
        <v>47</v>
      </c>
      <c r="G12285">
        <v>78.2</v>
      </c>
      <c r="H12285">
        <v>5</v>
      </c>
      <c r="I12285">
        <v>4</v>
      </c>
      <c r="J12285" s="2">
        <v>3.3370700000000002</v>
      </c>
      <c r="K12285" s="2">
        <v>1.3591</v>
      </c>
      <c r="L12285" s="2">
        <v>4.9456280664918699</v>
      </c>
      <c r="M12285" s="2">
        <v>0.69965999999999995</v>
      </c>
      <c r="N12285" s="2">
        <v>0.988850490147826</v>
      </c>
      <c r="O12285" s="2">
        <v>0.99390999999999996</v>
      </c>
      <c r="P12285" s="2">
        <v>1.69357</v>
      </c>
      <c r="Q12285" s="2">
        <v>1.6435</v>
      </c>
      <c r="R12285" s="2">
        <v>2.6961400000000002</v>
      </c>
      <c r="S12285" s="16">
        <v>-0.45484376023600198</v>
      </c>
      <c r="T12285" s="2">
        <v>0.28728999999999999</v>
      </c>
      <c r="U12285" s="16">
        <v>-0.70947074116628905</v>
      </c>
      <c r="V12285" s="2">
        <v>6.5089999999999995E-2</v>
      </c>
      <c r="W12285">
        <v>17.5</v>
      </c>
      <c r="X12285">
        <v>0</v>
      </c>
      <c r="Y12285">
        <v>0</v>
      </c>
      <c r="Z12285">
        <v>161</v>
      </c>
      <c r="AA12285">
        <v>4</v>
      </c>
    </row>
    <row r="12286" spans="1:27" x14ac:dyDescent="0.2">
      <c r="A12286" t="s">
        <v>30180</v>
      </c>
      <c r="B12286" s="14" t="s">
        <v>30516</v>
      </c>
      <c r="C12286" t="s">
        <v>30517</v>
      </c>
      <c r="D12286" t="s">
        <v>30518</v>
      </c>
      <c r="E12286" t="s">
        <v>20037</v>
      </c>
      <c r="F12286" t="s">
        <v>32</v>
      </c>
      <c r="G12286">
        <v>91.8</v>
      </c>
      <c r="H12286">
        <v>3</v>
      </c>
      <c r="I12286">
        <v>3</v>
      </c>
      <c r="J12286" s="2">
        <v>3.5731999999999999</v>
      </c>
      <c r="K12286" s="2">
        <v>1.4498899999999999</v>
      </c>
      <c r="L12286" s="2">
        <v>5.0722779358922896</v>
      </c>
      <c r="M12286" s="2">
        <v>0.58101999999999998</v>
      </c>
      <c r="N12286" s="2">
        <v>1.0412731533610899</v>
      </c>
      <c r="O12286" s="2">
        <v>0.96674000000000004</v>
      </c>
      <c r="P12286" s="2">
        <v>1.54776</v>
      </c>
      <c r="Q12286" s="2">
        <v>2.0254400000000001</v>
      </c>
      <c r="R12286" s="2">
        <v>2.9399099999999998</v>
      </c>
      <c r="S12286" s="16">
        <v>-0.42039650879603802</v>
      </c>
      <c r="T12286" s="2">
        <v>0.18245</v>
      </c>
      <c r="U12286" s="16">
        <v>-0.82478180733741502</v>
      </c>
      <c r="V12286" s="2">
        <v>0.17910999999999999</v>
      </c>
      <c r="W12286">
        <v>41.3</v>
      </c>
      <c r="X12286">
        <v>44.4</v>
      </c>
      <c r="Y12286">
        <v>0</v>
      </c>
      <c r="Z12286">
        <v>124</v>
      </c>
      <c r="AA12286">
        <v>4</v>
      </c>
    </row>
    <row r="12287" spans="1:27" x14ac:dyDescent="0.2">
      <c r="A12287" t="s">
        <v>30180</v>
      </c>
      <c r="B12287" s="14" t="s">
        <v>30519</v>
      </c>
      <c r="C12287" t="s">
        <v>30520</v>
      </c>
      <c r="D12287" t="s">
        <v>30521</v>
      </c>
      <c r="E12287" t="s">
        <v>6958</v>
      </c>
      <c r="F12287" t="s">
        <v>47</v>
      </c>
      <c r="G12287">
        <v>80.5</v>
      </c>
      <c r="H12287">
        <v>4</v>
      </c>
      <c r="I12287">
        <v>3</v>
      </c>
      <c r="J12287" s="2">
        <v>4.1338200000000001</v>
      </c>
      <c r="K12287" s="2">
        <v>1.57758</v>
      </c>
      <c r="L12287" s="2">
        <v>5.2439321198162396</v>
      </c>
      <c r="M12287" s="2">
        <v>0.95657999999999999</v>
      </c>
      <c r="N12287" s="2">
        <v>1.1147526728524899</v>
      </c>
      <c r="O12287" s="2">
        <v>0.86236999999999997</v>
      </c>
      <c r="P12287" s="2">
        <v>1.8189500000000001</v>
      </c>
      <c r="Q12287" s="2">
        <v>2.31488</v>
      </c>
      <c r="R12287" s="2">
        <v>3.43337</v>
      </c>
      <c r="S12287" s="16">
        <v>-0.345268031402299</v>
      </c>
      <c r="T12287" s="2">
        <v>0.67674000000000001</v>
      </c>
      <c r="U12287" s="16">
        <v>-0.39292363545689601</v>
      </c>
      <c r="V12287" s="2">
        <v>0.28961999999999999</v>
      </c>
      <c r="W12287">
        <v>43</v>
      </c>
      <c r="X12287">
        <v>51.9</v>
      </c>
      <c r="Y12287">
        <v>0</v>
      </c>
      <c r="Z12287">
        <v>120</v>
      </c>
      <c r="AA12287">
        <v>4</v>
      </c>
    </row>
    <row r="12288" spans="1:27" x14ac:dyDescent="0.2">
      <c r="A12288" t="s">
        <v>30180</v>
      </c>
      <c r="B12288" s="14" t="s">
        <v>30522</v>
      </c>
      <c r="C12288" t="s">
        <v>30523</v>
      </c>
      <c r="D12288" t="s">
        <v>30286</v>
      </c>
      <c r="E12288" t="s">
        <v>6958</v>
      </c>
      <c r="F12288" t="s">
        <v>47</v>
      </c>
      <c r="G12288">
        <v>83.1</v>
      </c>
      <c r="H12288">
        <v>3</v>
      </c>
      <c r="I12288">
        <v>2</v>
      </c>
      <c r="J12288" s="2">
        <v>3.5591699999999999</v>
      </c>
      <c r="K12288" s="2">
        <v>1.40889</v>
      </c>
      <c r="L12288" s="2">
        <v>5.0155996152014497</v>
      </c>
      <c r="M12288" s="2">
        <v>0.51371</v>
      </c>
      <c r="N12288" s="2">
        <v>1.0176190653759301</v>
      </c>
      <c r="O12288" s="2">
        <v>0.89178000000000002</v>
      </c>
      <c r="P12288" s="2">
        <v>1.4054899999999999</v>
      </c>
      <c r="Q12288" s="2">
        <v>2.15368</v>
      </c>
      <c r="R12288" s="2">
        <v>3.0674000000000001</v>
      </c>
      <c r="S12288" s="16">
        <v>-0.38842805739453001</v>
      </c>
      <c r="T12288" s="2">
        <v>0.29781000000000002</v>
      </c>
      <c r="U12288" s="16">
        <v>-0.70734628493818297</v>
      </c>
      <c r="V12288" s="2">
        <v>8.8800000000000004E-2</v>
      </c>
      <c r="W12288">
        <v>49.4</v>
      </c>
      <c r="X12288">
        <v>54.5</v>
      </c>
      <c r="Y12288">
        <v>1</v>
      </c>
      <c r="Z12288">
        <v>148</v>
      </c>
      <c r="AA12288">
        <v>4</v>
      </c>
    </row>
    <row r="12289" spans="1:27" x14ac:dyDescent="0.2">
      <c r="A12289" t="s">
        <v>30180</v>
      </c>
      <c r="B12289" s="14" t="s">
        <v>30524</v>
      </c>
      <c r="C12289" t="s">
        <v>30525</v>
      </c>
      <c r="D12289" t="s">
        <v>24737</v>
      </c>
      <c r="E12289" t="s">
        <v>30468</v>
      </c>
      <c r="F12289" t="s">
        <v>32</v>
      </c>
      <c r="G12289">
        <v>70.2</v>
      </c>
      <c r="H12289">
        <v>3</v>
      </c>
      <c r="I12289">
        <v>2</v>
      </c>
      <c r="J12289" s="2">
        <v>3.4099599999999999</v>
      </c>
      <c r="K12289" s="2">
        <v>1.45367</v>
      </c>
      <c r="L12289" s="2">
        <v>5.0774627707612696</v>
      </c>
      <c r="M12289" s="2">
        <v>0.44824999999999998</v>
      </c>
      <c r="N12289" s="2">
        <v>1.0434523889487799</v>
      </c>
      <c r="O12289" s="2">
        <v>0.92603000000000002</v>
      </c>
      <c r="P12289" s="2">
        <v>1.37429</v>
      </c>
      <c r="Q12289" s="2">
        <v>2.0356800000000002</v>
      </c>
      <c r="R12289" s="2">
        <v>3.1222599999999998</v>
      </c>
      <c r="S12289" s="16">
        <v>-0.38507476254092299</v>
      </c>
      <c r="T12289" s="2">
        <v>0.16642000000000001</v>
      </c>
      <c r="U12289" s="16">
        <v>-0.84051021228897804</v>
      </c>
      <c r="V12289" s="2">
        <v>8.1920000000000007E-2</v>
      </c>
      <c r="W12289">
        <v>25</v>
      </c>
      <c r="X12289">
        <v>40</v>
      </c>
      <c r="Y12289">
        <v>0</v>
      </c>
      <c r="Z12289">
        <v>89</v>
      </c>
      <c r="AA12289">
        <v>4</v>
      </c>
    </row>
    <row r="12290" spans="1:27" x14ac:dyDescent="0.2">
      <c r="A12290" t="s">
        <v>30180</v>
      </c>
      <c r="B12290" s="14" t="s">
        <v>30526</v>
      </c>
      <c r="C12290" t="s">
        <v>30527</v>
      </c>
      <c r="D12290" t="s">
        <v>7810</v>
      </c>
      <c r="E12290" t="s">
        <v>814</v>
      </c>
      <c r="F12290" t="s">
        <v>47</v>
      </c>
      <c r="G12290">
        <v>69.099999999999994</v>
      </c>
      <c r="H12290">
        <v>5</v>
      </c>
      <c r="I12290">
        <v>2</v>
      </c>
      <c r="J12290" s="2">
        <v>3.7684099999999998</v>
      </c>
      <c r="K12290" s="2">
        <v>1.56185</v>
      </c>
      <c r="L12290" s="2">
        <v>5.2231551264970699</v>
      </c>
      <c r="M12290" s="2">
        <v>0.32887</v>
      </c>
      <c r="N12290" s="2">
        <v>1.10571532481916</v>
      </c>
      <c r="O12290" s="2">
        <v>1.1774100000000001</v>
      </c>
      <c r="P12290" s="2">
        <v>1.50627</v>
      </c>
      <c r="Q12290" s="2">
        <v>2.26213</v>
      </c>
      <c r="R12290" s="2">
        <v>3.2533400000000001</v>
      </c>
      <c r="S12290" s="16">
        <v>-0.37713127004484198</v>
      </c>
      <c r="T12290" s="2">
        <v>0.24389</v>
      </c>
      <c r="U12290" s="16">
        <v>-0.77942785586345298</v>
      </c>
      <c r="V12290" s="2">
        <v>7.0279999999999995E-2</v>
      </c>
      <c r="W12290">
        <v>31.9</v>
      </c>
      <c r="X12290">
        <v>44.4</v>
      </c>
      <c r="Y12290">
        <v>1</v>
      </c>
      <c r="Z12290">
        <v>100</v>
      </c>
      <c r="AA12290">
        <v>4</v>
      </c>
    </row>
    <row r="12291" spans="1:27" x14ac:dyDescent="0.2">
      <c r="A12291" t="s">
        <v>30180</v>
      </c>
      <c r="B12291" s="14" t="s">
        <v>30528</v>
      </c>
      <c r="C12291" t="s">
        <v>30529</v>
      </c>
      <c r="D12291" t="s">
        <v>30530</v>
      </c>
      <c r="E12291" t="s">
        <v>397</v>
      </c>
      <c r="F12291" t="s">
        <v>47</v>
      </c>
      <c r="G12291">
        <v>88.3</v>
      </c>
      <c r="H12291">
        <v>5</v>
      </c>
      <c r="I12291">
        <v>1</v>
      </c>
      <c r="J12291" s="2">
        <v>3.6252200000000001</v>
      </c>
      <c r="K12291" s="2">
        <v>1.51098</v>
      </c>
      <c r="L12291" s="2">
        <v>5.1552743973524304</v>
      </c>
      <c r="M12291" s="2">
        <v>0.28591</v>
      </c>
      <c r="N12291" s="2">
        <v>1.0764617313976499</v>
      </c>
      <c r="O12291" s="2">
        <v>1.2981799999999999</v>
      </c>
      <c r="P12291" s="2">
        <v>1.58409</v>
      </c>
      <c r="Q12291" s="2">
        <v>2.0411299999999999</v>
      </c>
      <c r="R12291" s="2">
        <v>2.98577</v>
      </c>
      <c r="S12291" s="16">
        <v>-0.42083199266107202</v>
      </c>
      <c r="T12291" s="2">
        <v>0.11801</v>
      </c>
      <c r="U12291" s="16">
        <v>-0.89037232206408401</v>
      </c>
      <c r="V12291" s="2">
        <v>0.10687000000000001</v>
      </c>
      <c r="W12291">
        <v>41.4</v>
      </c>
      <c r="X12291">
        <v>66.7</v>
      </c>
      <c r="Y12291">
        <v>1</v>
      </c>
      <c r="Z12291">
        <v>169</v>
      </c>
      <c r="AA12291">
        <v>4</v>
      </c>
    </row>
    <row r="12292" spans="1:27" x14ac:dyDescent="0.2">
      <c r="A12292" t="s">
        <v>30180</v>
      </c>
      <c r="B12292" s="14" t="s">
        <v>30531</v>
      </c>
      <c r="C12292" t="s">
        <v>30532</v>
      </c>
      <c r="D12292" t="s">
        <v>30533</v>
      </c>
      <c r="E12292" t="s">
        <v>20331</v>
      </c>
      <c r="F12292" t="s">
        <v>32</v>
      </c>
      <c r="G12292">
        <v>67.099999999999994</v>
      </c>
      <c r="H12292">
        <v>5</v>
      </c>
      <c r="I12292">
        <v>2</v>
      </c>
      <c r="J12292" s="2">
        <v>3.7002100000000002</v>
      </c>
      <c r="K12292" s="2">
        <v>1.57762</v>
      </c>
      <c r="L12292" s="2">
        <v>5.2439848294579399</v>
      </c>
      <c r="M12292" s="2">
        <v>0.44518999999999997</v>
      </c>
      <c r="N12292" s="2">
        <v>1.11477564907316</v>
      </c>
      <c r="O12292" s="2">
        <v>1.3756200000000001</v>
      </c>
      <c r="P12292" s="2">
        <v>1.82081</v>
      </c>
      <c r="Q12292" s="2">
        <v>1.8794</v>
      </c>
      <c r="R12292" s="2">
        <v>3.1826500000000002</v>
      </c>
      <c r="S12292" s="16">
        <v>-0.393085582147082</v>
      </c>
      <c r="T12292" s="2">
        <v>0.16794000000000001</v>
      </c>
      <c r="U12292" s="16">
        <v>-0.84935085356445805</v>
      </c>
      <c r="V12292" s="2">
        <v>7.8549999999999995E-2</v>
      </c>
      <c r="W12292">
        <v>30.3</v>
      </c>
      <c r="X12292">
        <v>33.299999999999997</v>
      </c>
      <c r="Y12292">
        <v>0</v>
      </c>
      <c r="Z12292">
        <v>88</v>
      </c>
      <c r="AA12292">
        <v>4</v>
      </c>
    </row>
    <row r="12293" spans="1:27" x14ac:dyDescent="0.2">
      <c r="A12293" t="s">
        <v>30180</v>
      </c>
      <c r="B12293" s="14" t="s">
        <v>30534</v>
      </c>
      <c r="C12293" t="s">
        <v>30535</v>
      </c>
      <c r="D12293" t="s">
        <v>9340</v>
      </c>
      <c r="E12293" t="s">
        <v>9731</v>
      </c>
      <c r="F12293" t="s">
        <v>32</v>
      </c>
      <c r="G12293">
        <v>160.19999999999999</v>
      </c>
      <c r="H12293">
        <v>1</v>
      </c>
      <c r="I12293">
        <v>1</v>
      </c>
      <c r="J12293" s="2">
        <v>3.6311900000000001</v>
      </c>
      <c r="K12293" s="2">
        <v>1.3719600000000001</v>
      </c>
      <c r="L12293" s="2">
        <v>4.9638258533948196</v>
      </c>
      <c r="M12293" s="2">
        <v>0.36845</v>
      </c>
      <c r="N12293" s="2">
        <v>0.99628568066999901</v>
      </c>
      <c r="O12293" s="2">
        <v>1.23394</v>
      </c>
      <c r="P12293" s="2">
        <v>1.60239</v>
      </c>
      <c r="Q12293" s="2">
        <v>2.0287999999999999</v>
      </c>
      <c r="R12293" s="2">
        <v>3.3998200000000001</v>
      </c>
      <c r="S12293" s="16">
        <v>-0.31508072595358599</v>
      </c>
      <c r="T12293" s="2">
        <v>0.28247</v>
      </c>
      <c r="U12293" s="16">
        <v>-0.71647690468657599</v>
      </c>
      <c r="V12293" s="2">
        <v>5.9700000000000003E-2</v>
      </c>
      <c r="W12293">
        <v>61.5</v>
      </c>
      <c r="X12293">
        <v>55.6</v>
      </c>
      <c r="Z12293">
        <v>222</v>
      </c>
      <c r="AA12293">
        <v>4</v>
      </c>
    </row>
    <row r="12294" spans="1:27" x14ac:dyDescent="0.2">
      <c r="A12294" t="s">
        <v>30180</v>
      </c>
      <c r="B12294" s="14" t="s">
        <v>30536</v>
      </c>
      <c r="C12294" t="s">
        <v>30537</v>
      </c>
      <c r="D12294" t="s">
        <v>30538</v>
      </c>
      <c r="E12294" t="s">
        <v>265</v>
      </c>
      <c r="F12294" t="s">
        <v>32</v>
      </c>
      <c r="G12294">
        <v>55.7</v>
      </c>
      <c r="H12294">
        <v>3</v>
      </c>
      <c r="I12294">
        <v>1</v>
      </c>
      <c r="J12294" s="2">
        <v>3.76593</v>
      </c>
      <c r="K12294" s="2">
        <v>1.7471300000000001</v>
      </c>
      <c r="L12294" s="2">
        <v>5.4621145059551699</v>
      </c>
      <c r="M12294" s="2">
        <v>0.39234000000000002</v>
      </c>
      <c r="N12294" s="2">
        <v>1.2119310568510899</v>
      </c>
      <c r="O12294" s="2">
        <v>0.92588000000000004</v>
      </c>
      <c r="P12294" s="2">
        <v>1.3182199999999999</v>
      </c>
      <c r="Q12294" s="2">
        <v>2.4477099999999998</v>
      </c>
      <c r="R12294" s="2">
        <v>3.2219699999999998</v>
      </c>
      <c r="S12294" s="16">
        <v>-0.41012404692593102</v>
      </c>
      <c r="T12294" s="2">
        <v>0.21218000000000001</v>
      </c>
      <c r="U12294" s="16">
        <v>-0.82492403441553996</v>
      </c>
      <c r="V12294" s="2">
        <v>3.5520000000000003E-2</v>
      </c>
      <c r="W12294">
        <v>48.6</v>
      </c>
      <c r="Y12294">
        <v>3</v>
      </c>
      <c r="Z12294">
        <v>80</v>
      </c>
      <c r="AA12294">
        <v>4</v>
      </c>
    </row>
    <row r="12295" spans="1:27" x14ac:dyDescent="0.2">
      <c r="A12295" t="s">
        <v>30180</v>
      </c>
      <c r="B12295" s="14" t="s">
        <v>30539</v>
      </c>
      <c r="C12295" t="s">
        <v>30540</v>
      </c>
      <c r="D12295" t="s">
        <v>7834</v>
      </c>
      <c r="E12295" t="s">
        <v>8482</v>
      </c>
      <c r="F12295" t="s">
        <v>32</v>
      </c>
      <c r="G12295">
        <v>88.3</v>
      </c>
      <c r="H12295">
        <v>1</v>
      </c>
      <c r="I12295">
        <v>2</v>
      </c>
      <c r="J12295" s="2">
        <v>3.10792</v>
      </c>
      <c r="K12295" s="2">
        <v>1.37019</v>
      </c>
      <c r="L12295" s="2">
        <v>4.96132646974932</v>
      </c>
      <c r="M12295" s="2">
        <v>0.27295999999999998</v>
      </c>
      <c r="N12295" s="2">
        <v>0.99526252805912196</v>
      </c>
      <c r="O12295" s="2">
        <v>1.4833499999999999</v>
      </c>
      <c r="P12295" s="2">
        <v>1.7563200000000001</v>
      </c>
      <c r="Q12295" s="2">
        <v>1.35161</v>
      </c>
      <c r="R12295" s="2">
        <v>2.81074</v>
      </c>
      <c r="S12295" s="16">
        <v>-0.43347005742558598</v>
      </c>
      <c r="T12295" s="2">
        <v>0.19583</v>
      </c>
      <c r="U12295" s="16">
        <v>-0.80323784481076399</v>
      </c>
      <c r="V12295" s="2">
        <v>6.6049999999999998E-2</v>
      </c>
      <c r="W12295">
        <v>44.2</v>
      </c>
      <c r="X12295">
        <v>33.299999999999997</v>
      </c>
      <c r="Y12295">
        <v>0</v>
      </c>
      <c r="Z12295">
        <v>156</v>
      </c>
      <c r="AA12295">
        <v>4</v>
      </c>
    </row>
    <row r="12296" spans="1:27" x14ac:dyDescent="0.2">
      <c r="A12296" t="s">
        <v>30180</v>
      </c>
      <c r="B12296" s="14" t="s">
        <v>30541</v>
      </c>
      <c r="C12296" t="s">
        <v>30542</v>
      </c>
      <c r="D12296" t="s">
        <v>10826</v>
      </c>
      <c r="E12296" t="s">
        <v>30493</v>
      </c>
      <c r="F12296" t="s">
        <v>32</v>
      </c>
      <c r="G12296">
        <v>90.7</v>
      </c>
      <c r="H12296">
        <v>1</v>
      </c>
      <c r="I12296">
        <v>1</v>
      </c>
      <c r="J12296" s="2">
        <v>3.8129</v>
      </c>
      <c r="K12296" s="2">
        <v>1.5102199999999999</v>
      </c>
      <c r="L12296" s="2">
        <v>5.1542520224511303</v>
      </c>
      <c r="M12296" s="2">
        <v>0.33112999999999998</v>
      </c>
      <c r="N12296" s="2">
        <v>1.0760243574788</v>
      </c>
      <c r="O12296" s="2">
        <v>1.29135</v>
      </c>
      <c r="P12296" s="2">
        <v>1.6224799999999999</v>
      </c>
      <c r="Q12296" s="2">
        <v>2.1904300000000001</v>
      </c>
      <c r="R12296" s="2">
        <v>3.2440500000000001</v>
      </c>
      <c r="S12296" s="16">
        <v>-0.37060702777640298</v>
      </c>
      <c r="T12296" s="2">
        <v>0.17699000000000001</v>
      </c>
      <c r="U12296" s="16">
        <v>-0.835514875876323</v>
      </c>
      <c r="V12296" s="2">
        <v>5.5379999999999999E-2</v>
      </c>
      <c r="W12296">
        <v>75</v>
      </c>
      <c r="X12296">
        <v>50</v>
      </c>
      <c r="Y12296">
        <v>0</v>
      </c>
      <c r="Z12296">
        <v>181</v>
      </c>
      <c r="AA12296">
        <v>4</v>
      </c>
    </row>
    <row r="12297" spans="1:27" x14ac:dyDescent="0.2">
      <c r="A12297" t="s">
        <v>30180</v>
      </c>
      <c r="B12297" s="14" t="s">
        <v>30543</v>
      </c>
      <c r="C12297" t="s">
        <v>30544</v>
      </c>
      <c r="D12297" t="s">
        <v>30230</v>
      </c>
      <c r="E12297" t="s">
        <v>273</v>
      </c>
      <c r="F12297" t="s">
        <v>139</v>
      </c>
      <c r="G12297">
        <v>146</v>
      </c>
      <c r="H12297">
        <v>1</v>
      </c>
      <c r="I12297">
        <v>1</v>
      </c>
      <c r="J12297" s="2">
        <v>3.4550100000000001</v>
      </c>
      <c r="K12297" s="2">
        <v>1.3059000000000001</v>
      </c>
      <c r="L12297" s="2">
        <v>4.8693629521021302</v>
      </c>
      <c r="M12297" s="2">
        <v>0.29801</v>
      </c>
      <c r="N12297" s="2">
        <v>0.95805564417058697</v>
      </c>
      <c r="O12297" s="2">
        <v>1.0912900000000001</v>
      </c>
      <c r="P12297" s="2">
        <v>1.3893</v>
      </c>
      <c r="Q12297" s="2">
        <v>2.0657100000000002</v>
      </c>
      <c r="R12297" s="2">
        <v>2.9960399999999998</v>
      </c>
      <c r="S12297" s="16">
        <v>-0.38471622890493501</v>
      </c>
      <c r="T12297" s="2">
        <v>0.29873</v>
      </c>
      <c r="U12297" s="16">
        <v>-0.68819138865507301</v>
      </c>
      <c r="V12297" s="2">
        <v>8.6430000000000007E-2</v>
      </c>
      <c r="W12297">
        <v>72</v>
      </c>
      <c r="X12297">
        <v>76.5</v>
      </c>
      <c r="Y12297">
        <v>2</v>
      </c>
      <c r="Z12297">
        <v>169</v>
      </c>
      <c r="AA12297">
        <v>4</v>
      </c>
    </row>
    <row r="12298" spans="1:27" x14ac:dyDescent="0.2">
      <c r="A12298" t="s">
        <v>30180</v>
      </c>
      <c r="B12298" s="14" t="s">
        <v>30545</v>
      </c>
      <c r="C12298" t="s">
        <v>30546</v>
      </c>
      <c r="D12298" t="s">
        <v>5234</v>
      </c>
      <c r="E12298" t="s">
        <v>397</v>
      </c>
      <c r="F12298" t="s">
        <v>47</v>
      </c>
      <c r="G12298">
        <v>106.1</v>
      </c>
      <c r="H12298">
        <v>4</v>
      </c>
      <c r="I12298">
        <v>2</v>
      </c>
      <c r="J12298" s="2">
        <v>4.2458499999999999</v>
      </c>
      <c r="K12298" s="2">
        <v>1.78217</v>
      </c>
      <c r="L12298" s="2">
        <v>5.5060023428652496</v>
      </c>
      <c r="M12298" s="2">
        <v>0.57962999999999998</v>
      </c>
      <c r="N12298" s="2">
        <v>1.23196490571268</v>
      </c>
      <c r="O12298" s="2">
        <v>1.2935099999999999</v>
      </c>
      <c r="P12298" s="2">
        <v>1.87314</v>
      </c>
      <c r="Q12298" s="2">
        <v>2.3727100000000001</v>
      </c>
      <c r="R12298" s="2">
        <v>3.2738299999999998</v>
      </c>
      <c r="S12298" s="16">
        <v>-0.40540708191992098</v>
      </c>
      <c r="T12298" s="2">
        <v>0.31995000000000001</v>
      </c>
      <c r="U12298" s="16">
        <v>-0.74029292675759095</v>
      </c>
      <c r="V12298" s="2">
        <v>0.1004</v>
      </c>
      <c r="W12298">
        <v>48.9</v>
      </c>
      <c r="X12298">
        <v>55</v>
      </c>
      <c r="Y12298">
        <v>1</v>
      </c>
      <c r="Z12298">
        <v>120</v>
      </c>
      <c r="AA12298">
        <v>4</v>
      </c>
    </row>
    <row r="12299" spans="1:27" x14ac:dyDescent="0.2">
      <c r="A12299" t="s">
        <v>30180</v>
      </c>
      <c r="B12299" s="14" t="s">
        <v>30547</v>
      </c>
      <c r="C12299" t="s">
        <v>30548</v>
      </c>
      <c r="D12299" t="s">
        <v>509</v>
      </c>
      <c r="E12299" t="s">
        <v>225</v>
      </c>
      <c r="F12299" t="s">
        <v>47</v>
      </c>
      <c r="G12299">
        <v>109.4</v>
      </c>
      <c r="H12299">
        <v>1</v>
      </c>
      <c r="I12299">
        <v>3</v>
      </c>
      <c r="J12299" s="2">
        <v>4.1560800000000002</v>
      </c>
      <c r="K12299" s="2">
        <v>1.5083899999999999</v>
      </c>
      <c r="L12299" s="2">
        <v>5.1517892313321001</v>
      </c>
      <c r="M12299" s="2">
        <v>0.70637000000000005</v>
      </c>
      <c r="N12299" s="2">
        <v>1.07497116719212</v>
      </c>
      <c r="O12299" s="2">
        <v>0.94943</v>
      </c>
      <c r="P12299" s="2">
        <v>1.6557999999999999</v>
      </c>
      <c r="Q12299" s="2">
        <v>2.5002900000000001</v>
      </c>
      <c r="R12299" s="2">
        <v>3.6144099999999999</v>
      </c>
      <c r="S12299" s="16">
        <v>-0.29841656214933698</v>
      </c>
      <c r="T12299" s="2">
        <v>0.39419999999999999</v>
      </c>
      <c r="U12299" s="16">
        <v>-0.63329249003983001</v>
      </c>
      <c r="V12299" s="2">
        <v>2.6519999999999998E-2</v>
      </c>
      <c r="W12299">
        <v>61.9</v>
      </c>
      <c r="X12299">
        <v>45.5</v>
      </c>
      <c r="Y12299">
        <v>0</v>
      </c>
      <c r="Z12299">
        <v>160</v>
      </c>
      <c r="AA12299">
        <v>4</v>
      </c>
    </row>
    <row r="12300" spans="1:27" x14ac:dyDescent="0.2">
      <c r="A12300" t="s">
        <v>30180</v>
      </c>
      <c r="B12300" s="14" t="s">
        <v>30549</v>
      </c>
      <c r="C12300" t="s">
        <v>30550</v>
      </c>
      <c r="D12300" t="s">
        <v>35</v>
      </c>
      <c r="E12300" t="s">
        <v>273</v>
      </c>
      <c r="F12300" t="s">
        <v>42</v>
      </c>
      <c r="G12300">
        <v>133.80000000000001</v>
      </c>
      <c r="H12300">
        <v>2</v>
      </c>
      <c r="I12300">
        <v>4</v>
      </c>
      <c r="J12300" s="2">
        <v>5.6959400000000002</v>
      </c>
      <c r="K12300" s="2">
        <v>1.5503899999999999</v>
      </c>
      <c r="L12300" s="2">
        <v>5.2079559481726596</v>
      </c>
      <c r="M12300" s="2">
        <v>1.0623</v>
      </c>
      <c r="N12300" s="2">
        <v>1.09912874474031</v>
      </c>
      <c r="O12300" s="2">
        <v>1.61012</v>
      </c>
      <c r="P12300" s="2">
        <v>2.6724199999999998</v>
      </c>
      <c r="Q12300" s="2">
        <v>3.0235099999999999</v>
      </c>
      <c r="R12300" s="2">
        <v>4.9712199999999998</v>
      </c>
      <c r="S12300" s="16">
        <v>-4.5456595740931201E-2</v>
      </c>
      <c r="T12300" s="2">
        <v>0.80088999999999999</v>
      </c>
      <c r="U12300" s="16">
        <v>-0.27134104732268999</v>
      </c>
      <c r="V12300" s="2">
        <v>0.10868</v>
      </c>
      <c r="W12300">
        <v>63</v>
      </c>
      <c r="X12300">
        <v>34.799999999999997</v>
      </c>
      <c r="Z12300">
        <v>160</v>
      </c>
      <c r="AA12300">
        <v>4</v>
      </c>
    </row>
    <row r="12301" spans="1:27" x14ac:dyDescent="0.2">
      <c r="A12301" t="s">
        <v>30180</v>
      </c>
      <c r="B12301" s="14" t="s">
        <v>30551</v>
      </c>
      <c r="C12301" t="s">
        <v>30552</v>
      </c>
      <c r="D12301" t="s">
        <v>30230</v>
      </c>
      <c r="E12301" t="s">
        <v>273</v>
      </c>
      <c r="F12301" t="s">
        <v>139</v>
      </c>
      <c r="G12301">
        <v>154.5</v>
      </c>
      <c r="J12301" s="2">
        <v>3.73665</v>
      </c>
      <c r="K12301" s="2">
        <v>1.4447099999999999</v>
      </c>
      <c r="L12301" s="2">
        <v>5.0651618592670502</v>
      </c>
      <c r="M12301" s="2">
        <v>0.36692999999999998</v>
      </c>
      <c r="N12301" s="2">
        <v>1.0382863732146901</v>
      </c>
      <c r="O12301" s="2">
        <v>1.2475099999999999</v>
      </c>
      <c r="P12301" s="2">
        <v>1.6144400000000001</v>
      </c>
      <c r="Q12301" s="2">
        <v>2.1222099999999999</v>
      </c>
      <c r="R12301" s="2">
        <v>3.1790799999999999</v>
      </c>
      <c r="S12301" s="16">
        <v>-0.37236359106991601</v>
      </c>
      <c r="T12301" s="2">
        <v>0.12781999999999999</v>
      </c>
      <c r="U12301" s="16">
        <v>-0.87689330872729199</v>
      </c>
      <c r="V12301" s="2">
        <v>2.4590000000000001E-2</v>
      </c>
      <c r="W12301">
        <v>65.900000000000006</v>
      </c>
      <c r="X12301">
        <v>79.2</v>
      </c>
      <c r="Y12301">
        <v>1</v>
      </c>
      <c r="Z12301">
        <v>180</v>
      </c>
      <c r="AA12301">
        <v>4</v>
      </c>
    </row>
    <row r="12302" spans="1:27" x14ac:dyDescent="0.2">
      <c r="A12302" t="s">
        <v>30180</v>
      </c>
      <c r="B12302" s="14" t="s">
        <v>30553</v>
      </c>
      <c r="C12302" t="s">
        <v>30554</v>
      </c>
      <c r="D12302" t="s">
        <v>30555</v>
      </c>
      <c r="E12302" t="s">
        <v>273</v>
      </c>
      <c r="F12302" t="s">
        <v>176</v>
      </c>
      <c r="G12302">
        <v>73.8</v>
      </c>
      <c r="H12302">
        <v>1</v>
      </c>
      <c r="I12302">
        <v>3</v>
      </c>
      <c r="J12302" s="2">
        <v>3.25962</v>
      </c>
      <c r="K12302" s="2">
        <v>1.3865799999999999</v>
      </c>
      <c r="L12302" s="2">
        <v>4.9844069241813402</v>
      </c>
      <c r="M12302" s="2">
        <v>0.45815</v>
      </c>
      <c r="N12302" s="2">
        <v>1.00473442011131</v>
      </c>
      <c r="O12302" s="2">
        <v>1.0519400000000001</v>
      </c>
      <c r="P12302" s="2">
        <v>1.5100899999999999</v>
      </c>
      <c r="Q12302" s="2">
        <v>1.74953</v>
      </c>
      <c r="R12302" s="2">
        <v>2.6988799999999999</v>
      </c>
      <c r="S12302" s="16">
        <v>-0.45853538022614898</v>
      </c>
      <c r="T12302" s="2">
        <v>0.24332999999999999</v>
      </c>
      <c r="U12302" s="16">
        <v>-0.75781659796919898</v>
      </c>
      <c r="V12302" s="2">
        <v>6.6420000000000007E-2</v>
      </c>
      <c r="W12302">
        <v>41.7</v>
      </c>
      <c r="X12302">
        <v>20</v>
      </c>
      <c r="Y12302">
        <v>0</v>
      </c>
      <c r="Z12302">
        <v>85</v>
      </c>
      <c r="AA12302">
        <v>4</v>
      </c>
    </row>
    <row r="12303" spans="1:27" x14ac:dyDescent="0.2">
      <c r="A12303" t="s">
        <v>30180</v>
      </c>
      <c r="B12303" s="14" t="s">
        <v>30556</v>
      </c>
      <c r="C12303" t="s">
        <v>30557</v>
      </c>
      <c r="D12303" t="s">
        <v>509</v>
      </c>
      <c r="E12303" t="s">
        <v>225</v>
      </c>
      <c r="F12303" t="s">
        <v>42</v>
      </c>
      <c r="G12303">
        <v>35.799999999999997</v>
      </c>
      <c r="H12303">
        <v>3</v>
      </c>
      <c r="I12303">
        <v>1</v>
      </c>
      <c r="J12303" s="2">
        <v>3.64737</v>
      </c>
      <c r="K12303" s="2">
        <v>1.4575899999999999</v>
      </c>
      <c r="L12303" s="2">
        <v>5.0828325737173401</v>
      </c>
      <c r="M12303" s="2">
        <v>0.56808000000000003</v>
      </c>
      <c r="N12303" s="2">
        <v>1.0457120650945699</v>
      </c>
      <c r="O12303" s="2">
        <v>0.93359999999999999</v>
      </c>
      <c r="P12303" s="2">
        <v>1.50169</v>
      </c>
      <c r="Q12303" s="2">
        <v>2.1456900000000001</v>
      </c>
      <c r="R12303" s="2">
        <v>3.38428</v>
      </c>
      <c r="S12303" s="16">
        <v>-0.33417440946222199</v>
      </c>
      <c r="T12303" s="2">
        <v>0.29709000000000002</v>
      </c>
      <c r="U12303" s="16">
        <v>-0.715896937678412</v>
      </c>
      <c r="V12303" s="2">
        <v>0.10932</v>
      </c>
      <c r="Z12303">
        <v>57</v>
      </c>
      <c r="AA12303">
        <v>4</v>
      </c>
    </row>
    <row r="12304" spans="1:27" x14ac:dyDescent="0.2">
      <c r="A12304" t="s">
        <v>30180</v>
      </c>
      <c r="B12304" s="14" t="s">
        <v>30558</v>
      </c>
      <c r="C12304" t="s">
        <v>30559</v>
      </c>
      <c r="D12304" t="s">
        <v>13241</v>
      </c>
      <c r="E12304" t="s">
        <v>403</v>
      </c>
      <c r="F12304" t="s">
        <v>42</v>
      </c>
      <c r="G12304">
        <v>59.8</v>
      </c>
      <c r="H12304">
        <v>3</v>
      </c>
      <c r="I12304">
        <v>2</v>
      </c>
      <c r="J12304" s="2">
        <v>3.0819999999999999</v>
      </c>
      <c r="K12304" s="2">
        <v>1.4777499999999999</v>
      </c>
      <c r="L12304" s="2">
        <v>5.1103367100014898</v>
      </c>
      <c r="M12304" s="2">
        <v>0.48586000000000001</v>
      </c>
      <c r="N12304" s="2">
        <v>1.0573289334240701</v>
      </c>
      <c r="O12304" s="2">
        <v>0.80105999999999999</v>
      </c>
      <c r="P12304" s="2">
        <v>1.28691</v>
      </c>
      <c r="Q12304" s="2">
        <v>1.7950900000000001</v>
      </c>
      <c r="R12304" s="2">
        <v>2.6017700000000001</v>
      </c>
      <c r="S12304" s="16">
        <v>-0.49088090518418298</v>
      </c>
      <c r="T12304" s="2">
        <v>0.33922999999999998</v>
      </c>
      <c r="U12304" s="16">
        <v>-0.67916322983668598</v>
      </c>
      <c r="V12304" s="2">
        <v>3.7139999999999999E-2</v>
      </c>
      <c r="W12304">
        <v>41.8</v>
      </c>
      <c r="X12304">
        <v>55.6</v>
      </c>
      <c r="Y12304">
        <v>0</v>
      </c>
      <c r="Z12304">
        <v>85</v>
      </c>
      <c r="AA12304">
        <v>4</v>
      </c>
    </row>
    <row r="12305" spans="1:27" x14ac:dyDescent="0.2">
      <c r="A12305" t="s">
        <v>30180</v>
      </c>
      <c r="B12305" s="14" t="s">
        <v>30560</v>
      </c>
      <c r="C12305" t="s">
        <v>30561</v>
      </c>
      <c r="D12305" t="s">
        <v>30562</v>
      </c>
      <c r="E12305" t="s">
        <v>1000</v>
      </c>
      <c r="F12305" t="s">
        <v>32</v>
      </c>
      <c r="G12305">
        <v>73.599999999999994</v>
      </c>
      <c r="H12305">
        <v>4</v>
      </c>
      <c r="I12305">
        <v>3</v>
      </c>
      <c r="J12305" s="2">
        <v>3.3888600000000002</v>
      </c>
      <c r="K12305" s="2">
        <v>1.36964</v>
      </c>
      <c r="L12305" s="2">
        <v>4.96054948341322</v>
      </c>
      <c r="M12305" s="2">
        <v>0.68206999999999995</v>
      </c>
      <c r="N12305" s="2">
        <v>0.99494458648097395</v>
      </c>
      <c r="O12305" s="2">
        <v>0.94321999999999995</v>
      </c>
      <c r="P12305" s="2">
        <v>1.6252899999999999</v>
      </c>
      <c r="Q12305" s="2">
        <v>1.7635700000000001</v>
      </c>
      <c r="R12305" s="2">
        <v>2.7419899999999999</v>
      </c>
      <c r="S12305" s="16">
        <v>-0.44724067179079702</v>
      </c>
      <c r="T12305" s="2">
        <v>0.38281999999999999</v>
      </c>
      <c r="U12305" s="16">
        <v>-0.61523485307458303</v>
      </c>
      <c r="V12305" s="2">
        <v>4.0300000000000002E-2</v>
      </c>
      <c r="W12305">
        <v>26.4</v>
      </c>
      <c r="X12305">
        <v>22.2</v>
      </c>
      <c r="Y12305">
        <v>1</v>
      </c>
      <c r="Z12305">
        <v>120</v>
      </c>
      <c r="AA12305">
        <v>4</v>
      </c>
    </row>
    <row r="12306" spans="1:27" x14ac:dyDescent="0.2">
      <c r="A12306" t="s">
        <v>30180</v>
      </c>
      <c r="B12306" s="14" t="s">
        <v>30563</v>
      </c>
      <c r="C12306" t="s">
        <v>30564</v>
      </c>
      <c r="D12306" t="s">
        <v>9030</v>
      </c>
      <c r="E12306" t="s">
        <v>30493</v>
      </c>
      <c r="F12306" t="s">
        <v>32</v>
      </c>
      <c r="G12306">
        <v>54.5</v>
      </c>
      <c r="H12306">
        <v>3</v>
      </c>
      <c r="I12306">
        <v>3</v>
      </c>
      <c r="J12306" s="2">
        <v>3.5366399999999998</v>
      </c>
      <c r="K12306" s="2">
        <v>1.3583400000000001</v>
      </c>
      <c r="L12306" s="2">
        <v>4.9445498062414002</v>
      </c>
      <c r="M12306" s="2">
        <v>0.49392999999999998</v>
      </c>
      <c r="N12306" s="2">
        <v>0.98841098050552301</v>
      </c>
      <c r="O12306" s="2">
        <v>1.1885300000000001</v>
      </c>
      <c r="P12306" s="2">
        <v>1.6824600000000001</v>
      </c>
      <c r="Q12306" s="2">
        <v>1.85419</v>
      </c>
      <c r="R12306" s="2">
        <v>3.07816</v>
      </c>
      <c r="S12306" s="16">
        <v>-0.37746405221472301</v>
      </c>
      <c r="T12306" s="2">
        <v>0.29594999999999999</v>
      </c>
      <c r="U12306" s="16">
        <v>-0.700580015968017</v>
      </c>
      <c r="V12306" s="2">
        <v>1.6930000000000001E-2</v>
      </c>
      <c r="W12306">
        <v>47.3</v>
      </c>
      <c r="X12306">
        <v>42.9</v>
      </c>
      <c r="Y12306">
        <v>0</v>
      </c>
      <c r="Z12306">
        <v>72</v>
      </c>
      <c r="AA12306">
        <v>4</v>
      </c>
    </row>
    <row r="12307" spans="1:27" x14ac:dyDescent="0.2">
      <c r="A12307" t="s">
        <v>30180</v>
      </c>
      <c r="B12307" s="14" t="s">
        <v>30565</v>
      </c>
      <c r="C12307" t="s">
        <v>30566</v>
      </c>
      <c r="D12307" t="s">
        <v>7857</v>
      </c>
      <c r="E12307" t="s">
        <v>10521</v>
      </c>
      <c r="F12307" t="s">
        <v>32</v>
      </c>
      <c r="G12307">
        <v>91.5</v>
      </c>
      <c r="H12307">
        <v>1</v>
      </c>
      <c r="I12307">
        <v>1</v>
      </c>
      <c r="J12307" s="2">
        <v>3.2598199999999999</v>
      </c>
      <c r="K12307" s="2">
        <v>1.29549</v>
      </c>
      <c r="L12307" s="2">
        <v>4.85424563605239</v>
      </c>
      <c r="M12307" s="2">
        <v>0.17247000000000001</v>
      </c>
      <c r="N12307" s="2">
        <v>0.952022673317794</v>
      </c>
      <c r="O12307" s="2">
        <v>0.98414000000000001</v>
      </c>
      <c r="P12307" s="2">
        <v>1.1566099999999999</v>
      </c>
      <c r="Q12307" s="2">
        <v>2.1032099999999998</v>
      </c>
      <c r="R12307" s="2">
        <v>2.8753299999999999</v>
      </c>
      <c r="S12307" s="16">
        <v>-0.40766697534937701</v>
      </c>
      <c r="T12307" s="2">
        <v>0.10541</v>
      </c>
      <c r="U12307" s="16">
        <v>-0.889277847099327</v>
      </c>
      <c r="V12307" s="2">
        <v>7.3020000000000002E-2</v>
      </c>
      <c r="W12307">
        <v>63.9</v>
      </c>
      <c r="X12307">
        <v>50</v>
      </c>
      <c r="Y12307">
        <v>0</v>
      </c>
      <c r="Z12307">
        <v>157</v>
      </c>
      <c r="AA12307">
        <v>4</v>
      </c>
    </row>
    <row r="12308" spans="1:27" x14ac:dyDescent="0.2">
      <c r="A12308" t="s">
        <v>30180</v>
      </c>
      <c r="B12308" s="14" t="s">
        <v>30567</v>
      </c>
      <c r="C12308" t="s">
        <v>30568</v>
      </c>
      <c r="D12308" t="s">
        <v>7753</v>
      </c>
      <c r="E12308" t="s">
        <v>30359</v>
      </c>
      <c r="F12308" t="s">
        <v>47</v>
      </c>
      <c r="G12308">
        <v>61.8</v>
      </c>
      <c r="H12308">
        <v>4</v>
      </c>
      <c r="I12308">
        <v>3</v>
      </c>
      <c r="J12308" s="2">
        <v>3.5213999999999999</v>
      </c>
      <c r="K12308" s="2">
        <v>1.4010400000000001</v>
      </c>
      <c r="L12308" s="2">
        <v>5.0046531402908796</v>
      </c>
      <c r="M12308" s="2">
        <v>0.51492000000000004</v>
      </c>
      <c r="N12308" s="2">
        <v>1.0130865685597401</v>
      </c>
      <c r="O12308" s="2">
        <v>1.0831299999999999</v>
      </c>
      <c r="P12308" s="2">
        <v>1.59805</v>
      </c>
      <c r="Q12308" s="2">
        <v>1.92334</v>
      </c>
      <c r="R12308" s="2">
        <v>2.9595600000000002</v>
      </c>
      <c r="S12308" s="16">
        <v>-0.40863833775541403</v>
      </c>
      <c r="T12308" s="2">
        <v>0.24671999999999999</v>
      </c>
      <c r="U12308" s="16">
        <v>-0.75646701115507797</v>
      </c>
      <c r="V12308" s="2">
        <v>9.6390000000000003E-2</v>
      </c>
      <c r="W12308">
        <v>46.3</v>
      </c>
      <c r="X12308">
        <v>16.7</v>
      </c>
      <c r="Y12308">
        <v>0</v>
      </c>
      <c r="Z12308">
        <v>83</v>
      </c>
      <c r="AA12308">
        <v>4</v>
      </c>
    </row>
    <row r="12309" spans="1:27" x14ac:dyDescent="0.2">
      <c r="A12309" t="s">
        <v>30180</v>
      </c>
      <c r="B12309" s="14" t="s">
        <v>30569</v>
      </c>
      <c r="C12309" t="s">
        <v>30570</v>
      </c>
      <c r="D12309" t="s">
        <v>1062</v>
      </c>
      <c r="E12309" t="s">
        <v>20037</v>
      </c>
      <c r="F12309" t="s">
        <v>32</v>
      </c>
      <c r="G12309">
        <v>129.80000000000001</v>
      </c>
      <c r="H12309">
        <v>2</v>
      </c>
      <c r="I12309">
        <v>2</v>
      </c>
      <c r="J12309" s="2">
        <v>4.3038100000000004</v>
      </c>
      <c r="K12309" s="2">
        <v>1.8428800000000001</v>
      </c>
      <c r="L12309" s="2">
        <v>5.5811622426562097</v>
      </c>
      <c r="M12309" s="2">
        <v>0.71055999999999997</v>
      </c>
      <c r="N12309" s="2">
        <v>1.2666384097669201</v>
      </c>
      <c r="O12309" s="2">
        <v>1.4342200000000001</v>
      </c>
      <c r="P12309" s="2">
        <v>2.1447799999999999</v>
      </c>
      <c r="Q12309" s="2">
        <v>2.15903</v>
      </c>
      <c r="R12309" s="2">
        <v>3.5063599999999999</v>
      </c>
      <c r="S12309" s="16">
        <v>-0.37175092793374098</v>
      </c>
      <c r="T12309" s="2">
        <v>0.48253000000000001</v>
      </c>
      <c r="U12309" s="16">
        <v>-0.61904676482312404</v>
      </c>
      <c r="V12309" s="2">
        <v>0.11836000000000001</v>
      </c>
      <c r="W12309">
        <v>64.900000000000006</v>
      </c>
      <c r="X12309">
        <v>50</v>
      </c>
      <c r="Y12309">
        <v>0</v>
      </c>
      <c r="Z12309">
        <v>142</v>
      </c>
      <c r="AA12309">
        <v>4</v>
      </c>
    </row>
    <row r="12310" spans="1:27" x14ac:dyDescent="0.2">
      <c r="A12310" t="s">
        <v>30180</v>
      </c>
      <c r="B12310" s="14" t="s">
        <v>30571</v>
      </c>
      <c r="C12310" t="s">
        <v>30572</v>
      </c>
      <c r="D12310" t="s">
        <v>1216</v>
      </c>
      <c r="E12310" t="s">
        <v>30573</v>
      </c>
      <c r="F12310" t="s">
        <v>32</v>
      </c>
      <c r="G12310">
        <v>92.1</v>
      </c>
      <c r="H12310">
        <v>2</v>
      </c>
      <c r="I12310">
        <v>2</v>
      </c>
      <c r="J12310" s="2">
        <v>3.73298</v>
      </c>
      <c r="K12310" s="2">
        <v>1.3035099999999999</v>
      </c>
      <c r="L12310" s="2">
        <v>4.8658980233960198</v>
      </c>
      <c r="M12310" s="2">
        <v>0.38081999999999999</v>
      </c>
      <c r="N12310" s="2">
        <v>0.956670765159223</v>
      </c>
      <c r="O12310" s="2">
        <v>1.24814</v>
      </c>
      <c r="P12310" s="2">
        <v>1.62896</v>
      </c>
      <c r="Q12310" s="2">
        <v>2.1040199999999998</v>
      </c>
      <c r="R12310" s="2">
        <v>3.41838</v>
      </c>
      <c r="S12310" s="16">
        <v>-0.29748219474311299</v>
      </c>
      <c r="T12310" s="2">
        <v>0.38392999999999999</v>
      </c>
      <c r="U12310" s="16">
        <v>-0.59868116181422104</v>
      </c>
      <c r="V12310" s="2">
        <v>4.3549999999999998E-2</v>
      </c>
      <c r="W12310">
        <v>58.4</v>
      </c>
      <c r="X12310">
        <v>63.6</v>
      </c>
      <c r="Y12310">
        <v>1</v>
      </c>
      <c r="Z12310">
        <v>150</v>
      </c>
      <c r="AA12310">
        <v>4</v>
      </c>
    </row>
    <row r="12311" spans="1:27" x14ac:dyDescent="0.2">
      <c r="A12311" t="s">
        <v>30180</v>
      </c>
      <c r="B12311" s="14" t="s">
        <v>30574</v>
      </c>
      <c r="C12311" t="s">
        <v>30575</v>
      </c>
      <c r="D12311" t="s">
        <v>196</v>
      </c>
      <c r="E12311" t="s">
        <v>30365</v>
      </c>
      <c r="F12311" t="s">
        <v>32</v>
      </c>
      <c r="G12311">
        <v>72.2</v>
      </c>
      <c r="H12311">
        <v>4</v>
      </c>
      <c r="I12311">
        <v>3</v>
      </c>
      <c r="J12311" s="2">
        <v>3.77596</v>
      </c>
      <c r="K12311" s="2">
        <v>1.45652</v>
      </c>
      <c r="L12311" s="2">
        <v>5.0813675478212996</v>
      </c>
      <c r="M12311" s="2">
        <v>0.54422000000000004</v>
      </c>
      <c r="N12311" s="2">
        <v>1.0450952931310999</v>
      </c>
      <c r="O12311" s="2">
        <v>1.04566</v>
      </c>
      <c r="P12311" s="2">
        <v>1.58988</v>
      </c>
      <c r="Q12311" s="2">
        <v>2.18608</v>
      </c>
      <c r="R12311" s="2">
        <v>3.3427699999999998</v>
      </c>
      <c r="S12311" s="16">
        <v>-0.342151503794829</v>
      </c>
      <c r="T12311" s="2">
        <v>0.35571000000000003</v>
      </c>
      <c r="U12311" s="16">
        <v>-0.65963869291354804</v>
      </c>
      <c r="V12311" s="2">
        <v>0.16103999999999999</v>
      </c>
      <c r="W12311">
        <v>48</v>
      </c>
      <c r="X12311">
        <v>27.3</v>
      </c>
      <c r="Y12311">
        <v>0</v>
      </c>
      <c r="Z12311">
        <v>86</v>
      </c>
      <c r="AA12311">
        <v>4</v>
      </c>
    </row>
    <row r="12312" spans="1:27" x14ac:dyDescent="0.2">
      <c r="A12312" t="s">
        <v>30180</v>
      </c>
      <c r="B12312" s="14" t="s">
        <v>30576</v>
      </c>
      <c r="C12312" t="s">
        <v>30577</v>
      </c>
      <c r="D12312" t="s">
        <v>30286</v>
      </c>
      <c r="E12312" t="s">
        <v>6958</v>
      </c>
      <c r="F12312" t="s">
        <v>47</v>
      </c>
      <c r="G12312">
        <v>181.3</v>
      </c>
      <c r="H12312">
        <v>4</v>
      </c>
      <c r="I12312">
        <v>2</v>
      </c>
      <c r="J12312" s="2">
        <v>3.49315</v>
      </c>
      <c r="K12312" s="2">
        <v>1.47235</v>
      </c>
      <c r="L12312" s="2">
        <v>5.1029877448453798</v>
      </c>
      <c r="M12312" s="2">
        <v>0.35485</v>
      </c>
      <c r="N12312" s="2">
        <v>1.0542179767314199</v>
      </c>
      <c r="O12312" s="2">
        <v>1.13984</v>
      </c>
      <c r="P12312" s="2">
        <v>1.4946999999999999</v>
      </c>
      <c r="Q12312" s="2">
        <v>1.9984500000000001</v>
      </c>
      <c r="R12312" s="2">
        <v>3.02895</v>
      </c>
      <c r="S12312" s="16">
        <v>-0.40643596429178203</v>
      </c>
      <c r="T12312" s="2">
        <v>0.29836000000000001</v>
      </c>
      <c r="U12312" s="16">
        <v>-0.71698452636421695</v>
      </c>
      <c r="V12312" s="2">
        <v>5.8930000000000003E-2</v>
      </c>
      <c r="W12312">
        <v>52</v>
      </c>
      <c r="X12312">
        <v>35</v>
      </c>
      <c r="Y12312">
        <v>0</v>
      </c>
      <c r="Z12312">
        <v>200</v>
      </c>
      <c r="AA12312">
        <v>4</v>
      </c>
    </row>
    <row r="12313" spans="1:27" x14ac:dyDescent="0.2">
      <c r="A12313" t="s">
        <v>30180</v>
      </c>
      <c r="B12313" s="14" t="s">
        <v>30578</v>
      </c>
      <c r="C12313" t="s">
        <v>30579</v>
      </c>
      <c r="D12313" t="s">
        <v>10826</v>
      </c>
      <c r="E12313" t="s">
        <v>30493</v>
      </c>
      <c r="F12313" t="s">
        <v>47</v>
      </c>
      <c r="G12313">
        <v>91.2</v>
      </c>
      <c r="H12313">
        <v>4</v>
      </c>
      <c r="I12313">
        <v>4</v>
      </c>
      <c r="J12313" s="2">
        <v>3.8046000000000002</v>
      </c>
      <c r="K12313" s="2">
        <v>1.3045899999999999</v>
      </c>
      <c r="L12313" s="2">
        <v>4.8674641916039096</v>
      </c>
      <c r="M12313" s="2">
        <v>0.50258999999999998</v>
      </c>
      <c r="N12313" s="2">
        <v>0.95729658382435801</v>
      </c>
      <c r="O12313" s="2">
        <v>1.15005</v>
      </c>
      <c r="P12313" s="2">
        <v>1.65265</v>
      </c>
      <c r="Q12313" s="2">
        <v>2.1519499999999998</v>
      </c>
      <c r="R12313" s="2">
        <v>3.3368600000000002</v>
      </c>
      <c r="S12313" s="16">
        <v>-0.31445617910124701</v>
      </c>
      <c r="T12313" s="2">
        <v>0.50675999999999999</v>
      </c>
      <c r="U12313" s="16">
        <v>-0.47063427514228001</v>
      </c>
      <c r="V12313" s="2">
        <v>4.9050000000000003E-2</v>
      </c>
      <c r="W12313">
        <v>43.9</v>
      </c>
      <c r="X12313">
        <v>35.700000000000003</v>
      </c>
      <c r="Y12313">
        <v>0</v>
      </c>
      <c r="Z12313">
        <v>106</v>
      </c>
      <c r="AA12313">
        <v>4</v>
      </c>
    </row>
    <row r="12314" spans="1:27" x14ac:dyDescent="0.2">
      <c r="A12314" t="s">
        <v>30180</v>
      </c>
      <c r="B12314" s="14" t="s">
        <v>30580</v>
      </c>
      <c r="C12314" t="s">
        <v>30581</v>
      </c>
      <c r="D12314" t="s">
        <v>30195</v>
      </c>
      <c r="E12314" t="s">
        <v>6613</v>
      </c>
      <c r="F12314" t="s">
        <v>47</v>
      </c>
      <c r="G12314">
        <v>100.6</v>
      </c>
      <c r="H12314">
        <v>5</v>
      </c>
      <c r="I12314">
        <v>2</v>
      </c>
      <c r="J12314" s="2">
        <v>4.0349700000000004</v>
      </c>
      <c r="K12314" s="2">
        <v>1.6714800000000001</v>
      </c>
      <c r="L12314" s="2">
        <v>5.3660105949587997</v>
      </c>
      <c r="M12314" s="2">
        <v>0.51544999999999996</v>
      </c>
      <c r="N12314" s="2">
        <v>1.1686226868028899</v>
      </c>
      <c r="O12314" s="2">
        <v>1.12836</v>
      </c>
      <c r="P12314" s="2">
        <v>1.64381</v>
      </c>
      <c r="Q12314" s="2">
        <v>2.3911600000000002</v>
      </c>
      <c r="R12314" s="2">
        <v>3.42632</v>
      </c>
      <c r="S12314" s="16">
        <v>-0.36147722048500602</v>
      </c>
      <c r="T12314" s="2">
        <v>0.20357</v>
      </c>
      <c r="U12314" s="16">
        <v>-0.82580348447887397</v>
      </c>
      <c r="V12314" s="2">
        <v>5.509E-2</v>
      </c>
      <c r="W12314">
        <v>41.4</v>
      </c>
      <c r="X12314">
        <v>23.1</v>
      </c>
      <c r="Y12314">
        <v>0</v>
      </c>
      <c r="Z12314">
        <v>104</v>
      </c>
      <c r="AA12314">
        <v>4</v>
      </c>
    </row>
    <row r="12315" spans="1:27" x14ac:dyDescent="0.2">
      <c r="A12315" t="s">
        <v>30180</v>
      </c>
      <c r="B12315" s="14" t="s">
        <v>30582</v>
      </c>
      <c r="C12315" t="s">
        <v>30583</v>
      </c>
      <c r="D12315" t="s">
        <v>30325</v>
      </c>
      <c r="E12315" t="s">
        <v>30326</v>
      </c>
      <c r="F12315" t="s">
        <v>47</v>
      </c>
      <c r="G12315">
        <v>180.8</v>
      </c>
      <c r="H12315">
        <v>5</v>
      </c>
      <c r="I12315">
        <v>3</v>
      </c>
      <c r="J12315" s="2">
        <v>3.8647200000000002</v>
      </c>
      <c r="K12315" s="2">
        <v>1.36076</v>
      </c>
      <c r="L12315" s="2">
        <v>4.9479821171415699</v>
      </c>
      <c r="M12315" s="2">
        <v>0.62555000000000005</v>
      </c>
      <c r="N12315" s="2">
        <v>0.98981043080836095</v>
      </c>
      <c r="O12315" s="2">
        <v>0.92191000000000001</v>
      </c>
      <c r="P12315" s="2">
        <v>1.5474600000000001</v>
      </c>
      <c r="Q12315" s="2">
        <v>2.3172600000000001</v>
      </c>
      <c r="R12315" s="2">
        <v>3.3082400000000001</v>
      </c>
      <c r="S12315" s="16">
        <v>-0.33139612842595401</v>
      </c>
      <c r="T12315" s="2">
        <v>0.39487</v>
      </c>
      <c r="U12315" s="16">
        <v>-0.60106502446380905</v>
      </c>
      <c r="V12315" s="2">
        <v>9.8729999999999998E-2</v>
      </c>
      <c r="W12315">
        <v>45.1</v>
      </c>
      <c r="X12315">
        <v>29.6</v>
      </c>
      <c r="Y12315">
        <v>1</v>
      </c>
      <c r="Z12315">
        <v>191</v>
      </c>
      <c r="AA12315">
        <v>4</v>
      </c>
    </row>
    <row r="12316" spans="1:27" x14ac:dyDescent="0.2">
      <c r="A12316" t="s">
        <v>30180</v>
      </c>
      <c r="B12316" s="14" t="s">
        <v>30584</v>
      </c>
      <c r="C12316" t="s">
        <v>30585</v>
      </c>
      <c r="D12316" t="s">
        <v>9340</v>
      </c>
      <c r="E12316" t="s">
        <v>9731</v>
      </c>
      <c r="F12316" t="s">
        <v>47</v>
      </c>
      <c r="G12316">
        <v>91.7</v>
      </c>
      <c r="H12316">
        <v>3</v>
      </c>
      <c r="I12316">
        <v>4</v>
      </c>
      <c r="J12316" s="2">
        <v>4.4036400000000002</v>
      </c>
      <c r="K12316" s="2">
        <v>1.4424399999999999</v>
      </c>
      <c r="L12316" s="2">
        <v>5.0620394174286396</v>
      </c>
      <c r="M12316" s="2">
        <v>0.94618999999999998</v>
      </c>
      <c r="N12316" s="2">
        <v>1.03697734081087</v>
      </c>
      <c r="O12316" s="2">
        <v>1.25231</v>
      </c>
      <c r="P12316" s="2">
        <v>2.1985000000000001</v>
      </c>
      <c r="Q12316" s="2">
        <v>2.2051500000000002</v>
      </c>
      <c r="R12316" s="2">
        <v>3.8744200000000002</v>
      </c>
      <c r="S12316" s="16">
        <v>-0.234612834767675</v>
      </c>
      <c r="T12316" s="2">
        <v>0.64463999999999999</v>
      </c>
      <c r="U12316" s="16">
        <v>-0.37834707217814201</v>
      </c>
      <c r="V12316" s="2">
        <v>0.32229999999999998</v>
      </c>
      <c r="W12316">
        <v>45</v>
      </c>
      <c r="X12316">
        <v>18.2</v>
      </c>
      <c r="Y12316">
        <v>0</v>
      </c>
      <c r="Z12316">
        <v>106</v>
      </c>
      <c r="AA12316">
        <v>4</v>
      </c>
    </row>
    <row r="12317" spans="1:27" x14ac:dyDescent="0.2">
      <c r="A12317" t="s">
        <v>30180</v>
      </c>
      <c r="B12317" s="14" t="s">
        <v>30586</v>
      </c>
      <c r="C12317" t="s">
        <v>30587</v>
      </c>
      <c r="D12317" t="s">
        <v>7857</v>
      </c>
      <c r="E12317" t="s">
        <v>10521</v>
      </c>
      <c r="F12317" t="s">
        <v>32</v>
      </c>
      <c r="G12317">
        <v>75.900000000000006</v>
      </c>
      <c r="H12317">
        <v>4</v>
      </c>
      <c r="I12317">
        <v>2</v>
      </c>
      <c r="J12317" s="2">
        <v>3.5082599999999999</v>
      </c>
      <c r="K12317" s="2">
        <v>1.3874200000000001</v>
      </c>
      <c r="L12317" s="2">
        <v>4.9855860096216</v>
      </c>
      <c r="M12317" s="2">
        <v>0.64656999999999998</v>
      </c>
      <c r="N12317" s="2">
        <v>1.00521971871731</v>
      </c>
      <c r="O12317" s="2">
        <v>0.92886999999999997</v>
      </c>
      <c r="P12317" s="2">
        <v>1.57544</v>
      </c>
      <c r="Q12317" s="2">
        <v>1.93282</v>
      </c>
      <c r="R12317" s="2">
        <v>3.1793499999999999</v>
      </c>
      <c r="S12317" s="16">
        <v>-0.36229161549630801</v>
      </c>
      <c r="T12317" s="2">
        <v>0.43468000000000001</v>
      </c>
      <c r="U12317" s="16">
        <v>-0.56757712577041097</v>
      </c>
      <c r="V12317" s="2">
        <v>6.515E-2</v>
      </c>
      <c r="W12317">
        <v>63</v>
      </c>
      <c r="X12317">
        <v>50</v>
      </c>
      <c r="Y12317">
        <v>0</v>
      </c>
      <c r="Z12317">
        <v>80</v>
      </c>
      <c r="AA12317">
        <v>4</v>
      </c>
    </row>
    <row r="12318" spans="1:27" x14ac:dyDescent="0.2">
      <c r="A12318" t="s">
        <v>30180</v>
      </c>
      <c r="B12318" s="14" t="s">
        <v>30588</v>
      </c>
      <c r="C12318" t="s">
        <v>30589</v>
      </c>
      <c r="D12318" t="s">
        <v>9340</v>
      </c>
      <c r="E12318" t="s">
        <v>9731</v>
      </c>
      <c r="F12318" t="s">
        <v>32</v>
      </c>
      <c r="G12318">
        <v>120.6</v>
      </c>
      <c r="H12318">
        <v>3</v>
      </c>
      <c r="I12318">
        <v>3</v>
      </c>
      <c r="J12318" s="2">
        <v>4.0248699999999999</v>
      </c>
      <c r="K12318" s="2">
        <v>1.4688099999999999</v>
      </c>
      <c r="L12318" s="2">
        <v>5.0981628986306502</v>
      </c>
      <c r="M12318" s="2">
        <v>0.57477999999999996</v>
      </c>
      <c r="N12318" s="2">
        <v>1.0521782933341799</v>
      </c>
      <c r="O12318" s="2">
        <v>1.1538600000000001</v>
      </c>
      <c r="P12318" s="2">
        <v>1.72864</v>
      </c>
      <c r="Q12318" s="2">
        <v>2.2962400000000001</v>
      </c>
      <c r="R12318" s="2">
        <v>3.7501600000000002</v>
      </c>
      <c r="S12318" s="16">
        <v>-0.26440953838346698</v>
      </c>
      <c r="T12318" s="2">
        <v>0.40819</v>
      </c>
      <c r="U12318" s="16">
        <v>-0.61205244150541005</v>
      </c>
      <c r="V12318" s="2">
        <v>4.2709999999999998E-2</v>
      </c>
      <c r="W12318">
        <v>59.7</v>
      </c>
      <c r="X12318">
        <v>29.4</v>
      </c>
      <c r="Y12318">
        <v>0</v>
      </c>
      <c r="Z12318">
        <v>160</v>
      </c>
      <c r="AA12318">
        <v>4</v>
      </c>
    </row>
    <row r="12319" spans="1:27" x14ac:dyDescent="0.2">
      <c r="A12319" t="s">
        <v>30180</v>
      </c>
      <c r="B12319" s="14" t="s">
        <v>30590</v>
      </c>
      <c r="C12319" t="s">
        <v>30591</v>
      </c>
      <c r="D12319" t="s">
        <v>30592</v>
      </c>
      <c r="E12319" t="s">
        <v>8808</v>
      </c>
      <c r="F12319" t="s">
        <v>47</v>
      </c>
      <c r="G12319">
        <v>101.6</v>
      </c>
      <c r="H12319">
        <v>3</v>
      </c>
      <c r="I12319">
        <v>3</v>
      </c>
      <c r="J12319" s="2">
        <v>3.6873800000000001</v>
      </c>
      <c r="K12319" s="2">
        <v>1.4267300000000001</v>
      </c>
      <c r="L12319" s="2">
        <v>5.0403621820409503</v>
      </c>
      <c r="M12319" s="2">
        <v>0.60362000000000005</v>
      </c>
      <c r="N12319" s="2">
        <v>1.0279153193511501</v>
      </c>
      <c r="O12319" s="2">
        <v>1.2540800000000001</v>
      </c>
      <c r="P12319" s="2">
        <v>1.8576999999999999</v>
      </c>
      <c r="Q12319" s="2">
        <v>1.82968</v>
      </c>
      <c r="R12319" s="2">
        <v>3.4636300000000002</v>
      </c>
      <c r="S12319" s="16">
        <v>-0.31282120710668798</v>
      </c>
      <c r="T12319" s="2">
        <v>0.46066000000000001</v>
      </c>
      <c r="U12319" s="16">
        <v>-0.55185024356794099</v>
      </c>
      <c r="V12319" s="2">
        <v>9.9680000000000005E-2</v>
      </c>
      <c r="W12319">
        <v>34</v>
      </c>
      <c r="X12319">
        <v>25</v>
      </c>
      <c r="Y12319">
        <v>0</v>
      </c>
      <c r="Z12319">
        <v>122</v>
      </c>
      <c r="AA12319">
        <v>4</v>
      </c>
    </row>
    <row r="12320" spans="1:27" x14ac:dyDescent="0.2">
      <c r="A12320" t="s">
        <v>30180</v>
      </c>
      <c r="B12320" s="14" t="s">
        <v>30593</v>
      </c>
      <c r="C12320" t="s">
        <v>30594</v>
      </c>
      <c r="D12320" t="s">
        <v>24273</v>
      </c>
      <c r="E12320" t="s">
        <v>729</v>
      </c>
      <c r="F12320" t="s">
        <v>47</v>
      </c>
      <c r="G12320">
        <v>157</v>
      </c>
      <c r="H12320">
        <v>5</v>
      </c>
      <c r="I12320">
        <v>2</v>
      </c>
      <c r="J12320" s="2">
        <v>3.8205</v>
      </c>
      <c r="K12320" s="2">
        <v>1.59581</v>
      </c>
      <c r="L12320" s="2">
        <v>5.2678901197907404</v>
      </c>
      <c r="M12320" s="2">
        <v>0.44422</v>
      </c>
      <c r="N12320" s="2">
        <v>1.1252215110938599</v>
      </c>
      <c r="O12320" s="2">
        <v>0.96250999999999998</v>
      </c>
      <c r="P12320" s="2">
        <v>1.40672</v>
      </c>
      <c r="Q12320" s="2">
        <v>2.41378</v>
      </c>
      <c r="R12320" s="2">
        <v>3.3036500000000002</v>
      </c>
      <c r="S12320" s="16">
        <v>-0.372870366527076</v>
      </c>
      <c r="T12320" s="2">
        <v>0.18112</v>
      </c>
      <c r="U12320" s="16">
        <v>-0.83903613802767796</v>
      </c>
      <c r="V12320" s="2">
        <v>9.5829999999999999E-2</v>
      </c>
      <c r="W12320">
        <v>31.2</v>
      </c>
      <c r="X12320">
        <v>31.6</v>
      </c>
      <c r="Y12320">
        <v>0</v>
      </c>
      <c r="Z12320">
        <v>167</v>
      </c>
      <c r="AA12320">
        <v>4</v>
      </c>
    </row>
    <row r="12321" spans="1:27" x14ac:dyDescent="0.2">
      <c r="A12321" t="s">
        <v>30180</v>
      </c>
      <c r="B12321" s="14" t="s">
        <v>30595</v>
      </c>
      <c r="C12321" t="s">
        <v>30596</v>
      </c>
      <c r="D12321" t="s">
        <v>30244</v>
      </c>
      <c r="E12321" t="s">
        <v>11643</v>
      </c>
      <c r="F12321" t="s">
        <v>32</v>
      </c>
      <c r="G12321">
        <v>80.400000000000006</v>
      </c>
      <c r="H12321">
        <v>5</v>
      </c>
      <c r="I12321">
        <v>4</v>
      </c>
      <c r="J12321" s="2">
        <v>4.3739400000000002</v>
      </c>
      <c r="K12321" s="2">
        <v>1.4499899999999999</v>
      </c>
      <c r="L12321" s="2">
        <v>5.0724151872821999</v>
      </c>
      <c r="M12321" s="2">
        <v>0.98946999999999996</v>
      </c>
      <c r="N12321" s="2">
        <v>1.0413308084211901</v>
      </c>
      <c r="O12321" s="2">
        <v>0.98875000000000002</v>
      </c>
      <c r="P12321" s="2">
        <v>1.9782299999999999</v>
      </c>
      <c r="Q12321" s="2">
        <v>2.3957099999999998</v>
      </c>
      <c r="R12321" s="2">
        <v>3.9497599999999999</v>
      </c>
      <c r="S12321" s="16">
        <v>-0.221325570922699</v>
      </c>
      <c r="T12321" s="2">
        <v>0.42365999999999998</v>
      </c>
      <c r="U12321" s="16">
        <v>-0.59315522351410099</v>
      </c>
      <c r="V12321" s="2">
        <v>0.18759000000000001</v>
      </c>
      <c r="W12321">
        <v>32.200000000000003</v>
      </c>
      <c r="X12321">
        <v>26.3</v>
      </c>
      <c r="Y12321">
        <v>0</v>
      </c>
      <c r="Z12321">
        <v>90</v>
      </c>
      <c r="AA12321">
        <v>4</v>
      </c>
    </row>
    <row r="12322" spans="1:27" x14ac:dyDescent="0.2">
      <c r="A12322" t="s">
        <v>30180</v>
      </c>
      <c r="B12322" s="14" t="s">
        <v>30597</v>
      </c>
      <c r="C12322" t="s">
        <v>30598</v>
      </c>
      <c r="D12322" t="s">
        <v>9340</v>
      </c>
      <c r="E12322" t="s">
        <v>9731</v>
      </c>
      <c r="F12322" t="s">
        <v>32</v>
      </c>
      <c r="G12322">
        <v>96.5</v>
      </c>
      <c r="H12322">
        <v>3</v>
      </c>
      <c r="I12322">
        <v>3</v>
      </c>
      <c r="J12322" s="2">
        <v>3.8277800000000002</v>
      </c>
      <c r="K12322" s="2">
        <v>1.4796199999999999</v>
      </c>
      <c r="L12322" s="2">
        <v>5.1128785569400996</v>
      </c>
      <c r="M12322" s="2">
        <v>0.87126000000000003</v>
      </c>
      <c r="N12322" s="2">
        <v>1.0584061271051499</v>
      </c>
      <c r="O12322" s="2">
        <v>1.0668200000000001</v>
      </c>
      <c r="P12322" s="2">
        <v>1.93808</v>
      </c>
      <c r="Q12322" s="2">
        <v>1.8896999999999999</v>
      </c>
      <c r="R12322" s="2">
        <v>3.1664300000000001</v>
      </c>
      <c r="S12322" s="16">
        <v>-0.38069524540105398</v>
      </c>
      <c r="T12322" s="2">
        <v>0.56177999999999995</v>
      </c>
      <c r="U12322" s="16">
        <v>-0.46922075976966598</v>
      </c>
      <c r="V12322" s="2">
        <v>5.6120000000000003E-2</v>
      </c>
      <c r="W12322">
        <v>64</v>
      </c>
      <c r="X12322">
        <v>31.3</v>
      </c>
      <c r="Y12322">
        <v>0</v>
      </c>
      <c r="Z12322">
        <v>127</v>
      </c>
      <c r="AA12322">
        <v>4</v>
      </c>
    </row>
    <row r="12323" spans="1:27" x14ac:dyDescent="0.2">
      <c r="A12323" t="s">
        <v>30180</v>
      </c>
      <c r="B12323" s="14" t="s">
        <v>30599</v>
      </c>
      <c r="C12323" t="s">
        <v>30600</v>
      </c>
      <c r="D12323" t="s">
        <v>11632</v>
      </c>
      <c r="E12323" t="s">
        <v>590</v>
      </c>
      <c r="F12323" t="s">
        <v>47</v>
      </c>
      <c r="G12323">
        <v>83.9</v>
      </c>
      <c r="H12323">
        <v>5</v>
      </c>
      <c r="I12323">
        <v>3</v>
      </c>
      <c r="J12323" s="2">
        <v>3.7317</v>
      </c>
      <c r="K12323" s="2">
        <v>1.47092</v>
      </c>
      <c r="L12323" s="2">
        <v>5.10103941302149</v>
      </c>
      <c r="M12323" s="2">
        <v>0.70138</v>
      </c>
      <c r="N12323" s="2">
        <v>1.0533940634487999</v>
      </c>
      <c r="O12323" s="2">
        <v>0.69849000000000006</v>
      </c>
      <c r="P12323" s="2">
        <v>1.3998699999999999</v>
      </c>
      <c r="Q12323" s="2">
        <v>2.3318300000000001</v>
      </c>
      <c r="R12323" s="2">
        <v>3.3666100000000001</v>
      </c>
      <c r="S12323" s="16">
        <v>-0.34001490139323098</v>
      </c>
      <c r="T12323" s="2">
        <v>0.33256999999999998</v>
      </c>
      <c r="U12323" s="16">
        <v>-0.68428718981843295</v>
      </c>
      <c r="V12323" s="2">
        <v>7.5469999999999995E-2</v>
      </c>
      <c r="W12323">
        <v>39.6</v>
      </c>
      <c r="X12323">
        <v>7.7</v>
      </c>
      <c r="Y12323">
        <v>0</v>
      </c>
      <c r="Z12323">
        <v>96</v>
      </c>
      <c r="AA12323">
        <v>4</v>
      </c>
    </row>
    <row r="12324" spans="1:27" x14ac:dyDescent="0.2">
      <c r="A12324" t="s">
        <v>30180</v>
      </c>
      <c r="B12324" s="14" t="s">
        <v>30601</v>
      </c>
      <c r="C12324" t="s">
        <v>30602</v>
      </c>
      <c r="D12324" t="s">
        <v>27868</v>
      </c>
      <c r="E12324" t="s">
        <v>114</v>
      </c>
      <c r="F12324" t="s">
        <v>32</v>
      </c>
      <c r="G12324">
        <v>64.099999999999994</v>
      </c>
      <c r="H12324">
        <v>2</v>
      </c>
      <c r="I12324">
        <v>2</v>
      </c>
      <c r="J12324" s="2">
        <v>3.50549</v>
      </c>
      <c r="K12324" s="2">
        <v>1.46048</v>
      </c>
      <c r="L12324" s="2">
        <v>5.0867868532971796</v>
      </c>
      <c r="M12324" s="2">
        <v>0.77259999999999995</v>
      </c>
      <c r="N12324" s="2">
        <v>1.04737782330273</v>
      </c>
      <c r="O12324" s="2">
        <v>0.62882000000000005</v>
      </c>
      <c r="P12324" s="2">
        <v>1.4014200000000001</v>
      </c>
      <c r="Q12324" s="2">
        <v>2.1040700000000001</v>
      </c>
      <c r="R12324" s="2">
        <v>3.12026</v>
      </c>
      <c r="S12324" s="16">
        <v>-0.38659509627821398</v>
      </c>
      <c r="T12324" s="2">
        <v>0.43408000000000002</v>
      </c>
      <c r="U12324" s="16">
        <v>-0.58555547927184204</v>
      </c>
      <c r="V12324" s="2">
        <v>0.11402</v>
      </c>
      <c r="W12324">
        <v>53.5</v>
      </c>
      <c r="X12324">
        <v>58.3</v>
      </c>
      <c r="Y12324">
        <v>0</v>
      </c>
      <c r="Z12324">
        <v>100</v>
      </c>
      <c r="AA12324">
        <v>4</v>
      </c>
    </row>
    <row r="12325" spans="1:27" x14ac:dyDescent="0.2">
      <c r="A12325" t="s">
        <v>30180</v>
      </c>
      <c r="B12325" s="14" t="s">
        <v>30603</v>
      </c>
      <c r="C12325" t="s">
        <v>30604</v>
      </c>
      <c r="D12325" t="s">
        <v>27481</v>
      </c>
      <c r="E12325" t="s">
        <v>8120</v>
      </c>
      <c r="F12325" t="s">
        <v>32</v>
      </c>
      <c r="G12325">
        <v>107.4</v>
      </c>
      <c r="H12325">
        <v>5</v>
      </c>
      <c r="I12325">
        <v>4</v>
      </c>
      <c r="J12325" s="2">
        <v>3.83602</v>
      </c>
      <c r="K12325" s="2">
        <v>1.4164399999999999</v>
      </c>
      <c r="L12325" s="2">
        <v>5.0260985400723399</v>
      </c>
      <c r="M12325" s="2">
        <v>0.63097000000000003</v>
      </c>
      <c r="N12325" s="2">
        <v>1.02197723723389</v>
      </c>
      <c r="O12325" s="2">
        <v>0.97870999999999997</v>
      </c>
      <c r="P12325" s="2">
        <v>1.6096900000000001</v>
      </c>
      <c r="Q12325" s="2">
        <v>2.2263299999999999</v>
      </c>
      <c r="R12325" s="2">
        <v>3.4898699999999998</v>
      </c>
      <c r="S12325" s="16">
        <v>-0.30565030267994597</v>
      </c>
      <c r="T12325" s="2">
        <v>0.34755999999999998</v>
      </c>
      <c r="U12325" s="16">
        <v>-0.65991414746113697</v>
      </c>
      <c r="V12325" s="2">
        <v>5.296E-2</v>
      </c>
      <c r="W12325">
        <v>36.299999999999997</v>
      </c>
      <c r="X12325">
        <v>7.7</v>
      </c>
      <c r="Y12325">
        <v>1</v>
      </c>
      <c r="Z12325">
        <v>115</v>
      </c>
      <c r="AA12325">
        <v>4</v>
      </c>
    </row>
    <row r="12326" spans="1:27" x14ac:dyDescent="0.2">
      <c r="A12326" t="s">
        <v>30180</v>
      </c>
      <c r="B12326" s="14" t="s">
        <v>30605</v>
      </c>
      <c r="C12326" t="s">
        <v>30606</v>
      </c>
      <c r="D12326" t="s">
        <v>12085</v>
      </c>
      <c r="E12326" t="s">
        <v>11680</v>
      </c>
      <c r="F12326" t="s">
        <v>32</v>
      </c>
      <c r="G12326">
        <v>102.8</v>
      </c>
      <c r="H12326">
        <v>5</v>
      </c>
      <c r="I12326">
        <v>3</v>
      </c>
      <c r="J12326" s="2">
        <v>3.2922899999999999</v>
      </c>
      <c r="K12326" s="2">
        <v>1.46017</v>
      </c>
      <c r="L12326" s="2">
        <v>5.0863628773362599</v>
      </c>
      <c r="M12326" s="2">
        <v>0.85219</v>
      </c>
      <c r="N12326" s="2">
        <v>1.04719915051024</v>
      </c>
      <c r="O12326" s="2">
        <v>0.55406999999999995</v>
      </c>
      <c r="P12326" s="2">
        <v>1.4062600000000001</v>
      </c>
      <c r="Q12326" s="2">
        <v>1.8860300000000001</v>
      </c>
      <c r="R12326" s="2">
        <v>2.8222900000000002</v>
      </c>
      <c r="S12326" s="16">
        <v>-0.44512610129027202</v>
      </c>
      <c r="T12326" s="2">
        <v>0.62092000000000003</v>
      </c>
      <c r="U12326" s="16">
        <v>-0.40706598196010801</v>
      </c>
      <c r="V12326" s="2">
        <v>3.8760000000000003E-2</v>
      </c>
      <c r="W12326">
        <v>56.2</v>
      </c>
      <c r="X12326">
        <v>40</v>
      </c>
      <c r="Y12326">
        <v>0</v>
      </c>
      <c r="Z12326">
        <v>117</v>
      </c>
      <c r="AA12326">
        <v>4</v>
      </c>
    </row>
    <row r="12327" spans="1:27" x14ac:dyDescent="0.2">
      <c r="A12327" t="s">
        <v>30180</v>
      </c>
      <c r="B12327" s="14" t="s">
        <v>30607</v>
      </c>
      <c r="C12327" t="s">
        <v>30608</v>
      </c>
      <c r="D12327" t="s">
        <v>1059</v>
      </c>
      <c r="E12327" t="s">
        <v>20380</v>
      </c>
      <c r="F12327" t="s">
        <v>47</v>
      </c>
      <c r="G12327">
        <v>116.8</v>
      </c>
      <c r="H12327">
        <v>4</v>
      </c>
      <c r="I12327">
        <v>3</v>
      </c>
      <c r="J12327" s="2">
        <v>3.8449300000000002</v>
      </c>
      <c r="K12327" s="2">
        <v>1.4556800000000001</v>
      </c>
      <c r="L12327" s="2">
        <v>5.0802170602772199</v>
      </c>
      <c r="M12327" s="2">
        <v>0.76737999999999995</v>
      </c>
      <c r="N12327" s="2">
        <v>1.0446110839187199</v>
      </c>
      <c r="O12327" s="2">
        <v>0.61526999999999998</v>
      </c>
      <c r="P12327" s="2">
        <v>1.3826400000000001</v>
      </c>
      <c r="Q12327" s="2">
        <v>2.4622799999999998</v>
      </c>
      <c r="R12327" s="2">
        <v>3.4971999999999999</v>
      </c>
      <c r="S12327" s="16">
        <v>-0.31160421720067899</v>
      </c>
      <c r="T12327" s="2">
        <v>0.53332000000000002</v>
      </c>
      <c r="U12327" s="16">
        <v>-0.48945592459221998</v>
      </c>
      <c r="V12327" s="2">
        <v>9.7040000000000001E-2</v>
      </c>
      <c r="W12327">
        <v>59.1</v>
      </c>
      <c r="X12327">
        <v>33.299999999999997</v>
      </c>
      <c r="Y12327">
        <v>0</v>
      </c>
      <c r="Z12327">
        <v>181</v>
      </c>
      <c r="AA12327">
        <v>4</v>
      </c>
    </row>
    <row r="12328" spans="1:27" x14ac:dyDescent="0.2">
      <c r="A12328" t="s">
        <v>30180</v>
      </c>
      <c r="B12328" s="14" t="s">
        <v>30609</v>
      </c>
      <c r="C12328" t="s">
        <v>30610</v>
      </c>
      <c r="D12328" t="s">
        <v>30336</v>
      </c>
      <c r="E12328" t="s">
        <v>12449</v>
      </c>
      <c r="F12328" t="s">
        <v>47</v>
      </c>
      <c r="G12328">
        <v>103.1</v>
      </c>
      <c r="H12328">
        <v>4</v>
      </c>
      <c r="I12328">
        <v>3</v>
      </c>
      <c r="J12328" s="2">
        <v>4.2294299999999998</v>
      </c>
      <c r="K12328" s="2">
        <v>1.5024599999999999</v>
      </c>
      <c r="L12328" s="2">
        <v>5.1437987679475299</v>
      </c>
      <c r="M12328" s="2">
        <v>0.59669000000000005</v>
      </c>
      <c r="N12328" s="2">
        <v>1.07155798131025</v>
      </c>
      <c r="O12328" s="2">
        <v>1.2007099999999999</v>
      </c>
      <c r="P12328" s="2">
        <v>1.7974000000000001</v>
      </c>
      <c r="Q12328" s="2">
        <v>2.4320300000000001</v>
      </c>
      <c r="R12328" s="2">
        <v>3.3000799999999999</v>
      </c>
      <c r="S12328" s="16">
        <v>-0.35843524428604501</v>
      </c>
      <c r="T12328" s="2">
        <v>0.37570999999999999</v>
      </c>
      <c r="U12328" s="16">
        <v>-0.64937968215159003</v>
      </c>
      <c r="V12328" s="2">
        <v>9.443E-2</v>
      </c>
      <c r="W12328">
        <v>53.2</v>
      </c>
      <c r="X12328">
        <v>14.3</v>
      </c>
      <c r="Y12328">
        <v>0</v>
      </c>
      <c r="Z12328">
        <v>128</v>
      </c>
      <c r="AA12328">
        <v>4</v>
      </c>
    </row>
    <row r="12329" spans="1:27" x14ac:dyDescent="0.2">
      <c r="A12329" t="s">
        <v>30180</v>
      </c>
      <c r="B12329" s="14" t="s">
        <v>30611</v>
      </c>
      <c r="C12329" t="s">
        <v>30612</v>
      </c>
      <c r="D12329" t="s">
        <v>27868</v>
      </c>
      <c r="E12329" t="s">
        <v>114</v>
      </c>
      <c r="F12329" t="s">
        <v>47</v>
      </c>
      <c r="G12329">
        <v>55.7</v>
      </c>
      <c r="H12329">
        <v>4</v>
      </c>
      <c r="I12329">
        <v>3</v>
      </c>
      <c r="J12329" s="2">
        <v>3.2629299999999999</v>
      </c>
      <c r="K12329" s="2">
        <v>1.2789600000000001</v>
      </c>
      <c r="L12329" s="2">
        <v>4.8301038131450902</v>
      </c>
      <c r="M12329" s="2">
        <v>0.67964000000000002</v>
      </c>
      <c r="N12329" s="2">
        <v>0.94243794789670399</v>
      </c>
      <c r="O12329" s="2">
        <v>0.77763000000000004</v>
      </c>
      <c r="P12329" s="2">
        <v>1.4572700000000001</v>
      </c>
      <c r="Q12329" s="2">
        <v>1.80565</v>
      </c>
      <c r="R12329" s="2">
        <v>2.8545400000000001</v>
      </c>
      <c r="S12329" s="16">
        <v>-0.40901063198033399</v>
      </c>
      <c r="T12329" s="2">
        <v>0.46411000000000002</v>
      </c>
      <c r="U12329" s="16">
        <v>-0.50754317455511799</v>
      </c>
      <c r="V12329" s="2">
        <v>3.4439999999999998E-2</v>
      </c>
      <c r="W12329">
        <v>58</v>
      </c>
      <c r="X12329">
        <v>0</v>
      </c>
      <c r="Y12329">
        <v>0</v>
      </c>
      <c r="Z12329">
        <v>60</v>
      </c>
      <c r="AA12329">
        <v>4</v>
      </c>
    </row>
    <row r="12330" spans="1:27" x14ac:dyDescent="0.2">
      <c r="A12330" t="s">
        <v>30180</v>
      </c>
      <c r="B12330" s="14" t="s">
        <v>30613</v>
      </c>
      <c r="C12330" t="s">
        <v>30614</v>
      </c>
      <c r="D12330" t="s">
        <v>7753</v>
      </c>
      <c r="E12330" t="s">
        <v>30359</v>
      </c>
      <c r="F12330" t="s">
        <v>47</v>
      </c>
      <c r="G12330">
        <v>92.3</v>
      </c>
      <c r="H12330">
        <v>3</v>
      </c>
      <c r="I12330">
        <v>3</v>
      </c>
      <c r="J12330" s="2">
        <v>3.6799900000000001</v>
      </c>
      <c r="K12330" s="2">
        <v>1.49762</v>
      </c>
      <c r="L12330" s="2">
        <v>5.13726570792684</v>
      </c>
      <c r="M12330" s="2">
        <v>0.63573000000000002</v>
      </c>
      <c r="N12330" s="2">
        <v>1.0687717342448999</v>
      </c>
      <c r="O12330" s="2">
        <v>0.82215000000000005</v>
      </c>
      <c r="P12330" s="2">
        <v>1.4578800000000001</v>
      </c>
      <c r="Q12330" s="2">
        <v>2.2221099999999998</v>
      </c>
      <c r="R12330" s="2">
        <v>3.29332</v>
      </c>
      <c r="S12330" s="16">
        <v>-0.35893524157834</v>
      </c>
      <c r="T12330" s="2">
        <v>0.49656</v>
      </c>
      <c r="U12330" s="16">
        <v>-0.53539190447357199</v>
      </c>
      <c r="V12330" s="2">
        <v>0.11692</v>
      </c>
      <c r="W12330">
        <v>47.4</v>
      </c>
      <c r="X12330">
        <v>35.299999999999997</v>
      </c>
      <c r="Y12330">
        <v>0</v>
      </c>
      <c r="Z12330">
        <v>102</v>
      </c>
      <c r="AA12330">
        <v>4</v>
      </c>
    </row>
    <row r="12331" spans="1:27" x14ac:dyDescent="0.2">
      <c r="A12331" t="s">
        <v>30180</v>
      </c>
      <c r="B12331" s="14" t="s">
        <v>30615</v>
      </c>
      <c r="C12331" t="s">
        <v>30616</v>
      </c>
      <c r="D12331" t="s">
        <v>11632</v>
      </c>
      <c r="E12331" t="s">
        <v>590</v>
      </c>
      <c r="F12331" t="s">
        <v>139</v>
      </c>
      <c r="G12331">
        <v>51.7</v>
      </c>
      <c r="H12331">
        <v>5</v>
      </c>
      <c r="I12331">
        <v>4</v>
      </c>
      <c r="J12331" s="2">
        <v>4.0594599999999996</v>
      </c>
      <c r="K12331" s="2">
        <v>1.52647</v>
      </c>
      <c r="L12331" s="2">
        <v>5.1760583103462396</v>
      </c>
      <c r="M12331" s="2">
        <v>0.94867000000000001</v>
      </c>
      <c r="N12331" s="2">
        <v>1.0853739965078999</v>
      </c>
      <c r="O12331" s="2">
        <v>0.90590000000000004</v>
      </c>
      <c r="P12331" s="2">
        <v>1.8545700000000001</v>
      </c>
      <c r="Q12331" s="2">
        <v>2.2048899999999998</v>
      </c>
      <c r="R12331" s="2">
        <v>3.4006699999999999</v>
      </c>
      <c r="S12331" s="16">
        <v>-0.34300005987132698</v>
      </c>
      <c r="T12331" s="2">
        <v>0.35454000000000002</v>
      </c>
      <c r="U12331" s="16">
        <v>-0.67334761921632402</v>
      </c>
      <c r="V12331" s="2">
        <v>0.18124000000000001</v>
      </c>
      <c r="W12331">
        <v>55.7</v>
      </c>
      <c r="X12331">
        <v>11.1</v>
      </c>
      <c r="Y12331">
        <v>0</v>
      </c>
      <c r="Z12331">
        <v>49</v>
      </c>
      <c r="AA12331">
        <v>4</v>
      </c>
    </row>
    <row r="12332" spans="1:27" x14ac:dyDescent="0.2">
      <c r="A12332" t="s">
        <v>30180</v>
      </c>
      <c r="B12332" s="14" t="s">
        <v>30617</v>
      </c>
      <c r="C12332" t="s">
        <v>30618</v>
      </c>
      <c r="D12332" t="s">
        <v>30619</v>
      </c>
      <c r="E12332" t="s">
        <v>30620</v>
      </c>
      <c r="F12332" t="s">
        <v>47</v>
      </c>
      <c r="G12332">
        <v>86.9</v>
      </c>
      <c r="H12332">
        <v>4</v>
      </c>
      <c r="I12332">
        <v>3</v>
      </c>
      <c r="J12332" s="2">
        <v>3.9236499999999999</v>
      </c>
      <c r="K12332" s="2">
        <v>1.4283300000000001</v>
      </c>
      <c r="L12332" s="2">
        <v>5.0425753814485201</v>
      </c>
      <c r="M12332" s="2">
        <v>0.32902999999999999</v>
      </c>
      <c r="N12332" s="2">
        <v>1.02883845840629</v>
      </c>
      <c r="O12332" s="2">
        <v>1.15876</v>
      </c>
      <c r="P12332" s="2">
        <v>1.4878</v>
      </c>
      <c r="Q12332" s="2">
        <v>2.4358599999999999</v>
      </c>
      <c r="R12332" s="2">
        <v>3.3574600000000001</v>
      </c>
      <c r="S12332" s="16">
        <v>-0.33417752913481702</v>
      </c>
      <c r="T12332" s="2">
        <v>0.25633</v>
      </c>
      <c r="U12332" s="16">
        <v>-0.75085495890475895</v>
      </c>
      <c r="V12332" s="2">
        <v>8.0240000000000006E-2</v>
      </c>
      <c r="W12332">
        <v>41.3</v>
      </c>
      <c r="X12332">
        <v>41.7</v>
      </c>
      <c r="Y12332">
        <v>0</v>
      </c>
      <c r="Z12332">
        <v>110</v>
      </c>
      <c r="AA12332">
        <v>4</v>
      </c>
    </row>
    <row r="12333" spans="1:27" x14ac:dyDescent="0.2">
      <c r="A12333" t="s">
        <v>30180</v>
      </c>
      <c r="B12333" s="14" t="s">
        <v>30621</v>
      </c>
      <c r="C12333" t="s">
        <v>30622</v>
      </c>
      <c r="D12333" t="s">
        <v>30623</v>
      </c>
      <c r="E12333" t="s">
        <v>269</v>
      </c>
      <c r="F12333" t="s">
        <v>47</v>
      </c>
      <c r="G12333">
        <v>80.3</v>
      </c>
      <c r="H12333">
        <v>3</v>
      </c>
      <c r="I12333">
        <v>3</v>
      </c>
      <c r="J12333" s="2">
        <v>3.8219799999999999</v>
      </c>
      <c r="K12333" s="2">
        <v>1.4890600000000001</v>
      </c>
      <c r="L12333" s="2">
        <v>5.1256861969818504</v>
      </c>
      <c r="M12333" s="2">
        <v>0.49159000000000003</v>
      </c>
      <c r="N12333" s="2">
        <v>1.06384300991362</v>
      </c>
      <c r="O12333" s="2">
        <v>0.84540000000000004</v>
      </c>
      <c r="P12333" s="2">
        <v>1.3369899999999999</v>
      </c>
      <c r="Q12333" s="2">
        <v>2.4849899999999998</v>
      </c>
      <c r="R12333" s="2">
        <v>3.5177499999999999</v>
      </c>
      <c r="S12333" s="16">
        <v>-0.31370164602129702</v>
      </c>
      <c r="T12333" s="2">
        <v>0.30230000000000001</v>
      </c>
      <c r="U12333" s="16">
        <v>-0.71584153189619104</v>
      </c>
      <c r="V12333" s="2">
        <v>6.4180000000000001E-2</v>
      </c>
      <c r="W12333">
        <v>45.2</v>
      </c>
      <c r="X12333">
        <v>11.1</v>
      </c>
      <c r="Y12333">
        <v>0</v>
      </c>
      <c r="Z12333">
        <v>114</v>
      </c>
      <c r="AA12333">
        <v>4</v>
      </c>
    </row>
    <row r="12334" spans="1:27" x14ac:dyDescent="0.2">
      <c r="A12334" t="s">
        <v>30180</v>
      </c>
      <c r="B12334" s="14" t="s">
        <v>30624</v>
      </c>
      <c r="C12334" t="s">
        <v>30625</v>
      </c>
      <c r="D12334" t="s">
        <v>26636</v>
      </c>
      <c r="E12334" t="s">
        <v>430</v>
      </c>
      <c r="F12334" t="s">
        <v>47</v>
      </c>
      <c r="G12334">
        <v>71</v>
      </c>
      <c r="H12334">
        <v>5</v>
      </c>
      <c r="I12334">
        <v>4</v>
      </c>
      <c r="J12334" s="2">
        <v>3.7999800000000001</v>
      </c>
      <c r="K12334" s="2">
        <v>1.3016300000000001</v>
      </c>
      <c r="L12334" s="2">
        <v>4.8631700490850402</v>
      </c>
      <c r="M12334" s="2">
        <v>0.58586000000000005</v>
      </c>
      <c r="N12334" s="2">
        <v>0.955581315633101</v>
      </c>
      <c r="O12334" s="2">
        <v>1.0303899999999999</v>
      </c>
      <c r="P12334" s="2">
        <v>1.61625</v>
      </c>
      <c r="Q12334" s="2">
        <v>2.1837300000000002</v>
      </c>
      <c r="R12334" s="2">
        <v>3.21041</v>
      </c>
      <c r="S12334" s="16">
        <v>-0.33985240746331502</v>
      </c>
      <c r="T12334" s="2">
        <v>0.36890000000000001</v>
      </c>
      <c r="U12334" s="16">
        <v>-0.61395226762508104</v>
      </c>
      <c r="V12334" s="2">
        <v>6.5110000000000001E-2</v>
      </c>
      <c r="W12334">
        <v>48.5</v>
      </c>
      <c r="X12334">
        <v>10</v>
      </c>
      <c r="Y12334">
        <v>0</v>
      </c>
      <c r="Z12334">
        <v>72</v>
      </c>
      <c r="AA12334">
        <v>4</v>
      </c>
    </row>
    <row r="12335" spans="1:27" x14ac:dyDescent="0.2">
      <c r="A12335" t="s">
        <v>30180</v>
      </c>
      <c r="B12335" s="14" t="s">
        <v>30626</v>
      </c>
      <c r="C12335" t="s">
        <v>30627</v>
      </c>
      <c r="D12335" t="s">
        <v>7810</v>
      </c>
      <c r="E12335" t="s">
        <v>814</v>
      </c>
      <c r="F12335" t="s">
        <v>32</v>
      </c>
      <c r="G12335">
        <v>92.5</v>
      </c>
      <c r="H12335">
        <v>3</v>
      </c>
      <c r="I12335">
        <v>4</v>
      </c>
      <c r="J12335" s="2">
        <v>3.8647999999999998</v>
      </c>
      <c r="K12335" s="2">
        <v>1.42479</v>
      </c>
      <c r="L12335" s="2">
        <v>5.0376770011121703</v>
      </c>
      <c r="M12335" s="2">
        <v>0.73919000000000001</v>
      </c>
      <c r="N12335" s="2">
        <v>1.0267959492563401</v>
      </c>
      <c r="O12335" s="2">
        <v>0.91983999999999999</v>
      </c>
      <c r="P12335" s="2">
        <v>1.6590400000000001</v>
      </c>
      <c r="Q12335" s="2">
        <v>2.2057699999999998</v>
      </c>
      <c r="R12335" s="2">
        <v>3.37974</v>
      </c>
      <c r="S12335" s="16">
        <v>-0.329107443916342</v>
      </c>
      <c r="T12335" s="2">
        <v>0.51144999999999996</v>
      </c>
      <c r="U12335" s="16">
        <v>-0.50189713898811406</v>
      </c>
      <c r="V12335" s="2">
        <v>4.8030000000000003E-2</v>
      </c>
      <c r="W12335">
        <v>35.4</v>
      </c>
      <c r="X12335">
        <v>25</v>
      </c>
      <c r="Y12335">
        <v>1</v>
      </c>
      <c r="Z12335">
        <v>96</v>
      </c>
      <c r="AA12335">
        <v>4</v>
      </c>
    </row>
    <row r="12336" spans="1:27" x14ac:dyDescent="0.2">
      <c r="A12336" t="s">
        <v>30180</v>
      </c>
      <c r="B12336" s="14" t="s">
        <v>30628</v>
      </c>
      <c r="C12336" t="s">
        <v>30629</v>
      </c>
      <c r="D12336" t="s">
        <v>4854</v>
      </c>
      <c r="E12336" t="s">
        <v>13729</v>
      </c>
      <c r="F12336" t="s">
        <v>47</v>
      </c>
      <c r="G12336">
        <v>93.6</v>
      </c>
      <c r="H12336">
        <v>1</v>
      </c>
      <c r="I12336">
        <v>2</v>
      </c>
      <c r="J12336" s="2">
        <v>3.5724900000000002</v>
      </c>
      <c r="K12336" s="2">
        <v>1.3685</v>
      </c>
      <c r="L12336" s="2">
        <v>4.9589384856989103</v>
      </c>
      <c r="M12336" s="2">
        <v>0.52734000000000003</v>
      </c>
      <c r="N12336" s="2">
        <v>0.99428556094276099</v>
      </c>
      <c r="O12336" s="2">
        <v>1.0575000000000001</v>
      </c>
      <c r="P12336" s="2">
        <v>1.58484</v>
      </c>
      <c r="Q12336" s="2">
        <v>1.9876499999999999</v>
      </c>
      <c r="R12336" s="2">
        <v>3.2707700000000002</v>
      </c>
      <c r="S12336" s="16">
        <v>-0.34042940652872</v>
      </c>
      <c r="T12336" s="2">
        <v>0.45145999999999997</v>
      </c>
      <c r="U12336" s="16">
        <v>-0.54594533227261699</v>
      </c>
      <c r="V12336" s="2">
        <v>9.0270000000000003E-2</v>
      </c>
      <c r="W12336">
        <v>53.5</v>
      </c>
      <c r="X12336">
        <v>63.6</v>
      </c>
      <c r="Y12336">
        <v>1</v>
      </c>
      <c r="Z12336">
        <v>107</v>
      </c>
      <c r="AA12336">
        <v>4</v>
      </c>
    </row>
    <row r="12337" spans="1:27" x14ac:dyDescent="0.2">
      <c r="A12337" t="s">
        <v>30180</v>
      </c>
      <c r="B12337" s="14" t="s">
        <v>30630</v>
      </c>
      <c r="C12337" t="s">
        <v>30631</v>
      </c>
      <c r="D12337" t="s">
        <v>30530</v>
      </c>
      <c r="E12337" t="s">
        <v>397</v>
      </c>
      <c r="F12337" t="s">
        <v>32</v>
      </c>
      <c r="G12337">
        <v>92.7</v>
      </c>
      <c r="H12337">
        <v>4</v>
      </c>
      <c r="I12337">
        <v>3</v>
      </c>
      <c r="J12337" s="2">
        <v>4.0207699999999997</v>
      </c>
      <c r="K12337" s="2">
        <v>1.51346</v>
      </c>
      <c r="L12337" s="2">
        <v>5.1586088431310797</v>
      </c>
      <c r="M12337" s="2">
        <v>0.82825000000000004</v>
      </c>
      <c r="N12337" s="2">
        <v>1.0778888839932299</v>
      </c>
      <c r="O12337" s="2">
        <v>0.99365999999999999</v>
      </c>
      <c r="P12337" s="2">
        <v>1.8219099999999999</v>
      </c>
      <c r="Q12337" s="2">
        <v>2.1988599999999998</v>
      </c>
      <c r="R12337" s="2">
        <v>3.42598</v>
      </c>
      <c r="S12337" s="16">
        <v>-0.335871335823058</v>
      </c>
      <c r="T12337" s="2">
        <v>0.64898</v>
      </c>
      <c r="U12337" s="16">
        <v>-0.39791567606139699</v>
      </c>
      <c r="V12337" s="2">
        <v>0.14681</v>
      </c>
      <c r="W12337">
        <v>50.5</v>
      </c>
      <c r="X12337">
        <v>23.5</v>
      </c>
      <c r="Y12337">
        <v>0</v>
      </c>
      <c r="Z12337">
        <v>90</v>
      </c>
      <c r="AA12337">
        <v>4</v>
      </c>
    </row>
    <row r="12338" spans="1:27" x14ac:dyDescent="0.2">
      <c r="A12338" t="s">
        <v>30180</v>
      </c>
      <c r="B12338" s="14" t="s">
        <v>30632</v>
      </c>
      <c r="C12338" t="s">
        <v>30633</v>
      </c>
      <c r="D12338" t="s">
        <v>7857</v>
      </c>
      <c r="E12338" t="s">
        <v>10521</v>
      </c>
      <c r="F12338" t="s">
        <v>47</v>
      </c>
      <c r="G12338">
        <v>69</v>
      </c>
      <c r="H12338">
        <v>4</v>
      </c>
      <c r="I12338">
        <v>4</v>
      </c>
      <c r="J12338" s="2">
        <v>4.9702000000000002</v>
      </c>
      <c r="K12338" s="2">
        <v>1.3986799999999999</v>
      </c>
      <c r="L12338" s="2">
        <v>5.0013561125985104</v>
      </c>
      <c r="M12338" s="2">
        <v>1.19926</v>
      </c>
      <c r="N12338" s="2">
        <v>1.0117237010658799</v>
      </c>
      <c r="O12338" s="2">
        <v>1.2643200000000001</v>
      </c>
      <c r="P12338" s="2">
        <v>2.4635799999999999</v>
      </c>
      <c r="Q12338" s="2">
        <v>2.5066199999999998</v>
      </c>
      <c r="R12338" s="2">
        <v>4.1344799999999999</v>
      </c>
      <c r="S12338" s="16">
        <v>-0.17332821200530599</v>
      </c>
      <c r="T12338" s="2">
        <v>0.93254000000000004</v>
      </c>
      <c r="U12338" s="16">
        <v>-7.8266132326897803E-2</v>
      </c>
      <c r="V12338" s="2">
        <v>0.39411000000000002</v>
      </c>
      <c r="W12338">
        <v>60.2</v>
      </c>
      <c r="X12338">
        <v>35</v>
      </c>
      <c r="Y12338">
        <v>1</v>
      </c>
      <c r="Z12338">
        <v>121</v>
      </c>
      <c r="AA12338">
        <v>4</v>
      </c>
    </row>
    <row r="12339" spans="1:27" x14ac:dyDescent="0.2">
      <c r="A12339" t="s">
        <v>30180</v>
      </c>
      <c r="B12339" s="14" t="s">
        <v>30634</v>
      </c>
      <c r="C12339" t="s">
        <v>30635</v>
      </c>
      <c r="D12339" t="s">
        <v>1062</v>
      </c>
      <c r="E12339" t="s">
        <v>20037</v>
      </c>
      <c r="F12339" t="s">
        <v>32</v>
      </c>
      <c r="G12339">
        <v>86.4</v>
      </c>
      <c r="H12339">
        <v>4</v>
      </c>
      <c r="I12339">
        <v>4</v>
      </c>
      <c r="J12339" s="2">
        <v>4.2029399999999999</v>
      </c>
      <c r="K12339" s="2">
        <v>1.4485699999999999</v>
      </c>
      <c r="L12339" s="2">
        <v>5.0704657760742897</v>
      </c>
      <c r="M12339" s="2">
        <v>1.16557</v>
      </c>
      <c r="N12339" s="2">
        <v>1.0405120895964</v>
      </c>
      <c r="O12339" s="2">
        <v>0.98768999999999996</v>
      </c>
      <c r="P12339" s="2">
        <v>2.15327</v>
      </c>
      <c r="Q12339" s="2">
        <v>2.0496699999999999</v>
      </c>
      <c r="R12339" s="2">
        <v>3.6814800000000001</v>
      </c>
      <c r="S12339" s="16">
        <v>-0.27393652524555401</v>
      </c>
      <c r="T12339" s="2">
        <v>0.94916999999999996</v>
      </c>
      <c r="U12339" s="16">
        <v>-8.7785707162546994E-2</v>
      </c>
      <c r="V12339" s="2">
        <v>0.16449</v>
      </c>
      <c r="W12339">
        <v>57.3</v>
      </c>
      <c r="X12339">
        <v>26.3</v>
      </c>
      <c r="Y12339">
        <v>0</v>
      </c>
      <c r="Z12339">
        <v>90</v>
      </c>
      <c r="AA12339">
        <v>4</v>
      </c>
    </row>
    <row r="12340" spans="1:27" x14ac:dyDescent="0.2">
      <c r="A12340" t="s">
        <v>30180</v>
      </c>
      <c r="B12340" s="14" t="s">
        <v>30636</v>
      </c>
      <c r="C12340" t="s">
        <v>30637</v>
      </c>
      <c r="D12340" t="s">
        <v>18527</v>
      </c>
      <c r="E12340" t="s">
        <v>8808</v>
      </c>
      <c r="F12340" t="s">
        <v>47</v>
      </c>
      <c r="G12340">
        <v>88.5</v>
      </c>
      <c r="H12340">
        <v>5</v>
      </c>
      <c r="I12340">
        <v>3</v>
      </c>
      <c r="J12340" s="2">
        <v>4.1510600000000002</v>
      </c>
      <c r="K12340" s="2">
        <v>1.5778099999999999</v>
      </c>
      <c r="L12340" s="2">
        <v>5.2442351916984498</v>
      </c>
      <c r="M12340" s="2">
        <v>1.07134</v>
      </c>
      <c r="N12340" s="2">
        <v>1.11488478577992</v>
      </c>
      <c r="O12340" s="2">
        <v>1.0840700000000001</v>
      </c>
      <c r="P12340" s="2">
        <v>2.1554099999999998</v>
      </c>
      <c r="Q12340" s="2">
        <v>1.9956499999999999</v>
      </c>
      <c r="R12340" s="2">
        <v>3.6298599999999999</v>
      </c>
      <c r="S12340" s="16">
        <v>-0.30783806078224402</v>
      </c>
      <c r="T12340" s="2">
        <v>0.81345999999999996</v>
      </c>
      <c r="U12340" s="16">
        <v>-0.27036406777141497</v>
      </c>
      <c r="V12340" s="2">
        <v>0.25191999999999998</v>
      </c>
      <c r="W12340">
        <v>63.6</v>
      </c>
      <c r="X12340">
        <v>34.799999999999997</v>
      </c>
      <c r="Y12340">
        <v>0</v>
      </c>
      <c r="Z12340">
        <v>92</v>
      </c>
      <c r="AA12340">
        <v>4</v>
      </c>
    </row>
    <row r="12341" spans="1:27" x14ac:dyDescent="0.2">
      <c r="A12341" t="s">
        <v>30180</v>
      </c>
      <c r="B12341" s="14" t="s">
        <v>30638</v>
      </c>
      <c r="C12341" t="s">
        <v>30639</v>
      </c>
      <c r="D12341" t="s">
        <v>10826</v>
      </c>
      <c r="E12341" t="s">
        <v>30493</v>
      </c>
      <c r="F12341" t="s">
        <v>47</v>
      </c>
      <c r="G12341">
        <v>102.8</v>
      </c>
      <c r="H12341">
        <v>5</v>
      </c>
      <c r="I12341">
        <v>3</v>
      </c>
      <c r="J12341" s="2">
        <v>4.2891700000000004</v>
      </c>
      <c r="K12341" s="2">
        <v>1.5537300000000001</v>
      </c>
      <c r="L12341" s="2">
        <v>5.2123912006881996</v>
      </c>
      <c r="M12341" s="2">
        <v>0.54090000000000005</v>
      </c>
      <c r="N12341" s="2">
        <v>1.10104861082655</v>
      </c>
      <c r="O12341" s="2">
        <v>1.54548</v>
      </c>
      <c r="P12341" s="2">
        <v>2.0863800000000001</v>
      </c>
      <c r="Q12341" s="2">
        <v>2.2027899999999998</v>
      </c>
      <c r="R12341" s="2">
        <v>3.6227100000000001</v>
      </c>
      <c r="S12341" s="16">
        <v>-0.30498117648543099</v>
      </c>
      <c r="T12341" s="2">
        <v>0.24307999999999999</v>
      </c>
      <c r="U12341" s="16">
        <v>-0.77922863930819397</v>
      </c>
      <c r="V12341" s="2">
        <v>0.22980999999999999</v>
      </c>
      <c r="W12341">
        <v>51.6</v>
      </c>
      <c r="X12341">
        <v>28.6</v>
      </c>
      <c r="Y12341">
        <v>0</v>
      </c>
      <c r="Z12341">
        <v>112</v>
      </c>
      <c r="AA12341">
        <v>4</v>
      </c>
    </row>
    <row r="12342" spans="1:27" x14ac:dyDescent="0.2">
      <c r="A12342" t="s">
        <v>30180</v>
      </c>
      <c r="B12342" s="14" t="s">
        <v>30640</v>
      </c>
      <c r="C12342" t="s">
        <v>30641</v>
      </c>
      <c r="D12342" t="s">
        <v>509</v>
      </c>
      <c r="E12342" t="s">
        <v>225</v>
      </c>
      <c r="F12342" t="s">
        <v>47</v>
      </c>
      <c r="G12342">
        <v>80.099999999999994</v>
      </c>
      <c r="H12342">
        <v>1</v>
      </c>
      <c r="I12342">
        <v>1</v>
      </c>
      <c r="J12342" s="2">
        <v>3.4845000000000002</v>
      </c>
      <c r="K12342" s="2">
        <v>1.6168800000000001</v>
      </c>
      <c r="L12342" s="2">
        <v>5.2954223590481799</v>
      </c>
      <c r="M12342" s="2">
        <v>0.34849000000000002</v>
      </c>
      <c r="N12342" s="2">
        <v>1.1373149196127901</v>
      </c>
      <c r="O12342" s="2">
        <v>1.2944199999999999</v>
      </c>
      <c r="P12342" s="2">
        <v>1.6429199999999999</v>
      </c>
      <c r="Q12342" s="2">
        <v>1.84158</v>
      </c>
      <c r="R12342" s="2">
        <v>3.04121</v>
      </c>
      <c r="S12342" s="16">
        <v>-0.42569075820674701</v>
      </c>
      <c r="T12342" s="2">
        <v>0.22427</v>
      </c>
      <c r="U12342" s="16">
        <v>-0.80280747563185495</v>
      </c>
      <c r="V12342" s="2">
        <v>6.046E-2</v>
      </c>
      <c r="W12342">
        <v>76.099999999999994</v>
      </c>
      <c r="X12342">
        <v>87.5</v>
      </c>
      <c r="Y12342">
        <v>1</v>
      </c>
      <c r="Z12342">
        <v>120</v>
      </c>
      <c r="AA12342">
        <v>4</v>
      </c>
    </row>
    <row r="12343" spans="1:27" x14ac:dyDescent="0.2">
      <c r="A12343" t="s">
        <v>30180</v>
      </c>
      <c r="B12343" s="14" t="s">
        <v>30642</v>
      </c>
      <c r="C12343" t="s">
        <v>30643</v>
      </c>
      <c r="D12343" t="s">
        <v>30347</v>
      </c>
      <c r="E12343" t="s">
        <v>30348</v>
      </c>
      <c r="F12343" t="s">
        <v>32</v>
      </c>
      <c r="G12343">
        <v>40</v>
      </c>
      <c r="H12343">
        <v>2</v>
      </c>
      <c r="I12343">
        <v>2</v>
      </c>
      <c r="J12343" s="2">
        <v>3.44963</v>
      </c>
      <c r="K12343" s="2">
        <v>1.25318</v>
      </c>
      <c r="L12343" s="2">
        <v>4.7921050501167803</v>
      </c>
      <c r="M12343" s="2">
        <v>0.39440999999999998</v>
      </c>
      <c r="N12343" s="2">
        <v>0.92747715012626097</v>
      </c>
      <c r="O12343" s="2">
        <v>0.96372999999999998</v>
      </c>
      <c r="P12343" s="2">
        <v>1.3581399999999999</v>
      </c>
      <c r="Q12343" s="2">
        <v>2.0914899999999998</v>
      </c>
      <c r="R12343" s="2">
        <v>3.1184500000000002</v>
      </c>
      <c r="S12343" s="16">
        <v>-0.34925257952681799</v>
      </c>
      <c r="T12343" s="2">
        <v>0.22614999999999999</v>
      </c>
      <c r="U12343" s="16">
        <v>-0.75616649966070504</v>
      </c>
      <c r="V12343" s="2">
        <v>1.5259999999999999E-2</v>
      </c>
      <c r="W12343">
        <v>68.5</v>
      </c>
      <c r="X12343">
        <v>33.299999999999997</v>
      </c>
      <c r="Y12343">
        <v>2</v>
      </c>
      <c r="Z12343">
        <v>50</v>
      </c>
      <c r="AA12343">
        <v>4</v>
      </c>
    </row>
    <row r="12344" spans="1:27" x14ac:dyDescent="0.2">
      <c r="A12344" t="s">
        <v>30180</v>
      </c>
      <c r="B12344" s="14" t="s">
        <v>30644</v>
      </c>
      <c r="C12344" t="s">
        <v>30645</v>
      </c>
      <c r="D12344" t="s">
        <v>3147</v>
      </c>
      <c r="E12344" t="s">
        <v>30646</v>
      </c>
      <c r="F12344" t="s">
        <v>42</v>
      </c>
      <c r="G12344">
        <v>44.4</v>
      </c>
      <c r="H12344">
        <v>1</v>
      </c>
      <c r="I12344">
        <v>4</v>
      </c>
      <c r="J12344" s="2">
        <v>4.1151</v>
      </c>
      <c r="K12344" s="2">
        <v>1.25918</v>
      </c>
      <c r="L12344" s="2">
        <v>4.8009875415804899</v>
      </c>
      <c r="M12344" s="2">
        <v>0.57489000000000001</v>
      </c>
      <c r="N12344" s="2">
        <v>0.93096049842860096</v>
      </c>
      <c r="O12344" s="2">
        <v>1.3127</v>
      </c>
      <c r="P12344" s="2">
        <v>1.8875900000000001</v>
      </c>
      <c r="Q12344" s="2">
        <v>2.2275100000000001</v>
      </c>
      <c r="R12344" s="2">
        <v>3.4222899999999998</v>
      </c>
      <c r="S12344" s="16">
        <v>-0.287169572851385</v>
      </c>
      <c r="T12344" s="2">
        <v>0.23957999999999999</v>
      </c>
      <c r="U12344" s="16">
        <v>-0.74265288333458301</v>
      </c>
      <c r="V12344" s="2">
        <v>0</v>
      </c>
      <c r="W12344">
        <v>41.5</v>
      </c>
      <c r="X12344">
        <v>33.299999999999997</v>
      </c>
      <c r="Z12344">
        <v>56</v>
      </c>
      <c r="AA12344">
        <v>4</v>
      </c>
    </row>
    <row r="12345" spans="1:27" x14ac:dyDescent="0.2">
      <c r="A12345" t="s">
        <v>30180</v>
      </c>
      <c r="B12345" s="14" t="s">
        <v>30647</v>
      </c>
      <c r="C12345" t="s">
        <v>30648</v>
      </c>
      <c r="D12345" t="s">
        <v>30347</v>
      </c>
      <c r="E12345" t="s">
        <v>30348</v>
      </c>
      <c r="F12345" t="s">
        <v>32</v>
      </c>
      <c r="G12345">
        <v>92.9</v>
      </c>
      <c r="H12345">
        <v>2</v>
      </c>
      <c r="I12345">
        <v>2</v>
      </c>
      <c r="J12345" s="2">
        <v>3.4479600000000001</v>
      </c>
      <c r="K12345" s="2">
        <v>1.46776</v>
      </c>
      <c r="L12345" s="2">
        <v>5.0967306995313004</v>
      </c>
      <c r="M12345" s="2">
        <v>0.52666999999999997</v>
      </c>
      <c r="N12345" s="2">
        <v>1.0515732599208201</v>
      </c>
      <c r="O12345" s="2">
        <v>0.91422999999999999</v>
      </c>
      <c r="P12345" s="2">
        <v>1.4409000000000001</v>
      </c>
      <c r="Q12345" s="2">
        <v>2.0070600000000001</v>
      </c>
      <c r="R12345" s="2">
        <v>3.0375399999999999</v>
      </c>
      <c r="S12345" s="16">
        <v>-0.40402187616478702</v>
      </c>
      <c r="T12345" s="2">
        <v>0.26566000000000001</v>
      </c>
      <c r="U12345" s="16">
        <v>-0.74736900401974504</v>
      </c>
      <c r="V12345" s="2">
        <v>4.5030000000000001E-2</v>
      </c>
      <c r="W12345">
        <v>53.8</v>
      </c>
      <c r="X12345">
        <v>22.2</v>
      </c>
      <c r="Y12345">
        <v>0</v>
      </c>
      <c r="Z12345">
        <v>130</v>
      </c>
      <c r="AA12345">
        <v>4</v>
      </c>
    </row>
    <row r="12346" spans="1:27" x14ac:dyDescent="0.2">
      <c r="A12346" t="s">
        <v>30180</v>
      </c>
      <c r="B12346" s="14" t="s">
        <v>30649</v>
      </c>
      <c r="C12346" t="s">
        <v>30650</v>
      </c>
      <c r="D12346" t="s">
        <v>23983</v>
      </c>
      <c r="E12346" t="s">
        <v>1326</v>
      </c>
      <c r="F12346" t="s">
        <v>32</v>
      </c>
      <c r="G12346">
        <v>36.4</v>
      </c>
      <c r="H12346">
        <v>1</v>
      </c>
      <c r="I12346">
        <v>3</v>
      </c>
      <c r="J12346" s="2">
        <v>3.9046699999999999</v>
      </c>
      <c r="K12346" s="2">
        <v>1.2982899999999999</v>
      </c>
      <c r="L12346" s="2">
        <v>4.8583182524054598</v>
      </c>
      <c r="M12346" s="2">
        <v>0.80332999999999999</v>
      </c>
      <c r="N12346" s="2">
        <v>0.95364561101316403</v>
      </c>
      <c r="O12346" s="2">
        <v>0.83196999999999999</v>
      </c>
      <c r="P12346" s="2">
        <v>1.6353</v>
      </c>
      <c r="Q12346" s="2">
        <v>2.2693699999999999</v>
      </c>
      <c r="R12346" s="2">
        <v>3.40856</v>
      </c>
      <c r="S12346" s="16">
        <v>-0.29840742765002098</v>
      </c>
      <c r="T12346" s="2">
        <v>0.50044</v>
      </c>
      <c r="U12346" s="16">
        <v>-0.47523483124058302</v>
      </c>
      <c r="V12346" s="2">
        <v>0</v>
      </c>
      <c r="Z12346">
        <v>56</v>
      </c>
      <c r="AA12346">
        <v>4</v>
      </c>
    </row>
    <row r="12347" spans="1:27" x14ac:dyDescent="0.2">
      <c r="A12347" t="s">
        <v>30180</v>
      </c>
      <c r="B12347" s="14" t="s">
        <v>30651</v>
      </c>
      <c r="C12347" t="s">
        <v>30652</v>
      </c>
      <c r="D12347" t="s">
        <v>30244</v>
      </c>
      <c r="E12347" t="s">
        <v>11643</v>
      </c>
      <c r="F12347" t="s">
        <v>32</v>
      </c>
      <c r="G12347">
        <v>70.5</v>
      </c>
      <c r="H12347">
        <v>1</v>
      </c>
      <c r="I12347">
        <v>2</v>
      </c>
      <c r="J12347" s="2">
        <v>3.8980999999999999</v>
      </c>
      <c r="K12347" s="2">
        <v>1.4667399999999999</v>
      </c>
      <c r="L12347" s="2">
        <v>5.0953389368525297</v>
      </c>
      <c r="M12347" s="2">
        <v>0.76861999999999997</v>
      </c>
      <c r="N12347" s="2">
        <v>1.0509854944822199</v>
      </c>
      <c r="O12347" s="2">
        <v>0.75124999999999997</v>
      </c>
      <c r="P12347" s="2">
        <v>1.5198799999999999</v>
      </c>
      <c r="Q12347" s="2">
        <v>2.3782199999999998</v>
      </c>
      <c r="R12347" s="2">
        <v>3.9086099999999999</v>
      </c>
      <c r="S12347" s="16">
        <v>-0.23290480801373101</v>
      </c>
      <c r="T12347" s="2">
        <v>0.81557999999999997</v>
      </c>
      <c r="U12347" s="16">
        <v>-0.22398548383219699</v>
      </c>
      <c r="V12347" s="2">
        <v>4.4580000000000002E-2</v>
      </c>
      <c r="W12347">
        <v>78.099999999999994</v>
      </c>
      <c r="X12347">
        <v>76.900000000000006</v>
      </c>
      <c r="Y12347">
        <v>3</v>
      </c>
      <c r="Z12347">
        <v>180</v>
      </c>
      <c r="AA12347">
        <v>4</v>
      </c>
    </row>
    <row r="12348" spans="1:27" x14ac:dyDescent="0.2">
      <c r="A12348" t="s">
        <v>30180</v>
      </c>
      <c r="B12348" s="14" t="s">
        <v>30653</v>
      </c>
      <c r="C12348" t="s">
        <v>30654</v>
      </c>
      <c r="D12348" t="s">
        <v>2706</v>
      </c>
      <c r="E12348" t="s">
        <v>30655</v>
      </c>
      <c r="F12348" t="s">
        <v>215</v>
      </c>
      <c r="G12348">
        <v>86.4</v>
      </c>
      <c r="H12348">
        <v>4</v>
      </c>
      <c r="I12348">
        <v>4</v>
      </c>
      <c r="J12348" s="2">
        <v>4.0181300000000002</v>
      </c>
      <c r="K12348" s="2">
        <v>1.2121900000000001</v>
      </c>
      <c r="L12348" s="2">
        <v>4.7307652611201698</v>
      </c>
      <c r="M12348" s="2">
        <v>0.31474000000000002</v>
      </c>
      <c r="N12348" s="2">
        <v>0.90365661792740704</v>
      </c>
      <c r="O12348" s="2">
        <v>1.0786100000000001</v>
      </c>
      <c r="P12348" s="2">
        <v>1.3933599999999999</v>
      </c>
      <c r="Q12348" s="2">
        <v>2.6247799999999999</v>
      </c>
      <c r="R12348" s="2">
        <v>3.4386399999999999</v>
      </c>
      <c r="S12348" s="16">
        <v>-0.27313239820616497</v>
      </c>
      <c r="T12348" s="2">
        <v>0.12672</v>
      </c>
      <c r="U12348" s="16">
        <v>-0.85976974274737195</v>
      </c>
      <c r="V12348" s="2">
        <v>3.415E-2</v>
      </c>
      <c r="W12348">
        <v>19.2</v>
      </c>
      <c r="X12348">
        <v>0</v>
      </c>
      <c r="Y12348">
        <v>0</v>
      </c>
      <c r="Z12348">
        <v>125</v>
      </c>
      <c r="AA12348">
        <v>4</v>
      </c>
    </row>
    <row r="12349" spans="1:27" x14ac:dyDescent="0.2">
      <c r="A12349" t="s">
        <v>30180</v>
      </c>
      <c r="B12349" s="14" t="s">
        <v>30656</v>
      </c>
      <c r="C12349" t="s">
        <v>30657</v>
      </c>
      <c r="D12349" t="s">
        <v>7201</v>
      </c>
      <c r="E12349" t="s">
        <v>8606</v>
      </c>
      <c r="F12349" t="s">
        <v>215</v>
      </c>
      <c r="G12349">
        <v>33.9</v>
      </c>
      <c r="H12349">
        <v>3</v>
      </c>
      <c r="I12349">
        <v>1</v>
      </c>
      <c r="J12349" s="2">
        <v>4.5293000000000001</v>
      </c>
      <c r="K12349" s="2">
        <v>1.2961499999999999</v>
      </c>
      <c r="L12349" s="2">
        <v>4.8552060420443199</v>
      </c>
      <c r="M12349" s="2">
        <v>0.22287999999999999</v>
      </c>
      <c r="N12349" s="2">
        <v>0.95240523867767102</v>
      </c>
      <c r="O12349" s="2">
        <v>1.39411</v>
      </c>
      <c r="P12349" s="2">
        <v>1.6169899999999999</v>
      </c>
      <c r="Q12349" s="2">
        <v>2.9123199999999998</v>
      </c>
      <c r="R12349" s="2">
        <v>3.6678600000000001</v>
      </c>
      <c r="S12349" s="16">
        <v>-0.24455111312729699</v>
      </c>
      <c r="T12349" s="2">
        <v>1.7010000000000001E-2</v>
      </c>
      <c r="U12349" s="16">
        <v>-0.98213995544205901</v>
      </c>
      <c r="V12349" s="2">
        <v>0</v>
      </c>
      <c r="Z12349">
        <v>62</v>
      </c>
      <c r="AA12349">
        <v>4</v>
      </c>
    </row>
    <row r="12350" spans="1:27" x14ac:dyDescent="0.2">
      <c r="A12350" t="s">
        <v>30180</v>
      </c>
      <c r="B12350" s="14" t="s">
        <v>30658</v>
      </c>
      <c r="C12350" t="s">
        <v>15214</v>
      </c>
      <c r="D12350" t="s">
        <v>30230</v>
      </c>
      <c r="E12350" t="s">
        <v>273</v>
      </c>
      <c r="F12350" t="s">
        <v>32</v>
      </c>
      <c r="G12350">
        <v>111</v>
      </c>
      <c r="J12350" s="2">
        <v>3.3356400000000002</v>
      </c>
      <c r="K12350" s="2">
        <v>1.3767400000000001</v>
      </c>
      <c r="L12350" s="2">
        <v>4.9705672508731897</v>
      </c>
      <c r="M12350" s="2">
        <v>0.53869999999999996</v>
      </c>
      <c r="N12350" s="2">
        <v>0.99904845769360495</v>
      </c>
      <c r="O12350" s="2">
        <v>0.79974000000000001</v>
      </c>
      <c r="P12350" s="2">
        <v>1.3384400000000001</v>
      </c>
      <c r="Q12350" s="2">
        <v>1.9972000000000001</v>
      </c>
      <c r="R12350" s="2">
        <v>2.7055699999999998</v>
      </c>
      <c r="S12350" s="16">
        <v>-0.455681844054175</v>
      </c>
      <c r="T12350" s="2">
        <v>0.19322</v>
      </c>
      <c r="U12350" s="16">
        <v>-0.80659596788121202</v>
      </c>
      <c r="V12350" s="2">
        <v>5.6410000000000002E-2</v>
      </c>
      <c r="W12350">
        <v>40</v>
      </c>
      <c r="X12350">
        <v>25</v>
      </c>
      <c r="Y12350">
        <v>1</v>
      </c>
      <c r="Z12350">
        <v>120</v>
      </c>
      <c r="AA12350">
        <v>4</v>
      </c>
    </row>
    <row r="12351" spans="1:27" x14ac:dyDescent="0.2">
      <c r="A12351" t="s">
        <v>30180</v>
      </c>
      <c r="B12351" s="14" t="s">
        <v>30659</v>
      </c>
      <c r="C12351" t="s">
        <v>30660</v>
      </c>
      <c r="D12351" t="s">
        <v>10126</v>
      </c>
      <c r="E12351" t="s">
        <v>12930</v>
      </c>
      <c r="F12351" t="s">
        <v>32</v>
      </c>
      <c r="G12351">
        <v>54.8</v>
      </c>
      <c r="H12351">
        <v>5</v>
      </c>
      <c r="I12351">
        <v>4</v>
      </c>
      <c r="J12351" s="2">
        <v>4.1530500000000004</v>
      </c>
      <c r="K12351" s="2">
        <v>1.3062199999999999</v>
      </c>
      <c r="L12351" s="2">
        <v>4.8698266145365698</v>
      </c>
      <c r="M12351" s="2">
        <v>0.63502000000000003</v>
      </c>
      <c r="N12351" s="2">
        <v>0.95824105774928303</v>
      </c>
      <c r="O12351" s="2">
        <v>1.15419</v>
      </c>
      <c r="P12351" s="2">
        <v>1.78921</v>
      </c>
      <c r="Q12351" s="2">
        <v>2.3638300000000001</v>
      </c>
      <c r="R12351" s="2">
        <v>3.5954899999999999</v>
      </c>
      <c r="S12351" s="16">
        <v>-0.26168007927276898</v>
      </c>
      <c r="T12351" s="2">
        <v>0.52515999999999996</v>
      </c>
      <c r="U12351" s="16">
        <v>-0.45195418652432201</v>
      </c>
      <c r="V12351" s="2">
        <v>0.20088</v>
      </c>
      <c r="W12351">
        <v>27.3</v>
      </c>
      <c r="X12351">
        <v>0</v>
      </c>
      <c r="Z12351">
        <v>60</v>
      </c>
      <c r="AA12351">
        <v>4</v>
      </c>
    </row>
    <row r="12352" spans="1:27" x14ac:dyDescent="0.2">
      <c r="A12352" t="s">
        <v>30180</v>
      </c>
      <c r="B12352" s="14" t="s">
        <v>30661</v>
      </c>
      <c r="C12352" t="s">
        <v>30662</v>
      </c>
      <c r="D12352" t="s">
        <v>560</v>
      </c>
      <c r="E12352" t="s">
        <v>360</v>
      </c>
      <c r="F12352" t="s">
        <v>47</v>
      </c>
      <c r="G12352">
        <v>78.3</v>
      </c>
      <c r="H12352">
        <v>1</v>
      </c>
      <c r="I12352">
        <v>3</v>
      </c>
      <c r="J12352" s="2">
        <v>3.9378299999999999</v>
      </c>
      <c r="K12352" s="2">
        <v>1.15937</v>
      </c>
      <c r="L12352" s="2">
        <v>4.6499047702673098</v>
      </c>
      <c r="M12352" s="2">
        <v>0.22672999999999999</v>
      </c>
      <c r="N12352" s="2">
        <v>0.87289741099289997</v>
      </c>
      <c r="O12352" s="2">
        <v>1.2110399999999999</v>
      </c>
      <c r="P12352" s="2">
        <v>1.4377599999999999</v>
      </c>
      <c r="Q12352" s="2">
        <v>2.50007</v>
      </c>
      <c r="R12352" s="2">
        <v>3.4011300000000002</v>
      </c>
      <c r="S12352" s="16">
        <v>-0.26855921399773502</v>
      </c>
      <c r="T12352" s="2">
        <v>0.10488</v>
      </c>
      <c r="U12352" s="16">
        <v>-0.87984842356136495</v>
      </c>
      <c r="V12352" s="2">
        <v>0.11194</v>
      </c>
      <c r="W12352">
        <v>30</v>
      </c>
      <c r="X12352">
        <v>40</v>
      </c>
      <c r="Z12352">
        <v>114</v>
      </c>
      <c r="AA12352">
        <v>4</v>
      </c>
    </row>
    <row r="12353" spans="1:27" x14ac:dyDescent="0.2">
      <c r="A12353" t="s">
        <v>30180</v>
      </c>
      <c r="B12353" s="14" t="s">
        <v>30663</v>
      </c>
      <c r="C12353" t="s">
        <v>30664</v>
      </c>
      <c r="D12353" t="s">
        <v>30665</v>
      </c>
      <c r="E12353" t="s">
        <v>30666</v>
      </c>
      <c r="F12353" t="s">
        <v>32</v>
      </c>
      <c r="G12353">
        <v>53.5</v>
      </c>
      <c r="H12353">
        <v>3</v>
      </c>
      <c r="I12353">
        <v>3</v>
      </c>
      <c r="J12353" s="2">
        <v>3.6875900000000001</v>
      </c>
      <c r="K12353" s="2">
        <v>1.35466</v>
      </c>
      <c r="L12353" s="2">
        <v>4.9393242800107604</v>
      </c>
      <c r="M12353" s="2">
        <v>0.66127000000000002</v>
      </c>
      <c r="N12353" s="2">
        <v>0.98628266162090705</v>
      </c>
      <c r="O12353" s="2">
        <v>1.1160399999999999</v>
      </c>
      <c r="P12353" s="2">
        <v>1.7773000000000001</v>
      </c>
      <c r="Q12353" s="2">
        <v>1.91028</v>
      </c>
      <c r="R12353" s="2">
        <v>2.9500899999999999</v>
      </c>
      <c r="S12353" s="16">
        <v>-0.402734092203889</v>
      </c>
      <c r="T12353" s="2">
        <v>0.52637999999999996</v>
      </c>
      <c r="U12353" s="16">
        <v>-0.466299043384865</v>
      </c>
      <c r="V12353" s="2">
        <v>0.19306999999999999</v>
      </c>
      <c r="W12353">
        <v>41</v>
      </c>
      <c r="X12353">
        <v>37.5</v>
      </c>
      <c r="Y12353">
        <v>0</v>
      </c>
      <c r="Z12353">
        <v>69</v>
      </c>
      <c r="AA12353">
        <v>4</v>
      </c>
    </row>
    <row r="12354" spans="1:27" x14ac:dyDescent="0.2">
      <c r="A12354" t="s">
        <v>30180</v>
      </c>
      <c r="B12354" s="14" t="s">
        <v>30667</v>
      </c>
      <c r="C12354" t="s">
        <v>30668</v>
      </c>
      <c r="D12354" t="s">
        <v>18450</v>
      </c>
      <c r="E12354" t="s">
        <v>30289</v>
      </c>
      <c r="F12354" t="s">
        <v>47</v>
      </c>
      <c r="G12354">
        <v>85.5</v>
      </c>
      <c r="H12354">
        <v>4</v>
      </c>
      <c r="I12354">
        <v>3</v>
      </c>
      <c r="J12354" s="2">
        <v>3.56541</v>
      </c>
      <c r="K12354" s="2">
        <v>1.44631</v>
      </c>
      <c r="L12354" s="2">
        <v>5.0673612295826196</v>
      </c>
      <c r="M12354" s="2">
        <v>0.63166</v>
      </c>
      <c r="N12354" s="2">
        <v>1.0392089828135</v>
      </c>
      <c r="O12354" s="2">
        <v>0.85911999999999999</v>
      </c>
      <c r="P12354" s="2">
        <v>1.49078</v>
      </c>
      <c r="Q12354" s="2">
        <v>2.07463</v>
      </c>
      <c r="R12354" s="2">
        <v>3.0982599999999998</v>
      </c>
      <c r="S12354" s="16">
        <v>-0.388585131465911</v>
      </c>
      <c r="T12354" s="2">
        <v>0.54234000000000004</v>
      </c>
      <c r="U12354" s="16">
        <v>-0.47812229400510298</v>
      </c>
      <c r="V12354" s="2">
        <v>4.5010000000000001E-2</v>
      </c>
      <c r="W12354">
        <v>49</v>
      </c>
      <c r="X12354">
        <v>43.8</v>
      </c>
      <c r="Y12354">
        <v>1</v>
      </c>
      <c r="Z12354">
        <v>134</v>
      </c>
      <c r="AA12354">
        <v>4</v>
      </c>
    </row>
    <row r="12355" spans="1:27" x14ac:dyDescent="0.2">
      <c r="A12355" t="s">
        <v>30180</v>
      </c>
      <c r="B12355" s="14" t="s">
        <v>30669</v>
      </c>
      <c r="C12355" t="s">
        <v>30670</v>
      </c>
      <c r="D12355" t="s">
        <v>24273</v>
      </c>
      <c r="E12355" t="s">
        <v>729</v>
      </c>
      <c r="F12355" t="s">
        <v>47</v>
      </c>
      <c r="G12355">
        <v>42.3</v>
      </c>
      <c r="H12355">
        <v>5</v>
      </c>
      <c r="I12355">
        <v>3</v>
      </c>
      <c r="J12355" s="2">
        <v>4.8777999999999997</v>
      </c>
      <c r="K12355" s="2">
        <v>1.54582</v>
      </c>
      <c r="L12355" s="2">
        <v>5.2018800034076502</v>
      </c>
      <c r="M12355" s="2">
        <v>1.5846</v>
      </c>
      <c r="N12355" s="2">
        <v>1.0965015710382</v>
      </c>
      <c r="O12355" s="2">
        <v>1.1627000000000001</v>
      </c>
      <c r="P12355" s="2">
        <v>2.7473100000000001</v>
      </c>
      <c r="Q12355" s="2">
        <v>2.13049</v>
      </c>
      <c r="R12355" s="2">
        <v>3.8187799999999998</v>
      </c>
      <c r="S12355" s="16">
        <v>-0.26588464218736502</v>
      </c>
      <c r="T12355" s="2">
        <v>0.92756000000000005</v>
      </c>
      <c r="U12355" s="16">
        <v>-0.154073259446625</v>
      </c>
      <c r="V12355" s="2">
        <v>0.33529999999999999</v>
      </c>
      <c r="Y12355">
        <v>0</v>
      </c>
      <c r="Z12355">
        <v>47</v>
      </c>
      <c r="AA12355">
        <v>4</v>
      </c>
    </row>
    <row r="12356" spans="1:27" x14ac:dyDescent="0.2">
      <c r="A12356" t="s">
        <v>30180</v>
      </c>
      <c r="B12356" s="14" t="s">
        <v>30671</v>
      </c>
      <c r="C12356" t="s">
        <v>30672</v>
      </c>
      <c r="D12356" t="s">
        <v>10126</v>
      </c>
      <c r="E12356" t="s">
        <v>12930</v>
      </c>
      <c r="F12356" t="s">
        <v>32</v>
      </c>
      <c r="G12356">
        <v>260.89999999999998</v>
      </c>
      <c r="H12356">
        <v>1</v>
      </c>
      <c r="I12356">
        <v>2</v>
      </c>
      <c r="J12356" s="2">
        <v>3.6443400000000001</v>
      </c>
      <c r="K12356" s="2">
        <v>1.6166199999999999</v>
      </c>
      <c r="L12356" s="2">
        <v>5.2950836318110097</v>
      </c>
      <c r="M12356" s="2">
        <v>0.45100000000000001</v>
      </c>
      <c r="N12356" s="2">
        <v>1.1371657300008</v>
      </c>
      <c r="O12356" s="2">
        <v>1.03538</v>
      </c>
      <c r="P12356" s="2">
        <v>1.48638</v>
      </c>
      <c r="Q12356" s="2">
        <v>2.1579600000000001</v>
      </c>
      <c r="R12356" s="2">
        <v>2.9688599999999998</v>
      </c>
      <c r="S12356" s="16">
        <v>-0.43931763756022202</v>
      </c>
      <c r="T12356" s="2">
        <v>0.26866000000000001</v>
      </c>
      <c r="U12356" s="16">
        <v>-0.76374595812009705</v>
      </c>
      <c r="V12356" s="2">
        <v>4.8469999999999999E-2</v>
      </c>
      <c r="W12356">
        <v>44.7</v>
      </c>
      <c r="X12356">
        <v>39.1</v>
      </c>
      <c r="Y12356">
        <v>0</v>
      </c>
      <c r="Z12356">
        <v>280</v>
      </c>
      <c r="AA12356">
        <v>4</v>
      </c>
    </row>
    <row r="12357" spans="1:27" x14ac:dyDescent="0.2">
      <c r="A12357" t="s">
        <v>30180</v>
      </c>
      <c r="B12357" s="14" t="s">
        <v>30673</v>
      </c>
      <c r="C12357" t="s">
        <v>30674</v>
      </c>
      <c r="D12357" t="s">
        <v>30230</v>
      </c>
      <c r="E12357" t="s">
        <v>273</v>
      </c>
      <c r="F12357" t="s">
        <v>32</v>
      </c>
      <c r="G12357">
        <v>176.1</v>
      </c>
      <c r="H12357">
        <v>1</v>
      </c>
      <c r="I12357">
        <v>3</v>
      </c>
      <c r="J12357" s="2">
        <v>3.5568300000000002</v>
      </c>
      <c r="K12357" s="2">
        <v>1.2850200000000001</v>
      </c>
      <c r="L12357" s="2">
        <v>4.8389741484431497</v>
      </c>
      <c r="M12357" s="2">
        <v>0.46515000000000001</v>
      </c>
      <c r="N12357" s="2">
        <v>0.94595248645348795</v>
      </c>
      <c r="O12357" s="2">
        <v>1.06368</v>
      </c>
      <c r="P12357" s="2">
        <v>1.5288299999999999</v>
      </c>
      <c r="Q12357" s="2">
        <v>2.028</v>
      </c>
      <c r="R12357" s="2">
        <v>3.0285799999999998</v>
      </c>
      <c r="S12357" s="16">
        <v>-0.37412767518619799</v>
      </c>
      <c r="T12357" s="2">
        <v>0.27299000000000001</v>
      </c>
      <c r="U12357" s="16">
        <v>-0.71141256679447096</v>
      </c>
      <c r="V12357" s="2">
        <v>8.7650000000000006E-2</v>
      </c>
      <c r="W12357">
        <v>50</v>
      </c>
      <c r="X12357">
        <v>28.6</v>
      </c>
      <c r="Y12357">
        <v>1</v>
      </c>
      <c r="Z12357">
        <v>188</v>
      </c>
      <c r="AA12357">
        <v>4</v>
      </c>
    </row>
    <row r="12358" spans="1:27" x14ac:dyDescent="0.2">
      <c r="A12358" t="s">
        <v>30180</v>
      </c>
      <c r="B12358" s="14" t="s">
        <v>30675</v>
      </c>
      <c r="C12358" t="s">
        <v>30676</v>
      </c>
      <c r="D12358" t="s">
        <v>10507</v>
      </c>
      <c r="E12358" t="s">
        <v>273</v>
      </c>
      <c r="F12358" t="s">
        <v>32</v>
      </c>
      <c r="G12358">
        <v>100.5</v>
      </c>
      <c r="H12358">
        <v>2</v>
      </c>
      <c r="I12358">
        <v>2</v>
      </c>
      <c r="J12358" s="2">
        <v>3.66412</v>
      </c>
      <c r="K12358" s="2">
        <v>1.36</v>
      </c>
      <c r="L12358" s="2">
        <v>4.9469045455728304</v>
      </c>
      <c r="M12358" s="2">
        <v>0.30631999999999998</v>
      </c>
      <c r="N12358" s="2">
        <v>0.98937094686667304</v>
      </c>
      <c r="O12358" s="2">
        <v>1.1752199999999999</v>
      </c>
      <c r="P12358" s="2">
        <v>1.4815499999999999</v>
      </c>
      <c r="Q12358" s="2">
        <v>2.1825800000000002</v>
      </c>
      <c r="R12358" s="2">
        <v>3.1984400000000002</v>
      </c>
      <c r="S12358" s="16">
        <v>-0.353446186289888</v>
      </c>
      <c r="T12358" s="2">
        <v>0.26906000000000002</v>
      </c>
      <c r="U12358" s="16">
        <v>-0.72804942286600405</v>
      </c>
      <c r="V12358" s="2">
        <v>7.5340000000000004E-2</v>
      </c>
      <c r="W12358">
        <v>41.9</v>
      </c>
      <c r="X12358">
        <v>40</v>
      </c>
      <c r="Y12358">
        <v>0</v>
      </c>
      <c r="Z12358">
        <v>115</v>
      </c>
      <c r="AA12358">
        <v>4</v>
      </c>
    </row>
    <row r="12359" spans="1:27" x14ac:dyDescent="0.2">
      <c r="A12359" t="s">
        <v>30180</v>
      </c>
      <c r="B12359" s="14" t="s">
        <v>30677</v>
      </c>
      <c r="C12359" t="s">
        <v>30678</v>
      </c>
      <c r="D12359" t="s">
        <v>30679</v>
      </c>
      <c r="E12359" t="s">
        <v>554</v>
      </c>
      <c r="F12359" t="s">
        <v>47</v>
      </c>
      <c r="G12359">
        <v>53.6</v>
      </c>
      <c r="H12359">
        <v>1</v>
      </c>
      <c r="I12359">
        <v>1</v>
      </c>
      <c r="J12359" s="2">
        <v>3.17875</v>
      </c>
      <c r="K12359" s="2">
        <v>1.4494899999999999</v>
      </c>
      <c r="L12359" s="2">
        <v>5.0717288832497003</v>
      </c>
      <c r="M12359" s="2">
        <v>0.42465999999999998</v>
      </c>
      <c r="N12359" s="2">
        <v>1.0410425313105001</v>
      </c>
      <c r="O12359" s="2">
        <v>1.04451</v>
      </c>
      <c r="P12359" s="2">
        <v>1.4691700000000001</v>
      </c>
      <c r="Q12359" s="2">
        <v>1.7095800000000001</v>
      </c>
      <c r="R12359" s="2">
        <v>2.7686099999999998</v>
      </c>
      <c r="S12359" s="16">
        <v>-0.45410922710323998</v>
      </c>
      <c r="T12359" s="2">
        <v>0.23743</v>
      </c>
      <c r="U12359" s="16">
        <v>-0.77193054763947599</v>
      </c>
      <c r="V12359" s="2">
        <v>1.728E-2</v>
      </c>
      <c r="W12359">
        <v>40.9</v>
      </c>
      <c r="Y12359">
        <v>0</v>
      </c>
      <c r="Z12359">
        <v>119</v>
      </c>
      <c r="AA12359">
        <v>4</v>
      </c>
    </row>
    <row r="12360" spans="1:27" x14ac:dyDescent="0.2">
      <c r="A12360" t="s">
        <v>30180</v>
      </c>
      <c r="B12360" s="14" t="s">
        <v>30680</v>
      </c>
      <c r="C12360" t="s">
        <v>30681</v>
      </c>
      <c r="D12360" t="s">
        <v>30682</v>
      </c>
      <c r="E12360" t="s">
        <v>3002</v>
      </c>
      <c r="F12360" t="s">
        <v>32</v>
      </c>
      <c r="G12360">
        <v>46.9</v>
      </c>
      <c r="H12360">
        <v>1</v>
      </c>
      <c r="I12360">
        <v>2</v>
      </c>
      <c r="J12360" s="2">
        <v>3.19693</v>
      </c>
      <c r="K12360" s="2">
        <v>1.50959</v>
      </c>
      <c r="L12360" s="2">
        <v>5.1534043391269</v>
      </c>
      <c r="M12360" s="2">
        <v>0.52836000000000005</v>
      </c>
      <c r="N12360" s="2">
        <v>1.0756617901458501</v>
      </c>
      <c r="O12360" s="2">
        <v>0.89327999999999996</v>
      </c>
      <c r="P12360" s="2">
        <v>1.42164</v>
      </c>
      <c r="Q12360" s="2">
        <v>1.77528</v>
      </c>
      <c r="R12360" s="2">
        <v>2.9100100000000002</v>
      </c>
      <c r="S12360" s="16">
        <v>-0.43532278693796</v>
      </c>
      <c r="T12360" s="2">
        <v>0.26425999999999999</v>
      </c>
      <c r="U12360" s="16">
        <v>-0.75432798448277305</v>
      </c>
      <c r="V12360" s="2">
        <v>1.149E-2</v>
      </c>
      <c r="W12360">
        <v>40</v>
      </c>
      <c r="X12360">
        <v>20</v>
      </c>
      <c r="Y12360">
        <v>0</v>
      </c>
      <c r="Z12360">
        <v>116</v>
      </c>
      <c r="AA12360">
        <v>4</v>
      </c>
    </row>
    <row r="12361" spans="1:27" x14ac:dyDescent="0.2">
      <c r="A12361" t="s">
        <v>30180</v>
      </c>
      <c r="B12361" s="14" t="s">
        <v>30683</v>
      </c>
      <c r="C12361" t="s">
        <v>30684</v>
      </c>
      <c r="D12361" t="s">
        <v>30230</v>
      </c>
      <c r="E12361" t="s">
        <v>273</v>
      </c>
      <c r="F12361" t="s">
        <v>47</v>
      </c>
      <c r="G12361">
        <v>12.2</v>
      </c>
      <c r="H12361">
        <v>5</v>
      </c>
      <c r="I12361">
        <v>4</v>
      </c>
      <c r="J12361" s="2">
        <v>10.42517</v>
      </c>
      <c r="K12361" s="2">
        <v>1.27746</v>
      </c>
      <c r="L12361" s="2">
        <v>4.8279046065330302</v>
      </c>
      <c r="M12361" s="2">
        <v>3.0486599999999999</v>
      </c>
      <c r="N12361" s="2">
        <v>0.94156788289403603</v>
      </c>
      <c r="O12361" s="2">
        <v>3.3026900000000001</v>
      </c>
      <c r="P12361" s="2">
        <v>6.3513500000000001</v>
      </c>
      <c r="Q12361" s="2">
        <v>4.0738200000000004</v>
      </c>
      <c r="R12361" s="2">
        <v>8.1486099999999997</v>
      </c>
      <c r="S12361" s="16">
        <v>0.68781503863465898</v>
      </c>
      <c r="T12361" s="2">
        <v>1.7192400000000001</v>
      </c>
      <c r="U12361" s="16">
        <v>0.82593313900606302</v>
      </c>
      <c r="V12361" s="2">
        <v>0.53015000000000001</v>
      </c>
      <c r="W12361">
        <v>60.6</v>
      </c>
      <c r="X12361">
        <v>92</v>
      </c>
      <c r="Y12361">
        <v>0</v>
      </c>
      <c r="Z12361">
        <v>20</v>
      </c>
      <c r="AA12361">
        <v>4</v>
      </c>
    </row>
    <row r="12362" spans="1:27" x14ac:dyDescent="0.2">
      <c r="A12362" t="s">
        <v>30180</v>
      </c>
      <c r="B12362" s="14" t="s">
        <v>30685</v>
      </c>
      <c r="C12362" t="s">
        <v>30686</v>
      </c>
      <c r="D12362" t="s">
        <v>30687</v>
      </c>
      <c r="E12362" t="s">
        <v>30688</v>
      </c>
      <c r="F12362" t="s">
        <v>47</v>
      </c>
      <c r="G12362">
        <v>43.2</v>
      </c>
      <c r="H12362">
        <v>1</v>
      </c>
      <c r="I12362">
        <v>2</v>
      </c>
      <c r="J12362" s="2">
        <v>2.7326199999999998</v>
      </c>
      <c r="K12362" s="2">
        <v>1.3264</v>
      </c>
      <c r="L12362" s="2">
        <v>4.8989435343580299</v>
      </c>
      <c r="M12362" s="2">
        <v>0.82257000000000002</v>
      </c>
      <c r="N12362" s="2">
        <v>0.96992919586960202</v>
      </c>
      <c r="O12362" s="2">
        <v>0.33907999999999999</v>
      </c>
      <c r="P12362" s="2">
        <v>1.1616599999999999</v>
      </c>
      <c r="Q12362" s="2">
        <v>1.5709599999999999</v>
      </c>
      <c r="R12362" s="2">
        <v>2.65028</v>
      </c>
      <c r="S12362" s="16">
        <v>-0.45900989031356598</v>
      </c>
      <c r="T12362" s="2">
        <v>0.71696000000000004</v>
      </c>
      <c r="U12362" s="16">
        <v>-0.26081202313205898</v>
      </c>
      <c r="V12362" s="2">
        <v>3.3180000000000001E-2</v>
      </c>
      <c r="W12362">
        <v>59.4</v>
      </c>
      <c r="X12362">
        <v>50</v>
      </c>
      <c r="Y12362">
        <v>1</v>
      </c>
      <c r="Z12362">
        <v>130</v>
      </c>
      <c r="AA12362">
        <v>4</v>
      </c>
    </row>
    <row r="12363" spans="1:27" x14ac:dyDescent="0.2">
      <c r="A12363" t="s">
        <v>30180</v>
      </c>
      <c r="B12363" s="14" t="s">
        <v>30689</v>
      </c>
      <c r="C12363" t="s">
        <v>30690</v>
      </c>
      <c r="D12363" t="s">
        <v>30691</v>
      </c>
      <c r="E12363" t="s">
        <v>30692</v>
      </c>
      <c r="F12363" t="s">
        <v>47</v>
      </c>
      <c r="G12363">
        <v>75.7</v>
      </c>
      <c r="H12363">
        <v>4</v>
      </c>
      <c r="I12363">
        <v>4</v>
      </c>
      <c r="J12363" s="2">
        <v>3.6181700000000001</v>
      </c>
      <c r="K12363" s="2">
        <v>1.3489</v>
      </c>
      <c r="L12363" s="2">
        <v>4.9311302092072999</v>
      </c>
      <c r="M12363" s="2">
        <v>0.78415000000000001</v>
      </c>
      <c r="N12363" s="2">
        <v>0.98295082171883996</v>
      </c>
      <c r="O12363" s="2">
        <v>0.83374999999999999</v>
      </c>
      <c r="P12363" s="2">
        <v>1.6178999999999999</v>
      </c>
      <c r="Q12363" s="2">
        <v>2.00027</v>
      </c>
      <c r="R12363" s="2">
        <v>3.3446099999999999</v>
      </c>
      <c r="S12363" s="16">
        <v>-0.321735614736959</v>
      </c>
      <c r="T12363" s="2">
        <v>0.48372999999999999</v>
      </c>
      <c r="U12363" s="16">
        <v>-0.50787975419347597</v>
      </c>
      <c r="V12363" s="2">
        <v>4.0989999999999999E-2</v>
      </c>
      <c r="W12363">
        <v>17.7</v>
      </c>
      <c r="X12363">
        <v>0</v>
      </c>
      <c r="Y12363">
        <v>0</v>
      </c>
      <c r="Z12363">
        <v>132</v>
      </c>
      <c r="AA12363">
        <v>4</v>
      </c>
    </row>
    <row r="12364" spans="1:27" x14ac:dyDescent="0.2">
      <c r="A12364" t="s">
        <v>30180</v>
      </c>
      <c r="B12364" s="14" t="s">
        <v>30693</v>
      </c>
      <c r="C12364" t="s">
        <v>30694</v>
      </c>
      <c r="D12364" t="s">
        <v>30695</v>
      </c>
      <c r="E12364" t="s">
        <v>30696</v>
      </c>
      <c r="F12364" t="s">
        <v>32</v>
      </c>
      <c r="G12364">
        <v>102.5</v>
      </c>
      <c r="H12364">
        <v>1</v>
      </c>
      <c r="I12364">
        <v>1</v>
      </c>
      <c r="J12364" s="2">
        <v>3.0337800000000001</v>
      </c>
      <c r="K12364" s="2">
        <v>1.4894099999999999</v>
      </c>
      <c r="L12364" s="2">
        <v>5.1261602929629397</v>
      </c>
      <c r="M12364" s="2">
        <v>0.37679000000000001</v>
      </c>
      <c r="N12364" s="2">
        <v>1.0640445595729999</v>
      </c>
      <c r="O12364" s="2">
        <v>0.94542999999999999</v>
      </c>
      <c r="P12364" s="2">
        <v>1.32222</v>
      </c>
      <c r="Q12364" s="2">
        <v>1.71157</v>
      </c>
      <c r="R12364" s="2">
        <v>2.5579299999999998</v>
      </c>
      <c r="S12364" s="16">
        <v>-0.50100467917254599</v>
      </c>
      <c r="T12364" s="2">
        <v>0.20513999999999999</v>
      </c>
      <c r="U12364" s="16">
        <v>-0.80720732214229496</v>
      </c>
      <c r="V12364" s="2">
        <v>5.4550000000000001E-2</v>
      </c>
      <c r="W12364">
        <v>49.4</v>
      </c>
      <c r="X12364">
        <v>50</v>
      </c>
      <c r="Y12364">
        <v>1</v>
      </c>
      <c r="Z12364">
        <v>180</v>
      </c>
      <c r="AA12364">
        <v>4</v>
      </c>
    </row>
    <row r="12365" spans="1:27" x14ac:dyDescent="0.2">
      <c r="A12365" t="s">
        <v>30180</v>
      </c>
      <c r="B12365" s="14" t="s">
        <v>30697</v>
      </c>
      <c r="C12365" t="s">
        <v>30698</v>
      </c>
      <c r="D12365" t="s">
        <v>30699</v>
      </c>
      <c r="E12365" t="s">
        <v>12449</v>
      </c>
      <c r="F12365" t="s">
        <v>47</v>
      </c>
      <c r="G12365">
        <v>88.2</v>
      </c>
      <c r="H12365">
        <v>1</v>
      </c>
      <c r="I12365">
        <v>2</v>
      </c>
      <c r="J12365" s="2">
        <v>3.2457400000000001</v>
      </c>
      <c r="K12365" s="2">
        <v>1.2997799999999999</v>
      </c>
      <c r="L12365" s="2">
        <v>4.8604835148644598</v>
      </c>
      <c r="M12365" s="2">
        <v>0.66998999999999997</v>
      </c>
      <c r="N12365" s="2">
        <v>0.95450917451970896</v>
      </c>
      <c r="O12365" s="2">
        <v>1.1468400000000001</v>
      </c>
      <c r="P12365" s="2">
        <v>1.8168299999999999</v>
      </c>
      <c r="Q12365" s="2">
        <v>1.4289099999999999</v>
      </c>
      <c r="R12365" s="2">
        <v>2.9567000000000001</v>
      </c>
      <c r="S12365" s="16">
        <v>-0.39168603474165897</v>
      </c>
      <c r="T12365" s="2">
        <v>0.57377</v>
      </c>
      <c r="U12365" s="16">
        <v>-0.39888477207281903</v>
      </c>
      <c r="V12365" s="2">
        <v>1.5389999999999999E-2</v>
      </c>
      <c r="Z12365">
        <v>117</v>
      </c>
      <c r="AA12365">
        <v>4</v>
      </c>
    </row>
    <row r="12366" spans="1:27" x14ac:dyDescent="0.2">
      <c r="A12366" t="s">
        <v>30180</v>
      </c>
      <c r="B12366" s="14" t="s">
        <v>30700</v>
      </c>
      <c r="C12366" t="s">
        <v>30701</v>
      </c>
      <c r="D12366" t="s">
        <v>19503</v>
      </c>
      <c r="E12366" t="s">
        <v>393</v>
      </c>
      <c r="F12366" t="s">
        <v>32</v>
      </c>
      <c r="G12366">
        <v>55.9</v>
      </c>
      <c r="H12366">
        <v>2</v>
      </c>
      <c r="I12366">
        <v>2</v>
      </c>
      <c r="J12366" s="2">
        <v>3.6381600000000001</v>
      </c>
      <c r="K12366" s="2">
        <v>1.5453300000000001</v>
      </c>
      <c r="L12366" s="2">
        <v>5.2012280283582202</v>
      </c>
      <c r="M12366" s="2">
        <v>0.44234000000000001</v>
      </c>
      <c r="N12366" s="2">
        <v>1.0962198628039099</v>
      </c>
      <c r="O12366" s="2">
        <v>1.0403199999999999</v>
      </c>
      <c r="P12366" s="2">
        <v>1.4826600000000001</v>
      </c>
      <c r="Q12366" s="2">
        <v>2.1555</v>
      </c>
      <c r="R12366" s="2">
        <v>3.1198700000000001</v>
      </c>
      <c r="S12366" s="16">
        <v>-0.40016665622237801</v>
      </c>
      <c r="T12366" s="2">
        <v>0.27531</v>
      </c>
      <c r="U12366" s="16">
        <v>-0.74885512537985499</v>
      </c>
      <c r="V12366" s="2">
        <v>1.7639999999999999E-2</v>
      </c>
      <c r="W12366">
        <v>51.8</v>
      </c>
      <c r="X12366">
        <v>50</v>
      </c>
      <c r="Y12366">
        <v>0</v>
      </c>
      <c r="Z12366">
        <v>144</v>
      </c>
      <c r="AA12366">
        <v>4</v>
      </c>
    </row>
    <row r="12367" spans="1:27" x14ac:dyDescent="0.2">
      <c r="A12367" t="s">
        <v>30180</v>
      </c>
      <c r="B12367" s="14" t="s">
        <v>30702</v>
      </c>
      <c r="C12367" t="s">
        <v>30703</v>
      </c>
      <c r="D12367" t="s">
        <v>9340</v>
      </c>
      <c r="E12367" t="s">
        <v>9731</v>
      </c>
      <c r="F12367" t="s">
        <v>776</v>
      </c>
      <c r="G12367">
        <v>128.1</v>
      </c>
      <c r="H12367">
        <v>5</v>
      </c>
      <c r="I12367">
        <v>5</v>
      </c>
      <c r="J12367" s="2">
        <v>4.7424299999999997</v>
      </c>
      <c r="K12367" s="2">
        <v>1.3420799999999999</v>
      </c>
      <c r="L12367" s="2">
        <v>4.9214043289980296</v>
      </c>
      <c r="M12367" s="2">
        <v>0.77922999999999998</v>
      </c>
      <c r="N12367" s="2">
        <v>0.97900494327751397</v>
      </c>
      <c r="O12367" s="2">
        <v>1.2420599999999999</v>
      </c>
      <c r="P12367" s="2">
        <v>2.0213000000000001</v>
      </c>
      <c r="Q12367" s="2">
        <v>2.72113</v>
      </c>
      <c r="R12367" s="2">
        <v>4.0739000000000001</v>
      </c>
      <c r="S12367" s="16">
        <v>-0.17220782369055601</v>
      </c>
      <c r="T12367" s="2">
        <v>0.40326000000000001</v>
      </c>
      <c r="U12367" s="16">
        <v>-0.58809196749306902</v>
      </c>
      <c r="V12367" s="2">
        <v>4.8689999999999997E-2</v>
      </c>
      <c r="W12367">
        <v>40.1</v>
      </c>
      <c r="X12367">
        <v>14.3</v>
      </c>
      <c r="Y12367">
        <v>0</v>
      </c>
      <c r="Z12367">
        <v>140</v>
      </c>
      <c r="AA12367">
        <v>4</v>
      </c>
    </row>
    <row r="12368" spans="1:27" x14ac:dyDescent="0.2">
      <c r="A12368" t="s">
        <v>30180</v>
      </c>
      <c r="B12368" s="14" t="s">
        <v>30704</v>
      </c>
      <c r="C12368" t="s">
        <v>30705</v>
      </c>
      <c r="D12368" t="s">
        <v>30706</v>
      </c>
      <c r="E12368" t="s">
        <v>810</v>
      </c>
      <c r="F12368" t="s">
        <v>42</v>
      </c>
      <c r="G12368">
        <v>76.2</v>
      </c>
      <c r="H12368">
        <v>3</v>
      </c>
      <c r="I12368">
        <v>2</v>
      </c>
      <c r="J12368" s="2">
        <v>3.56907</v>
      </c>
      <c r="K12368" s="2">
        <v>1.5395000000000001</v>
      </c>
      <c r="L12368" s="2">
        <v>5.1934632962920801</v>
      </c>
      <c r="M12368" s="2">
        <v>0.54805000000000004</v>
      </c>
      <c r="N12368" s="2">
        <v>1.09286781093675</v>
      </c>
      <c r="O12368" s="2">
        <v>0.92300000000000004</v>
      </c>
      <c r="P12368" s="2">
        <v>1.4710399999999999</v>
      </c>
      <c r="Q12368" s="2">
        <v>2.0980300000000001</v>
      </c>
      <c r="R12368" s="2">
        <v>3.2937400000000001</v>
      </c>
      <c r="S12368" s="16">
        <v>-0.36579122406591502</v>
      </c>
      <c r="T12368" s="2">
        <v>0.31252000000000002</v>
      </c>
      <c r="U12368" s="16">
        <v>-0.71403677839854796</v>
      </c>
      <c r="V12368" s="2">
        <v>6.4130000000000006E-2</v>
      </c>
      <c r="W12368">
        <v>50</v>
      </c>
      <c r="X12368">
        <v>60</v>
      </c>
      <c r="Y12368">
        <v>0</v>
      </c>
      <c r="Z12368">
        <v>89</v>
      </c>
      <c r="AA12368">
        <v>4</v>
      </c>
    </row>
    <row r="12369" spans="1:27" x14ac:dyDescent="0.2">
      <c r="A12369" t="s">
        <v>30180</v>
      </c>
      <c r="B12369" s="14" t="s">
        <v>30707</v>
      </c>
      <c r="C12369" t="s">
        <v>30708</v>
      </c>
      <c r="D12369" t="s">
        <v>10713</v>
      </c>
      <c r="E12369" t="s">
        <v>366</v>
      </c>
      <c r="F12369" t="s">
        <v>42</v>
      </c>
      <c r="G12369">
        <v>42.9</v>
      </c>
      <c r="H12369">
        <v>2</v>
      </c>
      <c r="I12369">
        <v>1</v>
      </c>
      <c r="J12369" s="2"/>
      <c r="K12369" s="2"/>
      <c r="L12369" s="2"/>
      <c r="M12369" s="2"/>
      <c r="N12369" s="2"/>
      <c r="O12369" s="2"/>
      <c r="P12369" s="2"/>
      <c r="Q12369" s="2"/>
      <c r="R12369" s="2"/>
      <c r="T12369" s="2"/>
      <c r="V12369" s="2"/>
      <c r="W12369">
        <v>69.599999999999994</v>
      </c>
      <c r="X12369">
        <v>70</v>
      </c>
      <c r="Y12369">
        <v>1</v>
      </c>
      <c r="Z12369">
        <v>44</v>
      </c>
      <c r="AA12369">
        <v>4</v>
      </c>
    </row>
    <row r="12370" spans="1:27" x14ac:dyDescent="0.2">
      <c r="A12370" t="s">
        <v>30180</v>
      </c>
      <c r="B12370" s="14" t="s">
        <v>30709</v>
      </c>
      <c r="C12370" t="s">
        <v>30710</v>
      </c>
      <c r="D12370" t="s">
        <v>30230</v>
      </c>
      <c r="E12370" t="s">
        <v>273</v>
      </c>
      <c r="F12370" t="s">
        <v>47</v>
      </c>
      <c r="G12370">
        <v>57</v>
      </c>
      <c r="H12370">
        <v>1</v>
      </c>
      <c r="I12370">
        <v>2</v>
      </c>
      <c r="J12370" s="2">
        <v>3.8812099999999998</v>
      </c>
      <c r="K12370" s="2">
        <v>1.4480599999999999</v>
      </c>
      <c r="L12370" s="2">
        <v>5.06976540338104</v>
      </c>
      <c r="M12370" s="2">
        <v>0.72957000000000005</v>
      </c>
      <c r="N12370" s="2">
        <v>1.0402180337757001</v>
      </c>
      <c r="O12370" s="2">
        <v>0.99856999999999996</v>
      </c>
      <c r="P12370" s="2">
        <v>1.72814</v>
      </c>
      <c r="Q12370" s="2">
        <v>2.15306</v>
      </c>
      <c r="R12370" s="2">
        <v>3.2121900000000001</v>
      </c>
      <c r="S12370" s="16">
        <v>-0.36640263514801302</v>
      </c>
      <c r="T12370" s="2">
        <v>0.36809999999999998</v>
      </c>
      <c r="U12370" s="16">
        <v>-0.646131880002213</v>
      </c>
      <c r="V12370" s="2">
        <v>4.5569999999999999E-2</v>
      </c>
      <c r="W12370">
        <v>75.8</v>
      </c>
      <c r="X12370">
        <v>78.599999999999994</v>
      </c>
      <c r="Y12370">
        <v>2</v>
      </c>
      <c r="Z12370">
        <v>77</v>
      </c>
      <c r="AA12370">
        <v>4</v>
      </c>
    </row>
    <row r="12371" spans="1:27" x14ac:dyDescent="0.2">
      <c r="A12371" t="s">
        <v>30180</v>
      </c>
      <c r="B12371" s="14" t="s">
        <v>30711</v>
      </c>
      <c r="C12371" t="s">
        <v>30712</v>
      </c>
      <c r="D12371" t="s">
        <v>5308</v>
      </c>
      <c r="E12371" t="s">
        <v>8808</v>
      </c>
      <c r="F12371" t="s">
        <v>47</v>
      </c>
      <c r="G12371">
        <v>68.599999999999994</v>
      </c>
      <c r="H12371">
        <v>1</v>
      </c>
      <c r="I12371">
        <v>1</v>
      </c>
      <c r="J12371" s="2">
        <v>3.3375300000000001</v>
      </c>
      <c r="K12371" s="2">
        <v>1.55487</v>
      </c>
      <c r="L12371" s="2">
        <v>5.2139039951685904</v>
      </c>
      <c r="M12371" s="2">
        <v>0.68054999999999999</v>
      </c>
      <c r="N12371" s="2">
        <v>1.1017038534749799</v>
      </c>
      <c r="O12371" s="2">
        <v>0.92998999999999998</v>
      </c>
      <c r="P12371" s="2">
        <v>1.61053</v>
      </c>
      <c r="Q12371" s="2">
        <v>1.72699</v>
      </c>
      <c r="R12371" s="2">
        <v>2.7933400000000002</v>
      </c>
      <c r="S12371" s="16">
        <v>-0.46425173869936598</v>
      </c>
      <c r="T12371" s="2">
        <v>0.39457999999999999</v>
      </c>
      <c r="U12371" s="16">
        <v>-0.64184567499203904</v>
      </c>
      <c r="V12371" s="2">
        <v>7.4859999999999996E-2</v>
      </c>
      <c r="W12371">
        <v>67.5</v>
      </c>
      <c r="X12371">
        <v>60</v>
      </c>
      <c r="Y12371">
        <v>1</v>
      </c>
      <c r="Z12371">
        <v>112</v>
      </c>
      <c r="AA12371">
        <v>4</v>
      </c>
    </row>
    <row r="12372" spans="1:27" x14ac:dyDescent="0.2">
      <c r="A12372" t="s">
        <v>30180</v>
      </c>
      <c r="B12372" s="14" t="s">
        <v>30713</v>
      </c>
      <c r="C12372" t="s">
        <v>30714</v>
      </c>
      <c r="D12372" t="s">
        <v>999</v>
      </c>
      <c r="E12372" t="s">
        <v>164</v>
      </c>
      <c r="F12372" t="s">
        <v>32</v>
      </c>
      <c r="G12372">
        <v>87.9</v>
      </c>
      <c r="H12372">
        <v>1</v>
      </c>
      <c r="I12372">
        <v>1</v>
      </c>
      <c r="J12372" s="2">
        <v>3.7587700000000002</v>
      </c>
      <c r="K12372" s="2">
        <v>1.49407</v>
      </c>
      <c r="L12372" s="2">
        <v>5.1324673767774698</v>
      </c>
      <c r="M12372" s="2">
        <v>0.52854000000000001</v>
      </c>
      <c r="N12372" s="2">
        <v>1.06672784823244</v>
      </c>
      <c r="O12372" s="2">
        <v>1.19021</v>
      </c>
      <c r="P12372" s="2">
        <v>1.71875</v>
      </c>
      <c r="Q12372" s="2">
        <v>2.0400200000000002</v>
      </c>
      <c r="R12372" s="2">
        <v>3.0191599999999998</v>
      </c>
      <c r="S12372" s="16">
        <v>-0.411752714949423</v>
      </c>
      <c r="T12372" s="2">
        <v>0.22572</v>
      </c>
      <c r="U12372" s="16">
        <v>-0.788399636913936</v>
      </c>
      <c r="V12372" s="2">
        <v>7.5050000000000006E-2</v>
      </c>
      <c r="W12372">
        <v>73.5</v>
      </c>
      <c r="X12372">
        <v>69.2</v>
      </c>
      <c r="Y12372">
        <v>1</v>
      </c>
      <c r="Z12372">
        <v>120</v>
      </c>
      <c r="AA12372">
        <v>4</v>
      </c>
    </row>
    <row r="12373" spans="1:27" x14ac:dyDescent="0.2">
      <c r="A12373" t="s">
        <v>30180</v>
      </c>
      <c r="B12373" s="14" t="s">
        <v>30715</v>
      </c>
      <c r="C12373" t="s">
        <v>30716</v>
      </c>
      <c r="D12373" t="s">
        <v>7497</v>
      </c>
      <c r="E12373" t="s">
        <v>859</v>
      </c>
      <c r="F12373" t="s">
        <v>32</v>
      </c>
      <c r="G12373">
        <v>89.4</v>
      </c>
      <c r="H12373">
        <v>4</v>
      </c>
      <c r="I12373">
        <v>2</v>
      </c>
      <c r="J12373" s="2">
        <v>3.58561</v>
      </c>
      <c r="K12373" s="2">
        <v>1.66944</v>
      </c>
      <c r="L12373" s="2">
        <v>5.3633922966155803</v>
      </c>
      <c r="M12373" s="2">
        <v>0.51344999999999996</v>
      </c>
      <c r="N12373" s="2">
        <v>1.16745372159032</v>
      </c>
      <c r="O12373" s="2">
        <v>0.91081000000000001</v>
      </c>
      <c r="P12373" s="2">
        <v>1.42425</v>
      </c>
      <c r="Q12373" s="2">
        <v>2.1613600000000002</v>
      </c>
      <c r="R12373" s="2">
        <v>3.05802</v>
      </c>
      <c r="S12373" s="16">
        <v>-0.42983473315392601</v>
      </c>
      <c r="T12373" s="2">
        <v>0.48411999999999999</v>
      </c>
      <c r="U12373" s="16">
        <v>-0.58531975097006295</v>
      </c>
      <c r="V12373" s="2">
        <v>0.17549999999999999</v>
      </c>
      <c r="W12373">
        <v>39.799999999999997</v>
      </c>
      <c r="X12373">
        <v>18.2</v>
      </c>
      <c r="Y12373">
        <v>1</v>
      </c>
      <c r="Z12373">
        <v>100</v>
      </c>
      <c r="AA12373">
        <v>4</v>
      </c>
    </row>
    <row r="12374" spans="1:27" x14ac:dyDescent="0.2">
      <c r="A12374" t="s">
        <v>30180</v>
      </c>
      <c r="B12374" s="14" t="s">
        <v>30717</v>
      </c>
      <c r="C12374" t="s">
        <v>30718</v>
      </c>
      <c r="D12374" t="s">
        <v>30422</v>
      </c>
      <c r="E12374" t="s">
        <v>13336</v>
      </c>
      <c r="F12374" t="s">
        <v>32</v>
      </c>
      <c r="G12374">
        <v>69.900000000000006</v>
      </c>
      <c r="H12374">
        <v>5</v>
      </c>
      <c r="I12374">
        <v>3</v>
      </c>
      <c r="J12374" s="2">
        <v>3.5352899999999998</v>
      </c>
      <c r="K12374" s="2">
        <v>1.4515800000000001</v>
      </c>
      <c r="L12374" s="2">
        <v>5.0745968524799396</v>
      </c>
      <c r="M12374" s="2">
        <v>0.57016999999999995</v>
      </c>
      <c r="N12374" s="2">
        <v>1.0422474995772899</v>
      </c>
      <c r="O12374" s="2">
        <v>1.02261</v>
      </c>
      <c r="P12374" s="2">
        <v>1.5927800000000001</v>
      </c>
      <c r="Q12374" s="2">
        <v>1.9424999999999999</v>
      </c>
      <c r="R12374" s="2">
        <v>3.0232100000000002</v>
      </c>
      <c r="S12374" s="16">
        <v>-0.40424627061308999</v>
      </c>
      <c r="T12374" s="2">
        <v>0.50041000000000002</v>
      </c>
      <c r="U12374" s="16">
        <v>-0.51987411799697103</v>
      </c>
      <c r="V12374" s="2">
        <v>0.13914000000000001</v>
      </c>
      <c r="W12374">
        <v>34.299999999999997</v>
      </c>
      <c r="X12374">
        <v>30</v>
      </c>
      <c r="Y12374">
        <v>0</v>
      </c>
      <c r="Z12374">
        <v>94</v>
      </c>
      <c r="AA12374">
        <v>4</v>
      </c>
    </row>
    <row r="12375" spans="1:27" x14ac:dyDescent="0.2">
      <c r="A12375" t="s">
        <v>30180</v>
      </c>
      <c r="B12375" s="14" t="s">
        <v>30719</v>
      </c>
      <c r="C12375" t="s">
        <v>30720</v>
      </c>
      <c r="D12375" t="s">
        <v>30721</v>
      </c>
      <c r="E12375" t="s">
        <v>414</v>
      </c>
      <c r="F12375" t="s">
        <v>32</v>
      </c>
      <c r="G12375">
        <v>100.1</v>
      </c>
      <c r="H12375">
        <v>1</v>
      </c>
      <c r="I12375">
        <v>2</v>
      </c>
      <c r="J12375" s="2">
        <v>3.5617000000000001</v>
      </c>
      <c r="K12375" s="2">
        <v>1.3906700000000001</v>
      </c>
      <c r="L12375" s="2">
        <v>4.9901444923062304</v>
      </c>
      <c r="M12375" s="2">
        <v>0.318</v>
      </c>
      <c r="N12375" s="2">
        <v>1.0070972319221501</v>
      </c>
      <c r="O12375" s="2">
        <v>1.06369</v>
      </c>
      <c r="P12375" s="2">
        <v>1.38168</v>
      </c>
      <c r="Q12375" s="2">
        <v>2.1800199999999998</v>
      </c>
      <c r="R12375" s="2">
        <v>2.9931999999999999</v>
      </c>
      <c r="S12375" s="16">
        <v>-0.40017768932044001</v>
      </c>
      <c r="T12375" s="2">
        <v>9.4539999999999999E-2</v>
      </c>
      <c r="U12375" s="16">
        <v>-0.90612624381901996</v>
      </c>
      <c r="V12375" s="2">
        <v>3.2750000000000001E-2</v>
      </c>
      <c r="W12375">
        <v>52.2</v>
      </c>
      <c r="X12375">
        <v>63.6</v>
      </c>
      <c r="Y12375">
        <v>1</v>
      </c>
      <c r="Z12375">
        <v>164</v>
      </c>
      <c r="AA12375">
        <v>4</v>
      </c>
    </row>
    <row r="12376" spans="1:27" x14ac:dyDescent="0.2">
      <c r="A12376" t="s">
        <v>30180</v>
      </c>
      <c r="B12376" s="14" t="s">
        <v>30722</v>
      </c>
      <c r="C12376" t="s">
        <v>30723</v>
      </c>
      <c r="D12376" t="s">
        <v>21140</v>
      </c>
      <c r="E12376" t="s">
        <v>30724</v>
      </c>
      <c r="F12376" t="s">
        <v>47</v>
      </c>
      <c r="G12376">
        <v>79.599999999999994</v>
      </c>
      <c r="H12376">
        <v>2</v>
      </c>
      <c r="I12376">
        <v>2</v>
      </c>
      <c r="J12376" s="2">
        <v>3.4632200000000002</v>
      </c>
      <c r="K12376" s="2">
        <v>1.4135200000000001</v>
      </c>
      <c r="L12376" s="2">
        <v>5.0220414026629197</v>
      </c>
      <c r="M12376" s="2">
        <v>0.45401000000000002</v>
      </c>
      <c r="N12376" s="2">
        <v>1.0202918208218901</v>
      </c>
      <c r="O12376" s="2">
        <v>1.2664200000000001</v>
      </c>
      <c r="P12376" s="2">
        <v>1.7204299999999999</v>
      </c>
      <c r="Q12376" s="2">
        <v>1.7427900000000001</v>
      </c>
      <c r="R12376" s="2">
        <v>2.8774199999999999</v>
      </c>
      <c r="S12376" s="16">
        <v>-0.42704176065249999</v>
      </c>
      <c r="T12376" s="2">
        <v>0.22400999999999999</v>
      </c>
      <c r="U12376" s="16">
        <v>-0.78044516732521696</v>
      </c>
      <c r="V12376" s="2">
        <v>0.12533</v>
      </c>
      <c r="W12376">
        <v>46.7</v>
      </c>
      <c r="X12376">
        <v>38.5</v>
      </c>
      <c r="Y12376">
        <v>3</v>
      </c>
      <c r="Z12376">
        <v>140</v>
      </c>
      <c r="AA12376">
        <v>4</v>
      </c>
    </row>
    <row r="12377" spans="1:27" x14ac:dyDescent="0.2">
      <c r="A12377" t="s">
        <v>30180</v>
      </c>
      <c r="B12377" s="14" t="s">
        <v>30725</v>
      </c>
      <c r="C12377" t="s">
        <v>30726</v>
      </c>
      <c r="D12377" t="s">
        <v>30465</v>
      </c>
      <c r="E12377" t="s">
        <v>468</v>
      </c>
      <c r="F12377" t="s">
        <v>176</v>
      </c>
      <c r="G12377">
        <v>110.1</v>
      </c>
      <c r="H12377">
        <v>5</v>
      </c>
      <c r="I12377">
        <v>3</v>
      </c>
      <c r="J12377" s="2">
        <v>3.5772599999999999</v>
      </c>
      <c r="K12377" s="2">
        <v>1.4617800000000001</v>
      </c>
      <c r="L12377" s="2">
        <v>5.0885643325613401</v>
      </c>
      <c r="M12377" s="2">
        <v>0.57230000000000003</v>
      </c>
      <c r="N12377" s="2">
        <v>1.04812707761479</v>
      </c>
      <c r="O12377" s="2">
        <v>1.0325</v>
      </c>
      <c r="P12377" s="2">
        <v>1.6048</v>
      </c>
      <c r="Q12377" s="2">
        <v>1.9724699999999999</v>
      </c>
      <c r="R12377" s="2">
        <v>3.0988199999999999</v>
      </c>
      <c r="S12377" s="16">
        <v>-0.39102273303869101</v>
      </c>
      <c r="T12377" s="2">
        <v>0.22731000000000001</v>
      </c>
      <c r="U12377" s="16">
        <v>-0.78312744241157595</v>
      </c>
      <c r="V12377" s="2">
        <v>7.8210000000000002E-2</v>
      </c>
      <c r="W12377">
        <v>32.6</v>
      </c>
      <c r="X12377">
        <v>26.7</v>
      </c>
      <c r="Y12377">
        <v>0</v>
      </c>
      <c r="Z12377">
        <v>154</v>
      </c>
      <c r="AA12377">
        <v>4</v>
      </c>
    </row>
    <row r="12378" spans="1:27" x14ac:dyDescent="0.2">
      <c r="A12378" t="s">
        <v>30180</v>
      </c>
      <c r="B12378" s="14" t="s">
        <v>30727</v>
      </c>
      <c r="C12378" t="s">
        <v>30728</v>
      </c>
      <c r="D12378" t="s">
        <v>30230</v>
      </c>
      <c r="E12378" t="s">
        <v>273</v>
      </c>
      <c r="F12378" t="s">
        <v>32</v>
      </c>
      <c r="G12378">
        <v>109.8</v>
      </c>
      <c r="H12378">
        <v>4</v>
      </c>
      <c r="I12378">
        <v>2</v>
      </c>
      <c r="J12378" s="2">
        <v>3.7143799999999998</v>
      </c>
      <c r="K12378" s="2">
        <v>1.5670999999999999</v>
      </c>
      <c r="L12378" s="2">
        <v>5.2301005000201499</v>
      </c>
      <c r="M12378" s="2">
        <v>0.68466000000000005</v>
      </c>
      <c r="N12378" s="2">
        <v>1.1087320383411401</v>
      </c>
      <c r="O12378" s="2">
        <v>0.99641999999999997</v>
      </c>
      <c r="P12378" s="2">
        <v>1.6810799999999999</v>
      </c>
      <c r="Q12378" s="2">
        <v>2.0333000000000001</v>
      </c>
      <c r="R12378" s="2">
        <v>3.1736900000000001</v>
      </c>
      <c r="S12378" s="16">
        <v>-0.39318756876894201</v>
      </c>
      <c r="T12378" s="2">
        <v>0.39089000000000002</v>
      </c>
      <c r="U12378" s="16">
        <v>-0.64744411951435998</v>
      </c>
      <c r="V12378" s="2">
        <v>0.11275</v>
      </c>
      <c r="W12378">
        <v>49.2</v>
      </c>
      <c r="X12378">
        <v>50</v>
      </c>
      <c r="Y12378">
        <v>0</v>
      </c>
      <c r="Z12378">
        <v>140</v>
      </c>
      <c r="AA12378">
        <v>4</v>
      </c>
    </row>
    <row r="12379" spans="1:27" x14ac:dyDescent="0.2">
      <c r="A12379" t="s">
        <v>30180</v>
      </c>
      <c r="B12379" s="14" t="s">
        <v>30729</v>
      </c>
      <c r="C12379" t="s">
        <v>30730</v>
      </c>
      <c r="D12379" t="s">
        <v>30731</v>
      </c>
      <c r="E12379" t="s">
        <v>8559</v>
      </c>
      <c r="F12379" t="s">
        <v>32</v>
      </c>
      <c r="G12379">
        <v>64.400000000000006</v>
      </c>
      <c r="H12379">
        <v>2</v>
      </c>
      <c r="I12379">
        <v>1</v>
      </c>
      <c r="J12379" s="2">
        <v>3.44557</v>
      </c>
      <c r="K12379" s="2">
        <v>1.3331599999999999</v>
      </c>
      <c r="L12379" s="2">
        <v>4.9086441098132996</v>
      </c>
      <c r="M12379" s="2">
        <v>0.21065999999999999</v>
      </c>
      <c r="N12379" s="2">
        <v>0.97384259119358996</v>
      </c>
      <c r="O12379" s="2">
        <v>1.1573599999999999</v>
      </c>
      <c r="P12379" s="2">
        <v>1.3680300000000001</v>
      </c>
      <c r="Q12379" s="2">
        <v>2.0775399999999999</v>
      </c>
      <c r="R12379" s="2">
        <v>3.06399</v>
      </c>
      <c r="S12379" s="16">
        <v>-0.37579707726732298</v>
      </c>
      <c r="T12379" s="2">
        <v>0.12366000000000001</v>
      </c>
      <c r="U12379" s="16">
        <v>-0.87301849280545796</v>
      </c>
      <c r="V12379" s="2">
        <v>7.5300000000000006E-2</v>
      </c>
      <c r="W12379">
        <v>67.900000000000006</v>
      </c>
      <c r="X12379">
        <v>55.6</v>
      </c>
      <c r="Y12379">
        <v>1</v>
      </c>
      <c r="Z12379">
        <v>150</v>
      </c>
      <c r="AA12379">
        <v>4</v>
      </c>
    </row>
    <row r="12380" spans="1:27" x14ac:dyDescent="0.2">
      <c r="A12380" t="s">
        <v>30180</v>
      </c>
      <c r="B12380" s="14" t="s">
        <v>30732</v>
      </c>
      <c r="C12380" t="s">
        <v>30733</v>
      </c>
      <c r="D12380" t="s">
        <v>30230</v>
      </c>
      <c r="E12380" t="s">
        <v>273</v>
      </c>
      <c r="F12380" t="s">
        <v>32</v>
      </c>
      <c r="G12380">
        <v>90.9</v>
      </c>
      <c r="H12380">
        <v>4</v>
      </c>
      <c r="I12380">
        <v>3</v>
      </c>
      <c r="J12380" s="2">
        <v>3.9590900000000002</v>
      </c>
      <c r="K12380" s="2">
        <v>1.4677100000000001</v>
      </c>
      <c r="L12380" s="2">
        <v>5.0966624869842398</v>
      </c>
      <c r="M12380" s="2">
        <v>0.60853000000000002</v>
      </c>
      <c r="N12380" s="2">
        <v>1.0515444483191201</v>
      </c>
      <c r="O12380" s="2">
        <v>1.36696</v>
      </c>
      <c r="P12380" s="2">
        <v>1.97549</v>
      </c>
      <c r="Q12380" s="2">
        <v>1.9836</v>
      </c>
      <c r="R12380" s="2">
        <v>3.0721099999999999</v>
      </c>
      <c r="S12380" s="16">
        <v>-0.397231029552085</v>
      </c>
      <c r="T12380" s="2">
        <v>0.43320999999999998</v>
      </c>
      <c r="U12380" s="16">
        <v>-0.58802502291512204</v>
      </c>
      <c r="V12380" s="2">
        <v>8.5199999999999998E-2</v>
      </c>
      <c r="W12380">
        <v>41.6</v>
      </c>
      <c r="X12380">
        <v>33.299999999999997</v>
      </c>
      <c r="Y12380">
        <v>2</v>
      </c>
      <c r="Z12380">
        <v>120</v>
      </c>
      <c r="AA12380">
        <v>4</v>
      </c>
    </row>
    <row r="12381" spans="1:27" x14ac:dyDescent="0.2">
      <c r="A12381" t="s">
        <v>30180</v>
      </c>
      <c r="B12381" s="14" t="s">
        <v>30734</v>
      </c>
      <c r="C12381" t="s">
        <v>30735</v>
      </c>
      <c r="D12381" t="s">
        <v>30195</v>
      </c>
      <c r="E12381" t="s">
        <v>6613</v>
      </c>
      <c r="F12381" t="s">
        <v>32</v>
      </c>
      <c r="G12381">
        <v>135.69999999999999</v>
      </c>
      <c r="H12381">
        <v>2</v>
      </c>
      <c r="I12381">
        <v>2</v>
      </c>
      <c r="J12381" s="2">
        <v>3.61069</v>
      </c>
      <c r="K12381" s="2">
        <v>1.5823199999999999</v>
      </c>
      <c r="L12381" s="2">
        <v>5.2501738585419497</v>
      </c>
      <c r="M12381" s="2">
        <v>0.45308999999999999</v>
      </c>
      <c r="N12381" s="2">
        <v>1.1174751812232</v>
      </c>
      <c r="O12381" s="2">
        <v>1.0946199999999999</v>
      </c>
      <c r="P12381" s="2">
        <v>1.5477099999999999</v>
      </c>
      <c r="Q12381" s="2">
        <v>2.06298</v>
      </c>
      <c r="R12381" s="2">
        <v>2.91351</v>
      </c>
      <c r="S12381" s="16">
        <v>-0.44506409149484399</v>
      </c>
      <c r="T12381" s="2">
        <v>0.16100999999999999</v>
      </c>
      <c r="U12381" s="16">
        <v>-0.85591626310325997</v>
      </c>
      <c r="V12381" s="2">
        <v>8.48E-2</v>
      </c>
      <c r="W12381">
        <v>47.1</v>
      </c>
      <c r="X12381">
        <v>40</v>
      </c>
      <c r="Y12381">
        <v>1</v>
      </c>
      <c r="Z12381">
        <v>175</v>
      </c>
      <c r="AA12381">
        <v>4</v>
      </c>
    </row>
    <row r="12382" spans="1:27" x14ac:dyDescent="0.2">
      <c r="A12382" t="s">
        <v>30180</v>
      </c>
      <c r="B12382" s="14" t="s">
        <v>30736</v>
      </c>
      <c r="C12382" t="s">
        <v>30737</v>
      </c>
      <c r="D12382" t="s">
        <v>30738</v>
      </c>
      <c r="E12382" t="s">
        <v>3002</v>
      </c>
      <c r="F12382" t="s">
        <v>32</v>
      </c>
      <c r="G12382">
        <v>71.2</v>
      </c>
      <c r="H12382">
        <v>2</v>
      </c>
      <c r="I12382">
        <v>2</v>
      </c>
      <c r="J12382" s="2">
        <v>3.7347600000000001</v>
      </c>
      <c r="K12382" s="2">
        <v>1.3311900000000001</v>
      </c>
      <c r="L12382" s="2">
        <v>4.9058198798070896</v>
      </c>
      <c r="M12382" s="2">
        <v>0.47982000000000002</v>
      </c>
      <c r="N12382" s="2">
        <v>0.97270224925156401</v>
      </c>
      <c r="O12382" s="2">
        <v>1.1605399999999999</v>
      </c>
      <c r="P12382" s="2">
        <v>1.64036</v>
      </c>
      <c r="Q12382" s="2">
        <v>2.0943999999999998</v>
      </c>
      <c r="R12382" s="2">
        <v>3.09348</v>
      </c>
      <c r="S12382" s="16">
        <v>-0.369426502441903</v>
      </c>
      <c r="T12382" s="2">
        <v>0.16721</v>
      </c>
      <c r="U12382" s="16">
        <v>-0.82809744695392895</v>
      </c>
      <c r="V12382" s="2">
        <v>3.1620000000000002E-2</v>
      </c>
      <c r="W12382">
        <v>58.1</v>
      </c>
      <c r="X12382">
        <v>44.4</v>
      </c>
      <c r="Z12382">
        <v>100</v>
      </c>
      <c r="AA12382">
        <v>4</v>
      </c>
    </row>
    <row r="12383" spans="1:27" x14ac:dyDescent="0.2">
      <c r="A12383" t="s">
        <v>30180</v>
      </c>
      <c r="B12383" s="14" t="s">
        <v>30739</v>
      </c>
      <c r="C12383" t="s">
        <v>30740</v>
      </c>
      <c r="D12383" t="s">
        <v>30741</v>
      </c>
      <c r="E12383" t="s">
        <v>30688</v>
      </c>
      <c r="F12383" t="s">
        <v>32</v>
      </c>
      <c r="G12383">
        <v>80.7</v>
      </c>
      <c r="H12383">
        <v>5</v>
      </c>
      <c r="I12383">
        <v>3</v>
      </c>
      <c r="J12383" s="2">
        <v>3.7651400000000002</v>
      </c>
      <c r="K12383" s="2">
        <v>1.51705</v>
      </c>
      <c r="L12383" s="2">
        <v>5.1634310595600796</v>
      </c>
      <c r="M12383" s="2">
        <v>0.50819999999999999</v>
      </c>
      <c r="N12383" s="2">
        <v>1.07995461972373</v>
      </c>
      <c r="O12383" s="2">
        <v>1.1452100000000001</v>
      </c>
      <c r="P12383" s="2">
        <v>1.65341</v>
      </c>
      <c r="Q12383" s="2">
        <v>2.1117300000000001</v>
      </c>
      <c r="R12383" s="2">
        <v>3.2258100000000001</v>
      </c>
      <c r="S12383" s="16">
        <v>-0.37525843517801499</v>
      </c>
      <c r="T12383" s="2">
        <v>0.20773</v>
      </c>
      <c r="U12383" s="16">
        <v>-0.80764932506780596</v>
      </c>
      <c r="V12383" s="2">
        <v>5.4059999999999997E-2</v>
      </c>
      <c r="W12383">
        <v>28.4</v>
      </c>
      <c r="X12383">
        <v>10</v>
      </c>
      <c r="Y12383">
        <v>1</v>
      </c>
      <c r="Z12383">
        <v>157</v>
      </c>
      <c r="AA12383">
        <v>4</v>
      </c>
    </row>
    <row r="12384" spans="1:27" x14ac:dyDescent="0.2">
      <c r="A12384" t="s">
        <v>30180</v>
      </c>
      <c r="B12384" s="14" t="s">
        <v>30742</v>
      </c>
      <c r="C12384" t="s">
        <v>30743</v>
      </c>
      <c r="D12384" t="s">
        <v>18483</v>
      </c>
      <c r="E12384" t="s">
        <v>30297</v>
      </c>
      <c r="F12384" t="s">
        <v>47</v>
      </c>
      <c r="G12384">
        <v>88.8</v>
      </c>
      <c r="H12384">
        <v>5</v>
      </c>
      <c r="I12384">
        <v>2</v>
      </c>
      <c r="J12384" s="2">
        <v>3.49255</v>
      </c>
      <c r="K12384" s="2">
        <v>1.4742</v>
      </c>
      <c r="L12384" s="2">
        <v>5.10550693416823</v>
      </c>
      <c r="M12384" s="2">
        <v>0.51956000000000002</v>
      </c>
      <c r="N12384" s="2">
        <v>1.05528382511015</v>
      </c>
      <c r="O12384" s="2">
        <v>1.03304</v>
      </c>
      <c r="P12384" s="2">
        <v>1.5526</v>
      </c>
      <c r="Q12384" s="2">
        <v>1.9399500000000001</v>
      </c>
      <c r="R12384" s="2">
        <v>3.0877400000000002</v>
      </c>
      <c r="S12384" s="16">
        <v>-0.395213826988359</v>
      </c>
      <c r="T12384" s="2">
        <v>0.22656999999999999</v>
      </c>
      <c r="U12384" s="16">
        <v>-0.78529946673223106</v>
      </c>
      <c r="V12384" s="2">
        <v>5.9720000000000002E-2</v>
      </c>
      <c r="W12384">
        <v>46.7</v>
      </c>
      <c r="X12384">
        <v>62.5</v>
      </c>
      <c r="Y12384">
        <v>1</v>
      </c>
      <c r="Z12384">
        <v>150</v>
      </c>
      <c r="AA12384">
        <v>4</v>
      </c>
    </row>
    <row r="12385" spans="1:27" x14ac:dyDescent="0.2">
      <c r="A12385" t="s">
        <v>30180</v>
      </c>
      <c r="B12385" s="14" t="s">
        <v>30744</v>
      </c>
      <c r="C12385" t="s">
        <v>30745</v>
      </c>
      <c r="D12385" t="s">
        <v>30746</v>
      </c>
      <c r="E12385" t="s">
        <v>379</v>
      </c>
      <c r="F12385" t="s">
        <v>32</v>
      </c>
      <c r="G12385">
        <v>73.599999999999994</v>
      </c>
      <c r="H12385">
        <v>2</v>
      </c>
      <c r="I12385">
        <v>3</v>
      </c>
      <c r="J12385" s="2">
        <v>3.1914400000000001</v>
      </c>
      <c r="K12385" s="2">
        <v>1.4761899999999999</v>
      </c>
      <c r="L12385" s="2">
        <v>5.1082150317883501</v>
      </c>
      <c r="M12385" s="2">
        <v>0.68498000000000003</v>
      </c>
      <c r="N12385" s="2">
        <v>1.0564302651531501</v>
      </c>
      <c r="O12385" s="2">
        <v>0.90402000000000005</v>
      </c>
      <c r="P12385" s="2">
        <v>1.589</v>
      </c>
      <c r="Q12385" s="2">
        <v>1.6024400000000001</v>
      </c>
      <c r="R12385" s="2">
        <v>2.8683200000000002</v>
      </c>
      <c r="S12385" s="16">
        <v>-0.438488790673359</v>
      </c>
      <c r="T12385" s="2">
        <v>0.42165000000000002</v>
      </c>
      <c r="U12385" s="16">
        <v>-0.60087285085601705</v>
      </c>
      <c r="V12385" s="2">
        <v>7.0639999999999994E-2</v>
      </c>
      <c r="W12385">
        <v>18.5</v>
      </c>
      <c r="X12385">
        <v>0</v>
      </c>
      <c r="Y12385">
        <v>1</v>
      </c>
      <c r="Z12385">
        <v>165</v>
      </c>
      <c r="AA12385">
        <v>4</v>
      </c>
    </row>
    <row r="12386" spans="1:27" x14ac:dyDescent="0.2">
      <c r="A12386" t="s">
        <v>30180</v>
      </c>
      <c r="B12386" s="14" t="s">
        <v>30747</v>
      </c>
      <c r="C12386" t="s">
        <v>30748</v>
      </c>
      <c r="D12386" t="s">
        <v>30286</v>
      </c>
      <c r="E12386" t="s">
        <v>6958</v>
      </c>
      <c r="F12386" t="s">
        <v>42</v>
      </c>
      <c r="G12386">
        <v>35.6</v>
      </c>
      <c r="H12386">
        <v>2</v>
      </c>
      <c r="I12386">
        <v>5</v>
      </c>
      <c r="J12386" s="2">
        <v>6.1935000000000002</v>
      </c>
      <c r="K12386" s="2">
        <v>1.2612699999999999</v>
      </c>
      <c r="L12386" s="2">
        <v>4.8040760288603597</v>
      </c>
      <c r="M12386" s="2">
        <v>2.12635</v>
      </c>
      <c r="N12386" s="2">
        <v>0.93217366430954196</v>
      </c>
      <c r="O12386" s="2">
        <v>1.23526</v>
      </c>
      <c r="P12386" s="2">
        <v>3.3616100000000002</v>
      </c>
      <c r="Q12386" s="2">
        <v>2.83189</v>
      </c>
      <c r="R12386" s="2">
        <v>5.8564699999999998</v>
      </c>
      <c r="S12386" s="16">
        <v>0.219062721908939</v>
      </c>
      <c r="T12386" s="2">
        <v>1.6142099999999999</v>
      </c>
      <c r="U12386" s="16">
        <v>0.73166230907803997</v>
      </c>
      <c r="V12386" s="2">
        <v>0.34571000000000002</v>
      </c>
      <c r="W12386">
        <v>21.2</v>
      </c>
      <c r="X12386">
        <v>17.600000000000001</v>
      </c>
      <c r="Y12386">
        <v>1</v>
      </c>
      <c r="Z12386">
        <v>108</v>
      </c>
      <c r="AA12386">
        <v>4</v>
      </c>
    </row>
    <row r="12387" spans="1:27" x14ac:dyDescent="0.2">
      <c r="A12387" t="s">
        <v>30180</v>
      </c>
      <c r="B12387" s="14" t="s">
        <v>30749</v>
      </c>
      <c r="C12387" t="s">
        <v>30750</v>
      </c>
      <c r="D12387" t="s">
        <v>18256</v>
      </c>
      <c r="E12387" t="s">
        <v>13067</v>
      </c>
      <c r="F12387" t="s">
        <v>47</v>
      </c>
      <c r="G12387">
        <v>87.5</v>
      </c>
      <c r="H12387">
        <v>4</v>
      </c>
      <c r="I12387">
        <v>1</v>
      </c>
      <c r="J12387" s="2">
        <v>3.4724499999999998</v>
      </c>
      <c r="K12387" s="2">
        <v>1.46692</v>
      </c>
      <c r="L12387" s="2">
        <v>5.0955845766921</v>
      </c>
      <c r="M12387" s="2">
        <v>0.33648</v>
      </c>
      <c r="N12387" s="2">
        <v>1.0510892191346499</v>
      </c>
      <c r="O12387" s="2">
        <v>1.3910499999999999</v>
      </c>
      <c r="P12387" s="2">
        <v>1.72753</v>
      </c>
      <c r="Q12387" s="2">
        <v>1.74492</v>
      </c>
      <c r="R12387" s="2">
        <v>3.0846800000000001</v>
      </c>
      <c r="S12387" s="16">
        <v>-0.39463667934985303</v>
      </c>
      <c r="T12387" s="2">
        <v>0.37406</v>
      </c>
      <c r="U12387" s="16">
        <v>-0.644121552014434</v>
      </c>
      <c r="V12387" s="2">
        <v>5.5359999999999999E-2</v>
      </c>
      <c r="W12387">
        <v>51.9</v>
      </c>
      <c r="X12387">
        <v>55.6</v>
      </c>
      <c r="Y12387">
        <v>2</v>
      </c>
      <c r="Z12387">
        <v>128</v>
      </c>
      <c r="AA12387">
        <v>4</v>
      </c>
    </row>
    <row r="12388" spans="1:27" x14ac:dyDescent="0.2">
      <c r="A12388" t="s">
        <v>30180</v>
      </c>
      <c r="B12388" s="14" t="s">
        <v>30751</v>
      </c>
      <c r="C12388" t="s">
        <v>30752</v>
      </c>
      <c r="D12388" t="s">
        <v>30753</v>
      </c>
      <c r="E12388" t="s">
        <v>810</v>
      </c>
      <c r="F12388" t="s">
        <v>32</v>
      </c>
      <c r="G12388">
        <v>80.599999999999994</v>
      </c>
      <c r="H12388">
        <v>1</v>
      </c>
      <c r="I12388">
        <v>1</v>
      </c>
      <c r="J12388" s="2">
        <v>3.0367899999999999</v>
      </c>
      <c r="K12388" s="2">
        <v>1.4434100000000001</v>
      </c>
      <c r="L12388" s="2">
        <v>5.0633739764813104</v>
      </c>
      <c r="M12388" s="2">
        <v>0.53200000000000003</v>
      </c>
      <c r="N12388" s="2">
        <v>1.0375367185826101</v>
      </c>
      <c r="O12388" s="2">
        <v>0.68447000000000002</v>
      </c>
      <c r="P12388" s="2">
        <v>1.2164699999999999</v>
      </c>
      <c r="Q12388" s="2">
        <v>1.8203199999999999</v>
      </c>
      <c r="R12388" s="2">
        <v>2.5572499999999998</v>
      </c>
      <c r="S12388" s="16">
        <v>-0.494951387774618</v>
      </c>
      <c r="T12388" s="2">
        <v>0.29804000000000003</v>
      </c>
      <c r="U12388" s="16">
        <v>-0.71274269656002498</v>
      </c>
      <c r="V12388" s="2">
        <v>3.986E-2</v>
      </c>
      <c r="W12388">
        <v>71.3</v>
      </c>
      <c r="X12388">
        <v>58.3</v>
      </c>
      <c r="Y12388">
        <v>2</v>
      </c>
      <c r="Z12388">
        <v>120</v>
      </c>
      <c r="AA12388">
        <v>4</v>
      </c>
    </row>
    <row r="12389" spans="1:27" x14ac:dyDescent="0.2">
      <c r="A12389" t="s">
        <v>30180</v>
      </c>
      <c r="B12389" s="14" t="s">
        <v>30754</v>
      </c>
      <c r="C12389" t="s">
        <v>30755</v>
      </c>
      <c r="D12389" t="s">
        <v>5496</v>
      </c>
      <c r="E12389" t="s">
        <v>20380</v>
      </c>
      <c r="F12389" t="s">
        <v>47</v>
      </c>
      <c r="G12389">
        <v>79</v>
      </c>
      <c r="H12389">
        <v>1</v>
      </c>
      <c r="I12389">
        <v>3</v>
      </c>
      <c r="J12389" s="2">
        <v>3.73265</v>
      </c>
      <c r="K12389" s="2">
        <v>1.30525</v>
      </c>
      <c r="L12389" s="2">
        <v>4.8684209481738101</v>
      </c>
      <c r="M12389" s="2">
        <v>0.55666000000000004</v>
      </c>
      <c r="N12389" s="2">
        <v>0.95767901589969995</v>
      </c>
      <c r="O12389" s="2">
        <v>1.11534</v>
      </c>
      <c r="P12389" s="2">
        <v>1.6719999999999999</v>
      </c>
      <c r="Q12389" s="2">
        <v>2.0606499999999999</v>
      </c>
      <c r="R12389" s="2">
        <v>3.4060600000000001</v>
      </c>
      <c r="S12389" s="16">
        <v>-0.30037684985361801</v>
      </c>
      <c r="T12389" s="2">
        <v>0.34617999999999999</v>
      </c>
      <c r="U12389" s="16">
        <v>-0.63852189068298804</v>
      </c>
      <c r="V12389" s="2">
        <v>6.0929999999999998E-2</v>
      </c>
      <c r="W12389">
        <v>58.3</v>
      </c>
      <c r="X12389">
        <v>45.5</v>
      </c>
      <c r="Y12389">
        <v>1</v>
      </c>
      <c r="Z12389">
        <v>125</v>
      </c>
      <c r="AA12389">
        <v>4</v>
      </c>
    </row>
    <row r="12390" spans="1:27" x14ac:dyDescent="0.2">
      <c r="A12390" t="s">
        <v>30180</v>
      </c>
      <c r="B12390" s="14" t="s">
        <v>30756</v>
      </c>
      <c r="C12390" t="s">
        <v>30757</v>
      </c>
      <c r="D12390" t="s">
        <v>30758</v>
      </c>
      <c r="E12390" t="s">
        <v>6958</v>
      </c>
      <c r="F12390" t="s">
        <v>47</v>
      </c>
      <c r="G12390">
        <v>88.4</v>
      </c>
      <c r="H12390">
        <v>4</v>
      </c>
      <c r="I12390">
        <v>2</v>
      </c>
      <c r="J12390" s="2">
        <v>3.6438799999999998</v>
      </c>
      <c r="K12390" s="2">
        <v>1.5313699999999999</v>
      </c>
      <c r="L12390" s="2">
        <v>5.1826118481547203</v>
      </c>
      <c r="M12390" s="2">
        <v>0.52629000000000004</v>
      </c>
      <c r="N12390" s="2">
        <v>1.08819241190803</v>
      </c>
      <c r="O12390" s="2">
        <v>1.2220599999999999</v>
      </c>
      <c r="P12390" s="2">
        <v>1.7483500000000001</v>
      </c>
      <c r="Q12390" s="2">
        <v>1.8955299999999999</v>
      </c>
      <c r="R12390" s="2">
        <v>3.2292299999999998</v>
      </c>
      <c r="S12390" s="16">
        <v>-0.37691069780775299</v>
      </c>
      <c r="T12390" s="2">
        <v>0.28244000000000002</v>
      </c>
      <c r="U12390" s="16">
        <v>-0.74045031291408103</v>
      </c>
      <c r="V12390" s="2">
        <v>6.3339999999999994E-2</v>
      </c>
      <c r="W12390">
        <v>53.8</v>
      </c>
      <c r="X12390">
        <v>33.299999999999997</v>
      </c>
      <c r="Y12390">
        <v>2</v>
      </c>
      <c r="Z12390">
        <v>134</v>
      </c>
      <c r="AA12390">
        <v>4</v>
      </c>
    </row>
    <row r="12391" spans="1:27" x14ac:dyDescent="0.2">
      <c r="A12391" t="s">
        <v>30180</v>
      </c>
      <c r="B12391" s="14" t="s">
        <v>30759</v>
      </c>
      <c r="C12391" t="s">
        <v>30760</v>
      </c>
      <c r="D12391" t="s">
        <v>21933</v>
      </c>
      <c r="E12391" t="s">
        <v>10521</v>
      </c>
      <c r="F12391" t="s">
        <v>32</v>
      </c>
      <c r="G12391">
        <v>62.8</v>
      </c>
      <c r="H12391">
        <v>5</v>
      </c>
      <c r="I12391">
        <v>4</v>
      </c>
      <c r="J12391" s="2">
        <v>4.3027499999999996</v>
      </c>
      <c r="K12391" s="2">
        <v>1.1741699999999999</v>
      </c>
      <c r="L12391" s="2">
        <v>4.6727803276347899</v>
      </c>
      <c r="M12391" s="2">
        <v>1.2366699999999999</v>
      </c>
      <c r="N12391" s="2">
        <v>0.88152364590867804</v>
      </c>
      <c r="O12391" s="2">
        <v>0.49021999999999999</v>
      </c>
      <c r="P12391" s="2">
        <v>1.72689</v>
      </c>
      <c r="Q12391" s="2">
        <v>2.57586</v>
      </c>
      <c r="R12391" s="2">
        <v>3.6305100000000001</v>
      </c>
      <c r="S12391" s="16">
        <v>-0.22305142860468199</v>
      </c>
      <c r="T12391" s="2">
        <v>0.79715999999999998</v>
      </c>
      <c r="U12391" s="16">
        <v>-9.5702079348893104E-2</v>
      </c>
      <c r="V12391" s="2">
        <v>4.7800000000000002E-2</v>
      </c>
      <c r="W12391">
        <v>65.900000000000006</v>
      </c>
      <c r="X12391">
        <v>42.9</v>
      </c>
      <c r="Y12391">
        <v>0</v>
      </c>
      <c r="Z12391">
        <v>66</v>
      </c>
      <c r="AA12391">
        <v>4</v>
      </c>
    </row>
    <row r="12392" spans="1:27" x14ac:dyDescent="0.2">
      <c r="A12392" t="s">
        <v>30180</v>
      </c>
      <c r="B12392" s="14" t="s">
        <v>30761</v>
      </c>
      <c r="C12392" t="s">
        <v>30762</v>
      </c>
      <c r="D12392" t="s">
        <v>11112</v>
      </c>
      <c r="E12392" t="s">
        <v>156</v>
      </c>
      <c r="F12392" t="s">
        <v>47</v>
      </c>
      <c r="G12392">
        <v>19</v>
      </c>
      <c r="H12392">
        <v>4</v>
      </c>
      <c r="I12392">
        <v>1</v>
      </c>
      <c r="J12392" s="2"/>
      <c r="K12392" s="2"/>
      <c r="L12392" s="2"/>
      <c r="M12392" s="2"/>
      <c r="N12392" s="2"/>
      <c r="O12392" s="2"/>
      <c r="P12392" s="2"/>
      <c r="Q12392" s="2"/>
      <c r="R12392" s="2"/>
      <c r="T12392" s="2"/>
      <c r="V12392" s="2"/>
      <c r="Z12392">
        <v>46</v>
      </c>
      <c r="AA12392">
        <v>4</v>
      </c>
    </row>
    <row r="12393" spans="1:27" x14ac:dyDescent="0.2">
      <c r="A12393" t="s">
        <v>30180</v>
      </c>
      <c r="B12393" s="14" t="s">
        <v>30763</v>
      </c>
      <c r="C12393" t="s">
        <v>30764</v>
      </c>
      <c r="D12393" t="s">
        <v>28988</v>
      </c>
      <c r="E12393" t="s">
        <v>30468</v>
      </c>
      <c r="F12393" t="s">
        <v>32</v>
      </c>
      <c r="G12393">
        <v>75.8</v>
      </c>
      <c r="H12393">
        <v>2</v>
      </c>
      <c r="I12393">
        <v>2</v>
      </c>
      <c r="J12393" s="2">
        <v>3.6326100000000001</v>
      </c>
      <c r="K12393" s="2">
        <v>1.44977</v>
      </c>
      <c r="L12393" s="2">
        <v>5.07211322801035</v>
      </c>
      <c r="M12393" s="2">
        <v>0.31659999999999999</v>
      </c>
      <c r="N12393" s="2">
        <v>1.0412039670500499</v>
      </c>
      <c r="O12393" s="2">
        <v>1.01569</v>
      </c>
      <c r="P12393" s="2">
        <v>1.33229</v>
      </c>
      <c r="Q12393" s="2">
        <v>2.3003300000000002</v>
      </c>
      <c r="R12393" s="2">
        <v>3.06047</v>
      </c>
      <c r="S12393" s="16">
        <v>-0.39660850173872497</v>
      </c>
      <c r="T12393" s="2">
        <v>0.18762999999999999</v>
      </c>
      <c r="U12393" s="16">
        <v>-0.81979515451559803</v>
      </c>
      <c r="V12393" s="2">
        <v>7.0139999999999994E-2</v>
      </c>
      <c r="W12393">
        <v>56.7</v>
      </c>
      <c r="X12393">
        <v>50</v>
      </c>
      <c r="Y12393">
        <v>0</v>
      </c>
      <c r="Z12393">
        <v>138</v>
      </c>
      <c r="AA12393">
        <v>4</v>
      </c>
    </row>
    <row r="12394" spans="1:27" x14ac:dyDescent="0.2">
      <c r="A12394" t="s">
        <v>30180</v>
      </c>
      <c r="B12394" s="14" t="s">
        <v>30765</v>
      </c>
      <c r="C12394" t="s">
        <v>30766</v>
      </c>
      <c r="D12394" t="s">
        <v>30230</v>
      </c>
      <c r="E12394" t="s">
        <v>273</v>
      </c>
      <c r="F12394" t="s">
        <v>32</v>
      </c>
      <c r="G12394">
        <v>149.9</v>
      </c>
      <c r="H12394">
        <v>1</v>
      </c>
      <c r="I12394">
        <v>1</v>
      </c>
      <c r="J12394" s="2">
        <v>3.8187500000000001</v>
      </c>
      <c r="K12394" s="2">
        <v>1.78982</v>
      </c>
      <c r="L12394" s="2">
        <v>5.5155336325511399</v>
      </c>
      <c r="M12394" s="2">
        <v>0.6583</v>
      </c>
      <c r="N12394" s="2">
        <v>1.2363366248699099</v>
      </c>
      <c r="O12394" s="2">
        <v>0.94571000000000005</v>
      </c>
      <c r="P12394" s="2">
        <v>1.6040099999999999</v>
      </c>
      <c r="Q12394" s="2">
        <v>2.2147399999999999</v>
      </c>
      <c r="R12394" s="2">
        <v>3.1327799999999999</v>
      </c>
      <c r="S12394" s="16">
        <v>-0.432007814890076</v>
      </c>
      <c r="T12394" s="2">
        <v>0.43858999999999998</v>
      </c>
      <c r="U12394" s="16">
        <v>-0.64525033783080799</v>
      </c>
      <c r="V12394" s="2">
        <v>3.7310000000000003E-2</v>
      </c>
      <c r="W12394">
        <v>55.9</v>
      </c>
      <c r="X12394">
        <v>48</v>
      </c>
      <c r="Y12394">
        <v>0</v>
      </c>
      <c r="Z12394">
        <v>206</v>
      </c>
      <c r="AA12394">
        <v>4</v>
      </c>
    </row>
    <row r="12395" spans="1:27" x14ac:dyDescent="0.2">
      <c r="A12395" t="s">
        <v>30180</v>
      </c>
      <c r="B12395" s="14" t="s">
        <v>30767</v>
      </c>
      <c r="C12395" t="s">
        <v>30768</v>
      </c>
      <c r="D12395" t="s">
        <v>2159</v>
      </c>
      <c r="E12395" t="s">
        <v>6613</v>
      </c>
      <c r="F12395" t="s">
        <v>47</v>
      </c>
      <c r="G12395">
        <v>77.3</v>
      </c>
      <c r="H12395">
        <v>4</v>
      </c>
      <c r="I12395">
        <v>2</v>
      </c>
      <c r="J12395" s="2">
        <v>3.6502300000000001</v>
      </c>
      <c r="K12395" s="2">
        <v>1.69801</v>
      </c>
      <c r="L12395" s="2">
        <v>5.3999309652517198</v>
      </c>
      <c r="M12395" s="2">
        <v>0.64898</v>
      </c>
      <c r="N12395" s="2">
        <v>1.1838196265894401</v>
      </c>
      <c r="O12395" s="2">
        <v>0.88826000000000005</v>
      </c>
      <c r="P12395" s="2">
        <v>1.5372399999999999</v>
      </c>
      <c r="Q12395" s="2">
        <v>2.1129899999999999</v>
      </c>
      <c r="R12395" s="2">
        <v>3.1099100000000002</v>
      </c>
      <c r="S12395" s="16">
        <v>-0.42408337810018099</v>
      </c>
      <c r="T12395" s="2">
        <v>0.40132000000000001</v>
      </c>
      <c r="U12395" s="16">
        <v>-0.66099565255883097</v>
      </c>
      <c r="V12395" s="2">
        <v>0.13986000000000001</v>
      </c>
      <c r="W12395">
        <v>38.200000000000003</v>
      </c>
      <c r="X12395">
        <v>30.8</v>
      </c>
      <c r="Y12395">
        <v>1</v>
      </c>
      <c r="Z12395">
        <v>115</v>
      </c>
      <c r="AA12395">
        <v>4</v>
      </c>
    </row>
    <row r="12396" spans="1:27" x14ac:dyDescent="0.2">
      <c r="A12396" t="s">
        <v>30180</v>
      </c>
      <c r="B12396" s="14" t="s">
        <v>30769</v>
      </c>
      <c r="C12396" t="s">
        <v>30770</v>
      </c>
      <c r="D12396" t="s">
        <v>30364</v>
      </c>
      <c r="E12396" t="s">
        <v>30365</v>
      </c>
      <c r="F12396" t="s">
        <v>47</v>
      </c>
      <c r="G12396">
        <v>57.8</v>
      </c>
      <c r="H12396">
        <v>4</v>
      </c>
      <c r="I12396">
        <v>5</v>
      </c>
      <c r="J12396" s="2">
        <v>3.9361299999999999</v>
      </c>
      <c r="K12396" s="2">
        <v>1.28678</v>
      </c>
      <c r="L12396" s="2">
        <v>4.8415460336807898</v>
      </c>
      <c r="M12396" s="2">
        <v>0.90034999999999998</v>
      </c>
      <c r="N12396" s="2">
        <v>0.94697305384404096</v>
      </c>
      <c r="O12396" s="2">
        <v>1.04362</v>
      </c>
      <c r="P12396" s="2">
        <v>1.94397</v>
      </c>
      <c r="Q12396" s="2">
        <v>1.9921599999999999</v>
      </c>
      <c r="R12396" s="2">
        <v>3.3369599999999999</v>
      </c>
      <c r="S12396" s="16">
        <v>-0.31076561561409499</v>
      </c>
      <c r="T12396" s="2">
        <v>0.43013000000000001</v>
      </c>
      <c r="U12396" s="16">
        <v>-0.54578433013064498</v>
      </c>
      <c r="V12396" s="2">
        <v>8.1970000000000001E-2</v>
      </c>
      <c r="W12396">
        <v>29.3</v>
      </c>
      <c r="X12396">
        <v>9.1</v>
      </c>
      <c r="Y12396">
        <v>0</v>
      </c>
      <c r="Z12396">
        <v>88</v>
      </c>
      <c r="AA12396">
        <v>4</v>
      </c>
    </row>
    <row r="12397" spans="1:27" x14ac:dyDescent="0.2">
      <c r="A12397" t="s">
        <v>30180</v>
      </c>
      <c r="B12397" s="14" t="s">
        <v>30771</v>
      </c>
      <c r="C12397" t="s">
        <v>30772</v>
      </c>
      <c r="D12397" t="s">
        <v>30218</v>
      </c>
      <c r="E12397" t="s">
        <v>20037</v>
      </c>
      <c r="F12397" t="s">
        <v>47</v>
      </c>
      <c r="G12397">
        <v>29.4</v>
      </c>
      <c r="H12397">
        <v>1</v>
      </c>
      <c r="I12397">
        <v>1</v>
      </c>
      <c r="J12397" s="2"/>
      <c r="K12397" s="2"/>
      <c r="L12397" s="2"/>
      <c r="M12397" s="2"/>
      <c r="N12397" s="2"/>
      <c r="O12397" s="2"/>
      <c r="P12397" s="2"/>
      <c r="Q12397" s="2"/>
      <c r="R12397" s="2"/>
      <c r="T12397" s="2"/>
      <c r="V12397" s="2"/>
      <c r="Z12397">
        <v>38</v>
      </c>
      <c r="AA12397">
        <v>4</v>
      </c>
    </row>
    <row r="12398" spans="1:27" x14ac:dyDescent="0.2">
      <c r="A12398" t="s">
        <v>30180</v>
      </c>
      <c r="B12398" s="14" t="s">
        <v>30773</v>
      </c>
      <c r="C12398" t="s">
        <v>30774</v>
      </c>
      <c r="D12398" t="s">
        <v>1059</v>
      </c>
      <c r="E12398" t="s">
        <v>20380</v>
      </c>
      <c r="F12398" t="s">
        <v>42</v>
      </c>
      <c r="G12398">
        <v>26.6</v>
      </c>
      <c r="H12398">
        <v>5</v>
      </c>
      <c r="I12398">
        <v>5</v>
      </c>
      <c r="J12398" s="2">
        <v>6.2720200000000004</v>
      </c>
      <c r="K12398" s="2">
        <v>1.4068499999999999</v>
      </c>
      <c r="L12398" s="2">
        <v>5.0127579196806602</v>
      </c>
      <c r="M12398" s="2">
        <v>1.07728</v>
      </c>
      <c r="N12398" s="2">
        <v>1.0164413070632301</v>
      </c>
      <c r="O12398" s="2">
        <v>1.8645099999999999</v>
      </c>
      <c r="P12398" s="2">
        <v>2.9417900000000001</v>
      </c>
      <c r="Q12398" s="2">
        <v>3.3302299999999998</v>
      </c>
      <c r="R12398" s="2">
        <v>5.1985299999999999</v>
      </c>
      <c r="S12398" s="16">
        <v>3.7059854733852898E-2</v>
      </c>
      <c r="T12398" s="2">
        <v>0.55498999999999998</v>
      </c>
      <c r="U12398" s="16">
        <v>-0.45398716468586298</v>
      </c>
      <c r="V12398" s="2">
        <v>0.1062</v>
      </c>
      <c r="W12398">
        <v>28.6</v>
      </c>
      <c r="X12398">
        <v>16.7</v>
      </c>
      <c r="Y12398">
        <v>0</v>
      </c>
      <c r="Z12398">
        <v>30</v>
      </c>
      <c r="AA12398">
        <v>4</v>
      </c>
    </row>
    <row r="12399" spans="1:27" x14ac:dyDescent="0.2">
      <c r="A12399" t="s">
        <v>30180</v>
      </c>
      <c r="B12399" s="14" t="s">
        <v>30775</v>
      </c>
      <c r="C12399" t="s">
        <v>30776</v>
      </c>
      <c r="D12399" t="s">
        <v>999</v>
      </c>
      <c r="E12399" t="s">
        <v>164</v>
      </c>
      <c r="F12399" t="s">
        <v>32</v>
      </c>
      <c r="G12399">
        <v>111.2</v>
      </c>
      <c r="H12399">
        <v>1</v>
      </c>
      <c r="I12399">
        <v>2</v>
      </c>
      <c r="J12399" s="2">
        <v>3.3619300000000001</v>
      </c>
      <c r="K12399" s="2">
        <v>1.4276199999999999</v>
      </c>
      <c r="L12399" s="2">
        <v>5.0415934282510602</v>
      </c>
      <c r="M12399" s="2">
        <v>0.45</v>
      </c>
      <c r="N12399" s="2">
        <v>1.0284288213313899</v>
      </c>
      <c r="O12399" s="2">
        <v>0.85960000000000003</v>
      </c>
      <c r="P12399" s="2">
        <v>1.3096000000000001</v>
      </c>
      <c r="Q12399" s="2">
        <v>2.05233</v>
      </c>
      <c r="R12399" s="2">
        <v>3.0131700000000001</v>
      </c>
      <c r="S12399" s="16">
        <v>-0.40233776426409001</v>
      </c>
      <c r="T12399" s="2">
        <v>0.29721999999999998</v>
      </c>
      <c r="U12399" s="16">
        <v>-0.71099604188919596</v>
      </c>
      <c r="V12399" s="2">
        <v>3.5560000000000001E-2</v>
      </c>
      <c r="W12399">
        <v>45.6</v>
      </c>
      <c r="X12399">
        <v>36.4</v>
      </c>
      <c r="Y12399">
        <v>0</v>
      </c>
      <c r="Z12399">
        <v>121</v>
      </c>
      <c r="AA12399">
        <v>4</v>
      </c>
    </row>
    <row r="12400" spans="1:27" x14ac:dyDescent="0.2">
      <c r="A12400" t="s">
        <v>30180</v>
      </c>
      <c r="B12400" s="14" t="s">
        <v>30777</v>
      </c>
      <c r="C12400" t="s">
        <v>30778</v>
      </c>
      <c r="D12400" t="s">
        <v>1059</v>
      </c>
      <c r="E12400" t="s">
        <v>20380</v>
      </c>
      <c r="F12400" t="s">
        <v>47</v>
      </c>
      <c r="G12400">
        <v>58.2</v>
      </c>
      <c r="H12400">
        <v>2</v>
      </c>
      <c r="I12400">
        <v>1</v>
      </c>
      <c r="J12400" s="2">
        <v>3.96224</v>
      </c>
      <c r="K12400" s="2">
        <v>1.5698700000000001</v>
      </c>
      <c r="L12400" s="2">
        <v>5.2337605936109997</v>
      </c>
      <c r="M12400" s="2">
        <v>0.59162999999999999</v>
      </c>
      <c r="N12400" s="2">
        <v>1.1103235381414001</v>
      </c>
      <c r="O12400" s="2">
        <v>1.2484</v>
      </c>
      <c r="P12400" s="2">
        <v>1.8400300000000001</v>
      </c>
      <c r="Q12400" s="2">
        <v>2.1222099999999999</v>
      </c>
      <c r="R12400" s="2">
        <v>3.2587700000000002</v>
      </c>
      <c r="S12400" s="16">
        <v>-0.37735592950543501</v>
      </c>
      <c r="T12400" s="2">
        <v>0.33810000000000001</v>
      </c>
      <c r="U12400" s="16">
        <v>-0.69549416148922405</v>
      </c>
      <c r="V12400" s="2">
        <v>0.10216</v>
      </c>
      <c r="W12400">
        <v>72</v>
      </c>
      <c r="X12400">
        <v>72.7</v>
      </c>
      <c r="Y12400">
        <v>0</v>
      </c>
      <c r="Z12400">
        <v>68</v>
      </c>
      <c r="AA12400">
        <v>4</v>
      </c>
    </row>
    <row r="12401" spans="1:27" x14ac:dyDescent="0.2">
      <c r="A12401" t="s">
        <v>30180</v>
      </c>
      <c r="B12401" s="14" t="s">
        <v>30779</v>
      </c>
      <c r="C12401" t="s">
        <v>30780</v>
      </c>
      <c r="D12401" t="s">
        <v>7497</v>
      </c>
      <c r="E12401" t="s">
        <v>859</v>
      </c>
      <c r="F12401" t="s">
        <v>776</v>
      </c>
      <c r="G12401">
        <v>91.6</v>
      </c>
      <c r="J12401" s="2">
        <v>5.3234300000000001</v>
      </c>
      <c r="K12401" s="2">
        <v>1.3208</v>
      </c>
      <c r="L12401" s="2">
        <v>4.8908875301836403</v>
      </c>
      <c r="M12401" s="2">
        <v>0.76227</v>
      </c>
      <c r="N12401" s="2">
        <v>0.96668659134377299</v>
      </c>
      <c r="O12401" s="2">
        <v>1.4726399999999999</v>
      </c>
      <c r="P12401" s="2">
        <v>2.2349100000000002</v>
      </c>
      <c r="Q12401" s="2">
        <v>3.0885199999999999</v>
      </c>
      <c r="R12401" s="2">
        <v>4.5605700000000002</v>
      </c>
      <c r="S12401" s="16">
        <v>-6.7537339214021094E-2</v>
      </c>
      <c r="T12401" s="2">
        <v>0.45579999999999998</v>
      </c>
      <c r="U12401" s="16">
        <v>-0.52849247720877102</v>
      </c>
      <c r="V12401" s="2">
        <v>5.7630000000000001E-2</v>
      </c>
      <c r="Z12401">
        <v>108</v>
      </c>
      <c r="AA12401">
        <v>4</v>
      </c>
    </row>
    <row r="12402" spans="1:27" x14ac:dyDescent="0.2">
      <c r="A12402" t="s">
        <v>30180</v>
      </c>
      <c r="B12402" s="14" t="s">
        <v>30781</v>
      </c>
      <c r="C12402" t="s">
        <v>30782</v>
      </c>
      <c r="D12402" t="s">
        <v>1059</v>
      </c>
      <c r="E12402" t="s">
        <v>20380</v>
      </c>
      <c r="F12402" t="s">
        <v>47</v>
      </c>
      <c r="G12402">
        <v>105.5</v>
      </c>
      <c r="H12402">
        <v>1</v>
      </c>
      <c r="I12402">
        <v>3</v>
      </c>
      <c r="J12402" s="2">
        <v>4.3805500000000004</v>
      </c>
      <c r="K12402" s="2">
        <v>1.27241</v>
      </c>
      <c r="L12402" s="2">
        <v>4.8204900852652797</v>
      </c>
      <c r="M12402" s="2">
        <v>0.51278000000000001</v>
      </c>
      <c r="N12402" s="2">
        <v>0.93863828319770803</v>
      </c>
      <c r="O12402" s="2">
        <v>1.43272</v>
      </c>
      <c r="P12402" s="2">
        <v>1.9455100000000001</v>
      </c>
      <c r="Q12402" s="2">
        <v>2.4350399999999999</v>
      </c>
      <c r="R12402" s="2">
        <v>3.5607199999999999</v>
      </c>
      <c r="S12402" s="16">
        <v>-0.26133651620112203</v>
      </c>
      <c r="T12402" s="2">
        <v>0.24872</v>
      </c>
      <c r="U12402" s="16">
        <v>-0.73502039661894802</v>
      </c>
      <c r="V12402" s="2">
        <v>3.7420000000000002E-2</v>
      </c>
      <c r="W12402">
        <v>73.8</v>
      </c>
      <c r="X12402">
        <v>68.8</v>
      </c>
      <c r="Y12402">
        <v>1</v>
      </c>
      <c r="Z12402">
        <v>140</v>
      </c>
      <c r="AA12402">
        <v>4</v>
      </c>
    </row>
    <row r="12403" spans="1:27" x14ac:dyDescent="0.2">
      <c r="A12403" t="s">
        <v>30180</v>
      </c>
      <c r="B12403" s="14" t="s">
        <v>30783</v>
      </c>
      <c r="C12403" t="s">
        <v>30784</v>
      </c>
      <c r="D12403" t="s">
        <v>30318</v>
      </c>
      <c r="E12403" t="s">
        <v>13320</v>
      </c>
      <c r="F12403" t="s">
        <v>47</v>
      </c>
      <c r="G12403">
        <v>62.2</v>
      </c>
      <c r="H12403">
        <v>2</v>
      </c>
      <c r="I12403">
        <v>1</v>
      </c>
      <c r="J12403" s="2">
        <v>2.8898199999999998</v>
      </c>
      <c r="K12403" s="2">
        <v>1.2756799999999999</v>
      </c>
      <c r="L12403" s="2">
        <v>4.8252930274676098</v>
      </c>
      <c r="M12403" s="2">
        <v>0.84477000000000002</v>
      </c>
      <c r="N12403" s="2">
        <v>0.94053533864886796</v>
      </c>
      <c r="O12403" s="2">
        <v>0.44475999999999999</v>
      </c>
      <c r="P12403" s="2">
        <v>1.2895300000000001</v>
      </c>
      <c r="Q12403" s="2">
        <v>1.60029</v>
      </c>
      <c r="R12403" s="2">
        <v>2.33188</v>
      </c>
      <c r="S12403" s="16">
        <v>-0.51673815730444705</v>
      </c>
      <c r="T12403" s="2">
        <v>0.51880000000000004</v>
      </c>
      <c r="U12403" s="16">
        <v>-0.44839924808643</v>
      </c>
      <c r="V12403" s="2">
        <v>4.0099999999999997E-2</v>
      </c>
      <c r="Z12403">
        <v>98</v>
      </c>
      <c r="AA12403">
        <v>4</v>
      </c>
    </row>
    <row r="12404" spans="1:27" x14ac:dyDescent="0.2">
      <c r="A12404" t="s">
        <v>30180</v>
      </c>
      <c r="B12404" s="14" t="s">
        <v>30785</v>
      </c>
      <c r="C12404" t="s">
        <v>30786</v>
      </c>
      <c r="D12404" t="s">
        <v>1216</v>
      </c>
      <c r="E12404" t="s">
        <v>30573</v>
      </c>
      <c r="F12404" t="s">
        <v>47</v>
      </c>
      <c r="G12404">
        <v>49.1</v>
      </c>
      <c r="H12404">
        <v>5</v>
      </c>
      <c r="I12404">
        <v>2</v>
      </c>
      <c r="J12404" s="2">
        <v>3.1234000000000002</v>
      </c>
      <c r="K12404" s="2">
        <v>1.2767900000000001</v>
      </c>
      <c r="L12404" s="2">
        <v>4.8269218329187904</v>
      </c>
      <c r="M12404" s="2">
        <v>0.80430999999999997</v>
      </c>
      <c r="N12404" s="2">
        <v>0.94117923715751695</v>
      </c>
      <c r="O12404" s="2">
        <v>0.29165999999999997</v>
      </c>
      <c r="P12404" s="2">
        <v>1.0959700000000001</v>
      </c>
      <c r="Q12404" s="2">
        <v>2.0274399999999999</v>
      </c>
      <c r="R12404" s="2">
        <v>2.9000400000000002</v>
      </c>
      <c r="S12404" s="16">
        <v>-0.39919474555767198</v>
      </c>
      <c r="T12404" s="2">
        <v>0.62627999999999995</v>
      </c>
      <c r="U12404" s="16">
        <v>-0.33457945599028899</v>
      </c>
      <c r="V12404" s="2">
        <v>2.8400000000000001E-3</v>
      </c>
      <c r="Y12404">
        <v>2</v>
      </c>
      <c r="Z12404">
        <v>56</v>
      </c>
      <c r="AA12404">
        <v>4</v>
      </c>
    </row>
    <row r="12405" spans="1:27" x14ac:dyDescent="0.2">
      <c r="A12405" t="s">
        <v>30180</v>
      </c>
      <c r="B12405" s="14" t="s">
        <v>30787</v>
      </c>
      <c r="C12405" t="s">
        <v>30788</v>
      </c>
      <c r="D12405" t="s">
        <v>1062</v>
      </c>
      <c r="E12405" t="s">
        <v>20037</v>
      </c>
      <c r="F12405" t="s">
        <v>93</v>
      </c>
      <c r="G12405">
        <v>92.1</v>
      </c>
      <c r="H12405">
        <v>3</v>
      </c>
      <c r="I12405">
        <v>4</v>
      </c>
      <c r="J12405" s="2">
        <v>4.4014300000000004</v>
      </c>
      <c r="K12405" s="2">
        <v>1.4409400000000001</v>
      </c>
      <c r="L12405" s="2">
        <v>5.05997478383411</v>
      </c>
      <c r="M12405" s="2">
        <v>0.93001</v>
      </c>
      <c r="N12405" s="2">
        <v>1.0361122897897601</v>
      </c>
      <c r="O12405" s="2">
        <v>1.33663</v>
      </c>
      <c r="P12405" s="2">
        <v>2.2666499999999998</v>
      </c>
      <c r="Q12405" s="2">
        <v>2.1347900000000002</v>
      </c>
      <c r="R12405" s="2">
        <v>3.8028900000000001</v>
      </c>
      <c r="S12405" s="16">
        <v>-0.248436966099183</v>
      </c>
      <c r="T12405" s="2">
        <v>0.78685000000000005</v>
      </c>
      <c r="U12405" s="16">
        <v>-0.24057459046290899</v>
      </c>
      <c r="V12405" s="2">
        <v>0.25065999999999999</v>
      </c>
      <c r="W12405">
        <v>36.9</v>
      </c>
      <c r="X12405">
        <v>33.299999999999997</v>
      </c>
      <c r="Y12405">
        <v>0</v>
      </c>
      <c r="Z12405">
        <v>107</v>
      </c>
      <c r="AA12405">
        <v>4</v>
      </c>
    </row>
    <row r="12406" spans="1:27" x14ac:dyDescent="0.2">
      <c r="A12406" t="s">
        <v>30180</v>
      </c>
      <c r="B12406" s="14" t="s">
        <v>30789</v>
      </c>
      <c r="C12406" t="s">
        <v>30790</v>
      </c>
      <c r="D12406" t="s">
        <v>10507</v>
      </c>
      <c r="E12406" t="s">
        <v>273</v>
      </c>
      <c r="F12406" t="s">
        <v>42</v>
      </c>
      <c r="G12406">
        <v>92.8</v>
      </c>
      <c r="H12406">
        <v>3</v>
      </c>
      <c r="I12406">
        <v>4</v>
      </c>
      <c r="J12406" s="2">
        <v>5.0081699999999998</v>
      </c>
      <c r="K12406" s="2">
        <v>1.3439300000000001</v>
      </c>
      <c r="L12406" s="2">
        <v>4.9240451555392504</v>
      </c>
      <c r="M12406" s="2">
        <v>0.54784999999999995</v>
      </c>
      <c r="N12406" s="2">
        <v>0.98007540178381802</v>
      </c>
      <c r="O12406" s="2">
        <v>1.2578</v>
      </c>
      <c r="P12406" s="2">
        <v>1.80566</v>
      </c>
      <c r="Q12406" s="2">
        <v>3.2025100000000002</v>
      </c>
      <c r="R12406" s="2">
        <v>4.7389799999999997</v>
      </c>
      <c r="S12406" s="16">
        <v>-3.7583967996529299E-2</v>
      </c>
      <c r="T12406" s="2">
        <v>0.30695</v>
      </c>
      <c r="U12406" s="16">
        <v>-0.68680981132540797</v>
      </c>
      <c r="V12406" s="2">
        <v>1.7649999999999999E-2</v>
      </c>
      <c r="W12406">
        <v>43</v>
      </c>
      <c r="X12406">
        <v>30.8</v>
      </c>
      <c r="Y12406">
        <v>1</v>
      </c>
      <c r="Z12406">
        <v>108</v>
      </c>
      <c r="AA12406">
        <v>4</v>
      </c>
    </row>
    <row r="12407" spans="1:27" x14ac:dyDescent="0.2">
      <c r="A12407" t="s">
        <v>30180</v>
      </c>
      <c r="B12407" s="14" t="s">
        <v>30791</v>
      </c>
      <c r="C12407" t="s">
        <v>30792</v>
      </c>
      <c r="D12407" t="s">
        <v>18685</v>
      </c>
      <c r="E12407" t="s">
        <v>20037</v>
      </c>
      <c r="F12407" t="s">
        <v>42</v>
      </c>
      <c r="G12407">
        <v>179.8</v>
      </c>
      <c r="H12407">
        <v>1</v>
      </c>
      <c r="I12407">
        <v>1</v>
      </c>
      <c r="J12407" s="2">
        <v>3.31575</v>
      </c>
      <c r="K12407" s="2">
        <v>1.48769</v>
      </c>
      <c r="L12407" s="2">
        <v>5.1238299268534098</v>
      </c>
      <c r="M12407" s="2">
        <v>0.57296999999999998</v>
      </c>
      <c r="N12407" s="2">
        <v>1.0630540666138999</v>
      </c>
      <c r="O12407" s="2">
        <v>0.87355000000000005</v>
      </c>
      <c r="P12407" s="2">
        <v>1.44651</v>
      </c>
      <c r="Q12407" s="2">
        <v>1.8692299999999999</v>
      </c>
      <c r="R12407" s="2">
        <v>3.0515300000000001</v>
      </c>
      <c r="S12407" s="16">
        <v>-0.40444354251352499</v>
      </c>
      <c r="T12407" s="2">
        <v>0.51631000000000005</v>
      </c>
      <c r="U12407" s="16">
        <v>-0.51431444908105095</v>
      </c>
      <c r="V12407" s="2">
        <v>7.3109999999999994E-2</v>
      </c>
      <c r="W12407">
        <v>63.6</v>
      </c>
      <c r="X12407">
        <v>57.1</v>
      </c>
      <c r="Y12407">
        <v>0</v>
      </c>
      <c r="Z12407">
        <v>180</v>
      </c>
      <c r="AA12407">
        <v>4</v>
      </c>
    </row>
    <row r="12408" spans="1:27" x14ac:dyDescent="0.2">
      <c r="A12408" t="s">
        <v>30180</v>
      </c>
      <c r="B12408" s="14" t="s">
        <v>30793</v>
      </c>
      <c r="C12408" t="s">
        <v>30794</v>
      </c>
      <c r="D12408" t="s">
        <v>1062</v>
      </c>
      <c r="E12408" t="s">
        <v>20037</v>
      </c>
      <c r="F12408" t="s">
        <v>93</v>
      </c>
      <c r="G12408">
        <v>98.6</v>
      </c>
      <c r="H12408">
        <v>3</v>
      </c>
      <c r="I12408">
        <v>4</v>
      </c>
      <c r="J12408" s="2">
        <v>3.7384900000000001</v>
      </c>
      <c r="K12408" s="2">
        <v>1.36619</v>
      </c>
      <c r="L12408" s="2">
        <v>4.9556719523195598</v>
      </c>
      <c r="M12408" s="2">
        <v>0.91759999999999997</v>
      </c>
      <c r="N12408" s="2">
        <v>0.99295008686673902</v>
      </c>
      <c r="O12408" s="2">
        <v>0.74195</v>
      </c>
      <c r="P12408" s="2">
        <v>1.65954</v>
      </c>
      <c r="Q12408" s="2">
        <v>2.0789499999999999</v>
      </c>
      <c r="R12408" s="2">
        <v>3.23088</v>
      </c>
      <c r="S12408" s="16">
        <v>-0.34804401278261599</v>
      </c>
      <c r="T12408" s="2">
        <v>0.67049999999999998</v>
      </c>
      <c r="U12408" s="16">
        <v>-0.324739471934821</v>
      </c>
      <c r="V12408" s="2">
        <v>4.897E-2</v>
      </c>
      <c r="W12408">
        <v>60.3</v>
      </c>
      <c r="X12408">
        <v>12.5</v>
      </c>
      <c r="Y12408">
        <v>0</v>
      </c>
      <c r="Z12408">
        <v>113</v>
      </c>
      <c r="AA12408">
        <v>4</v>
      </c>
    </row>
    <row r="12409" spans="1:27" x14ac:dyDescent="0.2">
      <c r="A12409" t="s">
        <v>30180</v>
      </c>
      <c r="B12409" s="14" t="s">
        <v>30795</v>
      </c>
      <c r="C12409" t="s">
        <v>30796</v>
      </c>
      <c r="D12409" t="s">
        <v>6116</v>
      </c>
      <c r="E12409" t="s">
        <v>30493</v>
      </c>
      <c r="F12409" t="s">
        <v>426</v>
      </c>
      <c r="G12409">
        <v>49.3</v>
      </c>
      <c r="H12409">
        <v>5</v>
      </c>
      <c r="I12409">
        <v>1</v>
      </c>
      <c r="J12409" s="2"/>
      <c r="K12409" s="2"/>
      <c r="L12409" s="2"/>
      <c r="M12409" s="2"/>
      <c r="N12409" s="2"/>
      <c r="O12409" s="2"/>
      <c r="P12409" s="2"/>
      <c r="Q12409" s="2"/>
      <c r="R12409" s="2"/>
      <c r="T12409" s="2"/>
      <c r="V12409" s="2"/>
      <c r="Y12409">
        <v>0</v>
      </c>
      <c r="Z12409">
        <v>68</v>
      </c>
      <c r="AA12409">
        <v>4</v>
      </c>
    </row>
    <row r="12410" spans="1:27" x14ac:dyDescent="0.2">
      <c r="A12410" t="s">
        <v>30180</v>
      </c>
      <c r="B12410" s="14" t="s">
        <v>30797</v>
      </c>
      <c r="C12410" t="s">
        <v>30798</v>
      </c>
      <c r="D12410" t="s">
        <v>30303</v>
      </c>
      <c r="E12410" t="s">
        <v>273</v>
      </c>
      <c r="F12410" t="s">
        <v>42</v>
      </c>
      <c r="G12410">
        <v>65.900000000000006</v>
      </c>
      <c r="H12410">
        <v>2</v>
      </c>
      <c r="I12410">
        <v>3</v>
      </c>
      <c r="J12410" s="2">
        <v>4.2157200000000001</v>
      </c>
      <c r="K12410" s="2">
        <v>1.3704000000000001</v>
      </c>
      <c r="L12410" s="2">
        <v>4.9616230944820803</v>
      </c>
      <c r="M12410" s="2">
        <v>0.52836000000000005</v>
      </c>
      <c r="N12410" s="2">
        <v>0.99538392233217898</v>
      </c>
      <c r="O12410" s="2">
        <v>1.26627</v>
      </c>
      <c r="P12410" s="2">
        <v>1.7946299999999999</v>
      </c>
      <c r="Q12410" s="2">
        <v>2.42109</v>
      </c>
      <c r="R12410" s="2">
        <v>4.0507299999999997</v>
      </c>
      <c r="S12410" s="16">
        <v>-0.183587724649038</v>
      </c>
      <c r="T12410" s="2">
        <v>0.55452000000000001</v>
      </c>
      <c r="U12410" s="16">
        <v>-0.44290842200789898</v>
      </c>
      <c r="V12410" s="2">
        <v>0.12012</v>
      </c>
      <c r="W12410">
        <v>72.7</v>
      </c>
      <c r="X12410">
        <v>73.3</v>
      </c>
      <c r="Y12410">
        <v>0</v>
      </c>
      <c r="Z12410">
        <v>60</v>
      </c>
      <c r="AA12410">
        <v>4</v>
      </c>
    </row>
    <row r="12411" spans="1:27" x14ac:dyDescent="0.2">
      <c r="A12411" t="s">
        <v>30180</v>
      </c>
      <c r="B12411" s="14" t="s">
        <v>30799</v>
      </c>
      <c r="C12411" t="s">
        <v>30800</v>
      </c>
      <c r="D12411" t="s">
        <v>24753</v>
      </c>
      <c r="E12411" t="s">
        <v>273</v>
      </c>
      <c r="F12411" t="s">
        <v>139</v>
      </c>
      <c r="G12411">
        <v>52.1</v>
      </c>
      <c r="H12411">
        <v>3</v>
      </c>
      <c r="I12411">
        <v>5</v>
      </c>
      <c r="J12411" s="2">
        <v>6.2730300000000003</v>
      </c>
      <c r="K12411" s="2">
        <v>1.4462900000000001</v>
      </c>
      <c r="L12411" s="2">
        <v>5.0673337449393401</v>
      </c>
      <c r="M12411" s="2">
        <v>0.86848000000000003</v>
      </c>
      <c r="N12411" s="2">
        <v>1.03919745048095</v>
      </c>
      <c r="O12411" s="2">
        <v>1.7120299999999999</v>
      </c>
      <c r="P12411" s="2">
        <v>2.5804999999999998</v>
      </c>
      <c r="Q12411" s="2">
        <v>3.69252</v>
      </c>
      <c r="R12411" s="2">
        <v>5.2269899999999998</v>
      </c>
      <c r="S12411" s="16">
        <v>3.15069547609928E-2</v>
      </c>
      <c r="T12411" s="2">
        <v>0.91908000000000001</v>
      </c>
      <c r="U12411" s="16">
        <v>-0.11558674477632599</v>
      </c>
      <c r="V12411" s="2">
        <v>8.2610000000000003E-2</v>
      </c>
      <c r="W12411">
        <v>47.6</v>
      </c>
      <c r="X12411">
        <v>40</v>
      </c>
      <c r="Y12411">
        <v>0</v>
      </c>
      <c r="Z12411">
        <v>55</v>
      </c>
      <c r="AA12411">
        <v>4</v>
      </c>
    </row>
    <row r="12412" spans="1:27" x14ac:dyDescent="0.2">
      <c r="A12412" t="s">
        <v>30180</v>
      </c>
      <c r="B12412" s="14" t="s">
        <v>30801</v>
      </c>
      <c r="C12412" t="s">
        <v>30802</v>
      </c>
      <c r="D12412" t="s">
        <v>30427</v>
      </c>
      <c r="E12412" t="s">
        <v>30428</v>
      </c>
      <c r="F12412" t="s">
        <v>32</v>
      </c>
      <c r="G12412">
        <v>43.9</v>
      </c>
      <c r="H12412">
        <v>2</v>
      </c>
      <c r="I12412">
        <v>1</v>
      </c>
      <c r="J12412" s="2">
        <v>3.6000399999999999</v>
      </c>
      <c r="K12412" s="2">
        <v>1.5639000000000001</v>
      </c>
      <c r="L12412" s="2">
        <v>5.2258684375481499</v>
      </c>
      <c r="M12412" s="2">
        <v>0.50924999999999998</v>
      </c>
      <c r="N12412" s="2">
        <v>1.1068933316221301</v>
      </c>
      <c r="O12412" s="2">
        <v>0.99280999999999997</v>
      </c>
      <c r="P12412" s="2">
        <v>1.50206</v>
      </c>
      <c r="Q12412" s="2">
        <v>2.0979800000000002</v>
      </c>
      <c r="R12412" s="2">
        <v>3.1630199999999999</v>
      </c>
      <c r="S12412" s="16">
        <v>-0.39473792006061098</v>
      </c>
      <c r="T12412" s="2">
        <v>0.34681000000000001</v>
      </c>
      <c r="U12412" s="16">
        <v>-0.68668164303442103</v>
      </c>
      <c r="V12412" s="2">
        <v>0.11294999999999999</v>
      </c>
      <c r="W12412">
        <v>58.9</v>
      </c>
      <c r="X12412">
        <v>62.5</v>
      </c>
      <c r="Y12412">
        <v>4</v>
      </c>
      <c r="Z12412">
        <v>80</v>
      </c>
      <c r="AA12412">
        <v>4</v>
      </c>
    </row>
    <row r="12413" spans="1:27" x14ac:dyDescent="0.2">
      <c r="A12413" t="s">
        <v>30180</v>
      </c>
      <c r="B12413" s="14" t="s">
        <v>30803</v>
      </c>
      <c r="C12413" t="s">
        <v>30804</v>
      </c>
      <c r="D12413" t="s">
        <v>1091</v>
      </c>
      <c r="E12413" t="s">
        <v>12449</v>
      </c>
      <c r="F12413" t="s">
        <v>47</v>
      </c>
      <c r="G12413">
        <v>98.1</v>
      </c>
      <c r="H12413">
        <v>3</v>
      </c>
      <c r="I12413">
        <v>2</v>
      </c>
      <c r="J12413" s="2">
        <v>3.1747700000000001</v>
      </c>
      <c r="K12413" s="2">
        <v>1.6785699999999999</v>
      </c>
      <c r="L12413" s="2">
        <v>5.37509924609137</v>
      </c>
      <c r="M12413" s="2">
        <v>0.57857000000000003</v>
      </c>
      <c r="N12413" s="2">
        <v>1.17268495518226</v>
      </c>
      <c r="O12413" s="2">
        <v>0.74222999999999995</v>
      </c>
      <c r="P12413" s="2">
        <v>1.3208</v>
      </c>
      <c r="Q12413" s="2">
        <v>1.8539699999999999</v>
      </c>
      <c r="R12413" s="2">
        <v>2.6638899999999999</v>
      </c>
      <c r="S12413" s="16">
        <v>-0.504401709059212</v>
      </c>
      <c r="T12413" s="2">
        <v>0.46311999999999998</v>
      </c>
      <c r="U12413" s="16">
        <v>-0.60507722218707705</v>
      </c>
      <c r="V12413" s="2">
        <v>5.2109999999999997E-2</v>
      </c>
      <c r="W12413">
        <v>20.7</v>
      </c>
      <c r="X12413">
        <v>12.5</v>
      </c>
      <c r="Y12413">
        <v>1</v>
      </c>
      <c r="Z12413">
        <v>120</v>
      </c>
      <c r="AA12413">
        <v>4</v>
      </c>
    </row>
    <row r="12414" spans="1:27" x14ac:dyDescent="0.2">
      <c r="A12414" t="s">
        <v>30180</v>
      </c>
      <c r="B12414" s="14" t="s">
        <v>30805</v>
      </c>
      <c r="C12414" t="s">
        <v>30806</v>
      </c>
      <c r="D12414" t="s">
        <v>18527</v>
      </c>
      <c r="E12414" t="s">
        <v>8808</v>
      </c>
      <c r="F12414" t="s">
        <v>32</v>
      </c>
      <c r="G12414">
        <v>87.3</v>
      </c>
      <c r="H12414">
        <v>3</v>
      </c>
      <c r="I12414">
        <v>1</v>
      </c>
      <c r="J12414" s="2">
        <v>3.3269700000000002</v>
      </c>
      <c r="K12414" s="2">
        <v>1.7284999999999999</v>
      </c>
      <c r="L12414" s="2">
        <v>5.4386224442164997</v>
      </c>
      <c r="M12414" s="2">
        <v>0.30934</v>
      </c>
      <c r="N12414" s="2">
        <v>1.2012729212048401</v>
      </c>
      <c r="O12414" s="2">
        <v>1.1867300000000001</v>
      </c>
      <c r="P12414" s="2">
        <v>1.4960599999999999</v>
      </c>
      <c r="Q12414" s="2">
        <v>1.8309</v>
      </c>
      <c r="R12414" s="2">
        <v>2.9473199999999999</v>
      </c>
      <c r="S12414" s="16">
        <v>-0.45807600541673599</v>
      </c>
      <c r="T12414" s="2">
        <v>0.17752000000000001</v>
      </c>
      <c r="U12414" s="16">
        <v>-0.85222342328173695</v>
      </c>
      <c r="V12414" s="2">
        <v>1.4019999999999999E-2</v>
      </c>
      <c r="W12414">
        <v>49.3</v>
      </c>
      <c r="X12414">
        <v>50</v>
      </c>
      <c r="Y12414">
        <v>0</v>
      </c>
      <c r="Z12414">
        <v>124</v>
      </c>
      <c r="AA12414">
        <v>4</v>
      </c>
    </row>
    <row r="12415" spans="1:27" x14ac:dyDescent="0.2">
      <c r="A12415" t="s">
        <v>30180</v>
      </c>
      <c r="B12415" s="14" t="s">
        <v>30807</v>
      </c>
      <c r="C12415" t="s">
        <v>30808</v>
      </c>
      <c r="D12415" t="s">
        <v>24273</v>
      </c>
      <c r="E12415" t="s">
        <v>729</v>
      </c>
      <c r="F12415" t="s">
        <v>32</v>
      </c>
      <c r="G12415">
        <v>72.2</v>
      </c>
      <c r="H12415">
        <v>2</v>
      </c>
      <c r="I12415">
        <v>1</v>
      </c>
      <c r="J12415" s="2">
        <v>3.4660700000000002</v>
      </c>
      <c r="K12415" s="2">
        <v>1.6622300000000001</v>
      </c>
      <c r="L12415" s="2">
        <v>5.3541267726606998</v>
      </c>
      <c r="M12415" s="2">
        <v>0.42237999999999998</v>
      </c>
      <c r="N12415" s="2">
        <v>1.1633217566207401</v>
      </c>
      <c r="O12415" s="2">
        <v>1.16181</v>
      </c>
      <c r="P12415" s="2">
        <v>1.58419</v>
      </c>
      <c r="Q12415" s="2">
        <v>1.8818900000000001</v>
      </c>
      <c r="R12415" s="2">
        <v>3.10893</v>
      </c>
      <c r="S12415" s="16">
        <v>-0.41933948671614302</v>
      </c>
      <c r="T12415" s="2">
        <v>0.35952000000000001</v>
      </c>
      <c r="U12415" s="16">
        <v>-0.69095394463837301</v>
      </c>
      <c r="V12415" s="2">
        <v>7.664E-2</v>
      </c>
      <c r="W12415">
        <v>65.599999999999994</v>
      </c>
      <c r="X12415">
        <v>77.8</v>
      </c>
      <c r="Y12415">
        <v>2</v>
      </c>
      <c r="Z12415">
        <v>84</v>
      </c>
      <c r="AA12415">
        <v>4</v>
      </c>
    </row>
    <row r="12416" spans="1:27" x14ac:dyDescent="0.2">
      <c r="A12416" t="s">
        <v>30180</v>
      </c>
      <c r="B12416" s="14" t="s">
        <v>30809</v>
      </c>
      <c r="C12416" t="s">
        <v>30810</v>
      </c>
      <c r="D12416" t="s">
        <v>30811</v>
      </c>
      <c r="E12416" t="s">
        <v>13336</v>
      </c>
      <c r="F12416" t="s">
        <v>32</v>
      </c>
      <c r="G12416">
        <v>76</v>
      </c>
      <c r="H12416">
        <v>5</v>
      </c>
      <c r="I12416">
        <v>2</v>
      </c>
      <c r="J12416" s="2">
        <v>3.2307399999999999</v>
      </c>
      <c r="K12416" s="2">
        <v>1.72879</v>
      </c>
      <c r="L12416" s="2">
        <v>5.4389889853442499</v>
      </c>
      <c r="M12416" s="2">
        <v>0.45285999999999998</v>
      </c>
      <c r="N12416" s="2">
        <v>1.20143886440169</v>
      </c>
      <c r="O12416" s="2">
        <v>0.84848000000000001</v>
      </c>
      <c r="P12416" s="2">
        <v>1.3013399999999999</v>
      </c>
      <c r="Q12416" s="2">
        <v>1.9294</v>
      </c>
      <c r="R12416" s="2">
        <v>2.762</v>
      </c>
      <c r="S12416" s="16">
        <v>-0.492185035225773</v>
      </c>
      <c r="T12416" s="2">
        <v>0.33853</v>
      </c>
      <c r="U12416" s="16">
        <v>-0.71822952458876299</v>
      </c>
      <c r="V12416" s="2">
        <v>5.1490000000000001E-2</v>
      </c>
      <c r="W12416">
        <v>28.8</v>
      </c>
      <c r="X12416">
        <v>0</v>
      </c>
      <c r="Y12416">
        <v>0</v>
      </c>
      <c r="Z12416">
        <v>80</v>
      </c>
      <c r="AA12416">
        <v>4</v>
      </c>
    </row>
    <row r="12417" spans="1:27" x14ac:dyDescent="0.2">
      <c r="A12417" t="s">
        <v>30180</v>
      </c>
      <c r="B12417" s="14" t="s">
        <v>30812</v>
      </c>
      <c r="C12417" t="s">
        <v>30813</v>
      </c>
      <c r="D12417" t="s">
        <v>11037</v>
      </c>
      <c r="E12417" t="s">
        <v>8426</v>
      </c>
      <c r="F12417" t="s">
        <v>47</v>
      </c>
      <c r="G12417">
        <v>75.2</v>
      </c>
      <c r="H12417">
        <v>2</v>
      </c>
      <c r="I12417">
        <v>1</v>
      </c>
      <c r="J12417" s="2">
        <v>3.14046</v>
      </c>
      <c r="K12417" s="2">
        <v>1.8064</v>
      </c>
      <c r="L12417" s="2">
        <v>5.53613034956535</v>
      </c>
      <c r="M12417" s="2">
        <v>0.28527999999999998</v>
      </c>
      <c r="N12417" s="2">
        <v>1.2458089908144001</v>
      </c>
      <c r="O12417" s="2">
        <v>1.29301</v>
      </c>
      <c r="P12417" s="2">
        <v>1.57829</v>
      </c>
      <c r="Q12417" s="2">
        <v>1.5621700000000001</v>
      </c>
      <c r="R12417" s="2">
        <v>2.7555800000000001</v>
      </c>
      <c r="S12417" s="16">
        <v>-0.50225521691042796</v>
      </c>
      <c r="T12417" s="2">
        <v>0.24565000000000001</v>
      </c>
      <c r="U12417" s="16">
        <v>-0.80281888972448701</v>
      </c>
      <c r="V12417" s="2">
        <v>7.7660000000000007E-2</v>
      </c>
      <c r="W12417">
        <v>50</v>
      </c>
      <c r="X12417">
        <v>50</v>
      </c>
      <c r="Y12417">
        <v>0</v>
      </c>
      <c r="Z12417">
        <v>96</v>
      </c>
      <c r="AA12417">
        <v>4</v>
      </c>
    </row>
    <row r="12418" spans="1:27" x14ac:dyDescent="0.2">
      <c r="A12418" t="s">
        <v>30180</v>
      </c>
      <c r="B12418" s="14" t="s">
        <v>30814</v>
      </c>
      <c r="C12418" t="s">
        <v>30815</v>
      </c>
      <c r="D12418" t="s">
        <v>5496</v>
      </c>
      <c r="E12418" t="s">
        <v>20380</v>
      </c>
      <c r="F12418" t="s">
        <v>32</v>
      </c>
      <c r="G12418">
        <v>62.4</v>
      </c>
      <c r="H12418">
        <v>1</v>
      </c>
      <c r="I12418">
        <v>1</v>
      </c>
      <c r="J12418" s="2">
        <v>3.8040099999999999</v>
      </c>
      <c r="K12418" s="2">
        <v>1.7373099999999999</v>
      </c>
      <c r="L12418" s="2">
        <v>5.4497455724986104</v>
      </c>
      <c r="M12418" s="2">
        <v>0.45948</v>
      </c>
      <c r="N12418" s="2">
        <v>1.2063136577620599</v>
      </c>
      <c r="O12418" s="2">
        <v>1.14046</v>
      </c>
      <c r="P12418" s="2">
        <v>1.5999399999999999</v>
      </c>
      <c r="Q12418" s="2">
        <v>2.2040700000000002</v>
      </c>
      <c r="R12418" s="2">
        <v>3.5761699999999998</v>
      </c>
      <c r="S12418" s="16">
        <v>-0.34379138394154601</v>
      </c>
      <c r="T12418" s="2">
        <v>0.24790000000000001</v>
      </c>
      <c r="U12418" s="16">
        <v>-0.79449789165124596</v>
      </c>
      <c r="V12418" s="2">
        <v>7.8829999999999997E-2</v>
      </c>
      <c r="W12418">
        <v>79.7</v>
      </c>
      <c r="X12418">
        <v>81.8</v>
      </c>
      <c r="Y12418">
        <v>3</v>
      </c>
      <c r="Z12418">
        <v>91</v>
      </c>
      <c r="AA12418">
        <v>4</v>
      </c>
    </row>
    <row r="12419" spans="1:27" x14ac:dyDescent="0.2">
      <c r="A12419" t="s">
        <v>30180</v>
      </c>
      <c r="B12419" s="14" t="s">
        <v>30816</v>
      </c>
      <c r="C12419" t="s">
        <v>30817</v>
      </c>
      <c r="D12419" t="s">
        <v>4854</v>
      </c>
      <c r="E12419" t="s">
        <v>13729</v>
      </c>
      <c r="F12419" t="s">
        <v>32</v>
      </c>
      <c r="G12419">
        <v>36.5</v>
      </c>
      <c r="H12419">
        <v>4</v>
      </c>
      <c r="I12419">
        <v>2</v>
      </c>
      <c r="J12419" s="2">
        <v>3.6118600000000001</v>
      </c>
      <c r="K12419" s="2">
        <v>1.57274</v>
      </c>
      <c r="L12419" s="2">
        <v>5.2375496174253202</v>
      </c>
      <c r="M12419" s="2">
        <v>0.83169000000000004</v>
      </c>
      <c r="N12419" s="2">
        <v>1.1119723652790301</v>
      </c>
      <c r="O12419" s="2">
        <v>0.95052000000000003</v>
      </c>
      <c r="P12419" s="2">
        <v>1.7822100000000001</v>
      </c>
      <c r="Q12419" s="2">
        <v>1.82965</v>
      </c>
      <c r="R12419" s="2">
        <v>3.2566000000000002</v>
      </c>
      <c r="S12419" s="16">
        <v>-0.37822068755868199</v>
      </c>
      <c r="T12419" s="2">
        <v>0.81374000000000002</v>
      </c>
      <c r="U12419" s="16">
        <v>-0.26820123826026199</v>
      </c>
      <c r="V12419" s="2">
        <v>1.8429999999999998E-2</v>
      </c>
      <c r="W12419">
        <v>65.400000000000006</v>
      </c>
      <c r="X12419">
        <v>44.4</v>
      </c>
      <c r="Y12419">
        <v>0</v>
      </c>
      <c r="Z12419">
        <v>66</v>
      </c>
      <c r="AA12419">
        <v>4</v>
      </c>
    </row>
    <row r="12420" spans="1:27" x14ac:dyDescent="0.2">
      <c r="A12420" t="s">
        <v>30180</v>
      </c>
      <c r="B12420" s="14" t="s">
        <v>30818</v>
      </c>
      <c r="C12420" t="s">
        <v>30819</v>
      </c>
      <c r="D12420" t="s">
        <v>3147</v>
      </c>
      <c r="E12420" t="s">
        <v>30646</v>
      </c>
      <c r="F12420" t="s">
        <v>139</v>
      </c>
      <c r="G12420">
        <v>58.6</v>
      </c>
      <c r="H12420">
        <v>4</v>
      </c>
      <c r="I12420">
        <v>1</v>
      </c>
      <c r="J12420" s="2">
        <v>3.5630299999999999</v>
      </c>
      <c r="K12420" s="2">
        <v>1.6767399999999999</v>
      </c>
      <c r="L12420" s="2">
        <v>5.3727550375897497</v>
      </c>
      <c r="M12420" s="2">
        <v>0.56862999999999997</v>
      </c>
      <c r="N12420" s="2">
        <v>1.1716365110906</v>
      </c>
      <c r="O12420" s="2">
        <v>1.1909700000000001</v>
      </c>
      <c r="P12420" s="2">
        <v>1.75959</v>
      </c>
      <c r="Q12420" s="2">
        <v>1.8034399999999999</v>
      </c>
      <c r="R12420" s="2">
        <v>3.1068500000000001</v>
      </c>
      <c r="S12420" s="16">
        <v>-0.42173987493132598</v>
      </c>
      <c r="T12420" s="2">
        <v>0.37620999999999999</v>
      </c>
      <c r="U12420" s="16">
        <v>-0.67890211986496396</v>
      </c>
      <c r="V12420" s="2">
        <v>7.7799999999999994E-2</v>
      </c>
      <c r="W12420">
        <v>50</v>
      </c>
      <c r="X12420">
        <v>50</v>
      </c>
      <c r="Y12420">
        <v>0</v>
      </c>
      <c r="Z12420">
        <v>80</v>
      </c>
      <c r="AA12420">
        <v>4</v>
      </c>
    </row>
    <row r="12421" spans="1:27" x14ac:dyDescent="0.2">
      <c r="A12421" t="s">
        <v>30180</v>
      </c>
      <c r="B12421" s="14" t="s">
        <v>30820</v>
      </c>
      <c r="C12421" t="s">
        <v>30821</v>
      </c>
      <c r="D12421" t="s">
        <v>11112</v>
      </c>
      <c r="E12421" t="s">
        <v>156</v>
      </c>
      <c r="F12421" t="s">
        <v>32</v>
      </c>
      <c r="G12421">
        <v>74.400000000000006</v>
      </c>
      <c r="H12421">
        <v>4</v>
      </c>
      <c r="I12421">
        <v>1</v>
      </c>
      <c r="J12421" s="2">
        <v>4.09457</v>
      </c>
      <c r="K12421" s="2">
        <v>1.71679</v>
      </c>
      <c r="L12421" s="2">
        <v>5.4237988613051504</v>
      </c>
      <c r="M12421" s="2">
        <v>0.41659000000000002</v>
      </c>
      <c r="N12421" s="2">
        <v>1.1945713011200401</v>
      </c>
      <c r="O12421" s="2">
        <v>1.46682</v>
      </c>
      <c r="P12421" s="2">
        <v>1.88341</v>
      </c>
      <c r="Q12421" s="2">
        <v>2.21116</v>
      </c>
      <c r="R12421" s="2">
        <v>3.6701199999999998</v>
      </c>
      <c r="S12421" s="16">
        <v>-0.323330364224302</v>
      </c>
      <c r="T12421" s="2">
        <v>0.27290999999999999</v>
      </c>
      <c r="U12421" s="16">
        <v>-0.77154147287473196</v>
      </c>
      <c r="V12421" s="2">
        <v>4.1099999999999998E-2</v>
      </c>
      <c r="W12421">
        <v>42.3</v>
      </c>
      <c r="X12421">
        <v>50</v>
      </c>
      <c r="Y12421">
        <v>3</v>
      </c>
      <c r="Z12421">
        <v>132</v>
      </c>
      <c r="AA12421">
        <v>4</v>
      </c>
    </row>
    <row r="12422" spans="1:27" x14ac:dyDescent="0.2">
      <c r="A12422" t="s">
        <v>30180</v>
      </c>
      <c r="B12422" s="14" t="s">
        <v>30822</v>
      </c>
      <c r="C12422" t="s">
        <v>30823</v>
      </c>
      <c r="D12422" t="s">
        <v>30824</v>
      </c>
      <c r="E12422" t="s">
        <v>495</v>
      </c>
      <c r="F12422" t="s">
        <v>47</v>
      </c>
      <c r="G12422">
        <v>25.9</v>
      </c>
      <c r="H12422">
        <v>1</v>
      </c>
      <c r="I12422">
        <v>1</v>
      </c>
      <c r="J12422" s="2">
        <v>3.7157100000000001</v>
      </c>
      <c r="K12422" s="2">
        <v>1.22479</v>
      </c>
      <c r="L12422" s="2">
        <v>4.7497456857575298</v>
      </c>
      <c r="M12422" s="2">
        <v>0.60250999999999999</v>
      </c>
      <c r="N12422" s="2">
        <v>0.91098330018927298</v>
      </c>
      <c r="O12422" s="2">
        <v>1.02586</v>
      </c>
      <c r="P12422" s="2">
        <v>1.6283700000000001</v>
      </c>
      <c r="Q12422" s="2">
        <v>2.0873400000000002</v>
      </c>
      <c r="R12422" s="2">
        <v>3.2484500000000001</v>
      </c>
      <c r="S12422" s="16">
        <v>-0.31607917246164902</v>
      </c>
      <c r="T12422" s="2">
        <v>0.25640000000000002</v>
      </c>
      <c r="U12422" s="16">
        <v>-0.71854588339135494</v>
      </c>
      <c r="V12422" s="2">
        <v>0.10913</v>
      </c>
      <c r="Z12422">
        <v>32</v>
      </c>
      <c r="AA12422">
        <v>4</v>
      </c>
    </row>
    <row r="12423" spans="1:27" x14ac:dyDescent="0.2">
      <c r="A12423" t="s">
        <v>30180</v>
      </c>
      <c r="B12423" s="14" t="s">
        <v>30825</v>
      </c>
      <c r="C12423" t="s">
        <v>30826</v>
      </c>
      <c r="D12423" t="s">
        <v>5825</v>
      </c>
      <c r="E12423" t="s">
        <v>11680</v>
      </c>
      <c r="F12423" t="s">
        <v>47</v>
      </c>
      <c r="G12423">
        <v>44.5</v>
      </c>
      <c r="H12423">
        <v>5</v>
      </c>
      <c r="I12423">
        <v>3</v>
      </c>
      <c r="J12423" s="2">
        <v>3.8458199999999998</v>
      </c>
      <c r="K12423" s="2">
        <v>1.38602</v>
      </c>
      <c r="L12423" s="2">
        <v>4.9836206629122302</v>
      </c>
      <c r="M12423" s="2">
        <v>0.51449999999999996</v>
      </c>
      <c r="N12423" s="2">
        <v>1.00441088001144</v>
      </c>
      <c r="O12423" s="2">
        <v>1.04633</v>
      </c>
      <c r="P12423" s="2">
        <v>1.5608299999999999</v>
      </c>
      <c r="Q12423" s="2">
        <v>2.28498</v>
      </c>
      <c r="R12423" s="2">
        <v>3.2762699999999998</v>
      </c>
      <c r="S12423" s="16">
        <v>-0.34259241992839001</v>
      </c>
      <c r="T12423" s="2">
        <v>0.31442999999999999</v>
      </c>
      <c r="U12423" s="16">
        <v>-0.68695082236024896</v>
      </c>
      <c r="V12423" s="2">
        <v>1.8290000000000001E-2</v>
      </c>
      <c r="W12423">
        <v>52</v>
      </c>
      <c r="X12423">
        <v>50</v>
      </c>
      <c r="Y12423">
        <v>0</v>
      </c>
      <c r="Z12423">
        <v>50</v>
      </c>
      <c r="AA12423">
        <v>4</v>
      </c>
    </row>
    <row r="12424" spans="1:27" x14ac:dyDescent="0.2">
      <c r="A12424" t="s">
        <v>30180</v>
      </c>
      <c r="B12424" s="14" t="s">
        <v>30827</v>
      </c>
      <c r="C12424" t="s">
        <v>30828</v>
      </c>
      <c r="D12424" t="s">
        <v>1062</v>
      </c>
      <c r="E12424" t="s">
        <v>20037</v>
      </c>
      <c r="F12424" t="s">
        <v>32</v>
      </c>
      <c r="G12424">
        <v>207.4</v>
      </c>
      <c r="H12424">
        <v>3</v>
      </c>
      <c r="I12424">
        <v>1</v>
      </c>
      <c r="J12424" s="2">
        <v>3.7531500000000002</v>
      </c>
      <c r="K12424" s="2">
        <v>1.7344299999999999</v>
      </c>
      <c r="L12424" s="2">
        <v>5.4461121637870402</v>
      </c>
      <c r="M12424" s="2">
        <v>0.41650999999999999</v>
      </c>
      <c r="N12424" s="2">
        <v>1.2046659490076601</v>
      </c>
      <c r="O12424" s="2">
        <v>1.1525799999999999</v>
      </c>
      <c r="P12424" s="2">
        <v>1.5690900000000001</v>
      </c>
      <c r="Q12424" s="2">
        <v>2.1840700000000002</v>
      </c>
      <c r="R12424" s="2">
        <v>3.1052900000000001</v>
      </c>
      <c r="S12424" s="16">
        <v>-0.42981526883561499</v>
      </c>
      <c r="T12424" s="2">
        <v>0.27866000000000002</v>
      </c>
      <c r="U12424" s="16">
        <v>-0.768682762030797</v>
      </c>
      <c r="V12424" s="2">
        <v>7.8390000000000001E-2</v>
      </c>
      <c r="W12424">
        <v>49.3</v>
      </c>
      <c r="X12424">
        <v>50</v>
      </c>
      <c r="Y12424">
        <v>0</v>
      </c>
      <c r="Z12424">
        <v>240</v>
      </c>
      <c r="AA12424">
        <v>4</v>
      </c>
    </row>
    <row r="12425" spans="1:27" x14ac:dyDescent="0.2">
      <c r="A12425" t="s">
        <v>30180</v>
      </c>
      <c r="B12425" s="14" t="s">
        <v>30829</v>
      </c>
      <c r="C12425" t="s">
        <v>30830</v>
      </c>
      <c r="D12425" t="s">
        <v>22465</v>
      </c>
      <c r="E12425" t="s">
        <v>14063</v>
      </c>
      <c r="F12425" t="s">
        <v>32</v>
      </c>
      <c r="G12425">
        <v>92.1</v>
      </c>
      <c r="H12425">
        <v>1</v>
      </c>
      <c r="I12425">
        <v>3</v>
      </c>
      <c r="J12425" s="2">
        <v>3.76152</v>
      </c>
      <c r="K12425" s="2">
        <v>1.5757000000000001</v>
      </c>
      <c r="L12425" s="2">
        <v>5.2414540591389596</v>
      </c>
      <c r="M12425" s="2">
        <v>0.70642000000000005</v>
      </c>
      <c r="N12425" s="2">
        <v>1.11367276225781</v>
      </c>
      <c r="O12425" s="2">
        <v>0.85831999999999997</v>
      </c>
      <c r="P12425" s="2">
        <v>1.56474</v>
      </c>
      <c r="Q12425" s="2">
        <v>2.19679</v>
      </c>
      <c r="R12425" s="2">
        <v>3.1989000000000001</v>
      </c>
      <c r="S12425" s="16">
        <v>-0.38969225640308303</v>
      </c>
      <c r="T12425" s="2">
        <v>0.35681000000000002</v>
      </c>
      <c r="U12425" s="16">
        <v>-0.679609655464125</v>
      </c>
      <c r="V12425" s="2">
        <v>4.9450000000000001E-2</v>
      </c>
      <c r="W12425">
        <v>37.299999999999997</v>
      </c>
      <c r="X12425">
        <v>47.1</v>
      </c>
      <c r="Y12425">
        <v>0</v>
      </c>
      <c r="Z12425">
        <v>116</v>
      </c>
      <c r="AA12425">
        <v>4</v>
      </c>
    </row>
    <row r="12426" spans="1:27" x14ac:dyDescent="0.2">
      <c r="A12426" t="s">
        <v>30180</v>
      </c>
      <c r="B12426" s="14" t="s">
        <v>30831</v>
      </c>
      <c r="C12426" t="s">
        <v>30832</v>
      </c>
      <c r="D12426" t="s">
        <v>3147</v>
      </c>
      <c r="E12426" t="s">
        <v>30646</v>
      </c>
      <c r="F12426" t="s">
        <v>47</v>
      </c>
      <c r="G12426">
        <v>68.3</v>
      </c>
      <c r="H12426">
        <v>4</v>
      </c>
      <c r="I12426">
        <v>2</v>
      </c>
      <c r="J12426" s="2">
        <v>3.7600099999999999</v>
      </c>
      <c r="K12426" s="2">
        <v>1.5933600000000001</v>
      </c>
      <c r="L12426" s="2">
        <v>5.2646777700612901</v>
      </c>
      <c r="M12426" s="2">
        <v>0.59087999999999996</v>
      </c>
      <c r="N12426" s="2">
        <v>1.1238148620194499</v>
      </c>
      <c r="O12426" s="2">
        <v>0.97160000000000002</v>
      </c>
      <c r="P12426" s="2">
        <v>1.56247</v>
      </c>
      <c r="Q12426" s="2">
        <v>2.19754</v>
      </c>
      <c r="R12426" s="2">
        <v>3.3654099999999998</v>
      </c>
      <c r="S12426" s="16">
        <v>-0.36075669832290203</v>
      </c>
      <c r="T12426" s="2">
        <v>0.52549999999999997</v>
      </c>
      <c r="U12426" s="16">
        <v>-0.53239628896196001</v>
      </c>
      <c r="V12426" s="2">
        <v>7.1709999999999996E-2</v>
      </c>
      <c r="W12426">
        <v>37.299999999999997</v>
      </c>
      <c r="X12426">
        <v>44.4</v>
      </c>
      <c r="Y12426">
        <v>0</v>
      </c>
      <c r="Z12426">
        <v>115</v>
      </c>
      <c r="AA12426">
        <v>4</v>
      </c>
    </row>
    <row r="12427" spans="1:27" x14ac:dyDescent="0.2">
      <c r="A12427" t="s">
        <v>30180</v>
      </c>
      <c r="B12427" s="14" t="s">
        <v>30833</v>
      </c>
      <c r="C12427" t="s">
        <v>30834</v>
      </c>
      <c r="D12427" t="s">
        <v>30332</v>
      </c>
      <c r="E12427" t="s">
        <v>30333</v>
      </c>
      <c r="F12427" t="s">
        <v>47</v>
      </c>
      <c r="G12427">
        <v>63.1</v>
      </c>
      <c r="H12427">
        <v>3</v>
      </c>
      <c r="I12427">
        <v>3</v>
      </c>
      <c r="J12427" s="2">
        <v>3.8640300000000001</v>
      </c>
      <c r="K12427" s="2">
        <v>1.49038</v>
      </c>
      <c r="L12427" s="2">
        <v>5.1274739323024603</v>
      </c>
      <c r="M12427" s="2">
        <v>0.56837000000000004</v>
      </c>
      <c r="N12427" s="2">
        <v>1.0646031290130999</v>
      </c>
      <c r="O12427" s="2">
        <v>1.06125</v>
      </c>
      <c r="P12427" s="2">
        <v>1.6296299999999999</v>
      </c>
      <c r="Q12427" s="2">
        <v>2.2343999999999999</v>
      </c>
      <c r="R12427" s="2">
        <v>2.9355000000000002</v>
      </c>
      <c r="S12427" s="16">
        <v>-0.42749587052862198</v>
      </c>
      <c r="T12427" s="2">
        <v>0.19549</v>
      </c>
      <c r="U12427" s="16">
        <v>-0.81637288612779002</v>
      </c>
      <c r="V12427" s="2">
        <v>9.2410000000000006E-2</v>
      </c>
      <c r="W12427">
        <v>44.6</v>
      </c>
      <c r="X12427">
        <v>14.3</v>
      </c>
      <c r="Y12427">
        <v>0</v>
      </c>
      <c r="Z12427">
        <v>91</v>
      </c>
      <c r="AA12427">
        <v>4</v>
      </c>
    </row>
    <row r="12428" spans="1:27" x14ac:dyDescent="0.2">
      <c r="A12428" t="s">
        <v>30180</v>
      </c>
      <c r="B12428" s="14" t="s">
        <v>30835</v>
      </c>
      <c r="C12428" t="s">
        <v>30836</v>
      </c>
      <c r="D12428" t="s">
        <v>30252</v>
      </c>
      <c r="E12428" t="s">
        <v>11680</v>
      </c>
      <c r="F12428" t="s">
        <v>776</v>
      </c>
      <c r="G12428">
        <v>129.9</v>
      </c>
      <c r="H12428">
        <v>4</v>
      </c>
      <c r="I12428">
        <v>4</v>
      </c>
      <c r="J12428" s="2">
        <v>4.6889099999999999</v>
      </c>
      <c r="K12428" s="2">
        <v>1.34795</v>
      </c>
      <c r="L12428" s="2">
        <v>4.9297769889650001</v>
      </c>
      <c r="M12428" s="2">
        <v>0.44624999999999998</v>
      </c>
      <c r="N12428" s="2">
        <v>0.982401233758465</v>
      </c>
      <c r="O12428" s="2">
        <v>1.3988799999999999</v>
      </c>
      <c r="P12428" s="2">
        <v>1.8451299999999999</v>
      </c>
      <c r="Q12428" s="2">
        <v>2.8437800000000002</v>
      </c>
      <c r="R12428" s="2">
        <v>4.0226800000000003</v>
      </c>
      <c r="S12428" s="16">
        <v>-0.18400365594538601</v>
      </c>
      <c r="T12428" s="2">
        <v>0.28076000000000001</v>
      </c>
      <c r="U12428" s="16">
        <v>-0.71421045663199101</v>
      </c>
      <c r="V12428" s="2">
        <v>7.0000000000000001E-3</v>
      </c>
      <c r="W12428">
        <v>26.1</v>
      </c>
      <c r="X12428">
        <v>15.4</v>
      </c>
      <c r="Y12428">
        <v>0</v>
      </c>
      <c r="Z12428">
        <v>140</v>
      </c>
      <c r="AA12428">
        <v>4</v>
      </c>
    </row>
    <row r="12429" spans="1:27" x14ac:dyDescent="0.2">
      <c r="A12429" t="s">
        <v>30180</v>
      </c>
      <c r="B12429" s="14" t="s">
        <v>30837</v>
      </c>
      <c r="C12429" t="s">
        <v>30838</v>
      </c>
      <c r="D12429" t="s">
        <v>30394</v>
      </c>
      <c r="E12429" t="s">
        <v>11643</v>
      </c>
      <c r="F12429" t="s">
        <v>32</v>
      </c>
      <c r="G12429">
        <v>102.4</v>
      </c>
      <c r="H12429">
        <v>5</v>
      </c>
      <c r="I12429">
        <v>2</v>
      </c>
      <c r="J12429" s="2">
        <v>3.17685</v>
      </c>
      <c r="K12429" s="2">
        <v>1.6749799999999999</v>
      </c>
      <c r="L12429" s="2">
        <v>5.3704994079758901</v>
      </c>
      <c r="M12429" s="2">
        <v>0.39700000000000002</v>
      </c>
      <c r="N12429" s="2">
        <v>1.1706281267956</v>
      </c>
      <c r="O12429" s="2">
        <v>0.76432999999999995</v>
      </c>
      <c r="P12429" s="2">
        <v>1.16133</v>
      </c>
      <c r="Q12429" s="2">
        <v>2.01552</v>
      </c>
      <c r="R12429" s="2">
        <v>2.8546200000000002</v>
      </c>
      <c r="S12429" s="16">
        <v>-0.46846284057670401</v>
      </c>
      <c r="T12429" s="2">
        <v>0.21209</v>
      </c>
      <c r="U12429" s="16">
        <v>-0.81882376209380803</v>
      </c>
      <c r="V12429" s="2">
        <v>5.6980000000000003E-2</v>
      </c>
      <c r="W12429">
        <v>25.6</v>
      </c>
      <c r="X12429">
        <v>20</v>
      </c>
      <c r="Y12429">
        <v>0</v>
      </c>
      <c r="Z12429">
        <v>120</v>
      </c>
      <c r="AA12429">
        <v>4</v>
      </c>
    </row>
    <row r="12430" spans="1:27" x14ac:dyDescent="0.2">
      <c r="A12430" t="s">
        <v>30180</v>
      </c>
      <c r="B12430" s="14" t="s">
        <v>30839</v>
      </c>
      <c r="C12430" t="s">
        <v>30840</v>
      </c>
      <c r="D12430" t="s">
        <v>30205</v>
      </c>
      <c r="E12430" t="s">
        <v>1196</v>
      </c>
      <c r="F12430" t="s">
        <v>139</v>
      </c>
      <c r="G12430">
        <v>49.6</v>
      </c>
      <c r="H12430">
        <v>2</v>
      </c>
      <c r="I12430">
        <v>1</v>
      </c>
      <c r="J12430" s="2">
        <v>3.5424500000000001</v>
      </c>
      <c r="K12430" s="2">
        <v>1.8170900000000001</v>
      </c>
      <c r="L12430" s="2">
        <v>5.54936668990808</v>
      </c>
      <c r="M12430" s="2">
        <v>0.29583999999999999</v>
      </c>
      <c r="N12430" s="2">
        <v>1.25191449303154</v>
      </c>
      <c r="O12430" s="2">
        <v>1.30914</v>
      </c>
      <c r="P12430" s="2">
        <v>1.6049800000000001</v>
      </c>
      <c r="Q12430" s="2">
        <v>1.93747</v>
      </c>
      <c r="R12430" s="2">
        <v>3.1190899999999999</v>
      </c>
      <c r="S12430" s="16">
        <v>-0.43793766491007202</v>
      </c>
      <c r="T12430" s="2">
        <v>0.27063999999999999</v>
      </c>
      <c r="U12430" s="16">
        <v>-0.78381910145904699</v>
      </c>
      <c r="V12430" s="2">
        <v>2.009E-2</v>
      </c>
      <c r="W12430">
        <v>74.5</v>
      </c>
      <c r="X12430">
        <v>83.3</v>
      </c>
      <c r="Y12430">
        <v>3</v>
      </c>
      <c r="Z12430">
        <v>66</v>
      </c>
      <c r="AA12430">
        <v>4</v>
      </c>
    </row>
    <row r="12431" spans="1:27" x14ac:dyDescent="0.2">
      <c r="A12431" t="s">
        <v>30180</v>
      </c>
      <c r="B12431" s="14" t="s">
        <v>30841</v>
      </c>
      <c r="C12431" t="s">
        <v>30842</v>
      </c>
      <c r="D12431" t="s">
        <v>30230</v>
      </c>
      <c r="E12431" t="s">
        <v>273</v>
      </c>
      <c r="F12431" t="s">
        <v>139</v>
      </c>
      <c r="G12431">
        <v>72.2</v>
      </c>
      <c r="H12431">
        <v>2</v>
      </c>
      <c r="I12431">
        <v>1</v>
      </c>
      <c r="J12431" s="2">
        <v>3.6442199999999998</v>
      </c>
      <c r="K12431" s="2">
        <v>1.5523199999999999</v>
      </c>
      <c r="L12431" s="2">
        <v>5.2105193853244902</v>
      </c>
      <c r="M12431" s="2">
        <v>0.33272000000000002</v>
      </c>
      <c r="N12431" s="2">
        <v>1.1002381502959799</v>
      </c>
      <c r="O12431" s="2">
        <v>1.3280099999999999</v>
      </c>
      <c r="P12431" s="2">
        <v>1.6607400000000001</v>
      </c>
      <c r="Q12431" s="2">
        <v>1.9834799999999999</v>
      </c>
      <c r="R12431" s="2">
        <v>3.0876399999999999</v>
      </c>
      <c r="S12431" s="16">
        <v>-0.40742183808078902</v>
      </c>
      <c r="T12431" s="2">
        <v>0.19489000000000001</v>
      </c>
      <c r="U12431" s="16">
        <v>-0.82286562236769201</v>
      </c>
      <c r="V12431" s="2">
        <v>8.8489999999999999E-2</v>
      </c>
      <c r="W12431">
        <v>68.599999999999994</v>
      </c>
      <c r="X12431">
        <v>80</v>
      </c>
      <c r="Y12431">
        <v>1</v>
      </c>
      <c r="Z12431">
        <v>90</v>
      </c>
      <c r="AA12431">
        <v>4</v>
      </c>
    </row>
    <row r="12432" spans="1:27" x14ac:dyDescent="0.2">
      <c r="A12432" t="s">
        <v>30180</v>
      </c>
      <c r="B12432" s="14" t="s">
        <v>30843</v>
      </c>
      <c r="C12432" t="s">
        <v>30844</v>
      </c>
      <c r="D12432" t="s">
        <v>30845</v>
      </c>
      <c r="E12432" t="s">
        <v>403</v>
      </c>
      <c r="F12432" t="s">
        <v>139</v>
      </c>
      <c r="G12432">
        <v>71.400000000000006</v>
      </c>
      <c r="H12432">
        <v>1</v>
      </c>
      <c r="I12432">
        <v>1</v>
      </c>
      <c r="J12432" s="2">
        <v>3.1507200000000002</v>
      </c>
      <c r="K12432" s="2">
        <v>1.76573</v>
      </c>
      <c r="L12432" s="2">
        <v>5.4854587340535703</v>
      </c>
      <c r="M12432" s="2">
        <v>0.44475999999999999</v>
      </c>
      <c r="N12432" s="2">
        <v>1.22256745193251</v>
      </c>
      <c r="O12432" s="2">
        <v>0.89759</v>
      </c>
      <c r="P12432" s="2">
        <v>1.3423400000000001</v>
      </c>
      <c r="Q12432" s="2">
        <v>1.80837</v>
      </c>
      <c r="R12432" s="2">
        <v>2.9211800000000001</v>
      </c>
      <c r="S12432" s="16">
        <v>-0.46746842121600501</v>
      </c>
      <c r="T12432" s="2">
        <v>0.34350999999999998</v>
      </c>
      <c r="U12432" s="16">
        <v>-0.71902572781811303</v>
      </c>
      <c r="V12432" s="2">
        <v>5.0279999999999998E-2</v>
      </c>
      <c r="W12432">
        <v>61.5</v>
      </c>
      <c r="X12432">
        <v>91.7</v>
      </c>
      <c r="Y12432">
        <v>0</v>
      </c>
      <c r="Z12432">
        <v>90</v>
      </c>
      <c r="AA12432">
        <v>4</v>
      </c>
    </row>
    <row r="12433" spans="1:27" x14ac:dyDescent="0.2">
      <c r="A12433" t="s">
        <v>30180</v>
      </c>
      <c r="B12433" s="14" t="s">
        <v>30846</v>
      </c>
      <c r="C12433" t="s">
        <v>30847</v>
      </c>
      <c r="D12433" t="s">
        <v>7693</v>
      </c>
      <c r="E12433" t="s">
        <v>7206</v>
      </c>
      <c r="F12433" t="s">
        <v>42</v>
      </c>
      <c r="G12433">
        <v>57</v>
      </c>
      <c r="H12433">
        <v>2</v>
      </c>
      <c r="I12433">
        <v>1</v>
      </c>
      <c r="J12433" s="2">
        <v>3.4111899999999999</v>
      </c>
      <c r="K12433" s="2">
        <v>1.5844499999999999</v>
      </c>
      <c r="L12433" s="2">
        <v>5.2529758394298698</v>
      </c>
      <c r="M12433" s="2">
        <v>0.37519000000000002</v>
      </c>
      <c r="N12433" s="2">
        <v>1.1186984730156599</v>
      </c>
      <c r="O12433" s="2">
        <v>1.2069700000000001</v>
      </c>
      <c r="P12433" s="2">
        <v>1.58216</v>
      </c>
      <c r="Q12433" s="2">
        <v>1.8290299999999999</v>
      </c>
      <c r="R12433" s="2">
        <v>2.9045999999999998</v>
      </c>
      <c r="S12433" s="16">
        <v>-0.44705628032828498</v>
      </c>
      <c r="T12433" s="2">
        <v>0.20082</v>
      </c>
      <c r="U12433" s="16">
        <v>-0.82048782147824595</v>
      </c>
      <c r="V12433" s="2">
        <v>1.6910000000000001E-2</v>
      </c>
      <c r="W12433">
        <v>55.1</v>
      </c>
      <c r="X12433">
        <v>57.1</v>
      </c>
      <c r="Y12433">
        <v>0</v>
      </c>
      <c r="Z12433">
        <v>109</v>
      </c>
      <c r="AA12433">
        <v>4</v>
      </c>
    </row>
    <row r="12434" spans="1:27" x14ac:dyDescent="0.2">
      <c r="A12434" t="s">
        <v>30180</v>
      </c>
      <c r="B12434" s="14" t="s">
        <v>30848</v>
      </c>
      <c r="C12434" t="s">
        <v>30849</v>
      </c>
      <c r="D12434" t="s">
        <v>30431</v>
      </c>
      <c r="E12434" t="s">
        <v>30333</v>
      </c>
      <c r="F12434" t="s">
        <v>32</v>
      </c>
      <c r="G12434">
        <v>56.4</v>
      </c>
      <c r="H12434">
        <v>2</v>
      </c>
      <c r="I12434">
        <v>3</v>
      </c>
      <c r="J12434" s="2">
        <v>4.1906299999999996</v>
      </c>
      <c r="K12434" s="2">
        <v>1.4138599999999999</v>
      </c>
      <c r="L12434" s="2">
        <v>5.02251402739918</v>
      </c>
      <c r="M12434" s="2">
        <v>0.56488000000000005</v>
      </c>
      <c r="N12434" s="2">
        <v>1.0204880762386499</v>
      </c>
      <c r="O12434" s="2">
        <v>1.3964700000000001</v>
      </c>
      <c r="P12434" s="2">
        <v>1.9613499999999999</v>
      </c>
      <c r="Q12434" s="2">
        <v>2.2292800000000002</v>
      </c>
      <c r="R12434" s="2">
        <v>3.3784200000000002</v>
      </c>
      <c r="S12434" s="16">
        <v>-0.32734483536137499</v>
      </c>
      <c r="T12434" s="2">
        <v>0.37380000000000002</v>
      </c>
      <c r="U12434" s="16">
        <v>-0.63370468631268595</v>
      </c>
      <c r="V12434" s="2">
        <v>2.5020000000000001E-2</v>
      </c>
      <c r="W12434">
        <v>56.6</v>
      </c>
      <c r="X12434">
        <v>40</v>
      </c>
      <c r="Y12434">
        <v>1</v>
      </c>
      <c r="Z12434">
        <v>139</v>
      </c>
      <c r="AA12434">
        <v>4</v>
      </c>
    </row>
    <row r="12435" spans="1:27" x14ac:dyDescent="0.2">
      <c r="A12435" t="s">
        <v>30180</v>
      </c>
      <c r="B12435" s="14" t="s">
        <v>30850</v>
      </c>
      <c r="C12435" t="s">
        <v>30851</v>
      </c>
      <c r="D12435" t="s">
        <v>9340</v>
      </c>
      <c r="E12435" t="s">
        <v>9731</v>
      </c>
      <c r="F12435" t="s">
        <v>32</v>
      </c>
      <c r="G12435">
        <v>27.4</v>
      </c>
      <c r="H12435">
        <v>3</v>
      </c>
      <c r="I12435">
        <v>3</v>
      </c>
      <c r="J12435" s="2">
        <v>4.5323599999999997</v>
      </c>
      <c r="K12435" s="2">
        <v>1.5779399999999999</v>
      </c>
      <c r="L12435" s="2">
        <v>5.2444064840337896</v>
      </c>
      <c r="M12435" s="2">
        <v>1.0188900000000001</v>
      </c>
      <c r="N12435" s="2">
        <v>1.11495945793851</v>
      </c>
      <c r="O12435" s="2">
        <v>1.2208000000000001</v>
      </c>
      <c r="P12435" s="2">
        <v>2.23969</v>
      </c>
      <c r="Q12435" s="2">
        <v>2.2926700000000002</v>
      </c>
      <c r="R12435" s="2">
        <v>4.1948999999999996</v>
      </c>
      <c r="S12435" s="16">
        <v>-0.200119210291753</v>
      </c>
      <c r="T12435" s="2">
        <v>0.68920000000000003</v>
      </c>
      <c r="U12435" s="16">
        <v>-0.38186093216852401</v>
      </c>
      <c r="V12435" s="2">
        <v>0.18484999999999999</v>
      </c>
      <c r="W12435">
        <v>72.3</v>
      </c>
      <c r="X12435">
        <v>82.4</v>
      </c>
      <c r="Z12435">
        <v>30</v>
      </c>
      <c r="AA12435">
        <v>4</v>
      </c>
    </row>
    <row r="12436" spans="1:27" x14ac:dyDescent="0.2">
      <c r="A12436" t="s">
        <v>30180</v>
      </c>
      <c r="B12436" s="14" t="s">
        <v>30852</v>
      </c>
      <c r="C12436" t="s">
        <v>30853</v>
      </c>
      <c r="D12436" t="s">
        <v>9340</v>
      </c>
      <c r="E12436" t="s">
        <v>9731</v>
      </c>
      <c r="F12436" t="s">
        <v>42</v>
      </c>
      <c r="G12436">
        <v>112.3</v>
      </c>
      <c r="H12436">
        <v>4</v>
      </c>
      <c r="I12436">
        <v>2</v>
      </c>
      <c r="J12436" s="2">
        <v>3.9210799999999999</v>
      </c>
      <c r="K12436" s="2">
        <v>1.49766</v>
      </c>
      <c r="L12436" s="2">
        <v>5.1373197421185699</v>
      </c>
      <c r="M12436" s="2">
        <v>0.75690000000000002</v>
      </c>
      <c r="N12436" s="2">
        <v>1.0687947627176899</v>
      </c>
      <c r="O12436" s="2">
        <v>1.0372699999999999</v>
      </c>
      <c r="P12436" s="2">
        <v>1.79417</v>
      </c>
      <c r="Q12436" s="2">
        <v>2.1269100000000001</v>
      </c>
      <c r="R12436" s="2">
        <v>3.51119</v>
      </c>
      <c r="S12436" s="16">
        <v>-0.31653271039111402</v>
      </c>
      <c r="T12436" s="2">
        <v>0.57033999999999996</v>
      </c>
      <c r="U12436" s="16">
        <v>-0.46637088813032701</v>
      </c>
      <c r="V12436" s="2">
        <v>8.2989999999999994E-2</v>
      </c>
      <c r="Y12436">
        <v>0</v>
      </c>
      <c r="Z12436">
        <v>194</v>
      </c>
      <c r="AA12436">
        <v>4</v>
      </c>
    </row>
    <row r="12437" spans="1:27" x14ac:dyDescent="0.2">
      <c r="A12437" t="s">
        <v>30180</v>
      </c>
      <c r="B12437" s="14" t="s">
        <v>30854</v>
      </c>
      <c r="C12437" t="s">
        <v>30855</v>
      </c>
      <c r="D12437" t="s">
        <v>1062</v>
      </c>
      <c r="E12437" t="s">
        <v>20037</v>
      </c>
      <c r="F12437" t="s">
        <v>176</v>
      </c>
      <c r="G12437">
        <v>100.1</v>
      </c>
      <c r="H12437">
        <v>4</v>
      </c>
      <c r="I12437">
        <v>2</v>
      </c>
      <c r="J12437" s="2">
        <v>4.4059999999999997</v>
      </c>
      <c r="K12437" s="2">
        <v>2.05247</v>
      </c>
      <c r="L12437" s="2">
        <v>5.8329146136093799</v>
      </c>
      <c r="M12437" s="2">
        <v>1.0129600000000001</v>
      </c>
      <c r="N12437" s="2">
        <v>1.3860108876163499</v>
      </c>
      <c r="O12437" s="2">
        <v>1.3008200000000001</v>
      </c>
      <c r="P12437" s="2">
        <v>2.3137699999999999</v>
      </c>
      <c r="Q12437" s="2">
        <v>2.0922299999999998</v>
      </c>
      <c r="R12437" s="2">
        <v>3.8994499999999999</v>
      </c>
      <c r="S12437" s="16">
        <v>-0.331474870058652</v>
      </c>
      <c r="T12437" s="2">
        <v>1.0230900000000001</v>
      </c>
      <c r="U12437" s="16">
        <v>-0.26184562535471501</v>
      </c>
      <c r="V12437" s="2">
        <v>7.6939999999999995E-2</v>
      </c>
      <c r="W12437">
        <v>62.8</v>
      </c>
      <c r="X12437">
        <v>52.6</v>
      </c>
      <c r="Y12437">
        <v>0</v>
      </c>
      <c r="Z12437">
        <v>120</v>
      </c>
      <c r="AA12437">
        <v>4</v>
      </c>
    </row>
    <row r="12438" spans="1:27" x14ac:dyDescent="0.2">
      <c r="A12438" t="s">
        <v>30180</v>
      </c>
      <c r="B12438" s="14" t="s">
        <v>30856</v>
      </c>
      <c r="C12438" t="s">
        <v>30857</v>
      </c>
      <c r="D12438" t="s">
        <v>509</v>
      </c>
      <c r="E12438" t="s">
        <v>225</v>
      </c>
      <c r="F12438" t="s">
        <v>32</v>
      </c>
      <c r="G12438">
        <v>59.1</v>
      </c>
      <c r="H12438">
        <v>3</v>
      </c>
      <c r="I12438">
        <v>4</v>
      </c>
      <c r="J12438" s="2">
        <v>4.9869300000000001</v>
      </c>
      <c r="K12438" s="2">
        <v>1.6322300000000001</v>
      </c>
      <c r="L12438" s="2">
        <v>5.3153760155621397</v>
      </c>
      <c r="M12438" s="2">
        <v>1.0151399999999999</v>
      </c>
      <c r="N12438" s="2">
        <v>1.1461210574205001</v>
      </c>
      <c r="O12438" s="2">
        <v>1.8449599999999999</v>
      </c>
      <c r="P12438" s="2">
        <v>2.8601000000000001</v>
      </c>
      <c r="Q12438" s="2">
        <v>2.12683</v>
      </c>
      <c r="R12438" s="2">
        <v>3.9413</v>
      </c>
      <c r="S12438" s="16">
        <v>-0.25850965416918298</v>
      </c>
      <c r="T12438" s="2">
        <v>0.77171999999999996</v>
      </c>
      <c r="U12438" s="16">
        <v>-0.32666798589595802</v>
      </c>
      <c r="V12438" s="2">
        <v>0.27487</v>
      </c>
      <c r="W12438">
        <v>52.3</v>
      </c>
      <c r="X12438">
        <v>38.9</v>
      </c>
      <c r="Y12438">
        <v>1</v>
      </c>
      <c r="Z12438">
        <v>67</v>
      </c>
      <c r="AA12438">
        <v>4</v>
      </c>
    </row>
    <row r="12439" spans="1:27" x14ac:dyDescent="0.2">
      <c r="A12439" t="s">
        <v>30180</v>
      </c>
      <c r="B12439" s="14" t="s">
        <v>30858</v>
      </c>
      <c r="C12439" t="s">
        <v>30859</v>
      </c>
      <c r="D12439" t="s">
        <v>13199</v>
      </c>
      <c r="E12439" t="s">
        <v>8808</v>
      </c>
      <c r="F12439" t="s">
        <v>32</v>
      </c>
      <c r="G12439">
        <v>80.7</v>
      </c>
      <c r="H12439">
        <v>4</v>
      </c>
      <c r="I12439">
        <v>2</v>
      </c>
      <c r="J12439" s="2">
        <v>3.3750399999999998</v>
      </c>
      <c r="K12439" s="2">
        <v>1.5788599999999999</v>
      </c>
      <c r="L12439" s="2">
        <v>5.2456185176829901</v>
      </c>
      <c r="M12439" s="2">
        <v>0.36932999999999999</v>
      </c>
      <c r="N12439" s="2">
        <v>1.1154878995177799</v>
      </c>
      <c r="O12439" s="2">
        <v>1.02844</v>
      </c>
      <c r="P12439" s="2">
        <v>1.39777</v>
      </c>
      <c r="Q12439" s="2">
        <v>1.9772700000000001</v>
      </c>
      <c r="R12439" s="2">
        <v>2.8782399999999999</v>
      </c>
      <c r="S12439" s="16">
        <v>-0.45130588694213097</v>
      </c>
      <c r="T12439" s="2">
        <v>0.17757000000000001</v>
      </c>
      <c r="U12439" s="16">
        <v>-0.84081405089489303</v>
      </c>
      <c r="V12439" s="2">
        <v>0.1249</v>
      </c>
      <c r="W12439">
        <v>38.6</v>
      </c>
      <c r="X12439">
        <v>20</v>
      </c>
      <c r="Y12439">
        <v>1</v>
      </c>
      <c r="Z12439">
        <v>100</v>
      </c>
      <c r="AA12439">
        <v>4</v>
      </c>
    </row>
    <row r="12440" spans="1:27" x14ac:dyDescent="0.2">
      <c r="A12440" t="s">
        <v>30180</v>
      </c>
      <c r="B12440" s="14" t="s">
        <v>30860</v>
      </c>
      <c r="C12440" t="s">
        <v>30861</v>
      </c>
      <c r="D12440" t="s">
        <v>30244</v>
      </c>
      <c r="E12440" t="s">
        <v>11643</v>
      </c>
      <c r="F12440" t="s">
        <v>47</v>
      </c>
      <c r="G12440">
        <v>75.5</v>
      </c>
      <c r="H12440">
        <v>2</v>
      </c>
      <c r="I12440">
        <v>4</v>
      </c>
      <c r="J12440" s="2">
        <v>4.2682099999999998</v>
      </c>
      <c r="K12440" s="2">
        <v>1.37669</v>
      </c>
      <c r="L12440" s="2">
        <v>4.9704967970077298</v>
      </c>
      <c r="M12440" s="2">
        <v>0.50561</v>
      </c>
      <c r="N12440" s="2">
        <v>0.99901956071029896</v>
      </c>
      <c r="O12440" s="2">
        <v>1.11124</v>
      </c>
      <c r="P12440" s="2">
        <v>1.6168499999999999</v>
      </c>
      <c r="Q12440" s="2">
        <v>2.65137</v>
      </c>
      <c r="R12440" s="2">
        <v>3.3634599999999999</v>
      </c>
      <c r="S12440" s="16">
        <v>-0.32331512575869198</v>
      </c>
      <c r="T12440" s="2">
        <v>0.21889</v>
      </c>
      <c r="U12440" s="16">
        <v>-0.78089518102691602</v>
      </c>
      <c r="V12440" s="2">
        <v>6.7549999999999999E-2</v>
      </c>
      <c r="W12440">
        <v>37.700000000000003</v>
      </c>
      <c r="X12440">
        <v>36.4</v>
      </c>
      <c r="Y12440">
        <v>0</v>
      </c>
      <c r="Z12440">
        <v>174</v>
      </c>
      <c r="AA12440">
        <v>4</v>
      </c>
    </row>
    <row r="12441" spans="1:27" x14ac:dyDescent="0.2">
      <c r="A12441" t="s">
        <v>30180</v>
      </c>
      <c r="B12441" s="14" t="s">
        <v>30862</v>
      </c>
      <c r="C12441" t="s">
        <v>30863</v>
      </c>
      <c r="D12441" t="s">
        <v>3539</v>
      </c>
      <c r="E12441" t="s">
        <v>10225</v>
      </c>
      <c r="F12441" t="s">
        <v>42</v>
      </c>
      <c r="G12441">
        <v>49.6</v>
      </c>
      <c r="H12441">
        <v>1</v>
      </c>
      <c r="I12441">
        <v>1</v>
      </c>
      <c r="J12441" s="2"/>
      <c r="K12441" s="2"/>
      <c r="L12441" s="2"/>
      <c r="M12441" s="2"/>
      <c r="N12441" s="2"/>
      <c r="O12441" s="2"/>
      <c r="P12441" s="2"/>
      <c r="Q12441" s="2"/>
      <c r="R12441" s="2"/>
      <c r="T12441" s="2"/>
      <c r="V12441" s="2"/>
      <c r="Z12441">
        <v>62</v>
      </c>
      <c r="AA12441">
        <v>4</v>
      </c>
    </row>
    <row r="12442" spans="1:27" x14ac:dyDescent="0.2">
      <c r="A12442" t="s">
        <v>30180</v>
      </c>
      <c r="B12442" s="14" t="s">
        <v>30864</v>
      </c>
      <c r="C12442" t="s">
        <v>30865</v>
      </c>
      <c r="D12442" t="s">
        <v>30866</v>
      </c>
      <c r="E12442" t="s">
        <v>13729</v>
      </c>
      <c r="F12442" t="s">
        <v>139</v>
      </c>
      <c r="G12442">
        <v>69.3</v>
      </c>
      <c r="H12442">
        <v>5</v>
      </c>
      <c r="I12442">
        <v>4</v>
      </c>
      <c r="J12442" s="2">
        <v>5.1863200000000003</v>
      </c>
      <c r="K12442" s="2">
        <v>1.5280100000000001</v>
      </c>
      <c r="L12442" s="2">
        <v>5.1781190777436903</v>
      </c>
      <c r="M12442" s="2">
        <v>0.60851999999999995</v>
      </c>
      <c r="N12442" s="2">
        <v>1.0862598268738</v>
      </c>
      <c r="O12442" s="2">
        <v>1.2085300000000001</v>
      </c>
      <c r="P12442" s="2">
        <v>1.8170500000000001</v>
      </c>
      <c r="Q12442" s="2">
        <v>3.3692700000000002</v>
      </c>
      <c r="R12442" s="2">
        <v>4.8841099999999997</v>
      </c>
      <c r="S12442" s="16">
        <v>-5.6779126422060802E-2</v>
      </c>
      <c r="T12442" s="2">
        <v>0.58035999999999999</v>
      </c>
      <c r="U12442" s="16">
        <v>-0.465726352349563</v>
      </c>
      <c r="V12442" s="2">
        <v>9.9320000000000006E-2</v>
      </c>
      <c r="W12442">
        <v>61.6</v>
      </c>
      <c r="X12442">
        <v>41.7</v>
      </c>
      <c r="Y12442">
        <v>0</v>
      </c>
      <c r="Z12442">
        <v>84</v>
      </c>
      <c r="AA12442">
        <v>4</v>
      </c>
    </row>
    <row r="12443" spans="1:27" x14ac:dyDescent="0.2">
      <c r="A12443" t="s">
        <v>30180</v>
      </c>
      <c r="B12443" s="14" t="s">
        <v>30867</v>
      </c>
      <c r="C12443" t="s">
        <v>30868</v>
      </c>
      <c r="D12443" t="s">
        <v>30869</v>
      </c>
      <c r="E12443" t="s">
        <v>20037</v>
      </c>
      <c r="F12443" t="s">
        <v>32</v>
      </c>
      <c r="G12443">
        <v>104.7</v>
      </c>
      <c r="H12443">
        <v>3</v>
      </c>
      <c r="I12443">
        <v>1</v>
      </c>
      <c r="J12443" s="2">
        <v>3.552</v>
      </c>
      <c r="K12443" s="2">
        <v>1.56036</v>
      </c>
      <c r="L12443" s="2">
        <v>5.2211819576398</v>
      </c>
      <c r="M12443" s="2">
        <v>0.42319000000000001</v>
      </c>
      <c r="N12443" s="2">
        <v>1.1048590730840699</v>
      </c>
      <c r="O12443" s="2">
        <v>0.90227999999999997</v>
      </c>
      <c r="P12443" s="2">
        <v>1.3254699999999999</v>
      </c>
      <c r="Q12443" s="2">
        <v>2.2265299999999999</v>
      </c>
      <c r="R12443" s="2">
        <v>3.06243</v>
      </c>
      <c r="S12443" s="16">
        <v>-0.41346039558744802</v>
      </c>
      <c r="T12443" s="2">
        <v>0.33649000000000001</v>
      </c>
      <c r="U12443" s="16">
        <v>-0.69544532131076897</v>
      </c>
      <c r="V12443" s="2">
        <v>3.1230000000000001E-2</v>
      </c>
      <c r="W12443">
        <v>51.8</v>
      </c>
      <c r="X12443">
        <v>76.5</v>
      </c>
      <c r="Y12443">
        <v>0</v>
      </c>
      <c r="Z12443">
        <v>127</v>
      </c>
      <c r="AA12443">
        <v>4</v>
      </c>
    </row>
    <row r="12444" spans="1:27" x14ac:dyDescent="0.2">
      <c r="A12444" t="s">
        <v>30180</v>
      </c>
      <c r="B12444" s="14" t="s">
        <v>30870</v>
      </c>
      <c r="C12444" t="s">
        <v>30871</v>
      </c>
      <c r="D12444" t="s">
        <v>27481</v>
      </c>
      <c r="E12444" t="s">
        <v>8120</v>
      </c>
      <c r="F12444" t="s">
        <v>32</v>
      </c>
      <c r="G12444">
        <v>68.599999999999994</v>
      </c>
      <c r="H12444">
        <v>3</v>
      </c>
      <c r="I12444">
        <v>2</v>
      </c>
      <c r="J12444" s="2">
        <v>3.4834900000000002</v>
      </c>
      <c r="K12444" s="2">
        <v>1.47566</v>
      </c>
      <c r="L12444" s="2">
        <v>5.1074939548594296</v>
      </c>
      <c r="M12444" s="2">
        <v>0.39265</v>
      </c>
      <c r="N12444" s="2">
        <v>1.0561249386642499</v>
      </c>
      <c r="O12444" s="2">
        <v>1.21441</v>
      </c>
      <c r="P12444" s="2">
        <v>1.6070500000000001</v>
      </c>
      <c r="Q12444" s="2">
        <v>1.87643</v>
      </c>
      <c r="R12444" s="2">
        <v>3.03207</v>
      </c>
      <c r="S12444" s="16">
        <v>-0.40634878341555503</v>
      </c>
      <c r="T12444" s="2">
        <v>0.23612</v>
      </c>
      <c r="U12444" s="16">
        <v>-0.77642796665834202</v>
      </c>
      <c r="V12444" s="2">
        <v>4.8809999999999999E-2</v>
      </c>
      <c r="W12444">
        <v>39</v>
      </c>
      <c r="X12444">
        <v>16.7</v>
      </c>
      <c r="Y12444">
        <v>1</v>
      </c>
      <c r="Z12444">
        <v>140</v>
      </c>
      <c r="AA12444">
        <v>4</v>
      </c>
    </row>
    <row r="12445" spans="1:27" x14ac:dyDescent="0.2">
      <c r="A12445" t="s">
        <v>30180</v>
      </c>
      <c r="B12445" s="14" t="s">
        <v>30872</v>
      </c>
      <c r="C12445" t="s">
        <v>30873</v>
      </c>
      <c r="D12445" t="s">
        <v>30874</v>
      </c>
      <c r="E12445" t="s">
        <v>877</v>
      </c>
      <c r="F12445" t="s">
        <v>47</v>
      </c>
      <c r="G12445">
        <v>67.400000000000006</v>
      </c>
      <c r="H12445">
        <v>4</v>
      </c>
      <c r="I12445">
        <v>2</v>
      </c>
      <c r="J12445" s="2">
        <v>3.0277099999999999</v>
      </c>
      <c r="K12445" s="2">
        <v>1.6074900000000001</v>
      </c>
      <c r="L12445" s="2">
        <v>5.2831730834205102</v>
      </c>
      <c r="M12445" s="2">
        <v>0.72014999999999996</v>
      </c>
      <c r="N12445" s="2">
        <v>1.13192623445921</v>
      </c>
      <c r="O12445" s="2">
        <v>0.51649999999999996</v>
      </c>
      <c r="P12445" s="2">
        <v>1.23665</v>
      </c>
      <c r="Q12445" s="2">
        <v>1.7910600000000001</v>
      </c>
      <c r="R12445" s="2">
        <v>2.4387599999999998</v>
      </c>
      <c r="S12445" s="16">
        <v>-0.538391046158748</v>
      </c>
      <c r="T12445" s="2">
        <v>0.34556999999999999</v>
      </c>
      <c r="U12445" s="16">
        <v>-0.69470625427716004</v>
      </c>
      <c r="V12445" s="2">
        <v>6.4619999999999997E-2</v>
      </c>
      <c r="W12445">
        <v>27.3</v>
      </c>
      <c r="X12445">
        <v>27.3</v>
      </c>
      <c r="Y12445">
        <v>0</v>
      </c>
      <c r="Z12445">
        <v>77</v>
      </c>
      <c r="AA12445">
        <v>4</v>
      </c>
    </row>
    <row r="12446" spans="1:27" x14ac:dyDescent="0.2">
      <c r="A12446" t="s">
        <v>30180</v>
      </c>
      <c r="B12446" s="14" t="s">
        <v>30875</v>
      </c>
      <c r="C12446" t="s">
        <v>30876</v>
      </c>
      <c r="D12446" t="s">
        <v>30845</v>
      </c>
      <c r="E12446" t="s">
        <v>403</v>
      </c>
      <c r="F12446" t="s">
        <v>42</v>
      </c>
      <c r="G12446">
        <v>69.900000000000006</v>
      </c>
      <c r="H12446">
        <v>5</v>
      </c>
      <c r="I12446">
        <v>3</v>
      </c>
      <c r="J12446" s="2">
        <v>3.5121000000000002</v>
      </c>
      <c r="K12446" s="2">
        <v>1.4022300000000001</v>
      </c>
      <c r="L12446" s="2">
        <v>5.0063145489512397</v>
      </c>
      <c r="M12446" s="2">
        <v>0.57820000000000005</v>
      </c>
      <c r="N12446" s="2">
        <v>1.0137737364621699</v>
      </c>
      <c r="O12446" s="2">
        <v>1.0625500000000001</v>
      </c>
      <c r="P12446" s="2">
        <v>1.6407499999999999</v>
      </c>
      <c r="Q12446" s="2">
        <v>1.8713500000000001</v>
      </c>
      <c r="R12446" s="2">
        <v>3.2156099999999999</v>
      </c>
      <c r="S12446" s="16">
        <v>-0.35768918062217497</v>
      </c>
      <c r="T12446" s="2">
        <v>0.36903999999999998</v>
      </c>
      <c r="U12446" s="16">
        <v>-0.63597399821398004</v>
      </c>
      <c r="V12446" s="2">
        <v>3.0439999999999998E-2</v>
      </c>
      <c r="W12446">
        <v>29.8</v>
      </c>
      <c r="X12446">
        <v>40</v>
      </c>
      <c r="Y12446">
        <v>0</v>
      </c>
      <c r="Z12446">
        <v>89</v>
      </c>
      <c r="AA12446">
        <v>4</v>
      </c>
    </row>
    <row r="12447" spans="1:27" x14ac:dyDescent="0.2">
      <c r="A12447" t="s">
        <v>30180</v>
      </c>
      <c r="B12447" s="14" t="s">
        <v>30877</v>
      </c>
      <c r="C12447" t="s">
        <v>27681</v>
      </c>
      <c r="D12447" t="s">
        <v>10713</v>
      </c>
      <c r="E12447" t="s">
        <v>366</v>
      </c>
      <c r="F12447" t="s">
        <v>42</v>
      </c>
      <c r="G12447">
        <v>51.7</v>
      </c>
      <c r="H12447">
        <v>2</v>
      </c>
      <c r="I12447">
        <v>4</v>
      </c>
      <c r="J12447" s="2">
        <v>5.6596399999999996</v>
      </c>
      <c r="K12447" s="2">
        <v>1.5719799999999999</v>
      </c>
      <c r="L12447" s="2">
        <v>5.2365465688646697</v>
      </c>
      <c r="M12447" s="2">
        <v>1.5654300000000001</v>
      </c>
      <c r="N12447" s="2">
        <v>1.1115357546768101</v>
      </c>
      <c r="O12447" s="2">
        <v>1.9618500000000001</v>
      </c>
      <c r="P12447" s="2">
        <v>3.5272700000000001</v>
      </c>
      <c r="Q12447" s="2">
        <v>2.1323599999999998</v>
      </c>
      <c r="R12447" s="2">
        <v>4.6899199999999999</v>
      </c>
      <c r="S12447" s="16">
        <v>-0.104386843824666</v>
      </c>
      <c r="T12447" s="2">
        <v>0.81601000000000001</v>
      </c>
      <c r="U12447" s="16">
        <v>-0.26587156862330003</v>
      </c>
      <c r="V12447" s="2">
        <v>0.20313999999999999</v>
      </c>
      <c r="Y12447">
        <v>2</v>
      </c>
      <c r="Z12447">
        <v>76</v>
      </c>
      <c r="AA12447">
        <v>4</v>
      </c>
    </row>
    <row r="12448" spans="1:27" x14ac:dyDescent="0.2">
      <c r="A12448" t="s">
        <v>30180</v>
      </c>
      <c r="B12448" s="14" t="s">
        <v>30878</v>
      </c>
      <c r="C12448" t="s">
        <v>30879</v>
      </c>
      <c r="D12448" t="s">
        <v>18035</v>
      </c>
      <c r="E12448" t="s">
        <v>30880</v>
      </c>
      <c r="F12448" t="s">
        <v>93</v>
      </c>
      <c r="G12448">
        <v>77</v>
      </c>
      <c r="H12448">
        <v>2</v>
      </c>
      <c r="I12448">
        <v>3</v>
      </c>
      <c r="J12448" s="2">
        <v>3.5824400000000001</v>
      </c>
      <c r="K12448" s="2">
        <v>1.42692</v>
      </c>
      <c r="L12448" s="2">
        <v>5.0406250648014197</v>
      </c>
      <c r="M12448" s="2">
        <v>0.39376</v>
      </c>
      <c r="N12448" s="2">
        <v>1.0280249446079099</v>
      </c>
      <c r="O12448" s="2">
        <v>1.18984</v>
      </c>
      <c r="P12448" s="2">
        <v>1.5835999999999999</v>
      </c>
      <c r="Q12448" s="2">
        <v>1.99884</v>
      </c>
      <c r="R12448" s="2">
        <v>3.2739699999999998</v>
      </c>
      <c r="S12448" s="16">
        <v>-0.35048333135069598</v>
      </c>
      <c r="T12448" s="2">
        <v>0.37386999999999998</v>
      </c>
      <c r="U12448" s="16">
        <v>-0.63632205428381605</v>
      </c>
      <c r="V12448" s="2">
        <v>3.2259999999999997E-2</v>
      </c>
      <c r="W12448">
        <v>33.299999999999997</v>
      </c>
      <c r="X12448">
        <v>20</v>
      </c>
      <c r="Y12448">
        <v>0</v>
      </c>
      <c r="Z12448">
        <v>82</v>
      </c>
      <c r="AA12448">
        <v>4</v>
      </c>
    </row>
    <row r="12449" spans="1:27" x14ac:dyDescent="0.2">
      <c r="A12449" t="s">
        <v>30180</v>
      </c>
      <c r="B12449" s="14" t="s">
        <v>30881</v>
      </c>
      <c r="C12449" t="s">
        <v>30882</v>
      </c>
      <c r="D12449" t="s">
        <v>1062</v>
      </c>
      <c r="E12449" t="s">
        <v>20037</v>
      </c>
      <c r="F12449" t="s">
        <v>42</v>
      </c>
      <c r="G12449">
        <v>70.3</v>
      </c>
      <c r="H12449">
        <v>4</v>
      </c>
      <c r="I12449">
        <v>5</v>
      </c>
      <c r="J12449" s="2">
        <v>4.8330299999999999</v>
      </c>
      <c r="K12449" s="2">
        <v>1.2713699999999999</v>
      </c>
      <c r="L12449" s="2">
        <v>4.8189611088960103</v>
      </c>
      <c r="M12449" s="2">
        <v>0.76266</v>
      </c>
      <c r="N12449" s="2">
        <v>0.93803488648132705</v>
      </c>
      <c r="O12449" s="2">
        <v>1.43614</v>
      </c>
      <c r="P12449" s="2">
        <v>2.1987999999999999</v>
      </c>
      <c r="Q12449" s="2">
        <v>2.6342300000000001</v>
      </c>
      <c r="R12449" s="2">
        <v>4.27163</v>
      </c>
      <c r="S12449" s="16">
        <v>-0.113578652437268</v>
      </c>
      <c r="T12449" s="2">
        <v>0.56489999999999996</v>
      </c>
      <c r="U12449" s="16">
        <v>-0.39778359190988899</v>
      </c>
      <c r="V12449" s="2">
        <v>0.20443</v>
      </c>
      <c r="W12449">
        <v>37.5</v>
      </c>
      <c r="X12449">
        <v>33.299999999999997</v>
      </c>
      <c r="Y12449">
        <v>0</v>
      </c>
      <c r="Z12449">
        <v>83</v>
      </c>
      <c r="AA12449">
        <v>4</v>
      </c>
    </row>
    <row r="12450" spans="1:27" x14ac:dyDescent="0.2">
      <c r="A12450" t="s">
        <v>30180</v>
      </c>
      <c r="B12450" s="14" t="s">
        <v>30883</v>
      </c>
      <c r="C12450" t="s">
        <v>30884</v>
      </c>
      <c r="D12450" t="s">
        <v>290</v>
      </c>
      <c r="E12450" t="s">
        <v>10225</v>
      </c>
      <c r="F12450" t="s">
        <v>42</v>
      </c>
      <c r="G12450">
        <v>102</v>
      </c>
      <c r="H12450">
        <v>3</v>
      </c>
      <c r="I12450">
        <v>4</v>
      </c>
      <c r="J12450" s="2">
        <v>4.1710900000000004</v>
      </c>
      <c r="K12450" s="2">
        <v>1.4066700000000001</v>
      </c>
      <c r="L12450" s="2">
        <v>5.01250708122513</v>
      </c>
      <c r="M12450" s="2">
        <v>0.63815</v>
      </c>
      <c r="N12450" s="2">
        <v>1.01633738339582</v>
      </c>
      <c r="O12450" s="2">
        <v>1.1646000000000001</v>
      </c>
      <c r="P12450" s="2">
        <v>1.8027500000000001</v>
      </c>
      <c r="Q12450" s="2">
        <v>2.3683399999999999</v>
      </c>
      <c r="R12450" s="2">
        <v>3.56067</v>
      </c>
      <c r="S12450" s="16">
        <v>-0.28964289879272898</v>
      </c>
      <c r="T12450" s="2">
        <v>0.51473999999999998</v>
      </c>
      <c r="U12450" s="16">
        <v>-0.493534323926833</v>
      </c>
      <c r="V12450" s="2">
        <v>4.9430000000000002E-2</v>
      </c>
      <c r="W12450">
        <v>36.6</v>
      </c>
      <c r="X12450">
        <v>26.7</v>
      </c>
      <c r="Y12450">
        <v>2</v>
      </c>
      <c r="Z12450">
        <v>157</v>
      </c>
      <c r="AA12450">
        <v>4</v>
      </c>
    </row>
    <row r="12451" spans="1:27" x14ac:dyDescent="0.2">
      <c r="A12451" t="s">
        <v>30885</v>
      </c>
      <c r="B12451" s="14" t="s">
        <v>30886</v>
      </c>
      <c r="C12451" t="s">
        <v>30887</v>
      </c>
      <c r="D12451" t="s">
        <v>30888</v>
      </c>
      <c r="E12451" t="s">
        <v>30889</v>
      </c>
      <c r="F12451" t="s">
        <v>32</v>
      </c>
      <c r="G12451">
        <v>73.099999999999994</v>
      </c>
      <c r="H12451">
        <v>2</v>
      </c>
      <c r="I12451">
        <v>1</v>
      </c>
      <c r="J12451" s="2">
        <v>3.4432700000000001</v>
      </c>
      <c r="K12451" s="2">
        <v>1.30084</v>
      </c>
      <c r="L12451" s="2">
        <v>4.8620230805903404</v>
      </c>
      <c r="M12451" s="2">
        <v>0.36840000000000001</v>
      </c>
      <c r="N12451" s="2">
        <v>0.95512349168717903</v>
      </c>
      <c r="O12451" s="2">
        <v>1.02993</v>
      </c>
      <c r="P12451" s="2">
        <v>1.39832</v>
      </c>
      <c r="Q12451" s="2">
        <v>2.04494</v>
      </c>
      <c r="R12451" s="2">
        <v>2.9786800000000002</v>
      </c>
      <c r="S12451" s="16">
        <v>-0.387357906240475</v>
      </c>
      <c r="T12451" s="2">
        <v>0.29965000000000003</v>
      </c>
      <c r="U12451" s="16">
        <v>-0.68627093500686198</v>
      </c>
      <c r="V12451" s="2">
        <v>2.2499999999999998E-3</v>
      </c>
      <c r="W12451">
        <v>73.3</v>
      </c>
      <c r="X12451">
        <v>66.7</v>
      </c>
      <c r="Y12451">
        <v>3</v>
      </c>
      <c r="Z12451">
        <v>116</v>
      </c>
      <c r="AA12451">
        <v>6</v>
      </c>
    </row>
    <row r="12452" spans="1:27" x14ac:dyDescent="0.2">
      <c r="A12452" t="s">
        <v>30885</v>
      </c>
      <c r="B12452" s="14" t="s">
        <v>30890</v>
      </c>
      <c r="C12452" t="s">
        <v>30891</v>
      </c>
      <c r="D12452" t="s">
        <v>30892</v>
      </c>
      <c r="E12452" t="s">
        <v>30893</v>
      </c>
      <c r="F12452" t="s">
        <v>47</v>
      </c>
      <c r="G12452">
        <v>75.7</v>
      </c>
      <c r="H12452">
        <v>2</v>
      </c>
      <c r="I12452">
        <v>1</v>
      </c>
      <c r="J12452" s="2">
        <v>3.3233299999999999</v>
      </c>
      <c r="K12452" s="2">
        <v>1.3134600000000001</v>
      </c>
      <c r="L12452" s="2">
        <v>4.88030060084985</v>
      </c>
      <c r="M12452" s="2">
        <v>0.37696000000000002</v>
      </c>
      <c r="N12452" s="2">
        <v>0.96243544002358405</v>
      </c>
      <c r="O12452" s="2">
        <v>1.0414300000000001</v>
      </c>
      <c r="P12452" s="2">
        <v>1.41839</v>
      </c>
      <c r="Q12452" s="2">
        <v>1.9049499999999999</v>
      </c>
      <c r="R12452" s="2">
        <v>2.8941599999999998</v>
      </c>
      <c r="S12452" s="16">
        <v>-0.40697095594971899</v>
      </c>
      <c r="T12452" s="2">
        <v>0.24984999999999999</v>
      </c>
      <c r="U12452" s="16">
        <v>-0.74039817154501597</v>
      </c>
      <c r="V12452" s="2">
        <v>0.13467999999999999</v>
      </c>
      <c r="W12452">
        <v>59.8</v>
      </c>
      <c r="X12452">
        <v>66.7</v>
      </c>
      <c r="Y12452">
        <v>0</v>
      </c>
      <c r="Z12452">
        <v>110</v>
      </c>
      <c r="AA12452">
        <v>6</v>
      </c>
    </row>
    <row r="12453" spans="1:27" x14ac:dyDescent="0.2">
      <c r="A12453" t="s">
        <v>30885</v>
      </c>
      <c r="B12453" s="14" t="s">
        <v>30894</v>
      </c>
      <c r="C12453" t="s">
        <v>30895</v>
      </c>
      <c r="D12453" t="s">
        <v>30896</v>
      </c>
      <c r="E12453" t="s">
        <v>168</v>
      </c>
      <c r="F12453" t="s">
        <v>1744</v>
      </c>
      <c r="G12453">
        <v>124.7</v>
      </c>
      <c r="H12453">
        <v>2</v>
      </c>
      <c r="I12453">
        <v>2</v>
      </c>
      <c r="J12453" s="2">
        <v>3.3997299999999999</v>
      </c>
      <c r="K12453" s="2">
        <v>1.1916100000000001</v>
      </c>
      <c r="L12453" s="2">
        <v>4.6995144633033101</v>
      </c>
      <c r="M12453" s="2">
        <v>0.36487999999999998</v>
      </c>
      <c r="N12453" s="2">
        <v>0.89168092545558297</v>
      </c>
      <c r="O12453" s="2">
        <v>0.83562999999999998</v>
      </c>
      <c r="P12453" s="2">
        <v>1.20052</v>
      </c>
      <c r="Q12453" s="2">
        <v>2.19922</v>
      </c>
      <c r="R12453" s="2">
        <v>3.0151699999999999</v>
      </c>
      <c r="S12453" s="16">
        <v>-0.35840818800659102</v>
      </c>
      <c r="T12453" s="2">
        <v>0.24054</v>
      </c>
      <c r="U12453" s="16">
        <v>-0.730239827798153</v>
      </c>
      <c r="V12453" s="2">
        <v>3.8159999999999999E-2</v>
      </c>
      <c r="W12453">
        <v>40</v>
      </c>
      <c r="X12453">
        <v>64.3</v>
      </c>
      <c r="Y12453">
        <v>3</v>
      </c>
      <c r="Z12453">
        <v>139</v>
      </c>
      <c r="AA12453">
        <v>6</v>
      </c>
    </row>
    <row r="12454" spans="1:27" x14ac:dyDescent="0.2">
      <c r="A12454" t="s">
        <v>30885</v>
      </c>
      <c r="B12454" s="14" t="s">
        <v>30897</v>
      </c>
      <c r="C12454" t="s">
        <v>30898</v>
      </c>
      <c r="D12454" t="s">
        <v>3639</v>
      </c>
      <c r="E12454" t="s">
        <v>30899</v>
      </c>
      <c r="F12454" t="s">
        <v>47</v>
      </c>
      <c r="G12454">
        <v>109.5</v>
      </c>
      <c r="H12454">
        <v>3</v>
      </c>
      <c r="I12454">
        <v>2</v>
      </c>
      <c r="J12454" s="2">
        <v>3.0027200000000001</v>
      </c>
      <c r="K12454" s="2">
        <v>1.34385</v>
      </c>
      <c r="L12454" s="2">
        <v>4.9239309974029597</v>
      </c>
      <c r="M12454" s="2">
        <v>0.52381</v>
      </c>
      <c r="N12454" s="2">
        <v>0.98002911316183094</v>
      </c>
      <c r="O12454" s="2">
        <v>0.93806</v>
      </c>
      <c r="P12454" s="2">
        <v>1.46187</v>
      </c>
      <c r="Q12454" s="2">
        <v>1.5408500000000001</v>
      </c>
      <c r="R12454" s="2">
        <v>2.6484000000000001</v>
      </c>
      <c r="S12454" s="16">
        <v>-0.46213706053215398</v>
      </c>
      <c r="T12454" s="2">
        <v>0.4486</v>
      </c>
      <c r="U12454" s="16">
        <v>-0.54225849622701605</v>
      </c>
      <c r="V12454" s="2">
        <v>0.13486000000000001</v>
      </c>
      <c r="W12454">
        <v>53.4</v>
      </c>
      <c r="X12454">
        <v>58.8</v>
      </c>
      <c r="Y12454">
        <v>0</v>
      </c>
      <c r="Z12454">
        <v>123</v>
      </c>
      <c r="AA12454">
        <v>6</v>
      </c>
    </row>
    <row r="12455" spans="1:27" x14ac:dyDescent="0.2">
      <c r="A12455" t="s">
        <v>30885</v>
      </c>
      <c r="B12455" s="14" t="s">
        <v>30900</v>
      </c>
      <c r="C12455" t="s">
        <v>30901</v>
      </c>
      <c r="D12455" t="s">
        <v>196</v>
      </c>
      <c r="E12455" t="s">
        <v>10533</v>
      </c>
      <c r="F12455" t="s">
        <v>1744</v>
      </c>
      <c r="G12455">
        <v>96.5</v>
      </c>
      <c r="H12455">
        <v>1</v>
      </c>
      <c r="I12455">
        <v>1</v>
      </c>
      <c r="J12455" s="2">
        <v>3.4876200000000002</v>
      </c>
      <c r="K12455" s="2">
        <v>1.3358000000000001</v>
      </c>
      <c r="L12455" s="2">
        <v>4.9124253856194899</v>
      </c>
      <c r="M12455" s="2">
        <v>0.26446999999999998</v>
      </c>
      <c r="N12455" s="2">
        <v>0.97537063653454403</v>
      </c>
      <c r="O12455" s="2">
        <v>0.71853999999999996</v>
      </c>
      <c r="P12455" s="2">
        <v>0.98302</v>
      </c>
      <c r="Q12455" s="2">
        <v>2.5045999999999999</v>
      </c>
      <c r="R12455" s="2">
        <v>2.9975999999999998</v>
      </c>
      <c r="S12455" s="16">
        <v>-0.38979225846867799</v>
      </c>
      <c r="T12455" s="2">
        <v>0.19139999999999999</v>
      </c>
      <c r="U12455" s="16">
        <v>-0.80376690374846904</v>
      </c>
      <c r="V12455" s="2">
        <v>7.7399999999999997E-2</v>
      </c>
      <c r="W12455">
        <v>56.4</v>
      </c>
      <c r="X12455">
        <v>77.8</v>
      </c>
      <c r="Z12455">
        <v>120</v>
      </c>
      <c r="AA12455">
        <v>6</v>
      </c>
    </row>
    <row r="12456" spans="1:27" x14ac:dyDescent="0.2">
      <c r="A12456" t="s">
        <v>30885</v>
      </c>
      <c r="B12456" s="14" t="s">
        <v>30902</v>
      </c>
      <c r="C12456" t="s">
        <v>30903</v>
      </c>
      <c r="D12456" t="s">
        <v>15808</v>
      </c>
      <c r="E12456" t="s">
        <v>30904</v>
      </c>
      <c r="F12456" t="s">
        <v>1744</v>
      </c>
      <c r="G12456">
        <v>153.4</v>
      </c>
      <c r="H12456">
        <v>5</v>
      </c>
      <c r="I12456">
        <v>2</v>
      </c>
      <c r="J12456" s="2">
        <v>2.8807700000000001</v>
      </c>
      <c r="K12456" s="2">
        <v>1.16242</v>
      </c>
      <c r="L12456" s="2">
        <v>4.6546334577208999</v>
      </c>
      <c r="M12456" s="2">
        <v>0.23186000000000001</v>
      </c>
      <c r="N12456" s="2">
        <v>0.87467561381855197</v>
      </c>
      <c r="O12456" s="2">
        <v>0.98031000000000001</v>
      </c>
      <c r="P12456" s="2">
        <v>1.21217</v>
      </c>
      <c r="Q12456" s="2">
        <v>1.6686000000000001</v>
      </c>
      <c r="R12456" s="2">
        <v>2.4983200000000001</v>
      </c>
      <c r="S12456" s="16">
        <v>-0.46326171057446103</v>
      </c>
      <c r="T12456" s="2">
        <v>0.14660000000000001</v>
      </c>
      <c r="U12456" s="16">
        <v>-0.83239500715014603</v>
      </c>
      <c r="V12456" s="2">
        <v>9.214E-2</v>
      </c>
      <c r="W12456">
        <v>45.1</v>
      </c>
      <c r="X12456">
        <v>36.4</v>
      </c>
      <c r="Y12456">
        <v>0</v>
      </c>
      <c r="Z12456">
        <v>180</v>
      </c>
      <c r="AA12456">
        <v>6</v>
      </c>
    </row>
    <row r="12457" spans="1:27" x14ac:dyDescent="0.2">
      <c r="A12457" t="s">
        <v>30885</v>
      </c>
      <c r="B12457" s="14" t="s">
        <v>30905</v>
      </c>
      <c r="C12457" t="s">
        <v>30906</v>
      </c>
      <c r="D12457" t="s">
        <v>450</v>
      </c>
      <c r="E12457" t="s">
        <v>30907</v>
      </c>
      <c r="F12457" t="s">
        <v>47</v>
      </c>
      <c r="G12457">
        <v>106.3</v>
      </c>
      <c r="H12457">
        <v>4</v>
      </c>
      <c r="I12457">
        <v>3</v>
      </c>
      <c r="J12457" s="2">
        <v>3.12513</v>
      </c>
      <c r="K12457" s="2">
        <v>1.2619</v>
      </c>
      <c r="L12457" s="2">
        <v>4.8050064459986803</v>
      </c>
      <c r="M12457" s="2">
        <v>0.58604000000000001</v>
      </c>
      <c r="N12457" s="2">
        <v>0.93253933524032495</v>
      </c>
      <c r="O12457" s="2">
        <v>0.81115000000000004</v>
      </c>
      <c r="P12457" s="2">
        <v>1.3972</v>
      </c>
      <c r="Q12457" s="2">
        <v>1.72793</v>
      </c>
      <c r="R12457" s="2">
        <v>2.7277499999999999</v>
      </c>
      <c r="S12457" s="16">
        <v>-0.432310855218205</v>
      </c>
      <c r="T12457" s="2">
        <v>0.38919999999999999</v>
      </c>
      <c r="U12457" s="16">
        <v>-0.5826449509503</v>
      </c>
      <c r="V12457" s="2">
        <v>0.12651000000000001</v>
      </c>
      <c r="W12457">
        <v>30.2</v>
      </c>
      <c r="X12457">
        <v>18.8</v>
      </c>
      <c r="Y12457">
        <v>0</v>
      </c>
      <c r="Z12457">
        <v>120</v>
      </c>
      <c r="AA12457">
        <v>6</v>
      </c>
    </row>
    <row r="12458" spans="1:27" x14ac:dyDescent="0.2">
      <c r="A12458" t="s">
        <v>30885</v>
      </c>
      <c r="B12458" s="14" t="s">
        <v>30908</v>
      </c>
      <c r="C12458" t="s">
        <v>30909</v>
      </c>
      <c r="D12458" t="s">
        <v>30910</v>
      </c>
      <c r="E12458" t="s">
        <v>30911</v>
      </c>
      <c r="F12458" t="s">
        <v>32</v>
      </c>
      <c r="G12458">
        <v>65</v>
      </c>
      <c r="H12458">
        <v>3</v>
      </c>
      <c r="I12458">
        <v>2</v>
      </c>
      <c r="J12458" s="2">
        <v>3.5491999999999999</v>
      </c>
      <c r="K12458" s="2">
        <v>1.3153699999999999</v>
      </c>
      <c r="L12458" s="2">
        <v>4.8830585674864597</v>
      </c>
      <c r="M12458" s="2">
        <v>0.35370000000000001</v>
      </c>
      <c r="N12458" s="2">
        <v>0.96354177838570798</v>
      </c>
      <c r="O12458" s="2">
        <v>1.0433300000000001</v>
      </c>
      <c r="P12458" s="2">
        <v>1.3970199999999999</v>
      </c>
      <c r="Q12458" s="2">
        <v>2.15218</v>
      </c>
      <c r="R12458" s="2">
        <v>3.0432199999999998</v>
      </c>
      <c r="S12458" s="16">
        <v>-0.37677995093831301</v>
      </c>
      <c r="T12458" s="2">
        <v>0.33939999999999998</v>
      </c>
      <c r="U12458" s="16">
        <v>-0.64775787867899004</v>
      </c>
      <c r="V12458" s="2">
        <v>3.3790000000000001E-2</v>
      </c>
      <c r="W12458">
        <v>65.2</v>
      </c>
      <c r="X12458">
        <v>60</v>
      </c>
      <c r="Y12458">
        <v>1</v>
      </c>
      <c r="Z12458">
        <v>146</v>
      </c>
      <c r="AA12458">
        <v>6</v>
      </c>
    </row>
    <row r="12459" spans="1:27" x14ac:dyDescent="0.2">
      <c r="A12459" t="s">
        <v>30885</v>
      </c>
      <c r="B12459" s="14" t="s">
        <v>30912</v>
      </c>
      <c r="C12459" t="s">
        <v>30913</v>
      </c>
      <c r="D12459" t="s">
        <v>30914</v>
      </c>
      <c r="E12459" t="s">
        <v>30915</v>
      </c>
      <c r="F12459" t="s">
        <v>776</v>
      </c>
      <c r="G12459">
        <v>151.80000000000001</v>
      </c>
      <c r="H12459">
        <v>5</v>
      </c>
      <c r="I12459">
        <v>3</v>
      </c>
      <c r="J12459" s="2">
        <v>3.59375</v>
      </c>
      <c r="K12459" s="2">
        <v>1.31765</v>
      </c>
      <c r="L12459" s="2">
        <v>4.8863479783885104</v>
      </c>
      <c r="M12459" s="2">
        <v>0.39593</v>
      </c>
      <c r="N12459" s="2">
        <v>0.96486232996731502</v>
      </c>
      <c r="O12459" s="2">
        <v>0.95440000000000003</v>
      </c>
      <c r="P12459" s="2">
        <v>1.35033</v>
      </c>
      <c r="Q12459" s="2">
        <v>2.24342</v>
      </c>
      <c r="R12459" s="2">
        <v>3.0164200000000001</v>
      </c>
      <c r="S12459" s="16">
        <v>-0.38268416139392603</v>
      </c>
      <c r="T12459" s="2">
        <v>0.21196999999999999</v>
      </c>
      <c r="U12459" s="16">
        <v>-0.78031062731283096</v>
      </c>
      <c r="V12459" s="2">
        <v>3.6630000000000003E-2</v>
      </c>
      <c r="W12459">
        <v>37.6</v>
      </c>
      <c r="X12459">
        <v>47.6</v>
      </c>
      <c r="Y12459">
        <v>0</v>
      </c>
      <c r="Z12459">
        <v>160</v>
      </c>
      <c r="AA12459">
        <v>6</v>
      </c>
    </row>
    <row r="12460" spans="1:27" x14ac:dyDescent="0.2">
      <c r="A12460" t="s">
        <v>30885</v>
      </c>
      <c r="B12460" s="14" t="s">
        <v>30916</v>
      </c>
      <c r="C12460" t="s">
        <v>30917</v>
      </c>
      <c r="D12460" t="s">
        <v>14505</v>
      </c>
      <c r="E12460" t="s">
        <v>30918</v>
      </c>
      <c r="F12460" t="s">
        <v>47</v>
      </c>
      <c r="G12460">
        <v>48.8</v>
      </c>
      <c r="H12460">
        <v>5</v>
      </c>
      <c r="I12460">
        <v>4</v>
      </c>
      <c r="J12460" s="2">
        <v>3.8053400000000002</v>
      </c>
      <c r="K12460" s="2">
        <v>1.3355900000000001</v>
      </c>
      <c r="L12460" s="2">
        <v>4.9121247478104797</v>
      </c>
      <c r="M12460" s="2">
        <v>0.88907000000000003</v>
      </c>
      <c r="N12460" s="2">
        <v>0.97524909285546502</v>
      </c>
      <c r="O12460" s="2">
        <v>0.92408000000000001</v>
      </c>
      <c r="P12460" s="2">
        <v>1.81314</v>
      </c>
      <c r="Q12460" s="2">
        <v>1.9922</v>
      </c>
      <c r="R12460" s="2">
        <v>3.4952399999999999</v>
      </c>
      <c r="S12460" s="16">
        <v>-0.28844640976230101</v>
      </c>
      <c r="T12460" s="2">
        <v>0.54910000000000003</v>
      </c>
      <c r="U12460" s="16">
        <v>-0.4369643570831</v>
      </c>
      <c r="V12460" s="2">
        <v>0.13716999999999999</v>
      </c>
      <c r="W12460">
        <v>42</v>
      </c>
      <c r="X12460">
        <v>12.5</v>
      </c>
      <c r="Y12460">
        <v>1</v>
      </c>
      <c r="Z12460">
        <v>60</v>
      </c>
      <c r="AA12460">
        <v>6</v>
      </c>
    </row>
    <row r="12461" spans="1:27" x14ac:dyDescent="0.2">
      <c r="A12461" t="s">
        <v>30885</v>
      </c>
      <c r="B12461" s="14" t="s">
        <v>30919</v>
      </c>
      <c r="C12461" t="s">
        <v>30920</v>
      </c>
      <c r="D12461" t="s">
        <v>13373</v>
      </c>
      <c r="E12461" t="s">
        <v>28221</v>
      </c>
      <c r="F12461" t="s">
        <v>47</v>
      </c>
      <c r="G12461">
        <v>79.7</v>
      </c>
      <c r="H12461">
        <v>3</v>
      </c>
      <c r="I12461">
        <v>2</v>
      </c>
      <c r="J12461" s="2">
        <v>3.2301099999999998</v>
      </c>
      <c r="K12461" s="2">
        <v>1.3558699999999999</v>
      </c>
      <c r="L12461" s="2">
        <v>4.9410432761336898</v>
      </c>
      <c r="M12461" s="2">
        <v>0.24424000000000001</v>
      </c>
      <c r="N12461" s="2">
        <v>0.98698249270412097</v>
      </c>
      <c r="O12461" s="2">
        <v>0.88573000000000002</v>
      </c>
      <c r="P12461" s="2">
        <v>1.1299600000000001</v>
      </c>
      <c r="Q12461" s="2">
        <v>2.1001500000000002</v>
      </c>
      <c r="R12461" s="2">
        <v>2.7762899999999999</v>
      </c>
      <c r="S12461" s="16">
        <v>-0.43811663957486802</v>
      </c>
      <c r="T12461" s="2">
        <v>0.17874000000000001</v>
      </c>
      <c r="U12461" s="16">
        <v>-0.81890256278985196</v>
      </c>
      <c r="V12461" s="2">
        <v>8.6249999999999993E-2</v>
      </c>
      <c r="W12461">
        <v>35.4</v>
      </c>
      <c r="X12461">
        <v>40</v>
      </c>
      <c r="Y12461">
        <v>0</v>
      </c>
      <c r="Z12461">
        <v>100</v>
      </c>
      <c r="AA12461">
        <v>6</v>
      </c>
    </row>
    <row r="12462" spans="1:27" x14ac:dyDescent="0.2">
      <c r="A12462" t="s">
        <v>30885</v>
      </c>
      <c r="B12462" s="14" t="s">
        <v>30921</v>
      </c>
      <c r="C12462" t="s">
        <v>30922</v>
      </c>
      <c r="D12462" t="s">
        <v>30923</v>
      </c>
      <c r="E12462" t="s">
        <v>1000</v>
      </c>
      <c r="F12462" t="s">
        <v>47</v>
      </c>
      <c r="G12462">
        <v>68.099999999999994</v>
      </c>
      <c r="H12462">
        <v>1</v>
      </c>
      <c r="I12462">
        <v>1</v>
      </c>
      <c r="J12462" s="2">
        <v>2.9643000000000002</v>
      </c>
      <c r="K12462" s="2">
        <v>1.1674800000000001</v>
      </c>
      <c r="L12462" s="2">
        <v>4.6624617741136296</v>
      </c>
      <c r="M12462" s="2">
        <v>0.29626999999999998</v>
      </c>
      <c r="N12462" s="2">
        <v>0.877625107662513</v>
      </c>
      <c r="O12462" s="2">
        <v>0.70187999999999995</v>
      </c>
      <c r="P12462" s="2">
        <v>0.99814000000000003</v>
      </c>
      <c r="Q12462" s="2">
        <v>1.9661500000000001</v>
      </c>
      <c r="R12462" s="2">
        <v>2.5840299999999998</v>
      </c>
      <c r="S12462" s="16">
        <v>-0.44577990658352401</v>
      </c>
      <c r="T12462" s="2">
        <v>0.25739000000000001</v>
      </c>
      <c r="U12462" s="16">
        <v>-0.70671987645665901</v>
      </c>
      <c r="V12462" s="2">
        <v>1.6410000000000001E-2</v>
      </c>
      <c r="Y12462">
        <v>2</v>
      </c>
      <c r="Z12462">
        <v>115</v>
      </c>
      <c r="AA12462">
        <v>6</v>
      </c>
    </row>
    <row r="12463" spans="1:27" x14ac:dyDescent="0.2">
      <c r="A12463" t="s">
        <v>30885</v>
      </c>
      <c r="B12463" s="14" t="s">
        <v>30924</v>
      </c>
      <c r="C12463" t="s">
        <v>30925</v>
      </c>
      <c r="D12463" t="s">
        <v>30926</v>
      </c>
      <c r="E12463" t="s">
        <v>27944</v>
      </c>
      <c r="F12463" t="s">
        <v>32</v>
      </c>
      <c r="G12463">
        <v>72</v>
      </c>
      <c r="H12463">
        <v>4</v>
      </c>
      <c r="I12463">
        <v>3</v>
      </c>
      <c r="J12463" s="2">
        <v>3.1779999999999999</v>
      </c>
      <c r="K12463" s="2">
        <v>1.13028</v>
      </c>
      <c r="L12463" s="2">
        <v>4.6044129899850299</v>
      </c>
      <c r="M12463" s="2">
        <v>0.60948999999999998</v>
      </c>
      <c r="N12463" s="2">
        <v>0.85592404817947199</v>
      </c>
      <c r="O12463" s="2">
        <v>0.85572999999999999</v>
      </c>
      <c r="P12463" s="2">
        <v>1.46522</v>
      </c>
      <c r="Q12463" s="2">
        <v>1.71278</v>
      </c>
      <c r="R12463" s="2">
        <v>2.5735299999999999</v>
      </c>
      <c r="S12463" s="16">
        <v>-0.44107316055322598</v>
      </c>
      <c r="T12463" s="2">
        <v>0.38764999999999999</v>
      </c>
      <c r="U12463" s="16">
        <v>-0.54709766500366297</v>
      </c>
      <c r="V12463" s="2">
        <v>4.3659999999999997E-2</v>
      </c>
      <c r="W12463">
        <v>75.900000000000006</v>
      </c>
      <c r="X12463">
        <v>55.6</v>
      </c>
      <c r="Y12463">
        <v>1</v>
      </c>
      <c r="Z12463">
        <v>122</v>
      </c>
      <c r="AA12463">
        <v>6</v>
      </c>
    </row>
    <row r="12464" spans="1:27" x14ac:dyDescent="0.2">
      <c r="A12464" t="s">
        <v>30885</v>
      </c>
      <c r="B12464" s="14" t="s">
        <v>30927</v>
      </c>
      <c r="C12464" t="s">
        <v>30928</v>
      </c>
      <c r="D12464" t="s">
        <v>30926</v>
      </c>
      <c r="E12464" t="s">
        <v>27944</v>
      </c>
      <c r="F12464" t="s">
        <v>32</v>
      </c>
      <c r="G12464">
        <v>57.9</v>
      </c>
      <c r="H12464">
        <v>5</v>
      </c>
      <c r="I12464">
        <v>2</v>
      </c>
      <c r="J12464" s="2">
        <v>3.5995400000000002</v>
      </c>
      <c r="K12464" s="2">
        <v>1.48245</v>
      </c>
      <c r="L12464" s="2">
        <v>5.1167223183232</v>
      </c>
      <c r="M12464" s="2">
        <v>0.61912999999999996</v>
      </c>
      <c r="N12464" s="2">
        <v>1.0600362025553201</v>
      </c>
      <c r="O12464" s="2">
        <v>1.23244</v>
      </c>
      <c r="P12464" s="2">
        <v>1.8515699999999999</v>
      </c>
      <c r="Q12464" s="2">
        <v>1.7479800000000001</v>
      </c>
      <c r="R12464" s="2">
        <v>3.28694</v>
      </c>
      <c r="S12464" s="16">
        <v>-0.35760828993409899</v>
      </c>
      <c r="T12464" s="2">
        <v>0.74202000000000001</v>
      </c>
      <c r="U12464" s="16">
        <v>-0.30000503925121802</v>
      </c>
      <c r="V12464" s="2">
        <v>0.14549000000000001</v>
      </c>
      <c r="W12464">
        <v>60</v>
      </c>
      <c r="X12464">
        <v>63.6</v>
      </c>
      <c r="Y12464">
        <v>0</v>
      </c>
      <c r="Z12464">
        <v>102</v>
      </c>
      <c r="AA12464">
        <v>6</v>
      </c>
    </row>
    <row r="12465" spans="1:27" x14ac:dyDescent="0.2">
      <c r="A12465" t="s">
        <v>30885</v>
      </c>
      <c r="B12465" s="14" t="s">
        <v>30929</v>
      </c>
      <c r="C12465" t="s">
        <v>30930</v>
      </c>
      <c r="D12465" t="s">
        <v>9845</v>
      </c>
      <c r="E12465" t="s">
        <v>4436</v>
      </c>
      <c r="F12465" t="s">
        <v>776</v>
      </c>
      <c r="G12465">
        <v>155.6</v>
      </c>
      <c r="H12465">
        <v>4</v>
      </c>
      <c r="I12465">
        <v>3</v>
      </c>
      <c r="J12465" s="2">
        <v>3.3599199999999998</v>
      </c>
      <c r="K12465" s="2">
        <v>1.1363399999999999</v>
      </c>
      <c r="L12465" s="2">
        <v>4.6139493986043201</v>
      </c>
      <c r="M12465" s="2">
        <v>0.36087999999999998</v>
      </c>
      <c r="N12465" s="2">
        <v>0.85946195497496602</v>
      </c>
      <c r="O12465" s="2">
        <v>0.95233999999999996</v>
      </c>
      <c r="P12465" s="2">
        <v>1.3132200000000001</v>
      </c>
      <c r="Q12465" s="2">
        <v>2.0467</v>
      </c>
      <c r="R12465" s="2">
        <v>2.8849800000000001</v>
      </c>
      <c r="S12465" s="16">
        <v>-0.37472656269861099</v>
      </c>
      <c r="T12465" s="2">
        <v>0.26484000000000002</v>
      </c>
      <c r="U12465" s="16">
        <v>-0.69185372491826702</v>
      </c>
      <c r="V12465" s="2">
        <v>3.7719999999999997E-2</v>
      </c>
      <c r="W12465">
        <v>39</v>
      </c>
      <c r="X12465">
        <v>52.9</v>
      </c>
      <c r="Y12465">
        <v>1</v>
      </c>
      <c r="Z12465">
        <v>160</v>
      </c>
      <c r="AA12465">
        <v>6</v>
      </c>
    </row>
    <row r="12466" spans="1:27" x14ac:dyDescent="0.2">
      <c r="A12466" t="s">
        <v>30885</v>
      </c>
      <c r="B12466" s="14" t="s">
        <v>30931</v>
      </c>
      <c r="C12466" t="s">
        <v>30932</v>
      </c>
      <c r="D12466" t="s">
        <v>30933</v>
      </c>
      <c r="E12466" t="s">
        <v>30934</v>
      </c>
      <c r="F12466" t="s">
        <v>1744</v>
      </c>
      <c r="G12466">
        <v>89</v>
      </c>
      <c r="H12466">
        <v>4</v>
      </c>
      <c r="I12466">
        <v>2</v>
      </c>
      <c r="J12466" s="2">
        <v>2.8479000000000001</v>
      </c>
      <c r="K12466" s="2">
        <v>1.24231</v>
      </c>
      <c r="L12466" s="2">
        <v>4.77595163093011</v>
      </c>
      <c r="M12466" s="2">
        <v>0.17061999999999999</v>
      </c>
      <c r="N12466" s="2">
        <v>0.92116428782038096</v>
      </c>
      <c r="O12466" s="2">
        <v>1.2136100000000001</v>
      </c>
      <c r="P12466" s="2">
        <v>1.3842300000000001</v>
      </c>
      <c r="Q12466" s="2">
        <v>1.46366</v>
      </c>
      <c r="R12466" s="2">
        <v>2.4417900000000001</v>
      </c>
      <c r="S12466" s="16">
        <v>-0.48873225930798098</v>
      </c>
      <c r="T12466" s="2">
        <v>0.12162000000000001</v>
      </c>
      <c r="U12466" s="16">
        <v>-0.86797143396888299</v>
      </c>
      <c r="V12466" s="2">
        <v>5.7950000000000002E-2</v>
      </c>
      <c r="W12466">
        <v>37.1</v>
      </c>
      <c r="X12466">
        <v>40</v>
      </c>
      <c r="Y12466">
        <v>1</v>
      </c>
      <c r="Z12466">
        <v>200</v>
      </c>
      <c r="AA12466">
        <v>6</v>
      </c>
    </row>
    <row r="12467" spans="1:27" x14ac:dyDescent="0.2">
      <c r="A12467" t="s">
        <v>30885</v>
      </c>
      <c r="B12467" s="14" t="s">
        <v>30935</v>
      </c>
      <c r="C12467" t="s">
        <v>30936</v>
      </c>
      <c r="D12467" t="s">
        <v>30937</v>
      </c>
      <c r="E12467" t="s">
        <v>30938</v>
      </c>
      <c r="F12467" t="s">
        <v>176</v>
      </c>
      <c r="G12467">
        <v>74.7</v>
      </c>
      <c r="H12467">
        <v>3</v>
      </c>
      <c r="I12467">
        <v>1</v>
      </c>
      <c r="J12467" s="2">
        <v>2.1742300000000001</v>
      </c>
      <c r="K12467" s="2">
        <v>1.1669799999999999</v>
      </c>
      <c r="L12467" s="2">
        <v>4.6616891448109303</v>
      </c>
      <c r="M12467" s="2">
        <v>0.29154999999999998</v>
      </c>
      <c r="N12467" s="2">
        <v>0.87733368742953499</v>
      </c>
      <c r="O12467" s="2">
        <v>0.41607</v>
      </c>
      <c r="P12467" s="2">
        <v>0.70762000000000003</v>
      </c>
      <c r="Q12467" s="2">
        <v>1.46661</v>
      </c>
      <c r="R12467" s="2">
        <v>1.85127</v>
      </c>
      <c r="S12467" s="16">
        <v>-0.60287570824822001</v>
      </c>
      <c r="T12467" s="2">
        <v>0.17052999999999999</v>
      </c>
      <c r="U12467" s="16">
        <v>-0.80562697814599005</v>
      </c>
      <c r="V12467" s="2">
        <v>7.9799999999999992E-3</v>
      </c>
      <c r="W12467">
        <v>35.1</v>
      </c>
      <c r="X12467">
        <v>57.1</v>
      </c>
      <c r="Z12467">
        <v>108</v>
      </c>
      <c r="AA12467">
        <v>6</v>
      </c>
    </row>
    <row r="12468" spans="1:27" x14ac:dyDescent="0.2">
      <c r="A12468" t="s">
        <v>30885</v>
      </c>
      <c r="B12468" s="14" t="s">
        <v>30939</v>
      </c>
      <c r="C12468" t="s">
        <v>30940</v>
      </c>
      <c r="D12468" t="s">
        <v>30941</v>
      </c>
      <c r="E12468" t="s">
        <v>168</v>
      </c>
      <c r="F12468" t="s">
        <v>1744</v>
      </c>
      <c r="G12468">
        <v>92.4</v>
      </c>
      <c r="H12468">
        <v>1</v>
      </c>
      <c r="I12468">
        <v>1</v>
      </c>
      <c r="J12468" s="2">
        <v>3.1318100000000002</v>
      </c>
      <c r="K12468" s="2">
        <v>1.29226</v>
      </c>
      <c r="L12468" s="2">
        <v>4.8495416083196998</v>
      </c>
      <c r="M12468" s="2">
        <v>0.30362</v>
      </c>
      <c r="N12468" s="2">
        <v>0.95015028100048604</v>
      </c>
      <c r="O12468" s="2">
        <v>1.2611699999999999</v>
      </c>
      <c r="P12468" s="2">
        <v>1.5647899999999999</v>
      </c>
      <c r="Q12468" s="2">
        <v>1.56701</v>
      </c>
      <c r="R12468" s="2">
        <v>2.6751299999999998</v>
      </c>
      <c r="S12468" s="16">
        <v>-0.448374667945803</v>
      </c>
      <c r="T12468" s="2">
        <v>0.1169</v>
      </c>
      <c r="U12468" s="16">
        <v>-0.876966831102858</v>
      </c>
      <c r="V12468" s="2">
        <v>0.1263</v>
      </c>
      <c r="Y12468">
        <v>2</v>
      </c>
      <c r="Z12468">
        <v>280</v>
      </c>
      <c r="AA12468">
        <v>6</v>
      </c>
    </row>
    <row r="12469" spans="1:27" x14ac:dyDescent="0.2">
      <c r="A12469" t="s">
        <v>30885</v>
      </c>
      <c r="B12469" s="14" t="s">
        <v>30942</v>
      </c>
      <c r="C12469" t="s">
        <v>30943</v>
      </c>
      <c r="D12469" t="s">
        <v>30944</v>
      </c>
      <c r="E12469" t="s">
        <v>30945</v>
      </c>
      <c r="F12469" t="s">
        <v>47</v>
      </c>
      <c r="G12469">
        <v>74.3</v>
      </c>
      <c r="H12469">
        <v>3</v>
      </c>
      <c r="I12469">
        <v>2</v>
      </c>
      <c r="J12469" s="2">
        <v>4.1685499999999998</v>
      </c>
      <c r="K12469" s="2">
        <v>1.36199</v>
      </c>
      <c r="L12469" s="2">
        <v>4.9497254151622201</v>
      </c>
      <c r="M12469" s="2">
        <v>0.26457000000000003</v>
      </c>
      <c r="N12469" s="2">
        <v>0.99052167598747898</v>
      </c>
      <c r="O12469" s="2">
        <v>1.0969500000000001</v>
      </c>
      <c r="P12469" s="2">
        <v>1.3615200000000001</v>
      </c>
      <c r="Q12469" s="2">
        <v>2.8070300000000001</v>
      </c>
      <c r="R12469" s="2">
        <v>3.5954100000000002</v>
      </c>
      <c r="S12469" s="16">
        <v>-0.27361425161355901</v>
      </c>
      <c r="T12469" s="2">
        <v>0.22106999999999999</v>
      </c>
      <c r="U12469" s="16">
        <v>-0.77681457623871897</v>
      </c>
      <c r="V12469" s="2">
        <v>3.4959999999999998E-2</v>
      </c>
      <c r="W12469">
        <v>100</v>
      </c>
      <c r="X12469">
        <v>100</v>
      </c>
      <c r="Y12469">
        <v>1</v>
      </c>
      <c r="Z12469">
        <v>127</v>
      </c>
      <c r="AA12469">
        <v>6</v>
      </c>
    </row>
    <row r="12470" spans="1:27" x14ac:dyDescent="0.2">
      <c r="A12470" t="s">
        <v>30885</v>
      </c>
      <c r="B12470" s="14" t="s">
        <v>30946</v>
      </c>
      <c r="C12470" t="s">
        <v>30947</v>
      </c>
      <c r="D12470" t="s">
        <v>30948</v>
      </c>
      <c r="E12470" t="s">
        <v>30949</v>
      </c>
      <c r="F12470" t="s">
        <v>47</v>
      </c>
      <c r="G12470">
        <v>33.700000000000003</v>
      </c>
      <c r="H12470">
        <v>2</v>
      </c>
      <c r="I12470">
        <v>2</v>
      </c>
      <c r="J12470" s="2">
        <v>3.26132</v>
      </c>
      <c r="K12470" s="2">
        <v>1.1924699999999999</v>
      </c>
      <c r="L12470" s="2">
        <v>4.7008267190986501</v>
      </c>
      <c r="M12470" s="2">
        <v>0.38589000000000001</v>
      </c>
      <c r="N12470" s="2">
        <v>0.89218158957851301</v>
      </c>
      <c r="O12470" s="2">
        <v>1.1542699999999999</v>
      </c>
      <c r="P12470" s="2">
        <v>1.54016</v>
      </c>
      <c r="Q12470" s="2">
        <v>1.7211700000000001</v>
      </c>
      <c r="R12470" s="2">
        <v>2.9764200000000001</v>
      </c>
      <c r="S12470" s="16">
        <v>-0.36683052197875698</v>
      </c>
      <c r="T12470" s="2">
        <v>0.36486000000000002</v>
      </c>
      <c r="U12470" s="16">
        <v>-0.59104737840155597</v>
      </c>
      <c r="V12470" s="2">
        <v>4.4560000000000002E-2</v>
      </c>
      <c r="W12470">
        <v>60</v>
      </c>
      <c r="Y12470">
        <v>0</v>
      </c>
      <c r="Z12470">
        <v>80</v>
      </c>
      <c r="AA12470">
        <v>6</v>
      </c>
    </row>
    <row r="12471" spans="1:27" x14ac:dyDescent="0.2">
      <c r="A12471" t="s">
        <v>30885</v>
      </c>
      <c r="B12471" s="14" t="s">
        <v>30950</v>
      </c>
      <c r="C12471" t="s">
        <v>30951</v>
      </c>
      <c r="D12471" t="s">
        <v>30952</v>
      </c>
      <c r="E12471" t="s">
        <v>30953</v>
      </c>
      <c r="F12471" t="s">
        <v>47</v>
      </c>
      <c r="G12471">
        <v>69</v>
      </c>
      <c r="H12471">
        <v>4</v>
      </c>
      <c r="I12471">
        <v>3</v>
      </c>
      <c r="J12471" s="2">
        <v>3.4505699999999999</v>
      </c>
      <c r="K12471" s="2">
        <v>1.1286</v>
      </c>
      <c r="L12471" s="2">
        <v>4.6017635372646204</v>
      </c>
      <c r="M12471" s="2">
        <v>0.20218</v>
      </c>
      <c r="N12471" s="2">
        <v>0.85494304908004704</v>
      </c>
      <c r="O12471" s="2">
        <v>0.71338000000000001</v>
      </c>
      <c r="P12471" s="2">
        <v>0.91556000000000004</v>
      </c>
      <c r="Q12471" s="2">
        <v>2.5350100000000002</v>
      </c>
      <c r="R12471" s="2">
        <v>3.1071900000000001</v>
      </c>
      <c r="S12471" s="16">
        <v>-0.32478277624691299</v>
      </c>
      <c r="T12471" s="2">
        <v>0.15376999999999999</v>
      </c>
      <c r="U12471" s="16">
        <v>-0.82014006644599002</v>
      </c>
      <c r="V12471" s="2">
        <v>4.8419999999999998E-2</v>
      </c>
      <c r="W12471">
        <v>25</v>
      </c>
      <c r="Y12471">
        <v>0</v>
      </c>
      <c r="Z12471">
        <v>80</v>
      </c>
      <c r="AA12471">
        <v>6</v>
      </c>
    </row>
    <row r="12472" spans="1:27" x14ac:dyDescent="0.2">
      <c r="A12472" t="s">
        <v>30885</v>
      </c>
      <c r="B12472" s="14" t="s">
        <v>30954</v>
      </c>
      <c r="C12472" t="s">
        <v>30955</v>
      </c>
      <c r="D12472" t="s">
        <v>30956</v>
      </c>
      <c r="E12472" t="s">
        <v>30957</v>
      </c>
      <c r="F12472" t="s">
        <v>47</v>
      </c>
      <c r="G12472">
        <v>77.599999999999994</v>
      </c>
      <c r="H12472">
        <v>1</v>
      </c>
      <c r="I12472">
        <v>1</v>
      </c>
      <c r="J12472" s="2">
        <v>3.2688100000000002</v>
      </c>
      <c r="K12472" s="2">
        <v>1.21411</v>
      </c>
      <c r="L12472" s="2">
        <v>4.7336648849426304</v>
      </c>
      <c r="M12472" s="2">
        <v>0.28349000000000002</v>
      </c>
      <c r="N12472" s="2">
        <v>0.90477332492430596</v>
      </c>
      <c r="O12472" s="2">
        <v>0.98758999999999997</v>
      </c>
      <c r="P12472" s="2">
        <v>1.27108</v>
      </c>
      <c r="Q12472" s="2">
        <v>1.99773</v>
      </c>
      <c r="R12472" s="2">
        <v>2.9016199999999999</v>
      </c>
      <c r="S12472" s="16">
        <v>-0.38702462668411602</v>
      </c>
      <c r="T12472" s="2">
        <v>0.19983999999999999</v>
      </c>
      <c r="U12472" s="16">
        <v>-0.77912699844823696</v>
      </c>
      <c r="V12472" s="2">
        <v>6.7580000000000001E-2</v>
      </c>
      <c r="W12472">
        <v>70.5</v>
      </c>
      <c r="X12472">
        <v>90</v>
      </c>
      <c r="Z12472">
        <v>126</v>
      </c>
      <c r="AA12472">
        <v>6</v>
      </c>
    </row>
    <row r="12473" spans="1:27" x14ac:dyDescent="0.2">
      <c r="A12473" t="s">
        <v>30885</v>
      </c>
      <c r="B12473" s="14" t="s">
        <v>30958</v>
      </c>
      <c r="C12473" t="s">
        <v>30959</v>
      </c>
      <c r="D12473" t="s">
        <v>30960</v>
      </c>
      <c r="E12473" t="s">
        <v>356</v>
      </c>
      <c r="F12473" t="s">
        <v>47</v>
      </c>
      <c r="G12473">
        <v>79.900000000000006</v>
      </c>
      <c r="H12473">
        <v>3</v>
      </c>
      <c r="I12473">
        <v>3</v>
      </c>
      <c r="J12473" s="2">
        <v>3.2001400000000002</v>
      </c>
      <c r="K12473" s="2">
        <v>1.29101</v>
      </c>
      <c r="L12473" s="2">
        <v>4.8477194385858997</v>
      </c>
      <c r="M12473" s="2">
        <v>0.33356000000000002</v>
      </c>
      <c r="N12473" s="2">
        <v>0.94942560812815102</v>
      </c>
      <c r="O12473" s="2">
        <v>0.96397999999999995</v>
      </c>
      <c r="P12473" s="2">
        <v>1.2975399999999999</v>
      </c>
      <c r="Q12473" s="2">
        <v>1.9026000000000001</v>
      </c>
      <c r="R12473" s="2">
        <v>2.71414</v>
      </c>
      <c r="S12473" s="16">
        <v>-0.44012023913831899</v>
      </c>
      <c r="T12473" s="2">
        <v>0.26155</v>
      </c>
      <c r="U12473" s="16">
        <v>-0.72451764755359704</v>
      </c>
      <c r="V12473" s="2">
        <v>5.484E-2</v>
      </c>
      <c r="W12473">
        <v>26.4</v>
      </c>
      <c r="X12473">
        <v>0</v>
      </c>
      <c r="Y12473">
        <v>0</v>
      </c>
      <c r="Z12473">
        <v>120</v>
      </c>
      <c r="AA12473">
        <v>6</v>
      </c>
    </row>
    <row r="12474" spans="1:27" x14ac:dyDescent="0.2">
      <c r="A12474" t="s">
        <v>30885</v>
      </c>
      <c r="B12474" s="14" t="s">
        <v>30961</v>
      </c>
      <c r="C12474" t="s">
        <v>30962</v>
      </c>
      <c r="D12474" t="s">
        <v>15212</v>
      </c>
      <c r="E12474" t="s">
        <v>30918</v>
      </c>
      <c r="F12474" t="s">
        <v>47</v>
      </c>
      <c r="G12474">
        <v>98.8</v>
      </c>
      <c r="H12474">
        <v>3</v>
      </c>
      <c r="I12474">
        <v>1</v>
      </c>
      <c r="J12474" s="2">
        <v>3.4075000000000002</v>
      </c>
      <c r="K12474" s="2">
        <v>1.4276599999999999</v>
      </c>
      <c r="L12474" s="2">
        <v>5.04164875608783</v>
      </c>
      <c r="M12474" s="2">
        <v>0.41239999999999999</v>
      </c>
      <c r="N12474" s="2">
        <v>1.0284518997257699</v>
      </c>
      <c r="O12474" s="2">
        <v>0.93113000000000001</v>
      </c>
      <c r="P12474" s="2">
        <v>1.3435299999999999</v>
      </c>
      <c r="Q12474" s="2">
        <v>2.0639699999999999</v>
      </c>
      <c r="R12474" s="2">
        <v>2.9213</v>
      </c>
      <c r="S12474" s="16">
        <v>-0.420566536597278</v>
      </c>
      <c r="T12474" s="2">
        <v>0.46916000000000002</v>
      </c>
      <c r="U12474" s="16">
        <v>-0.54381921009130496</v>
      </c>
      <c r="V12474" s="2">
        <v>5.6899999999999999E-2</v>
      </c>
      <c r="W12474">
        <v>57.1</v>
      </c>
      <c r="X12474">
        <v>83.3</v>
      </c>
      <c r="Y12474">
        <v>0</v>
      </c>
      <c r="Z12474">
        <v>120</v>
      </c>
      <c r="AA12474">
        <v>6</v>
      </c>
    </row>
    <row r="12475" spans="1:27" x14ac:dyDescent="0.2">
      <c r="A12475" t="s">
        <v>30885</v>
      </c>
      <c r="B12475" s="14" t="s">
        <v>30963</v>
      </c>
      <c r="C12475" t="s">
        <v>30964</v>
      </c>
      <c r="D12475" t="s">
        <v>30965</v>
      </c>
      <c r="E12475" t="s">
        <v>30918</v>
      </c>
      <c r="F12475" t="s">
        <v>139</v>
      </c>
      <c r="G12475">
        <v>108.5</v>
      </c>
      <c r="H12475">
        <v>2</v>
      </c>
      <c r="I12475">
        <v>3</v>
      </c>
      <c r="J12475" s="2">
        <v>3.28613</v>
      </c>
      <c r="K12475" s="2">
        <v>1.1789000000000001</v>
      </c>
      <c r="L12475" s="2">
        <v>4.6800544147547498</v>
      </c>
      <c r="M12475" s="2">
        <v>0.44706000000000001</v>
      </c>
      <c r="N12475" s="2">
        <v>0.88427927081507596</v>
      </c>
      <c r="O12475" s="2">
        <v>0.55671999999999999</v>
      </c>
      <c r="P12475" s="2">
        <v>1.0037799999999999</v>
      </c>
      <c r="Q12475" s="2">
        <v>2.2823500000000001</v>
      </c>
      <c r="R12475" s="2">
        <v>2.9879799999999999</v>
      </c>
      <c r="S12475" s="16">
        <v>-0.361550158352896</v>
      </c>
      <c r="T12475" s="2">
        <v>0.2601</v>
      </c>
      <c r="U12475" s="16">
        <v>-0.70586215397737895</v>
      </c>
      <c r="V12475" s="2">
        <v>7.213E-2</v>
      </c>
      <c r="W12475">
        <v>52</v>
      </c>
      <c r="X12475">
        <v>54.5</v>
      </c>
      <c r="Y12475">
        <v>1</v>
      </c>
      <c r="Z12475">
        <v>180</v>
      </c>
      <c r="AA12475">
        <v>6</v>
      </c>
    </row>
    <row r="12476" spans="1:27" x14ac:dyDescent="0.2">
      <c r="A12476" t="s">
        <v>30885</v>
      </c>
      <c r="B12476" s="14" t="s">
        <v>30966</v>
      </c>
      <c r="C12476" t="s">
        <v>30967</v>
      </c>
      <c r="D12476" t="s">
        <v>15212</v>
      </c>
      <c r="E12476" t="s">
        <v>30918</v>
      </c>
      <c r="F12476" t="s">
        <v>47</v>
      </c>
      <c r="G12476">
        <v>65.099999999999994</v>
      </c>
      <c r="H12476">
        <v>1</v>
      </c>
      <c r="I12476">
        <v>2</v>
      </c>
      <c r="J12476" s="2">
        <v>3.0380699999999998</v>
      </c>
      <c r="K12476" s="2">
        <v>1.1434200000000001</v>
      </c>
      <c r="L12476" s="2">
        <v>4.6250506931213797</v>
      </c>
      <c r="M12476" s="2">
        <v>0.42551</v>
      </c>
      <c r="N12476" s="2">
        <v>0.86359398193090697</v>
      </c>
      <c r="O12476" s="2">
        <v>0.94264999999999999</v>
      </c>
      <c r="P12476" s="2">
        <v>1.36815</v>
      </c>
      <c r="Q12476" s="2">
        <v>1.6699200000000001</v>
      </c>
      <c r="R12476" s="2">
        <v>2.8321200000000002</v>
      </c>
      <c r="S12476" s="16">
        <v>-0.387656441428398</v>
      </c>
      <c r="T12476" s="2">
        <v>0.21983</v>
      </c>
      <c r="U12476" s="16">
        <v>-0.74544750820462802</v>
      </c>
      <c r="V12476" s="2">
        <v>8.9349999999999999E-2</v>
      </c>
      <c r="W12476">
        <v>62.9</v>
      </c>
      <c r="X12476">
        <v>66.7</v>
      </c>
      <c r="Y12476">
        <v>1</v>
      </c>
      <c r="Z12476">
        <v>118</v>
      </c>
      <c r="AA12476">
        <v>6</v>
      </c>
    </row>
    <row r="12477" spans="1:27" x14ac:dyDescent="0.2">
      <c r="A12477" t="s">
        <v>30885</v>
      </c>
      <c r="B12477" s="14" t="s">
        <v>30968</v>
      </c>
      <c r="C12477" t="s">
        <v>30969</v>
      </c>
      <c r="D12477" t="s">
        <v>30970</v>
      </c>
      <c r="E12477" t="s">
        <v>30899</v>
      </c>
      <c r="F12477" t="s">
        <v>32</v>
      </c>
      <c r="G12477">
        <v>73.3</v>
      </c>
      <c r="H12477">
        <v>1</v>
      </c>
      <c r="I12477">
        <v>3</v>
      </c>
      <c r="J12477" s="2">
        <v>3.5514299999999999</v>
      </c>
      <c r="K12477" s="2">
        <v>1.1063499999999999</v>
      </c>
      <c r="L12477" s="2">
        <v>4.5664348056586199</v>
      </c>
      <c r="M12477" s="2">
        <v>0.16591</v>
      </c>
      <c r="N12477" s="2">
        <v>0.84194257434771602</v>
      </c>
      <c r="O12477" s="2">
        <v>1.0189299999999999</v>
      </c>
      <c r="P12477" s="2">
        <v>1.18485</v>
      </c>
      <c r="Q12477" s="2">
        <v>2.36659</v>
      </c>
      <c r="R12477" s="2">
        <v>3.1803499999999998</v>
      </c>
      <c r="S12477" s="16">
        <v>-0.30353763157661101</v>
      </c>
      <c r="T12477" s="2">
        <v>0.23114999999999999</v>
      </c>
      <c r="U12477" s="16">
        <v>-0.72545633509615504</v>
      </c>
      <c r="V12477" s="2">
        <v>6.5439999999999998E-2</v>
      </c>
      <c r="W12477">
        <v>34.700000000000003</v>
      </c>
      <c r="Y12477">
        <v>1</v>
      </c>
      <c r="Z12477">
        <v>237</v>
      </c>
      <c r="AA12477">
        <v>6</v>
      </c>
    </row>
    <row r="12478" spans="1:27" x14ac:dyDescent="0.2">
      <c r="A12478" t="s">
        <v>30885</v>
      </c>
      <c r="B12478" s="14" t="s">
        <v>30971</v>
      </c>
      <c r="C12478" t="s">
        <v>30972</v>
      </c>
      <c r="D12478" t="s">
        <v>18154</v>
      </c>
      <c r="E12478" t="s">
        <v>7734</v>
      </c>
      <c r="F12478" t="s">
        <v>47</v>
      </c>
      <c r="G12478">
        <v>139.6</v>
      </c>
      <c r="H12478">
        <v>4</v>
      </c>
      <c r="I12478">
        <v>2</v>
      </c>
      <c r="J12478" s="2">
        <v>3.0513699999999999</v>
      </c>
      <c r="K12478" s="2">
        <v>1.2846900000000001</v>
      </c>
      <c r="L12478" s="2">
        <v>4.8384917043896003</v>
      </c>
      <c r="M12478" s="2">
        <v>0.29726999999999998</v>
      </c>
      <c r="N12478" s="2">
        <v>0.94576112223945896</v>
      </c>
      <c r="O12478" s="2">
        <v>0.77612000000000003</v>
      </c>
      <c r="P12478" s="2">
        <v>1.07338</v>
      </c>
      <c r="Q12478" s="2">
        <v>1.9779800000000001</v>
      </c>
      <c r="R12478" s="2">
        <v>2.64093</v>
      </c>
      <c r="S12478" s="16">
        <v>-0.45418321217662</v>
      </c>
      <c r="T12478" s="2">
        <v>0.24646999999999999</v>
      </c>
      <c r="U12478" s="16">
        <v>-0.739395081692102</v>
      </c>
      <c r="V12478" s="2">
        <v>4.0640000000000003E-2</v>
      </c>
      <c r="W12478">
        <v>45.2</v>
      </c>
      <c r="X12478">
        <v>45.5</v>
      </c>
      <c r="Y12478">
        <v>0</v>
      </c>
      <c r="Z12478">
        <v>202</v>
      </c>
      <c r="AA12478">
        <v>6</v>
      </c>
    </row>
    <row r="12479" spans="1:27" x14ac:dyDescent="0.2">
      <c r="A12479" t="s">
        <v>30885</v>
      </c>
      <c r="B12479" s="14" t="s">
        <v>30973</v>
      </c>
      <c r="C12479" t="s">
        <v>30974</v>
      </c>
      <c r="D12479" t="s">
        <v>30975</v>
      </c>
      <c r="E12479" t="s">
        <v>168</v>
      </c>
      <c r="F12479" t="s">
        <v>47</v>
      </c>
      <c r="G12479">
        <v>105.6</v>
      </c>
      <c r="H12479">
        <v>1</v>
      </c>
      <c r="I12479">
        <v>4</v>
      </c>
      <c r="J12479" s="2">
        <v>4.0567599999999997</v>
      </c>
      <c r="K12479" s="2">
        <v>1.21356</v>
      </c>
      <c r="L12479" s="2">
        <v>4.7328345364918603</v>
      </c>
      <c r="M12479" s="2">
        <v>0.75551999999999997</v>
      </c>
      <c r="N12479" s="2">
        <v>0.90445344452128495</v>
      </c>
      <c r="O12479" s="2">
        <v>0.72126999999999997</v>
      </c>
      <c r="P12479" s="2">
        <v>1.47679</v>
      </c>
      <c r="Q12479" s="2">
        <v>2.5799599999999998</v>
      </c>
      <c r="R12479" s="2">
        <v>3.82578</v>
      </c>
      <c r="S12479" s="16">
        <v>-0.191651436258365</v>
      </c>
      <c r="T12479" s="2">
        <v>0.82852000000000003</v>
      </c>
      <c r="U12479" s="16">
        <v>-8.3955061458663993E-2</v>
      </c>
      <c r="V12479" s="2">
        <v>0.11601</v>
      </c>
      <c r="W12479">
        <v>82.3</v>
      </c>
      <c r="X12479">
        <v>71.400000000000006</v>
      </c>
      <c r="Y12479">
        <v>0</v>
      </c>
      <c r="Z12479">
        <v>206</v>
      </c>
      <c r="AA12479">
        <v>6</v>
      </c>
    </row>
    <row r="12480" spans="1:27" x14ac:dyDescent="0.2">
      <c r="A12480" t="s">
        <v>30885</v>
      </c>
      <c r="B12480" s="14" t="s">
        <v>30976</v>
      </c>
      <c r="C12480" t="s">
        <v>30977</v>
      </c>
      <c r="D12480" t="s">
        <v>30978</v>
      </c>
      <c r="E12480" t="s">
        <v>16300</v>
      </c>
      <c r="F12480" t="s">
        <v>1744</v>
      </c>
      <c r="G12480">
        <v>122.6</v>
      </c>
      <c r="H12480">
        <v>2</v>
      </c>
      <c r="I12480">
        <v>1</v>
      </c>
      <c r="J12480" s="2">
        <v>3.6450999999999998</v>
      </c>
      <c r="K12480" s="2">
        <v>1.6657999999999999</v>
      </c>
      <c r="L12480" s="2">
        <v>5.3587168289049396</v>
      </c>
      <c r="M12480" s="2">
        <v>0.43135000000000001</v>
      </c>
      <c r="N12480" s="2">
        <v>1.16536777378101</v>
      </c>
      <c r="O12480" s="2">
        <v>0.90527000000000002</v>
      </c>
      <c r="P12480" s="2">
        <v>1.33663</v>
      </c>
      <c r="Q12480" s="2">
        <v>2.3084699999999998</v>
      </c>
      <c r="R12480" s="2">
        <v>3.2364899999999999</v>
      </c>
      <c r="S12480" s="16">
        <v>-0.396032650476629</v>
      </c>
      <c r="T12480" s="2">
        <v>0.39243</v>
      </c>
      <c r="U12480" s="16">
        <v>-0.66325651967638399</v>
      </c>
      <c r="V12480" s="2">
        <v>4.7039999999999998E-2</v>
      </c>
      <c r="W12480">
        <v>57.2</v>
      </c>
      <c r="X12480">
        <v>42.9</v>
      </c>
      <c r="Y12480">
        <v>0</v>
      </c>
      <c r="Z12480">
        <v>144</v>
      </c>
      <c r="AA12480">
        <v>6</v>
      </c>
    </row>
    <row r="12481" spans="1:27" x14ac:dyDescent="0.2">
      <c r="A12481" t="s">
        <v>30885</v>
      </c>
      <c r="B12481" s="14" t="s">
        <v>30979</v>
      </c>
      <c r="C12481" t="s">
        <v>30980</v>
      </c>
      <c r="D12481" t="s">
        <v>17621</v>
      </c>
      <c r="E12481" t="s">
        <v>30981</v>
      </c>
      <c r="F12481" t="s">
        <v>139</v>
      </c>
      <c r="G12481">
        <v>81.099999999999994</v>
      </c>
      <c r="H12481">
        <v>1</v>
      </c>
      <c r="I12481">
        <v>2</v>
      </c>
      <c r="J12481" s="2">
        <v>2.8218899999999998</v>
      </c>
      <c r="K12481" s="2">
        <v>1.08555</v>
      </c>
      <c r="L12481" s="2">
        <v>4.5329900026580399</v>
      </c>
      <c r="M12481" s="2">
        <v>0.52664999999999995</v>
      </c>
      <c r="N12481" s="2">
        <v>0.82977530978621505</v>
      </c>
      <c r="O12481" s="2">
        <v>0.52363999999999999</v>
      </c>
      <c r="P12481" s="2">
        <v>1.0502800000000001</v>
      </c>
      <c r="Q12481" s="2">
        <v>1.7716099999999999</v>
      </c>
      <c r="R12481" s="2">
        <v>2.5773100000000002</v>
      </c>
      <c r="S12481" s="16">
        <v>-0.43143267501390298</v>
      </c>
      <c r="T12481" s="2">
        <v>0.40348000000000001</v>
      </c>
      <c r="U12481" s="16">
        <v>-0.51374788422669104</v>
      </c>
      <c r="V12481" s="2">
        <v>5.219E-2</v>
      </c>
      <c r="W12481">
        <v>64.099999999999994</v>
      </c>
      <c r="X12481">
        <v>72.7</v>
      </c>
      <c r="Y12481">
        <v>2</v>
      </c>
      <c r="Z12481">
        <v>120</v>
      </c>
      <c r="AA12481">
        <v>6</v>
      </c>
    </row>
    <row r="12482" spans="1:27" x14ac:dyDescent="0.2">
      <c r="A12482" t="s">
        <v>30885</v>
      </c>
      <c r="B12482" s="14" t="s">
        <v>30982</v>
      </c>
      <c r="C12482" t="s">
        <v>30983</v>
      </c>
      <c r="D12482" t="s">
        <v>7276</v>
      </c>
      <c r="E12482" t="s">
        <v>168</v>
      </c>
      <c r="F12482" t="s">
        <v>32</v>
      </c>
      <c r="G12482">
        <v>28.5</v>
      </c>
      <c r="H12482">
        <v>5</v>
      </c>
      <c r="I12482">
        <v>4</v>
      </c>
      <c r="J12482" s="2">
        <v>3.7079900000000001</v>
      </c>
      <c r="K12482" s="2">
        <v>1.2500500000000001</v>
      </c>
      <c r="L12482" s="2">
        <v>4.7874618469489398</v>
      </c>
      <c r="M12482" s="2">
        <v>0.73009999999999997</v>
      </c>
      <c r="N12482" s="2">
        <v>0.92565966260049504</v>
      </c>
      <c r="O12482" s="2">
        <v>1.02355</v>
      </c>
      <c r="P12482" s="2">
        <v>1.75366</v>
      </c>
      <c r="Q12482" s="2">
        <v>1.9543299999999999</v>
      </c>
      <c r="R12482" s="2">
        <v>3.2437800000000001</v>
      </c>
      <c r="S12482" s="16">
        <v>-0.32244264211373902</v>
      </c>
      <c r="T12482" s="2">
        <v>0.53837999999999997</v>
      </c>
      <c r="U12482" s="16">
        <v>-0.41838234747368602</v>
      </c>
      <c r="V12482" s="2">
        <v>0.56991999999999998</v>
      </c>
      <c r="W12482">
        <v>35.700000000000003</v>
      </c>
      <c r="X12482">
        <v>50</v>
      </c>
      <c r="Y12482">
        <v>0</v>
      </c>
      <c r="Z12482">
        <v>75</v>
      </c>
      <c r="AA12482">
        <v>6</v>
      </c>
    </row>
    <row r="12483" spans="1:27" x14ac:dyDescent="0.2">
      <c r="A12483" t="s">
        <v>30885</v>
      </c>
      <c r="B12483" s="14" t="s">
        <v>30984</v>
      </c>
      <c r="C12483" t="s">
        <v>30985</v>
      </c>
      <c r="D12483" t="s">
        <v>13688</v>
      </c>
      <c r="E12483" t="s">
        <v>30986</v>
      </c>
      <c r="F12483" t="s">
        <v>1744</v>
      </c>
      <c r="G12483">
        <v>87.7</v>
      </c>
      <c r="H12483">
        <v>3</v>
      </c>
      <c r="I12483">
        <v>1</v>
      </c>
      <c r="J12483" s="2">
        <v>3.0872899999999999</v>
      </c>
      <c r="K12483" s="2">
        <v>1.3590899999999999</v>
      </c>
      <c r="L12483" s="2">
        <v>4.94561388090656</v>
      </c>
      <c r="M12483" s="2">
        <v>0.26212000000000002</v>
      </c>
      <c r="N12483" s="2">
        <v>0.98884470720268403</v>
      </c>
      <c r="O12483" s="2">
        <v>0.88483999999999996</v>
      </c>
      <c r="P12483" s="2">
        <v>1.14697</v>
      </c>
      <c r="Q12483" s="2">
        <v>1.94032</v>
      </c>
      <c r="R12483" s="2">
        <v>2.7002799999999998</v>
      </c>
      <c r="S12483" s="16">
        <v>-0.45400509117282301</v>
      </c>
      <c r="T12483" s="2">
        <v>0.17745</v>
      </c>
      <c r="U12483" s="16">
        <v>-0.82054816220639604</v>
      </c>
      <c r="V12483" s="2">
        <v>3.4779999999999998E-2</v>
      </c>
      <c r="W12483">
        <v>51.8</v>
      </c>
      <c r="X12483">
        <v>37.5</v>
      </c>
      <c r="Y12483">
        <v>0</v>
      </c>
      <c r="Z12483">
        <v>125</v>
      </c>
      <c r="AA12483">
        <v>6</v>
      </c>
    </row>
    <row r="12484" spans="1:27" x14ac:dyDescent="0.2">
      <c r="A12484" t="s">
        <v>30885</v>
      </c>
      <c r="B12484" s="14" t="s">
        <v>30987</v>
      </c>
      <c r="C12484" t="s">
        <v>30988</v>
      </c>
      <c r="D12484" t="s">
        <v>30989</v>
      </c>
      <c r="E12484" t="s">
        <v>7981</v>
      </c>
      <c r="F12484" t="s">
        <v>1744</v>
      </c>
      <c r="G12484">
        <v>51.1</v>
      </c>
      <c r="H12484">
        <v>3</v>
      </c>
      <c r="I12484">
        <v>2</v>
      </c>
      <c r="J12484" s="2">
        <v>3.2652000000000001</v>
      </c>
      <c r="K12484" s="2">
        <v>1.06067</v>
      </c>
      <c r="L12484" s="2">
        <v>4.4924202641941298</v>
      </c>
      <c r="M12484" s="2">
        <v>0.41972999999999999</v>
      </c>
      <c r="N12484" s="2">
        <v>0.81520271310836701</v>
      </c>
      <c r="O12484" s="2">
        <v>1.02498</v>
      </c>
      <c r="P12484" s="2">
        <v>1.4447099999999999</v>
      </c>
      <c r="Q12484" s="2">
        <v>1.8204899999999999</v>
      </c>
      <c r="R12484" s="2">
        <v>2.73949</v>
      </c>
      <c r="S12484" s="16">
        <v>-0.39019730147811099</v>
      </c>
      <c r="T12484" s="2">
        <v>0.21387999999999999</v>
      </c>
      <c r="U12484" s="16">
        <v>-0.73763580939951001</v>
      </c>
      <c r="V12484" s="2">
        <v>1.797E-2</v>
      </c>
      <c r="Y12484">
        <v>1</v>
      </c>
      <c r="Z12484">
        <v>114</v>
      </c>
      <c r="AA12484">
        <v>6</v>
      </c>
    </row>
    <row r="12485" spans="1:27" x14ac:dyDescent="0.2">
      <c r="A12485" t="s">
        <v>30885</v>
      </c>
      <c r="B12485" s="14" t="s">
        <v>30990</v>
      </c>
      <c r="C12485" t="s">
        <v>30991</v>
      </c>
      <c r="D12485" t="s">
        <v>30975</v>
      </c>
      <c r="E12485" t="s">
        <v>168</v>
      </c>
      <c r="F12485" t="s">
        <v>32</v>
      </c>
      <c r="G12485">
        <v>77.7</v>
      </c>
      <c r="H12485">
        <v>3</v>
      </c>
      <c r="I12485">
        <v>2</v>
      </c>
      <c r="J12485" s="2">
        <v>3.78525</v>
      </c>
      <c r="K12485" s="2">
        <v>1.33815</v>
      </c>
      <c r="L12485" s="2">
        <v>4.9157879557300301</v>
      </c>
      <c r="M12485" s="2">
        <v>0.51117000000000001</v>
      </c>
      <c r="N12485" s="2">
        <v>0.97673070488176705</v>
      </c>
      <c r="O12485" s="2">
        <v>1.0628500000000001</v>
      </c>
      <c r="P12485" s="2">
        <v>1.5740099999999999</v>
      </c>
      <c r="Q12485" s="2">
        <v>2.2112400000000001</v>
      </c>
      <c r="R12485" s="2">
        <v>3.5430299999999999</v>
      </c>
      <c r="S12485" s="16">
        <v>-0.27925491662631402</v>
      </c>
      <c r="T12485" s="2">
        <v>0.47725000000000001</v>
      </c>
      <c r="U12485" s="16">
        <v>-0.51138016076010395</v>
      </c>
      <c r="V12485" s="2">
        <v>0</v>
      </c>
      <c r="W12485">
        <v>73.7</v>
      </c>
      <c r="X12485">
        <v>72.7</v>
      </c>
      <c r="Y12485">
        <v>1</v>
      </c>
      <c r="Z12485">
        <v>120</v>
      </c>
      <c r="AA12485">
        <v>6</v>
      </c>
    </row>
    <row r="12486" spans="1:27" x14ac:dyDescent="0.2">
      <c r="A12486" t="s">
        <v>30885</v>
      </c>
      <c r="B12486" s="14" t="s">
        <v>30992</v>
      </c>
      <c r="C12486" t="s">
        <v>30993</v>
      </c>
      <c r="D12486" t="s">
        <v>18154</v>
      </c>
      <c r="E12486" t="s">
        <v>7734</v>
      </c>
      <c r="F12486" t="s">
        <v>32</v>
      </c>
      <c r="G12486">
        <v>120.8</v>
      </c>
      <c r="H12486">
        <v>1</v>
      </c>
      <c r="I12486">
        <v>4</v>
      </c>
      <c r="J12486" s="2">
        <v>3.5059999999999998</v>
      </c>
      <c r="K12486" s="2">
        <v>1.2371099999999999</v>
      </c>
      <c r="L12486" s="2">
        <v>4.76819578406558</v>
      </c>
      <c r="M12486" s="2">
        <v>0.51629999999999998</v>
      </c>
      <c r="N12486" s="2">
        <v>0.91814332234565399</v>
      </c>
      <c r="O12486" s="2">
        <v>1.1173299999999999</v>
      </c>
      <c r="P12486" s="2">
        <v>1.6336299999999999</v>
      </c>
      <c r="Q12486" s="2">
        <v>1.8723700000000001</v>
      </c>
      <c r="R12486" s="2">
        <v>3.1898399999999998</v>
      </c>
      <c r="S12486" s="16">
        <v>-0.33101740271239499</v>
      </c>
      <c r="T12486" s="2">
        <v>0.42104000000000003</v>
      </c>
      <c r="U12486" s="16">
        <v>-0.54142235775964098</v>
      </c>
      <c r="V12486" s="2">
        <v>6.5379999999999994E-2</v>
      </c>
      <c r="W12486">
        <v>38</v>
      </c>
      <c r="X12486">
        <v>25</v>
      </c>
      <c r="Y12486">
        <v>0</v>
      </c>
      <c r="Z12486">
        <v>174</v>
      </c>
      <c r="AA12486">
        <v>6</v>
      </c>
    </row>
    <row r="12487" spans="1:27" x14ac:dyDescent="0.2">
      <c r="A12487" t="s">
        <v>30885</v>
      </c>
      <c r="B12487" s="14" t="s">
        <v>30994</v>
      </c>
      <c r="C12487" t="s">
        <v>30995</v>
      </c>
      <c r="D12487" t="s">
        <v>30996</v>
      </c>
      <c r="E12487" t="s">
        <v>30997</v>
      </c>
      <c r="F12487" t="s">
        <v>47</v>
      </c>
      <c r="G12487">
        <v>78</v>
      </c>
      <c r="H12487">
        <v>3</v>
      </c>
      <c r="I12487">
        <v>1</v>
      </c>
      <c r="J12487" s="2">
        <v>3.52129</v>
      </c>
      <c r="K12487" s="2">
        <v>1.29121</v>
      </c>
      <c r="L12487" s="2">
        <v>4.8480110506284904</v>
      </c>
      <c r="M12487" s="2">
        <v>0.19850999999999999</v>
      </c>
      <c r="N12487" s="2">
        <v>0.94954155814944896</v>
      </c>
      <c r="O12487" s="2">
        <v>1.02182</v>
      </c>
      <c r="P12487" s="2">
        <v>1.2203299999999999</v>
      </c>
      <c r="Q12487" s="2">
        <v>2.3009599999999999</v>
      </c>
      <c r="R12487" s="2">
        <v>3.2730999999999999</v>
      </c>
      <c r="S12487" s="16">
        <v>-0.32485714949521799</v>
      </c>
      <c r="T12487" s="2">
        <v>0.15692</v>
      </c>
      <c r="U12487" s="16">
        <v>-0.834741303681516</v>
      </c>
      <c r="V12487" s="2">
        <v>6.5809999999999994E-2</v>
      </c>
      <c r="W12487">
        <v>61.7</v>
      </c>
      <c r="Y12487">
        <v>2</v>
      </c>
      <c r="Z12487">
        <v>120</v>
      </c>
      <c r="AA12487">
        <v>6</v>
      </c>
    </row>
    <row r="12488" spans="1:27" x14ac:dyDescent="0.2">
      <c r="A12488" t="s">
        <v>30885</v>
      </c>
      <c r="B12488" s="14" t="s">
        <v>30998</v>
      </c>
      <c r="C12488" t="s">
        <v>30999</v>
      </c>
      <c r="D12488" t="s">
        <v>25186</v>
      </c>
      <c r="E12488" t="s">
        <v>31000</v>
      </c>
      <c r="F12488" t="s">
        <v>47</v>
      </c>
      <c r="G12488">
        <v>44.2</v>
      </c>
      <c r="H12488">
        <v>2</v>
      </c>
      <c r="I12488">
        <v>1</v>
      </c>
      <c r="J12488" s="2">
        <v>3.2121</v>
      </c>
      <c r="K12488" s="2">
        <v>1.2958400000000001</v>
      </c>
      <c r="L12488" s="2">
        <v>4.8547549755083503</v>
      </c>
      <c r="M12488" s="2">
        <v>0.37430000000000002</v>
      </c>
      <c r="N12488" s="2">
        <v>0.95222555009962195</v>
      </c>
      <c r="O12488" s="2">
        <v>0.70765</v>
      </c>
      <c r="P12488" s="2">
        <v>1.08196</v>
      </c>
      <c r="Q12488" s="2">
        <v>2.1301399999999999</v>
      </c>
      <c r="R12488" s="2">
        <v>2.7146499999999998</v>
      </c>
      <c r="S12488" s="16">
        <v>-0.44082656824184102</v>
      </c>
      <c r="T12488" s="2">
        <v>0.23530999999999999</v>
      </c>
      <c r="U12488" s="16">
        <v>-0.75288417751930503</v>
      </c>
      <c r="V12488" s="2">
        <v>0.12306</v>
      </c>
      <c r="W12488">
        <v>53.8</v>
      </c>
      <c r="Y12488">
        <v>0</v>
      </c>
      <c r="Z12488">
        <v>85</v>
      </c>
      <c r="AA12488">
        <v>6</v>
      </c>
    </row>
    <row r="12489" spans="1:27" x14ac:dyDescent="0.2">
      <c r="A12489" t="s">
        <v>30885</v>
      </c>
      <c r="B12489" s="14" t="s">
        <v>31001</v>
      </c>
      <c r="C12489" t="s">
        <v>31002</v>
      </c>
      <c r="D12489" t="s">
        <v>31003</v>
      </c>
      <c r="E12489" t="s">
        <v>31004</v>
      </c>
      <c r="F12489" t="s">
        <v>47</v>
      </c>
      <c r="G12489">
        <v>38.1</v>
      </c>
      <c r="H12489">
        <v>2</v>
      </c>
      <c r="I12489">
        <v>2</v>
      </c>
      <c r="J12489" s="2">
        <v>3.0466700000000002</v>
      </c>
      <c r="K12489" s="2">
        <v>1.18483</v>
      </c>
      <c r="L12489" s="2">
        <v>4.6891492335677203</v>
      </c>
      <c r="M12489" s="2">
        <v>0.40655000000000002</v>
      </c>
      <c r="N12489" s="2">
        <v>0.88773313955975297</v>
      </c>
      <c r="O12489" s="2">
        <v>0.71535000000000004</v>
      </c>
      <c r="P12489" s="2">
        <v>1.1218999999999999</v>
      </c>
      <c r="Q12489" s="2">
        <v>1.92476</v>
      </c>
      <c r="R12489" s="2">
        <v>2.6100599999999998</v>
      </c>
      <c r="S12489" s="16">
        <v>-0.44338303816060298</v>
      </c>
      <c r="T12489" s="2">
        <v>0.22857</v>
      </c>
      <c r="U12489" s="16">
        <v>-0.74252397503899303</v>
      </c>
      <c r="V12489" s="2">
        <v>3.056E-2</v>
      </c>
      <c r="W12489">
        <v>45.9</v>
      </c>
      <c r="Y12489">
        <v>2</v>
      </c>
      <c r="Z12489">
        <v>76</v>
      </c>
      <c r="AA12489">
        <v>6</v>
      </c>
    </row>
    <row r="12490" spans="1:27" x14ac:dyDescent="0.2">
      <c r="A12490" t="s">
        <v>30885</v>
      </c>
      <c r="B12490" s="14" t="s">
        <v>31005</v>
      </c>
      <c r="C12490" t="s">
        <v>31006</v>
      </c>
      <c r="D12490" t="s">
        <v>30910</v>
      </c>
      <c r="E12490" t="s">
        <v>30911</v>
      </c>
      <c r="F12490" t="s">
        <v>47</v>
      </c>
      <c r="G12490">
        <v>89.8</v>
      </c>
      <c r="H12490">
        <v>4</v>
      </c>
      <c r="I12490">
        <v>2</v>
      </c>
      <c r="J12490" s="2">
        <v>2.9904799999999998</v>
      </c>
      <c r="K12490" s="2">
        <v>1.2084699999999999</v>
      </c>
      <c r="L12490" s="2">
        <v>4.7251396115802597</v>
      </c>
      <c r="M12490" s="2">
        <v>0.22639999999999999</v>
      </c>
      <c r="N12490" s="2">
        <v>0.90149272940843805</v>
      </c>
      <c r="O12490" s="2">
        <v>0.74665999999999999</v>
      </c>
      <c r="P12490" s="2">
        <v>0.97306999999999999</v>
      </c>
      <c r="Q12490" s="2">
        <v>2.0174099999999999</v>
      </c>
      <c r="R12490" s="2">
        <v>2.6685300000000001</v>
      </c>
      <c r="S12490" s="16">
        <v>-0.43524843298597399</v>
      </c>
      <c r="T12490" s="2">
        <v>0.11397</v>
      </c>
      <c r="U12490" s="16">
        <v>-0.87357635144236001</v>
      </c>
      <c r="V12490" s="2">
        <v>0</v>
      </c>
      <c r="W12490">
        <v>35.5</v>
      </c>
      <c r="Y12490">
        <v>0</v>
      </c>
      <c r="Z12490">
        <v>121</v>
      </c>
      <c r="AA12490">
        <v>6</v>
      </c>
    </row>
    <row r="12491" spans="1:27" x14ac:dyDescent="0.2">
      <c r="A12491" t="s">
        <v>30885</v>
      </c>
      <c r="B12491" s="14" t="s">
        <v>31007</v>
      </c>
      <c r="C12491" t="s">
        <v>31008</v>
      </c>
      <c r="D12491" t="s">
        <v>801</v>
      </c>
      <c r="E12491" t="s">
        <v>31009</v>
      </c>
      <c r="F12491" t="s">
        <v>32</v>
      </c>
      <c r="G12491">
        <v>71.8</v>
      </c>
      <c r="H12491">
        <v>1</v>
      </c>
      <c r="I12491">
        <v>2</v>
      </c>
      <c r="J12491" s="2">
        <v>3.2204299999999999</v>
      </c>
      <c r="K12491" s="2">
        <v>1.32894</v>
      </c>
      <c r="L12491" s="2">
        <v>4.9025915108670199</v>
      </c>
      <c r="M12491" s="2">
        <v>0.29192000000000001</v>
      </c>
      <c r="N12491" s="2">
        <v>0.97139972756556703</v>
      </c>
      <c r="O12491" s="2">
        <v>0.88712999999999997</v>
      </c>
      <c r="P12491" s="2">
        <v>1.1790400000000001</v>
      </c>
      <c r="Q12491" s="2">
        <v>2.0413899999999998</v>
      </c>
      <c r="R12491" s="2">
        <v>2.9340299999999999</v>
      </c>
      <c r="S12491" s="16">
        <v>-0.40153488343940802</v>
      </c>
      <c r="T12491" s="2">
        <v>0.28841</v>
      </c>
      <c r="U12491" s="16">
        <v>-0.70309853728002702</v>
      </c>
      <c r="V12491" s="2">
        <v>9.7999999999999997E-4</v>
      </c>
      <c r="W12491">
        <v>50.8</v>
      </c>
      <c r="Y12491">
        <v>0</v>
      </c>
      <c r="Z12491">
        <v>76</v>
      </c>
      <c r="AA12491">
        <v>6</v>
      </c>
    </row>
    <row r="12492" spans="1:27" x14ac:dyDescent="0.2">
      <c r="A12492" t="s">
        <v>30885</v>
      </c>
      <c r="B12492" s="14" t="s">
        <v>31010</v>
      </c>
      <c r="C12492" t="s">
        <v>31011</v>
      </c>
      <c r="D12492" t="s">
        <v>31012</v>
      </c>
      <c r="E12492" t="s">
        <v>31013</v>
      </c>
      <c r="F12492" t="s">
        <v>32</v>
      </c>
      <c r="G12492">
        <v>51.7</v>
      </c>
      <c r="H12492">
        <v>3</v>
      </c>
      <c r="I12492">
        <v>1</v>
      </c>
      <c r="J12492" s="2">
        <v>2.8094800000000002</v>
      </c>
      <c r="K12492" s="2">
        <v>1.11277</v>
      </c>
      <c r="L12492" s="2">
        <v>4.5766748905411703</v>
      </c>
      <c r="M12492" s="2">
        <v>0.2293</v>
      </c>
      <c r="N12492" s="2">
        <v>0.84569528260708804</v>
      </c>
      <c r="O12492" s="2">
        <v>0.86263999999999996</v>
      </c>
      <c r="P12492" s="2">
        <v>1.0919399999999999</v>
      </c>
      <c r="Q12492" s="2">
        <v>1.7175400000000001</v>
      </c>
      <c r="R12492" s="2">
        <v>2.5611700000000002</v>
      </c>
      <c r="S12492" s="16">
        <v>-0.44038629326865802</v>
      </c>
      <c r="T12492" s="2">
        <v>0.18925</v>
      </c>
      <c r="U12492" s="16">
        <v>-0.77621963384189097</v>
      </c>
      <c r="V12492" s="2">
        <v>1.7899999999999999E-2</v>
      </c>
      <c r="Z12492">
        <v>60</v>
      </c>
      <c r="AA12492">
        <v>6</v>
      </c>
    </row>
    <row r="12493" spans="1:27" x14ac:dyDescent="0.2">
      <c r="A12493" t="s">
        <v>30885</v>
      </c>
      <c r="B12493" s="14" t="s">
        <v>31014</v>
      </c>
      <c r="C12493" t="s">
        <v>31015</v>
      </c>
      <c r="D12493" t="s">
        <v>31016</v>
      </c>
      <c r="E12493" t="s">
        <v>31017</v>
      </c>
      <c r="F12493" t="s">
        <v>47</v>
      </c>
      <c r="G12493">
        <v>29.5</v>
      </c>
      <c r="H12493">
        <v>4</v>
      </c>
      <c r="I12493">
        <v>3</v>
      </c>
      <c r="J12493" s="2">
        <v>3.18431</v>
      </c>
      <c r="K12493" s="2">
        <v>1.2011099999999999</v>
      </c>
      <c r="L12493" s="2">
        <v>4.7139793621198001</v>
      </c>
      <c r="M12493" s="2">
        <v>0.83782999999999996</v>
      </c>
      <c r="N12493" s="2">
        <v>0.89721043524684896</v>
      </c>
      <c r="O12493" s="2">
        <v>0.82106999999999997</v>
      </c>
      <c r="P12493" s="2">
        <v>1.6589100000000001</v>
      </c>
      <c r="Q12493" s="2">
        <v>1.5254000000000001</v>
      </c>
      <c r="R12493" s="2">
        <v>2.9108399999999999</v>
      </c>
      <c r="S12493" s="16">
        <v>-0.38250896399957102</v>
      </c>
      <c r="T12493" s="2">
        <v>0.92052</v>
      </c>
      <c r="U12493" s="16">
        <v>2.59800419583152E-2</v>
      </c>
      <c r="V12493" s="2">
        <v>1.346E-2</v>
      </c>
      <c r="W12493">
        <v>82.1</v>
      </c>
      <c r="X12493">
        <v>85.7</v>
      </c>
      <c r="Y12493">
        <v>1</v>
      </c>
      <c r="Z12493">
        <v>90</v>
      </c>
      <c r="AA12493">
        <v>6</v>
      </c>
    </row>
    <row r="12494" spans="1:27" x14ac:dyDescent="0.2">
      <c r="A12494" t="s">
        <v>30885</v>
      </c>
      <c r="B12494" s="14" t="s">
        <v>31018</v>
      </c>
      <c r="C12494" t="s">
        <v>31019</v>
      </c>
      <c r="D12494" t="s">
        <v>13975</v>
      </c>
      <c r="E12494" t="s">
        <v>31020</v>
      </c>
      <c r="F12494" t="s">
        <v>47</v>
      </c>
      <c r="G12494">
        <v>39.299999999999997</v>
      </c>
      <c r="H12494">
        <v>3</v>
      </c>
      <c r="I12494">
        <v>1</v>
      </c>
      <c r="J12494" s="2">
        <v>2.6997499999999999</v>
      </c>
      <c r="K12494" s="2">
        <v>1.2458400000000001</v>
      </c>
      <c r="L12494" s="2">
        <v>4.7812061464170998</v>
      </c>
      <c r="M12494" s="2">
        <v>0.24944</v>
      </c>
      <c r="N12494" s="2">
        <v>0.92321468355724401</v>
      </c>
      <c r="O12494" s="2">
        <v>0.87795999999999996</v>
      </c>
      <c r="P12494" s="2">
        <v>1.1274</v>
      </c>
      <c r="Q12494" s="2">
        <v>1.5723400000000001</v>
      </c>
      <c r="R12494" s="2">
        <v>2.2947899999999999</v>
      </c>
      <c r="S12494" s="16">
        <v>-0.520039519375325</v>
      </c>
      <c r="T12494" s="2">
        <v>0.16728999999999999</v>
      </c>
      <c r="U12494" s="16">
        <v>-0.81879620961463295</v>
      </c>
      <c r="V12494" s="2">
        <v>1.2149999999999999E-2</v>
      </c>
      <c r="W12494">
        <v>43.8</v>
      </c>
      <c r="Y12494">
        <v>0</v>
      </c>
      <c r="Z12494">
        <v>80</v>
      </c>
      <c r="AA12494">
        <v>6</v>
      </c>
    </row>
    <row r="12495" spans="1:27" x14ac:dyDescent="0.2">
      <c r="A12495" t="s">
        <v>30885</v>
      </c>
      <c r="B12495" s="14" t="s">
        <v>31021</v>
      </c>
      <c r="C12495" t="s">
        <v>31022</v>
      </c>
      <c r="D12495" t="s">
        <v>31023</v>
      </c>
      <c r="E12495" t="s">
        <v>31024</v>
      </c>
      <c r="F12495" t="s">
        <v>47</v>
      </c>
      <c r="G12495">
        <v>47.5</v>
      </c>
      <c r="H12495">
        <v>3</v>
      </c>
      <c r="I12495">
        <v>1</v>
      </c>
      <c r="J12495" s="2">
        <v>3.3171900000000001</v>
      </c>
      <c r="K12495" s="2">
        <v>1.3257099999999999</v>
      </c>
      <c r="L12495" s="2">
        <v>4.8979519041209096</v>
      </c>
      <c r="M12495" s="2">
        <v>0.15248999999999999</v>
      </c>
      <c r="N12495" s="2">
        <v>0.96952969695048796</v>
      </c>
      <c r="O12495" s="2">
        <v>1.2059899999999999</v>
      </c>
      <c r="P12495" s="2">
        <v>1.3584799999999999</v>
      </c>
      <c r="Q12495" s="2">
        <v>1.95871</v>
      </c>
      <c r="R12495" s="2">
        <v>2.9740700000000002</v>
      </c>
      <c r="S12495" s="16">
        <v>-0.39279313921033898</v>
      </c>
      <c r="T12495" s="2">
        <v>0.12027</v>
      </c>
      <c r="U12495" s="16">
        <v>-0.87595016390081604</v>
      </c>
      <c r="V12495" s="2">
        <v>7.6899999999999998E-3</v>
      </c>
      <c r="W12495">
        <v>60.9</v>
      </c>
      <c r="Y12495">
        <v>0</v>
      </c>
      <c r="Z12495">
        <v>104</v>
      </c>
      <c r="AA12495">
        <v>6</v>
      </c>
    </row>
    <row r="12496" spans="1:27" x14ac:dyDescent="0.2">
      <c r="A12496" t="s">
        <v>30885</v>
      </c>
      <c r="B12496" s="14" t="s">
        <v>31025</v>
      </c>
      <c r="C12496" t="s">
        <v>31026</v>
      </c>
      <c r="D12496" t="s">
        <v>9099</v>
      </c>
      <c r="E12496" t="s">
        <v>379</v>
      </c>
      <c r="F12496" t="s">
        <v>47</v>
      </c>
      <c r="G12496">
        <v>87.6</v>
      </c>
      <c r="H12496">
        <v>2</v>
      </c>
      <c r="I12496">
        <v>3</v>
      </c>
      <c r="J12496" s="2">
        <v>4.2984900000000001</v>
      </c>
      <c r="K12496" s="2">
        <v>1.33283</v>
      </c>
      <c r="L12496" s="2">
        <v>4.9081711704343904</v>
      </c>
      <c r="M12496" s="2">
        <v>0.40483000000000002</v>
      </c>
      <c r="N12496" s="2">
        <v>0.97365157517518797</v>
      </c>
      <c r="O12496" s="2">
        <v>0.74861</v>
      </c>
      <c r="P12496" s="2">
        <v>1.15344</v>
      </c>
      <c r="Q12496" s="2">
        <v>3.1450499999999999</v>
      </c>
      <c r="R12496" s="2">
        <v>3.2996099999999999</v>
      </c>
      <c r="S12496" s="16">
        <v>-0.327731269871752</v>
      </c>
      <c r="T12496" s="2">
        <v>0.27654000000000001</v>
      </c>
      <c r="U12496" s="16">
        <v>-0.71597642621772295</v>
      </c>
      <c r="V12496" s="2">
        <v>5.5660000000000001E-2</v>
      </c>
      <c r="W12496">
        <v>45.5</v>
      </c>
      <c r="X12496">
        <v>57.1</v>
      </c>
      <c r="Y12496">
        <v>0</v>
      </c>
      <c r="Z12496">
        <v>116</v>
      </c>
      <c r="AA12496">
        <v>6</v>
      </c>
    </row>
    <row r="12497" spans="1:27" x14ac:dyDescent="0.2">
      <c r="A12497" t="s">
        <v>30885</v>
      </c>
      <c r="B12497" s="14" t="s">
        <v>31027</v>
      </c>
      <c r="C12497" t="s">
        <v>31028</v>
      </c>
      <c r="D12497" t="s">
        <v>31029</v>
      </c>
      <c r="E12497" t="s">
        <v>13067</v>
      </c>
      <c r="F12497" t="s">
        <v>32</v>
      </c>
      <c r="G12497">
        <v>90.2</v>
      </c>
      <c r="H12497">
        <v>1</v>
      </c>
      <c r="I12497">
        <v>1</v>
      </c>
      <c r="J12497" s="2">
        <v>3.18154</v>
      </c>
      <c r="K12497" s="2">
        <v>1.37605</v>
      </c>
      <c r="L12497" s="2">
        <v>4.9695948704565902</v>
      </c>
      <c r="M12497" s="2">
        <v>0.27626000000000001</v>
      </c>
      <c r="N12497" s="2">
        <v>0.99864967492930601</v>
      </c>
      <c r="O12497" s="2">
        <v>0.99809000000000003</v>
      </c>
      <c r="P12497" s="2">
        <v>1.2743500000000001</v>
      </c>
      <c r="Q12497" s="2">
        <v>1.9071899999999999</v>
      </c>
      <c r="R12497" s="2">
        <v>2.7159399999999998</v>
      </c>
      <c r="S12497" s="16">
        <v>-0.45348865032322699</v>
      </c>
      <c r="T12497" s="2">
        <v>0.18088000000000001</v>
      </c>
      <c r="U12497" s="16">
        <v>-0.81887542294268101</v>
      </c>
      <c r="V12497" s="2">
        <v>1.8460000000000001E-2</v>
      </c>
      <c r="W12497">
        <v>100</v>
      </c>
      <c r="X12497">
        <v>100</v>
      </c>
      <c r="Y12497">
        <v>2</v>
      </c>
      <c r="Z12497">
        <v>122</v>
      </c>
      <c r="AA12497">
        <v>6</v>
      </c>
    </row>
    <row r="12498" spans="1:27" x14ac:dyDescent="0.2">
      <c r="A12498" t="s">
        <v>30885</v>
      </c>
      <c r="B12498" s="14" t="s">
        <v>31030</v>
      </c>
      <c r="C12498" t="s">
        <v>31031</v>
      </c>
      <c r="D12498" t="s">
        <v>31032</v>
      </c>
      <c r="E12498" t="s">
        <v>21215</v>
      </c>
      <c r="F12498" t="s">
        <v>1744</v>
      </c>
      <c r="G12498">
        <v>42.9</v>
      </c>
      <c r="H12498">
        <v>1</v>
      </c>
      <c r="I12498">
        <v>1</v>
      </c>
      <c r="J12498" s="2">
        <v>3.1206100000000001</v>
      </c>
      <c r="K12498" s="2">
        <v>1.2154400000000001</v>
      </c>
      <c r="L12498" s="2">
        <v>4.7356719148150503</v>
      </c>
      <c r="M12498" s="2">
        <v>0.36992000000000003</v>
      </c>
      <c r="N12498" s="2">
        <v>0.90554682202869896</v>
      </c>
      <c r="O12498" s="2">
        <v>0.71533999999999998</v>
      </c>
      <c r="P12498" s="2">
        <v>1.08525</v>
      </c>
      <c r="Q12498" s="2">
        <v>2.0353599999999998</v>
      </c>
      <c r="R12498" s="2">
        <v>2.65767</v>
      </c>
      <c r="S12498" s="16">
        <v>-0.43879769380016398</v>
      </c>
      <c r="T12498" s="2">
        <v>0.27945999999999999</v>
      </c>
      <c r="U12498" s="16">
        <v>-0.69139088868544096</v>
      </c>
      <c r="V12498" s="2">
        <v>4.4429999999999997E-2</v>
      </c>
      <c r="W12498">
        <v>73.2</v>
      </c>
      <c r="X12498">
        <v>62.5</v>
      </c>
      <c r="Y12498">
        <v>0</v>
      </c>
      <c r="Z12498">
        <v>92</v>
      </c>
      <c r="AA12498">
        <v>6</v>
      </c>
    </row>
    <row r="12499" spans="1:27" x14ac:dyDescent="0.2">
      <c r="A12499" t="s">
        <v>30885</v>
      </c>
      <c r="B12499" s="14" t="s">
        <v>31033</v>
      </c>
      <c r="C12499" t="s">
        <v>31034</v>
      </c>
      <c r="D12499" t="s">
        <v>9845</v>
      </c>
      <c r="E12499" t="s">
        <v>4436</v>
      </c>
      <c r="F12499" t="s">
        <v>32</v>
      </c>
      <c r="G12499">
        <v>141.9</v>
      </c>
      <c r="H12499">
        <v>1</v>
      </c>
      <c r="I12499">
        <v>1</v>
      </c>
      <c r="J12499" s="2">
        <v>2.4771100000000001</v>
      </c>
      <c r="K12499" s="2">
        <v>1.46949</v>
      </c>
      <c r="L12499" s="2">
        <v>5.0990901490015501</v>
      </c>
      <c r="M12499" s="2">
        <v>0.13128999999999999</v>
      </c>
      <c r="N12499" s="2">
        <v>1.0525701140929</v>
      </c>
      <c r="O12499" s="2">
        <v>0.69259000000000004</v>
      </c>
      <c r="P12499" s="2">
        <v>0.82387999999999995</v>
      </c>
      <c r="Q12499" s="2">
        <v>1.65323</v>
      </c>
      <c r="R12499" s="2">
        <v>2.21991</v>
      </c>
      <c r="S12499" s="16">
        <v>-0.56464586129455296</v>
      </c>
      <c r="T12499" s="2">
        <v>0.15345</v>
      </c>
      <c r="U12499" s="16">
        <v>-0.85421398731974996</v>
      </c>
      <c r="V12499" s="2">
        <v>2.8160000000000001E-2</v>
      </c>
      <c r="W12499">
        <v>74.099999999999994</v>
      </c>
      <c r="X12499">
        <v>72.7</v>
      </c>
      <c r="Y12499">
        <v>1</v>
      </c>
      <c r="Z12499">
        <v>124</v>
      </c>
      <c r="AA12499">
        <v>6</v>
      </c>
    </row>
    <row r="12500" spans="1:27" x14ac:dyDescent="0.2">
      <c r="A12500" t="s">
        <v>30885</v>
      </c>
      <c r="B12500" s="14" t="s">
        <v>31035</v>
      </c>
      <c r="C12500" t="s">
        <v>31036</v>
      </c>
      <c r="D12500" t="s">
        <v>31037</v>
      </c>
      <c r="E12500" t="s">
        <v>31038</v>
      </c>
      <c r="F12500" t="s">
        <v>47</v>
      </c>
      <c r="G12500">
        <v>44.7</v>
      </c>
      <c r="H12500">
        <v>2</v>
      </c>
      <c r="I12500">
        <v>1</v>
      </c>
      <c r="J12500" s="2">
        <v>3.1681400000000002</v>
      </c>
      <c r="K12500" s="2">
        <v>1.2455700000000001</v>
      </c>
      <c r="L12500" s="2">
        <v>4.7808045414502001</v>
      </c>
      <c r="M12500" s="2">
        <v>0.46195000000000003</v>
      </c>
      <c r="N12500" s="2">
        <v>0.92305786508432397</v>
      </c>
      <c r="O12500" s="2">
        <v>0.90619000000000005</v>
      </c>
      <c r="P12500" s="2">
        <v>1.3681399999999999</v>
      </c>
      <c r="Q12500" s="2">
        <v>1.8</v>
      </c>
      <c r="R12500" s="2">
        <v>2.6826500000000002</v>
      </c>
      <c r="S12500" s="16">
        <v>-0.43887059662425598</v>
      </c>
      <c r="T12500" s="2">
        <v>0.27284999999999998</v>
      </c>
      <c r="U12500" s="16">
        <v>-0.70440639712757902</v>
      </c>
      <c r="V12500" s="2">
        <v>0.20451</v>
      </c>
      <c r="W12500">
        <v>57.6</v>
      </c>
      <c r="Y12500">
        <v>2</v>
      </c>
      <c r="Z12500">
        <v>89</v>
      </c>
      <c r="AA12500">
        <v>6</v>
      </c>
    </row>
    <row r="12501" spans="1:27" x14ac:dyDescent="0.2">
      <c r="A12501" t="s">
        <v>30885</v>
      </c>
      <c r="B12501" s="14" t="s">
        <v>31039</v>
      </c>
      <c r="C12501" t="s">
        <v>31040</v>
      </c>
      <c r="D12501" t="s">
        <v>17299</v>
      </c>
      <c r="E12501" t="s">
        <v>13067</v>
      </c>
      <c r="F12501" t="s">
        <v>1744</v>
      </c>
      <c r="G12501">
        <v>72.8</v>
      </c>
      <c r="H12501">
        <v>2</v>
      </c>
      <c r="I12501">
        <v>2</v>
      </c>
      <c r="J12501" s="2">
        <v>3.3412000000000002</v>
      </c>
      <c r="K12501" s="2">
        <v>1.1334500000000001</v>
      </c>
      <c r="L12501" s="2">
        <v>4.60940550409304</v>
      </c>
      <c r="M12501" s="2">
        <v>0.34881000000000001</v>
      </c>
      <c r="N12501" s="2">
        <v>0.85777487111331996</v>
      </c>
      <c r="O12501" s="2">
        <v>1.09229</v>
      </c>
      <c r="P12501" s="2">
        <v>1.44109</v>
      </c>
      <c r="Q12501" s="2">
        <v>1.90011</v>
      </c>
      <c r="R12501" s="2">
        <v>3.0376599999999998</v>
      </c>
      <c r="S12501" s="16">
        <v>-0.34098659853149499</v>
      </c>
      <c r="T12501" s="2">
        <v>0.17510999999999999</v>
      </c>
      <c r="U12501" s="16">
        <v>-0.79585552585292996</v>
      </c>
      <c r="V12501" s="2">
        <v>5.6270000000000001E-2</v>
      </c>
      <c r="W12501">
        <v>79.8</v>
      </c>
      <c r="X12501">
        <v>100</v>
      </c>
      <c r="Y12501">
        <v>2</v>
      </c>
      <c r="Z12501">
        <v>120</v>
      </c>
      <c r="AA12501">
        <v>6</v>
      </c>
    </row>
    <row r="12502" spans="1:27" x14ac:dyDescent="0.2">
      <c r="A12502" t="s">
        <v>30885</v>
      </c>
      <c r="B12502" s="14" t="s">
        <v>31041</v>
      </c>
      <c r="C12502" t="s">
        <v>31042</v>
      </c>
      <c r="D12502" t="s">
        <v>2470</v>
      </c>
      <c r="E12502" t="s">
        <v>31043</v>
      </c>
      <c r="F12502" t="s">
        <v>32</v>
      </c>
      <c r="G12502">
        <v>44</v>
      </c>
      <c r="H12502">
        <v>3</v>
      </c>
      <c r="I12502">
        <v>3</v>
      </c>
      <c r="J12502" s="2">
        <v>3.4813399999999999</v>
      </c>
      <c r="K12502" s="2">
        <v>1.0291300000000001</v>
      </c>
      <c r="L12502" s="2">
        <v>4.4400389660319197</v>
      </c>
      <c r="M12502" s="2">
        <v>0.20362</v>
      </c>
      <c r="N12502" s="2">
        <v>0.79669823813913099</v>
      </c>
      <c r="O12502" s="2">
        <v>1.0557099999999999</v>
      </c>
      <c r="P12502" s="2">
        <v>1.2593300000000001</v>
      </c>
      <c r="Q12502" s="2">
        <v>2.22201</v>
      </c>
      <c r="R12502" s="2">
        <v>3.23237</v>
      </c>
      <c r="S12502" s="16">
        <v>-0.271995127806552</v>
      </c>
      <c r="T12502" s="2">
        <v>0.18981999999999999</v>
      </c>
      <c r="U12502" s="16">
        <v>-0.76174165962338802</v>
      </c>
      <c r="V12502" s="2">
        <v>3.4930000000000003E-2</v>
      </c>
      <c r="W12502">
        <v>53.7</v>
      </c>
      <c r="Y12502">
        <v>1</v>
      </c>
      <c r="Z12502">
        <v>102</v>
      </c>
      <c r="AA12502">
        <v>6</v>
      </c>
    </row>
    <row r="12503" spans="1:27" x14ac:dyDescent="0.2">
      <c r="A12503" t="s">
        <v>30885</v>
      </c>
      <c r="B12503" s="14" t="s">
        <v>31044</v>
      </c>
      <c r="C12503" t="s">
        <v>31045</v>
      </c>
      <c r="D12503" t="s">
        <v>31046</v>
      </c>
      <c r="E12503" t="s">
        <v>30918</v>
      </c>
      <c r="F12503" t="s">
        <v>1744</v>
      </c>
      <c r="G12503">
        <v>83.1</v>
      </c>
      <c r="H12503">
        <v>3</v>
      </c>
      <c r="I12503">
        <v>4</v>
      </c>
      <c r="J12503" s="2">
        <v>3.5939700000000001</v>
      </c>
      <c r="K12503" s="2">
        <v>1.1602699999999999</v>
      </c>
      <c r="L12503" s="2">
        <v>4.6513009104092102</v>
      </c>
      <c r="M12503" s="2">
        <v>0.30787999999999999</v>
      </c>
      <c r="N12503" s="2">
        <v>0.87342215376012899</v>
      </c>
      <c r="O12503" s="2">
        <v>1.0557399999999999</v>
      </c>
      <c r="P12503" s="2">
        <v>1.3636200000000001</v>
      </c>
      <c r="Q12503" s="2">
        <v>2.2303500000000001</v>
      </c>
      <c r="R12503" s="2">
        <v>3.2456700000000001</v>
      </c>
      <c r="S12503" s="16">
        <v>-0.302201671636322</v>
      </c>
      <c r="T12503" s="2">
        <v>0.21743000000000001</v>
      </c>
      <c r="U12503" s="16">
        <v>-0.75105966906844301</v>
      </c>
      <c r="V12503" s="2">
        <v>1.099E-2</v>
      </c>
      <c r="W12503">
        <v>30.9</v>
      </c>
      <c r="X12503">
        <v>0</v>
      </c>
      <c r="Y12503">
        <v>1</v>
      </c>
      <c r="Z12503">
        <v>114</v>
      </c>
      <c r="AA12503">
        <v>6</v>
      </c>
    </row>
    <row r="12504" spans="1:27" x14ac:dyDescent="0.2">
      <c r="A12504" t="s">
        <v>30885</v>
      </c>
      <c r="B12504" s="14" t="s">
        <v>31047</v>
      </c>
      <c r="C12504" t="s">
        <v>31048</v>
      </c>
      <c r="D12504" t="s">
        <v>30956</v>
      </c>
      <c r="E12504" t="s">
        <v>30957</v>
      </c>
      <c r="F12504" t="s">
        <v>139</v>
      </c>
      <c r="G12504">
        <v>78.2</v>
      </c>
      <c r="H12504">
        <v>1</v>
      </c>
      <c r="I12504">
        <v>2</v>
      </c>
      <c r="J12504" s="2">
        <v>3.3208600000000001</v>
      </c>
      <c r="K12504" s="2">
        <v>1.20861</v>
      </c>
      <c r="L12504" s="2">
        <v>4.7253515125319803</v>
      </c>
      <c r="M12504" s="2">
        <v>0.55225999999999997</v>
      </c>
      <c r="N12504" s="2">
        <v>0.90157417251273297</v>
      </c>
      <c r="O12504" s="2">
        <v>0.75058000000000002</v>
      </c>
      <c r="P12504" s="2">
        <v>1.30284</v>
      </c>
      <c r="Q12504" s="2">
        <v>2.0180199999999999</v>
      </c>
      <c r="R12504" s="2">
        <v>3.0168400000000002</v>
      </c>
      <c r="S12504" s="16">
        <v>-0.361562839928602</v>
      </c>
      <c r="T12504" s="2">
        <v>0.41377000000000003</v>
      </c>
      <c r="U12504" s="16">
        <v>-0.54105828159783897</v>
      </c>
      <c r="V12504" s="2">
        <v>1.7559999999999999E-2</v>
      </c>
      <c r="Z12504">
        <v>125</v>
      </c>
      <c r="AA12504">
        <v>6</v>
      </c>
    </row>
    <row r="12505" spans="1:27" x14ac:dyDescent="0.2">
      <c r="A12505" t="s">
        <v>30885</v>
      </c>
      <c r="B12505" s="14" t="s">
        <v>31049</v>
      </c>
      <c r="C12505" t="s">
        <v>31050</v>
      </c>
      <c r="D12505" t="s">
        <v>31051</v>
      </c>
      <c r="E12505" t="s">
        <v>31052</v>
      </c>
      <c r="F12505" t="s">
        <v>47</v>
      </c>
      <c r="G12505">
        <v>65.599999999999994</v>
      </c>
      <c r="H12505">
        <v>3</v>
      </c>
      <c r="I12505">
        <v>2</v>
      </c>
      <c r="J12505" s="2">
        <v>3.3137599999999998</v>
      </c>
      <c r="K12505" s="2">
        <v>1.17313</v>
      </c>
      <c r="L12505" s="2">
        <v>4.6711785850551104</v>
      </c>
      <c r="M12505" s="2">
        <v>0.33937</v>
      </c>
      <c r="N12505" s="2">
        <v>0.88091767598173698</v>
      </c>
      <c r="O12505" s="2">
        <v>0.72763999999999995</v>
      </c>
      <c r="P12505" s="2">
        <v>1.06701</v>
      </c>
      <c r="Q12505" s="2">
        <v>2.2467600000000001</v>
      </c>
      <c r="R12505" s="2">
        <v>2.8958300000000001</v>
      </c>
      <c r="S12505" s="16">
        <v>-0.38006437834235901</v>
      </c>
      <c r="T12505" s="2">
        <v>0.22001000000000001</v>
      </c>
      <c r="U12505" s="16">
        <v>-0.75024908002349899</v>
      </c>
      <c r="V12505" s="2">
        <v>2.1340000000000001E-2</v>
      </c>
      <c r="W12505">
        <v>59.7</v>
      </c>
      <c r="X12505">
        <v>77.8</v>
      </c>
      <c r="Y12505">
        <v>0</v>
      </c>
      <c r="Z12505">
        <v>102</v>
      </c>
      <c r="AA12505">
        <v>6</v>
      </c>
    </row>
    <row r="12506" spans="1:27" x14ac:dyDescent="0.2">
      <c r="A12506" t="s">
        <v>30885</v>
      </c>
      <c r="B12506" s="14" t="s">
        <v>31053</v>
      </c>
      <c r="C12506" t="s">
        <v>31054</v>
      </c>
      <c r="D12506" t="s">
        <v>17299</v>
      </c>
      <c r="E12506" t="s">
        <v>13067</v>
      </c>
      <c r="F12506" t="s">
        <v>47</v>
      </c>
      <c r="G12506">
        <v>79</v>
      </c>
      <c r="H12506">
        <v>2</v>
      </c>
      <c r="I12506">
        <v>2</v>
      </c>
      <c r="J12506" s="2">
        <v>2.9987900000000001</v>
      </c>
      <c r="K12506" s="2">
        <v>1.2418100000000001</v>
      </c>
      <c r="L12506" s="2">
        <v>4.7752066802093296</v>
      </c>
      <c r="M12506" s="2">
        <v>0.35246</v>
      </c>
      <c r="N12506" s="2">
        <v>0.92087383903492404</v>
      </c>
      <c r="O12506" s="2">
        <v>0.68225999999999998</v>
      </c>
      <c r="P12506" s="2">
        <v>1.0347200000000001</v>
      </c>
      <c r="Q12506" s="2">
        <v>1.96407</v>
      </c>
      <c r="R12506" s="2">
        <v>2.7909299999999999</v>
      </c>
      <c r="S12506" s="16">
        <v>-0.41553733965758899</v>
      </c>
      <c r="T12506" s="2">
        <v>0.39984999999999998</v>
      </c>
      <c r="U12506" s="16">
        <v>-0.56579285560002102</v>
      </c>
      <c r="V12506" s="2">
        <v>2.8170000000000001E-2</v>
      </c>
      <c r="W12506">
        <v>58.5</v>
      </c>
      <c r="X12506">
        <v>28.6</v>
      </c>
      <c r="Y12506">
        <v>2</v>
      </c>
      <c r="Z12506">
        <v>120</v>
      </c>
      <c r="AA12506">
        <v>6</v>
      </c>
    </row>
    <row r="12507" spans="1:27" x14ac:dyDescent="0.2">
      <c r="A12507" t="s">
        <v>30885</v>
      </c>
      <c r="B12507" s="14" t="s">
        <v>31055</v>
      </c>
      <c r="C12507" t="s">
        <v>31056</v>
      </c>
      <c r="D12507" t="s">
        <v>31003</v>
      </c>
      <c r="E12507" t="s">
        <v>31004</v>
      </c>
      <c r="F12507" t="s">
        <v>32</v>
      </c>
      <c r="G12507">
        <v>51.9</v>
      </c>
      <c r="H12507">
        <v>5</v>
      </c>
      <c r="I12507">
        <v>3</v>
      </c>
      <c r="J12507" s="2">
        <v>3.6424099999999999</v>
      </c>
      <c r="K12507" s="2">
        <v>1.1673800000000001</v>
      </c>
      <c r="L12507" s="2">
        <v>4.6623072643263201</v>
      </c>
      <c r="M12507" s="2">
        <v>0.32446999999999998</v>
      </c>
      <c r="N12507" s="2">
        <v>0.87756682417081899</v>
      </c>
      <c r="O12507" s="2">
        <v>0.86007999999999996</v>
      </c>
      <c r="P12507" s="2">
        <v>1.18455</v>
      </c>
      <c r="Q12507" s="2">
        <v>2.4578600000000002</v>
      </c>
      <c r="R12507" s="2">
        <v>3.0922999999999998</v>
      </c>
      <c r="S12507" s="16">
        <v>-0.33674470070628798</v>
      </c>
      <c r="T12507" s="2">
        <v>0.28891</v>
      </c>
      <c r="U12507" s="16">
        <v>-0.67078290559470399</v>
      </c>
      <c r="V12507" s="2">
        <v>6.0780000000000001E-2</v>
      </c>
      <c r="W12507">
        <v>33.299999999999997</v>
      </c>
      <c r="X12507">
        <v>50</v>
      </c>
      <c r="Y12507">
        <v>0</v>
      </c>
      <c r="Z12507">
        <v>72</v>
      </c>
      <c r="AA12507">
        <v>6</v>
      </c>
    </row>
    <row r="12508" spans="1:27" x14ac:dyDescent="0.2">
      <c r="A12508" t="s">
        <v>30885</v>
      </c>
      <c r="B12508" s="14" t="s">
        <v>31057</v>
      </c>
      <c r="C12508" t="s">
        <v>31058</v>
      </c>
      <c r="D12508" t="s">
        <v>31059</v>
      </c>
      <c r="E12508" t="s">
        <v>1000</v>
      </c>
      <c r="F12508" t="s">
        <v>1744</v>
      </c>
      <c r="G12508">
        <v>103.4</v>
      </c>
      <c r="H12508">
        <v>3</v>
      </c>
      <c r="I12508">
        <v>1</v>
      </c>
      <c r="J12508" s="2">
        <v>3.46367</v>
      </c>
      <c r="K12508" s="2">
        <v>1.3523099999999999</v>
      </c>
      <c r="L12508" s="2">
        <v>4.9359834293309701</v>
      </c>
      <c r="M12508" s="2">
        <v>0.26649</v>
      </c>
      <c r="N12508" s="2">
        <v>0.98492339970882403</v>
      </c>
      <c r="O12508" s="2">
        <v>1.0209999999999999</v>
      </c>
      <c r="P12508" s="2">
        <v>1.2875000000000001</v>
      </c>
      <c r="Q12508" s="2">
        <v>2.17618</v>
      </c>
      <c r="R12508" s="2">
        <v>3.0555400000000001</v>
      </c>
      <c r="S12508" s="16">
        <v>-0.380966317300997</v>
      </c>
      <c r="T12508" s="2">
        <v>0.37161</v>
      </c>
      <c r="U12508" s="16">
        <v>-0.62270162318220901</v>
      </c>
      <c r="V12508" s="2">
        <v>0.10453999999999999</v>
      </c>
      <c r="W12508">
        <v>56.1</v>
      </c>
      <c r="X12508">
        <v>56.3</v>
      </c>
      <c r="Y12508">
        <v>1</v>
      </c>
      <c r="Z12508">
        <v>121</v>
      </c>
      <c r="AA12508">
        <v>6</v>
      </c>
    </row>
    <row r="12509" spans="1:27" x14ac:dyDescent="0.2">
      <c r="A12509" t="s">
        <v>30885</v>
      </c>
      <c r="B12509" s="14" t="s">
        <v>31060</v>
      </c>
      <c r="C12509" t="s">
        <v>31061</v>
      </c>
      <c r="D12509" t="s">
        <v>31062</v>
      </c>
      <c r="E12509" t="s">
        <v>13210</v>
      </c>
      <c r="F12509" t="s">
        <v>47</v>
      </c>
      <c r="G12509">
        <v>166.6</v>
      </c>
      <c r="H12509">
        <v>4</v>
      </c>
      <c r="I12509">
        <v>2</v>
      </c>
      <c r="J12509" s="2">
        <v>3.2689599999999999</v>
      </c>
      <c r="K12509" s="2">
        <v>1.4004799999999999</v>
      </c>
      <c r="L12509" s="2">
        <v>5.0038710516401101</v>
      </c>
      <c r="M12509" s="2">
        <v>0.36595</v>
      </c>
      <c r="N12509" s="2">
        <v>1.01276318599348</v>
      </c>
      <c r="O12509" s="2">
        <v>0.95176000000000005</v>
      </c>
      <c r="P12509" s="2">
        <v>1.31772</v>
      </c>
      <c r="Q12509" s="2">
        <v>1.9512400000000001</v>
      </c>
      <c r="R12509" s="2">
        <v>2.8187700000000002</v>
      </c>
      <c r="S12509" s="16">
        <v>-0.436682126515611</v>
      </c>
      <c r="T12509" s="2">
        <v>0.19536999999999999</v>
      </c>
      <c r="U12509" s="16">
        <v>-0.80709211916273305</v>
      </c>
      <c r="V12509" s="2">
        <v>6.336E-2</v>
      </c>
      <c r="W12509">
        <v>38.4</v>
      </c>
      <c r="X12509">
        <v>33.299999999999997</v>
      </c>
      <c r="Y12509">
        <v>0</v>
      </c>
      <c r="Z12509">
        <v>180</v>
      </c>
      <c r="AA12509">
        <v>6</v>
      </c>
    </row>
    <row r="12510" spans="1:27" x14ac:dyDescent="0.2">
      <c r="A12510" t="s">
        <v>30885</v>
      </c>
      <c r="B12510" s="14" t="s">
        <v>31063</v>
      </c>
      <c r="C12510" t="s">
        <v>31064</v>
      </c>
      <c r="D12510" t="s">
        <v>414</v>
      </c>
      <c r="E12510" t="s">
        <v>7734</v>
      </c>
      <c r="F12510" t="s">
        <v>47</v>
      </c>
      <c r="G12510">
        <v>112.8</v>
      </c>
      <c r="H12510">
        <v>1</v>
      </c>
      <c r="I12510">
        <v>1</v>
      </c>
      <c r="J12510" s="2">
        <v>2.8271799999999998</v>
      </c>
      <c r="K12510" s="2">
        <v>1.24993</v>
      </c>
      <c r="L12510" s="2">
        <v>4.7872837022594599</v>
      </c>
      <c r="M12510" s="2">
        <v>0.45534000000000002</v>
      </c>
      <c r="N12510" s="2">
        <v>0.92558997789286201</v>
      </c>
      <c r="O12510" s="2">
        <v>0.65586</v>
      </c>
      <c r="P12510" s="2">
        <v>1.1112</v>
      </c>
      <c r="Q12510" s="2">
        <v>1.7159800000000001</v>
      </c>
      <c r="R12510" s="2">
        <v>2.4479000000000002</v>
      </c>
      <c r="S12510" s="16">
        <v>-0.48866619313899001</v>
      </c>
      <c r="T12510" s="2">
        <v>0.17487</v>
      </c>
      <c r="U12510" s="16">
        <v>-0.811071852357242</v>
      </c>
      <c r="V12510" s="2">
        <v>4.428E-2</v>
      </c>
      <c r="W12510">
        <v>55.1</v>
      </c>
      <c r="X12510">
        <v>69.2</v>
      </c>
      <c r="Y12510">
        <v>0</v>
      </c>
      <c r="Z12510">
        <v>169</v>
      </c>
      <c r="AA12510">
        <v>6</v>
      </c>
    </row>
    <row r="12511" spans="1:27" x14ac:dyDescent="0.2">
      <c r="A12511" t="s">
        <v>30885</v>
      </c>
      <c r="B12511" s="14" t="s">
        <v>31065</v>
      </c>
      <c r="C12511" t="s">
        <v>31066</v>
      </c>
      <c r="D12511" t="s">
        <v>31067</v>
      </c>
      <c r="E12511" t="s">
        <v>30918</v>
      </c>
      <c r="F12511" t="s">
        <v>139</v>
      </c>
      <c r="G12511">
        <v>87.8</v>
      </c>
      <c r="H12511">
        <v>3</v>
      </c>
      <c r="I12511">
        <v>2</v>
      </c>
      <c r="J12511" s="2">
        <v>2.9749599999999998</v>
      </c>
      <c r="K12511" s="2">
        <v>1.1851400000000001</v>
      </c>
      <c r="L12511" s="2">
        <v>4.6896239297949398</v>
      </c>
      <c r="M12511" s="2">
        <v>0.41699999999999998</v>
      </c>
      <c r="N12511" s="2">
        <v>0.88791366986718701</v>
      </c>
      <c r="O12511" s="2">
        <v>0.76293</v>
      </c>
      <c r="P12511" s="2">
        <v>1.1799200000000001</v>
      </c>
      <c r="Q12511" s="2">
        <v>1.79504</v>
      </c>
      <c r="R12511" s="2">
        <v>2.5294500000000002</v>
      </c>
      <c r="S12511" s="16">
        <v>-0.46062839198481298</v>
      </c>
      <c r="T12511" s="2">
        <v>0.51771</v>
      </c>
      <c r="U12511" s="16">
        <v>-0.41693655862124701</v>
      </c>
      <c r="V12511" s="2">
        <v>5.8529999999999999E-2</v>
      </c>
      <c r="W12511">
        <v>52</v>
      </c>
      <c r="X12511">
        <v>38.5</v>
      </c>
      <c r="Y12511">
        <v>0</v>
      </c>
      <c r="Z12511">
        <v>123</v>
      </c>
      <c r="AA12511">
        <v>6</v>
      </c>
    </row>
    <row r="12512" spans="1:27" x14ac:dyDescent="0.2">
      <c r="A12512" t="s">
        <v>30885</v>
      </c>
      <c r="B12512" s="14" t="s">
        <v>31068</v>
      </c>
      <c r="C12512" t="s">
        <v>31069</v>
      </c>
      <c r="D12512" t="s">
        <v>196</v>
      </c>
      <c r="E12512" t="s">
        <v>10533</v>
      </c>
      <c r="F12512" t="s">
        <v>1744</v>
      </c>
      <c r="G12512">
        <v>76.900000000000006</v>
      </c>
      <c r="H12512">
        <v>1</v>
      </c>
      <c r="I12512">
        <v>1</v>
      </c>
      <c r="J12512" s="2">
        <v>3.4003700000000001</v>
      </c>
      <c r="K12512" s="2">
        <v>1.3449599999999999</v>
      </c>
      <c r="L12512" s="2">
        <v>4.9255146209962604</v>
      </c>
      <c r="M12512" s="2">
        <v>0.22761000000000001</v>
      </c>
      <c r="N12512" s="2">
        <v>0.98067135589401899</v>
      </c>
      <c r="O12512" s="2">
        <v>0.95426</v>
      </c>
      <c r="P12512" s="2">
        <v>1.18188</v>
      </c>
      <c r="Q12512" s="2">
        <v>2.2184900000000001</v>
      </c>
      <c r="R12512" s="2">
        <v>2.8405</v>
      </c>
      <c r="S12512" s="16">
        <v>-0.42330899031511399</v>
      </c>
      <c r="T12512" s="2">
        <v>0.17269000000000001</v>
      </c>
      <c r="U12512" s="16">
        <v>-0.82390634848045596</v>
      </c>
      <c r="V12512" s="2">
        <v>1.3440000000000001E-2</v>
      </c>
      <c r="W12512">
        <v>66.7</v>
      </c>
      <c r="Y12512">
        <v>0</v>
      </c>
      <c r="Z12512">
        <v>112</v>
      </c>
      <c r="AA12512">
        <v>6</v>
      </c>
    </row>
    <row r="12513" spans="1:27" x14ac:dyDescent="0.2">
      <c r="A12513" t="s">
        <v>30885</v>
      </c>
      <c r="B12513" s="14" t="s">
        <v>31070</v>
      </c>
      <c r="C12513" t="s">
        <v>31071</v>
      </c>
      <c r="D12513" t="s">
        <v>2849</v>
      </c>
      <c r="E12513" t="s">
        <v>138</v>
      </c>
      <c r="F12513" t="s">
        <v>1744</v>
      </c>
      <c r="G12513">
        <v>106.9</v>
      </c>
      <c r="H12513">
        <v>1</v>
      </c>
      <c r="I12513">
        <v>2</v>
      </c>
      <c r="J12513" s="2">
        <v>3.3466200000000002</v>
      </c>
      <c r="K12513" s="2">
        <v>1.21624</v>
      </c>
      <c r="L12513" s="2">
        <v>4.7368785361834203</v>
      </c>
      <c r="M12513" s="2">
        <v>0.19266</v>
      </c>
      <c r="N12513" s="2">
        <v>0.90601206175907201</v>
      </c>
      <c r="O12513" s="2">
        <v>1.22777</v>
      </c>
      <c r="P12513" s="2">
        <v>1.4204300000000001</v>
      </c>
      <c r="Q12513" s="2">
        <v>1.9261900000000001</v>
      </c>
      <c r="R12513" s="2">
        <v>2.9926599999999999</v>
      </c>
      <c r="S12513" s="16">
        <v>-0.36822108121623198</v>
      </c>
      <c r="T12513" s="2">
        <v>0.14821999999999999</v>
      </c>
      <c r="U12513" s="16">
        <v>-0.83640394399140505</v>
      </c>
      <c r="V12513" s="2">
        <v>1.6160000000000001E-2</v>
      </c>
      <c r="W12513">
        <v>51.4</v>
      </c>
      <c r="Y12513">
        <v>0</v>
      </c>
      <c r="Z12513">
        <v>214</v>
      </c>
      <c r="AA12513">
        <v>6</v>
      </c>
    </row>
    <row r="12514" spans="1:27" x14ac:dyDescent="0.2">
      <c r="A12514" t="s">
        <v>30885</v>
      </c>
      <c r="B12514" s="14" t="s">
        <v>31072</v>
      </c>
      <c r="C12514" t="s">
        <v>31073</v>
      </c>
      <c r="D12514" t="s">
        <v>31074</v>
      </c>
      <c r="E12514" t="s">
        <v>31075</v>
      </c>
      <c r="F12514" t="s">
        <v>32</v>
      </c>
      <c r="G12514">
        <v>60</v>
      </c>
      <c r="H12514">
        <v>4</v>
      </c>
      <c r="I12514">
        <v>4</v>
      </c>
      <c r="J12514" s="2">
        <v>3.87696</v>
      </c>
      <c r="K12514" s="2">
        <v>1.22899</v>
      </c>
      <c r="L12514" s="2">
        <v>4.7560474059540603</v>
      </c>
      <c r="M12514" s="2">
        <v>0.58445999999999998</v>
      </c>
      <c r="N12514" s="2">
        <v>0.91342463989629896</v>
      </c>
      <c r="O12514" s="2">
        <v>1.0218799999999999</v>
      </c>
      <c r="P12514" s="2">
        <v>1.6063400000000001</v>
      </c>
      <c r="Q12514" s="2">
        <v>2.2706200000000001</v>
      </c>
      <c r="R12514" s="2">
        <v>3.3041</v>
      </c>
      <c r="S12514" s="16">
        <v>-0.30528446880835902</v>
      </c>
      <c r="T12514" s="2">
        <v>0.38002999999999998</v>
      </c>
      <c r="U12514" s="16">
        <v>-0.58395035189422395</v>
      </c>
      <c r="V12514" s="2">
        <v>3.0349999999999999E-2</v>
      </c>
      <c r="W12514">
        <v>38.799999999999997</v>
      </c>
      <c r="X12514">
        <v>16.7</v>
      </c>
      <c r="Y12514">
        <v>1</v>
      </c>
      <c r="Z12514">
        <v>120</v>
      </c>
      <c r="AA12514">
        <v>6</v>
      </c>
    </row>
    <row r="12515" spans="1:27" x14ac:dyDescent="0.2">
      <c r="A12515" t="s">
        <v>30885</v>
      </c>
      <c r="B12515" s="14" t="s">
        <v>31076</v>
      </c>
      <c r="C12515" t="s">
        <v>31077</v>
      </c>
      <c r="D12515" t="s">
        <v>13666</v>
      </c>
      <c r="E12515" t="s">
        <v>31059</v>
      </c>
      <c r="F12515" t="s">
        <v>32</v>
      </c>
      <c r="G12515">
        <v>51.8</v>
      </c>
      <c r="H12515">
        <v>1</v>
      </c>
      <c r="I12515">
        <v>1</v>
      </c>
      <c r="J12515" s="2">
        <v>2.6762800000000002</v>
      </c>
      <c r="K12515" s="2">
        <v>1.1373899999999999</v>
      </c>
      <c r="L12515" s="2">
        <v>4.6155985003739097</v>
      </c>
      <c r="M12515" s="2">
        <v>0.30914000000000003</v>
      </c>
      <c r="N12515" s="2">
        <v>0.86007484832269199</v>
      </c>
      <c r="O12515" s="2">
        <v>0.78013999999999994</v>
      </c>
      <c r="P12515" s="2">
        <v>1.08928</v>
      </c>
      <c r="Q12515" s="2">
        <v>1.587</v>
      </c>
      <c r="R12515" s="2">
        <v>2.47993</v>
      </c>
      <c r="S12515" s="16">
        <v>-0.46270673244236898</v>
      </c>
      <c r="T12515" s="2">
        <v>0.28421999999999997</v>
      </c>
      <c r="U12515" s="16">
        <v>-0.66954038877629896</v>
      </c>
      <c r="V12515" s="2">
        <v>2.5780000000000001E-2</v>
      </c>
      <c r="W12515">
        <v>57.6</v>
      </c>
      <c r="X12515">
        <v>100</v>
      </c>
      <c r="Y12515">
        <v>3</v>
      </c>
      <c r="Z12515">
        <v>112</v>
      </c>
      <c r="AA12515">
        <v>6</v>
      </c>
    </row>
    <row r="12516" spans="1:27" x14ac:dyDescent="0.2">
      <c r="A12516" t="s">
        <v>30885</v>
      </c>
      <c r="B12516" s="14" t="s">
        <v>31078</v>
      </c>
      <c r="C12516" t="s">
        <v>31079</v>
      </c>
      <c r="D12516" t="s">
        <v>31080</v>
      </c>
      <c r="E12516" t="s">
        <v>31081</v>
      </c>
      <c r="F12516" t="s">
        <v>47</v>
      </c>
      <c r="G12516">
        <v>79.5</v>
      </c>
      <c r="H12516">
        <v>1</v>
      </c>
      <c r="I12516">
        <v>1</v>
      </c>
      <c r="J12516" s="2">
        <v>2.78227</v>
      </c>
      <c r="K12516" s="2">
        <v>1.0641099999999999</v>
      </c>
      <c r="L12516" s="2">
        <v>4.4980676893512896</v>
      </c>
      <c r="M12516" s="2">
        <v>0.20574000000000001</v>
      </c>
      <c r="N12516" s="2">
        <v>0.81721882431500503</v>
      </c>
      <c r="O12516" s="2">
        <v>0.68432999999999999</v>
      </c>
      <c r="P12516" s="2">
        <v>0.89007000000000003</v>
      </c>
      <c r="Q12516" s="2">
        <v>1.8922000000000001</v>
      </c>
      <c r="R12516" s="2">
        <v>2.66995</v>
      </c>
      <c r="S12516" s="16">
        <v>-0.40642289436398898</v>
      </c>
      <c r="T12516" s="2">
        <v>0.15937999999999999</v>
      </c>
      <c r="U12516" s="16">
        <v>-0.80497267652443905</v>
      </c>
      <c r="V12516" s="2">
        <v>8.43E-3</v>
      </c>
      <c r="Y12516">
        <v>1</v>
      </c>
      <c r="Z12516">
        <v>86</v>
      </c>
      <c r="AA12516">
        <v>6</v>
      </c>
    </row>
    <row r="12517" spans="1:27" x14ac:dyDescent="0.2">
      <c r="A12517" t="s">
        <v>30885</v>
      </c>
      <c r="B12517" s="14" t="s">
        <v>31082</v>
      </c>
      <c r="C12517" t="s">
        <v>31083</v>
      </c>
      <c r="D12517" t="s">
        <v>19324</v>
      </c>
      <c r="E12517" t="s">
        <v>273</v>
      </c>
      <c r="F12517" t="s">
        <v>32</v>
      </c>
      <c r="G12517">
        <v>35.200000000000003</v>
      </c>
      <c r="H12517">
        <v>4</v>
      </c>
      <c r="I12517">
        <v>3</v>
      </c>
      <c r="J12517" s="2">
        <v>3.9154</v>
      </c>
      <c r="K12517" s="2">
        <v>1.1507400000000001</v>
      </c>
      <c r="L12517" s="2">
        <v>4.6364834569600202</v>
      </c>
      <c r="M12517" s="2">
        <v>0.36165000000000003</v>
      </c>
      <c r="N12517" s="2">
        <v>0.86786454707566796</v>
      </c>
      <c r="O12517" s="2">
        <v>1.69102</v>
      </c>
      <c r="P12517" s="2">
        <v>2.0526800000000001</v>
      </c>
      <c r="Q12517" s="2">
        <v>1.8627199999999999</v>
      </c>
      <c r="R12517" s="2">
        <v>3.2617699999999998</v>
      </c>
      <c r="S12517" s="16">
        <v>-0.29649916142726201</v>
      </c>
      <c r="T12517" s="2">
        <v>0.35274</v>
      </c>
      <c r="U12517" s="16">
        <v>-0.59355408492191197</v>
      </c>
      <c r="V12517" s="2">
        <v>1.8280000000000001E-2</v>
      </c>
      <c r="W12517">
        <v>65.599999999999994</v>
      </c>
      <c r="Y12517">
        <v>0</v>
      </c>
      <c r="Z12517">
        <v>137</v>
      </c>
      <c r="AA12517">
        <v>6</v>
      </c>
    </row>
    <row r="12518" spans="1:27" x14ac:dyDescent="0.2">
      <c r="A12518" t="s">
        <v>30885</v>
      </c>
      <c r="B12518" s="14" t="s">
        <v>31084</v>
      </c>
      <c r="C12518" t="s">
        <v>31085</v>
      </c>
      <c r="D12518" t="s">
        <v>31086</v>
      </c>
      <c r="E12518" t="s">
        <v>31087</v>
      </c>
      <c r="F12518" t="s">
        <v>32</v>
      </c>
      <c r="G12518">
        <v>35.6</v>
      </c>
      <c r="H12518">
        <v>5</v>
      </c>
      <c r="I12518">
        <v>3</v>
      </c>
      <c r="J12518" s="2">
        <v>3.40768</v>
      </c>
      <c r="K12518" s="2">
        <v>1.1727300000000001</v>
      </c>
      <c r="L12518" s="2">
        <v>4.6705623020151297</v>
      </c>
      <c r="M12518" s="2">
        <v>0.57781000000000005</v>
      </c>
      <c r="N12518" s="2">
        <v>0.88068460272445903</v>
      </c>
      <c r="O12518" s="2">
        <v>0.69706999999999997</v>
      </c>
      <c r="P12518" s="2">
        <v>1.27488</v>
      </c>
      <c r="Q12518" s="2">
        <v>2.1328</v>
      </c>
      <c r="R12518" s="2">
        <v>2.7262900000000001</v>
      </c>
      <c r="S12518" s="16">
        <v>-0.41628227530039902</v>
      </c>
      <c r="T12518" s="2">
        <v>0.37597000000000003</v>
      </c>
      <c r="U12518" s="16">
        <v>-0.57309347882668704</v>
      </c>
      <c r="V12518" s="2">
        <v>0.16012999999999999</v>
      </c>
      <c r="W12518">
        <v>54.3</v>
      </c>
      <c r="Y12518">
        <v>0</v>
      </c>
      <c r="Z12518">
        <v>80</v>
      </c>
      <c r="AA12518">
        <v>6</v>
      </c>
    </row>
    <row r="12519" spans="1:27" x14ac:dyDescent="0.2">
      <c r="A12519" t="s">
        <v>30885</v>
      </c>
      <c r="B12519" s="14" t="s">
        <v>31088</v>
      </c>
      <c r="C12519" t="s">
        <v>31089</v>
      </c>
      <c r="D12519" t="s">
        <v>31090</v>
      </c>
      <c r="E12519" t="s">
        <v>30899</v>
      </c>
      <c r="F12519" t="s">
        <v>32</v>
      </c>
      <c r="G12519">
        <v>53.5</v>
      </c>
      <c r="H12519">
        <v>1</v>
      </c>
      <c r="I12519">
        <v>1</v>
      </c>
      <c r="J12519" s="2">
        <v>3.0638100000000001</v>
      </c>
      <c r="K12519" s="2">
        <v>1.3336399999999999</v>
      </c>
      <c r="L12519" s="2">
        <v>4.9093319104573201</v>
      </c>
      <c r="M12519" s="2">
        <v>0.18948000000000001</v>
      </c>
      <c r="N12519" s="2">
        <v>0.97412042856455705</v>
      </c>
      <c r="O12519" s="2">
        <v>1.0478700000000001</v>
      </c>
      <c r="P12519" s="2">
        <v>1.2373499999999999</v>
      </c>
      <c r="Q12519" s="2">
        <v>1.82646</v>
      </c>
      <c r="R12519" s="2">
        <v>2.60581</v>
      </c>
      <c r="S12519" s="16">
        <v>-0.46921290971397001</v>
      </c>
      <c r="T12519" s="2">
        <v>0.27672000000000002</v>
      </c>
      <c r="U12519" s="16">
        <v>-0.71592834737305699</v>
      </c>
      <c r="V12519" s="2">
        <v>0</v>
      </c>
      <c r="W12519">
        <v>58.8</v>
      </c>
      <c r="X12519">
        <v>71.400000000000006</v>
      </c>
      <c r="Y12519">
        <v>0</v>
      </c>
      <c r="Z12519">
        <v>100</v>
      </c>
      <c r="AA12519">
        <v>6</v>
      </c>
    </row>
    <row r="12520" spans="1:27" x14ac:dyDescent="0.2">
      <c r="A12520" t="s">
        <v>30885</v>
      </c>
      <c r="B12520" s="14" t="s">
        <v>31091</v>
      </c>
      <c r="C12520" t="s">
        <v>31092</v>
      </c>
      <c r="D12520" t="s">
        <v>9845</v>
      </c>
      <c r="E12520" t="s">
        <v>4436</v>
      </c>
      <c r="F12520" t="s">
        <v>32</v>
      </c>
      <c r="G12520">
        <v>124.2</v>
      </c>
      <c r="H12520">
        <v>1</v>
      </c>
      <c r="I12520">
        <v>1</v>
      </c>
      <c r="J12520" s="2">
        <v>2.7669600000000001</v>
      </c>
      <c r="K12520" s="2">
        <v>1.353</v>
      </c>
      <c r="L12520" s="2">
        <v>4.9369646759955197</v>
      </c>
      <c r="M12520" s="2">
        <v>0.16822000000000001</v>
      </c>
      <c r="N12520" s="2">
        <v>0.98532251391096504</v>
      </c>
      <c r="O12520" s="2">
        <v>0.80174999999999996</v>
      </c>
      <c r="P12520" s="2">
        <v>0.96997999999999995</v>
      </c>
      <c r="Q12520" s="2">
        <v>1.79698</v>
      </c>
      <c r="R12520" s="2">
        <v>2.3651800000000001</v>
      </c>
      <c r="S12520" s="16">
        <v>-0.52092426111534396</v>
      </c>
      <c r="T12520" s="2">
        <v>0.24304000000000001</v>
      </c>
      <c r="U12520" s="16">
        <v>-0.75333964608672099</v>
      </c>
      <c r="V12520" s="2">
        <v>4.7739999999999998E-2</v>
      </c>
      <c r="W12520">
        <v>56.7</v>
      </c>
      <c r="X12520">
        <v>57.1</v>
      </c>
      <c r="Y12520">
        <v>2</v>
      </c>
      <c r="Z12520">
        <v>124</v>
      </c>
      <c r="AA12520">
        <v>6</v>
      </c>
    </row>
    <row r="12521" spans="1:27" x14ac:dyDescent="0.2">
      <c r="A12521" t="s">
        <v>30885</v>
      </c>
      <c r="B12521" s="14" t="s">
        <v>31093</v>
      </c>
      <c r="C12521" t="s">
        <v>31094</v>
      </c>
      <c r="D12521" t="s">
        <v>31016</v>
      </c>
      <c r="E12521" t="s">
        <v>31017</v>
      </c>
      <c r="F12521" t="s">
        <v>47</v>
      </c>
      <c r="G12521">
        <v>49.5</v>
      </c>
      <c r="H12521">
        <v>1</v>
      </c>
      <c r="I12521">
        <v>1</v>
      </c>
      <c r="J12521" s="2">
        <v>3.4010799999999999</v>
      </c>
      <c r="K12521" s="2">
        <v>1.2495099999999999</v>
      </c>
      <c r="L12521" s="2">
        <v>4.7866601197601097</v>
      </c>
      <c r="M12521" s="2">
        <v>0.35061999999999999</v>
      </c>
      <c r="N12521" s="2">
        <v>0.92534607869221797</v>
      </c>
      <c r="O12521" s="2">
        <v>1.0199800000000001</v>
      </c>
      <c r="P12521" s="2">
        <v>1.3706</v>
      </c>
      <c r="Q12521" s="2">
        <v>2.0304899999999999</v>
      </c>
      <c r="R12521" s="2">
        <v>3.0764200000000002</v>
      </c>
      <c r="S12521" s="16">
        <v>-0.35729299281141003</v>
      </c>
      <c r="T12521" s="2">
        <v>0.16175999999999999</v>
      </c>
      <c r="U12521" s="16">
        <v>-0.82518972768694998</v>
      </c>
      <c r="V12521" s="2">
        <v>3.1480000000000001E-2</v>
      </c>
      <c r="W12521">
        <v>88</v>
      </c>
      <c r="Y12521">
        <v>1</v>
      </c>
      <c r="Z12521">
        <v>120</v>
      </c>
      <c r="AA12521">
        <v>6</v>
      </c>
    </row>
    <row r="12522" spans="1:27" x14ac:dyDescent="0.2">
      <c r="A12522" t="s">
        <v>30885</v>
      </c>
      <c r="B12522" s="14" t="s">
        <v>31095</v>
      </c>
      <c r="C12522" t="s">
        <v>31096</v>
      </c>
      <c r="D12522" t="s">
        <v>414</v>
      </c>
      <c r="E12522" t="s">
        <v>7734</v>
      </c>
      <c r="F12522" t="s">
        <v>32</v>
      </c>
      <c r="G12522">
        <v>114.3</v>
      </c>
      <c r="H12522">
        <v>3</v>
      </c>
      <c r="I12522">
        <v>4</v>
      </c>
      <c r="J12522" s="2">
        <v>3.6116700000000002</v>
      </c>
      <c r="K12522" s="2">
        <v>1.14622</v>
      </c>
      <c r="L12522" s="2">
        <v>4.6294292225718703</v>
      </c>
      <c r="M12522" s="2">
        <v>0.43513000000000002</v>
      </c>
      <c r="N12522" s="2">
        <v>0.86522771402153997</v>
      </c>
      <c r="O12522" s="2">
        <v>1.0456399999999999</v>
      </c>
      <c r="P12522" s="2">
        <v>1.4807600000000001</v>
      </c>
      <c r="Q12522" s="2">
        <v>2.1309</v>
      </c>
      <c r="R12522" s="2">
        <v>3.13062</v>
      </c>
      <c r="S12522" s="16">
        <v>-0.323756806835726</v>
      </c>
      <c r="T12522" s="2">
        <v>0.48498000000000002</v>
      </c>
      <c r="U12522" s="16">
        <v>-0.43947703923417503</v>
      </c>
      <c r="V12522" s="2">
        <v>1.009E-2</v>
      </c>
      <c r="W12522">
        <v>46.2</v>
      </c>
      <c r="X12522">
        <v>36.4</v>
      </c>
      <c r="Y12522">
        <v>0</v>
      </c>
      <c r="Z12522">
        <v>200</v>
      </c>
      <c r="AA12522">
        <v>6</v>
      </c>
    </row>
    <row r="12523" spans="1:27" x14ac:dyDescent="0.2">
      <c r="A12523" t="s">
        <v>30885</v>
      </c>
      <c r="B12523" s="14" t="s">
        <v>31097</v>
      </c>
      <c r="C12523" t="s">
        <v>31098</v>
      </c>
      <c r="D12523" t="s">
        <v>31003</v>
      </c>
      <c r="E12523" t="s">
        <v>31004</v>
      </c>
      <c r="F12523" t="s">
        <v>32</v>
      </c>
      <c r="G12523">
        <v>76.599999999999994</v>
      </c>
      <c r="H12523">
        <v>4</v>
      </c>
      <c r="I12523">
        <v>2</v>
      </c>
      <c r="J12523" s="2">
        <v>3.1927699999999999</v>
      </c>
      <c r="K12523" s="2">
        <v>1.2895700000000001</v>
      </c>
      <c r="L12523" s="2">
        <v>4.8456191009453997</v>
      </c>
      <c r="M12523" s="2">
        <v>0.16363</v>
      </c>
      <c r="N12523" s="2">
        <v>0.94859074137909905</v>
      </c>
      <c r="O12523" s="2">
        <v>0.74004000000000003</v>
      </c>
      <c r="P12523" s="2">
        <v>0.90366999999999997</v>
      </c>
      <c r="Q12523" s="2">
        <v>2.2890999999999999</v>
      </c>
      <c r="R12523" s="2">
        <v>2.8734199999999999</v>
      </c>
      <c r="S12523" s="16">
        <v>-0.40700663008378402</v>
      </c>
      <c r="T12523" s="2">
        <v>0.14268</v>
      </c>
      <c r="U12523" s="16">
        <v>-0.84958739973303299</v>
      </c>
      <c r="V12523" s="2">
        <v>4.6149999999999997E-2</v>
      </c>
      <c r="W12523">
        <v>44.3</v>
      </c>
      <c r="Y12523">
        <v>0</v>
      </c>
      <c r="Z12523">
        <v>120</v>
      </c>
      <c r="AA12523">
        <v>6</v>
      </c>
    </row>
    <row r="12524" spans="1:27" x14ac:dyDescent="0.2">
      <c r="A12524" t="s">
        <v>30885</v>
      </c>
      <c r="B12524" s="14" t="s">
        <v>31099</v>
      </c>
      <c r="C12524" t="s">
        <v>31100</v>
      </c>
      <c r="D12524" t="s">
        <v>10557</v>
      </c>
      <c r="E12524" t="s">
        <v>19974</v>
      </c>
      <c r="F12524" t="s">
        <v>32</v>
      </c>
      <c r="G12524">
        <v>71.7</v>
      </c>
      <c r="H12524">
        <v>1</v>
      </c>
      <c r="I12524">
        <v>1</v>
      </c>
      <c r="J12524" s="2">
        <v>3.1630199999999999</v>
      </c>
      <c r="K12524" s="2">
        <v>1.36202</v>
      </c>
      <c r="L12524" s="2">
        <v>4.94976792434547</v>
      </c>
      <c r="M12524" s="2">
        <v>0.15984000000000001</v>
      </c>
      <c r="N12524" s="2">
        <v>0.99053902304693897</v>
      </c>
      <c r="O12524" s="2">
        <v>0.80103999999999997</v>
      </c>
      <c r="P12524" s="2">
        <v>0.96089000000000002</v>
      </c>
      <c r="Q12524" s="2">
        <v>2.2021299999999999</v>
      </c>
      <c r="R12524" s="2">
        <v>3.0364599999999999</v>
      </c>
      <c r="S12524" s="16">
        <v>-0.38654497616642802</v>
      </c>
      <c r="T12524" s="2">
        <v>0.12928000000000001</v>
      </c>
      <c r="U12524" s="16">
        <v>-0.86948520250890304</v>
      </c>
      <c r="V12524" s="2">
        <v>2.5409999999999999E-2</v>
      </c>
      <c r="W12524">
        <v>68.3</v>
      </c>
      <c r="Y12524">
        <v>0</v>
      </c>
      <c r="Z12524">
        <v>105</v>
      </c>
      <c r="AA12524">
        <v>6</v>
      </c>
    </row>
    <row r="12525" spans="1:27" x14ac:dyDescent="0.2">
      <c r="A12525" t="s">
        <v>30885</v>
      </c>
      <c r="B12525" s="14" t="s">
        <v>31101</v>
      </c>
      <c r="C12525" t="s">
        <v>31102</v>
      </c>
      <c r="D12525" t="s">
        <v>30975</v>
      </c>
      <c r="E12525" t="s">
        <v>168</v>
      </c>
      <c r="F12525" t="s">
        <v>32</v>
      </c>
      <c r="G12525">
        <v>25.6</v>
      </c>
      <c r="H12525">
        <v>3</v>
      </c>
      <c r="I12525">
        <v>1</v>
      </c>
      <c r="J12525" s="2">
        <v>3.9782700000000002</v>
      </c>
      <c r="K12525" s="2">
        <v>1.32318</v>
      </c>
      <c r="L12525" s="2">
        <v>4.8943135625175502</v>
      </c>
      <c r="M12525" s="2">
        <v>0.40405000000000002</v>
      </c>
      <c r="N12525" s="2">
        <v>0.96806478043849098</v>
      </c>
      <c r="O12525" s="2">
        <v>1.17181</v>
      </c>
      <c r="P12525" s="2">
        <v>1.5758700000000001</v>
      </c>
      <c r="Q12525" s="2">
        <v>2.4024000000000001</v>
      </c>
      <c r="R12525" s="2">
        <v>3.4786899999999998</v>
      </c>
      <c r="S12525" s="16">
        <v>-0.28923842831789898</v>
      </c>
      <c r="T12525" s="2">
        <v>0.59074000000000004</v>
      </c>
      <c r="U12525" s="16">
        <v>-0.38977224258440502</v>
      </c>
      <c r="V12525" s="2">
        <v>3.2649999999999998E-2</v>
      </c>
      <c r="W12525">
        <v>75.599999999999994</v>
      </c>
      <c r="Y12525">
        <v>1</v>
      </c>
      <c r="Z12525">
        <v>84</v>
      </c>
      <c r="AA12525">
        <v>6</v>
      </c>
    </row>
    <row r="12526" spans="1:27" x14ac:dyDescent="0.2">
      <c r="A12526" t="s">
        <v>30885</v>
      </c>
      <c r="B12526" s="14" t="s">
        <v>31103</v>
      </c>
      <c r="C12526" t="s">
        <v>31104</v>
      </c>
      <c r="D12526" t="s">
        <v>10371</v>
      </c>
      <c r="E12526" t="s">
        <v>19974</v>
      </c>
      <c r="F12526" t="s">
        <v>47</v>
      </c>
      <c r="G12526">
        <v>47.3</v>
      </c>
      <c r="H12526">
        <v>5</v>
      </c>
      <c r="I12526">
        <v>2</v>
      </c>
      <c r="J12526" s="2">
        <v>3.0968200000000001</v>
      </c>
      <c r="K12526" s="2">
        <v>1.39218</v>
      </c>
      <c r="L12526" s="2">
        <v>4.9922605710817001</v>
      </c>
      <c r="M12526" s="2">
        <v>0.49825999999999998</v>
      </c>
      <c r="N12526" s="2">
        <v>1.0079694832084101</v>
      </c>
      <c r="O12526" s="2">
        <v>0.61772000000000005</v>
      </c>
      <c r="P12526" s="2">
        <v>1.11598</v>
      </c>
      <c r="Q12526" s="2">
        <v>1.9808399999999999</v>
      </c>
      <c r="R12526" s="2">
        <v>2.62785</v>
      </c>
      <c r="S12526" s="16">
        <v>-0.47361521647685001</v>
      </c>
      <c r="T12526" s="2">
        <v>0.36214000000000002</v>
      </c>
      <c r="U12526" s="16">
        <v>-0.64072325002608799</v>
      </c>
      <c r="V12526" s="2">
        <v>1.163E-2</v>
      </c>
      <c r="W12526">
        <v>42.1</v>
      </c>
      <c r="X12526">
        <v>50</v>
      </c>
      <c r="Y12526">
        <v>0</v>
      </c>
      <c r="Z12526">
        <v>51</v>
      </c>
      <c r="AA12526">
        <v>6</v>
      </c>
    </row>
    <row r="12527" spans="1:27" x14ac:dyDescent="0.2">
      <c r="A12527" t="s">
        <v>30885</v>
      </c>
      <c r="B12527" s="14" t="s">
        <v>31105</v>
      </c>
      <c r="C12527" t="s">
        <v>31106</v>
      </c>
      <c r="D12527" t="s">
        <v>31107</v>
      </c>
      <c r="E12527" t="s">
        <v>31108</v>
      </c>
      <c r="F12527" t="s">
        <v>47</v>
      </c>
      <c r="G12527">
        <v>65.400000000000006</v>
      </c>
      <c r="H12527">
        <v>2</v>
      </c>
      <c r="I12527">
        <v>2</v>
      </c>
      <c r="J12527" s="2">
        <v>3.9113699999999998</v>
      </c>
      <c r="K12527" s="2">
        <v>1.4393</v>
      </c>
      <c r="L12527" s="2">
        <v>5.0577162219065199</v>
      </c>
      <c r="M12527" s="2">
        <v>0.29968</v>
      </c>
      <c r="N12527" s="2">
        <v>1.0351664535468099</v>
      </c>
      <c r="O12527" s="2">
        <v>1.12317</v>
      </c>
      <c r="P12527" s="2">
        <v>1.4228499999999999</v>
      </c>
      <c r="Q12527" s="2">
        <v>2.4885199999999998</v>
      </c>
      <c r="R12527" s="2">
        <v>3.4822299999999999</v>
      </c>
      <c r="S12527" s="16">
        <v>-0.31150150636815299</v>
      </c>
      <c r="T12527" s="2">
        <v>0.23063</v>
      </c>
      <c r="U12527" s="16">
        <v>-0.77720491307481199</v>
      </c>
      <c r="V12527" s="2">
        <v>0.12162000000000001</v>
      </c>
      <c r="Z12527">
        <v>130</v>
      </c>
      <c r="AA12527">
        <v>6</v>
      </c>
    </row>
    <row r="12528" spans="1:27" x14ac:dyDescent="0.2">
      <c r="A12528" t="s">
        <v>30885</v>
      </c>
      <c r="B12528" s="14" t="s">
        <v>31109</v>
      </c>
      <c r="C12528" t="s">
        <v>31110</v>
      </c>
      <c r="D12528" t="s">
        <v>31111</v>
      </c>
      <c r="E12528" t="s">
        <v>13666</v>
      </c>
      <c r="F12528" t="s">
        <v>47</v>
      </c>
      <c r="G12528">
        <v>46.4</v>
      </c>
      <c r="H12528">
        <v>2</v>
      </c>
      <c r="I12528">
        <v>1</v>
      </c>
      <c r="J12528" s="2">
        <v>2.6404299999999998</v>
      </c>
      <c r="K12528" s="2">
        <v>1.27765</v>
      </c>
      <c r="L12528" s="2">
        <v>4.82818325163651</v>
      </c>
      <c r="M12528" s="2">
        <v>0.11148</v>
      </c>
      <c r="N12528" s="2">
        <v>0.941678093985722</v>
      </c>
      <c r="O12528" s="2">
        <v>0.81586000000000003</v>
      </c>
      <c r="P12528" s="2">
        <v>0.92734000000000005</v>
      </c>
      <c r="Q12528" s="2">
        <v>1.71309</v>
      </c>
      <c r="R12528" s="2">
        <v>2.3136000000000001</v>
      </c>
      <c r="S12528" s="16">
        <v>-0.52081354840543703</v>
      </c>
      <c r="T12528" s="2">
        <v>4.9500000000000004E-3</v>
      </c>
      <c r="U12528" s="16">
        <v>-0.99474342662145998</v>
      </c>
      <c r="V12528" s="2">
        <v>1.8169999999999999E-2</v>
      </c>
      <c r="W12528">
        <v>92.1</v>
      </c>
      <c r="Y12528">
        <v>0</v>
      </c>
      <c r="Z12528">
        <v>56</v>
      </c>
      <c r="AA12528">
        <v>6</v>
      </c>
    </row>
    <row r="12529" spans="1:27" x14ac:dyDescent="0.2">
      <c r="A12529" t="s">
        <v>30885</v>
      </c>
      <c r="B12529" s="14" t="s">
        <v>31112</v>
      </c>
      <c r="C12529" t="s">
        <v>31113</v>
      </c>
      <c r="D12529" t="s">
        <v>2064</v>
      </c>
      <c r="E12529" t="s">
        <v>7734</v>
      </c>
      <c r="F12529" t="s">
        <v>32</v>
      </c>
      <c r="G12529">
        <v>103.1</v>
      </c>
      <c r="H12529">
        <v>4</v>
      </c>
      <c r="I12529">
        <v>3</v>
      </c>
      <c r="J12529" s="2">
        <v>3.42123</v>
      </c>
      <c r="K12529" s="2">
        <v>1.2615499999999999</v>
      </c>
      <c r="L12529" s="2">
        <v>4.8044895796942004</v>
      </c>
      <c r="M12529" s="2">
        <v>0.35504999999999998</v>
      </c>
      <c r="N12529" s="2">
        <v>0.93233618587813005</v>
      </c>
      <c r="O12529" s="2">
        <v>0.66061999999999999</v>
      </c>
      <c r="P12529" s="2">
        <v>1.0156700000000001</v>
      </c>
      <c r="Q12529" s="2">
        <v>2.4055599999999999</v>
      </c>
      <c r="R12529" s="2">
        <v>2.96469</v>
      </c>
      <c r="S12529" s="16">
        <v>-0.38293341033977302</v>
      </c>
      <c r="T12529" s="2">
        <v>0.25381999999999999</v>
      </c>
      <c r="U12529" s="16">
        <v>-0.727759145419271</v>
      </c>
      <c r="V12529" s="2">
        <v>0</v>
      </c>
      <c r="W12529">
        <v>32.799999999999997</v>
      </c>
      <c r="Y12529">
        <v>0</v>
      </c>
      <c r="Z12529">
        <v>131</v>
      </c>
      <c r="AA12529">
        <v>6</v>
      </c>
    </row>
    <row r="12530" spans="1:27" x14ac:dyDescent="0.2">
      <c r="A12530" t="s">
        <v>30885</v>
      </c>
      <c r="B12530" s="14" t="s">
        <v>31114</v>
      </c>
      <c r="C12530" t="s">
        <v>31115</v>
      </c>
      <c r="D12530" t="s">
        <v>31116</v>
      </c>
      <c r="E12530" t="s">
        <v>31117</v>
      </c>
      <c r="F12530" t="s">
        <v>32</v>
      </c>
      <c r="G12530">
        <v>58.3</v>
      </c>
      <c r="H12530">
        <v>2</v>
      </c>
      <c r="I12530">
        <v>1</v>
      </c>
      <c r="J12530" s="2">
        <v>2.9897100000000001</v>
      </c>
      <c r="K12530" s="2">
        <v>1.49329</v>
      </c>
      <c r="L12530" s="2">
        <v>5.1314123528500701</v>
      </c>
      <c r="M12530" s="2">
        <v>0.22298000000000001</v>
      </c>
      <c r="N12530" s="2">
        <v>1.0662787401031699</v>
      </c>
      <c r="O12530" s="2">
        <v>0.99838000000000005</v>
      </c>
      <c r="P12530" s="2">
        <v>1.22136</v>
      </c>
      <c r="Q12530" s="2">
        <v>1.7683500000000001</v>
      </c>
      <c r="R12530" s="2">
        <v>2.5222699999999998</v>
      </c>
      <c r="S12530" s="16">
        <v>-0.50846476046714695</v>
      </c>
      <c r="T12530" s="2">
        <v>0.10349</v>
      </c>
      <c r="U12530" s="16">
        <v>-0.90294282713543805</v>
      </c>
      <c r="V12530" s="2">
        <v>4.1939999999999998E-2</v>
      </c>
      <c r="W12530">
        <v>73.2</v>
      </c>
      <c r="X12530">
        <v>71.400000000000006</v>
      </c>
      <c r="Y12530">
        <v>0</v>
      </c>
      <c r="Z12530">
        <v>96</v>
      </c>
      <c r="AA12530">
        <v>6</v>
      </c>
    </row>
    <row r="12531" spans="1:27" x14ac:dyDescent="0.2">
      <c r="A12531" t="s">
        <v>30885</v>
      </c>
      <c r="B12531" s="14" t="s">
        <v>31118</v>
      </c>
      <c r="C12531" t="s">
        <v>31119</v>
      </c>
      <c r="D12531" t="s">
        <v>31120</v>
      </c>
      <c r="E12531" t="s">
        <v>31000</v>
      </c>
      <c r="F12531" t="s">
        <v>47</v>
      </c>
      <c r="G12531">
        <v>40.9</v>
      </c>
      <c r="H12531">
        <v>3</v>
      </c>
      <c r="I12531">
        <v>1</v>
      </c>
      <c r="J12531" s="2">
        <v>3.10284</v>
      </c>
      <c r="K12531" s="2">
        <v>1.28627</v>
      </c>
      <c r="L12531" s="2">
        <v>4.8408009705347599</v>
      </c>
      <c r="M12531" s="2">
        <v>0.33073000000000002</v>
      </c>
      <c r="N12531" s="2">
        <v>0.94667732847785702</v>
      </c>
      <c r="O12531" s="2">
        <v>0.85596000000000005</v>
      </c>
      <c r="P12531" s="2">
        <v>1.18669</v>
      </c>
      <c r="Q12531" s="2">
        <v>1.9161600000000001</v>
      </c>
      <c r="R12531" s="2">
        <v>2.7284999999999999</v>
      </c>
      <c r="S12531" s="16">
        <v>-0.43635360829582198</v>
      </c>
      <c r="T12531" s="2">
        <v>0.29530000000000001</v>
      </c>
      <c r="U12531" s="16">
        <v>-0.68806689342100702</v>
      </c>
      <c r="V12531" s="2">
        <v>2.819E-2</v>
      </c>
      <c r="W12531">
        <v>67.599999999999994</v>
      </c>
      <c r="Y12531">
        <v>2</v>
      </c>
      <c r="Z12531">
        <v>90</v>
      </c>
      <c r="AA12531">
        <v>6</v>
      </c>
    </row>
    <row r="12532" spans="1:27" x14ac:dyDescent="0.2">
      <c r="A12532" t="s">
        <v>30885</v>
      </c>
      <c r="B12532" s="14" t="s">
        <v>31121</v>
      </c>
      <c r="C12532" t="s">
        <v>31122</v>
      </c>
      <c r="D12532" t="s">
        <v>31123</v>
      </c>
      <c r="E12532" t="s">
        <v>31117</v>
      </c>
      <c r="F12532" t="s">
        <v>32</v>
      </c>
      <c r="G12532">
        <v>67.5</v>
      </c>
      <c r="H12532">
        <v>1</v>
      </c>
      <c r="I12532">
        <v>1</v>
      </c>
      <c r="J12532" s="2">
        <v>2.7274099999999999</v>
      </c>
      <c r="K12532" s="2">
        <v>1.6008199999999999</v>
      </c>
      <c r="L12532" s="2">
        <v>5.2744519106262304</v>
      </c>
      <c r="M12532" s="2">
        <v>0.10347000000000001</v>
      </c>
      <c r="N12532" s="2">
        <v>1.1280976787313599</v>
      </c>
      <c r="O12532" s="2">
        <v>0.86892999999999998</v>
      </c>
      <c r="P12532" s="2">
        <v>0.97238999999999998</v>
      </c>
      <c r="Q12532" s="2">
        <v>1.75502</v>
      </c>
      <c r="R12532" s="2">
        <v>2.4497399999999998</v>
      </c>
      <c r="S12532" s="16">
        <v>-0.53554605454557203</v>
      </c>
      <c r="T12532" s="2">
        <v>5.0090000000000003E-2</v>
      </c>
      <c r="U12532" s="16">
        <v>-0.95559781662140197</v>
      </c>
      <c r="V12532" s="2">
        <v>1.9009999999999999E-2</v>
      </c>
      <c r="W12532">
        <v>64.8</v>
      </c>
      <c r="Y12532">
        <v>0</v>
      </c>
      <c r="Z12532">
        <v>134</v>
      </c>
      <c r="AA12532">
        <v>6</v>
      </c>
    </row>
    <row r="12533" spans="1:27" x14ac:dyDescent="0.2">
      <c r="A12533" t="s">
        <v>30885</v>
      </c>
      <c r="B12533" s="14" t="s">
        <v>31124</v>
      </c>
      <c r="C12533" t="s">
        <v>31125</v>
      </c>
      <c r="D12533" t="s">
        <v>801</v>
      </c>
      <c r="E12533" t="s">
        <v>31009</v>
      </c>
      <c r="F12533" t="s">
        <v>32</v>
      </c>
      <c r="G12533">
        <v>47.3</v>
      </c>
      <c r="H12533">
        <v>2</v>
      </c>
      <c r="I12533">
        <v>4</v>
      </c>
      <c r="J12533" s="2">
        <v>3.84701</v>
      </c>
      <c r="K12533" s="2">
        <v>1.2140200000000001</v>
      </c>
      <c r="L12533" s="2">
        <v>4.7335290247190196</v>
      </c>
      <c r="M12533" s="2">
        <v>0.42570000000000002</v>
      </c>
      <c r="N12533" s="2">
        <v>0.90472098138647505</v>
      </c>
      <c r="O12533" s="2">
        <v>1.00539</v>
      </c>
      <c r="P12533" s="2">
        <v>1.4310799999999999</v>
      </c>
      <c r="Q12533" s="2">
        <v>2.4159199999999998</v>
      </c>
      <c r="R12533" s="2">
        <v>3.5217200000000002</v>
      </c>
      <c r="S12533" s="16">
        <v>-0.25600540704215002</v>
      </c>
      <c r="T12533" s="2">
        <v>0.26282</v>
      </c>
      <c r="U12533" s="16">
        <v>-0.70950159728004603</v>
      </c>
      <c r="V12533" s="2">
        <v>1.6760000000000001E-2</v>
      </c>
      <c r="W12533">
        <v>40</v>
      </c>
      <c r="X12533">
        <v>20</v>
      </c>
      <c r="Y12533">
        <v>0</v>
      </c>
      <c r="Z12533">
        <v>110</v>
      </c>
      <c r="AA12533">
        <v>6</v>
      </c>
    </row>
    <row r="12534" spans="1:27" x14ac:dyDescent="0.2">
      <c r="A12534" t="s">
        <v>30885</v>
      </c>
      <c r="B12534" s="14" t="s">
        <v>31126</v>
      </c>
      <c r="C12534" t="s">
        <v>31127</v>
      </c>
      <c r="D12534" t="s">
        <v>9845</v>
      </c>
      <c r="E12534" t="s">
        <v>4436</v>
      </c>
      <c r="F12534" t="s">
        <v>32</v>
      </c>
      <c r="G12534">
        <v>91.2</v>
      </c>
      <c r="H12534">
        <v>1</v>
      </c>
      <c r="I12534">
        <v>1</v>
      </c>
      <c r="J12534" s="2">
        <v>3.1193599999999999</v>
      </c>
      <c r="K12534" s="2">
        <v>1.25901</v>
      </c>
      <c r="L12534" s="2">
        <v>4.80073619860097</v>
      </c>
      <c r="M12534" s="2">
        <v>9.6909999999999996E-2</v>
      </c>
      <c r="N12534" s="2">
        <v>0.93086181532368295</v>
      </c>
      <c r="O12534" s="2">
        <v>1.1172899999999999</v>
      </c>
      <c r="P12534" s="2">
        <v>1.2141999999999999</v>
      </c>
      <c r="Q12534" s="2">
        <v>1.90516</v>
      </c>
      <c r="R12534" s="2">
        <v>2.7604000000000002</v>
      </c>
      <c r="S12534" s="16">
        <v>-0.42500485637922902</v>
      </c>
      <c r="T12534" s="2">
        <v>7.1679999999999994E-2</v>
      </c>
      <c r="U12534" s="16">
        <v>-0.922996089408743</v>
      </c>
      <c r="V12534" s="2">
        <v>3.356E-2</v>
      </c>
      <c r="W12534">
        <v>68.5</v>
      </c>
      <c r="X12534">
        <v>100</v>
      </c>
      <c r="Y12534">
        <v>2</v>
      </c>
      <c r="Z12534">
        <v>120</v>
      </c>
      <c r="AA12534">
        <v>6</v>
      </c>
    </row>
    <row r="12535" spans="1:27" x14ac:dyDescent="0.2">
      <c r="A12535" t="s">
        <v>30885</v>
      </c>
      <c r="B12535" s="14" t="s">
        <v>31128</v>
      </c>
      <c r="C12535" t="s">
        <v>31129</v>
      </c>
      <c r="D12535" t="s">
        <v>26831</v>
      </c>
      <c r="E12535" t="s">
        <v>31130</v>
      </c>
      <c r="F12535" t="s">
        <v>47</v>
      </c>
      <c r="G12535">
        <v>71.900000000000006</v>
      </c>
      <c r="H12535">
        <v>3</v>
      </c>
      <c r="I12535">
        <v>2</v>
      </c>
      <c r="J12535" s="2">
        <v>3.5120300000000002</v>
      </c>
      <c r="K12535" s="2">
        <v>1.2553099999999999</v>
      </c>
      <c r="L12535" s="2">
        <v>4.7952610661621096</v>
      </c>
      <c r="M12535" s="2">
        <v>0.37619999999999998</v>
      </c>
      <c r="N12535" s="2">
        <v>0.92871383680790298</v>
      </c>
      <c r="O12535" s="2">
        <v>1.0988800000000001</v>
      </c>
      <c r="P12535" s="2">
        <v>1.4750799999999999</v>
      </c>
      <c r="Q12535" s="2">
        <v>2.03695</v>
      </c>
      <c r="R12535" s="2">
        <v>3.1376900000000001</v>
      </c>
      <c r="S12535" s="16">
        <v>-0.34566857639072202</v>
      </c>
      <c r="T12535" s="2">
        <v>0.27465000000000001</v>
      </c>
      <c r="U12535" s="16">
        <v>-0.70426843111974702</v>
      </c>
      <c r="V12535" s="2">
        <v>1.6129999999999999E-2</v>
      </c>
      <c r="W12535">
        <v>55.2</v>
      </c>
      <c r="X12535">
        <v>42.9</v>
      </c>
      <c r="Y12535">
        <v>0</v>
      </c>
      <c r="Z12535">
        <v>122</v>
      </c>
      <c r="AA12535">
        <v>6</v>
      </c>
    </row>
    <row r="12536" spans="1:27" x14ac:dyDescent="0.2">
      <c r="A12536" t="s">
        <v>30885</v>
      </c>
      <c r="B12536" s="14" t="s">
        <v>31131</v>
      </c>
      <c r="C12536" t="s">
        <v>31132</v>
      </c>
      <c r="D12536" t="s">
        <v>31133</v>
      </c>
      <c r="E12536" t="s">
        <v>30918</v>
      </c>
      <c r="F12536" t="s">
        <v>47</v>
      </c>
      <c r="G12536">
        <v>96.1</v>
      </c>
      <c r="H12536">
        <v>2</v>
      </c>
      <c r="I12536">
        <v>2</v>
      </c>
      <c r="J12536" s="2">
        <v>3.3308599999999999</v>
      </c>
      <c r="K12536" s="2">
        <v>1.30155</v>
      </c>
      <c r="L12536" s="2">
        <v>4.8630539176014604</v>
      </c>
      <c r="M12536" s="2">
        <v>0.29382999999999998</v>
      </c>
      <c r="N12536" s="2">
        <v>0.95553495434384605</v>
      </c>
      <c r="O12536" s="2">
        <v>0.91164999999999996</v>
      </c>
      <c r="P12536" s="2">
        <v>1.2054800000000001</v>
      </c>
      <c r="Q12536" s="2">
        <v>2.1253799999999998</v>
      </c>
      <c r="R12536" s="2">
        <v>3.0064199999999999</v>
      </c>
      <c r="S12536" s="16">
        <v>-0.38178353542030702</v>
      </c>
      <c r="T12536" s="2">
        <v>0.23189000000000001</v>
      </c>
      <c r="U12536" s="16">
        <v>-0.75731918655007602</v>
      </c>
      <c r="V12536" s="2">
        <v>5.1709999999999999E-2</v>
      </c>
      <c r="W12536">
        <v>54.7</v>
      </c>
      <c r="X12536">
        <v>62.5</v>
      </c>
      <c r="Y12536">
        <v>1</v>
      </c>
      <c r="Z12536">
        <v>142</v>
      </c>
      <c r="AA12536">
        <v>6</v>
      </c>
    </row>
    <row r="12537" spans="1:27" x14ac:dyDescent="0.2">
      <c r="A12537" t="s">
        <v>30885</v>
      </c>
      <c r="B12537" s="14" t="s">
        <v>31134</v>
      </c>
      <c r="C12537" t="s">
        <v>31135</v>
      </c>
      <c r="D12537" t="s">
        <v>31136</v>
      </c>
      <c r="E12537" t="s">
        <v>168</v>
      </c>
      <c r="F12537" t="s">
        <v>32</v>
      </c>
      <c r="G12537">
        <v>72.599999999999994</v>
      </c>
      <c r="H12537">
        <v>4</v>
      </c>
      <c r="I12537">
        <v>1</v>
      </c>
      <c r="J12537" s="2">
        <v>2.7155900000000002</v>
      </c>
      <c r="K12537" s="2">
        <v>1.1626700000000001</v>
      </c>
      <c r="L12537" s="2">
        <v>4.6550207189785304</v>
      </c>
      <c r="M12537" s="2">
        <v>0.38523000000000002</v>
      </c>
      <c r="N12537" s="2">
        <v>0.87482135657799598</v>
      </c>
      <c r="O12537" s="2">
        <v>0.79013999999999995</v>
      </c>
      <c r="P12537" s="2">
        <v>1.17536</v>
      </c>
      <c r="Q12537" s="2">
        <v>1.54023</v>
      </c>
      <c r="R12537" s="2">
        <v>2.24831</v>
      </c>
      <c r="S12537" s="16">
        <v>-0.51701396497900998</v>
      </c>
      <c r="T12537" s="2">
        <v>0.40904000000000001</v>
      </c>
      <c r="U12537" s="16">
        <v>-0.53243025341765104</v>
      </c>
      <c r="V12537" s="2">
        <v>5.0439999999999999E-2</v>
      </c>
      <c r="W12537">
        <v>50.9</v>
      </c>
      <c r="X12537">
        <v>50</v>
      </c>
      <c r="Y12537">
        <v>3</v>
      </c>
      <c r="Z12537">
        <v>120</v>
      </c>
      <c r="AA12537">
        <v>6</v>
      </c>
    </row>
    <row r="12538" spans="1:27" x14ac:dyDescent="0.2">
      <c r="A12538" t="s">
        <v>30885</v>
      </c>
      <c r="B12538" s="14" t="s">
        <v>31137</v>
      </c>
      <c r="C12538" t="s">
        <v>31138</v>
      </c>
      <c r="D12538" t="s">
        <v>31139</v>
      </c>
      <c r="E12538" t="s">
        <v>31140</v>
      </c>
      <c r="F12538" t="s">
        <v>32</v>
      </c>
      <c r="G12538">
        <v>60.4</v>
      </c>
      <c r="H12538">
        <v>5</v>
      </c>
      <c r="I12538">
        <v>1</v>
      </c>
      <c r="J12538" s="2">
        <v>3.4171999999999998</v>
      </c>
      <c r="K12538" s="2">
        <v>1.1735100000000001</v>
      </c>
      <c r="L12538" s="2">
        <v>4.6717639364543597</v>
      </c>
      <c r="M12538" s="2">
        <v>0.39710000000000001</v>
      </c>
      <c r="N12538" s="2">
        <v>0.88113909150889203</v>
      </c>
      <c r="O12538" s="2">
        <v>0.64127000000000001</v>
      </c>
      <c r="P12538" s="2">
        <v>1.03837</v>
      </c>
      <c r="Q12538" s="2">
        <v>2.3788200000000002</v>
      </c>
      <c r="R12538" s="2">
        <v>2.7865600000000001</v>
      </c>
      <c r="S12538" s="16">
        <v>-0.40353150589306902</v>
      </c>
      <c r="T12538" s="2">
        <v>0.21682999999999999</v>
      </c>
      <c r="U12538" s="16">
        <v>-0.75392080309512399</v>
      </c>
      <c r="V12538" s="2">
        <v>6.7799999999999996E-3</v>
      </c>
      <c r="W12538">
        <v>36.200000000000003</v>
      </c>
      <c r="X12538">
        <v>33.299999999999997</v>
      </c>
      <c r="Y12538">
        <v>0</v>
      </c>
      <c r="Z12538">
        <v>114</v>
      </c>
      <c r="AA12538">
        <v>6</v>
      </c>
    </row>
    <row r="12539" spans="1:27" x14ac:dyDescent="0.2">
      <c r="A12539" t="s">
        <v>30885</v>
      </c>
      <c r="B12539" s="14" t="s">
        <v>31141</v>
      </c>
      <c r="C12539" t="s">
        <v>31142</v>
      </c>
      <c r="D12539" t="s">
        <v>31143</v>
      </c>
      <c r="E12539" t="s">
        <v>31144</v>
      </c>
      <c r="F12539" t="s">
        <v>176</v>
      </c>
      <c r="G12539">
        <v>81.5</v>
      </c>
      <c r="H12539">
        <v>3</v>
      </c>
      <c r="I12539">
        <v>2</v>
      </c>
      <c r="J12539" s="2">
        <v>2.7046999999999999</v>
      </c>
      <c r="K12539" s="2">
        <v>1.1716800000000001</v>
      </c>
      <c r="L12539" s="2">
        <v>4.6689439546816498</v>
      </c>
      <c r="M12539" s="2">
        <v>0.41027999999999998</v>
      </c>
      <c r="N12539" s="2">
        <v>0.88007276450839</v>
      </c>
      <c r="O12539" s="2">
        <v>0.59736999999999996</v>
      </c>
      <c r="P12539" s="2">
        <v>1.0076499999999999</v>
      </c>
      <c r="Q12539" s="2">
        <v>1.6970400000000001</v>
      </c>
      <c r="R12539" s="2">
        <v>2.40903</v>
      </c>
      <c r="S12539" s="16">
        <v>-0.48403107353978603</v>
      </c>
      <c r="T12539" s="2">
        <v>0.29431000000000002</v>
      </c>
      <c r="U12539" s="16">
        <v>-0.66558446997913601</v>
      </c>
      <c r="V12539" s="2">
        <v>4.2290000000000001E-2</v>
      </c>
      <c r="W12539">
        <v>75.900000000000006</v>
      </c>
      <c r="X12539">
        <v>28.6</v>
      </c>
      <c r="Y12539">
        <v>0</v>
      </c>
      <c r="Z12539">
        <v>118</v>
      </c>
      <c r="AA12539">
        <v>6</v>
      </c>
    </row>
    <row r="12540" spans="1:27" x14ac:dyDescent="0.2">
      <c r="A12540" t="s">
        <v>30885</v>
      </c>
      <c r="B12540" s="14" t="s">
        <v>31145</v>
      </c>
      <c r="C12540" t="s">
        <v>31146</v>
      </c>
      <c r="D12540" t="s">
        <v>31147</v>
      </c>
      <c r="E12540" t="s">
        <v>10789</v>
      </c>
      <c r="F12540" t="s">
        <v>32</v>
      </c>
      <c r="G12540">
        <v>35.299999999999997</v>
      </c>
      <c r="H12540">
        <v>5</v>
      </c>
      <c r="I12540">
        <v>3</v>
      </c>
      <c r="J12540" s="2">
        <v>3.2644500000000001</v>
      </c>
      <c r="K12540" s="2">
        <v>1.3360700000000001</v>
      </c>
      <c r="L12540" s="2">
        <v>4.91281188305891</v>
      </c>
      <c r="M12540" s="2">
        <v>0.71245000000000003</v>
      </c>
      <c r="N12540" s="2">
        <v>0.97552690561408395</v>
      </c>
      <c r="O12540" s="2">
        <v>0.92976999999999999</v>
      </c>
      <c r="P12540" s="2">
        <v>1.64222</v>
      </c>
      <c r="Q12540" s="2">
        <v>1.6222300000000001</v>
      </c>
      <c r="R12540" s="2">
        <v>2.7513200000000002</v>
      </c>
      <c r="S12540" s="16">
        <v>-0.439970415010697</v>
      </c>
      <c r="T12540" s="2">
        <v>0.48875999999999997</v>
      </c>
      <c r="U12540" s="16">
        <v>-0.498978452375611</v>
      </c>
      <c r="V12540" s="2">
        <v>0.13471</v>
      </c>
      <c r="W12540">
        <v>44</v>
      </c>
      <c r="Y12540">
        <v>0</v>
      </c>
      <c r="Z12540">
        <v>48</v>
      </c>
      <c r="AA12540">
        <v>6</v>
      </c>
    </row>
    <row r="12541" spans="1:27" x14ac:dyDescent="0.2">
      <c r="A12541" t="s">
        <v>30885</v>
      </c>
      <c r="B12541" s="14" t="s">
        <v>31148</v>
      </c>
      <c r="C12541" t="s">
        <v>31149</v>
      </c>
      <c r="D12541" t="s">
        <v>17621</v>
      </c>
      <c r="E12541" t="s">
        <v>30981</v>
      </c>
      <c r="F12541" t="s">
        <v>47</v>
      </c>
      <c r="G12541">
        <v>81.7</v>
      </c>
      <c r="H12541">
        <v>4</v>
      </c>
      <c r="I12541">
        <v>4</v>
      </c>
      <c r="J12541" s="2">
        <v>3.9555199999999999</v>
      </c>
      <c r="K12541" s="2">
        <v>1.3128200000000001</v>
      </c>
      <c r="L12541" s="2">
        <v>4.8793759819871196</v>
      </c>
      <c r="M12541" s="2">
        <v>0.50387000000000004</v>
      </c>
      <c r="N12541" s="2">
        <v>0.96206471204049704</v>
      </c>
      <c r="O12541" s="2">
        <v>0.80471999999999999</v>
      </c>
      <c r="P12541" s="2">
        <v>1.3085899999999999</v>
      </c>
      <c r="Q12541" s="2">
        <v>2.6469299999999998</v>
      </c>
      <c r="R12541" s="2">
        <v>3.3602799999999999</v>
      </c>
      <c r="S12541" s="16">
        <v>-0.31132997079853503</v>
      </c>
      <c r="T12541" s="2">
        <v>0.37873000000000001</v>
      </c>
      <c r="U12541" s="16">
        <v>-0.60633625237461397</v>
      </c>
      <c r="V12541" s="2">
        <v>3.1E-2</v>
      </c>
      <c r="W12541">
        <v>45.2</v>
      </c>
      <c r="X12541">
        <v>35.700000000000003</v>
      </c>
      <c r="Y12541">
        <v>1</v>
      </c>
      <c r="Z12541">
        <v>126</v>
      </c>
      <c r="AA12541">
        <v>6</v>
      </c>
    </row>
    <row r="12542" spans="1:27" x14ac:dyDescent="0.2">
      <c r="A12542" t="s">
        <v>30885</v>
      </c>
      <c r="B12542" s="14" t="s">
        <v>31150</v>
      </c>
      <c r="C12542" t="s">
        <v>31151</v>
      </c>
      <c r="D12542" t="s">
        <v>14054</v>
      </c>
      <c r="E12542" t="s">
        <v>31152</v>
      </c>
      <c r="F12542" t="s">
        <v>1744</v>
      </c>
      <c r="G12542">
        <v>104.2</v>
      </c>
      <c r="H12542">
        <v>2</v>
      </c>
      <c r="I12542">
        <v>1</v>
      </c>
      <c r="J12542" s="2">
        <v>2.9499900000000001</v>
      </c>
      <c r="K12542" s="2">
        <v>1.2489699999999999</v>
      </c>
      <c r="L12542" s="2">
        <v>4.7858581967933498</v>
      </c>
      <c r="M12542" s="2">
        <v>0.18490999999999999</v>
      </c>
      <c r="N12542" s="2">
        <v>0.92503248777589697</v>
      </c>
      <c r="O12542" s="2">
        <v>0.92727999999999999</v>
      </c>
      <c r="P12542" s="2">
        <v>1.1122000000000001</v>
      </c>
      <c r="Q12542" s="2">
        <v>1.8378000000000001</v>
      </c>
      <c r="R12542" s="2">
        <v>2.4727999999999999</v>
      </c>
      <c r="S12542" s="16">
        <v>-0.483311059726584</v>
      </c>
      <c r="T12542" s="2">
        <v>0.22323000000000001</v>
      </c>
      <c r="U12542" s="16">
        <v>-0.75867874593602302</v>
      </c>
      <c r="V12542" s="2">
        <v>3.49E-2</v>
      </c>
      <c r="W12542">
        <v>47.4</v>
      </c>
      <c r="X12542">
        <v>50</v>
      </c>
      <c r="Z12542">
        <v>120</v>
      </c>
      <c r="AA12542">
        <v>6</v>
      </c>
    </row>
    <row r="12543" spans="1:27" x14ac:dyDescent="0.2">
      <c r="A12543" t="s">
        <v>30885</v>
      </c>
      <c r="B12543" s="14" t="s">
        <v>31153</v>
      </c>
      <c r="C12543" t="s">
        <v>31154</v>
      </c>
      <c r="D12543" t="s">
        <v>11431</v>
      </c>
      <c r="E12543" t="s">
        <v>7734</v>
      </c>
      <c r="F12543" t="s">
        <v>47</v>
      </c>
      <c r="G12543">
        <v>44.5</v>
      </c>
      <c r="H12543">
        <v>3</v>
      </c>
      <c r="I12543">
        <v>3</v>
      </c>
      <c r="J12543" s="2">
        <v>3.8266800000000001</v>
      </c>
      <c r="K12543" s="2">
        <v>1.1023099999999999</v>
      </c>
      <c r="L12543" s="2">
        <v>4.5599711691398204</v>
      </c>
      <c r="M12543" s="2">
        <v>0.34933999999999998</v>
      </c>
      <c r="N12543" s="2">
        <v>0.83958039638662096</v>
      </c>
      <c r="O12543" s="2">
        <v>1.18947</v>
      </c>
      <c r="P12543" s="2">
        <v>1.53881</v>
      </c>
      <c r="Q12543" s="2">
        <v>2.2878699999999998</v>
      </c>
      <c r="R12543" s="2">
        <v>3.1396799999999998</v>
      </c>
      <c r="S12543" s="16">
        <v>-0.31146933093608598</v>
      </c>
      <c r="T12543" s="2">
        <v>0.26695000000000002</v>
      </c>
      <c r="U12543" s="16">
        <v>-0.68204355276886297</v>
      </c>
      <c r="V12543" s="2">
        <v>0.12866</v>
      </c>
      <c r="W12543">
        <v>58.1</v>
      </c>
      <c r="X12543">
        <v>75</v>
      </c>
      <c r="Y12543">
        <v>1</v>
      </c>
      <c r="Z12543">
        <v>58</v>
      </c>
      <c r="AA12543">
        <v>6</v>
      </c>
    </row>
    <row r="12544" spans="1:27" x14ac:dyDescent="0.2">
      <c r="A12544" t="s">
        <v>30885</v>
      </c>
      <c r="B12544" s="14" t="s">
        <v>31155</v>
      </c>
      <c r="C12544" t="s">
        <v>31156</v>
      </c>
      <c r="D12544" t="s">
        <v>31157</v>
      </c>
      <c r="E12544" t="s">
        <v>30893</v>
      </c>
      <c r="F12544" t="s">
        <v>32</v>
      </c>
      <c r="G12544">
        <v>94.3</v>
      </c>
      <c r="H12544">
        <v>4</v>
      </c>
      <c r="I12544">
        <v>2</v>
      </c>
      <c r="J12544" s="2">
        <v>3.2785299999999999</v>
      </c>
      <c r="K12544" s="2">
        <v>1.2794099999999999</v>
      </c>
      <c r="L12544" s="2">
        <v>4.8307632971691499</v>
      </c>
      <c r="M12544" s="2">
        <v>0.45227000000000001</v>
      </c>
      <c r="N12544" s="2">
        <v>0.94269895733074704</v>
      </c>
      <c r="O12544" s="2">
        <v>0.85867000000000004</v>
      </c>
      <c r="P12544" s="2">
        <v>1.31094</v>
      </c>
      <c r="Q12544" s="2">
        <v>1.96759</v>
      </c>
      <c r="R12544" s="2">
        <v>2.8616600000000001</v>
      </c>
      <c r="S12544" s="16">
        <v>-0.40761742524686601</v>
      </c>
      <c r="T12544" s="2">
        <v>0.55183000000000004</v>
      </c>
      <c r="U12544" s="16">
        <v>-0.41462754815969299</v>
      </c>
      <c r="V12544" s="2">
        <v>9.5380000000000006E-2</v>
      </c>
      <c r="W12544">
        <v>55.4</v>
      </c>
      <c r="X12544">
        <v>66.7</v>
      </c>
      <c r="Y12544">
        <v>1</v>
      </c>
      <c r="Z12544">
        <v>128</v>
      </c>
      <c r="AA12544">
        <v>6</v>
      </c>
    </row>
    <row r="12545" spans="1:27" x14ac:dyDescent="0.2">
      <c r="A12545" t="s">
        <v>30885</v>
      </c>
      <c r="B12545" s="14" t="s">
        <v>31158</v>
      </c>
      <c r="C12545" t="s">
        <v>31159</v>
      </c>
      <c r="D12545" t="s">
        <v>27278</v>
      </c>
      <c r="E12545" t="s">
        <v>13595</v>
      </c>
      <c r="F12545" t="s">
        <v>42</v>
      </c>
      <c r="G12545">
        <v>21.3</v>
      </c>
      <c r="H12545">
        <v>5</v>
      </c>
      <c r="I12545">
        <v>5</v>
      </c>
      <c r="J12545" s="2">
        <v>8.5196199999999997</v>
      </c>
      <c r="K12545" s="2">
        <v>1.3743099999999999</v>
      </c>
      <c r="L12545" s="2">
        <v>4.9671416582525296</v>
      </c>
      <c r="M12545" s="2">
        <v>4.3965199999999998</v>
      </c>
      <c r="N12545" s="2">
        <v>0.99764400670486097</v>
      </c>
      <c r="O12545" s="2">
        <v>1.9912399999999999</v>
      </c>
      <c r="P12545" s="2">
        <v>6.3877600000000001</v>
      </c>
      <c r="Q12545" s="2">
        <v>2.1318700000000002</v>
      </c>
      <c r="R12545" s="2">
        <v>7.92781</v>
      </c>
      <c r="S12545" s="16">
        <v>0.59605071597435699</v>
      </c>
      <c r="T12545" s="2">
        <v>4.0183099999999996</v>
      </c>
      <c r="U12545" s="16">
        <v>3.02779946854205</v>
      </c>
      <c r="V12545" s="2">
        <v>0.11314</v>
      </c>
      <c r="W12545">
        <v>27.9</v>
      </c>
      <c r="X12545">
        <v>37.5</v>
      </c>
      <c r="Z12545">
        <v>23</v>
      </c>
      <c r="AA12545">
        <v>6</v>
      </c>
    </row>
    <row r="12546" spans="1:27" x14ac:dyDescent="0.2">
      <c r="A12546" t="s">
        <v>30885</v>
      </c>
      <c r="B12546" s="14" t="s">
        <v>31160</v>
      </c>
      <c r="C12546" t="s">
        <v>31161</v>
      </c>
      <c r="D12546" t="s">
        <v>18154</v>
      </c>
      <c r="E12546" t="s">
        <v>7734</v>
      </c>
      <c r="F12546" t="s">
        <v>42</v>
      </c>
      <c r="G12546">
        <v>33</v>
      </c>
      <c r="H12546">
        <v>5</v>
      </c>
      <c r="I12546">
        <v>5</v>
      </c>
      <c r="J12546" s="2">
        <v>5.4562499999999998</v>
      </c>
      <c r="K12546" s="2">
        <v>1.2903500000000001</v>
      </c>
      <c r="L12546" s="2">
        <v>4.8467569432562003</v>
      </c>
      <c r="M12546" s="2">
        <v>0.85241999999999996</v>
      </c>
      <c r="N12546" s="2">
        <v>0.94904296666825305</v>
      </c>
      <c r="O12546" s="2">
        <v>1.01105</v>
      </c>
      <c r="P12546" s="2">
        <v>1.86347</v>
      </c>
      <c r="Q12546" s="2">
        <v>3.5927799999999999</v>
      </c>
      <c r="R12546" s="2">
        <v>5.27182</v>
      </c>
      <c r="S12546" s="16">
        <v>8.77005102009977E-2</v>
      </c>
      <c r="T12546" s="2">
        <v>0.64932999999999996</v>
      </c>
      <c r="U12546" s="16">
        <v>-0.31580547687997401</v>
      </c>
      <c r="V12546" s="2">
        <v>8.6629999999999999E-2</v>
      </c>
      <c r="W12546">
        <v>33.299999999999997</v>
      </c>
      <c r="X12546">
        <v>33.299999999999997</v>
      </c>
      <c r="Y12546">
        <v>0</v>
      </c>
      <c r="Z12546">
        <v>37</v>
      </c>
      <c r="AA12546">
        <v>6</v>
      </c>
    </row>
    <row r="12547" spans="1:27" x14ac:dyDescent="0.2">
      <c r="A12547" t="s">
        <v>30885</v>
      </c>
      <c r="B12547" s="14" t="s">
        <v>31162</v>
      </c>
      <c r="C12547" t="s">
        <v>31163</v>
      </c>
      <c r="D12547" t="s">
        <v>2064</v>
      </c>
      <c r="E12547" t="s">
        <v>7734</v>
      </c>
      <c r="F12547" t="s">
        <v>47</v>
      </c>
      <c r="G12547">
        <v>106.7</v>
      </c>
      <c r="H12547">
        <v>5</v>
      </c>
      <c r="I12547">
        <v>2</v>
      </c>
      <c r="J12547" s="2">
        <v>2.9648699999999999</v>
      </c>
      <c r="K12547" s="2">
        <v>1.3035699999999999</v>
      </c>
      <c r="L12547" s="2">
        <v>4.8659850512111102</v>
      </c>
      <c r="M12547" s="2">
        <v>0.22303000000000001</v>
      </c>
      <c r="N12547" s="2">
        <v>0.956705533538317</v>
      </c>
      <c r="O12547" s="2">
        <v>0.8498</v>
      </c>
      <c r="P12547" s="2">
        <v>1.07283</v>
      </c>
      <c r="Q12547" s="2">
        <v>1.8920399999999999</v>
      </c>
      <c r="R12547" s="2">
        <v>2.59477</v>
      </c>
      <c r="S12547" s="16">
        <v>-0.466753396754851</v>
      </c>
      <c r="T12547" s="2">
        <v>0.17596999999999999</v>
      </c>
      <c r="U12547" s="16">
        <v>-0.81606670617950205</v>
      </c>
      <c r="V12547" s="2">
        <v>4.3979999999999998E-2</v>
      </c>
      <c r="W12547">
        <v>41.7</v>
      </c>
      <c r="X12547">
        <v>42.9</v>
      </c>
      <c r="Y12547">
        <v>0</v>
      </c>
      <c r="Z12547">
        <v>124</v>
      </c>
      <c r="AA12547">
        <v>6</v>
      </c>
    </row>
    <row r="12548" spans="1:27" x14ac:dyDescent="0.2">
      <c r="A12548" t="s">
        <v>30885</v>
      </c>
      <c r="B12548" s="14" t="s">
        <v>31164</v>
      </c>
      <c r="C12548" t="s">
        <v>31165</v>
      </c>
      <c r="D12548" t="s">
        <v>31166</v>
      </c>
      <c r="E12548" t="s">
        <v>31167</v>
      </c>
      <c r="F12548" t="s">
        <v>47</v>
      </c>
      <c r="G12548">
        <v>139.30000000000001</v>
      </c>
      <c r="H12548">
        <v>3</v>
      </c>
      <c r="I12548">
        <v>3</v>
      </c>
      <c r="J12548" s="2">
        <v>3.3943599999999998</v>
      </c>
      <c r="K12548" s="2">
        <v>1.23064</v>
      </c>
      <c r="L12548" s="2">
        <v>4.7585196944200403</v>
      </c>
      <c r="M12548" s="2">
        <v>0.28492000000000001</v>
      </c>
      <c r="N12548" s="2">
        <v>0.91438361746427899</v>
      </c>
      <c r="O12548" s="2">
        <v>1.1100300000000001</v>
      </c>
      <c r="P12548" s="2">
        <v>1.3949499999999999</v>
      </c>
      <c r="Q12548" s="2">
        <v>1.9994099999999999</v>
      </c>
      <c r="R12548" s="2">
        <v>2.9899100000000001</v>
      </c>
      <c r="S12548" s="16">
        <v>-0.37167224431033802</v>
      </c>
      <c r="T12548" s="2">
        <v>0.26463999999999999</v>
      </c>
      <c r="U12548" s="16">
        <v>-0.71058099145095599</v>
      </c>
      <c r="V12548" s="2">
        <v>0.27866999999999997</v>
      </c>
      <c r="W12548">
        <v>38.1</v>
      </c>
      <c r="X12548">
        <v>30</v>
      </c>
      <c r="Y12548">
        <v>1</v>
      </c>
      <c r="Z12548">
        <v>190</v>
      </c>
      <c r="AA12548">
        <v>6</v>
      </c>
    </row>
    <row r="12549" spans="1:27" x14ac:dyDescent="0.2">
      <c r="A12549" t="s">
        <v>30885</v>
      </c>
      <c r="B12549" s="14" t="s">
        <v>31168</v>
      </c>
      <c r="C12549" t="s">
        <v>9999</v>
      </c>
      <c r="D12549" t="s">
        <v>31169</v>
      </c>
      <c r="E12549" t="s">
        <v>13335</v>
      </c>
      <c r="F12549" t="s">
        <v>47</v>
      </c>
      <c r="G12549">
        <v>113.8</v>
      </c>
      <c r="H12549">
        <v>5</v>
      </c>
      <c r="I12549">
        <v>4</v>
      </c>
      <c r="J12549" s="2">
        <v>3.31345</v>
      </c>
      <c r="K12549" s="2">
        <v>1.20282</v>
      </c>
      <c r="L12549" s="2">
        <v>4.7165758710545003</v>
      </c>
      <c r="M12549" s="2">
        <v>0.43001</v>
      </c>
      <c r="N12549" s="2">
        <v>0.89820549580078801</v>
      </c>
      <c r="O12549" s="2">
        <v>1.1375</v>
      </c>
      <c r="P12549" s="2">
        <v>1.56751</v>
      </c>
      <c r="Q12549" s="2">
        <v>1.74594</v>
      </c>
      <c r="R12549" s="2">
        <v>2.8452899999999999</v>
      </c>
      <c r="S12549" s="16">
        <v>-0.39674669128902001</v>
      </c>
      <c r="T12549" s="2">
        <v>0.40549000000000002</v>
      </c>
      <c r="U12549" s="16">
        <v>-0.54855542312342598</v>
      </c>
      <c r="V12549" s="2">
        <v>9.3090000000000006E-2</v>
      </c>
      <c r="W12549">
        <v>30</v>
      </c>
      <c r="X12549">
        <v>12.5</v>
      </c>
      <c r="Y12549">
        <v>1</v>
      </c>
      <c r="Z12549">
        <v>150</v>
      </c>
      <c r="AA12549">
        <v>6</v>
      </c>
    </row>
    <row r="12550" spans="1:27" x14ac:dyDescent="0.2">
      <c r="A12550" t="s">
        <v>30885</v>
      </c>
      <c r="B12550" s="14" t="s">
        <v>31170</v>
      </c>
      <c r="C12550" t="s">
        <v>31171</v>
      </c>
      <c r="D12550" t="s">
        <v>31172</v>
      </c>
      <c r="E12550" t="s">
        <v>30918</v>
      </c>
      <c r="F12550" t="s">
        <v>32</v>
      </c>
      <c r="G12550">
        <v>63.3</v>
      </c>
      <c r="H12550">
        <v>3</v>
      </c>
      <c r="I12550">
        <v>2</v>
      </c>
      <c r="J12550" s="2">
        <v>3.09944</v>
      </c>
      <c r="K12550" s="2">
        <v>1.4777100000000001</v>
      </c>
      <c r="L12550" s="2">
        <v>5.1102823217236502</v>
      </c>
      <c r="M12550" s="2">
        <v>0.70830000000000004</v>
      </c>
      <c r="N12550" s="2">
        <v>1.0573058911801201</v>
      </c>
      <c r="O12550" s="2">
        <v>0.66676999999999997</v>
      </c>
      <c r="P12550" s="2">
        <v>1.37507</v>
      </c>
      <c r="Q12550" s="2">
        <v>1.72437</v>
      </c>
      <c r="R12550" s="2">
        <v>2.7082700000000002</v>
      </c>
      <c r="S12550" s="16">
        <v>-0.47003515080033198</v>
      </c>
      <c r="T12550" s="2">
        <v>0.43798999999999999</v>
      </c>
      <c r="U12550" s="16">
        <v>-0.58574902149544195</v>
      </c>
      <c r="V12550" s="2">
        <v>0.24560999999999999</v>
      </c>
      <c r="W12550">
        <v>60.6</v>
      </c>
      <c r="X12550">
        <v>52.9</v>
      </c>
      <c r="Y12550">
        <v>1</v>
      </c>
      <c r="Z12550">
        <v>100</v>
      </c>
      <c r="AA12550">
        <v>6</v>
      </c>
    </row>
    <row r="12551" spans="1:27" x14ac:dyDescent="0.2">
      <c r="A12551" t="s">
        <v>30885</v>
      </c>
      <c r="B12551" s="14" t="s">
        <v>31173</v>
      </c>
      <c r="C12551" t="s">
        <v>31174</v>
      </c>
      <c r="D12551" t="s">
        <v>2849</v>
      </c>
      <c r="E12551" t="s">
        <v>138</v>
      </c>
      <c r="F12551" t="s">
        <v>42</v>
      </c>
      <c r="G12551">
        <v>58</v>
      </c>
      <c r="H12551">
        <v>5</v>
      </c>
      <c r="I12551">
        <v>2</v>
      </c>
      <c r="J12551" s="2">
        <v>3.1733600000000002</v>
      </c>
      <c r="K12551" s="2">
        <v>1.20842</v>
      </c>
      <c r="L12551" s="2">
        <v>4.7250639291915499</v>
      </c>
      <c r="M12551" s="2">
        <v>0.29709000000000002</v>
      </c>
      <c r="N12551" s="2">
        <v>0.90146364246314803</v>
      </c>
      <c r="O12551" s="2">
        <v>1.2418</v>
      </c>
      <c r="P12551" s="2">
        <v>1.5388999999999999</v>
      </c>
      <c r="Q12551" s="2">
        <v>1.6344700000000001</v>
      </c>
      <c r="R12551" s="2">
        <v>2.7805900000000001</v>
      </c>
      <c r="S12551" s="16">
        <v>-0.41152330599773401</v>
      </c>
      <c r="T12551" s="2">
        <v>0.1875</v>
      </c>
      <c r="U12551" s="16">
        <v>-0.79200492269696299</v>
      </c>
      <c r="V12551" s="2">
        <v>2.3550000000000001E-2</v>
      </c>
      <c r="W12551">
        <v>47.8</v>
      </c>
      <c r="X12551">
        <v>60</v>
      </c>
      <c r="Y12551">
        <v>0</v>
      </c>
      <c r="Z12551">
        <v>82</v>
      </c>
      <c r="AA12551">
        <v>6</v>
      </c>
    </row>
    <row r="12552" spans="1:27" x14ac:dyDescent="0.2">
      <c r="A12552" t="s">
        <v>30885</v>
      </c>
      <c r="B12552" s="14" t="s">
        <v>31175</v>
      </c>
      <c r="C12552" t="s">
        <v>31176</v>
      </c>
      <c r="D12552" t="s">
        <v>2849</v>
      </c>
      <c r="E12552" t="s">
        <v>138</v>
      </c>
      <c r="F12552" t="s">
        <v>47</v>
      </c>
      <c r="G12552">
        <v>43.9</v>
      </c>
      <c r="H12552">
        <v>3</v>
      </c>
      <c r="I12552">
        <v>2</v>
      </c>
      <c r="J12552" s="2">
        <v>3.32918</v>
      </c>
      <c r="K12552" s="2">
        <v>1.1757</v>
      </c>
      <c r="L12552" s="2">
        <v>4.6751351831305001</v>
      </c>
      <c r="M12552" s="2">
        <v>0.31431999999999999</v>
      </c>
      <c r="N12552" s="2">
        <v>0.88241506706110295</v>
      </c>
      <c r="O12552" s="2">
        <v>1.21021</v>
      </c>
      <c r="P12552" s="2">
        <v>1.5245299999999999</v>
      </c>
      <c r="Q12552" s="2">
        <v>1.8046500000000001</v>
      </c>
      <c r="R12552" s="2">
        <v>3.1029</v>
      </c>
      <c r="S12552" s="16">
        <v>-0.33629726661245302</v>
      </c>
      <c r="T12552" s="2">
        <v>0.23830999999999999</v>
      </c>
      <c r="U12552" s="16">
        <v>-0.72993434847651095</v>
      </c>
      <c r="V12552" s="2">
        <v>2.3999999999999998E-3</v>
      </c>
      <c r="W12552">
        <v>61.4</v>
      </c>
      <c r="X12552">
        <v>85.7</v>
      </c>
      <c r="Y12552">
        <v>0</v>
      </c>
      <c r="Z12552">
        <v>120</v>
      </c>
      <c r="AA12552">
        <v>6</v>
      </c>
    </row>
    <row r="12553" spans="1:27" x14ac:dyDescent="0.2">
      <c r="A12553" t="s">
        <v>30885</v>
      </c>
      <c r="B12553" s="14" t="s">
        <v>31177</v>
      </c>
      <c r="C12553" t="s">
        <v>31178</v>
      </c>
      <c r="D12553" t="s">
        <v>11561</v>
      </c>
      <c r="E12553" t="s">
        <v>30918</v>
      </c>
      <c r="F12553" t="s">
        <v>139</v>
      </c>
      <c r="G12553">
        <v>137</v>
      </c>
      <c r="H12553">
        <v>2</v>
      </c>
      <c r="I12553">
        <v>1</v>
      </c>
      <c r="J12553" s="2">
        <v>3.1024699999999998</v>
      </c>
      <c r="K12553" s="2">
        <v>1.4024000000000001</v>
      </c>
      <c r="L12553" s="2">
        <v>5.0065518342974098</v>
      </c>
      <c r="M12553" s="2">
        <v>0.50768000000000002</v>
      </c>
      <c r="N12553" s="2">
        <v>1.0138719010811901</v>
      </c>
      <c r="O12553" s="2">
        <v>0.87861999999999996</v>
      </c>
      <c r="P12553" s="2">
        <v>1.3863000000000001</v>
      </c>
      <c r="Q12553" s="2">
        <v>1.71617</v>
      </c>
      <c r="R12553" s="2">
        <v>2.7598099999999999</v>
      </c>
      <c r="S12553" s="16">
        <v>-0.44876032620017903</v>
      </c>
      <c r="T12553" s="2">
        <v>0.31691999999999998</v>
      </c>
      <c r="U12553" s="16">
        <v>-0.68741613248967903</v>
      </c>
      <c r="V12553" s="2">
        <v>4.351E-2</v>
      </c>
      <c r="W12553">
        <v>51.7</v>
      </c>
      <c r="X12553">
        <v>60</v>
      </c>
      <c r="Y12553">
        <v>0</v>
      </c>
      <c r="Z12553">
        <v>166</v>
      </c>
      <c r="AA12553">
        <v>6</v>
      </c>
    </row>
    <row r="12554" spans="1:27" x14ac:dyDescent="0.2">
      <c r="A12554" t="s">
        <v>30885</v>
      </c>
      <c r="B12554" s="14" t="s">
        <v>31179</v>
      </c>
      <c r="C12554" t="s">
        <v>31180</v>
      </c>
      <c r="D12554" t="s">
        <v>31181</v>
      </c>
      <c r="E12554" t="s">
        <v>10521</v>
      </c>
      <c r="F12554" t="s">
        <v>47</v>
      </c>
      <c r="G12554">
        <v>94.8</v>
      </c>
      <c r="H12554">
        <v>4</v>
      </c>
      <c r="I12554">
        <v>3</v>
      </c>
      <c r="J12554" s="2">
        <v>3.4115799999999998</v>
      </c>
      <c r="K12554" s="2">
        <v>1.31098</v>
      </c>
      <c r="L12554" s="2">
        <v>4.8767163473350896</v>
      </c>
      <c r="M12554" s="2">
        <v>0.54401999999999995</v>
      </c>
      <c r="N12554" s="2">
        <v>0.96099881936073595</v>
      </c>
      <c r="O12554" s="2">
        <v>0.89317000000000002</v>
      </c>
      <c r="P12554" s="2">
        <v>1.43719</v>
      </c>
      <c r="Q12554" s="2">
        <v>1.9743900000000001</v>
      </c>
      <c r="R12554" s="2">
        <v>3.07639</v>
      </c>
      <c r="S12554" s="16">
        <v>-0.36916773892721699</v>
      </c>
      <c r="T12554" s="2">
        <v>0.51565000000000005</v>
      </c>
      <c r="U12554" s="16">
        <v>-0.46342285795625199</v>
      </c>
      <c r="V12554" s="2">
        <v>0.14615</v>
      </c>
      <c r="W12554">
        <v>37.5</v>
      </c>
      <c r="X12554">
        <v>30</v>
      </c>
      <c r="Y12554">
        <v>0</v>
      </c>
      <c r="Z12554">
        <v>112</v>
      </c>
      <c r="AA12554">
        <v>6</v>
      </c>
    </row>
    <row r="12555" spans="1:27" x14ac:dyDescent="0.2">
      <c r="A12555" t="s">
        <v>30885</v>
      </c>
      <c r="B12555" s="14" t="s">
        <v>31182</v>
      </c>
      <c r="C12555" t="s">
        <v>31183</v>
      </c>
      <c r="D12555" t="s">
        <v>31157</v>
      </c>
      <c r="E12555" t="s">
        <v>30893</v>
      </c>
      <c r="F12555" t="s">
        <v>139</v>
      </c>
      <c r="G12555">
        <v>115.6</v>
      </c>
      <c r="H12555">
        <v>5</v>
      </c>
      <c r="I12555">
        <v>2</v>
      </c>
      <c r="J12555" s="2">
        <v>2.60798</v>
      </c>
      <c r="K12555" s="2">
        <v>1.7292400000000001</v>
      </c>
      <c r="L12555" s="2">
        <v>5.4395577020415899</v>
      </c>
      <c r="M12555" s="2">
        <v>0.56779999999999997</v>
      </c>
      <c r="N12555" s="2">
        <v>1.2016963602272901</v>
      </c>
      <c r="O12555" s="2">
        <v>0.52407000000000004</v>
      </c>
      <c r="P12555" s="2">
        <v>1.0918699999999999</v>
      </c>
      <c r="Q12555" s="2">
        <v>1.5161199999999999</v>
      </c>
      <c r="R12555" s="2">
        <v>2.25664</v>
      </c>
      <c r="S12555" s="16">
        <v>-0.58514274071345396</v>
      </c>
      <c r="T12555" s="2">
        <v>0.49687999999999999</v>
      </c>
      <c r="U12555" s="16">
        <v>-0.58651784556789399</v>
      </c>
      <c r="V12555" s="2">
        <v>0.10267999999999999</v>
      </c>
      <c r="W12555">
        <v>45.3</v>
      </c>
      <c r="X12555">
        <v>21.4</v>
      </c>
      <c r="Y12555">
        <v>0</v>
      </c>
      <c r="Z12555">
        <v>103</v>
      </c>
      <c r="AA12555">
        <v>6</v>
      </c>
    </row>
    <row r="12556" spans="1:27" x14ac:dyDescent="0.2">
      <c r="A12556" t="s">
        <v>30885</v>
      </c>
      <c r="B12556" s="14" t="s">
        <v>31184</v>
      </c>
      <c r="C12556" t="s">
        <v>31185</v>
      </c>
      <c r="D12556" t="s">
        <v>30896</v>
      </c>
      <c r="E12556" t="s">
        <v>168</v>
      </c>
      <c r="F12556" t="s">
        <v>47</v>
      </c>
      <c r="G12556">
        <v>39.6</v>
      </c>
      <c r="H12556">
        <v>2</v>
      </c>
      <c r="I12556">
        <v>4</v>
      </c>
      <c r="J12556" s="2">
        <v>3.3654299999999999</v>
      </c>
      <c r="K12556" s="2">
        <v>1.30752</v>
      </c>
      <c r="L12556" s="2">
        <v>4.8717096107418101</v>
      </c>
      <c r="M12556" s="2">
        <v>1.00831</v>
      </c>
      <c r="N12556" s="2">
        <v>0.95899427726070796</v>
      </c>
      <c r="O12556" s="2">
        <v>0.53117000000000003</v>
      </c>
      <c r="P12556" s="2">
        <v>1.5394699999999999</v>
      </c>
      <c r="Q12556" s="2">
        <v>1.82596</v>
      </c>
      <c r="R12556" s="2">
        <v>2.6964399999999999</v>
      </c>
      <c r="S12556" s="16">
        <v>-0.44651052393301099</v>
      </c>
      <c r="T12556" s="2">
        <v>0.76317999999999997</v>
      </c>
      <c r="U12556" s="16">
        <v>-0.20418711759160399</v>
      </c>
      <c r="V12556" s="2">
        <v>7.1290000000000006E-2</v>
      </c>
      <c r="W12556">
        <v>44</v>
      </c>
      <c r="X12556">
        <v>33.299999999999997</v>
      </c>
      <c r="Y12556">
        <v>1</v>
      </c>
      <c r="Z12556">
        <v>120</v>
      </c>
      <c r="AA12556">
        <v>6</v>
      </c>
    </row>
    <row r="12557" spans="1:27" x14ac:dyDescent="0.2">
      <c r="A12557" t="s">
        <v>30885</v>
      </c>
      <c r="B12557" s="14" t="s">
        <v>31186</v>
      </c>
      <c r="C12557" t="s">
        <v>31187</v>
      </c>
      <c r="D12557" t="s">
        <v>31188</v>
      </c>
      <c r="E12557" t="s">
        <v>31189</v>
      </c>
      <c r="F12557" t="s">
        <v>37</v>
      </c>
      <c r="G12557">
        <v>44.1</v>
      </c>
      <c r="H12557">
        <v>5</v>
      </c>
      <c r="I12557">
        <v>4</v>
      </c>
      <c r="J12557" s="2">
        <v>3.12724</v>
      </c>
      <c r="K12557" s="2">
        <v>1.0599400000000001</v>
      </c>
      <c r="L12557" s="2">
        <v>4.4912202164991601</v>
      </c>
      <c r="M12557" s="2">
        <v>0.62658000000000003</v>
      </c>
      <c r="N12557" s="2">
        <v>0.81477482292354497</v>
      </c>
      <c r="O12557" s="2">
        <v>0.53156999999999999</v>
      </c>
      <c r="P12557" s="2">
        <v>1.15815</v>
      </c>
      <c r="Q12557" s="2">
        <v>1.96909</v>
      </c>
      <c r="R12557" s="2">
        <v>2.5642200000000002</v>
      </c>
      <c r="S12557" s="16">
        <v>-0.42905939223822498</v>
      </c>
      <c r="T12557" s="2">
        <v>0.37317</v>
      </c>
      <c r="U12557" s="16">
        <v>-0.54199615709650295</v>
      </c>
      <c r="V12557" s="2">
        <v>0.12551000000000001</v>
      </c>
      <c r="W12557">
        <v>47.2</v>
      </c>
      <c r="X12557">
        <v>16.7</v>
      </c>
      <c r="Y12557">
        <v>0</v>
      </c>
      <c r="Z12557">
        <v>74</v>
      </c>
      <c r="AA12557">
        <v>6</v>
      </c>
    </row>
    <row r="12558" spans="1:27" x14ac:dyDescent="0.2">
      <c r="A12558" t="s">
        <v>30885</v>
      </c>
      <c r="B12558" s="14" t="s">
        <v>31190</v>
      </c>
      <c r="C12558" t="s">
        <v>31191</v>
      </c>
      <c r="D12558" t="s">
        <v>31192</v>
      </c>
      <c r="E12558" t="s">
        <v>929</v>
      </c>
      <c r="F12558" t="s">
        <v>32</v>
      </c>
      <c r="G12558">
        <v>64.400000000000006</v>
      </c>
      <c r="H12558">
        <v>2</v>
      </c>
      <c r="I12558">
        <v>1</v>
      </c>
      <c r="J12558" s="2">
        <v>3.2639999999999998</v>
      </c>
      <c r="K12558" s="2">
        <v>1.1232200000000001</v>
      </c>
      <c r="L12558" s="2">
        <v>4.5932621580712398</v>
      </c>
      <c r="M12558" s="2">
        <v>0.25118000000000001</v>
      </c>
      <c r="N12558" s="2">
        <v>0.85180094675262896</v>
      </c>
      <c r="O12558" s="2">
        <v>0.81071000000000004</v>
      </c>
      <c r="P12558" s="2">
        <v>1.06189</v>
      </c>
      <c r="Q12558" s="2">
        <v>2.2021099999999998</v>
      </c>
      <c r="R12558" s="2">
        <v>2.8853499999999999</v>
      </c>
      <c r="S12558" s="16">
        <v>-0.37182988893201102</v>
      </c>
      <c r="T12558" s="2">
        <v>0.13951</v>
      </c>
      <c r="U12558" s="16">
        <v>-0.836217603969728</v>
      </c>
      <c r="V12558" s="2">
        <v>7.1629999999999999E-2</v>
      </c>
      <c r="W12558">
        <v>64.3</v>
      </c>
      <c r="X12558">
        <v>80</v>
      </c>
      <c r="Y12558">
        <v>2</v>
      </c>
      <c r="Z12558">
        <v>120</v>
      </c>
      <c r="AA12558">
        <v>6</v>
      </c>
    </row>
    <row r="12559" spans="1:27" x14ac:dyDescent="0.2">
      <c r="A12559" t="s">
        <v>30885</v>
      </c>
      <c r="B12559" s="14" t="s">
        <v>31193</v>
      </c>
      <c r="C12559" t="s">
        <v>31194</v>
      </c>
      <c r="D12559" t="s">
        <v>31195</v>
      </c>
      <c r="E12559" t="s">
        <v>4690</v>
      </c>
      <c r="F12559" t="s">
        <v>47</v>
      </c>
      <c r="G12559">
        <v>54.7</v>
      </c>
      <c r="H12559">
        <v>5</v>
      </c>
      <c r="I12559">
        <v>3</v>
      </c>
      <c r="J12559" s="2">
        <v>3.1143200000000002</v>
      </c>
      <c r="K12559" s="2">
        <v>1.11052</v>
      </c>
      <c r="L12559" s="2">
        <v>4.5730904226803997</v>
      </c>
      <c r="M12559" s="2">
        <v>0.30097000000000002</v>
      </c>
      <c r="N12559" s="2">
        <v>0.844380226945882</v>
      </c>
      <c r="O12559" s="2">
        <v>0.95030999999999999</v>
      </c>
      <c r="P12559" s="2">
        <v>1.2512700000000001</v>
      </c>
      <c r="Q12559" s="2">
        <v>1.8630500000000001</v>
      </c>
      <c r="R12559" s="2">
        <v>2.8906700000000001</v>
      </c>
      <c r="S12559" s="16">
        <v>-0.367895726342164</v>
      </c>
      <c r="T12559" s="2">
        <v>0.29841000000000001</v>
      </c>
      <c r="U12559" s="16">
        <v>-0.64659286127607796</v>
      </c>
      <c r="V12559" s="2">
        <v>9.5200000000000007E-3</v>
      </c>
      <c r="W12559">
        <v>39</v>
      </c>
      <c r="Y12559">
        <v>0</v>
      </c>
      <c r="Z12559">
        <v>100</v>
      </c>
      <c r="AA12559">
        <v>6</v>
      </c>
    </row>
    <row r="12560" spans="1:27" x14ac:dyDescent="0.2">
      <c r="A12560" t="s">
        <v>30885</v>
      </c>
      <c r="B12560" s="14" t="s">
        <v>31196</v>
      </c>
      <c r="C12560" t="s">
        <v>31197</v>
      </c>
      <c r="D12560" t="s">
        <v>31172</v>
      </c>
      <c r="E12560" t="s">
        <v>30918</v>
      </c>
      <c r="F12560" t="s">
        <v>47</v>
      </c>
      <c r="G12560">
        <v>89.2</v>
      </c>
      <c r="H12560">
        <v>2</v>
      </c>
      <c r="I12560">
        <v>1</v>
      </c>
      <c r="J12560" s="2">
        <v>3.2298</v>
      </c>
      <c r="K12560" s="2">
        <v>1.3390500000000001</v>
      </c>
      <c r="L12560" s="2">
        <v>4.9170749187815304</v>
      </c>
      <c r="M12560" s="2">
        <v>0.54547999999999996</v>
      </c>
      <c r="N12560" s="2">
        <v>0.977251551395379</v>
      </c>
      <c r="O12560" s="2">
        <v>0.92223999999999995</v>
      </c>
      <c r="P12560" s="2">
        <v>1.4677199999999999</v>
      </c>
      <c r="Q12560" s="2">
        <v>1.7620800000000001</v>
      </c>
      <c r="R12560" s="2">
        <v>2.8734099999999998</v>
      </c>
      <c r="S12560" s="16">
        <v>-0.41562615020882399</v>
      </c>
      <c r="T12560" s="2">
        <v>0.33656999999999998</v>
      </c>
      <c r="U12560" s="16">
        <v>-0.65559532802027798</v>
      </c>
      <c r="V12560" s="2">
        <v>5.9479999999999998E-2</v>
      </c>
      <c r="W12560">
        <v>74.5</v>
      </c>
      <c r="X12560">
        <v>81.3</v>
      </c>
      <c r="Z12560">
        <v>126</v>
      </c>
      <c r="AA12560">
        <v>6</v>
      </c>
    </row>
    <row r="12561" spans="1:27" x14ac:dyDescent="0.2">
      <c r="A12561" t="s">
        <v>30885</v>
      </c>
      <c r="B12561" s="14" t="s">
        <v>31198</v>
      </c>
      <c r="C12561" t="s">
        <v>31199</v>
      </c>
      <c r="D12561" t="s">
        <v>31200</v>
      </c>
      <c r="E12561" t="s">
        <v>31201</v>
      </c>
      <c r="F12561" t="s">
        <v>47</v>
      </c>
      <c r="G12561">
        <v>41.5</v>
      </c>
      <c r="H12561">
        <v>1</v>
      </c>
      <c r="I12561">
        <v>1</v>
      </c>
      <c r="J12561" s="2">
        <v>2.7793600000000001</v>
      </c>
      <c r="K12561" s="2">
        <v>1.1827399999999999</v>
      </c>
      <c r="L12561" s="2">
        <v>4.6859469241228702</v>
      </c>
      <c r="M12561" s="2">
        <v>0.35399999999999998</v>
      </c>
      <c r="N12561" s="2">
        <v>0.88651594843421899</v>
      </c>
      <c r="O12561" s="2">
        <v>1.04938</v>
      </c>
      <c r="P12561" s="2">
        <v>1.4033800000000001</v>
      </c>
      <c r="Q12561" s="2">
        <v>1.37598</v>
      </c>
      <c r="R12561" s="2">
        <v>2.2636699999999998</v>
      </c>
      <c r="S12561" s="16">
        <v>-0.516923679108098</v>
      </c>
      <c r="T12561" s="2">
        <v>0.2893</v>
      </c>
      <c r="U12561" s="16">
        <v>-0.67366633334575998</v>
      </c>
      <c r="V12561" s="2">
        <v>1.5939999999999999E-2</v>
      </c>
      <c r="W12561">
        <v>59.1</v>
      </c>
      <c r="Y12561">
        <v>2</v>
      </c>
      <c r="Z12561">
        <v>120</v>
      </c>
      <c r="AA12561">
        <v>6</v>
      </c>
    </row>
    <row r="12562" spans="1:27" x14ac:dyDescent="0.2">
      <c r="A12562" t="s">
        <v>30885</v>
      </c>
      <c r="B12562" s="14" t="s">
        <v>31202</v>
      </c>
      <c r="C12562" t="s">
        <v>31203</v>
      </c>
      <c r="D12562" t="s">
        <v>31204</v>
      </c>
      <c r="E12562" t="s">
        <v>13067</v>
      </c>
      <c r="F12562" t="s">
        <v>47</v>
      </c>
      <c r="G12562">
        <v>90.5</v>
      </c>
      <c r="H12562">
        <v>1</v>
      </c>
      <c r="I12562">
        <v>1</v>
      </c>
      <c r="J12562" s="2">
        <v>3.0108700000000002</v>
      </c>
      <c r="K12562" s="2">
        <v>1.3227</v>
      </c>
      <c r="L12562" s="2">
        <v>4.8936228640572699</v>
      </c>
      <c r="M12562" s="2">
        <v>0.42324000000000001</v>
      </c>
      <c r="N12562" s="2">
        <v>0.96778683613167105</v>
      </c>
      <c r="O12562" s="2">
        <v>0.85475999999999996</v>
      </c>
      <c r="P12562" s="2">
        <v>1.278</v>
      </c>
      <c r="Q12562" s="2">
        <v>1.7328600000000001</v>
      </c>
      <c r="R12562" s="2">
        <v>2.6438799999999998</v>
      </c>
      <c r="S12562" s="16">
        <v>-0.45972951462631201</v>
      </c>
      <c r="T12562" s="2">
        <v>0.40623999999999999</v>
      </c>
      <c r="U12562" s="16">
        <v>-0.58023814249863404</v>
      </c>
      <c r="V12562" s="2">
        <v>1.864E-2</v>
      </c>
      <c r="Y12562">
        <v>2</v>
      </c>
      <c r="Z12562">
        <v>119</v>
      </c>
      <c r="AA12562">
        <v>6</v>
      </c>
    </row>
    <row r="12563" spans="1:27" x14ac:dyDescent="0.2">
      <c r="A12563" t="s">
        <v>30885</v>
      </c>
      <c r="B12563" s="14" t="s">
        <v>31205</v>
      </c>
      <c r="C12563" t="s">
        <v>31206</v>
      </c>
      <c r="D12563" t="s">
        <v>19956</v>
      </c>
      <c r="E12563" t="s">
        <v>12682</v>
      </c>
      <c r="F12563" t="s">
        <v>1744</v>
      </c>
      <c r="G12563">
        <v>70.7</v>
      </c>
      <c r="H12563">
        <v>4</v>
      </c>
      <c r="I12563">
        <v>2</v>
      </c>
      <c r="J12563" s="2">
        <v>3.6110600000000002</v>
      </c>
      <c r="K12563" s="2">
        <v>1.2047399999999999</v>
      </c>
      <c r="L12563" s="2">
        <v>4.7194886667565603</v>
      </c>
      <c r="M12563" s="2">
        <v>0.40300000000000002</v>
      </c>
      <c r="N12563" s="2">
        <v>0.89932266614311596</v>
      </c>
      <c r="O12563" s="2">
        <v>0.96360999999999997</v>
      </c>
      <c r="P12563" s="2">
        <v>1.3666100000000001</v>
      </c>
      <c r="Q12563" s="2">
        <v>2.2444500000000001</v>
      </c>
      <c r="R12563" s="2">
        <v>2.73888</v>
      </c>
      <c r="S12563" s="16">
        <v>-0.41966594404764601</v>
      </c>
      <c r="T12563" s="2">
        <v>0.48237000000000002</v>
      </c>
      <c r="U12563" s="16">
        <v>-0.463629664680066</v>
      </c>
      <c r="V12563" s="2">
        <v>9.5399999999999999E-3</v>
      </c>
      <c r="W12563">
        <v>50</v>
      </c>
      <c r="X12563">
        <v>83.3</v>
      </c>
      <c r="Y12563">
        <v>1</v>
      </c>
      <c r="Z12563">
        <v>136</v>
      </c>
      <c r="AA12563">
        <v>6</v>
      </c>
    </row>
    <row r="12564" spans="1:27" x14ac:dyDescent="0.2">
      <c r="A12564" t="s">
        <v>30885</v>
      </c>
      <c r="B12564" s="14" t="s">
        <v>31207</v>
      </c>
      <c r="C12564" t="s">
        <v>31208</v>
      </c>
      <c r="D12564" t="s">
        <v>31209</v>
      </c>
      <c r="E12564" t="s">
        <v>138</v>
      </c>
      <c r="F12564" t="s">
        <v>47</v>
      </c>
      <c r="G12564">
        <v>127.2</v>
      </c>
      <c r="H12564">
        <v>5</v>
      </c>
      <c r="I12564">
        <v>2</v>
      </c>
      <c r="J12564" s="2">
        <v>3.3914300000000002</v>
      </c>
      <c r="K12564" s="2">
        <v>1.38063</v>
      </c>
      <c r="L12564" s="2">
        <v>4.9760445088459502</v>
      </c>
      <c r="M12564" s="2">
        <v>0.35228999999999999</v>
      </c>
      <c r="N12564" s="2">
        <v>1.00129649078387</v>
      </c>
      <c r="O12564" s="2">
        <v>1.41049</v>
      </c>
      <c r="P12564" s="2">
        <v>1.76278</v>
      </c>
      <c r="Q12564" s="2">
        <v>1.62866</v>
      </c>
      <c r="R12564" s="2">
        <v>2.9486300000000001</v>
      </c>
      <c r="S12564" s="16">
        <v>-0.407434962698143</v>
      </c>
      <c r="T12564" s="2">
        <v>0.32108999999999999</v>
      </c>
      <c r="U12564" s="16">
        <v>-0.67932575120818395</v>
      </c>
      <c r="V12564" s="2">
        <v>8.3349999999999994E-2</v>
      </c>
      <c r="W12564">
        <v>39.4</v>
      </c>
      <c r="X12564">
        <v>12.5</v>
      </c>
      <c r="Y12564">
        <v>0</v>
      </c>
      <c r="Z12564">
        <v>140</v>
      </c>
      <c r="AA12564">
        <v>6</v>
      </c>
    </row>
    <row r="12565" spans="1:27" x14ac:dyDescent="0.2">
      <c r="A12565" t="s">
        <v>30885</v>
      </c>
      <c r="B12565" s="14" t="s">
        <v>31210</v>
      </c>
      <c r="C12565" t="s">
        <v>31211</v>
      </c>
      <c r="D12565" t="s">
        <v>31212</v>
      </c>
      <c r="E12565" t="s">
        <v>31213</v>
      </c>
      <c r="F12565" t="s">
        <v>1744</v>
      </c>
      <c r="G12565">
        <v>38.4</v>
      </c>
      <c r="H12565">
        <v>5</v>
      </c>
      <c r="I12565">
        <v>5</v>
      </c>
      <c r="J12565" s="2">
        <v>5.5469299999999997</v>
      </c>
      <c r="K12565" s="2">
        <v>1.0984799999999999</v>
      </c>
      <c r="L12565" s="2">
        <v>4.5538292692009801</v>
      </c>
      <c r="M12565" s="2">
        <v>0.87997000000000003</v>
      </c>
      <c r="N12565" s="2">
        <v>0.83734052892981903</v>
      </c>
      <c r="O12565" s="2">
        <v>0.27145000000000002</v>
      </c>
      <c r="P12565" s="2">
        <v>1.1514200000000001</v>
      </c>
      <c r="Q12565" s="2">
        <v>4.3955099999999998</v>
      </c>
      <c r="R12565" s="2">
        <v>4.7848899999999999</v>
      </c>
      <c r="S12565" s="16">
        <v>5.0739875638676199E-2</v>
      </c>
      <c r="T12565" s="2">
        <v>0.38718000000000002</v>
      </c>
      <c r="U12565" s="16">
        <v>-0.53760747673966802</v>
      </c>
      <c r="V12565" s="2">
        <v>0</v>
      </c>
      <c r="W12565">
        <v>23.1</v>
      </c>
      <c r="X12565">
        <v>14.3</v>
      </c>
      <c r="Z12565">
        <v>41</v>
      </c>
      <c r="AA12565">
        <v>6</v>
      </c>
    </row>
    <row r="12566" spans="1:27" x14ac:dyDescent="0.2">
      <c r="A12566" t="s">
        <v>30885</v>
      </c>
      <c r="B12566" s="14" t="s">
        <v>31214</v>
      </c>
      <c r="C12566" t="s">
        <v>31215</v>
      </c>
      <c r="D12566" t="s">
        <v>31216</v>
      </c>
      <c r="E12566" t="s">
        <v>29949</v>
      </c>
      <c r="F12566" t="s">
        <v>1744</v>
      </c>
      <c r="G12566">
        <v>27.7</v>
      </c>
      <c r="H12566">
        <v>3</v>
      </c>
      <c r="I12566">
        <v>3</v>
      </c>
      <c r="J12566" s="2">
        <v>3.1674799999999999</v>
      </c>
      <c r="K12566" s="2">
        <v>0.99195</v>
      </c>
      <c r="L12566" s="2">
        <v>4.3767873998467204</v>
      </c>
      <c r="M12566" s="2">
        <v>0.44228000000000001</v>
      </c>
      <c r="N12566" s="2">
        <v>0.77483672323486297</v>
      </c>
      <c r="O12566" s="2">
        <v>0.90856000000000003</v>
      </c>
      <c r="P12566" s="2">
        <v>1.35084</v>
      </c>
      <c r="Q12566" s="2">
        <v>1.81664</v>
      </c>
      <c r="R12566" s="2">
        <v>2.69123</v>
      </c>
      <c r="S12566" s="16">
        <v>-0.385112925500048</v>
      </c>
      <c r="T12566" s="2">
        <v>0.33748</v>
      </c>
      <c r="U12566" s="16">
        <v>-0.56445017397851804</v>
      </c>
      <c r="V12566" s="2">
        <v>1.251E-2</v>
      </c>
      <c r="W12566">
        <v>66.7</v>
      </c>
      <c r="X12566">
        <v>66.7</v>
      </c>
      <c r="Z12566">
        <v>110</v>
      </c>
      <c r="AA12566">
        <v>6</v>
      </c>
    </row>
    <row r="12567" spans="1:27" x14ac:dyDescent="0.2">
      <c r="A12567" t="s">
        <v>30885</v>
      </c>
      <c r="B12567" s="14" t="s">
        <v>31217</v>
      </c>
      <c r="C12567" t="s">
        <v>31218</v>
      </c>
      <c r="D12567" t="s">
        <v>31219</v>
      </c>
      <c r="E12567" t="s">
        <v>31220</v>
      </c>
      <c r="F12567" t="s">
        <v>47</v>
      </c>
      <c r="G12567">
        <v>31.9</v>
      </c>
      <c r="H12567">
        <v>3</v>
      </c>
      <c r="I12567">
        <v>4</v>
      </c>
      <c r="J12567" s="2">
        <v>4.3189200000000003</v>
      </c>
      <c r="K12567" s="2">
        <v>1.2399</v>
      </c>
      <c r="L12567" s="2">
        <v>4.7723593970617104</v>
      </c>
      <c r="M12567" s="2">
        <v>0.42582999999999999</v>
      </c>
      <c r="N12567" s="2">
        <v>0.91976426861473204</v>
      </c>
      <c r="O12567" s="2">
        <v>1.2033400000000001</v>
      </c>
      <c r="P12567" s="2">
        <v>1.62917</v>
      </c>
      <c r="Q12567" s="2">
        <v>2.6897500000000001</v>
      </c>
      <c r="R12567" s="2">
        <v>3.76172</v>
      </c>
      <c r="S12567" s="16">
        <v>-0.211769339434903</v>
      </c>
      <c r="T12567" s="2">
        <v>0.41053000000000001</v>
      </c>
      <c r="U12567" s="16">
        <v>-0.553657372863262</v>
      </c>
      <c r="V12567" s="2">
        <v>0.14971000000000001</v>
      </c>
      <c r="W12567">
        <v>41</v>
      </c>
      <c r="Z12567">
        <v>106</v>
      </c>
      <c r="AA12567">
        <v>6</v>
      </c>
    </row>
    <row r="12568" spans="1:27" x14ac:dyDescent="0.2">
      <c r="A12568" t="s">
        <v>30885</v>
      </c>
      <c r="B12568" s="14" t="s">
        <v>31221</v>
      </c>
      <c r="C12568" t="s">
        <v>31222</v>
      </c>
      <c r="D12568" t="s">
        <v>31223</v>
      </c>
      <c r="E12568" t="s">
        <v>9731</v>
      </c>
      <c r="F12568" t="s">
        <v>47</v>
      </c>
      <c r="G12568">
        <v>41.9</v>
      </c>
      <c r="H12568">
        <v>4</v>
      </c>
      <c r="I12568">
        <v>1</v>
      </c>
      <c r="J12568" s="2">
        <v>2.85778</v>
      </c>
      <c r="K12568" s="2">
        <v>1.1415200000000001</v>
      </c>
      <c r="L12568" s="2">
        <v>4.6220757510828498</v>
      </c>
      <c r="M12568" s="2">
        <v>0.21939</v>
      </c>
      <c r="N12568" s="2">
        <v>0.862485248408561</v>
      </c>
      <c r="O12568" s="2">
        <v>0.81330999999999998</v>
      </c>
      <c r="P12568" s="2">
        <v>1.03271</v>
      </c>
      <c r="Q12568" s="2">
        <v>1.82508</v>
      </c>
      <c r="R12568" s="2">
        <v>2.7254299999999998</v>
      </c>
      <c r="S12568" s="16">
        <v>-0.410345016660211</v>
      </c>
      <c r="T12568" s="2">
        <v>0.23071</v>
      </c>
      <c r="U12568" s="16">
        <v>-0.73250556989154203</v>
      </c>
      <c r="V12568" s="2">
        <v>3.0779999999999998E-2</v>
      </c>
      <c r="W12568">
        <v>37.9</v>
      </c>
      <c r="Z12568">
        <v>66</v>
      </c>
      <c r="AA12568">
        <v>6</v>
      </c>
    </row>
    <row r="12569" spans="1:27" x14ac:dyDescent="0.2">
      <c r="A12569" t="s">
        <v>30885</v>
      </c>
      <c r="B12569" s="14" t="s">
        <v>31224</v>
      </c>
      <c r="C12569" t="s">
        <v>31225</v>
      </c>
      <c r="D12569" t="s">
        <v>31226</v>
      </c>
      <c r="E12569" t="s">
        <v>729</v>
      </c>
      <c r="F12569" t="s">
        <v>47</v>
      </c>
      <c r="G12569">
        <v>119.4</v>
      </c>
      <c r="H12569">
        <v>3</v>
      </c>
      <c r="I12569">
        <v>1</v>
      </c>
      <c r="J12569" s="2">
        <v>2.85798</v>
      </c>
      <c r="K12569" s="2">
        <v>1.2942800000000001</v>
      </c>
      <c r="L12569" s="2">
        <v>4.8524841976788098</v>
      </c>
      <c r="M12569" s="2">
        <v>0.28571000000000002</v>
      </c>
      <c r="N12569" s="2">
        <v>0.95132127819176504</v>
      </c>
      <c r="O12569" s="2">
        <v>0.86175999999999997</v>
      </c>
      <c r="P12569" s="2">
        <v>1.14747</v>
      </c>
      <c r="Q12569" s="2">
        <v>1.7104999999999999</v>
      </c>
      <c r="R12569" s="2">
        <v>2.5461999999999998</v>
      </c>
      <c r="S12569" s="16">
        <v>-0.47527907433104599</v>
      </c>
      <c r="T12569" s="2">
        <v>0.22211</v>
      </c>
      <c r="U12569" s="16">
        <v>-0.76652472188766896</v>
      </c>
      <c r="V12569" s="2">
        <v>0</v>
      </c>
      <c r="W12569">
        <v>52.7</v>
      </c>
      <c r="X12569">
        <v>68.8</v>
      </c>
      <c r="Y12569">
        <v>1</v>
      </c>
      <c r="Z12569">
        <v>128</v>
      </c>
      <c r="AA12569">
        <v>6</v>
      </c>
    </row>
    <row r="12570" spans="1:27" x14ac:dyDescent="0.2">
      <c r="A12570" t="s">
        <v>30885</v>
      </c>
      <c r="B12570" s="14" t="s">
        <v>31227</v>
      </c>
      <c r="C12570" t="s">
        <v>31228</v>
      </c>
      <c r="D12570" t="s">
        <v>7276</v>
      </c>
      <c r="E12570" t="s">
        <v>168</v>
      </c>
      <c r="F12570" t="s">
        <v>47</v>
      </c>
      <c r="G12570">
        <v>80.400000000000006</v>
      </c>
      <c r="H12570">
        <v>3</v>
      </c>
      <c r="I12570">
        <v>1</v>
      </c>
      <c r="J12570" s="2">
        <v>3.54162</v>
      </c>
      <c r="K12570" s="2">
        <v>1.5304500000000001</v>
      </c>
      <c r="L12570" s="2">
        <v>5.1813821542538001</v>
      </c>
      <c r="M12570" s="2">
        <v>0.51141999999999999</v>
      </c>
      <c r="N12570" s="2">
        <v>1.08766327020327</v>
      </c>
      <c r="O12570" s="2">
        <v>0.87205999999999995</v>
      </c>
      <c r="P12570" s="2">
        <v>1.38348</v>
      </c>
      <c r="Q12570" s="2">
        <v>2.1581399999999999</v>
      </c>
      <c r="R12570" s="2">
        <v>2.8620899999999998</v>
      </c>
      <c r="S12570" s="16">
        <v>-0.44762036175033199</v>
      </c>
      <c r="T12570" s="2">
        <v>0.48526999999999998</v>
      </c>
      <c r="U12570" s="16">
        <v>-0.55384169596045196</v>
      </c>
      <c r="V12570" s="2">
        <v>3.2570000000000002E-2</v>
      </c>
      <c r="W12570">
        <v>68.599999999999994</v>
      </c>
      <c r="X12570">
        <v>81.8</v>
      </c>
      <c r="Y12570">
        <v>1</v>
      </c>
      <c r="Z12570">
        <v>90</v>
      </c>
      <c r="AA12570">
        <v>6</v>
      </c>
    </row>
    <row r="12571" spans="1:27" x14ac:dyDescent="0.2">
      <c r="A12571" t="s">
        <v>30885</v>
      </c>
      <c r="B12571" s="14" t="s">
        <v>31229</v>
      </c>
      <c r="C12571" t="s">
        <v>31230</v>
      </c>
      <c r="D12571" t="s">
        <v>7276</v>
      </c>
      <c r="E12571" t="s">
        <v>168</v>
      </c>
      <c r="F12571" t="s">
        <v>32</v>
      </c>
      <c r="G12571">
        <v>108.4</v>
      </c>
      <c r="H12571">
        <v>3</v>
      </c>
      <c r="I12571">
        <v>1</v>
      </c>
      <c r="J12571" s="2">
        <v>2.1829000000000001</v>
      </c>
      <c r="K12571" s="2">
        <v>1.21068</v>
      </c>
      <c r="L12571" s="2">
        <v>4.7284829476810497</v>
      </c>
      <c r="M12571" s="2">
        <v>0.37330999999999998</v>
      </c>
      <c r="N12571" s="2">
        <v>0.90277830815452098</v>
      </c>
      <c r="O12571" s="2">
        <v>0.40777000000000002</v>
      </c>
      <c r="P12571" s="2">
        <v>0.78108</v>
      </c>
      <c r="Q12571" s="2">
        <v>1.4018200000000001</v>
      </c>
      <c r="R12571" s="2">
        <v>1.90299</v>
      </c>
      <c r="S12571" s="16">
        <v>-0.59754745421398503</v>
      </c>
      <c r="T12571" s="2">
        <v>0.15484000000000001</v>
      </c>
      <c r="U12571" s="16">
        <v>-0.82848502384098299</v>
      </c>
      <c r="V12571" s="2">
        <v>4.6300000000000001E-2</v>
      </c>
      <c r="W12571">
        <v>64.8</v>
      </c>
      <c r="X12571">
        <v>69.2</v>
      </c>
      <c r="Y12571">
        <v>1</v>
      </c>
      <c r="Z12571">
        <v>120</v>
      </c>
      <c r="AA12571">
        <v>6</v>
      </c>
    </row>
    <row r="12572" spans="1:27" x14ac:dyDescent="0.2">
      <c r="A12572" t="s">
        <v>30885</v>
      </c>
      <c r="B12572" s="14" t="s">
        <v>31231</v>
      </c>
      <c r="C12572" t="s">
        <v>31232</v>
      </c>
      <c r="D12572" t="s">
        <v>7276</v>
      </c>
      <c r="E12572" t="s">
        <v>168</v>
      </c>
      <c r="F12572" t="s">
        <v>47</v>
      </c>
      <c r="G12572">
        <v>101.3</v>
      </c>
      <c r="H12572">
        <v>3</v>
      </c>
      <c r="I12572">
        <v>1</v>
      </c>
      <c r="J12572" s="2">
        <v>2.47533</v>
      </c>
      <c r="K12572" s="2">
        <v>1.4818800000000001</v>
      </c>
      <c r="L12572" s="2">
        <v>5.11594842224505</v>
      </c>
      <c r="M12572" s="2">
        <v>0.33842</v>
      </c>
      <c r="N12572" s="2">
        <v>1.05970789469333</v>
      </c>
      <c r="O12572" s="2">
        <v>0.56642999999999999</v>
      </c>
      <c r="P12572" s="2">
        <v>0.90485000000000004</v>
      </c>
      <c r="Q12572" s="2">
        <v>1.5704899999999999</v>
      </c>
      <c r="R12572" s="2">
        <v>2.1065200000000002</v>
      </c>
      <c r="S12572" s="16">
        <v>-0.58824448056581702</v>
      </c>
      <c r="T12572" s="2">
        <v>0.35211999999999999</v>
      </c>
      <c r="U12572" s="16">
        <v>-0.66771975394039995</v>
      </c>
      <c r="V12572" s="2">
        <v>1.4E-2</v>
      </c>
      <c r="W12572">
        <v>40.799999999999997</v>
      </c>
      <c r="X12572">
        <v>53.8</v>
      </c>
      <c r="Y12572">
        <v>0</v>
      </c>
      <c r="Z12572">
        <v>120</v>
      </c>
      <c r="AA12572">
        <v>6</v>
      </c>
    </row>
    <row r="12573" spans="1:27" x14ac:dyDescent="0.2">
      <c r="A12573" t="s">
        <v>30885</v>
      </c>
      <c r="B12573" s="14" t="s">
        <v>31233</v>
      </c>
      <c r="C12573" t="s">
        <v>31234</v>
      </c>
      <c r="D12573" t="s">
        <v>7276</v>
      </c>
      <c r="E12573" t="s">
        <v>168</v>
      </c>
      <c r="F12573" t="s">
        <v>47</v>
      </c>
      <c r="G12573">
        <v>103.7</v>
      </c>
      <c r="H12573">
        <v>2</v>
      </c>
      <c r="I12573">
        <v>1</v>
      </c>
      <c r="J12573" s="2">
        <v>2.3768500000000001</v>
      </c>
      <c r="K12573" s="2">
        <v>1.3466800000000001</v>
      </c>
      <c r="L12573" s="2">
        <v>4.9279671617046796</v>
      </c>
      <c r="M12573" s="2">
        <v>0.31681999999999999</v>
      </c>
      <c r="N12573" s="2">
        <v>0.98166649224084002</v>
      </c>
      <c r="O12573" s="2">
        <v>0.65966999999999998</v>
      </c>
      <c r="P12573" s="2">
        <v>0.97648999999999997</v>
      </c>
      <c r="Q12573" s="2">
        <v>1.40036</v>
      </c>
      <c r="R12573" s="2">
        <v>2.03485</v>
      </c>
      <c r="S12573" s="16">
        <v>-0.58708125820868795</v>
      </c>
      <c r="T12573" s="2">
        <v>0.26477000000000001</v>
      </c>
      <c r="U12573" s="16">
        <v>-0.73028518127820397</v>
      </c>
      <c r="V12573" s="2">
        <v>3.245E-2</v>
      </c>
      <c r="W12573">
        <v>42.2</v>
      </c>
      <c r="X12573">
        <v>50</v>
      </c>
      <c r="Y12573">
        <v>0</v>
      </c>
      <c r="Z12573">
        <v>120</v>
      </c>
      <c r="AA12573">
        <v>6</v>
      </c>
    </row>
    <row r="12574" spans="1:27" x14ac:dyDescent="0.2">
      <c r="A12574" t="s">
        <v>30885</v>
      </c>
      <c r="B12574" s="14" t="s">
        <v>31235</v>
      </c>
      <c r="C12574" t="s">
        <v>31236</v>
      </c>
      <c r="D12574" t="s">
        <v>1097</v>
      </c>
      <c r="E12574" t="s">
        <v>451</v>
      </c>
      <c r="F12574" t="s">
        <v>32</v>
      </c>
      <c r="G12574">
        <v>80.3</v>
      </c>
      <c r="H12574">
        <v>1</v>
      </c>
      <c r="I12574">
        <v>3</v>
      </c>
      <c r="J12574" s="2">
        <v>3.1682299999999999</v>
      </c>
      <c r="K12574" s="2">
        <v>1.18668</v>
      </c>
      <c r="L12574" s="2">
        <v>4.6919810006225298</v>
      </c>
      <c r="M12574" s="2">
        <v>0.59404999999999997</v>
      </c>
      <c r="N12574" s="2">
        <v>0.88881045963264205</v>
      </c>
      <c r="O12574" s="2">
        <v>0.80411999999999995</v>
      </c>
      <c r="P12574" s="2">
        <v>1.3981699999999999</v>
      </c>
      <c r="Q12574" s="2">
        <v>1.7700499999999999</v>
      </c>
      <c r="R12574" s="2">
        <v>2.78531</v>
      </c>
      <c r="S12574" s="16">
        <v>-0.406368013930481</v>
      </c>
      <c r="T12574" s="2">
        <v>0.52159999999999995</v>
      </c>
      <c r="U12574" s="16">
        <v>-0.41314822035782001</v>
      </c>
      <c r="V12574" s="2">
        <v>2.0959999999999999E-2</v>
      </c>
      <c r="W12574">
        <v>46</v>
      </c>
      <c r="X12574">
        <v>30</v>
      </c>
      <c r="Y12574">
        <v>2</v>
      </c>
      <c r="Z12574">
        <v>119</v>
      </c>
      <c r="AA12574">
        <v>6</v>
      </c>
    </row>
    <row r="12575" spans="1:27" x14ac:dyDescent="0.2">
      <c r="A12575" t="s">
        <v>30885</v>
      </c>
      <c r="B12575" s="14" t="s">
        <v>31237</v>
      </c>
      <c r="C12575" t="s">
        <v>31238</v>
      </c>
      <c r="D12575" t="s">
        <v>17299</v>
      </c>
      <c r="E12575" t="s">
        <v>13067</v>
      </c>
      <c r="F12575" t="s">
        <v>47</v>
      </c>
      <c r="G12575">
        <v>124.3</v>
      </c>
      <c r="H12575">
        <v>2</v>
      </c>
      <c r="I12575">
        <v>4</v>
      </c>
      <c r="J12575" s="2">
        <v>3.7269100000000002</v>
      </c>
      <c r="K12575" s="2">
        <v>1.1536599999999999</v>
      </c>
      <c r="L12575" s="2">
        <v>4.6410315246601099</v>
      </c>
      <c r="M12575" s="2">
        <v>0.56081000000000003</v>
      </c>
      <c r="N12575" s="2">
        <v>0.869567676555562</v>
      </c>
      <c r="O12575" s="2">
        <v>0.88419999999999999</v>
      </c>
      <c r="P12575" s="2">
        <v>1.4450099999999999</v>
      </c>
      <c r="Q12575" s="2">
        <v>2.2818999999999998</v>
      </c>
      <c r="R12575" s="2">
        <v>3.3136000000000001</v>
      </c>
      <c r="S12575" s="16">
        <v>-0.286020794645932</v>
      </c>
      <c r="T12575" s="2">
        <v>0.42032999999999998</v>
      </c>
      <c r="U12575" s="16">
        <v>-0.51662186701216195</v>
      </c>
      <c r="V12575" s="2">
        <v>6.5920000000000006E-2</v>
      </c>
      <c r="W12575">
        <v>43.4</v>
      </c>
      <c r="X12575">
        <v>36.4</v>
      </c>
      <c r="Y12575">
        <v>1</v>
      </c>
      <c r="Z12575">
        <v>230</v>
      </c>
      <c r="AA12575">
        <v>6</v>
      </c>
    </row>
    <row r="12576" spans="1:27" x14ac:dyDescent="0.2">
      <c r="A12576" t="s">
        <v>30885</v>
      </c>
      <c r="B12576" s="14" t="s">
        <v>31239</v>
      </c>
      <c r="C12576" t="s">
        <v>31240</v>
      </c>
      <c r="D12576" t="s">
        <v>303</v>
      </c>
      <c r="E12576" t="s">
        <v>31241</v>
      </c>
      <c r="F12576" t="s">
        <v>32</v>
      </c>
      <c r="G12576">
        <v>99.1</v>
      </c>
      <c r="H12576">
        <v>2</v>
      </c>
      <c r="I12576">
        <v>2</v>
      </c>
      <c r="J12576" s="2">
        <v>3.3300800000000002</v>
      </c>
      <c r="K12576" s="2">
        <v>1.43075</v>
      </c>
      <c r="L12576" s="2">
        <v>5.0459204779661899</v>
      </c>
      <c r="M12576" s="2">
        <v>0.14804</v>
      </c>
      <c r="N12576" s="2">
        <v>1.0302346158090701</v>
      </c>
      <c r="O12576" s="2">
        <v>1.0667899999999999</v>
      </c>
      <c r="P12576" s="2">
        <v>1.2148399999999999</v>
      </c>
      <c r="Q12576" s="2">
        <v>2.1152500000000001</v>
      </c>
      <c r="R12576" s="2">
        <v>2.92536</v>
      </c>
      <c r="S12576" s="16">
        <v>-0.42025245685617801</v>
      </c>
      <c r="T12576" s="2">
        <v>0.23926</v>
      </c>
      <c r="U12576" s="16">
        <v>-0.76776163766143302</v>
      </c>
      <c r="V12576" s="2">
        <v>0.12858</v>
      </c>
      <c r="W12576">
        <v>29.7</v>
      </c>
      <c r="X12576">
        <v>20</v>
      </c>
      <c r="Y12576">
        <v>0</v>
      </c>
      <c r="Z12576">
        <v>120</v>
      </c>
      <c r="AA12576">
        <v>6</v>
      </c>
    </row>
    <row r="12577" spans="1:27" x14ac:dyDescent="0.2">
      <c r="A12577" t="s">
        <v>30885</v>
      </c>
      <c r="B12577" s="14" t="s">
        <v>31242</v>
      </c>
      <c r="C12577" t="s">
        <v>31243</v>
      </c>
      <c r="D12577" t="s">
        <v>30914</v>
      </c>
      <c r="E12577" t="s">
        <v>30915</v>
      </c>
      <c r="F12577" t="s">
        <v>1744</v>
      </c>
      <c r="G12577">
        <v>150.80000000000001</v>
      </c>
      <c r="H12577">
        <v>2</v>
      </c>
      <c r="I12577">
        <v>2</v>
      </c>
      <c r="J12577" s="2">
        <v>3.1221199999999998</v>
      </c>
      <c r="K12577" s="2">
        <v>1.3023400000000001</v>
      </c>
      <c r="L12577" s="2">
        <v>4.8642005460676998</v>
      </c>
      <c r="M12577" s="2">
        <v>0.45505000000000001</v>
      </c>
      <c r="N12577" s="2">
        <v>0.95599276586538195</v>
      </c>
      <c r="O12577" s="2">
        <v>0.75836999999999999</v>
      </c>
      <c r="P12577" s="2">
        <v>1.21343</v>
      </c>
      <c r="Q12577" s="2">
        <v>1.9087000000000001</v>
      </c>
      <c r="R12577" s="2">
        <v>2.6767099999999999</v>
      </c>
      <c r="S12577" s="16">
        <v>-0.44971224466394699</v>
      </c>
      <c r="T12577" s="2">
        <v>0.36662</v>
      </c>
      <c r="U12577" s="16">
        <v>-0.61650337419851797</v>
      </c>
      <c r="V12577" s="2">
        <v>2.6700000000000001E-3</v>
      </c>
      <c r="W12577">
        <v>41.8</v>
      </c>
      <c r="X12577">
        <v>23.1</v>
      </c>
      <c r="Y12577">
        <v>1</v>
      </c>
      <c r="Z12577">
        <v>194</v>
      </c>
      <c r="AA12577">
        <v>6</v>
      </c>
    </row>
    <row r="12578" spans="1:27" x14ac:dyDescent="0.2">
      <c r="A12578" t="s">
        <v>30885</v>
      </c>
      <c r="B12578" s="14" t="s">
        <v>31244</v>
      </c>
      <c r="C12578" t="s">
        <v>31245</v>
      </c>
      <c r="D12578" t="s">
        <v>18256</v>
      </c>
      <c r="E12578" t="s">
        <v>19487</v>
      </c>
      <c r="F12578" t="s">
        <v>47</v>
      </c>
      <c r="G12578">
        <v>72</v>
      </c>
      <c r="H12578">
        <v>2</v>
      </c>
      <c r="I12578">
        <v>3</v>
      </c>
      <c r="J12578" s="2">
        <v>3.1914799999999999</v>
      </c>
      <c r="K12578" s="2">
        <v>1.1655500000000001</v>
      </c>
      <c r="L12578" s="2">
        <v>4.6594783144015297</v>
      </c>
      <c r="M12578" s="2">
        <v>0.35637999999999997</v>
      </c>
      <c r="N12578" s="2">
        <v>0.87650018723252499</v>
      </c>
      <c r="O12578" s="2">
        <v>0.92098999999999998</v>
      </c>
      <c r="P12578" s="2">
        <v>1.2773699999999999</v>
      </c>
      <c r="Q12578" s="2">
        <v>1.91411</v>
      </c>
      <c r="R12578" s="2">
        <v>2.87853</v>
      </c>
      <c r="S12578" s="16">
        <v>-0.38222053934599798</v>
      </c>
      <c r="T12578" s="2">
        <v>0.25129000000000001</v>
      </c>
      <c r="U12578" s="16">
        <v>-0.71330297054079705</v>
      </c>
      <c r="V12578" s="2">
        <v>5.8199999999999997E-3</v>
      </c>
      <c r="W12578">
        <v>41.5</v>
      </c>
      <c r="X12578">
        <v>33.299999999999997</v>
      </c>
      <c r="Y12578">
        <v>0</v>
      </c>
      <c r="Z12578">
        <v>91</v>
      </c>
      <c r="AA12578">
        <v>6</v>
      </c>
    </row>
    <row r="12579" spans="1:27" x14ac:dyDescent="0.2">
      <c r="A12579" t="s">
        <v>30885</v>
      </c>
      <c r="B12579" s="14" t="s">
        <v>31246</v>
      </c>
      <c r="C12579" t="s">
        <v>31247</v>
      </c>
      <c r="D12579" t="s">
        <v>18154</v>
      </c>
      <c r="E12579" t="s">
        <v>7734</v>
      </c>
      <c r="F12579" t="s">
        <v>47</v>
      </c>
      <c r="G12579">
        <v>89.6</v>
      </c>
      <c r="H12579">
        <v>3</v>
      </c>
      <c r="I12579">
        <v>2</v>
      </c>
      <c r="J12579" s="2">
        <v>3.2735500000000002</v>
      </c>
      <c r="K12579" s="2">
        <v>1.3545</v>
      </c>
      <c r="L12579" s="2">
        <v>4.9390969144347796</v>
      </c>
      <c r="M12579" s="2">
        <v>0.26729000000000003</v>
      </c>
      <c r="N12579" s="2">
        <v>0.98619011972667903</v>
      </c>
      <c r="O12579" s="2">
        <v>1.02413</v>
      </c>
      <c r="P12579" s="2">
        <v>1.29142</v>
      </c>
      <c r="Q12579" s="2">
        <v>1.9821299999999999</v>
      </c>
      <c r="R12579" s="2">
        <v>3.0083799999999998</v>
      </c>
      <c r="S12579" s="16">
        <v>-0.39090484513315699</v>
      </c>
      <c r="T12579" s="2">
        <v>0.29744999999999999</v>
      </c>
      <c r="U12579" s="16">
        <v>-0.69838472922195005</v>
      </c>
      <c r="V12579" s="2">
        <v>5.0340000000000003E-2</v>
      </c>
      <c r="W12579">
        <v>40.5</v>
      </c>
      <c r="X12579">
        <v>28.6</v>
      </c>
      <c r="Y12579">
        <v>0</v>
      </c>
      <c r="Z12579">
        <v>130</v>
      </c>
      <c r="AA12579">
        <v>6</v>
      </c>
    </row>
    <row r="12580" spans="1:27" x14ac:dyDescent="0.2">
      <c r="A12580" t="s">
        <v>30885</v>
      </c>
      <c r="B12580" s="14" t="s">
        <v>31248</v>
      </c>
      <c r="C12580" t="s">
        <v>31249</v>
      </c>
      <c r="D12580" t="s">
        <v>324</v>
      </c>
      <c r="E12580" t="s">
        <v>31250</v>
      </c>
      <c r="F12580" t="s">
        <v>32</v>
      </c>
      <c r="G12580">
        <v>116.4</v>
      </c>
      <c r="H12580">
        <v>3</v>
      </c>
      <c r="I12580">
        <v>1</v>
      </c>
      <c r="J12580" s="2">
        <v>2.8770500000000001</v>
      </c>
      <c r="K12580" s="2">
        <v>1.52291</v>
      </c>
      <c r="L12580" s="2">
        <v>5.1712906393643001</v>
      </c>
      <c r="M12580" s="2">
        <v>0.13383999999999999</v>
      </c>
      <c r="N12580" s="2">
        <v>1.0833260826100899</v>
      </c>
      <c r="O12580" s="2">
        <v>1.0990899999999999</v>
      </c>
      <c r="P12580" s="2">
        <v>1.2329399999999999</v>
      </c>
      <c r="Q12580" s="2">
        <v>1.64411</v>
      </c>
      <c r="R12580" s="2">
        <v>2.5712700000000002</v>
      </c>
      <c r="S12580" s="16">
        <v>-0.50277983209311905</v>
      </c>
      <c r="T12580" s="2">
        <v>0.11486</v>
      </c>
      <c r="U12580" s="16">
        <v>-0.89397467499050298</v>
      </c>
      <c r="V12580" s="2">
        <v>8.0869999999999997E-2</v>
      </c>
      <c r="W12580">
        <v>58.3</v>
      </c>
      <c r="X12580">
        <v>50</v>
      </c>
      <c r="Z12580">
        <v>152</v>
      </c>
      <c r="AA12580">
        <v>6</v>
      </c>
    </row>
    <row r="12581" spans="1:27" x14ac:dyDescent="0.2">
      <c r="A12581" t="s">
        <v>30885</v>
      </c>
      <c r="B12581" s="14" t="s">
        <v>31251</v>
      </c>
      <c r="C12581" t="s">
        <v>31252</v>
      </c>
      <c r="D12581" t="s">
        <v>12899</v>
      </c>
      <c r="E12581" t="s">
        <v>5690</v>
      </c>
      <c r="F12581" t="s">
        <v>139</v>
      </c>
      <c r="G12581">
        <v>95.2</v>
      </c>
      <c r="H12581">
        <v>1</v>
      </c>
      <c r="I12581">
        <v>1</v>
      </c>
      <c r="J12581" s="2">
        <v>2.88462</v>
      </c>
      <c r="K12581" s="2">
        <v>1.2992699999999999</v>
      </c>
      <c r="L12581" s="2">
        <v>4.8597425369653804</v>
      </c>
      <c r="M12581" s="2">
        <v>0.31803999999999999</v>
      </c>
      <c r="N12581" s="2">
        <v>0.95421359793608396</v>
      </c>
      <c r="O12581" s="2">
        <v>0.82667999999999997</v>
      </c>
      <c r="P12581" s="2">
        <v>1.1447099999999999</v>
      </c>
      <c r="Q12581" s="2">
        <v>1.7399</v>
      </c>
      <c r="R12581" s="2">
        <v>2.54623</v>
      </c>
      <c r="S12581" s="16">
        <v>-0.47605660574974301</v>
      </c>
      <c r="T12581" s="2">
        <v>0.20177</v>
      </c>
      <c r="U12581" s="16">
        <v>-0.78854839164269097</v>
      </c>
      <c r="V12581" s="2">
        <v>3.3529999999999997E-2</v>
      </c>
      <c r="W12581">
        <v>59.7</v>
      </c>
      <c r="X12581">
        <v>40</v>
      </c>
      <c r="Y12581">
        <v>3</v>
      </c>
      <c r="Z12581">
        <v>120</v>
      </c>
      <c r="AA12581">
        <v>6</v>
      </c>
    </row>
    <row r="12582" spans="1:27" x14ac:dyDescent="0.2">
      <c r="A12582" t="s">
        <v>30885</v>
      </c>
      <c r="B12582" s="14" t="s">
        <v>31253</v>
      </c>
      <c r="C12582" t="s">
        <v>31254</v>
      </c>
      <c r="D12582" t="s">
        <v>31166</v>
      </c>
      <c r="E12582" t="s">
        <v>31167</v>
      </c>
      <c r="F12582" t="s">
        <v>32</v>
      </c>
      <c r="G12582">
        <v>83.4</v>
      </c>
      <c r="H12582">
        <v>5</v>
      </c>
      <c r="I12582">
        <v>2</v>
      </c>
      <c r="J12582" s="2">
        <v>3.30776</v>
      </c>
      <c r="K12582" s="2">
        <v>1.3664499999999999</v>
      </c>
      <c r="L12582" s="2">
        <v>4.95603975768939</v>
      </c>
      <c r="M12582" s="2">
        <v>0.44052000000000002</v>
      </c>
      <c r="N12582" s="2">
        <v>0.99310040533930199</v>
      </c>
      <c r="O12582" s="2">
        <v>0.94147999999999998</v>
      </c>
      <c r="P12582" s="2">
        <v>1.38201</v>
      </c>
      <c r="Q12582" s="2">
        <v>1.9257599999999999</v>
      </c>
      <c r="R12582" s="2">
        <v>2.97628</v>
      </c>
      <c r="S12582" s="16">
        <v>-0.39946405890262598</v>
      </c>
      <c r="T12582" s="2">
        <v>0.23804</v>
      </c>
      <c r="U12582" s="16">
        <v>-0.76030621000635701</v>
      </c>
      <c r="V12582" s="2">
        <v>0.14610000000000001</v>
      </c>
      <c r="W12582">
        <v>51.3</v>
      </c>
      <c r="X12582">
        <v>60</v>
      </c>
      <c r="Y12582">
        <v>1</v>
      </c>
      <c r="Z12582">
        <v>140</v>
      </c>
      <c r="AA12582">
        <v>6</v>
      </c>
    </row>
    <row r="12583" spans="1:27" x14ac:dyDescent="0.2">
      <c r="A12583" t="s">
        <v>30885</v>
      </c>
      <c r="B12583" s="14" t="s">
        <v>31255</v>
      </c>
      <c r="C12583" t="s">
        <v>31256</v>
      </c>
      <c r="D12583" t="s">
        <v>17621</v>
      </c>
      <c r="E12583" t="s">
        <v>30981</v>
      </c>
      <c r="F12583" t="s">
        <v>1744</v>
      </c>
      <c r="G12583">
        <v>103</v>
      </c>
      <c r="H12583">
        <v>2</v>
      </c>
      <c r="I12583">
        <v>3</v>
      </c>
      <c r="J12583" s="2">
        <v>3.1626799999999999</v>
      </c>
      <c r="K12583" s="2">
        <v>1.27701</v>
      </c>
      <c r="L12583" s="2">
        <v>4.8272445661555201</v>
      </c>
      <c r="M12583" s="2">
        <v>0.47771999999999998</v>
      </c>
      <c r="N12583" s="2">
        <v>0.94130685331391695</v>
      </c>
      <c r="O12583" s="2">
        <v>0.72057000000000004</v>
      </c>
      <c r="P12583" s="2">
        <v>1.19828</v>
      </c>
      <c r="Q12583" s="2">
        <v>1.9643999999999999</v>
      </c>
      <c r="R12583" s="2">
        <v>2.7200700000000002</v>
      </c>
      <c r="S12583" s="16">
        <v>-0.43651705176265798</v>
      </c>
      <c r="T12583" s="2">
        <v>0.18814</v>
      </c>
      <c r="U12583" s="16">
        <v>-0.80012893846714905</v>
      </c>
      <c r="V12583" s="2">
        <v>0.22375999999999999</v>
      </c>
      <c r="W12583">
        <v>44.2</v>
      </c>
      <c r="X12583">
        <v>30</v>
      </c>
      <c r="Y12583">
        <v>0</v>
      </c>
      <c r="Z12583">
        <v>120</v>
      </c>
      <c r="AA12583">
        <v>6</v>
      </c>
    </row>
    <row r="12584" spans="1:27" x14ac:dyDescent="0.2">
      <c r="A12584" t="s">
        <v>30885</v>
      </c>
      <c r="B12584" s="14" t="s">
        <v>31257</v>
      </c>
      <c r="C12584" t="s">
        <v>31258</v>
      </c>
      <c r="D12584" t="s">
        <v>31259</v>
      </c>
      <c r="E12584" t="s">
        <v>31260</v>
      </c>
      <c r="F12584" t="s">
        <v>1744</v>
      </c>
      <c r="G12584">
        <v>41.7</v>
      </c>
      <c r="H12584">
        <v>3</v>
      </c>
      <c r="I12584">
        <v>1</v>
      </c>
      <c r="J12584" s="2">
        <v>3.04217</v>
      </c>
      <c r="K12584" s="2">
        <v>1.2558100000000001</v>
      </c>
      <c r="L12584" s="2">
        <v>4.7960014782489999</v>
      </c>
      <c r="M12584" s="2">
        <v>0.3412</v>
      </c>
      <c r="N12584" s="2">
        <v>0.92900412317834302</v>
      </c>
      <c r="O12584" s="2">
        <v>0.97087999999999997</v>
      </c>
      <c r="P12584" s="2">
        <v>1.3120799999999999</v>
      </c>
      <c r="Q12584" s="2">
        <v>1.7300899999999999</v>
      </c>
      <c r="R12584" s="2">
        <v>2.6484100000000002</v>
      </c>
      <c r="S12584" s="16">
        <v>-0.44778790998894202</v>
      </c>
      <c r="T12584" s="2">
        <v>0.24002999999999999</v>
      </c>
      <c r="U12584" s="16">
        <v>-0.74162655039807501</v>
      </c>
      <c r="V12584" s="2">
        <v>1.209E-2</v>
      </c>
      <c r="Z12584">
        <v>55</v>
      </c>
      <c r="AA12584">
        <v>6</v>
      </c>
    </row>
    <row r="12585" spans="1:27" x14ac:dyDescent="0.2">
      <c r="A12585" t="s">
        <v>30885</v>
      </c>
      <c r="B12585" s="14" t="s">
        <v>31261</v>
      </c>
      <c r="C12585" t="s">
        <v>31262</v>
      </c>
      <c r="D12585" t="s">
        <v>18154</v>
      </c>
      <c r="E12585" t="s">
        <v>7734</v>
      </c>
      <c r="F12585" t="s">
        <v>47</v>
      </c>
      <c r="G12585">
        <v>42.6</v>
      </c>
      <c r="H12585">
        <v>2</v>
      </c>
      <c r="I12585">
        <v>3</v>
      </c>
      <c r="J12585" s="2">
        <v>4.7160200000000003</v>
      </c>
      <c r="K12585" s="2">
        <v>1.3330500000000001</v>
      </c>
      <c r="L12585" s="2">
        <v>4.9084864702762498</v>
      </c>
      <c r="M12585" s="2">
        <v>0.80937999999999999</v>
      </c>
      <c r="N12585" s="2">
        <v>0.97377891944336703</v>
      </c>
      <c r="O12585" s="2">
        <v>1.70381</v>
      </c>
      <c r="P12585" s="2">
        <v>2.5131800000000002</v>
      </c>
      <c r="Q12585" s="2">
        <v>2.2028400000000001</v>
      </c>
      <c r="R12585" s="2">
        <v>4.4272099999999996</v>
      </c>
      <c r="S12585" s="16">
        <v>-9.8049872030953805E-2</v>
      </c>
      <c r="T12585" s="2">
        <v>0.69923000000000002</v>
      </c>
      <c r="U12585" s="16">
        <v>-0.28194173642648301</v>
      </c>
      <c r="V12585" s="2">
        <v>0.31994</v>
      </c>
      <c r="W12585">
        <v>62.8</v>
      </c>
      <c r="X12585">
        <v>77.8</v>
      </c>
      <c r="Z12585">
        <v>56</v>
      </c>
      <c r="AA12585">
        <v>6</v>
      </c>
    </row>
    <row r="12586" spans="1:27" x14ac:dyDescent="0.2">
      <c r="A12586" t="s">
        <v>30885</v>
      </c>
      <c r="B12586" s="14" t="s">
        <v>31263</v>
      </c>
      <c r="C12586" t="s">
        <v>31264</v>
      </c>
      <c r="D12586" t="s">
        <v>31265</v>
      </c>
      <c r="E12586" t="s">
        <v>30981</v>
      </c>
      <c r="F12586" t="s">
        <v>47</v>
      </c>
      <c r="G12586">
        <v>39.299999999999997</v>
      </c>
      <c r="H12586">
        <v>2</v>
      </c>
      <c r="I12586">
        <v>3</v>
      </c>
      <c r="J12586" s="2">
        <v>3.7770199999999998</v>
      </c>
      <c r="K12586" s="2">
        <v>1.32582</v>
      </c>
      <c r="L12586" s="2">
        <v>4.89811000858524</v>
      </c>
      <c r="M12586" s="2">
        <v>0.83538000000000001</v>
      </c>
      <c r="N12586" s="2">
        <v>0.969593385865547</v>
      </c>
      <c r="O12586" s="2">
        <v>0.99946000000000002</v>
      </c>
      <c r="P12586" s="2">
        <v>1.8348500000000001</v>
      </c>
      <c r="Q12586" s="2">
        <v>1.94217</v>
      </c>
      <c r="R12586" s="2">
        <v>3.23041</v>
      </c>
      <c r="S12586" s="16">
        <v>-0.34047826726271002</v>
      </c>
      <c r="T12586" s="2">
        <v>0.45788000000000001</v>
      </c>
      <c r="U12586" s="16">
        <v>-0.52776080501904998</v>
      </c>
      <c r="V12586" s="2">
        <v>0.23341999999999999</v>
      </c>
      <c r="W12586">
        <v>48.4</v>
      </c>
      <c r="X12586">
        <v>57.1</v>
      </c>
      <c r="Z12586">
        <v>98</v>
      </c>
      <c r="AA12586">
        <v>6</v>
      </c>
    </row>
    <row r="12587" spans="1:27" x14ac:dyDescent="0.2">
      <c r="A12587" t="s">
        <v>30885</v>
      </c>
      <c r="B12587" s="14" t="s">
        <v>31266</v>
      </c>
      <c r="C12587" t="s">
        <v>31267</v>
      </c>
      <c r="D12587" t="s">
        <v>17621</v>
      </c>
      <c r="E12587" t="s">
        <v>30981</v>
      </c>
      <c r="F12587" t="s">
        <v>47</v>
      </c>
      <c r="G12587">
        <v>63</v>
      </c>
      <c r="H12587">
        <v>2</v>
      </c>
      <c r="I12587">
        <v>3</v>
      </c>
      <c r="J12587" s="2">
        <v>4.52651</v>
      </c>
      <c r="K12587" s="2">
        <v>1.6254299999999999</v>
      </c>
      <c r="L12587" s="2">
        <v>5.30654731410484</v>
      </c>
      <c r="M12587" s="2">
        <v>0.68533999999999995</v>
      </c>
      <c r="N12587" s="2">
        <v>1.1422203994409399</v>
      </c>
      <c r="O12587" s="2">
        <v>1.17963</v>
      </c>
      <c r="P12587" s="2">
        <v>1.86497</v>
      </c>
      <c r="Q12587" s="2">
        <v>2.66154</v>
      </c>
      <c r="R12587" s="2">
        <v>3.9502100000000002</v>
      </c>
      <c r="S12587" s="16">
        <v>-0.255596951053218</v>
      </c>
      <c r="T12587" s="2">
        <v>0.27511999999999998</v>
      </c>
      <c r="U12587" s="16">
        <v>-0.75913580239447798</v>
      </c>
      <c r="V12587" s="2">
        <v>0.24163000000000001</v>
      </c>
      <c r="W12587">
        <v>33.299999999999997</v>
      </c>
      <c r="X12587">
        <v>50</v>
      </c>
      <c r="Y12587">
        <v>0</v>
      </c>
      <c r="Z12587">
        <v>90</v>
      </c>
      <c r="AA12587">
        <v>6</v>
      </c>
    </row>
    <row r="12588" spans="1:27" x14ac:dyDescent="0.2">
      <c r="A12588" t="s">
        <v>30885</v>
      </c>
      <c r="B12588" s="14" t="s">
        <v>31268</v>
      </c>
      <c r="C12588" t="s">
        <v>31269</v>
      </c>
      <c r="D12588" t="s">
        <v>7338</v>
      </c>
      <c r="E12588" t="s">
        <v>20606</v>
      </c>
      <c r="F12588" t="s">
        <v>47</v>
      </c>
      <c r="G12588">
        <v>99.6</v>
      </c>
      <c r="H12588">
        <v>2</v>
      </c>
      <c r="I12588">
        <v>2</v>
      </c>
      <c r="J12588" s="2">
        <v>2.8263699999999998</v>
      </c>
      <c r="K12588" s="2">
        <v>1.2945199999999999</v>
      </c>
      <c r="L12588" s="2">
        <v>4.8528336453675003</v>
      </c>
      <c r="M12588" s="2">
        <v>0.63536999999999999</v>
      </c>
      <c r="N12588" s="2">
        <v>0.95146040049130498</v>
      </c>
      <c r="O12588" s="2">
        <v>0.62126000000000003</v>
      </c>
      <c r="P12588" s="2">
        <v>1.2566299999999999</v>
      </c>
      <c r="Q12588" s="2">
        <v>1.5697399999999999</v>
      </c>
      <c r="R12588" s="2">
        <v>2.47838</v>
      </c>
      <c r="S12588" s="16">
        <v>-0.48929219892673298</v>
      </c>
      <c r="T12588" s="2">
        <v>0.58682000000000001</v>
      </c>
      <c r="U12588" s="16">
        <v>-0.38324285519714302</v>
      </c>
      <c r="V12588" s="2">
        <v>1.6459999999999999E-2</v>
      </c>
      <c r="W12588">
        <v>50.7</v>
      </c>
      <c r="X12588">
        <v>50</v>
      </c>
      <c r="Y12588">
        <v>1</v>
      </c>
      <c r="Z12588">
        <v>180</v>
      </c>
      <c r="AA12588">
        <v>6</v>
      </c>
    </row>
    <row r="12589" spans="1:27" x14ac:dyDescent="0.2">
      <c r="A12589" t="s">
        <v>30885</v>
      </c>
      <c r="B12589" s="14" t="s">
        <v>31270</v>
      </c>
      <c r="C12589" t="s">
        <v>31271</v>
      </c>
      <c r="D12589" t="s">
        <v>30937</v>
      </c>
      <c r="E12589" t="s">
        <v>30938</v>
      </c>
      <c r="F12589" t="s">
        <v>47</v>
      </c>
      <c r="G12589">
        <v>29.9</v>
      </c>
      <c r="H12589">
        <v>5</v>
      </c>
      <c r="I12589">
        <v>2</v>
      </c>
      <c r="J12589" s="2">
        <v>3.08778</v>
      </c>
      <c r="K12589" s="2">
        <v>1.25857</v>
      </c>
      <c r="L12589" s="2">
        <v>4.8000855754307796</v>
      </c>
      <c r="M12589" s="2">
        <v>0.26801999999999998</v>
      </c>
      <c r="N12589" s="2">
        <v>0.93060639705209103</v>
      </c>
      <c r="O12589" s="2">
        <v>0.96931999999999996</v>
      </c>
      <c r="P12589" s="2">
        <v>1.2373400000000001</v>
      </c>
      <c r="Q12589" s="2">
        <v>1.8504400000000001</v>
      </c>
      <c r="R12589" s="2">
        <v>2.8935599999999999</v>
      </c>
      <c r="S12589" s="16">
        <v>-0.39718574710195198</v>
      </c>
      <c r="T12589" s="2">
        <v>0.26898</v>
      </c>
      <c r="U12589" s="16">
        <v>-0.71096265741127995</v>
      </c>
      <c r="V12589" s="2">
        <v>1.6629999999999999E-2</v>
      </c>
      <c r="W12589">
        <v>15.8</v>
      </c>
      <c r="Y12589">
        <v>0</v>
      </c>
      <c r="Z12589">
        <v>54</v>
      </c>
      <c r="AA12589">
        <v>6</v>
      </c>
    </row>
    <row r="12590" spans="1:27" x14ac:dyDescent="0.2">
      <c r="A12590" t="s">
        <v>30885</v>
      </c>
      <c r="B12590" s="14" t="s">
        <v>31272</v>
      </c>
      <c r="C12590" t="s">
        <v>31273</v>
      </c>
      <c r="D12590" t="s">
        <v>31274</v>
      </c>
      <c r="E12590" t="s">
        <v>10789</v>
      </c>
      <c r="F12590" t="s">
        <v>32</v>
      </c>
      <c r="G12590">
        <v>66.7</v>
      </c>
      <c r="H12590">
        <v>4</v>
      </c>
      <c r="I12590">
        <v>2</v>
      </c>
      <c r="J12590" s="2">
        <v>3.0000200000000001</v>
      </c>
      <c r="K12590" s="2">
        <v>1.3307500000000001</v>
      </c>
      <c r="L12590" s="2">
        <v>4.9051887832633101</v>
      </c>
      <c r="M12590" s="2">
        <v>0.40732000000000002</v>
      </c>
      <c r="N12590" s="2">
        <v>0.97244754235455699</v>
      </c>
      <c r="O12590" s="2">
        <v>0.82084999999999997</v>
      </c>
      <c r="P12590" s="2">
        <v>1.22817</v>
      </c>
      <c r="Q12590" s="2">
        <v>1.7718499999999999</v>
      </c>
      <c r="R12590" s="2">
        <v>2.5990099999999998</v>
      </c>
      <c r="S12590" s="16">
        <v>-0.47015087189550803</v>
      </c>
      <c r="T12590" s="2">
        <v>0.33318999999999999</v>
      </c>
      <c r="U12590" s="16">
        <v>-0.65736969297772396</v>
      </c>
      <c r="V12590" s="2">
        <v>6.8680000000000005E-2</v>
      </c>
      <c r="W12590">
        <v>37.799999999999997</v>
      </c>
      <c r="X12590">
        <v>42.9</v>
      </c>
      <c r="Y12590">
        <v>0</v>
      </c>
      <c r="Z12590">
        <v>128</v>
      </c>
      <c r="AA12590">
        <v>6</v>
      </c>
    </row>
    <row r="12591" spans="1:27" x14ac:dyDescent="0.2">
      <c r="A12591" t="s">
        <v>30885</v>
      </c>
      <c r="B12591" s="14" t="s">
        <v>31275</v>
      </c>
      <c r="C12591" t="s">
        <v>31276</v>
      </c>
      <c r="D12591" t="s">
        <v>31277</v>
      </c>
      <c r="E12591" t="s">
        <v>30945</v>
      </c>
      <c r="F12591" t="s">
        <v>42</v>
      </c>
      <c r="G12591">
        <v>18.5</v>
      </c>
      <c r="H12591">
        <v>2</v>
      </c>
      <c r="I12591">
        <v>4</v>
      </c>
      <c r="J12591" s="2">
        <v>6.0592800000000002</v>
      </c>
      <c r="K12591" s="2">
        <v>1.5522100000000001</v>
      </c>
      <c r="L12591" s="2">
        <v>5.2103733233057703</v>
      </c>
      <c r="M12591" s="2">
        <v>0.86217999999999995</v>
      </c>
      <c r="N12591" s="2">
        <v>1.10017492153654</v>
      </c>
      <c r="O12591" s="2">
        <v>1.2031400000000001</v>
      </c>
      <c r="P12591" s="2">
        <v>2.0653199999999998</v>
      </c>
      <c r="Q12591" s="2">
        <v>3.9939499999999999</v>
      </c>
      <c r="R12591" s="2">
        <v>5.3982299999999999</v>
      </c>
      <c r="S12591" s="16">
        <v>3.6054360222895501E-2</v>
      </c>
      <c r="T12591" s="2">
        <v>0.66354000000000002</v>
      </c>
      <c r="U12591" s="16">
        <v>-0.39687772643165198</v>
      </c>
      <c r="V12591" s="2">
        <v>3.3210000000000003E-2</v>
      </c>
      <c r="W12591">
        <v>48.4</v>
      </c>
      <c r="X12591">
        <v>80</v>
      </c>
      <c r="Y12591">
        <v>3</v>
      </c>
      <c r="Z12591">
        <v>20</v>
      </c>
      <c r="AA12591">
        <v>6</v>
      </c>
    </row>
    <row r="12592" spans="1:27" x14ac:dyDescent="0.2">
      <c r="A12592" t="s">
        <v>30885</v>
      </c>
      <c r="B12592" s="14" t="s">
        <v>31278</v>
      </c>
      <c r="C12592" t="s">
        <v>31279</v>
      </c>
      <c r="D12592" t="s">
        <v>19005</v>
      </c>
      <c r="E12592" t="s">
        <v>31280</v>
      </c>
      <c r="F12592" t="s">
        <v>47</v>
      </c>
      <c r="G12592">
        <v>82.7</v>
      </c>
      <c r="H12592">
        <v>2</v>
      </c>
      <c r="I12592">
        <v>2</v>
      </c>
      <c r="J12592" s="2">
        <v>2.9845600000000001</v>
      </c>
      <c r="K12592" s="2">
        <v>1.3177000000000001</v>
      </c>
      <c r="L12592" s="2">
        <v>4.8864200802740703</v>
      </c>
      <c r="M12592" s="2">
        <v>0.41959000000000002</v>
      </c>
      <c r="N12592" s="2">
        <v>0.96489128817062797</v>
      </c>
      <c r="O12592" s="2">
        <v>0.72123999999999999</v>
      </c>
      <c r="P12592" s="2">
        <v>1.14083</v>
      </c>
      <c r="Q12592" s="2">
        <v>1.8437399999999999</v>
      </c>
      <c r="R12592" s="2">
        <v>2.35494</v>
      </c>
      <c r="S12592" s="16">
        <v>-0.51806435768659598</v>
      </c>
      <c r="T12592" s="2">
        <v>0.29826000000000003</v>
      </c>
      <c r="U12592" s="16">
        <v>-0.690887456797872</v>
      </c>
      <c r="V12592" s="2">
        <v>9.7449999999999995E-2</v>
      </c>
      <c r="W12592">
        <v>41.4</v>
      </c>
      <c r="X12592">
        <v>28.6</v>
      </c>
      <c r="Y12592">
        <v>0</v>
      </c>
      <c r="Z12592">
        <v>117</v>
      </c>
      <c r="AA12592">
        <v>6</v>
      </c>
    </row>
    <row r="12593" spans="1:27" x14ac:dyDescent="0.2">
      <c r="A12593" t="s">
        <v>30885</v>
      </c>
      <c r="B12593" s="14" t="s">
        <v>31281</v>
      </c>
      <c r="C12593" t="s">
        <v>31282</v>
      </c>
      <c r="D12593" t="s">
        <v>30970</v>
      </c>
      <c r="E12593" t="s">
        <v>30899</v>
      </c>
      <c r="F12593" t="s">
        <v>47</v>
      </c>
      <c r="G12593">
        <v>65.8</v>
      </c>
      <c r="H12593">
        <v>2</v>
      </c>
      <c r="I12593">
        <v>1</v>
      </c>
      <c r="J12593" s="2">
        <v>2.9765799999999998</v>
      </c>
      <c r="K12593" s="2">
        <v>1.1682900000000001</v>
      </c>
      <c r="L12593" s="2">
        <v>4.6637130075045903</v>
      </c>
      <c r="M12593" s="2">
        <v>0.33860000000000001</v>
      </c>
      <c r="N12593" s="2">
        <v>0.87809719372814299</v>
      </c>
      <c r="O12593" s="2">
        <v>1.19723</v>
      </c>
      <c r="P12593" s="2">
        <v>1.5358400000000001</v>
      </c>
      <c r="Q12593" s="2">
        <v>1.4407399999999999</v>
      </c>
      <c r="R12593" s="2">
        <v>2.46672</v>
      </c>
      <c r="S12593" s="16">
        <v>-0.47108237663194702</v>
      </c>
      <c r="T12593" s="2">
        <v>0.41465000000000002</v>
      </c>
      <c r="U12593" s="16">
        <v>-0.52778575884120804</v>
      </c>
      <c r="V12593" s="2">
        <v>2.5530000000000001E-2</v>
      </c>
      <c r="W12593">
        <v>75.5</v>
      </c>
      <c r="X12593">
        <v>77.8</v>
      </c>
      <c r="Y12593">
        <v>2</v>
      </c>
      <c r="Z12593">
        <v>222</v>
      </c>
      <c r="AA12593">
        <v>6</v>
      </c>
    </row>
    <row r="12594" spans="1:27" x14ac:dyDescent="0.2">
      <c r="A12594" t="s">
        <v>30885</v>
      </c>
      <c r="B12594" s="14" t="s">
        <v>31283</v>
      </c>
      <c r="C12594" t="s">
        <v>31284</v>
      </c>
      <c r="D12594" t="s">
        <v>31285</v>
      </c>
      <c r="E12594" t="s">
        <v>1000</v>
      </c>
      <c r="F12594" t="s">
        <v>47</v>
      </c>
      <c r="G12594">
        <v>57.1</v>
      </c>
      <c r="H12594">
        <v>3</v>
      </c>
      <c r="I12594">
        <v>1</v>
      </c>
      <c r="J12594" s="2">
        <v>2.8942399999999999</v>
      </c>
      <c r="K12594" s="2">
        <v>1.1870400000000001</v>
      </c>
      <c r="L12594" s="2">
        <v>4.69253174113393</v>
      </c>
      <c r="M12594" s="2">
        <v>0.15271999999999999</v>
      </c>
      <c r="N12594" s="2">
        <v>0.8890200896364</v>
      </c>
      <c r="O12594" s="2">
        <v>1.29132</v>
      </c>
      <c r="P12594" s="2">
        <v>1.44404</v>
      </c>
      <c r="Q12594" s="2">
        <v>1.45021</v>
      </c>
      <c r="R12594" s="2">
        <v>2.6975699999999998</v>
      </c>
      <c r="S12594" s="16">
        <v>-0.42513548148144398</v>
      </c>
      <c r="T12594" s="2">
        <v>0.15106</v>
      </c>
      <c r="U12594" s="16">
        <v>-0.83008257995409096</v>
      </c>
      <c r="V12594" s="2">
        <v>3.7600000000000001E-2</v>
      </c>
      <c r="W12594">
        <v>60</v>
      </c>
      <c r="Z12594">
        <v>120</v>
      </c>
      <c r="AA12594">
        <v>6</v>
      </c>
    </row>
    <row r="12595" spans="1:27" x14ac:dyDescent="0.2">
      <c r="A12595" t="s">
        <v>30885</v>
      </c>
      <c r="B12595" s="14" t="s">
        <v>31286</v>
      </c>
      <c r="C12595" t="s">
        <v>31287</v>
      </c>
      <c r="D12595" t="s">
        <v>31288</v>
      </c>
      <c r="E12595" t="s">
        <v>31289</v>
      </c>
      <c r="F12595" t="s">
        <v>32</v>
      </c>
      <c r="G12595">
        <v>89.3</v>
      </c>
      <c r="H12595">
        <v>3</v>
      </c>
      <c r="I12595">
        <v>1</v>
      </c>
      <c r="J12595" s="2">
        <v>3.08711</v>
      </c>
      <c r="K12595" s="2">
        <v>1.29711</v>
      </c>
      <c r="L12595" s="2">
        <v>4.8566025200308998</v>
      </c>
      <c r="M12595" s="2">
        <v>0.32094</v>
      </c>
      <c r="N12595" s="2">
        <v>0.95296168001891302</v>
      </c>
      <c r="O12595" s="2">
        <v>0.86028000000000004</v>
      </c>
      <c r="P12595" s="2">
        <v>1.1812199999999999</v>
      </c>
      <c r="Q12595" s="2">
        <v>1.9058900000000001</v>
      </c>
      <c r="R12595" s="2">
        <v>2.5658500000000002</v>
      </c>
      <c r="S12595" s="16">
        <v>-0.47167799106119301</v>
      </c>
      <c r="T12595" s="2">
        <v>0.17759</v>
      </c>
      <c r="U12595" s="16">
        <v>-0.81364413310252404</v>
      </c>
      <c r="V12595" s="2">
        <v>3.7609999999999998E-2</v>
      </c>
      <c r="W12595">
        <v>73.7</v>
      </c>
      <c r="X12595">
        <v>83.3</v>
      </c>
      <c r="Y12595">
        <v>1</v>
      </c>
      <c r="Z12595">
        <v>120</v>
      </c>
      <c r="AA12595">
        <v>6</v>
      </c>
    </row>
    <row r="12596" spans="1:27" x14ac:dyDescent="0.2">
      <c r="A12596" t="s">
        <v>30885</v>
      </c>
      <c r="B12596" s="14" t="s">
        <v>31290</v>
      </c>
      <c r="C12596" t="s">
        <v>31291</v>
      </c>
      <c r="D12596" t="s">
        <v>31292</v>
      </c>
      <c r="E12596" t="s">
        <v>31289</v>
      </c>
      <c r="F12596" t="s">
        <v>139</v>
      </c>
      <c r="G12596">
        <v>100.4</v>
      </c>
      <c r="H12596">
        <v>2</v>
      </c>
      <c r="I12596">
        <v>4</v>
      </c>
      <c r="J12596" s="2">
        <v>4.9779799999999996</v>
      </c>
      <c r="K12596" s="2">
        <v>1.4485600000000001</v>
      </c>
      <c r="L12596" s="2">
        <v>5.0704520444560002</v>
      </c>
      <c r="M12596" s="2">
        <v>1.01187</v>
      </c>
      <c r="N12596" s="2">
        <v>1.0405063238413299</v>
      </c>
      <c r="O12596" s="2">
        <v>1.222</v>
      </c>
      <c r="P12596" s="2">
        <v>2.2338800000000001</v>
      </c>
      <c r="Q12596" s="2">
        <v>2.7441</v>
      </c>
      <c r="R12596" s="2">
        <v>4.1612999999999998</v>
      </c>
      <c r="S12596" s="16">
        <v>-0.17930394301826899</v>
      </c>
      <c r="T12596" s="2">
        <v>0.72187000000000001</v>
      </c>
      <c r="U12596" s="16">
        <v>-0.30623199161826198</v>
      </c>
      <c r="V12596" s="2">
        <v>8.695E-2</v>
      </c>
      <c r="W12596">
        <v>66.099999999999994</v>
      </c>
      <c r="X12596">
        <v>69</v>
      </c>
      <c r="Y12596">
        <v>1</v>
      </c>
      <c r="Z12596">
        <v>107</v>
      </c>
      <c r="AA12596">
        <v>6</v>
      </c>
    </row>
    <row r="12597" spans="1:27" x14ac:dyDescent="0.2">
      <c r="A12597" t="s">
        <v>30885</v>
      </c>
      <c r="B12597" s="14" t="s">
        <v>31293</v>
      </c>
      <c r="C12597" t="s">
        <v>31294</v>
      </c>
      <c r="D12597" t="s">
        <v>31295</v>
      </c>
      <c r="E12597" t="s">
        <v>30918</v>
      </c>
      <c r="F12597" t="s">
        <v>32</v>
      </c>
      <c r="G12597">
        <v>89.4</v>
      </c>
      <c r="H12597">
        <v>1</v>
      </c>
      <c r="I12597">
        <v>1</v>
      </c>
      <c r="J12597" s="2">
        <v>2.5879400000000001</v>
      </c>
      <c r="K12597" s="2">
        <v>1.1879999999999999</v>
      </c>
      <c r="L12597" s="2">
        <v>4.6939998961990304</v>
      </c>
      <c r="M12597" s="2">
        <v>9.2359999999999998E-2</v>
      </c>
      <c r="N12597" s="2">
        <v>0.88957908603486002</v>
      </c>
      <c r="O12597" s="2">
        <v>1.00457</v>
      </c>
      <c r="P12597" s="2">
        <v>1.0969199999999999</v>
      </c>
      <c r="Q12597" s="2">
        <v>1.49102</v>
      </c>
      <c r="R12597" s="2">
        <v>2.2984200000000001</v>
      </c>
      <c r="S12597" s="16">
        <v>-0.51034937136212</v>
      </c>
      <c r="T12597" s="2">
        <v>9.3049999999999994E-2</v>
      </c>
      <c r="U12597" s="16">
        <v>-0.89539996897324403</v>
      </c>
      <c r="V12597" s="2">
        <v>2.5069999999999999E-2</v>
      </c>
      <c r="W12597">
        <v>67.599999999999994</v>
      </c>
      <c r="Y12597">
        <v>0</v>
      </c>
      <c r="Z12597">
        <v>115</v>
      </c>
      <c r="AA12597">
        <v>6</v>
      </c>
    </row>
    <row r="12598" spans="1:27" x14ac:dyDescent="0.2">
      <c r="A12598" t="s">
        <v>30885</v>
      </c>
      <c r="B12598" s="14" t="s">
        <v>31296</v>
      </c>
      <c r="C12598" t="s">
        <v>31297</v>
      </c>
      <c r="D12598" t="s">
        <v>31298</v>
      </c>
      <c r="E12598" t="s">
        <v>13729</v>
      </c>
      <c r="F12598" t="s">
        <v>1744</v>
      </c>
      <c r="G12598">
        <v>23.4</v>
      </c>
      <c r="H12598">
        <v>2</v>
      </c>
      <c r="I12598">
        <v>3</v>
      </c>
      <c r="J12598" s="2">
        <v>3.78105</v>
      </c>
      <c r="K12598" s="2">
        <v>1.0755999999999999</v>
      </c>
      <c r="L12598" s="2">
        <v>4.5168412846330304</v>
      </c>
      <c r="M12598" s="2">
        <v>0.37252999999999997</v>
      </c>
      <c r="N12598" s="2">
        <v>0.82394993957289497</v>
      </c>
      <c r="O12598" s="2">
        <v>1.24779</v>
      </c>
      <c r="P12598" s="2">
        <v>1.62032</v>
      </c>
      <c r="Q12598" s="2">
        <v>2.16073</v>
      </c>
      <c r="R12598" s="2">
        <v>3.4608099999999999</v>
      </c>
      <c r="S12598" s="16">
        <v>-0.233798625651472</v>
      </c>
      <c r="T12598" s="2">
        <v>0.37264999999999998</v>
      </c>
      <c r="U12598" s="16">
        <v>-0.54772737747493805</v>
      </c>
      <c r="V12598" s="2">
        <v>2.707E-2</v>
      </c>
      <c r="W12598">
        <v>55.6</v>
      </c>
      <c r="X12598">
        <v>60</v>
      </c>
      <c r="Y12598">
        <v>1</v>
      </c>
      <c r="Z12598">
        <v>82</v>
      </c>
      <c r="AA12598">
        <v>6</v>
      </c>
    </row>
    <row r="12599" spans="1:27" x14ac:dyDescent="0.2">
      <c r="A12599" t="s">
        <v>30885</v>
      </c>
      <c r="B12599" s="14" t="s">
        <v>31299</v>
      </c>
      <c r="C12599" t="s">
        <v>31300</v>
      </c>
      <c r="D12599" t="s">
        <v>31301</v>
      </c>
      <c r="E12599" t="s">
        <v>729</v>
      </c>
      <c r="F12599" t="s">
        <v>47</v>
      </c>
      <c r="G12599">
        <v>49.5</v>
      </c>
      <c r="H12599">
        <v>2</v>
      </c>
      <c r="I12599">
        <v>1</v>
      </c>
      <c r="J12599" s="2">
        <v>3.23028</v>
      </c>
      <c r="K12599" s="2">
        <v>1.2753399999999999</v>
      </c>
      <c r="L12599" s="2">
        <v>4.8247939571039398</v>
      </c>
      <c r="M12599" s="2">
        <v>0.39643</v>
      </c>
      <c r="N12599" s="2">
        <v>0.94033810279565699</v>
      </c>
      <c r="O12599" s="2">
        <v>0.98875999999999997</v>
      </c>
      <c r="P12599" s="2">
        <v>1.3851899999999999</v>
      </c>
      <c r="Q12599" s="2">
        <v>1.8450800000000001</v>
      </c>
      <c r="R12599" s="2">
        <v>2.31128</v>
      </c>
      <c r="S12599" s="16">
        <v>-0.52095778171067497</v>
      </c>
      <c r="T12599" s="2">
        <v>0.27453</v>
      </c>
      <c r="U12599" s="16">
        <v>-0.70805181754965296</v>
      </c>
      <c r="V12599" s="2">
        <v>0</v>
      </c>
      <c r="W12599">
        <v>87.5</v>
      </c>
      <c r="X12599">
        <v>87.5</v>
      </c>
      <c r="Y12599">
        <v>0</v>
      </c>
      <c r="Z12599">
        <v>62</v>
      </c>
      <c r="AA12599">
        <v>6</v>
      </c>
    </row>
    <row r="12600" spans="1:27" x14ac:dyDescent="0.2">
      <c r="A12600" t="s">
        <v>30885</v>
      </c>
      <c r="B12600" s="14" t="s">
        <v>31302</v>
      </c>
      <c r="C12600" t="s">
        <v>31303</v>
      </c>
      <c r="D12600" t="s">
        <v>31304</v>
      </c>
      <c r="E12600" t="s">
        <v>30911</v>
      </c>
      <c r="F12600" t="s">
        <v>139</v>
      </c>
      <c r="G12600">
        <v>48.6</v>
      </c>
      <c r="H12600">
        <v>4</v>
      </c>
      <c r="I12600">
        <v>5</v>
      </c>
      <c r="J12600" s="2">
        <v>4.6379200000000003</v>
      </c>
      <c r="K12600" s="2">
        <v>1.34301</v>
      </c>
      <c r="L12600" s="2">
        <v>4.92273212005147</v>
      </c>
      <c r="M12600" s="2">
        <v>0.97438000000000002</v>
      </c>
      <c r="N12600" s="2">
        <v>0.97954307458133005</v>
      </c>
      <c r="O12600" s="2">
        <v>1.5428599999999999</v>
      </c>
      <c r="P12600" s="2">
        <v>2.5172500000000002</v>
      </c>
      <c r="Q12600" s="2">
        <v>2.1206700000000001</v>
      </c>
      <c r="R12600" s="2">
        <v>4.3546300000000002</v>
      </c>
      <c r="S12600" s="16">
        <v>-0.115403825801825</v>
      </c>
      <c r="T12600" s="2">
        <v>0.81469999999999998</v>
      </c>
      <c r="U12600" s="16">
        <v>-0.16828568223177501</v>
      </c>
      <c r="V12600" s="2">
        <v>0.11233</v>
      </c>
      <c r="W12600">
        <v>41.5</v>
      </c>
      <c r="X12600">
        <v>15.4</v>
      </c>
      <c r="Y12600">
        <v>1</v>
      </c>
      <c r="Z12600">
        <v>75</v>
      </c>
      <c r="AA12600">
        <v>6</v>
      </c>
    </row>
    <row r="12601" spans="1:27" x14ac:dyDescent="0.2">
      <c r="A12601" t="s">
        <v>30885</v>
      </c>
      <c r="B12601" s="14" t="s">
        <v>31305</v>
      </c>
      <c r="C12601" t="s">
        <v>31306</v>
      </c>
      <c r="D12601" t="s">
        <v>31307</v>
      </c>
      <c r="E12601" t="s">
        <v>28221</v>
      </c>
      <c r="F12601" t="s">
        <v>42</v>
      </c>
      <c r="G12601">
        <v>111.1</v>
      </c>
      <c r="H12601">
        <v>1</v>
      </c>
      <c r="I12601">
        <v>1</v>
      </c>
      <c r="J12601" s="2">
        <v>2.8297400000000001</v>
      </c>
      <c r="K12601" s="2">
        <v>1.46349</v>
      </c>
      <c r="L12601" s="2">
        <v>5.0909012121095696</v>
      </c>
      <c r="M12601" s="2">
        <v>0.22928000000000001</v>
      </c>
      <c r="N12601" s="2">
        <v>1.04911258931269</v>
      </c>
      <c r="O12601" s="2">
        <v>0.90805999999999998</v>
      </c>
      <c r="P12601" s="2">
        <v>1.13733</v>
      </c>
      <c r="Q12601" s="2">
        <v>1.69241</v>
      </c>
      <c r="R12601" s="2">
        <v>2.26675</v>
      </c>
      <c r="S12601" s="16">
        <v>-0.55474484662791101</v>
      </c>
      <c r="T12601" s="2">
        <v>0.14380999999999999</v>
      </c>
      <c r="U12601" s="16">
        <v>-0.86292224355613301</v>
      </c>
      <c r="V12601" s="2">
        <v>4.7050000000000002E-2</v>
      </c>
      <c r="W12601">
        <v>46.2</v>
      </c>
      <c r="Y12601">
        <v>1</v>
      </c>
      <c r="Z12601">
        <v>120</v>
      </c>
      <c r="AA12601">
        <v>6</v>
      </c>
    </row>
    <row r="12602" spans="1:27" x14ac:dyDescent="0.2">
      <c r="A12602" t="s">
        <v>30885</v>
      </c>
      <c r="B12602" s="14" t="s">
        <v>31308</v>
      </c>
      <c r="C12602" t="s">
        <v>31309</v>
      </c>
      <c r="D12602" t="s">
        <v>31000</v>
      </c>
      <c r="E12602" t="s">
        <v>30981</v>
      </c>
      <c r="F12602" t="s">
        <v>47</v>
      </c>
      <c r="G12602">
        <v>85.2</v>
      </c>
      <c r="H12602">
        <v>2</v>
      </c>
      <c r="I12602">
        <v>1</v>
      </c>
      <c r="J12602" s="2">
        <v>2.4309099999999999</v>
      </c>
      <c r="K12602" s="2">
        <v>1.0834900000000001</v>
      </c>
      <c r="L12602" s="2">
        <v>4.52965477934747</v>
      </c>
      <c r="M12602" s="2">
        <v>0.45216000000000001</v>
      </c>
      <c r="N12602" s="2">
        <v>0.82856952179363996</v>
      </c>
      <c r="O12602" s="2">
        <v>0.52805000000000002</v>
      </c>
      <c r="P12602" s="2">
        <v>0.98021000000000003</v>
      </c>
      <c r="Q12602" s="2">
        <v>1.4507000000000001</v>
      </c>
      <c r="R12602" s="2">
        <v>2.2658299999999998</v>
      </c>
      <c r="S12602" s="16">
        <v>-0.49977865634908097</v>
      </c>
      <c r="T12602" s="2">
        <v>0.33328000000000002</v>
      </c>
      <c r="U12602" s="16">
        <v>-0.59776459158365502</v>
      </c>
      <c r="V12602" s="2">
        <v>4.8250000000000001E-2</v>
      </c>
      <c r="W12602">
        <v>70</v>
      </c>
      <c r="X12602">
        <v>87.5</v>
      </c>
      <c r="Y12602">
        <v>2</v>
      </c>
      <c r="Z12602">
        <v>118</v>
      </c>
      <c r="AA12602">
        <v>6</v>
      </c>
    </row>
    <row r="12603" spans="1:27" x14ac:dyDescent="0.2">
      <c r="A12603" t="s">
        <v>30885</v>
      </c>
      <c r="B12603" s="14" t="s">
        <v>31310</v>
      </c>
      <c r="C12603" t="s">
        <v>31311</v>
      </c>
      <c r="D12603" t="s">
        <v>7276</v>
      </c>
      <c r="E12603" t="s">
        <v>168</v>
      </c>
      <c r="F12603" t="s">
        <v>42</v>
      </c>
      <c r="G12603">
        <v>119.2</v>
      </c>
      <c r="H12603">
        <v>5</v>
      </c>
      <c r="I12603">
        <v>4</v>
      </c>
      <c r="J12603" s="2">
        <v>4.9420299999999999</v>
      </c>
      <c r="K12603" s="2">
        <v>1.37541</v>
      </c>
      <c r="L12603" s="2">
        <v>4.9686927265623204</v>
      </c>
      <c r="M12603" s="2">
        <v>0.66671999999999998</v>
      </c>
      <c r="N12603" s="2">
        <v>0.99827978099096504</v>
      </c>
      <c r="O12603" s="2">
        <v>1.3594999999999999</v>
      </c>
      <c r="P12603" s="2">
        <v>2.0262099999999998</v>
      </c>
      <c r="Q12603" s="2">
        <v>2.91581</v>
      </c>
      <c r="R12603" s="2">
        <v>4.5477299999999996</v>
      </c>
      <c r="S12603" s="16">
        <v>-8.4723034755577395E-2</v>
      </c>
      <c r="T12603" s="2">
        <v>0.31045</v>
      </c>
      <c r="U12603" s="16">
        <v>-0.68901503775642503</v>
      </c>
      <c r="V12603" s="2">
        <v>0.29098000000000002</v>
      </c>
      <c r="W12603">
        <v>38.4</v>
      </c>
      <c r="X12603">
        <v>31.8</v>
      </c>
      <c r="Y12603">
        <v>0</v>
      </c>
      <c r="Z12603">
        <v>129</v>
      </c>
      <c r="AA12603">
        <v>6</v>
      </c>
    </row>
    <row r="12604" spans="1:27" x14ac:dyDescent="0.2">
      <c r="A12604" t="s">
        <v>30885</v>
      </c>
      <c r="B12604" s="14" t="s">
        <v>31312</v>
      </c>
      <c r="C12604" t="s">
        <v>31313</v>
      </c>
      <c r="D12604" t="s">
        <v>2849</v>
      </c>
      <c r="E12604" t="s">
        <v>138</v>
      </c>
      <c r="F12604" t="s">
        <v>42</v>
      </c>
      <c r="G12604">
        <v>35.200000000000003</v>
      </c>
      <c r="H12604">
        <v>4</v>
      </c>
      <c r="I12604">
        <v>3</v>
      </c>
      <c r="J12604" s="2">
        <v>6.3948600000000004</v>
      </c>
      <c r="K12604" s="2">
        <v>1.29366</v>
      </c>
      <c r="L12604" s="2">
        <v>4.8515812939044398</v>
      </c>
      <c r="M12604" s="2">
        <v>0.67788999999999999</v>
      </c>
      <c r="N12604" s="2">
        <v>0.95096187294569801</v>
      </c>
      <c r="O12604" s="2">
        <v>1.5694300000000001</v>
      </c>
      <c r="P12604" s="2">
        <v>2.2473299999999998</v>
      </c>
      <c r="Q12604" s="2">
        <v>4.1475400000000002</v>
      </c>
      <c r="R12604" s="2">
        <v>5.9115700000000002</v>
      </c>
      <c r="S12604" s="16">
        <v>0.21848313815277801</v>
      </c>
      <c r="T12604" s="2">
        <v>0.41971000000000003</v>
      </c>
      <c r="U12604" s="16">
        <v>-0.55864686909065397</v>
      </c>
      <c r="V12604" s="2">
        <v>0.10499</v>
      </c>
      <c r="W12604">
        <v>61.1</v>
      </c>
      <c r="X12604">
        <v>83.3</v>
      </c>
      <c r="Z12604">
        <v>46</v>
      </c>
      <c r="AA12604">
        <v>6</v>
      </c>
    </row>
    <row r="12605" spans="1:27" x14ac:dyDescent="0.2">
      <c r="A12605" t="s">
        <v>30885</v>
      </c>
      <c r="B12605" s="14" t="s">
        <v>31314</v>
      </c>
      <c r="C12605" t="s">
        <v>5073</v>
      </c>
      <c r="D12605" t="s">
        <v>3620</v>
      </c>
      <c r="E12605" t="s">
        <v>31315</v>
      </c>
      <c r="F12605" t="s">
        <v>32</v>
      </c>
      <c r="G12605">
        <v>115.6</v>
      </c>
      <c r="H12605">
        <v>3</v>
      </c>
      <c r="I12605">
        <v>3</v>
      </c>
      <c r="J12605" s="2">
        <v>3.4333300000000002</v>
      </c>
      <c r="K12605" s="2">
        <v>1.3418600000000001</v>
      </c>
      <c r="L12605" s="2">
        <v>4.9210901567112799</v>
      </c>
      <c r="M12605" s="2">
        <v>0.59370999999999996</v>
      </c>
      <c r="N12605" s="2">
        <v>0.978877640759101</v>
      </c>
      <c r="O12605" s="2">
        <v>0.91103000000000001</v>
      </c>
      <c r="P12605" s="2">
        <v>1.50474</v>
      </c>
      <c r="Q12605" s="2">
        <v>1.9286000000000001</v>
      </c>
      <c r="R12605" s="2">
        <v>3.1596299999999999</v>
      </c>
      <c r="S12605" s="16">
        <v>-0.35794104570692298</v>
      </c>
      <c r="T12605" s="2">
        <v>0.42613000000000001</v>
      </c>
      <c r="U12605" s="16">
        <v>-0.56467490699905598</v>
      </c>
      <c r="V12605" s="2">
        <v>0.18612999999999999</v>
      </c>
      <c r="W12605">
        <v>41.9</v>
      </c>
      <c r="X12605">
        <v>33.299999999999997</v>
      </c>
      <c r="Y12605">
        <v>0</v>
      </c>
      <c r="Z12605">
        <v>158</v>
      </c>
      <c r="AA12605">
        <v>6</v>
      </c>
    </row>
    <row r="12606" spans="1:27" x14ac:dyDescent="0.2">
      <c r="A12606" t="s">
        <v>30885</v>
      </c>
      <c r="B12606" s="14" t="s">
        <v>31316</v>
      </c>
      <c r="C12606" t="s">
        <v>31317</v>
      </c>
      <c r="D12606" t="s">
        <v>5084</v>
      </c>
      <c r="E12606" t="s">
        <v>31004</v>
      </c>
      <c r="F12606" t="s">
        <v>47</v>
      </c>
      <c r="G12606">
        <v>66.7</v>
      </c>
      <c r="H12606">
        <v>3</v>
      </c>
      <c r="I12606">
        <v>4</v>
      </c>
      <c r="J12606" s="2">
        <v>3.3722300000000001</v>
      </c>
      <c r="K12606" s="2">
        <v>1.2605</v>
      </c>
      <c r="L12606" s="2">
        <v>4.8029384989475696</v>
      </c>
      <c r="M12606" s="2">
        <v>0.62931000000000004</v>
      </c>
      <c r="N12606" s="2">
        <v>0.93172672046082805</v>
      </c>
      <c r="O12606" s="2">
        <v>0.61965999999999999</v>
      </c>
      <c r="P12606" s="2">
        <v>1.2489699999999999</v>
      </c>
      <c r="Q12606" s="2">
        <v>2.1232600000000001</v>
      </c>
      <c r="R12606" s="2">
        <v>3.03146</v>
      </c>
      <c r="S12606" s="16">
        <v>-0.368832226216459</v>
      </c>
      <c r="T12606" s="2">
        <v>0.41676999999999997</v>
      </c>
      <c r="U12606" s="16">
        <v>-0.55269072910792205</v>
      </c>
      <c r="V12606" s="2">
        <v>2.2859999999999998E-2</v>
      </c>
      <c r="W12606">
        <v>40.299999999999997</v>
      </c>
      <c r="X12606">
        <v>11.1</v>
      </c>
      <c r="Y12606">
        <v>0</v>
      </c>
      <c r="Z12606">
        <v>120</v>
      </c>
      <c r="AA12606">
        <v>6</v>
      </c>
    </row>
    <row r="12607" spans="1:27" x14ac:dyDescent="0.2">
      <c r="A12607" t="s">
        <v>30885</v>
      </c>
      <c r="B12607" s="14" t="s">
        <v>31318</v>
      </c>
      <c r="C12607" t="s">
        <v>31319</v>
      </c>
      <c r="D12607" t="s">
        <v>31216</v>
      </c>
      <c r="E12607" t="s">
        <v>29949</v>
      </c>
      <c r="F12607" t="s">
        <v>47</v>
      </c>
      <c r="G12607">
        <v>65.400000000000006</v>
      </c>
      <c r="H12607">
        <v>3</v>
      </c>
      <c r="I12607">
        <v>2</v>
      </c>
      <c r="J12607" s="2">
        <v>2.56047</v>
      </c>
      <c r="K12607" s="2">
        <v>1.1375500000000001</v>
      </c>
      <c r="L12607" s="2">
        <v>4.6158497083957197</v>
      </c>
      <c r="M12607" s="2">
        <v>0.24796000000000001</v>
      </c>
      <c r="N12607" s="2">
        <v>0.86016823874800996</v>
      </c>
      <c r="O12607" s="2">
        <v>1.0711900000000001</v>
      </c>
      <c r="P12607" s="2">
        <v>1.31915</v>
      </c>
      <c r="Q12607" s="2">
        <v>1.24132</v>
      </c>
      <c r="R12607" s="2">
        <v>2.2434400000000001</v>
      </c>
      <c r="S12607" s="16">
        <v>-0.51397031061920595</v>
      </c>
      <c r="T12607" s="2">
        <v>0.18573999999999999</v>
      </c>
      <c r="U12607" s="16">
        <v>-0.78406549831420402</v>
      </c>
      <c r="V12607" s="2">
        <v>2.4199999999999999E-2</v>
      </c>
      <c r="W12607">
        <v>41.4</v>
      </c>
      <c r="X12607">
        <v>60</v>
      </c>
      <c r="Y12607">
        <v>0</v>
      </c>
      <c r="Z12607">
        <v>120</v>
      </c>
      <c r="AA12607">
        <v>6</v>
      </c>
    </row>
    <row r="12608" spans="1:27" x14ac:dyDescent="0.2">
      <c r="A12608" t="s">
        <v>30885</v>
      </c>
      <c r="B12608" s="14" t="s">
        <v>31320</v>
      </c>
      <c r="C12608" t="s">
        <v>31321</v>
      </c>
      <c r="D12608" t="s">
        <v>18154</v>
      </c>
      <c r="E12608" t="s">
        <v>7734</v>
      </c>
      <c r="F12608" t="s">
        <v>47</v>
      </c>
      <c r="G12608">
        <v>100.7</v>
      </c>
      <c r="H12608">
        <v>4</v>
      </c>
      <c r="I12608">
        <v>2</v>
      </c>
      <c r="J12608" s="2">
        <v>3.8925999999999998</v>
      </c>
      <c r="K12608" s="2">
        <v>1.46577</v>
      </c>
      <c r="L12608" s="2">
        <v>5.0940149550766396</v>
      </c>
      <c r="M12608" s="2">
        <v>0.44125999999999999</v>
      </c>
      <c r="N12608" s="2">
        <v>1.0504265239632</v>
      </c>
      <c r="O12608" s="2">
        <v>0.77532999999999996</v>
      </c>
      <c r="P12608" s="2">
        <v>1.2165900000000001</v>
      </c>
      <c r="Q12608" s="2">
        <v>2.6760100000000002</v>
      </c>
      <c r="R12608" s="2">
        <v>3.2353100000000001</v>
      </c>
      <c r="S12608" s="16">
        <v>-0.36488015278091701</v>
      </c>
      <c r="T12608" s="2">
        <v>0.27428000000000002</v>
      </c>
      <c r="U12608" s="16">
        <v>-0.73888701994580697</v>
      </c>
      <c r="V12608" s="2">
        <v>2.2880000000000001E-2</v>
      </c>
      <c r="W12608">
        <v>44.8</v>
      </c>
      <c r="X12608">
        <v>58.3</v>
      </c>
      <c r="Y12608">
        <v>1</v>
      </c>
      <c r="Z12608">
        <v>120</v>
      </c>
      <c r="AA12608">
        <v>6</v>
      </c>
    </row>
    <row r="12609" spans="1:27" x14ac:dyDescent="0.2">
      <c r="A12609" t="s">
        <v>30885</v>
      </c>
      <c r="B12609" s="14" t="s">
        <v>31322</v>
      </c>
      <c r="C12609" t="s">
        <v>31323</v>
      </c>
      <c r="D12609" t="s">
        <v>18154</v>
      </c>
      <c r="E12609" t="s">
        <v>7734</v>
      </c>
      <c r="F12609" t="s">
        <v>32</v>
      </c>
      <c r="G12609">
        <v>96.8</v>
      </c>
      <c r="H12609">
        <v>3</v>
      </c>
      <c r="I12609">
        <v>2</v>
      </c>
      <c r="J12609" s="2">
        <v>4.0168499999999998</v>
      </c>
      <c r="K12609" s="2">
        <v>1.4882200000000001</v>
      </c>
      <c r="L12609" s="2">
        <v>5.1245481448242103</v>
      </c>
      <c r="M12609" s="2">
        <v>0.37741000000000002</v>
      </c>
      <c r="N12609" s="2">
        <v>1.0633592821014599</v>
      </c>
      <c r="O12609" s="2">
        <v>0.90105000000000002</v>
      </c>
      <c r="P12609" s="2">
        <v>1.2784599999999999</v>
      </c>
      <c r="Q12609" s="2">
        <v>2.7383899999999999</v>
      </c>
      <c r="R12609" s="2">
        <v>3.5042900000000001</v>
      </c>
      <c r="S12609" s="16">
        <v>-0.31617580692663999</v>
      </c>
      <c r="T12609" s="2">
        <v>0.29492000000000002</v>
      </c>
      <c r="U12609" s="16">
        <v>-0.72265253619908698</v>
      </c>
      <c r="V12609" s="2">
        <v>1.41E-2</v>
      </c>
      <c r="W12609">
        <v>52.3</v>
      </c>
      <c r="X12609">
        <v>50</v>
      </c>
      <c r="Y12609">
        <v>2</v>
      </c>
      <c r="Z12609">
        <v>120</v>
      </c>
      <c r="AA12609">
        <v>6</v>
      </c>
    </row>
    <row r="12610" spans="1:27" x14ac:dyDescent="0.2">
      <c r="A12610" t="s">
        <v>30885</v>
      </c>
      <c r="B12610" s="14" t="s">
        <v>31324</v>
      </c>
      <c r="C12610" t="s">
        <v>31325</v>
      </c>
      <c r="D12610" t="s">
        <v>31326</v>
      </c>
      <c r="E12610" t="s">
        <v>12605</v>
      </c>
      <c r="F12610" t="s">
        <v>47</v>
      </c>
      <c r="G12610">
        <v>58.4</v>
      </c>
      <c r="H12610">
        <v>1</v>
      </c>
      <c r="I12610">
        <v>3</v>
      </c>
      <c r="J12610" s="2">
        <v>4.5086500000000003</v>
      </c>
      <c r="K12610" s="2">
        <v>1.3196600000000001</v>
      </c>
      <c r="L12610" s="2">
        <v>4.8892453167175498</v>
      </c>
      <c r="M12610" s="2">
        <v>0.26529999999999998</v>
      </c>
      <c r="N12610" s="2">
        <v>0.96602640718109001</v>
      </c>
      <c r="O12610" s="2">
        <v>0.88280999999999998</v>
      </c>
      <c r="P12610" s="2">
        <v>1.14811</v>
      </c>
      <c r="Q12610" s="2">
        <v>3.3605399999999999</v>
      </c>
      <c r="R12610" s="2">
        <v>3.6856300000000002</v>
      </c>
      <c r="S12610" s="16">
        <v>-0.24617609441728899</v>
      </c>
      <c r="T12610" s="2">
        <v>0.18232000000000001</v>
      </c>
      <c r="U12610" s="16">
        <v>-0.81126809925205001</v>
      </c>
      <c r="V12610" s="2">
        <v>1.153E-2</v>
      </c>
      <c r="W12610">
        <v>43.6</v>
      </c>
      <c r="X12610">
        <v>40</v>
      </c>
      <c r="Y12610">
        <v>0</v>
      </c>
      <c r="Z12610">
        <v>106</v>
      </c>
      <c r="AA12610">
        <v>6</v>
      </c>
    </row>
    <row r="12611" spans="1:27" x14ac:dyDescent="0.2">
      <c r="A12611" t="s">
        <v>30885</v>
      </c>
      <c r="B12611" s="14" t="s">
        <v>31327</v>
      </c>
      <c r="C12611" t="s">
        <v>31328</v>
      </c>
      <c r="D12611" t="s">
        <v>31329</v>
      </c>
      <c r="E12611" t="s">
        <v>8400</v>
      </c>
      <c r="F12611" t="s">
        <v>32</v>
      </c>
      <c r="G12611">
        <v>41.7</v>
      </c>
      <c r="H12611">
        <v>4</v>
      </c>
      <c r="I12611">
        <v>4</v>
      </c>
      <c r="J12611" s="2">
        <v>4.0970399999999998</v>
      </c>
      <c r="K12611" s="2">
        <v>1.1552199999999999</v>
      </c>
      <c r="L12611" s="2">
        <v>4.6434584103499397</v>
      </c>
      <c r="M12611" s="2">
        <v>0.47709000000000001</v>
      </c>
      <c r="N12611" s="2">
        <v>0.87047746806830495</v>
      </c>
      <c r="O12611" s="2">
        <v>0.68959000000000004</v>
      </c>
      <c r="P12611" s="2">
        <v>1.1666799999999999</v>
      </c>
      <c r="Q12611" s="2">
        <v>2.9303499999999998</v>
      </c>
      <c r="R12611" s="2">
        <v>3.19258</v>
      </c>
      <c r="S12611" s="16">
        <v>-0.312456424098907</v>
      </c>
      <c r="T12611" s="2">
        <v>0.35221999999999998</v>
      </c>
      <c r="U12611" s="16">
        <v>-0.59537149102593201</v>
      </c>
      <c r="V12611" s="2">
        <v>1.133E-2</v>
      </c>
      <c r="W12611">
        <v>40</v>
      </c>
      <c r="Y12611">
        <v>0</v>
      </c>
      <c r="Z12611">
        <v>69</v>
      </c>
      <c r="AA12611">
        <v>6</v>
      </c>
    </row>
    <row r="12612" spans="1:27" x14ac:dyDescent="0.2">
      <c r="A12612" t="s">
        <v>30885</v>
      </c>
      <c r="B12612" s="14" t="s">
        <v>31330</v>
      </c>
      <c r="C12612" t="s">
        <v>31331</v>
      </c>
      <c r="D12612" t="s">
        <v>31332</v>
      </c>
      <c r="E12612" t="s">
        <v>31333</v>
      </c>
      <c r="F12612" t="s">
        <v>47</v>
      </c>
      <c r="G12612">
        <v>17.100000000000001</v>
      </c>
      <c r="H12612">
        <v>4</v>
      </c>
      <c r="I12612">
        <v>5</v>
      </c>
      <c r="J12612" s="2">
        <v>4.8416100000000002</v>
      </c>
      <c r="K12612" s="2">
        <v>1.12341</v>
      </c>
      <c r="L12612" s="2">
        <v>4.5935628319315702</v>
      </c>
      <c r="M12612" s="2">
        <v>0.80076999999999998</v>
      </c>
      <c r="N12612" s="2">
        <v>0.85191192804558702</v>
      </c>
      <c r="O12612" s="2">
        <v>0.93884999999999996</v>
      </c>
      <c r="P12612" s="2">
        <v>1.7396199999999999</v>
      </c>
      <c r="Q12612" s="2">
        <v>3.1019899999999998</v>
      </c>
      <c r="R12612" s="2">
        <v>4.1428700000000003</v>
      </c>
      <c r="S12612" s="16">
        <v>-9.8114001793692604E-2</v>
      </c>
      <c r="T12612" s="2">
        <v>0.69462999999999997</v>
      </c>
      <c r="U12612" s="16">
        <v>-0.18462228649200299</v>
      </c>
      <c r="V12612" s="2">
        <v>2.9669999999999998E-2</v>
      </c>
      <c r="W12612">
        <v>40.700000000000003</v>
      </c>
      <c r="Y12612">
        <v>0</v>
      </c>
      <c r="Z12612">
        <v>60</v>
      </c>
      <c r="AA12612">
        <v>6</v>
      </c>
    </row>
    <row r="12613" spans="1:27" x14ac:dyDescent="0.2">
      <c r="A12613" t="s">
        <v>30885</v>
      </c>
      <c r="B12613" s="14" t="s">
        <v>31334</v>
      </c>
      <c r="C12613" t="s">
        <v>31335</v>
      </c>
      <c r="D12613" t="s">
        <v>31336</v>
      </c>
      <c r="E12613" t="s">
        <v>31337</v>
      </c>
      <c r="F12613" t="s">
        <v>1744</v>
      </c>
      <c r="G12613">
        <v>52.9</v>
      </c>
      <c r="H12613">
        <v>4</v>
      </c>
      <c r="I12613">
        <v>3</v>
      </c>
      <c r="J12613" s="2">
        <v>3.2464200000000001</v>
      </c>
      <c r="K12613" s="2">
        <v>1.2642199999999999</v>
      </c>
      <c r="L12613" s="2">
        <v>4.8084305058610504</v>
      </c>
      <c r="M12613" s="2">
        <v>0.56150999999999995</v>
      </c>
      <c r="N12613" s="2">
        <v>0.933885852413325</v>
      </c>
      <c r="O12613" s="2">
        <v>0.52968999999999999</v>
      </c>
      <c r="P12613" s="2">
        <v>1.09121</v>
      </c>
      <c r="Q12613" s="2">
        <v>2.1552099999999998</v>
      </c>
      <c r="R12613" s="2">
        <v>2.7200700000000002</v>
      </c>
      <c r="S12613" s="16">
        <v>-0.43431229864204601</v>
      </c>
      <c r="T12613" s="2">
        <v>0.48041</v>
      </c>
      <c r="U12613" s="16">
        <v>-0.48557952906285501</v>
      </c>
      <c r="V12613" s="2">
        <v>0</v>
      </c>
      <c r="W12613">
        <v>48.8</v>
      </c>
      <c r="X12613">
        <v>42.9</v>
      </c>
      <c r="Y12613">
        <v>0</v>
      </c>
      <c r="Z12613">
        <v>76</v>
      </c>
      <c r="AA12613">
        <v>6</v>
      </c>
    </row>
    <row r="12614" spans="1:27" x14ac:dyDescent="0.2">
      <c r="A12614" t="s">
        <v>30885</v>
      </c>
      <c r="B12614" s="14" t="s">
        <v>31338</v>
      </c>
      <c r="C12614" t="s">
        <v>31339</v>
      </c>
      <c r="D12614" t="s">
        <v>9957</v>
      </c>
      <c r="E12614" t="s">
        <v>156</v>
      </c>
      <c r="F12614" t="s">
        <v>32</v>
      </c>
      <c r="G12614">
        <v>32.299999999999997</v>
      </c>
      <c r="H12614">
        <v>2</v>
      </c>
      <c r="I12614">
        <v>4</v>
      </c>
      <c r="J12614" s="2">
        <v>3.41317</v>
      </c>
      <c r="K12614" s="2">
        <v>1.2342500000000001</v>
      </c>
      <c r="L12614" s="2">
        <v>4.7639221424288696</v>
      </c>
      <c r="M12614" s="2">
        <v>0.66085000000000005</v>
      </c>
      <c r="N12614" s="2">
        <v>0.91648150898578395</v>
      </c>
      <c r="O12614" s="2">
        <v>0.79842000000000002</v>
      </c>
      <c r="P12614" s="2">
        <v>1.4592700000000001</v>
      </c>
      <c r="Q12614" s="2">
        <v>1.9539</v>
      </c>
      <c r="R12614" s="2">
        <v>3.02536</v>
      </c>
      <c r="S12614" s="16">
        <v>-0.36494344165382803</v>
      </c>
      <c r="T12614" s="2">
        <v>0.43317</v>
      </c>
      <c r="U12614" s="16">
        <v>-0.527355439522873</v>
      </c>
      <c r="V12614" s="2">
        <v>0</v>
      </c>
      <c r="W12614">
        <v>41.2</v>
      </c>
      <c r="Y12614">
        <v>1</v>
      </c>
      <c r="Z12614">
        <v>95</v>
      </c>
      <c r="AA12614">
        <v>6</v>
      </c>
    </row>
    <row r="12615" spans="1:27" x14ac:dyDescent="0.2">
      <c r="A12615" t="s">
        <v>30885</v>
      </c>
      <c r="B12615" s="14" t="s">
        <v>31340</v>
      </c>
      <c r="C12615" t="s">
        <v>31341</v>
      </c>
      <c r="D12615" t="s">
        <v>7602</v>
      </c>
      <c r="E12615" t="s">
        <v>24799</v>
      </c>
      <c r="F12615" t="s">
        <v>32</v>
      </c>
      <c r="G12615">
        <v>36.799999999999997</v>
      </c>
      <c r="H12615">
        <v>4</v>
      </c>
      <c r="I12615">
        <v>2</v>
      </c>
      <c r="J12615" s="2">
        <v>3.0847000000000002</v>
      </c>
      <c r="K12615" s="2">
        <v>1.17058</v>
      </c>
      <c r="L12615" s="2">
        <v>4.6672476025480698</v>
      </c>
      <c r="M12615" s="2">
        <v>0.24954999999999999</v>
      </c>
      <c r="N12615" s="2">
        <v>0.87943175859803502</v>
      </c>
      <c r="O12615" s="2">
        <v>1.1738299999999999</v>
      </c>
      <c r="P12615" s="2">
        <v>1.4233800000000001</v>
      </c>
      <c r="Q12615" s="2">
        <v>1.6613199999999999</v>
      </c>
      <c r="R12615" s="2">
        <v>2.65795</v>
      </c>
      <c r="S12615" s="16">
        <v>-0.43051017937233499</v>
      </c>
      <c r="T12615" s="2">
        <v>0.24737999999999999</v>
      </c>
      <c r="U12615" s="16">
        <v>-0.71870472315627298</v>
      </c>
      <c r="V12615" s="2">
        <v>0</v>
      </c>
      <c r="W12615">
        <v>67.599999999999994</v>
      </c>
      <c r="Y12615">
        <v>0</v>
      </c>
      <c r="Z12615">
        <v>156</v>
      </c>
      <c r="AA12615">
        <v>6</v>
      </c>
    </row>
    <row r="12616" spans="1:27" x14ac:dyDescent="0.2">
      <c r="A12616" t="s">
        <v>30885</v>
      </c>
      <c r="B12616" s="14" t="s">
        <v>31342</v>
      </c>
      <c r="C12616" t="s">
        <v>31343</v>
      </c>
      <c r="D12616" t="s">
        <v>31344</v>
      </c>
      <c r="E12616" t="s">
        <v>10561</v>
      </c>
      <c r="F12616" t="s">
        <v>32</v>
      </c>
      <c r="G12616">
        <v>46.6</v>
      </c>
      <c r="H12616">
        <v>3</v>
      </c>
      <c r="I12616">
        <v>2</v>
      </c>
      <c r="J12616" s="2">
        <v>3.2707899999999999</v>
      </c>
      <c r="K12616" s="2">
        <v>1.17397</v>
      </c>
      <c r="L12616" s="2">
        <v>4.6724723667106103</v>
      </c>
      <c r="M12616" s="2">
        <v>0.32543</v>
      </c>
      <c r="N12616" s="2">
        <v>0.88140711553304396</v>
      </c>
      <c r="O12616" s="2">
        <v>1.2034100000000001</v>
      </c>
      <c r="P12616" s="2">
        <v>1.52884</v>
      </c>
      <c r="Q12616" s="2">
        <v>1.74196</v>
      </c>
      <c r="R12616" s="2">
        <v>2.8115100000000002</v>
      </c>
      <c r="S12616" s="16">
        <v>-0.39828215571036402</v>
      </c>
      <c r="T12616" s="2">
        <v>0.27001999999999998</v>
      </c>
      <c r="U12616" s="16">
        <v>-0.69364894469146499</v>
      </c>
      <c r="V12616" s="2">
        <v>0.13159000000000001</v>
      </c>
      <c r="W12616">
        <v>48.6</v>
      </c>
      <c r="X12616">
        <v>55.6</v>
      </c>
      <c r="Y12616">
        <v>0</v>
      </c>
      <c r="Z12616">
        <v>74</v>
      </c>
      <c r="AA12616">
        <v>6</v>
      </c>
    </row>
    <row r="12617" spans="1:27" x14ac:dyDescent="0.2">
      <c r="A12617" t="s">
        <v>30885</v>
      </c>
      <c r="B12617" s="14" t="s">
        <v>31345</v>
      </c>
      <c r="C12617" t="s">
        <v>31346</v>
      </c>
      <c r="D12617" t="s">
        <v>10014</v>
      </c>
      <c r="E12617" t="s">
        <v>430</v>
      </c>
      <c r="F12617" t="s">
        <v>176</v>
      </c>
      <c r="G12617">
        <v>42.7</v>
      </c>
      <c r="H12617">
        <v>4</v>
      </c>
      <c r="I12617">
        <v>1</v>
      </c>
      <c r="J12617" s="2">
        <v>3.0242599999999999</v>
      </c>
      <c r="K12617" s="2">
        <v>1.1719999999999999</v>
      </c>
      <c r="L12617" s="2">
        <v>4.6694372581058996</v>
      </c>
      <c r="M12617" s="2">
        <v>3.6909999999999998E-2</v>
      </c>
      <c r="N12617" s="2">
        <v>0.88025923269990802</v>
      </c>
      <c r="O12617" s="2">
        <v>1.0432300000000001</v>
      </c>
      <c r="P12617" s="2">
        <v>1.0801400000000001</v>
      </c>
      <c r="Q12617" s="2">
        <v>1.9441200000000001</v>
      </c>
      <c r="R12617" s="2">
        <v>2.5133000000000001</v>
      </c>
      <c r="S12617" s="16">
        <v>-0.46175526919501098</v>
      </c>
      <c r="T12617" s="2">
        <v>0</v>
      </c>
      <c r="U12617" s="16">
        <v>-1</v>
      </c>
      <c r="V12617" s="2">
        <v>7.45E-3</v>
      </c>
      <c r="W12617">
        <v>64.7</v>
      </c>
      <c r="Y12617">
        <v>1</v>
      </c>
      <c r="Z12617">
        <v>98</v>
      </c>
      <c r="AA12617">
        <v>6</v>
      </c>
    </row>
    <row r="12618" spans="1:27" x14ac:dyDescent="0.2">
      <c r="A12618" t="s">
        <v>30885</v>
      </c>
      <c r="B12618" s="14" t="s">
        <v>31347</v>
      </c>
      <c r="C12618" t="s">
        <v>31348</v>
      </c>
      <c r="D12618" t="s">
        <v>31274</v>
      </c>
      <c r="E12618" t="s">
        <v>10789</v>
      </c>
      <c r="F12618" t="s">
        <v>47</v>
      </c>
      <c r="G12618">
        <v>53.1</v>
      </c>
      <c r="H12618">
        <v>4</v>
      </c>
      <c r="I12618">
        <v>3</v>
      </c>
      <c r="J12618" s="2">
        <v>3.2798600000000002</v>
      </c>
      <c r="K12618" s="2">
        <v>1.2793699999999999</v>
      </c>
      <c r="L12618" s="2">
        <v>4.8307046815554804</v>
      </c>
      <c r="M12618" s="2">
        <v>0.45147999999999999</v>
      </c>
      <c r="N12618" s="2">
        <v>0.94267575668012105</v>
      </c>
      <c r="O12618" s="2">
        <v>1.02399</v>
      </c>
      <c r="P12618" s="2">
        <v>1.4754700000000001</v>
      </c>
      <c r="Q12618" s="2">
        <v>1.8043899999999999</v>
      </c>
      <c r="R12618" s="2">
        <v>2.8957199999999998</v>
      </c>
      <c r="S12618" s="16">
        <v>-0.40055950614071001</v>
      </c>
      <c r="T12618" s="2">
        <v>0.29769000000000001</v>
      </c>
      <c r="U12618" s="16">
        <v>-0.68420742987133398</v>
      </c>
      <c r="V12618" s="2">
        <v>9.1300000000000006E-2</v>
      </c>
      <c r="W12618">
        <v>32.6</v>
      </c>
      <c r="X12618">
        <v>33.299999999999997</v>
      </c>
      <c r="Y12618">
        <v>1</v>
      </c>
      <c r="Z12618">
        <v>97</v>
      </c>
      <c r="AA12618">
        <v>6</v>
      </c>
    </row>
    <row r="12619" spans="1:27" x14ac:dyDescent="0.2">
      <c r="A12619" t="s">
        <v>30885</v>
      </c>
      <c r="B12619" s="14" t="s">
        <v>31349</v>
      </c>
      <c r="C12619" t="s">
        <v>31350</v>
      </c>
      <c r="D12619" t="s">
        <v>31351</v>
      </c>
      <c r="E12619" t="s">
        <v>31352</v>
      </c>
      <c r="F12619" t="s">
        <v>42</v>
      </c>
      <c r="G12619">
        <v>84.4</v>
      </c>
      <c r="H12619">
        <v>3</v>
      </c>
      <c r="I12619">
        <v>4</v>
      </c>
      <c r="J12619" s="2">
        <v>5.3170700000000002</v>
      </c>
      <c r="K12619" s="2">
        <v>1.2038199999999999</v>
      </c>
      <c r="L12619" s="2">
        <v>4.7180932923990602</v>
      </c>
      <c r="M12619" s="2">
        <v>0.55089999999999995</v>
      </c>
      <c r="N12619" s="2">
        <v>0.89878736729846997</v>
      </c>
      <c r="O12619" s="2">
        <v>1.3860699999999999</v>
      </c>
      <c r="P12619" s="2">
        <v>1.93696</v>
      </c>
      <c r="Q12619" s="2">
        <v>3.3801000000000001</v>
      </c>
      <c r="R12619" s="2">
        <v>4.6277799999999996</v>
      </c>
      <c r="S12619" s="16">
        <v>-1.9141904748801002E-2</v>
      </c>
      <c r="T12619" s="2">
        <v>0.37795000000000001</v>
      </c>
      <c r="U12619" s="16">
        <v>-0.57948897175087899</v>
      </c>
      <c r="V12619" s="2">
        <v>0.11749</v>
      </c>
      <c r="W12619">
        <v>51</v>
      </c>
      <c r="X12619">
        <v>66.7</v>
      </c>
      <c r="Y12619">
        <v>0</v>
      </c>
      <c r="Z12619">
        <v>140</v>
      </c>
      <c r="AA12619">
        <v>6</v>
      </c>
    </row>
    <row r="12620" spans="1:27" x14ac:dyDescent="0.2">
      <c r="A12620" t="s">
        <v>30885</v>
      </c>
      <c r="B12620" s="14" t="s">
        <v>31353</v>
      </c>
      <c r="C12620" t="s">
        <v>31354</v>
      </c>
      <c r="D12620" t="s">
        <v>30892</v>
      </c>
      <c r="E12620" t="s">
        <v>30893</v>
      </c>
      <c r="F12620" t="s">
        <v>1744</v>
      </c>
      <c r="G12620">
        <v>82.7</v>
      </c>
      <c r="H12620">
        <v>5</v>
      </c>
      <c r="I12620">
        <v>3</v>
      </c>
      <c r="J12620" s="2">
        <v>3.7020300000000002</v>
      </c>
      <c r="K12620" s="2">
        <v>1.33178</v>
      </c>
      <c r="L12620" s="2">
        <v>4.9066659485056201</v>
      </c>
      <c r="M12620" s="2">
        <v>0.52075000000000005</v>
      </c>
      <c r="N12620" s="2">
        <v>0.97304378160249005</v>
      </c>
      <c r="O12620" s="2">
        <v>1.3192999999999999</v>
      </c>
      <c r="P12620" s="2">
        <v>1.84005</v>
      </c>
      <c r="Q12620" s="2">
        <v>1.86198</v>
      </c>
      <c r="R12620" s="2">
        <v>3.20363</v>
      </c>
      <c r="S12620" s="16">
        <v>-0.347086181610611</v>
      </c>
      <c r="T12620" s="2">
        <v>0.49997999999999998</v>
      </c>
      <c r="U12620" s="16">
        <v>-0.48616906098861101</v>
      </c>
      <c r="V12620" s="2">
        <v>6.651E-2</v>
      </c>
      <c r="W12620">
        <v>35.200000000000003</v>
      </c>
      <c r="X12620">
        <v>50</v>
      </c>
      <c r="Y12620">
        <v>2</v>
      </c>
      <c r="Z12620">
        <v>112</v>
      </c>
      <c r="AA12620">
        <v>6</v>
      </c>
    </row>
    <row r="12621" spans="1:27" x14ac:dyDescent="0.2">
      <c r="A12621" t="s">
        <v>30885</v>
      </c>
      <c r="B12621" s="14" t="s">
        <v>31355</v>
      </c>
      <c r="C12621" t="s">
        <v>31356</v>
      </c>
      <c r="D12621" t="s">
        <v>31357</v>
      </c>
      <c r="E12621" t="s">
        <v>13242</v>
      </c>
      <c r="F12621" t="s">
        <v>93</v>
      </c>
      <c r="G12621">
        <v>76.7</v>
      </c>
      <c r="H12621">
        <v>4</v>
      </c>
      <c r="I12621">
        <v>4</v>
      </c>
      <c r="J12621" s="2">
        <v>4.97079</v>
      </c>
      <c r="K12621" s="2">
        <v>1.20109</v>
      </c>
      <c r="L12621" s="2">
        <v>4.7139489807379604</v>
      </c>
      <c r="M12621" s="2">
        <v>0.64802000000000004</v>
      </c>
      <c r="N12621" s="2">
        <v>0.89719879666082203</v>
      </c>
      <c r="O12621" s="2">
        <v>0.96526999999999996</v>
      </c>
      <c r="P12621" s="2">
        <v>1.6132899999999999</v>
      </c>
      <c r="Q12621" s="2">
        <v>3.3574999999999999</v>
      </c>
      <c r="R12621" s="2">
        <v>4.1950099999999999</v>
      </c>
      <c r="S12621" s="16">
        <v>-0.110085828857808</v>
      </c>
      <c r="T12621" s="2">
        <v>0.44722000000000001</v>
      </c>
      <c r="U12621" s="16">
        <v>-0.50153745004512396</v>
      </c>
      <c r="V12621" s="2">
        <v>5.7759999999999999E-2</v>
      </c>
      <c r="W12621">
        <v>42</v>
      </c>
      <c r="X12621">
        <v>30</v>
      </c>
      <c r="Z12621">
        <v>144</v>
      </c>
      <c r="AA12621">
        <v>6</v>
      </c>
    </row>
    <row r="12622" spans="1:27" x14ac:dyDescent="0.2">
      <c r="A12622" t="s">
        <v>30885</v>
      </c>
      <c r="B12622" s="14" t="s">
        <v>31358</v>
      </c>
      <c r="C12622" t="s">
        <v>31359</v>
      </c>
      <c r="D12622" t="s">
        <v>7338</v>
      </c>
      <c r="E12622" t="s">
        <v>168</v>
      </c>
      <c r="F12622" t="s">
        <v>47</v>
      </c>
      <c r="G12622">
        <v>75.099999999999994</v>
      </c>
      <c r="H12622">
        <v>2</v>
      </c>
      <c r="I12622">
        <v>3</v>
      </c>
      <c r="J12622" s="2">
        <v>3.0063499999999999</v>
      </c>
      <c r="K12622" s="2">
        <v>1.2549399999999999</v>
      </c>
      <c r="L12622" s="2">
        <v>4.79471305443231</v>
      </c>
      <c r="M12622" s="2">
        <v>0.80952000000000002</v>
      </c>
      <c r="N12622" s="2">
        <v>0.92849902106215199</v>
      </c>
      <c r="O12622" s="2">
        <v>0.57781000000000005</v>
      </c>
      <c r="P12622" s="2">
        <v>1.38733</v>
      </c>
      <c r="Q12622" s="2">
        <v>1.61903</v>
      </c>
      <c r="R12622" s="2">
        <v>2.6355</v>
      </c>
      <c r="S12622" s="16">
        <v>-0.45033206991110702</v>
      </c>
      <c r="T12622" s="2">
        <v>0.73497999999999997</v>
      </c>
      <c r="U12622" s="16">
        <v>-0.208421351743351</v>
      </c>
      <c r="V12622" s="2">
        <v>0.20774999999999999</v>
      </c>
      <c r="W12622">
        <v>63.2</v>
      </c>
      <c r="X12622">
        <v>33.299999999999997</v>
      </c>
      <c r="Y12622">
        <v>0</v>
      </c>
      <c r="Z12622">
        <v>120</v>
      </c>
      <c r="AA12622">
        <v>6</v>
      </c>
    </row>
    <row r="12623" spans="1:27" x14ac:dyDescent="0.2">
      <c r="A12623" t="s">
        <v>30885</v>
      </c>
      <c r="B12623" s="14" t="s">
        <v>31360</v>
      </c>
      <c r="C12623" t="s">
        <v>31361</v>
      </c>
      <c r="D12623" t="s">
        <v>18256</v>
      </c>
      <c r="E12623" t="s">
        <v>19487</v>
      </c>
      <c r="F12623" t="s">
        <v>47</v>
      </c>
      <c r="G12623">
        <v>44.7</v>
      </c>
      <c r="H12623">
        <v>1</v>
      </c>
      <c r="I12623">
        <v>2</v>
      </c>
      <c r="J12623" s="2">
        <v>3.16696</v>
      </c>
      <c r="K12623" s="2">
        <v>1.13517</v>
      </c>
      <c r="L12623" s="2">
        <v>4.6121107032140598</v>
      </c>
      <c r="M12623" s="2">
        <v>0.30268</v>
      </c>
      <c r="N12623" s="2">
        <v>0.85877897842051498</v>
      </c>
      <c r="O12623" s="2">
        <v>1.01145</v>
      </c>
      <c r="P12623" s="2">
        <v>1.31413</v>
      </c>
      <c r="Q12623" s="2">
        <v>1.85283</v>
      </c>
      <c r="R12623" s="2">
        <v>2.8137699999999999</v>
      </c>
      <c r="S12623" s="16">
        <v>-0.38991707245033003</v>
      </c>
      <c r="T12623" s="2">
        <v>0.20680000000000001</v>
      </c>
      <c r="U12623" s="16">
        <v>-0.75919298772269606</v>
      </c>
      <c r="V12623" s="2">
        <v>1.7330000000000002E-2</v>
      </c>
      <c r="W12623">
        <v>33.299999999999997</v>
      </c>
      <c r="Z12623">
        <v>104</v>
      </c>
      <c r="AA12623">
        <v>6</v>
      </c>
    </row>
    <row r="12624" spans="1:27" x14ac:dyDescent="0.2">
      <c r="A12624" t="s">
        <v>30885</v>
      </c>
      <c r="B12624" s="14" t="s">
        <v>31362</v>
      </c>
      <c r="C12624" t="s">
        <v>31363</v>
      </c>
      <c r="D12624" t="s">
        <v>31364</v>
      </c>
      <c r="E12624" t="s">
        <v>31315</v>
      </c>
      <c r="F12624" t="s">
        <v>32</v>
      </c>
      <c r="G12624">
        <v>69.5</v>
      </c>
      <c r="H12624">
        <v>1</v>
      </c>
      <c r="I12624">
        <v>2</v>
      </c>
      <c r="J12624" s="2">
        <v>6.6646400000000003</v>
      </c>
      <c r="K12624" s="2">
        <v>2.9160900000000001</v>
      </c>
      <c r="L12624" s="2">
        <v>6.7775109641353399</v>
      </c>
      <c r="M12624" s="2">
        <v>2.1185499999999999</v>
      </c>
      <c r="N12624" s="2">
        <v>1.87366196334478</v>
      </c>
      <c r="O12624" s="2">
        <v>1.3293600000000001</v>
      </c>
      <c r="P12624" s="2">
        <v>3.4479099999999998</v>
      </c>
      <c r="Q12624" s="2">
        <v>3.2167300000000001</v>
      </c>
      <c r="R12624" s="2">
        <v>7.75725</v>
      </c>
      <c r="S12624" s="16">
        <v>0.14455735166629199</v>
      </c>
      <c r="T12624" s="2">
        <v>3.25223</v>
      </c>
      <c r="U12624" s="16">
        <v>0.735761339891991</v>
      </c>
      <c r="V12624" s="2">
        <v>0.28837000000000002</v>
      </c>
      <c r="Y12624">
        <v>1</v>
      </c>
      <c r="Z12624">
        <v>125</v>
      </c>
      <c r="AA12624">
        <v>6</v>
      </c>
    </row>
    <row r="12625" spans="1:27" x14ac:dyDescent="0.2">
      <c r="A12625" t="s">
        <v>30885</v>
      </c>
      <c r="B12625" s="14" t="s">
        <v>31365</v>
      </c>
      <c r="C12625" t="s">
        <v>31366</v>
      </c>
      <c r="D12625" t="s">
        <v>31367</v>
      </c>
      <c r="E12625" t="s">
        <v>31289</v>
      </c>
      <c r="F12625" t="s">
        <v>32</v>
      </c>
      <c r="G12625">
        <v>60.9</v>
      </c>
      <c r="H12625">
        <v>1</v>
      </c>
      <c r="I12625">
        <v>2</v>
      </c>
      <c r="J12625" s="2">
        <v>3.4900199999999999</v>
      </c>
      <c r="K12625" s="2">
        <v>1.3611200000000001</v>
      </c>
      <c r="L12625" s="2">
        <v>4.9484924359356102</v>
      </c>
      <c r="M12625" s="2">
        <v>0.76266</v>
      </c>
      <c r="N12625" s="2">
        <v>0.990018603311562</v>
      </c>
      <c r="O12625" s="2">
        <v>0.47911999999999999</v>
      </c>
      <c r="P12625" s="2">
        <v>1.2417800000000001</v>
      </c>
      <c r="Q12625" s="2">
        <v>2.24823</v>
      </c>
      <c r="R12625" s="2">
        <v>2.8060499999999999</v>
      </c>
      <c r="S12625" s="16">
        <v>-0.43294851182904498</v>
      </c>
      <c r="T12625" s="2">
        <v>0.70152999999999999</v>
      </c>
      <c r="U12625" s="16">
        <v>-0.29139715389850501</v>
      </c>
      <c r="V12625" s="2">
        <v>8.9209999999999998E-2</v>
      </c>
      <c r="W12625">
        <v>68.099999999999994</v>
      </c>
      <c r="X12625">
        <v>68.400000000000006</v>
      </c>
      <c r="Y12625">
        <v>1</v>
      </c>
      <c r="Z12625">
        <v>150</v>
      </c>
      <c r="AA12625">
        <v>6</v>
      </c>
    </row>
    <row r="12626" spans="1:27" x14ac:dyDescent="0.2">
      <c r="A12626" t="s">
        <v>30885</v>
      </c>
      <c r="B12626" s="14" t="s">
        <v>31368</v>
      </c>
      <c r="C12626" t="s">
        <v>31369</v>
      </c>
      <c r="D12626" t="s">
        <v>18154</v>
      </c>
      <c r="E12626" t="s">
        <v>7734</v>
      </c>
      <c r="F12626" t="s">
        <v>47</v>
      </c>
      <c r="G12626">
        <v>75.2</v>
      </c>
      <c r="H12626">
        <v>2</v>
      </c>
      <c r="I12626">
        <v>1</v>
      </c>
      <c r="J12626" s="2">
        <v>2.8774899999999999</v>
      </c>
      <c r="K12626" s="2">
        <v>1.4734799999999999</v>
      </c>
      <c r="L12626" s="2">
        <v>5.1045266776873497</v>
      </c>
      <c r="M12626" s="2">
        <v>0.17343</v>
      </c>
      <c r="N12626" s="2">
        <v>1.0548690155991201</v>
      </c>
      <c r="O12626" s="2">
        <v>0.87661999999999995</v>
      </c>
      <c r="P12626" s="2">
        <v>1.0500400000000001</v>
      </c>
      <c r="Q12626" s="2">
        <v>1.82745</v>
      </c>
      <c r="R12626" s="2">
        <v>2.53084</v>
      </c>
      <c r="S12626" s="16">
        <v>-0.50419692954830098</v>
      </c>
      <c r="T12626" s="2">
        <v>0.15581999999999999</v>
      </c>
      <c r="U12626" s="16">
        <v>-0.85228497785433499</v>
      </c>
      <c r="V12626" s="2">
        <v>3.0599999999999999E-2</v>
      </c>
      <c r="W12626">
        <v>54.9</v>
      </c>
      <c r="X12626">
        <v>57.1</v>
      </c>
      <c r="Y12626">
        <v>0</v>
      </c>
      <c r="Z12626">
        <v>148</v>
      </c>
      <c r="AA12626">
        <v>6</v>
      </c>
    </row>
    <row r="12627" spans="1:27" x14ac:dyDescent="0.2">
      <c r="A12627" t="s">
        <v>30885</v>
      </c>
      <c r="B12627" s="14" t="s">
        <v>31370</v>
      </c>
      <c r="C12627" t="s">
        <v>31371</v>
      </c>
      <c r="D12627" t="s">
        <v>31209</v>
      </c>
      <c r="E12627" t="s">
        <v>138</v>
      </c>
      <c r="F12627" t="s">
        <v>47</v>
      </c>
      <c r="G12627">
        <v>71.099999999999994</v>
      </c>
      <c r="H12627">
        <v>1</v>
      </c>
      <c r="I12627">
        <v>1</v>
      </c>
      <c r="J12627" s="2">
        <v>3.6832799999999999</v>
      </c>
      <c r="K12627" s="2">
        <v>1.42991</v>
      </c>
      <c r="L12627" s="2">
        <v>5.0447596925392801</v>
      </c>
      <c r="M12627" s="2">
        <v>0.29953999999999997</v>
      </c>
      <c r="N12627" s="2">
        <v>1.02975001150867</v>
      </c>
      <c r="O12627" s="2">
        <v>1.17801</v>
      </c>
      <c r="P12627" s="2">
        <v>1.4775499999999999</v>
      </c>
      <c r="Q12627" s="2">
        <v>2.20573</v>
      </c>
      <c r="R12627" s="2">
        <v>3.0420500000000001</v>
      </c>
      <c r="S12627" s="16">
        <v>-0.39698812522251498</v>
      </c>
      <c r="T12627" s="2">
        <v>0.28305000000000002</v>
      </c>
      <c r="U12627" s="16">
        <v>-0.72512746119292604</v>
      </c>
      <c r="V12627" s="2">
        <v>7.3760000000000006E-2</v>
      </c>
      <c r="W12627">
        <v>66.3</v>
      </c>
      <c r="X12627">
        <v>100</v>
      </c>
      <c r="Y12627">
        <v>0</v>
      </c>
      <c r="Z12627">
        <v>150</v>
      </c>
      <c r="AA12627">
        <v>6</v>
      </c>
    </row>
    <row r="12628" spans="1:27" x14ac:dyDescent="0.2">
      <c r="A12628" t="s">
        <v>30885</v>
      </c>
      <c r="B12628" s="14" t="s">
        <v>31372</v>
      </c>
      <c r="C12628" t="s">
        <v>31373</v>
      </c>
      <c r="D12628" t="s">
        <v>8917</v>
      </c>
      <c r="E12628" t="s">
        <v>5799</v>
      </c>
      <c r="F12628" t="s">
        <v>47</v>
      </c>
      <c r="G12628">
        <v>28.1</v>
      </c>
      <c r="H12628">
        <v>3</v>
      </c>
      <c r="I12628">
        <v>2</v>
      </c>
      <c r="J12628" s="2">
        <v>4.8449900000000001</v>
      </c>
      <c r="K12628" s="2">
        <v>1.3599600000000001</v>
      </c>
      <c r="L12628" s="2">
        <v>4.9468478225561201</v>
      </c>
      <c r="M12628" s="2">
        <v>0.32741999999999999</v>
      </c>
      <c r="N12628" s="2">
        <v>0.98934781580726905</v>
      </c>
      <c r="O12628" s="2">
        <v>1.3274900000000001</v>
      </c>
      <c r="P12628" s="2">
        <v>1.6549100000000001</v>
      </c>
      <c r="Q12628" s="2">
        <v>3.19008</v>
      </c>
      <c r="R12628" s="2">
        <v>4.3947900000000004</v>
      </c>
      <c r="S12628" s="16">
        <v>-0.111597898774833</v>
      </c>
      <c r="T12628" s="2">
        <v>0.34397</v>
      </c>
      <c r="U12628" s="16">
        <v>-0.65232651803113995</v>
      </c>
      <c r="V12628" s="2">
        <v>2.639E-2</v>
      </c>
      <c r="W12628">
        <v>66.7</v>
      </c>
      <c r="X12628">
        <v>87.5</v>
      </c>
      <c r="Y12628">
        <v>3</v>
      </c>
      <c r="Z12628">
        <v>74</v>
      </c>
      <c r="AA12628">
        <v>6</v>
      </c>
    </row>
    <row r="12629" spans="1:27" x14ac:dyDescent="0.2">
      <c r="A12629" t="s">
        <v>30885</v>
      </c>
      <c r="B12629" s="14" t="s">
        <v>31374</v>
      </c>
      <c r="C12629" t="s">
        <v>31375</v>
      </c>
      <c r="D12629" t="s">
        <v>30970</v>
      </c>
      <c r="E12629" t="s">
        <v>30899</v>
      </c>
      <c r="F12629" t="s">
        <v>47</v>
      </c>
      <c r="G12629">
        <v>61</v>
      </c>
      <c r="H12629">
        <v>1</v>
      </c>
      <c r="I12629">
        <v>1</v>
      </c>
      <c r="J12629" s="2"/>
      <c r="K12629" s="2"/>
      <c r="L12629" s="2"/>
      <c r="M12629" s="2"/>
      <c r="N12629" s="2"/>
      <c r="O12629" s="2"/>
      <c r="P12629" s="2"/>
      <c r="Q12629" s="2"/>
      <c r="R12629" s="2"/>
      <c r="T12629" s="2"/>
      <c r="V12629" s="2"/>
      <c r="Y12629">
        <v>1</v>
      </c>
      <c r="Z12629">
        <v>143</v>
      </c>
      <c r="AA12629">
        <v>6</v>
      </c>
    </row>
    <row r="12630" spans="1:27" x14ac:dyDescent="0.2">
      <c r="A12630" t="s">
        <v>30885</v>
      </c>
      <c r="B12630" s="14" t="s">
        <v>31376</v>
      </c>
      <c r="C12630" t="s">
        <v>31377</v>
      </c>
      <c r="D12630" t="s">
        <v>31378</v>
      </c>
      <c r="E12630" t="s">
        <v>31379</v>
      </c>
      <c r="F12630" t="s">
        <v>47</v>
      </c>
      <c r="G12630">
        <v>94.2</v>
      </c>
      <c r="H12630">
        <v>3</v>
      </c>
      <c r="I12630">
        <v>2</v>
      </c>
      <c r="J12630" s="2">
        <v>3.2748200000000001</v>
      </c>
      <c r="K12630" s="2">
        <v>1.2562199999999999</v>
      </c>
      <c r="L12630" s="2">
        <v>4.7966084924965902</v>
      </c>
      <c r="M12630" s="2">
        <v>0.22916</v>
      </c>
      <c r="N12630" s="2">
        <v>0.92924215356409501</v>
      </c>
      <c r="O12630" s="2">
        <v>0.97894000000000003</v>
      </c>
      <c r="P12630" s="2">
        <v>1.2081</v>
      </c>
      <c r="Q12630" s="2">
        <v>2.0667200000000001</v>
      </c>
      <c r="R12630" s="2">
        <v>2.7686099999999998</v>
      </c>
      <c r="S12630" s="16">
        <v>-0.42279842010641899</v>
      </c>
      <c r="T12630" s="2">
        <v>0.19127</v>
      </c>
      <c r="U12630" s="16">
        <v>-0.79416560121988999</v>
      </c>
      <c r="V12630" s="2">
        <v>7.0510000000000003E-2</v>
      </c>
      <c r="W12630">
        <v>46.1</v>
      </c>
      <c r="X12630">
        <v>42.9</v>
      </c>
      <c r="Y12630">
        <v>0</v>
      </c>
      <c r="Z12630">
        <v>120</v>
      </c>
      <c r="AA12630">
        <v>6</v>
      </c>
    </row>
    <row r="12631" spans="1:27" x14ac:dyDescent="0.2">
      <c r="A12631" t="s">
        <v>30885</v>
      </c>
      <c r="B12631" s="14" t="s">
        <v>31380</v>
      </c>
      <c r="C12631" t="s">
        <v>31381</v>
      </c>
      <c r="D12631" t="s">
        <v>31143</v>
      </c>
      <c r="E12631" t="s">
        <v>31144</v>
      </c>
      <c r="F12631" t="s">
        <v>32</v>
      </c>
      <c r="G12631">
        <v>33.299999999999997</v>
      </c>
      <c r="H12631">
        <v>2</v>
      </c>
      <c r="I12631">
        <v>3</v>
      </c>
      <c r="J12631" s="2">
        <v>3.4429099999999999</v>
      </c>
      <c r="K12631" s="2">
        <v>1.1595800000000001</v>
      </c>
      <c r="L12631" s="2">
        <v>4.6502305955726904</v>
      </c>
      <c r="M12631" s="2">
        <v>0.44878000000000001</v>
      </c>
      <c r="N12631" s="2">
        <v>0.87301985301087004</v>
      </c>
      <c r="O12631" s="2">
        <v>1.3294900000000001</v>
      </c>
      <c r="P12631" s="2">
        <v>1.7782800000000001</v>
      </c>
      <c r="Q12631" s="2">
        <v>1.6646399999999999</v>
      </c>
      <c r="R12631" s="2">
        <v>2.6840899999999999</v>
      </c>
      <c r="S12631" s="16">
        <v>-0.42280496744496499</v>
      </c>
      <c r="T12631" s="2">
        <v>0.82172999999999996</v>
      </c>
      <c r="U12631" s="16">
        <v>-5.8749927431754702E-2</v>
      </c>
      <c r="V12631" s="2">
        <v>2.2669999999999999E-2</v>
      </c>
      <c r="W12631">
        <v>55.2</v>
      </c>
      <c r="X12631">
        <v>50</v>
      </c>
      <c r="Y12631">
        <v>0</v>
      </c>
      <c r="Z12631">
        <v>62</v>
      </c>
      <c r="AA12631">
        <v>6</v>
      </c>
    </row>
    <row r="12632" spans="1:27" x14ac:dyDescent="0.2">
      <c r="A12632" t="s">
        <v>30885</v>
      </c>
      <c r="B12632" s="14" t="s">
        <v>31382</v>
      </c>
      <c r="C12632" t="s">
        <v>31383</v>
      </c>
      <c r="D12632" t="s">
        <v>11195</v>
      </c>
      <c r="E12632" t="s">
        <v>13335</v>
      </c>
      <c r="F12632" t="s">
        <v>1744</v>
      </c>
      <c r="G12632">
        <v>111.1</v>
      </c>
      <c r="H12632">
        <v>3</v>
      </c>
      <c r="I12632">
        <v>2</v>
      </c>
      <c r="J12632" s="2">
        <v>3.6246200000000002</v>
      </c>
      <c r="K12632" s="2">
        <v>1.3224199999999999</v>
      </c>
      <c r="L12632" s="2">
        <v>4.8932198946064798</v>
      </c>
      <c r="M12632" s="2">
        <v>0.36636999999999997</v>
      </c>
      <c r="N12632" s="2">
        <v>0.96762469966868903</v>
      </c>
      <c r="O12632" s="2">
        <v>1.0777399999999999</v>
      </c>
      <c r="P12632" s="2">
        <v>1.44411</v>
      </c>
      <c r="Q12632" s="2">
        <v>2.1805099999999999</v>
      </c>
      <c r="R12632" s="2">
        <v>3.1486700000000001</v>
      </c>
      <c r="S12632" s="16">
        <v>-0.35652391108141301</v>
      </c>
      <c r="T12632" s="2">
        <v>0.26994000000000001</v>
      </c>
      <c r="U12632" s="16">
        <v>-0.72102820433125903</v>
      </c>
      <c r="V12632" s="2">
        <v>0</v>
      </c>
      <c r="W12632">
        <v>70.400000000000006</v>
      </c>
      <c r="X12632">
        <v>62.5</v>
      </c>
      <c r="Y12632">
        <v>1</v>
      </c>
      <c r="Z12632">
        <v>142</v>
      </c>
      <c r="AA12632">
        <v>6</v>
      </c>
    </row>
    <row r="12633" spans="1:27" x14ac:dyDescent="0.2">
      <c r="A12633" t="s">
        <v>30885</v>
      </c>
      <c r="B12633" s="14" t="s">
        <v>31384</v>
      </c>
      <c r="C12633" t="s">
        <v>31385</v>
      </c>
      <c r="D12633" t="s">
        <v>31386</v>
      </c>
      <c r="E12633" t="s">
        <v>10533</v>
      </c>
      <c r="F12633" t="s">
        <v>32</v>
      </c>
      <c r="G12633">
        <v>45.5</v>
      </c>
      <c r="H12633">
        <v>4</v>
      </c>
      <c r="I12633">
        <v>4</v>
      </c>
      <c r="J12633" s="2">
        <v>4.3987100000000003</v>
      </c>
      <c r="K12633" s="2">
        <v>1.30047</v>
      </c>
      <c r="L12633" s="2">
        <v>4.8614857625699504</v>
      </c>
      <c r="M12633" s="2">
        <v>0.50775000000000003</v>
      </c>
      <c r="N12633" s="2">
        <v>0.954909063055843</v>
      </c>
      <c r="O12633" s="2">
        <v>0.89893999999999996</v>
      </c>
      <c r="P12633" s="2">
        <v>1.40669</v>
      </c>
      <c r="Q12633" s="2">
        <v>2.9920300000000002</v>
      </c>
      <c r="R12633" s="2">
        <v>4.07376</v>
      </c>
      <c r="S12633" s="16">
        <v>-0.16203395444143601</v>
      </c>
      <c r="T12633" s="2">
        <v>0.46848000000000001</v>
      </c>
      <c r="U12633" s="16">
        <v>-0.50939831013772296</v>
      </c>
      <c r="V12633" s="2">
        <v>2.6179999999999998E-2</v>
      </c>
      <c r="W12633">
        <v>49.1</v>
      </c>
      <c r="Y12633">
        <v>0</v>
      </c>
      <c r="Z12633">
        <v>90</v>
      </c>
      <c r="AA12633">
        <v>6</v>
      </c>
    </row>
    <row r="12634" spans="1:27" x14ac:dyDescent="0.2">
      <c r="A12634" t="s">
        <v>30885</v>
      </c>
      <c r="B12634" s="14" t="s">
        <v>31387</v>
      </c>
      <c r="C12634" t="s">
        <v>31388</v>
      </c>
      <c r="D12634" t="s">
        <v>31389</v>
      </c>
      <c r="E12634" t="s">
        <v>10521</v>
      </c>
      <c r="F12634" t="s">
        <v>1744</v>
      </c>
      <c r="G12634">
        <v>110</v>
      </c>
      <c r="H12634">
        <v>5</v>
      </c>
      <c r="I12634">
        <v>3</v>
      </c>
      <c r="J12634" s="2">
        <v>3.3709600000000002</v>
      </c>
      <c r="K12634" s="2">
        <v>1.3111900000000001</v>
      </c>
      <c r="L12634" s="2">
        <v>4.8770199944116204</v>
      </c>
      <c r="M12634" s="2">
        <v>0.34261000000000003</v>
      </c>
      <c r="N12634" s="2">
        <v>0.96112047389017796</v>
      </c>
      <c r="O12634" s="2">
        <v>0.86694000000000004</v>
      </c>
      <c r="P12634" s="2">
        <v>1.20956</v>
      </c>
      <c r="Q12634" s="2">
        <v>2.1614</v>
      </c>
      <c r="R12634" s="2">
        <v>3.0360800000000001</v>
      </c>
      <c r="S12634" s="16">
        <v>-0.37747230819661998</v>
      </c>
      <c r="T12634" s="2">
        <v>0.29213</v>
      </c>
      <c r="U12634" s="16">
        <v>-0.69605267192197995</v>
      </c>
      <c r="V12634" s="2">
        <v>0.15570999999999999</v>
      </c>
      <c r="W12634">
        <v>39.1</v>
      </c>
      <c r="X12634">
        <v>25</v>
      </c>
      <c r="Y12634">
        <v>0</v>
      </c>
      <c r="Z12634">
        <v>122</v>
      </c>
      <c r="AA12634">
        <v>6</v>
      </c>
    </row>
    <row r="12635" spans="1:27" x14ac:dyDescent="0.2">
      <c r="A12635" t="s">
        <v>30885</v>
      </c>
      <c r="B12635" s="14" t="s">
        <v>31390</v>
      </c>
      <c r="C12635" t="s">
        <v>31391</v>
      </c>
      <c r="D12635" t="s">
        <v>31392</v>
      </c>
      <c r="E12635" t="s">
        <v>20606</v>
      </c>
      <c r="F12635" t="s">
        <v>32</v>
      </c>
      <c r="G12635">
        <v>88.5</v>
      </c>
      <c r="H12635">
        <v>3</v>
      </c>
      <c r="I12635">
        <v>3</v>
      </c>
      <c r="J12635" s="2">
        <v>3.6651099999999999</v>
      </c>
      <c r="K12635" s="2">
        <v>1.2394799999999999</v>
      </c>
      <c r="L12635" s="2">
        <v>4.7717329581894701</v>
      </c>
      <c r="M12635" s="2">
        <v>0.2258</v>
      </c>
      <c r="N12635" s="2">
        <v>0.91952026737101</v>
      </c>
      <c r="O12635" s="2">
        <v>1.0417400000000001</v>
      </c>
      <c r="P12635" s="2">
        <v>1.2675399999999999</v>
      </c>
      <c r="Q12635" s="2">
        <v>2.39757</v>
      </c>
      <c r="R12635" s="2">
        <v>3.2202099999999998</v>
      </c>
      <c r="S12635" s="16">
        <v>-0.32514873983605402</v>
      </c>
      <c r="T12635" s="2">
        <v>0.20965</v>
      </c>
      <c r="U12635" s="16">
        <v>-0.77200067530930205</v>
      </c>
      <c r="V12635" s="2">
        <v>6.0609999999999997E-2</v>
      </c>
      <c r="W12635">
        <v>45.1</v>
      </c>
      <c r="X12635">
        <v>37.5</v>
      </c>
      <c r="Y12635">
        <v>1</v>
      </c>
      <c r="Z12635">
        <v>108</v>
      </c>
      <c r="AA12635">
        <v>6</v>
      </c>
    </row>
    <row r="12636" spans="1:27" x14ac:dyDescent="0.2">
      <c r="A12636" t="s">
        <v>30885</v>
      </c>
      <c r="B12636" s="14" t="s">
        <v>31393</v>
      </c>
      <c r="C12636" t="s">
        <v>31394</v>
      </c>
      <c r="D12636" t="s">
        <v>9845</v>
      </c>
      <c r="E12636" t="s">
        <v>4436</v>
      </c>
      <c r="F12636" t="s">
        <v>47</v>
      </c>
      <c r="G12636">
        <v>51.7</v>
      </c>
      <c r="H12636">
        <v>4</v>
      </c>
      <c r="I12636">
        <v>4</v>
      </c>
      <c r="J12636" s="2">
        <v>5.12296</v>
      </c>
      <c r="K12636" s="2">
        <v>1.6683699999999999</v>
      </c>
      <c r="L12636" s="2">
        <v>5.3620183943205504</v>
      </c>
      <c r="M12636" s="2">
        <v>1.0378400000000001</v>
      </c>
      <c r="N12636" s="2">
        <v>1.16684056421402</v>
      </c>
      <c r="O12636" s="2">
        <v>1.3106500000000001</v>
      </c>
      <c r="P12636" s="2">
        <v>2.34849</v>
      </c>
      <c r="Q12636" s="2">
        <v>2.7744599999999999</v>
      </c>
      <c r="R12636" s="2">
        <v>3.8598300000000001</v>
      </c>
      <c r="S12636" s="16">
        <v>-0.28015353246674202</v>
      </c>
      <c r="T12636" s="2">
        <v>0.84748999999999997</v>
      </c>
      <c r="U12636" s="16">
        <v>-0.27368826042582101</v>
      </c>
      <c r="V12636" s="2">
        <v>9.4009999999999996E-2</v>
      </c>
      <c r="W12636">
        <v>60</v>
      </c>
      <c r="X12636">
        <v>44.4</v>
      </c>
      <c r="Y12636">
        <v>0</v>
      </c>
      <c r="Z12636">
        <v>80</v>
      </c>
      <c r="AA12636">
        <v>6</v>
      </c>
    </row>
    <row r="12637" spans="1:27" x14ac:dyDescent="0.2">
      <c r="A12637" t="s">
        <v>30885</v>
      </c>
      <c r="B12637" s="14" t="s">
        <v>31395</v>
      </c>
      <c r="C12637" t="s">
        <v>31396</v>
      </c>
      <c r="D12637" t="s">
        <v>31139</v>
      </c>
      <c r="E12637" t="s">
        <v>31140</v>
      </c>
      <c r="F12637" t="s">
        <v>32</v>
      </c>
      <c r="G12637">
        <v>59.2</v>
      </c>
      <c r="H12637">
        <v>4</v>
      </c>
      <c r="I12637">
        <v>3</v>
      </c>
      <c r="J12637" s="2">
        <v>3.0870000000000002</v>
      </c>
      <c r="K12637" s="2">
        <v>1.09107</v>
      </c>
      <c r="L12637" s="2">
        <v>4.5419064751162299</v>
      </c>
      <c r="M12637" s="2">
        <v>0.53759999999999997</v>
      </c>
      <c r="N12637" s="2">
        <v>0.83300566983618995</v>
      </c>
      <c r="O12637" s="2">
        <v>0.89376999999999995</v>
      </c>
      <c r="P12637" s="2">
        <v>1.43136</v>
      </c>
      <c r="Q12637" s="2">
        <v>1.6556299999999999</v>
      </c>
      <c r="R12637" s="2">
        <v>2.4869699999999999</v>
      </c>
      <c r="S12637" s="16">
        <v>-0.45243918745897199</v>
      </c>
      <c r="T12637" s="2">
        <v>0.32635999999999998</v>
      </c>
      <c r="U12637" s="16">
        <v>-0.60821395121574795</v>
      </c>
      <c r="V12637" s="2">
        <v>7.9600000000000001E-3</v>
      </c>
      <c r="W12637">
        <v>57.6</v>
      </c>
      <c r="X12637">
        <v>54.5</v>
      </c>
      <c r="Y12637">
        <v>0</v>
      </c>
      <c r="Z12637">
        <v>118</v>
      </c>
      <c r="AA12637">
        <v>6</v>
      </c>
    </row>
    <row r="12638" spans="1:27" x14ac:dyDescent="0.2">
      <c r="A12638" t="s">
        <v>30885</v>
      </c>
      <c r="B12638" s="14" t="s">
        <v>31397</v>
      </c>
      <c r="C12638" t="s">
        <v>31398</v>
      </c>
      <c r="D12638" t="s">
        <v>18154</v>
      </c>
      <c r="E12638" t="s">
        <v>7734</v>
      </c>
      <c r="F12638" t="s">
        <v>47</v>
      </c>
      <c r="G12638">
        <v>89.4</v>
      </c>
      <c r="H12638">
        <v>2</v>
      </c>
      <c r="I12638">
        <v>2</v>
      </c>
      <c r="J12638" s="2">
        <v>3.3425500000000001</v>
      </c>
      <c r="K12638" s="2">
        <v>1.3504499999999999</v>
      </c>
      <c r="L12638" s="2">
        <v>4.9333370177107598</v>
      </c>
      <c r="M12638" s="2">
        <v>0.55037999999999998</v>
      </c>
      <c r="N12638" s="2">
        <v>0.983847477814486</v>
      </c>
      <c r="O12638" s="2">
        <v>1.0466500000000001</v>
      </c>
      <c r="P12638" s="2">
        <v>1.5970299999999999</v>
      </c>
      <c r="Q12638" s="2">
        <v>1.74552</v>
      </c>
      <c r="R12638" s="2">
        <v>2.81487</v>
      </c>
      <c r="S12638" s="16">
        <v>-0.42941866937236001</v>
      </c>
      <c r="T12638" s="2">
        <v>0.24068999999999999</v>
      </c>
      <c r="U12638" s="16">
        <v>-0.75535842147538201</v>
      </c>
      <c r="V12638" s="2">
        <v>0.19026000000000001</v>
      </c>
      <c r="W12638">
        <v>62.5</v>
      </c>
      <c r="X12638">
        <v>62.5</v>
      </c>
      <c r="Y12638">
        <v>0</v>
      </c>
      <c r="Z12638">
        <v>98</v>
      </c>
      <c r="AA12638">
        <v>6</v>
      </c>
    </row>
    <row r="12639" spans="1:27" x14ac:dyDescent="0.2">
      <c r="A12639" t="s">
        <v>30885</v>
      </c>
      <c r="B12639" s="14" t="s">
        <v>31399</v>
      </c>
      <c r="C12639" t="s">
        <v>31400</v>
      </c>
      <c r="D12639" t="s">
        <v>1400</v>
      </c>
      <c r="E12639" t="s">
        <v>10533</v>
      </c>
      <c r="F12639" t="s">
        <v>1744</v>
      </c>
      <c r="G12639">
        <v>68.3</v>
      </c>
      <c r="H12639">
        <v>3</v>
      </c>
      <c r="I12639">
        <v>3</v>
      </c>
      <c r="J12639" s="2">
        <v>3.2701600000000002</v>
      </c>
      <c r="K12639" s="2">
        <v>1.1805000000000001</v>
      </c>
      <c r="L12639" s="2">
        <v>4.6825110229854703</v>
      </c>
      <c r="M12639" s="2">
        <v>0.38185999999999998</v>
      </c>
      <c r="N12639" s="2">
        <v>0.88521126832055097</v>
      </c>
      <c r="O12639" s="2">
        <v>0.83316999999999997</v>
      </c>
      <c r="P12639" s="2">
        <v>1.2150399999999999</v>
      </c>
      <c r="Q12639" s="2">
        <v>2.0551300000000001</v>
      </c>
      <c r="R12639" s="2">
        <v>2.8121100000000001</v>
      </c>
      <c r="S12639" s="16">
        <v>-0.39944401920338501</v>
      </c>
      <c r="T12639" s="2">
        <v>0.27693000000000001</v>
      </c>
      <c r="U12639" s="16">
        <v>-0.68715942746029501</v>
      </c>
      <c r="V12639" s="2">
        <v>0.12905</v>
      </c>
      <c r="W12639">
        <v>55.7</v>
      </c>
      <c r="X12639">
        <v>20</v>
      </c>
      <c r="Y12639">
        <v>1</v>
      </c>
      <c r="Z12639">
        <v>90</v>
      </c>
      <c r="AA12639">
        <v>6</v>
      </c>
    </row>
    <row r="12640" spans="1:27" x14ac:dyDescent="0.2">
      <c r="A12640" t="s">
        <v>30885</v>
      </c>
      <c r="B12640" s="14" t="s">
        <v>31401</v>
      </c>
      <c r="C12640" t="s">
        <v>31402</v>
      </c>
      <c r="D12640" t="s">
        <v>31403</v>
      </c>
      <c r="E12640" t="s">
        <v>31315</v>
      </c>
      <c r="F12640" t="s">
        <v>176</v>
      </c>
      <c r="G12640">
        <v>35.799999999999997</v>
      </c>
      <c r="H12640">
        <v>2</v>
      </c>
      <c r="I12640">
        <v>2</v>
      </c>
      <c r="J12640" s="2">
        <v>3.32558</v>
      </c>
      <c r="K12640" s="2">
        <v>1.3415900000000001</v>
      </c>
      <c r="L12640" s="2">
        <v>4.9207045443803397</v>
      </c>
      <c r="M12640" s="2">
        <v>0.57050999999999996</v>
      </c>
      <c r="N12640" s="2">
        <v>0.97872140446864198</v>
      </c>
      <c r="O12640" s="2">
        <v>0.66881999999999997</v>
      </c>
      <c r="P12640" s="2">
        <v>1.23932</v>
      </c>
      <c r="Q12640" s="2">
        <v>2.0862599999999998</v>
      </c>
      <c r="R12640" s="2">
        <v>3.2176</v>
      </c>
      <c r="S12640" s="16">
        <v>-0.34610989727586</v>
      </c>
      <c r="T12640" s="2">
        <v>0.43823000000000001</v>
      </c>
      <c r="U12640" s="16">
        <v>-0.55224234598412603</v>
      </c>
      <c r="V12640" s="2">
        <v>3.6400000000000002E-2</v>
      </c>
      <c r="W12640">
        <v>61</v>
      </c>
      <c r="X12640">
        <v>63.6</v>
      </c>
      <c r="Y12640">
        <v>0</v>
      </c>
      <c r="Z12640">
        <v>60</v>
      </c>
      <c r="AA12640">
        <v>6</v>
      </c>
    </row>
    <row r="12641" spans="1:27" x14ac:dyDescent="0.2">
      <c r="A12641" t="s">
        <v>30885</v>
      </c>
      <c r="B12641" s="14" t="s">
        <v>31404</v>
      </c>
      <c r="C12641" t="s">
        <v>31405</v>
      </c>
      <c r="D12641" t="s">
        <v>31406</v>
      </c>
      <c r="E12641" t="s">
        <v>31407</v>
      </c>
      <c r="F12641" t="s">
        <v>47</v>
      </c>
      <c r="G12641">
        <v>48.2</v>
      </c>
      <c r="H12641">
        <v>4</v>
      </c>
      <c r="I12641">
        <v>2</v>
      </c>
      <c r="J12641" s="2">
        <v>3.3538700000000001</v>
      </c>
      <c r="K12641" s="2">
        <v>1.02525</v>
      </c>
      <c r="L12641" s="2">
        <v>4.4335170790293201</v>
      </c>
      <c r="M12641" s="2">
        <v>0.34605000000000002</v>
      </c>
      <c r="N12641" s="2">
        <v>0.79441933493077099</v>
      </c>
      <c r="O12641" s="2">
        <v>1.09249</v>
      </c>
      <c r="P12641" s="2">
        <v>1.43855</v>
      </c>
      <c r="Q12641" s="2">
        <v>1.9153199999999999</v>
      </c>
      <c r="R12641" s="2">
        <v>2.7706200000000001</v>
      </c>
      <c r="S12641" s="16">
        <v>-0.37507402123133299</v>
      </c>
      <c r="T12641" s="2">
        <v>0.25372</v>
      </c>
      <c r="U12641" s="16">
        <v>-0.68062207345178705</v>
      </c>
      <c r="V12641" s="2">
        <v>1.1650000000000001E-2</v>
      </c>
      <c r="W12641">
        <v>63.8</v>
      </c>
      <c r="X12641">
        <v>57.1</v>
      </c>
      <c r="Y12641">
        <v>3</v>
      </c>
      <c r="Z12641">
        <v>102</v>
      </c>
      <c r="AA12641">
        <v>6</v>
      </c>
    </row>
    <row r="12642" spans="1:27" x14ac:dyDescent="0.2">
      <c r="A12642" t="s">
        <v>30885</v>
      </c>
      <c r="B12642" s="14" t="s">
        <v>31408</v>
      </c>
      <c r="C12642" t="s">
        <v>31409</v>
      </c>
      <c r="D12642" t="s">
        <v>31410</v>
      </c>
      <c r="E12642" t="s">
        <v>249</v>
      </c>
      <c r="F12642" t="s">
        <v>1744</v>
      </c>
      <c r="G12642">
        <v>51.7</v>
      </c>
      <c r="H12642">
        <v>2</v>
      </c>
      <c r="I12642">
        <v>1</v>
      </c>
      <c r="J12642" s="2">
        <v>2.9191799999999999</v>
      </c>
      <c r="K12642" s="2">
        <v>1.1453199999999999</v>
      </c>
      <c r="L12642" s="2">
        <v>4.6280225629459704</v>
      </c>
      <c r="M12642" s="2">
        <v>0.48177999999999999</v>
      </c>
      <c r="N12642" s="2">
        <v>0.86470261060578801</v>
      </c>
      <c r="O12642" s="2">
        <v>0.78808999999999996</v>
      </c>
      <c r="P12642" s="2">
        <v>1.2698700000000001</v>
      </c>
      <c r="Q12642" s="2">
        <v>1.6493199999999999</v>
      </c>
      <c r="R12642" s="2">
        <v>2.5117400000000001</v>
      </c>
      <c r="S12642" s="16">
        <v>-0.45727576608849702</v>
      </c>
      <c r="T12642" s="2">
        <v>0.31828000000000001</v>
      </c>
      <c r="U12642" s="16">
        <v>-0.631919695747164</v>
      </c>
      <c r="V12642" s="2">
        <v>9.1759999999999994E-2</v>
      </c>
      <c r="W12642">
        <v>72.900000000000006</v>
      </c>
      <c r="Z12642">
        <v>140</v>
      </c>
      <c r="AA12642">
        <v>6</v>
      </c>
    </row>
    <row r="12643" spans="1:27" x14ac:dyDescent="0.2">
      <c r="A12643" t="s">
        <v>30885</v>
      </c>
      <c r="B12643" s="14" t="s">
        <v>31411</v>
      </c>
      <c r="C12643" t="s">
        <v>31412</v>
      </c>
      <c r="D12643" t="s">
        <v>23050</v>
      </c>
      <c r="E12643" t="s">
        <v>168</v>
      </c>
      <c r="F12643" t="s">
        <v>1744</v>
      </c>
      <c r="G12643">
        <v>118.3</v>
      </c>
      <c r="H12643">
        <v>2</v>
      </c>
      <c r="I12643">
        <v>1</v>
      </c>
      <c r="J12643" s="2">
        <v>3.2426200000000001</v>
      </c>
      <c r="K12643" s="2">
        <v>1.63439</v>
      </c>
      <c r="L12643" s="2">
        <v>5.3181768901220998</v>
      </c>
      <c r="M12643" s="2">
        <v>0.34400999999999998</v>
      </c>
      <c r="N12643" s="2">
        <v>1.14735994687698</v>
      </c>
      <c r="O12643" s="2">
        <v>0.84538000000000002</v>
      </c>
      <c r="P12643" s="2">
        <v>1.1894</v>
      </c>
      <c r="Q12643" s="2">
        <v>2.05322</v>
      </c>
      <c r="R12643" s="2">
        <v>2.9018199999999998</v>
      </c>
      <c r="S12643" s="16">
        <v>-0.45435812686302401</v>
      </c>
      <c r="T12643" s="2">
        <v>0.31689000000000001</v>
      </c>
      <c r="U12643" s="16">
        <v>-0.72380942801555104</v>
      </c>
      <c r="V12643" s="2">
        <v>4.6179999999999999E-2</v>
      </c>
      <c r="W12643">
        <v>47.6</v>
      </c>
      <c r="X12643">
        <v>42.9</v>
      </c>
      <c r="Z12643">
        <v>139</v>
      </c>
      <c r="AA12643">
        <v>6</v>
      </c>
    </row>
    <row r="12644" spans="1:27" x14ac:dyDescent="0.2">
      <c r="A12644" t="s">
        <v>30885</v>
      </c>
      <c r="B12644" s="14" t="s">
        <v>31413</v>
      </c>
      <c r="C12644" t="s">
        <v>31414</v>
      </c>
      <c r="D12644" t="s">
        <v>31415</v>
      </c>
      <c r="E12644" t="s">
        <v>31416</v>
      </c>
      <c r="F12644" t="s">
        <v>47</v>
      </c>
      <c r="G12644">
        <v>42.5</v>
      </c>
      <c r="H12644">
        <v>2</v>
      </c>
      <c r="I12644">
        <v>1</v>
      </c>
      <c r="J12644" s="2">
        <v>2.8455400000000002</v>
      </c>
      <c r="K12644" s="2">
        <v>1.1491499999999999</v>
      </c>
      <c r="L12644" s="2">
        <v>4.63400394648834</v>
      </c>
      <c r="M12644" s="2">
        <v>0.19561000000000001</v>
      </c>
      <c r="N12644" s="2">
        <v>0.86693705550480804</v>
      </c>
      <c r="O12644" s="2">
        <v>1.2202599999999999</v>
      </c>
      <c r="P12644" s="2">
        <v>1.41587</v>
      </c>
      <c r="Q12644" s="2">
        <v>1.4296800000000001</v>
      </c>
      <c r="R12644" s="2">
        <v>2.4527700000000001</v>
      </c>
      <c r="S12644" s="16">
        <v>-0.47070178870721202</v>
      </c>
      <c r="T12644" s="2">
        <v>0.10025000000000001</v>
      </c>
      <c r="U12644" s="16">
        <v>-0.88436300033152304</v>
      </c>
      <c r="V12644" s="2">
        <v>0.21965999999999999</v>
      </c>
      <c r="W12644">
        <v>39.1</v>
      </c>
      <c r="Z12644">
        <v>120</v>
      </c>
      <c r="AA12644">
        <v>6</v>
      </c>
    </row>
    <row r="12645" spans="1:27" x14ac:dyDescent="0.2">
      <c r="A12645" t="s">
        <v>30885</v>
      </c>
      <c r="B12645" s="14" t="s">
        <v>31417</v>
      </c>
      <c r="C12645" t="s">
        <v>31418</v>
      </c>
      <c r="D12645" t="s">
        <v>31419</v>
      </c>
      <c r="E12645" t="s">
        <v>13666</v>
      </c>
      <c r="F12645" t="s">
        <v>47</v>
      </c>
      <c r="G12645">
        <v>72</v>
      </c>
      <c r="H12645">
        <v>3</v>
      </c>
      <c r="I12645">
        <v>3</v>
      </c>
      <c r="J12645" s="2">
        <v>3.1490999999999998</v>
      </c>
      <c r="K12645" s="2">
        <v>1.15161</v>
      </c>
      <c r="L12645" s="2">
        <v>4.6378392751363702</v>
      </c>
      <c r="M12645" s="2">
        <v>0.57028999999999996</v>
      </c>
      <c r="N12645" s="2">
        <v>0.86837201180947698</v>
      </c>
      <c r="O12645" s="2">
        <v>0.45299</v>
      </c>
      <c r="P12645" s="2">
        <v>1.02329</v>
      </c>
      <c r="Q12645" s="2">
        <v>2.12582</v>
      </c>
      <c r="R12645" s="2">
        <v>2.56142</v>
      </c>
      <c r="S12645" s="16">
        <v>-0.447712642020204</v>
      </c>
      <c r="T12645" s="2">
        <v>0.25183</v>
      </c>
      <c r="U12645" s="16">
        <v>-0.70999756259388502</v>
      </c>
      <c r="V12645" s="2">
        <v>1.4120000000000001E-2</v>
      </c>
      <c r="W12645">
        <v>37</v>
      </c>
      <c r="X12645">
        <v>38.5</v>
      </c>
      <c r="Y12645">
        <v>1</v>
      </c>
      <c r="Z12645">
        <v>96</v>
      </c>
      <c r="AA12645">
        <v>6</v>
      </c>
    </row>
    <row r="12646" spans="1:27" x14ac:dyDescent="0.2">
      <c r="A12646" t="s">
        <v>30885</v>
      </c>
      <c r="B12646" s="14" t="s">
        <v>31420</v>
      </c>
      <c r="C12646" t="s">
        <v>31421</v>
      </c>
      <c r="D12646" t="s">
        <v>801</v>
      </c>
      <c r="E12646" t="s">
        <v>31009</v>
      </c>
      <c r="F12646" t="s">
        <v>32</v>
      </c>
      <c r="G12646">
        <v>51.4</v>
      </c>
      <c r="H12646">
        <v>2</v>
      </c>
      <c r="I12646">
        <v>4</v>
      </c>
      <c r="J12646" s="2">
        <v>3.37548</v>
      </c>
      <c r="K12646" s="2">
        <v>1.1114599999999999</v>
      </c>
      <c r="L12646" s="2">
        <v>4.5745885016646799</v>
      </c>
      <c r="M12646" s="2">
        <v>0.55850999999999995</v>
      </c>
      <c r="N12646" s="2">
        <v>0.84492964704907003</v>
      </c>
      <c r="O12646" s="2">
        <v>1.1142799999999999</v>
      </c>
      <c r="P12646" s="2">
        <v>1.6727799999999999</v>
      </c>
      <c r="Q12646" s="2">
        <v>1.7027000000000001</v>
      </c>
      <c r="R12646" s="2">
        <v>2.9999699999999998</v>
      </c>
      <c r="S12646" s="16">
        <v>-0.344209867421229</v>
      </c>
      <c r="T12646" s="2">
        <v>0.47327999999999998</v>
      </c>
      <c r="U12646" s="16">
        <v>-0.439858689237692</v>
      </c>
      <c r="V12646" s="2">
        <v>1.001E-2</v>
      </c>
      <c r="W12646">
        <v>43.6</v>
      </c>
      <c r="X12646">
        <v>36.4</v>
      </c>
      <c r="Y12646">
        <v>3</v>
      </c>
      <c r="Z12646">
        <v>114</v>
      </c>
      <c r="AA12646">
        <v>6</v>
      </c>
    </row>
    <row r="12647" spans="1:27" x14ac:dyDescent="0.2">
      <c r="A12647" t="s">
        <v>30885</v>
      </c>
      <c r="B12647" s="14" t="s">
        <v>31422</v>
      </c>
      <c r="C12647" t="s">
        <v>31423</v>
      </c>
      <c r="D12647" t="s">
        <v>31344</v>
      </c>
      <c r="E12647" t="s">
        <v>10561</v>
      </c>
      <c r="F12647" t="s">
        <v>1744</v>
      </c>
      <c r="G12647">
        <v>81</v>
      </c>
      <c r="H12647">
        <v>2</v>
      </c>
      <c r="I12647">
        <v>3</v>
      </c>
      <c r="J12647" s="2">
        <v>3.11877</v>
      </c>
      <c r="K12647" s="2">
        <v>1.19628</v>
      </c>
      <c r="L12647" s="2">
        <v>4.7066335842142397</v>
      </c>
      <c r="M12647" s="2">
        <v>0.61265999999999998</v>
      </c>
      <c r="N12647" s="2">
        <v>0.89439941279806701</v>
      </c>
      <c r="O12647" s="2">
        <v>0.90932000000000002</v>
      </c>
      <c r="P12647" s="2">
        <v>1.5219800000000001</v>
      </c>
      <c r="Q12647" s="2">
        <v>1.5967899999999999</v>
      </c>
      <c r="R12647" s="2">
        <v>2.5500400000000001</v>
      </c>
      <c r="S12647" s="16">
        <v>-0.458202990657127</v>
      </c>
      <c r="T12647" s="2">
        <v>0.26062999999999997</v>
      </c>
      <c r="U12647" s="16">
        <v>-0.70859775144011194</v>
      </c>
      <c r="V12647" s="2">
        <v>6.8570000000000006E-2</v>
      </c>
      <c r="W12647">
        <v>69.2</v>
      </c>
      <c r="X12647">
        <v>50</v>
      </c>
      <c r="Y12647">
        <v>0</v>
      </c>
      <c r="Z12647">
        <v>120</v>
      </c>
      <c r="AA12647">
        <v>6</v>
      </c>
    </row>
    <row r="12648" spans="1:27" x14ac:dyDescent="0.2">
      <c r="A12648" t="s">
        <v>30885</v>
      </c>
      <c r="B12648" s="14" t="s">
        <v>31424</v>
      </c>
      <c r="C12648" t="s">
        <v>31425</v>
      </c>
      <c r="D12648" t="s">
        <v>31426</v>
      </c>
      <c r="E12648" t="s">
        <v>31427</v>
      </c>
      <c r="F12648" t="s">
        <v>32</v>
      </c>
      <c r="G12648">
        <v>59.8</v>
      </c>
      <c r="H12648">
        <v>2</v>
      </c>
      <c r="I12648">
        <v>1</v>
      </c>
      <c r="J12648" s="2">
        <v>2.4407800000000002</v>
      </c>
      <c r="K12648" s="2">
        <v>1.0503100000000001</v>
      </c>
      <c r="L12648" s="2">
        <v>4.4753359166330497</v>
      </c>
      <c r="M12648" s="2">
        <v>0.21523</v>
      </c>
      <c r="N12648" s="2">
        <v>0.80912844574974696</v>
      </c>
      <c r="O12648" s="2">
        <v>0.70321</v>
      </c>
      <c r="P12648" s="2">
        <v>0.91844000000000003</v>
      </c>
      <c r="Q12648" s="2">
        <v>1.52234</v>
      </c>
      <c r="R12648" s="2">
        <v>2.16174</v>
      </c>
      <c r="S12648" s="16">
        <v>-0.516965867977492</v>
      </c>
      <c r="T12648" s="2">
        <v>0.19114</v>
      </c>
      <c r="U12648" s="16">
        <v>-0.76377051010375996</v>
      </c>
      <c r="V12648" s="2">
        <v>0</v>
      </c>
      <c r="W12648">
        <v>28.2</v>
      </c>
      <c r="Z12648">
        <v>61</v>
      </c>
      <c r="AA12648">
        <v>6</v>
      </c>
    </row>
    <row r="12649" spans="1:27" x14ac:dyDescent="0.2">
      <c r="A12649" t="s">
        <v>30885</v>
      </c>
      <c r="B12649" s="14" t="s">
        <v>31428</v>
      </c>
      <c r="C12649" t="s">
        <v>31429</v>
      </c>
      <c r="D12649" t="s">
        <v>18154</v>
      </c>
      <c r="E12649" t="s">
        <v>7734</v>
      </c>
      <c r="F12649" t="s">
        <v>42</v>
      </c>
      <c r="G12649">
        <v>36.200000000000003</v>
      </c>
      <c r="H12649">
        <v>5</v>
      </c>
      <c r="I12649">
        <v>4</v>
      </c>
      <c r="J12649" s="2">
        <v>4.4307600000000003</v>
      </c>
      <c r="K12649" s="2">
        <v>1.2028000000000001</v>
      </c>
      <c r="L12649" s="2">
        <v>4.7165455150721902</v>
      </c>
      <c r="M12649" s="2">
        <v>0.59626999999999997</v>
      </c>
      <c r="N12649" s="2">
        <v>0.89819385810567898</v>
      </c>
      <c r="O12649" s="2">
        <v>0.60577999999999999</v>
      </c>
      <c r="P12649" s="2">
        <v>1.2020500000000001</v>
      </c>
      <c r="Q12649" s="2">
        <v>3.22871</v>
      </c>
      <c r="R12649" s="2">
        <v>4.25021</v>
      </c>
      <c r="S12649" s="16">
        <v>-9.8872260128089196E-2</v>
      </c>
      <c r="T12649" s="2">
        <v>0.46610000000000001</v>
      </c>
      <c r="U12649" s="16">
        <v>-0.48106970917946301</v>
      </c>
      <c r="V12649" s="2">
        <v>0.11508</v>
      </c>
      <c r="W12649">
        <v>44.7</v>
      </c>
      <c r="X12649">
        <v>66.7</v>
      </c>
      <c r="Y12649">
        <v>0</v>
      </c>
      <c r="Z12649">
        <v>60</v>
      </c>
      <c r="AA12649">
        <v>6</v>
      </c>
    </row>
    <row r="12650" spans="1:27" x14ac:dyDescent="0.2">
      <c r="A12650" t="s">
        <v>30885</v>
      </c>
      <c r="B12650" s="14" t="s">
        <v>31430</v>
      </c>
      <c r="C12650" t="s">
        <v>31431</v>
      </c>
      <c r="D12650" t="s">
        <v>999</v>
      </c>
      <c r="E12650" t="s">
        <v>14178</v>
      </c>
      <c r="F12650" t="s">
        <v>1744</v>
      </c>
      <c r="G12650">
        <v>48.9</v>
      </c>
      <c r="H12650">
        <v>5</v>
      </c>
      <c r="I12650">
        <v>4</v>
      </c>
      <c r="J12650" s="2">
        <v>3.2669999999999999</v>
      </c>
      <c r="K12650" s="2">
        <v>1.1232500000000001</v>
      </c>
      <c r="L12650" s="2">
        <v>4.5933096350392697</v>
      </c>
      <c r="M12650" s="2">
        <v>0.49380000000000002</v>
      </c>
      <c r="N12650" s="2">
        <v>0.85181847018724099</v>
      </c>
      <c r="O12650" s="2">
        <v>1.0384100000000001</v>
      </c>
      <c r="P12650" s="2">
        <v>1.5322100000000001</v>
      </c>
      <c r="Q12650" s="2">
        <v>1.7347900000000001</v>
      </c>
      <c r="R12650" s="2">
        <v>2.7883200000000001</v>
      </c>
      <c r="S12650" s="16">
        <v>-0.39296058364326603</v>
      </c>
      <c r="T12650" s="2">
        <v>0.33977000000000002</v>
      </c>
      <c r="U12650" s="16">
        <v>-0.60112393439260103</v>
      </c>
      <c r="V12650" s="2">
        <v>0.13647000000000001</v>
      </c>
      <c r="W12650">
        <v>48.9</v>
      </c>
      <c r="X12650">
        <v>28.6</v>
      </c>
      <c r="Y12650">
        <v>0</v>
      </c>
      <c r="Z12650">
        <v>132</v>
      </c>
      <c r="AA12650">
        <v>6</v>
      </c>
    </row>
    <row r="12651" spans="1:27" x14ac:dyDescent="0.2">
      <c r="A12651" t="s">
        <v>30885</v>
      </c>
      <c r="B12651" s="14" t="s">
        <v>31432</v>
      </c>
      <c r="C12651" t="s">
        <v>31433</v>
      </c>
      <c r="D12651" t="s">
        <v>7497</v>
      </c>
      <c r="E12651" t="s">
        <v>7669</v>
      </c>
      <c r="F12651" t="s">
        <v>42</v>
      </c>
      <c r="G12651">
        <v>76.7</v>
      </c>
      <c r="H12651">
        <v>4</v>
      </c>
      <c r="I12651">
        <v>3</v>
      </c>
      <c r="J12651" s="2">
        <v>3.4148200000000002</v>
      </c>
      <c r="K12651" s="2">
        <v>1.1388799999999999</v>
      </c>
      <c r="L12651" s="2">
        <v>4.6179370203588803</v>
      </c>
      <c r="M12651" s="2">
        <v>0.14934</v>
      </c>
      <c r="N12651" s="2">
        <v>0.86094451756819501</v>
      </c>
      <c r="O12651" s="2">
        <v>1.1904600000000001</v>
      </c>
      <c r="P12651" s="2">
        <v>1.3398099999999999</v>
      </c>
      <c r="Q12651" s="2">
        <v>2.0750099999999998</v>
      </c>
      <c r="R12651" s="2">
        <v>2.9609200000000002</v>
      </c>
      <c r="S12651" s="16">
        <v>-0.35882191832709498</v>
      </c>
      <c r="T12651" s="2">
        <v>0.18512000000000001</v>
      </c>
      <c r="U12651" s="16">
        <v>-0.784980337033929</v>
      </c>
      <c r="V12651" s="2">
        <v>2.2960000000000001E-2</v>
      </c>
      <c r="W12651">
        <v>40.299999999999997</v>
      </c>
      <c r="Y12651">
        <v>0</v>
      </c>
      <c r="Z12651">
        <v>142</v>
      </c>
      <c r="AA12651">
        <v>6</v>
      </c>
    </row>
    <row r="12652" spans="1:27" x14ac:dyDescent="0.2">
      <c r="A12652" t="s">
        <v>30885</v>
      </c>
      <c r="B12652" s="14" t="s">
        <v>31434</v>
      </c>
      <c r="C12652" t="s">
        <v>31435</v>
      </c>
      <c r="D12652" t="s">
        <v>12958</v>
      </c>
      <c r="E12652" t="s">
        <v>31436</v>
      </c>
      <c r="F12652" t="s">
        <v>139</v>
      </c>
      <c r="G12652">
        <v>39.799999999999997</v>
      </c>
      <c r="H12652">
        <v>5</v>
      </c>
      <c r="I12652">
        <v>2</v>
      </c>
      <c r="J12652" s="2">
        <v>3.03511</v>
      </c>
      <c r="K12652" s="2">
        <v>1.2759799999999999</v>
      </c>
      <c r="L12652" s="2">
        <v>4.8257333225014296</v>
      </c>
      <c r="M12652" s="2">
        <v>0.26324999999999998</v>
      </c>
      <c r="N12652" s="2">
        <v>0.94070936807126804</v>
      </c>
      <c r="O12652" s="2">
        <v>1.0001100000000001</v>
      </c>
      <c r="P12652" s="2">
        <v>1.26336</v>
      </c>
      <c r="Q12652" s="2">
        <v>1.7717400000000001</v>
      </c>
      <c r="R12652" s="2">
        <v>2.4999400000000001</v>
      </c>
      <c r="S12652" s="16">
        <v>-0.48195645450541502</v>
      </c>
      <c r="T12652" s="2">
        <v>0.21940999999999999</v>
      </c>
      <c r="U12652" s="16">
        <v>-0.76676111937754499</v>
      </c>
      <c r="V12652" s="2">
        <v>0.21925</v>
      </c>
      <c r="W12652">
        <v>38.200000000000003</v>
      </c>
      <c r="Y12652">
        <v>0</v>
      </c>
      <c r="Z12652">
        <v>48</v>
      </c>
      <c r="AA12652">
        <v>6</v>
      </c>
    </row>
    <row r="12653" spans="1:27" x14ac:dyDescent="0.2">
      <c r="A12653" t="s">
        <v>30885</v>
      </c>
      <c r="B12653" s="14" t="s">
        <v>31437</v>
      </c>
      <c r="C12653" t="s">
        <v>31438</v>
      </c>
      <c r="D12653" t="s">
        <v>31439</v>
      </c>
      <c r="E12653" t="s">
        <v>7829</v>
      </c>
      <c r="F12653" t="s">
        <v>47</v>
      </c>
      <c r="G12653">
        <v>153.69999999999999</v>
      </c>
      <c r="H12653">
        <v>1</v>
      </c>
      <c r="I12653">
        <v>4</v>
      </c>
      <c r="J12653" s="2">
        <v>3.5952199999999999</v>
      </c>
      <c r="K12653" s="2">
        <v>1.0037499999999999</v>
      </c>
      <c r="L12653" s="2">
        <v>4.3970490021376802</v>
      </c>
      <c r="M12653" s="2">
        <v>0.49580999999999997</v>
      </c>
      <c r="N12653" s="2">
        <v>0.78178093105392998</v>
      </c>
      <c r="O12653" s="2">
        <v>0.75958999999999999</v>
      </c>
      <c r="P12653" s="2">
        <v>1.2554000000000001</v>
      </c>
      <c r="Q12653" s="2">
        <v>2.33982</v>
      </c>
      <c r="R12653" s="2">
        <v>2.99031</v>
      </c>
      <c r="S12653" s="16">
        <v>-0.31992797930015698</v>
      </c>
      <c r="T12653" s="2">
        <v>0.40140999999999999</v>
      </c>
      <c r="U12653" s="16">
        <v>-0.48654414036569898</v>
      </c>
      <c r="V12653" s="2">
        <v>4.9329999999999999E-2</v>
      </c>
      <c r="W12653">
        <v>45</v>
      </c>
      <c r="X12653">
        <v>58.3</v>
      </c>
      <c r="Y12653">
        <v>1</v>
      </c>
      <c r="Z12653">
        <v>160</v>
      </c>
      <c r="AA12653">
        <v>6</v>
      </c>
    </row>
    <row r="12654" spans="1:27" x14ac:dyDescent="0.2">
      <c r="A12654" t="s">
        <v>30885</v>
      </c>
      <c r="B12654" s="14" t="s">
        <v>31440</v>
      </c>
      <c r="C12654" t="s">
        <v>31441</v>
      </c>
      <c r="D12654" t="s">
        <v>5308</v>
      </c>
      <c r="E12654" t="s">
        <v>31442</v>
      </c>
      <c r="F12654" t="s">
        <v>1744</v>
      </c>
      <c r="G12654">
        <v>80.099999999999994</v>
      </c>
      <c r="H12654">
        <v>1</v>
      </c>
      <c r="I12654">
        <v>1</v>
      </c>
      <c r="J12654" s="2">
        <v>3.0810599999999999</v>
      </c>
      <c r="K12654" s="2">
        <v>1.28183</v>
      </c>
      <c r="L12654" s="2">
        <v>4.8343076618860801</v>
      </c>
      <c r="M12654" s="2">
        <v>0.42666999999999999</v>
      </c>
      <c r="N12654" s="2">
        <v>0.944102528567067</v>
      </c>
      <c r="O12654" s="2">
        <v>0.86731000000000003</v>
      </c>
      <c r="P12654" s="2">
        <v>1.29399</v>
      </c>
      <c r="Q12654" s="2">
        <v>1.7870699999999999</v>
      </c>
      <c r="R12654" s="2">
        <v>2.61043</v>
      </c>
      <c r="S12654" s="16">
        <v>-0.46001988649155401</v>
      </c>
      <c r="T12654" s="2">
        <v>0.33467000000000002</v>
      </c>
      <c r="U12654" s="16">
        <v>-0.64551519578286398</v>
      </c>
      <c r="V12654" s="2">
        <v>3.0949999999999998E-2</v>
      </c>
      <c r="W12654">
        <v>73.8</v>
      </c>
      <c r="X12654">
        <v>70</v>
      </c>
      <c r="Y12654">
        <v>0</v>
      </c>
      <c r="Z12654">
        <v>97</v>
      </c>
      <c r="AA12654">
        <v>6</v>
      </c>
    </row>
    <row r="12655" spans="1:27" x14ac:dyDescent="0.2">
      <c r="A12655" t="s">
        <v>30885</v>
      </c>
      <c r="B12655" s="14" t="s">
        <v>31443</v>
      </c>
      <c r="C12655" t="s">
        <v>31444</v>
      </c>
      <c r="D12655" t="s">
        <v>5221</v>
      </c>
      <c r="E12655" t="s">
        <v>13143</v>
      </c>
      <c r="F12655" t="s">
        <v>1744</v>
      </c>
      <c r="G12655">
        <v>19.3</v>
      </c>
      <c r="H12655">
        <v>5</v>
      </c>
      <c r="I12655">
        <v>1</v>
      </c>
      <c r="J12655" s="2">
        <v>1.7874699999999999</v>
      </c>
      <c r="K12655" s="2">
        <v>1.15696</v>
      </c>
      <c r="L12655" s="2">
        <v>4.6461629473340302</v>
      </c>
      <c r="M12655" s="2">
        <v>0.94252999999999998</v>
      </c>
      <c r="N12655" s="2">
        <v>0.87149215403574198</v>
      </c>
      <c r="O12655" s="2">
        <v>0.51236999999999999</v>
      </c>
      <c r="P12655" s="2">
        <v>1.4549099999999999</v>
      </c>
      <c r="Q12655" s="2">
        <v>0.33256000000000002</v>
      </c>
      <c r="R12655" s="2">
        <v>1.2545999999999999</v>
      </c>
      <c r="S12655" s="16">
        <v>-0.72997072762592397</v>
      </c>
      <c r="T12655" s="2">
        <v>0.70713000000000004</v>
      </c>
      <c r="U12655" s="16">
        <v>-0.18859854707194701</v>
      </c>
      <c r="V12655" s="2">
        <v>0</v>
      </c>
      <c r="W12655">
        <v>75</v>
      </c>
      <c r="X12655">
        <v>50</v>
      </c>
      <c r="Z12655">
        <v>26</v>
      </c>
      <c r="AA12655">
        <v>6</v>
      </c>
    </row>
    <row r="12656" spans="1:27" x14ac:dyDescent="0.2">
      <c r="A12656" t="s">
        <v>30885</v>
      </c>
      <c r="B12656" s="14" t="s">
        <v>31445</v>
      </c>
      <c r="C12656" t="s">
        <v>31446</v>
      </c>
      <c r="D12656" t="s">
        <v>31447</v>
      </c>
      <c r="E12656" t="s">
        <v>31448</v>
      </c>
      <c r="F12656" t="s">
        <v>47</v>
      </c>
      <c r="G12656">
        <v>39.200000000000003</v>
      </c>
      <c r="H12656">
        <v>4</v>
      </c>
      <c r="I12656">
        <v>4</v>
      </c>
      <c r="J12656" s="2">
        <v>3.5983900000000002</v>
      </c>
      <c r="K12656" s="2">
        <v>1.0814999999999999</v>
      </c>
      <c r="L12656" s="2">
        <v>4.52642887986317</v>
      </c>
      <c r="M12656" s="2">
        <v>0.47555999999999998</v>
      </c>
      <c r="N12656" s="2">
        <v>0.82740457459499495</v>
      </c>
      <c r="O12656" s="2">
        <v>1.1795599999999999</v>
      </c>
      <c r="P12656" s="2">
        <v>1.6551199999999999</v>
      </c>
      <c r="Q12656" s="2">
        <v>1.9432799999999999</v>
      </c>
      <c r="R12656" s="2">
        <v>3.0017299999999998</v>
      </c>
      <c r="S12656" s="16">
        <v>-0.33684366204142402</v>
      </c>
      <c r="T12656" s="2">
        <v>0.41482000000000002</v>
      </c>
      <c r="U12656" s="16">
        <v>-0.49864913400672201</v>
      </c>
      <c r="V12656" s="2">
        <v>3.0769999999999999E-2</v>
      </c>
      <c r="W12656">
        <v>46.4</v>
      </c>
      <c r="Y12656">
        <v>3</v>
      </c>
      <c r="Z12656">
        <v>54</v>
      </c>
      <c r="AA12656">
        <v>6</v>
      </c>
    </row>
    <row r="12657" spans="1:27" x14ac:dyDescent="0.2">
      <c r="A12657" t="s">
        <v>30885</v>
      </c>
      <c r="B12657" s="14" t="s">
        <v>31449</v>
      </c>
      <c r="C12657" t="s">
        <v>31450</v>
      </c>
      <c r="D12657" t="s">
        <v>26831</v>
      </c>
      <c r="E12657" t="s">
        <v>31130</v>
      </c>
      <c r="F12657" t="s">
        <v>47</v>
      </c>
      <c r="G12657">
        <v>87.1</v>
      </c>
      <c r="H12657">
        <v>2</v>
      </c>
      <c r="I12657">
        <v>1</v>
      </c>
      <c r="J12657" s="2">
        <v>3.3065699999999998</v>
      </c>
      <c r="K12657" s="2">
        <v>1.3978299999999999</v>
      </c>
      <c r="L12657" s="2">
        <v>5.0001679274001303</v>
      </c>
      <c r="M12657" s="2">
        <v>0.11720999999999999</v>
      </c>
      <c r="N12657" s="2">
        <v>1.01123281143133</v>
      </c>
      <c r="O12657" s="2">
        <v>1.3313600000000001</v>
      </c>
      <c r="P12657" s="2">
        <v>1.4485600000000001</v>
      </c>
      <c r="Q12657" s="2">
        <v>1.8580099999999999</v>
      </c>
      <c r="R12657" s="2">
        <v>2.8043</v>
      </c>
      <c r="S12657" s="16">
        <v>-0.43915883611970802</v>
      </c>
      <c r="T12657" s="2">
        <v>0.17319999999999999</v>
      </c>
      <c r="U12657" s="16">
        <v>-0.82872391199920903</v>
      </c>
      <c r="V12657" s="2">
        <v>8.3210000000000006E-2</v>
      </c>
      <c r="W12657">
        <v>59.4</v>
      </c>
      <c r="Y12657">
        <v>0</v>
      </c>
      <c r="Z12657">
        <v>120</v>
      </c>
      <c r="AA12657">
        <v>6</v>
      </c>
    </row>
    <row r="12658" spans="1:27" x14ac:dyDescent="0.2">
      <c r="A12658" t="s">
        <v>30885</v>
      </c>
      <c r="B12658" s="14" t="s">
        <v>31451</v>
      </c>
      <c r="C12658" t="s">
        <v>31452</v>
      </c>
      <c r="D12658" t="s">
        <v>2849</v>
      </c>
      <c r="E12658" t="s">
        <v>138</v>
      </c>
      <c r="F12658" t="s">
        <v>1744</v>
      </c>
      <c r="G12658">
        <v>32.200000000000003</v>
      </c>
      <c r="H12658">
        <v>3</v>
      </c>
      <c r="I12658">
        <v>2</v>
      </c>
      <c r="J12658" s="2">
        <v>3.5441799999999999</v>
      </c>
      <c r="K12658" s="2">
        <v>1.2184299999999999</v>
      </c>
      <c r="L12658" s="2">
        <v>4.7401793075502603</v>
      </c>
      <c r="M12658" s="2">
        <v>0.31163000000000002</v>
      </c>
      <c r="N12658" s="2">
        <v>0.90728557239344998</v>
      </c>
      <c r="O12658" s="2">
        <v>1.4480200000000001</v>
      </c>
      <c r="P12658" s="2">
        <v>1.7596400000000001</v>
      </c>
      <c r="Q12658" s="2">
        <v>1.78454</v>
      </c>
      <c r="R12658" s="2">
        <v>3.1866699999999999</v>
      </c>
      <c r="S12658" s="16">
        <v>-0.32773218200328402</v>
      </c>
      <c r="T12658" s="2">
        <v>0.40583999999999998</v>
      </c>
      <c r="U12658" s="16">
        <v>-0.55268769575010401</v>
      </c>
      <c r="V12658" s="2">
        <v>1.6719999999999999E-2</v>
      </c>
      <c r="W12658">
        <v>60</v>
      </c>
      <c r="Y12658">
        <v>0</v>
      </c>
      <c r="Z12658">
        <v>50</v>
      </c>
      <c r="AA12658">
        <v>6</v>
      </c>
    </row>
    <row r="12659" spans="1:27" x14ac:dyDescent="0.2">
      <c r="A12659" t="s">
        <v>30885</v>
      </c>
      <c r="B12659" s="14" t="s">
        <v>31453</v>
      </c>
      <c r="C12659" t="s">
        <v>31454</v>
      </c>
      <c r="D12659" t="s">
        <v>31455</v>
      </c>
      <c r="E12659" t="s">
        <v>1000</v>
      </c>
      <c r="F12659" t="s">
        <v>47</v>
      </c>
      <c r="G12659">
        <v>70.900000000000006</v>
      </c>
      <c r="H12659">
        <v>4</v>
      </c>
      <c r="I12659">
        <v>4</v>
      </c>
      <c r="J12659" s="2">
        <v>3.7397900000000002</v>
      </c>
      <c r="K12659" s="2">
        <v>1.1302300000000001</v>
      </c>
      <c r="L12659" s="2">
        <v>4.6043341731082901</v>
      </c>
      <c r="M12659" s="2">
        <v>0.35161999999999999</v>
      </c>
      <c r="N12659" s="2">
        <v>0.85589485299391999</v>
      </c>
      <c r="O12659" s="2">
        <v>1.3789800000000001</v>
      </c>
      <c r="P12659" s="2">
        <v>1.73061</v>
      </c>
      <c r="Q12659" s="2">
        <v>2.0091800000000002</v>
      </c>
      <c r="R12659" s="2">
        <v>3.2143600000000001</v>
      </c>
      <c r="S12659" s="16">
        <v>-0.30188386004353601</v>
      </c>
      <c r="T12659" s="2">
        <v>0.47415000000000002</v>
      </c>
      <c r="U12659" s="16">
        <v>-0.44601840010905103</v>
      </c>
      <c r="V12659" s="2">
        <v>8.3849999999999994E-2</v>
      </c>
      <c r="W12659">
        <v>57.8</v>
      </c>
      <c r="X12659">
        <v>0</v>
      </c>
      <c r="Y12659">
        <v>0</v>
      </c>
      <c r="Z12659">
        <v>137</v>
      </c>
      <c r="AA12659">
        <v>6</v>
      </c>
    </row>
    <row r="12660" spans="1:27" x14ac:dyDescent="0.2">
      <c r="A12660" t="s">
        <v>30885</v>
      </c>
      <c r="B12660" s="14" t="s">
        <v>31456</v>
      </c>
      <c r="C12660" t="s">
        <v>31457</v>
      </c>
      <c r="D12660" t="s">
        <v>31458</v>
      </c>
      <c r="E12660" t="s">
        <v>31459</v>
      </c>
      <c r="F12660" t="s">
        <v>32</v>
      </c>
      <c r="G12660">
        <v>51</v>
      </c>
      <c r="H12660">
        <v>3</v>
      </c>
      <c r="I12660">
        <v>2</v>
      </c>
      <c r="J12660" s="2">
        <v>3.09903</v>
      </c>
      <c r="K12660" s="2">
        <v>1.2340199999999999</v>
      </c>
      <c r="L12660" s="2">
        <v>4.7635782121917396</v>
      </c>
      <c r="M12660" s="2">
        <v>0.19728000000000001</v>
      </c>
      <c r="N12660" s="2">
        <v>0.91634785790752704</v>
      </c>
      <c r="O12660" s="2">
        <v>1.2001299999999999</v>
      </c>
      <c r="P12660" s="2">
        <v>1.3974200000000001</v>
      </c>
      <c r="Q12660" s="2">
        <v>1.7016100000000001</v>
      </c>
      <c r="R12660" s="2">
        <v>2.6350500000000001</v>
      </c>
      <c r="S12660" s="16">
        <v>-0.44683389615479802</v>
      </c>
      <c r="T12660" s="2">
        <v>0.18923000000000001</v>
      </c>
      <c r="U12660" s="16">
        <v>-0.79349545222694695</v>
      </c>
      <c r="V12660" s="2">
        <v>9.9600000000000001E-3</v>
      </c>
      <c r="W12660">
        <v>42.6</v>
      </c>
      <c r="Y12660">
        <v>0</v>
      </c>
      <c r="Z12660">
        <v>107</v>
      </c>
      <c r="AA12660">
        <v>6</v>
      </c>
    </row>
    <row r="12661" spans="1:27" x14ac:dyDescent="0.2">
      <c r="A12661" t="s">
        <v>30885</v>
      </c>
      <c r="B12661" s="14" t="s">
        <v>31460</v>
      </c>
      <c r="C12661" t="s">
        <v>31461</v>
      </c>
      <c r="D12661" t="s">
        <v>7659</v>
      </c>
      <c r="E12661" t="s">
        <v>30953</v>
      </c>
      <c r="F12661" t="s">
        <v>32</v>
      </c>
      <c r="G12661">
        <v>77.599999999999994</v>
      </c>
      <c r="H12661">
        <v>4</v>
      </c>
      <c r="I12661">
        <v>3</v>
      </c>
      <c r="J12661" s="2">
        <v>3.0484800000000001</v>
      </c>
      <c r="K12661" s="2">
        <v>1.13584</v>
      </c>
      <c r="L12661" s="2">
        <v>4.6131637766074096</v>
      </c>
      <c r="M12661" s="2">
        <v>0.75122999999999995</v>
      </c>
      <c r="N12661" s="2">
        <v>0.85917008959126595</v>
      </c>
      <c r="O12661" s="2">
        <v>0.57711000000000001</v>
      </c>
      <c r="P12661" s="2">
        <v>1.32833</v>
      </c>
      <c r="Q12661" s="2">
        <v>1.72014</v>
      </c>
      <c r="R12661" s="2">
        <v>2.6101399999999999</v>
      </c>
      <c r="S12661" s="16">
        <v>-0.43419741279605401</v>
      </c>
      <c r="T12661" s="2">
        <v>0.54315999999999998</v>
      </c>
      <c r="U12661" s="16">
        <v>-0.367808532233241</v>
      </c>
      <c r="V12661" s="2">
        <v>7.1690000000000004E-2</v>
      </c>
      <c r="W12661">
        <v>59.7</v>
      </c>
      <c r="X12661">
        <v>83.3</v>
      </c>
      <c r="Y12661">
        <v>0</v>
      </c>
      <c r="Z12661">
        <v>137</v>
      </c>
      <c r="AA12661">
        <v>6</v>
      </c>
    </row>
    <row r="12662" spans="1:27" x14ac:dyDescent="0.2">
      <c r="A12662" t="s">
        <v>30885</v>
      </c>
      <c r="B12662" s="14" t="s">
        <v>31462</v>
      </c>
      <c r="C12662" t="s">
        <v>31463</v>
      </c>
      <c r="D12662" t="s">
        <v>31464</v>
      </c>
      <c r="E12662" t="s">
        <v>10561</v>
      </c>
      <c r="F12662" t="s">
        <v>32</v>
      </c>
      <c r="G12662">
        <v>36.4</v>
      </c>
      <c r="H12662">
        <v>4</v>
      </c>
      <c r="I12662">
        <v>1</v>
      </c>
      <c r="J12662" s="2">
        <v>3.2621799999999999</v>
      </c>
      <c r="K12662" s="2">
        <v>1.1782900000000001</v>
      </c>
      <c r="L12662" s="2">
        <v>4.6791173059831399</v>
      </c>
      <c r="M12662" s="2">
        <v>0.39008999999999999</v>
      </c>
      <c r="N12662" s="2">
        <v>0.88392392847444701</v>
      </c>
      <c r="O12662" s="2">
        <v>1.0523</v>
      </c>
      <c r="P12662" s="2">
        <v>1.4423900000000001</v>
      </c>
      <c r="Q12662" s="2">
        <v>1.81979</v>
      </c>
      <c r="R12662" s="2">
        <v>2.6641499999999998</v>
      </c>
      <c r="S12662" s="16">
        <v>-0.43062979066727403</v>
      </c>
      <c r="T12662" s="2">
        <v>0.24562</v>
      </c>
      <c r="U12662" s="16">
        <v>-0.72212540911307499</v>
      </c>
      <c r="V12662" s="2">
        <v>0.19216</v>
      </c>
      <c r="W12662">
        <v>42.3</v>
      </c>
      <c r="Z12662">
        <v>76</v>
      </c>
      <c r="AA12662">
        <v>6</v>
      </c>
    </row>
    <row r="12663" spans="1:27" x14ac:dyDescent="0.2">
      <c r="A12663" t="s">
        <v>30885</v>
      </c>
      <c r="B12663" s="14" t="s">
        <v>31465</v>
      </c>
      <c r="C12663" t="s">
        <v>31466</v>
      </c>
      <c r="D12663" t="s">
        <v>31467</v>
      </c>
      <c r="E12663" t="s">
        <v>24655</v>
      </c>
      <c r="F12663" t="s">
        <v>139</v>
      </c>
      <c r="G12663">
        <v>50.5</v>
      </c>
      <c r="H12663">
        <v>2</v>
      </c>
      <c r="I12663">
        <v>3</v>
      </c>
      <c r="J12663" s="2">
        <v>3.6751399999999999</v>
      </c>
      <c r="K12663" s="2">
        <v>1.5338499999999999</v>
      </c>
      <c r="L12663" s="2">
        <v>5.1859249167513299</v>
      </c>
      <c r="M12663" s="2">
        <v>0.70159000000000005</v>
      </c>
      <c r="N12663" s="2">
        <v>1.0896187246196201</v>
      </c>
      <c r="O12663" s="2">
        <v>0.79754999999999998</v>
      </c>
      <c r="P12663" s="2">
        <v>1.4991399999999999</v>
      </c>
      <c r="Q12663" s="2">
        <v>2.1760000000000002</v>
      </c>
      <c r="R12663" s="2">
        <v>3.09002</v>
      </c>
      <c r="S12663" s="16">
        <v>-0.404152576521352</v>
      </c>
      <c r="T12663" s="2">
        <v>0.59613000000000005</v>
      </c>
      <c r="U12663" s="16">
        <v>-0.45290037099159802</v>
      </c>
      <c r="V12663" s="2">
        <v>7.3200000000000001E-2</v>
      </c>
      <c r="W12663">
        <v>27.8</v>
      </c>
      <c r="Y12663">
        <v>0</v>
      </c>
      <c r="Z12663">
        <v>75</v>
      </c>
      <c r="AA12663">
        <v>6</v>
      </c>
    </row>
    <row r="12664" spans="1:27" x14ac:dyDescent="0.2">
      <c r="A12664" t="s">
        <v>30885</v>
      </c>
      <c r="B12664" s="14" t="s">
        <v>31468</v>
      </c>
      <c r="C12664" t="s">
        <v>31469</v>
      </c>
      <c r="D12664" t="s">
        <v>23463</v>
      </c>
      <c r="E12664" t="s">
        <v>31470</v>
      </c>
      <c r="F12664" t="s">
        <v>1744</v>
      </c>
      <c r="G12664">
        <v>39.700000000000003</v>
      </c>
      <c r="H12664">
        <v>5</v>
      </c>
      <c r="I12664">
        <v>2</v>
      </c>
      <c r="J12664" s="2">
        <v>3.25583</v>
      </c>
      <c r="K12664" s="2">
        <v>1.13354</v>
      </c>
      <c r="L12664" s="2">
        <v>4.6095471190975896</v>
      </c>
      <c r="M12664" s="2">
        <v>0.38294</v>
      </c>
      <c r="N12664" s="2">
        <v>0.857827413782137</v>
      </c>
      <c r="O12664" s="2">
        <v>1.2397100000000001</v>
      </c>
      <c r="P12664" s="2">
        <v>1.6226499999999999</v>
      </c>
      <c r="Q12664" s="2">
        <v>1.6331800000000001</v>
      </c>
      <c r="R12664" s="2">
        <v>2.9956900000000002</v>
      </c>
      <c r="S12664" s="16">
        <v>-0.35011186075336997</v>
      </c>
      <c r="T12664" s="2">
        <v>0.37828000000000001</v>
      </c>
      <c r="U12664" s="16">
        <v>-0.55902551734482997</v>
      </c>
      <c r="V12664" s="2">
        <v>8.0999999999999996E-3</v>
      </c>
      <c r="W12664">
        <v>67.400000000000006</v>
      </c>
      <c r="X12664">
        <v>66.7</v>
      </c>
      <c r="Y12664">
        <v>1</v>
      </c>
      <c r="Z12664">
        <v>66</v>
      </c>
      <c r="AA12664">
        <v>6</v>
      </c>
    </row>
    <row r="12665" spans="1:27" x14ac:dyDescent="0.2">
      <c r="A12665" t="s">
        <v>30885</v>
      </c>
      <c r="B12665" s="14" t="s">
        <v>31471</v>
      </c>
      <c r="C12665" t="s">
        <v>31472</v>
      </c>
      <c r="D12665" t="s">
        <v>31473</v>
      </c>
      <c r="E12665" t="s">
        <v>164</v>
      </c>
      <c r="F12665" t="s">
        <v>42</v>
      </c>
      <c r="G12665">
        <v>85.2</v>
      </c>
      <c r="H12665">
        <v>1</v>
      </c>
      <c r="I12665">
        <v>4</v>
      </c>
      <c r="J12665" s="2">
        <v>3.7565200000000001</v>
      </c>
      <c r="K12665" s="2">
        <v>1.2857000000000001</v>
      </c>
      <c r="L12665" s="2">
        <v>4.8399680607695803</v>
      </c>
      <c r="M12665" s="2">
        <v>0.50839000000000001</v>
      </c>
      <c r="N12665" s="2">
        <v>0.94634680491298895</v>
      </c>
      <c r="O12665" s="2">
        <v>1.06864</v>
      </c>
      <c r="P12665" s="2">
        <v>1.5770200000000001</v>
      </c>
      <c r="Q12665" s="2">
        <v>2.1794899999999999</v>
      </c>
      <c r="R12665" s="2">
        <v>3.4873400000000001</v>
      </c>
      <c r="S12665" s="16">
        <v>-0.27947045182659802</v>
      </c>
      <c r="T12665" s="2">
        <v>0.43897000000000003</v>
      </c>
      <c r="U12665" s="16">
        <v>-0.53614256663511295</v>
      </c>
      <c r="V12665" s="2">
        <v>6.3149999999999998E-2</v>
      </c>
      <c r="W12665">
        <v>45</v>
      </c>
      <c r="X12665">
        <v>25</v>
      </c>
      <c r="Y12665">
        <v>0</v>
      </c>
      <c r="Z12665">
        <v>108</v>
      </c>
      <c r="AA12665">
        <v>6</v>
      </c>
    </row>
    <row r="12666" spans="1:27" x14ac:dyDescent="0.2">
      <c r="A12666" t="s">
        <v>30885</v>
      </c>
      <c r="B12666" s="14" t="s">
        <v>31474</v>
      </c>
      <c r="C12666" t="s">
        <v>31475</v>
      </c>
      <c r="D12666" t="s">
        <v>18154</v>
      </c>
      <c r="E12666" t="s">
        <v>7734</v>
      </c>
      <c r="F12666" t="s">
        <v>42</v>
      </c>
      <c r="G12666">
        <v>42</v>
      </c>
      <c r="H12666">
        <v>4</v>
      </c>
      <c r="I12666">
        <v>4</v>
      </c>
      <c r="J12666" s="2">
        <v>4.57742</v>
      </c>
      <c r="K12666" s="2">
        <v>1.3336699999999999</v>
      </c>
      <c r="L12666" s="2">
        <v>4.9093748936246504</v>
      </c>
      <c r="M12666" s="2">
        <v>0.91661000000000004</v>
      </c>
      <c r="N12666" s="2">
        <v>0.97413779323855798</v>
      </c>
      <c r="O12666" s="2">
        <v>1.04451</v>
      </c>
      <c r="P12666" s="2">
        <v>1.96112</v>
      </c>
      <c r="Q12666" s="2">
        <v>2.6163099999999999</v>
      </c>
      <c r="R12666" s="2">
        <v>4.1671399999999998</v>
      </c>
      <c r="S12666" s="16">
        <v>-0.151187250863347</v>
      </c>
      <c r="T12666" s="2">
        <v>0.65395999999999999</v>
      </c>
      <c r="U12666" s="16">
        <v>-0.32867813512718203</v>
      </c>
      <c r="V12666" s="2">
        <v>4.0919999999999998E-2</v>
      </c>
      <c r="W12666">
        <v>42.1</v>
      </c>
      <c r="X12666">
        <v>43.8</v>
      </c>
      <c r="Y12666">
        <v>2</v>
      </c>
      <c r="Z12666">
        <v>44</v>
      </c>
      <c r="AA12666">
        <v>6</v>
      </c>
    </row>
    <row r="12667" spans="1:27" x14ac:dyDescent="0.2">
      <c r="A12667" t="s">
        <v>30885</v>
      </c>
      <c r="B12667" s="14" t="s">
        <v>31476</v>
      </c>
      <c r="C12667" t="s">
        <v>31477</v>
      </c>
      <c r="D12667" t="s">
        <v>7276</v>
      </c>
      <c r="E12667" t="s">
        <v>168</v>
      </c>
      <c r="F12667" t="s">
        <v>42</v>
      </c>
      <c r="G12667">
        <v>43.3</v>
      </c>
      <c r="H12667">
        <v>4</v>
      </c>
      <c r="I12667">
        <v>5</v>
      </c>
      <c r="J12667" s="2">
        <v>4.4678800000000001</v>
      </c>
      <c r="K12667" s="2">
        <v>1.1594800000000001</v>
      </c>
      <c r="L12667" s="2">
        <v>4.6500754451678104</v>
      </c>
      <c r="M12667" s="2">
        <v>1.1286</v>
      </c>
      <c r="N12667" s="2">
        <v>0.87296154744289001</v>
      </c>
      <c r="O12667" s="2">
        <v>0.72797999999999996</v>
      </c>
      <c r="P12667" s="2">
        <v>1.85659</v>
      </c>
      <c r="Q12667" s="2">
        <v>2.6112899999999999</v>
      </c>
      <c r="R12667" s="2">
        <v>3.9433600000000002</v>
      </c>
      <c r="S12667" s="16">
        <v>-0.15197935033553001</v>
      </c>
      <c r="T12667" s="2">
        <v>0.70396999999999998</v>
      </c>
      <c r="U12667" s="16">
        <v>-0.193584182416632</v>
      </c>
      <c r="V12667" s="2">
        <v>3.8969999999999998E-2</v>
      </c>
      <c r="W12667">
        <v>39.6</v>
      </c>
      <c r="X12667">
        <v>52.9</v>
      </c>
      <c r="Y12667">
        <v>2</v>
      </c>
      <c r="Z12667">
        <v>44</v>
      </c>
      <c r="AA12667">
        <v>6</v>
      </c>
    </row>
    <row r="12668" spans="1:27" x14ac:dyDescent="0.2">
      <c r="A12668" t="s">
        <v>30885</v>
      </c>
      <c r="B12668" s="14" t="s">
        <v>31478</v>
      </c>
      <c r="C12668" t="s">
        <v>31479</v>
      </c>
      <c r="D12668" t="s">
        <v>9416</v>
      </c>
      <c r="E12668" t="s">
        <v>31059</v>
      </c>
      <c r="F12668" t="s">
        <v>47</v>
      </c>
      <c r="G12668">
        <v>42.2</v>
      </c>
      <c r="H12668">
        <v>1</v>
      </c>
      <c r="I12668">
        <v>2</v>
      </c>
      <c r="J12668" s="2">
        <v>3.1291099999999998</v>
      </c>
      <c r="K12668" s="2">
        <v>1.20529</v>
      </c>
      <c r="L12668" s="2">
        <v>4.7203225594765303</v>
      </c>
      <c r="M12668" s="2">
        <v>0.39179000000000003</v>
      </c>
      <c r="N12668" s="2">
        <v>0.89964267127515396</v>
      </c>
      <c r="O12668" s="2">
        <v>0.84258999999999995</v>
      </c>
      <c r="P12668" s="2">
        <v>1.23438</v>
      </c>
      <c r="Q12668" s="2">
        <v>1.89473</v>
      </c>
      <c r="R12668" s="2">
        <v>2.8421400000000001</v>
      </c>
      <c r="S12668" s="16">
        <v>-0.39789284223932703</v>
      </c>
      <c r="T12668" s="2">
        <v>0.29371999999999998</v>
      </c>
      <c r="U12668" s="16">
        <v>-0.67351481940748603</v>
      </c>
      <c r="V12668" s="2">
        <v>1.6590000000000001E-2</v>
      </c>
      <c r="W12668">
        <v>42.1</v>
      </c>
      <c r="Y12668">
        <v>1</v>
      </c>
      <c r="Z12668">
        <v>90</v>
      </c>
      <c r="AA12668">
        <v>6</v>
      </c>
    </row>
    <row r="12669" spans="1:27" x14ac:dyDescent="0.2">
      <c r="A12669" t="s">
        <v>30885</v>
      </c>
      <c r="B12669" s="14" t="s">
        <v>31480</v>
      </c>
      <c r="C12669" t="s">
        <v>31481</v>
      </c>
      <c r="D12669" t="s">
        <v>17621</v>
      </c>
      <c r="E12669" t="s">
        <v>30981</v>
      </c>
      <c r="F12669" t="s">
        <v>1744</v>
      </c>
      <c r="G12669">
        <v>81.900000000000006</v>
      </c>
      <c r="H12669">
        <v>2</v>
      </c>
      <c r="I12669">
        <v>1</v>
      </c>
      <c r="J12669" s="2">
        <v>2.8100800000000001</v>
      </c>
      <c r="K12669" s="2">
        <v>1.2573799999999999</v>
      </c>
      <c r="L12669" s="2">
        <v>4.7983252958658102</v>
      </c>
      <c r="M12669" s="2">
        <v>0.29166999999999998</v>
      </c>
      <c r="N12669" s="2">
        <v>0.92991558374819006</v>
      </c>
      <c r="O12669" s="2">
        <v>0.78130999999999995</v>
      </c>
      <c r="P12669" s="2">
        <v>1.0729900000000001</v>
      </c>
      <c r="Q12669" s="2">
        <v>1.73709</v>
      </c>
      <c r="R12669" s="2">
        <v>2.4447000000000001</v>
      </c>
      <c r="S12669" s="16">
        <v>-0.49050974053252999</v>
      </c>
      <c r="T12669" s="2">
        <v>0.25086000000000003</v>
      </c>
      <c r="U12669" s="16">
        <v>-0.73023357777394804</v>
      </c>
      <c r="V12669" s="2">
        <v>2.232E-2</v>
      </c>
      <c r="W12669">
        <v>53.4</v>
      </c>
      <c r="X12669">
        <v>60</v>
      </c>
      <c r="Y12669">
        <v>1</v>
      </c>
      <c r="Z12669">
        <v>157</v>
      </c>
      <c r="AA12669">
        <v>6</v>
      </c>
    </row>
    <row r="12670" spans="1:27" x14ac:dyDescent="0.2">
      <c r="A12670" t="s">
        <v>30885</v>
      </c>
      <c r="B12670" s="14" t="s">
        <v>31482</v>
      </c>
      <c r="C12670" t="s">
        <v>31483</v>
      </c>
      <c r="D12670" t="s">
        <v>19465</v>
      </c>
      <c r="E12670" t="s">
        <v>20606</v>
      </c>
      <c r="F12670" t="s">
        <v>47</v>
      </c>
      <c r="G12670">
        <v>67.400000000000006</v>
      </c>
      <c r="H12670">
        <v>3</v>
      </c>
      <c r="I12670">
        <v>2</v>
      </c>
      <c r="J12670" s="2">
        <v>3.5053899999999998</v>
      </c>
      <c r="K12670" s="2">
        <v>1.4057500000000001</v>
      </c>
      <c r="L12670" s="2">
        <v>5.0112247627603699</v>
      </c>
      <c r="M12670" s="2">
        <v>0.68301000000000001</v>
      </c>
      <c r="N12670" s="2">
        <v>1.0158062083066</v>
      </c>
      <c r="O12670" s="2">
        <v>0.84180999999999995</v>
      </c>
      <c r="P12670" s="2">
        <v>1.5248200000000001</v>
      </c>
      <c r="Q12670" s="2">
        <v>1.9805699999999999</v>
      </c>
      <c r="R12670" s="2">
        <v>2.9227099999999999</v>
      </c>
      <c r="S12670" s="16">
        <v>-0.41676732967170599</v>
      </c>
      <c r="T12670" s="2">
        <v>0.50617000000000001</v>
      </c>
      <c r="U12670" s="16">
        <v>-0.50170613660275898</v>
      </c>
      <c r="V12670" s="2">
        <v>6.4670000000000005E-2</v>
      </c>
      <c r="W12670">
        <v>53.7</v>
      </c>
      <c r="X12670">
        <v>60</v>
      </c>
      <c r="Y12670">
        <v>1</v>
      </c>
      <c r="Z12670">
        <v>134</v>
      </c>
      <c r="AA12670">
        <v>6</v>
      </c>
    </row>
    <row r="12671" spans="1:27" x14ac:dyDescent="0.2">
      <c r="A12671" t="s">
        <v>30885</v>
      </c>
      <c r="B12671" s="14" t="s">
        <v>31484</v>
      </c>
      <c r="C12671" t="s">
        <v>31485</v>
      </c>
      <c r="D12671" t="s">
        <v>27278</v>
      </c>
      <c r="E12671" t="s">
        <v>13595</v>
      </c>
      <c r="F12671" t="s">
        <v>139</v>
      </c>
      <c r="G12671">
        <v>87.7</v>
      </c>
      <c r="H12671">
        <v>3</v>
      </c>
      <c r="I12671">
        <v>2</v>
      </c>
      <c r="J12671" s="2">
        <v>4.1302099999999999</v>
      </c>
      <c r="K12671" s="2">
        <v>1.4061600000000001</v>
      </c>
      <c r="L12671" s="2">
        <v>5.0117962835310497</v>
      </c>
      <c r="M12671" s="2">
        <v>0.35941000000000001</v>
      </c>
      <c r="N12671" s="2">
        <v>1.0160429296401301</v>
      </c>
      <c r="O12671" s="2">
        <v>1.19716</v>
      </c>
      <c r="P12671" s="2">
        <v>1.55657</v>
      </c>
      <c r="Q12671" s="2">
        <v>2.5736400000000001</v>
      </c>
      <c r="R12671" s="2">
        <v>3.0952799999999998</v>
      </c>
      <c r="S12671" s="16">
        <v>-0.38240107440695298</v>
      </c>
      <c r="T12671" s="2">
        <v>0.15212000000000001</v>
      </c>
      <c r="U12671" s="16">
        <v>-0.85028191667661202</v>
      </c>
      <c r="V12671" s="2">
        <v>2.6509999999999999E-2</v>
      </c>
      <c r="W12671">
        <v>52.3</v>
      </c>
      <c r="X12671">
        <v>75</v>
      </c>
      <c r="Y12671">
        <v>0</v>
      </c>
      <c r="Z12671">
        <v>130</v>
      </c>
      <c r="AA12671">
        <v>6</v>
      </c>
    </row>
    <row r="12672" spans="1:27" x14ac:dyDescent="0.2">
      <c r="A12672" t="s">
        <v>30885</v>
      </c>
      <c r="B12672" s="14" t="s">
        <v>31486</v>
      </c>
      <c r="C12672" t="s">
        <v>31487</v>
      </c>
      <c r="D12672" t="s">
        <v>801</v>
      </c>
      <c r="E12672" t="s">
        <v>31009</v>
      </c>
      <c r="F12672" t="s">
        <v>42</v>
      </c>
      <c r="G12672">
        <v>32.9</v>
      </c>
      <c r="H12672">
        <v>2</v>
      </c>
      <c r="I12672">
        <v>4</v>
      </c>
      <c r="J12672" s="2">
        <v>4.38687</v>
      </c>
      <c r="K12672" s="2">
        <v>1.30799</v>
      </c>
      <c r="L12672" s="2">
        <v>4.8723901367974998</v>
      </c>
      <c r="M12672" s="2">
        <v>0.89649000000000001</v>
      </c>
      <c r="N12672" s="2">
        <v>0.95926658594820102</v>
      </c>
      <c r="O12672" s="2">
        <v>1.0138</v>
      </c>
      <c r="P12672" s="2">
        <v>1.91029</v>
      </c>
      <c r="Q12672" s="2">
        <v>2.4765899999999998</v>
      </c>
      <c r="R12672" s="2">
        <v>3.7688199999999998</v>
      </c>
      <c r="S12672" s="16">
        <v>-0.22649461677197499</v>
      </c>
      <c r="T12672" s="2">
        <v>0.37985999999999998</v>
      </c>
      <c r="U12672" s="16">
        <v>-0.60400997432374604</v>
      </c>
      <c r="V12672" s="2">
        <v>5.602E-2</v>
      </c>
      <c r="W12672">
        <v>59.5</v>
      </c>
      <c r="X12672">
        <v>50</v>
      </c>
      <c r="Y12672">
        <v>0</v>
      </c>
      <c r="Z12672">
        <v>40</v>
      </c>
      <c r="AA12672">
        <v>6</v>
      </c>
    </row>
    <row r="12673" spans="1:27" x14ac:dyDescent="0.2">
      <c r="A12673" t="s">
        <v>30885</v>
      </c>
      <c r="B12673" s="14" t="s">
        <v>31488</v>
      </c>
      <c r="C12673" t="s">
        <v>31489</v>
      </c>
      <c r="D12673" t="s">
        <v>30970</v>
      </c>
      <c r="E12673" t="s">
        <v>30899</v>
      </c>
      <c r="F12673" t="s">
        <v>32</v>
      </c>
      <c r="G12673">
        <v>97.7</v>
      </c>
      <c r="H12673">
        <v>5</v>
      </c>
      <c r="I12673">
        <v>3</v>
      </c>
      <c r="J12673" s="2">
        <v>3.53932</v>
      </c>
      <c r="K12673" s="2">
        <v>1.3374699999999999</v>
      </c>
      <c r="L12673" s="2">
        <v>4.9148152791672803</v>
      </c>
      <c r="M12673" s="2">
        <v>0.54703000000000002</v>
      </c>
      <c r="N12673" s="2">
        <v>0.97633716512773305</v>
      </c>
      <c r="O12673" s="2">
        <v>1.36798</v>
      </c>
      <c r="P12673" s="2">
        <v>1.9150199999999999</v>
      </c>
      <c r="Q12673" s="2">
        <v>1.6243000000000001</v>
      </c>
      <c r="R12673" s="2">
        <v>2.9101499999999998</v>
      </c>
      <c r="S12673" s="16">
        <v>-0.40788212075122598</v>
      </c>
      <c r="T12673" s="2">
        <v>0.31494</v>
      </c>
      <c r="U12673" s="16">
        <v>-0.67742700856952798</v>
      </c>
      <c r="V12673" s="2">
        <v>0.12506</v>
      </c>
      <c r="W12673">
        <v>36.6</v>
      </c>
      <c r="X12673">
        <v>25</v>
      </c>
      <c r="Y12673">
        <v>0</v>
      </c>
      <c r="Z12673">
        <v>112</v>
      </c>
      <c r="AA12673">
        <v>6</v>
      </c>
    </row>
    <row r="12674" spans="1:27" x14ac:dyDescent="0.2">
      <c r="A12674" t="s">
        <v>30885</v>
      </c>
      <c r="B12674" s="14" t="s">
        <v>31490</v>
      </c>
      <c r="C12674" t="s">
        <v>1447</v>
      </c>
      <c r="D12674" t="s">
        <v>31491</v>
      </c>
      <c r="E12674" t="s">
        <v>12511</v>
      </c>
      <c r="F12674" t="s">
        <v>47</v>
      </c>
      <c r="G12674">
        <v>38</v>
      </c>
      <c r="H12674">
        <v>5</v>
      </c>
      <c r="I12674">
        <v>2</v>
      </c>
      <c r="J12674" s="2">
        <v>2.9468800000000002</v>
      </c>
      <c r="K12674" s="2">
        <v>1.1166799999999999</v>
      </c>
      <c r="L12674" s="2">
        <v>4.5828928401889799</v>
      </c>
      <c r="M12674" s="2">
        <v>0.24440000000000001</v>
      </c>
      <c r="N12674" s="2">
        <v>0.84798018543192</v>
      </c>
      <c r="O12674" s="2">
        <v>1.2603899999999999</v>
      </c>
      <c r="P12674" s="2">
        <v>1.5047900000000001</v>
      </c>
      <c r="Q12674" s="2">
        <v>1.4420900000000001</v>
      </c>
      <c r="R12674" s="2">
        <v>2.75319</v>
      </c>
      <c r="S12674" s="16">
        <v>-0.39924626300306998</v>
      </c>
      <c r="T12674" s="2">
        <v>0.21812000000000001</v>
      </c>
      <c r="U12674" s="16">
        <v>-0.74277700853481599</v>
      </c>
      <c r="V12674" s="2">
        <v>2.4740000000000002E-2</v>
      </c>
      <c r="W12674">
        <v>34.5</v>
      </c>
      <c r="Z12674">
        <v>120</v>
      </c>
      <c r="AA12674">
        <v>6</v>
      </c>
    </row>
    <row r="12675" spans="1:27" x14ac:dyDescent="0.2">
      <c r="A12675" t="s">
        <v>30885</v>
      </c>
      <c r="B12675" s="14" t="s">
        <v>31492</v>
      </c>
      <c r="C12675" t="s">
        <v>31493</v>
      </c>
      <c r="D12675" t="s">
        <v>12899</v>
      </c>
      <c r="E12675" t="s">
        <v>5690</v>
      </c>
      <c r="F12675" t="s">
        <v>32</v>
      </c>
      <c r="G12675">
        <v>65.5</v>
      </c>
      <c r="H12675">
        <v>1</v>
      </c>
      <c r="I12675">
        <v>1</v>
      </c>
      <c r="J12675" s="2">
        <v>3.1449199999999999</v>
      </c>
      <c r="K12675" s="2">
        <v>1.1166199999999999</v>
      </c>
      <c r="L12675" s="2">
        <v>4.5827975295864398</v>
      </c>
      <c r="M12675" s="2">
        <v>0.1555</v>
      </c>
      <c r="N12675" s="2">
        <v>0.84794512653415899</v>
      </c>
      <c r="O12675" s="2">
        <v>1.05515</v>
      </c>
      <c r="P12675" s="2">
        <v>1.2106399999999999</v>
      </c>
      <c r="Q12675" s="2">
        <v>1.9342699999999999</v>
      </c>
      <c r="R12675" s="2">
        <v>2.9308000000000001</v>
      </c>
      <c r="S12675" s="16">
        <v>-0.360477965461311</v>
      </c>
      <c r="T12675" s="2">
        <v>0.13169</v>
      </c>
      <c r="U12675" s="16">
        <v>-0.84469513901416904</v>
      </c>
      <c r="V12675" s="2">
        <v>9.2619999999999994E-2</v>
      </c>
      <c r="W12675">
        <v>65.7</v>
      </c>
      <c r="Z12675">
        <v>188</v>
      </c>
      <c r="AA12675">
        <v>6</v>
      </c>
    </row>
    <row r="12676" spans="1:27" x14ac:dyDescent="0.2">
      <c r="A12676" t="s">
        <v>30885</v>
      </c>
      <c r="B12676" s="14" t="s">
        <v>31494</v>
      </c>
      <c r="C12676" t="s">
        <v>31495</v>
      </c>
      <c r="D12676" t="s">
        <v>30910</v>
      </c>
      <c r="E12676" t="s">
        <v>30911</v>
      </c>
      <c r="F12676" t="s">
        <v>42</v>
      </c>
      <c r="G12676">
        <v>110.4</v>
      </c>
      <c r="H12676">
        <v>1</v>
      </c>
      <c r="I12676">
        <v>1</v>
      </c>
      <c r="J12676" s="2">
        <v>2.9489700000000001</v>
      </c>
      <c r="K12676" s="2">
        <v>1.3085100000000001</v>
      </c>
      <c r="L12676" s="2">
        <v>4.8731429050683204</v>
      </c>
      <c r="M12676" s="2">
        <v>0.25516</v>
      </c>
      <c r="N12676" s="2">
        <v>0.95956785799794098</v>
      </c>
      <c r="O12676" s="2">
        <v>0.86863000000000001</v>
      </c>
      <c r="P12676" s="2">
        <v>1.1237900000000001</v>
      </c>
      <c r="Q12676" s="2">
        <v>1.82518</v>
      </c>
      <c r="R12676" s="2">
        <v>2.6460499999999998</v>
      </c>
      <c r="S12676" s="16">
        <v>-0.45701366622186002</v>
      </c>
      <c r="T12676" s="2">
        <v>0.14627000000000001</v>
      </c>
      <c r="U12676" s="16">
        <v>-0.84756679917855904</v>
      </c>
      <c r="V12676" s="2">
        <v>3.6999999999999999E-4</v>
      </c>
      <c r="W12676">
        <v>69.8</v>
      </c>
      <c r="X12676">
        <v>60</v>
      </c>
      <c r="Y12676">
        <v>2</v>
      </c>
      <c r="Z12676">
        <v>120</v>
      </c>
      <c r="AA12676">
        <v>6</v>
      </c>
    </row>
    <row r="12677" spans="1:27" x14ac:dyDescent="0.2">
      <c r="A12677" t="s">
        <v>30885</v>
      </c>
      <c r="B12677" s="14" t="s">
        <v>31496</v>
      </c>
      <c r="C12677" t="s">
        <v>31497</v>
      </c>
      <c r="D12677" t="s">
        <v>31498</v>
      </c>
      <c r="E12677" t="s">
        <v>1258</v>
      </c>
      <c r="F12677" t="s">
        <v>1744</v>
      </c>
      <c r="G12677">
        <v>43</v>
      </c>
      <c r="H12677">
        <v>1</v>
      </c>
      <c r="I12677">
        <v>2</v>
      </c>
      <c r="J12677" s="2">
        <v>3.7786300000000002</v>
      </c>
      <c r="K12677" s="2">
        <v>1.2887</v>
      </c>
      <c r="L12677" s="2">
        <v>4.8443495239376304</v>
      </c>
      <c r="M12677" s="2">
        <v>0.30536999999999997</v>
      </c>
      <c r="N12677" s="2">
        <v>0.94808632005649096</v>
      </c>
      <c r="O12677" s="2">
        <v>1.1657200000000001</v>
      </c>
      <c r="P12677" s="2">
        <v>1.4710799999999999</v>
      </c>
      <c r="Q12677" s="2">
        <v>2.3075399999999999</v>
      </c>
      <c r="R12677" s="2">
        <v>3.3921000000000001</v>
      </c>
      <c r="S12677" s="16">
        <v>-0.29978215171336398</v>
      </c>
      <c r="T12677" s="2">
        <v>0.25672</v>
      </c>
      <c r="U12677" s="16">
        <v>-0.72922296781509999</v>
      </c>
      <c r="V12677" s="2">
        <v>9.1889999999999999E-2</v>
      </c>
      <c r="W12677">
        <v>53.7</v>
      </c>
      <c r="Y12677">
        <v>1</v>
      </c>
      <c r="Z12677">
        <v>86</v>
      </c>
      <c r="AA12677">
        <v>6</v>
      </c>
    </row>
    <row r="12678" spans="1:27" x14ac:dyDescent="0.2">
      <c r="A12678" t="s">
        <v>30885</v>
      </c>
      <c r="B12678" s="14" t="s">
        <v>31499</v>
      </c>
      <c r="C12678" t="s">
        <v>31500</v>
      </c>
      <c r="D12678" t="s">
        <v>31501</v>
      </c>
      <c r="E12678" t="s">
        <v>31502</v>
      </c>
      <c r="F12678" t="s">
        <v>1744</v>
      </c>
      <c r="G12678">
        <v>90.8</v>
      </c>
      <c r="H12678">
        <v>4</v>
      </c>
      <c r="I12678">
        <v>3</v>
      </c>
      <c r="J12678" s="2">
        <v>4.1615200000000003</v>
      </c>
      <c r="K12678" s="2">
        <v>1.25149</v>
      </c>
      <c r="L12678" s="2">
        <v>4.7895988306203598</v>
      </c>
      <c r="M12678" s="2">
        <v>0.29854999999999998</v>
      </c>
      <c r="N12678" s="2">
        <v>0.92649585214118502</v>
      </c>
      <c r="O12678" s="2">
        <v>1.23437</v>
      </c>
      <c r="P12678" s="2">
        <v>1.5329299999999999</v>
      </c>
      <c r="Q12678" s="2">
        <v>2.6286</v>
      </c>
      <c r="R12678" s="2">
        <v>3.74613</v>
      </c>
      <c r="S12678" s="16">
        <v>-0.21786142587754201</v>
      </c>
      <c r="T12678" s="2">
        <v>0.39588000000000001</v>
      </c>
      <c r="U12678" s="16">
        <v>-0.57271260407146096</v>
      </c>
      <c r="V12678" s="2">
        <v>0.105</v>
      </c>
      <c r="W12678">
        <v>57.7</v>
      </c>
      <c r="X12678">
        <v>50</v>
      </c>
      <c r="Y12678">
        <v>0</v>
      </c>
      <c r="Z12678">
        <v>106</v>
      </c>
      <c r="AA12678">
        <v>6</v>
      </c>
    </row>
    <row r="12679" spans="1:27" x14ac:dyDescent="0.2">
      <c r="A12679" t="s">
        <v>30885</v>
      </c>
      <c r="B12679" s="14" t="s">
        <v>31503</v>
      </c>
      <c r="C12679" t="s">
        <v>31504</v>
      </c>
      <c r="D12679" t="s">
        <v>30941</v>
      </c>
      <c r="E12679" t="s">
        <v>168</v>
      </c>
      <c r="F12679" t="s">
        <v>47</v>
      </c>
      <c r="G12679">
        <v>38.799999999999997</v>
      </c>
      <c r="H12679">
        <v>5</v>
      </c>
      <c r="I12679">
        <v>3</v>
      </c>
      <c r="J12679" s="2">
        <v>3.5174400000000001</v>
      </c>
      <c r="K12679" s="2">
        <v>1.2937799999999999</v>
      </c>
      <c r="L12679" s="2">
        <v>4.8517560679270497</v>
      </c>
      <c r="M12679" s="2">
        <v>0.66410000000000002</v>
      </c>
      <c r="N12679" s="2">
        <v>0.951031435923687</v>
      </c>
      <c r="O12679" s="2">
        <v>1.0802799999999999</v>
      </c>
      <c r="P12679" s="2">
        <v>1.74438</v>
      </c>
      <c r="Q12679" s="2">
        <v>1.7730699999999999</v>
      </c>
      <c r="R12679" s="2">
        <v>3.1848100000000001</v>
      </c>
      <c r="S12679" s="16">
        <v>-0.34357581968033002</v>
      </c>
      <c r="T12679" s="2">
        <v>0.68161000000000005</v>
      </c>
      <c r="U12679" s="16">
        <v>-0.28329393303599099</v>
      </c>
      <c r="V12679" s="2">
        <v>2.7369999999999998E-2</v>
      </c>
      <c r="W12679">
        <v>66.7</v>
      </c>
      <c r="Y12679">
        <v>1</v>
      </c>
      <c r="Z12679">
        <v>106</v>
      </c>
      <c r="AA12679">
        <v>6</v>
      </c>
    </row>
    <row r="12680" spans="1:27" x14ac:dyDescent="0.2">
      <c r="A12680" t="s">
        <v>30885</v>
      </c>
      <c r="B12680" s="14" t="s">
        <v>31505</v>
      </c>
      <c r="C12680" t="s">
        <v>31506</v>
      </c>
      <c r="D12680" t="s">
        <v>15604</v>
      </c>
      <c r="E12680" t="s">
        <v>20606</v>
      </c>
      <c r="F12680" t="s">
        <v>47</v>
      </c>
      <c r="G12680">
        <v>43.9</v>
      </c>
      <c r="H12680">
        <v>3</v>
      </c>
      <c r="I12680">
        <v>1</v>
      </c>
      <c r="J12680" s="2">
        <v>3.29928</v>
      </c>
      <c r="K12680" s="2">
        <v>1.2368600000000001</v>
      </c>
      <c r="L12680" s="2">
        <v>4.7678224391905299</v>
      </c>
      <c r="M12680" s="2">
        <v>0.29698999999999998</v>
      </c>
      <c r="N12680" s="2">
        <v>0.91799806695638297</v>
      </c>
      <c r="O12680" s="2">
        <v>1.2351399999999999</v>
      </c>
      <c r="P12680" s="2">
        <v>1.53213</v>
      </c>
      <c r="Q12680" s="2">
        <v>1.7671399999999999</v>
      </c>
      <c r="R12680" s="2">
        <v>2.79087</v>
      </c>
      <c r="S12680" s="16">
        <v>-0.41464472815522302</v>
      </c>
      <c r="T12680" s="2">
        <v>0.23988999999999999</v>
      </c>
      <c r="U12680" s="16">
        <v>-0.738681366949547</v>
      </c>
      <c r="V12680" s="2">
        <v>4.5220000000000003E-2</v>
      </c>
      <c r="W12680">
        <v>56.1</v>
      </c>
      <c r="X12680">
        <v>100</v>
      </c>
      <c r="Z12680">
        <v>60</v>
      </c>
      <c r="AA12680">
        <v>6</v>
      </c>
    </row>
    <row r="12681" spans="1:27" x14ac:dyDescent="0.2">
      <c r="A12681" t="s">
        <v>30885</v>
      </c>
      <c r="B12681" s="14" t="s">
        <v>31507</v>
      </c>
      <c r="C12681" t="s">
        <v>31508</v>
      </c>
      <c r="D12681" t="s">
        <v>31509</v>
      </c>
      <c r="E12681" t="s">
        <v>12930</v>
      </c>
      <c r="F12681" t="s">
        <v>1744</v>
      </c>
      <c r="G12681">
        <v>75.5</v>
      </c>
      <c r="H12681">
        <v>3</v>
      </c>
      <c r="I12681">
        <v>1</v>
      </c>
      <c r="J12681" s="2">
        <v>3.2046700000000001</v>
      </c>
      <c r="K12681" s="2">
        <v>1.4586600000000001</v>
      </c>
      <c r="L12681" s="2">
        <v>5.0842970670004703</v>
      </c>
      <c r="M12681" s="2">
        <v>0.46184999999999998</v>
      </c>
      <c r="N12681" s="2">
        <v>1.0463288165314499</v>
      </c>
      <c r="O12681" s="2">
        <v>0.67537999999999998</v>
      </c>
      <c r="P12681" s="2">
        <v>1.13724</v>
      </c>
      <c r="Q12681" s="2">
        <v>2.0674399999999999</v>
      </c>
      <c r="R12681" s="2">
        <v>2.5642800000000001</v>
      </c>
      <c r="S12681" s="16">
        <v>-0.49564709413944202</v>
      </c>
      <c r="T12681" s="2">
        <v>0.31518000000000002</v>
      </c>
      <c r="U12681" s="16">
        <v>-0.69877538014788498</v>
      </c>
      <c r="V12681" s="2">
        <v>2.3300000000000001E-2</v>
      </c>
      <c r="W12681">
        <v>44.3</v>
      </c>
      <c r="X12681">
        <v>45.5</v>
      </c>
      <c r="Y12681">
        <v>0</v>
      </c>
      <c r="Z12681">
        <v>91</v>
      </c>
      <c r="AA12681">
        <v>6</v>
      </c>
    </row>
    <row r="12682" spans="1:27" x14ac:dyDescent="0.2">
      <c r="A12682" t="s">
        <v>30885</v>
      </c>
      <c r="B12682" s="14" t="s">
        <v>31510</v>
      </c>
      <c r="C12682" t="s">
        <v>31511</v>
      </c>
      <c r="D12682" t="s">
        <v>31512</v>
      </c>
      <c r="E12682" t="s">
        <v>31513</v>
      </c>
      <c r="F12682" t="s">
        <v>32</v>
      </c>
      <c r="G12682">
        <v>49.7</v>
      </c>
      <c r="H12682">
        <v>5</v>
      </c>
      <c r="I12682">
        <v>3</v>
      </c>
      <c r="J12682" s="2">
        <v>3.09253</v>
      </c>
      <c r="K12682" s="2">
        <v>1.0756399999999999</v>
      </c>
      <c r="L12682" s="2">
        <v>4.5169064038221398</v>
      </c>
      <c r="M12682" s="2">
        <v>0.34289999999999998</v>
      </c>
      <c r="N12682" s="2">
        <v>0.82397336473466398</v>
      </c>
      <c r="O12682" s="2">
        <v>0.94333</v>
      </c>
      <c r="P12682" s="2">
        <v>1.28623</v>
      </c>
      <c r="Q12682" s="2">
        <v>1.8063</v>
      </c>
      <c r="R12682" s="2">
        <v>2.5477599999999998</v>
      </c>
      <c r="S12682" s="16">
        <v>-0.435950234026518</v>
      </c>
      <c r="T12682" s="2">
        <v>0.41228999999999999</v>
      </c>
      <c r="U12682" s="16">
        <v>-0.499631884177754</v>
      </c>
      <c r="V12682" s="2">
        <v>0</v>
      </c>
      <c r="W12682">
        <v>33.299999999999997</v>
      </c>
      <c r="Z12682">
        <v>96</v>
      </c>
      <c r="AA12682">
        <v>6</v>
      </c>
    </row>
    <row r="12683" spans="1:27" x14ac:dyDescent="0.2">
      <c r="A12683" t="s">
        <v>30885</v>
      </c>
      <c r="B12683" s="14" t="s">
        <v>31514</v>
      </c>
      <c r="C12683" t="s">
        <v>31515</v>
      </c>
      <c r="D12683" t="s">
        <v>31516</v>
      </c>
      <c r="E12683" t="s">
        <v>31517</v>
      </c>
      <c r="F12683" t="s">
        <v>1744</v>
      </c>
      <c r="G12683">
        <v>54.9</v>
      </c>
      <c r="H12683">
        <v>5</v>
      </c>
      <c r="I12683">
        <v>5</v>
      </c>
      <c r="J12683" s="2">
        <v>3.7681900000000002</v>
      </c>
      <c r="K12683" s="2">
        <v>1.0488299999999999</v>
      </c>
      <c r="L12683" s="2">
        <v>4.4728857893330201</v>
      </c>
      <c r="M12683" s="2">
        <v>0.61368</v>
      </c>
      <c r="N12683" s="2">
        <v>0.80826038432565905</v>
      </c>
      <c r="O12683" s="2">
        <v>0.65847999999999995</v>
      </c>
      <c r="P12683" s="2">
        <v>1.27216</v>
      </c>
      <c r="Q12683" s="2">
        <v>2.4960300000000002</v>
      </c>
      <c r="R12683" s="2">
        <v>3.3609</v>
      </c>
      <c r="S12683" s="16">
        <v>-0.24860589822903501</v>
      </c>
      <c r="T12683" s="2">
        <v>0.61063999999999996</v>
      </c>
      <c r="U12683" s="16">
        <v>-0.24450089124501201</v>
      </c>
      <c r="V12683" s="2">
        <v>8.5699999999999995E-3</v>
      </c>
      <c r="W12683">
        <v>38.200000000000003</v>
      </c>
      <c r="X12683">
        <v>12.5</v>
      </c>
      <c r="Y12683">
        <v>0</v>
      </c>
      <c r="Z12683">
        <v>54</v>
      </c>
      <c r="AA12683">
        <v>6</v>
      </c>
    </row>
    <row r="12684" spans="1:27" x14ac:dyDescent="0.2">
      <c r="A12684" t="s">
        <v>30885</v>
      </c>
      <c r="B12684" s="14" t="s">
        <v>31518</v>
      </c>
      <c r="C12684" t="s">
        <v>31519</v>
      </c>
      <c r="D12684" t="s">
        <v>31520</v>
      </c>
      <c r="E12684" t="s">
        <v>31521</v>
      </c>
      <c r="F12684" t="s">
        <v>1744</v>
      </c>
      <c r="G12684">
        <v>42.9</v>
      </c>
      <c r="H12684">
        <v>1</v>
      </c>
      <c r="I12684">
        <v>1</v>
      </c>
      <c r="J12684" s="2">
        <v>3.1183299999999998</v>
      </c>
      <c r="K12684" s="2">
        <v>1.1949399999999999</v>
      </c>
      <c r="L12684" s="2">
        <v>4.7045925241054496</v>
      </c>
      <c r="M12684" s="2">
        <v>0.34217999999999998</v>
      </c>
      <c r="N12684" s="2">
        <v>0.89361943466304705</v>
      </c>
      <c r="O12684" s="2">
        <v>1.29325</v>
      </c>
      <c r="P12684" s="2">
        <v>1.6354299999999999</v>
      </c>
      <c r="Q12684" s="2">
        <v>1.48289</v>
      </c>
      <c r="R12684" s="2">
        <v>2.6610200000000002</v>
      </c>
      <c r="S12684" s="16">
        <v>-0.43437821950244698</v>
      </c>
      <c r="T12684" s="2">
        <v>0.31170999999999999</v>
      </c>
      <c r="U12684" s="16">
        <v>-0.651182608715829</v>
      </c>
      <c r="V12684" s="2">
        <v>1.1809999999999999E-2</v>
      </c>
      <c r="W12684">
        <v>63.5</v>
      </c>
      <c r="X12684">
        <v>57.1</v>
      </c>
      <c r="Y12684">
        <v>2</v>
      </c>
      <c r="Z12684">
        <v>115</v>
      </c>
      <c r="AA12684">
        <v>6</v>
      </c>
    </row>
    <row r="12685" spans="1:27" x14ac:dyDescent="0.2">
      <c r="A12685" t="s">
        <v>30885</v>
      </c>
      <c r="B12685" s="14" t="s">
        <v>31522</v>
      </c>
      <c r="C12685" t="s">
        <v>31523</v>
      </c>
      <c r="D12685" t="s">
        <v>18154</v>
      </c>
      <c r="E12685" t="s">
        <v>7734</v>
      </c>
      <c r="F12685" t="s">
        <v>47</v>
      </c>
      <c r="G12685">
        <v>66.599999999999994</v>
      </c>
      <c r="H12685">
        <v>2</v>
      </c>
      <c r="I12685">
        <v>1</v>
      </c>
      <c r="J12685" s="2">
        <v>3.3248199999999999</v>
      </c>
      <c r="K12685" s="2">
        <v>1.48905</v>
      </c>
      <c r="L12685" s="2">
        <v>5.1256726505839003</v>
      </c>
      <c r="M12685" s="2">
        <v>0.21418999999999999</v>
      </c>
      <c r="N12685" s="2">
        <v>1.06383725132086</v>
      </c>
      <c r="O12685" s="2">
        <v>1.05809</v>
      </c>
      <c r="P12685" s="2">
        <v>1.2722800000000001</v>
      </c>
      <c r="Q12685" s="2">
        <v>2.05254</v>
      </c>
      <c r="R12685" s="2">
        <v>3.0745200000000001</v>
      </c>
      <c r="S12685" s="16">
        <v>-0.40017238524786403</v>
      </c>
      <c r="T12685" s="2">
        <v>0.13261999999999999</v>
      </c>
      <c r="U12685" s="16">
        <v>-0.87533807465818703</v>
      </c>
      <c r="V12685" s="2">
        <v>0</v>
      </c>
      <c r="W12685">
        <v>70</v>
      </c>
      <c r="X12685">
        <v>83.3</v>
      </c>
      <c r="Y12685">
        <v>0</v>
      </c>
      <c r="Z12685">
        <v>120</v>
      </c>
      <c r="AA12685">
        <v>6</v>
      </c>
    </row>
    <row r="12686" spans="1:27" x14ac:dyDescent="0.2">
      <c r="A12686" t="s">
        <v>30885</v>
      </c>
      <c r="B12686" s="14" t="s">
        <v>31524</v>
      </c>
      <c r="C12686" t="s">
        <v>31525</v>
      </c>
      <c r="D12686" t="s">
        <v>18335</v>
      </c>
      <c r="E12686" t="s">
        <v>13595</v>
      </c>
      <c r="F12686" t="s">
        <v>47</v>
      </c>
      <c r="G12686">
        <v>100.4</v>
      </c>
      <c r="H12686">
        <v>5</v>
      </c>
      <c r="I12686">
        <v>2</v>
      </c>
      <c r="J12686" s="2">
        <v>3.3456299999999999</v>
      </c>
      <c r="K12686" s="2">
        <v>1.3663099999999999</v>
      </c>
      <c r="L12686" s="2">
        <v>4.9558417131761496</v>
      </c>
      <c r="M12686" s="2">
        <v>0.42685000000000001</v>
      </c>
      <c r="N12686" s="2">
        <v>0.99301946479283498</v>
      </c>
      <c r="O12686" s="2">
        <v>0.65112000000000003</v>
      </c>
      <c r="P12686" s="2">
        <v>1.0779700000000001</v>
      </c>
      <c r="Q12686" s="2">
        <v>2.2676599999999998</v>
      </c>
      <c r="R12686" s="2">
        <v>3.0370699999999999</v>
      </c>
      <c r="S12686" s="16">
        <v>-0.38717372834461</v>
      </c>
      <c r="T12686" s="2">
        <v>0.37819999999999998</v>
      </c>
      <c r="U12686" s="16">
        <v>-0.61914140315577704</v>
      </c>
      <c r="V12686" s="2">
        <v>4.3839999999999997E-2</v>
      </c>
      <c r="W12686">
        <v>55.7</v>
      </c>
      <c r="X12686">
        <v>30</v>
      </c>
      <c r="Y12686">
        <v>0</v>
      </c>
      <c r="Z12686">
        <v>126</v>
      </c>
      <c r="AA12686">
        <v>6</v>
      </c>
    </row>
    <row r="12687" spans="1:27" x14ac:dyDescent="0.2">
      <c r="A12687" t="s">
        <v>30885</v>
      </c>
      <c r="B12687" s="14" t="s">
        <v>31526</v>
      </c>
      <c r="C12687" t="s">
        <v>11578</v>
      </c>
      <c r="D12687" t="s">
        <v>31527</v>
      </c>
      <c r="E12687" t="s">
        <v>31528</v>
      </c>
      <c r="F12687" t="s">
        <v>176</v>
      </c>
      <c r="G12687">
        <v>59.4</v>
      </c>
      <c r="H12687">
        <v>4</v>
      </c>
      <c r="I12687">
        <v>4</v>
      </c>
      <c r="J12687" s="2">
        <v>3.33636</v>
      </c>
      <c r="K12687" s="2">
        <v>1.2236199999999999</v>
      </c>
      <c r="L12687" s="2">
        <v>4.7479879907738303</v>
      </c>
      <c r="M12687" s="2">
        <v>0.56028</v>
      </c>
      <c r="N12687" s="2">
        <v>0.91030313416707198</v>
      </c>
      <c r="O12687" s="2">
        <v>0.51454</v>
      </c>
      <c r="P12687" s="2">
        <v>1.07483</v>
      </c>
      <c r="Q12687" s="2">
        <v>2.2615400000000001</v>
      </c>
      <c r="R12687" s="2">
        <v>3.0923500000000002</v>
      </c>
      <c r="S12687" s="16">
        <v>-0.34870307043552401</v>
      </c>
      <c r="T12687" s="2">
        <v>0.45960000000000001</v>
      </c>
      <c r="U12687" s="16">
        <v>-0.49511324003016399</v>
      </c>
      <c r="V12687" s="2">
        <v>3.322E-2</v>
      </c>
      <c r="W12687">
        <v>49.1</v>
      </c>
      <c r="X12687">
        <v>16.7</v>
      </c>
      <c r="Y12687">
        <v>1</v>
      </c>
      <c r="Z12687">
        <v>119</v>
      </c>
      <c r="AA12687">
        <v>6</v>
      </c>
    </row>
    <row r="12688" spans="1:27" x14ac:dyDescent="0.2">
      <c r="A12688" t="s">
        <v>30885</v>
      </c>
      <c r="B12688" s="14" t="s">
        <v>31529</v>
      </c>
      <c r="C12688" t="s">
        <v>31530</v>
      </c>
      <c r="D12688" t="s">
        <v>18234</v>
      </c>
      <c r="E12688" t="s">
        <v>168</v>
      </c>
      <c r="F12688" t="s">
        <v>47</v>
      </c>
      <c r="G12688">
        <v>95.1</v>
      </c>
      <c r="H12688">
        <v>2</v>
      </c>
      <c r="I12688">
        <v>1</v>
      </c>
      <c r="J12688" s="2">
        <v>3.3203499999999999</v>
      </c>
      <c r="K12688" s="2">
        <v>1.3009200000000001</v>
      </c>
      <c r="L12688" s="2">
        <v>4.86213924653023</v>
      </c>
      <c r="M12688" s="2">
        <v>0.30923</v>
      </c>
      <c r="N12688" s="2">
        <v>0.95516985423527201</v>
      </c>
      <c r="O12688" s="2">
        <v>1.34284</v>
      </c>
      <c r="P12688" s="2">
        <v>1.6520699999999999</v>
      </c>
      <c r="Q12688" s="2">
        <v>1.66828</v>
      </c>
      <c r="R12688" s="2">
        <v>2.95967</v>
      </c>
      <c r="S12688" s="16">
        <v>-0.39128234508871601</v>
      </c>
      <c r="T12688" s="2">
        <v>0.19928999999999999</v>
      </c>
      <c r="U12688" s="16">
        <v>-0.791356480613016</v>
      </c>
      <c r="V12688" s="2">
        <v>7.8539999999999999E-2</v>
      </c>
      <c r="W12688">
        <v>58.5</v>
      </c>
      <c r="X12688">
        <v>64.3</v>
      </c>
      <c r="Y12688">
        <v>2</v>
      </c>
      <c r="Z12688">
        <v>125</v>
      </c>
      <c r="AA12688">
        <v>6</v>
      </c>
    </row>
    <row r="12689" spans="1:27" x14ac:dyDescent="0.2">
      <c r="A12689" t="s">
        <v>30885</v>
      </c>
      <c r="B12689" s="14" t="s">
        <v>31531</v>
      </c>
      <c r="C12689" t="s">
        <v>31532</v>
      </c>
      <c r="D12689" t="s">
        <v>24996</v>
      </c>
      <c r="E12689" t="s">
        <v>30889</v>
      </c>
      <c r="F12689" t="s">
        <v>42</v>
      </c>
      <c r="G12689">
        <v>45.1</v>
      </c>
      <c r="H12689">
        <v>5</v>
      </c>
      <c r="I12689">
        <v>4</v>
      </c>
      <c r="J12689" s="2">
        <v>4.3653000000000004</v>
      </c>
      <c r="K12689" s="2">
        <v>1.28637</v>
      </c>
      <c r="L12689" s="2">
        <v>4.8409470741384704</v>
      </c>
      <c r="M12689" s="2">
        <v>0.45484000000000002</v>
      </c>
      <c r="N12689" s="2">
        <v>0.94673531430843805</v>
      </c>
      <c r="O12689" s="2">
        <v>1.30104</v>
      </c>
      <c r="P12689" s="2">
        <v>1.75589</v>
      </c>
      <c r="Q12689" s="2">
        <v>2.60941</v>
      </c>
      <c r="R12689" s="2">
        <v>3.5460799999999999</v>
      </c>
      <c r="S12689" s="16">
        <v>-0.26748217948012099</v>
      </c>
      <c r="T12689" s="2">
        <v>0.19827</v>
      </c>
      <c r="U12689" s="16">
        <v>-0.790575045629485</v>
      </c>
      <c r="V12689" s="2">
        <v>3.6040000000000003E-2</v>
      </c>
      <c r="W12689">
        <v>26.8</v>
      </c>
      <c r="X12689">
        <v>16.7</v>
      </c>
      <c r="Y12689">
        <v>0</v>
      </c>
      <c r="Z12689">
        <v>48</v>
      </c>
      <c r="AA12689">
        <v>6</v>
      </c>
    </row>
    <row r="12690" spans="1:27" x14ac:dyDescent="0.2">
      <c r="A12690" t="s">
        <v>30885</v>
      </c>
      <c r="B12690" s="14" t="s">
        <v>31533</v>
      </c>
      <c r="C12690" t="s">
        <v>31534</v>
      </c>
      <c r="D12690" t="s">
        <v>31535</v>
      </c>
      <c r="E12690" t="s">
        <v>31004</v>
      </c>
      <c r="F12690" t="s">
        <v>47</v>
      </c>
      <c r="G12690">
        <v>60.8</v>
      </c>
      <c r="H12690">
        <v>4</v>
      </c>
      <c r="I12690">
        <v>1</v>
      </c>
      <c r="J12690" s="2">
        <v>3.56182</v>
      </c>
      <c r="K12690" s="2">
        <v>1.2335</v>
      </c>
      <c r="L12690" s="2">
        <v>4.7628004955792598</v>
      </c>
      <c r="M12690" s="2">
        <v>0.33288000000000001</v>
      </c>
      <c r="N12690" s="2">
        <v>0.91604568544376797</v>
      </c>
      <c r="O12690" s="2">
        <v>1.38588</v>
      </c>
      <c r="P12690" s="2">
        <v>1.7187600000000001</v>
      </c>
      <c r="Q12690" s="2">
        <v>1.8430599999999999</v>
      </c>
      <c r="R12690" s="2">
        <v>2.98692</v>
      </c>
      <c r="S12690" s="16">
        <v>-0.372864766690857</v>
      </c>
      <c r="T12690" s="2">
        <v>0.25929999999999997</v>
      </c>
      <c r="U12690" s="16">
        <v>-0.71693551520371501</v>
      </c>
      <c r="V12690" s="2">
        <v>0.17063</v>
      </c>
      <c r="W12690">
        <v>67.099999999999994</v>
      </c>
      <c r="X12690">
        <v>50</v>
      </c>
      <c r="Y12690">
        <v>2</v>
      </c>
      <c r="Z12690">
        <v>117</v>
      </c>
      <c r="AA12690">
        <v>6</v>
      </c>
    </row>
    <row r="12691" spans="1:27" x14ac:dyDescent="0.2">
      <c r="A12691" t="s">
        <v>30885</v>
      </c>
      <c r="B12691" s="14" t="s">
        <v>31536</v>
      </c>
      <c r="C12691" t="s">
        <v>31537</v>
      </c>
      <c r="D12691" t="s">
        <v>31538</v>
      </c>
      <c r="E12691" t="s">
        <v>30227</v>
      </c>
      <c r="F12691" t="s">
        <v>215</v>
      </c>
      <c r="G12691">
        <v>31.9</v>
      </c>
      <c r="H12691">
        <v>4</v>
      </c>
      <c r="I12691">
        <v>3</v>
      </c>
      <c r="J12691" s="2">
        <v>5.06142</v>
      </c>
      <c r="K12691" s="2">
        <v>1.2778099999999999</v>
      </c>
      <c r="L12691" s="2">
        <v>4.82841788237236</v>
      </c>
      <c r="M12691" s="2">
        <v>0.56401999999999997</v>
      </c>
      <c r="N12691" s="2">
        <v>0.94177090268267905</v>
      </c>
      <c r="O12691" s="2">
        <v>1.19726</v>
      </c>
      <c r="P12691" s="2">
        <v>1.7612699999999999</v>
      </c>
      <c r="Q12691" s="2">
        <v>3.3001499999999999</v>
      </c>
      <c r="R12691" s="2">
        <v>3.9850400000000001</v>
      </c>
      <c r="S12691" s="16">
        <v>-0.174669612887355</v>
      </c>
      <c r="T12691" s="2">
        <v>0.62594000000000005</v>
      </c>
      <c r="U12691" s="16">
        <v>-0.33535852698678598</v>
      </c>
      <c r="V12691" s="2">
        <v>0</v>
      </c>
      <c r="Z12691">
        <v>50</v>
      </c>
      <c r="AA12691">
        <v>6</v>
      </c>
    </row>
    <row r="12692" spans="1:27" x14ac:dyDescent="0.2">
      <c r="A12692" t="s">
        <v>30885</v>
      </c>
      <c r="B12692" s="14" t="s">
        <v>31539</v>
      </c>
      <c r="C12692" t="s">
        <v>31540</v>
      </c>
      <c r="D12692" t="s">
        <v>31541</v>
      </c>
      <c r="E12692" t="s">
        <v>31542</v>
      </c>
      <c r="F12692" t="s">
        <v>32</v>
      </c>
      <c r="G12692">
        <v>23.8</v>
      </c>
      <c r="H12692">
        <v>3</v>
      </c>
      <c r="I12692">
        <v>2</v>
      </c>
      <c r="J12692" s="2">
        <v>3.1220400000000001</v>
      </c>
      <c r="K12692" s="2">
        <v>1.1848000000000001</v>
      </c>
      <c r="L12692" s="2">
        <v>4.6891032912881796</v>
      </c>
      <c r="M12692" s="2">
        <v>0.42636000000000002</v>
      </c>
      <c r="N12692" s="2">
        <v>0.887715668747872</v>
      </c>
      <c r="O12692" s="2">
        <v>0.94374999999999998</v>
      </c>
      <c r="P12692" s="2">
        <v>1.3701099999999999</v>
      </c>
      <c r="Q12692" s="2">
        <v>1.75193</v>
      </c>
      <c r="R12692" s="2">
        <v>2.8494299999999999</v>
      </c>
      <c r="S12692" s="16">
        <v>-0.39232944488684801</v>
      </c>
      <c r="T12692" s="2">
        <v>0.40577999999999997</v>
      </c>
      <c r="U12692" s="16">
        <v>-0.54289417852412702</v>
      </c>
      <c r="V12692" s="2">
        <v>2.298E-2</v>
      </c>
      <c r="W12692">
        <v>47.6</v>
      </c>
      <c r="Y12692">
        <v>1</v>
      </c>
      <c r="Z12692">
        <v>53</v>
      </c>
      <c r="AA12692">
        <v>6</v>
      </c>
    </row>
    <row r="12693" spans="1:27" x14ac:dyDescent="0.2">
      <c r="A12693" t="s">
        <v>30885</v>
      </c>
      <c r="B12693" s="14" t="s">
        <v>31543</v>
      </c>
      <c r="C12693" t="s">
        <v>31544</v>
      </c>
      <c r="D12693" t="s">
        <v>31274</v>
      </c>
      <c r="E12693" t="s">
        <v>10789</v>
      </c>
      <c r="F12693" t="s">
        <v>47</v>
      </c>
      <c r="G12693">
        <v>67.8</v>
      </c>
      <c r="H12693">
        <v>3</v>
      </c>
      <c r="I12693">
        <v>3</v>
      </c>
      <c r="J12693" s="2">
        <v>3.6209899999999999</v>
      </c>
      <c r="K12693" s="2">
        <v>1.1109500000000001</v>
      </c>
      <c r="L12693" s="2">
        <v>4.5737758154403396</v>
      </c>
      <c r="M12693" s="2">
        <v>0.39256000000000002</v>
      </c>
      <c r="N12693" s="2">
        <v>0.84463156081934399</v>
      </c>
      <c r="O12693" s="2">
        <v>1.0673299999999999</v>
      </c>
      <c r="P12693" s="2">
        <v>1.4598800000000001</v>
      </c>
      <c r="Q12693" s="2">
        <v>2.1610999999999998</v>
      </c>
      <c r="R12693" s="2">
        <v>3.2201</v>
      </c>
      <c r="S12693" s="16">
        <v>-0.29596461874465901</v>
      </c>
      <c r="T12693" s="2">
        <v>0.29918</v>
      </c>
      <c r="U12693" s="16">
        <v>-0.64578638322515802</v>
      </c>
      <c r="V12693" s="2">
        <v>2.9239999999999999E-2</v>
      </c>
      <c r="Y12693">
        <v>0</v>
      </c>
      <c r="Z12693">
        <v>94</v>
      </c>
      <c r="AA12693">
        <v>6</v>
      </c>
    </row>
    <row r="12694" spans="1:27" x14ac:dyDescent="0.2">
      <c r="A12694" t="s">
        <v>30885</v>
      </c>
      <c r="B12694" s="14" t="s">
        <v>31545</v>
      </c>
      <c r="C12694" t="s">
        <v>31546</v>
      </c>
      <c r="D12694" t="s">
        <v>31547</v>
      </c>
      <c r="E12694" t="s">
        <v>20606</v>
      </c>
      <c r="F12694" t="s">
        <v>47</v>
      </c>
      <c r="G12694">
        <v>92.7</v>
      </c>
      <c r="H12694">
        <v>2</v>
      </c>
      <c r="I12694">
        <v>2</v>
      </c>
      <c r="J12694" s="2">
        <v>3.3667699999999998</v>
      </c>
      <c r="K12694" s="2">
        <v>1.37165</v>
      </c>
      <c r="L12694" s="2">
        <v>4.9633882292996097</v>
      </c>
      <c r="M12694" s="2">
        <v>0.41026000000000001</v>
      </c>
      <c r="N12694" s="2">
        <v>0.99610648898631604</v>
      </c>
      <c r="O12694" s="2">
        <v>0.86626000000000003</v>
      </c>
      <c r="P12694" s="2">
        <v>1.2765200000000001</v>
      </c>
      <c r="Q12694" s="2">
        <v>2.0902500000000002</v>
      </c>
      <c r="R12694" s="2">
        <v>3.1724199999999998</v>
      </c>
      <c r="S12694" s="16">
        <v>-0.36083581347259203</v>
      </c>
      <c r="T12694" s="2">
        <v>0.54352999999999996</v>
      </c>
      <c r="U12694" s="16">
        <v>-0.45434548814844</v>
      </c>
      <c r="V12694" s="2">
        <v>7.6630000000000004E-2</v>
      </c>
      <c r="W12694">
        <v>49.4</v>
      </c>
      <c r="X12694">
        <v>58.3</v>
      </c>
      <c r="Y12694">
        <v>1</v>
      </c>
      <c r="Z12694">
        <v>120</v>
      </c>
      <c r="AA12694">
        <v>6</v>
      </c>
    </row>
    <row r="12695" spans="1:27" x14ac:dyDescent="0.2">
      <c r="A12695" t="s">
        <v>30885</v>
      </c>
      <c r="B12695" s="14" t="s">
        <v>31548</v>
      </c>
      <c r="C12695" t="s">
        <v>31549</v>
      </c>
      <c r="D12695" t="s">
        <v>31550</v>
      </c>
      <c r="E12695" t="s">
        <v>13729</v>
      </c>
      <c r="F12695" t="s">
        <v>47</v>
      </c>
      <c r="G12695">
        <v>47.8</v>
      </c>
      <c r="H12695">
        <v>4</v>
      </c>
      <c r="I12695">
        <v>2</v>
      </c>
      <c r="J12695" s="2">
        <v>3.0433400000000002</v>
      </c>
      <c r="K12695" s="2">
        <v>1.29582</v>
      </c>
      <c r="L12695" s="2">
        <v>4.8547258724194702</v>
      </c>
      <c r="M12695" s="2">
        <v>0.28144000000000002</v>
      </c>
      <c r="N12695" s="2">
        <v>0.95221395721441005</v>
      </c>
      <c r="O12695" s="2">
        <v>0.91505999999999998</v>
      </c>
      <c r="P12695" s="2">
        <v>1.1964999999999999</v>
      </c>
      <c r="Q12695" s="2">
        <v>1.84684</v>
      </c>
      <c r="R12695" s="2">
        <v>2.8752800000000001</v>
      </c>
      <c r="S12695" s="16">
        <v>-0.40773586901477599</v>
      </c>
      <c r="T12695" s="2">
        <v>0.17713999999999999</v>
      </c>
      <c r="U12695" s="16">
        <v>-0.81397038065037197</v>
      </c>
      <c r="V12695" s="2">
        <v>9.0829999999999994E-2</v>
      </c>
      <c r="W12695">
        <v>32.6</v>
      </c>
      <c r="X12695">
        <v>40</v>
      </c>
      <c r="Y12695">
        <v>2</v>
      </c>
      <c r="Z12695">
        <v>80</v>
      </c>
      <c r="AA12695">
        <v>6</v>
      </c>
    </row>
    <row r="12696" spans="1:27" x14ac:dyDescent="0.2">
      <c r="A12696" t="s">
        <v>30885</v>
      </c>
      <c r="B12696" s="14" t="s">
        <v>31551</v>
      </c>
      <c r="C12696" t="s">
        <v>31552</v>
      </c>
      <c r="D12696" t="s">
        <v>31553</v>
      </c>
      <c r="E12696" t="s">
        <v>31554</v>
      </c>
      <c r="F12696" t="s">
        <v>1744</v>
      </c>
      <c r="G12696">
        <v>46.1</v>
      </c>
      <c r="H12696">
        <v>5</v>
      </c>
      <c r="I12696">
        <v>4</v>
      </c>
      <c r="J12696" s="2">
        <v>2.9981399999999998</v>
      </c>
      <c r="K12696" s="2">
        <v>1.14503</v>
      </c>
      <c r="L12696" s="2">
        <v>4.6275691598653896</v>
      </c>
      <c r="M12696" s="2">
        <v>0.62402999999999997</v>
      </c>
      <c r="N12696" s="2">
        <v>0.86453340562538095</v>
      </c>
      <c r="O12696" s="2">
        <v>0.62448000000000004</v>
      </c>
      <c r="P12696" s="2">
        <v>1.24851</v>
      </c>
      <c r="Q12696" s="2">
        <v>1.74963</v>
      </c>
      <c r="R12696" s="2">
        <v>2.6976900000000001</v>
      </c>
      <c r="S12696" s="16">
        <v>-0.41703950674645901</v>
      </c>
      <c r="T12696" s="2">
        <v>0.62956000000000001</v>
      </c>
      <c r="U12696" s="16">
        <v>-0.27179216453227401</v>
      </c>
      <c r="V12696" s="2">
        <v>0.13557</v>
      </c>
      <c r="W12696">
        <v>27.8</v>
      </c>
      <c r="X12696">
        <v>22.2</v>
      </c>
      <c r="Y12696">
        <v>0</v>
      </c>
      <c r="Z12696">
        <v>67</v>
      </c>
      <c r="AA12696">
        <v>6</v>
      </c>
    </row>
    <row r="12697" spans="1:27" x14ac:dyDescent="0.2">
      <c r="A12697" t="s">
        <v>30885</v>
      </c>
      <c r="B12697" s="14" t="s">
        <v>31555</v>
      </c>
      <c r="C12697" t="s">
        <v>31556</v>
      </c>
      <c r="D12697" t="s">
        <v>14505</v>
      </c>
      <c r="E12697" t="s">
        <v>30918</v>
      </c>
      <c r="F12697" t="s">
        <v>32</v>
      </c>
      <c r="G12697">
        <v>98.9</v>
      </c>
      <c r="H12697">
        <v>5</v>
      </c>
      <c r="I12697">
        <v>2</v>
      </c>
      <c r="J12697" s="2">
        <v>3.56839</v>
      </c>
      <c r="K12697" s="2">
        <v>1.34405</v>
      </c>
      <c r="L12697" s="2">
        <v>4.9242163860111701</v>
      </c>
      <c r="M12697" s="2">
        <v>0.37042000000000003</v>
      </c>
      <c r="N12697" s="2">
        <v>0.98014483446693201</v>
      </c>
      <c r="O12697" s="2">
        <v>0.91415999999999997</v>
      </c>
      <c r="P12697" s="2">
        <v>1.2845800000000001</v>
      </c>
      <c r="Q12697" s="2">
        <v>2.2838099999999999</v>
      </c>
      <c r="R12697" s="2">
        <v>3.0020600000000002</v>
      </c>
      <c r="S12697" s="16">
        <v>-0.390347668610112</v>
      </c>
      <c r="T12697" s="2">
        <v>0.35887000000000002</v>
      </c>
      <c r="U12697" s="16">
        <v>-0.63386023434467498</v>
      </c>
      <c r="V12697" s="2">
        <v>4.9430000000000002E-2</v>
      </c>
      <c r="W12697">
        <v>49.5</v>
      </c>
      <c r="X12697">
        <v>58.3</v>
      </c>
      <c r="Y12697">
        <v>0</v>
      </c>
      <c r="Z12697">
        <v>120</v>
      </c>
      <c r="AA12697">
        <v>6</v>
      </c>
    </row>
    <row r="12698" spans="1:27" x14ac:dyDescent="0.2">
      <c r="A12698" t="s">
        <v>30885</v>
      </c>
      <c r="B12698" s="14" t="s">
        <v>31557</v>
      </c>
      <c r="C12698" t="s">
        <v>31558</v>
      </c>
      <c r="D12698" t="s">
        <v>31351</v>
      </c>
      <c r="E12698" t="s">
        <v>31352</v>
      </c>
      <c r="F12698" t="s">
        <v>139</v>
      </c>
      <c r="G12698">
        <v>92.9</v>
      </c>
      <c r="H12698">
        <v>3</v>
      </c>
      <c r="I12698">
        <v>3</v>
      </c>
      <c r="J12698" s="2">
        <v>5.29819</v>
      </c>
      <c r="K12698" s="2">
        <v>1.48265</v>
      </c>
      <c r="L12698" s="2">
        <v>5.1169938263006101</v>
      </c>
      <c r="M12698" s="2">
        <v>0.37064999999999998</v>
      </c>
      <c r="N12698" s="2">
        <v>1.06015139695648</v>
      </c>
      <c r="O12698" s="2">
        <v>1.38819</v>
      </c>
      <c r="P12698" s="2">
        <v>1.7588299999999999</v>
      </c>
      <c r="Q12698" s="2">
        <v>3.5393599999999998</v>
      </c>
      <c r="R12698" s="2">
        <v>4.5738000000000003</v>
      </c>
      <c r="S12698" s="16">
        <v>-0.106154872321455</v>
      </c>
      <c r="T12698" s="2">
        <v>0.18945000000000001</v>
      </c>
      <c r="U12698" s="16">
        <v>-0.82129910827464803</v>
      </c>
      <c r="V12698" s="2">
        <v>0.16636000000000001</v>
      </c>
      <c r="W12698">
        <v>54.1</v>
      </c>
      <c r="X12698">
        <v>40</v>
      </c>
      <c r="Y12698">
        <v>0</v>
      </c>
      <c r="Z12698">
        <v>108</v>
      </c>
      <c r="AA12698">
        <v>6</v>
      </c>
    </row>
    <row r="12699" spans="1:27" x14ac:dyDescent="0.2">
      <c r="A12699" t="s">
        <v>30885</v>
      </c>
      <c r="B12699" s="14" t="s">
        <v>31559</v>
      </c>
      <c r="C12699" t="s">
        <v>31560</v>
      </c>
      <c r="D12699" t="s">
        <v>31561</v>
      </c>
      <c r="E12699" t="s">
        <v>8644</v>
      </c>
      <c r="F12699" t="s">
        <v>42</v>
      </c>
      <c r="G12699">
        <v>84.9</v>
      </c>
      <c r="H12699">
        <v>2</v>
      </c>
      <c r="I12699">
        <v>1</v>
      </c>
      <c r="J12699" s="2">
        <v>3.17144</v>
      </c>
      <c r="K12699" s="2">
        <v>1.3684499999999999</v>
      </c>
      <c r="L12699" s="2">
        <v>4.9588678119235103</v>
      </c>
      <c r="M12699" s="2">
        <v>0.24121000000000001</v>
      </c>
      <c r="N12699" s="2">
        <v>0.99425665571557398</v>
      </c>
      <c r="O12699" s="2">
        <v>0.93337999999999999</v>
      </c>
      <c r="P12699" s="2">
        <v>1.17459</v>
      </c>
      <c r="Q12699" s="2">
        <v>1.99685</v>
      </c>
      <c r="R12699" s="2">
        <v>2.7715299999999998</v>
      </c>
      <c r="S12699" s="16">
        <v>-0.441096212862157</v>
      </c>
      <c r="T12699" s="2">
        <v>0.16438</v>
      </c>
      <c r="U12699" s="16">
        <v>-0.83467045550558105</v>
      </c>
      <c r="V12699" s="2">
        <v>5.7610000000000001E-2</v>
      </c>
      <c r="W12699">
        <v>45.7</v>
      </c>
      <c r="X12699">
        <v>50</v>
      </c>
      <c r="Z12699">
        <v>120</v>
      </c>
      <c r="AA12699">
        <v>6</v>
      </c>
    </row>
    <row r="12700" spans="1:27" x14ac:dyDescent="0.2">
      <c r="A12700" t="s">
        <v>30885</v>
      </c>
      <c r="B12700" s="14" t="s">
        <v>31562</v>
      </c>
      <c r="C12700" t="s">
        <v>31563</v>
      </c>
      <c r="D12700" t="s">
        <v>4255</v>
      </c>
      <c r="E12700" t="s">
        <v>31013</v>
      </c>
      <c r="F12700" t="s">
        <v>139</v>
      </c>
      <c r="G12700">
        <v>87.6</v>
      </c>
      <c r="H12700">
        <v>1</v>
      </c>
      <c r="I12700">
        <v>1</v>
      </c>
      <c r="J12700" s="2">
        <v>3.1960899999999999</v>
      </c>
      <c r="K12700" s="2">
        <v>1.296</v>
      </c>
      <c r="L12700" s="2">
        <v>4.8549877913950903</v>
      </c>
      <c r="M12700" s="2">
        <v>0.46048</v>
      </c>
      <c r="N12700" s="2">
        <v>0.95231829285958502</v>
      </c>
      <c r="O12700" s="2">
        <v>0.73173999999999995</v>
      </c>
      <c r="P12700" s="2">
        <v>1.1922200000000001</v>
      </c>
      <c r="Q12700" s="2">
        <v>2.00387</v>
      </c>
      <c r="R12700" s="2">
        <v>2.8599000000000001</v>
      </c>
      <c r="S12700" s="16">
        <v>-0.41093569687881698</v>
      </c>
      <c r="T12700" s="2">
        <v>0.28445999999999999</v>
      </c>
      <c r="U12700" s="16">
        <v>-0.70129734760650797</v>
      </c>
      <c r="V12700" s="2">
        <v>8.6559999999999998E-2</v>
      </c>
      <c r="W12700">
        <v>57</v>
      </c>
      <c r="X12700">
        <v>54.5</v>
      </c>
      <c r="Y12700">
        <v>2</v>
      </c>
      <c r="Z12700">
        <v>174</v>
      </c>
      <c r="AA12700">
        <v>6</v>
      </c>
    </row>
    <row r="12701" spans="1:27" x14ac:dyDescent="0.2">
      <c r="A12701" t="s">
        <v>30885</v>
      </c>
      <c r="B12701" s="14" t="s">
        <v>31564</v>
      </c>
      <c r="C12701" t="s">
        <v>31565</v>
      </c>
      <c r="D12701" t="s">
        <v>18154</v>
      </c>
      <c r="E12701" t="s">
        <v>7734</v>
      </c>
      <c r="F12701" t="s">
        <v>47</v>
      </c>
      <c r="G12701">
        <v>111.5</v>
      </c>
      <c r="H12701">
        <v>5</v>
      </c>
      <c r="I12701">
        <v>1</v>
      </c>
      <c r="J12701" s="2">
        <v>3.0973299999999999</v>
      </c>
      <c r="K12701" s="2">
        <v>1.4897</v>
      </c>
      <c r="L12701" s="2">
        <v>5.12655307419418</v>
      </c>
      <c r="M12701" s="2">
        <v>0.48946000000000001</v>
      </c>
      <c r="N12701" s="2">
        <v>1.0642115562608201</v>
      </c>
      <c r="O12701" s="2">
        <v>0.77022999999999997</v>
      </c>
      <c r="P12701" s="2">
        <v>1.25969</v>
      </c>
      <c r="Q12701" s="2">
        <v>1.8376300000000001</v>
      </c>
      <c r="R12701" s="2">
        <v>2.8473199999999999</v>
      </c>
      <c r="S12701" s="16">
        <v>-0.44459367555703</v>
      </c>
      <c r="T12701" s="2">
        <v>0.42352000000000001</v>
      </c>
      <c r="U12701" s="16">
        <v>-0.60203401522149702</v>
      </c>
      <c r="V12701" s="2">
        <v>6.515E-2</v>
      </c>
      <c r="W12701">
        <v>59.6</v>
      </c>
      <c r="X12701">
        <v>64.7</v>
      </c>
      <c r="Y12701">
        <v>0</v>
      </c>
      <c r="Z12701">
        <v>124</v>
      </c>
      <c r="AA12701">
        <v>6</v>
      </c>
    </row>
    <row r="12702" spans="1:27" x14ac:dyDescent="0.2">
      <c r="A12702" t="s">
        <v>30885</v>
      </c>
      <c r="B12702" s="14" t="s">
        <v>31566</v>
      </c>
      <c r="C12702" t="s">
        <v>31567</v>
      </c>
      <c r="D12702" t="s">
        <v>31568</v>
      </c>
      <c r="E12702" t="s">
        <v>31528</v>
      </c>
      <c r="F12702" t="s">
        <v>32</v>
      </c>
      <c r="G12702">
        <v>70.599999999999994</v>
      </c>
      <c r="H12702">
        <v>4</v>
      </c>
      <c r="I12702">
        <v>1</v>
      </c>
      <c r="J12702" s="2">
        <v>2.7505299999999999</v>
      </c>
      <c r="K12702" s="2">
        <v>1.13791</v>
      </c>
      <c r="L12702" s="2">
        <v>4.6164148456396603</v>
      </c>
      <c r="M12702" s="2">
        <v>0.29802000000000001</v>
      </c>
      <c r="N12702" s="2">
        <v>0.86037836445522198</v>
      </c>
      <c r="O12702" s="2">
        <v>0.65224000000000004</v>
      </c>
      <c r="P12702" s="2">
        <v>0.95025999999999999</v>
      </c>
      <c r="Q12702" s="2">
        <v>1.80026</v>
      </c>
      <c r="R12702" s="2">
        <v>2.4311400000000001</v>
      </c>
      <c r="S12702" s="16">
        <v>-0.47337055241118903</v>
      </c>
      <c r="T12702" s="2">
        <v>0.21687999999999999</v>
      </c>
      <c r="U12702" s="16">
        <v>-0.74792485613312099</v>
      </c>
      <c r="V12702" s="2">
        <v>0.10495</v>
      </c>
      <c r="W12702">
        <v>75.400000000000006</v>
      </c>
      <c r="X12702">
        <v>50</v>
      </c>
      <c r="Y12702">
        <v>0</v>
      </c>
      <c r="Z12702">
        <v>105</v>
      </c>
      <c r="AA12702">
        <v>6</v>
      </c>
    </row>
    <row r="12703" spans="1:27" x14ac:dyDescent="0.2">
      <c r="A12703" t="s">
        <v>30885</v>
      </c>
      <c r="B12703" s="14" t="s">
        <v>31569</v>
      </c>
      <c r="C12703" t="s">
        <v>31570</v>
      </c>
      <c r="D12703" t="s">
        <v>31571</v>
      </c>
      <c r="E12703" t="s">
        <v>168</v>
      </c>
      <c r="F12703" t="s">
        <v>32</v>
      </c>
      <c r="G12703">
        <v>50.9</v>
      </c>
      <c r="H12703">
        <v>4</v>
      </c>
      <c r="I12703">
        <v>2</v>
      </c>
      <c r="J12703" s="2">
        <v>3.0801099999999999</v>
      </c>
      <c r="K12703" s="2">
        <v>1.2784</v>
      </c>
      <c r="L12703" s="2">
        <v>4.8292829428635002</v>
      </c>
      <c r="M12703" s="2">
        <v>0.29165000000000002</v>
      </c>
      <c r="N12703" s="2">
        <v>0.94211312967111605</v>
      </c>
      <c r="O12703" s="2">
        <v>1.02579</v>
      </c>
      <c r="P12703" s="2">
        <v>1.3174399999999999</v>
      </c>
      <c r="Q12703" s="2">
        <v>1.76268</v>
      </c>
      <c r="R12703" s="2">
        <v>2.78518</v>
      </c>
      <c r="S12703" s="16">
        <v>-0.42327255765458599</v>
      </c>
      <c r="T12703" s="2">
        <v>0.20902000000000001</v>
      </c>
      <c r="U12703" s="16">
        <v>-0.77813704807089701</v>
      </c>
      <c r="V12703" s="2">
        <v>0</v>
      </c>
      <c r="W12703">
        <v>34.200000000000003</v>
      </c>
      <c r="X12703">
        <v>66.7</v>
      </c>
      <c r="Y12703">
        <v>0</v>
      </c>
      <c r="Z12703">
        <v>149</v>
      </c>
      <c r="AA12703">
        <v>6</v>
      </c>
    </row>
    <row r="12704" spans="1:27" x14ac:dyDescent="0.2">
      <c r="A12704" t="s">
        <v>30885</v>
      </c>
      <c r="B12704" s="14" t="s">
        <v>31572</v>
      </c>
      <c r="C12704" t="s">
        <v>31573</v>
      </c>
      <c r="D12704" t="s">
        <v>31067</v>
      </c>
      <c r="E12704" t="s">
        <v>30918</v>
      </c>
      <c r="F12704" t="s">
        <v>32</v>
      </c>
      <c r="G12704">
        <v>77.599999999999994</v>
      </c>
      <c r="H12704">
        <v>2</v>
      </c>
      <c r="I12704">
        <v>4</v>
      </c>
      <c r="J12704" s="2">
        <v>3.4085800000000002</v>
      </c>
      <c r="K12704" s="2">
        <v>1.23645</v>
      </c>
      <c r="L12704" s="2">
        <v>4.7672100603457199</v>
      </c>
      <c r="M12704" s="2">
        <v>0.61692999999999998</v>
      </c>
      <c r="N12704" s="2">
        <v>0.917759844797572</v>
      </c>
      <c r="O12704" s="2">
        <v>0.76676999999999995</v>
      </c>
      <c r="P12704" s="2">
        <v>1.3836999999999999</v>
      </c>
      <c r="Q12704" s="2">
        <v>2.0248699999999999</v>
      </c>
      <c r="R12704" s="2">
        <v>2.93282</v>
      </c>
      <c r="S12704" s="16">
        <v>-0.38479320968136399</v>
      </c>
      <c r="T12704" s="2">
        <v>0.55825000000000002</v>
      </c>
      <c r="U12704" s="16">
        <v>-0.39172540271346001</v>
      </c>
      <c r="V12704" s="2">
        <v>0</v>
      </c>
      <c r="W12704">
        <v>40</v>
      </c>
      <c r="X12704">
        <v>25</v>
      </c>
      <c r="Z12704">
        <v>265</v>
      </c>
      <c r="AA12704">
        <v>6</v>
      </c>
    </row>
    <row r="12705" spans="1:27" x14ac:dyDescent="0.2">
      <c r="A12705" t="s">
        <v>30885</v>
      </c>
      <c r="B12705" s="14" t="s">
        <v>31574</v>
      </c>
      <c r="C12705" t="s">
        <v>31575</v>
      </c>
      <c r="D12705" t="s">
        <v>414</v>
      </c>
      <c r="E12705" t="s">
        <v>7734</v>
      </c>
      <c r="F12705" t="s">
        <v>32</v>
      </c>
      <c r="G12705">
        <v>49.8</v>
      </c>
      <c r="H12705">
        <v>5</v>
      </c>
      <c r="I12705">
        <v>3</v>
      </c>
      <c r="J12705" s="2">
        <v>3.3451399999999998</v>
      </c>
      <c r="K12705" s="2">
        <v>1.2153499999999999</v>
      </c>
      <c r="L12705" s="2">
        <v>4.7355361410442303</v>
      </c>
      <c r="M12705" s="2">
        <v>0.30020000000000002</v>
      </c>
      <c r="N12705" s="2">
        <v>0.90549448154037304</v>
      </c>
      <c r="O12705" s="2">
        <v>0.7802</v>
      </c>
      <c r="P12705" s="2">
        <v>1.0804</v>
      </c>
      <c r="Q12705" s="2">
        <v>2.2647400000000002</v>
      </c>
      <c r="R12705" s="2">
        <v>2.9550700000000001</v>
      </c>
      <c r="S12705" s="16">
        <v>-0.375979844312121</v>
      </c>
      <c r="T12705" s="2">
        <v>0.35399000000000003</v>
      </c>
      <c r="U12705" s="16">
        <v>-0.609064431405685</v>
      </c>
      <c r="V12705" s="2">
        <v>0</v>
      </c>
      <c r="W12705">
        <v>40.700000000000003</v>
      </c>
      <c r="Y12705">
        <v>0</v>
      </c>
      <c r="Z12705">
        <v>150</v>
      </c>
      <c r="AA12705">
        <v>6</v>
      </c>
    </row>
    <row r="12706" spans="1:27" x14ac:dyDescent="0.2">
      <c r="A12706" t="s">
        <v>30885</v>
      </c>
      <c r="B12706" s="14" t="s">
        <v>31576</v>
      </c>
      <c r="C12706" t="s">
        <v>31577</v>
      </c>
      <c r="D12706" t="s">
        <v>31578</v>
      </c>
      <c r="E12706" t="s">
        <v>24799</v>
      </c>
      <c r="F12706" t="s">
        <v>32</v>
      </c>
      <c r="G12706">
        <v>36.1</v>
      </c>
      <c r="H12706">
        <v>2</v>
      </c>
      <c r="I12706">
        <v>3</v>
      </c>
      <c r="J12706" s="2">
        <v>3.3218999999999999</v>
      </c>
      <c r="K12706" s="2">
        <v>1.26617</v>
      </c>
      <c r="L12706" s="2">
        <v>4.81130577308691</v>
      </c>
      <c r="M12706" s="2">
        <v>0.74778999999999995</v>
      </c>
      <c r="N12706" s="2">
        <v>0.93501752558145101</v>
      </c>
      <c r="O12706" s="2">
        <v>0.92671000000000003</v>
      </c>
      <c r="P12706" s="2">
        <v>1.6745099999999999</v>
      </c>
      <c r="Q12706" s="2">
        <v>1.6474</v>
      </c>
      <c r="R12706" s="2">
        <v>3.0140699999999998</v>
      </c>
      <c r="S12706" s="16">
        <v>-0.37354428461814698</v>
      </c>
      <c r="T12706" s="2">
        <v>0.64232</v>
      </c>
      <c r="U12706" s="16">
        <v>-0.31303961431036698</v>
      </c>
      <c r="V12706" s="2">
        <v>0</v>
      </c>
      <c r="W12706">
        <v>62.5</v>
      </c>
      <c r="Y12706">
        <v>0</v>
      </c>
      <c r="Z12706">
        <v>82</v>
      </c>
      <c r="AA12706">
        <v>6</v>
      </c>
    </row>
    <row r="12707" spans="1:27" x14ac:dyDescent="0.2">
      <c r="A12707" t="s">
        <v>30885</v>
      </c>
      <c r="B12707" s="14" t="s">
        <v>31579</v>
      </c>
      <c r="C12707" t="s">
        <v>31580</v>
      </c>
      <c r="D12707" t="s">
        <v>31581</v>
      </c>
      <c r="E12707" t="s">
        <v>138</v>
      </c>
      <c r="F12707" t="s">
        <v>176</v>
      </c>
      <c r="G12707">
        <v>65.5</v>
      </c>
      <c r="H12707">
        <v>2</v>
      </c>
      <c r="I12707">
        <v>2</v>
      </c>
      <c r="J12707" s="2">
        <v>3.2726299999999999</v>
      </c>
      <c r="K12707" s="2">
        <v>1.3151999999999999</v>
      </c>
      <c r="L12707" s="2">
        <v>4.8828131815120699</v>
      </c>
      <c r="M12707" s="2">
        <v>0.16270999999999999</v>
      </c>
      <c r="N12707" s="2">
        <v>0.96344331169192599</v>
      </c>
      <c r="O12707" s="2">
        <v>1.2771300000000001</v>
      </c>
      <c r="P12707" s="2">
        <v>1.43984</v>
      </c>
      <c r="Q12707" s="2">
        <v>1.8327899999999999</v>
      </c>
      <c r="R12707" s="2">
        <v>2.7423299999999999</v>
      </c>
      <c r="S12707" s="16">
        <v>-0.43837089438863602</v>
      </c>
      <c r="T12707" s="2">
        <v>0.12197</v>
      </c>
      <c r="U12707" s="16">
        <v>-0.87340199623597403</v>
      </c>
      <c r="V12707" s="2">
        <v>7.2029999999999997E-2</v>
      </c>
      <c r="W12707">
        <v>41</v>
      </c>
      <c r="X12707">
        <v>40</v>
      </c>
      <c r="Y12707">
        <v>1</v>
      </c>
      <c r="Z12707">
        <v>199</v>
      </c>
      <c r="AA12707">
        <v>6</v>
      </c>
    </row>
    <row r="12708" spans="1:27" x14ac:dyDescent="0.2">
      <c r="A12708" t="s">
        <v>30885</v>
      </c>
      <c r="B12708" s="14" t="s">
        <v>31582</v>
      </c>
      <c r="C12708" t="s">
        <v>31583</v>
      </c>
      <c r="D12708" t="s">
        <v>31516</v>
      </c>
      <c r="E12708" t="s">
        <v>31517</v>
      </c>
      <c r="F12708" t="s">
        <v>32</v>
      </c>
      <c r="G12708">
        <v>58.4</v>
      </c>
      <c r="H12708">
        <v>2</v>
      </c>
      <c r="I12708">
        <v>2</v>
      </c>
      <c r="J12708" s="2">
        <v>2.9575300000000002</v>
      </c>
      <c r="K12708" s="2">
        <v>1.1634899999999999</v>
      </c>
      <c r="L12708" s="2">
        <v>4.6562905796451499</v>
      </c>
      <c r="M12708" s="2">
        <v>0.26874999999999999</v>
      </c>
      <c r="N12708" s="2">
        <v>0.87529938055550305</v>
      </c>
      <c r="O12708" s="2">
        <v>0.80796999999999997</v>
      </c>
      <c r="P12708" s="2">
        <v>1.0767199999999999</v>
      </c>
      <c r="Q12708" s="2">
        <v>1.8808199999999999</v>
      </c>
      <c r="R12708" s="2">
        <v>2.7232699999999999</v>
      </c>
      <c r="S12708" s="16">
        <v>-0.41514174138858401</v>
      </c>
      <c r="T12708" s="2">
        <v>0.17817</v>
      </c>
      <c r="U12708" s="16">
        <v>-0.79644678842691996</v>
      </c>
      <c r="V12708" s="2">
        <v>9.4000000000000004E-3</v>
      </c>
      <c r="W12708">
        <v>40</v>
      </c>
      <c r="Y12708">
        <v>2</v>
      </c>
      <c r="Z12708">
        <v>114</v>
      </c>
      <c r="AA12708">
        <v>6</v>
      </c>
    </row>
    <row r="12709" spans="1:27" x14ac:dyDescent="0.2">
      <c r="A12709" t="s">
        <v>30885</v>
      </c>
      <c r="B12709" s="14" t="s">
        <v>31584</v>
      </c>
      <c r="C12709" t="s">
        <v>31585</v>
      </c>
      <c r="D12709" t="s">
        <v>31586</v>
      </c>
      <c r="E12709" t="s">
        <v>168</v>
      </c>
      <c r="F12709" t="s">
        <v>47</v>
      </c>
      <c r="G12709">
        <v>87.8</v>
      </c>
      <c r="H12709">
        <v>1</v>
      </c>
      <c r="I12709">
        <v>3</v>
      </c>
      <c r="J12709" s="2">
        <v>2.9588999999999999</v>
      </c>
      <c r="K12709" s="2">
        <v>1.10564</v>
      </c>
      <c r="L12709" s="2">
        <v>4.5652999797820497</v>
      </c>
      <c r="M12709" s="2">
        <v>0.39241999999999999</v>
      </c>
      <c r="N12709" s="2">
        <v>0.84152747625775104</v>
      </c>
      <c r="O12709" s="2">
        <v>0.76826000000000005</v>
      </c>
      <c r="P12709" s="2">
        <v>1.1606799999999999</v>
      </c>
      <c r="Q12709" s="2">
        <v>1.7982199999999999</v>
      </c>
      <c r="R12709" s="2">
        <v>2.6968299999999998</v>
      </c>
      <c r="S12709" s="16">
        <v>-0.40927649619012602</v>
      </c>
      <c r="T12709" s="2">
        <v>0.25849</v>
      </c>
      <c r="U12709" s="16">
        <v>-0.69283237054897195</v>
      </c>
      <c r="V12709" s="2">
        <v>2.7949999999999999E-2</v>
      </c>
      <c r="W12709">
        <v>43.1</v>
      </c>
      <c r="X12709">
        <v>37.5</v>
      </c>
      <c r="Y12709">
        <v>0</v>
      </c>
      <c r="Z12709">
        <v>110</v>
      </c>
      <c r="AA12709">
        <v>6</v>
      </c>
    </row>
    <row r="12710" spans="1:27" x14ac:dyDescent="0.2">
      <c r="A12710" t="s">
        <v>30885</v>
      </c>
      <c r="B12710" s="14" t="s">
        <v>31587</v>
      </c>
      <c r="C12710" t="s">
        <v>31588</v>
      </c>
      <c r="D12710" t="s">
        <v>31589</v>
      </c>
      <c r="E12710" t="s">
        <v>30957</v>
      </c>
      <c r="F12710" t="s">
        <v>47</v>
      </c>
      <c r="G12710">
        <v>43.5</v>
      </c>
      <c r="H12710">
        <v>4</v>
      </c>
      <c r="I12710">
        <v>4</v>
      </c>
      <c r="J12710" s="2">
        <v>3.3076400000000001</v>
      </c>
      <c r="K12710" s="2">
        <v>1.1186700000000001</v>
      </c>
      <c r="L12710" s="2">
        <v>4.5860521214106296</v>
      </c>
      <c r="M12710" s="2">
        <v>0.70598000000000005</v>
      </c>
      <c r="N12710" s="2">
        <v>0.84914290977422502</v>
      </c>
      <c r="O12710" s="2">
        <v>0.70642000000000005</v>
      </c>
      <c r="P12710" s="2">
        <v>1.4124000000000001</v>
      </c>
      <c r="Q12710" s="2">
        <v>1.89523</v>
      </c>
      <c r="R12710" s="2">
        <v>2.9567399999999999</v>
      </c>
      <c r="S12710" s="16">
        <v>-0.35527553509563398</v>
      </c>
      <c r="T12710" s="2">
        <v>0.46976000000000001</v>
      </c>
      <c r="U12710" s="16">
        <v>-0.44678334519109097</v>
      </c>
      <c r="V12710" s="2">
        <v>0.12847</v>
      </c>
      <c r="W12710">
        <v>41</v>
      </c>
      <c r="X12710">
        <v>33.299999999999997</v>
      </c>
      <c r="Y12710">
        <v>0</v>
      </c>
      <c r="Z12710">
        <v>166</v>
      </c>
      <c r="AA12710">
        <v>6</v>
      </c>
    </row>
    <row r="12711" spans="1:27" x14ac:dyDescent="0.2">
      <c r="A12711" t="s">
        <v>30885</v>
      </c>
      <c r="B12711" s="14" t="s">
        <v>31590</v>
      </c>
      <c r="C12711" t="s">
        <v>31591</v>
      </c>
      <c r="D12711" t="s">
        <v>31571</v>
      </c>
      <c r="E12711" t="s">
        <v>168</v>
      </c>
      <c r="F12711" t="s">
        <v>42</v>
      </c>
      <c r="G12711">
        <v>77.099999999999994</v>
      </c>
      <c r="H12711">
        <v>2</v>
      </c>
      <c r="I12711">
        <v>3</v>
      </c>
      <c r="J12711" s="2">
        <v>3.7964099999999998</v>
      </c>
      <c r="K12711" s="2">
        <v>1.4196299999999999</v>
      </c>
      <c r="L12711" s="2">
        <v>5.0305259877052402</v>
      </c>
      <c r="M12711" s="2">
        <v>0.59133999999999998</v>
      </c>
      <c r="N12711" s="2">
        <v>1.0238183129728999</v>
      </c>
      <c r="O12711" s="2">
        <v>1.0126200000000001</v>
      </c>
      <c r="P12711" s="2">
        <v>1.6039600000000001</v>
      </c>
      <c r="Q12711" s="2">
        <v>2.19245</v>
      </c>
      <c r="R12711" s="2">
        <v>3.4824799999999998</v>
      </c>
      <c r="S12711" s="16">
        <v>-0.307730442400797</v>
      </c>
      <c r="T12711" s="2">
        <v>0.39752999999999999</v>
      </c>
      <c r="U12711" s="16">
        <v>-0.61171821702849205</v>
      </c>
      <c r="V12711" s="2">
        <v>8.3000000000000004E-2</v>
      </c>
      <c r="W12711">
        <v>41.6</v>
      </c>
      <c r="X12711">
        <v>46.2</v>
      </c>
      <c r="Y12711">
        <v>0</v>
      </c>
      <c r="Z12711">
        <v>180</v>
      </c>
      <c r="AA12711">
        <v>6</v>
      </c>
    </row>
    <row r="12712" spans="1:27" x14ac:dyDescent="0.2">
      <c r="A12712" t="s">
        <v>30885</v>
      </c>
      <c r="B12712" s="14" t="s">
        <v>31592</v>
      </c>
      <c r="C12712" t="s">
        <v>31593</v>
      </c>
      <c r="D12712" t="s">
        <v>31304</v>
      </c>
      <c r="E12712" t="s">
        <v>30911</v>
      </c>
      <c r="F12712" t="s">
        <v>32</v>
      </c>
      <c r="G12712">
        <v>78.8</v>
      </c>
      <c r="H12712">
        <v>3</v>
      </c>
      <c r="I12712">
        <v>1</v>
      </c>
      <c r="J12712" s="2">
        <v>3.2605300000000002</v>
      </c>
      <c r="K12712" s="2">
        <v>1.3599300000000001</v>
      </c>
      <c r="L12712" s="2">
        <v>4.94680527972083</v>
      </c>
      <c r="M12712" s="2">
        <v>0.36310999999999999</v>
      </c>
      <c r="N12712" s="2">
        <v>0.98933046749133802</v>
      </c>
      <c r="O12712" s="2">
        <v>0.90410999999999997</v>
      </c>
      <c r="P12712" s="2">
        <v>1.26722</v>
      </c>
      <c r="Q12712" s="2">
        <v>1.9933099999999999</v>
      </c>
      <c r="R12712" s="2">
        <v>2.8739400000000002</v>
      </c>
      <c r="S12712" s="16">
        <v>-0.419031104421764</v>
      </c>
      <c r="T12712" s="2">
        <v>0.39439000000000002</v>
      </c>
      <c r="U12712" s="16">
        <v>-0.60135666194526305</v>
      </c>
      <c r="V12712" s="2">
        <v>6.6780000000000006E-2</v>
      </c>
      <c r="W12712">
        <v>58.8</v>
      </c>
      <c r="X12712">
        <v>42.9</v>
      </c>
      <c r="Y12712">
        <v>0</v>
      </c>
      <c r="Z12712">
        <v>120</v>
      </c>
      <c r="AA12712">
        <v>6</v>
      </c>
    </row>
    <row r="12713" spans="1:27" x14ac:dyDescent="0.2">
      <c r="A12713" t="s">
        <v>30885</v>
      </c>
      <c r="B12713" s="14" t="s">
        <v>31594</v>
      </c>
      <c r="C12713" t="s">
        <v>31595</v>
      </c>
      <c r="D12713" t="s">
        <v>31067</v>
      </c>
      <c r="E12713" t="s">
        <v>30918</v>
      </c>
      <c r="F12713" t="s">
        <v>1744</v>
      </c>
      <c r="G12713">
        <v>173.7</v>
      </c>
      <c r="H12713">
        <v>2</v>
      </c>
      <c r="I12713">
        <v>2</v>
      </c>
      <c r="J12713" s="2">
        <v>3.4723899999999999</v>
      </c>
      <c r="K12713" s="2">
        <v>1.2711300000000001</v>
      </c>
      <c r="L12713" s="2">
        <v>4.8186081695460699</v>
      </c>
      <c r="M12713" s="2">
        <v>0.42087999999999998</v>
      </c>
      <c r="N12713" s="2">
        <v>0.93789563752231297</v>
      </c>
      <c r="O12713" s="2">
        <v>1.13812</v>
      </c>
      <c r="P12713" s="2">
        <v>1.5589999999999999</v>
      </c>
      <c r="Q12713" s="2">
        <v>1.9133899999999999</v>
      </c>
      <c r="R12713" s="2">
        <v>3.1733600000000002</v>
      </c>
      <c r="S12713" s="16">
        <v>-0.341436388196938</v>
      </c>
      <c r="T12713" s="2">
        <v>0.28616999999999998</v>
      </c>
      <c r="U12713" s="16">
        <v>-0.69488076439294499</v>
      </c>
      <c r="V12713" s="2">
        <v>0</v>
      </c>
      <c r="W12713">
        <v>51.8</v>
      </c>
      <c r="X12713">
        <v>37.5</v>
      </c>
      <c r="Y12713">
        <v>3</v>
      </c>
      <c r="Z12713">
        <v>210</v>
      </c>
      <c r="AA12713">
        <v>6</v>
      </c>
    </row>
    <row r="12714" spans="1:27" x14ac:dyDescent="0.2">
      <c r="A12714" t="s">
        <v>30885</v>
      </c>
      <c r="B12714" s="14" t="s">
        <v>31596</v>
      </c>
      <c r="C12714" t="s">
        <v>31597</v>
      </c>
      <c r="D12714" t="s">
        <v>30892</v>
      </c>
      <c r="E12714" t="s">
        <v>30893</v>
      </c>
      <c r="F12714" t="s">
        <v>426</v>
      </c>
      <c r="G12714">
        <v>62.4</v>
      </c>
      <c r="H12714">
        <v>1</v>
      </c>
      <c r="I12714">
        <v>3</v>
      </c>
      <c r="J12714" s="2">
        <v>3.2775099999999999</v>
      </c>
      <c r="K12714" s="2">
        <v>1.16835</v>
      </c>
      <c r="L12714" s="2">
        <v>4.6638056705212598</v>
      </c>
      <c r="M12714" s="2">
        <v>0.40572000000000003</v>
      </c>
      <c r="N12714" s="2">
        <v>0.878132162343221</v>
      </c>
      <c r="O12714" s="2">
        <v>0.94327000000000005</v>
      </c>
      <c r="P12714" s="2">
        <v>1.3489899999999999</v>
      </c>
      <c r="Q12714" s="2">
        <v>1.92852</v>
      </c>
      <c r="R12714" s="2">
        <v>3.1549200000000002</v>
      </c>
      <c r="S12714" s="16">
        <v>-0.32353099102275001</v>
      </c>
      <c r="T12714" s="2">
        <v>0.30674000000000001</v>
      </c>
      <c r="U12714" s="16">
        <v>-0.65069039359463798</v>
      </c>
      <c r="V12714" s="2">
        <v>0</v>
      </c>
      <c r="W12714">
        <v>24.5</v>
      </c>
      <c r="X12714">
        <v>57.1</v>
      </c>
      <c r="Y12714">
        <v>1</v>
      </c>
      <c r="Z12714">
        <v>120</v>
      </c>
      <c r="AA12714">
        <v>6</v>
      </c>
    </row>
    <row r="12715" spans="1:27" x14ac:dyDescent="0.2">
      <c r="A12715" t="s">
        <v>30885</v>
      </c>
      <c r="B12715" s="14" t="s">
        <v>31598</v>
      </c>
      <c r="C12715" t="s">
        <v>31599</v>
      </c>
      <c r="D12715" t="s">
        <v>31600</v>
      </c>
      <c r="E12715" t="s">
        <v>30915</v>
      </c>
      <c r="F12715" t="s">
        <v>32</v>
      </c>
      <c r="G12715">
        <v>116.6</v>
      </c>
      <c r="H12715">
        <v>1</v>
      </c>
      <c r="I12715">
        <v>1</v>
      </c>
      <c r="J12715" s="2">
        <v>3.3301699999999999</v>
      </c>
      <c r="K12715" s="2">
        <v>1.38388</v>
      </c>
      <c r="L12715" s="2">
        <v>4.9806145129145003</v>
      </c>
      <c r="M12715" s="2">
        <v>0.17601</v>
      </c>
      <c r="N12715" s="2">
        <v>1.00317443782233</v>
      </c>
      <c r="O12715" s="2">
        <v>1.38961</v>
      </c>
      <c r="P12715" s="2">
        <v>1.5656099999999999</v>
      </c>
      <c r="Q12715" s="2">
        <v>1.7645599999999999</v>
      </c>
      <c r="R12715" s="2">
        <v>3.0444499999999999</v>
      </c>
      <c r="S12715" s="16">
        <v>-0.38874008576534402</v>
      </c>
      <c r="T12715" s="2">
        <v>0.12981999999999999</v>
      </c>
      <c r="U12715" s="16">
        <v>-0.87059080145442103</v>
      </c>
      <c r="V12715" s="2">
        <v>9.5469999999999999E-2</v>
      </c>
      <c r="W12715">
        <v>43.1</v>
      </c>
      <c r="X12715">
        <v>62.5</v>
      </c>
      <c r="Y12715">
        <v>0</v>
      </c>
      <c r="Z12715">
        <v>123</v>
      </c>
      <c r="AA12715">
        <v>6</v>
      </c>
    </row>
    <row r="12716" spans="1:27" x14ac:dyDescent="0.2">
      <c r="A12716" t="s">
        <v>30885</v>
      </c>
      <c r="B12716" s="14" t="s">
        <v>31601</v>
      </c>
      <c r="C12716" t="s">
        <v>31602</v>
      </c>
      <c r="D12716" t="s">
        <v>31603</v>
      </c>
      <c r="E12716" t="s">
        <v>31604</v>
      </c>
      <c r="F12716" t="s">
        <v>47</v>
      </c>
      <c r="G12716">
        <v>113.8</v>
      </c>
      <c r="H12716">
        <v>1</v>
      </c>
      <c r="I12716">
        <v>2</v>
      </c>
      <c r="J12716" s="2">
        <v>3.78369</v>
      </c>
      <c r="K12716" s="2">
        <v>1.11127</v>
      </c>
      <c r="L12716" s="2">
        <v>4.57428576427787</v>
      </c>
      <c r="M12716" s="2">
        <v>0.17435</v>
      </c>
      <c r="N12716" s="2">
        <v>0.84481859625877198</v>
      </c>
      <c r="O12716" s="2">
        <v>1.17197</v>
      </c>
      <c r="P12716" s="2">
        <v>1.34632</v>
      </c>
      <c r="Q12716" s="2">
        <v>2.43737</v>
      </c>
      <c r="R12716" s="2">
        <v>3.52041</v>
      </c>
      <c r="S12716" s="16">
        <v>-0.23039132633731299</v>
      </c>
      <c r="T12716" s="2">
        <v>0.16821</v>
      </c>
      <c r="U12716" s="16">
        <v>-0.80089216697536303</v>
      </c>
      <c r="V12716" s="2">
        <v>0.13164000000000001</v>
      </c>
      <c r="W12716">
        <v>67.3</v>
      </c>
      <c r="X12716">
        <v>66.7</v>
      </c>
      <c r="Z12716">
        <v>154</v>
      </c>
      <c r="AA12716">
        <v>6</v>
      </c>
    </row>
    <row r="12717" spans="1:27" x14ac:dyDescent="0.2">
      <c r="A12717" t="s">
        <v>30885</v>
      </c>
      <c r="B12717" s="14" t="s">
        <v>31605</v>
      </c>
      <c r="C12717" t="s">
        <v>31606</v>
      </c>
      <c r="D12717" t="s">
        <v>31607</v>
      </c>
      <c r="E12717" t="s">
        <v>13067</v>
      </c>
      <c r="F12717" t="s">
        <v>139</v>
      </c>
      <c r="G12717">
        <v>61</v>
      </c>
      <c r="H12717">
        <v>1</v>
      </c>
      <c r="I12717">
        <v>1</v>
      </c>
      <c r="J12717" s="2"/>
      <c r="K12717" s="2"/>
      <c r="L12717" s="2"/>
      <c r="M12717" s="2"/>
      <c r="N12717" s="2"/>
      <c r="O12717" s="2"/>
      <c r="P12717" s="2"/>
      <c r="Q12717" s="2"/>
      <c r="R12717" s="2"/>
      <c r="T12717" s="2"/>
      <c r="V12717" s="2"/>
      <c r="Z12717">
        <v>90</v>
      </c>
      <c r="AA12717">
        <v>6</v>
      </c>
    </row>
    <row r="12718" spans="1:27" x14ac:dyDescent="0.2">
      <c r="A12718" t="s">
        <v>30885</v>
      </c>
      <c r="B12718" s="14" t="s">
        <v>31608</v>
      </c>
      <c r="C12718" t="s">
        <v>31609</v>
      </c>
      <c r="D12718" t="s">
        <v>31610</v>
      </c>
      <c r="E12718" t="s">
        <v>31502</v>
      </c>
      <c r="F12718" t="s">
        <v>47</v>
      </c>
      <c r="G12718">
        <v>77.099999999999994</v>
      </c>
      <c r="H12718">
        <v>2</v>
      </c>
      <c r="I12718">
        <v>2</v>
      </c>
      <c r="J12718" s="2">
        <v>3.0170300000000001</v>
      </c>
      <c r="K12718" s="2">
        <v>1.2194799999999999</v>
      </c>
      <c r="L12718" s="2">
        <v>4.7417606493777704</v>
      </c>
      <c r="M12718" s="2">
        <v>0.15642</v>
      </c>
      <c r="N12718" s="2">
        <v>0.90789611659560598</v>
      </c>
      <c r="O12718" s="2">
        <v>0.84023000000000003</v>
      </c>
      <c r="P12718" s="2">
        <v>0.99665000000000004</v>
      </c>
      <c r="Q12718" s="2">
        <v>2.0203799999999998</v>
      </c>
      <c r="R12718" s="2">
        <v>2.7235900000000002</v>
      </c>
      <c r="S12718" s="16">
        <v>-0.425616305547308</v>
      </c>
      <c r="T12718" s="2">
        <v>0.13464999999999999</v>
      </c>
      <c r="U12718" s="16">
        <v>-0.85169008046327399</v>
      </c>
      <c r="V12718" s="2">
        <v>3.4680000000000002E-2</v>
      </c>
      <c r="W12718">
        <v>44.6</v>
      </c>
      <c r="Y12718">
        <v>0</v>
      </c>
      <c r="Z12718">
        <v>123</v>
      </c>
      <c r="AA12718">
        <v>6</v>
      </c>
    </row>
    <row r="12719" spans="1:27" x14ac:dyDescent="0.2">
      <c r="A12719" t="s">
        <v>30885</v>
      </c>
      <c r="B12719" s="14" t="s">
        <v>31611</v>
      </c>
      <c r="C12719" t="s">
        <v>31612</v>
      </c>
      <c r="D12719" t="s">
        <v>414</v>
      </c>
      <c r="E12719" t="s">
        <v>7734</v>
      </c>
      <c r="F12719" t="s">
        <v>47</v>
      </c>
      <c r="G12719">
        <v>111.7</v>
      </c>
      <c r="H12719">
        <v>5</v>
      </c>
      <c r="I12719">
        <v>2</v>
      </c>
      <c r="J12719" s="2">
        <v>3.2380499999999999</v>
      </c>
      <c r="K12719" s="2">
        <v>1.3495200000000001</v>
      </c>
      <c r="L12719" s="2">
        <v>4.9320130927416104</v>
      </c>
      <c r="M12719" s="2">
        <v>0.5292</v>
      </c>
      <c r="N12719" s="2">
        <v>0.98330949011218505</v>
      </c>
      <c r="O12719" s="2">
        <v>0.81847000000000003</v>
      </c>
      <c r="P12719" s="2">
        <v>1.3476699999999999</v>
      </c>
      <c r="Q12719" s="2">
        <v>1.8903799999999999</v>
      </c>
      <c r="R12719" s="2">
        <v>2.7976999999999999</v>
      </c>
      <c r="S12719" s="16">
        <v>-0.432746842436946</v>
      </c>
      <c r="T12719" s="2">
        <v>0.27418999999999999</v>
      </c>
      <c r="U12719" s="16">
        <v>-0.72115595063694804</v>
      </c>
      <c r="V12719" s="2">
        <v>0.17063</v>
      </c>
      <c r="W12719">
        <v>49.5</v>
      </c>
      <c r="X12719">
        <v>58.8</v>
      </c>
      <c r="Y12719">
        <v>0</v>
      </c>
      <c r="Z12719">
        <v>124</v>
      </c>
      <c r="AA12719">
        <v>6</v>
      </c>
    </row>
    <row r="12720" spans="1:27" x14ac:dyDescent="0.2">
      <c r="A12720" t="s">
        <v>30885</v>
      </c>
      <c r="B12720" s="14" t="s">
        <v>31613</v>
      </c>
      <c r="C12720" t="s">
        <v>31614</v>
      </c>
      <c r="D12720" t="s">
        <v>31615</v>
      </c>
      <c r="E12720" t="s">
        <v>30918</v>
      </c>
      <c r="F12720" t="s">
        <v>32</v>
      </c>
      <c r="G12720">
        <v>79.3</v>
      </c>
      <c r="J12720" s="2">
        <v>3.6286999999999998</v>
      </c>
      <c r="K12720" s="2">
        <v>1.27179</v>
      </c>
      <c r="L12720" s="2">
        <v>4.8195786637065297</v>
      </c>
      <c r="M12720" s="2">
        <v>0.43434</v>
      </c>
      <c r="N12720" s="2">
        <v>0.93827856894357098</v>
      </c>
      <c r="O12720" s="2">
        <v>0.65246999999999999</v>
      </c>
      <c r="P12720" s="2">
        <v>1.0868100000000001</v>
      </c>
      <c r="Q12720" s="2">
        <v>2.54189</v>
      </c>
      <c r="R12720" s="2">
        <v>3.5316700000000001</v>
      </c>
      <c r="S12720" s="16">
        <v>-0.26722432676636798</v>
      </c>
      <c r="T12720" s="2">
        <v>0.29621999999999998</v>
      </c>
      <c r="U12720" s="16">
        <v>-0.68429418532545105</v>
      </c>
      <c r="V12720" s="2">
        <v>1.7559999999999999E-2</v>
      </c>
      <c r="W12720">
        <v>55.6</v>
      </c>
      <c r="X12720">
        <v>81.8</v>
      </c>
      <c r="Y12720">
        <v>2</v>
      </c>
      <c r="Z12720">
        <v>204</v>
      </c>
      <c r="AA12720">
        <v>6</v>
      </c>
    </row>
    <row r="12721" spans="1:27" x14ac:dyDescent="0.2">
      <c r="A12721" t="s">
        <v>30885</v>
      </c>
      <c r="B12721" s="14" t="s">
        <v>31616</v>
      </c>
      <c r="C12721" t="s">
        <v>31617</v>
      </c>
      <c r="D12721" t="s">
        <v>8740</v>
      </c>
      <c r="E12721" t="s">
        <v>31618</v>
      </c>
      <c r="F12721" t="s">
        <v>32</v>
      </c>
      <c r="G12721">
        <v>63.3</v>
      </c>
      <c r="H12721">
        <v>1</v>
      </c>
      <c r="I12721">
        <v>2</v>
      </c>
      <c r="J12721" s="2">
        <v>3.2700100000000001</v>
      </c>
      <c r="K12721" s="2">
        <v>1.1274200000000001</v>
      </c>
      <c r="L12721" s="2">
        <v>4.5999011227665898</v>
      </c>
      <c r="M12721" s="2">
        <v>0.23513000000000001</v>
      </c>
      <c r="N12721" s="2">
        <v>0.85425396354132099</v>
      </c>
      <c r="O12721" s="2">
        <v>0.90078000000000003</v>
      </c>
      <c r="P12721" s="2">
        <v>1.13591</v>
      </c>
      <c r="Q12721" s="2">
        <v>2.1341000000000001</v>
      </c>
      <c r="R12721" s="2">
        <v>2.8858600000000001</v>
      </c>
      <c r="S12721" s="16">
        <v>-0.372625644991188</v>
      </c>
      <c r="T12721" s="2">
        <v>0.24024999999999999</v>
      </c>
      <c r="U12721" s="16">
        <v>-0.71876045034190905</v>
      </c>
      <c r="V12721" s="2">
        <v>8.0599999999999995E-3</v>
      </c>
      <c r="W12721">
        <v>65.3</v>
      </c>
      <c r="X12721">
        <v>80</v>
      </c>
      <c r="Y12721">
        <v>0</v>
      </c>
      <c r="Z12721">
        <v>186</v>
      </c>
      <c r="AA12721">
        <v>6</v>
      </c>
    </row>
    <row r="12722" spans="1:27" x14ac:dyDescent="0.2">
      <c r="A12722" t="s">
        <v>30885</v>
      </c>
      <c r="B12722" s="14" t="s">
        <v>31619</v>
      </c>
      <c r="C12722" t="s">
        <v>31620</v>
      </c>
      <c r="D12722" t="s">
        <v>31621</v>
      </c>
      <c r="E12722" t="s">
        <v>31528</v>
      </c>
      <c r="F12722" t="s">
        <v>1744</v>
      </c>
      <c r="G12722">
        <v>112</v>
      </c>
      <c r="H12722">
        <v>1</v>
      </c>
      <c r="I12722">
        <v>2</v>
      </c>
      <c r="J12722" s="2">
        <v>3.48617</v>
      </c>
      <c r="K12722" s="2">
        <v>1.24563</v>
      </c>
      <c r="L12722" s="2">
        <v>4.7808937912614597</v>
      </c>
      <c r="M12722" s="2">
        <v>0.30229</v>
      </c>
      <c r="N12722" s="2">
        <v>0.92309271378622104</v>
      </c>
      <c r="O12722" s="2">
        <v>0.83457999999999999</v>
      </c>
      <c r="P12722" s="2">
        <v>1.13687</v>
      </c>
      <c r="Q12722" s="2">
        <v>2.34931</v>
      </c>
      <c r="R12722" s="2">
        <v>3.1155499999999998</v>
      </c>
      <c r="S12722" s="16">
        <v>-0.34833314940093102</v>
      </c>
      <c r="T12722" s="2">
        <v>0.11419</v>
      </c>
      <c r="U12722" s="16">
        <v>-0.87629628281688998</v>
      </c>
      <c r="V12722" s="2">
        <v>9.4769999999999993E-2</v>
      </c>
      <c r="W12722">
        <v>48.3</v>
      </c>
      <c r="X12722">
        <v>50</v>
      </c>
      <c r="Y12722">
        <v>0</v>
      </c>
      <c r="Z12722">
        <v>136</v>
      </c>
      <c r="AA12722">
        <v>6</v>
      </c>
    </row>
    <row r="12723" spans="1:27" x14ac:dyDescent="0.2">
      <c r="A12723" t="s">
        <v>30885</v>
      </c>
      <c r="B12723" s="14" t="s">
        <v>31622</v>
      </c>
      <c r="C12723" t="s">
        <v>31623</v>
      </c>
      <c r="D12723" t="s">
        <v>31624</v>
      </c>
      <c r="E12723" t="s">
        <v>31618</v>
      </c>
      <c r="F12723" t="s">
        <v>32</v>
      </c>
      <c r="G12723">
        <v>90.8</v>
      </c>
      <c r="H12723">
        <v>2</v>
      </c>
      <c r="I12723">
        <v>2</v>
      </c>
      <c r="J12723" s="2">
        <v>3.06182</v>
      </c>
      <c r="K12723" s="2">
        <v>1.0929199999999999</v>
      </c>
      <c r="L12723" s="2">
        <v>4.5448881206162897</v>
      </c>
      <c r="M12723" s="2">
        <v>0.23311000000000001</v>
      </c>
      <c r="N12723" s="2">
        <v>0.83408808742374196</v>
      </c>
      <c r="O12723" s="2">
        <v>0.71350000000000002</v>
      </c>
      <c r="P12723" s="2">
        <v>0.94660999999999995</v>
      </c>
      <c r="Q12723" s="2">
        <v>2.1152099999999998</v>
      </c>
      <c r="R12723" s="2">
        <v>2.7360199999999999</v>
      </c>
      <c r="S12723" s="16">
        <v>-0.39800058276704198</v>
      </c>
      <c r="T12723" s="2">
        <v>0.17684</v>
      </c>
      <c r="U12723" s="16">
        <v>-0.78798402391022304</v>
      </c>
      <c r="V12723" s="2">
        <v>5.3030000000000001E-2</v>
      </c>
      <c r="W12723">
        <v>57.5</v>
      </c>
      <c r="Y12723">
        <v>0</v>
      </c>
      <c r="Z12723">
        <v>192</v>
      </c>
      <c r="AA12723">
        <v>6</v>
      </c>
    </row>
    <row r="12724" spans="1:27" x14ac:dyDescent="0.2">
      <c r="A12724" t="s">
        <v>30885</v>
      </c>
      <c r="B12724" s="14" t="s">
        <v>31625</v>
      </c>
      <c r="C12724" t="s">
        <v>31626</v>
      </c>
      <c r="D12724" t="s">
        <v>31627</v>
      </c>
      <c r="E12724" t="s">
        <v>7734</v>
      </c>
      <c r="F12724" t="s">
        <v>47</v>
      </c>
      <c r="G12724">
        <v>105.2</v>
      </c>
      <c r="H12724">
        <v>1</v>
      </c>
      <c r="I12724">
        <v>2</v>
      </c>
      <c r="J12724" s="2">
        <v>3.3402699999999999</v>
      </c>
      <c r="K12724" s="2">
        <v>1.33047</v>
      </c>
      <c r="L12724" s="2">
        <v>4.9047871184721297</v>
      </c>
      <c r="M12724" s="2">
        <v>0.35907</v>
      </c>
      <c r="N12724" s="2">
        <v>0.97228545400867605</v>
      </c>
      <c r="O12724" s="2">
        <v>0.96547000000000005</v>
      </c>
      <c r="P12724" s="2">
        <v>1.3245499999999999</v>
      </c>
      <c r="Q12724" s="2">
        <v>2.01572</v>
      </c>
      <c r="R12724" s="2">
        <v>2.9051900000000002</v>
      </c>
      <c r="S12724" s="16">
        <v>-0.40768275363906498</v>
      </c>
      <c r="T12724" s="2">
        <v>0.24431</v>
      </c>
      <c r="U12724" s="16">
        <v>-0.74872605674318804</v>
      </c>
      <c r="V12724" s="2">
        <v>1.5610000000000001E-2</v>
      </c>
      <c r="W12724">
        <v>54.8</v>
      </c>
      <c r="X12724">
        <v>37.5</v>
      </c>
      <c r="Y12724">
        <v>0</v>
      </c>
      <c r="Z12724">
        <v>118</v>
      </c>
      <c r="AA12724">
        <v>6</v>
      </c>
    </row>
    <row r="12725" spans="1:27" x14ac:dyDescent="0.2">
      <c r="A12725" t="s">
        <v>30885</v>
      </c>
      <c r="B12725" s="14" t="s">
        <v>31628</v>
      </c>
      <c r="C12725" t="s">
        <v>31629</v>
      </c>
      <c r="D12725" t="s">
        <v>31630</v>
      </c>
      <c r="E12725" t="s">
        <v>7734</v>
      </c>
      <c r="F12725" t="s">
        <v>47</v>
      </c>
      <c r="G12725">
        <v>96.9</v>
      </c>
      <c r="H12725">
        <v>2</v>
      </c>
      <c r="I12725">
        <v>1</v>
      </c>
      <c r="J12725" s="2">
        <v>3.4213200000000001</v>
      </c>
      <c r="K12725" s="2">
        <v>1.2698799999999999</v>
      </c>
      <c r="L12725" s="2">
        <v>4.8167693446754596</v>
      </c>
      <c r="M12725" s="2">
        <v>0.38213999999999998</v>
      </c>
      <c r="N12725" s="2">
        <v>0.93717036089732397</v>
      </c>
      <c r="O12725" s="2">
        <v>1.1875199999999999</v>
      </c>
      <c r="P12725" s="2">
        <v>1.5696600000000001</v>
      </c>
      <c r="Q12725" s="2">
        <v>1.8516600000000001</v>
      </c>
      <c r="R12725" s="2">
        <v>2.5232899999999998</v>
      </c>
      <c r="S12725" s="16">
        <v>-0.47614473115901101</v>
      </c>
      <c r="T12725" s="2">
        <v>0.1037</v>
      </c>
      <c r="U12725" s="16">
        <v>-0.88934775967444302</v>
      </c>
      <c r="V12725" s="2">
        <v>7.7499999999999999E-2</v>
      </c>
      <c r="W12725">
        <v>78.8</v>
      </c>
      <c r="X12725">
        <v>71.400000000000006</v>
      </c>
      <c r="Y12725">
        <v>1</v>
      </c>
      <c r="Z12725">
        <v>122</v>
      </c>
      <c r="AA12725">
        <v>6</v>
      </c>
    </row>
    <row r="12726" spans="1:27" x14ac:dyDescent="0.2">
      <c r="A12726" t="s">
        <v>30885</v>
      </c>
      <c r="B12726" s="14" t="s">
        <v>31631</v>
      </c>
      <c r="C12726" t="s">
        <v>31632</v>
      </c>
      <c r="D12726" t="s">
        <v>24737</v>
      </c>
      <c r="E12726" t="s">
        <v>7669</v>
      </c>
      <c r="F12726" t="s">
        <v>139</v>
      </c>
      <c r="G12726">
        <v>31.7</v>
      </c>
      <c r="H12726">
        <v>2</v>
      </c>
      <c r="I12726">
        <v>2</v>
      </c>
      <c r="J12726" s="2">
        <v>3.42536</v>
      </c>
      <c r="K12726" s="2">
        <v>1.3184</v>
      </c>
      <c r="L12726" s="2">
        <v>4.8874293523056096</v>
      </c>
      <c r="M12726" s="2">
        <v>0.38246000000000002</v>
      </c>
      <c r="N12726" s="2">
        <v>0.96529669734194401</v>
      </c>
      <c r="O12726" s="2">
        <v>1.10646</v>
      </c>
      <c r="P12726" s="2">
        <v>1.48892</v>
      </c>
      <c r="Q12726" s="2">
        <v>1.9364399999999999</v>
      </c>
      <c r="R12726" s="2">
        <v>3.0623999999999998</v>
      </c>
      <c r="S12726" s="16">
        <v>-0.37341293771227002</v>
      </c>
      <c r="T12726" s="2">
        <v>0.41752</v>
      </c>
      <c r="U12726" s="16">
        <v>-0.56746977261013098</v>
      </c>
      <c r="V12726" s="2">
        <v>0.14762</v>
      </c>
      <c r="W12726">
        <v>60.6</v>
      </c>
      <c r="Y12726">
        <v>0</v>
      </c>
      <c r="Z12726">
        <v>60</v>
      </c>
      <c r="AA12726">
        <v>6</v>
      </c>
    </row>
    <row r="12727" spans="1:27" x14ac:dyDescent="0.2">
      <c r="A12727" t="s">
        <v>30885</v>
      </c>
      <c r="B12727" s="14" t="s">
        <v>31633</v>
      </c>
      <c r="C12727" t="s">
        <v>31634</v>
      </c>
      <c r="D12727" t="s">
        <v>333</v>
      </c>
      <c r="E12727" t="s">
        <v>31250</v>
      </c>
      <c r="F12727" t="s">
        <v>32</v>
      </c>
      <c r="G12727">
        <v>104.9</v>
      </c>
      <c r="H12727">
        <v>3</v>
      </c>
      <c r="I12727">
        <v>1</v>
      </c>
      <c r="J12727" s="2">
        <v>2.96149</v>
      </c>
      <c r="K12727" s="2">
        <v>1.4693400000000001</v>
      </c>
      <c r="L12727" s="2">
        <v>5.0988856266459299</v>
      </c>
      <c r="M12727" s="2">
        <v>0.16145999999999999</v>
      </c>
      <c r="N12727" s="2">
        <v>1.05248368374584</v>
      </c>
      <c r="O12727" s="2">
        <v>1.00495</v>
      </c>
      <c r="P12727" s="2">
        <v>1.1664099999999999</v>
      </c>
      <c r="Q12727" s="2">
        <v>1.7950699999999999</v>
      </c>
      <c r="R12727" s="2">
        <v>2.7133799999999999</v>
      </c>
      <c r="S12727" s="16">
        <v>-0.467848428327099</v>
      </c>
      <c r="T12727" s="2">
        <v>8.9660000000000004E-2</v>
      </c>
      <c r="U12727" s="16">
        <v>-0.91481103091223703</v>
      </c>
      <c r="V12727" s="2">
        <v>9.4109999999999999E-2</v>
      </c>
      <c r="W12727">
        <v>72.5</v>
      </c>
      <c r="X12727">
        <v>66.7</v>
      </c>
      <c r="Y12727">
        <v>0</v>
      </c>
      <c r="Z12727">
        <v>124</v>
      </c>
      <c r="AA12727">
        <v>6</v>
      </c>
    </row>
    <row r="12728" spans="1:27" x14ac:dyDescent="0.2">
      <c r="A12728" t="s">
        <v>30885</v>
      </c>
      <c r="B12728" s="14" t="s">
        <v>31635</v>
      </c>
      <c r="C12728" t="s">
        <v>31636</v>
      </c>
      <c r="D12728" t="s">
        <v>31637</v>
      </c>
      <c r="E12728" t="s">
        <v>7734</v>
      </c>
      <c r="F12728" t="s">
        <v>32</v>
      </c>
      <c r="G12728">
        <v>95.7</v>
      </c>
      <c r="H12728">
        <v>2</v>
      </c>
      <c r="I12728">
        <v>2</v>
      </c>
      <c r="J12728" s="2">
        <v>3.3913000000000002</v>
      </c>
      <c r="K12728" s="2">
        <v>1.29535</v>
      </c>
      <c r="L12728" s="2">
        <v>4.8540418792379603</v>
      </c>
      <c r="M12728" s="2">
        <v>0.54737000000000002</v>
      </c>
      <c r="N12728" s="2">
        <v>0.95194152183833103</v>
      </c>
      <c r="O12728" s="2">
        <v>0.75063000000000002</v>
      </c>
      <c r="P12728" s="2">
        <v>1.298</v>
      </c>
      <c r="Q12728" s="2">
        <v>2.0933099999999998</v>
      </c>
      <c r="R12728" s="2">
        <v>3.0220400000000001</v>
      </c>
      <c r="S12728" s="16">
        <v>-0.37741781484703002</v>
      </c>
      <c r="T12728" s="2">
        <v>0.39599000000000001</v>
      </c>
      <c r="U12728" s="16">
        <v>-0.58401856530505303</v>
      </c>
      <c r="V12728" s="2">
        <v>6.2710000000000002E-2</v>
      </c>
      <c r="W12728">
        <v>60.2</v>
      </c>
      <c r="X12728">
        <v>58.3</v>
      </c>
      <c r="Y12728">
        <v>0</v>
      </c>
      <c r="Z12728">
        <v>124</v>
      </c>
      <c r="AA12728">
        <v>6</v>
      </c>
    </row>
    <row r="12729" spans="1:27" x14ac:dyDescent="0.2">
      <c r="A12729" t="s">
        <v>30885</v>
      </c>
      <c r="B12729" s="14" t="s">
        <v>31638</v>
      </c>
      <c r="C12729" t="s">
        <v>31639</v>
      </c>
      <c r="D12729" t="s">
        <v>19005</v>
      </c>
      <c r="E12729" t="s">
        <v>31280</v>
      </c>
      <c r="F12729" t="s">
        <v>47</v>
      </c>
      <c r="G12729">
        <v>57.2</v>
      </c>
      <c r="H12729">
        <v>2</v>
      </c>
      <c r="I12729">
        <v>1</v>
      </c>
      <c r="J12729" s="2">
        <v>2.8589000000000002</v>
      </c>
      <c r="K12729" s="2">
        <v>1.24455</v>
      </c>
      <c r="L12729" s="2">
        <v>4.7792869216161602</v>
      </c>
      <c r="M12729" s="2">
        <v>0.57984999999999998</v>
      </c>
      <c r="N12729" s="2">
        <v>0.92246542382210495</v>
      </c>
      <c r="O12729" s="2">
        <v>0.42492999999999997</v>
      </c>
      <c r="P12729" s="2">
        <v>1.00478</v>
      </c>
      <c r="Q12729" s="2">
        <v>1.85412</v>
      </c>
      <c r="R12729" s="2">
        <v>2.4256500000000001</v>
      </c>
      <c r="S12729" s="16">
        <v>-0.49246612731513001</v>
      </c>
      <c r="T12729" s="2">
        <v>0.50680999999999998</v>
      </c>
      <c r="U12729" s="16">
        <v>-0.45059187378524801</v>
      </c>
      <c r="V12729" s="2">
        <v>1.9570000000000001E-2</v>
      </c>
      <c r="W12729">
        <v>66.7</v>
      </c>
      <c r="X12729">
        <v>62.5</v>
      </c>
      <c r="Y12729">
        <v>2</v>
      </c>
      <c r="Z12729">
        <v>109</v>
      </c>
      <c r="AA12729">
        <v>6</v>
      </c>
    </row>
    <row r="12730" spans="1:27" x14ac:dyDescent="0.2">
      <c r="A12730" t="s">
        <v>30885</v>
      </c>
      <c r="B12730" s="14" t="s">
        <v>31640</v>
      </c>
      <c r="C12730" t="s">
        <v>31641</v>
      </c>
      <c r="D12730" t="s">
        <v>31642</v>
      </c>
      <c r="E12730" t="s">
        <v>31643</v>
      </c>
      <c r="F12730" t="s">
        <v>1744</v>
      </c>
      <c r="G12730">
        <v>43.1</v>
      </c>
      <c r="H12730">
        <v>5</v>
      </c>
      <c r="I12730">
        <v>2</v>
      </c>
      <c r="J12730" s="2">
        <v>2.6830799999999999</v>
      </c>
      <c r="K12730" s="2">
        <v>1.22834</v>
      </c>
      <c r="L12730" s="2">
        <v>4.7550729508090299</v>
      </c>
      <c r="M12730" s="2">
        <v>0.53564000000000001</v>
      </c>
      <c r="N12730" s="2">
        <v>0.91304684227870403</v>
      </c>
      <c r="O12730" s="2">
        <v>0.85194999999999999</v>
      </c>
      <c r="P12730" s="2">
        <v>1.3875900000000001</v>
      </c>
      <c r="Q12730" s="2">
        <v>1.29548</v>
      </c>
      <c r="R12730" s="2">
        <v>2.1047400000000001</v>
      </c>
      <c r="S12730" s="16">
        <v>-0.55736956682401795</v>
      </c>
      <c r="T12730" s="2">
        <v>0.31278</v>
      </c>
      <c r="U12730" s="16">
        <v>-0.65743269072658905</v>
      </c>
      <c r="V12730" s="2">
        <v>0.11129</v>
      </c>
      <c r="W12730">
        <v>15.2</v>
      </c>
      <c r="X12730">
        <v>40</v>
      </c>
      <c r="Y12730">
        <v>0</v>
      </c>
      <c r="Z12730">
        <v>60</v>
      </c>
      <c r="AA12730">
        <v>6</v>
      </c>
    </row>
    <row r="12731" spans="1:27" x14ac:dyDescent="0.2">
      <c r="A12731" t="s">
        <v>30885</v>
      </c>
      <c r="B12731" s="14" t="s">
        <v>31644</v>
      </c>
      <c r="C12731" t="s">
        <v>31645</v>
      </c>
      <c r="D12731" t="s">
        <v>31646</v>
      </c>
      <c r="E12731" t="s">
        <v>12983</v>
      </c>
      <c r="F12731" t="s">
        <v>1744</v>
      </c>
      <c r="G12731">
        <v>47.4</v>
      </c>
      <c r="H12731">
        <v>5</v>
      </c>
      <c r="I12731">
        <v>2</v>
      </c>
      <c r="J12731" s="2">
        <v>2.51932</v>
      </c>
      <c r="K12731" s="2">
        <v>1.2664</v>
      </c>
      <c r="L12731" s="2">
        <v>4.8116447442204899</v>
      </c>
      <c r="M12731" s="2">
        <v>0.47087000000000001</v>
      </c>
      <c r="N12731" s="2">
        <v>0.93515099910966504</v>
      </c>
      <c r="O12731" s="2">
        <v>0.98043999999999998</v>
      </c>
      <c r="P12731" s="2">
        <v>1.4513100000000001</v>
      </c>
      <c r="Q12731" s="2">
        <v>1.0680099999999999</v>
      </c>
      <c r="R12731" s="2">
        <v>2.15469</v>
      </c>
      <c r="S12731" s="16">
        <v>-0.55219262548671999</v>
      </c>
      <c r="T12731" s="2">
        <v>0.39016000000000001</v>
      </c>
      <c r="U12731" s="16">
        <v>-0.58278395641830905</v>
      </c>
      <c r="V12731" s="2">
        <v>2.8129999999999999E-2</v>
      </c>
      <c r="W12731">
        <v>23.3</v>
      </c>
      <c r="X12731">
        <v>0</v>
      </c>
      <c r="Y12731">
        <v>0</v>
      </c>
      <c r="Z12731">
        <v>98</v>
      </c>
      <c r="AA12731">
        <v>6</v>
      </c>
    </row>
    <row r="12732" spans="1:27" x14ac:dyDescent="0.2">
      <c r="A12732" t="s">
        <v>30885</v>
      </c>
      <c r="B12732" s="14" t="s">
        <v>31647</v>
      </c>
      <c r="C12732" t="s">
        <v>31648</v>
      </c>
      <c r="D12732" t="s">
        <v>31169</v>
      </c>
      <c r="E12732" t="s">
        <v>13335</v>
      </c>
      <c r="F12732" t="s">
        <v>32</v>
      </c>
      <c r="G12732">
        <v>24.2</v>
      </c>
      <c r="H12732">
        <v>1</v>
      </c>
      <c r="I12732">
        <v>1</v>
      </c>
      <c r="J12732" s="2">
        <v>3.3038500000000002</v>
      </c>
      <c r="K12732" s="2">
        <v>1.3140799999999999</v>
      </c>
      <c r="L12732" s="2">
        <v>4.8811960937750696</v>
      </c>
      <c r="M12732" s="2">
        <v>0.35821999999999998</v>
      </c>
      <c r="N12732" s="2">
        <v>0.96279457425693604</v>
      </c>
      <c r="O12732" s="2">
        <v>1.16469</v>
      </c>
      <c r="P12732" s="2">
        <v>1.52291</v>
      </c>
      <c r="Q12732" s="2">
        <v>1.78094</v>
      </c>
      <c r="R12732" s="2">
        <v>2.7645200000000001</v>
      </c>
      <c r="S12732" s="16">
        <v>-0.433638815796489</v>
      </c>
      <c r="T12732" s="2">
        <v>0.39573000000000003</v>
      </c>
      <c r="U12732" s="16">
        <v>-0.58897774189741803</v>
      </c>
      <c r="V12732" s="2">
        <v>1.7579999999999998E-2</v>
      </c>
      <c r="W12732">
        <v>69.599999999999994</v>
      </c>
      <c r="Y12732">
        <v>1</v>
      </c>
      <c r="Z12732">
        <v>71</v>
      </c>
      <c r="AA12732">
        <v>6</v>
      </c>
    </row>
    <row r="12733" spans="1:27" x14ac:dyDescent="0.2">
      <c r="A12733" t="s">
        <v>30885</v>
      </c>
      <c r="B12733" s="14" t="s">
        <v>31649</v>
      </c>
      <c r="C12733" t="s">
        <v>31650</v>
      </c>
      <c r="D12733" t="s">
        <v>15604</v>
      </c>
      <c r="E12733" t="s">
        <v>20606</v>
      </c>
      <c r="F12733" t="s">
        <v>1744</v>
      </c>
      <c r="G12733">
        <v>76.7</v>
      </c>
      <c r="H12733">
        <v>3</v>
      </c>
      <c r="I12733">
        <v>4</v>
      </c>
      <c r="J12733" s="2">
        <v>4.3046699999999998</v>
      </c>
      <c r="K12733" s="2">
        <v>1.3251999999999999</v>
      </c>
      <c r="L12733" s="2">
        <v>4.8972187826537699</v>
      </c>
      <c r="M12733" s="2">
        <v>0.65354999999999996</v>
      </c>
      <c r="N12733" s="2">
        <v>0.96923440860072796</v>
      </c>
      <c r="O12733" s="2">
        <v>1.4977400000000001</v>
      </c>
      <c r="P12733" s="2">
        <v>2.1513</v>
      </c>
      <c r="Q12733" s="2">
        <v>2.1533699999999998</v>
      </c>
      <c r="R12733" s="2">
        <v>3.6707399999999999</v>
      </c>
      <c r="S12733" s="16">
        <v>-0.25044394320262497</v>
      </c>
      <c r="T12733" s="2">
        <v>0.89525999999999994</v>
      </c>
      <c r="U12733" s="16">
        <v>-7.63225159407252E-2</v>
      </c>
      <c r="V12733" s="2">
        <v>0.20998</v>
      </c>
      <c r="W12733">
        <v>41.2</v>
      </c>
      <c r="X12733">
        <v>33.299999999999997</v>
      </c>
      <c r="Y12733">
        <v>0</v>
      </c>
      <c r="Z12733">
        <v>94</v>
      </c>
      <c r="AA12733">
        <v>6</v>
      </c>
    </row>
    <row r="12734" spans="1:27" x14ac:dyDescent="0.2">
      <c r="A12734" t="s">
        <v>30885</v>
      </c>
      <c r="B12734" s="14" t="s">
        <v>31651</v>
      </c>
      <c r="C12734" t="s">
        <v>31652</v>
      </c>
      <c r="D12734" t="s">
        <v>31653</v>
      </c>
      <c r="E12734" t="s">
        <v>168</v>
      </c>
      <c r="F12734" t="s">
        <v>32</v>
      </c>
      <c r="G12734">
        <v>78.8</v>
      </c>
      <c r="H12734">
        <v>5</v>
      </c>
      <c r="I12734">
        <v>1</v>
      </c>
      <c r="J12734" s="2">
        <v>3.1354700000000002</v>
      </c>
      <c r="K12734" s="2">
        <v>1.2278800000000001</v>
      </c>
      <c r="L12734" s="2">
        <v>4.7543831573159103</v>
      </c>
      <c r="M12734" s="2">
        <v>0.23687</v>
      </c>
      <c r="N12734" s="2">
        <v>0.912779471456723</v>
      </c>
      <c r="O12734" s="2">
        <v>0.92986999999999997</v>
      </c>
      <c r="P12734" s="2">
        <v>1.1667400000000001</v>
      </c>
      <c r="Q12734" s="2">
        <v>1.9687300000000001</v>
      </c>
      <c r="R12734" s="2">
        <v>2.81026</v>
      </c>
      <c r="S12734" s="16">
        <v>-0.40891175426707999</v>
      </c>
      <c r="T12734" s="2">
        <v>0.29957</v>
      </c>
      <c r="U12734" s="16">
        <v>-0.67180462601562396</v>
      </c>
      <c r="V12734" s="2">
        <v>3.0929999999999999E-2</v>
      </c>
      <c r="Y12734">
        <v>1</v>
      </c>
      <c r="Z12734">
        <v>110</v>
      </c>
      <c r="AA12734">
        <v>6</v>
      </c>
    </row>
    <row r="12735" spans="1:27" x14ac:dyDescent="0.2">
      <c r="A12735" t="s">
        <v>30885</v>
      </c>
      <c r="B12735" s="14" t="s">
        <v>31654</v>
      </c>
      <c r="C12735" t="s">
        <v>31655</v>
      </c>
      <c r="D12735" t="s">
        <v>31656</v>
      </c>
      <c r="E12735" t="s">
        <v>24655</v>
      </c>
      <c r="F12735" t="s">
        <v>47</v>
      </c>
      <c r="G12735">
        <v>38.200000000000003</v>
      </c>
      <c r="H12735">
        <v>5</v>
      </c>
      <c r="I12735">
        <v>3</v>
      </c>
      <c r="J12735" s="2">
        <v>3.05585</v>
      </c>
      <c r="K12735" s="2">
        <v>1.1767099999999999</v>
      </c>
      <c r="L12735" s="2">
        <v>4.6766886843408102</v>
      </c>
      <c r="M12735" s="2">
        <v>0.63141000000000003</v>
      </c>
      <c r="N12735" s="2">
        <v>0.88300348650064997</v>
      </c>
      <c r="O12735" s="2">
        <v>0.97765000000000002</v>
      </c>
      <c r="P12735" s="2">
        <v>1.6090500000000001</v>
      </c>
      <c r="Q12735" s="2">
        <v>1.4468000000000001</v>
      </c>
      <c r="R12735" s="2">
        <v>2.71143</v>
      </c>
      <c r="S12735" s="16">
        <v>-0.42022439742914303</v>
      </c>
      <c r="T12735" s="2">
        <v>0.60253999999999996</v>
      </c>
      <c r="U12735" s="16">
        <v>-0.31762443839506099</v>
      </c>
      <c r="V12735" s="2">
        <v>2.3529999999999999E-2</v>
      </c>
      <c r="W12735">
        <v>40.6</v>
      </c>
      <c r="Y12735">
        <v>0</v>
      </c>
      <c r="Z12735">
        <v>96</v>
      </c>
      <c r="AA12735">
        <v>6</v>
      </c>
    </row>
    <row r="12736" spans="1:27" x14ac:dyDescent="0.2">
      <c r="A12736" t="s">
        <v>30885</v>
      </c>
      <c r="B12736" s="14" t="s">
        <v>31657</v>
      </c>
      <c r="C12736" t="s">
        <v>31658</v>
      </c>
      <c r="D12736" t="s">
        <v>31067</v>
      </c>
      <c r="E12736" t="s">
        <v>30918</v>
      </c>
      <c r="F12736" t="s">
        <v>32</v>
      </c>
      <c r="G12736">
        <v>74.8</v>
      </c>
      <c r="H12736">
        <v>1</v>
      </c>
      <c r="I12736">
        <v>3</v>
      </c>
      <c r="J12736" s="2">
        <v>3.0804</v>
      </c>
      <c r="K12736" s="2">
        <v>1.2545500000000001</v>
      </c>
      <c r="L12736" s="2">
        <v>4.79413532203702</v>
      </c>
      <c r="M12736" s="2">
        <v>0.31570999999999999</v>
      </c>
      <c r="N12736" s="2">
        <v>0.928272590123979</v>
      </c>
      <c r="O12736" s="2">
        <v>0.78996</v>
      </c>
      <c r="P12736" s="2">
        <v>1.1056699999999999</v>
      </c>
      <c r="Q12736" s="2">
        <v>1.97472</v>
      </c>
      <c r="R12736" s="2">
        <v>2.7157</v>
      </c>
      <c r="S12736" s="16">
        <v>-0.43353705776371199</v>
      </c>
      <c r="T12736" s="2">
        <v>0.22019</v>
      </c>
      <c r="U12736" s="16">
        <v>-0.76279596926308901</v>
      </c>
      <c r="V12736" s="2">
        <v>3.7850000000000002E-2</v>
      </c>
      <c r="W12736">
        <v>23.2</v>
      </c>
      <c r="X12736">
        <v>0</v>
      </c>
      <c r="Y12736">
        <v>1</v>
      </c>
      <c r="Z12736">
        <v>98</v>
      </c>
      <c r="AA12736">
        <v>6</v>
      </c>
    </row>
    <row r="12737" spans="1:27" x14ac:dyDescent="0.2">
      <c r="A12737" t="s">
        <v>30885</v>
      </c>
      <c r="B12737" s="14" t="s">
        <v>31659</v>
      </c>
      <c r="C12737" t="s">
        <v>31660</v>
      </c>
      <c r="D12737" t="s">
        <v>31661</v>
      </c>
      <c r="E12737" t="s">
        <v>31379</v>
      </c>
      <c r="F12737" t="s">
        <v>47</v>
      </c>
      <c r="G12737">
        <v>29.9</v>
      </c>
      <c r="H12737">
        <v>3</v>
      </c>
      <c r="I12737">
        <v>2</v>
      </c>
      <c r="J12737" s="2">
        <v>4.0055300000000003</v>
      </c>
      <c r="K12737" s="2">
        <v>1.3690500000000001</v>
      </c>
      <c r="L12737" s="2">
        <v>4.9597158085647699</v>
      </c>
      <c r="M12737" s="2">
        <v>0.46338000000000001</v>
      </c>
      <c r="N12737" s="2">
        <v>0.99460351512252099</v>
      </c>
      <c r="O12737" s="2">
        <v>1.62599</v>
      </c>
      <c r="P12737" s="2">
        <v>2.0893700000000002</v>
      </c>
      <c r="Q12737" s="2">
        <v>1.9161600000000001</v>
      </c>
      <c r="R12737" s="2">
        <v>3.2611400000000001</v>
      </c>
      <c r="S12737" s="16">
        <v>-0.34247442275453699</v>
      </c>
      <c r="T12737" s="2">
        <v>0.34626000000000001</v>
      </c>
      <c r="U12737" s="16">
        <v>-0.65186127463329402</v>
      </c>
      <c r="V12737" s="2">
        <v>0.19081999999999999</v>
      </c>
      <c r="W12737">
        <v>50</v>
      </c>
      <c r="Z12737">
        <v>82</v>
      </c>
      <c r="AA12737">
        <v>6</v>
      </c>
    </row>
    <row r="12738" spans="1:27" x14ac:dyDescent="0.2">
      <c r="A12738" t="s">
        <v>30885</v>
      </c>
      <c r="B12738" s="14" t="s">
        <v>31662</v>
      </c>
      <c r="C12738" t="s">
        <v>31663</v>
      </c>
      <c r="D12738" t="s">
        <v>31664</v>
      </c>
      <c r="E12738" t="s">
        <v>30918</v>
      </c>
      <c r="F12738" t="s">
        <v>47</v>
      </c>
      <c r="G12738">
        <v>37.1</v>
      </c>
      <c r="H12738">
        <v>3</v>
      </c>
      <c r="I12738">
        <v>3</v>
      </c>
      <c r="J12738" s="2">
        <v>3.50291</v>
      </c>
      <c r="K12738" s="2">
        <v>1.2007099999999999</v>
      </c>
      <c r="L12738" s="2">
        <v>4.71337167791655</v>
      </c>
      <c r="M12738" s="2">
        <v>0.56937000000000004</v>
      </c>
      <c r="N12738" s="2">
        <v>0.89697766154305703</v>
      </c>
      <c r="O12738" s="2">
        <v>0.93757999999999997</v>
      </c>
      <c r="P12738" s="2">
        <v>1.50695</v>
      </c>
      <c r="Q12738" s="2">
        <v>1.9959499999999999</v>
      </c>
      <c r="R12738" s="2">
        <v>3.3983400000000001</v>
      </c>
      <c r="S12738" s="16">
        <v>-0.279000207871966</v>
      </c>
      <c r="T12738" s="2">
        <v>0.29398999999999997</v>
      </c>
      <c r="U12738" s="16">
        <v>-0.67224378866442103</v>
      </c>
      <c r="V12738" s="2">
        <v>7.0370000000000002E-2</v>
      </c>
      <c r="W12738">
        <v>60.5</v>
      </c>
      <c r="X12738">
        <v>60</v>
      </c>
      <c r="Y12738">
        <v>0</v>
      </c>
      <c r="Z12738">
        <v>41</v>
      </c>
      <c r="AA12738">
        <v>6</v>
      </c>
    </row>
    <row r="12739" spans="1:27" x14ac:dyDescent="0.2">
      <c r="A12739" t="s">
        <v>30885</v>
      </c>
      <c r="B12739" s="14" t="s">
        <v>31665</v>
      </c>
      <c r="C12739" t="s">
        <v>31666</v>
      </c>
      <c r="D12739" t="s">
        <v>14339</v>
      </c>
      <c r="E12739" t="s">
        <v>13666</v>
      </c>
      <c r="F12739" t="s">
        <v>47</v>
      </c>
      <c r="G12739">
        <v>39.4</v>
      </c>
      <c r="H12739">
        <v>5</v>
      </c>
      <c r="I12739">
        <v>3</v>
      </c>
      <c r="J12739" s="2">
        <v>3.1166299999999998</v>
      </c>
      <c r="K12739" s="2">
        <v>1.2301500000000001</v>
      </c>
      <c r="L12739" s="2">
        <v>4.7577856983791298</v>
      </c>
      <c r="M12739" s="2">
        <v>0.75355000000000005</v>
      </c>
      <c r="N12739" s="2">
        <v>0.91409883724182395</v>
      </c>
      <c r="O12739" s="2">
        <v>0.52866000000000002</v>
      </c>
      <c r="P12739" s="2">
        <v>1.2822100000000001</v>
      </c>
      <c r="Q12739" s="2">
        <v>1.8344199999999999</v>
      </c>
      <c r="R12739" s="2">
        <v>2.5295700000000001</v>
      </c>
      <c r="S12739" s="16">
        <v>-0.46833040402350101</v>
      </c>
      <c r="T12739" s="2">
        <v>0.2893</v>
      </c>
      <c r="U12739" s="16">
        <v>-0.683513436169632</v>
      </c>
      <c r="V12739" s="2">
        <v>7.4719999999999995E-2</v>
      </c>
      <c r="W12739">
        <v>48.5</v>
      </c>
      <c r="X12739">
        <v>50</v>
      </c>
      <c r="Y12739">
        <v>1</v>
      </c>
      <c r="Z12739">
        <v>60</v>
      </c>
      <c r="AA12739">
        <v>6</v>
      </c>
    </row>
    <row r="12740" spans="1:27" x14ac:dyDescent="0.2">
      <c r="A12740" t="s">
        <v>30885</v>
      </c>
      <c r="B12740" s="14" t="s">
        <v>31667</v>
      </c>
      <c r="C12740" t="s">
        <v>31668</v>
      </c>
      <c r="D12740" t="s">
        <v>30965</v>
      </c>
      <c r="E12740" t="s">
        <v>30918</v>
      </c>
      <c r="F12740" t="s">
        <v>1744</v>
      </c>
      <c r="G12740">
        <v>112</v>
      </c>
      <c r="H12740">
        <v>1</v>
      </c>
      <c r="I12740">
        <v>1</v>
      </c>
      <c r="J12740" s="2">
        <v>3.08162</v>
      </c>
      <c r="K12740" s="2">
        <v>1.08348</v>
      </c>
      <c r="L12740" s="2">
        <v>4.5296385786651703</v>
      </c>
      <c r="M12740" s="2">
        <v>0.36198999999999998</v>
      </c>
      <c r="N12740" s="2">
        <v>0.82856366811383797</v>
      </c>
      <c r="O12740" s="2">
        <v>0.82184000000000001</v>
      </c>
      <c r="P12740" s="2">
        <v>1.1838299999999999</v>
      </c>
      <c r="Q12740" s="2">
        <v>1.8977900000000001</v>
      </c>
      <c r="R12740" s="2">
        <v>2.56419</v>
      </c>
      <c r="S12740" s="16">
        <v>-0.43390847736120403</v>
      </c>
      <c r="T12740" s="2">
        <v>0.18059</v>
      </c>
      <c r="U12740" s="16">
        <v>-0.78204451033787203</v>
      </c>
      <c r="V12740" s="2">
        <v>2.5250000000000002E-2</v>
      </c>
      <c r="Z12740">
        <v>161</v>
      </c>
      <c r="AA12740">
        <v>6</v>
      </c>
    </row>
    <row r="12741" spans="1:27" x14ac:dyDescent="0.2">
      <c r="A12741" t="s">
        <v>30885</v>
      </c>
      <c r="B12741" s="14" t="s">
        <v>31669</v>
      </c>
      <c r="C12741" t="s">
        <v>31670</v>
      </c>
      <c r="D12741" t="s">
        <v>31671</v>
      </c>
      <c r="E12741" t="s">
        <v>168</v>
      </c>
      <c r="F12741" t="s">
        <v>47</v>
      </c>
      <c r="G12741">
        <v>81.599999999999994</v>
      </c>
      <c r="H12741">
        <v>1</v>
      </c>
      <c r="I12741">
        <v>1</v>
      </c>
      <c r="J12741" s="2">
        <v>3.63747</v>
      </c>
      <c r="K12741" s="2">
        <v>1.36748</v>
      </c>
      <c r="L12741" s="2">
        <v>4.9574964746124497</v>
      </c>
      <c r="M12741" s="2">
        <v>0.31892999999999999</v>
      </c>
      <c r="N12741" s="2">
        <v>0.99369588434915201</v>
      </c>
      <c r="O12741" s="2">
        <v>0.89300000000000002</v>
      </c>
      <c r="P12741" s="2">
        <v>1.21193</v>
      </c>
      <c r="Q12741" s="2">
        <v>2.4255399999999998</v>
      </c>
      <c r="R12741" s="2">
        <v>3.1508500000000002</v>
      </c>
      <c r="S12741" s="16">
        <v>-0.364427182926778</v>
      </c>
      <c r="T12741" s="2">
        <v>0.22347</v>
      </c>
      <c r="U12741" s="16">
        <v>-0.77511228181611302</v>
      </c>
      <c r="V12741" s="2">
        <v>4.6649999999999997E-2</v>
      </c>
      <c r="W12741">
        <v>64.400000000000006</v>
      </c>
      <c r="X12741">
        <v>80</v>
      </c>
      <c r="Y12741">
        <v>3</v>
      </c>
      <c r="Z12741">
        <v>124</v>
      </c>
      <c r="AA12741">
        <v>6</v>
      </c>
    </row>
    <row r="12742" spans="1:27" x14ac:dyDescent="0.2">
      <c r="A12742" t="s">
        <v>30885</v>
      </c>
      <c r="B12742" s="14" t="s">
        <v>31672</v>
      </c>
      <c r="C12742" t="s">
        <v>31673</v>
      </c>
      <c r="D12742" t="s">
        <v>31674</v>
      </c>
      <c r="E12742" t="s">
        <v>31013</v>
      </c>
      <c r="F12742" t="s">
        <v>47</v>
      </c>
      <c r="G12742">
        <v>72.2</v>
      </c>
      <c r="H12742">
        <v>2</v>
      </c>
      <c r="I12742">
        <v>3</v>
      </c>
      <c r="J12742" s="2">
        <v>2.7931300000000001</v>
      </c>
      <c r="K12742" s="2">
        <v>1.2342500000000001</v>
      </c>
      <c r="L12742" s="2">
        <v>4.7639221424288696</v>
      </c>
      <c r="M12742" s="2">
        <v>0.48298000000000002</v>
      </c>
      <c r="N12742" s="2">
        <v>0.91648150898578395</v>
      </c>
      <c r="O12742" s="2">
        <v>0.62661999999999995</v>
      </c>
      <c r="P12742" s="2">
        <v>1.10961</v>
      </c>
      <c r="Q12742" s="2">
        <v>1.6835199999999999</v>
      </c>
      <c r="R12742" s="2">
        <v>2.5358900000000002</v>
      </c>
      <c r="S12742" s="16">
        <v>-0.467688613670944</v>
      </c>
      <c r="T12742" s="2">
        <v>0.24693000000000001</v>
      </c>
      <c r="U12742" s="16">
        <v>-0.730567395436856</v>
      </c>
      <c r="V12742" s="2">
        <v>0.10342</v>
      </c>
      <c r="W12742">
        <v>34</v>
      </c>
      <c r="X12742">
        <v>27.3</v>
      </c>
      <c r="Y12742">
        <v>0</v>
      </c>
      <c r="Z12742">
        <v>122</v>
      </c>
      <c r="AA12742">
        <v>6</v>
      </c>
    </row>
    <row r="12743" spans="1:27" x14ac:dyDescent="0.2">
      <c r="A12743" t="s">
        <v>30885</v>
      </c>
      <c r="B12743" s="14" t="s">
        <v>31675</v>
      </c>
      <c r="C12743" t="s">
        <v>31676</v>
      </c>
      <c r="D12743" t="s">
        <v>31677</v>
      </c>
      <c r="E12743" t="s">
        <v>31678</v>
      </c>
      <c r="F12743" t="s">
        <v>47</v>
      </c>
      <c r="G12743">
        <v>60.5</v>
      </c>
      <c r="H12743">
        <v>2</v>
      </c>
      <c r="I12743">
        <v>2</v>
      </c>
      <c r="J12743" s="2">
        <v>3.1445099999999999</v>
      </c>
      <c r="K12743" s="2">
        <v>1.23685</v>
      </c>
      <c r="L12743" s="2">
        <v>4.7678075044998103</v>
      </c>
      <c r="M12743" s="2">
        <v>0.17302999999999999</v>
      </c>
      <c r="N12743" s="2">
        <v>0.91799225670891604</v>
      </c>
      <c r="O12743" s="2">
        <v>1.2048099999999999</v>
      </c>
      <c r="P12743" s="2">
        <v>1.37784</v>
      </c>
      <c r="Q12743" s="2">
        <v>1.76667</v>
      </c>
      <c r="R12743" s="2">
        <v>2.7803599999999999</v>
      </c>
      <c r="S12743" s="16">
        <v>-0.41684726210613099</v>
      </c>
      <c r="T12743" s="2">
        <v>0.18715999999999999</v>
      </c>
      <c r="U12743" s="16">
        <v>-0.79612028464054196</v>
      </c>
      <c r="V12743" s="2">
        <v>0.10452</v>
      </c>
      <c r="W12743">
        <v>44.9</v>
      </c>
      <c r="Y12743">
        <v>0</v>
      </c>
      <c r="Z12743">
        <v>90</v>
      </c>
      <c r="AA12743">
        <v>6</v>
      </c>
    </row>
    <row r="12744" spans="1:27" x14ac:dyDescent="0.2">
      <c r="A12744" t="s">
        <v>30885</v>
      </c>
      <c r="B12744" s="14" t="s">
        <v>31679</v>
      </c>
      <c r="C12744" t="s">
        <v>31680</v>
      </c>
      <c r="D12744" t="s">
        <v>31681</v>
      </c>
      <c r="E12744" t="s">
        <v>31682</v>
      </c>
      <c r="F12744" t="s">
        <v>1744</v>
      </c>
      <c r="G12744">
        <v>59.3</v>
      </c>
      <c r="H12744">
        <v>2</v>
      </c>
      <c r="I12744">
        <v>1</v>
      </c>
      <c r="J12744" s="2">
        <v>3.0309599999999999</v>
      </c>
      <c r="K12744" s="2">
        <v>1.3038700000000001</v>
      </c>
      <c r="L12744" s="2">
        <v>4.8664201576773696</v>
      </c>
      <c r="M12744" s="2">
        <v>0.24571999999999999</v>
      </c>
      <c r="N12744" s="2">
        <v>0.95687937424134295</v>
      </c>
      <c r="O12744" s="2">
        <v>1.1411800000000001</v>
      </c>
      <c r="P12744" s="2">
        <v>1.3869100000000001</v>
      </c>
      <c r="Q12744" s="2">
        <v>1.64405</v>
      </c>
      <c r="R12744" s="2">
        <v>2.4226999999999999</v>
      </c>
      <c r="S12744" s="16">
        <v>-0.50215971463584097</v>
      </c>
      <c r="T12744" s="2">
        <v>0.19314000000000001</v>
      </c>
      <c r="U12744" s="16">
        <v>-0.79815637665601302</v>
      </c>
      <c r="V12744" s="2">
        <v>8.5860000000000006E-2</v>
      </c>
      <c r="W12744">
        <v>25</v>
      </c>
      <c r="Y12744">
        <v>2</v>
      </c>
      <c r="Z12744">
        <v>114</v>
      </c>
      <c r="AA12744">
        <v>6</v>
      </c>
    </row>
    <row r="12745" spans="1:27" x14ac:dyDescent="0.2">
      <c r="A12745" t="s">
        <v>30885</v>
      </c>
      <c r="B12745" s="14" t="s">
        <v>31683</v>
      </c>
      <c r="C12745" t="s">
        <v>31684</v>
      </c>
      <c r="D12745" t="s">
        <v>18154</v>
      </c>
      <c r="E12745" t="s">
        <v>7734</v>
      </c>
      <c r="F12745" t="s">
        <v>1744</v>
      </c>
      <c r="G12745">
        <v>87.6</v>
      </c>
      <c r="H12745">
        <v>5</v>
      </c>
      <c r="I12745">
        <v>2</v>
      </c>
      <c r="J12745" s="2">
        <v>3.3008099999999998</v>
      </c>
      <c r="K12745" s="2">
        <v>1.3275300000000001</v>
      </c>
      <c r="L12745" s="2">
        <v>4.9005669132819003</v>
      </c>
      <c r="M12745" s="2">
        <v>0.43532999999999999</v>
      </c>
      <c r="N12745" s="2">
        <v>0.97058342577010204</v>
      </c>
      <c r="O12745" s="2">
        <v>0.89315999999999995</v>
      </c>
      <c r="P12745" s="2">
        <v>1.3284899999999999</v>
      </c>
      <c r="Q12745" s="2">
        <v>1.9723200000000001</v>
      </c>
      <c r="R12745" s="2">
        <v>2.69855</v>
      </c>
      <c r="S12745" s="16">
        <v>-0.44933921977757701</v>
      </c>
      <c r="T12745" s="2">
        <v>0.44152000000000002</v>
      </c>
      <c r="U12745" s="16">
        <v>-0.54509835190140499</v>
      </c>
      <c r="V12745" s="2">
        <v>0.11318</v>
      </c>
      <c r="W12745">
        <v>61.8</v>
      </c>
      <c r="X12745">
        <v>40</v>
      </c>
      <c r="Y12745">
        <v>0</v>
      </c>
      <c r="Z12745">
        <v>125</v>
      </c>
      <c r="AA12745">
        <v>6</v>
      </c>
    </row>
    <row r="12746" spans="1:27" x14ac:dyDescent="0.2">
      <c r="A12746" t="s">
        <v>30885</v>
      </c>
      <c r="B12746" s="14" t="s">
        <v>31685</v>
      </c>
      <c r="C12746" t="s">
        <v>31686</v>
      </c>
      <c r="D12746" t="s">
        <v>13373</v>
      </c>
      <c r="E12746" t="s">
        <v>28221</v>
      </c>
      <c r="F12746" t="s">
        <v>1744</v>
      </c>
      <c r="G12746">
        <v>88</v>
      </c>
      <c r="H12746">
        <v>3</v>
      </c>
      <c r="I12746">
        <v>1</v>
      </c>
      <c r="J12746" s="2">
        <v>2.8831199999999999</v>
      </c>
      <c r="K12746" s="2">
        <v>1.32328</v>
      </c>
      <c r="L12746" s="2">
        <v>4.8944574411362103</v>
      </c>
      <c r="M12746" s="2">
        <v>0.30964000000000003</v>
      </c>
      <c r="N12746" s="2">
        <v>0.96812268488015196</v>
      </c>
      <c r="O12746" s="2">
        <v>0.71035999999999999</v>
      </c>
      <c r="P12746" s="2">
        <v>1.02</v>
      </c>
      <c r="Q12746" s="2">
        <v>1.8631200000000001</v>
      </c>
      <c r="R12746" s="2">
        <v>2.57328</v>
      </c>
      <c r="S12746" s="16">
        <v>-0.47424611799206201</v>
      </c>
      <c r="T12746" s="2">
        <v>0.23275000000000001</v>
      </c>
      <c r="U12746" s="16">
        <v>-0.75958625530109003</v>
      </c>
      <c r="V12746" s="2">
        <v>5.781E-2</v>
      </c>
      <c r="W12746">
        <v>39.6</v>
      </c>
      <c r="Y12746">
        <v>0</v>
      </c>
      <c r="Z12746">
        <v>122</v>
      </c>
      <c r="AA12746">
        <v>6</v>
      </c>
    </row>
    <row r="12747" spans="1:27" x14ac:dyDescent="0.2">
      <c r="A12747" t="s">
        <v>30885</v>
      </c>
      <c r="B12747" s="14" t="s">
        <v>31687</v>
      </c>
      <c r="C12747" t="s">
        <v>31688</v>
      </c>
      <c r="D12747" t="s">
        <v>31689</v>
      </c>
      <c r="E12747" t="s">
        <v>31604</v>
      </c>
      <c r="F12747" t="s">
        <v>42</v>
      </c>
      <c r="G12747">
        <v>84.1</v>
      </c>
      <c r="H12747">
        <v>4</v>
      </c>
      <c r="I12747">
        <v>5</v>
      </c>
      <c r="J12747" s="2">
        <v>4.3339699999999999</v>
      </c>
      <c r="K12747" s="2">
        <v>1.2894000000000001</v>
      </c>
      <c r="L12747" s="2">
        <v>4.8453710596080697</v>
      </c>
      <c r="M12747" s="2">
        <v>0.65969</v>
      </c>
      <c r="N12747" s="2">
        <v>0.94849217763603999</v>
      </c>
      <c r="O12747" s="2">
        <v>1.0124</v>
      </c>
      <c r="P12747" s="2">
        <v>1.6720900000000001</v>
      </c>
      <c r="Q12747" s="2">
        <v>2.66188</v>
      </c>
      <c r="R12747" s="2">
        <v>3.7610100000000002</v>
      </c>
      <c r="S12747" s="16">
        <v>-0.22379319277475199</v>
      </c>
      <c r="T12747" s="2">
        <v>0.48269000000000001</v>
      </c>
      <c r="U12747" s="16">
        <v>-0.49109754262494298</v>
      </c>
      <c r="V12747" s="2">
        <v>0.18126999999999999</v>
      </c>
      <c r="W12747">
        <v>41.2</v>
      </c>
      <c r="X12747">
        <v>11.1</v>
      </c>
      <c r="Y12747">
        <v>1</v>
      </c>
      <c r="Z12747">
        <v>184</v>
      </c>
      <c r="AA12747">
        <v>6</v>
      </c>
    </row>
    <row r="12748" spans="1:27" x14ac:dyDescent="0.2">
      <c r="A12748" t="s">
        <v>30885</v>
      </c>
      <c r="B12748" s="14" t="s">
        <v>31690</v>
      </c>
      <c r="C12748" t="s">
        <v>31691</v>
      </c>
      <c r="D12748" t="s">
        <v>9845</v>
      </c>
      <c r="E12748" t="s">
        <v>4436</v>
      </c>
      <c r="F12748" t="s">
        <v>47</v>
      </c>
      <c r="G12748">
        <v>75.5</v>
      </c>
      <c r="H12748">
        <v>1</v>
      </c>
      <c r="I12748">
        <v>1</v>
      </c>
      <c r="J12748" s="2">
        <v>3.38226</v>
      </c>
      <c r="K12748" s="2">
        <v>1.29623</v>
      </c>
      <c r="L12748" s="2">
        <v>4.8553224367554</v>
      </c>
      <c r="M12748" s="2">
        <v>0.25083</v>
      </c>
      <c r="N12748" s="2">
        <v>0.95245160957517305</v>
      </c>
      <c r="O12748" s="2">
        <v>1.1393</v>
      </c>
      <c r="P12748" s="2">
        <v>1.39012</v>
      </c>
      <c r="Q12748" s="2">
        <v>1.99214</v>
      </c>
      <c r="R12748" s="2">
        <v>2.6713100000000001</v>
      </c>
      <c r="S12748" s="16">
        <v>-0.44981820779236997</v>
      </c>
      <c r="T12748" s="2">
        <v>0.16084999999999999</v>
      </c>
      <c r="U12748" s="16">
        <v>-0.83112002921414097</v>
      </c>
      <c r="V12748" s="2">
        <v>8.9399999999999993E-2</v>
      </c>
      <c r="Y12748">
        <v>1</v>
      </c>
      <c r="Z12748">
        <v>138</v>
      </c>
      <c r="AA12748">
        <v>6</v>
      </c>
    </row>
    <row r="12749" spans="1:27" x14ac:dyDescent="0.2">
      <c r="A12749" t="s">
        <v>30885</v>
      </c>
      <c r="B12749" s="14" t="s">
        <v>31692</v>
      </c>
      <c r="C12749" t="s">
        <v>31693</v>
      </c>
      <c r="D12749" t="s">
        <v>23050</v>
      </c>
      <c r="E12749" t="s">
        <v>168</v>
      </c>
      <c r="F12749" t="s">
        <v>32</v>
      </c>
      <c r="G12749">
        <v>68.599999999999994</v>
      </c>
      <c r="H12749">
        <v>5</v>
      </c>
      <c r="I12749">
        <v>2</v>
      </c>
      <c r="J12749" s="2">
        <v>3.1234500000000001</v>
      </c>
      <c r="K12749" s="2">
        <v>1.5416099999999999</v>
      </c>
      <c r="L12749" s="2">
        <v>5.1962751301975603</v>
      </c>
      <c r="M12749" s="2">
        <v>0.42207</v>
      </c>
      <c r="N12749" s="2">
        <v>1.0940810529795399</v>
      </c>
      <c r="O12749" s="2">
        <v>0.98333000000000004</v>
      </c>
      <c r="P12749" s="2">
        <v>1.4054</v>
      </c>
      <c r="Q12749" s="2">
        <v>1.7180500000000001</v>
      </c>
      <c r="R12749" s="2">
        <v>2.8501099999999999</v>
      </c>
      <c r="S12749" s="16">
        <v>-0.45150902741140198</v>
      </c>
      <c r="T12749" s="2">
        <v>0.35455999999999999</v>
      </c>
      <c r="U12749" s="16">
        <v>-0.67592894600046505</v>
      </c>
      <c r="V12749" s="2">
        <v>3.177E-2</v>
      </c>
      <c r="W12749">
        <v>48.2</v>
      </c>
      <c r="X12749">
        <v>40</v>
      </c>
      <c r="Y12749">
        <v>0</v>
      </c>
      <c r="Z12749">
        <v>142</v>
      </c>
      <c r="AA12749">
        <v>6</v>
      </c>
    </row>
    <row r="12750" spans="1:27" x14ac:dyDescent="0.2">
      <c r="A12750" t="s">
        <v>30885</v>
      </c>
      <c r="B12750" s="14" t="s">
        <v>31694</v>
      </c>
      <c r="C12750" t="s">
        <v>31695</v>
      </c>
      <c r="D12750" t="s">
        <v>31696</v>
      </c>
      <c r="E12750" t="s">
        <v>30915</v>
      </c>
      <c r="F12750" t="s">
        <v>1744</v>
      </c>
      <c r="G12750">
        <v>94.2</v>
      </c>
      <c r="H12750">
        <v>4</v>
      </c>
      <c r="I12750">
        <v>1</v>
      </c>
      <c r="J12750" s="2">
        <v>2.7899699999999998</v>
      </c>
      <c r="K12750" s="2">
        <v>1.4600299999999999</v>
      </c>
      <c r="L12750" s="2">
        <v>5.0861713897267604</v>
      </c>
      <c r="M12750" s="2">
        <v>0.17726</v>
      </c>
      <c r="N12750" s="2">
        <v>1.0471184590087601</v>
      </c>
      <c r="O12750" s="2">
        <v>0.92981999999999998</v>
      </c>
      <c r="P12750" s="2">
        <v>1.1070800000000001</v>
      </c>
      <c r="Q12750" s="2">
        <v>1.68289</v>
      </c>
      <c r="R12750" s="2">
        <v>2.5215100000000001</v>
      </c>
      <c r="S12750" s="16">
        <v>-0.50424203063761397</v>
      </c>
      <c r="T12750" s="2">
        <v>0.14421</v>
      </c>
      <c r="U12750" s="16">
        <v>-0.86227919223531402</v>
      </c>
      <c r="V12750" s="2">
        <v>5.0639999999999998E-2</v>
      </c>
      <c r="W12750">
        <v>45.3</v>
      </c>
      <c r="Y12750">
        <v>0</v>
      </c>
      <c r="Z12750">
        <v>120</v>
      </c>
      <c r="AA12750">
        <v>6</v>
      </c>
    </row>
    <row r="12751" spans="1:27" x14ac:dyDescent="0.2">
      <c r="A12751" t="s">
        <v>30885</v>
      </c>
      <c r="B12751" s="14" t="s">
        <v>31697</v>
      </c>
      <c r="C12751" t="s">
        <v>31698</v>
      </c>
      <c r="D12751" t="s">
        <v>9845</v>
      </c>
      <c r="E12751" t="s">
        <v>4436</v>
      </c>
      <c r="F12751" t="s">
        <v>1744</v>
      </c>
      <c r="G12751">
        <v>87.4</v>
      </c>
      <c r="H12751">
        <v>2</v>
      </c>
      <c r="I12751">
        <v>2</v>
      </c>
      <c r="J12751" s="2">
        <v>3.0811600000000001</v>
      </c>
      <c r="K12751" s="2">
        <v>1.2031099999999999</v>
      </c>
      <c r="L12751" s="2">
        <v>4.7170159994849001</v>
      </c>
      <c r="M12751" s="2">
        <v>0.26884000000000002</v>
      </c>
      <c r="N12751" s="2">
        <v>0.89837424121087495</v>
      </c>
      <c r="O12751" s="2">
        <v>1.0494300000000001</v>
      </c>
      <c r="P12751" s="2">
        <v>1.3182700000000001</v>
      </c>
      <c r="Q12751" s="2">
        <v>1.7628900000000001</v>
      </c>
      <c r="R12751" s="2">
        <v>2.5691899999999999</v>
      </c>
      <c r="S12751" s="16">
        <v>-0.45533574609868599</v>
      </c>
      <c r="T12751" s="2">
        <v>0.23913999999999999</v>
      </c>
      <c r="U12751" s="16">
        <v>-0.73380804009064804</v>
      </c>
      <c r="V12751" s="2">
        <v>3.542E-2</v>
      </c>
      <c r="W12751">
        <v>27</v>
      </c>
      <c r="X12751">
        <v>62.5</v>
      </c>
      <c r="Y12751">
        <v>1</v>
      </c>
      <c r="Z12751">
        <v>150</v>
      </c>
      <c r="AA12751">
        <v>6</v>
      </c>
    </row>
    <row r="12752" spans="1:27" x14ac:dyDescent="0.2">
      <c r="A12752" t="s">
        <v>30885</v>
      </c>
      <c r="B12752" s="14" t="s">
        <v>31699</v>
      </c>
      <c r="C12752" t="s">
        <v>31700</v>
      </c>
      <c r="D12752" t="s">
        <v>31701</v>
      </c>
      <c r="E12752" t="s">
        <v>13210</v>
      </c>
      <c r="F12752" t="s">
        <v>1744</v>
      </c>
      <c r="G12752">
        <v>26.3</v>
      </c>
      <c r="H12752">
        <v>1</v>
      </c>
      <c r="I12752">
        <v>1</v>
      </c>
      <c r="J12752" s="2"/>
      <c r="K12752" s="2"/>
      <c r="L12752" s="2"/>
      <c r="M12752" s="2"/>
      <c r="N12752" s="2"/>
      <c r="O12752" s="2"/>
      <c r="P12752" s="2"/>
      <c r="Q12752" s="2"/>
      <c r="R12752" s="2"/>
      <c r="T12752" s="2"/>
      <c r="V12752" s="2"/>
      <c r="Z12752">
        <v>62</v>
      </c>
      <c r="AA12752">
        <v>6</v>
      </c>
    </row>
    <row r="12753" spans="1:27" x14ac:dyDescent="0.2">
      <c r="A12753" t="s">
        <v>30885</v>
      </c>
      <c r="B12753" s="14" t="s">
        <v>31702</v>
      </c>
      <c r="C12753" t="s">
        <v>31703</v>
      </c>
      <c r="D12753" t="s">
        <v>9794</v>
      </c>
      <c r="E12753" t="s">
        <v>31152</v>
      </c>
      <c r="F12753" t="s">
        <v>42</v>
      </c>
      <c r="G12753">
        <v>90</v>
      </c>
      <c r="H12753">
        <v>2</v>
      </c>
      <c r="I12753">
        <v>2</v>
      </c>
      <c r="J12753" s="2">
        <v>2.99417</v>
      </c>
      <c r="K12753" s="2">
        <v>1.2175100000000001</v>
      </c>
      <c r="L12753" s="2">
        <v>4.7387931016568103</v>
      </c>
      <c r="M12753" s="2">
        <v>0.28985</v>
      </c>
      <c r="N12753" s="2">
        <v>0.90675059643981304</v>
      </c>
      <c r="O12753" s="2">
        <v>0.77146999999999999</v>
      </c>
      <c r="P12753" s="2">
        <v>1.0613300000000001</v>
      </c>
      <c r="Q12753" s="2">
        <v>1.9328399999999999</v>
      </c>
      <c r="R12753" s="2">
        <v>2.6543999999999999</v>
      </c>
      <c r="S12753" s="16">
        <v>-0.43985737653919699</v>
      </c>
      <c r="T12753" s="2">
        <v>0.21334</v>
      </c>
      <c r="U12753" s="16">
        <v>-0.76472030915927702</v>
      </c>
      <c r="V12753" s="2">
        <v>0</v>
      </c>
      <c r="W12753">
        <v>31.7</v>
      </c>
      <c r="X12753">
        <v>37.5</v>
      </c>
      <c r="Y12753">
        <v>0</v>
      </c>
      <c r="Z12753">
        <v>114</v>
      </c>
      <c r="AA12753">
        <v>6</v>
      </c>
    </row>
    <row r="12754" spans="1:27" x14ac:dyDescent="0.2">
      <c r="A12754" t="s">
        <v>30885</v>
      </c>
      <c r="B12754" s="14" t="s">
        <v>31704</v>
      </c>
      <c r="C12754" t="s">
        <v>31705</v>
      </c>
      <c r="D12754" t="s">
        <v>11418</v>
      </c>
      <c r="E12754" t="s">
        <v>12449</v>
      </c>
      <c r="F12754" t="s">
        <v>32</v>
      </c>
      <c r="G12754">
        <v>49.7</v>
      </c>
      <c r="H12754">
        <v>3</v>
      </c>
      <c r="I12754">
        <v>3</v>
      </c>
      <c r="J12754" s="2">
        <v>3.2355700000000001</v>
      </c>
      <c r="K12754" s="2">
        <v>1.08646</v>
      </c>
      <c r="L12754" s="2">
        <v>4.5344619912051796</v>
      </c>
      <c r="M12754" s="2">
        <v>0.24079999999999999</v>
      </c>
      <c r="N12754" s="2">
        <v>0.83030791940614701</v>
      </c>
      <c r="O12754" s="2">
        <v>0.74321000000000004</v>
      </c>
      <c r="P12754" s="2">
        <v>0.98401000000000005</v>
      </c>
      <c r="Q12754" s="2">
        <v>2.25156</v>
      </c>
      <c r="R12754" s="2">
        <v>2.9937800000000001</v>
      </c>
      <c r="S12754" s="16">
        <v>-0.339771729081291</v>
      </c>
      <c r="T12754" s="2">
        <v>0.21543999999999999</v>
      </c>
      <c r="U12754" s="16">
        <v>-0.74052999499982197</v>
      </c>
      <c r="V12754" s="2">
        <v>2.6270000000000002E-2</v>
      </c>
      <c r="W12754">
        <v>47.5</v>
      </c>
      <c r="Y12754">
        <v>0</v>
      </c>
      <c r="Z12754">
        <v>98</v>
      </c>
      <c r="AA12754">
        <v>6</v>
      </c>
    </row>
    <row r="12755" spans="1:27" x14ac:dyDescent="0.2">
      <c r="A12755" t="s">
        <v>30885</v>
      </c>
      <c r="B12755" s="14" t="s">
        <v>31706</v>
      </c>
      <c r="C12755" t="s">
        <v>31707</v>
      </c>
      <c r="D12755" t="s">
        <v>31708</v>
      </c>
      <c r="E12755" t="s">
        <v>31709</v>
      </c>
      <c r="F12755" t="s">
        <v>1744</v>
      </c>
      <c r="G12755">
        <v>43.3</v>
      </c>
      <c r="H12755">
        <v>4</v>
      </c>
      <c r="I12755">
        <v>2</v>
      </c>
      <c r="J12755" s="2">
        <v>2.65307</v>
      </c>
      <c r="K12755" s="2">
        <v>1.14727</v>
      </c>
      <c r="L12755" s="2">
        <v>4.6310694602865601</v>
      </c>
      <c r="M12755" s="2">
        <v>0.48320000000000002</v>
      </c>
      <c r="N12755" s="2">
        <v>0.86584030510509902</v>
      </c>
      <c r="O12755" s="2">
        <v>0.49693999999999999</v>
      </c>
      <c r="P12755" s="2">
        <v>0.98014000000000001</v>
      </c>
      <c r="Q12755" s="2">
        <v>1.67293</v>
      </c>
      <c r="R12755" s="2">
        <v>2.4350299999999998</v>
      </c>
      <c r="S12755" s="16">
        <v>-0.474197046517776</v>
      </c>
      <c r="T12755" s="2">
        <v>0.33595000000000003</v>
      </c>
      <c r="U12755" s="16">
        <v>-0.61199542453822198</v>
      </c>
      <c r="V12755" s="2">
        <v>8.8999999999999999E-3</v>
      </c>
      <c r="W12755">
        <v>51.5</v>
      </c>
      <c r="Y12755">
        <v>0</v>
      </c>
      <c r="Z12755">
        <v>68</v>
      </c>
      <c r="AA12755">
        <v>6</v>
      </c>
    </row>
    <row r="12756" spans="1:27" x14ac:dyDescent="0.2">
      <c r="A12756" t="s">
        <v>30885</v>
      </c>
      <c r="B12756" s="14" t="s">
        <v>31710</v>
      </c>
      <c r="C12756" t="s">
        <v>31711</v>
      </c>
      <c r="D12756" t="s">
        <v>31712</v>
      </c>
      <c r="E12756" t="s">
        <v>30899</v>
      </c>
      <c r="F12756" t="s">
        <v>47</v>
      </c>
      <c r="G12756">
        <v>62.3</v>
      </c>
      <c r="H12756">
        <v>4</v>
      </c>
      <c r="I12756">
        <v>2</v>
      </c>
      <c r="J12756" s="2">
        <v>3.8778000000000001</v>
      </c>
      <c r="K12756" s="2">
        <v>1.3762300000000001</v>
      </c>
      <c r="L12756" s="2">
        <v>4.9698485592566897</v>
      </c>
      <c r="M12756" s="2">
        <v>0.27688000000000001</v>
      </c>
      <c r="N12756" s="2">
        <v>0.99875370612940195</v>
      </c>
      <c r="O12756" s="2">
        <v>1.3122199999999999</v>
      </c>
      <c r="P12756" s="2">
        <v>1.58911</v>
      </c>
      <c r="Q12756" s="2">
        <v>2.2886899999999999</v>
      </c>
      <c r="R12756" s="2">
        <v>3.3251900000000001</v>
      </c>
      <c r="S12756" s="16">
        <v>-0.33092729881947802</v>
      </c>
      <c r="T12756" s="2">
        <v>0.27738000000000002</v>
      </c>
      <c r="U12756" s="16">
        <v>-0.72227387162850598</v>
      </c>
      <c r="V12756" s="2">
        <v>0</v>
      </c>
      <c r="W12756">
        <v>67.099999999999994</v>
      </c>
      <c r="X12756">
        <v>83.3</v>
      </c>
      <c r="Y12756">
        <v>0</v>
      </c>
      <c r="Z12756">
        <v>112</v>
      </c>
      <c r="AA12756">
        <v>6</v>
      </c>
    </row>
    <row r="12757" spans="1:27" x14ac:dyDescent="0.2">
      <c r="A12757" t="s">
        <v>30885</v>
      </c>
      <c r="B12757" s="14" t="s">
        <v>31713</v>
      </c>
      <c r="C12757" t="s">
        <v>31714</v>
      </c>
      <c r="D12757" t="s">
        <v>30965</v>
      </c>
      <c r="E12757" t="s">
        <v>30918</v>
      </c>
      <c r="F12757" t="s">
        <v>139</v>
      </c>
      <c r="G12757">
        <v>81.900000000000006</v>
      </c>
      <c r="H12757">
        <v>2</v>
      </c>
      <c r="I12757">
        <v>1</v>
      </c>
      <c r="J12757" s="2">
        <v>3.1712099999999999</v>
      </c>
      <c r="K12757" s="2">
        <v>1.22776</v>
      </c>
      <c r="L12757" s="2">
        <v>4.7542031867552996</v>
      </c>
      <c r="M12757" s="2">
        <v>0.22919</v>
      </c>
      <c r="N12757" s="2">
        <v>0.91270972167990705</v>
      </c>
      <c r="O12757" s="2">
        <v>1.04999</v>
      </c>
      <c r="P12757" s="2">
        <v>1.27918</v>
      </c>
      <c r="Q12757" s="2">
        <v>1.8920300000000001</v>
      </c>
      <c r="R12757" s="2">
        <v>2.68527</v>
      </c>
      <c r="S12757" s="16">
        <v>-0.43517979890281699</v>
      </c>
      <c r="T12757" s="2">
        <v>0.17247999999999999</v>
      </c>
      <c r="U12757" s="16">
        <v>-0.81102425458716698</v>
      </c>
      <c r="V12757" s="2">
        <v>8.6999999999999994E-3</v>
      </c>
      <c r="W12757">
        <v>64.7</v>
      </c>
      <c r="X12757">
        <v>71.400000000000006</v>
      </c>
      <c r="Y12757">
        <v>1</v>
      </c>
      <c r="Z12757">
        <v>141</v>
      </c>
      <c r="AA12757">
        <v>6</v>
      </c>
    </row>
    <row r="12758" spans="1:27" x14ac:dyDescent="0.2">
      <c r="A12758" t="s">
        <v>30885</v>
      </c>
      <c r="B12758" s="14" t="s">
        <v>31715</v>
      </c>
      <c r="C12758" t="s">
        <v>25357</v>
      </c>
      <c r="D12758" t="s">
        <v>31716</v>
      </c>
      <c r="E12758" t="s">
        <v>13210</v>
      </c>
      <c r="F12758" t="s">
        <v>47</v>
      </c>
      <c r="G12758">
        <v>34.5</v>
      </c>
      <c r="H12758">
        <v>3</v>
      </c>
      <c r="I12758">
        <v>1</v>
      </c>
      <c r="J12758" s="2">
        <v>3.10073</v>
      </c>
      <c r="K12758" s="2">
        <v>1.3345</v>
      </c>
      <c r="L12758" s="2">
        <v>4.9105638907384703</v>
      </c>
      <c r="M12758" s="2">
        <v>0.23891999999999999</v>
      </c>
      <c r="N12758" s="2">
        <v>0.97461820834759005</v>
      </c>
      <c r="O12758" s="2">
        <v>1.1605700000000001</v>
      </c>
      <c r="P12758" s="2">
        <v>1.3995</v>
      </c>
      <c r="Q12758" s="2">
        <v>1.70123</v>
      </c>
      <c r="R12758" s="2">
        <v>2.7078899999999999</v>
      </c>
      <c r="S12758" s="16">
        <v>-0.448558238880225</v>
      </c>
      <c r="T12758" s="2">
        <v>0.21764</v>
      </c>
      <c r="U12758" s="16">
        <v>-0.77669204398613101</v>
      </c>
      <c r="V12758" s="2">
        <v>2.843E-2</v>
      </c>
      <c r="W12758">
        <v>68.2</v>
      </c>
      <c r="X12758">
        <v>66.7</v>
      </c>
      <c r="Z12758">
        <v>60</v>
      </c>
      <c r="AA12758">
        <v>6</v>
      </c>
    </row>
    <row r="12759" spans="1:27" x14ac:dyDescent="0.2">
      <c r="A12759" t="s">
        <v>30885</v>
      </c>
      <c r="B12759" s="14" t="s">
        <v>31717</v>
      </c>
      <c r="C12759" t="s">
        <v>31718</v>
      </c>
      <c r="D12759" t="s">
        <v>31277</v>
      </c>
      <c r="E12759" t="s">
        <v>30945</v>
      </c>
      <c r="F12759" t="s">
        <v>47</v>
      </c>
      <c r="G12759">
        <v>69.5</v>
      </c>
      <c r="H12759">
        <v>3</v>
      </c>
      <c r="I12759">
        <v>1</v>
      </c>
      <c r="J12759" s="2">
        <v>3.1592899999999999</v>
      </c>
      <c r="K12759" s="2">
        <v>1.3225899999999999</v>
      </c>
      <c r="L12759" s="2">
        <v>4.8934645600818198</v>
      </c>
      <c r="M12759" s="2">
        <v>0.33489999999999998</v>
      </c>
      <c r="N12759" s="2">
        <v>0.96772313986483804</v>
      </c>
      <c r="O12759" s="2">
        <v>1.3238700000000001</v>
      </c>
      <c r="P12759" s="2">
        <v>1.65876</v>
      </c>
      <c r="Q12759" s="2">
        <v>1.5005200000000001</v>
      </c>
      <c r="R12759" s="2">
        <v>2.86049</v>
      </c>
      <c r="S12759" s="16">
        <v>-0.41544687513744399</v>
      </c>
      <c r="T12759" s="2">
        <v>0.49086000000000002</v>
      </c>
      <c r="U12759" s="16">
        <v>-0.49276814847213601</v>
      </c>
      <c r="V12759" s="2">
        <v>1.375E-2</v>
      </c>
      <c r="W12759">
        <v>48.6</v>
      </c>
      <c r="X12759">
        <v>50</v>
      </c>
      <c r="Y12759">
        <v>2</v>
      </c>
      <c r="Z12759">
        <v>108</v>
      </c>
      <c r="AA12759">
        <v>6</v>
      </c>
    </row>
    <row r="12760" spans="1:27" x14ac:dyDescent="0.2">
      <c r="A12760" t="s">
        <v>30885</v>
      </c>
      <c r="B12760" s="14" t="s">
        <v>31719</v>
      </c>
      <c r="C12760" t="s">
        <v>31720</v>
      </c>
      <c r="D12760" t="s">
        <v>414</v>
      </c>
      <c r="E12760" t="s">
        <v>7734</v>
      </c>
      <c r="F12760" t="s">
        <v>47</v>
      </c>
      <c r="G12760">
        <v>79.3</v>
      </c>
      <c r="H12760">
        <v>3</v>
      </c>
      <c r="I12760">
        <v>1</v>
      </c>
      <c r="J12760" s="2">
        <v>3.1603300000000001</v>
      </c>
      <c r="K12760" s="2">
        <v>1.3279300000000001</v>
      </c>
      <c r="L12760" s="2">
        <v>4.9011413837982003</v>
      </c>
      <c r="M12760" s="2">
        <v>0.29669000000000001</v>
      </c>
      <c r="N12760" s="2">
        <v>0.97081500504999796</v>
      </c>
      <c r="O12760" s="2">
        <v>1.0851</v>
      </c>
      <c r="P12760" s="2">
        <v>1.3817900000000001</v>
      </c>
      <c r="Q12760" s="2">
        <v>1.77854</v>
      </c>
      <c r="R12760" s="2">
        <v>2.6675800000000001</v>
      </c>
      <c r="S12760" s="16">
        <v>-0.45572269985553299</v>
      </c>
      <c r="T12760" s="2">
        <v>0.20518</v>
      </c>
      <c r="U12760" s="16">
        <v>-0.78865180396605705</v>
      </c>
      <c r="V12760" s="2">
        <v>0.19388</v>
      </c>
      <c r="W12760">
        <v>75.3</v>
      </c>
      <c r="X12760">
        <v>91.7</v>
      </c>
      <c r="Y12760">
        <v>0</v>
      </c>
      <c r="Z12760">
        <v>125</v>
      </c>
      <c r="AA12760">
        <v>6</v>
      </c>
    </row>
    <row r="12761" spans="1:27" x14ac:dyDescent="0.2">
      <c r="A12761" t="s">
        <v>30885</v>
      </c>
      <c r="B12761" s="14" t="s">
        <v>31721</v>
      </c>
      <c r="C12761" t="s">
        <v>31722</v>
      </c>
      <c r="D12761" t="s">
        <v>31723</v>
      </c>
      <c r="E12761" t="s">
        <v>30918</v>
      </c>
      <c r="F12761" t="s">
        <v>32</v>
      </c>
      <c r="G12761">
        <v>95.1</v>
      </c>
      <c r="H12761">
        <v>2</v>
      </c>
      <c r="I12761">
        <v>2</v>
      </c>
      <c r="J12761" s="2">
        <v>3.3284799999999999</v>
      </c>
      <c r="K12761" s="2">
        <v>1.19424</v>
      </c>
      <c r="L12761" s="2">
        <v>4.7035257603351699</v>
      </c>
      <c r="M12761" s="2">
        <v>0.19656999999999999</v>
      </c>
      <c r="N12761" s="2">
        <v>0.89321196457289997</v>
      </c>
      <c r="O12761" s="2">
        <v>1.37422</v>
      </c>
      <c r="P12761" s="2">
        <v>1.5708</v>
      </c>
      <c r="Q12761" s="2">
        <v>1.75769</v>
      </c>
      <c r="R12761" s="2">
        <v>2.7525900000000001</v>
      </c>
      <c r="S12761" s="16">
        <v>-0.414781561693019</v>
      </c>
      <c r="T12761" s="2">
        <v>0.13449</v>
      </c>
      <c r="U12761" s="16">
        <v>-0.84943103615466198</v>
      </c>
      <c r="V12761" s="2">
        <v>1.8329999999999999E-2</v>
      </c>
      <c r="W12761">
        <v>55.9</v>
      </c>
      <c r="X12761">
        <v>66.7</v>
      </c>
      <c r="Y12761">
        <v>0</v>
      </c>
      <c r="Z12761">
        <v>118</v>
      </c>
      <c r="AA12761">
        <v>6</v>
      </c>
    </row>
    <row r="12762" spans="1:27" x14ac:dyDescent="0.2">
      <c r="A12762" t="s">
        <v>30885</v>
      </c>
      <c r="B12762" s="14" t="s">
        <v>31724</v>
      </c>
      <c r="C12762" t="s">
        <v>31725</v>
      </c>
      <c r="D12762" t="s">
        <v>31726</v>
      </c>
      <c r="E12762" t="s">
        <v>12682</v>
      </c>
      <c r="F12762" t="s">
        <v>47</v>
      </c>
      <c r="G12762">
        <v>64.5</v>
      </c>
      <c r="H12762">
        <v>1</v>
      </c>
      <c r="I12762">
        <v>1</v>
      </c>
      <c r="J12762" s="2">
        <v>2.8172299999999999</v>
      </c>
      <c r="K12762" s="2">
        <v>1.3263199999999999</v>
      </c>
      <c r="L12762" s="2">
        <v>4.8988285768706596</v>
      </c>
      <c r="M12762" s="2">
        <v>0.38772000000000001</v>
      </c>
      <c r="N12762" s="2">
        <v>0.96988287767554804</v>
      </c>
      <c r="O12762" s="2">
        <v>1.0046600000000001</v>
      </c>
      <c r="P12762" s="2">
        <v>1.3923700000000001</v>
      </c>
      <c r="Q12762" s="2">
        <v>1.4248499999999999</v>
      </c>
      <c r="R12762" s="2">
        <v>2.3690799999999999</v>
      </c>
      <c r="S12762" s="16">
        <v>-0.51639867310618304</v>
      </c>
      <c r="T12762" s="2">
        <v>0.32058999999999999</v>
      </c>
      <c r="U12762" s="16">
        <v>-0.66945493380774401</v>
      </c>
      <c r="V12762" s="2">
        <v>6.1039999999999997E-2</v>
      </c>
      <c r="W12762">
        <v>50</v>
      </c>
      <c r="X12762">
        <v>37.5</v>
      </c>
      <c r="Y12762">
        <v>1</v>
      </c>
      <c r="Z12762">
        <v>155</v>
      </c>
      <c r="AA12762">
        <v>6</v>
      </c>
    </row>
    <row r="12763" spans="1:27" x14ac:dyDescent="0.2">
      <c r="A12763" t="s">
        <v>30885</v>
      </c>
      <c r="B12763" s="14" t="s">
        <v>31727</v>
      </c>
      <c r="C12763" t="s">
        <v>31728</v>
      </c>
      <c r="D12763" t="s">
        <v>31729</v>
      </c>
      <c r="E12763" t="s">
        <v>31513</v>
      </c>
      <c r="F12763" t="s">
        <v>32</v>
      </c>
      <c r="G12763">
        <v>73.8</v>
      </c>
      <c r="H12763">
        <v>1</v>
      </c>
      <c r="I12763">
        <v>1</v>
      </c>
      <c r="J12763" s="2">
        <v>2.79006</v>
      </c>
      <c r="K12763" s="2">
        <v>1.49394</v>
      </c>
      <c r="L12763" s="2">
        <v>5.1322915580719402</v>
      </c>
      <c r="M12763" s="2">
        <v>0.17968999999999999</v>
      </c>
      <c r="N12763" s="2">
        <v>1.06665299760289</v>
      </c>
      <c r="O12763" s="2">
        <v>0.83079000000000003</v>
      </c>
      <c r="P12763" s="2">
        <v>1.01048</v>
      </c>
      <c r="Q12763" s="2">
        <v>1.7795799999999999</v>
      </c>
      <c r="R12763" s="2">
        <v>2.48488</v>
      </c>
      <c r="S12763" s="16">
        <v>-0.51583420936173396</v>
      </c>
      <c r="T12763" s="2">
        <v>0.14499000000000001</v>
      </c>
      <c r="U12763" s="16">
        <v>-0.86407013309310599</v>
      </c>
      <c r="V12763" s="2">
        <v>9.1009999999999994E-2</v>
      </c>
      <c r="W12763">
        <v>70</v>
      </c>
      <c r="Y12763">
        <v>0</v>
      </c>
      <c r="Z12763">
        <v>119</v>
      </c>
      <c r="AA12763">
        <v>6</v>
      </c>
    </row>
    <row r="12764" spans="1:27" x14ac:dyDescent="0.2">
      <c r="A12764" t="s">
        <v>30885</v>
      </c>
      <c r="B12764" s="14" t="s">
        <v>31730</v>
      </c>
      <c r="C12764" t="s">
        <v>15708</v>
      </c>
      <c r="D12764" t="s">
        <v>2569</v>
      </c>
      <c r="E12764" t="s">
        <v>31731</v>
      </c>
      <c r="F12764" t="s">
        <v>47</v>
      </c>
      <c r="G12764">
        <v>67.099999999999994</v>
      </c>
      <c r="H12764">
        <v>5</v>
      </c>
      <c r="I12764">
        <v>4</v>
      </c>
      <c r="J12764" s="2">
        <v>3.4716200000000002</v>
      </c>
      <c r="K12764" s="2">
        <v>1.1472</v>
      </c>
      <c r="L12764" s="2">
        <v>4.6309601400485798</v>
      </c>
      <c r="M12764" s="2">
        <v>0.51534000000000002</v>
      </c>
      <c r="N12764" s="2">
        <v>0.865799466688978</v>
      </c>
      <c r="O12764" s="2">
        <v>1.12137</v>
      </c>
      <c r="P12764" s="2">
        <v>1.6367</v>
      </c>
      <c r="Q12764" s="2">
        <v>1.83491</v>
      </c>
      <c r="R12764" s="2">
        <v>2.9739300000000002</v>
      </c>
      <c r="S12764" s="16">
        <v>-0.35781567751330301</v>
      </c>
      <c r="T12764" s="2">
        <v>0.40321000000000001</v>
      </c>
      <c r="U12764" s="16">
        <v>-0.53429169742738403</v>
      </c>
      <c r="V12764" s="2">
        <v>1.1950000000000001E-2</v>
      </c>
      <c r="W12764">
        <v>55.4</v>
      </c>
      <c r="X12764">
        <v>16.7</v>
      </c>
      <c r="Y12764">
        <v>0</v>
      </c>
      <c r="Z12764">
        <v>101</v>
      </c>
      <c r="AA12764">
        <v>6</v>
      </c>
    </row>
    <row r="12765" spans="1:27" x14ac:dyDescent="0.2">
      <c r="A12765" t="s">
        <v>30885</v>
      </c>
      <c r="B12765" s="14" t="s">
        <v>31732</v>
      </c>
      <c r="C12765" t="s">
        <v>31733</v>
      </c>
      <c r="D12765" t="s">
        <v>2569</v>
      </c>
      <c r="E12765" t="s">
        <v>31731</v>
      </c>
      <c r="F12765" t="s">
        <v>1744</v>
      </c>
      <c r="G12765">
        <v>42.6</v>
      </c>
      <c r="H12765">
        <v>3</v>
      </c>
      <c r="I12765">
        <v>4</v>
      </c>
      <c r="J12765" s="2">
        <v>3.6819299999999999</v>
      </c>
      <c r="K12765" s="2">
        <v>1.17946</v>
      </c>
      <c r="L12765" s="2">
        <v>4.6809144550534896</v>
      </c>
      <c r="M12765" s="2">
        <v>0.33601999999999999</v>
      </c>
      <c r="N12765" s="2">
        <v>0.88460547783862098</v>
      </c>
      <c r="O12765" s="2">
        <v>1.21231</v>
      </c>
      <c r="P12765" s="2">
        <v>1.54834</v>
      </c>
      <c r="Q12765" s="2">
        <v>2.1335899999999999</v>
      </c>
      <c r="R12765" s="2">
        <v>3.2213400000000001</v>
      </c>
      <c r="S12765" s="16">
        <v>-0.31181395624048303</v>
      </c>
      <c r="T12765" s="2">
        <v>0.32883000000000001</v>
      </c>
      <c r="U12765" s="16">
        <v>-0.62827496749914002</v>
      </c>
      <c r="V12765" s="2">
        <v>3.3939999999999998E-2</v>
      </c>
      <c r="W12765">
        <v>33.299999999999997</v>
      </c>
      <c r="Y12765">
        <v>0</v>
      </c>
      <c r="Z12765">
        <v>84</v>
      </c>
      <c r="AA12765">
        <v>6</v>
      </c>
    </row>
    <row r="12766" spans="1:27" x14ac:dyDescent="0.2">
      <c r="A12766" t="s">
        <v>30885</v>
      </c>
      <c r="B12766" s="14" t="s">
        <v>31734</v>
      </c>
      <c r="C12766" t="s">
        <v>31735</v>
      </c>
      <c r="D12766" t="s">
        <v>31736</v>
      </c>
      <c r="E12766" t="s">
        <v>31737</v>
      </c>
      <c r="F12766" t="s">
        <v>32</v>
      </c>
      <c r="G12766">
        <v>35</v>
      </c>
      <c r="H12766">
        <v>3</v>
      </c>
      <c r="I12766">
        <v>3</v>
      </c>
      <c r="J12766" s="2">
        <v>3.4737100000000001</v>
      </c>
      <c r="K12766" s="2">
        <v>1.3065800000000001</v>
      </c>
      <c r="L12766" s="2">
        <v>4.8703481612184403</v>
      </c>
      <c r="M12766" s="2">
        <v>0.54310999999999998</v>
      </c>
      <c r="N12766" s="2">
        <v>0.95844964533287902</v>
      </c>
      <c r="O12766" s="2">
        <v>0.86260999999999999</v>
      </c>
      <c r="P12766" s="2">
        <v>1.40571</v>
      </c>
      <c r="Q12766" s="2">
        <v>2.0680000000000001</v>
      </c>
      <c r="R12766" s="2">
        <v>3.1502300000000001</v>
      </c>
      <c r="S12766" s="16">
        <v>-0.35318176530281298</v>
      </c>
      <c r="T12766" s="2">
        <v>0.52673000000000003</v>
      </c>
      <c r="U12766" s="16">
        <v>-0.450435395782257</v>
      </c>
      <c r="V12766" s="2">
        <v>2.4459999999999999E-2</v>
      </c>
      <c r="W12766">
        <v>30.3</v>
      </c>
      <c r="Y12766">
        <v>2</v>
      </c>
      <c r="Z12766">
        <v>59</v>
      </c>
      <c r="AA12766">
        <v>6</v>
      </c>
    </row>
    <row r="12767" spans="1:27" x14ac:dyDescent="0.2">
      <c r="A12767" t="s">
        <v>30885</v>
      </c>
      <c r="B12767" s="14" t="s">
        <v>31738</v>
      </c>
      <c r="C12767" t="s">
        <v>31739</v>
      </c>
      <c r="D12767" t="s">
        <v>31364</v>
      </c>
      <c r="E12767" t="s">
        <v>7734</v>
      </c>
      <c r="F12767" t="s">
        <v>32</v>
      </c>
      <c r="G12767">
        <v>96.4</v>
      </c>
      <c r="H12767">
        <v>4</v>
      </c>
      <c r="I12767">
        <v>2</v>
      </c>
      <c r="J12767" s="2">
        <v>3.22729</v>
      </c>
      <c r="K12767" s="2">
        <v>1.2122200000000001</v>
      </c>
      <c r="L12767" s="2">
        <v>4.7308105883019502</v>
      </c>
      <c r="M12767" s="2">
        <v>0.41559000000000001</v>
      </c>
      <c r="N12767" s="2">
        <v>0.90367406719884702</v>
      </c>
      <c r="O12767" s="2">
        <v>1.1315999999999999</v>
      </c>
      <c r="P12767" s="2">
        <v>1.5471900000000001</v>
      </c>
      <c r="Q12767" s="2">
        <v>1.6800999999999999</v>
      </c>
      <c r="R12767" s="2">
        <v>2.6987100000000002</v>
      </c>
      <c r="S12767" s="16">
        <v>-0.42954596265739398</v>
      </c>
      <c r="T12767" s="2">
        <v>0.33922999999999998</v>
      </c>
      <c r="U12767" s="16">
        <v>-0.62461023026640095</v>
      </c>
      <c r="V12767" s="2">
        <v>0.17116999999999999</v>
      </c>
      <c r="W12767">
        <v>69</v>
      </c>
      <c r="X12767">
        <v>78.599999999999994</v>
      </c>
      <c r="Y12767">
        <v>0</v>
      </c>
      <c r="Z12767">
        <v>130</v>
      </c>
      <c r="AA12767">
        <v>6</v>
      </c>
    </row>
    <row r="12768" spans="1:27" x14ac:dyDescent="0.2">
      <c r="A12768" t="s">
        <v>30885</v>
      </c>
      <c r="B12768" s="14" t="s">
        <v>31740</v>
      </c>
      <c r="C12768" t="s">
        <v>31741</v>
      </c>
      <c r="D12768" t="s">
        <v>31742</v>
      </c>
      <c r="E12768" t="s">
        <v>10521</v>
      </c>
      <c r="F12768" t="s">
        <v>47</v>
      </c>
      <c r="G12768">
        <v>94.2</v>
      </c>
      <c r="H12768">
        <v>2</v>
      </c>
      <c r="I12768">
        <v>1</v>
      </c>
      <c r="J12768" s="2">
        <v>2.9538899999999999</v>
      </c>
      <c r="K12768" s="2">
        <v>1.3175699999999999</v>
      </c>
      <c r="L12768" s="2">
        <v>4.8862326123121402</v>
      </c>
      <c r="M12768" s="2">
        <v>0.23230999999999999</v>
      </c>
      <c r="N12768" s="2">
        <v>0.96481599672954899</v>
      </c>
      <c r="O12768" s="2">
        <v>0.8992</v>
      </c>
      <c r="P12768" s="2">
        <v>1.13151</v>
      </c>
      <c r="Q12768" s="2">
        <v>1.8223800000000001</v>
      </c>
      <c r="R12768" s="2">
        <v>2.70458</v>
      </c>
      <c r="S12768" s="16">
        <v>-0.44648971619052602</v>
      </c>
      <c r="T12768" s="2">
        <v>0.23311000000000001</v>
      </c>
      <c r="U12768" s="16">
        <v>-0.75838916353980801</v>
      </c>
      <c r="V12768" s="2">
        <v>5.79E-2</v>
      </c>
      <c r="W12768">
        <v>49.4</v>
      </c>
      <c r="X12768">
        <v>70</v>
      </c>
      <c r="Y12768">
        <v>0</v>
      </c>
      <c r="Z12768">
        <v>140</v>
      </c>
      <c r="AA12768">
        <v>6</v>
      </c>
    </row>
    <row r="12769" spans="1:27" x14ac:dyDescent="0.2">
      <c r="A12769" t="s">
        <v>30885</v>
      </c>
      <c r="B12769" s="14" t="s">
        <v>31743</v>
      </c>
      <c r="C12769" t="s">
        <v>31744</v>
      </c>
      <c r="D12769" t="s">
        <v>31745</v>
      </c>
      <c r="E12769" t="s">
        <v>30893</v>
      </c>
      <c r="F12769" t="s">
        <v>47</v>
      </c>
      <c r="G12769">
        <v>67.599999999999994</v>
      </c>
      <c r="H12769">
        <v>5</v>
      </c>
      <c r="I12769">
        <v>2</v>
      </c>
      <c r="J12769" s="2">
        <v>2.6418900000000001</v>
      </c>
      <c r="K12769" s="2">
        <v>1.6591199999999999</v>
      </c>
      <c r="L12769" s="2">
        <v>5.3501245037172698</v>
      </c>
      <c r="M12769" s="2">
        <v>0.48687000000000002</v>
      </c>
      <c r="N12769" s="2">
        <v>1.1615392231295301</v>
      </c>
      <c r="O12769" s="2">
        <v>0.59623000000000004</v>
      </c>
      <c r="P12769" s="2">
        <v>1.0831</v>
      </c>
      <c r="Q12769" s="2">
        <v>1.5587899999999999</v>
      </c>
      <c r="R12769" s="2">
        <v>2.2407900000000001</v>
      </c>
      <c r="S12769" s="16">
        <v>-0.58117049454772496</v>
      </c>
      <c r="T12769" s="2">
        <v>0.38957999999999998</v>
      </c>
      <c r="U12769" s="16">
        <v>-0.66460021991305895</v>
      </c>
      <c r="V12769" s="2">
        <v>2.3449999999999999E-2</v>
      </c>
      <c r="W12769">
        <v>45.7</v>
      </c>
      <c r="X12769">
        <v>16.7</v>
      </c>
      <c r="Y12769">
        <v>0</v>
      </c>
      <c r="Z12769">
        <v>74</v>
      </c>
      <c r="AA12769">
        <v>6</v>
      </c>
    </row>
    <row r="12770" spans="1:27" x14ac:dyDescent="0.2">
      <c r="A12770" t="s">
        <v>30885</v>
      </c>
      <c r="B12770" s="14" t="s">
        <v>31746</v>
      </c>
      <c r="C12770" t="s">
        <v>31747</v>
      </c>
      <c r="D12770" t="s">
        <v>31748</v>
      </c>
      <c r="E12770" t="s">
        <v>31749</v>
      </c>
      <c r="F12770" t="s">
        <v>42</v>
      </c>
      <c r="G12770">
        <v>48.6</v>
      </c>
      <c r="H12770">
        <v>2</v>
      </c>
      <c r="I12770">
        <v>1</v>
      </c>
      <c r="J12770" s="2">
        <v>2.76274</v>
      </c>
      <c r="K12770" s="2">
        <v>1.2031700000000001</v>
      </c>
      <c r="L12770" s="2">
        <v>4.7171070527598902</v>
      </c>
      <c r="M12770" s="2">
        <v>0.32003999999999999</v>
      </c>
      <c r="N12770" s="2">
        <v>0.89840915378133401</v>
      </c>
      <c r="O12770" s="2">
        <v>0.73985999999999996</v>
      </c>
      <c r="P12770" s="2">
        <v>1.0599000000000001</v>
      </c>
      <c r="Q12770" s="2">
        <v>1.70285</v>
      </c>
      <c r="R12770" s="2">
        <v>2.3443700000000001</v>
      </c>
      <c r="S12770" s="16">
        <v>-0.50300682732473601</v>
      </c>
      <c r="T12770" s="2">
        <v>0.19825999999999999</v>
      </c>
      <c r="U12770" s="16">
        <v>-0.77932103745210202</v>
      </c>
      <c r="V12770" s="2">
        <v>6.3799999999999996E-2</v>
      </c>
      <c r="W12770">
        <v>61</v>
      </c>
      <c r="Y12770">
        <v>1</v>
      </c>
      <c r="Z12770">
        <v>75</v>
      </c>
      <c r="AA12770">
        <v>6</v>
      </c>
    </row>
    <row r="12771" spans="1:27" x14ac:dyDescent="0.2">
      <c r="A12771" t="s">
        <v>30885</v>
      </c>
      <c r="B12771" s="14" t="s">
        <v>31750</v>
      </c>
      <c r="C12771" t="s">
        <v>31751</v>
      </c>
      <c r="D12771" t="s">
        <v>30926</v>
      </c>
      <c r="E12771" t="s">
        <v>27944</v>
      </c>
      <c r="F12771" t="s">
        <v>32</v>
      </c>
      <c r="G12771">
        <v>86.1</v>
      </c>
      <c r="H12771">
        <v>4</v>
      </c>
      <c r="I12771">
        <v>1</v>
      </c>
      <c r="J12771" s="2">
        <v>3.2874599999999998</v>
      </c>
      <c r="K12771" s="2">
        <v>1.2968200000000001</v>
      </c>
      <c r="L12771" s="2">
        <v>4.8561807267480299</v>
      </c>
      <c r="M12771" s="2">
        <v>0.34597</v>
      </c>
      <c r="N12771" s="2">
        <v>0.952793590531676</v>
      </c>
      <c r="O12771" s="2">
        <v>1.1297299999999999</v>
      </c>
      <c r="P12771" s="2">
        <v>1.4757</v>
      </c>
      <c r="Q12771" s="2">
        <v>1.8117700000000001</v>
      </c>
      <c r="R12771" s="2">
        <v>2.9797899999999999</v>
      </c>
      <c r="S12771" s="16">
        <v>-0.38639227663270298</v>
      </c>
      <c r="T12771" s="2">
        <v>0.21715999999999999</v>
      </c>
      <c r="U12771" s="16">
        <v>-0.77208075058647196</v>
      </c>
      <c r="V12771" s="2">
        <v>2.5930000000000002E-2</v>
      </c>
      <c r="W12771">
        <v>56.2</v>
      </c>
      <c r="X12771">
        <v>63.6</v>
      </c>
      <c r="Y12771">
        <v>1</v>
      </c>
      <c r="Z12771">
        <v>120</v>
      </c>
      <c r="AA12771">
        <v>6</v>
      </c>
    </row>
    <row r="12772" spans="1:27" x14ac:dyDescent="0.2">
      <c r="A12772" t="s">
        <v>30885</v>
      </c>
      <c r="B12772" s="14" t="s">
        <v>31752</v>
      </c>
      <c r="C12772" t="s">
        <v>31751</v>
      </c>
      <c r="D12772" t="s">
        <v>31653</v>
      </c>
      <c r="E12772" t="s">
        <v>168</v>
      </c>
      <c r="F12772" t="s">
        <v>32</v>
      </c>
      <c r="G12772">
        <v>77</v>
      </c>
      <c r="H12772">
        <v>3</v>
      </c>
      <c r="I12772">
        <v>1</v>
      </c>
      <c r="J12772" s="2">
        <v>3.0747100000000001</v>
      </c>
      <c r="K12772" s="2">
        <v>1.3595699999999999</v>
      </c>
      <c r="L12772" s="2">
        <v>4.9462947273946103</v>
      </c>
      <c r="M12772" s="2">
        <v>0.28598000000000001</v>
      </c>
      <c r="N12772" s="2">
        <v>0.98912228627062704</v>
      </c>
      <c r="O12772" s="2">
        <v>0.85921999999999998</v>
      </c>
      <c r="P12772" s="2">
        <v>1.1452</v>
      </c>
      <c r="Q12772" s="2">
        <v>1.9295100000000001</v>
      </c>
      <c r="R12772" s="2">
        <v>2.59924</v>
      </c>
      <c r="S12772" s="16">
        <v>-0.47450765810529999</v>
      </c>
      <c r="T12772" s="2">
        <v>0.16247</v>
      </c>
      <c r="U12772" s="16">
        <v>-0.83574326222840001</v>
      </c>
      <c r="V12772" s="2">
        <v>2.419E-2</v>
      </c>
      <c r="W12772">
        <v>66.7</v>
      </c>
      <c r="X12772">
        <v>50</v>
      </c>
      <c r="Y12772">
        <v>2</v>
      </c>
      <c r="Z12772">
        <v>120</v>
      </c>
      <c r="AA12772">
        <v>6</v>
      </c>
    </row>
    <row r="12773" spans="1:27" x14ac:dyDescent="0.2">
      <c r="A12773" t="s">
        <v>30885</v>
      </c>
      <c r="B12773" s="14" t="s">
        <v>31753</v>
      </c>
      <c r="C12773" t="s">
        <v>31754</v>
      </c>
      <c r="D12773" t="s">
        <v>18154</v>
      </c>
      <c r="E12773" t="s">
        <v>7734</v>
      </c>
      <c r="F12773" t="s">
        <v>32</v>
      </c>
      <c r="G12773">
        <v>119.7</v>
      </c>
      <c r="H12773">
        <v>2</v>
      </c>
      <c r="I12773">
        <v>1</v>
      </c>
      <c r="J12773" s="2">
        <v>2.8487300000000002</v>
      </c>
      <c r="K12773" s="2">
        <v>1.2937099999999999</v>
      </c>
      <c r="L12773" s="2">
        <v>4.8516541174906997</v>
      </c>
      <c r="M12773" s="2">
        <v>0.16689000000000001</v>
      </c>
      <c r="N12773" s="2">
        <v>0.95099085755908896</v>
      </c>
      <c r="O12773" s="2">
        <v>0.70323999999999998</v>
      </c>
      <c r="P12773" s="2">
        <v>0.87012999999999996</v>
      </c>
      <c r="Q12773" s="2">
        <v>1.9785999999999999</v>
      </c>
      <c r="R12773" s="2">
        <v>2.62323</v>
      </c>
      <c r="S12773" s="16">
        <v>-0.459312239398313</v>
      </c>
      <c r="T12773" s="2">
        <v>0.15687999999999999</v>
      </c>
      <c r="U12773" s="16">
        <v>-0.83503521747552401</v>
      </c>
      <c r="V12773" s="2">
        <v>1.7430000000000001E-2</v>
      </c>
      <c r="W12773">
        <v>39.799999999999997</v>
      </c>
      <c r="X12773">
        <v>75</v>
      </c>
      <c r="Y12773">
        <v>1</v>
      </c>
      <c r="Z12773">
        <v>146</v>
      </c>
      <c r="AA12773">
        <v>6</v>
      </c>
    </row>
    <row r="12774" spans="1:27" x14ac:dyDescent="0.2">
      <c r="A12774" t="s">
        <v>30885</v>
      </c>
      <c r="B12774" s="14" t="s">
        <v>31755</v>
      </c>
      <c r="C12774" t="s">
        <v>31756</v>
      </c>
      <c r="D12774" t="s">
        <v>31757</v>
      </c>
      <c r="E12774" t="s">
        <v>7734</v>
      </c>
      <c r="F12774" t="s">
        <v>47</v>
      </c>
      <c r="G12774">
        <v>67</v>
      </c>
      <c r="H12774">
        <v>2</v>
      </c>
      <c r="I12774">
        <v>1</v>
      </c>
      <c r="J12774" s="2">
        <v>2.82809</v>
      </c>
      <c r="K12774" s="2">
        <v>1.32403</v>
      </c>
      <c r="L12774" s="2">
        <v>4.8955363452391296</v>
      </c>
      <c r="M12774" s="2">
        <v>0.38152999999999998</v>
      </c>
      <c r="N12774" s="2">
        <v>0.96855696135754299</v>
      </c>
      <c r="O12774" s="2">
        <v>0.71279999999999999</v>
      </c>
      <c r="P12774" s="2">
        <v>1.09433</v>
      </c>
      <c r="Q12774" s="2">
        <v>1.73377</v>
      </c>
      <c r="R12774" s="2">
        <v>2.49091</v>
      </c>
      <c r="S12774" s="16">
        <v>-0.491187517702246</v>
      </c>
      <c r="T12774" s="2">
        <v>0.21765999999999999</v>
      </c>
      <c r="U12774" s="16">
        <v>-0.77527392948069396</v>
      </c>
      <c r="V12774" s="2">
        <v>1.967E-2</v>
      </c>
      <c r="W12774">
        <v>51.9</v>
      </c>
      <c r="Y12774">
        <v>0</v>
      </c>
      <c r="Z12774">
        <v>120</v>
      </c>
      <c r="AA12774">
        <v>6</v>
      </c>
    </row>
    <row r="12775" spans="1:27" x14ac:dyDescent="0.2">
      <c r="A12775" t="s">
        <v>30885</v>
      </c>
      <c r="B12775" s="14" t="s">
        <v>31758</v>
      </c>
      <c r="C12775" t="s">
        <v>31759</v>
      </c>
      <c r="D12775" t="s">
        <v>999</v>
      </c>
      <c r="E12775" t="s">
        <v>14178</v>
      </c>
      <c r="F12775" t="s">
        <v>47</v>
      </c>
      <c r="G12775">
        <v>56</v>
      </c>
      <c r="H12775">
        <v>2</v>
      </c>
      <c r="I12775">
        <v>4</v>
      </c>
      <c r="J12775" s="2">
        <v>2.9746299999999999</v>
      </c>
      <c r="K12775" s="2">
        <v>1.0764899999999999</v>
      </c>
      <c r="L12775" s="2">
        <v>4.51828980220861</v>
      </c>
      <c r="M12775" s="2">
        <v>0.41317999999999999</v>
      </c>
      <c r="N12775" s="2">
        <v>0.82447113676432104</v>
      </c>
      <c r="O12775" s="2">
        <v>0.72919</v>
      </c>
      <c r="P12775" s="2">
        <v>1.1423700000000001</v>
      </c>
      <c r="Q12775" s="2">
        <v>1.83226</v>
      </c>
      <c r="R12775" s="2">
        <v>2.6772300000000002</v>
      </c>
      <c r="S12775" s="16">
        <v>-0.40746828618843101</v>
      </c>
      <c r="T12775" s="2">
        <v>0.32690999999999998</v>
      </c>
      <c r="U12775" s="16">
        <v>-0.60349127407543401</v>
      </c>
      <c r="V12775" s="2">
        <v>0</v>
      </c>
      <c r="W12775">
        <v>34.799999999999997</v>
      </c>
      <c r="X12775">
        <v>20</v>
      </c>
      <c r="Y12775">
        <v>0</v>
      </c>
      <c r="Z12775">
        <v>120</v>
      </c>
      <c r="AA12775">
        <v>6</v>
      </c>
    </row>
    <row r="12776" spans="1:27" x14ac:dyDescent="0.2">
      <c r="A12776" t="s">
        <v>30885</v>
      </c>
      <c r="B12776" s="14" t="s">
        <v>31760</v>
      </c>
      <c r="C12776" t="s">
        <v>31761</v>
      </c>
      <c r="D12776" t="s">
        <v>31762</v>
      </c>
      <c r="E12776" t="s">
        <v>31763</v>
      </c>
      <c r="F12776" t="s">
        <v>47</v>
      </c>
      <c r="G12776">
        <v>63.8</v>
      </c>
      <c r="H12776">
        <v>2</v>
      </c>
      <c r="I12776">
        <v>2</v>
      </c>
      <c r="J12776" s="2">
        <v>3.23569</v>
      </c>
      <c r="K12776" s="2">
        <v>1.1677200000000001</v>
      </c>
      <c r="L12776" s="2">
        <v>4.6628325648327396</v>
      </c>
      <c r="M12776" s="2">
        <v>0.30463000000000001</v>
      </c>
      <c r="N12776" s="2">
        <v>0.87776498691110105</v>
      </c>
      <c r="O12776" s="2">
        <v>0.73787999999999998</v>
      </c>
      <c r="P12776" s="2">
        <v>1.04251</v>
      </c>
      <c r="Q12776" s="2">
        <v>2.1931799999999999</v>
      </c>
      <c r="R12776" s="2">
        <v>2.8435899999999998</v>
      </c>
      <c r="S12776" s="16">
        <v>-0.390158243843783</v>
      </c>
      <c r="T12776" s="2">
        <v>0.29036000000000001</v>
      </c>
      <c r="U12776" s="16">
        <v>-0.66920530628387098</v>
      </c>
      <c r="V12776" s="2">
        <v>0</v>
      </c>
      <c r="W12776">
        <v>49</v>
      </c>
      <c r="X12776">
        <v>80</v>
      </c>
      <c r="Y12776">
        <v>0</v>
      </c>
      <c r="Z12776">
        <v>110</v>
      </c>
      <c r="AA12776">
        <v>6</v>
      </c>
    </row>
    <row r="12777" spans="1:27" x14ac:dyDescent="0.2">
      <c r="A12777" t="s">
        <v>30885</v>
      </c>
      <c r="B12777" s="14" t="s">
        <v>31764</v>
      </c>
      <c r="C12777" t="s">
        <v>31765</v>
      </c>
      <c r="D12777" t="s">
        <v>31766</v>
      </c>
      <c r="E12777" t="s">
        <v>31767</v>
      </c>
      <c r="F12777" t="s">
        <v>47</v>
      </c>
      <c r="G12777">
        <v>64.099999999999994</v>
      </c>
      <c r="H12777">
        <v>2</v>
      </c>
      <c r="I12777">
        <v>1</v>
      </c>
      <c r="J12777" s="2">
        <v>2.8755199999999999</v>
      </c>
      <c r="K12777" s="2">
        <v>1.2462200000000001</v>
      </c>
      <c r="L12777" s="2">
        <v>4.7817712846865703</v>
      </c>
      <c r="M12777" s="2">
        <v>0.22097</v>
      </c>
      <c r="N12777" s="2">
        <v>0.92343538805188496</v>
      </c>
      <c r="O12777" s="2">
        <v>0.95355999999999996</v>
      </c>
      <c r="P12777" s="2">
        <v>1.1745300000000001</v>
      </c>
      <c r="Q12777" s="2">
        <v>1.7009799999999999</v>
      </c>
      <c r="R12777" s="2">
        <v>2.6155400000000002</v>
      </c>
      <c r="S12777" s="16">
        <v>-0.45301858991538202</v>
      </c>
      <c r="T12777" s="2">
        <v>0.22616</v>
      </c>
      <c r="U12777" s="16">
        <v>-0.75508844156696697</v>
      </c>
      <c r="V12777" s="2">
        <v>8.9130000000000001E-2</v>
      </c>
      <c r="W12777">
        <v>47.8</v>
      </c>
      <c r="Y12777">
        <v>0</v>
      </c>
      <c r="Z12777">
        <v>120</v>
      </c>
      <c r="AA12777">
        <v>6</v>
      </c>
    </row>
    <row r="12778" spans="1:27" x14ac:dyDescent="0.2">
      <c r="A12778" t="s">
        <v>30885</v>
      </c>
      <c r="B12778" s="14" t="s">
        <v>31768</v>
      </c>
      <c r="C12778" t="s">
        <v>31769</v>
      </c>
      <c r="D12778" t="s">
        <v>564</v>
      </c>
      <c r="E12778" t="s">
        <v>6958</v>
      </c>
      <c r="F12778" t="s">
        <v>47</v>
      </c>
      <c r="G12778">
        <v>44.9</v>
      </c>
      <c r="H12778">
        <v>4</v>
      </c>
      <c r="I12778">
        <v>1</v>
      </c>
      <c r="J12778" s="2">
        <v>2.5320800000000001</v>
      </c>
      <c r="K12778" s="2">
        <v>1.2452700000000001</v>
      </c>
      <c r="L12778" s="2">
        <v>4.7803582558391398</v>
      </c>
      <c r="M12778" s="2">
        <v>0.21117</v>
      </c>
      <c r="N12778" s="2">
        <v>0.92288362026849302</v>
      </c>
      <c r="O12778" s="2">
        <v>1.1276900000000001</v>
      </c>
      <c r="P12778" s="2">
        <v>1.3388599999999999</v>
      </c>
      <c r="Q12778" s="2">
        <v>1.1932199999999999</v>
      </c>
      <c r="R12778" s="2">
        <v>2.1269200000000001</v>
      </c>
      <c r="S12778" s="16">
        <v>-0.55507100385164698</v>
      </c>
      <c r="T12778" s="2">
        <v>0.23813000000000001</v>
      </c>
      <c r="U12778" s="16">
        <v>-0.74197179929282797</v>
      </c>
      <c r="V12778" s="2">
        <v>0</v>
      </c>
      <c r="W12778">
        <v>55.3</v>
      </c>
      <c r="Y12778">
        <v>0</v>
      </c>
      <c r="Z12778">
        <v>78</v>
      </c>
      <c r="AA12778">
        <v>6</v>
      </c>
    </row>
    <row r="12779" spans="1:27" x14ac:dyDescent="0.2">
      <c r="A12779" t="s">
        <v>30885</v>
      </c>
      <c r="B12779" s="14" t="s">
        <v>31770</v>
      </c>
      <c r="C12779" t="s">
        <v>31771</v>
      </c>
      <c r="D12779" t="s">
        <v>30978</v>
      </c>
      <c r="E12779" t="s">
        <v>16300</v>
      </c>
      <c r="F12779" t="s">
        <v>1744</v>
      </c>
      <c r="G12779">
        <v>71.900000000000006</v>
      </c>
      <c r="H12779">
        <v>1</v>
      </c>
      <c r="I12779">
        <v>1</v>
      </c>
      <c r="J12779" s="2">
        <v>2.1621600000000001</v>
      </c>
      <c r="K12779" s="2">
        <v>1.2482800000000001</v>
      </c>
      <c r="L12779" s="2">
        <v>4.7848332321982996</v>
      </c>
      <c r="M12779" s="2">
        <v>0.57496000000000003</v>
      </c>
      <c r="N12779" s="2">
        <v>0.92463177806345698</v>
      </c>
      <c r="O12779" s="2">
        <v>0.50392999999999999</v>
      </c>
      <c r="P12779" s="2">
        <v>1.0788899999999999</v>
      </c>
      <c r="Q12779" s="2">
        <v>1.08327</v>
      </c>
      <c r="R12779" s="2">
        <v>1.77525</v>
      </c>
      <c r="S12779" s="16">
        <v>-0.62898393447572798</v>
      </c>
      <c r="T12779" s="2">
        <v>0.44357999999999997</v>
      </c>
      <c r="U12779" s="16">
        <v>-0.52026308145169797</v>
      </c>
      <c r="V12779" s="2">
        <v>0</v>
      </c>
      <c r="W12779">
        <v>73.5</v>
      </c>
      <c r="X12779">
        <v>66.7</v>
      </c>
      <c r="Y12779">
        <v>0</v>
      </c>
      <c r="Z12779">
        <v>106</v>
      </c>
      <c r="AA12779">
        <v>6</v>
      </c>
    </row>
    <row r="12780" spans="1:27" x14ac:dyDescent="0.2">
      <c r="A12780" t="s">
        <v>30885</v>
      </c>
      <c r="B12780" s="14" t="s">
        <v>31772</v>
      </c>
      <c r="C12780" t="s">
        <v>31773</v>
      </c>
      <c r="D12780" t="s">
        <v>31637</v>
      </c>
      <c r="E12780" t="s">
        <v>7734</v>
      </c>
      <c r="F12780" t="s">
        <v>47</v>
      </c>
      <c r="G12780">
        <v>87.9</v>
      </c>
      <c r="H12780">
        <v>2</v>
      </c>
      <c r="I12780">
        <v>1</v>
      </c>
      <c r="J12780" s="2">
        <v>2.89493</v>
      </c>
      <c r="K12780" s="2">
        <v>1.26159</v>
      </c>
      <c r="L12780" s="2">
        <v>4.8045486541904801</v>
      </c>
      <c r="M12780" s="2">
        <v>0.40994999999999998</v>
      </c>
      <c r="N12780" s="2">
        <v>0.93235940309420096</v>
      </c>
      <c r="O12780" s="2">
        <v>0.51702000000000004</v>
      </c>
      <c r="P12780" s="2">
        <v>0.92696999999999996</v>
      </c>
      <c r="Q12780" s="2">
        <v>1.96797</v>
      </c>
      <c r="R12780" s="2">
        <v>2.5509200000000001</v>
      </c>
      <c r="S12780" s="16">
        <v>-0.46906146995199799</v>
      </c>
      <c r="T12780" s="2">
        <v>0.31308999999999998</v>
      </c>
      <c r="U12780" s="16">
        <v>-0.66419601822971397</v>
      </c>
      <c r="V12780" s="2">
        <v>0</v>
      </c>
      <c r="W12780">
        <v>50</v>
      </c>
      <c r="X12780">
        <v>80</v>
      </c>
      <c r="Z12780">
        <v>134</v>
      </c>
      <c r="AA12780">
        <v>6</v>
      </c>
    </row>
    <row r="12781" spans="1:27" x14ac:dyDescent="0.2">
      <c r="A12781" t="s">
        <v>30885</v>
      </c>
      <c r="B12781" s="14" t="s">
        <v>31774</v>
      </c>
      <c r="C12781" t="s">
        <v>31775</v>
      </c>
      <c r="D12781" t="s">
        <v>224</v>
      </c>
      <c r="E12781" t="s">
        <v>283</v>
      </c>
      <c r="F12781" t="s">
        <v>176</v>
      </c>
      <c r="G12781">
        <v>68.2</v>
      </c>
      <c r="H12781">
        <v>4</v>
      </c>
      <c r="I12781">
        <v>1</v>
      </c>
      <c r="J12781" s="2">
        <v>2.5501900000000002</v>
      </c>
      <c r="K12781" s="2">
        <v>1.18387</v>
      </c>
      <c r="L12781" s="2">
        <v>4.6876787358651999</v>
      </c>
      <c r="M12781" s="2">
        <v>0.36043999999999998</v>
      </c>
      <c r="N12781" s="2">
        <v>0.887174061581671</v>
      </c>
      <c r="O12781" s="2">
        <v>0.64632999999999996</v>
      </c>
      <c r="P12781" s="2">
        <v>1.0067699999999999</v>
      </c>
      <c r="Q12781" s="2">
        <v>1.54342</v>
      </c>
      <c r="R12781" s="2">
        <v>2.2568199999999998</v>
      </c>
      <c r="S12781" s="16">
        <v>-0.51856342399636302</v>
      </c>
      <c r="T12781" s="2">
        <v>0.25602000000000003</v>
      </c>
      <c r="U12781" s="16">
        <v>-0.71142077852956798</v>
      </c>
      <c r="V12781" s="2">
        <v>5.8100000000000001E-3</v>
      </c>
      <c r="W12781">
        <v>53.3</v>
      </c>
      <c r="Y12781">
        <v>0</v>
      </c>
      <c r="Z12781">
        <v>88</v>
      </c>
      <c r="AA12781">
        <v>6</v>
      </c>
    </row>
    <row r="12782" spans="1:27" x14ac:dyDescent="0.2">
      <c r="A12782" t="s">
        <v>30885</v>
      </c>
      <c r="B12782" s="14" t="s">
        <v>31776</v>
      </c>
      <c r="C12782" t="s">
        <v>31777</v>
      </c>
      <c r="D12782" t="s">
        <v>31778</v>
      </c>
      <c r="E12782" t="s">
        <v>19913</v>
      </c>
      <c r="F12782" t="s">
        <v>32</v>
      </c>
      <c r="G12782">
        <v>44.8</v>
      </c>
      <c r="H12782">
        <v>3</v>
      </c>
      <c r="I12782">
        <v>1</v>
      </c>
      <c r="J12782" s="2">
        <v>2.5139499999999999</v>
      </c>
      <c r="K12782" s="2">
        <v>1.30399</v>
      </c>
      <c r="L12782" s="2">
        <v>4.8665941850508396</v>
      </c>
      <c r="M12782" s="2">
        <v>0.25988</v>
      </c>
      <c r="N12782" s="2">
        <v>0.95694890996621296</v>
      </c>
      <c r="O12782" s="2">
        <v>0.66237999999999997</v>
      </c>
      <c r="P12782" s="2">
        <v>0.92225999999999997</v>
      </c>
      <c r="Q12782" s="2">
        <v>1.59169</v>
      </c>
      <c r="R12782" s="2">
        <v>2.2557100000000001</v>
      </c>
      <c r="S12782" s="16">
        <v>-0.53649104194282904</v>
      </c>
      <c r="T12782" s="2">
        <v>0.30325999999999997</v>
      </c>
      <c r="U12782" s="16">
        <v>-0.683096979533936</v>
      </c>
      <c r="V12782" s="2">
        <v>0</v>
      </c>
      <c r="W12782">
        <v>58.8</v>
      </c>
      <c r="Y12782">
        <v>0</v>
      </c>
      <c r="Z12782">
        <v>80</v>
      </c>
      <c r="AA12782">
        <v>6</v>
      </c>
    </row>
    <row r="12783" spans="1:27" x14ac:dyDescent="0.2">
      <c r="A12783" t="s">
        <v>30885</v>
      </c>
      <c r="B12783" s="14" t="s">
        <v>31779</v>
      </c>
      <c r="C12783" t="s">
        <v>31780</v>
      </c>
      <c r="D12783" t="s">
        <v>560</v>
      </c>
      <c r="E12783" t="s">
        <v>8400</v>
      </c>
      <c r="F12783" t="s">
        <v>32</v>
      </c>
      <c r="G12783">
        <v>38.1</v>
      </c>
      <c r="H12783">
        <v>1</v>
      </c>
      <c r="I12783">
        <v>2</v>
      </c>
      <c r="J12783" s="2">
        <v>2.89954</v>
      </c>
      <c r="K12783" s="2">
        <v>1.3052600000000001</v>
      </c>
      <c r="L12783" s="2">
        <v>4.8684354424677503</v>
      </c>
      <c r="M12783" s="2">
        <v>0.58250999999999997</v>
      </c>
      <c r="N12783" s="2">
        <v>0.95768481025126095</v>
      </c>
      <c r="O12783" s="2">
        <v>0.90515000000000001</v>
      </c>
      <c r="P12783" s="2">
        <v>1.48766</v>
      </c>
      <c r="Q12783" s="2">
        <v>1.41188</v>
      </c>
      <c r="R12783" s="2">
        <v>2.5833200000000001</v>
      </c>
      <c r="S12783" s="16">
        <v>-0.46937367650693401</v>
      </c>
      <c r="T12783" s="2">
        <v>0.50026000000000004</v>
      </c>
      <c r="U12783" s="16">
        <v>-0.477636071236475</v>
      </c>
      <c r="V12783" s="2">
        <v>0</v>
      </c>
      <c r="W12783">
        <v>44.8</v>
      </c>
      <c r="X12783">
        <v>71.400000000000006</v>
      </c>
      <c r="Y12783">
        <v>0</v>
      </c>
      <c r="Z12783">
        <v>131</v>
      </c>
      <c r="AA12783">
        <v>6</v>
      </c>
    </row>
    <row r="12784" spans="1:27" x14ac:dyDescent="0.2">
      <c r="A12784" t="s">
        <v>30885</v>
      </c>
      <c r="B12784" s="14" t="s">
        <v>31781</v>
      </c>
      <c r="C12784" t="s">
        <v>31782</v>
      </c>
      <c r="D12784" t="s">
        <v>2209</v>
      </c>
      <c r="E12784" t="s">
        <v>1723</v>
      </c>
      <c r="F12784" t="s">
        <v>32</v>
      </c>
      <c r="G12784">
        <v>108.7</v>
      </c>
      <c r="H12784">
        <v>1</v>
      </c>
      <c r="I12784">
        <v>1</v>
      </c>
      <c r="J12784" s="2">
        <v>3.1068600000000002</v>
      </c>
      <c r="K12784" s="2">
        <v>1.2949999999999999</v>
      </c>
      <c r="L12784" s="2">
        <v>4.8535324345937401</v>
      </c>
      <c r="M12784" s="2">
        <v>0.12687999999999999</v>
      </c>
      <c r="N12784" s="2">
        <v>0.951738641222029</v>
      </c>
      <c r="O12784" s="2">
        <v>1.0891299999999999</v>
      </c>
      <c r="P12784" s="2">
        <v>1.21601</v>
      </c>
      <c r="Q12784" s="2">
        <v>1.8908499999999999</v>
      </c>
      <c r="R12784" s="2">
        <v>2.6198700000000001</v>
      </c>
      <c r="S12784" s="16">
        <v>-0.460213764859842</v>
      </c>
      <c r="T12784" s="2">
        <v>7.8560000000000005E-2</v>
      </c>
      <c r="U12784" s="16">
        <v>-0.91745633034387597</v>
      </c>
      <c r="V12784" s="2">
        <v>6.2560000000000004E-2</v>
      </c>
      <c r="W12784">
        <v>41.9</v>
      </c>
      <c r="X12784">
        <v>50</v>
      </c>
      <c r="Y12784">
        <v>0</v>
      </c>
      <c r="Z12784">
        <v>120</v>
      </c>
      <c r="AA12784">
        <v>6</v>
      </c>
    </row>
    <row r="12785" spans="1:27" x14ac:dyDescent="0.2">
      <c r="A12785" t="s">
        <v>30885</v>
      </c>
      <c r="B12785" s="14" t="s">
        <v>31783</v>
      </c>
      <c r="C12785" t="s">
        <v>31784</v>
      </c>
      <c r="D12785" t="s">
        <v>2064</v>
      </c>
      <c r="E12785" t="s">
        <v>7734</v>
      </c>
      <c r="F12785" t="s">
        <v>47</v>
      </c>
      <c r="G12785">
        <v>84.9</v>
      </c>
      <c r="H12785">
        <v>1</v>
      </c>
      <c r="I12785">
        <v>1</v>
      </c>
      <c r="J12785" s="2">
        <v>2.65686</v>
      </c>
      <c r="K12785" s="2">
        <v>1.35002</v>
      </c>
      <c r="L12785" s="2">
        <v>4.9327249400298401</v>
      </c>
      <c r="M12785" s="2">
        <v>0.25892999999999999</v>
      </c>
      <c r="N12785" s="2">
        <v>0.98359873303168699</v>
      </c>
      <c r="O12785" s="2">
        <v>0.60236000000000001</v>
      </c>
      <c r="P12785" s="2">
        <v>0.86129</v>
      </c>
      <c r="Q12785" s="2">
        <v>1.7955700000000001</v>
      </c>
      <c r="R12785" s="2">
        <v>2.41987</v>
      </c>
      <c r="S12785" s="16">
        <v>-0.50942531168474903</v>
      </c>
      <c r="T12785" s="2">
        <v>0.17902999999999999</v>
      </c>
      <c r="U12785" s="16">
        <v>-0.81798471878040502</v>
      </c>
      <c r="V12785" s="2">
        <v>3.2059999999999998E-2</v>
      </c>
      <c r="W12785">
        <v>70.7</v>
      </c>
      <c r="X12785">
        <v>88.2</v>
      </c>
      <c r="Y12785">
        <v>1</v>
      </c>
      <c r="Z12785">
        <v>125</v>
      </c>
      <c r="AA12785">
        <v>6</v>
      </c>
    </row>
    <row r="12786" spans="1:27" x14ac:dyDescent="0.2">
      <c r="A12786" t="s">
        <v>30885</v>
      </c>
      <c r="B12786" s="14" t="s">
        <v>31785</v>
      </c>
      <c r="C12786" t="s">
        <v>31786</v>
      </c>
      <c r="D12786" t="s">
        <v>11195</v>
      </c>
      <c r="E12786" t="s">
        <v>13335</v>
      </c>
      <c r="F12786" t="s">
        <v>47</v>
      </c>
      <c r="G12786">
        <v>61.8</v>
      </c>
      <c r="H12786">
        <v>1</v>
      </c>
      <c r="I12786">
        <v>2</v>
      </c>
      <c r="J12786" s="2">
        <v>3.0660699999999999</v>
      </c>
      <c r="K12786" s="2">
        <v>1.23058</v>
      </c>
      <c r="L12786" s="2">
        <v>4.7584298263635603</v>
      </c>
      <c r="M12786" s="2">
        <v>0.37444</v>
      </c>
      <c r="N12786" s="2">
        <v>0.91434874673658995</v>
      </c>
      <c r="O12786" s="2">
        <v>0.81189999999999996</v>
      </c>
      <c r="P12786" s="2">
        <v>1.18634</v>
      </c>
      <c r="Q12786" s="2">
        <v>1.8797299999999999</v>
      </c>
      <c r="R12786" s="2">
        <v>2.8762799999999999</v>
      </c>
      <c r="S12786" s="16">
        <v>-0.39554010357276198</v>
      </c>
      <c r="T12786" s="2">
        <v>0.40623999999999999</v>
      </c>
      <c r="U12786" s="16">
        <v>-0.55570563042830801</v>
      </c>
      <c r="V12786" s="2">
        <v>1.7600000000000001E-2</v>
      </c>
      <c r="W12786">
        <v>54.2</v>
      </c>
      <c r="X12786">
        <v>57.1</v>
      </c>
      <c r="Y12786">
        <v>1</v>
      </c>
      <c r="Z12786">
        <v>116</v>
      </c>
      <c r="AA12786">
        <v>6</v>
      </c>
    </row>
    <row r="12787" spans="1:27" x14ac:dyDescent="0.2">
      <c r="A12787" t="s">
        <v>30885</v>
      </c>
      <c r="B12787" s="14" t="s">
        <v>31787</v>
      </c>
      <c r="C12787" t="s">
        <v>31788</v>
      </c>
      <c r="D12787" t="s">
        <v>18154</v>
      </c>
      <c r="E12787" t="s">
        <v>7734</v>
      </c>
      <c r="F12787" t="s">
        <v>176</v>
      </c>
      <c r="G12787">
        <v>97.4</v>
      </c>
      <c r="H12787">
        <v>3</v>
      </c>
      <c r="I12787">
        <v>1</v>
      </c>
      <c r="J12787" s="2">
        <v>2.8870800000000001</v>
      </c>
      <c r="K12787" s="2">
        <v>1.3418000000000001</v>
      </c>
      <c r="L12787" s="2">
        <v>4.9210044686305601</v>
      </c>
      <c r="M12787" s="2">
        <v>0.30680000000000002</v>
      </c>
      <c r="N12787" s="2">
        <v>0.97884292171503196</v>
      </c>
      <c r="O12787" s="2">
        <v>0.72948999999999997</v>
      </c>
      <c r="P12787" s="2">
        <v>1.0362800000000001</v>
      </c>
      <c r="Q12787" s="2">
        <v>1.8508</v>
      </c>
      <c r="R12787" s="2">
        <v>2.5142000000000002</v>
      </c>
      <c r="S12787" s="16">
        <v>-0.48908804777011999</v>
      </c>
      <c r="T12787" s="2">
        <v>0.22534000000000001</v>
      </c>
      <c r="U12787" s="16">
        <v>-0.76978941666638301</v>
      </c>
      <c r="V12787" s="2">
        <v>8.0960000000000004E-2</v>
      </c>
      <c r="W12787">
        <v>38.6</v>
      </c>
      <c r="X12787">
        <v>14.3</v>
      </c>
      <c r="Y12787">
        <v>2</v>
      </c>
      <c r="Z12787">
        <v>125</v>
      </c>
      <c r="AA12787">
        <v>6</v>
      </c>
    </row>
    <row r="12788" spans="1:27" x14ac:dyDescent="0.2">
      <c r="A12788" t="s">
        <v>30885</v>
      </c>
      <c r="B12788" s="14" t="s">
        <v>31789</v>
      </c>
      <c r="C12788" t="s">
        <v>31790</v>
      </c>
      <c r="D12788" t="s">
        <v>19324</v>
      </c>
      <c r="E12788" t="s">
        <v>273</v>
      </c>
      <c r="F12788" t="s">
        <v>32</v>
      </c>
      <c r="G12788">
        <v>65.7</v>
      </c>
      <c r="H12788">
        <v>2</v>
      </c>
      <c r="I12788">
        <v>2</v>
      </c>
      <c r="J12788" s="2">
        <v>3.2846600000000001</v>
      </c>
      <c r="K12788" s="2">
        <v>1.1496900000000001</v>
      </c>
      <c r="L12788" s="2">
        <v>4.6348462818898897</v>
      </c>
      <c r="M12788" s="2">
        <v>0.20962</v>
      </c>
      <c r="N12788" s="2">
        <v>0.867252060773266</v>
      </c>
      <c r="O12788" s="2">
        <v>1.0905899999999999</v>
      </c>
      <c r="P12788" s="2">
        <v>1.3002100000000001</v>
      </c>
      <c r="Q12788" s="2">
        <v>1.98445</v>
      </c>
      <c r="R12788" s="2">
        <v>2.94564</v>
      </c>
      <c r="S12788" s="16">
        <v>-0.36445788687539898</v>
      </c>
      <c r="T12788" s="2">
        <v>0.21249000000000001</v>
      </c>
      <c r="U12788" s="16">
        <v>-0.75498472749601997</v>
      </c>
      <c r="V12788" s="2">
        <v>1.2149999999999999E-2</v>
      </c>
      <c r="W12788">
        <v>40</v>
      </c>
      <c r="Y12788">
        <v>0</v>
      </c>
      <c r="Z12788">
        <v>92</v>
      </c>
      <c r="AA12788">
        <v>6</v>
      </c>
    </row>
    <row r="12789" spans="1:27" x14ac:dyDescent="0.2">
      <c r="A12789" t="s">
        <v>30885</v>
      </c>
      <c r="B12789" s="14" t="s">
        <v>31791</v>
      </c>
      <c r="C12789" t="s">
        <v>31792</v>
      </c>
      <c r="D12789" t="s">
        <v>31793</v>
      </c>
      <c r="E12789" t="s">
        <v>31794</v>
      </c>
      <c r="F12789" t="s">
        <v>47</v>
      </c>
      <c r="G12789">
        <v>60.6</v>
      </c>
      <c r="H12789">
        <v>1</v>
      </c>
      <c r="I12789">
        <v>1</v>
      </c>
      <c r="J12789" s="2">
        <v>2.8185899999999999</v>
      </c>
      <c r="K12789" s="2">
        <v>1.3519399999999999</v>
      </c>
      <c r="L12789" s="2">
        <v>4.9354571451951896</v>
      </c>
      <c r="M12789" s="2">
        <v>0.33301999999999998</v>
      </c>
      <c r="N12789" s="2">
        <v>0.984709377913491</v>
      </c>
      <c r="O12789" s="2">
        <v>0.79898000000000002</v>
      </c>
      <c r="P12789" s="2">
        <v>1.1319999999999999</v>
      </c>
      <c r="Q12789" s="2">
        <v>1.68659</v>
      </c>
      <c r="R12789" s="2">
        <v>2.5019100000000001</v>
      </c>
      <c r="S12789" s="16">
        <v>-0.49307431380785399</v>
      </c>
      <c r="T12789" s="2">
        <v>0.31445000000000001</v>
      </c>
      <c r="U12789" s="16">
        <v>-0.68066720287940097</v>
      </c>
      <c r="V12789" s="2">
        <v>1.4300000000000001E-3</v>
      </c>
      <c r="W12789">
        <v>58.5</v>
      </c>
      <c r="X12789">
        <v>80</v>
      </c>
      <c r="Y12789">
        <v>2</v>
      </c>
      <c r="Z12789">
        <v>112</v>
      </c>
      <c r="AA12789">
        <v>6</v>
      </c>
    </row>
    <row r="12790" spans="1:27" x14ac:dyDescent="0.2">
      <c r="A12790" t="s">
        <v>30885</v>
      </c>
      <c r="B12790" s="14" t="s">
        <v>31795</v>
      </c>
      <c r="C12790" t="s">
        <v>31796</v>
      </c>
      <c r="D12790" t="s">
        <v>31797</v>
      </c>
      <c r="E12790" t="s">
        <v>12682</v>
      </c>
      <c r="F12790" t="s">
        <v>139</v>
      </c>
      <c r="G12790">
        <v>67.5</v>
      </c>
      <c r="H12790">
        <v>1</v>
      </c>
      <c r="I12790">
        <v>1</v>
      </c>
      <c r="J12790" s="2">
        <v>2.7286000000000001</v>
      </c>
      <c r="K12790" s="2">
        <v>1.25956</v>
      </c>
      <c r="L12790" s="2">
        <v>4.8015492982739598</v>
      </c>
      <c r="M12790" s="2">
        <v>0.31414999999999998</v>
      </c>
      <c r="N12790" s="2">
        <v>0.93118108172033598</v>
      </c>
      <c r="O12790" s="2">
        <v>1.0729500000000001</v>
      </c>
      <c r="P12790" s="2">
        <v>1.3871</v>
      </c>
      <c r="Q12790" s="2">
        <v>1.3414999999999999</v>
      </c>
      <c r="R12790" s="2">
        <v>2.3504399999999999</v>
      </c>
      <c r="S12790" s="16">
        <v>-0.51048300163346705</v>
      </c>
      <c r="T12790" s="2">
        <v>0.30281000000000002</v>
      </c>
      <c r="U12790" s="16">
        <v>-0.67481083331228597</v>
      </c>
      <c r="V12790" s="2">
        <v>1.238E-2</v>
      </c>
      <c r="W12790">
        <v>59.3</v>
      </c>
      <c r="X12790">
        <v>50</v>
      </c>
      <c r="Y12790">
        <v>2</v>
      </c>
      <c r="Z12790">
        <v>152</v>
      </c>
      <c r="AA12790">
        <v>6</v>
      </c>
    </row>
    <row r="12791" spans="1:27" x14ac:dyDescent="0.2">
      <c r="A12791" t="s">
        <v>30885</v>
      </c>
      <c r="B12791" s="14" t="s">
        <v>31798</v>
      </c>
      <c r="C12791" t="s">
        <v>31799</v>
      </c>
      <c r="D12791" t="s">
        <v>7276</v>
      </c>
      <c r="E12791" t="s">
        <v>168</v>
      </c>
      <c r="F12791" t="s">
        <v>1744</v>
      </c>
      <c r="G12791">
        <v>112.7</v>
      </c>
      <c r="H12791">
        <v>2</v>
      </c>
      <c r="I12791">
        <v>1</v>
      </c>
      <c r="J12791" s="2">
        <v>2.95377</v>
      </c>
      <c r="K12791" s="2">
        <v>1.26905</v>
      </c>
      <c r="L12791" s="2">
        <v>4.8155478088005097</v>
      </c>
      <c r="M12791" s="2">
        <v>0.24598999999999999</v>
      </c>
      <c r="N12791" s="2">
        <v>0.93668875714432598</v>
      </c>
      <c r="O12791" s="2">
        <v>1.1010200000000001</v>
      </c>
      <c r="P12791" s="2">
        <v>1.34701</v>
      </c>
      <c r="Q12791" s="2">
        <v>1.60676</v>
      </c>
      <c r="R12791" s="2">
        <v>2.6428600000000002</v>
      </c>
      <c r="S12791" s="16">
        <v>-0.451181858236332</v>
      </c>
      <c r="T12791" s="2">
        <v>0.32361000000000001</v>
      </c>
      <c r="U12791" s="16">
        <v>-0.654517044715486</v>
      </c>
      <c r="V12791" s="2">
        <v>4.6739999999999997E-2</v>
      </c>
      <c r="W12791">
        <v>74.3</v>
      </c>
      <c r="X12791">
        <v>81.3</v>
      </c>
      <c r="Y12791">
        <v>1</v>
      </c>
      <c r="Z12791">
        <v>150</v>
      </c>
      <c r="AA12791">
        <v>6</v>
      </c>
    </row>
    <row r="12792" spans="1:27" x14ac:dyDescent="0.2">
      <c r="A12792" t="s">
        <v>30885</v>
      </c>
      <c r="B12792" s="14" t="s">
        <v>31800</v>
      </c>
      <c r="C12792" t="s">
        <v>31801</v>
      </c>
      <c r="D12792" t="s">
        <v>30888</v>
      </c>
      <c r="E12792" t="s">
        <v>30889</v>
      </c>
      <c r="F12792" t="s">
        <v>47</v>
      </c>
      <c r="G12792">
        <v>60.2</v>
      </c>
      <c r="H12792">
        <v>2</v>
      </c>
      <c r="I12792">
        <v>2</v>
      </c>
      <c r="J12792" s="2">
        <v>2.9694600000000002</v>
      </c>
      <c r="K12792" s="2">
        <v>1.1330199999999999</v>
      </c>
      <c r="L12792" s="2">
        <v>4.6087288015189998</v>
      </c>
      <c r="M12792" s="2">
        <v>0.44431999999999999</v>
      </c>
      <c r="N12792" s="2">
        <v>0.85752383060533599</v>
      </c>
      <c r="O12792" s="2">
        <v>0.83131999999999995</v>
      </c>
      <c r="P12792" s="2">
        <v>1.2756400000000001</v>
      </c>
      <c r="Q12792" s="2">
        <v>1.6938299999999999</v>
      </c>
      <c r="R12792" s="2">
        <v>2.5477099999999999</v>
      </c>
      <c r="S12792" s="16">
        <v>-0.44719897617748899</v>
      </c>
      <c r="T12792" s="2">
        <v>0.27918999999999999</v>
      </c>
      <c r="U12792" s="16">
        <v>-0.67442304221106397</v>
      </c>
      <c r="V12792" s="2">
        <v>7.646E-2</v>
      </c>
      <c r="W12792">
        <v>68.099999999999994</v>
      </c>
      <c r="X12792">
        <v>50</v>
      </c>
      <c r="Y12792">
        <v>2</v>
      </c>
      <c r="Z12792">
        <v>120</v>
      </c>
      <c r="AA12792">
        <v>6</v>
      </c>
    </row>
    <row r="12793" spans="1:27" x14ac:dyDescent="0.2">
      <c r="A12793" t="s">
        <v>30885</v>
      </c>
      <c r="B12793" s="14" t="s">
        <v>31802</v>
      </c>
      <c r="C12793" t="s">
        <v>31803</v>
      </c>
      <c r="D12793" t="s">
        <v>11561</v>
      </c>
      <c r="E12793" t="s">
        <v>30918</v>
      </c>
      <c r="F12793" t="s">
        <v>1744</v>
      </c>
      <c r="G12793">
        <v>88.8</v>
      </c>
      <c r="H12793">
        <v>3</v>
      </c>
      <c r="I12793">
        <v>3</v>
      </c>
      <c r="J12793" s="2">
        <v>3.6673</v>
      </c>
      <c r="K12793" s="2">
        <v>1.4316199999999999</v>
      </c>
      <c r="L12793" s="2">
        <v>5.04712235919337</v>
      </c>
      <c r="M12793" s="2">
        <v>0.59075999999999995</v>
      </c>
      <c r="N12793" s="2">
        <v>1.03073651361661</v>
      </c>
      <c r="O12793" s="2">
        <v>0.89922000000000002</v>
      </c>
      <c r="P12793" s="2">
        <v>1.48997</v>
      </c>
      <c r="Q12793" s="2">
        <v>2.17733</v>
      </c>
      <c r="R12793" s="2">
        <v>3.4045999999999998</v>
      </c>
      <c r="S12793" s="16">
        <v>-0.32543739626234802</v>
      </c>
      <c r="T12793" s="2">
        <v>0.53081999999999996</v>
      </c>
      <c r="U12793" s="16">
        <v>-0.48500902705243598</v>
      </c>
      <c r="V12793" s="2">
        <v>6.071E-2</v>
      </c>
      <c r="W12793">
        <v>50</v>
      </c>
      <c r="X12793">
        <v>40</v>
      </c>
      <c r="Y12793">
        <v>0</v>
      </c>
      <c r="Z12793">
        <v>139</v>
      </c>
      <c r="AA12793">
        <v>6</v>
      </c>
    </row>
    <row r="12794" spans="1:27" x14ac:dyDescent="0.2">
      <c r="A12794" t="s">
        <v>30885</v>
      </c>
      <c r="B12794" s="14" t="s">
        <v>31804</v>
      </c>
      <c r="C12794" t="s">
        <v>31805</v>
      </c>
      <c r="D12794" t="s">
        <v>31806</v>
      </c>
      <c r="E12794" t="s">
        <v>168</v>
      </c>
      <c r="F12794" t="s">
        <v>1744</v>
      </c>
      <c r="G12794">
        <v>72.3</v>
      </c>
      <c r="H12794">
        <v>2</v>
      </c>
      <c r="I12794">
        <v>3</v>
      </c>
      <c r="J12794" s="2">
        <v>3.1610299999999998</v>
      </c>
      <c r="K12794" s="2">
        <v>1.21831</v>
      </c>
      <c r="L12794" s="2">
        <v>4.7399985325041696</v>
      </c>
      <c r="M12794" s="2">
        <v>0.55488000000000004</v>
      </c>
      <c r="N12794" s="2">
        <v>0.90721579413706099</v>
      </c>
      <c r="O12794" s="2">
        <v>0.67996999999999996</v>
      </c>
      <c r="P12794" s="2">
        <v>1.23485</v>
      </c>
      <c r="Q12794" s="2">
        <v>1.92618</v>
      </c>
      <c r="R12794" s="2">
        <v>2.89167</v>
      </c>
      <c r="S12794" s="16">
        <v>-0.38994284910204102</v>
      </c>
      <c r="T12794" s="2">
        <v>0.51363000000000003</v>
      </c>
      <c r="U12794" s="16">
        <v>-0.43383922180437501</v>
      </c>
      <c r="V12794" s="2">
        <v>6.6500000000000004E-2</v>
      </c>
      <c r="W12794">
        <v>49.2</v>
      </c>
      <c r="X12794">
        <v>16.7</v>
      </c>
      <c r="Y12794">
        <v>0</v>
      </c>
      <c r="Z12794">
        <v>106</v>
      </c>
      <c r="AA12794">
        <v>6</v>
      </c>
    </row>
    <row r="12795" spans="1:27" x14ac:dyDescent="0.2">
      <c r="A12795" t="s">
        <v>30885</v>
      </c>
      <c r="B12795" s="14" t="s">
        <v>31807</v>
      </c>
      <c r="C12795" t="s">
        <v>31808</v>
      </c>
      <c r="D12795" t="s">
        <v>31809</v>
      </c>
      <c r="E12795" t="s">
        <v>12930</v>
      </c>
      <c r="F12795" t="s">
        <v>776</v>
      </c>
      <c r="G12795">
        <v>155</v>
      </c>
      <c r="H12795">
        <v>5</v>
      </c>
      <c r="I12795">
        <v>3</v>
      </c>
      <c r="J12795" s="2">
        <v>2.9574400000000001</v>
      </c>
      <c r="K12795" s="2">
        <v>1.06454</v>
      </c>
      <c r="L12795" s="2">
        <v>4.4987727404384996</v>
      </c>
      <c r="M12795" s="2">
        <v>0.40595999999999999</v>
      </c>
      <c r="N12795" s="2">
        <v>0.81747080954584095</v>
      </c>
      <c r="O12795" s="2">
        <v>0.752</v>
      </c>
      <c r="P12795" s="2">
        <v>1.1579600000000001</v>
      </c>
      <c r="Q12795" s="2">
        <v>1.79948</v>
      </c>
      <c r="R12795" s="2">
        <v>2.6270600000000002</v>
      </c>
      <c r="S12795" s="16">
        <v>-0.41604963140593398</v>
      </c>
      <c r="T12795" s="2">
        <v>0.24659</v>
      </c>
      <c r="U12795" s="16">
        <v>-0.69835008526237496</v>
      </c>
      <c r="V12795" s="2">
        <v>1.252E-2</v>
      </c>
      <c r="W12795">
        <v>44.2</v>
      </c>
      <c r="X12795">
        <v>46.7</v>
      </c>
      <c r="Y12795">
        <v>0</v>
      </c>
      <c r="Z12795">
        <v>160</v>
      </c>
      <c r="AA12795">
        <v>6</v>
      </c>
    </row>
    <row r="12796" spans="1:27" x14ac:dyDescent="0.2">
      <c r="A12796" t="s">
        <v>30885</v>
      </c>
      <c r="B12796" s="14" t="s">
        <v>31810</v>
      </c>
      <c r="C12796" t="s">
        <v>31811</v>
      </c>
      <c r="D12796" t="s">
        <v>9845</v>
      </c>
      <c r="E12796" t="s">
        <v>4436</v>
      </c>
      <c r="F12796" t="s">
        <v>176</v>
      </c>
      <c r="G12796">
        <v>94.5</v>
      </c>
      <c r="H12796">
        <v>2</v>
      </c>
      <c r="I12796">
        <v>1</v>
      </c>
      <c r="J12796" s="2">
        <v>3.06907</v>
      </c>
      <c r="K12796" s="2">
        <v>1.2032</v>
      </c>
      <c r="L12796" s="2">
        <v>4.71715257839743</v>
      </c>
      <c r="M12796" s="2">
        <v>0.16894999999999999</v>
      </c>
      <c r="N12796" s="2">
        <v>0.89842661003146995</v>
      </c>
      <c r="O12796" s="2">
        <v>1.03996</v>
      </c>
      <c r="P12796" s="2">
        <v>1.2089099999999999</v>
      </c>
      <c r="Q12796" s="2">
        <v>1.86016</v>
      </c>
      <c r="R12796" s="2">
        <v>2.5488</v>
      </c>
      <c r="S12796" s="16">
        <v>-0.45967403902251802</v>
      </c>
      <c r="T12796" s="2">
        <v>0.25214999999999999</v>
      </c>
      <c r="U12796" s="16">
        <v>-0.71934268510683597</v>
      </c>
      <c r="V12796" s="2">
        <v>6.019E-2</v>
      </c>
      <c r="W12796">
        <v>55.6</v>
      </c>
      <c r="X12796">
        <v>66.7</v>
      </c>
      <c r="Y12796">
        <v>0</v>
      </c>
      <c r="Z12796">
        <v>132</v>
      </c>
      <c r="AA12796">
        <v>6</v>
      </c>
    </row>
    <row r="12797" spans="1:27" x14ac:dyDescent="0.2">
      <c r="A12797" t="s">
        <v>30885</v>
      </c>
      <c r="B12797" s="14" t="s">
        <v>31812</v>
      </c>
      <c r="C12797" t="s">
        <v>31813</v>
      </c>
      <c r="D12797" t="s">
        <v>7857</v>
      </c>
      <c r="E12797" t="s">
        <v>13729</v>
      </c>
      <c r="F12797" t="s">
        <v>1744</v>
      </c>
      <c r="G12797">
        <v>53.6</v>
      </c>
      <c r="H12797">
        <v>4</v>
      </c>
      <c r="I12797">
        <v>3</v>
      </c>
      <c r="J12797" s="2">
        <v>3.0631400000000002</v>
      </c>
      <c r="K12797" s="2">
        <v>1.1519699999999999</v>
      </c>
      <c r="L12797" s="2">
        <v>4.6384001185749302</v>
      </c>
      <c r="M12797" s="2">
        <v>0.32013999999999998</v>
      </c>
      <c r="N12797" s="2">
        <v>0.86858199088587396</v>
      </c>
      <c r="O12797" s="2">
        <v>0.86595999999999995</v>
      </c>
      <c r="P12797" s="2">
        <v>1.1860999999999999</v>
      </c>
      <c r="Q12797" s="2">
        <v>1.87704</v>
      </c>
      <c r="R12797" s="2">
        <v>2.6076299999999999</v>
      </c>
      <c r="S12797" s="16">
        <v>-0.43781693399896998</v>
      </c>
      <c r="T12797" s="2">
        <v>0.21071000000000001</v>
      </c>
      <c r="U12797" s="16">
        <v>-0.75740920003983103</v>
      </c>
      <c r="V12797" s="2">
        <v>3.1669999999999997E-2</v>
      </c>
      <c r="W12797">
        <v>34.200000000000003</v>
      </c>
      <c r="Y12797">
        <v>0</v>
      </c>
      <c r="Z12797">
        <v>90</v>
      </c>
      <c r="AA12797">
        <v>6</v>
      </c>
    </row>
    <row r="12798" spans="1:27" x14ac:dyDescent="0.2">
      <c r="A12798" t="s">
        <v>30885</v>
      </c>
      <c r="B12798" s="14" t="s">
        <v>31814</v>
      </c>
      <c r="C12798" t="s">
        <v>31815</v>
      </c>
      <c r="D12798" t="s">
        <v>30965</v>
      </c>
      <c r="E12798" t="s">
        <v>30918</v>
      </c>
      <c r="F12798" t="s">
        <v>1744</v>
      </c>
      <c r="G12798">
        <v>127.1</v>
      </c>
      <c r="H12798">
        <v>3</v>
      </c>
      <c r="I12798">
        <v>2</v>
      </c>
      <c r="J12798" s="2">
        <v>3.4583499999999998</v>
      </c>
      <c r="K12798" s="2">
        <v>1.4711099999999999</v>
      </c>
      <c r="L12798" s="2">
        <v>5.1012983359417898</v>
      </c>
      <c r="M12798" s="2">
        <v>0.48669000000000001</v>
      </c>
      <c r="N12798" s="2">
        <v>1.0535035365211001</v>
      </c>
      <c r="O12798" s="2">
        <v>0.97955999999999999</v>
      </c>
      <c r="P12798" s="2">
        <v>1.4662599999999999</v>
      </c>
      <c r="Q12798" s="2">
        <v>1.9920899999999999</v>
      </c>
      <c r="R12798" s="2">
        <v>3.1039599999999998</v>
      </c>
      <c r="S12798" s="16">
        <v>-0.39153529247041102</v>
      </c>
      <c r="T12798" s="2">
        <v>0.27294000000000002</v>
      </c>
      <c r="U12798" s="16">
        <v>-0.74092161009605395</v>
      </c>
      <c r="V12798" s="2">
        <v>4.07E-2</v>
      </c>
      <c r="W12798">
        <v>32.700000000000003</v>
      </c>
      <c r="X12798">
        <v>10</v>
      </c>
      <c r="Y12798">
        <v>2</v>
      </c>
      <c r="Z12798">
        <v>198</v>
      </c>
      <c r="AA12798">
        <v>6</v>
      </c>
    </row>
    <row r="12799" spans="1:27" x14ac:dyDescent="0.2">
      <c r="A12799" t="s">
        <v>30885</v>
      </c>
      <c r="B12799" s="14" t="s">
        <v>31816</v>
      </c>
      <c r="C12799" t="s">
        <v>31817</v>
      </c>
      <c r="D12799" t="s">
        <v>168</v>
      </c>
      <c r="E12799" t="s">
        <v>168</v>
      </c>
      <c r="F12799" t="s">
        <v>47</v>
      </c>
      <c r="G12799">
        <v>47.8</v>
      </c>
      <c r="H12799">
        <v>4</v>
      </c>
      <c r="I12799">
        <v>2</v>
      </c>
      <c r="J12799" s="2">
        <v>2.8897400000000002</v>
      </c>
      <c r="K12799" s="2">
        <v>1.2466600000000001</v>
      </c>
      <c r="L12799" s="2">
        <v>4.7824255333822103</v>
      </c>
      <c r="M12799" s="2">
        <v>0.50558999999999998</v>
      </c>
      <c r="N12799" s="2">
        <v>0.92369093626583199</v>
      </c>
      <c r="O12799" s="2">
        <v>0.81259000000000003</v>
      </c>
      <c r="P12799" s="2">
        <v>1.3181799999999999</v>
      </c>
      <c r="Q12799" s="2">
        <v>1.5715600000000001</v>
      </c>
      <c r="R12799" s="2">
        <v>2.2423500000000001</v>
      </c>
      <c r="S12799" s="16">
        <v>-0.53112704330721205</v>
      </c>
      <c r="T12799" s="2">
        <v>0.53415999999999997</v>
      </c>
      <c r="U12799" s="16">
        <v>-0.42171133327406302</v>
      </c>
      <c r="V12799" s="2">
        <v>5.0590000000000003E-2</v>
      </c>
      <c r="W12799">
        <v>51.9</v>
      </c>
      <c r="Y12799">
        <v>0</v>
      </c>
      <c r="Z12799">
        <v>114</v>
      </c>
      <c r="AA12799">
        <v>6</v>
      </c>
    </row>
    <row r="12800" spans="1:27" x14ac:dyDescent="0.2">
      <c r="A12800" t="s">
        <v>30885</v>
      </c>
      <c r="B12800" s="14" t="s">
        <v>31818</v>
      </c>
      <c r="C12800" t="s">
        <v>31819</v>
      </c>
      <c r="D12800" t="s">
        <v>31627</v>
      </c>
      <c r="E12800" t="s">
        <v>7734</v>
      </c>
      <c r="F12800" t="s">
        <v>32</v>
      </c>
      <c r="G12800">
        <v>78</v>
      </c>
      <c r="H12800">
        <v>1</v>
      </c>
      <c r="I12800">
        <v>1</v>
      </c>
      <c r="J12800" s="2">
        <v>3.0167700000000002</v>
      </c>
      <c r="K12800" s="2">
        <v>1.4460999999999999</v>
      </c>
      <c r="L12800" s="2">
        <v>5.0670726313831702</v>
      </c>
      <c r="M12800" s="2">
        <v>0.16661000000000001</v>
      </c>
      <c r="N12800" s="2">
        <v>1.0390878929589999</v>
      </c>
      <c r="O12800" s="2">
        <v>1.25278</v>
      </c>
      <c r="P12800" s="2">
        <v>1.4193899999999999</v>
      </c>
      <c r="Q12800" s="2">
        <v>1.5973900000000001</v>
      </c>
      <c r="R12800" s="2">
        <v>2.7282899999999999</v>
      </c>
      <c r="S12800" s="16">
        <v>-0.46156485243527101</v>
      </c>
      <c r="T12800" s="2">
        <v>0.13378000000000001</v>
      </c>
      <c r="U12800" s="16">
        <v>-0.87125246968373804</v>
      </c>
      <c r="V12800" s="2">
        <v>7.1720000000000006E-2</v>
      </c>
      <c r="W12800">
        <v>68.900000000000006</v>
      </c>
      <c r="X12800">
        <v>66.7</v>
      </c>
      <c r="Y12800">
        <v>0</v>
      </c>
      <c r="Z12800">
        <v>126</v>
      </c>
      <c r="AA12800">
        <v>6</v>
      </c>
    </row>
    <row r="12801" spans="1:27" x14ac:dyDescent="0.2">
      <c r="A12801" t="s">
        <v>30885</v>
      </c>
      <c r="B12801" s="14" t="s">
        <v>31820</v>
      </c>
      <c r="C12801" t="s">
        <v>31821</v>
      </c>
      <c r="D12801" t="s">
        <v>414</v>
      </c>
      <c r="E12801" t="s">
        <v>7734</v>
      </c>
      <c r="F12801" t="s">
        <v>1744</v>
      </c>
      <c r="G12801">
        <v>55.9</v>
      </c>
      <c r="H12801">
        <v>1</v>
      </c>
      <c r="I12801">
        <v>1</v>
      </c>
      <c r="J12801" s="2">
        <v>3.7052299999999998</v>
      </c>
      <c r="K12801" s="2">
        <v>1.29758</v>
      </c>
      <c r="L12801" s="2">
        <v>4.8572860068616199</v>
      </c>
      <c r="M12801" s="2">
        <v>0.31874999999999998</v>
      </c>
      <c r="N12801" s="2">
        <v>0.95323409692939298</v>
      </c>
      <c r="O12801" s="2">
        <v>1.0885100000000001</v>
      </c>
      <c r="P12801" s="2">
        <v>1.40726</v>
      </c>
      <c r="Q12801" s="2">
        <v>2.2979699999999998</v>
      </c>
      <c r="R12801" s="2">
        <v>3.2161599999999999</v>
      </c>
      <c r="S12801" s="16">
        <v>-0.33786892609232699</v>
      </c>
      <c r="T12801" s="2">
        <v>0.23549999999999999</v>
      </c>
      <c r="U12801" s="16">
        <v>-0.75294631113321997</v>
      </c>
      <c r="V12801" s="2">
        <v>8.8940000000000005E-2</v>
      </c>
      <c r="W12801">
        <v>78.8</v>
      </c>
      <c r="X12801">
        <v>92.9</v>
      </c>
      <c r="Y12801">
        <v>1</v>
      </c>
      <c r="Z12801">
        <v>202</v>
      </c>
      <c r="AA12801">
        <v>6</v>
      </c>
    </row>
    <row r="12802" spans="1:27" x14ac:dyDescent="0.2">
      <c r="A12802" t="s">
        <v>30885</v>
      </c>
      <c r="B12802" s="14" t="s">
        <v>31822</v>
      </c>
      <c r="C12802" t="s">
        <v>31823</v>
      </c>
      <c r="D12802" t="s">
        <v>31824</v>
      </c>
      <c r="E12802" t="s">
        <v>30889</v>
      </c>
      <c r="F12802" t="s">
        <v>47</v>
      </c>
      <c r="G12802">
        <v>78.7</v>
      </c>
      <c r="H12802">
        <v>1</v>
      </c>
      <c r="I12802">
        <v>2</v>
      </c>
      <c r="J12802" s="2">
        <v>3.2268500000000002</v>
      </c>
      <c r="K12802" s="2">
        <v>1.2759100000000001</v>
      </c>
      <c r="L12802" s="2">
        <v>4.8256305921209401</v>
      </c>
      <c r="M12802" s="2">
        <v>0.65332000000000001</v>
      </c>
      <c r="N12802" s="2">
        <v>0.94066876139153799</v>
      </c>
      <c r="O12802" s="2">
        <v>0.37808000000000003</v>
      </c>
      <c r="P12802" s="2">
        <v>1.0314000000000001</v>
      </c>
      <c r="Q12802" s="2">
        <v>2.1954500000000001</v>
      </c>
      <c r="R12802" s="2">
        <v>2.6783000000000001</v>
      </c>
      <c r="S12802" s="16">
        <v>-0.44498445356074301</v>
      </c>
      <c r="T12802" s="2">
        <v>0.47126000000000001</v>
      </c>
      <c r="U12802" s="16">
        <v>-0.49901599867857599</v>
      </c>
      <c r="V12802" s="2">
        <v>3.4810000000000001E-2</v>
      </c>
      <c r="Z12802">
        <v>130</v>
      </c>
      <c r="AA12802">
        <v>6</v>
      </c>
    </row>
    <row r="12803" spans="1:27" x14ac:dyDescent="0.2">
      <c r="A12803" t="s">
        <v>30885</v>
      </c>
      <c r="B12803" s="14" t="s">
        <v>31825</v>
      </c>
      <c r="C12803" t="s">
        <v>31826</v>
      </c>
      <c r="D12803" t="s">
        <v>168</v>
      </c>
      <c r="E12803" t="s">
        <v>168</v>
      </c>
      <c r="F12803" t="s">
        <v>32</v>
      </c>
      <c r="G12803">
        <v>171.6</v>
      </c>
      <c r="H12803">
        <v>1</v>
      </c>
      <c r="I12803">
        <v>1</v>
      </c>
      <c r="J12803" s="2">
        <v>3.0698799999999999</v>
      </c>
      <c r="K12803" s="2">
        <v>1.3913899999999999</v>
      </c>
      <c r="L12803" s="2">
        <v>4.9911536305696202</v>
      </c>
      <c r="M12803" s="2">
        <v>0.31701000000000001</v>
      </c>
      <c r="N12803" s="2">
        <v>1.00751314536846</v>
      </c>
      <c r="O12803" s="2">
        <v>0.87997999999999998</v>
      </c>
      <c r="P12803" s="2">
        <v>1.19699</v>
      </c>
      <c r="Q12803" s="2">
        <v>1.8728899999999999</v>
      </c>
      <c r="R12803" s="2">
        <v>2.4412500000000001</v>
      </c>
      <c r="S12803" s="16">
        <v>-0.51088462093253795</v>
      </c>
      <c r="T12803" s="2">
        <v>0.24445</v>
      </c>
      <c r="U12803" s="16">
        <v>-0.75737289272726904</v>
      </c>
      <c r="V12803" s="2">
        <v>6.547E-2</v>
      </c>
      <c r="W12803">
        <v>49</v>
      </c>
      <c r="X12803">
        <v>63.2</v>
      </c>
      <c r="Y12803">
        <v>1</v>
      </c>
      <c r="Z12803">
        <v>280</v>
      </c>
      <c r="AA12803">
        <v>6</v>
      </c>
    </row>
    <row r="12804" spans="1:27" x14ac:dyDescent="0.2">
      <c r="A12804" t="s">
        <v>30885</v>
      </c>
      <c r="B12804" s="14" t="s">
        <v>31827</v>
      </c>
      <c r="C12804" t="s">
        <v>31828</v>
      </c>
      <c r="D12804" t="s">
        <v>31829</v>
      </c>
      <c r="E12804" t="s">
        <v>7734</v>
      </c>
      <c r="F12804" t="s">
        <v>32</v>
      </c>
      <c r="G12804">
        <v>73.900000000000006</v>
      </c>
      <c r="H12804">
        <v>4</v>
      </c>
      <c r="I12804">
        <v>2</v>
      </c>
      <c r="J12804" s="2">
        <v>3.00421</v>
      </c>
      <c r="K12804" s="2">
        <v>1.06629</v>
      </c>
      <c r="L12804" s="2">
        <v>4.5016401345927601</v>
      </c>
      <c r="M12804" s="2">
        <v>0.16016</v>
      </c>
      <c r="N12804" s="2">
        <v>0.81849626539137199</v>
      </c>
      <c r="O12804" s="2">
        <v>0.82196000000000002</v>
      </c>
      <c r="P12804" s="2">
        <v>0.98211999999999999</v>
      </c>
      <c r="Q12804" s="2">
        <v>2.0220799999999999</v>
      </c>
      <c r="R12804" s="2">
        <v>2.6647099999999999</v>
      </c>
      <c r="S12804" s="16">
        <v>-0.40805796991121301</v>
      </c>
      <c r="T12804" s="2">
        <v>0.26718999999999998</v>
      </c>
      <c r="U12804" s="16">
        <v>-0.67355990332803695</v>
      </c>
      <c r="V12804" s="2">
        <v>0</v>
      </c>
      <c r="W12804">
        <v>48.5</v>
      </c>
      <c r="Y12804">
        <v>0</v>
      </c>
      <c r="Z12804">
        <v>120</v>
      </c>
      <c r="AA12804">
        <v>6</v>
      </c>
    </row>
    <row r="12805" spans="1:27" x14ac:dyDescent="0.2">
      <c r="A12805" t="s">
        <v>30885</v>
      </c>
      <c r="B12805" s="14" t="s">
        <v>31830</v>
      </c>
      <c r="C12805" t="s">
        <v>31831</v>
      </c>
      <c r="D12805" t="s">
        <v>31829</v>
      </c>
      <c r="E12805" t="s">
        <v>7734</v>
      </c>
      <c r="F12805" t="s">
        <v>32</v>
      </c>
      <c r="G12805">
        <v>69.099999999999994</v>
      </c>
      <c r="H12805">
        <v>1</v>
      </c>
      <c r="I12805">
        <v>1</v>
      </c>
      <c r="J12805" s="2">
        <v>3.04419</v>
      </c>
      <c r="K12805" s="2">
        <v>1.32805</v>
      </c>
      <c r="L12805" s="2">
        <v>4.90131370693521</v>
      </c>
      <c r="M12805" s="2">
        <v>0.31757999999999997</v>
      </c>
      <c r="N12805" s="2">
        <v>0.97088447816914303</v>
      </c>
      <c r="O12805" s="2">
        <v>0.86682999999999999</v>
      </c>
      <c r="P12805" s="2">
        <v>1.18442</v>
      </c>
      <c r="Q12805" s="2">
        <v>1.8597699999999999</v>
      </c>
      <c r="R12805" s="2">
        <v>2.6730299999999998</v>
      </c>
      <c r="S12805" s="16">
        <v>-0.45462988908101498</v>
      </c>
      <c r="T12805" s="2">
        <v>0.29837999999999998</v>
      </c>
      <c r="U12805" s="16">
        <v>-0.69267198445414002</v>
      </c>
      <c r="V12805" s="2">
        <v>0</v>
      </c>
      <c r="W12805">
        <v>70.7</v>
      </c>
      <c r="X12805">
        <v>85.7</v>
      </c>
      <c r="Y12805">
        <v>1</v>
      </c>
      <c r="Z12805">
        <v>125</v>
      </c>
      <c r="AA12805">
        <v>6</v>
      </c>
    </row>
    <row r="12806" spans="1:27" x14ac:dyDescent="0.2">
      <c r="A12806" t="s">
        <v>30885</v>
      </c>
      <c r="B12806" s="14" t="s">
        <v>31832</v>
      </c>
      <c r="C12806" t="s">
        <v>31833</v>
      </c>
      <c r="D12806" t="s">
        <v>16300</v>
      </c>
      <c r="E12806" t="s">
        <v>16300</v>
      </c>
      <c r="F12806" t="s">
        <v>47</v>
      </c>
      <c r="G12806">
        <v>81.599999999999994</v>
      </c>
      <c r="H12806">
        <v>3</v>
      </c>
      <c r="I12806">
        <v>2</v>
      </c>
      <c r="J12806" s="2">
        <v>2.89419</v>
      </c>
      <c r="K12806" s="2">
        <v>1.0012700000000001</v>
      </c>
      <c r="L12806" s="2">
        <v>4.3928055231913197</v>
      </c>
      <c r="M12806" s="2">
        <v>0.22928000000000001</v>
      </c>
      <c r="N12806" s="2">
        <v>0.78032193792944005</v>
      </c>
      <c r="O12806" s="2">
        <v>0.50444999999999995</v>
      </c>
      <c r="P12806" s="2">
        <v>0.73372999999999999</v>
      </c>
      <c r="Q12806" s="2">
        <v>2.16046</v>
      </c>
      <c r="R12806" s="2">
        <v>2.55586</v>
      </c>
      <c r="S12806" s="16">
        <v>-0.41817137441968999</v>
      </c>
      <c r="T12806" s="2">
        <v>0.25327</v>
      </c>
      <c r="U12806" s="16">
        <v>-0.67542883560079803</v>
      </c>
      <c r="V12806" s="2">
        <v>8.7790000000000007E-2</v>
      </c>
      <c r="W12806">
        <v>62</v>
      </c>
      <c r="X12806">
        <v>66.7</v>
      </c>
      <c r="Y12806">
        <v>0</v>
      </c>
      <c r="Z12806">
        <v>106</v>
      </c>
      <c r="AA12806">
        <v>6</v>
      </c>
    </row>
    <row r="12807" spans="1:27" x14ac:dyDescent="0.2">
      <c r="A12807" t="s">
        <v>30885</v>
      </c>
      <c r="B12807" s="14" t="s">
        <v>31834</v>
      </c>
      <c r="C12807" t="s">
        <v>31835</v>
      </c>
      <c r="D12807" t="s">
        <v>8380</v>
      </c>
      <c r="E12807" t="s">
        <v>31836</v>
      </c>
      <c r="F12807" t="s">
        <v>32</v>
      </c>
      <c r="G12807">
        <v>67.2</v>
      </c>
      <c r="H12807">
        <v>1</v>
      </c>
      <c r="I12807">
        <v>2</v>
      </c>
      <c r="J12807" s="2">
        <v>3.1305700000000001</v>
      </c>
      <c r="K12807" s="2">
        <v>1.17778</v>
      </c>
      <c r="L12807" s="2">
        <v>4.6783335978901404</v>
      </c>
      <c r="M12807" s="2">
        <v>0.70689000000000002</v>
      </c>
      <c r="N12807" s="2">
        <v>0.88362683121331898</v>
      </c>
      <c r="O12807" s="2">
        <v>0.57738</v>
      </c>
      <c r="P12807" s="2">
        <v>1.28427</v>
      </c>
      <c r="Q12807" s="2">
        <v>1.8463000000000001</v>
      </c>
      <c r="R12807" s="2">
        <v>2.9178099999999998</v>
      </c>
      <c r="S12807" s="16">
        <v>-0.37631424973287703</v>
      </c>
      <c r="T12807" s="2">
        <v>0.59994000000000003</v>
      </c>
      <c r="U12807" s="16">
        <v>-0.32104823121292603</v>
      </c>
      <c r="V12807" s="2">
        <v>0</v>
      </c>
      <c r="W12807">
        <v>54.4</v>
      </c>
      <c r="X12807">
        <v>72.7</v>
      </c>
      <c r="Y12807">
        <v>2</v>
      </c>
      <c r="Z12807">
        <v>122</v>
      </c>
      <c r="AA12807">
        <v>6</v>
      </c>
    </row>
    <row r="12808" spans="1:27" x14ac:dyDescent="0.2">
      <c r="A12808" t="s">
        <v>30885</v>
      </c>
      <c r="B12808" s="14" t="s">
        <v>31837</v>
      </c>
      <c r="C12808" t="s">
        <v>31838</v>
      </c>
      <c r="D12808" t="s">
        <v>31839</v>
      </c>
      <c r="E12808" t="s">
        <v>31280</v>
      </c>
      <c r="F12808" t="s">
        <v>47</v>
      </c>
      <c r="G12808">
        <v>54.9</v>
      </c>
      <c r="H12808">
        <v>2</v>
      </c>
      <c r="I12808">
        <v>1</v>
      </c>
      <c r="J12808" s="2">
        <v>2.7343099999999998</v>
      </c>
      <c r="K12808" s="2">
        <v>1.3024500000000001</v>
      </c>
      <c r="L12808" s="2">
        <v>4.86436017321763</v>
      </c>
      <c r="M12808" s="2">
        <v>0.32562999999999998</v>
      </c>
      <c r="N12808" s="2">
        <v>0.95605651067784303</v>
      </c>
      <c r="O12808" s="2">
        <v>0.73107</v>
      </c>
      <c r="P12808" s="2">
        <v>1.0567</v>
      </c>
      <c r="Q12808" s="2">
        <v>1.6776199999999999</v>
      </c>
      <c r="R12808" s="2">
        <v>2.36957</v>
      </c>
      <c r="S12808" s="16">
        <v>-0.51287118642109097</v>
      </c>
      <c r="T12808" s="2">
        <v>0.20050999999999999</v>
      </c>
      <c r="U12808" s="16">
        <v>-0.79027390351869597</v>
      </c>
      <c r="V12808" s="2">
        <v>4.0000000000000002E-4</v>
      </c>
      <c r="W12808">
        <v>47.8</v>
      </c>
      <c r="Y12808">
        <v>0</v>
      </c>
      <c r="Z12808">
        <v>75</v>
      </c>
      <c r="AA12808">
        <v>6</v>
      </c>
    </row>
    <row r="12809" spans="1:27" x14ac:dyDescent="0.2">
      <c r="A12809" t="s">
        <v>30885</v>
      </c>
      <c r="B12809" s="14" t="s">
        <v>31840</v>
      </c>
      <c r="C12809" t="s">
        <v>31841</v>
      </c>
      <c r="D12809" t="s">
        <v>31842</v>
      </c>
      <c r="E12809" t="s">
        <v>138</v>
      </c>
      <c r="F12809" t="s">
        <v>47</v>
      </c>
      <c r="G12809">
        <v>92.8</v>
      </c>
      <c r="H12809">
        <v>1</v>
      </c>
      <c r="I12809">
        <v>1</v>
      </c>
      <c r="J12809" s="2">
        <v>2.9105799999999999</v>
      </c>
      <c r="K12809" s="2">
        <v>1.3563799999999999</v>
      </c>
      <c r="L12809" s="2">
        <v>4.9417675706295103</v>
      </c>
      <c r="M12809" s="2">
        <v>0.10349</v>
      </c>
      <c r="N12809" s="2">
        <v>0.98727745384641796</v>
      </c>
      <c r="O12809" s="2">
        <v>1.1058600000000001</v>
      </c>
      <c r="P12809" s="2">
        <v>1.2093499999999999</v>
      </c>
      <c r="Q12809" s="2">
        <v>1.70123</v>
      </c>
      <c r="R12809" s="2">
        <v>2.5930800000000001</v>
      </c>
      <c r="S12809" s="16">
        <v>-0.47527277174841398</v>
      </c>
      <c r="T12809" s="2">
        <v>0.10471</v>
      </c>
      <c r="U12809" s="16">
        <v>-0.89394065508935605</v>
      </c>
      <c r="V12809" s="2">
        <v>6.0319999999999999E-2</v>
      </c>
      <c r="W12809">
        <v>54.5</v>
      </c>
      <c r="X12809">
        <v>60</v>
      </c>
      <c r="Y12809">
        <v>1</v>
      </c>
      <c r="Z12809">
        <v>132</v>
      </c>
      <c r="AA12809">
        <v>6</v>
      </c>
    </row>
    <row r="12810" spans="1:27" x14ac:dyDescent="0.2">
      <c r="A12810" t="s">
        <v>30885</v>
      </c>
      <c r="B12810" s="14" t="s">
        <v>31843</v>
      </c>
      <c r="C12810" t="s">
        <v>31844</v>
      </c>
      <c r="D12810" t="s">
        <v>8652</v>
      </c>
      <c r="E12810" t="s">
        <v>7734</v>
      </c>
      <c r="F12810" t="s">
        <v>32</v>
      </c>
      <c r="G12810">
        <v>78.400000000000006</v>
      </c>
      <c r="H12810">
        <v>3</v>
      </c>
      <c r="I12810">
        <v>1</v>
      </c>
      <c r="J12810" s="2">
        <v>3.1992799999999999</v>
      </c>
      <c r="K12810" s="2">
        <v>1.3011900000000001</v>
      </c>
      <c r="L12810" s="2">
        <v>4.8625312779007102</v>
      </c>
      <c r="M12810" s="2">
        <v>0.37174000000000001</v>
      </c>
      <c r="N12810" s="2">
        <v>0.95532632678750395</v>
      </c>
      <c r="O12810" s="2">
        <v>0.79371999999999998</v>
      </c>
      <c r="P12810" s="2">
        <v>1.1654599999999999</v>
      </c>
      <c r="Q12810" s="2">
        <v>2.03382</v>
      </c>
      <c r="R12810" s="2">
        <v>2.8375300000000001</v>
      </c>
      <c r="S12810" s="16">
        <v>-0.416450026163114</v>
      </c>
      <c r="T12810" s="2">
        <v>0.30181999999999998</v>
      </c>
      <c r="U12810" s="16">
        <v>-0.68406607089439597</v>
      </c>
      <c r="V12810" s="2">
        <v>3.3910000000000003E-2</v>
      </c>
      <c r="W12810">
        <v>72.599999999999994</v>
      </c>
      <c r="X12810">
        <v>71.400000000000006</v>
      </c>
      <c r="Y12810">
        <v>1</v>
      </c>
      <c r="Z12810">
        <v>120</v>
      </c>
      <c r="AA12810">
        <v>6</v>
      </c>
    </row>
    <row r="12811" spans="1:27" x14ac:dyDescent="0.2">
      <c r="A12811" t="s">
        <v>30885</v>
      </c>
      <c r="B12811" s="14" t="s">
        <v>31845</v>
      </c>
      <c r="C12811" t="s">
        <v>31846</v>
      </c>
      <c r="D12811" t="s">
        <v>31847</v>
      </c>
      <c r="E12811" t="s">
        <v>31315</v>
      </c>
      <c r="F12811" t="s">
        <v>176</v>
      </c>
      <c r="G12811">
        <v>44.8</v>
      </c>
      <c r="H12811">
        <v>3</v>
      </c>
      <c r="I12811">
        <v>3</v>
      </c>
      <c r="J12811" s="2">
        <v>3.1208499999999999</v>
      </c>
      <c r="K12811" s="2">
        <v>1.2222999999999999</v>
      </c>
      <c r="L12811" s="2">
        <v>4.7460037856262298</v>
      </c>
      <c r="M12811" s="2">
        <v>0.6865</v>
      </c>
      <c r="N12811" s="2">
        <v>0.90953572613418998</v>
      </c>
      <c r="O12811" s="2">
        <v>0.72497</v>
      </c>
      <c r="P12811" s="2">
        <v>1.41147</v>
      </c>
      <c r="Q12811" s="2">
        <v>1.7093799999999999</v>
      </c>
      <c r="R12811" s="2">
        <v>2.4931399999999999</v>
      </c>
      <c r="S12811" s="16">
        <v>-0.47468647042576401</v>
      </c>
      <c r="T12811" s="2">
        <v>0.61251999999999995</v>
      </c>
      <c r="U12811" s="16">
        <v>-0.32655751456470999</v>
      </c>
      <c r="V12811" s="2">
        <v>2.7230000000000001E-2</v>
      </c>
      <c r="W12811">
        <v>35.299999999999997</v>
      </c>
      <c r="X12811">
        <v>33.299999999999997</v>
      </c>
      <c r="Y12811">
        <v>1</v>
      </c>
      <c r="Z12811">
        <v>56</v>
      </c>
      <c r="AA12811">
        <v>6</v>
      </c>
    </row>
    <row r="12812" spans="1:27" x14ac:dyDescent="0.2">
      <c r="A12812" t="s">
        <v>30885</v>
      </c>
      <c r="B12812" s="14" t="s">
        <v>31848</v>
      </c>
      <c r="C12812" t="s">
        <v>31849</v>
      </c>
      <c r="D12812" t="s">
        <v>31067</v>
      </c>
      <c r="E12812" t="s">
        <v>30918</v>
      </c>
      <c r="F12812" t="s">
        <v>1744</v>
      </c>
      <c r="G12812">
        <v>84.3</v>
      </c>
      <c r="H12812">
        <v>2</v>
      </c>
      <c r="I12812">
        <v>2</v>
      </c>
      <c r="J12812" s="2">
        <v>3.2400699999999998</v>
      </c>
      <c r="K12812" s="2">
        <v>1.40655</v>
      </c>
      <c r="L12812" s="2">
        <v>5.0123398465121003</v>
      </c>
      <c r="M12812" s="2">
        <v>0.96203000000000005</v>
      </c>
      <c r="N12812" s="2">
        <v>1.01626810060673</v>
      </c>
      <c r="O12812" s="2">
        <v>0.63304000000000005</v>
      </c>
      <c r="P12812" s="2">
        <v>1.59507</v>
      </c>
      <c r="Q12812" s="2">
        <v>1.645</v>
      </c>
      <c r="R12812" s="2">
        <v>2.8759100000000002</v>
      </c>
      <c r="S12812" s="16">
        <v>-0.42623403678399102</v>
      </c>
      <c r="T12812" s="2">
        <v>0.82743999999999995</v>
      </c>
      <c r="U12812" s="16">
        <v>-0.18580539967160001</v>
      </c>
      <c r="V12812" s="2">
        <v>5.629E-2</v>
      </c>
      <c r="W12812">
        <v>74.400000000000006</v>
      </c>
      <c r="X12812">
        <v>62.5</v>
      </c>
      <c r="Y12812">
        <v>1</v>
      </c>
      <c r="Z12812">
        <v>136</v>
      </c>
      <c r="AA12812">
        <v>6</v>
      </c>
    </row>
    <row r="12813" spans="1:27" x14ac:dyDescent="0.2">
      <c r="A12813" t="s">
        <v>30885</v>
      </c>
      <c r="B12813" s="14" t="s">
        <v>31850</v>
      </c>
      <c r="C12813" t="s">
        <v>31851</v>
      </c>
      <c r="D12813" t="s">
        <v>31067</v>
      </c>
      <c r="E12813" t="s">
        <v>30918</v>
      </c>
      <c r="F12813" t="s">
        <v>32</v>
      </c>
      <c r="G12813">
        <v>81.099999999999994</v>
      </c>
      <c r="H12813">
        <v>1</v>
      </c>
      <c r="I12813">
        <v>1</v>
      </c>
      <c r="J12813" s="2">
        <v>3.12988</v>
      </c>
      <c r="K12813" s="2">
        <v>1.46837</v>
      </c>
      <c r="L12813" s="2">
        <v>5.0975628004265499</v>
      </c>
      <c r="M12813" s="2">
        <v>0.42280000000000001</v>
      </c>
      <c r="N12813" s="2">
        <v>1.0519247578977</v>
      </c>
      <c r="O12813" s="2">
        <v>0.75449999999999995</v>
      </c>
      <c r="P12813" s="2">
        <v>1.1773</v>
      </c>
      <c r="Q12813" s="2">
        <v>1.9525699999999999</v>
      </c>
      <c r="R12813" s="2">
        <v>2.77759</v>
      </c>
      <c r="S12813" s="16">
        <v>-0.45511411850236</v>
      </c>
      <c r="T12813" s="2">
        <v>0.58023000000000002</v>
      </c>
      <c r="U12813" s="16">
        <v>-0.44841111909980502</v>
      </c>
      <c r="V12813" s="2">
        <v>3.4729999999999997E-2</v>
      </c>
      <c r="W12813">
        <v>52.7</v>
      </c>
      <c r="X12813">
        <v>37.5</v>
      </c>
      <c r="Y12813">
        <v>0</v>
      </c>
      <c r="Z12813">
        <v>104</v>
      </c>
      <c r="AA12813">
        <v>6</v>
      </c>
    </row>
    <row r="12814" spans="1:27" x14ac:dyDescent="0.2">
      <c r="A12814" t="s">
        <v>30885</v>
      </c>
      <c r="B12814" s="14" t="s">
        <v>31852</v>
      </c>
      <c r="C12814" t="s">
        <v>31853</v>
      </c>
      <c r="D12814" t="s">
        <v>31307</v>
      </c>
      <c r="E12814" t="s">
        <v>28221</v>
      </c>
      <c r="F12814" t="s">
        <v>32</v>
      </c>
      <c r="G12814">
        <v>127.5</v>
      </c>
      <c r="H12814">
        <v>3</v>
      </c>
      <c r="I12814">
        <v>1</v>
      </c>
      <c r="J12814" s="2">
        <v>3.0933999999999999</v>
      </c>
      <c r="K12814" s="2">
        <v>1.46431</v>
      </c>
      <c r="L12814" s="2">
        <v>5.0920213425744203</v>
      </c>
      <c r="M12814" s="2">
        <v>0.29310999999999998</v>
      </c>
      <c r="N12814" s="2">
        <v>1.04958515539891</v>
      </c>
      <c r="O12814" s="2">
        <v>0.97543999999999997</v>
      </c>
      <c r="P12814" s="2">
        <v>1.2685500000000001</v>
      </c>
      <c r="Q12814" s="2">
        <v>1.8248599999999999</v>
      </c>
      <c r="R12814" s="2">
        <v>2.8116099999999999</v>
      </c>
      <c r="S12814" s="16">
        <v>-0.44784009907968902</v>
      </c>
      <c r="T12814" s="2">
        <v>0.36132999999999998</v>
      </c>
      <c r="U12814" s="16">
        <v>-0.65574017682951102</v>
      </c>
      <c r="V12814" s="2">
        <v>9.2939999999999995E-2</v>
      </c>
      <c r="W12814">
        <v>46.5</v>
      </c>
      <c r="X12814">
        <v>66.7</v>
      </c>
      <c r="Y12814">
        <v>0</v>
      </c>
      <c r="Z12814">
        <v>126</v>
      </c>
      <c r="AA12814">
        <v>6</v>
      </c>
    </row>
    <row r="12815" spans="1:27" x14ac:dyDescent="0.2">
      <c r="A12815" t="s">
        <v>30885</v>
      </c>
      <c r="B12815" s="14" t="s">
        <v>31854</v>
      </c>
      <c r="C12815" t="s">
        <v>31855</v>
      </c>
      <c r="D12815" t="s">
        <v>31856</v>
      </c>
      <c r="E12815" t="s">
        <v>31289</v>
      </c>
      <c r="F12815" t="s">
        <v>32</v>
      </c>
      <c r="G12815">
        <v>114.5</v>
      </c>
      <c r="H12815">
        <v>2</v>
      </c>
      <c r="I12815">
        <v>2</v>
      </c>
      <c r="J12815" s="2">
        <v>3.4935</v>
      </c>
      <c r="K12815" s="2">
        <v>1.36791</v>
      </c>
      <c r="L12815" s="2">
        <v>4.9581044494927404</v>
      </c>
      <c r="M12815" s="2">
        <v>0.31724000000000002</v>
      </c>
      <c r="N12815" s="2">
        <v>0.99394447605565595</v>
      </c>
      <c r="O12815" s="2">
        <v>0.9869</v>
      </c>
      <c r="P12815" s="2">
        <v>1.3041400000000001</v>
      </c>
      <c r="Q12815" s="2">
        <v>2.1893600000000002</v>
      </c>
      <c r="R12815" s="2">
        <v>3.06447</v>
      </c>
      <c r="S12815" s="16">
        <v>-0.38192709911274197</v>
      </c>
      <c r="T12815" s="2">
        <v>0.17779</v>
      </c>
      <c r="U12815" s="16">
        <v>-0.82112682923141</v>
      </c>
      <c r="V12815" s="2">
        <v>5.0720000000000001E-2</v>
      </c>
      <c r="W12815">
        <v>53.4</v>
      </c>
      <c r="X12815">
        <v>50</v>
      </c>
      <c r="Y12815">
        <v>1</v>
      </c>
      <c r="Z12815">
        <v>150</v>
      </c>
      <c r="AA12815">
        <v>6</v>
      </c>
    </row>
    <row r="12816" spans="1:27" x14ac:dyDescent="0.2">
      <c r="A12816" t="s">
        <v>30885</v>
      </c>
      <c r="B12816" s="14" t="s">
        <v>31857</v>
      </c>
      <c r="C12816" t="s">
        <v>31858</v>
      </c>
      <c r="D12816" t="s">
        <v>31859</v>
      </c>
      <c r="E12816" t="s">
        <v>265</v>
      </c>
      <c r="F12816" t="s">
        <v>32</v>
      </c>
      <c r="G12816">
        <v>48.5</v>
      </c>
      <c r="H12816">
        <v>3</v>
      </c>
      <c r="I12816">
        <v>1</v>
      </c>
      <c r="J12816" s="2">
        <v>2.61382</v>
      </c>
      <c r="K12816" s="2">
        <v>1.27373</v>
      </c>
      <c r="L12816" s="2">
        <v>4.8224297104586302</v>
      </c>
      <c r="M12816" s="2">
        <v>0.58301999999999998</v>
      </c>
      <c r="N12816" s="2">
        <v>0.93940409679511805</v>
      </c>
      <c r="O12816" s="2">
        <v>0.79874000000000001</v>
      </c>
      <c r="P12816" s="2">
        <v>1.3817699999999999</v>
      </c>
      <c r="Q12816" s="2">
        <v>1.2320500000000001</v>
      </c>
      <c r="R12816" s="2">
        <v>2.36056</v>
      </c>
      <c r="S12816" s="16">
        <v>-0.51050401110449695</v>
      </c>
      <c r="T12816" s="2">
        <v>0.41144999999999998</v>
      </c>
      <c r="U12816" s="16">
        <v>-0.56200957457636402</v>
      </c>
      <c r="V12816" s="2">
        <v>5.0750000000000003E-2</v>
      </c>
      <c r="W12816">
        <v>52.4</v>
      </c>
      <c r="X12816">
        <v>50</v>
      </c>
      <c r="Y12816">
        <v>3</v>
      </c>
      <c r="Z12816">
        <v>91</v>
      </c>
      <c r="AA12816">
        <v>6</v>
      </c>
    </row>
    <row r="12817" spans="1:27" x14ac:dyDescent="0.2">
      <c r="A12817" t="s">
        <v>30885</v>
      </c>
      <c r="B12817" s="14" t="s">
        <v>31860</v>
      </c>
      <c r="C12817" t="s">
        <v>4628</v>
      </c>
      <c r="D12817" t="s">
        <v>30965</v>
      </c>
      <c r="E12817" t="s">
        <v>30918</v>
      </c>
      <c r="F12817" t="s">
        <v>176</v>
      </c>
      <c r="G12817">
        <v>28.8</v>
      </c>
      <c r="H12817">
        <v>3</v>
      </c>
      <c r="I12817">
        <v>3</v>
      </c>
      <c r="J12817" s="2">
        <v>4.5577899999999998</v>
      </c>
      <c r="K12817" s="2">
        <v>1.4432400000000001</v>
      </c>
      <c r="L12817" s="2">
        <v>5.0631401170432104</v>
      </c>
      <c r="M12817" s="2">
        <v>0.66069</v>
      </c>
      <c r="N12817" s="2">
        <v>1.03743868454431</v>
      </c>
      <c r="O12817" s="2">
        <v>1.42364</v>
      </c>
      <c r="P12817" s="2">
        <v>2.08433</v>
      </c>
      <c r="Q12817" s="2">
        <v>2.4734600000000002</v>
      </c>
      <c r="R12817" s="2">
        <v>4.05755</v>
      </c>
      <c r="S12817" s="16">
        <v>-0.19860997203262401</v>
      </c>
      <c r="T12817" s="2">
        <v>0.43159999999999998</v>
      </c>
      <c r="U12817" s="16">
        <v>-0.58397541326543301</v>
      </c>
      <c r="V12817" s="2">
        <v>0.14557999999999999</v>
      </c>
      <c r="W12817">
        <v>45.9</v>
      </c>
      <c r="X12817">
        <v>42.9</v>
      </c>
      <c r="Y12817">
        <v>2</v>
      </c>
      <c r="Z12817">
        <v>120</v>
      </c>
      <c r="AA12817">
        <v>6</v>
      </c>
    </row>
    <row r="12818" spans="1:27" x14ac:dyDescent="0.2">
      <c r="A12818" t="s">
        <v>30885</v>
      </c>
      <c r="B12818" s="14" t="s">
        <v>31861</v>
      </c>
      <c r="C12818" t="s">
        <v>4628</v>
      </c>
      <c r="D12818" t="s">
        <v>18154</v>
      </c>
      <c r="E12818" t="s">
        <v>7734</v>
      </c>
      <c r="F12818" t="s">
        <v>47</v>
      </c>
      <c r="G12818">
        <v>39.6</v>
      </c>
      <c r="H12818">
        <v>4</v>
      </c>
      <c r="I12818">
        <v>4</v>
      </c>
      <c r="J12818" s="2">
        <v>4.14595</v>
      </c>
      <c r="K12818" s="2">
        <v>1.52075</v>
      </c>
      <c r="L12818" s="2">
        <v>5.1683952873346204</v>
      </c>
      <c r="M12818" s="2">
        <v>1.1521300000000001</v>
      </c>
      <c r="N12818" s="2">
        <v>1.08208342562138</v>
      </c>
      <c r="O12818" s="2">
        <v>0.92805000000000004</v>
      </c>
      <c r="P12818" s="2">
        <v>2.0801799999999999</v>
      </c>
      <c r="Q12818" s="2">
        <v>2.06576</v>
      </c>
      <c r="R12818" s="2">
        <v>3.55647</v>
      </c>
      <c r="S12818" s="16">
        <v>-0.31188119285007398</v>
      </c>
      <c r="T12818" s="2">
        <v>0.59711999999999998</v>
      </c>
      <c r="U12818" s="16">
        <v>-0.448175634279671</v>
      </c>
      <c r="V12818" s="2">
        <v>0.34147</v>
      </c>
      <c r="W12818">
        <v>47.2</v>
      </c>
      <c r="X12818">
        <v>42.9</v>
      </c>
      <c r="Y12818">
        <v>0</v>
      </c>
      <c r="Z12818">
        <v>120</v>
      </c>
      <c r="AA12818">
        <v>6</v>
      </c>
    </row>
    <row r="12819" spans="1:27" x14ac:dyDescent="0.2">
      <c r="A12819" t="s">
        <v>30885</v>
      </c>
      <c r="B12819" s="14" t="s">
        <v>31862</v>
      </c>
      <c r="C12819" t="s">
        <v>31863</v>
      </c>
      <c r="D12819" t="s">
        <v>31864</v>
      </c>
      <c r="E12819" t="s">
        <v>31865</v>
      </c>
      <c r="F12819" t="s">
        <v>1744</v>
      </c>
      <c r="G12819">
        <v>39.799999999999997</v>
      </c>
      <c r="H12819">
        <v>4</v>
      </c>
      <c r="I12819">
        <v>2</v>
      </c>
      <c r="J12819" s="2">
        <v>3.2930600000000001</v>
      </c>
      <c r="K12819" s="2">
        <v>1.4071499999999999</v>
      </c>
      <c r="L12819" s="2">
        <v>5.0131759474810798</v>
      </c>
      <c r="M12819" s="2">
        <v>0.53242999999999996</v>
      </c>
      <c r="N12819" s="2">
        <v>1.01661451179929</v>
      </c>
      <c r="O12819" s="2">
        <v>0.85721000000000003</v>
      </c>
      <c r="P12819" s="2">
        <v>1.38964</v>
      </c>
      <c r="Q12819" s="2">
        <v>1.9034199999999999</v>
      </c>
      <c r="R12819" s="2">
        <v>2.9016899999999999</v>
      </c>
      <c r="S12819" s="16">
        <v>-0.42118728119686699</v>
      </c>
      <c r="T12819" s="2">
        <v>0.27804000000000001</v>
      </c>
      <c r="U12819" s="16">
        <v>-0.72650400247788904</v>
      </c>
      <c r="V12819" s="2">
        <v>0.10832</v>
      </c>
      <c r="W12819">
        <v>42.4</v>
      </c>
      <c r="X12819">
        <v>40</v>
      </c>
      <c r="Z12819">
        <v>116</v>
      </c>
      <c r="AA12819">
        <v>6</v>
      </c>
    </row>
    <row r="12820" spans="1:27" x14ac:dyDescent="0.2">
      <c r="A12820" t="s">
        <v>30885</v>
      </c>
      <c r="B12820" s="14" t="s">
        <v>31866</v>
      </c>
      <c r="C12820" t="s">
        <v>31867</v>
      </c>
      <c r="D12820" t="s">
        <v>30896</v>
      </c>
      <c r="E12820" t="s">
        <v>168</v>
      </c>
      <c r="F12820" t="s">
        <v>32</v>
      </c>
      <c r="G12820">
        <v>65.3</v>
      </c>
      <c r="H12820">
        <v>1</v>
      </c>
      <c r="I12820">
        <v>1</v>
      </c>
      <c r="J12820" s="2">
        <v>3.15496</v>
      </c>
      <c r="K12820" s="2">
        <v>1.35964</v>
      </c>
      <c r="L12820" s="2">
        <v>4.9463940069971404</v>
      </c>
      <c r="M12820" s="2">
        <v>0.47564000000000001</v>
      </c>
      <c r="N12820" s="2">
        <v>0.98916276615915499</v>
      </c>
      <c r="O12820" s="2">
        <v>0.92513999999999996</v>
      </c>
      <c r="P12820" s="2">
        <v>1.4007799999999999</v>
      </c>
      <c r="Q12820" s="2">
        <v>1.7541800000000001</v>
      </c>
      <c r="R12820" s="2">
        <v>2.85961</v>
      </c>
      <c r="S12820" s="16">
        <v>-0.42187985915501103</v>
      </c>
      <c r="T12820" s="2">
        <v>0.41359000000000001</v>
      </c>
      <c r="U12820" s="16">
        <v>-0.58187872193578505</v>
      </c>
      <c r="V12820" s="2">
        <v>0.16766</v>
      </c>
      <c r="W12820">
        <v>54.4</v>
      </c>
      <c r="X12820">
        <v>55.6</v>
      </c>
      <c r="Z12820">
        <v>109</v>
      </c>
      <c r="AA12820">
        <v>6</v>
      </c>
    </row>
    <row r="12821" spans="1:27" x14ac:dyDescent="0.2">
      <c r="A12821" t="s">
        <v>30885</v>
      </c>
      <c r="B12821" s="14" t="s">
        <v>31868</v>
      </c>
      <c r="C12821" t="s">
        <v>31869</v>
      </c>
      <c r="D12821" t="s">
        <v>31806</v>
      </c>
      <c r="E12821" t="s">
        <v>168</v>
      </c>
      <c r="F12821" t="s">
        <v>1744</v>
      </c>
      <c r="G12821">
        <v>101.9</v>
      </c>
      <c r="H12821">
        <v>2</v>
      </c>
      <c r="I12821">
        <v>4</v>
      </c>
      <c r="J12821" s="2">
        <v>3.37371</v>
      </c>
      <c r="K12821" s="2">
        <v>1.2440100000000001</v>
      </c>
      <c r="L12821" s="2">
        <v>4.7784831902369103</v>
      </c>
      <c r="M12821" s="2">
        <v>0.73165999999999998</v>
      </c>
      <c r="N12821" s="2">
        <v>0.92215176824544398</v>
      </c>
      <c r="O12821" s="2">
        <v>0.58475999999999995</v>
      </c>
      <c r="P12821" s="2">
        <v>1.31643</v>
      </c>
      <c r="Q12821" s="2">
        <v>2.05728</v>
      </c>
      <c r="R12821" s="2">
        <v>2.8979400000000002</v>
      </c>
      <c r="S12821" s="16">
        <v>-0.39354395848438101</v>
      </c>
      <c r="T12821" s="2">
        <v>0.70452000000000004</v>
      </c>
      <c r="U12821" s="16">
        <v>-0.236004284478602</v>
      </c>
      <c r="V12821" s="2">
        <v>7.5429999999999997E-2</v>
      </c>
      <c r="W12821">
        <v>22.4</v>
      </c>
      <c r="X12821">
        <v>18.8</v>
      </c>
      <c r="Y12821">
        <v>0</v>
      </c>
      <c r="Z12821">
        <v>128</v>
      </c>
      <c r="AA12821">
        <v>6</v>
      </c>
    </row>
    <row r="12822" spans="1:27" x14ac:dyDescent="0.2">
      <c r="A12822" t="s">
        <v>30885</v>
      </c>
      <c r="B12822" s="14" t="s">
        <v>31870</v>
      </c>
      <c r="C12822" t="s">
        <v>31871</v>
      </c>
      <c r="D12822" t="s">
        <v>21112</v>
      </c>
      <c r="E12822" t="s">
        <v>31872</v>
      </c>
      <c r="F12822" t="s">
        <v>139</v>
      </c>
      <c r="G12822">
        <v>81.3</v>
      </c>
      <c r="H12822">
        <v>3</v>
      </c>
      <c r="I12822">
        <v>3</v>
      </c>
      <c r="J12822" s="2">
        <v>4.0879500000000002</v>
      </c>
      <c r="K12822" s="2">
        <v>1.2060599999999999</v>
      </c>
      <c r="L12822" s="2">
        <v>4.7214896346773099</v>
      </c>
      <c r="M12822" s="2">
        <v>0.32335999999999998</v>
      </c>
      <c r="N12822" s="2">
        <v>0.90009066530037396</v>
      </c>
      <c r="O12822" s="2">
        <v>1.03793</v>
      </c>
      <c r="P12822" s="2">
        <v>1.3612899999999999</v>
      </c>
      <c r="Q12822" s="2">
        <v>2.7266699999999999</v>
      </c>
      <c r="R12822" s="2">
        <v>3.1274199999999999</v>
      </c>
      <c r="S12822" s="16">
        <v>-0.337620064432537</v>
      </c>
      <c r="T12822" s="2">
        <v>0.31684000000000001</v>
      </c>
      <c r="U12822" s="16">
        <v>-0.64799101666689796</v>
      </c>
      <c r="V12822" s="2">
        <v>1.9439999999999999E-2</v>
      </c>
      <c r="W12822">
        <v>45.9</v>
      </c>
      <c r="X12822">
        <v>42.9</v>
      </c>
      <c r="Y12822">
        <v>0</v>
      </c>
      <c r="Z12822">
        <v>93</v>
      </c>
      <c r="AA12822">
        <v>6</v>
      </c>
    </row>
    <row r="12823" spans="1:27" x14ac:dyDescent="0.2">
      <c r="A12823" t="s">
        <v>30885</v>
      </c>
      <c r="B12823" s="14" t="s">
        <v>31873</v>
      </c>
      <c r="C12823" t="s">
        <v>31874</v>
      </c>
      <c r="D12823" t="s">
        <v>30926</v>
      </c>
      <c r="E12823" t="s">
        <v>31875</v>
      </c>
      <c r="F12823" t="s">
        <v>32</v>
      </c>
      <c r="G12823">
        <v>46</v>
      </c>
      <c r="H12823">
        <v>4</v>
      </c>
      <c r="I12823">
        <v>2</v>
      </c>
      <c r="J12823" s="2">
        <v>2.9284699999999999</v>
      </c>
      <c r="K12823" s="2">
        <v>1.14418</v>
      </c>
      <c r="L12823" s="2">
        <v>4.6262398089152699</v>
      </c>
      <c r="M12823" s="2">
        <v>0.91408</v>
      </c>
      <c r="N12823" s="2">
        <v>0.86403744596070298</v>
      </c>
      <c r="O12823" s="2">
        <v>0.48381999999999997</v>
      </c>
      <c r="P12823" s="2">
        <v>1.3978999999999999</v>
      </c>
      <c r="Q12823" s="2">
        <v>1.5305800000000001</v>
      </c>
      <c r="R12823" s="2">
        <v>2.3999600000000001</v>
      </c>
      <c r="S12823" s="16">
        <v>-0.48122879506267402</v>
      </c>
      <c r="T12823" s="2">
        <v>0.56064000000000003</v>
      </c>
      <c r="U12823" s="16">
        <v>-0.351139232887485</v>
      </c>
      <c r="V12823" s="2">
        <v>1.5640000000000001E-2</v>
      </c>
      <c r="W12823">
        <v>63.6</v>
      </c>
      <c r="X12823">
        <v>64.3</v>
      </c>
      <c r="Y12823">
        <v>2</v>
      </c>
      <c r="Z12823">
        <v>76</v>
      </c>
      <c r="AA12823">
        <v>6</v>
      </c>
    </row>
    <row r="12824" spans="1:27" x14ac:dyDescent="0.2">
      <c r="A12824" t="s">
        <v>30885</v>
      </c>
      <c r="B12824" s="14" t="s">
        <v>31876</v>
      </c>
      <c r="C12824" t="s">
        <v>31877</v>
      </c>
      <c r="D12824" t="s">
        <v>31793</v>
      </c>
      <c r="E12824" t="s">
        <v>31794</v>
      </c>
      <c r="F12824" t="s">
        <v>32</v>
      </c>
      <c r="G12824">
        <v>59.8</v>
      </c>
      <c r="H12824">
        <v>1</v>
      </c>
      <c r="I12824">
        <v>1</v>
      </c>
      <c r="J12824" s="2">
        <v>2.9857800000000001</v>
      </c>
      <c r="K12824" s="2">
        <v>1.17906</v>
      </c>
      <c r="L12824" s="2">
        <v>4.6803001655729304</v>
      </c>
      <c r="M12824" s="2">
        <v>0.15887000000000001</v>
      </c>
      <c r="N12824" s="2">
        <v>0.88437247369032801</v>
      </c>
      <c r="O12824" s="2">
        <v>1.36113</v>
      </c>
      <c r="P12824" s="2">
        <v>1.52</v>
      </c>
      <c r="Q12824" s="2">
        <v>1.4657800000000001</v>
      </c>
      <c r="R12824" s="2">
        <v>2.5398700000000001</v>
      </c>
      <c r="S12824" s="16">
        <v>-0.45732754093794598</v>
      </c>
      <c r="T12824" s="2">
        <v>0.1799</v>
      </c>
      <c r="U12824" s="16">
        <v>-0.79657892420677801</v>
      </c>
      <c r="V12824" s="2">
        <v>1.6709999999999999E-2</v>
      </c>
      <c r="W12824">
        <v>52.8</v>
      </c>
      <c r="X12824">
        <v>50</v>
      </c>
      <c r="Y12824">
        <v>0</v>
      </c>
      <c r="Z12824">
        <v>93</v>
      </c>
      <c r="AA12824">
        <v>6</v>
      </c>
    </row>
    <row r="12825" spans="1:27" x14ac:dyDescent="0.2">
      <c r="A12825" t="s">
        <v>30885</v>
      </c>
      <c r="B12825" s="14" t="s">
        <v>31878</v>
      </c>
      <c r="C12825" t="s">
        <v>31879</v>
      </c>
      <c r="D12825" t="s">
        <v>31406</v>
      </c>
      <c r="E12825" t="s">
        <v>31407</v>
      </c>
      <c r="F12825" t="s">
        <v>1744</v>
      </c>
      <c r="G12825">
        <v>86.6</v>
      </c>
      <c r="H12825">
        <v>3</v>
      </c>
      <c r="I12825">
        <v>2</v>
      </c>
      <c r="J12825" s="2">
        <v>3.3641800000000002</v>
      </c>
      <c r="K12825" s="2">
        <v>1.2120200000000001</v>
      </c>
      <c r="L12825" s="2">
        <v>4.7305083947429303</v>
      </c>
      <c r="M12825" s="2">
        <v>0.28798000000000001</v>
      </c>
      <c r="N12825" s="2">
        <v>0.90355773828753905</v>
      </c>
      <c r="O12825" s="2">
        <v>0.98682999999999998</v>
      </c>
      <c r="P12825" s="2">
        <v>1.2747999999999999</v>
      </c>
      <c r="Q12825" s="2">
        <v>2.0893799999999998</v>
      </c>
      <c r="R12825" s="2">
        <v>2.9337300000000002</v>
      </c>
      <c r="S12825" s="16">
        <v>-0.37982775735895802</v>
      </c>
      <c r="T12825" s="2">
        <v>0.29916999999999999</v>
      </c>
      <c r="U12825" s="16">
        <v>-0.66889775016813002</v>
      </c>
      <c r="V12825" s="2">
        <v>4.6280000000000002E-2</v>
      </c>
      <c r="W12825">
        <v>40.799999999999997</v>
      </c>
      <c r="X12825">
        <v>57.1</v>
      </c>
      <c r="Y12825">
        <v>0</v>
      </c>
      <c r="Z12825">
        <v>118</v>
      </c>
      <c r="AA12825">
        <v>6</v>
      </c>
    </row>
    <row r="12826" spans="1:27" x14ac:dyDescent="0.2">
      <c r="A12826" t="s">
        <v>30885</v>
      </c>
      <c r="B12826" s="14" t="s">
        <v>31880</v>
      </c>
      <c r="C12826" t="s">
        <v>31881</v>
      </c>
      <c r="D12826" t="s">
        <v>31882</v>
      </c>
      <c r="E12826" t="s">
        <v>30918</v>
      </c>
      <c r="F12826" t="s">
        <v>1744</v>
      </c>
      <c r="G12826">
        <v>90</v>
      </c>
      <c r="H12826">
        <v>2</v>
      </c>
      <c r="I12826">
        <v>1</v>
      </c>
      <c r="J12826" s="2">
        <v>2.8658800000000002</v>
      </c>
      <c r="K12826" s="2">
        <v>1.3353200000000001</v>
      </c>
      <c r="L12826" s="2">
        <v>4.9117381765816104</v>
      </c>
      <c r="M12826" s="2">
        <v>0.45451000000000003</v>
      </c>
      <c r="N12826" s="2">
        <v>0.97509282104545603</v>
      </c>
      <c r="O12826" s="2">
        <v>0.89614000000000005</v>
      </c>
      <c r="P12826" s="2">
        <v>1.3506400000000001</v>
      </c>
      <c r="Q12826" s="2">
        <v>1.5152399999999999</v>
      </c>
      <c r="R12826" s="2">
        <v>2.4215800000000001</v>
      </c>
      <c r="S12826" s="16">
        <v>-0.50698104969322</v>
      </c>
      <c r="T12826" s="2">
        <v>0.16370999999999999</v>
      </c>
      <c r="U12826" s="16">
        <v>-0.83210829116301299</v>
      </c>
      <c r="V12826" s="2">
        <v>3.066E-2</v>
      </c>
      <c r="W12826">
        <v>60</v>
      </c>
      <c r="X12826">
        <v>55.6</v>
      </c>
      <c r="Y12826">
        <v>0</v>
      </c>
      <c r="Z12826">
        <v>163</v>
      </c>
      <c r="AA12826">
        <v>6</v>
      </c>
    </row>
    <row r="12827" spans="1:27" x14ac:dyDescent="0.2">
      <c r="A12827" t="s">
        <v>30885</v>
      </c>
      <c r="B12827" s="14" t="s">
        <v>31883</v>
      </c>
      <c r="C12827" t="s">
        <v>31884</v>
      </c>
      <c r="D12827" t="s">
        <v>7276</v>
      </c>
      <c r="E12827" t="s">
        <v>168</v>
      </c>
      <c r="F12827" t="s">
        <v>47</v>
      </c>
      <c r="G12827">
        <v>170.9</v>
      </c>
      <c r="H12827">
        <v>3</v>
      </c>
      <c r="I12827">
        <v>3</v>
      </c>
      <c r="J12827" s="2">
        <v>3.8237000000000001</v>
      </c>
      <c r="K12827" s="2">
        <v>1.1921900000000001</v>
      </c>
      <c r="L12827" s="2">
        <v>4.7003995346701801</v>
      </c>
      <c r="M12827" s="2">
        <v>0.33382000000000001</v>
      </c>
      <c r="N12827" s="2">
        <v>0.89201858480747998</v>
      </c>
      <c r="O12827" s="2">
        <v>1.2094100000000001</v>
      </c>
      <c r="P12827" s="2">
        <v>1.5432399999999999</v>
      </c>
      <c r="Q12827" s="2">
        <v>2.2804700000000002</v>
      </c>
      <c r="R12827" s="2">
        <v>3.4096799999999998</v>
      </c>
      <c r="S12827" s="16">
        <v>-0.274597834747839</v>
      </c>
      <c r="T12827" s="2">
        <v>0.33681</v>
      </c>
      <c r="U12827" s="16">
        <v>-0.62241818081324796</v>
      </c>
      <c r="V12827" s="2">
        <v>0.20638000000000001</v>
      </c>
      <c r="W12827">
        <v>45.9</v>
      </c>
      <c r="X12827">
        <v>41.7</v>
      </c>
      <c r="Y12827">
        <v>0</v>
      </c>
      <c r="Z12827">
        <v>264</v>
      </c>
      <c r="AA12827">
        <v>6</v>
      </c>
    </row>
    <row r="12828" spans="1:27" x14ac:dyDescent="0.2">
      <c r="A12828" t="s">
        <v>30885</v>
      </c>
      <c r="B12828" s="14" t="s">
        <v>31885</v>
      </c>
      <c r="C12828" t="s">
        <v>31886</v>
      </c>
      <c r="D12828" t="s">
        <v>31887</v>
      </c>
      <c r="E12828" t="s">
        <v>8841</v>
      </c>
      <c r="F12828" t="s">
        <v>47</v>
      </c>
      <c r="G12828">
        <v>91.3</v>
      </c>
      <c r="H12828">
        <v>4</v>
      </c>
      <c r="I12828">
        <v>2</v>
      </c>
      <c r="J12828" s="2">
        <v>3.2816900000000002</v>
      </c>
      <c r="K12828" s="2">
        <v>1.3353999999999999</v>
      </c>
      <c r="L12828" s="2">
        <v>4.9118527205341396</v>
      </c>
      <c r="M12828" s="2">
        <v>0.31262000000000001</v>
      </c>
      <c r="N12828" s="2">
        <v>0.97513912396415603</v>
      </c>
      <c r="O12828" s="2">
        <v>0.75026000000000004</v>
      </c>
      <c r="P12828" s="2">
        <v>1.06288</v>
      </c>
      <c r="Q12828" s="2">
        <v>2.2188099999999999</v>
      </c>
      <c r="R12828" s="2">
        <v>2.8230499999999998</v>
      </c>
      <c r="S12828" s="16">
        <v>-0.42525760428480303</v>
      </c>
      <c r="T12828" s="2">
        <v>0.22328000000000001</v>
      </c>
      <c r="U12828" s="16">
        <v>-0.77102754415973196</v>
      </c>
      <c r="V12828" s="2">
        <v>5.6849999999999998E-2</v>
      </c>
      <c r="W12828">
        <v>49.3</v>
      </c>
      <c r="X12828">
        <v>55.6</v>
      </c>
      <c r="Y12828">
        <v>0</v>
      </c>
      <c r="Z12828">
        <v>125</v>
      </c>
      <c r="AA12828">
        <v>6</v>
      </c>
    </row>
    <row r="12829" spans="1:27" x14ac:dyDescent="0.2">
      <c r="A12829" t="s">
        <v>30885</v>
      </c>
      <c r="B12829" s="14" t="s">
        <v>31888</v>
      </c>
      <c r="C12829" t="s">
        <v>31889</v>
      </c>
      <c r="D12829" t="s">
        <v>30970</v>
      </c>
      <c r="E12829" t="s">
        <v>30899</v>
      </c>
      <c r="F12829" t="s">
        <v>32</v>
      </c>
      <c r="G12829">
        <v>66.900000000000006</v>
      </c>
      <c r="H12829">
        <v>1</v>
      </c>
      <c r="I12829">
        <v>1</v>
      </c>
      <c r="J12829" s="2">
        <v>3.2479499999999999</v>
      </c>
      <c r="K12829" s="2">
        <v>1.30074</v>
      </c>
      <c r="L12829" s="2">
        <v>4.8618778677017103</v>
      </c>
      <c r="M12829" s="2">
        <v>0.24893000000000001</v>
      </c>
      <c r="N12829" s="2">
        <v>0.95506553830247898</v>
      </c>
      <c r="O12829" s="2">
        <v>1.0056700000000001</v>
      </c>
      <c r="P12829" s="2">
        <v>1.2545999999999999</v>
      </c>
      <c r="Q12829" s="2">
        <v>1.9933399999999999</v>
      </c>
      <c r="R12829" s="2">
        <v>2.8140100000000001</v>
      </c>
      <c r="S12829" s="16">
        <v>-0.421209237135727</v>
      </c>
      <c r="T12829" s="2">
        <v>0.18151999999999999</v>
      </c>
      <c r="U12829" s="16">
        <v>-0.80993974473978902</v>
      </c>
      <c r="V12829" s="2">
        <v>0</v>
      </c>
      <c r="W12829">
        <v>66.2</v>
      </c>
      <c r="X12829">
        <v>70</v>
      </c>
      <c r="Y12829">
        <v>0</v>
      </c>
      <c r="Z12829">
        <v>93</v>
      </c>
      <c r="AA12829">
        <v>6</v>
      </c>
    </row>
    <row r="12830" spans="1:27" x14ac:dyDescent="0.2">
      <c r="A12830" t="s">
        <v>30885</v>
      </c>
      <c r="B12830" s="14" t="s">
        <v>31890</v>
      </c>
      <c r="C12830" t="s">
        <v>31891</v>
      </c>
      <c r="D12830" t="s">
        <v>31892</v>
      </c>
      <c r="E12830" t="s">
        <v>28221</v>
      </c>
      <c r="F12830" t="s">
        <v>47</v>
      </c>
      <c r="G12830">
        <v>45.1</v>
      </c>
      <c r="H12830">
        <v>3</v>
      </c>
      <c r="I12830">
        <v>2</v>
      </c>
      <c r="J12830" s="2">
        <v>3.6183100000000001</v>
      </c>
      <c r="K12830" s="2">
        <v>1.41394</v>
      </c>
      <c r="L12830" s="2">
        <v>5.0226252248455303</v>
      </c>
      <c r="M12830" s="2">
        <v>0.72685</v>
      </c>
      <c r="N12830" s="2">
        <v>1.0205342536655</v>
      </c>
      <c r="O12830" s="2">
        <v>1.16028</v>
      </c>
      <c r="P12830" s="2">
        <v>1.88713</v>
      </c>
      <c r="Q12830" s="2">
        <v>1.7311799999999999</v>
      </c>
      <c r="R12830" s="2">
        <v>2.9940199999999999</v>
      </c>
      <c r="S12830" s="16">
        <v>-0.40389340913006699</v>
      </c>
      <c r="T12830" s="2">
        <v>0.30979000000000001</v>
      </c>
      <c r="U12830" s="16">
        <v>-0.69644331007282301</v>
      </c>
      <c r="V12830" s="2">
        <v>0.26395000000000002</v>
      </c>
      <c r="W12830">
        <v>55.6</v>
      </c>
      <c r="X12830">
        <v>83.3</v>
      </c>
      <c r="Z12830">
        <v>60</v>
      </c>
      <c r="AA12830">
        <v>6</v>
      </c>
    </row>
    <row r="12831" spans="1:27" x14ac:dyDescent="0.2">
      <c r="A12831" t="s">
        <v>30885</v>
      </c>
      <c r="B12831" s="14" t="s">
        <v>31893</v>
      </c>
      <c r="C12831" t="s">
        <v>31894</v>
      </c>
      <c r="D12831" t="s">
        <v>7192</v>
      </c>
      <c r="E12831" t="s">
        <v>8400</v>
      </c>
      <c r="F12831" t="s">
        <v>139</v>
      </c>
      <c r="G12831">
        <v>88.9</v>
      </c>
      <c r="H12831">
        <v>2</v>
      </c>
      <c r="I12831">
        <v>4</v>
      </c>
      <c r="J12831" s="2">
        <v>5.0613799999999998</v>
      </c>
      <c r="K12831" s="2">
        <v>1.20295</v>
      </c>
      <c r="L12831" s="2">
        <v>4.7167731777127804</v>
      </c>
      <c r="M12831" s="2">
        <v>0.38647999999999999</v>
      </c>
      <c r="N12831" s="2">
        <v>0.89828114056540798</v>
      </c>
      <c r="O12831" s="2">
        <v>1.28006</v>
      </c>
      <c r="P12831" s="2">
        <v>1.6665300000000001</v>
      </c>
      <c r="Q12831" s="2">
        <v>3.3948499999999999</v>
      </c>
      <c r="R12831" s="2">
        <v>3.52678</v>
      </c>
      <c r="S12831" s="16">
        <v>-0.25228967619974102</v>
      </c>
      <c r="T12831" s="2">
        <v>0.18187</v>
      </c>
      <c r="U12831" s="16">
        <v>-0.79753554673815696</v>
      </c>
      <c r="V12831" s="2">
        <v>1.719E-2</v>
      </c>
      <c r="W12831">
        <v>45.8</v>
      </c>
      <c r="X12831">
        <v>33.299999999999997</v>
      </c>
      <c r="Y12831">
        <v>0</v>
      </c>
      <c r="Z12831">
        <v>120</v>
      </c>
      <c r="AA12831">
        <v>6</v>
      </c>
    </row>
    <row r="12832" spans="1:27" x14ac:dyDescent="0.2">
      <c r="A12832" t="s">
        <v>30885</v>
      </c>
      <c r="B12832" s="14" t="s">
        <v>31895</v>
      </c>
      <c r="C12832" t="s">
        <v>31896</v>
      </c>
      <c r="D12832" t="s">
        <v>31897</v>
      </c>
      <c r="E12832" t="s">
        <v>31898</v>
      </c>
      <c r="F12832" t="s">
        <v>1744</v>
      </c>
      <c r="G12832">
        <v>47</v>
      </c>
      <c r="H12832">
        <v>5</v>
      </c>
      <c r="I12832">
        <v>2</v>
      </c>
      <c r="J12832" s="2">
        <v>2.75075</v>
      </c>
      <c r="K12832" s="2">
        <v>1.2005600000000001</v>
      </c>
      <c r="L12832" s="2">
        <v>4.7131437656262198</v>
      </c>
      <c r="M12832" s="2">
        <v>0.44542999999999999</v>
      </c>
      <c r="N12832" s="2">
        <v>0.89689037032735897</v>
      </c>
      <c r="O12832" s="2">
        <v>0.95199</v>
      </c>
      <c r="P12832" s="2">
        <v>1.3974200000000001</v>
      </c>
      <c r="Q12832" s="2">
        <v>1.3533299999999999</v>
      </c>
      <c r="R12832" s="2">
        <v>2.3357600000000001</v>
      </c>
      <c r="S12832" s="16">
        <v>-0.50441571143339503</v>
      </c>
      <c r="T12832" s="2">
        <v>0.32751999999999998</v>
      </c>
      <c r="U12832" s="16">
        <v>-0.63482716412658402</v>
      </c>
      <c r="V12832" s="2">
        <v>0.27199000000000001</v>
      </c>
      <c r="W12832">
        <v>33.299999999999997</v>
      </c>
      <c r="X12832">
        <v>42.9</v>
      </c>
      <c r="Y12832">
        <v>2</v>
      </c>
      <c r="Z12832">
        <v>86</v>
      </c>
      <c r="AA12832">
        <v>6</v>
      </c>
    </row>
    <row r="12833" spans="1:27" x14ac:dyDescent="0.2">
      <c r="A12833" t="s">
        <v>30885</v>
      </c>
      <c r="B12833" s="14" t="s">
        <v>31899</v>
      </c>
      <c r="C12833" t="s">
        <v>31900</v>
      </c>
      <c r="D12833" t="s">
        <v>31901</v>
      </c>
      <c r="E12833" t="s">
        <v>8668</v>
      </c>
      <c r="F12833" t="s">
        <v>47</v>
      </c>
      <c r="G12833">
        <v>52.6</v>
      </c>
      <c r="H12833">
        <v>3</v>
      </c>
      <c r="I12833">
        <v>4</v>
      </c>
      <c r="J12833" s="2">
        <v>2.88835</v>
      </c>
      <c r="K12833" s="2">
        <v>0.95974999999999999</v>
      </c>
      <c r="L12833" s="2">
        <v>4.3205389014185904</v>
      </c>
      <c r="M12833" s="2">
        <v>0.48898999999999998</v>
      </c>
      <c r="N12833" s="2">
        <v>0.75585748430680699</v>
      </c>
      <c r="O12833" s="2">
        <v>0.51614000000000004</v>
      </c>
      <c r="P12833" s="2">
        <v>1.00512</v>
      </c>
      <c r="Q12833" s="2">
        <v>1.88323</v>
      </c>
      <c r="R12833" s="2">
        <v>2.5014799999999999</v>
      </c>
      <c r="S12833" s="16">
        <v>-0.42102592822884299</v>
      </c>
      <c r="T12833" s="2">
        <v>0.35659000000000002</v>
      </c>
      <c r="U12833" s="16">
        <v>-0.52823117134703401</v>
      </c>
      <c r="V12833" s="2">
        <v>6.0080000000000001E-2</v>
      </c>
      <c r="W12833">
        <v>27.5</v>
      </c>
      <c r="X12833">
        <v>16.7</v>
      </c>
      <c r="Y12833">
        <v>0</v>
      </c>
      <c r="Z12833">
        <v>94</v>
      </c>
      <c r="AA12833">
        <v>6</v>
      </c>
    </row>
    <row r="12834" spans="1:27" x14ac:dyDescent="0.2">
      <c r="A12834" t="s">
        <v>30885</v>
      </c>
      <c r="B12834" s="14" t="s">
        <v>31902</v>
      </c>
      <c r="C12834" t="s">
        <v>31903</v>
      </c>
      <c r="D12834" t="s">
        <v>15604</v>
      </c>
      <c r="E12834" t="s">
        <v>20606</v>
      </c>
      <c r="F12834" t="s">
        <v>42</v>
      </c>
      <c r="G12834">
        <v>59.1</v>
      </c>
      <c r="H12834">
        <v>4</v>
      </c>
      <c r="I12834">
        <v>4</v>
      </c>
      <c r="J12834" s="2">
        <v>4.3342400000000003</v>
      </c>
      <c r="K12834" s="2">
        <v>1.3660399999999999</v>
      </c>
      <c r="L12834" s="2">
        <v>4.9554597403207898</v>
      </c>
      <c r="M12834" s="2">
        <v>0.87356999999999996</v>
      </c>
      <c r="N12834" s="2">
        <v>0.99286336405035802</v>
      </c>
      <c r="O12834" s="2">
        <v>1.32508</v>
      </c>
      <c r="P12834" s="2">
        <v>2.1986400000000001</v>
      </c>
      <c r="Q12834" s="2">
        <v>2.1356000000000002</v>
      </c>
      <c r="R12834" s="2">
        <v>3.6792500000000001</v>
      </c>
      <c r="S12834" s="16">
        <v>-0.25753609295556001</v>
      </c>
      <c r="T12834" s="2">
        <v>0.76183999999999996</v>
      </c>
      <c r="U12834" s="16">
        <v>-0.232683944654685</v>
      </c>
      <c r="V12834" s="2">
        <v>0.22497</v>
      </c>
      <c r="W12834">
        <v>39.700000000000003</v>
      </c>
      <c r="X12834">
        <v>30</v>
      </c>
      <c r="Y12834">
        <v>1</v>
      </c>
      <c r="Z12834">
        <v>88</v>
      </c>
      <c r="AA12834">
        <v>6</v>
      </c>
    </row>
    <row r="12835" spans="1:27" x14ac:dyDescent="0.2">
      <c r="A12835" t="s">
        <v>30885</v>
      </c>
      <c r="B12835" s="14" t="s">
        <v>31904</v>
      </c>
      <c r="C12835" t="s">
        <v>31905</v>
      </c>
      <c r="D12835" t="s">
        <v>31906</v>
      </c>
      <c r="E12835" t="s">
        <v>257</v>
      </c>
      <c r="F12835" t="s">
        <v>47</v>
      </c>
      <c r="G12835">
        <v>19.2</v>
      </c>
      <c r="H12835">
        <v>1</v>
      </c>
      <c r="I12835">
        <v>1</v>
      </c>
      <c r="J12835" s="2">
        <v>3.63103</v>
      </c>
      <c r="K12835" s="2">
        <v>1.1892100000000001</v>
      </c>
      <c r="L12835" s="2">
        <v>4.6958493775985604</v>
      </c>
      <c r="M12835" s="2">
        <v>0.44384000000000001</v>
      </c>
      <c r="N12835" s="2">
        <v>0.89028361935491096</v>
      </c>
      <c r="O12835" s="2">
        <v>1.5991299999999999</v>
      </c>
      <c r="P12835" s="2">
        <v>2.04297</v>
      </c>
      <c r="Q12835" s="2">
        <v>1.58806</v>
      </c>
      <c r="R12835" s="2">
        <v>3.3926799999999999</v>
      </c>
      <c r="S12835" s="16">
        <v>-0.27751515706941099</v>
      </c>
      <c r="T12835" s="2">
        <v>0.27457999999999999</v>
      </c>
      <c r="U12835" s="16">
        <v>-0.69158143087148205</v>
      </c>
      <c r="V12835" s="2">
        <v>2.0490000000000001E-2</v>
      </c>
      <c r="Z12835">
        <v>60</v>
      </c>
      <c r="AA12835">
        <v>6</v>
      </c>
    </row>
    <row r="12836" spans="1:27" x14ac:dyDescent="0.2">
      <c r="A12836" t="s">
        <v>30885</v>
      </c>
      <c r="B12836" s="14" t="s">
        <v>31907</v>
      </c>
      <c r="C12836" t="s">
        <v>31908</v>
      </c>
      <c r="D12836" t="s">
        <v>31909</v>
      </c>
      <c r="E12836" t="s">
        <v>30904</v>
      </c>
      <c r="F12836" t="s">
        <v>32</v>
      </c>
      <c r="G12836">
        <v>35.299999999999997</v>
      </c>
      <c r="H12836">
        <v>1</v>
      </c>
      <c r="I12836">
        <v>1</v>
      </c>
      <c r="J12836" s="2">
        <v>2.8496600000000001</v>
      </c>
      <c r="K12836" s="2">
        <v>1.1912499999999999</v>
      </c>
      <c r="L12836" s="2">
        <v>4.6989649800931899</v>
      </c>
      <c r="M12836" s="2">
        <v>0.22636000000000001</v>
      </c>
      <c r="N12836" s="2">
        <v>0.89147133929991496</v>
      </c>
      <c r="O12836" s="2">
        <v>0.70569999999999999</v>
      </c>
      <c r="P12836" s="2">
        <v>0.93206999999999995</v>
      </c>
      <c r="Q12836" s="2">
        <v>1.9176</v>
      </c>
      <c r="R12836" s="2">
        <v>2.7621199999999999</v>
      </c>
      <c r="S12836" s="16">
        <v>-0.41218544685871999</v>
      </c>
      <c r="T12836" s="2">
        <v>0.21462000000000001</v>
      </c>
      <c r="U12836" s="16">
        <v>-0.75925193493203702</v>
      </c>
      <c r="V12836" s="2">
        <v>4.8439999999999997E-2</v>
      </c>
      <c r="Z12836">
        <v>89</v>
      </c>
      <c r="AA12836">
        <v>6</v>
      </c>
    </row>
    <row r="12837" spans="1:27" x14ac:dyDescent="0.2">
      <c r="A12837" t="s">
        <v>30885</v>
      </c>
      <c r="B12837" s="14" t="s">
        <v>31910</v>
      </c>
      <c r="C12837" t="s">
        <v>31911</v>
      </c>
      <c r="D12837" t="s">
        <v>10526</v>
      </c>
      <c r="E12837" t="s">
        <v>31865</v>
      </c>
      <c r="F12837" t="s">
        <v>1744</v>
      </c>
      <c r="G12837">
        <v>35.700000000000003</v>
      </c>
      <c r="H12837">
        <v>3</v>
      </c>
      <c r="I12837">
        <v>1</v>
      </c>
      <c r="J12837" s="2">
        <v>3.0541700000000001</v>
      </c>
      <c r="K12837" s="2">
        <v>1.25736</v>
      </c>
      <c r="L12837" s="2">
        <v>4.7982957033463798</v>
      </c>
      <c r="M12837" s="2">
        <v>0.38111</v>
      </c>
      <c r="N12837" s="2">
        <v>0.92990397315362605</v>
      </c>
      <c r="O12837" s="2">
        <v>1.22641</v>
      </c>
      <c r="P12837" s="2">
        <v>1.6075200000000001</v>
      </c>
      <c r="Q12837" s="2">
        <v>1.44665</v>
      </c>
      <c r="R12837" s="2">
        <v>2.6865899999999998</v>
      </c>
      <c r="S12837" s="16">
        <v>-0.44009494910321101</v>
      </c>
      <c r="T12837" s="2">
        <v>0.23322999999999999</v>
      </c>
      <c r="U12837" s="16">
        <v>-0.74918915637166605</v>
      </c>
      <c r="V12837" s="2">
        <v>2.7810000000000001E-2</v>
      </c>
      <c r="Z12837">
        <v>99</v>
      </c>
      <c r="AA12837">
        <v>6</v>
      </c>
    </row>
    <row r="12838" spans="1:27" x14ac:dyDescent="0.2">
      <c r="A12838" t="s">
        <v>30885</v>
      </c>
      <c r="B12838" s="14" t="s">
        <v>31912</v>
      </c>
      <c r="C12838" t="s">
        <v>31913</v>
      </c>
      <c r="D12838" t="s">
        <v>9845</v>
      </c>
      <c r="E12838" t="s">
        <v>4436</v>
      </c>
      <c r="F12838" t="s">
        <v>47</v>
      </c>
      <c r="G12838">
        <v>62.1</v>
      </c>
      <c r="H12838">
        <v>2</v>
      </c>
      <c r="I12838">
        <v>4</v>
      </c>
      <c r="J12838" s="2">
        <v>3.5132300000000001</v>
      </c>
      <c r="K12838" s="2">
        <v>1.13476</v>
      </c>
      <c r="L12838" s="2">
        <v>4.6114660929067197</v>
      </c>
      <c r="M12838" s="2">
        <v>0.37092999999999998</v>
      </c>
      <c r="N12838" s="2">
        <v>0.858539635199141</v>
      </c>
      <c r="O12838" s="2">
        <v>1.2541599999999999</v>
      </c>
      <c r="P12838" s="2">
        <v>1.6250899999999999</v>
      </c>
      <c r="Q12838" s="2">
        <v>1.8881399999999999</v>
      </c>
      <c r="R12838" s="2">
        <v>2.9635899999999999</v>
      </c>
      <c r="S12838" s="16">
        <v>-0.35734320923262503</v>
      </c>
      <c r="T12838" s="2">
        <v>0.58775999999999995</v>
      </c>
      <c r="U12838" s="16">
        <v>-0.31539561378122399</v>
      </c>
      <c r="V12838" s="2">
        <v>4.6920000000000003E-2</v>
      </c>
      <c r="W12838">
        <v>26.7</v>
      </c>
      <c r="X12838">
        <v>16.7</v>
      </c>
      <c r="Y12838">
        <v>0</v>
      </c>
      <c r="Z12838">
        <v>154</v>
      </c>
      <c r="AA12838">
        <v>6</v>
      </c>
    </row>
    <row r="12839" spans="1:27" x14ac:dyDescent="0.2">
      <c r="A12839" t="s">
        <v>30885</v>
      </c>
      <c r="B12839" s="14" t="s">
        <v>31914</v>
      </c>
      <c r="C12839" t="s">
        <v>31915</v>
      </c>
      <c r="D12839" t="s">
        <v>17621</v>
      </c>
      <c r="E12839" t="s">
        <v>30981</v>
      </c>
      <c r="F12839" t="s">
        <v>1744</v>
      </c>
      <c r="G12839">
        <v>93.3</v>
      </c>
      <c r="H12839">
        <v>5</v>
      </c>
      <c r="I12839">
        <v>3</v>
      </c>
      <c r="J12839" s="2">
        <v>3.4336000000000002</v>
      </c>
      <c r="K12839" s="2">
        <v>1.1853800000000001</v>
      </c>
      <c r="L12839" s="2">
        <v>4.68999138565077</v>
      </c>
      <c r="M12839" s="2">
        <v>0.33712999999999999</v>
      </c>
      <c r="N12839" s="2">
        <v>0.88805343349459398</v>
      </c>
      <c r="O12839" s="2">
        <v>0.71594999999999998</v>
      </c>
      <c r="P12839" s="2">
        <v>1.05308</v>
      </c>
      <c r="Q12839" s="2">
        <v>2.3805200000000002</v>
      </c>
      <c r="R12839" s="2">
        <v>3.0509499999999998</v>
      </c>
      <c r="S12839" s="16">
        <v>-0.34947641709225402</v>
      </c>
      <c r="T12839" s="2">
        <v>0.16442999999999999</v>
      </c>
      <c r="U12839" s="16">
        <v>-0.81484222255304095</v>
      </c>
      <c r="V12839" s="2">
        <v>5.9769999999999997E-2</v>
      </c>
      <c r="W12839">
        <v>40.200000000000003</v>
      </c>
      <c r="X12839">
        <v>36.4</v>
      </c>
      <c r="Y12839">
        <v>0</v>
      </c>
      <c r="Z12839">
        <v>110</v>
      </c>
      <c r="AA12839">
        <v>6</v>
      </c>
    </row>
    <row r="12840" spans="1:27" x14ac:dyDescent="0.2">
      <c r="A12840" t="s">
        <v>30885</v>
      </c>
      <c r="B12840" s="14" t="s">
        <v>31916</v>
      </c>
      <c r="C12840" t="s">
        <v>31917</v>
      </c>
      <c r="D12840" t="s">
        <v>31864</v>
      </c>
      <c r="E12840" t="s">
        <v>31865</v>
      </c>
      <c r="F12840" t="s">
        <v>32</v>
      </c>
      <c r="G12840">
        <v>81.3</v>
      </c>
      <c r="H12840">
        <v>3</v>
      </c>
      <c r="I12840">
        <v>1</v>
      </c>
      <c r="J12840" s="2">
        <v>2.0881799999999999</v>
      </c>
      <c r="K12840" s="2">
        <v>1.11669</v>
      </c>
      <c r="L12840" s="2">
        <v>4.5829087249707703</v>
      </c>
      <c r="M12840" s="2">
        <v>0.23843</v>
      </c>
      <c r="N12840" s="2">
        <v>0.84798602857081895</v>
      </c>
      <c r="O12840" s="2">
        <v>1.00298</v>
      </c>
      <c r="P12840" s="2">
        <v>1.24142</v>
      </c>
      <c r="Q12840" s="2">
        <v>0.84675999999999996</v>
      </c>
      <c r="R12840" s="2">
        <v>1.71194</v>
      </c>
      <c r="S12840" s="16">
        <v>-0.62645121194053</v>
      </c>
      <c r="T12840" s="2">
        <v>0.14571999999999999</v>
      </c>
      <c r="U12840" s="16">
        <v>-0.828157546126563</v>
      </c>
      <c r="V12840" s="2">
        <v>6.3960000000000003E-2</v>
      </c>
      <c r="W12840">
        <v>64.3</v>
      </c>
      <c r="X12840">
        <v>77.8</v>
      </c>
      <c r="Z12840">
        <v>110</v>
      </c>
      <c r="AA12840">
        <v>6</v>
      </c>
    </row>
    <row r="12841" spans="1:27" x14ac:dyDescent="0.2">
      <c r="A12841" t="s">
        <v>30885</v>
      </c>
      <c r="B12841" s="14" t="s">
        <v>31918</v>
      </c>
      <c r="C12841" t="s">
        <v>31919</v>
      </c>
      <c r="D12841" t="s">
        <v>31920</v>
      </c>
      <c r="E12841" t="s">
        <v>31921</v>
      </c>
      <c r="F12841" t="s">
        <v>47</v>
      </c>
      <c r="G12841">
        <v>121.1</v>
      </c>
      <c r="H12841">
        <v>1</v>
      </c>
      <c r="I12841">
        <v>1</v>
      </c>
      <c r="J12841" s="2">
        <v>2.8005100000000001</v>
      </c>
      <c r="K12841" s="2">
        <v>1.0725199999999999</v>
      </c>
      <c r="L12841" s="2">
        <v>4.5118222060923596</v>
      </c>
      <c r="M12841" s="2">
        <v>0.15226999999999999</v>
      </c>
      <c r="N12841" s="2">
        <v>0.82214604084616005</v>
      </c>
      <c r="O12841" s="2">
        <v>0.98967000000000005</v>
      </c>
      <c r="P12841" s="2">
        <v>1.14194</v>
      </c>
      <c r="Q12841" s="2">
        <v>1.6585700000000001</v>
      </c>
      <c r="R12841" s="2">
        <v>2.5911900000000001</v>
      </c>
      <c r="S12841" s="16">
        <v>-0.42568880562246197</v>
      </c>
      <c r="T12841" s="2">
        <v>0.13247999999999999</v>
      </c>
      <c r="U12841" s="16">
        <v>-0.83886074563632196</v>
      </c>
      <c r="V12841" s="2">
        <v>5.3100000000000001E-2</v>
      </c>
      <c r="W12841">
        <v>52.4</v>
      </c>
      <c r="X12841">
        <v>83.3</v>
      </c>
      <c r="Y12841">
        <v>1</v>
      </c>
      <c r="Z12841">
        <v>174</v>
      </c>
      <c r="AA12841">
        <v>6</v>
      </c>
    </row>
    <row r="12842" spans="1:27" x14ac:dyDescent="0.2">
      <c r="A12842" t="s">
        <v>30885</v>
      </c>
      <c r="B12842" s="14" t="s">
        <v>31922</v>
      </c>
      <c r="C12842" t="s">
        <v>31923</v>
      </c>
      <c r="D12842" t="s">
        <v>31920</v>
      </c>
      <c r="E12842" t="s">
        <v>31921</v>
      </c>
      <c r="F12842" t="s">
        <v>47</v>
      </c>
      <c r="G12842">
        <v>84.1</v>
      </c>
      <c r="H12842">
        <v>5</v>
      </c>
      <c r="I12842">
        <v>3</v>
      </c>
      <c r="J12842" s="2">
        <v>3.1308699999999998</v>
      </c>
      <c r="K12842" s="2">
        <v>1.2873399999999999</v>
      </c>
      <c r="L12842" s="2">
        <v>4.8423639554173796</v>
      </c>
      <c r="M12842" s="2">
        <v>0.56801000000000001</v>
      </c>
      <c r="N12842" s="2">
        <v>0.94729776510569297</v>
      </c>
      <c r="O12842" s="2">
        <v>0.76373000000000002</v>
      </c>
      <c r="P12842" s="2">
        <v>1.33175</v>
      </c>
      <c r="Q12842" s="2">
        <v>1.7991299999999999</v>
      </c>
      <c r="R12842" s="2">
        <v>2.7392599999999998</v>
      </c>
      <c r="S12842" s="16">
        <v>-0.43431348299719102</v>
      </c>
      <c r="T12842" s="2">
        <v>0.21224999999999999</v>
      </c>
      <c r="U12842" s="16">
        <v>-0.77594162277336498</v>
      </c>
      <c r="V12842" s="2">
        <v>6.0150000000000002E-2</v>
      </c>
      <c r="W12842">
        <v>40.299999999999997</v>
      </c>
      <c r="X12842">
        <v>40</v>
      </c>
      <c r="Y12842">
        <v>1</v>
      </c>
      <c r="Z12842">
        <v>95</v>
      </c>
      <c r="AA12842">
        <v>6</v>
      </c>
    </row>
    <row r="12843" spans="1:27" x14ac:dyDescent="0.2">
      <c r="A12843" t="s">
        <v>30885</v>
      </c>
      <c r="B12843" s="14" t="s">
        <v>31924</v>
      </c>
      <c r="C12843" t="s">
        <v>31925</v>
      </c>
      <c r="D12843" t="s">
        <v>30914</v>
      </c>
      <c r="E12843" t="s">
        <v>30915</v>
      </c>
      <c r="F12843" t="s">
        <v>1744</v>
      </c>
      <c r="G12843">
        <v>80.5</v>
      </c>
      <c r="H12843">
        <v>5</v>
      </c>
      <c r="I12843">
        <v>2</v>
      </c>
      <c r="J12843" s="2">
        <v>3.2793899999999998</v>
      </c>
      <c r="K12843" s="2">
        <v>1.60775</v>
      </c>
      <c r="L12843" s="2">
        <v>5.2835126990260797</v>
      </c>
      <c r="M12843" s="2">
        <v>0.60162000000000004</v>
      </c>
      <c r="N12843" s="2">
        <v>1.13207545984119</v>
      </c>
      <c r="O12843" s="2">
        <v>0.69201000000000001</v>
      </c>
      <c r="P12843" s="2">
        <v>1.2936300000000001</v>
      </c>
      <c r="Q12843" s="2">
        <v>1.98576</v>
      </c>
      <c r="R12843" s="2">
        <v>2.7612000000000001</v>
      </c>
      <c r="S12843" s="16">
        <v>-0.477393136481156</v>
      </c>
      <c r="T12843" s="2">
        <v>0.46378000000000003</v>
      </c>
      <c r="U12843" s="16">
        <v>-0.59032766237591505</v>
      </c>
      <c r="V12843" s="2">
        <v>6.7820000000000005E-2</v>
      </c>
      <c r="W12843">
        <v>43.5</v>
      </c>
      <c r="X12843">
        <v>25</v>
      </c>
      <c r="Y12843">
        <v>0</v>
      </c>
      <c r="Z12843">
        <v>93</v>
      </c>
      <c r="AA12843">
        <v>6</v>
      </c>
    </row>
    <row r="12844" spans="1:27" x14ac:dyDescent="0.2">
      <c r="A12844" t="s">
        <v>30885</v>
      </c>
      <c r="B12844" s="14" t="s">
        <v>31926</v>
      </c>
      <c r="C12844" t="s">
        <v>31927</v>
      </c>
      <c r="D12844" t="s">
        <v>18820</v>
      </c>
      <c r="E12844" t="s">
        <v>1000</v>
      </c>
      <c r="F12844" t="s">
        <v>93</v>
      </c>
      <c r="G12844">
        <v>69.400000000000006</v>
      </c>
      <c r="H12844">
        <v>3</v>
      </c>
      <c r="I12844">
        <v>3</v>
      </c>
      <c r="J12844" s="2">
        <v>4.0729699999999998</v>
      </c>
      <c r="K12844" s="2">
        <v>1.2588600000000001</v>
      </c>
      <c r="L12844" s="2">
        <v>4.80051440957764</v>
      </c>
      <c r="M12844" s="2">
        <v>0.16889000000000001</v>
      </c>
      <c r="N12844" s="2">
        <v>0.93077474142782302</v>
      </c>
      <c r="O12844" s="2">
        <v>0.97638000000000003</v>
      </c>
      <c r="P12844" s="2">
        <v>1.14527</v>
      </c>
      <c r="Q12844" s="2">
        <v>2.9277000000000002</v>
      </c>
      <c r="R12844" s="2">
        <v>3.4138299999999999</v>
      </c>
      <c r="S12844" s="16">
        <v>-0.28886162841445201</v>
      </c>
      <c r="T12844" s="2">
        <v>0.20616000000000001</v>
      </c>
      <c r="U12844" s="16">
        <v>-0.77850709648206895</v>
      </c>
      <c r="V12844" s="2">
        <v>0.17030000000000001</v>
      </c>
      <c r="W12844">
        <v>33.799999999999997</v>
      </c>
      <c r="Y12844">
        <v>0</v>
      </c>
      <c r="Z12844">
        <v>82</v>
      </c>
      <c r="AA12844">
        <v>6</v>
      </c>
    </row>
    <row r="12845" spans="1:27" x14ac:dyDescent="0.2">
      <c r="A12845" t="s">
        <v>30885</v>
      </c>
      <c r="B12845" s="14" t="s">
        <v>31928</v>
      </c>
      <c r="C12845" t="s">
        <v>31929</v>
      </c>
      <c r="D12845" t="s">
        <v>31930</v>
      </c>
      <c r="E12845" t="s">
        <v>31189</v>
      </c>
      <c r="F12845" t="s">
        <v>139</v>
      </c>
      <c r="G12845">
        <v>89.2</v>
      </c>
      <c r="H12845">
        <v>1</v>
      </c>
      <c r="I12845">
        <v>1</v>
      </c>
      <c r="J12845" s="2">
        <v>3.05966</v>
      </c>
      <c r="K12845" s="2">
        <v>1.2307999999999999</v>
      </c>
      <c r="L12845" s="2">
        <v>4.7587593302838798</v>
      </c>
      <c r="M12845" s="2">
        <v>0.33240999999999998</v>
      </c>
      <c r="N12845" s="2">
        <v>0.91447660563507305</v>
      </c>
      <c r="O12845" s="2">
        <v>0.88698999999999995</v>
      </c>
      <c r="P12845" s="2">
        <v>1.21939</v>
      </c>
      <c r="Q12845" s="2">
        <v>1.8402700000000001</v>
      </c>
      <c r="R12845" s="2">
        <v>2.50997</v>
      </c>
      <c r="S12845" s="16">
        <v>-0.47255790305952</v>
      </c>
      <c r="T12845" s="2">
        <v>0.26517000000000002</v>
      </c>
      <c r="U12845" s="16">
        <v>-0.71003085440786295</v>
      </c>
      <c r="V12845" s="2">
        <v>0.11260000000000001</v>
      </c>
      <c r="W12845">
        <v>44.3</v>
      </c>
      <c r="Z12845">
        <v>124</v>
      </c>
      <c r="AA12845">
        <v>6</v>
      </c>
    </row>
    <row r="12846" spans="1:27" x14ac:dyDescent="0.2">
      <c r="A12846" t="s">
        <v>30885</v>
      </c>
      <c r="B12846" s="14" t="s">
        <v>31931</v>
      </c>
      <c r="C12846" t="s">
        <v>31932</v>
      </c>
      <c r="D12846" t="s">
        <v>31172</v>
      </c>
      <c r="E12846" t="s">
        <v>30918</v>
      </c>
      <c r="F12846" t="s">
        <v>1744</v>
      </c>
      <c r="G12846">
        <v>93.3</v>
      </c>
      <c r="H12846">
        <v>4</v>
      </c>
      <c r="I12846">
        <v>1</v>
      </c>
      <c r="J12846" s="2">
        <v>3.20851</v>
      </c>
      <c r="K12846" s="2">
        <v>1.4794499999999999</v>
      </c>
      <c r="L12846" s="2">
        <v>5.1126475450289099</v>
      </c>
      <c r="M12846" s="2">
        <v>0.31584000000000001</v>
      </c>
      <c r="N12846" s="2">
        <v>1.0583082029315201</v>
      </c>
      <c r="O12846" s="2">
        <v>0.99343999999999999</v>
      </c>
      <c r="P12846" s="2">
        <v>1.30928</v>
      </c>
      <c r="Q12846" s="2">
        <v>1.89923</v>
      </c>
      <c r="R12846" s="2">
        <v>2.8056700000000001</v>
      </c>
      <c r="S12846" s="16">
        <v>-0.45122952926258603</v>
      </c>
      <c r="T12846" s="2">
        <v>0.19431000000000001</v>
      </c>
      <c r="U12846" s="16">
        <v>-0.81639564026645495</v>
      </c>
      <c r="V12846" s="2">
        <v>6.8430000000000005E-2</v>
      </c>
      <c r="W12846">
        <v>36.6</v>
      </c>
      <c r="X12846">
        <v>50</v>
      </c>
      <c r="Y12846">
        <v>0</v>
      </c>
      <c r="Z12846">
        <v>132</v>
      </c>
      <c r="AA12846">
        <v>6</v>
      </c>
    </row>
    <row r="12847" spans="1:27" x14ac:dyDescent="0.2">
      <c r="A12847" t="s">
        <v>30885</v>
      </c>
      <c r="B12847" s="14" t="s">
        <v>31933</v>
      </c>
      <c r="C12847" t="s">
        <v>31934</v>
      </c>
      <c r="D12847" t="s">
        <v>31935</v>
      </c>
      <c r="E12847" t="s">
        <v>20331</v>
      </c>
      <c r="F12847" t="s">
        <v>32</v>
      </c>
      <c r="G12847">
        <v>38.700000000000003</v>
      </c>
      <c r="H12847">
        <v>5</v>
      </c>
      <c r="I12847">
        <v>4</v>
      </c>
      <c r="J12847" s="2">
        <v>2.8603499999999999</v>
      </c>
      <c r="K12847" s="2">
        <v>1.02756</v>
      </c>
      <c r="L12847" s="2">
        <v>4.43740208491805</v>
      </c>
      <c r="M12847" s="2">
        <v>0.55779000000000001</v>
      </c>
      <c r="N12847" s="2">
        <v>0.79577617274720303</v>
      </c>
      <c r="O12847" s="2">
        <v>0.76795000000000002</v>
      </c>
      <c r="P12847" s="2">
        <v>1.3257399999999999</v>
      </c>
      <c r="Q12847" s="2">
        <v>1.53461</v>
      </c>
      <c r="R12847" s="2">
        <v>2.3849800000000001</v>
      </c>
      <c r="S12847" s="16">
        <v>-0.46252785878788699</v>
      </c>
      <c r="T12847" s="2">
        <v>0.42521999999999999</v>
      </c>
      <c r="U12847" s="16">
        <v>-0.46565376727473201</v>
      </c>
      <c r="V12847" s="2">
        <v>3.5000000000000001E-3</v>
      </c>
      <c r="W12847">
        <v>34.4</v>
      </c>
      <c r="X12847">
        <v>16.7</v>
      </c>
      <c r="Y12847">
        <v>0</v>
      </c>
      <c r="Z12847">
        <v>120</v>
      </c>
      <c r="AA12847">
        <v>6</v>
      </c>
    </row>
    <row r="12848" spans="1:27" x14ac:dyDescent="0.2">
      <c r="A12848" t="s">
        <v>30885</v>
      </c>
      <c r="B12848" s="14" t="s">
        <v>31936</v>
      </c>
      <c r="C12848" t="s">
        <v>31937</v>
      </c>
      <c r="D12848" t="s">
        <v>15212</v>
      </c>
      <c r="E12848" t="s">
        <v>30918</v>
      </c>
      <c r="F12848" t="s">
        <v>47</v>
      </c>
      <c r="G12848">
        <v>100.5</v>
      </c>
      <c r="H12848">
        <v>3</v>
      </c>
      <c r="I12848">
        <v>2</v>
      </c>
      <c r="J12848" s="2">
        <v>3.4638499999999999</v>
      </c>
      <c r="K12848" s="2">
        <v>1.3182400000000001</v>
      </c>
      <c r="L12848" s="2">
        <v>4.8871986869506401</v>
      </c>
      <c r="M12848" s="2">
        <v>0.27548</v>
      </c>
      <c r="N12848" s="2">
        <v>0.96520403332218296</v>
      </c>
      <c r="O12848" s="2">
        <v>0.99868000000000001</v>
      </c>
      <c r="P12848" s="2">
        <v>1.27416</v>
      </c>
      <c r="Q12848" s="2">
        <v>2.1896900000000001</v>
      </c>
      <c r="R12848" s="2">
        <v>3.03708</v>
      </c>
      <c r="S12848" s="16">
        <v>-0.37856424619908702</v>
      </c>
      <c r="T12848" s="2">
        <v>0.35863</v>
      </c>
      <c r="U12848" s="16">
        <v>-0.62844125426453701</v>
      </c>
      <c r="V12848" s="2">
        <v>5.4640000000000001E-2</v>
      </c>
      <c r="W12848">
        <v>61.2</v>
      </c>
      <c r="X12848">
        <v>42.9</v>
      </c>
      <c r="Y12848">
        <v>1</v>
      </c>
      <c r="Z12848">
        <v>142</v>
      </c>
      <c r="AA12848">
        <v>6</v>
      </c>
    </row>
    <row r="12849" spans="1:27" x14ac:dyDescent="0.2">
      <c r="A12849" t="s">
        <v>30885</v>
      </c>
      <c r="B12849" s="14" t="s">
        <v>31938</v>
      </c>
      <c r="C12849" t="s">
        <v>31939</v>
      </c>
      <c r="D12849" t="s">
        <v>30965</v>
      </c>
      <c r="E12849" t="s">
        <v>30918</v>
      </c>
      <c r="F12849" t="s">
        <v>47</v>
      </c>
      <c r="G12849">
        <v>92.7</v>
      </c>
      <c r="H12849">
        <v>1</v>
      </c>
      <c r="I12849">
        <v>2</v>
      </c>
      <c r="J12849" s="2">
        <v>3.5251100000000002</v>
      </c>
      <c r="K12849" s="2">
        <v>1.42333</v>
      </c>
      <c r="L12849" s="2">
        <v>5.0356549797171999</v>
      </c>
      <c r="M12849" s="2">
        <v>0.45406999999999997</v>
      </c>
      <c r="N12849" s="2">
        <v>1.02595349035929</v>
      </c>
      <c r="O12849" s="2">
        <v>0.99580000000000002</v>
      </c>
      <c r="P12849" s="2">
        <v>1.44987</v>
      </c>
      <c r="Q12849" s="2">
        <v>2.07524</v>
      </c>
      <c r="R12849" s="2">
        <v>2.98786</v>
      </c>
      <c r="S12849" s="16">
        <v>-0.40665911146919098</v>
      </c>
      <c r="T12849" s="2">
        <v>0.33700000000000002</v>
      </c>
      <c r="U12849" s="16">
        <v>-0.67152507090552105</v>
      </c>
      <c r="V12849" s="2">
        <v>0</v>
      </c>
      <c r="W12849">
        <v>29.1</v>
      </c>
      <c r="X12849">
        <v>44.4</v>
      </c>
      <c r="Y12849">
        <v>0</v>
      </c>
      <c r="Z12849">
        <v>124</v>
      </c>
      <c r="AA12849">
        <v>6</v>
      </c>
    </row>
    <row r="12850" spans="1:27" x14ac:dyDescent="0.2">
      <c r="A12850" t="s">
        <v>30885</v>
      </c>
      <c r="B12850" s="14" t="s">
        <v>31940</v>
      </c>
      <c r="C12850" t="s">
        <v>31941</v>
      </c>
      <c r="D12850" t="s">
        <v>15212</v>
      </c>
      <c r="E12850" t="s">
        <v>30918</v>
      </c>
      <c r="F12850" t="s">
        <v>47</v>
      </c>
      <c r="G12850">
        <v>51.4</v>
      </c>
      <c r="H12850">
        <v>4</v>
      </c>
      <c r="I12850">
        <v>2</v>
      </c>
      <c r="J12850" s="2">
        <v>3.4045899999999998</v>
      </c>
      <c r="K12850" s="2">
        <v>1.3056700000000001</v>
      </c>
      <c r="L12850" s="2">
        <v>4.8690296566953899</v>
      </c>
      <c r="M12850" s="2">
        <v>0.35924</v>
      </c>
      <c r="N12850" s="2">
        <v>0.95792237676895697</v>
      </c>
      <c r="O12850" s="2">
        <v>1.20214</v>
      </c>
      <c r="P12850" s="2">
        <v>1.56138</v>
      </c>
      <c r="Q12850" s="2">
        <v>1.84321</v>
      </c>
      <c r="R12850" s="2">
        <v>2.88862</v>
      </c>
      <c r="S12850" s="16">
        <v>-0.40673600210508798</v>
      </c>
      <c r="T12850" s="2">
        <v>0.41665999999999997</v>
      </c>
      <c r="U12850" s="16">
        <v>-0.565037825501705</v>
      </c>
      <c r="V12850" s="2">
        <v>1.528E-2</v>
      </c>
      <c r="W12850">
        <v>55.6</v>
      </c>
      <c r="X12850">
        <v>100</v>
      </c>
      <c r="Y12850">
        <v>0</v>
      </c>
      <c r="Z12850">
        <v>114</v>
      </c>
      <c r="AA12850">
        <v>6</v>
      </c>
    </row>
    <row r="12851" spans="1:27" x14ac:dyDescent="0.2">
      <c r="A12851" t="s">
        <v>30885</v>
      </c>
      <c r="B12851" s="14" t="s">
        <v>31942</v>
      </c>
      <c r="C12851" t="s">
        <v>31943</v>
      </c>
      <c r="D12851" t="s">
        <v>31944</v>
      </c>
      <c r="E12851" t="s">
        <v>12449</v>
      </c>
      <c r="F12851" t="s">
        <v>1744</v>
      </c>
      <c r="G12851">
        <v>52.8</v>
      </c>
      <c r="H12851">
        <v>5</v>
      </c>
      <c r="I12851">
        <v>2</v>
      </c>
      <c r="J12851" s="2">
        <v>2.89011</v>
      </c>
      <c r="K12851" s="2">
        <v>1.2081</v>
      </c>
      <c r="L12851" s="2">
        <v>4.7245795185484196</v>
      </c>
      <c r="M12851" s="2">
        <v>0.41704999999999998</v>
      </c>
      <c r="N12851" s="2">
        <v>0.90127748448826694</v>
      </c>
      <c r="O12851" s="2">
        <v>0.80679000000000001</v>
      </c>
      <c r="P12851" s="2">
        <v>1.22384</v>
      </c>
      <c r="Q12851" s="2">
        <v>1.6662699999999999</v>
      </c>
      <c r="R12851" s="2">
        <v>2.4168400000000001</v>
      </c>
      <c r="S12851" s="16">
        <v>-0.48845394801555803</v>
      </c>
      <c r="T12851" s="2">
        <v>0.22474</v>
      </c>
      <c r="U12851" s="16">
        <v>-0.75064283323619896</v>
      </c>
      <c r="V12851" s="2">
        <v>1.468E-2</v>
      </c>
      <c r="W12851">
        <v>51.4</v>
      </c>
      <c r="X12851">
        <v>20</v>
      </c>
      <c r="Y12851">
        <v>0</v>
      </c>
      <c r="Z12851">
        <v>120</v>
      </c>
      <c r="AA12851">
        <v>6</v>
      </c>
    </row>
    <row r="12852" spans="1:27" x14ac:dyDescent="0.2">
      <c r="A12852" t="s">
        <v>30885</v>
      </c>
      <c r="B12852" s="14" t="s">
        <v>31945</v>
      </c>
      <c r="C12852" t="s">
        <v>31946</v>
      </c>
      <c r="D12852" t="s">
        <v>17299</v>
      </c>
      <c r="E12852" t="s">
        <v>13067</v>
      </c>
      <c r="F12852" t="s">
        <v>47</v>
      </c>
      <c r="G12852">
        <v>52.5</v>
      </c>
      <c r="H12852">
        <v>4</v>
      </c>
      <c r="I12852">
        <v>3</v>
      </c>
      <c r="J12852" s="2">
        <v>3.4056000000000002</v>
      </c>
      <c r="K12852" s="2">
        <v>1.13663</v>
      </c>
      <c r="L12852" s="2">
        <v>4.6144049601396704</v>
      </c>
      <c r="M12852" s="2">
        <v>0.23935000000000001</v>
      </c>
      <c r="N12852" s="2">
        <v>0.85963123352328796</v>
      </c>
      <c r="O12852" s="2">
        <v>1.1212</v>
      </c>
      <c r="P12852" s="2">
        <v>1.3605499999999999</v>
      </c>
      <c r="Q12852" s="2">
        <v>2.0450499999999998</v>
      </c>
      <c r="R12852" s="2">
        <v>2.9582600000000001</v>
      </c>
      <c r="S12852" s="16">
        <v>-0.358907589265755</v>
      </c>
      <c r="T12852" s="2">
        <v>0.23658000000000001</v>
      </c>
      <c r="U12852" s="16">
        <v>-0.72478896674059601</v>
      </c>
      <c r="V12852" s="2">
        <v>0.14104</v>
      </c>
      <c r="W12852">
        <v>48.4</v>
      </c>
      <c r="Y12852">
        <v>0</v>
      </c>
      <c r="Z12852">
        <v>120</v>
      </c>
      <c r="AA12852">
        <v>6</v>
      </c>
    </row>
    <row r="12853" spans="1:27" x14ac:dyDescent="0.2">
      <c r="A12853" t="s">
        <v>30885</v>
      </c>
      <c r="B12853" s="14" t="s">
        <v>31947</v>
      </c>
      <c r="C12853" t="s">
        <v>31948</v>
      </c>
      <c r="D12853" t="s">
        <v>9030</v>
      </c>
      <c r="E12853" t="s">
        <v>31836</v>
      </c>
      <c r="F12853" t="s">
        <v>47</v>
      </c>
      <c r="G12853">
        <v>79.099999999999994</v>
      </c>
      <c r="H12853">
        <v>2</v>
      </c>
      <c r="I12853">
        <v>2</v>
      </c>
      <c r="J12853" s="2">
        <v>2.9116599999999999</v>
      </c>
      <c r="K12853" s="2">
        <v>1.16696</v>
      </c>
      <c r="L12853" s="2">
        <v>4.6616582354584102</v>
      </c>
      <c r="M12853" s="2">
        <v>0.23921999999999999</v>
      </c>
      <c r="N12853" s="2">
        <v>0.87732203047590396</v>
      </c>
      <c r="O12853" s="2">
        <v>0.67749000000000004</v>
      </c>
      <c r="P12853" s="2">
        <v>0.91671000000000002</v>
      </c>
      <c r="Q12853" s="2">
        <v>1.99495</v>
      </c>
      <c r="R12853" s="2">
        <v>2.5083000000000002</v>
      </c>
      <c r="S12853" s="16">
        <v>-0.461929666803782</v>
      </c>
      <c r="T12853" s="2">
        <v>0.17630999999999999</v>
      </c>
      <c r="U12853" s="16">
        <v>-0.79903616474288197</v>
      </c>
      <c r="V12853" s="2">
        <v>1.652E-2</v>
      </c>
      <c r="W12853">
        <v>48.4</v>
      </c>
      <c r="X12853">
        <v>55.6</v>
      </c>
      <c r="Y12853">
        <v>1</v>
      </c>
      <c r="Z12853">
        <v>150</v>
      </c>
      <c r="AA12853">
        <v>6</v>
      </c>
    </row>
    <row r="12854" spans="1:27" x14ac:dyDescent="0.2">
      <c r="A12854" t="s">
        <v>30885</v>
      </c>
      <c r="B12854" s="14" t="s">
        <v>31949</v>
      </c>
      <c r="C12854" t="s">
        <v>31950</v>
      </c>
      <c r="D12854" t="s">
        <v>31951</v>
      </c>
      <c r="E12854" t="s">
        <v>31618</v>
      </c>
      <c r="F12854" t="s">
        <v>32</v>
      </c>
      <c r="G12854">
        <v>90.7</v>
      </c>
      <c r="H12854">
        <v>1</v>
      </c>
      <c r="I12854">
        <v>1</v>
      </c>
      <c r="J12854" s="2">
        <v>2.6341999999999999</v>
      </c>
      <c r="K12854" s="2">
        <v>1.09579</v>
      </c>
      <c r="L12854" s="2">
        <v>4.5495071398003697</v>
      </c>
      <c r="M12854" s="2">
        <v>0.30538999999999999</v>
      </c>
      <c r="N12854" s="2">
        <v>0.83576707927064198</v>
      </c>
      <c r="O12854" s="2">
        <v>0.55252000000000001</v>
      </c>
      <c r="P12854" s="2">
        <v>0.85790999999999995</v>
      </c>
      <c r="Q12854" s="2">
        <v>1.7762899999999999</v>
      </c>
      <c r="R12854" s="2">
        <v>2.2820399999999998</v>
      </c>
      <c r="S12854" s="16">
        <v>-0.49839841330590101</v>
      </c>
      <c r="T12854" s="2">
        <v>0.25723000000000001</v>
      </c>
      <c r="U12854" s="16">
        <v>-0.69222286163211899</v>
      </c>
      <c r="V12854" s="2">
        <v>0.1416</v>
      </c>
      <c r="W12854">
        <v>66.7</v>
      </c>
      <c r="X12854">
        <v>71.400000000000006</v>
      </c>
      <c r="Y12854">
        <v>2</v>
      </c>
      <c r="Z12854">
        <v>128</v>
      </c>
      <c r="AA12854">
        <v>6</v>
      </c>
    </row>
    <row r="12855" spans="1:27" x14ac:dyDescent="0.2">
      <c r="A12855" t="s">
        <v>30885</v>
      </c>
      <c r="B12855" s="14" t="s">
        <v>31952</v>
      </c>
      <c r="C12855" t="s">
        <v>31953</v>
      </c>
      <c r="D12855" t="s">
        <v>303</v>
      </c>
      <c r="E12855" t="s">
        <v>31241</v>
      </c>
      <c r="F12855" t="s">
        <v>1744</v>
      </c>
      <c r="G12855">
        <v>82.1</v>
      </c>
      <c r="H12855">
        <v>2</v>
      </c>
      <c r="I12855">
        <v>1</v>
      </c>
      <c r="J12855" s="2">
        <v>2.45044</v>
      </c>
      <c r="K12855" s="2">
        <v>1.2430600000000001</v>
      </c>
      <c r="L12855" s="2">
        <v>4.7770687376658696</v>
      </c>
      <c r="M12855" s="2">
        <v>0.36965999999999999</v>
      </c>
      <c r="N12855" s="2">
        <v>0.92159994960087399</v>
      </c>
      <c r="O12855" s="2">
        <v>0.77910999999999997</v>
      </c>
      <c r="P12855" s="2">
        <v>1.1487700000000001</v>
      </c>
      <c r="Q12855" s="2">
        <v>1.3016700000000001</v>
      </c>
      <c r="R12855" s="2">
        <v>2.14514</v>
      </c>
      <c r="S12855" s="16">
        <v>-0.550950568685319</v>
      </c>
      <c r="T12855" s="2">
        <v>0.17186999999999999</v>
      </c>
      <c r="U12855" s="16">
        <v>-0.81350910438478896</v>
      </c>
      <c r="V12855" s="2">
        <v>5.47E-3</v>
      </c>
      <c r="W12855">
        <v>59.7</v>
      </c>
      <c r="X12855">
        <v>57.1</v>
      </c>
      <c r="Y12855">
        <v>1</v>
      </c>
      <c r="Z12855">
        <v>103</v>
      </c>
      <c r="AA12855">
        <v>6</v>
      </c>
    </row>
    <row r="12856" spans="1:27" x14ac:dyDescent="0.2">
      <c r="A12856" t="s">
        <v>30885</v>
      </c>
      <c r="B12856" s="14" t="s">
        <v>31954</v>
      </c>
      <c r="C12856" t="s">
        <v>31955</v>
      </c>
      <c r="D12856" t="s">
        <v>303</v>
      </c>
      <c r="E12856" t="s">
        <v>31241</v>
      </c>
      <c r="F12856" t="s">
        <v>47</v>
      </c>
      <c r="G12856">
        <v>74</v>
      </c>
      <c r="H12856">
        <v>1</v>
      </c>
      <c r="I12856">
        <v>2</v>
      </c>
      <c r="J12856" s="2">
        <v>3.1141100000000002</v>
      </c>
      <c r="K12856" s="2">
        <v>1.2800400000000001</v>
      </c>
      <c r="L12856" s="2">
        <v>4.8316863596383497</v>
      </c>
      <c r="M12856" s="2">
        <v>0.41927999999999999</v>
      </c>
      <c r="N12856" s="2">
        <v>0.94306436274324501</v>
      </c>
      <c r="O12856" s="2">
        <v>0.64093</v>
      </c>
      <c r="P12856" s="2">
        <v>1.0602100000000001</v>
      </c>
      <c r="Q12856" s="2">
        <v>2.0539100000000001</v>
      </c>
      <c r="R12856" s="2">
        <v>2.5886300000000002</v>
      </c>
      <c r="S12856" s="16">
        <v>-0.46423881698443697</v>
      </c>
      <c r="T12856" s="2">
        <v>0.32511000000000001</v>
      </c>
      <c r="U12856" s="16">
        <v>-0.65526212966599695</v>
      </c>
      <c r="V12856" s="2">
        <v>9.4799999999999995E-2</v>
      </c>
      <c r="W12856">
        <v>50.7</v>
      </c>
      <c r="X12856">
        <v>69.2</v>
      </c>
      <c r="Y12856">
        <v>0</v>
      </c>
      <c r="Z12856">
        <v>120</v>
      </c>
      <c r="AA12856">
        <v>6</v>
      </c>
    </row>
    <row r="12857" spans="1:27" x14ac:dyDescent="0.2">
      <c r="A12857" t="s">
        <v>30885</v>
      </c>
      <c r="B12857" s="14" t="s">
        <v>31956</v>
      </c>
      <c r="C12857" t="s">
        <v>31957</v>
      </c>
      <c r="D12857" t="s">
        <v>31958</v>
      </c>
      <c r="E12857" t="s">
        <v>197</v>
      </c>
      <c r="F12857" t="s">
        <v>1744</v>
      </c>
      <c r="G12857">
        <v>60.6</v>
      </c>
      <c r="H12857">
        <v>4</v>
      </c>
      <c r="I12857">
        <v>3</v>
      </c>
      <c r="J12857" s="2">
        <v>3.4319000000000002</v>
      </c>
      <c r="K12857" s="2">
        <v>1.1489</v>
      </c>
      <c r="L12857" s="2">
        <v>4.6336138935428997</v>
      </c>
      <c r="M12857" s="2">
        <v>0.14469000000000001</v>
      </c>
      <c r="N12857" s="2">
        <v>0.86679121689671701</v>
      </c>
      <c r="O12857" s="2">
        <v>1.00803</v>
      </c>
      <c r="P12857" s="2">
        <v>1.15272</v>
      </c>
      <c r="Q12857" s="2">
        <v>2.2791800000000002</v>
      </c>
      <c r="R12857" s="2">
        <v>3.1892299999999998</v>
      </c>
      <c r="S12857" s="16">
        <v>-0.311718655616882</v>
      </c>
      <c r="T12857" s="2">
        <v>0.14863999999999999</v>
      </c>
      <c r="U12857" s="16">
        <v>-0.828516951830499</v>
      </c>
      <c r="V12857" s="2">
        <v>4.231E-2</v>
      </c>
      <c r="W12857">
        <v>41.7</v>
      </c>
      <c r="Y12857">
        <v>0</v>
      </c>
      <c r="Z12857">
        <v>90</v>
      </c>
      <c r="AA12857">
        <v>6</v>
      </c>
    </row>
    <row r="12858" spans="1:27" x14ac:dyDescent="0.2">
      <c r="A12858" t="s">
        <v>30885</v>
      </c>
      <c r="B12858" s="14" t="s">
        <v>31959</v>
      </c>
      <c r="C12858" t="s">
        <v>31960</v>
      </c>
      <c r="D12858" t="s">
        <v>31961</v>
      </c>
      <c r="E12858" t="s">
        <v>4123</v>
      </c>
      <c r="F12858" t="s">
        <v>47</v>
      </c>
      <c r="G12858">
        <v>28.9</v>
      </c>
      <c r="H12858">
        <v>5</v>
      </c>
      <c r="I12858">
        <v>3</v>
      </c>
      <c r="J12858" s="2">
        <v>3.6526700000000001</v>
      </c>
      <c r="K12858" s="2">
        <v>1.1913199999999999</v>
      </c>
      <c r="L12858" s="2">
        <v>4.6990718317683404</v>
      </c>
      <c r="M12858" s="2">
        <v>0.76117000000000001</v>
      </c>
      <c r="N12858" s="2">
        <v>0.89151209243294205</v>
      </c>
      <c r="O12858" s="2">
        <v>0.89625999999999995</v>
      </c>
      <c r="P12858" s="2">
        <v>1.65743</v>
      </c>
      <c r="Q12858" s="2">
        <v>1.9952399999999999</v>
      </c>
      <c r="R12858" s="2">
        <v>2.87338</v>
      </c>
      <c r="S12858" s="16">
        <v>-0.388521796884577</v>
      </c>
      <c r="T12858" s="2">
        <v>0.59089000000000003</v>
      </c>
      <c r="U12858" s="16">
        <v>-0.33720472777048099</v>
      </c>
      <c r="V12858" s="2">
        <v>0</v>
      </c>
      <c r="Z12858">
        <v>47</v>
      </c>
      <c r="AA12858">
        <v>6</v>
      </c>
    </row>
    <row r="12859" spans="1:27" x14ac:dyDescent="0.2">
      <c r="A12859" t="s">
        <v>30885</v>
      </c>
      <c r="B12859" s="14" t="s">
        <v>31962</v>
      </c>
      <c r="C12859" t="s">
        <v>31963</v>
      </c>
      <c r="D12859" t="s">
        <v>31123</v>
      </c>
      <c r="E12859" t="s">
        <v>31117</v>
      </c>
      <c r="F12859" t="s">
        <v>42</v>
      </c>
      <c r="G12859">
        <v>133.30000000000001</v>
      </c>
      <c r="H12859">
        <v>2</v>
      </c>
      <c r="I12859">
        <v>2</v>
      </c>
      <c r="J12859" s="2">
        <v>3.14195</v>
      </c>
      <c r="K12859" s="2">
        <v>1.25682</v>
      </c>
      <c r="L12859" s="2">
        <v>4.7974966053755903</v>
      </c>
      <c r="M12859" s="2">
        <v>0.30881999999999998</v>
      </c>
      <c r="N12859" s="2">
        <v>0.92959048351148099</v>
      </c>
      <c r="O12859" s="2">
        <v>0.80818000000000001</v>
      </c>
      <c r="P12859" s="2">
        <v>1.117</v>
      </c>
      <c r="Q12859" s="2">
        <v>2.02495</v>
      </c>
      <c r="R12859" s="2">
        <v>2.75908</v>
      </c>
      <c r="S12859" s="16">
        <v>-0.424891724382159</v>
      </c>
      <c r="T12859" s="2">
        <v>0.22689000000000001</v>
      </c>
      <c r="U12859" s="16">
        <v>-0.75592478190725998</v>
      </c>
      <c r="V12859" s="2">
        <v>2.2290000000000001E-2</v>
      </c>
      <c r="W12859">
        <v>44</v>
      </c>
      <c r="X12859">
        <v>33.299999999999997</v>
      </c>
      <c r="Y12859">
        <v>1</v>
      </c>
      <c r="Z12859">
        <v>148</v>
      </c>
      <c r="AA12859">
        <v>6</v>
      </c>
    </row>
    <row r="12860" spans="1:27" x14ac:dyDescent="0.2">
      <c r="A12860" t="s">
        <v>30885</v>
      </c>
      <c r="B12860" s="14" t="s">
        <v>31964</v>
      </c>
      <c r="C12860" t="s">
        <v>31965</v>
      </c>
      <c r="D12860" t="s">
        <v>12325</v>
      </c>
      <c r="E12860" t="s">
        <v>31966</v>
      </c>
      <c r="F12860" t="s">
        <v>47</v>
      </c>
      <c r="G12860">
        <v>76.099999999999994</v>
      </c>
      <c r="H12860">
        <v>5</v>
      </c>
      <c r="I12860">
        <v>2</v>
      </c>
      <c r="J12860" s="2">
        <v>3.0872000000000002</v>
      </c>
      <c r="K12860" s="2">
        <v>1.3102</v>
      </c>
      <c r="L12860" s="2">
        <v>4.8755882852722197</v>
      </c>
      <c r="M12860" s="2">
        <v>0.32362000000000002</v>
      </c>
      <c r="N12860" s="2">
        <v>0.96054695124437794</v>
      </c>
      <c r="O12860" s="2">
        <v>1.1708499999999999</v>
      </c>
      <c r="P12860" s="2">
        <v>1.49447</v>
      </c>
      <c r="Q12860" s="2">
        <v>1.5927199999999999</v>
      </c>
      <c r="R12860" s="2">
        <v>2.5659399999999999</v>
      </c>
      <c r="S12860" s="16">
        <v>-0.47371684197556602</v>
      </c>
      <c r="T12860" s="2">
        <v>0.19753000000000001</v>
      </c>
      <c r="U12860" s="16">
        <v>-0.79435674670134304</v>
      </c>
      <c r="V12860" s="2">
        <v>0</v>
      </c>
      <c r="W12860">
        <v>32.700000000000003</v>
      </c>
      <c r="X12860">
        <v>37.5</v>
      </c>
      <c r="Y12860">
        <v>0</v>
      </c>
      <c r="Z12860">
        <v>120</v>
      </c>
      <c r="AA12860">
        <v>6</v>
      </c>
    </row>
    <row r="12861" spans="1:27" x14ac:dyDescent="0.2">
      <c r="A12861" t="s">
        <v>30885</v>
      </c>
      <c r="B12861" s="14" t="s">
        <v>31967</v>
      </c>
      <c r="C12861" t="s">
        <v>31968</v>
      </c>
      <c r="D12861" t="s">
        <v>31969</v>
      </c>
      <c r="E12861" t="s">
        <v>31970</v>
      </c>
      <c r="F12861" t="s">
        <v>47</v>
      </c>
      <c r="G12861">
        <v>50.1</v>
      </c>
      <c r="H12861">
        <v>2</v>
      </c>
      <c r="I12861">
        <v>1</v>
      </c>
      <c r="J12861" s="2">
        <v>3.0054799999999999</v>
      </c>
      <c r="K12861" s="2">
        <v>1.15659</v>
      </c>
      <c r="L12861" s="2">
        <v>4.6455880537246603</v>
      </c>
      <c r="M12861" s="2">
        <v>0.29241</v>
      </c>
      <c r="N12861" s="2">
        <v>0.8712763946598</v>
      </c>
      <c r="O12861" s="2">
        <v>0.92774999999999996</v>
      </c>
      <c r="P12861" s="2">
        <v>1.2201599999999999</v>
      </c>
      <c r="Q12861" s="2">
        <v>1.78532</v>
      </c>
      <c r="R12861" s="2">
        <v>2.8539599999999998</v>
      </c>
      <c r="S12861" s="16">
        <v>-0.38566227418468502</v>
      </c>
      <c r="T12861" s="2">
        <v>0.23474</v>
      </c>
      <c r="U12861" s="16">
        <v>-0.73057918079869799</v>
      </c>
      <c r="V12861" s="2">
        <v>9.9820000000000006E-2</v>
      </c>
      <c r="W12861">
        <v>100</v>
      </c>
      <c r="Z12861">
        <v>112</v>
      </c>
      <c r="AA12861">
        <v>6</v>
      </c>
    </row>
    <row r="12862" spans="1:27" x14ac:dyDescent="0.2">
      <c r="A12862" t="s">
        <v>30885</v>
      </c>
      <c r="B12862" s="14" t="s">
        <v>31971</v>
      </c>
      <c r="C12862" t="s">
        <v>31972</v>
      </c>
      <c r="D12862" t="s">
        <v>31000</v>
      </c>
      <c r="E12862" t="s">
        <v>30981</v>
      </c>
      <c r="F12862" t="s">
        <v>47</v>
      </c>
      <c r="G12862">
        <v>90.7</v>
      </c>
      <c r="J12862" s="2">
        <v>3.6140300000000001</v>
      </c>
      <c r="K12862" s="2">
        <v>1.11182</v>
      </c>
      <c r="L12862" s="2">
        <v>4.5751620180042698</v>
      </c>
      <c r="M12862" s="2">
        <v>0.23852000000000001</v>
      </c>
      <c r="N12862" s="2">
        <v>0.84514005600582798</v>
      </c>
      <c r="O12862" s="2">
        <v>1.12514</v>
      </c>
      <c r="P12862" s="2">
        <v>1.3636600000000001</v>
      </c>
      <c r="Q12862" s="2">
        <v>2.2503700000000002</v>
      </c>
      <c r="R12862" s="2">
        <v>2.93167</v>
      </c>
      <c r="S12862" s="16">
        <v>-0.35922050662616201</v>
      </c>
      <c r="T12862" s="2">
        <v>0.10097</v>
      </c>
      <c r="U12862" s="16">
        <v>-0.88052867772332399</v>
      </c>
      <c r="V12862" s="2">
        <v>1.1469999999999999E-2</v>
      </c>
      <c r="W12862">
        <v>52.1</v>
      </c>
      <c r="X12862">
        <v>63.6</v>
      </c>
      <c r="Y12862">
        <v>1</v>
      </c>
      <c r="Z12862">
        <v>118</v>
      </c>
      <c r="AA12862">
        <v>6</v>
      </c>
    </row>
    <row r="12863" spans="1:27" x14ac:dyDescent="0.2">
      <c r="A12863" t="s">
        <v>30885</v>
      </c>
      <c r="B12863" s="14" t="s">
        <v>31973</v>
      </c>
      <c r="C12863" t="s">
        <v>31974</v>
      </c>
      <c r="D12863" t="s">
        <v>31975</v>
      </c>
      <c r="E12863" t="s">
        <v>7603</v>
      </c>
      <c r="F12863" t="s">
        <v>47</v>
      </c>
      <c r="G12863">
        <v>51.7</v>
      </c>
      <c r="H12863">
        <v>5</v>
      </c>
      <c r="I12863">
        <v>2</v>
      </c>
      <c r="J12863" s="2">
        <v>3.3769900000000002</v>
      </c>
      <c r="K12863" s="2">
        <v>1.35178</v>
      </c>
      <c r="L12863" s="2">
        <v>4.9352295394142098</v>
      </c>
      <c r="M12863" s="2">
        <v>0.41942000000000002</v>
      </c>
      <c r="N12863" s="2">
        <v>0.98461682707506304</v>
      </c>
      <c r="O12863" s="2">
        <v>1.13626</v>
      </c>
      <c r="P12863" s="2">
        <v>1.55568</v>
      </c>
      <c r="Q12863" s="2">
        <v>1.82131</v>
      </c>
      <c r="R12863" s="2">
        <v>3.1051000000000002</v>
      </c>
      <c r="S12863" s="16">
        <v>-0.370829669582388</v>
      </c>
      <c r="T12863" s="2">
        <v>0.53137999999999996</v>
      </c>
      <c r="U12863" s="16">
        <v>-0.46031797813314201</v>
      </c>
      <c r="V12863" s="2">
        <v>1.9109999999999999E-2</v>
      </c>
      <c r="W12863">
        <v>39.6</v>
      </c>
      <c r="X12863">
        <v>44.4</v>
      </c>
      <c r="Y12863">
        <v>0</v>
      </c>
      <c r="Z12863">
        <v>96</v>
      </c>
      <c r="AA12863">
        <v>6</v>
      </c>
    </row>
    <row r="12864" spans="1:27" x14ac:dyDescent="0.2">
      <c r="A12864" t="s">
        <v>30885</v>
      </c>
      <c r="B12864" s="14" t="s">
        <v>31976</v>
      </c>
      <c r="C12864" t="s">
        <v>31977</v>
      </c>
      <c r="D12864" t="s">
        <v>31978</v>
      </c>
      <c r="E12864" t="s">
        <v>31075</v>
      </c>
      <c r="F12864" t="s">
        <v>32</v>
      </c>
      <c r="G12864">
        <v>68.599999999999994</v>
      </c>
      <c r="H12864">
        <v>4</v>
      </c>
      <c r="I12864">
        <v>2</v>
      </c>
      <c r="J12864" s="2">
        <v>3.1689600000000002</v>
      </c>
      <c r="K12864" s="2">
        <v>1.31088</v>
      </c>
      <c r="L12864" s="2">
        <v>4.8765717442570802</v>
      </c>
      <c r="M12864" s="2">
        <v>0.45873000000000003</v>
      </c>
      <c r="N12864" s="2">
        <v>0.96094088829389801</v>
      </c>
      <c r="O12864" s="2">
        <v>1.02664</v>
      </c>
      <c r="P12864" s="2">
        <v>1.48536</v>
      </c>
      <c r="Q12864" s="2">
        <v>1.6836</v>
      </c>
      <c r="R12864" s="2">
        <v>2.7097500000000001</v>
      </c>
      <c r="S12864" s="16">
        <v>-0.44433299823976702</v>
      </c>
      <c r="T12864" s="2">
        <v>0.25189</v>
      </c>
      <c r="U12864" s="16">
        <v>-0.73787149337851798</v>
      </c>
      <c r="V12864" s="2">
        <v>7.9430000000000001E-2</v>
      </c>
      <c r="W12864">
        <v>33.299999999999997</v>
      </c>
      <c r="X12864">
        <v>50</v>
      </c>
      <c r="Y12864">
        <v>0</v>
      </c>
      <c r="Z12864">
        <v>101</v>
      </c>
      <c r="AA12864">
        <v>6</v>
      </c>
    </row>
    <row r="12865" spans="1:27" x14ac:dyDescent="0.2">
      <c r="A12865" t="s">
        <v>30885</v>
      </c>
      <c r="B12865" s="14" t="s">
        <v>31979</v>
      </c>
      <c r="C12865" t="s">
        <v>31980</v>
      </c>
      <c r="D12865" t="s">
        <v>31981</v>
      </c>
      <c r="E12865" t="s">
        <v>31982</v>
      </c>
      <c r="F12865" t="s">
        <v>42</v>
      </c>
      <c r="G12865">
        <v>73.7</v>
      </c>
      <c r="H12865">
        <v>3</v>
      </c>
      <c r="I12865">
        <v>1</v>
      </c>
      <c r="J12865" s="2">
        <v>3.0459900000000002</v>
      </c>
      <c r="K12865" s="2">
        <v>1.36833</v>
      </c>
      <c r="L12865" s="2">
        <v>4.9586981893792803</v>
      </c>
      <c r="M12865" s="2">
        <v>0.23952999999999999</v>
      </c>
      <c r="N12865" s="2">
        <v>0.99418728296506498</v>
      </c>
      <c r="O12865" s="2">
        <v>0.87351999999999996</v>
      </c>
      <c r="P12865" s="2">
        <v>1.1130500000000001</v>
      </c>
      <c r="Q12865" s="2">
        <v>1.9329400000000001</v>
      </c>
      <c r="R12865" s="2">
        <v>2.6207500000000001</v>
      </c>
      <c r="S12865" s="16">
        <v>-0.47148426867091398</v>
      </c>
      <c r="T12865" s="2">
        <v>0.15959000000000001</v>
      </c>
      <c r="U12865" s="16">
        <v>-0.83947692478620495</v>
      </c>
      <c r="V12865" s="2">
        <v>1.42E-3</v>
      </c>
      <c r="W12865">
        <v>38.6</v>
      </c>
      <c r="Y12865">
        <v>1</v>
      </c>
      <c r="Z12865">
        <v>119</v>
      </c>
      <c r="AA12865">
        <v>6</v>
      </c>
    </row>
    <row r="12866" spans="1:27" x14ac:dyDescent="0.2">
      <c r="A12866" t="s">
        <v>30885</v>
      </c>
      <c r="B12866" s="14" t="s">
        <v>31983</v>
      </c>
      <c r="C12866" t="s">
        <v>31984</v>
      </c>
      <c r="D12866" t="s">
        <v>31351</v>
      </c>
      <c r="E12866" t="s">
        <v>31352</v>
      </c>
      <c r="F12866" t="s">
        <v>47</v>
      </c>
      <c r="G12866">
        <v>63</v>
      </c>
      <c r="H12866">
        <v>1</v>
      </c>
      <c r="I12866">
        <v>1</v>
      </c>
      <c r="J12866" s="2">
        <v>2.8551799999999998</v>
      </c>
      <c r="K12866" s="2">
        <v>1.1625300000000001</v>
      </c>
      <c r="L12866" s="2">
        <v>4.6548038589319898</v>
      </c>
      <c r="M12866" s="2">
        <v>0.13832</v>
      </c>
      <c r="N12866" s="2">
        <v>0.87473974084826001</v>
      </c>
      <c r="O12866" s="2">
        <v>0.87158999999999998</v>
      </c>
      <c r="P12866" s="2">
        <v>1.0099100000000001</v>
      </c>
      <c r="Q12866" s="2">
        <v>1.84527</v>
      </c>
      <c r="R12866" s="2">
        <v>2.5630999999999999</v>
      </c>
      <c r="S12866" s="16">
        <v>-0.449364553764875</v>
      </c>
      <c r="T12866" s="2">
        <v>0.13696</v>
      </c>
      <c r="U12866" s="16">
        <v>-0.84342771500562397</v>
      </c>
      <c r="V12866" s="2">
        <v>1.204E-2</v>
      </c>
      <c r="W12866">
        <v>52.1</v>
      </c>
      <c r="Y12866">
        <v>0</v>
      </c>
      <c r="Z12866">
        <v>90</v>
      </c>
      <c r="AA12866">
        <v>6</v>
      </c>
    </row>
    <row r="12867" spans="1:27" x14ac:dyDescent="0.2">
      <c r="A12867" t="s">
        <v>30885</v>
      </c>
      <c r="B12867" s="14" t="s">
        <v>31985</v>
      </c>
      <c r="C12867" t="s">
        <v>31986</v>
      </c>
      <c r="D12867" t="s">
        <v>31987</v>
      </c>
      <c r="E12867" t="s">
        <v>31988</v>
      </c>
      <c r="F12867" t="s">
        <v>215</v>
      </c>
      <c r="G12867">
        <v>44.6</v>
      </c>
      <c r="H12867">
        <v>4</v>
      </c>
      <c r="I12867">
        <v>2</v>
      </c>
      <c r="J12867" s="2">
        <v>4.3369799999999996</v>
      </c>
      <c r="K12867" s="2">
        <v>1.1700999999999999</v>
      </c>
      <c r="L12867" s="2">
        <v>4.6665070739040999</v>
      </c>
      <c r="M12867" s="2">
        <v>0.61014999999999997</v>
      </c>
      <c r="N12867" s="2">
        <v>0.87915203647584295</v>
      </c>
      <c r="O12867" s="2">
        <v>0.88331000000000004</v>
      </c>
      <c r="P12867" s="2">
        <v>1.49346</v>
      </c>
      <c r="Q12867" s="2">
        <v>2.8435199999999998</v>
      </c>
      <c r="R12867" s="2">
        <v>2.14053</v>
      </c>
      <c r="S12867" s="16">
        <v>-0.54129931314789803</v>
      </c>
      <c r="T12867" s="2">
        <v>0.21762999999999999</v>
      </c>
      <c r="U12867" s="16">
        <v>-0.75245464837641896</v>
      </c>
      <c r="V12867" s="2">
        <v>0</v>
      </c>
      <c r="Z12867">
        <v>60</v>
      </c>
      <c r="AA12867">
        <v>6</v>
      </c>
    </row>
    <row r="12868" spans="1:27" x14ac:dyDescent="0.2">
      <c r="A12868" t="s">
        <v>30885</v>
      </c>
      <c r="B12868" s="14" t="s">
        <v>31989</v>
      </c>
      <c r="C12868" t="s">
        <v>31990</v>
      </c>
      <c r="D12868" t="s">
        <v>31920</v>
      </c>
      <c r="E12868" t="s">
        <v>31921</v>
      </c>
      <c r="F12868" t="s">
        <v>32</v>
      </c>
      <c r="G12868">
        <v>90.8</v>
      </c>
      <c r="H12868">
        <v>5</v>
      </c>
      <c r="I12868">
        <v>3</v>
      </c>
      <c r="J12868" s="2">
        <v>3.2332800000000002</v>
      </c>
      <c r="K12868" s="2">
        <v>1.2433000000000001</v>
      </c>
      <c r="L12868" s="2">
        <v>4.7774261309693102</v>
      </c>
      <c r="M12868" s="2">
        <v>0.371</v>
      </c>
      <c r="N12868" s="2">
        <v>0.92173935848436295</v>
      </c>
      <c r="O12868" s="2">
        <v>0.89927999999999997</v>
      </c>
      <c r="P12868" s="2">
        <v>1.2702800000000001</v>
      </c>
      <c r="Q12868" s="2">
        <v>1.96299</v>
      </c>
      <c r="R12868" s="2">
        <v>2.8153999999999999</v>
      </c>
      <c r="S12868" s="16">
        <v>-0.41068685881935901</v>
      </c>
      <c r="T12868" s="2">
        <v>0.26241999999999999</v>
      </c>
      <c r="U12868" s="16">
        <v>-0.71529912704226595</v>
      </c>
      <c r="V12868" s="2">
        <v>3.1009999999999999E-2</v>
      </c>
      <c r="W12868">
        <v>43.7</v>
      </c>
      <c r="X12868">
        <v>33.299999999999997</v>
      </c>
      <c r="Y12868">
        <v>0</v>
      </c>
      <c r="Z12868">
        <v>142</v>
      </c>
      <c r="AA12868">
        <v>6</v>
      </c>
    </row>
    <row r="12869" spans="1:27" x14ac:dyDescent="0.2">
      <c r="A12869" t="s">
        <v>30885</v>
      </c>
      <c r="B12869" s="14" t="s">
        <v>31991</v>
      </c>
      <c r="C12869" t="s">
        <v>31992</v>
      </c>
      <c r="D12869" t="s">
        <v>30970</v>
      </c>
      <c r="E12869" t="s">
        <v>30899</v>
      </c>
      <c r="F12869" t="s">
        <v>32</v>
      </c>
      <c r="G12869">
        <v>97.3</v>
      </c>
      <c r="H12869">
        <v>2</v>
      </c>
      <c r="I12869">
        <v>2</v>
      </c>
      <c r="J12869" s="2">
        <v>3.2725599999999999</v>
      </c>
      <c r="K12869" s="2">
        <v>1.2349399999999999</v>
      </c>
      <c r="L12869" s="2">
        <v>4.7649537132860003</v>
      </c>
      <c r="M12869" s="2">
        <v>9.146E-2</v>
      </c>
      <c r="N12869" s="2">
        <v>0.91688245439995097</v>
      </c>
      <c r="O12869" s="2">
        <v>1.02329</v>
      </c>
      <c r="P12869" s="2">
        <v>1.1147499999999999</v>
      </c>
      <c r="Q12869" s="2">
        <v>2.1577999999999999</v>
      </c>
      <c r="R12869" s="2">
        <v>2.7996500000000002</v>
      </c>
      <c r="S12869" s="16">
        <v>-0.41244969658492098</v>
      </c>
      <c r="T12869" s="2">
        <v>0.11958000000000001</v>
      </c>
      <c r="U12869" s="16">
        <v>-0.86957979245195804</v>
      </c>
      <c r="V12869" s="2">
        <v>5.7840000000000003E-2</v>
      </c>
      <c r="W12869">
        <v>52.8</v>
      </c>
      <c r="Y12869">
        <v>0</v>
      </c>
      <c r="Z12869">
        <v>120</v>
      </c>
      <c r="AA12869">
        <v>6</v>
      </c>
    </row>
    <row r="12870" spans="1:27" x14ac:dyDescent="0.2">
      <c r="A12870" t="s">
        <v>30885</v>
      </c>
      <c r="B12870" s="14" t="s">
        <v>31993</v>
      </c>
      <c r="C12870" t="s">
        <v>31994</v>
      </c>
      <c r="D12870" t="s">
        <v>31892</v>
      </c>
      <c r="E12870" t="s">
        <v>28221</v>
      </c>
      <c r="F12870" t="s">
        <v>42</v>
      </c>
      <c r="G12870">
        <v>108</v>
      </c>
      <c r="H12870">
        <v>5</v>
      </c>
      <c r="I12870">
        <v>1</v>
      </c>
      <c r="J12870" s="2">
        <v>2.9750399999999999</v>
      </c>
      <c r="K12870" s="2">
        <v>1.3637699999999999</v>
      </c>
      <c r="L12870" s="2">
        <v>4.9522467809676201</v>
      </c>
      <c r="M12870" s="2">
        <v>0.33387</v>
      </c>
      <c r="N12870" s="2">
        <v>0.99155090325364403</v>
      </c>
      <c r="O12870" s="2">
        <v>0.66849999999999998</v>
      </c>
      <c r="P12870" s="2">
        <v>1.0023599999999999</v>
      </c>
      <c r="Q12870" s="2">
        <v>1.97268</v>
      </c>
      <c r="R12870" s="2">
        <v>2.6440199999999998</v>
      </c>
      <c r="S12870" s="16">
        <v>-0.466096881487924</v>
      </c>
      <c r="T12870" s="2">
        <v>0.19187000000000001</v>
      </c>
      <c r="U12870" s="16">
        <v>-0.80649505802434995</v>
      </c>
      <c r="V12870" s="2">
        <v>4.9369999999999997E-2</v>
      </c>
      <c r="W12870">
        <v>44</v>
      </c>
      <c r="X12870">
        <v>50</v>
      </c>
      <c r="Y12870">
        <v>0</v>
      </c>
      <c r="Z12870">
        <v>120</v>
      </c>
      <c r="AA12870">
        <v>6</v>
      </c>
    </row>
    <row r="12871" spans="1:27" x14ac:dyDescent="0.2">
      <c r="A12871" t="s">
        <v>30885</v>
      </c>
      <c r="B12871" s="14" t="s">
        <v>31995</v>
      </c>
      <c r="C12871" t="s">
        <v>31996</v>
      </c>
      <c r="D12871" t="s">
        <v>14885</v>
      </c>
      <c r="E12871" t="s">
        <v>30949</v>
      </c>
      <c r="F12871" t="s">
        <v>47</v>
      </c>
      <c r="G12871">
        <v>19</v>
      </c>
      <c r="H12871">
        <v>3</v>
      </c>
      <c r="I12871">
        <v>2</v>
      </c>
      <c r="J12871" s="2">
        <v>3.3767499999999999</v>
      </c>
      <c r="K12871" s="2">
        <v>1.24637</v>
      </c>
      <c r="L12871" s="2">
        <v>4.7819943387101098</v>
      </c>
      <c r="M12871" s="2">
        <v>0.62695000000000001</v>
      </c>
      <c r="N12871" s="2">
        <v>0.92352250728655305</v>
      </c>
      <c r="O12871" s="2">
        <v>1.23628</v>
      </c>
      <c r="P12871" s="2">
        <v>1.8632299999999999</v>
      </c>
      <c r="Q12871" s="2">
        <v>1.51352</v>
      </c>
      <c r="R12871" s="2">
        <v>3.0642499999999999</v>
      </c>
      <c r="S12871" s="16">
        <v>-0.35921086832015198</v>
      </c>
      <c r="T12871" s="2">
        <v>0.67754000000000003</v>
      </c>
      <c r="U12871" s="16">
        <v>-0.26635247689770603</v>
      </c>
      <c r="V12871" s="2">
        <v>0</v>
      </c>
      <c r="Z12871">
        <v>35</v>
      </c>
      <c r="AA12871">
        <v>6</v>
      </c>
    </row>
    <row r="12872" spans="1:27" x14ac:dyDescent="0.2">
      <c r="A12872" t="s">
        <v>30885</v>
      </c>
      <c r="B12872" s="14" t="s">
        <v>31997</v>
      </c>
      <c r="C12872" t="s">
        <v>31998</v>
      </c>
      <c r="D12872" t="s">
        <v>2849</v>
      </c>
      <c r="E12872" t="s">
        <v>138</v>
      </c>
      <c r="F12872" t="s">
        <v>1744</v>
      </c>
      <c r="G12872">
        <v>51</v>
      </c>
      <c r="H12872">
        <v>1</v>
      </c>
      <c r="I12872">
        <v>1</v>
      </c>
      <c r="J12872" s="2"/>
      <c r="K12872" s="2"/>
      <c r="L12872" s="2"/>
      <c r="M12872" s="2"/>
      <c r="N12872" s="2"/>
      <c r="O12872" s="2"/>
      <c r="P12872" s="2"/>
      <c r="Q12872" s="2"/>
      <c r="R12872" s="2"/>
      <c r="T12872" s="2"/>
      <c r="V12872" s="2"/>
      <c r="Z12872">
        <v>98</v>
      </c>
      <c r="AA12872">
        <v>6</v>
      </c>
    </row>
    <row r="12873" spans="1:27" x14ac:dyDescent="0.2">
      <c r="A12873" t="s">
        <v>30885</v>
      </c>
      <c r="B12873" s="14" t="s">
        <v>31999</v>
      </c>
      <c r="C12873" t="s">
        <v>32000</v>
      </c>
      <c r="D12873" t="s">
        <v>32001</v>
      </c>
      <c r="E12873" t="s">
        <v>32002</v>
      </c>
      <c r="F12873" t="s">
        <v>1744</v>
      </c>
      <c r="G12873">
        <v>85</v>
      </c>
      <c r="H12873">
        <v>1</v>
      </c>
      <c r="I12873">
        <v>1</v>
      </c>
      <c r="J12873" s="2">
        <v>2.87365</v>
      </c>
      <c r="K12873" s="2">
        <v>1.17689</v>
      </c>
      <c r="L12873" s="2">
        <v>4.6769654616850902</v>
      </c>
      <c r="M12873" s="2">
        <v>0.40819</v>
      </c>
      <c r="N12873" s="2">
        <v>0.88310835041010505</v>
      </c>
      <c r="O12873" s="2">
        <v>0.63078000000000001</v>
      </c>
      <c r="P12873" s="2">
        <v>1.0389699999999999</v>
      </c>
      <c r="Q12873" s="2">
        <v>1.8346800000000001</v>
      </c>
      <c r="R12873" s="2">
        <v>2.62175</v>
      </c>
      <c r="S12873" s="16">
        <v>-0.43943353409854002</v>
      </c>
      <c r="T12873" s="2">
        <v>0.42148000000000002</v>
      </c>
      <c r="U12873" s="16">
        <v>-0.522731270965482</v>
      </c>
      <c r="V12873" s="2">
        <v>6.7479999999999998E-2</v>
      </c>
      <c r="Z12873">
        <v>130</v>
      </c>
      <c r="AA12873">
        <v>6</v>
      </c>
    </row>
    <row r="12874" spans="1:27" x14ac:dyDescent="0.2">
      <c r="A12874" t="s">
        <v>30885</v>
      </c>
      <c r="B12874" s="14" t="s">
        <v>32003</v>
      </c>
      <c r="C12874" t="s">
        <v>32004</v>
      </c>
      <c r="D12874" t="s">
        <v>31809</v>
      </c>
      <c r="E12874" t="s">
        <v>12930</v>
      </c>
      <c r="F12874" t="s">
        <v>47</v>
      </c>
      <c r="G12874">
        <v>89.5</v>
      </c>
      <c r="H12874">
        <v>1</v>
      </c>
      <c r="I12874">
        <v>1</v>
      </c>
      <c r="J12874" s="2">
        <v>2.98454</v>
      </c>
      <c r="K12874" s="2">
        <v>1.2005399999999999</v>
      </c>
      <c r="L12874" s="2">
        <v>4.7131133760545101</v>
      </c>
      <c r="M12874" s="2">
        <v>0.18692</v>
      </c>
      <c r="N12874" s="2">
        <v>0.89687873145420804</v>
      </c>
      <c r="O12874" s="2">
        <v>0.81577</v>
      </c>
      <c r="P12874" s="2">
        <v>1.0026900000000001</v>
      </c>
      <c r="Q12874" s="2">
        <v>1.9818499999999999</v>
      </c>
      <c r="R12874" s="2">
        <v>2.5663100000000001</v>
      </c>
      <c r="S12874" s="16">
        <v>-0.45549580601255701</v>
      </c>
      <c r="T12874" s="2">
        <v>0.11251</v>
      </c>
      <c r="U12874" s="16">
        <v>-0.87455383202411896</v>
      </c>
      <c r="V12874" s="2">
        <v>6.8239999999999995E-2</v>
      </c>
      <c r="Z12874">
        <v>144</v>
      </c>
      <c r="AA12874">
        <v>6</v>
      </c>
    </row>
    <row r="12875" spans="1:27" x14ac:dyDescent="0.2">
      <c r="A12875" t="s">
        <v>30885</v>
      </c>
      <c r="B12875" s="14" t="s">
        <v>32005</v>
      </c>
      <c r="C12875" t="s">
        <v>32006</v>
      </c>
      <c r="D12875" t="s">
        <v>32007</v>
      </c>
      <c r="E12875" t="s">
        <v>172</v>
      </c>
      <c r="F12875" t="s">
        <v>176</v>
      </c>
      <c r="G12875">
        <v>42.7</v>
      </c>
      <c r="H12875">
        <v>2</v>
      </c>
      <c r="I12875">
        <v>1</v>
      </c>
      <c r="J12875" s="2">
        <v>3.1471399999999998</v>
      </c>
      <c r="K12875" s="2">
        <v>1.19218</v>
      </c>
      <c r="L12875" s="2">
        <v>4.7003842769831197</v>
      </c>
      <c r="M12875" s="2">
        <v>0.33951999999999999</v>
      </c>
      <c r="N12875" s="2">
        <v>0.89201276317008604</v>
      </c>
      <c r="O12875" s="2">
        <v>0.47776999999999997</v>
      </c>
      <c r="P12875" s="2">
        <v>0.81728000000000001</v>
      </c>
      <c r="Q12875" s="2">
        <v>2.32986</v>
      </c>
      <c r="R12875" s="2">
        <v>3.1291600000000002</v>
      </c>
      <c r="S12875" s="16">
        <v>-0.33427570691977398</v>
      </c>
      <c r="T12875" s="2">
        <v>0.32233000000000001</v>
      </c>
      <c r="U12875" s="16">
        <v>-0.63864866814855303</v>
      </c>
      <c r="V12875" s="2">
        <v>0.11186</v>
      </c>
      <c r="Z12875">
        <v>84</v>
      </c>
      <c r="AA12875">
        <v>6</v>
      </c>
    </row>
    <row r="12876" spans="1:27" x14ac:dyDescent="0.2">
      <c r="A12876" t="s">
        <v>30885</v>
      </c>
      <c r="B12876" s="14" t="s">
        <v>32008</v>
      </c>
      <c r="C12876" t="s">
        <v>32009</v>
      </c>
      <c r="D12876" t="s">
        <v>5016</v>
      </c>
      <c r="E12876" t="s">
        <v>7243</v>
      </c>
      <c r="F12876" t="s">
        <v>176</v>
      </c>
      <c r="G12876">
        <v>30.2</v>
      </c>
      <c r="H12876">
        <v>3</v>
      </c>
      <c r="I12876">
        <v>1</v>
      </c>
      <c r="J12876" s="2">
        <v>3.08352</v>
      </c>
      <c r="K12876" s="2">
        <v>1.24394</v>
      </c>
      <c r="L12876" s="2">
        <v>4.7783789883438397</v>
      </c>
      <c r="M12876" s="2">
        <v>0.46753</v>
      </c>
      <c r="N12876" s="2">
        <v>0.92211110867159696</v>
      </c>
      <c r="O12876" s="2">
        <v>1.0944</v>
      </c>
      <c r="P12876" s="2">
        <v>1.56193</v>
      </c>
      <c r="Q12876" s="2">
        <v>1.52159</v>
      </c>
      <c r="R12876" s="2">
        <v>2.5803199999999999</v>
      </c>
      <c r="S12876" s="16">
        <v>-0.46000097390886902</v>
      </c>
      <c r="T12876" s="2">
        <v>0.31051000000000001</v>
      </c>
      <c r="U12876" s="16">
        <v>-0.66326183788489002</v>
      </c>
      <c r="V12876" s="2">
        <v>0.37623000000000001</v>
      </c>
      <c r="Z12876">
        <v>112</v>
      </c>
      <c r="AA12876">
        <v>6</v>
      </c>
    </row>
    <row r="12877" spans="1:27" x14ac:dyDescent="0.2">
      <c r="A12877" t="s">
        <v>30885</v>
      </c>
      <c r="B12877" s="14" t="s">
        <v>32010</v>
      </c>
      <c r="C12877" t="s">
        <v>32011</v>
      </c>
      <c r="D12877" t="s">
        <v>22512</v>
      </c>
      <c r="E12877" t="s">
        <v>27246</v>
      </c>
      <c r="F12877" t="s">
        <v>47</v>
      </c>
      <c r="G12877">
        <v>37.6</v>
      </c>
      <c r="H12877">
        <v>4</v>
      </c>
      <c r="I12877">
        <v>1</v>
      </c>
      <c r="J12877" s="2">
        <v>3.2982</v>
      </c>
      <c r="K12877" s="2">
        <v>1.1783600000000001</v>
      </c>
      <c r="L12877" s="2">
        <v>4.6792248578530504</v>
      </c>
      <c r="M12877" s="2">
        <v>0.27328000000000002</v>
      </c>
      <c r="N12877" s="2">
        <v>0.88396470597791499</v>
      </c>
      <c r="O12877" s="2">
        <v>1.06616</v>
      </c>
      <c r="P12877" s="2">
        <v>1.33944</v>
      </c>
      <c r="Q12877" s="2">
        <v>1.9587699999999999</v>
      </c>
      <c r="R12877" s="2">
        <v>3.1080700000000001</v>
      </c>
      <c r="S12877" s="16">
        <v>-0.33577246351309997</v>
      </c>
      <c r="T12877" s="2">
        <v>0.29754999999999998</v>
      </c>
      <c r="U12877" s="16">
        <v>-0.663391538160084</v>
      </c>
      <c r="V12877" s="2">
        <v>0</v>
      </c>
      <c r="W12877">
        <v>35.700000000000003</v>
      </c>
      <c r="Z12877">
        <v>68</v>
      </c>
      <c r="AA12877">
        <v>6</v>
      </c>
    </row>
    <row r="12878" spans="1:27" x14ac:dyDescent="0.2">
      <c r="A12878" t="s">
        <v>30885</v>
      </c>
      <c r="B12878" s="14" t="s">
        <v>32012</v>
      </c>
      <c r="C12878" t="s">
        <v>32013</v>
      </c>
      <c r="D12878" t="s">
        <v>4255</v>
      </c>
      <c r="E12878" t="s">
        <v>31013</v>
      </c>
      <c r="F12878" t="s">
        <v>47</v>
      </c>
      <c r="G12878">
        <v>96.8</v>
      </c>
      <c r="H12878">
        <v>3</v>
      </c>
      <c r="I12878">
        <v>3</v>
      </c>
      <c r="J12878" s="2">
        <v>3.3552</v>
      </c>
      <c r="K12878" s="2">
        <v>1.2047300000000001</v>
      </c>
      <c r="L12878" s="2">
        <v>4.7194735030047799</v>
      </c>
      <c r="M12878" s="2">
        <v>0.44803999999999999</v>
      </c>
      <c r="N12878" s="2">
        <v>0.89931684779542698</v>
      </c>
      <c r="O12878" s="2">
        <v>0.91444999999999999</v>
      </c>
      <c r="P12878" s="2">
        <v>1.3624799999999999</v>
      </c>
      <c r="Q12878" s="2">
        <v>1.99272</v>
      </c>
      <c r="R12878" s="2">
        <v>2.9703599999999999</v>
      </c>
      <c r="S12878" s="16">
        <v>-0.37061623545320399</v>
      </c>
      <c r="T12878" s="2">
        <v>0.20913000000000001</v>
      </c>
      <c r="U12878" s="16">
        <v>-0.767456819570701</v>
      </c>
      <c r="V12878" s="2">
        <v>0.19775000000000001</v>
      </c>
      <c r="W12878">
        <v>48.8</v>
      </c>
      <c r="X12878">
        <v>57.1</v>
      </c>
      <c r="Y12878">
        <v>0</v>
      </c>
      <c r="Z12878">
        <v>116</v>
      </c>
      <c r="AA12878">
        <v>6</v>
      </c>
    </row>
    <row r="12879" spans="1:27" x14ac:dyDescent="0.2">
      <c r="A12879" t="s">
        <v>30885</v>
      </c>
      <c r="B12879" s="14" t="s">
        <v>32014</v>
      </c>
      <c r="C12879" t="s">
        <v>32015</v>
      </c>
      <c r="D12879" t="s">
        <v>31181</v>
      </c>
      <c r="E12879" t="s">
        <v>10521</v>
      </c>
      <c r="F12879" t="s">
        <v>1744</v>
      </c>
      <c r="G12879">
        <v>74.5</v>
      </c>
      <c r="H12879">
        <v>1</v>
      </c>
      <c r="I12879">
        <v>1</v>
      </c>
      <c r="J12879" s="2">
        <v>2.7671000000000001</v>
      </c>
      <c r="K12879" s="2">
        <v>1.1917500000000001</v>
      </c>
      <c r="L12879" s="2">
        <v>4.6997281246144196</v>
      </c>
      <c r="M12879" s="2">
        <v>0.57184999999999997</v>
      </c>
      <c r="N12879" s="2">
        <v>0.89176243025397195</v>
      </c>
      <c r="O12879" s="2">
        <v>0.59541999999999995</v>
      </c>
      <c r="P12879" s="2">
        <v>1.16727</v>
      </c>
      <c r="Q12879" s="2">
        <v>1.59982</v>
      </c>
      <c r="R12879" s="2">
        <v>2.3129900000000001</v>
      </c>
      <c r="S12879" s="16">
        <v>-0.50784599903004801</v>
      </c>
      <c r="T12879" s="2">
        <v>0.51734999999999998</v>
      </c>
      <c r="U12879" s="16">
        <v>-0.41985669899475397</v>
      </c>
      <c r="V12879" s="2">
        <v>0</v>
      </c>
      <c r="W12879">
        <v>74.7</v>
      </c>
      <c r="X12879">
        <v>73.7</v>
      </c>
      <c r="Y12879">
        <v>2</v>
      </c>
      <c r="Z12879">
        <v>120</v>
      </c>
      <c r="AA12879">
        <v>6</v>
      </c>
    </row>
    <row r="12880" spans="1:27" x14ac:dyDescent="0.2">
      <c r="A12880" t="s">
        <v>30885</v>
      </c>
      <c r="B12880" s="14" t="s">
        <v>32016</v>
      </c>
      <c r="C12880" t="s">
        <v>32017</v>
      </c>
      <c r="D12880" t="s">
        <v>32018</v>
      </c>
      <c r="E12880" t="s">
        <v>14371</v>
      </c>
      <c r="F12880" t="s">
        <v>47</v>
      </c>
      <c r="G12880">
        <v>34</v>
      </c>
      <c r="H12880">
        <v>2</v>
      </c>
      <c r="I12880">
        <v>4</v>
      </c>
      <c r="J12880" s="2">
        <v>3.7051400000000001</v>
      </c>
      <c r="K12880" s="2">
        <v>1.2283999999999999</v>
      </c>
      <c r="L12880" s="2">
        <v>4.7551629129260302</v>
      </c>
      <c r="M12880" s="2">
        <v>0.88022999999999996</v>
      </c>
      <c r="N12880" s="2">
        <v>0.91308171634534896</v>
      </c>
      <c r="O12880" s="2">
        <v>1.10802</v>
      </c>
      <c r="P12880" s="2">
        <v>1.9882500000000001</v>
      </c>
      <c r="Q12880" s="2">
        <v>1.71689</v>
      </c>
      <c r="R12880" s="2">
        <v>3.47932</v>
      </c>
      <c r="S12880" s="16">
        <v>-0.26830687744848603</v>
      </c>
      <c r="T12880" s="2">
        <v>0.90664</v>
      </c>
      <c r="U12880" s="16">
        <v>-7.0549176815540397E-3</v>
      </c>
      <c r="V12880" s="2">
        <v>0</v>
      </c>
      <c r="W12880">
        <v>41.2</v>
      </c>
      <c r="Y12880">
        <v>0</v>
      </c>
      <c r="Z12880">
        <v>89</v>
      </c>
      <c r="AA12880">
        <v>6</v>
      </c>
    </row>
    <row r="12881" spans="1:27" x14ac:dyDescent="0.2">
      <c r="A12881" t="s">
        <v>30885</v>
      </c>
      <c r="B12881" s="14" t="s">
        <v>32019</v>
      </c>
      <c r="C12881" t="s">
        <v>32020</v>
      </c>
      <c r="D12881" t="s">
        <v>13688</v>
      </c>
      <c r="E12881" t="s">
        <v>30986</v>
      </c>
      <c r="F12881" t="s">
        <v>32</v>
      </c>
      <c r="G12881">
        <v>74.099999999999994</v>
      </c>
      <c r="H12881">
        <v>3</v>
      </c>
      <c r="I12881">
        <v>4</v>
      </c>
      <c r="J12881" s="2">
        <v>3.2185100000000002</v>
      </c>
      <c r="K12881" s="2">
        <v>1.11815</v>
      </c>
      <c r="L12881" s="2">
        <v>4.5852269274821502</v>
      </c>
      <c r="M12881" s="2">
        <v>0.38977000000000001</v>
      </c>
      <c r="N12881" s="2">
        <v>0.84883909399411706</v>
      </c>
      <c r="O12881" s="2">
        <v>0.96733999999999998</v>
      </c>
      <c r="P12881" s="2">
        <v>1.35711</v>
      </c>
      <c r="Q12881" s="2">
        <v>1.8613999999999999</v>
      </c>
      <c r="R12881" s="2">
        <v>2.9552399999999999</v>
      </c>
      <c r="S12881" s="16">
        <v>-0.35548664292111998</v>
      </c>
      <c r="T12881" s="2">
        <v>0.30062</v>
      </c>
      <c r="U12881" s="16">
        <v>-0.645845717843335</v>
      </c>
      <c r="V12881" s="2">
        <v>9.4229999999999994E-2</v>
      </c>
      <c r="W12881">
        <v>38.799999999999997</v>
      </c>
      <c r="X12881">
        <v>16.7</v>
      </c>
      <c r="Y12881">
        <v>0</v>
      </c>
      <c r="Z12881">
        <v>173</v>
      </c>
      <c r="AA12881">
        <v>6</v>
      </c>
    </row>
    <row r="12882" spans="1:27" x14ac:dyDescent="0.2">
      <c r="A12882" t="s">
        <v>30885</v>
      </c>
      <c r="B12882" s="14" t="s">
        <v>32021</v>
      </c>
      <c r="C12882" t="s">
        <v>32022</v>
      </c>
      <c r="D12882" t="s">
        <v>12899</v>
      </c>
      <c r="E12882" t="s">
        <v>5690</v>
      </c>
      <c r="F12882" t="s">
        <v>93</v>
      </c>
      <c r="G12882">
        <v>13.8</v>
      </c>
      <c r="H12882">
        <v>5</v>
      </c>
      <c r="I12882">
        <v>5</v>
      </c>
      <c r="J12882" s="2">
        <v>11.375859999999999</v>
      </c>
      <c r="K12882" s="2">
        <v>1.3592599999999999</v>
      </c>
      <c r="L12882" s="2">
        <v>4.9458550284277498</v>
      </c>
      <c r="M12882" s="2">
        <v>4.1775599999999997</v>
      </c>
      <c r="N12882" s="2">
        <v>0.98894301699288301</v>
      </c>
      <c r="O12882" s="2">
        <v>3.7030400000000001</v>
      </c>
      <c r="P12882" s="2">
        <v>7.8806000000000003</v>
      </c>
      <c r="Q12882" s="2">
        <v>3.49526</v>
      </c>
      <c r="R12882" s="2">
        <v>11.15409</v>
      </c>
      <c r="S12882" s="16">
        <v>1.25523998093123</v>
      </c>
      <c r="T12882" s="2">
        <v>3.7435399999999999</v>
      </c>
      <c r="U12882" s="16">
        <v>2.7853950487290202</v>
      </c>
      <c r="V12882" s="2">
        <v>0.87897999999999998</v>
      </c>
      <c r="W12882">
        <v>38.700000000000003</v>
      </c>
      <c r="X12882">
        <v>22.2</v>
      </c>
      <c r="Z12882">
        <v>20</v>
      </c>
      <c r="AA12882">
        <v>6</v>
      </c>
    </row>
    <row r="12883" spans="1:27" x14ac:dyDescent="0.2">
      <c r="A12883" t="s">
        <v>30885</v>
      </c>
      <c r="B12883" s="14" t="s">
        <v>32023</v>
      </c>
      <c r="C12883" t="s">
        <v>32024</v>
      </c>
      <c r="D12883" t="s">
        <v>32025</v>
      </c>
      <c r="E12883" t="s">
        <v>32026</v>
      </c>
      <c r="F12883" t="s">
        <v>139</v>
      </c>
      <c r="G12883">
        <v>45.2</v>
      </c>
      <c r="H12883">
        <v>4</v>
      </c>
      <c r="I12883">
        <v>3</v>
      </c>
      <c r="J12883" s="2">
        <v>3.6193599999999999</v>
      </c>
      <c r="K12883" s="2">
        <v>1.3394200000000001</v>
      </c>
      <c r="L12883" s="2">
        <v>4.9176038705790504</v>
      </c>
      <c r="M12883" s="2">
        <v>0.41586000000000001</v>
      </c>
      <c r="N12883" s="2">
        <v>0.97746567225673497</v>
      </c>
      <c r="O12883" s="2">
        <v>0.91671000000000002</v>
      </c>
      <c r="P12883" s="2">
        <v>1.33257</v>
      </c>
      <c r="Q12883" s="2">
        <v>2.2867899999999999</v>
      </c>
      <c r="R12883" s="2">
        <v>2.98977</v>
      </c>
      <c r="S12883" s="16">
        <v>-0.39202707686824001</v>
      </c>
      <c r="T12883" s="2">
        <v>0.34489999999999998</v>
      </c>
      <c r="U12883" s="16">
        <v>-0.64714873392565497</v>
      </c>
      <c r="V12883" s="2">
        <v>7.7999999999999996E-3</v>
      </c>
      <c r="W12883">
        <v>39.6</v>
      </c>
      <c r="X12883">
        <v>50</v>
      </c>
      <c r="Y12883">
        <v>0</v>
      </c>
      <c r="Z12883">
        <v>120</v>
      </c>
      <c r="AA12883">
        <v>6</v>
      </c>
    </row>
    <row r="12884" spans="1:27" x14ac:dyDescent="0.2">
      <c r="A12884" t="s">
        <v>30885</v>
      </c>
      <c r="B12884" s="14" t="s">
        <v>32027</v>
      </c>
      <c r="C12884" t="s">
        <v>32028</v>
      </c>
      <c r="D12884" t="s">
        <v>31277</v>
      </c>
      <c r="E12884" t="s">
        <v>30945</v>
      </c>
      <c r="F12884" t="s">
        <v>47</v>
      </c>
      <c r="G12884">
        <v>60.3</v>
      </c>
      <c r="H12884">
        <v>1</v>
      </c>
      <c r="I12884">
        <v>1</v>
      </c>
      <c r="J12884" s="2">
        <v>2.6151599999999999</v>
      </c>
      <c r="K12884" s="2">
        <v>1.21987</v>
      </c>
      <c r="L12884" s="2">
        <v>4.7423478040745399</v>
      </c>
      <c r="M12884" s="2">
        <v>0.35677999999999999</v>
      </c>
      <c r="N12884" s="2">
        <v>0.90812288305816202</v>
      </c>
      <c r="O12884" s="2">
        <v>0.81322000000000005</v>
      </c>
      <c r="P12884" s="2">
        <v>1.17</v>
      </c>
      <c r="Q12884" s="2">
        <v>1.44516</v>
      </c>
      <c r="R12884" s="2">
        <v>2.1771600000000002</v>
      </c>
      <c r="S12884" s="16">
        <v>-0.54091093906494503</v>
      </c>
      <c r="T12884" s="2">
        <v>0.33407999999999999</v>
      </c>
      <c r="U12884" s="16">
        <v>-0.63212027113008695</v>
      </c>
      <c r="V12884" s="2">
        <v>1.8749999999999999E-2</v>
      </c>
      <c r="W12884">
        <v>36.6</v>
      </c>
      <c r="Y12884">
        <v>1</v>
      </c>
      <c r="Z12884">
        <v>140</v>
      </c>
      <c r="AA12884">
        <v>6</v>
      </c>
    </row>
    <row r="12885" spans="1:27" x14ac:dyDescent="0.2">
      <c r="A12885" t="s">
        <v>30885</v>
      </c>
      <c r="B12885" s="14" t="s">
        <v>32029</v>
      </c>
      <c r="C12885" t="s">
        <v>32030</v>
      </c>
      <c r="D12885" t="s">
        <v>32031</v>
      </c>
      <c r="E12885" t="s">
        <v>168</v>
      </c>
      <c r="F12885" t="s">
        <v>32</v>
      </c>
      <c r="G12885">
        <v>83.6</v>
      </c>
      <c r="H12885">
        <v>3</v>
      </c>
      <c r="I12885">
        <v>2</v>
      </c>
      <c r="J12885" s="2">
        <v>3.2705700000000002</v>
      </c>
      <c r="K12885" s="2">
        <v>1.12574</v>
      </c>
      <c r="L12885" s="2">
        <v>4.5972474209894196</v>
      </c>
      <c r="M12885" s="2">
        <v>0.26428000000000001</v>
      </c>
      <c r="N12885" s="2">
        <v>0.85327282054785103</v>
      </c>
      <c r="O12885" s="2">
        <v>0.89341999999999999</v>
      </c>
      <c r="P12885" s="2">
        <v>1.1577</v>
      </c>
      <c r="Q12885" s="2">
        <v>2.1128800000000001</v>
      </c>
      <c r="R12885" s="2">
        <v>3.0566300000000002</v>
      </c>
      <c r="S12885" s="16">
        <v>-0.33511736043518198</v>
      </c>
      <c r="T12885" s="2">
        <v>0.33022000000000001</v>
      </c>
      <c r="U12885" s="16">
        <v>-0.61299599372217295</v>
      </c>
      <c r="V12885" s="2">
        <v>4.1520000000000001E-2</v>
      </c>
      <c r="W12885">
        <v>47.2</v>
      </c>
      <c r="X12885">
        <v>42.9</v>
      </c>
      <c r="Y12885">
        <v>3</v>
      </c>
      <c r="Z12885">
        <v>146</v>
      </c>
      <c r="AA12885">
        <v>6</v>
      </c>
    </row>
    <row r="12886" spans="1:27" x14ac:dyDescent="0.2">
      <c r="A12886" t="s">
        <v>30885</v>
      </c>
      <c r="B12886" s="14" t="s">
        <v>32032</v>
      </c>
      <c r="C12886" t="s">
        <v>32033</v>
      </c>
      <c r="D12886" t="s">
        <v>30926</v>
      </c>
      <c r="E12886" t="s">
        <v>27944</v>
      </c>
      <c r="F12886" t="s">
        <v>47</v>
      </c>
      <c r="G12886">
        <v>62.2</v>
      </c>
      <c r="H12886">
        <v>3</v>
      </c>
      <c r="I12886">
        <v>3</v>
      </c>
      <c r="J12886" s="2">
        <v>4.3735400000000002</v>
      </c>
      <c r="K12886" s="2">
        <v>1.3080799999999999</v>
      </c>
      <c r="L12886" s="2">
        <v>4.8725204351995499</v>
      </c>
      <c r="M12886" s="2">
        <v>0.40749999999999997</v>
      </c>
      <c r="N12886" s="2">
        <v>0.95931872961197695</v>
      </c>
      <c r="O12886" s="2">
        <v>1.21689</v>
      </c>
      <c r="P12886" s="2">
        <v>1.62439</v>
      </c>
      <c r="Q12886" s="2">
        <v>2.7491500000000002</v>
      </c>
      <c r="R12886" s="2">
        <v>3.8356400000000002</v>
      </c>
      <c r="S12886" s="16">
        <v>-0.21280165963164199</v>
      </c>
      <c r="T12886" s="2">
        <v>0.23313</v>
      </c>
      <c r="U12886" s="16">
        <v>-0.75698379193086796</v>
      </c>
      <c r="V12886" s="2">
        <v>1.729E-2</v>
      </c>
      <c r="W12886">
        <v>60.9</v>
      </c>
      <c r="X12886">
        <v>44.4</v>
      </c>
      <c r="Y12886">
        <v>1</v>
      </c>
      <c r="Z12886">
        <v>116</v>
      </c>
      <c r="AA12886">
        <v>6</v>
      </c>
    </row>
    <row r="12887" spans="1:27" x14ac:dyDescent="0.2">
      <c r="A12887" t="s">
        <v>30885</v>
      </c>
      <c r="B12887" s="14" t="s">
        <v>32034</v>
      </c>
      <c r="C12887" t="s">
        <v>32035</v>
      </c>
      <c r="D12887" t="s">
        <v>32036</v>
      </c>
      <c r="E12887" t="s">
        <v>30918</v>
      </c>
      <c r="F12887" t="s">
        <v>47</v>
      </c>
      <c r="G12887">
        <v>118.5</v>
      </c>
      <c r="H12887">
        <v>5</v>
      </c>
      <c r="I12887">
        <v>3</v>
      </c>
      <c r="J12887" s="2">
        <v>3.16709</v>
      </c>
      <c r="K12887" s="2">
        <v>1.29555</v>
      </c>
      <c r="L12887" s="2">
        <v>4.85433295672168</v>
      </c>
      <c r="M12887" s="2">
        <v>0.60226999999999997</v>
      </c>
      <c r="N12887" s="2">
        <v>0.95205745238913597</v>
      </c>
      <c r="O12887" s="2">
        <v>0.83406999999999998</v>
      </c>
      <c r="P12887" s="2">
        <v>1.43634</v>
      </c>
      <c r="Q12887" s="2">
        <v>1.73075</v>
      </c>
      <c r="R12887" s="2">
        <v>2.8357800000000002</v>
      </c>
      <c r="S12887" s="16">
        <v>-0.41582499072846602</v>
      </c>
      <c r="T12887" s="2">
        <v>0.56208000000000002</v>
      </c>
      <c r="U12887" s="16">
        <v>-0.409615461136835</v>
      </c>
      <c r="V12887" s="2">
        <v>0.14029</v>
      </c>
      <c r="W12887">
        <v>34.1</v>
      </c>
      <c r="X12887">
        <v>40</v>
      </c>
      <c r="Y12887">
        <v>1</v>
      </c>
      <c r="Z12887">
        <v>120</v>
      </c>
      <c r="AA12887">
        <v>6</v>
      </c>
    </row>
    <row r="12888" spans="1:27" x14ac:dyDescent="0.2">
      <c r="A12888" t="s">
        <v>30885</v>
      </c>
      <c r="B12888" s="14" t="s">
        <v>32037</v>
      </c>
      <c r="C12888" t="s">
        <v>32038</v>
      </c>
      <c r="D12888" t="s">
        <v>1097</v>
      </c>
      <c r="E12888" t="s">
        <v>451</v>
      </c>
      <c r="F12888" t="s">
        <v>47</v>
      </c>
      <c r="G12888">
        <v>82.6</v>
      </c>
      <c r="H12888">
        <v>3</v>
      </c>
      <c r="I12888">
        <v>2</v>
      </c>
      <c r="J12888" s="2">
        <v>3.2719399999999998</v>
      </c>
      <c r="K12888" s="2">
        <v>1.2136899999999999</v>
      </c>
      <c r="L12888" s="2">
        <v>4.7330308204286702</v>
      </c>
      <c r="M12888" s="2">
        <v>0.35394999999999999</v>
      </c>
      <c r="N12888" s="2">
        <v>0.90452905331317901</v>
      </c>
      <c r="O12888" s="2">
        <v>0.99750000000000005</v>
      </c>
      <c r="P12888" s="2">
        <v>1.35145</v>
      </c>
      <c r="Q12888" s="2">
        <v>1.92049</v>
      </c>
      <c r="R12888" s="2">
        <v>2.7652800000000002</v>
      </c>
      <c r="S12888" s="16">
        <v>-0.41574857529671699</v>
      </c>
      <c r="T12888" s="2">
        <v>0.21531</v>
      </c>
      <c r="U12888" s="16">
        <v>-0.76196452815822102</v>
      </c>
      <c r="V12888" s="2">
        <v>0.12349</v>
      </c>
      <c r="W12888">
        <v>49.4</v>
      </c>
      <c r="X12888">
        <v>69.2</v>
      </c>
      <c r="Y12888">
        <v>0</v>
      </c>
      <c r="Z12888">
        <v>90</v>
      </c>
      <c r="AA12888">
        <v>6</v>
      </c>
    </row>
    <row r="12889" spans="1:27" x14ac:dyDescent="0.2">
      <c r="A12889" t="s">
        <v>30885</v>
      </c>
      <c r="B12889" s="14" t="s">
        <v>32039</v>
      </c>
      <c r="C12889" t="s">
        <v>32040</v>
      </c>
      <c r="D12889" t="s">
        <v>32041</v>
      </c>
      <c r="E12889" t="s">
        <v>31898</v>
      </c>
      <c r="F12889" t="s">
        <v>47</v>
      </c>
      <c r="G12889">
        <v>32</v>
      </c>
      <c r="H12889">
        <v>5</v>
      </c>
      <c r="I12889">
        <v>3</v>
      </c>
      <c r="J12889" s="2">
        <v>3.37574</v>
      </c>
      <c r="K12889" s="2">
        <v>1.16544</v>
      </c>
      <c r="L12889" s="2">
        <v>4.6593081822470399</v>
      </c>
      <c r="M12889" s="2">
        <v>0.47927999999999998</v>
      </c>
      <c r="N12889" s="2">
        <v>0.876436069477048</v>
      </c>
      <c r="O12889" s="2">
        <v>1.0949800000000001</v>
      </c>
      <c r="P12889" s="2">
        <v>1.57426</v>
      </c>
      <c r="Q12889" s="2">
        <v>1.80148</v>
      </c>
      <c r="R12889" s="2">
        <v>2.8409399999999998</v>
      </c>
      <c r="S12889" s="16">
        <v>-0.39026570278725298</v>
      </c>
      <c r="T12889" s="2">
        <v>0.46812999999999999</v>
      </c>
      <c r="U12889" s="16">
        <v>-0.46587091026579502</v>
      </c>
      <c r="V12889" s="2">
        <v>7.3800000000000003E-3</v>
      </c>
      <c r="W12889">
        <v>38.5</v>
      </c>
      <c r="Y12889">
        <v>0</v>
      </c>
      <c r="Z12889">
        <v>85</v>
      </c>
      <c r="AA12889">
        <v>6</v>
      </c>
    </row>
    <row r="12890" spans="1:27" x14ac:dyDescent="0.2">
      <c r="A12890" t="s">
        <v>30885</v>
      </c>
      <c r="B12890" s="14" t="s">
        <v>32042</v>
      </c>
      <c r="C12890" t="s">
        <v>32043</v>
      </c>
      <c r="D12890" t="s">
        <v>980</v>
      </c>
      <c r="E12890" t="s">
        <v>8411</v>
      </c>
      <c r="F12890" t="s">
        <v>139</v>
      </c>
      <c r="G12890">
        <v>66.8</v>
      </c>
      <c r="H12890">
        <v>1</v>
      </c>
      <c r="I12890">
        <v>1</v>
      </c>
      <c r="J12890" s="2">
        <v>3.5128699999999999</v>
      </c>
      <c r="K12890" s="2">
        <v>1.3136099999999999</v>
      </c>
      <c r="L12890" s="2">
        <v>4.8805172732545703</v>
      </c>
      <c r="M12890" s="2">
        <v>0.34738999999999998</v>
      </c>
      <c r="N12890" s="2">
        <v>0.962522328104919</v>
      </c>
      <c r="O12890" s="2">
        <v>1.2579100000000001</v>
      </c>
      <c r="P12890" s="2">
        <v>1.6052900000000001</v>
      </c>
      <c r="Q12890" s="2">
        <v>1.9075800000000001</v>
      </c>
      <c r="R12890" s="2">
        <v>2.7673100000000002</v>
      </c>
      <c r="S12890" s="16">
        <v>-0.43298838113636601</v>
      </c>
      <c r="T12890" s="2">
        <v>0.26419999999999999</v>
      </c>
      <c r="U12890" s="16">
        <v>-0.72551286106767499</v>
      </c>
      <c r="V12890" s="2">
        <v>8.7100000000000007E-3</v>
      </c>
      <c r="Y12890">
        <v>2</v>
      </c>
      <c r="Z12890">
        <v>125</v>
      </c>
      <c r="AA12890">
        <v>6</v>
      </c>
    </row>
    <row r="12891" spans="1:27" x14ac:dyDescent="0.2">
      <c r="A12891" t="s">
        <v>30885</v>
      </c>
      <c r="B12891" s="14" t="s">
        <v>32044</v>
      </c>
      <c r="C12891" t="s">
        <v>32045</v>
      </c>
      <c r="D12891" t="s">
        <v>30970</v>
      </c>
      <c r="E12891" t="s">
        <v>30899</v>
      </c>
      <c r="F12891" t="s">
        <v>47</v>
      </c>
      <c r="G12891">
        <v>98.9</v>
      </c>
      <c r="H12891">
        <v>3</v>
      </c>
      <c r="I12891">
        <v>2</v>
      </c>
      <c r="J12891" s="2">
        <v>3.57605</v>
      </c>
      <c r="K12891" s="2">
        <v>1.3515600000000001</v>
      </c>
      <c r="L12891" s="2">
        <v>4.9349165583351002</v>
      </c>
      <c r="M12891" s="2">
        <v>0.29752000000000001</v>
      </c>
      <c r="N12891" s="2">
        <v>0.98448956881139604</v>
      </c>
      <c r="O12891" s="2">
        <v>0.98485</v>
      </c>
      <c r="P12891" s="2">
        <v>1.28237</v>
      </c>
      <c r="Q12891" s="2">
        <v>2.2936899999999998</v>
      </c>
      <c r="R12891" s="2">
        <v>2.9459499999999998</v>
      </c>
      <c r="S12891" s="16">
        <v>-0.40303955189996599</v>
      </c>
      <c r="T12891" s="2">
        <v>0.13017000000000001</v>
      </c>
      <c r="U12891" s="16">
        <v>-0.867779198354373</v>
      </c>
      <c r="V12891" s="2">
        <v>3.9780000000000003E-2</v>
      </c>
      <c r="W12891">
        <v>49.5</v>
      </c>
      <c r="X12891">
        <v>33.299999999999997</v>
      </c>
      <c r="Y12891">
        <v>0</v>
      </c>
      <c r="Z12891">
        <v>150</v>
      </c>
      <c r="AA12891">
        <v>6</v>
      </c>
    </row>
    <row r="12892" spans="1:27" x14ac:dyDescent="0.2">
      <c r="A12892" t="s">
        <v>30885</v>
      </c>
      <c r="B12892" s="14" t="s">
        <v>32046</v>
      </c>
      <c r="C12892" t="s">
        <v>32047</v>
      </c>
      <c r="D12892" t="s">
        <v>31351</v>
      </c>
      <c r="E12892" t="s">
        <v>31352</v>
      </c>
      <c r="F12892" t="s">
        <v>32</v>
      </c>
      <c r="G12892">
        <v>107.6</v>
      </c>
      <c r="H12892">
        <v>4</v>
      </c>
      <c r="I12892">
        <v>2</v>
      </c>
      <c r="J12892" s="2">
        <v>3.29487</v>
      </c>
      <c r="K12892" s="2">
        <v>1.1483300000000001</v>
      </c>
      <c r="L12892" s="2">
        <v>4.6327243765349104</v>
      </c>
      <c r="M12892" s="2">
        <v>0.26390000000000002</v>
      </c>
      <c r="N12892" s="2">
        <v>0.86645869815354704</v>
      </c>
      <c r="O12892" s="2">
        <v>1.1644600000000001</v>
      </c>
      <c r="P12892" s="2">
        <v>1.4283600000000001</v>
      </c>
      <c r="Q12892" s="2">
        <v>1.86652</v>
      </c>
      <c r="R12892" s="2">
        <v>2.8608500000000001</v>
      </c>
      <c r="S12892" s="16">
        <v>-0.38246919793234102</v>
      </c>
      <c r="T12892" s="2">
        <v>0.25652999999999998</v>
      </c>
      <c r="U12892" s="16">
        <v>-0.70393280078245601</v>
      </c>
      <c r="V12892" s="2">
        <v>0.15669</v>
      </c>
      <c r="W12892">
        <v>62.6</v>
      </c>
      <c r="X12892">
        <v>37.5</v>
      </c>
      <c r="Z12892">
        <v>159</v>
      </c>
      <c r="AA12892">
        <v>6</v>
      </c>
    </row>
    <row r="12893" spans="1:27" x14ac:dyDescent="0.2">
      <c r="A12893" t="s">
        <v>30885</v>
      </c>
      <c r="B12893" s="14" t="s">
        <v>32048</v>
      </c>
      <c r="C12893" t="s">
        <v>32049</v>
      </c>
      <c r="D12893" t="s">
        <v>31364</v>
      </c>
      <c r="E12893" t="s">
        <v>7734</v>
      </c>
      <c r="F12893" t="s">
        <v>1744</v>
      </c>
      <c r="G12893">
        <v>109.2</v>
      </c>
      <c r="H12893">
        <v>3</v>
      </c>
      <c r="I12893">
        <v>2</v>
      </c>
      <c r="J12893" s="2">
        <v>2.9609299999999998</v>
      </c>
      <c r="K12893" s="2">
        <v>1.28837</v>
      </c>
      <c r="L12893" s="2">
        <v>4.8438678372756803</v>
      </c>
      <c r="M12893" s="2">
        <v>0.35464000000000001</v>
      </c>
      <c r="N12893" s="2">
        <v>0.94789498335928402</v>
      </c>
      <c r="O12893" s="2">
        <v>0.52669999999999995</v>
      </c>
      <c r="P12893" s="2">
        <v>0.88134000000000001</v>
      </c>
      <c r="Q12893" s="2">
        <v>2.07959</v>
      </c>
      <c r="R12893" s="2">
        <v>2.6314700000000002</v>
      </c>
      <c r="S12893" s="16">
        <v>-0.456741990409051</v>
      </c>
      <c r="T12893" s="2">
        <v>0.30740000000000001</v>
      </c>
      <c r="U12893" s="16">
        <v>-0.67570247190190602</v>
      </c>
      <c r="V12893" s="2">
        <v>9.2700000000000005E-3</v>
      </c>
      <c r="W12893">
        <v>58.4</v>
      </c>
      <c r="X12893">
        <v>40</v>
      </c>
      <c r="Y12893">
        <v>0</v>
      </c>
      <c r="Z12893">
        <v>118</v>
      </c>
      <c r="AA12893">
        <v>6</v>
      </c>
    </row>
    <row r="12894" spans="1:27" x14ac:dyDescent="0.2">
      <c r="A12894" t="s">
        <v>30885</v>
      </c>
      <c r="B12894" s="14" t="s">
        <v>32050</v>
      </c>
      <c r="C12894" t="s">
        <v>32051</v>
      </c>
      <c r="D12894" t="s">
        <v>333</v>
      </c>
      <c r="E12894" t="s">
        <v>31250</v>
      </c>
      <c r="F12894" t="s">
        <v>47</v>
      </c>
      <c r="G12894">
        <v>41.2</v>
      </c>
      <c r="H12894">
        <v>5</v>
      </c>
      <c r="I12894">
        <v>2</v>
      </c>
      <c r="J12894" s="2">
        <v>3.1801599999999999</v>
      </c>
      <c r="K12894" s="2">
        <v>1.18428</v>
      </c>
      <c r="L12894" s="2">
        <v>4.6883068480374899</v>
      </c>
      <c r="M12894" s="2">
        <v>0.43319999999999997</v>
      </c>
      <c r="N12894" s="2">
        <v>0.88741283749948396</v>
      </c>
      <c r="O12894" s="2">
        <v>1.0768</v>
      </c>
      <c r="P12894" s="2">
        <v>1.51</v>
      </c>
      <c r="Q12894" s="2">
        <v>1.6701600000000001</v>
      </c>
      <c r="R12894" s="2">
        <v>2.7250000000000001</v>
      </c>
      <c r="S12894" s="16">
        <v>-0.41876671294655599</v>
      </c>
      <c r="T12894" s="2">
        <v>0.31213999999999997</v>
      </c>
      <c r="U12894" s="16">
        <v>-0.64825841275912199</v>
      </c>
      <c r="V12894" s="2">
        <v>7.2639999999999996E-2</v>
      </c>
      <c r="W12894">
        <v>55.9</v>
      </c>
      <c r="Y12894">
        <v>0</v>
      </c>
      <c r="Z12894">
        <v>60</v>
      </c>
      <c r="AA12894">
        <v>6</v>
      </c>
    </row>
    <row r="12895" spans="1:27" x14ac:dyDescent="0.2">
      <c r="A12895" t="s">
        <v>30885</v>
      </c>
      <c r="B12895" s="14" t="s">
        <v>32052</v>
      </c>
      <c r="C12895" t="s">
        <v>32053</v>
      </c>
      <c r="D12895" t="s">
        <v>801</v>
      </c>
      <c r="E12895" t="s">
        <v>31009</v>
      </c>
      <c r="F12895" t="s">
        <v>47</v>
      </c>
      <c r="G12895">
        <v>45.9</v>
      </c>
      <c r="H12895">
        <v>2</v>
      </c>
      <c r="I12895">
        <v>1</v>
      </c>
      <c r="J12895" s="2">
        <v>2.99743</v>
      </c>
      <c r="K12895" s="2">
        <v>1.2258599999999999</v>
      </c>
      <c r="L12895" s="2">
        <v>4.75135230325286</v>
      </c>
      <c r="M12895" s="2">
        <v>0.48823</v>
      </c>
      <c r="N12895" s="2">
        <v>0.91160530235195802</v>
      </c>
      <c r="O12895" s="2">
        <v>0.93862999999999996</v>
      </c>
      <c r="P12895" s="2">
        <v>1.42686</v>
      </c>
      <c r="Q12895" s="2">
        <v>1.57057</v>
      </c>
      <c r="R12895" s="2">
        <v>2.4580199999999999</v>
      </c>
      <c r="S12895" s="16">
        <v>-0.48266938692018402</v>
      </c>
      <c r="T12895" s="2">
        <v>0.34686</v>
      </c>
      <c r="U12895" s="16">
        <v>-0.61950638164883998</v>
      </c>
      <c r="V12895" s="2">
        <v>0.10587000000000001</v>
      </c>
      <c r="W12895">
        <v>81.400000000000006</v>
      </c>
      <c r="X12895">
        <v>80</v>
      </c>
      <c r="Y12895">
        <v>0</v>
      </c>
      <c r="Z12895">
        <v>95</v>
      </c>
      <c r="AA12895">
        <v>6</v>
      </c>
    </row>
    <row r="12896" spans="1:27" x14ac:dyDescent="0.2">
      <c r="A12896" t="s">
        <v>30885</v>
      </c>
      <c r="B12896" s="14" t="s">
        <v>32054</v>
      </c>
      <c r="C12896" t="s">
        <v>32055</v>
      </c>
      <c r="D12896" t="s">
        <v>31455</v>
      </c>
      <c r="E12896" t="s">
        <v>1000</v>
      </c>
      <c r="F12896" t="s">
        <v>32</v>
      </c>
      <c r="G12896">
        <v>83.4</v>
      </c>
      <c r="H12896">
        <v>4</v>
      </c>
      <c r="I12896">
        <v>2</v>
      </c>
      <c r="J12896" s="2">
        <v>2.8351899999999999</v>
      </c>
      <c r="K12896" s="2">
        <v>1.23055</v>
      </c>
      <c r="L12896" s="2">
        <v>4.7583848913926996</v>
      </c>
      <c r="M12896" s="2">
        <v>0.41077000000000002</v>
      </c>
      <c r="N12896" s="2">
        <v>0.91433131133927004</v>
      </c>
      <c r="O12896" s="2">
        <v>0.89893999999999996</v>
      </c>
      <c r="P12896" s="2">
        <v>1.3097000000000001</v>
      </c>
      <c r="Q12896" s="2">
        <v>1.52549</v>
      </c>
      <c r="R12896" s="2">
        <v>2.4585499999999998</v>
      </c>
      <c r="S12896" s="16">
        <v>-0.48332258610538298</v>
      </c>
      <c r="T12896" s="2">
        <v>0.17973</v>
      </c>
      <c r="U12896" s="16">
        <v>-0.80343011578949397</v>
      </c>
      <c r="V12896" s="2">
        <v>0.13872999999999999</v>
      </c>
      <c r="W12896">
        <v>47.8</v>
      </c>
      <c r="X12896">
        <v>28.6</v>
      </c>
      <c r="Y12896">
        <v>1</v>
      </c>
      <c r="Z12896">
        <v>122</v>
      </c>
      <c r="AA12896">
        <v>6</v>
      </c>
    </row>
    <row r="12897" spans="1:27" x14ac:dyDescent="0.2">
      <c r="A12897" t="s">
        <v>30885</v>
      </c>
      <c r="B12897" s="14" t="s">
        <v>32056</v>
      </c>
      <c r="C12897" t="s">
        <v>32057</v>
      </c>
      <c r="D12897" t="s">
        <v>32058</v>
      </c>
      <c r="E12897" t="s">
        <v>31618</v>
      </c>
      <c r="F12897" t="s">
        <v>32</v>
      </c>
      <c r="G12897">
        <v>72.400000000000006</v>
      </c>
      <c r="H12897">
        <v>1</v>
      </c>
      <c r="I12897">
        <v>1</v>
      </c>
      <c r="J12897" s="2">
        <v>3.7161300000000002</v>
      </c>
      <c r="K12897" s="2">
        <v>1.32026</v>
      </c>
      <c r="L12897" s="2">
        <v>4.89010973445464</v>
      </c>
      <c r="M12897" s="2">
        <v>0.28599000000000002</v>
      </c>
      <c r="N12897" s="2">
        <v>0.96637387602027103</v>
      </c>
      <c r="O12897" s="2">
        <v>1.11402</v>
      </c>
      <c r="P12897" s="2">
        <v>1.40001</v>
      </c>
      <c r="Q12897" s="2">
        <v>2.3161299999999998</v>
      </c>
      <c r="R12897" s="2">
        <v>3.06257</v>
      </c>
      <c r="S12897" s="16">
        <v>-0.373721620514607</v>
      </c>
      <c r="T12897" s="2">
        <v>0.18959000000000001</v>
      </c>
      <c r="U12897" s="16">
        <v>-0.80381299132301598</v>
      </c>
      <c r="V12897" s="2">
        <v>3.5720000000000002E-2</v>
      </c>
      <c r="W12897">
        <v>68</v>
      </c>
      <c r="X12897">
        <v>83.3</v>
      </c>
      <c r="Y12897">
        <v>1</v>
      </c>
      <c r="Z12897">
        <v>140</v>
      </c>
      <c r="AA12897">
        <v>6</v>
      </c>
    </row>
    <row r="12898" spans="1:27" x14ac:dyDescent="0.2">
      <c r="A12898" t="s">
        <v>30885</v>
      </c>
      <c r="B12898" s="14" t="s">
        <v>32059</v>
      </c>
      <c r="C12898" t="s">
        <v>32060</v>
      </c>
      <c r="D12898" t="s">
        <v>32061</v>
      </c>
      <c r="E12898" t="s">
        <v>6958</v>
      </c>
      <c r="F12898" t="s">
        <v>176</v>
      </c>
      <c r="G12898">
        <v>29.1</v>
      </c>
      <c r="H12898">
        <v>3</v>
      </c>
      <c r="I12898">
        <v>3</v>
      </c>
      <c r="J12898" s="2">
        <v>3.8950800000000001</v>
      </c>
      <c r="K12898" s="2">
        <v>1.2318899999999999</v>
      </c>
      <c r="L12898" s="2">
        <v>4.7603913744536799</v>
      </c>
      <c r="M12898" s="2">
        <v>1.06724</v>
      </c>
      <c r="N12898" s="2">
        <v>0.91511007067007499</v>
      </c>
      <c r="O12898" s="2">
        <v>0.89605999999999997</v>
      </c>
      <c r="P12898" s="2">
        <v>1.9633</v>
      </c>
      <c r="Q12898" s="2">
        <v>1.9317899999999999</v>
      </c>
      <c r="R12898" s="2">
        <v>3.48394</v>
      </c>
      <c r="S12898" s="16">
        <v>-0.26814000657670201</v>
      </c>
      <c r="T12898" s="2">
        <v>0.70113000000000003</v>
      </c>
      <c r="U12898" s="16">
        <v>-0.23382987197746699</v>
      </c>
      <c r="V12898" s="2">
        <v>6.7999999999999996E-3</v>
      </c>
      <c r="W12898">
        <v>73.3</v>
      </c>
      <c r="X12898">
        <v>60</v>
      </c>
      <c r="Z12898">
        <v>80</v>
      </c>
      <c r="AA12898">
        <v>6</v>
      </c>
    </row>
    <row r="12899" spans="1:27" x14ac:dyDescent="0.2">
      <c r="A12899" t="s">
        <v>30885</v>
      </c>
      <c r="B12899" s="14" t="s">
        <v>32062</v>
      </c>
      <c r="C12899" t="s">
        <v>32063</v>
      </c>
      <c r="D12899" t="s">
        <v>31696</v>
      </c>
      <c r="E12899" t="s">
        <v>30915</v>
      </c>
      <c r="F12899" t="s">
        <v>1744</v>
      </c>
      <c r="G12899">
        <v>97.3</v>
      </c>
      <c r="H12899">
        <v>4</v>
      </c>
      <c r="I12899">
        <v>1</v>
      </c>
      <c r="J12899" s="2">
        <v>3.3019799999999999</v>
      </c>
      <c r="K12899" s="2">
        <v>1.6456900000000001</v>
      </c>
      <c r="L12899" s="2">
        <v>5.3328020571534802</v>
      </c>
      <c r="M12899" s="2">
        <v>0.41676999999999997</v>
      </c>
      <c r="N12899" s="2">
        <v>1.15384005734065</v>
      </c>
      <c r="O12899" s="2">
        <v>0.85521999999999998</v>
      </c>
      <c r="P12899" s="2">
        <v>1.27199</v>
      </c>
      <c r="Q12899" s="2">
        <v>2.0299900000000002</v>
      </c>
      <c r="R12899" s="2">
        <v>3.03105</v>
      </c>
      <c r="S12899" s="16">
        <v>-0.43162150638347502</v>
      </c>
      <c r="T12899" s="2">
        <v>0.26834000000000002</v>
      </c>
      <c r="U12899" s="16">
        <v>-0.76743743789025198</v>
      </c>
      <c r="V12899" s="2">
        <v>5.3929999999999999E-2</v>
      </c>
      <c r="W12899">
        <v>41.9</v>
      </c>
      <c r="X12899">
        <v>62.5</v>
      </c>
      <c r="Y12899">
        <v>0</v>
      </c>
      <c r="Z12899">
        <v>126</v>
      </c>
      <c r="AA12899">
        <v>6</v>
      </c>
    </row>
    <row r="12900" spans="1:27" x14ac:dyDescent="0.2">
      <c r="A12900" t="s">
        <v>30885</v>
      </c>
      <c r="B12900" s="14" t="s">
        <v>32064</v>
      </c>
      <c r="C12900" t="s">
        <v>32065</v>
      </c>
      <c r="D12900" t="s">
        <v>31226</v>
      </c>
      <c r="E12900" t="s">
        <v>729</v>
      </c>
      <c r="F12900" t="s">
        <v>32</v>
      </c>
      <c r="G12900">
        <v>60.4</v>
      </c>
      <c r="H12900">
        <v>2</v>
      </c>
      <c r="I12900">
        <v>2</v>
      </c>
      <c r="J12900" s="2">
        <v>3.5264700000000002</v>
      </c>
      <c r="K12900" s="2">
        <v>1.3746400000000001</v>
      </c>
      <c r="L12900" s="2">
        <v>4.9676070463060897</v>
      </c>
      <c r="M12900" s="2">
        <v>0.31483</v>
      </c>
      <c r="N12900" s="2">
        <v>0.99783474152528995</v>
      </c>
      <c r="O12900" s="2">
        <v>0.88607000000000002</v>
      </c>
      <c r="P12900" s="2">
        <v>1.2009000000000001</v>
      </c>
      <c r="Q12900" s="2">
        <v>2.3255699999999999</v>
      </c>
      <c r="R12900" s="2">
        <v>3.0354399999999999</v>
      </c>
      <c r="S12900" s="16">
        <v>-0.38895327836827398</v>
      </c>
      <c r="T12900" s="2">
        <v>0.16719000000000001</v>
      </c>
      <c r="U12900" s="16">
        <v>-0.83244720489042801</v>
      </c>
      <c r="V12900" s="2">
        <v>4.8390000000000002E-2</v>
      </c>
      <c r="W12900">
        <v>50</v>
      </c>
      <c r="X12900">
        <v>57.1</v>
      </c>
      <c r="Y12900">
        <v>0</v>
      </c>
      <c r="Z12900">
        <v>96</v>
      </c>
      <c r="AA12900">
        <v>6</v>
      </c>
    </row>
    <row r="12901" spans="1:27" x14ac:dyDescent="0.2">
      <c r="A12901" t="s">
        <v>30885</v>
      </c>
      <c r="B12901" s="14" t="s">
        <v>32066</v>
      </c>
      <c r="C12901" t="s">
        <v>32067</v>
      </c>
      <c r="D12901" t="s">
        <v>31166</v>
      </c>
      <c r="E12901" t="s">
        <v>31167</v>
      </c>
      <c r="F12901" t="s">
        <v>139</v>
      </c>
      <c r="G12901">
        <v>107.1</v>
      </c>
      <c r="H12901">
        <v>4</v>
      </c>
      <c r="I12901">
        <v>1</v>
      </c>
      <c r="J12901" s="2"/>
      <c r="K12901" s="2"/>
      <c r="L12901" s="2"/>
      <c r="M12901" s="2"/>
      <c r="N12901" s="2"/>
      <c r="O12901" s="2"/>
      <c r="P12901" s="2"/>
      <c r="Q12901" s="2"/>
      <c r="R12901" s="2"/>
      <c r="T12901" s="2"/>
      <c r="V12901" s="2"/>
      <c r="W12901">
        <v>39.299999999999997</v>
      </c>
      <c r="X12901">
        <v>45.5</v>
      </c>
      <c r="Z12901">
        <v>120</v>
      </c>
      <c r="AA12901">
        <v>6</v>
      </c>
    </row>
    <row r="12902" spans="1:27" x14ac:dyDescent="0.2">
      <c r="A12902" t="s">
        <v>30885</v>
      </c>
      <c r="B12902" s="14" t="s">
        <v>32068</v>
      </c>
      <c r="C12902" t="s">
        <v>32069</v>
      </c>
      <c r="D12902" t="s">
        <v>30970</v>
      </c>
      <c r="E12902" t="s">
        <v>30899</v>
      </c>
      <c r="F12902" t="s">
        <v>47</v>
      </c>
      <c r="G12902">
        <v>33.700000000000003</v>
      </c>
      <c r="H12902">
        <v>2</v>
      </c>
      <c r="I12902">
        <v>4</v>
      </c>
      <c r="J12902" s="2">
        <v>3.7330999999999999</v>
      </c>
      <c r="K12902" s="2">
        <v>1.1703399999999999</v>
      </c>
      <c r="L12902" s="2">
        <v>4.6668773612063399</v>
      </c>
      <c r="M12902" s="2">
        <v>0.59121000000000001</v>
      </c>
      <c r="N12902" s="2">
        <v>0.87929189833143995</v>
      </c>
      <c r="O12902" s="2">
        <v>0.77710999999999997</v>
      </c>
      <c r="P12902" s="2">
        <v>1.36832</v>
      </c>
      <c r="Q12902" s="2">
        <v>2.3647800000000001</v>
      </c>
      <c r="R12902" s="2">
        <v>3.4028800000000001</v>
      </c>
      <c r="S12902" s="16">
        <v>-0.27084434909590399</v>
      </c>
      <c r="T12902" s="2">
        <v>0.62280999999999997</v>
      </c>
      <c r="U12902" s="16">
        <v>-0.29169141535153997</v>
      </c>
      <c r="V12902" s="2">
        <v>1.566E-2</v>
      </c>
      <c r="W12902">
        <v>44.4</v>
      </c>
      <c r="Y12902">
        <v>0</v>
      </c>
      <c r="Z12902">
        <v>53</v>
      </c>
      <c r="AA12902">
        <v>6</v>
      </c>
    </row>
    <row r="12903" spans="1:27" x14ac:dyDescent="0.2">
      <c r="A12903" t="s">
        <v>30885</v>
      </c>
      <c r="B12903" s="14" t="s">
        <v>32070</v>
      </c>
      <c r="C12903" t="s">
        <v>32071</v>
      </c>
      <c r="D12903" t="s">
        <v>31277</v>
      </c>
      <c r="E12903" t="s">
        <v>30945</v>
      </c>
      <c r="F12903" t="s">
        <v>1744</v>
      </c>
      <c r="G12903">
        <v>98.9</v>
      </c>
      <c r="H12903">
        <v>1</v>
      </c>
      <c r="I12903">
        <v>1</v>
      </c>
      <c r="J12903" s="2">
        <v>3.6431399999999998</v>
      </c>
      <c r="K12903" s="2">
        <v>1.3273900000000001</v>
      </c>
      <c r="L12903" s="2">
        <v>4.9003658267631298</v>
      </c>
      <c r="M12903" s="2">
        <v>0.25738</v>
      </c>
      <c r="N12903" s="2">
        <v>0.97050237221642299</v>
      </c>
      <c r="O12903" s="2">
        <v>1.3375900000000001</v>
      </c>
      <c r="P12903" s="2">
        <v>1.59497</v>
      </c>
      <c r="Q12903" s="2">
        <v>2.0481799999999999</v>
      </c>
      <c r="R12903" s="2">
        <v>3.0434999999999999</v>
      </c>
      <c r="S12903" s="16">
        <v>-0.37892391964329197</v>
      </c>
      <c r="T12903" s="2">
        <v>0.23655999999999999</v>
      </c>
      <c r="U12903" s="16">
        <v>-0.75624995180614896</v>
      </c>
      <c r="V12903" s="2">
        <v>5.033E-2</v>
      </c>
      <c r="W12903">
        <v>52.6</v>
      </c>
      <c r="X12903">
        <v>66.7</v>
      </c>
      <c r="Y12903">
        <v>3</v>
      </c>
      <c r="Z12903">
        <v>171</v>
      </c>
      <c r="AA12903">
        <v>6</v>
      </c>
    </row>
    <row r="12904" spans="1:27" x14ac:dyDescent="0.2">
      <c r="A12904" t="s">
        <v>30885</v>
      </c>
      <c r="B12904" s="14" t="s">
        <v>32072</v>
      </c>
      <c r="C12904" t="s">
        <v>32073</v>
      </c>
      <c r="D12904" t="s">
        <v>32074</v>
      </c>
      <c r="E12904" t="s">
        <v>31502</v>
      </c>
      <c r="F12904" t="s">
        <v>32</v>
      </c>
      <c r="G12904">
        <v>64.3</v>
      </c>
      <c r="H12904">
        <v>4</v>
      </c>
      <c r="I12904">
        <v>2</v>
      </c>
      <c r="J12904" s="2">
        <v>3.6817099999999998</v>
      </c>
      <c r="K12904" s="2">
        <v>1.57853</v>
      </c>
      <c r="L12904" s="2">
        <v>5.2451838045703401</v>
      </c>
      <c r="M12904" s="2">
        <v>0.42076000000000002</v>
      </c>
      <c r="N12904" s="2">
        <v>1.1152983513408099</v>
      </c>
      <c r="O12904" s="2">
        <v>0.89793000000000001</v>
      </c>
      <c r="P12904" s="2">
        <v>1.3186899999999999</v>
      </c>
      <c r="Q12904" s="2">
        <v>2.3630200000000001</v>
      </c>
      <c r="R12904" s="2">
        <v>3.1836799999999998</v>
      </c>
      <c r="S12904" s="16">
        <v>-0.39302794361068399</v>
      </c>
      <c r="T12904" s="2">
        <v>0.27955999999999998</v>
      </c>
      <c r="U12904" s="16">
        <v>-0.74934061395866502</v>
      </c>
      <c r="V12904" s="2">
        <v>7.4079999999999993E-2</v>
      </c>
      <c r="W12904">
        <v>46.1</v>
      </c>
      <c r="X12904">
        <v>33.299999999999997</v>
      </c>
      <c r="Y12904">
        <v>0</v>
      </c>
      <c r="Z12904">
        <v>96</v>
      </c>
      <c r="AA12904">
        <v>6</v>
      </c>
    </row>
    <row r="12905" spans="1:27" x14ac:dyDescent="0.2">
      <c r="A12905" t="s">
        <v>30885</v>
      </c>
      <c r="B12905" s="14" t="s">
        <v>32075</v>
      </c>
      <c r="C12905" t="s">
        <v>32076</v>
      </c>
      <c r="D12905" t="s">
        <v>30926</v>
      </c>
      <c r="E12905" t="s">
        <v>31875</v>
      </c>
      <c r="F12905" t="s">
        <v>1744</v>
      </c>
      <c r="G12905">
        <v>92.4</v>
      </c>
      <c r="H12905">
        <v>2</v>
      </c>
      <c r="I12905">
        <v>2</v>
      </c>
      <c r="J12905" s="2">
        <v>3.1440399999999999</v>
      </c>
      <c r="K12905" s="2">
        <v>1.34215</v>
      </c>
      <c r="L12905" s="2">
        <v>4.9215042871934704</v>
      </c>
      <c r="M12905" s="2">
        <v>0.47222999999999998</v>
      </c>
      <c r="N12905" s="2">
        <v>0.97904544841236196</v>
      </c>
      <c r="O12905" s="2">
        <v>0.89997000000000005</v>
      </c>
      <c r="P12905" s="2">
        <v>1.3722099999999999</v>
      </c>
      <c r="Q12905" s="2">
        <v>1.7718400000000001</v>
      </c>
      <c r="R12905" s="2">
        <v>2.8166500000000001</v>
      </c>
      <c r="S12905" s="16">
        <v>-0.42768514754129899</v>
      </c>
      <c r="T12905" s="2">
        <v>0.32750000000000001</v>
      </c>
      <c r="U12905" s="16">
        <v>-0.66549050349901495</v>
      </c>
      <c r="V12905" s="2">
        <v>1.6330000000000001E-2</v>
      </c>
      <c r="W12905">
        <v>54.4</v>
      </c>
      <c r="X12905">
        <v>41.7</v>
      </c>
      <c r="Y12905">
        <v>0</v>
      </c>
      <c r="Z12905">
        <v>120</v>
      </c>
      <c r="AA12905">
        <v>6</v>
      </c>
    </row>
    <row r="12906" spans="1:27" x14ac:dyDescent="0.2">
      <c r="A12906" t="s">
        <v>30885</v>
      </c>
      <c r="B12906" s="14" t="s">
        <v>32077</v>
      </c>
      <c r="C12906" t="s">
        <v>32078</v>
      </c>
      <c r="D12906" t="s">
        <v>31501</v>
      </c>
      <c r="E12906" t="s">
        <v>31502</v>
      </c>
      <c r="F12906" t="s">
        <v>47</v>
      </c>
      <c r="G12906">
        <v>109.1</v>
      </c>
      <c r="H12906">
        <v>3</v>
      </c>
      <c r="I12906">
        <v>1</v>
      </c>
      <c r="J12906" s="2">
        <v>3.1235300000000001</v>
      </c>
      <c r="K12906" s="2">
        <v>1.72512</v>
      </c>
      <c r="L12906" s="2">
        <v>5.4343483287358403</v>
      </c>
      <c r="M12906" s="2">
        <v>0.20474999999999999</v>
      </c>
      <c r="N12906" s="2">
        <v>1.19933874114337</v>
      </c>
      <c r="O12906" s="2">
        <v>0.96425000000000005</v>
      </c>
      <c r="P12906" s="2">
        <v>1.169</v>
      </c>
      <c r="Q12906" s="2">
        <v>1.9545300000000001</v>
      </c>
      <c r="R12906" s="2">
        <v>2.6225200000000002</v>
      </c>
      <c r="S12906" s="16">
        <v>-0.51741775805341805</v>
      </c>
      <c r="T12906" s="2">
        <v>0.18187999999999999</v>
      </c>
      <c r="U12906" s="16">
        <v>-0.84834976661672201</v>
      </c>
      <c r="V12906" s="2">
        <v>8.8429999999999995E-2</v>
      </c>
      <c r="W12906">
        <v>41.2</v>
      </c>
      <c r="X12906">
        <v>20</v>
      </c>
      <c r="Y12906">
        <v>0</v>
      </c>
      <c r="Z12906">
        <v>128</v>
      </c>
      <c r="AA12906">
        <v>6</v>
      </c>
    </row>
    <row r="12907" spans="1:27" x14ac:dyDescent="0.2">
      <c r="A12907" t="s">
        <v>30885</v>
      </c>
      <c r="B12907" s="14" t="s">
        <v>32079</v>
      </c>
      <c r="C12907" t="s">
        <v>32080</v>
      </c>
      <c r="D12907" t="s">
        <v>26831</v>
      </c>
      <c r="E12907" t="s">
        <v>31130</v>
      </c>
      <c r="F12907" t="s">
        <v>32</v>
      </c>
      <c r="G12907">
        <v>94.6</v>
      </c>
      <c r="H12907">
        <v>1</v>
      </c>
      <c r="I12907">
        <v>1</v>
      </c>
      <c r="J12907" s="2">
        <v>3.4026200000000002</v>
      </c>
      <c r="K12907" s="2">
        <v>1.43011</v>
      </c>
      <c r="L12907" s="2">
        <v>5.0450361010913696</v>
      </c>
      <c r="M12907" s="2">
        <v>0.32146000000000002</v>
      </c>
      <c r="N12907" s="2">
        <v>1.0298653946721199</v>
      </c>
      <c r="O12907" s="2">
        <v>1.16995</v>
      </c>
      <c r="P12907" s="2">
        <v>1.4914099999999999</v>
      </c>
      <c r="Q12907" s="2">
        <v>1.9112100000000001</v>
      </c>
      <c r="R12907" s="2">
        <v>3.06067</v>
      </c>
      <c r="S12907" s="16">
        <v>-0.393330406627239</v>
      </c>
      <c r="T12907" s="2">
        <v>0.50653999999999999</v>
      </c>
      <c r="U12907" s="16">
        <v>-0.50814931483228798</v>
      </c>
      <c r="V12907" s="2">
        <v>2.6169999999999999E-2</v>
      </c>
      <c r="W12907">
        <v>65.900000000000006</v>
      </c>
      <c r="X12907">
        <v>28.6</v>
      </c>
      <c r="Y12907">
        <v>1</v>
      </c>
      <c r="Z12907">
        <v>132</v>
      </c>
      <c r="AA12907">
        <v>6</v>
      </c>
    </row>
    <row r="12908" spans="1:27" x14ac:dyDescent="0.2">
      <c r="A12908" t="s">
        <v>30885</v>
      </c>
      <c r="B12908" s="14" t="s">
        <v>32081</v>
      </c>
      <c r="C12908" t="s">
        <v>32082</v>
      </c>
      <c r="D12908" t="s">
        <v>31107</v>
      </c>
      <c r="E12908" t="s">
        <v>31108</v>
      </c>
      <c r="F12908" t="s">
        <v>32</v>
      </c>
      <c r="G12908">
        <v>107.6</v>
      </c>
      <c r="H12908">
        <v>1</v>
      </c>
      <c r="I12908">
        <v>1</v>
      </c>
      <c r="J12908" s="2">
        <v>3.0497700000000001</v>
      </c>
      <c r="K12908" s="2">
        <v>1.2225900000000001</v>
      </c>
      <c r="L12908" s="2">
        <v>4.7464398154918896</v>
      </c>
      <c r="M12908" s="2">
        <v>0.15869</v>
      </c>
      <c r="N12908" s="2">
        <v>0.90970432710591997</v>
      </c>
      <c r="O12908" s="2">
        <v>0.84458</v>
      </c>
      <c r="P12908" s="2">
        <v>1.0032799999999999</v>
      </c>
      <c r="Q12908" s="2">
        <v>2.0464899999999999</v>
      </c>
      <c r="R12908" s="2">
        <v>2.69963</v>
      </c>
      <c r="S12908" s="16">
        <v>-0.43123054227113899</v>
      </c>
      <c r="T12908" s="2">
        <v>9.8210000000000006E-2</v>
      </c>
      <c r="U12908" s="16">
        <v>-0.89204184582430301</v>
      </c>
      <c r="V12908" s="2">
        <v>5.9360000000000003E-2</v>
      </c>
      <c r="W12908">
        <v>67.400000000000006</v>
      </c>
      <c r="Z12908">
        <v>150</v>
      </c>
      <c r="AA12908">
        <v>6</v>
      </c>
    </row>
    <row r="12909" spans="1:27" x14ac:dyDescent="0.2">
      <c r="A12909" t="s">
        <v>30885</v>
      </c>
      <c r="B12909" s="14" t="s">
        <v>32083</v>
      </c>
      <c r="C12909" t="s">
        <v>32084</v>
      </c>
      <c r="D12909" t="s">
        <v>31901</v>
      </c>
      <c r="E12909" t="s">
        <v>8668</v>
      </c>
      <c r="F12909" t="s">
        <v>32</v>
      </c>
      <c r="G12909">
        <v>48.7</v>
      </c>
      <c r="H12909">
        <v>4</v>
      </c>
      <c r="I12909">
        <v>4</v>
      </c>
      <c r="J12909" s="2">
        <v>2.8661500000000002</v>
      </c>
      <c r="K12909" s="2">
        <v>0.95965999999999996</v>
      </c>
      <c r="L12909" s="2">
        <v>4.3203796134074901</v>
      </c>
      <c r="M12909" s="2">
        <v>0.44866</v>
      </c>
      <c r="N12909" s="2">
        <v>0.75580437302115699</v>
      </c>
      <c r="O12909" s="2">
        <v>0.51239000000000001</v>
      </c>
      <c r="P12909" s="2">
        <v>0.96104999999999996</v>
      </c>
      <c r="Q12909" s="2">
        <v>1.9051</v>
      </c>
      <c r="R12909" s="2">
        <v>2.4138099999999998</v>
      </c>
      <c r="S12909" s="16">
        <v>-0.44129678037800402</v>
      </c>
      <c r="T12909" s="2">
        <v>0.34369</v>
      </c>
      <c r="U12909" s="16">
        <v>-0.54526592823725395</v>
      </c>
      <c r="V12909" s="2">
        <v>2.3439999999999999E-2</v>
      </c>
      <c r="W12909">
        <v>35.5</v>
      </c>
      <c r="X12909">
        <v>60</v>
      </c>
      <c r="Y12909">
        <v>0</v>
      </c>
      <c r="Z12909">
        <v>52</v>
      </c>
      <c r="AA12909">
        <v>6</v>
      </c>
    </row>
    <row r="12910" spans="1:27" x14ac:dyDescent="0.2">
      <c r="A12910" t="s">
        <v>30885</v>
      </c>
      <c r="B12910" s="14" t="s">
        <v>32085</v>
      </c>
      <c r="C12910" t="s">
        <v>32086</v>
      </c>
      <c r="D12910" t="s">
        <v>31447</v>
      </c>
      <c r="E12910" t="s">
        <v>31448</v>
      </c>
      <c r="F12910" t="s">
        <v>42</v>
      </c>
      <c r="G12910">
        <v>50.6</v>
      </c>
      <c r="H12910">
        <v>4</v>
      </c>
      <c r="I12910">
        <v>4</v>
      </c>
      <c r="J12910" s="2">
        <v>3.7841399999999998</v>
      </c>
      <c r="K12910" s="2">
        <v>1.0690200000000001</v>
      </c>
      <c r="L12910" s="2">
        <v>4.5061068884908098</v>
      </c>
      <c r="M12910" s="2">
        <v>0.22045000000000001</v>
      </c>
      <c r="N12910" s="2">
        <v>0.82009576749748603</v>
      </c>
      <c r="O12910" s="2">
        <v>1.2361</v>
      </c>
      <c r="P12910" s="2">
        <v>1.4565600000000001</v>
      </c>
      <c r="Q12910" s="2">
        <v>2.3275800000000002</v>
      </c>
      <c r="R12910" s="2">
        <v>3.1647099999999999</v>
      </c>
      <c r="S12910" s="16">
        <v>-0.29768421426418301</v>
      </c>
      <c r="T12910" s="2">
        <v>0.18282999999999999</v>
      </c>
      <c r="U12910" s="16">
        <v>-0.77706262213996802</v>
      </c>
      <c r="V12910" s="2">
        <v>1.9990000000000001E-2</v>
      </c>
      <c r="W12910">
        <v>31.9</v>
      </c>
      <c r="Y12910">
        <v>0</v>
      </c>
      <c r="Z12910">
        <v>106</v>
      </c>
      <c r="AA12910">
        <v>6</v>
      </c>
    </row>
    <row r="12911" spans="1:27" x14ac:dyDescent="0.2">
      <c r="A12911" t="s">
        <v>30885</v>
      </c>
      <c r="B12911" s="14" t="s">
        <v>32087</v>
      </c>
      <c r="C12911" t="s">
        <v>32088</v>
      </c>
      <c r="D12911" t="s">
        <v>26831</v>
      </c>
      <c r="E12911" t="s">
        <v>31130</v>
      </c>
      <c r="F12911" t="s">
        <v>32</v>
      </c>
      <c r="G12911">
        <v>88.8</v>
      </c>
      <c r="H12911">
        <v>5</v>
      </c>
      <c r="I12911">
        <v>3</v>
      </c>
      <c r="J12911" s="2">
        <v>3.6060099999999999</v>
      </c>
      <c r="K12911" s="2">
        <v>1.29294</v>
      </c>
      <c r="L12911" s="2">
        <v>4.8505324636002403</v>
      </c>
      <c r="M12911" s="2">
        <v>0.48363</v>
      </c>
      <c r="N12911" s="2">
        <v>0.95054448829638005</v>
      </c>
      <c r="O12911" s="2">
        <v>1.1879</v>
      </c>
      <c r="P12911" s="2">
        <v>1.67153</v>
      </c>
      <c r="Q12911" s="2">
        <v>1.93448</v>
      </c>
      <c r="R12911" s="2">
        <v>3.07064</v>
      </c>
      <c r="S12911" s="16">
        <v>-0.36694785097451799</v>
      </c>
      <c r="T12911" s="2">
        <v>0.33807999999999999</v>
      </c>
      <c r="U12911" s="16">
        <v>-0.64433016638082197</v>
      </c>
      <c r="V12911" s="2">
        <v>3.6229999999999998E-2</v>
      </c>
      <c r="W12911">
        <v>31.3</v>
      </c>
      <c r="X12911">
        <v>27.3</v>
      </c>
      <c r="Y12911">
        <v>0</v>
      </c>
      <c r="Z12911">
        <v>120</v>
      </c>
      <c r="AA12911">
        <v>6</v>
      </c>
    </row>
    <row r="12912" spans="1:27" x14ac:dyDescent="0.2">
      <c r="A12912" t="s">
        <v>30885</v>
      </c>
      <c r="B12912" s="14" t="s">
        <v>32089</v>
      </c>
      <c r="C12912" t="s">
        <v>32090</v>
      </c>
      <c r="D12912" t="s">
        <v>31547</v>
      </c>
      <c r="E12912" t="s">
        <v>20606</v>
      </c>
      <c r="F12912" t="s">
        <v>47</v>
      </c>
      <c r="G12912">
        <v>101.3</v>
      </c>
      <c r="H12912">
        <v>4</v>
      </c>
      <c r="I12912">
        <v>3</v>
      </c>
      <c r="J12912" s="2">
        <v>3.5280800000000001</v>
      </c>
      <c r="K12912" s="2">
        <v>1.3060099999999999</v>
      </c>
      <c r="L12912" s="2">
        <v>4.8695223430074703</v>
      </c>
      <c r="M12912" s="2">
        <v>0.53188000000000002</v>
      </c>
      <c r="N12912" s="2">
        <v>0.95811938034240196</v>
      </c>
      <c r="O12912" s="2">
        <v>1.23512</v>
      </c>
      <c r="P12912" s="2">
        <v>1.7669900000000001</v>
      </c>
      <c r="Q12912" s="2">
        <v>1.76109</v>
      </c>
      <c r="R12912" s="2">
        <v>3.3437700000000001</v>
      </c>
      <c r="S12912" s="16">
        <v>-0.31332690057340301</v>
      </c>
      <c r="T12912" s="2">
        <v>0.42318</v>
      </c>
      <c r="U12912" s="16">
        <v>-0.55832226267172602</v>
      </c>
      <c r="V12912" s="2">
        <v>8.387E-2</v>
      </c>
      <c r="W12912">
        <v>57.1</v>
      </c>
      <c r="X12912">
        <v>55.6</v>
      </c>
      <c r="Y12912">
        <v>1</v>
      </c>
      <c r="Z12912">
        <v>112</v>
      </c>
      <c r="AA12912">
        <v>6</v>
      </c>
    </row>
    <row r="12913" spans="1:27" x14ac:dyDescent="0.2">
      <c r="A12913" t="s">
        <v>30885</v>
      </c>
      <c r="B12913" s="14" t="s">
        <v>32091</v>
      </c>
      <c r="C12913" t="s">
        <v>32092</v>
      </c>
      <c r="D12913" t="s">
        <v>32093</v>
      </c>
      <c r="E12913" t="s">
        <v>31436</v>
      </c>
      <c r="F12913" t="s">
        <v>47</v>
      </c>
      <c r="G12913">
        <v>30.3</v>
      </c>
      <c r="H12913">
        <v>5</v>
      </c>
      <c r="I12913">
        <v>2</v>
      </c>
      <c r="J12913" s="2">
        <v>2.96563</v>
      </c>
      <c r="K12913" s="2">
        <v>1.33789</v>
      </c>
      <c r="L12913" s="2">
        <v>4.9154160809535696</v>
      </c>
      <c r="M12913" s="2">
        <v>0.68062</v>
      </c>
      <c r="N12913" s="2">
        <v>0.97658023494615698</v>
      </c>
      <c r="O12913" s="2">
        <v>0.67881000000000002</v>
      </c>
      <c r="P12913" s="2">
        <v>1.3594299999999999</v>
      </c>
      <c r="Q12913" s="2">
        <v>1.60619</v>
      </c>
      <c r="R12913" s="2">
        <v>2.74404</v>
      </c>
      <c r="S12913" s="16">
        <v>-0.44174817455785598</v>
      </c>
      <c r="T12913" s="2">
        <v>0.4481</v>
      </c>
      <c r="U12913" s="16">
        <v>-0.541153932912941</v>
      </c>
      <c r="V12913" s="2">
        <v>6.837E-2</v>
      </c>
      <c r="W12913">
        <v>75</v>
      </c>
      <c r="Y12913">
        <v>0</v>
      </c>
      <c r="Z12913">
        <v>74</v>
      </c>
      <c r="AA12913">
        <v>6</v>
      </c>
    </row>
    <row r="12914" spans="1:27" x14ac:dyDescent="0.2">
      <c r="A12914" t="s">
        <v>30885</v>
      </c>
      <c r="B12914" s="14" t="s">
        <v>32094</v>
      </c>
      <c r="C12914" t="s">
        <v>32095</v>
      </c>
      <c r="D12914" t="s">
        <v>32096</v>
      </c>
      <c r="E12914" t="s">
        <v>7829</v>
      </c>
      <c r="F12914" t="s">
        <v>47</v>
      </c>
      <c r="G12914">
        <v>37.299999999999997</v>
      </c>
      <c r="H12914">
        <v>1</v>
      </c>
      <c r="I12914">
        <v>2</v>
      </c>
      <c r="J12914" s="2">
        <v>3.2439300000000002</v>
      </c>
      <c r="K12914" s="2">
        <v>1.1587099999999999</v>
      </c>
      <c r="L12914" s="2">
        <v>4.6488805127077502</v>
      </c>
      <c r="M12914" s="2">
        <v>0.41804000000000002</v>
      </c>
      <c r="N12914" s="2">
        <v>0.87251258513432906</v>
      </c>
      <c r="O12914" s="2">
        <v>1.23282</v>
      </c>
      <c r="P12914" s="2">
        <v>1.65086</v>
      </c>
      <c r="Q12914" s="2">
        <v>1.59307</v>
      </c>
      <c r="R12914" s="2">
        <v>2.96055</v>
      </c>
      <c r="S12914" s="16">
        <v>-0.363169263673843</v>
      </c>
      <c r="T12914" s="2">
        <v>0.34411999999999998</v>
      </c>
      <c r="U12914" s="16">
        <v>-0.60559881213974698</v>
      </c>
      <c r="V12914" s="2">
        <v>1.124E-2</v>
      </c>
      <c r="W12914">
        <v>51.4</v>
      </c>
      <c r="X12914">
        <v>66.7</v>
      </c>
      <c r="Z12914">
        <v>102</v>
      </c>
      <c r="AA12914">
        <v>6</v>
      </c>
    </row>
    <row r="12915" spans="1:27" x14ac:dyDescent="0.2">
      <c r="A12915" t="s">
        <v>30885</v>
      </c>
      <c r="B12915" s="14" t="s">
        <v>32097</v>
      </c>
      <c r="C12915" t="s">
        <v>32098</v>
      </c>
      <c r="D12915" t="s">
        <v>32099</v>
      </c>
      <c r="E12915" t="s">
        <v>414</v>
      </c>
      <c r="F12915" t="s">
        <v>47</v>
      </c>
      <c r="G12915">
        <v>37.9</v>
      </c>
      <c r="H12915">
        <v>5</v>
      </c>
      <c r="I12915">
        <v>1</v>
      </c>
      <c r="J12915" s="2">
        <v>2.18371</v>
      </c>
      <c r="K12915" s="2">
        <v>1.1341000000000001</v>
      </c>
      <c r="L12915" s="2">
        <v>4.6104281204628803</v>
      </c>
      <c r="M12915" s="2">
        <v>0.23354</v>
      </c>
      <c r="N12915" s="2">
        <v>0.85815434055504902</v>
      </c>
      <c r="O12915" s="2">
        <v>0.97338000000000002</v>
      </c>
      <c r="P12915" s="2">
        <v>1.20692</v>
      </c>
      <c r="Q12915" s="2">
        <v>0.97679000000000005</v>
      </c>
      <c r="R12915" s="2">
        <v>2.0070999999999999</v>
      </c>
      <c r="S12915" s="16">
        <v>-0.56466081943850199</v>
      </c>
      <c r="T12915" s="2">
        <v>0.28904999999999997</v>
      </c>
      <c r="U12915" s="16">
        <v>-0.66317247802645396</v>
      </c>
      <c r="V12915" s="2">
        <v>1.4999999999999999E-4</v>
      </c>
      <c r="W12915">
        <v>21.1</v>
      </c>
      <c r="Y12915">
        <v>0</v>
      </c>
      <c r="Z12915">
        <v>90</v>
      </c>
      <c r="AA12915">
        <v>6</v>
      </c>
    </row>
    <row r="12916" spans="1:27" x14ac:dyDescent="0.2">
      <c r="A12916" t="s">
        <v>30885</v>
      </c>
      <c r="B12916" s="14" t="s">
        <v>32100</v>
      </c>
      <c r="C12916" t="s">
        <v>32101</v>
      </c>
      <c r="D12916" t="s">
        <v>18154</v>
      </c>
      <c r="E12916" t="s">
        <v>7734</v>
      </c>
      <c r="F12916" t="s">
        <v>32</v>
      </c>
      <c r="G12916">
        <v>72.099999999999994</v>
      </c>
      <c r="H12916">
        <v>5</v>
      </c>
      <c r="I12916">
        <v>1</v>
      </c>
      <c r="J12916" s="2">
        <v>3.7595900000000002</v>
      </c>
      <c r="K12916" s="2">
        <v>1.61944</v>
      </c>
      <c r="L12916" s="2">
        <v>5.2987561781902999</v>
      </c>
      <c r="M12916" s="2">
        <v>0.39537</v>
      </c>
      <c r="N12916" s="2">
        <v>1.13878380939869</v>
      </c>
      <c r="O12916" s="2">
        <v>1.01416</v>
      </c>
      <c r="P12916" s="2">
        <v>1.4095299999999999</v>
      </c>
      <c r="Q12916" s="2">
        <v>2.35006</v>
      </c>
      <c r="R12916" s="2">
        <v>3.6364299999999998</v>
      </c>
      <c r="S12916" s="16">
        <v>-0.313720073596222</v>
      </c>
      <c r="T12916" s="2">
        <v>0.31757999999999997</v>
      </c>
      <c r="U12916" s="16">
        <v>-0.72112353777870297</v>
      </c>
      <c r="V12916" s="2">
        <v>7.041E-2</v>
      </c>
      <c r="W12916">
        <v>56.8</v>
      </c>
      <c r="X12916">
        <v>66.7</v>
      </c>
      <c r="Z12916">
        <v>70</v>
      </c>
      <c r="AA12916">
        <v>6</v>
      </c>
    </row>
    <row r="12917" spans="1:27" x14ac:dyDescent="0.2">
      <c r="A12917" t="s">
        <v>30885</v>
      </c>
      <c r="B12917" s="14" t="s">
        <v>32102</v>
      </c>
      <c r="C12917" t="s">
        <v>32103</v>
      </c>
      <c r="D12917" t="s">
        <v>30970</v>
      </c>
      <c r="E12917" t="s">
        <v>30899</v>
      </c>
      <c r="F12917" t="s">
        <v>1744</v>
      </c>
      <c r="G12917">
        <v>74.099999999999994</v>
      </c>
      <c r="H12917">
        <v>2</v>
      </c>
      <c r="I12917">
        <v>1</v>
      </c>
      <c r="J12917" s="2">
        <v>3.0180199999999999</v>
      </c>
      <c r="K12917" s="2">
        <v>1.32724</v>
      </c>
      <c r="L12917" s="2">
        <v>4.9001503643507798</v>
      </c>
      <c r="M12917" s="2">
        <v>0.53459999999999996</v>
      </c>
      <c r="N12917" s="2">
        <v>0.97041552865943204</v>
      </c>
      <c r="O12917" s="2">
        <v>1.0832200000000001</v>
      </c>
      <c r="P12917" s="2">
        <v>1.61781</v>
      </c>
      <c r="Q12917" s="2">
        <v>1.40021</v>
      </c>
      <c r="R12917" s="2">
        <v>2.4015300000000002</v>
      </c>
      <c r="S12917" s="16">
        <v>-0.50990687602743001</v>
      </c>
      <c r="T12917" s="2">
        <v>0.57750999999999997</v>
      </c>
      <c r="U12917" s="16">
        <v>-0.40488380189279</v>
      </c>
      <c r="V12917" s="2">
        <v>2.7490000000000001E-2</v>
      </c>
      <c r="W12917">
        <v>60.7</v>
      </c>
      <c r="X12917">
        <v>40</v>
      </c>
      <c r="Y12917">
        <v>2</v>
      </c>
      <c r="Z12917">
        <v>146</v>
      </c>
      <c r="AA12917">
        <v>6</v>
      </c>
    </row>
    <row r="12918" spans="1:27" x14ac:dyDescent="0.2">
      <c r="A12918" t="s">
        <v>30885</v>
      </c>
      <c r="B12918" s="14" t="s">
        <v>32104</v>
      </c>
      <c r="C12918" t="s">
        <v>32105</v>
      </c>
      <c r="D12918" t="s">
        <v>30970</v>
      </c>
      <c r="E12918" t="s">
        <v>30899</v>
      </c>
      <c r="F12918" t="s">
        <v>47</v>
      </c>
      <c r="G12918">
        <v>119.8</v>
      </c>
      <c r="H12918">
        <v>2</v>
      </c>
      <c r="I12918">
        <v>2</v>
      </c>
      <c r="J12918" s="2">
        <v>3.4337200000000001</v>
      </c>
      <c r="K12918" s="2">
        <v>1.31389</v>
      </c>
      <c r="L12918" s="2">
        <v>4.8809216927289398</v>
      </c>
      <c r="M12918" s="2">
        <v>0.30027999999999999</v>
      </c>
      <c r="N12918" s="2">
        <v>0.962684517880388</v>
      </c>
      <c r="O12918" s="2">
        <v>0.98224999999999996</v>
      </c>
      <c r="P12918" s="2">
        <v>1.2825299999999999</v>
      </c>
      <c r="Q12918" s="2">
        <v>2.1511800000000001</v>
      </c>
      <c r="R12918" s="2">
        <v>2.8875500000000001</v>
      </c>
      <c r="S12918" s="16">
        <v>-0.40840067065579999</v>
      </c>
      <c r="T12918" s="2">
        <v>0.15359999999999999</v>
      </c>
      <c r="U12918" s="16">
        <v>-0.84044617198353599</v>
      </c>
      <c r="V12918" s="2">
        <v>8.9359999999999995E-2</v>
      </c>
      <c r="W12918">
        <v>44.4</v>
      </c>
      <c r="X12918">
        <v>33.299999999999997</v>
      </c>
      <c r="Y12918">
        <v>1</v>
      </c>
      <c r="Z12918">
        <v>128</v>
      </c>
      <c r="AA12918">
        <v>6</v>
      </c>
    </row>
    <row r="12919" spans="1:27" x14ac:dyDescent="0.2">
      <c r="A12919" t="s">
        <v>30885</v>
      </c>
      <c r="B12919" s="14" t="s">
        <v>32106</v>
      </c>
      <c r="C12919" t="s">
        <v>32107</v>
      </c>
      <c r="D12919" t="s">
        <v>11626</v>
      </c>
      <c r="E12919" t="s">
        <v>31379</v>
      </c>
      <c r="F12919" t="s">
        <v>176</v>
      </c>
      <c r="G12919">
        <v>65.099999999999994</v>
      </c>
      <c r="H12919">
        <v>2</v>
      </c>
      <c r="I12919">
        <v>2</v>
      </c>
      <c r="J12919" s="2">
        <v>3.2213699999999998</v>
      </c>
      <c r="K12919" s="2">
        <v>1.22509</v>
      </c>
      <c r="L12919" s="2">
        <v>4.7501962208227804</v>
      </c>
      <c r="M12919" s="2">
        <v>0.16042999999999999</v>
      </c>
      <c r="N12919" s="2">
        <v>0.91115769620905396</v>
      </c>
      <c r="O12919" s="2">
        <v>0.96670999999999996</v>
      </c>
      <c r="P12919" s="2">
        <v>1.12714</v>
      </c>
      <c r="Q12919" s="2">
        <v>2.09423</v>
      </c>
      <c r="R12919" s="2">
        <v>2.9715199999999999</v>
      </c>
      <c r="S12919" s="16">
        <v>-0.37444268365711803</v>
      </c>
      <c r="T12919" s="2">
        <v>0.13017000000000001</v>
      </c>
      <c r="U12919" s="16">
        <v>-0.85713779234748999</v>
      </c>
      <c r="V12919" s="2">
        <v>1.763E-2</v>
      </c>
      <c r="W12919">
        <v>60.7</v>
      </c>
      <c r="Y12919">
        <v>0</v>
      </c>
      <c r="Z12919">
        <v>112</v>
      </c>
      <c r="AA12919">
        <v>6</v>
      </c>
    </row>
    <row r="12920" spans="1:27" x14ac:dyDescent="0.2">
      <c r="A12920" t="s">
        <v>30885</v>
      </c>
      <c r="B12920" s="14" t="s">
        <v>32108</v>
      </c>
      <c r="C12920" t="s">
        <v>32109</v>
      </c>
      <c r="D12920" t="s">
        <v>224</v>
      </c>
      <c r="E12920" t="s">
        <v>283</v>
      </c>
      <c r="F12920" t="s">
        <v>42</v>
      </c>
      <c r="G12920">
        <v>52.3</v>
      </c>
      <c r="H12920">
        <v>4</v>
      </c>
      <c r="I12920">
        <v>3</v>
      </c>
      <c r="J12920" s="2">
        <v>3.4595500000000001</v>
      </c>
      <c r="K12920" s="2">
        <v>1.2096800000000001</v>
      </c>
      <c r="L12920" s="2">
        <v>4.7269705677551004</v>
      </c>
      <c r="M12920" s="2">
        <v>0.70423000000000002</v>
      </c>
      <c r="N12920" s="2">
        <v>0.90219661386513605</v>
      </c>
      <c r="O12920" s="2">
        <v>0.72275999999999996</v>
      </c>
      <c r="P12920" s="2">
        <v>1.42699</v>
      </c>
      <c r="Q12920" s="2">
        <v>2.0325600000000001</v>
      </c>
      <c r="R12920" s="2">
        <v>2.8767399999999999</v>
      </c>
      <c r="S12920" s="16">
        <v>-0.39141994671521702</v>
      </c>
      <c r="T12920" s="2">
        <v>0.46496999999999999</v>
      </c>
      <c r="U12920" s="16">
        <v>-0.484624534326278</v>
      </c>
      <c r="V12920" s="2">
        <v>5.0700000000000002E-2</v>
      </c>
      <c r="W12920">
        <v>61.8</v>
      </c>
      <c r="X12920">
        <v>44.4</v>
      </c>
      <c r="Z12920">
        <v>92</v>
      </c>
      <c r="AA12920">
        <v>6</v>
      </c>
    </row>
    <row r="12921" spans="1:27" x14ac:dyDescent="0.2">
      <c r="A12921" t="s">
        <v>30885</v>
      </c>
      <c r="B12921" s="14" t="s">
        <v>32110</v>
      </c>
      <c r="C12921" t="s">
        <v>32111</v>
      </c>
      <c r="D12921" t="s">
        <v>32112</v>
      </c>
      <c r="E12921" t="s">
        <v>30918</v>
      </c>
      <c r="F12921" t="s">
        <v>32</v>
      </c>
      <c r="G12921">
        <v>74.2</v>
      </c>
      <c r="H12921">
        <v>4</v>
      </c>
      <c r="I12921">
        <v>3</v>
      </c>
      <c r="J12921" s="2">
        <v>2.9510800000000001</v>
      </c>
      <c r="K12921" s="2">
        <v>1.16299</v>
      </c>
      <c r="L12921" s="2">
        <v>4.6555163392976198</v>
      </c>
      <c r="M12921" s="2">
        <v>0.69108000000000003</v>
      </c>
      <c r="N12921" s="2">
        <v>0.875007904757786</v>
      </c>
      <c r="O12921" s="2">
        <v>0.41822999999999999</v>
      </c>
      <c r="P12921" s="2">
        <v>1.1093</v>
      </c>
      <c r="Q12921" s="2">
        <v>1.84178</v>
      </c>
      <c r="R12921" s="2">
        <v>2.63219</v>
      </c>
      <c r="S12921" s="16">
        <v>-0.43460836389264601</v>
      </c>
      <c r="T12921" s="2">
        <v>0.55506</v>
      </c>
      <c r="U12921" s="16">
        <v>-0.365651444996205</v>
      </c>
      <c r="V12921" s="2">
        <v>0.1867</v>
      </c>
      <c r="W12921">
        <v>50.8</v>
      </c>
      <c r="X12921">
        <v>12.5</v>
      </c>
      <c r="Y12921">
        <v>1</v>
      </c>
      <c r="Z12921">
        <v>106</v>
      </c>
      <c r="AA12921">
        <v>6</v>
      </c>
    </row>
    <row r="12922" spans="1:27" x14ac:dyDescent="0.2">
      <c r="A12922" t="s">
        <v>30885</v>
      </c>
      <c r="B12922" s="14" t="s">
        <v>32113</v>
      </c>
      <c r="C12922" t="s">
        <v>32114</v>
      </c>
      <c r="D12922" t="s">
        <v>32115</v>
      </c>
      <c r="E12922" t="s">
        <v>13595</v>
      </c>
      <c r="F12922" t="s">
        <v>47</v>
      </c>
      <c r="G12922">
        <v>135.6</v>
      </c>
      <c r="H12922">
        <v>2</v>
      </c>
      <c r="I12922">
        <v>2</v>
      </c>
      <c r="J12922" s="2">
        <v>3.45459</v>
      </c>
      <c r="K12922" s="2">
        <v>1.24478</v>
      </c>
      <c r="L12922" s="2">
        <v>4.7796291915763103</v>
      </c>
      <c r="M12922" s="2">
        <v>0.42817</v>
      </c>
      <c r="N12922" s="2">
        <v>0.92259901571818004</v>
      </c>
      <c r="O12922" s="2">
        <v>0.77961999999999998</v>
      </c>
      <c r="P12922" s="2">
        <v>1.2077899999999999</v>
      </c>
      <c r="Q12922" s="2">
        <v>2.2467999999999999</v>
      </c>
      <c r="R12922" s="2">
        <v>3.08656</v>
      </c>
      <c r="S12922" s="16">
        <v>-0.35422605472412</v>
      </c>
      <c r="T12922" s="2">
        <v>0.19083</v>
      </c>
      <c r="U12922" s="16">
        <v>-0.79316041232555201</v>
      </c>
      <c r="V12922" s="2">
        <v>4.7359999999999999E-2</v>
      </c>
      <c r="W12922">
        <v>65.2</v>
      </c>
      <c r="X12922">
        <v>55.6</v>
      </c>
      <c r="Y12922">
        <v>0</v>
      </c>
      <c r="Z12922">
        <v>199</v>
      </c>
      <c r="AA12922">
        <v>6</v>
      </c>
    </row>
    <row r="12923" spans="1:27" x14ac:dyDescent="0.2">
      <c r="A12923" t="s">
        <v>30885</v>
      </c>
      <c r="B12923" s="14" t="s">
        <v>32116</v>
      </c>
      <c r="C12923" t="s">
        <v>32117</v>
      </c>
      <c r="D12923" t="s">
        <v>414</v>
      </c>
      <c r="E12923" t="s">
        <v>7734</v>
      </c>
      <c r="F12923" t="s">
        <v>47</v>
      </c>
      <c r="G12923">
        <v>98.4</v>
      </c>
      <c r="H12923">
        <v>1</v>
      </c>
      <c r="I12923">
        <v>1</v>
      </c>
      <c r="J12923" s="2">
        <v>3.4003199999999998</v>
      </c>
      <c r="K12923" s="2">
        <v>1.3236699999999999</v>
      </c>
      <c r="L12923" s="2">
        <v>4.8950185121193401</v>
      </c>
      <c r="M12923" s="2">
        <v>0.36942999999999998</v>
      </c>
      <c r="N12923" s="2">
        <v>0.96834851015335999</v>
      </c>
      <c r="O12923" s="2">
        <v>1.00098</v>
      </c>
      <c r="P12923" s="2">
        <v>1.3704099999999999</v>
      </c>
      <c r="Q12923" s="2">
        <v>2.0299100000000001</v>
      </c>
      <c r="R12923" s="2">
        <v>3.0141900000000001</v>
      </c>
      <c r="S12923" s="16">
        <v>-0.38423317653706202</v>
      </c>
      <c r="T12923" s="2">
        <v>0.26301000000000002</v>
      </c>
      <c r="U12923" s="16">
        <v>-0.72839324143913198</v>
      </c>
      <c r="V12923" s="2">
        <v>2.9690000000000001E-2</v>
      </c>
      <c r="Z12923">
        <v>120</v>
      </c>
      <c r="AA12923">
        <v>6</v>
      </c>
    </row>
    <row r="12924" spans="1:27" x14ac:dyDescent="0.2">
      <c r="A12924" t="s">
        <v>30885</v>
      </c>
      <c r="B12924" s="14" t="s">
        <v>32118</v>
      </c>
      <c r="C12924" t="s">
        <v>32119</v>
      </c>
      <c r="D12924" t="s">
        <v>13801</v>
      </c>
      <c r="E12924" t="s">
        <v>168</v>
      </c>
      <c r="F12924" t="s">
        <v>139</v>
      </c>
      <c r="G12924">
        <v>75.8</v>
      </c>
      <c r="H12924">
        <v>1</v>
      </c>
      <c r="I12924">
        <v>1</v>
      </c>
      <c r="J12924" s="2">
        <v>3.2152799999999999</v>
      </c>
      <c r="K12924" s="2">
        <v>1.3064899999999999</v>
      </c>
      <c r="L12924" s="2">
        <v>4.8702177818468799</v>
      </c>
      <c r="M12924" s="2">
        <v>0.29776000000000002</v>
      </c>
      <c r="N12924" s="2">
        <v>0.95839749870416502</v>
      </c>
      <c r="O12924" s="2">
        <v>1.0174799999999999</v>
      </c>
      <c r="P12924" s="2">
        <v>1.31524</v>
      </c>
      <c r="Q12924" s="2">
        <v>1.90004</v>
      </c>
      <c r="R12924" s="2">
        <v>2.7882199999999999</v>
      </c>
      <c r="S12924" s="16">
        <v>-0.427495827724022</v>
      </c>
      <c r="T12924" s="2">
        <v>0.23549</v>
      </c>
      <c r="U12924" s="16">
        <v>-0.75428775605278398</v>
      </c>
      <c r="V12924" s="2">
        <v>0.22577</v>
      </c>
      <c r="W12924">
        <v>45.8</v>
      </c>
      <c r="Z12924">
        <v>150</v>
      </c>
      <c r="AA12924">
        <v>6</v>
      </c>
    </row>
    <row r="12925" spans="1:27" x14ac:dyDescent="0.2">
      <c r="A12925" t="s">
        <v>30885</v>
      </c>
      <c r="B12925" s="14" t="s">
        <v>32120</v>
      </c>
      <c r="C12925" t="s">
        <v>32121</v>
      </c>
      <c r="D12925" t="s">
        <v>31000</v>
      </c>
      <c r="E12925" t="s">
        <v>30981</v>
      </c>
      <c r="F12925" t="s">
        <v>1744</v>
      </c>
      <c r="G12925">
        <v>189.8</v>
      </c>
      <c r="H12925">
        <v>2</v>
      </c>
      <c r="I12925">
        <v>4</v>
      </c>
      <c r="J12925" s="2">
        <v>3.1493799999999998</v>
      </c>
      <c r="K12925" s="2">
        <v>1.1008800000000001</v>
      </c>
      <c r="L12925" s="2">
        <v>4.5576796091264704</v>
      </c>
      <c r="M12925" s="2">
        <v>0.42613000000000001</v>
      </c>
      <c r="N12925" s="2">
        <v>0.83874415563173799</v>
      </c>
      <c r="O12925" s="2">
        <v>0.57128000000000001</v>
      </c>
      <c r="P12925" s="2">
        <v>0.99739999999999995</v>
      </c>
      <c r="Q12925" s="2">
        <v>2.15198</v>
      </c>
      <c r="R12925" s="2">
        <v>2.7821500000000001</v>
      </c>
      <c r="S12925" s="16">
        <v>-0.389568763361752</v>
      </c>
      <c r="T12925" s="2">
        <v>0.26484000000000002</v>
      </c>
      <c r="U12925" s="16">
        <v>-0.68424221114181905</v>
      </c>
      <c r="V12925" s="2">
        <v>2.9700000000000001E-2</v>
      </c>
      <c r="W12925">
        <v>36.6</v>
      </c>
      <c r="X12925">
        <v>23.5</v>
      </c>
      <c r="Y12925">
        <v>0</v>
      </c>
      <c r="Z12925">
        <v>197</v>
      </c>
      <c r="AA12925">
        <v>6</v>
      </c>
    </row>
    <row r="12926" spans="1:27" x14ac:dyDescent="0.2">
      <c r="A12926" t="s">
        <v>30885</v>
      </c>
      <c r="B12926" s="14" t="s">
        <v>32122</v>
      </c>
      <c r="C12926" t="s">
        <v>21569</v>
      </c>
      <c r="D12926" t="s">
        <v>414</v>
      </c>
      <c r="E12926" t="s">
        <v>7734</v>
      </c>
      <c r="F12926" t="s">
        <v>93</v>
      </c>
      <c r="G12926">
        <v>108.3</v>
      </c>
      <c r="H12926">
        <v>2</v>
      </c>
      <c r="I12926">
        <v>1</v>
      </c>
      <c r="J12926" s="2">
        <v>3.0596199999999998</v>
      </c>
      <c r="K12926" s="2">
        <v>1.24685</v>
      </c>
      <c r="L12926" s="2">
        <v>4.78270800943978</v>
      </c>
      <c r="M12926" s="2">
        <v>0.19208</v>
      </c>
      <c r="N12926" s="2">
        <v>0.92380128518565596</v>
      </c>
      <c r="O12926" s="2">
        <v>0.8629</v>
      </c>
      <c r="P12926" s="2">
        <v>1.05498</v>
      </c>
      <c r="Q12926" s="2">
        <v>2.0046400000000002</v>
      </c>
      <c r="R12926" s="2">
        <v>2.6864300000000001</v>
      </c>
      <c r="S12926" s="16">
        <v>-0.43830357305992601</v>
      </c>
      <c r="T12926" s="2">
        <v>0.24884000000000001</v>
      </c>
      <c r="U12926" s="16">
        <v>-0.73063471117601797</v>
      </c>
      <c r="V12926" s="2">
        <v>4.8999999999999998E-3</v>
      </c>
      <c r="W12926">
        <v>65.2</v>
      </c>
      <c r="X12926">
        <v>55.6</v>
      </c>
      <c r="Y12926">
        <v>1</v>
      </c>
      <c r="Z12926">
        <v>120</v>
      </c>
      <c r="AA12926">
        <v>6</v>
      </c>
    </row>
    <row r="12927" spans="1:27" x14ac:dyDescent="0.2">
      <c r="A12927" t="s">
        <v>30885</v>
      </c>
      <c r="B12927" s="14" t="s">
        <v>32123</v>
      </c>
      <c r="C12927" t="s">
        <v>32124</v>
      </c>
      <c r="D12927" t="s">
        <v>414</v>
      </c>
      <c r="E12927" t="s">
        <v>7734</v>
      </c>
      <c r="F12927" t="s">
        <v>42</v>
      </c>
      <c r="G12927">
        <v>33.6</v>
      </c>
      <c r="H12927">
        <v>5</v>
      </c>
      <c r="I12927">
        <v>4</v>
      </c>
      <c r="J12927" s="2">
        <v>4.6355000000000004</v>
      </c>
      <c r="K12927" s="2">
        <v>1.33202</v>
      </c>
      <c r="L12927" s="2">
        <v>4.9070100549224103</v>
      </c>
      <c r="M12927" s="2">
        <v>0.70584000000000002</v>
      </c>
      <c r="N12927" s="2">
        <v>0.97318270790581196</v>
      </c>
      <c r="O12927" s="2">
        <v>1.2060200000000001</v>
      </c>
      <c r="P12927" s="2">
        <v>1.91185</v>
      </c>
      <c r="Q12927" s="2">
        <v>2.7236400000000001</v>
      </c>
      <c r="R12927" s="2">
        <v>4.1138399999999997</v>
      </c>
      <c r="S12927" s="16">
        <v>-0.16164019352818601</v>
      </c>
      <c r="T12927" s="2">
        <v>0.52929000000000004</v>
      </c>
      <c r="U12927" s="16">
        <v>-0.45612473824264999</v>
      </c>
      <c r="V12927" s="2">
        <v>0.1062</v>
      </c>
      <c r="W12927">
        <v>59.3</v>
      </c>
      <c r="X12927">
        <v>66.7</v>
      </c>
      <c r="Y12927">
        <v>1</v>
      </c>
      <c r="Z12927">
        <v>62</v>
      </c>
      <c r="AA12927">
        <v>6</v>
      </c>
    </row>
    <row r="12928" spans="1:27" x14ac:dyDescent="0.2">
      <c r="A12928" t="s">
        <v>30885</v>
      </c>
      <c r="B12928" s="14" t="s">
        <v>32125</v>
      </c>
      <c r="C12928" t="s">
        <v>32126</v>
      </c>
      <c r="D12928" t="s">
        <v>32127</v>
      </c>
      <c r="E12928" t="s">
        <v>7243</v>
      </c>
      <c r="F12928" t="s">
        <v>47</v>
      </c>
      <c r="G12928">
        <v>1</v>
      </c>
      <c r="H12928">
        <v>3</v>
      </c>
      <c r="J12928" s="2"/>
      <c r="K12928" s="2"/>
      <c r="L12928" s="2"/>
      <c r="M12928" s="2"/>
      <c r="N12928" s="2"/>
      <c r="O12928" s="2"/>
      <c r="P12928" s="2"/>
      <c r="Q12928" s="2"/>
      <c r="R12928" s="2"/>
      <c r="T12928" s="2"/>
      <c r="V12928" s="2"/>
      <c r="Z12928">
        <v>60</v>
      </c>
      <c r="AA12928">
        <v>6</v>
      </c>
    </row>
    <row r="12929" spans="1:27" x14ac:dyDescent="0.2">
      <c r="A12929" t="s">
        <v>30885</v>
      </c>
      <c r="B12929" s="14" t="s">
        <v>32128</v>
      </c>
      <c r="C12929" t="s">
        <v>32129</v>
      </c>
      <c r="D12929" t="s">
        <v>414</v>
      </c>
      <c r="E12929" t="s">
        <v>7734</v>
      </c>
      <c r="F12929" t="s">
        <v>42</v>
      </c>
      <c r="G12929">
        <v>93.7</v>
      </c>
      <c r="H12929">
        <v>1</v>
      </c>
      <c r="I12929">
        <v>1</v>
      </c>
      <c r="J12929" s="2">
        <v>3.2002000000000002</v>
      </c>
      <c r="K12929" s="2">
        <v>1.30375</v>
      </c>
      <c r="L12929" s="2">
        <v>4.8662461216117201</v>
      </c>
      <c r="M12929" s="2">
        <v>0.33581</v>
      </c>
      <c r="N12929" s="2">
        <v>0.956809838198593</v>
      </c>
      <c r="O12929" s="2">
        <v>0.90325999999999995</v>
      </c>
      <c r="P12929" s="2">
        <v>1.2390699999999999</v>
      </c>
      <c r="Q12929" s="2">
        <v>1.96113</v>
      </c>
      <c r="R12929" s="2">
        <v>2.8991400000000001</v>
      </c>
      <c r="S12929" s="16">
        <v>-0.40423481929438598</v>
      </c>
      <c r="T12929" s="2">
        <v>0.22148999999999999</v>
      </c>
      <c r="U12929" s="16">
        <v>-0.768511995636454</v>
      </c>
      <c r="V12929" s="2">
        <v>5.7259999999999998E-2</v>
      </c>
      <c r="W12929">
        <v>44.7</v>
      </c>
      <c r="X12929">
        <v>60</v>
      </c>
      <c r="Y12929">
        <v>3</v>
      </c>
      <c r="Z12929">
        <v>120</v>
      </c>
      <c r="AA12929">
        <v>6</v>
      </c>
    </row>
    <row r="12930" spans="1:27" x14ac:dyDescent="0.2">
      <c r="A12930" t="s">
        <v>30885</v>
      </c>
      <c r="B12930" s="14" t="s">
        <v>32130</v>
      </c>
      <c r="C12930" t="s">
        <v>32131</v>
      </c>
      <c r="D12930" t="s">
        <v>9845</v>
      </c>
      <c r="E12930" t="s">
        <v>4436</v>
      </c>
      <c r="F12930" t="s">
        <v>47</v>
      </c>
      <c r="G12930">
        <v>46.6</v>
      </c>
      <c r="H12930">
        <v>3</v>
      </c>
      <c r="I12930">
        <v>2</v>
      </c>
      <c r="J12930" s="2">
        <v>3.7779799999999999</v>
      </c>
      <c r="K12930" s="2">
        <v>1.5846100000000001</v>
      </c>
      <c r="L12930" s="2">
        <v>5.2531862457022402</v>
      </c>
      <c r="M12930" s="2">
        <v>0.64444000000000001</v>
      </c>
      <c r="N12930" s="2">
        <v>1.1187903606349101</v>
      </c>
      <c r="O12930" s="2">
        <v>1.2259899999999999</v>
      </c>
      <c r="P12930" s="2">
        <v>1.87043</v>
      </c>
      <c r="Q12930" s="2">
        <v>1.9075500000000001</v>
      </c>
      <c r="R12930" s="2">
        <v>3.3519800000000002</v>
      </c>
      <c r="S12930" s="16">
        <v>-0.36191487542587403</v>
      </c>
      <c r="T12930" s="2">
        <v>0.21296000000000001</v>
      </c>
      <c r="U12930" s="16">
        <v>-0.80965155985152903</v>
      </c>
      <c r="V12930" s="2">
        <v>6.6629999999999995E-2</v>
      </c>
      <c r="W12930">
        <v>66.099999999999994</v>
      </c>
      <c r="Y12930">
        <v>0</v>
      </c>
      <c r="Z12930">
        <v>60</v>
      </c>
      <c r="AA12930">
        <v>6</v>
      </c>
    </row>
    <row r="12931" spans="1:27" x14ac:dyDescent="0.2">
      <c r="A12931" t="s">
        <v>30885</v>
      </c>
      <c r="B12931" s="14" t="s">
        <v>32132</v>
      </c>
      <c r="C12931" t="s">
        <v>32133</v>
      </c>
      <c r="D12931" t="s">
        <v>30965</v>
      </c>
      <c r="E12931" t="s">
        <v>30918</v>
      </c>
      <c r="F12931" t="s">
        <v>32</v>
      </c>
      <c r="G12931">
        <v>59.4</v>
      </c>
      <c r="H12931">
        <v>2</v>
      </c>
      <c r="I12931">
        <v>2</v>
      </c>
      <c r="J12931" s="2">
        <v>4.1141500000000004</v>
      </c>
      <c r="K12931" s="2">
        <v>1.85876</v>
      </c>
      <c r="L12931" s="2">
        <v>5.60064512309844</v>
      </c>
      <c r="M12931" s="2">
        <v>0.9496</v>
      </c>
      <c r="N12931" s="2">
        <v>1.2757005171225899</v>
      </c>
      <c r="O12931" s="2">
        <v>1.3158799999999999</v>
      </c>
      <c r="P12931" s="2">
        <v>2.2654800000000002</v>
      </c>
      <c r="Q12931" s="2">
        <v>1.84867</v>
      </c>
      <c r="R12931" s="2">
        <v>3.4049100000000001</v>
      </c>
      <c r="S12931" s="16">
        <v>-0.39205039327392599</v>
      </c>
      <c r="T12931" s="2">
        <v>0.49195</v>
      </c>
      <c r="U12931" s="16">
        <v>-0.61436873827595595</v>
      </c>
      <c r="V12931" s="2">
        <v>0.25931999999999999</v>
      </c>
      <c r="W12931">
        <v>52</v>
      </c>
      <c r="X12931">
        <v>50</v>
      </c>
      <c r="Y12931">
        <v>1</v>
      </c>
      <c r="Z12931">
        <v>70</v>
      </c>
      <c r="AA12931">
        <v>6</v>
      </c>
    </row>
    <row r="12932" spans="1:27" x14ac:dyDescent="0.2">
      <c r="A12932" t="s">
        <v>30885</v>
      </c>
      <c r="B12932" s="14" t="s">
        <v>32134</v>
      </c>
      <c r="C12932" t="s">
        <v>32135</v>
      </c>
      <c r="D12932" t="s">
        <v>31364</v>
      </c>
      <c r="E12932" t="s">
        <v>7734</v>
      </c>
      <c r="F12932" t="s">
        <v>32</v>
      </c>
      <c r="G12932">
        <v>52.2</v>
      </c>
      <c r="H12932">
        <v>4</v>
      </c>
      <c r="I12932">
        <v>1</v>
      </c>
      <c r="J12932" s="2">
        <v>3.56379</v>
      </c>
      <c r="K12932" s="2">
        <v>1.71272</v>
      </c>
      <c r="L12932" s="2">
        <v>5.4186361508580996</v>
      </c>
      <c r="M12932" s="2">
        <v>0.80757999999999996</v>
      </c>
      <c r="N12932" s="2">
        <v>1.19224160904815</v>
      </c>
      <c r="O12932" s="2">
        <v>1.09884</v>
      </c>
      <c r="P12932" s="2">
        <v>1.90642</v>
      </c>
      <c r="Q12932" s="2">
        <v>1.65737</v>
      </c>
      <c r="R12932" s="2">
        <v>3.24925</v>
      </c>
      <c r="S12932" s="16">
        <v>-0.400356490168574</v>
      </c>
      <c r="T12932" s="2">
        <v>0.66925000000000001</v>
      </c>
      <c r="U12932" s="16">
        <v>-0.43866243643827602</v>
      </c>
      <c r="V12932" s="2">
        <v>0.26715</v>
      </c>
      <c r="W12932">
        <v>72.5</v>
      </c>
      <c r="X12932">
        <v>60</v>
      </c>
      <c r="Y12932">
        <v>1</v>
      </c>
      <c r="Z12932">
        <v>70</v>
      </c>
      <c r="AA12932">
        <v>6</v>
      </c>
    </row>
    <row r="12933" spans="1:27" x14ac:dyDescent="0.2">
      <c r="A12933" t="s">
        <v>30885</v>
      </c>
      <c r="B12933" s="14" t="s">
        <v>32136</v>
      </c>
      <c r="C12933" t="s">
        <v>32137</v>
      </c>
      <c r="D12933" t="s">
        <v>17621</v>
      </c>
      <c r="E12933" t="s">
        <v>10521</v>
      </c>
      <c r="F12933" t="s">
        <v>32</v>
      </c>
      <c r="G12933">
        <v>60.4</v>
      </c>
      <c r="H12933">
        <v>2</v>
      </c>
      <c r="I12933">
        <v>3</v>
      </c>
      <c r="J12933" s="2">
        <v>4.2791800000000002</v>
      </c>
      <c r="K12933" s="2">
        <v>1.56775</v>
      </c>
      <c r="L12933" s="2">
        <v>5.2309596400464802</v>
      </c>
      <c r="M12933" s="2">
        <v>0.95116999999999996</v>
      </c>
      <c r="N12933" s="2">
        <v>1.1091055058491901</v>
      </c>
      <c r="O12933" s="2">
        <v>1.4505600000000001</v>
      </c>
      <c r="P12933" s="2">
        <v>2.4017300000000001</v>
      </c>
      <c r="Q12933" s="2">
        <v>1.8774500000000001</v>
      </c>
      <c r="R12933" s="2">
        <v>3.7453400000000001</v>
      </c>
      <c r="S12933" s="16">
        <v>-0.28400518112834799</v>
      </c>
      <c r="T12933" s="2">
        <v>0.50563999999999998</v>
      </c>
      <c r="U12933" s="16">
        <v>-0.544101082058145</v>
      </c>
      <c r="V12933" s="2">
        <v>0.16145999999999999</v>
      </c>
      <c r="W12933">
        <v>65.3</v>
      </c>
      <c r="X12933">
        <v>46.2</v>
      </c>
      <c r="Y12933">
        <v>1</v>
      </c>
      <c r="Z12933">
        <v>70</v>
      </c>
      <c r="AA12933">
        <v>6</v>
      </c>
    </row>
    <row r="12934" spans="1:27" x14ac:dyDescent="0.2">
      <c r="A12934" t="s">
        <v>30885</v>
      </c>
      <c r="B12934" s="14" t="s">
        <v>32138</v>
      </c>
      <c r="C12934" t="s">
        <v>32139</v>
      </c>
      <c r="D12934" t="s">
        <v>30970</v>
      </c>
      <c r="E12934" t="s">
        <v>30899</v>
      </c>
      <c r="F12934" t="s">
        <v>47</v>
      </c>
      <c r="G12934">
        <v>95.9</v>
      </c>
      <c r="H12934">
        <v>4</v>
      </c>
      <c r="I12934">
        <v>2</v>
      </c>
      <c r="J12934" s="2">
        <v>4.00183</v>
      </c>
      <c r="K12934" s="2">
        <v>1.7026600000000001</v>
      </c>
      <c r="L12934" s="2">
        <v>5.4058516975940298</v>
      </c>
      <c r="M12934" s="2">
        <v>0.71792</v>
      </c>
      <c r="N12934" s="2">
        <v>1.18648223371529</v>
      </c>
      <c r="O12934" s="2">
        <v>1.51417</v>
      </c>
      <c r="P12934" s="2">
        <v>2.2320899999999999</v>
      </c>
      <c r="Q12934" s="2">
        <v>1.7697400000000001</v>
      </c>
      <c r="R12934" s="2">
        <v>3.4677799999999999</v>
      </c>
      <c r="S12934" s="16">
        <v>-0.35851366371308402</v>
      </c>
      <c r="T12934" s="2">
        <v>0.5181</v>
      </c>
      <c r="U12934" s="16">
        <v>-0.56333100886167498</v>
      </c>
      <c r="V12934" s="2">
        <v>0.11216</v>
      </c>
      <c r="W12934">
        <v>49.2</v>
      </c>
      <c r="X12934">
        <v>37.5</v>
      </c>
      <c r="Y12934">
        <v>0</v>
      </c>
      <c r="Z12934">
        <v>105</v>
      </c>
      <c r="AA12934">
        <v>6</v>
      </c>
    </row>
    <row r="12935" spans="1:27" x14ac:dyDescent="0.2">
      <c r="A12935" t="s">
        <v>30885</v>
      </c>
      <c r="B12935" s="14" t="s">
        <v>32140</v>
      </c>
      <c r="C12935" t="s">
        <v>32141</v>
      </c>
      <c r="D12935" t="s">
        <v>14805</v>
      </c>
      <c r="E12935" t="s">
        <v>7734</v>
      </c>
      <c r="F12935" t="s">
        <v>176</v>
      </c>
      <c r="G12935">
        <v>67</v>
      </c>
      <c r="H12935">
        <v>5</v>
      </c>
      <c r="I12935">
        <v>2</v>
      </c>
      <c r="J12935" s="2">
        <v>4.19529</v>
      </c>
      <c r="K12935" s="2">
        <v>1.74733</v>
      </c>
      <c r="L12935" s="2">
        <v>5.4623660995685599</v>
      </c>
      <c r="M12935" s="2">
        <v>0.71186000000000005</v>
      </c>
      <c r="N12935" s="2">
        <v>1.2120454508787499</v>
      </c>
      <c r="O12935" s="2">
        <v>1.3567400000000001</v>
      </c>
      <c r="P12935" s="2">
        <v>2.0686100000000001</v>
      </c>
      <c r="Q12935" s="2">
        <v>2.1266799999999999</v>
      </c>
      <c r="R12935" s="2">
        <v>3.8290799999999998</v>
      </c>
      <c r="S12935" s="16">
        <v>-0.29900707308826602</v>
      </c>
      <c r="T12935" s="2">
        <v>0.52334000000000003</v>
      </c>
      <c r="U12935" s="16">
        <v>-0.56821751228836104</v>
      </c>
      <c r="V12935" s="2">
        <v>0.27154</v>
      </c>
      <c r="W12935">
        <v>44.7</v>
      </c>
      <c r="X12935">
        <v>69.2</v>
      </c>
      <c r="Y12935">
        <v>0</v>
      </c>
      <c r="Z12935">
        <v>70</v>
      </c>
      <c r="AA12935">
        <v>6</v>
      </c>
    </row>
    <row r="12936" spans="1:27" x14ac:dyDescent="0.2">
      <c r="A12936" t="s">
        <v>30885</v>
      </c>
      <c r="B12936" s="14" t="s">
        <v>32142</v>
      </c>
      <c r="C12936" t="s">
        <v>32143</v>
      </c>
      <c r="D12936" t="s">
        <v>30965</v>
      </c>
      <c r="E12936" t="s">
        <v>30918</v>
      </c>
      <c r="F12936" t="s">
        <v>32</v>
      </c>
      <c r="G12936">
        <v>62</v>
      </c>
      <c r="H12936">
        <v>4</v>
      </c>
      <c r="I12936">
        <v>2</v>
      </c>
      <c r="J12936" s="2">
        <v>2.8667799999999999</v>
      </c>
      <c r="K12936" s="2">
        <v>1.22116</v>
      </c>
      <c r="L12936" s="2">
        <v>4.7442891576244799</v>
      </c>
      <c r="M12936" s="2">
        <v>0.28465000000000001</v>
      </c>
      <c r="N12936" s="2">
        <v>0.90887292939266195</v>
      </c>
      <c r="O12936" s="2">
        <v>0.77829999999999999</v>
      </c>
      <c r="P12936" s="2">
        <v>1.0629500000000001</v>
      </c>
      <c r="Q12936" s="2">
        <v>1.80383</v>
      </c>
      <c r="R12936" s="2">
        <v>2.6015999999999999</v>
      </c>
      <c r="S12936" s="16">
        <v>-0.45163544767944802</v>
      </c>
      <c r="T12936" s="2">
        <v>0.18892999999999999</v>
      </c>
      <c r="U12936" s="16">
        <v>-0.79212715673438605</v>
      </c>
      <c r="V12936" s="2">
        <v>2.3650000000000001E-2</v>
      </c>
      <c r="W12936">
        <v>50</v>
      </c>
      <c r="X12936">
        <v>14.3</v>
      </c>
      <c r="Y12936">
        <v>1</v>
      </c>
      <c r="Z12936">
        <v>84</v>
      </c>
      <c r="AA12936">
        <v>6</v>
      </c>
    </row>
    <row r="12937" spans="1:27" x14ac:dyDescent="0.2">
      <c r="A12937" t="s">
        <v>30885</v>
      </c>
      <c r="B12937" s="14" t="s">
        <v>32144</v>
      </c>
      <c r="C12937" t="s">
        <v>32145</v>
      </c>
      <c r="D12937" t="s">
        <v>30970</v>
      </c>
      <c r="E12937" t="s">
        <v>30899</v>
      </c>
      <c r="F12937" t="s">
        <v>139</v>
      </c>
      <c r="G12937">
        <v>75.8</v>
      </c>
      <c r="H12937">
        <v>3</v>
      </c>
      <c r="I12937">
        <v>2</v>
      </c>
      <c r="J12937" s="2">
        <v>3.22817</v>
      </c>
      <c r="K12937" s="2">
        <v>1.16865</v>
      </c>
      <c r="L12937" s="2">
        <v>4.6642689423237798</v>
      </c>
      <c r="M12937" s="2">
        <v>0.19594</v>
      </c>
      <c r="N12937" s="2">
        <v>0.87830700392360095</v>
      </c>
      <c r="O12937" s="2">
        <v>1.00396</v>
      </c>
      <c r="P12937" s="2">
        <v>1.1999</v>
      </c>
      <c r="Q12937" s="2">
        <v>2.02827</v>
      </c>
      <c r="R12937" s="2">
        <v>3.0027900000000001</v>
      </c>
      <c r="S12937" s="16">
        <v>-0.35621422410861597</v>
      </c>
      <c r="T12937" s="2">
        <v>0.13235</v>
      </c>
      <c r="U12937" s="16">
        <v>-0.84931237094915302</v>
      </c>
      <c r="V12937" s="2">
        <v>0</v>
      </c>
      <c r="W12937">
        <v>43.5</v>
      </c>
      <c r="Y12937">
        <v>0</v>
      </c>
      <c r="Z12937">
        <v>134</v>
      </c>
      <c r="AA12937">
        <v>6</v>
      </c>
    </row>
    <row r="12938" spans="1:27" x14ac:dyDescent="0.2">
      <c r="A12938" t="s">
        <v>30885</v>
      </c>
      <c r="B12938" s="14" t="s">
        <v>32146</v>
      </c>
      <c r="C12938" t="s">
        <v>32147</v>
      </c>
      <c r="D12938" t="s">
        <v>32148</v>
      </c>
      <c r="E12938" t="s">
        <v>13210</v>
      </c>
      <c r="F12938" t="s">
        <v>47</v>
      </c>
      <c r="H12938">
        <v>3</v>
      </c>
      <c r="I12938">
        <v>1</v>
      </c>
      <c r="J12938" s="2"/>
      <c r="K12938" s="2"/>
      <c r="L12938" s="2"/>
      <c r="M12938" s="2"/>
      <c r="N12938" s="2"/>
      <c r="O12938" s="2"/>
      <c r="P12938" s="2"/>
      <c r="Q12938" s="2"/>
      <c r="R12938" s="2"/>
      <c r="T12938" s="2"/>
      <c r="V12938" s="2"/>
      <c r="Z12938">
        <v>77</v>
      </c>
      <c r="AA12938">
        <v>6</v>
      </c>
    </row>
    <row r="12939" spans="1:27" x14ac:dyDescent="0.2">
      <c r="A12939" t="s">
        <v>30885</v>
      </c>
      <c r="B12939" s="14" t="s">
        <v>32149</v>
      </c>
      <c r="C12939" t="s">
        <v>32150</v>
      </c>
      <c r="D12939" t="s">
        <v>31615</v>
      </c>
      <c r="E12939" t="s">
        <v>30918</v>
      </c>
      <c r="F12939" t="s">
        <v>32</v>
      </c>
      <c r="G12939">
        <v>80.400000000000006</v>
      </c>
      <c r="H12939">
        <v>2</v>
      </c>
      <c r="I12939">
        <v>2</v>
      </c>
      <c r="J12939" s="2">
        <v>3.3308599999999999</v>
      </c>
      <c r="K12939" s="2">
        <v>1.18659</v>
      </c>
      <c r="L12939" s="2">
        <v>4.6918432999358997</v>
      </c>
      <c r="M12939" s="2">
        <v>0.28836000000000001</v>
      </c>
      <c r="N12939" s="2">
        <v>0.88875805158968002</v>
      </c>
      <c r="O12939" s="2">
        <v>1.2270300000000001</v>
      </c>
      <c r="P12939" s="2">
        <v>1.51539</v>
      </c>
      <c r="Q12939" s="2">
        <v>1.8154699999999999</v>
      </c>
      <c r="R12939" s="2">
        <v>2.7511999999999999</v>
      </c>
      <c r="S12939" s="16">
        <v>-0.413620655225722</v>
      </c>
      <c r="T12939" s="2">
        <v>0.35014000000000001</v>
      </c>
      <c r="U12939" s="16">
        <v>-0.60603451144693299</v>
      </c>
      <c r="V12939" s="2">
        <v>0.11253000000000001</v>
      </c>
      <c r="W12939">
        <v>54.5</v>
      </c>
      <c r="X12939">
        <v>42.9</v>
      </c>
      <c r="Y12939">
        <v>2</v>
      </c>
      <c r="Z12939">
        <v>122</v>
      </c>
      <c r="AA12939">
        <v>6</v>
      </c>
    </row>
    <row r="12940" spans="1:27" x14ac:dyDescent="0.2">
      <c r="A12940" t="s">
        <v>30885</v>
      </c>
      <c r="B12940" s="14" t="s">
        <v>32151</v>
      </c>
      <c r="C12940" t="s">
        <v>32152</v>
      </c>
      <c r="D12940" t="s">
        <v>512</v>
      </c>
      <c r="E12940" t="s">
        <v>249</v>
      </c>
      <c r="F12940" t="s">
        <v>32</v>
      </c>
      <c r="G12940">
        <v>39.9</v>
      </c>
      <c r="H12940">
        <v>5</v>
      </c>
      <c r="I12940">
        <v>3</v>
      </c>
      <c r="J12940" s="2">
        <v>3.2349800000000002</v>
      </c>
      <c r="K12940" s="2">
        <v>1.13002</v>
      </c>
      <c r="L12940" s="2">
        <v>4.6040031182154104</v>
      </c>
      <c r="M12940" s="2">
        <v>0.37159999999999999</v>
      </c>
      <c r="N12940" s="2">
        <v>0.85577223240058697</v>
      </c>
      <c r="O12940" s="2">
        <v>0.85418000000000005</v>
      </c>
      <c r="P12940" s="2">
        <v>1.2257800000000001</v>
      </c>
      <c r="Q12940" s="2">
        <v>2.0091999999999999</v>
      </c>
      <c r="R12940" s="2">
        <v>2.7602799999999998</v>
      </c>
      <c r="S12940" s="16">
        <v>-0.400460875215495</v>
      </c>
      <c r="T12940" s="2">
        <v>0.28351999999999999</v>
      </c>
      <c r="U12940" s="16">
        <v>-0.66869689239077301</v>
      </c>
      <c r="V12940" s="2">
        <v>3.2969999999999999E-2</v>
      </c>
      <c r="W12940">
        <v>26.9</v>
      </c>
      <c r="Z12940">
        <v>53</v>
      </c>
      <c r="AA12940">
        <v>6</v>
      </c>
    </row>
    <row r="12941" spans="1:27" x14ac:dyDescent="0.2">
      <c r="A12941" t="s">
        <v>30885</v>
      </c>
      <c r="B12941" s="14" t="s">
        <v>32153</v>
      </c>
      <c r="C12941" t="s">
        <v>32154</v>
      </c>
      <c r="D12941" t="s">
        <v>2849</v>
      </c>
      <c r="E12941" t="s">
        <v>138</v>
      </c>
      <c r="F12941" t="s">
        <v>42</v>
      </c>
      <c r="G12941">
        <v>95.8</v>
      </c>
      <c r="H12941">
        <v>1</v>
      </c>
      <c r="I12941">
        <v>2</v>
      </c>
      <c r="J12941" s="2">
        <v>3.3838900000000001</v>
      </c>
      <c r="K12941" s="2">
        <v>1.21227</v>
      </c>
      <c r="L12941" s="2">
        <v>4.7308861321525901</v>
      </c>
      <c r="M12941" s="2">
        <v>0.17430999999999999</v>
      </c>
      <c r="N12941" s="2">
        <v>0.903703149266742</v>
      </c>
      <c r="O12941" s="2">
        <v>1.1217600000000001</v>
      </c>
      <c r="P12941" s="2">
        <v>1.2960700000000001</v>
      </c>
      <c r="Q12941" s="2">
        <v>2.0878199999999998</v>
      </c>
      <c r="R12941" s="2">
        <v>3.1215199999999999</v>
      </c>
      <c r="S12941" s="16">
        <v>-0.34018280871628498</v>
      </c>
      <c r="T12941" s="2">
        <v>0.16675999999999999</v>
      </c>
      <c r="U12941" s="16">
        <v>-0.81547037859134597</v>
      </c>
      <c r="V12941" s="2">
        <v>6.2E-4</v>
      </c>
      <c r="W12941">
        <v>58</v>
      </c>
      <c r="X12941">
        <v>50</v>
      </c>
      <c r="Y12941">
        <v>0</v>
      </c>
      <c r="Z12941">
        <v>120</v>
      </c>
      <c r="AA12941">
        <v>6</v>
      </c>
    </row>
    <row r="12942" spans="1:27" x14ac:dyDescent="0.2">
      <c r="A12942" t="s">
        <v>30885</v>
      </c>
      <c r="B12942" s="14" t="s">
        <v>32155</v>
      </c>
      <c r="C12942" t="s">
        <v>32156</v>
      </c>
      <c r="D12942" t="s">
        <v>32157</v>
      </c>
      <c r="E12942" t="s">
        <v>31201</v>
      </c>
      <c r="F12942" t="s">
        <v>42</v>
      </c>
      <c r="G12942">
        <v>38.1</v>
      </c>
      <c r="H12942">
        <v>5</v>
      </c>
      <c r="I12942">
        <v>3</v>
      </c>
      <c r="J12942" s="2">
        <v>3.4068700000000001</v>
      </c>
      <c r="K12942" s="2">
        <v>1.2829299999999999</v>
      </c>
      <c r="L12942" s="2">
        <v>4.8359175168682302</v>
      </c>
      <c r="M12942" s="2">
        <v>0.40484999999999999</v>
      </c>
      <c r="N12942" s="2">
        <v>0.94474047126426597</v>
      </c>
      <c r="O12942" s="2">
        <v>1.0676399999999999</v>
      </c>
      <c r="P12942" s="2">
        <v>1.4724900000000001</v>
      </c>
      <c r="Q12942" s="2">
        <v>1.93438</v>
      </c>
      <c r="R12942" s="2">
        <v>2.98014</v>
      </c>
      <c r="S12942" s="16">
        <v>-0.383748794390117</v>
      </c>
      <c r="T12942" s="2">
        <v>0.30336999999999997</v>
      </c>
      <c r="U12942" s="16">
        <v>-0.67888535610840794</v>
      </c>
      <c r="V12942" s="2">
        <v>0</v>
      </c>
      <c r="W12942">
        <v>22.6</v>
      </c>
      <c r="Y12942">
        <v>0</v>
      </c>
      <c r="Z12942">
        <v>58</v>
      </c>
      <c r="AA12942">
        <v>6</v>
      </c>
    </row>
    <row r="12943" spans="1:27" x14ac:dyDescent="0.2">
      <c r="A12943" t="s">
        <v>30885</v>
      </c>
      <c r="B12943" s="14" t="s">
        <v>32158</v>
      </c>
      <c r="C12943" t="s">
        <v>32159</v>
      </c>
      <c r="D12943" t="s">
        <v>30970</v>
      </c>
      <c r="E12943" t="s">
        <v>30899</v>
      </c>
      <c r="F12943" t="s">
        <v>47</v>
      </c>
      <c r="G12943">
        <v>27.4</v>
      </c>
      <c r="H12943">
        <v>4</v>
      </c>
      <c r="I12943">
        <v>5</v>
      </c>
      <c r="J12943" s="2">
        <v>5.2599799999999997</v>
      </c>
      <c r="K12943" s="2">
        <v>1.5044500000000001</v>
      </c>
      <c r="L12943" s="2">
        <v>5.1464819208944697</v>
      </c>
      <c r="M12943" s="2">
        <v>0.76388999999999996</v>
      </c>
      <c r="N12943" s="2">
        <v>1.07270345074739</v>
      </c>
      <c r="O12943" s="2">
        <v>1.8722700000000001</v>
      </c>
      <c r="P12943" s="2">
        <v>2.6361599999999998</v>
      </c>
      <c r="Q12943" s="2">
        <v>2.6238199999999998</v>
      </c>
      <c r="R12943" s="2">
        <v>4.5982399999999997</v>
      </c>
      <c r="S12943" s="16">
        <v>-0.106527513225809</v>
      </c>
      <c r="T12943" s="2">
        <v>0.58560999999999996</v>
      </c>
      <c r="U12943" s="16">
        <v>-0.45408024967945898</v>
      </c>
      <c r="V12943" s="2">
        <v>0.18657000000000001</v>
      </c>
      <c r="W12943">
        <v>41.5</v>
      </c>
      <c r="X12943">
        <v>20</v>
      </c>
      <c r="Y12943">
        <v>1</v>
      </c>
      <c r="Z12943">
        <v>46</v>
      </c>
      <c r="AA12943">
        <v>6</v>
      </c>
    </row>
    <row r="12944" spans="1:27" x14ac:dyDescent="0.2">
      <c r="A12944" t="s">
        <v>30885</v>
      </c>
      <c r="B12944" s="14" t="s">
        <v>32160</v>
      </c>
      <c r="C12944" t="s">
        <v>32161</v>
      </c>
      <c r="D12944" t="s">
        <v>17621</v>
      </c>
      <c r="E12944" t="s">
        <v>30981</v>
      </c>
      <c r="F12944" t="s">
        <v>176</v>
      </c>
      <c r="G12944">
        <v>25.3</v>
      </c>
      <c r="H12944">
        <v>3</v>
      </c>
      <c r="I12944">
        <v>4</v>
      </c>
      <c r="J12944" s="2">
        <v>5.1078200000000002</v>
      </c>
      <c r="K12944" s="2">
        <v>1.47326</v>
      </c>
      <c r="L12944" s="2">
        <v>5.1042271079307797</v>
      </c>
      <c r="M12944" s="2">
        <v>1.0928500000000001</v>
      </c>
      <c r="N12944" s="2">
        <v>1.05474226643047</v>
      </c>
      <c r="O12944" s="2">
        <v>1.3565799999999999</v>
      </c>
      <c r="P12944" s="2">
        <v>2.44943</v>
      </c>
      <c r="Q12944" s="2">
        <v>2.6583899999999998</v>
      </c>
      <c r="R12944" s="2">
        <v>3.98333</v>
      </c>
      <c r="S12944" s="16">
        <v>-0.21960173092399601</v>
      </c>
      <c r="T12944" s="2">
        <v>0.79642000000000002</v>
      </c>
      <c r="U12944" s="16">
        <v>-0.24491506091312701</v>
      </c>
      <c r="V12944" s="2">
        <v>0.14102999999999999</v>
      </c>
      <c r="W12944">
        <v>54.8</v>
      </c>
      <c r="X12944">
        <v>42.9</v>
      </c>
      <c r="Y12944">
        <v>1</v>
      </c>
      <c r="Z12944">
        <v>46</v>
      </c>
      <c r="AA12944">
        <v>6</v>
      </c>
    </row>
    <row r="12945" spans="1:27" x14ac:dyDescent="0.2">
      <c r="A12945" t="s">
        <v>30885</v>
      </c>
      <c r="B12945" s="14" t="s">
        <v>32162</v>
      </c>
      <c r="C12945" t="s">
        <v>32163</v>
      </c>
      <c r="D12945" t="s">
        <v>31067</v>
      </c>
      <c r="E12945" t="s">
        <v>30918</v>
      </c>
      <c r="F12945" t="s">
        <v>42</v>
      </c>
      <c r="G12945">
        <v>100.4</v>
      </c>
      <c r="H12945">
        <v>2</v>
      </c>
      <c r="I12945">
        <v>4</v>
      </c>
      <c r="J12945" s="2">
        <v>4.7468300000000001</v>
      </c>
      <c r="K12945" s="2">
        <v>1.1753400000000001</v>
      </c>
      <c r="L12945" s="2">
        <v>4.6745812656903603</v>
      </c>
      <c r="M12945" s="2">
        <v>0.32844000000000001</v>
      </c>
      <c r="N12945" s="2">
        <v>0.88220532666658402</v>
      </c>
      <c r="O12945" s="2">
        <v>1.4046099999999999</v>
      </c>
      <c r="P12945" s="2">
        <v>1.73305</v>
      </c>
      <c r="Q12945" s="2">
        <v>3.0137800000000001</v>
      </c>
      <c r="R12945" s="2">
        <v>4.4270800000000001</v>
      </c>
      <c r="S12945" s="16">
        <v>-5.2946189535075898E-2</v>
      </c>
      <c r="T12945" s="2">
        <v>0.21121000000000001</v>
      </c>
      <c r="U12945" s="16">
        <v>-0.76058861399300604</v>
      </c>
      <c r="V12945" s="2">
        <v>6.1670000000000003E-2</v>
      </c>
      <c r="W12945">
        <v>46.2</v>
      </c>
      <c r="X12945">
        <v>25</v>
      </c>
      <c r="Y12945">
        <v>0</v>
      </c>
      <c r="Z12945">
        <v>112</v>
      </c>
      <c r="AA12945">
        <v>6</v>
      </c>
    </row>
    <row r="12946" spans="1:27" x14ac:dyDescent="0.2">
      <c r="A12946" t="s">
        <v>30885</v>
      </c>
      <c r="B12946" s="14" t="s">
        <v>32164</v>
      </c>
      <c r="C12946" t="s">
        <v>32165</v>
      </c>
      <c r="D12946" t="s">
        <v>31624</v>
      </c>
      <c r="E12946" t="s">
        <v>31618</v>
      </c>
      <c r="F12946" t="s">
        <v>47</v>
      </c>
      <c r="G12946">
        <v>66.599999999999994</v>
      </c>
      <c r="H12946">
        <v>1</v>
      </c>
      <c r="I12946">
        <v>1</v>
      </c>
      <c r="J12946" s="2">
        <v>3.2389000000000001</v>
      </c>
      <c r="K12946" s="2">
        <v>1.17249</v>
      </c>
      <c r="L12946" s="2">
        <v>4.6701924712581802</v>
      </c>
      <c r="M12946" s="2">
        <v>0.12261</v>
      </c>
      <c r="N12946" s="2">
        <v>0.88054475666103305</v>
      </c>
      <c r="O12946" s="2">
        <v>0.86568999999999996</v>
      </c>
      <c r="P12946" s="2">
        <v>0.98829999999999996</v>
      </c>
      <c r="Q12946" s="2">
        <v>2.2505999999999999</v>
      </c>
      <c r="R12946" s="2">
        <v>2.9235600000000002</v>
      </c>
      <c r="S12946" s="16">
        <v>-0.37399582180124302</v>
      </c>
      <c r="T12946" s="2">
        <v>0.12891</v>
      </c>
      <c r="U12946" s="16">
        <v>-0.85360199010346904</v>
      </c>
      <c r="V12946" s="2">
        <v>6.6519999999999996E-2</v>
      </c>
      <c r="W12946">
        <v>56.6</v>
      </c>
      <c r="Z12946">
        <v>95</v>
      </c>
      <c r="AA12946">
        <v>6</v>
      </c>
    </row>
    <row r="12947" spans="1:27" x14ac:dyDescent="0.2">
      <c r="A12947" t="s">
        <v>30885</v>
      </c>
      <c r="B12947" s="14" t="s">
        <v>32166</v>
      </c>
      <c r="C12947" t="s">
        <v>32167</v>
      </c>
      <c r="D12947" t="s">
        <v>32168</v>
      </c>
      <c r="E12947" t="s">
        <v>32169</v>
      </c>
      <c r="F12947" t="s">
        <v>1744</v>
      </c>
      <c r="G12947">
        <v>43.8</v>
      </c>
      <c r="H12947">
        <v>3</v>
      </c>
      <c r="I12947">
        <v>1</v>
      </c>
      <c r="J12947" s="2">
        <v>2.55057</v>
      </c>
      <c r="K12947" s="2">
        <v>1.13646</v>
      </c>
      <c r="L12947" s="2">
        <v>4.6141379156565101</v>
      </c>
      <c r="M12947" s="2">
        <v>0.36606</v>
      </c>
      <c r="N12947" s="2">
        <v>0.85953200157115495</v>
      </c>
      <c r="O12947" s="2">
        <v>0.78037000000000001</v>
      </c>
      <c r="P12947" s="2">
        <v>1.1464300000000001</v>
      </c>
      <c r="Q12947" s="2">
        <v>1.4041399999999999</v>
      </c>
      <c r="R12947" s="2">
        <v>2.0659299999999998</v>
      </c>
      <c r="S12947" s="16">
        <v>-0.55226089081776897</v>
      </c>
      <c r="T12947" s="2">
        <v>0.16969999999999999</v>
      </c>
      <c r="U12947" s="16">
        <v>-0.80256697867001803</v>
      </c>
      <c r="V12947" s="2">
        <v>0.12103999999999999</v>
      </c>
      <c r="W12947">
        <v>66.7</v>
      </c>
      <c r="X12947">
        <v>77.8</v>
      </c>
      <c r="Y12947">
        <v>1</v>
      </c>
      <c r="Z12947">
        <v>60</v>
      </c>
      <c r="AA12947">
        <v>6</v>
      </c>
    </row>
    <row r="12948" spans="1:27" x14ac:dyDescent="0.2">
      <c r="A12948" t="s">
        <v>30885</v>
      </c>
      <c r="B12948" s="14" t="s">
        <v>32170</v>
      </c>
      <c r="C12948" t="s">
        <v>32171</v>
      </c>
      <c r="D12948" t="s">
        <v>32172</v>
      </c>
      <c r="E12948" t="s">
        <v>31521</v>
      </c>
      <c r="F12948" t="s">
        <v>47</v>
      </c>
      <c r="G12948">
        <v>42.3</v>
      </c>
      <c r="H12948">
        <v>4</v>
      </c>
      <c r="I12948">
        <v>1</v>
      </c>
      <c r="J12948" s="2">
        <v>3.1247600000000002</v>
      </c>
      <c r="K12948" s="2">
        <v>1.4203600000000001</v>
      </c>
      <c r="L12948" s="2">
        <v>5.0315384579658504</v>
      </c>
      <c r="M12948" s="2">
        <v>0.78808</v>
      </c>
      <c r="N12948" s="2">
        <v>1.02423959804484</v>
      </c>
      <c r="O12948" s="2">
        <v>0.95501000000000003</v>
      </c>
      <c r="P12948" s="2">
        <v>1.74309</v>
      </c>
      <c r="Q12948" s="2">
        <v>1.38167</v>
      </c>
      <c r="R12948" s="2">
        <v>2.6921599999999999</v>
      </c>
      <c r="S12948" s="16">
        <v>-0.46494297470034901</v>
      </c>
      <c r="T12948" s="2">
        <v>0.51065000000000005</v>
      </c>
      <c r="U12948" s="16">
        <v>-0.50143501483952302</v>
      </c>
      <c r="V12948" s="2">
        <v>0.19878999999999999</v>
      </c>
      <c r="W12948">
        <v>59.4</v>
      </c>
      <c r="X12948">
        <v>66.7</v>
      </c>
      <c r="Z12948">
        <v>115</v>
      </c>
      <c r="AA12948">
        <v>6</v>
      </c>
    </row>
    <row r="12949" spans="1:27" x14ac:dyDescent="0.2">
      <c r="A12949" t="s">
        <v>30885</v>
      </c>
      <c r="B12949" s="14" t="s">
        <v>32173</v>
      </c>
      <c r="C12949" t="s">
        <v>32174</v>
      </c>
      <c r="D12949" t="s">
        <v>26831</v>
      </c>
      <c r="E12949" t="s">
        <v>31130</v>
      </c>
      <c r="F12949" t="s">
        <v>47</v>
      </c>
      <c r="G12949">
        <v>36.6</v>
      </c>
      <c r="H12949">
        <v>5</v>
      </c>
      <c r="I12949">
        <v>1</v>
      </c>
      <c r="J12949" s="2">
        <v>3.0133100000000002</v>
      </c>
      <c r="K12949" s="2">
        <v>1.2680199999999999</v>
      </c>
      <c r="L12949" s="2">
        <v>4.8140313084887003</v>
      </c>
      <c r="M12949" s="2">
        <v>0.22947000000000001</v>
      </c>
      <c r="N12949" s="2">
        <v>0.93609108198142399</v>
      </c>
      <c r="O12949" s="2">
        <v>0.99077999999999999</v>
      </c>
      <c r="P12949" s="2">
        <v>1.2202500000000001</v>
      </c>
      <c r="Q12949" s="2">
        <v>1.7930699999999999</v>
      </c>
      <c r="R12949" s="2">
        <v>2.6752699999999998</v>
      </c>
      <c r="S12949" s="16">
        <v>-0.444276568105689</v>
      </c>
      <c r="T12949" s="2">
        <v>0.24188000000000001</v>
      </c>
      <c r="U12949" s="16">
        <v>-0.741606340818874</v>
      </c>
      <c r="V12949" s="2">
        <v>1.205E-2</v>
      </c>
      <c r="W12949">
        <v>77.5</v>
      </c>
      <c r="X12949">
        <v>83.3</v>
      </c>
      <c r="Y12949">
        <v>0</v>
      </c>
      <c r="Z12949">
        <v>72</v>
      </c>
      <c r="AA12949">
        <v>6</v>
      </c>
    </row>
    <row r="12950" spans="1:27" x14ac:dyDescent="0.2">
      <c r="A12950" t="s">
        <v>30885</v>
      </c>
      <c r="B12950" s="14" t="s">
        <v>32175</v>
      </c>
      <c r="C12950" t="s">
        <v>32176</v>
      </c>
      <c r="D12950" t="s">
        <v>32036</v>
      </c>
      <c r="E12950" t="s">
        <v>30918</v>
      </c>
      <c r="F12950" t="s">
        <v>1744</v>
      </c>
      <c r="G12950">
        <v>127.5</v>
      </c>
      <c r="H12950">
        <v>3</v>
      </c>
      <c r="I12950">
        <v>1</v>
      </c>
      <c r="J12950" s="2">
        <v>2.9474499999999999</v>
      </c>
      <c r="K12950" s="2">
        <v>1.2918799999999999</v>
      </c>
      <c r="L12950" s="2">
        <v>4.8489877708247997</v>
      </c>
      <c r="M12950" s="2">
        <v>0.44913999999999998</v>
      </c>
      <c r="N12950" s="2">
        <v>0.94992998416405605</v>
      </c>
      <c r="O12950" s="2">
        <v>0.92144999999999999</v>
      </c>
      <c r="P12950" s="2">
        <v>1.37059</v>
      </c>
      <c r="Q12950" s="2">
        <v>1.5768500000000001</v>
      </c>
      <c r="R12950" s="2">
        <v>2.5528499999999998</v>
      </c>
      <c r="S12950" s="16">
        <v>-0.47352929711229902</v>
      </c>
      <c r="T12950" s="2">
        <v>0.30475000000000002</v>
      </c>
      <c r="U12950" s="16">
        <v>-0.67918688210670397</v>
      </c>
      <c r="V12950" s="2">
        <v>0.25219000000000003</v>
      </c>
      <c r="W12950">
        <v>69.099999999999994</v>
      </c>
      <c r="X12950">
        <v>57.1</v>
      </c>
      <c r="Y12950">
        <v>0</v>
      </c>
      <c r="Z12950">
        <v>146</v>
      </c>
      <c r="AA12950">
        <v>6</v>
      </c>
    </row>
    <row r="12951" spans="1:27" x14ac:dyDescent="0.2">
      <c r="A12951" t="s">
        <v>30885</v>
      </c>
      <c r="B12951" s="14" t="s">
        <v>32177</v>
      </c>
      <c r="C12951" t="s">
        <v>32178</v>
      </c>
      <c r="D12951" t="s">
        <v>32179</v>
      </c>
      <c r="E12951" t="s">
        <v>31521</v>
      </c>
      <c r="F12951" t="s">
        <v>47</v>
      </c>
      <c r="G12951">
        <v>58.2</v>
      </c>
      <c r="H12951">
        <v>2</v>
      </c>
      <c r="I12951">
        <v>2</v>
      </c>
      <c r="J12951" s="2">
        <v>3.3133300000000001</v>
      </c>
      <c r="K12951" s="2">
        <v>1.2273499999999999</v>
      </c>
      <c r="L12951" s="2">
        <v>4.7535882110070098</v>
      </c>
      <c r="M12951" s="2">
        <v>0.43536000000000002</v>
      </c>
      <c r="N12951" s="2">
        <v>0.91247140723489195</v>
      </c>
      <c r="O12951" s="2">
        <v>0.98843999999999999</v>
      </c>
      <c r="P12951" s="2">
        <v>1.4237899999999999</v>
      </c>
      <c r="Q12951" s="2">
        <v>1.8895299999999999</v>
      </c>
      <c r="R12951" s="2">
        <v>2.7307899999999998</v>
      </c>
      <c r="S12951" s="16">
        <v>-0.42553080351453099</v>
      </c>
      <c r="T12951" s="2">
        <v>0.24601999999999999</v>
      </c>
      <c r="U12951" s="16">
        <v>-0.73038059269656797</v>
      </c>
      <c r="V12951" s="2">
        <v>1.014E-2</v>
      </c>
      <c r="W12951">
        <v>68.3</v>
      </c>
      <c r="X12951">
        <v>40</v>
      </c>
      <c r="Y12951">
        <v>3</v>
      </c>
      <c r="Z12951">
        <v>124</v>
      </c>
      <c r="AA12951">
        <v>6</v>
      </c>
    </row>
    <row r="12952" spans="1:27" x14ac:dyDescent="0.2">
      <c r="A12952" t="s">
        <v>30885</v>
      </c>
      <c r="B12952" s="14" t="s">
        <v>32180</v>
      </c>
      <c r="C12952" t="s">
        <v>32181</v>
      </c>
      <c r="D12952" t="s">
        <v>31344</v>
      </c>
      <c r="E12952" t="s">
        <v>10561</v>
      </c>
      <c r="F12952" t="s">
        <v>42</v>
      </c>
      <c r="G12952">
        <v>30.6</v>
      </c>
      <c r="H12952">
        <v>2</v>
      </c>
      <c r="I12952">
        <v>3</v>
      </c>
      <c r="J12952" s="2">
        <v>4.0601399999999996</v>
      </c>
      <c r="K12952" s="2">
        <v>1.54989</v>
      </c>
      <c r="L12952" s="2">
        <v>5.2072915985194301</v>
      </c>
      <c r="M12952" s="2">
        <v>0.94008999999999998</v>
      </c>
      <c r="N12952" s="2">
        <v>1.0988413242012101</v>
      </c>
      <c r="O12952" s="2">
        <v>1.24519</v>
      </c>
      <c r="P12952" s="2">
        <v>2.1852800000000001</v>
      </c>
      <c r="Q12952" s="2">
        <v>1.87486</v>
      </c>
      <c r="R12952" s="2">
        <v>3.6692399999999998</v>
      </c>
      <c r="S12952" s="16">
        <v>-0.29536498377712</v>
      </c>
      <c r="T12952" s="2">
        <v>0.85862000000000005</v>
      </c>
      <c r="U12952" s="16">
        <v>-0.21861329648831199</v>
      </c>
      <c r="V12952" s="2">
        <v>0.17713000000000001</v>
      </c>
      <c r="W12952">
        <v>62.2</v>
      </c>
      <c r="X12952">
        <v>16.7</v>
      </c>
      <c r="Y12952">
        <v>2</v>
      </c>
      <c r="Z12952">
        <v>40</v>
      </c>
      <c r="AA12952">
        <v>6</v>
      </c>
    </row>
    <row r="12953" spans="1:27" x14ac:dyDescent="0.2">
      <c r="A12953" t="s">
        <v>30885</v>
      </c>
      <c r="B12953" s="14" t="s">
        <v>32182</v>
      </c>
      <c r="C12953" t="s">
        <v>32183</v>
      </c>
      <c r="D12953" t="s">
        <v>32157</v>
      </c>
      <c r="E12953" t="s">
        <v>31201</v>
      </c>
      <c r="F12953" t="s">
        <v>47</v>
      </c>
      <c r="G12953">
        <v>48.4</v>
      </c>
      <c r="H12953">
        <v>4</v>
      </c>
      <c r="I12953">
        <v>3</v>
      </c>
      <c r="J12953" s="2">
        <v>2.9982600000000001</v>
      </c>
      <c r="K12953" s="2">
        <v>1.1499900000000001</v>
      </c>
      <c r="L12953" s="2">
        <v>4.6353141403798803</v>
      </c>
      <c r="M12953" s="2">
        <v>0.51393</v>
      </c>
      <c r="N12953" s="2">
        <v>0.86742706008457704</v>
      </c>
      <c r="O12953" s="2">
        <v>0.94381999999999999</v>
      </c>
      <c r="P12953" s="2">
        <v>1.4577500000000001</v>
      </c>
      <c r="Q12953" s="2">
        <v>1.54051</v>
      </c>
      <c r="R12953" s="2">
        <v>2.66412</v>
      </c>
      <c r="S12953" s="16">
        <v>-0.42525578217193599</v>
      </c>
      <c r="T12953" s="2">
        <v>0.38141000000000003</v>
      </c>
      <c r="U12953" s="16">
        <v>-0.56029732348583705</v>
      </c>
      <c r="V12953" s="2">
        <v>2.026E-2</v>
      </c>
      <c r="W12953">
        <v>57.1</v>
      </c>
      <c r="Y12953">
        <v>0</v>
      </c>
      <c r="Z12953">
        <v>60</v>
      </c>
      <c r="AA12953">
        <v>6</v>
      </c>
    </row>
    <row r="12954" spans="1:27" x14ac:dyDescent="0.2">
      <c r="A12954" t="s">
        <v>30885</v>
      </c>
      <c r="B12954" s="14" t="s">
        <v>32184</v>
      </c>
      <c r="C12954" t="s">
        <v>32185</v>
      </c>
      <c r="D12954" t="s">
        <v>31378</v>
      </c>
      <c r="E12954" t="s">
        <v>31379</v>
      </c>
      <c r="F12954" t="s">
        <v>139</v>
      </c>
      <c r="G12954">
        <v>67</v>
      </c>
      <c r="H12954">
        <v>1</v>
      </c>
      <c r="I12954">
        <v>2</v>
      </c>
      <c r="J12954" s="2">
        <v>2.9499599999999999</v>
      </c>
      <c r="K12954" s="2">
        <v>1.1200699999999999</v>
      </c>
      <c r="L12954" s="2">
        <v>4.5882725810753398</v>
      </c>
      <c r="M12954" s="2">
        <v>0.20665</v>
      </c>
      <c r="N12954" s="2">
        <v>0.84996083433713698</v>
      </c>
      <c r="O12954" s="2">
        <v>0.90597000000000005</v>
      </c>
      <c r="P12954" s="2">
        <v>1.1126199999999999</v>
      </c>
      <c r="Q12954" s="2">
        <v>1.83735</v>
      </c>
      <c r="R12954" s="2">
        <v>2.7639399999999998</v>
      </c>
      <c r="S12954" s="16">
        <v>-0.39760771594083799</v>
      </c>
      <c r="T12954" s="2">
        <v>0.16883999999999999</v>
      </c>
      <c r="U12954" s="16">
        <v>-0.801355552892418</v>
      </c>
      <c r="V12954" s="2">
        <v>0</v>
      </c>
      <c r="W12954">
        <v>44.7</v>
      </c>
      <c r="Z12954">
        <v>145</v>
      </c>
      <c r="AA12954">
        <v>6</v>
      </c>
    </row>
    <row r="12955" spans="1:27" x14ac:dyDescent="0.2">
      <c r="A12955" t="s">
        <v>30885</v>
      </c>
      <c r="B12955" s="14" t="s">
        <v>32186</v>
      </c>
      <c r="C12955" t="s">
        <v>32187</v>
      </c>
      <c r="D12955" t="s">
        <v>32188</v>
      </c>
      <c r="E12955" t="s">
        <v>5467</v>
      </c>
      <c r="F12955" t="s">
        <v>215</v>
      </c>
      <c r="G12955">
        <v>48.9</v>
      </c>
      <c r="H12955">
        <v>1</v>
      </c>
      <c r="I12955">
        <v>2</v>
      </c>
      <c r="J12955" s="2">
        <v>3.1924999999999999</v>
      </c>
      <c r="K12955" s="2">
        <v>1.18014</v>
      </c>
      <c r="L12955" s="2">
        <v>4.6819584603550499</v>
      </c>
      <c r="M12955" s="2">
        <v>0.34132000000000001</v>
      </c>
      <c r="N12955" s="2">
        <v>0.88500157493194098</v>
      </c>
      <c r="O12955" s="2">
        <v>0.81830999999999998</v>
      </c>
      <c r="P12955" s="2">
        <v>1.1596299999999999</v>
      </c>
      <c r="Q12955" s="2">
        <v>2.03287</v>
      </c>
      <c r="R12955" s="2">
        <v>2.5903200000000002</v>
      </c>
      <c r="S12955" s="16">
        <v>-0.44674434386084499</v>
      </c>
      <c r="T12955" s="2">
        <v>0.26841999999999999</v>
      </c>
      <c r="U12955" s="16">
        <v>-0.69670110471764701</v>
      </c>
      <c r="V12955" s="2">
        <v>0.17624999999999999</v>
      </c>
      <c r="W12955">
        <v>61.5</v>
      </c>
      <c r="Y12955">
        <v>2</v>
      </c>
      <c r="Z12955">
        <v>60</v>
      </c>
      <c r="AA12955">
        <v>6</v>
      </c>
    </row>
    <row r="12956" spans="1:27" x14ac:dyDescent="0.2">
      <c r="A12956" t="s">
        <v>30885</v>
      </c>
      <c r="B12956" s="14" t="s">
        <v>32189</v>
      </c>
      <c r="C12956" t="s">
        <v>32190</v>
      </c>
      <c r="D12956" t="s">
        <v>32191</v>
      </c>
      <c r="E12956" t="s">
        <v>31513</v>
      </c>
      <c r="F12956" t="s">
        <v>47</v>
      </c>
      <c r="G12956">
        <v>40.9</v>
      </c>
      <c r="H12956">
        <v>3</v>
      </c>
      <c r="I12956">
        <v>3</v>
      </c>
      <c r="J12956" s="2">
        <v>3.0607500000000001</v>
      </c>
      <c r="K12956" s="2">
        <v>1.1234299999999999</v>
      </c>
      <c r="L12956" s="2">
        <v>4.5935944799324098</v>
      </c>
      <c r="M12956" s="2">
        <v>0.56833</v>
      </c>
      <c r="N12956" s="2">
        <v>0.85192361022346297</v>
      </c>
      <c r="O12956" s="2">
        <v>0.79296</v>
      </c>
      <c r="P12956" s="2">
        <v>1.3612899999999999</v>
      </c>
      <c r="Q12956" s="2">
        <v>1.69946</v>
      </c>
      <c r="R12956" s="2">
        <v>2.0994299999999999</v>
      </c>
      <c r="S12956" s="16">
        <v>-0.54296575172850503</v>
      </c>
      <c r="T12956" s="2">
        <v>0.36934</v>
      </c>
      <c r="U12956" s="16">
        <v>-0.56646347680970999</v>
      </c>
      <c r="V12956" s="2">
        <v>9.8200000000000006E-3</v>
      </c>
      <c r="W12956">
        <v>53.1</v>
      </c>
      <c r="X12956">
        <v>20</v>
      </c>
      <c r="Y12956">
        <v>1</v>
      </c>
      <c r="Z12956">
        <v>70</v>
      </c>
      <c r="AA12956">
        <v>6</v>
      </c>
    </row>
    <row r="12957" spans="1:27" x14ac:dyDescent="0.2">
      <c r="A12957" t="s">
        <v>30885</v>
      </c>
      <c r="B12957" s="14" t="s">
        <v>32192</v>
      </c>
      <c r="C12957" t="s">
        <v>32193</v>
      </c>
      <c r="D12957" t="s">
        <v>32194</v>
      </c>
      <c r="E12957" t="s">
        <v>32195</v>
      </c>
      <c r="F12957" t="s">
        <v>1744</v>
      </c>
      <c r="G12957">
        <v>59.6</v>
      </c>
      <c r="H12957">
        <v>5</v>
      </c>
      <c r="I12957">
        <v>2</v>
      </c>
      <c r="J12957" s="2">
        <v>3.0209800000000002</v>
      </c>
      <c r="K12957" s="2">
        <v>1.2872699999999999</v>
      </c>
      <c r="L12957" s="2">
        <v>4.8422617258873402</v>
      </c>
      <c r="M12957" s="2">
        <v>0.3196</v>
      </c>
      <c r="N12957" s="2">
        <v>0.94725717658632302</v>
      </c>
      <c r="O12957" s="2">
        <v>1.0043</v>
      </c>
      <c r="P12957" s="2">
        <v>1.3239000000000001</v>
      </c>
      <c r="Q12957" s="2">
        <v>1.6970799999999999</v>
      </c>
      <c r="R12957" s="2">
        <v>2.7110799999999999</v>
      </c>
      <c r="S12957" s="16">
        <v>-0.44012113481883403</v>
      </c>
      <c r="T12957" s="2">
        <v>0.23250000000000001</v>
      </c>
      <c r="U12957" s="16">
        <v>-0.75455451196699097</v>
      </c>
      <c r="V12957" s="2">
        <v>1.163E-2</v>
      </c>
      <c r="W12957">
        <v>57.6</v>
      </c>
      <c r="X12957">
        <v>40</v>
      </c>
      <c r="Y12957">
        <v>0</v>
      </c>
      <c r="Z12957">
        <v>122</v>
      </c>
      <c r="AA12957">
        <v>6</v>
      </c>
    </row>
    <row r="12958" spans="1:27" x14ac:dyDescent="0.2">
      <c r="A12958" t="s">
        <v>30885</v>
      </c>
      <c r="B12958" s="14" t="s">
        <v>32196</v>
      </c>
      <c r="C12958" t="s">
        <v>32197</v>
      </c>
      <c r="D12958" t="s">
        <v>31689</v>
      </c>
      <c r="E12958" t="s">
        <v>31604</v>
      </c>
      <c r="F12958" t="s">
        <v>47</v>
      </c>
      <c r="G12958">
        <v>134.4</v>
      </c>
      <c r="H12958">
        <v>2</v>
      </c>
      <c r="I12958">
        <v>2</v>
      </c>
      <c r="J12958" s="2">
        <v>3.3566799999999999</v>
      </c>
      <c r="K12958" s="2">
        <v>1.2858700000000001</v>
      </c>
      <c r="L12958" s="2">
        <v>4.8402164936894403</v>
      </c>
      <c r="M12958" s="2">
        <v>0.25779999999999997</v>
      </c>
      <c r="N12958" s="2">
        <v>0.94644538288783098</v>
      </c>
      <c r="O12958" s="2">
        <v>1.02637</v>
      </c>
      <c r="P12958" s="2">
        <v>1.28416</v>
      </c>
      <c r="Q12958" s="2">
        <v>2.0725099999999999</v>
      </c>
      <c r="R12958" s="2">
        <v>2.948</v>
      </c>
      <c r="S12958" s="16">
        <v>-0.390936334388444</v>
      </c>
      <c r="T12958" s="2">
        <v>0.23089000000000001</v>
      </c>
      <c r="U12958" s="16">
        <v>-0.75604508810059401</v>
      </c>
      <c r="V12958" s="2">
        <v>0.15176000000000001</v>
      </c>
      <c r="W12958">
        <v>48.2</v>
      </c>
      <c r="X12958">
        <v>50</v>
      </c>
      <c r="Y12958">
        <v>0</v>
      </c>
      <c r="Z12958">
        <v>162</v>
      </c>
      <c r="AA12958">
        <v>6</v>
      </c>
    </row>
    <row r="12959" spans="1:27" x14ac:dyDescent="0.2">
      <c r="A12959" t="s">
        <v>30885</v>
      </c>
      <c r="B12959" s="14" t="s">
        <v>32198</v>
      </c>
      <c r="C12959" t="s">
        <v>32199</v>
      </c>
      <c r="D12959" t="s">
        <v>31016</v>
      </c>
      <c r="E12959" t="s">
        <v>31017</v>
      </c>
      <c r="F12959" t="s">
        <v>47</v>
      </c>
      <c r="G12959">
        <v>57</v>
      </c>
      <c r="H12959">
        <v>4</v>
      </c>
      <c r="I12959">
        <v>3</v>
      </c>
      <c r="J12959" s="2">
        <v>3.1704500000000002</v>
      </c>
      <c r="K12959" s="2">
        <v>1.23122</v>
      </c>
      <c r="L12959" s="2">
        <v>4.7593882894345203</v>
      </c>
      <c r="M12959" s="2">
        <v>0.58653999999999995</v>
      </c>
      <c r="N12959" s="2">
        <v>0.91472069656458099</v>
      </c>
      <c r="O12959" s="2">
        <v>0.69843</v>
      </c>
      <c r="P12959" s="2">
        <v>1.2849699999999999</v>
      </c>
      <c r="Q12959" s="2">
        <v>1.88548</v>
      </c>
      <c r="R12959" s="2">
        <v>3.08589</v>
      </c>
      <c r="S12959" s="16">
        <v>-0.35162045785370299</v>
      </c>
      <c r="T12959" s="2">
        <v>0.47760000000000002</v>
      </c>
      <c r="U12959" s="16">
        <v>-0.47787340792252297</v>
      </c>
      <c r="V12959" s="2">
        <v>0.11215</v>
      </c>
      <c r="W12959">
        <v>57.9</v>
      </c>
      <c r="Y12959">
        <v>0</v>
      </c>
      <c r="Z12959">
        <v>119</v>
      </c>
      <c r="AA12959">
        <v>6</v>
      </c>
    </row>
    <row r="12960" spans="1:27" x14ac:dyDescent="0.2">
      <c r="A12960" t="s">
        <v>30885</v>
      </c>
      <c r="B12960" s="14" t="s">
        <v>32200</v>
      </c>
      <c r="C12960" t="s">
        <v>32201</v>
      </c>
      <c r="D12960" t="s">
        <v>31016</v>
      </c>
      <c r="E12960" t="s">
        <v>31017</v>
      </c>
      <c r="F12960" t="s">
        <v>47</v>
      </c>
      <c r="G12960">
        <v>39.200000000000003</v>
      </c>
      <c r="H12960">
        <v>1</v>
      </c>
      <c r="I12960">
        <v>1</v>
      </c>
      <c r="J12960" s="2">
        <v>2.9041299999999999</v>
      </c>
      <c r="K12960" s="2">
        <v>1.1859500000000001</v>
      </c>
      <c r="L12960" s="2">
        <v>4.6908639154224403</v>
      </c>
      <c r="M12960" s="2">
        <v>0.30034</v>
      </c>
      <c r="N12960" s="2">
        <v>0.88838536591626704</v>
      </c>
      <c r="O12960" s="2">
        <v>0.94169999999999998</v>
      </c>
      <c r="P12960" s="2">
        <v>1.24204</v>
      </c>
      <c r="Q12960" s="2">
        <v>1.6620900000000001</v>
      </c>
      <c r="R12960" s="2">
        <v>2.7187199999999998</v>
      </c>
      <c r="S12960" s="16">
        <v>-0.420422325392664</v>
      </c>
      <c r="T12960" s="2">
        <v>0.29102</v>
      </c>
      <c r="U12960" s="16">
        <v>-0.67241693620217802</v>
      </c>
      <c r="V12960" s="2">
        <v>0.11133</v>
      </c>
      <c r="W12960">
        <v>71.099999999999994</v>
      </c>
      <c r="Z12960">
        <v>60</v>
      </c>
      <c r="AA12960">
        <v>6</v>
      </c>
    </row>
    <row r="12961" spans="1:27" x14ac:dyDescent="0.2">
      <c r="A12961" t="s">
        <v>30885</v>
      </c>
      <c r="B12961" s="14" t="s">
        <v>32202</v>
      </c>
      <c r="C12961" t="s">
        <v>32203</v>
      </c>
      <c r="D12961" t="s">
        <v>31226</v>
      </c>
      <c r="E12961" t="s">
        <v>729</v>
      </c>
      <c r="F12961" t="s">
        <v>47</v>
      </c>
      <c r="G12961">
        <v>53.1</v>
      </c>
      <c r="H12961">
        <v>3</v>
      </c>
      <c r="I12961">
        <v>2</v>
      </c>
      <c r="J12961" s="2">
        <v>3.5944199999999999</v>
      </c>
      <c r="K12961" s="2">
        <v>1.2601899999999999</v>
      </c>
      <c r="L12961" s="2">
        <v>4.8024804224733604</v>
      </c>
      <c r="M12961" s="2">
        <v>0.49868000000000001</v>
      </c>
      <c r="N12961" s="2">
        <v>0.93154677807687603</v>
      </c>
      <c r="O12961" s="2">
        <v>0.74888999999999994</v>
      </c>
      <c r="P12961" s="2">
        <v>1.2475700000000001</v>
      </c>
      <c r="Q12961" s="2">
        <v>2.3468499999999999</v>
      </c>
      <c r="R12961" s="2">
        <v>3.25447</v>
      </c>
      <c r="S12961" s="16">
        <v>-0.32233560291664998</v>
      </c>
      <c r="T12961" s="2">
        <v>0.31692999999999999</v>
      </c>
      <c r="U12961" s="16">
        <v>-0.65978090691883096</v>
      </c>
      <c r="V12961" s="2">
        <v>6.9400000000000003E-2</v>
      </c>
      <c r="W12961">
        <v>63.3</v>
      </c>
      <c r="X12961">
        <v>66.7</v>
      </c>
      <c r="Y12961">
        <v>2</v>
      </c>
      <c r="Z12961">
        <v>65</v>
      </c>
      <c r="AA12961">
        <v>6</v>
      </c>
    </row>
    <row r="12962" spans="1:27" x14ac:dyDescent="0.2">
      <c r="A12962" t="s">
        <v>30885</v>
      </c>
      <c r="B12962" s="14" t="s">
        <v>32204</v>
      </c>
      <c r="C12962" t="s">
        <v>32205</v>
      </c>
      <c r="D12962" t="s">
        <v>32206</v>
      </c>
      <c r="E12962" t="s">
        <v>13595</v>
      </c>
      <c r="F12962" t="s">
        <v>47</v>
      </c>
      <c r="G12962">
        <v>87.5</v>
      </c>
      <c r="H12962">
        <v>1</v>
      </c>
      <c r="I12962">
        <v>1</v>
      </c>
      <c r="J12962" s="2">
        <v>3.21732</v>
      </c>
      <c r="K12962" s="2">
        <v>1.4442200000000001</v>
      </c>
      <c r="L12962" s="2">
        <v>5.0644880592500501</v>
      </c>
      <c r="M12962" s="2">
        <v>0.25979999999999998</v>
      </c>
      <c r="N12962" s="2">
        <v>1.0380038147018</v>
      </c>
      <c r="O12962" s="2">
        <v>1.1089899999999999</v>
      </c>
      <c r="P12962" s="2">
        <v>1.36879</v>
      </c>
      <c r="Q12962" s="2">
        <v>1.84853</v>
      </c>
      <c r="R12962" s="2">
        <v>2.7472099999999999</v>
      </c>
      <c r="S12962" s="16">
        <v>-0.45755425467291799</v>
      </c>
      <c r="T12962" s="2">
        <v>0.20119000000000001</v>
      </c>
      <c r="U12962" s="16">
        <v>-0.80617604949958799</v>
      </c>
      <c r="V12962" s="2">
        <v>4.1730000000000003E-2</v>
      </c>
      <c r="W12962">
        <v>74.5</v>
      </c>
      <c r="X12962">
        <v>90</v>
      </c>
      <c r="Y12962">
        <v>0</v>
      </c>
      <c r="Z12962">
        <v>120</v>
      </c>
      <c r="AA12962">
        <v>6</v>
      </c>
    </row>
    <row r="12963" spans="1:27" x14ac:dyDescent="0.2">
      <c r="A12963" t="s">
        <v>30885</v>
      </c>
      <c r="B12963" s="14" t="s">
        <v>32207</v>
      </c>
      <c r="C12963" t="s">
        <v>32208</v>
      </c>
      <c r="D12963" t="s">
        <v>32209</v>
      </c>
      <c r="E12963" t="s">
        <v>32210</v>
      </c>
      <c r="F12963" t="s">
        <v>42</v>
      </c>
      <c r="G12963">
        <v>87.6</v>
      </c>
      <c r="H12963">
        <v>3</v>
      </c>
      <c r="I12963">
        <v>1</v>
      </c>
      <c r="J12963" s="2">
        <v>3.0459700000000001</v>
      </c>
      <c r="K12963" s="2">
        <v>1.27275</v>
      </c>
      <c r="L12963" s="2">
        <v>4.8209897924132399</v>
      </c>
      <c r="M12963" s="2">
        <v>0.2205</v>
      </c>
      <c r="N12963" s="2">
        <v>0.93883554207164299</v>
      </c>
      <c r="O12963" s="2">
        <v>0.92354999999999998</v>
      </c>
      <c r="P12963" s="2">
        <v>1.14405</v>
      </c>
      <c r="Q12963" s="2">
        <v>1.9019200000000001</v>
      </c>
      <c r="R12963" s="2">
        <v>2.7074699999999998</v>
      </c>
      <c r="S12963" s="16">
        <v>-0.43839955764670502</v>
      </c>
      <c r="T12963" s="2">
        <v>0.21029</v>
      </c>
      <c r="U12963" s="16">
        <v>-0.77600975828421204</v>
      </c>
      <c r="V12963" s="2">
        <v>5.1000000000000004E-4</v>
      </c>
      <c r="W12963">
        <v>42</v>
      </c>
      <c r="Y12963">
        <v>0</v>
      </c>
      <c r="Z12963">
        <v>120</v>
      </c>
      <c r="AA12963">
        <v>6</v>
      </c>
    </row>
    <row r="12964" spans="1:27" x14ac:dyDescent="0.2">
      <c r="A12964" t="s">
        <v>30885</v>
      </c>
      <c r="B12964" s="14" t="s">
        <v>32211</v>
      </c>
      <c r="C12964" t="s">
        <v>32212</v>
      </c>
      <c r="D12964" t="s">
        <v>32213</v>
      </c>
      <c r="E12964" t="s">
        <v>164</v>
      </c>
      <c r="F12964" t="s">
        <v>1744</v>
      </c>
      <c r="G12964">
        <v>90.8</v>
      </c>
      <c r="H12964">
        <v>1</v>
      </c>
      <c r="I12964">
        <v>1</v>
      </c>
      <c r="J12964" s="2">
        <v>3.24451</v>
      </c>
      <c r="K12964" s="2">
        <v>1.39638</v>
      </c>
      <c r="L12964" s="2">
        <v>4.9981401698423902</v>
      </c>
      <c r="M12964" s="2">
        <v>0.18583</v>
      </c>
      <c r="N12964" s="2">
        <v>1.01039537920283</v>
      </c>
      <c r="O12964" s="2">
        <v>0.95477999999999996</v>
      </c>
      <c r="P12964" s="2">
        <v>1.1406099999999999</v>
      </c>
      <c r="Q12964" s="2">
        <v>2.1038999999999999</v>
      </c>
      <c r="R12964" s="2">
        <v>2.9031600000000002</v>
      </c>
      <c r="S12964" s="16">
        <v>-0.41915194425378599</v>
      </c>
      <c r="T12964" s="2">
        <v>0.21492</v>
      </c>
      <c r="U12964" s="16">
        <v>-0.78729118875269799</v>
      </c>
      <c r="V12964" s="2">
        <v>3.8949999999999999E-2</v>
      </c>
      <c r="Y12964">
        <v>2</v>
      </c>
      <c r="Z12964">
        <v>194</v>
      </c>
      <c r="AA12964">
        <v>6</v>
      </c>
    </row>
    <row r="12965" spans="1:27" x14ac:dyDescent="0.2">
      <c r="A12965" t="s">
        <v>30885</v>
      </c>
      <c r="B12965" s="14" t="s">
        <v>32214</v>
      </c>
      <c r="C12965" t="s">
        <v>32215</v>
      </c>
      <c r="D12965" t="s">
        <v>32216</v>
      </c>
      <c r="E12965" t="s">
        <v>27944</v>
      </c>
      <c r="F12965" t="s">
        <v>47</v>
      </c>
      <c r="G12965">
        <v>50.1</v>
      </c>
      <c r="H12965">
        <v>1</v>
      </c>
      <c r="I12965">
        <v>3</v>
      </c>
      <c r="J12965" s="2">
        <v>3.25875</v>
      </c>
      <c r="K12965" s="2">
        <v>1.12609</v>
      </c>
      <c r="L12965" s="2">
        <v>4.5978004821868703</v>
      </c>
      <c r="M12965" s="2">
        <v>0.39498</v>
      </c>
      <c r="N12965" s="2">
        <v>0.85347723233103101</v>
      </c>
      <c r="O12965" s="2">
        <v>1.04975</v>
      </c>
      <c r="P12965" s="2">
        <v>1.4447300000000001</v>
      </c>
      <c r="Q12965" s="2">
        <v>1.81402</v>
      </c>
      <c r="R12965" s="2">
        <v>2.9217399999999998</v>
      </c>
      <c r="S12965" s="16">
        <v>-0.36453527913627098</v>
      </c>
      <c r="T12965" s="2">
        <v>0.48848000000000003</v>
      </c>
      <c r="U12965" s="16">
        <v>-0.42765901479778701</v>
      </c>
      <c r="V12965" s="2">
        <v>0.19399</v>
      </c>
      <c r="W12965">
        <v>51.2</v>
      </c>
      <c r="X12965">
        <v>20</v>
      </c>
      <c r="Y12965">
        <v>0</v>
      </c>
      <c r="Z12965">
        <v>98</v>
      </c>
      <c r="AA12965">
        <v>6</v>
      </c>
    </row>
    <row r="12966" spans="1:27" x14ac:dyDescent="0.2">
      <c r="A12966" t="s">
        <v>30885</v>
      </c>
      <c r="B12966" s="14" t="s">
        <v>32217</v>
      </c>
      <c r="C12966" t="s">
        <v>32218</v>
      </c>
      <c r="D12966" t="s">
        <v>32219</v>
      </c>
      <c r="E12966" t="s">
        <v>32220</v>
      </c>
      <c r="F12966" t="s">
        <v>47</v>
      </c>
      <c r="G12966">
        <v>34.5</v>
      </c>
      <c r="H12966">
        <v>5</v>
      </c>
      <c r="I12966">
        <v>3</v>
      </c>
      <c r="J12966" s="2">
        <v>3.4947400000000002</v>
      </c>
      <c r="K12966" s="2">
        <v>1.1231599999999999</v>
      </c>
      <c r="L12966" s="2">
        <v>4.5931672017181802</v>
      </c>
      <c r="M12966" s="2">
        <v>0.38418999999999998</v>
      </c>
      <c r="N12966" s="2">
        <v>0.85176589980175299</v>
      </c>
      <c r="O12966" s="2">
        <v>1.3680699999999999</v>
      </c>
      <c r="P12966" s="2">
        <v>1.7522599999999999</v>
      </c>
      <c r="Q12966" s="2">
        <v>1.74248</v>
      </c>
      <c r="R12966" s="2">
        <v>3.1246</v>
      </c>
      <c r="S12966" s="16">
        <v>-0.31972866155815699</v>
      </c>
      <c r="T12966" s="2">
        <v>0.37001000000000001</v>
      </c>
      <c r="U12966" s="16">
        <v>-0.56559660337879303</v>
      </c>
      <c r="V12966" s="2">
        <v>3.7650000000000003E-2</v>
      </c>
      <c r="W12966">
        <v>38.700000000000003</v>
      </c>
      <c r="Y12966">
        <v>2</v>
      </c>
      <c r="Z12966">
        <v>90</v>
      </c>
      <c r="AA12966">
        <v>6</v>
      </c>
    </row>
    <row r="12967" spans="1:27" x14ac:dyDescent="0.2">
      <c r="A12967" t="s">
        <v>30885</v>
      </c>
      <c r="B12967" s="14" t="s">
        <v>32221</v>
      </c>
      <c r="C12967" t="s">
        <v>32222</v>
      </c>
      <c r="D12967" t="s">
        <v>11561</v>
      </c>
      <c r="E12967" t="s">
        <v>30918</v>
      </c>
      <c r="F12967" t="s">
        <v>32</v>
      </c>
      <c r="G12967">
        <v>52.1</v>
      </c>
      <c r="H12967">
        <v>5</v>
      </c>
      <c r="I12967">
        <v>4</v>
      </c>
      <c r="J12967" s="2">
        <v>3.15876</v>
      </c>
      <c r="K12967" s="2">
        <v>1.25299</v>
      </c>
      <c r="L12967" s="2">
        <v>4.7918233808771804</v>
      </c>
      <c r="M12967" s="2">
        <v>0.69213000000000002</v>
      </c>
      <c r="N12967" s="2">
        <v>0.92736683009195997</v>
      </c>
      <c r="O12967" s="2">
        <v>0.86104000000000003</v>
      </c>
      <c r="P12967" s="2">
        <v>1.5531600000000001</v>
      </c>
      <c r="Q12967" s="2">
        <v>1.6055999999999999</v>
      </c>
      <c r="R12967" s="2">
        <v>2.8117999999999999</v>
      </c>
      <c r="S12967" s="16">
        <v>-0.41320875656204198</v>
      </c>
      <c r="T12967" s="2">
        <v>0.74685999999999997</v>
      </c>
      <c r="U12967" s="16">
        <v>-0.19464447534106999</v>
      </c>
      <c r="V12967" s="2">
        <v>8.4940000000000002E-2</v>
      </c>
      <c r="W12967">
        <v>35.6</v>
      </c>
      <c r="X12967">
        <v>0</v>
      </c>
      <c r="Y12967">
        <v>0</v>
      </c>
      <c r="Z12967">
        <v>62</v>
      </c>
      <c r="AA12967">
        <v>6</v>
      </c>
    </row>
    <row r="12968" spans="1:27" x14ac:dyDescent="0.2">
      <c r="A12968" t="s">
        <v>30885</v>
      </c>
      <c r="B12968" s="14" t="s">
        <v>32223</v>
      </c>
      <c r="C12968" t="s">
        <v>32224</v>
      </c>
      <c r="D12968" t="s">
        <v>32225</v>
      </c>
      <c r="E12968" t="s">
        <v>32226</v>
      </c>
      <c r="F12968" t="s">
        <v>47</v>
      </c>
      <c r="G12968">
        <v>94.4</v>
      </c>
      <c r="H12968">
        <v>5</v>
      </c>
      <c r="J12968" s="2">
        <v>3.2604199999999999</v>
      </c>
      <c r="K12968" s="2"/>
      <c r="L12968" s="2"/>
      <c r="M12968" s="2">
        <v>0.61314999999999997</v>
      </c>
      <c r="N12968" s="2"/>
      <c r="O12968" s="2">
        <v>0.63344</v>
      </c>
      <c r="P12968" s="2">
        <v>1.2465900000000001</v>
      </c>
      <c r="Q12968" s="2">
        <v>2.01383</v>
      </c>
      <c r="R12968" s="2">
        <v>2.6838299999999999</v>
      </c>
      <c r="T12968" s="2">
        <v>0.33706999999999998</v>
      </c>
      <c r="V12968" s="2">
        <v>4.7309999999999998E-2</v>
      </c>
      <c r="Z12968">
        <v>186</v>
      </c>
      <c r="AA12968">
        <v>6</v>
      </c>
    </row>
    <row r="12969" spans="1:27" x14ac:dyDescent="0.2">
      <c r="A12969" t="s">
        <v>30885</v>
      </c>
      <c r="B12969" s="14" t="s">
        <v>32227</v>
      </c>
      <c r="C12969" t="s">
        <v>32228</v>
      </c>
      <c r="D12969" t="s">
        <v>31681</v>
      </c>
      <c r="E12969" t="s">
        <v>31682</v>
      </c>
      <c r="F12969" t="s">
        <v>1744</v>
      </c>
      <c r="G12969">
        <v>92.4</v>
      </c>
      <c r="H12969">
        <v>2</v>
      </c>
      <c r="I12969">
        <v>2</v>
      </c>
      <c r="J12969" s="2">
        <v>3.0287799999999998</v>
      </c>
      <c r="K12969" s="2">
        <v>1.2634700000000001</v>
      </c>
      <c r="L12969" s="2">
        <v>4.8073239744670699</v>
      </c>
      <c r="M12969" s="2">
        <v>0.25347999999999998</v>
      </c>
      <c r="N12969" s="2">
        <v>0.93345056975406504</v>
      </c>
      <c r="O12969" s="2">
        <v>1.0134700000000001</v>
      </c>
      <c r="P12969" s="2">
        <v>1.26694</v>
      </c>
      <c r="Q12969" s="2">
        <v>1.76183</v>
      </c>
      <c r="R12969" s="2">
        <v>2.5394100000000002</v>
      </c>
      <c r="S12969" s="16">
        <v>-0.47176224995705301</v>
      </c>
      <c r="T12969" s="2">
        <v>0.26166</v>
      </c>
      <c r="U12969" s="16">
        <v>-0.71968521046707501</v>
      </c>
      <c r="V12969" s="2">
        <v>8.0560000000000007E-2</v>
      </c>
      <c r="W12969">
        <v>38.1</v>
      </c>
      <c r="X12969">
        <v>0</v>
      </c>
      <c r="Y12969">
        <v>0</v>
      </c>
      <c r="Z12969">
        <v>104</v>
      </c>
      <c r="AA12969">
        <v>6</v>
      </c>
    </row>
    <row r="12970" spans="1:27" x14ac:dyDescent="0.2">
      <c r="A12970" t="s">
        <v>30885</v>
      </c>
      <c r="B12970" s="14" t="s">
        <v>32229</v>
      </c>
      <c r="C12970" t="s">
        <v>32230</v>
      </c>
      <c r="D12970" t="s">
        <v>31642</v>
      </c>
      <c r="E12970" t="s">
        <v>31643</v>
      </c>
      <c r="F12970" t="s">
        <v>47</v>
      </c>
      <c r="G12970">
        <v>67.8</v>
      </c>
      <c r="H12970">
        <v>4</v>
      </c>
      <c r="I12970">
        <v>3</v>
      </c>
      <c r="J12970" s="2">
        <v>3.4190999999999998</v>
      </c>
      <c r="K12970" s="2">
        <v>1.2521800000000001</v>
      </c>
      <c r="L12970" s="2">
        <v>4.7906223103265297</v>
      </c>
      <c r="M12970" s="2">
        <v>0.34675</v>
      </c>
      <c r="N12970" s="2">
        <v>0.92689650868504803</v>
      </c>
      <c r="O12970" s="2">
        <v>0.81045</v>
      </c>
      <c r="P12970" s="2">
        <v>1.1572</v>
      </c>
      <c r="Q12970" s="2">
        <v>2.2619099999999999</v>
      </c>
      <c r="R12970" s="2">
        <v>2.9239600000000001</v>
      </c>
      <c r="S12970" s="16">
        <v>-0.389649233316266</v>
      </c>
      <c r="T12970" s="2">
        <v>0.14976</v>
      </c>
      <c r="U12970" s="16">
        <v>-0.83842856392623699</v>
      </c>
      <c r="V12970" s="2">
        <v>3.449E-2</v>
      </c>
      <c r="W12970">
        <v>40</v>
      </c>
      <c r="X12970">
        <v>37.5</v>
      </c>
      <c r="Y12970">
        <v>0</v>
      </c>
      <c r="Z12970">
        <v>120</v>
      </c>
      <c r="AA12970">
        <v>6</v>
      </c>
    </row>
    <row r="12971" spans="1:27" x14ac:dyDescent="0.2">
      <c r="A12971" t="s">
        <v>30885</v>
      </c>
      <c r="B12971" s="14" t="s">
        <v>32231</v>
      </c>
      <c r="C12971" t="s">
        <v>32232</v>
      </c>
      <c r="D12971" t="s">
        <v>15604</v>
      </c>
      <c r="E12971" t="s">
        <v>20606</v>
      </c>
      <c r="F12971" t="s">
        <v>32</v>
      </c>
      <c r="G12971">
        <v>35.9</v>
      </c>
      <c r="H12971">
        <v>4</v>
      </c>
      <c r="I12971">
        <v>4</v>
      </c>
      <c r="J12971" s="2">
        <v>4.02752</v>
      </c>
      <c r="K12971" s="2">
        <v>1.3316300000000001</v>
      </c>
      <c r="L12971" s="2">
        <v>4.9064508652244001</v>
      </c>
      <c r="M12971" s="2">
        <v>0.95750000000000002</v>
      </c>
      <c r="N12971" s="2">
        <v>0.97295695204321098</v>
      </c>
      <c r="O12971" s="2">
        <v>0.76193999999999995</v>
      </c>
      <c r="P12971" s="2">
        <v>1.71943</v>
      </c>
      <c r="Q12971" s="2">
        <v>2.30809</v>
      </c>
      <c r="R12971" s="2">
        <v>3.6013299999999999</v>
      </c>
      <c r="S12971" s="16">
        <v>-0.266001005833921</v>
      </c>
      <c r="T12971" s="2">
        <v>0.43884000000000001</v>
      </c>
      <c r="U12971" s="16">
        <v>-0.54896257323776199</v>
      </c>
      <c r="V12971" s="2">
        <v>0.16200000000000001</v>
      </c>
      <c r="W12971">
        <v>37.5</v>
      </c>
      <c r="X12971">
        <v>28.6</v>
      </c>
      <c r="Z12971">
        <v>60</v>
      </c>
      <c r="AA12971">
        <v>6</v>
      </c>
    </row>
    <row r="12972" spans="1:27" x14ac:dyDescent="0.2">
      <c r="A12972" t="s">
        <v>30885</v>
      </c>
      <c r="B12972" s="14" t="s">
        <v>32233</v>
      </c>
      <c r="C12972" t="s">
        <v>32234</v>
      </c>
      <c r="D12972" t="s">
        <v>32235</v>
      </c>
      <c r="E12972" t="s">
        <v>31528</v>
      </c>
      <c r="F12972" t="s">
        <v>47</v>
      </c>
      <c r="G12972">
        <v>53.9</v>
      </c>
      <c r="H12972">
        <v>4</v>
      </c>
      <c r="I12972">
        <v>3</v>
      </c>
      <c r="J12972" s="2">
        <v>3.6539199999999998</v>
      </c>
      <c r="K12972" s="2">
        <v>1.1700600000000001</v>
      </c>
      <c r="L12972" s="2">
        <v>4.6664453548835301</v>
      </c>
      <c r="M12972" s="2">
        <v>0.45696999999999999</v>
      </c>
      <c r="N12972" s="2">
        <v>0.87912872601204095</v>
      </c>
      <c r="O12972" s="2">
        <v>0.95626</v>
      </c>
      <c r="P12972" s="2">
        <v>1.41323</v>
      </c>
      <c r="Q12972" s="2">
        <v>2.2406899999999998</v>
      </c>
      <c r="R12972" s="2">
        <v>3.1952799999999999</v>
      </c>
      <c r="S12972" s="16">
        <v>-0.31526467000067299</v>
      </c>
      <c r="T12972" s="2">
        <v>0.38550000000000001</v>
      </c>
      <c r="U12972" s="16">
        <v>-0.561497664001119</v>
      </c>
      <c r="V12972" s="2">
        <v>7.0800000000000004E-3</v>
      </c>
      <c r="W12972">
        <v>60</v>
      </c>
      <c r="X12972">
        <v>66.7</v>
      </c>
      <c r="Y12972">
        <v>2</v>
      </c>
      <c r="Z12972">
        <v>120</v>
      </c>
      <c r="AA12972">
        <v>6</v>
      </c>
    </row>
    <row r="12973" spans="1:27" x14ac:dyDescent="0.2">
      <c r="A12973" t="s">
        <v>30885</v>
      </c>
      <c r="B12973" s="14" t="s">
        <v>32236</v>
      </c>
      <c r="C12973" t="s">
        <v>32237</v>
      </c>
      <c r="D12973" t="s">
        <v>5651</v>
      </c>
      <c r="E12973" t="s">
        <v>30918</v>
      </c>
      <c r="F12973" t="s">
        <v>47</v>
      </c>
      <c r="G12973">
        <v>73.900000000000006</v>
      </c>
      <c r="H12973">
        <v>2</v>
      </c>
      <c r="I12973">
        <v>2</v>
      </c>
      <c r="J12973" s="2">
        <v>3.2977300000000001</v>
      </c>
      <c r="K12973" s="2">
        <v>1.19197</v>
      </c>
      <c r="L12973" s="2">
        <v>4.7000638480191199</v>
      </c>
      <c r="M12973" s="2">
        <v>0.23530000000000001</v>
      </c>
      <c r="N12973" s="2">
        <v>0.89189050817243598</v>
      </c>
      <c r="O12973" s="2">
        <v>1.2437800000000001</v>
      </c>
      <c r="P12973" s="2">
        <v>1.47908</v>
      </c>
      <c r="Q12973" s="2">
        <v>1.8186500000000001</v>
      </c>
      <c r="R12973" s="2">
        <v>2.9301499999999998</v>
      </c>
      <c r="S12973" s="16">
        <v>-0.37657229885612298</v>
      </c>
      <c r="T12973" s="2">
        <v>0.21804000000000001</v>
      </c>
      <c r="U12973" s="16">
        <v>-0.75553052981045399</v>
      </c>
      <c r="V12973" s="2">
        <v>2.4459999999999999E-2</v>
      </c>
      <c r="W12973">
        <v>46.7</v>
      </c>
      <c r="X12973">
        <v>66.7</v>
      </c>
      <c r="Y12973">
        <v>4</v>
      </c>
      <c r="Z12973">
        <v>140</v>
      </c>
      <c r="AA12973">
        <v>6</v>
      </c>
    </row>
    <row r="12974" spans="1:27" x14ac:dyDescent="0.2">
      <c r="A12974" t="s">
        <v>30885</v>
      </c>
      <c r="B12974" s="14" t="s">
        <v>32238</v>
      </c>
      <c r="C12974" t="s">
        <v>32239</v>
      </c>
      <c r="D12974" t="s">
        <v>32240</v>
      </c>
      <c r="E12974" t="s">
        <v>20606</v>
      </c>
      <c r="F12974" t="s">
        <v>47</v>
      </c>
      <c r="G12974">
        <v>71.400000000000006</v>
      </c>
      <c r="H12974">
        <v>2</v>
      </c>
      <c r="I12974">
        <v>1</v>
      </c>
      <c r="J12974" s="2">
        <v>2.9553699999999998</v>
      </c>
      <c r="K12974" s="2">
        <v>1.26644</v>
      </c>
      <c r="L12974" s="2">
        <v>4.8117036922172698</v>
      </c>
      <c r="M12974" s="2">
        <v>0.44058000000000003</v>
      </c>
      <c r="N12974" s="2">
        <v>0.93517421177086701</v>
      </c>
      <c r="O12974" s="2">
        <v>0.83989000000000003</v>
      </c>
      <c r="P12974" s="2">
        <v>1.28047</v>
      </c>
      <c r="Q12974" s="2">
        <v>1.6749000000000001</v>
      </c>
      <c r="R12974" s="2">
        <v>2.44977</v>
      </c>
      <c r="S12974" s="16">
        <v>-0.49087263956789401</v>
      </c>
      <c r="T12974" s="2">
        <v>0.22011</v>
      </c>
      <c r="U12974" s="16">
        <v>-0.76463208969033203</v>
      </c>
      <c r="V12974" s="2">
        <v>0.31759999999999999</v>
      </c>
      <c r="W12974">
        <v>63.8</v>
      </c>
      <c r="Y12974">
        <v>0</v>
      </c>
      <c r="Z12974">
        <v>112</v>
      </c>
      <c r="AA12974">
        <v>6</v>
      </c>
    </row>
    <row r="12975" spans="1:27" x14ac:dyDescent="0.2">
      <c r="A12975" t="s">
        <v>30885</v>
      </c>
      <c r="B12975" s="14" t="s">
        <v>32241</v>
      </c>
      <c r="C12975" t="s">
        <v>32242</v>
      </c>
      <c r="D12975" t="s">
        <v>31951</v>
      </c>
      <c r="E12975" t="s">
        <v>31618</v>
      </c>
      <c r="F12975" t="s">
        <v>1744</v>
      </c>
      <c r="G12975">
        <v>123.5</v>
      </c>
      <c r="H12975">
        <v>1</v>
      </c>
      <c r="I12975">
        <v>3</v>
      </c>
      <c r="J12975" s="2">
        <v>3.38367</v>
      </c>
      <c r="K12975" s="2">
        <v>1.22119</v>
      </c>
      <c r="L12975" s="2">
        <v>4.7443342912645301</v>
      </c>
      <c r="M12975" s="2">
        <v>0.29242000000000001</v>
      </c>
      <c r="N12975" s="2">
        <v>0.90889037183142196</v>
      </c>
      <c r="O12975" s="2">
        <v>1.0096700000000001</v>
      </c>
      <c r="P12975" s="2">
        <v>1.30209</v>
      </c>
      <c r="Q12975" s="2">
        <v>2.0815700000000001</v>
      </c>
      <c r="R12975" s="2">
        <v>2.8382200000000002</v>
      </c>
      <c r="S12975" s="16">
        <v>-0.40176643850205601</v>
      </c>
      <c r="T12975" s="2">
        <v>0.16732</v>
      </c>
      <c r="U12975" s="16">
        <v>-0.81590739082993202</v>
      </c>
      <c r="V12975" s="2">
        <v>8.838E-2</v>
      </c>
      <c r="W12975">
        <v>45.9</v>
      </c>
      <c r="X12975">
        <v>16.7</v>
      </c>
      <c r="Y12975">
        <v>0</v>
      </c>
      <c r="Z12975">
        <v>151</v>
      </c>
      <c r="AA12975">
        <v>6</v>
      </c>
    </row>
    <row r="12976" spans="1:27" x14ac:dyDescent="0.2">
      <c r="A12976" t="s">
        <v>30885</v>
      </c>
      <c r="B12976" s="14" t="s">
        <v>32243</v>
      </c>
      <c r="C12976" t="s">
        <v>32244</v>
      </c>
      <c r="D12976" t="s">
        <v>32179</v>
      </c>
      <c r="E12976" t="s">
        <v>10533</v>
      </c>
      <c r="F12976" t="s">
        <v>47</v>
      </c>
      <c r="G12976">
        <v>84.5</v>
      </c>
      <c r="H12976">
        <v>1</v>
      </c>
      <c r="I12976">
        <v>1</v>
      </c>
      <c r="J12976" s="2">
        <v>3.3303600000000002</v>
      </c>
      <c r="K12976" s="2">
        <v>1.4218500000000001</v>
      </c>
      <c r="L12976" s="2">
        <v>5.0336041915050904</v>
      </c>
      <c r="M12976" s="2">
        <v>0.38223000000000001</v>
      </c>
      <c r="N12976" s="2">
        <v>1.0250994502155399</v>
      </c>
      <c r="O12976" s="2">
        <v>0.85038000000000002</v>
      </c>
      <c r="P12976" s="2">
        <v>1.23261</v>
      </c>
      <c r="Q12976" s="2">
        <v>2.0977399999999999</v>
      </c>
      <c r="R12976" s="2">
        <v>3.0583100000000001</v>
      </c>
      <c r="S12976" s="16">
        <v>-0.39242143727523898</v>
      </c>
      <c r="T12976" s="2">
        <v>0.35971999999999998</v>
      </c>
      <c r="U12976" s="16">
        <v>-0.64908770566176399</v>
      </c>
      <c r="V12976" s="2">
        <v>7.1249999999999994E-2</v>
      </c>
      <c r="W12976">
        <v>58.3</v>
      </c>
      <c r="X12976">
        <v>50</v>
      </c>
      <c r="Y12976">
        <v>0</v>
      </c>
      <c r="Z12976">
        <v>124</v>
      </c>
      <c r="AA12976">
        <v>6</v>
      </c>
    </row>
    <row r="12977" spans="1:27" x14ac:dyDescent="0.2">
      <c r="A12977" t="s">
        <v>30885</v>
      </c>
      <c r="B12977" s="14" t="s">
        <v>32245</v>
      </c>
      <c r="C12977" t="s">
        <v>32246</v>
      </c>
      <c r="D12977" t="s">
        <v>30970</v>
      </c>
      <c r="E12977" t="s">
        <v>30899</v>
      </c>
      <c r="F12977" t="s">
        <v>1744</v>
      </c>
      <c r="G12977">
        <v>112.3</v>
      </c>
      <c r="H12977">
        <v>4</v>
      </c>
      <c r="I12977">
        <v>2</v>
      </c>
      <c r="J12977" s="2">
        <v>3.4718800000000001</v>
      </c>
      <c r="K12977" s="2">
        <v>1.3886400000000001</v>
      </c>
      <c r="L12977" s="2">
        <v>4.9872978368780601</v>
      </c>
      <c r="M12977" s="2">
        <v>0.49690000000000001</v>
      </c>
      <c r="N12977" s="2">
        <v>1.00592453252773</v>
      </c>
      <c r="O12977" s="2">
        <v>0.81630999999999998</v>
      </c>
      <c r="P12977" s="2">
        <v>1.31321</v>
      </c>
      <c r="Q12977" s="2">
        <v>2.1586799999999999</v>
      </c>
      <c r="R12977" s="2">
        <v>2.70086</v>
      </c>
      <c r="S12977" s="16">
        <v>-0.45845223438857602</v>
      </c>
      <c r="T12977" s="2">
        <v>0.32152999999999998</v>
      </c>
      <c r="U12977" s="16">
        <v>-0.68036369568197697</v>
      </c>
      <c r="V12977" s="2">
        <v>9.1469999999999996E-2</v>
      </c>
      <c r="W12977">
        <v>43.5</v>
      </c>
      <c r="X12977">
        <v>40</v>
      </c>
      <c r="Y12977">
        <v>0</v>
      </c>
      <c r="Z12977">
        <v>118</v>
      </c>
      <c r="AA12977">
        <v>6</v>
      </c>
    </row>
    <row r="12978" spans="1:27" x14ac:dyDescent="0.2">
      <c r="A12978" t="s">
        <v>30885</v>
      </c>
      <c r="B12978" s="14" t="s">
        <v>32247</v>
      </c>
      <c r="C12978" t="s">
        <v>9485</v>
      </c>
      <c r="D12978" t="s">
        <v>31351</v>
      </c>
      <c r="E12978" t="s">
        <v>31352</v>
      </c>
      <c r="F12978" t="s">
        <v>47</v>
      </c>
      <c r="G12978">
        <v>49.6</v>
      </c>
      <c r="H12978">
        <v>2</v>
      </c>
      <c r="I12978">
        <v>1</v>
      </c>
      <c r="J12978" s="2">
        <v>3.1712500000000001</v>
      </c>
      <c r="K12978" s="2">
        <v>1.30619</v>
      </c>
      <c r="L12978" s="2">
        <v>4.8697831487981302</v>
      </c>
      <c r="M12978" s="2">
        <v>0.30586999999999998</v>
      </c>
      <c r="N12978" s="2">
        <v>0.95822367532198605</v>
      </c>
      <c r="O12978" s="2">
        <v>0.82528000000000001</v>
      </c>
      <c r="P12978" s="2">
        <v>1.1311500000000001</v>
      </c>
      <c r="Q12978" s="2">
        <v>2.0400999999999998</v>
      </c>
      <c r="R12978" s="2">
        <v>2.7395200000000002</v>
      </c>
      <c r="S12978" s="16">
        <v>-0.43744517644977299</v>
      </c>
      <c r="T12978" s="2">
        <v>0.29654000000000003</v>
      </c>
      <c r="U12978" s="16">
        <v>-0.69053154536141503</v>
      </c>
      <c r="V12978" s="2">
        <v>0.11644</v>
      </c>
      <c r="W12978">
        <v>91.2</v>
      </c>
      <c r="X12978">
        <v>80</v>
      </c>
      <c r="Y12978">
        <v>2</v>
      </c>
      <c r="Z12978">
        <v>93</v>
      </c>
      <c r="AA12978">
        <v>6</v>
      </c>
    </row>
    <row r="12979" spans="1:27" x14ac:dyDescent="0.2">
      <c r="A12979" t="s">
        <v>30885</v>
      </c>
      <c r="B12979" s="14" t="s">
        <v>32248</v>
      </c>
      <c r="C12979" t="s">
        <v>32249</v>
      </c>
      <c r="D12979" t="s">
        <v>14307</v>
      </c>
      <c r="E12979" t="s">
        <v>24799</v>
      </c>
      <c r="F12979" t="s">
        <v>1744</v>
      </c>
      <c r="G12979">
        <v>46.5</v>
      </c>
      <c r="H12979">
        <v>2</v>
      </c>
      <c r="I12979">
        <v>3</v>
      </c>
      <c r="J12979" s="2">
        <v>3.4370500000000002</v>
      </c>
      <c r="K12979" s="2">
        <v>1.39283</v>
      </c>
      <c r="L12979" s="2">
        <v>4.9931711032144603</v>
      </c>
      <c r="M12979" s="2">
        <v>0.56598999999999999</v>
      </c>
      <c r="N12979" s="2">
        <v>1.00834494193014</v>
      </c>
      <c r="O12979" s="2">
        <v>1.0472600000000001</v>
      </c>
      <c r="P12979" s="2">
        <v>1.6132500000000001</v>
      </c>
      <c r="Q12979" s="2">
        <v>1.8238000000000001</v>
      </c>
      <c r="R12979" s="2">
        <v>2.9006099999999999</v>
      </c>
      <c r="S12979" s="16">
        <v>-0.419084597735361</v>
      </c>
      <c r="T12979" s="2">
        <v>0.73377000000000003</v>
      </c>
      <c r="U12979" s="16">
        <v>-0.27230259260740303</v>
      </c>
      <c r="V12979" s="2">
        <v>1.555E-2</v>
      </c>
      <c r="W12979">
        <v>39</v>
      </c>
      <c r="X12979">
        <v>0</v>
      </c>
      <c r="Y12979">
        <v>0</v>
      </c>
      <c r="Z12979">
        <v>60</v>
      </c>
      <c r="AA12979">
        <v>6</v>
      </c>
    </row>
    <row r="12980" spans="1:27" x14ac:dyDescent="0.2">
      <c r="A12980" t="s">
        <v>30885</v>
      </c>
      <c r="B12980" s="14" t="s">
        <v>32250</v>
      </c>
      <c r="C12980" t="s">
        <v>32251</v>
      </c>
      <c r="D12980" t="s">
        <v>31336</v>
      </c>
      <c r="E12980" t="s">
        <v>31337</v>
      </c>
      <c r="F12980" t="s">
        <v>47</v>
      </c>
      <c r="G12980">
        <v>35.6</v>
      </c>
      <c r="H12980">
        <v>4</v>
      </c>
      <c r="I12980">
        <v>3</v>
      </c>
      <c r="J12980" s="2">
        <v>3.2858800000000001</v>
      </c>
      <c r="K12980" s="2">
        <v>1.1272800000000001</v>
      </c>
      <c r="L12980" s="2">
        <v>4.5996800765720698</v>
      </c>
      <c r="M12980" s="2">
        <v>0.88575999999999999</v>
      </c>
      <c r="N12980" s="2">
        <v>0.854172204861402</v>
      </c>
      <c r="O12980" s="2">
        <v>0.63473000000000002</v>
      </c>
      <c r="P12980" s="2">
        <v>1.5204800000000001</v>
      </c>
      <c r="Q12980" s="2">
        <v>1.7654000000000001</v>
      </c>
      <c r="R12980" s="2">
        <v>2.9228499999999999</v>
      </c>
      <c r="S12980" s="16">
        <v>-0.36455363169991001</v>
      </c>
      <c r="T12980" s="2">
        <v>0.47014</v>
      </c>
      <c r="U12980" s="16">
        <v>-0.44959576380001198</v>
      </c>
      <c r="V12980" s="2">
        <v>0.10772</v>
      </c>
      <c r="W12980">
        <v>73.7</v>
      </c>
      <c r="X12980">
        <v>83.3</v>
      </c>
      <c r="Y12980">
        <v>2</v>
      </c>
      <c r="Z12980">
        <v>68</v>
      </c>
      <c r="AA12980">
        <v>6</v>
      </c>
    </row>
    <row r="12981" spans="1:27" x14ac:dyDescent="0.2">
      <c r="A12981" t="s">
        <v>30885</v>
      </c>
      <c r="B12981" s="14" t="s">
        <v>32252</v>
      </c>
      <c r="C12981" t="s">
        <v>32253</v>
      </c>
      <c r="D12981" t="s">
        <v>24996</v>
      </c>
      <c r="E12981" t="s">
        <v>30889</v>
      </c>
      <c r="F12981" t="s">
        <v>32</v>
      </c>
      <c r="G12981">
        <v>84.9</v>
      </c>
      <c r="H12981">
        <v>2</v>
      </c>
      <c r="I12981">
        <v>3</v>
      </c>
      <c r="J12981" s="2">
        <v>3.2132000000000001</v>
      </c>
      <c r="K12981" s="2">
        <v>1.25495</v>
      </c>
      <c r="L12981" s="2">
        <v>4.7947278667550801</v>
      </c>
      <c r="M12981" s="2">
        <v>0.39900000000000002</v>
      </c>
      <c r="N12981" s="2">
        <v>0.92850482693598901</v>
      </c>
      <c r="O12981" s="2">
        <v>0.71247000000000005</v>
      </c>
      <c r="P12981" s="2">
        <v>1.11147</v>
      </c>
      <c r="Q12981" s="2">
        <v>2.1017299999999999</v>
      </c>
      <c r="R12981" s="2">
        <v>2.72106</v>
      </c>
      <c r="S12981" s="16">
        <v>-0.43248916818265098</v>
      </c>
      <c r="T12981" s="2">
        <v>0.32377</v>
      </c>
      <c r="U12981" s="16">
        <v>-0.651299604905209</v>
      </c>
      <c r="V12981" s="2">
        <v>3.0429999999999999E-2</v>
      </c>
      <c r="W12981">
        <v>30.2</v>
      </c>
      <c r="X12981">
        <v>0</v>
      </c>
      <c r="Y12981">
        <v>3</v>
      </c>
      <c r="Z12981">
        <v>140</v>
      </c>
      <c r="AA12981">
        <v>6</v>
      </c>
    </row>
    <row r="12982" spans="1:27" x14ac:dyDescent="0.2">
      <c r="A12982" t="s">
        <v>30885</v>
      </c>
      <c r="B12982" s="14" t="s">
        <v>32254</v>
      </c>
      <c r="C12982" t="s">
        <v>32255</v>
      </c>
      <c r="D12982" t="s">
        <v>31192</v>
      </c>
      <c r="E12982" t="s">
        <v>929</v>
      </c>
      <c r="F12982" t="s">
        <v>47</v>
      </c>
      <c r="G12982">
        <v>146.6</v>
      </c>
      <c r="H12982">
        <v>3</v>
      </c>
      <c r="I12982">
        <v>4</v>
      </c>
      <c r="J12982" s="2">
        <v>3.4641899999999999</v>
      </c>
      <c r="K12982" s="2">
        <v>1.0420100000000001</v>
      </c>
      <c r="L12982" s="2">
        <v>4.4615640545768702</v>
      </c>
      <c r="M12982" s="2">
        <v>0.60499000000000003</v>
      </c>
      <c r="N12982" s="2">
        <v>0.80425925054453595</v>
      </c>
      <c r="O12982" s="2">
        <v>0.5181</v>
      </c>
      <c r="P12982" s="2">
        <v>1.1231</v>
      </c>
      <c r="Q12982" s="2">
        <v>2.3411</v>
      </c>
      <c r="R12982" s="2">
        <v>2.9864700000000002</v>
      </c>
      <c r="S12982" s="16">
        <v>-0.33062263290014898</v>
      </c>
      <c r="T12982" s="2">
        <v>0.46023999999999998</v>
      </c>
      <c r="U12982" s="16">
        <v>-0.42774671265715902</v>
      </c>
      <c r="V12982" s="2">
        <v>1.235E-2</v>
      </c>
      <c r="W12982">
        <v>41.3</v>
      </c>
      <c r="X12982">
        <v>38.1</v>
      </c>
      <c r="Y12982">
        <v>0</v>
      </c>
      <c r="Z12982">
        <v>160</v>
      </c>
      <c r="AA12982">
        <v>6</v>
      </c>
    </row>
    <row r="12983" spans="1:27" x14ac:dyDescent="0.2">
      <c r="A12983" t="s">
        <v>30885</v>
      </c>
      <c r="B12983" s="14" t="s">
        <v>32256</v>
      </c>
      <c r="C12983" t="s">
        <v>32257</v>
      </c>
      <c r="D12983" t="s">
        <v>30926</v>
      </c>
      <c r="E12983" t="s">
        <v>27944</v>
      </c>
      <c r="F12983" t="s">
        <v>32</v>
      </c>
      <c r="G12983">
        <v>78.900000000000006</v>
      </c>
      <c r="H12983">
        <v>3</v>
      </c>
      <c r="I12983">
        <v>2</v>
      </c>
      <c r="J12983" s="2">
        <v>3.1695500000000001</v>
      </c>
      <c r="K12983" s="2">
        <v>1.04739</v>
      </c>
      <c r="L12983" s="2">
        <v>4.4704995704394896</v>
      </c>
      <c r="M12983" s="2">
        <v>0.28894999999999998</v>
      </c>
      <c r="N12983" s="2">
        <v>0.80741570910550298</v>
      </c>
      <c r="O12983" s="2">
        <v>1.21045</v>
      </c>
      <c r="P12983" s="2">
        <v>1.4994000000000001</v>
      </c>
      <c r="Q12983" s="2">
        <v>1.6701600000000001</v>
      </c>
      <c r="R12983" s="2">
        <v>2.86809</v>
      </c>
      <c r="S12983" s="16">
        <v>-0.35844082863471999</v>
      </c>
      <c r="T12983" s="2">
        <v>0.27983000000000002</v>
      </c>
      <c r="U12983" s="16">
        <v>-0.65342512308806799</v>
      </c>
      <c r="V12983" s="2">
        <v>1.328E-2</v>
      </c>
      <c r="W12983">
        <v>58.3</v>
      </c>
      <c r="X12983">
        <v>77.8</v>
      </c>
      <c r="Y12983">
        <v>0</v>
      </c>
      <c r="Z12983">
        <v>99</v>
      </c>
      <c r="AA12983">
        <v>6</v>
      </c>
    </row>
    <row r="12984" spans="1:27" x14ac:dyDescent="0.2">
      <c r="A12984" t="s">
        <v>30885</v>
      </c>
      <c r="B12984" s="14" t="s">
        <v>32258</v>
      </c>
      <c r="C12984" t="s">
        <v>32259</v>
      </c>
      <c r="D12984" t="s">
        <v>30892</v>
      </c>
      <c r="E12984" t="s">
        <v>30893</v>
      </c>
      <c r="F12984" t="s">
        <v>32</v>
      </c>
      <c r="G12984">
        <v>78.900000000000006</v>
      </c>
      <c r="H12984">
        <v>1</v>
      </c>
      <c r="I12984">
        <v>1</v>
      </c>
      <c r="J12984" s="2">
        <v>2.8865799999999999</v>
      </c>
      <c r="K12984" s="2">
        <v>1.19249</v>
      </c>
      <c r="L12984" s="2">
        <v>4.7008572299960996</v>
      </c>
      <c r="M12984" s="2">
        <v>0.39604</v>
      </c>
      <c r="N12984" s="2">
        <v>0.89219323269695205</v>
      </c>
      <c r="O12984" s="2">
        <v>0.91317999999999999</v>
      </c>
      <c r="P12984" s="2">
        <v>1.3092200000000001</v>
      </c>
      <c r="Q12984" s="2">
        <v>1.5773600000000001</v>
      </c>
      <c r="R12984" s="2">
        <v>2.51999</v>
      </c>
      <c r="S12984" s="16">
        <v>-0.46392968841512999</v>
      </c>
      <c r="T12984" s="2">
        <v>0.28874</v>
      </c>
      <c r="U12984" s="16">
        <v>-0.67637055581873595</v>
      </c>
      <c r="V12984" s="2">
        <v>5.4969999999999998E-2</v>
      </c>
      <c r="W12984">
        <v>52.2</v>
      </c>
      <c r="X12984">
        <v>100</v>
      </c>
      <c r="Y12984">
        <v>4</v>
      </c>
      <c r="Z12984">
        <v>160</v>
      </c>
      <c r="AA12984">
        <v>6</v>
      </c>
    </row>
    <row r="12985" spans="1:27" x14ac:dyDescent="0.2">
      <c r="A12985" t="s">
        <v>30885</v>
      </c>
      <c r="B12985" s="14" t="s">
        <v>32260</v>
      </c>
      <c r="C12985" t="s">
        <v>32261</v>
      </c>
      <c r="D12985" t="s">
        <v>32225</v>
      </c>
      <c r="E12985" t="s">
        <v>32226</v>
      </c>
      <c r="F12985" t="s">
        <v>47</v>
      </c>
      <c r="G12985">
        <v>18</v>
      </c>
      <c r="H12985">
        <v>5</v>
      </c>
      <c r="I12985">
        <v>4</v>
      </c>
      <c r="J12985" s="2">
        <v>6.0989599999999999</v>
      </c>
      <c r="K12985" s="2">
        <v>1.3723000000000001</v>
      </c>
      <c r="L12985" s="2">
        <v>4.9643057691660903</v>
      </c>
      <c r="M12985" s="2">
        <v>3.0820599999999998</v>
      </c>
      <c r="N12985" s="2">
        <v>0.99648221127145797</v>
      </c>
      <c r="O12985" s="2">
        <v>0.69152999999999998</v>
      </c>
      <c r="P12985" s="2">
        <v>3.7736000000000001</v>
      </c>
      <c r="Q12985" s="2">
        <v>2.3253699999999999</v>
      </c>
      <c r="R12985" s="2">
        <v>5.4407300000000003</v>
      </c>
      <c r="S12985" s="16">
        <v>9.5969960954669004E-2</v>
      </c>
      <c r="T12985" s="2">
        <v>2.4488099999999999</v>
      </c>
      <c r="U12985" s="16">
        <v>1.4574548068203299</v>
      </c>
      <c r="V12985" s="2">
        <v>0.12302</v>
      </c>
      <c r="W12985">
        <v>100</v>
      </c>
      <c r="X12985">
        <v>100</v>
      </c>
      <c r="Z12985">
        <v>18</v>
      </c>
      <c r="AA12985">
        <v>6</v>
      </c>
    </row>
    <row r="12986" spans="1:27" x14ac:dyDescent="0.2">
      <c r="A12986" t="s">
        <v>30885</v>
      </c>
      <c r="B12986" s="14" t="s">
        <v>32262</v>
      </c>
      <c r="C12986" t="s">
        <v>32263</v>
      </c>
      <c r="D12986" t="s">
        <v>32225</v>
      </c>
      <c r="E12986" t="s">
        <v>32226</v>
      </c>
      <c r="F12986" t="s">
        <v>139</v>
      </c>
      <c r="G12986">
        <v>102.9</v>
      </c>
      <c r="H12986">
        <v>1</v>
      </c>
      <c r="I12986">
        <v>2</v>
      </c>
      <c r="J12986" s="2">
        <v>3.21407</v>
      </c>
      <c r="K12986" s="2">
        <v>1.4373100000000001</v>
      </c>
      <c r="L12986" s="2">
        <v>5.0549739209052698</v>
      </c>
      <c r="M12986" s="2">
        <v>0.33476</v>
      </c>
      <c r="N12986" s="2">
        <v>1.03401869575885</v>
      </c>
      <c r="O12986" s="2">
        <v>0.92512000000000005</v>
      </c>
      <c r="P12986" s="2">
        <v>1.25987</v>
      </c>
      <c r="Q12986" s="2">
        <v>1.9541999999999999</v>
      </c>
      <c r="R12986" s="2">
        <v>2.78342</v>
      </c>
      <c r="S12986" s="16">
        <v>-0.44937005738270402</v>
      </c>
      <c r="T12986" s="2">
        <v>0.25505</v>
      </c>
      <c r="U12986" s="16">
        <v>-0.75334101690219102</v>
      </c>
      <c r="V12986" s="2">
        <v>1.1520000000000001E-2</v>
      </c>
      <c r="W12986">
        <v>39.299999999999997</v>
      </c>
      <c r="X12986">
        <v>42.9</v>
      </c>
      <c r="Y12986">
        <v>0</v>
      </c>
      <c r="Z12986">
        <v>120</v>
      </c>
      <c r="AA12986">
        <v>6</v>
      </c>
    </row>
    <row r="12987" spans="1:27" x14ac:dyDescent="0.2">
      <c r="A12987" t="s">
        <v>30885</v>
      </c>
      <c r="B12987" s="14" t="s">
        <v>32264</v>
      </c>
      <c r="C12987" t="s">
        <v>32265</v>
      </c>
      <c r="D12987" t="s">
        <v>32225</v>
      </c>
      <c r="E12987" t="s">
        <v>32226</v>
      </c>
      <c r="F12987" t="s">
        <v>42</v>
      </c>
      <c r="G12987">
        <v>65.7</v>
      </c>
      <c r="H12987">
        <v>4</v>
      </c>
      <c r="I12987">
        <v>2</v>
      </c>
      <c r="J12987" s="2">
        <v>2.8354900000000001</v>
      </c>
      <c r="K12987" s="2">
        <v>1.38144</v>
      </c>
      <c r="L12987" s="2">
        <v>4.9771840135980003</v>
      </c>
      <c r="M12987" s="2">
        <v>0.58409</v>
      </c>
      <c r="N12987" s="2">
        <v>1.00176455249203</v>
      </c>
      <c r="O12987" s="2">
        <v>0.74434999999999996</v>
      </c>
      <c r="P12987" s="2">
        <v>1.3284499999999999</v>
      </c>
      <c r="Q12987" s="2">
        <v>1.50705</v>
      </c>
      <c r="R12987" s="2">
        <v>2.2701099999999999</v>
      </c>
      <c r="S12987" s="16">
        <v>-0.54389671071073398</v>
      </c>
      <c r="T12987" s="2">
        <v>0.24109</v>
      </c>
      <c r="U12987" s="16">
        <v>-0.75933466661377202</v>
      </c>
      <c r="V12987" s="2">
        <v>1.07E-3</v>
      </c>
      <c r="W12987">
        <v>47.2</v>
      </c>
      <c r="X12987">
        <v>40</v>
      </c>
      <c r="Y12987">
        <v>0</v>
      </c>
      <c r="Z12987">
        <v>112</v>
      </c>
      <c r="AA12987">
        <v>6</v>
      </c>
    </row>
    <row r="12988" spans="1:27" x14ac:dyDescent="0.2">
      <c r="A12988" t="s">
        <v>30885</v>
      </c>
      <c r="B12988" s="14" t="s">
        <v>32266</v>
      </c>
      <c r="C12988" t="s">
        <v>32267</v>
      </c>
      <c r="D12988" t="s">
        <v>31378</v>
      </c>
      <c r="E12988" t="s">
        <v>31379</v>
      </c>
      <c r="F12988" t="s">
        <v>47</v>
      </c>
      <c r="G12988">
        <v>81.2</v>
      </c>
      <c r="H12988">
        <v>2</v>
      </c>
      <c r="I12988">
        <v>2</v>
      </c>
      <c r="J12988" s="2">
        <v>3.4201899999999998</v>
      </c>
      <c r="K12988" s="2">
        <v>1.45885</v>
      </c>
      <c r="L12988" s="2">
        <v>5.0845570615908899</v>
      </c>
      <c r="M12988" s="2">
        <v>0.49093999999999999</v>
      </c>
      <c r="N12988" s="2">
        <v>1.0464383309977101</v>
      </c>
      <c r="O12988" s="2">
        <v>1.11459</v>
      </c>
      <c r="P12988" s="2">
        <v>1.6055299999999999</v>
      </c>
      <c r="Q12988" s="2">
        <v>1.8146599999999999</v>
      </c>
      <c r="R12988" s="2">
        <v>2.7650199999999998</v>
      </c>
      <c r="S12988" s="16">
        <v>-0.456192551975243</v>
      </c>
      <c r="T12988" s="2">
        <v>0.26956000000000002</v>
      </c>
      <c r="U12988" s="16">
        <v>-0.74240240249705702</v>
      </c>
      <c r="V12988" s="2">
        <v>5.432E-2</v>
      </c>
      <c r="W12988">
        <v>53.3</v>
      </c>
      <c r="X12988">
        <v>25</v>
      </c>
      <c r="Y12988">
        <v>2</v>
      </c>
      <c r="Z12988">
        <v>120</v>
      </c>
      <c r="AA12988">
        <v>6</v>
      </c>
    </row>
    <row r="12989" spans="1:27" x14ac:dyDescent="0.2">
      <c r="A12989" t="s">
        <v>30885</v>
      </c>
      <c r="B12989" s="14" t="s">
        <v>32268</v>
      </c>
      <c r="C12989" t="s">
        <v>32269</v>
      </c>
      <c r="D12989" t="s">
        <v>32270</v>
      </c>
      <c r="E12989" t="s">
        <v>30915</v>
      </c>
      <c r="F12989" t="s">
        <v>32</v>
      </c>
      <c r="G12989">
        <v>89.9</v>
      </c>
      <c r="H12989">
        <v>1</v>
      </c>
      <c r="I12989">
        <v>1</v>
      </c>
      <c r="J12989" s="2">
        <v>3.2913199999999998</v>
      </c>
      <c r="K12989" s="2">
        <v>1.40509</v>
      </c>
      <c r="L12989" s="2">
        <v>5.01030457537607</v>
      </c>
      <c r="M12989" s="2">
        <v>0.26521</v>
      </c>
      <c r="N12989" s="2">
        <v>1.01542513793627</v>
      </c>
      <c r="O12989" s="2">
        <v>0.97745000000000004</v>
      </c>
      <c r="P12989" s="2">
        <v>1.2426699999999999</v>
      </c>
      <c r="Q12989" s="2">
        <v>2.0486499999999999</v>
      </c>
      <c r="R12989" s="2">
        <v>2.80586</v>
      </c>
      <c r="S12989" s="16">
        <v>-0.43998214923103801</v>
      </c>
      <c r="T12989" s="2">
        <v>0.17799000000000001</v>
      </c>
      <c r="U12989" s="16">
        <v>-0.82471381360348806</v>
      </c>
      <c r="V12989" s="2">
        <v>2.6769999999999999E-2</v>
      </c>
      <c r="Y12989">
        <v>2</v>
      </c>
      <c r="Z12989">
        <v>130</v>
      </c>
      <c r="AA12989">
        <v>6</v>
      </c>
    </row>
    <row r="12990" spans="1:27" x14ac:dyDescent="0.2">
      <c r="A12990" t="s">
        <v>30885</v>
      </c>
      <c r="B12990" s="14" t="s">
        <v>32271</v>
      </c>
      <c r="C12990" t="s">
        <v>32272</v>
      </c>
      <c r="D12990" t="s">
        <v>32225</v>
      </c>
      <c r="E12990" t="s">
        <v>32226</v>
      </c>
      <c r="F12990" t="s">
        <v>47</v>
      </c>
      <c r="G12990">
        <v>130.30000000000001</v>
      </c>
      <c r="H12990">
        <v>5</v>
      </c>
      <c r="I12990">
        <v>2</v>
      </c>
      <c r="J12990" s="2">
        <v>3.1347999999999998</v>
      </c>
      <c r="K12990" s="2">
        <v>1.3854299999999999</v>
      </c>
      <c r="L12990" s="2">
        <v>4.9827921034911604</v>
      </c>
      <c r="M12990" s="2">
        <v>0.31214999999999998</v>
      </c>
      <c r="N12990" s="2">
        <v>1.00407000074004</v>
      </c>
      <c r="O12990" s="2">
        <v>0.68232000000000004</v>
      </c>
      <c r="P12990" s="2">
        <v>0.99446999999999997</v>
      </c>
      <c r="Q12990" s="2">
        <v>2.14032</v>
      </c>
      <c r="R12990" s="2">
        <v>2.61409</v>
      </c>
      <c r="S12990" s="16">
        <v>-0.47537646650590698</v>
      </c>
      <c r="T12990" s="2">
        <v>0.21106</v>
      </c>
      <c r="U12990" s="16">
        <v>-0.78979553233894095</v>
      </c>
      <c r="V12990" s="2">
        <v>4.0989999999999999E-2</v>
      </c>
      <c r="W12990">
        <v>48.2</v>
      </c>
      <c r="X12990">
        <v>30.8</v>
      </c>
      <c r="Y12990">
        <v>0</v>
      </c>
      <c r="Z12990">
        <v>138</v>
      </c>
      <c r="AA12990">
        <v>6</v>
      </c>
    </row>
    <row r="12991" spans="1:27" x14ac:dyDescent="0.2">
      <c r="A12991" t="s">
        <v>30885</v>
      </c>
      <c r="B12991" s="14" t="s">
        <v>32273</v>
      </c>
      <c r="C12991" t="s">
        <v>32274</v>
      </c>
      <c r="D12991" t="s">
        <v>30975</v>
      </c>
      <c r="E12991" t="s">
        <v>168</v>
      </c>
      <c r="F12991" t="s">
        <v>32</v>
      </c>
      <c r="G12991">
        <v>78.2</v>
      </c>
      <c r="H12991">
        <v>3</v>
      </c>
      <c r="I12991">
        <v>1</v>
      </c>
      <c r="J12991" s="2">
        <v>3.2307600000000001</v>
      </c>
      <c r="K12991" s="2">
        <v>1.2898400000000001</v>
      </c>
      <c r="L12991" s="2">
        <v>4.8460130121121399</v>
      </c>
      <c r="M12991" s="2">
        <v>0.46883000000000002</v>
      </c>
      <c r="N12991" s="2">
        <v>0.94874728245461604</v>
      </c>
      <c r="O12991" s="2">
        <v>0.81806000000000001</v>
      </c>
      <c r="P12991" s="2">
        <v>1.2868900000000001</v>
      </c>
      <c r="Q12991" s="2">
        <v>1.94387</v>
      </c>
      <c r="R12991" s="2">
        <v>2.8109899999999999</v>
      </c>
      <c r="S12991" s="16">
        <v>-0.419937587254883</v>
      </c>
      <c r="T12991" s="2">
        <v>0.29276000000000002</v>
      </c>
      <c r="U12991" s="16">
        <v>-0.69142467608174196</v>
      </c>
      <c r="V12991" s="2">
        <v>6.9320000000000007E-2</v>
      </c>
      <c r="W12991">
        <v>69.599999999999994</v>
      </c>
      <c r="X12991">
        <v>61.5</v>
      </c>
      <c r="Y12991">
        <v>1</v>
      </c>
      <c r="Z12991">
        <v>128</v>
      </c>
      <c r="AA12991">
        <v>6</v>
      </c>
    </row>
    <row r="12992" spans="1:27" x14ac:dyDescent="0.2">
      <c r="A12992" t="s">
        <v>30885</v>
      </c>
      <c r="B12992" s="14" t="s">
        <v>32275</v>
      </c>
      <c r="C12992" t="s">
        <v>32276</v>
      </c>
      <c r="D12992" t="s">
        <v>30970</v>
      </c>
      <c r="E12992" t="s">
        <v>30899</v>
      </c>
      <c r="F12992" t="s">
        <v>47</v>
      </c>
      <c r="G12992">
        <v>101.9</v>
      </c>
      <c r="H12992">
        <v>4</v>
      </c>
      <c r="I12992">
        <v>4</v>
      </c>
      <c r="J12992" s="2">
        <v>3.57985</v>
      </c>
      <c r="K12992" s="2">
        <v>1.20089</v>
      </c>
      <c r="L12992" s="2">
        <v>4.7136451505472099</v>
      </c>
      <c r="M12992" s="2">
        <v>0.45284999999999997</v>
      </c>
      <c r="N12992" s="2">
        <v>0.89708241022651602</v>
      </c>
      <c r="O12992" s="2">
        <v>1.00186</v>
      </c>
      <c r="P12992" s="2">
        <v>1.4547099999999999</v>
      </c>
      <c r="Q12992" s="2">
        <v>2.12513</v>
      </c>
      <c r="R12992" s="2">
        <v>3.33141</v>
      </c>
      <c r="S12992" s="16">
        <v>-0.29324124035657301</v>
      </c>
      <c r="T12992" s="2">
        <v>0.35122999999999999</v>
      </c>
      <c r="U12992" s="16">
        <v>-0.608475212537816</v>
      </c>
      <c r="V12992" s="2">
        <v>7.6099999999999996E-3</v>
      </c>
      <c r="W12992">
        <v>46.9</v>
      </c>
      <c r="X12992">
        <v>33.299999999999997</v>
      </c>
      <c r="Y12992">
        <v>1</v>
      </c>
      <c r="Z12992">
        <v>140</v>
      </c>
      <c r="AA12992">
        <v>6</v>
      </c>
    </row>
    <row r="12993" spans="1:27" x14ac:dyDescent="0.2">
      <c r="A12993" t="s">
        <v>30885</v>
      </c>
      <c r="B12993" s="14" t="s">
        <v>32277</v>
      </c>
      <c r="C12993" t="s">
        <v>32278</v>
      </c>
      <c r="D12993" t="s">
        <v>32279</v>
      </c>
      <c r="E12993" t="s">
        <v>9742</v>
      </c>
      <c r="F12993" t="s">
        <v>47</v>
      </c>
      <c r="G12993">
        <v>50.3</v>
      </c>
      <c r="H12993">
        <v>4</v>
      </c>
      <c r="I12993">
        <v>1</v>
      </c>
      <c r="J12993" s="2">
        <v>3.1333299999999999</v>
      </c>
      <c r="K12993" s="2">
        <v>1.1852100000000001</v>
      </c>
      <c r="L12993" s="2">
        <v>4.6897311090070204</v>
      </c>
      <c r="M12993" s="2">
        <v>0.20133000000000001</v>
      </c>
      <c r="N12993" s="2">
        <v>0.88795443441821698</v>
      </c>
      <c r="O12993" s="2">
        <v>1.11799</v>
      </c>
      <c r="P12993" s="2">
        <v>1.31932</v>
      </c>
      <c r="Q12993" s="2">
        <v>1.8140099999999999</v>
      </c>
      <c r="R12993" s="2">
        <v>2.9171800000000001</v>
      </c>
      <c r="S12993" s="16">
        <v>-0.37796433693238501</v>
      </c>
      <c r="T12993" s="2">
        <v>0.14543</v>
      </c>
      <c r="U12993" s="16">
        <v>-0.83621907345360003</v>
      </c>
      <c r="V12993" s="2">
        <v>0.18174999999999999</v>
      </c>
      <c r="W12993">
        <v>41.7</v>
      </c>
      <c r="Z12993">
        <v>60</v>
      </c>
      <c r="AA12993">
        <v>6</v>
      </c>
    </row>
    <row r="12994" spans="1:27" x14ac:dyDescent="0.2">
      <c r="A12994" t="s">
        <v>30885</v>
      </c>
      <c r="B12994" s="14" t="s">
        <v>32280</v>
      </c>
      <c r="C12994" t="s">
        <v>32281</v>
      </c>
      <c r="D12994" t="s">
        <v>32282</v>
      </c>
      <c r="E12994" t="s">
        <v>4436</v>
      </c>
      <c r="F12994" t="s">
        <v>32</v>
      </c>
      <c r="G12994">
        <v>77.400000000000006</v>
      </c>
      <c r="H12994">
        <v>2</v>
      </c>
      <c r="I12994">
        <v>2</v>
      </c>
      <c r="J12994" s="2">
        <v>3.11388</v>
      </c>
      <c r="K12994" s="2">
        <v>1.35138</v>
      </c>
      <c r="L12994" s="2">
        <v>4.93466046297939</v>
      </c>
      <c r="M12994" s="2">
        <v>0.55045999999999995</v>
      </c>
      <c r="N12994" s="2">
        <v>0.98438544767227198</v>
      </c>
      <c r="O12994" s="2">
        <v>0.65778000000000003</v>
      </c>
      <c r="P12994" s="2">
        <v>1.20824</v>
      </c>
      <c r="Q12994" s="2">
        <v>1.90564</v>
      </c>
      <c r="R12994" s="2">
        <v>2.62351</v>
      </c>
      <c r="S12994" s="16">
        <v>-0.46835045294767702</v>
      </c>
      <c r="T12994" s="2">
        <v>0.58513999999999999</v>
      </c>
      <c r="U12994" s="16">
        <v>-0.405578372390966</v>
      </c>
      <c r="V12994" s="2">
        <v>7.2470000000000007E-2</v>
      </c>
      <c r="W12994">
        <v>48.9</v>
      </c>
      <c r="X12994">
        <v>66.7</v>
      </c>
      <c r="Y12994">
        <v>1</v>
      </c>
      <c r="Z12994">
        <v>126</v>
      </c>
      <c r="AA12994">
        <v>6</v>
      </c>
    </row>
    <row r="12995" spans="1:27" x14ac:dyDescent="0.2">
      <c r="A12995" t="s">
        <v>30885</v>
      </c>
      <c r="B12995" s="14" t="s">
        <v>32283</v>
      </c>
      <c r="C12995" t="s">
        <v>32284</v>
      </c>
      <c r="D12995" t="s">
        <v>32285</v>
      </c>
      <c r="E12995" t="s">
        <v>31528</v>
      </c>
      <c r="F12995" t="s">
        <v>32</v>
      </c>
      <c r="G12995">
        <v>105.6</v>
      </c>
      <c r="H12995">
        <v>2</v>
      </c>
      <c r="I12995">
        <v>3</v>
      </c>
      <c r="J12995" s="2">
        <v>3.22227</v>
      </c>
      <c r="K12995" s="2">
        <v>1.20278</v>
      </c>
      <c r="L12995" s="2">
        <v>4.7165151587933698</v>
      </c>
      <c r="M12995" s="2">
        <v>0.44367000000000001</v>
      </c>
      <c r="N12995" s="2">
        <v>0.89818222040016504</v>
      </c>
      <c r="O12995" s="2">
        <v>0.73175000000000001</v>
      </c>
      <c r="P12995" s="2">
        <v>1.17543</v>
      </c>
      <c r="Q12995" s="2">
        <v>2.04684</v>
      </c>
      <c r="R12995" s="2">
        <v>2.9096299999999999</v>
      </c>
      <c r="S12995" s="16">
        <v>-0.38309749846232299</v>
      </c>
      <c r="T12995" s="2">
        <v>0.27068999999999999</v>
      </c>
      <c r="U12995" s="16">
        <v>-0.69862462888722099</v>
      </c>
      <c r="V12995" s="2">
        <v>5.8880000000000002E-2</v>
      </c>
      <c r="W12995">
        <v>46.7</v>
      </c>
      <c r="X12995">
        <v>44.4</v>
      </c>
      <c r="Y12995">
        <v>0</v>
      </c>
      <c r="Z12995">
        <v>125</v>
      </c>
      <c r="AA12995">
        <v>6</v>
      </c>
    </row>
    <row r="12996" spans="1:27" x14ac:dyDescent="0.2">
      <c r="A12996" t="s">
        <v>30885</v>
      </c>
      <c r="B12996" s="14" t="s">
        <v>32286</v>
      </c>
      <c r="C12996" t="s">
        <v>32287</v>
      </c>
      <c r="D12996" t="s">
        <v>32288</v>
      </c>
      <c r="E12996" t="s">
        <v>134</v>
      </c>
      <c r="F12996" t="s">
        <v>1744</v>
      </c>
      <c r="G12996">
        <v>89</v>
      </c>
      <c r="H12996">
        <v>1</v>
      </c>
      <c r="I12996">
        <v>1</v>
      </c>
      <c r="J12996" s="2">
        <v>3.06338</v>
      </c>
      <c r="K12996" s="2">
        <v>1.25915</v>
      </c>
      <c r="L12996" s="2">
        <v>4.8009431883198097</v>
      </c>
      <c r="M12996" s="2">
        <v>0.29368</v>
      </c>
      <c r="N12996" s="2">
        <v>0.93094308381271895</v>
      </c>
      <c r="O12996" s="2">
        <v>0.98719999999999997</v>
      </c>
      <c r="P12996" s="2">
        <v>1.28088</v>
      </c>
      <c r="Q12996" s="2">
        <v>1.78251</v>
      </c>
      <c r="R12996" s="2">
        <v>2.6387900000000002</v>
      </c>
      <c r="S12996" s="16">
        <v>-0.450360086238909</v>
      </c>
      <c r="T12996" s="2">
        <v>0.18647</v>
      </c>
      <c r="U12996" s="16">
        <v>-0.79969774388751702</v>
      </c>
      <c r="V12996" s="2">
        <v>0</v>
      </c>
      <c r="W12996">
        <v>55.7</v>
      </c>
      <c r="X12996">
        <v>62.5</v>
      </c>
      <c r="Y12996">
        <v>2</v>
      </c>
      <c r="Z12996">
        <v>130</v>
      </c>
      <c r="AA12996">
        <v>6</v>
      </c>
    </row>
    <row r="12997" spans="1:27" x14ac:dyDescent="0.2">
      <c r="A12997" t="s">
        <v>30885</v>
      </c>
      <c r="B12997" s="14" t="s">
        <v>32289</v>
      </c>
      <c r="C12997" t="s">
        <v>32290</v>
      </c>
      <c r="D12997" t="s">
        <v>24273</v>
      </c>
      <c r="E12997" t="s">
        <v>32291</v>
      </c>
      <c r="F12997" t="s">
        <v>32</v>
      </c>
      <c r="G12997">
        <v>31.6</v>
      </c>
      <c r="H12997">
        <v>2</v>
      </c>
      <c r="I12997">
        <v>3</v>
      </c>
      <c r="J12997" s="2">
        <v>3.33372</v>
      </c>
      <c r="K12997" s="2">
        <v>1.25478</v>
      </c>
      <c r="L12997" s="2">
        <v>4.7944760482363202</v>
      </c>
      <c r="M12997" s="2">
        <v>0.73375000000000001</v>
      </c>
      <c r="N12997" s="2">
        <v>0.92840612675674405</v>
      </c>
      <c r="O12997" s="2">
        <v>0.8962</v>
      </c>
      <c r="P12997" s="2">
        <v>1.62995</v>
      </c>
      <c r="Q12997" s="2">
        <v>1.7037599999999999</v>
      </c>
      <c r="R12997" s="2">
        <v>2.9944000000000002</v>
      </c>
      <c r="S12997" s="16">
        <v>-0.37544791758809398</v>
      </c>
      <c r="T12997" s="2">
        <v>0.56325999999999998</v>
      </c>
      <c r="U12997" s="16">
        <v>-0.393304305339228</v>
      </c>
      <c r="V12997" s="2">
        <v>5.5730000000000002E-2</v>
      </c>
      <c r="W12997">
        <v>44.7</v>
      </c>
      <c r="X12997">
        <v>25</v>
      </c>
      <c r="Z12997">
        <v>60</v>
      </c>
      <c r="AA12997">
        <v>6</v>
      </c>
    </row>
    <row r="12998" spans="1:27" x14ac:dyDescent="0.2">
      <c r="A12998" t="s">
        <v>30885</v>
      </c>
      <c r="B12998" s="14" t="s">
        <v>32292</v>
      </c>
      <c r="C12998" t="s">
        <v>32293</v>
      </c>
      <c r="D12998" t="s">
        <v>32018</v>
      </c>
      <c r="E12998" t="s">
        <v>14371</v>
      </c>
      <c r="F12998" t="s">
        <v>1744</v>
      </c>
      <c r="G12998">
        <v>84.2</v>
      </c>
      <c r="H12998">
        <v>4</v>
      </c>
      <c r="I12998">
        <v>2</v>
      </c>
      <c r="J12998" s="2">
        <v>3.51647</v>
      </c>
      <c r="K12998" s="2">
        <v>1.2914000000000001</v>
      </c>
      <c r="L12998" s="2">
        <v>4.8482880591611801</v>
      </c>
      <c r="M12998" s="2">
        <v>0.20093</v>
      </c>
      <c r="N12998" s="2">
        <v>0.94965170983596503</v>
      </c>
      <c r="O12998" s="2">
        <v>0.82942000000000005</v>
      </c>
      <c r="P12998" s="2">
        <v>1.0303599999999999</v>
      </c>
      <c r="Q12998" s="2">
        <v>2.48611</v>
      </c>
      <c r="R12998" s="2">
        <v>3.1242200000000002</v>
      </c>
      <c r="S12998" s="16">
        <v>-0.35560347036382001</v>
      </c>
      <c r="T12998" s="2">
        <v>0.2208</v>
      </c>
      <c r="U12998" s="16">
        <v>-0.76749370562588803</v>
      </c>
      <c r="V12998" s="2">
        <v>1.8190000000000001E-2</v>
      </c>
      <c r="W12998">
        <v>50</v>
      </c>
      <c r="Y12998">
        <v>0</v>
      </c>
      <c r="Z12998">
        <v>90</v>
      </c>
      <c r="AA12998">
        <v>6</v>
      </c>
    </row>
    <row r="12999" spans="1:27" x14ac:dyDescent="0.2">
      <c r="A12999" t="s">
        <v>30885</v>
      </c>
      <c r="B12999" s="14" t="s">
        <v>32294</v>
      </c>
      <c r="C12999" t="s">
        <v>32295</v>
      </c>
      <c r="D12999" t="s">
        <v>512</v>
      </c>
      <c r="E12999" t="s">
        <v>249</v>
      </c>
      <c r="F12999" t="s">
        <v>47</v>
      </c>
      <c r="G12999">
        <v>86.4</v>
      </c>
      <c r="H12999">
        <v>5</v>
      </c>
      <c r="I12999">
        <v>3</v>
      </c>
      <c r="J12999" s="2">
        <v>3.6302500000000002</v>
      </c>
      <c r="K12999" s="2">
        <v>1.2094800000000001</v>
      </c>
      <c r="L12999" s="2">
        <v>4.7266680041966902</v>
      </c>
      <c r="M12999" s="2">
        <v>0.19818</v>
      </c>
      <c r="N12999" s="2">
        <v>0.90208027192467499</v>
      </c>
      <c r="O12999" s="2">
        <v>1.3024</v>
      </c>
      <c r="P12999" s="2">
        <v>1.50058</v>
      </c>
      <c r="Q12999" s="2">
        <v>2.1296599999999999</v>
      </c>
      <c r="R12999" s="2">
        <v>3.2281</v>
      </c>
      <c r="S12999" s="16">
        <v>-0.31704532725085599</v>
      </c>
      <c r="T12999" s="2">
        <v>0.15790000000000001</v>
      </c>
      <c r="U12999" s="16">
        <v>-0.82496014499562798</v>
      </c>
      <c r="V12999" s="2">
        <v>5.9459999999999999E-2</v>
      </c>
      <c r="W12999">
        <v>54.4</v>
      </c>
      <c r="X12999">
        <v>33.299999999999997</v>
      </c>
      <c r="Y12999">
        <v>0</v>
      </c>
      <c r="Z12999">
        <v>101</v>
      </c>
      <c r="AA12999">
        <v>6</v>
      </c>
    </row>
    <row r="13000" spans="1:27" x14ac:dyDescent="0.2">
      <c r="A13000" t="s">
        <v>30885</v>
      </c>
      <c r="B13000" s="14" t="s">
        <v>32296</v>
      </c>
      <c r="C13000" t="s">
        <v>32297</v>
      </c>
      <c r="D13000" t="s">
        <v>31944</v>
      </c>
      <c r="E13000" t="s">
        <v>12449</v>
      </c>
      <c r="F13000" t="s">
        <v>1744</v>
      </c>
      <c r="G13000">
        <v>92</v>
      </c>
      <c r="H13000">
        <v>2</v>
      </c>
      <c r="I13000">
        <v>2</v>
      </c>
      <c r="J13000" s="2">
        <v>3.4740899999999999</v>
      </c>
      <c r="K13000" s="2">
        <v>1.21008</v>
      </c>
      <c r="L13000" s="2">
        <v>4.7275756072605599</v>
      </c>
      <c r="M13000" s="2">
        <v>0.31647999999999998</v>
      </c>
      <c r="N13000" s="2">
        <v>0.90242929466240196</v>
      </c>
      <c r="O13000" s="2">
        <v>0.85067999999999999</v>
      </c>
      <c r="P13000" s="2">
        <v>1.16716</v>
      </c>
      <c r="Q13000" s="2">
        <v>2.3069299999999999</v>
      </c>
      <c r="R13000" s="2">
        <v>3.1057600000000001</v>
      </c>
      <c r="S13000" s="16">
        <v>-0.34305439870063498</v>
      </c>
      <c r="T13000" s="2">
        <v>0.25722</v>
      </c>
      <c r="U13000" s="16">
        <v>-0.71496935934883898</v>
      </c>
      <c r="V13000" s="2">
        <v>2.5350000000000001E-2</v>
      </c>
      <c r="W13000">
        <v>62.8</v>
      </c>
      <c r="X13000">
        <v>64.3</v>
      </c>
      <c r="Z13000">
        <v>199</v>
      </c>
      <c r="AA13000">
        <v>6</v>
      </c>
    </row>
    <row r="13001" spans="1:27" x14ac:dyDescent="0.2">
      <c r="A13001" t="s">
        <v>30885</v>
      </c>
      <c r="B13001" s="14" t="s">
        <v>32298</v>
      </c>
      <c r="C13001" t="s">
        <v>32299</v>
      </c>
      <c r="D13001" t="s">
        <v>27092</v>
      </c>
      <c r="E13001" t="s">
        <v>12983</v>
      </c>
      <c r="F13001" t="s">
        <v>1744</v>
      </c>
      <c r="G13001">
        <v>53.4</v>
      </c>
      <c r="H13001">
        <v>2</v>
      </c>
      <c r="I13001">
        <v>1</v>
      </c>
      <c r="J13001" s="2"/>
      <c r="K13001" s="2"/>
      <c r="L13001" s="2"/>
      <c r="M13001" s="2"/>
      <c r="N13001" s="2"/>
      <c r="O13001" s="2"/>
      <c r="P13001" s="2"/>
      <c r="Q13001" s="2"/>
      <c r="R13001" s="2"/>
      <c r="T13001" s="2"/>
      <c r="V13001" s="2"/>
      <c r="Z13001">
        <v>100</v>
      </c>
      <c r="AA13001">
        <v>6</v>
      </c>
    </row>
    <row r="13002" spans="1:27" x14ac:dyDescent="0.2">
      <c r="A13002" t="s">
        <v>30885</v>
      </c>
      <c r="B13002" s="14" t="s">
        <v>32300</v>
      </c>
      <c r="C13002" t="s">
        <v>32301</v>
      </c>
      <c r="D13002" t="s">
        <v>24996</v>
      </c>
      <c r="E13002" t="s">
        <v>30889</v>
      </c>
      <c r="F13002" t="s">
        <v>32</v>
      </c>
      <c r="G13002">
        <v>96.6</v>
      </c>
      <c r="H13002">
        <v>3</v>
      </c>
      <c r="I13002">
        <v>2</v>
      </c>
      <c r="J13002" s="2">
        <v>3.53335</v>
      </c>
      <c r="K13002" s="2">
        <v>1.46882</v>
      </c>
      <c r="L13002" s="2">
        <v>5.0981765361970002</v>
      </c>
      <c r="M13002" s="2">
        <v>0.21349000000000001</v>
      </c>
      <c r="N13002" s="2">
        <v>1.0521840554633899</v>
      </c>
      <c r="O13002" s="2">
        <v>0.91266999999999998</v>
      </c>
      <c r="P13002" s="2">
        <v>1.12616</v>
      </c>
      <c r="Q13002" s="2">
        <v>2.4071799999999999</v>
      </c>
      <c r="R13002" s="2">
        <v>3.1410499999999999</v>
      </c>
      <c r="S13002" s="16">
        <v>-0.38388755711015998</v>
      </c>
      <c r="T13002" s="2">
        <v>0.13148000000000001</v>
      </c>
      <c r="U13002" s="16">
        <v>-0.87504087396373298</v>
      </c>
      <c r="V13002" s="2">
        <v>3.0960000000000001E-2</v>
      </c>
      <c r="W13002">
        <v>53.1</v>
      </c>
      <c r="X13002">
        <v>33.299999999999997</v>
      </c>
      <c r="Y13002">
        <v>0</v>
      </c>
      <c r="Z13002">
        <v>117</v>
      </c>
      <c r="AA13002">
        <v>6</v>
      </c>
    </row>
    <row r="13003" spans="1:27" x14ac:dyDescent="0.2">
      <c r="A13003" t="s">
        <v>30885</v>
      </c>
      <c r="B13003" s="14" t="s">
        <v>32302</v>
      </c>
      <c r="C13003" t="s">
        <v>32301</v>
      </c>
      <c r="D13003" t="s">
        <v>18416</v>
      </c>
      <c r="E13003" t="s">
        <v>32303</v>
      </c>
      <c r="F13003" t="s">
        <v>47</v>
      </c>
      <c r="G13003">
        <v>76.599999999999994</v>
      </c>
      <c r="H13003">
        <v>3</v>
      </c>
      <c r="I13003">
        <v>1</v>
      </c>
      <c r="J13003" s="2">
        <v>3.12954</v>
      </c>
      <c r="K13003" s="2">
        <v>1.46228</v>
      </c>
      <c r="L13003" s="2">
        <v>5.0892477703430297</v>
      </c>
      <c r="M13003" s="2">
        <v>0.25256000000000001</v>
      </c>
      <c r="N13003" s="2">
        <v>1.0484152443208601</v>
      </c>
      <c r="O13003" s="2">
        <v>0.88197000000000003</v>
      </c>
      <c r="P13003" s="2">
        <v>1.1345400000000001</v>
      </c>
      <c r="Q13003" s="2">
        <v>1.99501</v>
      </c>
      <c r="R13003" s="2">
        <v>2.7500900000000001</v>
      </c>
      <c r="S13003" s="16">
        <v>-0.45962740976656402</v>
      </c>
      <c r="T13003" s="2">
        <v>0.21049000000000001</v>
      </c>
      <c r="U13003" s="16">
        <v>-0.79923031342762496</v>
      </c>
      <c r="V13003" s="2">
        <v>1.8960000000000001E-2</v>
      </c>
      <c r="W13003">
        <v>53.4</v>
      </c>
      <c r="Y13003">
        <v>2</v>
      </c>
      <c r="Z13003">
        <v>104</v>
      </c>
      <c r="AA13003">
        <v>6</v>
      </c>
    </row>
    <row r="13004" spans="1:27" x14ac:dyDescent="0.2">
      <c r="A13004" t="s">
        <v>30885</v>
      </c>
      <c r="B13004" s="14" t="s">
        <v>32304</v>
      </c>
      <c r="C13004" t="s">
        <v>32305</v>
      </c>
      <c r="D13004" t="s">
        <v>30926</v>
      </c>
      <c r="E13004" t="s">
        <v>31875</v>
      </c>
      <c r="F13004" t="s">
        <v>47</v>
      </c>
      <c r="G13004">
        <v>103.1</v>
      </c>
      <c r="H13004">
        <v>4</v>
      </c>
      <c r="I13004">
        <v>3</v>
      </c>
      <c r="J13004" s="2">
        <v>3.5641799999999999</v>
      </c>
      <c r="K13004" s="2">
        <v>1.1971799999999999</v>
      </c>
      <c r="L13004" s="2">
        <v>4.7080036871317201</v>
      </c>
      <c r="M13004" s="2">
        <v>0.49027999999999999</v>
      </c>
      <c r="N13004" s="2">
        <v>0.89492325217873403</v>
      </c>
      <c r="O13004" s="2">
        <v>1.04843</v>
      </c>
      <c r="P13004" s="2">
        <v>1.5387200000000001</v>
      </c>
      <c r="Q13004" s="2">
        <v>2.0254699999999999</v>
      </c>
      <c r="R13004" s="2">
        <v>3.1066600000000002</v>
      </c>
      <c r="S13004" s="16">
        <v>-0.34013220752325102</v>
      </c>
      <c r="T13004" s="2">
        <v>0.28447</v>
      </c>
      <c r="U13004" s="16">
        <v>-0.68212916659898604</v>
      </c>
      <c r="V13004" s="2">
        <v>0.13725999999999999</v>
      </c>
      <c r="W13004">
        <v>55.8</v>
      </c>
      <c r="X13004">
        <v>50</v>
      </c>
      <c r="Y13004">
        <v>2</v>
      </c>
      <c r="Z13004">
        <v>150</v>
      </c>
      <c r="AA13004">
        <v>6</v>
      </c>
    </row>
    <row r="13005" spans="1:27" x14ac:dyDescent="0.2">
      <c r="A13005" t="s">
        <v>30885</v>
      </c>
      <c r="B13005" s="14" t="s">
        <v>32306</v>
      </c>
      <c r="C13005" t="s">
        <v>32307</v>
      </c>
      <c r="D13005" t="s">
        <v>31512</v>
      </c>
      <c r="E13005" t="s">
        <v>31513</v>
      </c>
      <c r="F13005" t="s">
        <v>47</v>
      </c>
      <c r="G13005">
        <v>58.1</v>
      </c>
      <c r="H13005">
        <v>5</v>
      </c>
      <c r="I13005">
        <v>2</v>
      </c>
      <c r="J13005" s="2">
        <v>3.4688699999999999</v>
      </c>
      <c r="K13005" s="2">
        <v>1.19458</v>
      </c>
      <c r="L13005" s="2">
        <v>4.7040439489397698</v>
      </c>
      <c r="M13005" s="2">
        <v>0.36980000000000002</v>
      </c>
      <c r="N13005" s="2">
        <v>0.89340988023193901</v>
      </c>
      <c r="O13005" s="2">
        <v>0.99202999999999997</v>
      </c>
      <c r="P13005" s="2">
        <v>1.3618300000000001</v>
      </c>
      <c r="Q13005" s="2">
        <v>2.10704</v>
      </c>
      <c r="R13005" s="2">
        <v>2.9026000000000001</v>
      </c>
      <c r="S13005" s="16">
        <v>-0.38295644524022598</v>
      </c>
      <c r="T13005" s="2">
        <v>0.26005</v>
      </c>
      <c r="U13005" s="16">
        <v>-0.70892419509342297</v>
      </c>
      <c r="V13005" s="2">
        <v>1.204E-2</v>
      </c>
      <c r="W13005">
        <v>59.7</v>
      </c>
      <c r="Y13005">
        <v>0</v>
      </c>
      <c r="Z13005">
        <v>148</v>
      </c>
      <c r="AA13005">
        <v>6</v>
      </c>
    </row>
    <row r="13006" spans="1:27" x14ac:dyDescent="0.2">
      <c r="A13006" t="s">
        <v>30885</v>
      </c>
      <c r="B13006" s="14" t="s">
        <v>32308</v>
      </c>
      <c r="C13006" t="s">
        <v>32309</v>
      </c>
      <c r="D13006" t="s">
        <v>303</v>
      </c>
      <c r="E13006" t="s">
        <v>31241</v>
      </c>
      <c r="F13006" t="s">
        <v>47</v>
      </c>
      <c r="G13006">
        <v>90.3</v>
      </c>
      <c r="H13006">
        <v>3</v>
      </c>
      <c r="I13006">
        <v>2</v>
      </c>
      <c r="J13006" s="2">
        <v>3.2767900000000001</v>
      </c>
      <c r="K13006" s="2">
        <v>1.25918</v>
      </c>
      <c r="L13006" s="2">
        <v>4.8009875415804899</v>
      </c>
      <c r="M13006" s="2">
        <v>0.28726000000000002</v>
      </c>
      <c r="N13006" s="2">
        <v>0.93096049842860096</v>
      </c>
      <c r="O13006" s="2">
        <v>1.17388</v>
      </c>
      <c r="P13006" s="2">
        <v>1.4611400000000001</v>
      </c>
      <c r="Q13006" s="2">
        <v>1.81565</v>
      </c>
      <c r="R13006" s="2">
        <v>2.8558400000000002</v>
      </c>
      <c r="S13006" s="16">
        <v>-0.40515571530521999</v>
      </c>
      <c r="T13006" s="2">
        <v>0.19225</v>
      </c>
      <c r="U13006" s="16">
        <v>-0.793492849240644</v>
      </c>
      <c r="V13006" s="2">
        <v>0.12451</v>
      </c>
      <c r="W13006">
        <v>65</v>
      </c>
      <c r="X13006">
        <v>50</v>
      </c>
      <c r="Y13006">
        <v>1</v>
      </c>
      <c r="Z13006">
        <v>126</v>
      </c>
      <c r="AA13006">
        <v>6</v>
      </c>
    </row>
    <row r="13007" spans="1:27" x14ac:dyDescent="0.2">
      <c r="A13007" t="s">
        <v>30885</v>
      </c>
      <c r="B13007" s="14" t="s">
        <v>32310</v>
      </c>
      <c r="C13007" t="s">
        <v>32311</v>
      </c>
      <c r="D13007" t="s">
        <v>1097</v>
      </c>
      <c r="E13007" t="s">
        <v>451</v>
      </c>
      <c r="F13007" t="s">
        <v>47</v>
      </c>
      <c r="G13007">
        <v>72.2</v>
      </c>
      <c r="H13007">
        <v>2</v>
      </c>
      <c r="I13007">
        <v>1</v>
      </c>
      <c r="J13007" s="2"/>
      <c r="K13007" s="2"/>
      <c r="L13007" s="2"/>
      <c r="M13007" s="2"/>
      <c r="N13007" s="2"/>
      <c r="O13007" s="2"/>
      <c r="P13007" s="2"/>
      <c r="Q13007" s="2"/>
      <c r="R13007" s="2"/>
      <c r="T13007" s="2"/>
      <c r="V13007" s="2"/>
      <c r="Y13007">
        <v>0</v>
      </c>
      <c r="Z13007">
        <v>120</v>
      </c>
      <c r="AA13007">
        <v>6</v>
      </c>
    </row>
    <row r="13008" spans="1:27" x14ac:dyDescent="0.2">
      <c r="A13008" t="s">
        <v>30885</v>
      </c>
      <c r="B13008" s="14" t="s">
        <v>32312</v>
      </c>
      <c r="C13008" t="s">
        <v>32313</v>
      </c>
      <c r="D13008" t="s">
        <v>19956</v>
      </c>
      <c r="E13008" t="s">
        <v>12682</v>
      </c>
      <c r="F13008" t="s">
        <v>1744</v>
      </c>
      <c r="G13008">
        <v>74.8</v>
      </c>
      <c r="H13008">
        <v>5</v>
      </c>
      <c r="I13008">
        <v>3</v>
      </c>
      <c r="J13008" s="2">
        <v>3.2120000000000002</v>
      </c>
      <c r="K13008" s="2">
        <v>1.2621199999999999</v>
      </c>
      <c r="L13008" s="2">
        <v>4.8053312923311697</v>
      </c>
      <c r="M13008" s="2">
        <v>0.35558000000000001</v>
      </c>
      <c r="N13008" s="2">
        <v>0.93266702764799203</v>
      </c>
      <c r="O13008" s="2">
        <v>0.96665000000000001</v>
      </c>
      <c r="P13008" s="2">
        <v>1.32223</v>
      </c>
      <c r="Q13008" s="2">
        <v>1.8897600000000001</v>
      </c>
      <c r="R13008" s="2">
        <v>2.5519400000000001</v>
      </c>
      <c r="S13008" s="16">
        <v>-0.46893567898791</v>
      </c>
      <c r="T13008" s="2">
        <v>0.38007999999999997</v>
      </c>
      <c r="U13008" s="16">
        <v>-0.59248050082944503</v>
      </c>
      <c r="V13008" s="2">
        <v>0.17655000000000001</v>
      </c>
      <c r="W13008">
        <v>38.299999999999997</v>
      </c>
      <c r="X13008">
        <v>16.7</v>
      </c>
      <c r="Y13008">
        <v>0</v>
      </c>
      <c r="Z13008">
        <v>124</v>
      </c>
      <c r="AA13008">
        <v>6</v>
      </c>
    </row>
    <row r="13009" spans="1:27" x14ac:dyDescent="0.2">
      <c r="A13009" t="s">
        <v>30885</v>
      </c>
      <c r="B13009" s="14" t="s">
        <v>32314</v>
      </c>
      <c r="C13009" t="s">
        <v>32315</v>
      </c>
      <c r="D13009" t="s">
        <v>32036</v>
      </c>
      <c r="E13009" t="s">
        <v>30918</v>
      </c>
      <c r="F13009" t="s">
        <v>32</v>
      </c>
      <c r="G13009">
        <v>109.7</v>
      </c>
      <c r="H13009">
        <v>2</v>
      </c>
      <c r="I13009">
        <v>2</v>
      </c>
      <c r="J13009" s="2">
        <v>3.18425</v>
      </c>
      <c r="K13009" s="2">
        <v>1.24569</v>
      </c>
      <c r="L13009" s="2">
        <v>4.7809830386364398</v>
      </c>
      <c r="M13009" s="2">
        <v>0.34497</v>
      </c>
      <c r="N13009" s="2">
        <v>0.92312756240104799</v>
      </c>
      <c r="O13009" s="2">
        <v>1.00641</v>
      </c>
      <c r="P13009" s="2">
        <v>1.35138</v>
      </c>
      <c r="Q13009" s="2">
        <v>1.83287</v>
      </c>
      <c r="R13009" s="2">
        <v>2.7254900000000002</v>
      </c>
      <c r="S13009" s="16">
        <v>-0.42993104598477599</v>
      </c>
      <c r="T13009" s="2">
        <v>0.20330000000000001</v>
      </c>
      <c r="U13009" s="16">
        <v>-0.77977041496711696</v>
      </c>
      <c r="V13009" s="2">
        <v>0.14262</v>
      </c>
      <c r="W13009">
        <v>64.900000000000006</v>
      </c>
      <c r="X13009">
        <v>65</v>
      </c>
      <c r="Y13009">
        <v>0</v>
      </c>
      <c r="Z13009">
        <v>132</v>
      </c>
      <c r="AA13009">
        <v>6</v>
      </c>
    </row>
    <row r="13010" spans="1:27" x14ac:dyDescent="0.2">
      <c r="A13010" t="s">
        <v>30885</v>
      </c>
      <c r="B13010" s="14" t="s">
        <v>32316</v>
      </c>
      <c r="C13010" t="s">
        <v>32317</v>
      </c>
      <c r="D13010" t="s">
        <v>31689</v>
      </c>
      <c r="E13010" t="s">
        <v>31604</v>
      </c>
      <c r="F13010" t="s">
        <v>1744</v>
      </c>
      <c r="G13010">
        <v>113</v>
      </c>
      <c r="H13010">
        <v>3</v>
      </c>
      <c r="I13010">
        <v>2</v>
      </c>
      <c r="J13010" s="2">
        <v>3.3490199999999999</v>
      </c>
      <c r="K13010" s="2">
        <v>1.34945</v>
      </c>
      <c r="L13010" s="2">
        <v>4.9319134230410402</v>
      </c>
      <c r="M13010" s="2">
        <v>0.44259999999999999</v>
      </c>
      <c r="N13010" s="2">
        <v>0.98326899569139303</v>
      </c>
      <c r="O13010" s="2">
        <v>0.74151999999999996</v>
      </c>
      <c r="P13010" s="2">
        <v>1.1841200000000001</v>
      </c>
      <c r="Q13010" s="2">
        <v>2.1648999999999998</v>
      </c>
      <c r="R13010" s="2">
        <v>2.9117199999999999</v>
      </c>
      <c r="S13010" s="16">
        <v>-0.40961656252987899</v>
      </c>
      <c r="T13010" s="2">
        <v>0.31385999999999997</v>
      </c>
      <c r="U13010" s="16">
        <v>-0.68079945429449196</v>
      </c>
      <c r="V13010" s="2">
        <v>0.21564</v>
      </c>
      <c r="W13010">
        <v>45.9</v>
      </c>
      <c r="X13010">
        <v>50</v>
      </c>
      <c r="Y13010">
        <v>0</v>
      </c>
      <c r="Z13010">
        <v>126</v>
      </c>
      <c r="AA13010">
        <v>6</v>
      </c>
    </row>
    <row r="13011" spans="1:27" x14ac:dyDescent="0.2">
      <c r="A13011" t="s">
        <v>30885</v>
      </c>
      <c r="B13011" s="14" t="s">
        <v>32318</v>
      </c>
      <c r="C13011" t="s">
        <v>32319</v>
      </c>
      <c r="D13011" t="s">
        <v>17621</v>
      </c>
      <c r="E13011" t="s">
        <v>30981</v>
      </c>
      <c r="F13011" t="s">
        <v>32</v>
      </c>
      <c r="G13011">
        <v>115.2</v>
      </c>
      <c r="H13011">
        <v>4</v>
      </c>
      <c r="I13011">
        <v>2</v>
      </c>
      <c r="J13011" s="2">
        <v>3.1252300000000002</v>
      </c>
      <c r="K13011" s="2">
        <v>1.42483</v>
      </c>
      <c r="L13011" s="2">
        <v>5.0377323842564703</v>
      </c>
      <c r="M13011" s="2">
        <v>0.62095</v>
      </c>
      <c r="N13011" s="2">
        <v>1.02681902976131</v>
      </c>
      <c r="O13011" s="2">
        <v>0.43131000000000003</v>
      </c>
      <c r="P13011" s="2">
        <v>1.05227</v>
      </c>
      <c r="Q13011" s="2">
        <v>2.0729600000000001</v>
      </c>
      <c r="R13011" s="2">
        <v>2.71292</v>
      </c>
      <c r="S13011" s="16">
        <v>-0.461479929247888</v>
      </c>
      <c r="T13011" s="2">
        <v>0.56430000000000002</v>
      </c>
      <c r="U13011" s="16">
        <v>-0.450438700837893</v>
      </c>
      <c r="V13011" s="2">
        <v>0.12443</v>
      </c>
      <c r="W13011">
        <v>34.9</v>
      </c>
      <c r="X13011">
        <v>38.5</v>
      </c>
      <c r="Y13011">
        <v>0</v>
      </c>
      <c r="Z13011">
        <v>124</v>
      </c>
      <c r="AA13011">
        <v>6</v>
      </c>
    </row>
    <row r="13012" spans="1:27" x14ac:dyDescent="0.2">
      <c r="A13012" t="s">
        <v>30885</v>
      </c>
      <c r="B13012" s="14" t="s">
        <v>32320</v>
      </c>
      <c r="C13012" t="s">
        <v>32321</v>
      </c>
      <c r="D13012" t="s">
        <v>31797</v>
      </c>
      <c r="E13012" t="s">
        <v>12682</v>
      </c>
      <c r="F13012" t="s">
        <v>139</v>
      </c>
      <c r="G13012">
        <v>99.3</v>
      </c>
      <c r="H13012">
        <v>2</v>
      </c>
      <c r="I13012">
        <v>2</v>
      </c>
      <c r="J13012" s="2">
        <v>3.44618</v>
      </c>
      <c r="K13012" s="2">
        <v>1.33345</v>
      </c>
      <c r="L13012" s="2">
        <v>4.9090596717860597</v>
      </c>
      <c r="M13012" s="2">
        <v>0.29530000000000001</v>
      </c>
      <c r="N13012" s="2">
        <v>0.97401045185421997</v>
      </c>
      <c r="O13012" s="2">
        <v>1.02624</v>
      </c>
      <c r="P13012" s="2">
        <v>1.3215399999999999</v>
      </c>
      <c r="Q13012" s="2">
        <v>2.1246299999999998</v>
      </c>
      <c r="R13012" s="2">
        <v>3.0149900000000001</v>
      </c>
      <c r="S13012" s="16">
        <v>-0.385831462320958</v>
      </c>
      <c r="T13012" s="2">
        <v>0.19245999999999999</v>
      </c>
      <c r="U13012" s="16">
        <v>-0.80240458443375595</v>
      </c>
      <c r="V13012" s="2">
        <v>7.5160000000000005E-2</v>
      </c>
      <c r="W13012">
        <v>61.6</v>
      </c>
      <c r="X13012">
        <v>50</v>
      </c>
      <c r="Y13012">
        <v>0</v>
      </c>
      <c r="Z13012">
        <v>121</v>
      </c>
      <c r="AA13012">
        <v>6</v>
      </c>
    </row>
    <row r="13013" spans="1:27" x14ac:dyDescent="0.2">
      <c r="A13013" t="s">
        <v>30885</v>
      </c>
      <c r="B13013" s="14" t="s">
        <v>32322</v>
      </c>
      <c r="C13013" t="s">
        <v>32323</v>
      </c>
      <c r="D13013" t="s">
        <v>30970</v>
      </c>
      <c r="E13013" t="s">
        <v>30899</v>
      </c>
      <c r="F13013" t="s">
        <v>47</v>
      </c>
      <c r="G13013">
        <v>109.5</v>
      </c>
      <c r="H13013">
        <v>5</v>
      </c>
      <c r="I13013">
        <v>4</v>
      </c>
      <c r="J13013" s="2">
        <v>3.41737</v>
      </c>
      <c r="K13013" s="2">
        <v>1.2113</v>
      </c>
      <c r="L13013" s="2">
        <v>4.7294202572247501</v>
      </c>
      <c r="M13013" s="2">
        <v>0.46078999999999998</v>
      </c>
      <c r="N13013" s="2">
        <v>0.90313894572692199</v>
      </c>
      <c r="O13013" s="2">
        <v>1.02854</v>
      </c>
      <c r="P13013" s="2">
        <v>1.4893400000000001</v>
      </c>
      <c r="Q13013" s="2">
        <v>1.9280299999999999</v>
      </c>
      <c r="R13013" s="2">
        <v>2.95458</v>
      </c>
      <c r="S13013" s="16">
        <v>-0.37527649493898801</v>
      </c>
      <c r="T13013" s="2">
        <v>0.35913</v>
      </c>
      <c r="U13013" s="16">
        <v>-0.60235354515584305</v>
      </c>
      <c r="V13013" s="2">
        <v>9.6159999999999995E-2</v>
      </c>
      <c r="W13013">
        <v>29.8</v>
      </c>
      <c r="X13013">
        <v>21.4</v>
      </c>
      <c r="Y13013">
        <v>0</v>
      </c>
      <c r="Z13013">
        <v>124</v>
      </c>
      <c r="AA13013">
        <v>6</v>
      </c>
    </row>
    <row r="13014" spans="1:27" x14ac:dyDescent="0.2">
      <c r="A13014" t="s">
        <v>30885</v>
      </c>
      <c r="B13014" s="14" t="s">
        <v>32324</v>
      </c>
      <c r="C13014" t="s">
        <v>32325</v>
      </c>
      <c r="D13014" t="s">
        <v>30970</v>
      </c>
      <c r="E13014" t="s">
        <v>30899</v>
      </c>
      <c r="F13014" t="s">
        <v>32</v>
      </c>
      <c r="G13014">
        <v>109.6</v>
      </c>
      <c r="H13014">
        <v>5</v>
      </c>
      <c r="I13014">
        <v>3</v>
      </c>
      <c r="J13014" s="2">
        <v>3.5640299999999998</v>
      </c>
      <c r="K13014" s="2">
        <v>1.4239299999999999</v>
      </c>
      <c r="L13014" s="2">
        <v>5.0364860739127897</v>
      </c>
      <c r="M13014" s="2">
        <v>0.43691999999999998</v>
      </c>
      <c r="N13014" s="2">
        <v>1.0262997111682799</v>
      </c>
      <c r="O13014" s="2">
        <v>1.13937</v>
      </c>
      <c r="P13014" s="2">
        <v>1.57629</v>
      </c>
      <c r="Q13014" s="2">
        <v>1.98773</v>
      </c>
      <c r="R13014" s="2">
        <v>3.0339900000000002</v>
      </c>
      <c r="S13014" s="16">
        <v>-0.39759785781698298</v>
      </c>
      <c r="T13014" s="2">
        <v>0.47692000000000001</v>
      </c>
      <c r="U13014" s="16">
        <v>-0.53530143796191498</v>
      </c>
      <c r="V13014" s="2">
        <v>0.15217</v>
      </c>
      <c r="W13014">
        <v>44.4</v>
      </c>
      <c r="X13014">
        <v>0</v>
      </c>
      <c r="Y13014">
        <v>0</v>
      </c>
      <c r="Z13014">
        <v>126</v>
      </c>
      <c r="AA13014">
        <v>6</v>
      </c>
    </row>
    <row r="13015" spans="1:27" x14ac:dyDescent="0.2">
      <c r="A13015" t="s">
        <v>30885</v>
      </c>
      <c r="B13015" s="14" t="s">
        <v>32326</v>
      </c>
      <c r="C13015" t="s">
        <v>32325</v>
      </c>
      <c r="D13015" t="s">
        <v>18154</v>
      </c>
      <c r="E13015" t="s">
        <v>7734</v>
      </c>
      <c r="F13015" t="s">
        <v>32</v>
      </c>
      <c r="G13015">
        <v>92.6</v>
      </c>
      <c r="H13015">
        <v>1</v>
      </c>
      <c r="I13015">
        <v>1</v>
      </c>
      <c r="J13015" s="2">
        <v>3.2480099999999998</v>
      </c>
      <c r="K13015" s="2">
        <v>1.3497300000000001</v>
      </c>
      <c r="L13015" s="2">
        <v>4.9323120855117901</v>
      </c>
      <c r="M13015" s="2">
        <v>0.39068999999999998</v>
      </c>
      <c r="N13015" s="2">
        <v>0.98343097276722902</v>
      </c>
      <c r="O13015" s="2">
        <v>0.90171999999999997</v>
      </c>
      <c r="P13015" s="2">
        <v>1.2924100000000001</v>
      </c>
      <c r="Q13015" s="2">
        <v>1.9556</v>
      </c>
      <c r="R13015" s="2">
        <v>2.8438500000000002</v>
      </c>
      <c r="S13015" s="16">
        <v>-0.42342456221423103</v>
      </c>
      <c r="T13015" s="2">
        <v>0.22170999999999999</v>
      </c>
      <c r="U13015" s="16">
        <v>-0.77455458884303696</v>
      </c>
      <c r="V13015" s="2">
        <v>9.0230000000000005E-2</v>
      </c>
      <c r="W13015">
        <v>60.5</v>
      </c>
      <c r="X13015">
        <v>44.4</v>
      </c>
      <c r="Y13015">
        <v>1</v>
      </c>
      <c r="Z13015">
        <v>125</v>
      </c>
      <c r="AA13015">
        <v>6</v>
      </c>
    </row>
    <row r="13016" spans="1:27" x14ac:dyDescent="0.2">
      <c r="A13016" t="s">
        <v>30885</v>
      </c>
      <c r="B13016" s="14" t="s">
        <v>32327</v>
      </c>
      <c r="C13016" t="s">
        <v>32328</v>
      </c>
      <c r="D13016" t="s">
        <v>32329</v>
      </c>
      <c r="E13016" t="s">
        <v>30945</v>
      </c>
      <c r="F13016" t="s">
        <v>32</v>
      </c>
      <c r="G13016">
        <v>64.900000000000006</v>
      </c>
      <c r="H13016">
        <v>2</v>
      </c>
      <c r="I13016">
        <v>3</v>
      </c>
      <c r="J13016" s="2">
        <v>3.1560199999999998</v>
      </c>
      <c r="K13016" s="2">
        <v>1.1400699999999999</v>
      </c>
      <c r="L13016" s="2">
        <v>4.6198033247333701</v>
      </c>
      <c r="M13016" s="2">
        <v>0.63039999999999996</v>
      </c>
      <c r="N13016" s="2">
        <v>0.86163903888535798</v>
      </c>
      <c r="O13016" s="2">
        <v>0.94886000000000004</v>
      </c>
      <c r="P13016" s="2">
        <v>1.57927</v>
      </c>
      <c r="Q13016" s="2">
        <v>1.5767500000000001</v>
      </c>
      <c r="R13016" s="2">
        <v>2.7402099999999998</v>
      </c>
      <c r="S13016" s="16">
        <v>-0.40685570198853599</v>
      </c>
      <c r="T13016" s="2">
        <v>0.30537999999999998</v>
      </c>
      <c r="U13016" s="16">
        <v>-0.64558244668782805</v>
      </c>
      <c r="V13016" s="2">
        <v>0.25790000000000002</v>
      </c>
      <c r="W13016">
        <v>54.7</v>
      </c>
      <c r="X13016">
        <v>41.7</v>
      </c>
      <c r="Y13016">
        <v>1</v>
      </c>
      <c r="Z13016">
        <v>100</v>
      </c>
      <c r="AA13016">
        <v>6</v>
      </c>
    </row>
    <row r="13017" spans="1:27" x14ac:dyDescent="0.2">
      <c r="A13017" t="s">
        <v>30885</v>
      </c>
      <c r="B13017" s="14" t="s">
        <v>32330</v>
      </c>
      <c r="C13017" t="s">
        <v>32331</v>
      </c>
      <c r="D13017" t="s">
        <v>30896</v>
      </c>
      <c r="E13017" t="s">
        <v>168</v>
      </c>
      <c r="F13017" t="s">
        <v>47</v>
      </c>
      <c r="G13017">
        <v>96.7</v>
      </c>
      <c r="H13017">
        <v>3</v>
      </c>
      <c r="I13017">
        <v>3</v>
      </c>
      <c r="J13017" s="2">
        <v>3.3167200000000001</v>
      </c>
      <c r="K13017" s="2">
        <v>1.2961199999999999</v>
      </c>
      <c r="L13017" s="2">
        <v>4.8551623930170802</v>
      </c>
      <c r="M13017" s="2">
        <v>0.56135999999999997</v>
      </c>
      <c r="N13017" s="2">
        <v>0.95238784955425804</v>
      </c>
      <c r="O13017" s="2">
        <v>0.76419999999999999</v>
      </c>
      <c r="P13017" s="2">
        <v>1.3255600000000001</v>
      </c>
      <c r="Q13017" s="2">
        <v>1.99116</v>
      </c>
      <c r="R13017" s="2">
        <v>2.8244099999999999</v>
      </c>
      <c r="S13017" s="16">
        <v>-0.41826662604278803</v>
      </c>
      <c r="T13017" s="2">
        <v>0.32586999999999999</v>
      </c>
      <c r="U13017" s="16">
        <v>-0.65783897794106105</v>
      </c>
      <c r="V13017" s="2">
        <v>0.25141999999999998</v>
      </c>
      <c r="W13017">
        <v>45.3</v>
      </c>
      <c r="X13017">
        <v>44.4</v>
      </c>
      <c r="Y13017">
        <v>0</v>
      </c>
      <c r="Z13017">
        <v>132</v>
      </c>
      <c r="AA13017">
        <v>6</v>
      </c>
    </row>
    <row r="13018" spans="1:27" x14ac:dyDescent="0.2">
      <c r="A13018" t="s">
        <v>30885</v>
      </c>
      <c r="B13018" s="14" t="s">
        <v>32332</v>
      </c>
      <c r="C13018" t="s">
        <v>32333</v>
      </c>
      <c r="D13018" t="s">
        <v>32334</v>
      </c>
      <c r="E13018" t="s">
        <v>31013</v>
      </c>
      <c r="F13018" t="s">
        <v>47</v>
      </c>
      <c r="G13018">
        <v>113.4</v>
      </c>
      <c r="H13018">
        <v>3</v>
      </c>
      <c r="I13018">
        <v>2</v>
      </c>
      <c r="J13018" s="2">
        <v>3.2181000000000002</v>
      </c>
      <c r="K13018" s="2">
        <v>1.2859400000000001</v>
      </c>
      <c r="L13018" s="2">
        <v>4.8403187843500799</v>
      </c>
      <c r="M13018" s="2">
        <v>0.35304999999999997</v>
      </c>
      <c r="N13018" s="2">
        <v>0.94648597362806297</v>
      </c>
      <c r="O13018" s="2">
        <v>0.93332000000000004</v>
      </c>
      <c r="P13018" s="2">
        <v>1.28637</v>
      </c>
      <c r="Q13018" s="2">
        <v>1.9317299999999999</v>
      </c>
      <c r="R13018" s="2">
        <v>2.6728999999999998</v>
      </c>
      <c r="S13018" s="16">
        <v>-0.447784305314325</v>
      </c>
      <c r="T13018" s="2">
        <v>0.20854</v>
      </c>
      <c r="U13018" s="16">
        <v>-0.77966921242305798</v>
      </c>
      <c r="V13018" s="2">
        <v>0.20089000000000001</v>
      </c>
      <c r="W13018">
        <v>33</v>
      </c>
      <c r="X13018">
        <v>40</v>
      </c>
      <c r="Y13018">
        <v>0</v>
      </c>
      <c r="Z13018">
        <v>126</v>
      </c>
      <c r="AA13018">
        <v>6</v>
      </c>
    </row>
    <row r="13019" spans="1:27" x14ac:dyDescent="0.2">
      <c r="A13019" t="s">
        <v>30885</v>
      </c>
      <c r="B13019" s="14" t="s">
        <v>32335</v>
      </c>
      <c r="C13019" t="s">
        <v>32336</v>
      </c>
      <c r="D13019" t="s">
        <v>31745</v>
      </c>
      <c r="E13019" t="s">
        <v>30893</v>
      </c>
      <c r="F13019" t="s">
        <v>1744</v>
      </c>
      <c r="G13019">
        <v>117.9</v>
      </c>
      <c r="H13019">
        <v>4</v>
      </c>
      <c r="I13019">
        <v>1</v>
      </c>
      <c r="J13019" s="2">
        <v>2.8187899999999999</v>
      </c>
      <c r="K13019" s="2">
        <v>1.74705</v>
      </c>
      <c r="L13019" s="2">
        <v>5.4620138649518797</v>
      </c>
      <c r="M13019" s="2">
        <v>0.19459000000000001</v>
      </c>
      <c r="N13019" s="2">
        <v>1.21188529909196</v>
      </c>
      <c r="O13019" s="2">
        <v>0.99034999999999995</v>
      </c>
      <c r="P13019" s="2">
        <v>1.1849400000000001</v>
      </c>
      <c r="Q13019" s="2">
        <v>1.63385</v>
      </c>
      <c r="R13019" s="2">
        <v>2.50204</v>
      </c>
      <c r="S13019" s="16">
        <v>-0.54191987390313201</v>
      </c>
      <c r="T13019" s="2">
        <v>0.15121000000000001</v>
      </c>
      <c r="U13019" s="16">
        <v>-0.87522746574011701</v>
      </c>
      <c r="V13019" s="2">
        <v>4.308E-2</v>
      </c>
      <c r="W13019">
        <v>31.5</v>
      </c>
      <c r="X13019">
        <v>28.6</v>
      </c>
      <c r="Y13019">
        <v>0</v>
      </c>
      <c r="Z13019">
        <v>128</v>
      </c>
      <c r="AA13019">
        <v>6</v>
      </c>
    </row>
    <row r="13020" spans="1:27" x14ac:dyDescent="0.2">
      <c r="A13020" t="s">
        <v>30885</v>
      </c>
      <c r="B13020" s="14" t="s">
        <v>32337</v>
      </c>
      <c r="C13020" t="s">
        <v>32338</v>
      </c>
      <c r="D13020" t="s">
        <v>30965</v>
      </c>
      <c r="E13020" t="s">
        <v>30918</v>
      </c>
      <c r="F13020" t="s">
        <v>47</v>
      </c>
      <c r="G13020">
        <v>79.5</v>
      </c>
      <c r="H13020">
        <v>4</v>
      </c>
      <c r="I13020">
        <v>3</v>
      </c>
      <c r="J13020" s="2">
        <v>3.8089499999999998</v>
      </c>
      <c r="K13020" s="2">
        <v>1.31385</v>
      </c>
      <c r="L13020" s="2">
        <v>4.8808639213626304</v>
      </c>
      <c r="M13020" s="2">
        <v>0.45726</v>
      </c>
      <c r="N13020" s="2">
        <v>0.96266134801687098</v>
      </c>
      <c r="O13020" s="2">
        <v>1.24281</v>
      </c>
      <c r="P13020" s="2">
        <v>1.70007</v>
      </c>
      <c r="Q13020" s="2">
        <v>2.1088800000000001</v>
      </c>
      <c r="R13020" s="2">
        <v>3.3738000000000001</v>
      </c>
      <c r="S13020" s="16">
        <v>-0.308769911565552</v>
      </c>
      <c r="T13020" s="2">
        <v>0.32358999999999999</v>
      </c>
      <c r="U13020" s="16">
        <v>-0.66385894617394703</v>
      </c>
      <c r="V13020" s="2">
        <v>7.9100000000000004E-2</v>
      </c>
      <c r="W13020">
        <v>53.6</v>
      </c>
      <c r="X13020">
        <v>50</v>
      </c>
      <c r="Y13020">
        <v>0</v>
      </c>
      <c r="Z13020">
        <v>127</v>
      </c>
      <c r="AA13020">
        <v>6</v>
      </c>
    </row>
    <row r="13021" spans="1:27" x14ac:dyDescent="0.2">
      <c r="A13021" t="s">
        <v>30885</v>
      </c>
      <c r="B13021" s="14" t="s">
        <v>32339</v>
      </c>
      <c r="C13021" t="s">
        <v>32340</v>
      </c>
      <c r="D13021" t="s">
        <v>30892</v>
      </c>
      <c r="E13021" t="s">
        <v>30893</v>
      </c>
      <c r="F13021" t="s">
        <v>32</v>
      </c>
      <c r="G13021">
        <v>73.7</v>
      </c>
      <c r="H13021">
        <v>3</v>
      </c>
      <c r="I13021">
        <v>3</v>
      </c>
      <c r="J13021" s="2">
        <v>3.7654399999999999</v>
      </c>
      <c r="K13021" s="2">
        <v>1.40717</v>
      </c>
      <c r="L13021" s="2">
        <v>5.0132038143885698</v>
      </c>
      <c r="M13021" s="2">
        <v>0.47960999999999998</v>
      </c>
      <c r="N13021" s="2">
        <v>1.01662605872054</v>
      </c>
      <c r="O13021" s="2">
        <v>1.27017</v>
      </c>
      <c r="P13021" s="2">
        <v>1.7497799999999999</v>
      </c>
      <c r="Q13021" s="2">
        <v>2.01566</v>
      </c>
      <c r="R13021" s="2">
        <v>3.23529</v>
      </c>
      <c r="S13021" s="16">
        <v>-0.35464622628860898</v>
      </c>
      <c r="T13021" s="2">
        <v>0.29686000000000001</v>
      </c>
      <c r="U13021" s="16">
        <v>-0.70799489403841398</v>
      </c>
      <c r="V13021" s="2">
        <v>0.17710999999999999</v>
      </c>
      <c r="W13021">
        <v>34.700000000000003</v>
      </c>
      <c r="X13021">
        <v>22.2</v>
      </c>
      <c r="Y13021">
        <v>0</v>
      </c>
      <c r="Z13021">
        <v>120</v>
      </c>
      <c r="AA13021">
        <v>6</v>
      </c>
    </row>
    <row r="13022" spans="1:27" x14ac:dyDescent="0.2">
      <c r="A13022" t="s">
        <v>30885</v>
      </c>
      <c r="B13022" s="14" t="s">
        <v>32341</v>
      </c>
      <c r="C13022" t="s">
        <v>32342</v>
      </c>
      <c r="D13022" t="s">
        <v>32343</v>
      </c>
      <c r="E13022" t="s">
        <v>32195</v>
      </c>
      <c r="F13022" t="s">
        <v>32</v>
      </c>
      <c r="G13022">
        <v>25.4</v>
      </c>
      <c r="H13022">
        <v>2</v>
      </c>
      <c r="I13022">
        <v>2</v>
      </c>
      <c r="J13022" s="2">
        <v>3.2767300000000001</v>
      </c>
      <c r="K13022" s="2">
        <v>1.2386299999999999</v>
      </c>
      <c r="L13022" s="2">
        <v>4.7704647951851298</v>
      </c>
      <c r="M13022" s="2">
        <v>0.58252999999999999</v>
      </c>
      <c r="N13022" s="2">
        <v>0.91902644213961704</v>
      </c>
      <c r="O13022" s="2">
        <v>0.76156000000000001</v>
      </c>
      <c r="P13022" s="2">
        <v>1.34409</v>
      </c>
      <c r="Q13022" s="2">
        <v>1.93265</v>
      </c>
      <c r="R13022" s="2">
        <v>3.1406299999999998</v>
      </c>
      <c r="S13022" s="16">
        <v>-0.34165115248940398</v>
      </c>
      <c r="T13022" s="2">
        <v>0.49281999999999998</v>
      </c>
      <c r="U13022" s="16">
        <v>-0.46375862825812902</v>
      </c>
      <c r="V13022" s="2">
        <v>0</v>
      </c>
      <c r="W13022">
        <v>85.7</v>
      </c>
      <c r="X13022">
        <v>100</v>
      </c>
      <c r="Z13022">
        <v>96</v>
      </c>
      <c r="AA13022">
        <v>6</v>
      </c>
    </row>
    <row r="13023" spans="1:27" x14ac:dyDescent="0.2">
      <c r="A13023" t="s">
        <v>30885</v>
      </c>
      <c r="B13023" s="14" t="s">
        <v>32344</v>
      </c>
      <c r="C13023" t="s">
        <v>32345</v>
      </c>
      <c r="D13023" t="s">
        <v>31051</v>
      </c>
      <c r="E13023" t="s">
        <v>31052</v>
      </c>
      <c r="F13023" t="s">
        <v>32</v>
      </c>
      <c r="G13023">
        <v>84.7</v>
      </c>
      <c r="H13023">
        <v>4</v>
      </c>
      <c r="I13023">
        <v>3</v>
      </c>
      <c r="J13023" s="2">
        <v>3.15306</v>
      </c>
      <c r="K13023" s="2">
        <v>1.28505</v>
      </c>
      <c r="L13023" s="2">
        <v>4.83901800361408</v>
      </c>
      <c r="M13023" s="2">
        <v>0.66534000000000004</v>
      </c>
      <c r="N13023" s="2">
        <v>0.94596988307752605</v>
      </c>
      <c r="O13023" s="2">
        <v>0.80291999999999997</v>
      </c>
      <c r="P13023" s="2">
        <v>1.4682599999999999</v>
      </c>
      <c r="Q13023" s="2">
        <v>1.6848000000000001</v>
      </c>
      <c r="R13023" s="2">
        <v>2.7237</v>
      </c>
      <c r="S13023" s="16">
        <v>-0.43713786599558602</v>
      </c>
      <c r="T13023" s="2">
        <v>0.49808000000000002</v>
      </c>
      <c r="U13023" s="16">
        <v>-0.47347160949818501</v>
      </c>
      <c r="V13023" s="2">
        <v>6.6439999999999999E-2</v>
      </c>
      <c r="W13023">
        <v>38</v>
      </c>
      <c r="X13023">
        <v>23.1</v>
      </c>
      <c r="Y13023">
        <v>0</v>
      </c>
      <c r="Z13023">
        <v>122</v>
      </c>
      <c r="AA13023">
        <v>6</v>
      </c>
    </row>
    <row r="13024" spans="1:27" x14ac:dyDescent="0.2">
      <c r="A13024" t="s">
        <v>30885</v>
      </c>
      <c r="B13024" s="14" t="s">
        <v>32346</v>
      </c>
      <c r="C13024" t="s">
        <v>32347</v>
      </c>
      <c r="D13024" t="s">
        <v>17621</v>
      </c>
      <c r="E13024" t="s">
        <v>30981</v>
      </c>
      <c r="F13024" t="s">
        <v>42</v>
      </c>
      <c r="G13024">
        <v>31.5</v>
      </c>
      <c r="H13024">
        <v>5</v>
      </c>
      <c r="I13024">
        <v>4</v>
      </c>
      <c r="J13024" s="2">
        <v>5.6867599999999996</v>
      </c>
      <c r="K13024" s="2">
        <v>1.39025</v>
      </c>
      <c r="L13024" s="2">
        <v>4.98955570439617</v>
      </c>
      <c r="M13024" s="2">
        <v>0.85211999999999999</v>
      </c>
      <c r="N13024" s="2">
        <v>1.0068546110707901</v>
      </c>
      <c r="O13024" s="2">
        <v>0.91241000000000005</v>
      </c>
      <c r="P13024" s="2">
        <v>1.7645299999999999</v>
      </c>
      <c r="Q13024" s="2">
        <v>3.9222299999999999</v>
      </c>
      <c r="R13024" s="2">
        <v>5.1215999999999999</v>
      </c>
      <c r="S13024" s="16">
        <v>2.6464138978845701E-2</v>
      </c>
      <c r="T13024" s="2">
        <v>0.44940999999999998</v>
      </c>
      <c r="U13024" s="16">
        <v>-0.55364955867654697</v>
      </c>
      <c r="V13024" s="2">
        <v>0.43020000000000003</v>
      </c>
      <c r="W13024">
        <v>49.1</v>
      </c>
      <c r="X13024">
        <v>25</v>
      </c>
      <c r="Y13024">
        <v>2</v>
      </c>
      <c r="Z13024">
        <v>60</v>
      </c>
      <c r="AA13024">
        <v>6</v>
      </c>
    </row>
    <row r="13025" spans="1:27" x14ac:dyDescent="0.2">
      <c r="A13025" t="s">
        <v>30885</v>
      </c>
      <c r="B13025" s="14" t="s">
        <v>32348</v>
      </c>
      <c r="C13025" t="s">
        <v>32349</v>
      </c>
      <c r="D13025" t="s">
        <v>32350</v>
      </c>
      <c r="E13025" t="s">
        <v>20606</v>
      </c>
      <c r="F13025" t="s">
        <v>32</v>
      </c>
      <c r="G13025">
        <v>93.1</v>
      </c>
      <c r="H13025">
        <v>1</v>
      </c>
      <c r="I13025">
        <v>2</v>
      </c>
      <c r="J13025" s="2">
        <v>2.8423400000000001</v>
      </c>
      <c r="K13025" s="2">
        <v>1.09619</v>
      </c>
      <c r="L13025" s="2">
        <v>4.5501502749934604</v>
      </c>
      <c r="M13025" s="2">
        <v>0.20582</v>
      </c>
      <c r="N13025" s="2">
        <v>0.83600106411768105</v>
      </c>
      <c r="O13025" s="2">
        <v>1.08832</v>
      </c>
      <c r="P13025" s="2">
        <v>1.2941400000000001</v>
      </c>
      <c r="Q13025" s="2">
        <v>1.5482</v>
      </c>
      <c r="R13025" s="2">
        <v>2.3754499999999998</v>
      </c>
      <c r="S13025" s="16">
        <v>-0.47794031923409103</v>
      </c>
      <c r="T13025" s="2">
        <v>0.19098999999999999</v>
      </c>
      <c r="U13025" s="16">
        <v>-0.77154335299612098</v>
      </c>
      <c r="V13025" s="2">
        <v>4.777E-2</v>
      </c>
      <c r="W13025">
        <v>44.8</v>
      </c>
      <c r="X13025">
        <v>50</v>
      </c>
      <c r="Y13025">
        <v>0</v>
      </c>
      <c r="Z13025">
        <v>120</v>
      </c>
      <c r="AA13025">
        <v>6</v>
      </c>
    </row>
    <row r="13026" spans="1:27" x14ac:dyDescent="0.2">
      <c r="A13026" t="s">
        <v>30885</v>
      </c>
      <c r="B13026" s="14" t="s">
        <v>32351</v>
      </c>
      <c r="C13026" t="s">
        <v>32352</v>
      </c>
      <c r="D13026" t="s">
        <v>31277</v>
      </c>
      <c r="E13026" t="s">
        <v>30945</v>
      </c>
      <c r="F13026" t="s">
        <v>42</v>
      </c>
      <c r="G13026">
        <v>113.5</v>
      </c>
      <c r="H13026">
        <v>1</v>
      </c>
      <c r="I13026">
        <v>3</v>
      </c>
      <c r="J13026" s="2">
        <v>3.5983100000000001</v>
      </c>
      <c r="K13026" s="2">
        <v>1.2788900000000001</v>
      </c>
      <c r="L13026" s="2">
        <v>4.8300012152218903</v>
      </c>
      <c r="M13026" s="2">
        <v>0.46534999999999999</v>
      </c>
      <c r="N13026" s="2">
        <v>0.94239734601191205</v>
      </c>
      <c r="O13026" s="2">
        <v>0.93715000000000004</v>
      </c>
      <c r="P13026" s="2">
        <v>1.4025000000000001</v>
      </c>
      <c r="Q13026" s="2">
        <v>2.1958000000000002</v>
      </c>
      <c r="R13026" s="2">
        <v>3.2476099999999999</v>
      </c>
      <c r="S13026" s="16">
        <v>-0.32761714639634898</v>
      </c>
      <c r="T13026" s="2">
        <v>0.30708000000000002</v>
      </c>
      <c r="U13026" s="16">
        <v>-0.67415018590670095</v>
      </c>
      <c r="V13026" s="2">
        <v>1.6100000000000001E-3</v>
      </c>
      <c r="W13026">
        <v>33</v>
      </c>
      <c r="X13026">
        <v>33.299999999999997</v>
      </c>
      <c r="Z13026">
        <v>198</v>
      </c>
      <c r="AA13026">
        <v>6</v>
      </c>
    </row>
    <row r="13027" spans="1:27" x14ac:dyDescent="0.2">
      <c r="A13027" t="s">
        <v>30885</v>
      </c>
      <c r="B13027" s="14" t="s">
        <v>32353</v>
      </c>
      <c r="C13027" t="s">
        <v>32354</v>
      </c>
      <c r="D13027" t="s">
        <v>9845</v>
      </c>
      <c r="E13027" t="s">
        <v>4436</v>
      </c>
      <c r="F13027" t="s">
        <v>1744</v>
      </c>
      <c r="G13027">
        <v>80.400000000000006</v>
      </c>
      <c r="H13027">
        <v>1</v>
      </c>
      <c r="I13027">
        <v>2</v>
      </c>
      <c r="J13027" s="2">
        <v>3.3369</v>
      </c>
      <c r="K13027" s="2">
        <v>1.35805</v>
      </c>
      <c r="L13027" s="2">
        <v>4.9441382815676</v>
      </c>
      <c r="M13027" s="2">
        <v>0.51165000000000005</v>
      </c>
      <c r="N13027" s="2">
        <v>0.988243269772765</v>
      </c>
      <c r="O13027" s="2">
        <v>0.96582999999999997</v>
      </c>
      <c r="P13027" s="2">
        <v>1.4774799999999999</v>
      </c>
      <c r="Q13027" s="2">
        <v>1.8594299999999999</v>
      </c>
      <c r="R13027" s="2">
        <v>2.91412</v>
      </c>
      <c r="S13027" s="16">
        <v>-0.41059091917711499</v>
      </c>
      <c r="T13027" s="2">
        <v>0.47832999999999998</v>
      </c>
      <c r="U13027" s="16">
        <v>-0.51597950157557204</v>
      </c>
      <c r="V13027" s="2">
        <v>2.6069999999999999E-2</v>
      </c>
      <c r="W13027">
        <v>48.7</v>
      </c>
      <c r="X13027">
        <v>53.3</v>
      </c>
      <c r="Y13027">
        <v>2</v>
      </c>
      <c r="Z13027">
        <v>124</v>
      </c>
      <c r="AA13027">
        <v>6</v>
      </c>
    </row>
    <row r="13028" spans="1:27" x14ac:dyDescent="0.2">
      <c r="A13028" t="s">
        <v>30885</v>
      </c>
      <c r="B13028" s="14" t="s">
        <v>32355</v>
      </c>
      <c r="C13028" t="s">
        <v>32356</v>
      </c>
      <c r="D13028" t="s">
        <v>31351</v>
      </c>
      <c r="E13028" t="s">
        <v>31352</v>
      </c>
      <c r="F13028" t="s">
        <v>47</v>
      </c>
      <c r="G13028">
        <v>69.8</v>
      </c>
      <c r="H13028">
        <v>4</v>
      </c>
      <c r="I13028">
        <v>2</v>
      </c>
      <c r="J13028" s="2">
        <v>3.0918800000000002</v>
      </c>
      <c r="K13028" s="2">
        <v>1.1432599999999999</v>
      </c>
      <c r="L13028" s="2">
        <v>4.6248002903494401</v>
      </c>
      <c r="M13028" s="2">
        <v>0.32550000000000001</v>
      </c>
      <c r="N13028" s="2">
        <v>0.86350061894576102</v>
      </c>
      <c r="O13028" s="2">
        <v>0.91395000000000004</v>
      </c>
      <c r="P13028" s="2">
        <v>1.2394499999999999</v>
      </c>
      <c r="Q13028" s="2">
        <v>1.85243</v>
      </c>
      <c r="R13028" s="2">
        <v>2.4460700000000002</v>
      </c>
      <c r="S13028" s="16">
        <v>-0.47109716172951099</v>
      </c>
      <c r="T13028" s="2">
        <v>0.22417999999999999</v>
      </c>
      <c r="U13028" s="16">
        <v>-0.74038235169570699</v>
      </c>
      <c r="V13028" s="2">
        <v>2.4979999999999999E-2</v>
      </c>
      <c r="W13028">
        <v>63.2</v>
      </c>
      <c r="X13028">
        <v>60</v>
      </c>
      <c r="Y13028">
        <v>0</v>
      </c>
      <c r="Z13028">
        <v>120</v>
      </c>
      <c r="AA13028">
        <v>6</v>
      </c>
    </row>
    <row r="13029" spans="1:27" x14ac:dyDescent="0.2">
      <c r="A13029" t="s">
        <v>30885</v>
      </c>
      <c r="B13029" s="14" t="s">
        <v>32357</v>
      </c>
      <c r="C13029" t="s">
        <v>32358</v>
      </c>
      <c r="D13029" t="s">
        <v>32359</v>
      </c>
      <c r="E13029" t="s">
        <v>32169</v>
      </c>
      <c r="F13029" t="s">
        <v>32</v>
      </c>
      <c r="G13029">
        <v>44.9</v>
      </c>
      <c r="H13029">
        <v>1</v>
      </c>
      <c r="I13029">
        <v>1</v>
      </c>
      <c r="J13029" s="2">
        <v>2.1476299999999999</v>
      </c>
      <c r="K13029" s="2">
        <v>1.19435</v>
      </c>
      <c r="L13029" s="2">
        <v>4.7036934191436996</v>
      </c>
      <c r="M13029" s="2">
        <v>0.32716000000000001</v>
      </c>
      <c r="N13029" s="2">
        <v>0.89327599644363698</v>
      </c>
      <c r="O13029" s="2">
        <v>0.74570999999999998</v>
      </c>
      <c r="P13029" s="2">
        <v>1.07287</v>
      </c>
      <c r="Q13029" s="2">
        <v>1.0747599999999999</v>
      </c>
      <c r="R13029" s="2">
        <v>2.2621699999999998</v>
      </c>
      <c r="S13029" s="16">
        <v>-0.51906516891744503</v>
      </c>
      <c r="T13029" s="2">
        <v>0.31674000000000002</v>
      </c>
      <c r="U13029" s="16">
        <v>-0.64541754031114196</v>
      </c>
      <c r="V13029" s="2">
        <v>0</v>
      </c>
      <c r="Z13029">
        <v>70</v>
      </c>
      <c r="AA13029">
        <v>6</v>
      </c>
    </row>
    <row r="13030" spans="1:27" x14ac:dyDescent="0.2">
      <c r="A13030" t="s">
        <v>30885</v>
      </c>
      <c r="B13030" s="14" t="s">
        <v>32360</v>
      </c>
      <c r="C13030" t="s">
        <v>32361</v>
      </c>
      <c r="D13030" t="s">
        <v>1803</v>
      </c>
      <c r="E13030" t="s">
        <v>5675</v>
      </c>
      <c r="F13030" t="s">
        <v>1744</v>
      </c>
      <c r="G13030">
        <v>42.3</v>
      </c>
      <c r="H13030">
        <v>5</v>
      </c>
      <c r="I13030">
        <v>2</v>
      </c>
      <c r="J13030" s="2">
        <v>3.23678</v>
      </c>
      <c r="K13030" s="2">
        <v>1.19981</v>
      </c>
      <c r="L13030" s="2">
        <v>4.7120039526361097</v>
      </c>
      <c r="M13030" s="2">
        <v>0.36567</v>
      </c>
      <c r="N13030" s="2">
        <v>0.896453905432127</v>
      </c>
      <c r="O13030" s="2">
        <v>1.3003499999999999</v>
      </c>
      <c r="P13030" s="2">
        <v>1.6660200000000001</v>
      </c>
      <c r="Q13030" s="2">
        <v>1.5707500000000001</v>
      </c>
      <c r="R13030" s="2">
        <v>2.85764</v>
      </c>
      <c r="S13030" s="16">
        <v>-0.39354040685782798</v>
      </c>
      <c r="T13030" s="2">
        <v>0.24371000000000001</v>
      </c>
      <c r="U13030" s="16">
        <v>-0.72813995396392195</v>
      </c>
      <c r="V13030" s="2">
        <v>0</v>
      </c>
      <c r="W13030">
        <v>42.4</v>
      </c>
      <c r="Z13030">
        <v>90</v>
      </c>
      <c r="AA13030">
        <v>6</v>
      </c>
    </row>
    <row r="13031" spans="1:27" x14ac:dyDescent="0.2">
      <c r="A13031" t="s">
        <v>30885</v>
      </c>
      <c r="B13031" s="14" t="s">
        <v>32362</v>
      </c>
      <c r="C13031" t="s">
        <v>32363</v>
      </c>
      <c r="D13031" t="s">
        <v>168</v>
      </c>
      <c r="E13031" t="s">
        <v>168</v>
      </c>
      <c r="F13031" t="s">
        <v>1744</v>
      </c>
      <c r="G13031">
        <v>95.5</v>
      </c>
      <c r="H13031">
        <v>1</v>
      </c>
      <c r="I13031">
        <v>1</v>
      </c>
      <c r="J13031" s="2">
        <v>3.2809499999999998</v>
      </c>
      <c r="K13031" s="2">
        <v>1.2139800000000001</v>
      </c>
      <c r="L13031" s="2">
        <v>4.7334686405167696</v>
      </c>
      <c r="M13031" s="2">
        <v>0.15365000000000001</v>
      </c>
      <c r="N13031" s="2">
        <v>0.90469771752556505</v>
      </c>
      <c r="O13031" s="2">
        <v>1.0715399999999999</v>
      </c>
      <c r="P13031" s="2">
        <v>1.22519</v>
      </c>
      <c r="Q13031" s="2">
        <v>2.0557599999999998</v>
      </c>
      <c r="R13031" s="2">
        <v>2.81393</v>
      </c>
      <c r="S13031" s="16">
        <v>-0.40552474016331602</v>
      </c>
      <c r="T13031" s="2">
        <v>0.11078</v>
      </c>
      <c r="U13031" s="16">
        <v>-0.87755026032010597</v>
      </c>
      <c r="V13031" s="2">
        <v>6.0100000000000001E-2</v>
      </c>
      <c r="W13031">
        <v>70.7</v>
      </c>
      <c r="Y13031">
        <v>1</v>
      </c>
      <c r="Z13031">
        <v>118</v>
      </c>
      <c r="AA13031">
        <v>6</v>
      </c>
    </row>
    <row r="13032" spans="1:27" x14ac:dyDescent="0.2">
      <c r="A13032" t="s">
        <v>30885</v>
      </c>
      <c r="B13032" s="14" t="s">
        <v>32364</v>
      </c>
      <c r="C13032" t="s">
        <v>32365</v>
      </c>
      <c r="D13032" t="s">
        <v>21356</v>
      </c>
      <c r="E13032" t="s">
        <v>168</v>
      </c>
      <c r="F13032" t="s">
        <v>32</v>
      </c>
      <c r="G13032">
        <v>39.9</v>
      </c>
      <c r="H13032">
        <v>1</v>
      </c>
      <c r="I13032">
        <v>3</v>
      </c>
      <c r="J13032" s="2">
        <v>3.7596599999999998</v>
      </c>
      <c r="K13032" s="2">
        <v>1.17333</v>
      </c>
      <c r="L13032" s="2">
        <v>4.6714866790021796</v>
      </c>
      <c r="M13032" s="2">
        <v>0.94040000000000001</v>
      </c>
      <c r="N13032" s="2">
        <v>0.88103421096352896</v>
      </c>
      <c r="O13032" s="2">
        <v>0.91195999999999999</v>
      </c>
      <c r="P13032" s="2">
        <v>1.85236</v>
      </c>
      <c r="Q13032" s="2">
        <v>1.9073</v>
      </c>
      <c r="R13032" s="2">
        <v>3.2320799999999998</v>
      </c>
      <c r="S13032" s="16">
        <v>-0.30812603736454097</v>
      </c>
      <c r="T13032" s="2">
        <v>0.44717000000000001</v>
      </c>
      <c r="U13032" s="16">
        <v>-0.49244876710183599</v>
      </c>
      <c r="V13032" s="2">
        <v>4.5699999999999998E-2</v>
      </c>
      <c r="Y13032">
        <v>3</v>
      </c>
      <c r="Z13032">
        <v>120</v>
      </c>
      <c r="AA13032">
        <v>6</v>
      </c>
    </row>
    <row r="13033" spans="1:27" x14ac:dyDescent="0.2">
      <c r="A13033" t="s">
        <v>30885</v>
      </c>
      <c r="B13033" s="14" t="s">
        <v>32366</v>
      </c>
      <c r="C13033" t="s">
        <v>32367</v>
      </c>
      <c r="D13033" t="s">
        <v>32368</v>
      </c>
      <c r="E13033" t="s">
        <v>32226</v>
      </c>
      <c r="F13033" t="s">
        <v>1744</v>
      </c>
      <c r="G13033">
        <v>113.6</v>
      </c>
      <c r="H13033">
        <v>2</v>
      </c>
      <c r="I13033">
        <v>2</v>
      </c>
      <c r="J13033" s="2">
        <v>2.7333099999999999</v>
      </c>
      <c r="K13033" s="2">
        <v>1.2603</v>
      </c>
      <c r="L13033" s="2">
        <v>4.8026429729637901</v>
      </c>
      <c r="M13033" s="2">
        <v>0.66412000000000004</v>
      </c>
      <c r="N13033" s="2">
        <v>0.93161062885999502</v>
      </c>
      <c r="O13033" s="2">
        <v>0.62575999999999998</v>
      </c>
      <c r="P13033" s="2">
        <v>1.2898799999999999</v>
      </c>
      <c r="Q13033" s="2">
        <v>1.44343</v>
      </c>
      <c r="R13033" s="2">
        <v>2.3194900000000001</v>
      </c>
      <c r="S13033" s="16">
        <v>-0.51703884443265102</v>
      </c>
      <c r="T13033" s="2">
        <v>0.44174000000000002</v>
      </c>
      <c r="U13033" s="16">
        <v>-0.52583194489681395</v>
      </c>
      <c r="V13033" s="2">
        <v>8.8000000000000003E-4</v>
      </c>
      <c r="W13033">
        <v>46.2</v>
      </c>
      <c r="X13033">
        <v>55</v>
      </c>
      <c r="Z13033">
        <v>188</v>
      </c>
      <c r="AA13033">
        <v>6</v>
      </c>
    </row>
    <row r="13034" spans="1:27" x14ac:dyDescent="0.2">
      <c r="A13034" t="s">
        <v>30885</v>
      </c>
      <c r="B13034" s="14" t="s">
        <v>32369</v>
      </c>
      <c r="C13034" t="s">
        <v>32370</v>
      </c>
      <c r="D13034" t="s">
        <v>31307</v>
      </c>
      <c r="E13034" t="s">
        <v>28221</v>
      </c>
      <c r="F13034" t="s">
        <v>47</v>
      </c>
      <c r="G13034">
        <v>73.400000000000006</v>
      </c>
      <c r="H13034">
        <v>3</v>
      </c>
      <c r="I13034">
        <v>1</v>
      </c>
      <c r="J13034" s="2">
        <v>3.0934400000000002</v>
      </c>
      <c r="K13034" s="2">
        <v>1.3129599999999999</v>
      </c>
      <c r="L13034" s="2">
        <v>4.8795782631302096</v>
      </c>
      <c r="M13034" s="2">
        <v>0.23827999999999999</v>
      </c>
      <c r="N13034" s="2">
        <v>0.96214580954888995</v>
      </c>
      <c r="O13034" s="2">
        <v>0.95611999999999997</v>
      </c>
      <c r="P13034" s="2">
        <v>1.19441</v>
      </c>
      <c r="Q13034" s="2">
        <v>1.89903</v>
      </c>
      <c r="R13034" s="2">
        <v>2.7051599999999998</v>
      </c>
      <c r="S13034" s="16">
        <v>-0.44561602373713</v>
      </c>
      <c r="T13034" s="2">
        <v>0.12689</v>
      </c>
      <c r="U13034" s="16">
        <v>-0.86811770238910702</v>
      </c>
      <c r="V13034" s="2">
        <v>8.6959999999999996E-2</v>
      </c>
      <c r="Z13034">
        <v>122</v>
      </c>
      <c r="AA13034">
        <v>6</v>
      </c>
    </row>
    <row r="13035" spans="1:27" x14ac:dyDescent="0.2">
      <c r="A13035" t="s">
        <v>30885</v>
      </c>
      <c r="B13035" s="14" t="s">
        <v>32371</v>
      </c>
      <c r="C13035" t="s">
        <v>32372</v>
      </c>
      <c r="D13035" t="s">
        <v>32373</v>
      </c>
      <c r="E13035" t="s">
        <v>7734</v>
      </c>
      <c r="F13035" t="s">
        <v>42</v>
      </c>
      <c r="G13035">
        <v>71.8</v>
      </c>
      <c r="H13035">
        <v>4</v>
      </c>
      <c r="I13035">
        <v>3</v>
      </c>
      <c r="J13035" s="2">
        <v>3.4538000000000002</v>
      </c>
      <c r="K13035" s="2">
        <v>1.1879500000000001</v>
      </c>
      <c r="L13035" s="2">
        <v>4.6939234472336704</v>
      </c>
      <c r="M13035" s="2">
        <v>0.44625999999999999</v>
      </c>
      <c r="N13035" s="2">
        <v>0.889549972247064</v>
      </c>
      <c r="O13035" s="2">
        <v>0.84489000000000003</v>
      </c>
      <c r="P13035" s="2">
        <v>1.29115</v>
      </c>
      <c r="Q13035" s="2">
        <v>2.1626500000000002</v>
      </c>
      <c r="R13035" s="2">
        <v>3.2</v>
      </c>
      <c r="S13035" s="16">
        <v>-0.31826753546952302</v>
      </c>
      <c r="T13035" s="2">
        <v>0.32955000000000001</v>
      </c>
      <c r="U13035" s="16">
        <v>-0.62953177417617801</v>
      </c>
      <c r="V13035" s="2">
        <v>3.0849999999999999E-2</v>
      </c>
      <c r="W13035">
        <v>63.3</v>
      </c>
      <c r="X13035">
        <v>28.6</v>
      </c>
      <c r="Y13035">
        <v>1</v>
      </c>
      <c r="Z13035">
        <v>150</v>
      </c>
      <c r="AA13035">
        <v>6</v>
      </c>
    </row>
    <row r="13036" spans="1:27" x14ac:dyDescent="0.2">
      <c r="A13036" t="s">
        <v>30885</v>
      </c>
      <c r="B13036" s="14" t="s">
        <v>32374</v>
      </c>
      <c r="C13036" t="s">
        <v>32375</v>
      </c>
      <c r="D13036" t="s">
        <v>168</v>
      </c>
      <c r="E13036" t="s">
        <v>168</v>
      </c>
      <c r="F13036" t="s">
        <v>47</v>
      </c>
      <c r="G13036">
        <v>59.3</v>
      </c>
      <c r="H13036">
        <v>2</v>
      </c>
      <c r="I13036">
        <v>1</v>
      </c>
      <c r="J13036" s="2">
        <v>2.6034199999999998</v>
      </c>
      <c r="K13036" s="2">
        <v>1.23559</v>
      </c>
      <c r="L13036" s="2">
        <v>4.7659251816048798</v>
      </c>
      <c r="M13036" s="2">
        <v>0.14699999999999999</v>
      </c>
      <c r="N13036" s="2">
        <v>0.91726014588053795</v>
      </c>
      <c r="O13036" s="2">
        <v>0.83614999999999995</v>
      </c>
      <c r="P13036" s="2">
        <v>0.98314000000000001</v>
      </c>
      <c r="Q13036" s="2">
        <v>1.6202700000000001</v>
      </c>
      <c r="R13036" s="2">
        <v>2.4367299999999998</v>
      </c>
      <c r="S13036" s="16">
        <v>-0.48871836901571802</v>
      </c>
      <c r="T13036" s="2">
        <v>0.16173999999999999</v>
      </c>
      <c r="U13036" s="16">
        <v>-0.82367052495806903</v>
      </c>
      <c r="V13036" s="2">
        <v>0.27993000000000001</v>
      </c>
      <c r="W13036">
        <v>68.3</v>
      </c>
      <c r="X13036">
        <v>88.9</v>
      </c>
      <c r="Y13036">
        <v>0</v>
      </c>
      <c r="Z13036">
        <v>108</v>
      </c>
      <c r="AA13036">
        <v>6</v>
      </c>
    </row>
    <row r="13037" spans="1:27" x14ac:dyDescent="0.2">
      <c r="A13037" t="s">
        <v>30885</v>
      </c>
      <c r="B13037" s="14" t="s">
        <v>32376</v>
      </c>
      <c r="C13037" t="s">
        <v>32377</v>
      </c>
      <c r="D13037" t="s">
        <v>32378</v>
      </c>
      <c r="E13037" t="s">
        <v>32379</v>
      </c>
      <c r="F13037" t="s">
        <v>32</v>
      </c>
      <c r="G13037">
        <v>45.2</v>
      </c>
      <c r="H13037">
        <v>2</v>
      </c>
      <c r="I13037">
        <v>3</v>
      </c>
      <c r="J13037" s="2">
        <v>3.3456600000000001</v>
      </c>
      <c r="K13037" s="2">
        <v>1.1653500000000001</v>
      </c>
      <c r="L13037" s="2">
        <v>4.65916897594734</v>
      </c>
      <c r="M13037" s="2">
        <v>0.34205999999999998</v>
      </c>
      <c r="N13037" s="2">
        <v>0.87638360924472702</v>
      </c>
      <c r="O13037" s="2">
        <v>1.0366599999999999</v>
      </c>
      <c r="P13037" s="2">
        <v>1.3787100000000001</v>
      </c>
      <c r="Q13037" s="2">
        <v>1.96695</v>
      </c>
      <c r="R13037" s="2">
        <v>2.7840500000000001</v>
      </c>
      <c r="S13037" s="16">
        <v>-0.40245781718317603</v>
      </c>
      <c r="T13037" s="2">
        <v>0.43541000000000002</v>
      </c>
      <c r="U13037" s="16">
        <v>-0.50317418604480801</v>
      </c>
      <c r="V13037" s="2">
        <v>0.26427</v>
      </c>
      <c r="W13037">
        <v>40.799999999999997</v>
      </c>
      <c r="Y13037">
        <v>2</v>
      </c>
      <c r="Z13037">
        <v>87</v>
      </c>
      <c r="AA13037">
        <v>6</v>
      </c>
    </row>
    <row r="13038" spans="1:27" x14ac:dyDescent="0.2">
      <c r="A13038" t="s">
        <v>30885</v>
      </c>
      <c r="B13038" s="14" t="s">
        <v>32380</v>
      </c>
      <c r="C13038" t="s">
        <v>32381</v>
      </c>
      <c r="D13038" t="s">
        <v>7669</v>
      </c>
      <c r="E13038" t="s">
        <v>7669</v>
      </c>
      <c r="F13038" t="s">
        <v>1744</v>
      </c>
      <c r="G13038">
        <v>62</v>
      </c>
      <c r="H13038">
        <v>1</v>
      </c>
      <c r="I13038">
        <v>2</v>
      </c>
      <c r="J13038" s="2">
        <v>3.47872</v>
      </c>
      <c r="K13038" s="2">
        <v>1.2713099999999999</v>
      </c>
      <c r="L13038" s="2">
        <v>4.81887287752917</v>
      </c>
      <c r="M13038" s="2">
        <v>0.27159</v>
      </c>
      <c r="N13038" s="2">
        <v>0.93800007436690502</v>
      </c>
      <c r="O13038" s="2">
        <v>1.23891</v>
      </c>
      <c r="P13038" s="2">
        <v>1.51051</v>
      </c>
      <c r="Q13038" s="2">
        <v>1.96821</v>
      </c>
      <c r="R13038" s="2">
        <v>3.0396999999999998</v>
      </c>
      <c r="S13038" s="16">
        <v>-0.36920934059614102</v>
      </c>
      <c r="T13038" s="2">
        <v>0.15121000000000001</v>
      </c>
      <c r="U13038" s="16">
        <v>-0.83879532194913997</v>
      </c>
      <c r="V13038" s="2">
        <v>2.7230000000000001E-2</v>
      </c>
      <c r="W13038">
        <v>57.1</v>
      </c>
      <c r="X13038">
        <v>40</v>
      </c>
      <c r="Y13038">
        <v>1</v>
      </c>
      <c r="Z13038">
        <v>118</v>
      </c>
      <c r="AA13038">
        <v>6</v>
      </c>
    </row>
    <row r="13039" spans="1:27" x14ac:dyDescent="0.2">
      <c r="A13039" t="s">
        <v>30885</v>
      </c>
      <c r="B13039" s="14" t="s">
        <v>32382</v>
      </c>
      <c r="C13039" t="s">
        <v>32383</v>
      </c>
      <c r="D13039" t="s">
        <v>31337</v>
      </c>
      <c r="E13039" t="s">
        <v>31337</v>
      </c>
      <c r="F13039" t="s">
        <v>139</v>
      </c>
      <c r="G13039">
        <v>61.9</v>
      </c>
      <c r="H13039">
        <v>1</v>
      </c>
      <c r="I13039">
        <v>3</v>
      </c>
      <c r="J13039" s="2">
        <v>3.5764</v>
      </c>
      <c r="K13039" s="2">
        <v>1.22993</v>
      </c>
      <c r="L13039" s="2">
        <v>4.7574560945639703</v>
      </c>
      <c r="M13039" s="2">
        <v>0.43747000000000003</v>
      </c>
      <c r="N13039" s="2">
        <v>0.91397097479596101</v>
      </c>
      <c r="O13039" s="2">
        <v>0.99990000000000001</v>
      </c>
      <c r="P13039" s="2">
        <v>1.43737</v>
      </c>
      <c r="Q13039" s="2">
        <v>2.1390199999999999</v>
      </c>
      <c r="R13039" s="2">
        <v>3.4111799999999999</v>
      </c>
      <c r="S13039" s="16">
        <v>-0.28298234766733199</v>
      </c>
      <c r="T13039" s="2">
        <v>0.43070000000000003</v>
      </c>
      <c r="U13039" s="16">
        <v>-0.52875965224590304</v>
      </c>
      <c r="V13039" s="2">
        <v>7.4889999999999998E-2</v>
      </c>
      <c r="W13039">
        <v>61.5</v>
      </c>
      <c r="X13039">
        <v>57.1</v>
      </c>
      <c r="Y13039">
        <v>0</v>
      </c>
      <c r="Z13039">
        <v>116</v>
      </c>
      <c r="AA13039">
        <v>6</v>
      </c>
    </row>
    <row r="13040" spans="1:27" x14ac:dyDescent="0.2">
      <c r="A13040" t="s">
        <v>30885</v>
      </c>
      <c r="B13040" s="14" t="s">
        <v>32384</v>
      </c>
      <c r="C13040" t="s">
        <v>32385</v>
      </c>
      <c r="D13040" t="s">
        <v>21433</v>
      </c>
      <c r="E13040" t="s">
        <v>168</v>
      </c>
      <c r="F13040" t="s">
        <v>47</v>
      </c>
      <c r="G13040">
        <v>58.2</v>
      </c>
      <c r="H13040">
        <v>1</v>
      </c>
      <c r="I13040">
        <v>3</v>
      </c>
      <c r="J13040" s="2">
        <v>3.3616700000000002</v>
      </c>
      <c r="K13040" s="2">
        <v>1.20905</v>
      </c>
      <c r="L13040" s="2">
        <v>4.7260173935807996</v>
      </c>
      <c r="M13040" s="2">
        <v>0.27982000000000001</v>
      </c>
      <c r="N13040" s="2">
        <v>0.901830133269927</v>
      </c>
      <c r="O13040" s="2">
        <v>1.0033000000000001</v>
      </c>
      <c r="P13040" s="2">
        <v>1.28312</v>
      </c>
      <c r="Q13040" s="2">
        <v>2.0785499999999999</v>
      </c>
      <c r="R13040" s="2">
        <v>2.8791500000000001</v>
      </c>
      <c r="S13040" s="16">
        <v>-0.39078726119149299</v>
      </c>
      <c r="T13040" s="2">
        <v>0.22781000000000001</v>
      </c>
      <c r="U13040" s="16">
        <v>-0.74739145256325801</v>
      </c>
      <c r="V13040" s="2">
        <v>0</v>
      </c>
      <c r="W13040">
        <v>36.5</v>
      </c>
      <c r="X13040">
        <v>20</v>
      </c>
      <c r="Y13040">
        <v>0</v>
      </c>
      <c r="Z13040">
        <v>138</v>
      </c>
      <c r="AA13040">
        <v>6</v>
      </c>
    </row>
    <row r="13041" spans="1:27" x14ac:dyDescent="0.2">
      <c r="A13041" t="s">
        <v>30885</v>
      </c>
      <c r="B13041" s="14" t="s">
        <v>32386</v>
      </c>
      <c r="C13041" t="s">
        <v>32387</v>
      </c>
      <c r="D13041" t="s">
        <v>32388</v>
      </c>
      <c r="E13041" t="s">
        <v>14335</v>
      </c>
      <c r="F13041" t="s">
        <v>139</v>
      </c>
      <c r="G13041">
        <v>79</v>
      </c>
      <c r="H13041">
        <v>3</v>
      </c>
      <c r="I13041">
        <v>3</v>
      </c>
      <c r="J13041" s="2">
        <v>2.97383</v>
      </c>
      <c r="K13041" s="2">
        <v>1.28379</v>
      </c>
      <c r="L13041" s="2">
        <v>4.8371756012111602</v>
      </c>
      <c r="M13041" s="2">
        <v>0.41704000000000002</v>
      </c>
      <c r="N13041" s="2">
        <v>0.94523920725345001</v>
      </c>
      <c r="O13041" s="2">
        <v>0.92518999999999996</v>
      </c>
      <c r="P13041" s="2">
        <v>1.34222</v>
      </c>
      <c r="Q13041" s="2">
        <v>1.63161</v>
      </c>
      <c r="R13041" s="2">
        <v>2.6280199999999998</v>
      </c>
      <c r="S13041" s="16">
        <v>-0.45670361866913001</v>
      </c>
      <c r="T13041" s="2">
        <v>0.16656000000000001</v>
      </c>
      <c r="U13041" s="16">
        <v>-0.823790635511229</v>
      </c>
      <c r="V13041" s="2">
        <v>1.7479999999999999E-2</v>
      </c>
      <c r="W13041">
        <v>32.700000000000003</v>
      </c>
      <c r="X13041">
        <v>28.6</v>
      </c>
      <c r="Y13041">
        <v>0</v>
      </c>
      <c r="Z13041">
        <v>96</v>
      </c>
      <c r="AA13041">
        <v>6</v>
      </c>
    </row>
    <row r="13042" spans="1:27" x14ac:dyDescent="0.2">
      <c r="A13042" t="s">
        <v>30885</v>
      </c>
      <c r="B13042" s="14" t="s">
        <v>32389</v>
      </c>
      <c r="C13042" t="s">
        <v>32390</v>
      </c>
      <c r="D13042" t="s">
        <v>32209</v>
      </c>
      <c r="E13042" t="s">
        <v>32210</v>
      </c>
      <c r="F13042" t="s">
        <v>47</v>
      </c>
      <c r="G13042">
        <v>83.4</v>
      </c>
      <c r="H13042">
        <v>4</v>
      </c>
      <c r="I13042">
        <v>3</v>
      </c>
      <c r="J13042" s="2">
        <v>3.4655900000000002</v>
      </c>
      <c r="K13042" s="2">
        <v>1.2363299999999999</v>
      </c>
      <c r="L13042" s="2">
        <v>4.7670308055844304</v>
      </c>
      <c r="M13042" s="2">
        <v>0.43659999999999999</v>
      </c>
      <c r="N13042" s="2">
        <v>0.91769012045815102</v>
      </c>
      <c r="O13042" s="2">
        <v>0.91813</v>
      </c>
      <c r="P13042" s="2">
        <v>1.3547199999999999</v>
      </c>
      <c r="Q13042" s="2">
        <v>2.1108699999999998</v>
      </c>
      <c r="R13042" s="2">
        <v>2.8761000000000001</v>
      </c>
      <c r="S13042" s="16">
        <v>-0.39666846779535397</v>
      </c>
      <c r="T13042" s="2">
        <v>0.30037999999999998</v>
      </c>
      <c r="U13042" s="16">
        <v>-0.67267818046244499</v>
      </c>
      <c r="V13042" s="2">
        <v>1.7909999999999999E-2</v>
      </c>
      <c r="W13042">
        <v>40.5</v>
      </c>
      <c r="X13042">
        <v>33.299999999999997</v>
      </c>
      <c r="Y13042">
        <v>1</v>
      </c>
      <c r="Z13042">
        <v>146</v>
      </c>
      <c r="AA13042">
        <v>6</v>
      </c>
    </row>
    <row r="13043" spans="1:27" x14ac:dyDescent="0.2">
      <c r="A13043" t="s">
        <v>30885</v>
      </c>
      <c r="B13043" s="14" t="s">
        <v>32391</v>
      </c>
      <c r="C13043" t="s">
        <v>32392</v>
      </c>
      <c r="D13043" t="s">
        <v>31352</v>
      </c>
      <c r="E13043" t="s">
        <v>31352</v>
      </c>
      <c r="F13043" t="s">
        <v>47</v>
      </c>
      <c r="G13043">
        <v>67</v>
      </c>
      <c r="H13043">
        <v>1</v>
      </c>
      <c r="I13043">
        <v>1</v>
      </c>
      <c r="J13043" s="2">
        <v>3.12608</v>
      </c>
      <c r="K13043" s="2">
        <v>1.17256</v>
      </c>
      <c r="L13043" s="2">
        <v>4.6703003432851</v>
      </c>
      <c r="M13043" s="2">
        <v>0.19674</v>
      </c>
      <c r="N13043" s="2">
        <v>0.88058554525965305</v>
      </c>
      <c r="O13043" s="2">
        <v>0.79501999999999995</v>
      </c>
      <c r="P13043" s="2">
        <v>0.99175999999999997</v>
      </c>
      <c r="Q13043" s="2">
        <v>2.1343299999999998</v>
      </c>
      <c r="R13043" s="2">
        <v>2.9199000000000002</v>
      </c>
      <c r="S13043" s="16">
        <v>-0.37479395641049101</v>
      </c>
      <c r="T13043" s="2">
        <v>0.20660999999999999</v>
      </c>
      <c r="U13043" s="16">
        <v>-0.76537202874585197</v>
      </c>
      <c r="V13043" s="2">
        <v>0.1011</v>
      </c>
      <c r="W13043">
        <v>70.599999999999994</v>
      </c>
      <c r="Z13043">
        <v>117</v>
      </c>
      <c r="AA13043">
        <v>6</v>
      </c>
    </row>
    <row r="13044" spans="1:27" x14ac:dyDescent="0.2">
      <c r="A13044" t="s">
        <v>30885</v>
      </c>
      <c r="B13044" s="14" t="s">
        <v>32393</v>
      </c>
      <c r="C13044" t="s">
        <v>32394</v>
      </c>
      <c r="D13044" t="s">
        <v>32378</v>
      </c>
      <c r="E13044" t="s">
        <v>32379</v>
      </c>
      <c r="F13044" t="s">
        <v>47</v>
      </c>
      <c r="G13044">
        <v>60.1</v>
      </c>
      <c r="H13044">
        <v>1</v>
      </c>
      <c r="I13044">
        <v>1</v>
      </c>
      <c r="J13044" s="2">
        <v>2.7351000000000001</v>
      </c>
      <c r="K13044" s="2">
        <v>1.2485999999999999</v>
      </c>
      <c r="L13044" s="2">
        <v>4.7853086179164404</v>
      </c>
      <c r="M13044" s="2">
        <v>0.26418999999999998</v>
      </c>
      <c r="N13044" s="2">
        <v>0.924817615876667</v>
      </c>
      <c r="O13044" s="2">
        <v>0.80066999999999999</v>
      </c>
      <c r="P13044" s="2">
        <v>1.0648599999999999</v>
      </c>
      <c r="Q13044" s="2">
        <v>1.6702399999999999</v>
      </c>
      <c r="R13044" s="2">
        <v>2.4150700000000001</v>
      </c>
      <c r="S13044" s="16">
        <v>-0.49531572719095801</v>
      </c>
      <c r="T13044" s="2">
        <v>0.22209999999999999</v>
      </c>
      <c r="U13044" s="16">
        <v>-0.75984453995346601</v>
      </c>
      <c r="V13044" s="2">
        <v>0.1195</v>
      </c>
      <c r="W13044">
        <v>55.8</v>
      </c>
      <c r="Z13044">
        <v>120</v>
      </c>
      <c r="AA13044">
        <v>6</v>
      </c>
    </row>
    <row r="13045" spans="1:27" x14ac:dyDescent="0.2">
      <c r="A13045" t="s">
        <v>30885</v>
      </c>
      <c r="B13045" s="14" t="s">
        <v>32395</v>
      </c>
      <c r="C13045" t="s">
        <v>32396</v>
      </c>
      <c r="D13045" t="s">
        <v>32397</v>
      </c>
      <c r="E13045" t="s">
        <v>31521</v>
      </c>
      <c r="F13045" t="s">
        <v>47</v>
      </c>
      <c r="G13045">
        <v>79.3</v>
      </c>
      <c r="H13045">
        <v>3</v>
      </c>
      <c r="I13045">
        <v>2</v>
      </c>
      <c r="J13045" s="2">
        <v>3.3466999999999998</v>
      </c>
      <c r="K13045" s="2">
        <v>1.2829900000000001</v>
      </c>
      <c r="L13045" s="2">
        <v>4.8360053052629803</v>
      </c>
      <c r="M13045" s="2">
        <v>0.31419999999999998</v>
      </c>
      <c r="N13045" s="2">
        <v>0.94477526734511397</v>
      </c>
      <c r="O13045" s="2">
        <v>1.02857</v>
      </c>
      <c r="P13045" s="2">
        <v>1.34276</v>
      </c>
      <c r="Q13045" s="2">
        <v>2.0039400000000001</v>
      </c>
      <c r="R13045" s="2">
        <v>2.8692899999999999</v>
      </c>
      <c r="S13045" s="16">
        <v>-0.40668179233025697</v>
      </c>
      <c r="T13045" s="2">
        <v>0.28431000000000001</v>
      </c>
      <c r="U13045" s="16">
        <v>-0.69907129258481604</v>
      </c>
      <c r="V13045" s="2">
        <v>7.621E-2</v>
      </c>
      <c r="W13045">
        <v>52.9</v>
      </c>
      <c r="X13045">
        <v>16.7</v>
      </c>
      <c r="Y13045">
        <v>0</v>
      </c>
      <c r="Z13045">
        <v>90</v>
      </c>
      <c r="AA13045">
        <v>6</v>
      </c>
    </row>
    <row r="13046" spans="1:27" x14ac:dyDescent="0.2">
      <c r="A13046" t="s">
        <v>30885</v>
      </c>
      <c r="B13046" s="14" t="s">
        <v>32398</v>
      </c>
      <c r="C13046" t="s">
        <v>32399</v>
      </c>
      <c r="D13046" t="s">
        <v>30978</v>
      </c>
      <c r="E13046" t="s">
        <v>16300</v>
      </c>
      <c r="F13046" t="s">
        <v>42</v>
      </c>
      <c r="G13046">
        <v>23.3</v>
      </c>
      <c r="H13046">
        <v>5</v>
      </c>
      <c r="I13046">
        <v>4</v>
      </c>
      <c r="J13046" s="2">
        <v>4.8721100000000002</v>
      </c>
      <c r="K13046" s="2">
        <v>1.2822100000000001</v>
      </c>
      <c r="L13046" s="2">
        <v>4.83486387964982</v>
      </c>
      <c r="M13046" s="2">
        <v>0.51890999999999998</v>
      </c>
      <c r="N13046" s="2">
        <v>0.94432291189226203</v>
      </c>
      <c r="O13046" s="2">
        <v>1.7171799999999999</v>
      </c>
      <c r="P13046" s="2">
        <v>2.2360799999999998</v>
      </c>
      <c r="Q13046" s="2">
        <v>2.6360299999999999</v>
      </c>
      <c r="R13046" s="2">
        <v>4.1457699999999997</v>
      </c>
      <c r="S13046" s="16">
        <v>-0.142526014548258</v>
      </c>
      <c r="T13046" s="2">
        <v>0.43391999999999997</v>
      </c>
      <c r="U13046" s="16">
        <v>-0.540496164462961</v>
      </c>
      <c r="V13046" s="2">
        <v>0.11649</v>
      </c>
      <c r="W13046">
        <v>47.6</v>
      </c>
      <c r="Y13046">
        <v>0</v>
      </c>
      <c r="Z13046">
        <v>77</v>
      </c>
      <c r="AA13046">
        <v>6</v>
      </c>
    </row>
    <row r="13047" spans="1:27" x14ac:dyDescent="0.2">
      <c r="A13047" t="s">
        <v>30885</v>
      </c>
      <c r="B13047" s="14" t="s">
        <v>32400</v>
      </c>
      <c r="C13047" t="s">
        <v>32401</v>
      </c>
      <c r="D13047" t="s">
        <v>19005</v>
      </c>
      <c r="E13047" t="s">
        <v>31280</v>
      </c>
      <c r="F13047" t="s">
        <v>47</v>
      </c>
      <c r="G13047">
        <v>119.7</v>
      </c>
      <c r="H13047">
        <v>2</v>
      </c>
      <c r="I13047">
        <v>1</v>
      </c>
      <c r="J13047" s="2">
        <v>3.26892</v>
      </c>
      <c r="K13047" s="2">
        <v>1.8157000000000001</v>
      </c>
      <c r="L13047" s="2">
        <v>5.5476475029700998</v>
      </c>
      <c r="M13047" s="2">
        <v>0.30098000000000003</v>
      </c>
      <c r="N13047" s="2">
        <v>1.25112068701</v>
      </c>
      <c r="O13047" s="2">
        <v>0.99456</v>
      </c>
      <c r="P13047" s="2">
        <v>1.29555</v>
      </c>
      <c r="Q13047" s="2">
        <v>1.9733700000000001</v>
      </c>
      <c r="R13047" s="2">
        <v>2.7439200000000001</v>
      </c>
      <c r="S13047" s="16">
        <v>-0.50539034815550898</v>
      </c>
      <c r="T13047" s="2">
        <v>0.28599999999999998</v>
      </c>
      <c r="U13047" s="16">
        <v>-0.771404946805332</v>
      </c>
      <c r="V13047" s="2">
        <v>8.6610000000000006E-2</v>
      </c>
      <c r="W13047">
        <v>45.1</v>
      </c>
      <c r="X13047">
        <v>62.5</v>
      </c>
      <c r="Y13047">
        <v>0</v>
      </c>
      <c r="Z13047">
        <v>124</v>
      </c>
      <c r="AA13047">
        <v>6</v>
      </c>
    </row>
    <row r="13048" spans="1:27" x14ac:dyDescent="0.2">
      <c r="A13048" t="s">
        <v>30885</v>
      </c>
      <c r="B13048" s="14" t="s">
        <v>32402</v>
      </c>
      <c r="C13048" t="s">
        <v>32403</v>
      </c>
      <c r="D13048" t="s">
        <v>13241</v>
      </c>
      <c r="E13048" t="s">
        <v>225</v>
      </c>
      <c r="F13048" t="s">
        <v>47</v>
      </c>
      <c r="G13048">
        <v>44.9</v>
      </c>
      <c r="H13048">
        <v>4</v>
      </c>
      <c r="I13048">
        <v>2</v>
      </c>
      <c r="J13048" s="2">
        <v>3.28077</v>
      </c>
      <c r="K13048" s="2">
        <v>1.15476</v>
      </c>
      <c r="L13048" s="2">
        <v>4.6427429997801104</v>
      </c>
      <c r="M13048" s="2">
        <v>0.47509000000000001</v>
      </c>
      <c r="N13048" s="2">
        <v>0.87020920340311303</v>
      </c>
      <c r="O13048" s="2">
        <v>0.57308999999999999</v>
      </c>
      <c r="P13048" s="2">
        <v>1.0481799999999999</v>
      </c>
      <c r="Q13048" s="2">
        <v>2.2325900000000001</v>
      </c>
      <c r="R13048" s="2">
        <v>2.9086799999999999</v>
      </c>
      <c r="S13048" s="16">
        <v>-0.37349967462386802</v>
      </c>
      <c r="T13048" s="2">
        <v>0.28693999999999997</v>
      </c>
      <c r="U13048" s="16">
        <v>-0.67026319777144605</v>
      </c>
      <c r="V13048" s="2">
        <v>3.8780000000000002E-2</v>
      </c>
      <c r="Z13048">
        <v>106</v>
      </c>
      <c r="AA13048">
        <v>6</v>
      </c>
    </row>
    <row r="13049" spans="1:27" x14ac:dyDescent="0.2">
      <c r="A13049" t="s">
        <v>30885</v>
      </c>
      <c r="B13049" s="14" t="s">
        <v>32404</v>
      </c>
      <c r="C13049" t="s">
        <v>32405</v>
      </c>
      <c r="D13049" t="s">
        <v>32406</v>
      </c>
      <c r="E13049" t="s">
        <v>138</v>
      </c>
      <c r="F13049" t="s">
        <v>47</v>
      </c>
      <c r="G13049">
        <v>92.6</v>
      </c>
      <c r="H13049">
        <v>3</v>
      </c>
      <c r="I13049">
        <v>2</v>
      </c>
      <c r="J13049" s="2">
        <v>3.0908799999999998</v>
      </c>
      <c r="K13049" s="2">
        <v>1.1877500000000001</v>
      </c>
      <c r="L13049" s="2">
        <v>4.6936176322129501</v>
      </c>
      <c r="M13049" s="2">
        <v>0.19771</v>
      </c>
      <c r="N13049" s="2">
        <v>0.889433516428079</v>
      </c>
      <c r="O13049" s="2">
        <v>1.23268</v>
      </c>
      <c r="P13049" s="2">
        <v>1.4303900000000001</v>
      </c>
      <c r="Q13049" s="2">
        <v>1.66048</v>
      </c>
      <c r="R13049" s="2">
        <v>2.6194000000000002</v>
      </c>
      <c r="S13049" s="16">
        <v>-0.44192301008444002</v>
      </c>
      <c r="T13049" s="2">
        <v>0.14530000000000001</v>
      </c>
      <c r="U13049" s="16">
        <v>-0.83663759312385999</v>
      </c>
      <c r="V13049" s="2">
        <v>3.7420000000000002E-2</v>
      </c>
      <c r="W13049">
        <v>45.7</v>
      </c>
      <c r="Y13049">
        <v>0</v>
      </c>
      <c r="Z13049">
        <v>126</v>
      </c>
      <c r="AA13049">
        <v>6</v>
      </c>
    </row>
    <row r="13050" spans="1:27" x14ac:dyDescent="0.2">
      <c r="A13050" t="s">
        <v>30885</v>
      </c>
      <c r="B13050" s="14" t="s">
        <v>32407</v>
      </c>
      <c r="C13050" t="s">
        <v>32408</v>
      </c>
      <c r="D13050" t="s">
        <v>11636</v>
      </c>
      <c r="E13050" t="s">
        <v>7669</v>
      </c>
      <c r="F13050" t="s">
        <v>176</v>
      </c>
      <c r="G13050">
        <v>67.7</v>
      </c>
      <c r="H13050">
        <v>3</v>
      </c>
      <c r="I13050">
        <v>4</v>
      </c>
      <c r="J13050" s="2">
        <v>3.6647500000000002</v>
      </c>
      <c r="K13050" s="2">
        <v>1.1017699999999999</v>
      </c>
      <c r="L13050" s="2">
        <v>4.5591060523573299</v>
      </c>
      <c r="M13050" s="2">
        <v>0.34303</v>
      </c>
      <c r="N13050" s="2">
        <v>0.83926462076531505</v>
      </c>
      <c r="O13050" s="2">
        <v>0.81042000000000003</v>
      </c>
      <c r="P13050" s="2">
        <v>1.1534500000000001</v>
      </c>
      <c r="Q13050" s="2">
        <v>2.5112999999999999</v>
      </c>
      <c r="R13050" s="2">
        <v>2.95248</v>
      </c>
      <c r="S13050" s="16">
        <v>-0.35239935941534201</v>
      </c>
      <c r="T13050" s="2">
        <v>0.42010999999999998</v>
      </c>
      <c r="U13050" s="16">
        <v>-0.499430823597798</v>
      </c>
      <c r="V13050" s="2">
        <v>2.4969999999999999E-2</v>
      </c>
      <c r="W13050">
        <v>44.3</v>
      </c>
      <c r="X13050">
        <v>0</v>
      </c>
      <c r="Y13050">
        <v>0</v>
      </c>
      <c r="Z13050">
        <v>118</v>
      </c>
      <c r="AA13050">
        <v>6</v>
      </c>
    </row>
    <row r="13051" spans="1:27" x14ac:dyDescent="0.2">
      <c r="A13051" t="s">
        <v>30885</v>
      </c>
      <c r="B13051" s="14" t="s">
        <v>32409</v>
      </c>
      <c r="C13051" t="s">
        <v>32410</v>
      </c>
      <c r="D13051" t="s">
        <v>14124</v>
      </c>
      <c r="E13051" t="s">
        <v>30918</v>
      </c>
      <c r="F13051" t="s">
        <v>32</v>
      </c>
      <c r="G13051">
        <v>94</v>
      </c>
      <c r="H13051">
        <v>3</v>
      </c>
      <c r="I13051">
        <v>1</v>
      </c>
      <c r="J13051" s="2">
        <v>3.0323799999999999</v>
      </c>
      <c r="K13051" s="2">
        <v>1.43899</v>
      </c>
      <c r="L13051" s="2">
        <v>5.05728915406256</v>
      </c>
      <c r="M13051" s="2">
        <v>0.56428</v>
      </c>
      <c r="N13051" s="2">
        <v>1.0349876618876801</v>
      </c>
      <c r="O13051" s="2">
        <v>0.75258999999999998</v>
      </c>
      <c r="P13051" s="2">
        <v>1.31687</v>
      </c>
      <c r="Q13051" s="2">
        <v>1.7155199999999999</v>
      </c>
      <c r="R13051" s="2">
        <v>2.5861499999999999</v>
      </c>
      <c r="S13051" s="16">
        <v>-0.488629200107626</v>
      </c>
      <c r="T13051" s="2">
        <v>0.21451999999999999</v>
      </c>
      <c r="U13051" s="16">
        <v>-0.79273182869760495</v>
      </c>
      <c r="V13051" s="2">
        <v>7.0650000000000004E-2</v>
      </c>
      <c r="W13051">
        <v>65.7</v>
      </c>
      <c r="X13051">
        <v>54.5</v>
      </c>
      <c r="Y13051">
        <v>0</v>
      </c>
      <c r="Z13051">
        <v>118</v>
      </c>
      <c r="AA13051">
        <v>6</v>
      </c>
    </row>
    <row r="13052" spans="1:27" x14ac:dyDescent="0.2">
      <c r="A13052" t="s">
        <v>30885</v>
      </c>
      <c r="B13052" s="14" t="s">
        <v>32411</v>
      </c>
      <c r="C13052" t="s">
        <v>32412</v>
      </c>
      <c r="D13052" t="s">
        <v>14124</v>
      </c>
      <c r="E13052" t="s">
        <v>30918</v>
      </c>
      <c r="F13052" t="s">
        <v>47</v>
      </c>
      <c r="G13052">
        <v>63.8</v>
      </c>
      <c r="H13052">
        <v>2</v>
      </c>
      <c r="I13052">
        <v>1</v>
      </c>
      <c r="J13052" s="2">
        <v>3.1040399999999999</v>
      </c>
      <c r="K13052" s="2">
        <v>1.20814</v>
      </c>
      <c r="L13052" s="2">
        <v>4.7246400739809804</v>
      </c>
      <c r="M13052" s="2">
        <v>0.25557999999999997</v>
      </c>
      <c r="N13052" s="2">
        <v>0.90130075437941404</v>
      </c>
      <c r="O13052" s="2">
        <v>1.1833100000000001</v>
      </c>
      <c r="P13052" s="2">
        <v>1.4389000000000001</v>
      </c>
      <c r="Q13052" s="2">
        <v>1.6651400000000001</v>
      </c>
      <c r="R13052" s="2">
        <v>2.70912</v>
      </c>
      <c r="S13052" s="16">
        <v>-0.42659759101664302</v>
      </c>
      <c r="T13052" s="2">
        <v>0.35753000000000001</v>
      </c>
      <c r="U13052" s="16">
        <v>-0.60331776239755197</v>
      </c>
      <c r="V13052" s="2">
        <v>0.12297</v>
      </c>
      <c r="W13052">
        <v>50.9</v>
      </c>
      <c r="X13052">
        <v>66.7</v>
      </c>
      <c r="Z13052">
        <v>127</v>
      </c>
      <c r="AA13052">
        <v>6</v>
      </c>
    </row>
    <row r="13053" spans="1:27" x14ac:dyDescent="0.2">
      <c r="A13053" t="s">
        <v>30885</v>
      </c>
      <c r="B13053" s="14" t="s">
        <v>32413</v>
      </c>
      <c r="C13053" t="s">
        <v>32414</v>
      </c>
      <c r="D13053" t="s">
        <v>32415</v>
      </c>
      <c r="E13053" t="s">
        <v>30981</v>
      </c>
      <c r="F13053" t="s">
        <v>47</v>
      </c>
      <c r="G13053">
        <v>84.5</v>
      </c>
      <c r="H13053">
        <v>5</v>
      </c>
      <c r="I13053">
        <v>4</v>
      </c>
      <c r="J13053" s="2">
        <v>4.3352000000000004</v>
      </c>
      <c r="K13053" s="2">
        <v>1.2774000000000001</v>
      </c>
      <c r="L13053" s="2">
        <v>4.8278166085807497</v>
      </c>
      <c r="M13053" s="2">
        <v>0.30818000000000001</v>
      </c>
      <c r="N13053" s="2">
        <v>0.94153307921901996</v>
      </c>
      <c r="O13053" s="2">
        <v>1.2294099999999999</v>
      </c>
      <c r="P13053" s="2">
        <v>1.53759</v>
      </c>
      <c r="Q13053" s="2">
        <v>2.7976100000000002</v>
      </c>
      <c r="R13053" s="2">
        <v>3.9487999999999999</v>
      </c>
      <c r="S13053" s="16">
        <v>-0.182073322134569</v>
      </c>
      <c r="T13053" s="2">
        <v>0.30485000000000001</v>
      </c>
      <c r="U13053" s="16">
        <v>-0.67621955433274195</v>
      </c>
      <c r="V13053" s="2">
        <v>5.8939999999999999E-2</v>
      </c>
      <c r="W13053">
        <v>34.700000000000003</v>
      </c>
      <c r="X13053">
        <v>33.299999999999997</v>
      </c>
      <c r="Y13053">
        <v>0</v>
      </c>
      <c r="Z13053">
        <v>92</v>
      </c>
      <c r="AA13053">
        <v>6</v>
      </c>
    </row>
    <row r="13054" spans="1:27" x14ac:dyDescent="0.2">
      <c r="A13054" t="s">
        <v>30885</v>
      </c>
      <c r="B13054" s="14" t="s">
        <v>32416</v>
      </c>
      <c r="C13054" t="s">
        <v>32417</v>
      </c>
      <c r="D13054" t="s">
        <v>30965</v>
      </c>
      <c r="E13054" t="s">
        <v>30918</v>
      </c>
      <c r="F13054" t="s">
        <v>32</v>
      </c>
      <c r="G13054">
        <v>134</v>
      </c>
      <c r="H13054">
        <v>2</v>
      </c>
      <c r="I13054">
        <v>2</v>
      </c>
      <c r="J13054" s="2">
        <v>3.4176000000000002</v>
      </c>
      <c r="K13054" s="2">
        <v>1.67099</v>
      </c>
      <c r="L13054" s="2">
        <v>5.3653818220048697</v>
      </c>
      <c r="M13054" s="2">
        <v>0.33379999999999999</v>
      </c>
      <c r="N13054" s="2">
        <v>1.16834191133888</v>
      </c>
      <c r="O13054" s="2">
        <v>0.98751999999999995</v>
      </c>
      <c r="P13054" s="2">
        <v>1.3213200000000001</v>
      </c>
      <c r="Q13054" s="2">
        <v>2.0962800000000001</v>
      </c>
      <c r="R13054" s="2">
        <v>2.9579399999999998</v>
      </c>
      <c r="S13054" s="16">
        <v>-0.448699067814951</v>
      </c>
      <c r="T13054" s="2">
        <v>0.27787000000000001</v>
      </c>
      <c r="U13054" s="16">
        <v>-0.76216722407777904</v>
      </c>
      <c r="V13054" s="2">
        <v>5.0119999999999998E-2</v>
      </c>
      <c r="W13054">
        <v>33.299999999999997</v>
      </c>
      <c r="X13054">
        <v>25</v>
      </c>
      <c r="Y13054">
        <v>0</v>
      </c>
      <c r="Z13054">
        <v>170</v>
      </c>
      <c r="AA13054">
        <v>6</v>
      </c>
    </row>
    <row r="13055" spans="1:27" x14ac:dyDescent="0.2">
      <c r="A13055" t="s">
        <v>30885</v>
      </c>
      <c r="B13055" s="14" t="s">
        <v>32418</v>
      </c>
      <c r="C13055" t="s">
        <v>32419</v>
      </c>
      <c r="D13055" t="s">
        <v>980</v>
      </c>
      <c r="E13055" t="s">
        <v>8411</v>
      </c>
      <c r="F13055" t="s">
        <v>1744</v>
      </c>
      <c r="G13055">
        <v>94.3</v>
      </c>
      <c r="H13055">
        <v>2</v>
      </c>
      <c r="I13055">
        <v>4</v>
      </c>
      <c r="J13055" s="2">
        <v>4.6529600000000002</v>
      </c>
      <c r="K13055" s="2">
        <v>1.28284</v>
      </c>
      <c r="L13055" s="2">
        <v>4.8357858300355003</v>
      </c>
      <c r="M13055" s="2">
        <v>0.35271000000000002</v>
      </c>
      <c r="N13055" s="2">
        <v>0.94468827698915403</v>
      </c>
      <c r="O13055" s="2">
        <v>1.2391799999999999</v>
      </c>
      <c r="P13055" s="2">
        <v>1.59188</v>
      </c>
      <c r="Q13055" s="2">
        <v>3.06108</v>
      </c>
      <c r="R13055" s="2">
        <v>4.0001300000000004</v>
      </c>
      <c r="S13055" s="16">
        <v>-0.1728066253152</v>
      </c>
      <c r="T13055" s="2">
        <v>0.15418000000000001</v>
      </c>
      <c r="U13055" s="16">
        <v>-0.83679272437740804</v>
      </c>
      <c r="V13055" s="2">
        <v>1.545E-2</v>
      </c>
      <c r="W13055">
        <v>33</v>
      </c>
      <c r="X13055">
        <v>55.6</v>
      </c>
      <c r="Y13055">
        <v>0</v>
      </c>
      <c r="Z13055">
        <v>179</v>
      </c>
      <c r="AA13055">
        <v>6</v>
      </c>
    </row>
    <row r="13056" spans="1:27" x14ac:dyDescent="0.2">
      <c r="A13056" t="s">
        <v>30885</v>
      </c>
      <c r="B13056" s="14" t="s">
        <v>32420</v>
      </c>
      <c r="C13056" t="s">
        <v>32421</v>
      </c>
      <c r="D13056" t="s">
        <v>980</v>
      </c>
      <c r="E13056" t="s">
        <v>8411</v>
      </c>
      <c r="F13056" t="s">
        <v>1744</v>
      </c>
      <c r="G13056">
        <v>49.8</v>
      </c>
      <c r="H13056">
        <v>4</v>
      </c>
      <c r="I13056">
        <v>4</v>
      </c>
      <c r="J13056" s="2">
        <v>4.6467099999999997</v>
      </c>
      <c r="K13056" s="2">
        <v>1.19112</v>
      </c>
      <c r="L13056" s="2">
        <v>4.6987665313796398</v>
      </c>
      <c r="M13056" s="2">
        <v>0.21525</v>
      </c>
      <c r="N13056" s="2">
        <v>0.89139565456482805</v>
      </c>
      <c r="O13056" s="2">
        <v>1.41083</v>
      </c>
      <c r="P13056" s="2">
        <v>1.62608</v>
      </c>
      <c r="Q13056" s="2">
        <v>3.0206300000000001</v>
      </c>
      <c r="R13056" s="2">
        <v>3.6590600000000002</v>
      </c>
      <c r="S13056" s="16">
        <v>-0.22127222632497201</v>
      </c>
      <c r="T13056" s="2">
        <v>0.21246000000000001</v>
      </c>
      <c r="U13056" s="16">
        <v>-0.76165466040585394</v>
      </c>
      <c r="V13056" s="2">
        <v>9.41E-3</v>
      </c>
      <c r="W13056">
        <v>31.5</v>
      </c>
      <c r="Y13056">
        <v>0</v>
      </c>
      <c r="Z13056">
        <v>118</v>
      </c>
      <c r="AA13056">
        <v>6</v>
      </c>
    </row>
    <row r="13057" spans="1:27" x14ac:dyDescent="0.2">
      <c r="A13057" t="s">
        <v>30885</v>
      </c>
      <c r="B13057" s="14" t="s">
        <v>32422</v>
      </c>
      <c r="C13057" t="s">
        <v>32423</v>
      </c>
      <c r="D13057" t="s">
        <v>31364</v>
      </c>
      <c r="E13057" t="s">
        <v>7734</v>
      </c>
      <c r="F13057" t="s">
        <v>1744</v>
      </c>
      <c r="G13057">
        <v>95.6</v>
      </c>
      <c r="H13057">
        <v>2</v>
      </c>
      <c r="I13057">
        <v>3</v>
      </c>
      <c r="J13057" s="2">
        <v>3.2939099999999999</v>
      </c>
      <c r="K13057" s="2">
        <v>1.26509</v>
      </c>
      <c r="L13057" s="2">
        <v>4.80971362301766</v>
      </c>
      <c r="M13057" s="2">
        <v>0.49435000000000001</v>
      </c>
      <c r="N13057" s="2">
        <v>0.934390763759683</v>
      </c>
      <c r="O13057" s="2">
        <v>0.87097000000000002</v>
      </c>
      <c r="P13057" s="2">
        <v>1.3653200000000001</v>
      </c>
      <c r="Q13057" s="2">
        <v>1.92859</v>
      </c>
      <c r="R13057" s="2">
        <v>2.7684299999999999</v>
      </c>
      <c r="S13057" s="16">
        <v>-0.42440855797500499</v>
      </c>
      <c r="T13057" s="2">
        <v>0.39967999999999998</v>
      </c>
      <c r="U13057" s="16">
        <v>-0.57225604586263401</v>
      </c>
      <c r="V13057" s="2">
        <v>0.11907</v>
      </c>
      <c r="W13057">
        <v>47.5</v>
      </c>
      <c r="X13057">
        <v>50</v>
      </c>
      <c r="Y13057">
        <v>0</v>
      </c>
      <c r="Z13057">
        <v>125</v>
      </c>
      <c r="AA13057">
        <v>6</v>
      </c>
    </row>
    <row r="13058" spans="1:27" x14ac:dyDescent="0.2">
      <c r="A13058" t="s">
        <v>30885</v>
      </c>
      <c r="B13058" s="14" t="s">
        <v>32424</v>
      </c>
      <c r="C13058" t="s">
        <v>32425</v>
      </c>
      <c r="D13058" t="s">
        <v>32426</v>
      </c>
      <c r="E13058" t="s">
        <v>32427</v>
      </c>
      <c r="F13058" t="s">
        <v>176</v>
      </c>
      <c r="G13058">
        <v>29.7</v>
      </c>
      <c r="H13058">
        <v>2</v>
      </c>
      <c r="I13058">
        <v>4</v>
      </c>
      <c r="J13058" s="2">
        <v>4.0957600000000003</v>
      </c>
      <c r="K13058" s="2">
        <v>1.1781600000000001</v>
      </c>
      <c r="L13058" s="2">
        <v>4.6789175566120198</v>
      </c>
      <c r="M13058" s="2">
        <v>0.42897000000000002</v>
      </c>
      <c r="N13058" s="2">
        <v>0.88384819847174501</v>
      </c>
      <c r="O13058" s="2">
        <v>1.48522</v>
      </c>
      <c r="P13058" s="2">
        <v>1.9141999999999999</v>
      </c>
      <c r="Q13058" s="2">
        <v>2.1815600000000002</v>
      </c>
      <c r="R13058" s="2">
        <v>3.4210799999999999</v>
      </c>
      <c r="S13058" s="16">
        <v>-0.26883088692907198</v>
      </c>
      <c r="T13058" s="2">
        <v>0.28391</v>
      </c>
      <c r="U13058" s="16">
        <v>-0.67877968129492505</v>
      </c>
      <c r="V13058" s="2">
        <v>1.52E-2</v>
      </c>
      <c r="W13058">
        <v>26.1</v>
      </c>
      <c r="Y13058">
        <v>0</v>
      </c>
      <c r="Z13058">
        <v>50</v>
      </c>
      <c r="AA13058">
        <v>6</v>
      </c>
    </row>
    <row r="13059" spans="1:27" x14ac:dyDescent="0.2">
      <c r="A13059" t="s">
        <v>30885</v>
      </c>
      <c r="B13059" s="14" t="s">
        <v>32428</v>
      </c>
      <c r="C13059" t="s">
        <v>32429</v>
      </c>
      <c r="D13059" t="s">
        <v>30996</v>
      </c>
      <c r="E13059" t="s">
        <v>30997</v>
      </c>
      <c r="F13059" t="s">
        <v>47</v>
      </c>
      <c r="G13059">
        <v>57.1</v>
      </c>
      <c r="H13059">
        <v>3</v>
      </c>
      <c r="I13059">
        <v>1</v>
      </c>
      <c r="J13059" s="2">
        <v>3.0445799999999998</v>
      </c>
      <c r="K13059" s="2">
        <v>1.2322299999999999</v>
      </c>
      <c r="L13059" s="2">
        <v>4.7609002830849496</v>
      </c>
      <c r="M13059" s="2">
        <v>0.37448999999999999</v>
      </c>
      <c r="N13059" s="2">
        <v>0.91530765925049895</v>
      </c>
      <c r="O13059" s="2">
        <v>0.83338999999999996</v>
      </c>
      <c r="P13059" s="2">
        <v>1.2078800000000001</v>
      </c>
      <c r="Q13059" s="2">
        <v>1.8367</v>
      </c>
      <c r="R13059" s="2">
        <v>2.6945000000000001</v>
      </c>
      <c r="S13059" s="16">
        <v>-0.43403561516015898</v>
      </c>
      <c r="T13059" s="2">
        <v>0.24818000000000001</v>
      </c>
      <c r="U13059" s="16">
        <v>-0.72885619661128698</v>
      </c>
      <c r="V13059" s="2">
        <v>1.8849999999999999E-2</v>
      </c>
      <c r="W13059">
        <v>65.099999999999994</v>
      </c>
      <c r="X13059">
        <v>83.3</v>
      </c>
      <c r="Y13059">
        <v>2</v>
      </c>
      <c r="Z13059">
        <v>100</v>
      </c>
      <c r="AA13059">
        <v>6</v>
      </c>
    </row>
    <row r="13060" spans="1:27" x14ac:dyDescent="0.2">
      <c r="A13060" t="s">
        <v>30885</v>
      </c>
      <c r="B13060" s="14" t="s">
        <v>32430</v>
      </c>
      <c r="C13060" t="s">
        <v>32431</v>
      </c>
      <c r="D13060" t="s">
        <v>15212</v>
      </c>
      <c r="E13060" t="s">
        <v>30918</v>
      </c>
      <c r="F13060" t="s">
        <v>32</v>
      </c>
      <c r="G13060">
        <v>96.3</v>
      </c>
      <c r="H13060">
        <v>1</v>
      </c>
      <c r="I13060">
        <v>2</v>
      </c>
      <c r="J13060" s="2">
        <v>3.1959200000000001</v>
      </c>
      <c r="K13060" s="2">
        <v>1.26854</v>
      </c>
      <c r="L13060" s="2">
        <v>4.8147970059820198</v>
      </c>
      <c r="M13060" s="2">
        <v>0.63948000000000005</v>
      </c>
      <c r="N13060" s="2">
        <v>0.93639282398951096</v>
      </c>
      <c r="O13060" s="2">
        <v>1.00366</v>
      </c>
      <c r="P13060" s="2">
        <v>1.64313</v>
      </c>
      <c r="Q13060" s="2">
        <v>1.5527899999999999</v>
      </c>
      <c r="R13060" s="2">
        <v>2.03477</v>
      </c>
      <c r="S13060" s="16">
        <v>-0.57739235995371097</v>
      </c>
      <c r="T13060" s="2">
        <v>0.64775000000000005</v>
      </c>
      <c r="U13060" s="16">
        <v>-0.30824971806142798</v>
      </c>
      <c r="V13060" s="2">
        <v>2.9219999999999999E-2</v>
      </c>
      <c r="W13060">
        <v>48.4</v>
      </c>
      <c r="X13060">
        <v>60</v>
      </c>
      <c r="Y13060">
        <v>0</v>
      </c>
      <c r="Z13060">
        <v>148</v>
      </c>
      <c r="AA13060">
        <v>6</v>
      </c>
    </row>
    <row r="13061" spans="1:27" x14ac:dyDescent="0.2">
      <c r="A13061" t="s">
        <v>30885</v>
      </c>
      <c r="B13061" s="14" t="s">
        <v>32432</v>
      </c>
      <c r="C13061" t="s">
        <v>32433</v>
      </c>
      <c r="D13061" t="s">
        <v>31681</v>
      </c>
      <c r="E13061" t="s">
        <v>31682</v>
      </c>
      <c r="F13061" t="s">
        <v>42</v>
      </c>
      <c r="G13061">
        <v>89.7</v>
      </c>
      <c r="H13061">
        <v>3</v>
      </c>
      <c r="I13061">
        <v>2</v>
      </c>
      <c r="J13061" s="2">
        <v>2.8052000000000001</v>
      </c>
      <c r="K13061" s="2">
        <v>1.3667199999999999</v>
      </c>
      <c r="L13061" s="2">
        <v>4.9564216708253603</v>
      </c>
      <c r="M13061" s="2">
        <v>0.45856000000000002</v>
      </c>
      <c r="N13061" s="2">
        <v>0.99325650384783304</v>
      </c>
      <c r="O13061" s="2">
        <v>0.66251000000000004</v>
      </c>
      <c r="P13061" s="2">
        <v>1.12107</v>
      </c>
      <c r="Q13061" s="2">
        <v>1.6841299999999999</v>
      </c>
      <c r="R13061" s="2">
        <v>2.3274599999999999</v>
      </c>
      <c r="S13061" s="16">
        <v>-0.53041525629266695</v>
      </c>
      <c r="T13061" s="2">
        <v>0.32256000000000001</v>
      </c>
      <c r="U13061" s="16">
        <v>-0.67525004996149895</v>
      </c>
      <c r="V13061" s="2">
        <v>2.8590000000000001E-2</v>
      </c>
      <c r="W13061">
        <v>44.7</v>
      </c>
      <c r="X13061">
        <v>28.6</v>
      </c>
      <c r="Y13061">
        <v>0</v>
      </c>
      <c r="Z13061">
        <v>114</v>
      </c>
      <c r="AA13061">
        <v>6</v>
      </c>
    </row>
    <row r="13062" spans="1:27" x14ac:dyDescent="0.2">
      <c r="A13062" t="s">
        <v>30885</v>
      </c>
      <c r="B13062" s="14" t="s">
        <v>32434</v>
      </c>
      <c r="C13062" t="s">
        <v>32435</v>
      </c>
      <c r="D13062" t="s">
        <v>30914</v>
      </c>
      <c r="E13062" t="s">
        <v>30915</v>
      </c>
      <c r="F13062" t="s">
        <v>32</v>
      </c>
      <c r="G13062">
        <v>66.900000000000006</v>
      </c>
      <c r="H13062">
        <v>2</v>
      </c>
      <c r="I13062">
        <v>2</v>
      </c>
      <c r="J13062" s="2">
        <v>3.0050500000000002</v>
      </c>
      <c r="K13062" s="2">
        <v>1.1635</v>
      </c>
      <c r="L13062" s="2">
        <v>4.6563060623835799</v>
      </c>
      <c r="M13062" s="2">
        <v>0.31169999999999998</v>
      </c>
      <c r="N13062" s="2">
        <v>0.87530521000017902</v>
      </c>
      <c r="O13062" s="2">
        <v>0.91669</v>
      </c>
      <c r="P13062" s="2">
        <v>1.2283999999999999</v>
      </c>
      <c r="Q13062" s="2">
        <v>1.7766500000000001</v>
      </c>
      <c r="R13062" s="2">
        <v>2.7179000000000002</v>
      </c>
      <c r="S13062" s="16">
        <v>-0.41629696081260298</v>
      </c>
      <c r="T13062" s="2">
        <v>0.29771999999999998</v>
      </c>
      <c r="U13062" s="16">
        <v>-0.65986721363175804</v>
      </c>
      <c r="V13062" s="2">
        <v>0.10344</v>
      </c>
      <c r="W13062">
        <v>44.8</v>
      </c>
      <c r="X13062">
        <v>50</v>
      </c>
      <c r="Y13062">
        <v>0</v>
      </c>
      <c r="Z13062">
        <v>122</v>
      </c>
      <c r="AA13062">
        <v>6</v>
      </c>
    </row>
    <row r="13063" spans="1:27" x14ac:dyDescent="0.2">
      <c r="A13063" t="s">
        <v>30885</v>
      </c>
      <c r="B13063" s="14" t="s">
        <v>32436</v>
      </c>
      <c r="C13063" t="s">
        <v>32437</v>
      </c>
      <c r="D13063" t="s">
        <v>32438</v>
      </c>
      <c r="E13063" t="s">
        <v>30915</v>
      </c>
      <c r="F13063" t="s">
        <v>1744</v>
      </c>
      <c r="G13063">
        <v>85.4</v>
      </c>
      <c r="H13063">
        <v>5</v>
      </c>
      <c r="I13063">
        <v>2</v>
      </c>
      <c r="J13063" s="2">
        <v>3.7787799999999998</v>
      </c>
      <c r="K13063" s="2">
        <v>1.4741200000000001</v>
      </c>
      <c r="L13063" s="2">
        <v>5.1053980283987004</v>
      </c>
      <c r="M13063" s="2">
        <v>0.28215000000000001</v>
      </c>
      <c r="N13063" s="2">
        <v>1.05523773561444</v>
      </c>
      <c r="O13063" s="2">
        <v>1.3022800000000001</v>
      </c>
      <c r="P13063" s="2">
        <v>1.58443</v>
      </c>
      <c r="Q13063" s="2">
        <v>2.19435</v>
      </c>
      <c r="R13063" s="2">
        <v>3.2133699999999998</v>
      </c>
      <c r="S13063" s="16">
        <v>-0.370593637924863</v>
      </c>
      <c r="T13063" s="2">
        <v>0.19954</v>
      </c>
      <c r="U13063" s="16">
        <v>-0.81090517021378905</v>
      </c>
      <c r="V13063" s="2">
        <v>0.17191000000000001</v>
      </c>
      <c r="W13063">
        <v>36.1</v>
      </c>
      <c r="X13063">
        <v>50</v>
      </c>
      <c r="Y13063">
        <v>0</v>
      </c>
      <c r="Z13063">
        <v>100</v>
      </c>
      <c r="AA13063">
        <v>6</v>
      </c>
    </row>
    <row r="13064" spans="1:27" x14ac:dyDescent="0.2">
      <c r="A13064" t="s">
        <v>30885</v>
      </c>
      <c r="B13064" s="14" t="s">
        <v>32439</v>
      </c>
      <c r="C13064" t="s">
        <v>32440</v>
      </c>
      <c r="D13064" t="s">
        <v>32441</v>
      </c>
      <c r="E13064" t="s">
        <v>32442</v>
      </c>
      <c r="F13064" t="s">
        <v>1744</v>
      </c>
      <c r="G13064">
        <v>27.7</v>
      </c>
      <c r="H13064">
        <v>2</v>
      </c>
      <c r="I13064">
        <v>1</v>
      </c>
      <c r="J13064" s="2"/>
      <c r="K13064" s="2"/>
      <c r="L13064" s="2"/>
      <c r="M13064" s="2"/>
      <c r="N13064" s="2"/>
      <c r="O13064" s="2"/>
      <c r="P13064" s="2"/>
      <c r="Q13064" s="2"/>
      <c r="R13064" s="2"/>
      <c r="T13064" s="2"/>
      <c r="V13064" s="2"/>
      <c r="Y13064">
        <v>0</v>
      </c>
      <c r="Z13064">
        <v>30</v>
      </c>
      <c r="AA13064">
        <v>6</v>
      </c>
    </row>
    <row r="13065" spans="1:27" x14ac:dyDescent="0.2">
      <c r="A13065" t="s">
        <v>30885</v>
      </c>
      <c r="B13065" s="14" t="s">
        <v>32443</v>
      </c>
      <c r="C13065" t="s">
        <v>32444</v>
      </c>
      <c r="D13065" t="s">
        <v>31157</v>
      </c>
      <c r="E13065" t="s">
        <v>30893</v>
      </c>
      <c r="F13065" t="s">
        <v>1744</v>
      </c>
      <c r="G13065">
        <v>79.8</v>
      </c>
      <c r="H13065">
        <v>4</v>
      </c>
      <c r="I13065">
        <v>3</v>
      </c>
      <c r="J13065" s="2">
        <v>3.1636600000000001</v>
      </c>
      <c r="K13065" s="2">
        <v>1.2515400000000001</v>
      </c>
      <c r="L13065" s="2">
        <v>4.7896730065101201</v>
      </c>
      <c r="M13065" s="2">
        <v>0.63554999999999995</v>
      </c>
      <c r="N13065" s="2">
        <v>0.92652488560721202</v>
      </c>
      <c r="O13065" s="2">
        <v>0.70706000000000002</v>
      </c>
      <c r="P13065" s="2">
        <v>1.3426100000000001</v>
      </c>
      <c r="Q13065" s="2">
        <v>1.82104</v>
      </c>
      <c r="R13065" s="2">
        <v>2.7237900000000002</v>
      </c>
      <c r="S13065" s="16">
        <v>-0.43132026000567703</v>
      </c>
      <c r="T13065" s="2">
        <v>0.48171999999999998</v>
      </c>
      <c r="U13065" s="16">
        <v>-0.48007872483177</v>
      </c>
      <c r="V13065" s="2">
        <v>0.18240000000000001</v>
      </c>
      <c r="W13065">
        <v>49.2</v>
      </c>
      <c r="X13065">
        <v>36.4</v>
      </c>
      <c r="Y13065">
        <v>1</v>
      </c>
      <c r="Z13065">
        <v>125</v>
      </c>
      <c r="AA13065">
        <v>6</v>
      </c>
    </row>
    <row r="13066" spans="1:27" x14ac:dyDescent="0.2">
      <c r="A13066" t="s">
        <v>30885</v>
      </c>
      <c r="B13066" s="14" t="s">
        <v>32445</v>
      </c>
      <c r="C13066" t="s">
        <v>32446</v>
      </c>
      <c r="D13066" t="s">
        <v>32447</v>
      </c>
      <c r="E13066" t="s">
        <v>12511</v>
      </c>
      <c r="F13066" t="s">
        <v>32</v>
      </c>
      <c r="G13066">
        <v>26.7</v>
      </c>
      <c r="H13066">
        <v>5</v>
      </c>
      <c r="I13066">
        <v>2</v>
      </c>
      <c r="J13066" s="2">
        <v>3.33657</v>
      </c>
      <c r="K13066" s="2">
        <v>1.2359500000000001</v>
      </c>
      <c r="L13066" s="2">
        <v>4.7664630999554198</v>
      </c>
      <c r="M13066" s="2">
        <v>0.49653999999999998</v>
      </c>
      <c r="N13066" s="2">
        <v>0.91746932438306605</v>
      </c>
      <c r="O13066" s="2">
        <v>0.96823000000000004</v>
      </c>
      <c r="P13066" s="2">
        <v>1.4647699999999999</v>
      </c>
      <c r="Q13066" s="2">
        <v>1.8717999999999999</v>
      </c>
      <c r="R13066" s="2">
        <v>2.9567800000000002</v>
      </c>
      <c r="S13066" s="16">
        <v>-0.37967001149601898</v>
      </c>
      <c r="T13066" s="2">
        <v>0.54476999999999998</v>
      </c>
      <c r="U13066" s="16">
        <v>-0.40622537939748599</v>
      </c>
      <c r="V13066" s="2">
        <v>2.2450000000000001E-2</v>
      </c>
      <c r="W13066">
        <v>50</v>
      </c>
      <c r="X13066">
        <v>50</v>
      </c>
      <c r="Y13066">
        <v>3</v>
      </c>
      <c r="Z13066">
        <v>64</v>
      </c>
      <c r="AA13066">
        <v>6</v>
      </c>
    </row>
    <row r="13067" spans="1:27" x14ac:dyDescent="0.2">
      <c r="A13067" t="s">
        <v>30885</v>
      </c>
      <c r="B13067" s="14" t="s">
        <v>32448</v>
      </c>
      <c r="C13067" t="s">
        <v>32449</v>
      </c>
      <c r="D13067" t="s">
        <v>30956</v>
      </c>
      <c r="E13067" t="s">
        <v>30957</v>
      </c>
      <c r="F13067" t="s">
        <v>47</v>
      </c>
      <c r="G13067">
        <v>49.3</v>
      </c>
      <c r="H13067">
        <v>2</v>
      </c>
      <c r="I13067">
        <v>2</v>
      </c>
      <c r="J13067" s="2">
        <v>3.09592</v>
      </c>
      <c r="K13067" s="2">
        <v>1.2705900000000001</v>
      </c>
      <c r="L13067" s="2">
        <v>4.8178139205892796</v>
      </c>
      <c r="M13067" s="2">
        <v>0.47215000000000001</v>
      </c>
      <c r="N13067" s="2">
        <v>0.93758232247475504</v>
      </c>
      <c r="O13067" s="2">
        <v>0.84748000000000001</v>
      </c>
      <c r="P13067" s="2">
        <v>1.3196300000000001</v>
      </c>
      <c r="Q13067" s="2">
        <v>1.7762899999999999</v>
      </c>
      <c r="R13067" s="2">
        <v>2.7933300000000001</v>
      </c>
      <c r="S13067" s="16">
        <v>-0.420207993492132</v>
      </c>
      <c r="T13067" s="2">
        <v>0.48146</v>
      </c>
      <c r="U13067" s="16">
        <v>-0.486487758505106</v>
      </c>
      <c r="V13067" s="2">
        <v>0</v>
      </c>
      <c r="W13067">
        <v>43.9</v>
      </c>
      <c r="X13067">
        <v>33.299999999999997</v>
      </c>
      <c r="Y13067">
        <v>4</v>
      </c>
      <c r="Z13067">
        <v>80</v>
      </c>
      <c r="AA13067">
        <v>6</v>
      </c>
    </row>
    <row r="13068" spans="1:27" x14ac:dyDescent="0.2">
      <c r="A13068" t="s">
        <v>30885</v>
      </c>
      <c r="B13068" s="14" t="s">
        <v>32450</v>
      </c>
      <c r="C13068" t="s">
        <v>32451</v>
      </c>
      <c r="D13068" t="s">
        <v>17299</v>
      </c>
      <c r="E13068" t="s">
        <v>13067</v>
      </c>
      <c r="F13068" t="s">
        <v>42</v>
      </c>
      <c r="G13068">
        <v>27.6</v>
      </c>
      <c r="H13068">
        <v>5</v>
      </c>
      <c r="I13068">
        <v>4</v>
      </c>
      <c r="J13068" s="2">
        <v>3.99309</v>
      </c>
      <c r="K13068" s="2">
        <v>1.26972</v>
      </c>
      <c r="L13068" s="2">
        <v>4.8165339024469302</v>
      </c>
      <c r="M13068" s="2">
        <v>0.85472999999999999</v>
      </c>
      <c r="N13068" s="2">
        <v>0.93707752286704904</v>
      </c>
      <c r="O13068" s="2">
        <v>0.63183</v>
      </c>
      <c r="P13068" s="2">
        <v>1.4865600000000001</v>
      </c>
      <c r="Q13068" s="2">
        <v>2.5065300000000001</v>
      </c>
      <c r="R13068" s="2">
        <v>3.4323800000000002</v>
      </c>
      <c r="S13068" s="16">
        <v>-0.28737551328014899</v>
      </c>
      <c r="T13068" s="2">
        <v>0.59516999999999998</v>
      </c>
      <c r="U13068" s="16">
        <v>-0.364865781670828</v>
      </c>
      <c r="V13068" s="2">
        <v>6.0859999999999997E-2</v>
      </c>
      <c r="W13068">
        <v>50</v>
      </c>
      <c r="X13068">
        <v>71.400000000000006</v>
      </c>
      <c r="Y13068">
        <v>1</v>
      </c>
      <c r="Z13068">
        <v>20</v>
      </c>
      <c r="AA13068">
        <v>6</v>
      </c>
    </row>
    <row r="13069" spans="1:27" x14ac:dyDescent="0.2">
      <c r="A13069" t="s">
        <v>30885</v>
      </c>
      <c r="B13069" s="14" t="s">
        <v>32452</v>
      </c>
      <c r="C13069" t="s">
        <v>23846</v>
      </c>
      <c r="D13069" t="s">
        <v>32453</v>
      </c>
      <c r="E13069" t="s">
        <v>13335</v>
      </c>
      <c r="F13069" t="s">
        <v>32</v>
      </c>
      <c r="G13069">
        <v>28</v>
      </c>
      <c r="H13069">
        <v>3</v>
      </c>
      <c r="I13069">
        <v>3</v>
      </c>
      <c r="J13069" s="2">
        <v>3.3115600000000001</v>
      </c>
      <c r="K13069" s="2">
        <v>1.30017</v>
      </c>
      <c r="L13069" s="2">
        <v>4.8610500382589796</v>
      </c>
      <c r="M13069" s="2">
        <v>0.64471000000000001</v>
      </c>
      <c r="N13069" s="2">
        <v>0.95473519977357102</v>
      </c>
      <c r="O13069" s="2">
        <v>0.84019999999999995</v>
      </c>
      <c r="P13069" s="2">
        <v>1.48491</v>
      </c>
      <c r="Q13069" s="2">
        <v>1.82666</v>
      </c>
      <c r="R13069" s="2">
        <v>2.9552399999999999</v>
      </c>
      <c r="S13069" s="16">
        <v>-0.39205727636195298</v>
      </c>
      <c r="T13069" s="2">
        <v>0.31446000000000002</v>
      </c>
      <c r="U13069" s="16">
        <v>-0.67063118645402597</v>
      </c>
      <c r="V13069" s="2">
        <v>2.4379999999999999E-2</v>
      </c>
      <c r="W13069">
        <v>51.9</v>
      </c>
      <c r="X13069">
        <v>60</v>
      </c>
      <c r="Y13069">
        <v>0</v>
      </c>
      <c r="Z13069">
        <v>60</v>
      </c>
      <c r="AA13069">
        <v>6</v>
      </c>
    </row>
    <row r="13070" spans="1:27" x14ac:dyDescent="0.2">
      <c r="A13070" t="s">
        <v>30885</v>
      </c>
      <c r="B13070" s="14" t="s">
        <v>32454</v>
      </c>
      <c r="C13070" t="s">
        <v>32455</v>
      </c>
      <c r="D13070" t="s">
        <v>32456</v>
      </c>
      <c r="E13070" t="s">
        <v>24655</v>
      </c>
      <c r="F13070" t="s">
        <v>176</v>
      </c>
      <c r="G13070">
        <v>89.2</v>
      </c>
      <c r="H13070">
        <v>3</v>
      </c>
      <c r="I13070">
        <v>2</v>
      </c>
      <c r="J13070" s="2">
        <v>3.18662</v>
      </c>
      <c r="K13070" s="2">
        <v>1.3511899999999999</v>
      </c>
      <c r="L13070" s="2">
        <v>4.93439012064038</v>
      </c>
      <c r="M13070" s="2">
        <v>0.47027000000000002</v>
      </c>
      <c r="N13070" s="2">
        <v>0.98427554130115202</v>
      </c>
      <c r="O13070" s="2">
        <v>0.92996999999999996</v>
      </c>
      <c r="P13070" s="2">
        <v>1.4002300000000001</v>
      </c>
      <c r="Q13070" s="2">
        <v>1.7863899999999999</v>
      </c>
      <c r="R13070" s="2">
        <v>2.69279</v>
      </c>
      <c r="S13070" s="16">
        <v>-0.45428108962520902</v>
      </c>
      <c r="T13070" s="2">
        <v>0.50302999999999998</v>
      </c>
      <c r="U13070" s="16">
        <v>-0.488933760017012</v>
      </c>
      <c r="V13070" s="2">
        <v>6.0139999999999999E-2</v>
      </c>
      <c r="W13070">
        <v>39</v>
      </c>
      <c r="X13070">
        <v>40</v>
      </c>
      <c r="Y13070">
        <v>0</v>
      </c>
      <c r="Z13070">
        <v>116</v>
      </c>
      <c r="AA13070">
        <v>6</v>
      </c>
    </row>
    <row r="13071" spans="1:27" x14ac:dyDescent="0.2">
      <c r="A13071" t="s">
        <v>30885</v>
      </c>
      <c r="B13071" s="14" t="s">
        <v>32457</v>
      </c>
      <c r="C13071" t="s">
        <v>32458</v>
      </c>
      <c r="D13071" t="s">
        <v>18154</v>
      </c>
      <c r="E13071" t="s">
        <v>7734</v>
      </c>
      <c r="F13071" t="s">
        <v>1744</v>
      </c>
      <c r="G13071">
        <v>124.6</v>
      </c>
      <c r="H13071">
        <v>2</v>
      </c>
      <c r="I13071">
        <v>1</v>
      </c>
      <c r="J13071" s="2">
        <v>3.5013299999999998</v>
      </c>
      <c r="K13071" s="2">
        <v>1.37493</v>
      </c>
      <c r="L13071" s="2">
        <v>4.9680159758678899</v>
      </c>
      <c r="M13071" s="2">
        <v>0.28360999999999997</v>
      </c>
      <c r="N13071" s="2">
        <v>0.99800235517968505</v>
      </c>
      <c r="O13071" s="2">
        <v>0.97648999999999997</v>
      </c>
      <c r="P13071" s="2">
        <v>1.2600899999999999</v>
      </c>
      <c r="Q13071" s="2">
        <v>2.2412399999999999</v>
      </c>
      <c r="R13071" s="2">
        <v>3.1409699999999998</v>
      </c>
      <c r="S13071" s="16">
        <v>-0.36776169495886402</v>
      </c>
      <c r="T13071" s="2">
        <v>0.24748999999999999</v>
      </c>
      <c r="U13071" s="16">
        <v>-0.75201461327669805</v>
      </c>
      <c r="V13071" s="2">
        <v>8.4709999999999994E-2</v>
      </c>
      <c r="W13071">
        <v>56.7</v>
      </c>
      <c r="X13071">
        <v>76.900000000000006</v>
      </c>
      <c r="Y13071">
        <v>1</v>
      </c>
      <c r="Z13071">
        <v>187</v>
      </c>
      <c r="AA13071">
        <v>6</v>
      </c>
    </row>
    <row r="13072" spans="1:27" x14ac:dyDescent="0.2">
      <c r="A13072" t="s">
        <v>30885</v>
      </c>
      <c r="B13072" s="14" t="s">
        <v>32459</v>
      </c>
      <c r="C13072" t="s">
        <v>32460</v>
      </c>
      <c r="D13072" t="s">
        <v>5784</v>
      </c>
      <c r="E13072" t="s">
        <v>32461</v>
      </c>
      <c r="F13072" t="s">
        <v>1744</v>
      </c>
      <c r="G13072">
        <v>44.7</v>
      </c>
      <c r="J13072" s="2">
        <v>2.53606</v>
      </c>
      <c r="K13072" s="2">
        <v>1.1954199999999999</v>
      </c>
      <c r="L13072" s="2">
        <v>4.7053238055989501</v>
      </c>
      <c r="M13072" s="2">
        <v>0.32046000000000002</v>
      </c>
      <c r="N13072" s="2">
        <v>0.89389883525408897</v>
      </c>
      <c r="O13072" s="2">
        <v>0.50470000000000004</v>
      </c>
      <c r="P13072" s="2">
        <v>0.82516999999999996</v>
      </c>
      <c r="Q13072" s="2">
        <v>1.7109000000000001</v>
      </c>
      <c r="R13072" s="2">
        <v>1.921</v>
      </c>
      <c r="S13072" s="16">
        <v>-0.59173904297209701</v>
      </c>
      <c r="T13072" s="2">
        <v>4.367E-2</v>
      </c>
      <c r="U13072" s="16">
        <v>-0.951146597044634</v>
      </c>
      <c r="V13072" s="2">
        <v>0</v>
      </c>
      <c r="Z13072">
        <v>40</v>
      </c>
      <c r="AA13072">
        <v>6</v>
      </c>
    </row>
    <row r="13073" spans="1:27" x14ac:dyDescent="0.2">
      <c r="A13073" t="s">
        <v>30885</v>
      </c>
      <c r="B13073" s="14" t="s">
        <v>32462</v>
      </c>
      <c r="C13073" t="s">
        <v>32463</v>
      </c>
      <c r="D13073" t="s">
        <v>30970</v>
      </c>
      <c r="E13073" t="s">
        <v>30899</v>
      </c>
      <c r="F13073" t="s">
        <v>1744</v>
      </c>
      <c r="G13073">
        <v>84.8</v>
      </c>
      <c r="H13073">
        <v>1</v>
      </c>
      <c r="I13073">
        <v>1</v>
      </c>
      <c r="J13073" s="2">
        <v>2.6694599999999999</v>
      </c>
      <c r="K13073" s="2">
        <v>1.37205</v>
      </c>
      <c r="L13073" s="2">
        <v>4.9639528959322901</v>
      </c>
      <c r="M13073" s="2">
        <v>0.28954999999999997</v>
      </c>
      <c r="N13073" s="2">
        <v>0.99633770370152197</v>
      </c>
      <c r="O13073" s="2">
        <v>0.63807000000000003</v>
      </c>
      <c r="P13073" s="2">
        <v>0.92762</v>
      </c>
      <c r="Q13073" s="2">
        <v>1.7418400000000001</v>
      </c>
      <c r="R13073" s="2">
        <v>2.36355</v>
      </c>
      <c r="S13073" s="16">
        <v>-0.52385728681333499</v>
      </c>
      <c r="T13073" s="2">
        <v>0.27783999999999998</v>
      </c>
      <c r="U13073" s="16">
        <v>-0.72113872739354501</v>
      </c>
      <c r="V13073" s="2">
        <v>0.13750000000000001</v>
      </c>
      <c r="W13073">
        <v>63</v>
      </c>
      <c r="X13073">
        <v>90</v>
      </c>
      <c r="Y13073">
        <v>1</v>
      </c>
      <c r="Z13073">
        <v>135</v>
      </c>
      <c r="AA13073">
        <v>6</v>
      </c>
    </row>
    <row r="13074" spans="1:27" x14ac:dyDescent="0.2">
      <c r="A13074" t="s">
        <v>30885</v>
      </c>
      <c r="B13074" s="14" t="s">
        <v>32464</v>
      </c>
      <c r="C13074" t="s">
        <v>32465</v>
      </c>
      <c r="D13074" t="s">
        <v>31935</v>
      </c>
      <c r="E13074" t="s">
        <v>20331</v>
      </c>
      <c r="F13074" t="s">
        <v>1744</v>
      </c>
      <c r="G13074">
        <v>30.4</v>
      </c>
      <c r="H13074">
        <v>4</v>
      </c>
      <c r="I13074">
        <v>1</v>
      </c>
      <c r="J13074" s="2"/>
      <c r="K13074" s="2"/>
      <c r="L13074" s="2"/>
      <c r="M13074" s="2"/>
      <c r="N13074" s="2"/>
      <c r="O13074" s="2"/>
      <c r="P13074" s="2"/>
      <c r="Q13074" s="2"/>
      <c r="R13074" s="2"/>
      <c r="T13074" s="2"/>
      <c r="V13074" s="2"/>
      <c r="Z13074">
        <v>46</v>
      </c>
      <c r="AA13074">
        <v>6</v>
      </c>
    </row>
    <row r="13075" spans="1:27" x14ac:dyDescent="0.2">
      <c r="A13075" t="s">
        <v>30885</v>
      </c>
      <c r="B13075" s="14" t="s">
        <v>32466</v>
      </c>
      <c r="C13075" t="s">
        <v>32467</v>
      </c>
      <c r="D13075" t="s">
        <v>30230</v>
      </c>
      <c r="E13075" t="s">
        <v>7270</v>
      </c>
      <c r="F13075" t="s">
        <v>139</v>
      </c>
      <c r="G13075">
        <v>22.5</v>
      </c>
      <c r="H13075">
        <v>2</v>
      </c>
      <c r="I13075">
        <v>1</v>
      </c>
      <c r="J13075" s="2">
        <v>2.5037400000000001</v>
      </c>
      <c r="K13075" s="2">
        <v>1.1534599999999999</v>
      </c>
      <c r="L13075" s="2">
        <v>4.6407202395296396</v>
      </c>
      <c r="M13075" s="2">
        <v>0.39912999999999998</v>
      </c>
      <c r="N13075" s="2">
        <v>0.86945103161133996</v>
      </c>
      <c r="O13075" s="2">
        <v>1.3220000000000001</v>
      </c>
      <c r="P13075" s="2">
        <v>1.72113</v>
      </c>
      <c r="Q13075" s="2">
        <v>0.78261000000000003</v>
      </c>
      <c r="R13075" s="2">
        <v>2.2806000000000002</v>
      </c>
      <c r="S13075" s="16">
        <v>-0.50856766142163501</v>
      </c>
      <c r="T13075" s="2">
        <v>0.39674999999999999</v>
      </c>
      <c r="U13075" s="16">
        <v>-0.54367757863866195</v>
      </c>
      <c r="V13075" s="2">
        <v>7.4200000000000004E-3</v>
      </c>
      <c r="W13075">
        <v>58.6</v>
      </c>
      <c r="Y13075">
        <v>3</v>
      </c>
      <c r="Z13075">
        <v>72</v>
      </c>
      <c r="AA13075">
        <v>6</v>
      </c>
    </row>
    <row r="13076" spans="1:27" x14ac:dyDescent="0.2">
      <c r="A13076" t="s">
        <v>30885</v>
      </c>
      <c r="B13076" s="14" t="s">
        <v>32468</v>
      </c>
      <c r="C13076" t="s">
        <v>32469</v>
      </c>
      <c r="D13076" t="s">
        <v>32470</v>
      </c>
      <c r="E13076" t="s">
        <v>11096</v>
      </c>
      <c r="F13076" t="s">
        <v>47</v>
      </c>
      <c r="G13076">
        <v>26.5</v>
      </c>
      <c r="H13076">
        <v>3</v>
      </c>
      <c r="I13076">
        <v>4</v>
      </c>
      <c r="J13076" s="2">
        <v>4.34544</v>
      </c>
      <c r="K13076" s="2">
        <v>1.3313200000000001</v>
      </c>
      <c r="L13076" s="2">
        <v>4.90600631887889</v>
      </c>
      <c r="M13076" s="2">
        <v>0.81606999999999996</v>
      </c>
      <c r="N13076" s="2">
        <v>0.97277750277626696</v>
      </c>
      <c r="O13076" s="2">
        <v>0.84638000000000002</v>
      </c>
      <c r="P13076" s="2">
        <v>1.66245</v>
      </c>
      <c r="Q13076" s="2">
        <v>2.6829900000000002</v>
      </c>
      <c r="R13076" s="2">
        <v>3.2682000000000002</v>
      </c>
      <c r="S13076" s="16">
        <v>-0.333836977049218</v>
      </c>
      <c r="T13076" s="2">
        <v>0.55142000000000002</v>
      </c>
      <c r="U13076" s="16">
        <v>-0.43314889743413099</v>
      </c>
      <c r="V13076" s="2">
        <v>0.21576999999999999</v>
      </c>
      <c r="W13076">
        <v>52.6</v>
      </c>
      <c r="Y13076">
        <v>0</v>
      </c>
      <c r="Z13076">
        <v>40</v>
      </c>
      <c r="AA13076">
        <v>6</v>
      </c>
    </row>
    <row r="13077" spans="1:27" x14ac:dyDescent="0.2">
      <c r="A13077" t="s">
        <v>30885</v>
      </c>
      <c r="B13077" s="14" t="s">
        <v>32471</v>
      </c>
      <c r="C13077" t="s">
        <v>32472</v>
      </c>
      <c r="D13077" t="s">
        <v>30970</v>
      </c>
      <c r="E13077" t="s">
        <v>30899</v>
      </c>
      <c r="F13077" t="s">
        <v>139</v>
      </c>
      <c r="G13077">
        <v>55.1</v>
      </c>
      <c r="H13077">
        <v>1</v>
      </c>
      <c r="I13077">
        <v>1</v>
      </c>
      <c r="J13077" s="2">
        <v>4.3954300000000002</v>
      </c>
      <c r="K13077" s="2">
        <v>1.8012699999999999</v>
      </c>
      <c r="L13077" s="2">
        <v>5.52976634625632</v>
      </c>
      <c r="M13077" s="2">
        <v>0.34871000000000002</v>
      </c>
      <c r="N13077" s="2">
        <v>1.2428785269462499</v>
      </c>
      <c r="O13077" s="2">
        <v>1.5168600000000001</v>
      </c>
      <c r="P13077" s="2">
        <v>1.86557</v>
      </c>
      <c r="Q13077" s="2">
        <v>2.5298600000000002</v>
      </c>
      <c r="R13077" s="2">
        <v>3.65618</v>
      </c>
      <c r="S13077" s="16">
        <v>-0.338818356678804</v>
      </c>
      <c r="T13077" s="2">
        <v>0.12841</v>
      </c>
      <c r="U13077" s="16">
        <v>-0.89668338681857995</v>
      </c>
      <c r="V13077" s="2">
        <v>0.12091</v>
      </c>
      <c r="W13077">
        <v>56.9</v>
      </c>
      <c r="X13077">
        <v>62.5</v>
      </c>
      <c r="Y13077">
        <v>1</v>
      </c>
      <c r="Z13077">
        <v>106</v>
      </c>
      <c r="AA13077">
        <v>6</v>
      </c>
    </row>
    <row r="13078" spans="1:27" x14ac:dyDescent="0.2">
      <c r="A13078" t="s">
        <v>30885</v>
      </c>
      <c r="B13078" s="14" t="s">
        <v>32473</v>
      </c>
      <c r="C13078" t="s">
        <v>32474</v>
      </c>
      <c r="D13078" t="s">
        <v>32475</v>
      </c>
      <c r="E13078" t="s">
        <v>32476</v>
      </c>
      <c r="F13078" t="s">
        <v>139</v>
      </c>
      <c r="G13078">
        <v>124.4</v>
      </c>
      <c r="H13078">
        <v>4</v>
      </c>
      <c r="I13078">
        <v>3</v>
      </c>
      <c r="J13078" s="2">
        <v>3.2389700000000001</v>
      </c>
      <c r="K13078" s="2">
        <v>1.2213799999999999</v>
      </c>
      <c r="L13078" s="2">
        <v>4.7446201227662899</v>
      </c>
      <c r="M13078" s="2">
        <v>0.4577</v>
      </c>
      <c r="N13078" s="2">
        <v>0.90900084008369597</v>
      </c>
      <c r="O13078" s="2">
        <v>0.90790000000000004</v>
      </c>
      <c r="P13078" s="2">
        <v>1.3655999999999999</v>
      </c>
      <c r="Q13078" s="2">
        <v>1.87337</v>
      </c>
      <c r="R13078" s="2">
        <v>2.7145800000000002</v>
      </c>
      <c r="S13078" s="16">
        <v>-0.42786146630063698</v>
      </c>
      <c r="T13078" s="2">
        <v>0.4335</v>
      </c>
      <c r="U13078" s="16">
        <v>-0.52310275097206105</v>
      </c>
      <c r="V13078" s="2">
        <v>1.261E-2</v>
      </c>
      <c r="W13078">
        <v>26.3</v>
      </c>
      <c r="X13078">
        <v>14.3</v>
      </c>
      <c r="Y13078">
        <v>0</v>
      </c>
      <c r="Z13078">
        <v>201</v>
      </c>
      <c r="AA13078">
        <v>6</v>
      </c>
    </row>
    <row r="13079" spans="1:27" x14ac:dyDescent="0.2">
      <c r="A13079" t="s">
        <v>30885</v>
      </c>
      <c r="B13079" s="14" t="s">
        <v>32477</v>
      </c>
      <c r="C13079" t="s">
        <v>32478</v>
      </c>
      <c r="D13079" t="s">
        <v>32479</v>
      </c>
      <c r="E13079" t="s">
        <v>32480</v>
      </c>
      <c r="F13079" t="s">
        <v>32</v>
      </c>
      <c r="G13079">
        <v>37.700000000000003</v>
      </c>
      <c r="H13079">
        <v>5</v>
      </c>
      <c r="I13079">
        <v>4</v>
      </c>
      <c r="J13079" s="2">
        <v>3.7246800000000002</v>
      </c>
      <c r="K13079" s="2">
        <v>1.2553399999999999</v>
      </c>
      <c r="L13079" s="2">
        <v>4.7953054955635297</v>
      </c>
      <c r="M13079" s="2">
        <v>0.48586000000000001</v>
      </c>
      <c r="N13079" s="2">
        <v>0.92873125415792801</v>
      </c>
      <c r="O13079" s="2">
        <v>0.90486999999999995</v>
      </c>
      <c r="P13079" s="2">
        <v>1.39073</v>
      </c>
      <c r="Q13079" s="2">
        <v>2.3339500000000002</v>
      </c>
      <c r="R13079" s="2">
        <v>3.3223199999999999</v>
      </c>
      <c r="S13079" s="16">
        <v>-0.30717239953247799</v>
      </c>
      <c r="T13079" s="2">
        <v>0.37002000000000002</v>
      </c>
      <c r="U13079" s="16">
        <v>-0.60158549812615703</v>
      </c>
      <c r="V13079" s="2">
        <v>3.2239999999999998E-2</v>
      </c>
      <c r="W13079">
        <v>33.299999999999997</v>
      </c>
      <c r="Y13079">
        <v>0</v>
      </c>
      <c r="Z13079">
        <v>60</v>
      </c>
      <c r="AA13079">
        <v>6</v>
      </c>
    </row>
    <row r="13080" spans="1:27" x14ac:dyDescent="0.2">
      <c r="A13080" t="s">
        <v>30885</v>
      </c>
      <c r="B13080" s="14" t="s">
        <v>32481</v>
      </c>
      <c r="C13080" t="s">
        <v>32482</v>
      </c>
      <c r="D13080" t="s">
        <v>13373</v>
      </c>
      <c r="E13080" t="s">
        <v>28221</v>
      </c>
      <c r="F13080" t="s">
        <v>32</v>
      </c>
      <c r="G13080">
        <v>95.8</v>
      </c>
      <c r="H13080">
        <v>3</v>
      </c>
      <c r="I13080">
        <v>2</v>
      </c>
      <c r="J13080" s="2">
        <v>3.7083599999999999</v>
      </c>
      <c r="K13080" s="2">
        <v>1.37998</v>
      </c>
      <c r="L13080" s="2">
        <v>4.9751298416401699</v>
      </c>
      <c r="M13080" s="2">
        <v>0.20480999999999999</v>
      </c>
      <c r="N13080" s="2">
        <v>1.0009208763186199</v>
      </c>
      <c r="O13080" s="2">
        <v>1.04887</v>
      </c>
      <c r="P13080" s="2">
        <v>1.2536799999999999</v>
      </c>
      <c r="Q13080" s="2">
        <v>2.4546800000000002</v>
      </c>
      <c r="R13080" s="2">
        <v>3.30667</v>
      </c>
      <c r="S13080" s="16">
        <v>-0.33536005988742601</v>
      </c>
      <c r="T13080" s="2">
        <v>0.14524999999999999</v>
      </c>
      <c r="U13080" s="16">
        <v>-0.85488363422468605</v>
      </c>
      <c r="V13080" s="2">
        <v>4.7500000000000001E-2</v>
      </c>
      <c r="W13080">
        <v>37</v>
      </c>
      <c r="X13080">
        <v>60</v>
      </c>
      <c r="Y13080">
        <v>0</v>
      </c>
      <c r="Z13080">
        <v>166</v>
      </c>
      <c r="AA13080">
        <v>6</v>
      </c>
    </row>
    <row r="13081" spans="1:27" x14ac:dyDescent="0.2">
      <c r="A13081" t="s">
        <v>30885</v>
      </c>
      <c r="B13081" s="14" t="s">
        <v>32483</v>
      </c>
      <c r="C13081" t="s">
        <v>32484</v>
      </c>
      <c r="D13081" t="s">
        <v>12899</v>
      </c>
      <c r="E13081" t="s">
        <v>5690</v>
      </c>
      <c r="F13081" t="s">
        <v>32</v>
      </c>
      <c r="G13081">
        <v>66.599999999999994</v>
      </c>
      <c r="H13081">
        <v>2</v>
      </c>
      <c r="I13081">
        <v>1</v>
      </c>
      <c r="J13081" s="2">
        <v>3.5209899999999998</v>
      </c>
      <c r="K13081" s="2">
        <v>1.42536</v>
      </c>
      <c r="L13081" s="2">
        <v>5.0384661369730299</v>
      </c>
      <c r="M13081" s="2">
        <v>0.28358</v>
      </c>
      <c r="N13081" s="2">
        <v>1.02712484363144</v>
      </c>
      <c r="O13081" s="2">
        <v>1.0955699999999999</v>
      </c>
      <c r="P13081" s="2">
        <v>1.3791500000000001</v>
      </c>
      <c r="Q13081" s="2">
        <v>2.1418499999999998</v>
      </c>
      <c r="R13081" s="2">
        <v>2.8896500000000001</v>
      </c>
      <c r="S13081" s="16">
        <v>-0.42648220282849297</v>
      </c>
      <c r="T13081" s="2">
        <v>0.22614999999999999</v>
      </c>
      <c r="U13081" s="16">
        <v>-0.77982228606170401</v>
      </c>
      <c r="V13081" s="2">
        <v>0.24843999999999999</v>
      </c>
      <c r="W13081">
        <v>78.099999999999994</v>
      </c>
      <c r="X13081">
        <v>71.400000000000006</v>
      </c>
      <c r="Y13081">
        <v>2</v>
      </c>
      <c r="Z13081">
        <v>89</v>
      </c>
      <c r="AA13081">
        <v>6</v>
      </c>
    </row>
    <row r="13082" spans="1:27" x14ac:dyDescent="0.2">
      <c r="A13082" t="s">
        <v>30885</v>
      </c>
      <c r="B13082" s="14" t="s">
        <v>32485</v>
      </c>
      <c r="C13082" t="s">
        <v>32486</v>
      </c>
      <c r="D13082" t="s">
        <v>32487</v>
      </c>
      <c r="E13082" t="s">
        <v>32488</v>
      </c>
      <c r="F13082" t="s">
        <v>1744</v>
      </c>
      <c r="G13082">
        <v>42.2</v>
      </c>
      <c r="H13082">
        <v>3</v>
      </c>
      <c r="I13082">
        <v>4</v>
      </c>
      <c r="J13082" s="2">
        <v>5.0502500000000001</v>
      </c>
      <c r="K13082" s="2">
        <v>1.17547</v>
      </c>
      <c r="L13082" s="2">
        <v>4.6747813032193699</v>
      </c>
      <c r="M13082" s="2">
        <v>0.41216999999999998</v>
      </c>
      <c r="N13082" s="2">
        <v>0.88228106666198403</v>
      </c>
      <c r="O13082" s="2">
        <v>0.73523000000000005</v>
      </c>
      <c r="P13082" s="2">
        <v>1.1474</v>
      </c>
      <c r="Q13082" s="2">
        <v>3.9028499999999999</v>
      </c>
      <c r="R13082" s="2">
        <v>4.7242300000000004</v>
      </c>
      <c r="S13082" s="16">
        <v>1.0577756171519201E-2</v>
      </c>
      <c r="T13082" s="2">
        <v>0.32406000000000001</v>
      </c>
      <c r="U13082" s="16">
        <v>-0.63270208072576395</v>
      </c>
      <c r="V13082" s="2">
        <v>0</v>
      </c>
      <c r="W13082">
        <v>37.1</v>
      </c>
      <c r="Y13082">
        <v>1</v>
      </c>
      <c r="Z13082">
        <v>48</v>
      </c>
      <c r="AA13082">
        <v>6</v>
      </c>
    </row>
    <row r="13083" spans="1:27" x14ac:dyDescent="0.2">
      <c r="A13083" t="s">
        <v>30885</v>
      </c>
      <c r="B13083" s="14" t="s">
        <v>32489</v>
      </c>
      <c r="C13083" t="s">
        <v>32490</v>
      </c>
      <c r="D13083" t="s">
        <v>30970</v>
      </c>
      <c r="E13083" t="s">
        <v>30899</v>
      </c>
      <c r="F13083" t="s">
        <v>47</v>
      </c>
      <c r="G13083">
        <v>110.5</v>
      </c>
      <c r="H13083">
        <v>2</v>
      </c>
      <c r="I13083">
        <v>1</v>
      </c>
      <c r="J13083" s="2">
        <v>2.7282999999999999</v>
      </c>
      <c r="K13083" s="2">
        <v>1.18303</v>
      </c>
      <c r="L13083" s="2">
        <v>4.6863914657271799</v>
      </c>
      <c r="M13083" s="2">
        <v>0.30803000000000003</v>
      </c>
      <c r="N13083" s="2">
        <v>0.88668484800999403</v>
      </c>
      <c r="O13083" s="2">
        <v>1.0351900000000001</v>
      </c>
      <c r="P13083" s="2">
        <v>1.3432200000000001</v>
      </c>
      <c r="Q13083" s="2">
        <v>1.3850800000000001</v>
      </c>
      <c r="R13083" s="2">
        <v>2.4235000000000002</v>
      </c>
      <c r="S13083" s="16">
        <v>-0.48286437065198401</v>
      </c>
      <c r="T13083" s="2">
        <v>0.34478999999999999</v>
      </c>
      <c r="U13083" s="16">
        <v>-0.61114707128037704</v>
      </c>
      <c r="V13083" s="2">
        <v>1.8440000000000002E-2</v>
      </c>
      <c r="W13083">
        <v>56.5</v>
      </c>
      <c r="X13083">
        <v>81.8</v>
      </c>
      <c r="Y13083">
        <v>1</v>
      </c>
      <c r="Z13083">
        <v>144</v>
      </c>
      <c r="AA13083">
        <v>6</v>
      </c>
    </row>
    <row r="13084" spans="1:27" x14ac:dyDescent="0.2">
      <c r="A13084" t="s">
        <v>30885</v>
      </c>
      <c r="B13084" s="14" t="s">
        <v>32491</v>
      </c>
      <c r="C13084" t="s">
        <v>32492</v>
      </c>
      <c r="D13084" t="s">
        <v>31351</v>
      </c>
      <c r="E13084" t="s">
        <v>31352</v>
      </c>
      <c r="F13084" t="s">
        <v>1744</v>
      </c>
      <c r="G13084">
        <v>56.6</v>
      </c>
      <c r="H13084">
        <v>1</v>
      </c>
      <c r="I13084">
        <v>1</v>
      </c>
      <c r="J13084" s="2">
        <v>2.6713100000000001</v>
      </c>
      <c r="K13084" s="2">
        <v>1.22661</v>
      </c>
      <c r="L13084" s="2">
        <v>4.7524779555722896</v>
      </c>
      <c r="M13084" s="2">
        <v>0.24586</v>
      </c>
      <c r="N13084" s="2">
        <v>0.91204126811331898</v>
      </c>
      <c r="O13084" s="2">
        <v>0.95469000000000004</v>
      </c>
      <c r="P13084" s="2">
        <v>1.20055</v>
      </c>
      <c r="Q13084" s="2">
        <v>1.4707600000000001</v>
      </c>
      <c r="R13084" s="2">
        <v>2.4158400000000002</v>
      </c>
      <c r="S13084" s="16">
        <v>-0.4916672896573</v>
      </c>
      <c r="T13084" s="2">
        <v>0.13446</v>
      </c>
      <c r="U13084" s="16">
        <v>-0.85257246058816105</v>
      </c>
      <c r="V13084" s="2">
        <v>0.16793</v>
      </c>
      <c r="W13084">
        <v>90.1</v>
      </c>
      <c r="X13084">
        <v>100</v>
      </c>
      <c r="Y13084">
        <v>1</v>
      </c>
      <c r="Z13084">
        <v>120</v>
      </c>
      <c r="AA13084">
        <v>6</v>
      </c>
    </row>
    <row r="13085" spans="1:27" x14ac:dyDescent="0.2">
      <c r="A13085" t="s">
        <v>30885</v>
      </c>
      <c r="B13085" s="14" t="s">
        <v>32493</v>
      </c>
      <c r="C13085" t="s">
        <v>32494</v>
      </c>
      <c r="D13085" t="s">
        <v>23050</v>
      </c>
      <c r="E13085" t="s">
        <v>168</v>
      </c>
      <c r="F13085" t="s">
        <v>32</v>
      </c>
      <c r="G13085">
        <v>87.7</v>
      </c>
      <c r="H13085">
        <v>4</v>
      </c>
      <c r="I13085">
        <v>2</v>
      </c>
      <c r="J13085" s="2">
        <v>3.31501</v>
      </c>
      <c r="K13085" s="2">
        <v>1.14682</v>
      </c>
      <c r="L13085" s="2">
        <v>4.6303666152167704</v>
      </c>
      <c r="M13085" s="2">
        <v>0.36025000000000001</v>
      </c>
      <c r="N13085" s="2">
        <v>0.86557776996458602</v>
      </c>
      <c r="O13085" s="2">
        <v>0.78603000000000001</v>
      </c>
      <c r="P13085" s="2">
        <v>1.14628</v>
      </c>
      <c r="Q13085" s="2">
        <v>2.16873</v>
      </c>
      <c r="R13085" s="2">
        <v>2.7612299999999999</v>
      </c>
      <c r="S13085" s="16">
        <v>-0.40366924922839298</v>
      </c>
      <c r="T13085" s="2">
        <v>0.29865999999999998</v>
      </c>
      <c r="U13085" s="16">
        <v>-0.65495879126815004</v>
      </c>
      <c r="V13085" s="2">
        <v>6.062E-2</v>
      </c>
      <c r="W13085">
        <v>47.4</v>
      </c>
      <c r="X13085">
        <v>70</v>
      </c>
      <c r="Y13085">
        <v>0</v>
      </c>
      <c r="Z13085">
        <v>143</v>
      </c>
      <c r="AA13085">
        <v>6</v>
      </c>
    </row>
    <row r="13086" spans="1:27" x14ac:dyDescent="0.2">
      <c r="A13086" t="s">
        <v>30885</v>
      </c>
      <c r="B13086" s="14" t="s">
        <v>32495</v>
      </c>
      <c r="C13086" t="s">
        <v>32496</v>
      </c>
      <c r="D13086" t="s">
        <v>31653</v>
      </c>
      <c r="E13086" t="s">
        <v>168</v>
      </c>
      <c r="F13086" t="s">
        <v>32</v>
      </c>
      <c r="G13086">
        <v>87</v>
      </c>
      <c r="H13086">
        <v>2</v>
      </c>
      <c r="I13086">
        <v>3</v>
      </c>
      <c r="J13086" s="2">
        <v>4.4238299999999997</v>
      </c>
      <c r="K13086" s="2">
        <v>1.45167</v>
      </c>
      <c r="L13086" s="2">
        <v>5.0747203074390601</v>
      </c>
      <c r="M13086" s="2">
        <v>0.51536999999999999</v>
      </c>
      <c r="N13086" s="2">
        <v>1.0422993863896399</v>
      </c>
      <c r="O13086" s="2">
        <v>1.36521</v>
      </c>
      <c r="P13086" s="2">
        <v>1.8805799999999999</v>
      </c>
      <c r="Q13086" s="2">
        <v>2.54325</v>
      </c>
      <c r="R13086" s="2">
        <v>3.96482</v>
      </c>
      <c r="S13086" s="16">
        <v>-0.21871162156701501</v>
      </c>
      <c r="T13086" s="2">
        <v>0.43489</v>
      </c>
      <c r="U13086" s="16">
        <v>-0.58275903672322804</v>
      </c>
      <c r="V13086" s="2">
        <v>8.4500000000000006E-2</v>
      </c>
      <c r="W13086">
        <v>61.9</v>
      </c>
      <c r="X13086">
        <v>57.1</v>
      </c>
      <c r="Z13086">
        <v>100</v>
      </c>
      <c r="AA13086">
        <v>6</v>
      </c>
    </row>
    <row r="13087" spans="1:27" x14ac:dyDescent="0.2">
      <c r="A13087" t="s">
        <v>30885</v>
      </c>
      <c r="B13087" s="14" t="s">
        <v>32497</v>
      </c>
      <c r="C13087" t="s">
        <v>32498</v>
      </c>
      <c r="D13087" t="s">
        <v>32499</v>
      </c>
      <c r="E13087" t="s">
        <v>197</v>
      </c>
      <c r="F13087" t="s">
        <v>176</v>
      </c>
      <c r="G13087">
        <v>39.799999999999997</v>
      </c>
      <c r="H13087">
        <v>3</v>
      </c>
      <c r="I13087">
        <v>1</v>
      </c>
      <c r="J13087" s="2">
        <v>3.5704799999999999</v>
      </c>
      <c r="K13087" s="2">
        <v>1.2103999999999999</v>
      </c>
      <c r="L13087" s="2">
        <v>4.7280595548141804</v>
      </c>
      <c r="M13087" s="2">
        <v>0.30564000000000002</v>
      </c>
      <c r="N13087" s="2">
        <v>0.902615436341483</v>
      </c>
      <c r="O13087" s="2">
        <v>1.1304099999999999</v>
      </c>
      <c r="P13087" s="2">
        <v>1.43605</v>
      </c>
      <c r="Q13087" s="2">
        <v>2.13442</v>
      </c>
      <c r="R13087" s="2">
        <v>3.00868</v>
      </c>
      <c r="S13087" s="16">
        <v>-0.363654377632254</v>
      </c>
      <c r="T13087" s="2">
        <v>0.25817000000000001</v>
      </c>
      <c r="U13087" s="16">
        <v>-0.71397564277603598</v>
      </c>
      <c r="V13087" s="2">
        <v>2.2720000000000001E-2</v>
      </c>
      <c r="W13087">
        <v>60</v>
      </c>
      <c r="Y13087">
        <v>0</v>
      </c>
      <c r="Z13087">
        <v>66</v>
      </c>
      <c r="AA13087">
        <v>6</v>
      </c>
    </row>
    <row r="13088" spans="1:27" x14ac:dyDescent="0.2">
      <c r="A13088" t="s">
        <v>30885</v>
      </c>
      <c r="B13088" s="14" t="s">
        <v>32500</v>
      </c>
      <c r="C13088" t="s">
        <v>32501</v>
      </c>
      <c r="D13088" t="s">
        <v>31351</v>
      </c>
      <c r="E13088" t="s">
        <v>31352</v>
      </c>
      <c r="F13088" t="s">
        <v>176</v>
      </c>
      <c r="G13088">
        <v>48.4</v>
      </c>
      <c r="H13088">
        <v>2</v>
      </c>
      <c r="I13088">
        <v>2</v>
      </c>
      <c r="J13088" s="2">
        <v>3.02095</v>
      </c>
      <c r="K13088" s="2">
        <v>1.1793800000000001</v>
      </c>
      <c r="L13088" s="2">
        <v>4.6807916071611197</v>
      </c>
      <c r="M13088" s="2">
        <v>0.1668</v>
      </c>
      <c r="N13088" s="2">
        <v>0.88455887735627103</v>
      </c>
      <c r="O13088" s="2">
        <v>0.99097000000000002</v>
      </c>
      <c r="P13088" s="2">
        <v>1.15777</v>
      </c>
      <c r="Q13088" s="2">
        <v>1.86317</v>
      </c>
      <c r="R13088" s="2">
        <v>2.7337199999999999</v>
      </c>
      <c r="S13088" s="16">
        <v>-0.41597058159613498</v>
      </c>
      <c r="T13088" s="2">
        <v>0.17388000000000001</v>
      </c>
      <c r="U13088" s="16">
        <v>-0.80342744338321004</v>
      </c>
      <c r="V13088" s="2">
        <v>2.928E-2</v>
      </c>
      <c r="W13088">
        <v>35</v>
      </c>
      <c r="Y13088">
        <v>0</v>
      </c>
      <c r="Z13088">
        <v>95</v>
      </c>
      <c r="AA13088">
        <v>6</v>
      </c>
    </row>
    <row r="13089" spans="1:27" x14ac:dyDescent="0.2">
      <c r="A13089" t="s">
        <v>30885</v>
      </c>
      <c r="B13089" s="14" t="s">
        <v>32502</v>
      </c>
      <c r="C13089" t="s">
        <v>32503</v>
      </c>
      <c r="D13089" t="s">
        <v>32504</v>
      </c>
      <c r="E13089" t="s">
        <v>30915</v>
      </c>
      <c r="F13089" t="s">
        <v>1744</v>
      </c>
      <c r="G13089">
        <v>80.400000000000006</v>
      </c>
      <c r="H13089">
        <v>2</v>
      </c>
      <c r="I13089">
        <v>1</v>
      </c>
      <c r="J13089" s="2">
        <v>3.30139</v>
      </c>
      <c r="K13089" s="2">
        <v>1.6595299999999999</v>
      </c>
      <c r="L13089" s="2">
        <v>5.3506523289435401</v>
      </c>
      <c r="M13089" s="2">
        <v>0.26780999999999999</v>
      </c>
      <c r="N13089" s="2">
        <v>1.16177422745112</v>
      </c>
      <c r="O13089" s="2">
        <v>0.93491999999999997</v>
      </c>
      <c r="P13089" s="2">
        <v>1.2027300000000001</v>
      </c>
      <c r="Q13089" s="2">
        <v>2.0986699999999998</v>
      </c>
      <c r="R13089" s="2">
        <v>2.98847</v>
      </c>
      <c r="S13089" s="16">
        <v>-0.44147557787779901</v>
      </c>
      <c r="T13089" s="2">
        <v>0.19091</v>
      </c>
      <c r="U13089" s="16">
        <v>-0.835673751845186</v>
      </c>
      <c r="V13089" s="2">
        <v>2.2409999999999999E-2</v>
      </c>
      <c r="W13089">
        <v>54.3</v>
      </c>
      <c r="X13089">
        <v>40</v>
      </c>
      <c r="Y13089">
        <v>0</v>
      </c>
      <c r="Z13089">
        <v>123</v>
      </c>
      <c r="AA13089">
        <v>6</v>
      </c>
    </row>
    <row r="13090" spans="1:27" x14ac:dyDescent="0.2">
      <c r="A13090" t="s">
        <v>30885</v>
      </c>
      <c r="B13090" s="14" t="s">
        <v>32505</v>
      </c>
      <c r="C13090" t="s">
        <v>32506</v>
      </c>
      <c r="D13090" t="s">
        <v>30978</v>
      </c>
      <c r="E13090" t="s">
        <v>16300</v>
      </c>
      <c r="F13090" t="s">
        <v>176</v>
      </c>
      <c r="G13090">
        <v>115.3</v>
      </c>
      <c r="H13090">
        <v>3</v>
      </c>
      <c r="I13090">
        <v>1</v>
      </c>
      <c r="J13090" s="2">
        <v>3.0866500000000001</v>
      </c>
      <c r="K13090" s="2">
        <v>1.7564900000000001</v>
      </c>
      <c r="L13090" s="2">
        <v>5.4738755174300797</v>
      </c>
      <c r="M13090" s="2">
        <v>0.36182999999999998</v>
      </c>
      <c r="N13090" s="2">
        <v>1.21728413223623</v>
      </c>
      <c r="O13090" s="2">
        <v>0.81664999999999999</v>
      </c>
      <c r="P13090" s="2">
        <v>1.17849</v>
      </c>
      <c r="Q13090" s="2">
        <v>1.9081600000000001</v>
      </c>
      <c r="R13090" s="2">
        <v>2.5259299999999998</v>
      </c>
      <c r="S13090" s="16">
        <v>-0.53854814711133703</v>
      </c>
      <c r="T13090" s="2">
        <v>0.29443000000000003</v>
      </c>
      <c r="U13090" s="16">
        <v>-0.75812549247716499</v>
      </c>
      <c r="V13090" s="2">
        <v>8.5239999999999996E-2</v>
      </c>
      <c r="W13090">
        <v>48.8</v>
      </c>
      <c r="X13090">
        <v>44.4</v>
      </c>
      <c r="Y13090">
        <v>0</v>
      </c>
      <c r="Z13090">
        <v>125</v>
      </c>
      <c r="AA13090">
        <v>6</v>
      </c>
    </row>
    <row r="13091" spans="1:27" x14ac:dyDescent="0.2">
      <c r="A13091" t="s">
        <v>30885</v>
      </c>
      <c r="B13091" s="14" t="s">
        <v>32507</v>
      </c>
      <c r="C13091" t="s">
        <v>32508</v>
      </c>
      <c r="D13091" t="s">
        <v>9806</v>
      </c>
      <c r="E13091" t="s">
        <v>12682</v>
      </c>
      <c r="F13091" t="s">
        <v>47</v>
      </c>
      <c r="G13091">
        <v>94.1</v>
      </c>
      <c r="H13091">
        <v>1</v>
      </c>
      <c r="I13091">
        <v>1</v>
      </c>
      <c r="J13091" s="2">
        <v>3.2381199999999999</v>
      </c>
      <c r="K13091" s="2">
        <v>1.2354499999999999</v>
      </c>
      <c r="L13091" s="2">
        <v>4.7657159669554101</v>
      </c>
      <c r="M13091" s="2">
        <v>0.20294999999999999</v>
      </c>
      <c r="N13091" s="2">
        <v>0.91717879782453604</v>
      </c>
      <c r="O13091" s="2">
        <v>0.94887999999999995</v>
      </c>
      <c r="P13091" s="2">
        <v>1.15184</v>
      </c>
      <c r="Q13091" s="2">
        <v>2.0862799999999999</v>
      </c>
      <c r="R13091" s="2">
        <v>2.7524899999999999</v>
      </c>
      <c r="S13091" s="16">
        <v>-0.42243935243198399</v>
      </c>
      <c r="T13091" s="2">
        <v>0.15579000000000001</v>
      </c>
      <c r="U13091" s="16">
        <v>-0.83014217034942395</v>
      </c>
      <c r="V13091" s="2">
        <v>0.12429</v>
      </c>
      <c r="W13091">
        <v>71.3</v>
      </c>
      <c r="X13091">
        <v>71.400000000000006</v>
      </c>
      <c r="Y13091">
        <v>0</v>
      </c>
      <c r="Z13091">
        <v>120</v>
      </c>
      <c r="AA13091">
        <v>6</v>
      </c>
    </row>
    <row r="13092" spans="1:27" x14ac:dyDescent="0.2">
      <c r="A13092" t="s">
        <v>30885</v>
      </c>
      <c r="B13092" s="14" t="s">
        <v>32509</v>
      </c>
      <c r="C13092" t="s">
        <v>32510</v>
      </c>
      <c r="D13092" t="s">
        <v>9806</v>
      </c>
      <c r="E13092" t="s">
        <v>12682</v>
      </c>
      <c r="F13092" t="s">
        <v>32</v>
      </c>
      <c r="G13092">
        <v>101</v>
      </c>
      <c r="H13092">
        <v>4</v>
      </c>
      <c r="I13092">
        <v>1</v>
      </c>
      <c r="J13092" s="2">
        <v>4.2767099999999996</v>
      </c>
      <c r="K13092" s="2">
        <v>1.36435</v>
      </c>
      <c r="L13092" s="2">
        <v>4.9530679784653504</v>
      </c>
      <c r="M13092" s="2">
        <v>0.25007000000000001</v>
      </c>
      <c r="N13092" s="2">
        <v>0.99188625557278598</v>
      </c>
      <c r="O13092" s="2">
        <v>1.14177</v>
      </c>
      <c r="P13092" s="2">
        <v>1.39184</v>
      </c>
      <c r="Q13092" s="2">
        <v>2.8848799999999999</v>
      </c>
      <c r="R13092" s="2">
        <v>3.7905199999999999</v>
      </c>
      <c r="S13092" s="16">
        <v>-0.234712704029059</v>
      </c>
      <c r="T13092" s="2">
        <v>0.25533</v>
      </c>
      <c r="U13092" s="16">
        <v>-0.74258137103376398</v>
      </c>
      <c r="V13092" s="2">
        <v>0.10781</v>
      </c>
      <c r="Z13092">
        <v>121</v>
      </c>
      <c r="AA13092">
        <v>6</v>
      </c>
    </row>
    <row r="13093" spans="1:27" x14ac:dyDescent="0.2">
      <c r="A13093" t="s">
        <v>30885</v>
      </c>
      <c r="B13093" s="14" t="s">
        <v>32511</v>
      </c>
      <c r="C13093" t="s">
        <v>32512</v>
      </c>
      <c r="D13093" t="s">
        <v>32513</v>
      </c>
      <c r="E13093" t="s">
        <v>8606</v>
      </c>
      <c r="F13093" t="s">
        <v>176</v>
      </c>
      <c r="G13093">
        <v>57.5</v>
      </c>
      <c r="H13093">
        <v>2</v>
      </c>
      <c r="I13093">
        <v>1</v>
      </c>
      <c r="J13093" s="2">
        <v>3.25414</v>
      </c>
      <c r="K13093" s="2">
        <v>1.363</v>
      </c>
      <c r="L13093" s="2">
        <v>4.9511562888112097</v>
      </c>
      <c r="M13093" s="2">
        <v>0.27466000000000002</v>
      </c>
      <c r="N13093" s="2">
        <v>0.99110568361296003</v>
      </c>
      <c r="O13093" s="2">
        <v>1.3533299999999999</v>
      </c>
      <c r="P13093" s="2">
        <v>1.62799</v>
      </c>
      <c r="Q13093" s="2">
        <v>1.62615</v>
      </c>
      <c r="R13093" s="2">
        <v>2.6532</v>
      </c>
      <c r="S13093" s="16">
        <v>-0.46412517698223499</v>
      </c>
      <c r="T13093" s="2">
        <v>0.39050000000000001</v>
      </c>
      <c r="U13093" s="16">
        <v>-0.60599560021038501</v>
      </c>
      <c r="V13093" s="2">
        <v>7.3139999999999997E-2</v>
      </c>
      <c r="W13093">
        <v>62.3</v>
      </c>
      <c r="X13093">
        <v>75</v>
      </c>
      <c r="Y13093">
        <v>1</v>
      </c>
      <c r="Z13093">
        <v>67</v>
      </c>
      <c r="AA13093">
        <v>6</v>
      </c>
    </row>
    <row r="13094" spans="1:27" x14ac:dyDescent="0.2">
      <c r="A13094" t="s">
        <v>30885</v>
      </c>
      <c r="B13094" s="14" t="s">
        <v>32514</v>
      </c>
      <c r="C13094" t="s">
        <v>32515</v>
      </c>
      <c r="D13094" t="s">
        <v>1827</v>
      </c>
      <c r="E13094" t="s">
        <v>168</v>
      </c>
      <c r="F13094" t="s">
        <v>32</v>
      </c>
      <c r="G13094">
        <v>71.7</v>
      </c>
      <c r="H13094">
        <v>1</v>
      </c>
      <c r="I13094">
        <v>1</v>
      </c>
      <c r="J13094" s="2">
        <v>3.24878</v>
      </c>
      <c r="K13094" s="2">
        <v>1.3530199999999999</v>
      </c>
      <c r="L13094" s="2">
        <v>4.9369931140060004</v>
      </c>
      <c r="M13094" s="2">
        <v>0.18217</v>
      </c>
      <c r="N13094" s="2">
        <v>0.98533408229255404</v>
      </c>
      <c r="O13094" s="2">
        <v>1.21655</v>
      </c>
      <c r="P13094" s="2">
        <v>1.39872</v>
      </c>
      <c r="Q13094" s="2">
        <v>1.85006</v>
      </c>
      <c r="R13094" s="2">
        <v>2.4716900000000002</v>
      </c>
      <c r="S13094" s="16">
        <v>-0.49935316032993099</v>
      </c>
      <c r="T13094" s="2">
        <v>0.20588000000000001</v>
      </c>
      <c r="U13094" s="16">
        <v>-0.79105563919905897</v>
      </c>
      <c r="V13094" s="2">
        <v>0.26190000000000002</v>
      </c>
      <c r="W13094">
        <v>64.7</v>
      </c>
      <c r="Y13094">
        <v>0</v>
      </c>
      <c r="Z13094">
        <v>124</v>
      </c>
      <c r="AA13094">
        <v>6</v>
      </c>
    </row>
    <row r="13095" spans="1:27" x14ac:dyDescent="0.2">
      <c r="A13095" t="s">
        <v>30885</v>
      </c>
      <c r="B13095" s="14" t="s">
        <v>32516</v>
      </c>
      <c r="C13095" t="s">
        <v>32517</v>
      </c>
      <c r="D13095" t="s">
        <v>32518</v>
      </c>
      <c r="E13095" t="s">
        <v>32519</v>
      </c>
      <c r="F13095" t="s">
        <v>32</v>
      </c>
      <c r="G13095">
        <v>89.8</v>
      </c>
      <c r="H13095">
        <v>4</v>
      </c>
      <c r="I13095">
        <v>2</v>
      </c>
      <c r="J13095" s="2">
        <v>3.1478799999999998</v>
      </c>
      <c r="K13095" s="2">
        <v>1.18913</v>
      </c>
      <c r="L13095" s="2">
        <v>4.6957271324077503</v>
      </c>
      <c r="M13095" s="2">
        <v>0.25331999999999999</v>
      </c>
      <c r="N13095" s="2">
        <v>0.89023703984499902</v>
      </c>
      <c r="O13095" s="2">
        <v>0.96792999999999996</v>
      </c>
      <c r="P13095" s="2">
        <v>1.2212400000000001</v>
      </c>
      <c r="Q13095" s="2">
        <v>1.9266399999999999</v>
      </c>
      <c r="R13095" s="2">
        <v>2.68587</v>
      </c>
      <c r="S13095" s="16">
        <v>-0.42801829742972902</v>
      </c>
      <c r="T13095" s="2">
        <v>0.1651</v>
      </c>
      <c r="U13095" s="16">
        <v>-0.81454377585912896</v>
      </c>
      <c r="V13095" s="2">
        <v>2.3210000000000001E-2</v>
      </c>
      <c r="W13095">
        <v>40</v>
      </c>
      <c r="Z13095">
        <v>109</v>
      </c>
      <c r="AA13095">
        <v>6</v>
      </c>
    </row>
    <row r="13096" spans="1:27" x14ac:dyDescent="0.2">
      <c r="A13096" t="s">
        <v>30885</v>
      </c>
      <c r="B13096" s="14" t="s">
        <v>32520</v>
      </c>
      <c r="C13096" t="s">
        <v>32521</v>
      </c>
      <c r="D13096" t="s">
        <v>30965</v>
      </c>
      <c r="E13096" t="s">
        <v>30918</v>
      </c>
      <c r="F13096" t="s">
        <v>32</v>
      </c>
      <c r="G13096">
        <v>92.4</v>
      </c>
      <c r="H13096">
        <v>1</v>
      </c>
      <c r="I13096">
        <v>1</v>
      </c>
      <c r="J13096" s="2">
        <v>3.4188499999999999</v>
      </c>
      <c r="K13096" s="2">
        <v>1.4006400000000001</v>
      </c>
      <c r="L13096" s="2">
        <v>5.0040945218341104</v>
      </c>
      <c r="M13096" s="2">
        <v>0.21082000000000001</v>
      </c>
      <c r="N13096" s="2">
        <v>1.0128555816290501</v>
      </c>
      <c r="O13096" s="2">
        <v>1.0724</v>
      </c>
      <c r="P13096" s="2">
        <v>1.28322</v>
      </c>
      <c r="Q13096" s="2">
        <v>2.13564</v>
      </c>
      <c r="R13096" s="2">
        <v>3.0187599999999999</v>
      </c>
      <c r="S13096" s="16">
        <v>-0.396742010601838</v>
      </c>
      <c r="T13096" s="2">
        <v>0.15592</v>
      </c>
      <c r="U13096" s="16">
        <v>-0.84605900107770304</v>
      </c>
      <c r="V13096" s="2">
        <v>2.1010000000000001E-2</v>
      </c>
      <c r="W13096">
        <v>51.1</v>
      </c>
      <c r="X13096">
        <v>66.7</v>
      </c>
      <c r="Y13096">
        <v>0</v>
      </c>
      <c r="Z13096">
        <v>142</v>
      </c>
      <c r="AA13096">
        <v>6</v>
      </c>
    </row>
    <row r="13097" spans="1:27" x14ac:dyDescent="0.2">
      <c r="A13097" t="s">
        <v>30885</v>
      </c>
      <c r="B13097" s="14" t="s">
        <v>32522</v>
      </c>
      <c r="C13097" t="s">
        <v>32523</v>
      </c>
      <c r="D13097" t="s">
        <v>30910</v>
      </c>
      <c r="E13097" t="s">
        <v>30911</v>
      </c>
      <c r="F13097" t="s">
        <v>42</v>
      </c>
      <c r="G13097">
        <v>34.4</v>
      </c>
      <c r="H13097">
        <v>5</v>
      </c>
      <c r="I13097">
        <v>5</v>
      </c>
      <c r="J13097" s="2">
        <v>4.7236700000000003</v>
      </c>
      <c r="K13097" s="2">
        <v>1.3468100000000001</v>
      </c>
      <c r="L13097" s="2">
        <v>4.92815246095138</v>
      </c>
      <c r="M13097" s="2">
        <v>1.0446</v>
      </c>
      <c r="N13097" s="2">
        <v>0.98174170353843604</v>
      </c>
      <c r="O13097" s="2">
        <v>1.0585899999999999</v>
      </c>
      <c r="P13097" s="2">
        <v>2.1031900000000001</v>
      </c>
      <c r="Q13097" s="2">
        <v>2.6204800000000001</v>
      </c>
      <c r="R13097" s="2">
        <v>4.0642399999999999</v>
      </c>
      <c r="S13097" s="16">
        <v>-0.17530148829539199</v>
      </c>
      <c r="T13097" s="2">
        <v>0.72802</v>
      </c>
      <c r="U13097" s="16">
        <v>-0.25844038469992803</v>
      </c>
      <c r="V13097" s="2">
        <v>5.1270000000000003E-2</v>
      </c>
      <c r="W13097">
        <v>31.3</v>
      </c>
      <c r="X13097">
        <v>30</v>
      </c>
      <c r="Y13097">
        <v>1</v>
      </c>
      <c r="Z13097">
        <v>41</v>
      </c>
      <c r="AA13097">
        <v>6</v>
      </c>
    </row>
    <row r="13098" spans="1:27" x14ac:dyDescent="0.2">
      <c r="A13098" t="s">
        <v>30885</v>
      </c>
      <c r="B13098" s="14" t="s">
        <v>32524</v>
      </c>
      <c r="C13098" t="s">
        <v>32525</v>
      </c>
      <c r="D13098" t="s">
        <v>32526</v>
      </c>
      <c r="E13098" t="s">
        <v>30915</v>
      </c>
      <c r="F13098" t="s">
        <v>32</v>
      </c>
      <c r="G13098">
        <v>89.2</v>
      </c>
      <c r="H13098">
        <v>5</v>
      </c>
      <c r="I13098">
        <v>3</v>
      </c>
      <c r="J13098" s="2">
        <v>3.5460600000000002</v>
      </c>
      <c r="K13098" s="2">
        <v>1.37687</v>
      </c>
      <c r="L13098" s="2">
        <v>4.9707504247226302</v>
      </c>
      <c r="M13098" s="2">
        <v>0.52044999999999997</v>
      </c>
      <c r="N13098" s="2">
        <v>0.99912358961741699</v>
      </c>
      <c r="O13098" s="2">
        <v>0.89222000000000001</v>
      </c>
      <c r="P13098" s="2">
        <v>1.4126700000000001</v>
      </c>
      <c r="Q13098" s="2">
        <v>2.1333899999999999</v>
      </c>
      <c r="R13098" s="2">
        <v>3.0282100000000001</v>
      </c>
      <c r="S13098" s="16">
        <v>-0.390794197805863</v>
      </c>
      <c r="T13098" s="2">
        <v>0.33016000000000001</v>
      </c>
      <c r="U13098" s="16">
        <v>-0.66955039053134102</v>
      </c>
      <c r="V13098" s="2">
        <v>5.296E-2</v>
      </c>
      <c r="W13098">
        <v>50</v>
      </c>
      <c r="X13098">
        <v>40</v>
      </c>
      <c r="Y13098">
        <v>0</v>
      </c>
      <c r="Z13098">
        <v>170</v>
      </c>
      <c r="AA13098">
        <v>6</v>
      </c>
    </row>
    <row r="13099" spans="1:27" x14ac:dyDescent="0.2">
      <c r="A13099" t="s">
        <v>30885</v>
      </c>
      <c r="B13099" s="14" t="s">
        <v>32527</v>
      </c>
      <c r="C13099" t="s">
        <v>32528</v>
      </c>
      <c r="D13099" t="s">
        <v>32529</v>
      </c>
      <c r="E13099" t="s">
        <v>32530</v>
      </c>
      <c r="F13099" t="s">
        <v>32</v>
      </c>
      <c r="G13099">
        <v>41.9</v>
      </c>
      <c r="H13099">
        <v>2</v>
      </c>
      <c r="I13099">
        <v>3</v>
      </c>
      <c r="J13099" s="2">
        <v>3.3593000000000002</v>
      </c>
      <c r="K13099" s="2">
        <v>1.1751</v>
      </c>
      <c r="L13099" s="2">
        <v>4.6742119306151704</v>
      </c>
      <c r="M13099" s="2">
        <v>0.66186999999999996</v>
      </c>
      <c r="N13099" s="2">
        <v>0.882065497769147</v>
      </c>
      <c r="O13099" s="2">
        <v>0.91966999999999999</v>
      </c>
      <c r="P13099" s="2">
        <v>1.5815399999999999</v>
      </c>
      <c r="Q13099" s="2">
        <v>1.7777700000000001</v>
      </c>
      <c r="R13099" s="2">
        <v>2.7324899999999999</v>
      </c>
      <c r="S13099" s="16">
        <v>-0.41541161578431401</v>
      </c>
      <c r="T13099" s="2">
        <v>0.57455000000000001</v>
      </c>
      <c r="U13099" s="16">
        <v>-0.34863113742334501</v>
      </c>
      <c r="V13099" s="2">
        <v>1.329E-2</v>
      </c>
      <c r="W13099">
        <v>52.8</v>
      </c>
      <c r="X13099">
        <v>33.299999999999997</v>
      </c>
      <c r="Y13099">
        <v>0</v>
      </c>
      <c r="Z13099">
        <v>90</v>
      </c>
      <c r="AA13099">
        <v>6</v>
      </c>
    </row>
    <row r="13100" spans="1:27" x14ac:dyDescent="0.2">
      <c r="A13100" t="s">
        <v>30885</v>
      </c>
      <c r="B13100" s="14" t="s">
        <v>32531</v>
      </c>
      <c r="C13100" t="s">
        <v>32532</v>
      </c>
      <c r="D13100" t="s">
        <v>18154</v>
      </c>
      <c r="E13100" t="s">
        <v>7734</v>
      </c>
      <c r="F13100" t="s">
        <v>32</v>
      </c>
      <c r="G13100">
        <v>96.6</v>
      </c>
      <c r="H13100">
        <v>1</v>
      </c>
      <c r="I13100">
        <v>3</v>
      </c>
      <c r="J13100" s="2">
        <v>3.4003100000000002</v>
      </c>
      <c r="K13100" s="2">
        <v>1.3341099999999999</v>
      </c>
      <c r="L13100" s="2">
        <v>4.9100052543397901</v>
      </c>
      <c r="M13100" s="2">
        <v>0.67288000000000003</v>
      </c>
      <c r="N13100" s="2">
        <v>0.97439247293951503</v>
      </c>
      <c r="O13100" s="2">
        <v>0.74672000000000005</v>
      </c>
      <c r="P13100" s="2">
        <v>1.4195899999999999</v>
      </c>
      <c r="Q13100" s="2">
        <v>1.98072</v>
      </c>
      <c r="R13100" s="2">
        <v>2.94292</v>
      </c>
      <c r="S13100" s="16">
        <v>-0.40062793264857499</v>
      </c>
      <c r="T13100" s="2">
        <v>0.40838999999999998</v>
      </c>
      <c r="U13100" s="16">
        <v>-0.58087730422631201</v>
      </c>
      <c r="V13100" s="2">
        <v>0.19877</v>
      </c>
      <c r="W13100">
        <v>52.2</v>
      </c>
      <c r="X13100">
        <v>40</v>
      </c>
      <c r="Y13100">
        <v>0</v>
      </c>
      <c r="Z13100">
        <v>124</v>
      </c>
      <c r="AA13100">
        <v>6</v>
      </c>
    </row>
    <row r="13101" spans="1:27" x14ac:dyDescent="0.2">
      <c r="A13101" t="s">
        <v>30885</v>
      </c>
      <c r="B13101" s="14" t="s">
        <v>32533</v>
      </c>
      <c r="C13101" t="s">
        <v>32534</v>
      </c>
      <c r="D13101" t="s">
        <v>32535</v>
      </c>
      <c r="E13101" t="s">
        <v>7225</v>
      </c>
      <c r="F13101" t="s">
        <v>1744</v>
      </c>
      <c r="G13101">
        <v>47.8</v>
      </c>
      <c r="H13101">
        <v>1</v>
      </c>
      <c r="I13101">
        <v>1</v>
      </c>
      <c r="J13101" s="2">
        <v>1.7118599999999999</v>
      </c>
      <c r="K13101" s="2">
        <v>1.1328199999999999</v>
      </c>
      <c r="L13101" s="2">
        <v>4.6084140011313899</v>
      </c>
      <c r="M13101" s="2">
        <v>0.20831</v>
      </c>
      <c r="N13101" s="2">
        <v>0.85740706571083902</v>
      </c>
      <c r="O13101" s="2">
        <v>0.62714999999999999</v>
      </c>
      <c r="P13101" s="2">
        <v>0.83545999999999998</v>
      </c>
      <c r="Q13101" s="2">
        <v>0.87639999999999996</v>
      </c>
      <c r="R13101" s="2">
        <v>1.31057</v>
      </c>
      <c r="S13101" s="16">
        <v>-0.71561365804412302</v>
      </c>
      <c r="T13101" s="2">
        <v>6.3060000000000005E-2</v>
      </c>
      <c r="U13101" s="16">
        <v>-0.92645267047371505</v>
      </c>
      <c r="V13101" s="2">
        <v>0</v>
      </c>
      <c r="W13101">
        <v>20.6</v>
      </c>
      <c r="Y13101">
        <v>0</v>
      </c>
      <c r="Z13101">
        <v>54</v>
      </c>
      <c r="AA13101">
        <v>6</v>
      </c>
    </row>
    <row r="13102" spans="1:27" x14ac:dyDescent="0.2">
      <c r="A13102" t="s">
        <v>30885</v>
      </c>
      <c r="B13102" s="14" t="s">
        <v>32536</v>
      </c>
      <c r="C13102" t="s">
        <v>32537</v>
      </c>
      <c r="D13102" t="s">
        <v>32538</v>
      </c>
      <c r="E13102" t="s">
        <v>356</v>
      </c>
      <c r="F13102" t="s">
        <v>32</v>
      </c>
      <c r="G13102">
        <v>92.7</v>
      </c>
      <c r="H13102">
        <v>2</v>
      </c>
      <c r="I13102">
        <v>2</v>
      </c>
      <c r="J13102" s="2">
        <v>3.4382700000000002</v>
      </c>
      <c r="K13102" s="2">
        <v>1.26542</v>
      </c>
      <c r="L13102" s="2">
        <v>4.8102001937571801</v>
      </c>
      <c r="M13102" s="2">
        <v>0.21695999999999999</v>
      </c>
      <c r="N13102" s="2">
        <v>0.93458227721458298</v>
      </c>
      <c r="O13102" s="2">
        <v>0.88605</v>
      </c>
      <c r="P13102" s="2">
        <v>1.10301</v>
      </c>
      <c r="Q13102" s="2">
        <v>2.3352599999999999</v>
      </c>
      <c r="R13102" s="2">
        <v>2.9982899999999999</v>
      </c>
      <c r="S13102" s="16">
        <v>-0.37668082840060002</v>
      </c>
      <c r="T13102" s="2">
        <v>0.21567</v>
      </c>
      <c r="U13102" s="16">
        <v>-0.76923380074916503</v>
      </c>
      <c r="V13102" s="2">
        <v>8.6239999999999997E-2</v>
      </c>
      <c r="W13102">
        <v>50.6</v>
      </c>
      <c r="Y13102">
        <v>1</v>
      </c>
      <c r="Z13102">
        <v>124</v>
      </c>
      <c r="AA13102">
        <v>6</v>
      </c>
    </row>
    <row r="13103" spans="1:27" x14ac:dyDescent="0.2">
      <c r="A13103" t="s">
        <v>30885</v>
      </c>
      <c r="B13103" s="14" t="s">
        <v>32539</v>
      </c>
      <c r="C13103" t="s">
        <v>32540</v>
      </c>
      <c r="D13103" t="s">
        <v>27278</v>
      </c>
      <c r="E13103" t="s">
        <v>13595</v>
      </c>
      <c r="F13103" t="s">
        <v>32</v>
      </c>
      <c r="G13103">
        <v>31.9</v>
      </c>
      <c r="H13103">
        <v>2</v>
      </c>
      <c r="I13103">
        <v>4</v>
      </c>
      <c r="J13103" s="2">
        <v>4.9880599999999999</v>
      </c>
      <c r="K13103" s="2">
        <v>1.4086099999999999</v>
      </c>
      <c r="L13103" s="2">
        <v>5.0152097025128901</v>
      </c>
      <c r="M13103" s="2">
        <v>0.60924</v>
      </c>
      <c r="N13103" s="2">
        <v>1.01745741697659</v>
      </c>
      <c r="O13103" s="2">
        <v>1.4059699999999999</v>
      </c>
      <c r="P13103" s="2">
        <v>2.0152100000000002</v>
      </c>
      <c r="Q13103" s="2">
        <v>2.9728500000000002</v>
      </c>
      <c r="R13103" s="2">
        <v>4.3674200000000001</v>
      </c>
      <c r="S13103" s="16">
        <v>-0.12916502817186501</v>
      </c>
      <c r="T13103" s="2">
        <v>0.51058000000000003</v>
      </c>
      <c r="U13103" s="16">
        <v>-0.49818047273446903</v>
      </c>
      <c r="V13103" s="2">
        <v>4.5159999999999999E-2</v>
      </c>
      <c r="W13103">
        <v>55.6</v>
      </c>
      <c r="X13103">
        <v>66.7</v>
      </c>
      <c r="Y13103">
        <v>0</v>
      </c>
      <c r="Z13103">
        <v>60</v>
      </c>
      <c r="AA13103">
        <v>6</v>
      </c>
    </row>
    <row r="13104" spans="1:27" x14ac:dyDescent="0.2">
      <c r="A13104" t="s">
        <v>30885</v>
      </c>
      <c r="B13104" s="14" t="s">
        <v>32541</v>
      </c>
      <c r="C13104" t="s">
        <v>32542</v>
      </c>
      <c r="D13104" t="s">
        <v>30970</v>
      </c>
      <c r="E13104" t="s">
        <v>30899</v>
      </c>
      <c r="F13104" t="s">
        <v>42</v>
      </c>
      <c r="G13104">
        <v>82.5</v>
      </c>
      <c r="H13104">
        <v>2</v>
      </c>
      <c r="I13104">
        <v>3</v>
      </c>
      <c r="J13104" s="2">
        <v>3.3138100000000001</v>
      </c>
      <c r="K13104" s="2">
        <v>1.2646500000000001</v>
      </c>
      <c r="L13104" s="2">
        <v>4.8090647518063001</v>
      </c>
      <c r="M13104" s="2">
        <v>0.27911000000000002</v>
      </c>
      <c r="N13104" s="2">
        <v>0.93413540851590504</v>
      </c>
      <c r="O13104" s="2">
        <v>1.2111000000000001</v>
      </c>
      <c r="P13104" s="2">
        <v>1.4902</v>
      </c>
      <c r="Q13104" s="2">
        <v>1.82361</v>
      </c>
      <c r="R13104" s="2">
        <v>3.2917700000000001</v>
      </c>
      <c r="S13104" s="16">
        <v>-0.31550724103608702</v>
      </c>
      <c r="T13104" s="2">
        <v>0.34748000000000001</v>
      </c>
      <c r="U13104" s="16">
        <v>-0.62801966734988202</v>
      </c>
      <c r="V13104" s="2">
        <v>4.4769999999999997E-2</v>
      </c>
      <c r="W13104">
        <v>17.899999999999999</v>
      </c>
      <c r="X13104">
        <v>50</v>
      </c>
      <c r="Y13104">
        <v>0</v>
      </c>
      <c r="Z13104">
        <v>147</v>
      </c>
      <c r="AA13104">
        <v>6</v>
      </c>
    </row>
    <row r="13105" spans="1:27" x14ac:dyDescent="0.2">
      <c r="A13105" t="s">
        <v>30885</v>
      </c>
      <c r="B13105" s="14" t="s">
        <v>32543</v>
      </c>
      <c r="C13105" t="s">
        <v>32544</v>
      </c>
      <c r="D13105" t="s">
        <v>9845</v>
      </c>
      <c r="E13105" t="s">
        <v>4436</v>
      </c>
      <c r="F13105" t="s">
        <v>139</v>
      </c>
      <c r="G13105">
        <v>123</v>
      </c>
      <c r="H13105">
        <v>2</v>
      </c>
      <c r="I13105">
        <v>2</v>
      </c>
      <c r="J13105" s="2">
        <v>3.08826</v>
      </c>
      <c r="K13105" s="2">
        <v>1.3187</v>
      </c>
      <c r="L13105" s="2">
        <v>4.8878618093094701</v>
      </c>
      <c r="M13105" s="2">
        <v>0.32088</v>
      </c>
      <c r="N13105" s="2">
        <v>0.96547044088842604</v>
      </c>
      <c r="O13105" s="2">
        <v>0.88361000000000001</v>
      </c>
      <c r="P13105" s="2">
        <v>1.2044900000000001</v>
      </c>
      <c r="Q13105" s="2">
        <v>1.88378</v>
      </c>
      <c r="R13105" s="2">
        <v>2.8279899999999998</v>
      </c>
      <c r="S13105" s="16">
        <v>-0.42142595058359</v>
      </c>
      <c r="T13105" s="2">
        <v>0.14613000000000001</v>
      </c>
      <c r="U13105" s="16">
        <v>-0.848643734897227</v>
      </c>
      <c r="V13105" s="2">
        <v>1.3440000000000001E-2</v>
      </c>
      <c r="W13105">
        <v>35</v>
      </c>
      <c r="X13105">
        <v>25</v>
      </c>
      <c r="Y13105">
        <v>1</v>
      </c>
      <c r="Z13105">
        <v>187</v>
      </c>
      <c r="AA13105">
        <v>6</v>
      </c>
    </row>
    <row r="13106" spans="1:27" x14ac:dyDescent="0.2">
      <c r="A13106" t="s">
        <v>30885</v>
      </c>
      <c r="B13106" s="14" t="s">
        <v>32545</v>
      </c>
      <c r="C13106" t="s">
        <v>32546</v>
      </c>
      <c r="D13106" t="s">
        <v>9845</v>
      </c>
      <c r="E13106" t="s">
        <v>4436</v>
      </c>
      <c r="F13106" t="s">
        <v>47</v>
      </c>
      <c r="G13106">
        <v>42.2</v>
      </c>
      <c r="H13106">
        <v>3</v>
      </c>
      <c r="I13106">
        <v>2</v>
      </c>
      <c r="J13106" s="2">
        <v>3.2652299999999999</v>
      </c>
      <c r="K13106" s="2">
        <v>1.38035</v>
      </c>
      <c r="L13106" s="2">
        <v>4.9756505256454204</v>
      </c>
      <c r="M13106" s="2">
        <v>0.30560999999999999</v>
      </c>
      <c r="N13106" s="2">
        <v>1.0011346886552801</v>
      </c>
      <c r="O13106" s="2">
        <v>0.54825999999999997</v>
      </c>
      <c r="P13106" s="2">
        <v>0.85387000000000002</v>
      </c>
      <c r="Q13106" s="2">
        <v>2.4113600000000002</v>
      </c>
      <c r="R13106" s="2">
        <v>2.8868399999999999</v>
      </c>
      <c r="S13106" s="16">
        <v>-0.41980651874148101</v>
      </c>
      <c r="T13106" s="2">
        <v>0.21129000000000001</v>
      </c>
      <c r="U13106" s="16">
        <v>-0.78894947663455395</v>
      </c>
      <c r="V13106" s="2">
        <v>7.7999999999999996E-3</v>
      </c>
      <c r="W13106">
        <v>31.4</v>
      </c>
      <c r="Y13106">
        <v>0</v>
      </c>
      <c r="Z13106">
        <v>48</v>
      </c>
      <c r="AA13106">
        <v>6</v>
      </c>
    </row>
    <row r="13107" spans="1:27" x14ac:dyDescent="0.2">
      <c r="A13107" t="s">
        <v>30885</v>
      </c>
      <c r="B13107" s="14" t="s">
        <v>32547</v>
      </c>
      <c r="C13107" t="s">
        <v>32548</v>
      </c>
      <c r="D13107" t="s">
        <v>224</v>
      </c>
      <c r="E13107" t="s">
        <v>283</v>
      </c>
      <c r="F13107" t="s">
        <v>42</v>
      </c>
      <c r="G13107">
        <v>48.2</v>
      </c>
      <c r="H13107">
        <v>5</v>
      </c>
      <c r="I13107">
        <v>4</v>
      </c>
      <c r="J13107" s="2">
        <v>4.9831700000000003</v>
      </c>
      <c r="K13107" s="2">
        <v>1.24119</v>
      </c>
      <c r="L13107" s="2">
        <v>4.7742827044738902</v>
      </c>
      <c r="M13107" s="2">
        <v>0.35615000000000002</v>
      </c>
      <c r="N13107" s="2">
        <v>0.92051367409007701</v>
      </c>
      <c r="O13107" s="2">
        <v>1.3319099999999999</v>
      </c>
      <c r="P13107" s="2">
        <v>1.6880599999999999</v>
      </c>
      <c r="Q13107" s="2">
        <v>3.2951199999999998</v>
      </c>
      <c r="R13107" s="2">
        <v>4.3953600000000002</v>
      </c>
      <c r="S13107" s="16">
        <v>-7.9367462701529196E-2</v>
      </c>
      <c r="T13107" s="2">
        <v>0.32945000000000002</v>
      </c>
      <c r="U13107" s="16">
        <v>-0.64210200318245203</v>
      </c>
      <c r="V13107" s="2">
        <v>5.7489999999999999E-2</v>
      </c>
      <c r="W13107">
        <v>38.6</v>
      </c>
      <c r="X13107">
        <v>33.299999999999997</v>
      </c>
      <c r="Y13107">
        <v>0</v>
      </c>
      <c r="Z13107">
        <v>66</v>
      </c>
      <c r="AA13107">
        <v>6</v>
      </c>
    </row>
    <row r="13108" spans="1:27" x14ac:dyDescent="0.2">
      <c r="A13108" t="s">
        <v>30885</v>
      </c>
      <c r="B13108" s="14" t="s">
        <v>32549</v>
      </c>
      <c r="C13108" t="s">
        <v>32550</v>
      </c>
      <c r="D13108" t="s">
        <v>32551</v>
      </c>
      <c r="E13108" t="s">
        <v>31289</v>
      </c>
      <c r="F13108" t="s">
        <v>42</v>
      </c>
      <c r="G13108">
        <v>41.2</v>
      </c>
      <c r="H13108">
        <v>5</v>
      </c>
      <c r="I13108">
        <v>5</v>
      </c>
      <c r="J13108" s="2">
        <v>4.5749899999999997</v>
      </c>
      <c r="K13108" s="2">
        <v>1.3437600000000001</v>
      </c>
      <c r="L13108" s="2">
        <v>4.9238025652069197</v>
      </c>
      <c r="M13108" s="2">
        <v>0.76988999999999996</v>
      </c>
      <c r="N13108" s="2">
        <v>0.97997703830278404</v>
      </c>
      <c r="O13108" s="2">
        <v>1.0599700000000001</v>
      </c>
      <c r="P13108" s="2">
        <v>1.82986</v>
      </c>
      <c r="Q13108" s="2">
        <v>2.7451300000000001</v>
      </c>
      <c r="R13108" s="2">
        <v>4.1369499999999997</v>
      </c>
      <c r="S13108" s="16">
        <v>-0.159805872552052</v>
      </c>
      <c r="T13108" s="2">
        <v>0.46262999999999999</v>
      </c>
      <c r="U13108" s="16">
        <v>-0.52791751039266599</v>
      </c>
      <c r="V13108" s="2">
        <v>5.4710000000000002E-2</v>
      </c>
      <c r="W13108">
        <v>31.1</v>
      </c>
      <c r="X13108">
        <v>33.299999999999997</v>
      </c>
      <c r="Y13108">
        <v>0</v>
      </c>
      <c r="Z13108">
        <v>48</v>
      </c>
      <c r="AA13108">
        <v>6</v>
      </c>
    </row>
    <row r="13109" spans="1:27" x14ac:dyDescent="0.2">
      <c r="A13109" t="s">
        <v>30885</v>
      </c>
      <c r="B13109" s="14" t="s">
        <v>32552</v>
      </c>
      <c r="C13109" t="s">
        <v>32553</v>
      </c>
      <c r="D13109" t="s">
        <v>9624</v>
      </c>
      <c r="E13109" t="s">
        <v>7829</v>
      </c>
      <c r="F13109" t="s">
        <v>47</v>
      </c>
      <c r="G13109">
        <v>42.8</v>
      </c>
      <c r="H13109">
        <v>3</v>
      </c>
      <c r="I13109">
        <v>2</v>
      </c>
      <c r="J13109" s="2">
        <v>3.1233900000000001</v>
      </c>
      <c r="K13109" s="2">
        <v>1.21888</v>
      </c>
      <c r="L13109" s="2">
        <v>4.7408571221019598</v>
      </c>
      <c r="M13109" s="2">
        <v>0.24129</v>
      </c>
      <c r="N13109" s="2">
        <v>0.90754723760892098</v>
      </c>
      <c r="O13109" s="2">
        <v>0.97172999999999998</v>
      </c>
      <c r="P13109" s="2">
        <v>1.21302</v>
      </c>
      <c r="Q13109" s="2">
        <v>1.9103699999999999</v>
      </c>
      <c r="R13109" s="2">
        <v>2.7607900000000001</v>
      </c>
      <c r="S13109" s="16">
        <v>-0.41766015534846002</v>
      </c>
      <c r="T13109" s="2">
        <v>0.21462000000000001</v>
      </c>
      <c r="U13109" s="16">
        <v>-0.76351644178274303</v>
      </c>
      <c r="V13109" s="2">
        <v>0.10503999999999999</v>
      </c>
      <c r="W13109">
        <v>48.3</v>
      </c>
      <c r="Y13109">
        <v>1</v>
      </c>
      <c r="Z13109">
        <v>112</v>
      </c>
      <c r="AA13109">
        <v>6</v>
      </c>
    </row>
    <row r="13110" spans="1:27" x14ac:dyDescent="0.2">
      <c r="A13110" t="s">
        <v>30885</v>
      </c>
      <c r="B13110" s="14" t="s">
        <v>32554</v>
      </c>
      <c r="C13110" t="s">
        <v>32555</v>
      </c>
      <c r="D13110" t="s">
        <v>32556</v>
      </c>
      <c r="E13110" t="s">
        <v>9731</v>
      </c>
      <c r="F13110" t="s">
        <v>1744</v>
      </c>
      <c r="G13110">
        <v>38.799999999999997</v>
      </c>
      <c r="H13110">
        <v>5</v>
      </c>
      <c r="I13110">
        <v>4</v>
      </c>
      <c r="J13110" s="2">
        <v>3.22716</v>
      </c>
      <c r="K13110" s="2">
        <v>1.0679700000000001</v>
      </c>
      <c r="L13110" s="2">
        <v>4.5043898235349102</v>
      </c>
      <c r="M13110" s="2">
        <v>0.40714</v>
      </c>
      <c r="N13110" s="2">
        <v>0.81948060444677995</v>
      </c>
      <c r="O13110" s="2">
        <v>0.73443000000000003</v>
      </c>
      <c r="P13110" s="2">
        <v>1.14157</v>
      </c>
      <c r="Q13110" s="2">
        <v>2.0855899999999998</v>
      </c>
      <c r="R13110" s="2">
        <v>2.9040900000000001</v>
      </c>
      <c r="S13110" s="16">
        <v>-0.35527560584866102</v>
      </c>
      <c r="T13110" s="2">
        <v>0.32308999999999999</v>
      </c>
      <c r="U13110" s="16">
        <v>-0.60573807574358196</v>
      </c>
      <c r="V13110" s="2">
        <v>3.2349999999999997E-2</v>
      </c>
      <c r="W13110">
        <v>21.4</v>
      </c>
      <c r="Y13110">
        <v>0</v>
      </c>
      <c r="Z13110">
        <v>61</v>
      </c>
      <c r="AA13110">
        <v>6</v>
      </c>
    </row>
    <row r="13111" spans="1:27" x14ac:dyDescent="0.2">
      <c r="A13111" t="s">
        <v>30885</v>
      </c>
      <c r="B13111" s="14" t="s">
        <v>32557</v>
      </c>
      <c r="C13111" t="s">
        <v>32558</v>
      </c>
      <c r="D13111" t="s">
        <v>7338</v>
      </c>
      <c r="E13111" t="s">
        <v>20606</v>
      </c>
      <c r="F13111" t="s">
        <v>47</v>
      </c>
      <c r="G13111">
        <v>64.599999999999994</v>
      </c>
      <c r="H13111">
        <v>1</v>
      </c>
      <c r="I13111">
        <v>1</v>
      </c>
      <c r="J13111" s="2">
        <v>3.57314</v>
      </c>
      <c r="K13111" s="2">
        <v>1.2895000000000001</v>
      </c>
      <c r="L13111" s="2">
        <v>4.8455169684482504</v>
      </c>
      <c r="M13111" s="2">
        <v>0.38313999999999998</v>
      </c>
      <c r="N13111" s="2">
        <v>0.94855015638739404</v>
      </c>
      <c r="O13111" s="2">
        <v>0.84040999999999999</v>
      </c>
      <c r="P13111" s="2">
        <v>1.2235499999999999</v>
      </c>
      <c r="Q13111" s="2">
        <v>2.3495900000000001</v>
      </c>
      <c r="R13111" s="2">
        <v>3.16866</v>
      </c>
      <c r="S13111" s="16">
        <v>-0.34606358400293702</v>
      </c>
      <c r="T13111" s="2">
        <v>0.16657</v>
      </c>
      <c r="U13111" s="16">
        <v>-0.82439515836000599</v>
      </c>
      <c r="V13111" s="2">
        <v>9.9720000000000003E-2</v>
      </c>
      <c r="Z13111">
        <v>120</v>
      </c>
      <c r="AA13111">
        <v>6</v>
      </c>
    </row>
    <row r="13112" spans="1:27" x14ac:dyDescent="0.2">
      <c r="A13112" t="s">
        <v>30885</v>
      </c>
      <c r="B13112" s="14" t="s">
        <v>32559</v>
      </c>
      <c r="C13112" t="s">
        <v>32560</v>
      </c>
      <c r="D13112" t="s">
        <v>30970</v>
      </c>
      <c r="E13112" t="s">
        <v>30899</v>
      </c>
      <c r="F13112" t="s">
        <v>47</v>
      </c>
      <c r="G13112">
        <v>107.3</v>
      </c>
      <c r="H13112">
        <v>2</v>
      </c>
      <c r="I13112">
        <v>3</v>
      </c>
      <c r="J13112" s="2">
        <v>3.2934000000000001</v>
      </c>
      <c r="K13112" s="2">
        <v>1.28617</v>
      </c>
      <c r="L13112" s="2">
        <v>4.8406548606891997</v>
      </c>
      <c r="M13112" s="2">
        <v>0.51685999999999999</v>
      </c>
      <c r="N13112" s="2">
        <v>0.94661934242054102</v>
      </c>
      <c r="O13112" s="2">
        <v>0.80298999999999998</v>
      </c>
      <c r="P13112" s="2">
        <v>1.31985</v>
      </c>
      <c r="Q13112" s="2">
        <v>1.9735499999999999</v>
      </c>
      <c r="R13112" s="2">
        <v>2.7228500000000002</v>
      </c>
      <c r="S13112" s="16">
        <v>-0.43750379269710499</v>
      </c>
      <c r="T13112" s="2">
        <v>0.47876999999999997</v>
      </c>
      <c r="U13112" s="16">
        <v>-0.49423175869640801</v>
      </c>
      <c r="V13112" s="2">
        <v>0.11215</v>
      </c>
      <c r="W13112">
        <v>35.1</v>
      </c>
      <c r="X13112">
        <v>60</v>
      </c>
      <c r="Y13112">
        <v>0</v>
      </c>
      <c r="Z13112">
        <v>119</v>
      </c>
      <c r="AA13112">
        <v>6</v>
      </c>
    </row>
    <row r="13113" spans="1:27" x14ac:dyDescent="0.2">
      <c r="A13113" t="s">
        <v>30885</v>
      </c>
      <c r="B13113" s="14" t="s">
        <v>32561</v>
      </c>
      <c r="C13113" t="s">
        <v>32562</v>
      </c>
      <c r="D13113" t="s">
        <v>414</v>
      </c>
      <c r="E13113" t="s">
        <v>7734</v>
      </c>
      <c r="F13113" t="s">
        <v>1744</v>
      </c>
      <c r="G13113">
        <v>102.9</v>
      </c>
      <c r="H13113">
        <v>4</v>
      </c>
      <c r="I13113">
        <v>2</v>
      </c>
      <c r="J13113" s="2">
        <v>3.1327400000000001</v>
      </c>
      <c r="K13113" s="2">
        <v>1.29352</v>
      </c>
      <c r="L13113" s="2">
        <v>4.8513773796776096</v>
      </c>
      <c r="M13113" s="2">
        <v>0.24886</v>
      </c>
      <c r="N13113" s="2">
        <v>0.95088071573002597</v>
      </c>
      <c r="O13113" s="2">
        <v>1.06454</v>
      </c>
      <c r="P13113" s="2">
        <v>1.3133999999999999</v>
      </c>
      <c r="Q13113" s="2">
        <v>1.81934</v>
      </c>
      <c r="R13113" s="2">
        <v>2.8465699999999998</v>
      </c>
      <c r="S13113" s="16">
        <v>-0.41324498648069202</v>
      </c>
      <c r="T13113" s="2">
        <v>0.10604</v>
      </c>
      <c r="U13113" s="16">
        <v>-0.888482331962544</v>
      </c>
      <c r="V13113" s="2">
        <v>5.1240000000000001E-2</v>
      </c>
      <c r="W13113">
        <v>46.3</v>
      </c>
      <c r="X13113">
        <v>33.299999999999997</v>
      </c>
      <c r="Y13113">
        <v>1</v>
      </c>
      <c r="Z13113">
        <v>128</v>
      </c>
      <c r="AA13113">
        <v>6</v>
      </c>
    </row>
    <row r="13114" spans="1:27" x14ac:dyDescent="0.2">
      <c r="A13114" t="s">
        <v>30885</v>
      </c>
      <c r="B13114" s="14" t="s">
        <v>32563</v>
      </c>
      <c r="C13114" t="s">
        <v>32564</v>
      </c>
      <c r="D13114" t="s">
        <v>31111</v>
      </c>
      <c r="E13114" t="s">
        <v>13666</v>
      </c>
      <c r="F13114" t="s">
        <v>32</v>
      </c>
      <c r="G13114">
        <v>85.2</v>
      </c>
      <c r="H13114">
        <v>1</v>
      </c>
      <c r="I13114">
        <v>2</v>
      </c>
      <c r="J13114" s="2">
        <v>2.86022</v>
      </c>
      <c r="K13114" s="2">
        <v>1.12398</v>
      </c>
      <c r="L13114" s="2">
        <v>4.59446465977764</v>
      </c>
      <c r="M13114" s="2">
        <v>0.30409000000000003</v>
      </c>
      <c r="N13114" s="2">
        <v>0.85224486537861799</v>
      </c>
      <c r="O13114" s="2">
        <v>0.54732999999999998</v>
      </c>
      <c r="P13114" s="2">
        <v>0.85141999999999995</v>
      </c>
      <c r="Q13114" s="2">
        <v>2.0087999999999999</v>
      </c>
      <c r="R13114" s="2">
        <v>2.5979199999999998</v>
      </c>
      <c r="S13114" s="16">
        <v>-0.434554362177696</v>
      </c>
      <c r="T13114" s="2">
        <v>0.21783</v>
      </c>
      <c r="U13114" s="16">
        <v>-0.74440444425179797</v>
      </c>
      <c r="V13114" s="2">
        <v>6.0470000000000003E-2</v>
      </c>
      <c r="W13114">
        <v>63.2</v>
      </c>
      <c r="Y13114">
        <v>0</v>
      </c>
      <c r="Z13114">
        <v>90</v>
      </c>
      <c r="AA13114">
        <v>6</v>
      </c>
    </row>
    <row r="13115" spans="1:27" x14ac:dyDescent="0.2">
      <c r="A13115" t="s">
        <v>30885</v>
      </c>
      <c r="B13115" s="14" t="s">
        <v>32565</v>
      </c>
      <c r="C13115" t="s">
        <v>32566</v>
      </c>
      <c r="D13115" t="s">
        <v>32567</v>
      </c>
      <c r="E13115" t="s">
        <v>5690</v>
      </c>
      <c r="F13115" t="s">
        <v>32</v>
      </c>
      <c r="G13115">
        <v>29.5</v>
      </c>
      <c r="H13115">
        <v>1</v>
      </c>
      <c r="I13115">
        <v>3</v>
      </c>
      <c r="J13115" s="2">
        <v>3.7351899999999998</v>
      </c>
      <c r="K13115" s="2">
        <v>1.1959900000000001</v>
      </c>
      <c r="L13115" s="2">
        <v>4.7061919768941101</v>
      </c>
      <c r="M13115" s="2">
        <v>0.48754999999999998</v>
      </c>
      <c r="N13115" s="2">
        <v>0.89423061556999495</v>
      </c>
      <c r="O13115" s="2">
        <v>1.1728499999999999</v>
      </c>
      <c r="P13115" s="2">
        <v>1.6604000000000001</v>
      </c>
      <c r="Q13115" s="2">
        <v>2.0747900000000001</v>
      </c>
      <c r="R13115" s="2">
        <v>3.1457899999999999</v>
      </c>
      <c r="S13115" s="16">
        <v>-0.33156360483277802</v>
      </c>
      <c r="T13115" s="2">
        <v>0.36984</v>
      </c>
      <c r="U13115" s="16">
        <v>-0.58641541280236897</v>
      </c>
      <c r="V13115" s="2">
        <v>0</v>
      </c>
      <c r="W13115">
        <v>60.9</v>
      </c>
      <c r="X13115">
        <v>50</v>
      </c>
      <c r="Y13115">
        <v>0</v>
      </c>
      <c r="Z13115">
        <v>65</v>
      </c>
      <c r="AA13115">
        <v>6</v>
      </c>
    </row>
    <row r="13116" spans="1:27" x14ac:dyDescent="0.2">
      <c r="A13116" t="s">
        <v>30885</v>
      </c>
      <c r="B13116" s="14" t="s">
        <v>32568</v>
      </c>
      <c r="C13116" t="s">
        <v>32569</v>
      </c>
      <c r="D13116" t="s">
        <v>31062</v>
      </c>
      <c r="E13116" t="s">
        <v>13210</v>
      </c>
      <c r="F13116" t="s">
        <v>47</v>
      </c>
      <c r="G13116">
        <v>77.400000000000006</v>
      </c>
      <c r="H13116">
        <v>1</v>
      </c>
      <c r="I13116">
        <v>4</v>
      </c>
      <c r="J13116" s="2">
        <v>3.77</v>
      </c>
      <c r="K13116" s="2">
        <v>1.11232</v>
      </c>
      <c r="L13116" s="2">
        <v>4.5759583702911097</v>
      </c>
      <c r="M13116" s="2">
        <v>0.32244</v>
      </c>
      <c r="N13116" s="2">
        <v>0.84543228401227899</v>
      </c>
      <c r="O13116" s="2">
        <v>0.85731999999999997</v>
      </c>
      <c r="P13116" s="2">
        <v>1.1797599999999999</v>
      </c>
      <c r="Q13116" s="2">
        <v>2.5902500000000002</v>
      </c>
      <c r="R13116" s="2">
        <v>3.2274600000000002</v>
      </c>
      <c r="S13116" s="16">
        <v>-0.29469201010351898</v>
      </c>
      <c r="T13116" s="2">
        <v>0.17330999999999999</v>
      </c>
      <c r="U13116" s="16">
        <v>-0.79500427973071996</v>
      </c>
      <c r="V13116" s="2">
        <v>1.277E-2</v>
      </c>
      <c r="W13116">
        <v>44.6</v>
      </c>
      <c r="X13116">
        <v>50</v>
      </c>
      <c r="Y13116">
        <v>0</v>
      </c>
      <c r="Z13116">
        <v>121</v>
      </c>
      <c r="AA13116">
        <v>6</v>
      </c>
    </row>
    <row r="13117" spans="1:27" x14ac:dyDescent="0.2">
      <c r="A13117" t="s">
        <v>30885</v>
      </c>
      <c r="B13117" s="14" t="s">
        <v>32570</v>
      </c>
      <c r="C13117" t="s">
        <v>32571</v>
      </c>
      <c r="D13117" t="s">
        <v>32572</v>
      </c>
      <c r="E13117" t="s">
        <v>30915</v>
      </c>
      <c r="F13117" t="s">
        <v>42</v>
      </c>
      <c r="G13117">
        <v>116.2</v>
      </c>
      <c r="H13117">
        <v>3</v>
      </c>
      <c r="I13117">
        <v>2</v>
      </c>
      <c r="J13117" s="2">
        <v>3.5210599999999999</v>
      </c>
      <c r="K13117" s="2">
        <v>1.4450400000000001</v>
      </c>
      <c r="L13117" s="2">
        <v>5.0656155787388597</v>
      </c>
      <c r="M13117" s="2">
        <v>0.46179999999999999</v>
      </c>
      <c r="N13117" s="2">
        <v>1.03847666525857</v>
      </c>
      <c r="O13117" s="2">
        <v>0.90896999999999994</v>
      </c>
      <c r="P13117" s="2">
        <v>1.37077</v>
      </c>
      <c r="Q13117" s="2">
        <v>2.15029</v>
      </c>
      <c r="R13117" s="2">
        <v>3.1836099999999998</v>
      </c>
      <c r="S13117" s="16">
        <v>-0.37152554304316199</v>
      </c>
      <c r="T13117" s="2">
        <v>0.35004000000000002</v>
      </c>
      <c r="U13117" s="16">
        <v>-0.66292935439926903</v>
      </c>
      <c r="V13117" s="2">
        <v>8.9389999999999997E-2</v>
      </c>
      <c r="W13117">
        <v>25.3</v>
      </c>
      <c r="X13117">
        <v>36.4</v>
      </c>
      <c r="Y13117">
        <v>1</v>
      </c>
      <c r="Z13117">
        <v>120</v>
      </c>
      <c r="AA13117">
        <v>6</v>
      </c>
    </row>
    <row r="13118" spans="1:27" x14ac:dyDescent="0.2">
      <c r="A13118" t="s">
        <v>30885</v>
      </c>
      <c r="B13118" s="14" t="s">
        <v>32573</v>
      </c>
      <c r="C13118" t="s">
        <v>32574</v>
      </c>
      <c r="D13118" t="s">
        <v>13708</v>
      </c>
      <c r="E13118" t="s">
        <v>430</v>
      </c>
      <c r="F13118" t="s">
        <v>1744</v>
      </c>
      <c r="G13118">
        <v>58</v>
      </c>
      <c r="H13118">
        <v>4</v>
      </c>
      <c r="I13118">
        <v>2</v>
      </c>
      <c r="J13118" s="2">
        <v>2.82884</v>
      </c>
      <c r="K13118" s="2">
        <v>1.19537</v>
      </c>
      <c r="L13118" s="2">
        <v>4.7052476385470001</v>
      </c>
      <c r="M13118" s="2">
        <v>0.31916</v>
      </c>
      <c r="N13118" s="2">
        <v>0.89386973130924896</v>
      </c>
      <c r="O13118" s="2">
        <v>0.82604</v>
      </c>
      <c r="P13118" s="2">
        <v>1.1452</v>
      </c>
      <c r="Q13118" s="2">
        <v>1.68364</v>
      </c>
      <c r="R13118" s="2">
        <v>2.5123899999999999</v>
      </c>
      <c r="S13118" s="16">
        <v>-0.466045106867992</v>
      </c>
      <c r="T13118" s="2">
        <v>0.22771</v>
      </c>
      <c r="U13118" s="16">
        <v>-0.74525370753244602</v>
      </c>
      <c r="V13118" s="2">
        <v>5.6579999999999998E-2</v>
      </c>
      <c r="W13118">
        <v>35.299999999999997</v>
      </c>
      <c r="Y13118">
        <v>0</v>
      </c>
      <c r="Z13118">
        <v>104</v>
      </c>
      <c r="AA13118">
        <v>6</v>
      </c>
    </row>
    <row r="13119" spans="1:27" x14ac:dyDescent="0.2">
      <c r="A13119" t="s">
        <v>30885</v>
      </c>
      <c r="B13119" s="14" t="s">
        <v>32575</v>
      </c>
      <c r="C13119" t="s">
        <v>32576</v>
      </c>
      <c r="D13119" t="s">
        <v>9845</v>
      </c>
      <c r="E13119" t="s">
        <v>4436</v>
      </c>
      <c r="F13119" t="s">
        <v>32</v>
      </c>
      <c r="G13119">
        <v>67.2</v>
      </c>
      <c r="H13119">
        <v>3</v>
      </c>
      <c r="I13119">
        <v>2</v>
      </c>
      <c r="J13119" s="2">
        <v>3.3799600000000001</v>
      </c>
      <c r="K13119" s="2">
        <v>1.30602</v>
      </c>
      <c r="L13119" s="2">
        <v>4.86953683272902</v>
      </c>
      <c r="M13119" s="2">
        <v>0.19411</v>
      </c>
      <c r="N13119" s="2">
        <v>0.95812517452663604</v>
      </c>
      <c r="O13119" s="2">
        <v>1.17116</v>
      </c>
      <c r="P13119" s="2">
        <v>1.36527</v>
      </c>
      <c r="Q13119" s="2">
        <v>2.0146899999999999</v>
      </c>
      <c r="R13119" s="2">
        <v>2.8668300000000002</v>
      </c>
      <c r="S13119" s="16">
        <v>-0.41127255045458799</v>
      </c>
      <c r="T13119" s="2">
        <v>0.17383999999999999</v>
      </c>
      <c r="U13119" s="16">
        <v>-0.81856232920099803</v>
      </c>
      <c r="V13119" s="2">
        <v>4.5429999999999998E-2</v>
      </c>
      <c r="W13119">
        <v>41.9</v>
      </c>
      <c r="X13119">
        <v>57.1</v>
      </c>
      <c r="Y13119">
        <v>0</v>
      </c>
      <c r="Z13119">
        <v>74</v>
      </c>
      <c r="AA13119">
        <v>6</v>
      </c>
    </row>
    <row r="13120" spans="1:27" x14ac:dyDescent="0.2">
      <c r="A13120" t="s">
        <v>30885</v>
      </c>
      <c r="B13120" s="14" t="s">
        <v>32577</v>
      </c>
      <c r="C13120" t="s">
        <v>32578</v>
      </c>
      <c r="D13120" t="s">
        <v>31389</v>
      </c>
      <c r="E13120" t="s">
        <v>10521</v>
      </c>
      <c r="F13120" t="s">
        <v>47</v>
      </c>
      <c r="G13120">
        <v>92.6</v>
      </c>
      <c r="H13120">
        <v>4</v>
      </c>
      <c r="I13120">
        <v>3</v>
      </c>
      <c r="J13120" s="2">
        <v>3.2351299999999998</v>
      </c>
      <c r="K13120" s="2">
        <v>1.11849</v>
      </c>
      <c r="L13120" s="2">
        <v>4.5857665050885004</v>
      </c>
      <c r="M13120" s="2">
        <v>0.36031000000000002</v>
      </c>
      <c r="N13120" s="2">
        <v>0.84903774370788798</v>
      </c>
      <c r="O13120" s="2">
        <v>0.89975000000000005</v>
      </c>
      <c r="P13120" s="2">
        <v>1.26006</v>
      </c>
      <c r="Q13120" s="2">
        <v>1.9750700000000001</v>
      </c>
      <c r="R13120" s="2">
        <v>2.6783999999999999</v>
      </c>
      <c r="S13120" s="16">
        <v>-0.41593188466356301</v>
      </c>
      <c r="T13120" s="2">
        <v>0.37552000000000002</v>
      </c>
      <c r="U13120" s="16">
        <v>-0.55771106433968098</v>
      </c>
      <c r="V13120" s="2">
        <v>1.703E-2</v>
      </c>
      <c r="W13120">
        <v>48.6</v>
      </c>
      <c r="X13120">
        <v>22.2</v>
      </c>
      <c r="Y13120">
        <v>3</v>
      </c>
      <c r="Z13120">
        <v>114</v>
      </c>
      <c r="AA13120">
        <v>6</v>
      </c>
    </row>
    <row r="13121" spans="1:27" x14ac:dyDescent="0.2">
      <c r="A13121" t="s">
        <v>30885</v>
      </c>
      <c r="B13121" s="14" t="s">
        <v>32579</v>
      </c>
      <c r="C13121" t="s">
        <v>32580</v>
      </c>
      <c r="D13121" t="s">
        <v>30970</v>
      </c>
      <c r="E13121" t="s">
        <v>30899</v>
      </c>
      <c r="F13121" t="s">
        <v>32</v>
      </c>
      <c r="G13121">
        <v>94.6</v>
      </c>
      <c r="H13121">
        <v>1</v>
      </c>
      <c r="I13121">
        <v>3</v>
      </c>
      <c r="J13121" s="2">
        <v>3.0237500000000002</v>
      </c>
      <c r="K13121" s="2">
        <v>1.1347499999999999</v>
      </c>
      <c r="L13121" s="2">
        <v>4.61145036887884</v>
      </c>
      <c r="M13121" s="2">
        <v>0.57293000000000005</v>
      </c>
      <c r="N13121" s="2">
        <v>0.85853379749756698</v>
      </c>
      <c r="O13121" s="2">
        <v>0.68250999999999995</v>
      </c>
      <c r="P13121" s="2">
        <v>1.2554399999999999</v>
      </c>
      <c r="Q13121" s="2">
        <v>1.7683199999999999</v>
      </c>
      <c r="R13121" s="2">
        <v>2.61314</v>
      </c>
      <c r="S13121" s="16">
        <v>-0.43333663143482598</v>
      </c>
      <c r="T13121" s="2">
        <v>0.36079</v>
      </c>
      <c r="U13121" s="16">
        <v>-0.57976028311101802</v>
      </c>
      <c r="V13121" s="2">
        <v>6.08E-2</v>
      </c>
      <c r="W13121">
        <v>26.8</v>
      </c>
      <c r="X13121">
        <v>30.8</v>
      </c>
      <c r="Y13121">
        <v>2</v>
      </c>
      <c r="Z13121">
        <v>320</v>
      </c>
      <c r="AA13121">
        <v>6</v>
      </c>
    </row>
    <row r="13122" spans="1:27" x14ac:dyDescent="0.2">
      <c r="A13122" t="s">
        <v>30885</v>
      </c>
      <c r="B13122" s="14" t="s">
        <v>32581</v>
      </c>
      <c r="C13122" t="s">
        <v>32582</v>
      </c>
      <c r="D13122" t="s">
        <v>18154</v>
      </c>
      <c r="E13122" t="s">
        <v>7734</v>
      </c>
      <c r="F13122" t="s">
        <v>32</v>
      </c>
      <c r="G13122">
        <v>64.7</v>
      </c>
      <c r="H13122">
        <v>2</v>
      </c>
      <c r="I13122">
        <v>1</v>
      </c>
      <c r="J13122" s="2">
        <v>3.8296299999999999</v>
      </c>
      <c r="K13122" s="2">
        <v>1.6013200000000001</v>
      </c>
      <c r="L13122" s="2">
        <v>5.27510625574289</v>
      </c>
      <c r="M13122" s="2">
        <v>0.50858999999999999</v>
      </c>
      <c r="N13122" s="2">
        <v>1.12838470037288</v>
      </c>
      <c r="O13122" s="2">
        <v>1.3305899999999999</v>
      </c>
      <c r="P13122" s="2">
        <v>1.83918</v>
      </c>
      <c r="Q13122" s="2">
        <v>1.9904500000000001</v>
      </c>
      <c r="R13122" s="2">
        <v>3.8223099999999999</v>
      </c>
      <c r="S13122" s="16">
        <v>-0.27540606488471397</v>
      </c>
      <c r="T13122" s="2">
        <v>0.50085000000000002</v>
      </c>
      <c r="U13122" s="16">
        <v>-0.55613542098320501</v>
      </c>
      <c r="V13122" s="2">
        <v>0.26333000000000001</v>
      </c>
      <c r="W13122">
        <v>59.2</v>
      </c>
      <c r="X13122">
        <v>83.3</v>
      </c>
      <c r="Y13122">
        <v>1</v>
      </c>
      <c r="Z13122">
        <v>70</v>
      </c>
      <c r="AA13122">
        <v>6</v>
      </c>
    </row>
    <row r="13123" spans="1:27" x14ac:dyDescent="0.2">
      <c r="A13123" t="s">
        <v>30885</v>
      </c>
      <c r="B13123" s="14" t="s">
        <v>32583</v>
      </c>
      <c r="C13123" t="s">
        <v>32584</v>
      </c>
      <c r="D13123" t="s">
        <v>31157</v>
      </c>
      <c r="E13123" t="s">
        <v>30893</v>
      </c>
      <c r="F13123" t="s">
        <v>47</v>
      </c>
      <c r="G13123">
        <v>93.4</v>
      </c>
      <c r="H13123">
        <v>4</v>
      </c>
      <c r="I13123">
        <v>3</v>
      </c>
      <c r="J13123" s="2">
        <v>3.0695100000000002</v>
      </c>
      <c r="K13123" s="2">
        <v>1.18567</v>
      </c>
      <c r="L13123" s="2">
        <v>4.6904353355790898</v>
      </c>
      <c r="M13123" s="2">
        <v>0.40976000000000001</v>
      </c>
      <c r="N13123" s="2">
        <v>0.88822231248223804</v>
      </c>
      <c r="O13123" s="2">
        <v>0.96338999999999997</v>
      </c>
      <c r="P13123" s="2">
        <v>1.3731500000000001</v>
      </c>
      <c r="Q13123" s="2">
        <v>1.6963600000000001</v>
      </c>
      <c r="R13123" s="2">
        <v>2.6699199999999998</v>
      </c>
      <c r="S13123" s="16">
        <v>-0.43077351909161998</v>
      </c>
      <c r="T13123" s="2">
        <v>0.23784</v>
      </c>
      <c r="U13123" s="16">
        <v>-0.73222919908943795</v>
      </c>
      <c r="V13123" s="2">
        <v>3.526E-2</v>
      </c>
      <c r="W13123">
        <v>46.4</v>
      </c>
      <c r="X13123">
        <v>28.6</v>
      </c>
      <c r="Y13123">
        <v>1</v>
      </c>
      <c r="Z13123">
        <v>140</v>
      </c>
      <c r="AA13123">
        <v>6</v>
      </c>
    </row>
    <row r="13124" spans="1:27" x14ac:dyDescent="0.2">
      <c r="A13124" t="s">
        <v>30885</v>
      </c>
      <c r="B13124" s="14" t="s">
        <v>32585</v>
      </c>
      <c r="C13124" t="s">
        <v>32586</v>
      </c>
      <c r="D13124" t="s">
        <v>30970</v>
      </c>
      <c r="E13124" t="s">
        <v>30899</v>
      </c>
      <c r="F13124" t="s">
        <v>1744</v>
      </c>
      <c r="G13124">
        <v>94.2</v>
      </c>
      <c r="H13124">
        <v>2</v>
      </c>
      <c r="I13124">
        <v>2</v>
      </c>
      <c r="J13124" s="2">
        <v>3.4316599999999999</v>
      </c>
      <c r="K13124" s="2">
        <v>1.2848900000000001</v>
      </c>
      <c r="L13124" s="2">
        <v>4.8387841028614904</v>
      </c>
      <c r="M13124" s="2">
        <v>0.36484</v>
      </c>
      <c r="N13124" s="2">
        <v>0.94587710084638599</v>
      </c>
      <c r="O13124" s="2">
        <v>1.0399099999999999</v>
      </c>
      <c r="P13124" s="2">
        <v>1.4047499999999999</v>
      </c>
      <c r="Q13124" s="2">
        <v>2.02691</v>
      </c>
      <c r="R13124" s="2">
        <v>2.9849000000000001</v>
      </c>
      <c r="S13124" s="16">
        <v>-0.383130154900932</v>
      </c>
      <c r="T13124" s="2">
        <v>0.24376</v>
      </c>
      <c r="U13124" s="16">
        <v>-0.74229210139258095</v>
      </c>
      <c r="V13124" s="2">
        <v>0.20182</v>
      </c>
      <c r="W13124">
        <v>54.5</v>
      </c>
      <c r="X13124">
        <v>66.7</v>
      </c>
      <c r="Y13124">
        <v>1</v>
      </c>
      <c r="Z13124">
        <v>120</v>
      </c>
      <c r="AA13124">
        <v>6</v>
      </c>
    </row>
    <row r="13125" spans="1:27" x14ac:dyDescent="0.2">
      <c r="A13125" t="s">
        <v>30885</v>
      </c>
      <c r="B13125" s="14" t="s">
        <v>32587</v>
      </c>
      <c r="C13125" t="s">
        <v>32588</v>
      </c>
      <c r="D13125" t="s">
        <v>12899</v>
      </c>
      <c r="E13125" t="s">
        <v>5690</v>
      </c>
      <c r="F13125" t="s">
        <v>32</v>
      </c>
      <c r="G13125">
        <v>73.099999999999994</v>
      </c>
      <c r="H13125">
        <v>4</v>
      </c>
      <c r="I13125">
        <v>2</v>
      </c>
      <c r="J13125" s="2">
        <v>3.3209200000000001</v>
      </c>
      <c r="K13125" s="2">
        <v>1.41204</v>
      </c>
      <c r="L13125" s="2">
        <v>5.0199834229870204</v>
      </c>
      <c r="M13125" s="2">
        <v>0.60214000000000001</v>
      </c>
      <c r="N13125" s="2">
        <v>1.01943750700128</v>
      </c>
      <c r="O13125" s="2">
        <v>0.72494000000000003</v>
      </c>
      <c r="P13125" s="2">
        <v>1.32708</v>
      </c>
      <c r="Q13125" s="2">
        <v>1.9938400000000001</v>
      </c>
      <c r="R13125" s="2">
        <v>2.84775</v>
      </c>
      <c r="S13125" s="16">
        <v>-0.43271725022838498</v>
      </c>
      <c r="T13125" s="2">
        <v>0.43231999999999998</v>
      </c>
      <c r="U13125" s="16">
        <v>-0.57592299966313099</v>
      </c>
      <c r="V13125" s="2">
        <v>0.14964</v>
      </c>
      <c r="W13125">
        <v>62.2</v>
      </c>
      <c r="X13125">
        <v>60</v>
      </c>
      <c r="Y13125">
        <v>0</v>
      </c>
      <c r="Z13125">
        <v>96</v>
      </c>
      <c r="AA13125">
        <v>6</v>
      </c>
    </row>
    <row r="13126" spans="1:27" x14ac:dyDescent="0.2">
      <c r="A13126" t="s">
        <v>30885</v>
      </c>
      <c r="B13126" s="14" t="s">
        <v>32589</v>
      </c>
      <c r="C13126" t="s">
        <v>32590</v>
      </c>
      <c r="D13126" t="s">
        <v>30970</v>
      </c>
      <c r="E13126" t="s">
        <v>30899</v>
      </c>
      <c r="F13126" t="s">
        <v>32</v>
      </c>
      <c r="G13126">
        <v>52.2</v>
      </c>
      <c r="H13126">
        <v>1</v>
      </c>
      <c r="I13126">
        <v>1</v>
      </c>
      <c r="J13126" s="2">
        <v>3.1398600000000001</v>
      </c>
      <c r="K13126" s="2">
        <v>1.3422799999999999</v>
      </c>
      <c r="L13126" s="2">
        <v>4.9216899165255796</v>
      </c>
      <c r="M13126" s="2">
        <v>0.18698999999999999</v>
      </c>
      <c r="N13126" s="2">
        <v>0.97912067196285202</v>
      </c>
      <c r="O13126" s="2">
        <v>1.29854</v>
      </c>
      <c r="P13126" s="2">
        <v>1.48553</v>
      </c>
      <c r="Q13126" s="2">
        <v>1.6543300000000001</v>
      </c>
      <c r="R13126" s="2">
        <v>2.60283</v>
      </c>
      <c r="S13126" s="16">
        <v>-0.47115116064901502</v>
      </c>
      <c r="T13126" s="2">
        <v>0.20155000000000001</v>
      </c>
      <c r="U13126" s="16">
        <v>-0.79415203276634905</v>
      </c>
      <c r="V13126" s="2">
        <v>7.9900000000000006E-3</v>
      </c>
      <c r="W13126">
        <v>70.7</v>
      </c>
      <c r="Y13126">
        <v>2</v>
      </c>
      <c r="Z13126">
        <v>120</v>
      </c>
      <c r="AA13126">
        <v>6</v>
      </c>
    </row>
    <row r="13127" spans="1:27" x14ac:dyDescent="0.2">
      <c r="A13127" t="s">
        <v>30885</v>
      </c>
      <c r="B13127" s="14" t="s">
        <v>32591</v>
      </c>
      <c r="C13127" t="s">
        <v>32592</v>
      </c>
      <c r="D13127" t="s">
        <v>30975</v>
      </c>
      <c r="E13127" t="s">
        <v>168</v>
      </c>
      <c r="F13127" t="s">
        <v>47</v>
      </c>
      <c r="G13127">
        <v>59.5</v>
      </c>
      <c r="H13127">
        <v>1</v>
      </c>
      <c r="I13127">
        <v>2</v>
      </c>
      <c r="J13127" s="2">
        <v>3.1198800000000002</v>
      </c>
      <c r="K13127" s="2">
        <v>1.11694</v>
      </c>
      <c r="L13127" s="2">
        <v>4.5833058149367796</v>
      </c>
      <c r="M13127" s="2">
        <v>0.66681999999999997</v>
      </c>
      <c r="N13127" s="2">
        <v>0.84813210604739397</v>
      </c>
      <c r="O13127" s="2">
        <v>0.69681999999999999</v>
      </c>
      <c r="P13127" s="2">
        <v>1.36364</v>
      </c>
      <c r="Q13127" s="2">
        <v>1.75624</v>
      </c>
      <c r="R13127" s="2">
        <v>2.51633</v>
      </c>
      <c r="S13127" s="16">
        <v>-0.45097924912638399</v>
      </c>
      <c r="T13127" s="2">
        <v>0.36013000000000001</v>
      </c>
      <c r="U13127" s="16">
        <v>-0.57538454512901605</v>
      </c>
      <c r="V13127" s="2">
        <v>0.17821999999999999</v>
      </c>
      <c r="W13127">
        <v>84.1</v>
      </c>
      <c r="X13127">
        <v>62.5</v>
      </c>
      <c r="Z13127">
        <v>120</v>
      </c>
      <c r="AA13127">
        <v>6</v>
      </c>
    </row>
    <row r="13128" spans="1:27" x14ac:dyDescent="0.2">
      <c r="A13128" t="s">
        <v>30885</v>
      </c>
      <c r="B13128" s="14" t="s">
        <v>32593</v>
      </c>
      <c r="C13128" t="s">
        <v>32594</v>
      </c>
      <c r="D13128" t="s">
        <v>32595</v>
      </c>
      <c r="E13128" t="s">
        <v>8841</v>
      </c>
      <c r="F13128" t="s">
        <v>47</v>
      </c>
      <c r="G13128">
        <v>57.9</v>
      </c>
      <c r="H13128">
        <v>1</v>
      </c>
      <c r="I13128">
        <v>1</v>
      </c>
      <c r="J13128" s="2">
        <v>2.92693</v>
      </c>
      <c r="K13128" s="2">
        <v>1.1968700000000001</v>
      </c>
      <c r="L13128" s="2">
        <v>4.7075318314955199</v>
      </c>
      <c r="M13128" s="2">
        <v>0.40017999999999998</v>
      </c>
      <c r="N13128" s="2">
        <v>0.89474282101852198</v>
      </c>
      <c r="O13128" s="2">
        <v>0.67957999999999996</v>
      </c>
      <c r="P13128" s="2">
        <v>1.0797600000000001</v>
      </c>
      <c r="Q13128" s="2">
        <v>1.8471599999999999</v>
      </c>
      <c r="R13128" s="2">
        <v>2.5645899999999999</v>
      </c>
      <c r="S13128" s="16">
        <v>-0.45521557967134102</v>
      </c>
      <c r="T13128" s="2">
        <v>0.36353999999999997</v>
      </c>
      <c r="U13128" s="16">
        <v>-0.59369330330455405</v>
      </c>
      <c r="V13128" s="2">
        <v>7.9699999999999997E-3</v>
      </c>
      <c r="W13128">
        <v>68.2</v>
      </c>
      <c r="X13128">
        <v>80</v>
      </c>
      <c r="Y13128">
        <v>3</v>
      </c>
      <c r="Z13128">
        <v>172</v>
      </c>
      <c r="AA13128">
        <v>6</v>
      </c>
    </row>
    <row r="13129" spans="1:27" x14ac:dyDescent="0.2">
      <c r="A13129" t="s">
        <v>30885</v>
      </c>
      <c r="B13129" s="14" t="s">
        <v>32596</v>
      </c>
      <c r="C13129" t="s">
        <v>32597</v>
      </c>
      <c r="D13129" t="s">
        <v>20409</v>
      </c>
      <c r="E13129" t="s">
        <v>30918</v>
      </c>
      <c r="F13129" t="s">
        <v>139</v>
      </c>
      <c r="G13129">
        <v>53.2</v>
      </c>
      <c r="H13129">
        <v>1</v>
      </c>
      <c r="I13129">
        <v>1</v>
      </c>
      <c r="J13129" s="2">
        <v>3.3187899999999999</v>
      </c>
      <c r="K13129" s="2">
        <v>1.26922</v>
      </c>
      <c r="L13129" s="2">
        <v>4.8157980390861903</v>
      </c>
      <c r="M13129" s="2">
        <v>0.25519999999999998</v>
      </c>
      <c r="N13129" s="2">
        <v>0.93678740018280404</v>
      </c>
      <c r="O13129" s="2">
        <v>1.16299</v>
      </c>
      <c r="P13129" s="2">
        <v>1.4181900000000001</v>
      </c>
      <c r="Q13129" s="2">
        <v>1.9006000000000001</v>
      </c>
      <c r="R13129" s="2">
        <v>2.8694999999999999</v>
      </c>
      <c r="S13129" s="16">
        <v>-0.40414860076970899</v>
      </c>
      <c r="T13129" s="2">
        <v>0.27350000000000002</v>
      </c>
      <c r="U13129" s="16">
        <v>-0.70804474959139097</v>
      </c>
      <c r="V13129" s="2">
        <v>4.8730000000000002E-2</v>
      </c>
      <c r="W13129">
        <v>58.9</v>
      </c>
      <c r="X13129">
        <v>87.5</v>
      </c>
      <c r="Y13129">
        <v>0</v>
      </c>
      <c r="Z13129">
        <v>126</v>
      </c>
      <c r="AA13129">
        <v>6</v>
      </c>
    </row>
    <row r="13130" spans="1:27" x14ac:dyDescent="0.2">
      <c r="A13130" t="s">
        <v>30885</v>
      </c>
      <c r="B13130" s="14" t="s">
        <v>32598</v>
      </c>
      <c r="C13130" t="s">
        <v>32599</v>
      </c>
      <c r="D13130" t="s">
        <v>32600</v>
      </c>
      <c r="E13130" t="s">
        <v>7829</v>
      </c>
      <c r="F13130" t="s">
        <v>47</v>
      </c>
      <c r="G13130">
        <v>51.8</v>
      </c>
      <c r="H13130">
        <v>1</v>
      </c>
      <c r="I13130">
        <v>1</v>
      </c>
      <c r="J13130" s="2">
        <v>2.9099200000000001</v>
      </c>
      <c r="K13130" s="2">
        <v>1.15805</v>
      </c>
      <c r="L13130" s="2">
        <v>4.6478558979026303</v>
      </c>
      <c r="M13130" s="2">
        <v>0.21403</v>
      </c>
      <c r="N13130" s="2">
        <v>0.87212774699268103</v>
      </c>
      <c r="O13130" s="2">
        <v>1.0324599999999999</v>
      </c>
      <c r="P13130" s="2">
        <v>1.24648</v>
      </c>
      <c r="Q13130" s="2">
        <v>1.66343</v>
      </c>
      <c r="R13130" s="2">
        <v>2.4883099999999998</v>
      </c>
      <c r="S13130" s="16">
        <v>-0.46463271352219299</v>
      </c>
      <c r="T13130" s="2">
        <v>0.19005</v>
      </c>
      <c r="U13130" s="16">
        <v>-0.78208467663671899</v>
      </c>
      <c r="V13130" s="2">
        <v>2.0140000000000002E-2</v>
      </c>
      <c r="W13130">
        <v>53.3</v>
      </c>
      <c r="X13130">
        <v>85.7</v>
      </c>
      <c r="Y13130">
        <v>2</v>
      </c>
      <c r="Z13130">
        <v>65</v>
      </c>
      <c r="AA13130">
        <v>6</v>
      </c>
    </row>
    <row r="13131" spans="1:27" x14ac:dyDescent="0.2">
      <c r="A13131" t="s">
        <v>30885</v>
      </c>
      <c r="B13131" s="14" t="s">
        <v>32601</v>
      </c>
      <c r="C13131" t="s">
        <v>32602</v>
      </c>
      <c r="D13131" t="s">
        <v>3620</v>
      </c>
      <c r="E13131" t="s">
        <v>31315</v>
      </c>
      <c r="F13131" t="s">
        <v>42</v>
      </c>
      <c r="G13131">
        <v>13.8</v>
      </c>
      <c r="H13131">
        <v>5</v>
      </c>
      <c r="I13131">
        <v>4</v>
      </c>
      <c r="J13131" s="2">
        <v>7.2458099999999996</v>
      </c>
      <c r="K13131" s="2">
        <v>1.4480900000000001</v>
      </c>
      <c r="L13131" s="2">
        <v>5.0698066051728903</v>
      </c>
      <c r="M13131" s="2">
        <v>1.62408</v>
      </c>
      <c r="N13131" s="2">
        <v>1.0402353313074999</v>
      </c>
      <c r="O13131" s="2">
        <v>2.3874</v>
      </c>
      <c r="P13131" s="2">
        <v>4.0114799999999997</v>
      </c>
      <c r="Q13131" s="2">
        <v>3.2343299999999999</v>
      </c>
      <c r="R13131" s="2">
        <v>6.6880199999999999</v>
      </c>
      <c r="S13131" s="16">
        <v>0.31918641495634098</v>
      </c>
      <c r="T13131" s="2">
        <v>1.41326</v>
      </c>
      <c r="U13131" s="16">
        <v>0.35859642281486398</v>
      </c>
      <c r="V13131" s="2">
        <v>0.1618</v>
      </c>
      <c r="W13131">
        <v>66.7</v>
      </c>
      <c r="X13131">
        <v>66.7</v>
      </c>
      <c r="Y13131">
        <v>0</v>
      </c>
      <c r="Z13131">
        <v>36</v>
      </c>
      <c r="AA13131">
        <v>6</v>
      </c>
    </row>
    <row r="13132" spans="1:27" x14ac:dyDescent="0.2">
      <c r="A13132" t="s">
        <v>30885</v>
      </c>
      <c r="B13132" s="14" t="s">
        <v>32603</v>
      </c>
      <c r="C13132" t="s">
        <v>32604</v>
      </c>
      <c r="D13132" t="s">
        <v>26588</v>
      </c>
      <c r="E13132" t="s">
        <v>13067</v>
      </c>
      <c r="F13132" t="s">
        <v>1744</v>
      </c>
      <c r="G13132">
        <v>86.4</v>
      </c>
      <c r="H13132">
        <v>4</v>
      </c>
      <c r="I13132">
        <v>3</v>
      </c>
      <c r="J13132" s="2">
        <v>3.6681499999999998</v>
      </c>
      <c r="K13132" s="2">
        <v>1.1749499999999999</v>
      </c>
      <c r="L13132" s="2">
        <v>4.6739810731122304</v>
      </c>
      <c r="M13132" s="2">
        <v>0.38956000000000002</v>
      </c>
      <c r="N13132" s="2">
        <v>0.88197810390847697</v>
      </c>
      <c r="O13132" s="2">
        <v>1.0022899999999999</v>
      </c>
      <c r="P13132" s="2">
        <v>1.39184</v>
      </c>
      <c r="Q13132" s="2">
        <v>2.2763100000000001</v>
      </c>
      <c r="R13132" s="2">
        <v>3.1031300000000002</v>
      </c>
      <c r="S13132" s="16">
        <v>-0.33608417504058502</v>
      </c>
      <c r="T13132" s="2">
        <v>0.53842000000000001</v>
      </c>
      <c r="U13132" s="16">
        <v>-0.38953133007044399</v>
      </c>
      <c r="V13132" s="2">
        <v>1.1050000000000001E-2</v>
      </c>
      <c r="W13132">
        <v>70.400000000000006</v>
      </c>
      <c r="X13132">
        <v>66.7</v>
      </c>
      <c r="Y13132">
        <v>0</v>
      </c>
      <c r="Z13132">
        <v>120</v>
      </c>
      <c r="AA13132">
        <v>6</v>
      </c>
    </row>
    <row r="13133" spans="1:27" x14ac:dyDescent="0.2">
      <c r="A13133" t="s">
        <v>30885</v>
      </c>
      <c r="B13133" s="14" t="s">
        <v>32605</v>
      </c>
      <c r="C13133" t="s">
        <v>32606</v>
      </c>
      <c r="D13133" t="s">
        <v>32406</v>
      </c>
      <c r="E13133" t="s">
        <v>138</v>
      </c>
      <c r="F13133" t="s">
        <v>1744</v>
      </c>
      <c r="G13133">
        <v>72.2</v>
      </c>
      <c r="H13133">
        <v>4</v>
      </c>
      <c r="I13133">
        <v>3</v>
      </c>
      <c r="J13133" s="2">
        <v>3.8634200000000001</v>
      </c>
      <c r="K13133" s="2">
        <v>1.3696699999999999</v>
      </c>
      <c r="L13133" s="2">
        <v>4.9605918686690904</v>
      </c>
      <c r="M13133" s="2">
        <v>0.18565999999999999</v>
      </c>
      <c r="N13133" s="2">
        <v>0.99496192890553503</v>
      </c>
      <c r="O13133" s="2">
        <v>1.4195899999999999</v>
      </c>
      <c r="P13133" s="2">
        <v>1.6052500000000001</v>
      </c>
      <c r="Q13133" s="2">
        <v>2.2581600000000002</v>
      </c>
      <c r="R13133" s="2">
        <v>3.3128700000000002</v>
      </c>
      <c r="S13133" s="16">
        <v>-0.332162353261923</v>
      </c>
      <c r="T13133" s="2">
        <v>0.11332</v>
      </c>
      <c r="U13133" s="16">
        <v>-0.886106194912751</v>
      </c>
      <c r="V13133" s="2">
        <v>0.1134</v>
      </c>
      <c r="W13133">
        <v>30.5</v>
      </c>
      <c r="Y13133">
        <v>0</v>
      </c>
      <c r="Z13133">
        <v>120</v>
      </c>
      <c r="AA13133">
        <v>6</v>
      </c>
    </row>
    <row r="13134" spans="1:27" x14ac:dyDescent="0.2">
      <c r="A13134" t="s">
        <v>30885</v>
      </c>
      <c r="B13134" s="14" t="s">
        <v>32607</v>
      </c>
      <c r="C13134" t="s">
        <v>32608</v>
      </c>
      <c r="D13134" t="s">
        <v>7599</v>
      </c>
      <c r="E13134" t="s">
        <v>31241</v>
      </c>
      <c r="F13134" t="s">
        <v>47</v>
      </c>
      <c r="G13134">
        <v>47.1</v>
      </c>
      <c r="H13134">
        <v>1</v>
      </c>
      <c r="I13134">
        <v>1</v>
      </c>
      <c r="J13134" s="2">
        <v>2.6920600000000001</v>
      </c>
      <c r="K13134" s="2">
        <v>1.18353</v>
      </c>
      <c r="L13134" s="2">
        <v>4.6871577637513804</v>
      </c>
      <c r="M13134" s="2">
        <v>0.19922999999999999</v>
      </c>
      <c r="N13134" s="2">
        <v>0.886976048853368</v>
      </c>
      <c r="O13134" s="2">
        <v>1.2375799999999999</v>
      </c>
      <c r="P13134" s="2">
        <v>1.4368099999999999</v>
      </c>
      <c r="Q13134" s="2">
        <v>1.25525</v>
      </c>
      <c r="R13134" s="2">
        <v>2.5667900000000001</v>
      </c>
      <c r="S13134" s="16">
        <v>-0.45237815124326802</v>
      </c>
      <c r="T13134" s="2">
        <v>0.18858</v>
      </c>
      <c r="U13134" s="16">
        <v>-0.78738997491106399</v>
      </c>
      <c r="V13134" s="2">
        <v>3.5459999999999998E-2</v>
      </c>
      <c r="W13134">
        <v>58.5</v>
      </c>
      <c r="X13134">
        <v>80</v>
      </c>
      <c r="Z13134">
        <v>116</v>
      </c>
      <c r="AA13134">
        <v>6</v>
      </c>
    </row>
    <row r="13135" spans="1:27" x14ac:dyDescent="0.2">
      <c r="A13135" t="s">
        <v>30885</v>
      </c>
      <c r="B13135" s="14" t="s">
        <v>32609</v>
      </c>
      <c r="C13135" t="s">
        <v>32610</v>
      </c>
      <c r="D13135" t="s">
        <v>30970</v>
      </c>
      <c r="E13135" t="s">
        <v>30899</v>
      </c>
      <c r="F13135" t="s">
        <v>47</v>
      </c>
      <c r="G13135">
        <v>118.4</v>
      </c>
      <c r="H13135">
        <v>2</v>
      </c>
      <c r="I13135">
        <v>2</v>
      </c>
      <c r="J13135" s="2">
        <v>3.1915399999999998</v>
      </c>
      <c r="K13135" s="2">
        <v>1.17909</v>
      </c>
      <c r="L13135" s="2">
        <v>4.6803462416224999</v>
      </c>
      <c r="M13135" s="2">
        <v>9.8830000000000001E-2</v>
      </c>
      <c r="N13135" s="2">
        <v>0.88438994915206803</v>
      </c>
      <c r="O13135" s="2">
        <v>1.1893899999999999</v>
      </c>
      <c r="P13135" s="2">
        <v>1.2882199999999999</v>
      </c>
      <c r="Q13135" s="2">
        <v>1.9033199999999999</v>
      </c>
      <c r="R13135" s="2">
        <v>2.9974799999999999</v>
      </c>
      <c r="S13135" s="16">
        <v>-0.35956020233219099</v>
      </c>
      <c r="T13135" s="2">
        <v>8.7720000000000006E-2</v>
      </c>
      <c r="U13135" s="16">
        <v>-0.90081298404159404</v>
      </c>
      <c r="V13135" s="2">
        <v>1.8190000000000001E-2</v>
      </c>
      <c r="W13135">
        <v>47.8</v>
      </c>
      <c r="Y13135">
        <v>0</v>
      </c>
      <c r="Z13135">
        <v>170</v>
      </c>
      <c r="AA13135">
        <v>6</v>
      </c>
    </row>
    <row r="13136" spans="1:27" x14ac:dyDescent="0.2">
      <c r="A13136" t="s">
        <v>30885</v>
      </c>
      <c r="B13136" s="14" t="s">
        <v>32611</v>
      </c>
      <c r="C13136" t="s">
        <v>32612</v>
      </c>
      <c r="D13136" t="s">
        <v>31274</v>
      </c>
      <c r="E13136" t="s">
        <v>10789</v>
      </c>
      <c r="F13136" t="s">
        <v>47</v>
      </c>
      <c r="G13136">
        <v>52.9</v>
      </c>
      <c r="H13136">
        <v>4</v>
      </c>
      <c r="I13136">
        <v>3</v>
      </c>
      <c r="J13136" s="2">
        <v>3.2612700000000001</v>
      </c>
      <c r="K13136" s="2">
        <v>1.26126</v>
      </c>
      <c r="L13136" s="2">
        <v>4.8040612582372502</v>
      </c>
      <c r="M13136" s="2">
        <v>0.54322999999999999</v>
      </c>
      <c r="N13136" s="2">
        <v>0.93216785993361995</v>
      </c>
      <c r="O13136" s="2">
        <v>0.89361999999999997</v>
      </c>
      <c r="P13136" s="2">
        <v>1.43685</v>
      </c>
      <c r="Q13136" s="2">
        <v>1.82443</v>
      </c>
      <c r="R13136" s="2">
        <v>2.7132100000000001</v>
      </c>
      <c r="S13136" s="16">
        <v>-0.43522576958239001</v>
      </c>
      <c r="T13136" s="2">
        <v>0.38662999999999997</v>
      </c>
      <c r="U13136" s="16">
        <v>-0.58523564626275304</v>
      </c>
      <c r="V13136" s="2">
        <v>0.18334</v>
      </c>
      <c r="W13136">
        <v>37.799999999999997</v>
      </c>
      <c r="X13136">
        <v>28.6</v>
      </c>
      <c r="Y13136">
        <v>0</v>
      </c>
      <c r="Z13136">
        <v>114</v>
      </c>
      <c r="AA13136">
        <v>6</v>
      </c>
    </row>
    <row r="13137" spans="1:27" x14ac:dyDescent="0.2">
      <c r="A13137" t="s">
        <v>30885</v>
      </c>
      <c r="B13137" s="14" t="s">
        <v>32613</v>
      </c>
      <c r="C13137" t="s">
        <v>32614</v>
      </c>
      <c r="D13137" t="s">
        <v>32235</v>
      </c>
      <c r="E13137" t="s">
        <v>31528</v>
      </c>
      <c r="F13137" t="s">
        <v>32</v>
      </c>
      <c r="G13137">
        <v>54.5</v>
      </c>
      <c r="H13137">
        <v>4</v>
      </c>
      <c r="I13137">
        <v>1</v>
      </c>
      <c r="J13137" s="2">
        <v>3.2429100000000002</v>
      </c>
      <c r="K13137" s="2">
        <v>1.2841899999999999</v>
      </c>
      <c r="L13137" s="2">
        <v>4.8377605986227596</v>
      </c>
      <c r="M13137" s="2">
        <v>0.36151</v>
      </c>
      <c r="N13137" s="2">
        <v>0.94547117174397799</v>
      </c>
      <c r="O13137" s="2">
        <v>0.86368</v>
      </c>
      <c r="P13137" s="2">
        <v>1.22519</v>
      </c>
      <c r="Q13137" s="2">
        <v>2.0177200000000002</v>
      </c>
      <c r="R13137" s="2">
        <v>2.8973800000000001</v>
      </c>
      <c r="S13137" s="16">
        <v>-0.40109066148811801</v>
      </c>
      <c r="T13137" s="2">
        <v>0.19370999999999999</v>
      </c>
      <c r="U13137" s="16">
        <v>-0.79511802602855597</v>
      </c>
      <c r="V13137" s="2">
        <v>3.3279999999999997E-2</v>
      </c>
      <c r="W13137">
        <v>48.9</v>
      </c>
      <c r="Y13137">
        <v>1</v>
      </c>
      <c r="Z13137">
        <v>74</v>
      </c>
      <c r="AA13137">
        <v>6</v>
      </c>
    </row>
    <row r="13138" spans="1:27" x14ac:dyDescent="0.2">
      <c r="A13138" t="s">
        <v>30885</v>
      </c>
      <c r="B13138" s="14" t="s">
        <v>32615</v>
      </c>
      <c r="C13138" t="s">
        <v>32616</v>
      </c>
      <c r="D13138" t="s">
        <v>17621</v>
      </c>
      <c r="E13138" t="s">
        <v>30981</v>
      </c>
      <c r="F13138" t="s">
        <v>47</v>
      </c>
      <c r="G13138">
        <v>64.2</v>
      </c>
      <c r="H13138">
        <v>3</v>
      </c>
      <c r="I13138">
        <v>3</v>
      </c>
      <c r="J13138" s="2">
        <v>2.6591399999999998</v>
      </c>
      <c r="K13138" s="2">
        <v>0.96191000000000004</v>
      </c>
      <c r="L13138" s="2">
        <v>4.3243582200536901</v>
      </c>
      <c r="M13138" s="2">
        <v>0.34365000000000001</v>
      </c>
      <c r="N13138" s="2">
        <v>0.75713204543030499</v>
      </c>
      <c r="O13138" s="2">
        <v>0.48154999999999998</v>
      </c>
      <c r="P13138" s="2">
        <v>0.82520000000000004</v>
      </c>
      <c r="Q13138" s="2">
        <v>1.8339399999999999</v>
      </c>
      <c r="R13138" s="2">
        <v>2.47804</v>
      </c>
      <c r="S13138" s="16">
        <v>-0.426957741727226</v>
      </c>
      <c r="T13138" s="2">
        <v>0.32038</v>
      </c>
      <c r="U13138" s="16">
        <v>-0.57685056136024904</v>
      </c>
      <c r="V13138" s="2">
        <v>7.8109999999999999E-2</v>
      </c>
      <c r="W13138">
        <v>41.3</v>
      </c>
      <c r="X13138">
        <v>40</v>
      </c>
      <c r="Y13138">
        <v>0</v>
      </c>
      <c r="Z13138">
        <v>67</v>
      </c>
      <c r="AA13138">
        <v>6</v>
      </c>
    </row>
    <row r="13139" spans="1:27" x14ac:dyDescent="0.2">
      <c r="A13139" t="s">
        <v>30885</v>
      </c>
      <c r="B13139" s="14" t="s">
        <v>32617</v>
      </c>
      <c r="C13139" t="s">
        <v>32618</v>
      </c>
      <c r="D13139" t="s">
        <v>32007</v>
      </c>
      <c r="E13139" t="s">
        <v>172</v>
      </c>
      <c r="F13139" t="s">
        <v>32</v>
      </c>
      <c r="G13139">
        <v>54.7</v>
      </c>
      <c r="H13139">
        <v>1</v>
      </c>
      <c r="I13139">
        <v>2</v>
      </c>
      <c r="J13139" s="2">
        <v>3.00597</v>
      </c>
      <c r="K13139" s="2">
        <v>1.1637500000000001</v>
      </c>
      <c r="L13139" s="2">
        <v>4.6566931044969202</v>
      </c>
      <c r="M13139" s="2">
        <v>0.29321000000000003</v>
      </c>
      <c r="N13139" s="2">
        <v>0.87545094520906797</v>
      </c>
      <c r="O13139" s="2">
        <v>0.93279000000000001</v>
      </c>
      <c r="P13139" s="2">
        <v>1.226</v>
      </c>
      <c r="Q13139" s="2">
        <v>1.7799700000000001</v>
      </c>
      <c r="R13139" s="2">
        <v>2.7181299999999999</v>
      </c>
      <c r="S13139" s="16">
        <v>-0.41629608415140601</v>
      </c>
      <c r="T13139" s="2">
        <v>0.24887999999999999</v>
      </c>
      <c r="U13139" s="16">
        <v>-0.71571222652508004</v>
      </c>
      <c r="V13139" s="2">
        <v>1.4409999999999999E-2</v>
      </c>
      <c r="W13139">
        <v>46.3</v>
      </c>
      <c r="Z13139">
        <v>102</v>
      </c>
      <c r="AA13139">
        <v>6</v>
      </c>
    </row>
    <row r="13140" spans="1:27" x14ac:dyDescent="0.2">
      <c r="A13140" t="s">
        <v>30885</v>
      </c>
      <c r="B13140" s="14" t="s">
        <v>32619</v>
      </c>
      <c r="C13140" t="s">
        <v>32620</v>
      </c>
      <c r="D13140" t="s">
        <v>32112</v>
      </c>
      <c r="E13140" t="s">
        <v>30918</v>
      </c>
      <c r="F13140" t="s">
        <v>32</v>
      </c>
      <c r="G13140">
        <v>97.4</v>
      </c>
      <c r="H13140">
        <v>1</v>
      </c>
      <c r="I13140">
        <v>2</v>
      </c>
      <c r="J13140" s="2">
        <v>3.5218400000000001</v>
      </c>
      <c r="K13140" s="2">
        <v>1.2699800000000001</v>
      </c>
      <c r="L13140" s="2">
        <v>4.8169164876897401</v>
      </c>
      <c r="M13140" s="2">
        <v>0.49159000000000003</v>
      </c>
      <c r="N13140" s="2">
        <v>0.93722838436385103</v>
      </c>
      <c r="O13140" s="2">
        <v>0.95953999999999995</v>
      </c>
      <c r="P13140" s="2">
        <v>1.45113</v>
      </c>
      <c r="Q13140" s="2">
        <v>2.0707200000000001</v>
      </c>
      <c r="R13140" s="2">
        <v>3.1323300000000001</v>
      </c>
      <c r="S13140" s="16">
        <v>-0.349723000594866</v>
      </c>
      <c r="T13140" s="2">
        <v>0.63632999999999995</v>
      </c>
      <c r="U13140" s="16">
        <v>-0.32105129270928701</v>
      </c>
      <c r="V13140" s="2">
        <v>7.1760000000000004E-2</v>
      </c>
      <c r="W13140">
        <v>72.400000000000006</v>
      </c>
      <c r="X13140">
        <v>73.3</v>
      </c>
      <c r="Y13140">
        <v>1</v>
      </c>
      <c r="Z13140">
        <v>161</v>
      </c>
      <c r="AA13140">
        <v>6</v>
      </c>
    </row>
    <row r="13141" spans="1:27" x14ac:dyDescent="0.2">
      <c r="A13141" t="s">
        <v>30885</v>
      </c>
      <c r="B13141" s="14" t="s">
        <v>32621</v>
      </c>
      <c r="C13141" t="s">
        <v>32622</v>
      </c>
      <c r="D13141" t="s">
        <v>31364</v>
      </c>
      <c r="E13141" t="s">
        <v>7734</v>
      </c>
      <c r="F13141" t="s">
        <v>47</v>
      </c>
      <c r="G13141">
        <v>70.7</v>
      </c>
      <c r="H13141">
        <v>3</v>
      </c>
      <c r="I13141">
        <v>2</v>
      </c>
      <c r="J13141" s="2">
        <v>3.2646199999999999</v>
      </c>
      <c r="K13141" s="2">
        <v>1.26101</v>
      </c>
      <c r="L13141" s="2">
        <v>4.8036919713481403</v>
      </c>
      <c r="M13141" s="2">
        <v>0.82677</v>
      </c>
      <c r="N13141" s="2">
        <v>0.93202274976905897</v>
      </c>
      <c r="O13141" s="2">
        <v>0.49937999999999999</v>
      </c>
      <c r="P13141" s="2">
        <v>1.3261499999999999</v>
      </c>
      <c r="Q13141" s="2">
        <v>1.9384699999999999</v>
      </c>
      <c r="R13141" s="2">
        <v>2.7677100000000001</v>
      </c>
      <c r="S13141" s="16">
        <v>-0.423836912002654</v>
      </c>
      <c r="T13141" s="2">
        <v>0.67781999999999998</v>
      </c>
      <c r="U13141" s="16">
        <v>-0.27274307395613101</v>
      </c>
      <c r="V13141" s="2">
        <v>8.1920000000000007E-2</v>
      </c>
      <c r="W13141">
        <v>66.099999999999994</v>
      </c>
      <c r="X13141">
        <v>80</v>
      </c>
      <c r="Y13141">
        <v>1</v>
      </c>
      <c r="Z13141">
        <v>130</v>
      </c>
      <c r="AA13141">
        <v>6</v>
      </c>
    </row>
    <row r="13142" spans="1:27" x14ac:dyDescent="0.2">
      <c r="A13142" t="s">
        <v>30885</v>
      </c>
      <c r="B13142" s="14" t="s">
        <v>32623</v>
      </c>
      <c r="C13142" t="s">
        <v>32624</v>
      </c>
      <c r="D13142" t="s">
        <v>32625</v>
      </c>
      <c r="E13142" t="s">
        <v>31189</v>
      </c>
      <c r="F13142" t="s">
        <v>47</v>
      </c>
      <c r="G13142">
        <v>54.4</v>
      </c>
      <c r="H13142">
        <v>4</v>
      </c>
      <c r="I13142">
        <v>2</v>
      </c>
      <c r="J13142" s="2">
        <v>3.4751099999999999</v>
      </c>
      <c r="K13142" s="2">
        <v>1.2168699999999999</v>
      </c>
      <c r="L13142" s="2">
        <v>4.7378284261940804</v>
      </c>
      <c r="M13142" s="2">
        <v>0.23665</v>
      </c>
      <c r="N13142" s="2">
        <v>0.90637842659967405</v>
      </c>
      <c r="O13142" s="2">
        <v>0.98177999999999999</v>
      </c>
      <c r="P13142" s="2">
        <v>1.21844</v>
      </c>
      <c r="Q13142" s="2">
        <v>2.2566700000000002</v>
      </c>
      <c r="R13142" s="2">
        <v>3.121</v>
      </c>
      <c r="S13142" s="16">
        <v>-0.341259387371459</v>
      </c>
      <c r="T13142" s="2">
        <v>0.16911000000000001</v>
      </c>
      <c r="U13142" s="16">
        <v>-0.81342230238817004</v>
      </c>
      <c r="V13142" s="2">
        <v>0</v>
      </c>
      <c r="W13142">
        <v>60.3</v>
      </c>
      <c r="Y13142">
        <v>0</v>
      </c>
      <c r="Z13142">
        <v>112</v>
      </c>
      <c r="AA13142">
        <v>6</v>
      </c>
    </row>
    <row r="13143" spans="1:27" x14ac:dyDescent="0.2">
      <c r="A13143" t="s">
        <v>30885</v>
      </c>
      <c r="B13143" s="14" t="s">
        <v>32626</v>
      </c>
      <c r="C13143" t="s">
        <v>32627</v>
      </c>
      <c r="D13143" t="s">
        <v>32628</v>
      </c>
      <c r="E13143" t="s">
        <v>1723</v>
      </c>
      <c r="F13143" t="s">
        <v>47</v>
      </c>
      <c r="G13143">
        <v>83.8</v>
      </c>
      <c r="H13143">
        <v>5</v>
      </c>
      <c r="I13143">
        <v>2</v>
      </c>
      <c r="J13143" s="2">
        <v>3.2662599999999999</v>
      </c>
      <c r="K13143" s="2">
        <v>1.39083</v>
      </c>
      <c r="L13143" s="2">
        <v>4.9903687684364604</v>
      </c>
      <c r="M13143" s="2">
        <v>0.36796000000000001</v>
      </c>
      <c r="N13143" s="2">
        <v>1.0071896580069499</v>
      </c>
      <c r="O13143" s="2">
        <v>0.89378999999999997</v>
      </c>
      <c r="P13143" s="2">
        <v>1.2617499999999999</v>
      </c>
      <c r="Q13143" s="2">
        <v>2.0045099999999998</v>
      </c>
      <c r="R13143" s="2">
        <v>2.7681</v>
      </c>
      <c r="S13143" s="16">
        <v>-0.44531153338648399</v>
      </c>
      <c r="T13143" s="2">
        <v>0.33765000000000001</v>
      </c>
      <c r="U13143" s="16">
        <v>-0.66476025908749803</v>
      </c>
      <c r="V13143" s="2">
        <v>2.0289999999999999E-2</v>
      </c>
      <c r="W13143">
        <v>41.3</v>
      </c>
      <c r="X13143">
        <v>33.299999999999997</v>
      </c>
      <c r="Y13143">
        <v>0</v>
      </c>
      <c r="Z13143">
        <v>100</v>
      </c>
      <c r="AA13143">
        <v>6</v>
      </c>
    </row>
    <row r="13144" spans="1:27" x14ac:dyDescent="0.2">
      <c r="A13144" t="s">
        <v>30885</v>
      </c>
      <c r="B13144" s="14" t="s">
        <v>32629</v>
      </c>
      <c r="C13144" t="s">
        <v>32630</v>
      </c>
      <c r="D13144" t="s">
        <v>32631</v>
      </c>
      <c r="E13144" t="s">
        <v>31528</v>
      </c>
      <c r="F13144" t="s">
        <v>32</v>
      </c>
      <c r="G13144">
        <v>92.9</v>
      </c>
      <c r="H13144">
        <v>1</v>
      </c>
      <c r="I13144">
        <v>1</v>
      </c>
      <c r="J13144" s="2">
        <v>3.2010100000000001</v>
      </c>
      <c r="K13144" s="2">
        <v>1.76274</v>
      </c>
      <c r="L13144" s="2">
        <v>5.4817134053625196</v>
      </c>
      <c r="M13144" s="2">
        <v>0.46705000000000002</v>
      </c>
      <c r="N13144" s="2">
        <v>1.22085792819036</v>
      </c>
      <c r="O13144" s="2">
        <v>0.97941</v>
      </c>
      <c r="P13144" s="2">
        <v>1.4464600000000001</v>
      </c>
      <c r="Q13144" s="2">
        <v>1.7545500000000001</v>
      </c>
      <c r="R13144" s="2">
        <v>2.9010600000000002</v>
      </c>
      <c r="S13144" s="16">
        <v>-0.47077495931071101</v>
      </c>
      <c r="T13144" s="2">
        <v>0.36797000000000002</v>
      </c>
      <c r="U13144" s="16">
        <v>-0.69859719832803902</v>
      </c>
      <c r="V13144" s="2">
        <v>0.10168000000000001</v>
      </c>
      <c r="W13144">
        <v>73.8</v>
      </c>
      <c r="X13144">
        <v>68.400000000000006</v>
      </c>
      <c r="Y13144">
        <v>1</v>
      </c>
      <c r="Z13144">
        <v>138</v>
      </c>
      <c r="AA13144">
        <v>6</v>
      </c>
    </row>
    <row r="13145" spans="1:27" x14ac:dyDescent="0.2">
      <c r="A13145" t="s">
        <v>30885</v>
      </c>
      <c r="B13145" s="14" t="s">
        <v>32632</v>
      </c>
      <c r="C13145" t="s">
        <v>32633</v>
      </c>
      <c r="D13145" t="s">
        <v>9845</v>
      </c>
      <c r="E13145" t="s">
        <v>4436</v>
      </c>
      <c r="F13145" t="s">
        <v>47</v>
      </c>
      <c r="G13145">
        <v>97.6</v>
      </c>
      <c r="H13145">
        <v>5</v>
      </c>
      <c r="I13145">
        <v>2</v>
      </c>
      <c r="J13145" s="2">
        <v>3.4633699999999998</v>
      </c>
      <c r="K13145" s="2">
        <v>1.32816</v>
      </c>
      <c r="L13145" s="2">
        <v>4.9014716625082704</v>
      </c>
      <c r="M13145" s="2">
        <v>0.36926999999999999</v>
      </c>
      <c r="N13145" s="2">
        <v>0.97094816159222197</v>
      </c>
      <c r="O13145" s="2">
        <v>1.00631</v>
      </c>
      <c r="P13145" s="2">
        <v>1.37558</v>
      </c>
      <c r="Q13145" s="2">
        <v>2.08778</v>
      </c>
      <c r="R13145" s="2">
        <v>2.6890999999999998</v>
      </c>
      <c r="S13145" s="16">
        <v>-0.45136885711915198</v>
      </c>
      <c r="T13145" s="2">
        <v>0.38118000000000002</v>
      </c>
      <c r="U13145" s="16">
        <v>-0.60741467456417297</v>
      </c>
      <c r="V13145" s="2">
        <v>2.0250000000000001E-2</v>
      </c>
      <c r="W13145">
        <v>34.700000000000003</v>
      </c>
      <c r="X13145">
        <v>50</v>
      </c>
      <c r="Y13145">
        <v>1</v>
      </c>
      <c r="Z13145">
        <v>130</v>
      </c>
      <c r="AA13145">
        <v>6</v>
      </c>
    </row>
    <row r="13146" spans="1:27" x14ac:dyDescent="0.2">
      <c r="A13146" t="s">
        <v>30885</v>
      </c>
      <c r="B13146" s="14" t="s">
        <v>32634</v>
      </c>
      <c r="C13146" t="s">
        <v>32635</v>
      </c>
      <c r="D13146" t="s">
        <v>17621</v>
      </c>
      <c r="E13146" t="s">
        <v>30981</v>
      </c>
      <c r="F13146" t="s">
        <v>47</v>
      </c>
      <c r="G13146">
        <v>111.1</v>
      </c>
      <c r="H13146">
        <v>1</v>
      </c>
      <c r="I13146">
        <v>1</v>
      </c>
      <c r="J13146" s="2">
        <v>3.2351999999999999</v>
      </c>
      <c r="K13146" s="2">
        <v>1.24735</v>
      </c>
      <c r="L13146" s="2">
        <v>4.7834512510638296</v>
      </c>
      <c r="M13146" s="2">
        <v>0.22631000000000001</v>
      </c>
      <c r="N13146" s="2">
        <v>0.92409167291687799</v>
      </c>
      <c r="O13146" s="2">
        <v>1.0300800000000001</v>
      </c>
      <c r="P13146" s="2">
        <v>1.2564</v>
      </c>
      <c r="Q13146" s="2">
        <v>1.9787999999999999</v>
      </c>
      <c r="R13146" s="2">
        <v>2.7503600000000001</v>
      </c>
      <c r="S13146" s="16">
        <v>-0.42502602082788499</v>
      </c>
      <c r="T13146" s="2">
        <v>0.15339</v>
      </c>
      <c r="U13146" s="16">
        <v>-0.83400997488070905</v>
      </c>
      <c r="V13146" s="2">
        <v>0.13994999999999999</v>
      </c>
      <c r="W13146">
        <v>50</v>
      </c>
      <c r="X13146">
        <v>71.400000000000006</v>
      </c>
      <c r="Y13146">
        <v>0</v>
      </c>
      <c r="Z13146">
        <v>125</v>
      </c>
      <c r="AA13146">
        <v>6</v>
      </c>
    </row>
    <row r="13147" spans="1:27" x14ac:dyDescent="0.2">
      <c r="A13147" t="s">
        <v>30885</v>
      </c>
      <c r="B13147" s="14" t="s">
        <v>32636</v>
      </c>
      <c r="C13147" t="s">
        <v>32637</v>
      </c>
      <c r="D13147" t="s">
        <v>32638</v>
      </c>
      <c r="E13147" t="s">
        <v>30915</v>
      </c>
      <c r="F13147" t="s">
        <v>1744</v>
      </c>
      <c r="G13147">
        <v>69.3</v>
      </c>
      <c r="H13147">
        <v>4</v>
      </c>
      <c r="I13147">
        <v>1</v>
      </c>
      <c r="J13147" s="2">
        <v>2.79393</v>
      </c>
      <c r="K13147" s="2">
        <v>1.40706</v>
      </c>
      <c r="L13147" s="2">
        <v>5.0130505439032902</v>
      </c>
      <c r="M13147" s="2">
        <v>0.34016999999999997</v>
      </c>
      <c r="N13147" s="2">
        <v>1.0165625505590801</v>
      </c>
      <c r="O13147" s="2">
        <v>0.89883000000000002</v>
      </c>
      <c r="P13147" s="2">
        <v>1.2390000000000001</v>
      </c>
      <c r="Q13147" s="2">
        <v>1.5549299999999999</v>
      </c>
      <c r="R13147" s="2">
        <v>2.4035500000000001</v>
      </c>
      <c r="S13147" s="16">
        <v>-0.52054143900002803</v>
      </c>
      <c r="T13147" s="2">
        <v>0.18723999999999999</v>
      </c>
      <c r="U13147" s="16">
        <v>-0.81581064549640903</v>
      </c>
      <c r="V13147" s="2">
        <v>8.5199999999999998E-3</v>
      </c>
      <c r="W13147">
        <v>19.5</v>
      </c>
      <c r="Z13147">
        <v>120</v>
      </c>
      <c r="AA13147">
        <v>6</v>
      </c>
    </row>
    <row r="13148" spans="1:27" x14ac:dyDescent="0.2">
      <c r="A13148" t="s">
        <v>30885</v>
      </c>
      <c r="B13148" s="14" t="s">
        <v>32639</v>
      </c>
      <c r="C13148" t="s">
        <v>32640</v>
      </c>
      <c r="D13148" t="s">
        <v>32641</v>
      </c>
      <c r="E13148" t="s">
        <v>30986</v>
      </c>
      <c r="F13148" t="s">
        <v>47</v>
      </c>
      <c r="G13148">
        <v>49.2</v>
      </c>
      <c r="H13148">
        <v>2</v>
      </c>
      <c r="I13148">
        <v>1</v>
      </c>
      <c r="J13148" s="2">
        <v>2.7775599999999998</v>
      </c>
      <c r="K13148" s="2">
        <v>1.1054900000000001</v>
      </c>
      <c r="L13148" s="2">
        <v>4.5650601674295999</v>
      </c>
      <c r="M13148" s="2">
        <v>0.14574999999999999</v>
      </c>
      <c r="N13148" s="2">
        <v>0.84143977745599197</v>
      </c>
      <c r="O13148" s="2">
        <v>0.96991000000000005</v>
      </c>
      <c r="P13148" s="2">
        <v>1.1156600000000001</v>
      </c>
      <c r="Q13148" s="2">
        <v>1.6618999999999999</v>
      </c>
      <c r="R13148" s="2">
        <v>2.3309199999999999</v>
      </c>
      <c r="S13148" s="16">
        <v>-0.48939993899084899</v>
      </c>
      <c r="T13148" s="2">
        <v>7.1840000000000001E-2</v>
      </c>
      <c r="U13148" s="16">
        <v>-0.91462252923530496</v>
      </c>
      <c r="V13148" s="2">
        <v>7.2190000000000004E-2</v>
      </c>
      <c r="W13148">
        <v>69.400000000000006</v>
      </c>
      <c r="Z13148">
        <v>100</v>
      </c>
      <c r="AA13148">
        <v>6</v>
      </c>
    </row>
    <row r="13149" spans="1:27" x14ac:dyDescent="0.2">
      <c r="A13149" t="s">
        <v>30885</v>
      </c>
      <c r="B13149" s="14" t="s">
        <v>32642</v>
      </c>
      <c r="C13149" t="s">
        <v>32643</v>
      </c>
      <c r="D13149" t="s">
        <v>32644</v>
      </c>
      <c r="E13149" t="s">
        <v>430</v>
      </c>
      <c r="F13149" t="s">
        <v>47</v>
      </c>
      <c r="G13149">
        <v>47.9</v>
      </c>
      <c r="H13149">
        <v>3</v>
      </c>
      <c r="I13149">
        <v>4</v>
      </c>
      <c r="J13149" s="2">
        <v>3.6652499999999999</v>
      </c>
      <c r="K13149" s="2">
        <v>1.0755600000000001</v>
      </c>
      <c r="L13149" s="2">
        <v>4.5167761638165604</v>
      </c>
      <c r="M13149" s="2">
        <v>0.48479</v>
      </c>
      <c r="N13149" s="2">
        <v>0.82392651435754605</v>
      </c>
      <c r="O13149" s="2">
        <v>0.59606000000000003</v>
      </c>
      <c r="P13149" s="2">
        <v>1.08084</v>
      </c>
      <c r="Q13149" s="2">
        <v>2.5844100000000001</v>
      </c>
      <c r="R13149" s="2">
        <v>3.4635199999999999</v>
      </c>
      <c r="S13149" s="16">
        <v>-0.23318759345528101</v>
      </c>
      <c r="T13149" s="2">
        <v>0.41487000000000002</v>
      </c>
      <c r="U13149" s="16">
        <v>-0.49647208486366901</v>
      </c>
      <c r="V13149" s="2">
        <v>1.9230000000000001E-2</v>
      </c>
      <c r="W13149">
        <v>36.799999999999997</v>
      </c>
      <c r="Y13149">
        <v>0</v>
      </c>
      <c r="Z13149">
        <v>70</v>
      </c>
      <c r="AA13149">
        <v>6</v>
      </c>
    </row>
    <row r="13150" spans="1:27" x14ac:dyDescent="0.2">
      <c r="A13150" t="s">
        <v>30885</v>
      </c>
      <c r="B13150" s="14" t="s">
        <v>32645</v>
      </c>
      <c r="C13150" t="s">
        <v>32646</v>
      </c>
      <c r="D13150" t="s">
        <v>31627</v>
      </c>
      <c r="E13150" t="s">
        <v>7734</v>
      </c>
      <c r="F13150" t="s">
        <v>47</v>
      </c>
      <c r="G13150">
        <v>58</v>
      </c>
      <c r="J13150" s="2">
        <v>3.35467</v>
      </c>
      <c r="K13150" s="2">
        <v>1.2444900000000001</v>
      </c>
      <c r="L13150" s="2">
        <v>4.7791976279003903</v>
      </c>
      <c r="M13150" s="2">
        <v>0.35442000000000001</v>
      </c>
      <c r="N13150" s="2">
        <v>0.92243057355148705</v>
      </c>
      <c r="O13150" s="2">
        <v>1.04549</v>
      </c>
      <c r="P13150" s="2">
        <v>1.3999200000000001</v>
      </c>
      <c r="Q13150" s="2">
        <v>1.9547600000000001</v>
      </c>
      <c r="R13150" s="2">
        <v>2.7834599999999998</v>
      </c>
      <c r="S13150" s="16">
        <v>-0.417588428703912</v>
      </c>
      <c r="T13150" s="2">
        <v>0.30904999999999999</v>
      </c>
      <c r="U13150" s="16">
        <v>-0.66496123517446504</v>
      </c>
      <c r="V13150" s="2">
        <v>3.7220000000000003E-2</v>
      </c>
      <c r="W13150">
        <v>63.1</v>
      </c>
      <c r="X13150">
        <v>72.7</v>
      </c>
      <c r="Y13150">
        <v>2</v>
      </c>
      <c r="Z13150">
        <v>134</v>
      </c>
      <c r="AA13150">
        <v>6</v>
      </c>
    </row>
    <row r="13151" spans="1:27" x14ac:dyDescent="0.2">
      <c r="A13151" t="s">
        <v>30885</v>
      </c>
      <c r="B13151" s="14" t="s">
        <v>32647</v>
      </c>
      <c r="C13151" t="s">
        <v>32648</v>
      </c>
      <c r="D13151" t="s">
        <v>414</v>
      </c>
      <c r="E13151" t="s">
        <v>7734</v>
      </c>
      <c r="F13151" t="s">
        <v>32</v>
      </c>
      <c r="G13151">
        <v>50.7</v>
      </c>
      <c r="H13151">
        <v>1</v>
      </c>
      <c r="I13151">
        <v>1</v>
      </c>
      <c r="J13151" s="2">
        <v>3.9258999999999999</v>
      </c>
      <c r="K13151" s="2">
        <v>1.8134699999999999</v>
      </c>
      <c r="L13151" s="2">
        <v>5.5448881939642298</v>
      </c>
      <c r="M13151" s="2">
        <v>0.90815000000000001</v>
      </c>
      <c r="N13151" s="2">
        <v>1.24984712063827</v>
      </c>
      <c r="O13151" s="2">
        <v>1.0556099999999999</v>
      </c>
      <c r="P13151" s="2">
        <v>1.96376</v>
      </c>
      <c r="Q13151" s="2">
        <v>1.96214</v>
      </c>
      <c r="R13151" s="2">
        <v>3.4182700000000001</v>
      </c>
      <c r="S13151" s="16">
        <v>-0.38352769606411802</v>
      </c>
      <c r="T13151" s="2">
        <v>0.61377000000000004</v>
      </c>
      <c r="U13151" s="16">
        <v>-0.50892393968427196</v>
      </c>
      <c r="V13151" s="2">
        <v>0.17913999999999999</v>
      </c>
      <c r="W13151">
        <v>78.900000000000006</v>
      </c>
      <c r="X13151">
        <v>85.7</v>
      </c>
      <c r="Y13151">
        <v>1</v>
      </c>
      <c r="Z13151">
        <v>112</v>
      </c>
      <c r="AA13151">
        <v>6</v>
      </c>
    </row>
    <row r="13152" spans="1:27" x14ac:dyDescent="0.2">
      <c r="A13152" t="s">
        <v>30885</v>
      </c>
      <c r="B13152" s="14" t="s">
        <v>32649</v>
      </c>
      <c r="C13152" t="s">
        <v>32650</v>
      </c>
      <c r="D13152" t="s">
        <v>31944</v>
      </c>
      <c r="E13152" t="s">
        <v>12449</v>
      </c>
      <c r="F13152" t="s">
        <v>32</v>
      </c>
      <c r="G13152">
        <v>32.5</v>
      </c>
      <c r="J13152" s="2">
        <v>3.97939</v>
      </c>
      <c r="K13152" s="2">
        <v>1.1659600000000001</v>
      </c>
      <c r="L13152" s="2">
        <v>4.6601123573417897</v>
      </c>
      <c r="M13152" s="2">
        <v>0.47892000000000001</v>
      </c>
      <c r="N13152" s="2">
        <v>0.87673916862715695</v>
      </c>
      <c r="O13152" s="2">
        <v>1.3851</v>
      </c>
      <c r="P13152" s="2">
        <v>1.86402</v>
      </c>
      <c r="Q13152" s="2">
        <v>2.11537</v>
      </c>
      <c r="R13152" s="2">
        <v>3.6588799999999999</v>
      </c>
      <c r="S13152" s="16">
        <v>-0.21485154875383999</v>
      </c>
      <c r="T13152" s="2">
        <v>0.32935999999999999</v>
      </c>
      <c r="U13152" s="16">
        <v>-0.62433525068153495</v>
      </c>
      <c r="V13152" s="2">
        <v>3.1759999999999997E-2</v>
      </c>
      <c r="W13152">
        <v>66</v>
      </c>
      <c r="X13152">
        <v>80</v>
      </c>
      <c r="Z13152">
        <v>102</v>
      </c>
      <c r="AA13152">
        <v>6</v>
      </c>
    </row>
    <row r="13153" spans="1:27" x14ac:dyDescent="0.2">
      <c r="A13153" t="s">
        <v>30885</v>
      </c>
      <c r="B13153" s="14" t="s">
        <v>32651</v>
      </c>
      <c r="C13153" t="s">
        <v>32652</v>
      </c>
      <c r="D13153" t="s">
        <v>32653</v>
      </c>
      <c r="E13153" t="s">
        <v>31442</v>
      </c>
      <c r="F13153" t="s">
        <v>47</v>
      </c>
      <c r="G13153">
        <v>59.1</v>
      </c>
      <c r="H13153">
        <v>5</v>
      </c>
      <c r="I13153">
        <v>2</v>
      </c>
      <c r="J13153" s="2">
        <v>3.08148</v>
      </c>
      <c r="K13153" s="2">
        <v>1.29417</v>
      </c>
      <c r="L13153" s="2">
        <v>4.8523240223233204</v>
      </c>
      <c r="M13153" s="2">
        <v>0.32056000000000001</v>
      </c>
      <c r="N13153" s="2">
        <v>0.95125751337335696</v>
      </c>
      <c r="O13153" s="2">
        <v>1.2511300000000001</v>
      </c>
      <c r="P13153" s="2">
        <v>1.57169</v>
      </c>
      <c r="Q13153" s="2">
        <v>1.5097799999999999</v>
      </c>
      <c r="R13153" s="2">
        <v>2.5681799999999999</v>
      </c>
      <c r="S13153" s="16">
        <v>-0.47073196509858301</v>
      </c>
      <c r="T13153" s="2">
        <v>0.32819999999999999</v>
      </c>
      <c r="U13153" s="16">
        <v>-0.65498301418284199</v>
      </c>
      <c r="V13153" s="2">
        <v>8.9080000000000006E-2</v>
      </c>
      <c r="W13153">
        <v>37.5</v>
      </c>
      <c r="X13153">
        <v>50</v>
      </c>
      <c r="Y13153">
        <v>1</v>
      </c>
      <c r="Z13153">
        <v>90</v>
      </c>
      <c r="AA13153">
        <v>6</v>
      </c>
    </row>
    <row r="13154" spans="1:27" x14ac:dyDescent="0.2">
      <c r="A13154" t="s">
        <v>30885</v>
      </c>
      <c r="B13154" s="14" t="s">
        <v>32654</v>
      </c>
      <c r="C13154" t="s">
        <v>32655</v>
      </c>
      <c r="D13154" t="s">
        <v>32656</v>
      </c>
      <c r="E13154" t="s">
        <v>27744</v>
      </c>
      <c r="F13154" t="s">
        <v>47</v>
      </c>
      <c r="G13154">
        <v>37.299999999999997</v>
      </c>
      <c r="H13154">
        <v>3</v>
      </c>
      <c r="I13154">
        <v>1</v>
      </c>
      <c r="J13154" s="2">
        <v>2.7913899999999998</v>
      </c>
      <c r="K13154" s="2">
        <v>1.1598900000000001</v>
      </c>
      <c r="L13154" s="2">
        <v>4.65071150982563</v>
      </c>
      <c r="M13154" s="2">
        <v>0.70242000000000004</v>
      </c>
      <c r="N13154" s="2">
        <v>0.87320059848282205</v>
      </c>
      <c r="O13154" s="2">
        <v>0.87761999999999996</v>
      </c>
      <c r="P13154" s="2">
        <v>1.5800399999999999</v>
      </c>
      <c r="Q13154" s="2">
        <v>1.2113499999999999</v>
      </c>
      <c r="R13154" s="2">
        <v>2.35941</v>
      </c>
      <c r="S13154" s="16">
        <v>-0.49267762685016298</v>
      </c>
      <c r="T13154" s="2">
        <v>0.21002000000000001</v>
      </c>
      <c r="U13154" s="16">
        <v>-0.75948252856799703</v>
      </c>
      <c r="V13154" s="2">
        <v>1.434E-2</v>
      </c>
      <c r="W13154">
        <v>90.9</v>
      </c>
      <c r="X13154">
        <v>100</v>
      </c>
      <c r="Y13154">
        <v>2</v>
      </c>
      <c r="Z13154">
        <v>66</v>
      </c>
      <c r="AA13154">
        <v>6</v>
      </c>
    </row>
    <row r="13155" spans="1:27" x14ac:dyDescent="0.2">
      <c r="A13155" t="s">
        <v>30885</v>
      </c>
      <c r="B13155" s="14" t="s">
        <v>32657</v>
      </c>
      <c r="C13155" t="s">
        <v>32658</v>
      </c>
      <c r="D13155" t="s">
        <v>32518</v>
      </c>
      <c r="E13155" t="s">
        <v>32519</v>
      </c>
      <c r="F13155" t="s">
        <v>47</v>
      </c>
      <c r="G13155">
        <v>70.099999999999994</v>
      </c>
      <c r="H13155">
        <v>3</v>
      </c>
      <c r="I13155">
        <v>3</v>
      </c>
      <c r="J13155" s="2">
        <v>2.7386900000000001</v>
      </c>
      <c r="K13155" s="2">
        <v>1.1355599999999999</v>
      </c>
      <c r="L13155" s="2">
        <v>4.6127237336164297</v>
      </c>
      <c r="M13155" s="2">
        <v>0.51919999999999999</v>
      </c>
      <c r="N13155" s="2">
        <v>0.85900664175747898</v>
      </c>
      <c r="O13155" s="2">
        <v>0.83628000000000002</v>
      </c>
      <c r="P13155" s="2">
        <v>1.35548</v>
      </c>
      <c r="Q13155" s="2">
        <v>1.3832100000000001</v>
      </c>
      <c r="R13155" s="2">
        <v>2.2821799999999999</v>
      </c>
      <c r="S13155" s="16">
        <v>-0.50524242686202603</v>
      </c>
      <c r="T13155" s="2">
        <v>0.27850999999999998</v>
      </c>
      <c r="U13155" s="16">
        <v>-0.675776662878666</v>
      </c>
      <c r="V13155" s="2">
        <v>0.11924</v>
      </c>
      <c r="W13155">
        <v>44.3</v>
      </c>
      <c r="X13155">
        <v>50</v>
      </c>
      <c r="Y13155">
        <v>0</v>
      </c>
      <c r="Z13155">
        <v>106</v>
      </c>
      <c r="AA13155">
        <v>6</v>
      </c>
    </row>
    <row r="13156" spans="1:27" x14ac:dyDescent="0.2">
      <c r="A13156" t="s">
        <v>30885</v>
      </c>
      <c r="B13156" s="14" t="s">
        <v>32659</v>
      </c>
      <c r="C13156" t="s">
        <v>32660</v>
      </c>
      <c r="D13156" t="s">
        <v>31491</v>
      </c>
      <c r="E13156" t="s">
        <v>12511</v>
      </c>
      <c r="F13156" t="s">
        <v>32</v>
      </c>
      <c r="G13156">
        <v>35.200000000000003</v>
      </c>
      <c r="H13156">
        <v>4</v>
      </c>
      <c r="I13156">
        <v>3</v>
      </c>
      <c r="J13156" s="2">
        <v>3.1903600000000001</v>
      </c>
      <c r="K13156" s="2">
        <v>1.24499</v>
      </c>
      <c r="L13156" s="2">
        <v>4.7799416676104904</v>
      </c>
      <c r="M13156" s="2">
        <v>0.45617000000000002</v>
      </c>
      <c r="N13156" s="2">
        <v>0.92272098980867401</v>
      </c>
      <c r="O13156" s="2">
        <v>1.12866</v>
      </c>
      <c r="P13156" s="2">
        <v>1.5848199999999999</v>
      </c>
      <c r="Q13156" s="2">
        <v>1.60554</v>
      </c>
      <c r="R13156" s="2">
        <v>2.97607</v>
      </c>
      <c r="S13156" s="16">
        <v>-0.377383615334422</v>
      </c>
      <c r="T13156" s="2">
        <v>0.34203</v>
      </c>
      <c r="U13156" s="16">
        <v>-0.62932456963949601</v>
      </c>
      <c r="V13156" s="2">
        <v>0.16721</v>
      </c>
      <c r="W13156">
        <v>36</v>
      </c>
      <c r="X13156">
        <v>40</v>
      </c>
      <c r="Y13156">
        <v>1</v>
      </c>
      <c r="Z13156">
        <v>88</v>
      </c>
      <c r="AA13156">
        <v>6</v>
      </c>
    </row>
    <row r="13157" spans="1:27" x14ac:dyDescent="0.2">
      <c r="A13157" t="s">
        <v>30885</v>
      </c>
      <c r="B13157" s="14" t="s">
        <v>32661</v>
      </c>
      <c r="C13157" t="s">
        <v>32662</v>
      </c>
      <c r="D13157" t="s">
        <v>18256</v>
      </c>
      <c r="E13157" t="s">
        <v>19487</v>
      </c>
      <c r="F13157" t="s">
        <v>47</v>
      </c>
      <c r="G13157">
        <v>49.6</v>
      </c>
      <c r="H13157">
        <v>2</v>
      </c>
      <c r="I13157">
        <v>1</v>
      </c>
      <c r="J13157" s="2">
        <v>2.9432900000000002</v>
      </c>
      <c r="K13157" s="2">
        <v>1.2746599999999999</v>
      </c>
      <c r="L13157" s="2">
        <v>4.8237955952113802</v>
      </c>
      <c r="M13157" s="2">
        <v>0.21048</v>
      </c>
      <c r="N13157" s="2">
        <v>0.93994362309003698</v>
      </c>
      <c r="O13157" s="2">
        <v>1.1085100000000001</v>
      </c>
      <c r="P13157" s="2">
        <v>1.3189900000000001</v>
      </c>
      <c r="Q13157" s="2">
        <v>1.6243000000000001</v>
      </c>
      <c r="R13157" s="2">
        <v>2.6766700000000001</v>
      </c>
      <c r="S13157" s="16">
        <v>-0.44511123094495297</v>
      </c>
      <c r="T13157" s="2">
        <v>0.23283000000000001</v>
      </c>
      <c r="U13157" s="16">
        <v>-0.75229365434218498</v>
      </c>
      <c r="V13157" s="2">
        <v>9.4199999999999996E-3</v>
      </c>
      <c r="W13157">
        <v>41</v>
      </c>
      <c r="Y13157">
        <v>1</v>
      </c>
      <c r="Z13157">
        <v>108</v>
      </c>
      <c r="AA13157">
        <v>6</v>
      </c>
    </row>
    <row r="13158" spans="1:27" x14ac:dyDescent="0.2">
      <c r="A13158" t="s">
        <v>30885</v>
      </c>
      <c r="B13158" s="14" t="s">
        <v>32663</v>
      </c>
      <c r="C13158" t="s">
        <v>32664</v>
      </c>
      <c r="D13158" t="s">
        <v>30996</v>
      </c>
      <c r="E13158" t="s">
        <v>30997</v>
      </c>
      <c r="F13158" t="s">
        <v>32</v>
      </c>
      <c r="G13158">
        <v>40.1</v>
      </c>
      <c r="H13158">
        <v>3</v>
      </c>
      <c r="I13158">
        <v>4</v>
      </c>
      <c r="J13158" s="2">
        <v>3.4752299999999998</v>
      </c>
      <c r="K13158" s="2">
        <v>1.2280500000000001</v>
      </c>
      <c r="L13158" s="2">
        <v>4.7546380983005898</v>
      </c>
      <c r="M13158" s="2">
        <v>0.77632000000000001</v>
      </c>
      <c r="N13158" s="2">
        <v>0.91287828302650897</v>
      </c>
      <c r="O13158" s="2">
        <v>0.64978000000000002</v>
      </c>
      <c r="P13158" s="2">
        <v>1.4260999999999999</v>
      </c>
      <c r="Q13158" s="2">
        <v>2.0491299999999999</v>
      </c>
      <c r="R13158" s="2">
        <v>2.8097500000000002</v>
      </c>
      <c r="S13158" s="16">
        <v>-0.409050711766209</v>
      </c>
      <c r="T13158" s="2">
        <v>0.45927000000000001</v>
      </c>
      <c r="U13158" s="16">
        <v>-0.49689897488046197</v>
      </c>
      <c r="V13158" s="2">
        <v>0.11743000000000001</v>
      </c>
      <c r="W13158">
        <v>25</v>
      </c>
      <c r="X13158">
        <v>0</v>
      </c>
      <c r="Y13158">
        <v>2</v>
      </c>
      <c r="Z13158">
        <v>105</v>
      </c>
      <c r="AA13158">
        <v>6</v>
      </c>
    </row>
    <row r="13159" spans="1:27" x14ac:dyDescent="0.2">
      <c r="A13159" t="s">
        <v>30885</v>
      </c>
      <c r="B13159" s="14" t="s">
        <v>32665</v>
      </c>
      <c r="C13159" t="s">
        <v>32666</v>
      </c>
      <c r="D13159" t="s">
        <v>31403</v>
      </c>
      <c r="E13159" t="s">
        <v>31315</v>
      </c>
      <c r="F13159" t="s">
        <v>32</v>
      </c>
      <c r="G13159">
        <v>108.4</v>
      </c>
      <c r="H13159">
        <v>1</v>
      </c>
      <c r="I13159">
        <v>1</v>
      </c>
      <c r="J13159" s="2">
        <v>3.2749100000000002</v>
      </c>
      <c r="K13159" s="2">
        <v>1.30844</v>
      </c>
      <c r="L13159" s="2">
        <v>4.8730415803063298</v>
      </c>
      <c r="M13159" s="2">
        <v>0.59413000000000005</v>
      </c>
      <c r="N13159" s="2">
        <v>0.95952730249047002</v>
      </c>
      <c r="O13159" s="2">
        <v>0.62339999999999995</v>
      </c>
      <c r="P13159" s="2">
        <v>1.2175400000000001</v>
      </c>
      <c r="Q13159" s="2">
        <v>2.0573800000000002</v>
      </c>
      <c r="R13159" s="2">
        <v>2.71658</v>
      </c>
      <c r="S13159" s="16">
        <v>-0.44252886924284501</v>
      </c>
      <c r="T13159" s="2">
        <v>0.44846999999999998</v>
      </c>
      <c r="U13159" s="16">
        <v>-0.53261361210255498</v>
      </c>
      <c r="V13159" s="2">
        <v>6.028E-2</v>
      </c>
      <c r="W13159">
        <v>62.9</v>
      </c>
      <c r="X13159">
        <v>83.3</v>
      </c>
      <c r="Y13159">
        <v>2</v>
      </c>
      <c r="Z13159">
        <v>150</v>
      </c>
      <c r="AA13159">
        <v>6</v>
      </c>
    </row>
    <row r="13160" spans="1:27" x14ac:dyDescent="0.2">
      <c r="A13160" t="s">
        <v>30885</v>
      </c>
      <c r="B13160" s="14" t="s">
        <v>32667</v>
      </c>
      <c r="C13160" t="s">
        <v>32668</v>
      </c>
      <c r="D13160" t="s">
        <v>32669</v>
      </c>
      <c r="E13160" t="s">
        <v>8606</v>
      </c>
      <c r="F13160" t="s">
        <v>47</v>
      </c>
      <c r="G13160">
        <v>44.7</v>
      </c>
      <c r="H13160">
        <v>4</v>
      </c>
      <c r="I13160">
        <v>3</v>
      </c>
      <c r="J13160" s="2">
        <v>3.2734299999999998</v>
      </c>
      <c r="K13160" s="2">
        <v>1.4296800000000001</v>
      </c>
      <c r="L13160" s="2">
        <v>5.0444417986847601</v>
      </c>
      <c r="M13160" s="2">
        <v>0.57440999999999998</v>
      </c>
      <c r="N13160" s="2">
        <v>1.0296173199530001</v>
      </c>
      <c r="O13160" s="2">
        <v>1.03206</v>
      </c>
      <c r="P13160" s="2">
        <v>1.6064700000000001</v>
      </c>
      <c r="Q13160" s="2">
        <v>1.66696</v>
      </c>
      <c r="R13160" s="2">
        <v>2.8826299999999998</v>
      </c>
      <c r="S13160" s="16">
        <v>-0.42855322451106698</v>
      </c>
      <c r="T13160" s="2">
        <v>0.32978000000000002</v>
      </c>
      <c r="U13160" s="16">
        <v>-0.67970624268922197</v>
      </c>
      <c r="V13160" s="2">
        <v>4.4339999999999997E-2</v>
      </c>
      <c r="W13160">
        <v>38.5</v>
      </c>
      <c r="X13160">
        <v>33.299999999999997</v>
      </c>
      <c r="Y13160">
        <v>0</v>
      </c>
      <c r="Z13160">
        <v>60</v>
      </c>
      <c r="AA13160">
        <v>6</v>
      </c>
    </row>
    <row r="13161" spans="1:27" x14ac:dyDescent="0.2">
      <c r="A13161" t="s">
        <v>30885</v>
      </c>
      <c r="B13161" s="14" t="s">
        <v>32670</v>
      </c>
      <c r="C13161" t="s">
        <v>32671</v>
      </c>
      <c r="D13161" t="s">
        <v>3620</v>
      </c>
      <c r="E13161" t="s">
        <v>31315</v>
      </c>
      <c r="F13161" t="s">
        <v>47</v>
      </c>
      <c r="G13161">
        <v>42.2</v>
      </c>
      <c r="H13161">
        <v>5</v>
      </c>
      <c r="I13161">
        <v>3</v>
      </c>
      <c r="J13161" s="2">
        <v>2.9918300000000002</v>
      </c>
      <c r="K13161" s="2">
        <v>1.2425200000000001</v>
      </c>
      <c r="L13161" s="2">
        <v>4.7762644594252803</v>
      </c>
      <c r="M13161" s="2">
        <v>0.66352</v>
      </c>
      <c r="N13161" s="2">
        <v>0.92128627449704603</v>
      </c>
      <c r="O13161" s="2">
        <v>0.67257999999999996</v>
      </c>
      <c r="P13161" s="2">
        <v>1.3361000000000001</v>
      </c>
      <c r="Q13161" s="2">
        <v>1.65574</v>
      </c>
      <c r="R13161" s="2">
        <v>2.45153</v>
      </c>
      <c r="S13161" s="16">
        <v>-0.48672649497825599</v>
      </c>
      <c r="T13161" s="2">
        <v>0.50987000000000005</v>
      </c>
      <c r="U13161" s="16">
        <v>-0.44656724612732202</v>
      </c>
      <c r="V13161" s="2">
        <v>6.9059999999999996E-2</v>
      </c>
      <c r="W13161">
        <v>32.1</v>
      </c>
      <c r="X13161">
        <v>50</v>
      </c>
      <c r="Y13161">
        <v>1</v>
      </c>
      <c r="Z13161">
        <v>56</v>
      </c>
      <c r="AA13161">
        <v>6</v>
      </c>
    </row>
    <row r="13162" spans="1:27" x14ac:dyDescent="0.2">
      <c r="A13162" t="s">
        <v>30885</v>
      </c>
      <c r="B13162" s="14" t="s">
        <v>32672</v>
      </c>
      <c r="C13162" t="s">
        <v>32673</v>
      </c>
      <c r="D13162" t="s">
        <v>1097</v>
      </c>
      <c r="E13162" t="s">
        <v>451</v>
      </c>
      <c r="F13162" t="s">
        <v>32</v>
      </c>
      <c r="G13162">
        <v>29.9</v>
      </c>
      <c r="H13162">
        <v>2</v>
      </c>
      <c r="I13162">
        <v>3</v>
      </c>
      <c r="J13162" s="2">
        <v>2.8999000000000001</v>
      </c>
      <c r="K13162" s="2">
        <v>1.08999</v>
      </c>
      <c r="L13162" s="2">
        <v>4.5401642982144601</v>
      </c>
      <c r="M13162" s="2">
        <v>0.59062999999999999</v>
      </c>
      <c r="N13162" s="2">
        <v>0.83237372083001404</v>
      </c>
      <c r="O13162" s="2">
        <v>1.1117300000000001</v>
      </c>
      <c r="P13162" s="2">
        <v>1.7023600000000001</v>
      </c>
      <c r="Q13162" s="2">
        <v>1.19754</v>
      </c>
      <c r="R13162" s="2">
        <v>2.51464</v>
      </c>
      <c r="S13162" s="16">
        <v>-0.44613458129941402</v>
      </c>
      <c r="T13162" s="2">
        <v>0.41321000000000002</v>
      </c>
      <c r="U13162" s="16">
        <v>-0.50357635079113106</v>
      </c>
      <c r="V13162" s="2">
        <v>0.20854</v>
      </c>
      <c r="W13162">
        <v>42.3</v>
      </c>
      <c r="X13162">
        <v>40</v>
      </c>
      <c r="Z13162">
        <v>98</v>
      </c>
      <c r="AA13162">
        <v>6</v>
      </c>
    </row>
    <row r="13163" spans="1:27" x14ac:dyDescent="0.2">
      <c r="A13163" t="s">
        <v>30885</v>
      </c>
      <c r="B13163" s="14" t="s">
        <v>32674</v>
      </c>
      <c r="C13163" t="s">
        <v>32675</v>
      </c>
      <c r="D13163" t="s">
        <v>17621</v>
      </c>
      <c r="E13163" t="s">
        <v>30981</v>
      </c>
      <c r="F13163" t="s">
        <v>1744</v>
      </c>
      <c r="G13163">
        <v>95.1</v>
      </c>
      <c r="H13163">
        <v>2</v>
      </c>
      <c r="I13163">
        <v>3</v>
      </c>
      <c r="J13163" s="2">
        <v>3.0920100000000001</v>
      </c>
      <c r="K13163" s="2">
        <v>1.2552300000000001</v>
      </c>
      <c r="L13163" s="2">
        <v>4.7951425848387199</v>
      </c>
      <c r="M13163" s="2">
        <v>0.54074999999999995</v>
      </c>
      <c r="N13163" s="2">
        <v>0.928667390436413</v>
      </c>
      <c r="O13163" s="2">
        <v>0.57831999999999995</v>
      </c>
      <c r="P13163" s="2">
        <v>1.11907</v>
      </c>
      <c r="Q13163" s="2">
        <v>1.9729399999999999</v>
      </c>
      <c r="R13163" s="2">
        <v>2.8699499999999998</v>
      </c>
      <c r="S13163" s="16">
        <v>-0.401488078983468</v>
      </c>
      <c r="T13163" s="2">
        <v>0.51968000000000003</v>
      </c>
      <c r="U13163" s="16">
        <v>-0.44040244618066698</v>
      </c>
      <c r="V13163" s="2">
        <v>0</v>
      </c>
      <c r="W13163">
        <v>44.6</v>
      </c>
      <c r="X13163">
        <v>31.3</v>
      </c>
      <c r="Y13163">
        <v>0</v>
      </c>
      <c r="Z13163">
        <v>124</v>
      </c>
      <c r="AA13163">
        <v>6</v>
      </c>
    </row>
    <row r="13164" spans="1:27" x14ac:dyDescent="0.2">
      <c r="A13164" t="s">
        <v>30885</v>
      </c>
      <c r="B13164" s="14" t="s">
        <v>32676</v>
      </c>
      <c r="C13164" t="s">
        <v>32677</v>
      </c>
      <c r="D13164" t="s">
        <v>31285</v>
      </c>
      <c r="E13164" t="s">
        <v>1000</v>
      </c>
      <c r="F13164" t="s">
        <v>1744</v>
      </c>
      <c r="G13164">
        <v>97.9</v>
      </c>
      <c r="H13164">
        <v>3</v>
      </c>
      <c r="I13164">
        <v>2</v>
      </c>
      <c r="J13164" s="2">
        <v>3.2888899999999999</v>
      </c>
      <c r="K13164" s="2">
        <v>1.2983</v>
      </c>
      <c r="L13164" s="2">
        <v>4.8583327888780801</v>
      </c>
      <c r="M13164" s="2">
        <v>0.11266</v>
      </c>
      <c r="N13164" s="2">
        <v>0.95365140690600503</v>
      </c>
      <c r="O13164" s="2">
        <v>1.08806</v>
      </c>
      <c r="P13164" s="2">
        <v>1.20072</v>
      </c>
      <c r="Q13164" s="2">
        <v>2.0881699999999999</v>
      </c>
      <c r="R13164" s="2">
        <v>2.9121600000000001</v>
      </c>
      <c r="S13164" s="16">
        <v>-0.40058449543294899</v>
      </c>
      <c r="T13164" s="2">
        <v>0.12356</v>
      </c>
      <c r="U13164" s="16">
        <v>-0.87043483698002999</v>
      </c>
      <c r="V13164" s="2">
        <v>3.5499999999999997E-2</v>
      </c>
      <c r="W13164">
        <v>48.9</v>
      </c>
      <c r="X13164">
        <v>60</v>
      </c>
      <c r="Y13164">
        <v>0</v>
      </c>
      <c r="Z13164">
        <v>178</v>
      </c>
      <c r="AA13164">
        <v>6</v>
      </c>
    </row>
    <row r="13165" spans="1:27" x14ac:dyDescent="0.2">
      <c r="A13165" t="s">
        <v>30885</v>
      </c>
      <c r="B13165" s="14" t="s">
        <v>32678</v>
      </c>
      <c r="C13165" t="s">
        <v>32679</v>
      </c>
      <c r="D13165" t="s">
        <v>196</v>
      </c>
      <c r="E13165" t="s">
        <v>10533</v>
      </c>
      <c r="F13165" t="s">
        <v>1744</v>
      </c>
      <c r="G13165">
        <v>48</v>
      </c>
      <c r="H13165">
        <v>5</v>
      </c>
      <c r="I13165">
        <v>3</v>
      </c>
      <c r="J13165" s="2">
        <v>3.4611900000000002</v>
      </c>
      <c r="K13165" s="2">
        <v>1.1618999999999999</v>
      </c>
      <c r="L13165" s="2">
        <v>4.6538277915230202</v>
      </c>
      <c r="M13165" s="2">
        <v>0.50133000000000005</v>
      </c>
      <c r="N13165" s="2">
        <v>0.87437246327231599</v>
      </c>
      <c r="O13165" s="2">
        <v>1.0046999999999999</v>
      </c>
      <c r="P13165" s="2">
        <v>1.50603</v>
      </c>
      <c r="Q13165" s="2">
        <v>1.95516</v>
      </c>
      <c r="R13165" s="2">
        <v>3.10059</v>
      </c>
      <c r="S13165" s="16">
        <v>-0.33375489190903301</v>
      </c>
      <c r="T13165" s="2">
        <v>0.55539000000000005</v>
      </c>
      <c r="U13165" s="16">
        <v>-0.36481302496482199</v>
      </c>
      <c r="V13165" s="2">
        <v>1.8960000000000001E-2</v>
      </c>
      <c r="W13165">
        <v>56.3</v>
      </c>
      <c r="X13165">
        <v>50</v>
      </c>
      <c r="Y13165">
        <v>0</v>
      </c>
      <c r="Z13165">
        <v>132</v>
      </c>
      <c r="AA13165">
        <v>6</v>
      </c>
    </row>
    <row r="13166" spans="1:27" x14ac:dyDescent="0.2">
      <c r="A13166" t="s">
        <v>30885</v>
      </c>
      <c r="B13166" s="14" t="s">
        <v>32680</v>
      </c>
      <c r="C13166" t="s">
        <v>32681</v>
      </c>
      <c r="D13166" t="s">
        <v>31473</v>
      </c>
      <c r="E13166" t="s">
        <v>164</v>
      </c>
      <c r="F13166" t="s">
        <v>32</v>
      </c>
      <c r="G13166">
        <v>126.1</v>
      </c>
      <c r="H13166">
        <v>5</v>
      </c>
      <c r="I13166">
        <v>1</v>
      </c>
      <c r="J13166" s="2">
        <v>2.94841</v>
      </c>
      <c r="K13166" s="2">
        <v>1.41876</v>
      </c>
      <c r="L13166" s="2">
        <v>5.0293190013801103</v>
      </c>
      <c r="M13166" s="2">
        <v>0.37046000000000001</v>
      </c>
      <c r="N13166" s="2">
        <v>1.02331622041625</v>
      </c>
      <c r="O13166" s="2">
        <v>0.72797999999999996</v>
      </c>
      <c r="P13166" s="2">
        <v>1.0984400000000001</v>
      </c>
      <c r="Q13166" s="2">
        <v>1.8499699999999999</v>
      </c>
      <c r="R13166" s="2">
        <v>2.4877400000000001</v>
      </c>
      <c r="S13166" s="16">
        <v>-0.50535251406456205</v>
      </c>
      <c r="T13166" s="2">
        <v>0.31986999999999999</v>
      </c>
      <c r="U13166" s="16">
        <v>-0.68741822555115295</v>
      </c>
      <c r="V13166" s="2">
        <v>6.318E-2</v>
      </c>
      <c r="W13166">
        <v>55</v>
      </c>
      <c r="X13166">
        <v>36.4</v>
      </c>
      <c r="Y13166">
        <v>0</v>
      </c>
      <c r="Z13166">
        <v>125</v>
      </c>
      <c r="AA13166">
        <v>6</v>
      </c>
    </row>
    <row r="13167" spans="1:27" x14ac:dyDescent="0.2">
      <c r="A13167" t="s">
        <v>30885</v>
      </c>
      <c r="B13167" s="14" t="s">
        <v>32682</v>
      </c>
      <c r="C13167" t="s">
        <v>32683</v>
      </c>
      <c r="D13167" t="s">
        <v>18154</v>
      </c>
      <c r="E13167" t="s">
        <v>7734</v>
      </c>
      <c r="F13167" t="s">
        <v>47</v>
      </c>
      <c r="G13167">
        <v>113.7</v>
      </c>
      <c r="H13167">
        <v>5</v>
      </c>
      <c r="I13167">
        <v>2</v>
      </c>
      <c r="J13167" s="2">
        <v>3.1481400000000002</v>
      </c>
      <c r="K13167" s="2">
        <v>1.3172900000000001</v>
      </c>
      <c r="L13167" s="2">
        <v>4.8858288013839202</v>
      </c>
      <c r="M13167" s="2">
        <v>0.42460999999999999</v>
      </c>
      <c r="N13167" s="2">
        <v>0.96465382930709298</v>
      </c>
      <c r="O13167" s="2">
        <v>0.78498999999999997</v>
      </c>
      <c r="P13167" s="2">
        <v>1.2096</v>
      </c>
      <c r="Q13167" s="2">
        <v>1.9385399999999999</v>
      </c>
      <c r="R13167" s="2">
        <v>2.7082899999999999</v>
      </c>
      <c r="S13167" s="16">
        <v>-0.44568462995820302</v>
      </c>
      <c r="T13167" s="2">
        <v>0.45630999999999999</v>
      </c>
      <c r="U13167" s="16">
        <v>-0.52697020823753404</v>
      </c>
      <c r="V13167" s="2">
        <v>4.2560000000000001E-2</v>
      </c>
      <c r="W13167">
        <v>48.9</v>
      </c>
      <c r="X13167">
        <v>28.6</v>
      </c>
      <c r="Y13167">
        <v>1</v>
      </c>
      <c r="Z13167">
        <v>120</v>
      </c>
      <c r="AA13167">
        <v>6</v>
      </c>
    </row>
    <row r="13168" spans="1:27" x14ac:dyDescent="0.2">
      <c r="A13168" t="s">
        <v>30885</v>
      </c>
      <c r="B13168" s="14" t="s">
        <v>32684</v>
      </c>
      <c r="C13168" t="s">
        <v>32685</v>
      </c>
      <c r="D13168" t="s">
        <v>18154</v>
      </c>
      <c r="E13168" t="s">
        <v>7734</v>
      </c>
      <c r="F13168" t="s">
        <v>32</v>
      </c>
      <c r="G13168">
        <v>97</v>
      </c>
      <c r="H13168">
        <v>1</v>
      </c>
      <c r="I13168">
        <v>2</v>
      </c>
      <c r="J13168" s="2">
        <v>3.1605500000000002</v>
      </c>
      <c r="K13168" s="2">
        <v>1.21574</v>
      </c>
      <c r="L13168" s="2">
        <v>4.7361244518708601</v>
      </c>
      <c r="M13168" s="2">
        <v>0.42923</v>
      </c>
      <c r="N13168" s="2">
        <v>0.90572128883476299</v>
      </c>
      <c r="O13168" s="2">
        <v>0.75948000000000004</v>
      </c>
      <c r="P13168" s="2">
        <v>1.1887099999999999</v>
      </c>
      <c r="Q13168" s="2">
        <v>1.97184</v>
      </c>
      <c r="R13168" s="2">
        <v>2.6547299999999998</v>
      </c>
      <c r="S13168" s="16">
        <v>-0.43947207743847799</v>
      </c>
      <c r="T13168" s="2">
        <v>0.32029000000000002</v>
      </c>
      <c r="U13168" s="16">
        <v>-0.64637024220545602</v>
      </c>
      <c r="V13168" s="2">
        <v>5.5930000000000001E-2</v>
      </c>
      <c r="W13168">
        <v>66.3</v>
      </c>
      <c r="X13168">
        <v>75</v>
      </c>
      <c r="Y13168">
        <v>0</v>
      </c>
      <c r="Z13168">
        <v>125</v>
      </c>
      <c r="AA13168">
        <v>6</v>
      </c>
    </row>
    <row r="13169" spans="1:27" x14ac:dyDescent="0.2">
      <c r="A13169" t="s">
        <v>30885</v>
      </c>
      <c r="B13169" s="14" t="s">
        <v>32686</v>
      </c>
      <c r="C13169" t="s">
        <v>32687</v>
      </c>
      <c r="D13169" t="s">
        <v>31637</v>
      </c>
      <c r="E13169" t="s">
        <v>7734</v>
      </c>
      <c r="F13169" t="s">
        <v>32</v>
      </c>
      <c r="G13169">
        <v>111.3</v>
      </c>
      <c r="H13169">
        <v>3</v>
      </c>
      <c r="I13169">
        <v>1</v>
      </c>
      <c r="J13169" s="2">
        <v>2.8787500000000001</v>
      </c>
      <c r="K13169" s="2">
        <v>1.2680100000000001</v>
      </c>
      <c r="L13169" s="2">
        <v>4.8140165818233198</v>
      </c>
      <c r="M13169" s="2">
        <v>0.28131</v>
      </c>
      <c r="N13169" s="2">
        <v>0.936085279188694</v>
      </c>
      <c r="O13169" s="2">
        <v>0.80550999999999995</v>
      </c>
      <c r="P13169" s="2">
        <v>1.0868199999999999</v>
      </c>
      <c r="Q13169" s="2">
        <v>1.79193</v>
      </c>
      <c r="R13169" s="2">
        <v>2.4147699999999999</v>
      </c>
      <c r="S13169" s="16">
        <v>-0.49838768542724798</v>
      </c>
      <c r="T13169" s="2">
        <v>0.27848000000000001</v>
      </c>
      <c r="U13169" s="16">
        <v>-0.70250573725359899</v>
      </c>
      <c r="V13169" s="2">
        <v>5.4170000000000003E-2</v>
      </c>
      <c r="W13169">
        <v>62.1</v>
      </c>
      <c r="X13169">
        <v>50</v>
      </c>
      <c r="Y13169">
        <v>0</v>
      </c>
      <c r="Z13169">
        <v>125</v>
      </c>
      <c r="AA13169">
        <v>6</v>
      </c>
    </row>
    <row r="13170" spans="1:27" x14ac:dyDescent="0.2">
      <c r="A13170" t="s">
        <v>30885</v>
      </c>
      <c r="B13170" s="14" t="s">
        <v>32688</v>
      </c>
      <c r="C13170" t="s">
        <v>32689</v>
      </c>
      <c r="D13170" t="s">
        <v>31157</v>
      </c>
      <c r="E13170" t="s">
        <v>30893</v>
      </c>
      <c r="F13170" t="s">
        <v>1744</v>
      </c>
      <c r="G13170">
        <v>77.3</v>
      </c>
      <c r="H13170">
        <v>2</v>
      </c>
      <c r="I13170">
        <v>1</v>
      </c>
      <c r="J13170" s="2">
        <v>3.3690600000000002</v>
      </c>
      <c r="K13170" s="2">
        <v>1.4266700000000001</v>
      </c>
      <c r="L13170" s="2">
        <v>5.0402791627712196</v>
      </c>
      <c r="M13170" s="2">
        <v>0.35654000000000002</v>
      </c>
      <c r="N13170" s="2">
        <v>1.0278807007092801</v>
      </c>
      <c r="O13170" s="2">
        <v>1.18903</v>
      </c>
      <c r="P13170" s="2">
        <v>1.5455700000000001</v>
      </c>
      <c r="Q13170" s="2">
        <v>1.8234900000000001</v>
      </c>
      <c r="R13170" s="2">
        <v>2.8351000000000002</v>
      </c>
      <c r="S13170" s="16">
        <v>-0.43751131466273302</v>
      </c>
      <c r="T13170" s="2">
        <v>0.14435999999999999</v>
      </c>
      <c r="U13170" s="16">
        <v>-0.85955568588807396</v>
      </c>
      <c r="V13170" s="2">
        <v>0.14852000000000001</v>
      </c>
      <c r="W13170">
        <v>61.6</v>
      </c>
      <c r="X13170">
        <v>81.8</v>
      </c>
      <c r="Y13170">
        <v>0</v>
      </c>
      <c r="Z13170">
        <v>138</v>
      </c>
      <c r="AA13170">
        <v>6</v>
      </c>
    </row>
    <row r="13171" spans="1:27" x14ac:dyDescent="0.2">
      <c r="A13171" t="s">
        <v>30885</v>
      </c>
      <c r="B13171" s="14" t="s">
        <v>32690</v>
      </c>
      <c r="C13171" t="s">
        <v>32691</v>
      </c>
      <c r="D13171" t="s">
        <v>18154</v>
      </c>
      <c r="E13171" t="s">
        <v>7734</v>
      </c>
      <c r="F13171" t="s">
        <v>32</v>
      </c>
      <c r="G13171">
        <v>102.1</v>
      </c>
      <c r="H13171">
        <v>4</v>
      </c>
      <c r="I13171">
        <v>2</v>
      </c>
      <c r="J13171" s="2">
        <v>3.2688700000000002</v>
      </c>
      <c r="K13171" s="2">
        <v>1.30619</v>
      </c>
      <c r="L13171" s="2">
        <v>4.8697831487981302</v>
      </c>
      <c r="M13171" s="2">
        <v>0.56240000000000001</v>
      </c>
      <c r="N13171" s="2">
        <v>0.95822367532198605</v>
      </c>
      <c r="O13171" s="2">
        <v>0.81884999999999997</v>
      </c>
      <c r="P13171" s="2">
        <v>1.3812500000000001</v>
      </c>
      <c r="Q13171" s="2">
        <v>1.88761</v>
      </c>
      <c r="R13171" s="2">
        <v>2.85324</v>
      </c>
      <c r="S13171" s="16">
        <v>-0.41409300726169201</v>
      </c>
      <c r="T13171" s="2">
        <v>0.31423000000000001</v>
      </c>
      <c r="U13171" s="16">
        <v>-0.67207030248505295</v>
      </c>
      <c r="V13171" s="2">
        <v>5.7259999999999998E-2</v>
      </c>
      <c r="W13171">
        <v>44.8</v>
      </c>
      <c r="X13171">
        <v>50</v>
      </c>
      <c r="Y13171">
        <v>0</v>
      </c>
      <c r="Z13171">
        <v>120</v>
      </c>
      <c r="AA13171">
        <v>6</v>
      </c>
    </row>
    <row r="13172" spans="1:27" x14ac:dyDescent="0.2">
      <c r="A13172" t="s">
        <v>30885</v>
      </c>
      <c r="B13172" s="14" t="s">
        <v>32692</v>
      </c>
      <c r="C13172" t="s">
        <v>32693</v>
      </c>
      <c r="D13172" t="s">
        <v>32694</v>
      </c>
      <c r="E13172" t="s">
        <v>164</v>
      </c>
      <c r="F13172" t="s">
        <v>47</v>
      </c>
      <c r="G13172">
        <v>100.8</v>
      </c>
      <c r="H13172">
        <v>5</v>
      </c>
      <c r="I13172">
        <v>3</v>
      </c>
      <c r="J13172" s="2">
        <v>4.4671700000000003</v>
      </c>
      <c r="K13172" s="2">
        <v>1.6269</v>
      </c>
      <c r="L13172" s="2">
        <v>5.3084573078899204</v>
      </c>
      <c r="M13172" s="2">
        <v>0.44466</v>
      </c>
      <c r="N13172" s="2">
        <v>1.14306368798672</v>
      </c>
      <c r="O13172" s="2">
        <v>1.3075399999999999</v>
      </c>
      <c r="P13172" s="2">
        <v>1.7521899999999999</v>
      </c>
      <c r="Q13172" s="2">
        <v>2.7149800000000002</v>
      </c>
      <c r="R13172" s="2">
        <v>3.94258</v>
      </c>
      <c r="S13172" s="16">
        <v>-0.257302117860084</v>
      </c>
      <c r="T13172" s="2">
        <v>0.26967999999999998</v>
      </c>
      <c r="U13172" s="16">
        <v>-0.76407263844153095</v>
      </c>
      <c r="V13172" s="2">
        <v>0.12084</v>
      </c>
      <c r="W13172">
        <v>40.6</v>
      </c>
      <c r="X13172">
        <v>30</v>
      </c>
      <c r="Y13172">
        <v>1</v>
      </c>
      <c r="Z13172">
        <v>124</v>
      </c>
      <c r="AA13172">
        <v>6</v>
      </c>
    </row>
    <row r="13173" spans="1:27" x14ac:dyDescent="0.2">
      <c r="A13173" t="s">
        <v>30885</v>
      </c>
      <c r="B13173" s="14" t="s">
        <v>32695</v>
      </c>
      <c r="C13173" t="s">
        <v>32696</v>
      </c>
      <c r="D13173" t="s">
        <v>32697</v>
      </c>
      <c r="E13173" t="s">
        <v>7734</v>
      </c>
      <c r="F13173" t="s">
        <v>176</v>
      </c>
      <c r="G13173">
        <v>108.3</v>
      </c>
      <c r="H13173">
        <v>1</v>
      </c>
      <c r="I13173">
        <v>1</v>
      </c>
      <c r="J13173" s="2">
        <v>3.0132300000000001</v>
      </c>
      <c r="K13173" s="2">
        <v>1.39249</v>
      </c>
      <c r="L13173" s="2">
        <v>4.9926948520692802</v>
      </c>
      <c r="M13173" s="2">
        <v>0.25402999999999998</v>
      </c>
      <c r="N13173" s="2">
        <v>1.00814854916385</v>
      </c>
      <c r="O13173" s="2">
        <v>0.88002999999999998</v>
      </c>
      <c r="P13173" s="2">
        <v>1.13405</v>
      </c>
      <c r="Q13173" s="2">
        <v>1.87917</v>
      </c>
      <c r="R13173" s="2">
        <v>2.67814</v>
      </c>
      <c r="S13173" s="16">
        <v>-0.46358828661639201</v>
      </c>
      <c r="T13173" s="2">
        <v>0.17024</v>
      </c>
      <c r="U13173" s="16">
        <v>-0.83113599663343696</v>
      </c>
      <c r="V13173" s="2">
        <v>5.2639999999999999E-2</v>
      </c>
      <c r="W13173">
        <v>51.9</v>
      </c>
      <c r="X13173">
        <v>61.5</v>
      </c>
      <c r="Y13173">
        <v>1</v>
      </c>
      <c r="Z13173">
        <v>125</v>
      </c>
      <c r="AA13173">
        <v>6</v>
      </c>
    </row>
    <row r="13174" spans="1:27" x14ac:dyDescent="0.2">
      <c r="A13174" t="s">
        <v>30885</v>
      </c>
      <c r="B13174" s="14" t="s">
        <v>32698</v>
      </c>
      <c r="C13174" t="s">
        <v>32699</v>
      </c>
      <c r="D13174" t="s">
        <v>18154</v>
      </c>
      <c r="E13174" t="s">
        <v>7734</v>
      </c>
      <c r="F13174" t="s">
        <v>139</v>
      </c>
      <c r="G13174">
        <v>108.3</v>
      </c>
      <c r="H13174">
        <v>1</v>
      </c>
      <c r="I13174">
        <v>1</v>
      </c>
      <c r="J13174" s="2">
        <v>3.1706799999999999</v>
      </c>
      <c r="K13174" s="2">
        <v>1.42421</v>
      </c>
      <c r="L13174" s="2">
        <v>5.0368738574463396</v>
      </c>
      <c r="M13174" s="2">
        <v>0.36387000000000003</v>
      </c>
      <c r="N13174" s="2">
        <v>1.02646127857507</v>
      </c>
      <c r="O13174" s="2">
        <v>0.77481999999999995</v>
      </c>
      <c r="P13174" s="2">
        <v>1.13869</v>
      </c>
      <c r="Q13174" s="2">
        <v>2.03199</v>
      </c>
      <c r="R13174" s="2">
        <v>2.9007700000000001</v>
      </c>
      <c r="S13174" s="16">
        <v>-0.424093181187851</v>
      </c>
      <c r="T13174" s="2">
        <v>0.12144000000000001</v>
      </c>
      <c r="U13174" s="16">
        <v>-0.88169061752764499</v>
      </c>
      <c r="V13174" s="2">
        <v>1.779E-2</v>
      </c>
      <c r="W13174">
        <v>50</v>
      </c>
      <c r="X13174">
        <v>33.299999999999997</v>
      </c>
      <c r="Y13174">
        <v>1</v>
      </c>
      <c r="Z13174">
        <v>125</v>
      </c>
      <c r="AA13174">
        <v>6</v>
      </c>
    </row>
    <row r="13175" spans="1:27" x14ac:dyDescent="0.2">
      <c r="A13175" t="s">
        <v>30885</v>
      </c>
      <c r="B13175" s="14" t="s">
        <v>32700</v>
      </c>
      <c r="C13175" t="s">
        <v>32701</v>
      </c>
      <c r="D13175" t="s">
        <v>18335</v>
      </c>
      <c r="E13175" t="s">
        <v>13595</v>
      </c>
      <c r="F13175" t="s">
        <v>32</v>
      </c>
      <c r="G13175">
        <v>58.3</v>
      </c>
      <c r="H13175">
        <v>3</v>
      </c>
      <c r="I13175">
        <v>2</v>
      </c>
      <c r="J13175" s="2">
        <v>2.8961299999999999</v>
      </c>
      <c r="K13175" s="2">
        <v>1.24325</v>
      </c>
      <c r="L13175" s="2">
        <v>4.7773516772617199</v>
      </c>
      <c r="M13175" s="2">
        <v>0.18157999999999999</v>
      </c>
      <c r="N13175" s="2">
        <v>0.92171031508231205</v>
      </c>
      <c r="O13175" s="2">
        <v>0.86375999999999997</v>
      </c>
      <c r="P13175" s="2">
        <v>1.0453399999999999</v>
      </c>
      <c r="Q13175" s="2">
        <v>1.8507899999999999</v>
      </c>
      <c r="R13175" s="2">
        <v>2.7635299999999998</v>
      </c>
      <c r="S13175" s="16">
        <v>-0.42153515447621498</v>
      </c>
      <c r="T13175" s="2">
        <v>0.14269999999999999</v>
      </c>
      <c r="U13175" s="16">
        <v>-0.84517912226331504</v>
      </c>
      <c r="V13175" s="2">
        <v>0</v>
      </c>
      <c r="W13175">
        <v>38.5</v>
      </c>
      <c r="X13175">
        <v>40</v>
      </c>
      <c r="Y13175">
        <v>0</v>
      </c>
      <c r="Z13175">
        <v>114</v>
      </c>
      <c r="AA13175">
        <v>6</v>
      </c>
    </row>
    <row r="13176" spans="1:27" x14ac:dyDescent="0.2">
      <c r="A13176" t="s">
        <v>30885</v>
      </c>
      <c r="B13176" s="14" t="s">
        <v>32702</v>
      </c>
      <c r="C13176" t="s">
        <v>32703</v>
      </c>
      <c r="D13176" t="s">
        <v>17299</v>
      </c>
      <c r="E13176" t="s">
        <v>13067</v>
      </c>
      <c r="F13176" t="s">
        <v>47</v>
      </c>
      <c r="G13176">
        <v>96.7</v>
      </c>
      <c r="H13176">
        <v>1</v>
      </c>
      <c r="I13176">
        <v>1</v>
      </c>
      <c r="J13176" s="2">
        <v>3.2798799999999999</v>
      </c>
      <c r="K13176" s="2">
        <v>1.32751</v>
      </c>
      <c r="L13176" s="2">
        <v>4.9005381873298104</v>
      </c>
      <c r="M13176" s="2">
        <v>0.29282999999999998</v>
      </c>
      <c r="N13176" s="2">
        <v>0.97057184671658903</v>
      </c>
      <c r="O13176" s="2">
        <v>0.90851999999999999</v>
      </c>
      <c r="P13176" s="2">
        <v>1.2013499999999999</v>
      </c>
      <c r="Q13176" s="2">
        <v>2.0785300000000002</v>
      </c>
      <c r="R13176" s="2">
        <v>2.8016299999999998</v>
      </c>
      <c r="S13176" s="16">
        <v>-0.42830156752098603</v>
      </c>
      <c r="T13176" s="2">
        <v>0.25148999999999999</v>
      </c>
      <c r="U13176" s="16">
        <v>-0.74088471569541003</v>
      </c>
      <c r="V13176" s="2">
        <v>0.111</v>
      </c>
      <c r="W13176">
        <v>65.099999999999994</v>
      </c>
      <c r="X13176">
        <v>63.6</v>
      </c>
      <c r="Y13176">
        <v>1</v>
      </c>
      <c r="Z13176">
        <v>120</v>
      </c>
      <c r="AA13176">
        <v>6</v>
      </c>
    </row>
    <row r="13177" spans="1:27" x14ac:dyDescent="0.2">
      <c r="A13177" t="s">
        <v>30885</v>
      </c>
      <c r="B13177" s="14" t="s">
        <v>32704</v>
      </c>
      <c r="C13177" t="s">
        <v>32705</v>
      </c>
      <c r="D13177" t="s">
        <v>30956</v>
      </c>
      <c r="E13177" t="s">
        <v>30957</v>
      </c>
      <c r="F13177" t="s">
        <v>47</v>
      </c>
      <c r="G13177">
        <v>40.700000000000003</v>
      </c>
      <c r="H13177">
        <v>2</v>
      </c>
      <c r="I13177">
        <v>1</v>
      </c>
      <c r="J13177" s="2"/>
      <c r="K13177" s="2"/>
      <c r="L13177" s="2"/>
      <c r="M13177" s="2"/>
      <c r="N13177" s="2"/>
      <c r="O13177" s="2"/>
      <c r="P13177" s="2"/>
      <c r="Q13177" s="2"/>
      <c r="R13177" s="2"/>
      <c r="T13177" s="2"/>
      <c r="V13177" s="2"/>
      <c r="W13177">
        <v>73.5</v>
      </c>
      <c r="X13177">
        <v>60</v>
      </c>
      <c r="Y13177">
        <v>1</v>
      </c>
      <c r="Z13177">
        <v>90</v>
      </c>
      <c r="AA13177">
        <v>6</v>
      </c>
    </row>
    <row r="13178" spans="1:27" x14ac:dyDescent="0.2">
      <c r="A13178" t="s">
        <v>30885</v>
      </c>
      <c r="B13178" s="14" t="s">
        <v>32706</v>
      </c>
      <c r="C13178" t="s">
        <v>32707</v>
      </c>
      <c r="D13178" t="s">
        <v>31181</v>
      </c>
      <c r="E13178" t="s">
        <v>10521</v>
      </c>
      <c r="F13178" t="s">
        <v>32</v>
      </c>
      <c r="G13178">
        <v>103.5</v>
      </c>
      <c r="H13178">
        <v>2</v>
      </c>
      <c r="I13178">
        <v>2</v>
      </c>
      <c r="J13178" s="2">
        <v>3.2279100000000001</v>
      </c>
      <c r="K13178" s="2">
        <v>1.1878</v>
      </c>
      <c r="L13178" s="2">
        <v>4.6936940888424497</v>
      </c>
      <c r="M13178" s="2">
        <v>0.27972000000000002</v>
      </c>
      <c r="N13178" s="2">
        <v>0.889462630483007</v>
      </c>
      <c r="O13178" s="2">
        <v>0.90607000000000004</v>
      </c>
      <c r="P13178" s="2">
        <v>1.1857899999999999</v>
      </c>
      <c r="Q13178" s="2">
        <v>2.0421200000000002</v>
      </c>
      <c r="R13178" s="2">
        <v>2.92462</v>
      </c>
      <c r="S13178" s="16">
        <v>-0.376904428656265</v>
      </c>
      <c r="T13178" s="2">
        <v>0.17498</v>
      </c>
      <c r="U13178" s="16">
        <v>-0.80327447831621601</v>
      </c>
      <c r="V13178" s="2">
        <v>4.555E-2</v>
      </c>
      <c r="W13178">
        <v>46.8</v>
      </c>
      <c r="X13178">
        <v>84.6</v>
      </c>
      <c r="Y13178">
        <v>1</v>
      </c>
      <c r="Z13178">
        <v>128</v>
      </c>
      <c r="AA13178">
        <v>6</v>
      </c>
    </row>
    <row r="13179" spans="1:27" x14ac:dyDescent="0.2">
      <c r="A13179" t="s">
        <v>30885</v>
      </c>
      <c r="B13179" s="14" t="s">
        <v>32708</v>
      </c>
      <c r="C13179" t="s">
        <v>26075</v>
      </c>
      <c r="D13179" t="s">
        <v>30965</v>
      </c>
      <c r="E13179" t="s">
        <v>30918</v>
      </c>
      <c r="F13179" t="s">
        <v>1744</v>
      </c>
      <c r="G13179">
        <v>131.19999999999999</v>
      </c>
      <c r="H13179">
        <v>3</v>
      </c>
      <c r="I13179">
        <v>4</v>
      </c>
      <c r="J13179" s="2">
        <v>3.59076</v>
      </c>
      <c r="K13179" s="2">
        <v>1.18014</v>
      </c>
      <c r="L13179" s="2">
        <v>4.6819584603550499</v>
      </c>
      <c r="M13179" s="2">
        <v>0.57987999999999995</v>
      </c>
      <c r="N13179" s="2">
        <v>0.88500157493194098</v>
      </c>
      <c r="O13179" s="2">
        <v>0.75409999999999999</v>
      </c>
      <c r="P13179" s="2">
        <v>1.3339799999999999</v>
      </c>
      <c r="Q13179" s="2">
        <v>2.25678</v>
      </c>
      <c r="R13179" s="2">
        <v>3.2110099999999999</v>
      </c>
      <c r="S13179" s="16">
        <v>-0.314173752887911</v>
      </c>
      <c r="T13179" s="2">
        <v>0.42852000000000001</v>
      </c>
      <c r="U13179" s="16">
        <v>-0.51579747184861902</v>
      </c>
      <c r="V13179" s="2">
        <v>0.10677</v>
      </c>
      <c r="W13179">
        <v>45.7</v>
      </c>
      <c r="X13179">
        <v>33.299999999999997</v>
      </c>
      <c r="Y13179">
        <v>1</v>
      </c>
      <c r="Z13179">
        <v>179</v>
      </c>
      <c r="AA13179">
        <v>6</v>
      </c>
    </row>
    <row r="13180" spans="1:27" x14ac:dyDescent="0.2">
      <c r="A13180" t="s">
        <v>30885</v>
      </c>
      <c r="B13180" s="14" t="s">
        <v>32709</v>
      </c>
      <c r="C13180" t="s">
        <v>32710</v>
      </c>
      <c r="D13180" t="s">
        <v>32711</v>
      </c>
      <c r="E13180" t="s">
        <v>32712</v>
      </c>
      <c r="F13180" t="s">
        <v>42</v>
      </c>
      <c r="G13180">
        <v>30.6</v>
      </c>
      <c r="H13180">
        <v>4</v>
      </c>
      <c r="I13180">
        <v>4</v>
      </c>
      <c r="J13180" s="2">
        <v>3.4124500000000002</v>
      </c>
      <c r="K13180" s="2">
        <v>1.21784</v>
      </c>
      <c r="L13180" s="2">
        <v>4.7392903975118497</v>
      </c>
      <c r="M13180" s="2">
        <v>0.87238000000000004</v>
      </c>
      <c r="N13180" s="2">
        <v>0.90694249245490699</v>
      </c>
      <c r="O13180" s="2">
        <v>0.45129000000000002</v>
      </c>
      <c r="P13180" s="2">
        <v>1.3236699999999999</v>
      </c>
      <c r="Q13180" s="2">
        <v>2.0887799999999999</v>
      </c>
      <c r="R13180" s="2">
        <v>3.0839099999999999</v>
      </c>
      <c r="S13180" s="16">
        <v>-0.34928866110017898</v>
      </c>
      <c r="T13180" s="2">
        <v>0.71438000000000001</v>
      </c>
      <c r="U13180" s="16">
        <v>-0.212320509907613</v>
      </c>
      <c r="V13180" s="2">
        <v>1.018E-2</v>
      </c>
      <c r="W13180">
        <v>60</v>
      </c>
      <c r="Y13180">
        <v>1</v>
      </c>
      <c r="Z13180">
        <v>74</v>
      </c>
      <c r="AA13180">
        <v>6</v>
      </c>
    </row>
    <row r="13181" spans="1:27" x14ac:dyDescent="0.2">
      <c r="A13181" t="s">
        <v>30885</v>
      </c>
      <c r="B13181" s="14" t="s">
        <v>32713</v>
      </c>
      <c r="C13181" t="s">
        <v>32714</v>
      </c>
      <c r="D13181" t="s">
        <v>30970</v>
      </c>
      <c r="E13181" t="s">
        <v>30899</v>
      </c>
      <c r="F13181" t="s">
        <v>1744</v>
      </c>
      <c r="G13181">
        <v>95.1</v>
      </c>
      <c r="H13181">
        <v>3</v>
      </c>
      <c r="I13181">
        <v>2</v>
      </c>
      <c r="J13181" s="2">
        <v>3.87216</v>
      </c>
      <c r="K13181" s="2">
        <v>1.27607</v>
      </c>
      <c r="L13181" s="2">
        <v>4.8258653998343704</v>
      </c>
      <c r="M13181" s="2">
        <v>0.35633999999999999</v>
      </c>
      <c r="N13181" s="2">
        <v>0.94076157649361702</v>
      </c>
      <c r="O13181" s="2">
        <v>1.16499</v>
      </c>
      <c r="P13181" s="2">
        <v>1.5213300000000001</v>
      </c>
      <c r="Q13181" s="2">
        <v>2.3508300000000002</v>
      </c>
      <c r="R13181" s="2">
        <v>3.0024600000000001</v>
      </c>
      <c r="S13181" s="16">
        <v>-0.37784008644272399</v>
      </c>
      <c r="T13181" s="2">
        <v>0.17105999999999999</v>
      </c>
      <c r="U13181" s="16">
        <v>-0.818168594174976</v>
      </c>
      <c r="V13181" s="2">
        <v>0.15373000000000001</v>
      </c>
      <c r="W13181">
        <v>62.5</v>
      </c>
      <c r="X13181">
        <v>77.8</v>
      </c>
      <c r="Y13181">
        <v>2</v>
      </c>
      <c r="Z13181">
        <v>124</v>
      </c>
      <c r="AA13181">
        <v>6</v>
      </c>
    </row>
    <row r="13182" spans="1:27" x14ac:dyDescent="0.2">
      <c r="A13182" t="s">
        <v>30885</v>
      </c>
      <c r="B13182" s="14" t="s">
        <v>32715</v>
      </c>
      <c r="C13182" t="s">
        <v>32716</v>
      </c>
      <c r="D13182" t="s">
        <v>19005</v>
      </c>
      <c r="E13182" t="s">
        <v>31280</v>
      </c>
      <c r="F13182" t="s">
        <v>32</v>
      </c>
      <c r="G13182">
        <v>64.2</v>
      </c>
      <c r="H13182">
        <v>3</v>
      </c>
      <c r="I13182">
        <v>1</v>
      </c>
      <c r="J13182" s="2">
        <v>3.4141599999999999</v>
      </c>
      <c r="K13182" s="2">
        <v>1.33009</v>
      </c>
      <c r="L13182" s="2">
        <v>4.9042419298921098</v>
      </c>
      <c r="M13182" s="2">
        <v>0.26901999999999998</v>
      </c>
      <c r="N13182" s="2">
        <v>0.97206547430579004</v>
      </c>
      <c r="O13182" s="2">
        <v>0.97909999999999997</v>
      </c>
      <c r="P13182" s="2">
        <v>1.2481199999999999</v>
      </c>
      <c r="Q13182" s="2">
        <v>2.1660400000000002</v>
      </c>
      <c r="R13182" s="2">
        <v>2.9119299999999999</v>
      </c>
      <c r="S13182" s="16">
        <v>-0.40624258720775303</v>
      </c>
      <c r="T13182" s="2">
        <v>0.19342999999999999</v>
      </c>
      <c r="U13182" s="16">
        <v>-0.80101134634152105</v>
      </c>
      <c r="V13182" s="2">
        <v>8.9620000000000005E-2</v>
      </c>
      <c r="W13182">
        <v>66.7</v>
      </c>
      <c r="X13182">
        <v>66.7</v>
      </c>
      <c r="Y13182">
        <v>0</v>
      </c>
      <c r="Z13182">
        <v>90</v>
      </c>
      <c r="AA13182">
        <v>6</v>
      </c>
    </row>
    <row r="13183" spans="1:27" x14ac:dyDescent="0.2">
      <c r="A13183" t="s">
        <v>30885</v>
      </c>
      <c r="B13183" s="14" t="s">
        <v>32717</v>
      </c>
      <c r="C13183" t="s">
        <v>32718</v>
      </c>
      <c r="D13183" t="s">
        <v>32719</v>
      </c>
      <c r="E13183" t="s">
        <v>30953</v>
      </c>
      <c r="F13183" t="s">
        <v>139</v>
      </c>
      <c r="G13183">
        <v>41.1</v>
      </c>
      <c r="H13183">
        <v>3</v>
      </c>
      <c r="I13183">
        <v>2</v>
      </c>
      <c r="J13183" s="2">
        <v>3.48685</v>
      </c>
      <c r="K13183" s="2">
        <v>1.16361</v>
      </c>
      <c r="L13183" s="2">
        <v>4.6564763671552196</v>
      </c>
      <c r="M13183" s="2">
        <v>0.31151000000000001</v>
      </c>
      <c r="N13183" s="2">
        <v>0.87536933370720305</v>
      </c>
      <c r="O13183" s="2">
        <v>1.10941</v>
      </c>
      <c r="P13183" s="2">
        <v>1.4209099999999999</v>
      </c>
      <c r="Q13183" s="2">
        <v>2.0659299999999998</v>
      </c>
      <c r="R13183" s="2">
        <v>2.8867400000000001</v>
      </c>
      <c r="S13183" s="16">
        <v>-0.38005913218805898</v>
      </c>
      <c r="T13183" s="2">
        <v>0.27339999999999998</v>
      </c>
      <c r="U13183" s="16">
        <v>-0.68767468830311096</v>
      </c>
      <c r="V13183" s="2">
        <v>1.512E-2</v>
      </c>
      <c r="Y13183">
        <v>2</v>
      </c>
      <c r="Z13183">
        <v>94</v>
      </c>
      <c r="AA13183">
        <v>6</v>
      </c>
    </row>
    <row r="13184" spans="1:27" x14ac:dyDescent="0.2">
      <c r="A13184" t="s">
        <v>30885</v>
      </c>
      <c r="B13184" s="14" t="s">
        <v>32720</v>
      </c>
      <c r="C13184" t="s">
        <v>32721</v>
      </c>
      <c r="D13184" t="s">
        <v>31419</v>
      </c>
      <c r="E13184" t="s">
        <v>13666</v>
      </c>
      <c r="F13184" t="s">
        <v>47</v>
      </c>
      <c r="G13184">
        <v>83.9</v>
      </c>
      <c r="H13184">
        <v>2</v>
      </c>
      <c r="I13184">
        <v>1</v>
      </c>
      <c r="J13184" s="2">
        <v>2.8260000000000001</v>
      </c>
      <c r="K13184" s="2">
        <v>1.34355</v>
      </c>
      <c r="L13184" s="2">
        <v>4.9235028724029704</v>
      </c>
      <c r="M13184" s="2">
        <v>0.45956999999999998</v>
      </c>
      <c r="N13184" s="2">
        <v>0.97985552964223699</v>
      </c>
      <c r="O13184" s="2">
        <v>0.57386999999999999</v>
      </c>
      <c r="P13184" s="2">
        <v>1.0334300000000001</v>
      </c>
      <c r="Q13184" s="2">
        <v>1.79257</v>
      </c>
      <c r="R13184" s="2">
        <v>2.4994200000000002</v>
      </c>
      <c r="S13184" s="16">
        <v>-0.49234923492994098</v>
      </c>
      <c r="T13184" s="2">
        <v>0.19034000000000001</v>
      </c>
      <c r="U13184" s="16">
        <v>-0.80574687365442899</v>
      </c>
      <c r="V13184" s="2">
        <v>0.19645000000000001</v>
      </c>
      <c r="W13184">
        <v>55.2</v>
      </c>
      <c r="X13184">
        <v>37.5</v>
      </c>
      <c r="Y13184">
        <v>1</v>
      </c>
      <c r="Z13184">
        <v>108</v>
      </c>
      <c r="AA13184">
        <v>6</v>
      </c>
    </row>
    <row r="13185" spans="1:27" x14ac:dyDescent="0.2">
      <c r="A13185" t="s">
        <v>30885</v>
      </c>
      <c r="B13185" s="14" t="s">
        <v>32722</v>
      </c>
      <c r="C13185" t="s">
        <v>32721</v>
      </c>
      <c r="D13185" t="s">
        <v>31192</v>
      </c>
      <c r="E13185" t="s">
        <v>929</v>
      </c>
      <c r="F13185" t="s">
        <v>176</v>
      </c>
      <c r="G13185">
        <v>76.5</v>
      </c>
      <c r="H13185">
        <v>4</v>
      </c>
      <c r="I13185">
        <v>2</v>
      </c>
      <c r="J13185" s="2">
        <v>3.51247</v>
      </c>
      <c r="K13185" s="2">
        <v>1.2949999999999999</v>
      </c>
      <c r="L13185" s="2">
        <v>4.8535324345937401</v>
      </c>
      <c r="M13185" s="2">
        <v>0.39017000000000002</v>
      </c>
      <c r="N13185" s="2">
        <v>0.951738641222029</v>
      </c>
      <c r="O13185" s="2">
        <v>0.57325999999999999</v>
      </c>
      <c r="P13185" s="2">
        <v>0.96343000000000001</v>
      </c>
      <c r="Q13185" s="2">
        <v>2.5490400000000002</v>
      </c>
      <c r="R13185" s="2">
        <v>3.2138</v>
      </c>
      <c r="S13185" s="16">
        <v>-0.33784309813332802</v>
      </c>
      <c r="T13185" s="2">
        <v>0.32705000000000001</v>
      </c>
      <c r="U13185" s="16">
        <v>-0.65636574387683899</v>
      </c>
      <c r="V13185" s="2">
        <v>6.1600000000000002E-2</v>
      </c>
      <c r="W13185">
        <v>67</v>
      </c>
      <c r="X13185">
        <v>57.1</v>
      </c>
      <c r="Z13185">
        <v>117</v>
      </c>
      <c r="AA13185">
        <v>6</v>
      </c>
    </row>
    <row r="13186" spans="1:27" x14ac:dyDescent="0.2">
      <c r="A13186" t="s">
        <v>30885</v>
      </c>
      <c r="B13186" s="14" t="s">
        <v>32723</v>
      </c>
      <c r="C13186" t="s">
        <v>32724</v>
      </c>
      <c r="D13186" t="s">
        <v>18154</v>
      </c>
      <c r="E13186" t="s">
        <v>7734</v>
      </c>
      <c r="F13186" t="s">
        <v>42</v>
      </c>
      <c r="G13186">
        <v>34.4</v>
      </c>
      <c r="H13186">
        <v>4</v>
      </c>
      <c r="I13186">
        <v>4</v>
      </c>
      <c r="J13186" s="2">
        <v>5.0950800000000003</v>
      </c>
      <c r="K13186" s="2">
        <v>1.3643000000000001</v>
      </c>
      <c r="L13186" s="2">
        <v>4.9529971927532497</v>
      </c>
      <c r="M13186" s="2">
        <v>0.86399000000000004</v>
      </c>
      <c r="N13186" s="2">
        <v>0.991857346158315</v>
      </c>
      <c r="O13186" s="2">
        <v>1.4223399999999999</v>
      </c>
      <c r="P13186" s="2">
        <v>2.28633</v>
      </c>
      <c r="Q13186" s="2">
        <v>2.8087499999999999</v>
      </c>
      <c r="R13186" s="2">
        <v>4.7089699999999999</v>
      </c>
      <c r="S13186" s="16">
        <v>-4.9268590967563398E-2</v>
      </c>
      <c r="T13186" s="2">
        <v>0.74409999999999998</v>
      </c>
      <c r="U13186" s="16">
        <v>-0.24979131033100099</v>
      </c>
      <c r="V13186" s="2">
        <v>0.11144999999999999</v>
      </c>
      <c r="W13186">
        <v>44.4</v>
      </c>
      <c r="X13186">
        <v>44.4</v>
      </c>
      <c r="Z13186">
        <v>42</v>
      </c>
      <c r="AA13186">
        <v>6</v>
      </c>
    </row>
    <row r="13187" spans="1:27" x14ac:dyDescent="0.2">
      <c r="A13187" t="s">
        <v>30885</v>
      </c>
      <c r="B13187" s="14" t="s">
        <v>32725</v>
      </c>
      <c r="C13187" t="s">
        <v>32726</v>
      </c>
      <c r="D13187" t="s">
        <v>11561</v>
      </c>
      <c r="E13187" t="s">
        <v>30918</v>
      </c>
      <c r="F13187" t="s">
        <v>32</v>
      </c>
      <c r="G13187">
        <v>61.3</v>
      </c>
      <c r="H13187">
        <v>5</v>
      </c>
      <c r="I13187">
        <v>5</v>
      </c>
      <c r="J13187" s="2">
        <v>4.59016</v>
      </c>
      <c r="K13187" s="2">
        <v>1.2880199999999999</v>
      </c>
      <c r="L13187" s="2">
        <v>4.8433568835034801</v>
      </c>
      <c r="M13187" s="2">
        <v>0.62304999999999999</v>
      </c>
      <c r="N13187" s="2">
        <v>0.94769204780912697</v>
      </c>
      <c r="O13187" s="2">
        <v>1.0379400000000001</v>
      </c>
      <c r="P13187" s="2">
        <v>1.66099</v>
      </c>
      <c r="Q13187" s="2">
        <v>2.9291700000000001</v>
      </c>
      <c r="R13187" s="2">
        <v>4.0380500000000001</v>
      </c>
      <c r="S13187" s="16">
        <v>-0.16627039940962501</v>
      </c>
      <c r="T13187" s="2">
        <v>0.39080999999999999</v>
      </c>
      <c r="U13187" s="16">
        <v>-0.58761920509571297</v>
      </c>
      <c r="V13187" s="2">
        <v>0.1048</v>
      </c>
      <c r="W13187">
        <v>30.8</v>
      </c>
      <c r="X13187">
        <v>0</v>
      </c>
      <c r="Y13187">
        <v>1</v>
      </c>
      <c r="Z13187">
        <v>107</v>
      </c>
      <c r="AA13187">
        <v>6</v>
      </c>
    </row>
    <row r="13188" spans="1:27" x14ac:dyDescent="0.2">
      <c r="A13188" t="s">
        <v>30885</v>
      </c>
      <c r="B13188" s="14" t="s">
        <v>32727</v>
      </c>
      <c r="C13188" t="s">
        <v>32728</v>
      </c>
      <c r="D13188" t="s">
        <v>31378</v>
      </c>
      <c r="E13188" t="s">
        <v>31379</v>
      </c>
      <c r="F13188" t="s">
        <v>47</v>
      </c>
      <c r="G13188">
        <v>90.3</v>
      </c>
      <c r="H13188">
        <v>2</v>
      </c>
      <c r="I13188">
        <v>1</v>
      </c>
      <c r="J13188" s="2">
        <v>3.3850099999999999</v>
      </c>
      <c r="K13188" s="2">
        <v>1.56264</v>
      </c>
      <c r="L13188" s="2">
        <v>5.2242009428099401</v>
      </c>
      <c r="M13188" s="2">
        <v>0.24875</v>
      </c>
      <c r="N13188" s="2">
        <v>1.1061692963193901</v>
      </c>
      <c r="O13188" s="2">
        <v>1.15699</v>
      </c>
      <c r="P13188" s="2">
        <v>1.40574</v>
      </c>
      <c r="Q13188" s="2">
        <v>1.9792700000000001</v>
      </c>
      <c r="R13188" s="2">
        <v>2.9273600000000002</v>
      </c>
      <c r="S13188" s="16">
        <v>-0.43965401942876597</v>
      </c>
      <c r="T13188" s="2">
        <v>0.16500999999999999</v>
      </c>
      <c r="U13188" s="16">
        <v>-0.85082753557792201</v>
      </c>
      <c r="V13188" s="2">
        <v>6.3140000000000002E-2</v>
      </c>
      <c r="W13188">
        <v>54.2</v>
      </c>
      <c r="X13188">
        <v>40</v>
      </c>
      <c r="Y13188">
        <v>0</v>
      </c>
      <c r="Z13188">
        <v>140</v>
      </c>
      <c r="AA13188">
        <v>6</v>
      </c>
    </row>
    <row r="13189" spans="1:27" x14ac:dyDescent="0.2">
      <c r="A13189" t="s">
        <v>30885</v>
      </c>
      <c r="B13189" s="14" t="s">
        <v>32729</v>
      </c>
      <c r="C13189" t="s">
        <v>32730</v>
      </c>
      <c r="D13189" t="s">
        <v>30970</v>
      </c>
      <c r="E13189" t="s">
        <v>30899</v>
      </c>
      <c r="F13189" t="s">
        <v>47</v>
      </c>
      <c r="G13189">
        <v>52.6</v>
      </c>
      <c r="H13189">
        <v>4</v>
      </c>
      <c r="I13189">
        <v>1</v>
      </c>
      <c r="J13189" s="2">
        <v>3.6005600000000002</v>
      </c>
      <c r="K13189" s="2">
        <v>1.4377500000000001</v>
      </c>
      <c r="L13189" s="2">
        <v>5.0555804223161003</v>
      </c>
      <c r="M13189" s="2">
        <v>0.45587</v>
      </c>
      <c r="N13189" s="2">
        <v>1.03427247761318</v>
      </c>
      <c r="O13189" s="2">
        <v>1.28582</v>
      </c>
      <c r="P13189" s="2">
        <v>1.74169</v>
      </c>
      <c r="Q13189" s="2">
        <v>1.85887</v>
      </c>
      <c r="R13189" s="2">
        <v>2.8790800000000001</v>
      </c>
      <c r="S13189" s="16">
        <v>-0.43051444948016199</v>
      </c>
      <c r="T13189" s="2">
        <v>0.37108999999999998</v>
      </c>
      <c r="U13189" s="16">
        <v>-0.64120673417088903</v>
      </c>
      <c r="V13189" s="2">
        <v>0.2651</v>
      </c>
      <c r="W13189">
        <v>52.2</v>
      </c>
      <c r="Y13189">
        <v>2</v>
      </c>
      <c r="Z13189">
        <v>74</v>
      </c>
      <c r="AA13189">
        <v>6</v>
      </c>
    </row>
    <row r="13190" spans="1:27" x14ac:dyDescent="0.2">
      <c r="A13190" t="s">
        <v>30885</v>
      </c>
      <c r="B13190" s="14" t="s">
        <v>32731</v>
      </c>
      <c r="C13190" t="s">
        <v>32732</v>
      </c>
      <c r="D13190" t="s">
        <v>26831</v>
      </c>
      <c r="E13190" t="s">
        <v>31130</v>
      </c>
      <c r="F13190" t="s">
        <v>47</v>
      </c>
      <c r="G13190">
        <v>45.1</v>
      </c>
      <c r="H13190">
        <v>1</v>
      </c>
      <c r="I13190">
        <v>1</v>
      </c>
      <c r="J13190" s="2"/>
      <c r="K13190" s="2"/>
      <c r="L13190" s="2"/>
      <c r="M13190" s="2"/>
      <c r="N13190" s="2"/>
      <c r="O13190" s="2"/>
      <c r="P13190" s="2"/>
      <c r="Q13190" s="2"/>
      <c r="R13190" s="2"/>
      <c r="T13190" s="2"/>
      <c r="V13190" s="2"/>
      <c r="W13190">
        <v>64.3</v>
      </c>
      <c r="Y13190">
        <v>3</v>
      </c>
      <c r="Z13190">
        <v>59</v>
      </c>
      <c r="AA13190">
        <v>6</v>
      </c>
    </row>
    <row r="13191" spans="1:27" x14ac:dyDescent="0.2">
      <c r="A13191" t="s">
        <v>30885</v>
      </c>
      <c r="B13191" s="14" t="s">
        <v>32733</v>
      </c>
      <c r="C13191" t="s">
        <v>32734</v>
      </c>
      <c r="D13191" t="s">
        <v>32735</v>
      </c>
      <c r="E13191" t="s">
        <v>32736</v>
      </c>
      <c r="F13191" t="s">
        <v>42</v>
      </c>
      <c r="G13191">
        <v>107.4</v>
      </c>
      <c r="H13191">
        <v>4</v>
      </c>
      <c r="I13191">
        <v>2</v>
      </c>
      <c r="J13191" s="2">
        <v>2.8809999999999998</v>
      </c>
      <c r="K13191" s="2">
        <v>1.2632300000000001</v>
      </c>
      <c r="L13191" s="2">
        <v>4.8069698069019804</v>
      </c>
      <c r="M13191" s="2">
        <v>0.36531000000000002</v>
      </c>
      <c r="N13191" s="2">
        <v>0.93331127651226597</v>
      </c>
      <c r="O13191" s="2">
        <v>0.81237999999999999</v>
      </c>
      <c r="P13191" s="2">
        <v>1.1776800000000001</v>
      </c>
      <c r="Q13191" s="2">
        <v>1.7033100000000001</v>
      </c>
      <c r="R13191" s="2">
        <v>2.52474</v>
      </c>
      <c r="S13191" s="16">
        <v>-0.47477514912307001</v>
      </c>
      <c r="T13191" s="2">
        <v>0.21662999999999999</v>
      </c>
      <c r="U13191" s="16">
        <v>-0.76789094329864505</v>
      </c>
      <c r="V13191" s="2">
        <v>5.1589999999999997E-2</v>
      </c>
      <c r="W13191">
        <v>32.9</v>
      </c>
      <c r="X13191">
        <v>22.2</v>
      </c>
      <c r="Y13191">
        <v>0</v>
      </c>
      <c r="Z13191">
        <v>150</v>
      </c>
      <c r="AA13191">
        <v>6</v>
      </c>
    </row>
    <row r="13192" spans="1:27" x14ac:dyDescent="0.2">
      <c r="A13192" t="s">
        <v>30885</v>
      </c>
      <c r="B13192" s="14" t="s">
        <v>32737</v>
      </c>
      <c r="C13192" t="s">
        <v>32738</v>
      </c>
      <c r="D13192" t="s">
        <v>9845</v>
      </c>
      <c r="E13192" t="s">
        <v>4436</v>
      </c>
      <c r="F13192" t="s">
        <v>32</v>
      </c>
      <c r="G13192">
        <v>94.9</v>
      </c>
      <c r="H13192">
        <v>1</v>
      </c>
      <c r="I13192">
        <v>2</v>
      </c>
      <c r="J13192" s="2">
        <v>3.0017299999999998</v>
      </c>
      <c r="K13192" s="2">
        <v>1.2585999999999999</v>
      </c>
      <c r="L13192" s="2">
        <v>4.8001299401541502</v>
      </c>
      <c r="M13192" s="2">
        <v>0.32701000000000002</v>
      </c>
      <c r="N13192" s="2">
        <v>0.93062381207986</v>
      </c>
      <c r="O13192" s="2">
        <v>0.92708000000000002</v>
      </c>
      <c r="P13192" s="2">
        <v>1.2540899999999999</v>
      </c>
      <c r="Q13192" s="2">
        <v>1.7476400000000001</v>
      </c>
      <c r="R13192" s="2">
        <v>2.4985599999999999</v>
      </c>
      <c r="S13192" s="16">
        <v>-0.47948075757304098</v>
      </c>
      <c r="T13192" s="2">
        <v>0.26367000000000002</v>
      </c>
      <c r="U13192" s="16">
        <v>-0.71667391638010902</v>
      </c>
      <c r="V13192" s="2">
        <v>3.7859999999999998E-2</v>
      </c>
      <c r="W13192">
        <v>45.8</v>
      </c>
      <c r="X13192">
        <v>0</v>
      </c>
      <c r="Y13192">
        <v>0</v>
      </c>
      <c r="Z13192">
        <v>120</v>
      </c>
      <c r="AA13192">
        <v>6</v>
      </c>
    </row>
    <row r="13193" spans="1:27" x14ac:dyDescent="0.2">
      <c r="A13193" t="s">
        <v>30885</v>
      </c>
      <c r="B13193" s="14" t="s">
        <v>32739</v>
      </c>
      <c r="C13193" t="s">
        <v>32740</v>
      </c>
      <c r="D13193" t="s">
        <v>31274</v>
      </c>
      <c r="E13193" t="s">
        <v>10789</v>
      </c>
      <c r="F13193" t="s">
        <v>47</v>
      </c>
      <c r="G13193">
        <v>60.9</v>
      </c>
      <c r="H13193">
        <v>4</v>
      </c>
      <c r="I13193">
        <v>4</v>
      </c>
      <c r="J13193" s="2">
        <v>3.4140799999999998</v>
      </c>
      <c r="K13193" s="2">
        <v>1.2515099999999999</v>
      </c>
      <c r="L13193" s="2">
        <v>4.7896285011768596</v>
      </c>
      <c r="M13193" s="2">
        <v>0.54400000000000004</v>
      </c>
      <c r="N13193" s="2">
        <v>0.92650746553478203</v>
      </c>
      <c r="O13193" s="2">
        <v>1.0236799999999999</v>
      </c>
      <c r="P13193" s="2">
        <v>1.56768</v>
      </c>
      <c r="Q13193" s="2">
        <v>1.8464</v>
      </c>
      <c r="R13193" s="2">
        <v>3.08771</v>
      </c>
      <c r="S13193" s="16">
        <v>-0.35533413515446599</v>
      </c>
      <c r="T13193" s="2">
        <v>0.39329999999999998</v>
      </c>
      <c r="U13193" s="16">
        <v>-0.57550261100919897</v>
      </c>
      <c r="V13193" s="2">
        <v>9.0829999999999994E-2</v>
      </c>
      <c r="W13193">
        <v>45.5</v>
      </c>
      <c r="X13193">
        <v>28.6</v>
      </c>
      <c r="Y13193">
        <v>0</v>
      </c>
      <c r="Z13193">
        <v>90</v>
      </c>
      <c r="AA13193">
        <v>6</v>
      </c>
    </row>
    <row r="13194" spans="1:27" x14ac:dyDescent="0.2">
      <c r="A13194" t="s">
        <v>30885</v>
      </c>
      <c r="B13194" s="14" t="s">
        <v>32741</v>
      </c>
      <c r="C13194" t="s">
        <v>32742</v>
      </c>
      <c r="D13194" t="s">
        <v>564</v>
      </c>
      <c r="E13194" t="s">
        <v>6958</v>
      </c>
      <c r="F13194" t="s">
        <v>47</v>
      </c>
      <c r="G13194">
        <v>39.4</v>
      </c>
      <c r="H13194">
        <v>5</v>
      </c>
      <c r="I13194">
        <v>3</v>
      </c>
      <c r="J13194" s="2">
        <v>3.6900400000000002</v>
      </c>
      <c r="K13194" s="2">
        <v>1.0978000000000001</v>
      </c>
      <c r="L13194" s="2">
        <v>4.5527373409609497</v>
      </c>
      <c r="M13194" s="2">
        <v>0.40925</v>
      </c>
      <c r="N13194" s="2">
        <v>0.83694280138958799</v>
      </c>
      <c r="O13194" s="2">
        <v>0.98973</v>
      </c>
      <c r="P13194" s="2">
        <v>1.39897</v>
      </c>
      <c r="Q13194" s="2">
        <v>2.2910599999999999</v>
      </c>
      <c r="R13194" s="2">
        <v>3.1623700000000001</v>
      </c>
      <c r="S13194" s="16">
        <v>-0.30539151214629101</v>
      </c>
      <c r="T13194" s="2">
        <v>0.35968</v>
      </c>
      <c r="U13194" s="16">
        <v>-0.57024542250340404</v>
      </c>
      <c r="V13194" s="2">
        <v>9.9299999999999996E-3</v>
      </c>
      <c r="W13194">
        <v>63</v>
      </c>
      <c r="Y13194">
        <v>0</v>
      </c>
      <c r="Z13194">
        <v>76</v>
      </c>
      <c r="AA13194">
        <v>6</v>
      </c>
    </row>
    <row r="13195" spans="1:27" x14ac:dyDescent="0.2">
      <c r="A13195" t="s">
        <v>30885</v>
      </c>
      <c r="B13195" s="14" t="s">
        <v>32743</v>
      </c>
      <c r="C13195" t="s">
        <v>32744</v>
      </c>
      <c r="D13195" t="s">
        <v>32745</v>
      </c>
      <c r="E13195" t="s">
        <v>30918</v>
      </c>
      <c r="F13195" t="s">
        <v>47</v>
      </c>
      <c r="G13195">
        <v>35.1</v>
      </c>
      <c r="H13195">
        <v>1</v>
      </c>
      <c r="I13195">
        <v>1</v>
      </c>
      <c r="J13195" s="2">
        <v>3.2831899999999998</v>
      </c>
      <c r="K13195" s="2">
        <v>1.45885</v>
      </c>
      <c r="L13195" s="2">
        <v>5.0845570615908899</v>
      </c>
      <c r="M13195" s="2">
        <v>0.3594</v>
      </c>
      <c r="N13195" s="2">
        <v>1.0464383309977101</v>
      </c>
      <c r="O13195" s="2">
        <v>1.2381500000000001</v>
      </c>
      <c r="P13195" s="2">
        <v>1.59755</v>
      </c>
      <c r="Q13195" s="2">
        <v>1.68564</v>
      </c>
      <c r="R13195" s="2">
        <v>2.9239700000000002</v>
      </c>
      <c r="S13195" s="16">
        <v>-0.42493122516258502</v>
      </c>
      <c r="T13195" s="2">
        <v>0.48200999999999999</v>
      </c>
      <c r="U13195" s="16">
        <v>-0.53938040520702801</v>
      </c>
      <c r="V13195" s="2">
        <v>1.387E-2</v>
      </c>
      <c r="W13195">
        <v>69.7</v>
      </c>
      <c r="Y13195">
        <v>4</v>
      </c>
      <c r="Z13195">
        <v>58</v>
      </c>
      <c r="AA13195">
        <v>6</v>
      </c>
    </row>
    <row r="13196" spans="1:27" x14ac:dyDescent="0.2">
      <c r="A13196" t="s">
        <v>30885</v>
      </c>
      <c r="B13196" s="14" t="s">
        <v>32746</v>
      </c>
      <c r="C13196" t="s">
        <v>32747</v>
      </c>
      <c r="D13196" t="s">
        <v>5753</v>
      </c>
      <c r="E13196" t="s">
        <v>31970</v>
      </c>
      <c r="F13196" t="s">
        <v>47</v>
      </c>
      <c r="G13196">
        <v>87.4</v>
      </c>
      <c r="H13196">
        <v>4</v>
      </c>
      <c r="I13196">
        <v>3</v>
      </c>
      <c r="J13196" s="2">
        <v>3.1170800000000001</v>
      </c>
      <c r="K13196" s="2">
        <v>1.24942</v>
      </c>
      <c r="L13196" s="2">
        <v>4.7865264795338298</v>
      </c>
      <c r="M13196" s="2">
        <v>0.53242999999999996</v>
      </c>
      <c r="N13196" s="2">
        <v>0.92529381402633404</v>
      </c>
      <c r="O13196" s="2">
        <v>0.76448000000000005</v>
      </c>
      <c r="P13196" s="2">
        <v>1.29691</v>
      </c>
      <c r="Q13196" s="2">
        <v>1.8201700000000001</v>
      </c>
      <c r="R13196" s="2">
        <v>2.4602900000000001</v>
      </c>
      <c r="S13196" s="16">
        <v>-0.48599678482513903</v>
      </c>
      <c r="T13196" s="2">
        <v>0.49959999999999999</v>
      </c>
      <c r="U13196" s="16">
        <v>-0.46006339561913301</v>
      </c>
      <c r="V13196" s="2">
        <v>1.4149999999999999E-2</v>
      </c>
      <c r="W13196">
        <v>40.299999999999997</v>
      </c>
      <c r="X13196">
        <v>20</v>
      </c>
      <c r="Y13196">
        <v>0</v>
      </c>
      <c r="Z13196">
        <v>122</v>
      </c>
      <c r="AA13196">
        <v>6</v>
      </c>
    </row>
    <row r="13197" spans="1:27" x14ac:dyDescent="0.2">
      <c r="A13197" t="s">
        <v>30885</v>
      </c>
      <c r="B13197" s="14" t="s">
        <v>32748</v>
      </c>
      <c r="C13197" t="s">
        <v>32749</v>
      </c>
      <c r="D13197" t="s">
        <v>30970</v>
      </c>
      <c r="E13197" t="s">
        <v>30899</v>
      </c>
      <c r="F13197" t="s">
        <v>32</v>
      </c>
      <c r="G13197">
        <v>101.5</v>
      </c>
      <c r="H13197">
        <v>2</v>
      </c>
      <c r="I13197">
        <v>2</v>
      </c>
      <c r="J13197" s="2">
        <v>3.5485799999999998</v>
      </c>
      <c r="K13197" s="2">
        <v>1.3941600000000001</v>
      </c>
      <c r="L13197" s="2">
        <v>4.9950335130516796</v>
      </c>
      <c r="M13197" s="2">
        <v>0.41608000000000001</v>
      </c>
      <c r="N13197" s="2">
        <v>1.0091131626068</v>
      </c>
      <c r="O13197" s="2">
        <v>1.0416099999999999</v>
      </c>
      <c r="P13197" s="2">
        <v>1.4577</v>
      </c>
      <c r="Q13197" s="2">
        <v>2.0908799999999998</v>
      </c>
      <c r="R13197" s="2">
        <v>2.9086400000000001</v>
      </c>
      <c r="S13197" s="16">
        <v>-0.41769359656948701</v>
      </c>
      <c r="T13197" s="2">
        <v>0.51978000000000002</v>
      </c>
      <c r="U13197" s="16">
        <v>-0.48491406191029002</v>
      </c>
      <c r="V13197" s="2">
        <v>0.14544000000000001</v>
      </c>
      <c r="W13197">
        <v>36.799999999999997</v>
      </c>
      <c r="X13197">
        <v>41.7</v>
      </c>
      <c r="Y13197">
        <v>2</v>
      </c>
      <c r="Z13197">
        <v>124</v>
      </c>
      <c r="AA13197">
        <v>6</v>
      </c>
    </row>
    <row r="13198" spans="1:27" x14ac:dyDescent="0.2">
      <c r="A13198" t="s">
        <v>30885</v>
      </c>
      <c r="B13198" s="14" t="s">
        <v>32750</v>
      </c>
      <c r="C13198" t="s">
        <v>32751</v>
      </c>
      <c r="D13198" t="s">
        <v>32752</v>
      </c>
      <c r="E13198" t="s">
        <v>20996</v>
      </c>
      <c r="F13198" t="s">
        <v>215</v>
      </c>
      <c r="G13198">
        <v>66.2</v>
      </c>
      <c r="H13198">
        <v>5</v>
      </c>
      <c r="I13198">
        <v>4</v>
      </c>
      <c r="J13198" s="2">
        <v>5.0967099999999999</v>
      </c>
      <c r="K13198" s="2">
        <v>1.3147800000000001</v>
      </c>
      <c r="L13198" s="2">
        <v>4.8822068605725102</v>
      </c>
      <c r="M13198" s="2">
        <v>0.55418000000000001</v>
      </c>
      <c r="N13198" s="2">
        <v>0.96320003834700196</v>
      </c>
      <c r="O13198" s="2">
        <v>1.1019399999999999</v>
      </c>
      <c r="P13198" s="2">
        <v>1.65612</v>
      </c>
      <c r="Q13198" s="2">
        <v>3.4405899999999998</v>
      </c>
      <c r="R13198" s="2">
        <v>4.2893100000000004</v>
      </c>
      <c r="S13198" s="16">
        <v>-0.121440339892313</v>
      </c>
      <c r="T13198" s="2">
        <v>0.45247999999999999</v>
      </c>
      <c r="U13198" s="16">
        <v>-0.53023257684195602</v>
      </c>
      <c r="V13198" s="2">
        <v>3.7200000000000002E-3</v>
      </c>
      <c r="W13198">
        <v>33.799999999999997</v>
      </c>
      <c r="X13198">
        <v>64.7</v>
      </c>
      <c r="Y13198">
        <v>0</v>
      </c>
      <c r="Z13198">
        <v>112</v>
      </c>
      <c r="AA13198">
        <v>6</v>
      </c>
    </row>
    <row r="13199" spans="1:27" x14ac:dyDescent="0.2">
      <c r="A13199" t="s">
        <v>30885</v>
      </c>
      <c r="B13199" s="14" t="s">
        <v>32753</v>
      </c>
      <c r="C13199" t="s">
        <v>32754</v>
      </c>
      <c r="D13199" t="s">
        <v>32755</v>
      </c>
      <c r="E13199" t="s">
        <v>30981</v>
      </c>
      <c r="F13199" t="s">
        <v>1744</v>
      </c>
      <c r="G13199">
        <v>97</v>
      </c>
      <c r="H13199">
        <v>1</v>
      </c>
      <c r="I13199">
        <v>1</v>
      </c>
      <c r="J13199" s="2">
        <v>2.9474800000000001</v>
      </c>
      <c r="K13199" s="2">
        <v>1.23699</v>
      </c>
      <c r="L13199" s="2">
        <v>4.7680165838993602</v>
      </c>
      <c r="M13199" s="2">
        <v>0.21503</v>
      </c>
      <c r="N13199" s="2">
        <v>0.91807359995016702</v>
      </c>
      <c r="O13199" s="2">
        <v>0.82198000000000004</v>
      </c>
      <c r="P13199" s="2">
        <v>1.03701</v>
      </c>
      <c r="Q13199" s="2">
        <v>1.9104699999999999</v>
      </c>
      <c r="R13199" s="2">
        <v>2.58941</v>
      </c>
      <c r="S13199" s="16">
        <v>-0.45692093254374899</v>
      </c>
      <c r="T13199" s="2">
        <v>0.18429999999999999</v>
      </c>
      <c r="U13199" s="16">
        <v>-0.79925356745907505</v>
      </c>
      <c r="V13199" s="2">
        <v>1.7260000000000001E-2</v>
      </c>
      <c r="W13199">
        <v>63.4</v>
      </c>
      <c r="X13199">
        <v>44.4</v>
      </c>
      <c r="Y13199">
        <v>0</v>
      </c>
      <c r="Z13199">
        <v>111</v>
      </c>
      <c r="AA13199">
        <v>6</v>
      </c>
    </row>
    <row r="13200" spans="1:27" x14ac:dyDescent="0.2">
      <c r="A13200" t="s">
        <v>30885</v>
      </c>
      <c r="B13200" s="14" t="s">
        <v>32756</v>
      </c>
      <c r="C13200" t="s">
        <v>32757</v>
      </c>
      <c r="D13200" t="s">
        <v>32755</v>
      </c>
      <c r="E13200" t="s">
        <v>30981</v>
      </c>
      <c r="F13200" t="s">
        <v>42</v>
      </c>
      <c r="G13200">
        <v>114.3</v>
      </c>
      <c r="H13200">
        <v>4</v>
      </c>
      <c r="I13200">
        <v>2</v>
      </c>
      <c r="J13200" s="2">
        <v>2.6044800000000001</v>
      </c>
      <c r="K13200" s="2">
        <v>1.31372</v>
      </c>
      <c r="L13200" s="2">
        <v>4.8806761578747304</v>
      </c>
      <c r="M13200" s="2">
        <v>0.32163999999999998</v>
      </c>
      <c r="N13200" s="2">
        <v>0.96258604572009898</v>
      </c>
      <c r="O13200" s="2">
        <v>0.62158000000000002</v>
      </c>
      <c r="P13200" s="2">
        <v>0.94321999999999995</v>
      </c>
      <c r="Q13200" s="2">
        <v>1.6612499999999999</v>
      </c>
      <c r="R13200" s="2">
        <v>2.2942800000000001</v>
      </c>
      <c r="S13200" s="16">
        <v>-0.52992578778284805</v>
      </c>
      <c r="T13200" s="2">
        <v>0.21948000000000001</v>
      </c>
      <c r="U13200" s="16">
        <v>-0.77198921491136996</v>
      </c>
      <c r="V13200" s="2">
        <v>4.3700000000000003E-2</v>
      </c>
      <c r="W13200">
        <v>40.799999999999997</v>
      </c>
      <c r="X13200">
        <v>22.2</v>
      </c>
      <c r="Y13200">
        <v>0</v>
      </c>
      <c r="Z13200">
        <v>120</v>
      </c>
      <c r="AA13200">
        <v>6</v>
      </c>
    </row>
    <row r="13201" spans="1:27" x14ac:dyDescent="0.2">
      <c r="A13201" t="s">
        <v>30885</v>
      </c>
      <c r="B13201" s="14" t="s">
        <v>32758</v>
      </c>
      <c r="C13201" t="s">
        <v>32759</v>
      </c>
      <c r="D13201" t="s">
        <v>31392</v>
      </c>
      <c r="E13201" t="s">
        <v>20606</v>
      </c>
      <c r="F13201" t="s">
        <v>1744</v>
      </c>
      <c r="G13201">
        <v>57.6</v>
      </c>
      <c r="H13201">
        <v>4</v>
      </c>
      <c r="I13201">
        <v>1</v>
      </c>
      <c r="J13201" s="2">
        <v>2.7831999999999999</v>
      </c>
      <c r="K13201" s="2">
        <v>1.1813</v>
      </c>
      <c r="L13201" s="2">
        <v>4.6837385784249603</v>
      </c>
      <c r="M13201" s="2">
        <v>0.39821000000000001</v>
      </c>
      <c r="N13201" s="2">
        <v>0.88567724106967805</v>
      </c>
      <c r="O13201" s="2">
        <v>1.0673600000000001</v>
      </c>
      <c r="P13201" s="2">
        <v>1.46557</v>
      </c>
      <c r="Q13201" s="2">
        <v>1.3176399999999999</v>
      </c>
      <c r="R13201" s="2">
        <v>2.5908199999999999</v>
      </c>
      <c r="S13201" s="16">
        <v>-0.44684786381240899</v>
      </c>
      <c r="T13201" s="2">
        <v>0.23810000000000001</v>
      </c>
      <c r="U13201" s="16">
        <v>-0.731166175487998</v>
      </c>
      <c r="V13201" s="2">
        <v>2.094E-2</v>
      </c>
      <c r="W13201">
        <v>76.7</v>
      </c>
      <c r="Y13201">
        <v>1</v>
      </c>
      <c r="Z13201">
        <v>63</v>
      </c>
      <c r="AA13201">
        <v>6</v>
      </c>
    </row>
    <row r="13202" spans="1:27" x14ac:dyDescent="0.2">
      <c r="A13202" t="s">
        <v>30885</v>
      </c>
      <c r="B13202" s="14" t="s">
        <v>32760</v>
      </c>
      <c r="C13202" t="s">
        <v>32761</v>
      </c>
      <c r="D13202" t="s">
        <v>32513</v>
      </c>
      <c r="E13202" t="s">
        <v>8606</v>
      </c>
      <c r="F13202" t="s">
        <v>32</v>
      </c>
      <c r="G13202">
        <v>53.2</v>
      </c>
      <c r="H13202">
        <v>2</v>
      </c>
      <c r="I13202">
        <v>1</v>
      </c>
      <c r="J13202" s="2">
        <v>3.1464599999999998</v>
      </c>
      <c r="K13202" s="2">
        <v>1.2759499999999999</v>
      </c>
      <c r="L13202" s="2">
        <v>4.8256892955776003</v>
      </c>
      <c r="M13202" s="2">
        <v>0.18989</v>
      </c>
      <c r="N13202" s="2">
        <v>0.94069196522234999</v>
      </c>
      <c r="O13202" s="2">
        <v>1.1914199999999999</v>
      </c>
      <c r="P13202" s="2">
        <v>1.38131</v>
      </c>
      <c r="Q13202" s="2">
        <v>1.76515</v>
      </c>
      <c r="R13202" s="2">
        <v>2.7638400000000001</v>
      </c>
      <c r="S13202" s="16">
        <v>-0.427265240111322</v>
      </c>
      <c r="T13202" s="2">
        <v>0.18887999999999999</v>
      </c>
      <c r="U13202" s="16">
        <v>-0.79921163677064599</v>
      </c>
      <c r="V13202" s="2">
        <v>0.12332</v>
      </c>
      <c r="W13202">
        <v>62.3</v>
      </c>
      <c r="X13202">
        <v>60</v>
      </c>
      <c r="Y13202">
        <v>1</v>
      </c>
      <c r="Z13202">
        <v>90</v>
      </c>
      <c r="AA13202">
        <v>6</v>
      </c>
    </row>
    <row r="13203" spans="1:27" x14ac:dyDescent="0.2">
      <c r="A13203" t="s">
        <v>30885</v>
      </c>
      <c r="B13203" s="14" t="s">
        <v>32762</v>
      </c>
      <c r="C13203" t="s">
        <v>32763</v>
      </c>
      <c r="D13203" t="s">
        <v>19324</v>
      </c>
      <c r="E13203" t="s">
        <v>273</v>
      </c>
      <c r="F13203" t="s">
        <v>42</v>
      </c>
      <c r="G13203">
        <v>57.5</v>
      </c>
      <c r="H13203">
        <v>4</v>
      </c>
      <c r="I13203">
        <v>2</v>
      </c>
      <c r="J13203" s="2">
        <v>3.1224699999999999</v>
      </c>
      <c r="K13203" s="2">
        <v>1.3109900000000001</v>
      </c>
      <c r="L13203" s="2">
        <v>4.87673080731527</v>
      </c>
      <c r="M13203" s="2">
        <v>0.41128999999999999</v>
      </c>
      <c r="N13203" s="2">
        <v>0.96100461245540603</v>
      </c>
      <c r="O13203" s="2">
        <v>0.94515000000000005</v>
      </c>
      <c r="P13203" s="2">
        <v>1.35643</v>
      </c>
      <c r="Q13203" s="2">
        <v>1.7660400000000001</v>
      </c>
      <c r="R13203" s="2">
        <v>2.6791999999999998</v>
      </c>
      <c r="S13203" s="16">
        <v>-0.450615564840875</v>
      </c>
      <c r="T13203" s="2">
        <v>0.23966000000000001</v>
      </c>
      <c r="U13203" s="16">
        <v>-0.75061514076643299</v>
      </c>
      <c r="V13203" s="2">
        <v>8.5000000000000006E-2</v>
      </c>
      <c r="W13203">
        <v>23.3</v>
      </c>
      <c r="Y13203">
        <v>1</v>
      </c>
      <c r="Z13203">
        <v>120</v>
      </c>
      <c r="AA13203">
        <v>6</v>
      </c>
    </row>
    <row r="13204" spans="1:27" x14ac:dyDescent="0.2">
      <c r="A13204" t="s">
        <v>30885</v>
      </c>
      <c r="B13204" s="14" t="s">
        <v>32764</v>
      </c>
      <c r="C13204" t="s">
        <v>32765</v>
      </c>
      <c r="D13204" t="s">
        <v>2706</v>
      </c>
      <c r="E13204" t="s">
        <v>1258</v>
      </c>
      <c r="F13204" t="s">
        <v>176</v>
      </c>
      <c r="G13204">
        <v>61.3</v>
      </c>
      <c r="H13204">
        <v>4</v>
      </c>
      <c r="I13204">
        <v>4</v>
      </c>
      <c r="J13204" s="2">
        <v>4.1184700000000003</v>
      </c>
      <c r="K13204" s="2">
        <v>1.3211299999999999</v>
      </c>
      <c r="L13204" s="2">
        <v>4.8913627658146304</v>
      </c>
      <c r="M13204" s="2">
        <v>0.43042999999999998</v>
      </c>
      <c r="N13204" s="2">
        <v>0.96687769206191598</v>
      </c>
      <c r="O13204" s="2">
        <v>1.3570800000000001</v>
      </c>
      <c r="P13204" s="2">
        <v>1.7875099999999999</v>
      </c>
      <c r="Q13204" s="2">
        <v>2.3309700000000002</v>
      </c>
      <c r="R13204" s="2">
        <v>3.46502</v>
      </c>
      <c r="S13204" s="16">
        <v>-0.291604371645308</v>
      </c>
      <c r="T13204" s="2">
        <v>0.34526000000000001</v>
      </c>
      <c r="U13204" s="16">
        <v>-0.642912435735573</v>
      </c>
      <c r="V13204" s="2">
        <v>5.2949999999999997E-2</v>
      </c>
      <c r="W13204">
        <v>50.7</v>
      </c>
      <c r="X13204">
        <v>0</v>
      </c>
      <c r="Y13204">
        <v>0</v>
      </c>
      <c r="Z13204">
        <v>120</v>
      </c>
      <c r="AA13204">
        <v>6</v>
      </c>
    </row>
    <row r="13205" spans="1:27" x14ac:dyDescent="0.2">
      <c r="A13205" t="s">
        <v>30885</v>
      </c>
      <c r="B13205" s="14" t="s">
        <v>32766</v>
      </c>
      <c r="C13205" t="s">
        <v>32767</v>
      </c>
      <c r="D13205" t="s">
        <v>31277</v>
      </c>
      <c r="E13205" t="s">
        <v>30945</v>
      </c>
      <c r="F13205" t="s">
        <v>1744</v>
      </c>
      <c r="G13205">
        <v>66.900000000000006</v>
      </c>
      <c r="H13205">
        <v>2</v>
      </c>
      <c r="I13205">
        <v>2</v>
      </c>
      <c r="J13205" s="2">
        <v>3.3919899999999998</v>
      </c>
      <c r="K13205" s="2">
        <v>1.2411700000000001</v>
      </c>
      <c r="L13205" s="2">
        <v>4.77425289443583</v>
      </c>
      <c r="M13205" s="2">
        <v>0.42576000000000003</v>
      </c>
      <c r="N13205" s="2">
        <v>0.92050205571017596</v>
      </c>
      <c r="O13205" s="2">
        <v>1.0723100000000001</v>
      </c>
      <c r="P13205" s="2">
        <v>1.49807</v>
      </c>
      <c r="Q13205" s="2">
        <v>1.89392</v>
      </c>
      <c r="R13205" s="2">
        <v>2.87514</v>
      </c>
      <c r="S13205" s="16">
        <v>-0.39778221565287297</v>
      </c>
      <c r="T13205" s="2">
        <v>0.37397000000000002</v>
      </c>
      <c r="U13205" s="16">
        <v>-0.59373257487026598</v>
      </c>
      <c r="V13205" s="2">
        <v>1.9449999999999999E-2</v>
      </c>
      <c r="W13205">
        <v>69.599999999999994</v>
      </c>
      <c r="X13205">
        <v>100</v>
      </c>
      <c r="Y13205">
        <v>1</v>
      </c>
      <c r="Z13205">
        <v>92</v>
      </c>
      <c r="AA13205">
        <v>6</v>
      </c>
    </row>
    <row r="13206" spans="1:27" x14ac:dyDescent="0.2">
      <c r="A13206" t="s">
        <v>30885</v>
      </c>
      <c r="B13206" s="14" t="s">
        <v>32768</v>
      </c>
      <c r="C13206" t="s">
        <v>32769</v>
      </c>
      <c r="D13206" t="s">
        <v>31378</v>
      </c>
      <c r="E13206" t="s">
        <v>31379</v>
      </c>
      <c r="F13206" t="s">
        <v>42</v>
      </c>
      <c r="G13206">
        <v>45</v>
      </c>
      <c r="H13206">
        <v>5</v>
      </c>
      <c r="I13206">
        <v>5</v>
      </c>
      <c r="J13206" s="2">
        <v>4.5442600000000004</v>
      </c>
      <c r="K13206" s="2">
        <v>1.2461599999999999</v>
      </c>
      <c r="L13206" s="2">
        <v>4.78168205881909</v>
      </c>
      <c r="M13206" s="2">
        <v>0.91296999999999995</v>
      </c>
      <c r="N13206" s="2">
        <v>0.92340054020580098</v>
      </c>
      <c r="O13206" s="2">
        <v>1.53691</v>
      </c>
      <c r="P13206" s="2">
        <v>2.4498799999999998</v>
      </c>
      <c r="Q13206" s="2">
        <v>2.0943800000000001</v>
      </c>
      <c r="R13206" s="2">
        <v>3.9839199999999999</v>
      </c>
      <c r="S13206" s="16">
        <v>-0.16683711903173001</v>
      </c>
      <c r="T13206" s="2">
        <v>0.48483999999999999</v>
      </c>
      <c r="U13206" s="16">
        <v>-0.47494074468275499</v>
      </c>
      <c r="V13206" s="2">
        <v>5.5980000000000002E-2</v>
      </c>
      <c r="W13206">
        <v>43.8</v>
      </c>
      <c r="X13206">
        <v>33.299999999999997</v>
      </c>
      <c r="Y13206">
        <v>0</v>
      </c>
      <c r="Z13206">
        <v>51</v>
      </c>
      <c r="AA13206">
        <v>6</v>
      </c>
    </row>
    <row r="13207" spans="1:27" x14ac:dyDescent="0.2">
      <c r="A13207" t="s">
        <v>30885</v>
      </c>
      <c r="B13207" s="14" t="s">
        <v>32770</v>
      </c>
      <c r="C13207" t="s">
        <v>32771</v>
      </c>
      <c r="D13207" t="s">
        <v>18118</v>
      </c>
      <c r="E13207" t="s">
        <v>352</v>
      </c>
      <c r="F13207" t="s">
        <v>1744</v>
      </c>
      <c r="G13207">
        <v>46.1</v>
      </c>
      <c r="H13207">
        <v>2</v>
      </c>
      <c r="I13207">
        <v>3</v>
      </c>
      <c r="J13207" s="2">
        <v>3.18242</v>
      </c>
      <c r="K13207" s="2">
        <v>1.06494</v>
      </c>
      <c r="L13207" s="2">
        <v>4.4994284276560101</v>
      </c>
      <c r="M13207" s="2">
        <v>0.19389999999999999</v>
      </c>
      <c r="N13207" s="2">
        <v>0.81770520871067498</v>
      </c>
      <c r="O13207" s="2">
        <v>1.46024</v>
      </c>
      <c r="P13207" s="2">
        <v>1.6541399999999999</v>
      </c>
      <c r="Q13207" s="2">
        <v>1.5282899999999999</v>
      </c>
      <c r="R13207" s="2">
        <v>2.8942600000000001</v>
      </c>
      <c r="S13207" s="16">
        <v>-0.35674940794473903</v>
      </c>
      <c r="T13207" s="2">
        <v>0.17967</v>
      </c>
      <c r="U13207" s="16">
        <v>-0.78027533873326205</v>
      </c>
      <c r="V13207" s="2">
        <v>1.342E-2</v>
      </c>
      <c r="W13207">
        <v>42.9</v>
      </c>
      <c r="Y13207">
        <v>0</v>
      </c>
      <c r="Z13207">
        <v>93</v>
      </c>
      <c r="AA13207">
        <v>6</v>
      </c>
    </row>
    <row r="13208" spans="1:27" x14ac:dyDescent="0.2">
      <c r="A13208" t="s">
        <v>30885</v>
      </c>
      <c r="B13208" s="14" t="s">
        <v>32772</v>
      </c>
      <c r="C13208" t="s">
        <v>32773</v>
      </c>
      <c r="D13208" t="s">
        <v>31797</v>
      </c>
      <c r="E13208" t="s">
        <v>12682</v>
      </c>
      <c r="F13208" t="s">
        <v>32</v>
      </c>
      <c r="G13208">
        <v>80.599999999999994</v>
      </c>
      <c r="H13208">
        <v>4</v>
      </c>
      <c r="I13208">
        <v>3</v>
      </c>
      <c r="J13208" s="2">
        <v>3.4548100000000002</v>
      </c>
      <c r="K13208" s="2">
        <v>1.2331799999999999</v>
      </c>
      <c r="L13208" s="2">
        <v>4.7623218074825102</v>
      </c>
      <c r="M13208" s="2">
        <v>0.41389999999999999</v>
      </c>
      <c r="N13208" s="2">
        <v>0.915859729842185</v>
      </c>
      <c r="O13208" s="2">
        <v>0.94025999999999998</v>
      </c>
      <c r="P13208" s="2">
        <v>1.35415</v>
      </c>
      <c r="Q13208" s="2">
        <v>2.10066</v>
      </c>
      <c r="R13208" s="2">
        <v>2.8100700000000001</v>
      </c>
      <c r="S13208" s="16">
        <v>-0.40993697746656999</v>
      </c>
      <c r="T13208" s="2">
        <v>0.26637</v>
      </c>
      <c r="U13208" s="16">
        <v>-0.70915851923536499</v>
      </c>
      <c r="V13208" s="2">
        <v>5.2400000000000002E-2</v>
      </c>
      <c r="W13208">
        <v>43.1</v>
      </c>
      <c r="X13208">
        <v>60</v>
      </c>
      <c r="Y13208">
        <v>1</v>
      </c>
      <c r="Z13208">
        <v>132</v>
      </c>
      <c r="AA13208">
        <v>6</v>
      </c>
    </row>
    <row r="13209" spans="1:27" x14ac:dyDescent="0.2">
      <c r="A13209" t="s">
        <v>30885</v>
      </c>
      <c r="B13209" s="14" t="s">
        <v>32774</v>
      </c>
      <c r="C13209" t="s">
        <v>32775</v>
      </c>
      <c r="D13209" t="s">
        <v>9030</v>
      </c>
      <c r="E13209" t="s">
        <v>31836</v>
      </c>
      <c r="F13209" t="s">
        <v>47</v>
      </c>
      <c r="G13209">
        <v>70.5</v>
      </c>
      <c r="H13209">
        <v>2</v>
      </c>
      <c r="I13209">
        <v>2</v>
      </c>
      <c r="J13209" s="2">
        <v>2.8882500000000002</v>
      </c>
      <c r="K13209" s="2">
        <v>1.2581</v>
      </c>
      <c r="L13209" s="2">
        <v>4.7993904506214502</v>
      </c>
      <c r="M13209" s="2">
        <v>0.59269000000000005</v>
      </c>
      <c r="N13209" s="2">
        <v>0.93033355883359603</v>
      </c>
      <c r="O13209" s="2">
        <v>0.42476999999999998</v>
      </c>
      <c r="P13209" s="2">
        <v>1.01746</v>
      </c>
      <c r="Q13209" s="2">
        <v>1.87079</v>
      </c>
      <c r="R13209" s="2">
        <v>2.4470700000000001</v>
      </c>
      <c r="S13209" s="16">
        <v>-0.49012900176039198</v>
      </c>
      <c r="T13209" s="2">
        <v>0.42869000000000002</v>
      </c>
      <c r="U13209" s="16">
        <v>-0.53920828080471495</v>
      </c>
      <c r="V13209" s="2">
        <v>1.371E-2</v>
      </c>
      <c r="W13209">
        <v>41.8</v>
      </c>
      <c r="X13209">
        <v>55.6</v>
      </c>
      <c r="Y13209">
        <v>0</v>
      </c>
      <c r="Z13209">
        <v>90</v>
      </c>
      <c r="AA13209">
        <v>6</v>
      </c>
    </row>
    <row r="13210" spans="1:27" x14ac:dyDescent="0.2">
      <c r="A13210" t="s">
        <v>30885</v>
      </c>
      <c r="B13210" s="14" t="s">
        <v>32776</v>
      </c>
      <c r="C13210" t="s">
        <v>32777</v>
      </c>
      <c r="D13210" t="s">
        <v>30896</v>
      </c>
      <c r="E13210" t="s">
        <v>168</v>
      </c>
      <c r="F13210" t="s">
        <v>47</v>
      </c>
      <c r="G13210">
        <v>77.900000000000006</v>
      </c>
      <c r="H13210">
        <v>2</v>
      </c>
      <c r="I13210">
        <v>2</v>
      </c>
      <c r="J13210" s="2">
        <v>3.3396400000000002</v>
      </c>
      <c r="K13210" s="2">
        <v>1.27484</v>
      </c>
      <c r="L13210" s="2">
        <v>4.8240598961907297</v>
      </c>
      <c r="M13210" s="2">
        <v>0.41454000000000002</v>
      </c>
      <c r="N13210" s="2">
        <v>0.94004804522699703</v>
      </c>
      <c r="O13210" s="2">
        <v>0.98570000000000002</v>
      </c>
      <c r="P13210" s="2">
        <v>1.4002300000000001</v>
      </c>
      <c r="Q13210" s="2">
        <v>1.9394100000000001</v>
      </c>
      <c r="R13210" s="2">
        <v>2.9282599999999999</v>
      </c>
      <c r="S13210" s="16">
        <v>-0.39298846552210698</v>
      </c>
      <c r="T13210" s="2">
        <v>0.37680999999999998</v>
      </c>
      <c r="U13210" s="16">
        <v>-0.59915878564588698</v>
      </c>
      <c r="V13210" s="2">
        <v>0.20927999999999999</v>
      </c>
      <c r="W13210">
        <v>42.9</v>
      </c>
      <c r="X13210">
        <v>50</v>
      </c>
      <c r="Y13210">
        <v>1</v>
      </c>
      <c r="Z13210">
        <v>124</v>
      </c>
      <c r="AA13210">
        <v>6</v>
      </c>
    </row>
    <row r="13211" spans="1:27" x14ac:dyDescent="0.2">
      <c r="A13211" t="s">
        <v>30885</v>
      </c>
      <c r="B13211" s="14" t="s">
        <v>32778</v>
      </c>
      <c r="C13211" t="s">
        <v>32779</v>
      </c>
      <c r="D13211" t="s">
        <v>2367</v>
      </c>
      <c r="E13211" t="s">
        <v>32169</v>
      </c>
      <c r="F13211" t="s">
        <v>47</v>
      </c>
      <c r="G13211">
        <v>33.9</v>
      </c>
      <c r="H13211">
        <v>1</v>
      </c>
      <c r="I13211">
        <v>1</v>
      </c>
      <c r="J13211" s="2">
        <v>2.7628200000000001</v>
      </c>
      <c r="K13211" s="2">
        <v>1.3216000000000001</v>
      </c>
      <c r="L13211" s="2">
        <v>4.8920395066660003</v>
      </c>
      <c r="M13211" s="2">
        <v>0.40827000000000002</v>
      </c>
      <c r="N13211" s="2">
        <v>0.96714986176696305</v>
      </c>
      <c r="O13211" s="2">
        <v>0.66596</v>
      </c>
      <c r="P13211" s="2">
        <v>1.07423</v>
      </c>
      <c r="Q13211" s="2">
        <v>1.68859</v>
      </c>
      <c r="R13211" s="2">
        <v>2.4007200000000002</v>
      </c>
      <c r="S13211" s="16">
        <v>-0.50925989114995396</v>
      </c>
      <c r="T13211" s="2">
        <v>0.32551000000000002</v>
      </c>
      <c r="U13211" s="16">
        <v>-0.66343375223639101</v>
      </c>
      <c r="V13211" s="2">
        <v>3.2379999999999999E-2</v>
      </c>
      <c r="W13211">
        <v>64.5</v>
      </c>
      <c r="Y13211">
        <v>1</v>
      </c>
      <c r="Z13211">
        <v>46</v>
      </c>
      <c r="AA13211">
        <v>6</v>
      </c>
    </row>
    <row r="13212" spans="1:27" x14ac:dyDescent="0.2">
      <c r="A13212" t="s">
        <v>30885</v>
      </c>
      <c r="B13212" s="14" t="s">
        <v>32780</v>
      </c>
      <c r="C13212" t="s">
        <v>32781</v>
      </c>
      <c r="D13212" t="s">
        <v>2367</v>
      </c>
      <c r="E13212" t="s">
        <v>32169</v>
      </c>
      <c r="F13212" t="s">
        <v>1744</v>
      </c>
      <c r="G13212">
        <v>64.400000000000006</v>
      </c>
      <c r="H13212">
        <v>3</v>
      </c>
      <c r="I13212">
        <v>2</v>
      </c>
      <c r="J13212" s="2">
        <v>2.8368899999999999</v>
      </c>
      <c r="K13212" s="2">
        <v>1.276</v>
      </c>
      <c r="L13212" s="2">
        <v>4.8257626734655803</v>
      </c>
      <c r="M13212" s="2">
        <v>0.54396999999999995</v>
      </c>
      <c r="N13212" s="2">
        <v>0.94072096995902799</v>
      </c>
      <c r="O13212" s="2">
        <v>0.65610000000000002</v>
      </c>
      <c r="P13212" s="2">
        <v>1.20007</v>
      </c>
      <c r="Q13212" s="2">
        <v>1.6368199999999999</v>
      </c>
      <c r="R13212" s="2">
        <v>2.1991900000000002</v>
      </c>
      <c r="S13212" s="16">
        <v>-0.54428136052105702</v>
      </c>
      <c r="T13212" s="2">
        <v>0.30427999999999999</v>
      </c>
      <c r="U13212" s="16">
        <v>-0.67654595813543705</v>
      </c>
      <c r="V13212" s="2">
        <v>0</v>
      </c>
      <c r="W13212">
        <v>51.7</v>
      </c>
      <c r="X13212">
        <v>50</v>
      </c>
      <c r="Y13212">
        <v>0</v>
      </c>
      <c r="Z13212">
        <v>88</v>
      </c>
      <c r="AA13212">
        <v>6</v>
      </c>
    </row>
    <row r="13213" spans="1:27" x14ac:dyDescent="0.2">
      <c r="A13213" t="s">
        <v>30885</v>
      </c>
      <c r="B13213" s="14" t="s">
        <v>32782</v>
      </c>
      <c r="C13213" t="s">
        <v>32783</v>
      </c>
      <c r="D13213" t="s">
        <v>32288</v>
      </c>
      <c r="E13213" t="s">
        <v>134</v>
      </c>
      <c r="F13213" t="s">
        <v>42</v>
      </c>
      <c r="G13213">
        <v>85.6</v>
      </c>
      <c r="H13213">
        <v>5</v>
      </c>
      <c r="I13213">
        <v>2</v>
      </c>
      <c r="J13213" s="2">
        <v>2.9850400000000001</v>
      </c>
      <c r="K13213" s="2">
        <v>1.42208</v>
      </c>
      <c r="L13213" s="2">
        <v>5.0339229657403504</v>
      </c>
      <c r="M13213" s="2">
        <v>0.38525999999999999</v>
      </c>
      <c r="N13213" s="2">
        <v>1.0252321753635401</v>
      </c>
      <c r="O13213" s="2">
        <v>0.99124000000000001</v>
      </c>
      <c r="P13213" s="2">
        <v>1.3765000000000001</v>
      </c>
      <c r="Q13213" s="2">
        <v>1.60853</v>
      </c>
      <c r="R13213" s="2">
        <v>2.5627599999999999</v>
      </c>
      <c r="S13213" s="16">
        <v>-0.49090202264883298</v>
      </c>
      <c r="T13213" s="2">
        <v>0.23022000000000001</v>
      </c>
      <c r="U13213" s="16">
        <v>-0.77544598625343897</v>
      </c>
      <c r="V13213" s="2">
        <v>1.2699999999999999E-2</v>
      </c>
      <c r="W13213">
        <v>46.2</v>
      </c>
      <c r="X13213">
        <v>33.299999999999997</v>
      </c>
      <c r="Y13213">
        <v>1</v>
      </c>
      <c r="Z13213">
        <v>148</v>
      </c>
      <c r="AA13213">
        <v>6</v>
      </c>
    </row>
    <row r="13214" spans="1:27" x14ac:dyDescent="0.2">
      <c r="A13214" t="s">
        <v>30885</v>
      </c>
      <c r="B13214" s="14" t="s">
        <v>32784</v>
      </c>
      <c r="C13214" t="s">
        <v>32785</v>
      </c>
      <c r="D13214" t="s">
        <v>32786</v>
      </c>
      <c r="E13214" t="s">
        <v>32787</v>
      </c>
      <c r="F13214" t="s">
        <v>1744</v>
      </c>
      <c r="G13214">
        <v>31.2</v>
      </c>
      <c r="H13214">
        <v>4</v>
      </c>
      <c r="I13214">
        <v>3</v>
      </c>
      <c r="J13214" s="2">
        <v>3.5220699999999998</v>
      </c>
      <c r="K13214" s="2">
        <v>1.2835399999999999</v>
      </c>
      <c r="L13214" s="2">
        <v>4.83680992687533</v>
      </c>
      <c r="M13214" s="2">
        <v>0.49225000000000002</v>
      </c>
      <c r="N13214" s="2">
        <v>0.94509422759772499</v>
      </c>
      <c r="O13214" s="2">
        <v>0.55706</v>
      </c>
      <c r="P13214" s="2">
        <v>1.04931</v>
      </c>
      <c r="Q13214" s="2">
        <v>2.4727600000000001</v>
      </c>
      <c r="R13214" s="2">
        <v>3.0040300000000002</v>
      </c>
      <c r="S13214" s="16">
        <v>-0.37892328923070601</v>
      </c>
      <c r="T13214" s="2">
        <v>0.46050000000000002</v>
      </c>
      <c r="U13214" s="16">
        <v>-0.51274699754487296</v>
      </c>
      <c r="V13214" s="2">
        <v>1.073E-2</v>
      </c>
      <c r="W13214">
        <v>32.1</v>
      </c>
      <c r="Y13214">
        <v>0</v>
      </c>
      <c r="Z13214">
        <v>75</v>
      </c>
      <c r="AA13214">
        <v>6</v>
      </c>
    </row>
    <row r="13215" spans="1:27" x14ac:dyDescent="0.2">
      <c r="A13215" t="s">
        <v>30885</v>
      </c>
      <c r="B13215" s="14" t="s">
        <v>32788</v>
      </c>
      <c r="C13215" t="s">
        <v>32789</v>
      </c>
      <c r="D13215" t="s">
        <v>32790</v>
      </c>
      <c r="E13215" t="s">
        <v>31749</v>
      </c>
      <c r="F13215" t="s">
        <v>1744</v>
      </c>
      <c r="G13215">
        <v>39.200000000000003</v>
      </c>
      <c r="H13215">
        <v>3</v>
      </c>
      <c r="I13215">
        <v>4</v>
      </c>
      <c r="J13215" s="2">
        <v>3.76694</v>
      </c>
      <c r="K13215" s="2">
        <v>1.1759999999999999</v>
      </c>
      <c r="L13215" s="2">
        <v>4.67559670297649</v>
      </c>
      <c r="M13215" s="2">
        <v>0.55591000000000002</v>
      </c>
      <c r="N13215" s="2">
        <v>0.88258984801903295</v>
      </c>
      <c r="O13215" s="2">
        <v>0.58804000000000001</v>
      </c>
      <c r="P13215" s="2">
        <v>1.14395</v>
      </c>
      <c r="Q13215" s="2">
        <v>2.6229900000000002</v>
      </c>
      <c r="R13215" s="2">
        <v>3.2150799999999999</v>
      </c>
      <c r="S13215" s="16">
        <v>-0.31237011995639502</v>
      </c>
      <c r="T13215" s="2">
        <v>0.38335000000000002</v>
      </c>
      <c r="U13215" s="16">
        <v>-0.56565328633631295</v>
      </c>
      <c r="V13215" s="2">
        <v>1.051E-2</v>
      </c>
      <c r="W13215">
        <v>40.5</v>
      </c>
      <c r="X13215">
        <v>20</v>
      </c>
      <c r="Y13215">
        <v>0</v>
      </c>
      <c r="Z13215">
        <v>83</v>
      </c>
      <c r="AA13215">
        <v>6</v>
      </c>
    </row>
    <row r="13216" spans="1:27" x14ac:dyDescent="0.2">
      <c r="A13216" t="s">
        <v>30885</v>
      </c>
      <c r="B13216" s="14" t="s">
        <v>32791</v>
      </c>
      <c r="C13216" t="s">
        <v>32792</v>
      </c>
      <c r="D13216" t="s">
        <v>32793</v>
      </c>
      <c r="E13216" t="s">
        <v>30893</v>
      </c>
      <c r="F13216" t="s">
        <v>32</v>
      </c>
      <c r="G13216">
        <v>144.4</v>
      </c>
      <c r="H13216">
        <v>4</v>
      </c>
      <c r="I13216">
        <v>1</v>
      </c>
      <c r="J13216" s="2"/>
      <c r="K13216" s="2"/>
      <c r="L13216" s="2"/>
      <c r="M13216" s="2"/>
      <c r="N13216" s="2"/>
      <c r="O13216" s="2"/>
      <c r="P13216" s="2"/>
      <c r="Q13216" s="2"/>
      <c r="R13216" s="2"/>
      <c r="T13216" s="2"/>
      <c r="V13216" s="2"/>
      <c r="Y13216">
        <v>2</v>
      </c>
      <c r="Z13216">
        <v>180</v>
      </c>
      <c r="AA13216">
        <v>6</v>
      </c>
    </row>
    <row r="13217" spans="1:27" x14ac:dyDescent="0.2">
      <c r="A13217" t="s">
        <v>30885</v>
      </c>
      <c r="B13217" s="14" t="s">
        <v>32794</v>
      </c>
      <c r="C13217" t="s">
        <v>32795</v>
      </c>
      <c r="D13217" t="s">
        <v>18118</v>
      </c>
      <c r="E13217" t="s">
        <v>352</v>
      </c>
      <c r="F13217" t="s">
        <v>1744</v>
      </c>
      <c r="G13217">
        <v>88.9</v>
      </c>
      <c r="H13217">
        <v>4</v>
      </c>
      <c r="I13217">
        <v>3</v>
      </c>
      <c r="J13217" s="2">
        <v>2.7846899999999999</v>
      </c>
      <c r="K13217" s="2">
        <v>1.1535</v>
      </c>
      <c r="L13217" s="2">
        <v>4.6407824992128397</v>
      </c>
      <c r="M13217" s="2">
        <v>0.30002000000000001</v>
      </c>
      <c r="N13217" s="2">
        <v>0.86947436069131501</v>
      </c>
      <c r="O13217" s="2">
        <v>0.93832000000000004</v>
      </c>
      <c r="P13217" s="2">
        <v>1.23834</v>
      </c>
      <c r="Q13217" s="2">
        <v>1.5463499999999999</v>
      </c>
      <c r="R13217" s="2">
        <v>2.3717999999999999</v>
      </c>
      <c r="S13217" s="16">
        <v>-0.48892239608249199</v>
      </c>
      <c r="T13217" s="2">
        <v>0.23019000000000001</v>
      </c>
      <c r="U13217" s="16">
        <v>-0.73525383794298804</v>
      </c>
      <c r="V13217" s="2">
        <v>0.14712</v>
      </c>
      <c r="W13217">
        <v>22.6</v>
      </c>
      <c r="X13217">
        <v>16.7</v>
      </c>
      <c r="Y13217">
        <v>0</v>
      </c>
      <c r="Z13217">
        <v>121</v>
      </c>
      <c r="AA13217">
        <v>6</v>
      </c>
    </row>
    <row r="13218" spans="1:27" x14ac:dyDescent="0.2">
      <c r="A13218" t="s">
        <v>30885</v>
      </c>
      <c r="B13218" s="14" t="s">
        <v>32796</v>
      </c>
      <c r="C13218" t="s">
        <v>32797</v>
      </c>
      <c r="D13218" t="s">
        <v>31809</v>
      </c>
      <c r="E13218" t="s">
        <v>12930</v>
      </c>
      <c r="F13218" t="s">
        <v>32</v>
      </c>
      <c r="G13218">
        <v>60.4</v>
      </c>
      <c r="H13218">
        <v>2</v>
      </c>
      <c r="I13218">
        <v>3</v>
      </c>
      <c r="J13218" s="2">
        <v>3.40272</v>
      </c>
      <c r="K13218" s="2">
        <v>1.2571600000000001</v>
      </c>
      <c r="L13218" s="2">
        <v>4.7979997636129399</v>
      </c>
      <c r="M13218" s="2">
        <v>0.29235</v>
      </c>
      <c r="N13218" s="2">
        <v>0.92978786668587698</v>
      </c>
      <c r="O13218" s="2">
        <v>0.80901999999999996</v>
      </c>
      <c r="P13218" s="2">
        <v>1.10137</v>
      </c>
      <c r="Q13218" s="2">
        <v>2.3013499999999998</v>
      </c>
      <c r="R13218" s="2">
        <v>3.17388</v>
      </c>
      <c r="S13218" s="16">
        <v>-0.33849934214877098</v>
      </c>
      <c r="T13218" s="2">
        <v>0.18309</v>
      </c>
      <c r="U13218" s="16">
        <v>-0.80308411567833904</v>
      </c>
      <c r="V13218" s="2">
        <v>1.8200000000000001E-2</v>
      </c>
      <c r="W13218">
        <v>38.6</v>
      </c>
      <c r="Y13218">
        <v>0</v>
      </c>
      <c r="Z13218">
        <v>120</v>
      </c>
      <c r="AA13218">
        <v>6</v>
      </c>
    </row>
    <row r="13219" spans="1:27" x14ac:dyDescent="0.2">
      <c r="A13219" t="s">
        <v>30885</v>
      </c>
      <c r="B13219" s="14" t="s">
        <v>32798</v>
      </c>
      <c r="C13219" t="s">
        <v>32799</v>
      </c>
      <c r="D13219" t="s">
        <v>32800</v>
      </c>
      <c r="E13219" t="s">
        <v>31087</v>
      </c>
      <c r="F13219" t="s">
        <v>139</v>
      </c>
      <c r="G13219">
        <v>40.6</v>
      </c>
      <c r="H13219">
        <v>1</v>
      </c>
      <c r="I13219">
        <v>1</v>
      </c>
      <c r="J13219" s="2">
        <v>2.9578899999999999</v>
      </c>
      <c r="K13219" s="2">
        <v>1.22403</v>
      </c>
      <c r="L13219" s="2">
        <v>4.74860404544751</v>
      </c>
      <c r="M13219" s="2">
        <v>0.23100000000000001</v>
      </c>
      <c r="N13219" s="2">
        <v>0.91054148684981395</v>
      </c>
      <c r="O13219" s="2">
        <v>1.1233200000000001</v>
      </c>
      <c r="P13219" s="2">
        <v>1.35433</v>
      </c>
      <c r="Q13219" s="2">
        <v>1.6035600000000001</v>
      </c>
      <c r="R13219" s="2">
        <v>2.6097299999999999</v>
      </c>
      <c r="S13219" s="16">
        <v>-0.45042164496701997</v>
      </c>
      <c r="T13219" s="2">
        <v>0.21512999999999999</v>
      </c>
      <c r="U13219" s="16">
        <v>-0.76373399443414502</v>
      </c>
      <c r="V13219" s="2">
        <v>5.6100000000000004E-3</v>
      </c>
      <c r="W13219">
        <v>62.5</v>
      </c>
      <c r="Y13219">
        <v>0</v>
      </c>
      <c r="Z13219">
        <v>50</v>
      </c>
      <c r="AA13219">
        <v>6</v>
      </c>
    </row>
    <row r="13220" spans="1:27" x14ac:dyDescent="0.2">
      <c r="A13220" t="s">
        <v>30885</v>
      </c>
      <c r="B13220" s="14" t="s">
        <v>32801</v>
      </c>
      <c r="C13220" t="s">
        <v>32802</v>
      </c>
      <c r="D13220" t="s">
        <v>7276</v>
      </c>
      <c r="E13220" t="s">
        <v>168</v>
      </c>
      <c r="F13220" t="s">
        <v>42</v>
      </c>
      <c r="G13220">
        <v>75.099999999999994</v>
      </c>
      <c r="H13220">
        <v>4</v>
      </c>
      <c r="I13220">
        <v>4</v>
      </c>
      <c r="J13220" s="2">
        <v>4.8724999999999996</v>
      </c>
      <c r="K13220" s="2">
        <v>1.3875500000000001</v>
      </c>
      <c r="L13220" s="2">
        <v>4.9857684542968501</v>
      </c>
      <c r="M13220" s="2">
        <v>0.60006999999999999</v>
      </c>
      <c r="N13220" s="2">
        <v>1.00529482321698</v>
      </c>
      <c r="O13220" s="2">
        <v>1.4406699999999999</v>
      </c>
      <c r="P13220" s="2">
        <v>2.04074</v>
      </c>
      <c r="Q13220" s="2">
        <v>2.8317600000000001</v>
      </c>
      <c r="R13220" s="2">
        <v>4.2098399999999998</v>
      </c>
      <c r="S13220" s="16">
        <v>-0.15562865813155399</v>
      </c>
      <c r="T13220" s="2">
        <v>0.42596000000000001</v>
      </c>
      <c r="U13220" s="16">
        <v>-0.576283503940754</v>
      </c>
      <c r="V13220" s="2">
        <v>0.36219000000000001</v>
      </c>
      <c r="W13220">
        <v>29.4</v>
      </c>
      <c r="X13220">
        <v>42.9</v>
      </c>
      <c r="Y13220">
        <v>0</v>
      </c>
      <c r="Z13220">
        <v>88</v>
      </c>
      <c r="AA13220">
        <v>6</v>
      </c>
    </row>
    <row r="13221" spans="1:27" x14ac:dyDescent="0.2">
      <c r="A13221" t="s">
        <v>30885</v>
      </c>
      <c r="B13221" s="14" t="s">
        <v>32803</v>
      </c>
      <c r="C13221" t="s">
        <v>32804</v>
      </c>
      <c r="D13221" t="s">
        <v>30892</v>
      </c>
      <c r="E13221" t="s">
        <v>20606</v>
      </c>
      <c r="F13221" t="s">
        <v>1744</v>
      </c>
      <c r="G13221">
        <v>62.1</v>
      </c>
      <c r="H13221">
        <v>4</v>
      </c>
      <c r="I13221">
        <v>5</v>
      </c>
      <c r="J13221" s="2">
        <v>4.3513000000000002</v>
      </c>
      <c r="K13221" s="2">
        <v>1.34345</v>
      </c>
      <c r="L13221" s="2">
        <v>4.9233601528422701</v>
      </c>
      <c r="M13221" s="2">
        <v>1.0749200000000001</v>
      </c>
      <c r="N13221" s="2">
        <v>0.97979766805240298</v>
      </c>
      <c r="O13221" s="2">
        <v>1.17866</v>
      </c>
      <c r="P13221" s="2">
        <v>2.2535799999999999</v>
      </c>
      <c r="Q13221" s="2">
        <v>2.0977199999999998</v>
      </c>
      <c r="R13221" s="2">
        <v>3.7322700000000002</v>
      </c>
      <c r="S13221" s="16">
        <v>-0.241926269024754</v>
      </c>
      <c r="T13221" s="2">
        <v>0.63041000000000003</v>
      </c>
      <c r="U13221" s="16">
        <v>-0.356591650954732</v>
      </c>
      <c r="V13221" s="2">
        <v>0.14126</v>
      </c>
      <c r="W13221">
        <v>31.4</v>
      </c>
      <c r="X13221">
        <v>14.3</v>
      </c>
      <c r="Y13221">
        <v>0</v>
      </c>
      <c r="Z13221">
        <v>132</v>
      </c>
      <c r="AA13221">
        <v>6</v>
      </c>
    </row>
    <row r="13222" spans="1:27" x14ac:dyDescent="0.2">
      <c r="A13222" t="s">
        <v>30885</v>
      </c>
      <c r="B13222" s="14" t="s">
        <v>32805</v>
      </c>
      <c r="C13222" t="s">
        <v>32806</v>
      </c>
      <c r="D13222" t="s">
        <v>10429</v>
      </c>
      <c r="E13222" t="s">
        <v>30893</v>
      </c>
      <c r="F13222" t="s">
        <v>1744</v>
      </c>
      <c r="G13222">
        <v>118.5</v>
      </c>
      <c r="H13222">
        <v>4</v>
      </c>
      <c r="I13222">
        <v>1</v>
      </c>
      <c r="J13222" s="2">
        <v>3.24207</v>
      </c>
      <c r="K13222" s="2">
        <v>1.80877</v>
      </c>
      <c r="L13222" s="2">
        <v>5.5390677984735399</v>
      </c>
      <c r="M13222" s="2">
        <v>0.28015000000000001</v>
      </c>
      <c r="N13222" s="2">
        <v>1.24716271927986</v>
      </c>
      <c r="O13222" s="2">
        <v>0.88675999999999999</v>
      </c>
      <c r="P13222" s="2">
        <v>1.1669099999999999</v>
      </c>
      <c r="Q13222" s="2">
        <v>2.0751599999999999</v>
      </c>
      <c r="R13222" s="2">
        <v>2.69008</v>
      </c>
      <c r="S13222" s="16">
        <v>-0.51434427274182604</v>
      </c>
      <c r="T13222" s="2">
        <v>0.17244000000000001</v>
      </c>
      <c r="U13222" s="16">
        <v>-0.86173416080014797</v>
      </c>
      <c r="V13222" s="2">
        <v>4.4019999999999997E-2</v>
      </c>
      <c r="W13222">
        <v>41.1</v>
      </c>
      <c r="X13222">
        <v>42.9</v>
      </c>
      <c r="Y13222">
        <v>0</v>
      </c>
      <c r="Z13222">
        <v>138</v>
      </c>
      <c r="AA13222">
        <v>6</v>
      </c>
    </row>
    <row r="13223" spans="1:27" x14ac:dyDescent="0.2">
      <c r="A13223" t="s">
        <v>30885</v>
      </c>
      <c r="B13223" s="14" t="s">
        <v>32807</v>
      </c>
      <c r="C13223" t="s">
        <v>32808</v>
      </c>
      <c r="D13223" t="s">
        <v>17299</v>
      </c>
      <c r="E13223" t="s">
        <v>13067</v>
      </c>
      <c r="F13223" t="s">
        <v>47</v>
      </c>
      <c r="G13223">
        <v>92</v>
      </c>
      <c r="H13223">
        <v>4</v>
      </c>
      <c r="I13223">
        <v>3</v>
      </c>
      <c r="J13223" s="2">
        <v>3.5287700000000002</v>
      </c>
      <c r="K13223" s="2">
        <v>1.31576</v>
      </c>
      <c r="L13223" s="2">
        <v>4.8836214472707198</v>
      </c>
      <c r="M13223" s="2">
        <v>0.56513000000000002</v>
      </c>
      <c r="N13223" s="2">
        <v>0.96376767019611898</v>
      </c>
      <c r="O13223" s="2">
        <v>0.91435999999999995</v>
      </c>
      <c r="P13223" s="2">
        <v>1.47949</v>
      </c>
      <c r="Q13223" s="2">
        <v>2.04928</v>
      </c>
      <c r="R13223" s="2">
        <v>3.0828899999999999</v>
      </c>
      <c r="S13223" s="16">
        <v>-0.36872871222995401</v>
      </c>
      <c r="T13223" s="2">
        <v>0.36137999999999998</v>
      </c>
      <c r="U13223" s="16">
        <v>-0.62503411229133499</v>
      </c>
      <c r="V13223" s="2">
        <v>2.137E-2</v>
      </c>
      <c r="W13223">
        <v>53.2</v>
      </c>
      <c r="X13223">
        <v>38.5</v>
      </c>
      <c r="Y13223">
        <v>0</v>
      </c>
      <c r="Z13223">
        <v>125</v>
      </c>
      <c r="AA13223">
        <v>6</v>
      </c>
    </row>
    <row r="13224" spans="1:27" x14ac:dyDescent="0.2">
      <c r="A13224" t="s">
        <v>30885</v>
      </c>
      <c r="B13224" s="14" t="s">
        <v>32809</v>
      </c>
      <c r="C13224" t="s">
        <v>32810</v>
      </c>
      <c r="D13224" t="s">
        <v>7276</v>
      </c>
      <c r="E13224" t="s">
        <v>168</v>
      </c>
      <c r="F13224" t="s">
        <v>47</v>
      </c>
      <c r="G13224">
        <v>40.200000000000003</v>
      </c>
      <c r="H13224">
        <v>5</v>
      </c>
      <c r="I13224">
        <v>3</v>
      </c>
      <c r="J13224" s="2">
        <v>3.9809199999999998</v>
      </c>
      <c r="K13224" s="2">
        <v>1.4813799999999999</v>
      </c>
      <c r="L13224" s="2">
        <v>5.1152694460852501</v>
      </c>
      <c r="M13224" s="2">
        <v>1.2296400000000001</v>
      </c>
      <c r="N13224" s="2">
        <v>1.0594199006835401</v>
      </c>
      <c r="O13224" s="2">
        <v>1.0741799999999999</v>
      </c>
      <c r="P13224" s="2">
        <v>2.30382</v>
      </c>
      <c r="Q13224" s="2">
        <v>1.6771</v>
      </c>
      <c r="R13224" s="2">
        <v>3.3992599999999999</v>
      </c>
      <c r="S13224" s="16">
        <v>-0.33546804604760799</v>
      </c>
      <c r="T13224" s="2">
        <v>0.95104999999999995</v>
      </c>
      <c r="U13224" s="16">
        <v>-0.10229173589585699</v>
      </c>
      <c r="V13224" s="2">
        <v>0.15744</v>
      </c>
      <c r="W13224">
        <v>54.7</v>
      </c>
      <c r="X13224">
        <v>40</v>
      </c>
      <c r="Y13224">
        <v>0</v>
      </c>
      <c r="Z13224">
        <v>49</v>
      </c>
      <c r="AA13224">
        <v>6</v>
      </c>
    </row>
    <row r="13225" spans="1:27" x14ac:dyDescent="0.2">
      <c r="A13225" t="s">
        <v>30885</v>
      </c>
      <c r="B13225" s="14" t="s">
        <v>32811</v>
      </c>
      <c r="C13225" t="s">
        <v>32812</v>
      </c>
      <c r="D13225" t="s">
        <v>15212</v>
      </c>
      <c r="E13225" t="s">
        <v>30918</v>
      </c>
      <c r="F13225" t="s">
        <v>32</v>
      </c>
      <c r="G13225">
        <v>37.4</v>
      </c>
      <c r="H13225">
        <v>2</v>
      </c>
      <c r="I13225">
        <v>3</v>
      </c>
      <c r="J13225" s="2">
        <v>4.9720599999999999</v>
      </c>
      <c r="K13225" s="2">
        <v>1.7289300000000001</v>
      </c>
      <c r="L13225" s="2">
        <v>5.4391659264668997</v>
      </c>
      <c r="M13225" s="2">
        <v>1.02193</v>
      </c>
      <c r="N13225" s="2">
        <v>1.2015189745057999</v>
      </c>
      <c r="O13225" s="2">
        <v>2.0222500000000001</v>
      </c>
      <c r="P13225" s="2">
        <v>3.0441799999999999</v>
      </c>
      <c r="Q13225" s="2">
        <v>1.92788</v>
      </c>
      <c r="R13225" s="2">
        <v>4.0628500000000001</v>
      </c>
      <c r="S13225" s="16">
        <v>-0.253038047574494</v>
      </c>
      <c r="T13225" s="2">
        <v>0.88219999999999998</v>
      </c>
      <c r="U13225" s="16">
        <v>-0.26576273973296</v>
      </c>
      <c r="V13225" s="2">
        <v>0.17652999999999999</v>
      </c>
      <c r="W13225">
        <v>65.7</v>
      </c>
      <c r="X13225">
        <v>80</v>
      </c>
      <c r="Y13225">
        <v>1</v>
      </c>
      <c r="Z13225">
        <v>54</v>
      </c>
      <c r="AA13225">
        <v>6</v>
      </c>
    </row>
    <row r="13226" spans="1:27" x14ac:dyDescent="0.2">
      <c r="A13226" t="s">
        <v>30885</v>
      </c>
      <c r="B13226" s="14" t="s">
        <v>32813</v>
      </c>
      <c r="C13226" t="s">
        <v>32814</v>
      </c>
      <c r="D13226" t="s">
        <v>31571</v>
      </c>
      <c r="E13226" t="s">
        <v>168</v>
      </c>
      <c r="F13226" t="s">
        <v>47</v>
      </c>
      <c r="G13226">
        <v>95.9</v>
      </c>
      <c r="H13226">
        <v>2</v>
      </c>
      <c r="I13226">
        <v>2</v>
      </c>
      <c r="J13226" s="2">
        <v>3.4112</v>
      </c>
      <c r="K13226" s="2">
        <v>1.3649100000000001</v>
      </c>
      <c r="L13226" s="2">
        <v>4.95386068600346</v>
      </c>
      <c r="M13226" s="2">
        <v>0.29039999999999999</v>
      </c>
      <c r="N13226" s="2">
        <v>0.99221003755925397</v>
      </c>
      <c r="O13226" s="2">
        <v>1.2310300000000001</v>
      </c>
      <c r="P13226" s="2">
        <v>1.52142</v>
      </c>
      <c r="Q13226" s="2">
        <v>1.8897699999999999</v>
      </c>
      <c r="R13226" s="2">
        <v>2.8818000000000001</v>
      </c>
      <c r="S13226" s="16">
        <v>-0.41827189284063199</v>
      </c>
      <c r="T13226" s="2">
        <v>0.21135000000000001</v>
      </c>
      <c r="U13226" s="16">
        <v>-0.78699066528302697</v>
      </c>
      <c r="V13226" s="2">
        <v>6.0130000000000003E-2</v>
      </c>
      <c r="W13226">
        <v>50</v>
      </c>
      <c r="X13226">
        <v>37.5</v>
      </c>
      <c r="Y13226">
        <v>0</v>
      </c>
      <c r="Z13226">
        <v>120</v>
      </c>
      <c r="AA13226">
        <v>6</v>
      </c>
    </row>
    <row r="13227" spans="1:27" x14ac:dyDescent="0.2">
      <c r="A13227" t="s">
        <v>30885</v>
      </c>
      <c r="B13227" s="14" t="s">
        <v>32815</v>
      </c>
      <c r="C13227" t="s">
        <v>32816</v>
      </c>
      <c r="D13227" t="s">
        <v>414</v>
      </c>
      <c r="E13227" t="s">
        <v>7734</v>
      </c>
      <c r="F13227" t="s">
        <v>32</v>
      </c>
      <c r="G13227">
        <v>96.8</v>
      </c>
      <c r="H13227">
        <v>1</v>
      </c>
      <c r="I13227">
        <v>1</v>
      </c>
      <c r="J13227" s="2">
        <v>3.2999000000000001</v>
      </c>
      <c r="K13227" s="2">
        <v>1.6800999999999999</v>
      </c>
      <c r="L13227" s="2">
        <v>5.3770582728687</v>
      </c>
      <c r="M13227" s="2">
        <v>0.2029</v>
      </c>
      <c r="N13227" s="2">
        <v>1.17356148694776</v>
      </c>
      <c r="O13227" s="2">
        <v>0.99380999999999997</v>
      </c>
      <c r="P13227" s="2">
        <v>1.1967099999999999</v>
      </c>
      <c r="Q13227" s="2">
        <v>2.1031900000000001</v>
      </c>
      <c r="R13227" s="2">
        <v>2.9535</v>
      </c>
      <c r="S13227" s="16">
        <v>-0.45072196540948301</v>
      </c>
      <c r="T13227" s="2">
        <v>0.15981000000000001</v>
      </c>
      <c r="U13227" s="16">
        <v>-0.86382477460500195</v>
      </c>
      <c r="V13227" s="2">
        <v>5.4440000000000002E-2</v>
      </c>
      <c r="W13227">
        <v>56.3</v>
      </c>
      <c r="X13227">
        <v>62.5</v>
      </c>
      <c r="Y13227">
        <v>1</v>
      </c>
      <c r="Z13227">
        <v>148</v>
      </c>
      <c r="AA13227">
        <v>6</v>
      </c>
    </row>
    <row r="13228" spans="1:27" x14ac:dyDescent="0.2">
      <c r="A13228" t="s">
        <v>30885</v>
      </c>
      <c r="B13228" s="14" t="s">
        <v>32817</v>
      </c>
      <c r="C13228" t="s">
        <v>32818</v>
      </c>
      <c r="D13228" t="s">
        <v>32819</v>
      </c>
      <c r="E13228" t="s">
        <v>7734</v>
      </c>
      <c r="F13228" t="s">
        <v>47</v>
      </c>
      <c r="G13228">
        <v>92.4</v>
      </c>
      <c r="H13228">
        <v>2</v>
      </c>
      <c r="I13228">
        <v>1</v>
      </c>
      <c r="J13228" s="2">
        <v>2.9041100000000002</v>
      </c>
      <c r="K13228" s="2">
        <v>1.4446699999999999</v>
      </c>
      <c r="L13228" s="2">
        <v>5.0651068594562396</v>
      </c>
      <c r="M13228" s="2">
        <v>0.24314</v>
      </c>
      <c r="N13228" s="2">
        <v>1.03826330737761</v>
      </c>
      <c r="O13228" s="2">
        <v>0.84704999999999997</v>
      </c>
      <c r="P13228" s="2">
        <v>1.0902000000000001</v>
      </c>
      <c r="Q13228" s="2">
        <v>1.81392</v>
      </c>
      <c r="R13228" s="2">
        <v>2.4269699999999998</v>
      </c>
      <c r="S13228" s="16">
        <v>-0.52084525216501598</v>
      </c>
      <c r="T13228" s="2">
        <v>0.22944000000000001</v>
      </c>
      <c r="U13228" s="16">
        <v>-0.77901559424313405</v>
      </c>
      <c r="V13228" s="2">
        <v>1.6830000000000001E-2</v>
      </c>
      <c r="W13228">
        <v>52.1</v>
      </c>
      <c r="X13228">
        <v>66.7</v>
      </c>
      <c r="Z13228">
        <v>112</v>
      </c>
      <c r="AA13228">
        <v>6</v>
      </c>
    </row>
    <row r="13229" spans="1:27" x14ac:dyDescent="0.2">
      <c r="A13229" t="s">
        <v>30885</v>
      </c>
      <c r="B13229" s="14" t="s">
        <v>32820</v>
      </c>
      <c r="C13229" t="s">
        <v>32821</v>
      </c>
      <c r="D13229" t="s">
        <v>32822</v>
      </c>
      <c r="E13229" t="s">
        <v>8644</v>
      </c>
      <c r="F13229" t="s">
        <v>47</v>
      </c>
      <c r="G13229">
        <v>44.6</v>
      </c>
      <c r="H13229">
        <v>1</v>
      </c>
      <c r="I13229">
        <v>1</v>
      </c>
      <c r="J13229" s="2">
        <v>3.1403599999999998</v>
      </c>
      <c r="K13229" s="2">
        <v>1.27603</v>
      </c>
      <c r="L13229" s="2">
        <v>4.8258066994342403</v>
      </c>
      <c r="M13229" s="2">
        <v>0.24110999999999999</v>
      </c>
      <c r="N13229" s="2">
        <v>0.94073837277338801</v>
      </c>
      <c r="O13229" s="2">
        <v>1.3377399999999999</v>
      </c>
      <c r="P13229" s="2">
        <v>1.5788500000000001</v>
      </c>
      <c r="Q13229" s="2">
        <v>1.56151</v>
      </c>
      <c r="R13229" s="2">
        <v>2.6052399999999998</v>
      </c>
      <c r="S13229" s="16">
        <v>-0.460144145370466</v>
      </c>
      <c r="T13229" s="2">
        <v>0.21657000000000001</v>
      </c>
      <c r="U13229" s="16">
        <v>-0.76978721579993503</v>
      </c>
      <c r="V13229" s="2">
        <v>0.13922999999999999</v>
      </c>
      <c r="W13229">
        <v>52.2</v>
      </c>
      <c r="Y13229">
        <v>1</v>
      </c>
      <c r="Z13229">
        <v>106</v>
      </c>
      <c r="AA13229">
        <v>6</v>
      </c>
    </row>
    <row r="13230" spans="1:27" x14ac:dyDescent="0.2">
      <c r="A13230" t="s">
        <v>30885</v>
      </c>
      <c r="B13230" s="14" t="s">
        <v>32823</v>
      </c>
      <c r="C13230" t="s">
        <v>32824</v>
      </c>
      <c r="D13230" t="s">
        <v>32825</v>
      </c>
      <c r="E13230" t="s">
        <v>31528</v>
      </c>
      <c r="F13230" t="s">
        <v>32</v>
      </c>
      <c r="G13230">
        <v>60.7</v>
      </c>
      <c r="H13230">
        <v>2</v>
      </c>
      <c r="I13230">
        <v>2</v>
      </c>
      <c r="J13230" s="2">
        <v>2.9835400000000001</v>
      </c>
      <c r="K13230" s="2">
        <v>1.09751</v>
      </c>
      <c r="L13230" s="2">
        <v>4.5522715311555704</v>
      </c>
      <c r="M13230" s="2">
        <v>0.49337999999999999</v>
      </c>
      <c r="N13230" s="2">
        <v>0.83677317780714899</v>
      </c>
      <c r="O13230" s="2">
        <v>0.64231000000000005</v>
      </c>
      <c r="P13230" s="2">
        <v>1.1356900000000001</v>
      </c>
      <c r="Q13230" s="2">
        <v>1.84785</v>
      </c>
      <c r="R13230" s="2">
        <v>2.3388200000000001</v>
      </c>
      <c r="S13230" s="16">
        <v>-0.48623011962419099</v>
      </c>
      <c r="T13230" s="2">
        <v>0.31237999999999999</v>
      </c>
      <c r="U13230" s="16">
        <v>-0.62668497475190998</v>
      </c>
      <c r="V13230" s="2">
        <v>2.163E-2</v>
      </c>
      <c r="W13230">
        <v>62.7</v>
      </c>
      <c r="X13230">
        <v>77.8</v>
      </c>
      <c r="Y13230">
        <v>1</v>
      </c>
      <c r="Z13230">
        <v>90</v>
      </c>
      <c r="AA13230">
        <v>6</v>
      </c>
    </row>
    <row r="13231" spans="1:27" x14ac:dyDescent="0.2">
      <c r="A13231" t="s">
        <v>30885</v>
      </c>
      <c r="B13231" s="14" t="s">
        <v>32826</v>
      </c>
      <c r="C13231" t="s">
        <v>32827</v>
      </c>
      <c r="D13231" t="s">
        <v>414</v>
      </c>
      <c r="E13231" t="s">
        <v>7734</v>
      </c>
      <c r="F13231" t="s">
        <v>47</v>
      </c>
      <c r="G13231">
        <v>109.6</v>
      </c>
      <c r="H13231">
        <v>1</v>
      </c>
      <c r="I13231">
        <v>1</v>
      </c>
      <c r="J13231" s="2">
        <v>3.28654</v>
      </c>
      <c r="K13231" s="2">
        <v>1.3227800000000001</v>
      </c>
      <c r="L13231" s="2">
        <v>4.8937379897909299</v>
      </c>
      <c r="M13231" s="2">
        <v>0.46171000000000001</v>
      </c>
      <c r="N13231" s="2">
        <v>0.96783316052620705</v>
      </c>
      <c r="O13231" s="2">
        <v>0.82609999999999995</v>
      </c>
      <c r="P13231" s="2">
        <v>1.2878099999999999</v>
      </c>
      <c r="Q13231" s="2">
        <v>1.9987299999999999</v>
      </c>
      <c r="R13231" s="2">
        <v>2.7584900000000001</v>
      </c>
      <c r="S13231" s="16">
        <v>-0.43632249912957699</v>
      </c>
      <c r="T13231" s="2">
        <v>0.40461999999999998</v>
      </c>
      <c r="U13231" s="16">
        <v>-0.58193207620618204</v>
      </c>
      <c r="V13231" s="2">
        <v>6.3299999999999995E-2</v>
      </c>
      <c r="W13231">
        <v>64.400000000000006</v>
      </c>
      <c r="X13231">
        <v>75</v>
      </c>
      <c r="Y13231">
        <v>2</v>
      </c>
      <c r="Z13231">
        <v>148</v>
      </c>
      <c r="AA13231">
        <v>6</v>
      </c>
    </row>
    <row r="13232" spans="1:27" x14ac:dyDescent="0.2">
      <c r="A13232" t="s">
        <v>30885</v>
      </c>
      <c r="B13232" s="14" t="s">
        <v>32828</v>
      </c>
      <c r="C13232" t="s">
        <v>32829</v>
      </c>
      <c r="D13232" t="s">
        <v>414</v>
      </c>
      <c r="E13232" t="s">
        <v>7734</v>
      </c>
      <c r="F13232" t="s">
        <v>32</v>
      </c>
      <c r="G13232">
        <v>135.69999999999999</v>
      </c>
      <c r="J13232" s="2">
        <v>3.23184</v>
      </c>
      <c r="K13232" s="2">
        <v>1.3296399999999999</v>
      </c>
      <c r="L13232" s="2">
        <v>4.9035962044243497</v>
      </c>
      <c r="M13232" s="2">
        <v>0.47776999999999997</v>
      </c>
      <c r="N13232" s="2">
        <v>0.97180496805952499</v>
      </c>
      <c r="O13232" s="2">
        <v>0.75261</v>
      </c>
      <c r="P13232" s="2">
        <v>1.23038</v>
      </c>
      <c r="Q13232" s="2">
        <v>2.0014599999999998</v>
      </c>
      <c r="R13232" s="2">
        <v>2.7970000000000002</v>
      </c>
      <c r="S13232" s="16">
        <v>-0.42960229933362798</v>
      </c>
      <c r="T13232" s="2">
        <v>0.44894000000000001</v>
      </c>
      <c r="U13232" s="16">
        <v>-0.53803487864809796</v>
      </c>
      <c r="V13232" s="2">
        <v>8.4519999999999998E-2</v>
      </c>
      <c r="W13232">
        <v>56</v>
      </c>
      <c r="X13232">
        <v>53.8</v>
      </c>
      <c r="Y13232">
        <v>0</v>
      </c>
      <c r="Z13232">
        <v>180</v>
      </c>
      <c r="AA13232">
        <v>6</v>
      </c>
    </row>
    <row r="13233" spans="1:27" x14ac:dyDescent="0.2">
      <c r="A13233" t="s">
        <v>30885</v>
      </c>
      <c r="B13233" s="14" t="s">
        <v>32830</v>
      </c>
      <c r="C13233" t="s">
        <v>32831</v>
      </c>
      <c r="D13233" t="s">
        <v>32832</v>
      </c>
      <c r="E13233" t="s">
        <v>32832</v>
      </c>
      <c r="F13233" t="s">
        <v>32</v>
      </c>
      <c r="G13233">
        <v>65.599999999999994</v>
      </c>
      <c r="H13233">
        <v>1</v>
      </c>
      <c r="I13233">
        <v>1</v>
      </c>
      <c r="J13233" s="2">
        <v>2.9154900000000001</v>
      </c>
      <c r="K13233" s="2">
        <v>1.25095</v>
      </c>
      <c r="L13233" s="2">
        <v>4.7887976244534496</v>
      </c>
      <c r="M13233" s="2">
        <v>0.38815</v>
      </c>
      <c r="N13233" s="2">
        <v>0.92618228689092597</v>
      </c>
      <c r="O13233" s="2">
        <v>0.57799999999999996</v>
      </c>
      <c r="P13233" s="2">
        <v>0.96614</v>
      </c>
      <c r="Q13233" s="2">
        <v>1.9493400000000001</v>
      </c>
      <c r="R13233" s="2">
        <v>2.5583499999999999</v>
      </c>
      <c r="S13233" s="16">
        <v>-0.46576360067168499</v>
      </c>
      <c r="T13233" s="2">
        <v>0.34517999999999999</v>
      </c>
      <c r="U13233" s="16">
        <v>-0.62730878695734404</v>
      </c>
      <c r="V13233" s="2">
        <v>2.111E-2</v>
      </c>
      <c r="W13233">
        <v>56.6</v>
      </c>
      <c r="X13233">
        <v>71.400000000000006</v>
      </c>
      <c r="Y13233">
        <v>1</v>
      </c>
      <c r="Z13233">
        <v>120</v>
      </c>
      <c r="AA13233">
        <v>6</v>
      </c>
    </row>
    <row r="13234" spans="1:27" x14ac:dyDescent="0.2">
      <c r="A13234" t="s">
        <v>30885</v>
      </c>
      <c r="B13234" s="14" t="s">
        <v>32833</v>
      </c>
      <c r="C13234" t="s">
        <v>32834</v>
      </c>
      <c r="D13234" t="s">
        <v>32835</v>
      </c>
      <c r="E13234" t="s">
        <v>430</v>
      </c>
      <c r="F13234" t="s">
        <v>32</v>
      </c>
      <c r="G13234">
        <v>60.4</v>
      </c>
      <c r="H13234">
        <v>2</v>
      </c>
      <c r="I13234">
        <v>1</v>
      </c>
      <c r="J13234" s="2">
        <v>2.7081200000000001</v>
      </c>
      <c r="K13234" s="2">
        <v>1.3155699999999999</v>
      </c>
      <c r="L13234" s="2">
        <v>4.8833472350077702</v>
      </c>
      <c r="M13234" s="2">
        <v>0.25301000000000001</v>
      </c>
      <c r="N13234" s="2">
        <v>0.96365762075195505</v>
      </c>
      <c r="O13234" s="2">
        <v>0.84267999999999998</v>
      </c>
      <c r="P13234" s="2">
        <v>1.09568</v>
      </c>
      <c r="Q13234" s="2">
        <v>1.6124400000000001</v>
      </c>
      <c r="R13234" s="2">
        <v>2.3578299999999999</v>
      </c>
      <c r="S13234" s="16">
        <v>-0.51716929259152999</v>
      </c>
      <c r="T13234" s="2">
        <v>0.16980000000000001</v>
      </c>
      <c r="U13234" s="16">
        <v>-0.82379633975446298</v>
      </c>
      <c r="V13234" s="2">
        <v>9.468E-2</v>
      </c>
      <c r="W13234">
        <v>48.9</v>
      </c>
      <c r="Y13234">
        <v>1</v>
      </c>
      <c r="Z13234">
        <v>90</v>
      </c>
      <c r="AA13234">
        <v>6</v>
      </c>
    </row>
    <row r="13235" spans="1:27" x14ac:dyDescent="0.2">
      <c r="A13235" t="s">
        <v>30885</v>
      </c>
      <c r="B13235" s="14" t="s">
        <v>32836</v>
      </c>
      <c r="C13235" t="s">
        <v>32837</v>
      </c>
      <c r="D13235" t="s">
        <v>32838</v>
      </c>
      <c r="E13235" t="s">
        <v>32832</v>
      </c>
      <c r="F13235" t="s">
        <v>139</v>
      </c>
      <c r="G13235">
        <v>94.5</v>
      </c>
      <c r="H13235">
        <v>2</v>
      </c>
      <c r="I13235">
        <v>2</v>
      </c>
      <c r="J13235" s="2">
        <v>2.8421599999999998</v>
      </c>
      <c r="K13235" s="2">
        <v>1.2586999999999999</v>
      </c>
      <c r="L13235" s="2">
        <v>4.8002778182811801</v>
      </c>
      <c r="M13235" s="2">
        <v>0.41452</v>
      </c>
      <c r="N13235" s="2">
        <v>0.93068186201849701</v>
      </c>
      <c r="O13235" s="2">
        <v>0.52278000000000002</v>
      </c>
      <c r="P13235" s="2">
        <v>0.93728999999999996</v>
      </c>
      <c r="Q13235" s="2">
        <v>1.9048700000000001</v>
      </c>
      <c r="R13235" s="2">
        <v>2.4464100000000002</v>
      </c>
      <c r="S13235" s="16">
        <v>-0.49036074731275098</v>
      </c>
      <c r="T13235" s="2">
        <v>0.30395</v>
      </c>
      <c r="U13235" s="16">
        <v>-0.67341149279434598</v>
      </c>
      <c r="V13235" s="2">
        <v>1.43E-2</v>
      </c>
      <c r="W13235">
        <v>57.3</v>
      </c>
      <c r="X13235">
        <v>28.6</v>
      </c>
      <c r="Y13235">
        <v>0</v>
      </c>
      <c r="Z13235">
        <v>150</v>
      </c>
      <c r="AA13235">
        <v>6</v>
      </c>
    </row>
    <row r="13236" spans="1:27" x14ac:dyDescent="0.2">
      <c r="A13236" t="s">
        <v>30885</v>
      </c>
      <c r="B13236" s="14" t="s">
        <v>32839</v>
      </c>
      <c r="C13236" t="s">
        <v>32840</v>
      </c>
      <c r="D13236" t="s">
        <v>32841</v>
      </c>
      <c r="E13236" t="s">
        <v>30981</v>
      </c>
      <c r="F13236" t="s">
        <v>47</v>
      </c>
      <c r="G13236">
        <v>119.5</v>
      </c>
      <c r="H13236">
        <v>1</v>
      </c>
      <c r="I13236">
        <v>1</v>
      </c>
      <c r="J13236" s="2">
        <v>3.2634500000000002</v>
      </c>
      <c r="K13236" s="2">
        <v>1.22729</v>
      </c>
      <c r="L13236" s="2">
        <v>4.7534982046458598</v>
      </c>
      <c r="M13236" s="2">
        <v>0.22395000000000001</v>
      </c>
      <c r="N13236" s="2">
        <v>0.91243653159876703</v>
      </c>
      <c r="O13236" s="2">
        <v>1.16639</v>
      </c>
      <c r="P13236" s="2">
        <v>1.3903399999999999</v>
      </c>
      <c r="Q13236" s="2">
        <v>1.8731199999999999</v>
      </c>
      <c r="R13236" s="2">
        <v>2.9106999999999998</v>
      </c>
      <c r="S13236" s="16">
        <v>-0.38767201023549203</v>
      </c>
      <c r="T13236" s="2">
        <v>0.10754</v>
      </c>
      <c r="U13236" s="16">
        <v>-0.882139747504882</v>
      </c>
      <c r="V13236" s="2">
        <v>0.16363</v>
      </c>
      <c r="W13236">
        <v>59.4</v>
      </c>
      <c r="X13236">
        <v>66.7</v>
      </c>
      <c r="Y13236">
        <v>0</v>
      </c>
      <c r="Z13236">
        <v>140</v>
      </c>
      <c r="AA13236">
        <v>6</v>
      </c>
    </row>
    <row r="13237" spans="1:27" x14ac:dyDescent="0.2">
      <c r="A13237" t="s">
        <v>30885</v>
      </c>
      <c r="B13237" s="14" t="s">
        <v>32842</v>
      </c>
      <c r="C13237" t="s">
        <v>32843</v>
      </c>
      <c r="D13237" t="s">
        <v>32844</v>
      </c>
      <c r="E13237" t="s">
        <v>31315</v>
      </c>
      <c r="F13237" t="s">
        <v>32</v>
      </c>
      <c r="G13237">
        <v>102.1</v>
      </c>
      <c r="H13237">
        <v>1</v>
      </c>
      <c r="I13237">
        <v>1</v>
      </c>
      <c r="J13237" s="2">
        <v>3.3249300000000002</v>
      </c>
      <c r="K13237" s="2">
        <v>1.4280299999999999</v>
      </c>
      <c r="L13237" s="2">
        <v>5.0421605016101001</v>
      </c>
      <c r="M13237" s="2">
        <v>0.28044999999999998</v>
      </c>
      <c r="N13237" s="2">
        <v>1.0286653734623801</v>
      </c>
      <c r="O13237" s="2">
        <v>1.04698</v>
      </c>
      <c r="P13237" s="2">
        <v>1.3274300000000001</v>
      </c>
      <c r="Q13237" s="2">
        <v>1.9975000000000001</v>
      </c>
      <c r="R13237" s="2">
        <v>2.8963700000000001</v>
      </c>
      <c r="S13237" s="16">
        <v>-0.42556965430292998</v>
      </c>
      <c r="T13237" s="2">
        <v>0.13619000000000001</v>
      </c>
      <c r="U13237" s="16">
        <v>-0.86760514788050203</v>
      </c>
      <c r="V13237" s="2">
        <v>6.2030000000000002E-2</v>
      </c>
      <c r="W13237">
        <v>42.9</v>
      </c>
      <c r="X13237">
        <v>42.9</v>
      </c>
      <c r="Y13237">
        <v>0</v>
      </c>
      <c r="Z13237">
        <v>125</v>
      </c>
      <c r="AA13237">
        <v>6</v>
      </c>
    </row>
    <row r="13238" spans="1:27" x14ac:dyDescent="0.2">
      <c r="A13238" t="s">
        <v>30885</v>
      </c>
      <c r="B13238" s="14" t="s">
        <v>32845</v>
      </c>
      <c r="C13238" t="s">
        <v>32846</v>
      </c>
      <c r="D13238" t="s">
        <v>13808</v>
      </c>
      <c r="E13238" t="s">
        <v>10521</v>
      </c>
      <c r="F13238" t="s">
        <v>1744</v>
      </c>
      <c r="G13238">
        <v>97.2</v>
      </c>
      <c r="H13238">
        <v>1</v>
      </c>
      <c r="I13238">
        <v>2</v>
      </c>
      <c r="J13238" s="2">
        <v>2.6460699999999999</v>
      </c>
      <c r="K13238" s="2">
        <v>1.0893600000000001</v>
      </c>
      <c r="L13238" s="2">
        <v>4.5391475021637504</v>
      </c>
      <c r="M13238" s="2">
        <v>0.29615000000000002</v>
      </c>
      <c r="N13238" s="2">
        <v>0.83200506644370698</v>
      </c>
      <c r="O13238" s="2">
        <v>0.88949999999999996</v>
      </c>
      <c r="P13238" s="2">
        <v>1.1856500000000001</v>
      </c>
      <c r="Q13238" s="2">
        <v>1.4604200000000001</v>
      </c>
      <c r="R13238" s="2">
        <v>2.2701600000000002</v>
      </c>
      <c r="S13238" s="16">
        <v>-0.49987084603048298</v>
      </c>
      <c r="T13238" s="2">
        <v>0.25966</v>
      </c>
      <c r="U13238" s="16">
        <v>-0.68791055430722103</v>
      </c>
      <c r="V13238" s="2">
        <v>5.5809999999999998E-2</v>
      </c>
      <c r="W13238">
        <v>43.3</v>
      </c>
      <c r="X13238">
        <v>33.299999999999997</v>
      </c>
      <c r="Y13238">
        <v>2</v>
      </c>
      <c r="Z13238">
        <v>116</v>
      </c>
      <c r="AA13238">
        <v>6</v>
      </c>
    </row>
    <row r="13239" spans="1:27" x14ac:dyDescent="0.2">
      <c r="A13239" t="s">
        <v>30885</v>
      </c>
      <c r="B13239" s="14" t="s">
        <v>32847</v>
      </c>
      <c r="C13239" t="s">
        <v>32848</v>
      </c>
      <c r="D13239" t="s">
        <v>32849</v>
      </c>
      <c r="E13239" t="s">
        <v>168</v>
      </c>
      <c r="F13239" t="s">
        <v>32</v>
      </c>
      <c r="G13239">
        <v>83.5</v>
      </c>
      <c r="H13239">
        <v>2</v>
      </c>
      <c r="I13239">
        <v>2</v>
      </c>
      <c r="J13239" s="2">
        <v>3.18119</v>
      </c>
      <c r="K13239" s="2">
        <v>1.1544099999999999</v>
      </c>
      <c r="L13239" s="2">
        <v>4.6421985483045596</v>
      </c>
      <c r="M13239" s="2">
        <v>0.21065</v>
      </c>
      <c r="N13239" s="2">
        <v>0.87000508495685602</v>
      </c>
      <c r="O13239" s="2">
        <v>0.92596999999999996</v>
      </c>
      <c r="P13239" s="2">
        <v>1.13663</v>
      </c>
      <c r="Q13239" s="2">
        <v>2.0445600000000002</v>
      </c>
      <c r="R13239" s="2">
        <v>2.6780300000000001</v>
      </c>
      <c r="S13239" s="16">
        <v>-0.42311170620263999</v>
      </c>
      <c r="T13239" s="2">
        <v>0.12031</v>
      </c>
      <c r="U13239" s="16">
        <v>-0.86171345193233395</v>
      </c>
      <c r="V13239" s="2">
        <v>0.12454</v>
      </c>
      <c r="W13239">
        <v>67.099999999999994</v>
      </c>
      <c r="X13239">
        <v>28.6</v>
      </c>
      <c r="Y13239">
        <v>0</v>
      </c>
      <c r="Z13239">
        <v>150</v>
      </c>
      <c r="AA13239">
        <v>6</v>
      </c>
    </row>
    <row r="13240" spans="1:27" x14ac:dyDescent="0.2">
      <c r="A13240" t="s">
        <v>30885</v>
      </c>
      <c r="B13240" s="14" t="s">
        <v>32850</v>
      </c>
      <c r="C13240" t="s">
        <v>32851</v>
      </c>
      <c r="D13240" t="s">
        <v>32819</v>
      </c>
      <c r="E13240" t="s">
        <v>7734</v>
      </c>
      <c r="F13240" t="s">
        <v>32</v>
      </c>
      <c r="G13240">
        <v>103.8</v>
      </c>
      <c r="H13240">
        <v>2</v>
      </c>
      <c r="I13240">
        <v>2</v>
      </c>
      <c r="J13240" s="2">
        <v>3.5729899999999999</v>
      </c>
      <c r="K13240" s="2">
        <v>1.3508599999999999</v>
      </c>
      <c r="L13240" s="2">
        <v>4.9339205311537597</v>
      </c>
      <c r="M13240" s="2">
        <v>0.41758000000000001</v>
      </c>
      <c r="N13240" s="2">
        <v>0.98408464951966101</v>
      </c>
      <c r="O13240" s="2">
        <v>1.1199300000000001</v>
      </c>
      <c r="P13240" s="2">
        <v>1.5375099999999999</v>
      </c>
      <c r="Q13240" s="2">
        <v>2.0354800000000002</v>
      </c>
      <c r="R13240" s="2">
        <v>3.2396799999999999</v>
      </c>
      <c r="S13240" s="16">
        <v>-0.34338626259908001</v>
      </c>
      <c r="T13240" s="2">
        <v>0.39029999999999998</v>
      </c>
      <c r="U13240" s="16">
        <v>-0.60338777747370798</v>
      </c>
      <c r="V13240" s="2">
        <v>4.7550000000000002E-2</v>
      </c>
      <c r="W13240">
        <v>50.6</v>
      </c>
      <c r="X13240">
        <v>83.3</v>
      </c>
      <c r="Y13240">
        <v>1</v>
      </c>
      <c r="Z13240">
        <v>116</v>
      </c>
      <c r="AA13240">
        <v>6</v>
      </c>
    </row>
    <row r="13241" spans="1:27" x14ac:dyDescent="0.2">
      <c r="A13241" t="s">
        <v>30885</v>
      </c>
      <c r="B13241" s="14" t="s">
        <v>32852</v>
      </c>
      <c r="C13241" t="s">
        <v>32853</v>
      </c>
      <c r="D13241" t="s">
        <v>31000</v>
      </c>
      <c r="E13241" t="s">
        <v>30981</v>
      </c>
      <c r="F13241" t="s">
        <v>42</v>
      </c>
      <c r="G13241">
        <v>39.4</v>
      </c>
      <c r="H13241">
        <v>5</v>
      </c>
      <c r="I13241">
        <v>5</v>
      </c>
      <c r="J13241" s="2">
        <v>4.6858000000000004</v>
      </c>
      <c r="K13241" s="2">
        <v>1.33182</v>
      </c>
      <c r="L13241" s="2">
        <v>4.9067233018682597</v>
      </c>
      <c r="M13241" s="2">
        <v>1.27118</v>
      </c>
      <c r="N13241" s="2">
        <v>0.97306693607111505</v>
      </c>
      <c r="O13241" s="2">
        <v>0.52310999999999996</v>
      </c>
      <c r="P13241" s="2">
        <v>1.7942899999999999</v>
      </c>
      <c r="Q13241" s="2">
        <v>2.8915099999999998</v>
      </c>
      <c r="R13241" s="2">
        <v>4.0826099999999999</v>
      </c>
      <c r="S13241" s="16">
        <v>-0.16795593539062501</v>
      </c>
      <c r="T13241" s="2">
        <v>0.82972999999999997</v>
      </c>
      <c r="U13241" s="16">
        <v>-0.14730429198412201</v>
      </c>
      <c r="V13241" s="2">
        <v>0.13880000000000001</v>
      </c>
      <c r="W13241">
        <v>33.299999999999997</v>
      </c>
      <c r="X13241">
        <v>42.9</v>
      </c>
      <c r="Y13241">
        <v>0</v>
      </c>
      <c r="Z13241">
        <v>42</v>
      </c>
      <c r="AA13241">
        <v>6</v>
      </c>
    </row>
    <row r="13242" spans="1:27" x14ac:dyDescent="0.2">
      <c r="A13242" t="s">
        <v>30885</v>
      </c>
      <c r="B13242" s="14" t="s">
        <v>32854</v>
      </c>
      <c r="C13242" t="s">
        <v>32855</v>
      </c>
      <c r="D13242" t="s">
        <v>32856</v>
      </c>
      <c r="E13242" t="s">
        <v>20606</v>
      </c>
      <c r="F13242" t="s">
        <v>139</v>
      </c>
      <c r="G13242">
        <v>44.4</v>
      </c>
      <c r="H13242">
        <v>4</v>
      </c>
      <c r="I13242">
        <v>2</v>
      </c>
      <c r="J13242" s="2">
        <v>3.7450899999999998</v>
      </c>
      <c r="K13242" s="2">
        <v>1.4278500000000001</v>
      </c>
      <c r="L13242" s="2">
        <v>5.0419115526622003</v>
      </c>
      <c r="M13242" s="2">
        <v>0.31744</v>
      </c>
      <c r="N13242" s="2">
        <v>1.0285615216924699</v>
      </c>
      <c r="O13242" s="2">
        <v>1.37937</v>
      </c>
      <c r="P13242" s="2">
        <v>1.6968099999999999</v>
      </c>
      <c r="Q13242" s="2">
        <v>2.0482900000000002</v>
      </c>
      <c r="R13242" s="2">
        <v>3.4522400000000002</v>
      </c>
      <c r="S13242" s="16">
        <v>-0.31529143977601798</v>
      </c>
      <c r="T13242" s="2">
        <v>0.38651000000000002</v>
      </c>
      <c r="U13242" s="16">
        <v>-0.62422276951989297</v>
      </c>
      <c r="V13242" s="2">
        <v>0.12057</v>
      </c>
      <c r="W13242">
        <v>51.2</v>
      </c>
      <c r="X13242">
        <v>50</v>
      </c>
      <c r="Y13242">
        <v>1</v>
      </c>
      <c r="Z13242">
        <v>70</v>
      </c>
      <c r="AA13242">
        <v>6</v>
      </c>
    </row>
    <row r="13243" spans="1:27" x14ac:dyDescent="0.2">
      <c r="A13243" t="s">
        <v>30885</v>
      </c>
      <c r="B13243" s="14" t="s">
        <v>32857</v>
      </c>
      <c r="C13243" t="s">
        <v>32858</v>
      </c>
      <c r="D13243" t="s">
        <v>641</v>
      </c>
      <c r="E13243" t="s">
        <v>7981</v>
      </c>
      <c r="F13243" t="s">
        <v>176</v>
      </c>
      <c r="G13243">
        <v>70.7</v>
      </c>
      <c r="H13243">
        <v>3</v>
      </c>
      <c r="I13243">
        <v>2</v>
      </c>
      <c r="J13243" s="2">
        <v>3.1268099999999999</v>
      </c>
      <c r="K13243" s="2">
        <v>1.14133</v>
      </c>
      <c r="L13243" s="2">
        <v>4.6217780873544001</v>
      </c>
      <c r="M13243" s="2">
        <v>0.12523000000000001</v>
      </c>
      <c r="N13243" s="2">
        <v>0.86237436927465005</v>
      </c>
      <c r="O13243" s="2">
        <v>1.0752699999999999</v>
      </c>
      <c r="P13243" s="2">
        <v>1.20051</v>
      </c>
      <c r="Q13243" s="2">
        <v>1.9262999999999999</v>
      </c>
      <c r="R13243" s="2">
        <v>2.83466</v>
      </c>
      <c r="S13243" s="16">
        <v>-0.38667327889327202</v>
      </c>
      <c r="T13243" s="2">
        <v>0.13575999999999999</v>
      </c>
      <c r="U13243" s="16">
        <v>-0.84257417099004395</v>
      </c>
      <c r="V13243" s="2">
        <v>2.2679999999999999E-2</v>
      </c>
      <c r="W13243">
        <v>40.4</v>
      </c>
      <c r="Y13243">
        <v>0</v>
      </c>
      <c r="Z13243">
        <v>107</v>
      </c>
      <c r="AA13243">
        <v>6</v>
      </c>
    </row>
    <row r="13244" spans="1:27" x14ac:dyDescent="0.2">
      <c r="A13244" t="s">
        <v>30885</v>
      </c>
      <c r="B13244" s="14" t="s">
        <v>32859</v>
      </c>
      <c r="C13244" t="s">
        <v>32860</v>
      </c>
      <c r="D13244" t="s">
        <v>32861</v>
      </c>
      <c r="E13244" t="s">
        <v>32862</v>
      </c>
      <c r="F13244" t="s">
        <v>47</v>
      </c>
      <c r="G13244">
        <v>27.1</v>
      </c>
      <c r="H13244">
        <v>4</v>
      </c>
      <c r="I13244">
        <v>3</v>
      </c>
      <c r="J13244" s="2">
        <v>5.4013900000000001</v>
      </c>
      <c r="K13244" s="2">
        <v>1.1685399999999999</v>
      </c>
      <c r="L13244" s="2">
        <v>4.6640990843701999</v>
      </c>
      <c r="M13244" s="2">
        <v>0.61965999999999999</v>
      </c>
      <c r="N13244" s="2">
        <v>0.87824289563339497</v>
      </c>
      <c r="O13244" s="2">
        <v>1.05138</v>
      </c>
      <c r="P13244" s="2">
        <v>1.6710400000000001</v>
      </c>
      <c r="Q13244" s="2">
        <v>3.7303600000000001</v>
      </c>
      <c r="R13244" s="2">
        <v>5.0988800000000003</v>
      </c>
      <c r="S13244" s="16">
        <v>9.3218627598797205E-2</v>
      </c>
      <c r="T13244" s="2">
        <v>0.69188000000000005</v>
      </c>
      <c r="U13244" s="16">
        <v>-0.21219971896156201</v>
      </c>
      <c r="V13244" s="2">
        <v>0</v>
      </c>
      <c r="Z13244">
        <v>36</v>
      </c>
      <c r="AA13244">
        <v>6</v>
      </c>
    </row>
    <row r="13245" spans="1:27" x14ac:dyDescent="0.2">
      <c r="A13245" t="s">
        <v>30885</v>
      </c>
      <c r="B13245" s="14" t="s">
        <v>32863</v>
      </c>
      <c r="C13245" t="s">
        <v>32864</v>
      </c>
      <c r="D13245" t="s">
        <v>9091</v>
      </c>
      <c r="E13245" t="s">
        <v>12682</v>
      </c>
      <c r="F13245" t="s">
        <v>47</v>
      </c>
      <c r="G13245">
        <v>105.9</v>
      </c>
      <c r="H13245">
        <v>3</v>
      </c>
      <c r="I13245">
        <v>3</v>
      </c>
      <c r="J13245" s="2">
        <v>3.4336799999999998</v>
      </c>
      <c r="K13245" s="2">
        <v>1.3174300000000001</v>
      </c>
      <c r="L13245" s="2">
        <v>4.8860307126162104</v>
      </c>
      <c r="M13245" s="2">
        <v>0.58787999999999996</v>
      </c>
      <c r="N13245" s="2">
        <v>0.96473491323034199</v>
      </c>
      <c r="O13245" s="2">
        <v>0.67839000000000005</v>
      </c>
      <c r="P13245" s="2">
        <v>1.26627</v>
      </c>
      <c r="Q13245" s="2">
        <v>2.1674099999999998</v>
      </c>
      <c r="R13245" s="2">
        <v>2.94096</v>
      </c>
      <c r="S13245" s="16">
        <v>-0.39808810607633799</v>
      </c>
      <c r="T13245" s="2">
        <v>0.61399999999999999</v>
      </c>
      <c r="U13245" s="16">
        <v>-0.36355573787200501</v>
      </c>
      <c r="V13245" s="2">
        <v>1.6199999999999999E-2</v>
      </c>
      <c r="W13245">
        <v>58.2</v>
      </c>
      <c r="X13245">
        <v>40</v>
      </c>
      <c r="Y13245">
        <v>0</v>
      </c>
      <c r="Z13245">
        <v>144</v>
      </c>
      <c r="AA13245">
        <v>6</v>
      </c>
    </row>
    <row r="13246" spans="1:27" x14ac:dyDescent="0.2">
      <c r="A13246" t="s">
        <v>30885</v>
      </c>
      <c r="B13246" s="14" t="s">
        <v>32865</v>
      </c>
      <c r="C13246" t="s">
        <v>32866</v>
      </c>
      <c r="D13246" t="s">
        <v>30956</v>
      </c>
      <c r="E13246" t="s">
        <v>30957</v>
      </c>
      <c r="F13246" t="s">
        <v>47</v>
      </c>
      <c r="G13246">
        <v>80.900000000000006</v>
      </c>
      <c r="H13246">
        <v>3</v>
      </c>
      <c r="I13246">
        <v>1</v>
      </c>
      <c r="J13246" s="2">
        <v>2.99417</v>
      </c>
      <c r="K13246" s="2">
        <v>1.34382</v>
      </c>
      <c r="L13246" s="2">
        <v>4.9238881871760096</v>
      </c>
      <c r="M13246" s="2">
        <v>0.13750000000000001</v>
      </c>
      <c r="N13246" s="2">
        <v>0.98001175489422598</v>
      </c>
      <c r="O13246" s="2">
        <v>0.86597999999999997</v>
      </c>
      <c r="P13246" s="2">
        <v>1.0034799999999999</v>
      </c>
      <c r="Q13246" s="2">
        <v>1.9906999999999999</v>
      </c>
      <c r="R13246" s="2">
        <v>2.6575799999999998</v>
      </c>
      <c r="S13246" s="16">
        <v>-0.46026800386704197</v>
      </c>
      <c r="T13246" s="2">
        <v>0.15239</v>
      </c>
      <c r="U13246" s="16">
        <v>-0.84450186516747705</v>
      </c>
      <c r="V13246" s="2">
        <v>0</v>
      </c>
      <c r="W13246">
        <v>51.4</v>
      </c>
      <c r="X13246">
        <v>66.7</v>
      </c>
      <c r="Y13246">
        <v>2</v>
      </c>
      <c r="Z13246">
        <v>120</v>
      </c>
      <c r="AA13246">
        <v>6</v>
      </c>
    </row>
    <row r="13247" spans="1:27" x14ac:dyDescent="0.2">
      <c r="A13247" t="s">
        <v>30885</v>
      </c>
      <c r="B13247" s="14" t="s">
        <v>32867</v>
      </c>
      <c r="C13247" t="s">
        <v>32868</v>
      </c>
      <c r="D13247" t="s">
        <v>27278</v>
      </c>
      <c r="E13247" t="s">
        <v>13595</v>
      </c>
      <c r="F13247" t="s">
        <v>47</v>
      </c>
      <c r="G13247">
        <v>73.400000000000006</v>
      </c>
      <c r="H13247">
        <v>1</v>
      </c>
      <c r="I13247">
        <v>1</v>
      </c>
      <c r="J13247" s="2">
        <v>3.08969</v>
      </c>
      <c r="K13247" s="2">
        <v>1.17323</v>
      </c>
      <c r="L13247" s="2">
        <v>4.6713326359915204</v>
      </c>
      <c r="M13247" s="2">
        <v>0.30503999999999998</v>
      </c>
      <c r="N13247" s="2">
        <v>0.88097594360982701</v>
      </c>
      <c r="O13247" s="2">
        <v>0.62887999999999999</v>
      </c>
      <c r="P13247" s="2">
        <v>0.93391999999999997</v>
      </c>
      <c r="Q13247" s="2">
        <v>2.1557599999999999</v>
      </c>
      <c r="R13247" s="2">
        <v>2.7269399999999999</v>
      </c>
      <c r="S13247" s="16">
        <v>-0.416239387666473</v>
      </c>
      <c r="T13247" s="2">
        <v>0.26185000000000003</v>
      </c>
      <c r="U13247" s="16">
        <v>-0.70277281474104603</v>
      </c>
      <c r="V13247" s="2">
        <v>7.3849999999999999E-2</v>
      </c>
      <c r="W13247">
        <v>59</v>
      </c>
      <c r="X13247">
        <v>71.400000000000006</v>
      </c>
      <c r="Z13247">
        <v>118</v>
      </c>
      <c r="AA13247">
        <v>6</v>
      </c>
    </row>
    <row r="13248" spans="1:27" x14ac:dyDescent="0.2">
      <c r="A13248" t="s">
        <v>30885</v>
      </c>
      <c r="B13248" s="14" t="s">
        <v>32869</v>
      </c>
      <c r="C13248" t="s">
        <v>32870</v>
      </c>
      <c r="D13248" t="s">
        <v>14805</v>
      </c>
      <c r="E13248" t="s">
        <v>7734</v>
      </c>
      <c r="F13248" t="s">
        <v>32</v>
      </c>
      <c r="G13248">
        <v>71</v>
      </c>
      <c r="H13248">
        <v>2</v>
      </c>
      <c r="I13248">
        <v>1</v>
      </c>
      <c r="J13248" s="2">
        <v>3.2982999999999998</v>
      </c>
      <c r="K13248" s="2">
        <v>1.2731399999999999</v>
      </c>
      <c r="L13248" s="2">
        <v>4.8215628946857301</v>
      </c>
      <c r="M13248" s="2">
        <v>0.36763000000000001</v>
      </c>
      <c r="N13248" s="2">
        <v>0.93906180630740499</v>
      </c>
      <c r="O13248" s="2">
        <v>0.85779000000000005</v>
      </c>
      <c r="P13248" s="2">
        <v>1.22542</v>
      </c>
      <c r="Q13248" s="2">
        <v>2.07287</v>
      </c>
      <c r="R13248" s="2">
        <v>2.9681299999999999</v>
      </c>
      <c r="S13248" s="16">
        <v>-0.38440500210596901</v>
      </c>
      <c r="T13248" s="2">
        <v>0.32123000000000002</v>
      </c>
      <c r="U13248" s="16">
        <v>-0.65792453931957195</v>
      </c>
      <c r="V13248" s="2">
        <v>3.116E-2</v>
      </c>
      <c r="Y13248">
        <v>2</v>
      </c>
      <c r="Z13248">
        <v>122</v>
      </c>
      <c r="AA13248">
        <v>6</v>
      </c>
    </row>
    <row r="13249" spans="1:27" x14ac:dyDescent="0.2">
      <c r="A13249" t="s">
        <v>30885</v>
      </c>
      <c r="B13249" s="14" t="s">
        <v>32871</v>
      </c>
      <c r="C13249" t="s">
        <v>32872</v>
      </c>
      <c r="D13249" t="s">
        <v>31123</v>
      </c>
      <c r="E13249" t="s">
        <v>31117</v>
      </c>
      <c r="F13249" t="s">
        <v>1744</v>
      </c>
      <c r="G13249">
        <v>63.5</v>
      </c>
      <c r="H13249">
        <v>2</v>
      </c>
      <c r="I13249">
        <v>1</v>
      </c>
      <c r="J13249" s="2">
        <v>3.2938200000000002</v>
      </c>
      <c r="K13249" s="2">
        <v>1.3369200000000001</v>
      </c>
      <c r="L13249" s="2">
        <v>4.9140283635164996</v>
      </c>
      <c r="M13249" s="2">
        <v>0.33794999999999997</v>
      </c>
      <c r="N13249" s="2">
        <v>0.97601885380704401</v>
      </c>
      <c r="O13249" s="2">
        <v>0.89392000000000005</v>
      </c>
      <c r="P13249" s="2">
        <v>1.23187</v>
      </c>
      <c r="Q13249" s="2">
        <v>2.0619499999999999</v>
      </c>
      <c r="R13249" s="2">
        <v>2.82457</v>
      </c>
      <c r="S13249" s="16">
        <v>-0.42520274791846602</v>
      </c>
      <c r="T13249" s="2">
        <v>0.16428999999999999</v>
      </c>
      <c r="U13249" s="16">
        <v>-0.83167333360500895</v>
      </c>
      <c r="V13249" s="2">
        <v>0.13680999999999999</v>
      </c>
      <c r="Z13249">
        <v>115</v>
      </c>
      <c r="AA13249">
        <v>6</v>
      </c>
    </row>
    <row r="13250" spans="1:27" x14ac:dyDescent="0.2">
      <c r="A13250" t="s">
        <v>30885</v>
      </c>
      <c r="B13250" s="14" t="s">
        <v>32873</v>
      </c>
      <c r="C13250" t="s">
        <v>32874</v>
      </c>
      <c r="D13250" t="s">
        <v>30941</v>
      </c>
      <c r="E13250" t="s">
        <v>168</v>
      </c>
      <c r="F13250" t="s">
        <v>42</v>
      </c>
      <c r="G13250">
        <v>72.2</v>
      </c>
      <c r="H13250">
        <v>5</v>
      </c>
      <c r="I13250">
        <v>3</v>
      </c>
      <c r="J13250" s="2">
        <v>3.7502</v>
      </c>
      <c r="K13250" s="2">
        <v>1.39429</v>
      </c>
      <c r="L13250" s="2">
        <v>4.9952155042306101</v>
      </c>
      <c r="M13250" s="2">
        <v>0.82926999999999995</v>
      </c>
      <c r="N13250" s="2">
        <v>1.00918825000028</v>
      </c>
      <c r="O13250" s="2">
        <v>1.13398</v>
      </c>
      <c r="P13250" s="2">
        <v>1.9632499999999999</v>
      </c>
      <c r="Q13250" s="2">
        <v>1.78695</v>
      </c>
      <c r="R13250" s="2">
        <v>3.4853499999999999</v>
      </c>
      <c r="S13250" s="16">
        <v>-0.302262335419134</v>
      </c>
      <c r="T13250" s="2">
        <v>0.74239999999999995</v>
      </c>
      <c r="U13250" s="16">
        <v>-0.26435925111118203</v>
      </c>
      <c r="V13250" s="2">
        <v>0.27811000000000002</v>
      </c>
      <c r="W13250">
        <v>47.1</v>
      </c>
      <c r="X13250">
        <v>25</v>
      </c>
      <c r="Z13250">
        <v>90</v>
      </c>
      <c r="AA13250">
        <v>6</v>
      </c>
    </row>
    <row r="13251" spans="1:27" x14ac:dyDescent="0.2">
      <c r="A13251" t="s">
        <v>30885</v>
      </c>
      <c r="B13251" s="14" t="s">
        <v>32875</v>
      </c>
      <c r="C13251" t="s">
        <v>32876</v>
      </c>
      <c r="D13251" t="s">
        <v>30970</v>
      </c>
      <c r="E13251" t="s">
        <v>30899</v>
      </c>
      <c r="F13251" t="s">
        <v>42</v>
      </c>
      <c r="G13251">
        <v>56.6</v>
      </c>
      <c r="H13251">
        <v>4</v>
      </c>
      <c r="I13251">
        <v>4</v>
      </c>
      <c r="J13251" s="2">
        <v>4.5288000000000004</v>
      </c>
      <c r="K13251" s="2">
        <v>1.6409400000000001</v>
      </c>
      <c r="L13251" s="2">
        <v>5.3266599261353402</v>
      </c>
      <c r="M13251" s="2">
        <v>0.77798</v>
      </c>
      <c r="N13251" s="2">
        <v>1.15111634487854</v>
      </c>
      <c r="O13251" s="2">
        <v>1.9569700000000001</v>
      </c>
      <c r="P13251" s="2">
        <v>2.73495</v>
      </c>
      <c r="Q13251" s="2">
        <v>1.7938499999999999</v>
      </c>
      <c r="R13251" s="2">
        <v>3.7417099999999999</v>
      </c>
      <c r="S13251" s="16">
        <v>-0.29755042524092001</v>
      </c>
      <c r="T13251" s="2">
        <v>0.46038000000000001</v>
      </c>
      <c r="U13251" s="16">
        <v>-0.60005780297683198</v>
      </c>
      <c r="V13251" s="2">
        <v>0.14530999999999999</v>
      </c>
      <c r="W13251">
        <v>34.9</v>
      </c>
      <c r="X13251">
        <v>22.2</v>
      </c>
      <c r="Y13251">
        <v>0</v>
      </c>
      <c r="Z13251">
        <v>60</v>
      </c>
      <c r="AA13251">
        <v>6</v>
      </c>
    </row>
    <row r="13252" spans="1:27" x14ac:dyDescent="0.2">
      <c r="A13252" t="s">
        <v>30885</v>
      </c>
      <c r="B13252" s="14" t="s">
        <v>32877</v>
      </c>
      <c r="C13252" t="s">
        <v>10979</v>
      </c>
      <c r="D13252" t="s">
        <v>5753</v>
      </c>
      <c r="E13252" t="s">
        <v>31970</v>
      </c>
      <c r="F13252" t="s">
        <v>139</v>
      </c>
      <c r="G13252">
        <v>70.2</v>
      </c>
      <c r="H13252">
        <v>1</v>
      </c>
      <c r="I13252">
        <v>1</v>
      </c>
      <c r="J13252" s="2">
        <v>2.6138499999999998</v>
      </c>
      <c r="K13252" s="2">
        <v>1.20462</v>
      </c>
      <c r="L13252" s="2">
        <v>4.7193066968630601</v>
      </c>
      <c r="M13252" s="2">
        <v>0.31644</v>
      </c>
      <c r="N13252" s="2">
        <v>0.89925284579974196</v>
      </c>
      <c r="O13252" s="2">
        <v>0.99336999999999998</v>
      </c>
      <c r="P13252" s="2">
        <v>1.3098099999999999</v>
      </c>
      <c r="Q13252" s="2">
        <v>1.3040400000000001</v>
      </c>
      <c r="R13252" s="2">
        <v>2.0742600000000002</v>
      </c>
      <c r="S13252" s="16">
        <v>-0.56047357520146601</v>
      </c>
      <c r="T13252" s="2">
        <v>0.1699</v>
      </c>
      <c r="U13252" s="16">
        <v>-0.81106537411188195</v>
      </c>
      <c r="V13252" s="2">
        <v>1.2449999999999999E-2</v>
      </c>
      <c r="W13252">
        <v>61.2</v>
      </c>
      <c r="X13252">
        <v>87.5</v>
      </c>
      <c r="Y13252">
        <v>2</v>
      </c>
      <c r="Z13252">
        <v>91</v>
      </c>
      <c r="AA13252">
        <v>6</v>
      </c>
    </row>
    <row r="13253" spans="1:27" x14ac:dyDescent="0.2">
      <c r="A13253" t="s">
        <v>30885</v>
      </c>
      <c r="B13253" s="14" t="s">
        <v>32878</v>
      </c>
      <c r="C13253" t="s">
        <v>32879</v>
      </c>
      <c r="D13253" t="s">
        <v>30965</v>
      </c>
      <c r="E13253" t="s">
        <v>30918</v>
      </c>
      <c r="F13253" t="s">
        <v>47</v>
      </c>
      <c r="G13253">
        <v>50.3</v>
      </c>
      <c r="H13253">
        <v>2</v>
      </c>
      <c r="I13253">
        <v>3</v>
      </c>
      <c r="J13253" s="2">
        <v>3.9472</v>
      </c>
      <c r="K13253" s="2">
        <v>1.31298</v>
      </c>
      <c r="L13253" s="2">
        <v>4.8796071594867501</v>
      </c>
      <c r="M13253" s="2">
        <v>0.72365999999999997</v>
      </c>
      <c r="N13253" s="2">
        <v>0.96215739487238605</v>
      </c>
      <c r="O13253" s="2">
        <v>0.75602999999999998</v>
      </c>
      <c r="P13253" s="2">
        <v>1.4796899999999999</v>
      </c>
      <c r="Q13253" s="2">
        <v>2.4675099999999999</v>
      </c>
      <c r="R13253" s="2">
        <v>3.49221</v>
      </c>
      <c r="S13253" s="16">
        <v>-0.28432558485562098</v>
      </c>
      <c r="T13253" s="2">
        <v>0.79991999999999996</v>
      </c>
      <c r="U13253" s="16">
        <v>-0.16861835260737501</v>
      </c>
      <c r="V13253" s="2">
        <v>0.11255999999999999</v>
      </c>
      <c r="W13253">
        <v>63</v>
      </c>
      <c r="X13253">
        <v>63.6</v>
      </c>
      <c r="Y13253">
        <v>0</v>
      </c>
      <c r="Z13253">
        <v>120</v>
      </c>
      <c r="AA13253">
        <v>6</v>
      </c>
    </row>
    <row r="13254" spans="1:27" x14ac:dyDescent="0.2">
      <c r="A13254" t="s">
        <v>30885</v>
      </c>
      <c r="B13254" s="14" t="s">
        <v>32880</v>
      </c>
      <c r="C13254" t="s">
        <v>32881</v>
      </c>
      <c r="D13254" t="s">
        <v>32882</v>
      </c>
      <c r="E13254" t="s">
        <v>12682</v>
      </c>
      <c r="F13254" t="s">
        <v>1744</v>
      </c>
      <c r="G13254">
        <v>61.6</v>
      </c>
      <c r="H13254">
        <v>4</v>
      </c>
      <c r="I13254">
        <v>1</v>
      </c>
      <c r="J13254" s="2">
        <v>3.03532</v>
      </c>
      <c r="K13254" s="2">
        <v>1.2723100000000001</v>
      </c>
      <c r="L13254" s="2">
        <v>4.8203430984689701</v>
      </c>
      <c r="M13254" s="2">
        <v>0.34938000000000002</v>
      </c>
      <c r="N13254" s="2">
        <v>0.93858026537221495</v>
      </c>
      <c r="O13254" s="2">
        <v>0.98511000000000004</v>
      </c>
      <c r="P13254" s="2">
        <v>1.33449</v>
      </c>
      <c r="Q13254" s="2">
        <v>1.7008300000000001</v>
      </c>
      <c r="R13254" s="2">
        <v>2.5907399999999998</v>
      </c>
      <c r="S13254" s="16">
        <v>-0.46254033227990199</v>
      </c>
      <c r="T13254" s="2">
        <v>0.28933999999999999</v>
      </c>
      <c r="U13254" s="16">
        <v>-0.69172588570754201</v>
      </c>
      <c r="V13254" s="2">
        <v>2.1600000000000001E-2</v>
      </c>
      <c r="W13254">
        <v>54.4</v>
      </c>
      <c r="X13254">
        <v>71.400000000000006</v>
      </c>
      <c r="Y13254">
        <v>2</v>
      </c>
      <c r="Z13254">
        <v>74</v>
      </c>
      <c r="AA13254">
        <v>6</v>
      </c>
    </row>
    <row r="13255" spans="1:27" x14ac:dyDescent="0.2">
      <c r="A13255" t="s">
        <v>30885</v>
      </c>
      <c r="B13255" s="14" t="s">
        <v>32883</v>
      </c>
      <c r="C13255" t="s">
        <v>32884</v>
      </c>
      <c r="D13255" t="s">
        <v>30910</v>
      </c>
      <c r="E13255" t="s">
        <v>30911</v>
      </c>
      <c r="F13255" t="s">
        <v>93</v>
      </c>
      <c r="G13255">
        <v>130.6</v>
      </c>
      <c r="H13255">
        <v>2</v>
      </c>
      <c r="I13255">
        <v>1</v>
      </c>
      <c r="J13255" s="2">
        <v>3.1735600000000002</v>
      </c>
      <c r="K13255" s="2">
        <v>1.27515</v>
      </c>
      <c r="L13255" s="2">
        <v>4.8245150327423998</v>
      </c>
      <c r="M13255" s="2">
        <v>8.9990000000000001E-2</v>
      </c>
      <c r="N13255" s="2">
        <v>0.94022788159897597</v>
      </c>
      <c r="O13255" s="2">
        <v>1.2678400000000001</v>
      </c>
      <c r="P13255" s="2">
        <v>1.3578399999999999</v>
      </c>
      <c r="Q13255" s="2">
        <v>1.81572</v>
      </c>
      <c r="R13255" s="2">
        <v>2.7417899999999999</v>
      </c>
      <c r="S13255" s="16">
        <v>-0.43169624689893799</v>
      </c>
      <c r="T13255" s="2">
        <v>8.1269999999999995E-2</v>
      </c>
      <c r="U13255" s="16">
        <v>-0.91356350775113104</v>
      </c>
      <c r="V13255" s="2">
        <v>4.2209999999999998E-2</v>
      </c>
      <c r="W13255">
        <v>50.5</v>
      </c>
      <c r="X13255">
        <v>71.400000000000006</v>
      </c>
      <c r="Y13255">
        <v>1</v>
      </c>
      <c r="Z13255">
        <v>176</v>
      </c>
      <c r="AA13255">
        <v>6</v>
      </c>
    </row>
    <row r="13256" spans="1:27" x14ac:dyDescent="0.2">
      <c r="A13256" t="s">
        <v>30885</v>
      </c>
      <c r="B13256" s="14" t="s">
        <v>32885</v>
      </c>
      <c r="C13256" t="s">
        <v>32886</v>
      </c>
      <c r="D13256" t="s">
        <v>30970</v>
      </c>
      <c r="E13256" t="s">
        <v>30899</v>
      </c>
      <c r="F13256" t="s">
        <v>47</v>
      </c>
      <c r="G13256">
        <v>86</v>
      </c>
      <c r="H13256">
        <v>1</v>
      </c>
      <c r="I13256">
        <v>1</v>
      </c>
      <c r="J13256" s="2">
        <v>2.62696</v>
      </c>
      <c r="K13256" s="2">
        <v>1.2302999999999999</v>
      </c>
      <c r="L13256" s="2">
        <v>4.7580104088582003</v>
      </c>
      <c r="M13256" s="2">
        <v>0.29158000000000001</v>
      </c>
      <c r="N13256" s="2">
        <v>0.91418601549351997</v>
      </c>
      <c r="O13256" s="2">
        <v>0.74978</v>
      </c>
      <c r="P13256" s="2">
        <v>1.0413600000000001</v>
      </c>
      <c r="Q13256" s="2">
        <v>1.5855999999999999</v>
      </c>
      <c r="R13256" s="2">
        <v>2.28348</v>
      </c>
      <c r="S13256" s="16">
        <v>-0.52007671194902305</v>
      </c>
      <c r="T13256" s="2">
        <v>0.23050999999999999</v>
      </c>
      <c r="U13256" s="16">
        <v>-0.74785219190258501</v>
      </c>
      <c r="V13256" s="2">
        <v>6.1170000000000002E-2</v>
      </c>
      <c r="W13256">
        <v>70.5</v>
      </c>
      <c r="X13256">
        <v>70</v>
      </c>
      <c r="Y13256">
        <v>1</v>
      </c>
      <c r="Z13256">
        <v>135</v>
      </c>
      <c r="AA13256">
        <v>6</v>
      </c>
    </row>
    <row r="13257" spans="1:27" x14ac:dyDescent="0.2">
      <c r="A13257" t="s">
        <v>30885</v>
      </c>
      <c r="B13257" s="14" t="s">
        <v>32887</v>
      </c>
      <c r="C13257" t="s">
        <v>32888</v>
      </c>
      <c r="D13257" t="s">
        <v>17299</v>
      </c>
      <c r="E13257" t="s">
        <v>13067</v>
      </c>
      <c r="F13257" t="s">
        <v>1744</v>
      </c>
      <c r="G13257">
        <v>75.099999999999994</v>
      </c>
      <c r="H13257">
        <v>5</v>
      </c>
      <c r="I13257">
        <v>2</v>
      </c>
      <c r="J13257" s="2">
        <v>3.5116499999999999</v>
      </c>
      <c r="K13257" s="2">
        <v>1.21357</v>
      </c>
      <c r="L13257" s="2">
        <v>4.7328496356906298</v>
      </c>
      <c r="M13257" s="2">
        <v>0.32583000000000001</v>
      </c>
      <c r="N13257" s="2">
        <v>0.90445926059751502</v>
      </c>
      <c r="O13257" s="2">
        <v>1.14517</v>
      </c>
      <c r="P13257" s="2">
        <v>1.4710099999999999</v>
      </c>
      <c r="Q13257" s="2">
        <v>2.0406499999999999</v>
      </c>
      <c r="R13257" s="2">
        <v>3.1280000000000001</v>
      </c>
      <c r="S13257" s="16">
        <v>-0.33908739115402797</v>
      </c>
      <c r="T13257" s="2">
        <v>0.16184999999999999</v>
      </c>
      <c r="U13257" s="16">
        <v>-0.82105329996502396</v>
      </c>
      <c r="V13257" s="2">
        <v>2.8330000000000001E-2</v>
      </c>
      <c r="W13257">
        <v>65.8</v>
      </c>
      <c r="Y13257">
        <v>0</v>
      </c>
      <c r="Z13257">
        <v>99</v>
      </c>
      <c r="AA13257">
        <v>6</v>
      </c>
    </row>
    <row r="13258" spans="1:27" x14ac:dyDescent="0.2">
      <c r="A13258" t="s">
        <v>30885</v>
      </c>
      <c r="B13258" s="14" t="s">
        <v>32889</v>
      </c>
      <c r="C13258" t="s">
        <v>32890</v>
      </c>
      <c r="D13258" t="s">
        <v>801</v>
      </c>
      <c r="E13258" t="s">
        <v>31009</v>
      </c>
      <c r="F13258" t="s">
        <v>42</v>
      </c>
      <c r="G13258">
        <v>84.4</v>
      </c>
      <c r="H13258">
        <v>1</v>
      </c>
      <c r="I13258">
        <v>1</v>
      </c>
      <c r="J13258" s="2">
        <v>3.6386500000000002</v>
      </c>
      <c r="K13258" s="2">
        <v>1.3625100000000001</v>
      </c>
      <c r="L13258" s="2">
        <v>4.9504621717757296</v>
      </c>
      <c r="M13258" s="2">
        <v>0.34245999999999999</v>
      </c>
      <c r="N13258" s="2">
        <v>0.99082235576553701</v>
      </c>
      <c r="O13258" s="2">
        <v>0.94796000000000002</v>
      </c>
      <c r="P13258" s="2">
        <v>1.2904199999999999</v>
      </c>
      <c r="Q13258" s="2">
        <v>2.34822</v>
      </c>
      <c r="R13258" s="2">
        <v>3.2035200000000001</v>
      </c>
      <c r="S13258" s="16">
        <v>-0.352884662312065</v>
      </c>
      <c r="T13258" s="2">
        <v>0.2185</v>
      </c>
      <c r="U13258" s="16">
        <v>-0.77947611019416196</v>
      </c>
      <c r="V13258" s="2">
        <v>1.1900000000000001E-2</v>
      </c>
      <c r="W13258">
        <v>68.7</v>
      </c>
      <c r="X13258">
        <v>70</v>
      </c>
      <c r="Y13258">
        <v>1</v>
      </c>
      <c r="Z13258">
        <v>129</v>
      </c>
      <c r="AA13258">
        <v>6</v>
      </c>
    </row>
    <row r="13259" spans="1:27" x14ac:dyDescent="0.2">
      <c r="A13259" t="s">
        <v>30885</v>
      </c>
      <c r="B13259" s="14" t="s">
        <v>32891</v>
      </c>
      <c r="C13259" t="s">
        <v>32892</v>
      </c>
      <c r="D13259" t="s">
        <v>18154</v>
      </c>
      <c r="E13259" t="s">
        <v>7734</v>
      </c>
      <c r="F13259" t="s">
        <v>776</v>
      </c>
      <c r="G13259">
        <v>116.4</v>
      </c>
      <c r="H13259">
        <v>5</v>
      </c>
      <c r="I13259">
        <v>5</v>
      </c>
      <c r="J13259" s="2">
        <v>4.1933600000000002</v>
      </c>
      <c r="K13259" s="2">
        <v>1.1591800000000001</v>
      </c>
      <c r="L13259" s="2">
        <v>4.6496099448281996</v>
      </c>
      <c r="M13259" s="2">
        <v>0.63299000000000005</v>
      </c>
      <c r="N13259" s="2">
        <v>0.87278662904933102</v>
      </c>
      <c r="O13259" s="2">
        <v>0.70296000000000003</v>
      </c>
      <c r="P13259" s="2">
        <v>1.33595</v>
      </c>
      <c r="Q13259" s="2">
        <v>2.8574099999999998</v>
      </c>
      <c r="R13259" s="2">
        <v>3.6679400000000002</v>
      </c>
      <c r="S13259" s="16">
        <v>-0.211129526234802</v>
      </c>
      <c r="T13259" s="2">
        <v>0.54525999999999997</v>
      </c>
      <c r="U13259" s="16">
        <v>-0.37526540639845102</v>
      </c>
      <c r="V13259" s="2">
        <v>3.0929999999999999E-2</v>
      </c>
      <c r="W13259">
        <v>35.299999999999997</v>
      </c>
      <c r="X13259">
        <v>34.799999999999997</v>
      </c>
      <c r="Y13259">
        <v>0</v>
      </c>
      <c r="Z13259">
        <v>120</v>
      </c>
      <c r="AA13259">
        <v>6</v>
      </c>
    </row>
    <row r="13260" spans="1:27" x14ac:dyDescent="0.2">
      <c r="A13260" t="s">
        <v>30885</v>
      </c>
      <c r="B13260" s="14" t="s">
        <v>32893</v>
      </c>
      <c r="C13260" t="s">
        <v>32894</v>
      </c>
      <c r="D13260" t="s">
        <v>30965</v>
      </c>
      <c r="E13260" t="s">
        <v>30918</v>
      </c>
      <c r="F13260" t="s">
        <v>1744</v>
      </c>
      <c r="G13260">
        <v>58.9</v>
      </c>
      <c r="H13260">
        <v>1</v>
      </c>
      <c r="I13260">
        <v>1</v>
      </c>
      <c r="J13260" s="2">
        <v>2.8567100000000001</v>
      </c>
      <c r="K13260" s="2">
        <v>1.25197</v>
      </c>
      <c r="L13260" s="2">
        <v>4.7903108501781198</v>
      </c>
      <c r="M13260" s="2">
        <v>0.20105999999999999</v>
      </c>
      <c r="N13260" s="2">
        <v>0.926774570943521</v>
      </c>
      <c r="O13260" s="2">
        <v>0.81200000000000006</v>
      </c>
      <c r="P13260" s="2">
        <v>1.0130600000000001</v>
      </c>
      <c r="Q13260" s="2">
        <v>1.84365</v>
      </c>
      <c r="R13260" s="2">
        <v>2.5064899999999999</v>
      </c>
      <c r="S13260" s="16">
        <v>-0.47675838199376902</v>
      </c>
      <c r="T13260" s="2">
        <v>0.13094</v>
      </c>
      <c r="U13260" s="16">
        <v>-0.85871429352372697</v>
      </c>
      <c r="V13260" s="2">
        <v>0.18090999999999999</v>
      </c>
      <c r="W13260">
        <v>72.7</v>
      </c>
      <c r="X13260">
        <v>69.2</v>
      </c>
      <c r="Y13260">
        <v>1</v>
      </c>
      <c r="Z13260">
        <v>92</v>
      </c>
      <c r="AA13260">
        <v>6</v>
      </c>
    </row>
    <row r="13261" spans="1:27" x14ac:dyDescent="0.2">
      <c r="A13261" t="s">
        <v>30885</v>
      </c>
      <c r="B13261" s="14" t="s">
        <v>32895</v>
      </c>
      <c r="C13261" t="s">
        <v>32896</v>
      </c>
      <c r="D13261" t="s">
        <v>3620</v>
      </c>
      <c r="E13261" t="s">
        <v>31315</v>
      </c>
      <c r="F13261" t="s">
        <v>42</v>
      </c>
      <c r="G13261">
        <v>57.2</v>
      </c>
      <c r="H13261">
        <v>2</v>
      </c>
      <c r="I13261">
        <v>1</v>
      </c>
      <c r="J13261" s="2">
        <v>3.1450800000000001</v>
      </c>
      <c r="K13261" s="2">
        <v>1.2008300000000001</v>
      </c>
      <c r="L13261" s="2">
        <v>4.7135539956840597</v>
      </c>
      <c r="M13261" s="2">
        <v>0.37369999999999998</v>
      </c>
      <c r="N13261" s="2">
        <v>0.89704749409266704</v>
      </c>
      <c r="O13261" s="2">
        <v>0.86312999999999995</v>
      </c>
      <c r="P13261" s="2">
        <v>1.2368399999999999</v>
      </c>
      <c r="Q13261" s="2">
        <v>1.9082399999999999</v>
      </c>
      <c r="R13261" s="2">
        <v>2.64493</v>
      </c>
      <c r="S13261" s="16">
        <v>-0.43886714729017301</v>
      </c>
      <c r="T13261" s="2">
        <v>0.24543999999999999</v>
      </c>
      <c r="U13261" s="16">
        <v>-0.72639129854740403</v>
      </c>
      <c r="V13261" s="2">
        <v>1.038E-2</v>
      </c>
      <c r="W13261">
        <v>78.2</v>
      </c>
      <c r="X13261">
        <v>90.9</v>
      </c>
      <c r="Y13261">
        <v>0</v>
      </c>
      <c r="Z13261">
        <v>92</v>
      </c>
      <c r="AA13261">
        <v>6</v>
      </c>
    </row>
    <row r="13262" spans="1:27" x14ac:dyDescent="0.2">
      <c r="A13262" t="s">
        <v>30885</v>
      </c>
      <c r="B13262" s="14" t="s">
        <v>32897</v>
      </c>
      <c r="C13262" t="s">
        <v>6757</v>
      </c>
      <c r="D13262" t="s">
        <v>32898</v>
      </c>
      <c r="E13262" t="s">
        <v>31521</v>
      </c>
      <c r="F13262" t="s">
        <v>47</v>
      </c>
      <c r="G13262">
        <v>98.4</v>
      </c>
      <c r="H13262">
        <v>3</v>
      </c>
      <c r="I13262">
        <v>4</v>
      </c>
      <c r="J13262" s="2">
        <v>4.6157399999999997</v>
      </c>
      <c r="K13262" s="2">
        <v>1.3913</v>
      </c>
      <c r="L13262" s="2">
        <v>4.9910275029532398</v>
      </c>
      <c r="M13262" s="2">
        <v>0.56799999999999995</v>
      </c>
      <c r="N13262" s="2">
        <v>1.0074611567409499</v>
      </c>
      <c r="O13262" s="2">
        <v>1.1069</v>
      </c>
      <c r="P13262" s="2">
        <v>1.6749000000000001</v>
      </c>
      <c r="Q13262" s="2">
        <v>2.9408400000000001</v>
      </c>
      <c r="R13262" s="2">
        <v>4.29209</v>
      </c>
      <c r="S13262" s="16">
        <v>-0.14003880013477699</v>
      </c>
      <c r="T13262" s="2">
        <v>0.43737999999999999</v>
      </c>
      <c r="U13262" s="16">
        <v>-0.56585919261157003</v>
      </c>
      <c r="V13262" s="2">
        <v>8.3419999999999994E-2</v>
      </c>
      <c r="W13262">
        <v>34.9</v>
      </c>
      <c r="X13262">
        <v>58.8</v>
      </c>
      <c r="Y13262">
        <v>0</v>
      </c>
      <c r="Z13262">
        <v>116</v>
      </c>
      <c r="AA13262">
        <v>6</v>
      </c>
    </row>
    <row r="13263" spans="1:27" x14ac:dyDescent="0.2">
      <c r="A13263" t="s">
        <v>30885</v>
      </c>
      <c r="B13263" s="14" t="s">
        <v>32899</v>
      </c>
      <c r="C13263" t="s">
        <v>32900</v>
      </c>
      <c r="D13263" t="s">
        <v>31951</v>
      </c>
      <c r="E13263" t="s">
        <v>31618</v>
      </c>
      <c r="F13263" t="s">
        <v>32</v>
      </c>
      <c r="G13263">
        <v>66.400000000000006</v>
      </c>
      <c r="H13263">
        <v>2</v>
      </c>
      <c r="I13263">
        <v>2</v>
      </c>
      <c r="J13263" s="2">
        <v>2.7957700000000001</v>
      </c>
      <c r="K13263" s="2">
        <v>1.18232</v>
      </c>
      <c r="L13263" s="2">
        <v>4.6853029896225804</v>
      </c>
      <c r="M13263" s="2">
        <v>0.91576000000000002</v>
      </c>
      <c r="N13263" s="2">
        <v>0.88627133123496704</v>
      </c>
      <c r="O13263" s="2">
        <v>0.48559000000000002</v>
      </c>
      <c r="P13263" s="2">
        <v>1.4013599999999999</v>
      </c>
      <c r="Q13263" s="2">
        <v>1.39442</v>
      </c>
      <c r="R13263" s="2">
        <v>2.26905</v>
      </c>
      <c r="S13263" s="16">
        <v>-0.51570901497177601</v>
      </c>
      <c r="T13263" s="2">
        <v>0.78800999999999999</v>
      </c>
      <c r="U13263" s="16">
        <v>-0.110870483758112</v>
      </c>
      <c r="V13263" s="2">
        <v>1.8180000000000002E-2</v>
      </c>
      <c r="W13263">
        <v>65</v>
      </c>
      <c r="X13263">
        <v>66.7</v>
      </c>
      <c r="Y13263">
        <v>2</v>
      </c>
      <c r="Z13263">
        <v>90</v>
      </c>
      <c r="AA13263">
        <v>6</v>
      </c>
    </row>
    <row r="13264" spans="1:27" x14ac:dyDescent="0.2">
      <c r="A13264" t="s">
        <v>30885</v>
      </c>
      <c r="B13264" s="14" t="s">
        <v>32901</v>
      </c>
      <c r="C13264" t="s">
        <v>32902</v>
      </c>
      <c r="D13264" t="s">
        <v>31455</v>
      </c>
      <c r="E13264" t="s">
        <v>1000</v>
      </c>
      <c r="F13264" t="s">
        <v>1744</v>
      </c>
      <c r="G13264">
        <v>92.9</v>
      </c>
      <c r="H13264">
        <v>4</v>
      </c>
      <c r="I13264">
        <v>3</v>
      </c>
      <c r="J13264" s="2">
        <v>3.6384699999999999</v>
      </c>
      <c r="K13264" s="2">
        <v>1.2466299999999999</v>
      </c>
      <c r="L13264" s="2">
        <v>4.7823809296711302</v>
      </c>
      <c r="M13264" s="2">
        <v>0.42993999999999999</v>
      </c>
      <c r="N13264" s="2">
        <v>0.92367351267250297</v>
      </c>
      <c r="O13264" s="2">
        <v>1.1874</v>
      </c>
      <c r="P13264" s="2">
        <v>1.61734</v>
      </c>
      <c r="Q13264" s="2">
        <v>2.0211199999999998</v>
      </c>
      <c r="R13264" s="2">
        <v>3.2666499999999998</v>
      </c>
      <c r="S13264" s="16">
        <v>-0.31694065193910897</v>
      </c>
      <c r="T13264" s="2">
        <v>0.31008000000000002</v>
      </c>
      <c r="U13264" s="16">
        <v>-0.66429696668162297</v>
      </c>
      <c r="V13264" s="2">
        <v>0.10463</v>
      </c>
      <c r="W13264">
        <v>50</v>
      </c>
      <c r="X13264">
        <v>33.299999999999997</v>
      </c>
      <c r="Y13264">
        <v>0</v>
      </c>
      <c r="Z13264">
        <v>134</v>
      </c>
      <c r="AA13264">
        <v>6</v>
      </c>
    </row>
    <row r="13265" spans="1:27" x14ac:dyDescent="0.2">
      <c r="A13265" t="s">
        <v>30885</v>
      </c>
      <c r="B13265" s="14" t="s">
        <v>32903</v>
      </c>
      <c r="C13265" t="s">
        <v>32904</v>
      </c>
      <c r="D13265" t="s">
        <v>30965</v>
      </c>
      <c r="E13265" t="s">
        <v>30918</v>
      </c>
      <c r="F13265" t="s">
        <v>47</v>
      </c>
      <c r="G13265">
        <v>93</v>
      </c>
      <c r="H13265">
        <v>1</v>
      </c>
      <c r="I13265">
        <v>1</v>
      </c>
      <c r="J13265" s="2">
        <v>3.2041599999999999</v>
      </c>
      <c r="K13265" s="2">
        <v>1.3239300000000001</v>
      </c>
      <c r="L13265" s="2">
        <v>4.8953925102676097</v>
      </c>
      <c r="M13265" s="2">
        <v>0.33728000000000002</v>
      </c>
      <c r="N13265" s="2">
        <v>0.96849905852387896</v>
      </c>
      <c r="O13265" s="2">
        <v>0.77958000000000005</v>
      </c>
      <c r="P13265" s="2">
        <v>1.11686</v>
      </c>
      <c r="Q13265" s="2">
        <v>2.0872999999999999</v>
      </c>
      <c r="R13265" s="2">
        <v>2.8082799999999999</v>
      </c>
      <c r="S13265" s="16">
        <v>-0.42634221993233301</v>
      </c>
      <c r="T13265" s="2">
        <v>0.21301999999999999</v>
      </c>
      <c r="U13265" s="16">
        <v>-0.78005141241472098</v>
      </c>
      <c r="V13265" s="2">
        <v>7.0220000000000005E-2</v>
      </c>
      <c r="W13265">
        <v>48.8</v>
      </c>
      <c r="X13265">
        <v>50</v>
      </c>
      <c r="Y13265">
        <v>2</v>
      </c>
      <c r="Z13265">
        <v>155</v>
      </c>
      <c r="AA13265">
        <v>6</v>
      </c>
    </row>
    <row r="13266" spans="1:27" x14ac:dyDescent="0.2">
      <c r="A13266" t="s">
        <v>30885</v>
      </c>
      <c r="B13266" s="14" t="s">
        <v>32905</v>
      </c>
      <c r="C13266" t="s">
        <v>32906</v>
      </c>
      <c r="D13266" t="s">
        <v>32907</v>
      </c>
      <c r="E13266" t="s">
        <v>32908</v>
      </c>
      <c r="F13266" t="s">
        <v>1744</v>
      </c>
      <c r="G13266">
        <v>82.2</v>
      </c>
      <c r="H13266">
        <v>3</v>
      </c>
      <c r="I13266">
        <v>1</v>
      </c>
      <c r="J13266" s="2"/>
      <c r="K13266" s="2"/>
      <c r="L13266" s="2"/>
      <c r="M13266" s="2"/>
      <c r="N13266" s="2"/>
      <c r="O13266" s="2"/>
      <c r="P13266" s="2"/>
      <c r="Q13266" s="2"/>
      <c r="R13266" s="2"/>
      <c r="T13266" s="2"/>
      <c r="V13266" s="2"/>
      <c r="Y13266">
        <v>1</v>
      </c>
      <c r="Z13266">
        <v>110</v>
      </c>
      <c r="AA13266">
        <v>6</v>
      </c>
    </row>
    <row r="13267" spans="1:27" x14ac:dyDescent="0.2">
      <c r="A13267" t="s">
        <v>30885</v>
      </c>
      <c r="B13267" s="14" t="s">
        <v>32909</v>
      </c>
      <c r="C13267" t="s">
        <v>32910</v>
      </c>
      <c r="D13267" t="s">
        <v>32911</v>
      </c>
      <c r="E13267" t="s">
        <v>31087</v>
      </c>
      <c r="F13267" t="s">
        <v>32</v>
      </c>
      <c r="G13267">
        <v>34.700000000000003</v>
      </c>
      <c r="H13267">
        <v>4</v>
      </c>
      <c r="I13267">
        <v>3</v>
      </c>
      <c r="J13267" s="2">
        <v>3.2865799999999998</v>
      </c>
      <c r="K13267" s="2">
        <v>1.09466</v>
      </c>
      <c r="L13267" s="2">
        <v>4.5476894507379297</v>
      </c>
      <c r="M13267" s="2">
        <v>0.43640000000000001</v>
      </c>
      <c r="N13267" s="2">
        <v>0.83510604437441005</v>
      </c>
      <c r="O13267" s="2">
        <v>0.83962999999999999</v>
      </c>
      <c r="P13267" s="2">
        <v>1.2760400000000001</v>
      </c>
      <c r="Q13267" s="2">
        <v>2.0105499999999998</v>
      </c>
      <c r="R13267" s="2">
        <v>2.6336300000000001</v>
      </c>
      <c r="S13267" s="16">
        <v>-0.42088613821846299</v>
      </c>
      <c r="T13267" s="2">
        <v>0.39661999999999997</v>
      </c>
      <c r="U13267" s="16">
        <v>-0.52506630424748801</v>
      </c>
      <c r="V13267" s="2">
        <v>1.6250000000000001E-2</v>
      </c>
      <c r="W13267">
        <v>56.7</v>
      </c>
      <c r="Y13267">
        <v>0</v>
      </c>
      <c r="Z13267">
        <v>60</v>
      </c>
      <c r="AA13267">
        <v>6</v>
      </c>
    </row>
    <row r="13268" spans="1:27" x14ac:dyDescent="0.2">
      <c r="A13268" t="s">
        <v>30885</v>
      </c>
      <c r="B13268" s="14" t="s">
        <v>32912</v>
      </c>
      <c r="C13268" t="s">
        <v>32913</v>
      </c>
      <c r="D13268" t="s">
        <v>30970</v>
      </c>
      <c r="E13268" t="s">
        <v>30899</v>
      </c>
      <c r="F13268" t="s">
        <v>139</v>
      </c>
      <c r="G13268">
        <v>41.3</v>
      </c>
      <c r="H13268">
        <v>2</v>
      </c>
      <c r="I13268">
        <v>3</v>
      </c>
      <c r="J13268" s="2">
        <v>3.2138399999999998</v>
      </c>
      <c r="K13268" s="2">
        <v>1.21048</v>
      </c>
      <c r="L13268" s="2">
        <v>4.7281805300356501</v>
      </c>
      <c r="M13268" s="2">
        <v>0.44453999999999999</v>
      </c>
      <c r="N13268" s="2">
        <v>0.90266197135050896</v>
      </c>
      <c r="O13268" s="2">
        <v>1.1155999999999999</v>
      </c>
      <c r="P13268" s="2">
        <v>1.5601400000000001</v>
      </c>
      <c r="Q13268" s="2">
        <v>1.6536999999999999</v>
      </c>
      <c r="R13268" s="2">
        <v>2.6905800000000002</v>
      </c>
      <c r="S13268" s="16">
        <v>-0.43094812414455003</v>
      </c>
      <c r="T13268" s="2">
        <v>0.41386000000000001</v>
      </c>
      <c r="U13268" s="16">
        <v>-0.54151164762063997</v>
      </c>
      <c r="V13268" s="2">
        <v>2.7730000000000001E-2</v>
      </c>
      <c r="W13268">
        <v>28.1</v>
      </c>
      <c r="X13268">
        <v>0</v>
      </c>
      <c r="Y13268">
        <v>0</v>
      </c>
      <c r="Z13268">
        <v>92</v>
      </c>
      <c r="AA13268">
        <v>6</v>
      </c>
    </row>
    <row r="13269" spans="1:27" x14ac:dyDescent="0.2">
      <c r="A13269" t="s">
        <v>30885</v>
      </c>
      <c r="B13269" s="14" t="s">
        <v>32914</v>
      </c>
      <c r="C13269" t="s">
        <v>32915</v>
      </c>
      <c r="D13269" t="s">
        <v>31107</v>
      </c>
      <c r="E13269" t="s">
        <v>31108</v>
      </c>
      <c r="F13269" t="s">
        <v>139</v>
      </c>
      <c r="G13269">
        <v>101.8</v>
      </c>
      <c r="H13269">
        <v>2</v>
      </c>
      <c r="I13269">
        <v>1</v>
      </c>
      <c r="J13269" s="2">
        <v>3.2435900000000002</v>
      </c>
      <c r="K13269" s="2">
        <v>1.31341</v>
      </c>
      <c r="L13269" s="2">
        <v>4.8802283737505201</v>
      </c>
      <c r="M13269" s="2">
        <v>0.17147999999999999</v>
      </c>
      <c r="N13269" s="2">
        <v>0.96240647722100203</v>
      </c>
      <c r="O13269" s="2">
        <v>1.11503</v>
      </c>
      <c r="P13269" s="2">
        <v>1.28651</v>
      </c>
      <c r="Q13269" s="2">
        <v>1.9570700000000001</v>
      </c>
      <c r="R13269" s="2">
        <v>2.9737</v>
      </c>
      <c r="S13269" s="16">
        <v>-0.39066376155780702</v>
      </c>
      <c r="T13269" s="2">
        <v>0.13464999999999999</v>
      </c>
      <c r="U13269" s="16">
        <v>-0.86009030156487698</v>
      </c>
      <c r="V13269" s="2">
        <v>6.9540000000000005E-2</v>
      </c>
      <c r="W13269">
        <v>66.400000000000006</v>
      </c>
      <c r="X13269">
        <v>100</v>
      </c>
      <c r="Z13269">
        <v>150</v>
      </c>
      <c r="AA13269">
        <v>6</v>
      </c>
    </row>
    <row r="13270" spans="1:27" x14ac:dyDescent="0.2">
      <c r="A13270" t="s">
        <v>30885</v>
      </c>
      <c r="B13270" s="14" t="s">
        <v>32916</v>
      </c>
      <c r="C13270" t="s">
        <v>32917</v>
      </c>
      <c r="D13270" t="s">
        <v>30965</v>
      </c>
      <c r="E13270" t="s">
        <v>30918</v>
      </c>
      <c r="F13270" t="s">
        <v>47</v>
      </c>
      <c r="G13270">
        <v>47.5</v>
      </c>
      <c r="H13270">
        <v>3</v>
      </c>
      <c r="I13270">
        <v>2</v>
      </c>
      <c r="J13270" s="2">
        <v>3.1491699999999998</v>
      </c>
      <c r="K13270" s="2">
        <v>1.0582100000000001</v>
      </c>
      <c r="L13270" s="2">
        <v>4.4883740018903904</v>
      </c>
      <c r="M13270" s="2">
        <v>0.36073</v>
      </c>
      <c r="N13270" s="2">
        <v>0.81376070788059696</v>
      </c>
      <c r="O13270" s="2">
        <v>1.0749299999999999</v>
      </c>
      <c r="P13270" s="2">
        <v>1.4356599999999999</v>
      </c>
      <c r="Q13270" s="2">
        <v>1.7135100000000001</v>
      </c>
      <c r="R13270" s="2">
        <v>2.72749</v>
      </c>
      <c r="S13270" s="16">
        <v>-0.39232113926975598</v>
      </c>
      <c r="T13270" s="2">
        <v>0.30597000000000002</v>
      </c>
      <c r="U13270" s="16">
        <v>-0.62400494760076897</v>
      </c>
      <c r="V13270" s="2">
        <v>8.3800000000000003E-3</v>
      </c>
      <c r="Y13270">
        <v>2</v>
      </c>
      <c r="Z13270">
        <v>120</v>
      </c>
      <c r="AA13270">
        <v>6</v>
      </c>
    </row>
    <row r="13271" spans="1:27" x14ac:dyDescent="0.2">
      <c r="A13271" t="s">
        <v>30885</v>
      </c>
      <c r="B13271" s="14" t="s">
        <v>32918</v>
      </c>
      <c r="C13271" t="s">
        <v>32919</v>
      </c>
      <c r="D13271" t="s">
        <v>7021</v>
      </c>
      <c r="E13271" t="s">
        <v>4123</v>
      </c>
      <c r="F13271" t="s">
        <v>139</v>
      </c>
      <c r="G13271">
        <v>63.6</v>
      </c>
      <c r="H13271">
        <v>2</v>
      </c>
      <c r="I13271">
        <v>1</v>
      </c>
      <c r="J13271" s="2">
        <v>3.3266900000000001</v>
      </c>
      <c r="K13271" s="2">
        <v>1.32589</v>
      </c>
      <c r="L13271" s="2">
        <v>4.89821061686541</v>
      </c>
      <c r="M13271" s="2">
        <v>0.26645000000000002</v>
      </c>
      <c r="N13271" s="2">
        <v>0.96963391504049101</v>
      </c>
      <c r="O13271" s="2">
        <v>0.95652000000000004</v>
      </c>
      <c r="P13271" s="2">
        <v>1.2229699999999999</v>
      </c>
      <c r="Q13271" s="2">
        <v>2.10372</v>
      </c>
      <c r="R13271" s="2">
        <v>2.6449199999999999</v>
      </c>
      <c r="S13271" s="16">
        <v>-0.46002321931746498</v>
      </c>
      <c r="T13271" s="2">
        <v>0.18962999999999999</v>
      </c>
      <c r="U13271" s="16">
        <v>-0.80443134562585805</v>
      </c>
      <c r="V13271" s="2">
        <v>9.4820000000000002E-2</v>
      </c>
      <c r="W13271">
        <v>54</v>
      </c>
      <c r="Z13271">
        <v>104</v>
      </c>
      <c r="AA13271">
        <v>6</v>
      </c>
    </row>
    <row r="13272" spans="1:27" x14ac:dyDescent="0.2">
      <c r="A13272" t="s">
        <v>30885</v>
      </c>
      <c r="B13272" s="14" t="s">
        <v>32920</v>
      </c>
      <c r="C13272" t="s">
        <v>32921</v>
      </c>
      <c r="D13272" t="s">
        <v>30910</v>
      </c>
      <c r="E13272" t="s">
        <v>30911</v>
      </c>
      <c r="F13272" t="s">
        <v>32</v>
      </c>
      <c r="G13272">
        <v>80.7</v>
      </c>
      <c r="H13272">
        <v>3</v>
      </c>
      <c r="I13272">
        <v>1</v>
      </c>
      <c r="J13272" s="2">
        <v>2.8106100000000001</v>
      </c>
      <c r="K13272" s="2">
        <v>1.23736</v>
      </c>
      <c r="L13272" s="2">
        <v>4.7685690858923797</v>
      </c>
      <c r="M13272" s="2">
        <v>0.29272999999999999</v>
      </c>
      <c r="N13272" s="2">
        <v>0.91828857620188098</v>
      </c>
      <c r="O13272" s="2">
        <v>0.70142000000000004</v>
      </c>
      <c r="P13272" s="2">
        <v>0.99414999999999998</v>
      </c>
      <c r="Q13272" s="2">
        <v>1.81646</v>
      </c>
      <c r="R13272" s="2">
        <v>2.4442599999999999</v>
      </c>
      <c r="S13272" s="16">
        <v>-0.48742275597280399</v>
      </c>
      <c r="T13272" s="2">
        <v>0.18268999999999999</v>
      </c>
      <c r="U13272" s="16">
        <v>-0.80105382476212295</v>
      </c>
      <c r="V13272" s="2">
        <v>3.3020000000000001E-2</v>
      </c>
      <c r="W13272">
        <v>61.7</v>
      </c>
      <c r="X13272">
        <v>55.6</v>
      </c>
      <c r="Y13272">
        <v>0</v>
      </c>
      <c r="Z13272">
        <v>120</v>
      </c>
      <c r="AA13272">
        <v>6</v>
      </c>
    </row>
    <row r="13273" spans="1:27" x14ac:dyDescent="0.2">
      <c r="A13273" t="s">
        <v>30885</v>
      </c>
      <c r="B13273" s="14" t="s">
        <v>32922</v>
      </c>
      <c r="C13273" t="s">
        <v>32923</v>
      </c>
      <c r="D13273" t="s">
        <v>5753</v>
      </c>
      <c r="E13273" t="s">
        <v>31970</v>
      </c>
      <c r="F13273" t="s">
        <v>1744</v>
      </c>
      <c r="G13273">
        <v>42.6</v>
      </c>
      <c r="H13273">
        <v>1</v>
      </c>
      <c r="I13273">
        <v>1</v>
      </c>
      <c r="J13273" s="2">
        <v>2.8787799999999999</v>
      </c>
      <c r="K13273" s="2">
        <v>1.30057</v>
      </c>
      <c r="L13273" s="2">
        <v>4.8616309918553897</v>
      </c>
      <c r="M13273" s="2">
        <v>0.13607</v>
      </c>
      <c r="N13273" s="2">
        <v>0.95496701703945797</v>
      </c>
      <c r="O13273" s="2">
        <v>1.3639300000000001</v>
      </c>
      <c r="P13273" s="2">
        <v>1.5000100000000001</v>
      </c>
      <c r="Q13273" s="2">
        <v>1.3787700000000001</v>
      </c>
      <c r="R13273" s="2">
        <v>2.7481800000000001</v>
      </c>
      <c r="S13273" s="16">
        <v>-0.434720569166195</v>
      </c>
      <c r="T13273" s="2">
        <v>0</v>
      </c>
      <c r="U13273" s="16">
        <v>-1</v>
      </c>
      <c r="V13273" s="2">
        <v>2.1659999999999999E-2</v>
      </c>
      <c r="W13273">
        <v>48.1</v>
      </c>
      <c r="Z13273">
        <v>116</v>
      </c>
      <c r="AA13273">
        <v>6</v>
      </c>
    </row>
    <row r="13274" spans="1:27" x14ac:dyDescent="0.2">
      <c r="A13274" t="s">
        <v>30885</v>
      </c>
      <c r="B13274" s="14" t="s">
        <v>32924</v>
      </c>
      <c r="C13274" t="s">
        <v>26170</v>
      </c>
      <c r="D13274" t="s">
        <v>17621</v>
      </c>
      <c r="E13274" t="s">
        <v>30981</v>
      </c>
      <c r="F13274" t="s">
        <v>47</v>
      </c>
      <c r="G13274">
        <v>114.3</v>
      </c>
      <c r="H13274">
        <v>2</v>
      </c>
      <c r="I13274">
        <v>2</v>
      </c>
      <c r="J13274" s="2">
        <v>3.34002</v>
      </c>
      <c r="K13274" s="2">
        <v>1.2465299999999999</v>
      </c>
      <c r="L13274" s="2">
        <v>4.7822322462441704</v>
      </c>
      <c r="M13274" s="2">
        <v>0.35722999999999999</v>
      </c>
      <c r="N13274" s="2">
        <v>0.923615433871116</v>
      </c>
      <c r="O13274" s="2">
        <v>0.87543000000000004</v>
      </c>
      <c r="P13274" s="2">
        <v>1.2326600000000001</v>
      </c>
      <c r="Q13274" s="2">
        <v>2.1073599999999999</v>
      </c>
      <c r="R13274" s="2">
        <v>2.7108099999999999</v>
      </c>
      <c r="S13274" s="16">
        <v>-0.43314965471846401</v>
      </c>
      <c r="T13274" s="2">
        <v>0.29558000000000001</v>
      </c>
      <c r="U13274" s="16">
        <v>-0.67997503164152795</v>
      </c>
      <c r="V13274" s="2">
        <v>0.27323999999999998</v>
      </c>
      <c r="W13274">
        <v>55.9</v>
      </c>
      <c r="X13274">
        <v>41.7</v>
      </c>
      <c r="Z13274">
        <v>122</v>
      </c>
      <c r="AA13274">
        <v>6</v>
      </c>
    </row>
    <row r="13275" spans="1:27" x14ac:dyDescent="0.2">
      <c r="A13275" t="s">
        <v>30885</v>
      </c>
      <c r="B13275" s="14" t="s">
        <v>32925</v>
      </c>
      <c r="C13275" t="s">
        <v>32926</v>
      </c>
      <c r="D13275" t="s">
        <v>32927</v>
      </c>
      <c r="E13275" t="s">
        <v>32928</v>
      </c>
      <c r="F13275" t="s">
        <v>1744</v>
      </c>
      <c r="G13275">
        <v>88.7</v>
      </c>
      <c r="H13275">
        <v>5</v>
      </c>
      <c r="I13275">
        <v>2</v>
      </c>
      <c r="J13275" s="2">
        <v>3.0344199999999999</v>
      </c>
      <c r="K13275" s="2">
        <v>1.30565</v>
      </c>
      <c r="L13275" s="2">
        <v>4.8690006729823399</v>
      </c>
      <c r="M13275" s="2">
        <v>0.46073999999999998</v>
      </c>
      <c r="N13275" s="2">
        <v>0.95791078824421705</v>
      </c>
      <c r="O13275" s="2">
        <v>0.83162000000000003</v>
      </c>
      <c r="P13275" s="2">
        <v>1.2923500000000001</v>
      </c>
      <c r="Q13275" s="2">
        <v>1.74207</v>
      </c>
      <c r="R13275" s="2">
        <v>2.47017</v>
      </c>
      <c r="S13275" s="16">
        <v>-0.49267413050345998</v>
      </c>
      <c r="T13275" s="2">
        <v>0.20759</v>
      </c>
      <c r="U13275" s="16">
        <v>-0.78328879625575798</v>
      </c>
      <c r="V13275" s="2">
        <v>6.5699999999999995E-2</v>
      </c>
      <c r="W13275">
        <v>32.799999999999997</v>
      </c>
      <c r="X13275">
        <v>25</v>
      </c>
      <c r="Y13275">
        <v>0</v>
      </c>
      <c r="Z13275">
        <v>108</v>
      </c>
      <c r="AA13275">
        <v>6</v>
      </c>
    </row>
    <row r="13276" spans="1:27" x14ac:dyDescent="0.2">
      <c r="A13276" t="s">
        <v>30885</v>
      </c>
      <c r="B13276" s="14" t="s">
        <v>32929</v>
      </c>
      <c r="C13276" t="s">
        <v>32930</v>
      </c>
      <c r="D13276" t="s">
        <v>31344</v>
      </c>
      <c r="E13276" t="s">
        <v>10561</v>
      </c>
      <c r="F13276" t="s">
        <v>32</v>
      </c>
      <c r="G13276">
        <v>57.3</v>
      </c>
      <c r="H13276">
        <v>2</v>
      </c>
      <c r="I13276">
        <v>2</v>
      </c>
      <c r="J13276" s="2">
        <v>3.6673499999999999</v>
      </c>
      <c r="K13276" s="2">
        <v>1.37476</v>
      </c>
      <c r="L13276" s="2">
        <v>4.9677762639626399</v>
      </c>
      <c r="M13276" s="2">
        <v>0.24340000000000001</v>
      </c>
      <c r="N13276" s="2">
        <v>0.99790409910301103</v>
      </c>
      <c r="O13276" s="2">
        <v>1.0462800000000001</v>
      </c>
      <c r="P13276" s="2">
        <v>1.2896700000000001</v>
      </c>
      <c r="Q13276" s="2">
        <v>2.3776799999999998</v>
      </c>
      <c r="R13276" s="2">
        <v>3.4209000000000001</v>
      </c>
      <c r="S13276" s="16">
        <v>-0.31138203126900599</v>
      </c>
      <c r="T13276" s="2">
        <v>0.26821</v>
      </c>
      <c r="U13276" s="16">
        <v>-0.73122667775281502</v>
      </c>
      <c r="V13276" s="2">
        <v>1.2930000000000001E-2</v>
      </c>
      <c r="W13276">
        <v>50</v>
      </c>
      <c r="X13276">
        <v>60</v>
      </c>
      <c r="Y13276">
        <v>0</v>
      </c>
      <c r="Z13276">
        <v>96</v>
      </c>
      <c r="AA13276">
        <v>6</v>
      </c>
    </row>
    <row r="13277" spans="1:27" x14ac:dyDescent="0.2">
      <c r="A13277" t="s">
        <v>30885</v>
      </c>
      <c r="B13277" s="14" t="s">
        <v>32931</v>
      </c>
      <c r="C13277" t="s">
        <v>32932</v>
      </c>
      <c r="D13277" t="s">
        <v>13241</v>
      </c>
      <c r="E13277" t="s">
        <v>225</v>
      </c>
      <c r="F13277" t="s">
        <v>176</v>
      </c>
      <c r="G13277">
        <v>67.099999999999994</v>
      </c>
      <c r="H13277">
        <v>1</v>
      </c>
      <c r="I13277">
        <v>1</v>
      </c>
      <c r="J13277" s="2">
        <v>2.5954199999999998</v>
      </c>
      <c r="K13277" s="2">
        <v>1.1439699999999999</v>
      </c>
      <c r="L13277" s="2">
        <v>4.6259112865400498</v>
      </c>
      <c r="M13277" s="2">
        <v>0.39573000000000003</v>
      </c>
      <c r="N13277" s="2">
        <v>0.86391491152303701</v>
      </c>
      <c r="O13277" s="2">
        <v>0.54366000000000003</v>
      </c>
      <c r="P13277" s="2">
        <v>0.93937999999999999</v>
      </c>
      <c r="Q13277" s="2">
        <v>1.65604</v>
      </c>
      <c r="R13277" s="2">
        <v>2.2158099999999998</v>
      </c>
      <c r="S13277" s="16">
        <v>-0.52100032561209897</v>
      </c>
      <c r="T13277" s="2">
        <v>0.34566999999999998</v>
      </c>
      <c r="U13277" s="16">
        <v>-0.59987957680855197</v>
      </c>
      <c r="V13277" s="2">
        <v>6.4939999999999998E-2</v>
      </c>
      <c r="W13277">
        <v>54.2</v>
      </c>
      <c r="X13277">
        <v>83.3</v>
      </c>
      <c r="Y13277">
        <v>2</v>
      </c>
      <c r="Z13277">
        <v>90</v>
      </c>
      <c r="AA13277">
        <v>6</v>
      </c>
    </row>
    <row r="13278" spans="1:27" x14ac:dyDescent="0.2">
      <c r="A13278" t="s">
        <v>30885</v>
      </c>
      <c r="B13278" s="14" t="s">
        <v>32933</v>
      </c>
      <c r="C13278" t="s">
        <v>32934</v>
      </c>
      <c r="D13278" t="s">
        <v>30970</v>
      </c>
      <c r="E13278" t="s">
        <v>30899</v>
      </c>
      <c r="F13278" t="s">
        <v>32</v>
      </c>
      <c r="G13278">
        <v>80.8</v>
      </c>
      <c r="H13278">
        <v>1</v>
      </c>
      <c r="I13278">
        <v>1</v>
      </c>
      <c r="J13278" s="2">
        <v>4.0457299999999998</v>
      </c>
      <c r="K13278" s="2">
        <v>2.2934800000000002</v>
      </c>
      <c r="L13278" s="2">
        <v>6.1097722107469803</v>
      </c>
      <c r="M13278" s="2">
        <v>0.24415000000000001</v>
      </c>
      <c r="N13278" s="2">
        <v>1.52271917854417</v>
      </c>
      <c r="O13278" s="2">
        <v>1.6714500000000001</v>
      </c>
      <c r="P13278" s="2">
        <v>1.9156</v>
      </c>
      <c r="Q13278" s="2">
        <v>2.1301299999999999</v>
      </c>
      <c r="R13278" s="2">
        <v>3.8168299999999999</v>
      </c>
      <c r="S13278" s="16">
        <v>-0.37529094893484499</v>
      </c>
      <c r="T13278" s="2">
        <v>0.25012000000000001</v>
      </c>
      <c r="U13278" s="16">
        <v>-0.83574121642105204</v>
      </c>
      <c r="V13278" s="2">
        <v>0.13461000000000001</v>
      </c>
      <c r="W13278">
        <v>48.3</v>
      </c>
      <c r="X13278">
        <v>71.400000000000006</v>
      </c>
      <c r="Y13278">
        <v>0</v>
      </c>
      <c r="Z13278">
        <v>120</v>
      </c>
      <c r="AA13278">
        <v>6</v>
      </c>
    </row>
    <row r="13279" spans="1:27" x14ac:dyDescent="0.2">
      <c r="A13279" t="s">
        <v>30885</v>
      </c>
      <c r="B13279" s="14" t="s">
        <v>32935</v>
      </c>
      <c r="C13279" t="s">
        <v>32936</v>
      </c>
      <c r="D13279" t="s">
        <v>32937</v>
      </c>
      <c r="E13279" t="s">
        <v>31260</v>
      </c>
      <c r="F13279" t="s">
        <v>47</v>
      </c>
      <c r="G13279">
        <v>45.9</v>
      </c>
      <c r="H13279">
        <v>5</v>
      </c>
      <c r="I13279">
        <v>2</v>
      </c>
      <c r="J13279" s="2">
        <v>3.6354899999999999</v>
      </c>
      <c r="K13279" s="2">
        <v>1.1508499999999999</v>
      </c>
      <c r="L13279" s="2">
        <v>4.6366549171629297</v>
      </c>
      <c r="M13279" s="2">
        <v>0.44529999999999997</v>
      </c>
      <c r="N13279" s="2">
        <v>0.86792871047947895</v>
      </c>
      <c r="O13279" s="2">
        <v>0.70799000000000001</v>
      </c>
      <c r="P13279" s="2">
        <v>1.1532800000000001</v>
      </c>
      <c r="Q13279" s="2">
        <v>2.4822099999999998</v>
      </c>
      <c r="R13279" s="2">
        <v>3.28498</v>
      </c>
      <c r="S13279" s="16">
        <v>-0.291519412445297</v>
      </c>
      <c r="T13279" s="2">
        <v>0.32367000000000001</v>
      </c>
      <c r="U13279" s="16">
        <v>-0.62707766652725205</v>
      </c>
      <c r="V13279" s="2">
        <v>7.7719999999999997E-2</v>
      </c>
      <c r="Z13279">
        <v>70</v>
      </c>
      <c r="AA13279">
        <v>6</v>
      </c>
    </row>
    <row r="13280" spans="1:27" x14ac:dyDescent="0.2">
      <c r="A13280" t="s">
        <v>30885</v>
      </c>
      <c r="B13280" s="14" t="s">
        <v>32938</v>
      </c>
      <c r="C13280" t="s">
        <v>32939</v>
      </c>
      <c r="D13280" t="s">
        <v>32940</v>
      </c>
      <c r="E13280" t="s">
        <v>30911</v>
      </c>
      <c r="F13280" t="s">
        <v>42</v>
      </c>
      <c r="G13280">
        <v>58.6</v>
      </c>
      <c r="H13280">
        <v>2</v>
      </c>
      <c r="I13280">
        <v>1</v>
      </c>
      <c r="J13280" s="2">
        <v>2.8236599999999998</v>
      </c>
      <c r="K13280" s="2">
        <v>1.34782</v>
      </c>
      <c r="L13280" s="2">
        <v>4.92959177237005</v>
      </c>
      <c r="M13280" s="2">
        <v>0.27192</v>
      </c>
      <c r="N13280" s="2">
        <v>0.98232602553203796</v>
      </c>
      <c r="O13280" s="2">
        <v>0.97853000000000001</v>
      </c>
      <c r="P13280" s="2">
        <v>1.2504500000000001</v>
      </c>
      <c r="Q13280" s="2">
        <v>1.57321</v>
      </c>
      <c r="R13280" s="2">
        <v>2.52664</v>
      </c>
      <c r="S13280" s="16">
        <v>-0.48745451618091301</v>
      </c>
      <c r="T13280" s="2">
        <v>0.17707999999999999</v>
      </c>
      <c r="U13280" s="16">
        <v>-0.81973398301842604</v>
      </c>
      <c r="V13280" s="2">
        <v>1.92E-3</v>
      </c>
      <c r="W13280">
        <v>62.5</v>
      </c>
      <c r="X13280">
        <v>33.299999999999997</v>
      </c>
      <c r="Y13280">
        <v>0</v>
      </c>
      <c r="Z13280">
        <v>94</v>
      </c>
      <c r="AA13280">
        <v>6</v>
      </c>
    </row>
    <row r="13281" spans="1:27" x14ac:dyDescent="0.2">
      <c r="A13281" t="s">
        <v>30885</v>
      </c>
      <c r="B13281" s="14" t="s">
        <v>32941</v>
      </c>
      <c r="C13281" t="s">
        <v>32942</v>
      </c>
      <c r="D13281" t="s">
        <v>31357</v>
      </c>
      <c r="E13281" t="s">
        <v>13242</v>
      </c>
      <c r="F13281" t="s">
        <v>47</v>
      </c>
      <c r="G13281">
        <v>75.3</v>
      </c>
      <c r="H13281">
        <v>4</v>
      </c>
      <c r="I13281">
        <v>3</v>
      </c>
      <c r="J13281" s="2">
        <v>3.2459899999999999</v>
      </c>
      <c r="K13281" s="2">
        <v>1.24983</v>
      </c>
      <c r="L13281" s="2">
        <v>4.7871352409726704</v>
      </c>
      <c r="M13281" s="2">
        <v>0.43149999999999999</v>
      </c>
      <c r="N13281" s="2">
        <v>0.92553190703898802</v>
      </c>
      <c r="O13281" s="2">
        <v>1.06751</v>
      </c>
      <c r="P13281" s="2">
        <v>1.49901</v>
      </c>
      <c r="Q13281" s="2">
        <v>1.74698</v>
      </c>
      <c r="R13281" s="2">
        <v>2.8031600000000001</v>
      </c>
      <c r="S13281" s="16">
        <v>-0.41443893708955598</v>
      </c>
      <c r="T13281" s="2">
        <v>0.30245</v>
      </c>
      <c r="U13281" s="16">
        <v>-0.673214939755438</v>
      </c>
      <c r="V13281" s="2">
        <v>1.61E-2</v>
      </c>
      <c r="W13281">
        <v>43.9</v>
      </c>
      <c r="X13281">
        <v>28.6</v>
      </c>
      <c r="Y13281">
        <v>0</v>
      </c>
      <c r="Z13281">
        <v>120</v>
      </c>
      <c r="AA13281">
        <v>6</v>
      </c>
    </row>
    <row r="13282" spans="1:27" x14ac:dyDescent="0.2">
      <c r="A13282" t="s">
        <v>30885</v>
      </c>
      <c r="B13282" s="14" t="s">
        <v>32943</v>
      </c>
      <c r="C13282" t="s">
        <v>32944</v>
      </c>
      <c r="D13282" t="s">
        <v>32945</v>
      </c>
      <c r="E13282" t="s">
        <v>32303</v>
      </c>
      <c r="F13282" t="s">
        <v>32</v>
      </c>
      <c r="G13282">
        <v>71</v>
      </c>
      <c r="H13282">
        <v>3</v>
      </c>
      <c r="I13282">
        <v>2</v>
      </c>
      <c r="J13282" s="2">
        <v>2.7555800000000001</v>
      </c>
      <c r="K13282" s="2">
        <v>1.23061</v>
      </c>
      <c r="L13282" s="2">
        <v>4.7584747607059903</v>
      </c>
      <c r="M13282" s="2">
        <v>0.34937000000000001</v>
      </c>
      <c r="N13282" s="2">
        <v>0.91436618211159304</v>
      </c>
      <c r="O13282" s="2">
        <v>0.59933000000000003</v>
      </c>
      <c r="P13282" s="2">
        <v>0.94871000000000005</v>
      </c>
      <c r="Q13282" s="2">
        <v>1.80688</v>
      </c>
      <c r="R13282" s="2">
        <v>2.5269699999999999</v>
      </c>
      <c r="S13282" s="16">
        <v>-0.46895378727929099</v>
      </c>
      <c r="T13282" s="2">
        <v>0.30479000000000001</v>
      </c>
      <c r="U13282" s="16">
        <v>-0.66666527485068094</v>
      </c>
      <c r="V13282" s="2">
        <v>0</v>
      </c>
      <c r="W13282">
        <v>43.5</v>
      </c>
      <c r="Y13282">
        <v>0</v>
      </c>
      <c r="Z13282">
        <v>84</v>
      </c>
      <c r="AA13282">
        <v>6</v>
      </c>
    </row>
    <row r="13283" spans="1:27" x14ac:dyDescent="0.2">
      <c r="A13283" t="s">
        <v>30885</v>
      </c>
      <c r="B13283" s="14" t="s">
        <v>32946</v>
      </c>
      <c r="C13283" t="s">
        <v>32947</v>
      </c>
      <c r="D13283" t="s">
        <v>12325</v>
      </c>
      <c r="E13283" t="s">
        <v>31966</v>
      </c>
      <c r="F13283" t="s">
        <v>93</v>
      </c>
      <c r="G13283">
        <v>74.8</v>
      </c>
      <c r="H13283">
        <v>2</v>
      </c>
      <c r="I13283">
        <v>1</v>
      </c>
      <c r="J13283" s="2">
        <v>2.9931100000000002</v>
      </c>
      <c r="K13283" s="2">
        <v>1.254</v>
      </c>
      <c r="L13283" s="2">
        <v>4.7933203994185902</v>
      </c>
      <c r="M13283" s="2">
        <v>0.40218999999999999</v>
      </c>
      <c r="N13283" s="2">
        <v>0.92795325827948305</v>
      </c>
      <c r="O13283" s="2">
        <v>0.93345</v>
      </c>
      <c r="P13283" s="2">
        <v>1.3356399999999999</v>
      </c>
      <c r="Q13283" s="2">
        <v>1.6574800000000001</v>
      </c>
      <c r="R13283" s="2">
        <v>2.6465200000000002</v>
      </c>
      <c r="S13283" s="16">
        <v>-0.44787333633674598</v>
      </c>
      <c r="T13283" s="2">
        <v>0.32168999999999998</v>
      </c>
      <c r="U13283" s="16">
        <v>-0.65333383214102303</v>
      </c>
      <c r="V13283" s="2">
        <v>2.0300000000000001E-3</v>
      </c>
      <c r="W13283">
        <v>55.4</v>
      </c>
      <c r="X13283">
        <v>33.299999999999997</v>
      </c>
      <c r="Z13283">
        <v>92</v>
      </c>
      <c r="AA13283">
        <v>6</v>
      </c>
    </row>
    <row r="13284" spans="1:27" x14ac:dyDescent="0.2">
      <c r="A13284" t="s">
        <v>30885</v>
      </c>
      <c r="B13284" s="14" t="s">
        <v>32948</v>
      </c>
      <c r="C13284" t="s">
        <v>32949</v>
      </c>
      <c r="D13284" t="s">
        <v>31166</v>
      </c>
      <c r="E13284" t="s">
        <v>31167</v>
      </c>
      <c r="F13284" t="s">
        <v>47</v>
      </c>
      <c r="G13284">
        <v>87.9</v>
      </c>
      <c r="H13284">
        <v>3</v>
      </c>
      <c r="I13284">
        <v>2</v>
      </c>
      <c r="J13284" s="2">
        <v>3.14819</v>
      </c>
      <c r="K13284" s="2">
        <v>1.17262</v>
      </c>
      <c r="L13284" s="2">
        <v>4.6703928019265701</v>
      </c>
      <c r="M13284" s="2">
        <v>0.30886999999999998</v>
      </c>
      <c r="N13284" s="2">
        <v>0.88062050680846804</v>
      </c>
      <c r="O13284" s="2">
        <v>1.0671600000000001</v>
      </c>
      <c r="P13284" s="2">
        <v>1.3760300000000001</v>
      </c>
      <c r="Q13284" s="2">
        <v>1.77216</v>
      </c>
      <c r="R13284" s="2">
        <v>2.82009</v>
      </c>
      <c r="S13284" s="16">
        <v>-0.396177126935299</v>
      </c>
      <c r="T13284" s="2">
        <v>0.20988999999999999</v>
      </c>
      <c r="U13284" s="16">
        <v>-0.76165669732052899</v>
      </c>
      <c r="V13284" s="2">
        <v>0.12318999999999999</v>
      </c>
      <c r="W13284">
        <v>31.4</v>
      </c>
      <c r="Y13284">
        <v>0</v>
      </c>
      <c r="Z13284">
        <v>192</v>
      </c>
      <c r="AA13284">
        <v>6</v>
      </c>
    </row>
    <row r="13285" spans="1:27" x14ac:dyDescent="0.2">
      <c r="A13285" t="s">
        <v>30885</v>
      </c>
      <c r="B13285" s="14" t="s">
        <v>32950</v>
      </c>
      <c r="C13285" t="s">
        <v>32951</v>
      </c>
      <c r="D13285" t="s">
        <v>31757</v>
      </c>
      <c r="E13285" t="s">
        <v>7734</v>
      </c>
      <c r="F13285" t="s">
        <v>1744</v>
      </c>
      <c r="G13285">
        <v>89.6</v>
      </c>
      <c r="H13285">
        <v>2</v>
      </c>
      <c r="I13285">
        <v>1</v>
      </c>
      <c r="J13285" s="2">
        <v>3.2594799999999999</v>
      </c>
      <c r="K13285" s="2">
        <v>1.29155</v>
      </c>
      <c r="L13285" s="2">
        <v>4.8485067343470103</v>
      </c>
      <c r="M13285" s="2">
        <v>0.15701000000000001</v>
      </c>
      <c r="N13285" s="2">
        <v>0.94973867112008603</v>
      </c>
      <c r="O13285" s="2">
        <v>1.0490600000000001</v>
      </c>
      <c r="P13285" s="2">
        <v>1.20607</v>
      </c>
      <c r="Q13285" s="2">
        <v>2.05342</v>
      </c>
      <c r="R13285" s="2">
        <v>2.8586900000000002</v>
      </c>
      <c r="S13285" s="16">
        <v>-0.41039784893997799</v>
      </c>
      <c r="T13285" s="2">
        <v>9.2310000000000003E-2</v>
      </c>
      <c r="U13285" s="16">
        <v>-0.90280484220871704</v>
      </c>
      <c r="V13285" s="2">
        <v>7.0940000000000003E-2</v>
      </c>
      <c r="W13285">
        <v>74</v>
      </c>
      <c r="X13285">
        <v>66.7</v>
      </c>
      <c r="Y13285">
        <v>0</v>
      </c>
      <c r="Z13285">
        <v>130</v>
      </c>
      <c r="AA13285">
        <v>6</v>
      </c>
    </row>
    <row r="13286" spans="1:27" x14ac:dyDescent="0.2">
      <c r="A13286" t="s">
        <v>30885</v>
      </c>
      <c r="B13286" s="14" t="s">
        <v>32952</v>
      </c>
      <c r="C13286" t="s">
        <v>32953</v>
      </c>
      <c r="D13286" t="s">
        <v>7192</v>
      </c>
      <c r="E13286" t="s">
        <v>8400</v>
      </c>
      <c r="F13286" t="s">
        <v>1744</v>
      </c>
      <c r="G13286">
        <v>45.7</v>
      </c>
      <c r="H13286">
        <v>4</v>
      </c>
      <c r="I13286">
        <v>4</v>
      </c>
      <c r="J13286" s="2">
        <v>3.9983200000000001</v>
      </c>
      <c r="K13286" s="2">
        <v>1.14211</v>
      </c>
      <c r="L13286" s="2">
        <v>4.6229998786187503</v>
      </c>
      <c r="M13286" s="2">
        <v>0.58653999999999995</v>
      </c>
      <c r="N13286" s="2">
        <v>0.86282955059192601</v>
      </c>
      <c r="O13286" s="2">
        <v>0.85882999999999998</v>
      </c>
      <c r="P13286" s="2">
        <v>1.44537</v>
      </c>
      <c r="Q13286" s="2">
        <v>2.55294</v>
      </c>
      <c r="R13286" s="2">
        <v>3.2759900000000002</v>
      </c>
      <c r="S13286" s="16">
        <v>-0.29137138524459699</v>
      </c>
      <c r="T13286" s="2">
        <v>0.53947999999999996</v>
      </c>
      <c r="U13286" s="16">
        <v>-0.37475484047816698</v>
      </c>
      <c r="V13286" s="2">
        <v>1.018E-2</v>
      </c>
      <c r="W13286">
        <v>54.8</v>
      </c>
      <c r="X13286">
        <v>33.299999999999997</v>
      </c>
      <c r="Y13286">
        <v>0</v>
      </c>
      <c r="Z13286">
        <v>108</v>
      </c>
      <c r="AA13286">
        <v>6</v>
      </c>
    </row>
    <row r="13287" spans="1:27" x14ac:dyDescent="0.2">
      <c r="A13287" t="s">
        <v>30885</v>
      </c>
      <c r="B13287" s="14" t="s">
        <v>32954</v>
      </c>
      <c r="C13287" t="s">
        <v>32955</v>
      </c>
      <c r="D13287" t="s">
        <v>17299</v>
      </c>
      <c r="E13287" t="s">
        <v>13067</v>
      </c>
      <c r="F13287" t="s">
        <v>1744</v>
      </c>
      <c r="G13287">
        <v>72</v>
      </c>
      <c r="H13287">
        <v>1</v>
      </c>
      <c r="I13287">
        <v>1</v>
      </c>
      <c r="J13287" s="2">
        <v>3.0789</v>
      </c>
      <c r="K13287" s="2">
        <v>1.2759799999999999</v>
      </c>
      <c r="L13287" s="2">
        <v>4.8257333225014296</v>
      </c>
      <c r="M13287" s="2">
        <v>0.31311</v>
      </c>
      <c r="N13287" s="2">
        <v>0.94070936807126804</v>
      </c>
      <c r="O13287" s="2">
        <v>0.73324</v>
      </c>
      <c r="P13287" s="2">
        <v>1.0463499999999999</v>
      </c>
      <c r="Q13287" s="2">
        <v>2.0325500000000001</v>
      </c>
      <c r="R13287" s="2">
        <v>2.5451999999999999</v>
      </c>
      <c r="S13287" s="16">
        <v>-0.47257756906453102</v>
      </c>
      <c r="T13287" s="2">
        <v>0.14541999999999999</v>
      </c>
      <c r="U13287" s="16">
        <v>-0.84541452978388598</v>
      </c>
      <c r="V13287" s="2">
        <v>7.0379999999999998E-2</v>
      </c>
      <c r="W13287">
        <v>89.8</v>
      </c>
      <c r="X13287">
        <v>100</v>
      </c>
      <c r="Y13287">
        <v>2</v>
      </c>
      <c r="Z13287">
        <v>172</v>
      </c>
      <c r="AA13287">
        <v>6</v>
      </c>
    </row>
    <row r="13288" spans="1:27" x14ac:dyDescent="0.2">
      <c r="A13288" t="s">
        <v>30885</v>
      </c>
      <c r="B13288" s="14" t="s">
        <v>32956</v>
      </c>
      <c r="C13288" t="s">
        <v>32957</v>
      </c>
      <c r="D13288" t="s">
        <v>32958</v>
      </c>
      <c r="E13288" t="s">
        <v>168</v>
      </c>
      <c r="F13288" t="s">
        <v>139</v>
      </c>
      <c r="G13288">
        <v>121.5</v>
      </c>
      <c r="H13288">
        <v>4</v>
      </c>
      <c r="I13288">
        <v>2</v>
      </c>
      <c r="J13288" s="2">
        <v>3.1954400000000001</v>
      </c>
      <c r="K13288" s="2">
        <v>1.2054499999999999</v>
      </c>
      <c r="L13288" s="2">
        <v>4.7205651045622004</v>
      </c>
      <c r="M13288" s="2">
        <v>0.24979000000000001</v>
      </c>
      <c r="N13288" s="2">
        <v>0.89973576220586404</v>
      </c>
      <c r="O13288" s="2">
        <v>0.95862999999999998</v>
      </c>
      <c r="P13288" s="2">
        <v>1.20842</v>
      </c>
      <c r="Q13288" s="2">
        <v>1.98702</v>
      </c>
      <c r="R13288" s="2">
        <v>2.8907699999999998</v>
      </c>
      <c r="S13288" s="16">
        <v>-0.38762204609651302</v>
      </c>
      <c r="T13288" s="2">
        <v>0.22525999999999999</v>
      </c>
      <c r="U13288" s="16">
        <v>-0.74963760532566304</v>
      </c>
      <c r="V13288" s="2">
        <v>0.20230999999999999</v>
      </c>
      <c r="W13288">
        <v>55.4</v>
      </c>
      <c r="Y13288">
        <v>0</v>
      </c>
      <c r="Z13288">
        <v>163</v>
      </c>
      <c r="AA13288">
        <v>6</v>
      </c>
    </row>
    <row r="13289" spans="1:27" x14ac:dyDescent="0.2">
      <c r="A13289" t="s">
        <v>30885</v>
      </c>
      <c r="B13289" s="14" t="s">
        <v>32959</v>
      </c>
      <c r="C13289" t="s">
        <v>32960</v>
      </c>
      <c r="D13289" t="s">
        <v>31951</v>
      </c>
      <c r="E13289" t="s">
        <v>31618</v>
      </c>
      <c r="F13289" t="s">
        <v>32</v>
      </c>
      <c r="G13289">
        <v>75.8</v>
      </c>
      <c r="H13289">
        <v>4</v>
      </c>
      <c r="I13289">
        <v>2</v>
      </c>
      <c r="J13289" s="2">
        <v>3.3247300000000002</v>
      </c>
      <c r="K13289" s="2">
        <v>1.28277</v>
      </c>
      <c r="L13289" s="2">
        <v>4.8356834034247296</v>
      </c>
      <c r="M13289" s="2">
        <v>0.31874000000000002</v>
      </c>
      <c r="N13289" s="2">
        <v>0.94464768131419996</v>
      </c>
      <c r="O13289" s="2">
        <v>0.85341</v>
      </c>
      <c r="P13289" s="2">
        <v>1.17215</v>
      </c>
      <c r="Q13289" s="2">
        <v>2.1525799999999999</v>
      </c>
      <c r="R13289" s="2">
        <v>3.0185499999999998</v>
      </c>
      <c r="S13289" s="16">
        <v>-0.375775924895703</v>
      </c>
      <c r="T13289" s="2">
        <v>0.32229999999999998</v>
      </c>
      <c r="U13289" s="16">
        <v>-0.65881459683295496</v>
      </c>
      <c r="V13289" s="2">
        <v>0</v>
      </c>
      <c r="W13289">
        <v>54.8</v>
      </c>
      <c r="X13289">
        <v>42.9</v>
      </c>
      <c r="Y13289">
        <v>0</v>
      </c>
      <c r="Z13289">
        <v>120</v>
      </c>
      <c r="AA13289">
        <v>6</v>
      </c>
    </row>
    <row r="13290" spans="1:27" x14ac:dyDescent="0.2">
      <c r="A13290" t="s">
        <v>30885</v>
      </c>
      <c r="B13290" s="14" t="s">
        <v>32961</v>
      </c>
      <c r="C13290" t="s">
        <v>32962</v>
      </c>
      <c r="D13290" t="s">
        <v>32963</v>
      </c>
      <c r="E13290" t="s">
        <v>31167</v>
      </c>
      <c r="F13290" t="s">
        <v>32</v>
      </c>
      <c r="G13290">
        <v>93.1</v>
      </c>
      <c r="H13290">
        <v>4</v>
      </c>
      <c r="I13290">
        <v>3</v>
      </c>
      <c r="J13290" s="2">
        <v>3.2025199999999998</v>
      </c>
      <c r="K13290" s="2">
        <v>1.3109</v>
      </c>
      <c r="L13290" s="2">
        <v>4.87660066534926</v>
      </c>
      <c r="M13290" s="2">
        <v>0.37841000000000002</v>
      </c>
      <c r="N13290" s="2">
        <v>0.96095247452474097</v>
      </c>
      <c r="O13290" s="2">
        <v>0.86206000000000005</v>
      </c>
      <c r="P13290" s="2">
        <v>1.24047</v>
      </c>
      <c r="Q13290" s="2">
        <v>1.9620500000000001</v>
      </c>
      <c r="R13290" s="2">
        <v>2.8387500000000001</v>
      </c>
      <c r="S13290" s="16">
        <v>-0.41788344078063</v>
      </c>
      <c r="T13290" s="2">
        <v>0.21417</v>
      </c>
      <c r="U13290" s="16">
        <v>-0.77712737551779298</v>
      </c>
      <c r="V13290" s="2">
        <v>0.10521999999999999</v>
      </c>
      <c r="W13290">
        <v>40</v>
      </c>
      <c r="X13290">
        <v>20</v>
      </c>
      <c r="Y13290">
        <v>0</v>
      </c>
      <c r="Z13290">
        <v>124</v>
      </c>
      <c r="AA13290">
        <v>6</v>
      </c>
    </row>
    <row r="13291" spans="1:27" x14ac:dyDescent="0.2">
      <c r="A13291" t="s">
        <v>30885</v>
      </c>
      <c r="B13291" s="14" t="s">
        <v>32964</v>
      </c>
      <c r="C13291" t="s">
        <v>32965</v>
      </c>
      <c r="D13291" t="s">
        <v>32966</v>
      </c>
      <c r="E13291" t="s">
        <v>30949</v>
      </c>
      <c r="F13291" t="s">
        <v>42</v>
      </c>
      <c r="G13291">
        <v>63.5</v>
      </c>
      <c r="H13291">
        <v>4</v>
      </c>
      <c r="I13291">
        <v>2</v>
      </c>
      <c r="J13291" s="2">
        <v>3.4931299999999998</v>
      </c>
      <c r="K13291" s="2">
        <v>1.2641500000000001</v>
      </c>
      <c r="L13291" s="2">
        <v>4.8083272451180097</v>
      </c>
      <c r="M13291" s="2">
        <v>0.25451000000000001</v>
      </c>
      <c r="N13291" s="2">
        <v>0.93384522659062796</v>
      </c>
      <c r="O13291" s="2">
        <v>0.95660999999999996</v>
      </c>
      <c r="P13291" s="2">
        <v>1.21112</v>
      </c>
      <c r="Q13291" s="2">
        <v>2.2820100000000001</v>
      </c>
      <c r="R13291" s="2">
        <v>3.0282399999999998</v>
      </c>
      <c r="S13291" s="16">
        <v>-0.37020925456464499</v>
      </c>
      <c r="T13291" s="2">
        <v>0.25524999999999998</v>
      </c>
      <c r="U13291" s="16">
        <v>-0.72666776813552802</v>
      </c>
      <c r="V13291" s="2">
        <v>1.508E-2</v>
      </c>
      <c r="W13291">
        <v>46.8</v>
      </c>
      <c r="Y13291">
        <v>0</v>
      </c>
      <c r="Z13291">
        <v>75</v>
      </c>
      <c r="AA13291">
        <v>6</v>
      </c>
    </row>
    <row r="13292" spans="1:27" x14ac:dyDescent="0.2">
      <c r="A13292" t="s">
        <v>30885</v>
      </c>
      <c r="B13292" s="14" t="s">
        <v>32967</v>
      </c>
      <c r="C13292" t="s">
        <v>32968</v>
      </c>
      <c r="D13292" t="s">
        <v>19325</v>
      </c>
      <c r="E13292" t="s">
        <v>31542</v>
      </c>
      <c r="F13292" t="s">
        <v>176</v>
      </c>
      <c r="G13292">
        <v>37.299999999999997</v>
      </c>
      <c r="H13292">
        <v>1</v>
      </c>
      <c r="I13292">
        <v>1</v>
      </c>
      <c r="J13292" s="2">
        <v>2.2358699999999998</v>
      </c>
      <c r="K13292" s="2">
        <v>1.16201</v>
      </c>
      <c r="L13292" s="2">
        <v>4.6539982392559303</v>
      </c>
      <c r="M13292" s="2">
        <v>0.39057999999999998</v>
      </c>
      <c r="N13292" s="2">
        <v>0.87443659190425604</v>
      </c>
      <c r="O13292" s="2">
        <v>0.63529000000000002</v>
      </c>
      <c r="P13292" s="2">
        <v>1.0258700000000001</v>
      </c>
      <c r="Q13292" s="2">
        <v>1.21</v>
      </c>
      <c r="R13292" s="2">
        <v>2.1873100000000001</v>
      </c>
      <c r="S13292" s="16">
        <v>-0.53001486301599798</v>
      </c>
      <c r="T13292" s="2">
        <v>0.43593999999999999</v>
      </c>
      <c r="U13292" s="16">
        <v>-0.50146185093803597</v>
      </c>
      <c r="V13292" s="2">
        <v>1.5709999999999998E-2</v>
      </c>
      <c r="W13292">
        <v>44.8</v>
      </c>
      <c r="Z13292">
        <v>46</v>
      </c>
      <c r="AA13292">
        <v>6</v>
      </c>
    </row>
    <row r="13293" spans="1:27" x14ac:dyDescent="0.2">
      <c r="A13293" t="s">
        <v>30885</v>
      </c>
      <c r="B13293" s="14" t="s">
        <v>32969</v>
      </c>
      <c r="C13293" t="s">
        <v>32970</v>
      </c>
      <c r="D13293" t="s">
        <v>32971</v>
      </c>
      <c r="E13293" t="s">
        <v>164</v>
      </c>
      <c r="F13293" t="s">
        <v>1744</v>
      </c>
      <c r="G13293">
        <v>81.8</v>
      </c>
      <c r="H13293">
        <v>1</v>
      </c>
      <c r="I13293">
        <v>1</v>
      </c>
      <c r="J13293" s="2">
        <v>3.5256799999999999</v>
      </c>
      <c r="K13293" s="2">
        <v>1.2201900000000001</v>
      </c>
      <c r="L13293" s="2">
        <v>4.7428294908817898</v>
      </c>
      <c r="M13293" s="2">
        <v>0.15683</v>
      </c>
      <c r="N13293" s="2">
        <v>0.90830894497917802</v>
      </c>
      <c r="O13293" s="2">
        <v>1.2139899999999999</v>
      </c>
      <c r="P13293" s="2">
        <v>1.3708199999999999</v>
      </c>
      <c r="Q13293" s="2">
        <v>2.1548600000000002</v>
      </c>
      <c r="R13293" s="2">
        <v>3.02989</v>
      </c>
      <c r="S13293" s="16">
        <v>-0.36116404652011203</v>
      </c>
      <c r="T13293" s="2">
        <v>0.14313000000000001</v>
      </c>
      <c r="U13293" s="16">
        <v>-0.84242145715819094</v>
      </c>
      <c r="V13293" s="2">
        <v>0.16112000000000001</v>
      </c>
      <c r="Y13293">
        <v>2</v>
      </c>
      <c r="Z13293">
        <v>126</v>
      </c>
      <c r="AA13293">
        <v>6</v>
      </c>
    </row>
    <row r="13294" spans="1:27" x14ac:dyDescent="0.2">
      <c r="A13294" t="s">
        <v>30885</v>
      </c>
      <c r="B13294" s="14" t="s">
        <v>32972</v>
      </c>
      <c r="C13294" t="s">
        <v>32973</v>
      </c>
      <c r="D13294" t="s">
        <v>31847</v>
      </c>
      <c r="E13294" t="s">
        <v>31315</v>
      </c>
      <c r="F13294" t="s">
        <v>32</v>
      </c>
      <c r="G13294">
        <v>103.4</v>
      </c>
      <c r="H13294">
        <v>1</v>
      </c>
      <c r="I13294">
        <v>1</v>
      </c>
      <c r="J13294" s="2">
        <v>2.9232499999999999</v>
      </c>
      <c r="K13294" s="2">
        <v>1.28735</v>
      </c>
      <c r="L13294" s="2">
        <v>4.8423785593867796</v>
      </c>
      <c r="M13294" s="2">
        <v>0.55589999999999995</v>
      </c>
      <c r="N13294" s="2">
        <v>0.94730356345654798</v>
      </c>
      <c r="O13294" s="2">
        <v>0.70599000000000001</v>
      </c>
      <c r="P13294" s="2">
        <v>1.26189</v>
      </c>
      <c r="Q13294" s="2">
        <v>1.6613500000000001</v>
      </c>
      <c r="R13294" s="2">
        <v>2.60223</v>
      </c>
      <c r="S13294" s="16">
        <v>-0.46261326575641898</v>
      </c>
      <c r="T13294" s="2">
        <v>0.53507000000000005</v>
      </c>
      <c r="U13294" s="16">
        <v>-0.43516521985030698</v>
      </c>
      <c r="V13294" s="2">
        <v>6.8409999999999999E-2</v>
      </c>
      <c r="W13294">
        <v>64.400000000000006</v>
      </c>
      <c r="X13294">
        <v>73.7</v>
      </c>
      <c r="Y13294">
        <v>1</v>
      </c>
      <c r="Z13294">
        <v>124</v>
      </c>
      <c r="AA13294">
        <v>6</v>
      </c>
    </row>
    <row r="13295" spans="1:27" x14ac:dyDescent="0.2">
      <c r="A13295" t="s">
        <v>30885</v>
      </c>
      <c r="B13295" s="14" t="s">
        <v>32974</v>
      </c>
      <c r="C13295" t="s">
        <v>32975</v>
      </c>
      <c r="D13295" t="s">
        <v>32976</v>
      </c>
      <c r="E13295" t="s">
        <v>32832</v>
      </c>
      <c r="F13295" t="s">
        <v>42</v>
      </c>
      <c r="G13295">
        <v>39.5</v>
      </c>
      <c r="H13295">
        <v>5</v>
      </c>
      <c r="I13295">
        <v>4</v>
      </c>
      <c r="J13295" s="2">
        <v>3.4552299999999998</v>
      </c>
      <c r="K13295" s="2">
        <v>1.2588699999999999</v>
      </c>
      <c r="L13295" s="2">
        <v>4.80052919597364</v>
      </c>
      <c r="M13295" s="2">
        <v>0.40715000000000001</v>
      </c>
      <c r="N13295" s="2">
        <v>0.930780546370783</v>
      </c>
      <c r="O13295" s="2">
        <v>0.97682000000000002</v>
      </c>
      <c r="P13295" s="2">
        <v>1.38398</v>
      </c>
      <c r="Q13295" s="2">
        <v>2.07125</v>
      </c>
      <c r="R13295" s="2">
        <v>3.3313199999999998</v>
      </c>
      <c r="S13295" s="16">
        <v>-0.30605150723922497</v>
      </c>
      <c r="T13295" s="2">
        <v>0.32432</v>
      </c>
      <c r="U13295" s="16">
        <v>-0.65156126085299104</v>
      </c>
      <c r="V13295" s="2">
        <v>1.2919999999999999E-2</v>
      </c>
      <c r="W13295">
        <v>24.2</v>
      </c>
      <c r="X13295">
        <v>20</v>
      </c>
      <c r="Y13295">
        <v>0</v>
      </c>
      <c r="Z13295">
        <v>57</v>
      </c>
      <c r="AA13295">
        <v>6</v>
      </c>
    </row>
    <row r="13296" spans="1:27" x14ac:dyDescent="0.2">
      <c r="A13296" t="s">
        <v>30885</v>
      </c>
      <c r="B13296" s="14" t="s">
        <v>32977</v>
      </c>
      <c r="C13296" t="s">
        <v>32978</v>
      </c>
      <c r="D13296" t="s">
        <v>31389</v>
      </c>
      <c r="E13296" t="s">
        <v>10521</v>
      </c>
      <c r="F13296" t="s">
        <v>47</v>
      </c>
      <c r="G13296">
        <v>85.5</v>
      </c>
      <c r="H13296">
        <v>4</v>
      </c>
      <c r="I13296">
        <v>2</v>
      </c>
      <c r="J13296" s="2">
        <v>3.18418</v>
      </c>
      <c r="K13296" s="2">
        <v>1.4691799999999999</v>
      </c>
      <c r="L13296" s="2">
        <v>5.09866745813411</v>
      </c>
      <c r="M13296" s="2">
        <v>0.58323000000000003</v>
      </c>
      <c r="N13296" s="2">
        <v>1.05239149093732</v>
      </c>
      <c r="O13296" s="2">
        <v>0.60607</v>
      </c>
      <c r="P13296" s="2">
        <v>1.1893</v>
      </c>
      <c r="Q13296" s="2">
        <v>1.9948900000000001</v>
      </c>
      <c r="R13296" s="2">
        <v>2.9086699999999999</v>
      </c>
      <c r="S13296" s="16">
        <v>-0.42952349336694201</v>
      </c>
      <c r="T13296" s="2">
        <v>0.38929999999999998</v>
      </c>
      <c r="U13296" s="16">
        <v>-0.63008062745426996</v>
      </c>
      <c r="V13296" s="2">
        <v>0</v>
      </c>
      <c r="W13296">
        <v>61.5</v>
      </c>
      <c r="X13296">
        <v>25</v>
      </c>
      <c r="Y13296">
        <v>0</v>
      </c>
      <c r="Z13296">
        <v>124</v>
      </c>
      <c r="AA13296">
        <v>6</v>
      </c>
    </row>
    <row r="13297" spans="1:27" x14ac:dyDescent="0.2">
      <c r="A13297" t="s">
        <v>30885</v>
      </c>
      <c r="B13297" s="14" t="s">
        <v>32979</v>
      </c>
      <c r="C13297" t="s">
        <v>32980</v>
      </c>
      <c r="D13297" t="s">
        <v>30956</v>
      </c>
      <c r="E13297" t="s">
        <v>30957</v>
      </c>
      <c r="F13297" t="s">
        <v>42</v>
      </c>
      <c r="G13297">
        <v>61.3</v>
      </c>
      <c r="H13297">
        <v>5</v>
      </c>
      <c r="I13297">
        <v>5</v>
      </c>
      <c r="J13297" s="2">
        <v>4.8125600000000004</v>
      </c>
      <c r="K13297" s="2">
        <v>1.25363</v>
      </c>
      <c r="L13297" s="2">
        <v>4.7927720655294204</v>
      </c>
      <c r="M13297" s="2">
        <v>0.85351999999999995</v>
      </c>
      <c r="N13297" s="2">
        <v>0.92773843097832598</v>
      </c>
      <c r="O13297" s="2">
        <v>0.70635000000000003</v>
      </c>
      <c r="P13297" s="2">
        <v>1.5598799999999999</v>
      </c>
      <c r="Q13297" s="2">
        <v>3.2526799999999998</v>
      </c>
      <c r="R13297" s="2">
        <v>4.2168999999999999</v>
      </c>
      <c r="S13297" s="16">
        <v>-0.12015427766139899</v>
      </c>
      <c r="T13297" s="2">
        <v>0.59765999999999997</v>
      </c>
      <c r="U13297" s="16">
        <v>-0.35578824801970199</v>
      </c>
      <c r="V13297" s="2">
        <v>9.0969999999999995E-2</v>
      </c>
      <c r="W13297">
        <v>17.899999999999999</v>
      </c>
      <c r="X13297">
        <v>10</v>
      </c>
      <c r="Y13297">
        <v>0</v>
      </c>
      <c r="Z13297">
        <v>72</v>
      </c>
      <c r="AA13297">
        <v>6</v>
      </c>
    </row>
    <row r="13298" spans="1:27" x14ac:dyDescent="0.2">
      <c r="A13298" t="s">
        <v>30885</v>
      </c>
      <c r="B13298" s="14" t="s">
        <v>32981</v>
      </c>
      <c r="C13298" t="s">
        <v>32982</v>
      </c>
      <c r="D13298" t="s">
        <v>30970</v>
      </c>
      <c r="E13298" t="s">
        <v>30899</v>
      </c>
      <c r="F13298" t="s">
        <v>32</v>
      </c>
      <c r="G13298">
        <v>103</v>
      </c>
      <c r="H13298">
        <v>1</v>
      </c>
      <c r="I13298">
        <v>1</v>
      </c>
      <c r="J13298" s="2">
        <v>2.5279699999999998</v>
      </c>
      <c r="K13298" s="2">
        <v>1.13114</v>
      </c>
      <c r="L13298" s="2">
        <v>4.6057682964359401</v>
      </c>
      <c r="M13298" s="2">
        <v>0.32882</v>
      </c>
      <c r="N13298" s="2">
        <v>0.85642619371217898</v>
      </c>
      <c r="O13298" s="2">
        <v>0.73807999999999996</v>
      </c>
      <c r="P13298" s="2">
        <v>1.06691</v>
      </c>
      <c r="Q13298" s="2">
        <v>1.4610700000000001</v>
      </c>
      <c r="R13298" s="2">
        <v>2.16404</v>
      </c>
      <c r="S13298" s="16">
        <v>-0.53014570844247899</v>
      </c>
      <c r="T13298" s="2">
        <v>0.36570999999999998</v>
      </c>
      <c r="U13298" s="16">
        <v>-0.57298129986563096</v>
      </c>
      <c r="V13298" s="2">
        <v>7.85E-2</v>
      </c>
      <c r="W13298">
        <v>52.9</v>
      </c>
      <c r="X13298">
        <v>70</v>
      </c>
      <c r="Y13298">
        <v>1</v>
      </c>
      <c r="Z13298">
        <v>118</v>
      </c>
      <c r="AA13298">
        <v>6</v>
      </c>
    </row>
    <row r="13299" spans="1:27" x14ac:dyDescent="0.2">
      <c r="A13299" t="s">
        <v>30885</v>
      </c>
      <c r="B13299" s="14" t="s">
        <v>32983</v>
      </c>
      <c r="C13299" t="s">
        <v>32984</v>
      </c>
      <c r="D13299" t="s">
        <v>30970</v>
      </c>
      <c r="E13299" t="s">
        <v>30899</v>
      </c>
      <c r="F13299" t="s">
        <v>47</v>
      </c>
      <c r="G13299">
        <v>125.4</v>
      </c>
      <c r="H13299">
        <v>2</v>
      </c>
      <c r="I13299">
        <v>2</v>
      </c>
      <c r="J13299" s="2">
        <v>3.20546</v>
      </c>
      <c r="K13299" s="2">
        <v>1.4554199999999999</v>
      </c>
      <c r="L13299" s="2">
        <v>5.0798608902899396</v>
      </c>
      <c r="M13299" s="2">
        <v>0.31531999999999999</v>
      </c>
      <c r="N13299" s="2">
        <v>1.0444612070694801</v>
      </c>
      <c r="O13299" s="2">
        <v>1.1674199999999999</v>
      </c>
      <c r="P13299" s="2">
        <v>1.4827399999999999</v>
      </c>
      <c r="Q13299" s="2">
        <v>1.72272</v>
      </c>
      <c r="R13299" s="2">
        <v>2.7611500000000002</v>
      </c>
      <c r="S13299" s="16">
        <v>-0.456451651013143</v>
      </c>
      <c r="T13299" s="2">
        <v>0.24851000000000001</v>
      </c>
      <c r="U13299" s="16">
        <v>-0.76206871225283501</v>
      </c>
      <c r="V13299" s="2">
        <v>3.143E-2</v>
      </c>
      <c r="W13299">
        <v>28</v>
      </c>
      <c r="X13299">
        <v>50</v>
      </c>
      <c r="Y13299">
        <v>0</v>
      </c>
      <c r="Z13299">
        <v>154</v>
      </c>
      <c r="AA13299">
        <v>6</v>
      </c>
    </row>
    <row r="13300" spans="1:27" x14ac:dyDescent="0.2">
      <c r="A13300" t="s">
        <v>30885</v>
      </c>
      <c r="B13300" s="14" t="s">
        <v>32985</v>
      </c>
      <c r="C13300" t="s">
        <v>32986</v>
      </c>
      <c r="D13300" t="s">
        <v>30970</v>
      </c>
      <c r="E13300" t="s">
        <v>30899</v>
      </c>
      <c r="F13300" t="s">
        <v>47</v>
      </c>
      <c r="G13300">
        <v>34.1</v>
      </c>
      <c r="H13300">
        <v>3</v>
      </c>
      <c r="I13300">
        <v>3</v>
      </c>
      <c r="J13300" s="2">
        <v>3.54867</v>
      </c>
      <c r="K13300" s="2">
        <v>1.2655700000000001</v>
      </c>
      <c r="L13300" s="2">
        <v>4.8104213388649404</v>
      </c>
      <c r="M13300" s="2">
        <v>0.52675000000000005</v>
      </c>
      <c r="N13300" s="2">
        <v>0.93466932794159696</v>
      </c>
      <c r="O13300" s="2">
        <v>0.87385999999999997</v>
      </c>
      <c r="P13300" s="2">
        <v>1.4006000000000001</v>
      </c>
      <c r="Q13300" s="2">
        <v>2.1480700000000001</v>
      </c>
      <c r="R13300" s="2">
        <v>3.2552300000000001</v>
      </c>
      <c r="S13300" s="16">
        <v>-0.32329628307193098</v>
      </c>
      <c r="T13300" s="2">
        <v>0.44613000000000003</v>
      </c>
      <c r="U13300" s="16">
        <v>-0.52268680841116</v>
      </c>
      <c r="V13300" s="2">
        <v>1.5469999999999999E-2</v>
      </c>
      <c r="W13300">
        <v>35.299999999999997</v>
      </c>
      <c r="X13300">
        <v>40</v>
      </c>
      <c r="Y13300">
        <v>1</v>
      </c>
      <c r="Z13300">
        <v>55</v>
      </c>
      <c r="AA13300">
        <v>6</v>
      </c>
    </row>
    <row r="13301" spans="1:27" x14ac:dyDescent="0.2">
      <c r="A13301" t="s">
        <v>30885</v>
      </c>
      <c r="B13301" s="14" t="s">
        <v>32987</v>
      </c>
      <c r="C13301" t="s">
        <v>32988</v>
      </c>
      <c r="D13301" t="s">
        <v>29266</v>
      </c>
      <c r="E13301" t="s">
        <v>30915</v>
      </c>
      <c r="F13301" t="s">
        <v>42</v>
      </c>
      <c r="G13301">
        <v>75</v>
      </c>
      <c r="H13301">
        <v>5</v>
      </c>
      <c r="I13301">
        <v>3</v>
      </c>
      <c r="J13301" s="2">
        <v>4.4648599999999998</v>
      </c>
      <c r="K13301" s="2">
        <v>1.4157200000000001</v>
      </c>
      <c r="L13301" s="2">
        <v>5.0250985438717697</v>
      </c>
      <c r="M13301" s="2">
        <v>0.35599999999999998</v>
      </c>
      <c r="N13301" s="2">
        <v>1.0215616700811301</v>
      </c>
      <c r="O13301" s="2">
        <v>1.32731</v>
      </c>
      <c r="P13301" s="2">
        <v>1.6833100000000001</v>
      </c>
      <c r="Q13301" s="2">
        <v>2.7815500000000002</v>
      </c>
      <c r="R13301" s="2">
        <v>3.73156</v>
      </c>
      <c r="S13301" s="16">
        <v>-0.25741555764100799</v>
      </c>
      <c r="T13301" s="2">
        <v>0.2833</v>
      </c>
      <c r="U13301" s="16">
        <v>-0.72267949327278502</v>
      </c>
      <c r="V13301" s="2">
        <v>3.7000000000000002E-3</v>
      </c>
      <c r="W13301">
        <v>33.299999999999997</v>
      </c>
      <c r="Y13301">
        <v>1</v>
      </c>
      <c r="Z13301">
        <v>114</v>
      </c>
      <c r="AA13301">
        <v>6</v>
      </c>
    </row>
    <row r="13302" spans="1:27" x14ac:dyDescent="0.2">
      <c r="A13302" t="s">
        <v>30885</v>
      </c>
      <c r="B13302" s="14" t="s">
        <v>32989</v>
      </c>
      <c r="C13302" t="s">
        <v>32990</v>
      </c>
      <c r="D13302" t="s">
        <v>30970</v>
      </c>
      <c r="E13302" t="s">
        <v>30899</v>
      </c>
      <c r="F13302" t="s">
        <v>1744</v>
      </c>
      <c r="G13302">
        <v>93.6</v>
      </c>
      <c r="H13302">
        <v>1</v>
      </c>
      <c r="I13302">
        <v>1</v>
      </c>
      <c r="J13302" s="2">
        <v>3.4197700000000002</v>
      </c>
      <c r="K13302" s="2">
        <v>1.28626</v>
      </c>
      <c r="L13302" s="2">
        <v>4.8407863598311103</v>
      </c>
      <c r="M13302" s="2">
        <v>0.38108999999999998</v>
      </c>
      <c r="N13302" s="2">
        <v>0.94667152988232905</v>
      </c>
      <c r="O13302" s="2">
        <v>1.2285299999999999</v>
      </c>
      <c r="P13302" s="2">
        <v>1.6096200000000001</v>
      </c>
      <c r="Q13302" s="2">
        <v>1.8101499999999999</v>
      </c>
      <c r="R13302" s="2">
        <v>2.8690899999999999</v>
      </c>
      <c r="S13302" s="16">
        <v>-0.40730910502315498</v>
      </c>
      <c r="T13302" s="2">
        <v>0.17621999999999999</v>
      </c>
      <c r="U13302" s="16">
        <v>-0.81385306895000398</v>
      </c>
      <c r="V13302" s="2">
        <v>0.11292000000000001</v>
      </c>
      <c r="W13302">
        <v>50</v>
      </c>
      <c r="X13302">
        <v>75</v>
      </c>
      <c r="Y13302">
        <v>2</v>
      </c>
      <c r="Z13302">
        <v>150</v>
      </c>
      <c r="AA13302">
        <v>6</v>
      </c>
    </row>
    <row r="13303" spans="1:27" x14ac:dyDescent="0.2">
      <c r="A13303" t="s">
        <v>30885</v>
      </c>
      <c r="B13303" s="14" t="s">
        <v>32991</v>
      </c>
      <c r="C13303" t="s">
        <v>32992</v>
      </c>
      <c r="D13303" t="s">
        <v>30941</v>
      </c>
      <c r="E13303" t="s">
        <v>168</v>
      </c>
      <c r="F13303" t="s">
        <v>215</v>
      </c>
      <c r="G13303">
        <v>84.8</v>
      </c>
      <c r="H13303">
        <v>4</v>
      </c>
      <c r="I13303">
        <v>3</v>
      </c>
      <c r="J13303" s="2">
        <v>3.42225</v>
      </c>
      <c r="K13303" s="2">
        <v>1.4356500000000001</v>
      </c>
      <c r="L13303" s="2">
        <v>5.05268491916729</v>
      </c>
      <c r="M13303" s="2">
        <v>0.63017000000000001</v>
      </c>
      <c r="N13303" s="2">
        <v>1.0330612139736901</v>
      </c>
      <c r="O13303" s="2">
        <v>1.19333</v>
      </c>
      <c r="P13303" s="2">
        <v>1.8234999999999999</v>
      </c>
      <c r="Q13303" s="2">
        <v>1.5987499999999999</v>
      </c>
      <c r="R13303" s="2">
        <v>3.1785600000000001</v>
      </c>
      <c r="S13303" s="16">
        <v>-0.37091664118176498</v>
      </c>
      <c r="T13303" s="2">
        <v>0.67335</v>
      </c>
      <c r="U13303" s="16">
        <v>-0.34819932169368001</v>
      </c>
      <c r="V13303" s="2">
        <v>5.5289999999999999E-2</v>
      </c>
      <c r="W13303">
        <v>45.9</v>
      </c>
      <c r="X13303">
        <v>33.299999999999997</v>
      </c>
      <c r="Y13303">
        <v>0</v>
      </c>
      <c r="Z13303">
        <v>112</v>
      </c>
      <c r="AA13303">
        <v>6</v>
      </c>
    </row>
    <row r="13304" spans="1:27" x14ac:dyDescent="0.2">
      <c r="A13304" t="s">
        <v>30885</v>
      </c>
      <c r="B13304" s="14" t="s">
        <v>32993</v>
      </c>
      <c r="C13304" t="s">
        <v>32994</v>
      </c>
      <c r="D13304" t="s">
        <v>32995</v>
      </c>
      <c r="E13304" t="s">
        <v>32996</v>
      </c>
      <c r="F13304" t="s">
        <v>47</v>
      </c>
      <c r="G13304">
        <v>39.4</v>
      </c>
      <c r="H13304">
        <v>5</v>
      </c>
      <c r="I13304">
        <v>2</v>
      </c>
      <c r="J13304" s="2">
        <v>2.7015099999999999</v>
      </c>
      <c r="K13304" s="2">
        <v>1.12978</v>
      </c>
      <c r="L13304" s="2">
        <v>4.6036247222529401</v>
      </c>
      <c r="M13304" s="2">
        <v>0.44696000000000002</v>
      </c>
      <c r="N13304" s="2">
        <v>0.85563209296895704</v>
      </c>
      <c r="O13304" s="2">
        <v>0.86268</v>
      </c>
      <c r="P13304" s="2">
        <v>1.3096399999999999</v>
      </c>
      <c r="Q13304" s="2">
        <v>1.3918699999999999</v>
      </c>
      <c r="R13304" s="2">
        <v>2.1399900000000001</v>
      </c>
      <c r="S13304" s="16">
        <v>-0.53515107570438103</v>
      </c>
      <c r="T13304" s="2">
        <v>0.30317</v>
      </c>
      <c r="U13304" s="16">
        <v>-0.64567715202449805</v>
      </c>
      <c r="V13304" s="2">
        <v>0.10123</v>
      </c>
      <c r="W13304">
        <v>40.9</v>
      </c>
      <c r="Y13304">
        <v>0</v>
      </c>
      <c r="Z13304">
        <v>72</v>
      </c>
      <c r="AA13304">
        <v>6</v>
      </c>
    </row>
    <row r="13305" spans="1:27" x14ac:dyDescent="0.2">
      <c r="A13305" t="s">
        <v>30885</v>
      </c>
      <c r="B13305" s="14" t="s">
        <v>32997</v>
      </c>
      <c r="C13305" t="s">
        <v>32998</v>
      </c>
      <c r="D13305" t="s">
        <v>32999</v>
      </c>
      <c r="E13305" t="s">
        <v>168</v>
      </c>
      <c r="F13305" t="s">
        <v>1744</v>
      </c>
      <c r="G13305">
        <v>84.3</v>
      </c>
      <c r="H13305">
        <v>2</v>
      </c>
      <c r="I13305">
        <v>2</v>
      </c>
      <c r="J13305" s="2">
        <v>3.4058299999999999</v>
      </c>
      <c r="K13305" s="2">
        <v>1.3573200000000001</v>
      </c>
      <c r="L13305" s="2">
        <v>4.9431021708164602</v>
      </c>
      <c r="M13305" s="2">
        <v>0.66851000000000005</v>
      </c>
      <c r="N13305" s="2">
        <v>0.98782109377485905</v>
      </c>
      <c r="O13305" s="2">
        <v>0.71233999999999997</v>
      </c>
      <c r="P13305" s="2">
        <v>1.3808499999999999</v>
      </c>
      <c r="Q13305" s="2">
        <v>2.0249899999999998</v>
      </c>
      <c r="R13305" s="2">
        <v>2.86524</v>
      </c>
      <c r="S13305" s="16">
        <v>-0.42035590182293497</v>
      </c>
      <c r="T13305" s="2">
        <v>0.28915999999999997</v>
      </c>
      <c r="U13305" s="16">
        <v>-0.70727492880820797</v>
      </c>
      <c r="V13305" s="2">
        <v>6.0049999999999999E-2</v>
      </c>
      <c r="W13305">
        <v>56.1</v>
      </c>
      <c r="X13305">
        <v>36.4</v>
      </c>
      <c r="Y13305">
        <v>1</v>
      </c>
      <c r="Z13305">
        <v>123</v>
      </c>
      <c r="AA13305">
        <v>6</v>
      </c>
    </row>
    <row r="13306" spans="1:27" x14ac:dyDescent="0.2">
      <c r="A13306" t="s">
        <v>30885</v>
      </c>
      <c r="B13306" s="14" t="s">
        <v>33000</v>
      </c>
      <c r="C13306" t="s">
        <v>33001</v>
      </c>
      <c r="D13306" t="s">
        <v>26831</v>
      </c>
      <c r="E13306" t="s">
        <v>31130</v>
      </c>
      <c r="F13306" t="s">
        <v>32</v>
      </c>
      <c r="G13306">
        <v>80.900000000000006</v>
      </c>
      <c r="H13306">
        <v>5</v>
      </c>
      <c r="I13306">
        <v>3</v>
      </c>
      <c r="J13306" s="2">
        <v>2.9218099999999998</v>
      </c>
      <c r="K13306" s="2">
        <v>1.16154</v>
      </c>
      <c r="L13306" s="2">
        <v>4.6532698937072103</v>
      </c>
      <c r="M13306" s="2">
        <v>0.60836999999999997</v>
      </c>
      <c r="N13306" s="2">
        <v>0.874162585378081</v>
      </c>
      <c r="O13306" s="2">
        <v>0.56681999999999999</v>
      </c>
      <c r="P13306" s="2">
        <v>1.17519</v>
      </c>
      <c r="Q13306" s="2">
        <v>1.7466200000000001</v>
      </c>
      <c r="R13306" s="2">
        <v>2.5133999999999999</v>
      </c>
      <c r="S13306" s="16">
        <v>-0.459863696408634</v>
      </c>
      <c r="T13306" s="2">
        <v>0.41546</v>
      </c>
      <c r="U13306" s="16">
        <v>-0.52473372007758601</v>
      </c>
      <c r="V13306" s="2">
        <v>9.6729999999999997E-2</v>
      </c>
      <c r="W13306">
        <v>41.2</v>
      </c>
      <c r="X13306">
        <v>12.5</v>
      </c>
      <c r="Y13306">
        <v>1</v>
      </c>
      <c r="Z13306">
        <v>116</v>
      </c>
      <c r="AA13306">
        <v>6</v>
      </c>
    </row>
    <row r="13307" spans="1:27" x14ac:dyDescent="0.2">
      <c r="A13307" t="s">
        <v>30885</v>
      </c>
      <c r="B13307" s="14" t="s">
        <v>33002</v>
      </c>
      <c r="C13307" t="s">
        <v>33003</v>
      </c>
      <c r="D13307" t="s">
        <v>10277</v>
      </c>
      <c r="E13307" t="s">
        <v>33004</v>
      </c>
      <c r="F13307" t="s">
        <v>1744</v>
      </c>
      <c r="G13307">
        <v>30.2</v>
      </c>
      <c r="H13307">
        <v>3</v>
      </c>
      <c r="I13307">
        <v>4</v>
      </c>
      <c r="J13307" s="2">
        <v>4.6189200000000001</v>
      </c>
      <c r="K13307" s="2">
        <v>1.1326700000000001</v>
      </c>
      <c r="L13307" s="2">
        <v>4.60817787790727</v>
      </c>
      <c r="M13307" s="2">
        <v>0.67681999999999998</v>
      </c>
      <c r="N13307" s="2">
        <v>0.85731949126142604</v>
      </c>
      <c r="O13307" s="2">
        <v>0.96192</v>
      </c>
      <c r="P13307" s="2">
        <v>1.6387400000000001</v>
      </c>
      <c r="Q13307" s="2">
        <v>2.9801799999999998</v>
      </c>
      <c r="R13307" s="2">
        <v>3.78369</v>
      </c>
      <c r="S13307" s="16">
        <v>-0.17891841412200499</v>
      </c>
      <c r="T13307" s="2">
        <v>0.45101999999999998</v>
      </c>
      <c r="U13307" s="16">
        <v>-0.47391841128400503</v>
      </c>
      <c r="V13307" s="2">
        <v>0</v>
      </c>
      <c r="W13307">
        <v>47.1</v>
      </c>
      <c r="Z13307">
        <v>34</v>
      </c>
      <c r="AA13307">
        <v>6</v>
      </c>
    </row>
    <row r="13308" spans="1:27" x14ac:dyDescent="0.2">
      <c r="A13308" t="s">
        <v>30885</v>
      </c>
      <c r="B13308" s="14" t="s">
        <v>33005</v>
      </c>
      <c r="C13308" t="s">
        <v>33006</v>
      </c>
      <c r="D13308" t="s">
        <v>33007</v>
      </c>
      <c r="E13308" t="s">
        <v>430</v>
      </c>
      <c r="F13308" t="s">
        <v>47</v>
      </c>
      <c r="G13308">
        <v>120.5</v>
      </c>
      <c r="H13308">
        <v>2</v>
      </c>
      <c r="I13308">
        <v>2</v>
      </c>
      <c r="J13308" s="2">
        <v>3.1756199999999999</v>
      </c>
      <c r="K13308" s="2">
        <v>1.1129899999999999</v>
      </c>
      <c r="L13308" s="2">
        <v>4.5770251215405704</v>
      </c>
      <c r="M13308" s="2">
        <v>0.19345999999999999</v>
      </c>
      <c r="N13308" s="2">
        <v>0.84582385742029398</v>
      </c>
      <c r="O13308" s="2">
        <v>0.9355</v>
      </c>
      <c r="P13308" s="2">
        <v>1.12896</v>
      </c>
      <c r="Q13308" s="2">
        <v>2.0466500000000001</v>
      </c>
      <c r="R13308" s="2">
        <v>2.9422799999999998</v>
      </c>
      <c r="S13308" s="16">
        <v>-0.35716323990599702</v>
      </c>
      <c r="T13308" s="2">
        <v>0.10392999999999999</v>
      </c>
      <c r="U13308" s="16">
        <v>-0.87712571702933595</v>
      </c>
      <c r="V13308" s="2">
        <v>3.3099999999999997E-2</v>
      </c>
      <c r="W13308">
        <v>40.4</v>
      </c>
      <c r="X13308">
        <v>62.5</v>
      </c>
      <c r="Z13308">
        <v>146</v>
      </c>
      <c r="AA13308">
        <v>6</v>
      </c>
    </row>
    <row r="13309" spans="1:27" x14ac:dyDescent="0.2">
      <c r="A13309" t="s">
        <v>30885</v>
      </c>
      <c r="B13309" s="14" t="s">
        <v>33008</v>
      </c>
      <c r="C13309" t="s">
        <v>33009</v>
      </c>
      <c r="D13309" t="s">
        <v>33010</v>
      </c>
      <c r="E13309" t="s">
        <v>31289</v>
      </c>
      <c r="F13309" t="s">
        <v>32</v>
      </c>
      <c r="G13309">
        <v>55.6</v>
      </c>
      <c r="H13309">
        <v>1</v>
      </c>
      <c r="I13309">
        <v>2</v>
      </c>
      <c r="J13309" s="2">
        <v>3.5544099999999998</v>
      </c>
      <c r="K13309" s="2">
        <v>1.1954899999999999</v>
      </c>
      <c r="L13309" s="2">
        <v>4.7054304363068997</v>
      </c>
      <c r="M13309" s="2">
        <v>0.37178</v>
      </c>
      <c r="N13309" s="2">
        <v>0.89393958066618195</v>
      </c>
      <c r="O13309" s="2">
        <v>0.83850000000000002</v>
      </c>
      <c r="P13309" s="2">
        <v>1.2102900000000001</v>
      </c>
      <c r="Q13309" s="2">
        <v>2.3441299999999998</v>
      </c>
      <c r="R13309" s="2">
        <v>3.4302000000000001</v>
      </c>
      <c r="S13309" s="16">
        <v>-0.271012493664187</v>
      </c>
      <c r="T13309" s="2">
        <v>0.34497</v>
      </c>
      <c r="U13309" s="16">
        <v>-0.61410143653900895</v>
      </c>
      <c r="V13309" s="2">
        <v>7.6219999999999996E-2</v>
      </c>
      <c r="W13309">
        <v>65.8</v>
      </c>
      <c r="X13309">
        <v>66.7</v>
      </c>
      <c r="Z13309">
        <v>107</v>
      </c>
      <c r="AA13309">
        <v>6</v>
      </c>
    </row>
    <row r="13310" spans="1:27" x14ac:dyDescent="0.2">
      <c r="A13310" t="s">
        <v>30885</v>
      </c>
      <c r="B13310" s="14" t="s">
        <v>33011</v>
      </c>
      <c r="C13310" t="s">
        <v>33012</v>
      </c>
      <c r="D13310" t="s">
        <v>17621</v>
      </c>
      <c r="E13310" t="s">
        <v>30981</v>
      </c>
      <c r="F13310" t="s">
        <v>47</v>
      </c>
      <c r="G13310">
        <v>101.5</v>
      </c>
      <c r="H13310">
        <v>4</v>
      </c>
      <c r="I13310">
        <v>2</v>
      </c>
      <c r="J13310" s="2">
        <v>3.1227499999999999</v>
      </c>
      <c r="K13310" s="2">
        <v>1.2860499999999999</v>
      </c>
      <c r="L13310" s="2">
        <v>4.8404795206336102</v>
      </c>
      <c r="M13310" s="2">
        <v>0.36717</v>
      </c>
      <c r="N13310" s="2">
        <v>0.94654975885242199</v>
      </c>
      <c r="O13310" s="2">
        <v>0.74790999999999996</v>
      </c>
      <c r="P13310" s="2">
        <v>1.1150800000000001</v>
      </c>
      <c r="Q13310" s="2">
        <v>2.0076700000000001</v>
      </c>
      <c r="R13310" s="2">
        <v>2.75251</v>
      </c>
      <c r="S13310" s="16">
        <v>-0.43135592491057501</v>
      </c>
      <c r="T13310" s="2">
        <v>0.23208000000000001</v>
      </c>
      <c r="U13310" s="16">
        <v>-0.75481479147871799</v>
      </c>
      <c r="V13310" s="2">
        <v>0.26274999999999998</v>
      </c>
      <c r="W13310">
        <v>46.5</v>
      </c>
      <c r="X13310">
        <v>44.4</v>
      </c>
      <c r="Y13310">
        <v>0</v>
      </c>
      <c r="Z13310">
        <v>119</v>
      </c>
      <c r="AA13310">
        <v>6</v>
      </c>
    </row>
    <row r="13311" spans="1:27" x14ac:dyDescent="0.2">
      <c r="A13311" t="s">
        <v>30885</v>
      </c>
      <c r="B13311" s="14" t="s">
        <v>33013</v>
      </c>
      <c r="C13311" t="s">
        <v>33014</v>
      </c>
      <c r="D13311" t="s">
        <v>33015</v>
      </c>
      <c r="E13311" t="s">
        <v>13210</v>
      </c>
      <c r="F13311" t="s">
        <v>1744</v>
      </c>
      <c r="G13311">
        <v>124.6</v>
      </c>
      <c r="H13311">
        <v>5</v>
      </c>
      <c r="I13311">
        <v>2</v>
      </c>
      <c r="J13311" s="2">
        <v>3.3790200000000001</v>
      </c>
      <c r="K13311" s="2">
        <v>1.5281800000000001</v>
      </c>
      <c r="L13311" s="2">
        <v>5.1783465040577896</v>
      </c>
      <c r="M13311" s="2">
        <v>0.28852</v>
      </c>
      <c r="N13311" s="2">
        <v>1.08635761094274</v>
      </c>
      <c r="O13311" s="2">
        <v>0.89783000000000002</v>
      </c>
      <c r="P13311" s="2">
        <v>1.18635</v>
      </c>
      <c r="Q13311" s="2">
        <v>2.1926800000000002</v>
      </c>
      <c r="R13311" s="2">
        <v>2.9378500000000001</v>
      </c>
      <c r="S13311" s="16">
        <v>-0.432666393085538</v>
      </c>
      <c r="T13311" s="2">
        <v>0.28487000000000001</v>
      </c>
      <c r="U13311" s="16">
        <v>-0.73777511463026502</v>
      </c>
      <c r="V13311" s="2">
        <v>5.5359999999999999E-2</v>
      </c>
      <c r="W13311">
        <v>44.9</v>
      </c>
      <c r="X13311">
        <v>16.7</v>
      </c>
      <c r="Y13311">
        <v>0</v>
      </c>
      <c r="Z13311">
        <v>144</v>
      </c>
      <c r="AA13311">
        <v>6</v>
      </c>
    </row>
    <row r="13312" spans="1:27" x14ac:dyDescent="0.2">
      <c r="A13312" t="s">
        <v>30885</v>
      </c>
      <c r="B13312" s="14" t="s">
        <v>33016</v>
      </c>
      <c r="C13312" t="s">
        <v>33017</v>
      </c>
      <c r="D13312" t="s">
        <v>25072</v>
      </c>
      <c r="E13312" t="s">
        <v>30893</v>
      </c>
      <c r="F13312" t="s">
        <v>42</v>
      </c>
      <c r="G13312">
        <v>102.2</v>
      </c>
      <c r="H13312">
        <v>4</v>
      </c>
      <c r="I13312">
        <v>2</v>
      </c>
      <c r="J13312" s="2">
        <v>3.1133500000000001</v>
      </c>
      <c r="K13312" s="2">
        <v>1.2007399999999999</v>
      </c>
      <c r="L13312" s="2">
        <v>4.7134172583636902</v>
      </c>
      <c r="M13312" s="2">
        <v>0.18301999999999999</v>
      </c>
      <c r="N13312" s="2">
        <v>0.89699511971570201</v>
      </c>
      <c r="O13312" s="2">
        <v>0.84541999999999995</v>
      </c>
      <c r="P13312" s="2">
        <v>1.02844</v>
      </c>
      <c r="Q13312" s="2">
        <v>2.0849099999999998</v>
      </c>
      <c r="R13312" s="2">
        <v>2.7525400000000002</v>
      </c>
      <c r="S13312" s="16">
        <v>-0.41602029926042</v>
      </c>
      <c r="T13312" s="2">
        <v>0.1724</v>
      </c>
      <c r="U13312" s="16">
        <v>-0.80780274472993596</v>
      </c>
      <c r="V13312" s="2">
        <v>4.8919999999999998E-2</v>
      </c>
      <c r="W13312">
        <v>41.8</v>
      </c>
      <c r="X13312">
        <v>16.7</v>
      </c>
      <c r="Y13312">
        <v>1</v>
      </c>
      <c r="Z13312">
        <v>128</v>
      </c>
      <c r="AA13312">
        <v>6</v>
      </c>
    </row>
    <row r="13313" spans="1:27" x14ac:dyDescent="0.2">
      <c r="A13313" t="s">
        <v>30885</v>
      </c>
      <c r="B13313" s="14" t="s">
        <v>33018</v>
      </c>
      <c r="C13313" t="s">
        <v>33019</v>
      </c>
      <c r="D13313" t="s">
        <v>31439</v>
      </c>
      <c r="E13313" t="s">
        <v>7829</v>
      </c>
      <c r="F13313" t="s">
        <v>47</v>
      </c>
      <c r="G13313">
        <v>39</v>
      </c>
      <c r="H13313">
        <v>4</v>
      </c>
      <c r="I13313">
        <v>3</v>
      </c>
      <c r="J13313" s="2">
        <v>2.7148400000000001</v>
      </c>
      <c r="K13313" s="2">
        <v>1.0942700000000001</v>
      </c>
      <c r="L13313" s="2">
        <v>4.54706182090887</v>
      </c>
      <c r="M13313" s="2">
        <v>0.42712</v>
      </c>
      <c r="N13313" s="2">
        <v>0.83487789007523905</v>
      </c>
      <c r="O13313" s="2">
        <v>0.77795999999999998</v>
      </c>
      <c r="P13313" s="2">
        <v>1.2050799999999999</v>
      </c>
      <c r="Q13313" s="2">
        <v>1.50976</v>
      </c>
      <c r="R13313" s="2">
        <v>2.6104400000000001</v>
      </c>
      <c r="S13313" s="16">
        <v>-0.42590619991214002</v>
      </c>
      <c r="T13313" s="2">
        <v>0.27564</v>
      </c>
      <c r="U13313" s="16">
        <v>-0.66984393373363904</v>
      </c>
      <c r="V13313" s="2">
        <v>1.993E-2</v>
      </c>
      <c r="W13313">
        <v>32.1</v>
      </c>
      <c r="Y13313">
        <v>0</v>
      </c>
      <c r="Z13313">
        <v>108</v>
      </c>
      <c r="AA13313">
        <v>6</v>
      </c>
    </row>
    <row r="13314" spans="1:27" x14ac:dyDescent="0.2">
      <c r="A13314" t="s">
        <v>30885</v>
      </c>
      <c r="B13314" s="14" t="s">
        <v>33020</v>
      </c>
      <c r="C13314" t="s">
        <v>33021</v>
      </c>
      <c r="D13314" t="s">
        <v>5332</v>
      </c>
      <c r="E13314" t="s">
        <v>33022</v>
      </c>
      <c r="F13314" t="s">
        <v>1744</v>
      </c>
      <c r="G13314">
        <v>50.4</v>
      </c>
      <c r="H13314">
        <v>5</v>
      </c>
      <c r="I13314">
        <v>2</v>
      </c>
      <c r="J13314" s="2">
        <v>3.19285</v>
      </c>
      <c r="K13314" s="2">
        <v>1.24647</v>
      </c>
      <c r="L13314" s="2">
        <v>4.7821430329456902</v>
      </c>
      <c r="M13314" s="2">
        <v>0.45233000000000001</v>
      </c>
      <c r="N13314" s="2">
        <v>0.92358058647436503</v>
      </c>
      <c r="O13314" s="2">
        <v>0.93644000000000005</v>
      </c>
      <c r="P13314" s="2">
        <v>1.3887799999999999</v>
      </c>
      <c r="Q13314" s="2">
        <v>1.8040799999999999</v>
      </c>
      <c r="R13314" s="2">
        <v>2.7483399999999998</v>
      </c>
      <c r="S13314" s="16">
        <v>-0.42529113389837597</v>
      </c>
      <c r="T13314" s="2">
        <v>0.43947000000000003</v>
      </c>
      <c r="U13314" s="16">
        <v>-0.52416713123257297</v>
      </c>
      <c r="V13314" s="2">
        <v>0.02</v>
      </c>
      <c r="W13314">
        <v>46.9</v>
      </c>
      <c r="X13314">
        <v>50</v>
      </c>
      <c r="Y13314">
        <v>1</v>
      </c>
      <c r="Z13314">
        <v>90</v>
      </c>
      <c r="AA13314">
        <v>6</v>
      </c>
    </row>
    <row r="13315" spans="1:27" x14ac:dyDescent="0.2">
      <c r="A13315" t="s">
        <v>30885</v>
      </c>
      <c r="B13315" s="14" t="s">
        <v>33023</v>
      </c>
      <c r="C13315" t="s">
        <v>33024</v>
      </c>
      <c r="D13315" t="s">
        <v>9288</v>
      </c>
      <c r="E13315" t="s">
        <v>873</v>
      </c>
      <c r="F13315" t="s">
        <v>47</v>
      </c>
      <c r="G13315">
        <v>52.7</v>
      </c>
      <c r="H13315">
        <v>2</v>
      </c>
      <c r="I13315">
        <v>3</v>
      </c>
      <c r="J13315" s="2">
        <v>3.6831999999999998</v>
      </c>
      <c r="K13315" s="2">
        <v>1.2823</v>
      </c>
      <c r="L13315" s="2">
        <v>4.8349956021278997</v>
      </c>
      <c r="M13315" s="2">
        <v>0.33624999999999999</v>
      </c>
      <c r="N13315" s="2">
        <v>0.94437510746033104</v>
      </c>
      <c r="O13315" s="2">
        <v>0.95040999999999998</v>
      </c>
      <c r="P13315" s="2">
        <v>1.2866599999999999</v>
      </c>
      <c r="Q13315" s="2">
        <v>2.3965399999999999</v>
      </c>
      <c r="R13315" s="2">
        <v>3.00183</v>
      </c>
      <c r="S13315" s="16">
        <v>-0.37914524706519198</v>
      </c>
      <c r="T13315" s="2">
        <v>0.31635999999999997</v>
      </c>
      <c r="U13315" s="16">
        <v>-0.66500599443925001</v>
      </c>
      <c r="V13315" s="2">
        <v>2.1900000000000001E-3</v>
      </c>
      <c r="W13315">
        <v>43.5</v>
      </c>
      <c r="Y13315">
        <v>0</v>
      </c>
      <c r="Z13315">
        <v>84</v>
      </c>
      <c r="AA13315">
        <v>6</v>
      </c>
    </row>
    <row r="13316" spans="1:27" x14ac:dyDescent="0.2">
      <c r="A13316" t="s">
        <v>30885</v>
      </c>
      <c r="B13316" s="14" t="s">
        <v>33025</v>
      </c>
      <c r="C13316" t="s">
        <v>33026</v>
      </c>
      <c r="D13316" t="s">
        <v>589</v>
      </c>
      <c r="E13316" t="s">
        <v>31982</v>
      </c>
      <c r="F13316" t="s">
        <v>47</v>
      </c>
      <c r="G13316">
        <v>31.9</v>
      </c>
      <c r="H13316">
        <v>5</v>
      </c>
      <c r="I13316">
        <v>2</v>
      </c>
      <c r="J13316" s="2">
        <v>3.14575</v>
      </c>
      <c r="K13316" s="2">
        <v>1.10806</v>
      </c>
      <c r="L13316" s="2">
        <v>4.5691660444277096</v>
      </c>
      <c r="M13316" s="2">
        <v>0.34692000000000001</v>
      </c>
      <c r="N13316" s="2">
        <v>0.842942252881964</v>
      </c>
      <c r="O13316" s="2">
        <v>1.0398400000000001</v>
      </c>
      <c r="P13316" s="2">
        <v>1.38676</v>
      </c>
      <c r="Q13316" s="2">
        <v>1.7589999999999999</v>
      </c>
      <c r="R13316" s="2">
        <v>2.6604800000000002</v>
      </c>
      <c r="S13316" s="16">
        <v>-0.41773181930112502</v>
      </c>
      <c r="T13316" s="2">
        <v>0.33894000000000002</v>
      </c>
      <c r="U13316" s="16">
        <v>-0.59790839901406501</v>
      </c>
      <c r="V13316" s="2">
        <v>1.304E-2</v>
      </c>
      <c r="W13316">
        <v>66.7</v>
      </c>
      <c r="Y13316">
        <v>1</v>
      </c>
      <c r="Z13316">
        <v>61</v>
      </c>
      <c r="AA13316">
        <v>6</v>
      </c>
    </row>
    <row r="13317" spans="1:27" x14ac:dyDescent="0.2">
      <c r="A13317" t="s">
        <v>30885</v>
      </c>
      <c r="B13317" s="14" t="s">
        <v>33027</v>
      </c>
      <c r="C13317" t="s">
        <v>33028</v>
      </c>
      <c r="D13317" t="s">
        <v>31716</v>
      </c>
      <c r="E13317" t="s">
        <v>13210</v>
      </c>
      <c r="F13317" t="s">
        <v>47</v>
      </c>
      <c r="G13317">
        <v>114.4</v>
      </c>
      <c r="H13317">
        <v>3</v>
      </c>
      <c r="I13317">
        <v>1</v>
      </c>
      <c r="J13317" s="2">
        <v>3.0017499999999999</v>
      </c>
      <c r="K13317" s="2">
        <v>1.5918600000000001</v>
      </c>
      <c r="L13317" s="2">
        <v>5.2627098895105302</v>
      </c>
      <c r="M13317" s="2">
        <v>0.23469999999999999</v>
      </c>
      <c r="N13317" s="2">
        <v>1.12295360278893</v>
      </c>
      <c r="O13317" s="2">
        <v>0.95979999999999999</v>
      </c>
      <c r="P13317" s="2">
        <v>1.1944999999999999</v>
      </c>
      <c r="Q13317" s="2">
        <v>1.80725</v>
      </c>
      <c r="R13317" s="2">
        <v>2.5995300000000001</v>
      </c>
      <c r="S13317" s="16">
        <v>-0.50604725425178698</v>
      </c>
      <c r="T13317" s="2">
        <v>0.2099</v>
      </c>
      <c r="U13317" s="16">
        <v>-0.81308221508110401</v>
      </c>
      <c r="V13317" s="2">
        <v>7.0389999999999994E-2</v>
      </c>
      <c r="W13317">
        <v>49.4</v>
      </c>
      <c r="X13317">
        <v>66.7</v>
      </c>
      <c r="Y13317">
        <v>0</v>
      </c>
      <c r="Z13317">
        <v>130</v>
      </c>
      <c r="AA13317">
        <v>6</v>
      </c>
    </row>
    <row r="13318" spans="1:27" x14ac:dyDescent="0.2">
      <c r="A13318" t="s">
        <v>30885</v>
      </c>
      <c r="B13318" s="14" t="s">
        <v>33029</v>
      </c>
      <c r="C13318" t="s">
        <v>33030</v>
      </c>
      <c r="D13318" t="s">
        <v>33031</v>
      </c>
      <c r="E13318" t="s">
        <v>31982</v>
      </c>
      <c r="F13318" t="s">
        <v>47</v>
      </c>
      <c r="G13318">
        <v>48.2</v>
      </c>
      <c r="H13318">
        <v>2</v>
      </c>
      <c r="I13318">
        <v>1</v>
      </c>
      <c r="J13318" s="2">
        <v>3.0585300000000002</v>
      </c>
      <c r="K13318" s="2">
        <v>1.1238900000000001</v>
      </c>
      <c r="L13318" s="2">
        <v>4.5943222852160304</v>
      </c>
      <c r="M13318" s="2">
        <v>0.20807999999999999</v>
      </c>
      <c r="N13318" s="2">
        <v>0.85219229697850896</v>
      </c>
      <c r="O13318" s="2">
        <v>0.93720000000000003</v>
      </c>
      <c r="P13318" s="2">
        <v>1.1452800000000001</v>
      </c>
      <c r="Q13318" s="2">
        <v>1.9132400000000001</v>
      </c>
      <c r="R13318" s="2">
        <v>2.59537</v>
      </c>
      <c r="S13318" s="16">
        <v>-0.43509187234174201</v>
      </c>
      <c r="T13318" s="2">
        <v>0.19238</v>
      </c>
      <c r="U13318" s="16">
        <v>-0.77425282922399896</v>
      </c>
      <c r="V13318" s="2">
        <v>1.316E-2</v>
      </c>
      <c r="W13318">
        <v>43.2</v>
      </c>
      <c r="X13318">
        <v>83.3</v>
      </c>
      <c r="Y13318">
        <v>1</v>
      </c>
      <c r="Z13318">
        <v>95</v>
      </c>
      <c r="AA13318">
        <v>6</v>
      </c>
    </row>
    <row r="13319" spans="1:27" x14ac:dyDescent="0.2">
      <c r="A13319" t="s">
        <v>30885</v>
      </c>
      <c r="B13319" s="14" t="s">
        <v>33032</v>
      </c>
      <c r="C13319" t="s">
        <v>33033</v>
      </c>
      <c r="D13319" t="s">
        <v>33034</v>
      </c>
      <c r="E13319" t="s">
        <v>32822</v>
      </c>
      <c r="F13319" t="s">
        <v>37</v>
      </c>
      <c r="G13319">
        <v>49.5</v>
      </c>
      <c r="H13319">
        <v>3</v>
      </c>
      <c r="I13319">
        <v>4</v>
      </c>
      <c r="J13319" s="2">
        <v>4.3788299999999998</v>
      </c>
      <c r="K13319" s="2">
        <v>1.28264</v>
      </c>
      <c r="L13319" s="2">
        <v>4.8354931744063503</v>
      </c>
      <c r="M13319" s="2">
        <v>0.60662000000000005</v>
      </c>
      <c r="N13319" s="2">
        <v>0.94457228905006496</v>
      </c>
      <c r="O13319" s="2">
        <v>0.47663</v>
      </c>
      <c r="P13319" s="2">
        <v>1.08325</v>
      </c>
      <c r="Q13319" s="2">
        <v>3.2955800000000002</v>
      </c>
      <c r="R13319" s="2">
        <v>3.9418600000000001</v>
      </c>
      <c r="S13319" s="16">
        <v>-0.18480703873934401</v>
      </c>
      <c r="T13319" s="2">
        <v>0.40717999999999999</v>
      </c>
      <c r="U13319" s="16">
        <v>-0.56892658749338099</v>
      </c>
      <c r="V13319" s="2">
        <v>3.4130000000000001E-2</v>
      </c>
      <c r="W13319">
        <v>44.4</v>
      </c>
      <c r="X13319">
        <v>0</v>
      </c>
      <c r="Y13319">
        <v>0</v>
      </c>
      <c r="Z13319">
        <v>60</v>
      </c>
      <c r="AA13319">
        <v>6</v>
      </c>
    </row>
    <row r="13320" spans="1:27" x14ac:dyDescent="0.2">
      <c r="A13320" t="s">
        <v>30885</v>
      </c>
      <c r="B13320" s="14" t="s">
        <v>33035</v>
      </c>
      <c r="C13320" t="s">
        <v>33036</v>
      </c>
      <c r="D13320" t="s">
        <v>7276</v>
      </c>
      <c r="E13320" t="s">
        <v>168</v>
      </c>
      <c r="F13320" t="s">
        <v>32</v>
      </c>
      <c r="G13320">
        <v>69.900000000000006</v>
      </c>
      <c r="H13320">
        <v>2</v>
      </c>
      <c r="I13320">
        <v>1</v>
      </c>
      <c r="J13320" s="2"/>
      <c r="K13320" s="2"/>
      <c r="L13320" s="2"/>
      <c r="M13320" s="2"/>
      <c r="N13320" s="2"/>
      <c r="O13320" s="2"/>
      <c r="P13320" s="2"/>
      <c r="Q13320" s="2"/>
      <c r="R13320" s="2"/>
      <c r="T13320" s="2"/>
      <c r="V13320" s="2"/>
      <c r="W13320">
        <v>59.5</v>
      </c>
      <c r="X13320">
        <v>61.1</v>
      </c>
      <c r="Z13320">
        <v>195</v>
      </c>
      <c r="AA13320">
        <v>6</v>
      </c>
    </row>
    <row r="13321" spans="1:27" x14ac:dyDescent="0.2">
      <c r="A13321" t="s">
        <v>30885</v>
      </c>
      <c r="B13321" s="14" t="s">
        <v>33037</v>
      </c>
      <c r="C13321" t="s">
        <v>33038</v>
      </c>
      <c r="D13321" t="s">
        <v>32513</v>
      </c>
      <c r="E13321" t="s">
        <v>8606</v>
      </c>
      <c r="F13321" t="s">
        <v>176</v>
      </c>
      <c r="G13321">
        <v>149.80000000000001</v>
      </c>
      <c r="H13321">
        <v>3</v>
      </c>
      <c r="I13321">
        <v>1</v>
      </c>
      <c r="J13321" s="2">
        <v>2.7957900000000002</v>
      </c>
      <c r="K13321" s="2">
        <v>1.21977</v>
      </c>
      <c r="L13321" s="2">
        <v>4.7421972619492303</v>
      </c>
      <c r="M13321" s="2">
        <v>0.19958999999999999</v>
      </c>
      <c r="N13321" s="2">
        <v>0.90806473817761302</v>
      </c>
      <c r="O13321" s="2">
        <v>0.67383000000000004</v>
      </c>
      <c r="P13321" s="2">
        <v>0.87341999999999997</v>
      </c>
      <c r="Q13321" s="2">
        <v>1.9223699999999999</v>
      </c>
      <c r="R13321" s="2">
        <v>2.3709099999999999</v>
      </c>
      <c r="S13321" s="16">
        <v>-0.50003977712528502</v>
      </c>
      <c r="T13321" s="2">
        <v>0.15326000000000001</v>
      </c>
      <c r="U13321" s="16">
        <v>-0.83122348709677196</v>
      </c>
      <c r="V13321" s="2">
        <v>6.8500000000000002E-3</v>
      </c>
      <c r="Z13321">
        <v>160</v>
      </c>
      <c r="AA13321">
        <v>6</v>
      </c>
    </row>
    <row r="13322" spans="1:27" x14ac:dyDescent="0.2">
      <c r="A13322" t="s">
        <v>30885</v>
      </c>
      <c r="B13322" s="14" t="s">
        <v>33039</v>
      </c>
      <c r="C13322" t="s">
        <v>33040</v>
      </c>
      <c r="D13322" t="s">
        <v>30970</v>
      </c>
      <c r="E13322" t="s">
        <v>30899</v>
      </c>
      <c r="F13322" t="s">
        <v>32</v>
      </c>
      <c r="G13322">
        <v>89</v>
      </c>
      <c r="H13322">
        <v>3</v>
      </c>
      <c r="I13322">
        <v>1</v>
      </c>
      <c r="J13322" s="2">
        <v>2.95743</v>
      </c>
      <c r="K13322" s="2">
        <v>1.49498</v>
      </c>
      <c r="L13322" s="2">
        <v>5.1336978993927103</v>
      </c>
      <c r="M13322" s="2">
        <v>0.34283999999999998</v>
      </c>
      <c r="N13322" s="2">
        <v>1.06725179452102</v>
      </c>
      <c r="O13322" s="2">
        <v>0.87321000000000004</v>
      </c>
      <c r="P13322" s="2">
        <v>1.2160500000000001</v>
      </c>
      <c r="Q13322" s="2">
        <v>1.74139</v>
      </c>
      <c r="R13322" s="2">
        <v>2.6605500000000002</v>
      </c>
      <c r="S13322" s="16">
        <v>-0.48174784489856098</v>
      </c>
      <c r="T13322" s="2">
        <v>0.32433000000000001</v>
      </c>
      <c r="U13322" s="16">
        <v>-0.69610732756316596</v>
      </c>
      <c r="V13322" s="2">
        <v>0.10403999999999999</v>
      </c>
      <c r="W13322">
        <v>35.1</v>
      </c>
      <c r="X13322">
        <v>54.5</v>
      </c>
      <c r="Y13322">
        <v>0</v>
      </c>
      <c r="Z13322">
        <v>120</v>
      </c>
      <c r="AA13322">
        <v>6</v>
      </c>
    </row>
    <row r="13323" spans="1:27" x14ac:dyDescent="0.2">
      <c r="A13323" t="s">
        <v>30885</v>
      </c>
      <c r="B13323" s="14" t="s">
        <v>33041</v>
      </c>
      <c r="C13323" t="s">
        <v>33042</v>
      </c>
      <c r="D13323" t="s">
        <v>14054</v>
      </c>
      <c r="E13323" t="s">
        <v>31152</v>
      </c>
      <c r="F13323" t="s">
        <v>42</v>
      </c>
      <c r="G13323">
        <v>90.4</v>
      </c>
      <c r="H13323">
        <v>2</v>
      </c>
      <c r="I13323">
        <v>1</v>
      </c>
      <c r="J13323" s="2">
        <v>2.8149999999999999</v>
      </c>
      <c r="K13323" s="2">
        <v>1.33125</v>
      </c>
      <c r="L13323" s="2">
        <v>4.9059059298147298</v>
      </c>
      <c r="M13323" s="2">
        <v>0.19159000000000001</v>
      </c>
      <c r="N13323" s="2">
        <v>0.97273698169210798</v>
      </c>
      <c r="O13323" s="2">
        <v>0.75782000000000005</v>
      </c>
      <c r="P13323" s="2">
        <v>0.94940999999999998</v>
      </c>
      <c r="Q13323" s="2">
        <v>1.8655900000000001</v>
      </c>
      <c r="R13323" s="2">
        <v>2.5661100000000001</v>
      </c>
      <c r="S13323" s="16">
        <v>-0.47693452815616599</v>
      </c>
      <c r="T13323" s="2">
        <v>0.1628</v>
      </c>
      <c r="U13323" s="16">
        <v>-0.83263718449687796</v>
      </c>
      <c r="V13323" s="2">
        <v>4.3999999999999997E-2</v>
      </c>
      <c r="W13323">
        <v>45.1</v>
      </c>
      <c r="X13323">
        <v>60</v>
      </c>
      <c r="Y13323">
        <v>0</v>
      </c>
      <c r="Z13323">
        <v>114</v>
      </c>
      <c r="AA13323">
        <v>6</v>
      </c>
    </row>
    <row r="13324" spans="1:27" x14ac:dyDescent="0.2">
      <c r="A13324" t="s">
        <v>30885</v>
      </c>
      <c r="B13324" s="14" t="s">
        <v>33043</v>
      </c>
      <c r="C13324" t="s">
        <v>33044</v>
      </c>
      <c r="D13324" t="s">
        <v>31116</v>
      </c>
      <c r="E13324" t="s">
        <v>31117</v>
      </c>
      <c r="F13324" t="s">
        <v>47</v>
      </c>
      <c r="G13324">
        <v>89</v>
      </c>
      <c r="H13324">
        <v>3</v>
      </c>
      <c r="I13324">
        <v>3</v>
      </c>
      <c r="J13324" s="2">
        <v>3.5932599999999999</v>
      </c>
      <c r="K13324" s="2">
        <v>1.2443500000000001</v>
      </c>
      <c r="L13324" s="2">
        <v>4.77898926639973</v>
      </c>
      <c r="M13324" s="2">
        <v>0.63773999999999997</v>
      </c>
      <c r="N13324" s="2">
        <v>0.92234925591412598</v>
      </c>
      <c r="O13324" s="2">
        <v>1.07759</v>
      </c>
      <c r="P13324" s="2">
        <v>1.71533</v>
      </c>
      <c r="Q13324" s="2">
        <v>1.87792</v>
      </c>
      <c r="R13324" s="2">
        <v>3.1309399999999998</v>
      </c>
      <c r="S13324" s="16">
        <v>-0.34485310063089902</v>
      </c>
      <c r="T13324" s="2">
        <v>0.50339999999999996</v>
      </c>
      <c r="U13324" s="16">
        <v>-0.45421975810986198</v>
      </c>
      <c r="V13324" s="2">
        <v>7.7560000000000004E-2</v>
      </c>
      <c r="W13324">
        <v>60</v>
      </c>
      <c r="X13324">
        <v>63.6</v>
      </c>
      <c r="Y13324">
        <v>2</v>
      </c>
      <c r="Z13324">
        <v>120</v>
      </c>
      <c r="AA13324">
        <v>6</v>
      </c>
    </row>
    <row r="13325" spans="1:27" x14ac:dyDescent="0.2">
      <c r="A13325" t="s">
        <v>30885</v>
      </c>
      <c r="B13325" s="14" t="s">
        <v>33045</v>
      </c>
      <c r="C13325" t="s">
        <v>33046</v>
      </c>
      <c r="D13325" t="s">
        <v>7276</v>
      </c>
      <c r="E13325" t="s">
        <v>168</v>
      </c>
      <c r="F13325" t="s">
        <v>47</v>
      </c>
      <c r="G13325">
        <v>39.6</v>
      </c>
      <c r="H13325">
        <v>4</v>
      </c>
      <c r="I13325">
        <v>3</v>
      </c>
      <c r="J13325" s="2">
        <v>3.5041699999999998</v>
      </c>
      <c r="K13325" s="2">
        <v>1.20103</v>
      </c>
      <c r="L13325" s="2">
        <v>4.7138578348065403</v>
      </c>
      <c r="M13325" s="2">
        <v>0.48044999999999999</v>
      </c>
      <c r="N13325" s="2">
        <v>0.89716388084012499</v>
      </c>
      <c r="O13325" s="2">
        <v>1.1733899999999999</v>
      </c>
      <c r="P13325" s="2">
        <v>1.65384</v>
      </c>
      <c r="Q13325" s="2">
        <v>1.85032</v>
      </c>
      <c r="R13325" s="2">
        <v>3.02169</v>
      </c>
      <c r="S13325" s="16">
        <v>-0.358977273839652</v>
      </c>
      <c r="T13325" s="2">
        <v>0.24404000000000001</v>
      </c>
      <c r="U13325" s="16">
        <v>-0.72798726608178299</v>
      </c>
      <c r="V13325" s="2">
        <v>1.401E-2</v>
      </c>
      <c r="W13325">
        <v>55.1</v>
      </c>
      <c r="X13325">
        <v>70</v>
      </c>
      <c r="Y13325">
        <v>1</v>
      </c>
      <c r="Z13325">
        <v>50</v>
      </c>
      <c r="AA13325">
        <v>6</v>
      </c>
    </row>
    <row r="13326" spans="1:27" x14ac:dyDescent="0.2">
      <c r="A13326" t="s">
        <v>30885</v>
      </c>
      <c r="B13326" s="14" t="s">
        <v>33047</v>
      </c>
      <c r="C13326" t="s">
        <v>33048</v>
      </c>
      <c r="D13326" t="s">
        <v>7276</v>
      </c>
      <c r="E13326" t="s">
        <v>168</v>
      </c>
      <c r="F13326" t="s">
        <v>1744</v>
      </c>
      <c r="G13326">
        <v>167.9</v>
      </c>
      <c r="H13326">
        <v>1</v>
      </c>
      <c r="I13326">
        <v>2</v>
      </c>
      <c r="J13326" s="2">
        <v>3.0931299999999999</v>
      </c>
      <c r="K13326" s="2">
        <v>1.3050200000000001</v>
      </c>
      <c r="L13326" s="2">
        <v>4.8680875627940896</v>
      </c>
      <c r="M13326" s="2">
        <v>0.37429000000000001</v>
      </c>
      <c r="N13326" s="2">
        <v>0.95754574520570701</v>
      </c>
      <c r="O13326" s="2">
        <v>0.63856999999999997</v>
      </c>
      <c r="P13326" s="2">
        <v>1.0128600000000001</v>
      </c>
      <c r="Q13326" s="2">
        <v>2.0802700000000001</v>
      </c>
      <c r="R13326" s="2">
        <v>2.8063699999999998</v>
      </c>
      <c r="S13326" s="16">
        <v>-0.42351694298833498</v>
      </c>
      <c r="T13326" s="2">
        <v>0.37817000000000001</v>
      </c>
      <c r="U13326" s="16">
        <v>-0.60506325479127998</v>
      </c>
      <c r="V13326" s="2">
        <v>5.0360000000000002E-2</v>
      </c>
      <c r="W13326">
        <v>48.1</v>
      </c>
      <c r="X13326">
        <v>36.799999999999997</v>
      </c>
      <c r="Y13326">
        <v>0</v>
      </c>
      <c r="Z13326">
        <v>204</v>
      </c>
      <c r="AA13326">
        <v>6</v>
      </c>
    </row>
    <row r="13327" spans="1:27" x14ac:dyDescent="0.2">
      <c r="A13327" t="s">
        <v>30885</v>
      </c>
      <c r="B13327" s="14" t="s">
        <v>33049</v>
      </c>
      <c r="C13327" t="s">
        <v>33050</v>
      </c>
      <c r="D13327" t="s">
        <v>33051</v>
      </c>
      <c r="E13327" t="s">
        <v>31352</v>
      </c>
      <c r="F13327" t="s">
        <v>47</v>
      </c>
      <c r="G13327">
        <v>32.4</v>
      </c>
      <c r="H13327">
        <v>3</v>
      </c>
      <c r="I13327">
        <v>3</v>
      </c>
      <c r="J13327" s="2">
        <v>3.32524</v>
      </c>
      <c r="K13327" s="2">
        <v>1.1009800000000001</v>
      </c>
      <c r="L13327" s="2">
        <v>4.5578399210965896</v>
      </c>
      <c r="M13327" s="2">
        <v>0.34963</v>
      </c>
      <c r="N13327" s="2">
        <v>0.83880263611081696</v>
      </c>
      <c r="O13327" s="2">
        <v>0.90175000000000005</v>
      </c>
      <c r="P13327" s="2">
        <v>1.2513799999999999</v>
      </c>
      <c r="Q13327" s="2">
        <v>2.0738599999999998</v>
      </c>
      <c r="R13327" s="2">
        <v>2.9630899999999998</v>
      </c>
      <c r="S13327" s="16">
        <v>-0.34989160407215503</v>
      </c>
      <c r="T13327" s="2">
        <v>0.31683</v>
      </c>
      <c r="U13327" s="16">
        <v>-0.62228301824489896</v>
      </c>
      <c r="V13327" s="2">
        <v>2.0969999999999999E-2</v>
      </c>
      <c r="W13327">
        <v>54.8</v>
      </c>
      <c r="Y13327">
        <v>1</v>
      </c>
      <c r="Z13327">
        <v>120</v>
      </c>
      <c r="AA13327">
        <v>6</v>
      </c>
    </row>
    <row r="13328" spans="1:27" x14ac:dyDescent="0.2">
      <c r="A13328" t="s">
        <v>30885</v>
      </c>
      <c r="B13328" s="14" t="s">
        <v>33052</v>
      </c>
      <c r="C13328" t="s">
        <v>33053</v>
      </c>
      <c r="D13328" t="s">
        <v>26677</v>
      </c>
      <c r="E13328" t="s">
        <v>33054</v>
      </c>
      <c r="F13328" t="s">
        <v>47</v>
      </c>
      <c r="G13328">
        <v>47.5</v>
      </c>
      <c r="H13328">
        <v>2</v>
      </c>
      <c r="I13328">
        <v>1</v>
      </c>
      <c r="J13328" s="2">
        <v>2.9567899999999998</v>
      </c>
      <c r="K13328" s="2">
        <v>1.11355</v>
      </c>
      <c r="L13328" s="2">
        <v>4.5779164179594503</v>
      </c>
      <c r="M13328" s="2">
        <v>0.28620000000000001</v>
      </c>
      <c r="N13328" s="2">
        <v>0.84615113201943104</v>
      </c>
      <c r="O13328" s="2">
        <v>1.18967</v>
      </c>
      <c r="P13328" s="2">
        <v>1.4758800000000001</v>
      </c>
      <c r="Q13328" s="2">
        <v>1.4809099999999999</v>
      </c>
      <c r="R13328" s="2">
        <v>2.6173000000000002</v>
      </c>
      <c r="S13328" s="16">
        <v>-0.42827702364067399</v>
      </c>
      <c r="T13328" s="2">
        <v>0.22800000000000001</v>
      </c>
      <c r="U13328" s="16">
        <v>-0.73054459023667195</v>
      </c>
      <c r="V13328" s="2">
        <v>8.6899999999999998E-3</v>
      </c>
      <c r="W13328">
        <v>67.400000000000006</v>
      </c>
      <c r="Z13328">
        <v>80</v>
      </c>
      <c r="AA13328">
        <v>6</v>
      </c>
    </row>
    <row r="13329" spans="1:27" x14ac:dyDescent="0.2">
      <c r="A13329" t="s">
        <v>30885</v>
      </c>
      <c r="B13329" s="14" t="s">
        <v>33055</v>
      </c>
      <c r="C13329" t="s">
        <v>33056</v>
      </c>
      <c r="D13329" t="s">
        <v>18154</v>
      </c>
      <c r="E13329" t="s">
        <v>7734</v>
      </c>
      <c r="F13329" t="s">
        <v>32</v>
      </c>
      <c r="G13329">
        <v>99.2</v>
      </c>
      <c r="H13329">
        <v>2</v>
      </c>
      <c r="I13329">
        <v>2</v>
      </c>
      <c r="J13329" s="2">
        <v>3.2732100000000002</v>
      </c>
      <c r="K13329" s="2">
        <v>1.43506</v>
      </c>
      <c r="L13329" s="2">
        <v>5.0518710389977697</v>
      </c>
      <c r="M13329" s="2">
        <v>0.45996999999999999</v>
      </c>
      <c r="N13329" s="2">
        <v>1.03272089195932</v>
      </c>
      <c r="O13329" s="2">
        <v>1.1766799999999999</v>
      </c>
      <c r="P13329" s="2">
        <v>1.6366499999999999</v>
      </c>
      <c r="Q13329" s="2">
        <v>1.63656</v>
      </c>
      <c r="R13329" s="2">
        <v>2.7595100000000001</v>
      </c>
      <c r="S13329" s="16">
        <v>-0.45376475790889298</v>
      </c>
      <c r="T13329" s="2">
        <v>0.52764</v>
      </c>
      <c r="U13329" s="16">
        <v>-0.48907782915193898</v>
      </c>
      <c r="V13329" s="2">
        <v>8.0629999999999993E-2</v>
      </c>
      <c r="W13329">
        <v>44</v>
      </c>
      <c r="X13329">
        <v>47.1</v>
      </c>
      <c r="Y13329">
        <v>0</v>
      </c>
      <c r="Z13329">
        <v>112</v>
      </c>
      <c r="AA13329">
        <v>6</v>
      </c>
    </row>
    <row r="13330" spans="1:27" x14ac:dyDescent="0.2">
      <c r="A13330" t="s">
        <v>30885</v>
      </c>
      <c r="B13330" s="14" t="s">
        <v>33057</v>
      </c>
      <c r="C13330" t="s">
        <v>33058</v>
      </c>
      <c r="D13330" t="s">
        <v>33010</v>
      </c>
      <c r="E13330" t="s">
        <v>31289</v>
      </c>
      <c r="F13330" t="s">
        <v>47</v>
      </c>
      <c r="G13330">
        <v>66.900000000000006</v>
      </c>
      <c r="H13330">
        <v>3</v>
      </c>
      <c r="I13330">
        <v>2</v>
      </c>
      <c r="J13330" s="2">
        <v>3.0542099999999999</v>
      </c>
      <c r="K13330" s="2">
        <v>1.1307499999999999</v>
      </c>
      <c r="L13330" s="2">
        <v>4.6051537612160596</v>
      </c>
      <c r="M13330" s="2">
        <v>0.30015999999999998</v>
      </c>
      <c r="N13330" s="2">
        <v>0.85619847928175896</v>
      </c>
      <c r="O13330" s="2">
        <v>0.94006000000000001</v>
      </c>
      <c r="P13330" s="2">
        <v>1.2402200000000001</v>
      </c>
      <c r="Q13330" s="2">
        <v>1.81399</v>
      </c>
      <c r="R13330" s="2">
        <v>2.6474500000000001</v>
      </c>
      <c r="S13330" s="16">
        <v>-0.42511148654873598</v>
      </c>
      <c r="T13330" s="2">
        <v>0.30531000000000003</v>
      </c>
      <c r="U13330" s="16">
        <v>-0.64341212068477904</v>
      </c>
      <c r="V13330" s="2">
        <v>3.125E-2</v>
      </c>
      <c r="W13330">
        <v>60.9</v>
      </c>
      <c r="X13330">
        <v>50</v>
      </c>
      <c r="Y13330">
        <v>0</v>
      </c>
      <c r="Z13330">
        <v>129</v>
      </c>
      <c r="AA13330">
        <v>6</v>
      </c>
    </row>
    <row r="13331" spans="1:27" x14ac:dyDescent="0.2">
      <c r="A13331" t="s">
        <v>30885</v>
      </c>
      <c r="B13331" s="14" t="s">
        <v>33059</v>
      </c>
      <c r="C13331" t="s">
        <v>33060</v>
      </c>
      <c r="D13331" t="s">
        <v>31274</v>
      </c>
      <c r="E13331" t="s">
        <v>10789</v>
      </c>
      <c r="F13331" t="s">
        <v>1744</v>
      </c>
      <c r="G13331">
        <v>78.099999999999994</v>
      </c>
      <c r="H13331">
        <v>5</v>
      </c>
      <c r="I13331">
        <v>3</v>
      </c>
      <c r="J13331" s="2">
        <v>3.2423299999999999</v>
      </c>
      <c r="K13331" s="2">
        <v>1.07792</v>
      </c>
      <c r="L13331" s="2">
        <v>4.52061551352514</v>
      </c>
      <c r="M13331" s="2">
        <v>0.23519000000000001</v>
      </c>
      <c r="N13331" s="2">
        <v>0.82530851054347398</v>
      </c>
      <c r="O13331" s="2">
        <v>0.89815999999999996</v>
      </c>
      <c r="P13331" s="2">
        <v>1.1333500000000001</v>
      </c>
      <c r="Q13331" s="2">
        <v>2.1089799999999999</v>
      </c>
      <c r="R13331" s="2">
        <v>2.9167700000000001</v>
      </c>
      <c r="S13331" s="16">
        <v>-0.35478476519992203</v>
      </c>
      <c r="T13331" s="2">
        <v>0.17524000000000001</v>
      </c>
      <c r="U13331" s="16">
        <v>-0.78766728106971495</v>
      </c>
      <c r="V13331" s="2">
        <v>1.4290000000000001E-2</v>
      </c>
      <c r="W13331">
        <v>48.4</v>
      </c>
      <c r="X13331">
        <v>55.6</v>
      </c>
      <c r="Y13331">
        <v>1</v>
      </c>
      <c r="Z13331">
        <v>121</v>
      </c>
      <c r="AA13331">
        <v>6</v>
      </c>
    </row>
    <row r="13332" spans="1:27" x14ac:dyDescent="0.2">
      <c r="A13332" t="s">
        <v>30885</v>
      </c>
      <c r="B13332" s="14" t="s">
        <v>33061</v>
      </c>
      <c r="C13332" t="s">
        <v>33062</v>
      </c>
      <c r="D13332" t="s">
        <v>30970</v>
      </c>
      <c r="E13332" t="s">
        <v>30899</v>
      </c>
      <c r="F13332" t="s">
        <v>1744</v>
      </c>
      <c r="G13332">
        <v>97.9</v>
      </c>
      <c r="H13332">
        <v>3</v>
      </c>
      <c r="I13332">
        <v>2</v>
      </c>
      <c r="J13332" s="2">
        <v>3.7393999999999998</v>
      </c>
      <c r="K13332" s="2">
        <v>1.2964</v>
      </c>
      <c r="L13332" s="2">
        <v>4.8555697625037002</v>
      </c>
      <c r="M13332" s="2">
        <v>0.30936999999999998</v>
      </c>
      <c r="N13332" s="2">
        <v>0.95255014725785403</v>
      </c>
      <c r="O13332" s="2">
        <v>1.4109400000000001</v>
      </c>
      <c r="P13332" s="2">
        <v>1.7203200000000001</v>
      </c>
      <c r="Q13332" s="2">
        <v>2.0190800000000002</v>
      </c>
      <c r="R13332" s="2">
        <v>3.01261</v>
      </c>
      <c r="S13332" s="16">
        <v>-0.37955581994427101</v>
      </c>
      <c r="T13332" s="2">
        <v>0.28077000000000002</v>
      </c>
      <c r="U13332" s="16">
        <v>-0.70524386478941403</v>
      </c>
      <c r="V13332" s="2">
        <v>0.23705999999999999</v>
      </c>
      <c r="W13332">
        <v>51.1</v>
      </c>
      <c r="X13332">
        <v>50</v>
      </c>
      <c r="Y13332">
        <v>0</v>
      </c>
      <c r="Z13332">
        <v>124</v>
      </c>
      <c r="AA13332">
        <v>6</v>
      </c>
    </row>
    <row r="13333" spans="1:27" x14ac:dyDescent="0.2">
      <c r="A13333" t="s">
        <v>30885</v>
      </c>
      <c r="B13333" s="14" t="s">
        <v>33063</v>
      </c>
      <c r="C13333" t="s">
        <v>33064</v>
      </c>
      <c r="D13333" t="s">
        <v>30970</v>
      </c>
      <c r="E13333" t="s">
        <v>30899</v>
      </c>
      <c r="F13333" t="s">
        <v>32</v>
      </c>
      <c r="G13333">
        <v>102.3</v>
      </c>
      <c r="H13333">
        <v>3</v>
      </c>
      <c r="I13333">
        <v>2</v>
      </c>
      <c r="J13333" s="2">
        <v>3.3700299999999999</v>
      </c>
      <c r="K13333" s="2">
        <v>1.4482699999999999</v>
      </c>
      <c r="L13333" s="2">
        <v>5.0700538070025001</v>
      </c>
      <c r="M13333" s="2">
        <v>0.45001999999999998</v>
      </c>
      <c r="N13333" s="2">
        <v>1.04033911615548</v>
      </c>
      <c r="O13333" s="2">
        <v>1.4034500000000001</v>
      </c>
      <c r="P13333" s="2">
        <v>1.8534600000000001</v>
      </c>
      <c r="Q13333" s="2">
        <v>1.5165599999999999</v>
      </c>
      <c r="R13333" s="2">
        <v>2.8575599999999999</v>
      </c>
      <c r="S13333" s="16">
        <v>-0.43638467977336198</v>
      </c>
      <c r="T13333" s="2">
        <v>0.35016999999999998</v>
      </c>
      <c r="U13333" s="16">
        <v>-0.66340783061773501</v>
      </c>
      <c r="V13333" s="2">
        <v>0.1205</v>
      </c>
      <c r="W13333">
        <v>43.5</v>
      </c>
      <c r="X13333">
        <v>38.5</v>
      </c>
      <c r="Y13333">
        <v>0</v>
      </c>
      <c r="Z13333">
        <v>112</v>
      </c>
      <c r="AA13333">
        <v>6</v>
      </c>
    </row>
    <row r="13334" spans="1:27" x14ac:dyDescent="0.2">
      <c r="A13334" t="s">
        <v>30885</v>
      </c>
      <c r="B13334" s="14" t="s">
        <v>33065</v>
      </c>
      <c r="C13334" t="s">
        <v>33066</v>
      </c>
      <c r="D13334" t="s">
        <v>7276</v>
      </c>
      <c r="E13334" t="s">
        <v>168</v>
      </c>
      <c r="F13334" t="s">
        <v>32</v>
      </c>
      <c r="G13334">
        <v>64.3</v>
      </c>
      <c r="H13334">
        <v>1</v>
      </c>
      <c r="I13334">
        <v>1</v>
      </c>
      <c r="J13334" s="2">
        <v>2.3584399999999999</v>
      </c>
      <c r="K13334" s="2">
        <v>1.1600200000000001</v>
      </c>
      <c r="L13334" s="2">
        <v>4.6509131601515898</v>
      </c>
      <c r="M13334" s="2">
        <v>8.6260000000000003E-2</v>
      </c>
      <c r="N13334" s="2">
        <v>0.87327639416631297</v>
      </c>
      <c r="O13334" s="2">
        <v>0.89964</v>
      </c>
      <c r="P13334" s="2">
        <v>0.9859</v>
      </c>
      <c r="Q13334" s="2">
        <v>1.3725400000000001</v>
      </c>
      <c r="R13334" s="2">
        <v>2.1460599999999999</v>
      </c>
      <c r="S13334" s="16">
        <v>-0.53857233491539702</v>
      </c>
      <c r="T13334" s="2">
        <v>1.9439999999999999E-2</v>
      </c>
      <c r="U13334" s="16">
        <v>-0.97773900665372004</v>
      </c>
      <c r="V13334" s="2">
        <v>5.5660000000000001E-2</v>
      </c>
      <c r="W13334">
        <v>57.4</v>
      </c>
      <c r="Y13334">
        <v>1</v>
      </c>
      <c r="Z13334">
        <v>91</v>
      </c>
      <c r="AA13334">
        <v>6</v>
      </c>
    </row>
    <row r="13335" spans="1:27" x14ac:dyDescent="0.2">
      <c r="A13335" t="s">
        <v>30885</v>
      </c>
      <c r="B13335" s="14" t="s">
        <v>33067</v>
      </c>
      <c r="C13335" t="s">
        <v>33068</v>
      </c>
      <c r="D13335" t="s">
        <v>33069</v>
      </c>
      <c r="E13335" t="s">
        <v>265</v>
      </c>
      <c r="F13335" t="s">
        <v>42</v>
      </c>
      <c r="G13335">
        <v>77</v>
      </c>
      <c r="H13335">
        <v>5</v>
      </c>
      <c r="I13335">
        <v>2</v>
      </c>
      <c r="J13335" s="2">
        <v>2.89445</v>
      </c>
      <c r="K13335" s="2">
        <v>1.14741</v>
      </c>
      <c r="L13335" s="2">
        <v>4.6312880883703604</v>
      </c>
      <c r="M13335" s="2">
        <v>0.34001999999999999</v>
      </c>
      <c r="N13335" s="2">
        <v>0.86592198151361699</v>
      </c>
      <c r="O13335" s="2">
        <v>0.97033999999999998</v>
      </c>
      <c r="P13335" s="2">
        <v>1.31036</v>
      </c>
      <c r="Q13335" s="2">
        <v>1.58409</v>
      </c>
      <c r="R13335" s="2">
        <v>2.5367600000000001</v>
      </c>
      <c r="S13335" s="16">
        <v>-0.45225605671777003</v>
      </c>
      <c r="T13335" s="2">
        <v>0.25736999999999999</v>
      </c>
      <c r="U13335" s="16">
        <v>-0.70277922781204705</v>
      </c>
      <c r="V13335" s="2">
        <v>2.1000000000000001E-4</v>
      </c>
      <c r="W13335">
        <v>48.1</v>
      </c>
      <c r="Y13335">
        <v>0</v>
      </c>
      <c r="Z13335">
        <v>120</v>
      </c>
      <c r="AA13335">
        <v>6</v>
      </c>
    </row>
    <row r="13336" spans="1:27" x14ac:dyDescent="0.2">
      <c r="A13336" t="s">
        <v>30885</v>
      </c>
      <c r="B13336" s="14" t="s">
        <v>33070</v>
      </c>
      <c r="C13336" t="s">
        <v>33071</v>
      </c>
      <c r="D13336" t="s">
        <v>30970</v>
      </c>
      <c r="E13336" t="s">
        <v>30899</v>
      </c>
      <c r="F13336" t="s">
        <v>1744</v>
      </c>
      <c r="G13336">
        <v>77.7</v>
      </c>
      <c r="H13336">
        <v>2</v>
      </c>
      <c r="I13336">
        <v>2</v>
      </c>
      <c r="J13336" s="2">
        <v>3.5211999999999999</v>
      </c>
      <c r="K13336" s="2">
        <v>1.25213</v>
      </c>
      <c r="L13336" s="2">
        <v>4.7905481558198098</v>
      </c>
      <c r="M13336" s="2">
        <v>0.11869</v>
      </c>
      <c r="N13336" s="2">
        <v>0.92686747598517605</v>
      </c>
      <c r="O13336" s="2">
        <v>1.23559</v>
      </c>
      <c r="P13336" s="2">
        <v>1.3542799999999999</v>
      </c>
      <c r="Q13336" s="2">
        <v>2.1669200000000002</v>
      </c>
      <c r="R13336" s="2">
        <v>3.2345000000000002</v>
      </c>
      <c r="S13336" s="16">
        <v>-0.32481630602741002</v>
      </c>
      <c r="T13336" s="2">
        <v>0.15640999999999999</v>
      </c>
      <c r="U13336" s="16">
        <v>-0.83124879871984902</v>
      </c>
      <c r="V13336" s="2">
        <v>0.11156000000000001</v>
      </c>
      <c r="W13336">
        <v>50.8</v>
      </c>
      <c r="X13336">
        <v>100</v>
      </c>
      <c r="Y13336">
        <v>0</v>
      </c>
      <c r="Z13336">
        <v>116</v>
      </c>
      <c r="AA13336">
        <v>6</v>
      </c>
    </row>
    <row r="13337" spans="1:27" x14ac:dyDescent="0.2">
      <c r="A13337" t="s">
        <v>30885</v>
      </c>
      <c r="B13337" s="14" t="s">
        <v>33072</v>
      </c>
      <c r="C13337" t="s">
        <v>33073</v>
      </c>
      <c r="D13337" t="s">
        <v>7276</v>
      </c>
      <c r="E13337" t="s">
        <v>168</v>
      </c>
      <c r="F13337" t="s">
        <v>32</v>
      </c>
      <c r="G13337">
        <v>47.8</v>
      </c>
      <c r="J13337" s="2"/>
      <c r="K13337" s="2"/>
      <c r="L13337" s="2"/>
      <c r="M13337" s="2"/>
      <c r="N13337" s="2"/>
      <c r="O13337" s="2"/>
      <c r="P13337" s="2"/>
      <c r="Q13337" s="2"/>
      <c r="R13337" s="2"/>
      <c r="T13337" s="2"/>
      <c r="V13337" s="2"/>
      <c r="Z13337">
        <v>150</v>
      </c>
      <c r="AA13337">
        <v>6</v>
      </c>
    </row>
    <row r="13338" spans="1:27" x14ac:dyDescent="0.2">
      <c r="A13338" t="s">
        <v>30885</v>
      </c>
      <c r="B13338" s="14" t="s">
        <v>33074</v>
      </c>
      <c r="C13338" t="s">
        <v>33075</v>
      </c>
      <c r="D13338" t="s">
        <v>31378</v>
      </c>
      <c r="E13338" t="s">
        <v>31379</v>
      </c>
      <c r="F13338" t="s">
        <v>32</v>
      </c>
      <c r="G13338">
        <v>71.900000000000006</v>
      </c>
      <c r="H13338">
        <v>2</v>
      </c>
      <c r="I13338">
        <v>1</v>
      </c>
      <c r="J13338" s="2">
        <v>3.1598600000000001</v>
      </c>
      <c r="K13338" s="2">
        <v>1.3883300000000001</v>
      </c>
      <c r="L13338" s="2">
        <v>4.9868629377141502</v>
      </c>
      <c r="M13338" s="2">
        <v>0.38723999999999997</v>
      </c>
      <c r="N13338" s="2">
        <v>1.00574544325769</v>
      </c>
      <c r="O13338" s="2">
        <v>1.0286900000000001</v>
      </c>
      <c r="P13338" s="2">
        <v>1.4159299999999999</v>
      </c>
      <c r="Q13338" s="2">
        <v>1.74394</v>
      </c>
      <c r="R13338" s="2">
        <v>2.5833400000000002</v>
      </c>
      <c r="S13338" s="16">
        <v>-0.48197092395241597</v>
      </c>
      <c r="T13338" s="2">
        <v>0.18826000000000001</v>
      </c>
      <c r="U13338" s="16">
        <v>-0.81281545816383605</v>
      </c>
      <c r="V13338" s="2">
        <v>7.0949999999999999E-2</v>
      </c>
      <c r="W13338">
        <v>61.8</v>
      </c>
      <c r="X13338">
        <v>57.1</v>
      </c>
      <c r="Y13338">
        <v>0</v>
      </c>
      <c r="Z13338">
        <v>150</v>
      </c>
      <c r="AA13338">
        <v>6</v>
      </c>
    </row>
    <row r="13339" spans="1:27" x14ac:dyDescent="0.2">
      <c r="A13339" t="s">
        <v>30885</v>
      </c>
      <c r="B13339" s="14" t="s">
        <v>33076</v>
      </c>
      <c r="C13339" t="s">
        <v>33077</v>
      </c>
      <c r="D13339" t="s">
        <v>17621</v>
      </c>
      <c r="E13339" t="s">
        <v>30981</v>
      </c>
      <c r="F13339" t="s">
        <v>1744</v>
      </c>
      <c r="G13339">
        <v>109.4</v>
      </c>
      <c r="H13339">
        <v>2</v>
      </c>
      <c r="I13339">
        <v>1</v>
      </c>
      <c r="J13339" s="2">
        <v>3.00203</v>
      </c>
      <c r="K13339" s="2">
        <v>1.264</v>
      </c>
      <c r="L13339" s="2">
        <v>4.8081059613410702</v>
      </c>
      <c r="M13339" s="2">
        <v>0.17097000000000001</v>
      </c>
      <c r="N13339" s="2">
        <v>0.93375817086895796</v>
      </c>
      <c r="O13339" s="2">
        <v>0.66466999999999998</v>
      </c>
      <c r="P13339" s="2">
        <v>0.83562999999999998</v>
      </c>
      <c r="Q13339" s="2">
        <v>2.1663899999999998</v>
      </c>
      <c r="R13339" s="2">
        <v>2.6186500000000001</v>
      </c>
      <c r="S13339" s="16">
        <v>-0.45536766014416002</v>
      </c>
      <c r="T13339" s="2">
        <v>0.14729</v>
      </c>
      <c r="U13339" s="16">
        <v>-0.84226108579812298</v>
      </c>
      <c r="V13339" s="2">
        <v>5.8259999999999999E-2</v>
      </c>
      <c r="W13339">
        <v>55.6</v>
      </c>
      <c r="X13339">
        <v>60</v>
      </c>
      <c r="Y13339">
        <v>1</v>
      </c>
      <c r="Z13339">
        <v>120</v>
      </c>
      <c r="AA13339">
        <v>6</v>
      </c>
    </row>
    <row r="13340" spans="1:27" x14ac:dyDescent="0.2">
      <c r="A13340" t="s">
        <v>30885</v>
      </c>
      <c r="B13340" s="14" t="s">
        <v>33078</v>
      </c>
      <c r="C13340" t="s">
        <v>33079</v>
      </c>
      <c r="D13340" t="s">
        <v>13373</v>
      </c>
      <c r="E13340" t="s">
        <v>28221</v>
      </c>
      <c r="F13340" t="s">
        <v>47</v>
      </c>
      <c r="G13340">
        <v>89.3</v>
      </c>
      <c r="H13340">
        <v>3</v>
      </c>
      <c r="I13340">
        <v>2</v>
      </c>
      <c r="J13340" s="2">
        <v>3.3339400000000001</v>
      </c>
      <c r="K13340" s="2">
        <v>1.4560599999999999</v>
      </c>
      <c r="L13340" s="2">
        <v>5.0807375596809301</v>
      </c>
      <c r="M13340" s="2">
        <v>0.18704000000000001</v>
      </c>
      <c r="N13340" s="2">
        <v>1.0448301325132301</v>
      </c>
      <c r="O13340" s="2">
        <v>1.2212700000000001</v>
      </c>
      <c r="P13340" s="2">
        <v>1.40831</v>
      </c>
      <c r="Q13340" s="2">
        <v>1.92563</v>
      </c>
      <c r="R13340" s="2">
        <v>2.9825599999999999</v>
      </c>
      <c r="S13340" s="16">
        <v>-0.412967120429794</v>
      </c>
      <c r="T13340" s="2">
        <v>0.23407</v>
      </c>
      <c r="U13340" s="16">
        <v>-0.77597315322733895</v>
      </c>
      <c r="V13340" s="2">
        <v>7.3999999999999999E-4</v>
      </c>
      <c r="W13340">
        <v>28.4</v>
      </c>
      <c r="X13340">
        <v>50</v>
      </c>
      <c r="Y13340">
        <v>1</v>
      </c>
      <c r="Z13340">
        <v>119</v>
      </c>
      <c r="AA13340">
        <v>6</v>
      </c>
    </row>
    <row r="13341" spans="1:27" x14ac:dyDescent="0.2">
      <c r="A13341" t="s">
        <v>30885</v>
      </c>
      <c r="B13341" s="14" t="s">
        <v>33080</v>
      </c>
      <c r="C13341" t="s">
        <v>33081</v>
      </c>
      <c r="D13341" t="s">
        <v>2849</v>
      </c>
      <c r="E13341" t="s">
        <v>138</v>
      </c>
      <c r="F13341" t="s">
        <v>42</v>
      </c>
      <c r="G13341">
        <v>92.2</v>
      </c>
      <c r="H13341">
        <v>1</v>
      </c>
      <c r="I13341">
        <v>1</v>
      </c>
      <c r="J13341" s="2">
        <v>3.3336899999999998</v>
      </c>
      <c r="K13341" s="2">
        <v>1.37927</v>
      </c>
      <c r="L13341" s="2">
        <v>4.9741304891226603</v>
      </c>
      <c r="M13341" s="2">
        <v>0.17197999999999999</v>
      </c>
      <c r="N13341" s="2">
        <v>1.00051058018448</v>
      </c>
      <c r="O13341" s="2">
        <v>1.2461100000000001</v>
      </c>
      <c r="P13341" s="2">
        <v>1.4180900000000001</v>
      </c>
      <c r="Q13341" s="2">
        <v>1.9156</v>
      </c>
      <c r="R13341" s="2">
        <v>2.8712499999999999</v>
      </c>
      <c r="S13341" s="16">
        <v>-0.422763434477885</v>
      </c>
      <c r="T13341" s="2">
        <v>0.12148</v>
      </c>
      <c r="U13341" s="16">
        <v>-0.87858199362809297</v>
      </c>
      <c r="V13341" s="2">
        <v>5.9330000000000001E-2</v>
      </c>
      <c r="W13341">
        <v>60</v>
      </c>
      <c r="X13341">
        <v>80</v>
      </c>
      <c r="Y13341">
        <v>3</v>
      </c>
      <c r="Z13341">
        <v>148</v>
      </c>
      <c r="AA13341">
        <v>6</v>
      </c>
    </row>
    <row r="13342" spans="1:27" x14ac:dyDescent="0.2">
      <c r="A13342" t="s">
        <v>30885</v>
      </c>
      <c r="B13342" s="14" t="s">
        <v>33082</v>
      </c>
      <c r="C13342" t="s">
        <v>33083</v>
      </c>
      <c r="D13342" t="s">
        <v>1189</v>
      </c>
      <c r="E13342" t="s">
        <v>10521</v>
      </c>
      <c r="F13342" t="s">
        <v>42</v>
      </c>
      <c r="G13342">
        <v>86.4</v>
      </c>
      <c r="H13342">
        <v>1</v>
      </c>
      <c r="I13342">
        <v>2</v>
      </c>
      <c r="J13342" s="2">
        <v>3.4651700000000001</v>
      </c>
      <c r="K13342" s="2">
        <v>1.1732</v>
      </c>
      <c r="L13342" s="2">
        <v>4.6712864215428898</v>
      </c>
      <c r="M13342" s="2">
        <v>0.21526000000000001</v>
      </c>
      <c r="N13342" s="2">
        <v>0.88095846335021299</v>
      </c>
      <c r="O13342" s="2">
        <v>0.79961000000000004</v>
      </c>
      <c r="P13342" s="2">
        <v>1.0148600000000001</v>
      </c>
      <c r="Q13342" s="2">
        <v>2.4502999999999999</v>
      </c>
      <c r="R13342" s="2">
        <v>3.2772299999999999</v>
      </c>
      <c r="S13342" s="16">
        <v>-0.29843094508481</v>
      </c>
      <c r="T13342" s="2">
        <v>0.13431000000000001</v>
      </c>
      <c r="U13342" s="16">
        <v>-0.84754105262893997</v>
      </c>
      <c r="V13342" s="2">
        <v>0.11759</v>
      </c>
      <c r="W13342">
        <v>47.5</v>
      </c>
      <c r="X13342">
        <v>66.7</v>
      </c>
      <c r="Z13342">
        <v>96</v>
      </c>
      <c r="AA13342">
        <v>6</v>
      </c>
    </row>
    <row r="13343" spans="1:27" x14ac:dyDescent="0.2">
      <c r="A13343" t="s">
        <v>30885</v>
      </c>
      <c r="B13343" s="14" t="s">
        <v>33084</v>
      </c>
      <c r="C13343" t="s">
        <v>33085</v>
      </c>
      <c r="D13343" t="s">
        <v>33086</v>
      </c>
      <c r="E13343" t="s">
        <v>31315</v>
      </c>
      <c r="F13343" t="s">
        <v>42</v>
      </c>
      <c r="G13343">
        <v>35.200000000000003</v>
      </c>
      <c r="H13343">
        <v>5</v>
      </c>
      <c r="I13343">
        <v>4</v>
      </c>
      <c r="J13343" s="2">
        <v>3.8237999999999999</v>
      </c>
      <c r="K13343" s="2">
        <v>1.3007299999999999</v>
      </c>
      <c r="L13343" s="2">
        <v>4.86186334607891</v>
      </c>
      <c r="M13343" s="2">
        <v>0.75124999999999997</v>
      </c>
      <c r="N13343" s="2">
        <v>0.95505974295181095</v>
      </c>
      <c r="O13343" s="2">
        <v>1.2463299999999999</v>
      </c>
      <c r="P13343" s="2">
        <v>1.9975799999999999</v>
      </c>
      <c r="Q13343" s="2">
        <v>1.82622</v>
      </c>
      <c r="R13343" s="2">
        <v>3.3084799999999999</v>
      </c>
      <c r="S13343" s="16">
        <v>-0.319503703725387</v>
      </c>
      <c r="T13343" s="2">
        <v>0.89507999999999999</v>
      </c>
      <c r="U13343" s="16">
        <v>-6.2802084785220896E-2</v>
      </c>
      <c r="V13343" s="2">
        <v>1.9290000000000002E-2</v>
      </c>
      <c r="W13343">
        <v>45.5</v>
      </c>
      <c r="X13343">
        <v>33.299999999999997</v>
      </c>
      <c r="Y13343">
        <v>0</v>
      </c>
      <c r="Z13343">
        <v>58</v>
      </c>
      <c r="AA13343">
        <v>6</v>
      </c>
    </row>
    <row r="13344" spans="1:27" x14ac:dyDescent="0.2">
      <c r="A13344" t="s">
        <v>30885</v>
      </c>
      <c r="B13344" s="14" t="s">
        <v>33087</v>
      </c>
      <c r="C13344" t="s">
        <v>33088</v>
      </c>
      <c r="D13344" t="s">
        <v>33089</v>
      </c>
      <c r="E13344" t="s">
        <v>31130</v>
      </c>
      <c r="F13344" t="s">
        <v>47</v>
      </c>
      <c r="G13344">
        <v>98.1</v>
      </c>
      <c r="H13344">
        <v>3</v>
      </c>
      <c r="I13344">
        <v>1</v>
      </c>
      <c r="J13344" s="2">
        <v>3.2232699999999999</v>
      </c>
      <c r="K13344" s="2">
        <v>1.4397899999999999</v>
      </c>
      <c r="L13344" s="2">
        <v>5.0583911708332101</v>
      </c>
      <c r="M13344" s="2">
        <v>0.20591999999999999</v>
      </c>
      <c r="N13344" s="2">
        <v>1.03544905612343</v>
      </c>
      <c r="O13344" s="2">
        <v>1.07589</v>
      </c>
      <c r="P13344" s="2">
        <v>1.2818099999999999</v>
      </c>
      <c r="Q13344" s="2">
        <v>1.94146</v>
      </c>
      <c r="R13344" s="2">
        <v>2.8704999999999998</v>
      </c>
      <c r="S13344" s="16">
        <v>-0.43252708162402198</v>
      </c>
      <c r="T13344" s="2">
        <v>0.12877</v>
      </c>
      <c r="U13344" s="16">
        <v>-0.875638497868648</v>
      </c>
      <c r="V13344" s="2">
        <v>5.5960000000000003E-2</v>
      </c>
      <c r="W13344">
        <v>50.7</v>
      </c>
      <c r="Y13344">
        <v>0</v>
      </c>
      <c r="Z13344">
        <v>120</v>
      </c>
      <c r="AA13344">
        <v>6</v>
      </c>
    </row>
    <row r="13345" spans="1:27" x14ac:dyDescent="0.2">
      <c r="A13345" t="s">
        <v>30885</v>
      </c>
      <c r="B13345" s="14" t="s">
        <v>33090</v>
      </c>
      <c r="C13345" t="s">
        <v>33091</v>
      </c>
      <c r="D13345" t="s">
        <v>18154</v>
      </c>
      <c r="E13345" t="s">
        <v>7734</v>
      </c>
      <c r="F13345" t="s">
        <v>426</v>
      </c>
      <c r="G13345">
        <v>87.5</v>
      </c>
      <c r="H13345">
        <v>3</v>
      </c>
      <c r="I13345">
        <v>5</v>
      </c>
      <c r="J13345" s="2">
        <v>5.1499499999999996</v>
      </c>
      <c r="K13345" s="2">
        <v>1.3432299999999999</v>
      </c>
      <c r="L13345" s="2">
        <v>4.9230461500413201</v>
      </c>
      <c r="M13345" s="2">
        <v>0.79193999999999998</v>
      </c>
      <c r="N13345" s="2">
        <v>0.97967037182127203</v>
      </c>
      <c r="O13345" s="2">
        <v>1.2707599999999999</v>
      </c>
      <c r="P13345" s="2">
        <v>2.0627</v>
      </c>
      <c r="Q13345" s="2">
        <v>3.08725</v>
      </c>
      <c r="R13345" s="2">
        <v>4.7485499999999998</v>
      </c>
      <c r="S13345" s="16">
        <v>-3.54447520342362E-2</v>
      </c>
      <c r="T13345" s="2">
        <v>0.70794000000000001</v>
      </c>
      <c r="U13345" s="16">
        <v>-0.277369184204385</v>
      </c>
      <c r="V13345" s="2">
        <v>5.5599999999999997E-2</v>
      </c>
      <c r="W13345">
        <v>46.6</v>
      </c>
      <c r="X13345">
        <v>31.3</v>
      </c>
      <c r="Z13345">
        <v>158</v>
      </c>
      <c r="AA13345">
        <v>6</v>
      </c>
    </row>
    <row r="13346" spans="1:27" x14ac:dyDescent="0.2">
      <c r="A13346" t="s">
        <v>30885</v>
      </c>
      <c r="B13346" s="14" t="s">
        <v>33092</v>
      </c>
      <c r="C13346" t="s">
        <v>33093</v>
      </c>
      <c r="D13346" t="s">
        <v>9845</v>
      </c>
      <c r="E13346" t="s">
        <v>4436</v>
      </c>
      <c r="F13346" t="s">
        <v>47</v>
      </c>
      <c r="G13346">
        <v>90.8</v>
      </c>
      <c r="H13346">
        <v>3</v>
      </c>
      <c r="I13346">
        <v>3</v>
      </c>
      <c r="J13346" s="2">
        <v>3.4059900000000001</v>
      </c>
      <c r="K13346" s="2">
        <v>1.29725</v>
      </c>
      <c r="L13346" s="2">
        <v>4.85680612597017</v>
      </c>
      <c r="M13346" s="2">
        <v>0.45737</v>
      </c>
      <c r="N13346" s="2">
        <v>0.95304282599660795</v>
      </c>
      <c r="O13346" s="2">
        <v>0.82508999999999999</v>
      </c>
      <c r="P13346" s="2">
        <v>1.2824599999999999</v>
      </c>
      <c r="Q13346" s="2">
        <v>2.1235300000000001</v>
      </c>
      <c r="R13346" s="2">
        <v>2.9758300000000002</v>
      </c>
      <c r="S13346" s="16">
        <v>-0.387286640064192</v>
      </c>
      <c r="T13346" s="2">
        <v>0.49389</v>
      </c>
      <c r="U13346" s="16">
        <v>-0.48177564897618003</v>
      </c>
      <c r="V13346" s="2">
        <v>1.6049999999999998E-2</v>
      </c>
      <c r="W13346">
        <v>48.8</v>
      </c>
      <c r="X13346">
        <v>10</v>
      </c>
      <c r="Y13346">
        <v>1</v>
      </c>
      <c r="Z13346">
        <v>124</v>
      </c>
      <c r="AA13346">
        <v>6</v>
      </c>
    </row>
    <row r="13347" spans="1:27" x14ac:dyDescent="0.2">
      <c r="A13347" t="s">
        <v>30885</v>
      </c>
      <c r="B13347" s="14" t="s">
        <v>33094</v>
      </c>
      <c r="C13347" t="s">
        <v>33095</v>
      </c>
      <c r="D13347" t="s">
        <v>31757</v>
      </c>
      <c r="E13347" t="s">
        <v>7734</v>
      </c>
      <c r="F13347" t="s">
        <v>47</v>
      </c>
      <c r="G13347">
        <v>88.9</v>
      </c>
      <c r="H13347">
        <v>4</v>
      </c>
      <c r="I13347">
        <v>3</v>
      </c>
      <c r="J13347" s="2">
        <v>3.7510500000000002</v>
      </c>
      <c r="K13347" s="2">
        <v>1.23871</v>
      </c>
      <c r="L13347" s="2">
        <v>4.7705841728368199</v>
      </c>
      <c r="M13347" s="2">
        <v>0.27987000000000001</v>
      </c>
      <c r="N13347" s="2">
        <v>0.91907292056164602</v>
      </c>
      <c r="O13347" s="2">
        <v>0.83926999999999996</v>
      </c>
      <c r="P13347" s="2">
        <v>1.11914</v>
      </c>
      <c r="Q13347" s="2">
        <v>2.63191</v>
      </c>
      <c r="R13347" s="2">
        <v>3.3378399999999999</v>
      </c>
      <c r="S13347" s="16">
        <v>-0.300328873976212</v>
      </c>
      <c r="T13347" s="2">
        <v>0.13724</v>
      </c>
      <c r="U13347" s="16">
        <v>-0.85067561351265497</v>
      </c>
      <c r="V13347" s="2">
        <v>2.0789999999999999E-2</v>
      </c>
      <c r="W13347">
        <v>46.6</v>
      </c>
      <c r="X13347">
        <v>42.9</v>
      </c>
      <c r="Y13347">
        <v>1</v>
      </c>
      <c r="Z13347">
        <v>105</v>
      </c>
      <c r="AA13347">
        <v>6</v>
      </c>
    </row>
    <row r="13348" spans="1:27" x14ac:dyDescent="0.2">
      <c r="A13348" t="s">
        <v>30885</v>
      </c>
      <c r="B13348" s="14" t="s">
        <v>33096</v>
      </c>
      <c r="C13348" t="s">
        <v>33097</v>
      </c>
      <c r="D13348" t="s">
        <v>31951</v>
      </c>
      <c r="E13348" t="s">
        <v>31618</v>
      </c>
      <c r="F13348" t="s">
        <v>139</v>
      </c>
      <c r="G13348">
        <v>105.2</v>
      </c>
      <c r="H13348">
        <v>3</v>
      </c>
      <c r="I13348">
        <v>3</v>
      </c>
      <c r="J13348" s="2">
        <v>4.0596100000000002</v>
      </c>
      <c r="K13348" s="2">
        <v>1.26783</v>
      </c>
      <c r="L13348" s="2">
        <v>4.8137514907836403</v>
      </c>
      <c r="M13348" s="2">
        <v>0.38342999999999999</v>
      </c>
      <c r="N13348" s="2">
        <v>0.93598082852058895</v>
      </c>
      <c r="O13348" s="2">
        <v>0.86062000000000005</v>
      </c>
      <c r="P13348" s="2">
        <v>1.2440500000000001</v>
      </c>
      <c r="Q13348" s="2">
        <v>2.8155600000000001</v>
      </c>
      <c r="R13348" s="2">
        <v>3.4703300000000001</v>
      </c>
      <c r="S13348" s="16">
        <v>-0.27907994281710202</v>
      </c>
      <c r="T13348" s="2">
        <v>0.33617000000000002</v>
      </c>
      <c r="U13348" s="16">
        <v>-0.64083666058486399</v>
      </c>
      <c r="V13348" s="2">
        <v>0.12539</v>
      </c>
      <c r="W13348">
        <v>71</v>
      </c>
      <c r="X13348">
        <v>40</v>
      </c>
      <c r="Y13348">
        <v>0</v>
      </c>
      <c r="Z13348">
        <v>120</v>
      </c>
      <c r="AA13348">
        <v>6</v>
      </c>
    </row>
    <row r="13349" spans="1:27" x14ac:dyDescent="0.2">
      <c r="A13349" t="s">
        <v>30885</v>
      </c>
      <c r="B13349" s="14" t="s">
        <v>33098</v>
      </c>
      <c r="C13349" t="s">
        <v>33099</v>
      </c>
      <c r="D13349" t="s">
        <v>31951</v>
      </c>
      <c r="E13349" t="s">
        <v>31618</v>
      </c>
      <c r="F13349" t="s">
        <v>93</v>
      </c>
      <c r="G13349">
        <v>146.1</v>
      </c>
      <c r="H13349">
        <v>5</v>
      </c>
      <c r="I13349">
        <v>4</v>
      </c>
      <c r="J13349" s="2">
        <v>4.1109299999999998</v>
      </c>
      <c r="K13349" s="2">
        <v>1.25535</v>
      </c>
      <c r="L13349" s="2">
        <v>4.7953203052313</v>
      </c>
      <c r="M13349" s="2">
        <v>0.57704999999999995</v>
      </c>
      <c r="N13349" s="2">
        <v>0.92873705993650801</v>
      </c>
      <c r="O13349" s="2">
        <v>1.0668500000000001</v>
      </c>
      <c r="P13349" s="2">
        <v>1.6438999999999999</v>
      </c>
      <c r="Q13349" s="2">
        <v>2.4670299999999998</v>
      </c>
      <c r="R13349" s="2">
        <v>3.6989200000000002</v>
      </c>
      <c r="S13349" s="16">
        <v>-0.228639639365741</v>
      </c>
      <c r="T13349" s="2">
        <v>0.34892000000000001</v>
      </c>
      <c r="U13349" s="16">
        <v>-0.624307013199351</v>
      </c>
      <c r="V13349" s="2">
        <v>9.9779999999999994E-2</v>
      </c>
      <c r="W13349">
        <v>23.4</v>
      </c>
      <c r="X13349">
        <v>21.1</v>
      </c>
      <c r="Y13349">
        <v>1</v>
      </c>
      <c r="Z13349">
        <v>165</v>
      </c>
      <c r="AA13349">
        <v>6</v>
      </c>
    </row>
    <row r="13350" spans="1:27" x14ac:dyDescent="0.2">
      <c r="A13350" t="s">
        <v>30885</v>
      </c>
      <c r="B13350" s="14" t="s">
        <v>33100</v>
      </c>
      <c r="C13350" t="s">
        <v>33101</v>
      </c>
      <c r="D13350" t="s">
        <v>30970</v>
      </c>
      <c r="E13350" t="s">
        <v>30899</v>
      </c>
      <c r="F13350" t="s">
        <v>42</v>
      </c>
      <c r="G13350">
        <v>92.3</v>
      </c>
      <c r="H13350">
        <v>5</v>
      </c>
      <c r="I13350">
        <v>4</v>
      </c>
      <c r="J13350" s="2">
        <v>3.44564</v>
      </c>
      <c r="K13350" s="2">
        <v>1.1990000000000001</v>
      </c>
      <c r="L13350" s="2">
        <v>4.71077248313195</v>
      </c>
      <c r="M13350" s="2">
        <v>0.31295000000000001</v>
      </c>
      <c r="N13350" s="2">
        <v>0.89598250682368796</v>
      </c>
      <c r="O13350" s="2">
        <v>0.92142999999999997</v>
      </c>
      <c r="P13350" s="2">
        <v>1.23438</v>
      </c>
      <c r="Q13350" s="2">
        <v>2.2112699999999998</v>
      </c>
      <c r="R13350" s="2">
        <v>3.15639</v>
      </c>
      <c r="S13350" s="16">
        <v>-0.32996339532375801</v>
      </c>
      <c r="T13350" s="2">
        <v>0.11179</v>
      </c>
      <c r="U13350" s="16">
        <v>-0.87523193907400898</v>
      </c>
      <c r="V13350" s="2">
        <v>0</v>
      </c>
      <c r="W13350">
        <v>19.100000000000001</v>
      </c>
      <c r="X13350">
        <v>20</v>
      </c>
      <c r="Y13350">
        <v>0</v>
      </c>
      <c r="Z13350">
        <v>107</v>
      </c>
      <c r="AA13350">
        <v>6</v>
      </c>
    </row>
    <row r="13351" spans="1:27" x14ac:dyDescent="0.2">
      <c r="A13351" t="s">
        <v>30885</v>
      </c>
      <c r="B13351" s="14" t="s">
        <v>33102</v>
      </c>
      <c r="C13351" t="s">
        <v>33103</v>
      </c>
      <c r="D13351" t="s">
        <v>9845</v>
      </c>
      <c r="E13351" t="s">
        <v>4436</v>
      </c>
      <c r="F13351" t="s">
        <v>139</v>
      </c>
      <c r="G13351">
        <v>118.1</v>
      </c>
      <c r="H13351">
        <v>1</v>
      </c>
      <c r="I13351">
        <v>1</v>
      </c>
      <c r="J13351" s="2">
        <v>3.3603399999999999</v>
      </c>
      <c r="K13351" s="2">
        <v>1.7315400000000001</v>
      </c>
      <c r="L13351" s="2">
        <v>5.4424634514552004</v>
      </c>
      <c r="M13351" s="2">
        <v>0.43608999999999998</v>
      </c>
      <c r="N13351" s="2">
        <v>1.2030124075249899</v>
      </c>
      <c r="O13351" s="2">
        <v>0.99946999999999997</v>
      </c>
      <c r="P13351" s="2">
        <v>1.4355599999999999</v>
      </c>
      <c r="Q13351" s="2">
        <v>1.9247700000000001</v>
      </c>
      <c r="R13351" s="2">
        <v>2.7735300000000001</v>
      </c>
      <c r="S13351" s="16">
        <v>-0.49039069812064301</v>
      </c>
      <c r="T13351" s="2">
        <v>0.21407000000000001</v>
      </c>
      <c r="U13351" s="16">
        <v>-0.82205503562476501</v>
      </c>
      <c r="V13351" s="2">
        <v>4.1500000000000002E-2</v>
      </c>
      <c r="W13351">
        <v>42.3</v>
      </c>
      <c r="X13351">
        <v>33.299999999999997</v>
      </c>
      <c r="Y13351">
        <v>0</v>
      </c>
      <c r="Z13351">
        <v>124</v>
      </c>
      <c r="AA13351">
        <v>6</v>
      </c>
    </row>
    <row r="13352" spans="1:27" x14ac:dyDescent="0.2">
      <c r="A13352" t="s">
        <v>30885</v>
      </c>
      <c r="B13352" s="14" t="s">
        <v>33104</v>
      </c>
      <c r="C13352" t="s">
        <v>33105</v>
      </c>
      <c r="D13352" t="s">
        <v>33106</v>
      </c>
      <c r="E13352" t="s">
        <v>31872</v>
      </c>
      <c r="F13352" t="s">
        <v>32</v>
      </c>
      <c r="G13352">
        <v>70.2</v>
      </c>
      <c r="H13352">
        <v>3</v>
      </c>
      <c r="I13352">
        <v>2</v>
      </c>
      <c r="J13352" s="2">
        <v>3.4638499999999999</v>
      </c>
      <c r="K13352" s="2">
        <v>1.4361299999999999</v>
      </c>
      <c r="L13352" s="2">
        <v>5.0533469353507003</v>
      </c>
      <c r="M13352" s="2">
        <v>0.39090999999999998</v>
      </c>
      <c r="N13352" s="2">
        <v>1.0333380813895401</v>
      </c>
      <c r="O13352" s="2">
        <v>0.95189000000000001</v>
      </c>
      <c r="P13352" s="2">
        <v>1.3428100000000001</v>
      </c>
      <c r="Q13352" s="2">
        <v>2.1210399999999998</v>
      </c>
      <c r="R13352" s="2">
        <v>2.8829099999999999</v>
      </c>
      <c r="S13352" s="16">
        <v>-0.42950483375036203</v>
      </c>
      <c r="T13352" s="2">
        <v>0.32971</v>
      </c>
      <c r="U13352" s="16">
        <v>-0.68092727255668895</v>
      </c>
      <c r="V13352" s="2">
        <v>6.8610000000000004E-2</v>
      </c>
      <c r="W13352">
        <v>42.4</v>
      </c>
      <c r="Y13352">
        <v>1</v>
      </c>
      <c r="Z13352">
        <v>120</v>
      </c>
      <c r="AA13352">
        <v>6</v>
      </c>
    </row>
    <row r="13353" spans="1:27" x14ac:dyDescent="0.2">
      <c r="A13353" t="s">
        <v>30885</v>
      </c>
      <c r="B13353" s="14" t="s">
        <v>33107</v>
      </c>
      <c r="C13353" t="s">
        <v>33108</v>
      </c>
      <c r="D13353" t="s">
        <v>32907</v>
      </c>
      <c r="E13353" t="s">
        <v>32908</v>
      </c>
      <c r="F13353" t="s">
        <v>42</v>
      </c>
      <c r="G13353">
        <v>99.4</v>
      </c>
      <c r="H13353">
        <v>4</v>
      </c>
      <c r="I13353">
        <v>1</v>
      </c>
      <c r="J13353" s="2">
        <v>3.2074600000000002</v>
      </c>
      <c r="K13353" s="2">
        <v>1.5141899999999999</v>
      </c>
      <c r="L13353" s="2">
        <v>5.1595898512914502</v>
      </c>
      <c r="M13353" s="2">
        <v>0.37475000000000003</v>
      </c>
      <c r="N13353" s="2">
        <v>1.07830895359261</v>
      </c>
      <c r="O13353" s="2">
        <v>0.98692000000000002</v>
      </c>
      <c r="P13353" s="2">
        <v>1.3616699999999999</v>
      </c>
      <c r="Q13353" s="2">
        <v>1.84579</v>
      </c>
      <c r="R13353" s="2">
        <v>2.94476</v>
      </c>
      <c r="S13353" s="16">
        <v>-0.429264711949357</v>
      </c>
      <c r="T13353" s="2">
        <v>0.22287000000000001</v>
      </c>
      <c r="U13353" s="16">
        <v>-0.79331526529807395</v>
      </c>
      <c r="V13353" s="2">
        <v>0</v>
      </c>
      <c r="W13353">
        <v>53.4</v>
      </c>
      <c r="X13353">
        <v>63.6</v>
      </c>
      <c r="Y13353">
        <v>1</v>
      </c>
      <c r="Z13353">
        <v>120</v>
      </c>
      <c r="AA13353">
        <v>6</v>
      </c>
    </row>
    <row r="13354" spans="1:27" x14ac:dyDescent="0.2">
      <c r="A13354" t="s">
        <v>30885</v>
      </c>
      <c r="B13354" s="14" t="s">
        <v>33109</v>
      </c>
      <c r="C13354" t="s">
        <v>33110</v>
      </c>
      <c r="D13354" t="s">
        <v>31051</v>
      </c>
      <c r="E13354" t="s">
        <v>31052</v>
      </c>
      <c r="F13354" t="s">
        <v>32</v>
      </c>
      <c r="G13354">
        <v>36.6</v>
      </c>
      <c r="H13354">
        <v>5</v>
      </c>
      <c r="I13354">
        <v>3</v>
      </c>
      <c r="J13354" s="2">
        <v>3.6051500000000001</v>
      </c>
      <c r="K13354" s="2">
        <v>1.2617</v>
      </c>
      <c r="L13354" s="2">
        <v>4.80471110365015</v>
      </c>
      <c r="M13354" s="2">
        <v>0.82415000000000005</v>
      </c>
      <c r="N13354" s="2">
        <v>0.932423250243961</v>
      </c>
      <c r="O13354" s="2">
        <v>1.06362</v>
      </c>
      <c r="P13354" s="2">
        <v>1.8877699999999999</v>
      </c>
      <c r="Q13354" s="2">
        <v>1.7173799999999999</v>
      </c>
      <c r="R13354" s="2">
        <v>2.9500099999999998</v>
      </c>
      <c r="S13354" s="16">
        <v>-0.38601719513190402</v>
      </c>
      <c r="T13354" s="2">
        <v>0.53627999999999998</v>
      </c>
      <c r="U13354" s="16">
        <v>-0.42485346664222901</v>
      </c>
      <c r="V13354" s="2">
        <v>4.7099999999999998E-3</v>
      </c>
      <c r="W13354">
        <v>44.4</v>
      </c>
      <c r="Z13354">
        <v>46</v>
      </c>
      <c r="AA13354">
        <v>6</v>
      </c>
    </row>
    <row r="13355" spans="1:27" x14ac:dyDescent="0.2">
      <c r="A13355" t="s">
        <v>30885</v>
      </c>
      <c r="B13355" s="14" t="s">
        <v>33111</v>
      </c>
      <c r="C13355" t="s">
        <v>33112</v>
      </c>
      <c r="D13355" t="s">
        <v>33113</v>
      </c>
      <c r="E13355" t="s">
        <v>16783</v>
      </c>
      <c r="F13355" t="s">
        <v>215</v>
      </c>
      <c r="G13355">
        <v>23.8</v>
      </c>
      <c r="H13355">
        <v>5</v>
      </c>
      <c r="I13355">
        <v>4</v>
      </c>
      <c r="J13355" s="2">
        <v>4.7214400000000003</v>
      </c>
      <c r="K13355" s="2">
        <v>1.2057800000000001</v>
      </c>
      <c r="L13355" s="2">
        <v>4.7210652942235596</v>
      </c>
      <c r="M13355" s="2">
        <v>0.64324999999999999</v>
      </c>
      <c r="N13355" s="2">
        <v>0.89992776015740295</v>
      </c>
      <c r="O13355" s="2">
        <v>1.02275</v>
      </c>
      <c r="P13355" s="2">
        <v>1.66601</v>
      </c>
      <c r="Q13355" s="2">
        <v>3.0554399999999999</v>
      </c>
      <c r="R13355" s="2">
        <v>3.9173300000000002</v>
      </c>
      <c r="S13355" s="16">
        <v>-0.17024447749260499</v>
      </c>
      <c r="T13355" s="2">
        <v>0.66113</v>
      </c>
      <c r="U13355" s="16">
        <v>-0.26535214350497999</v>
      </c>
      <c r="V13355" s="2">
        <v>0.23469999999999999</v>
      </c>
      <c r="W13355">
        <v>60.6</v>
      </c>
      <c r="X13355">
        <v>40</v>
      </c>
      <c r="Y13355">
        <v>0</v>
      </c>
      <c r="Z13355">
        <v>44</v>
      </c>
      <c r="AA13355">
        <v>6</v>
      </c>
    </row>
    <row r="13356" spans="1:27" x14ac:dyDescent="0.2">
      <c r="A13356" t="s">
        <v>30885</v>
      </c>
      <c r="B13356" s="14" t="s">
        <v>33114</v>
      </c>
      <c r="C13356" t="s">
        <v>33115</v>
      </c>
      <c r="D13356" t="s">
        <v>30845</v>
      </c>
      <c r="E13356" t="s">
        <v>33116</v>
      </c>
      <c r="F13356" t="s">
        <v>47</v>
      </c>
      <c r="G13356">
        <v>68.900000000000006</v>
      </c>
      <c r="H13356">
        <v>4</v>
      </c>
      <c r="I13356">
        <v>2</v>
      </c>
      <c r="J13356" s="2">
        <v>3.5171700000000001</v>
      </c>
      <c r="K13356" s="2">
        <v>1.34165</v>
      </c>
      <c r="L13356" s="2">
        <v>4.92079023955813</v>
      </c>
      <c r="M13356" s="2">
        <v>0.25174000000000002</v>
      </c>
      <c r="N13356" s="2">
        <v>0.97875612377589705</v>
      </c>
      <c r="O13356" s="2">
        <v>1.07467</v>
      </c>
      <c r="P13356" s="2">
        <v>1.3264100000000001</v>
      </c>
      <c r="Q13356" s="2">
        <v>2.19075</v>
      </c>
      <c r="R13356" s="2">
        <v>3.02047</v>
      </c>
      <c r="S13356" s="16">
        <v>-0.386181923440161</v>
      </c>
      <c r="T13356" s="2">
        <v>0.15268000000000001</v>
      </c>
      <c r="U13356" s="16">
        <v>-0.84400608456886805</v>
      </c>
      <c r="V13356" s="2">
        <v>3.4669999999999999E-2</v>
      </c>
      <c r="W13356">
        <v>34.4</v>
      </c>
      <c r="Y13356">
        <v>1</v>
      </c>
      <c r="Z13356">
        <v>96</v>
      </c>
      <c r="AA13356">
        <v>6</v>
      </c>
    </row>
    <row r="13357" spans="1:27" x14ac:dyDescent="0.2">
      <c r="A13357" t="s">
        <v>30885</v>
      </c>
      <c r="B13357" s="14" t="s">
        <v>33117</v>
      </c>
      <c r="C13357" t="s">
        <v>33118</v>
      </c>
      <c r="D13357" t="s">
        <v>31364</v>
      </c>
      <c r="E13357" t="s">
        <v>7734</v>
      </c>
      <c r="F13357" t="s">
        <v>32</v>
      </c>
      <c r="G13357">
        <v>114.6</v>
      </c>
      <c r="H13357">
        <v>5</v>
      </c>
      <c r="I13357">
        <v>3</v>
      </c>
      <c r="J13357" s="2">
        <v>3.2284899999999999</v>
      </c>
      <c r="K13357" s="2">
        <v>1.24013</v>
      </c>
      <c r="L13357" s="2">
        <v>4.7727023957253696</v>
      </c>
      <c r="M13357" s="2">
        <v>0.43784000000000001</v>
      </c>
      <c r="N13357" s="2">
        <v>0.91989788651819204</v>
      </c>
      <c r="O13357" s="2">
        <v>0.74241999999999997</v>
      </c>
      <c r="P13357" s="2">
        <v>1.1802600000000001</v>
      </c>
      <c r="Q13357" s="2">
        <v>2.0482300000000002</v>
      </c>
      <c r="R13357" s="2">
        <v>2.9641199999999999</v>
      </c>
      <c r="S13357" s="16">
        <v>-0.37894304856410399</v>
      </c>
      <c r="T13357" s="2">
        <v>0.33489999999999998</v>
      </c>
      <c r="U13357" s="16">
        <v>-0.635937852550575</v>
      </c>
      <c r="V13357" s="2">
        <v>5.0119999999999998E-2</v>
      </c>
      <c r="W13357">
        <v>26.4</v>
      </c>
      <c r="X13357">
        <v>25</v>
      </c>
      <c r="Y13357">
        <v>0</v>
      </c>
      <c r="Z13357">
        <v>126</v>
      </c>
      <c r="AA13357">
        <v>6</v>
      </c>
    </row>
    <row r="13358" spans="1:27" x14ac:dyDescent="0.2">
      <c r="A13358" t="s">
        <v>30885</v>
      </c>
      <c r="B13358" s="14" t="s">
        <v>33119</v>
      </c>
      <c r="C13358" t="s">
        <v>33120</v>
      </c>
      <c r="D13358" t="s">
        <v>31981</v>
      </c>
      <c r="E13358" t="s">
        <v>31982</v>
      </c>
      <c r="F13358" t="s">
        <v>1744</v>
      </c>
      <c r="G13358">
        <v>65.5</v>
      </c>
      <c r="H13358">
        <v>3</v>
      </c>
      <c r="I13358">
        <v>1</v>
      </c>
      <c r="J13358" s="2"/>
      <c r="K13358" s="2"/>
      <c r="L13358" s="2"/>
      <c r="M13358" s="2"/>
      <c r="N13358" s="2"/>
      <c r="O13358" s="2"/>
      <c r="P13358" s="2"/>
      <c r="Q13358" s="2"/>
      <c r="R13358" s="2"/>
      <c r="T13358" s="2"/>
      <c r="V13358" s="2"/>
      <c r="W13358">
        <v>28</v>
      </c>
      <c r="Y13358">
        <v>0</v>
      </c>
      <c r="Z13358">
        <v>190</v>
      </c>
      <c r="AA13358">
        <v>6</v>
      </c>
    </row>
    <row r="13359" spans="1:27" x14ac:dyDescent="0.2">
      <c r="A13359" t="s">
        <v>30885</v>
      </c>
      <c r="B13359" s="14" t="s">
        <v>33121</v>
      </c>
      <c r="C13359" t="s">
        <v>33122</v>
      </c>
      <c r="D13359" t="s">
        <v>1097</v>
      </c>
      <c r="E13359" t="s">
        <v>451</v>
      </c>
      <c r="F13359" t="s">
        <v>1744</v>
      </c>
      <c r="G13359">
        <v>75.5</v>
      </c>
      <c r="H13359">
        <v>2</v>
      </c>
      <c r="I13359">
        <v>2</v>
      </c>
      <c r="J13359" s="2">
        <v>3.4669300000000001</v>
      </c>
      <c r="K13359" s="2">
        <v>1.3911899999999999</v>
      </c>
      <c r="L13359" s="2">
        <v>4.9908733412885899</v>
      </c>
      <c r="M13359" s="2">
        <v>0.44691999999999998</v>
      </c>
      <c r="N13359" s="2">
        <v>1.00739761487049</v>
      </c>
      <c r="O13359" s="2">
        <v>0.94389000000000001</v>
      </c>
      <c r="P13359" s="2">
        <v>1.3908100000000001</v>
      </c>
      <c r="Q13359" s="2">
        <v>2.07612</v>
      </c>
      <c r="R13359" s="2">
        <v>2.91106</v>
      </c>
      <c r="S13359" s="16">
        <v>-0.41672332657346201</v>
      </c>
      <c r="T13359" s="2">
        <v>0.19894000000000001</v>
      </c>
      <c r="U13359" s="16">
        <v>-0.80252087451529597</v>
      </c>
      <c r="V13359" s="2">
        <v>0.18962000000000001</v>
      </c>
      <c r="W13359">
        <v>44.3</v>
      </c>
      <c r="X13359">
        <v>0</v>
      </c>
      <c r="Y13359">
        <v>2</v>
      </c>
      <c r="Z13359">
        <v>150</v>
      </c>
      <c r="AA13359">
        <v>6</v>
      </c>
    </row>
    <row r="13360" spans="1:27" x14ac:dyDescent="0.2">
      <c r="A13360" t="s">
        <v>30885</v>
      </c>
      <c r="B13360" s="14" t="s">
        <v>33123</v>
      </c>
      <c r="C13360" t="s">
        <v>33124</v>
      </c>
      <c r="D13360" t="s">
        <v>30970</v>
      </c>
      <c r="E13360" t="s">
        <v>30899</v>
      </c>
      <c r="F13360" t="s">
        <v>32</v>
      </c>
      <c r="G13360">
        <v>109.5</v>
      </c>
      <c r="H13360">
        <v>1</v>
      </c>
      <c r="I13360">
        <v>1</v>
      </c>
      <c r="J13360" s="2">
        <v>2.94638</v>
      </c>
      <c r="K13360" s="2">
        <v>1.4777199999999999</v>
      </c>
      <c r="L13360" s="2">
        <v>5.1102959188607899</v>
      </c>
      <c r="M13360" s="2">
        <v>0.27717999999999998</v>
      </c>
      <c r="N13360" s="2">
        <v>1.05731165174373</v>
      </c>
      <c r="O13360" s="2">
        <v>0.86868999999999996</v>
      </c>
      <c r="P13360" s="2">
        <v>1.1458699999999999</v>
      </c>
      <c r="Q13360" s="2">
        <v>1.8005100000000001</v>
      </c>
      <c r="R13360" s="2">
        <v>2.4542999999999999</v>
      </c>
      <c r="S13360" s="16">
        <v>-0.51973426999759298</v>
      </c>
      <c r="T13360" s="2">
        <v>0.12701999999999999</v>
      </c>
      <c r="U13360" s="16">
        <v>-0.87986512794925098</v>
      </c>
      <c r="V13360" s="2">
        <v>1.737E-2</v>
      </c>
      <c r="W13360">
        <v>54</v>
      </c>
      <c r="X13360">
        <v>87.5</v>
      </c>
      <c r="Y13360">
        <v>0</v>
      </c>
      <c r="Z13360">
        <v>152</v>
      </c>
      <c r="AA13360">
        <v>6</v>
      </c>
    </row>
    <row r="13361" spans="1:27" x14ac:dyDescent="0.2">
      <c r="A13361" t="s">
        <v>30885</v>
      </c>
      <c r="B13361" s="14" t="s">
        <v>33125</v>
      </c>
      <c r="C13361" t="s">
        <v>33126</v>
      </c>
      <c r="D13361" t="s">
        <v>17621</v>
      </c>
      <c r="E13361" t="s">
        <v>30981</v>
      </c>
      <c r="F13361" t="s">
        <v>1744</v>
      </c>
      <c r="G13361">
        <v>41</v>
      </c>
      <c r="H13361">
        <v>2</v>
      </c>
      <c r="I13361">
        <v>2</v>
      </c>
      <c r="J13361" s="2">
        <v>3.0788199999999999</v>
      </c>
      <c r="K13361" s="2">
        <v>1.2887200000000001</v>
      </c>
      <c r="L13361" s="2">
        <v>4.8443787148937796</v>
      </c>
      <c r="M13361" s="2">
        <v>0.45746999999999999</v>
      </c>
      <c r="N13361" s="2">
        <v>0.94809791614088401</v>
      </c>
      <c r="O13361" s="2">
        <v>0.94850000000000001</v>
      </c>
      <c r="P13361" s="2">
        <v>1.4059699999999999</v>
      </c>
      <c r="Q13361" s="2">
        <v>1.6728499999999999</v>
      </c>
      <c r="R13361" s="2">
        <v>2.6180599999999998</v>
      </c>
      <c r="S13361" s="16">
        <v>-0.45956743803887201</v>
      </c>
      <c r="T13361" s="2">
        <v>0.34971999999999998</v>
      </c>
      <c r="U13361" s="16">
        <v>-0.63113514538298698</v>
      </c>
      <c r="V13361" s="2">
        <v>0</v>
      </c>
      <c r="W13361">
        <v>37.5</v>
      </c>
      <c r="X13361">
        <v>37.5</v>
      </c>
      <c r="Y13361">
        <v>3</v>
      </c>
      <c r="Z13361">
        <v>116</v>
      </c>
      <c r="AA13361">
        <v>6</v>
      </c>
    </row>
    <row r="13362" spans="1:27" x14ac:dyDescent="0.2">
      <c r="A13362" t="s">
        <v>30885</v>
      </c>
      <c r="B13362" s="14" t="s">
        <v>33127</v>
      </c>
      <c r="C13362" t="s">
        <v>33128</v>
      </c>
      <c r="D13362" t="s">
        <v>31458</v>
      </c>
      <c r="E13362" t="s">
        <v>31459</v>
      </c>
      <c r="F13362" t="s">
        <v>1744</v>
      </c>
      <c r="G13362">
        <v>47.9</v>
      </c>
      <c r="H13362">
        <v>4</v>
      </c>
      <c r="I13362">
        <v>3</v>
      </c>
      <c r="J13362" s="2">
        <v>3.6951800000000001</v>
      </c>
      <c r="K13362" s="2">
        <v>1.1913199999999999</v>
      </c>
      <c r="L13362" s="2">
        <v>4.6990718317683404</v>
      </c>
      <c r="M13362" s="2">
        <v>0.25823000000000002</v>
      </c>
      <c r="N13362" s="2">
        <v>0.89151209243294205</v>
      </c>
      <c r="O13362" s="2">
        <v>1.0467299999999999</v>
      </c>
      <c r="P13362" s="2">
        <v>1.3049599999999999</v>
      </c>
      <c r="Q13362" s="2">
        <v>2.3902299999999999</v>
      </c>
      <c r="R13362" s="2">
        <v>3.1488299999999998</v>
      </c>
      <c r="S13362" s="16">
        <v>-0.32990383787875699</v>
      </c>
      <c r="T13362" s="2">
        <v>0.23930999999999999</v>
      </c>
      <c r="U13362" s="16">
        <v>-0.731568419507444</v>
      </c>
      <c r="V13362" s="2">
        <v>1.0829999999999999E-2</v>
      </c>
      <c r="W13362">
        <v>45</v>
      </c>
      <c r="Y13362">
        <v>0</v>
      </c>
      <c r="Z13362">
        <v>90</v>
      </c>
      <c r="AA13362">
        <v>6</v>
      </c>
    </row>
    <row r="13363" spans="1:27" x14ac:dyDescent="0.2">
      <c r="A13363" t="s">
        <v>30885</v>
      </c>
      <c r="B13363" s="14" t="s">
        <v>33129</v>
      </c>
      <c r="C13363" t="s">
        <v>33130</v>
      </c>
      <c r="D13363" t="s">
        <v>30965</v>
      </c>
      <c r="E13363" t="s">
        <v>30918</v>
      </c>
      <c r="F13363" t="s">
        <v>47</v>
      </c>
      <c r="G13363">
        <v>84.9</v>
      </c>
      <c r="H13363">
        <v>3</v>
      </c>
      <c r="I13363">
        <v>2</v>
      </c>
      <c r="J13363" s="2">
        <v>3.8019599999999998</v>
      </c>
      <c r="K13363" s="2">
        <v>1.29674</v>
      </c>
      <c r="L13363" s="2">
        <v>4.8560643609281797</v>
      </c>
      <c r="M13363" s="2">
        <v>0.48381999999999997</v>
      </c>
      <c r="N13363" s="2">
        <v>0.95274722068778706</v>
      </c>
      <c r="O13363" s="2">
        <v>0.97736000000000001</v>
      </c>
      <c r="P13363" s="2">
        <v>1.4611799999999999</v>
      </c>
      <c r="Q13363" s="2">
        <v>2.3407800000000001</v>
      </c>
      <c r="R13363" s="2">
        <v>3.2847900000000001</v>
      </c>
      <c r="S13363" s="16">
        <v>-0.32356950899799303</v>
      </c>
      <c r="T13363" s="2">
        <v>0.30219000000000001</v>
      </c>
      <c r="U13363" s="16">
        <v>-0.68282248067661699</v>
      </c>
      <c r="V13363" s="2">
        <v>5.8300000000000001E-3</v>
      </c>
      <c r="W13363">
        <v>60.9</v>
      </c>
      <c r="X13363">
        <v>80</v>
      </c>
      <c r="Y13363">
        <v>1</v>
      </c>
      <c r="Z13363">
        <v>134</v>
      </c>
      <c r="AA13363">
        <v>6</v>
      </c>
    </row>
    <row r="13364" spans="1:27" x14ac:dyDescent="0.2">
      <c r="A13364" t="s">
        <v>30885</v>
      </c>
      <c r="B13364" s="14" t="s">
        <v>33131</v>
      </c>
      <c r="C13364" t="s">
        <v>33132</v>
      </c>
      <c r="D13364" t="s">
        <v>32793</v>
      </c>
      <c r="E13364" t="s">
        <v>30893</v>
      </c>
      <c r="F13364" t="s">
        <v>47</v>
      </c>
      <c r="G13364">
        <v>88.8</v>
      </c>
      <c r="H13364">
        <v>5</v>
      </c>
      <c r="I13364">
        <v>2</v>
      </c>
      <c r="J13364" s="2">
        <v>3.5129700000000001</v>
      </c>
      <c r="K13364" s="2">
        <v>1.41089</v>
      </c>
      <c r="L13364" s="2">
        <v>5.0183835613924002</v>
      </c>
      <c r="M13364" s="2">
        <v>0.42795</v>
      </c>
      <c r="N13364" s="2">
        <v>1.0187736533634499</v>
      </c>
      <c r="O13364" s="2">
        <v>1.3029999999999999</v>
      </c>
      <c r="P13364" s="2">
        <v>1.73095</v>
      </c>
      <c r="Q13364" s="2">
        <v>1.7820100000000001</v>
      </c>
      <c r="R13364" s="2">
        <v>3.2234699999999998</v>
      </c>
      <c r="S13364" s="16">
        <v>-0.35766767116030901</v>
      </c>
      <c r="T13364" s="2">
        <v>0.32577</v>
      </c>
      <c r="U13364" s="16">
        <v>-0.68023319122507597</v>
      </c>
      <c r="V13364" s="2">
        <v>0</v>
      </c>
      <c r="W13364">
        <v>49.4</v>
      </c>
      <c r="X13364">
        <v>54.5</v>
      </c>
      <c r="Y13364">
        <v>0</v>
      </c>
      <c r="Z13364">
        <v>136</v>
      </c>
      <c r="AA13364">
        <v>6</v>
      </c>
    </row>
    <row r="13365" spans="1:27" x14ac:dyDescent="0.2">
      <c r="A13365" t="s">
        <v>30885</v>
      </c>
      <c r="B13365" s="14" t="s">
        <v>33133</v>
      </c>
      <c r="C13365" t="s">
        <v>33134</v>
      </c>
      <c r="D13365" t="s">
        <v>31357</v>
      </c>
      <c r="E13365" t="s">
        <v>13242</v>
      </c>
      <c r="F13365" t="s">
        <v>47</v>
      </c>
      <c r="G13365">
        <v>57.4</v>
      </c>
      <c r="H13365">
        <v>2</v>
      </c>
      <c r="I13365">
        <v>3</v>
      </c>
      <c r="J13365" s="2">
        <v>3.2378900000000002</v>
      </c>
      <c r="K13365" s="2">
        <v>1.2260200000000001</v>
      </c>
      <c r="L13365" s="2">
        <v>4.7515924756805203</v>
      </c>
      <c r="M13365" s="2">
        <v>0.64817000000000002</v>
      </c>
      <c r="N13365" s="2">
        <v>0.91169830956026099</v>
      </c>
      <c r="O13365" s="2">
        <v>0.64454</v>
      </c>
      <c r="P13365" s="2">
        <v>1.29271</v>
      </c>
      <c r="Q13365" s="2">
        <v>1.9451700000000001</v>
      </c>
      <c r="R13365" s="2">
        <v>2.89384</v>
      </c>
      <c r="S13365" s="16">
        <v>-0.39097470694063502</v>
      </c>
      <c r="T13365" s="2">
        <v>0.45567999999999997</v>
      </c>
      <c r="U13365" s="16">
        <v>-0.50018553810877597</v>
      </c>
      <c r="V13365" s="2">
        <v>5.8520000000000003E-2</v>
      </c>
      <c r="W13365">
        <v>48.4</v>
      </c>
      <c r="X13365">
        <v>50</v>
      </c>
      <c r="Y13365">
        <v>0</v>
      </c>
      <c r="Z13365">
        <v>128</v>
      </c>
      <c r="AA13365">
        <v>6</v>
      </c>
    </row>
    <row r="13366" spans="1:27" x14ac:dyDescent="0.2">
      <c r="A13366" t="s">
        <v>30885</v>
      </c>
      <c r="B13366" s="14" t="s">
        <v>33135</v>
      </c>
      <c r="C13366" t="s">
        <v>33136</v>
      </c>
      <c r="D13366" t="s">
        <v>31277</v>
      </c>
      <c r="E13366" t="s">
        <v>30945</v>
      </c>
      <c r="F13366" t="s">
        <v>1744</v>
      </c>
      <c r="G13366">
        <v>73.900000000000006</v>
      </c>
      <c r="H13366">
        <v>1</v>
      </c>
      <c r="I13366">
        <v>1</v>
      </c>
      <c r="J13366" s="2">
        <v>3.4966200000000001</v>
      </c>
      <c r="K13366" s="2">
        <v>1.38957</v>
      </c>
      <c r="L13366" s="2">
        <v>4.9886022349388899</v>
      </c>
      <c r="M13366" s="2">
        <v>0.36946000000000001</v>
      </c>
      <c r="N13366" s="2">
        <v>1.0064617890507199</v>
      </c>
      <c r="O13366" s="2">
        <v>1.21817</v>
      </c>
      <c r="P13366" s="2">
        <v>1.5876300000000001</v>
      </c>
      <c r="Q13366" s="2">
        <v>1.909</v>
      </c>
      <c r="R13366" s="2">
        <v>3.12398</v>
      </c>
      <c r="S13366" s="16">
        <v>-0.37377649031216598</v>
      </c>
      <c r="T13366" s="2">
        <v>0.23685999999999999</v>
      </c>
      <c r="U13366" s="16">
        <v>-0.76466071282904502</v>
      </c>
      <c r="V13366" s="2">
        <v>3.1480000000000001E-2</v>
      </c>
      <c r="W13366">
        <v>60.3</v>
      </c>
      <c r="X13366">
        <v>60</v>
      </c>
      <c r="Y13366">
        <v>1</v>
      </c>
      <c r="Z13366">
        <v>115</v>
      </c>
      <c r="AA13366">
        <v>6</v>
      </c>
    </row>
    <row r="13367" spans="1:27" x14ac:dyDescent="0.2">
      <c r="A13367" t="s">
        <v>30885</v>
      </c>
      <c r="B13367" s="14" t="s">
        <v>33137</v>
      </c>
      <c r="C13367" t="s">
        <v>33138</v>
      </c>
      <c r="D13367" t="s">
        <v>31458</v>
      </c>
      <c r="E13367" t="s">
        <v>31459</v>
      </c>
      <c r="F13367" t="s">
        <v>32</v>
      </c>
      <c r="G13367">
        <v>39.9</v>
      </c>
      <c r="H13367">
        <v>1</v>
      </c>
      <c r="I13367">
        <v>1</v>
      </c>
      <c r="J13367" s="2">
        <v>3.8809200000000001</v>
      </c>
      <c r="K13367" s="2">
        <v>1.6489</v>
      </c>
      <c r="L13367" s="2">
        <v>5.3369482602197698</v>
      </c>
      <c r="M13367" s="2">
        <v>0.20569999999999999</v>
      </c>
      <c r="N13367" s="2">
        <v>1.1556805273926201</v>
      </c>
      <c r="O13367" s="2">
        <v>1.60005</v>
      </c>
      <c r="P13367" s="2">
        <v>1.80575</v>
      </c>
      <c r="Q13367" s="2">
        <v>2.07518</v>
      </c>
      <c r="R13367" s="2">
        <v>3.38768</v>
      </c>
      <c r="S13367" s="16">
        <v>-0.36524023939844202</v>
      </c>
      <c r="T13367" s="2">
        <v>0.22001000000000001</v>
      </c>
      <c r="U13367" s="16">
        <v>-0.80962731932814203</v>
      </c>
      <c r="V13367" s="2">
        <v>1.489E-2</v>
      </c>
      <c r="W13367">
        <v>76.2</v>
      </c>
      <c r="X13367">
        <v>60</v>
      </c>
      <c r="Y13367">
        <v>1</v>
      </c>
      <c r="Z13367">
        <v>88</v>
      </c>
      <c r="AA13367">
        <v>6</v>
      </c>
    </row>
    <row r="13368" spans="1:27" x14ac:dyDescent="0.2">
      <c r="A13368" t="s">
        <v>30885</v>
      </c>
      <c r="B13368" s="14" t="s">
        <v>33139</v>
      </c>
      <c r="C13368" t="s">
        <v>33140</v>
      </c>
      <c r="D13368" t="s">
        <v>31892</v>
      </c>
      <c r="E13368" t="s">
        <v>28221</v>
      </c>
      <c r="F13368" t="s">
        <v>1744</v>
      </c>
      <c r="G13368">
        <v>95.5</v>
      </c>
      <c r="H13368">
        <v>5</v>
      </c>
      <c r="I13368">
        <v>2</v>
      </c>
      <c r="J13368" s="2">
        <v>3.6092499999999998</v>
      </c>
      <c r="K13368" s="2">
        <v>1.3022100000000001</v>
      </c>
      <c r="L13368" s="2">
        <v>4.8640118863558204</v>
      </c>
      <c r="M13368" s="2">
        <v>0.15376999999999999</v>
      </c>
      <c r="N13368" s="2">
        <v>0.95591743074185398</v>
      </c>
      <c r="O13368" s="2">
        <v>0.98794999999999999</v>
      </c>
      <c r="P13368" s="2">
        <v>1.1417200000000001</v>
      </c>
      <c r="Q13368" s="2">
        <v>2.46753</v>
      </c>
      <c r="R13368" s="2">
        <v>3.0401400000000001</v>
      </c>
      <c r="S13368" s="16">
        <v>-0.374972744509941</v>
      </c>
      <c r="T13368" s="2">
        <v>9.5979999999999996E-2</v>
      </c>
      <c r="U13368" s="16">
        <v>-0.89959383842858298</v>
      </c>
      <c r="V13368" s="2">
        <v>8.1900000000000001E-2</v>
      </c>
      <c r="W13368">
        <v>37.6</v>
      </c>
      <c r="X13368">
        <v>50</v>
      </c>
      <c r="Y13368">
        <v>0</v>
      </c>
      <c r="Z13368">
        <v>124</v>
      </c>
      <c r="AA13368">
        <v>6</v>
      </c>
    </row>
    <row r="13369" spans="1:27" x14ac:dyDescent="0.2">
      <c r="A13369" t="s">
        <v>30885</v>
      </c>
      <c r="B13369" s="14" t="s">
        <v>33141</v>
      </c>
      <c r="C13369" t="s">
        <v>33142</v>
      </c>
      <c r="D13369" t="s">
        <v>31689</v>
      </c>
      <c r="E13369" t="s">
        <v>31604</v>
      </c>
      <c r="F13369" t="s">
        <v>47</v>
      </c>
      <c r="G13369">
        <v>115.7</v>
      </c>
      <c r="H13369">
        <v>2</v>
      </c>
      <c r="I13369">
        <v>1</v>
      </c>
      <c r="J13369" s="2">
        <v>3.1072799999999998</v>
      </c>
      <c r="K13369" s="2">
        <v>1.47173</v>
      </c>
      <c r="L13369" s="2">
        <v>5.1021431279035401</v>
      </c>
      <c r="M13369" s="2">
        <v>0.40632000000000001</v>
      </c>
      <c r="N13369" s="2">
        <v>1.0538607600134799</v>
      </c>
      <c r="O13369" s="2">
        <v>1.03877</v>
      </c>
      <c r="P13369" s="2">
        <v>1.44509</v>
      </c>
      <c r="Q13369" s="2">
        <v>1.6621999999999999</v>
      </c>
      <c r="R13369" s="2">
        <v>2.5626600000000002</v>
      </c>
      <c r="S13369" s="16">
        <v>-0.49772871208084102</v>
      </c>
      <c r="T13369" s="2">
        <v>0.17025000000000001</v>
      </c>
      <c r="U13369" s="16">
        <v>-0.83845114415511302</v>
      </c>
      <c r="V13369" s="2">
        <v>9.1219999999999996E-2</v>
      </c>
      <c r="W13369">
        <v>50.7</v>
      </c>
      <c r="X13369">
        <v>71.400000000000006</v>
      </c>
      <c r="Y13369">
        <v>0</v>
      </c>
      <c r="Z13369">
        <v>128</v>
      </c>
      <c r="AA13369">
        <v>6</v>
      </c>
    </row>
    <row r="13370" spans="1:27" x14ac:dyDescent="0.2">
      <c r="A13370" t="s">
        <v>30885</v>
      </c>
      <c r="B13370" s="14" t="s">
        <v>33143</v>
      </c>
      <c r="C13370" t="s">
        <v>33144</v>
      </c>
      <c r="D13370" t="s">
        <v>32172</v>
      </c>
      <c r="E13370" t="s">
        <v>31521</v>
      </c>
      <c r="F13370" t="s">
        <v>1744</v>
      </c>
      <c r="G13370">
        <v>52.3</v>
      </c>
      <c r="H13370">
        <v>1</v>
      </c>
      <c r="I13370">
        <v>1</v>
      </c>
      <c r="J13370" s="2">
        <v>3.1639599999999999</v>
      </c>
      <c r="K13370" s="2">
        <v>1.33829</v>
      </c>
      <c r="L13370" s="2">
        <v>4.9159881801209497</v>
      </c>
      <c r="M13370" s="2">
        <v>0.39273999999999998</v>
      </c>
      <c r="N13370" s="2">
        <v>0.97681172656690796</v>
      </c>
      <c r="O13370" s="2">
        <v>1.0284599999999999</v>
      </c>
      <c r="P13370" s="2">
        <v>1.42119</v>
      </c>
      <c r="Q13370" s="2">
        <v>1.7427600000000001</v>
      </c>
      <c r="R13370" s="2">
        <v>2.7031499999999999</v>
      </c>
      <c r="S13370" s="16">
        <v>-0.45013089922980798</v>
      </c>
      <c r="T13370" s="2">
        <v>0.19971</v>
      </c>
      <c r="U13370" s="16">
        <v>-0.79554913749664002</v>
      </c>
      <c r="V13370" s="2">
        <v>3.4819999999999997E-2</v>
      </c>
      <c r="W13370">
        <v>79.7</v>
      </c>
      <c r="X13370">
        <v>100</v>
      </c>
      <c r="Z13370">
        <v>92</v>
      </c>
      <c r="AA13370">
        <v>6</v>
      </c>
    </row>
    <row r="13371" spans="1:27" x14ac:dyDescent="0.2">
      <c r="A13371" t="s">
        <v>30885</v>
      </c>
      <c r="B13371" s="14" t="s">
        <v>33145</v>
      </c>
      <c r="C13371" t="s">
        <v>33146</v>
      </c>
      <c r="D13371" t="s">
        <v>31357</v>
      </c>
      <c r="E13371" t="s">
        <v>13242</v>
      </c>
      <c r="F13371" t="s">
        <v>1744</v>
      </c>
      <c r="G13371">
        <v>74.5</v>
      </c>
      <c r="H13371">
        <v>2</v>
      </c>
      <c r="I13371">
        <v>2</v>
      </c>
      <c r="J13371" s="2">
        <v>2.7743899999999999</v>
      </c>
      <c r="K13371" s="2">
        <v>1.1895500000000001</v>
      </c>
      <c r="L13371" s="2">
        <v>4.69636886511302</v>
      </c>
      <c r="M13371" s="2">
        <v>0.35172999999999999</v>
      </c>
      <c r="N13371" s="2">
        <v>0.89048158036960601</v>
      </c>
      <c r="O13371" s="2">
        <v>0.68403000000000003</v>
      </c>
      <c r="P13371" s="2">
        <v>1.03576</v>
      </c>
      <c r="Q13371" s="2">
        <v>1.7386299999999999</v>
      </c>
      <c r="R13371" s="2">
        <v>2.4746999999999999</v>
      </c>
      <c r="S13371" s="16">
        <v>-0.47306098156315901</v>
      </c>
      <c r="T13371" s="2">
        <v>0.37282999999999999</v>
      </c>
      <c r="U13371" s="16">
        <v>-0.58131643796017396</v>
      </c>
      <c r="V13371" s="2">
        <v>3.96E-3</v>
      </c>
      <c r="W13371">
        <v>34.5</v>
      </c>
      <c r="X13371">
        <v>37.5</v>
      </c>
      <c r="Y13371">
        <v>1</v>
      </c>
      <c r="Z13371">
        <v>95</v>
      </c>
      <c r="AA13371">
        <v>6</v>
      </c>
    </row>
    <row r="13372" spans="1:27" x14ac:dyDescent="0.2">
      <c r="A13372" t="s">
        <v>30885</v>
      </c>
      <c r="B13372" s="14" t="s">
        <v>33147</v>
      </c>
      <c r="C13372" t="s">
        <v>11103</v>
      </c>
      <c r="D13372" t="s">
        <v>10616</v>
      </c>
      <c r="E13372" t="s">
        <v>33148</v>
      </c>
      <c r="F13372" t="s">
        <v>1744</v>
      </c>
      <c r="G13372">
        <v>116</v>
      </c>
      <c r="H13372">
        <v>3</v>
      </c>
      <c r="I13372">
        <v>2</v>
      </c>
      <c r="J13372" s="2">
        <v>2.9355799999999999</v>
      </c>
      <c r="K13372" s="2">
        <v>1.2574799999999999</v>
      </c>
      <c r="L13372" s="2">
        <v>4.7984732544986404</v>
      </c>
      <c r="M13372" s="2">
        <v>0.32912000000000002</v>
      </c>
      <c r="N13372" s="2">
        <v>0.92997363657864995</v>
      </c>
      <c r="O13372" s="2">
        <v>0.67232999999999998</v>
      </c>
      <c r="P13372" s="2">
        <v>1.00145</v>
      </c>
      <c r="Q13372" s="2">
        <v>1.9341299999999999</v>
      </c>
      <c r="R13372" s="2">
        <v>2.54827</v>
      </c>
      <c r="S13372" s="16">
        <v>-0.468941501838953</v>
      </c>
      <c r="T13372" s="2">
        <v>0.23133999999999999</v>
      </c>
      <c r="U13372" s="16">
        <v>-0.75124026004533395</v>
      </c>
      <c r="V13372" s="2">
        <v>2.2620000000000001E-2</v>
      </c>
      <c r="W13372">
        <v>36.5</v>
      </c>
      <c r="X13372">
        <v>20</v>
      </c>
      <c r="Y13372">
        <v>0</v>
      </c>
      <c r="Z13372">
        <v>128</v>
      </c>
      <c r="AA13372">
        <v>6</v>
      </c>
    </row>
    <row r="13373" spans="1:27" x14ac:dyDescent="0.2">
      <c r="A13373" t="s">
        <v>30885</v>
      </c>
      <c r="B13373" s="14" t="s">
        <v>33149</v>
      </c>
      <c r="C13373" t="s">
        <v>33150</v>
      </c>
      <c r="D13373" t="s">
        <v>33015</v>
      </c>
      <c r="E13373" t="s">
        <v>13210</v>
      </c>
      <c r="F13373" t="s">
        <v>32</v>
      </c>
      <c r="G13373">
        <v>36.4</v>
      </c>
      <c r="H13373">
        <v>3</v>
      </c>
      <c r="I13373">
        <v>1</v>
      </c>
      <c r="J13373" s="2">
        <v>4.5000499999999999</v>
      </c>
      <c r="K13373" s="2">
        <v>1.9348399999999999</v>
      </c>
      <c r="L13373" s="2">
        <v>5.6930216780964598</v>
      </c>
      <c r="M13373" s="2">
        <v>0.61677999999999999</v>
      </c>
      <c r="N13373" s="2">
        <v>1.3190751563477601</v>
      </c>
      <c r="O13373" s="2">
        <v>2.1030899999999999</v>
      </c>
      <c r="P13373" s="2">
        <v>2.7198699999999998</v>
      </c>
      <c r="Q13373" s="2">
        <v>1.7801800000000001</v>
      </c>
      <c r="R13373" s="2">
        <v>4.0348499999999996</v>
      </c>
      <c r="S13373" s="16">
        <v>-0.29126389672397901</v>
      </c>
      <c r="T13373" s="2">
        <v>0.46333999999999997</v>
      </c>
      <c r="U13373" s="16">
        <v>-0.64873874110184204</v>
      </c>
      <c r="V13373" s="2">
        <v>0</v>
      </c>
      <c r="Z13373">
        <v>72</v>
      </c>
      <c r="AA13373">
        <v>6</v>
      </c>
    </row>
    <row r="13374" spans="1:27" x14ac:dyDescent="0.2">
      <c r="A13374" t="s">
        <v>30885</v>
      </c>
      <c r="B13374" s="14" t="s">
        <v>33151</v>
      </c>
      <c r="C13374" t="s">
        <v>33152</v>
      </c>
      <c r="D13374" t="s">
        <v>30845</v>
      </c>
      <c r="E13374" t="s">
        <v>33116</v>
      </c>
      <c r="F13374" t="s">
        <v>47</v>
      </c>
      <c r="G13374">
        <v>48.6</v>
      </c>
      <c r="H13374">
        <v>4</v>
      </c>
      <c r="I13374">
        <v>1</v>
      </c>
      <c r="J13374" s="2">
        <v>2.3908700000000001</v>
      </c>
      <c r="K13374" s="2">
        <v>1.2198899999999999</v>
      </c>
      <c r="L13374" s="2">
        <v>4.7423779116423903</v>
      </c>
      <c r="M13374" s="2">
        <v>0.27356000000000003</v>
      </c>
      <c r="N13374" s="2">
        <v>0.908134512003967</v>
      </c>
      <c r="O13374" s="2">
        <v>1.03043</v>
      </c>
      <c r="P13374" s="2">
        <v>1.30399</v>
      </c>
      <c r="Q13374" s="2">
        <v>1.0868899999999999</v>
      </c>
      <c r="R13374" s="2">
        <v>2.2111200000000002</v>
      </c>
      <c r="S13374" s="16">
        <v>-0.533752889120926</v>
      </c>
      <c r="T13374" s="2">
        <v>0.20877000000000001</v>
      </c>
      <c r="U13374" s="16">
        <v>-0.77011114846928297</v>
      </c>
      <c r="V13374" s="2">
        <v>1.9599999999999999E-2</v>
      </c>
      <c r="W13374">
        <v>56.7</v>
      </c>
      <c r="Z13374">
        <v>79</v>
      </c>
      <c r="AA13374">
        <v>6</v>
      </c>
    </row>
    <row r="13375" spans="1:27" x14ac:dyDescent="0.2">
      <c r="A13375" t="s">
        <v>30885</v>
      </c>
      <c r="B13375" s="14" t="s">
        <v>33153</v>
      </c>
      <c r="C13375" t="s">
        <v>33154</v>
      </c>
      <c r="D13375" t="s">
        <v>33155</v>
      </c>
      <c r="E13375" t="s">
        <v>10521</v>
      </c>
      <c r="F13375" t="s">
        <v>32</v>
      </c>
      <c r="G13375">
        <v>92.1</v>
      </c>
      <c r="H13375">
        <v>1</v>
      </c>
      <c r="I13375">
        <v>1</v>
      </c>
      <c r="J13375" s="2">
        <v>3.1596000000000002</v>
      </c>
      <c r="K13375" s="2">
        <v>1.4187700000000001</v>
      </c>
      <c r="L13375" s="2">
        <v>5.0293328769113002</v>
      </c>
      <c r="M13375" s="2">
        <v>0.37737999999999999</v>
      </c>
      <c r="N13375" s="2">
        <v>1.0233219916759799</v>
      </c>
      <c r="O13375" s="2">
        <v>0.90978000000000003</v>
      </c>
      <c r="P13375" s="2">
        <v>1.2871600000000001</v>
      </c>
      <c r="Q13375" s="2">
        <v>1.8724400000000001</v>
      </c>
      <c r="R13375" s="2">
        <v>2.7440699999999998</v>
      </c>
      <c r="S13375" s="16">
        <v>-0.45438688049512499</v>
      </c>
      <c r="T13375" s="2">
        <v>0.24218999999999999</v>
      </c>
      <c r="U13375" s="16">
        <v>-0.76332962452673803</v>
      </c>
      <c r="V13375" s="2">
        <v>6.8040000000000003E-2</v>
      </c>
      <c r="W13375">
        <v>52.9</v>
      </c>
      <c r="X13375">
        <v>50</v>
      </c>
      <c r="Y13375">
        <v>1</v>
      </c>
      <c r="Z13375">
        <v>142</v>
      </c>
      <c r="AA13375">
        <v>6</v>
      </c>
    </row>
    <row r="13376" spans="1:27" x14ac:dyDescent="0.2">
      <c r="A13376" t="s">
        <v>30885</v>
      </c>
      <c r="B13376" s="14" t="s">
        <v>33156</v>
      </c>
      <c r="C13376" t="s">
        <v>33157</v>
      </c>
      <c r="D13376" t="s">
        <v>33158</v>
      </c>
      <c r="E13376" t="s">
        <v>31013</v>
      </c>
      <c r="F13376" t="s">
        <v>47</v>
      </c>
      <c r="G13376">
        <v>101.3</v>
      </c>
      <c r="H13376">
        <v>1</v>
      </c>
      <c r="I13376">
        <v>3</v>
      </c>
      <c r="J13376" s="2">
        <v>3.0240499999999999</v>
      </c>
      <c r="K13376" s="2">
        <v>1.1944699999999999</v>
      </c>
      <c r="L13376" s="2">
        <v>4.7038763092385798</v>
      </c>
      <c r="M13376" s="2">
        <v>0.57364999999999999</v>
      </c>
      <c r="N13376" s="2">
        <v>0.89334584902915604</v>
      </c>
      <c r="O13376" s="2">
        <v>0.59441999999999995</v>
      </c>
      <c r="P13376" s="2">
        <v>1.1680699999999999</v>
      </c>
      <c r="Q13376" s="2">
        <v>1.85598</v>
      </c>
      <c r="R13376" s="2">
        <v>2.5986199999999999</v>
      </c>
      <c r="S13376" s="16">
        <v>-0.44755775255054697</v>
      </c>
      <c r="T13376" s="2">
        <v>0.51395999999999997</v>
      </c>
      <c r="U13376" s="16">
        <v>-0.42467970209013001</v>
      </c>
      <c r="V13376" s="2">
        <v>0.10552</v>
      </c>
      <c r="W13376">
        <v>41.6</v>
      </c>
      <c r="X13376">
        <v>41.7</v>
      </c>
      <c r="Y13376">
        <v>0</v>
      </c>
      <c r="Z13376">
        <v>129</v>
      </c>
      <c r="AA13376">
        <v>6</v>
      </c>
    </row>
    <row r="13377" spans="1:27" x14ac:dyDescent="0.2">
      <c r="A13377" t="s">
        <v>30885</v>
      </c>
      <c r="B13377" s="14" t="s">
        <v>33159</v>
      </c>
      <c r="C13377" t="s">
        <v>33160</v>
      </c>
      <c r="D13377" t="s">
        <v>33161</v>
      </c>
      <c r="E13377" t="s">
        <v>30911</v>
      </c>
      <c r="F13377" t="s">
        <v>1744</v>
      </c>
      <c r="G13377">
        <v>113.5</v>
      </c>
      <c r="H13377">
        <v>1</v>
      </c>
      <c r="I13377">
        <v>2</v>
      </c>
      <c r="J13377" s="2">
        <v>2.7524299999999999</v>
      </c>
      <c r="K13377" s="2">
        <v>1.20242</v>
      </c>
      <c r="L13377" s="2">
        <v>4.7159686950552198</v>
      </c>
      <c r="M13377" s="2">
        <v>0.11962</v>
      </c>
      <c r="N13377" s="2">
        <v>0.89797273992132498</v>
      </c>
      <c r="O13377" s="2">
        <v>1.0059199999999999</v>
      </c>
      <c r="P13377" s="2">
        <v>1.12554</v>
      </c>
      <c r="Q13377" s="2">
        <v>1.6269</v>
      </c>
      <c r="R13377" s="2">
        <v>2.3655300000000001</v>
      </c>
      <c r="S13377" s="16">
        <v>-0.498399978252548</v>
      </c>
      <c r="T13377" s="2">
        <v>0.11314</v>
      </c>
      <c r="U13377" s="16">
        <v>-0.87400508392948195</v>
      </c>
      <c r="V13377" s="2">
        <v>2.2679999999999999E-2</v>
      </c>
      <c r="W13377">
        <v>41</v>
      </c>
      <c r="X13377">
        <v>33.299999999999997</v>
      </c>
      <c r="Y13377">
        <v>0</v>
      </c>
      <c r="Z13377">
        <v>168</v>
      </c>
      <c r="AA13377">
        <v>6</v>
      </c>
    </row>
    <row r="13378" spans="1:27" x14ac:dyDescent="0.2">
      <c r="A13378" t="s">
        <v>30885</v>
      </c>
      <c r="B13378" s="14" t="s">
        <v>33162</v>
      </c>
      <c r="C13378" t="s">
        <v>33163</v>
      </c>
      <c r="D13378" t="s">
        <v>414</v>
      </c>
      <c r="E13378" t="s">
        <v>7734</v>
      </c>
      <c r="F13378" t="s">
        <v>42</v>
      </c>
      <c r="G13378">
        <v>79.599999999999994</v>
      </c>
      <c r="H13378">
        <v>3</v>
      </c>
      <c r="I13378">
        <v>3</v>
      </c>
      <c r="J13378" s="2">
        <v>3.7049599999999998</v>
      </c>
      <c r="K13378" s="2">
        <v>1.2375100000000001</v>
      </c>
      <c r="L13378" s="2">
        <v>4.7687930463346104</v>
      </c>
      <c r="M13378" s="2">
        <v>0.55189999999999995</v>
      </c>
      <c r="N13378" s="2">
        <v>0.91837572778002197</v>
      </c>
      <c r="O13378" s="2">
        <v>0.84231</v>
      </c>
      <c r="P13378" s="2">
        <v>1.3942000000000001</v>
      </c>
      <c r="Q13378" s="2">
        <v>2.3107500000000001</v>
      </c>
      <c r="R13378" s="2">
        <v>3.32647</v>
      </c>
      <c r="S13378" s="16">
        <v>-0.30245033330670701</v>
      </c>
      <c r="T13378" s="2">
        <v>0.61490999999999996</v>
      </c>
      <c r="U13378" s="16">
        <v>-0.33043744363060001</v>
      </c>
      <c r="V13378" s="2">
        <v>0.19061</v>
      </c>
      <c r="Y13378">
        <v>1</v>
      </c>
      <c r="Z13378">
        <v>144</v>
      </c>
      <c r="AA13378">
        <v>6</v>
      </c>
    </row>
    <row r="13379" spans="1:27" x14ac:dyDescent="0.2">
      <c r="A13379" t="s">
        <v>30885</v>
      </c>
      <c r="B13379" s="14" t="s">
        <v>33164</v>
      </c>
      <c r="C13379" t="s">
        <v>33165</v>
      </c>
      <c r="D13379" t="s">
        <v>414</v>
      </c>
      <c r="E13379" t="s">
        <v>7734</v>
      </c>
      <c r="F13379" t="s">
        <v>1744</v>
      </c>
      <c r="G13379">
        <v>93.6</v>
      </c>
      <c r="H13379">
        <v>4</v>
      </c>
      <c r="I13379">
        <v>3</v>
      </c>
      <c r="J13379" s="2">
        <v>3.3874399999999998</v>
      </c>
      <c r="K13379" s="2">
        <v>1.3484499999999999</v>
      </c>
      <c r="L13379" s="2">
        <v>4.9304892727631504</v>
      </c>
      <c r="M13379" s="2">
        <v>0.31503999999999999</v>
      </c>
      <c r="N13379" s="2">
        <v>0.98269049290739496</v>
      </c>
      <c r="O13379" s="2">
        <v>0.80891999999999997</v>
      </c>
      <c r="P13379" s="2">
        <v>1.1239600000000001</v>
      </c>
      <c r="Q13379" s="2">
        <v>2.2634799999999999</v>
      </c>
      <c r="R13379" s="2">
        <v>3.1807400000000001</v>
      </c>
      <c r="S13379" s="16">
        <v>-0.35488349653837697</v>
      </c>
      <c r="T13379" s="2">
        <v>0.23726</v>
      </c>
      <c r="U13379" s="16">
        <v>-0.75856080656887104</v>
      </c>
      <c r="V13379" s="2">
        <v>0.1409</v>
      </c>
      <c r="W13379">
        <v>31.4</v>
      </c>
      <c r="X13379">
        <v>20</v>
      </c>
      <c r="Y13379">
        <v>1</v>
      </c>
      <c r="Z13379">
        <v>134</v>
      </c>
      <c r="AA13379">
        <v>6</v>
      </c>
    </row>
    <row r="13380" spans="1:27" x14ac:dyDescent="0.2">
      <c r="A13380" t="s">
        <v>30885</v>
      </c>
      <c r="B13380" s="14" t="s">
        <v>33166</v>
      </c>
      <c r="C13380" t="s">
        <v>33167</v>
      </c>
      <c r="D13380" t="s">
        <v>31839</v>
      </c>
      <c r="E13380" t="s">
        <v>31280</v>
      </c>
      <c r="F13380" t="s">
        <v>47</v>
      </c>
      <c r="G13380">
        <v>92.7</v>
      </c>
      <c r="H13380">
        <v>1</v>
      </c>
      <c r="I13380">
        <v>1</v>
      </c>
      <c r="J13380" s="2"/>
      <c r="K13380" s="2"/>
      <c r="L13380" s="2"/>
      <c r="M13380" s="2"/>
      <c r="N13380" s="2"/>
      <c r="O13380" s="2"/>
      <c r="P13380" s="2"/>
      <c r="Q13380" s="2"/>
      <c r="R13380" s="2"/>
      <c r="T13380" s="2"/>
      <c r="V13380" s="2"/>
      <c r="W13380">
        <v>42.6</v>
      </c>
      <c r="X13380">
        <v>42.9</v>
      </c>
      <c r="Y13380">
        <v>0</v>
      </c>
      <c r="Z13380">
        <v>138</v>
      </c>
      <c r="AA13380">
        <v>6</v>
      </c>
    </row>
    <row r="13381" spans="1:27" x14ac:dyDescent="0.2">
      <c r="A13381" t="s">
        <v>30885</v>
      </c>
      <c r="B13381" s="14" t="s">
        <v>33168</v>
      </c>
      <c r="C13381" t="s">
        <v>33169</v>
      </c>
      <c r="D13381" t="s">
        <v>33170</v>
      </c>
      <c r="E13381" t="s">
        <v>5690</v>
      </c>
      <c r="F13381" t="s">
        <v>47</v>
      </c>
      <c r="G13381">
        <v>84.1</v>
      </c>
      <c r="H13381">
        <v>1</v>
      </c>
      <c r="I13381">
        <v>2</v>
      </c>
      <c r="J13381" s="2">
        <v>3.2162500000000001</v>
      </c>
      <c r="K13381" s="2">
        <v>1.26237</v>
      </c>
      <c r="L13381" s="2">
        <v>4.80570039743961</v>
      </c>
      <c r="M13381" s="2">
        <v>0.61721999999999999</v>
      </c>
      <c r="N13381" s="2">
        <v>0.93281213127322804</v>
      </c>
      <c r="O13381" s="2">
        <v>0.68947000000000003</v>
      </c>
      <c r="P13381" s="2">
        <v>1.3066800000000001</v>
      </c>
      <c r="Q13381" s="2">
        <v>1.9095599999999999</v>
      </c>
      <c r="R13381" s="2">
        <v>2.76335</v>
      </c>
      <c r="S13381" s="16">
        <v>-0.42498496130298502</v>
      </c>
      <c r="T13381" s="2">
        <v>0.53412000000000004</v>
      </c>
      <c r="U13381" s="16">
        <v>-0.42740881888943599</v>
      </c>
      <c r="V13381" s="2">
        <v>3.6260000000000001E-2</v>
      </c>
      <c r="Y13381">
        <v>1</v>
      </c>
      <c r="Z13381">
        <v>120</v>
      </c>
      <c r="AA13381">
        <v>6</v>
      </c>
    </row>
    <row r="13382" spans="1:27" x14ac:dyDescent="0.2">
      <c r="A13382" t="s">
        <v>30885</v>
      </c>
      <c r="B13382" s="14" t="s">
        <v>33171</v>
      </c>
      <c r="C13382" t="s">
        <v>33172</v>
      </c>
      <c r="D13382" t="s">
        <v>33173</v>
      </c>
      <c r="E13382" t="s">
        <v>197</v>
      </c>
      <c r="F13382" t="s">
        <v>1744</v>
      </c>
      <c r="G13382">
        <v>68.5</v>
      </c>
      <c r="H13382">
        <v>5</v>
      </c>
      <c r="I13382">
        <v>4</v>
      </c>
      <c r="J13382" s="2">
        <v>3.29705</v>
      </c>
      <c r="K13382" s="2">
        <v>1.0819399999999999</v>
      </c>
      <c r="L13382" s="2">
        <v>4.5271424844488797</v>
      </c>
      <c r="M13382" s="2">
        <v>0.36732999999999999</v>
      </c>
      <c r="N13382" s="2">
        <v>0.82766216210933996</v>
      </c>
      <c r="O13382" s="2">
        <v>0.88244999999999996</v>
      </c>
      <c r="P13382" s="2">
        <v>1.2497799999999999</v>
      </c>
      <c r="Q13382" s="2">
        <v>2.0472700000000001</v>
      </c>
      <c r="R13382" s="2">
        <v>2.9508200000000002</v>
      </c>
      <c r="S13382" s="16">
        <v>-0.34819369831271701</v>
      </c>
      <c r="T13382" s="2">
        <v>0.27712999999999999</v>
      </c>
      <c r="U13382" s="16">
        <v>-0.66516531419810199</v>
      </c>
      <c r="V13382" s="2">
        <v>1.311E-2</v>
      </c>
      <c r="W13382">
        <v>38</v>
      </c>
      <c r="Y13382">
        <v>1</v>
      </c>
      <c r="Z13382">
        <v>80</v>
      </c>
      <c r="AA13382">
        <v>6</v>
      </c>
    </row>
    <row r="13383" spans="1:27" x14ac:dyDescent="0.2">
      <c r="A13383" t="s">
        <v>30885</v>
      </c>
      <c r="B13383" s="14" t="s">
        <v>33174</v>
      </c>
      <c r="C13383" t="s">
        <v>33175</v>
      </c>
      <c r="D13383" t="s">
        <v>31352</v>
      </c>
      <c r="E13383" t="s">
        <v>31352</v>
      </c>
      <c r="F13383" t="s">
        <v>47</v>
      </c>
      <c r="G13383">
        <v>70.900000000000006</v>
      </c>
      <c r="H13383">
        <v>1</v>
      </c>
      <c r="I13383">
        <v>1</v>
      </c>
      <c r="J13383" s="2">
        <v>3.4697499999999999</v>
      </c>
      <c r="K13383" s="2">
        <v>1.92347</v>
      </c>
      <c r="L13383" s="2">
        <v>5.6793149051075096</v>
      </c>
      <c r="M13383" s="2">
        <v>0.38661000000000001</v>
      </c>
      <c r="N13383" s="2">
        <v>1.3125971553176501</v>
      </c>
      <c r="O13383" s="2">
        <v>1.04687</v>
      </c>
      <c r="P13383" s="2">
        <v>1.4334800000000001</v>
      </c>
      <c r="Q13383" s="2">
        <v>2.03627</v>
      </c>
      <c r="R13383" s="2">
        <v>3.1064799999999999</v>
      </c>
      <c r="S13383" s="16">
        <v>-0.45301853270959003</v>
      </c>
      <c r="T13383" s="2">
        <v>0.33975</v>
      </c>
      <c r="U13383" s="16">
        <v>-0.74116201713253105</v>
      </c>
      <c r="V13383" s="2">
        <v>2.3560000000000001E-2</v>
      </c>
      <c r="W13383">
        <v>61.8</v>
      </c>
      <c r="X13383">
        <v>75</v>
      </c>
      <c r="Y13383">
        <v>1</v>
      </c>
      <c r="Z13383">
        <v>144</v>
      </c>
      <c r="AA13383">
        <v>6</v>
      </c>
    </row>
    <row r="13384" spans="1:27" x14ac:dyDescent="0.2">
      <c r="A13384" t="s">
        <v>30885</v>
      </c>
      <c r="B13384" s="14" t="s">
        <v>33176</v>
      </c>
      <c r="C13384" t="s">
        <v>33177</v>
      </c>
      <c r="D13384" t="s">
        <v>7298</v>
      </c>
      <c r="E13384" t="s">
        <v>30889</v>
      </c>
      <c r="F13384" t="s">
        <v>1744</v>
      </c>
      <c r="G13384">
        <v>67.900000000000006</v>
      </c>
      <c r="H13384">
        <v>1</v>
      </c>
      <c r="I13384">
        <v>2</v>
      </c>
      <c r="J13384" s="2">
        <v>3.7140900000000001</v>
      </c>
      <c r="K13384" s="2">
        <v>1.33108</v>
      </c>
      <c r="L13384" s="2">
        <v>4.9056621160927101</v>
      </c>
      <c r="M13384" s="2">
        <v>0.46337</v>
      </c>
      <c r="N13384" s="2">
        <v>0.97263857291229205</v>
      </c>
      <c r="O13384" s="2">
        <v>1.18693</v>
      </c>
      <c r="P13384" s="2">
        <v>1.6503099999999999</v>
      </c>
      <c r="Q13384" s="2">
        <v>2.0637799999999999</v>
      </c>
      <c r="R13384" s="2">
        <v>3.1573099999999998</v>
      </c>
      <c r="S13384" s="16">
        <v>-0.356394728115773</v>
      </c>
      <c r="T13384" s="2">
        <v>0.17723</v>
      </c>
      <c r="U13384" s="16">
        <v>-0.81778431892811498</v>
      </c>
      <c r="V13384" s="2">
        <v>0.14438999999999999</v>
      </c>
      <c r="W13384">
        <v>53.1</v>
      </c>
      <c r="X13384">
        <v>55.6</v>
      </c>
      <c r="Y13384">
        <v>2</v>
      </c>
      <c r="Z13384">
        <v>81</v>
      </c>
      <c r="AA13384">
        <v>6</v>
      </c>
    </row>
    <row r="13385" spans="1:27" x14ac:dyDescent="0.2">
      <c r="A13385" t="s">
        <v>30885</v>
      </c>
      <c r="B13385" s="14" t="s">
        <v>33178</v>
      </c>
      <c r="C13385" t="s">
        <v>33179</v>
      </c>
      <c r="D13385" t="s">
        <v>33180</v>
      </c>
      <c r="E13385" t="s">
        <v>33181</v>
      </c>
      <c r="F13385" t="s">
        <v>1744</v>
      </c>
      <c r="G13385">
        <v>48.6</v>
      </c>
      <c r="H13385">
        <v>1</v>
      </c>
      <c r="I13385">
        <v>1</v>
      </c>
      <c r="J13385" s="2"/>
      <c r="K13385" s="2"/>
      <c r="L13385" s="2"/>
      <c r="M13385" s="2"/>
      <c r="N13385" s="2"/>
      <c r="O13385" s="2"/>
      <c r="P13385" s="2"/>
      <c r="Q13385" s="2"/>
      <c r="R13385" s="2"/>
      <c r="T13385" s="2"/>
      <c r="V13385" s="2"/>
      <c r="W13385">
        <v>64.2</v>
      </c>
      <c r="X13385">
        <v>100</v>
      </c>
      <c r="Y13385">
        <v>1</v>
      </c>
      <c r="Z13385">
        <v>53</v>
      </c>
      <c r="AA13385">
        <v>6</v>
      </c>
    </row>
    <row r="13386" spans="1:27" x14ac:dyDescent="0.2">
      <c r="A13386" t="s">
        <v>30885</v>
      </c>
      <c r="B13386" s="14" t="s">
        <v>33182</v>
      </c>
      <c r="C13386" t="s">
        <v>33183</v>
      </c>
      <c r="D13386" t="s">
        <v>33184</v>
      </c>
      <c r="E13386" t="s">
        <v>31315</v>
      </c>
      <c r="F13386" t="s">
        <v>42</v>
      </c>
      <c r="G13386">
        <v>89</v>
      </c>
      <c r="H13386">
        <v>3</v>
      </c>
      <c r="I13386">
        <v>3</v>
      </c>
      <c r="J13386" s="2">
        <v>3.5589599999999999</v>
      </c>
      <c r="K13386" s="2">
        <v>1.3073999999999999</v>
      </c>
      <c r="L13386" s="2">
        <v>4.8715358381904004</v>
      </c>
      <c r="M13386" s="2">
        <v>0.52205999999999997</v>
      </c>
      <c r="N13386" s="2">
        <v>0.95892475086130502</v>
      </c>
      <c r="O13386" s="2">
        <v>0.98163999999999996</v>
      </c>
      <c r="P13386" s="2">
        <v>1.5037</v>
      </c>
      <c r="Q13386" s="2">
        <v>2.0552600000000001</v>
      </c>
      <c r="R13386" s="2">
        <v>3.2525900000000001</v>
      </c>
      <c r="S13386" s="16">
        <v>-0.33232760508476</v>
      </c>
      <c r="T13386" s="2">
        <v>0.38589000000000001</v>
      </c>
      <c r="U13386" s="16">
        <v>-0.59758051958363301</v>
      </c>
      <c r="V13386" s="2">
        <v>0.15889</v>
      </c>
      <c r="W13386">
        <v>47.6</v>
      </c>
      <c r="X13386">
        <v>56.3</v>
      </c>
      <c r="Y13386">
        <v>0</v>
      </c>
      <c r="Z13386">
        <v>150</v>
      </c>
      <c r="AA13386">
        <v>6</v>
      </c>
    </row>
    <row r="13387" spans="1:27" x14ac:dyDescent="0.2">
      <c r="A13387" t="s">
        <v>30885</v>
      </c>
      <c r="B13387" s="14" t="s">
        <v>33185</v>
      </c>
      <c r="C13387" t="s">
        <v>33186</v>
      </c>
      <c r="D13387" t="s">
        <v>33187</v>
      </c>
      <c r="E13387" t="s">
        <v>30899</v>
      </c>
      <c r="F13387" t="s">
        <v>47</v>
      </c>
      <c r="G13387">
        <v>97.4</v>
      </c>
      <c r="H13387">
        <v>1</v>
      </c>
      <c r="I13387">
        <v>1</v>
      </c>
      <c r="J13387" s="2">
        <v>2.7522899999999999</v>
      </c>
      <c r="K13387" s="2">
        <v>1.21499</v>
      </c>
      <c r="L13387" s="2">
        <v>4.7349929875259997</v>
      </c>
      <c r="M13387" s="2">
        <v>0.11352</v>
      </c>
      <c r="N13387" s="2">
        <v>0.90528511752537899</v>
      </c>
      <c r="O13387" s="2">
        <v>0.86799999999999999</v>
      </c>
      <c r="P13387" s="2">
        <v>0.98151999999999995</v>
      </c>
      <c r="Q13387" s="2">
        <v>1.77077</v>
      </c>
      <c r="R13387" s="2">
        <v>2.42713</v>
      </c>
      <c r="S13387" s="16">
        <v>-0.48740578784507199</v>
      </c>
      <c r="T13387" s="2">
        <v>0.13020999999999999</v>
      </c>
      <c r="U13387" s="16">
        <v>-0.85616686115868901</v>
      </c>
      <c r="V13387" s="2">
        <v>2.0330000000000001E-2</v>
      </c>
      <c r="W13387">
        <v>63.5</v>
      </c>
      <c r="X13387">
        <v>100</v>
      </c>
      <c r="Y13387">
        <v>0</v>
      </c>
      <c r="Z13387">
        <v>119</v>
      </c>
      <c r="AA13387">
        <v>6</v>
      </c>
    </row>
    <row r="13388" spans="1:27" x14ac:dyDescent="0.2">
      <c r="A13388" t="s">
        <v>30885</v>
      </c>
      <c r="B13388" s="14" t="s">
        <v>33188</v>
      </c>
      <c r="C13388" t="s">
        <v>33189</v>
      </c>
      <c r="D13388" t="s">
        <v>11292</v>
      </c>
      <c r="E13388" t="s">
        <v>7734</v>
      </c>
      <c r="F13388" t="s">
        <v>1744</v>
      </c>
      <c r="G13388">
        <v>103</v>
      </c>
      <c r="H13388">
        <v>1</v>
      </c>
      <c r="I13388">
        <v>1</v>
      </c>
      <c r="J13388" s="2">
        <v>3.1415299999999999</v>
      </c>
      <c r="K13388" s="2">
        <v>1.3613599999999999</v>
      </c>
      <c r="L13388" s="2">
        <v>4.9488326092658701</v>
      </c>
      <c r="M13388" s="2">
        <v>0.36798999999999998</v>
      </c>
      <c r="N13388" s="2">
        <v>0.990157383516727</v>
      </c>
      <c r="O13388" s="2">
        <v>0.90952</v>
      </c>
      <c r="P13388" s="2">
        <v>1.2775099999999999</v>
      </c>
      <c r="Q13388" s="2">
        <v>1.8640099999999999</v>
      </c>
      <c r="R13388" s="2">
        <v>2.92638</v>
      </c>
      <c r="S13388" s="16">
        <v>-0.40867266463593099</v>
      </c>
      <c r="T13388" s="2">
        <v>0.43687999999999999</v>
      </c>
      <c r="U13388" s="16">
        <v>-0.55877721332709795</v>
      </c>
      <c r="V13388" s="2">
        <v>4.7109999999999999E-2</v>
      </c>
      <c r="W13388">
        <v>58.7</v>
      </c>
      <c r="X13388">
        <v>66.7</v>
      </c>
      <c r="Y13388">
        <v>0</v>
      </c>
      <c r="Z13388">
        <v>124</v>
      </c>
      <c r="AA13388">
        <v>6</v>
      </c>
    </row>
    <row r="13389" spans="1:27" x14ac:dyDescent="0.2">
      <c r="A13389" t="s">
        <v>30885</v>
      </c>
      <c r="B13389" s="14" t="s">
        <v>33190</v>
      </c>
      <c r="C13389" t="s">
        <v>33191</v>
      </c>
      <c r="D13389" t="s">
        <v>33192</v>
      </c>
      <c r="E13389" t="s">
        <v>31731</v>
      </c>
      <c r="F13389" t="s">
        <v>47</v>
      </c>
      <c r="G13389">
        <v>33.299999999999997</v>
      </c>
      <c r="H13389">
        <v>5</v>
      </c>
      <c r="I13389">
        <v>2</v>
      </c>
      <c r="J13389" s="2">
        <v>3.1110000000000002</v>
      </c>
      <c r="K13389" s="2">
        <v>1.1636899999999999</v>
      </c>
      <c r="L13389" s="2">
        <v>4.6566002190099596</v>
      </c>
      <c r="M13389" s="2">
        <v>0.26262999999999997</v>
      </c>
      <c r="N13389" s="2">
        <v>0.87541596891816598</v>
      </c>
      <c r="O13389" s="2">
        <v>1.1041300000000001</v>
      </c>
      <c r="P13389" s="2">
        <v>1.36676</v>
      </c>
      <c r="Q13389" s="2">
        <v>1.74424</v>
      </c>
      <c r="R13389" s="2">
        <v>2.6919</v>
      </c>
      <c r="S13389" s="16">
        <v>-0.42191730588967602</v>
      </c>
      <c r="T13389" s="2">
        <v>0.25259999999999999</v>
      </c>
      <c r="U13389" s="16">
        <v>-0.71145145968474699</v>
      </c>
      <c r="V13389" s="2">
        <v>2.4150000000000001E-2</v>
      </c>
      <c r="W13389">
        <v>34.5</v>
      </c>
      <c r="Y13389">
        <v>0</v>
      </c>
      <c r="Z13389">
        <v>76</v>
      </c>
      <c r="AA13389">
        <v>6</v>
      </c>
    </row>
    <row r="13390" spans="1:27" x14ac:dyDescent="0.2">
      <c r="A13390" t="s">
        <v>30885</v>
      </c>
      <c r="B13390" s="14" t="s">
        <v>33193</v>
      </c>
      <c r="C13390" t="s">
        <v>33194</v>
      </c>
      <c r="D13390" t="s">
        <v>33015</v>
      </c>
      <c r="E13390" t="s">
        <v>13210</v>
      </c>
      <c r="F13390" t="s">
        <v>42</v>
      </c>
      <c r="G13390">
        <v>146</v>
      </c>
      <c r="H13390">
        <v>4</v>
      </c>
      <c r="I13390">
        <v>4</v>
      </c>
      <c r="J13390" s="2">
        <v>4.0391500000000002</v>
      </c>
      <c r="K13390" s="2">
        <v>1.20879</v>
      </c>
      <c r="L13390" s="2">
        <v>4.72562393553447</v>
      </c>
      <c r="M13390" s="2">
        <v>0.35348000000000002</v>
      </c>
      <c r="N13390" s="2">
        <v>0.901678884333873</v>
      </c>
      <c r="O13390" s="2">
        <v>1.10477</v>
      </c>
      <c r="P13390" s="2">
        <v>1.45825</v>
      </c>
      <c r="Q13390" s="2">
        <v>2.5809000000000002</v>
      </c>
      <c r="R13390" s="2">
        <v>3.6531099999999999</v>
      </c>
      <c r="S13390" s="16">
        <v>-0.22695710665202801</v>
      </c>
      <c r="T13390" s="2">
        <v>0.20574000000000001</v>
      </c>
      <c r="U13390" s="16">
        <v>-0.77182564261555997</v>
      </c>
      <c r="V13390" s="2">
        <v>4.5190000000000001E-2</v>
      </c>
      <c r="W13390">
        <v>41</v>
      </c>
      <c r="X13390">
        <v>42.9</v>
      </c>
      <c r="Y13390">
        <v>0</v>
      </c>
      <c r="Z13390">
        <v>234</v>
      </c>
      <c r="AA13390">
        <v>6</v>
      </c>
    </row>
    <row r="13391" spans="1:27" x14ac:dyDescent="0.2">
      <c r="A13391" t="s">
        <v>30885</v>
      </c>
      <c r="B13391" s="14" t="s">
        <v>33195</v>
      </c>
      <c r="C13391" t="s">
        <v>33196</v>
      </c>
      <c r="D13391" t="s">
        <v>31410</v>
      </c>
      <c r="E13391" t="s">
        <v>249</v>
      </c>
      <c r="F13391" t="s">
        <v>47</v>
      </c>
      <c r="G13391">
        <v>52.6</v>
      </c>
      <c r="H13391">
        <v>4</v>
      </c>
      <c r="I13391">
        <v>3</v>
      </c>
      <c r="J13391" s="2">
        <v>3.0682999999999998</v>
      </c>
      <c r="K13391" s="2">
        <v>1.14503</v>
      </c>
      <c r="L13391" s="2">
        <v>4.6275691598653896</v>
      </c>
      <c r="M13391" s="2">
        <v>0.43918000000000001</v>
      </c>
      <c r="N13391" s="2">
        <v>0.86453340562538095</v>
      </c>
      <c r="O13391" s="2">
        <v>0.96065999999999996</v>
      </c>
      <c r="P13391" s="2">
        <v>1.39984</v>
      </c>
      <c r="Q13391" s="2">
        <v>1.6684600000000001</v>
      </c>
      <c r="R13391" s="2">
        <v>2.5878999999999999</v>
      </c>
      <c r="S13391" s="16">
        <v>-0.44076470591845701</v>
      </c>
      <c r="T13391" s="2">
        <v>0.35326999999999997</v>
      </c>
      <c r="U13391" s="16">
        <v>-0.591374957056224</v>
      </c>
      <c r="V13391" s="2">
        <v>0.11717</v>
      </c>
      <c r="W13391">
        <v>33.299999999999997</v>
      </c>
      <c r="X13391">
        <v>40</v>
      </c>
      <c r="Y13391">
        <v>1</v>
      </c>
      <c r="Z13391">
        <v>110</v>
      </c>
      <c r="AA13391">
        <v>6</v>
      </c>
    </row>
    <row r="13392" spans="1:27" x14ac:dyDescent="0.2">
      <c r="A13392" t="s">
        <v>30885</v>
      </c>
      <c r="B13392" s="14" t="s">
        <v>33197</v>
      </c>
      <c r="C13392" t="s">
        <v>33198</v>
      </c>
      <c r="D13392" t="s">
        <v>17621</v>
      </c>
      <c r="E13392" t="s">
        <v>30981</v>
      </c>
      <c r="F13392" t="s">
        <v>42</v>
      </c>
      <c r="G13392">
        <v>80.2</v>
      </c>
      <c r="H13392">
        <v>3</v>
      </c>
      <c r="I13392">
        <v>4</v>
      </c>
      <c r="J13392" s="2">
        <v>4.8050300000000004</v>
      </c>
      <c r="K13392" s="2">
        <v>1.2764500000000001</v>
      </c>
      <c r="L13392" s="2">
        <v>4.82642300283994</v>
      </c>
      <c r="M13392" s="2">
        <v>0.57072999999999996</v>
      </c>
      <c r="N13392" s="2">
        <v>0.94098200999790405</v>
      </c>
      <c r="O13392" s="2">
        <v>0.97909000000000002</v>
      </c>
      <c r="P13392" s="2">
        <v>1.5498099999999999</v>
      </c>
      <c r="Q13392" s="2">
        <v>3.25522</v>
      </c>
      <c r="R13392" s="2">
        <v>4.34422</v>
      </c>
      <c r="S13392" s="16">
        <v>-9.9908980741266598E-2</v>
      </c>
      <c r="T13392" s="2">
        <v>0.56349000000000005</v>
      </c>
      <c r="U13392" s="16">
        <v>-0.40116814772977999</v>
      </c>
      <c r="V13392" s="2">
        <v>0.16406000000000001</v>
      </c>
      <c r="W13392">
        <v>42.1</v>
      </c>
      <c r="X13392">
        <v>53.3</v>
      </c>
      <c r="Y13392">
        <v>0</v>
      </c>
      <c r="Z13392">
        <v>90</v>
      </c>
      <c r="AA13392">
        <v>6</v>
      </c>
    </row>
    <row r="13393" spans="1:27" x14ac:dyDescent="0.2">
      <c r="A13393" t="s">
        <v>30885</v>
      </c>
      <c r="B13393" s="14" t="s">
        <v>33199</v>
      </c>
      <c r="C13393" t="s">
        <v>33200</v>
      </c>
      <c r="D13393" t="s">
        <v>30970</v>
      </c>
      <c r="E13393" t="s">
        <v>30899</v>
      </c>
      <c r="F13393" t="s">
        <v>42</v>
      </c>
      <c r="G13393">
        <v>52.5</v>
      </c>
      <c r="H13393">
        <v>5</v>
      </c>
      <c r="I13393">
        <v>2</v>
      </c>
      <c r="J13393" s="2">
        <v>4.3365200000000002</v>
      </c>
      <c r="K13393" s="2">
        <v>1.25057</v>
      </c>
      <c r="L13393" s="2">
        <v>4.7882336957037204</v>
      </c>
      <c r="M13393" s="2">
        <v>0.36681000000000002</v>
      </c>
      <c r="N13393" s="2">
        <v>0.92596162567218498</v>
      </c>
      <c r="O13393" s="2">
        <v>1.42004</v>
      </c>
      <c r="P13393" s="2">
        <v>1.78685</v>
      </c>
      <c r="Q13393" s="2">
        <v>2.5496699999999999</v>
      </c>
      <c r="R13393" s="2">
        <v>3.62853</v>
      </c>
      <c r="S13393" s="16">
        <v>-0.242198641378818</v>
      </c>
      <c r="T13393" s="2">
        <v>0.45073999999999997</v>
      </c>
      <c r="U13393" s="16">
        <v>-0.51321956817293202</v>
      </c>
      <c r="V13393" s="2">
        <v>0</v>
      </c>
      <c r="Y13393">
        <v>1</v>
      </c>
      <c r="Z13393">
        <v>91</v>
      </c>
      <c r="AA13393">
        <v>6</v>
      </c>
    </row>
    <row r="13394" spans="1:27" x14ac:dyDescent="0.2">
      <c r="A13394" t="s">
        <v>30885</v>
      </c>
      <c r="B13394" s="14" t="s">
        <v>33201</v>
      </c>
      <c r="C13394" t="s">
        <v>33202</v>
      </c>
      <c r="D13394" t="s">
        <v>33203</v>
      </c>
      <c r="E13394" t="s">
        <v>31618</v>
      </c>
      <c r="F13394" t="s">
        <v>47</v>
      </c>
      <c r="G13394">
        <v>94.6</v>
      </c>
      <c r="H13394">
        <v>4</v>
      </c>
      <c r="I13394">
        <v>1</v>
      </c>
      <c r="J13394" s="2">
        <v>3.1070500000000001</v>
      </c>
      <c r="K13394" s="2">
        <v>1.2098899999999999</v>
      </c>
      <c r="L13394" s="2">
        <v>4.72728822805652</v>
      </c>
      <c r="M13394" s="2">
        <v>0.14504</v>
      </c>
      <c r="N13394" s="2">
        <v>0.90231877179623599</v>
      </c>
      <c r="O13394" s="2">
        <v>1.00631</v>
      </c>
      <c r="P13394" s="2">
        <v>1.1513500000000001</v>
      </c>
      <c r="Q13394" s="2">
        <v>1.9557</v>
      </c>
      <c r="R13394" s="2">
        <v>2.6674099999999998</v>
      </c>
      <c r="S13394" s="16">
        <v>-0.43574204251628101</v>
      </c>
      <c r="T13394" s="2">
        <v>0.10009</v>
      </c>
      <c r="U13394" s="16">
        <v>-0.8890746783415</v>
      </c>
      <c r="V13394" s="2">
        <v>3.9120000000000002E-2</v>
      </c>
      <c r="W13394">
        <v>55.6</v>
      </c>
      <c r="Y13394">
        <v>1</v>
      </c>
      <c r="Z13394">
        <v>126</v>
      </c>
      <c r="AA13394">
        <v>6</v>
      </c>
    </row>
    <row r="13395" spans="1:27" x14ac:dyDescent="0.2">
      <c r="A13395" t="s">
        <v>30885</v>
      </c>
      <c r="B13395" s="14" t="s">
        <v>33204</v>
      </c>
      <c r="C13395" t="s">
        <v>33205</v>
      </c>
      <c r="D13395" t="s">
        <v>30970</v>
      </c>
      <c r="E13395" t="s">
        <v>30899</v>
      </c>
      <c r="F13395" t="s">
        <v>47</v>
      </c>
      <c r="G13395">
        <v>34.9</v>
      </c>
      <c r="H13395">
        <v>1</v>
      </c>
      <c r="I13395">
        <v>1</v>
      </c>
      <c r="J13395" s="2">
        <v>3.6475399999999998</v>
      </c>
      <c r="K13395" s="2">
        <v>1.35128</v>
      </c>
      <c r="L13395" s="2">
        <v>4.9345181800299898</v>
      </c>
      <c r="M13395" s="2">
        <v>0.49417</v>
      </c>
      <c r="N13395" s="2">
        <v>0.98432760230652305</v>
      </c>
      <c r="O13395" s="2">
        <v>0.99543000000000004</v>
      </c>
      <c r="P13395" s="2">
        <v>1.4896</v>
      </c>
      <c r="Q13395" s="2">
        <v>2.15794</v>
      </c>
      <c r="R13395" s="2">
        <v>3.4745900000000001</v>
      </c>
      <c r="S13395" s="16">
        <v>-0.29586033058674799</v>
      </c>
      <c r="T13395" s="2">
        <v>0.40193000000000001</v>
      </c>
      <c r="U13395" s="16">
        <v>-0.59167049764917801</v>
      </c>
      <c r="V13395" s="2">
        <v>0</v>
      </c>
      <c r="W13395">
        <v>68.400000000000006</v>
      </c>
      <c r="X13395">
        <v>83.3</v>
      </c>
      <c r="Y13395">
        <v>2</v>
      </c>
      <c r="Z13395">
        <v>87</v>
      </c>
      <c r="AA13395">
        <v>6</v>
      </c>
    </row>
    <row r="13396" spans="1:27" x14ac:dyDescent="0.2">
      <c r="A13396" t="s">
        <v>30885</v>
      </c>
      <c r="B13396" s="14" t="s">
        <v>33206</v>
      </c>
      <c r="C13396" t="s">
        <v>33207</v>
      </c>
      <c r="D13396" t="s">
        <v>9845</v>
      </c>
      <c r="E13396" t="s">
        <v>4436</v>
      </c>
      <c r="F13396" t="s">
        <v>176</v>
      </c>
      <c r="G13396">
        <v>56.2</v>
      </c>
      <c r="H13396">
        <v>1</v>
      </c>
      <c r="I13396">
        <v>1</v>
      </c>
      <c r="J13396" s="2">
        <v>3.9786999999999999</v>
      </c>
      <c r="K13396" s="2">
        <v>1.4576800000000001</v>
      </c>
      <c r="L13396" s="2">
        <v>5.0829557758987196</v>
      </c>
      <c r="M13396" s="2">
        <v>0.17041000000000001</v>
      </c>
      <c r="N13396" s="2">
        <v>1.04576394217394</v>
      </c>
      <c r="O13396" s="2">
        <v>1.52871</v>
      </c>
      <c r="P13396" s="2">
        <v>1.6991099999999999</v>
      </c>
      <c r="Q13396" s="2">
        <v>2.2795899999999998</v>
      </c>
      <c r="R13396" s="2">
        <v>3.2279100000000001</v>
      </c>
      <c r="S13396" s="16">
        <v>-0.36495414433755002</v>
      </c>
      <c r="T13396" s="2">
        <v>0.14793999999999999</v>
      </c>
      <c r="U13396" s="16">
        <v>-0.85853404001245104</v>
      </c>
      <c r="V13396" s="2">
        <v>6.2920000000000004E-2</v>
      </c>
      <c r="Z13396">
        <v>58</v>
      </c>
      <c r="AA13396">
        <v>6</v>
      </c>
    </row>
    <row r="13397" spans="1:27" x14ac:dyDescent="0.2">
      <c r="A13397" t="s">
        <v>30885</v>
      </c>
      <c r="B13397" s="14" t="s">
        <v>33208</v>
      </c>
      <c r="C13397" t="s">
        <v>33209</v>
      </c>
      <c r="D13397" t="s">
        <v>33210</v>
      </c>
      <c r="E13397" t="s">
        <v>30893</v>
      </c>
      <c r="F13397" t="s">
        <v>47</v>
      </c>
      <c r="G13397">
        <v>93</v>
      </c>
      <c r="H13397">
        <v>2</v>
      </c>
      <c r="I13397">
        <v>2</v>
      </c>
      <c r="J13397" s="2">
        <v>3.2417799999999999</v>
      </c>
      <c r="K13397" s="2">
        <v>1.2910999999999999</v>
      </c>
      <c r="L13397" s="2">
        <v>4.8478506670661998</v>
      </c>
      <c r="M13397" s="2">
        <v>0.51892000000000005</v>
      </c>
      <c r="N13397" s="2">
        <v>0.94947778574913899</v>
      </c>
      <c r="O13397" s="2">
        <v>0.95850999999999997</v>
      </c>
      <c r="P13397" s="2">
        <v>1.47743</v>
      </c>
      <c r="Q13397" s="2">
        <v>1.76434</v>
      </c>
      <c r="R13397" s="2">
        <v>2.79956</v>
      </c>
      <c r="S13397" s="16">
        <v>-0.422515215037714</v>
      </c>
      <c r="T13397" s="2">
        <v>0.56813999999999998</v>
      </c>
      <c r="U13397" s="16">
        <v>-0.40162897065386699</v>
      </c>
      <c r="V13397" s="2">
        <v>0.12182</v>
      </c>
      <c r="W13397">
        <v>57.8</v>
      </c>
      <c r="X13397">
        <v>62.5</v>
      </c>
      <c r="Y13397">
        <v>0</v>
      </c>
      <c r="Z13397">
        <v>112</v>
      </c>
      <c r="AA13397">
        <v>6</v>
      </c>
    </row>
    <row r="13398" spans="1:27" x14ac:dyDescent="0.2">
      <c r="A13398" t="s">
        <v>30885</v>
      </c>
      <c r="B13398" s="14" t="s">
        <v>33211</v>
      </c>
      <c r="C13398" t="s">
        <v>33212</v>
      </c>
      <c r="D13398" t="s">
        <v>2706</v>
      </c>
      <c r="E13398" t="s">
        <v>1258</v>
      </c>
      <c r="F13398" t="s">
        <v>32</v>
      </c>
      <c r="G13398">
        <v>83.3</v>
      </c>
      <c r="H13398">
        <v>4</v>
      </c>
      <c r="I13398">
        <v>2</v>
      </c>
      <c r="J13398" s="2">
        <v>3.4624199999999998</v>
      </c>
      <c r="K13398" s="2">
        <v>1.27702</v>
      </c>
      <c r="L13398" s="2">
        <v>4.8272592351171602</v>
      </c>
      <c r="M13398" s="2">
        <v>0.23907</v>
      </c>
      <c r="N13398" s="2">
        <v>0.94131265402184405</v>
      </c>
      <c r="O13398" s="2">
        <v>0.99017999999999995</v>
      </c>
      <c r="P13398" s="2">
        <v>1.22925</v>
      </c>
      <c r="Q13398" s="2">
        <v>2.2331699999999999</v>
      </c>
      <c r="R13398" s="2">
        <v>3.0294599999999998</v>
      </c>
      <c r="S13398" s="16">
        <v>-0.372426494528945</v>
      </c>
      <c r="T13398" s="2">
        <v>0.17591999999999999</v>
      </c>
      <c r="U13398" s="16">
        <v>-0.81311204173409801</v>
      </c>
      <c r="V13398" s="2">
        <v>2.733E-2</v>
      </c>
      <c r="W13398">
        <v>50</v>
      </c>
      <c r="X13398">
        <v>87.5</v>
      </c>
      <c r="Y13398">
        <v>1</v>
      </c>
      <c r="Z13398">
        <v>125</v>
      </c>
      <c r="AA13398">
        <v>6</v>
      </c>
    </row>
    <row r="13399" spans="1:27" x14ac:dyDescent="0.2">
      <c r="A13399" t="s">
        <v>30885</v>
      </c>
      <c r="B13399" s="14" t="s">
        <v>33213</v>
      </c>
      <c r="C13399" t="s">
        <v>33214</v>
      </c>
      <c r="D13399" t="s">
        <v>31473</v>
      </c>
      <c r="E13399" t="s">
        <v>164</v>
      </c>
      <c r="F13399" t="s">
        <v>47</v>
      </c>
      <c r="G13399">
        <v>61.2</v>
      </c>
      <c r="H13399">
        <v>3</v>
      </c>
      <c r="I13399">
        <v>4</v>
      </c>
      <c r="J13399" s="2">
        <v>5.0723700000000003</v>
      </c>
      <c r="K13399" s="2">
        <v>1.6492100000000001</v>
      </c>
      <c r="L13399" s="2">
        <v>5.3373484772475503</v>
      </c>
      <c r="M13399" s="2">
        <v>0.98282000000000003</v>
      </c>
      <c r="N13399" s="2">
        <v>1.1558582595629201</v>
      </c>
      <c r="O13399" s="2">
        <v>1.8443099999999999</v>
      </c>
      <c r="P13399" s="2">
        <v>2.8271199999999999</v>
      </c>
      <c r="Q13399" s="2">
        <v>2.24525</v>
      </c>
      <c r="R13399" s="2">
        <v>4.4023700000000003</v>
      </c>
      <c r="S13399" s="16">
        <v>-0.17517658463434599</v>
      </c>
      <c r="T13399" s="2">
        <v>0.79117999999999999</v>
      </c>
      <c r="U13399" s="16">
        <v>-0.31550430733680201</v>
      </c>
      <c r="V13399" s="2">
        <v>0.13016</v>
      </c>
      <c r="W13399">
        <v>42.5</v>
      </c>
      <c r="X13399">
        <v>13.3</v>
      </c>
      <c r="Y13399">
        <v>2</v>
      </c>
      <c r="Z13399">
        <v>150</v>
      </c>
      <c r="AA13399">
        <v>6</v>
      </c>
    </row>
    <row r="13400" spans="1:27" x14ac:dyDescent="0.2">
      <c r="A13400" t="s">
        <v>30885</v>
      </c>
      <c r="B13400" s="14" t="s">
        <v>33215</v>
      </c>
      <c r="C13400" t="s">
        <v>33216</v>
      </c>
      <c r="D13400" t="s">
        <v>33217</v>
      </c>
      <c r="E13400" t="s">
        <v>31189</v>
      </c>
      <c r="F13400" t="s">
        <v>32</v>
      </c>
      <c r="G13400">
        <v>79.400000000000006</v>
      </c>
      <c r="H13400">
        <v>2</v>
      </c>
      <c r="I13400">
        <v>3</v>
      </c>
      <c r="J13400" s="2">
        <v>3.7448100000000002</v>
      </c>
      <c r="K13400" s="2">
        <v>1.1824699999999999</v>
      </c>
      <c r="L13400" s="2">
        <v>4.6855329819401303</v>
      </c>
      <c r="M13400" s="2">
        <v>0.39282</v>
      </c>
      <c r="N13400" s="2">
        <v>0.88635869506664899</v>
      </c>
      <c r="O13400" s="2">
        <v>1.3029599999999999</v>
      </c>
      <c r="P13400" s="2">
        <v>1.6957800000000001</v>
      </c>
      <c r="Q13400" s="2">
        <v>2.0490300000000001</v>
      </c>
      <c r="R13400" s="2">
        <v>3.32517</v>
      </c>
      <c r="S13400" s="16">
        <v>-0.29033260190110599</v>
      </c>
      <c r="T13400" s="2">
        <v>0.25914999999999999</v>
      </c>
      <c r="U13400" s="16">
        <v>-0.70762401108897199</v>
      </c>
      <c r="V13400" s="2">
        <v>6.5140000000000003E-2</v>
      </c>
      <c r="W13400">
        <v>67</v>
      </c>
      <c r="X13400">
        <v>37.5</v>
      </c>
      <c r="Y13400">
        <v>1</v>
      </c>
      <c r="Z13400">
        <v>120</v>
      </c>
      <c r="AA13400">
        <v>6</v>
      </c>
    </row>
    <row r="13401" spans="1:27" x14ac:dyDescent="0.2">
      <c r="A13401" t="s">
        <v>30885</v>
      </c>
      <c r="B13401" s="14" t="s">
        <v>33218</v>
      </c>
      <c r="C13401" t="s">
        <v>33219</v>
      </c>
      <c r="D13401" t="s">
        <v>32694</v>
      </c>
      <c r="E13401" t="s">
        <v>164</v>
      </c>
      <c r="F13401" t="s">
        <v>47</v>
      </c>
      <c r="G13401">
        <v>98.9</v>
      </c>
      <c r="H13401">
        <v>3</v>
      </c>
      <c r="I13401">
        <v>2</v>
      </c>
      <c r="J13401" s="2">
        <v>3.4434800000000001</v>
      </c>
      <c r="K13401" s="2">
        <v>1.34772</v>
      </c>
      <c r="L13401" s="2">
        <v>4.9294492916584796</v>
      </c>
      <c r="M13401" s="2">
        <v>0.55079</v>
      </c>
      <c r="N13401" s="2">
        <v>0.98226817281202805</v>
      </c>
      <c r="O13401" s="2">
        <v>0.96545999999999998</v>
      </c>
      <c r="P13401" s="2">
        <v>1.5162500000000001</v>
      </c>
      <c r="Q13401" s="2">
        <v>1.92723</v>
      </c>
      <c r="R13401" s="2">
        <v>3.1264599999999998</v>
      </c>
      <c r="S13401" s="16">
        <v>-0.36575876634119397</v>
      </c>
      <c r="T13401" s="2">
        <v>0.33200000000000002</v>
      </c>
      <c r="U13401" s="16">
        <v>-0.66200676231873301</v>
      </c>
      <c r="V13401" s="2">
        <v>9.955E-2</v>
      </c>
      <c r="W13401">
        <v>69.3</v>
      </c>
      <c r="X13401">
        <v>64.7</v>
      </c>
      <c r="Y13401">
        <v>1</v>
      </c>
      <c r="Z13401">
        <v>112</v>
      </c>
      <c r="AA13401">
        <v>6</v>
      </c>
    </row>
    <row r="13402" spans="1:27" x14ac:dyDescent="0.2">
      <c r="A13402" t="s">
        <v>30885</v>
      </c>
      <c r="B13402" s="14" t="s">
        <v>33220</v>
      </c>
      <c r="C13402" t="s">
        <v>33221</v>
      </c>
      <c r="D13402" t="s">
        <v>18154</v>
      </c>
      <c r="E13402" t="s">
        <v>7734</v>
      </c>
      <c r="F13402" t="s">
        <v>42</v>
      </c>
      <c r="G13402">
        <v>89.6</v>
      </c>
      <c r="H13402">
        <v>2</v>
      </c>
      <c r="I13402">
        <v>4</v>
      </c>
      <c r="J13402" s="2">
        <v>4.9799199999999999</v>
      </c>
      <c r="K13402" s="2">
        <v>1.3412599999999999</v>
      </c>
      <c r="L13402" s="2">
        <v>4.9202331846422398</v>
      </c>
      <c r="M13402" s="2">
        <v>1.35117</v>
      </c>
      <c r="N13402" s="2">
        <v>0.97853044693417301</v>
      </c>
      <c r="O13402" s="2">
        <v>1.10548</v>
      </c>
      <c r="P13402" s="2">
        <v>2.4566499999999998</v>
      </c>
      <c r="Q13402" s="2">
        <v>2.5232600000000001</v>
      </c>
      <c r="R13402" s="2">
        <v>4.2239000000000004</v>
      </c>
      <c r="S13402" s="16">
        <v>-0.141524427503911</v>
      </c>
      <c r="T13402" s="2">
        <v>1.03203</v>
      </c>
      <c r="U13402" s="16">
        <v>5.46733657940289E-2</v>
      </c>
      <c r="V13402" s="2">
        <v>0.13000999999999999</v>
      </c>
      <c r="Z13402">
        <v>92</v>
      </c>
      <c r="AA13402">
        <v>6</v>
      </c>
    </row>
    <row r="13403" spans="1:27" x14ac:dyDescent="0.2">
      <c r="A13403" t="s">
        <v>30885</v>
      </c>
      <c r="B13403" s="14" t="s">
        <v>33222</v>
      </c>
      <c r="C13403" t="s">
        <v>33223</v>
      </c>
      <c r="D13403" t="s">
        <v>31664</v>
      </c>
      <c r="E13403" t="s">
        <v>30918</v>
      </c>
      <c r="F13403" t="s">
        <v>47</v>
      </c>
      <c r="G13403">
        <v>77.400000000000006</v>
      </c>
      <c r="H13403">
        <v>3</v>
      </c>
      <c r="I13403">
        <v>2</v>
      </c>
      <c r="J13403" s="2">
        <v>3.3438599999999998</v>
      </c>
      <c r="K13403" s="2">
        <v>1.2843100000000001</v>
      </c>
      <c r="L13403" s="2">
        <v>4.8379360782897702</v>
      </c>
      <c r="M13403" s="2">
        <v>0.55520999999999998</v>
      </c>
      <c r="N13403" s="2">
        <v>0.94554076038134605</v>
      </c>
      <c r="O13403" s="2">
        <v>1.0973599999999999</v>
      </c>
      <c r="P13403" s="2">
        <v>1.6525700000000001</v>
      </c>
      <c r="Q13403" s="2">
        <v>1.6913</v>
      </c>
      <c r="R13403" s="2">
        <v>2.7308599999999998</v>
      </c>
      <c r="S13403" s="16">
        <v>-0.435532021132993</v>
      </c>
      <c r="T13403" s="2">
        <v>0.41416999999999998</v>
      </c>
      <c r="U13403" s="16">
        <v>-0.56197551987821104</v>
      </c>
      <c r="V13403" s="2">
        <v>0.14102999999999999</v>
      </c>
      <c r="W13403">
        <v>68.400000000000006</v>
      </c>
      <c r="X13403">
        <v>60</v>
      </c>
      <c r="Y13403">
        <v>1</v>
      </c>
      <c r="Z13403">
        <v>112</v>
      </c>
      <c r="AA13403">
        <v>6</v>
      </c>
    </row>
    <row r="13404" spans="1:27" x14ac:dyDescent="0.2">
      <c r="A13404" t="s">
        <v>30885</v>
      </c>
      <c r="B13404" s="14" t="s">
        <v>33224</v>
      </c>
      <c r="C13404" t="s">
        <v>33225</v>
      </c>
      <c r="D13404" t="s">
        <v>17299</v>
      </c>
      <c r="E13404" t="s">
        <v>13067</v>
      </c>
      <c r="F13404" t="s">
        <v>32</v>
      </c>
      <c r="G13404">
        <v>65.7</v>
      </c>
      <c r="H13404">
        <v>5</v>
      </c>
      <c r="I13404">
        <v>2</v>
      </c>
      <c r="J13404" s="2">
        <v>4.4476100000000001</v>
      </c>
      <c r="K13404" s="2">
        <v>1.7330000000000001</v>
      </c>
      <c r="L13404" s="2">
        <v>5.4443070826302797</v>
      </c>
      <c r="M13404" s="2">
        <v>0.48499999999999999</v>
      </c>
      <c r="N13404" s="2">
        <v>1.2038477746423599</v>
      </c>
      <c r="O13404" s="2">
        <v>1.60361</v>
      </c>
      <c r="P13404" s="2">
        <v>2.0886100000000001</v>
      </c>
      <c r="Q13404" s="2">
        <v>2.3589899999999999</v>
      </c>
      <c r="R13404" s="2">
        <v>3.5964</v>
      </c>
      <c r="S13404" s="16">
        <v>-0.339420068446527</v>
      </c>
      <c r="T13404" s="2">
        <v>0.41314000000000001</v>
      </c>
      <c r="U13404" s="16">
        <v>-0.65681707546227397</v>
      </c>
      <c r="V13404" s="2">
        <v>0.14082</v>
      </c>
      <c r="W13404">
        <v>54.2</v>
      </c>
      <c r="X13404">
        <v>63.6</v>
      </c>
      <c r="Y13404">
        <v>0</v>
      </c>
      <c r="Z13404">
        <v>96</v>
      </c>
      <c r="AA13404">
        <v>6</v>
      </c>
    </row>
    <row r="13405" spans="1:27" x14ac:dyDescent="0.2">
      <c r="A13405" t="s">
        <v>30885</v>
      </c>
      <c r="B13405" s="14" t="s">
        <v>33226</v>
      </c>
      <c r="C13405" t="s">
        <v>33227</v>
      </c>
      <c r="D13405" t="s">
        <v>17621</v>
      </c>
      <c r="E13405" t="s">
        <v>10521</v>
      </c>
      <c r="F13405" t="s">
        <v>32</v>
      </c>
      <c r="G13405">
        <v>75.8</v>
      </c>
      <c r="H13405">
        <v>5</v>
      </c>
      <c r="I13405">
        <v>3</v>
      </c>
      <c r="J13405" s="2">
        <v>4.4094199999999999</v>
      </c>
      <c r="K13405" s="2">
        <v>1.4387099999999999</v>
      </c>
      <c r="L13405" s="2">
        <v>5.0569033758148203</v>
      </c>
      <c r="M13405" s="2">
        <v>0.51907999999999999</v>
      </c>
      <c r="N13405" s="2">
        <v>1.0348261711317599</v>
      </c>
      <c r="O13405" s="2">
        <v>1.8395999999999999</v>
      </c>
      <c r="P13405" s="2">
        <v>2.3586800000000001</v>
      </c>
      <c r="Q13405" s="2">
        <v>2.0507399999999998</v>
      </c>
      <c r="R13405" s="2">
        <v>4.0510000000000002</v>
      </c>
      <c r="S13405" s="16">
        <v>-0.19891686691615701</v>
      </c>
      <c r="T13405" s="2">
        <v>0.43609999999999999</v>
      </c>
      <c r="U13405" s="16">
        <v>-0.57857656467747398</v>
      </c>
      <c r="V13405" s="2">
        <v>0.12454999999999999</v>
      </c>
      <c r="W13405">
        <v>60.2</v>
      </c>
      <c r="X13405">
        <v>70</v>
      </c>
      <c r="Y13405">
        <v>0</v>
      </c>
      <c r="Z13405">
        <v>80</v>
      </c>
      <c r="AA13405">
        <v>6</v>
      </c>
    </row>
    <row r="13406" spans="1:27" x14ac:dyDescent="0.2">
      <c r="A13406" t="s">
        <v>30885</v>
      </c>
      <c r="B13406" s="14" t="s">
        <v>33228</v>
      </c>
      <c r="C13406" t="s">
        <v>33229</v>
      </c>
      <c r="D13406" t="s">
        <v>32631</v>
      </c>
      <c r="E13406" t="s">
        <v>31528</v>
      </c>
      <c r="F13406" t="s">
        <v>32</v>
      </c>
      <c r="G13406">
        <v>158.5</v>
      </c>
      <c r="H13406">
        <v>2</v>
      </c>
      <c r="I13406">
        <v>3</v>
      </c>
      <c r="J13406" s="2">
        <v>3.5364800000000001</v>
      </c>
      <c r="K13406" s="2">
        <v>1.32298</v>
      </c>
      <c r="L13406" s="2">
        <v>4.8940257878067701</v>
      </c>
      <c r="M13406" s="2">
        <v>0.55459999999999998</v>
      </c>
      <c r="N13406" s="2">
        <v>0.96794897091153898</v>
      </c>
      <c r="O13406" s="2">
        <v>0.87936000000000003</v>
      </c>
      <c r="P13406" s="2">
        <v>1.4339599999999999</v>
      </c>
      <c r="Q13406" s="2">
        <v>2.1025299999999998</v>
      </c>
      <c r="R13406" s="2">
        <v>3.2136800000000001</v>
      </c>
      <c r="S13406" s="16">
        <v>-0.34334632890437</v>
      </c>
      <c r="T13406" s="2">
        <v>0.47366999999999998</v>
      </c>
      <c r="U13406" s="16">
        <v>-0.51064569080130895</v>
      </c>
      <c r="V13406" s="2">
        <v>8.1509999999999999E-2</v>
      </c>
      <c r="W13406">
        <v>52.1</v>
      </c>
      <c r="X13406">
        <v>48</v>
      </c>
      <c r="Y13406">
        <v>0</v>
      </c>
      <c r="Z13406">
        <v>180</v>
      </c>
      <c r="AA13406">
        <v>6</v>
      </c>
    </row>
    <row r="13407" spans="1:27" x14ac:dyDescent="0.2">
      <c r="A13407" t="s">
        <v>30885</v>
      </c>
      <c r="B13407" s="14" t="s">
        <v>33230</v>
      </c>
      <c r="C13407" t="s">
        <v>33231</v>
      </c>
      <c r="D13407" t="s">
        <v>18154</v>
      </c>
      <c r="E13407" t="s">
        <v>7734</v>
      </c>
      <c r="F13407" t="s">
        <v>176</v>
      </c>
      <c r="G13407">
        <v>104.5</v>
      </c>
      <c r="H13407">
        <v>1</v>
      </c>
      <c r="I13407">
        <v>1</v>
      </c>
      <c r="J13407" s="2"/>
      <c r="K13407" s="2"/>
      <c r="L13407" s="2"/>
      <c r="M13407" s="2"/>
      <c r="N13407" s="2"/>
      <c r="O13407" s="2"/>
      <c r="P13407" s="2"/>
      <c r="Q13407" s="2"/>
      <c r="R13407" s="2"/>
      <c r="T13407" s="2"/>
      <c r="V13407" s="2"/>
      <c r="Z13407">
        <v>148</v>
      </c>
      <c r="AA13407">
        <v>6</v>
      </c>
    </row>
    <row r="13408" spans="1:27" x14ac:dyDescent="0.2">
      <c r="A13408" t="s">
        <v>30885</v>
      </c>
      <c r="B13408" s="14" t="s">
        <v>33232</v>
      </c>
      <c r="C13408" t="s">
        <v>33233</v>
      </c>
      <c r="D13408" t="s">
        <v>32927</v>
      </c>
      <c r="E13408" t="s">
        <v>32928</v>
      </c>
      <c r="F13408" t="s">
        <v>47</v>
      </c>
      <c r="G13408">
        <v>47.2</v>
      </c>
      <c r="H13408">
        <v>3</v>
      </c>
      <c r="I13408">
        <v>1</v>
      </c>
      <c r="J13408" s="2">
        <v>3.0825900000000002</v>
      </c>
      <c r="K13408" s="2">
        <v>1.3108599999999999</v>
      </c>
      <c r="L13408" s="2">
        <v>4.8765428229265897</v>
      </c>
      <c r="M13408" s="2">
        <v>0.23350000000000001</v>
      </c>
      <c r="N13408" s="2">
        <v>0.96092930205431704</v>
      </c>
      <c r="O13408" s="2">
        <v>1.21095</v>
      </c>
      <c r="P13408" s="2">
        <v>1.44445</v>
      </c>
      <c r="Q13408" s="2">
        <v>1.6381300000000001</v>
      </c>
      <c r="R13408" s="2">
        <v>2.7395999999999998</v>
      </c>
      <c r="S13408" s="16">
        <v>-0.438208563017218</v>
      </c>
      <c r="T13408" s="2">
        <v>0.22045999999999999</v>
      </c>
      <c r="U13408" s="16">
        <v>-0.77057625412328401</v>
      </c>
      <c r="V13408" s="2">
        <v>6.3079999999999997E-2</v>
      </c>
      <c r="W13408">
        <v>52.5</v>
      </c>
      <c r="Y13408">
        <v>0</v>
      </c>
      <c r="Z13408">
        <v>56</v>
      </c>
      <c r="AA13408">
        <v>6</v>
      </c>
    </row>
    <row r="13409" spans="1:27" x14ac:dyDescent="0.2">
      <c r="A13409" t="s">
        <v>30885</v>
      </c>
      <c r="B13409" s="14" t="s">
        <v>33234</v>
      </c>
      <c r="C13409" t="s">
        <v>33235</v>
      </c>
      <c r="D13409" t="s">
        <v>2064</v>
      </c>
      <c r="E13409" t="s">
        <v>7734</v>
      </c>
      <c r="F13409" t="s">
        <v>32</v>
      </c>
      <c r="G13409">
        <v>132.5</v>
      </c>
      <c r="H13409">
        <v>3</v>
      </c>
      <c r="I13409">
        <v>3</v>
      </c>
      <c r="J13409" s="2">
        <v>3.3631899999999999</v>
      </c>
      <c r="K13409" s="2">
        <v>1.3315999999999999</v>
      </c>
      <c r="L13409" s="2">
        <v>4.9064078470197003</v>
      </c>
      <c r="M13409" s="2">
        <v>0.52346999999999999</v>
      </c>
      <c r="N13409" s="2">
        <v>0.97293958607413999</v>
      </c>
      <c r="O13409" s="2">
        <v>0.75253000000000003</v>
      </c>
      <c r="P13409" s="2">
        <v>1.276</v>
      </c>
      <c r="Q13409" s="2">
        <v>2.08718</v>
      </c>
      <c r="R13409" s="2">
        <v>3.0289199999999998</v>
      </c>
      <c r="S13409" s="16">
        <v>-0.38266037100037298</v>
      </c>
      <c r="T13409" s="2">
        <v>0.40732000000000002</v>
      </c>
      <c r="U13409" s="16">
        <v>-0.58135118990937895</v>
      </c>
      <c r="V13409" s="2">
        <v>2.656E-2</v>
      </c>
      <c r="W13409">
        <v>43.9</v>
      </c>
      <c r="X13409">
        <v>40</v>
      </c>
      <c r="Y13409">
        <v>0</v>
      </c>
      <c r="Z13409">
        <v>196</v>
      </c>
      <c r="AA13409">
        <v>6</v>
      </c>
    </row>
    <row r="13410" spans="1:27" x14ac:dyDescent="0.2">
      <c r="A13410" t="s">
        <v>30885</v>
      </c>
      <c r="B13410" s="14" t="s">
        <v>33236</v>
      </c>
      <c r="C13410" t="s">
        <v>33237</v>
      </c>
      <c r="D13410" t="s">
        <v>30970</v>
      </c>
      <c r="E13410" t="s">
        <v>30899</v>
      </c>
      <c r="F13410" t="s">
        <v>1744</v>
      </c>
      <c r="G13410">
        <v>123.8</v>
      </c>
      <c r="H13410">
        <v>2</v>
      </c>
      <c r="I13410">
        <v>1</v>
      </c>
      <c r="J13410" s="2">
        <v>3.1415600000000001</v>
      </c>
      <c r="K13410" s="2">
        <v>1.72631</v>
      </c>
      <c r="L13410" s="2">
        <v>5.4358535447054397</v>
      </c>
      <c r="M13410" s="2">
        <v>0.32941999999999999</v>
      </c>
      <c r="N13410" s="2">
        <v>1.2000197274175</v>
      </c>
      <c r="O13410" s="2">
        <v>1.3145800000000001</v>
      </c>
      <c r="P13410" s="2">
        <v>1.6439999999999999</v>
      </c>
      <c r="Q13410" s="2">
        <v>1.49756</v>
      </c>
      <c r="R13410" s="2">
        <v>2.7847</v>
      </c>
      <c r="S13410" s="16">
        <v>-0.48771614667354002</v>
      </c>
      <c r="T13410" s="2">
        <v>0.29243000000000002</v>
      </c>
      <c r="U13410" s="16">
        <v>-0.75631233944018295</v>
      </c>
      <c r="V13410" s="2">
        <v>4.5789999999999997E-2</v>
      </c>
      <c r="W13410">
        <v>64.7</v>
      </c>
      <c r="X13410">
        <v>54.5</v>
      </c>
      <c r="Y13410">
        <v>0</v>
      </c>
      <c r="Z13410">
        <v>142</v>
      </c>
      <c r="AA13410">
        <v>6</v>
      </c>
    </row>
    <row r="13411" spans="1:27" x14ac:dyDescent="0.2">
      <c r="A13411" t="s">
        <v>30885</v>
      </c>
      <c r="B13411" s="14" t="s">
        <v>33238</v>
      </c>
      <c r="C13411" t="s">
        <v>33239</v>
      </c>
      <c r="D13411" t="s">
        <v>18154</v>
      </c>
      <c r="E13411" t="s">
        <v>7734</v>
      </c>
      <c r="F13411" t="s">
        <v>42</v>
      </c>
      <c r="G13411">
        <v>22.8</v>
      </c>
      <c r="H13411">
        <v>4</v>
      </c>
      <c r="I13411">
        <v>5</v>
      </c>
      <c r="J13411" s="2">
        <v>5.7976200000000002</v>
      </c>
      <c r="K13411" s="2">
        <v>1.39747</v>
      </c>
      <c r="L13411" s="2">
        <v>4.99966458462288</v>
      </c>
      <c r="M13411" s="2">
        <v>1.0045599999999999</v>
      </c>
      <c r="N13411" s="2">
        <v>1.0110249010210799</v>
      </c>
      <c r="O13411" s="2">
        <v>1.3678999999999999</v>
      </c>
      <c r="P13411" s="2">
        <v>2.3724599999999998</v>
      </c>
      <c r="Q13411" s="2">
        <v>3.42517</v>
      </c>
      <c r="R13411" s="2">
        <v>4.6655800000000003</v>
      </c>
      <c r="S13411" s="16">
        <v>-6.6821399509558704E-2</v>
      </c>
      <c r="T13411" s="2">
        <v>1.3236699999999999</v>
      </c>
      <c r="U13411" s="16">
        <v>0.30923580483840202</v>
      </c>
      <c r="V13411" s="2">
        <v>0.15861</v>
      </c>
      <c r="W13411">
        <v>50</v>
      </c>
      <c r="X13411">
        <v>42.9</v>
      </c>
      <c r="Y13411">
        <v>0</v>
      </c>
      <c r="Z13411">
        <v>32</v>
      </c>
      <c r="AA13411">
        <v>6</v>
      </c>
    </row>
    <row r="13412" spans="1:27" x14ac:dyDescent="0.2">
      <c r="A13412" t="s">
        <v>30885</v>
      </c>
      <c r="B13412" s="14" t="s">
        <v>33240</v>
      </c>
      <c r="C13412" t="s">
        <v>33241</v>
      </c>
      <c r="D13412" t="s">
        <v>30892</v>
      </c>
      <c r="E13412" t="s">
        <v>30893</v>
      </c>
      <c r="F13412" t="s">
        <v>93</v>
      </c>
      <c r="G13412">
        <v>58.8</v>
      </c>
      <c r="H13412">
        <v>3</v>
      </c>
      <c r="I13412">
        <v>2</v>
      </c>
      <c r="J13412" s="2">
        <v>4.2223499999999996</v>
      </c>
      <c r="K13412" s="2">
        <v>1.5132300000000001</v>
      </c>
      <c r="L13412" s="2">
        <v>5.1582997111093798</v>
      </c>
      <c r="M13412" s="2">
        <v>0.71787999999999996</v>
      </c>
      <c r="N13412" s="2">
        <v>1.07775653144545</v>
      </c>
      <c r="O13412" s="2">
        <v>1.5288900000000001</v>
      </c>
      <c r="P13412" s="2">
        <v>2.2467700000000002</v>
      </c>
      <c r="Q13412" s="2">
        <v>1.9755799999999999</v>
      </c>
      <c r="R13412" s="2">
        <v>3.7125499999999998</v>
      </c>
      <c r="S13412" s="16">
        <v>-0.28027640735874298</v>
      </c>
      <c r="T13412" s="2">
        <v>0.54101999999999995</v>
      </c>
      <c r="U13412" s="16">
        <v>-0.49801278469228899</v>
      </c>
      <c r="V13412" s="2">
        <v>0.33327000000000001</v>
      </c>
      <c r="W13412">
        <v>64.099999999999994</v>
      </c>
      <c r="X13412">
        <v>61.5</v>
      </c>
      <c r="Y13412">
        <v>1</v>
      </c>
      <c r="Z13412">
        <v>70</v>
      </c>
      <c r="AA13412">
        <v>6</v>
      </c>
    </row>
    <row r="13413" spans="1:27" x14ac:dyDescent="0.2">
      <c r="A13413" t="s">
        <v>30885</v>
      </c>
      <c r="B13413" s="14" t="s">
        <v>33242</v>
      </c>
      <c r="C13413" t="s">
        <v>33243</v>
      </c>
      <c r="D13413" t="s">
        <v>30970</v>
      </c>
      <c r="E13413" t="s">
        <v>30899</v>
      </c>
      <c r="F13413" t="s">
        <v>32</v>
      </c>
      <c r="G13413">
        <v>81.8</v>
      </c>
      <c r="H13413">
        <v>1</v>
      </c>
      <c r="I13413">
        <v>1</v>
      </c>
      <c r="J13413" s="2">
        <v>3.0196499999999999</v>
      </c>
      <c r="K13413" s="2">
        <v>1.4004099999999999</v>
      </c>
      <c r="L13413" s="2">
        <v>5.0037732793299101</v>
      </c>
      <c r="M13413" s="2">
        <v>0.35116999999999998</v>
      </c>
      <c r="N13413" s="2">
        <v>1.01272276274775</v>
      </c>
      <c r="O13413" s="2">
        <v>0.81655999999999995</v>
      </c>
      <c r="P13413" s="2">
        <v>1.1677299999999999</v>
      </c>
      <c r="Q13413" s="2">
        <v>1.85192</v>
      </c>
      <c r="R13413" s="2">
        <v>2.5031699999999999</v>
      </c>
      <c r="S13413" s="16">
        <v>-0.49974352148600598</v>
      </c>
      <c r="T13413" s="2">
        <v>0.27396999999999999</v>
      </c>
      <c r="U13413" s="16">
        <v>-0.72947186527470098</v>
      </c>
      <c r="V13413" s="2">
        <v>5.8810000000000001E-2</v>
      </c>
      <c r="W13413">
        <v>73.3</v>
      </c>
      <c r="X13413">
        <v>83.3</v>
      </c>
      <c r="Y13413">
        <v>1</v>
      </c>
      <c r="Z13413">
        <v>134</v>
      </c>
      <c r="AA13413">
        <v>6</v>
      </c>
    </row>
    <row r="13414" spans="1:27" x14ac:dyDescent="0.2">
      <c r="A13414" t="s">
        <v>30885</v>
      </c>
      <c r="B13414" s="14" t="s">
        <v>33244</v>
      </c>
      <c r="C13414" t="s">
        <v>33245</v>
      </c>
      <c r="D13414" t="s">
        <v>31951</v>
      </c>
      <c r="E13414" t="s">
        <v>31618</v>
      </c>
      <c r="F13414" t="s">
        <v>47</v>
      </c>
      <c r="G13414">
        <v>63.1</v>
      </c>
      <c r="H13414">
        <v>1</v>
      </c>
      <c r="I13414">
        <v>1</v>
      </c>
      <c r="J13414" s="2">
        <v>2.73814</v>
      </c>
      <c r="K13414" s="2">
        <v>1.1581300000000001</v>
      </c>
      <c r="L13414" s="2">
        <v>4.6479801126822</v>
      </c>
      <c r="M13414" s="2">
        <v>0.32902999999999999</v>
      </c>
      <c r="N13414" s="2">
        <v>0.87217439469486402</v>
      </c>
      <c r="O13414" s="2">
        <v>0.73031000000000001</v>
      </c>
      <c r="P13414" s="2">
        <v>1.05935</v>
      </c>
      <c r="Q13414" s="2">
        <v>1.67879</v>
      </c>
      <c r="R13414" s="2">
        <v>2.4100100000000002</v>
      </c>
      <c r="S13414" s="16">
        <v>-0.48149304825461903</v>
      </c>
      <c r="T13414" s="2">
        <v>0.18214</v>
      </c>
      <c r="U13414" s="16">
        <v>-0.79116561881672398</v>
      </c>
      <c r="V13414" s="2">
        <v>5.9499999999999997E-2</v>
      </c>
      <c r="W13414">
        <v>63.6</v>
      </c>
      <c r="X13414">
        <v>60</v>
      </c>
      <c r="Y13414">
        <v>1</v>
      </c>
      <c r="Z13414">
        <v>162</v>
      </c>
      <c r="AA13414">
        <v>6</v>
      </c>
    </row>
    <row r="13415" spans="1:27" x14ac:dyDescent="0.2">
      <c r="A13415" t="s">
        <v>30885</v>
      </c>
      <c r="B13415" s="14" t="s">
        <v>33246</v>
      </c>
      <c r="C13415" t="s">
        <v>33247</v>
      </c>
      <c r="D13415" t="s">
        <v>30226</v>
      </c>
      <c r="E13415" t="s">
        <v>30915</v>
      </c>
      <c r="F13415" t="s">
        <v>47</v>
      </c>
      <c r="G13415">
        <v>97.9</v>
      </c>
      <c r="H13415">
        <v>5</v>
      </c>
      <c r="I13415">
        <v>2</v>
      </c>
      <c r="J13415" s="2">
        <v>3.5073799999999999</v>
      </c>
      <c r="K13415" s="2">
        <v>1.41317</v>
      </c>
      <c r="L13415" s="2">
        <v>5.0215548169863702</v>
      </c>
      <c r="M13415" s="2">
        <v>0.31974000000000002</v>
      </c>
      <c r="N13415" s="2">
        <v>1.0200897908986399</v>
      </c>
      <c r="O13415" s="2">
        <v>0.96892999999999996</v>
      </c>
      <c r="P13415" s="2">
        <v>1.28867</v>
      </c>
      <c r="Q13415" s="2">
        <v>2.2187000000000001</v>
      </c>
      <c r="R13415" s="2">
        <v>3.0678999999999998</v>
      </c>
      <c r="S13415" s="16">
        <v>-0.38905376684881698</v>
      </c>
      <c r="T13415" s="2">
        <v>0.16607</v>
      </c>
      <c r="U13415" s="16">
        <v>-0.83720060578814104</v>
      </c>
      <c r="V13415" s="2">
        <v>5.534E-2</v>
      </c>
      <c r="W13415">
        <v>48.5</v>
      </c>
      <c r="X13415">
        <v>45.5</v>
      </c>
      <c r="Y13415">
        <v>0</v>
      </c>
      <c r="Z13415">
        <v>130</v>
      </c>
      <c r="AA13415">
        <v>6</v>
      </c>
    </row>
    <row r="13416" spans="1:27" x14ac:dyDescent="0.2">
      <c r="A13416" t="s">
        <v>30885</v>
      </c>
      <c r="B13416" s="14" t="s">
        <v>33248</v>
      </c>
      <c r="C13416" t="s">
        <v>33249</v>
      </c>
      <c r="D13416" t="s">
        <v>33250</v>
      </c>
      <c r="E13416" t="s">
        <v>31604</v>
      </c>
      <c r="F13416" t="s">
        <v>47</v>
      </c>
      <c r="G13416">
        <v>98.1</v>
      </c>
      <c r="H13416">
        <v>1</v>
      </c>
      <c r="I13416">
        <v>1</v>
      </c>
      <c r="J13416" s="2">
        <v>3.0922999999999998</v>
      </c>
      <c r="K13416" s="2">
        <v>1.6298600000000001</v>
      </c>
      <c r="L13416" s="2">
        <v>5.3123008756252901</v>
      </c>
      <c r="M13416" s="2">
        <v>0.53385000000000005</v>
      </c>
      <c r="N13416" s="2">
        <v>1.1447616411266599</v>
      </c>
      <c r="O13416" s="2">
        <v>0.78190999999999999</v>
      </c>
      <c r="P13416" s="2">
        <v>1.31576</v>
      </c>
      <c r="Q13416" s="2">
        <v>1.77654</v>
      </c>
      <c r="R13416" s="2">
        <v>2.6181000000000001</v>
      </c>
      <c r="S13416" s="16">
        <v>-0.50716270382711903</v>
      </c>
      <c r="T13416" s="2">
        <v>0.44957000000000003</v>
      </c>
      <c r="U13416" s="16">
        <v>-0.60728069158786901</v>
      </c>
      <c r="V13416" s="2">
        <v>7.5550000000000006E-2</v>
      </c>
      <c r="W13416">
        <v>69.599999999999994</v>
      </c>
      <c r="X13416">
        <v>61.5</v>
      </c>
      <c r="Y13416">
        <v>0</v>
      </c>
      <c r="Z13416">
        <v>124</v>
      </c>
      <c r="AA13416">
        <v>6</v>
      </c>
    </row>
    <row r="13417" spans="1:27" x14ac:dyDescent="0.2">
      <c r="A13417" t="s">
        <v>30885</v>
      </c>
      <c r="B13417" s="14" t="s">
        <v>33251</v>
      </c>
      <c r="C13417" t="s">
        <v>33252</v>
      </c>
      <c r="D13417" t="s">
        <v>13975</v>
      </c>
      <c r="E13417" t="s">
        <v>31020</v>
      </c>
      <c r="F13417" t="s">
        <v>47</v>
      </c>
      <c r="G13417">
        <v>98.9</v>
      </c>
      <c r="H13417">
        <v>4</v>
      </c>
      <c r="I13417">
        <v>2</v>
      </c>
      <c r="J13417" s="2">
        <v>2.8519199999999998</v>
      </c>
      <c r="K13417" s="2">
        <v>1.1261399999999999</v>
      </c>
      <c r="L13417" s="2">
        <v>4.5978794820406801</v>
      </c>
      <c r="M13417" s="2">
        <v>0.27111000000000002</v>
      </c>
      <c r="N13417" s="2">
        <v>0.85350643371363599</v>
      </c>
      <c r="O13417" s="2">
        <v>0.67229000000000005</v>
      </c>
      <c r="P13417" s="2">
        <v>0.94340000000000002</v>
      </c>
      <c r="Q13417" s="2">
        <v>1.9085300000000001</v>
      </c>
      <c r="R13417" s="2">
        <v>2.4887600000000001</v>
      </c>
      <c r="S13417" s="16">
        <v>-0.458715694980458</v>
      </c>
      <c r="T13417" s="2">
        <v>9.2450000000000004E-2</v>
      </c>
      <c r="U13417" s="16">
        <v>-0.89168212874770403</v>
      </c>
      <c r="V13417" s="2">
        <v>3.6729999999999999E-2</v>
      </c>
      <c r="W13417">
        <v>43.9</v>
      </c>
      <c r="X13417">
        <v>33.299999999999997</v>
      </c>
      <c r="Y13417">
        <v>0</v>
      </c>
      <c r="Z13417">
        <v>132</v>
      </c>
      <c r="AA13417">
        <v>6</v>
      </c>
    </row>
    <row r="13418" spans="1:27" x14ac:dyDescent="0.2">
      <c r="A13418" t="s">
        <v>30885</v>
      </c>
      <c r="B13418" s="14" t="s">
        <v>33253</v>
      </c>
      <c r="C13418" t="s">
        <v>33254</v>
      </c>
      <c r="D13418" t="s">
        <v>18154</v>
      </c>
      <c r="E13418" t="s">
        <v>7734</v>
      </c>
      <c r="F13418" t="s">
        <v>47</v>
      </c>
      <c r="G13418">
        <v>106.9</v>
      </c>
      <c r="H13418">
        <v>3</v>
      </c>
      <c r="I13418">
        <v>2</v>
      </c>
      <c r="J13418" s="2">
        <v>3.28118</v>
      </c>
      <c r="K13418" s="2">
        <v>1.3523700000000001</v>
      </c>
      <c r="L13418" s="2">
        <v>4.9360687655716404</v>
      </c>
      <c r="M13418" s="2">
        <v>0.36253000000000002</v>
      </c>
      <c r="N13418" s="2">
        <v>0.98495810568040898</v>
      </c>
      <c r="O13418" s="2">
        <v>0.79822000000000004</v>
      </c>
      <c r="P13418" s="2">
        <v>1.1607499999999999</v>
      </c>
      <c r="Q13418" s="2">
        <v>2.1204299999999998</v>
      </c>
      <c r="R13418" s="2">
        <v>2.7909799999999998</v>
      </c>
      <c r="S13418" s="16">
        <v>-0.43457432775923199</v>
      </c>
      <c r="T13418" s="2">
        <v>0.19261</v>
      </c>
      <c r="U13418" s="16">
        <v>-0.80444853553751405</v>
      </c>
      <c r="V13418" s="2">
        <v>5.457E-2</v>
      </c>
      <c r="W13418">
        <v>33.299999999999997</v>
      </c>
      <c r="X13418">
        <v>0</v>
      </c>
      <c r="Y13418">
        <v>0</v>
      </c>
      <c r="Z13418">
        <v>131</v>
      </c>
      <c r="AA13418">
        <v>6</v>
      </c>
    </row>
    <row r="13419" spans="1:27" x14ac:dyDescent="0.2">
      <c r="A13419" t="s">
        <v>30885</v>
      </c>
      <c r="B13419" s="14" t="s">
        <v>33255</v>
      </c>
      <c r="C13419" t="s">
        <v>33256</v>
      </c>
      <c r="D13419" t="s">
        <v>32697</v>
      </c>
      <c r="E13419" t="s">
        <v>7734</v>
      </c>
      <c r="F13419" t="s">
        <v>47</v>
      </c>
      <c r="G13419">
        <v>114.5</v>
      </c>
      <c r="H13419">
        <v>3</v>
      </c>
      <c r="I13419">
        <v>2</v>
      </c>
      <c r="J13419" s="2">
        <v>3.2269999999999999</v>
      </c>
      <c r="K13419" s="2">
        <v>1.2805899999999999</v>
      </c>
      <c r="L13419" s="2">
        <v>4.8324920028079701</v>
      </c>
      <c r="M13419" s="2">
        <v>0.37068000000000001</v>
      </c>
      <c r="N13419" s="2">
        <v>0.94338336003930201</v>
      </c>
      <c r="O13419" s="2">
        <v>0.74031000000000002</v>
      </c>
      <c r="P13419" s="2">
        <v>1.1109899999999999</v>
      </c>
      <c r="Q13419" s="2">
        <v>2.1160000000000001</v>
      </c>
      <c r="R13419" s="2">
        <v>2.8587199999999999</v>
      </c>
      <c r="S13419" s="16">
        <v>-0.40843771736426898</v>
      </c>
      <c r="T13419" s="2">
        <v>0.31547999999999998</v>
      </c>
      <c r="U13419" s="16">
        <v>-0.665586639150751</v>
      </c>
      <c r="V13419" s="2">
        <v>5.2359999999999997E-2</v>
      </c>
      <c r="W13419">
        <v>52.7</v>
      </c>
      <c r="X13419">
        <v>53.8</v>
      </c>
      <c r="Y13419">
        <v>1</v>
      </c>
      <c r="Z13419">
        <v>131</v>
      </c>
      <c r="AA13419">
        <v>6</v>
      </c>
    </row>
    <row r="13420" spans="1:27" x14ac:dyDescent="0.2">
      <c r="A13420" t="s">
        <v>30885</v>
      </c>
      <c r="B13420" s="14" t="s">
        <v>33257</v>
      </c>
      <c r="C13420" t="s">
        <v>33258</v>
      </c>
      <c r="D13420" t="s">
        <v>17299</v>
      </c>
      <c r="E13420" t="s">
        <v>13067</v>
      </c>
      <c r="F13420" t="s">
        <v>47</v>
      </c>
      <c r="G13420">
        <v>104.8</v>
      </c>
      <c r="H13420">
        <v>3</v>
      </c>
      <c r="I13420">
        <v>2</v>
      </c>
      <c r="J13420" s="2">
        <v>3.14201</v>
      </c>
      <c r="K13420" s="2">
        <v>1.3021199999999999</v>
      </c>
      <c r="L13420" s="2">
        <v>4.8638812697916398</v>
      </c>
      <c r="M13420" s="2">
        <v>0.47365000000000002</v>
      </c>
      <c r="N13420" s="2">
        <v>0.95586527543724897</v>
      </c>
      <c r="O13420" s="2">
        <v>0.69589999999999996</v>
      </c>
      <c r="P13420" s="2">
        <v>1.1695500000000001</v>
      </c>
      <c r="Q13420" s="2">
        <v>1.9724600000000001</v>
      </c>
      <c r="R13420" s="2">
        <v>2.7467199999999998</v>
      </c>
      <c r="S13420" s="16">
        <v>-0.43528226787541102</v>
      </c>
      <c r="T13420" s="2">
        <v>0.36437000000000003</v>
      </c>
      <c r="U13420" s="16">
        <v>-0.61880611278265796</v>
      </c>
      <c r="V13420" s="2">
        <v>5.364E-2</v>
      </c>
      <c r="W13420">
        <v>68.2</v>
      </c>
      <c r="X13420">
        <v>53.8</v>
      </c>
      <c r="Y13420">
        <v>1</v>
      </c>
      <c r="Z13420">
        <v>120</v>
      </c>
      <c r="AA13420">
        <v>6</v>
      </c>
    </row>
    <row r="13421" spans="1:27" x14ac:dyDescent="0.2">
      <c r="A13421" t="s">
        <v>30885</v>
      </c>
      <c r="B13421" s="14" t="s">
        <v>33259</v>
      </c>
      <c r="C13421" t="s">
        <v>33260</v>
      </c>
      <c r="D13421" t="s">
        <v>30970</v>
      </c>
      <c r="E13421" t="s">
        <v>30899</v>
      </c>
      <c r="F13421" t="s">
        <v>47</v>
      </c>
      <c r="G13421">
        <v>107.4</v>
      </c>
      <c r="H13421">
        <v>5</v>
      </c>
      <c r="I13421">
        <v>2</v>
      </c>
      <c r="J13421" s="2">
        <v>3.1486000000000001</v>
      </c>
      <c r="K13421" s="2">
        <v>1.4241299999999999</v>
      </c>
      <c r="L13421" s="2">
        <v>5.0367630660730303</v>
      </c>
      <c r="M13421" s="2">
        <v>0.43906000000000001</v>
      </c>
      <c r="N13421" s="2">
        <v>1.0264151166083999</v>
      </c>
      <c r="O13421" s="2">
        <v>0.71843999999999997</v>
      </c>
      <c r="P13421" s="2">
        <v>1.1574899999999999</v>
      </c>
      <c r="Q13421" s="2">
        <v>1.9911000000000001</v>
      </c>
      <c r="R13421" s="2">
        <v>2.8161499999999999</v>
      </c>
      <c r="S13421" s="16">
        <v>-0.440880985851963</v>
      </c>
      <c r="T13421" s="2">
        <v>0.48776999999999998</v>
      </c>
      <c r="U13421" s="16">
        <v>-0.52478291472192695</v>
      </c>
      <c r="V13421" s="2">
        <v>9.5810000000000006E-2</v>
      </c>
      <c r="W13421">
        <v>43.5</v>
      </c>
      <c r="X13421">
        <v>45.5</v>
      </c>
      <c r="Y13421">
        <v>0</v>
      </c>
      <c r="Z13421">
        <v>120</v>
      </c>
      <c r="AA13421">
        <v>6</v>
      </c>
    </row>
    <row r="13422" spans="1:27" x14ac:dyDescent="0.2">
      <c r="A13422" t="s">
        <v>30885</v>
      </c>
      <c r="B13422" s="14" t="s">
        <v>33261</v>
      </c>
      <c r="C13422" t="s">
        <v>33262</v>
      </c>
      <c r="D13422" t="s">
        <v>33263</v>
      </c>
      <c r="E13422" t="s">
        <v>164</v>
      </c>
      <c r="F13422" t="s">
        <v>32</v>
      </c>
      <c r="G13422">
        <v>108.4</v>
      </c>
      <c r="H13422">
        <v>4</v>
      </c>
      <c r="I13422">
        <v>2</v>
      </c>
      <c r="J13422" s="2">
        <v>3.5683099999999999</v>
      </c>
      <c r="K13422" s="2">
        <v>1.2477400000000001</v>
      </c>
      <c r="L13422" s="2">
        <v>4.7840308624860803</v>
      </c>
      <c r="M13422" s="2">
        <v>0.1726</v>
      </c>
      <c r="N13422" s="2">
        <v>0.92431817116130499</v>
      </c>
      <c r="O13422" s="2">
        <v>1.0719799999999999</v>
      </c>
      <c r="P13422" s="2">
        <v>1.24458</v>
      </c>
      <c r="Q13422" s="2">
        <v>2.3237299999999999</v>
      </c>
      <c r="R13422" s="2">
        <v>3.0925600000000002</v>
      </c>
      <c r="S13422" s="16">
        <v>-0.35356604317704698</v>
      </c>
      <c r="T13422" s="2">
        <v>0.12078</v>
      </c>
      <c r="U13422" s="16">
        <v>-0.86933070909094701</v>
      </c>
      <c r="V13422" s="2">
        <v>8.906E-2</v>
      </c>
      <c r="W13422">
        <v>50.5</v>
      </c>
      <c r="X13422">
        <v>40</v>
      </c>
      <c r="Y13422">
        <v>1</v>
      </c>
      <c r="Z13422">
        <v>122</v>
      </c>
      <c r="AA13422">
        <v>6</v>
      </c>
    </row>
    <row r="13423" spans="1:27" x14ac:dyDescent="0.2">
      <c r="A13423" t="s">
        <v>30885</v>
      </c>
      <c r="B13423" s="14" t="s">
        <v>33264</v>
      </c>
      <c r="C13423" t="s">
        <v>33265</v>
      </c>
      <c r="D13423" t="s">
        <v>7276</v>
      </c>
      <c r="E13423" t="s">
        <v>168</v>
      </c>
      <c r="F13423" t="s">
        <v>32</v>
      </c>
      <c r="G13423">
        <v>80.3</v>
      </c>
      <c r="H13423">
        <v>2</v>
      </c>
      <c r="I13423">
        <v>1</v>
      </c>
      <c r="J13423" s="2">
        <v>3.0648599999999999</v>
      </c>
      <c r="K13423" s="2">
        <v>1.37036</v>
      </c>
      <c r="L13423" s="2">
        <v>4.9615665963548299</v>
      </c>
      <c r="M13423" s="2">
        <v>0.52083999999999997</v>
      </c>
      <c r="N13423" s="2">
        <v>0.99536079968174496</v>
      </c>
      <c r="O13423" s="2">
        <v>0.84633999999999998</v>
      </c>
      <c r="P13423" s="2">
        <v>1.3671800000000001</v>
      </c>
      <c r="Q13423" s="2">
        <v>1.6976899999999999</v>
      </c>
      <c r="R13423" s="2">
        <v>2.5757500000000002</v>
      </c>
      <c r="S13423" s="16">
        <v>-0.480859532976469</v>
      </c>
      <c r="T13423" s="2">
        <v>0.45444000000000001</v>
      </c>
      <c r="U13423" s="16">
        <v>-0.54344193568271704</v>
      </c>
      <c r="V13423" s="2">
        <v>7.1150000000000005E-2</v>
      </c>
      <c r="Y13423">
        <v>1</v>
      </c>
      <c r="Z13423">
        <v>116</v>
      </c>
      <c r="AA13423">
        <v>6</v>
      </c>
    </row>
    <row r="13424" spans="1:27" x14ac:dyDescent="0.2">
      <c r="A13424" t="s">
        <v>30885</v>
      </c>
      <c r="B13424" s="14" t="s">
        <v>33266</v>
      </c>
      <c r="C13424" t="s">
        <v>33267</v>
      </c>
      <c r="D13424" t="s">
        <v>7276</v>
      </c>
      <c r="E13424" t="s">
        <v>168</v>
      </c>
      <c r="F13424" t="s">
        <v>176</v>
      </c>
      <c r="G13424">
        <v>107.9</v>
      </c>
      <c r="H13424">
        <v>2</v>
      </c>
      <c r="I13424">
        <v>1</v>
      </c>
      <c r="J13424" s="2">
        <v>3.0128200000000001</v>
      </c>
      <c r="K13424" s="2">
        <v>1.33697</v>
      </c>
      <c r="L13424" s="2">
        <v>4.91409990840181</v>
      </c>
      <c r="M13424" s="2">
        <v>0.41443999999999998</v>
      </c>
      <c r="N13424" s="2">
        <v>0.97604779146265197</v>
      </c>
      <c r="O13424" s="2">
        <v>0.79869999999999997</v>
      </c>
      <c r="P13424" s="2">
        <v>1.21315</v>
      </c>
      <c r="Q13424" s="2">
        <v>1.7996799999999999</v>
      </c>
      <c r="R13424" s="2">
        <v>2.58501</v>
      </c>
      <c r="S13424" s="16">
        <v>-0.47396063405623501</v>
      </c>
      <c r="T13424" s="2">
        <v>0.14341000000000001</v>
      </c>
      <c r="U13424" s="16">
        <v>-0.85307071922667499</v>
      </c>
      <c r="V13424" s="2">
        <v>5.475E-2</v>
      </c>
      <c r="W13424">
        <v>70.599999999999994</v>
      </c>
      <c r="X13424">
        <v>94.1</v>
      </c>
      <c r="Y13424">
        <v>2</v>
      </c>
      <c r="Z13424">
        <v>120</v>
      </c>
      <c r="AA13424">
        <v>6</v>
      </c>
    </row>
    <row r="13425" spans="1:27" x14ac:dyDescent="0.2">
      <c r="A13425" t="s">
        <v>30885</v>
      </c>
      <c r="B13425" s="14" t="s">
        <v>33268</v>
      </c>
      <c r="C13425" t="s">
        <v>33269</v>
      </c>
      <c r="D13425" t="s">
        <v>333</v>
      </c>
      <c r="E13425" t="s">
        <v>31250</v>
      </c>
      <c r="F13425" t="s">
        <v>32</v>
      </c>
      <c r="G13425">
        <v>60.3</v>
      </c>
      <c r="H13425">
        <v>1</v>
      </c>
      <c r="I13425">
        <v>2</v>
      </c>
      <c r="J13425" s="2">
        <v>2.96393</v>
      </c>
      <c r="K13425" s="2">
        <v>1.21444</v>
      </c>
      <c r="L13425" s="2">
        <v>4.7341629889858297</v>
      </c>
      <c r="M13425" s="2">
        <v>0.35771999999999998</v>
      </c>
      <c r="N13425" s="2">
        <v>0.90496524946254098</v>
      </c>
      <c r="O13425" s="2">
        <v>1.1141000000000001</v>
      </c>
      <c r="P13425" s="2">
        <v>1.47183</v>
      </c>
      <c r="Q13425" s="2">
        <v>1.4921</v>
      </c>
      <c r="R13425" s="2">
        <v>2.66608</v>
      </c>
      <c r="S13425" s="16">
        <v>-0.43684237188227099</v>
      </c>
      <c r="T13425" s="2">
        <v>0.31286999999999998</v>
      </c>
      <c r="U13425" s="16">
        <v>-0.65427401749866798</v>
      </c>
      <c r="V13425" s="2">
        <v>3.227E-2</v>
      </c>
      <c r="W13425">
        <v>44.7</v>
      </c>
      <c r="X13425">
        <v>42.9</v>
      </c>
      <c r="Y13425">
        <v>2</v>
      </c>
      <c r="Z13425">
        <v>110</v>
      </c>
      <c r="AA13425">
        <v>6</v>
      </c>
    </row>
    <row r="13426" spans="1:27" x14ac:dyDescent="0.2">
      <c r="A13426" t="s">
        <v>30885</v>
      </c>
      <c r="B13426" s="14" t="s">
        <v>33270</v>
      </c>
      <c r="C13426" t="s">
        <v>33271</v>
      </c>
      <c r="D13426" t="s">
        <v>9393</v>
      </c>
      <c r="E13426" t="s">
        <v>33148</v>
      </c>
      <c r="F13426" t="s">
        <v>47</v>
      </c>
      <c r="G13426">
        <v>27.5</v>
      </c>
      <c r="H13426">
        <v>3</v>
      </c>
      <c r="I13426">
        <v>1</v>
      </c>
      <c r="J13426" s="2">
        <v>2.6969799999999999</v>
      </c>
      <c r="K13426" s="2">
        <v>1.3114699999999999</v>
      </c>
      <c r="L13426" s="2">
        <v>4.8774248163359903</v>
      </c>
      <c r="M13426" s="2">
        <v>0.36601</v>
      </c>
      <c r="N13426" s="2">
        <v>0.96128267843159199</v>
      </c>
      <c r="O13426" s="2">
        <v>0.84516999999999998</v>
      </c>
      <c r="P13426" s="2">
        <v>1.2111799999999999</v>
      </c>
      <c r="Q13426" s="2">
        <v>1.4858</v>
      </c>
      <c r="R13426" s="2">
        <v>2.34483</v>
      </c>
      <c r="S13426" s="16">
        <v>-0.51924835578265705</v>
      </c>
      <c r="T13426" s="2">
        <v>0.13902</v>
      </c>
      <c r="U13426" s="16">
        <v>-0.85538072918694197</v>
      </c>
      <c r="V13426" s="2">
        <v>0</v>
      </c>
      <c r="W13426">
        <v>47.6</v>
      </c>
      <c r="Y13426">
        <v>0</v>
      </c>
      <c r="Z13426">
        <v>94</v>
      </c>
      <c r="AA13426">
        <v>6</v>
      </c>
    </row>
    <row r="13427" spans="1:27" x14ac:dyDescent="0.2">
      <c r="A13427" t="s">
        <v>30885</v>
      </c>
      <c r="B13427" s="14" t="s">
        <v>33272</v>
      </c>
      <c r="C13427" t="s">
        <v>33273</v>
      </c>
      <c r="D13427" t="s">
        <v>11195</v>
      </c>
      <c r="E13427" t="s">
        <v>13335</v>
      </c>
      <c r="F13427" t="s">
        <v>32</v>
      </c>
      <c r="G13427">
        <v>72.599999999999994</v>
      </c>
      <c r="H13427">
        <v>3</v>
      </c>
      <c r="I13427">
        <v>1</v>
      </c>
      <c r="J13427" s="2">
        <v>3.2727200000000001</v>
      </c>
      <c r="K13427" s="2">
        <v>1.2499899999999999</v>
      </c>
      <c r="L13427" s="2">
        <v>4.7873727758115203</v>
      </c>
      <c r="M13427" s="2">
        <v>0.15933</v>
      </c>
      <c r="N13427" s="2">
        <v>0.925624820289905</v>
      </c>
      <c r="O13427" s="2">
        <v>1.0600700000000001</v>
      </c>
      <c r="P13427" s="2">
        <v>1.2194</v>
      </c>
      <c r="Q13427" s="2">
        <v>2.0533199999999998</v>
      </c>
      <c r="R13427" s="2">
        <v>3.06107</v>
      </c>
      <c r="S13427" s="16">
        <v>-0.36059501874050098</v>
      </c>
      <c r="T13427" s="2">
        <v>0.18806999999999999</v>
      </c>
      <c r="U13427" s="16">
        <v>-0.79681832652121798</v>
      </c>
      <c r="V13427" s="2">
        <v>6.3189999999999996E-2</v>
      </c>
      <c r="W13427">
        <v>86.8</v>
      </c>
      <c r="X13427">
        <v>85.7</v>
      </c>
      <c r="Y13427">
        <v>2</v>
      </c>
      <c r="Z13427">
        <v>132</v>
      </c>
      <c r="AA13427">
        <v>6</v>
      </c>
    </row>
    <row r="13428" spans="1:27" x14ac:dyDescent="0.2">
      <c r="A13428" t="s">
        <v>30885</v>
      </c>
      <c r="B13428" s="14" t="s">
        <v>33274</v>
      </c>
      <c r="C13428" t="s">
        <v>33275</v>
      </c>
      <c r="D13428" t="s">
        <v>33010</v>
      </c>
      <c r="E13428" t="s">
        <v>31289</v>
      </c>
      <c r="F13428" t="s">
        <v>32</v>
      </c>
      <c r="G13428">
        <v>81.5</v>
      </c>
      <c r="H13428">
        <v>2</v>
      </c>
      <c r="I13428">
        <v>1</v>
      </c>
      <c r="J13428" s="2">
        <v>2.6383200000000002</v>
      </c>
      <c r="K13428" s="2">
        <v>1.1943900000000001</v>
      </c>
      <c r="L13428" s="2">
        <v>4.7037543837170501</v>
      </c>
      <c r="M13428" s="2">
        <v>0.34005000000000002</v>
      </c>
      <c r="N13428" s="2">
        <v>0.89329928068105302</v>
      </c>
      <c r="O13428" s="2">
        <v>0.55393000000000003</v>
      </c>
      <c r="P13428" s="2">
        <v>0.89398</v>
      </c>
      <c r="Q13428" s="2">
        <v>1.7443500000000001</v>
      </c>
      <c r="R13428" s="2">
        <v>2.2785299999999999</v>
      </c>
      <c r="S13428" s="16">
        <v>-0.51559332947154501</v>
      </c>
      <c r="T13428" s="2">
        <v>0.21879999999999999</v>
      </c>
      <c r="U13428" s="16">
        <v>-0.75506529028749902</v>
      </c>
      <c r="V13428" s="2">
        <v>0.10604</v>
      </c>
      <c r="W13428">
        <v>66.099999999999994</v>
      </c>
      <c r="X13428">
        <v>66.7</v>
      </c>
      <c r="Y13428">
        <v>0</v>
      </c>
      <c r="Z13428">
        <v>109</v>
      </c>
      <c r="AA13428">
        <v>6</v>
      </c>
    </row>
    <row r="13429" spans="1:27" x14ac:dyDescent="0.2">
      <c r="A13429" t="s">
        <v>30885</v>
      </c>
      <c r="B13429" s="14" t="s">
        <v>33276</v>
      </c>
      <c r="C13429" t="s">
        <v>33277</v>
      </c>
      <c r="D13429" t="s">
        <v>31671</v>
      </c>
      <c r="E13429" t="s">
        <v>168</v>
      </c>
      <c r="F13429" t="s">
        <v>47</v>
      </c>
      <c r="G13429">
        <v>72.400000000000006</v>
      </c>
      <c r="H13429">
        <v>1</v>
      </c>
      <c r="I13429">
        <v>1</v>
      </c>
      <c r="J13429" s="2">
        <v>2.6949399999999999</v>
      </c>
      <c r="K13429" s="2">
        <v>1.27152</v>
      </c>
      <c r="L13429" s="2">
        <v>4.8191816771929696</v>
      </c>
      <c r="M13429" s="2">
        <v>0.21340000000000001</v>
      </c>
      <c r="N13429" s="2">
        <v>0.93812191640190701</v>
      </c>
      <c r="O13429" s="2">
        <v>0.92312000000000005</v>
      </c>
      <c r="P13429" s="2">
        <v>1.13652</v>
      </c>
      <c r="Q13429" s="2">
        <v>1.5584199999999999</v>
      </c>
      <c r="R13429" s="2">
        <v>2.42537</v>
      </c>
      <c r="S13429" s="16">
        <v>-0.49672575917231099</v>
      </c>
      <c r="T13429" s="2">
        <v>0.24773000000000001</v>
      </c>
      <c r="U13429" s="16">
        <v>-0.73592984486478197</v>
      </c>
      <c r="V13429" s="2">
        <v>0</v>
      </c>
      <c r="W13429">
        <v>66.3</v>
      </c>
      <c r="X13429">
        <v>80</v>
      </c>
      <c r="Y13429">
        <v>1</v>
      </c>
      <c r="Z13429">
        <v>103</v>
      </c>
      <c r="AA13429">
        <v>6</v>
      </c>
    </row>
    <row r="13430" spans="1:27" x14ac:dyDescent="0.2">
      <c r="A13430" t="s">
        <v>30885</v>
      </c>
      <c r="B13430" s="14" t="s">
        <v>33278</v>
      </c>
      <c r="C13430" t="s">
        <v>33279</v>
      </c>
      <c r="D13430" t="s">
        <v>30892</v>
      </c>
      <c r="E13430" t="s">
        <v>30893</v>
      </c>
      <c r="F13430" t="s">
        <v>42</v>
      </c>
      <c r="G13430">
        <v>56.5</v>
      </c>
      <c r="H13430">
        <v>5</v>
      </c>
      <c r="I13430">
        <v>5</v>
      </c>
      <c r="J13430" s="2">
        <v>5.5701900000000002</v>
      </c>
      <c r="K13430" s="2">
        <v>1.32996</v>
      </c>
      <c r="L13430" s="2">
        <v>4.90405539894636</v>
      </c>
      <c r="M13430" s="2">
        <v>1.21227</v>
      </c>
      <c r="N13430" s="2">
        <v>0.97199021738765401</v>
      </c>
      <c r="O13430" s="2">
        <v>0.95960999999999996</v>
      </c>
      <c r="P13430" s="2">
        <v>2.1718799999999998</v>
      </c>
      <c r="Q13430" s="2">
        <v>3.39832</v>
      </c>
      <c r="R13430" s="2">
        <v>5.0318300000000002</v>
      </c>
      <c r="S13430" s="16">
        <v>2.6054885326354599E-2</v>
      </c>
      <c r="T13430" s="2">
        <v>1.0631200000000001</v>
      </c>
      <c r="U13430" s="16">
        <v>9.3755863981088497E-2</v>
      </c>
      <c r="V13430" s="2">
        <v>0.25155</v>
      </c>
      <c r="W13430">
        <v>38</v>
      </c>
      <c r="X13430">
        <v>41.7</v>
      </c>
      <c r="Y13430">
        <v>0</v>
      </c>
      <c r="Z13430">
        <v>60</v>
      </c>
      <c r="AA13430">
        <v>6</v>
      </c>
    </row>
    <row r="13431" spans="1:27" x14ac:dyDescent="0.2">
      <c r="A13431" t="s">
        <v>30885</v>
      </c>
      <c r="B13431" s="14" t="s">
        <v>33280</v>
      </c>
      <c r="C13431" t="s">
        <v>33281</v>
      </c>
      <c r="D13431" t="s">
        <v>7276</v>
      </c>
      <c r="E13431" t="s">
        <v>12449</v>
      </c>
      <c r="F13431" t="s">
        <v>42</v>
      </c>
      <c r="G13431">
        <v>49.4</v>
      </c>
      <c r="H13431">
        <v>5</v>
      </c>
      <c r="I13431">
        <v>5</v>
      </c>
      <c r="J13431" s="2">
        <v>5.5758200000000002</v>
      </c>
      <c r="K13431" s="2">
        <v>1.40733</v>
      </c>
      <c r="L13431" s="2">
        <v>5.0134267423938699</v>
      </c>
      <c r="M13431" s="2">
        <v>0.81923999999999997</v>
      </c>
      <c r="N13431" s="2">
        <v>1.0167184338154001</v>
      </c>
      <c r="O13431" s="2">
        <v>1.2897000000000001</v>
      </c>
      <c r="P13431" s="2">
        <v>2.10894</v>
      </c>
      <c r="Q13431" s="2">
        <v>3.4668899999999998</v>
      </c>
      <c r="R13431" s="2">
        <v>4.8782100000000002</v>
      </c>
      <c r="S13431" s="16">
        <v>-2.6970922153996602E-2</v>
      </c>
      <c r="T13431" s="2">
        <v>0.62124999999999997</v>
      </c>
      <c r="U13431" s="16">
        <v>-0.38896553919194599</v>
      </c>
      <c r="V13431" s="2">
        <v>0.23583000000000001</v>
      </c>
      <c r="W13431">
        <v>25.9</v>
      </c>
      <c r="X13431">
        <v>30</v>
      </c>
      <c r="Y13431">
        <v>0</v>
      </c>
      <c r="Z13431">
        <v>54</v>
      </c>
      <c r="AA13431">
        <v>6</v>
      </c>
    </row>
    <row r="13432" spans="1:27" x14ac:dyDescent="0.2">
      <c r="A13432" t="s">
        <v>30885</v>
      </c>
      <c r="B13432" s="14" t="s">
        <v>33282</v>
      </c>
      <c r="C13432" t="s">
        <v>33283</v>
      </c>
      <c r="D13432" t="s">
        <v>7276</v>
      </c>
      <c r="E13432" t="s">
        <v>168</v>
      </c>
      <c r="F13432" t="s">
        <v>215</v>
      </c>
      <c r="G13432">
        <v>62.7</v>
      </c>
      <c r="H13432">
        <v>1</v>
      </c>
      <c r="I13432">
        <v>1</v>
      </c>
      <c r="J13432" s="2">
        <v>3.24316</v>
      </c>
      <c r="K13432" s="2">
        <v>1.3447</v>
      </c>
      <c r="L13432" s="2">
        <v>4.9251437440702697</v>
      </c>
      <c r="M13432" s="2">
        <v>0.20659</v>
      </c>
      <c r="N13432" s="2">
        <v>0.98052092295847704</v>
      </c>
      <c r="O13432" s="2">
        <v>0.91573000000000004</v>
      </c>
      <c r="P13432" s="2">
        <v>1.12233</v>
      </c>
      <c r="Q13432" s="2">
        <v>2.1208300000000002</v>
      </c>
      <c r="R13432" s="2">
        <v>2.7553999999999998</v>
      </c>
      <c r="S13432" s="16">
        <v>-0.44054424740040998</v>
      </c>
      <c r="T13432" s="2">
        <v>0.16661999999999999</v>
      </c>
      <c r="U13432" s="16">
        <v>-0.83006991885775805</v>
      </c>
      <c r="V13432" s="2">
        <v>0</v>
      </c>
      <c r="W13432">
        <v>75.3</v>
      </c>
      <c r="X13432">
        <v>71.400000000000006</v>
      </c>
      <c r="Y13432">
        <v>1</v>
      </c>
      <c r="Z13432">
        <v>124</v>
      </c>
      <c r="AA13432">
        <v>6</v>
      </c>
    </row>
    <row r="13433" spans="1:27" x14ac:dyDescent="0.2">
      <c r="A13433" t="s">
        <v>30885</v>
      </c>
      <c r="B13433" s="14" t="s">
        <v>33284</v>
      </c>
      <c r="C13433" t="s">
        <v>33285</v>
      </c>
      <c r="D13433" t="s">
        <v>30970</v>
      </c>
      <c r="E13433" t="s">
        <v>30899</v>
      </c>
      <c r="F13433" t="s">
        <v>32</v>
      </c>
      <c r="G13433">
        <v>77.099999999999994</v>
      </c>
      <c r="H13433">
        <v>1</v>
      </c>
      <c r="I13433">
        <v>1</v>
      </c>
      <c r="J13433" s="2">
        <v>2.9168500000000002</v>
      </c>
      <c r="K13433" s="2">
        <v>1.52138</v>
      </c>
      <c r="L13433" s="2">
        <v>5.1692399689538702</v>
      </c>
      <c r="M13433" s="2">
        <v>0.28108</v>
      </c>
      <c r="N13433" s="2">
        <v>1.0824458752542601</v>
      </c>
      <c r="O13433" s="2">
        <v>0.60933999999999999</v>
      </c>
      <c r="P13433" s="2">
        <v>0.89041999999999999</v>
      </c>
      <c r="Q13433" s="2">
        <v>2.02643</v>
      </c>
      <c r="R13433" s="2">
        <v>2.5865900000000002</v>
      </c>
      <c r="S13433" s="16">
        <v>-0.49961889648480301</v>
      </c>
      <c r="T13433" s="2">
        <v>0.26530999999999999</v>
      </c>
      <c r="U13433" s="16">
        <v>-0.75489767565728805</v>
      </c>
      <c r="V13433" s="2">
        <v>1.009E-2</v>
      </c>
      <c r="W13433">
        <v>55.1</v>
      </c>
      <c r="X13433">
        <v>40</v>
      </c>
      <c r="Y13433">
        <v>0</v>
      </c>
      <c r="Z13433">
        <v>106</v>
      </c>
      <c r="AA13433">
        <v>6</v>
      </c>
    </row>
    <row r="13434" spans="1:27" x14ac:dyDescent="0.2">
      <c r="A13434" t="s">
        <v>30885</v>
      </c>
      <c r="B13434" s="14" t="s">
        <v>33286</v>
      </c>
      <c r="C13434" t="s">
        <v>33287</v>
      </c>
      <c r="D13434" t="s">
        <v>18154</v>
      </c>
      <c r="E13434" t="s">
        <v>7734</v>
      </c>
      <c r="F13434" t="s">
        <v>1744</v>
      </c>
      <c r="G13434">
        <v>88.8</v>
      </c>
      <c r="H13434">
        <v>4</v>
      </c>
      <c r="I13434">
        <v>2</v>
      </c>
      <c r="J13434" s="2">
        <v>2.8606199999999999</v>
      </c>
      <c r="K13434" s="2">
        <v>1.3632</v>
      </c>
      <c r="L13434" s="2">
        <v>4.9514395644395099</v>
      </c>
      <c r="M13434" s="2">
        <v>0.29758000000000001</v>
      </c>
      <c r="N13434" s="2">
        <v>0.99122132623319703</v>
      </c>
      <c r="O13434" s="2">
        <v>1.0305200000000001</v>
      </c>
      <c r="P13434" s="2">
        <v>1.3281099999999999</v>
      </c>
      <c r="Q13434" s="2">
        <v>1.53251</v>
      </c>
      <c r="R13434" s="2">
        <v>2.42408</v>
      </c>
      <c r="S13434" s="16">
        <v>-0.510429246191476</v>
      </c>
      <c r="T13434" s="2">
        <v>0.19746</v>
      </c>
      <c r="U13434" s="16">
        <v>-0.80079121103015405</v>
      </c>
      <c r="V13434" s="2">
        <v>0.12166</v>
      </c>
      <c r="W13434">
        <v>47.4</v>
      </c>
      <c r="X13434">
        <v>20</v>
      </c>
      <c r="Y13434">
        <v>0</v>
      </c>
      <c r="Z13434">
        <v>180</v>
      </c>
      <c r="AA13434">
        <v>6</v>
      </c>
    </row>
    <row r="13435" spans="1:27" x14ac:dyDescent="0.2">
      <c r="A13435" t="s">
        <v>30885</v>
      </c>
      <c r="B13435" s="14" t="s">
        <v>33288</v>
      </c>
      <c r="C13435" t="s">
        <v>33289</v>
      </c>
      <c r="D13435" t="s">
        <v>33290</v>
      </c>
      <c r="E13435" t="s">
        <v>30918</v>
      </c>
      <c r="F13435" t="s">
        <v>47</v>
      </c>
      <c r="G13435">
        <v>115.6</v>
      </c>
      <c r="H13435">
        <v>3</v>
      </c>
      <c r="I13435">
        <v>1</v>
      </c>
      <c r="J13435" s="2">
        <v>3.1523699999999999</v>
      </c>
      <c r="K13435" s="2">
        <v>1.4919500000000001</v>
      </c>
      <c r="L13435" s="2">
        <v>5.1295992493951497</v>
      </c>
      <c r="M13435" s="2">
        <v>0.43115999999999999</v>
      </c>
      <c r="N13435" s="2">
        <v>1.0655071709645501</v>
      </c>
      <c r="O13435" s="2">
        <v>0.81091999999999997</v>
      </c>
      <c r="P13435" s="2">
        <v>1.24207</v>
      </c>
      <c r="Q13435" s="2">
        <v>1.9103000000000001</v>
      </c>
      <c r="R13435" s="2">
        <v>2.82464</v>
      </c>
      <c r="S13435" s="16">
        <v>-0.4493448975896</v>
      </c>
      <c r="T13435" s="2">
        <v>0.44716</v>
      </c>
      <c r="U13435" s="16">
        <v>-0.58033130870887495</v>
      </c>
      <c r="V13435" s="2">
        <v>5.4980000000000001E-2</v>
      </c>
      <c r="W13435">
        <v>62.7</v>
      </c>
      <c r="X13435">
        <v>40</v>
      </c>
      <c r="Y13435">
        <v>0</v>
      </c>
      <c r="Z13435">
        <v>130</v>
      </c>
      <c r="AA13435">
        <v>6</v>
      </c>
    </row>
    <row r="13436" spans="1:27" x14ac:dyDescent="0.2">
      <c r="A13436" t="s">
        <v>30885</v>
      </c>
      <c r="B13436" s="14" t="s">
        <v>33291</v>
      </c>
      <c r="C13436" t="s">
        <v>33292</v>
      </c>
      <c r="D13436" t="s">
        <v>7338</v>
      </c>
      <c r="E13436" t="s">
        <v>168</v>
      </c>
      <c r="F13436" t="s">
        <v>47</v>
      </c>
      <c r="G13436">
        <v>83.6</v>
      </c>
      <c r="H13436">
        <v>4</v>
      </c>
      <c r="I13436">
        <v>2</v>
      </c>
      <c r="J13436" s="2">
        <v>3.3018399999999999</v>
      </c>
      <c r="K13436" s="2">
        <v>1.33423</v>
      </c>
      <c r="L13436" s="2">
        <v>4.91017715170962</v>
      </c>
      <c r="M13436" s="2">
        <v>0.60794999999999999</v>
      </c>
      <c r="N13436" s="2">
        <v>0.97446193033015605</v>
      </c>
      <c r="O13436" s="2">
        <v>0.74131999999999998</v>
      </c>
      <c r="P13436" s="2">
        <v>1.34927</v>
      </c>
      <c r="Q13436" s="2">
        <v>1.9525699999999999</v>
      </c>
      <c r="R13436" s="2">
        <v>2.9391699999999998</v>
      </c>
      <c r="S13436" s="16">
        <v>-0.40141263559571599</v>
      </c>
      <c r="T13436" s="2">
        <v>0.27072000000000002</v>
      </c>
      <c r="U13436" s="16">
        <v>-0.72218514487448704</v>
      </c>
      <c r="V13436" s="2">
        <v>5.3519999999999998E-2</v>
      </c>
      <c r="W13436">
        <v>51.3</v>
      </c>
      <c r="X13436">
        <v>50</v>
      </c>
      <c r="Y13436">
        <v>3</v>
      </c>
      <c r="Z13436">
        <v>125</v>
      </c>
      <c r="AA13436">
        <v>6</v>
      </c>
    </row>
    <row r="13437" spans="1:27" x14ac:dyDescent="0.2">
      <c r="A13437" t="s">
        <v>30885</v>
      </c>
      <c r="B13437" s="14" t="s">
        <v>33293</v>
      </c>
      <c r="C13437" t="s">
        <v>33294</v>
      </c>
      <c r="D13437" t="s">
        <v>7276</v>
      </c>
      <c r="E13437" t="s">
        <v>168</v>
      </c>
      <c r="F13437" t="s">
        <v>32</v>
      </c>
      <c r="G13437">
        <v>81.099999999999994</v>
      </c>
      <c r="H13437">
        <v>1</v>
      </c>
      <c r="I13437">
        <v>2</v>
      </c>
      <c r="J13437" s="2">
        <v>3.3227099999999998</v>
      </c>
      <c r="K13437" s="2">
        <v>1.1538999999999999</v>
      </c>
      <c r="L13437" s="2">
        <v>4.64140502298849</v>
      </c>
      <c r="M13437" s="2">
        <v>0.28283000000000003</v>
      </c>
      <c r="N13437" s="2">
        <v>0.86970764898535002</v>
      </c>
      <c r="O13437" s="2">
        <v>0.98212999999999995</v>
      </c>
      <c r="P13437" s="2">
        <v>1.2649600000000001</v>
      </c>
      <c r="Q13437" s="2">
        <v>2.0577399999999999</v>
      </c>
      <c r="R13437" s="2">
        <v>3.14493</v>
      </c>
      <c r="S13437" s="16">
        <v>-0.32241853826084399</v>
      </c>
      <c r="T13437" s="2">
        <v>0.18681</v>
      </c>
      <c r="U13437" s="16">
        <v>-0.78520368284912401</v>
      </c>
      <c r="V13437" s="2">
        <v>7.1300000000000001E-3</v>
      </c>
      <c r="W13437">
        <v>56.3</v>
      </c>
      <c r="X13437">
        <v>75</v>
      </c>
      <c r="Y13437">
        <v>0</v>
      </c>
      <c r="Z13437">
        <v>184</v>
      </c>
      <c r="AA13437">
        <v>6</v>
      </c>
    </row>
    <row r="13438" spans="1:27" x14ac:dyDescent="0.2">
      <c r="A13438" t="s">
        <v>30885</v>
      </c>
      <c r="B13438" s="14" t="s">
        <v>33295</v>
      </c>
      <c r="C13438" t="s">
        <v>33296</v>
      </c>
      <c r="D13438" t="s">
        <v>33297</v>
      </c>
      <c r="E13438" t="s">
        <v>31315</v>
      </c>
      <c r="F13438" t="s">
        <v>32</v>
      </c>
      <c r="G13438">
        <v>24.7</v>
      </c>
      <c r="H13438">
        <v>2</v>
      </c>
      <c r="I13438">
        <v>3</v>
      </c>
      <c r="J13438" s="2">
        <v>5.2037199999999997</v>
      </c>
      <c r="K13438" s="2">
        <v>1.62819</v>
      </c>
      <c r="L13438" s="2">
        <v>5.3101327711026904</v>
      </c>
      <c r="M13438" s="2">
        <v>1.3296600000000001</v>
      </c>
      <c r="N13438" s="2">
        <v>1.14380369028607</v>
      </c>
      <c r="O13438" s="2">
        <v>1.53264</v>
      </c>
      <c r="P13438" s="2">
        <v>2.8623099999999999</v>
      </c>
      <c r="Q13438" s="2">
        <v>2.3414199999999998</v>
      </c>
      <c r="R13438" s="2">
        <v>4.8179499999999997</v>
      </c>
      <c r="S13438" s="16">
        <v>-9.2687469846537696E-2</v>
      </c>
      <c r="T13438" s="2">
        <v>1.01919</v>
      </c>
      <c r="U13438" s="16">
        <v>-0.108946746145666</v>
      </c>
      <c r="V13438" s="2">
        <v>7.5230000000000005E-2</v>
      </c>
      <c r="W13438">
        <v>80.599999999999994</v>
      </c>
      <c r="X13438">
        <v>90</v>
      </c>
      <c r="Z13438">
        <v>90</v>
      </c>
      <c r="AA13438">
        <v>6</v>
      </c>
    </row>
    <row r="13439" spans="1:27" x14ac:dyDescent="0.2">
      <c r="A13439" t="s">
        <v>30885</v>
      </c>
      <c r="B13439" s="14" t="s">
        <v>33298</v>
      </c>
      <c r="C13439" t="s">
        <v>33299</v>
      </c>
      <c r="D13439" t="s">
        <v>31367</v>
      </c>
      <c r="E13439" t="s">
        <v>31289</v>
      </c>
      <c r="F13439" t="s">
        <v>47</v>
      </c>
      <c r="G13439">
        <v>59.1</v>
      </c>
      <c r="H13439">
        <v>4</v>
      </c>
      <c r="I13439">
        <v>4</v>
      </c>
      <c r="J13439" s="2">
        <v>4.7549299999999999</v>
      </c>
      <c r="K13439" s="2">
        <v>1.33538</v>
      </c>
      <c r="L13439" s="2">
        <v>4.9118240848878303</v>
      </c>
      <c r="M13439" s="2">
        <v>0.89890000000000003</v>
      </c>
      <c r="N13439" s="2">
        <v>0.975127548247128</v>
      </c>
      <c r="O13439" s="2">
        <v>1.31436</v>
      </c>
      <c r="P13439" s="2">
        <v>2.21326</v>
      </c>
      <c r="Q13439" s="2">
        <v>2.5416699999999999</v>
      </c>
      <c r="R13439" s="2">
        <v>4.1977599999999997</v>
      </c>
      <c r="S13439" s="16">
        <v>-0.14537655920634099</v>
      </c>
      <c r="T13439" s="2">
        <v>0.86355999999999999</v>
      </c>
      <c r="U13439" s="16">
        <v>-0.11441328721322699</v>
      </c>
      <c r="V13439" s="2">
        <v>1.7950000000000001E-2</v>
      </c>
      <c r="W13439">
        <v>50</v>
      </c>
      <c r="X13439">
        <v>37.5</v>
      </c>
      <c r="Y13439">
        <v>1</v>
      </c>
      <c r="Z13439">
        <v>96</v>
      </c>
      <c r="AA13439">
        <v>6</v>
      </c>
    </row>
    <row r="13440" spans="1:27" x14ac:dyDescent="0.2">
      <c r="A13440" t="s">
        <v>30885</v>
      </c>
      <c r="B13440" s="14" t="s">
        <v>33300</v>
      </c>
      <c r="C13440" t="s">
        <v>33301</v>
      </c>
      <c r="D13440" t="s">
        <v>18154</v>
      </c>
      <c r="E13440" t="s">
        <v>7734</v>
      </c>
      <c r="F13440" t="s">
        <v>426</v>
      </c>
      <c r="G13440">
        <v>16.7</v>
      </c>
      <c r="H13440">
        <v>5</v>
      </c>
      <c r="I13440">
        <v>5</v>
      </c>
      <c r="J13440" s="2">
        <v>10.53566</v>
      </c>
      <c r="K13440" s="2">
        <v>1.51938</v>
      </c>
      <c r="L13440" s="2">
        <v>5.1665578592958097</v>
      </c>
      <c r="M13440" s="2">
        <v>6.98461</v>
      </c>
      <c r="N13440" s="2">
        <v>1.08129521869585</v>
      </c>
      <c r="O13440" s="2">
        <v>0</v>
      </c>
      <c r="P13440" s="2">
        <v>6.98461</v>
      </c>
      <c r="Q13440" s="2">
        <v>3.55105</v>
      </c>
      <c r="R13440" s="2">
        <v>9.6801899999999996</v>
      </c>
      <c r="S13440" s="16">
        <v>0.87362461887137299</v>
      </c>
      <c r="T13440" s="2">
        <v>6.2294700000000001</v>
      </c>
      <c r="U13440" s="16">
        <v>4.7611186032186001</v>
      </c>
      <c r="V13440" s="2">
        <v>0.60565999999999998</v>
      </c>
      <c r="W13440">
        <v>28.6</v>
      </c>
      <c r="X13440">
        <v>24.1</v>
      </c>
      <c r="Y13440">
        <v>0</v>
      </c>
      <c r="Z13440">
        <v>25</v>
      </c>
      <c r="AA13440">
        <v>6</v>
      </c>
    </row>
    <row r="13441" spans="1:27" x14ac:dyDescent="0.2">
      <c r="A13441" t="s">
        <v>30885</v>
      </c>
      <c r="B13441" s="14" t="s">
        <v>33302</v>
      </c>
      <c r="C13441" t="s">
        <v>33303</v>
      </c>
      <c r="D13441" t="s">
        <v>30970</v>
      </c>
      <c r="E13441" t="s">
        <v>30899</v>
      </c>
      <c r="F13441" t="s">
        <v>42</v>
      </c>
      <c r="G13441">
        <v>45.7</v>
      </c>
      <c r="H13441">
        <v>3</v>
      </c>
      <c r="I13441">
        <v>4</v>
      </c>
      <c r="J13441" s="2">
        <v>5.9383299999999997</v>
      </c>
      <c r="K13441" s="2">
        <v>1.2468900000000001</v>
      </c>
      <c r="L13441" s="2">
        <v>4.7827674749779101</v>
      </c>
      <c r="M13441" s="2">
        <v>0.93676000000000004</v>
      </c>
      <c r="N13441" s="2">
        <v>0.92382451642615504</v>
      </c>
      <c r="O13441" s="2">
        <v>1.48522</v>
      </c>
      <c r="P13441" s="2">
        <v>2.42198</v>
      </c>
      <c r="Q13441" s="2">
        <v>3.5163500000000001</v>
      </c>
      <c r="R13441" s="2">
        <v>4.8415299999999997</v>
      </c>
      <c r="S13441" s="16">
        <v>1.2286301880557101E-2</v>
      </c>
      <c r="T13441" s="2">
        <v>0.60479000000000005</v>
      </c>
      <c r="U13441" s="16">
        <v>-0.34534103691072199</v>
      </c>
      <c r="V13441" s="2">
        <v>0.17662</v>
      </c>
      <c r="W13441">
        <v>55.8</v>
      </c>
      <c r="X13441">
        <v>73.3</v>
      </c>
      <c r="Y13441">
        <v>1</v>
      </c>
      <c r="Z13441">
        <v>80</v>
      </c>
      <c r="AA13441">
        <v>6</v>
      </c>
    </row>
    <row r="13442" spans="1:27" x14ac:dyDescent="0.2">
      <c r="A13442" t="s">
        <v>30885</v>
      </c>
      <c r="B13442" s="14" t="s">
        <v>33304</v>
      </c>
      <c r="C13442" t="s">
        <v>33305</v>
      </c>
      <c r="D13442" t="s">
        <v>12899</v>
      </c>
      <c r="E13442" t="s">
        <v>5690</v>
      </c>
      <c r="F13442" t="s">
        <v>32</v>
      </c>
      <c r="G13442">
        <v>58.2</v>
      </c>
      <c r="H13442">
        <v>1</v>
      </c>
      <c r="I13442">
        <v>1</v>
      </c>
      <c r="J13442" s="2">
        <v>2.91208</v>
      </c>
      <c r="K13442" s="2">
        <v>1.2741400000000001</v>
      </c>
      <c r="L13442" s="2">
        <v>4.8230319428268196</v>
      </c>
      <c r="M13442" s="2">
        <v>0.20169000000000001</v>
      </c>
      <c r="N13442" s="2">
        <v>0.93964195493638103</v>
      </c>
      <c r="O13442" s="2">
        <v>0.97067000000000003</v>
      </c>
      <c r="P13442" s="2">
        <v>1.1723600000000001</v>
      </c>
      <c r="Q13442" s="2">
        <v>1.7397199999999999</v>
      </c>
      <c r="R13442" s="2">
        <v>2.55626</v>
      </c>
      <c r="S13442" s="16">
        <v>-0.469988996485528</v>
      </c>
      <c r="T13442" s="2">
        <v>0.18273</v>
      </c>
      <c r="U13442" s="16">
        <v>-0.80553231042948503</v>
      </c>
      <c r="V13442" s="2">
        <v>0.18190000000000001</v>
      </c>
      <c r="W13442">
        <v>81.7</v>
      </c>
      <c r="Z13442">
        <v>116</v>
      </c>
      <c r="AA13442">
        <v>6</v>
      </c>
    </row>
    <row r="13443" spans="1:27" x14ac:dyDescent="0.2">
      <c r="A13443" t="s">
        <v>30885</v>
      </c>
      <c r="B13443" s="14" t="s">
        <v>33306</v>
      </c>
      <c r="C13443" t="s">
        <v>33307</v>
      </c>
      <c r="D13443" t="s">
        <v>30910</v>
      </c>
      <c r="E13443" t="s">
        <v>30911</v>
      </c>
      <c r="F13443" t="s">
        <v>47</v>
      </c>
      <c r="G13443">
        <v>106.2</v>
      </c>
      <c r="H13443">
        <v>1</v>
      </c>
      <c r="I13443">
        <v>3</v>
      </c>
      <c r="J13443" s="2">
        <v>2.9838800000000001</v>
      </c>
      <c r="K13443" s="2">
        <v>1.1307700000000001</v>
      </c>
      <c r="L13443" s="2">
        <v>4.6051852790911001</v>
      </c>
      <c r="M13443" s="2">
        <v>0.53915000000000002</v>
      </c>
      <c r="N13443" s="2">
        <v>0.85621015705502501</v>
      </c>
      <c r="O13443" s="2">
        <v>0.80017000000000005</v>
      </c>
      <c r="P13443" s="2">
        <v>1.3393299999999999</v>
      </c>
      <c r="Q13443" s="2">
        <v>1.64455</v>
      </c>
      <c r="R13443" s="2">
        <v>2.4209800000000001</v>
      </c>
      <c r="S13443" s="16">
        <v>-0.47429259556787801</v>
      </c>
      <c r="T13443" s="2">
        <v>0.49981999999999999</v>
      </c>
      <c r="U13443" s="16">
        <v>-0.41624144974038302</v>
      </c>
      <c r="V13443" s="2">
        <v>2.0750000000000001E-2</v>
      </c>
      <c r="W13443">
        <v>44</v>
      </c>
      <c r="X13443">
        <v>28.6</v>
      </c>
      <c r="Z13443">
        <v>204</v>
      </c>
      <c r="AA13443">
        <v>6</v>
      </c>
    </row>
    <row r="13444" spans="1:27" x14ac:dyDescent="0.2">
      <c r="A13444" t="s">
        <v>30885</v>
      </c>
      <c r="B13444" s="14" t="s">
        <v>33308</v>
      </c>
      <c r="C13444" t="s">
        <v>33309</v>
      </c>
      <c r="D13444" t="s">
        <v>30892</v>
      </c>
      <c r="E13444" t="s">
        <v>30893</v>
      </c>
      <c r="F13444" t="s">
        <v>47</v>
      </c>
      <c r="G13444">
        <v>69</v>
      </c>
      <c r="H13444">
        <v>2</v>
      </c>
      <c r="I13444">
        <v>1</v>
      </c>
      <c r="J13444" s="2">
        <v>3.1966600000000001</v>
      </c>
      <c r="K13444" s="2">
        <v>1.3028299999999999</v>
      </c>
      <c r="L13444" s="2">
        <v>4.8649115561247296</v>
      </c>
      <c r="M13444" s="2">
        <v>0.39844000000000002</v>
      </c>
      <c r="N13444" s="2">
        <v>0.95627671797068603</v>
      </c>
      <c r="O13444" s="2">
        <v>1.0918600000000001</v>
      </c>
      <c r="P13444" s="2">
        <v>1.4903</v>
      </c>
      <c r="Q13444" s="2">
        <v>1.7063600000000001</v>
      </c>
      <c r="R13444" s="2">
        <v>2.7639200000000002</v>
      </c>
      <c r="S13444" s="16">
        <v>-0.43186634163568</v>
      </c>
      <c r="T13444" s="2">
        <v>0.52232999999999996</v>
      </c>
      <c r="U13444" s="16">
        <v>-0.45378781038564198</v>
      </c>
      <c r="V13444" s="2">
        <v>0.12095</v>
      </c>
      <c r="W13444">
        <v>67.099999999999994</v>
      </c>
      <c r="X13444">
        <v>66.7</v>
      </c>
      <c r="Y13444">
        <v>2</v>
      </c>
      <c r="Z13444">
        <v>120</v>
      </c>
      <c r="AA13444">
        <v>6</v>
      </c>
    </row>
    <row r="13445" spans="1:27" x14ac:dyDescent="0.2">
      <c r="A13445" t="s">
        <v>30885</v>
      </c>
      <c r="B13445" s="14" t="s">
        <v>33310</v>
      </c>
      <c r="C13445" t="s">
        <v>33311</v>
      </c>
      <c r="D13445" t="s">
        <v>14124</v>
      </c>
      <c r="E13445" t="s">
        <v>30918</v>
      </c>
      <c r="F13445" t="s">
        <v>32</v>
      </c>
      <c r="G13445">
        <v>95.4</v>
      </c>
      <c r="H13445">
        <v>2</v>
      </c>
      <c r="I13445">
        <v>1</v>
      </c>
      <c r="J13445" s="2">
        <v>3.1539199999999998</v>
      </c>
      <c r="K13445" s="2">
        <v>1.37995</v>
      </c>
      <c r="L13445" s="2">
        <v>4.9750876208561197</v>
      </c>
      <c r="M13445" s="2">
        <v>0.29626999999999998</v>
      </c>
      <c r="N13445" s="2">
        <v>1.00090354006437</v>
      </c>
      <c r="O13445" s="2">
        <v>1.0038199999999999</v>
      </c>
      <c r="P13445" s="2">
        <v>1.3000799999999999</v>
      </c>
      <c r="Q13445" s="2">
        <v>1.8538300000000001</v>
      </c>
      <c r="R13445" s="2">
        <v>2.78965</v>
      </c>
      <c r="S13445" s="16">
        <v>-0.439276207256034</v>
      </c>
      <c r="T13445" s="2">
        <v>0.49619000000000002</v>
      </c>
      <c r="U13445" s="16">
        <v>-0.50425792282832005</v>
      </c>
      <c r="V13445" s="2">
        <v>4.895E-2</v>
      </c>
      <c r="W13445">
        <v>50</v>
      </c>
      <c r="X13445">
        <v>62.5</v>
      </c>
      <c r="Y13445">
        <v>0</v>
      </c>
      <c r="Z13445">
        <v>126</v>
      </c>
      <c r="AA13445">
        <v>6</v>
      </c>
    </row>
    <row r="13446" spans="1:27" x14ac:dyDescent="0.2">
      <c r="A13446" t="s">
        <v>30885</v>
      </c>
      <c r="B13446" s="14" t="s">
        <v>33312</v>
      </c>
      <c r="C13446" t="s">
        <v>33313</v>
      </c>
      <c r="D13446" t="s">
        <v>33010</v>
      </c>
      <c r="E13446" t="s">
        <v>31289</v>
      </c>
      <c r="F13446" t="s">
        <v>176</v>
      </c>
      <c r="G13446">
        <v>99.7</v>
      </c>
      <c r="H13446">
        <v>2</v>
      </c>
      <c r="I13446">
        <v>2</v>
      </c>
      <c r="J13446" s="2">
        <v>3.61361</v>
      </c>
      <c r="K13446" s="2">
        <v>1.30741</v>
      </c>
      <c r="L13446" s="2">
        <v>4.8715503195661203</v>
      </c>
      <c r="M13446" s="2">
        <v>0.12157</v>
      </c>
      <c r="N13446" s="2">
        <v>0.95893054473999795</v>
      </c>
      <c r="O13446" s="2">
        <v>1.23197</v>
      </c>
      <c r="P13446" s="2">
        <v>1.35354</v>
      </c>
      <c r="Q13446" s="2">
        <v>2.2600799999999999</v>
      </c>
      <c r="R13446" s="2">
        <v>3.2780100000000001</v>
      </c>
      <c r="S13446" s="16">
        <v>-0.327111538428705</v>
      </c>
      <c r="T13446" s="2">
        <v>0.1074</v>
      </c>
      <c r="U13446" s="16">
        <v>-0.88800023047642096</v>
      </c>
      <c r="V13446" s="2">
        <v>0.10482</v>
      </c>
      <c r="W13446">
        <v>38.200000000000003</v>
      </c>
      <c r="X13446">
        <v>60</v>
      </c>
      <c r="Y13446">
        <v>1</v>
      </c>
      <c r="Z13446">
        <v>134</v>
      </c>
      <c r="AA13446">
        <v>6</v>
      </c>
    </row>
    <row r="13447" spans="1:27" x14ac:dyDescent="0.2">
      <c r="A13447" t="s">
        <v>30885</v>
      </c>
      <c r="B13447" s="14" t="s">
        <v>33314</v>
      </c>
      <c r="C13447" t="s">
        <v>33315</v>
      </c>
      <c r="D13447" t="s">
        <v>7276</v>
      </c>
      <c r="E13447" t="s">
        <v>168</v>
      </c>
      <c r="F13447" t="s">
        <v>32</v>
      </c>
      <c r="G13447">
        <v>64.3</v>
      </c>
      <c r="H13447">
        <v>4</v>
      </c>
      <c r="I13447">
        <v>1</v>
      </c>
      <c r="J13447" s="2">
        <v>3.7847599999999999</v>
      </c>
      <c r="K13447" s="2">
        <v>1.4840599999999999</v>
      </c>
      <c r="L13447" s="2">
        <v>5.1189074494394404</v>
      </c>
      <c r="M13447" s="2">
        <v>0.80952999999999997</v>
      </c>
      <c r="N13447" s="2">
        <v>1.0609634977504401</v>
      </c>
      <c r="O13447" s="2">
        <v>1.01475</v>
      </c>
      <c r="P13447" s="2">
        <v>1.8242700000000001</v>
      </c>
      <c r="Q13447" s="2">
        <v>1.96048</v>
      </c>
      <c r="R13447" s="2">
        <v>3.28531</v>
      </c>
      <c r="S13447" s="16">
        <v>-0.35820093790526197</v>
      </c>
      <c r="T13447" s="2">
        <v>0.62499000000000005</v>
      </c>
      <c r="U13447" s="16">
        <v>-0.41092224065656802</v>
      </c>
      <c r="V13447" s="2">
        <v>0.21421000000000001</v>
      </c>
      <c r="Z13447">
        <v>72</v>
      </c>
      <c r="AA13447">
        <v>6</v>
      </c>
    </row>
    <row r="13448" spans="1:27" x14ac:dyDescent="0.2">
      <c r="A13448" t="s">
        <v>30885</v>
      </c>
      <c r="B13448" s="14" t="s">
        <v>33316</v>
      </c>
      <c r="C13448" t="s">
        <v>33317</v>
      </c>
      <c r="D13448" t="s">
        <v>31351</v>
      </c>
      <c r="E13448" t="s">
        <v>31352</v>
      </c>
      <c r="F13448" t="s">
        <v>47</v>
      </c>
      <c r="G13448">
        <v>98.2</v>
      </c>
      <c r="H13448">
        <v>2</v>
      </c>
      <c r="I13448">
        <v>1</v>
      </c>
      <c r="J13448" s="2">
        <v>2.9376699999999998</v>
      </c>
      <c r="K13448" s="2">
        <v>1.2345699999999999</v>
      </c>
      <c r="L13448" s="2">
        <v>4.7644005930922404</v>
      </c>
      <c r="M13448" s="2">
        <v>0.26823000000000002</v>
      </c>
      <c r="N13448" s="2">
        <v>0.91666745614332401</v>
      </c>
      <c r="O13448" s="2">
        <v>0.74934999999999996</v>
      </c>
      <c r="P13448" s="2">
        <v>1.0175799999999999</v>
      </c>
      <c r="Q13448" s="2">
        <v>1.9200900000000001</v>
      </c>
      <c r="R13448" s="2">
        <v>2.5145300000000002</v>
      </c>
      <c r="S13448" s="16">
        <v>-0.472225319666499</v>
      </c>
      <c r="T13448" s="2">
        <v>0.11712</v>
      </c>
      <c r="U13448" s="16">
        <v>-0.87223283731184598</v>
      </c>
      <c r="V13448" s="2">
        <v>1.593E-2</v>
      </c>
      <c r="W13448">
        <v>52.3</v>
      </c>
      <c r="X13448">
        <v>75</v>
      </c>
      <c r="Y13448">
        <v>0</v>
      </c>
      <c r="Z13448">
        <v>132</v>
      </c>
      <c r="AA13448">
        <v>6</v>
      </c>
    </row>
    <row r="13449" spans="1:27" x14ac:dyDescent="0.2">
      <c r="A13449" t="s">
        <v>30885</v>
      </c>
      <c r="B13449" s="14" t="s">
        <v>33318</v>
      </c>
      <c r="C13449" t="s">
        <v>33319</v>
      </c>
      <c r="D13449" t="s">
        <v>30941</v>
      </c>
      <c r="E13449" t="s">
        <v>168</v>
      </c>
      <c r="F13449" t="s">
        <v>32</v>
      </c>
      <c r="G13449">
        <v>82.9</v>
      </c>
      <c r="H13449">
        <v>2</v>
      </c>
      <c r="I13449">
        <v>1</v>
      </c>
      <c r="J13449" s="2">
        <v>3.1674099999999998</v>
      </c>
      <c r="K13449" s="2">
        <v>1.2095</v>
      </c>
      <c r="L13449" s="2">
        <v>4.7266982618672504</v>
      </c>
      <c r="M13449" s="2">
        <v>0.29044999999999999</v>
      </c>
      <c r="N13449" s="2">
        <v>0.90209190616499102</v>
      </c>
      <c r="O13449" s="2">
        <v>0.94525000000000003</v>
      </c>
      <c r="P13449" s="2">
        <v>1.2357</v>
      </c>
      <c r="Q13449" s="2">
        <v>1.93171</v>
      </c>
      <c r="R13449" s="2">
        <v>2.8712200000000001</v>
      </c>
      <c r="S13449" s="16">
        <v>-0.39255272053991003</v>
      </c>
      <c r="T13449" s="2">
        <v>0.28111999999999998</v>
      </c>
      <c r="U13449" s="16">
        <v>-0.68836878140819502</v>
      </c>
      <c r="V13449" s="2">
        <v>6.3329999999999997E-2</v>
      </c>
      <c r="Y13449">
        <v>2</v>
      </c>
      <c r="Z13449">
        <v>124</v>
      </c>
      <c r="AA13449">
        <v>6</v>
      </c>
    </row>
    <row r="13450" spans="1:27" x14ac:dyDescent="0.2">
      <c r="A13450" t="s">
        <v>30885</v>
      </c>
      <c r="B13450" s="14" t="s">
        <v>33320</v>
      </c>
      <c r="C13450" t="s">
        <v>33321</v>
      </c>
      <c r="D13450" t="s">
        <v>32475</v>
      </c>
      <c r="E13450" t="s">
        <v>32476</v>
      </c>
      <c r="F13450" t="s">
        <v>47</v>
      </c>
      <c r="G13450">
        <v>77.400000000000006</v>
      </c>
      <c r="H13450">
        <v>5</v>
      </c>
      <c r="I13450">
        <v>2</v>
      </c>
      <c r="J13450" s="2">
        <v>3.19448</v>
      </c>
      <c r="K13450" s="2">
        <v>1.2029300000000001</v>
      </c>
      <c r="L13450" s="2">
        <v>4.71674282365752</v>
      </c>
      <c r="M13450" s="2">
        <v>0.32505000000000001</v>
      </c>
      <c r="N13450" s="2">
        <v>0.89826950293791996</v>
      </c>
      <c r="O13450" s="2">
        <v>0.91796999999999995</v>
      </c>
      <c r="P13450" s="2">
        <v>1.24302</v>
      </c>
      <c r="Q13450" s="2">
        <v>1.95146</v>
      </c>
      <c r="R13450" s="2">
        <v>2.8081499999999999</v>
      </c>
      <c r="S13450" s="16">
        <v>-0.404642121695652</v>
      </c>
      <c r="T13450" s="2">
        <v>0.24118999999999999</v>
      </c>
      <c r="U13450" s="16">
        <v>-0.73149483622548295</v>
      </c>
      <c r="V13450" s="2">
        <v>2.2790000000000001E-2</v>
      </c>
      <c r="W13450">
        <v>34.5</v>
      </c>
      <c r="X13450">
        <v>57.1</v>
      </c>
      <c r="Y13450">
        <v>0</v>
      </c>
      <c r="Z13450">
        <v>104</v>
      </c>
      <c r="AA13450">
        <v>6</v>
      </c>
    </row>
    <row r="13451" spans="1:27" x14ac:dyDescent="0.2">
      <c r="A13451" t="s">
        <v>30885</v>
      </c>
      <c r="B13451" s="14" t="s">
        <v>33322</v>
      </c>
      <c r="C13451" t="s">
        <v>33323</v>
      </c>
      <c r="D13451" t="s">
        <v>7276</v>
      </c>
      <c r="E13451" t="s">
        <v>168</v>
      </c>
      <c r="F13451" t="s">
        <v>47</v>
      </c>
      <c r="G13451">
        <v>77.400000000000006</v>
      </c>
      <c r="H13451">
        <v>2</v>
      </c>
      <c r="I13451">
        <v>1</v>
      </c>
      <c r="J13451" s="2">
        <v>3.5389499999999998</v>
      </c>
      <c r="K13451" s="2">
        <v>1.3827100000000001</v>
      </c>
      <c r="L13451" s="2">
        <v>4.9789699502050002</v>
      </c>
      <c r="M13451" s="2">
        <v>0.27584999999999998</v>
      </c>
      <c r="N13451" s="2">
        <v>1.0024984009142699</v>
      </c>
      <c r="O13451" s="2">
        <v>1.42353</v>
      </c>
      <c r="P13451" s="2">
        <v>1.6993799999999999</v>
      </c>
      <c r="Q13451" s="2">
        <v>1.8395699999999999</v>
      </c>
      <c r="R13451" s="2">
        <v>2.9343699999999999</v>
      </c>
      <c r="S13451" s="16">
        <v>-0.41064717615353702</v>
      </c>
      <c r="T13451" s="2">
        <v>0.17100000000000001</v>
      </c>
      <c r="U13451" s="16">
        <v>-0.82942616183322704</v>
      </c>
      <c r="V13451" s="2">
        <v>2.717E-2</v>
      </c>
      <c r="W13451">
        <v>72.599999999999994</v>
      </c>
      <c r="X13451">
        <v>60</v>
      </c>
      <c r="Y13451">
        <v>1</v>
      </c>
      <c r="Z13451">
        <v>136</v>
      </c>
      <c r="AA13451">
        <v>6</v>
      </c>
    </row>
    <row r="13452" spans="1:27" x14ac:dyDescent="0.2">
      <c r="A13452" t="s">
        <v>30885</v>
      </c>
      <c r="B13452" s="14" t="s">
        <v>33324</v>
      </c>
      <c r="C13452" t="s">
        <v>33325</v>
      </c>
      <c r="D13452" t="s">
        <v>7276</v>
      </c>
      <c r="E13452" t="s">
        <v>168</v>
      </c>
      <c r="F13452" t="s">
        <v>47</v>
      </c>
      <c r="G13452">
        <v>68.099999999999994</v>
      </c>
      <c r="H13452">
        <v>5</v>
      </c>
      <c r="I13452">
        <v>2</v>
      </c>
      <c r="J13452" s="2">
        <v>3.1925599999999998</v>
      </c>
      <c r="K13452" s="2">
        <v>1.2237899999999999</v>
      </c>
      <c r="L13452" s="2">
        <v>4.7482434425272304</v>
      </c>
      <c r="M13452" s="2">
        <v>0.44512000000000002</v>
      </c>
      <c r="N13452" s="2">
        <v>0.91040196383990302</v>
      </c>
      <c r="O13452" s="2">
        <v>1.0730999999999999</v>
      </c>
      <c r="P13452" s="2">
        <v>1.5182199999999999</v>
      </c>
      <c r="Q13452" s="2">
        <v>1.6743399999999999</v>
      </c>
      <c r="R13452" s="2">
        <v>2.8844400000000001</v>
      </c>
      <c r="S13452" s="16">
        <v>-0.39252482841006803</v>
      </c>
      <c r="T13452" s="2">
        <v>0.69943999999999995</v>
      </c>
      <c r="U13452" s="16">
        <v>-0.23172397712116699</v>
      </c>
      <c r="V13452" s="2">
        <v>8.9389999999999997E-2</v>
      </c>
      <c r="W13452">
        <v>43.5</v>
      </c>
      <c r="X13452">
        <v>62.5</v>
      </c>
      <c r="Y13452">
        <v>2</v>
      </c>
      <c r="Z13452">
        <v>135</v>
      </c>
      <c r="AA13452">
        <v>6</v>
      </c>
    </row>
    <row r="13453" spans="1:27" x14ac:dyDescent="0.2">
      <c r="A13453" t="s">
        <v>30885</v>
      </c>
      <c r="B13453" s="14" t="s">
        <v>33326</v>
      </c>
      <c r="C13453" t="s">
        <v>33327</v>
      </c>
      <c r="D13453" t="s">
        <v>30941</v>
      </c>
      <c r="E13453" t="s">
        <v>168</v>
      </c>
      <c r="F13453" t="s">
        <v>32</v>
      </c>
      <c r="G13453">
        <v>85.3</v>
      </c>
      <c r="H13453">
        <v>2</v>
      </c>
      <c r="I13453">
        <v>1</v>
      </c>
      <c r="J13453" s="2">
        <v>3.07491</v>
      </c>
      <c r="K13453" s="2">
        <v>1.4234100000000001</v>
      </c>
      <c r="L13453" s="2">
        <v>5.0357658024824898</v>
      </c>
      <c r="M13453" s="2">
        <v>0.32188</v>
      </c>
      <c r="N13453" s="2">
        <v>1.0259996535229501</v>
      </c>
      <c r="O13453" s="2">
        <v>0.75953000000000004</v>
      </c>
      <c r="P13453" s="2">
        <v>1.08141</v>
      </c>
      <c r="Q13453" s="2">
        <v>1.9935</v>
      </c>
      <c r="R13453" s="2">
        <v>2.7214200000000002</v>
      </c>
      <c r="S13453" s="16">
        <v>-0.45958169884341699</v>
      </c>
      <c r="T13453" s="2">
        <v>0.43606</v>
      </c>
      <c r="U13453" s="16">
        <v>-0.57499010988677102</v>
      </c>
      <c r="V13453" s="2">
        <v>0</v>
      </c>
      <c r="W13453">
        <v>40</v>
      </c>
      <c r="X13453">
        <v>45.5</v>
      </c>
      <c r="Y13453">
        <v>1</v>
      </c>
      <c r="Z13453">
        <v>129</v>
      </c>
      <c r="AA13453">
        <v>6</v>
      </c>
    </row>
    <row r="13454" spans="1:27" x14ac:dyDescent="0.2">
      <c r="A13454" t="s">
        <v>30885</v>
      </c>
      <c r="B13454" s="14" t="s">
        <v>33328</v>
      </c>
      <c r="C13454" t="s">
        <v>33329</v>
      </c>
      <c r="D13454" t="s">
        <v>30970</v>
      </c>
      <c r="E13454" t="s">
        <v>30899</v>
      </c>
      <c r="F13454" t="s">
        <v>32</v>
      </c>
      <c r="G13454">
        <v>80.099999999999994</v>
      </c>
      <c r="H13454">
        <v>1</v>
      </c>
      <c r="I13454">
        <v>1</v>
      </c>
      <c r="J13454" s="2">
        <v>3.6508500000000002</v>
      </c>
      <c r="K13454" s="2">
        <v>1.7209099999999999</v>
      </c>
      <c r="L13454" s="2">
        <v>5.4290194447642897</v>
      </c>
      <c r="M13454" s="2">
        <v>0.28731000000000001</v>
      </c>
      <c r="N13454" s="2">
        <v>1.1969293841094999</v>
      </c>
      <c r="O13454" s="2">
        <v>1.2746599999999999</v>
      </c>
      <c r="P13454" s="2">
        <v>1.5619700000000001</v>
      </c>
      <c r="Q13454" s="2">
        <v>2.0888800000000001</v>
      </c>
      <c r="R13454" s="2">
        <v>3.1145299999999998</v>
      </c>
      <c r="S13454" s="16">
        <v>-0.42631813503566801</v>
      </c>
      <c r="T13454" s="2">
        <v>0.20704</v>
      </c>
      <c r="U13454" s="16">
        <v>-0.82702404774360605</v>
      </c>
      <c r="V13454" s="2">
        <v>0.12662000000000001</v>
      </c>
      <c r="W13454">
        <v>48.6</v>
      </c>
      <c r="X13454">
        <v>20</v>
      </c>
      <c r="Y13454">
        <v>0</v>
      </c>
      <c r="Z13454">
        <v>124</v>
      </c>
      <c r="AA13454">
        <v>6</v>
      </c>
    </row>
    <row r="13455" spans="1:27" x14ac:dyDescent="0.2">
      <c r="A13455" t="s">
        <v>30885</v>
      </c>
      <c r="B13455" s="14" t="s">
        <v>33330</v>
      </c>
      <c r="C13455" t="s">
        <v>33331</v>
      </c>
      <c r="D13455" t="s">
        <v>33332</v>
      </c>
      <c r="E13455" t="s">
        <v>13595</v>
      </c>
      <c r="F13455" t="s">
        <v>47</v>
      </c>
      <c r="G13455">
        <v>55.6</v>
      </c>
      <c r="H13455">
        <v>3</v>
      </c>
      <c r="I13455">
        <v>3</v>
      </c>
      <c r="J13455" s="2">
        <v>3.9633500000000002</v>
      </c>
      <c r="K13455" s="2">
        <v>1.35531</v>
      </c>
      <c r="L13455" s="2">
        <v>4.9402478077719296</v>
      </c>
      <c r="M13455" s="2">
        <v>0.87651000000000001</v>
      </c>
      <c r="N13455" s="2">
        <v>0.98665860766803204</v>
      </c>
      <c r="O13455" s="2">
        <v>0.83523000000000003</v>
      </c>
      <c r="P13455" s="2">
        <v>1.71174</v>
      </c>
      <c r="Q13455" s="2">
        <v>2.25162</v>
      </c>
      <c r="R13455" s="2">
        <v>3.52047</v>
      </c>
      <c r="S13455" s="16">
        <v>-0.28738999803579701</v>
      </c>
      <c r="T13455" s="2">
        <v>0.5968</v>
      </c>
      <c r="U13455" s="16">
        <v>-0.39513019461661902</v>
      </c>
      <c r="V13455" s="2">
        <v>9.6009999999999998E-2</v>
      </c>
      <c r="W13455">
        <v>57.8</v>
      </c>
      <c r="X13455">
        <v>58.3</v>
      </c>
      <c r="Y13455">
        <v>0</v>
      </c>
      <c r="Z13455">
        <v>64</v>
      </c>
      <c r="AA13455">
        <v>6</v>
      </c>
    </row>
    <row r="13456" spans="1:27" x14ac:dyDescent="0.2">
      <c r="A13456" t="s">
        <v>30885</v>
      </c>
      <c r="B13456" s="14" t="s">
        <v>33333</v>
      </c>
      <c r="C13456" t="s">
        <v>33334</v>
      </c>
      <c r="D13456" t="s">
        <v>30970</v>
      </c>
      <c r="E13456" t="s">
        <v>30899</v>
      </c>
      <c r="F13456" t="s">
        <v>93</v>
      </c>
      <c r="G13456">
        <v>45.5</v>
      </c>
      <c r="H13456">
        <v>2</v>
      </c>
      <c r="I13456">
        <v>1</v>
      </c>
      <c r="J13456" s="2"/>
      <c r="K13456" s="2"/>
      <c r="L13456" s="2"/>
      <c r="M13456" s="2"/>
      <c r="N13456" s="2"/>
      <c r="O13456" s="2"/>
      <c r="P13456" s="2"/>
      <c r="Q13456" s="2"/>
      <c r="R13456" s="2"/>
      <c r="T13456" s="2"/>
      <c r="V13456" s="2"/>
      <c r="Z13456">
        <v>60</v>
      </c>
      <c r="AA13456">
        <v>6</v>
      </c>
    </row>
    <row r="13457" spans="1:27" x14ac:dyDescent="0.2">
      <c r="A13457" t="s">
        <v>30885</v>
      </c>
      <c r="B13457" s="14" t="s">
        <v>33335</v>
      </c>
      <c r="C13457" t="s">
        <v>33336</v>
      </c>
      <c r="D13457" t="s">
        <v>33010</v>
      </c>
      <c r="E13457" t="s">
        <v>31289</v>
      </c>
      <c r="F13457" t="s">
        <v>32</v>
      </c>
      <c r="G13457">
        <v>101.1</v>
      </c>
      <c r="H13457">
        <v>3</v>
      </c>
      <c r="I13457">
        <v>3</v>
      </c>
      <c r="J13457" s="2">
        <v>3.7874099999999999</v>
      </c>
      <c r="K13457" s="2">
        <v>1.2965599999999999</v>
      </c>
      <c r="L13457" s="2">
        <v>4.8558025235163704</v>
      </c>
      <c r="M13457" s="2">
        <v>0.59996000000000005</v>
      </c>
      <c r="N13457" s="2">
        <v>0.95264288801687103</v>
      </c>
      <c r="O13457" s="2">
        <v>0.80608999999999997</v>
      </c>
      <c r="P13457" s="2">
        <v>1.4060600000000001</v>
      </c>
      <c r="Q13457" s="2">
        <v>2.3813499999999999</v>
      </c>
      <c r="R13457" s="2">
        <v>3.2075399999999998</v>
      </c>
      <c r="S13457" s="16">
        <v>-0.33944183593421001</v>
      </c>
      <c r="T13457" s="2">
        <v>0.47748000000000002</v>
      </c>
      <c r="U13457" s="16">
        <v>-0.498783850689343</v>
      </c>
      <c r="V13457" s="2">
        <v>8.1320000000000003E-2</v>
      </c>
      <c r="W13457">
        <v>44.6</v>
      </c>
      <c r="X13457">
        <v>45.5</v>
      </c>
      <c r="Y13457">
        <v>0</v>
      </c>
      <c r="Z13457">
        <v>134</v>
      </c>
      <c r="AA13457">
        <v>6</v>
      </c>
    </row>
    <row r="13458" spans="1:27" x14ac:dyDescent="0.2">
      <c r="A13458" t="s">
        <v>30885</v>
      </c>
      <c r="B13458" s="14" t="s">
        <v>33337</v>
      </c>
      <c r="C13458" t="s">
        <v>33338</v>
      </c>
      <c r="D13458" t="s">
        <v>31389</v>
      </c>
      <c r="E13458" t="s">
        <v>10521</v>
      </c>
      <c r="F13458" t="s">
        <v>32</v>
      </c>
      <c r="G13458">
        <v>108</v>
      </c>
      <c r="H13458">
        <v>4</v>
      </c>
      <c r="I13458">
        <v>2</v>
      </c>
      <c r="J13458" s="2">
        <v>3.2069299999999998</v>
      </c>
      <c r="K13458" s="2">
        <v>1.38409</v>
      </c>
      <c r="L13458" s="2">
        <v>4.98090961491957</v>
      </c>
      <c r="M13458" s="2">
        <v>0.40111000000000002</v>
      </c>
      <c r="N13458" s="2">
        <v>1.00329577492357</v>
      </c>
      <c r="O13458" s="2">
        <v>0.88737999999999995</v>
      </c>
      <c r="P13458" s="2">
        <v>1.2885</v>
      </c>
      <c r="Q13458" s="2">
        <v>1.9184399999999999</v>
      </c>
      <c r="R13458" s="2">
        <v>2.9046099999999999</v>
      </c>
      <c r="S13458" s="16">
        <v>-0.41685149409263</v>
      </c>
      <c r="T13458" s="2">
        <v>0.20774999999999999</v>
      </c>
      <c r="U13458" s="16">
        <v>-0.79293244804521701</v>
      </c>
      <c r="V13458" s="2">
        <v>0.13167000000000001</v>
      </c>
      <c r="W13458">
        <v>41.8</v>
      </c>
      <c r="X13458">
        <v>20</v>
      </c>
      <c r="Y13458">
        <v>0</v>
      </c>
      <c r="Z13458">
        <v>120</v>
      </c>
      <c r="AA13458">
        <v>6</v>
      </c>
    </row>
    <row r="13459" spans="1:27" x14ac:dyDescent="0.2">
      <c r="A13459" t="s">
        <v>30885</v>
      </c>
      <c r="B13459" s="14" t="s">
        <v>33339</v>
      </c>
      <c r="C13459" t="s">
        <v>33340</v>
      </c>
      <c r="D13459" t="s">
        <v>30965</v>
      </c>
      <c r="E13459" t="s">
        <v>30918</v>
      </c>
      <c r="F13459" t="s">
        <v>42</v>
      </c>
      <c r="G13459">
        <v>39.5</v>
      </c>
      <c r="H13459">
        <v>4</v>
      </c>
      <c r="I13459">
        <v>5</v>
      </c>
      <c r="J13459" s="2">
        <v>4.7559199999999997</v>
      </c>
      <c r="K13459" s="2">
        <v>1.3223100000000001</v>
      </c>
      <c r="L13459" s="2">
        <v>4.8930615726705504</v>
      </c>
      <c r="M13459" s="2">
        <v>1.02362</v>
      </c>
      <c r="N13459" s="2">
        <v>0.96756100274044399</v>
      </c>
      <c r="O13459" s="2">
        <v>0.88651000000000002</v>
      </c>
      <c r="P13459" s="2">
        <v>1.9101300000000001</v>
      </c>
      <c r="Q13459" s="2">
        <v>2.84579</v>
      </c>
      <c r="R13459" s="2">
        <v>4.04976</v>
      </c>
      <c r="S13459" s="16">
        <v>-0.17234640524057099</v>
      </c>
      <c r="T13459" s="2">
        <v>0.87258000000000002</v>
      </c>
      <c r="U13459" s="16">
        <v>-9.8165389542806694E-2</v>
      </c>
      <c r="V13459" s="2">
        <v>0.13288</v>
      </c>
      <c r="W13459">
        <v>34.9</v>
      </c>
      <c r="X13459">
        <v>22.2</v>
      </c>
      <c r="Y13459">
        <v>0</v>
      </c>
      <c r="Z13459">
        <v>46</v>
      </c>
      <c r="AA13459">
        <v>6</v>
      </c>
    </row>
    <row r="13460" spans="1:27" x14ac:dyDescent="0.2">
      <c r="A13460" t="s">
        <v>30885</v>
      </c>
      <c r="B13460" s="14" t="s">
        <v>33341</v>
      </c>
      <c r="C13460" t="s">
        <v>33342</v>
      </c>
      <c r="D13460" t="s">
        <v>31169</v>
      </c>
      <c r="E13460" t="s">
        <v>13335</v>
      </c>
      <c r="F13460" t="s">
        <v>1744</v>
      </c>
      <c r="G13460">
        <v>56.4</v>
      </c>
      <c r="H13460">
        <v>2</v>
      </c>
      <c r="I13460">
        <v>1</v>
      </c>
      <c r="J13460" s="2">
        <v>3.0476299999999998</v>
      </c>
      <c r="K13460" s="2">
        <v>1.2964500000000001</v>
      </c>
      <c r="L13460" s="2">
        <v>4.8556425020034899</v>
      </c>
      <c r="M13460" s="2">
        <v>0.33062999999999998</v>
      </c>
      <c r="N13460" s="2">
        <v>0.95257912880643503</v>
      </c>
      <c r="O13460" s="2">
        <v>1.18249</v>
      </c>
      <c r="P13460" s="2">
        <v>1.51312</v>
      </c>
      <c r="Q13460" s="2">
        <v>1.53451</v>
      </c>
      <c r="R13460" s="2">
        <v>2.7645599999999999</v>
      </c>
      <c r="S13460" s="16">
        <v>-0.43065001205107001</v>
      </c>
      <c r="T13460" s="2">
        <v>0.16800000000000001</v>
      </c>
      <c r="U13460" s="16">
        <v>-0.82363669860109001</v>
      </c>
      <c r="V13460" s="2">
        <v>7.7729999999999994E-2</v>
      </c>
      <c r="W13460">
        <v>51.9</v>
      </c>
      <c r="X13460">
        <v>75</v>
      </c>
      <c r="Y13460">
        <v>1</v>
      </c>
      <c r="Z13460">
        <v>136</v>
      </c>
      <c r="AA13460">
        <v>6</v>
      </c>
    </row>
    <row r="13461" spans="1:27" x14ac:dyDescent="0.2">
      <c r="A13461" t="s">
        <v>30885</v>
      </c>
      <c r="B13461" s="14" t="s">
        <v>33343</v>
      </c>
      <c r="C13461" t="s">
        <v>33344</v>
      </c>
      <c r="D13461" t="s">
        <v>7276</v>
      </c>
      <c r="E13461" t="s">
        <v>168</v>
      </c>
      <c r="F13461" t="s">
        <v>47</v>
      </c>
      <c r="G13461">
        <v>92.2</v>
      </c>
      <c r="H13461">
        <v>3</v>
      </c>
      <c r="I13461">
        <v>2</v>
      </c>
      <c r="J13461" s="2">
        <v>3.1414300000000002</v>
      </c>
      <c r="K13461" s="2">
        <v>1.27722</v>
      </c>
      <c r="L13461" s="2">
        <v>4.8275526010062801</v>
      </c>
      <c r="M13461" s="2">
        <v>0.44933000000000001</v>
      </c>
      <c r="N13461" s="2">
        <v>0.94142866769741096</v>
      </c>
      <c r="O13461" s="2">
        <v>1.0711299999999999</v>
      </c>
      <c r="P13461" s="2">
        <v>1.5204599999999999</v>
      </c>
      <c r="Q13461" s="2">
        <v>1.62097</v>
      </c>
      <c r="R13461" s="2">
        <v>2.7170700000000001</v>
      </c>
      <c r="S13461" s="16">
        <v>-0.43717443919023502</v>
      </c>
      <c r="T13461" s="2">
        <v>0.34694999999999998</v>
      </c>
      <c r="U13461" s="16">
        <v>-0.63146437759476104</v>
      </c>
      <c r="V13461" s="2">
        <v>5.4239999999999997E-2</v>
      </c>
      <c r="W13461">
        <v>52</v>
      </c>
      <c r="X13461">
        <v>50</v>
      </c>
      <c r="Y13461">
        <v>1</v>
      </c>
      <c r="Z13461">
        <v>120</v>
      </c>
      <c r="AA13461">
        <v>6</v>
      </c>
    </row>
    <row r="13462" spans="1:27" x14ac:dyDescent="0.2">
      <c r="A13462" t="s">
        <v>30885</v>
      </c>
      <c r="B13462" s="14" t="s">
        <v>33345</v>
      </c>
      <c r="C13462" t="s">
        <v>33346</v>
      </c>
      <c r="D13462" t="s">
        <v>801</v>
      </c>
      <c r="E13462" t="s">
        <v>31009</v>
      </c>
      <c r="F13462" t="s">
        <v>139</v>
      </c>
      <c r="G13462">
        <v>90.2</v>
      </c>
      <c r="H13462">
        <v>5</v>
      </c>
      <c r="I13462">
        <v>3</v>
      </c>
      <c r="J13462" s="2">
        <v>3.9233500000000001</v>
      </c>
      <c r="K13462" s="2">
        <v>1.2956799999999999</v>
      </c>
      <c r="L13462" s="2">
        <v>4.8545221439325701</v>
      </c>
      <c r="M13462" s="2">
        <v>0.30395</v>
      </c>
      <c r="N13462" s="2">
        <v>0.952132806767649</v>
      </c>
      <c r="O13462" s="2">
        <v>1.0831599999999999</v>
      </c>
      <c r="P13462" s="2">
        <v>1.3871100000000001</v>
      </c>
      <c r="Q13462" s="2">
        <v>2.5362399999999998</v>
      </c>
      <c r="R13462" s="2">
        <v>3.28281</v>
      </c>
      <c r="S13462" s="16">
        <v>-0.32376248317189699</v>
      </c>
      <c r="T13462" s="2">
        <v>0.16997000000000001</v>
      </c>
      <c r="U13462" s="16">
        <v>-0.82148498739684905</v>
      </c>
      <c r="V13462" s="2">
        <v>7.43E-3</v>
      </c>
      <c r="W13462">
        <v>53.9</v>
      </c>
      <c r="X13462">
        <v>33.299999999999997</v>
      </c>
      <c r="Y13462">
        <v>0</v>
      </c>
      <c r="Z13462">
        <v>106</v>
      </c>
      <c r="AA13462">
        <v>6</v>
      </c>
    </row>
    <row r="13463" spans="1:27" x14ac:dyDescent="0.2">
      <c r="A13463" t="s">
        <v>30885</v>
      </c>
      <c r="B13463" s="14" t="s">
        <v>33347</v>
      </c>
      <c r="C13463" t="s">
        <v>33348</v>
      </c>
      <c r="D13463" t="s">
        <v>33349</v>
      </c>
      <c r="E13463" t="s">
        <v>7734</v>
      </c>
      <c r="F13463" t="s">
        <v>47</v>
      </c>
      <c r="G13463">
        <v>31.4</v>
      </c>
      <c r="H13463">
        <v>5</v>
      </c>
      <c r="I13463">
        <v>3</v>
      </c>
      <c r="J13463" s="2">
        <v>4.5844500000000004</v>
      </c>
      <c r="K13463" s="2">
        <v>1.42411</v>
      </c>
      <c r="L13463" s="2">
        <v>5.0367353677395004</v>
      </c>
      <c r="M13463" s="2">
        <v>1.6031</v>
      </c>
      <c r="N13463" s="2">
        <v>1.0264035760980501</v>
      </c>
      <c r="O13463" s="2">
        <v>0.48910999999999999</v>
      </c>
      <c r="P13463" s="2">
        <v>2.0922100000000001</v>
      </c>
      <c r="Q13463" s="2">
        <v>2.4922499999999999</v>
      </c>
      <c r="R13463" s="2">
        <v>3.7893500000000002</v>
      </c>
      <c r="S13463" s="16">
        <v>-0.24765751556634399</v>
      </c>
      <c r="T13463" s="2">
        <v>0.86785000000000001</v>
      </c>
      <c r="U13463" s="16">
        <v>-0.15447488667254999</v>
      </c>
      <c r="V13463" s="2">
        <v>0.24146000000000001</v>
      </c>
      <c r="Z13463">
        <v>35</v>
      </c>
      <c r="AA13463">
        <v>6</v>
      </c>
    </row>
    <row r="13464" spans="1:27" x14ac:dyDescent="0.2">
      <c r="A13464" t="s">
        <v>30885</v>
      </c>
      <c r="B13464" s="14" t="s">
        <v>33350</v>
      </c>
      <c r="C13464" t="s">
        <v>33351</v>
      </c>
      <c r="D13464" t="s">
        <v>31512</v>
      </c>
      <c r="E13464" t="s">
        <v>31513</v>
      </c>
      <c r="F13464" t="s">
        <v>47</v>
      </c>
      <c r="G13464">
        <v>59.1</v>
      </c>
      <c r="H13464">
        <v>4</v>
      </c>
      <c r="I13464">
        <v>3</v>
      </c>
      <c r="J13464" s="2">
        <v>3.76152</v>
      </c>
      <c r="K13464" s="2">
        <v>1.18405</v>
      </c>
      <c r="L13464" s="2">
        <v>4.68795450843115</v>
      </c>
      <c r="M13464" s="2">
        <v>0.25094</v>
      </c>
      <c r="N13464" s="2">
        <v>0.88727889059018605</v>
      </c>
      <c r="O13464" s="2">
        <v>1.0523800000000001</v>
      </c>
      <c r="P13464" s="2">
        <v>1.30331</v>
      </c>
      <c r="Q13464" s="2">
        <v>2.4582000000000002</v>
      </c>
      <c r="R13464" s="2">
        <v>3.2943899999999999</v>
      </c>
      <c r="S13464" s="16">
        <v>-0.29726493845553897</v>
      </c>
      <c r="T13464" s="2">
        <v>0.16416</v>
      </c>
      <c r="U13464" s="16">
        <v>-0.81498489173927402</v>
      </c>
      <c r="V13464" s="2">
        <v>5.1409999999999997E-2</v>
      </c>
      <c r="W13464">
        <v>50.7</v>
      </c>
      <c r="X13464">
        <v>20</v>
      </c>
      <c r="Y13464">
        <v>0</v>
      </c>
      <c r="Z13464">
        <v>107</v>
      </c>
      <c r="AA13464">
        <v>6</v>
      </c>
    </row>
    <row r="13465" spans="1:27" x14ac:dyDescent="0.2">
      <c r="A13465" t="s">
        <v>30885</v>
      </c>
      <c r="B13465" s="14" t="s">
        <v>33352</v>
      </c>
      <c r="C13465" t="s">
        <v>33353</v>
      </c>
      <c r="D13465" t="s">
        <v>30970</v>
      </c>
      <c r="E13465" t="s">
        <v>30899</v>
      </c>
      <c r="F13465" t="s">
        <v>93</v>
      </c>
      <c r="G13465">
        <v>54.7</v>
      </c>
      <c r="H13465">
        <v>5</v>
      </c>
      <c r="I13465">
        <v>3</v>
      </c>
      <c r="J13465" s="2">
        <v>4.01206</v>
      </c>
      <c r="K13465" s="2">
        <v>1.2507200000000001</v>
      </c>
      <c r="L13465" s="2">
        <v>4.7884563107099103</v>
      </c>
      <c r="M13465" s="2">
        <v>0.35657</v>
      </c>
      <c r="N13465" s="2">
        <v>0.92604872919858205</v>
      </c>
      <c r="O13465" s="2">
        <v>1.0090600000000001</v>
      </c>
      <c r="P13465" s="2">
        <v>1.36564</v>
      </c>
      <c r="Q13465" s="2">
        <v>2.64642</v>
      </c>
      <c r="R13465" s="2">
        <v>3.60745</v>
      </c>
      <c r="S13465" s="16">
        <v>-0.246636125314218</v>
      </c>
      <c r="T13465" s="2">
        <v>0.27483000000000002</v>
      </c>
      <c r="U13465" s="16">
        <v>-0.70322296080699498</v>
      </c>
      <c r="V13465" s="2">
        <v>1.473E-2</v>
      </c>
      <c r="W13465">
        <v>46.9</v>
      </c>
      <c r="X13465">
        <v>71.400000000000006</v>
      </c>
      <c r="Y13465">
        <v>1</v>
      </c>
      <c r="Z13465">
        <v>60</v>
      </c>
      <c r="AA13465">
        <v>6</v>
      </c>
    </row>
    <row r="13466" spans="1:27" x14ac:dyDescent="0.2">
      <c r="A13466" t="s">
        <v>30885</v>
      </c>
      <c r="B13466" s="14" t="s">
        <v>33354</v>
      </c>
      <c r="C13466" t="s">
        <v>33355</v>
      </c>
      <c r="D13466" t="s">
        <v>7276</v>
      </c>
      <c r="E13466" t="s">
        <v>168</v>
      </c>
      <c r="F13466" t="s">
        <v>47</v>
      </c>
      <c r="G13466">
        <v>100.4</v>
      </c>
      <c r="H13466">
        <v>3</v>
      </c>
      <c r="I13466">
        <v>3</v>
      </c>
      <c r="J13466" s="2">
        <v>4.4783499999999998</v>
      </c>
      <c r="K13466" s="2">
        <v>1.2619400000000001</v>
      </c>
      <c r="L13466" s="2">
        <v>4.8050655113250604</v>
      </c>
      <c r="M13466" s="2">
        <v>0.36996000000000001</v>
      </c>
      <c r="N13466" s="2">
        <v>0.93256255212651296</v>
      </c>
      <c r="O13466" s="2">
        <v>1.2957700000000001</v>
      </c>
      <c r="P13466" s="2">
        <v>1.6657299999999999</v>
      </c>
      <c r="Q13466" s="2">
        <v>2.8126199999999999</v>
      </c>
      <c r="R13466" s="2">
        <v>3.9131900000000002</v>
      </c>
      <c r="S13466" s="16">
        <v>-0.185611519598015</v>
      </c>
      <c r="T13466" s="2">
        <v>0.40325</v>
      </c>
      <c r="U13466" s="16">
        <v>-0.56758932783600102</v>
      </c>
      <c r="V13466" s="2">
        <v>0.28899000000000002</v>
      </c>
      <c r="W13466">
        <v>65.400000000000006</v>
      </c>
      <c r="X13466">
        <v>63.6</v>
      </c>
      <c r="Y13466">
        <v>0</v>
      </c>
      <c r="Z13466">
        <v>160</v>
      </c>
      <c r="AA13466">
        <v>6</v>
      </c>
    </row>
    <row r="13467" spans="1:27" x14ac:dyDescent="0.2">
      <c r="A13467" t="s">
        <v>30885</v>
      </c>
      <c r="B13467" s="14" t="s">
        <v>33356</v>
      </c>
      <c r="C13467" t="s">
        <v>33357</v>
      </c>
      <c r="D13467" t="s">
        <v>18154</v>
      </c>
      <c r="E13467" t="s">
        <v>7734</v>
      </c>
      <c r="F13467" t="s">
        <v>32</v>
      </c>
      <c r="H13467">
        <v>4</v>
      </c>
      <c r="I13467">
        <v>1</v>
      </c>
      <c r="J13467" s="2"/>
      <c r="K13467" s="2"/>
      <c r="L13467" s="2"/>
      <c r="M13467" s="2"/>
      <c r="N13467" s="2"/>
      <c r="O13467" s="2"/>
      <c r="P13467" s="2"/>
      <c r="Q13467" s="2"/>
      <c r="R13467" s="2"/>
      <c r="T13467" s="2"/>
      <c r="V13467" s="2"/>
      <c r="Z13467">
        <v>224</v>
      </c>
      <c r="AA13467">
        <v>6</v>
      </c>
    </row>
    <row r="13468" spans="1:27" x14ac:dyDescent="0.2">
      <c r="A13468" t="s">
        <v>30885</v>
      </c>
      <c r="B13468" s="14" t="s">
        <v>33358</v>
      </c>
      <c r="C13468" t="s">
        <v>33359</v>
      </c>
      <c r="D13468" t="s">
        <v>17299</v>
      </c>
      <c r="E13468" t="s">
        <v>13067</v>
      </c>
      <c r="F13468" t="s">
        <v>32</v>
      </c>
      <c r="G13468">
        <v>65.099999999999994</v>
      </c>
      <c r="H13468">
        <v>4</v>
      </c>
      <c r="I13468">
        <v>3</v>
      </c>
      <c r="J13468" s="2">
        <v>3.50976</v>
      </c>
      <c r="K13468" s="2">
        <v>1.3162100000000001</v>
      </c>
      <c r="L13468" s="2">
        <v>4.8842708123624803</v>
      </c>
      <c r="M13468" s="2">
        <v>0.54110000000000003</v>
      </c>
      <c r="N13468" s="2">
        <v>0.96402831049382898</v>
      </c>
      <c r="O13468" s="2">
        <v>0.7369</v>
      </c>
      <c r="P13468" s="2">
        <v>1.278</v>
      </c>
      <c r="Q13468" s="2">
        <v>2.23176</v>
      </c>
      <c r="R13468" s="2">
        <v>3.0230999999999999</v>
      </c>
      <c r="S13468" s="16">
        <v>-0.38105397588759998</v>
      </c>
      <c r="T13468" s="2">
        <v>0.45183000000000001</v>
      </c>
      <c r="U13468" s="16">
        <v>-0.53131044484725998</v>
      </c>
      <c r="V13468" s="2">
        <v>0.17735999999999999</v>
      </c>
      <c r="W13468">
        <v>52.3</v>
      </c>
      <c r="X13468">
        <v>42.9</v>
      </c>
      <c r="Y13468">
        <v>0</v>
      </c>
      <c r="Z13468">
        <v>92</v>
      </c>
      <c r="AA13468">
        <v>6</v>
      </c>
    </row>
    <row r="13469" spans="1:27" x14ac:dyDescent="0.2">
      <c r="A13469" t="s">
        <v>30885</v>
      </c>
      <c r="B13469" s="14" t="s">
        <v>33360</v>
      </c>
      <c r="C13469" t="s">
        <v>33361</v>
      </c>
      <c r="D13469" t="s">
        <v>5493</v>
      </c>
      <c r="E13469" t="s">
        <v>10521</v>
      </c>
      <c r="F13469" t="s">
        <v>42</v>
      </c>
      <c r="G13469">
        <v>71.400000000000006</v>
      </c>
      <c r="H13469">
        <v>2</v>
      </c>
      <c r="I13469">
        <v>3</v>
      </c>
      <c r="J13469" s="2">
        <v>3.9515500000000001</v>
      </c>
      <c r="K13469" s="2">
        <v>1.2833399999999999</v>
      </c>
      <c r="L13469" s="2">
        <v>4.8365173591707302</v>
      </c>
      <c r="M13469" s="2">
        <v>0.36012</v>
      </c>
      <c r="N13469" s="2">
        <v>0.94497824284855403</v>
      </c>
      <c r="O13469" s="2">
        <v>1.0166599999999999</v>
      </c>
      <c r="P13469" s="2">
        <v>1.3767799999999999</v>
      </c>
      <c r="Q13469" s="2">
        <v>2.57477</v>
      </c>
      <c r="R13469" s="2">
        <v>3.43249</v>
      </c>
      <c r="S13469" s="16">
        <v>-0.29029718181585701</v>
      </c>
      <c r="T13469" s="2">
        <v>0.29969000000000001</v>
      </c>
      <c r="U13469" s="16">
        <v>-0.68286042322349005</v>
      </c>
      <c r="V13469" s="2">
        <v>8.2900000000000001E-2</v>
      </c>
      <c r="W13469">
        <v>30.1</v>
      </c>
      <c r="X13469">
        <v>50</v>
      </c>
      <c r="Y13469">
        <v>0</v>
      </c>
      <c r="Z13469">
        <v>142</v>
      </c>
      <c r="AA13469">
        <v>6</v>
      </c>
    </row>
    <row r="13470" spans="1:27" x14ac:dyDescent="0.2">
      <c r="A13470" t="s">
        <v>30885</v>
      </c>
      <c r="B13470" s="14" t="s">
        <v>33362</v>
      </c>
      <c r="C13470" t="s">
        <v>32694</v>
      </c>
      <c r="D13470" t="s">
        <v>33363</v>
      </c>
      <c r="E13470" t="s">
        <v>31087</v>
      </c>
      <c r="F13470" t="s">
        <v>32</v>
      </c>
      <c r="G13470">
        <v>70</v>
      </c>
      <c r="H13470">
        <v>2</v>
      </c>
      <c r="I13470">
        <v>1</v>
      </c>
      <c r="J13470" s="2">
        <v>3.4660500000000001</v>
      </c>
      <c r="K13470" s="2">
        <v>1.2939400000000001</v>
      </c>
      <c r="L13470" s="2">
        <v>4.8519890861757</v>
      </c>
      <c r="M13470" s="2">
        <v>0.31619999999999998</v>
      </c>
      <c r="N13470" s="2">
        <v>0.95112418605893601</v>
      </c>
      <c r="O13470" s="2">
        <v>0.86712</v>
      </c>
      <c r="P13470" s="2">
        <v>1.1833199999999999</v>
      </c>
      <c r="Q13470" s="2">
        <v>2.28274</v>
      </c>
      <c r="R13470" s="2">
        <v>3.12846</v>
      </c>
      <c r="S13470" s="16">
        <v>-0.35522113829282598</v>
      </c>
      <c r="T13470" s="2">
        <v>0.14011000000000001</v>
      </c>
      <c r="U13470" s="16">
        <v>-0.85269010918484001</v>
      </c>
      <c r="V13470" s="2">
        <v>8.0000000000000007E-5</v>
      </c>
      <c r="Y13470">
        <v>1</v>
      </c>
      <c r="Z13470">
        <v>76</v>
      </c>
      <c r="AA13470">
        <v>6</v>
      </c>
    </row>
    <row r="13471" spans="1:27" x14ac:dyDescent="0.2">
      <c r="A13471" t="s">
        <v>30885</v>
      </c>
      <c r="B13471" s="14" t="s">
        <v>33364</v>
      </c>
      <c r="C13471" t="s">
        <v>33365</v>
      </c>
      <c r="D13471" t="s">
        <v>641</v>
      </c>
      <c r="E13471" t="s">
        <v>7981</v>
      </c>
      <c r="F13471" t="s">
        <v>47</v>
      </c>
      <c r="G13471">
        <v>41.2</v>
      </c>
      <c r="H13471">
        <v>5</v>
      </c>
      <c r="I13471">
        <v>2</v>
      </c>
      <c r="J13471" s="2">
        <v>3.7937699999999999</v>
      </c>
      <c r="K13471" s="2">
        <v>1.3872500000000001</v>
      </c>
      <c r="L13471" s="2">
        <v>4.9853474148490102</v>
      </c>
      <c r="M13471" s="2">
        <v>0.26172000000000001</v>
      </c>
      <c r="N13471" s="2">
        <v>1.0051215046406901</v>
      </c>
      <c r="O13471" s="2">
        <v>1.2854000000000001</v>
      </c>
      <c r="P13471" s="2">
        <v>1.5471200000000001</v>
      </c>
      <c r="Q13471" s="2">
        <v>2.2466499999999998</v>
      </c>
      <c r="R13471" s="2">
        <v>3.4396</v>
      </c>
      <c r="S13471" s="16">
        <v>-0.31005811355191698</v>
      </c>
      <c r="T13471" s="2">
        <v>0.20269999999999999</v>
      </c>
      <c r="U13471" s="16">
        <v>-0.79833283929940202</v>
      </c>
      <c r="V13471" s="2">
        <v>4.2599999999999999E-2</v>
      </c>
      <c r="W13471">
        <v>35</v>
      </c>
      <c r="X13471">
        <v>60</v>
      </c>
      <c r="Y13471">
        <v>0</v>
      </c>
      <c r="Z13471">
        <v>114</v>
      </c>
      <c r="AA13471">
        <v>6</v>
      </c>
    </row>
    <row r="13472" spans="1:27" x14ac:dyDescent="0.2">
      <c r="A13472" t="s">
        <v>30885</v>
      </c>
      <c r="B13472" s="14" t="s">
        <v>33366</v>
      </c>
      <c r="C13472" t="s">
        <v>33367</v>
      </c>
      <c r="D13472" t="s">
        <v>2706</v>
      </c>
      <c r="E13472" t="s">
        <v>1258</v>
      </c>
      <c r="F13472" t="s">
        <v>1744</v>
      </c>
      <c r="G13472">
        <v>93.4</v>
      </c>
      <c r="H13472">
        <v>4</v>
      </c>
      <c r="I13472">
        <v>3</v>
      </c>
      <c r="J13472" s="2">
        <v>3.2291400000000001</v>
      </c>
      <c r="K13472" s="2">
        <v>1.2866</v>
      </c>
      <c r="L13472" s="2">
        <v>4.8412830887457599</v>
      </c>
      <c r="M13472" s="2">
        <v>0.36634</v>
      </c>
      <c r="N13472" s="2">
        <v>0.94686868085850195</v>
      </c>
      <c r="O13472" s="2">
        <v>0.93403000000000003</v>
      </c>
      <c r="P13472" s="2">
        <v>1.30037</v>
      </c>
      <c r="Q13472" s="2">
        <v>1.9287700000000001</v>
      </c>
      <c r="R13472" s="2">
        <v>2.6712600000000002</v>
      </c>
      <c r="S13472" s="16">
        <v>-0.44823305081875497</v>
      </c>
      <c r="T13472" s="2">
        <v>0.23388</v>
      </c>
      <c r="U13472" s="16">
        <v>-0.75299637137860898</v>
      </c>
      <c r="V13472" s="2">
        <v>0.20549999999999999</v>
      </c>
      <c r="W13472">
        <v>31</v>
      </c>
      <c r="X13472">
        <v>16.7</v>
      </c>
      <c r="Y13472">
        <v>0</v>
      </c>
      <c r="Z13472">
        <v>120</v>
      </c>
      <c r="AA13472">
        <v>6</v>
      </c>
    </row>
    <row r="13473" spans="1:27" x14ac:dyDescent="0.2">
      <c r="A13473" t="s">
        <v>30885</v>
      </c>
      <c r="B13473" s="14" t="s">
        <v>33368</v>
      </c>
      <c r="C13473" t="s">
        <v>33369</v>
      </c>
      <c r="D13473" t="s">
        <v>27278</v>
      </c>
      <c r="E13473" t="s">
        <v>13595</v>
      </c>
      <c r="F13473" t="s">
        <v>1744</v>
      </c>
      <c r="G13473">
        <v>97.3</v>
      </c>
      <c r="H13473">
        <v>5</v>
      </c>
      <c r="I13473">
        <v>2</v>
      </c>
      <c r="J13473" s="2">
        <v>2.7630400000000002</v>
      </c>
      <c r="K13473" s="2">
        <v>1.15662</v>
      </c>
      <c r="L13473" s="2">
        <v>4.64563467092254</v>
      </c>
      <c r="M13473" s="2">
        <v>0.41367999999999999</v>
      </c>
      <c r="N13473" s="2">
        <v>0.87129388880761105</v>
      </c>
      <c r="O13473" s="2">
        <v>0.64383999999999997</v>
      </c>
      <c r="P13473" s="2">
        <v>1.0575300000000001</v>
      </c>
      <c r="Q13473" s="2">
        <v>1.7055199999999999</v>
      </c>
      <c r="R13473" s="2">
        <v>2.6472600000000002</v>
      </c>
      <c r="S13473" s="16">
        <v>-0.43016182125351998</v>
      </c>
      <c r="T13473" s="2">
        <v>0.45113999999999999</v>
      </c>
      <c r="U13473" s="16">
        <v>-0.48221833551776999</v>
      </c>
      <c r="V13473" s="2">
        <v>0</v>
      </c>
      <c r="W13473">
        <v>39.4</v>
      </c>
      <c r="X13473">
        <v>45.5</v>
      </c>
      <c r="Y13473">
        <v>0</v>
      </c>
      <c r="Z13473">
        <v>138</v>
      </c>
      <c r="AA13473">
        <v>6</v>
      </c>
    </row>
    <row r="13474" spans="1:27" x14ac:dyDescent="0.2">
      <c r="A13474" t="s">
        <v>30885</v>
      </c>
      <c r="B13474" s="14" t="s">
        <v>33370</v>
      </c>
      <c r="C13474" t="s">
        <v>33371</v>
      </c>
      <c r="D13474" t="s">
        <v>27278</v>
      </c>
      <c r="E13474" t="s">
        <v>13595</v>
      </c>
      <c r="F13474" t="s">
        <v>32</v>
      </c>
      <c r="G13474">
        <v>49.5</v>
      </c>
      <c r="H13474">
        <v>1</v>
      </c>
      <c r="I13474">
        <v>2</v>
      </c>
      <c r="J13474" s="2">
        <v>2.9818099999999998</v>
      </c>
      <c r="K13474" s="2">
        <v>1.43282</v>
      </c>
      <c r="L13474" s="2">
        <v>5.0487795248662604</v>
      </c>
      <c r="M13474" s="2">
        <v>0.73721000000000003</v>
      </c>
      <c r="N13474" s="2">
        <v>1.0314287634589601</v>
      </c>
      <c r="O13474" s="2">
        <v>0.50610999999999995</v>
      </c>
      <c r="P13474" s="2">
        <v>1.24332</v>
      </c>
      <c r="Q13474" s="2">
        <v>1.7384900000000001</v>
      </c>
      <c r="R13474" s="2">
        <v>2.5703100000000001</v>
      </c>
      <c r="S13474" s="16">
        <v>-0.49090468551048699</v>
      </c>
      <c r="T13474" s="2">
        <v>0.66342999999999996</v>
      </c>
      <c r="U13474" s="16">
        <v>-0.35678543831263299</v>
      </c>
      <c r="V13474" s="2">
        <v>0</v>
      </c>
      <c r="W13474">
        <v>69.599999999999994</v>
      </c>
      <c r="X13474">
        <v>66.7</v>
      </c>
      <c r="Y13474">
        <v>0</v>
      </c>
      <c r="Z13474">
        <v>104</v>
      </c>
      <c r="AA13474">
        <v>6</v>
      </c>
    </row>
    <row r="13475" spans="1:27" x14ac:dyDescent="0.2">
      <c r="A13475" t="s">
        <v>30885</v>
      </c>
      <c r="B13475" s="14" t="s">
        <v>33372</v>
      </c>
      <c r="C13475" t="s">
        <v>33373</v>
      </c>
      <c r="D13475" t="s">
        <v>32697</v>
      </c>
      <c r="E13475" t="s">
        <v>7734</v>
      </c>
      <c r="F13475" t="s">
        <v>32</v>
      </c>
      <c r="G13475">
        <v>91.4</v>
      </c>
      <c r="H13475">
        <v>1</v>
      </c>
      <c r="I13475">
        <v>1</v>
      </c>
      <c r="J13475" s="2">
        <v>3.02745</v>
      </c>
      <c r="K13475" s="2">
        <v>1.2576000000000001</v>
      </c>
      <c r="L13475" s="2">
        <v>4.7986507961378502</v>
      </c>
      <c r="M13475" s="2">
        <v>0.40301999999999999</v>
      </c>
      <c r="N13475" s="2">
        <v>0.93004329966203703</v>
      </c>
      <c r="O13475" s="2">
        <v>0.72306000000000004</v>
      </c>
      <c r="P13475" s="2">
        <v>1.12608</v>
      </c>
      <c r="Q13475" s="2">
        <v>1.90137</v>
      </c>
      <c r="R13475" s="2">
        <v>2.67137</v>
      </c>
      <c r="S13475" s="16">
        <v>-0.44330810607222598</v>
      </c>
      <c r="T13475" s="2">
        <v>0.38791999999999999</v>
      </c>
      <c r="U13475" s="16">
        <v>-0.58290114004265803</v>
      </c>
      <c r="V13475" s="2">
        <v>5.9619999999999999E-2</v>
      </c>
      <c r="Y13475">
        <v>0</v>
      </c>
      <c r="Z13475">
        <v>126</v>
      </c>
      <c r="AA13475">
        <v>6</v>
      </c>
    </row>
    <row r="13476" spans="1:27" x14ac:dyDescent="0.2">
      <c r="A13476" t="s">
        <v>30885</v>
      </c>
      <c r="B13476" s="14" t="s">
        <v>33374</v>
      </c>
      <c r="C13476" t="s">
        <v>33375</v>
      </c>
      <c r="D13476" t="s">
        <v>30623</v>
      </c>
      <c r="E13476" t="s">
        <v>31152</v>
      </c>
      <c r="F13476" t="s">
        <v>42</v>
      </c>
      <c r="G13476">
        <v>114.7</v>
      </c>
      <c r="H13476">
        <v>3</v>
      </c>
      <c r="I13476">
        <v>1</v>
      </c>
      <c r="J13476" s="2">
        <v>2.6761900000000001</v>
      </c>
      <c r="K13476" s="2">
        <v>1.36215</v>
      </c>
      <c r="L13476" s="2">
        <v>4.94995212515364</v>
      </c>
      <c r="M13476" s="2">
        <v>0.20988999999999999</v>
      </c>
      <c r="N13476" s="2">
        <v>0.99061419342680102</v>
      </c>
      <c r="O13476" s="2">
        <v>0.76826000000000005</v>
      </c>
      <c r="P13476" s="2">
        <v>0.97814999999999996</v>
      </c>
      <c r="Q13476" s="2">
        <v>1.6980500000000001</v>
      </c>
      <c r="R13476" s="2">
        <v>2.3930600000000002</v>
      </c>
      <c r="S13476" s="16">
        <v>-0.51654885956584395</v>
      </c>
      <c r="T13476" s="2">
        <v>0.1153</v>
      </c>
      <c r="U13476" s="16">
        <v>-0.88360756310068</v>
      </c>
      <c r="V13476" s="2">
        <v>3.8000000000000002E-4</v>
      </c>
      <c r="W13476">
        <v>55.8</v>
      </c>
      <c r="X13476">
        <v>71.400000000000006</v>
      </c>
      <c r="Y13476">
        <v>2</v>
      </c>
      <c r="Z13476">
        <v>120</v>
      </c>
      <c r="AA13476">
        <v>6</v>
      </c>
    </row>
    <row r="13477" spans="1:27" x14ac:dyDescent="0.2">
      <c r="A13477" t="s">
        <v>30885</v>
      </c>
      <c r="B13477" s="14" t="s">
        <v>33376</v>
      </c>
      <c r="C13477" t="s">
        <v>33377</v>
      </c>
      <c r="D13477" t="s">
        <v>31344</v>
      </c>
      <c r="E13477" t="s">
        <v>10561</v>
      </c>
      <c r="F13477" t="s">
        <v>1744</v>
      </c>
      <c r="G13477">
        <v>87.9</v>
      </c>
      <c r="H13477">
        <v>2</v>
      </c>
      <c r="I13477">
        <v>2</v>
      </c>
      <c r="J13477" s="2">
        <v>3.2677100000000001</v>
      </c>
      <c r="K13477" s="2">
        <v>1.3334900000000001</v>
      </c>
      <c r="L13477" s="2">
        <v>4.9091169869052997</v>
      </c>
      <c r="M13477" s="2">
        <v>0.45678000000000002</v>
      </c>
      <c r="N13477" s="2">
        <v>0.97403360490927204</v>
      </c>
      <c r="O13477" s="2">
        <v>0.87067000000000005</v>
      </c>
      <c r="P13477" s="2">
        <v>1.32745</v>
      </c>
      <c r="Q13477" s="2">
        <v>1.9402600000000001</v>
      </c>
      <c r="R13477" s="2">
        <v>2.9984099999999998</v>
      </c>
      <c r="S13477" s="16">
        <v>-0.38921602235228098</v>
      </c>
      <c r="T13477" s="2">
        <v>0.54512000000000005</v>
      </c>
      <c r="U13477" s="16">
        <v>-0.44034785119064102</v>
      </c>
      <c r="V13477" s="2">
        <v>0</v>
      </c>
      <c r="W13477">
        <v>65.2</v>
      </c>
      <c r="X13477">
        <v>64.3</v>
      </c>
      <c r="Y13477">
        <v>0</v>
      </c>
      <c r="Z13477">
        <v>126</v>
      </c>
      <c r="AA13477">
        <v>6</v>
      </c>
    </row>
    <row r="13478" spans="1:27" x14ac:dyDescent="0.2">
      <c r="A13478" t="s">
        <v>30885</v>
      </c>
      <c r="B13478" s="14" t="s">
        <v>33378</v>
      </c>
      <c r="C13478" t="s">
        <v>33379</v>
      </c>
      <c r="D13478" t="s">
        <v>23050</v>
      </c>
      <c r="E13478" t="s">
        <v>168</v>
      </c>
      <c r="F13478" t="s">
        <v>176</v>
      </c>
      <c r="G13478">
        <v>90.6</v>
      </c>
      <c r="H13478">
        <v>4</v>
      </c>
      <c r="I13478">
        <v>2</v>
      </c>
      <c r="J13478" s="2">
        <v>3.6471</v>
      </c>
      <c r="K13478" s="2">
        <v>1.2885</v>
      </c>
      <c r="L13478" s="2">
        <v>4.8440576007066403</v>
      </c>
      <c r="M13478" s="2">
        <v>0.36906</v>
      </c>
      <c r="N13478" s="2">
        <v>0.94797035871555702</v>
      </c>
      <c r="O13478" s="2">
        <v>0.93815999999999999</v>
      </c>
      <c r="P13478" s="2">
        <v>1.30722</v>
      </c>
      <c r="Q13478" s="2">
        <v>2.33988</v>
      </c>
      <c r="R13478" s="2">
        <v>3.3778700000000002</v>
      </c>
      <c r="S13478" s="16">
        <v>-0.30267757354758801</v>
      </c>
      <c r="T13478" s="2">
        <v>0.25686999999999999</v>
      </c>
      <c r="U13478" s="16">
        <v>-0.72903161197145105</v>
      </c>
      <c r="V13478" s="2">
        <v>1.5980000000000001E-2</v>
      </c>
      <c r="W13478">
        <v>48.8</v>
      </c>
      <c r="X13478">
        <v>70</v>
      </c>
      <c r="Y13478">
        <v>0</v>
      </c>
      <c r="Z13478">
        <v>130</v>
      </c>
      <c r="AA13478">
        <v>6</v>
      </c>
    </row>
    <row r="13479" spans="1:27" x14ac:dyDescent="0.2">
      <c r="A13479" t="s">
        <v>30885</v>
      </c>
      <c r="B13479" s="14" t="s">
        <v>33380</v>
      </c>
      <c r="C13479" t="s">
        <v>33381</v>
      </c>
      <c r="D13479" t="s">
        <v>31615</v>
      </c>
      <c r="E13479" t="s">
        <v>30918</v>
      </c>
      <c r="F13479" t="s">
        <v>426</v>
      </c>
      <c r="G13479">
        <v>70.5</v>
      </c>
      <c r="H13479">
        <v>2</v>
      </c>
      <c r="I13479">
        <v>2</v>
      </c>
      <c r="J13479" s="2">
        <v>3.1187499999999999</v>
      </c>
      <c r="K13479" s="2">
        <v>1.2518400000000001</v>
      </c>
      <c r="L13479" s="2">
        <v>4.7901180267520003</v>
      </c>
      <c r="M13479" s="2">
        <v>0.26228000000000001</v>
      </c>
      <c r="N13479" s="2">
        <v>0.92669908514597099</v>
      </c>
      <c r="O13479" s="2">
        <v>1.07494</v>
      </c>
      <c r="P13479" s="2">
        <v>1.3372200000000001</v>
      </c>
      <c r="Q13479" s="2">
        <v>1.7815300000000001</v>
      </c>
      <c r="R13479" s="2">
        <v>2.7410999999999999</v>
      </c>
      <c r="S13479" s="16">
        <v>-0.42775940285992597</v>
      </c>
      <c r="T13479" s="2">
        <v>0.51492000000000004</v>
      </c>
      <c r="U13479" s="16">
        <v>-0.44435037408190398</v>
      </c>
      <c r="V13479" s="2">
        <v>2.2329999999999999E-2</v>
      </c>
      <c r="W13479">
        <v>43.4</v>
      </c>
      <c r="X13479">
        <v>20</v>
      </c>
      <c r="Z13479">
        <v>116</v>
      </c>
      <c r="AA13479">
        <v>6</v>
      </c>
    </row>
    <row r="13480" spans="1:27" x14ac:dyDescent="0.2">
      <c r="A13480" t="s">
        <v>30885</v>
      </c>
      <c r="B13480" s="14" t="s">
        <v>33382</v>
      </c>
      <c r="C13480" t="s">
        <v>33383</v>
      </c>
      <c r="D13480" t="s">
        <v>30965</v>
      </c>
      <c r="E13480" t="s">
        <v>30918</v>
      </c>
      <c r="F13480" t="s">
        <v>47</v>
      </c>
      <c r="G13480">
        <v>60.4</v>
      </c>
      <c r="H13480">
        <v>2</v>
      </c>
      <c r="I13480">
        <v>1</v>
      </c>
      <c r="J13480" s="2">
        <v>3.56474</v>
      </c>
      <c r="K13480" s="2">
        <v>1.61208</v>
      </c>
      <c r="L13480" s="2">
        <v>5.28916487128659</v>
      </c>
      <c r="M13480" s="2">
        <v>0.3674</v>
      </c>
      <c r="N13480" s="2">
        <v>1.13456048617509</v>
      </c>
      <c r="O13480" s="2">
        <v>1.0036400000000001</v>
      </c>
      <c r="P13480" s="2">
        <v>1.37104</v>
      </c>
      <c r="Q13480" s="2">
        <v>2.1937099999999998</v>
      </c>
      <c r="R13480" s="2">
        <v>3.1779899999999999</v>
      </c>
      <c r="S13480" s="16">
        <v>-0.39915089105041301</v>
      </c>
      <c r="T13480" s="2">
        <v>0.28494999999999998</v>
      </c>
      <c r="U13480" s="16">
        <v>-0.74884547499037002</v>
      </c>
      <c r="V13480" s="2">
        <v>7.3400000000000007E-2</v>
      </c>
      <c r="W13480">
        <v>68.900000000000006</v>
      </c>
      <c r="X13480">
        <v>40</v>
      </c>
      <c r="Y13480">
        <v>2</v>
      </c>
      <c r="Z13480">
        <v>120</v>
      </c>
      <c r="AA13480">
        <v>6</v>
      </c>
    </row>
    <row r="13481" spans="1:27" x14ac:dyDescent="0.2">
      <c r="A13481" t="s">
        <v>30885</v>
      </c>
      <c r="B13481" s="14" t="s">
        <v>33384</v>
      </c>
      <c r="C13481" t="s">
        <v>33385</v>
      </c>
      <c r="D13481" t="s">
        <v>7276</v>
      </c>
      <c r="E13481" t="s">
        <v>168</v>
      </c>
      <c r="F13481" t="s">
        <v>1744</v>
      </c>
      <c r="G13481">
        <v>98.9</v>
      </c>
      <c r="H13481">
        <v>4</v>
      </c>
      <c r="I13481">
        <v>1</v>
      </c>
      <c r="J13481" s="2">
        <v>3.6288900000000002</v>
      </c>
      <c r="K13481" s="2">
        <v>1.8285100000000001</v>
      </c>
      <c r="L13481" s="2">
        <v>5.5634698022957298</v>
      </c>
      <c r="M13481" s="2">
        <v>0.36231000000000002</v>
      </c>
      <c r="N13481" s="2">
        <v>1.25843535976439</v>
      </c>
      <c r="O13481" s="2">
        <v>1.26936</v>
      </c>
      <c r="P13481" s="2">
        <v>1.63167</v>
      </c>
      <c r="Q13481" s="2">
        <v>1.99722</v>
      </c>
      <c r="R13481" s="2">
        <v>3.17632</v>
      </c>
      <c r="S13481" s="16">
        <v>-0.429075718414197</v>
      </c>
      <c r="T13481" s="2">
        <v>0.36586000000000002</v>
      </c>
      <c r="U13481" s="16">
        <v>-0.70927390337434704</v>
      </c>
      <c r="V13481" s="2">
        <v>9.1170000000000001E-2</v>
      </c>
      <c r="W13481">
        <v>54.3</v>
      </c>
      <c r="X13481">
        <v>16.7</v>
      </c>
      <c r="Y13481">
        <v>1</v>
      </c>
      <c r="Z13481">
        <v>150</v>
      </c>
      <c r="AA13481">
        <v>6</v>
      </c>
    </row>
    <row r="13482" spans="1:27" x14ac:dyDescent="0.2">
      <c r="A13482" t="s">
        <v>30885</v>
      </c>
      <c r="B13482" s="14" t="s">
        <v>33386</v>
      </c>
      <c r="C13482" t="s">
        <v>33387</v>
      </c>
      <c r="D13482" t="s">
        <v>31892</v>
      </c>
      <c r="E13482" t="s">
        <v>28221</v>
      </c>
      <c r="F13482" t="s">
        <v>47</v>
      </c>
      <c r="G13482">
        <v>92.8</v>
      </c>
      <c r="H13482">
        <v>3</v>
      </c>
      <c r="I13482">
        <v>2</v>
      </c>
      <c r="J13482" s="2">
        <v>3.27705</v>
      </c>
      <c r="K13482" s="2">
        <v>1.23512</v>
      </c>
      <c r="L13482" s="2">
        <v>4.7652227645322904</v>
      </c>
      <c r="M13482" s="2">
        <v>0.30659999999999998</v>
      </c>
      <c r="N13482" s="2">
        <v>0.91698704692772304</v>
      </c>
      <c r="O13482" s="2">
        <v>1.00654</v>
      </c>
      <c r="P13482" s="2">
        <v>1.31314</v>
      </c>
      <c r="Q13482" s="2">
        <v>1.9639200000000001</v>
      </c>
      <c r="R13482" s="2">
        <v>2.6564399999999999</v>
      </c>
      <c r="S13482" s="16">
        <v>-0.44253603005257802</v>
      </c>
      <c r="T13482" s="2">
        <v>0.14452999999999999</v>
      </c>
      <c r="U13482" s="16">
        <v>-0.84238599608987497</v>
      </c>
      <c r="V13482" s="2">
        <v>0.12495000000000001</v>
      </c>
      <c r="W13482">
        <v>39.1</v>
      </c>
      <c r="X13482">
        <v>33.299999999999997</v>
      </c>
      <c r="Y13482">
        <v>0</v>
      </c>
      <c r="Z13482">
        <v>120</v>
      </c>
      <c r="AA13482">
        <v>6</v>
      </c>
    </row>
    <row r="13483" spans="1:27" x14ac:dyDescent="0.2">
      <c r="A13483" t="s">
        <v>30885</v>
      </c>
      <c r="B13483" s="14" t="s">
        <v>33388</v>
      </c>
      <c r="C13483" t="s">
        <v>33389</v>
      </c>
      <c r="D13483" t="s">
        <v>18154</v>
      </c>
      <c r="E13483" t="s">
        <v>7734</v>
      </c>
      <c r="F13483" t="s">
        <v>32</v>
      </c>
      <c r="G13483">
        <v>43.1</v>
      </c>
      <c r="H13483">
        <v>5</v>
      </c>
      <c r="I13483">
        <v>2</v>
      </c>
      <c r="J13483" s="2">
        <v>4.8968699999999998</v>
      </c>
      <c r="K13483" s="2">
        <v>1.38144</v>
      </c>
      <c r="L13483" s="2">
        <v>4.9771840135980003</v>
      </c>
      <c r="M13483" s="2">
        <v>0.47598000000000001</v>
      </c>
      <c r="N13483" s="2">
        <v>1.00176455249203</v>
      </c>
      <c r="O13483" s="2">
        <v>1.2746999999999999</v>
      </c>
      <c r="P13483" s="2">
        <v>1.75068</v>
      </c>
      <c r="Q13483" s="2">
        <v>3.1461800000000002</v>
      </c>
      <c r="R13483" s="2">
        <v>4.4302999999999999</v>
      </c>
      <c r="S13483" s="16">
        <v>-0.109878198616703</v>
      </c>
      <c r="T13483" s="2">
        <v>0.26663999999999999</v>
      </c>
      <c r="U13483" s="16">
        <v>-0.73382967151643097</v>
      </c>
      <c r="V13483" s="2">
        <v>3.2300000000000002E-2</v>
      </c>
      <c r="Z13483">
        <v>70</v>
      </c>
      <c r="AA13483">
        <v>6</v>
      </c>
    </row>
    <row r="13484" spans="1:27" x14ac:dyDescent="0.2">
      <c r="A13484" t="s">
        <v>30885</v>
      </c>
      <c r="B13484" s="14" t="s">
        <v>33390</v>
      </c>
      <c r="C13484" t="s">
        <v>33391</v>
      </c>
      <c r="D13484" t="s">
        <v>7276</v>
      </c>
      <c r="E13484" t="s">
        <v>168</v>
      </c>
      <c r="F13484" t="s">
        <v>1744</v>
      </c>
      <c r="G13484">
        <v>75.099999999999994</v>
      </c>
      <c r="H13484">
        <v>2</v>
      </c>
      <c r="I13484">
        <v>3</v>
      </c>
      <c r="J13484" s="2">
        <v>3.2838699999999998</v>
      </c>
      <c r="K13484" s="2">
        <v>1.26586</v>
      </c>
      <c r="L13484" s="2">
        <v>4.8108488446063502</v>
      </c>
      <c r="M13484" s="2">
        <v>0.64392000000000005</v>
      </c>
      <c r="N13484" s="2">
        <v>0.93483762451975105</v>
      </c>
      <c r="O13484" s="2">
        <v>0.94213999999999998</v>
      </c>
      <c r="P13484" s="2">
        <v>1.58606</v>
      </c>
      <c r="Q13484" s="2">
        <v>1.69781</v>
      </c>
      <c r="R13484" s="2">
        <v>2.9069099999999999</v>
      </c>
      <c r="S13484" s="16">
        <v>-0.39575943998759</v>
      </c>
      <c r="T13484" s="2">
        <v>0.84086000000000005</v>
      </c>
      <c r="U13484" s="16">
        <v>-0.100528286469032</v>
      </c>
      <c r="V13484" s="2">
        <v>7.6689999999999994E-2</v>
      </c>
      <c r="W13484">
        <v>53.2</v>
      </c>
      <c r="X13484">
        <v>27.3</v>
      </c>
      <c r="Y13484">
        <v>1</v>
      </c>
      <c r="Z13484">
        <v>130</v>
      </c>
      <c r="AA13484">
        <v>6</v>
      </c>
    </row>
    <row r="13485" spans="1:27" x14ac:dyDescent="0.2">
      <c r="A13485" t="s">
        <v>30885</v>
      </c>
      <c r="B13485" s="14" t="s">
        <v>33392</v>
      </c>
      <c r="C13485" t="s">
        <v>33393</v>
      </c>
      <c r="D13485" t="s">
        <v>31277</v>
      </c>
      <c r="E13485" t="s">
        <v>30945</v>
      </c>
      <c r="F13485" t="s">
        <v>32</v>
      </c>
      <c r="G13485">
        <v>97</v>
      </c>
      <c r="H13485">
        <v>1</v>
      </c>
      <c r="I13485">
        <v>1</v>
      </c>
      <c r="J13485" s="2">
        <v>3.3389700000000002</v>
      </c>
      <c r="K13485" s="2">
        <v>1.3121499999999999</v>
      </c>
      <c r="L13485" s="2">
        <v>4.87840776109788</v>
      </c>
      <c r="M13485" s="2">
        <v>0.22864000000000001</v>
      </c>
      <c r="N13485" s="2">
        <v>0.96167659662381999</v>
      </c>
      <c r="O13485" s="2">
        <v>1.1022400000000001</v>
      </c>
      <c r="P13485" s="2">
        <v>1.3308800000000001</v>
      </c>
      <c r="Q13485" s="2">
        <v>2.0080900000000002</v>
      </c>
      <c r="R13485" s="2">
        <v>2.9358599999999999</v>
      </c>
      <c r="S13485" s="16">
        <v>-0.39819298759493499</v>
      </c>
      <c r="T13485" s="2">
        <v>0.21543999999999999</v>
      </c>
      <c r="U13485" s="16">
        <v>-0.77597458360081695</v>
      </c>
      <c r="V13485" s="2">
        <v>2.9569999999999999E-2</v>
      </c>
      <c r="W13485">
        <v>58.1</v>
      </c>
      <c r="X13485">
        <v>54.5</v>
      </c>
      <c r="Y13485">
        <v>1</v>
      </c>
      <c r="Z13485">
        <v>140</v>
      </c>
      <c r="AA13485">
        <v>6</v>
      </c>
    </row>
    <row r="13486" spans="1:27" x14ac:dyDescent="0.2">
      <c r="A13486" t="s">
        <v>30885</v>
      </c>
      <c r="B13486" s="14" t="s">
        <v>33394</v>
      </c>
      <c r="C13486" t="s">
        <v>33395</v>
      </c>
      <c r="D13486" t="s">
        <v>31920</v>
      </c>
      <c r="E13486" t="s">
        <v>31921</v>
      </c>
      <c r="F13486" t="s">
        <v>32</v>
      </c>
      <c r="G13486">
        <v>48.2</v>
      </c>
      <c r="H13486">
        <v>1</v>
      </c>
      <c r="I13486">
        <v>1</v>
      </c>
      <c r="J13486" s="2">
        <v>3.0733100000000002</v>
      </c>
      <c r="K13486" s="2">
        <v>1.18712</v>
      </c>
      <c r="L13486" s="2">
        <v>4.6926541143969702</v>
      </c>
      <c r="M13486" s="2">
        <v>0.42643999999999999</v>
      </c>
      <c r="N13486" s="2">
        <v>0.88906667361073799</v>
      </c>
      <c r="O13486" s="2">
        <v>1.1604000000000001</v>
      </c>
      <c r="P13486" s="2">
        <v>1.58684</v>
      </c>
      <c r="Q13486" s="2">
        <v>1.4864599999999999</v>
      </c>
      <c r="R13486" s="2">
        <v>2.5287500000000001</v>
      </c>
      <c r="S13486" s="16">
        <v>-0.46112584939046702</v>
      </c>
      <c r="T13486" s="2">
        <v>0.30346000000000001</v>
      </c>
      <c r="U13486" s="16">
        <v>-0.65867576751294998</v>
      </c>
      <c r="V13486" s="2">
        <v>7.467E-2</v>
      </c>
      <c r="W13486">
        <v>76.599999999999994</v>
      </c>
      <c r="X13486">
        <v>80</v>
      </c>
      <c r="Z13486">
        <v>90</v>
      </c>
      <c r="AA13486">
        <v>6</v>
      </c>
    </row>
    <row r="13487" spans="1:27" x14ac:dyDescent="0.2">
      <c r="A13487" t="s">
        <v>30885</v>
      </c>
      <c r="B13487" s="14" t="s">
        <v>33396</v>
      </c>
      <c r="C13487" t="s">
        <v>33397</v>
      </c>
      <c r="D13487" t="s">
        <v>7021</v>
      </c>
      <c r="E13487" t="s">
        <v>4123</v>
      </c>
      <c r="F13487" t="s">
        <v>1744</v>
      </c>
      <c r="G13487">
        <v>62.6</v>
      </c>
      <c r="H13487">
        <v>2</v>
      </c>
      <c r="I13487">
        <v>2</v>
      </c>
      <c r="J13487" s="2">
        <v>2.9593500000000001</v>
      </c>
      <c r="K13487" s="2">
        <v>1.1457299999999999</v>
      </c>
      <c r="L13487" s="2">
        <v>4.6286634595511398</v>
      </c>
      <c r="M13487" s="2">
        <v>0.29703000000000002</v>
      </c>
      <c r="N13487" s="2">
        <v>0.86494182728819702</v>
      </c>
      <c r="O13487" s="2">
        <v>0.81125999999999998</v>
      </c>
      <c r="P13487" s="2">
        <v>1.10829</v>
      </c>
      <c r="Q13487" s="2">
        <v>1.8510599999999999</v>
      </c>
      <c r="R13487" s="2">
        <v>2.5603899999999999</v>
      </c>
      <c r="S13487" s="16">
        <v>-0.44684031959232301</v>
      </c>
      <c r="T13487" s="2">
        <v>0.31763000000000002</v>
      </c>
      <c r="U13487" s="16">
        <v>-0.63277299122433806</v>
      </c>
      <c r="V13487" s="2">
        <v>3.6479999999999999E-2</v>
      </c>
      <c r="W13487">
        <v>67.7</v>
      </c>
      <c r="X13487">
        <v>40</v>
      </c>
      <c r="Y13487">
        <v>1</v>
      </c>
      <c r="Z13487">
        <v>76</v>
      </c>
      <c r="AA13487">
        <v>6</v>
      </c>
    </row>
    <row r="13488" spans="1:27" x14ac:dyDescent="0.2">
      <c r="A13488" t="s">
        <v>30885</v>
      </c>
      <c r="B13488" s="14" t="s">
        <v>33398</v>
      </c>
      <c r="C13488" t="s">
        <v>33399</v>
      </c>
      <c r="D13488" t="s">
        <v>30965</v>
      </c>
      <c r="E13488" t="s">
        <v>30918</v>
      </c>
      <c r="F13488" t="s">
        <v>42</v>
      </c>
      <c r="G13488">
        <v>40.1</v>
      </c>
      <c r="H13488">
        <v>5</v>
      </c>
      <c r="I13488">
        <v>5</v>
      </c>
      <c r="J13488" s="2">
        <v>4.6754899999999999</v>
      </c>
      <c r="K13488" s="2">
        <v>1.1917599999999999</v>
      </c>
      <c r="L13488" s="2">
        <v>4.6997433855667801</v>
      </c>
      <c r="M13488" s="2">
        <v>0.71975</v>
      </c>
      <c r="N13488" s="2">
        <v>0.89176825200538901</v>
      </c>
      <c r="O13488" s="2">
        <v>1.08613</v>
      </c>
      <c r="P13488" s="2">
        <v>1.8058799999999999</v>
      </c>
      <c r="Q13488" s="2">
        <v>2.8696100000000002</v>
      </c>
      <c r="R13488" s="2">
        <v>3.9747599999999998</v>
      </c>
      <c r="S13488" s="16">
        <v>-0.154260206587715</v>
      </c>
      <c r="T13488" s="2">
        <v>0.39971000000000001</v>
      </c>
      <c r="U13488" s="16">
        <v>-0.55177816758878695</v>
      </c>
      <c r="V13488" s="2">
        <v>5.7340000000000002E-2</v>
      </c>
      <c r="W13488">
        <v>17</v>
      </c>
      <c r="X13488">
        <v>37.5</v>
      </c>
      <c r="Y13488">
        <v>0</v>
      </c>
      <c r="Z13488">
        <v>52</v>
      </c>
      <c r="AA13488">
        <v>6</v>
      </c>
    </row>
    <row r="13489" spans="1:27" x14ac:dyDescent="0.2">
      <c r="A13489" t="s">
        <v>30885</v>
      </c>
      <c r="B13489" s="14" t="s">
        <v>33400</v>
      </c>
      <c r="C13489" t="s">
        <v>33401</v>
      </c>
      <c r="D13489" t="s">
        <v>31944</v>
      </c>
      <c r="E13489" t="s">
        <v>12449</v>
      </c>
      <c r="F13489" t="s">
        <v>1744</v>
      </c>
      <c r="G13489">
        <v>84.9</v>
      </c>
      <c r="H13489">
        <v>5</v>
      </c>
      <c r="I13489">
        <v>3</v>
      </c>
      <c r="J13489" s="2">
        <v>3.4294600000000002</v>
      </c>
      <c r="K13489" s="2">
        <v>1.25827</v>
      </c>
      <c r="L13489" s="2">
        <v>4.7996418955617397</v>
      </c>
      <c r="M13489" s="2">
        <v>0.22528999999999999</v>
      </c>
      <c r="N13489" s="2">
        <v>0.93043224560190496</v>
      </c>
      <c r="O13489" s="2">
        <v>0.77971999999999997</v>
      </c>
      <c r="P13489" s="2">
        <v>1.00501</v>
      </c>
      <c r="Q13489" s="2">
        <v>2.4244500000000002</v>
      </c>
      <c r="R13489" s="2">
        <v>3.0071699999999999</v>
      </c>
      <c r="S13489" s="16">
        <v>-0.37345950688930601</v>
      </c>
      <c r="T13489" s="2">
        <v>0.13012000000000001</v>
      </c>
      <c r="U13489" s="16">
        <v>-0.86015102054440895</v>
      </c>
      <c r="V13489" s="2">
        <v>6.3969999999999999E-2</v>
      </c>
      <c r="W13489">
        <v>23</v>
      </c>
      <c r="X13489">
        <v>20</v>
      </c>
      <c r="Y13489">
        <v>0</v>
      </c>
      <c r="Z13489">
        <v>120</v>
      </c>
      <c r="AA13489">
        <v>6</v>
      </c>
    </row>
    <row r="13490" spans="1:27" x14ac:dyDescent="0.2">
      <c r="A13490" t="s">
        <v>30885</v>
      </c>
      <c r="B13490" s="14" t="s">
        <v>33402</v>
      </c>
      <c r="C13490" t="s">
        <v>33403</v>
      </c>
      <c r="D13490" t="s">
        <v>167</v>
      </c>
      <c r="E13490" t="s">
        <v>31117</v>
      </c>
      <c r="F13490" t="s">
        <v>47</v>
      </c>
      <c r="G13490">
        <v>71.2</v>
      </c>
      <c r="H13490">
        <v>3</v>
      </c>
      <c r="I13490">
        <v>1</v>
      </c>
      <c r="J13490" s="2">
        <v>3.4862899999999999</v>
      </c>
      <c r="K13490" s="2">
        <v>1.28139</v>
      </c>
      <c r="L13490" s="2">
        <v>4.8336635066862899</v>
      </c>
      <c r="M13490" s="2">
        <v>0.34806999999999999</v>
      </c>
      <c r="N13490" s="2">
        <v>0.94384734375614199</v>
      </c>
      <c r="O13490" s="2">
        <v>0.99238999999999999</v>
      </c>
      <c r="P13490" s="2">
        <v>1.34046</v>
      </c>
      <c r="Q13490" s="2">
        <v>2.1458300000000001</v>
      </c>
      <c r="R13490" s="2">
        <v>2.8524500000000002</v>
      </c>
      <c r="S13490" s="16">
        <v>-0.409878243271531</v>
      </c>
      <c r="T13490" s="2">
        <v>0.17809</v>
      </c>
      <c r="U13490" s="16">
        <v>-0.81131482630308405</v>
      </c>
      <c r="V13490" s="2">
        <v>7.911E-2</v>
      </c>
      <c r="W13490">
        <v>71.099999999999994</v>
      </c>
      <c r="X13490">
        <v>100</v>
      </c>
      <c r="Y13490">
        <v>0</v>
      </c>
      <c r="Z13490">
        <v>128</v>
      </c>
      <c r="AA13490">
        <v>6</v>
      </c>
    </row>
    <row r="13491" spans="1:27" x14ac:dyDescent="0.2">
      <c r="A13491" t="s">
        <v>30885</v>
      </c>
      <c r="B13491" s="14" t="s">
        <v>33404</v>
      </c>
      <c r="C13491" t="s">
        <v>33405</v>
      </c>
      <c r="D13491" t="s">
        <v>7659</v>
      </c>
      <c r="E13491" t="s">
        <v>30953</v>
      </c>
      <c r="F13491" t="s">
        <v>47</v>
      </c>
      <c r="G13491">
        <v>59.6</v>
      </c>
      <c r="H13491">
        <v>5</v>
      </c>
      <c r="I13491">
        <v>3</v>
      </c>
      <c r="J13491" s="2">
        <v>3.7279</v>
      </c>
      <c r="K13491" s="2">
        <v>1.1634500000000001</v>
      </c>
      <c r="L13491" s="2">
        <v>4.6562286478805097</v>
      </c>
      <c r="M13491" s="2">
        <v>0.23291000000000001</v>
      </c>
      <c r="N13491" s="2">
        <v>0.87527606274885394</v>
      </c>
      <c r="O13491" s="2">
        <v>0.91261000000000003</v>
      </c>
      <c r="P13491" s="2">
        <v>1.1455200000000001</v>
      </c>
      <c r="Q13491" s="2">
        <v>2.5823800000000001</v>
      </c>
      <c r="R13491" s="2">
        <v>3.1204499999999999</v>
      </c>
      <c r="S13491" s="16">
        <v>-0.32983316843333799</v>
      </c>
      <c r="T13491" s="2">
        <v>0.2051</v>
      </c>
      <c r="U13491" s="16">
        <v>-0.76567392994174699</v>
      </c>
      <c r="V13491" s="2">
        <v>3.8150000000000003E-2</v>
      </c>
      <c r="W13491">
        <v>28.9</v>
      </c>
      <c r="X13491">
        <v>60</v>
      </c>
      <c r="Y13491">
        <v>1</v>
      </c>
      <c r="Z13491">
        <v>104</v>
      </c>
      <c r="AA13491">
        <v>6</v>
      </c>
    </row>
    <row r="13492" spans="1:27" x14ac:dyDescent="0.2">
      <c r="A13492" t="s">
        <v>30885</v>
      </c>
      <c r="B13492" s="14" t="s">
        <v>33406</v>
      </c>
      <c r="C13492" t="s">
        <v>33407</v>
      </c>
      <c r="D13492" t="s">
        <v>32329</v>
      </c>
      <c r="E13492" t="s">
        <v>30945</v>
      </c>
      <c r="F13492" t="s">
        <v>47</v>
      </c>
      <c r="G13492">
        <v>101.8</v>
      </c>
      <c r="H13492">
        <v>5</v>
      </c>
      <c r="I13492">
        <v>2</v>
      </c>
      <c r="J13492" s="2">
        <v>4.6698700000000004</v>
      </c>
      <c r="K13492" s="2">
        <v>2.4862799999999998</v>
      </c>
      <c r="L13492" s="2">
        <v>6.3231188236196099</v>
      </c>
      <c r="M13492" s="2">
        <v>0.84189999999999998</v>
      </c>
      <c r="N13492" s="2">
        <v>1.6317079252103901</v>
      </c>
      <c r="O13492" s="2">
        <v>1.0798399999999999</v>
      </c>
      <c r="P13492" s="2">
        <v>1.92174</v>
      </c>
      <c r="Q13492" s="2">
        <v>2.7481300000000002</v>
      </c>
      <c r="R13492" s="2">
        <v>3.8894299999999999</v>
      </c>
      <c r="S13492" s="16">
        <v>-0.384887409442429</v>
      </c>
      <c r="T13492" s="2">
        <v>0.76963000000000004</v>
      </c>
      <c r="U13492" s="16">
        <v>-0.528328576389819</v>
      </c>
      <c r="V13492" s="2">
        <v>1.1299999999999999E-3</v>
      </c>
      <c r="W13492">
        <v>35.700000000000003</v>
      </c>
      <c r="X13492">
        <v>14.3</v>
      </c>
      <c r="Y13492">
        <v>1</v>
      </c>
      <c r="Z13492">
        <v>120</v>
      </c>
      <c r="AA13492">
        <v>6</v>
      </c>
    </row>
    <row r="13493" spans="1:27" x14ac:dyDescent="0.2">
      <c r="A13493" t="s">
        <v>30885</v>
      </c>
      <c r="B13493" s="14" t="s">
        <v>33408</v>
      </c>
      <c r="C13493" t="s">
        <v>33409</v>
      </c>
      <c r="D13493" t="s">
        <v>32631</v>
      </c>
      <c r="E13493" t="s">
        <v>31528</v>
      </c>
      <c r="F13493" t="s">
        <v>215</v>
      </c>
      <c r="G13493">
        <v>108.2</v>
      </c>
      <c r="H13493">
        <v>3</v>
      </c>
      <c r="I13493">
        <v>4</v>
      </c>
      <c r="J13493" s="2">
        <v>5.0025700000000004</v>
      </c>
      <c r="K13493" s="2">
        <v>1.50105</v>
      </c>
      <c r="L13493" s="2">
        <v>5.1418965969784001</v>
      </c>
      <c r="M13493" s="2">
        <v>0.92247999999999997</v>
      </c>
      <c r="N13493" s="2">
        <v>1.0707463265615</v>
      </c>
      <c r="O13493" s="2">
        <v>1.2257199999999999</v>
      </c>
      <c r="P13493" s="2">
        <v>2.1482000000000001</v>
      </c>
      <c r="Q13493" s="2">
        <v>2.8543699999999999</v>
      </c>
      <c r="R13493" s="2">
        <v>4.5145400000000002</v>
      </c>
      <c r="S13493" s="16">
        <v>-0.122008792893086</v>
      </c>
      <c r="T13493" s="2">
        <v>0.71533000000000002</v>
      </c>
      <c r="U13493" s="16">
        <v>-0.33193326724066402</v>
      </c>
      <c r="V13493" s="2">
        <v>8.4860000000000005E-2</v>
      </c>
      <c r="W13493">
        <v>67.7</v>
      </c>
      <c r="X13493">
        <v>61.5</v>
      </c>
      <c r="Y13493">
        <v>1</v>
      </c>
      <c r="Z13493">
        <v>132</v>
      </c>
      <c r="AA13493">
        <v>6</v>
      </c>
    </row>
    <row r="13494" spans="1:27" x14ac:dyDescent="0.2">
      <c r="A13494" t="s">
        <v>30885</v>
      </c>
      <c r="B13494" s="14" t="s">
        <v>33410</v>
      </c>
      <c r="C13494" t="s">
        <v>33411</v>
      </c>
      <c r="D13494" t="s">
        <v>31512</v>
      </c>
      <c r="E13494" t="s">
        <v>31513</v>
      </c>
      <c r="F13494" t="s">
        <v>47</v>
      </c>
      <c r="G13494">
        <v>68.900000000000006</v>
      </c>
      <c r="H13494">
        <v>4</v>
      </c>
      <c r="I13494">
        <v>2</v>
      </c>
      <c r="J13494" s="2">
        <v>3.3496600000000001</v>
      </c>
      <c r="K13494" s="2">
        <v>1.29413</v>
      </c>
      <c r="L13494" s="2">
        <v>4.8522657748951703</v>
      </c>
      <c r="M13494" s="2">
        <v>0.35787000000000002</v>
      </c>
      <c r="N13494" s="2">
        <v>0.95123432609946301</v>
      </c>
      <c r="O13494" s="2">
        <v>1.03637</v>
      </c>
      <c r="P13494" s="2">
        <v>1.3942399999999999</v>
      </c>
      <c r="Q13494" s="2">
        <v>1.9554199999999999</v>
      </c>
      <c r="R13494" s="2">
        <v>2.8364699999999998</v>
      </c>
      <c r="S13494" s="16">
        <v>-0.41543391652711298</v>
      </c>
      <c r="T13494" s="2">
        <v>0.39229999999999998</v>
      </c>
      <c r="U13494" s="16">
        <v>-0.58758847401078695</v>
      </c>
      <c r="V13494" s="2">
        <v>7.0629999999999998E-2</v>
      </c>
      <c r="W13494">
        <v>38.200000000000003</v>
      </c>
      <c r="X13494">
        <v>57.1</v>
      </c>
      <c r="Y13494">
        <v>0</v>
      </c>
      <c r="Z13494">
        <v>102</v>
      </c>
      <c r="AA13494">
        <v>6</v>
      </c>
    </row>
    <row r="13495" spans="1:27" x14ac:dyDescent="0.2">
      <c r="A13495" t="s">
        <v>30885</v>
      </c>
      <c r="B13495" s="14" t="s">
        <v>33412</v>
      </c>
      <c r="C13495" t="s">
        <v>33413</v>
      </c>
      <c r="D13495" t="s">
        <v>512</v>
      </c>
      <c r="E13495" t="s">
        <v>249</v>
      </c>
      <c r="F13495" t="s">
        <v>32</v>
      </c>
      <c r="G13495">
        <v>65.5</v>
      </c>
      <c r="H13495">
        <v>2</v>
      </c>
      <c r="I13495">
        <v>2</v>
      </c>
      <c r="J13495" s="2">
        <v>2.9016700000000002</v>
      </c>
      <c r="K13495" s="2">
        <v>1.1374899999999999</v>
      </c>
      <c r="L13495" s="2">
        <v>4.6157555079783501</v>
      </c>
      <c r="M13495" s="2">
        <v>0.37714999999999999</v>
      </c>
      <c r="N13495" s="2">
        <v>0.86013321742667304</v>
      </c>
      <c r="O13495" s="2">
        <v>0.73750000000000004</v>
      </c>
      <c r="P13495" s="2">
        <v>1.1146499999999999</v>
      </c>
      <c r="Q13495" s="2">
        <v>1.7870299999999999</v>
      </c>
      <c r="R13495" s="2">
        <v>2.4780899999999999</v>
      </c>
      <c r="S13495" s="16">
        <v>-0.46312364341728901</v>
      </c>
      <c r="T13495" s="2">
        <v>0.26789000000000002</v>
      </c>
      <c r="U13495" s="16">
        <v>-0.68854824511781199</v>
      </c>
      <c r="V13495" s="2">
        <v>8.6499999999999997E-3</v>
      </c>
      <c r="W13495">
        <v>52.7</v>
      </c>
      <c r="X13495">
        <v>50</v>
      </c>
      <c r="Y13495">
        <v>1</v>
      </c>
      <c r="Z13495">
        <v>116</v>
      </c>
      <c r="AA13495">
        <v>6</v>
      </c>
    </row>
    <row r="13496" spans="1:27" x14ac:dyDescent="0.2">
      <c r="A13496" t="s">
        <v>30885</v>
      </c>
      <c r="B13496" s="14" t="s">
        <v>33414</v>
      </c>
      <c r="C13496" t="s">
        <v>33415</v>
      </c>
      <c r="D13496" t="s">
        <v>32927</v>
      </c>
      <c r="E13496" t="s">
        <v>32928</v>
      </c>
      <c r="F13496" t="s">
        <v>47</v>
      </c>
      <c r="G13496">
        <v>76.599999999999994</v>
      </c>
      <c r="H13496">
        <v>3</v>
      </c>
      <c r="I13496">
        <v>1</v>
      </c>
      <c r="J13496" s="2">
        <v>3.4048500000000002</v>
      </c>
      <c r="K13496" s="2">
        <v>1.29714</v>
      </c>
      <c r="L13496" s="2">
        <v>4.85664615088369</v>
      </c>
      <c r="M13496" s="2">
        <v>0.28117999999999999</v>
      </c>
      <c r="N13496" s="2">
        <v>0.95297906847949898</v>
      </c>
      <c r="O13496" s="2">
        <v>1.1448799999999999</v>
      </c>
      <c r="P13496" s="2">
        <v>1.4260600000000001</v>
      </c>
      <c r="Q13496" s="2">
        <v>1.97879</v>
      </c>
      <c r="R13496" s="2">
        <v>2.8410099999999998</v>
      </c>
      <c r="S13496" s="16">
        <v>-0.41502635527954601</v>
      </c>
      <c r="T13496" s="2">
        <v>0.18293000000000001</v>
      </c>
      <c r="U13496" s="16">
        <v>-0.80804405253950695</v>
      </c>
      <c r="V13496" s="2">
        <v>2.1499999999999998E-2</v>
      </c>
      <c r="W13496">
        <v>59.7</v>
      </c>
      <c r="X13496">
        <v>80</v>
      </c>
      <c r="Y13496">
        <v>0</v>
      </c>
      <c r="Z13496">
        <v>90</v>
      </c>
      <c r="AA13496">
        <v>6</v>
      </c>
    </row>
    <row r="13497" spans="1:27" x14ac:dyDescent="0.2">
      <c r="A13497" t="s">
        <v>30885</v>
      </c>
      <c r="B13497" s="14" t="s">
        <v>33416</v>
      </c>
      <c r="C13497" t="s">
        <v>33417</v>
      </c>
      <c r="D13497" t="s">
        <v>414</v>
      </c>
      <c r="E13497" t="s">
        <v>7734</v>
      </c>
      <c r="F13497" t="s">
        <v>47</v>
      </c>
      <c r="G13497">
        <v>108.1</v>
      </c>
      <c r="H13497">
        <v>1</v>
      </c>
      <c r="I13497">
        <v>1</v>
      </c>
      <c r="J13497" s="2">
        <v>3.3020299999999998</v>
      </c>
      <c r="K13497" s="2">
        <v>1.3208899999999999</v>
      </c>
      <c r="L13497" s="2">
        <v>4.8910171462170799</v>
      </c>
      <c r="M13497" s="2">
        <v>0.40908</v>
      </c>
      <c r="N13497" s="2">
        <v>0.96673870995390299</v>
      </c>
      <c r="O13497" s="2">
        <v>0.93479000000000001</v>
      </c>
      <c r="P13497" s="2">
        <v>1.3438699999999999</v>
      </c>
      <c r="Q13497" s="2">
        <v>1.9581599999999999</v>
      </c>
      <c r="R13497" s="2">
        <v>2.9816799999999999</v>
      </c>
      <c r="S13497" s="16">
        <v>-0.39037629375187199</v>
      </c>
      <c r="T13497" s="2">
        <v>0.37961</v>
      </c>
      <c r="U13497" s="16">
        <v>-0.60732926478334504</v>
      </c>
      <c r="V13497" s="2">
        <v>5.6370000000000003E-2</v>
      </c>
      <c r="W13497">
        <v>70.099999999999994</v>
      </c>
      <c r="X13497">
        <v>61.5</v>
      </c>
      <c r="Y13497">
        <v>0</v>
      </c>
      <c r="Z13497">
        <v>128</v>
      </c>
      <c r="AA13497">
        <v>6</v>
      </c>
    </row>
    <row r="13498" spans="1:27" x14ac:dyDescent="0.2">
      <c r="A13498" t="s">
        <v>30885</v>
      </c>
      <c r="B13498" s="14" t="s">
        <v>33418</v>
      </c>
      <c r="C13498" t="s">
        <v>33419</v>
      </c>
      <c r="D13498" t="s">
        <v>7427</v>
      </c>
      <c r="E13498" t="s">
        <v>31521</v>
      </c>
      <c r="F13498" t="s">
        <v>47</v>
      </c>
      <c r="G13498">
        <v>67</v>
      </c>
      <c r="J13498" s="2">
        <v>3.35663</v>
      </c>
      <c r="K13498" s="2">
        <v>1.31121</v>
      </c>
      <c r="L13498" s="2">
        <v>4.8770489118111797</v>
      </c>
      <c r="M13498" s="2">
        <v>0.69906000000000001</v>
      </c>
      <c r="N13498" s="2">
        <v>0.96113205998561302</v>
      </c>
      <c r="O13498" s="2">
        <v>0.59970999999999997</v>
      </c>
      <c r="P13498" s="2">
        <v>1.29877</v>
      </c>
      <c r="Q13498" s="2">
        <v>2.0578599999999998</v>
      </c>
      <c r="R13498" s="2">
        <v>2.93601</v>
      </c>
      <c r="S13498" s="16">
        <v>-0.39799455509055698</v>
      </c>
      <c r="T13498" s="2">
        <v>0.41463</v>
      </c>
      <c r="U13498" s="16">
        <v>-0.56860246654740998</v>
      </c>
      <c r="V13498" s="2">
        <v>6.2880000000000005E-2</v>
      </c>
      <c r="W13498">
        <v>44.9</v>
      </c>
      <c r="X13498">
        <v>14.3</v>
      </c>
      <c r="Y13498">
        <v>1</v>
      </c>
      <c r="Z13498">
        <v>94</v>
      </c>
      <c r="AA13498">
        <v>6</v>
      </c>
    </row>
    <row r="13499" spans="1:27" x14ac:dyDescent="0.2">
      <c r="A13499" t="s">
        <v>30885</v>
      </c>
      <c r="B13499" s="14" t="s">
        <v>33420</v>
      </c>
      <c r="C13499" t="s">
        <v>33421</v>
      </c>
      <c r="D13499" t="s">
        <v>13143</v>
      </c>
      <c r="E13499" t="s">
        <v>13335</v>
      </c>
      <c r="F13499" t="s">
        <v>32</v>
      </c>
      <c r="G13499">
        <v>102.5</v>
      </c>
      <c r="H13499">
        <v>1</v>
      </c>
      <c r="I13499">
        <v>2</v>
      </c>
      <c r="J13499" s="2">
        <v>3.2028599999999998</v>
      </c>
      <c r="K13499" s="2">
        <v>1.2595700000000001</v>
      </c>
      <c r="L13499" s="2">
        <v>4.8015640800616799</v>
      </c>
      <c r="M13499" s="2">
        <v>0.47975000000000001</v>
      </c>
      <c r="N13499" s="2">
        <v>0.931186886497684</v>
      </c>
      <c r="O13499" s="2">
        <v>0.98941999999999997</v>
      </c>
      <c r="P13499" s="2">
        <v>1.46916</v>
      </c>
      <c r="Q13499" s="2">
        <v>1.7337</v>
      </c>
      <c r="R13499" s="2">
        <v>2.8380800000000002</v>
      </c>
      <c r="S13499" s="16">
        <v>-0.40892593482506601</v>
      </c>
      <c r="T13499" s="2">
        <v>0.38102000000000003</v>
      </c>
      <c r="U13499" s="16">
        <v>-0.59082327562293502</v>
      </c>
      <c r="V13499" s="2">
        <v>5.7869999999999998E-2</v>
      </c>
      <c r="W13499">
        <v>53.2</v>
      </c>
      <c r="X13499">
        <v>50</v>
      </c>
      <c r="Y13499">
        <v>3</v>
      </c>
      <c r="Z13499">
        <v>179</v>
      </c>
      <c r="AA13499">
        <v>6</v>
      </c>
    </row>
    <row r="13500" spans="1:27" x14ac:dyDescent="0.2">
      <c r="A13500" t="s">
        <v>30885</v>
      </c>
      <c r="B13500" s="14" t="s">
        <v>33422</v>
      </c>
      <c r="C13500" t="s">
        <v>33423</v>
      </c>
      <c r="D13500" t="s">
        <v>31624</v>
      </c>
      <c r="E13500" t="s">
        <v>31618</v>
      </c>
      <c r="F13500" t="s">
        <v>47</v>
      </c>
      <c r="G13500">
        <v>62.2</v>
      </c>
      <c r="H13500">
        <v>2</v>
      </c>
      <c r="I13500">
        <v>1</v>
      </c>
      <c r="J13500" s="2">
        <v>3.5130499999999998</v>
      </c>
      <c r="K13500" s="2">
        <v>1.4464699999999999</v>
      </c>
      <c r="L13500" s="2">
        <v>5.0675810999126902</v>
      </c>
      <c r="M13500" s="2">
        <v>0.30069000000000001</v>
      </c>
      <c r="N13500" s="2">
        <v>1.0393012412121301</v>
      </c>
      <c r="O13500" s="2">
        <v>0.91917000000000004</v>
      </c>
      <c r="P13500" s="2">
        <v>1.2198599999999999</v>
      </c>
      <c r="Q13500" s="2">
        <v>2.2931900000000001</v>
      </c>
      <c r="R13500" s="2">
        <v>3.0674999999999999</v>
      </c>
      <c r="S13500" s="16">
        <v>-0.39468161643178301</v>
      </c>
      <c r="T13500" s="2">
        <v>0.29848999999999998</v>
      </c>
      <c r="U13500" s="16">
        <v>-0.71279741795374596</v>
      </c>
      <c r="V13500" s="2">
        <v>3.5340000000000003E-2</v>
      </c>
      <c r="W13500">
        <v>64</v>
      </c>
      <c r="Y13500">
        <v>1</v>
      </c>
      <c r="Z13500">
        <v>123</v>
      </c>
      <c r="AA13500">
        <v>6</v>
      </c>
    </row>
    <row r="13501" spans="1:27" x14ac:dyDescent="0.2">
      <c r="A13501" t="s">
        <v>30885</v>
      </c>
      <c r="B13501" s="14" t="s">
        <v>33424</v>
      </c>
      <c r="C13501" t="s">
        <v>33425</v>
      </c>
      <c r="D13501" t="s">
        <v>33184</v>
      </c>
      <c r="E13501" t="s">
        <v>31315</v>
      </c>
      <c r="F13501" t="s">
        <v>47</v>
      </c>
      <c r="G13501">
        <v>96.4</v>
      </c>
      <c r="H13501">
        <v>2</v>
      </c>
      <c r="I13501">
        <v>2</v>
      </c>
      <c r="J13501" s="2">
        <v>3.45044</v>
      </c>
      <c r="K13501" s="2">
        <v>1.46898</v>
      </c>
      <c r="L13501" s="2">
        <v>5.09839473103969</v>
      </c>
      <c r="M13501" s="2">
        <v>0.72021999999999997</v>
      </c>
      <c r="N13501" s="2">
        <v>1.05227624929027</v>
      </c>
      <c r="O13501" s="2">
        <v>1.0687500000000001</v>
      </c>
      <c r="P13501" s="2">
        <v>1.78898</v>
      </c>
      <c r="Q13501" s="2">
        <v>1.6614599999999999</v>
      </c>
      <c r="R13501" s="2">
        <v>3.0847500000000001</v>
      </c>
      <c r="S13501" s="16">
        <v>-0.39495661620320599</v>
      </c>
      <c r="T13501" s="2">
        <v>0.43702000000000002</v>
      </c>
      <c r="U13501" s="16">
        <v>-0.58469080691048803</v>
      </c>
      <c r="V13501" s="2">
        <v>0.10018000000000001</v>
      </c>
      <c r="W13501">
        <v>47.3</v>
      </c>
      <c r="X13501">
        <v>44.4</v>
      </c>
      <c r="Y13501">
        <v>2</v>
      </c>
      <c r="Z13501">
        <v>112</v>
      </c>
      <c r="AA13501">
        <v>6</v>
      </c>
    </row>
    <row r="13502" spans="1:27" x14ac:dyDescent="0.2">
      <c r="A13502" t="s">
        <v>30885</v>
      </c>
      <c r="B13502" s="14" t="s">
        <v>33426</v>
      </c>
      <c r="C13502" t="s">
        <v>33427</v>
      </c>
      <c r="D13502" t="s">
        <v>31067</v>
      </c>
      <c r="E13502" t="s">
        <v>30918</v>
      </c>
      <c r="F13502" t="s">
        <v>47</v>
      </c>
      <c r="G13502">
        <v>97.4</v>
      </c>
      <c r="H13502">
        <v>4</v>
      </c>
      <c r="I13502">
        <v>2</v>
      </c>
      <c r="J13502" s="2">
        <v>3.3715099999999998</v>
      </c>
      <c r="K13502" s="2">
        <v>1.38042</v>
      </c>
      <c r="L13502" s="2">
        <v>4.9757490253165599</v>
      </c>
      <c r="M13502" s="2">
        <v>0.44533</v>
      </c>
      <c r="N13502" s="2">
        <v>1.00117513933294</v>
      </c>
      <c r="O13502" s="2">
        <v>1.32847</v>
      </c>
      <c r="P13502" s="2">
        <v>1.7738100000000001</v>
      </c>
      <c r="Q13502" s="2">
        <v>1.59771</v>
      </c>
      <c r="R13502" s="2">
        <v>2.9212600000000002</v>
      </c>
      <c r="S13502" s="16">
        <v>-0.412900452748589</v>
      </c>
      <c r="T13502" s="2">
        <v>0.20535999999999999</v>
      </c>
      <c r="U13502" s="16">
        <v>-0.79488104335388599</v>
      </c>
      <c r="V13502" s="2">
        <v>0.16696</v>
      </c>
      <c r="W13502">
        <v>48.3</v>
      </c>
      <c r="X13502">
        <v>46.2</v>
      </c>
      <c r="Y13502">
        <v>0</v>
      </c>
      <c r="Z13502">
        <v>120</v>
      </c>
      <c r="AA13502">
        <v>6</v>
      </c>
    </row>
    <row r="13503" spans="1:27" x14ac:dyDescent="0.2">
      <c r="A13503" t="s">
        <v>30885</v>
      </c>
      <c r="B13503" s="14" t="s">
        <v>33428</v>
      </c>
      <c r="C13503" t="s">
        <v>33429</v>
      </c>
      <c r="D13503" t="s">
        <v>2367</v>
      </c>
      <c r="E13503" t="s">
        <v>32169</v>
      </c>
      <c r="F13503" t="s">
        <v>47</v>
      </c>
      <c r="G13503">
        <v>85.4</v>
      </c>
      <c r="H13503">
        <v>5</v>
      </c>
      <c r="I13503">
        <v>2</v>
      </c>
      <c r="J13503" s="2">
        <v>3.4050500000000001</v>
      </c>
      <c r="K13503" s="2">
        <v>1.3620000000000001</v>
      </c>
      <c r="L13503" s="2">
        <v>4.9497395849443304</v>
      </c>
      <c r="M13503" s="2">
        <v>0.31953999999999999</v>
      </c>
      <c r="N13503" s="2">
        <v>0.99052745834266198</v>
      </c>
      <c r="O13503" s="2">
        <v>0.86346000000000001</v>
      </c>
      <c r="P13503" s="2">
        <v>1.1830000000000001</v>
      </c>
      <c r="Q13503" s="2">
        <v>2.2220499999999999</v>
      </c>
      <c r="R13503" s="2">
        <v>2.8666200000000002</v>
      </c>
      <c r="S13503" s="16">
        <v>-0.42085438015377102</v>
      </c>
      <c r="T13503" s="2">
        <v>0.19173999999999999</v>
      </c>
      <c r="U13503" s="16">
        <v>-0.80642636568519099</v>
      </c>
      <c r="V13503" s="2">
        <v>0.11951000000000001</v>
      </c>
      <c r="W13503">
        <v>41.6</v>
      </c>
      <c r="X13503">
        <v>54.5</v>
      </c>
      <c r="Y13503">
        <v>0</v>
      </c>
      <c r="Z13503">
        <v>100</v>
      </c>
      <c r="AA13503">
        <v>6</v>
      </c>
    </row>
    <row r="13504" spans="1:27" x14ac:dyDescent="0.2">
      <c r="A13504" t="s">
        <v>30885</v>
      </c>
      <c r="B13504" s="14" t="s">
        <v>33430</v>
      </c>
      <c r="C13504" t="s">
        <v>33431</v>
      </c>
      <c r="D13504" t="s">
        <v>31292</v>
      </c>
      <c r="E13504" t="s">
        <v>31289</v>
      </c>
      <c r="F13504" t="s">
        <v>47</v>
      </c>
      <c r="G13504">
        <v>123.7</v>
      </c>
      <c r="H13504">
        <v>1</v>
      </c>
      <c r="I13504">
        <v>1</v>
      </c>
      <c r="J13504" s="2">
        <v>3.61504</v>
      </c>
      <c r="K13504" s="2">
        <v>1.2963</v>
      </c>
      <c r="L13504" s="2">
        <v>4.85542427891248</v>
      </c>
      <c r="M13504" s="2">
        <v>0.19893</v>
      </c>
      <c r="N13504" s="2">
        <v>0.95249218399324997</v>
      </c>
      <c r="O13504" s="2">
        <v>1.01071</v>
      </c>
      <c r="P13504" s="2">
        <v>1.20964</v>
      </c>
      <c r="Q13504" s="2">
        <v>2.4054000000000002</v>
      </c>
      <c r="R13504" s="2">
        <v>3.2508499999999998</v>
      </c>
      <c r="S13504" s="16">
        <v>-0.330470456697529</v>
      </c>
      <c r="T13504" s="2">
        <v>0.14989</v>
      </c>
      <c r="U13504" s="16">
        <v>-0.84263387929169398</v>
      </c>
      <c r="V13504" s="2">
        <v>1.7760000000000001E-2</v>
      </c>
      <c r="W13504">
        <v>64.099999999999994</v>
      </c>
      <c r="X13504">
        <v>70</v>
      </c>
      <c r="Y13504">
        <v>3</v>
      </c>
      <c r="Z13504">
        <v>194</v>
      </c>
      <c r="AA13504">
        <v>6</v>
      </c>
    </row>
    <row r="13505" spans="1:27" x14ac:dyDescent="0.2">
      <c r="A13505" t="s">
        <v>30885</v>
      </c>
      <c r="B13505" s="14" t="s">
        <v>33432</v>
      </c>
      <c r="C13505" t="s">
        <v>33433</v>
      </c>
      <c r="D13505" t="s">
        <v>8584</v>
      </c>
      <c r="E13505" t="s">
        <v>13335</v>
      </c>
      <c r="F13505" t="s">
        <v>32</v>
      </c>
      <c r="G13505">
        <v>63.9</v>
      </c>
      <c r="H13505">
        <v>1</v>
      </c>
      <c r="I13505">
        <v>1</v>
      </c>
      <c r="J13505" s="2">
        <v>3.3657300000000001</v>
      </c>
      <c r="K13505" s="2">
        <v>1.29654</v>
      </c>
      <c r="L13505" s="2">
        <v>4.8557734292466996</v>
      </c>
      <c r="M13505" s="2">
        <v>0.25974999999999998</v>
      </c>
      <c r="N13505" s="2">
        <v>0.95263129545324499</v>
      </c>
      <c r="O13505" s="2">
        <v>1.0420499999999999</v>
      </c>
      <c r="P13505" s="2">
        <v>1.3018000000000001</v>
      </c>
      <c r="Q13505" s="2">
        <v>2.06393</v>
      </c>
      <c r="R13505" s="2">
        <v>3.0153099999999999</v>
      </c>
      <c r="S13505" s="16">
        <v>-0.37902580424396398</v>
      </c>
      <c r="T13505" s="2">
        <v>0.22689000000000001</v>
      </c>
      <c r="U13505" s="16">
        <v>-0.76182810591788297</v>
      </c>
      <c r="V13505" s="2">
        <v>3.2309999999999998E-2</v>
      </c>
      <c r="W13505">
        <v>69.8</v>
      </c>
      <c r="X13505">
        <v>85.7</v>
      </c>
      <c r="Y13505">
        <v>1</v>
      </c>
      <c r="Z13505">
        <v>140</v>
      </c>
      <c r="AA13505">
        <v>6</v>
      </c>
    </row>
    <row r="13506" spans="1:27" x14ac:dyDescent="0.2">
      <c r="A13506" t="s">
        <v>30885</v>
      </c>
      <c r="B13506" s="14" t="s">
        <v>33434</v>
      </c>
      <c r="C13506" t="s">
        <v>33435</v>
      </c>
      <c r="D13506" t="s">
        <v>32285</v>
      </c>
      <c r="E13506" t="s">
        <v>31528</v>
      </c>
      <c r="F13506" t="s">
        <v>1744</v>
      </c>
      <c r="G13506">
        <v>78.2</v>
      </c>
      <c r="H13506">
        <v>2</v>
      </c>
      <c r="I13506">
        <v>2</v>
      </c>
      <c r="J13506" s="2">
        <v>3.1898300000000002</v>
      </c>
      <c r="K13506" s="2">
        <v>1.28881</v>
      </c>
      <c r="L13506" s="2">
        <v>4.8445100711213902</v>
      </c>
      <c r="M13506" s="2">
        <v>0.12028</v>
      </c>
      <c r="N13506" s="2">
        <v>0.94815009840884401</v>
      </c>
      <c r="O13506" s="2">
        <v>1.1218900000000001</v>
      </c>
      <c r="P13506" s="2">
        <v>1.24217</v>
      </c>
      <c r="Q13506" s="2">
        <v>1.9476599999999999</v>
      </c>
      <c r="R13506" s="2">
        <v>2.8950200000000001</v>
      </c>
      <c r="S13506" s="16">
        <v>-0.40241222383714198</v>
      </c>
      <c r="T13506" s="2">
        <v>0.11991</v>
      </c>
      <c r="U13506" s="16">
        <v>-0.87353268200759604</v>
      </c>
      <c r="V13506" s="2">
        <v>7.3899999999999993E-2</v>
      </c>
      <c r="W13506">
        <v>48.1</v>
      </c>
      <c r="Y13506">
        <v>0</v>
      </c>
      <c r="Z13506">
        <v>94</v>
      </c>
      <c r="AA13506">
        <v>6</v>
      </c>
    </row>
    <row r="13507" spans="1:27" x14ac:dyDescent="0.2">
      <c r="A13507" t="s">
        <v>30885</v>
      </c>
      <c r="B13507" s="14" t="s">
        <v>33436</v>
      </c>
      <c r="C13507" t="s">
        <v>33437</v>
      </c>
      <c r="D13507" t="s">
        <v>33173</v>
      </c>
      <c r="E13507" t="s">
        <v>197</v>
      </c>
      <c r="F13507" t="s">
        <v>176</v>
      </c>
      <c r="G13507">
        <v>46.8</v>
      </c>
      <c r="H13507">
        <v>5</v>
      </c>
      <c r="I13507">
        <v>2</v>
      </c>
      <c r="J13507" s="2">
        <v>2.9592200000000002</v>
      </c>
      <c r="K13507" s="2">
        <v>1.2134499999999999</v>
      </c>
      <c r="L13507" s="2">
        <v>4.7326684405261403</v>
      </c>
      <c r="M13507" s="2">
        <v>0.32312999999999997</v>
      </c>
      <c r="N13507" s="2">
        <v>0.90438946751425797</v>
      </c>
      <c r="O13507" s="2">
        <v>1.1101099999999999</v>
      </c>
      <c r="P13507" s="2">
        <v>1.4332400000000001</v>
      </c>
      <c r="Q13507" s="2">
        <v>1.52597</v>
      </c>
      <c r="R13507" s="2">
        <v>2.6177299999999999</v>
      </c>
      <c r="S13507" s="16">
        <v>-0.44688075387149201</v>
      </c>
      <c r="T13507" s="2">
        <v>0.30237999999999998</v>
      </c>
      <c r="U13507" s="16">
        <v>-0.66565289528293503</v>
      </c>
      <c r="V13507" s="2">
        <v>2.3699999999999999E-2</v>
      </c>
      <c r="W13507">
        <v>28.6</v>
      </c>
      <c r="Y13507">
        <v>0</v>
      </c>
      <c r="Z13507">
        <v>66</v>
      </c>
      <c r="AA13507">
        <v>6</v>
      </c>
    </row>
    <row r="13508" spans="1:27" x14ac:dyDescent="0.2">
      <c r="A13508" t="s">
        <v>30885</v>
      </c>
      <c r="B13508" s="14" t="s">
        <v>33438</v>
      </c>
      <c r="C13508" t="s">
        <v>33439</v>
      </c>
      <c r="D13508" t="s">
        <v>33440</v>
      </c>
      <c r="E13508" t="s">
        <v>168</v>
      </c>
      <c r="F13508" t="s">
        <v>47</v>
      </c>
      <c r="G13508">
        <v>73.8</v>
      </c>
      <c r="H13508">
        <v>1</v>
      </c>
      <c r="I13508">
        <v>1</v>
      </c>
      <c r="J13508" s="2">
        <v>2.9838300000000002</v>
      </c>
      <c r="K13508" s="2">
        <v>1.25715</v>
      </c>
      <c r="L13508" s="2">
        <v>4.7979849659322404</v>
      </c>
      <c r="M13508" s="2">
        <v>0.38451999999999997</v>
      </c>
      <c r="N13508" s="2">
        <v>0.92978206133756902</v>
      </c>
      <c r="O13508" s="2">
        <v>1.21387</v>
      </c>
      <c r="P13508" s="2">
        <v>1.5984</v>
      </c>
      <c r="Q13508" s="2">
        <v>1.38544</v>
      </c>
      <c r="R13508" s="2">
        <v>2.5831499999999998</v>
      </c>
      <c r="S13508" s="16">
        <v>-0.46161773779170301</v>
      </c>
      <c r="T13508" s="2">
        <v>0.37019000000000002</v>
      </c>
      <c r="U13508" s="16">
        <v>-0.60185293372142401</v>
      </c>
      <c r="V13508" s="2">
        <v>6.9559999999999997E-2</v>
      </c>
      <c r="W13508">
        <v>55.2</v>
      </c>
      <c r="X13508">
        <v>44.4</v>
      </c>
      <c r="Y13508">
        <v>1</v>
      </c>
      <c r="Z13508">
        <v>90</v>
      </c>
      <c r="AA13508">
        <v>6</v>
      </c>
    </row>
    <row r="13509" spans="1:27" x14ac:dyDescent="0.2">
      <c r="A13509" t="s">
        <v>30885</v>
      </c>
      <c r="B13509" s="14" t="s">
        <v>33441</v>
      </c>
      <c r="C13509" t="s">
        <v>33442</v>
      </c>
      <c r="D13509" t="s">
        <v>32819</v>
      </c>
      <c r="E13509" t="s">
        <v>7734</v>
      </c>
      <c r="F13509" t="s">
        <v>176</v>
      </c>
      <c r="G13509">
        <v>35.1</v>
      </c>
      <c r="H13509">
        <v>1</v>
      </c>
      <c r="I13509">
        <v>2</v>
      </c>
      <c r="J13509" s="2">
        <v>3.7211500000000002</v>
      </c>
      <c r="K13509" s="2">
        <v>1.35649</v>
      </c>
      <c r="L13509" s="2">
        <v>4.9419237722891198</v>
      </c>
      <c r="M13509" s="2">
        <v>0.52227999999999997</v>
      </c>
      <c r="N13509" s="2">
        <v>0.98734107221846101</v>
      </c>
      <c r="O13509" s="2">
        <v>1.1181099999999999</v>
      </c>
      <c r="P13509" s="2">
        <v>1.64039</v>
      </c>
      <c r="Q13509" s="2">
        <v>2.0807699999999998</v>
      </c>
      <c r="R13509" s="2">
        <v>3.28986</v>
      </c>
      <c r="S13509" s="16">
        <v>-0.33429568087487499</v>
      </c>
      <c r="T13509" s="2">
        <v>0.32767000000000002</v>
      </c>
      <c r="U13509" s="16">
        <v>-0.66812886729835197</v>
      </c>
      <c r="V13509" s="2">
        <v>0.20504</v>
      </c>
      <c r="W13509">
        <v>69.7</v>
      </c>
      <c r="X13509">
        <v>83.3</v>
      </c>
      <c r="Y13509">
        <v>1</v>
      </c>
      <c r="Z13509">
        <v>101</v>
      </c>
      <c r="AA13509">
        <v>6</v>
      </c>
    </row>
    <row r="13510" spans="1:27" x14ac:dyDescent="0.2">
      <c r="A13510" t="s">
        <v>30885</v>
      </c>
      <c r="B13510" s="14" t="s">
        <v>33443</v>
      </c>
      <c r="C13510" t="s">
        <v>33444</v>
      </c>
      <c r="D13510" t="s">
        <v>31352</v>
      </c>
      <c r="E13510" t="s">
        <v>31352</v>
      </c>
      <c r="F13510" t="s">
        <v>32</v>
      </c>
      <c r="G13510">
        <v>104.9</v>
      </c>
      <c r="H13510">
        <v>2</v>
      </c>
      <c r="I13510">
        <v>1</v>
      </c>
      <c r="J13510" s="2">
        <v>3.1472899999999999</v>
      </c>
      <c r="K13510" s="2">
        <v>1.2913300000000001</v>
      </c>
      <c r="L13510" s="2">
        <v>4.8481860059822797</v>
      </c>
      <c r="M13510" s="2">
        <v>0.15878</v>
      </c>
      <c r="N13510" s="2">
        <v>0.94961112773016398</v>
      </c>
      <c r="O13510" s="2">
        <v>1.18553</v>
      </c>
      <c r="P13510" s="2">
        <v>1.3443099999999999</v>
      </c>
      <c r="Q13510" s="2">
        <v>1.80298</v>
      </c>
      <c r="R13510" s="2">
        <v>2.7533400000000001</v>
      </c>
      <c r="S13510" s="16">
        <v>-0.43208862106309598</v>
      </c>
      <c r="T13510" s="2">
        <v>0.11173</v>
      </c>
      <c r="U13510" s="16">
        <v>-0.88234131136703697</v>
      </c>
      <c r="V13510" s="2">
        <v>0.13957</v>
      </c>
      <c r="W13510">
        <v>51.7</v>
      </c>
      <c r="X13510">
        <v>71.400000000000006</v>
      </c>
      <c r="Y13510">
        <v>1</v>
      </c>
      <c r="Z13510">
        <v>120</v>
      </c>
      <c r="AA13510">
        <v>6</v>
      </c>
    </row>
    <row r="13511" spans="1:27" x14ac:dyDescent="0.2">
      <c r="A13511" t="s">
        <v>30885</v>
      </c>
      <c r="B13511" s="14" t="s">
        <v>33445</v>
      </c>
      <c r="C13511" t="s">
        <v>33446</v>
      </c>
      <c r="D13511" t="s">
        <v>30896</v>
      </c>
      <c r="E13511" t="s">
        <v>168</v>
      </c>
      <c r="F13511" t="s">
        <v>32</v>
      </c>
      <c r="G13511">
        <v>75.2</v>
      </c>
      <c r="H13511">
        <v>4</v>
      </c>
      <c r="I13511">
        <v>3</v>
      </c>
      <c r="J13511" s="2">
        <v>3.3834900000000001</v>
      </c>
      <c r="K13511" s="2">
        <v>1.20642</v>
      </c>
      <c r="L13511" s="2">
        <v>4.7220351304784698</v>
      </c>
      <c r="M13511" s="2">
        <v>0.71904999999999997</v>
      </c>
      <c r="N13511" s="2">
        <v>0.90030011179062897</v>
      </c>
      <c r="O13511" s="2">
        <v>0.43757000000000001</v>
      </c>
      <c r="P13511" s="2">
        <v>1.15662</v>
      </c>
      <c r="Q13511" s="2">
        <v>2.2268699999999999</v>
      </c>
      <c r="R13511" s="2">
        <v>3.08107</v>
      </c>
      <c r="S13511" s="16">
        <v>-0.34751226645622102</v>
      </c>
      <c r="T13511" s="2">
        <v>0.69593000000000005</v>
      </c>
      <c r="U13511" s="16">
        <v>-0.227002206391103</v>
      </c>
      <c r="V13511" s="2">
        <v>0.10340000000000001</v>
      </c>
      <c r="W13511">
        <v>59.1</v>
      </c>
      <c r="X13511">
        <v>50</v>
      </c>
      <c r="Y13511">
        <v>2</v>
      </c>
      <c r="Z13511">
        <v>132</v>
      </c>
      <c r="AA13511">
        <v>6</v>
      </c>
    </row>
    <row r="13512" spans="1:27" x14ac:dyDescent="0.2">
      <c r="A13512" t="s">
        <v>30885</v>
      </c>
      <c r="B13512" s="14" t="s">
        <v>33447</v>
      </c>
      <c r="C13512" t="s">
        <v>33448</v>
      </c>
      <c r="D13512" t="s">
        <v>33449</v>
      </c>
      <c r="E13512" t="s">
        <v>168</v>
      </c>
      <c r="F13512" t="s">
        <v>42</v>
      </c>
      <c r="G13512">
        <v>110</v>
      </c>
      <c r="H13512">
        <v>3</v>
      </c>
      <c r="I13512">
        <v>3</v>
      </c>
      <c r="J13512" s="2">
        <v>3.45506</v>
      </c>
      <c r="K13512" s="2">
        <v>1.33256</v>
      </c>
      <c r="L13512" s="2">
        <v>4.9077841736784702</v>
      </c>
      <c r="M13512" s="2">
        <v>0.55301</v>
      </c>
      <c r="N13512" s="2">
        <v>0.97349528762841797</v>
      </c>
      <c r="O13512" s="2">
        <v>0.8417</v>
      </c>
      <c r="P13512" s="2">
        <v>1.3947099999999999</v>
      </c>
      <c r="Q13512" s="2">
        <v>2.0603500000000001</v>
      </c>
      <c r="R13512" s="2">
        <v>3.05362</v>
      </c>
      <c r="S13512" s="16">
        <v>-0.37780067502209302</v>
      </c>
      <c r="T13512" s="2">
        <v>0.48957000000000001</v>
      </c>
      <c r="U13512" s="16">
        <v>-0.49710080138891399</v>
      </c>
      <c r="V13512" s="2">
        <v>8.6699999999999999E-2</v>
      </c>
      <c r="W13512">
        <v>38.4</v>
      </c>
      <c r="X13512">
        <v>37.5</v>
      </c>
      <c r="Y13512">
        <v>1</v>
      </c>
      <c r="Z13512">
        <v>124</v>
      </c>
      <c r="AA13512">
        <v>6</v>
      </c>
    </row>
    <row r="13513" spans="1:27" x14ac:dyDescent="0.2">
      <c r="A13513" t="s">
        <v>30885</v>
      </c>
      <c r="B13513" s="14" t="s">
        <v>33450</v>
      </c>
      <c r="C13513" t="s">
        <v>14594</v>
      </c>
      <c r="D13513" t="s">
        <v>32971</v>
      </c>
      <c r="E13513" t="s">
        <v>164</v>
      </c>
      <c r="F13513" t="s">
        <v>42</v>
      </c>
      <c r="G13513">
        <v>159.6</v>
      </c>
      <c r="H13513">
        <v>3</v>
      </c>
      <c r="I13513">
        <v>2</v>
      </c>
      <c r="J13513" s="2">
        <v>3.4616600000000002</v>
      </c>
      <c r="K13513" s="2">
        <v>1.3168899999999999</v>
      </c>
      <c r="L13513" s="2">
        <v>4.8852518485546499</v>
      </c>
      <c r="M13513" s="2">
        <v>0.46012999999999998</v>
      </c>
      <c r="N13513" s="2">
        <v>0.96442215861762204</v>
      </c>
      <c r="O13513" s="2">
        <v>0.69923000000000002</v>
      </c>
      <c r="P13513" s="2">
        <v>1.1593500000000001</v>
      </c>
      <c r="Q13513" s="2">
        <v>2.3022999999999998</v>
      </c>
      <c r="R13513" s="2">
        <v>3.1101000000000001</v>
      </c>
      <c r="S13513" s="16">
        <v>-0.363369566930279</v>
      </c>
      <c r="T13513" s="2">
        <v>0.34499000000000002</v>
      </c>
      <c r="U13513" s="16">
        <v>-0.64228320874076605</v>
      </c>
      <c r="V13513" s="2">
        <v>3.6600000000000001E-2</v>
      </c>
      <c r="W13513">
        <v>54.8</v>
      </c>
      <c r="X13513">
        <v>56.3</v>
      </c>
      <c r="Y13513">
        <v>0</v>
      </c>
      <c r="Z13513">
        <v>214</v>
      </c>
      <c r="AA13513">
        <v>6</v>
      </c>
    </row>
    <row r="13514" spans="1:27" x14ac:dyDescent="0.2">
      <c r="A13514" t="s">
        <v>30885</v>
      </c>
      <c r="B13514" s="14" t="s">
        <v>33451</v>
      </c>
      <c r="C13514" t="s">
        <v>33452</v>
      </c>
      <c r="D13514" t="s">
        <v>33453</v>
      </c>
      <c r="E13514" t="s">
        <v>31528</v>
      </c>
      <c r="F13514" t="s">
        <v>139</v>
      </c>
      <c r="G13514">
        <v>50.4</v>
      </c>
      <c r="H13514">
        <v>4</v>
      </c>
      <c r="I13514">
        <v>3</v>
      </c>
      <c r="J13514" s="2">
        <v>3.8141699999999998</v>
      </c>
      <c r="K13514" s="2">
        <v>1.4748300000000001</v>
      </c>
      <c r="L13514" s="2">
        <v>5.10636446568002</v>
      </c>
      <c r="M13514" s="2">
        <v>0.71953999999999996</v>
      </c>
      <c r="N13514" s="2">
        <v>1.05564677595992</v>
      </c>
      <c r="O13514" s="2">
        <v>0.93530999999999997</v>
      </c>
      <c r="P13514" s="2">
        <v>1.6548499999999999</v>
      </c>
      <c r="Q13514" s="2">
        <v>2.1593200000000001</v>
      </c>
      <c r="R13514" s="2">
        <v>3.7248600000000001</v>
      </c>
      <c r="S13514" s="16">
        <v>-0.27054560538424999</v>
      </c>
      <c r="T13514" s="2">
        <v>0.66310999999999998</v>
      </c>
      <c r="U13514" s="16">
        <v>-0.37184481106663497</v>
      </c>
      <c r="V13514" s="2">
        <v>0</v>
      </c>
      <c r="W13514">
        <v>70.7</v>
      </c>
      <c r="Y13514">
        <v>0</v>
      </c>
      <c r="Z13514">
        <v>104</v>
      </c>
      <c r="AA13514">
        <v>6</v>
      </c>
    </row>
    <row r="13515" spans="1:27" x14ac:dyDescent="0.2">
      <c r="A13515" t="s">
        <v>30885</v>
      </c>
      <c r="B13515" s="14" t="s">
        <v>33454</v>
      </c>
      <c r="C13515" t="s">
        <v>33455</v>
      </c>
      <c r="D13515" t="s">
        <v>33456</v>
      </c>
      <c r="E13515" t="s">
        <v>19974</v>
      </c>
      <c r="F13515" t="s">
        <v>426</v>
      </c>
      <c r="G13515">
        <v>43.3</v>
      </c>
      <c r="H13515">
        <v>1</v>
      </c>
      <c r="I13515">
        <v>3</v>
      </c>
      <c r="J13515" s="2">
        <v>3.4491499999999999</v>
      </c>
      <c r="K13515" s="2">
        <v>1.1494500000000001</v>
      </c>
      <c r="L13515" s="2">
        <v>4.6344719407912001</v>
      </c>
      <c r="M13515" s="2">
        <v>0.33238000000000001</v>
      </c>
      <c r="N13515" s="2">
        <v>0.86711205946512104</v>
      </c>
      <c r="O13515" s="2">
        <v>0.98824000000000001</v>
      </c>
      <c r="P13515" s="2">
        <v>1.3206199999999999</v>
      </c>
      <c r="Q13515" s="2">
        <v>2.12852</v>
      </c>
      <c r="R13515" s="2">
        <v>3.2050200000000002</v>
      </c>
      <c r="S13515" s="16">
        <v>-0.308439010755379</v>
      </c>
      <c r="T13515" s="2">
        <v>0.24709</v>
      </c>
      <c r="U13515" s="16">
        <v>-0.71504259766330802</v>
      </c>
      <c r="V13515" s="2">
        <v>1.8419999999999999E-2</v>
      </c>
      <c r="W13515">
        <v>60</v>
      </c>
      <c r="X13515">
        <v>50</v>
      </c>
      <c r="Y13515">
        <v>1</v>
      </c>
      <c r="Z13515">
        <v>138</v>
      </c>
      <c r="AA13515">
        <v>6</v>
      </c>
    </row>
    <row r="13516" spans="1:27" x14ac:dyDescent="0.2">
      <c r="A13516" t="s">
        <v>30885</v>
      </c>
      <c r="B13516" s="14" t="s">
        <v>33457</v>
      </c>
      <c r="C13516" t="s">
        <v>33458</v>
      </c>
      <c r="D13516" t="s">
        <v>33459</v>
      </c>
      <c r="E13516" t="s">
        <v>1000</v>
      </c>
      <c r="F13516" t="s">
        <v>42</v>
      </c>
      <c r="G13516">
        <v>100.8</v>
      </c>
      <c r="H13516">
        <v>3</v>
      </c>
      <c r="I13516">
        <v>2</v>
      </c>
      <c r="J13516" s="2">
        <v>3.1985000000000001</v>
      </c>
      <c r="K13516" s="2">
        <v>1.2213400000000001</v>
      </c>
      <c r="L13516" s="2">
        <v>4.7445599498496396</v>
      </c>
      <c r="M13516" s="2">
        <v>0.39134000000000002</v>
      </c>
      <c r="N13516" s="2">
        <v>0.90897758368510495</v>
      </c>
      <c r="O13516" s="2">
        <v>0.75512000000000001</v>
      </c>
      <c r="P13516" s="2">
        <v>1.14646</v>
      </c>
      <c r="Q13516" s="2">
        <v>2.0520399999999999</v>
      </c>
      <c r="R13516" s="2">
        <v>2.7718400000000001</v>
      </c>
      <c r="S13516" s="16">
        <v>-0.41578565150434199</v>
      </c>
      <c r="T13516" s="2">
        <v>0.19847000000000001</v>
      </c>
      <c r="U13516" s="16">
        <v>-0.78165578165813598</v>
      </c>
      <c r="V13516" s="2">
        <v>4.9050000000000003E-2</v>
      </c>
      <c r="W13516">
        <v>52.5</v>
      </c>
      <c r="X13516">
        <v>50</v>
      </c>
      <c r="Y13516">
        <v>2</v>
      </c>
      <c r="Z13516">
        <v>126</v>
      </c>
      <c r="AA13516">
        <v>6</v>
      </c>
    </row>
    <row r="13517" spans="1:27" x14ac:dyDescent="0.2">
      <c r="A13517" t="s">
        <v>30885</v>
      </c>
      <c r="B13517" s="14" t="s">
        <v>33460</v>
      </c>
      <c r="C13517" t="s">
        <v>18145</v>
      </c>
      <c r="D13517" t="s">
        <v>33155</v>
      </c>
      <c r="E13517" t="s">
        <v>10521</v>
      </c>
      <c r="F13517" t="s">
        <v>47</v>
      </c>
      <c r="G13517">
        <v>143.9</v>
      </c>
      <c r="H13517">
        <v>3</v>
      </c>
      <c r="I13517">
        <v>2</v>
      </c>
      <c r="J13517" s="2">
        <v>3.0550099999999998</v>
      </c>
      <c r="K13517" s="2">
        <v>1.3262100000000001</v>
      </c>
      <c r="L13517" s="2">
        <v>4.8986705042739302</v>
      </c>
      <c r="M13517" s="2">
        <v>0.20665</v>
      </c>
      <c r="N13517" s="2">
        <v>0.96981918993555705</v>
      </c>
      <c r="O13517" s="2">
        <v>0.76180999999999999</v>
      </c>
      <c r="P13517" s="2">
        <v>0.96845999999999999</v>
      </c>
      <c r="Q13517" s="2">
        <v>2.0865499999999999</v>
      </c>
      <c r="R13517" s="2">
        <v>2.8130000000000002</v>
      </c>
      <c r="S13517" s="16">
        <v>-0.42576256199600498</v>
      </c>
      <c r="T13517" s="2">
        <v>0.13686000000000001</v>
      </c>
      <c r="U13517" s="16">
        <v>-0.85888091159642399</v>
      </c>
      <c r="V13517" s="2">
        <v>0</v>
      </c>
      <c r="W13517">
        <v>47.5</v>
      </c>
      <c r="X13517">
        <v>25</v>
      </c>
      <c r="Y13517">
        <v>0</v>
      </c>
      <c r="Z13517">
        <v>179</v>
      </c>
      <c r="AA13517">
        <v>6</v>
      </c>
    </row>
    <row r="13518" spans="1:27" x14ac:dyDescent="0.2">
      <c r="A13518" t="s">
        <v>30885</v>
      </c>
      <c r="B13518" s="14" t="s">
        <v>33461</v>
      </c>
      <c r="C13518" t="s">
        <v>33462</v>
      </c>
      <c r="D13518" t="s">
        <v>32928</v>
      </c>
      <c r="E13518" t="s">
        <v>32928</v>
      </c>
      <c r="F13518" t="s">
        <v>47</v>
      </c>
      <c r="G13518">
        <v>106</v>
      </c>
      <c r="H13518">
        <v>1</v>
      </c>
      <c r="I13518">
        <v>2</v>
      </c>
      <c r="J13518" s="2">
        <v>2.8601700000000001</v>
      </c>
      <c r="K13518" s="2">
        <v>1.1791199999999999</v>
      </c>
      <c r="L13518" s="2">
        <v>4.6803923169683301</v>
      </c>
      <c r="M13518" s="2">
        <v>0.16361999999999999</v>
      </c>
      <c r="N13518" s="2">
        <v>0.88440742458937804</v>
      </c>
      <c r="O13518" s="2">
        <v>0.97345000000000004</v>
      </c>
      <c r="P13518" s="2">
        <v>1.13707</v>
      </c>
      <c r="Q13518" s="2">
        <v>1.72309</v>
      </c>
      <c r="R13518" s="2">
        <v>2.5245799999999998</v>
      </c>
      <c r="S13518" s="16">
        <v>-0.46060504568230998</v>
      </c>
      <c r="T13518" s="2">
        <v>0.10108</v>
      </c>
      <c r="U13518" s="16">
        <v>-0.88570878399519204</v>
      </c>
      <c r="V13518" s="2">
        <v>1.84E-2</v>
      </c>
      <c r="W13518">
        <v>40</v>
      </c>
      <c r="X13518">
        <v>60</v>
      </c>
      <c r="Y13518">
        <v>0</v>
      </c>
      <c r="Z13518">
        <v>200</v>
      </c>
      <c r="AA13518">
        <v>6</v>
      </c>
    </row>
    <row r="13519" spans="1:27" x14ac:dyDescent="0.2">
      <c r="A13519" t="s">
        <v>30885</v>
      </c>
      <c r="B13519" s="14" t="s">
        <v>33463</v>
      </c>
      <c r="C13519" t="s">
        <v>33464</v>
      </c>
      <c r="D13519" t="s">
        <v>33015</v>
      </c>
      <c r="E13519" t="s">
        <v>13210</v>
      </c>
      <c r="F13519" t="s">
        <v>47</v>
      </c>
      <c r="G13519">
        <v>89.6</v>
      </c>
      <c r="H13519">
        <v>3</v>
      </c>
      <c r="I13519">
        <v>2</v>
      </c>
      <c r="J13519" s="2">
        <v>3.1415999999999999</v>
      </c>
      <c r="K13519" s="2">
        <v>1.1228</v>
      </c>
      <c r="L13519" s="2">
        <v>4.5925973958980997</v>
      </c>
      <c r="M13519" s="2">
        <v>0.35476000000000002</v>
      </c>
      <c r="N13519" s="2">
        <v>0.85155561580958306</v>
      </c>
      <c r="O13519" s="2">
        <v>0.78002000000000005</v>
      </c>
      <c r="P13519" s="2">
        <v>1.1347700000000001</v>
      </c>
      <c r="Q13519" s="2">
        <v>2.0068299999999999</v>
      </c>
      <c r="R13519" s="2">
        <v>2.7122000000000002</v>
      </c>
      <c r="S13519" s="16">
        <v>-0.40944094023516803</v>
      </c>
      <c r="T13519" s="2">
        <v>0.25239</v>
      </c>
      <c r="U13519" s="16">
        <v>-0.70361301679626598</v>
      </c>
      <c r="V13519" s="2">
        <v>2.741E-2</v>
      </c>
      <c r="W13519">
        <v>58.3</v>
      </c>
      <c r="X13519">
        <v>66.7</v>
      </c>
      <c r="Y13519">
        <v>2</v>
      </c>
      <c r="Z13519">
        <v>98</v>
      </c>
      <c r="AA13519">
        <v>6</v>
      </c>
    </row>
    <row r="13520" spans="1:27" x14ac:dyDescent="0.2">
      <c r="A13520" t="s">
        <v>30885</v>
      </c>
      <c r="B13520" s="14" t="s">
        <v>33465</v>
      </c>
      <c r="C13520" t="s">
        <v>33466</v>
      </c>
      <c r="D13520" t="s">
        <v>18154</v>
      </c>
      <c r="E13520" t="s">
        <v>7734</v>
      </c>
      <c r="F13520" t="s">
        <v>42</v>
      </c>
      <c r="G13520">
        <v>32.200000000000003</v>
      </c>
      <c r="H13520">
        <v>2</v>
      </c>
      <c r="I13520">
        <v>5</v>
      </c>
      <c r="J13520" s="2">
        <v>7.4260799999999998</v>
      </c>
      <c r="K13520" s="2">
        <v>1.3299399999999999</v>
      </c>
      <c r="L13520" s="2">
        <v>4.9040267010149297</v>
      </c>
      <c r="M13520" s="2">
        <v>2.35839</v>
      </c>
      <c r="N13520" s="2">
        <v>0.97197863936838602</v>
      </c>
      <c r="O13520" s="2">
        <v>1.23055</v>
      </c>
      <c r="P13520" s="2">
        <v>3.58894</v>
      </c>
      <c r="Q13520" s="2">
        <v>3.8371400000000002</v>
      </c>
      <c r="R13520" s="2">
        <v>6.2451400000000001</v>
      </c>
      <c r="S13520" s="16">
        <v>0.27347185909642802</v>
      </c>
      <c r="T13520" s="2">
        <v>1.92943</v>
      </c>
      <c r="U13520" s="16">
        <v>0.98505391152812505</v>
      </c>
      <c r="V13520" s="2">
        <v>0.47915000000000002</v>
      </c>
      <c r="W13520">
        <v>38</v>
      </c>
      <c r="X13520">
        <v>50</v>
      </c>
      <c r="Y13520">
        <v>2</v>
      </c>
      <c r="Z13520">
        <v>60</v>
      </c>
      <c r="AA13520">
        <v>6</v>
      </c>
    </row>
    <row r="13521" spans="1:27" x14ac:dyDescent="0.2">
      <c r="A13521" t="s">
        <v>30885</v>
      </c>
      <c r="B13521" s="14" t="s">
        <v>33467</v>
      </c>
      <c r="C13521" t="s">
        <v>33468</v>
      </c>
      <c r="D13521" t="s">
        <v>15604</v>
      </c>
      <c r="E13521" t="s">
        <v>20606</v>
      </c>
      <c r="F13521" t="s">
        <v>32</v>
      </c>
      <c r="G13521">
        <v>100.5</v>
      </c>
      <c r="H13521">
        <v>1</v>
      </c>
      <c r="I13521">
        <v>4</v>
      </c>
      <c r="J13521" s="2">
        <v>3.30586</v>
      </c>
      <c r="K13521" s="2">
        <v>1.1426400000000001</v>
      </c>
      <c r="L13521" s="2">
        <v>4.6238297736717104</v>
      </c>
      <c r="M13521" s="2">
        <v>0.42993999999999999</v>
      </c>
      <c r="N13521" s="2">
        <v>0.86313883035127104</v>
      </c>
      <c r="O13521" s="2">
        <v>1.0746</v>
      </c>
      <c r="P13521" s="2">
        <v>1.50454</v>
      </c>
      <c r="Q13521" s="2">
        <v>1.80132</v>
      </c>
      <c r="R13521" s="2">
        <v>2.74173</v>
      </c>
      <c r="S13521" s="16">
        <v>-0.407043482523615</v>
      </c>
      <c r="T13521" s="2">
        <v>0.39745999999999998</v>
      </c>
      <c r="U13521" s="16">
        <v>-0.53951787820941199</v>
      </c>
      <c r="V13521" s="2">
        <v>5.7919999999999999E-2</v>
      </c>
      <c r="W13521">
        <v>44.8</v>
      </c>
      <c r="X13521">
        <v>28.6</v>
      </c>
      <c r="Y13521">
        <v>1</v>
      </c>
      <c r="Z13521">
        <v>146</v>
      </c>
      <c r="AA13521">
        <v>6</v>
      </c>
    </row>
    <row r="13522" spans="1:27" x14ac:dyDescent="0.2">
      <c r="A13522" t="s">
        <v>30885</v>
      </c>
      <c r="B13522" s="14" t="s">
        <v>33469</v>
      </c>
      <c r="C13522" t="s">
        <v>33470</v>
      </c>
      <c r="D13522" t="s">
        <v>30933</v>
      </c>
      <c r="E13522" t="s">
        <v>30934</v>
      </c>
      <c r="F13522" t="s">
        <v>32</v>
      </c>
      <c r="G13522">
        <v>44.5</v>
      </c>
      <c r="H13522">
        <v>2</v>
      </c>
      <c r="I13522">
        <v>3</v>
      </c>
      <c r="J13522" s="2">
        <v>3.5428600000000001</v>
      </c>
      <c r="K13522" s="2">
        <v>1.20987</v>
      </c>
      <c r="L13522" s="2">
        <v>4.7272579760814599</v>
      </c>
      <c r="M13522" s="2">
        <v>0.39122000000000001</v>
      </c>
      <c r="N13522" s="2">
        <v>0.90230713775637905</v>
      </c>
      <c r="O13522" s="2">
        <v>1.22936</v>
      </c>
      <c r="P13522" s="2">
        <v>1.6205799999999999</v>
      </c>
      <c r="Q13522" s="2">
        <v>1.9222900000000001</v>
      </c>
      <c r="R13522" s="2">
        <v>3.2161900000000001</v>
      </c>
      <c r="S13522" s="16">
        <v>-0.319649992390307</v>
      </c>
      <c r="T13522" s="2">
        <v>0.35859000000000002</v>
      </c>
      <c r="U13522" s="16">
        <v>-0.602585433501449</v>
      </c>
      <c r="V13522" s="2">
        <v>0.18773000000000001</v>
      </c>
      <c r="W13522">
        <v>34.1</v>
      </c>
      <c r="Z13522">
        <v>115</v>
      </c>
      <c r="AA13522">
        <v>6</v>
      </c>
    </row>
    <row r="13523" spans="1:27" x14ac:dyDescent="0.2">
      <c r="A13523" t="s">
        <v>30885</v>
      </c>
      <c r="B13523" s="14" t="s">
        <v>33471</v>
      </c>
      <c r="C13523" t="s">
        <v>33472</v>
      </c>
      <c r="D13523" t="s">
        <v>32216</v>
      </c>
      <c r="E13523" t="s">
        <v>27944</v>
      </c>
      <c r="F13523" t="s">
        <v>32</v>
      </c>
      <c r="G13523">
        <v>116.3</v>
      </c>
      <c r="H13523">
        <v>2</v>
      </c>
      <c r="I13523">
        <v>3</v>
      </c>
      <c r="J13523" s="2">
        <v>4.0434900000000003</v>
      </c>
      <c r="K13523" s="2">
        <v>1.05576</v>
      </c>
      <c r="L13523" s="2">
        <v>4.4843377566000804</v>
      </c>
      <c r="M13523" s="2">
        <v>0.53108</v>
      </c>
      <c r="N13523" s="2">
        <v>0.81232435483689602</v>
      </c>
      <c r="O13523" s="2">
        <v>0.85702</v>
      </c>
      <c r="P13523" s="2">
        <v>1.3880999999999999</v>
      </c>
      <c r="Q13523" s="2">
        <v>2.6553900000000001</v>
      </c>
      <c r="R13523" s="2">
        <v>3.3788999999999998</v>
      </c>
      <c r="S13523" s="16">
        <v>-0.24651081533122399</v>
      </c>
      <c r="T13523" s="2">
        <v>0.34117999999999998</v>
      </c>
      <c r="U13523" s="16">
        <v>-0.57999535780445199</v>
      </c>
      <c r="V13523" s="2">
        <v>8.7500000000000008E-3</v>
      </c>
      <c r="W13523">
        <v>76.099999999999994</v>
      </c>
      <c r="X13523">
        <v>90</v>
      </c>
      <c r="Y13523">
        <v>3</v>
      </c>
      <c r="Z13523">
        <v>120</v>
      </c>
      <c r="AA13523">
        <v>6</v>
      </c>
    </row>
    <row r="13524" spans="1:27" x14ac:dyDescent="0.2">
      <c r="A13524" t="s">
        <v>30885</v>
      </c>
      <c r="B13524" s="14" t="s">
        <v>33473</v>
      </c>
      <c r="C13524" t="s">
        <v>33474</v>
      </c>
      <c r="D13524" t="s">
        <v>31642</v>
      </c>
      <c r="E13524" t="s">
        <v>31643</v>
      </c>
      <c r="F13524" t="s">
        <v>42</v>
      </c>
      <c r="G13524">
        <v>57</v>
      </c>
      <c r="H13524">
        <v>3</v>
      </c>
      <c r="I13524">
        <v>2</v>
      </c>
      <c r="J13524" s="2">
        <v>3.0363199999999999</v>
      </c>
      <c r="K13524" s="2">
        <v>1.3974599999999999</v>
      </c>
      <c r="L13524" s="2">
        <v>4.9996506019322</v>
      </c>
      <c r="M13524" s="2">
        <v>0.27973999999999999</v>
      </c>
      <c r="N13524" s="2">
        <v>1.0110191256961101</v>
      </c>
      <c r="O13524" s="2">
        <v>0.97062999999999999</v>
      </c>
      <c r="P13524" s="2">
        <v>1.25037</v>
      </c>
      <c r="Q13524" s="2">
        <v>1.7859499999999999</v>
      </c>
      <c r="R13524" s="2">
        <v>2.7430599999999998</v>
      </c>
      <c r="S13524" s="16">
        <v>-0.45134966052629799</v>
      </c>
      <c r="T13524" s="2">
        <v>0.32573000000000002</v>
      </c>
      <c r="U13524" s="16">
        <v>-0.67782014037001803</v>
      </c>
      <c r="V13524" s="2">
        <v>2.2419999999999999E-2</v>
      </c>
      <c r="W13524">
        <v>29.5</v>
      </c>
      <c r="X13524">
        <v>40</v>
      </c>
      <c r="Y13524">
        <v>0</v>
      </c>
      <c r="Z13524">
        <v>76</v>
      </c>
      <c r="AA13524">
        <v>6</v>
      </c>
    </row>
    <row r="13525" spans="1:27" x14ac:dyDescent="0.2">
      <c r="A13525" t="s">
        <v>30885</v>
      </c>
      <c r="B13525" s="14" t="s">
        <v>33475</v>
      </c>
      <c r="C13525" t="s">
        <v>33476</v>
      </c>
      <c r="D13525" t="s">
        <v>33477</v>
      </c>
      <c r="E13525" t="s">
        <v>31004</v>
      </c>
      <c r="F13525" t="s">
        <v>32</v>
      </c>
      <c r="G13525">
        <v>36</v>
      </c>
      <c r="H13525">
        <v>5</v>
      </c>
      <c r="I13525">
        <v>2</v>
      </c>
      <c r="J13525" s="2">
        <v>3.81012</v>
      </c>
      <c r="K13525" s="2">
        <v>1.20478</v>
      </c>
      <c r="L13525" s="2">
        <v>4.7195493210255499</v>
      </c>
      <c r="M13525" s="2">
        <v>0.25892999999999999</v>
      </c>
      <c r="N13525" s="2">
        <v>0.89934593950795105</v>
      </c>
      <c r="O13525" s="2">
        <v>1.0196700000000001</v>
      </c>
      <c r="P13525" s="2">
        <v>1.27861</v>
      </c>
      <c r="Q13525" s="2">
        <v>2.5315099999999999</v>
      </c>
      <c r="R13525" s="2">
        <v>3.06237</v>
      </c>
      <c r="S13525" s="16">
        <v>-0.35113084074422801</v>
      </c>
      <c r="T13525" s="2">
        <v>0.23394999999999999</v>
      </c>
      <c r="U13525" s="16">
        <v>-0.73986650773338802</v>
      </c>
      <c r="V13525" s="2">
        <v>1.881E-2</v>
      </c>
      <c r="W13525">
        <v>76.7</v>
      </c>
      <c r="Y13525">
        <v>0</v>
      </c>
      <c r="Z13525">
        <v>60</v>
      </c>
      <c r="AA13525">
        <v>6</v>
      </c>
    </row>
    <row r="13526" spans="1:27" x14ac:dyDescent="0.2">
      <c r="A13526" t="s">
        <v>30885</v>
      </c>
      <c r="B13526" s="14" t="s">
        <v>33478</v>
      </c>
      <c r="C13526" t="s">
        <v>33479</v>
      </c>
      <c r="D13526" t="s">
        <v>7276</v>
      </c>
      <c r="E13526" t="s">
        <v>168</v>
      </c>
      <c r="F13526" t="s">
        <v>42</v>
      </c>
      <c r="G13526">
        <v>55.5</v>
      </c>
      <c r="H13526">
        <v>5</v>
      </c>
      <c r="I13526">
        <v>5</v>
      </c>
      <c r="J13526" s="2">
        <v>5.7056199999999997</v>
      </c>
      <c r="K13526" s="2">
        <v>1.27339</v>
      </c>
      <c r="L13526" s="2">
        <v>4.8219302167046401</v>
      </c>
      <c r="M13526" s="2">
        <v>1.1774800000000001</v>
      </c>
      <c r="N13526" s="2">
        <v>0.93920684563273105</v>
      </c>
      <c r="O13526" s="2">
        <v>1.78407</v>
      </c>
      <c r="P13526" s="2">
        <v>2.96156</v>
      </c>
      <c r="Q13526" s="2">
        <v>2.7440600000000002</v>
      </c>
      <c r="R13526" s="2">
        <v>5.3846400000000001</v>
      </c>
      <c r="S13526" s="16">
        <v>0.116698035435262</v>
      </c>
      <c r="T13526" s="2">
        <v>0.82679000000000002</v>
      </c>
      <c r="U13526" s="16">
        <v>-0.119693384003177</v>
      </c>
      <c r="V13526" s="2">
        <v>0.15926999999999999</v>
      </c>
      <c r="W13526">
        <v>50</v>
      </c>
      <c r="X13526">
        <v>50</v>
      </c>
      <c r="Y13526">
        <v>0</v>
      </c>
      <c r="Z13526">
        <v>72</v>
      </c>
      <c r="AA13526">
        <v>6</v>
      </c>
    </row>
    <row r="13527" spans="1:27" x14ac:dyDescent="0.2">
      <c r="A13527" t="s">
        <v>30885</v>
      </c>
      <c r="B13527" s="14" t="s">
        <v>33480</v>
      </c>
      <c r="C13527" t="s">
        <v>33481</v>
      </c>
      <c r="D13527" t="s">
        <v>31892</v>
      </c>
      <c r="E13527" t="s">
        <v>28221</v>
      </c>
      <c r="F13527" t="s">
        <v>47</v>
      </c>
      <c r="G13527">
        <v>86.5</v>
      </c>
      <c r="H13527">
        <v>5</v>
      </c>
      <c r="I13527">
        <v>2</v>
      </c>
      <c r="J13527" s="2">
        <v>3.0929600000000002</v>
      </c>
      <c r="K13527" s="2">
        <v>1.4281200000000001</v>
      </c>
      <c r="L13527" s="2">
        <v>5.0422849701645198</v>
      </c>
      <c r="M13527" s="2">
        <v>0.44375999999999999</v>
      </c>
      <c r="N13527" s="2">
        <v>1.02871729912131</v>
      </c>
      <c r="O13527" s="2">
        <v>0.72746999999999995</v>
      </c>
      <c r="P13527" s="2">
        <v>1.1712199999999999</v>
      </c>
      <c r="Q13527" s="2">
        <v>1.92174</v>
      </c>
      <c r="R13527" s="2">
        <v>2.4373999999999998</v>
      </c>
      <c r="S13527" s="16">
        <v>-0.51660804289677598</v>
      </c>
      <c r="T13527" s="2">
        <v>0.23744999999999999</v>
      </c>
      <c r="U13527" s="16">
        <v>-0.76917856810338503</v>
      </c>
      <c r="V13527" s="2">
        <v>8.4769999999999998E-2</v>
      </c>
      <c r="W13527">
        <v>42.2</v>
      </c>
      <c r="X13527">
        <v>28.6</v>
      </c>
      <c r="Y13527">
        <v>0</v>
      </c>
      <c r="Z13527">
        <v>100</v>
      </c>
      <c r="AA13527">
        <v>6</v>
      </c>
    </row>
    <row r="13528" spans="1:27" x14ac:dyDescent="0.2">
      <c r="A13528" t="s">
        <v>30885</v>
      </c>
      <c r="B13528" s="14" t="s">
        <v>33482</v>
      </c>
      <c r="C13528" t="s">
        <v>33483</v>
      </c>
      <c r="D13528" t="s">
        <v>33210</v>
      </c>
      <c r="E13528" t="s">
        <v>30893</v>
      </c>
      <c r="F13528" t="s">
        <v>32</v>
      </c>
      <c r="G13528">
        <v>72.599999999999994</v>
      </c>
      <c r="H13528">
        <v>4</v>
      </c>
      <c r="I13528">
        <v>2</v>
      </c>
      <c r="J13528" s="2">
        <v>3.31759</v>
      </c>
      <c r="K13528" s="2">
        <v>1.3390500000000001</v>
      </c>
      <c r="L13528" s="2">
        <v>4.9170749187815304</v>
      </c>
      <c r="M13528" s="2">
        <v>0.25777</v>
      </c>
      <c r="N13528" s="2">
        <v>0.977251551395379</v>
      </c>
      <c r="O13528" s="2">
        <v>0.95060999999999996</v>
      </c>
      <c r="P13528" s="2">
        <v>1.2083699999999999</v>
      </c>
      <c r="Q13528" s="2">
        <v>2.1092200000000001</v>
      </c>
      <c r="R13528" s="2">
        <v>2.92075</v>
      </c>
      <c r="S13528" s="16">
        <v>-0.40599847506009301</v>
      </c>
      <c r="T13528" s="2">
        <v>0.17185</v>
      </c>
      <c r="U13528" s="16">
        <v>-0.82414967798759498</v>
      </c>
      <c r="V13528" s="2">
        <v>0.16805</v>
      </c>
      <c r="W13528">
        <v>40.9</v>
      </c>
      <c r="X13528">
        <v>66.7</v>
      </c>
      <c r="Y13528">
        <v>0</v>
      </c>
      <c r="Z13528">
        <v>120</v>
      </c>
      <c r="AA13528">
        <v>6</v>
      </c>
    </row>
    <row r="13529" spans="1:27" x14ac:dyDescent="0.2">
      <c r="A13529" t="s">
        <v>30885</v>
      </c>
      <c r="B13529" s="14" t="s">
        <v>33484</v>
      </c>
      <c r="C13529" t="s">
        <v>33485</v>
      </c>
      <c r="D13529" t="s">
        <v>32793</v>
      </c>
      <c r="E13529" t="s">
        <v>30893</v>
      </c>
      <c r="F13529" t="s">
        <v>32</v>
      </c>
      <c r="G13529">
        <v>76.099999999999994</v>
      </c>
      <c r="H13529">
        <v>5</v>
      </c>
      <c r="I13529">
        <v>2</v>
      </c>
      <c r="J13529" s="2">
        <v>3.5074800000000002</v>
      </c>
      <c r="K13529" s="2">
        <v>1.39819</v>
      </c>
      <c r="L13529" s="2">
        <v>5.0006712038724297</v>
      </c>
      <c r="M13529" s="2">
        <v>0.38744000000000001</v>
      </c>
      <c r="N13529" s="2">
        <v>1.0114407193346799</v>
      </c>
      <c r="O13529" s="2">
        <v>0.94574999999999998</v>
      </c>
      <c r="P13529" s="2">
        <v>1.3331900000000001</v>
      </c>
      <c r="Q13529" s="2">
        <v>2.1742900000000001</v>
      </c>
      <c r="R13529" s="2">
        <v>3.09511</v>
      </c>
      <c r="S13529" s="16">
        <v>-0.38106108683906298</v>
      </c>
      <c r="T13529" s="2">
        <v>0.37389</v>
      </c>
      <c r="U13529" s="16">
        <v>-0.630339185626278</v>
      </c>
      <c r="V13529" s="2">
        <v>0.14813000000000001</v>
      </c>
      <c r="W13529">
        <v>55.1</v>
      </c>
      <c r="X13529">
        <v>50</v>
      </c>
      <c r="Y13529">
        <v>1</v>
      </c>
      <c r="Z13529">
        <v>118</v>
      </c>
      <c r="AA13529">
        <v>6</v>
      </c>
    </row>
    <row r="13530" spans="1:27" x14ac:dyDescent="0.2">
      <c r="A13530" t="s">
        <v>30885</v>
      </c>
      <c r="B13530" s="14" t="s">
        <v>33486</v>
      </c>
      <c r="C13530" t="s">
        <v>33487</v>
      </c>
      <c r="D13530" t="s">
        <v>32628</v>
      </c>
      <c r="E13530" t="s">
        <v>1723</v>
      </c>
      <c r="F13530" t="s">
        <v>32</v>
      </c>
      <c r="G13530">
        <v>85.9</v>
      </c>
      <c r="H13530">
        <v>1</v>
      </c>
      <c r="I13530">
        <v>1</v>
      </c>
      <c r="J13530" s="2">
        <v>2.9701599999999999</v>
      </c>
      <c r="K13530" s="2">
        <v>1.20686</v>
      </c>
      <c r="L13530" s="2">
        <v>4.7227017181424999</v>
      </c>
      <c r="M13530" s="2">
        <v>0.13628999999999999</v>
      </c>
      <c r="N13530" s="2">
        <v>0.90055609739657605</v>
      </c>
      <c r="O13530" s="2">
        <v>1.1831199999999999</v>
      </c>
      <c r="P13530" s="2">
        <v>1.31941</v>
      </c>
      <c r="Q13530" s="2">
        <v>1.6507499999999999</v>
      </c>
      <c r="R13530" s="2">
        <v>2.58725</v>
      </c>
      <c r="S13530" s="16">
        <v>-0.45216739180013299</v>
      </c>
      <c r="T13530" s="2">
        <v>0.12636</v>
      </c>
      <c r="U13530" s="16">
        <v>-0.85968669762461802</v>
      </c>
      <c r="V13530" s="2">
        <v>9.6860000000000002E-2</v>
      </c>
      <c r="W13530">
        <v>62.5</v>
      </c>
      <c r="X13530">
        <v>75</v>
      </c>
      <c r="Y13530">
        <v>2</v>
      </c>
      <c r="Z13530">
        <v>144</v>
      </c>
      <c r="AA13530">
        <v>6</v>
      </c>
    </row>
    <row r="13531" spans="1:27" x14ac:dyDescent="0.2">
      <c r="A13531" t="s">
        <v>30885</v>
      </c>
      <c r="B13531" s="14" t="s">
        <v>33488</v>
      </c>
      <c r="C13531" t="s">
        <v>33489</v>
      </c>
      <c r="D13531" t="s">
        <v>17987</v>
      </c>
      <c r="E13531" t="s">
        <v>7929</v>
      </c>
      <c r="F13531" t="s">
        <v>1744</v>
      </c>
      <c r="G13531">
        <v>30.4</v>
      </c>
      <c r="H13531">
        <v>5</v>
      </c>
      <c r="I13531">
        <v>3</v>
      </c>
      <c r="J13531" s="2">
        <v>3.4225699999999999</v>
      </c>
      <c r="K13531" s="2">
        <v>1.2311799999999999</v>
      </c>
      <c r="L13531" s="2">
        <v>4.7593283938642896</v>
      </c>
      <c r="M13531" s="2">
        <v>0.45279000000000003</v>
      </c>
      <c r="N13531" s="2">
        <v>0.91469744999769897</v>
      </c>
      <c r="O13531" s="2">
        <v>1.12381</v>
      </c>
      <c r="P13531" s="2">
        <v>1.5766</v>
      </c>
      <c r="Q13531" s="2">
        <v>1.8459700000000001</v>
      </c>
      <c r="R13531" s="2">
        <v>2.9769299999999999</v>
      </c>
      <c r="S13531" s="16">
        <v>-0.37450628457623403</v>
      </c>
      <c r="T13531" s="2">
        <v>0.55057999999999996</v>
      </c>
      <c r="U13531" s="16">
        <v>-0.39807419382071701</v>
      </c>
      <c r="V13531" s="2">
        <v>4.5629999999999997E-2</v>
      </c>
      <c r="W13531">
        <v>52.2</v>
      </c>
      <c r="Y13531">
        <v>0</v>
      </c>
      <c r="Z13531">
        <v>92</v>
      </c>
      <c r="AA13531">
        <v>6</v>
      </c>
    </row>
    <row r="13532" spans="1:27" x14ac:dyDescent="0.2">
      <c r="A13532" t="s">
        <v>30885</v>
      </c>
      <c r="B13532" s="14" t="s">
        <v>33490</v>
      </c>
      <c r="C13532" t="s">
        <v>33491</v>
      </c>
      <c r="D13532" t="s">
        <v>18154</v>
      </c>
      <c r="E13532" t="s">
        <v>7734</v>
      </c>
      <c r="F13532" t="s">
        <v>32</v>
      </c>
      <c r="G13532">
        <v>100.1</v>
      </c>
      <c r="H13532">
        <v>2</v>
      </c>
      <c r="I13532">
        <v>2</v>
      </c>
      <c r="J13532" s="2">
        <v>3.2077200000000001</v>
      </c>
      <c r="K13532" s="2">
        <v>1.1906099999999999</v>
      </c>
      <c r="L13532" s="2">
        <v>4.6979878776091404</v>
      </c>
      <c r="M13532" s="2">
        <v>0.38152999999999998</v>
      </c>
      <c r="N13532" s="2">
        <v>0.89109873319202304</v>
      </c>
      <c r="O13532" s="2">
        <v>0.89293</v>
      </c>
      <c r="P13532" s="2">
        <v>1.2744599999999999</v>
      </c>
      <c r="Q13532" s="2">
        <v>1.93326</v>
      </c>
      <c r="R13532" s="2">
        <v>2.8827400000000001</v>
      </c>
      <c r="S13532" s="16">
        <v>-0.38638836985099601</v>
      </c>
      <c r="T13532" s="2">
        <v>0.32976</v>
      </c>
      <c r="U13532" s="16">
        <v>-0.62993999686346802</v>
      </c>
      <c r="V13532" s="2">
        <v>1.584E-2</v>
      </c>
      <c r="W13532">
        <v>45.8</v>
      </c>
      <c r="X13532">
        <v>58.3</v>
      </c>
      <c r="Y13532">
        <v>1</v>
      </c>
      <c r="Z13532">
        <v>120</v>
      </c>
      <c r="AA13532">
        <v>6</v>
      </c>
    </row>
    <row r="13533" spans="1:27" x14ac:dyDescent="0.2">
      <c r="A13533" t="s">
        <v>30885</v>
      </c>
      <c r="B13533" s="14" t="s">
        <v>33492</v>
      </c>
      <c r="C13533" t="s">
        <v>33493</v>
      </c>
      <c r="D13533" t="s">
        <v>30965</v>
      </c>
      <c r="E13533" t="s">
        <v>30918</v>
      </c>
      <c r="F13533" t="s">
        <v>139</v>
      </c>
      <c r="G13533">
        <v>83.8</v>
      </c>
      <c r="H13533">
        <v>3</v>
      </c>
      <c r="I13533">
        <v>1</v>
      </c>
      <c r="J13533" s="2">
        <v>3.1219299999999999</v>
      </c>
      <c r="K13533" s="2">
        <v>1.5263100000000001</v>
      </c>
      <c r="L13533" s="2">
        <v>5.1758441475199097</v>
      </c>
      <c r="M13533" s="2">
        <v>0.36395</v>
      </c>
      <c r="N13533" s="2">
        <v>1.0852819599369501</v>
      </c>
      <c r="O13533" s="2">
        <v>0.82982999999999996</v>
      </c>
      <c r="P13533" s="2">
        <v>1.1937800000000001</v>
      </c>
      <c r="Q13533" s="2">
        <v>1.92814</v>
      </c>
      <c r="R13533" s="2">
        <v>2.6686399999999999</v>
      </c>
      <c r="S13533" s="16">
        <v>-0.48440487697475998</v>
      </c>
      <c r="T13533" s="2">
        <v>0.48083999999999999</v>
      </c>
      <c r="U13533" s="16">
        <v>-0.55694463028950203</v>
      </c>
      <c r="V13533" s="2">
        <v>4.2020000000000002E-2</v>
      </c>
      <c r="W13533">
        <v>50.7</v>
      </c>
      <c r="X13533">
        <v>37.5</v>
      </c>
      <c r="Y13533">
        <v>0</v>
      </c>
      <c r="Z13533">
        <v>100</v>
      </c>
      <c r="AA13533">
        <v>6</v>
      </c>
    </row>
    <row r="13534" spans="1:27" x14ac:dyDescent="0.2">
      <c r="A13534" t="s">
        <v>30885</v>
      </c>
      <c r="B13534" s="14" t="s">
        <v>33494</v>
      </c>
      <c r="C13534" t="s">
        <v>33495</v>
      </c>
      <c r="D13534" t="s">
        <v>19610</v>
      </c>
      <c r="E13534" t="s">
        <v>8606</v>
      </c>
      <c r="F13534" t="s">
        <v>1744</v>
      </c>
      <c r="G13534">
        <v>68.7</v>
      </c>
      <c r="H13534">
        <v>1</v>
      </c>
      <c r="I13534">
        <v>1</v>
      </c>
      <c r="J13534" s="2">
        <v>3.3428800000000001</v>
      </c>
      <c r="K13534" s="2">
        <v>1.2809900000000001</v>
      </c>
      <c r="L13534" s="2">
        <v>4.83307780519488</v>
      </c>
      <c r="M13534" s="2">
        <v>0.29447000000000001</v>
      </c>
      <c r="N13534" s="2">
        <v>0.94361535372647398</v>
      </c>
      <c r="O13534" s="2">
        <v>0.88856999999999997</v>
      </c>
      <c r="P13534" s="2">
        <v>1.1830499999999999</v>
      </c>
      <c r="Q13534" s="2">
        <v>2.15984</v>
      </c>
      <c r="R13534" s="2">
        <v>2.80132</v>
      </c>
      <c r="S13534" s="16">
        <v>-0.420385908749705</v>
      </c>
      <c r="T13534" s="2">
        <v>0.25063000000000002</v>
      </c>
      <c r="U13534" s="16">
        <v>-0.73439389364509</v>
      </c>
      <c r="V13534" s="2">
        <v>1.372E-2</v>
      </c>
      <c r="W13534">
        <v>54</v>
      </c>
      <c r="X13534">
        <v>100</v>
      </c>
      <c r="Y13534">
        <v>1</v>
      </c>
      <c r="Z13534">
        <v>120</v>
      </c>
      <c r="AA13534">
        <v>6</v>
      </c>
    </row>
    <row r="13535" spans="1:27" x14ac:dyDescent="0.2">
      <c r="A13535" t="s">
        <v>30885</v>
      </c>
      <c r="B13535" s="14" t="s">
        <v>33496</v>
      </c>
      <c r="C13535" t="s">
        <v>33497</v>
      </c>
      <c r="D13535" t="s">
        <v>7276</v>
      </c>
      <c r="E13535" t="s">
        <v>168</v>
      </c>
      <c r="F13535" t="s">
        <v>47</v>
      </c>
      <c r="G13535">
        <v>119.5</v>
      </c>
      <c r="H13535">
        <v>2</v>
      </c>
      <c r="I13535">
        <v>4</v>
      </c>
      <c r="J13535" s="2">
        <v>4.2840800000000003</v>
      </c>
      <c r="K13535" s="2">
        <v>1.36324</v>
      </c>
      <c r="L13535" s="2">
        <v>4.95149621696123</v>
      </c>
      <c r="M13535" s="2">
        <v>0.47299000000000002</v>
      </c>
      <c r="N13535" s="2">
        <v>0.99124445465994704</v>
      </c>
      <c r="O13535" s="2">
        <v>1.6717599999999999</v>
      </c>
      <c r="P13535" s="2">
        <v>2.1447500000000002</v>
      </c>
      <c r="Q13535" s="2">
        <v>2.1393300000000002</v>
      </c>
      <c r="R13535" s="2">
        <v>3.7070599999999998</v>
      </c>
      <c r="S13535" s="16">
        <v>-0.251325288848742</v>
      </c>
      <c r="T13535" s="2">
        <v>0.34938000000000002</v>
      </c>
      <c r="U13535" s="16">
        <v>-0.64753396767313298</v>
      </c>
      <c r="V13535" s="2">
        <v>0.19389999999999999</v>
      </c>
      <c r="W13535">
        <v>47.5</v>
      </c>
      <c r="X13535">
        <v>35.299999999999997</v>
      </c>
      <c r="Y13535">
        <v>0</v>
      </c>
      <c r="Z13535">
        <v>126</v>
      </c>
      <c r="AA13535">
        <v>6</v>
      </c>
    </row>
    <row r="13536" spans="1:27" x14ac:dyDescent="0.2">
      <c r="A13536" t="s">
        <v>30885</v>
      </c>
      <c r="B13536" s="14" t="s">
        <v>33498</v>
      </c>
      <c r="C13536" t="s">
        <v>33499</v>
      </c>
      <c r="D13536" t="s">
        <v>9845</v>
      </c>
      <c r="E13536" t="s">
        <v>4436</v>
      </c>
      <c r="F13536" t="s">
        <v>47</v>
      </c>
      <c r="G13536">
        <v>82.9</v>
      </c>
      <c r="H13536">
        <v>2</v>
      </c>
      <c r="I13536">
        <v>2</v>
      </c>
      <c r="J13536" s="2">
        <v>3.3275100000000002</v>
      </c>
      <c r="K13536" s="2">
        <v>1.28888</v>
      </c>
      <c r="L13536" s="2">
        <v>4.8446122335977604</v>
      </c>
      <c r="M13536" s="2">
        <v>0.27983000000000002</v>
      </c>
      <c r="N13536" s="2">
        <v>0.94819068449078003</v>
      </c>
      <c r="O13536" s="2">
        <v>1.05324</v>
      </c>
      <c r="P13536" s="2">
        <v>1.3330599999999999</v>
      </c>
      <c r="Q13536" s="2">
        <v>1.99444</v>
      </c>
      <c r="R13536" s="2">
        <v>2.8999000000000001</v>
      </c>
      <c r="S13536" s="16">
        <v>-0.40141752111986001</v>
      </c>
      <c r="T13536" s="2">
        <v>0.23462</v>
      </c>
      <c r="U13536" s="16">
        <v>-0.75256031952475799</v>
      </c>
      <c r="V13536" s="2">
        <v>1.9390000000000001E-2</v>
      </c>
      <c r="W13536">
        <v>44.4</v>
      </c>
      <c r="X13536">
        <v>66.7</v>
      </c>
      <c r="Y13536">
        <v>0</v>
      </c>
      <c r="Z13536">
        <v>120</v>
      </c>
      <c r="AA13536">
        <v>6</v>
      </c>
    </row>
    <row r="13537" spans="1:27" x14ac:dyDescent="0.2">
      <c r="A13537" t="s">
        <v>30885</v>
      </c>
      <c r="B13537" s="14" t="s">
        <v>33500</v>
      </c>
      <c r="C13537" t="s">
        <v>33501</v>
      </c>
      <c r="D13537" t="s">
        <v>32240</v>
      </c>
      <c r="E13537" t="s">
        <v>20606</v>
      </c>
      <c r="F13537" t="s">
        <v>32</v>
      </c>
      <c r="G13537">
        <v>88.5</v>
      </c>
      <c r="H13537">
        <v>1</v>
      </c>
      <c r="I13537">
        <v>1</v>
      </c>
      <c r="J13537" s="2">
        <v>3.2441499999999999</v>
      </c>
      <c r="K13537" s="2">
        <v>1.43024</v>
      </c>
      <c r="L13537" s="2">
        <v>5.0452157562342901</v>
      </c>
      <c r="M13537" s="2">
        <v>0.51141000000000003</v>
      </c>
      <c r="N13537" s="2">
        <v>1.0299403933304001</v>
      </c>
      <c r="O13537" s="2">
        <v>0.76088</v>
      </c>
      <c r="P13537" s="2">
        <v>1.2722899999999999</v>
      </c>
      <c r="Q13537" s="2">
        <v>1.9718500000000001</v>
      </c>
      <c r="R13537" s="2">
        <v>2.8686799999999999</v>
      </c>
      <c r="S13537" s="16">
        <v>-0.43140588260170698</v>
      </c>
      <c r="T13537" s="2">
        <v>0.31073000000000001</v>
      </c>
      <c r="U13537" s="16">
        <v>-0.69830292897317203</v>
      </c>
      <c r="V13537" s="2">
        <v>0.11859</v>
      </c>
      <c r="W13537">
        <v>64.5</v>
      </c>
      <c r="X13537">
        <v>63.6</v>
      </c>
      <c r="Y13537">
        <v>0</v>
      </c>
      <c r="Z13537">
        <v>132</v>
      </c>
      <c r="AA13537">
        <v>6</v>
      </c>
    </row>
    <row r="13538" spans="1:27" x14ac:dyDescent="0.2">
      <c r="A13538" t="s">
        <v>30885</v>
      </c>
      <c r="B13538" s="14" t="s">
        <v>33502</v>
      </c>
      <c r="C13538" t="s">
        <v>33503</v>
      </c>
      <c r="D13538" t="s">
        <v>33504</v>
      </c>
      <c r="E13538" t="s">
        <v>30915</v>
      </c>
      <c r="F13538" t="s">
        <v>47</v>
      </c>
      <c r="G13538">
        <v>96.2</v>
      </c>
      <c r="H13538">
        <v>1</v>
      </c>
      <c r="I13538">
        <v>1</v>
      </c>
      <c r="J13538" s="2">
        <v>2.8199700000000001</v>
      </c>
      <c r="K13538" s="2">
        <v>1.42974</v>
      </c>
      <c r="L13538" s="2">
        <v>5.0445247299941096</v>
      </c>
      <c r="M13538" s="2">
        <v>9.6610000000000001E-2</v>
      </c>
      <c r="N13538" s="2">
        <v>1.02965193523609</v>
      </c>
      <c r="O13538" s="2">
        <v>1.0979300000000001</v>
      </c>
      <c r="P13538" s="2">
        <v>1.1945399999999999</v>
      </c>
      <c r="Q13538" s="2">
        <v>1.6254299999999999</v>
      </c>
      <c r="R13538" s="2">
        <v>2.5417800000000002</v>
      </c>
      <c r="S13538" s="16">
        <v>-0.49613092688655203</v>
      </c>
      <c r="T13538" s="2">
        <v>0.1149</v>
      </c>
      <c r="U13538" s="16">
        <v>-0.88840889229848896</v>
      </c>
      <c r="V13538" s="2">
        <v>2.8479999999999998E-2</v>
      </c>
      <c r="W13538">
        <v>49.4</v>
      </c>
      <c r="Y13538">
        <v>1</v>
      </c>
      <c r="Z13538">
        <v>147</v>
      </c>
      <c r="AA13538">
        <v>6</v>
      </c>
    </row>
    <row r="13539" spans="1:27" x14ac:dyDescent="0.2">
      <c r="A13539" t="s">
        <v>30885</v>
      </c>
      <c r="B13539" s="14" t="s">
        <v>33505</v>
      </c>
      <c r="C13539" t="s">
        <v>33506</v>
      </c>
      <c r="D13539" t="s">
        <v>33507</v>
      </c>
      <c r="E13539" t="s">
        <v>30915</v>
      </c>
      <c r="F13539" t="s">
        <v>47</v>
      </c>
      <c r="G13539">
        <v>95.2</v>
      </c>
      <c r="H13539">
        <v>2</v>
      </c>
      <c r="I13539">
        <v>2</v>
      </c>
      <c r="J13539" s="2">
        <v>3.3406699999999998</v>
      </c>
      <c r="K13539" s="2">
        <v>1.38036</v>
      </c>
      <c r="L13539" s="2">
        <v>4.9756645971850402</v>
      </c>
      <c r="M13539" s="2">
        <v>0.44134000000000001</v>
      </c>
      <c r="N13539" s="2">
        <v>1.0011404673294599</v>
      </c>
      <c r="O13539" s="2">
        <v>0.83628000000000002</v>
      </c>
      <c r="P13539" s="2">
        <v>1.27762</v>
      </c>
      <c r="Q13539" s="2">
        <v>2.06304</v>
      </c>
      <c r="R13539" s="2">
        <v>2.79636</v>
      </c>
      <c r="S13539" s="16">
        <v>-0.43799266502367701</v>
      </c>
      <c r="T13539" s="2">
        <v>0.21292</v>
      </c>
      <c r="U13539" s="16">
        <v>-0.78732255168151999</v>
      </c>
      <c r="V13539" s="2">
        <v>0.19738</v>
      </c>
      <c r="W13539">
        <v>39.5</v>
      </c>
      <c r="X13539">
        <v>40</v>
      </c>
      <c r="Y13539">
        <v>0</v>
      </c>
      <c r="Z13539">
        <v>114</v>
      </c>
      <c r="AA13539">
        <v>6</v>
      </c>
    </row>
    <row r="13540" spans="1:27" x14ac:dyDescent="0.2">
      <c r="A13540" t="s">
        <v>30885</v>
      </c>
      <c r="B13540" s="14" t="s">
        <v>33508</v>
      </c>
      <c r="C13540" t="s">
        <v>33509</v>
      </c>
      <c r="D13540" t="s">
        <v>20606</v>
      </c>
      <c r="E13540" t="s">
        <v>20606</v>
      </c>
      <c r="F13540" t="s">
        <v>47</v>
      </c>
      <c r="G13540">
        <v>81.5</v>
      </c>
      <c r="H13540">
        <v>1</v>
      </c>
      <c r="I13540">
        <v>2</v>
      </c>
      <c r="J13540" s="2">
        <v>2.80545</v>
      </c>
      <c r="K13540" s="2">
        <v>1.1535299999999999</v>
      </c>
      <c r="L13540" s="2">
        <v>4.6408291931032801</v>
      </c>
      <c r="M13540" s="2">
        <v>0.31212000000000001</v>
      </c>
      <c r="N13540" s="2">
        <v>0.86949185747139202</v>
      </c>
      <c r="O13540" s="2">
        <v>0.60623000000000005</v>
      </c>
      <c r="P13540" s="2">
        <v>0.91835999999999995</v>
      </c>
      <c r="Q13540" s="2">
        <v>1.8871</v>
      </c>
      <c r="R13540" s="2">
        <v>2.3792800000000001</v>
      </c>
      <c r="S13540" s="16">
        <v>-0.48731575737890998</v>
      </c>
      <c r="T13540" s="2">
        <v>0.27800999999999998</v>
      </c>
      <c r="U13540" s="16">
        <v>-0.68026152561279496</v>
      </c>
      <c r="V13540" s="2">
        <v>6.9550000000000001E-2</v>
      </c>
      <c r="W13540">
        <v>36.200000000000003</v>
      </c>
      <c r="X13540">
        <v>62.5</v>
      </c>
      <c r="Y13540">
        <v>0</v>
      </c>
      <c r="Z13540">
        <v>106</v>
      </c>
      <c r="AA13540">
        <v>6</v>
      </c>
    </row>
    <row r="13541" spans="1:27" x14ac:dyDescent="0.2">
      <c r="A13541" t="s">
        <v>30885</v>
      </c>
      <c r="B13541" s="14" t="s">
        <v>33510</v>
      </c>
      <c r="C13541" t="s">
        <v>33511</v>
      </c>
      <c r="D13541" t="s">
        <v>7276</v>
      </c>
      <c r="E13541" t="s">
        <v>168</v>
      </c>
      <c r="F13541" t="s">
        <v>32</v>
      </c>
      <c r="G13541">
        <v>61.7</v>
      </c>
      <c r="H13541">
        <v>2</v>
      </c>
      <c r="I13541">
        <v>2</v>
      </c>
      <c r="J13541" s="2">
        <v>3.87195</v>
      </c>
      <c r="K13541" s="2">
        <v>1.3526800000000001</v>
      </c>
      <c r="L13541" s="2">
        <v>4.9365096377854103</v>
      </c>
      <c r="M13541" s="2">
        <v>0.38033</v>
      </c>
      <c r="N13541" s="2">
        <v>0.98513741868701399</v>
      </c>
      <c r="O13541" s="2">
        <v>1.4757899999999999</v>
      </c>
      <c r="P13541" s="2">
        <v>1.85612</v>
      </c>
      <c r="Q13541" s="2">
        <v>2.0158299999999998</v>
      </c>
      <c r="R13541" s="2">
        <v>3.5543300000000002</v>
      </c>
      <c r="S13541" s="16">
        <v>-0.279991277076789</v>
      </c>
      <c r="T13541" s="2">
        <v>0.23880999999999999</v>
      </c>
      <c r="U13541" s="16">
        <v>-0.75758711884248098</v>
      </c>
      <c r="V13541" s="2">
        <v>6.3759999999999997E-2</v>
      </c>
      <c r="W13541">
        <v>53.9</v>
      </c>
      <c r="X13541">
        <v>66.7</v>
      </c>
      <c r="Y13541">
        <v>1</v>
      </c>
      <c r="Z13541">
        <v>208</v>
      </c>
      <c r="AA13541">
        <v>6</v>
      </c>
    </row>
    <row r="13542" spans="1:27" x14ac:dyDescent="0.2">
      <c r="A13542" t="s">
        <v>30885</v>
      </c>
      <c r="B13542" s="14" t="s">
        <v>33512</v>
      </c>
      <c r="C13542" t="s">
        <v>33513</v>
      </c>
      <c r="D13542" t="s">
        <v>31123</v>
      </c>
      <c r="E13542" t="s">
        <v>31117</v>
      </c>
      <c r="F13542" t="s">
        <v>32</v>
      </c>
      <c r="G13542">
        <v>70.2</v>
      </c>
      <c r="H13542">
        <v>5</v>
      </c>
      <c r="I13542">
        <v>2</v>
      </c>
      <c r="J13542" s="2">
        <v>3.5638399999999999</v>
      </c>
      <c r="K13542" s="2">
        <v>1.2874699999999999</v>
      </c>
      <c r="L13542" s="2">
        <v>4.8425538021615004</v>
      </c>
      <c r="M13542" s="2">
        <v>0.16678000000000001</v>
      </c>
      <c r="N13542" s="2">
        <v>0.94737314349026003</v>
      </c>
      <c r="O13542" s="2">
        <v>1.3543700000000001</v>
      </c>
      <c r="P13542" s="2">
        <v>1.52115</v>
      </c>
      <c r="Q13542" s="2">
        <v>2.0427</v>
      </c>
      <c r="R13542" s="2">
        <v>2.9958100000000001</v>
      </c>
      <c r="S13542" s="16">
        <v>-0.38135741544826901</v>
      </c>
      <c r="T13542" s="2">
        <v>0.17968000000000001</v>
      </c>
      <c r="U13542" s="16">
        <v>-0.810338723200414</v>
      </c>
      <c r="V13542" s="2">
        <v>5.9199999999999999E-3</v>
      </c>
      <c r="W13542">
        <v>42.1</v>
      </c>
      <c r="Y13542">
        <v>0</v>
      </c>
      <c r="Z13542">
        <v>113</v>
      </c>
      <c r="AA13542">
        <v>6</v>
      </c>
    </row>
    <row r="13543" spans="1:27" x14ac:dyDescent="0.2">
      <c r="A13543" t="s">
        <v>30885</v>
      </c>
      <c r="B13543" s="14" t="s">
        <v>33514</v>
      </c>
      <c r="C13543" t="s">
        <v>33515</v>
      </c>
      <c r="D13543" t="s">
        <v>30926</v>
      </c>
      <c r="E13543" t="s">
        <v>27944</v>
      </c>
      <c r="F13543" t="s">
        <v>42</v>
      </c>
      <c r="G13543">
        <v>87.4</v>
      </c>
      <c r="H13543">
        <v>4</v>
      </c>
      <c r="I13543">
        <v>5</v>
      </c>
      <c r="J13543" s="2">
        <v>5.7374799999999997</v>
      </c>
      <c r="K13543" s="2">
        <v>1.2041999999999999</v>
      </c>
      <c r="L13543" s="2">
        <v>4.7186697184908502</v>
      </c>
      <c r="M13543" s="2">
        <v>0.55798999999999999</v>
      </c>
      <c r="N13543" s="2">
        <v>0.89900847165713604</v>
      </c>
      <c r="O13543" s="2">
        <v>1.5993999999999999</v>
      </c>
      <c r="P13543" s="2">
        <v>2.1573899999999999</v>
      </c>
      <c r="Q13543" s="2">
        <v>3.5800900000000002</v>
      </c>
      <c r="R13543" s="2">
        <v>5.4395899999999999</v>
      </c>
      <c r="S13543" s="16">
        <v>0.152780407300834</v>
      </c>
      <c r="T13543" s="2">
        <v>0.29681000000000002</v>
      </c>
      <c r="U13543" s="16">
        <v>-0.669847382580398</v>
      </c>
      <c r="V13543" s="2">
        <v>6.94E-3</v>
      </c>
      <c r="W13543">
        <v>26.1</v>
      </c>
      <c r="X13543">
        <v>11.1</v>
      </c>
      <c r="Y13543">
        <v>0</v>
      </c>
      <c r="Z13543">
        <v>120</v>
      </c>
      <c r="AA13543">
        <v>6</v>
      </c>
    </row>
    <row r="13544" spans="1:27" x14ac:dyDescent="0.2">
      <c r="A13544" t="s">
        <v>30885</v>
      </c>
      <c r="B13544" s="14" t="s">
        <v>33516</v>
      </c>
      <c r="C13544" t="s">
        <v>33517</v>
      </c>
      <c r="D13544" t="s">
        <v>31107</v>
      </c>
      <c r="E13544" t="s">
        <v>31108</v>
      </c>
      <c r="F13544" t="s">
        <v>32</v>
      </c>
      <c r="G13544">
        <v>72.2</v>
      </c>
      <c r="H13544">
        <v>1</v>
      </c>
      <c r="I13544">
        <v>1</v>
      </c>
      <c r="J13544" s="2">
        <v>3.3734500000000001</v>
      </c>
      <c r="K13544" s="2">
        <v>1.37768</v>
      </c>
      <c r="L13544" s="2">
        <v>4.9718915370582204</v>
      </c>
      <c r="M13544" s="2">
        <v>0.36155999999999999</v>
      </c>
      <c r="N13544" s="2">
        <v>0.99959171172551498</v>
      </c>
      <c r="O13544" s="2">
        <v>1.0918699999999999</v>
      </c>
      <c r="P13544" s="2">
        <v>1.45343</v>
      </c>
      <c r="Q13544" s="2">
        <v>1.9200200000000001</v>
      </c>
      <c r="R13544" s="2">
        <v>3.0690599999999999</v>
      </c>
      <c r="S13544" s="16">
        <v>-0.38271782939659399</v>
      </c>
      <c r="T13544" s="2">
        <v>0.25703999999999999</v>
      </c>
      <c r="U13544" s="16">
        <v>-0.74285501071603299</v>
      </c>
      <c r="V13544" s="2">
        <v>6.9459999999999994E-2</v>
      </c>
      <c r="W13544">
        <v>85</v>
      </c>
      <c r="Y13544">
        <v>1</v>
      </c>
      <c r="Z13544">
        <v>179</v>
      </c>
      <c r="AA13544">
        <v>6</v>
      </c>
    </row>
    <row r="13545" spans="1:27" x14ac:dyDescent="0.2">
      <c r="A13545" t="s">
        <v>30885</v>
      </c>
      <c r="B13545" s="14" t="s">
        <v>33518</v>
      </c>
      <c r="C13545" t="s">
        <v>33519</v>
      </c>
      <c r="D13545" t="s">
        <v>17299</v>
      </c>
      <c r="E13545" t="s">
        <v>13067</v>
      </c>
      <c r="F13545" t="s">
        <v>47</v>
      </c>
      <c r="G13545">
        <v>98.8</v>
      </c>
      <c r="H13545">
        <v>3</v>
      </c>
      <c r="I13545">
        <v>4</v>
      </c>
      <c r="J13545" s="2">
        <v>6.2228599999999998</v>
      </c>
      <c r="K13545" s="2">
        <v>0.97629999999999995</v>
      </c>
      <c r="L13545" s="2">
        <v>4.34963015421856</v>
      </c>
      <c r="M13545" s="2">
        <v>0.53510000000000002</v>
      </c>
      <c r="N13545" s="2">
        <v>0.76561792946965501</v>
      </c>
      <c r="O13545" s="2">
        <v>1.19428</v>
      </c>
      <c r="P13545" s="2">
        <v>1.7293799999999999</v>
      </c>
      <c r="Q13545" s="2">
        <v>4.4934799999999999</v>
      </c>
      <c r="R13545" s="2">
        <v>5.4061700000000004</v>
      </c>
      <c r="S13545" s="16">
        <v>0.242903375303471</v>
      </c>
      <c r="T13545" s="2">
        <v>0.39389000000000002</v>
      </c>
      <c r="U13545" s="16">
        <v>-0.48552667742140199</v>
      </c>
      <c r="V13545" s="2">
        <v>3.764E-2</v>
      </c>
      <c r="W13545">
        <v>35.299999999999997</v>
      </c>
      <c r="X13545">
        <v>60</v>
      </c>
      <c r="Y13545">
        <v>1</v>
      </c>
      <c r="Z13545">
        <v>100</v>
      </c>
      <c r="AA13545">
        <v>6</v>
      </c>
    </row>
    <row r="13546" spans="1:27" x14ac:dyDescent="0.2">
      <c r="A13546" t="s">
        <v>30885</v>
      </c>
      <c r="B13546" s="14" t="s">
        <v>33520</v>
      </c>
      <c r="C13546" t="s">
        <v>33521</v>
      </c>
      <c r="D13546" t="s">
        <v>30965</v>
      </c>
      <c r="E13546" t="s">
        <v>30918</v>
      </c>
      <c r="F13546" t="s">
        <v>1744</v>
      </c>
      <c r="G13546">
        <v>79.099999999999994</v>
      </c>
      <c r="H13546">
        <v>3</v>
      </c>
      <c r="I13546">
        <v>2</v>
      </c>
      <c r="J13546" s="2">
        <v>3.7368000000000001</v>
      </c>
      <c r="K13546" s="2">
        <v>1.2501899999999999</v>
      </c>
      <c r="L13546" s="2">
        <v>4.7876696702142798</v>
      </c>
      <c r="M13546" s="2">
        <v>0.40377000000000002</v>
      </c>
      <c r="N13546" s="2">
        <v>0.92574096098905401</v>
      </c>
      <c r="O13546" s="2">
        <v>1.2922499999999999</v>
      </c>
      <c r="P13546" s="2">
        <v>1.6960200000000001</v>
      </c>
      <c r="Q13546" s="2">
        <v>2.0407899999999999</v>
      </c>
      <c r="R13546" s="2">
        <v>3.0943900000000002</v>
      </c>
      <c r="S13546" s="16">
        <v>-0.35367512523864197</v>
      </c>
      <c r="T13546" s="2">
        <v>0.40455999999999998</v>
      </c>
      <c r="U13546" s="16">
        <v>-0.56298790153157796</v>
      </c>
      <c r="V13546" s="2">
        <v>0.15165000000000001</v>
      </c>
      <c r="W13546">
        <v>54.3</v>
      </c>
      <c r="X13546">
        <v>66.7</v>
      </c>
      <c r="Y13546">
        <v>1</v>
      </c>
      <c r="Z13546">
        <v>128</v>
      </c>
      <c r="AA13546">
        <v>6</v>
      </c>
    </row>
    <row r="13547" spans="1:27" x14ac:dyDescent="0.2">
      <c r="A13547" t="s">
        <v>30885</v>
      </c>
      <c r="B13547" s="14" t="s">
        <v>33522</v>
      </c>
      <c r="C13547" t="s">
        <v>33523</v>
      </c>
      <c r="D13547" t="s">
        <v>6443</v>
      </c>
      <c r="E13547" t="s">
        <v>33524</v>
      </c>
      <c r="F13547" t="s">
        <v>1744</v>
      </c>
      <c r="G13547">
        <v>33.799999999999997</v>
      </c>
      <c r="H13547">
        <v>4</v>
      </c>
      <c r="I13547">
        <v>4</v>
      </c>
      <c r="J13547" s="2">
        <v>3.3464200000000002</v>
      </c>
      <c r="K13547" s="2">
        <v>0.97253000000000001</v>
      </c>
      <c r="L13547" s="2">
        <v>4.3430377709507404</v>
      </c>
      <c r="M13547" s="2">
        <v>0.45072000000000001</v>
      </c>
      <c r="N13547" s="2">
        <v>0.76339561209402296</v>
      </c>
      <c r="O13547" s="2">
        <v>1.0973599999999999</v>
      </c>
      <c r="P13547" s="2">
        <v>1.5480799999999999</v>
      </c>
      <c r="Q13547" s="2">
        <v>1.7983499999999999</v>
      </c>
      <c r="R13547" s="2">
        <v>3.0422500000000001</v>
      </c>
      <c r="S13547" s="16">
        <v>-0.29951104262811501</v>
      </c>
      <c r="T13547" s="2">
        <v>0.47605999999999998</v>
      </c>
      <c r="U13547" s="16">
        <v>-0.37639149026001201</v>
      </c>
      <c r="V13547" s="2">
        <v>1.559E-2</v>
      </c>
      <c r="W13547">
        <v>26.9</v>
      </c>
      <c r="X13547">
        <v>33.299999999999997</v>
      </c>
      <c r="Y13547">
        <v>0</v>
      </c>
      <c r="Z13547">
        <v>76</v>
      </c>
      <c r="AA13547">
        <v>6</v>
      </c>
    </row>
    <row r="13548" spans="1:27" x14ac:dyDescent="0.2">
      <c r="A13548" t="s">
        <v>30885</v>
      </c>
      <c r="B13548" s="14" t="s">
        <v>33525</v>
      </c>
      <c r="C13548" t="s">
        <v>33526</v>
      </c>
      <c r="D13548" t="s">
        <v>27278</v>
      </c>
      <c r="E13548" t="s">
        <v>13595</v>
      </c>
      <c r="F13548" t="s">
        <v>1744</v>
      </c>
      <c r="G13548">
        <v>66.3</v>
      </c>
      <c r="H13548">
        <v>1</v>
      </c>
      <c r="I13548">
        <v>1</v>
      </c>
      <c r="J13548" s="2">
        <v>3.5084399999999998</v>
      </c>
      <c r="K13548" s="2">
        <v>1.3048900000000001</v>
      </c>
      <c r="L13548" s="2">
        <v>4.8678991134859899</v>
      </c>
      <c r="M13548" s="2">
        <v>0.27543000000000001</v>
      </c>
      <c r="N13548" s="2">
        <v>0.957470417776071</v>
      </c>
      <c r="O13548" s="2">
        <v>1.1199600000000001</v>
      </c>
      <c r="P13548" s="2">
        <v>1.3953800000000001</v>
      </c>
      <c r="Q13548" s="2">
        <v>2.1130599999999999</v>
      </c>
      <c r="R13548" s="2">
        <v>2.9716100000000001</v>
      </c>
      <c r="S13548" s="16">
        <v>-0.38954979741312401</v>
      </c>
      <c r="T13548" s="2">
        <v>0.12787000000000001</v>
      </c>
      <c r="U13548" s="16">
        <v>-0.86645018203590496</v>
      </c>
      <c r="V13548" s="2">
        <v>9.0770000000000003E-2</v>
      </c>
      <c r="W13548">
        <v>75.7</v>
      </c>
      <c r="X13548">
        <v>88.9</v>
      </c>
      <c r="Y13548">
        <v>1</v>
      </c>
      <c r="Z13548">
        <v>124</v>
      </c>
      <c r="AA13548">
        <v>6</v>
      </c>
    </row>
    <row r="13549" spans="1:27" x14ac:dyDescent="0.2">
      <c r="A13549" t="s">
        <v>30885</v>
      </c>
      <c r="B13549" s="14" t="s">
        <v>33527</v>
      </c>
      <c r="C13549" t="s">
        <v>33528</v>
      </c>
      <c r="D13549" t="s">
        <v>17901</v>
      </c>
      <c r="E13549" t="s">
        <v>249</v>
      </c>
      <c r="F13549" t="s">
        <v>32</v>
      </c>
      <c r="G13549">
        <v>45.6</v>
      </c>
      <c r="H13549">
        <v>1</v>
      </c>
      <c r="I13549">
        <v>4</v>
      </c>
      <c r="J13549" s="2">
        <v>4.1255600000000001</v>
      </c>
      <c r="K13549" s="2">
        <v>1.05159</v>
      </c>
      <c r="L13549" s="2">
        <v>4.4774530118911304</v>
      </c>
      <c r="M13549" s="2">
        <v>0.21537999999999999</v>
      </c>
      <c r="N13549" s="2">
        <v>0.80987913884332097</v>
      </c>
      <c r="O13549" s="2">
        <v>1.27525</v>
      </c>
      <c r="P13549" s="2">
        <v>1.4906299999999999</v>
      </c>
      <c r="Q13549" s="2">
        <v>2.6349300000000002</v>
      </c>
      <c r="R13549" s="2">
        <v>3.9980500000000001</v>
      </c>
      <c r="S13549" s="16">
        <v>-0.107070473016231</v>
      </c>
      <c r="T13549" s="2">
        <v>0.25520999999999999</v>
      </c>
      <c r="U13549" s="16">
        <v>-0.68487890629644599</v>
      </c>
      <c r="V13549" s="2">
        <v>1.4760000000000001E-2</v>
      </c>
      <c r="W13549">
        <v>51.1</v>
      </c>
      <c r="Y13549">
        <v>0</v>
      </c>
      <c r="Z13549">
        <v>90</v>
      </c>
      <c r="AA13549">
        <v>6</v>
      </c>
    </row>
    <row r="13550" spans="1:27" x14ac:dyDescent="0.2">
      <c r="A13550" t="s">
        <v>30885</v>
      </c>
      <c r="B13550" s="14" t="s">
        <v>33529</v>
      </c>
      <c r="C13550" t="s">
        <v>33530</v>
      </c>
      <c r="D13550" t="s">
        <v>32638</v>
      </c>
      <c r="E13550" t="s">
        <v>30915</v>
      </c>
      <c r="F13550" t="s">
        <v>42</v>
      </c>
      <c r="G13550">
        <v>106</v>
      </c>
      <c r="H13550">
        <v>3</v>
      </c>
      <c r="I13550">
        <v>1</v>
      </c>
      <c r="J13550" s="2">
        <v>3.4121700000000001</v>
      </c>
      <c r="K13550" s="2">
        <v>1.4851099999999999</v>
      </c>
      <c r="L13550" s="2">
        <v>5.1203319105726903</v>
      </c>
      <c r="M13550" s="2">
        <v>0.1938</v>
      </c>
      <c r="N13550" s="2">
        <v>1.0615682312302199</v>
      </c>
      <c r="O13550" s="2">
        <v>1.00722</v>
      </c>
      <c r="P13550" s="2">
        <v>1.20102</v>
      </c>
      <c r="Q13550" s="2">
        <v>2.2111499999999999</v>
      </c>
      <c r="R13550" s="2">
        <v>2.9681099999999998</v>
      </c>
      <c r="S13550" s="16">
        <v>-0.42032859356806301</v>
      </c>
      <c r="T13550" s="2">
        <v>0.14057</v>
      </c>
      <c r="U13550" s="16">
        <v>-0.86758269900645302</v>
      </c>
      <c r="V13550" s="2">
        <v>4.9800000000000001E-3</v>
      </c>
      <c r="W13550">
        <v>26.1</v>
      </c>
      <c r="Y13550">
        <v>2</v>
      </c>
      <c r="Z13550">
        <v>120</v>
      </c>
      <c r="AA13550">
        <v>6</v>
      </c>
    </row>
    <row r="13551" spans="1:27" x14ac:dyDescent="0.2">
      <c r="A13551" t="s">
        <v>30885</v>
      </c>
      <c r="B13551" s="14" t="s">
        <v>33531</v>
      </c>
      <c r="C13551" t="s">
        <v>33532</v>
      </c>
      <c r="D13551" t="s">
        <v>31951</v>
      </c>
      <c r="E13551" t="s">
        <v>31618</v>
      </c>
      <c r="F13551" t="s">
        <v>47</v>
      </c>
      <c r="G13551">
        <v>112</v>
      </c>
      <c r="H13551">
        <v>2</v>
      </c>
      <c r="I13551">
        <v>3</v>
      </c>
      <c r="J13551" s="2">
        <v>3.3560400000000001</v>
      </c>
      <c r="K13551" s="2">
        <v>1.19797</v>
      </c>
      <c r="L13551" s="2">
        <v>4.7092058319363801</v>
      </c>
      <c r="M13551" s="2">
        <v>0.29933999999999999</v>
      </c>
      <c r="N13551" s="2">
        <v>0.89538304920761203</v>
      </c>
      <c r="O13551" s="2">
        <v>0.81547000000000003</v>
      </c>
      <c r="P13551" s="2">
        <v>1.1148100000000001</v>
      </c>
      <c r="Q13551" s="2">
        <v>2.2412299999999998</v>
      </c>
      <c r="R13551" s="2">
        <v>3.0413600000000001</v>
      </c>
      <c r="S13551" s="16">
        <v>-0.35416711255761402</v>
      </c>
      <c r="T13551" s="2">
        <v>0.30386000000000002</v>
      </c>
      <c r="U13551" s="16">
        <v>-0.66063686344195705</v>
      </c>
      <c r="V13551" s="2">
        <v>0</v>
      </c>
      <c r="W13551">
        <v>46.2</v>
      </c>
      <c r="X13551">
        <v>37.5</v>
      </c>
      <c r="Y13551">
        <v>0</v>
      </c>
      <c r="Z13551">
        <v>120</v>
      </c>
      <c r="AA13551">
        <v>6</v>
      </c>
    </row>
    <row r="13552" spans="1:27" x14ac:dyDescent="0.2">
      <c r="A13552" t="s">
        <v>30885</v>
      </c>
      <c r="B13552" s="14" t="s">
        <v>33533</v>
      </c>
      <c r="C13552" t="s">
        <v>33534</v>
      </c>
      <c r="D13552" t="s">
        <v>18154</v>
      </c>
      <c r="E13552" t="s">
        <v>7734</v>
      </c>
      <c r="F13552" t="s">
        <v>32</v>
      </c>
      <c r="G13552">
        <v>87.9</v>
      </c>
      <c r="H13552">
        <v>1</v>
      </c>
      <c r="I13552">
        <v>1</v>
      </c>
      <c r="J13552" s="2">
        <v>3.1490999999999998</v>
      </c>
      <c r="K13552" s="2">
        <v>1.4369400000000001</v>
      </c>
      <c r="L13552" s="2">
        <v>5.0544638364171002</v>
      </c>
      <c r="M13552" s="2">
        <v>0.24234</v>
      </c>
      <c r="N13552" s="2">
        <v>1.03380528553547</v>
      </c>
      <c r="O13552" s="2">
        <v>1.07433</v>
      </c>
      <c r="P13552" s="2">
        <v>1.31667</v>
      </c>
      <c r="Q13552" s="2">
        <v>1.83243</v>
      </c>
      <c r="R13552" s="2">
        <v>2.6259299999999999</v>
      </c>
      <c r="S13552" s="16">
        <v>-0.480473085774135</v>
      </c>
      <c r="T13552" s="2">
        <v>0.15553</v>
      </c>
      <c r="U13552" s="16">
        <v>-0.84955580883933901</v>
      </c>
      <c r="V13552" s="2">
        <v>6.0499999999999998E-3</v>
      </c>
      <c r="W13552">
        <v>65.5</v>
      </c>
      <c r="X13552">
        <v>85.7</v>
      </c>
      <c r="Y13552">
        <v>0</v>
      </c>
      <c r="Z13552">
        <v>124</v>
      </c>
      <c r="AA13552">
        <v>6</v>
      </c>
    </row>
    <row r="13553" spans="1:27" x14ac:dyDescent="0.2">
      <c r="A13553" t="s">
        <v>30885</v>
      </c>
      <c r="B13553" s="14" t="s">
        <v>33535</v>
      </c>
      <c r="C13553" t="s">
        <v>33536</v>
      </c>
      <c r="D13553" t="s">
        <v>18154</v>
      </c>
      <c r="E13553" t="s">
        <v>7734</v>
      </c>
      <c r="F13553" t="s">
        <v>47</v>
      </c>
      <c r="G13553">
        <v>110.6</v>
      </c>
      <c r="H13553">
        <v>4</v>
      </c>
      <c r="I13553">
        <v>2</v>
      </c>
      <c r="J13553" s="2">
        <v>3.4406599999999998</v>
      </c>
      <c r="K13553" s="2">
        <v>1.3405800000000001</v>
      </c>
      <c r="L13553" s="2">
        <v>4.9192617042854998</v>
      </c>
      <c r="M13553" s="2">
        <v>0.27234000000000003</v>
      </c>
      <c r="N13553" s="2">
        <v>0.97813695150251001</v>
      </c>
      <c r="O13553" s="2">
        <v>0.93713000000000002</v>
      </c>
      <c r="P13553" s="2">
        <v>1.20947</v>
      </c>
      <c r="Q13553" s="2">
        <v>2.2311899999999998</v>
      </c>
      <c r="R13553" s="2">
        <v>2.9734500000000001</v>
      </c>
      <c r="S13553" s="16">
        <v>-0.39554954000320203</v>
      </c>
      <c r="T13553" s="2">
        <v>0.14119999999999999</v>
      </c>
      <c r="U13553" s="16">
        <v>-0.855643936380173</v>
      </c>
      <c r="V13553" s="2">
        <v>3.7760000000000002E-2</v>
      </c>
      <c r="W13553">
        <v>32.1</v>
      </c>
      <c r="X13553">
        <v>37.5</v>
      </c>
      <c r="Y13553">
        <v>0</v>
      </c>
      <c r="Z13553">
        <v>136</v>
      </c>
      <c r="AA13553">
        <v>6</v>
      </c>
    </row>
    <row r="13554" spans="1:27" x14ac:dyDescent="0.2">
      <c r="A13554" t="s">
        <v>30885</v>
      </c>
      <c r="B13554" s="14" t="s">
        <v>33537</v>
      </c>
      <c r="C13554" t="s">
        <v>33538</v>
      </c>
      <c r="D13554" t="s">
        <v>17621</v>
      </c>
      <c r="E13554" t="s">
        <v>30981</v>
      </c>
      <c r="F13554" t="s">
        <v>1744</v>
      </c>
      <c r="G13554">
        <v>106.6</v>
      </c>
      <c r="H13554">
        <v>1</v>
      </c>
      <c r="I13554">
        <v>3</v>
      </c>
      <c r="J13554" s="2">
        <v>3.1237599999999999</v>
      </c>
      <c r="K13554" s="2">
        <v>1.31369</v>
      </c>
      <c r="L13554" s="2">
        <v>4.8806328264168197</v>
      </c>
      <c r="M13554" s="2">
        <v>0.57913000000000003</v>
      </c>
      <c r="N13554" s="2">
        <v>0.96256866821479203</v>
      </c>
      <c r="O13554" s="2">
        <v>0.55998999999999999</v>
      </c>
      <c r="P13554" s="2">
        <v>1.1391100000000001</v>
      </c>
      <c r="Q13554" s="2">
        <v>1.98465</v>
      </c>
      <c r="R13554" s="2">
        <v>2.57219</v>
      </c>
      <c r="S13554" s="16">
        <v>-0.47298022787581701</v>
      </c>
      <c r="T13554" s="2">
        <v>0.40483000000000002</v>
      </c>
      <c r="U13554" s="16">
        <v>-0.57942740776010404</v>
      </c>
      <c r="V13554" s="2">
        <v>0.14434</v>
      </c>
      <c r="W13554">
        <v>36.700000000000003</v>
      </c>
      <c r="X13554">
        <v>18.2</v>
      </c>
      <c r="Y13554">
        <v>0</v>
      </c>
      <c r="Z13554">
        <v>125</v>
      </c>
      <c r="AA13554">
        <v>6</v>
      </c>
    </row>
    <row r="13555" spans="1:27" x14ac:dyDescent="0.2">
      <c r="A13555" t="s">
        <v>30885</v>
      </c>
      <c r="B13555" s="14" t="s">
        <v>33539</v>
      </c>
      <c r="C13555" t="s">
        <v>33540</v>
      </c>
      <c r="D13555" t="s">
        <v>33541</v>
      </c>
      <c r="E13555" t="s">
        <v>30918</v>
      </c>
      <c r="F13555" t="s">
        <v>1744</v>
      </c>
      <c r="G13555">
        <v>184.9</v>
      </c>
      <c r="H13555">
        <v>1</v>
      </c>
      <c r="I13555">
        <v>2</v>
      </c>
      <c r="J13555" s="2">
        <v>3.1465299999999998</v>
      </c>
      <c r="K13555" s="2">
        <v>1.46184</v>
      </c>
      <c r="L13555" s="2">
        <v>5.0886463511948596</v>
      </c>
      <c r="M13555" s="2">
        <v>0.37036000000000002</v>
      </c>
      <c r="N13555" s="2">
        <v>1.04816165785491</v>
      </c>
      <c r="O13555" s="2">
        <v>0.78798999999999997</v>
      </c>
      <c r="P13555" s="2">
        <v>1.15835</v>
      </c>
      <c r="Q13555" s="2">
        <v>1.98817</v>
      </c>
      <c r="R13555" s="2">
        <v>2.8027000000000002</v>
      </c>
      <c r="S13555" s="16">
        <v>-0.44922484162376503</v>
      </c>
      <c r="T13555" s="2">
        <v>0.40060000000000001</v>
      </c>
      <c r="U13555" s="16">
        <v>-0.617807046272006</v>
      </c>
      <c r="V13555" s="2">
        <v>3.1699999999999999E-2</v>
      </c>
      <c r="W13555">
        <v>25</v>
      </c>
      <c r="X13555">
        <v>22.2</v>
      </c>
      <c r="Y13555">
        <v>1</v>
      </c>
      <c r="Z13555">
        <v>234</v>
      </c>
      <c r="AA13555">
        <v>6</v>
      </c>
    </row>
    <row r="13556" spans="1:27" x14ac:dyDescent="0.2">
      <c r="A13556" t="s">
        <v>30885</v>
      </c>
      <c r="B13556" s="14" t="s">
        <v>33542</v>
      </c>
      <c r="C13556" t="s">
        <v>33543</v>
      </c>
      <c r="D13556" t="s">
        <v>27092</v>
      </c>
      <c r="E13556" t="s">
        <v>12983</v>
      </c>
      <c r="F13556" t="s">
        <v>32</v>
      </c>
      <c r="G13556">
        <v>58</v>
      </c>
      <c r="H13556">
        <v>2</v>
      </c>
      <c r="I13556">
        <v>2</v>
      </c>
      <c r="J13556" s="2">
        <v>3.2330399999999999</v>
      </c>
      <c r="K13556" s="2">
        <v>1.1099600000000001</v>
      </c>
      <c r="L13556" s="2">
        <v>4.5721975617050301</v>
      </c>
      <c r="M13556" s="2">
        <v>0.33449000000000001</v>
      </c>
      <c r="N13556" s="2">
        <v>0.84405289980681797</v>
      </c>
      <c r="O13556" s="2">
        <v>1.03887</v>
      </c>
      <c r="P13556" s="2">
        <v>1.3733599999999999</v>
      </c>
      <c r="Q13556" s="2">
        <v>1.8596699999999999</v>
      </c>
      <c r="R13556" s="2">
        <v>2.8605800000000001</v>
      </c>
      <c r="S13556" s="16">
        <v>-0.374353369163415</v>
      </c>
      <c r="T13556" s="2">
        <v>0.27759</v>
      </c>
      <c r="U13556" s="16">
        <v>-0.67112250895230197</v>
      </c>
      <c r="V13556" s="2">
        <v>8.8039999999999993E-2</v>
      </c>
      <c r="W13556">
        <v>58.2</v>
      </c>
      <c r="X13556">
        <v>57.1</v>
      </c>
      <c r="Y13556">
        <v>1</v>
      </c>
      <c r="Z13556">
        <v>158</v>
      </c>
      <c r="AA13556">
        <v>6</v>
      </c>
    </row>
    <row r="13557" spans="1:27" x14ac:dyDescent="0.2">
      <c r="A13557" t="s">
        <v>30885</v>
      </c>
      <c r="B13557" s="14" t="s">
        <v>33544</v>
      </c>
      <c r="C13557" t="s">
        <v>33545</v>
      </c>
      <c r="D13557" t="s">
        <v>30970</v>
      </c>
      <c r="E13557" t="s">
        <v>30899</v>
      </c>
      <c r="F13557" t="s">
        <v>32</v>
      </c>
      <c r="G13557">
        <v>106.8</v>
      </c>
      <c r="H13557">
        <v>2</v>
      </c>
      <c r="I13557">
        <v>3</v>
      </c>
      <c r="J13557" s="2">
        <v>3.6211700000000002</v>
      </c>
      <c r="K13557" s="2">
        <v>1.27789</v>
      </c>
      <c r="L13557" s="2">
        <v>4.8285351916486201</v>
      </c>
      <c r="M13557" s="2">
        <v>0.51473999999999998</v>
      </c>
      <c r="N13557" s="2">
        <v>0.94181730681061004</v>
      </c>
      <c r="O13557" s="2">
        <v>1.10961</v>
      </c>
      <c r="P13557" s="2">
        <v>1.62435</v>
      </c>
      <c r="Q13557" s="2">
        <v>1.99682</v>
      </c>
      <c r="R13557" s="2">
        <v>3.2513000000000001</v>
      </c>
      <c r="S13557" s="16">
        <v>-0.32664879286301701</v>
      </c>
      <c r="T13557" s="2">
        <v>0.58496000000000004</v>
      </c>
      <c r="U13557" s="16">
        <v>-0.37890289786570103</v>
      </c>
      <c r="V13557" s="2">
        <v>0.10174999999999999</v>
      </c>
      <c r="W13557">
        <v>38</v>
      </c>
      <c r="X13557">
        <v>50</v>
      </c>
      <c r="Y13557">
        <v>0</v>
      </c>
      <c r="Z13557">
        <v>124</v>
      </c>
      <c r="AA13557">
        <v>6</v>
      </c>
    </row>
    <row r="13558" spans="1:27" x14ac:dyDescent="0.2">
      <c r="A13558" t="s">
        <v>30885</v>
      </c>
      <c r="B13558" s="14" t="s">
        <v>33546</v>
      </c>
      <c r="C13558" t="s">
        <v>33547</v>
      </c>
      <c r="D13558" t="s">
        <v>33548</v>
      </c>
      <c r="E13558" t="s">
        <v>30918</v>
      </c>
      <c r="F13558" t="s">
        <v>1744</v>
      </c>
      <c r="G13558">
        <v>104.5</v>
      </c>
      <c r="H13558">
        <v>2</v>
      </c>
      <c r="I13558">
        <v>3</v>
      </c>
      <c r="J13558" s="2">
        <v>3.22607</v>
      </c>
      <c r="K13558" s="2">
        <v>1.1995499999999999</v>
      </c>
      <c r="L13558" s="2">
        <v>4.7116087195246203</v>
      </c>
      <c r="M13558" s="2">
        <v>0.54852000000000001</v>
      </c>
      <c r="N13558" s="2">
        <v>0.89630259416939595</v>
      </c>
      <c r="O13558" s="2">
        <v>0.69355999999999995</v>
      </c>
      <c r="P13558" s="2">
        <v>1.2420800000000001</v>
      </c>
      <c r="Q13558" s="2">
        <v>1.984</v>
      </c>
      <c r="R13558" s="2">
        <v>2.8794300000000002</v>
      </c>
      <c r="S13558" s="16">
        <v>-0.38886478665602697</v>
      </c>
      <c r="T13558" s="2">
        <v>0.44685999999999998</v>
      </c>
      <c r="U13558" s="16">
        <v>-0.50144069323585305</v>
      </c>
      <c r="V13558" s="2">
        <v>0.14055999999999999</v>
      </c>
      <c r="W13558">
        <v>48.8</v>
      </c>
      <c r="X13558">
        <v>64.7</v>
      </c>
      <c r="Y13558">
        <v>1</v>
      </c>
      <c r="Z13558">
        <v>140</v>
      </c>
      <c r="AA13558">
        <v>6</v>
      </c>
    </row>
    <row r="13559" spans="1:27" x14ac:dyDescent="0.2">
      <c r="A13559" t="s">
        <v>30885</v>
      </c>
      <c r="B13559" s="14" t="s">
        <v>33549</v>
      </c>
      <c r="C13559" t="s">
        <v>33550</v>
      </c>
      <c r="D13559" t="s">
        <v>33106</v>
      </c>
      <c r="E13559" t="s">
        <v>31872</v>
      </c>
      <c r="F13559" t="s">
        <v>32</v>
      </c>
      <c r="G13559">
        <v>82.4</v>
      </c>
      <c r="H13559">
        <v>2</v>
      </c>
      <c r="I13559">
        <v>2</v>
      </c>
      <c r="J13559" s="2">
        <v>3.3515000000000001</v>
      </c>
      <c r="K13559" s="2">
        <v>1.1931499999999999</v>
      </c>
      <c r="L13559" s="2">
        <v>4.70186391948927</v>
      </c>
      <c r="M13559" s="2">
        <v>0.2135</v>
      </c>
      <c r="N13559" s="2">
        <v>0.89257744966286201</v>
      </c>
      <c r="O13559" s="2">
        <v>1.2067099999999999</v>
      </c>
      <c r="P13559" s="2">
        <v>1.42021</v>
      </c>
      <c r="Q13559" s="2">
        <v>1.93129</v>
      </c>
      <c r="R13559" s="2">
        <v>2.6649500000000002</v>
      </c>
      <c r="S13559" s="16">
        <v>-0.43321413685458698</v>
      </c>
      <c r="T13559" s="2">
        <v>0.15508</v>
      </c>
      <c r="U13559" s="16">
        <v>-0.82625597357565395</v>
      </c>
      <c r="V13559" s="2">
        <v>1.465E-2</v>
      </c>
      <c r="W13559">
        <v>39.200000000000003</v>
      </c>
      <c r="X13559">
        <v>40</v>
      </c>
      <c r="Y13559">
        <v>0</v>
      </c>
      <c r="Z13559">
        <v>108</v>
      </c>
      <c r="AA13559">
        <v>6</v>
      </c>
    </row>
    <row r="13560" spans="1:27" x14ac:dyDescent="0.2">
      <c r="A13560" t="s">
        <v>30885</v>
      </c>
      <c r="B13560" s="14" t="s">
        <v>33551</v>
      </c>
      <c r="C13560" t="s">
        <v>33552</v>
      </c>
      <c r="D13560" t="s">
        <v>33553</v>
      </c>
      <c r="E13560" t="s">
        <v>32832</v>
      </c>
      <c r="F13560" t="s">
        <v>42</v>
      </c>
      <c r="G13560">
        <v>82.7</v>
      </c>
      <c r="H13560">
        <v>3</v>
      </c>
      <c r="I13560">
        <v>1</v>
      </c>
      <c r="J13560" s="2">
        <v>2.85128</v>
      </c>
      <c r="K13560" s="2">
        <v>1.2256199999999999</v>
      </c>
      <c r="L13560" s="2">
        <v>4.75099201075769</v>
      </c>
      <c r="M13560" s="2">
        <v>0.53369</v>
      </c>
      <c r="N13560" s="2">
        <v>0.91146579033963604</v>
      </c>
      <c r="O13560" s="2">
        <v>0.66242000000000001</v>
      </c>
      <c r="P13560" s="2">
        <v>1.1960999999999999</v>
      </c>
      <c r="Q13560" s="2">
        <v>1.6551800000000001</v>
      </c>
      <c r="R13560" s="2">
        <v>2.5270700000000001</v>
      </c>
      <c r="S13560" s="16">
        <v>-0.46809634824096902</v>
      </c>
      <c r="T13560" s="2">
        <v>0.19952</v>
      </c>
      <c r="U13560" s="16">
        <v>-0.78109984805282295</v>
      </c>
      <c r="V13560" s="2">
        <v>3.1359999999999999E-2</v>
      </c>
      <c r="W13560">
        <v>55.9</v>
      </c>
      <c r="X13560">
        <v>66.7</v>
      </c>
      <c r="Y13560">
        <v>3</v>
      </c>
      <c r="Z13560">
        <v>120</v>
      </c>
      <c r="AA13560">
        <v>6</v>
      </c>
    </row>
    <row r="13561" spans="1:27" x14ac:dyDescent="0.2">
      <c r="A13561" t="s">
        <v>30885</v>
      </c>
      <c r="B13561" s="14" t="s">
        <v>33554</v>
      </c>
      <c r="C13561" t="s">
        <v>33555</v>
      </c>
      <c r="D13561" t="s">
        <v>27592</v>
      </c>
      <c r="E13561" t="s">
        <v>7538</v>
      </c>
      <c r="F13561" t="s">
        <v>47</v>
      </c>
      <c r="G13561">
        <v>38.1</v>
      </c>
      <c r="H13561">
        <v>2</v>
      </c>
      <c r="I13561">
        <v>3</v>
      </c>
      <c r="J13561" s="2">
        <v>3.0682499999999999</v>
      </c>
      <c r="K13561" s="2">
        <v>1.1186400000000001</v>
      </c>
      <c r="L13561" s="2">
        <v>4.5860045207283902</v>
      </c>
      <c r="M13561" s="2">
        <v>0.45123999999999997</v>
      </c>
      <c r="N13561" s="2">
        <v>0.84912538216518996</v>
      </c>
      <c r="O13561" s="2">
        <v>0.92737999999999998</v>
      </c>
      <c r="P13561" s="2">
        <v>1.3786099999999999</v>
      </c>
      <c r="Q13561" s="2">
        <v>1.68964</v>
      </c>
      <c r="R13561" s="2">
        <v>2.7085699999999999</v>
      </c>
      <c r="S13561" s="16">
        <v>-0.409383486702319</v>
      </c>
      <c r="T13561" s="2">
        <v>0.28967999999999999</v>
      </c>
      <c r="U13561" s="16">
        <v>-0.65884896849821795</v>
      </c>
      <c r="V13561" s="2">
        <v>1.355E-2</v>
      </c>
      <c r="W13561">
        <v>54.3</v>
      </c>
      <c r="Y13561">
        <v>0</v>
      </c>
      <c r="Z13561">
        <v>90</v>
      </c>
      <c r="AA13561">
        <v>6</v>
      </c>
    </row>
    <row r="13562" spans="1:27" x14ac:dyDescent="0.2">
      <c r="A13562" t="s">
        <v>30885</v>
      </c>
      <c r="B13562" s="14" t="s">
        <v>33556</v>
      </c>
      <c r="C13562" t="s">
        <v>33557</v>
      </c>
      <c r="D13562" t="s">
        <v>31561</v>
      </c>
      <c r="E13562" t="s">
        <v>8644</v>
      </c>
      <c r="F13562" t="s">
        <v>32</v>
      </c>
      <c r="G13562">
        <v>43</v>
      </c>
      <c r="H13562">
        <v>3</v>
      </c>
      <c r="I13562">
        <v>4</v>
      </c>
      <c r="J13562" s="2">
        <v>4.01776</v>
      </c>
      <c r="K13562" s="2">
        <v>1.1836100000000001</v>
      </c>
      <c r="L13562" s="2">
        <v>4.6872803534723904</v>
      </c>
      <c r="M13562" s="2">
        <v>0.39882000000000001</v>
      </c>
      <c r="N13562" s="2">
        <v>0.88702264036349998</v>
      </c>
      <c r="O13562" s="2">
        <v>1.43</v>
      </c>
      <c r="P13562" s="2">
        <v>1.8288199999999999</v>
      </c>
      <c r="Q13562" s="2">
        <v>2.1889400000000001</v>
      </c>
      <c r="R13562" s="2">
        <v>3.5703800000000001</v>
      </c>
      <c r="S13562" s="16">
        <v>-0.23828324086588501</v>
      </c>
      <c r="T13562" s="2">
        <v>0.21704999999999999</v>
      </c>
      <c r="U13562" s="16">
        <v>-0.75530500561851099</v>
      </c>
      <c r="V13562" s="2">
        <v>0.13789000000000001</v>
      </c>
      <c r="W13562">
        <v>25</v>
      </c>
      <c r="Y13562">
        <v>0</v>
      </c>
      <c r="Z13562">
        <v>98</v>
      </c>
      <c r="AA13562">
        <v>6</v>
      </c>
    </row>
    <row r="13563" spans="1:27" x14ac:dyDescent="0.2">
      <c r="A13563" t="s">
        <v>30885</v>
      </c>
      <c r="B13563" s="14" t="s">
        <v>33558</v>
      </c>
      <c r="C13563" t="s">
        <v>33559</v>
      </c>
      <c r="D13563" t="s">
        <v>14307</v>
      </c>
      <c r="E13563" t="s">
        <v>24799</v>
      </c>
      <c r="F13563" t="s">
        <v>32</v>
      </c>
      <c r="G13563">
        <v>66.400000000000006</v>
      </c>
      <c r="H13563">
        <v>1</v>
      </c>
      <c r="I13563">
        <v>2</v>
      </c>
      <c r="J13563" s="2">
        <v>3.2347999999999999</v>
      </c>
      <c r="K13563" s="2">
        <v>1.2178500000000001</v>
      </c>
      <c r="L13563" s="2">
        <v>4.7393054658633202</v>
      </c>
      <c r="M13563" s="2">
        <v>0.27746999999999999</v>
      </c>
      <c r="N13563" s="2">
        <v>0.90694830744258104</v>
      </c>
      <c r="O13563" s="2">
        <v>1.1810700000000001</v>
      </c>
      <c r="P13563" s="2">
        <v>1.4585300000000001</v>
      </c>
      <c r="Q13563" s="2">
        <v>1.77626</v>
      </c>
      <c r="R13563" s="2">
        <v>2.66113</v>
      </c>
      <c r="S13563" s="16">
        <v>-0.438497894012568</v>
      </c>
      <c r="T13563" s="2">
        <v>0.27376</v>
      </c>
      <c r="U13563" s="16">
        <v>-0.69815258735974695</v>
      </c>
      <c r="V13563" s="2">
        <v>7.4010000000000006E-2</v>
      </c>
      <c r="W13563">
        <v>54.7</v>
      </c>
      <c r="X13563">
        <v>33.299999999999997</v>
      </c>
      <c r="Y13563">
        <v>1</v>
      </c>
      <c r="Z13563">
        <v>112</v>
      </c>
      <c r="AA13563">
        <v>6</v>
      </c>
    </row>
    <row r="13564" spans="1:27" x14ac:dyDescent="0.2">
      <c r="A13564" t="s">
        <v>30885</v>
      </c>
      <c r="B13564" s="14" t="s">
        <v>33560</v>
      </c>
      <c r="C13564" t="s">
        <v>33561</v>
      </c>
      <c r="D13564" t="s">
        <v>33562</v>
      </c>
      <c r="E13564" t="s">
        <v>33563</v>
      </c>
      <c r="F13564" t="s">
        <v>47</v>
      </c>
      <c r="G13564">
        <v>46.9</v>
      </c>
      <c r="H13564">
        <v>5</v>
      </c>
      <c r="I13564">
        <v>3</v>
      </c>
      <c r="J13564" s="2">
        <v>3.7467000000000001</v>
      </c>
      <c r="K13564" s="2">
        <v>1.25562</v>
      </c>
      <c r="L13564" s="2">
        <v>4.7957201411862203</v>
      </c>
      <c r="M13564" s="2">
        <v>0.37104999999999999</v>
      </c>
      <c r="N13564" s="2">
        <v>0.92889381505841495</v>
      </c>
      <c r="O13564" s="2">
        <v>1.12669</v>
      </c>
      <c r="P13564" s="2">
        <v>1.4977499999999999</v>
      </c>
      <c r="Q13564" s="2">
        <v>2.2489599999999998</v>
      </c>
      <c r="R13564" s="2">
        <v>3.3699300000000001</v>
      </c>
      <c r="S13564" s="16">
        <v>-0.297304700693722</v>
      </c>
      <c r="T13564" s="2">
        <v>0.33296999999999999</v>
      </c>
      <c r="U13564" s="16">
        <v>-0.64154137469516803</v>
      </c>
      <c r="V13564" s="2">
        <v>2.7150000000000001E-2</v>
      </c>
      <c r="W13564">
        <v>33.299999999999997</v>
      </c>
      <c r="Y13564">
        <v>0</v>
      </c>
      <c r="Z13564">
        <v>100</v>
      </c>
      <c r="AA13564">
        <v>6</v>
      </c>
    </row>
    <row r="13565" spans="1:27" x14ac:dyDescent="0.2">
      <c r="A13565" t="s">
        <v>30885</v>
      </c>
      <c r="B13565" s="14" t="s">
        <v>33564</v>
      </c>
      <c r="C13565" t="s">
        <v>33565</v>
      </c>
      <c r="D13565" t="s">
        <v>9845</v>
      </c>
      <c r="E13565" t="s">
        <v>4436</v>
      </c>
      <c r="F13565" t="s">
        <v>42</v>
      </c>
      <c r="G13565">
        <v>64</v>
      </c>
      <c r="H13565">
        <v>2</v>
      </c>
      <c r="I13565">
        <v>1</v>
      </c>
      <c r="J13565" s="2">
        <v>3.4742899999999999</v>
      </c>
      <c r="K13565" s="2">
        <v>1.4377</v>
      </c>
      <c r="L13565" s="2">
        <v>5.0555115063800304</v>
      </c>
      <c r="M13565" s="2">
        <v>0.65902000000000005</v>
      </c>
      <c r="N13565" s="2">
        <v>1.03424363894529</v>
      </c>
      <c r="O13565" s="2">
        <v>0.79729000000000005</v>
      </c>
      <c r="P13565" s="2">
        <v>1.4563200000000001</v>
      </c>
      <c r="Q13565" s="2">
        <v>2.0179800000000001</v>
      </c>
      <c r="R13565" s="2">
        <v>3.06291</v>
      </c>
      <c r="S13565" s="16">
        <v>-0.394144391495376</v>
      </c>
      <c r="T13565" s="2">
        <v>0.26952999999999999</v>
      </c>
      <c r="U13565" s="16">
        <v>-0.73939409453379601</v>
      </c>
      <c r="V13565" s="2">
        <v>7.9769999999999994E-2</v>
      </c>
      <c r="Y13565">
        <v>3</v>
      </c>
      <c r="Z13565">
        <v>74</v>
      </c>
      <c r="AA13565">
        <v>6</v>
      </c>
    </row>
    <row r="13566" spans="1:27" x14ac:dyDescent="0.2">
      <c r="A13566" t="s">
        <v>30885</v>
      </c>
      <c r="B13566" s="14" t="s">
        <v>33566</v>
      </c>
      <c r="C13566" t="s">
        <v>33567</v>
      </c>
      <c r="D13566" t="s">
        <v>33541</v>
      </c>
      <c r="E13566" t="s">
        <v>30918</v>
      </c>
      <c r="F13566" t="s">
        <v>47</v>
      </c>
      <c r="G13566">
        <v>96.1</v>
      </c>
      <c r="H13566">
        <v>2</v>
      </c>
      <c r="I13566">
        <v>3</v>
      </c>
      <c r="J13566" s="2">
        <v>3.5572900000000001</v>
      </c>
      <c r="K13566" s="2">
        <v>1.1698900000000001</v>
      </c>
      <c r="L13566" s="2">
        <v>4.6661830347923896</v>
      </c>
      <c r="M13566" s="2">
        <v>0.39440999999999998</v>
      </c>
      <c r="N13566" s="2">
        <v>0.87902965604816097</v>
      </c>
      <c r="O13566" s="2">
        <v>0.96962999999999999</v>
      </c>
      <c r="P13566" s="2">
        <v>1.3640399999999999</v>
      </c>
      <c r="Q13566" s="2">
        <v>2.1932399999999999</v>
      </c>
      <c r="R13566" s="2">
        <v>3.3115199999999998</v>
      </c>
      <c r="S13566" s="16">
        <v>-0.29031502294094302</v>
      </c>
      <c r="T13566" s="2">
        <v>0.52442</v>
      </c>
      <c r="U13566" s="16">
        <v>-0.40341034413147497</v>
      </c>
      <c r="V13566" s="2">
        <v>8.4000000000000005E-2</v>
      </c>
      <c r="W13566">
        <v>49.4</v>
      </c>
      <c r="X13566">
        <v>66.7</v>
      </c>
      <c r="Y13566">
        <v>0</v>
      </c>
      <c r="Z13566">
        <v>108</v>
      </c>
      <c r="AA13566">
        <v>6</v>
      </c>
    </row>
    <row r="13567" spans="1:27" x14ac:dyDescent="0.2">
      <c r="A13567" t="s">
        <v>30885</v>
      </c>
      <c r="B13567" s="14" t="s">
        <v>33568</v>
      </c>
      <c r="C13567" t="s">
        <v>33569</v>
      </c>
      <c r="D13567" t="s">
        <v>32099</v>
      </c>
      <c r="E13567" t="s">
        <v>414</v>
      </c>
      <c r="F13567" t="s">
        <v>47</v>
      </c>
      <c r="G13567">
        <v>64</v>
      </c>
      <c r="H13567">
        <v>3</v>
      </c>
      <c r="I13567">
        <v>3</v>
      </c>
      <c r="J13567" s="2">
        <v>3.0945900000000002</v>
      </c>
      <c r="K13567" s="2">
        <v>1.1998200000000001</v>
      </c>
      <c r="L13567" s="2">
        <v>4.7120191529020596</v>
      </c>
      <c r="M13567" s="2">
        <v>0.41694999999999999</v>
      </c>
      <c r="N13567" s="2">
        <v>0.89645972506077198</v>
      </c>
      <c r="O13567" s="2">
        <v>0.83645000000000003</v>
      </c>
      <c r="P13567" s="2">
        <v>1.25339</v>
      </c>
      <c r="Q13567" s="2">
        <v>1.8411999999999999</v>
      </c>
      <c r="R13567" s="2">
        <v>2.7571099999999999</v>
      </c>
      <c r="S13567" s="16">
        <v>-0.41487716612910303</v>
      </c>
      <c r="T13567" s="2">
        <v>0.30102000000000001</v>
      </c>
      <c r="U13567" s="16">
        <v>-0.66421246645565302</v>
      </c>
      <c r="V13567" s="2">
        <v>0.13388</v>
      </c>
      <c r="W13567">
        <v>50</v>
      </c>
      <c r="X13567">
        <v>16.7</v>
      </c>
      <c r="Y13567">
        <v>0</v>
      </c>
      <c r="Z13567">
        <v>113</v>
      </c>
      <c r="AA13567">
        <v>6</v>
      </c>
    </row>
    <row r="13568" spans="1:27" x14ac:dyDescent="0.2">
      <c r="A13568" t="s">
        <v>30885</v>
      </c>
      <c r="B13568" s="14" t="s">
        <v>33570</v>
      </c>
      <c r="C13568" t="s">
        <v>33571</v>
      </c>
      <c r="D13568" t="s">
        <v>33572</v>
      </c>
      <c r="E13568" t="s">
        <v>13335</v>
      </c>
      <c r="F13568" t="s">
        <v>47</v>
      </c>
      <c r="G13568">
        <v>43.6</v>
      </c>
      <c r="H13568">
        <v>3</v>
      </c>
      <c r="I13568">
        <v>2</v>
      </c>
      <c r="J13568" s="2">
        <v>3.4613499999999999</v>
      </c>
      <c r="K13568" s="2">
        <v>1.1825600000000001</v>
      </c>
      <c r="L13568" s="2">
        <v>4.6856709689506797</v>
      </c>
      <c r="M13568" s="2">
        <v>0.57023999999999997</v>
      </c>
      <c r="N13568" s="2">
        <v>0.88641111307430198</v>
      </c>
      <c r="O13568" s="2">
        <v>1.0834999999999999</v>
      </c>
      <c r="P13568" s="2">
        <v>1.6537500000000001</v>
      </c>
      <c r="Q13568" s="2">
        <v>1.8076099999999999</v>
      </c>
      <c r="R13568" s="2">
        <v>3.1088300000000002</v>
      </c>
      <c r="S13568" s="16">
        <v>-0.33652404946901399</v>
      </c>
      <c r="T13568" s="2">
        <v>0.51422000000000001</v>
      </c>
      <c r="U13568" s="16">
        <v>-0.41988543192271899</v>
      </c>
      <c r="V13568" s="2">
        <v>2.282E-2</v>
      </c>
      <c r="Y13568">
        <v>2</v>
      </c>
      <c r="Z13568">
        <v>100</v>
      </c>
      <c r="AA13568">
        <v>6</v>
      </c>
    </row>
    <row r="13569" spans="1:27" x14ac:dyDescent="0.2">
      <c r="A13569" t="s">
        <v>30885</v>
      </c>
      <c r="B13569" s="14" t="s">
        <v>33573</v>
      </c>
      <c r="C13569" t="s">
        <v>33574</v>
      </c>
      <c r="D13569" t="s">
        <v>33575</v>
      </c>
      <c r="E13569" t="s">
        <v>19974</v>
      </c>
      <c r="F13569" t="s">
        <v>42</v>
      </c>
      <c r="G13569">
        <v>49.1</v>
      </c>
      <c r="H13569">
        <v>1</v>
      </c>
      <c r="I13569">
        <v>1</v>
      </c>
      <c r="J13569" s="2">
        <v>3.3486500000000001</v>
      </c>
      <c r="K13569" s="2">
        <v>1.62399</v>
      </c>
      <c r="L13569" s="2">
        <v>5.3046755289413401</v>
      </c>
      <c r="M13569" s="2">
        <v>0.36252000000000001</v>
      </c>
      <c r="N13569" s="2">
        <v>1.14139428972082</v>
      </c>
      <c r="O13569" s="2">
        <v>1.0928800000000001</v>
      </c>
      <c r="P13569" s="2">
        <v>1.4554100000000001</v>
      </c>
      <c r="Q13569" s="2">
        <v>1.89324</v>
      </c>
      <c r="R13569" s="2">
        <v>2.9195899999999999</v>
      </c>
      <c r="S13569" s="16">
        <v>-0.44961949433641202</v>
      </c>
      <c r="T13569" s="2">
        <v>0.30880000000000002</v>
      </c>
      <c r="U13569" s="16">
        <v>-0.72945370168661805</v>
      </c>
      <c r="V13569" s="2">
        <v>1.0580000000000001E-2</v>
      </c>
      <c r="Z13569">
        <v>88</v>
      </c>
      <c r="AA13569">
        <v>6</v>
      </c>
    </row>
    <row r="13570" spans="1:27" x14ac:dyDescent="0.2">
      <c r="A13570" t="s">
        <v>30885</v>
      </c>
      <c r="B13570" s="14" t="s">
        <v>33576</v>
      </c>
      <c r="C13570" t="s">
        <v>33577</v>
      </c>
      <c r="D13570" t="s">
        <v>10507</v>
      </c>
      <c r="E13570" t="s">
        <v>13595</v>
      </c>
      <c r="F13570" t="s">
        <v>1744</v>
      </c>
      <c r="G13570">
        <v>68.599999999999994</v>
      </c>
      <c r="H13570">
        <v>3</v>
      </c>
      <c r="I13570">
        <v>2</v>
      </c>
      <c r="J13570" s="2">
        <v>3.4113000000000002</v>
      </c>
      <c r="K13570" s="2">
        <v>1.22784</v>
      </c>
      <c r="L13570" s="2">
        <v>4.75432316825274</v>
      </c>
      <c r="M13570" s="2">
        <v>0.23644999999999999</v>
      </c>
      <c r="N13570" s="2">
        <v>0.91275622157097902</v>
      </c>
      <c r="O13570" s="2">
        <v>0.77898000000000001</v>
      </c>
      <c r="P13570" s="2">
        <v>1.0154300000000001</v>
      </c>
      <c r="Q13570" s="2">
        <v>2.3958699999999999</v>
      </c>
      <c r="R13570" s="2">
        <v>2.8944800000000002</v>
      </c>
      <c r="S13570" s="16">
        <v>-0.39118989232199203</v>
      </c>
      <c r="T13570" s="2">
        <v>0.16682</v>
      </c>
      <c r="U13570" s="16">
        <v>-0.81723488040116599</v>
      </c>
      <c r="V13570" s="2">
        <v>1.354E-2</v>
      </c>
      <c r="W13570">
        <v>47.3</v>
      </c>
      <c r="Y13570">
        <v>0</v>
      </c>
      <c r="Z13570">
        <v>90</v>
      </c>
      <c r="AA13570">
        <v>6</v>
      </c>
    </row>
    <row r="13571" spans="1:27" x14ac:dyDescent="0.2">
      <c r="A13571" t="s">
        <v>30885</v>
      </c>
      <c r="B13571" s="14" t="s">
        <v>33578</v>
      </c>
      <c r="C13571" t="s">
        <v>33579</v>
      </c>
      <c r="D13571" t="s">
        <v>33580</v>
      </c>
      <c r="E13571" t="s">
        <v>164</v>
      </c>
      <c r="F13571" t="s">
        <v>32</v>
      </c>
      <c r="G13571">
        <v>48.1</v>
      </c>
      <c r="H13571">
        <v>4</v>
      </c>
      <c r="I13571">
        <v>1</v>
      </c>
      <c r="J13571" s="2">
        <v>2.9111699999999998</v>
      </c>
      <c r="K13571" s="2">
        <v>1.2436799999999999</v>
      </c>
      <c r="L13571" s="2">
        <v>4.7779919236037802</v>
      </c>
      <c r="M13571" s="2">
        <v>0.29602000000000001</v>
      </c>
      <c r="N13571" s="2">
        <v>0.92196008635673399</v>
      </c>
      <c r="O13571" s="2">
        <v>1.20407</v>
      </c>
      <c r="P13571" s="2">
        <v>1.5000899999999999</v>
      </c>
      <c r="Q13571" s="2">
        <v>1.4110799999999999</v>
      </c>
      <c r="R13571" s="2">
        <v>2.4004599999999998</v>
      </c>
      <c r="S13571" s="16">
        <v>-0.49760065768603001</v>
      </c>
      <c r="T13571" s="2">
        <v>0.30323</v>
      </c>
      <c r="U13571" s="16">
        <v>-0.67110289861000405</v>
      </c>
      <c r="V13571" s="2">
        <v>0.12354</v>
      </c>
      <c r="W13571">
        <v>40.6</v>
      </c>
      <c r="Z13571">
        <v>114</v>
      </c>
      <c r="AA13571">
        <v>6</v>
      </c>
    </row>
    <row r="13572" spans="1:27" x14ac:dyDescent="0.2">
      <c r="A13572" t="s">
        <v>30885</v>
      </c>
      <c r="B13572" s="14" t="s">
        <v>33581</v>
      </c>
      <c r="C13572" t="s">
        <v>33582</v>
      </c>
      <c r="D13572" t="s">
        <v>33583</v>
      </c>
      <c r="E13572" t="s">
        <v>31130</v>
      </c>
      <c r="F13572" t="s">
        <v>47</v>
      </c>
      <c r="G13572">
        <v>77.400000000000006</v>
      </c>
      <c r="H13572">
        <v>4</v>
      </c>
      <c r="I13572">
        <v>2</v>
      </c>
      <c r="J13572" s="2">
        <v>3.51519</v>
      </c>
      <c r="K13572" s="2">
        <v>1.2867299999999999</v>
      </c>
      <c r="L13572" s="2">
        <v>4.8414729954479698</v>
      </c>
      <c r="M13572" s="2">
        <v>1.0086900000000001</v>
      </c>
      <c r="N13572" s="2">
        <v>0.94694406142169796</v>
      </c>
      <c r="O13572" s="2">
        <v>1.11012</v>
      </c>
      <c r="P13572" s="2">
        <v>2.1187999999999998</v>
      </c>
      <c r="Q13572" s="2">
        <v>1.39639</v>
      </c>
      <c r="R13572" s="2">
        <v>2.3832200000000001</v>
      </c>
      <c r="S13572" s="16">
        <v>-0.50774898419535897</v>
      </c>
      <c r="T13572" s="2">
        <v>0.91054999999999997</v>
      </c>
      <c r="U13572" s="16">
        <v>-3.8433169290969002E-2</v>
      </c>
      <c r="V13572" s="2">
        <v>7.1199999999999996E-3</v>
      </c>
      <c r="W13572">
        <v>80</v>
      </c>
      <c r="X13572">
        <v>60</v>
      </c>
      <c r="Z13572">
        <v>125</v>
      </c>
      <c r="AA13572">
        <v>6</v>
      </c>
    </row>
    <row r="13573" spans="1:27" x14ac:dyDescent="0.2">
      <c r="A13573" t="s">
        <v>30885</v>
      </c>
      <c r="B13573" s="14" t="s">
        <v>33584</v>
      </c>
      <c r="C13573" t="s">
        <v>33585</v>
      </c>
      <c r="D13573" t="s">
        <v>30944</v>
      </c>
      <c r="E13573" t="s">
        <v>30945</v>
      </c>
      <c r="F13573" t="s">
        <v>47</v>
      </c>
      <c r="G13573">
        <v>87.5</v>
      </c>
      <c r="H13573">
        <v>2</v>
      </c>
      <c r="I13573">
        <v>1</v>
      </c>
      <c r="J13573" s="2">
        <v>2.9721000000000002</v>
      </c>
      <c r="K13573" s="2">
        <v>1.22349</v>
      </c>
      <c r="L13573" s="2">
        <v>4.7477926314978598</v>
      </c>
      <c r="M13573" s="2">
        <v>0.33123000000000002</v>
      </c>
      <c r="N13573" s="2">
        <v>0.91022755804563704</v>
      </c>
      <c r="O13573" s="2">
        <v>0.76475000000000004</v>
      </c>
      <c r="P13573" s="2">
        <v>1.09598</v>
      </c>
      <c r="Q13573" s="2">
        <v>1.87612</v>
      </c>
      <c r="R13573" s="2">
        <v>2.7190599999999998</v>
      </c>
      <c r="S13573" s="16">
        <v>-0.42730017693671402</v>
      </c>
      <c r="T13573" s="2">
        <v>0.23491000000000001</v>
      </c>
      <c r="U13573" s="16">
        <v>-0.74192167889930905</v>
      </c>
      <c r="V13573" s="2">
        <v>7.2959999999999997E-2</v>
      </c>
      <c r="W13573">
        <v>54.3</v>
      </c>
      <c r="X13573">
        <v>62.5</v>
      </c>
      <c r="Y13573">
        <v>1</v>
      </c>
      <c r="Z13573">
        <v>118</v>
      </c>
      <c r="AA13573">
        <v>6</v>
      </c>
    </row>
    <row r="13574" spans="1:27" x14ac:dyDescent="0.2">
      <c r="A13574" t="s">
        <v>30885</v>
      </c>
      <c r="B13574" s="14" t="s">
        <v>33586</v>
      </c>
      <c r="C13574" t="s">
        <v>33587</v>
      </c>
      <c r="D13574" t="s">
        <v>23050</v>
      </c>
      <c r="E13574" t="s">
        <v>168</v>
      </c>
      <c r="F13574" t="s">
        <v>47</v>
      </c>
      <c r="G13574">
        <v>119.1</v>
      </c>
      <c r="H13574">
        <v>2</v>
      </c>
      <c r="I13574">
        <v>2</v>
      </c>
      <c r="J13574" s="2">
        <v>3.5619499999999999</v>
      </c>
      <c r="K13574" s="2">
        <v>1.29369</v>
      </c>
      <c r="L13574" s="2">
        <v>4.8516249882408102</v>
      </c>
      <c r="M13574" s="2">
        <v>0.17957999999999999</v>
      </c>
      <c r="N13574" s="2">
        <v>0.95097926372045805</v>
      </c>
      <c r="O13574" s="2">
        <v>1.3041499999999999</v>
      </c>
      <c r="P13574" s="2">
        <v>1.48373</v>
      </c>
      <c r="Q13574" s="2">
        <v>2.07822</v>
      </c>
      <c r="R13574" s="2">
        <v>3.1975600000000002</v>
      </c>
      <c r="S13574" s="16">
        <v>-0.340930099142013</v>
      </c>
      <c r="T13574" s="2">
        <v>0.14687</v>
      </c>
      <c r="U13574" s="16">
        <v>-0.84555919818334502</v>
      </c>
      <c r="V13574" s="2">
        <v>0.25762000000000002</v>
      </c>
      <c r="W13574">
        <v>55.5</v>
      </c>
      <c r="X13574">
        <v>62.5</v>
      </c>
      <c r="Y13574">
        <v>1</v>
      </c>
      <c r="Z13574">
        <v>162</v>
      </c>
      <c r="AA13574">
        <v>6</v>
      </c>
    </row>
    <row r="13575" spans="1:27" x14ac:dyDescent="0.2">
      <c r="A13575" t="s">
        <v>30885</v>
      </c>
      <c r="B13575" s="14" t="s">
        <v>33588</v>
      </c>
      <c r="C13575" t="s">
        <v>33589</v>
      </c>
      <c r="D13575" t="s">
        <v>33106</v>
      </c>
      <c r="E13575" t="s">
        <v>31872</v>
      </c>
      <c r="F13575" t="s">
        <v>32</v>
      </c>
      <c r="G13575">
        <v>109.9</v>
      </c>
      <c r="H13575">
        <v>2</v>
      </c>
      <c r="I13575">
        <v>1</v>
      </c>
      <c r="J13575" s="2">
        <v>3.0212500000000002</v>
      </c>
      <c r="K13575" s="2">
        <v>1.3218399999999999</v>
      </c>
      <c r="L13575" s="2">
        <v>4.8923850266902198</v>
      </c>
      <c r="M13575" s="2">
        <v>0.17913000000000001</v>
      </c>
      <c r="N13575" s="2">
        <v>0.96728884020963402</v>
      </c>
      <c r="O13575" s="2">
        <v>1.00691</v>
      </c>
      <c r="P13575" s="2">
        <v>1.18604</v>
      </c>
      <c r="Q13575" s="2">
        <v>1.83521</v>
      </c>
      <c r="R13575" s="2">
        <v>2.7065800000000002</v>
      </c>
      <c r="S13575" s="16">
        <v>-0.44677698397931598</v>
      </c>
      <c r="T13575" s="2">
        <v>0.17343</v>
      </c>
      <c r="U13575" s="16">
        <v>-0.82070505438436203</v>
      </c>
      <c r="V13575" s="2">
        <v>5.0939999999999999E-2</v>
      </c>
      <c r="W13575">
        <v>50.5</v>
      </c>
      <c r="X13575">
        <v>57.1</v>
      </c>
      <c r="Y13575">
        <v>0</v>
      </c>
      <c r="Z13575">
        <v>166</v>
      </c>
      <c r="AA13575">
        <v>6</v>
      </c>
    </row>
    <row r="13576" spans="1:27" x14ac:dyDescent="0.2">
      <c r="A13576" t="s">
        <v>30885</v>
      </c>
      <c r="B13576" s="14" t="s">
        <v>33590</v>
      </c>
      <c r="C13576" t="s">
        <v>33591</v>
      </c>
      <c r="D13576" t="s">
        <v>12899</v>
      </c>
      <c r="E13576" t="s">
        <v>5690</v>
      </c>
      <c r="F13576" t="s">
        <v>1744</v>
      </c>
      <c r="G13576">
        <v>63.4</v>
      </c>
      <c r="H13576">
        <v>2</v>
      </c>
      <c r="I13576">
        <v>2</v>
      </c>
      <c r="J13576" s="2">
        <v>2.92875</v>
      </c>
      <c r="K13576" s="2">
        <v>1.21834</v>
      </c>
      <c r="L13576" s="2">
        <v>4.7400437272331297</v>
      </c>
      <c r="M13576" s="2">
        <v>0.50749</v>
      </c>
      <c r="N13576" s="2">
        <v>0.90723323873533701</v>
      </c>
      <c r="O13576" s="2">
        <v>0.59657000000000004</v>
      </c>
      <c r="P13576" s="2">
        <v>1.10406</v>
      </c>
      <c r="Q13576" s="2">
        <v>1.8247</v>
      </c>
      <c r="R13576" s="2">
        <v>2.6194600000000001</v>
      </c>
      <c r="S13576" s="16">
        <v>-0.447376406055005</v>
      </c>
      <c r="T13576" s="2">
        <v>0.34084999999999999</v>
      </c>
      <c r="U13576" s="16">
        <v>-0.62429727500379395</v>
      </c>
      <c r="V13576" s="2">
        <v>4.2479999999999997E-2</v>
      </c>
      <c r="W13576">
        <v>52.3</v>
      </c>
      <c r="X13576">
        <v>50</v>
      </c>
      <c r="Y13576">
        <v>1</v>
      </c>
      <c r="Z13576">
        <v>96</v>
      </c>
      <c r="AA13576">
        <v>6</v>
      </c>
    </row>
    <row r="13577" spans="1:27" x14ac:dyDescent="0.2">
      <c r="A13577" t="s">
        <v>30885</v>
      </c>
      <c r="B13577" s="14" t="s">
        <v>33592</v>
      </c>
      <c r="C13577" t="s">
        <v>33593</v>
      </c>
      <c r="D13577" t="s">
        <v>12899</v>
      </c>
      <c r="E13577" t="s">
        <v>5690</v>
      </c>
      <c r="F13577" t="s">
        <v>1744</v>
      </c>
      <c r="G13577">
        <v>106.9</v>
      </c>
      <c r="H13577">
        <v>5</v>
      </c>
      <c r="I13577">
        <v>3</v>
      </c>
      <c r="J13577" s="2">
        <v>3.33378</v>
      </c>
      <c r="K13577" s="2">
        <v>1.27871</v>
      </c>
      <c r="L13577" s="2">
        <v>4.8297373777432497</v>
      </c>
      <c r="M13577" s="2">
        <v>0.50258000000000003</v>
      </c>
      <c r="N13577" s="2">
        <v>0.94229294064925595</v>
      </c>
      <c r="O13577" s="2">
        <v>1.03325</v>
      </c>
      <c r="P13577" s="2">
        <v>1.53582</v>
      </c>
      <c r="Q13577" s="2">
        <v>1.7979499999999999</v>
      </c>
      <c r="R13577" s="2">
        <v>3.04325</v>
      </c>
      <c r="S13577" s="16">
        <v>-0.36989327535196198</v>
      </c>
      <c r="T13577" s="2">
        <v>0.56562000000000001</v>
      </c>
      <c r="U13577" s="16">
        <v>-0.39974080713129601</v>
      </c>
      <c r="V13577" s="2">
        <v>9.7479999999999997E-2</v>
      </c>
      <c r="W13577">
        <v>41.2</v>
      </c>
      <c r="X13577">
        <v>33.299999999999997</v>
      </c>
      <c r="Y13577">
        <v>0</v>
      </c>
      <c r="Z13577">
        <v>120</v>
      </c>
      <c r="AA13577">
        <v>6</v>
      </c>
    </row>
    <row r="13578" spans="1:27" x14ac:dyDescent="0.2">
      <c r="A13578" t="s">
        <v>30885</v>
      </c>
      <c r="B13578" s="14" t="s">
        <v>33594</v>
      </c>
      <c r="C13578" t="s">
        <v>33595</v>
      </c>
      <c r="D13578" t="s">
        <v>30970</v>
      </c>
      <c r="E13578" t="s">
        <v>30899</v>
      </c>
      <c r="F13578" t="s">
        <v>47</v>
      </c>
      <c r="G13578">
        <v>74.2</v>
      </c>
      <c r="H13578">
        <v>1</v>
      </c>
      <c r="I13578">
        <v>1</v>
      </c>
      <c r="J13578" s="2">
        <v>2.8781400000000001</v>
      </c>
      <c r="K13578" s="2">
        <v>1.2666200000000001</v>
      </c>
      <c r="L13578" s="2">
        <v>4.8119689453559698</v>
      </c>
      <c r="M13578" s="2">
        <v>0.24779000000000001</v>
      </c>
      <c r="N13578" s="2">
        <v>0.93527866828324002</v>
      </c>
      <c r="O13578" s="2">
        <v>0.90842999999999996</v>
      </c>
      <c r="P13578" s="2">
        <v>1.15622</v>
      </c>
      <c r="Q13578" s="2">
        <v>1.7219199999999999</v>
      </c>
      <c r="R13578" s="2">
        <v>2.6662599999999999</v>
      </c>
      <c r="S13578" s="16">
        <v>-0.445910804853966</v>
      </c>
      <c r="T13578" s="2">
        <v>0.1192</v>
      </c>
      <c r="U13578" s="16">
        <v>-0.87255135389883498</v>
      </c>
      <c r="V13578" s="2">
        <v>0</v>
      </c>
      <c r="W13578">
        <v>57.9</v>
      </c>
      <c r="X13578">
        <v>42.9</v>
      </c>
      <c r="Y13578">
        <v>0</v>
      </c>
      <c r="Z13578">
        <v>180</v>
      </c>
      <c r="AA13578">
        <v>6</v>
      </c>
    </row>
    <row r="13579" spans="1:27" x14ac:dyDescent="0.2">
      <c r="A13579" t="s">
        <v>30885</v>
      </c>
      <c r="B13579" s="14" t="s">
        <v>33596</v>
      </c>
      <c r="C13579" t="s">
        <v>33597</v>
      </c>
      <c r="D13579" t="s">
        <v>30970</v>
      </c>
      <c r="E13579" t="s">
        <v>30899</v>
      </c>
      <c r="F13579" t="s">
        <v>1744</v>
      </c>
      <c r="G13579">
        <v>107.1</v>
      </c>
      <c r="H13579">
        <v>3</v>
      </c>
      <c r="I13579">
        <v>3</v>
      </c>
      <c r="J13579" s="2">
        <v>3.3654799999999998</v>
      </c>
      <c r="K13579" s="2">
        <v>1.3843799999999999</v>
      </c>
      <c r="L13579" s="2">
        <v>4.98131709878687</v>
      </c>
      <c r="M13579" s="2">
        <v>0.59136999999999995</v>
      </c>
      <c r="N13579" s="2">
        <v>1.0034633342541901</v>
      </c>
      <c r="O13579" s="2">
        <v>1.0940799999999999</v>
      </c>
      <c r="P13579" s="2">
        <v>1.68546</v>
      </c>
      <c r="Q13579" s="2">
        <v>1.6800299999999999</v>
      </c>
      <c r="R13579" s="2">
        <v>2.9264399999999999</v>
      </c>
      <c r="S13579" s="16">
        <v>-0.41251682196407602</v>
      </c>
      <c r="T13579" s="2">
        <v>0.36509999999999998</v>
      </c>
      <c r="U13579" s="16">
        <v>-0.63616009919150895</v>
      </c>
      <c r="V13579" s="2">
        <v>0.11534999999999999</v>
      </c>
      <c r="W13579">
        <v>52.4</v>
      </c>
      <c r="X13579">
        <v>33.299999999999997</v>
      </c>
      <c r="Y13579">
        <v>0</v>
      </c>
      <c r="Z13579">
        <v>112</v>
      </c>
      <c r="AA13579">
        <v>6</v>
      </c>
    </row>
    <row r="13580" spans="1:27" x14ac:dyDescent="0.2">
      <c r="A13580" t="s">
        <v>30885</v>
      </c>
      <c r="B13580" s="14" t="s">
        <v>33598</v>
      </c>
      <c r="C13580" t="s">
        <v>33599</v>
      </c>
      <c r="D13580" t="s">
        <v>30926</v>
      </c>
      <c r="E13580" t="s">
        <v>27944</v>
      </c>
      <c r="F13580" t="s">
        <v>42</v>
      </c>
      <c r="G13580">
        <v>75.900000000000006</v>
      </c>
      <c r="H13580">
        <v>3</v>
      </c>
      <c r="I13580">
        <v>3</v>
      </c>
      <c r="J13580" s="2">
        <v>3.7422</v>
      </c>
      <c r="K13580" s="2">
        <v>1.25729</v>
      </c>
      <c r="L13580" s="2">
        <v>4.7981921274468</v>
      </c>
      <c r="M13580" s="2">
        <v>0.57894999999999996</v>
      </c>
      <c r="N13580" s="2">
        <v>0.92986333599789806</v>
      </c>
      <c r="O13580" s="2">
        <v>1.15862</v>
      </c>
      <c r="P13580" s="2">
        <v>1.73756</v>
      </c>
      <c r="Q13580" s="2">
        <v>2.0046400000000002</v>
      </c>
      <c r="R13580" s="2">
        <v>3.16174</v>
      </c>
      <c r="S13580" s="16">
        <v>-0.34105598191575298</v>
      </c>
      <c r="T13580" s="2">
        <v>0.31646000000000002</v>
      </c>
      <c r="U13580" s="16">
        <v>-0.65967041849178198</v>
      </c>
      <c r="V13580" s="2">
        <v>8.9590000000000003E-2</v>
      </c>
      <c r="W13580">
        <v>59.6</v>
      </c>
      <c r="X13580">
        <v>77.8</v>
      </c>
      <c r="Y13580">
        <v>1</v>
      </c>
      <c r="Z13580">
        <v>120</v>
      </c>
      <c r="AA13580">
        <v>6</v>
      </c>
    </row>
    <row r="13581" spans="1:27" x14ac:dyDescent="0.2">
      <c r="A13581" t="s">
        <v>30885</v>
      </c>
      <c r="B13581" s="14" t="s">
        <v>33600</v>
      </c>
      <c r="C13581" t="s">
        <v>33601</v>
      </c>
      <c r="D13581" t="s">
        <v>31351</v>
      </c>
      <c r="E13581" t="s">
        <v>31352</v>
      </c>
      <c r="F13581" t="s">
        <v>47</v>
      </c>
      <c r="G13581">
        <v>102.6</v>
      </c>
      <c r="H13581">
        <v>2</v>
      </c>
      <c r="I13581">
        <v>1</v>
      </c>
      <c r="J13581" s="2">
        <v>3.13259</v>
      </c>
      <c r="K13581" s="2">
        <v>1.2100200000000001</v>
      </c>
      <c r="L13581" s="2">
        <v>4.7274848587787899</v>
      </c>
      <c r="M13581" s="2">
        <v>0.38335000000000002</v>
      </c>
      <c r="N13581" s="2">
        <v>0.90239439280484002</v>
      </c>
      <c r="O13581" s="2">
        <v>0.79366000000000003</v>
      </c>
      <c r="P13581" s="2">
        <v>1.1770099999999999</v>
      </c>
      <c r="Q13581" s="2">
        <v>1.9555800000000001</v>
      </c>
      <c r="R13581" s="2">
        <v>2.8134700000000001</v>
      </c>
      <c r="S13581" s="16">
        <v>-0.40486959048097698</v>
      </c>
      <c r="T13581" s="2">
        <v>0.33008999999999999</v>
      </c>
      <c r="U13581" s="16">
        <v>-0.63420650368403997</v>
      </c>
      <c r="V13581" s="2">
        <v>5.457E-2</v>
      </c>
      <c r="W13581">
        <v>71.900000000000006</v>
      </c>
      <c r="X13581">
        <v>77.8</v>
      </c>
      <c r="Y13581">
        <v>1</v>
      </c>
      <c r="Z13581">
        <v>120</v>
      </c>
      <c r="AA13581">
        <v>6</v>
      </c>
    </row>
    <row r="13582" spans="1:27" x14ac:dyDescent="0.2">
      <c r="A13582" t="s">
        <v>30885</v>
      </c>
      <c r="B13582" s="14" t="s">
        <v>33602</v>
      </c>
      <c r="C13582" t="s">
        <v>33603</v>
      </c>
      <c r="D13582" t="s">
        <v>30910</v>
      </c>
      <c r="E13582" t="s">
        <v>30911</v>
      </c>
      <c r="F13582" t="s">
        <v>1744</v>
      </c>
      <c r="G13582">
        <v>109.8</v>
      </c>
      <c r="H13582">
        <v>4</v>
      </c>
      <c r="I13582">
        <v>2</v>
      </c>
      <c r="J13582" s="2">
        <v>2.88463</v>
      </c>
      <c r="K13582" s="2">
        <v>1.3466499999999999</v>
      </c>
      <c r="L13582" s="2">
        <v>4.9279243990001396</v>
      </c>
      <c r="M13582" s="2">
        <v>0.30423</v>
      </c>
      <c r="N13582" s="2">
        <v>0.98164913573777102</v>
      </c>
      <c r="O13582" s="2">
        <v>0.80767</v>
      </c>
      <c r="P13582" s="2">
        <v>1.11189</v>
      </c>
      <c r="Q13582" s="2">
        <v>1.77274</v>
      </c>
      <c r="R13582" s="2">
        <v>2.5995900000000001</v>
      </c>
      <c r="S13582" s="16">
        <v>-0.472477702675908</v>
      </c>
      <c r="T13582" s="2">
        <v>0.20313999999999999</v>
      </c>
      <c r="U13582" s="16">
        <v>-0.79306251836372499</v>
      </c>
      <c r="V13582" s="2">
        <v>4.3090000000000003E-2</v>
      </c>
      <c r="W13582">
        <v>42.6</v>
      </c>
      <c r="X13582">
        <v>11.1</v>
      </c>
      <c r="Y13582">
        <v>1</v>
      </c>
      <c r="Z13582">
        <v>120</v>
      </c>
      <c r="AA13582">
        <v>6</v>
      </c>
    </row>
    <row r="13583" spans="1:27" x14ac:dyDescent="0.2">
      <c r="A13583" t="s">
        <v>30885</v>
      </c>
      <c r="B13583" s="14" t="s">
        <v>33604</v>
      </c>
      <c r="C13583" t="s">
        <v>33605</v>
      </c>
      <c r="D13583" t="s">
        <v>1827</v>
      </c>
      <c r="E13583" t="s">
        <v>168</v>
      </c>
      <c r="F13583" t="s">
        <v>47</v>
      </c>
      <c r="G13583">
        <v>104.3</v>
      </c>
      <c r="H13583">
        <v>3</v>
      </c>
      <c r="I13583">
        <v>1</v>
      </c>
      <c r="J13583" s="2">
        <v>3.4333399999999998</v>
      </c>
      <c r="K13583" s="2">
        <v>1.38137</v>
      </c>
      <c r="L13583" s="2">
        <v>4.97708555150371</v>
      </c>
      <c r="M13583" s="2">
        <v>0.33166000000000001</v>
      </c>
      <c r="N13583" s="2">
        <v>1.0017241032270501</v>
      </c>
      <c r="O13583" s="2">
        <v>1.1464300000000001</v>
      </c>
      <c r="P13583" s="2">
        <v>1.4780899999999999</v>
      </c>
      <c r="Q13583" s="2">
        <v>1.9552499999999999</v>
      </c>
      <c r="R13583" s="2">
        <v>3.0006200000000001</v>
      </c>
      <c r="S13583" s="16">
        <v>-0.39711303554076299</v>
      </c>
      <c r="T13583" s="2">
        <v>0.22720000000000001</v>
      </c>
      <c r="U13583" s="16">
        <v>-0.77319104205631395</v>
      </c>
      <c r="V13583" s="2">
        <v>2.861E-2</v>
      </c>
      <c r="W13583">
        <v>56.3</v>
      </c>
      <c r="X13583">
        <v>57.1</v>
      </c>
      <c r="Y13583">
        <v>0</v>
      </c>
      <c r="Z13583">
        <v>150</v>
      </c>
      <c r="AA13583">
        <v>6</v>
      </c>
    </row>
    <row r="13584" spans="1:27" x14ac:dyDescent="0.2">
      <c r="A13584" t="s">
        <v>30885</v>
      </c>
      <c r="B13584" s="14" t="s">
        <v>33606</v>
      </c>
      <c r="C13584" t="s">
        <v>33607</v>
      </c>
      <c r="D13584" t="s">
        <v>30914</v>
      </c>
      <c r="E13584" t="s">
        <v>30915</v>
      </c>
      <c r="F13584" t="s">
        <v>42</v>
      </c>
      <c r="G13584">
        <v>99.3</v>
      </c>
      <c r="H13584">
        <v>4</v>
      </c>
      <c r="I13584">
        <v>1</v>
      </c>
      <c r="J13584" s="2">
        <v>2.84388</v>
      </c>
      <c r="K13584" s="2">
        <v>1.3980300000000001</v>
      </c>
      <c r="L13584" s="2">
        <v>5.0004475336235696</v>
      </c>
      <c r="M13584" s="2">
        <v>0.25108000000000003</v>
      </c>
      <c r="N13584" s="2">
        <v>1.0113483161315</v>
      </c>
      <c r="O13584" s="2">
        <v>0.82072999999999996</v>
      </c>
      <c r="P13584" s="2">
        <v>1.0718099999999999</v>
      </c>
      <c r="Q13584" s="2">
        <v>1.77207</v>
      </c>
      <c r="R13584" s="2">
        <v>2.5104199999999999</v>
      </c>
      <c r="S13584" s="16">
        <v>-0.497960935872309</v>
      </c>
      <c r="T13584" s="2">
        <v>0.15543999999999999</v>
      </c>
      <c r="U13584" s="16">
        <v>-0.84630418865522805</v>
      </c>
      <c r="V13584" s="2">
        <v>6.234E-2</v>
      </c>
      <c r="W13584">
        <v>45</v>
      </c>
      <c r="X13584">
        <v>60</v>
      </c>
      <c r="Y13584">
        <v>0</v>
      </c>
      <c r="Z13584">
        <v>120</v>
      </c>
      <c r="AA13584">
        <v>6</v>
      </c>
    </row>
    <row r="13585" spans="1:27" x14ac:dyDescent="0.2">
      <c r="A13585" t="s">
        <v>30885</v>
      </c>
      <c r="B13585" s="14" t="s">
        <v>33608</v>
      </c>
      <c r="C13585" t="s">
        <v>33609</v>
      </c>
      <c r="D13585" t="s">
        <v>30970</v>
      </c>
      <c r="E13585" t="s">
        <v>30899</v>
      </c>
      <c r="F13585" t="s">
        <v>93</v>
      </c>
      <c r="G13585">
        <v>124.3</v>
      </c>
      <c r="H13585">
        <v>2</v>
      </c>
      <c r="I13585">
        <v>2</v>
      </c>
      <c r="J13585" s="2">
        <v>2.7920799999999999</v>
      </c>
      <c r="K13585" s="2">
        <v>1.16916</v>
      </c>
      <c r="L13585" s="2">
        <v>4.6650563389511399</v>
      </c>
      <c r="M13585" s="2">
        <v>0.24557000000000001</v>
      </c>
      <c r="N13585" s="2">
        <v>0.87860422889492795</v>
      </c>
      <c r="O13585" s="2">
        <v>0.91293999999999997</v>
      </c>
      <c r="P13585" s="2">
        <v>1.1585099999999999</v>
      </c>
      <c r="Q13585" s="2">
        <v>1.63357</v>
      </c>
      <c r="R13585" s="2">
        <v>2.2515900000000002</v>
      </c>
      <c r="S13585" s="16">
        <v>-0.51734988038617502</v>
      </c>
      <c r="T13585" s="2">
        <v>0.12667999999999999</v>
      </c>
      <c r="U13585" s="16">
        <v>-0.855816765007684</v>
      </c>
      <c r="V13585" s="2">
        <v>4.3520000000000003E-2</v>
      </c>
      <c r="W13585">
        <v>30.2</v>
      </c>
      <c r="X13585">
        <v>0</v>
      </c>
      <c r="Y13585">
        <v>0</v>
      </c>
      <c r="Z13585">
        <v>150</v>
      </c>
      <c r="AA13585">
        <v>6</v>
      </c>
    </row>
    <row r="13586" spans="1:27" x14ac:dyDescent="0.2">
      <c r="A13586" t="s">
        <v>30885</v>
      </c>
      <c r="B13586" s="14" t="s">
        <v>33610</v>
      </c>
      <c r="C13586" t="s">
        <v>33611</v>
      </c>
      <c r="D13586" t="s">
        <v>14054</v>
      </c>
      <c r="E13586" t="s">
        <v>31152</v>
      </c>
      <c r="F13586" t="s">
        <v>1744</v>
      </c>
      <c r="G13586">
        <v>52.6</v>
      </c>
      <c r="H13586">
        <v>5</v>
      </c>
      <c r="I13586">
        <v>1</v>
      </c>
      <c r="J13586" s="2">
        <v>2.30783</v>
      </c>
      <c r="K13586" s="2">
        <v>1.2551000000000001</v>
      </c>
      <c r="L13586" s="2">
        <v>4.7949500436292603</v>
      </c>
      <c r="M13586" s="2">
        <v>0.45393</v>
      </c>
      <c r="N13586" s="2">
        <v>0.92859191475771097</v>
      </c>
      <c r="O13586" s="2">
        <v>0.76751000000000003</v>
      </c>
      <c r="P13586" s="2">
        <v>1.22143</v>
      </c>
      <c r="Q13586" s="2">
        <v>1.08639</v>
      </c>
      <c r="R13586" s="2">
        <v>1.9985599999999999</v>
      </c>
      <c r="S13586" s="16">
        <v>-0.58319482334224604</v>
      </c>
      <c r="T13586" s="2">
        <v>0.33474999999999999</v>
      </c>
      <c r="U13586" s="16">
        <v>-0.63950795319239495</v>
      </c>
      <c r="V13586" s="2">
        <v>1.704E-2</v>
      </c>
      <c r="W13586">
        <v>48.7</v>
      </c>
      <c r="Z13586">
        <v>96</v>
      </c>
      <c r="AA13586">
        <v>6</v>
      </c>
    </row>
    <row r="13587" spans="1:27" x14ac:dyDescent="0.2">
      <c r="A13587" t="s">
        <v>30885</v>
      </c>
      <c r="B13587" s="14" t="s">
        <v>33612</v>
      </c>
      <c r="C13587" t="s">
        <v>33613</v>
      </c>
      <c r="D13587" t="s">
        <v>30910</v>
      </c>
      <c r="E13587" t="s">
        <v>30911</v>
      </c>
      <c r="F13587" t="s">
        <v>32</v>
      </c>
      <c r="G13587">
        <v>111.4</v>
      </c>
      <c r="H13587">
        <v>5</v>
      </c>
      <c r="I13587">
        <v>2</v>
      </c>
      <c r="J13587" s="2">
        <v>3.0720999999999998</v>
      </c>
      <c r="K13587" s="2">
        <v>1.4079600000000001</v>
      </c>
      <c r="L13587" s="2">
        <v>5.0143043961021201</v>
      </c>
      <c r="M13587" s="2">
        <v>0.22953000000000001</v>
      </c>
      <c r="N13587" s="2">
        <v>1.0170821559983401</v>
      </c>
      <c r="O13587" s="2">
        <v>0.81411</v>
      </c>
      <c r="P13587" s="2">
        <v>1.0436399999999999</v>
      </c>
      <c r="Q13587" s="2">
        <v>2.0284599999999999</v>
      </c>
      <c r="R13587" s="2">
        <v>2.8060299999999998</v>
      </c>
      <c r="S13587" s="16">
        <v>-0.44039496242364601</v>
      </c>
      <c r="T13587" s="2">
        <v>0.16939000000000001</v>
      </c>
      <c r="U13587" s="16">
        <v>-0.83345494854962798</v>
      </c>
      <c r="V13587" s="2">
        <v>2.9499999999999999E-3</v>
      </c>
      <c r="W13587">
        <v>40.700000000000003</v>
      </c>
      <c r="X13587">
        <v>33.299999999999997</v>
      </c>
      <c r="Y13587">
        <v>0</v>
      </c>
      <c r="Z13587">
        <v>120</v>
      </c>
      <c r="AA13587">
        <v>6</v>
      </c>
    </row>
    <row r="13588" spans="1:27" x14ac:dyDescent="0.2">
      <c r="A13588" t="s">
        <v>30885</v>
      </c>
      <c r="B13588" s="14" t="s">
        <v>33614</v>
      </c>
      <c r="C13588" t="s">
        <v>33615</v>
      </c>
      <c r="D13588" t="s">
        <v>17621</v>
      </c>
      <c r="E13588" t="s">
        <v>30981</v>
      </c>
      <c r="F13588" t="s">
        <v>1744</v>
      </c>
      <c r="G13588">
        <v>204.9</v>
      </c>
      <c r="H13588">
        <v>2</v>
      </c>
      <c r="I13588">
        <v>2</v>
      </c>
      <c r="J13588" s="2">
        <v>2.69096</v>
      </c>
      <c r="K13588" s="2">
        <v>1.24274</v>
      </c>
      <c r="L13588" s="2">
        <v>4.7765921523000197</v>
      </c>
      <c r="M13588" s="2">
        <v>0.40109</v>
      </c>
      <c r="N13588" s="2">
        <v>0.92141406891321898</v>
      </c>
      <c r="O13588" s="2">
        <v>0.46099000000000001</v>
      </c>
      <c r="P13588" s="2">
        <v>0.86209000000000002</v>
      </c>
      <c r="Q13588" s="2">
        <v>1.82887</v>
      </c>
      <c r="R13588" s="2">
        <v>2.42306</v>
      </c>
      <c r="S13588" s="16">
        <v>-0.49272202383172897</v>
      </c>
      <c r="T13588" s="2">
        <v>0.28187000000000001</v>
      </c>
      <c r="U13588" s="16">
        <v>-0.694089758871972</v>
      </c>
      <c r="V13588" s="2">
        <v>2.436E-2</v>
      </c>
      <c r="W13588">
        <v>35.700000000000003</v>
      </c>
      <c r="X13588">
        <v>28.6</v>
      </c>
      <c r="Y13588">
        <v>0</v>
      </c>
      <c r="Z13588">
        <v>206</v>
      </c>
      <c r="AA13588">
        <v>6</v>
      </c>
    </row>
    <row r="13589" spans="1:27" x14ac:dyDescent="0.2">
      <c r="A13589" t="s">
        <v>30885</v>
      </c>
      <c r="B13589" s="14" t="s">
        <v>33616</v>
      </c>
      <c r="C13589" t="s">
        <v>33617</v>
      </c>
      <c r="D13589" t="s">
        <v>31696</v>
      </c>
      <c r="E13589" t="s">
        <v>30915</v>
      </c>
      <c r="F13589" t="s">
        <v>42</v>
      </c>
      <c r="G13589">
        <v>58.1</v>
      </c>
      <c r="H13589">
        <v>5</v>
      </c>
      <c r="I13589">
        <v>1</v>
      </c>
      <c r="J13589" s="2">
        <v>3.0647500000000001</v>
      </c>
      <c r="K13589" s="2">
        <v>1.49183</v>
      </c>
      <c r="L13589" s="2">
        <v>5.1294368432441102</v>
      </c>
      <c r="M13589" s="2">
        <v>0.33884999999999998</v>
      </c>
      <c r="N13589" s="2">
        <v>1.06543807371442</v>
      </c>
      <c r="O13589" s="2">
        <v>1.01017</v>
      </c>
      <c r="P13589" s="2">
        <v>1.3490200000000001</v>
      </c>
      <c r="Q13589" s="2">
        <v>1.71574</v>
      </c>
      <c r="R13589" s="2">
        <v>2.5672600000000001</v>
      </c>
      <c r="S13589" s="16">
        <v>-0.49950451122499101</v>
      </c>
      <c r="T13589" s="2">
        <v>0.14304</v>
      </c>
      <c r="U13589" s="16">
        <v>-0.865745364719958</v>
      </c>
      <c r="V13589" s="2">
        <v>0</v>
      </c>
      <c r="W13589">
        <v>65.3</v>
      </c>
      <c r="X13589">
        <v>57.1</v>
      </c>
      <c r="Y13589">
        <v>1</v>
      </c>
      <c r="Z13589">
        <v>96</v>
      </c>
      <c r="AA13589">
        <v>6</v>
      </c>
    </row>
    <row r="13590" spans="1:27" x14ac:dyDescent="0.2">
      <c r="A13590" t="s">
        <v>30885</v>
      </c>
      <c r="B13590" s="14" t="s">
        <v>33618</v>
      </c>
      <c r="C13590" t="s">
        <v>33619</v>
      </c>
      <c r="D13590" t="s">
        <v>31892</v>
      </c>
      <c r="E13590" t="s">
        <v>28221</v>
      </c>
      <c r="F13590" t="s">
        <v>42</v>
      </c>
      <c r="G13590">
        <v>123.5</v>
      </c>
      <c r="H13590">
        <v>5</v>
      </c>
      <c r="I13590">
        <v>2</v>
      </c>
      <c r="J13590" s="2">
        <v>3.1653799999999999</v>
      </c>
      <c r="K13590" s="2">
        <v>1.4472100000000001</v>
      </c>
      <c r="L13590" s="2">
        <v>5.0685978426407798</v>
      </c>
      <c r="M13590" s="2">
        <v>0.41010000000000002</v>
      </c>
      <c r="N13590" s="2">
        <v>1.0397279302545299</v>
      </c>
      <c r="O13590" s="2">
        <v>0.96582999999999997</v>
      </c>
      <c r="P13590" s="2">
        <v>1.3759300000000001</v>
      </c>
      <c r="Q13590" s="2">
        <v>1.78945</v>
      </c>
      <c r="R13590" s="2">
        <v>2.7772199999999998</v>
      </c>
      <c r="S13590" s="16">
        <v>-0.45207331766667702</v>
      </c>
      <c r="T13590" s="2">
        <v>0.29887999999999998</v>
      </c>
      <c r="U13590" s="16">
        <v>-0.71254018353933002</v>
      </c>
      <c r="V13590" s="2">
        <v>6.0859999999999997E-2</v>
      </c>
      <c r="W13590">
        <v>34.4</v>
      </c>
      <c r="X13590">
        <v>22.2</v>
      </c>
      <c r="Y13590">
        <v>0</v>
      </c>
      <c r="Z13590">
        <v>154</v>
      </c>
      <c r="AA13590">
        <v>6</v>
      </c>
    </row>
    <row r="13591" spans="1:27" x14ac:dyDescent="0.2">
      <c r="A13591" t="s">
        <v>30885</v>
      </c>
      <c r="B13591" s="14" t="s">
        <v>33620</v>
      </c>
      <c r="C13591" t="s">
        <v>33621</v>
      </c>
      <c r="D13591" t="s">
        <v>30914</v>
      </c>
      <c r="E13591" t="s">
        <v>30915</v>
      </c>
      <c r="F13591" t="s">
        <v>42</v>
      </c>
      <c r="G13591">
        <v>78.5</v>
      </c>
      <c r="H13591">
        <v>3</v>
      </c>
      <c r="I13591">
        <v>1</v>
      </c>
      <c r="J13591" s="2">
        <v>3.05823</v>
      </c>
      <c r="K13591" s="2">
        <v>1.40889</v>
      </c>
      <c r="L13591" s="2">
        <v>5.0155996152014497</v>
      </c>
      <c r="M13591" s="2">
        <v>0.30208000000000002</v>
      </c>
      <c r="N13591" s="2">
        <v>1.0176190653759301</v>
      </c>
      <c r="O13591" s="2">
        <v>0.95381000000000005</v>
      </c>
      <c r="P13591" s="2">
        <v>1.25589</v>
      </c>
      <c r="Q13591" s="2">
        <v>1.8023400000000001</v>
      </c>
      <c r="R13591" s="2">
        <v>2.5727000000000002</v>
      </c>
      <c r="S13591" s="16">
        <v>-0.487060332287575</v>
      </c>
      <c r="T13591" s="2">
        <v>0.1648</v>
      </c>
      <c r="U13591" s="16">
        <v>-0.83805334863776404</v>
      </c>
      <c r="V13591" s="2">
        <v>8.7899999999999992E-3</v>
      </c>
      <c r="W13591">
        <v>52.9</v>
      </c>
      <c r="X13591">
        <v>57.1</v>
      </c>
      <c r="Y13591">
        <v>0</v>
      </c>
      <c r="Z13591">
        <v>110</v>
      </c>
      <c r="AA13591">
        <v>6</v>
      </c>
    </row>
    <row r="13592" spans="1:27" x14ac:dyDescent="0.2">
      <c r="A13592" t="s">
        <v>30885</v>
      </c>
      <c r="B13592" s="14" t="s">
        <v>33622</v>
      </c>
      <c r="C13592" t="s">
        <v>33623</v>
      </c>
      <c r="D13592" t="s">
        <v>33624</v>
      </c>
      <c r="E13592" t="s">
        <v>33625</v>
      </c>
      <c r="F13592" t="s">
        <v>42</v>
      </c>
      <c r="G13592">
        <v>59.2</v>
      </c>
      <c r="H13592">
        <v>4</v>
      </c>
      <c r="I13592">
        <v>1</v>
      </c>
      <c r="J13592" s="2">
        <v>2.97776</v>
      </c>
      <c r="K13592" s="2">
        <v>1.40503</v>
      </c>
      <c r="L13592" s="2">
        <v>5.0102209110613396</v>
      </c>
      <c r="M13592" s="2">
        <v>0.35744999999999999</v>
      </c>
      <c r="N13592" s="2">
        <v>1.0153904947615799</v>
      </c>
      <c r="O13592" s="2">
        <v>0.84791000000000005</v>
      </c>
      <c r="P13592" s="2">
        <v>1.20536</v>
      </c>
      <c r="Q13592" s="2">
        <v>1.7724</v>
      </c>
      <c r="R13592" s="2">
        <v>2.6217600000000001</v>
      </c>
      <c r="S13592" s="16">
        <v>-0.476717684401541</v>
      </c>
      <c r="T13592" s="2">
        <v>0.18905</v>
      </c>
      <c r="U13592" s="16">
        <v>-0.813815472002828</v>
      </c>
      <c r="V13592" s="2">
        <v>2.811E-2</v>
      </c>
      <c r="W13592">
        <v>37.299999999999997</v>
      </c>
      <c r="X13592">
        <v>66.7</v>
      </c>
      <c r="Y13592">
        <v>1</v>
      </c>
      <c r="Z13592">
        <v>120</v>
      </c>
      <c r="AA13592">
        <v>6</v>
      </c>
    </row>
    <row r="13593" spans="1:27" x14ac:dyDescent="0.2">
      <c r="A13593" t="s">
        <v>30885</v>
      </c>
      <c r="B13593" s="14" t="s">
        <v>33626</v>
      </c>
      <c r="C13593" t="s">
        <v>33627</v>
      </c>
      <c r="D13593" t="s">
        <v>31123</v>
      </c>
      <c r="E13593" t="s">
        <v>31117</v>
      </c>
      <c r="F13593" t="s">
        <v>42</v>
      </c>
      <c r="G13593">
        <v>103.2</v>
      </c>
      <c r="H13593">
        <v>2</v>
      </c>
      <c r="I13593">
        <v>2</v>
      </c>
      <c r="J13593" s="2">
        <v>2.7260900000000001</v>
      </c>
      <c r="K13593" s="2">
        <v>1.337</v>
      </c>
      <c r="L13593" s="2">
        <v>4.9141428346513099</v>
      </c>
      <c r="M13593" s="2">
        <v>0.20230000000000001</v>
      </c>
      <c r="N13593" s="2">
        <v>0.97606515403078098</v>
      </c>
      <c r="O13593" s="2">
        <v>0.77573999999999999</v>
      </c>
      <c r="P13593" s="2">
        <v>0.97804999999999997</v>
      </c>
      <c r="Q13593" s="2">
        <v>1.74804</v>
      </c>
      <c r="R13593" s="2">
        <v>2.39608</v>
      </c>
      <c r="S13593" s="16">
        <v>-0.51241140507670702</v>
      </c>
      <c r="T13593" s="2">
        <v>0.13075000000000001</v>
      </c>
      <c r="U13593" s="16">
        <v>-0.86604377847108704</v>
      </c>
      <c r="V13593" s="2">
        <v>2.2079999999999999E-2</v>
      </c>
      <c r="W13593">
        <v>34.299999999999997</v>
      </c>
      <c r="X13593">
        <v>33.299999999999997</v>
      </c>
      <c r="Y13593">
        <v>0</v>
      </c>
      <c r="Z13593">
        <v>122</v>
      </c>
      <c r="AA13593">
        <v>6</v>
      </c>
    </row>
    <row r="13594" spans="1:27" x14ac:dyDescent="0.2">
      <c r="A13594" t="s">
        <v>30885</v>
      </c>
      <c r="B13594" s="14" t="s">
        <v>33628</v>
      </c>
      <c r="C13594" t="s">
        <v>33629</v>
      </c>
      <c r="D13594" t="s">
        <v>31403</v>
      </c>
      <c r="E13594" t="s">
        <v>31315</v>
      </c>
      <c r="F13594" t="s">
        <v>1744</v>
      </c>
      <c r="G13594">
        <v>94.9</v>
      </c>
      <c r="H13594">
        <v>3</v>
      </c>
      <c r="I13594">
        <v>2</v>
      </c>
      <c r="J13594" s="2">
        <v>3.11957</v>
      </c>
      <c r="K13594" s="2">
        <v>1.26152</v>
      </c>
      <c r="L13594" s="2">
        <v>4.8044452731339797</v>
      </c>
      <c r="M13594" s="2">
        <v>0.43852999999999998</v>
      </c>
      <c r="N13594" s="2">
        <v>0.93231877294132803</v>
      </c>
      <c r="O13594" s="2">
        <v>0.68918000000000001</v>
      </c>
      <c r="P13594" s="2">
        <v>1.12771</v>
      </c>
      <c r="Q13594" s="2">
        <v>1.99186</v>
      </c>
      <c r="R13594" s="2">
        <v>2.88076</v>
      </c>
      <c r="S13594" s="16">
        <v>-0.40039695818600601</v>
      </c>
      <c r="T13594" s="2">
        <v>0.37957000000000002</v>
      </c>
      <c r="U13594" s="16">
        <v>-0.59287530079168904</v>
      </c>
      <c r="V13594" s="2">
        <v>0.09</v>
      </c>
      <c r="W13594">
        <v>54.5</v>
      </c>
      <c r="X13594">
        <v>64.3</v>
      </c>
      <c r="Y13594">
        <v>0</v>
      </c>
      <c r="Z13594">
        <v>120</v>
      </c>
      <c r="AA13594">
        <v>6</v>
      </c>
    </row>
    <row r="13595" spans="1:27" x14ac:dyDescent="0.2">
      <c r="A13595" t="s">
        <v>30885</v>
      </c>
      <c r="B13595" s="14" t="s">
        <v>33630</v>
      </c>
      <c r="C13595" t="s">
        <v>33631</v>
      </c>
      <c r="D13595" t="s">
        <v>31520</v>
      </c>
      <c r="E13595" t="s">
        <v>31521</v>
      </c>
      <c r="F13595" t="s">
        <v>1744</v>
      </c>
      <c r="G13595">
        <v>80.5</v>
      </c>
      <c r="H13595">
        <v>4</v>
      </c>
      <c r="I13595">
        <v>1</v>
      </c>
      <c r="J13595" s="2">
        <v>3.4168400000000001</v>
      </c>
      <c r="K13595" s="2">
        <v>1.2249699999999999</v>
      </c>
      <c r="L13595" s="2">
        <v>4.7500160144280503</v>
      </c>
      <c r="M13595" s="2">
        <v>0.25262000000000001</v>
      </c>
      <c r="N13595" s="2">
        <v>0.911087938071516</v>
      </c>
      <c r="O13595" s="2">
        <v>1.1126199999999999</v>
      </c>
      <c r="P13595" s="2">
        <v>1.36524</v>
      </c>
      <c r="Q13595" s="2">
        <v>2.0516000000000001</v>
      </c>
      <c r="R13595" s="2">
        <v>2.8325800000000001</v>
      </c>
      <c r="S13595" s="16">
        <v>-0.40366937892501598</v>
      </c>
      <c r="T13595" s="2">
        <v>0.17788000000000001</v>
      </c>
      <c r="U13595" s="16">
        <v>-0.80476088798133405</v>
      </c>
      <c r="V13595" s="2">
        <v>0.16785</v>
      </c>
      <c r="W13595">
        <v>49.3</v>
      </c>
      <c r="X13595">
        <v>60</v>
      </c>
      <c r="Y13595">
        <v>1</v>
      </c>
      <c r="Z13595">
        <v>108</v>
      </c>
      <c r="AA13595">
        <v>6</v>
      </c>
    </row>
    <row r="13596" spans="1:27" x14ac:dyDescent="0.2">
      <c r="A13596" t="s">
        <v>30885</v>
      </c>
      <c r="B13596" s="14" t="s">
        <v>33632</v>
      </c>
      <c r="C13596" t="s">
        <v>33633</v>
      </c>
      <c r="D13596" t="s">
        <v>32099</v>
      </c>
      <c r="E13596" t="s">
        <v>414</v>
      </c>
      <c r="F13596" t="s">
        <v>139</v>
      </c>
      <c r="G13596">
        <v>62.9</v>
      </c>
      <c r="H13596">
        <v>1</v>
      </c>
      <c r="I13596">
        <v>1</v>
      </c>
      <c r="J13596" s="2">
        <v>2.9183500000000002</v>
      </c>
      <c r="K13596" s="2">
        <v>1.21018</v>
      </c>
      <c r="L13596" s="2">
        <v>4.7277268488938304</v>
      </c>
      <c r="M13596" s="2">
        <v>0.24671000000000001</v>
      </c>
      <c r="N13596" s="2">
        <v>0.90248746421954995</v>
      </c>
      <c r="O13596" s="2">
        <v>0.90129000000000004</v>
      </c>
      <c r="P13596" s="2">
        <v>1.14801</v>
      </c>
      <c r="Q13596" s="2">
        <v>1.7703500000000001</v>
      </c>
      <c r="R13596" s="2">
        <v>2.57809</v>
      </c>
      <c r="S13596" s="16">
        <v>-0.45468719272493402</v>
      </c>
      <c r="T13596" s="2">
        <v>0.16381999999999999</v>
      </c>
      <c r="U13596" s="16">
        <v>-0.81847947312856295</v>
      </c>
      <c r="V13596" s="2">
        <v>0.16993</v>
      </c>
      <c r="W13596">
        <v>58.3</v>
      </c>
      <c r="X13596">
        <v>83.3</v>
      </c>
      <c r="Y13596">
        <v>1</v>
      </c>
      <c r="Z13596">
        <v>83</v>
      </c>
      <c r="AA13596">
        <v>6</v>
      </c>
    </row>
    <row r="13597" spans="1:27" x14ac:dyDescent="0.2">
      <c r="A13597" t="s">
        <v>30885</v>
      </c>
      <c r="B13597" s="14" t="s">
        <v>33634</v>
      </c>
      <c r="C13597" t="s">
        <v>33635</v>
      </c>
      <c r="D13597" t="s">
        <v>28221</v>
      </c>
      <c r="E13597" t="s">
        <v>32303</v>
      </c>
      <c r="F13597" t="s">
        <v>47</v>
      </c>
      <c r="G13597">
        <v>37.5</v>
      </c>
      <c r="H13597">
        <v>1</v>
      </c>
      <c r="I13597">
        <v>1</v>
      </c>
      <c r="J13597" s="2">
        <v>2.6470099999999999</v>
      </c>
      <c r="K13597" s="2">
        <v>1.10819</v>
      </c>
      <c r="L13597" s="2">
        <v>4.5693735709562198</v>
      </c>
      <c r="M13597" s="2">
        <v>0.33207999999999999</v>
      </c>
      <c r="N13597" s="2">
        <v>0.843018248098653</v>
      </c>
      <c r="O13597" s="2">
        <v>0.59145000000000003</v>
      </c>
      <c r="P13597" s="2">
        <v>0.92352999999999996</v>
      </c>
      <c r="Q13597" s="2">
        <v>1.7234700000000001</v>
      </c>
      <c r="R13597" s="2">
        <v>2.4269400000000001</v>
      </c>
      <c r="S13597" s="16">
        <v>-0.46886811456474498</v>
      </c>
      <c r="T13597" s="2">
        <v>0.27826000000000001</v>
      </c>
      <c r="U13597" s="16">
        <v>-0.66992410825318605</v>
      </c>
      <c r="V13597" s="2">
        <v>4.9800000000000001E-3</v>
      </c>
      <c r="Y13597">
        <v>2</v>
      </c>
      <c r="Z13597">
        <v>105</v>
      </c>
      <c r="AA13597">
        <v>6</v>
      </c>
    </row>
    <row r="13598" spans="1:27" x14ac:dyDescent="0.2">
      <c r="A13598" t="s">
        <v>30885</v>
      </c>
      <c r="B13598" s="14" t="s">
        <v>33636</v>
      </c>
      <c r="C13598" t="s">
        <v>33637</v>
      </c>
      <c r="D13598" t="s">
        <v>12899</v>
      </c>
      <c r="E13598" t="s">
        <v>5690</v>
      </c>
      <c r="F13598" t="s">
        <v>32</v>
      </c>
      <c r="G13598">
        <v>77.2</v>
      </c>
      <c r="H13598">
        <v>4</v>
      </c>
      <c r="I13598">
        <v>2</v>
      </c>
      <c r="J13598" s="2">
        <v>3.3994</v>
      </c>
      <c r="K13598" s="2">
        <v>1.3284199999999999</v>
      </c>
      <c r="L13598" s="2">
        <v>4.9018449842858303</v>
      </c>
      <c r="M13598" s="2">
        <v>0.41302</v>
      </c>
      <c r="N13598" s="2">
        <v>0.97109868502239105</v>
      </c>
      <c r="O13598" s="2">
        <v>0.92766000000000004</v>
      </c>
      <c r="P13598" s="2">
        <v>1.3406800000000001</v>
      </c>
      <c r="Q13598" s="2">
        <v>2.0587200000000001</v>
      </c>
      <c r="R13598" s="2">
        <v>3.1030600000000002</v>
      </c>
      <c r="S13598" s="16">
        <v>-0.36696080558490002</v>
      </c>
      <c r="T13598" s="2">
        <v>0.25657999999999997</v>
      </c>
      <c r="U13598" s="16">
        <v>-0.73578380451201597</v>
      </c>
      <c r="V13598" s="2">
        <v>0.22261</v>
      </c>
      <c r="W13598">
        <v>39.4</v>
      </c>
      <c r="X13598">
        <v>28.6</v>
      </c>
      <c r="Y13598">
        <v>2</v>
      </c>
      <c r="Z13598">
        <v>123</v>
      </c>
      <c r="AA13598">
        <v>6</v>
      </c>
    </row>
    <row r="13599" spans="1:27" x14ac:dyDescent="0.2">
      <c r="A13599" t="s">
        <v>30885</v>
      </c>
      <c r="B13599" s="14" t="s">
        <v>33638</v>
      </c>
      <c r="C13599" t="s">
        <v>33639</v>
      </c>
      <c r="D13599" t="s">
        <v>33640</v>
      </c>
      <c r="E13599" t="s">
        <v>31528</v>
      </c>
      <c r="F13599" t="s">
        <v>47</v>
      </c>
      <c r="G13599">
        <v>54</v>
      </c>
      <c r="H13599">
        <v>2</v>
      </c>
      <c r="I13599">
        <v>3</v>
      </c>
      <c r="J13599" s="2">
        <v>3.4748600000000001</v>
      </c>
      <c r="K13599" s="2">
        <v>1.26363</v>
      </c>
      <c r="L13599" s="2">
        <v>4.8075600652883903</v>
      </c>
      <c r="M13599" s="2">
        <v>0.53080000000000005</v>
      </c>
      <c r="N13599" s="2">
        <v>0.93354343116328797</v>
      </c>
      <c r="O13599" s="2">
        <v>0.70911000000000002</v>
      </c>
      <c r="P13599" s="2">
        <v>1.2399100000000001</v>
      </c>
      <c r="Q13599" s="2">
        <v>2.23495</v>
      </c>
      <c r="R13599" s="2">
        <v>3.0551699999999999</v>
      </c>
      <c r="S13599" s="16">
        <v>-0.36450715986702198</v>
      </c>
      <c r="T13599" s="2">
        <v>0.38434000000000001</v>
      </c>
      <c r="U13599" s="16">
        <v>-0.58829981855147995</v>
      </c>
      <c r="V13599" s="2">
        <v>3.46E-3</v>
      </c>
      <c r="W13599">
        <v>42.6</v>
      </c>
      <c r="X13599">
        <v>25</v>
      </c>
      <c r="Y13599">
        <v>2</v>
      </c>
      <c r="Z13599">
        <v>93</v>
      </c>
      <c r="AA13599">
        <v>6</v>
      </c>
    </row>
    <row r="13600" spans="1:27" x14ac:dyDescent="0.2">
      <c r="A13600" t="s">
        <v>30885</v>
      </c>
      <c r="B13600" s="14" t="s">
        <v>33641</v>
      </c>
      <c r="C13600" t="s">
        <v>33642</v>
      </c>
      <c r="D13600" t="s">
        <v>33643</v>
      </c>
      <c r="E13600" t="s">
        <v>33644</v>
      </c>
      <c r="F13600" t="s">
        <v>1744</v>
      </c>
      <c r="G13600">
        <v>49.7</v>
      </c>
      <c r="H13600">
        <v>1</v>
      </c>
      <c r="I13600">
        <v>2</v>
      </c>
      <c r="J13600" s="2">
        <v>3.0958999999999999</v>
      </c>
      <c r="K13600" s="2">
        <v>1.1939900000000001</v>
      </c>
      <c r="L13600" s="2">
        <v>4.7031446835866397</v>
      </c>
      <c r="M13600" s="2">
        <v>0.26103999999999999</v>
      </c>
      <c r="N13600" s="2">
        <v>0.89306643640543104</v>
      </c>
      <c r="O13600" s="2">
        <v>1.10341</v>
      </c>
      <c r="P13600" s="2">
        <v>1.3644400000000001</v>
      </c>
      <c r="Q13600" s="2">
        <v>1.73146</v>
      </c>
      <c r="R13600" s="2">
        <v>2.83351</v>
      </c>
      <c r="S13600" s="16">
        <v>-0.39752863442866598</v>
      </c>
      <c r="T13600" s="2">
        <v>0.19559000000000001</v>
      </c>
      <c r="U13600" s="16">
        <v>-0.78099053773956095</v>
      </c>
      <c r="V13600" s="2">
        <v>1.6959999999999999E-2</v>
      </c>
      <c r="W13600">
        <v>47.1</v>
      </c>
      <c r="X13600">
        <v>80</v>
      </c>
      <c r="Y13600">
        <v>0</v>
      </c>
      <c r="Z13600">
        <v>100</v>
      </c>
      <c r="AA13600">
        <v>6</v>
      </c>
    </row>
    <row r="13601" spans="1:27" x14ac:dyDescent="0.2">
      <c r="A13601" t="s">
        <v>30885</v>
      </c>
      <c r="B13601" s="14" t="s">
        <v>33645</v>
      </c>
      <c r="C13601" t="s">
        <v>33646</v>
      </c>
      <c r="D13601" t="s">
        <v>31169</v>
      </c>
      <c r="E13601" t="s">
        <v>13335</v>
      </c>
      <c r="F13601" t="s">
        <v>47</v>
      </c>
      <c r="G13601">
        <v>86.3</v>
      </c>
      <c r="H13601">
        <v>4</v>
      </c>
      <c r="I13601">
        <v>2</v>
      </c>
      <c r="J13601" s="2">
        <v>3.3111899999999999</v>
      </c>
      <c r="K13601" s="2">
        <v>1.40608</v>
      </c>
      <c r="L13601" s="2">
        <v>5.0116847739463903</v>
      </c>
      <c r="M13601" s="2">
        <v>0.49578</v>
      </c>
      <c r="N13601" s="2">
        <v>1.01599674036425</v>
      </c>
      <c r="O13601" s="2">
        <v>0.87136000000000002</v>
      </c>
      <c r="P13601" s="2">
        <v>1.36714</v>
      </c>
      <c r="Q13601" s="2">
        <v>1.9440500000000001</v>
      </c>
      <c r="R13601" s="2">
        <v>3.0733899999999998</v>
      </c>
      <c r="S13601" s="16">
        <v>-0.38675512554635399</v>
      </c>
      <c r="T13601" s="2">
        <v>0.29063</v>
      </c>
      <c r="U13601" s="16">
        <v>-0.71394593264560502</v>
      </c>
      <c r="V13601" s="2">
        <v>6.0900000000000003E-2</v>
      </c>
      <c r="W13601">
        <v>45.6</v>
      </c>
      <c r="X13601">
        <v>22.2</v>
      </c>
      <c r="Y13601">
        <v>1</v>
      </c>
      <c r="Z13601">
        <v>133</v>
      </c>
      <c r="AA13601">
        <v>6</v>
      </c>
    </row>
    <row r="13602" spans="1:27" x14ac:dyDescent="0.2">
      <c r="A13602" t="s">
        <v>30885</v>
      </c>
      <c r="B13602" s="14" t="s">
        <v>33647</v>
      </c>
      <c r="C13602" t="s">
        <v>33648</v>
      </c>
      <c r="D13602" t="s">
        <v>33649</v>
      </c>
      <c r="E13602" t="s">
        <v>31678</v>
      </c>
      <c r="F13602" t="s">
        <v>47</v>
      </c>
      <c r="G13602">
        <v>54.6</v>
      </c>
      <c r="H13602">
        <v>4</v>
      </c>
      <c r="I13602">
        <v>2</v>
      </c>
      <c r="J13602" s="2">
        <v>3.2513800000000002</v>
      </c>
      <c r="K13602" s="2">
        <v>1.1521999999999999</v>
      </c>
      <c r="L13602" s="2">
        <v>4.6387583786576698</v>
      </c>
      <c r="M13602" s="2">
        <v>0.23869000000000001</v>
      </c>
      <c r="N13602" s="2">
        <v>0.86871614224640603</v>
      </c>
      <c r="O13602" s="2">
        <v>1.34935</v>
      </c>
      <c r="P13602" s="2">
        <v>1.5880399999999999</v>
      </c>
      <c r="Q13602" s="2">
        <v>1.66334</v>
      </c>
      <c r="R13602" s="2">
        <v>2.7151900000000002</v>
      </c>
      <c r="S13602" s="16">
        <v>-0.41467311328560702</v>
      </c>
      <c r="T13602" s="2">
        <v>0.20482</v>
      </c>
      <c r="U13602" s="16">
        <v>-0.76422678244431197</v>
      </c>
      <c r="V13602" s="2">
        <v>1.652E-2</v>
      </c>
      <c r="W13602">
        <v>63</v>
      </c>
      <c r="Y13602">
        <v>1</v>
      </c>
      <c r="Z13602">
        <v>89</v>
      </c>
      <c r="AA13602">
        <v>6</v>
      </c>
    </row>
    <row r="13603" spans="1:27" x14ac:dyDescent="0.2">
      <c r="A13603" t="s">
        <v>30885</v>
      </c>
      <c r="B13603" s="14" t="s">
        <v>33650</v>
      </c>
      <c r="C13603" t="s">
        <v>33651</v>
      </c>
      <c r="D13603" t="s">
        <v>31951</v>
      </c>
      <c r="E13603" t="s">
        <v>31618</v>
      </c>
      <c r="F13603" t="s">
        <v>47</v>
      </c>
      <c r="G13603">
        <v>72.599999999999994</v>
      </c>
      <c r="H13603">
        <v>1</v>
      </c>
      <c r="I13603">
        <v>1</v>
      </c>
      <c r="J13603" s="2">
        <v>3.7284600000000001</v>
      </c>
      <c r="K13603" s="2">
        <v>1.23949</v>
      </c>
      <c r="L13603" s="2">
        <v>4.7717478748053503</v>
      </c>
      <c r="M13603" s="2">
        <v>0.23547000000000001</v>
      </c>
      <c r="N13603" s="2">
        <v>0.91952607697450695</v>
      </c>
      <c r="O13603" s="2">
        <v>0.87587000000000004</v>
      </c>
      <c r="P13603" s="2">
        <v>1.11134</v>
      </c>
      <c r="Q13603" s="2">
        <v>2.61713</v>
      </c>
      <c r="R13603" s="2">
        <v>3.2581699999999998</v>
      </c>
      <c r="S13603" s="16">
        <v>-0.31719569317502699</v>
      </c>
      <c r="T13603" s="2">
        <v>0.18101999999999999</v>
      </c>
      <c r="U13603" s="16">
        <v>-0.80313772003551498</v>
      </c>
      <c r="V13603" s="2">
        <v>7.2319999999999995E-2</v>
      </c>
      <c r="Y13603">
        <v>2</v>
      </c>
      <c r="Z13603">
        <v>144</v>
      </c>
      <c r="AA13603">
        <v>6</v>
      </c>
    </row>
    <row r="13604" spans="1:27" x14ac:dyDescent="0.2">
      <c r="A13604" t="s">
        <v>30885</v>
      </c>
      <c r="B13604" s="14" t="s">
        <v>33652</v>
      </c>
      <c r="C13604" t="s">
        <v>33653</v>
      </c>
      <c r="D13604" t="s">
        <v>30910</v>
      </c>
      <c r="E13604" t="s">
        <v>30911</v>
      </c>
      <c r="F13604" t="s">
        <v>176</v>
      </c>
      <c r="G13604">
        <v>67.900000000000006</v>
      </c>
      <c r="H13604">
        <v>3</v>
      </c>
      <c r="I13604">
        <v>3</v>
      </c>
      <c r="J13604" s="2">
        <v>3.2444500000000001</v>
      </c>
      <c r="K13604" s="2">
        <v>1.2468900000000001</v>
      </c>
      <c r="L13604" s="2">
        <v>4.7827674749779101</v>
      </c>
      <c r="M13604" s="2">
        <v>0.41753000000000001</v>
      </c>
      <c r="N13604" s="2">
        <v>0.92382451642615504</v>
      </c>
      <c r="O13604" s="2">
        <v>1.02742</v>
      </c>
      <c r="P13604" s="2">
        <v>1.44495</v>
      </c>
      <c r="Q13604" s="2">
        <v>1.7995000000000001</v>
      </c>
      <c r="R13604" s="2">
        <v>2.6672799999999999</v>
      </c>
      <c r="S13604" s="16">
        <v>-0.44231451477529399</v>
      </c>
      <c r="T13604" s="2">
        <v>0.20946999999999999</v>
      </c>
      <c r="U13604" s="16">
        <v>-0.77325780353790396</v>
      </c>
      <c r="V13604" s="2">
        <v>7.4690000000000006E-2</v>
      </c>
      <c r="W13604">
        <v>35.799999999999997</v>
      </c>
      <c r="X13604">
        <v>50</v>
      </c>
      <c r="Y13604">
        <v>1</v>
      </c>
      <c r="Z13604">
        <v>120</v>
      </c>
      <c r="AA13604">
        <v>6</v>
      </c>
    </row>
    <row r="13605" spans="1:27" x14ac:dyDescent="0.2">
      <c r="A13605" t="s">
        <v>30885</v>
      </c>
      <c r="B13605" s="14" t="s">
        <v>33654</v>
      </c>
      <c r="C13605" t="s">
        <v>33655</v>
      </c>
      <c r="D13605" t="s">
        <v>30970</v>
      </c>
      <c r="E13605" t="s">
        <v>30899</v>
      </c>
      <c r="F13605" t="s">
        <v>47</v>
      </c>
      <c r="G13605">
        <v>85.5</v>
      </c>
      <c r="H13605">
        <v>1</v>
      </c>
      <c r="I13605">
        <v>1</v>
      </c>
      <c r="J13605" s="2">
        <v>2.8414799999999998</v>
      </c>
      <c r="K13605" s="2">
        <v>1.2042999999999999</v>
      </c>
      <c r="L13605" s="2">
        <v>4.7188213918277198</v>
      </c>
      <c r="M13605" s="2">
        <v>0.22383</v>
      </c>
      <c r="N13605" s="2">
        <v>0.89906665639183803</v>
      </c>
      <c r="O13605" s="2">
        <v>0.95938000000000001</v>
      </c>
      <c r="P13605" s="2">
        <v>1.1832100000000001</v>
      </c>
      <c r="Q13605" s="2">
        <v>1.6582699999999999</v>
      </c>
      <c r="R13605" s="2">
        <v>2.6543399999999999</v>
      </c>
      <c r="S13605" s="16">
        <v>-0.43749937122076499</v>
      </c>
      <c r="T13605" s="2">
        <v>0.31577</v>
      </c>
      <c r="U13605" s="16">
        <v>-0.64878021250698104</v>
      </c>
      <c r="V13605" s="2">
        <v>0</v>
      </c>
      <c r="W13605">
        <v>68</v>
      </c>
      <c r="X13605">
        <v>81.8</v>
      </c>
      <c r="Y13605">
        <v>2</v>
      </c>
      <c r="Z13605">
        <v>140</v>
      </c>
      <c r="AA13605">
        <v>6</v>
      </c>
    </row>
    <row r="13606" spans="1:27" x14ac:dyDescent="0.2">
      <c r="A13606" t="s">
        <v>30885</v>
      </c>
      <c r="B13606" s="14" t="s">
        <v>33656</v>
      </c>
      <c r="C13606" t="s">
        <v>33657</v>
      </c>
      <c r="D13606" t="s">
        <v>33170</v>
      </c>
      <c r="E13606" t="s">
        <v>5690</v>
      </c>
      <c r="F13606" t="s">
        <v>42</v>
      </c>
      <c r="G13606">
        <v>28.6</v>
      </c>
      <c r="H13606">
        <v>4</v>
      </c>
      <c r="I13606">
        <v>3</v>
      </c>
      <c r="J13606" s="2">
        <v>4.0081499999999997</v>
      </c>
      <c r="K13606" s="2">
        <v>1.41293</v>
      </c>
      <c r="L13606" s="2">
        <v>5.0212211229141301</v>
      </c>
      <c r="M13606" s="2">
        <v>0.82343999999999995</v>
      </c>
      <c r="N13606" s="2">
        <v>1.0199512547518399</v>
      </c>
      <c r="O13606" s="2">
        <v>1.01268</v>
      </c>
      <c r="P13606" s="2">
        <v>1.83612</v>
      </c>
      <c r="Q13606" s="2">
        <v>2.1720299999999999</v>
      </c>
      <c r="R13606" s="2">
        <v>3.5057499999999999</v>
      </c>
      <c r="S13606" s="16">
        <v>-0.30181326131970998</v>
      </c>
      <c r="T13606" s="2">
        <v>0.40329999999999999</v>
      </c>
      <c r="U13606" s="16">
        <v>-0.60458894665693996</v>
      </c>
      <c r="V13606" s="2">
        <v>7.1300000000000002E-2</v>
      </c>
      <c r="W13606">
        <v>51.3</v>
      </c>
      <c r="X13606">
        <v>42.9</v>
      </c>
      <c r="Z13606">
        <v>30</v>
      </c>
      <c r="AA13606">
        <v>6</v>
      </c>
    </row>
    <row r="13607" spans="1:27" x14ac:dyDescent="0.2">
      <c r="A13607" t="s">
        <v>30885</v>
      </c>
      <c r="B13607" s="14" t="s">
        <v>33658</v>
      </c>
      <c r="C13607" t="s">
        <v>33659</v>
      </c>
      <c r="D13607" t="s">
        <v>414</v>
      </c>
      <c r="E13607" t="s">
        <v>7734</v>
      </c>
      <c r="F13607" t="s">
        <v>42</v>
      </c>
      <c r="G13607">
        <v>71.099999999999994</v>
      </c>
      <c r="H13607">
        <v>5</v>
      </c>
      <c r="I13607">
        <v>2</v>
      </c>
      <c r="J13607" s="2">
        <v>3.6772300000000002</v>
      </c>
      <c r="K13607" s="2">
        <v>1.3368500000000001</v>
      </c>
      <c r="L13607" s="2">
        <v>4.9139281982909599</v>
      </c>
      <c r="M13607" s="2">
        <v>0.36058000000000001</v>
      </c>
      <c r="N13607" s="2">
        <v>0.97597834100085901</v>
      </c>
      <c r="O13607" s="2">
        <v>0.98824999999999996</v>
      </c>
      <c r="P13607" s="2">
        <v>1.3488199999999999</v>
      </c>
      <c r="Q13607" s="2">
        <v>2.3284099999999999</v>
      </c>
      <c r="R13607" s="2">
        <v>3.4636499999999999</v>
      </c>
      <c r="S13607" s="16">
        <v>-0.29513622091494102</v>
      </c>
      <c r="T13607" s="2">
        <v>0.25908999999999999</v>
      </c>
      <c r="U13607" s="16">
        <v>-0.73453304329038205</v>
      </c>
      <c r="V13607" s="2">
        <v>8.3099999999999997E-3</v>
      </c>
      <c r="W13607">
        <v>69.7</v>
      </c>
      <c r="X13607">
        <v>75</v>
      </c>
      <c r="Y13607">
        <v>0</v>
      </c>
      <c r="Z13607">
        <v>116</v>
      </c>
      <c r="AA13607">
        <v>6</v>
      </c>
    </row>
    <row r="13608" spans="1:27" x14ac:dyDescent="0.2">
      <c r="A13608" t="s">
        <v>30885</v>
      </c>
      <c r="B13608" s="14" t="s">
        <v>33660</v>
      </c>
      <c r="C13608" t="s">
        <v>33661</v>
      </c>
      <c r="D13608" t="s">
        <v>33662</v>
      </c>
      <c r="E13608" t="s">
        <v>31618</v>
      </c>
      <c r="F13608" t="s">
        <v>47</v>
      </c>
      <c r="G13608">
        <v>109</v>
      </c>
      <c r="H13608">
        <v>1</v>
      </c>
      <c r="I13608">
        <v>3</v>
      </c>
      <c r="J13608" s="2">
        <v>3.85236</v>
      </c>
      <c r="K13608" s="2">
        <v>1.18624</v>
      </c>
      <c r="L13608" s="2">
        <v>4.6913077380681898</v>
      </c>
      <c r="M13608" s="2">
        <v>0.24801000000000001</v>
      </c>
      <c r="N13608" s="2">
        <v>0.88855424047169096</v>
      </c>
      <c r="O13608" s="2">
        <v>1.26763</v>
      </c>
      <c r="P13608" s="2">
        <v>1.5156400000000001</v>
      </c>
      <c r="Q13608" s="2">
        <v>2.3367200000000001</v>
      </c>
      <c r="R13608" s="2">
        <v>3.3528799999999999</v>
      </c>
      <c r="S13608" s="16">
        <v>-0.28529949702667201</v>
      </c>
      <c r="T13608" s="2">
        <v>0.18756999999999999</v>
      </c>
      <c r="U13608" s="16">
        <v>-0.78890427679414599</v>
      </c>
      <c r="V13608" s="2">
        <v>1.967E-2</v>
      </c>
      <c r="W13608">
        <v>46</v>
      </c>
      <c r="X13608">
        <v>66.7</v>
      </c>
      <c r="Y13608">
        <v>0</v>
      </c>
      <c r="Z13608">
        <v>120</v>
      </c>
      <c r="AA13608">
        <v>6</v>
      </c>
    </row>
    <row r="13609" spans="1:27" x14ac:dyDescent="0.2">
      <c r="A13609" t="s">
        <v>30885</v>
      </c>
      <c r="B13609" s="14" t="s">
        <v>33663</v>
      </c>
      <c r="C13609" t="s">
        <v>33664</v>
      </c>
      <c r="D13609" t="s">
        <v>33665</v>
      </c>
      <c r="E13609" t="s">
        <v>13595</v>
      </c>
      <c r="F13609" t="s">
        <v>47</v>
      </c>
      <c r="G13609">
        <v>86.4</v>
      </c>
      <c r="H13609">
        <v>1</v>
      </c>
      <c r="I13609">
        <v>1</v>
      </c>
      <c r="J13609" s="2">
        <v>2.75041</v>
      </c>
      <c r="K13609" s="2">
        <v>1.39988</v>
      </c>
      <c r="L13609" s="2">
        <v>5.0030329222454997</v>
      </c>
      <c r="M13609" s="2">
        <v>0.26056000000000001</v>
      </c>
      <c r="N13609" s="2">
        <v>1.0124166979642899</v>
      </c>
      <c r="O13609" s="2">
        <v>0.84852000000000005</v>
      </c>
      <c r="P13609" s="2">
        <v>1.1090800000000001</v>
      </c>
      <c r="Q13609" s="2">
        <v>1.64133</v>
      </c>
      <c r="R13609" s="2">
        <v>2.3267600000000002</v>
      </c>
      <c r="S13609" s="16">
        <v>-0.53493010416655695</v>
      </c>
      <c r="T13609" s="2">
        <v>0.14219000000000001</v>
      </c>
      <c r="U13609" s="16">
        <v>-0.85955387708844899</v>
      </c>
      <c r="V13609" s="2">
        <v>0</v>
      </c>
      <c r="W13609">
        <v>52.5</v>
      </c>
      <c r="X13609">
        <v>50</v>
      </c>
      <c r="Y13609">
        <v>1</v>
      </c>
      <c r="Z13609">
        <v>120</v>
      </c>
      <c r="AA13609">
        <v>6</v>
      </c>
    </row>
    <row r="13610" spans="1:27" x14ac:dyDescent="0.2">
      <c r="A13610" t="s">
        <v>30885</v>
      </c>
      <c r="B13610" s="14" t="s">
        <v>33666</v>
      </c>
      <c r="C13610" t="s">
        <v>33667</v>
      </c>
      <c r="D13610" t="s">
        <v>33665</v>
      </c>
      <c r="E13610" t="s">
        <v>13595</v>
      </c>
      <c r="F13610" t="s">
        <v>139</v>
      </c>
      <c r="G13610">
        <v>70.099999999999994</v>
      </c>
      <c r="H13610">
        <v>1</v>
      </c>
      <c r="I13610">
        <v>2</v>
      </c>
      <c r="J13610" s="2">
        <v>3.3873199999999999</v>
      </c>
      <c r="K13610" s="2">
        <v>1.3482499999999999</v>
      </c>
      <c r="L13610" s="2">
        <v>4.9302043759484002</v>
      </c>
      <c r="M13610" s="2">
        <v>0.60726000000000002</v>
      </c>
      <c r="N13610" s="2">
        <v>0.98257478986872704</v>
      </c>
      <c r="O13610" s="2">
        <v>0.67161000000000004</v>
      </c>
      <c r="P13610" s="2">
        <v>1.2788600000000001</v>
      </c>
      <c r="Q13610" s="2">
        <v>2.1084499999999999</v>
      </c>
      <c r="R13610" s="2">
        <v>2.9936099999999999</v>
      </c>
      <c r="S13610" s="16">
        <v>-0.39280204800350998</v>
      </c>
      <c r="T13610" s="2">
        <v>0.46157999999999999</v>
      </c>
      <c r="U13610" s="16">
        <v>-0.53023423279395598</v>
      </c>
      <c r="V13610" s="2">
        <v>0</v>
      </c>
      <c r="W13610">
        <v>78.7</v>
      </c>
      <c r="X13610">
        <v>90.9</v>
      </c>
      <c r="Y13610">
        <v>1</v>
      </c>
      <c r="Z13610">
        <v>120</v>
      </c>
      <c r="AA13610">
        <v>6</v>
      </c>
    </row>
    <row r="13611" spans="1:27" x14ac:dyDescent="0.2">
      <c r="A13611" t="s">
        <v>30885</v>
      </c>
      <c r="B13611" s="14" t="s">
        <v>33668</v>
      </c>
      <c r="C13611" t="s">
        <v>33669</v>
      </c>
      <c r="D13611" t="s">
        <v>21356</v>
      </c>
      <c r="E13611" t="s">
        <v>168</v>
      </c>
      <c r="F13611" t="s">
        <v>47</v>
      </c>
      <c r="G13611">
        <v>54.3</v>
      </c>
      <c r="H13611">
        <v>2</v>
      </c>
      <c r="I13611">
        <v>2</v>
      </c>
      <c r="J13611" s="2">
        <v>3.0332400000000002</v>
      </c>
      <c r="K13611" s="2">
        <v>1.0907</v>
      </c>
      <c r="L13611" s="2">
        <v>4.5413097463701497</v>
      </c>
      <c r="M13611" s="2">
        <v>0.53154999999999997</v>
      </c>
      <c r="N13611" s="2">
        <v>0.83278917304272904</v>
      </c>
      <c r="O13611" s="2">
        <v>0.85458000000000001</v>
      </c>
      <c r="P13611" s="2">
        <v>1.3861399999999999</v>
      </c>
      <c r="Q13611" s="2">
        <v>1.6471</v>
      </c>
      <c r="R13611" s="2">
        <v>2.71312</v>
      </c>
      <c r="S13611" s="16">
        <v>-0.40256882892240903</v>
      </c>
      <c r="T13611" s="2">
        <v>0.29049999999999998</v>
      </c>
      <c r="U13611" s="16">
        <v>-0.65117221812741399</v>
      </c>
      <c r="V13611" s="2">
        <v>7.0580000000000004E-2</v>
      </c>
      <c r="W13611">
        <v>58</v>
      </c>
      <c r="X13611">
        <v>60</v>
      </c>
      <c r="Z13611">
        <v>110</v>
      </c>
      <c r="AA13611">
        <v>6</v>
      </c>
    </row>
    <row r="13612" spans="1:27" x14ac:dyDescent="0.2">
      <c r="A13612" t="s">
        <v>30885</v>
      </c>
      <c r="B13612" s="14" t="s">
        <v>33670</v>
      </c>
      <c r="C13612" t="s">
        <v>33671</v>
      </c>
      <c r="D13612" t="s">
        <v>33672</v>
      </c>
      <c r="E13612" t="s">
        <v>30945</v>
      </c>
      <c r="F13612" t="s">
        <v>47</v>
      </c>
      <c r="G13612">
        <v>65.5</v>
      </c>
      <c r="H13612">
        <v>1</v>
      </c>
      <c r="I13612">
        <v>2</v>
      </c>
      <c r="J13612" s="2">
        <v>3.3447</v>
      </c>
      <c r="K13612" s="2">
        <v>1.18771</v>
      </c>
      <c r="L13612" s="2">
        <v>4.6935564655294204</v>
      </c>
      <c r="M13612" s="2">
        <v>0.37685000000000002</v>
      </c>
      <c r="N13612" s="2">
        <v>0.88941022513604295</v>
      </c>
      <c r="O13612" s="2">
        <v>0.84877999999999998</v>
      </c>
      <c r="P13612" s="2">
        <v>1.22563</v>
      </c>
      <c r="Q13612" s="2">
        <v>2.1190699999999998</v>
      </c>
      <c r="R13612" s="2">
        <v>2.7256399999999998</v>
      </c>
      <c r="S13612" s="16">
        <v>-0.41928044969358802</v>
      </c>
      <c r="T13612" s="2">
        <v>0.30676999999999999</v>
      </c>
      <c r="U13612" s="16">
        <v>-0.65508604316632701</v>
      </c>
      <c r="V13612" s="2">
        <v>1.0540000000000001E-2</v>
      </c>
      <c r="W13612">
        <v>59.4</v>
      </c>
      <c r="Y13612">
        <v>1</v>
      </c>
      <c r="Z13612">
        <v>116</v>
      </c>
      <c r="AA13612">
        <v>6</v>
      </c>
    </row>
    <row r="13613" spans="1:27" x14ac:dyDescent="0.2">
      <c r="A13613" t="s">
        <v>30885</v>
      </c>
      <c r="B13613" s="14" t="s">
        <v>33673</v>
      </c>
      <c r="C13613" t="s">
        <v>33674</v>
      </c>
      <c r="D13613" t="s">
        <v>31352</v>
      </c>
      <c r="E13613" t="s">
        <v>31352</v>
      </c>
      <c r="F13613" t="s">
        <v>1744</v>
      </c>
      <c r="G13613">
        <v>76</v>
      </c>
      <c r="H13613">
        <v>1</v>
      </c>
      <c r="I13613">
        <v>3</v>
      </c>
      <c r="J13613" s="2">
        <v>3.5171899999999998</v>
      </c>
      <c r="K13613" s="2">
        <v>1.0468999999999999</v>
      </c>
      <c r="L13613" s="2">
        <v>4.4696870715800898</v>
      </c>
      <c r="M13613" s="2">
        <v>0.34938999999999998</v>
      </c>
      <c r="N13613" s="2">
        <v>0.80712826800346704</v>
      </c>
      <c r="O13613" s="2">
        <v>0.71614999999999995</v>
      </c>
      <c r="P13613" s="2">
        <v>1.0655399999999999</v>
      </c>
      <c r="Q13613" s="2">
        <v>2.45166</v>
      </c>
      <c r="R13613" s="2">
        <v>3.1102400000000001</v>
      </c>
      <c r="S13613" s="16">
        <v>-0.304148153955553</v>
      </c>
      <c r="T13613" s="2">
        <v>0.29821999999999999</v>
      </c>
      <c r="U13613" s="16">
        <v>-0.63051721538921601</v>
      </c>
      <c r="V13613" s="2">
        <v>7.0279999999999995E-2</v>
      </c>
      <c r="W13613">
        <v>71.599999999999994</v>
      </c>
      <c r="X13613">
        <v>75</v>
      </c>
      <c r="Y13613">
        <v>0</v>
      </c>
      <c r="Z13613">
        <v>114</v>
      </c>
      <c r="AA13613">
        <v>6</v>
      </c>
    </row>
    <row r="13614" spans="1:27" x14ac:dyDescent="0.2">
      <c r="A13614" t="s">
        <v>30885</v>
      </c>
      <c r="B13614" s="14" t="s">
        <v>33675</v>
      </c>
      <c r="C13614" t="s">
        <v>33676</v>
      </c>
      <c r="D13614" t="s">
        <v>33665</v>
      </c>
      <c r="E13614" t="s">
        <v>13595</v>
      </c>
      <c r="F13614" t="s">
        <v>32</v>
      </c>
      <c r="G13614">
        <v>153.69999999999999</v>
      </c>
      <c r="H13614">
        <v>2</v>
      </c>
      <c r="I13614">
        <v>3</v>
      </c>
      <c r="J13614" s="2">
        <v>3.0392000000000001</v>
      </c>
      <c r="K13614" s="2">
        <v>1.12094</v>
      </c>
      <c r="L13614" s="2">
        <v>4.5896515466625196</v>
      </c>
      <c r="M13614" s="2">
        <v>0.43403999999999998</v>
      </c>
      <c r="N13614" s="2">
        <v>0.85046908596498805</v>
      </c>
      <c r="O13614" s="2">
        <v>0.65300999999999998</v>
      </c>
      <c r="P13614" s="2">
        <v>1.0870500000000001</v>
      </c>
      <c r="Q13614" s="2">
        <v>1.9521500000000001</v>
      </c>
      <c r="R13614" s="2">
        <v>2.6254499999999998</v>
      </c>
      <c r="S13614" s="16">
        <v>-0.42796310933252502</v>
      </c>
      <c r="T13614" s="2">
        <v>0.31319000000000002</v>
      </c>
      <c r="U13614" s="16">
        <v>-0.63174440415475197</v>
      </c>
      <c r="V13614" s="2">
        <v>1.627E-2</v>
      </c>
      <c r="W13614">
        <v>54.8</v>
      </c>
      <c r="X13614">
        <v>50</v>
      </c>
      <c r="Y13614">
        <v>0</v>
      </c>
      <c r="Z13614">
        <v>160</v>
      </c>
      <c r="AA13614">
        <v>6</v>
      </c>
    </row>
    <row r="13615" spans="1:27" x14ac:dyDescent="0.2">
      <c r="A13615" t="s">
        <v>30885</v>
      </c>
      <c r="B13615" s="14" t="s">
        <v>33677</v>
      </c>
      <c r="C13615" t="s">
        <v>33678</v>
      </c>
      <c r="D13615" t="s">
        <v>32849</v>
      </c>
      <c r="E13615" t="s">
        <v>168</v>
      </c>
      <c r="F13615" t="s">
        <v>47</v>
      </c>
      <c r="G13615">
        <v>193.8</v>
      </c>
      <c r="H13615">
        <v>2</v>
      </c>
      <c r="I13615">
        <v>1</v>
      </c>
      <c r="J13615" s="2">
        <v>2.6861700000000002</v>
      </c>
      <c r="K13615" s="2">
        <v>1.2835399999999999</v>
      </c>
      <c r="L13615" s="2">
        <v>4.83680992687533</v>
      </c>
      <c r="M13615" s="2">
        <v>0.19707</v>
      </c>
      <c r="N13615" s="2">
        <v>0.94509422759772499</v>
      </c>
      <c r="O13615" s="2">
        <v>0.89161000000000001</v>
      </c>
      <c r="P13615" s="2">
        <v>1.0886800000000001</v>
      </c>
      <c r="Q13615" s="2">
        <v>1.59748</v>
      </c>
      <c r="R13615" s="2">
        <v>2.3682300000000001</v>
      </c>
      <c r="S13615" s="16">
        <v>-0.51037356526227595</v>
      </c>
      <c r="T13615" s="2">
        <v>0.16206000000000001</v>
      </c>
      <c r="U13615" s="16">
        <v>-0.82852503457572702</v>
      </c>
      <c r="V13615" s="2">
        <v>3.9539999999999999E-2</v>
      </c>
      <c r="W13615">
        <v>44.7</v>
      </c>
      <c r="X13615">
        <v>71.400000000000006</v>
      </c>
      <c r="Y13615">
        <v>0</v>
      </c>
      <c r="Z13615">
        <v>242</v>
      </c>
      <c r="AA13615">
        <v>6</v>
      </c>
    </row>
    <row r="13616" spans="1:27" x14ac:dyDescent="0.2">
      <c r="A13616" t="s">
        <v>30885</v>
      </c>
      <c r="B13616" s="14" t="s">
        <v>33679</v>
      </c>
      <c r="C13616" t="s">
        <v>33680</v>
      </c>
      <c r="D13616" t="s">
        <v>32373</v>
      </c>
      <c r="E13616" t="s">
        <v>7734</v>
      </c>
      <c r="F13616" t="s">
        <v>32</v>
      </c>
      <c r="G13616">
        <v>85.4</v>
      </c>
      <c r="H13616">
        <v>4</v>
      </c>
      <c r="I13616">
        <v>1</v>
      </c>
      <c r="J13616" s="2">
        <v>3.2573799999999999</v>
      </c>
      <c r="K13616" s="2">
        <v>1.25135</v>
      </c>
      <c r="L13616" s="2">
        <v>4.7893911292349403</v>
      </c>
      <c r="M13616" s="2">
        <v>0.33111000000000002</v>
      </c>
      <c r="N13616" s="2">
        <v>0.92641455811768103</v>
      </c>
      <c r="O13616" s="2">
        <v>0.95321</v>
      </c>
      <c r="P13616" s="2">
        <v>1.2843199999999999</v>
      </c>
      <c r="Q13616" s="2">
        <v>1.97306</v>
      </c>
      <c r="R13616" s="2">
        <v>2.9574400000000001</v>
      </c>
      <c r="S13616" s="16">
        <v>-0.382501883809931</v>
      </c>
      <c r="T13616" s="2">
        <v>0.2019</v>
      </c>
      <c r="U13616" s="16">
        <v>-0.78206301031125103</v>
      </c>
      <c r="V13616" s="2">
        <v>5.704E-2</v>
      </c>
      <c r="W13616">
        <v>63.2</v>
      </c>
      <c r="X13616">
        <v>72.7</v>
      </c>
      <c r="Y13616">
        <v>0</v>
      </c>
      <c r="Z13616">
        <v>135</v>
      </c>
      <c r="AA13616">
        <v>6</v>
      </c>
    </row>
    <row r="13617" spans="1:27" x14ac:dyDescent="0.2">
      <c r="A13617" t="s">
        <v>30885</v>
      </c>
      <c r="B13617" s="14" t="s">
        <v>33681</v>
      </c>
      <c r="C13617" t="s">
        <v>33682</v>
      </c>
      <c r="D13617" t="s">
        <v>33683</v>
      </c>
      <c r="E13617" t="s">
        <v>33148</v>
      </c>
      <c r="F13617" t="s">
        <v>47</v>
      </c>
      <c r="G13617">
        <v>86.6</v>
      </c>
      <c r="H13617">
        <v>2</v>
      </c>
      <c r="I13617">
        <v>3</v>
      </c>
      <c r="J13617" s="2">
        <v>3.6732399999999998</v>
      </c>
      <c r="K13617" s="2">
        <v>1.1920200000000001</v>
      </c>
      <c r="L13617" s="2">
        <v>4.7001401436664896</v>
      </c>
      <c r="M13617" s="2">
        <v>0.23758000000000001</v>
      </c>
      <c r="N13617" s="2">
        <v>0.89191961661126096</v>
      </c>
      <c r="O13617" s="2">
        <v>0.90161999999999998</v>
      </c>
      <c r="P13617" s="2">
        <v>1.1392</v>
      </c>
      <c r="Q13617" s="2">
        <v>2.5340400000000001</v>
      </c>
      <c r="R13617" s="2">
        <v>2.95607</v>
      </c>
      <c r="S13617" s="16">
        <v>-0.37106768954892799</v>
      </c>
      <c r="T13617" s="2">
        <v>0.39728999999999998</v>
      </c>
      <c r="U13617" s="16">
        <v>-0.55456748276323997</v>
      </c>
      <c r="V13617" s="2">
        <v>3.5220000000000001E-2</v>
      </c>
      <c r="W13617">
        <v>40.799999999999997</v>
      </c>
      <c r="Y13617">
        <v>0</v>
      </c>
      <c r="Z13617">
        <v>110</v>
      </c>
      <c r="AA13617">
        <v>6</v>
      </c>
    </row>
    <row r="13618" spans="1:27" x14ac:dyDescent="0.2">
      <c r="A13618" t="s">
        <v>30885</v>
      </c>
      <c r="B13618" s="14" t="s">
        <v>33684</v>
      </c>
      <c r="C13618" t="s">
        <v>33685</v>
      </c>
      <c r="D13618" t="s">
        <v>33686</v>
      </c>
      <c r="E13618" t="s">
        <v>30915</v>
      </c>
      <c r="F13618" t="s">
        <v>1744</v>
      </c>
      <c r="G13618">
        <v>111.4</v>
      </c>
      <c r="H13618">
        <v>3</v>
      </c>
      <c r="I13618">
        <v>1</v>
      </c>
      <c r="J13618" s="2">
        <v>3.0051199999999998</v>
      </c>
      <c r="K13618" s="2">
        <v>1.5048900000000001</v>
      </c>
      <c r="L13618" s="2">
        <v>5.1470749487677399</v>
      </c>
      <c r="M13618" s="2">
        <v>0.29654000000000003</v>
      </c>
      <c r="N13618" s="2">
        <v>1.07295671130224</v>
      </c>
      <c r="O13618" s="2">
        <v>0.89505999999999997</v>
      </c>
      <c r="P13618" s="2">
        <v>1.1915899999999999</v>
      </c>
      <c r="Q13618" s="2">
        <v>1.8135300000000001</v>
      </c>
      <c r="R13618" s="2">
        <v>2.5670299999999999</v>
      </c>
      <c r="S13618" s="16">
        <v>-0.50126430534791999</v>
      </c>
      <c r="T13618" s="2">
        <v>0.18403</v>
      </c>
      <c r="U13618" s="16">
        <v>-0.82848329474854199</v>
      </c>
      <c r="V13618" s="2">
        <v>4.7400000000000003E-3</v>
      </c>
      <c r="W13618">
        <v>44.2</v>
      </c>
      <c r="X13618">
        <v>44.4</v>
      </c>
      <c r="Y13618">
        <v>0</v>
      </c>
      <c r="Z13618">
        <v>120</v>
      </c>
      <c r="AA13618">
        <v>6</v>
      </c>
    </row>
    <row r="13619" spans="1:27" x14ac:dyDescent="0.2">
      <c r="A13619" t="s">
        <v>30885</v>
      </c>
      <c r="B13619" s="14" t="s">
        <v>33687</v>
      </c>
      <c r="C13619" t="s">
        <v>33688</v>
      </c>
      <c r="D13619" t="s">
        <v>33689</v>
      </c>
      <c r="E13619" t="s">
        <v>28221</v>
      </c>
      <c r="F13619" t="s">
        <v>42</v>
      </c>
      <c r="G13619">
        <v>100.9</v>
      </c>
      <c r="H13619">
        <v>2</v>
      </c>
      <c r="I13619">
        <v>1</v>
      </c>
      <c r="J13619" s="2">
        <v>3.1225200000000002</v>
      </c>
      <c r="K13619" s="2">
        <v>1.56141</v>
      </c>
      <c r="L13619" s="2">
        <v>5.2225725382698203</v>
      </c>
      <c r="M13619" s="2">
        <v>0.34322000000000003</v>
      </c>
      <c r="N13619" s="2">
        <v>1.1054624756322</v>
      </c>
      <c r="O13619" s="2">
        <v>1.0614399999999999</v>
      </c>
      <c r="P13619" s="2">
        <v>1.40465</v>
      </c>
      <c r="Q13619" s="2">
        <v>1.7178599999999999</v>
      </c>
      <c r="R13619" s="2">
        <v>2.6770800000000001</v>
      </c>
      <c r="S13619" s="16">
        <v>-0.48740204556605599</v>
      </c>
      <c r="T13619" s="2">
        <v>0.23299</v>
      </c>
      <c r="U13619" s="16">
        <v>-0.78923753167944</v>
      </c>
      <c r="V13619" s="2">
        <v>4.7719999999999999E-2</v>
      </c>
      <c r="W13619">
        <v>54.3</v>
      </c>
      <c r="X13619">
        <v>28.6</v>
      </c>
      <c r="Y13619">
        <v>3</v>
      </c>
      <c r="Z13619">
        <v>120</v>
      </c>
      <c r="AA13619">
        <v>6</v>
      </c>
    </row>
    <row r="13620" spans="1:27" x14ac:dyDescent="0.2">
      <c r="A13620" t="s">
        <v>30885</v>
      </c>
      <c r="B13620" s="14" t="s">
        <v>33690</v>
      </c>
      <c r="C13620" t="s">
        <v>33691</v>
      </c>
      <c r="D13620" t="s">
        <v>33692</v>
      </c>
      <c r="E13620" t="s">
        <v>197</v>
      </c>
      <c r="F13620" t="s">
        <v>139</v>
      </c>
      <c r="G13620">
        <v>52.2</v>
      </c>
      <c r="H13620">
        <v>2</v>
      </c>
      <c r="I13620">
        <v>2</v>
      </c>
      <c r="J13620" s="2">
        <v>2.9647700000000001</v>
      </c>
      <c r="K13620" s="2">
        <v>1.10486</v>
      </c>
      <c r="L13620" s="2">
        <v>4.5640527251394198</v>
      </c>
      <c r="M13620" s="2">
        <v>0.24027999999999999</v>
      </c>
      <c r="N13620" s="2">
        <v>0.841071434777384</v>
      </c>
      <c r="O13620" s="2">
        <v>0.85946999999999996</v>
      </c>
      <c r="P13620" s="2">
        <v>1.09975</v>
      </c>
      <c r="Q13620" s="2">
        <v>1.8650199999999999</v>
      </c>
      <c r="R13620" s="2">
        <v>2.8803999999999998</v>
      </c>
      <c r="S13620" s="16">
        <v>-0.36889423206389199</v>
      </c>
      <c r="T13620" s="2">
        <v>0.19531999999999999</v>
      </c>
      <c r="U13620" s="16">
        <v>-0.76777240086426501</v>
      </c>
      <c r="V13620" s="2">
        <v>4.6640000000000001E-2</v>
      </c>
      <c r="W13620">
        <v>57.5</v>
      </c>
      <c r="Y13620">
        <v>0</v>
      </c>
      <c r="Z13620">
        <v>90</v>
      </c>
      <c r="AA13620">
        <v>6</v>
      </c>
    </row>
    <row r="13621" spans="1:27" x14ac:dyDescent="0.2">
      <c r="A13621" t="s">
        <v>30885</v>
      </c>
      <c r="B13621" s="14" t="s">
        <v>33693</v>
      </c>
      <c r="C13621" t="s">
        <v>33694</v>
      </c>
      <c r="D13621" t="s">
        <v>33695</v>
      </c>
      <c r="E13621" t="s">
        <v>32476</v>
      </c>
      <c r="F13621" t="s">
        <v>42</v>
      </c>
      <c r="G13621">
        <v>76.599999999999994</v>
      </c>
      <c r="H13621">
        <v>3</v>
      </c>
      <c r="I13621">
        <v>2</v>
      </c>
      <c r="J13621" s="2">
        <v>3.1536900000000001</v>
      </c>
      <c r="K13621" s="2">
        <v>1.2071099999999999</v>
      </c>
      <c r="L13621" s="2">
        <v>4.7230803977558002</v>
      </c>
      <c r="M13621" s="2">
        <v>0.21954000000000001</v>
      </c>
      <c r="N13621" s="2">
        <v>0.90070154153577897</v>
      </c>
      <c r="O13621" s="2">
        <v>1.00874</v>
      </c>
      <c r="P13621" s="2">
        <v>1.22828</v>
      </c>
      <c r="Q13621" s="2">
        <v>1.9254100000000001</v>
      </c>
      <c r="R13621" s="2">
        <v>2.7633399999999999</v>
      </c>
      <c r="S13621" s="16">
        <v>-0.41492844345545798</v>
      </c>
      <c r="T13621" s="2">
        <v>0.1787</v>
      </c>
      <c r="U13621" s="16">
        <v>-0.80159909608314905</v>
      </c>
      <c r="V13621" s="2">
        <v>1.5200000000000001E-3</v>
      </c>
      <c r="W13621">
        <v>43.4</v>
      </c>
      <c r="Y13621">
        <v>1</v>
      </c>
      <c r="Z13621">
        <v>136</v>
      </c>
      <c r="AA13621">
        <v>6</v>
      </c>
    </row>
    <row r="13622" spans="1:27" x14ac:dyDescent="0.2">
      <c r="A13622" t="s">
        <v>30885</v>
      </c>
      <c r="B13622" s="14" t="s">
        <v>33696</v>
      </c>
      <c r="C13622" t="s">
        <v>33697</v>
      </c>
      <c r="D13622" t="s">
        <v>33698</v>
      </c>
      <c r="E13622" t="s">
        <v>24799</v>
      </c>
      <c r="F13622" t="s">
        <v>32</v>
      </c>
      <c r="G13622">
        <v>71.599999999999994</v>
      </c>
      <c r="H13622">
        <v>2</v>
      </c>
      <c r="I13622">
        <v>2</v>
      </c>
      <c r="J13622" s="2">
        <v>3.4060800000000002</v>
      </c>
      <c r="K13622" s="2">
        <v>1.1895199999999999</v>
      </c>
      <c r="L13622" s="2">
        <v>4.69632303153075</v>
      </c>
      <c r="M13622" s="2">
        <v>0.1116</v>
      </c>
      <c r="N13622" s="2">
        <v>0.89046411334511899</v>
      </c>
      <c r="O13622" s="2">
        <v>1.14141</v>
      </c>
      <c r="P13622" s="2">
        <v>1.25301</v>
      </c>
      <c r="Q13622" s="2">
        <v>2.15307</v>
      </c>
      <c r="R13622" s="2">
        <v>3.1416599999999999</v>
      </c>
      <c r="S13622" s="16">
        <v>-0.33103835087426098</v>
      </c>
      <c r="T13622" s="2">
        <v>0.11157</v>
      </c>
      <c r="U13622" s="16">
        <v>-0.87470578732154003</v>
      </c>
      <c r="V13622" s="2">
        <v>3.6850000000000001E-2</v>
      </c>
      <c r="W13622">
        <v>65.3</v>
      </c>
      <c r="Z13622">
        <v>115</v>
      </c>
      <c r="AA13622">
        <v>6</v>
      </c>
    </row>
    <row r="13623" spans="1:27" x14ac:dyDescent="0.2">
      <c r="A13623" t="s">
        <v>30885</v>
      </c>
      <c r="B13623" s="14" t="s">
        <v>33699</v>
      </c>
      <c r="C13623" t="s">
        <v>33700</v>
      </c>
      <c r="D13623" t="s">
        <v>33701</v>
      </c>
      <c r="E13623" t="s">
        <v>164</v>
      </c>
      <c r="F13623" t="s">
        <v>32</v>
      </c>
      <c r="G13623">
        <v>49.2</v>
      </c>
      <c r="H13623">
        <v>1</v>
      </c>
      <c r="I13623">
        <v>1</v>
      </c>
      <c r="J13623" s="2">
        <v>2.9805899999999999</v>
      </c>
      <c r="K13623" s="2">
        <v>1.26065</v>
      </c>
      <c r="L13623" s="2">
        <v>4.8031601261983203</v>
      </c>
      <c r="M13623" s="2">
        <v>0.20687</v>
      </c>
      <c r="N13623" s="2">
        <v>0.93181378854167196</v>
      </c>
      <c r="O13623" s="2">
        <v>1.1882299999999999</v>
      </c>
      <c r="P13623" s="2">
        <v>1.3951</v>
      </c>
      <c r="Q13623" s="2">
        <v>1.5854900000000001</v>
      </c>
      <c r="R13623" s="2">
        <v>2.5783399999999999</v>
      </c>
      <c r="S13623" s="16">
        <v>-0.46319924127935602</v>
      </c>
      <c r="T13623" s="2">
        <v>0.28221000000000002</v>
      </c>
      <c r="U13623" s="16">
        <v>-0.69713905989557101</v>
      </c>
      <c r="V13623" s="2">
        <v>4.3900000000000002E-2</v>
      </c>
      <c r="W13623">
        <v>65.2</v>
      </c>
      <c r="X13623">
        <v>57.1</v>
      </c>
      <c r="Z13623">
        <v>146</v>
      </c>
      <c r="AA13623">
        <v>6</v>
      </c>
    </row>
    <row r="13624" spans="1:27" x14ac:dyDescent="0.2">
      <c r="A13624" t="s">
        <v>30885</v>
      </c>
      <c r="B13624" s="14" t="s">
        <v>33702</v>
      </c>
      <c r="C13624" t="s">
        <v>33703</v>
      </c>
      <c r="D13624" t="s">
        <v>31624</v>
      </c>
      <c r="E13624" t="s">
        <v>31618</v>
      </c>
      <c r="F13624" t="s">
        <v>47</v>
      </c>
      <c r="G13624">
        <v>88.6</v>
      </c>
      <c r="H13624">
        <v>1</v>
      </c>
      <c r="I13624">
        <v>2</v>
      </c>
      <c r="J13624" s="2">
        <v>2.7995999999999999</v>
      </c>
      <c r="K13624" s="2">
        <v>1.2285200000000001</v>
      </c>
      <c r="L13624" s="2">
        <v>4.7553428295845199</v>
      </c>
      <c r="M13624" s="2">
        <v>0.34893000000000002</v>
      </c>
      <c r="N13624" s="2">
        <v>0.91315146420984505</v>
      </c>
      <c r="O13624" s="2">
        <v>0.58643000000000001</v>
      </c>
      <c r="P13624" s="2">
        <v>0.93537000000000003</v>
      </c>
      <c r="Q13624" s="2">
        <v>1.8642399999999999</v>
      </c>
      <c r="R13624" s="2">
        <v>2.5170300000000001</v>
      </c>
      <c r="S13624" s="16">
        <v>-0.47069431370105602</v>
      </c>
      <c r="T13624" s="2">
        <v>0.28694999999999998</v>
      </c>
      <c r="U13624" s="16">
        <v>-0.68575859400466599</v>
      </c>
      <c r="V13624" s="2">
        <v>2.81E-2</v>
      </c>
      <c r="W13624">
        <v>45.1</v>
      </c>
      <c r="X13624">
        <v>42.9</v>
      </c>
      <c r="Y13624">
        <v>1</v>
      </c>
      <c r="Z13624">
        <v>132</v>
      </c>
      <c r="AA13624">
        <v>6</v>
      </c>
    </row>
    <row r="13625" spans="1:27" x14ac:dyDescent="0.2">
      <c r="A13625" t="s">
        <v>30885</v>
      </c>
      <c r="B13625" s="14" t="s">
        <v>33704</v>
      </c>
      <c r="C13625" t="s">
        <v>33705</v>
      </c>
      <c r="D13625" t="s">
        <v>33706</v>
      </c>
      <c r="E13625" t="s">
        <v>31982</v>
      </c>
      <c r="F13625" t="s">
        <v>42</v>
      </c>
      <c r="G13625">
        <v>84.8</v>
      </c>
      <c r="H13625">
        <v>3</v>
      </c>
      <c r="I13625">
        <v>2</v>
      </c>
      <c r="J13625" s="2">
        <v>2.65293</v>
      </c>
      <c r="K13625" s="2">
        <v>1.2173099999999999</v>
      </c>
      <c r="L13625" s="2">
        <v>4.7384916721827004</v>
      </c>
      <c r="M13625" s="2">
        <v>0.40372999999999998</v>
      </c>
      <c r="N13625" s="2">
        <v>0.90663429448090904</v>
      </c>
      <c r="O13625" s="2">
        <v>0.56613999999999998</v>
      </c>
      <c r="P13625" s="2">
        <v>0.96987000000000001</v>
      </c>
      <c r="Q13625" s="2">
        <v>1.68306</v>
      </c>
      <c r="R13625" s="2">
        <v>2.1972</v>
      </c>
      <c r="S13625" s="16">
        <v>-0.53630814360218104</v>
      </c>
      <c r="T13625" s="2">
        <v>0.28778999999999999</v>
      </c>
      <c r="U13625" s="16">
        <v>-0.68257322522222297</v>
      </c>
      <c r="V13625" s="2">
        <v>5.638E-2</v>
      </c>
      <c r="W13625">
        <v>43.9</v>
      </c>
      <c r="X13625">
        <v>25</v>
      </c>
      <c r="Y13625">
        <v>0</v>
      </c>
      <c r="Z13625">
        <v>110</v>
      </c>
      <c r="AA13625">
        <v>6</v>
      </c>
    </row>
    <row r="13626" spans="1:27" x14ac:dyDescent="0.2">
      <c r="A13626" t="s">
        <v>30885</v>
      </c>
      <c r="B13626" s="14" t="s">
        <v>33707</v>
      </c>
      <c r="C13626" t="s">
        <v>33708</v>
      </c>
      <c r="D13626" t="s">
        <v>12420</v>
      </c>
      <c r="E13626" t="s">
        <v>8644</v>
      </c>
      <c r="F13626" t="s">
        <v>47</v>
      </c>
      <c r="G13626">
        <v>32.299999999999997</v>
      </c>
      <c r="H13626">
        <v>4</v>
      </c>
      <c r="I13626">
        <v>3</v>
      </c>
      <c r="J13626" s="2">
        <v>3.2936299999999998</v>
      </c>
      <c r="K13626" s="2">
        <v>1.1265700000000001</v>
      </c>
      <c r="L13626" s="2">
        <v>4.5985587891164696</v>
      </c>
      <c r="M13626" s="2">
        <v>0.53015999999999996</v>
      </c>
      <c r="N13626" s="2">
        <v>0.85375756250250601</v>
      </c>
      <c r="O13626" s="2">
        <v>1.37297</v>
      </c>
      <c r="P13626" s="2">
        <v>1.90313</v>
      </c>
      <c r="Q13626" s="2">
        <v>1.3905000000000001</v>
      </c>
      <c r="R13626" s="2">
        <v>2.9292699999999998</v>
      </c>
      <c r="S13626" s="16">
        <v>-0.36300259835042697</v>
      </c>
      <c r="T13626" s="2">
        <v>0.27454000000000001</v>
      </c>
      <c r="U13626" s="16">
        <v>-0.67843330231210197</v>
      </c>
      <c r="V13626" s="2">
        <v>1.316E-2</v>
      </c>
      <c r="W13626">
        <v>40.700000000000003</v>
      </c>
      <c r="X13626">
        <v>71.400000000000006</v>
      </c>
      <c r="Y13626">
        <v>0</v>
      </c>
      <c r="Z13626">
        <v>82</v>
      </c>
      <c r="AA13626">
        <v>6</v>
      </c>
    </row>
    <row r="13627" spans="1:27" x14ac:dyDescent="0.2">
      <c r="A13627" t="s">
        <v>33709</v>
      </c>
      <c r="B13627" s="14" t="s">
        <v>33710</v>
      </c>
      <c r="C13627" t="s">
        <v>33711</v>
      </c>
      <c r="D13627" t="s">
        <v>13766</v>
      </c>
      <c r="E13627" t="s">
        <v>33712</v>
      </c>
      <c r="F13627" t="s">
        <v>47</v>
      </c>
      <c r="G13627">
        <v>12.8</v>
      </c>
      <c r="H13627">
        <v>5</v>
      </c>
      <c r="I13627">
        <v>5</v>
      </c>
      <c r="J13627" s="2">
        <v>6.31454</v>
      </c>
      <c r="K13627" s="2">
        <v>1.65855</v>
      </c>
      <c r="L13627" s="2">
        <v>5.3493905994100599</v>
      </c>
      <c r="M13627" s="2">
        <v>2.9357799999999998</v>
      </c>
      <c r="N13627" s="2">
        <v>1.1612125057904601</v>
      </c>
      <c r="O13627" s="2">
        <v>0.21032999999999999</v>
      </c>
      <c r="P13627" s="2">
        <v>3.1461100000000002</v>
      </c>
      <c r="Q13627" s="2">
        <v>3.1684299999999999</v>
      </c>
      <c r="R13627" s="2">
        <v>5.1641899999999996</v>
      </c>
      <c r="S13627" s="16">
        <v>-3.4620878017486201E-2</v>
      </c>
      <c r="T13627" s="2">
        <v>1.79434</v>
      </c>
      <c r="U13627" s="16">
        <v>0.54522965525466804</v>
      </c>
      <c r="V13627" s="2">
        <v>0.97211999999999998</v>
      </c>
      <c r="W13627">
        <v>50</v>
      </c>
      <c r="X13627">
        <v>42.9</v>
      </c>
      <c r="Y13627">
        <v>0</v>
      </c>
      <c r="Z13627">
        <v>16</v>
      </c>
      <c r="AA13627">
        <v>8</v>
      </c>
    </row>
    <row r="13628" spans="1:27" x14ac:dyDescent="0.2">
      <c r="A13628" t="s">
        <v>33709</v>
      </c>
      <c r="B13628" s="14" t="s">
        <v>33713</v>
      </c>
      <c r="C13628" t="s">
        <v>33714</v>
      </c>
      <c r="D13628" t="s">
        <v>33715</v>
      </c>
      <c r="E13628" t="s">
        <v>729</v>
      </c>
      <c r="F13628" t="s">
        <v>32</v>
      </c>
      <c r="G13628">
        <v>42.5</v>
      </c>
      <c r="H13628">
        <v>5</v>
      </c>
      <c r="I13628">
        <v>5</v>
      </c>
      <c r="J13628" s="2">
        <v>6.28057</v>
      </c>
      <c r="K13628" s="2">
        <v>1.6832199999999999</v>
      </c>
      <c r="L13628" s="2">
        <v>5.3810506592498699</v>
      </c>
      <c r="M13628" s="2">
        <v>1.8229599999999999</v>
      </c>
      <c r="N13628" s="2">
        <v>1.1753488221975199</v>
      </c>
      <c r="O13628" s="2">
        <v>0.85219999999999996</v>
      </c>
      <c r="P13628" s="2">
        <v>2.67516</v>
      </c>
      <c r="Q13628" s="2">
        <v>3.60541</v>
      </c>
      <c r="R13628" s="2">
        <v>5.2815599999999998</v>
      </c>
      <c r="S13628" s="16">
        <v>-1.84890768643576E-2</v>
      </c>
      <c r="T13628" s="2">
        <v>1.2420899999999999</v>
      </c>
      <c r="U13628" s="16">
        <v>5.6784144878535898E-2</v>
      </c>
      <c r="V13628" s="2">
        <v>0.26161000000000001</v>
      </c>
      <c r="W13628">
        <v>38.6</v>
      </c>
      <c r="X13628">
        <v>38.9</v>
      </c>
      <c r="Y13628">
        <v>0</v>
      </c>
      <c r="Z13628">
        <v>100</v>
      </c>
      <c r="AA13628">
        <v>8</v>
      </c>
    </row>
    <row r="13629" spans="1:27" x14ac:dyDescent="0.2">
      <c r="A13629" t="s">
        <v>33709</v>
      </c>
      <c r="B13629" s="14" t="s">
        <v>33716</v>
      </c>
      <c r="C13629" t="s">
        <v>33717</v>
      </c>
      <c r="D13629" t="s">
        <v>33718</v>
      </c>
      <c r="E13629" t="s">
        <v>33719</v>
      </c>
      <c r="F13629" t="s">
        <v>37</v>
      </c>
      <c r="G13629">
        <v>40.799999999999997</v>
      </c>
      <c r="H13629">
        <v>2</v>
      </c>
      <c r="I13629">
        <v>1</v>
      </c>
      <c r="J13629" s="2">
        <v>2.4379400000000002</v>
      </c>
      <c r="K13629" s="2">
        <v>1.4833000000000001</v>
      </c>
      <c r="L13629" s="2">
        <v>5.11787610351805</v>
      </c>
      <c r="M13629" s="2">
        <v>0.95589000000000002</v>
      </c>
      <c r="N13629" s="2">
        <v>1.06052577395586</v>
      </c>
      <c r="O13629" s="2">
        <v>1.8409999999999999E-2</v>
      </c>
      <c r="P13629" s="2">
        <v>0.97428999999999999</v>
      </c>
      <c r="Q13629" s="2">
        <v>1.4636400000000001</v>
      </c>
      <c r="R13629" s="2">
        <v>2.0877500000000002</v>
      </c>
      <c r="S13629" s="16">
        <v>-0.59206710796205697</v>
      </c>
      <c r="T13629" s="2">
        <v>0.72431999999999996</v>
      </c>
      <c r="U13629" s="16">
        <v>-0.31701801334047502</v>
      </c>
      <c r="V13629" s="2">
        <v>2.8510000000000001E-2</v>
      </c>
      <c r="W13629">
        <v>74.3</v>
      </c>
      <c r="X13629">
        <v>60</v>
      </c>
      <c r="Y13629">
        <v>0</v>
      </c>
      <c r="Z13629">
        <v>42</v>
      </c>
      <c r="AA13629">
        <v>8</v>
      </c>
    </row>
    <row r="13630" spans="1:27" x14ac:dyDescent="0.2">
      <c r="A13630" t="s">
        <v>33709</v>
      </c>
      <c r="B13630" s="14" t="s">
        <v>33720</v>
      </c>
      <c r="C13630" t="s">
        <v>33721</v>
      </c>
      <c r="D13630" t="s">
        <v>7709</v>
      </c>
      <c r="E13630" t="s">
        <v>33719</v>
      </c>
      <c r="F13630" t="s">
        <v>32</v>
      </c>
      <c r="G13630">
        <v>36.799999999999997</v>
      </c>
      <c r="H13630">
        <v>5</v>
      </c>
      <c r="I13630">
        <v>5</v>
      </c>
      <c r="J13630" s="2">
        <v>5.8159700000000001</v>
      </c>
      <c r="K13630" s="2">
        <v>1.8868499999999999</v>
      </c>
      <c r="L13630" s="2">
        <v>5.6349351691947902</v>
      </c>
      <c r="M13630" s="2">
        <v>2.1272700000000002</v>
      </c>
      <c r="N13630" s="2">
        <v>1.29172301754643</v>
      </c>
      <c r="O13630" s="2">
        <v>2.9839999999999998E-2</v>
      </c>
      <c r="P13630" s="2">
        <v>2.1571199999999999</v>
      </c>
      <c r="Q13630" s="2">
        <v>3.6588599999999998</v>
      </c>
      <c r="R13630" s="2">
        <v>4.9917299999999996</v>
      </c>
      <c r="S13630" s="16">
        <v>-0.114145975043525</v>
      </c>
      <c r="T13630" s="2">
        <v>1.4981</v>
      </c>
      <c r="U13630" s="16">
        <v>0.15976875820140499</v>
      </c>
      <c r="V13630" s="2">
        <v>0.24514</v>
      </c>
      <c r="W13630">
        <v>31.5</v>
      </c>
      <c r="X13630">
        <v>27.8</v>
      </c>
      <c r="Y13630">
        <v>0</v>
      </c>
      <c r="Z13630">
        <v>38</v>
      </c>
      <c r="AA13630">
        <v>8</v>
      </c>
    </row>
    <row r="13631" spans="1:27" x14ac:dyDescent="0.2">
      <c r="A13631" t="s">
        <v>33709</v>
      </c>
      <c r="B13631" s="14" t="s">
        <v>33722</v>
      </c>
      <c r="C13631" t="s">
        <v>33723</v>
      </c>
      <c r="D13631" t="s">
        <v>7709</v>
      </c>
      <c r="E13631" t="s">
        <v>33719</v>
      </c>
      <c r="F13631" t="s">
        <v>32</v>
      </c>
      <c r="G13631">
        <v>36.4</v>
      </c>
      <c r="H13631">
        <v>5</v>
      </c>
      <c r="I13631">
        <v>5</v>
      </c>
      <c r="J13631" s="2">
        <v>5.4363200000000003</v>
      </c>
      <c r="K13631" s="2">
        <v>1.8721300000000001</v>
      </c>
      <c r="L13631" s="2">
        <v>5.6169934585401204</v>
      </c>
      <c r="M13631" s="2">
        <v>1.7046399999999999</v>
      </c>
      <c r="N13631" s="2">
        <v>1.2833279156455899</v>
      </c>
      <c r="O13631" s="2">
        <v>0.36598000000000003</v>
      </c>
      <c r="P13631" s="2">
        <v>2.0706199999999999</v>
      </c>
      <c r="Q13631" s="2">
        <v>3.3656999999999999</v>
      </c>
      <c r="R13631" s="2">
        <v>4.0986200000000004</v>
      </c>
      <c r="S13631" s="16">
        <v>-0.27031782567444002</v>
      </c>
      <c r="T13631" s="2">
        <v>1.1975100000000001</v>
      </c>
      <c r="U13631" s="16">
        <v>-6.6871385403022995E-2</v>
      </c>
      <c r="V13631" s="2">
        <v>0.34573999999999999</v>
      </c>
      <c r="W13631">
        <v>28.8</v>
      </c>
      <c r="X13631">
        <v>7.1</v>
      </c>
      <c r="Y13631">
        <v>0</v>
      </c>
      <c r="Z13631">
        <v>38</v>
      </c>
      <c r="AA13631">
        <v>8</v>
      </c>
    </row>
    <row r="13632" spans="1:27" x14ac:dyDescent="0.2">
      <c r="A13632" t="s">
        <v>33709</v>
      </c>
      <c r="B13632" s="14" t="s">
        <v>33724</v>
      </c>
      <c r="C13632" t="s">
        <v>33725</v>
      </c>
      <c r="D13632" t="s">
        <v>33726</v>
      </c>
      <c r="E13632" t="s">
        <v>33719</v>
      </c>
      <c r="F13632" t="s">
        <v>32</v>
      </c>
      <c r="G13632">
        <v>21.9</v>
      </c>
      <c r="H13632">
        <v>5</v>
      </c>
      <c r="I13632">
        <v>5</v>
      </c>
      <c r="J13632" s="2">
        <v>5.6969000000000003</v>
      </c>
      <c r="K13632" s="2">
        <v>1.7429699999999999</v>
      </c>
      <c r="L13632" s="2">
        <v>5.4568784734128402</v>
      </c>
      <c r="M13632" s="2">
        <v>2.2245400000000002</v>
      </c>
      <c r="N13632" s="2">
        <v>1.2095515410375799</v>
      </c>
      <c r="O13632" s="2">
        <v>0.41571999999999998</v>
      </c>
      <c r="P13632" s="2">
        <v>2.6402600000000001</v>
      </c>
      <c r="Q13632" s="2">
        <v>3.0566399999999998</v>
      </c>
      <c r="R13632" s="2">
        <v>4.9381399999999998</v>
      </c>
      <c r="S13632" s="16">
        <v>-9.5061393787721493E-2</v>
      </c>
      <c r="T13632" s="2">
        <v>1.7122900000000001</v>
      </c>
      <c r="U13632" s="16">
        <v>0.41564037736759601</v>
      </c>
      <c r="V13632" s="2">
        <v>0.52061000000000002</v>
      </c>
      <c r="W13632">
        <v>44.9</v>
      </c>
      <c r="X13632">
        <v>35.700000000000003</v>
      </c>
      <c r="Y13632">
        <v>0</v>
      </c>
      <c r="Z13632">
        <v>24</v>
      </c>
      <c r="AA13632">
        <v>8</v>
      </c>
    </row>
    <row r="13633" spans="1:27" x14ac:dyDescent="0.2">
      <c r="A13633" t="s">
        <v>33709</v>
      </c>
      <c r="B13633" s="14" t="s">
        <v>33727</v>
      </c>
      <c r="C13633" t="s">
        <v>33728</v>
      </c>
      <c r="D13633" t="s">
        <v>33729</v>
      </c>
      <c r="E13633" t="s">
        <v>729</v>
      </c>
      <c r="F13633" t="s">
        <v>32</v>
      </c>
      <c r="G13633">
        <v>67.7</v>
      </c>
      <c r="H13633">
        <v>2</v>
      </c>
      <c r="I13633">
        <v>1</v>
      </c>
      <c r="J13633" s="2">
        <v>2.7910300000000001</v>
      </c>
      <c r="K13633" s="2">
        <v>1.39473</v>
      </c>
      <c r="L13633" s="2">
        <v>4.9958314098525403</v>
      </c>
      <c r="M13633" s="2">
        <v>0.71496000000000004</v>
      </c>
      <c r="N13633" s="2">
        <v>1.0094423895107001</v>
      </c>
      <c r="O13633" s="2">
        <v>0.56332000000000004</v>
      </c>
      <c r="P13633" s="2">
        <v>1.27827</v>
      </c>
      <c r="Q13633" s="2">
        <v>1.51275</v>
      </c>
      <c r="R13633" s="2">
        <v>2.5229499999999998</v>
      </c>
      <c r="S13633" s="16">
        <v>-0.49498896319352198</v>
      </c>
      <c r="T13633" s="2">
        <v>0.61560000000000004</v>
      </c>
      <c r="U13633" s="16">
        <v>-0.39015836228316803</v>
      </c>
      <c r="V13633" s="2">
        <v>3.3700000000000002E-3</v>
      </c>
      <c r="W13633">
        <v>66.2</v>
      </c>
      <c r="X13633">
        <v>60</v>
      </c>
      <c r="Y13633">
        <v>3</v>
      </c>
      <c r="Z13633">
        <v>149</v>
      </c>
      <c r="AA13633">
        <v>8</v>
      </c>
    </row>
    <row r="13634" spans="1:27" x14ac:dyDescent="0.2">
      <c r="A13634" t="s">
        <v>33709</v>
      </c>
      <c r="B13634" s="14" t="s">
        <v>33730</v>
      </c>
      <c r="C13634" t="s">
        <v>33731</v>
      </c>
      <c r="D13634" t="s">
        <v>33732</v>
      </c>
      <c r="E13634" t="s">
        <v>33733</v>
      </c>
      <c r="F13634" t="s">
        <v>215</v>
      </c>
      <c r="G13634">
        <v>32.9</v>
      </c>
      <c r="H13634">
        <v>3</v>
      </c>
      <c r="I13634">
        <v>5</v>
      </c>
      <c r="J13634" s="2">
        <v>4.4276099999999996</v>
      </c>
      <c r="K13634" s="2">
        <v>1.2643</v>
      </c>
      <c r="L13634" s="2">
        <v>4.8085485142282502</v>
      </c>
      <c r="M13634" s="2">
        <v>1.0936999999999999</v>
      </c>
      <c r="N13634" s="2">
        <v>0.93393228178415899</v>
      </c>
      <c r="O13634" s="2">
        <v>0.45133000000000001</v>
      </c>
      <c r="P13634" s="2">
        <v>1.5450299999999999</v>
      </c>
      <c r="Q13634" s="2">
        <v>2.8825799999999999</v>
      </c>
      <c r="R13634" s="2">
        <v>4.0667499999999999</v>
      </c>
      <c r="S13634" s="16">
        <v>-0.154266617469557</v>
      </c>
      <c r="T13634" s="2">
        <v>0.98948000000000003</v>
      </c>
      <c r="U13634" s="16">
        <v>5.9477244013585402E-2</v>
      </c>
      <c r="V13634" s="2">
        <v>0</v>
      </c>
      <c r="W13634">
        <v>23.7</v>
      </c>
      <c r="X13634">
        <v>33.299999999999997</v>
      </c>
      <c r="Y13634">
        <v>0</v>
      </c>
      <c r="Z13634">
        <v>36</v>
      </c>
      <c r="AA13634">
        <v>8</v>
      </c>
    </row>
    <row r="13635" spans="1:27" x14ac:dyDescent="0.2">
      <c r="A13635" t="s">
        <v>33709</v>
      </c>
      <c r="B13635" s="14" t="s">
        <v>33734</v>
      </c>
      <c r="C13635" t="s">
        <v>33735</v>
      </c>
      <c r="D13635" t="s">
        <v>33726</v>
      </c>
      <c r="E13635" t="s">
        <v>33712</v>
      </c>
      <c r="F13635" t="s">
        <v>32</v>
      </c>
      <c r="G13635">
        <v>35.200000000000003</v>
      </c>
      <c r="H13635">
        <v>4</v>
      </c>
      <c r="I13635">
        <v>3</v>
      </c>
      <c r="J13635" s="2">
        <v>4.1568199999999997</v>
      </c>
      <c r="K13635" s="2">
        <v>1.5546599999999999</v>
      </c>
      <c r="L13635" s="2">
        <v>5.2136253619725297</v>
      </c>
      <c r="M13635" s="2">
        <v>1.3520399999999999</v>
      </c>
      <c r="N13635" s="2">
        <v>1.1015831524466999</v>
      </c>
      <c r="O13635" s="2">
        <v>0.32873000000000002</v>
      </c>
      <c r="P13635" s="2">
        <v>1.6807700000000001</v>
      </c>
      <c r="Q13635" s="2">
        <v>2.4760499999999999</v>
      </c>
      <c r="R13635" s="2">
        <v>3.4256500000000001</v>
      </c>
      <c r="S13635" s="16">
        <v>-0.34294281576382102</v>
      </c>
      <c r="T13635" s="2">
        <v>1.00685</v>
      </c>
      <c r="U13635" s="16">
        <v>-8.5997277859856794E-2</v>
      </c>
      <c r="V13635" s="2">
        <v>0.05</v>
      </c>
      <c r="W13635">
        <v>64.400000000000006</v>
      </c>
      <c r="X13635">
        <v>40</v>
      </c>
      <c r="Y13635">
        <v>0</v>
      </c>
      <c r="Z13635">
        <v>52</v>
      </c>
      <c r="AA13635">
        <v>8</v>
      </c>
    </row>
    <row r="13636" spans="1:27" x14ac:dyDescent="0.2">
      <c r="A13636" t="s">
        <v>33709</v>
      </c>
      <c r="B13636" s="14" t="s">
        <v>33736</v>
      </c>
      <c r="C13636" t="s">
        <v>33737</v>
      </c>
      <c r="D13636" t="s">
        <v>33738</v>
      </c>
      <c r="E13636" t="s">
        <v>33719</v>
      </c>
      <c r="F13636" t="s">
        <v>37</v>
      </c>
      <c r="G13636">
        <v>104.2</v>
      </c>
      <c r="H13636">
        <v>3</v>
      </c>
      <c r="I13636">
        <v>2</v>
      </c>
      <c r="J13636" s="2">
        <v>3.8682300000000001</v>
      </c>
      <c r="K13636" s="2">
        <v>1.8646799999999999</v>
      </c>
      <c r="L13636" s="2">
        <v>5.6078900416360504</v>
      </c>
      <c r="M13636" s="2">
        <v>1.1507799999999999</v>
      </c>
      <c r="N13636" s="2">
        <v>1.2790780577678</v>
      </c>
      <c r="O13636" s="2">
        <v>0.42181999999999997</v>
      </c>
      <c r="P13636" s="2">
        <v>1.5726</v>
      </c>
      <c r="Q13636" s="2">
        <v>2.29562</v>
      </c>
      <c r="R13636" s="2">
        <v>3.4337800000000001</v>
      </c>
      <c r="S13636" s="16">
        <v>-0.387687708834208</v>
      </c>
      <c r="T13636" s="2">
        <v>0.95316999999999996</v>
      </c>
      <c r="U13636" s="16">
        <v>-0.25479919367592002</v>
      </c>
      <c r="V13636" s="2">
        <v>4.6460000000000001E-2</v>
      </c>
      <c r="W13636">
        <v>54.5</v>
      </c>
      <c r="X13636">
        <v>57.9</v>
      </c>
      <c r="Y13636">
        <v>1</v>
      </c>
      <c r="Z13636">
        <v>120</v>
      </c>
      <c r="AA13636">
        <v>8</v>
      </c>
    </row>
    <row r="13637" spans="1:27" x14ac:dyDescent="0.2">
      <c r="A13637" t="s">
        <v>33709</v>
      </c>
      <c r="B13637" s="14" t="s">
        <v>33739</v>
      </c>
      <c r="C13637" t="s">
        <v>33740</v>
      </c>
      <c r="D13637" t="s">
        <v>33741</v>
      </c>
      <c r="E13637" t="s">
        <v>16560</v>
      </c>
      <c r="F13637" t="s">
        <v>47</v>
      </c>
      <c r="G13637">
        <v>76.599999999999994</v>
      </c>
      <c r="H13637">
        <v>2</v>
      </c>
      <c r="I13637">
        <v>4</v>
      </c>
      <c r="J13637" s="2">
        <v>3.6437900000000001</v>
      </c>
      <c r="K13637" s="2">
        <v>1.36961</v>
      </c>
      <c r="L13637" s="2">
        <v>4.9605070976745296</v>
      </c>
      <c r="M13637" s="2">
        <v>0.68793000000000004</v>
      </c>
      <c r="N13637" s="2">
        <v>0.99492724403833199</v>
      </c>
      <c r="O13637" s="2">
        <v>0.78356000000000003</v>
      </c>
      <c r="P13637" s="2">
        <v>1.4715</v>
      </c>
      <c r="Q13637" s="2">
        <v>2.1722999999999999</v>
      </c>
      <c r="R13637" s="2">
        <v>3.10703</v>
      </c>
      <c r="S13637" s="16">
        <v>-0.373646698044931</v>
      </c>
      <c r="T13637" s="2">
        <v>0.37603999999999999</v>
      </c>
      <c r="U13637" s="16">
        <v>-0.62204271492889995</v>
      </c>
      <c r="V13637" s="2">
        <v>0.12145</v>
      </c>
      <c r="W13637">
        <v>36.299999999999997</v>
      </c>
      <c r="X13637">
        <v>27.3</v>
      </c>
      <c r="Y13637">
        <v>0</v>
      </c>
      <c r="Z13637">
        <v>120</v>
      </c>
      <c r="AA13637">
        <v>8</v>
      </c>
    </row>
    <row r="13638" spans="1:27" x14ac:dyDescent="0.2">
      <c r="A13638" t="s">
        <v>33709</v>
      </c>
      <c r="B13638" s="14" t="s">
        <v>33742</v>
      </c>
      <c r="C13638" t="s">
        <v>33743</v>
      </c>
      <c r="D13638" t="s">
        <v>33744</v>
      </c>
      <c r="E13638" t="s">
        <v>33719</v>
      </c>
      <c r="F13638" t="s">
        <v>1744</v>
      </c>
      <c r="G13638">
        <v>67.099999999999994</v>
      </c>
      <c r="H13638">
        <v>5</v>
      </c>
      <c r="I13638">
        <v>3</v>
      </c>
      <c r="J13638" s="2">
        <v>3.7182400000000002</v>
      </c>
      <c r="K13638" s="2">
        <v>1.3395300000000001</v>
      </c>
      <c r="L13638" s="2">
        <v>4.9177611115852597</v>
      </c>
      <c r="M13638" s="2">
        <v>0.65127999999999997</v>
      </c>
      <c r="N13638" s="2">
        <v>0.97752932925679004</v>
      </c>
      <c r="O13638" s="2">
        <v>0.80600000000000005</v>
      </c>
      <c r="P13638" s="2">
        <v>1.45729</v>
      </c>
      <c r="Q13638" s="2">
        <v>2.2609599999999999</v>
      </c>
      <c r="R13638" s="2">
        <v>3.2157300000000002</v>
      </c>
      <c r="S13638" s="16">
        <v>-0.34609877807517198</v>
      </c>
      <c r="T13638" s="2">
        <v>0.38413999999999998</v>
      </c>
      <c r="U13638" s="16">
        <v>-0.607029693633787</v>
      </c>
      <c r="V13638" s="2">
        <v>0.14707999999999999</v>
      </c>
      <c r="W13638">
        <v>47.3</v>
      </c>
      <c r="X13638">
        <v>46.2</v>
      </c>
      <c r="Y13638">
        <v>0</v>
      </c>
      <c r="Z13638">
        <v>108</v>
      </c>
      <c r="AA13638">
        <v>8</v>
      </c>
    </row>
    <row r="13639" spans="1:27" x14ac:dyDescent="0.2">
      <c r="A13639" t="s">
        <v>33709</v>
      </c>
      <c r="B13639" s="14" t="s">
        <v>33745</v>
      </c>
      <c r="C13639" t="s">
        <v>33746</v>
      </c>
      <c r="D13639" t="s">
        <v>33747</v>
      </c>
      <c r="E13639" t="s">
        <v>33719</v>
      </c>
      <c r="F13639" t="s">
        <v>32</v>
      </c>
      <c r="G13639">
        <v>82.9</v>
      </c>
      <c r="H13639">
        <v>4</v>
      </c>
      <c r="I13639">
        <v>4</v>
      </c>
      <c r="J13639" s="2">
        <v>3.63184</v>
      </c>
      <c r="K13639" s="2">
        <v>1.3400399999999999</v>
      </c>
      <c r="L13639" s="2">
        <v>4.9184900486894598</v>
      </c>
      <c r="M13639" s="2">
        <v>0.83331</v>
      </c>
      <c r="N13639" s="2">
        <v>0.97782446294497505</v>
      </c>
      <c r="O13639" s="2">
        <v>0.54059000000000001</v>
      </c>
      <c r="P13639" s="2">
        <v>1.3738999999999999</v>
      </c>
      <c r="Q13639" s="2">
        <v>2.2579400000000001</v>
      </c>
      <c r="R13639" s="2">
        <v>3.1663999999999999</v>
      </c>
      <c r="S13639" s="16">
        <v>-0.35622518930506097</v>
      </c>
      <c r="T13639" s="2">
        <v>0.66674</v>
      </c>
      <c r="U13639" s="16">
        <v>-0.31813937443133899</v>
      </c>
      <c r="V13639" s="2">
        <v>0.19184999999999999</v>
      </c>
      <c r="W13639">
        <v>46.2</v>
      </c>
      <c r="X13639">
        <v>6.7</v>
      </c>
      <c r="Y13639">
        <v>0</v>
      </c>
      <c r="Z13639">
        <v>120</v>
      </c>
      <c r="AA13639">
        <v>8</v>
      </c>
    </row>
    <row r="13640" spans="1:27" x14ac:dyDescent="0.2">
      <c r="A13640" t="s">
        <v>33709</v>
      </c>
      <c r="B13640" s="14" t="s">
        <v>33748</v>
      </c>
      <c r="C13640" t="s">
        <v>33749</v>
      </c>
      <c r="D13640" t="s">
        <v>33729</v>
      </c>
      <c r="E13640" t="s">
        <v>729</v>
      </c>
      <c r="F13640" t="s">
        <v>47</v>
      </c>
      <c r="G13640">
        <v>42.5</v>
      </c>
      <c r="H13640">
        <v>5</v>
      </c>
      <c r="I13640">
        <v>3</v>
      </c>
      <c r="J13640" s="2">
        <v>5.0307399999999998</v>
      </c>
      <c r="K13640" s="2">
        <v>2.0625800000000001</v>
      </c>
      <c r="L13640" s="2">
        <v>5.8447822029015102</v>
      </c>
      <c r="M13640" s="2">
        <v>1.38429</v>
      </c>
      <c r="N13640" s="2">
        <v>1.39175698962079</v>
      </c>
      <c r="O13640" s="2">
        <v>0.97894999999999999</v>
      </c>
      <c r="P13640" s="2">
        <v>2.3632499999999999</v>
      </c>
      <c r="Q13640" s="2">
        <v>2.6675</v>
      </c>
      <c r="R13640" s="2">
        <v>4.3818900000000003</v>
      </c>
      <c r="S13640" s="16">
        <v>-0.25029028492717598</v>
      </c>
      <c r="T13640" s="2">
        <v>0.70786000000000004</v>
      </c>
      <c r="U13640" s="16">
        <v>-0.49139109393453001</v>
      </c>
      <c r="V13640" s="2">
        <v>0.35017999999999999</v>
      </c>
      <c r="W13640">
        <v>64.7</v>
      </c>
      <c r="X13640">
        <v>36.4</v>
      </c>
      <c r="Y13640">
        <v>0</v>
      </c>
      <c r="Z13640">
        <v>60</v>
      </c>
      <c r="AA13640">
        <v>8</v>
      </c>
    </row>
    <row r="13641" spans="1:27" x14ac:dyDescent="0.2">
      <c r="A13641" t="s">
        <v>33709</v>
      </c>
      <c r="B13641" s="14" t="s">
        <v>33750</v>
      </c>
      <c r="C13641" t="s">
        <v>33751</v>
      </c>
      <c r="D13641" t="s">
        <v>8334</v>
      </c>
      <c r="E13641" t="s">
        <v>33752</v>
      </c>
      <c r="F13641" t="s">
        <v>32</v>
      </c>
      <c r="G13641">
        <v>77.3</v>
      </c>
      <c r="H13641">
        <v>2</v>
      </c>
      <c r="I13641">
        <v>1</v>
      </c>
      <c r="J13641" s="2">
        <v>2.6628699999999998</v>
      </c>
      <c r="K13641" s="2">
        <v>1.47262</v>
      </c>
      <c r="L13641" s="2">
        <v>5.1033555072370902</v>
      </c>
      <c r="M13641" s="2">
        <v>0.37114999999999998</v>
      </c>
      <c r="N13641" s="2">
        <v>1.0543735367343601</v>
      </c>
      <c r="O13641" s="2">
        <v>0.53329000000000004</v>
      </c>
      <c r="P13641" s="2">
        <v>0.90444000000000002</v>
      </c>
      <c r="Q13641" s="2">
        <v>1.7584299999999999</v>
      </c>
      <c r="R13641" s="2">
        <v>2.4730699999999999</v>
      </c>
      <c r="S13641" s="16">
        <v>-0.51540315063433695</v>
      </c>
      <c r="T13641" s="2">
        <v>0.36853999999999998</v>
      </c>
      <c r="U13641" s="16">
        <v>-0.65046543074150598</v>
      </c>
      <c r="V13641" s="2">
        <v>1.14E-3</v>
      </c>
      <c r="W13641">
        <v>64.900000000000006</v>
      </c>
      <c r="X13641">
        <v>60</v>
      </c>
      <c r="Y13641">
        <v>3</v>
      </c>
      <c r="Z13641">
        <v>88</v>
      </c>
      <c r="AA13641">
        <v>8</v>
      </c>
    </row>
    <row r="13642" spans="1:27" x14ac:dyDescent="0.2">
      <c r="A13642" t="s">
        <v>33709</v>
      </c>
      <c r="B13642" s="14" t="s">
        <v>33753</v>
      </c>
      <c r="C13642" t="s">
        <v>33754</v>
      </c>
      <c r="D13642" t="s">
        <v>33755</v>
      </c>
      <c r="E13642" t="s">
        <v>33719</v>
      </c>
      <c r="F13642" t="s">
        <v>32</v>
      </c>
      <c r="G13642">
        <v>63</v>
      </c>
      <c r="H13642">
        <v>5</v>
      </c>
      <c r="I13642">
        <v>3</v>
      </c>
      <c r="J13642" s="2">
        <v>3.5881099999999999</v>
      </c>
      <c r="K13642" s="2">
        <v>1.39906</v>
      </c>
      <c r="L13642" s="2">
        <v>5.0018871818484003</v>
      </c>
      <c r="M13642" s="2">
        <v>0.83933999999999997</v>
      </c>
      <c r="N13642" s="2">
        <v>1.01194315309196</v>
      </c>
      <c r="O13642" s="2">
        <v>0.43703999999999998</v>
      </c>
      <c r="P13642" s="2">
        <v>1.2763800000000001</v>
      </c>
      <c r="Q13642" s="2">
        <v>2.3117200000000002</v>
      </c>
      <c r="R13642" s="2">
        <v>3.0614400000000002</v>
      </c>
      <c r="S13642" s="16">
        <v>-0.38794301256737301</v>
      </c>
      <c r="T13642" s="2">
        <v>0.48309000000000002</v>
      </c>
      <c r="U13642" s="16">
        <v>-0.52261152365729602</v>
      </c>
      <c r="V13642" s="2">
        <v>0.13319</v>
      </c>
      <c r="W13642">
        <v>55.1</v>
      </c>
      <c r="X13642">
        <v>23.1</v>
      </c>
      <c r="Y13642">
        <v>0</v>
      </c>
      <c r="Z13642">
        <v>93</v>
      </c>
      <c r="AA13642">
        <v>8</v>
      </c>
    </row>
    <row r="13643" spans="1:27" x14ac:dyDescent="0.2">
      <c r="A13643" t="s">
        <v>33709</v>
      </c>
      <c r="B13643" s="14" t="s">
        <v>33756</v>
      </c>
      <c r="C13643" t="s">
        <v>33757</v>
      </c>
      <c r="D13643" t="s">
        <v>33758</v>
      </c>
      <c r="E13643" t="s">
        <v>8454</v>
      </c>
      <c r="F13643" t="s">
        <v>32</v>
      </c>
      <c r="G13643">
        <v>34</v>
      </c>
      <c r="H13643">
        <v>4</v>
      </c>
      <c r="I13643">
        <v>1</v>
      </c>
      <c r="J13643" s="2">
        <v>3.3814799999999998</v>
      </c>
      <c r="K13643" s="2">
        <v>1.55555</v>
      </c>
      <c r="L13643" s="2">
        <v>5.2148061137811004</v>
      </c>
      <c r="M13643" s="2">
        <v>0.48382999999999998</v>
      </c>
      <c r="N13643" s="2">
        <v>1.1020946900539199</v>
      </c>
      <c r="O13643" s="2">
        <v>0.32757999999999998</v>
      </c>
      <c r="P13643" s="2">
        <v>0.81140999999999996</v>
      </c>
      <c r="Q13643" s="2">
        <v>2.5700699999999999</v>
      </c>
      <c r="R13643" s="2">
        <v>2.8830200000000001</v>
      </c>
      <c r="S13643" s="16">
        <v>-0.44714723096203401</v>
      </c>
      <c r="T13643" s="2">
        <v>1.328E-2</v>
      </c>
      <c r="U13643" s="16">
        <v>-0.98795021868824195</v>
      </c>
      <c r="V13643" s="2">
        <v>0.21809999999999999</v>
      </c>
      <c r="W13643">
        <v>57.4</v>
      </c>
      <c r="X13643">
        <v>93.3</v>
      </c>
      <c r="Y13643">
        <v>0</v>
      </c>
      <c r="Z13643">
        <v>40</v>
      </c>
      <c r="AA13643">
        <v>8</v>
      </c>
    </row>
    <row r="13644" spans="1:27" x14ac:dyDescent="0.2">
      <c r="A13644" t="s">
        <v>33709</v>
      </c>
      <c r="B13644" s="14" t="s">
        <v>33759</v>
      </c>
      <c r="C13644" t="s">
        <v>33760</v>
      </c>
      <c r="D13644" t="s">
        <v>33761</v>
      </c>
      <c r="E13644" t="s">
        <v>22816</v>
      </c>
      <c r="F13644" t="s">
        <v>215</v>
      </c>
      <c r="G13644">
        <v>47.9</v>
      </c>
      <c r="H13644">
        <v>2</v>
      </c>
      <c r="I13644">
        <v>2</v>
      </c>
      <c r="J13644" s="2">
        <v>3.3038599999999998</v>
      </c>
      <c r="K13644" s="2">
        <v>1.17404</v>
      </c>
      <c r="L13644" s="2">
        <v>4.6725801566333498</v>
      </c>
      <c r="M13644" s="2">
        <v>0.37742999999999999</v>
      </c>
      <c r="N13644" s="2">
        <v>0.88144790128917105</v>
      </c>
      <c r="O13644" s="2">
        <v>0.90629000000000004</v>
      </c>
      <c r="P13644" s="2">
        <v>1.28372</v>
      </c>
      <c r="Q13644" s="2">
        <v>2.02014</v>
      </c>
      <c r="R13644" s="2">
        <v>2.7761200000000001</v>
      </c>
      <c r="S13644" s="16">
        <v>-0.40587001037126602</v>
      </c>
      <c r="T13644" s="2">
        <v>0.21606</v>
      </c>
      <c r="U13644" s="16">
        <v>-0.75488057809883102</v>
      </c>
      <c r="V13644" s="2">
        <v>6.1399999999999996E-3</v>
      </c>
      <c r="W13644">
        <v>58.3</v>
      </c>
      <c r="X13644">
        <v>85.7</v>
      </c>
      <c r="Y13644">
        <v>1</v>
      </c>
      <c r="Z13644">
        <v>104</v>
      </c>
      <c r="AA13644">
        <v>8</v>
      </c>
    </row>
    <row r="13645" spans="1:27" x14ac:dyDescent="0.2">
      <c r="A13645" t="s">
        <v>33709</v>
      </c>
      <c r="B13645" s="14" t="s">
        <v>33762</v>
      </c>
      <c r="C13645" t="s">
        <v>33763</v>
      </c>
      <c r="D13645" t="s">
        <v>33764</v>
      </c>
      <c r="E13645" t="s">
        <v>4563</v>
      </c>
      <c r="F13645" t="s">
        <v>215</v>
      </c>
      <c r="G13645">
        <v>16.7</v>
      </c>
      <c r="H13645">
        <v>3</v>
      </c>
      <c r="I13645">
        <v>4</v>
      </c>
      <c r="J13645" s="2">
        <v>4.9535799999999997</v>
      </c>
      <c r="K13645" s="2">
        <v>1.3489</v>
      </c>
      <c r="L13645" s="2">
        <v>4.9311302092072999</v>
      </c>
      <c r="M13645" s="2">
        <v>1.52475</v>
      </c>
      <c r="N13645" s="2">
        <v>0.98295082171883996</v>
      </c>
      <c r="O13645" s="2">
        <v>0.26244000000000001</v>
      </c>
      <c r="P13645" s="2">
        <v>1.7871999999999999</v>
      </c>
      <c r="Q13645" s="2">
        <v>3.1663800000000002</v>
      </c>
      <c r="R13645" s="2">
        <v>4.3841700000000001</v>
      </c>
      <c r="S13645" s="16">
        <v>-0.110919847175406</v>
      </c>
      <c r="T13645" s="2">
        <v>1.2860100000000001</v>
      </c>
      <c r="U13645" s="16">
        <v>0.30831570774946299</v>
      </c>
      <c r="V13645" s="2">
        <v>5.5149999999999998E-2</v>
      </c>
      <c r="W13645">
        <v>52.2</v>
      </c>
      <c r="X13645">
        <v>55.6</v>
      </c>
      <c r="Y13645">
        <v>0</v>
      </c>
      <c r="Z13645">
        <v>21</v>
      </c>
      <c r="AA13645">
        <v>8</v>
      </c>
    </row>
    <row r="13646" spans="1:27" x14ac:dyDescent="0.2">
      <c r="A13646" t="s">
        <v>33709</v>
      </c>
      <c r="B13646" s="14" t="s">
        <v>33765</v>
      </c>
      <c r="C13646" t="s">
        <v>33766</v>
      </c>
      <c r="D13646" t="s">
        <v>8334</v>
      </c>
      <c r="E13646" t="s">
        <v>33752</v>
      </c>
      <c r="F13646" t="s">
        <v>776</v>
      </c>
      <c r="G13646">
        <v>111.7</v>
      </c>
      <c r="H13646">
        <v>2</v>
      </c>
      <c r="I13646">
        <v>5</v>
      </c>
      <c r="J13646" s="2">
        <v>5.1189400000000003</v>
      </c>
      <c r="K13646" s="2">
        <v>1.2154199999999999</v>
      </c>
      <c r="L13646" s="2">
        <v>4.7356417433708202</v>
      </c>
      <c r="M13646" s="2">
        <v>1.50034</v>
      </c>
      <c r="N13646" s="2">
        <v>0.90553519082688405</v>
      </c>
      <c r="O13646" s="2">
        <v>0.49123</v>
      </c>
      <c r="P13646" s="2">
        <v>1.9915700000000001</v>
      </c>
      <c r="Q13646" s="2">
        <v>3.12737</v>
      </c>
      <c r="R13646" s="2">
        <v>4.4423199999999996</v>
      </c>
      <c r="S13646" s="16">
        <v>-6.1939175145886802E-2</v>
      </c>
      <c r="T13646" s="2">
        <v>1.121</v>
      </c>
      <c r="U13646" s="16">
        <v>0.23794195008187999</v>
      </c>
      <c r="V13646" s="2">
        <v>2.6270000000000002E-2</v>
      </c>
      <c r="W13646">
        <v>28.8</v>
      </c>
      <c r="X13646">
        <v>23.8</v>
      </c>
      <c r="Y13646">
        <v>0</v>
      </c>
      <c r="Z13646">
        <v>120</v>
      </c>
      <c r="AA13646">
        <v>8</v>
      </c>
    </row>
    <row r="13647" spans="1:27" x14ac:dyDescent="0.2">
      <c r="A13647" t="s">
        <v>33709</v>
      </c>
      <c r="B13647" s="14" t="s">
        <v>33767</v>
      </c>
      <c r="C13647" t="s">
        <v>33768</v>
      </c>
      <c r="D13647" t="s">
        <v>8334</v>
      </c>
      <c r="E13647" t="s">
        <v>33752</v>
      </c>
      <c r="F13647" t="s">
        <v>47</v>
      </c>
      <c r="G13647">
        <v>48.9</v>
      </c>
      <c r="H13647">
        <v>3</v>
      </c>
      <c r="I13647">
        <v>2</v>
      </c>
      <c r="J13647" s="2">
        <v>3.1286499999999999</v>
      </c>
      <c r="K13647" s="2">
        <v>1.39913</v>
      </c>
      <c r="L13647" s="2">
        <v>5.0019850023514998</v>
      </c>
      <c r="M13647" s="2">
        <v>0.97102999999999995</v>
      </c>
      <c r="N13647" s="2">
        <v>1.0119835781609701</v>
      </c>
      <c r="O13647" s="2">
        <v>0.54249999999999998</v>
      </c>
      <c r="P13647" s="2">
        <v>1.51353</v>
      </c>
      <c r="Q13647" s="2">
        <v>1.6151199999999999</v>
      </c>
      <c r="R13647" s="2">
        <v>2.5943299999999998</v>
      </c>
      <c r="S13647" s="16">
        <v>-0.48133990830033102</v>
      </c>
      <c r="T13647" s="2">
        <v>0.41036</v>
      </c>
      <c r="U13647" s="16">
        <v>-0.594499348748596</v>
      </c>
      <c r="V13647" s="2">
        <v>0.10034</v>
      </c>
      <c r="W13647">
        <v>62.3</v>
      </c>
      <c r="X13647">
        <v>46.2</v>
      </c>
      <c r="Z13647">
        <v>63</v>
      </c>
      <c r="AA13647">
        <v>8</v>
      </c>
    </row>
    <row r="13648" spans="1:27" x14ac:dyDescent="0.2">
      <c r="A13648" t="s">
        <v>33709</v>
      </c>
      <c r="B13648" s="14" t="s">
        <v>33769</v>
      </c>
      <c r="C13648" t="s">
        <v>33770</v>
      </c>
      <c r="D13648" t="s">
        <v>33771</v>
      </c>
      <c r="E13648" t="s">
        <v>33752</v>
      </c>
      <c r="F13648" t="s">
        <v>176</v>
      </c>
      <c r="G13648">
        <v>112.1</v>
      </c>
      <c r="H13648">
        <v>3</v>
      </c>
      <c r="I13648">
        <v>3</v>
      </c>
      <c r="J13648" s="2">
        <v>3.8897699999999999</v>
      </c>
      <c r="K13648" s="2">
        <v>1.69452</v>
      </c>
      <c r="L13648" s="2">
        <v>5.3954824566321999</v>
      </c>
      <c r="M13648" s="2">
        <v>0.92659999999999998</v>
      </c>
      <c r="N13648" s="2">
        <v>1.1818210432352501</v>
      </c>
      <c r="O13648" s="2">
        <v>0.65966999999999998</v>
      </c>
      <c r="P13648" s="2">
        <v>1.58626</v>
      </c>
      <c r="Q13648" s="2">
        <v>2.3035100000000002</v>
      </c>
      <c r="R13648" s="2">
        <v>3.3649200000000001</v>
      </c>
      <c r="S13648" s="16">
        <v>-0.376344927993641</v>
      </c>
      <c r="T13648" s="2">
        <v>0.53835</v>
      </c>
      <c r="U13648" s="16">
        <v>-0.54447417984176405</v>
      </c>
      <c r="V13648" s="2">
        <v>0.14213000000000001</v>
      </c>
      <c r="W13648">
        <v>45.9</v>
      </c>
      <c r="X13648">
        <v>32</v>
      </c>
      <c r="Y13648">
        <v>1</v>
      </c>
      <c r="Z13648">
        <v>176</v>
      </c>
      <c r="AA13648">
        <v>8</v>
      </c>
    </row>
    <row r="13649" spans="1:27" x14ac:dyDescent="0.2">
      <c r="A13649" t="s">
        <v>33709</v>
      </c>
      <c r="B13649" s="14" t="s">
        <v>33772</v>
      </c>
      <c r="C13649" t="s">
        <v>33773</v>
      </c>
      <c r="D13649" t="s">
        <v>33774</v>
      </c>
      <c r="E13649" t="s">
        <v>33719</v>
      </c>
      <c r="F13649" t="s">
        <v>47</v>
      </c>
      <c r="G13649">
        <v>80.900000000000006</v>
      </c>
      <c r="H13649">
        <v>5</v>
      </c>
      <c r="I13649">
        <v>3</v>
      </c>
      <c r="J13649" s="2">
        <v>2.9893700000000001</v>
      </c>
      <c r="K13649" s="2">
        <v>1.3525</v>
      </c>
      <c r="L13649" s="2">
        <v>4.9362536539334103</v>
      </c>
      <c r="M13649" s="2">
        <v>0.88156000000000001</v>
      </c>
      <c r="N13649" s="2">
        <v>0.98503330169806702</v>
      </c>
      <c r="O13649" s="2">
        <v>0.45227000000000001</v>
      </c>
      <c r="P13649" s="2">
        <v>1.3338300000000001</v>
      </c>
      <c r="Q13649" s="2">
        <v>1.65554</v>
      </c>
      <c r="R13649" s="2">
        <v>2.6377299999999999</v>
      </c>
      <c r="S13649" s="16">
        <v>-0.46564131729775499</v>
      </c>
      <c r="T13649" s="2">
        <v>0.77583999999999997</v>
      </c>
      <c r="U13649" s="16">
        <v>-0.21237180645308701</v>
      </c>
      <c r="V13649" s="2">
        <v>0.24177000000000001</v>
      </c>
      <c r="W13649">
        <v>30.8</v>
      </c>
      <c r="X13649">
        <v>22.2</v>
      </c>
      <c r="Y13649">
        <v>1</v>
      </c>
      <c r="Z13649">
        <v>103</v>
      </c>
      <c r="AA13649">
        <v>8</v>
      </c>
    </row>
    <row r="13650" spans="1:27" x14ac:dyDescent="0.2">
      <c r="A13650" t="s">
        <v>33709</v>
      </c>
      <c r="B13650" s="14" t="s">
        <v>33775</v>
      </c>
      <c r="C13650" t="s">
        <v>33776</v>
      </c>
      <c r="D13650" t="s">
        <v>33744</v>
      </c>
      <c r="E13650" t="s">
        <v>33719</v>
      </c>
      <c r="F13650" t="s">
        <v>32</v>
      </c>
      <c r="G13650">
        <v>81.3</v>
      </c>
      <c r="H13650">
        <v>3</v>
      </c>
      <c r="I13650">
        <v>3</v>
      </c>
      <c r="J13650" s="2">
        <v>3.6925400000000002</v>
      </c>
      <c r="K13650" s="2">
        <v>1.4488099999999999</v>
      </c>
      <c r="L13650" s="2">
        <v>5.0707953207632901</v>
      </c>
      <c r="M13650" s="2">
        <v>0.65708</v>
      </c>
      <c r="N13650" s="2">
        <v>1.0406504671743499</v>
      </c>
      <c r="O13650" s="2">
        <v>0.71387999999999996</v>
      </c>
      <c r="P13650" s="2">
        <v>1.37096</v>
      </c>
      <c r="Q13650" s="2">
        <v>2.32158</v>
      </c>
      <c r="R13650" s="2">
        <v>3.3250999999999999</v>
      </c>
      <c r="S13650" s="16">
        <v>-0.34426459960141198</v>
      </c>
      <c r="T13650" s="2">
        <v>0.66391</v>
      </c>
      <c r="U13650" s="16">
        <v>-0.36202402156922397</v>
      </c>
      <c r="V13650" s="2">
        <v>0.19950000000000001</v>
      </c>
      <c r="W13650">
        <v>41.1</v>
      </c>
      <c r="X13650">
        <v>38.5</v>
      </c>
      <c r="Y13650">
        <v>0</v>
      </c>
      <c r="Z13650">
        <v>120</v>
      </c>
      <c r="AA13650">
        <v>8</v>
      </c>
    </row>
    <row r="13651" spans="1:27" x14ac:dyDescent="0.2">
      <c r="A13651" t="s">
        <v>33709</v>
      </c>
      <c r="B13651" s="14" t="s">
        <v>33777</v>
      </c>
      <c r="C13651" t="s">
        <v>33778</v>
      </c>
      <c r="D13651" t="s">
        <v>33779</v>
      </c>
      <c r="E13651" t="s">
        <v>729</v>
      </c>
      <c r="F13651" t="s">
        <v>47</v>
      </c>
      <c r="G13651">
        <v>46.8</v>
      </c>
      <c r="H13651">
        <v>4</v>
      </c>
      <c r="I13651">
        <v>3</v>
      </c>
      <c r="J13651" s="2">
        <v>3.8794400000000002</v>
      </c>
      <c r="K13651" s="2">
        <v>1.5001500000000001</v>
      </c>
      <c r="L13651" s="2">
        <v>5.1406819922537403</v>
      </c>
      <c r="M13651" s="2">
        <v>0.79022000000000003</v>
      </c>
      <c r="N13651" s="2">
        <v>1.0702282313715401</v>
      </c>
      <c r="O13651" s="2">
        <v>0.93725999999999998</v>
      </c>
      <c r="P13651" s="2">
        <v>1.7274799999999999</v>
      </c>
      <c r="Q13651" s="2">
        <v>2.1519599999999999</v>
      </c>
      <c r="R13651" s="2">
        <v>3.2014499999999999</v>
      </c>
      <c r="S13651" s="16">
        <v>-0.377232436314069</v>
      </c>
      <c r="T13651" s="2">
        <v>0.42331000000000002</v>
      </c>
      <c r="U13651" s="16">
        <v>-0.60446754478013298</v>
      </c>
      <c r="V13651" s="2">
        <v>0.19738</v>
      </c>
      <c r="W13651">
        <v>59.1</v>
      </c>
      <c r="X13651">
        <v>41.7</v>
      </c>
      <c r="Y13651">
        <v>1</v>
      </c>
      <c r="Z13651">
        <v>60</v>
      </c>
      <c r="AA13651">
        <v>8</v>
      </c>
    </row>
    <row r="13652" spans="1:27" x14ac:dyDescent="0.2">
      <c r="A13652" t="s">
        <v>33709</v>
      </c>
      <c r="B13652" s="14" t="s">
        <v>33780</v>
      </c>
      <c r="C13652" t="s">
        <v>33781</v>
      </c>
      <c r="D13652" t="s">
        <v>13825</v>
      </c>
      <c r="E13652" t="s">
        <v>33719</v>
      </c>
      <c r="F13652" t="s">
        <v>176</v>
      </c>
      <c r="G13652">
        <v>108.2</v>
      </c>
      <c r="H13652">
        <v>5</v>
      </c>
      <c r="I13652">
        <v>2</v>
      </c>
      <c r="J13652" s="2">
        <v>1.6308400000000001</v>
      </c>
      <c r="K13652" s="2">
        <v>1.5491600000000001</v>
      </c>
      <c r="L13652" s="2">
        <v>5.2063214653985703</v>
      </c>
      <c r="M13652" s="2">
        <v>0.51624999999999999</v>
      </c>
      <c r="N13652" s="2">
        <v>1.09842168298308</v>
      </c>
      <c r="O13652" s="2">
        <v>0.19469</v>
      </c>
      <c r="P13652" s="2">
        <v>0.71094000000000002</v>
      </c>
      <c r="Q13652" s="2">
        <v>0.91990000000000005</v>
      </c>
      <c r="R13652" s="2">
        <v>1.3207100000000001</v>
      </c>
      <c r="S13652" s="16">
        <v>-0.74632569103204704</v>
      </c>
      <c r="T13652" s="2">
        <v>0.4894</v>
      </c>
      <c r="U13652" s="16">
        <v>-0.554451621283645</v>
      </c>
      <c r="V13652" s="2">
        <v>0.13653000000000001</v>
      </c>
      <c r="W13652">
        <v>34.5</v>
      </c>
      <c r="X13652">
        <v>36.799999999999997</v>
      </c>
      <c r="Y13652">
        <v>0</v>
      </c>
      <c r="Z13652">
        <v>40</v>
      </c>
      <c r="AA13652">
        <v>8</v>
      </c>
    </row>
    <row r="13653" spans="1:27" x14ac:dyDescent="0.2">
      <c r="A13653" t="s">
        <v>33709</v>
      </c>
      <c r="B13653" s="14" t="s">
        <v>33782</v>
      </c>
      <c r="C13653" t="s">
        <v>33783</v>
      </c>
      <c r="D13653" t="s">
        <v>33784</v>
      </c>
      <c r="E13653" t="s">
        <v>33719</v>
      </c>
      <c r="F13653" t="s">
        <v>37</v>
      </c>
      <c r="G13653">
        <v>37.799999999999997</v>
      </c>
      <c r="H13653">
        <v>5</v>
      </c>
      <c r="I13653">
        <v>2</v>
      </c>
      <c r="J13653" s="2">
        <v>1.9751099999999999</v>
      </c>
      <c r="K13653" s="2">
        <v>1.4984299999999999</v>
      </c>
      <c r="L13653" s="2">
        <v>5.1383597637367302</v>
      </c>
      <c r="M13653" s="2">
        <v>0.52115999999999996</v>
      </c>
      <c r="N13653" s="2">
        <v>1.06923805549118</v>
      </c>
      <c r="O13653" s="2">
        <v>0.33900999999999998</v>
      </c>
      <c r="P13653" s="2">
        <v>0.86016999999999999</v>
      </c>
      <c r="Q13653" s="2">
        <v>1.11494</v>
      </c>
      <c r="R13653" s="2">
        <v>1.66255</v>
      </c>
      <c r="S13653" s="16">
        <v>-0.67644344178988403</v>
      </c>
      <c r="T13653" s="2">
        <v>0.41735</v>
      </c>
      <c r="U13653" s="16">
        <v>-0.609675321733399</v>
      </c>
      <c r="V13653" s="2">
        <v>0</v>
      </c>
      <c r="W13653">
        <v>16.7</v>
      </c>
      <c r="Y13653">
        <v>0</v>
      </c>
      <c r="Z13653">
        <v>37</v>
      </c>
      <c r="AA13653">
        <v>8</v>
      </c>
    </row>
    <row r="13654" spans="1:27" x14ac:dyDescent="0.2">
      <c r="A13654" t="s">
        <v>33709</v>
      </c>
      <c r="B13654" s="14" t="s">
        <v>33785</v>
      </c>
      <c r="C13654" t="s">
        <v>33786</v>
      </c>
      <c r="D13654" t="s">
        <v>1083</v>
      </c>
      <c r="E13654" t="s">
        <v>33787</v>
      </c>
      <c r="F13654" t="s">
        <v>42</v>
      </c>
      <c r="G13654">
        <v>8.4</v>
      </c>
      <c r="H13654">
        <v>5</v>
      </c>
      <c r="I13654">
        <v>5</v>
      </c>
      <c r="J13654" s="2">
        <v>9.8262400000000003</v>
      </c>
      <c r="K13654" s="2">
        <v>1.40876</v>
      </c>
      <c r="L13654" s="2">
        <v>5.0154185892099798</v>
      </c>
      <c r="M13654" s="2">
        <v>5.4250699999999998</v>
      </c>
      <c r="N13654" s="2">
        <v>1.0175440145193</v>
      </c>
      <c r="O13654" s="2">
        <v>0.85482999999999998</v>
      </c>
      <c r="P13654" s="2">
        <v>6.2798999999999996</v>
      </c>
      <c r="Q13654" s="2">
        <v>3.5463399999999998</v>
      </c>
      <c r="R13654" s="2">
        <v>8.1999999999999993</v>
      </c>
      <c r="S13654" s="16">
        <v>0.63495825007332896</v>
      </c>
      <c r="T13654" s="2">
        <v>4.0720499999999999</v>
      </c>
      <c r="U13654" s="16">
        <v>3.00184163229902</v>
      </c>
      <c r="V13654" s="2">
        <v>0.17732000000000001</v>
      </c>
      <c r="W13654">
        <v>15.8</v>
      </c>
      <c r="X13654">
        <v>18.2</v>
      </c>
      <c r="Z13654">
        <v>11</v>
      </c>
      <c r="AA13654">
        <v>8</v>
      </c>
    </row>
    <row r="13655" spans="1:27" x14ac:dyDescent="0.2">
      <c r="A13655" t="s">
        <v>33709</v>
      </c>
      <c r="B13655" s="14" t="s">
        <v>33788</v>
      </c>
      <c r="C13655" t="s">
        <v>33789</v>
      </c>
      <c r="D13655" t="s">
        <v>8334</v>
      </c>
      <c r="E13655" t="s">
        <v>33752</v>
      </c>
      <c r="F13655" t="s">
        <v>32</v>
      </c>
      <c r="G13655">
        <v>84.4</v>
      </c>
      <c r="H13655">
        <v>3</v>
      </c>
      <c r="I13655">
        <v>1</v>
      </c>
      <c r="J13655" s="2">
        <v>2.5356800000000002</v>
      </c>
      <c r="K13655" s="2">
        <v>1.4722599999999999</v>
      </c>
      <c r="L13655" s="2">
        <v>5.1028651500130602</v>
      </c>
      <c r="M13655" s="2">
        <v>0.46057999999999999</v>
      </c>
      <c r="N13655" s="2">
        <v>1.05416612311184</v>
      </c>
      <c r="O13655" s="2">
        <v>0.52312999999999998</v>
      </c>
      <c r="P13655" s="2">
        <v>0.98370999999999997</v>
      </c>
      <c r="Q13655" s="2">
        <v>1.5519700000000001</v>
      </c>
      <c r="R13655" s="2">
        <v>2.1368499999999999</v>
      </c>
      <c r="S13655" s="16">
        <v>-0.58124505798579995</v>
      </c>
      <c r="T13655" s="2">
        <v>0.26328000000000001</v>
      </c>
      <c r="U13655" s="16">
        <v>-0.75024809256551395</v>
      </c>
      <c r="V13655" s="2">
        <v>0</v>
      </c>
      <c r="W13655">
        <v>40.9</v>
      </c>
      <c r="X13655">
        <v>46.2</v>
      </c>
      <c r="Y13655">
        <v>0</v>
      </c>
      <c r="Z13655">
        <v>86</v>
      </c>
      <c r="AA13655">
        <v>8</v>
      </c>
    </row>
    <row r="13656" spans="1:27" x14ac:dyDescent="0.2">
      <c r="A13656" t="s">
        <v>33709</v>
      </c>
      <c r="B13656" s="14" t="s">
        <v>33790</v>
      </c>
      <c r="C13656" t="s">
        <v>33791</v>
      </c>
      <c r="D13656" t="s">
        <v>33792</v>
      </c>
      <c r="E13656" t="s">
        <v>33793</v>
      </c>
      <c r="F13656" t="s">
        <v>32</v>
      </c>
      <c r="G13656">
        <v>43</v>
      </c>
      <c r="H13656">
        <v>2</v>
      </c>
      <c r="I13656">
        <v>3</v>
      </c>
      <c r="J13656" s="2">
        <v>3.5556899999999998</v>
      </c>
      <c r="K13656" s="2">
        <v>1.3449500000000001</v>
      </c>
      <c r="L13656" s="2">
        <v>4.9255003571992599</v>
      </c>
      <c r="M13656" s="2">
        <v>1.11371</v>
      </c>
      <c r="N13656" s="2">
        <v>0.98066557003787702</v>
      </c>
      <c r="O13656" s="2">
        <v>1.6299999999999999E-2</v>
      </c>
      <c r="P13656" s="2">
        <v>1.13002</v>
      </c>
      <c r="Q13656" s="2">
        <v>2.4256700000000002</v>
      </c>
      <c r="R13656" s="2">
        <v>3.3990300000000002</v>
      </c>
      <c r="S13656" s="16">
        <v>-0.30991173413846701</v>
      </c>
      <c r="T13656" s="2">
        <v>0.81042999999999998</v>
      </c>
      <c r="U13656" s="16">
        <v>-0.173591869888225</v>
      </c>
      <c r="V13656" s="2">
        <v>0.13952999999999999</v>
      </c>
      <c r="W13656">
        <v>65.8</v>
      </c>
      <c r="X13656">
        <v>76</v>
      </c>
      <c r="Y13656">
        <v>1</v>
      </c>
      <c r="Z13656">
        <v>41</v>
      </c>
      <c r="AA13656">
        <v>8</v>
      </c>
    </row>
    <row r="13657" spans="1:27" x14ac:dyDescent="0.2">
      <c r="A13657" t="s">
        <v>33709</v>
      </c>
      <c r="B13657" s="14" t="s">
        <v>33794</v>
      </c>
      <c r="C13657" t="s">
        <v>33795</v>
      </c>
      <c r="D13657" t="s">
        <v>33744</v>
      </c>
      <c r="E13657" t="s">
        <v>33719</v>
      </c>
      <c r="F13657" t="s">
        <v>37</v>
      </c>
      <c r="G13657">
        <v>34.799999999999997</v>
      </c>
      <c r="H13657">
        <v>2</v>
      </c>
      <c r="I13657">
        <v>1</v>
      </c>
      <c r="J13657" s="2">
        <v>2.2832300000000001</v>
      </c>
      <c r="K13657" s="2">
        <v>1.4624999999999999</v>
      </c>
      <c r="L13657" s="2">
        <v>5.0895484463809098</v>
      </c>
      <c r="M13657" s="2">
        <v>0.72263999999999995</v>
      </c>
      <c r="N13657" s="2">
        <v>1.0485420362595299</v>
      </c>
      <c r="O13657" s="2">
        <v>0.24401999999999999</v>
      </c>
      <c r="P13657" s="2">
        <v>0.96665999999999996</v>
      </c>
      <c r="Q13657" s="2">
        <v>1.31657</v>
      </c>
      <c r="R13657" s="2">
        <v>2.2192799999999999</v>
      </c>
      <c r="S13657" s="16">
        <v>-0.56395345807581598</v>
      </c>
      <c r="T13657" s="2">
        <v>0.63116000000000005</v>
      </c>
      <c r="U13657" s="16">
        <v>-0.39805942139283401</v>
      </c>
      <c r="V13657" s="2">
        <v>0</v>
      </c>
      <c r="W13657">
        <v>64.3</v>
      </c>
      <c r="X13657">
        <v>80</v>
      </c>
      <c r="Y13657">
        <v>1</v>
      </c>
      <c r="Z13657">
        <v>36</v>
      </c>
      <c r="AA13657">
        <v>8</v>
      </c>
    </row>
    <row r="13658" spans="1:27" x14ac:dyDescent="0.2">
      <c r="A13658" t="s">
        <v>33709</v>
      </c>
      <c r="B13658" s="14" t="s">
        <v>33796</v>
      </c>
      <c r="C13658" t="s">
        <v>33797</v>
      </c>
      <c r="D13658" t="s">
        <v>33798</v>
      </c>
      <c r="E13658" t="s">
        <v>33787</v>
      </c>
      <c r="F13658" t="s">
        <v>32</v>
      </c>
      <c r="G13658">
        <v>38.200000000000003</v>
      </c>
      <c r="H13658">
        <v>3</v>
      </c>
      <c r="I13658">
        <v>4</v>
      </c>
      <c r="J13658" s="2">
        <v>5.7819399999999996</v>
      </c>
      <c r="K13658" s="2">
        <v>1.4308799999999999</v>
      </c>
      <c r="L13658" s="2">
        <v>5.0461000927340303</v>
      </c>
      <c r="M13658" s="2">
        <v>1.3826099999999999</v>
      </c>
      <c r="N13658" s="2">
        <v>1.03030961292448</v>
      </c>
      <c r="O13658" s="2">
        <v>0.90978000000000003</v>
      </c>
      <c r="P13658" s="2">
        <v>2.2923900000000001</v>
      </c>
      <c r="Q13658" s="2">
        <v>3.4895499999999999</v>
      </c>
      <c r="R13658" s="2">
        <v>5.2789799999999998</v>
      </c>
      <c r="S13658" s="16">
        <v>4.6150473234032402E-2</v>
      </c>
      <c r="T13658" s="2">
        <v>1.03653</v>
      </c>
      <c r="U13658" s="16">
        <v>6.0373959414589499E-3</v>
      </c>
      <c r="V13658" s="2">
        <v>0.22783999999999999</v>
      </c>
      <c r="Z13658">
        <v>100</v>
      </c>
      <c r="AA13658">
        <v>8</v>
      </c>
    </row>
    <row r="13659" spans="1:27" x14ac:dyDescent="0.2">
      <c r="A13659" t="s">
        <v>33709</v>
      </c>
      <c r="B13659" s="14" t="s">
        <v>33799</v>
      </c>
      <c r="C13659" t="s">
        <v>33800</v>
      </c>
      <c r="D13659" t="s">
        <v>33744</v>
      </c>
      <c r="E13659" t="s">
        <v>33719</v>
      </c>
      <c r="F13659" t="s">
        <v>1744</v>
      </c>
      <c r="G13659">
        <v>32.6</v>
      </c>
      <c r="H13659">
        <v>1</v>
      </c>
      <c r="I13659">
        <v>2</v>
      </c>
      <c r="J13659" s="2">
        <v>3.5304799999999998</v>
      </c>
      <c r="K13659" s="2">
        <v>1.4968300000000001</v>
      </c>
      <c r="L13659" s="2">
        <v>5.1361983889483902</v>
      </c>
      <c r="M13659" s="2">
        <v>1.2667999999999999</v>
      </c>
      <c r="N13659" s="2">
        <v>1.0683169163025701</v>
      </c>
      <c r="O13659" s="2">
        <v>0.15906999999999999</v>
      </c>
      <c r="P13659" s="2">
        <v>1.42587</v>
      </c>
      <c r="Q13659" s="2">
        <v>2.1046100000000001</v>
      </c>
      <c r="R13659" s="2">
        <v>2.9851999999999999</v>
      </c>
      <c r="S13659" s="16">
        <v>-0.41879192080600203</v>
      </c>
      <c r="T13659" s="2">
        <v>0.87944999999999995</v>
      </c>
      <c r="U13659" s="16">
        <v>-0.17678922183151199</v>
      </c>
      <c r="V13659" s="2">
        <v>1.2749999999999999E-2</v>
      </c>
      <c r="W13659">
        <v>75.900000000000006</v>
      </c>
      <c r="X13659">
        <v>61.5</v>
      </c>
      <c r="Y13659">
        <v>0</v>
      </c>
      <c r="Z13659">
        <v>41</v>
      </c>
      <c r="AA13659">
        <v>8</v>
      </c>
    </row>
    <row r="13660" spans="1:27" x14ac:dyDescent="0.2">
      <c r="A13660" t="s">
        <v>33709</v>
      </c>
      <c r="B13660" s="14" t="s">
        <v>33801</v>
      </c>
      <c r="C13660" t="s">
        <v>33802</v>
      </c>
      <c r="D13660" t="s">
        <v>13825</v>
      </c>
      <c r="E13660" t="s">
        <v>33719</v>
      </c>
      <c r="F13660" t="s">
        <v>32</v>
      </c>
      <c r="G13660">
        <v>71.599999999999994</v>
      </c>
      <c r="H13660">
        <v>4</v>
      </c>
      <c r="I13660">
        <v>4</v>
      </c>
      <c r="J13660" s="2">
        <v>4.0341800000000001</v>
      </c>
      <c r="K13660" s="2">
        <v>1.6577</v>
      </c>
      <c r="L13660" s="2">
        <v>5.34829596770052</v>
      </c>
      <c r="M13660" s="2">
        <v>1.1998500000000001</v>
      </c>
      <c r="N13660" s="2">
        <v>1.1607252870450699</v>
      </c>
      <c r="O13660" s="2">
        <v>0.34501999999999999</v>
      </c>
      <c r="P13660" s="2">
        <v>1.54487</v>
      </c>
      <c r="Q13660" s="2">
        <v>2.4893000000000001</v>
      </c>
      <c r="R13660" s="2">
        <v>3.65822</v>
      </c>
      <c r="S13660" s="16">
        <v>-0.31600270028196698</v>
      </c>
      <c r="T13660" s="2">
        <v>0.97909999999999997</v>
      </c>
      <c r="U13660" s="16">
        <v>-0.15647568728983799</v>
      </c>
      <c r="V13660" s="2">
        <v>0.17646999999999999</v>
      </c>
      <c r="W13660">
        <v>44.2</v>
      </c>
      <c r="X13660">
        <v>28.6</v>
      </c>
      <c r="Y13660">
        <v>0</v>
      </c>
      <c r="Z13660">
        <v>75</v>
      </c>
      <c r="AA13660">
        <v>8</v>
      </c>
    </row>
    <row r="13661" spans="1:27" x14ac:dyDescent="0.2">
      <c r="A13661" t="s">
        <v>33709</v>
      </c>
      <c r="B13661" s="14" t="s">
        <v>33803</v>
      </c>
      <c r="C13661" t="s">
        <v>33804</v>
      </c>
      <c r="D13661" t="s">
        <v>33805</v>
      </c>
      <c r="E13661" t="s">
        <v>33712</v>
      </c>
      <c r="F13661" t="s">
        <v>32</v>
      </c>
      <c r="G13661">
        <v>100.5</v>
      </c>
      <c r="H13661">
        <v>5</v>
      </c>
      <c r="I13661">
        <v>5</v>
      </c>
      <c r="J13661" s="2">
        <v>5.7316000000000003</v>
      </c>
      <c r="K13661" s="2">
        <v>1.0989599999999999</v>
      </c>
      <c r="L13661" s="2">
        <v>4.5545997761424903</v>
      </c>
      <c r="M13661" s="2">
        <v>1.7904800000000001</v>
      </c>
      <c r="N13661" s="2">
        <v>0.83762126891460997</v>
      </c>
      <c r="O13661" s="2">
        <v>0.51110999999999995</v>
      </c>
      <c r="P13661" s="2">
        <v>2.30159</v>
      </c>
      <c r="Q13661" s="2">
        <v>3.4300099999999998</v>
      </c>
      <c r="R13661" s="2">
        <v>5.2719199999999997</v>
      </c>
      <c r="S13661" s="16">
        <v>0.15749357992219601</v>
      </c>
      <c r="T13661" s="2">
        <v>1.44964</v>
      </c>
      <c r="U13661" s="16">
        <v>0.73066283510021701</v>
      </c>
      <c r="V13661" s="2">
        <v>4.9860000000000002E-2</v>
      </c>
      <c r="W13661">
        <v>26.2</v>
      </c>
      <c r="X13661">
        <v>14.9</v>
      </c>
      <c r="Y13661">
        <v>0</v>
      </c>
      <c r="Z13661">
        <v>108</v>
      </c>
      <c r="AA13661">
        <v>8</v>
      </c>
    </row>
    <row r="13662" spans="1:27" x14ac:dyDescent="0.2">
      <c r="A13662" t="s">
        <v>33709</v>
      </c>
      <c r="B13662" s="14" t="s">
        <v>33806</v>
      </c>
      <c r="C13662" t="s">
        <v>33807</v>
      </c>
      <c r="D13662" t="s">
        <v>33744</v>
      </c>
      <c r="E13662" t="s">
        <v>33719</v>
      </c>
      <c r="F13662" t="s">
        <v>47</v>
      </c>
      <c r="G13662">
        <v>72</v>
      </c>
      <c r="H13662">
        <v>3</v>
      </c>
      <c r="I13662">
        <v>3</v>
      </c>
      <c r="J13662" s="2">
        <v>3.8318599999999998</v>
      </c>
      <c r="K13662" s="2">
        <v>1.75206</v>
      </c>
      <c r="L13662" s="2">
        <v>5.4683125916702799</v>
      </c>
      <c r="M13662" s="2">
        <v>0.84367999999999999</v>
      </c>
      <c r="N13662" s="2">
        <v>1.2147507157286299</v>
      </c>
      <c r="O13662" s="2">
        <v>0.27923999999999999</v>
      </c>
      <c r="P13662" s="2">
        <v>1.1229100000000001</v>
      </c>
      <c r="Q13662" s="2">
        <v>2.7089500000000002</v>
      </c>
      <c r="R13662" s="2">
        <v>3.0664899999999999</v>
      </c>
      <c r="S13662" s="16">
        <v>-0.43922554744381398</v>
      </c>
      <c r="T13662" s="2">
        <v>0.47605999999999998</v>
      </c>
      <c r="U13662" s="16">
        <v>-0.60810066309411503</v>
      </c>
      <c r="V13662" s="2">
        <v>0.13252</v>
      </c>
      <c r="W13662">
        <v>25</v>
      </c>
      <c r="X13662">
        <v>15.4</v>
      </c>
      <c r="Y13662">
        <v>0</v>
      </c>
      <c r="Z13662">
        <v>82</v>
      </c>
      <c r="AA13662">
        <v>8</v>
      </c>
    </row>
    <row r="13663" spans="1:27" x14ac:dyDescent="0.2">
      <c r="A13663" t="s">
        <v>33709</v>
      </c>
      <c r="B13663" s="14" t="s">
        <v>33808</v>
      </c>
      <c r="C13663" t="s">
        <v>33809</v>
      </c>
      <c r="D13663" t="s">
        <v>4690</v>
      </c>
      <c r="E13663" t="s">
        <v>33810</v>
      </c>
      <c r="F13663" t="s">
        <v>215</v>
      </c>
      <c r="G13663">
        <v>51.7</v>
      </c>
      <c r="H13663">
        <v>3</v>
      </c>
      <c r="I13663">
        <v>3</v>
      </c>
      <c r="J13663" s="2">
        <v>3.4733399999999999</v>
      </c>
      <c r="K13663" s="2">
        <v>1.2128399999999999</v>
      </c>
      <c r="L13663" s="2">
        <v>4.7317472037960302</v>
      </c>
      <c r="M13663" s="2">
        <v>0.90069999999999995</v>
      </c>
      <c r="N13663" s="2">
        <v>0.904034680321258</v>
      </c>
      <c r="O13663" s="2">
        <v>0.21224999999999999</v>
      </c>
      <c r="P13663" s="2">
        <v>1.1129500000000001</v>
      </c>
      <c r="Q13663" s="2">
        <v>2.3603800000000001</v>
      </c>
      <c r="R13663" s="2">
        <v>3.37181</v>
      </c>
      <c r="S13663" s="16">
        <v>-0.28740698630413403</v>
      </c>
      <c r="T13663" s="2">
        <v>0.75073000000000001</v>
      </c>
      <c r="U13663" s="16">
        <v>-0.169578317799468</v>
      </c>
      <c r="V13663" s="2">
        <v>6.6400000000000001E-2</v>
      </c>
      <c r="W13663">
        <v>86.4</v>
      </c>
      <c r="X13663">
        <v>90</v>
      </c>
      <c r="Y13663">
        <v>3</v>
      </c>
      <c r="Z13663">
        <v>60</v>
      </c>
      <c r="AA13663">
        <v>8</v>
      </c>
    </row>
    <row r="13664" spans="1:27" x14ac:dyDescent="0.2">
      <c r="A13664" t="s">
        <v>33709</v>
      </c>
      <c r="B13664" s="14" t="s">
        <v>33811</v>
      </c>
      <c r="C13664" t="s">
        <v>33812</v>
      </c>
      <c r="D13664" t="s">
        <v>33744</v>
      </c>
      <c r="E13664" t="s">
        <v>33719</v>
      </c>
      <c r="F13664" t="s">
        <v>37</v>
      </c>
      <c r="G13664">
        <v>58</v>
      </c>
      <c r="H13664">
        <v>2</v>
      </c>
      <c r="I13664">
        <v>2</v>
      </c>
      <c r="J13664" s="2">
        <v>2.3384900000000002</v>
      </c>
      <c r="K13664" s="2">
        <v>1.3644499999999999</v>
      </c>
      <c r="L13664" s="2">
        <v>4.9532095458294503</v>
      </c>
      <c r="M13664" s="2">
        <v>0.72546999999999995</v>
      </c>
      <c r="N13664" s="2">
        <v>0.99194407424995801</v>
      </c>
      <c r="O13664" s="2">
        <v>0.23283999999999999</v>
      </c>
      <c r="P13664" s="2">
        <v>0.95831</v>
      </c>
      <c r="Q13664" s="2">
        <v>1.38018</v>
      </c>
      <c r="R13664" s="2">
        <v>2.0192000000000001</v>
      </c>
      <c r="S13664" s="16">
        <v>-0.59234512868526901</v>
      </c>
      <c r="T13664" s="2">
        <v>0.45345999999999997</v>
      </c>
      <c r="U13664" s="16">
        <v>-0.54285729228951096</v>
      </c>
      <c r="V13664" s="2">
        <v>1.468E-2</v>
      </c>
      <c r="W13664">
        <v>42.5</v>
      </c>
      <c r="X13664">
        <v>25</v>
      </c>
      <c r="Y13664">
        <v>0</v>
      </c>
      <c r="Z13664">
        <v>61</v>
      </c>
      <c r="AA13664">
        <v>8</v>
      </c>
    </row>
    <row r="13665" spans="1:27" x14ac:dyDescent="0.2">
      <c r="A13665" t="s">
        <v>33709</v>
      </c>
      <c r="B13665" s="14" t="s">
        <v>33813</v>
      </c>
      <c r="C13665" t="s">
        <v>33814</v>
      </c>
      <c r="D13665" t="s">
        <v>33815</v>
      </c>
      <c r="E13665" t="s">
        <v>33712</v>
      </c>
      <c r="F13665" t="s">
        <v>42</v>
      </c>
      <c r="G13665">
        <v>41.5</v>
      </c>
      <c r="H13665">
        <v>1</v>
      </c>
      <c r="I13665">
        <v>1</v>
      </c>
      <c r="J13665" s="2">
        <v>2.70946</v>
      </c>
      <c r="K13665" s="2">
        <v>1.2018899999999999</v>
      </c>
      <c r="L13665" s="2">
        <v>4.7151640039939098</v>
      </c>
      <c r="M13665" s="2">
        <v>0.58784000000000003</v>
      </c>
      <c r="N13665" s="2">
        <v>0.89766433196573103</v>
      </c>
      <c r="O13665" s="2">
        <v>0.62009000000000003</v>
      </c>
      <c r="P13665" s="2">
        <v>1.2079299999999999</v>
      </c>
      <c r="Q13665" s="2">
        <v>1.50152</v>
      </c>
      <c r="R13665" s="2">
        <v>2.1248900000000002</v>
      </c>
      <c r="S13665" s="16">
        <v>-0.54934971547115996</v>
      </c>
      <c r="T13665" s="2">
        <v>0.55096000000000001</v>
      </c>
      <c r="U13665" s="16">
        <v>-0.38622937285088299</v>
      </c>
      <c r="V13665" s="2">
        <v>8.2299999999999995E-3</v>
      </c>
      <c r="W13665">
        <v>62.8</v>
      </c>
      <c r="X13665">
        <v>80</v>
      </c>
      <c r="Y13665">
        <v>1</v>
      </c>
      <c r="Z13665">
        <v>52</v>
      </c>
      <c r="AA13665">
        <v>8</v>
      </c>
    </row>
    <row r="13666" spans="1:27" x14ac:dyDescent="0.2">
      <c r="A13666" t="s">
        <v>33709</v>
      </c>
      <c r="B13666" s="14" t="s">
        <v>33816</v>
      </c>
      <c r="C13666" t="s">
        <v>33817</v>
      </c>
      <c r="D13666" t="s">
        <v>33818</v>
      </c>
      <c r="E13666" t="s">
        <v>33819</v>
      </c>
      <c r="F13666" t="s">
        <v>215</v>
      </c>
      <c r="G13666">
        <v>38.1</v>
      </c>
      <c r="H13666">
        <v>3</v>
      </c>
      <c r="I13666">
        <v>3</v>
      </c>
      <c r="J13666" s="2">
        <v>3.09063</v>
      </c>
      <c r="K13666" s="2">
        <v>1.2777099999999999</v>
      </c>
      <c r="L13666" s="2">
        <v>4.8282712400663197</v>
      </c>
      <c r="M13666" s="2">
        <v>0.78012000000000004</v>
      </c>
      <c r="N13666" s="2">
        <v>0.94171289731600805</v>
      </c>
      <c r="O13666" s="2">
        <v>0.48494999999999999</v>
      </c>
      <c r="P13666" s="2">
        <v>1.2650699999999999</v>
      </c>
      <c r="Q13666" s="2">
        <v>1.82555</v>
      </c>
      <c r="R13666" s="2">
        <v>2.5747800000000001</v>
      </c>
      <c r="S13666" s="16">
        <v>-0.46672838538279099</v>
      </c>
      <c r="T13666" s="2">
        <v>0.45351000000000002</v>
      </c>
      <c r="U13666" s="16">
        <v>-0.51842010309877196</v>
      </c>
      <c r="V13666" s="2">
        <v>1.3679999999999999E-2</v>
      </c>
      <c r="W13666">
        <v>42.5</v>
      </c>
      <c r="X13666">
        <v>16.7</v>
      </c>
      <c r="Y13666">
        <v>1</v>
      </c>
      <c r="Z13666">
        <v>46</v>
      </c>
      <c r="AA13666">
        <v>8</v>
      </c>
    </row>
    <row r="13667" spans="1:27" x14ac:dyDescent="0.2">
      <c r="A13667" t="s">
        <v>33709</v>
      </c>
      <c r="B13667" s="14" t="s">
        <v>33820</v>
      </c>
      <c r="C13667" t="s">
        <v>33821</v>
      </c>
      <c r="D13667" t="s">
        <v>33822</v>
      </c>
      <c r="E13667" t="s">
        <v>33712</v>
      </c>
      <c r="F13667" t="s">
        <v>32</v>
      </c>
      <c r="G13667">
        <v>24.9</v>
      </c>
      <c r="H13667">
        <v>2</v>
      </c>
      <c r="I13667">
        <v>4</v>
      </c>
      <c r="J13667" s="2">
        <v>4.78254</v>
      </c>
      <c r="K13667" s="2">
        <v>1.1967399999999999</v>
      </c>
      <c r="L13667" s="2">
        <v>4.7073339350728203</v>
      </c>
      <c r="M13667" s="2">
        <v>1.92015</v>
      </c>
      <c r="N13667" s="2">
        <v>0.89466715558673804</v>
      </c>
      <c r="O13667" s="2">
        <v>0.40953000000000001</v>
      </c>
      <c r="P13667" s="2">
        <v>2.3296800000000002</v>
      </c>
      <c r="Q13667" s="2">
        <v>2.4528599999999998</v>
      </c>
      <c r="R13667" s="2">
        <v>4.1104700000000003</v>
      </c>
      <c r="S13667" s="16">
        <v>-0.12679447502667801</v>
      </c>
      <c r="T13667" s="2">
        <v>1.3044899999999999</v>
      </c>
      <c r="U13667" s="16">
        <v>0.45807297367979599</v>
      </c>
      <c r="V13667" s="2">
        <v>6.3699999999999998E-3</v>
      </c>
      <c r="W13667">
        <v>73.7</v>
      </c>
      <c r="X13667">
        <v>61.9</v>
      </c>
      <c r="Y13667">
        <v>1</v>
      </c>
      <c r="Z13667">
        <v>106</v>
      </c>
      <c r="AA13667">
        <v>8</v>
      </c>
    </row>
    <row r="13668" spans="1:27" x14ac:dyDescent="0.2">
      <c r="A13668" t="s">
        <v>33709</v>
      </c>
      <c r="B13668" s="14" t="s">
        <v>33823</v>
      </c>
      <c r="C13668" t="s">
        <v>33824</v>
      </c>
      <c r="D13668" t="s">
        <v>33825</v>
      </c>
      <c r="E13668" t="s">
        <v>8454</v>
      </c>
      <c r="F13668" t="s">
        <v>32</v>
      </c>
      <c r="G13668">
        <v>69.099999999999994</v>
      </c>
      <c r="H13668">
        <v>2</v>
      </c>
      <c r="I13668">
        <v>1</v>
      </c>
      <c r="J13668" s="2">
        <v>3.3457400000000002</v>
      </c>
      <c r="K13668" s="2">
        <v>1.56365</v>
      </c>
      <c r="L13668" s="2">
        <v>5.2255376358264698</v>
      </c>
      <c r="M13668" s="2">
        <v>0.81979000000000002</v>
      </c>
      <c r="N13668" s="2">
        <v>1.10674967582738</v>
      </c>
      <c r="O13668" s="2">
        <v>0.68388000000000004</v>
      </c>
      <c r="P13668" s="2">
        <v>1.50366</v>
      </c>
      <c r="Q13668" s="2">
        <v>1.8420799999999999</v>
      </c>
      <c r="R13668" s="2">
        <v>2.7966700000000002</v>
      </c>
      <c r="S13668" s="16">
        <v>-0.46480722273897102</v>
      </c>
      <c r="T13668" s="2">
        <v>0.58503000000000005</v>
      </c>
      <c r="U13668" s="16">
        <v>-0.47139808325433302</v>
      </c>
      <c r="V13668" s="2">
        <v>2.8490000000000001E-2</v>
      </c>
      <c r="Y13668">
        <v>1</v>
      </c>
      <c r="Z13668">
        <v>100</v>
      </c>
      <c r="AA13668">
        <v>8</v>
      </c>
    </row>
    <row r="13669" spans="1:27" x14ac:dyDescent="0.2">
      <c r="A13669" t="s">
        <v>33709</v>
      </c>
      <c r="B13669" s="14" t="s">
        <v>33826</v>
      </c>
      <c r="C13669" t="s">
        <v>33827</v>
      </c>
      <c r="D13669" t="s">
        <v>33828</v>
      </c>
      <c r="E13669" t="s">
        <v>33793</v>
      </c>
      <c r="F13669" t="s">
        <v>32</v>
      </c>
      <c r="G13669">
        <v>29.3</v>
      </c>
      <c r="H13669">
        <v>3</v>
      </c>
      <c r="I13669">
        <v>3</v>
      </c>
      <c r="J13669" s="2">
        <v>3.7041400000000002</v>
      </c>
      <c r="K13669" s="2">
        <v>1.37944</v>
      </c>
      <c r="L13669" s="2">
        <v>4.9743697949223202</v>
      </c>
      <c r="M13669" s="2">
        <v>1.25766</v>
      </c>
      <c r="N13669" s="2">
        <v>1.0006088210137001</v>
      </c>
      <c r="O13669" s="2">
        <v>0.24909999999999999</v>
      </c>
      <c r="P13669" s="2">
        <v>1.5067600000000001</v>
      </c>
      <c r="Q13669" s="2">
        <v>2.19739</v>
      </c>
      <c r="R13669" s="2">
        <v>3.3224999999999998</v>
      </c>
      <c r="S13669" s="16">
        <v>-0.33207619518124598</v>
      </c>
      <c r="T13669" s="2">
        <v>0.87883999999999995</v>
      </c>
      <c r="U13669" s="16">
        <v>-0.121694730704391</v>
      </c>
      <c r="V13669" s="2">
        <v>2.4399999999999999E-3</v>
      </c>
      <c r="W13669">
        <v>54.5</v>
      </c>
      <c r="X13669">
        <v>54.5</v>
      </c>
      <c r="Y13669">
        <v>2</v>
      </c>
      <c r="Z13669">
        <v>84</v>
      </c>
      <c r="AA13669">
        <v>8</v>
      </c>
    </row>
    <row r="13670" spans="1:27" x14ac:dyDescent="0.2">
      <c r="A13670" t="s">
        <v>33709</v>
      </c>
      <c r="B13670" s="14" t="s">
        <v>33829</v>
      </c>
      <c r="C13670" t="s">
        <v>33830</v>
      </c>
      <c r="D13670" t="s">
        <v>33831</v>
      </c>
      <c r="E13670" t="s">
        <v>33719</v>
      </c>
      <c r="F13670" t="s">
        <v>32</v>
      </c>
      <c r="G13670">
        <v>57.4</v>
      </c>
      <c r="H13670">
        <v>3</v>
      </c>
      <c r="I13670">
        <v>3</v>
      </c>
      <c r="J13670" s="2">
        <v>3.5293600000000001</v>
      </c>
      <c r="K13670" s="2">
        <v>1.23156</v>
      </c>
      <c r="L13670" s="2">
        <v>4.7598973567446397</v>
      </c>
      <c r="M13670" s="2">
        <v>1.27834</v>
      </c>
      <c r="N13670" s="2">
        <v>0.91491829078311704</v>
      </c>
      <c r="O13670" s="2">
        <v>0.16793</v>
      </c>
      <c r="P13670" s="2">
        <v>1.4462699999999999</v>
      </c>
      <c r="Q13670" s="2">
        <v>2.0831</v>
      </c>
      <c r="R13670" s="2">
        <v>2.9259599999999999</v>
      </c>
      <c r="S13670" s="16">
        <v>-0.38528926556493998</v>
      </c>
      <c r="T13670" s="2">
        <v>0.81777</v>
      </c>
      <c r="U13670" s="16">
        <v>-0.10618247745376599</v>
      </c>
      <c r="V13670" s="2">
        <v>7.6400000000000001E-3</v>
      </c>
      <c r="W13670">
        <v>72.099999999999994</v>
      </c>
      <c r="X13670">
        <v>84.6</v>
      </c>
      <c r="Y13670">
        <v>1</v>
      </c>
      <c r="Z13670">
        <v>90</v>
      </c>
      <c r="AA13670">
        <v>8</v>
      </c>
    </row>
    <row r="13671" spans="1:27" x14ac:dyDescent="0.2">
      <c r="A13671" t="s">
        <v>33709</v>
      </c>
      <c r="B13671" s="14" t="s">
        <v>33832</v>
      </c>
      <c r="C13671" t="s">
        <v>33833</v>
      </c>
      <c r="D13671" t="s">
        <v>33744</v>
      </c>
      <c r="E13671" t="s">
        <v>33719</v>
      </c>
      <c r="F13671" t="s">
        <v>47</v>
      </c>
      <c r="G13671">
        <v>65.5</v>
      </c>
      <c r="H13671">
        <v>2</v>
      </c>
      <c r="I13671">
        <v>4</v>
      </c>
      <c r="J13671" s="2">
        <v>3.38924</v>
      </c>
      <c r="K13671" s="2">
        <v>1.11531</v>
      </c>
      <c r="L13671" s="2">
        <v>4.5807157635379401</v>
      </c>
      <c r="M13671" s="2">
        <v>1.0306500000000001</v>
      </c>
      <c r="N13671" s="2">
        <v>0.84717964640301802</v>
      </c>
      <c r="O13671" s="2">
        <v>0.10947</v>
      </c>
      <c r="P13671" s="2">
        <v>1.14012</v>
      </c>
      <c r="Q13671" s="2">
        <v>2.24912</v>
      </c>
      <c r="R13671" s="2">
        <v>2.9638</v>
      </c>
      <c r="S13671" s="16">
        <v>-0.35298321201425198</v>
      </c>
      <c r="T13671" s="2">
        <v>0.74550000000000005</v>
      </c>
      <c r="U13671" s="16">
        <v>-0.120021351828662</v>
      </c>
      <c r="V13671" s="2">
        <v>3.96E-3</v>
      </c>
      <c r="W13671">
        <v>55.7</v>
      </c>
      <c r="X13671">
        <v>26.3</v>
      </c>
      <c r="Y13671">
        <v>1</v>
      </c>
      <c r="Z13671">
        <v>77</v>
      </c>
      <c r="AA13671">
        <v>8</v>
      </c>
    </row>
    <row r="13672" spans="1:27" x14ac:dyDescent="0.2">
      <c r="A13672" t="s">
        <v>33709</v>
      </c>
      <c r="B13672" s="14" t="s">
        <v>33834</v>
      </c>
      <c r="C13672" t="s">
        <v>33835</v>
      </c>
      <c r="D13672" t="s">
        <v>33744</v>
      </c>
      <c r="E13672" t="s">
        <v>33719</v>
      </c>
      <c r="F13672" t="s">
        <v>32</v>
      </c>
      <c r="G13672">
        <v>70.8</v>
      </c>
      <c r="H13672">
        <v>5</v>
      </c>
      <c r="I13672">
        <v>2</v>
      </c>
      <c r="J13672" s="2">
        <v>3.9131999999999998</v>
      </c>
      <c r="K13672" s="2">
        <v>1.5006999999999999</v>
      </c>
      <c r="L13672" s="2">
        <v>5.1414242926808296</v>
      </c>
      <c r="M13672" s="2">
        <v>1.24377</v>
      </c>
      <c r="N13672" s="2">
        <v>1.07054484673789</v>
      </c>
      <c r="O13672" s="2">
        <v>0.65192000000000005</v>
      </c>
      <c r="P13672" s="2">
        <v>1.8956999999999999</v>
      </c>
      <c r="Q13672" s="2">
        <v>2.0175100000000001</v>
      </c>
      <c r="R13672" s="2">
        <v>3.2940299999999998</v>
      </c>
      <c r="S13672" s="16">
        <v>-0.35931566576030799</v>
      </c>
      <c r="T13672" s="2">
        <v>0.75978999999999997</v>
      </c>
      <c r="U13672" s="16">
        <v>-0.29027728047526902</v>
      </c>
      <c r="V13672" s="2">
        <v>7.3880000000000001E-2</v>
      </c>
      <c r="Y13672">
        <v>1</v>
      </c>
      <c r="Z13672">
        <v>120</v>
      </c>
      <c r="AA13672">
        <v>8</v>
      </c>
    </row>
    <row r="13673" spans="1:27" x14ac:dyDescent="0.2">
      <c r="A13673" t="s">
        <v>33709</v>
      </c>
      <c r="B13673" s="14" t="s">
        <v>33836</v>
      </c>
      <c r="C13673" t="s">
        <v>33837</v>
      </c>
      <c r="D13673" t="s">
        <v>33831</v>
      </c>
      <c r="E13673" t="s">
        <v>33719</v>
      </c>
      <c r="F13673" t="s">
        <v>47</v>
      </c>
      <c r="G13673">
        <v>93.5</v>
      </c>
      <c r="H13673">
        <v>3</v>
      </c>
      <c r="I13673">
        <v>2</v>
      </c>
      <c r="J13673" s="2">
        <v>3.9300199999999998</v>
      </c>
      <c r="K13673" s="2">
        <v>1.54817</v>
      </c>
      <c r="L13673" s="2">
        <v>5.2050054587196399</v>
      </c>
      <c r="M13673" s="2">
        <v>1.0472300000000001</v>
      </c>
      <c r="N13673" s="2">
        <v>1.09785256678483</v>
      </c>
      <c r="O13673" s="2">
        <v>0.63107999999999997</v>
      </c>
      <c r="P13673" s="2">
        <v>1.67831</v>
      </c>
      <c r="Q13673" s="2">
        <v>2.2517100000000001</v>
      </c>
      <c r="R13673" s="2">
        <v>3.4580600000000001</v>
      </c>
      <c r="S13673" s="16">
        <v>-0.33562797821721502</v>
      </c>
      <c r="T13673" s="2">
        <v>0.72055999999999998</v>
      </c>
      <c r="U13673" s="16">
        <v>-0.34366414780972598</v>
      </c>
      <c r="V13673" s="2">
        <v>7.9100000000000004E-3</v>
      </c>
      <c r="W13673">
        <v>58.1</v>
      </c>
      <c r="X13673">
        <v>68.8</v>
      </c>
      <c r="Y13673">
        <v>1</v>
      </c>
      <c r="Z13673">
        <v>184</v>
      </c>
      <c r="AA13673">
        <v>8</v>
      </c>
    </row>
    <row r="13674" spans="1:27" x14ac:dyDescent="0.2">
      <c r="A13674" t="s">
        <v>33709</v>
      </c>
      <c r="B13674" s="14" t="s">
        <v>33838</v>
      </c>
      <c r="C13674" t="s">
        <v>33839</v>
      </c>
      <c r="D13674" t="s">
        <v>33840</v>
      </c>
      <c r="E13674" t="s">
        <v>33841</v>
      </c>
      <c r="F13674" t="s">
        <v>32</v>
      </c>
      <c r="G13674">
        <v>35.9</v>
      </c>
      <c r="H13674">
        <v>4</v>
      </c>
      <c r="I13674">
        <v>3</v>
      </c>
      <c r="J13674" s="2">
        <v>3.8257300000000001</v>
      </c>
      <c r="K13674" s="2">
        <v>1.3951499999999999</v>
      </c>
      <c r="L13674" s="2">
        <v>4.9964192268909402</v>
      </c>
      <c r="M13674" s="2">
        <v>1.1117300000000001</v>
      </c>
      <c r="N13674" s="2">
        <v>1.0096849737174101</v>
      </c>
      <c r="O13674" s="2">
        <v>0.51173000000000002</v>
      </c>
      <c r="P13674" s="2">
        <v>1.6234599999999999</v>
      </c>
      <c r="Q13674" s="2">
        <v>2.2022699999999999</v>
      </c>
      <c r="R13674" s="2">
        <v>3.4403199999999998</v>
      </c>
      <c r="S13674" s="16">
        <v>-0.31144288664088599</v>
      </c>
      <c r="T13674" s="2">
        <v>0.82962000000000002</v>
      </c>
      <c r="U13674" s="16">
        <v>-0.17833777703400999</v>
      </c>
      <c r="V13674" s="2">
        <v>1.487E-2</v>
      </c>
      <c r="W13674">
        <v>69.099999999999994</v>
      </c>
      <c r="X13674">
        <v>64.7</v>
      </c>
      <c r="Y13674">
        <v>2</v>
      </c>
      <c r="Z13674">
        <v>80</v>
      </c>
      <c r="AA13674">
        <v>8</v>
      </c>
    </row>
    <row r="13675" spans="1:27" x14ac:dyDescent="0.2">
      <c r="A13675" t="s">
        <v>33709</v>
      </c>
      <c r="B13675" s="14" t="s">
        <v>33842</v>
      </c>
      <c r="C13675" t="s">
        <v>33843</v>
      </c>
      <c r="D13675" t="s">
        <v>33825</v>
      </c>
      <c r="E13675" t="s">
        <v>8454</v>
      </c>
      <c r="F13675" t="s">
        <v>32</v>
      </c>
      <c r="G13675">
        <v>33.1</v>
      </c>
      <c r="H13675">
        <v>2</v>
      </c>
      <c r="I13675">
        <v>2</v>
      </c>
      <c r="J13675" s="2">
        <v>3.5918899999999998</v>
      </c>
      <c r="K13675" s="2">
        <v>1.3797699999999999</v>
      </c>
      <c r="L13675" s="2">
        <v>4.9748342861883099</v>
      </c>
      <c r="M13675" s="2">
        <v>1.0301100000000001</v>
      </c>
      <c r="N13675" s="2">
        <v>1.0007995221644601</v>
      </c>
      <c r="O13675" s="2">
        <v>0.55262</v>
      </c>
      <c r="P13675" s="2">
        <v>1.58273</v>
      </c>
      <c r="Q13675" s="2">
        <v>2.0091600000000001</v>
      </c>
      <c r="R13675" s="2">
        <v>2.9441199999999998</v>
      </c>
      <c r="S13675" s="16">
        <v>-0.40819737289063202</v>
      </c>
      <c r="T13675" s="2">
        <v>0.71782000000000001</v>
      </c>
      <c r="U13675" s="16">
        <v>-0.28275345451049799</v>
      </c>
      <c r="V13675" s="2">
        <v>0.10327</v>
      </c>
      <c r="Y13675">
        <v>1</v>
      </c>
      <c r="Z13675">
        <v>102</v>
      </c>
      <c r="AA13675">
        <v>8</v>
      </c>
    </row>
    <row r="13676" spans="1:27" x14ac:dyDescent="0.2">
      <c r="A13676" t="s">
        <v>33709</v>
      </c>
      <c r="B13676" s="14" t="s">
        <v>33844</v>
      </c>
      <c r="C13676" t="s">
        <v>33845</v>
      </c>
      <c r="D13676" t="s">
        <v>33828</v>
      </c>
      <c r="E13676" t="s">
        <v>33793</v>
      </c>
      <c r="F13676" t="s">
        <v>47</v>
      </c>
      <c r="G13676">
        <v>42.2</v>
      </c>
      <c r="H13676">
        <v>4</v>
      </c>
      <c r="I13676">
        <v>4</v>
      </c>
      <c r="J13676" s="2">
        <v>3.7062499999999998</v>
      </c>
      <c r="K13676" s="2">
        <v>1.3117700000000001</v>
      </c>
      <c r="L13676" s="2">
        <v>4.8778585023377801</v>
      </c>
      <c r="M13676" s="2">
        <v>1.1971099999999999</v>
      </c>
      <c r="N13676" s="2">
        <v>0.96145646711282495</v>
      </c>
      <c r="O13676" s="2">
        <v>0.27381</v>
      </c>
      <c r="P13676" s="2">
        <v>1.47092</v>
      </c>
      <c r="Q13676" s="2">
        <v>2.2353299999999998</v>
      </c>
      <c r="R13676" s="2">
        <v>3.2921200000000002</v>
      </c>
      <c r="S13676" s="16">
        <v>-0.32508907373549101</v>
      </c>
      <c r="T13676" s="2">
        <v>0.98389000000000004</v>
      </c>
      <c r="U13676" s="16">
        <v>2.3332863894026199E-2</v>
      </c>
      <c r="V13676" s="2">
        <v>3.16E-3</v>
      </c>
      <c r="W13676">
        <v>61.8</v>
      </c>
      <c r="X13676">
        <v>38.5</v>
      </c>
      <c r="Y13676">
        <v>0</v>
      </c>
      <c r="Z13676">
        <v>72</v>
      </c>
      <c r="AA13676">
        <v>8</v>
      </c>
    </row>
    <row r="13677" spans="1:27" x14ac:dyDescent="0.2">
      <c r="A13677" t="s">
        <v>33709</v>
      </c>
      <c r="B13677" s="14" t="s">
        <v>33846</v>
      </c>
      <c r="C13677" t="s">
        <v>33847</v>
      </c>
      <c r="D13677" t="s">
        <v>33744</v>
      </c>
      <c r="E13677" t="s">
        <v>33719</v>
      </c>
      <c r="F13677" t="s">
        <v>1744</v>
      </c>
      <c r="G13677">
        <v>114.2</v>
      </c>
      <c r="H13677">
        <v>2</v>
      </c>
      <c r="I13677">
        <v>3</v>
      </c>
      <c r="J13677" s="2">
        <v>3.3847700000000001</v>
      </c>
      <c r="K13677" s="2">
        <v>1.3906099999999999</v>
      </c>
      <c r="L13677" s="2">
        <v>4.9900603853405796</v>
      </c>
      <c r="M13677" s="2">
        <v>1.0141800000000001</v>
      </c>
      <c r="N13677" s="2">
        <v>1.0070625720114701</v>
      </c>
      <c r="O13677" s="2">
        <v>0.29233999999999999</v>
      </c>
      <c r="P13677" s="2">
        <v>1.3065199999999999</v>
      </c>
      <c r="Q13677" s="2">
        <v>2.0782500000000002</v>
      </c>
      <c r="R13677" s="2">
        <v>2.9682300000000001</v>
      </c>
      <c r="S13677" s="16">
        <v>-0.405171526837663</v>
      </c>
      <c r="T13677" s="2">
        <v>0.72687999999999997</v>
      </c>
      <c r="U13677" s="16">
        <v>-0.27821763989485199</v>
      </c>
      <c r="V13677" s="2">
        <v>4.3130000000000002E-2</v>
      </c>
      <c r="W13677">
        <v>61.5</v>
      </c>
      <c r="X13677">
        <v>61.5</v>
      </c>
      <c r="Y13677">
        <v>0</v>
      </c>
      <c r="Z13677">
        <v>140</v>
      </c>
      <c r="AA13677">
        <v>8</v>
      </c>
    </row>
    <row r="13678" spans="1:27" x14ac:dyDescent="0.2">
      <c r="A13678" t="s">
        <v>33709</v>
      </c>
      <c r="B13678" s="14" t="s">
        <v>33848</v>
      </c>
      <c r="C13678" t="s">
        <v>33849</v>
      </c>
      <c r="D13678" t="s">
        <v>33825</v>
      </c>
      <c r="E13678" t="s">
        <v>8454</v>
      </c>
      <c r="F13678" t="s">
        <v>1744</v>
      </c>
      <c r="G13678">
        <v>75.5</v>
      </c>
      <c r="H13678">
        <v>5</v>
      </c>
      <c r="I13678">
        <v>3</v>
      </c>
      <c r="J13678" s="2">
        <v>3.4644900000000001</v>
      </c>
      <c r="K13678" s="2">
        <v>1.39706</v>
      </c>
      <c r="L13678" s="2">
        <v>4.9990912523182898</v>
      </c>
      <c r="M13678" s="2">
        <v>1.1700999999999999</v>
      </c>
      <c r="N13678" s="2">
        <v>1.01078811111008</v>
      </c>
      <c r="O13678" s="2">
        <v>0.34259000000000001</v>
      </c>
      <c r="P13678" s="2">
        <v>1.5126900000000001</v>
      </c>
      <c r="Q13678" s="2">
        <v>1.9518</v>
      </c>
      <c r="R13678" s="2">
        <v>3.0641699999999998</v>
      </c>
      <c r="S13678" s="16">
        <v>-0.38705459745728499</v>
      </c>
      <c r="T13678" s="2">
        <v>0.91915000000000002</v>
      </c>
      <c r="U13678" s="16">
        <v>-9.0660060306250206E-2</v>
      </c>
      <c r="V13678" s="2">
        <v>3.0710000000000001E-2</v>
      </c>
      <c r="W13678">
        <v>72.8</v>
      </c>
      <c r="X13678">
        <v>60</v>
      </c>
      <c r="Y13678">
        <v>0</v>
      </c>
      <c r="Z13678">
        <v>122</v>
      </c>
      <c r="AA13678">
        <v>8</v>
      </c>
    </row>
    <row r="13679" spans="1:27" x14ac:dyDescent="0.2">
      <c r="A13679" t="s">
        <v>33709</v>
      </c>
      <c r="B13679" s="14" t="s">
        <v>33850</v>
      </c>
      <c r="C13679" t="s">
        <v>33851</v>
      </c>
      <c r="D13679" t="s">
        <v>33744</v>
      </c>
      <c r="E13679" t="s">
        <v>33719</v>
      </c>
      <c r="F13679" t="s">
        <v>47</v>
      </c>
      <c r="G13679">
        <v>97.8</v>
      </c>
      <c r="H13679">
        <v>4</v>
      </c>
      <c r="I13679">
        <v>2</v>
      </c>
      <c r="J13679" s="2">
        <v>3.6365099999999999</v>
      </c>
      <c r="K13679" s="2">
        <v>1.4344399999999999</v>
      </c>
      <c r="L13679" s="2">
        <v>5.0510155943690496</v>
      </c>
      <c r="M13679" s="2">
        <v>0.99890999999999996</v>
      </c>
      <c r="N13679" s="2">
        <v>1.0323632585197899</v>
      </c>
      <c r="O13679" s="2">
        <v>0.49403999999999998</v>
      </c>
      <c r="P13679" s="2">
        <v>1.4929399999999999</v>
      </c>
      <c r="Q13679" s="2">
        <v>2.14357</v>
      </c>
      <c r="R13679" s="2">
        <v>3.1036199999999998</v>
      </c>
      <c r="S13679" s="16">
        <v>-0.385545353797767</v>
      </c>
      <c r="T13679" s="2">
        <v>0.64527999999999996</v>
      </c>
      <c r="U13679" s="16">
        <v>-0.37494869691003002</v>
      </c>
      <c r="V13679" s="2">
        <v>5.5969999999999999E-2</v>
      </c>
      <c r="W13679">
        <v>65.400000000000006</v>
      </c>
      <c r="X13679">
        <v>62.5</v>
      </c>
      <c r="Y13679">
        <v>1</v>
      </c>
      <c r="Z13679">
        <v>120</v>
      </c>
      <c r="AA13679">
        <v>8</v>
      </c>
    </row>
    <row r="13680" spans="1:27" x14ac:dyDescent="0.2">
      <c r="A13680" t="s">
        <v>33709</v>
      </c>
      <c r="B13680" s="14" t="s">
        <v>33852</v>
      </c>
      <c r="C13680" t="s">
        <v>33853</v>
      </c>
      <c r="D13680" t="s">
        <v>8334</v>
      </c>
      <c r="E13680" t="s">
        <v>33752</v>
      </c>
      <c r="F13680" t="s">
        <v>47</v>
      </c>
      <c r="G13680">
        <v>43.4</v>
      </c>
      <c r="H13680">
        <v>2</v>
      </c>
      <c r="I13680">
        <v>1</v>
      </c>
      <c r="J13680" s="2">
        <v>2.51132</v>
      </c>
      <c r="K13680" s="2">
        <v>1.1870099999999999</v>
      </c>
      <c r="L13680" s="2">
        <v>4.6924858498933597</v>
      </c>
      <c r="M13680" s="2">
        <v>0.39945999999999998</v>
      </c>
      <c r="N13680" s="2">
        <v>0.88900262060188096</v>
      </c>
      <c r="O13680" s="2">
        <v>0.38734000000000002</v>
      </c>
      <c r="P13680" s="2">
        <v>0.78680000000000005</v>
      </c>
      <c r="Q13680" s="2">
        <v>1.7245299999999999</v>
      </c>
      <c r="R13680" s="2">
        <v>2.3036099999999999</v>
      </c>
      <c r="S13680" s="16">
        <v>-0.50908536036345198</v>
      </c>
      <c r="T13680" s="2">
        <v>0.30623</v>
      </c>
      <c r="U13680" s="16">
        <v>-0.65553532362742295</v>
      </c>
      <c r="V13680" s="2">
        <v>6.8089999999999998E-2</v>
      </c>
      <c r="W13680">
        <v>60.5</v>
      </c>
      <c r="X13680">
        <v>57.1</v>
      </c>
      <c r="Z13680">
        <v>155</v>
      </c>
      <c r="AA13680">
        <v>8</v>
      </c>
    </row>
    <row r="13681" spans="1:27" x14ac:dyDescent="0.2">
      <c r="A13681" t="s">
        <v>33709</v>
      </c>
      <c r="B13681" s="14" t="s">
        <v>33854</v>
      </c>
      <c r="C13681" t="s">
        <v>33855</v>
      </c>
      <c r="D13681" t="s">
        <v>33856</v>
      </c>
      <c r="E13681" t="s">
        <v>33752</v>
      </c>
      <c r="F13681" t="s">
        <v>47</v>
      </c>
      <c r="G13681">
        <v>68</v>
      </c>
      <c r="H13681">
        <v>4</v>
      </c>
      <c r="I13681">
        <v>3</v>
      </c>
      <c r="J13681" s="2">
        <v>3.7378300000000002</v>
      </c>
      <c r="K13681" s="2">
        <v>1.41693</v>
      </c>
      <c r="L13681" s="2">
        <v>5.0267789458939598</v>
      </c>
      <c r="M13681" s="2">
        <v>0.73941999999999997</v>
      </c>
      <c r="N13681" s="2">
        <v>1.0222600481709401</v>
      </c>
      <c r="O13681" s="2">
        <v>0.69430000000000003</v>
      </c>
      <c r="P13681" s="2">
        <v>1.4337200000000001</v>
      </c>
      <c r="Q13681" s="2">
        <v>2.3041100000000001</v>
      </c>
      <c r="R13681" s="2">
        <v>3.2051699999999999</v>
      </c>
      <c r="S13681" s="16">
        <v>-0.36238095319108998</v>
      </c>
      <c r="T13681" s="2">
        <v>0.71538999999999997</v>
      </c>
      <c r="U13681" s="16">
        <v>-0.30018785212236299</v>
      </c>
      <c r="V13681" s="2">
        <v>0.19294</v>
      </c>
      <c r="W13681">
        <v>58.5</v>
      </c>
      <c r="X13681">
        <v>61.5</v>
      </c>
      <c r="Y13681">
        <v>0</v>
      </c>
      <c r="Z13681">
        <v>108</v>
      </c>
      <c r="AA13681">
        <v>8</v>
      </c>
    </row>
    <row r="13682" spans="1:27" x14ac:dyDescent="0.2">
      <c r="A13682" t="s">
        <v>33709</v>
      </c>
      <c r="B13682" s="14" t="s">
        <v>33857</v>
      </c>
      <c r="C13682" t="s">
        <v>33858</v>
      </c>
      <c r="D13682" t="s">
        <v>33744</v>
      </c>
      <c r="E13682" t="s">
        <v>33719</v>
      </c>
      <c r="F13682" t="s">
        <v>47</v>
      </c>
      <c r="G13682">
        <v>62.5</v>
      </c>
      <c r="H13682">
        <v>3</v>
      </c>
      <c r="I13682">
        <v>2</v>
      </c>
      <c r="J13682" s="2">
        <v>3.6325799999999999</v>
      </c>
      <c r="K13682" s="2">
        <v>1.4295500000000001</v>
      </c>
      <c r="L13682" s="2">
        <v>5.0442621081800203</v>
      </c>
      <c r="M13682" s="2">
        <v>0.76241000000000003</v>
      </c>
      <c r="N13682" s="2">
        <v>1.0295423199436999</v>
      </c>
      <c r="O13682" s="2">
        <v>0.63644000000000001</v>
      </c>
      <c r="P13682" s="2">
        <v>1.3988499999999999</v>
      </c>
      <c r="Q13682" s="2">
        <v>2.23373</v>
      </c>
      <c r="R13682" s="2">
        <v>3.0868600000000002</v>
      </c>
      <c r="S13682" s="16">
        <v>-0.38804528119302201</v>
      </c>
      <c r="T13682" s="2">
        <v>0.40125</v>
      </c>
      <c r="U13682" s="16">
        <v>-0.61026371405311197</v>
      </c>
      <c r="V13682" s="2">
        <v>1.4290000000000001E-2</v>
      </c>
      <c r="W13682">
        <v>64.599999999999994</v>
      </c>
      <c r="X13682">
        <v>53.8</v>
      </c>
      <c r="Y13682">
        <v>1</v>
      </c>
      <c r="Z13682">
        <v>100</v>
      </c>
      <c r="AA13682">
        <v>8</v>
      </c>
    </row>
    <row r="13683" spans="1:27" x14ac:dyDescent="0.2">
      <c r="A13683" t="s">
        <v>33709</v>
      </c>
      <c r="B13683" s="14" t="s">
        <v>33859</v>
      </c>
      <c r="C13683" t="s">
        <v>33860</v>
      </c>
      <c r="D13683" t="s">
        <v>33861</v>
      </c>
      <c r="E13683" t="s">
        <v>33719</v>
      </c>
      <c r="F13683" t="s">
        <v>47</v>
      </c>
      <c r="G13683">
        <v>57.2</v>
      </c>
      <c r="H13683">
        <v>1</v>
      </c>
      <c r="I13683">
        <v>1</v>
      </c>
      <c r="J13683" s="2">
        <v>5.6424200000000004</v>
      </c>
      <c r="K13683" s="2">
        <v>3.49939</v>
      </c>
      <c r="L13683" s="2">
        <v>7.3571679852112997</v>
      </c>
      <c r="M13683" s="2">
        <v>1.4496800000000001</v>
      </c>
      <c r="N13683" s="2">
        <v>2.2001652051390499</v>
      </c>
      <c r="O13683" s="2">
        <v>0.51717999999999997</v>
      </c>
      <c r="P13683" s="2">
        <v>1.9668600000000001</v>
      </c>
      <c r="Q13683" s="2">
        <v>3.6755599999999999</v>
      </c>
      <c r="R13683" s="2">
        <v>5.0514099999999997</v>
      </c>
      <c r="S13683" s="16">
        <v>-0.31340292757296301</v>
      </c>
      <c r="T13683" s="2">
        <v>1.20499</v>
      </c>
      <c r="U13683" s="16">
        <v>-0.45231839991586198</v>
      </c>
      <c r="V13683" s="2">
        <v>0</v>
      </c>
      <c r="W13683">
        <v>55.6</v>
      </c>
      <c r="X13683">
        <v>59.6</v>
      </c>
      <c r="Z13683">
        <v>64</v>
      </c>
      <c r="AA13683">
        <v>8</v>
      </c>
    </row>
    <row r="13684" spans="1:27" x14ac:dyDescent="0.2">
      <c r="A13684" t="s">
        <v>33709</v>
      </c>
      <c r="B13684" s="14" t="s">
        <v>33862</v>
      </c>
      <c r="C13684" t="s">
        <v>33863</v>
      </c>
      <c r="D13684" t="s">
        <v>33726</v>
      </c>
      <c r="E13684" t="s">
        <v>33712</v>
      </c>
      <c r="F13684" t="s">
        <v>47</v>
      </c>
      <c r="G13684">
        <v>72.400000000000006</v>
      </c>
      <c r="H13684">
        <v>3</v>
      </c>
      <c r="I13684">
        <v>3</v>
      </c>
      <c r="J13684" s="2">
        <v>3.7698499999999999</v>
      </c>
      <c r="K13684" s="2">
        <v>1.4030400000000001</v>
      </c>
      <c r="L13684" s="2">
        <v>5.0074450122540703</v>
      </c>
      <c r="M13684" s="2">
        <v>0.85580000000000001</v>
      </c>
      <c r="N13684" s="2">
        <v>1.0142414570170899</v>
      </c>
      <c r="O13684" s="2">
        <v>0.68632000000000004</v>
      </c>
      <c r="P13684" s="2">
        <v>1.5421199999999999</v>
      </c>
      <c r="Q13684" s="2">
        <v>2.2277300000000002</v>
      </c>
      <c r="R13684" s="2">
        <v>3.3308200000000001</v>
      </c>
      <c r="S13684" s="16">
        <v>-0.33482644505353198</v>
      </c>
      <c r="T13684" s="2">
        <v>0.80049000000000003</v>
      </c>
      <c r="U13684" s="16">
        <v>-0.21075006896852899</v>
      </c>
      <c r="V13684" s="2">
        <v>0.11330999999999999</v>
      </c>
      <c r="W13684">
        <v>45.8</v>
      </c>
      <c r="X13684">
        <v>42.1</v>
      </c>
      <c r="Y13684">
        <v>0</v>
      </c>
      <c r="Z13684">
        <v>120</v>
      </c>
      <c r="AA13684">
        <v>8</v>
      </c>
    </row>
    <row r="13685" spans="1:27" x14ac:dyDescent="0.2">
      <c r="A13685" t="s">
        <v>33709</v>
      </c>
      <c r="B13685" s="14" t="s">
        <v>33864</v>
      </c>
      <c r="C13685" t="s">
        <v>33865</v>
      </c>
      <c r="D13685" t="s">
        <v>33744</v>
      </c>
      <c r="E13685" t="s">
        <v>33719</v>
      </c>
      <c r="F13685" t="s">
        <v>32</v>
      </c>
      <c r="G13685">
        <v>60.3</v>
      </c>
      <c r="H13685">
        <v>2</v>
      </c>
      <c r="I13685">
        <v>4</v>
      </c>
      <c r="J13685" s="2">
        <v>3.1439400000000002</v>
      </c>
      <c r="K13685" s="2">
        <v>1.26159</v>
      </c>
      <c r="L13685" s="2">
        <v>4.8045486541904801</v>
      </c>
      <c r="M13685" s="2">
        <v>0.86214000000000002</v>
      </c>
      <c r="N13685" s="2">
        <v>0.93235940309420096</v>
      </c>
      <c r="O13685" s="2">
        <v>0.25036999999999998</v>
      </c>
      <c r="P13685" s="2">
        <v>1.1125100000000001</v>
      </c>
      <c r="Q13685" s="2">
        <v>2.0314299999999998</v>
      </c>
      <c r="R13685" s="2">
        <v>2.6324700000000001</v>
      </c>
      <c r="S13685" s="16">
        <v>-0.45208797132193002</v>
      </c>
      <c r="T13685" s="2">
        <v>0.68013999999999997</v>
      </c>
      <c r="U13685" s="16">
        <v>-0.27051735871077798</v>
      </c>
      <c r="V13685" s="2">
        <v>8.072E-2</v>
      </c>
      <c r="W13685">
        <v>45.5</v>
      </c>
      <c r="X13685">
        <v>10</v>
      </c>
      <c r="Y13685">
        <v>0</v>
      </c>
      <c r="Z13685">
        <v>99</v>
      </c>
      <c r="AA13685">
        <v>8</v>
      </c>
    </row>
    <row r="13686" spans="1:27" x14ac:dyDescent="0.2">
      <c r="A13686" t="s">
        <v>33709</v>
      </c>
      <c r="B13686" s="14" t="s">
        <v>33866</v>
      </c>
      <c r="C13686" t="s">
        <v>33867</v>
      </c>
      <c r="D13686" t="s">
        <v>33868</v>
      </c>
      <c r="E13686" t="s">
        <v>28130</v>
      </c>
      <c r="F13686" t="s">
        <v>47</v>
      </c>
      <c r="G13686">
        <v>30.2</v>
      </c>
      <c r="H13686">
        <v>2</v>
      </c>
      <c r="I13686">
        <v>3</v>
      </c>
      <c r="J13686" s="2">
        <v>3.3624399999999999</v>
      </c>
      <c r="K13686" s="2">
        <v>1.4060900000000001</v>
      </c>
      <c r="L13686" s="2">
        <v>5.0116987128211203</v>
      </c>
      <c r="M13686" s="2">
        <v>1.2753000000000001</v>
      </c>
      <c r="N13686" s="2">
        <v>1.0160025140304301</v>
      </c>
      <c r="O13686" s="2">
        <v>0.39137</v>
      </c>
      <c r="P13686" s="2">
        <v>1.6666700000000001</v>
      </c>
      <c r="Q13686" s="2">
        <v>1.6957800000000001</v>
      </c>
      <c r="R13686" s="2">
        <v>1.7251700000000001</v>
      </c>
      <c r="S13686" s="16">
        <v>-0.65577140629251995</v>
      </c>
      <c r="T13686" s="2">
        <v>0.63207999999999998</v>
      </c>
      <c r="U13686" s="16">
        <v>-0.37787555515726901</v>
      </c>
      <c r="V13686" s="2">
        <v>6.1069999999999999E-2</v>
      </c>
      <c r="W13686">
        <v>51.2</v>
      </c>
      <c r="X13686">
        <v>16.7</v>
      </c>
      <c r="Y13686">
        <v>0</v>
      </c>
      <c r="Z13686">
        <v>58</v>
      </c>
      <c r="AA13686">
        <v>8</v>
      </c>
    </row>
    <row r="13687" spans="1:27" x14ac:dyDescent="0.2">
      <c r="A13687" t="s">
        <v>33709</v>
      </c>
      <c r="B13687" s="14" t="s">
        <v>33869</v>
      </c>
      <c r="C13687" t="s">
        <v>33870</v>
      </c>
      <c r="D13687" t="s">
        <v>33744</v>
      </c>
      <c r="E13687" t="s">
        <v>33719</v>
      </c>
      <c r="F13687" t="s">
        <v>32</v>
      </c>
      <c r="G13687">
        <v>29.1</v>
      </c>
      <c r="H13687">
        <v>1</v>
      </c>
      <c r="I13687">
        <v>2</v>
      </c>
      <c r="J13687" s="2">
        <v>3.2313700000000001</v>
      </c>
      <c r="K13687" s="2">
        <v>1.42774</v>
      </c>
      <c r="L13687" s="2">
        <v>5.0417594094215898</v>
      </c>
      <c r="M13687" s="2">
        <v>1.0987100000000001</v>
      </c>
      <c r="N13687" s="2">
        <v>1.0284980564252</v>
      </c>
      <c r="O13687" s="2">
        <v>6.0690000000000001E-2</v>
      </c>
      <c r="P13687" s="2">
        <v>1.1594</v>
      </c>
      <c r="Q13687" s="2">
        <v>2.0719699999999999</v>
      </c>
      <c r="R13687" s="2">
        <v>2.87256</v>
      </c>
      <c r="S13687" s="16">
        <v>-0.43024651381975598</v>
      </c>
      <c r="T13687" s="2">
        <v>0.68754999999999999</v>
      </c>
      <c r="U13687" s="16">
        <v>-0.331500924377293</v>
      </c>
      <c r="V13687" s="2">
        <v>2.0799999999999998E-3</v>
      </c>
      <c r="W13687">
        <v>74.3</v>
      </c>
      <c r="X13687">
        <v>60</v>
      </c>
      <c r="Y13687">
        <v>2</v>
      </c>
      <c r="Z13687">
        <v>34</v>
      </c>
      <c r="AA13687">
        <v>8</v>
      </c>
    </row>
    <row r="13688" spans="1:27" x14ac:dyDescent="0.2">
      <c r="A13688" t="s">
        <v>33709</v>
      </c>
      <c r="B13688" s="14" t="s">
        <v>33871</v>
      </c>
      <c r="C13688" t="s">
        <v>33872</v>
      </c>
      <c r="D13688" t="s">
        <v>8334</v>
      </c>
      <c r="E13688" t="s">
        <v>33752</v>
      </c>
      <c r="F13688" t="s">
        <v>32</v>
      </c>
      <c r="G13688">
        <v>27</v>
      </c>
      <c r="H13688">
        <v>5</v>
      </c>
      <c r="I13688">
        <v>4</v>
      </c>
      <c r="J13688" s="2">
        <v>5.9856600000000002</v>
      </c>
      <c r="K13688" s="2">
        <v>1.9461200000000001</v>
      </c>
      <c r="L13688" s="2">
        <v>5.7065866555582003</v>
      </c>
      <c r="M13688" s="2">
        <v>1.9146000000000001</v>
      </c>
      <c r="N13688" s="2">
        <v>1.32550043831353</v>
      </c>
      <c r="O13688" s="2">
        <v>0.51375000000000004</v>
      </c>
      <c r="P13688" s="2">
        <v>2.42835</v>
      </c>
      <c r="Q13688" s="2">
        <v>3.5573100000000002</v>
      </c>
      <c r="R13688" s="2">
        <v>4.9865599999999999</v>
      </c>
      <c r="S13688" s="16">
        <v>-0.12617466429899801</v>
      </c>
      <c r="T13688" s="2">
        <v>1.1227199999999999</v>
      </c>
      <c r="U13688" s="16">
        <v>-0.15298405979520499</v>
      </c>
      <c r="V13688" s="2">
        <v>0.17810999999999999</v>
      </c>
      <c r="W13688">
        <v>41.5</v>
      </c>
      <c r="X13688">
        <v>38.5</v>
      </c>
      <c r="Y13688">
        <v>1</v>
      </c>
      <c r="Z13688">
        <v>30</v>
      </c>
      <c r="AA13688">
        <v>8</v>
      </c>
    </row>
    <row r="13689" spans="1:27" x14ac:dyDescent="0.2">
      <c r="A13689" t="s">
        <v>33709</v>
      </c>
      <c r="B13689" s="14" t="s">
        <v>33873</v>
      </c>
      <c r="C13689" t="s">
        <v>33874</v>
      </c>
      <c r="D13689" t="s">
        <v>33868</v>
      </c>
      <c r="E13689" t="s">
        <v>28130</v>
      </c>
      <c r="F13689" t="s">
        <v>47</v>
      </c>
      <c r="G13689">
        <v>57.1</v>
      </c>
      <c r="H13689">
        <v>5</v>
      </c>
      <c r="I13689">
        <v>3</v>
      </c>
      <c r="J13689" s="2">
        <v>3.4260199999999998</v>
      </c>
      <c r="K13689" s="2">
        <v>1.3858600000000001</v>
      </c>
      <c r="L13689" s="2">
        <v>4.9833959867882598</v>
      </c>
      <c r="M13689" s="2">
        <v>1.0030699999999999</v>
      </c>
      <c r="N13689" s="2">
        <v>1.0043184388513</v>
      </c>
      <c r="O13689" s="2">
        <v>0.35224</v>
      </c>
      <c r="P13689" s="2">
        <v>1.35531</v>
      </c>
      <c r="Q13689" s="2">
        <v>2.0707100000000001</v>
      </c>
      <c r="R13689" s="2">
        <v>2.8361399999999999</v>
      </c>
      <c r="S13689" s="16">
        <v>-0.43088207167982701</v>
      </c>
      <c r="T13689" s="2">
        <v>0.61968999999999996</v>
      </c>
      <c r="U13689" s="16">
        <v>-0.38297458651781902</v>
      </c>
      <c r="V13689" s="2">
        <v>8.7059999999999998E-2</v>
      </c>
      <c r="W13689">
        <v>48.3</v>
      </c>
      <c r="X13689">
        <v>23.1</v>
      </c>
      <c r="Y13689">
        <v>0</v>
      </c>
      <c r="Z13689">
        <v>100</v>
      </c>
      <c r="AA13689">
        <v>8</v>
      </c>
    </row>
    <row r="13690" spans="1:27" x14ac:dyDescent="0.2">
      <c r="A13690" t="s">
        <v>33709</v>
      </c>
      <c r="B13690" s="14" t="s">
        <v>33875</v>
      </c>
      <c r="C13690" t="s">
        <v>33876</v>
      </c>
      <c r="D13690" t="s">
        <v>33877</v>
      </c>
      <c r="E13690" t="s">
        <v>33712</v>
      </c>
      <c r="F13690" t="s">
        <v>47</v>
      </c>
      <c r="G13690">
        <v>80.2</v>
      </c>
      <c r="H13690">
        <v>5</v>
      </c>
      <c r="I13690">
        <v>4</v>
      </c>
      <c r="J13690" s="2">
        <v>4.0132300000000001</v>
      </c>
      <c r="K13690" s="2">
        <v>1.4237500000000001</v>
      </c>
      <c r="L13690" s="2">
        <v>5.0362367641979597</v>
      </c>
      <c r="M13690" s="2">
        <v>0.91996999999999995</v>
      </c>
      <c r="N13690" s="2">
        <v>1.0261958456326501</v>
      </c>
      <c r="O13690" s="2">
        <v>0.81062999999999996</v>
      </c>
      <c r="P13690" s="2">
        <v>1.7305999999999999</v>
      </c>
      <c r="Q13690" s="2">
        <v>2.2826300000000002</v>
      </c>
      <c r="R13690" s="2">
        <v>3.4643999999999999</v>
      </c>
      <c r="S13690" s="16">
        <v>-0.31210541477556702</v>
      </c>
      <c r="T13690" s="2">
        <v>0.68701000000000001</v>
      </c>
      <c r="U13690" s="16">
        <v>-0.33052740086229998</v>
      </c>
      <c r="V13690" s="2">
        <v>0.31580999999999998</v>
      </c>
      <c r="W13690">
        <v>51.8</v>
      </c>
      <c r="X13690">
        <v>39.1</v>
      </c>
      <c r="Y13690">
        <v>0</v>
      </c>
      <c r="Z13690">
        <v>99</v>
      </c>
      <c r="AA13690">
        <v>8</v>
      </c>
    </row>
    <row r="13691" spans="1:27" x14ac:dyDescent="0.2">
      <c r="A13691" t="s">
        <v>33709</v>
      </c>
      <c r="B13691" s="14" t="s">
        <v>33878</v>
      </c>
      <c r="C13691" t="s">
        <v>33879</v>
      </c>
      <c r="D13691" t="s">
        <v>33880</v>
      </c>
      <c r="E13691" t="s">
        <v>33712</v>
      </c>
      <c r="F13691" t="s">
        <v>47</v>
      </c>
      <c r="G13691">
        <v>124.1</v>
      </c>
      <c r="H13691">
        <v>2</v>
      </c>
      <c r="I13691">
        <v>3</v>
      </c>
      <c r="J13691" s="2">
        <v>3.8963199999999998</v>
      </c>
      <c r="K13691" s="2">
        <v>1.7219</v>
      </c>
      <c r="L13691" s="2">
        <v>5.4302730760998097</v>
      </c>
      <c r="M13691" s="2">
        <v>0.89549000000000001</v>
      </c>
      <c r="N13691" s="2">
        <v>1.1974959765558799</v>
      </c>
      <c r="O13691" s="2">
        <v>0.77810999999999997</v>
      </c>
      <c r="P13691" s="2">
        <v>1.6736</v>
      </c>
      <c r="Q13691" s="2">
        <v>2.2227199999999998</v>
      </c>
      <c r="R13691" s="2">
        <v>3.3789500000000001</v>
      </c>
      <c r="S13691" s="16">
        <v>-0.37775689129304901</v>
      </c>
      <c r="T13691" s="2">
        <v>0.66291</v>
      </c>
      <c r="U13691" s="16">
        <v>-0.44641985194255501</v>
      </c>
      <c r="V13691" s="2">
        <v>0.10575</v>
      </c>
      <c r="W13691">
        <v>52.6</v>
      </c>
      <c r="X13691">
        <v>20</v>
      </c>
      <c r="Y13691">
        <v>1</v>
      </c>
      <c r="Z13691">
        <v>220</v>
      </c>
      <c r="AA13691">
        <v>8</v>
      </c>
    </row>
    <row r="13692" spans="1:27" x14ac:dyDescent="0.2">
      <c r="A13692" t="s">
        <v>33709</v>
      </c>
      <c r="B13692" s="14" t="s">
        <v>33881</v>
      </c>
      <c r="C13692" t="s">
        <v>33882</v>
      </c>
      <c r="D13692" t="s">
        <v>33715</v>
      </c>
      <c r="E13692" t="s">
        <v>729</v>
      </c>
      <c r="F13692" t="s">
        <v>32</v>
      </c>
      <c r="G13692">
        <v>76.2</v>
      </c>
      <c r="H13692">
        <v>2</v>
      </c>
      <c r="I13692">
        <v>1</v>
      </c>
      <c r="J13692" s="2">
        <v>3.2521499999999999</v>
      </c>
      <c r="K13692" s="2">
        <v>1.4579800000000001</v>
      </c>
      <c r="L13692" s="2">
        <v>5.0833664226288802</v>
      </c>
      <c r="M13692" s="2">
        <v>0.53556000000000004</v>
      </c>
      <c r="N13692" s="2">
        <v>1.0459368647231999</v>
      </c>
      <c r="O13692" s="2">
        <v>0.92327999999999999</v>
      </c>
      <c r="P13692" s="2">
        <v>1.45885</v>
      </c>
      <c r="Q13692" s="2">
        <v>1.7932999999999999</v>
      </c>
      <c r="R13692" s="2">
        <v>2.7799399999999999</v>
      </c>
      <c r="S13692" s="16">
        <v>-0.45313011715524798</v>
      </c>
      <c r="T13692" s="2">
        <v>0.36667</v>
      </c>
      <c r="U13692" s="16">
        <v>-0.64943390718230698</v>
      </c>
      <c r="V13692" s="2">
        <v>1.206E-2</v>
      </c>
      <c r="W13692">
        <v>74</v>
      </c>
      <c r="X13692">
        <v>64.7</v>
      </c>
      <c r="Y13692">
        <v>1</v>
      </c>
      <c r="Z13692">
        <v>124</v>
      </c>
      <c r="AA13692">
        <v>8</v>
      </c>
    </row>
    <row r="13693" spans="1:27" x14ac:dyDescent="0.2">
      <c r="A13693" t="s">
        <v>33709</v>
      </c>
      <c r="B13693" s="14" t="s">
        <v>33883</v>
      </c>
      <c r="C13693" t="s">
        <v>33884</v>
      </c>
      <c r="D13693" t="s">
        <v>7709</v>
      </c>
      <c r="E13693" t="s">
        <v>33719</v>
      </c>
      <c r="F13693" t="s">
        <v>139</v>
      </c>
      <c r="G13693">
        <v>38</v>
      </c>
      <c r="H13693">
        <v>2</v>
      </c>
      <c r="I13693">
        <v>2</v>
      </c>
      <c r="J13693" s="2">
        <v>3.4169499999999999</v>
      </c>
      <c r="K13693" s="2">
        <v>1.4206799999999999</v>
      </c>
      <c r="L13693" s="2">
        <v>5.0319821976724404</v>
      </c>
      <c r="M13693" s="2">
        <v>0.99960000000000004</v>
      </c>
      <c r="N13693" s="2">
        <v>1.02442426779667</v>
      </c>
      <c r="O13693" s="2">
        <v>0.46050999999999997</v>
      </c>
      <c r="P13693" s="2">
        <v>1.46011</v>
      </c>
      <c r="Q13693" s="2">
        <v>1.9568399999999999</v>
      </c>
      <c r="R13693" s="2">
        <v>3.0097800000000001</v>
      </c>
      <c r="S13693" s="16">
        <v>-0.40186990299922198</v>
      </c>
      <c r="T13693" s="2">
        <v>0.71748000000000001</v>
      </c>
      <c r="U13693" s="16">
        <v>-0.29962611922191501</v>
      </c>
      <c r="V13693" s="2">
        <v>6.3009999999999997E-2</v>
      </c>
      <c r="W13693">
        <v>86.7</v>
      </c>
      <c r="X13693">
        <v>85.7</v>
      </c>
      <c r="Y13693">
        <v>2</v>
      </c>
      <c r="Z13693">
        <v>61</v>
      </c>
      <c r="AA13693">
        <v>8</v>
      </c>
    </row>
    <row r="13694" spans="1:27" x14ac:dyDescent="0.2">
      <c r="A13694" t="s">
        <v>33709</v>
      </c>
      <c r="B13694" s="14" t="s">
        <v>33885</v>
      </c>
      <c r="C13694" t="s">
        <v>33886</v>
      </c>
      <c r="D13694" t="s">
        <v>33718</v>
      </c>
      <c r="E13694" t="s">
        <v>33719</v>
      </c>
      <c r="F13694" t="s">
        <v>32</v>
      </c>
      <c r="G13694">
        <v>103</v>
      </c>
      <c r="H13694">
        <v>2</v>
      </c>
      <c r="I13694">
        <v>3</v>
      </c>
      <c r="J13694" s="2">
        <v>3.6972200000000002</v>
      </c>
      <c r="K13694" s="2">
        <v>1.65419</v>
      </c>
      <c r="L13694" s="2">
        <v>5.34377307642883</v>
      </c>
      <c r="M13694" s="2">
        <v>1.08</v>
      </c>
      <c r="N13694" s="2">
        <v>1.1587132500136501</v>
      </c>
      <c r="O13694" s="2">
        <v>0.42536000000000002</v>
      </c>
      <c r="P13694" s="2">
        <v>1.5053700000000001</v>
      </c>
      <c r="Q13694" s="2">
        <v>2.1918500000000001</v>
      </c>
      <c r="R13694" s="2">
        <v>3.3454199999999998</v>
      </c>
      <c r="S13694" s="16">
        <v>-0.373959194720203</v>
      </c>
      <c r="T13694" s="2">
        <v>0.89261999999999997</v>
      </c>
      <c r="U13694" s="16">
        <v>-0.22964547096575899</v>
      </c>
      <c r="V13694" s="2">
        <v>0.15922</v>
      </c>
      <c r="W13694">
        <v>43.4</v>
      </c>
      <c r="X13694">
        <v>37</v>
      </c>
      <c r="Y13694">
        <v>1</v>
      </c>
      <c r="Z13694">
        <v>124</v>
      </c>
      <c r="AA13694">
        <v>8</v>
      </c>
    </row>
    <row r="13695" spans="1:27" x14ac:dyDescent="0.2">
      <c r="A13695" t="s">
        <v>33709</v>
      </c>
      <c r="B13695" s="14" t="s">
        <v>33887</v>
      </c>
      <c r="C13695" t="s">
        <v>33888</v>
      </c>
      <c r="D13695" t="s">
        <v>33805</v>
      </c>
      <c r="E13695" t="s">
        <v>33712</v>
      </c>
      <c r="F13695" t="s">
        <v>47</v>
      </c>
      <c r="G13695">
        <v>52.5</v>
      </c>
      <c r="H13695">
        <v>1</v>
      </c>
      <c r="I13695">
        <v>3</v>
      </c>
      <c r="J13695" s="2">
        <v>3.4735800000000001</v>
      </c>
      <c r="K13695" s="2">
        <v>1.4236200000000001</v>
      </c>
      <c r="L13695" s="2">
        <v>5.03605669729808</v>
      </c>
      <c r="M13695" s="2">
        <v>1.2431300000000001</v>
      </c>
      <c r="N13695" s="2">
        <v>1.02612083125783</v>
      </c>
      <c r="O13695" s="2">
        <v>0.18426999999999999</v>
      </c>
      <c r="P13695" s="2">
        <v>1.4274100000000001</v>
      </c>
      <c r="Q13695" s="2">
        <v>2.0461800000000001</v>
      </c>
      <c r="R13695" s="2">
        <v>3.2728700000000002</v>
      </c>
      <c r="S13695" s="16">
        <v>-0.350112558947967</v>
      </c>
      <c r="T13695" s="2">
        <v>0.95913999999999999</v>
      </c>
      <c r="U13695" s="16">
        <v>-6.5275773785550301E-2</v>
      </c>
      <c r="V13695" s="2">
        <v>0.17471999999999999</v>
      </c>
      <c r="W13695">
        <v>59.4</v>
      </c>
      <c r="X13695">
        <v>28.6</v>
      </c>
      <c r="Y13695">
        <v>0</v>
      </c>
      <c r="Z13695">
        <v>76</v>
      </c>
      <c r="AA13695">
        <v>8</v>
      </c>
    </row>
    <row r="13696" spans="1:27" x14ac:dyDescent="0.2">
      <c r="A13696" t="s">
        <v>33709</v>
      </c>
      <c r="B13696" s="14" t="s">
        <v>33889</v>
      </c>
      <c r="C13696" t="s">
        <v>33890</v>
      </c>
      <c r="D13696" t="s">
        <v>33861</v>
      </c>
      <c r="E13696" t="s">
        <v>33719</v>
      </c>
      <c r="F13696" t="s">
        <v>42</v>
      </c>
      <c r="G13696">
        <v>33.700000000000003</v>
      </c>
      <c r="H13696">
        <v>4</v>
      </c>
      <c r="I13696">
        <v>4</v>
      </c>
      <c r="J13696" s="2">
        <v>4.0632700000000002</v>
      </c>
      <c r="K13696" s="2">
        <v>1.44028</v>
      </c>
      <c r="L13696" s="2">
        <v>5.0590660049391403</v>
      </c>
      <c r="M13696" s="2">
        <v>1.8420000000000001</v>
      </c>
      <c r="N13696" s="2">
        <v>1.0357316542994299</v>
      </c>
      <c r="O13696" s="2">
        <v>0.40722999999999998</v>
      </c>
      <c r="P13696" s="2">
        <v>2.2492200000000002</v>
      </c>
      <c r="Q13696" s="2">
        <v>1.8140499999999999</v>
      </c>
      <c r="R13696" s="2">
        <v>3.60656</v>
      </c>
      <c r="S13696" s="16">
        <v>-0.28710951853979899</v>
      </c>
      <c r="T13696" s="2">
        <v>1.40846</v>
      </c>
      <c r="U13696" s="16">
        <v>0.35986960923067102</v>
      </c>
      <c r="V13696" s="2">
        <v>0.40550000000000003</v>
      </c>
      <c r="W13696">
        <v>51.1</v>
      </c>
      <c r="X13696">
        <v>50</v>
      </c>
      <c r="Y13696">
        <v>1</v>
      </c>
      <c r="Z13696">
        <v>40</v>
      </c>
      <c r="AA13696">
        <v>8</v>
      </c>
    </row>
    <row r="13697" spans="1:27" x14ac:dyDescent="0.2">
      <c r="A13697" t="s">
        <v>33709</v>
      </c>
      <c r="B13697" s="14" t="s">
        <v>33891</v>
      </c>
      <c r="C13697" t="s">
        <v>33892</v>
      </c>
      <c r="D13697" t="s">
        <v>33893</v>
      </c>
      <c r="E13697" t="s">
        <v>33894</v>
      </c>
      <c r="F13697" t="s">
        <v>42</v>
      </c>
      <c r="G13697">
        <v>73</v>
      </c>
      <c r="H13697">
        <v>3</v>
      </c>
      <c r="I13697">
        <v>3</v>
      </c>
      <c r="J13697" s="2">
        <v>3.8809399999999998</v>
      </c>
      <c r="K13697" s="2">
        <v>1.4294500000000001</v>
      </c>
      <c r="L13697" s="2">
        <v>5.0441238791258698</v>
      </c>
      <c r="M13697" s="2">
        <v>1.20055</v>
      </c>
      <c r="N13697" s="2">
        <v>1.02948462741535</v>
      </c>
      <c r="O13697" s="2">
        <v>0.31385999999999997</v>
      </c>
      <c r="P13697" s="2">
        <v>1.51441</v>
      </c>
      <c r="Q13697" s="2">
        <v>2.36653</v>
      </c>
      <c r="R13697" s="2">
        <v>3.39019</v>
      </c>
      <c r="S13697" s="16">
        <v>-0.32789319191194999</v>
      </c>
      <c r="T13697" s="2">
        <v>0.92290000000000005</v>
      </c>
      <c r="U13697" s="16">
        <v>-0.103532024254641</v>
      </c>
      <c r="V13697" s="2">
        <v>0.11455</v>
      </c>
      <c r="W13697">
        <v>56.1</v>
      </c>
      <c r="X13697">
        <v>60.9</v>
      </c>
      <c r="Y13697">
        <v>1</v>
      </c>
      <c r="Z13697">
        <v>92</v>
      </c>
      <c r="AA13697">
        <v>8</v>
      </c>
    </row>
    <row r="13698" spans="1:27" x14ac:dyDescent="0.2">
      <c r="A13698" t="s">
        <v>33709</v>
      </c>
      <c r="B13698" s="14" t="s">
        <v>33895</v>
      </c>
      <c r="C13698" t="s">
        <v>33896</v>
      </c>
      <c r="D13698" t="s">
        <v>33897</v>
      </c>
      <c r="E13698" t="s">
        <v>33897</v>
      </c>
      <c r="F13698" t="s">
        <v>42</v>
      </c>
      <c r="G13698">
        <v>93.3</v>
      </c>
      <c r="H13698">
        <v>4</v>
      </c>
      <c r="I13698">
        <v>4</v>
      </c>
      <c r="J13698" s="2">
        <v>3.6250300000000002</v>
      </c>
      <c r="K13698" s="2">
        <v>1.35568</v>
      </c>
      <c r="L13698" s="2">
        <v>4.9407734044018197</v>
      </c>
      <c r="M13698" s="2">
        <v>0.86929000000000001</v>
      </c>
      <c r="N13698" s="2">
        <v>0.98687260385828601</v>
      </c>
      <c r="O13698" s="2">
        <v>0.57447999999999999</v>
      </c>
      <c r="P13698" s="2">
        <v>1.44377</v>
      </c>
      <c r="Q13698" s="2">
        <v>2.18126</v>
      </c>
      <c r="R13698" s="2">
        <v>3.2422399999999998</v>
      </c>
      <c r="S13698" s="16">
        <v>-0.34377885107796402</v>
      </c>
      <c r="T13698" s="2">
        <v>0.51009000000000004</v>
      </c>
      <c r="U13698" s="16">
        <v>-0.48312477415448801</v>
      </c>
      <c r="V13698" s="2">
        <v>0.16428000000000001</v>
      </c>
      <c r="W13698">
        <v>50.8</v>
      </c>
      <c r="X13698">
        <v>23.8</v>
      </c>
      <c r="Y13698">
        <v>0</v>
      </c>
      <c r="Z13698">
        <v>112</v>
      </c>
      <c r="AA13698">
        <v>8</v>
      </c>
    </row>
    <row r="13699" spans="1:27" x14ac:dyDescent="0.2">
      <c r="A13699" t="s">
        <v>33709</v>
      </c>
      <c r="B13699" s="14" t="s">
        <v>33898</v>
      </c>
      <c r="C13699" t="s">
        <v>33899</v>
      </c>
      <c r="D13699" t="s">
        <v>1083</v>
      </c>
      <c r="E13699" t="s">
        <v>33787</v>
      </c>
      <c r="F13699" t="s">
        <v>93</v>
      </c>
      <c r="G13699">
        <v>67.900000000000006</v>
      </c>
      <c r="H13699">
        <v>4</v>
      </c>
      <c r="I13699">
        <v>3</v>
      </c>
      <c r="J13699" s="2">
        <v>3.4380500000000001</v>
      </c>
      <c r="K13699" s="2">
        <v>1.3797200000000001</v>
      </c>
      <c r="L13699" s="2">
        <v>4.97476391241557</v>
      </c>
      <c r="M13699" s="2">
        <v>0.76990000000000003</v>
      </c>
      <c r="N13699" s="2">
        <v>1.00077062818944</v>
      </c>
      <c r="O13699" s="2">
        <v>0.69166000000000005</v>
      </c>
      <c r="P13699" s="2">
        <v>1.46156</v>
      </c>
      <c r="Q13699" s="2">
        <v>1.9764999999999999</v>
      </c>
      <c r="R13699" s="2">
        <v>3.0653800000000002</v>
      </c>
      <c r="S13699" s="16">
        <v>-0.38381397510147203</v>
      </c>
      <c r="T13699" s="2">
        <v>0.49270000000000003</v>
      </c>
      <c r="U13699" s="16">
        <v>-0.507679396135578</v>
      </c>
      <c r="V13699" s="2">
        <v>9.9360000000000004E-2</v>
      </c>
      <c r="W13699">
        <v>51.5</v>
      </c>
      <c r="X13699">
        <v>38.9</v>
      </c>
      <c r="Y13699">
        <v>0</v>
      </c>
      <c r="Z13699">
        <v>120</v>
      </c>
      <c r="AA13699">
        <v>8</v>
      </c>
    </row>
    <row r="13700" spans="1:27" x14ac:dyDescent="0.2">
      <c r="A13700" t="s">
        <v>33709</v>
      </c>
      <c r="B13700" s="14" t="s">
        <v>33900</v>
      </c>
      <c r="C13700" t="s">
        <v>33901</v>
      </c>
      <c r="D13700" t="s">
        <v>27929</v>
      </c>
      <c r="E13700" t="s">
        <v>8454</v>
      </c>
      <c r="F13700" t="s">
        <v>42</v>
      </c>
      <c r="G13700">
        <v>122.6</v>
      </c>
      <c r="H13700">
        <v>2</v>
      </c>
      <c r="I13700">
        <v>3</v>
      </c>
      <c r="J13700" s="2">
        <v>3.8796300000000001</v>
      </c>
      <c r="K13700" s="2">
        <v>1.6334</v>
      </c>
      <c r="L13700" s="2">
        <v>5.3168933668917902</v>
      </c>
      <c r="M13700" s="2">
        <v>1.1467099999999999</v>
      </c>
      <c r="N13700" s="2">
        <v>1.14679213108283</v>
      </c>
      <c r="O13700" s="2">
        <v>0.41025</v>
      </c>
      <c r="P13700" s="2">
        <v>1.5569599999999999</v>
      </c>
      <c r="Q13700" s="2">
        <v>2.32267</v>
      </c>
      <c r="R13700" s="2">
        <v>3.44767</v>
      </c>
      <c r="S13700" s="16">
        <v>-0.35156307225031302</v>
      </c>
      <c r="T13700" s="2">
        <v>0.97441</v>
      </c>
      <c r="U13700" s="16">
        <v>-0.15031680669108199</v>
      </c>
      <c r="V13700" s="2">
        <v>7.5810000000000002E-2</v>
      </c>
      <c r="W13700">
        <v>54.1</v>
      </c>
      <c r="X13700">
        <v>34.4</v>
      </c>
      <c r="Y13700">
        <v>1</v>
      </c>
      <c r="Z13700">
        <v>168</v>
      </c>
      <c r="AA13700">
        <v>8</v>
      </c>
    </row>
    <row r="13701" spans="1:27" x14ac:dyDescent="0.2">
      <c r="A13701" t="s">
        <v>33709</v>
      </c>
      <c r="B13701" s="14" t="s">
        <v>33902</v>
      </c>
      <c r="C13701" t="s">
        <v>33903</v>
      </c>
      <c r="D13701" t="s">
        <v>33904</v>
      </c>
      <c r="E13701" t="s">
        <v>33905</v>
      </c>
      <c r="F13701" t="s">
        <v>215</v>
      </c>
      <c r="G13701">
        <v>34</v>
      </c>
      <c r="H13701">
        <v>1</v>
      </c>
      <c r="I13701">
        <v>4</v>
      </c>
      <c r="J13701" s="2">
        <v>4.06989</v>
      </c>
      <c r="K13701" s="2">
        <v>1.44899</v>
      </c>
      <c r="L13701" s="2">
        <v>5.0710424614550904</v>
      </c>
      <c r="M13701" s="2">
        <v>1.3748400000000001</v>
      </c>
      <c r="N13701" s="2">
        <v>1.04075424967272</v>
      </c>
      <c r="O13701" s="2">
        <v>0.24443999999999999</v>
      </c>
      <c r="P13701" s="2">
        <v>1.61927</v>
      </c>
      <c r="Q13701" s="2">
        <v>2.4506100000000002</v>
      </c>
      <c r="R13701" s="2">
        <v>3.3640500000000002</v>
      </c>
      <c r="S13701" s="16">
        <v>-0.33661569084264398</v>
      </c>
      <c r="T13701" s="2">
        <v>0.75517999999999996</v>
      </c>
      <c r="U13701" s="16">
        <v>-0.27439162488409202</v>
      </c>
      <c r="V13701" s="2">
        <v>7.3499999999999998E-3</v>
      </c>
      <c r="W13701">
        <v>54.5</v>
      </c>
      <c r="X13701">
        <v>42.9</v>
      </c>
      <c r="Y13701">
        <v>0</v>
      </c>
      <c r="Z13701">
        <v>51</v>
      </c>
      <c r="AA13701">
        <v>8</v>
      </c>
    </row>
    <row r="13702" spans="1:27" x14ac:dyDescent="0.2">
      <c r="A13702" t="s">
        <v>33709</v>
      </c>
      <c r="B13702" s="14" t="s">
        <v>33906</v>
      </c>
      <c r="C13702" t="s">
        <v>33907</v>
      </c>
      <c r="D13702" t="s">
        <v>33908</v>
      </c>
      <c r="E13702" t="s">
        <v>810</v>
      </c>
      <c r="F13702" t="s">
        <v>47</v>
      </c>
      <c r="G13702">
        <v>33.9</v>
      </c>
      <c r="H13702">
        <v>4</v>
      </c>
      <c r="I13702">
        <v>1</v>
      </c>
      <c r="J13702" s="2">
        <v>3.5825499999999999</v>
      </c>
      <c r="K13702" s="2">
        <v>1.6294599999999999</v>
      </c>
      <c r="L13702" s="2">
        <v>5.3117816621582499</v>
      </c>
      <c r="M13702" s="2">
        <v>0.69394</v>
      </c>
      <c r="N13702" s="2">
        <v>1.14453219558486</v>
      </c>
      <c r="O13702" s="2">
        <v>0.67706</v>
      </c>
      <c r="P13702" s="2">
        <v>1.371</v>
      </c>
      <c r="Q13702" s="2">
        <v>2.21156</v>
      </c>
      <c r="R13702" s="2">
        <v>3.14141</v>
      </c>
      <c r="S13702" s="16">
        <v>-0.40859579707882798</v>
      </c>
      <c r="T13702" s="2">
        <v>0.51573999999999998</v>
      </c>
      <c r="U13702" s="16">
        <v>-0.54938794907691102</v>
      </c>
      <c r="V13702" s="2">
        <v>6.6699999999999997E-3</v>
      </c>
      <c r="W13702">
        <v>60</v>
      </c>
      <c r="X13702">
        <v>75</v>
      </c>
      <c r="Y13702">
        <v>1</v>
      </c>
      <c r="Z13702">
        <v>98</v>
      </c>
      <c r="AA13702">
        <v>8</v>
      </c>
    </row>
    <row r="13703" spans="1:27" x14ac:dyDescent="0.2">
      <c r="A13703" t="s">
        <v>33709</v>
      </c>
      <c r="B13703" s="14" t="s">
        <v>33909</v>
      </c>
      <c r="C13703" t="s">
        <v>33910</v>
      </c>
      <c r="D13703" t="s">
        <v>33911</v>
      </c>
      <c r="E13703" t="s">
        <v>33719</v>
      </c>
      <c r="F13703" t="s">
        <v>47</v>
      </c>
      <c r="G13703">
        <v>98.8</v>
      </c>
      <c r="H13703">
        <v>2</v>
      </c>
      <c r="I13703">
        <v>2</v>
      </c>
      <c r="J13703" s="2">
        <v>3.3025099999999998</v>
      </c>
      <c r="K13703" s="2">
        <v>1.38551</v>
      </c>
      <c r="L13703" s="2">
        <v>4.98290446118191</v>
      </c>
      <c r="M13703" s="2">
        <v>0.73611000000000004</v>
      </c>
      <c r="N13703" s="2">
        <v>1.0041162220592501</v>
      </c>
      <c r="O13703" s="2">
        <v>0.40660000000000002</v>
      </c>
      <c r="P13703" s="2">
        <v>1.1427099999999999</v>
      </c>
      <c r="Q13703" s="2">
        <v>2.1598000000000002</v>
      </c>
      <c r="R13703" s="2">
        <v>2.87025</v>
      </c>
      <c r="S13703" s="16">
        <v>-0.423980527349064</v>
      </c>
      <c r="T13703" s="2">
        <v>0.61116000000000004</v>
      </c>
      <c r="U13703" s="16">
        <v>-0.39134535766524098</v>
      </c>
      <c r="V13703" s="2">
        <v>5.4879999999999998E-2</v>
      </c>
      <c r="W13703">
        <v>69.3</v>
      </c>
      <c r="X13703">
        <v>50</v>
      </c>
      <c r="Y13703">
        <v>3</v>
      </c>
      <c r="Z13703">
        <v>141</v>
      </c>
      <c r="AA13703">
        <v>8</v>
      </c>
    </row>
    <row r="13704" spans="1:27" x14ac:dyDescent="0.2">
      <c r="A13704" t="s">
        <v>33709</v>
      </c>
      <c r="B13704" s="14" t="s">
        <v>33912</v>
      </c>
      <c r="C13704" t="s">
        <v>33913</v>
      </c>
      <c r="D13704" t="s">
        <v>33729</v>
      </c>
      <c r="E13704" t="s">
        <v>729</v>
      </c>
      <c r="F13704" t="s">
        <v>32</v>
      </c>
      <c r="G13704">
        <v>50.5</v>
      </c>
      <c r="H13704">
        <v>4</v>
      </c>
      <c r="I13704">
        <v>2</v>
      </c>
      <c r="J13704" s="2">
        <v>3.3677899999999998</v>
      </c>
      <c r="K13704" s="2">
        <v>1.52559</v>
      </c>
      <c r="L13704" s="2">
        <v>5.1748802815870301</v>
      </c>
      <c r="M13704" s="2">
        <v>0.81527000000000005</v>
      </c>
      <c r="N13704" s="2">
        <v>1.08486779012818</v>
      </c>
      <c r="O13704" s="2">
        <v>0.49497999999999998</v>
      </c>
      <c r="P13704" s="2">
        <v>1.3102499999999999</v>
      </c>
      <c r="Q13704" s="2">
        <v>2.0575399999999999</v>
      </c>
      <c r="R13704" s="2">
        <v>2.8607399999999998</v>
      </c>
      <c r="S13704" s="16">
        <v>-0.44718721123290101</v>
      </c>
      <c r="T13704" s="2">
        <v>0.56171000000000004</v>
      </c>
      <c r="U13704" s="16">
        <v>-0.482231839574082</v>
      </c>
      <c r="V13704" s="2">
        <v>9.3490000000000004E-2</v>
      </c>
      <c r="W13704">
        <v>60.3</v>
      </c>
      <c r="X13704">
        <v>36.4</v>
      </c>
      <c r="Y13704">
        <v>0</v>
      </c>
      <c r="Z13704">
        <v>53</v>
      </c>
      <c r="AA13704">
        <v>8</v>
      </c>
    </row>
    <row r="13705" spans="1:27" x14ac:dyDescent="0.2">
      <c r="A13705" t="s">
        <v>33709</v>
      </c>
      <c r="B13705" s="14" t="s">
        <v>33914</v>
      </c>
      <c r="C13705" t="s">
        <v>33915</v>
      </c>
      <c r="D13705" t="s">
        <v>33825</v>
      </c>
      <c r="E13705" t="s">
        <v>8454</v>
      </c>
      <c r="F13705" t="s">
        <v>176</v>
      </c>
      <c r="G13705">
        <v>48.5</v>
      </c>
      <c r="H13705">
        <v>5</v>
      </c>
      <c r="I13705">
        <v>4</v>
      </c>
      <c r="J13705" s="2">
        <v>7.8989900000000004</v>
      </c>
      <c r="K13705" s="2">
        <v>2.93859</v>
      </c>
      <c r="L13705" s="2">
        <v>6.8005944899093604</v>
      </c>
      <c r="M13705" s="2">
        <v>3.6014699999999999</v>
      </c>
      <c r="N13705" s="2">
        <v>1.8862933507625701</v>
      </c>
      <c r="O13705" s="2">
        <v>0.68122000000000005</v>
      </c>
      <c r="P13705" s="2">
        <v>4.2826899999999997</v>
      </c>
      <c r="Q13705" s="2">
        <v>3.6162899999999998</v>
      </c>
      <c r="R13705" s="2">
        <v>6.7260600000000004</v>
      </c>
      <c r="S13705" s="16">
        <v>-1.09599962209122E-2</v>
      </c>
      <c r="T13705" s="2">
        <v>2.5173899999999998</v>
      </c>
      <c r="U13705" s="16">
        <v>0.334569725850063</v>
      </c>
      <c r="V13705" s="2">
        <v>0.20715</v>
      </c>
      <c r="W13705">
        <v>48.5</v>
      </c>
      <c r="X13705">
        <v>45.9</v>
      </c>
      <c r="Y13705">
        <v>0</v>
      </c>
      <c r="Z13705">
        <v>95</v>
      </c>
      <c r="AA13705">
        <v>8</v>
      </c>
    </row>
    <row r="13706" spans="1:27" x14ac:dyDescent="0.2">
      <c r="A13706" t="s">
        <v>33709</v>
      </c>
      <c r="B13706" s="14" t="s">
        <v>33916</v>
      </c>
      <c r="C13706" t="s">
        <v>33917</v>
      </c>
      <c r="D13706" t="s">
        <v>8334</v>
      </c>
      <c r="E13706" t="s">
        <v>33752</v>
      </c>
      <c r="F13706" t="s">
        <v>47</v>
      </c>
      <c r="G13706">
        <v>92.9</v>
      </c>
      <c r="J13706" s="2">
        <v>3.2985199999999999</v>
      </c>
      <c r="K13706" s="2">
        <v>1.4134899999999999</v>
      </c>
      <c r="L13706" s="2">
        <v>5.0219996977132499</v>
      </c>
      <c r="M13706" s="2">
        <v>1.1395200000000001</v>
      </c>
      <c r="N13706" s="2">
        <v>1.02027450406231</v>
      </c>
      <c r="O13706" s="2">
        <v>0.13783000000000001</v>
      </c>
      <c r="P13706" s="2">
        <v>1.2773399999999999</v>
      </c>
      <c r="Q13706" s="2">
        <v>2.0211800000000002</v>
      </c>
      <c r="R13706" s="2">
        <v>2.95526</v>
      </c>
      <c r="S13706" s="16">
        <v>-0.41153720073984301</v>
      </c>
      <c r="T13706" s="2">
        <v>0.86973</v>
      </c>
      <c r="U13706" s="16">
        <v>-0.14755294135343</v>
      </c>
      <c r="V13706" s="2">
        <v>2.0420000000000001E-2</v>
      </c>
      <c r="W13706">
        <v>64.3</v>
      </c>
      <c r="X13706">
        <v>50</v>
      </c>
      <c r="Y13706">
        <v>0</v>
      </c>
      <c r="Z13706">
        <v>122</v>
      </c>
      <c r="AA13706">
        <v>8</v>
      </c>
    </row>
    <row r="13707" spans="1:27" x14ac:dyDescent="0.2">
      <c r="A13707" t="s">
        <v>33709</v>
      </c>
      <c r="B13707" s="14" t="s">
        <v>33918</v>
      </c>
      <c r="C13707" t="s">
        <v>33919</v>
      </c>
      <c r="D13707" t="s">
        <v>33920</v>
      </c>
      <c r="E13707" t="s">
        <v>729</v>
      </c>
      <c r="F13707" t="s">
        <v>47</v>
      </c>
      <c r="G13707">
        <v>103.6</v>
      </c>
      <c r="H13707">
        <v>4</v>
      </c>
      <c r="I13707">
        <v>5</v>
      </c>
      <c r="J13707" s="2">
        <v>5.9257499999999999</v>
      </c>
      <c r="K13707" s="2">
        <v>1.1962900000000001</v>
      </c>
      <c r="L13707" s="2">
        <v>4.7066488109245004</v>
      </c>
      <c r="M13707" s="2">
        <v>1.5639700000000001</v>
      </c>
      <c r="N13707" s="2">
        <v>0.89440523335266098</v>
      </c>
      <c r="O13707" s="2">
        <v>0.84968999999999995</v>
      </c>
      <c r="P13707" s="2">
        <v>2.4136600000000001</v>
      </c>
      <c r="Q13707" s="2">
        <v>3.5120900000000002</v>
      </c>
      <c r="R13707" s="2">
        <v>5.3356000000000003</v>
      </c>
      <c r="S13707" s="16">
        <v>0.13363036299110601</v>
      </c>
      <c r="T13707" s="2">
        <v>1.2736499999999999</v>
      </c>
      <c r="U13707" s="16">
        <v>0.42401894857630301</v>
      </c>
      <c r="V13707" s="2">
        <v>5.8380000000000001E-2</v>
      </c>
      <c r="W13707">
        <v>36.9</v>
      </c>
      <c r="X13707">
        <v>33.299999999999997</v>
      </c>
      <c r="Y13707">
        <v>0</v>
      </c>
      <c r="Z13707">
        <v>108</v>
      </c>
      <c r="AA13707">
        <v>8</v>
      </c>
    </row>
    <row r="13708" spans="1:27" x14ac:dyDescent="0.2">
      <c r="A13708" t="s">
        <v>33709</v>
      </c>
      <c r="B13708" s="14" t="s">
        <v>33921</v>
      </c>
      <c r="C13708" t="s">
        <v>33922</v>
      </c>
      <c r="D13708" t="s">
        <v>33923</v>
      </c>
      <c r="E13708" t="s">
        <v>33712</v>
      </c>
      <c r="F13708" t="s">
        <v>47</v>
      </c>
      <c r="G13708">
        <v>44</v>
      </c>
      <c r="H13708">
        <v>2</v>
      </c>
      <c r="I13708">
        <v>1</v>
      </c>
      <c r="J13708" s="2">
        <v>2.77129</v>
      </c>
      <c r="K13708" s="2">
        <v>1.40947</v>
      </c>
      <c r="L13708" s="2">
        <v>5.0164071662026304</v>
      </c>
      <c r="M13708" s="2">
        <v>0.43197000000000002</v>
      </c>
      <c r="N13708" s="2">
        <v>1.0179539037345999</v>
      </c>
      <c r="O13708" s="2">
        <v>0.76149999999999995</v>
      </c>
      <c r="P13708" s="2">
        <v>1.19347</v>
      </c>
      <c r="Q13708" s="2">
        <v>1.57782</v>
      </c>
      <c r="R13708" s="2">
        <v>2.3882400000000001</v>
      </c>
      <c r="S13708" s="16">
        <v>-0.52391424362630501</v>
      </c>
      <c r="T13708" s="2">
        <v>0.3473</v>
      </c>
      <c r="U13708" s="16">
        <v>-0.65882541564421604</v>
      </c>
      <c r="V13708" s="2">
        <v>0</v>
      </c>
      <c r="Y13708">
        <v>3</v>
      </c>
      <c r="Z13708">
        <v>45</v>
      </c>
      <c r="AA13708">
        <v>8</v>
      </c>
    </row>
    <row r="13709" spans="1:27" x14ac:dyDescent="0.2">
      <c r="A13709" t="s">
        <v>33709</v>
      </c>
      <c r="B13709" s="14" t="s">
        <v>33924</v>
      </c>
      <c r="C13709" t="s">
        <v>33925</v>
      </c>
      <c r="D13709" t="s">
        <v>33744</v>
      </c>
      <c r="E13709" t="s">
        <v>33719</v>
      </c>
      <c r="F13709" t="s">
        <v>32</v>
      </c>
      <c r="G13709">
        <v>81.7</v>
      </c>
      <c r="H13709">
        <v>1</v>
      </c>
      <c r="I13709">
        <v>1</v>
      </c>
      <c r="J13709" s="2">
        <v>3.2208399999999999</v>
      </c>
      <c r="K13709" s="2">
        <v>1.50241</v>
      </c>
      <c r="L13709" s="2">
        <v>5.1437313298781397</v>
      </c>
      <c r="M13709" s="2">
        <v>0.90873999999999999</v>
      </c>
      <c r="N13709" s="2">
        <v>1.07152919980508</v>
      </c>
      <c r="O13709" s="2">
        <v>0.31301000000000001</v>
      </c>
      <c r="P13709" s="2">
        <v>1.22174</v>
      </c>
      <c r="Q13709" s="2">
        <v>1.9991000000000001</v>
      </c>
      <c r="R13709" s="2">
        <v>2.7440600000000002</v>
      </c>
      <c r="S13709" s="16">
        <v>-0.466523458552216</v>
      </c>
      <c r="T13709" s="2">
        <v>0.70696999999999999</v>
      </c>
      <c r="U13709" s="16">
        <v>-0.34022329944102198</v>
      </c>
      <c r="V13709" s="2">
        <v>1.975E-2</v>
      </c>
      <c r="W13709">
        <v>63.5</v>
      </c>
      <c r="X13709">
        <v>66.7</v>
      </c>
      <c r="Y13709">
        <v>2</v>
      </c>
      <c r="Z13709">
        <v>92</v>
      </c>
      <c r="AA13709">
        <v>8</v>
      </c>
    </row>
    <row r="13710" spans="1:27" x14ac:dyDescent="0.2">
      <c r="A13710" t="s">
        <v>33709</v>
      </c>
      <c r="B13710" s="14" t="s">
        <v>33926</v>
      </c>
      <c r="C13710" t="s">
        <v>33927</v>
      </c>
      <c r="D13710" t="s">
        <v>33744</v>
      </c>
      <c r="E13710" t="s">
        <v>33719</v>
      </c>
      <c r="F13710" t="s">
        <v>47</v>
      </c>
      <c r="G13710">
        <v>175.9</v>
      </c>
      <c r="H13710">
        <v>3</v>
      </c>
      <c r="I13710">
        <v>3</v>
      </c>
      <c r="J13710" s="2">
        <v>3.6695199999999999</v>
      </c>
      <c r="K13710" s="2">
        <v>1.5536700000000001</v>
      </c>
      <c r="L13710" s="2">
        <v>5.21231156536781</v>
      </c>
      <c r="M13710" s="2">
        <v>0.83579000000000003</v>
      </c>
      <c r="N13710" s="2">
        <v>1.1010141237942499</v>
      </c>
      <c r="O13710" s="2">
        <v>0.40171000000000001</v>
      </c>
      <c r="P13710" s="2">
        <v>1.2375</v>
      </c>
      <c r="Q13710" s="2">
        <v>2.4320200000000001</v>
      </c>
      <c r="R13710" s="2">
        <v>3.1922100000000002</v>
      </c>
      <c r="S13710" s="16">
        <v>-0.38756347160633697</v>
      </c>
      <c r="T13710" s="2">
        <v>0.45556000000000002</v>
      </c>
      <c r="U13710" s="16">
        <v>-0.58623600719119395</v>
      </c>
      <c r="V13710" s="2">
        <v>0.11798</v>
      </c>
      <c r="W13710">
        <v>29.5</v>
      </c>
      <c r="X13710">
        <v>21.2</v>
      </c>
      <c r="Y13710">
        <v>0</v>
      </c>
      <c r="Z13710">
        <v>221</v>
      </c>
      <c r="AA13710">
        <v>8</v>
      </c>
    </row>
    <row r="13711" spans="1:27" x14ac:dyDescent="0.2">
      <c r="A13711" t="s">
        <v>33709</v>
      </c>
      <c r="B13711" s="14" t="s">
        <v>33928</v>
      </c>
      <c r="C13711" t="s">
        <v>33929</v>
      </c>
      <c r="D13711" t="s">
        <v>33729</v>
      </c>
      <c r="E13711" t="s">
        <v>729</v>
      </c>
      <c r="F13711" t="s">
        <v>176</v>
      </c>
      <c r="G13711">
        <v>95.7</v>
      </c>
      <c r="H13711">
        <v>3</v>
      </c>
      <c r="I13711">
        <v>2</v>
      </c>
      <c r="J13711" s="2">
        <v>3.5688300000000002</v>
      </c>
      <c r="K13711" s="2">
        <v>1.3953100000000001</v>
      </c>
      <c r="L13711" s="2">
        <v>4.9966431333435599</v>
      </c>
      <c r="M13711" s="2">
        <v>0.50831000000000004</v>
      </c>
      <c r="N13711" s="2">
        <v>1.0097773858477099</v>
      </c>
      <c r="O13711" s="2">
        <v>1.00682</v>
      </c>
      <c r="P13711" s="2">
        <v>1.5151300000000001</v>
      </c>
      <c r="Q13711" s="2">
        <v>2.0537100000000001</v>
      </c>
      <c r="R13711" s="2">
        <v>3.05294</v>
      </c>
      <c r="S13711" s="16">
        <v>-0.38900179209774899</v>
      </c>
      <c r="T13711" s="2">
        <v>0.40916000000000002</v>
      </c>
      <c r="U13711" s="16">
        <v>-0.59480177934811795</v>
      </c>
      <c r="V13711" s="2">
        <v>0.22522</v>
      </c>
      <c r="W13711">
        <v>47.3</v>
      </c>
      <c r="X13711">
        <v>43.8</v>
      </c>
      <c r="Y13711">
        <v>0</v>
      </c>
      <c r="Z13711">
        <v>99</v>
      </c>
      <c r="AA13711">
        <v>8</v>
      </c>
    </row>
    <row r="13712" spans="1:27" x14ac:dyDescent="0.2">
      <c r="A13712" t="s">
        <v>33709</v>
      </c>
      <c r="B13712" s="14" t="s">
        <v>33930</v>
      </c>
      <c r="C13712" t="s">
        <v>33931</v>
      </c>
      <c r="D13712" t="s">
        <v>33822</v>
      </c>
      <c r="E13712" t="s">
        <v>33712</v>
      </c>
      <c r="F13712" t="s">
        <v>32</v>
      </c>
      <c r="G13712">
        <v>78.400000000000006</v>
      </c>
      <c r="H13712">
        <v>3</v>
      </c>
      <c r="I13712">
        <v>4</v>
      </c>
      <c r="J13712" s="2">
        <v>4.3106600000000004</v>
      </c>
      <c r="K13712" s="2">
        <v>1.48306</v>
      </c>
      <c r="L13712" s="2">
        <v>5.1175503616482603</v>
      </c>
      <c r="M13712" s="2">
        <v>1.42187</v>
      </c>
      <c r="N13712" s="2">
        <v>1.0603875433038401</v>
      </c>
      <c r="O13712" s="2">
        <v>0.36143999999999998</v>
      </c>
      <c r="P13712" s="2">
        <v>1.78331</v>
      </c>
      <c r="Q13712" s="2">
        <v>2.5273599999999998</v>
      </c>
      <c r="R13712" s="2">
        <v>3.79034</v>
      </c>
      <c r="S13712" s="16">
        <v>-0.259344856006613</v>
      </c>
      <c r="T13712" s="2">
        <v>1.02721</v>
      </c>
      <c r="U13712" s="16">
        <v>-3.1288129998653498E-2</v>
      </c>
      <c r="V13712" s="2">
        <v>9.3579999999999997E-2</v>
      </c>
      <c r="W13712">
        <v>49.6</v>
      </c>
      <c r="X13712">
        <v>38.5</v>
      </c>
      <c r="Y13712">
        <v>0</v>
      </c>
      <c r="Z13712">
        <v>119</v>
      </c>
      <c r="AA13712">
        <v>8</v>
      </c>
    </row>
    <row r="13713" spans="1:27" x14ac:dyDescent="0.2">
      <c r="A13713" t="s">
        <v>33709</v>
      </c>
      <c r="B13713" s="14" t="s">
        <v>33932</v>
      </c>
      <c r="C13713" t="s">
        <v>33933</v>
      </c>
      <c r="D13713" t="s">
        <v>33741</v>
      </c>
      <c r="E13713" t="s">
        <v>16560</v>
      </c>
      <c r="F13713" t="s">
        <v>47</v>
      </c>
      <c r="G13713">
        <v>38.6</v>
      </c>
      <c r="H13713">
        <v>5</v>
      </c>
      <c r="I13713">
        <v>5</v>
      </c>
      <c r="J13713" s="2">
        <v>4.3052299999999999</v>
      </c>
      <c r="K13713" s="2">
        <v>1.2842499999999999</v>
      </c>
      <c r="L13713" s="2">
        <v>4.8378483395841796</v>
      </c>
      <c r="M13713" s="2">
        <v>0.99675000000000002</v>
      </c>
      <c r="N13713" s="2">
        <v>0.94550596610360105</v>
      </c>
      <c r="O13713" s="2">
        <v>0.69977</v>
      </c>
      <c r="P13713" s="2">
        <v>1.69652</v>
      </c>
      <c r="Q13713" s="2">
        <v>2.6086999999999998</v>
      </c>
      <c r="R13713" s="2">
        <v>3.8230499999999998</v>
      </c>
      <c r="S13713" s="16">
        <v>-0.20976232993517299</v>
      </c>
      <c r="T13713" s="2">
        <v>0.44245000000000001</v>
      </c>
      <c r="U13713" s="16">
        <v>-0.53204948899125204</v>
      </c>
      <c r="V13713" s="2">
        <v>0.13728000000000001</v>
      </c>
      <c r="W13713">
        <v>43.8</v>
      </c>
      <c r="X13713">
        <v>9.1</v>
      </c>
      <c r="Y13713">
        <v>0</v>
      </c>
      <c r="Z13713">
        <v>50</v>
      </c>
      <c r="AA13713">
        <v>8</v>
      </c>
    </row>
    <row r="13714" spans="1:27" x14ac:dyDescent="0.2">
      <c r="A13714" t="s">
        <v>33709</v>
      </c>
      <c r="B13714" s="14" t="s">
        <v>33934</v>
      </c>
      <c r="C13714" t="s">
        <v>33935</v>
      </c>
      <c r="D13714" t="s">
        <v>33856</v>
      </c>
      <c r="E13714" t="s">
        <v>33752</v>
      </c>
      <c r="F13714" t="s">
        <v>32</v>
      </c>
      <c r="G13714">
        <v>44.5</v>
      </c>
      <c r="H13714">
        <v>5</v>
      </c>
      <c r="I13714">
        <v>4</v>
      </c>
      <c r="J13714" s="2">
        <v>4.4432099999999997</v>
      </c>
      <c r="K13714" s="2">
        <v>1.48106</v>
      </c>
      <c r="L13714" s="2">
        <v>5.1148348424703398</v>
      </c>
      <c r="M13714" s="2">
        <v>1.11673</v>
      </c>
      <c r="N13714" s="2">
        <v>1.05923558223182</v>
      </c>
      <c r="O13714" s="2">
        <v>0.74756999999999996</v>
      </c>
      <c r="P13714" s="2">
        <v>1.86429</v>
      </c>
      <c r="Q13714" s="2">
        <v>2.5789200000000001</v>
      </c>
      <c r="R13714" s="2">
        <v>3.9149799999999999</v>
      </c>
      <c r="S13714" s="16">
        <v>-0.23458330120603399</v>
      </c>
      <c r="T13714" s="2">
        <v>0.73582999999999998</v>
      </c>
      <c r="U13714" s="16">
        <v>-0.30531978688857803</v>
      </c>
      <c r="V13714" s="2">
        <v>0.10059</v>
      </c>
      <c r="W13714">
        <v>55.7</v>
      </c>
      <c r="X13714">
        <v>53.8</v>
      </c>
      <c r="Y13714">
        <v>0</v>
      </c>
      <c r="Z13714">
        <v>52</v>
      </c>
      <c r="AA13714">
        <v>8</v>
      </c>
    </row>
    <row r="13715" spans="1:27" x14ac:dyDescent="0.2">
      <c r="A13715" t="s">
        <v>33709</v>
      </c>
      <c r="B13715" s="14" t="s">
        <v>33936</v>
      </c>
      <c r="C13715" t="s">
        <v>33937</v>
      </c>
      <c r="D13715" t="s">
        <v>33726</v>
      </c>
      <c r="E13715" t="s">
        <v>33712</v>
      </c>
      <c r="F13715" t="s">
        <v>32</v>
      </c>
      <c r="G13715">
        <v>24.3</v>
      </c>
      <c r="H13715">
        <v>5</v>
      </c>
      <c r="I13715">
        <v>4</v>
      </c>
      <c r="J13715" s="2">
        <v>4.6970700000000001</v>
      </c>
      <c r="K13715" s="2">
        <v>1.6353899999999999</v>
      </c>
      <c r="L13715" s="2">
        <v>5.3194730163094297</v>
      </c>
      <c r="M13715" s="2">
        <v>1.3114399999999999</v>
      </c>
      <c r="N13715" s="2">
        <v>1.14793348352769</v>
      </c>
      <c r="O13715" s="2">
        <v>0.80020000000000002</v>
      </c>
      <c r="P13715" s="2">
        <v>2.11164</v>
      </c>
      <c r="Q13715" s="2">
        <v>2.5854300000000001</v>
      </c>
      <c r="R13715" s="2">
        <v>4.0110099999999997</v>
      </c>
      <c r="S13715" s="16">
        <v>-0.24597606046646001</v>
      </c>
      <c r="T13715" s="2">
        <v>0.83298000000000005</v>
      </c>
      <c r="U13715" s="16">
        <v>-0.274365621394557</v>
      </c>
      <c r="V13715" s="2">
        <v>0.19731000000000001</v>
      </c>
      <c r="W13715">
        <v>24.4</v>
      </c>
      <c r="X13715">
        <v>37.5</v>
      </c>
      <c r="Y13715">
        <v>0</v>
      </c>
      <c r="Z13715">
        <v>34</v>
      </c>
      <c r="AA13715">
        <v>8</v>
      </c>
    </row>
    <row r="13716" spans="1:27" x14ac:dyDescent="0.2">
      <c r="A13716" t="s">
        <v>33709</v>
      </c>
      <c r="B13716" s="14" t="s">
        <v>33938</v>
      </c>
      <c r="C13716" t="s">
        <v>33939</v>
      </c>
      <c r="D13716" t="s">
        <v>33908</v>
      </c>
      <c r="E13716" t="s">
        <v>810</v>
      </c>
      <c r="F13716" t="s">
        <v>32</v>
      </c>
      <c r="G13716">
        <v>17</v>
      </c>
      <c r="H13716">
        <v>5</v>
      </c>
      <c r="I13716">
        <v>5</v>
      </c>
      <c r="J13716" s="2">
        <v>4.84138</v>
      </c>
      <c r="K13716" s="2">
        <v>1.51251</v>
      </c>
      <c r="L13716" s="2">
        <v>5.15733184695861</v>
      </c>
      <c r="M13716" s="2">
        <v>2.06446</v>
      </c>
      <c r="N13716" s="2">
        <v>1.0773422046851899</v>
      </c>
      <c r="O13716" s="2">
        <v>0.16023000000000001</v>
      </c>
      <c r="P13716" s="2">
        <v>2.2246800000000002</v>
      </c>
      <c r="Q13716" s="2">
        <v>2.6166900000000002</v>
      </c>
      <c r="R13716" s="2">
        <v>4.1619700000000002</v>
      </c>
      <c r="S13716" s="16">
        <v>-0.19299937962021901</v>
      </c>
      <c r="T13716" s="2">
        <v>1.5834999999999999</v>
      </c>
      <c r="U13716" s="16">
        <v>0.46982081748363402</v>
      </c>
      <c r="V13716" s="2">
        <v>5.9119999999999999E-2</v>
      </c>
      <c r="W13716">
        <v>25.9</v>
      </c>
      <c r="X13716">
        <v>0</v>
      </c>
      <c r="Y13716">
        <v>0</v>
      </c>
      <c r="Z13716">
        <v>30</v>
      </c>
      <c r="AA13716">
        <v>8</v>
      </c>
    </row>
    <row r="13717" spans="1:27" x14ac:dyDescent="0.2">
      <c r="A13717" t="s">
        <v>33709</v>
      </c>
      <c r="B13717" s="14" t="s">
        <v>33940</v>
      </c>
      <c r="C13717" t="s">
        <v>33941</v>
      </c>
      <c r="D13717" t="s">
        <v>33942</v>
      </c>
      <c r="E13717" t="s">
        <v>33719</v>
      </c>
      <c r="F13717" t="s">
        <v>32</v>
      </c>
      <c r="G13717">
        <v>24.3</v>
      </c>
      <c r="H13717">
        <v>5</v>
      </c>
      <c r="I13717">
        <v>5</v>
      </c>
      <c r="J13717" s="2">
        <v>4.9891800000000002</v>
      </c>
      <c r="K13717" s="2">
        <v>1.5440499999999999</v>
      </c>
      <c r="L13717" s="2">
        <v>5.1995244460133696</v>
      </c>
      <c r="M13717" s="2">
        <v>1.86483</v>
      </c>
      <c r="N13717" s="2">
        <v>1.09548395356457</v>
      </c>
      <c r="O13717" s="2">
        <v>0.46661000000000002</v>
      </c>
      <c r="P13717" s="2">
        <v>2.3314400000000002</v>
      </c>
      <c r="Q13717" s="2">
        <v>2.6577299999999999</v>
      </c>
      <c r="R13717" s="2">
        <v>4.4159300000000004</v>
      </c>
      <c r="S13717" s="16">
        <v>-0.15070502199757399</v>
      </c>
      <c r="T13717" s="2">
        <v>1.31348</v>
      </c>
      <c r="U13717" s="16">
        <v>0.198995198173468</v>
      </c>
      <c r="V13717" s="2">
        <v>0.21375</v>
      </c>
      <c r="W13717">
        <v>38.700000000000003</v>
      </c>
      <c r="X13717">
        <v>20</v>
      </c>
      <c r="Y13717">
        <v>0</v>
      </c>
      <c r="Z13717">
        <v>32</v>
      </c>
      <c r="AA13717">
        <v>8</v>
      </c>
    </row>
    <row r="13718" spans="1:27" x14ac:dyDescent="0.2">
      <c r="A13718" t="s">
        <v>33709</v>
      </c>
      <c r="B13718" s="14" t="s">
        <v>33943</v>
      </c>
      <c r="C13718" t="s">
        <v>33944</v>
      </c>
      <c r="D13718" t="s">
        <v>33945</v>
      </c>
      <c r="E13718" t="s">
        <v>33712</v>
      </c>
      <c r="F13718" t="s">
        <v>1744</v>
      </c>
      <c r="G13718">
        <v>38.700000000000003</v>
      </c>
      <c r="H13718">
        <v>4</v>
      </c>
      <c r="I13718">
        <v>4</v>
      </c>
      <c r="J13718" s="2">
        <v>4.2500499999999999</v>
      </c>
      <c r="K13718" s="2">
        <v>1.4181299999999999</v>
      </c>
      <c r="L13718" s="2">
        <v>5.0284447431997403</v>
      </c>
      <c r="M13718" s="2">
        <v>1.26153</v>
      </c>
      <c r="N13718" s="2">
        <v>1.0229526272578799</v>
      </c>
      <c r="O13718" s="2">
        <v>0.54596</v>
      </c>
      <c r="P13718" s="2">
        <v>1.80749</v>
      </c>
      <c r="Q13718" s="2">
        <v>2.4425599999999998</v>
      </c>
      <c r="R13718" s="2">
        <v>3.7301500000000001</v>
      </c>
      <c r="S13718" s="16">
        <v>-0.258190118317497</v>
      </c>
      <c r="T13718" s="2">
        <v>0.89224999999999999</v>
      </c>
      <c r="U13718" s="16">
        <v>-0.12776997074463201</v>
      </c>
      <c r="V13718" s="2">
        <v>0.13875999999999999</v>
      </c>
      <c r="W13718">
        <v>56.4</v>
      </c>
      <c r="X13718">
        <v>58.8</v>
      </c>
      <c r="Y13718">
        <v>0</v>
      </c>
      <c r="Z13718">
        <v>50</v>
      </c>
      <c r="AA13718">
        <v>8</v>
      </c>
    </row>
    <row r="13719" spans="1:27" x14ac:dyDescent="0.2">
      <c r="A13719" t="s">
        <v>33709</v>
      </c>
      <c r="B13719" s="14" t="s">
        <v>33946</v>
      </c>
      <c r="C13719" t="s">
        <v>33947</v>
      </c>
      <c r="D13719" t="s">
        <v>1083</v>
      </c>
      <c r="E13719" t="s">
        <v>33787</v>
      </c>
      <c r="F13719" t="s">
        <v>1744</v>
      </c>
      <c r="G13719">
        <v>62.3</v>
      </c>
      <c r="H13719">
        <v>4</v>
      </c>
      <c r="I13719">
        <v>5</v>
      </c>
      <c r="J13719" s="2">
        <v>4.42171</v>
      </c>
      <c r="K13719" s="2">
        <v>1.37233</v>
      </c>
      <c r="L13719" s="2">
        <v>4.9643481117109696</v>
      </c>
      <c r="M13719" s="2">
        <v>1.3440000000000001</v>
      </c>
      <c r="N13719" s="2">
        <v>0.99649955209577001</v>
      </c>
      <c r="O13719" s="2">
        <v>0.31152999999999997</v>
      </c>
      <c r="P13719" s="2">
        <v>1.6555200000000001</v>
      </c>
      <c r="Q13719" s="2">
        <v>2.7661899999999999</v>
      </c>
      <c r="R13719" s="2">
        <v>4.0338900000000004</v>
      </c>
      <c r="S13719" s="16">
        <v>-0.18742805515914701</v>
      </c>
      <c r="T13719" s="2">
        <v>1.1013500000000001</v>
      </c>
      <c r="U13719" s="16">
        <v>0.10521876069459001</v>
      </c>
      <c r="V13719" s="2">
        <v>3.3270000000000001E-2</v>
      </c>
      <c r="W13719">
        <v>43.8</v>
      </c>
      <c r="X13719">
        <v>25</v>
      </c>
      <c r="Y13719">
        <v>0</v>
      </c>
      <c r="Z13719">
        <v>172</v>
      </c>
      <c r="AA13719">
        <v>8</v>
      </c>
    </row>
    <row r="13720" spans="1:27" x14ac:dyDescent="0.2">
      <c r="A13720" t="s">
        <v>33709</v>
      </c>
      <c r="B13720" s="14" t="s">
        <v>33948</v>
      </c>
      <c r="C13720" t="s">
        <v>33949</v>
      </c>
      <c r="D13720" t="s">
        <v>33950</v>
      </c>
      <c r="E13720" t="s">
        <v>8454</v>
      </c>
      <c r="F13720" t="s">
        <v>32</v>
      </c>
      <c r="G13720">
        <v>27.2</v>
      </c>
      <c r="H13720">
        <v>5</v>
      </c>
      <c r="I13720">
        <v>5</v>
      </c>
      <c r="J13720" s="2">
        <v>5.5438599999999996</v>
      </c>
      <c r="K13720" s="2">
        <v>1.44093</v>
      </c>
      <c r="L13720" s="2">
        <v>5.0599610160088799</v>
      </c>
      <c r="M13720" s="2">
        <v>1.5461</v>
      </c>
      <c r="N13720" s="2">
        <v>1.03610652264486</v>
      </c>
      <c r="O13720" s="2">
        <v>1.25271</v>
      </c>
      <c r="P13720" s="2">
        <v>2.7988</v>
      </c>
      <c r="Q13720" s="2">
        <v>2.74505</v>
      </c>
      <c r="R13720" s="2">
        <v>4.2258300000000002</v>
      </c>
      <c r="S13720" s="16">
        <v>-0.16484929693525899</v>
      </c>
      <c r="T13720" s="2">
        <v>1.00935</v>
      </c>
      <c r="U13720" s="16">
        <v>-2.5824104047290301E-2</v>
      </c>
      <c r="V13720" s="2">
        <v>0.24653</v>
      </c>
      <c r="W13720">
        <v>44.4</v>
      </c>
      <c r="X13720">
        <v>30</v>
      </c>
      <c r="Z13720">
        <v>30</v>
      </c>
      <c r="AA13720">
        <v>8</v>
      </c>
    </row>
    <row r="13721" spans="1:27" x14ac:dyDescent="0.2">
      <c r="A13721" t="s">
        <v>33709</v>
      </c>
      <c r="B13721" s="14" t="s">
        <v>33951</v>
      </c>
      <c r="C13721" t="s">
        <v>33952</v>
      </c>
      <c r="D13721" t="s">
        <v>8334</v>
      </c>
      <c r="E13721" t="s">
        <v>33752</v>
      </c>
      <c r="F13721" t="s">
        <v>47</v>
      </c>
      <c r="G13721">
        <v>85.8</v>
      </c>
      <c r="H13721">
        <v>2</v>
      </c>
      <c r="I13721">
        <v>3</v>
      </c>
      <c r="J13721" s="2">
        <v>3.44977</v>
      </c>
      <c r="K13721" s="2">
        <v>1.31077</v>
      </c>
      <c r="L13721" s="2">
        <v>4.8764126739901101</v>
      </c>
      <c r="M13721" s="2">
        <v>0.75895999999999997</v>
      </c>
      <c r="N13721" s="2">
        <v>0.96087716386806199</v>
      </c>
      <c r="O13721" s="2">
        <v>0.51717000000000002</v>
      </c>
      <c r="P13721" s="2">
        <v>1.27613</v>
      </c>
      <c r="Q13721" s="2">
        <v>2.1736300000000002</v>
      </c>
      <c r="R13721" s="2">
        <v>2.89791</v>
      </c>
      <c r="S13721" s="16">
        <v>-0.405729130461636</v>
      </c>
      <c r="T13721" s="2">
        <v>0.53654000000000002</v>
      </c>
      <c r="U13721" s="16">
        <v>-0.441614370519402</v>
      </c>
      <c r="V13721" s="2">
        <v>9.1170000000000001E-2</v>
      </c>
      <c r="W13721">
        <v>48.3</v>
      </c>
      <c r="X13721">
        <v>50</v>
      </c>
      <c r="Y13721">
        <v>0</v>
      </c>
      <c r="Z13721">
        <v>120</v>
      </c>
      <c r="AA13721">
        <v>8</v>
      </c>
    </row>
    <row r="13722" spans="1:27" x14ac:dyDescent="0.2">
      <c r="A13722" t="s">
        <v>33709</v>
      </c>
      <c r="B13722" s="14" t="s">
        <v>33953</v>
      </c>
      <c r="C13722" t="s">
        <v>33954</v>
      </c>
      <c r="D13722" t="s">
        <v>19920</v>
      </c>
      <c r="E13722" t="s">
        <v>33955</v>
      </c>
      <c r="F13722" t="s">
        <v>215</v>
      </c>
      <c r="G13722">
        <v>50.5</v>
      </c>
      <c r="H13722">
        <v>5</v>
      </c>
      <c r="I13722">
        <v>3</v>
      </c>
      <c r="J13722" s="2">
        <v>3.6750600000000002</v>
      </c>
      <c r="K13722" s="2">
        <v>1.46729</v>
      </c>
      <c r="L13722" s="2">
        <v>5.0960894563677401</v>
      </c>
      <c r="M13722" s="2">
        <v>0.79073000000000004</v>
      </c>
      <c r="N13722" s="2">
        <v>1.0513024291167099</v>
      </c>
      <c r="O13722" s="2">
        <v>0.71118999999999999</v>
      </c>
      <c r="P13722" s="2">
        <v>1.5019199999999999</v>
      </c>
      <c r="Q13722" s="2">
        <v>2.17313</v>
      </c>
      <c r="R13722" s="2">
        <v>2.9377300000000002</v>
      </c>
      <c r="S13722" s="16">
        <v>-0.42353248993123399</v>
      </c>
      <c r="T13722" s="2">
        <v>0.48069000000000001</v>
      </c>
      <c r="U13722" s="16">
        <v>-0.54276715559016597</v>
      </c>
      <c r="V13722" s="2">
        <v>9.9199999999999997E-2</v>
      </c>
      <c r="W13722">
        <v>37.299999999999997</v>
      </c>
      <c r="X13722">
        <v>0</v>
      </c>
      <c r="Y13722">
        <v>0</v>
      </c>
      <c r="Z13722">
        <v>90</v>
      </c>
      <c r="AA13722">
        <v>8</v>
      </c>
    </row>
    <row r="13723" spans="1:27" x14ac:dyDescent="0.2">
      <c r="A13723" t="s">
        <v>33709</v>
      </c>
      <c r="B13723" s="14" t="s">
        <v>33956</v>
      </c>
      <c r="C13723" t="s">
        <v>33957</v>
      </c>
      <c r="D13723" t="s">
        <v>33958</v>
      </c>
      <c r="E13723" t="s">
        <v>33959</v>
      </c>
      <c r="F13723" t="s">
        <v>215</v>
      </c>
      <c r="G13723">
        <v>30.8</v>
      </c>
      <c r="H13723">
        <v>5</v>
      </c>
      <c r="I13723">
        <v>5</v>
      </c>
      <c r="J13723" s="2">
        <v>6.4652200000000004</v>
      </c>
      <c r="K13723" s="2">
        <v>1.40076</v>
      </c>
      <c r="L13723" s="2">
        <v>5.0042621159240603</v>
      </c>
      <c r="M13723" s="2">
        <v>1.88476</v>
      </c>
      <c r="N13723" s="2">
        <v>1.01292487803195</v>
      </c>
      <c r="O13723" s="2">
        <v>0.73682000000000003</v>
      </c>
      <c r="P13723" s="2">
        <v>2.6215799999999998</v>
      </c>
      <c r="Q13723" s="2">
        <v>3.8436400000000002</v>
      </c>
      <c r="R13723" s="2">
        <v>6.0332400000000002</v>
      </c>
      <c r="S13723" s="16">
        <v>0.205620301303089</v>
      </c>
      <c r="T13723" s="2">
        <v>1.5095499999999999</v>
      </c>
      <c r="U13723" s="16">
        <v>0.49028820669599599</v>
      </c>
      <c r="V13723" s="2">
        <v>7.4200000000000002E-2</v>
      </c>
      <c r="W13723">
        <v>39.6</v>
      </c>
      <c r="X13723">
        <v>7.7</v>
      </c>
      <c r="Y13723">
        <v>0</v>
      </c>
      <c r="Z13723">
        <v>110</v>
      </c>
      <c r="AA13723">
        <v>8</v>
      </c>
    </row>
    <row r="13724" spans="1:27" x14ac:dyDescent="0.2">
      <c r="A13724" t="s">
        <v>33709</v>
      </c>
      <c r="B13724" s="14" t="s">
        <v>33960</v>
      </c>
      <c r="C13724" t="s">
        <v>33961</v>
      </c>
      <c r="D13724" t="s">
        <v>33744</v>
      </c>
      <c r="E13724" t="s">
        <v>33719</v>
      </c>
      <c r="F13724" t="s">
        <v>32</v>
      </c>
      <c r="G13724">
        <v>74.599999999999994</v>
      </c>
      <c r="H13724">
        <v>5</v>
      </c>
      <c r="I13724">
        <v>5</v>
      </c>
      <c r="J13724" s="2">
        <v>4.2873299999999999</v>
      </c>
      <c r="K13724" s="2">
        <v>1.2051400000000001</v>
      </c>
      <c r="L13724" s="2">
        <v>4.7200951563179103</v>
      </c>
      <c r="M13724" s="2">
        <v>1.5554300000000001</v>
      </c>
      <c r="N13724" s="2">
        <v>0.89955539792549</v>
      </c>
      <c r="O13724" s="2">
        <v>0.29025000000000001</v>
      </c>
      <c r="P13724" s="2">
        <v>1.84568</v>
      </c>
      <c r="Q13724" s="2">
        <v>2.4416500000000001</v>
      </c>
      <c r="R13724" s="2">
        <v>3.8687800000000001</v>
      </c>
      <c r="S13724" s="16">
        <v>-0.180359744480663</v>
      </c>
      <c r="T13724" s="2">
        <v>1.31602</v>
      </c>
      <c r="U13724" s="16">
        <v>0.46296715359047302</v>
      </c>
      <c r="V13724" s="2">
        <v>6.0720000000000003E-2</v>
      </c>
      <c r="W13724">
        <v>33.700000000000003</v>
      </c>
      <c r="X13724">
        <v>29.6</v>
      </c>
      <c r="Y13724">
        <v>0</v>
      </c>
      <c r="Z13724">
        <v>81</v>
      </c>
      <c r="AA13724">
        <v>8</v>
      </c>
    </row>
    <row r="13725" spans="1:27" x14ac:dyDescent="0.2">
      <c r="A13725" t="s">
        <v>33962</v>
      </c>
      <c r="B13725" s="14" t="s">
        <v>33963</v>
      </c>
      <c r="C13725" t="s">
        <v>33964</v>
      </c>
      <c r="D13725" t="s">
        <v>33965</v>
      </c>
      <c r="E13725" t="s">
        <v>729</v>
      </c>
      <c r="F13725" t="s">
        <v>47</v>
      </c>
      <c r="G13725">
        <v>113.8</v>
      </c>
      <c r="H13725">
        <v>5</v>
      </c>
      <c r="I13725">
        <v>3</v>
      </c>
      <c r="J13725" s="2">
        <v>3.50908</v>
      </c>
      <c r="K13725" s="2">
        <v>1.35985</v>
      </c>
      <c r="L13725" s="2">
        <v>4.9466918297597102</v>
      </c>
      <c r="M13725" s="2">
        <v>0.66934000000000005</v>
      </c>
      <c r="N13725" s="2">
        <v>0.98928420522593297</v>
      </c>
      <c r="O13725" s="2">
        <v>0.86677999999999999</v>
      </c>
      <c r="P13725" s="2">
        <v>1.5361199999999999</v>
      </c>
      <c r="Q13725" s="2">
        <v>1.97296</v>
      </c>
      <c r="R13725" s="2">
        <v>3.1378400000000002</v>
      </c>
      <c r="S13725" s="16">
        <v>-0.36566899495891497</v>
      </c>
      <c r="T13725" s="2">
        <v>0.35424</v>
      </c>
      <c r="U13725" s="16">
        <v>-0.64192291949197899</v>
      </c>
      <c r="V13725" s="2">
        <v>4.9919999999999999E-2</v>
      </c>
      <c r="W13725">
        <v>42.9</v>
      </c>
      <c r="X13725">
        <v>36.799999999999997</v>
      </c>
      <c r="Y13725">
        <v>1</v>
      </c>
      <c r="Z13725">
        <v>120</v>
      </c>
      <c r="AA13725">
        <v>3</v>
      </c>
    </row>
    <row r="13726" spans="1:27" x14ac:dyDescent="0.2">
      <c r="A13726" t="s">
        <v>33962</v>
      </c>
      <c r="B13726" s="14" t="s">
        <v>33966</v>
      </c>
      <c r="C13726" t="s">
        <v>33967</v>
      </c>
      <c r="D13726" t="s">
        <v>33968</v>
      </c>
      <c r="E13726" t="s">
        <v>20172</v>
      </c>
      <c r="F13726" t="s">
        <v>47</v>
      </c>
      <c r="G13726">
        <v>116.4</v>
      </c>
      <c r="H13726">
        <v>2</v>
      </c>
      <c r="I13726">
        <v>1</v>
      </c>
      <c r="J13726" s="2">
        <v>3.14</v>
      </c>
      <c r="K13726" s="2">
        <v>1.5141500000000001</v>
      </c>
      <c r="L13726" s="2">
        <v>5.1595361033243998</v>
      </c>
      <c r="M13726" s="2">
        <v>0.34429999999999999</v>
      </c>
      <c r="N13726" s="2">
        <v>1.0782859363117501</v>
      </c>
      <c r="O13726" s="2">
        <v>1.06559</v>
      </c>
      <c r="P13726" s="2">
        <v>1.40988</v>
      </c>
      <c r="Q13726" s="2">
        <v>1.7301200000000001</v>
      </c>
      <c r="R13726" s="2">
        <v>2.75861</v>
      </c>
      <c r="S13726" s="16">
        <v>-0.46533759145079601</v>
      </c>
      <c r="T13726" s="2">
        <v>0.16994999999999999</v>
      </c>
      <c r="U13726" s="16">
        <v>-0.84238874469483405</v>
      </c>
      <c r="V13726" s="2">
        <v>9.937E-2</v>
      </c>
      <c r="W13726">
        <v>58.9</v>
      </c>
      <c r="X13726">
        <v>50</v>
      </c>
      <c r="Y13726">
        <v>0</v>
      </c>
      <c r="Z13726">
        <v>120</v>
      </c>
      <c r="AA13726">
        <v>3</v>
      </c>
    </row>
    <row r="13727" spans="1:27" x14ac:dyDescent="0.2">
      <c r="A13727" t="s">
        <v>33962</v>
      </c>
      <c r="B13727" s="14" t="s">
        <v>33969</v>
      </c>
      <c r="C13727" t="s">
        <v>33970</v>
      </c>
      <c r="D13727" t="s">
        <v>11272</v>
      </c>
      <c r="E13727" t="s">
        <v>33971</v>
      </c>
      <c r="F13727" t="s">
        <v>32</v>
      </c>
      <c r="G13727">
        <v>105.2</v>
      </c>
      <c r="H13727">
        <v>3</v>
      </c>
      <c r="I13727">
        <v>2</v>
      </c>
      <c r="J13727" s="2">
        <v>3.5764399999999998</v>
      </c>
      <c r="K13727" s="2">
        <v>1.6612</v>
      </c>
      <c r="L13727" s="2">
        <v>5.3528016393321698</v>
      </c>
      <c r="M13727" s="2">
        <v>0.59448999999999996</v>
      </c>
      <c r="N13727" s="2">
        <v>1.1627314152371999</v>
      </c>
      <c r="O13727" s="2">
        <v>1.01664</v>
      </c>
      <c r="P13727" s="2">
        <v>1.61113</v>
      </c>
      <c r="Q13727" s="2">
        <v>1.9653099999999999</v>
      </c>
      <c r="R13727" s="2">
        <v>3.10209</v>
      </c>
      <c r="S13727" s="16">
        <v>-0.42047357458457502</v>
      </c>
      <c r="T13727" s="2">
        <v>0.26612999999999998</v>
      </c>
      <c r="U13727" s="16">
        <v>-0.771116530857894</v>
      </c>
      <c r="V13727" s="2">
        <v>5.7070000000000003E-2</v>
      </c>
      <c r="W13727">
        <v>23.3</v>
      </c>
      <c r="X13727">
        <v>33.299999999999997</v>
      </c>
      <c r="Y13727">
        <v>0</v>
      </c>
      <c r="Z13727">
        <v>111</v>
      </c>
      <c r="AA13727">
        <v>3</v>
      </c>
    </row>
    <row r="13728" spans="1:27" x14ac:dyDescent="0.2">
      <c r="A13728" t="s">
        <v>33962</v>
      </c>
      <c r="B13728" s="14" t="s">
        <v>33972</v>
      </c>
      <c r="C13728" t="s">
        <v>33973</v>
      </c>
      <c r="D13728" t="s">
        <v>33974</v>
      </c>
      <c r="E13728" t="s">
        <v>20555</v>
      </c>
      <c r="F13728" t="s">
        <v>47</v>
      </c>
      <c r="G13728">
        <v>87.3</v>
      </c>
      <c r="H13728">
        <v>2</v>
      </c>
      <c r="I13728">
        <v>2</v>
      </c>
      <c r="J13728" s="2">
        <v>3.0091000000000001</v>
      </c>
      <c r="K13728" s="2">
        <v>1.16133</v>
      </c>
      <c r="L13728" s="2">
        <v>4.6529444045653596</v>
      </c>
      <c r="M13728" s="2">
        <v>0.61614999999999998</v>
      </c>
      <c r="N13728" s="2">
        <v>0.87404015492799703</v>
      </c>
      <c r="O13728" s="2">
        <v>0.61643999999999999</v>
      </c>
      <c r="P13728" s="2">
        <v>1.2325900000000001</v>
      </c>
      <c r="Q13728" s="2">
        <v>1.7765200000000001</v>
      </c>
      <c r="R13728" s="2">
        <v>2.6058699999999999</v>
      </c>
      <c r="S13728" s="16">
        <v>-0.43995247451416303</v>
      </c>
      <c r="T13728" s="2">
        <v>0.28083999999999998</v>
      </c>
      <c r="U13728" s="16">
        <v>-0.67868753121172598</v>
      </c>
      <c r="V13728" s="2">
        <v>0</v>
      </c>
      <c r="W13728">
        <v>98.8</v>
      </c>
      <c r="X13728">
        <v>94.7</v>
      </c>
      <c r="Y13728">
        <v>1</v>
      </c>
      <c r="Z13728">
        <v>105</v>
      </c>
      <c r="AA13728">
        <v>3</v>
      </c>
    </row>
    <row r="13729" spans="1:27" x14ac:dyDescent="0.2">
      <c r="A13729" t="s">
        <v>33962</v>
      </c>
      <c r="B13729" s="14" t="s">
        <v>33975</v>
      </c>
      <c r="C13729" t="s">
        <v>33976</v>
      </c>
      <c r="D13729" t="s">
        <v>26351</v>
      </c>
      <c r="E13729" t="s">
        <v>33977</v>
      </c>
      <c r="F13729" t="s">
        <v>32</v>
      </c>
      <c r="G13729">
        <v>90.9</v>
      </c>
      <c r="H13729">
        <v>2</v>
      </c>
      <c r="I13729">
        <v>2</v>
      </c>
      <c r="J13729" s="2">
        <v>2.7992400000000002</v>
      </c>
      <c r="K13729" s="2">
        <v>1.1522300000000001</v>
      </c>
      <c r="L13729" s="2">
        <v>4.6388051049843302</v>
      </c>
      <c r="M13729" s="2">
        <v>0.35126000000000002</v>
      </c>
      <c r="N13729" s="2">
        <v>0.868733640138587</v>
      </c>
      <c r="O13729" s="2">
        <v>0.88661999999999996</v>
      </c>
      <c r="P13729" s="2">
        <v>1.2378800000000001</v>
      </c>
      <c r="Q13729" s="2">
        <v>1.5613600000000001</v>
      </c>
      <c r="R13729" s="2">
        <v>2.3954499999999999</v>
      </c>
      <c r="S13729" s="16">
        <v>-0.48360624217082898</v>
      </c>
      <c r="T13729" s="2">
        <v>0.16203000000000001</v>
      </c>
      <c r="U13729" s="16">
        <v>-0.81348713516590498</v>
      </c>
      <c r="V13729" s="2">
        <v>6.5320000000000003E-2</v>
      </c>
      <c r="W13729">
        <v>62.2</v>
      </c>
      <c r="X13729">
        <v>30</v>
      </c>
      <c r="Y13729">
        <v>1</v>
      </c>
      <c r="Z13729">
        <v>100</v>
      </c>
      <c r="AA13729">
        <v>3</v>
      </c>
    </row>
    <row r="13730" spans="1:27" x14ac:dyDescent="0.2">
      <c r="A13730" t="s">
        <v>33962</v>
      </c>
      <c r="B13730" s="14" t="s">
        <v>33978</v>
      </c>
      <c r="C13730" t="s">
        <v>33979</v>
      </c>
      <c r="D13730" t="s">
        <v>17279</v>
      </c>
      <c r="E13730" t="s">
        <v>26929</v>
      </c>
      <c r="F13730" t="s">
        <v>47</v>
      </c>
      <c r="G13730">
        <v>216</v>
      </c>
      <c r="H13730">
        <v>1</v>
      </c>
      <c r="I13730">
        <v>4</v>
      </c>
      <c r="J13730" s="2">
        <v>3.3388499999999999</v>
      </c>
      <c r="K13730" s="2">
        <v>1.1606000000000001</v>
      </c>
      <c r="L13730" s="2">
        <v>4.6518126625594798</v>
      </c>
      <c r="M13730" s="2">
        <v>0.53644000000000003</v>
      </c>
      <c r="N13730" s="2">
        <v>0.87361455373354402</v>
      </c>
      <c r="O13730" s="2">
        <v>0.83245999999999998</v>
      </c>
      <c r="P13730" s="2">
        <v>1.3689100000000001</v>
      </c>
      <c r="Q13730" s="2">
        <v>1.96994</v>
      </c>
      <c r="R13730" s="2">
        <v>2.9022600000000001</v>
      </c>
      <c r="S13730" s="16">
        <v>-0.37610127265891602</v>
      </c>
      <c r="T13730" s="2">
        <v>0.33829999999999999</v>
      </c>
      <c r="U13730" s="16">
        <v>-0.61275828275271305</v>
      </c>
      <c r="V13730" s="2">
        <v>2.9739999999999999E-2</v>
      </c>
      <c r="W13730">
        <v>20.6</v>
      </c>
      <c r="X13730">
        <v>39.1</v>
      </c>
      <c r="Y13730">
        <v>1</v>
      </c>
      <c r="Z13730">
        <v>222</v>
      </c>
      <c r="AA13730">
        <v>3</v>
      </c>
    </row>
    <row r="13731" spans="1:27" x14ac:dyDescent="0.2">
      <c r="A13731" t="s">
        <v>33962</v>
      </c>
      <c r="B13731" s="14" t="s">
        <v>33980</v>
      </c>
      <c r="C13731" t="s">
        <v>33981</v>
      </c>
      <c r="D13731" t="s">
        <v>33982</v>
      </c>
      <c r="E13731" t="s">
        <v>33983</v>
      </c>
      <c r="F13731" t="s">
        <v>47</v>
      </c>
      <c r="G13731">
        <v>56.8</v>
      </c>
      <c r="H13731">
        <v>3</v>
      </c>
      <c r="I13731">
        <v>2</v>
      </c>
      <c r="J13731" s="2">
        <v>3.34735</v>
      </c>
      <c r="K13731" s="2">
        <v>1.39073</v>
      </c>
      <c r="L13731" s="2">
        <v>4.9902285974080502</v>
      </c>
      <c r="M13731" s="2">
        <v>0.69223999999999997</v>
      </c>
      <c r="N13731" s="2">
        <v>1.00713189176253</v>
      </c>
      <c r="O13731" s="2">
        <v>0.78036000000000005</v>
      </c>
      <c r="P13731" s="2">
        <v>1.4725900000000001</v>
      </c>
      <c r="Q13731" s="2">
        <v>1.87476</v>
      </c>
      <c r="R13731" s="2">
        <v>3.0124900000000001</v>
      </c>
      <c r="S13731" s="16">
        <v>-0.39632224432269503</v>
      </c>
      <c r="T13731" s="2">
        <v>0.44024000000000002</v>
      </c>
      <c r="U13731" s="16">
        <v>-0.56287751028362298</v>
      </c>
      <c r="V13731" s="2">
        <v>0.19533</v>
      </c>
      <c r="W13731">
        <v>58.9</v>
      </c>
      <c r="X13731">
        <v>60</v>
      </c>
      <c r="Y13731">
        <v>0</v>
      </c>
      <c r="Z13731">
        <v>60</v>
      </c>
      <c r="AA13731">
        <v>3</v>
      </c>
    </row>
    <row r="13732" spans="1:27" x14ac:dyDescent="0.2">
      <c r="A13732" t="s">
        <v>33962</v>
      </c>
      <c r="B13732" s="14" t="s">
        <v>33984</v>
      </c>
      <c r="C13732" t="s">
        <v>33985</v>
      </c>
      <c r="D13732" t="s">
        <v>33986</v>
      </c>
      <c r="E13732" t="s">
        <v>26929</v>
      </c>
      <c r="F13732" t="s">
        <v>42</v>
      </c>
      <c r="G13732">
        <v>41.1</v>
      </c>
      <c r="H13732">
        <v>5</v>
      </c>
      <c r="I13732">
        <v>5</v>
      </c>
      <c r="J13732" s="2">
        <v>5.4186899999999998</v>
      </c>
      <c r="K13732" s="2">
        <v>1.34033</v>
      </c>
      <c r="L13732" s="2">
        <v>4.9189044767938199</v>
      </c>
      <c r="M13732" s="2">
        <v>0.99892999999999998</v>
      </c>
      <c r="N13732" s="2">
        <v>0.977992281632724</v>
      </c>
      <c r="O13732" s="2">
        <v>1.7011000000000001</v>
      </c>
      <c r="P13732" s="2">
        <v>2.7000299999999999</v>
      </c>
      <c r="Q13732" s="2">
        <v>2.7186699999999999</v>
      </c>
      <c r="R13732" s="2">
        <v>4.7109100000000002</v>
      </c>
      <c r="S13732" s="16">
        <v>-4.2284715585570697E-2</v>
      </c>
      <c r="T13732" s="2">
        <v>0.65449000000000002</v>
      </c>
      <c r="U13732" s="16">
        <v>-0.33078203960122099</v>
      </c>
      <c r="V13732" s="2">
        <v>0.10796</v>
      </c>
      <c r="W13732">
        <v>23.2</v>
      </c>
      <c r="X13732">
        <v>30</v>
      </c>
      <c r="Y13732">
        <v>0</v>
      </c>
      <c r="Z13732">
        <v>49</v>
      </c>
      <c r="AA13732">
        <v>3</v>
      </c>
    </row>
    <row r="13733" spans="1:27" x14ac:dyDescent="0.2">
      <c r="A13733" t="s">
        <v>33962</v>
      </c>
      <c r="B13733" s="14" t="s">
        <v>33987</v>
      </c>
      <c r="C13733" t="s">
        <v>33988</v>
      </c>
      <c r="D13733" t="s">
        <v>7814</v>
      </c>
      <c r="E13733" t="s">
        <v>33989</v>
      </c>
      <c r="F13733" t="s">
        <v>42</v>
      </c>
      <c r="G13733">
        <v>43.2</v>
      </c>
      <c r="H13733">
        <v>4</v>
      </c>
      <c r="I13733">
        <v>5</v>
      </c>
      <c r="J13733" s="2">
        <v>4.59138</v>
      </c>
      <c r="K13733" s="2">
        <v>1.3480099999999999</v>
      </c>
      <c r="L13733" s="2">
        <v>4.9298624703718001</v>
      </c>
      <c r="M13733" s="2">
        <v>1.38158</v>
      </c>
      <c r="N13733" s="2">
        <v>0.982435945129565</v>
      </c>
      <c r="O13733" s="2">
        <v>0.69404999999999994</v>
      </c>
      <c r="P13733" s="2">
        <v>2.0756399999999999</v>
      </c>
      <c r="Q13733" s="2">
        <v>2.5157400000000001</v>
      </c>
      <c r="R13733" s="2">
        <v>3.87832</v>
      </c>
      <c r="S13733" s="16">
        <v>-0.213300569070945</v>
      </c>
      <c r="T13733" s="2">
        <v>0.71621000000000001</v>
      </c>
      <c r="U13733" s="16">
        <v>-0.27098555020241599</v>
      </c>
      <c r="V13733" s="2">
        <v>0.13929</v>
      </c>
      <c r="W13733">
        <v>35.299999999999997</v>
      </c>
      <c r="X13733">
        <v>14.3</v>
      </c>
      <c r="Y13733">
        <v>1</v>
      </c>
      <c r="Z13733">
        <v>44</v>
      </c>
      <c r="AA13733">
        <v>3</v>
      </c>
    </row>
    <row r="13734" spans="1:27" x14ac:dyDescent="0.2">
      <c r="A13734" t="s">
        <v>33962</v>
      </c>
      <c r="B13734" s="14" t="s">
        <v>33990</v>
      </c>
      <c r="C13734" t="s">
        <v>33991</v>
      </c>
      <c r="D13734" t="s">
        <v>256</v>
      </c>
      <c r="E13734" t="s">
        <v>33992</v>
      </c>
      <c r="F13734" t="s">
        <v>47</v>
      </c>
      <c r="G13734">
        <v>167.8</v>
      </c>
      <c r="H13734">
        <v>1</v>
      </c>
      <c r="I13734">
        <v>1</v>
      </c>
      <c r="J13734" s="2">
        <v>2.7536499999999999</v>
      </c>
      <c r="K13734" s="2">
        <v>1.1816800000000001</v>
      </c>
      <c r="L13734" s="2">
        <v>4.6843214927826997</v>
      </c>
      <c r="M13734" s="2">
        <v>0.28655999999999998</v>
      </c>
      <c r="N13734" s="2">
        <v>0.88589857206287903</v>
      </c>
      <c r="O13734" s="2">
        <v>0.75582000000000005</v>
      </c>
      <c r="P13734" s="2">
        <v>1.0423800000000001</v>
      </c>
      <c r="Q13734" s="2">
        <v>1.7112700000000001</v>
      </c>
      <c r="R13734" s="2">
        <v>2.3726099999999999</v>
      </c>
      <c r="S13734" s="16">
        <v>-0.49349975153166398</v>
      </c>
      <c r="T13734" s="2">
        <v>0.17985999999999999</v>
      </c>
      <c r="U13734" s="16">
        <v>-0.79697450061220598</v>
      </c>
      <c r="V13734" s="2">
        <v>2.1999999999999999E-2</v>
      </c>
      <c r="W13734">
        <v>56.1</v>
      </c>
      <c r="X13734">
        <v>80</v>
      </c>
      <c r="Y13734">
        <v>4</v>
      </c>
      <c r="Z13734">
        <v>190</v>
      </c>
      <c r="AA13734">
        <v>3</v>
      </c>
    </row>
    <row r="13735" spans="1:27" x14ac:dyDescent="0.2">
      <c r="A13735" t="s">
        <v>33962</v>
      </c>
      <c r="B13735" s="14" t="s">
        <v>33993</v>
      </c>
      <c r="C13735" t="s">
        <v>33994</v>
      </c>
      <c r="D13735" t="s">
        <v>33995</v>
      </c>
      <c r="E13735" t="s">
        <v>26929</v>
      </c>
      <c r="F13735" t="s">
        <v>47</v>
      </c>
      <c r="G13735">
        <v>113.6</v>
      </c>
      <c r="H13735">
        <v>3</v>
      </c>
      <c r="I13735">
        <v>3</v>
      </c>
      <c r="J13735" s="2">
        <v>4.9041800000000002</v>
      </c>
      <c r="K13735" s="2">
        <v>2.0867499999999999</v>
      </c>
      <c r="L13735" s="2">
        <v>5.8730586151297102</v>
      </c>
      <c r="M13735" s="2">
        <v>1.1381300000000001</v>
      </c>
      <c r="N13735" s="2">
        <v>1.40548997093212</v>
      </c>
      <c r="O13735" s="2">
        <v>1.53627</v>
      </c>
      <c r="P13735" s="2">
        <v>2.6743999999999999</v>
      </c>
      <c r="Q13735" s="2">
        <v>2.2297699999999998</v>
      </c>
      <c r="R13735" s="2">
        <v>4.2847200000000001</v>
      </c>
      <c r="S13735" s="16">
        <v>-0.27044487705911202</v>
      </c>
      <c r="T13735" s="2">
        <v>1.04277</v>
      </c>
      <c r="U13735" s="16">
        <v>-0.25807368137359499</v>
      </c>
      <c r="V13735" s="2">
        <v>0.11064</v>
      </c>
      <c r="W13735">
        <v>20.2</v>
      </c>
      <c r="X13735">
        <v>23.3</v>
      </c>
      <c r="Y13735">
        <v>0</v>
      </c>
      <c r="Z13735">
        <v>130</v>
      </c>
      <c r="AA13735">
        <v>3</v>
      </c>
    </row>
    <row r="13736" spans="1:27" x14ac:dyDescent="0.2">
      <c r="A13736" t="s">
        <v>33962</v>
      </c>
      <c r="B13736" s="14" t="s">
        <v>33996</v>
      </c>
      <c r="C13736" t="s">
        <v>33997</v>
      </c>
      <c r="D13736" t="s">
        <v>17279</v>
      </c>
      <c r="E13736" t="s">
        <v>26929</v>
      </c>
      <c r="F13736" t="s">
        <v>32</v>
      </c>
      <c r="G13736">
        <v>131.4</v>
      </c>
      <c r="H13736">
        <v>3</v>
      </c>
      <c r="I13736">
        <v>4</v>
      </c>
      <c r="J13736" s="2">
        <v>4.0669599999999999</v>
      </c>
      <c r="K13736" s="2">
        <v>1.3283499999999999</v>
      </c>
      <c r="L13736" s="2">
        <v>4.9017444784135398</v>
      </c>
      <c r="M13736" s="2">
        <v>0.50834999999999997</v>
      </c>
      <c r="N13736" s="2">
        <v>0.971058159625104</v>
      </c>
      <c r="O13736" s="2">
        <v>1.14222</v>
      </c>
      <c r="P13736" s="2">
        <v>1.6505700000000001</v>
      </c>
      <c r="Q13736" s="2">
        <v>2.4163899999999998</v>
      </c>
      <c r="R13736" s="2">
        <v>3.6814399999999998</v>
      </c>
      <c r="S13736" s="16">
        <v>-0.248953099001295</v>
      </c>
      <c r="T13736" s="2">
        <v>0.33929999999999999</v>
      </c>
      <c r="U13736" s="16">
        <v>-0.65058735500354203</v>
      </c>
      <c r="V13736" s="2">
        <v>1.755E-2</v>
      </c>
      <c r="W13736">
        <v>39.700000000000003</v>
      </c>
      <c r="X13736">
        <v>52.4</v>
      </c>
      <c r="Y13736">
        <v>1</v>
      </c>
      <c r="Z13736">
        <v>132</v>
      </c>
      <c r="AA13736">
        <v>3</v>
      </c>
    </row>
    <row r="13737" spans="1:27" x14ac:dyDescent="0.2">
      <c r="A13737" t="s">
        <v>33962</v>
      </c>
      <c r="B13737" s="14" t="s">
        <v>33998</v>
      </c>
      <c r="C13737" t="s">
        <v>33999</v>
      </c>
      <c r="D13737" t="s">
        <v>3620</v>
      </c>
      <c r="E13737" t="s">
        <v>34000</v>
      </c>
      <c r="F13737" t="s">
        <v>47</v>
      </c>
      <c r="G13737">
        <v>27.7</v>
      </c>
      <c r="H13737">
        <v>2</v>
      </c>
      <c r="I13737">
        <v>4</v>
      </c>
      <c r="J13737" s="2">
        <v>4.2946</v>
      </c>
      <c r="K13737" s="2">
        <v>1.27746</v>
      </c>
      <c r="L13737" s="2">
        <v>4.8279046065330302</v>
      </c>
      <c r="M13737" s="2">
        <v>0.74329000000000001</v>
      </c>
      <c r="N13737" s="2">
        <v>0.94156788289403603</v>
      </c>
      <c r="O13737" s="2">
        <v>1.1225000000000001</v>
      </c>
      <c r="P13737" s="2">
        <v>1.8657900000000001</v>
      </c>
      <c r="Q13737" s="2">
        <v>2.4288099999999999</v>
      </c>
      <c r="R13737" s="2">
        <v>3.78531</v>
      </c>
      <c r="S13737" s="16">
        <v>-0.21595178270967</v>
      </c>
      <c r="T13737" s="2">
        <v>0.57099999999999995</v>
      </c>
      <c r="U13737" s="16">
        <v>-0.39356470162835799</v>
      </c>
      <c r="V13737" s="2">
        <v>0.22048000000000001</v>
      </c>
      <c r="W13737">
        <v>46.2</v>
      </c>
      <c r="X13737">
        <v>40</v>
      </c>
      <c r="Y13737">
        <v>1</v>
      </c>
      <c r="Z13737">
        <v>32</v>
      </c>
      <c r="AA13737">
        <v>3</v>
      </c>
    </row>
    <row r="13738" spans="1:27" x14ac:dyDescent="0.2">
      <c r="A13738" t="s">
        <v>33962</v>
      </c>
      <c r="B13738" s="14" t="s">
        <v>34001</v>
      </c>
      <c r="C13738" t="s">
        <v>34002</v>
      </c>
      <c r="D13738" t="s">
        <v>34003</v>
      </c>
      <c r="E13738" t="s">
        <v>34004</v>
      </c>
      <c r="F13738" t="s">
        <v>42</v>
      </c>
      <c r="G13738">
        <v>12.7</v>
      </c>
      <c r="H13738">
        <v>5</v>
      </c>
      <c r="I13738">
        <v>5</v>
      </c>
      <c r="J13738" s="2">
        <v>5.7771600000000003</v>
      </c>
      <c r="K13738" s="2">
        <v>1.37351</v>
      </c>
      <c r="L13738" s="2">
        <v>4.9660132041726497</v>
      </c>
      <c r="M13738" s="2">
        <v>2.7144400000000002</v>
      </c>
      <c r="N13738" s="2">
        <v>0.99718161023640906</v>
      </c>
      <c r="O13738" s="2">
        <v>1.0129300000000001</v>
      </c>
      <c r="P13738" s="2">
        <v>3.7273700000000001</v>
      </c>
      <c r="Q13738" s="2">
        <v>2.0497800000000002</v>
      </c>
      <c r="R13738" s="2">
        <v>4.7598200000000004</v>
      </c>
      <c r="S13738" s="16">
        <v>-4.15208731220034E-2</v>
      </c>
      <c r="T13738" s="2">
        <v>1.9577</v>
      </c>
      <c r="U13738" s="16">
        <v>0.96323315623106398</v>
      </c>
      <c r="V13738" s="2">
        <v>0.39465</v>
      </c>
      <c r="W13738">
        <v>25</v>
      </c>
      <c r="X13738">
        <v>12.5</v>
      </c>
      <c r="Z13738">
        <v>17</v>
      </c>
      <c r="AA13738">
        <v>3</v>
      </c>
    </row>
    <row r="13739" spans="1:27" x14ac:dyDescent="0.2">
      <c r="A13739" t="s">
        <v>33962</v>
      </c>
      <c r="B13739" s="14" t="s">
        <v>34005</v>
      </c>
      <c r="C13739" t="s">
        <v>34006</v>
      </c>
      <c r="D13739" t="s">
        <v>34003</v>
      </c>
      <c r="E13739" t="s">
        <v>34004</v>
      </c>
      <c r="F13739" t="s">
        <v>47</v>
      </c>
      <c r="G13739">
        <v>84.5</v>
      </c>
      <c r="H13739">
        <v>1</v>
      </c>
      <c r="I13739">
        <v>1</v>
      </c>
      <c r="J13739" s="2">
        <v>2.9696899999999999</v>
      </c>
      <c r="K13739" s="2">
        <v>1.20099</v>
      </c>
      <c r="L13739" s="2">
        <v>4.7137970693638902</v>
      </c>
      <c r="M13739" s="2">
        <v>0.43676999999999999</v>
      </c>
      <c r="N13739" s="2">
        <v>0.89714060357414205</v>
      </c>
      <c r="O13739" s="2">
        <v>0.99478</v>
      </c>
      <c r="P13739" s="2">
        <v>1.4315500000000001</v>
      </c>
      <c r="Q13739" s="2">
        <v>1.53813</v>
      </c>
      <c r="R13739" s="2">
        <v>2.5491600000000001</v>
      </c>
      <c r="S13739" s="16">
        <v>-0.459213037284186</v>
      </c>
      <c r="T13739" s="2">
        <v>0.20988999999999999</v>
      </c>
      <c r="U13739" s="16">
        <v>-0.76604559066459199</v>
      </c>
      <c r="V13739" s="2">
        <v>3.9699999999999999E-2</v>
      </c>
      <c r="W13739">
        <v>62.8</v>
      </c>
      <c r="X13739">
        <v>58.3</v>
      </c>
      <c r="Y13739">
        <v>3</v>
      </c>
      <c r="Z13739">
        <v>112</v>
      </c>
      <c r="AA13739">
        <v>3</v>
      </c>
    </row>
    <row r="13740" spans="1:27" x14ac:dyDescent="0.2">
      <c r="A13740" t="s">
        <v>33962</v>
      </c>
      <c r="B13740" s="14" t="s">
        <v>34007</v>
      </c>
      <c r="C13740" t="s">
        <v>34008</v>
      </c>
      <c r="D13740" t="s">
        <v>34009</v>
      </c>
      <c r="E13740" t="s">
        <v>13320</v>
      </c>
      <c r="F13740" t="s">
        <v>32</v>
      </c>
      <c r="G13740">
        <v>106</v>
      </c>
      <c r="H13740">
        <v>4</v>
      </c>
      <c r="I13740">
        <v>3</v>
      </c>
      <c r="J13740" s="2">
        <v>3.1834199999999999</v>
      </c>
      <c r="K13740" s="2">
        <v>1.2014800000000001</v>
      </c>
      <c r="L13740" s="2">
        <v>4.7145413640136198</v>
      </c>
      <c r="M13740" s="2">
        <v>0.57525999999999999</v>
      </c>
      <c r="N13740" s="2">
        <v>0.897425747206401</v>
      </c>
      <c r="O13740" s="2">
        <v>0.68772</v>
      </c>
      <c r="P13740" s="2">
        <v>1.26298</v>
      </c>
      <c r="Q13740" s="2">
        <v>1.9204399999999999</v>
      </c>
      <c r="R13740" s="2">
        <v>2.7423600000000001</v>
      </c>
      <c r="S13740" s="16">
        <v>-0.41831881655920899</v>
      </c>
      <c r="T13740" s="2">
        <v>0.39953</v>
      </c>
      <c r="U13740" s="16">
        <v>-0.55480439329526898</v>
      </c>
      <c r="V13740" s="2">
        <v>1.6969999999999999E-2</v>
      </c>
      <c r="W13740">
        <v>37</v>
      </c>
      <c r="X13740">
        <v>33.299999999999997</v>
      </c>
      <c r="Y13740">
        <v>0</v>
      </c>
      <c r="Z13740">
        <v>111</v>
      </c>
      <c r="AA13740">
        <v>3</v>
      </c>
    </row>
    <row r="13741" spans="1:27" x14ac:dyDescent="0.2">
      <c r="A13741" t="s">
        <v>33962</v>
      </c>
      <c r="B13741" s="14" t="s">
        <v>34010</v>
      </c>
      <c r="C13741" t="s">
        <v>34011</v>
      </c>
      <c r="D13741" t="s">
        <v>34012</v>
      </c>
      <c r="E13741" t="s">
        <v>34013</v>
      </c>
      <c r="F13741" t="s">
        <v>32</v>
      </c>
      <c r="G13741">
        <v>109.9</v>
      </c>
      <c r="H13741">
        <v>3</v>
      </c>
      <c r="I13741">
        <v>2</v>
      </c>
      <c r="J13741" s="2">
        <v>3.65341</v>
      </c>
      <c r="K13741" s="2">
        <v>1.4649399999999999</v>
      </c>
      <c r="L13741" s="2">
        <v>5.0928817202820804</v>
      </c>
      <c r="M13741" s="2">
        <v>0.39051000000000002</v>
      </c>
      <c r="N13741" s="2">
        <v>1.0499482163424601</v>
      </c>
      <c r="O13741" s="2">
        <v>1.1855599999999999</v>
      </c>
      <c r="P13741" s="2">
        <v>1.5760799999999999</v>
      </c>
      <c r="Q13741" s="2">
        <v>2.0773299999999999</v>
      </c>
      <c r="R13741" s="2">
        <v>3.1837</v>
      </c>
      <c r="S13741" s="16">
        <v>-0.37487258199594298</v>
      </c>
      <c r="T13741" s="2">
        <v>0.28372999999999998</v>
      </c>
      <c r="U13741" s="16">
        <v>-0.72976762512308802</v>
      </c>
      <c r="V13741" s="2">
        <v>0.11928</v>
      </c>
      <c r="W13741">
        <v>45</v>
      </c>
      <c r="X13741">
        <v>37.5</v>
      </c>
      <c r="Y13741">
        <v>0</v>
      </c>
      <c r="Z13741">
        <v>117</v>
      </c>
      <c r="AA13741">
        <v>3</v>
      </c>
    </row>
    <row r="13742" spans="1:27" x14ac:dyDescent="0.2">
      <c r="A13742" t="s">
        <v>33962</v>
      </c>
      <c r="B13742" s="14" t="s">
        <v>34014</v>
      </c>
      <c r="C13742" t="s">
        <v>34015</v>
      </c>
      <c r="D13742" t="s">
        <v>550</v>
      </c>
      <c r="E13742" t="s">
        <v>225</v>
      </c>
      <c r="F13742" t="s">
        <v>32</v>
      </c>
      <c r="G13742">
        <v>83.4</v>
      </c>
      <c r="H13742">
        <v>2</v>
      </c>
      <c r="I13742">
        <v>1</v>
      </c>
      <c r="J13742" s="2">
        <v>2.9687199999999998</v>
      </c>
      <c r="K13742" s="2">
        <v>1.3926700000000001</v>
      </c>
      <c r="L13742" s="2">
        <v>4.9929469924590499</v>
      </c>
      <c r="M13742" s="2">
        <v>0.38241999999999998</v>
      </c>
      <c r="N13742" s="2">
        <v>1.00825252208528</v>
      </c>
      <c r="O13742" s="2">
        <v>0.84894000000000003</v>
      </c>
      <c r="P13742" s="2">
        <v>1.23136</v>
      </c>
      <c r="Q13742" s="2">
        <v>1.73736</v>
      </c>
      <c r="R13742" s="2">
        <v>2.5689500000000001</v>
      </c>
      <c r="S13742" s="16">
        <v>-0.48548422326935597</v>
      </c>
      <c r="T13742" s="2">
        <v>0.24839</v>
      </c>
      <c r="U13742" s="16">
        <v>-0.75364306603838105</v>
      </c>
      <c r="V13742" s="2">
        <v>6.6409999999999997E-2</v>
      </c>
      <c r="W13742">
        <v>57</v>
      </c>
      <c r="X13742">
        <v>66.7</v>
      </c>
      <c r="Y13742">
        <v>1</v>
      </c>
      <c r="Z13742">
        <v>92</v>
      </c>
      <c r="AA13742">
        <v>3</v>
      </c>
    </row>
    <row r="13743" spans="1:27" x14ac:dyDescent="0.2">
      <c r="A13743" t="s">
        <v>33962</v>
      </c>
      <c r="B13743" s="14" t="s">
        <v>34016</v>
      </c>
      <c r="C13743" t="s">
        <v>34017</v>
      </c>
      <c r="D13743" t="s">
        <v>34018</v>
      </c>
      <c r="E13743" t="s">
        <v>33992</v>
      </c>
      <c r="F13743" t="s">
        <v>47</v>
      </c>
      <c r="G13743">
        <v>158.5</v>
      </c>
      <c r="H13743">
        <v>2</v>
      </c>
      <c r="I13743">
        <v>3</v>
      </c>
      <c r="J13743" s="2">
        <v>3.4853999999999998</v>
      </c>
      <c r="K13743" s="2">
        <v>1.4200900000000001</v>
      </c>
      <c r="L13743" s="2">
        <v>5.03116401330721</v>
      </c>
      <c r="M13743" s="2">
        <v>0.56255999999999995</v>
      </c>
      <c r="N13743" s="2">
        <v>1.0240837814455499</v>
      </c>
      <c r="O13743" s="2">
        <v>0.87456999999999996</v>
      </c>
      <c r="P13743" s="2">
        <v>1.43713</v>
      </c>
      <c r="Q13743" s="2">
        <v>2.0482800000000001</v>
      </c>
      <c r="R13743" s="2">
        <v>3.0672799999999998</v>
      </c>
      <c r="S13743" s="16">
        <v>-0.39034386637224</v>
      </c>
      <c r="T13743" s="2">
        <v>0.38668999999999998</v>
      </c>
      <c r="U13743" s="16">
        <v>-0.62240394096060603</v>
      </c>
      <c r="V13743" s="2">
        <v>0.16517999999999999</v>
      </c>
      <c r="W13743">
        <v>33.299999999999997</v>
      </c>
      <c r="X13743">
        <v>38.1</v>
      </c>
      <c r="Y13743">
        <v>0</v>
      </c>
      <c r="Z13743">
        <v>169</v>
      </c>
      <c r="AA13743">
        <v>3</v>
      </c>
    </row>
    <row r="13744" spans="1:27" x14ac:dyDescent="0.2">
      <c r="A13744" t="s">
        <v>33962</v>
      </c>
      <c r="B13744" s="14" t="s">
        <v>34019</v>
      </c>
      <c r="C13744" t="s">
        <v>34020</v>
      </c>
      <c r="D13744" t="s">
        <v>34021</v>
      </c>
      <c r="E13744" t="s">
        <v>34022</v>
      </c>
      <c r="F13744" t="s">
        <v>139</v>
      </c>
      <c r="G13744">
        <v>112.4</v>
      </c>
      <c r="H13744">
        <v>4</v>
      </c>
      <c r="I13744">
        <v>2</v>
      </c>
      <c r="J13744" s="2">
        <v>3.1361599999999998</v>
      </c>
      <c r="K13744" s="2">
        <v>1.3233900000000001</v>
      </c>
      <c r="L13744" s="2">
        <v>4.8946157008911202</v>
      </c>
      <c r="M13744" s="2">
        <v>0.43572</v>
      </c>
      <c r="N13744" s="2">
        <v>0.96818637951823106</v>
      </c>
      <c r="O13744" s="2">
        <v>0.83904999999999996</v>
      </c>
      <c r="P13744" s="2">
        <v>1.27477</v>
      </c>
      <c r="Q13744" s="2">
        <v>1.8613900000000001</v>
      </c>
      <c r="R13744" s="2">
        <v>2.65157</v>
      </c>
      <c r="S13744" s="16">
        <v>-0.45826799037210397</v>
      </c>
      <c r="T13744" s="2">
        <v>0.35210000000000002</v>
      </c>
      <c r="U13744" s="16">
        <v>-0.63633035183245901</v>
      </c>
      <c r="V13744" s="2">
        <v>2.3369999999999998E-2</v>
      </c>
      <c r="W13744">
        <v>54</v>
      </c>
      <c r="X13744">
        <v>40</v>
      </c>
      <c r="Y13744">
        <v>1</v>
      </c>
      <c r="Z13744">
        <v>120</v>
      </c>
      <c r="AA13744">
        <v>3</v>
      </c>
    </row>
    <row r="13745" spans="1:27" x14ac:dyDescent="0.2">
      <c r="A13745" t="s">
        <v>33962</v>
      </c>
      <c r="B13745" s="14" t="s">
        <v>34023</v>
      </c>
      <c r="C13745" t="s">
        <v>34024</v>
      </c>
      <c r="D13745" t="s">
        <v>21807</v>
      </c>
      <c r="E13745" t="s">
        <v>34025</v>
      </c>
      <c r="F13745" t="s">
        <v>47</v>
      </c>
      <c r="G13745">
        <v>95.8</v>
      </c>
      <c r="H13745">
        <v>4</v>
      </c>
      <c r="I13745">
        <v>2</v>
      </c>
      <c r="J13745" s="2">
        <v>3.0647700000000002</v>
      </c>
      <c r="K13745" s="2">
        <v>1.28565</v>
      </c>
      <c r="L13745" s="2">
        <v>4.8398949888272096</v>
      </c>
      <c r="M13745" s="2">
        <v>0.29931000000000002</v>
      </c>
      <c r="N13745" s="2">
        <v>0.94631781126616998</v>
      </c>
      <c r="O13745" s="2">
        <v>0.98962000000000006</v>
      </c>
      <c r="P13745" s="2">
        <v>1.2889200000000001</v>
      </c>
      <c r="Q13745" s="2">
        <v>1.7758400000000001</v>
      </c>
      <c r="R13745" s="2">
        <v>2.4837600000000002</v>
      </c>
      <c r="S13745" s="16">
        <v>-0.48681531195744898</v>
      </c>
      <c r="T13745" s="2">
        <v>0.22659000000000001</v>
      </c>
      <c r="U13745" s="16">
        <v>-0.76055612892161095</v>
      </c>
      <c r="V13745" s="2">
        <v>3.0630000000000001E-2</v>
      </c>
      <c r="W13745">
        <v>51.3</v>
      </c>
      <c r="X13745">
        <v>33.299999999999997</v>
      </c>
      <c r="Y13745">
        <v>0</v>
      </c>
      <c r="Z13745">
        <v>108</v>
      </c>
      <c r="AA13745">
        <v>3</v>
      </c>
    </row>
    <row r="13746" spans="1:27" x14ac:dyDescent="0.2">
      <c r="A13746" t="s">
        <v>33962</v>
      </c>
      <c r="B13746" s="14" t="s">
        <v>34026</v>
      </c>
      <c r="C13746" t="s">
        <v>34027</v>
      </c>
      <c r="D13746" t="s">
        <v>34028</v>
      </c>
      <c r="E13746" t="s">
        <v>34029</v>
      </c>
      <c r="F13746" t="s">
        <v>139</v>
      </c>
      <c r="G13746">
        <v>101.2</v>
      </c>
      <c r="H13746">
        <v>2</v>
      </c>
      <c r="I13746">
        <v>1</v>
      </c>
      <c r="J13746" s="2">
        <v>3.1809599999999998</v>
      </c>
      <c r="K13746" s="2">
        <v>1.34819</v>
      </c>
      <c r="L13746" s="2">
        <v>4.9301189025614098</v>
      </c>
      <c r="M13746" s="2">
        <v>0.38507999999999998</v>
      </c>
      <c r="N13746" s="2">
        <v>0.98254007879571004</v>
      </c>
      <c r="O13746" s="2">
        <v>1.0036400000000001</v>
      </c>
      <c r="P13746" s="2">
        <v>1.38872</v>
      </c>
      <c r="Q13746" s="2">
        <v>1.7922400000000001</v>
      </c>
      <c r="R13746" s="2">
        <v>2.8325399999999998</v>
      </c>
      <c r="S13746" s="16">
        <v>-0.42546213266207999</v>
      </c>
      <c r="T13746" s="2">
        <v>0.17723</v>
      </c>
      <c r="U13746" s="16">
        <v>-0.81962058970945095</v>
      </c>
      <c r="V13746" s="2">
        <v>3.7109999999999997E-2</v>
      </c>
      <c r="W13746">
        <v>65.7</v>
      </c>
      <c r="X13746">
        <v>75</v>
      </c>
      <c r="Y13746">
        <v>1</v>
      </c>
      <c r="Z13746">
        <v>110</v>
      </c>
      <c r="AA13746">
        <v>3</v>
      </c>
    </row>
    <row r="13747" spans="1:27" x14ac:dyDescent="0.2">
      <c r="A13747" t="s">
        <v>33962</v>
      </c>
      <c r="B13747" s="14" t="s">
        <v>34030</v>
      </c>
      <c r="C13747" t="s">
        <v>34031</v>
      </c>
      <c r="D13747" t="s">
        <v>61</v>
      </c>
      <c r="E13747" t="s">
        <v>34032</v>
      </c>
      <c r="F13747" t="s">
        <v>47</v>
      </c>
      <c r="G13747">
        <v>112.5</v>
      </c>
      <c r="H13747">
        <v>3</v>
      </c>
      <c r="I13747">
        <v>2</v>
      </c>
      <c r="J13747" s="2">
        <v>3.14574</v>
      </c>
      <c r="K13747" s="2">
        <v>1.15822</v>
      </c>
      <c r="L13747" s="2">
        <v>4.6481198480266404</v>
      </c>
      <c r="M13747" s="2">
        <v>0.42727999999999999</v>
      </c>
      <c r="N13747" s="2">
        <v>0.87222687314386704</v>
      </c>
      <c r="O13747" s="2">
        <v>0.78732999999999997</v>
      </c>
      <c r="P13747" s="2">
        <v>1.2145999999999999</v>
      </c>
      <c r="Q13747" s="2">
        <v>1.93113</v>
      </c>
      <c r="R13747" s="2">
        <v>2.7134200000000002</v>
      </c>
      <c r="S13747" s="16">
        <v>-0.41623278041077599</v>
      </c>
      <c r="T13747" s="2">
        <v>0.27634999999999998</v>
      </c>
      <c r="U13747" s="16">
        <v>-0.68316729453207503</v>
      </c>
      <c r="V13747" s="2">
        <v>4.87E-2</v>
      </c>
      <c r="W13747">
        <v>50</v>
      </c>
      <c r="X13747">
        <v>60</v>
      </c>
      <c r="Y13747">
        <v>2</v>
      </c>
      <c r="Z13747">
        <v>119</v>
      </c>
      <c r="AA13747">
        <v>3</v>
      </c>
    </row>
    <row r="13748" spans="1:27" x14ac:dyDescent="0.2">
      <c r="A13748" t="s">
        <v>33962</v>
      </c>
      <c r="B13748" s="14" t="s">
        <v>34033</v>
      </c>
      <c r="C13748" t="s">
        <v>34034</v>
      </c>
      <c r="D13748" t="s">
        <v>34035</v>
      </c>
      <c r="E13748" t="s">
        <v>34036</v>
      </c>
      <c r="F13748" t="s">
        <v>32</v>
      </c>
      <c r="G13748">
        <v>98.6</v>
      </c>
      <c r="H13748">
        <v>1</v>
      </c>
      <c r="I13748">
        <v>1</v>
      </c>
      <c r="J13748" s="2">
        <v>3.0657700000000001</v>
      </c>
      <c r="K13748" s="2">
        <v>1.617</v>
      </c>
      <c r="L13748" s="2">
        <v>5.2955786862146201</v>
      </c>
      <c r="M13748" s="2">
        <v>0.53237999999999996</v>
      </c>
      <c r="N13748" s="2">
        <v>1.13738377601487</v>
      </c>
      <c r="O13748" s="2">
        <v>0.84807999999999995</v>
      </c>
      <c r="P13748" s="2">
        <v>1.38045</v>
      </c>
      <c r="Q13748" s="2">
        <v>1.6853199999999999</v>
      </c>
      <c r="R13748" s="2">
        <v>2.6381399999999999</v>
      </c>
      <c r="S13748" s="16">
        <v>-0.50182215083168003</v>
      </c>
      <c r="T13748" s="2">
        <v>0.24248</v>
      </c>
      <c r="U13748" s="16">
        <v>-0.78680898645345998</v>
      </c>
      <c r="V13748" s="2">
        <v>0.10125000000000001</v>
      </c>
      <c r="W13748">
        <v>55.3</v>
      </c>
      <c r="X13748">
        <v>25</v>
      </c>
      <c r="Y13748">
        <v>2</v>
      </c>
      <c r="Z13748">
        <v>112</v>
      </c>
      <c r="AA13748">
        <v>3</v>
      </c>
    </row>
    <row r="13749" spans="1:27" x14ac:dyDescent="0.2">
      <c r="A13749" t="s">
        <v>33962</v>
      </c>
      <c r="B13749" s="14" t="s">
        <v>34037</v>
      </c>
      <c r="C13749" t="s">
        <v>34038</v>
      </c>
      <c r="D13749" t="s">
        <v>34035</v>
      </c>
      <c r="E13749" t="s">
        <v>34036</v>
      </c>
      <c r="F13749" t="s">
        <v>47</v>
      </c>
      <c r="G13749">
        <v>53.4</v>
      </c>
      <c r="H13749">
        <v>1</v>
      </c>
      <c r="I13749">
        <v>1</v>
      </c>
      <c r="J13749" s="2">
        <v>3.56806</v>
      </c>
      <c r="K13749" s="2">
        <v>1.72079</v>
      </c>
      <c r="L13749" s="2">
        <v>5.4288674676507904</v>
      </c>
      <c r="M13749" s="2">
        <v>0.65632999999999997</v>
      </c>
      <c r="N13749" s="2">
        <v>1.1968607053354501</v>
      </c>
      <c r="O13749" s="2">
        <v>1.1133200000000001</v>
      </c>
      <c r="P13749" s="2">
        <v>1.7696499999999999</v>
      </c>
      <c r="Q13749" s="2">
        <v>1.7984100000000001</v>
      </c>
      <c r="R13749" s="2">
        <v>2.9662600000000001</v>
      </c>
      <c r="S13749" s="16">
        <v>-0.45361348058777001</v>
      </c>
      <c r="T13749" s="2">
        <v>0.56910000000000005</v>
      </c>
      <c r="U13749" s="16">
        <v>-0.52450607036973795</v>
      </c>
      <c r="V13749" s="2">
        <v>0.13889000000000001</v>
      </c>
      <c r="W13749">
        <v>79.2</v>
      </c>
      <c r="X13749">
        <v>92.9</v>
      </c>
      <c r="Y13749">
        <v>0</v>
      </c>
      <c r="Z13749">
        <v>60</v>
      </c>
      <c r="AA13749">
        <v>3</v>
      </c>
    </row>
    <row r="13750" spans="1:27" x14ac:dyDescent="0.2">
      <c r="A13750" t="s">
        <v>33962</v>
      </c>
      <c r="B13750" s="14" t="s">
        <v>34039</v>
      </c>
      <c r="C13750" t="s">
        <v>34040</v>
      </c>
      <c r="D13750" t="s">
        <v>34041</v>
      </c>
      <c r="E13750" t="s">
        <v>34042</v>
      </c>
      <c r="F13750" t="s">
        <v>47</v>
      </c>
      <c r="G13750">
        <v>54</v>
      </c>
      <c r="H13750">
        <v>1</v>
      </c>
      <c r="I13750">
        <v>1</v>
      </c>
      <c r="J13750" s="2">
        <v>3.3266900000000001</v>
      </c>
      <c r="K13750" s="2">
        <v>1.30223</v>
      </c>
      <c r="L13750" s="2">
        <v>4.8640409115928804</v>
      </c>
      <c r="M13750" s="2">
        <v>0.58013000000000003</v>
      </c>
      <c r="N13750" s="2">
        <v>0.95592902078519904</v>
      </c>
      <c r="O13750" s="2">
        <v>0.81001999999999996</v>
      </c>
      <c r="P13750" s="2">
        <v>1.39015</v>
      </c>
      <c r="Q13750" s="2">
        <v>1.9365399999999999</v>
      </c>
      <c r="R13750" s="2">
        <v>2.8977200000000001</v>
      </c>
      <c r="S13750" s="16">
        <v>-0.40425665559398999</v>
      </c>
      <c r="T13750" s="2">
        <v>0.38124999999999998</v>
      </c>
      <c r="U13750" s="16">
        <v>-0.60117331756824199</v>
      </c>
      <c r="V13750" s="2">
        <v>0</v>
      </c>
      <c r="W13750">
        <v>95.7</v>
      </c>
      <c r="X13750">
        <v>66.7</v>
      </c>
      <c r="Y13750">
        <v>3</v>
      </c>
      <c r="Z13750">
        <v>60</v>
      </c>
      <c r="AA13750">
        <v>3</v>
      </c>
    </row>
    <row r="13751" spans="1:27" x14ac:dyDescent="0.2">
      <c r="A13751" t="s">
        <v>33962</v>
      </c>
      <c r="B13751" s="14" t="s">
        <v>34043</v>
      </c>
      <c r="C13751" t="s">
        <v>34044</v>
      </c>
      <c r="D13751" t="s">
        <v>3620</v>
      </c>
      <c r="E13751" t="s">
        <v>34045</v>
      </c>
      <c r="F13751" t="s">
        <v>32</v>
      </c>
      <c r="G13751">
        <v>110.7</v>
      </c>
      <c r="H13751">
        <v>3</v>
      </c>
      <c r="I13751">
        <v>1</v>
      </c>
      <c r="J13751" s="2">
        <v>3.2755700000000001</v>
      </c>
      <c r="K13751" s="2">
        <v>1.5179</v>
      </c>
      <c r="L13751" s="2">
        <v>5.1645720051054198</v>
      </c>
      <c r="M13751" s="2">
        <v>0.37139</v>
      </c>
      <c r="N13751" s="2">
        <v>1.0804436899327301</v>
      </c>
      <c r="O13751" s="2">
        <v>0.99489000000000005</v>
      </c>
      <c r="P13751" s="2">
        <v>1.3662700000000001</v>
      </c>
      <c r="Q13751" s="2">
        <v>1.9092899999999999</v>
      </c>
      <c r="R13751" s="2">
        <v>2.8673500000000001</v>
      </c>
      <c r="S13751" s="16">
        <v>-0.44480394558048802</v>
      </c>
      <c r="T13751" s="2">
        <v>0.22931000000000001</v>
      </c>
      <c r="U13751" s="16">
        <v>-0.78776311793326603</v>
      </c>
      <c r="V13751" s="2">
        <v>0.17172999999999999</v>
      </c>
      <c r="W13751">
        <v>58.2</v>
      </c>
      <c r="X13751">
        <v>50</v>
      </c>
      <c r="Y13751">
        <v>0</v>
      </c>
      <c r="Z13751">
        <v>120</v>
      </c>
      <c r="AA13751">
        <v>3</v>
      </c>
    </row>
    <row r="13752" spans="1:27" x14ac:dyDescent="0.2">
      <c r="A13752" t="s">
        <v>33962</v>
      </c>
      <c r="B13752" s="14" t="s">
        <v>34046</v>
      </c>
      <c r="C13752" t="s">
        <v>34047</v>
      </c>
      <c r="D13752" t="s">
        <v>11561</v>
      </c>
      <c r="E13752" t="s">
        <v>8426</v>
      </c>
      <c r="F13752" t="s">
        <v>215</v>
      </c>
      <c r="G13752">
        <v>80.5</v>
      </c>
      <c r="H13752">
        <v>4</v>
      </c>
      <c r="I13752">
        <v>4</v>
      </c>
      <c r="J13752" s="2">
        <v>3.7325300000000001</v>
      </c>
      <c r="K13752" s="2">
        <v>1.30332</v>
      </c>
      <c r="L13752" s="2">
        <v>4.8656224209679797</v>
      </c>
      <c r="M13752" s="2">
        <v>0.48686000000000001</v>
      </c>
      <c r="N13752" s="2">
        <v>0.95656066476749202</v>
      </c>
      <c r="O13752" s="2">
        <v>0.9113</v>
      </c>
      <c r="P13752" s="2">
        <v>1.3981600000000001</v>
      </c>
      <c r="Q13752" s="2">
        <v>2.3343699999999998</v>
      </c>
      <c r="R13752" s="2">
        <v>3.2799499999999999</v>
      </c>
      <c r="S13752" s="16">
        <v>-0.325893027402755</v>
      </c>
      <c r="T13752" s="2">
        <v>0.17935999999999999</v>
      </c>
      <c r="U13752" s="16">
        <v>-0.81249490324422202</v>
      </c>
      <c r="V13752" s="2">
        <v>5.0229999999999997E-2</v>
      </c>
      <c r="W13752">
        <v>45.7</v>
      </c>
      <c r="X13752">
        <v>12.5</v>
      </c>
      <c r="Y13752">
        <v>0</v>
      </c>
      <c r="Z13752">
        <v>90</v>
      </c>
      <c r="AA13752">
        <v>3</v>
      </c>
    </row>
    <row r="13753" spans="1:27" x14ac:dyDescent="0.2">
      <c r="A13753" t="s">
        <v>33962</v>
      </c>
      <c r="B13753" s="14" t="s">
        <v>34048</v>
      </c>
      <c r="C13753" t="s">
        <v>34049</v>
      </c>
      <c r="D13753" t="s">
        <v>5035</v>
      </c>
      <c r="E13753" t="s">
        <v>34050</v>
      </c>
      <c r="F13753" t="s">
        <v>32</v>
      </c>
      <c r="G13753">
        <v>109.2</v>
      </c>
      <c r="H13753">
        <v>3</v>
      </c>
      <c r="I13753">
        <v>2</v>
      </c>
      <c r="J13753" s="2">
        <v>3.4250600000000002</v>
      </c>
      <c r="K13753" s="2">
        <v>1.6398999999999999</v>
      </c>
      <c r="L13753" s="2">
        <v>5.32531403825441</v>
      </c>
      <c r="M13753" s="2">
        <v>0.70462000000000002</v>
      </c>
      <c r="N13753" s="2">
        <v>1.1505199511994599</v>
      </c>
      <c r="O13753" s="2">
        <v>0.70142000000000004</v>
      </c>
      <c r="P13753" s="2">
        <v>1.40605</v>
      </c>
      <c r="Q13753" s="2">
        <v>2.0190100000000002</v>
      </c>
      <c r="R13753" s="2">
        <v>3.0301300000000002</v>
      </c>
      <c r="S13753" s="16">
        <v>-0.43099505902693303</v>
      </c>
      <c r="T13753" s="2">
        <v>0.52544999999999997</v>
      </c>
      <c r="U13753" s="16">
        <v>-0.54329344793004297</v>
      </c>
      <c r="V13753" s="2">
        <v>7.8990000000000005E-2</v>
      </c>
      <c r="W13753">
        <v>22.7</v>
      </c>
      <c r="X13753">
        <v>32</v>
      </c>
      <c r="Y13753">
        <v>0</v>
      </c>
      <c r="Z13753">
        <v>120</v>
      </c>
      <c r="AA13753">
        <v>3</v>
      </c>
    </row>
    <row r="13754" spans="1:27" x14ac:dyDescent="0.2">
      <c r="A13754" t="s">
        <v>33962</v>
      </c>
      <c r="B13754" s="14" t="s">
        <v>34051</v>
      </c>
      <c r="C13754" t="s">
        <v>34052</v>
      </c>
      <c r="D13754" t="s">
        <v>34053</v>
      </c>
      <c r="E13754" t="s">
        <v>26929</v>
      </c>
      <c r="F13754" t="s">
        <v>47</v>
      </c>
      <c r="G13754">
        <v>46.5</v>
      </c>
      <c r="H13754">
        <v>5</v>
      </c>
      <c r="I13754">
        <v>3</v>
      </c>
      <c r="J13754" s="2">
        <v>4.4561799999999998</v>
      </c>
      <c r="K13754" s="2">
        <v>1.3137000000000001</v>
      </c>
      <c r="L13754" s="2">
        <v>4.8806472702953796</v>
      </c>
      <c r="M13754" s="2">
        <v>0.67361000000000004</v>
      </c>
      <c r="N13754" s="2">
        <v>0.96257446071873698</v>
      </c>
      <c r="O13754" s="2">
        <v>1.29861</v>
      </c>
      <c r="P13754" s="2">
        <v>1.9722200000000001</v>
      </c>
      <c r="Q13754" s="2">
        <v>2.4839699999999998</v>
      </c>
      <c r="R13754" s="2">
        <v>4.1245700000000003</v>
      </c>
      <c r="S13754" s="16">
        <v>-0.154913319570751</v>
      </c>
      <c r="T13754" s="2">
        <v>0.45195999999999997</v>
      </c>
      <c r="U13754" s="16">
        <v>-0.53046749270437799</v>
      </c>
      <c r="V13754" s="2">
        <v>0.20524000000000001</v>
      </c>
      <c r="W13754">
        <v>88.9</v>
      </c>
      <c r="X13754">
        <v>72.7</v>
      </c>
      <c r="Y13754">
        <v>1</v>
      </c>
      <c r="Z13754">
        <v>56</v>
      </c>
      <c r="AA13754">
        <v>3</v>
      </c>
    </row>
    <row r="13755" spans="1:27" x14ac:dyDescent="0.2">
      <c r="A13755" t="s">
        <v>33962</v>
      </c>
      <c r="B13755" s="14" t="s">
        <v>34054</v>
      </c>
      <c r="C13755" t="s">
        <v>34055</v>
      </c>
      <c r="D13755" t="s">
        <v>31016</v>
      </c>
      <c r="E13755" t="s">
        <v>12795</v>
      </c>
      <c r="F13755" t="s">
        <v>47</v>
      </c>
      <c r="G13755">
        <v>82.1</v>
      </c>
      <c r="H13755">
        <v>2</v>
      </c>
      <c r="I13755">
        <v>2</v>
      </c>
      <c r="J13755" s="2">
        <v>3.8061099999999999</v>
      </c>
      <c r="K13755" s="2">
        <v>1.3650899999999999</v>
      </c>
      <c r="L13755" s="2">
        <v>4.9541154488272801</v>
      </c>
      <c r="M13755" s="2">
        <v>0.60958000000000001</v>
      </c>
      <c r="N13755" s="2">
        <v>0.99231410899366201</v>
      </c>
      <c r="O13755" s="2">
        <v>1.07768</v>
      </c>
      <c r="P13755" s="2">
        <v>1.68726</v>
      </c>
      <c r="Q13755" s="2">
        <v>2.1188600000000002</v>
      </c>
      <c r="R13755" s="2">
        <v>3.42103</v>
      </c>
      <c r="S13755" s="16">
        <v>-0.30945694840240001</v>
      </c>
      <c r="T13755" s="2">
        <v>0.30457000000000001</v>
      </c>
      <c r="U13755" s="16">
        <v>-0.69307097698240505</v>
      </c>
      <c r="V13755" s="2">
        <v>6.0970000000000003E-2</v>
      </c>
      <c r="W13755">
        <v>56.4</v>
      </c>
      <c r="X13755">
        <v>81.8</v>
      </c>
      <c r="Y13755">
        <v>1</v>
      </c>
      <c r="Z13755">
        <v>90</v>
      </c>
      <c r="AA13755">
        <v>3</v>
      </c>
    </row>
    <row r="13756" spans="1:27" x14ac:dyDescent="0.2">
      <c r="A13756" t="s">
        <v>33962</v>
      </c>
      <c r="B13756" s="14" t="s">
        <v>34056</v>
      </c>
      <c r="C13756" t="s">
        <v>34057</v>
      </c>
      <c r="D13756" t="s">
        <v>9315</v>
      </c>
      <c r="E13756" t="s">
        <v>34058</v>
      </c>
      <c r="F13756" t="s">
        <v>32</v>
      </c>
      <c r="G13756">
        <v>173.5</v>
      </c>
      <c r="H13756">
        <v>4</v>
      </c>
      <c r="I13756">
        <v>1</v>
      </c>
      <c r="J13756" s="2">
        <v>3.3082699999999998</v>
      </c>
      <c r="K13756" s="2">
        <v>1.6153599999999999</v>
      </c>
      <c r="L13756" s="2">
        <v>5.2934417510344902</v>
      </c>
      <c r="M13756" s="2">
        <v>0.24736</v>
      </c>
      <c r="N13756" s="2">
        <v>1.1364427198201701</v>
      </c>
      <c r="O13756" s="2">
        <v>1.1415</v>
      </c>
      <c r="P13756" s="2">
        <v>1.38886</v>
      </c>
      <c r="Q13756" s="2">
        <v>1.9194100000000001</v>
      </c>
      <c r="R13756" s="2">
        <v>2.8220999999999998</v>
      </c>
      <c r="S13756" s="16">
        <v>-0.46686860218146697</v>
      </c>
      <c r="T13756" s="2">
        <v>0.14171</v>
      </c>
      <c r="U13756" s="16">
        <v>-0.87530387803230003</v>
      </c>
      <c r="V13756" s="2">
        <v>0.11302</v>
      </c>
      <c r="W13756">
        <v>58</v>
      </c>
      <c r="X13756">
        <v>58.3</v>
      </c>
      <c r="Y13756">
        <v>0</v>
      </c>
      <c r="Z13756">
        <v>180</v>
      </c>
      <c r="AA13756">
        <v>3</v>
      </c>
    </row>
    <row r="13757" spans="1:27" x14ac:dyDescent="0.2">
      <c r="A13757" t="s">
        <v>33962</v>
      </c>
      <c r="B13757" s="14" t="s">
        <v>34059</v>
      </c>
      <c r="C13757" t="s">
        <v>34060</v>
      </c>
      <c r="D13757" t="s">
        <v>34061</v>
      </c>
      <c r="E13757" t="s">
        <v>20219</v>
      </c>
      <c r="F13757" t="s">
        <v>47</v>
      </c>
      <c r="G13757">
        <v>52.1</v>
      </c>
      <c r="H13757">
        <v>2</v>
      </c>
      <c r="I13757">
        <v>3</v>
      </c>
      <c r="J13757" s="2">
        <v>3.3251400000000002</v>
      </c>
      <c r="K13757" s="2">
        <v>1.2432799999999999</v>
      </c>
      <c r="L13757" s="2">
        <v>4.7773963496902798</v>
      </c>
      <c r="M13757" s="2">
        <v>0.56647999999999998</v>
      </c>
      <c r="N13757" s="2">
        <v>0.92172774113082701</v>
      </c>
      <c r="O13757" s="2">
        <v>0.82694000000000001</v>
      </c>
      <c r="P13757" s="2">
        <v>1.3934200000000001</v>
      </c>
      <c r="Q13757" s="2">
        <v>1.9317200000000001</v>
      </c>
      <c r="R13757" s="2">
        <v>3.0713699999999999</v>
      </c>
      <c r="S13757" s="16">
        <v>-0.35710379144089299</v>
      </c>
      <c r="T13757" s="2">
        <v>0.39368999999999998</v>
      </c>
      <c r="U13757" s="16">
        <v>-0.57287821291241703</v>
      </c>
      <c r="V13757" s="2">
        <v>1.43E-2</v>
      </c>
      <c r="W13757">
        <v>60</v>
      </c>
      <c r="X13757">
        <v>54.5</v>
      </c>
      <c r="Y13757">
        <v>0</v>
      </c>
      <c r="Z13757">
        <v>120</v>
      </c>
      <c r="AA13757">
        <v>3</v>
      </c>
    </row>
    <row r="13758" spans="1:27" x14ac:dyDescent="0.2">
      <c r="A13758" t="s">
        <v>33962</v>
      </c>
      <c r="B13758" s="14" t="s">
        <v>34062</v>
      </c>
      <c r="C13758" t="s">
        <v>34063</v>
      </c>
      <c r="D13758" t="s">
        <v>34035</v>
      </c>
      <c r="E13758" t="s">
        <v>34036</v>
      </c>
      <c r="F13758" t="s">
        <v>32</v>
      </c>
      <c r="G13758">
        <v>136.6</v>
      </c>
      <c r="H13758">
        <v>1</v>
      </c>
      <c r="I13758">
        <v>2</v>
      </c>
      <c r="J13758" s="2">
        <v>3.0376699999999999</v>
      </c>
      <c r="K13758" s="2">
        <v>1.3029500000000001</v>
      </c>
      <c r="L13758" s="2">
        <v>4.8650856588956399</v>
      </c>
      <c r="M13758" s="2">
        <v>0.59067000000000003</v>
      </c>
      <c r="N13758" s="2">
        <v>0.95634625645242199</v>
      </c>
      <c r="O13758" s="2">
        <v>0.79783999999999999</v>
      </c>
      <c r="P13758" s="2">
        <v>1.3885099999999999</v>
      </c>
      <c r="Q13758" s="2">
        <v>1.64916</v>
      </c>
      <c r="R13758" s="2">
        <v>2.5167999999999999</v>
      </c>
      <c r="S13758" s="16">
        <v>-0.48268125651639499</v>
      </c>
      <c r="T13758" s="2">
        <v>0.41498000000000002</v>
      </c>
      <c r="U13758" s="16">
        <v>-0.56607766569885098</v>
      </c>
      <c r="V13758" s="2">
        <v>0.12377000000000001</v>
      </c>
      <c r="W13758">
        <v>55.4</v>
      </c>
      <c r="X13758">
        <v>44</v>
      </c>
      <c r="Y13758">
        <v>1</v>
      </c>
      <c r="Z13758">
        <v>150</v>
      </c>
      <c r="AA13758">
        <v>3</v>
      </c>
    </row>
    <row r="13759" spans="1:27" x14ac:dyDescent="0.2">
      <c r="A13759" t="s">
        <v>33962</v>
      </c>
      <c r="B13759" s="14" t="s">
        <v>34064</v>
      </c>
      <c r="C13759" t="s">
        <v>34065</v>
      </c>
      <c r="D13759" t="s">
        <v>34066</v>
      </c>
      <c r="E13759" t="s">
        <v>34067</v>
      </c>
      <c r="F13759" t="s">
        <v>37</v>
      </c>
      <c r="G13759">
        <v>164</v>
      </c>
      <c r="H13759">
        <v>4</v>
      </c>
      <c r="I13759">
        <v>1</v>
      </c>
      <c r="J13759" s="2"/>
      <c r="K13759" s="2"/>
      <c r="L13759" s="2"/>
      <c r="M13759" s="2"/>
      <c r="N13759" s="2"/>
      <c r="O13759" s="2"/>
      <c r="P13759" s="2"/>
      <c r="Q13759" s="2"/>
      <c r="R13759" s="2"/>
      <c r="T13759" s="2"/>
      <c r="V13759" s="2"/>
      <c r="Z13759">
        <v>180</v>
      </c>
      <c r="AA13759">
        <v>3</v>
      </c>
    </row>
    <row r="13760" spans="1:27" x14ac:dyDescent="0.2">
      <c r="A13760" t="s">
        <v>33962</v>
      </c>
      <c r="B13760" s="14" t="s">
        <v>34068</v>
      </c>
      <c r="C13760" t="s">
        <v>34069</v>
      </c>
      <c r="D13760" t="s">
        <v>34070</v>
      </c>
      <c r="E13760" t="s">
        <v>34071</v>
      </c>
      <c r="F13760" t="s">
        <v>42</v>
      </c>
      <c r="G13760">
        <v>54.1</v>
      </c>
      <c r="H13760">
        <v>5</v>
      </c>
      <c r="I13760">
        <v>1</v>
      </c>
      <c r="J13760" s="2">
        <v>3.7924099999999998</v>
      </c>
      <c r="K13760" s="2">
        <v>1.9390499999999999</v>
      </c>
      <c r="L13760" s="2">
        <v>5.69808835289464</v>
      </c>
      <c r="M13760" s="2">
        <v>0.79834000000000005</v>
      </c>
      <c r="N13760" s="2">
        <v>1.3214734120549301</v>
      </c>
      <c r="O13760" s="2">
        <v>0.85167000000000004</v>
      </c>
      <c r="P13760" s="2">
        <v>1.65001</v>
      </c>
      <c r="Q13760" s="2">
        <v>2.1423999999999999</v>
      </c>
      <c r="R13760" s="2">
        <v>3.2315100000000001</v>
      </c>
      <c r="S13760" s="16">
        <v>-0.43287822163052497</v>
      </c>
      <c r="T13760" s="2">
        <v>0.47648000000000001</v>
      </c>
      <c r="U13760" s="16">
        <v>-0.63943277582932301</v>
      </c>
      <c r="V13760" s="2">
        <v>5.6849999999999998E-2</v>
      </c>
      <c r="W13760">
        <v>46.8</v>
      </c>
      <c r="X13760">
        <v>56.3</v>
      </c>
      <c r="Y13760">
        <v>1</v>
      </c>
      <c r="Z13760">
        <v>57</v>
      </c>
      <c r="AA13760">
        <v>3</v>
      </c>
    </row>
    <row r="13761" spans="1:27" x14ac:dyDescent="0.2">
      <c r="A13761" t="s">
        <v>33962</v>
      </c>
      <c r="B13761" s="14" t="s">
        <v>34072</v>
      </c>
      <c r="C13761" t="s">
        <v>34073</v>
      </c>
      <c r="D13761" t="s">
        <v>34074</v>
      </c>
      <c r="E13761" t="s">
        <v>34075</v>
      </c>
      <c r="F13761" t="s">
        <v>47</v>
      </c>
      <c r="G13761">
        <v>103.4</v>
      </c>
      <c r="H13761">
        <v>2</v>
      </c>
      <c r="I13761">
        <v>2</v>
      </c>
      <c r="J13761" s="2">
        <v>2.7834300000000001</v>
      </c>
      <c r="K13761" s="2">
        <v>1.3255300000000001</v>
      </c>
      <c r="L13761" s="2">
        <v>4.8976931725930699</v>
      </c>
      <c r="M13761" s="2">
        <v>0.47410000000000002</v>
      </c>
      <c r="N13761" s="2">
        <v>0.96942547816795599</v>
      </c>
      <c r="O13761" s="2">
        <v>0.61382999999999999</v>
      </c>
      <c r="P13761" s="2">
        <v>1.0879300000000001</v>
      </c>
      <c r="Q13761" s="2">
        <v>1.6955</v>
      </c>
      <c r="R13761" s="2">
        <v>2.4797400000000001</v>
      </c>
      <c r="S13761" s="16">
        <v>-0.493692252124666</v>
      </c>
      <c r="T13761" s="2">
        <v>0.41889999999999999</v>
      </c>
      <c r="U13761" s="16">
        <v>-0.56788839427694104</v>
      </c>
      <c r="V13761" s="2">
        <v>0.12875</v>
      </c>
      <c r="W13761">
        <v>43.2</v>
      </c>
      <c r="X13761">
        <v>22.2</v>
      </c>
      <c r="Y13761">
        <v>1</v>
      </c>
      <c r="Z13761">
        <v>117</v>
      </c>
      <c r="AA13761">
        <v>3</v>
      </c>
    </row>
    <row r="13762" spans="1:27" x14ac:dyDescent="0.2">
      <c r="A13762" t="s">
        <v>33962</v>
      </c>
      <c r="B13762" s="14" t="s">
        <v>34076</v>
      </c>
      <c r="C13762" t="s">
        <v>34077</v>
      </c>
      <c r="D13762" t="s">
        <v>6830</v>
      </c>
      <c r="E13762" t="s">
        <v>34078</v>
      </c>
      <c r="F13762" t="s">
        <v>32</v>
      </c>
      <c r="G13762">
        <v>163.1</v>
      </c>
      <c r="H13762">
        <v>5</v>
      </c>
      <c r="I13762">
        <v>2</v>
      </c>
      <c r="J13762" s="2">
        <v>3.2645499999999998</v>
      </c>
      <c r="K13762" s="2">
        <v>1.4915700000000001</v>
      </c>
      <c r="L13762" s="2">
        <v>5.1290849414204702</v>
      </c>
      <c r="M13762" s="2">
        <v>0.60228999999999999</v>
      </c>
      <c r="N13762" s="2">
        <v>1.0652883621557701</v>
      </c>
      <c r="O13762" s="2">
        <v>0.746</v>
      </c>
      <c r="P13762" s="2">
        <v>1.34829</v>
      </c>
      <c r="Q13762" s="2">
        <v>1.9162600000000001</v>
      </c>
      <c r="R13762" s="2">
        <v>2.8541699999999999</v>
      </c>
      <c r="S13762" s="16">
        <v>-0.44353231958573203</v>
      </c>
      <c r="T13762" s="2">
        <v>0.44227</v>
      </c>
      <c r="U13762" s="16">
        <v>-0.58483541573194198</v>
      </c>
      <c r="V13762" s="2">
        <v>3.0839999999999999E-2</v>
      </c>
      <c r="W13762">
        <v>45.2</v>
      </c>
      <c r="X13762">
        <v>64.7</v>
      </c>
      <c r="Y13762">
        <v>0</v>
      </c>
      <c r="Z13762">
        <v>190</v>
      </c>
      <c r="AA13762">
        <v>3</v>
      </c>
    </row>
    <row r="13763" spans="1:27" x14ac:dyDescent="0.2">
      <c r="A13763" t="s">
        <v>33962</v>
      </c>
      <c r="B13763" s="14" t="s">
        <v>34079</v>
      </c>
      <c r="C13763" t="s">
        <v>34080</v>
      </c>
      <c r="D13763" t="s">
        <v>13583</v>
      </c>
      <c r="E13763" t="s">
        <v>15605</v>
      </c>
      <c r="F13763" t="s">
        <v>139</v>
      </c>
      <c r="G13763">
        <v>109.9</v>
      </c>
      <c r="H13763">
        <v>3</v>
      </c>
      <c r="I13763">
        <v>1</v>
      </c>
      <c r="J13763" s="2">
        <v>3.3200599999999998</v>
      </c>
      <c r="K13763" s="2">
        <v>1.60432</v>
      </c>
      <c r="L13763" s="2">
        <v>5.2790303358897797</v>
      </c>
      <c r="M13763" s="2">
        <v>0.32930999999999999</v>
      </c>
      <c r="N13763" s="2">
        <v>1.1301067502828801</v>
      </c>
      <c r="O13763" s="2">
        <v>1.15537</v>
      </c>
      <c r="P13763" s="2">
        <v>1.48468</v>
      </c>
      <c r="Q13763" s="2">
        <v>1.83538</v>
      </c>
      <c r="R13763" s="2">
        <v>2.8371300000000002</v>
      </c>
      <c r="S13763" s="16">
        <v>-0.46256607378980003</v>
      </c>
      <c r="T13763" s="2">
        <v>0.17435</v>
      </c>
      <c r="U13763" s="16">
        <v>-0.84572253908194195</v>
      </c>
      <c r="V13763" s="2">
        <v>0.12514</v>
      </c>
      <c r="W13763">
        <v>44</v>
      </c>
      <c r="X13763">
        <v>52.9</v>
      </c>
      <c r="Y13763">
        <v>1</v>
      </c>
      <c r="Z13763">
        <v>120</v>
      </c>
      <c r="AA13763">
        <v>3</v>
      </c>
    </row>
    <row r="13764" spans="1:27" x14ac:dyDescent="0.2">
      <c r="A13764" t="s">
        <v>33962</v>
      </c>
      <c r="B13764" s="14" t="s">
        <v>34081</v>
      </c>
      <c r="C13764" t="s">
        <v>34082</v>
      </c>
      <c r="D13764" t="s">
        <v>650</v>
      </c>
      <c r="E13764" t="s">
        <v>34058</v>
      </c>
      <c r="F13764" t="s">
        <v>42</v>
      </c>
      <c r="G13764">
        <v>57.4</v>
      </c>
      <c r="H13764">
        <v>5</v>
      </c>
      <c r="I13764">
        <v>4</v>
      </c>
      <c r="J13764" s="2">
        <v>5.0596699999999997</v>
      </c>
      <c r="K13764" s="2">
        <v>1.29813</v>
      </c>
      <c r="L13764" s="2">
        <v>4.8580856605465703</v>
      </c>
      <c r="M13764" s="2">
        <v>0.80942999999999998</v>
      </c>
      <c r="N13764" s="2">
        <v>0.95355287642492104</v>
      </c>
      <c r="O13764" s="2">
        <v>1.56833</v>
      </c>
      <c r="P13764" s="2">
        <v>2.3777499999999998</v>
      </c>
      <c r="Q13764" s="2">
        <v>2.6819099999999998</v>
      </c>
      <c r="R13764" s="2">
        <v>4.0160200000000001</v>
      </c>
      <c r="S13764" s="16">
        <v>-0.17333281448393301</v>
      </c>
      <c r="T13764" s="2">
        <v>0.56008000000000002</v>
      </c>
      <c r="U13764" s="16">
        <v>-0.412638759897759</v>
      </c>
      <c r="V13764" s="2">
        <v>0.16622000000000001</v>
      </c>
      <c r="W13764">
        <v>47.8</v>
      </c>
      <c r="X13764">
        <v>41.7</v>
      </c>
      <c r="Y13764">
        <v>1</v>
      </c>
      <c r="Z13764">
        <v>62</v>
      </c>
      <c r="AA13764">
        <v>3</v>
      </c>
    </row>
    <row r="13765" spans="1:27" x14ac:dyDescent="0.2">
      <c r="A13765" t="s">
        <v>33962</v>
      </c>
      <c r="B13765" s="14" t="s">
        <v>34083</v>
      </c>
      <c r="C13765" t="s">
        <v>34084</v>
      </c>
      <c r="D13765" t="s">
        <v>34085</v>
      </c>
      <c r="E13765" t="s">
        <v>20555</v>
      </c>
      <c r="F13765" t="s">
        <v>32</v>
      </c>
      <c r="G13765">
        <v>80.3</v>
      </c>
      <c r="H13765">
        <v>5</v>
      </c>
      <c r="I13765">
        <v>5</v>
      </c>
      <c r="J13765" s="2">
        <v>4.0102200000000003</v>
      </c>
      <c r="K13765" s="2">
        <v>1.27532</v>
      </c>
      <c r="L13765" s="2">
        <v>4.8247645977288798</v>
      </c>
      <c r="M13765" s="2">
        <v>0.96457000000000004</v>
      </c>
      <c r="N13765" s="2">
        <v>0.94032650060363698</v>
      </c>
      <c r="O13765" s="2">
        <v>0.72806999999999999</v>
      </c>
      <c r="P13765" s="2">
        <v>1.6926300000000001</v>
      </c>
      <c r="Q13765" s="2">
        <v>2.31759</v>
      </c>
      <c r="R13765" s="2">
        <v>3.61551</v>
      </c>
      <c r="S13765" s="16">
        <v>-0.25063494254167401</v>
      </c>
      <c r="T13765" s="2">
        <v>0.91273000000000004</v>
      </c>
      <c r="U13765" s="16">
        <v>-2.9347785674360301E-2</v>
      </c>
      <c r="V13765" s="2">
        <v>9.4439999999999996E-2</v>
      </c>
      <c r="W13765">
        <v>36.299999999999997</v>
      </c>
      <c r="X13765">
        <v>27.3</v>
      </c>
      <c r="Y13765">
        <v>0</v>
      </c>
      <c r="Z13765">
        <v>89</v>
      </c>
      <c r="AA13765">
        <v>3</v>
      </c>
    </row>
    <row r="13766" spans="1:27" x14ac:dyDescent="0.2">
      <c r="A13766" t="s">
        <v>33962</v>
      </c>
      <c r="B13766" s="14" t="s">
        <v>34086</v>
      </c>
      <c r="C13766" t="s">
        <v>34087</v>
      </c>
      <c r="D13766" t="s">
        <v>34088</v>
      </c>
      <c r="E13766" t="s">
        <v>34089</v>
      </c>
      <c r="F13766" t="s">
        <v>42</v>
      </c>
      <c r="G13766">
        <v>51.5</v>
      </c>
      <c r="H13766">
        <v>4</v>
      </c>
      <c r="I13766">
        <v>2</v>
      </c>
      <c r="J13766" s="2">
        <v>4.8883999999999999</v>
      </c>
      <c r="K13766" s="2">
        <v>3.2463799999999998</v>
      </c>
      <c r="L13766" s="2">
        <v>7.1102870379105196</v>
      </c>
      <c r="M13766" s="2">
        <v>1.466</v>
      </c>
      <c r="N13766" s="2">
        <v>2.0587771685199199</v>
      </c>
      <c r="O13766" s="2">
        <v>1.2696799999999999</v>
      </c>
      <c r="P13766" s="2">
        <v>2.73569</v>
      </c>
      <c r="Q13766" s="2">
        <v>2.15272</v>
      </c>
      <c r="R13766" s="2">
        <v>4.1014400000000002</v>
      </c>
      <c r="S13766" s="16">
        <v>-0.42316815367199601</v>
      </c>
      <c r="T13766" s="2">
        <v>0.86817</v>
      </c>
      <c r="U13766" s="16">
        <v>-0.578307932847275</v>
      </c>
      <c r="V13766" s="2">
        <v>7.3330000000000006E-2</v>
      </c>
      <c r="W13766">
        <v>36.6</v>
      </c>
      <c r="X13766">
        <v>25</v>
      </c>
      <c r="Y13766">
        <v>0</v>
      </c>
      <c r="Z13766">
        <v>60</v>
      </c>
      <c r="AA13766">
        <v>3</v>
      </c>
    </row>
    <row r="13767" spans="1:27" x14ac:dyDescent="0.2">
      <c r="A13767" t="s">
        <v>33962</v>
      </c>
      <c r="B13767" s="14" t="s">
        <v>34090</v>
      </c>
      <c r="C13767" t="s">
        <v>34091</v>
      </c>
      <c r="D13767" t="s">
        <v>22029</v>
      </c>
      <c r="E13767" t="s">
        <v>20327</v>
      </c>
      <c r="F13767" t="s">
        <v>42</v>
      </c>
      <c r="G13767">
        <v>121.4</v>
      </c>
      <c r="H13767">
        <v>3</v>
      </c>
      <c r="I13767">
        <v>4</v>
      </c>
      <c r="J13767" s="2">
        <v>4.6568100000000001</v>
      </c>
      <c r="K13767" s="2">
        <v>1.1661600000000001</v>
      </c>
      <c r="L13767" s="2">
        <v>4.6604215973971703</v>
      </c>
      <c r="M13767" s="2">
        <v>0.61712</v>
      </c>
      <c r="N13767" s="2">
        <v>0.87685574322034898</v>
      </c>
      <c r="O13767" s="2">
        <v>0.92788000000000004</v>
      </c>
      <c r="P13767" s="2">
        <v>1.5449999999999999</v>
      </c>
      <c r="Q13767" s="2">
        <v>3.1118100000000002</v>
      </c>
      <c r="R13767" s="2">
        <v>3.9647399999999999</v>
      </c>
      <c r="S13767" s="16">
        <v>-0.14927439135242701</v>
      </c>
      <c r="T13767" s="2">
        <v>0.33506000000000002</v>
      </c>
      <c r="U13767" s="16">
        <v>-0.61788469472817098</v>
      </c>
      <c r="V13767" s="2">
        <v>0.15093999999999999</v>
      </c>
      <c r="W13767">
        <v>39.5</v>
      </c>
      <c r="X13767">
        <v>47.8</v>
      </c>
      <c r="Y13767">
        <v>0</v>
      </c>
      <c r="Z13767">
        <v>127</v>
      </c>
      <c r="AA13767">
        <v>3</v>
      </c>
    </row>
    <row r="13768" spans="1:27" x14ac:dyDescent="0.2">
      <c r="A13768" t="s">
        <v>33962</v>
      </c>
      <c r="B13768" s="14" t="s">
        <v>34092</v>
      </c>
      <c r="C13768" t="s">
        <v>34093</v>
      </c>
      <c r="D13768" t="s">
        <v>8119</v>
      </c>
      <c r="E13768" t="s">
        <v>34094</v>
      </c>
      <c r="F13768" t="s">
        <v>32</v>
      </c>
      <c r="G13768">
        <v>114.9</v>
      </c>
      <c r="H13768">
        <v>1</v>
      </c>
      <c r="I13768">
        <v>2</v>
      </c>
      <c r="J13768" s="2">
        <v>3.1289600000000002</v>
      </c>
      <c r="K13768" s="2">
        <v>1.1984399999999999</v>
      </c>
      <c r="L13768" s="2">
        <v>4.7099208101013597</v>
      </c>
      <c r="M13768" s="2">
        <v>0.58389000000000002</v>
      </c>
      <c r="N13768" s="2">
        <v>0.89565659156920296</v>
      </c>
      <c r="O13768" s="2">
        <v>0.93376000000000003</v>
      </c>
      <c r="P13768" s="2">
        <v>1.5176499999999999</v>
      </c>
      <c r="Q13768" s="2">
        <v>1.61131</v>
      </c>
      <c r="R13768" s="2">
        <v>2.64974</v>
      </c>
      <c r="S13768" s="16">
        <v>-0.43741304645354001</v>
      </c>
      <c r="T13768" s="2">
        <v>0.48132999999999998</v>
      </c>
      <c r="U13768" s="16">
        <v>-0.462595369106028</v>
      </c>
      <c r="V13768" s="2">
        <v>9.41E-3</v>
      </c>
      <c r="W13768">
        <v>58.6</v>
      </c>
      <c r="X13768">
        <v>60</v>
      </c>
      <c r="Y13768">
        <v>2</v>
      </c>
      <c r="Z13768">
        <v>130</v>
      </c>
      <c r="AA13768">
        <v>3</v>
      </c>
    </row>
    <row r="13769" spans="1:27" x14ac:dyDescent="0.2">
      <c r="A13769" t="s">
        <v>33962</v>
      </c>
      <c r="B13769" s="14" t="s">
        <v>34095</v>
      </c>
      <c r="C13769" t="s">
        <v>34096</v>
      </c>
      <c r="D13769" t="s">
        <v>34097</v>
      </c>
      <c r="E13769" t="s">
        <v>26929</v>
      </c>
      <c r="F13769" t="s">
        <v>47</v>
      </c>
      <c r="G13769">
        <v>117.9</v>
      </c>
      <c r="H13769">
        <v>3</v>
      </c>
      <c r="I13769">
        <v>1</v>
      </c>
      <c r="J13769" s="2">
        <v>3.3803299999999998</v>
      </c>
      <c r="K13769" s="2">
        <v>1.61557</v>
      </c>
      <c r="L13769" s="2">
        <v>5.2937154388950303</v>
      </c>
      <c r="M13769" s="2">
        <v>0.53971999999999998</v>
      </c>
      <c r="N13769" s="2">
        <v>1.13656322317198</v>
      </c>
      <c r="O13769" s="2">
        <v>1.1729400000000001</v>
      </c>
      <c r="P13769" s="2">
        <v>1.7126600000000001</v>
      </c>
      <c r="Q13769" s="2">
        <v>1.66767</v>
      </c>
      <c r="R13769" s="2">
        <v>2.8331400000000002</v>
      </c>
      <c r="S13769" s="16">
        <v>-0.46481067358026201</v>
      </c>
      <c r="T13769" s="2">
        <v>0.34397</v>
      </c>
      <c r="U13769" s="16">
        <v>-0.69735955467569</v>
      </c>
      <c r="V13769" s="2">
        <v>0.26773999999999998</v>
      </c>
      <c r="W13769">
        <v>47.5</v>
      </c>
      <c r="X13769">
        <v>52.6</v>
      </c>
      <c r="Y13769">
        <v>1</v>
      </c>
      <c r="Z13769">
        <v>120</v>
      </c>
      <c r="AA13769">
        <v>3</v>
      </c>
    </row>
    <row r="13770" spans="1:27" x14ac:dyDescent="0.2">
      <c r="A13770" t="s">
        <v>33962</v>
      </c>
      <c r="B13770" s="14" t="s">
        <v>34098</v>
      </c>
      <c r="C13770" t="s">
        <v>34099</v>
      </c>
      <c r="D13770" t="s">
        <v>3620</v>
      </c>
      <c r="E13770" t="s">
        <v>34100</v>
      </c>
      <c r="F13770" t="s">
        <v>47</v>
      </c>
      <c r="G13770">
        <v>177.2</v>
      </c>
      <c r="H13770">
        <v>2</v>
      </c>
      <c r="I13770">
        <v>1</v>
      </c>
      <c r="J13770" s="2">
        <v>3.6933799999999999</v>
      </c>
      <c r="K13770" s="2">
        <v>1.6644300000000001</v>
      </c>
      <c r="L13770" s="2">
        <v>5.3569559069217902</v>
      </c>
      <c r="M13770" s="2">
        <v>0.58157999999999999</v>
      </c>
      <c r="N13770" s="2">
        <v>1.16458262908126</v>
      </c>
      <c r="O13770" s="2">
        <v>1.1513</v>
      </c>
      <c r="P13770" s="2">
        <v>1.73288</v>
      </c>
      <c r="Q13770" s="2">
        <v>1.9604999999999999</v>
      </c>
      <c r="R13770" s="2">
        <v>2.91561</v>
      </c>
      <c r="S13770" s="16">
        <v>-0.455733806538765</v>
      </c>
      <c r="T13770" s="2">
        <v>0.31102000000000002</v>
      </c>
      <c r="U13770" s="16">
        <v>-0.73293436443804405</v>
      </c>
      <c r="V13770" s="2">
        <v>7.7119999999999994E-2</v>
      </c>
      <c r="W13770">
        <v>48.9</v>
      </c>
      <c r="X13770">
        <v>59.4</v>
      </c>
      <c r="Y13770">
        <v>0</v>
      </c>
      <c r="Z13770">
        <v>183</v>
      </c>
      <c r="AA13770">
        <v>3</v>
      </c>
    </row>
    <row r="13771" spans="1:27" x14ac:dyDescent="0.2">
      <c r="A13771" t="s">
        <v>33962</v>
      </c>
      <c r="B13771" s="14" t="s">
        <v>34101</v>
      </c>
      <c r="C13771" t="s">
        <v>34102</v>
      </c>
      <c r="D13771" t="s">
        <v>15212</v>
      </c>
      <c r="E13771" t="s">
        <v>31615</v>
      </c>
      <c r="F13771" t="s">
        <v>42</v>
      </c>
      <c r="G13771">
        <v>145</v>
      </c>
      <c r="H13771">
        <v>2</v>
      </c>
      <c r="I13771">
        <v>2</v>
      </c>
      <c r="J13771" s="2">
        <v>3.23299</v>
      </c>
      <c r="K13771" s="2">
        <v>1.3716999999999999</v>
      </c>
      <c r="L13771" s="2">
        <v>4.9634588173053897</v>
      </c>
      <c r="M13771" s="2">
        <v>0.50524999999999998</v>
      </c>
      <c r="N13771" s="2">
        <v>0.99613539100098702</v>
      </c>
      <c r="O13771" s="2">
        <v>1.06565</v>
      </c>
      <c r="P13771" s="2">
        <v>1.5709</v>
      </c>
      <c r="Q13771" s="2">
        <v>1.6620900000000001</v>
      </c>
      <c r="R13771" s="2">
        <v>2.8348900000000001</v>
      </c>
      <c r="S13771" s="16">
        <v>-0.42884788524567002</v>
      </c>
      <c r="T13771" s="2">
        <v>0.29322999999999999</v>
      </c>
      <c r="U13771" s="16">
        <v>-0.70563238426320596</v>
      </c>
      <c r="V13771" s="2">
        <v>3.0759999999999999E-2</v>
      </c>
      <c r="W13771">
        <v>47.3</v>
      </c>
      <c r="X13771">
        <v>45.5</v>
      </c>
      <c r="Y13771">
        <v>1</v>
      </c>
      <c r="Z13771">
        <v>161</v>
      </c>
      <c r="AA13771">
        <v>3</v>
      </c>
    </row>
    <row r="13772" spans="1:27" x14ac:dyDescent="0.2">
      <c r="A13772" t="s">
        <v>33962</v>
      </c>
      <c r="B13772" s="14" t="s">
        <v>34103</v>
      </c>
      <c r="C13772" t="s">
        <v>34104</v>
      </c>
      <c r="D13772" t="s">
        <v>31016</v>
      </c>
      <c r="E13772" t="s">
        <v>34105</v>
      </c>
      <c r="F13772" t="s">
        <v>32</v>
      </c>
      <c r="G13772">
        <v>141.19999999999999</v>
      </c>
      <c r="H13772">
        <v>2</v>
      </c>
      <c r="I13772">
        <v>2</v>
      </c>
      <c r="J13772" s="2">
        <v>3.60724</v>
      </c>
      <c r="K13772" s="2">
        <v>1.39632</v>
      </c>
      <c r="L13772" s="2">
        <v>4.99805623941924</v>
      </c>
      <c r="M13772" s="2">
        <v>0.51285999999999998</v>
      </c>
      <c r="N13772" s="2">
        <v>1.0103607259573499</v>
      </c>
      <c r="O13772" s="2">
        <v>0.97636000000000001</v>
      </c>
      <c r="P13772" s="2">
        <v>1.48922</v>
      </c>
      <c r="Q13772" s="2">
        <v>2.1180099999999999</v>
      </c>
      <c r="R13772" s="2">
        <v>3.25258</v>
      </c>
      <c r="S13772" s="16">
        <v>-0.34923101217885799</v>
      </c>
      <c r="T13772" s="2">
        <v>0.28000999999999998</v>
      </c>
      <c r="U13772" s="16">
        <v>-0.72286135752685599</v>
      </c>
      <c r="V13772" s="2">
        <v>7.8450000000000006E-2</v>
      </c>
      <c r="W13772">
        <v>54.5</v>
      </c>
      <c r="X13772">
        <v>47.1</v>
      </c>
      <c r="Y13772">
        <v>0</v>
      </c>
      <c r="Z13772">
        <v>150</v>
      </c>
      <c r="AA13772">
        <v>3</v>
      </c>
    </row>
    <row r="13773" spans="1:27" x14ac:dyDescent="0.2">
      <c r="A13773" t="s">
        <v>33962</v>
      </c>
      <c r="B13773" s="14" t="s">
        <v>34106</v>
      </c>
      <c r="C13773" t="s">
        <v>34107</v>
      </c>
      <c r="D13773" t="s">
        <v>34108</v>
      </c>
      <c r="E13773" t="s">
        <v>34089</v>
      </c>
      <c r="F13773" t="s">
        <v>47</v>
      </c>
      <c r="G13773">
        <v>85.1</v>
      </c>
      <c r="H13773">
        <v>3</v>
      </c>
      <c r="I13773">
        <v>2</v>
      </c>
      <c r="J13773" s="2">
        <v>3.5419399999999999</v>
      </c>
      <c r="K13773" s="2">
        <v>1.26152</v>
      </c>
      <c r="L13773" s="2">
        <v>4.8044452731339797</v>
      </c>
      <c r="M13773" s="2">
        <v>0.33904000000000001</v>
      </c>
      <c r="N13773" s="2">
        <v>0.93231877294132803</v>
      </c>
      <c r="O13773" s="2">
        <v>1.0780000000000001</v>
      </c>
      <c r="P13773" s="2">
        <v>1.41703</v>
      </c>
      <c r="Q13773" s="2">
        <v>2.1248999999999998</v>
      </c>
      <c r="R13773" s="2">
        <v>3.1042999999999998</v>
      </c>
      <c r="S13773" s="16">
        <v>-0.35386921412988898</v>
      </c>
      <c r="T13773" s="2">
        <v>0.14842</v>
      </c>
      <c r="U13773" s="16">
        <v>-0.84080552241616202</v>
      </c>
      <c r="V13773" s="2">
        <v>4.1680000000000002E-2</v>
      </c>
      <c r="W13773">
        <v>55.7</v>
      </c>
      <c r="X13773">
        <v>55.6</v>
      </c>
      <c r="Y13773">
        <v>1</v>
      </c>
      <c r="Z13773">
        <v>90</v>
      </c>
      <c r="AA13773">
        <v>3</v>
      </c>
    </row>
    <row r="13774" spans="1:27" x14ac:dyDescent="0.2">
      <c r="A13774" t="s">
        <v>33962</v>
      </c>
      <c r="B13774" s="14" t="s">
        <v>34109</v>
      </c>
      <c r="C13774" t="s">
        <v>34110</v>
      </c>
      <c r="D13774" t="s">
        <v>34111</v>
      </c>
      <c r="E13774" t="s">
        <v>34112</v>
      </c>
      <c r="F13774" t="s">
        <v>47</v>
      </c>
      <c r="G13774">
        <v>98.3</v>
      </c>
      <c r="H13774">
        <v>1</v>
      </c>
      <c r="I13774">
        <v>1</v>
      </c>
      <c r="J13774" s="2">
        <v>3.3395899999999998</v>
      </c>
      <c r="K13774" s="2">
        <v>1.3030299999999999</v>
      </c>
      <c r="L13774" s="2">
        <v>4.8652017225721096</v>
      </c>
      <c r="M13774" s="2">
        <v>0.25186999999999998</v>
      </c>
      <c r="N13774" s="2">
        <v>0.95639261526339803</v>
      </c>
      <c r="O13774" s="2">
        <v>1.02251</v>
      </c>
      <c r="P13774" s="2">
        <v>1.27437</v>
      </c>
      <c r="Q13774" s="2">
        <v>2.0652200000000001</v>
      </c>
      <c r="R13774" s="2">
        <v>2.7522600000000002</v>
      </c>
      <c r="S13774" s="16">
        <v>-0.43429683763555199</v>
      </c>
      <c r="T13774" s="2">
        <v>0.15917000000000001</v>
      </c>
      <c r="U13774" s="16">
        <v>-0.83357253343475102</v>
      </c>
      <c r="V13774" s="2">
        <v>9.7610000000000002E-2</v>
      </c>
      <c r="W13774">
        <v>71.8</v>
      </c>
      <c r="X13774">
        <v>66.7</v>
      </c>
      <c r="Y13774">
        <v>0</v>
      </c>
      <c r="Z13774">
        <v>137</v>
      </c>
      <c r="AA13774">
        <v>3</v>
      </c>
    </row>
    <row r="13775" spans="1:27" x14ac:dyDescent="0.2">
      <c r="A13775" t="s">
        <v>33962</v>
      </c>
      <c r="B13775" s="14" t="s">
        <v>34113</v>
      </c>
      <c r="C13775" t="s">
        <v>34114</v>
      </c>
      <c r="D13775" t="s">
        <v>34115</v>
      </c>
      <c r="E13775" t="s">
        <v>14645</v>
      </c>
      <c r="F13775" t="s">
        <v>47</v>
      </c>
      <c r="G13775">
        <v>52.8</v>
      </c>
      <c r="H13775">
        <v>1</v>
      </c>
      <c r="I13775">
        <v>1</v>
      </c>
      <c r="J13775" s="2">
        <v>3.30871</v>
      </c>
      <c r="K13775" s="2">
        <v>1.39367</v>
      </c>
      <c r="L13775" s="2">
        <v>4.99434746809722</v>
      </c>
      <c r="M13775" s="2">
        <v>0.45165</v>
      </c>
      <c r="N13775" s="2">
        <v>1.00883013793992</v>
      </c>
      <c r="O13775" s="2">
        <v>0.88575999999999999</v>
      </c>
      <c r="P13775" s="2">
        <v>1.3374200000000001</v>
      </c>
      <c r="Q13775" s="2">
        <v>1.9713000000000001</v>
      </c>
      <c r="R13775" s="2">
        <v>2.8063799999999999</v>
      </c>
      <c r="S13775" s="16">
        <v>-0.43808875575307299</v>
      </c>
      <c r="T13775" s="2">
        <v>0.26013999999999998</v>
      </c>
      <c r="U13775" s="16">
        <v>-0.74213696615842595</v>
      </c>
      <c r="V13775" s="2">
        <v>2.683E-2</v>
      </c>
      <c r="W13775">
        <v>52.9</v>
      </c>
      <c r="Z13775">
        <v>60</v>
      </c>
      <c r="AA13775">
        <v>3</v>
      </c>
    </row>
    <row r="13776" spans="1:27" x14ac:dyDescent="0.2">
      <c r="A13776" t="s">
        <v>33962</v>
      </c>
      <c r="B13776" s="14" t="s">
        <v>34116</v>
      </c>
      <c r="C13776" t="s">
        <v>34117</v>
      </c>
      <c r="D13776" t="s">
        <v>3620</v>
      </c>
      <c r="E13776" t="s">
        <v>34000</v>
      </c>
      <c r="F13776" t="s">
        <v>42</v>
      </c>
      <c r="G13776">
        <v>17.8</v>
      </c>
      <c r="J13776" s="2">
        <v>6.2145900000000003</v>
      </c>
      <c r="K13776" s="2">
        <v>1.2647900000000001</v>
      </c>
      <c r="L13776" s="2">
        <v>4.8092712244981097</v>
      </c>
      <c r="M13776" s="2">
        <v>2.11673</v>
      </c>
      <c r="N13776" s="2">
        <v>0.934216658404037</v>
      </c>
      <c r="O13776" s="2">
        <v>1.8338000000000001</v>
      </c>
      <c r="P13776" s="2">
        <v>3.9505300000000001</v>
      </c>
      <c r="Q13776" s="2">
        <v>2.2640699999999998</v>
      </c>
      <c r="R13776" s="2">
        <v>5.4514199999999997</v>
      </c>
      <c r="S13776" s="16">
        <v>0.133523094358003</v>
      </c>
      <c r="T13776" s="2">
        <v>1.625</v>
      </c>
      <c r="U13776" s="16">
        <v>0.73942520226095898</v>
      </c>
      <c r="V13776" s="2">
        <v>0.12152</v>
      </c>
      <c r="Z13776">
        <v>20</v>
      </c>
      <c r="AA13776">
        <v>3</v>
      </c>
    </row>
    <row r="13777" spans="1:27" x14ac:dyDescent="0.2">
      <c r="A13777" t="s">
        <v>33962</v>
      </c>
      <c r="B13777" s="14" t="s">
        <v>34118</v>
      </c>
      <c r="C13777" t="s">
        <v>4521</v>
      </c>
      <c r="D13777" t="s">
        <v>33968</v>
      </c>
      <c r="E13777" t="s">
        <v>34119</v>
      </c>
      <c r="F13777" t="s">
        <v>47</v>
      </c>
      <c r="G13777">
        <v>119.3</v>
      </c>
      <c r="H13777">
        <v>2</v>
      </c>
      <c r="I13777">
        <v>2</v>
      </c>
      <c r="J13777" s="2">
        <v>3.4714999999999998</v>
      </c>
      <c r="K13777" s="2">
        <v>1.07613</v>
      </c>
      <c r="L13777" s="2">
        <v>4.5177039818890297</v>
      </c>
      <c r="M13777" s="2">
        <v>0.45711000000000002</v>
      </c>
      <c r="N13777" s="2">
        <v>0.82426031861979698</v>
      </c>
      <c r="O13777" s="2">
        <v>1.1327799999999999</v>
      </c>
      <c r="P13777" s="2">
        <v>1.5899000000000001</v>
      </c>
      <c r="Q13777" s="2">
        <v>1.88161</v>
      </c>
      <c r="R13777" s="2">
        <v>2.9302700000000002</v>
      </c>
      <c r="S13777" s="16">
        <v>-0.35138069874716799</v>
      </c>
      <c r="T13777" s="2">
        <v>0.25741000000000003</v>
      </c>
      <c r="U13777" s="16">
        <v>-0.68770788283120698</v>
      </c>
      <c r="V13777" s="2">
        <v>4.6300000000000001E-2</v>
      </c>
      <c r="W13777">
        <v>62.5</v>
      </c>
      <c r="X13777">
        <v>89.5</v>
      </c>
      <c r="Y13777">
        <v>4</v>
      </c>
      <c r="Z13777">
        <v>141</v>
      </c>
      <c r="AA13777">
        <v>3</v>
      </c>
    </row>
    <row r="13778" spans="1:27" x14ac:dyDescent="0.2">
      <c r="A13778" t="s">
        <v>33962</v>
      </c>
      <c r="B13778" s="14" t="s">
        <v>34120</v>
      </c>
      <c r="C13778" t="s">
        <v>34121</v>
      </c>
      <c r="D13778" t="s">
        <v>33968</v>
      </c>
      <c r="E13778" t="s">
        <v>20172</v>
      </c>
      <c r="F13778" t="s">
        <v>47</v>
      </c>
      <c r="G13778">
        <v>95.8</v>
      </c>
      <c r="H13778">
        <v>3</v>
      </c>
      <c r="I13778">
        <v>2</v>
      </c>
      <c r="J13778" s="2">
        <v>3.1942599999999999</v>
      </c>
      <c r="K13778" s="2">
        <v>1.4534400000000001</v>
      </c>
      <c r="L13778" s="2">
        <v>5.0771474828532499</v>
      </c>
      <c r="M13778" s="2">
        <v>0.74061999999999995</v>
      </c>
      <c r="N13778" s="2">
        <v>1.04331979732484</v>
      </c>
      <c r="O13778" s="2">
        <v>0.72935000000000005</v>
      </c>
      <c r="P13778" s="2">
        <v>1.46997</v>
      </c>
      <c r="Q13778" s="2">
        <v>1.7242999999999999</v>
      </c>
      <c r="R13778" s="2">
        <v>2.6503399999999999</v>
      </c>
      <c r="S13778" s="16">
        <v>-0.47798640694389199</v>
      </c>
      <c r="T13778" s="2">
        <v>0.57628000000000001</v>
      </c>
      <c r="U13778" s="16">
        <v>-0.44764778596396598</v>
      </c>
      <c r="V13778" s="2">
        <v>0.17349000000000001</v>
      </c>
      <c r="W13778">
        <v>54.3</v>
      </c>
      <c r="X13778">
        <v>38.9</v>
      </c>
      <c r="Y13778">
        <v>1</v>
      </c>
      <c r="Z13778">
        <v>105</v>
      </c>
      <c r="AA13778">
        <v>3</v>
      </c>
    </row>
    <row r="13779" spans="1:27" x14ac:dyDescent="0.2">
      <c r="A13779" t="s">
        <v>33962</v>
      </c>
      <c r="B13779" s="14" t="s">
        <v>34122</v>
      </c>
      <c r="C13779" t="s">
        <v>34123</v>
      </c>
      <c r="D13779" t="s">
        <v>34124</v>
      </c>
      <c r="E13779" t="s">
        <v>20043</v>
      </c>
      <c r="F13779" t="s">
        <v>47</v>
      </c>
      <c r="G13779">
        <v>112.4</v>
      </c>
      <c r="H13779">
        <v>5</v>
      </c>
      <c r="I13779">
        <v>2</v>
      </c>
      <c r="J13779" s="2">
        <v>3.4672999999999998</v>
      </c>
      <c r="K13779" s="2">
        <v>1.3595900000000001</v>
      </c>
      <c r="L13779" s="2">
        <v>4.9463230932682496</v>
      </c>
      <c r="M13779" s="2">
        <v>0.39976</v>
      </c>
      <c r="N13779" s="2">
        <v>0.98913385196324899</v>
      </c>
      <c r="O13779" s="2">
        <v>0.90732999999999997</v>
      </c>
      <c r="P13779" s="2">
        <v>1.3070900000000001</v>
      </c>
      <c r="Q13779" s="2">
        <v>2.1602100000000002</v>
      </c>
      <c r="R13779" s="2">
        <v>3.2179199999999999</v>
      </c>
      <c r="S13779" s="16">
        <v>-0.349431903391135</v>
      </c>
      <c r="T13779" s="2">
        <v>0.31233</v>
      </c>
      <c r="U13779" s="16">
        <v>-0.68423889306782704</v>
      </c>
      <c r="V13779" s="2">
        <v>9.5099999999999994E-3</v>
      </c>
      <c r="W13779">
        <v>43.4</v>
      </c>
      <c r="X13779">
        <v>37.5</v>
      </c>
      <c r="Y13779">
        <v>0</v>
      </c>
      <c r="Z13779">
        <v>120</v>
      </c>
      <c r="AA13779">
        <v>3</v>
      </c>
    </row>
    <row r="13780" spans="1:27" x14ac:dyDescent="0.2">
      <c r="A13780" t="s">
        <v>33962</v>
      </c>
      <c r="B13780" s="14" t="s">
        <v>34125</v>
      </c>
      <c r="C13780" t="s">
        <v>34126</v>
      </c>
      <c r="D13780" t="s">
        <v>22224</v>
      </c>
      <c r="E13780" t="s">
        <v>34127</v>
      </c>
      <c r="F13780" t="s">
        <v>47</v>
      </c>
      <c r="G13780">
        <v>78.7</v>
      </c>
      <c r="H13780">
        <v>5</v>
      </c>
      <c r="I13780">
        <v>3</v>
      </c>
      <c r="J13780" s="2">
        <v>3.39785</v>
      </c>
      <c r="K13780" s="2">
        <v>1.32819</v>
      </c>
      <c r="L13780" s="2">
        <v>4.9015147400888299</v>
      </c>
      <c r="M13780" s="2">
        <v>0.49034</v>
      </c>
      <c r="N13780" s="2">
        <v>0.97096552975378803</v>
      </c>
      <c r="O13780" s="2">
        <v>0.9476</v>
      </c>
      <c r="P13780" s="2">
        <v>1.43794</v>
      </c>
      <c r="Q13780" s="2">
        <v>1.95991</v>
      </c>
      <c r="R13780" s="2">
        <v>3.1249400000000001</v>
      </c>
      <c r="S13780" s="16">
        <v>-0.36245422778359998</v>
      </c>
      <c r="T13780" s="2">
        <v>0.30897999999999998</v>
      </c>
      <c r="U13780" s="16">
        <v>-0.681780670341254</v>
      </c>
      <c r="V13780" s="2">
        <v>6.0879999999999997E-2</v>
      </c>
      <c r="W13780">
        <v>54.8</v>
      </c>
      <c r="X13780">
        <v>27.3</v>
      </c>
      <c r="Y13780">
        <v>1</v>
      </c>
      <c r="Z13780">
        <v>85</v>
      </c>
      <c r="AA13780">
        <v>3</v>
      </c>
    </row>
    <row r="13781" spans="1:27" x14ac:dyDescent="0.2">
      <c r="A13781" t="s">
        <v>33962</v>
      </c>
      <c r="B13781" s="14" t="s">
        <v>34128</v>
      </c>
      <c r="C13781" t="s">
        <v>34129</v>
      </c>
      <c r="D13781" t="s">
        <v>34130</v>
      </c>
      <c r="E13781" t="s">
        <v>34100</v>
      </c>
      <c r="F13781" t="s">
        <v>32</v>
      </c>
      <c r="G13781">
        <v>78.3</v>
      </c>
      <c r="H13781">
        <v>3</v>
      </c>
      <c r="I13781">
        <v>2</v>
      </c>
      <c r="J13781" s="2">
        <v>2.9391400000000001</v>
      </c>
      <c r="K13781" s="2">
        <v>1.5460400000000001</v>
      </c>
      <c r="L13781" s="2">
        <v>5.2021726949490201</v>
      </c>
      <c r="M13781" s="2">
        <v>0.52041999999999999</v>
      </c>
      <c r="N13781" s="2">
        <v>1.0966280510226301</v>
      </c>
      <c r="O13781" s="2">
        <v>0.85658000000000001</v>
      </c>
      <c r="P13781" s="2">
        <v>1.377</v>
      </c>
      <c r="Q13781" s="2">
        <v>1.5621400000000001</v>
      </c>
      <c r="R13781" s="2">
        <v>2.64588</v>
      </c>
      <c r="S13781" s="16">
        <v>-0.49138943377082001</v>
      </c>
      <c r="T13781" s="2">
        <v>0.24951000000000001</v>
      </c>
      <c r="U13781" s="16">
        <v>-0.77247527111190994</v>
      </c>
      <c r="V13781" s="2">
        <v>7.6079999999999995E-2</v>
      </c>
      <c r="W13781">
        <v>44.6</v>
      </c>
      <c r="X13781">
        <v>10</v>
      </c>
      <c r="Y13781">
        <v>0</v>
      </c>
      <c r="Z13781">
        <v>84</v>
      </c>
      <c r="AA13781">
        <v>3</v>
      </c>
    </row>
    <row r="13782" spans="1:27" x14ac:dyDescent="0.2">
      <c r="A13782" t="s">
        <v>33962</v>
      </c>
      <c r="B13782" s="14" t="s">
        <v>34131</v>
      </c>
      <c r="C13782" t="s">
        <v>34132</v>
      </c>
      <c r="D13782" t="s">
        <v>15212</v>
      </c>
      <c r="E13782" t="s">
        <v>31615</v>
      </c>
      <c r="F13782" t="s">
        <v>47</v>
      </c>
      <c r="G13782">
        <v>198.5</v>
      </c>
      <c r="H13782">
        <v>2</v>
      </c>
      <c r="I13782">
        <v>1</v>
      </c>
      <c r="J13782" s="2">
        <v>3.31568</v>
      </c>
      <c r="K13782" s="2">
        <v>1.55637</v>
      </c>
      <c r="L13782" s="2">
        <v>5.2158937145068904</v>
      </c>
      <c r="M13782" s="2">
        <v>0.50407999999999997</v>
      </c>
      <c r="N13782" s="2">
        <v>1.10256598314462</v>
      </c>
      <c r="O13782" s="2">
        <v>0.99282999999999999</v>
      </c>
      <c r="P13782" s="2">
        <v>1.49691</v>
      </c>
      <c r="Q13782" s="2">
        <v>1.8187599999999999</v>
      </c>
      <c r="R13782" s="2">
        <v>2.87296</v>
      </c>
      <c r="S13782" s="16">
        <v>-0.44919123025657598</v>
      </c>
      <c r="T13782" s="2">
        <v>0.26271</v>
      </c>
      <c r="U13782" s="16">
        <v>-0.76172854594087303</v>
      </c>
      <c r="V13782" s="2">
        <v>0.11556</v>
      </c>
      <c r="W13782">
        <v>60.4</v>
      </c>
      <c r="X13782">
        <v>62.9</v>
      </c>
      <c r="Y13782">
        <v>0</v>
      </c>
      <c r="Z13782">
        <v>210</v>
      </c>
      <c r="AA13782">
        <v>3</v>
      </c>
    </row>
    <row r="13783" spans="1:27" x14ac:dyDescent="0.2">
      <c r="A13783" t="s">
        <v>33962</v>
      </c>
      <c r="B13783" s="14" t="s">
        <v>34133</v>
      </c>
      <c r="C13783" t="s">
        <v>34134</v>
      </c>
      <c r="D13783" t="s">
        <v>34012</v>
      </c>
      <c r="E13783" t="s">
        <v>34013</v>
      </c>
      <c r="F13783" t="s">
        <v>139</v>
      </c>
      <c r="G13783">
        <v>171.7</v>
      </c>
      <c r="H13783">
        <v>1</v>
      </c>
      <c r="I13783">
        <v>1</v>
      </c>
      <c r="J13783" s="2">
        <v>3.31664</v>
      </c>
      <c r="K13783" s="2">
        <v>1.50329</v>
      </c>
      <c r="L13783" s="2">
        <v>5.1449180810827198</v>
      </c>
      <c r="M13783" s="2">
        <v>0.45183000000000001</v>
      </c>
      <c r="N13783" s="2">
        <v>1.07203574809169</v>
      </c>
      <c r="O13783" s="2">
        <v>1.0849800000000001</v>
      </c>
      <c r="P13783" s="2">
        <v>1.53681</v>
      </c>
      <c r="Q13783" s="2">
        <v>1.77983</v>
      </c>
      <c r="R13783" s="2">
        <v>2.8124899999999999</v>
      </c>
      <c r="S13783" s="16">
        <v>-0.45334600946491099</v>
      </c>
      <c r="T13783" s="2">
        <v>0.15436</v>
      </c>
      <c r="U13783" s="16">
        <v>-0.85601226426005494</v>
      </c>
      <c r="V13783" s="2">
        <v>7.707E-2</v>
      </c>
      <c r="W13783">
        <v>56.9</v>
      </c>
      <c r="X13783">
        <v>50</v>
      </c>
      <c r="Y13783">
        <v>0</v>
      </c>
      <c r="Z13783">
        <v>180</v>
      </c>
      <c r="AA13783">
        <v>3</v>
      </c>
    </row>
    <row r="13784" spans="1:27" x14ac:dyDescent="0.2">
      <c r="A13784" t="s">
        <v>33962</v>
      </c>
      <c r="B13784" s="14" t="s">
        <v>34135</v>
      </c>
      <c r="C13784" t="s">
        <v>34136</v>
      </c>
      <c r="D13784" t="s">
        <v>999</v>
      </c>
      <c r="E13784" t="s">
        <v>20043</v>
      </c>
      <c r="F13784" t="s">
        <v>47</v>
      </c>
      <c r="G13784">
        <v>135</v>
      </c>
      <c r="H13784">
        <v>4</v>
      </c>
      <c r="I13784">
        <v>2</v>
      </c>
      <c r="J13784" s="2">
        <v>3.4343599999999999</v>
      </c>
      <c r="K13784" s="2">
        <v>1.4108499999999999</v>
      </c>
      <c r="L13784" s="2">
        <v>5.0183279021210598</v>
      </c>
      <c r="M13784" s="2">
        <v>0.44357000000000002</v>
      </c>
      <c r="N13784" s="2">
        <v>1.0187505623497699</v>
      </c>
      <c r="O13784" s="2">
        <v>0.85182000000000002</v>
      </c>
      <c r="P13784" s="2">
        <v>1.2954000000000001</v>
      </c>
      <c r="Q13784" s="2">
        <v>2.13896</v>
      </c>
      <c r="R13784" s="2">
        <v>3.0341900000000002</v>
      </c>
      <c r="S13784" s="16">
        <v>-0.39537828950603998</v>
      </c>
      <c r="T13784" s="2">
        <v>0.26345000000000002</v>
      </c>
      <c r="U13784" s="16">
        <v>-0.74139891575387495</v>
      </c>
      <c r="V13784" s="2">
        <v>6.2100000000000002E-2</v>
      </c>
      <c r="W13784">
        <v>42.3</v>
      </c>
      <c r="X13784">
        <v>40</v>
      </c>
      <c r="Y13784">
        <v>1</v>
      </c>
      <c r="Z13784">
        <v>168</v>
      </c>
      <c r="AA13784">
        <v>3</v>
      </c>
    </row>
    <row r="13785" spans="1:27" x14ac:dyDescent="0.2">
      <c r="A13785" t="s">
        <v>33962</v>
      </c>
      <c r="B13785" s="14" t="s">
        <v>34137</v>
      </c>
      <c r="C13785" t="s">
        <v>34138</v>
      </c>
      <c r="D13785" t="s">
        <v>34139</v>
      </c>
      <c r="E13785" t="s">
        <v>9830</v>
      </c>
      <c r="F13785" t="s">
        <v>47</v>
      </c>
      <c r="G13785">
        <v>5.8</v>
      </c>
      <c r="H13785">
        <v>5</v>
      </c>
      <c r="I13785">
        <v>5</v>
      </c>
      <c r="J13785" s="2">
        <v>10.201320000000001</v>
      </c>
      <c r="K13785" s="2">
        <v>2.1261299999999999</v>
      </c>
      <c r="L13785" s="2">
        <v>5.9188469687373102</v>
      </c>
      <c r="M13785" s="2">
        <v>7.7367699999999999</v>
      </c>
      <c r="N13785" s="2">
        <v>1.4278524326867099</v>
      </c>
      <c r="O13785" s="2">
        <v>0.70509999999999995</v>
      </c>
      <c r="P13785" s="2">
        <v>8.4418699999999998</v>
      </c>
      <c r="Q13785" s="2">
        <v>1.75945</v>
      </c>
      <c r="R13785" s="2">
        <v>9.2680900000000008</v>
      </c>
      <c r="S13785" s="16">
        <v>0.56586072404862398</v>
      </c>
      <c r="T13785" s="2">
        <v>6.8256600000000001</v>
      </c>
      <c r="U13785" s="16">
        <v>3.7803679454161201</v>
      </c>
      <c r="V13785" s="2">
        <v>0</v>
      </c>
      <c r="W13785">
        <v>41.2</v>
      </c>
      <c r="X13785">
        <v>25</v>
      </c>
      <c r="Y13785">
        <v>0</v>
      </c>
      <c r="Z13785">
        <v>24</v>
      </c>
      <c r="AA13785">
        <v>3</v>
      </c>
    </row>
    <row r="13786" spans="1:27" x14ac:dyDescent="0.2">
      <c r="A13786" t="s">
        <v>33962</v>
      </c>
      <c r="B13786" s="14" t="s">
        <v>34140</v>
      </c>
      <c r="C13786" t="s">
        <v>34141</v>
      </c>
      <c r="D13786" t="s">
        <v>9110</v>
      </c>
      <c r="E13786" t="s">
        <v>34142</v>
      </c>
      <c r="F13786" t="s">
        <v>47</v>
      </c>
      <c r="G13786">
        <v>140.80000000000001</v>
      </c>
      <c r="H13786">
        <v>4</v>
      </c>
      <c r="I13786">
        <v>2</v>
      </c>
      <c r="J13786" s="2">
        <v>3.3858700000000002</v>
      </c>
      <c r="K13786" s="2">
        <v>1.4271</v>
      </c>
      <c r="L13786" s="2">
        <v>5.0408740953752798</v>
      </c>
      <c r="M13786" s="2">
        <v>0.36782999999999999</v>
      </c>
      <c r="N13786" s="2">
        <v>1.028128799494</v>
      </c>
      <c r="O13786" s="2">
        <v>1.09595</v>
      </c>
      <c r="P13786" s="2">
        <v>1.4637800000000001</v>
      </c>
      <c r="Q13786" s="2">
        <v>1.9220900000000001</v>
      </c>
      <c r="R13786" s="2">
        <v>2.8710599999999999</v>
      </c>
      <c r="S13786" s="16">
        <v>-0.43044401711321501</v>
      </c>
      <c r="T13786" s="2">
        <v>0.25255</v>
      </c>
      <c r="U13786" s="16">
        <v>-0.75435957039206103</v>
      </c>
      <c r="V13786" s="2">
        <v>1.5679999999999999E-2</v>
      </c>
      <c r="W13786">
        <v>40.700000000000003</v>
      </c>
      <c r="X13786">
        <v>37.5</v>
      </c>
      <c r="Y13786">
        <v>0</v>
      </c>
      <c r="Z13786">
        <v>180</v>
      </c>
      <c r="AA13786">
        <v>3</v>
      </c>
    </row>
    <row r="13787" spans="1:27" x14ac:dyDescent="0.2">
      <c r="A13787" t="s">
        <v>33962</v>
      </c>
      <c r="B13787" s="14" t="s">
        <v>34143</v>
      </c>
      <c r="C13787" t="s">
        <v>34144</v>
      </c>
      <c r="D13787" t="s">
        <v>34035</v>
      </c>
      <c r="E13787" t="s">
        <v>34036</v>
      </c>
      <c r="F13787" t="s">
        <v>47</v>
      </c>
      <c r="G13787">
        <v>82.3</v>
      </c>
      <c r="H13787">
        <v>1</v>
      </c>
      <c r="I13787">
        <v>1</v>
      </c>
      <c r="J13787" s="2">
        <v>3.31874</v>
      </c>
      <c r="K13787" s="2">
        <v>1.36195</v>
      </c>
      <c r="L13787" s="2">
        <v>4.9496687354902198</v>
      </c>
      <c r="M13787" s="2">
        <v>0.69205000000000005</v>
      </c>
      <c r="N13787" s="2">
        <v>0.99049854654644198</v>
      </c>
      <c r="O13787" s="2">
        <v>0.88266999999999995</v>
      </c>
      <c r="P13787" s="2">
        <v>1.5747199999999999</v>
      </c>
      <c r="Q13787" s="2">
        <v>1.7440199999999999</v>
      </c>
      <c r="R13787" s="2">
        <v>2.8935300000000002</v>
      </c>
      <c r="S13787" s="16">
        <v>-0.41540936280184798</v>
      </c>
      <c r="T13787" s="2">
        <v>0.44635000000000002</v>
      </c>
      <c r="U13787" s="16">
        <v>-0.549368344298654</v>
      </c>
      <c r="V13787" s="2">
        <v>2.5479999999999999E-2</v>
      </c>
      <c r="W13787">
        <v>80.900000000000006</v>
      </c>
      <c r="X13787">
        <v>84.6</v>
      </c>
      <c r="Y13787">
        <v>2</v>
      </c>
      <c r="Z13787">
        <v>90</v>
      </c>
      <c r="AA13787">
        <v>3</v>
      </c>
    </row>
    <row r="13788" spans="1:27" x14ac:dyDescent="0.2">
      <c r="A13788" t="s">
        <v>33962</v>
      </c>
      <c r="B13788" s="14" t="s">
        <v>34145</v>
      </c>
      <c r="C13788" t="s">
        <v>34146</v>
      </c>
      <c r="D13788" t="s">
        <v>12272</v>
      </c>
      <c r="E13788" t="s">
        <v>29528</v>
      </c>
      <c r="F13788" t="s">
        <v>32</v>
      </c>
      <c r="G13788">
        <v>133.6</v>
      </c>
      <c r="H13788">
        <v>1</v>
      </c>
      <c r="I13788">
        <v>1</v>
      </c>
      <c r="J13788" s="2">
        <v>3.69801</v>
      </c>
      <c r="K13788" s="2">
        <v>1.46851</v>
      </c>
      <c r="L13788" s="2">
        <v>5.0977537503715196</v>
      </c>
      <c r="M13788" s="2">
        <v>0.32425999999999999</v>
      </c>
      <c r="N13788" s="2">
        <v>1.05200542863536</v>
      </c>
      <c r="O13788" s="2">
        <v>1.2912600000000001</v>
      </c>
      <c r="P13788" s="2">
        <v>1.6155200000000001</v>
      </c>
      <c r="Q13788" s="2">
        <v>2.0824799999999999</v>
      </c>
      <c r="R13788" s="2">
        <v>3.0335100000000002</v>
      </c>
      <c r="S13788" s="16">
        <v>-0.40493202525152999</v>
      </c>
      <c r="T13788" s="2">
        <v>0.18471000000000001</v>
      </c>
      <c r="U13788" s="16">
        <v>-0.82442105813122801</v>
      </c>
      <c r="V13788" s="2">
        <v>0.10204000000000001</v>
      </c>
      <c r="W13788">
        <v>72.3</v>
      </c>
      <c r="X13788">
        <v>94.4</v>
      </c>
      <c r="Y13788">
        <v>1</v>
      </c>
      <c r="Z13788">
        <v>196</v>
      </c>
      <c r="AA13788">
        <v>3</v>
      </c>
    </row>
    <row r="13789" spans="1:27" x14ac:dyDescent="0.2">
      <c r="A13789" t="s">
        <v>33962</v>
      </c>
      <c r="B13789" s="14" t="s">
        <v>34147</v>
      </c>
      <c r="C13789" t="s">
        <v>34148</v>
      </c>
      <c r="D13789" t="s">
        <v>33968</v>
      </c>
      <c r="E13789" t="s">
        <v>20172</v>
      </c>
      <c r="F13789" t="s">
        <v>47</v>
      </c>
      <c r="G13789">
        <v>18.600000000000001</v>
      </c>
      <c r="H13789">
        <v>2</v>
      </c>
      <c r="I13789">
        <v>5</v>
      </c>
      <c r="J13789" s="2">
        <v>5.0148900000000003</v>
      </c>
      <c r="K13789" s="2">
        <v>1.4350099999999999</v>
      </c>
      <c r="L13789" s="2">
        <v>5.0518020583956202</v>
      </c>
      <c r="M13789" s="2">
        <v>1.4176800000000001</v>
      </c>
      <c r="N13789" s="2">
        <v>1.03269205081571</v>
      </c>
      <c r="O13789" s="2">
        <v>1.00966</v>
      </c>
      <c r="P13789" s="2">
        <v>2.4273400000000001</v>
      </c>
      <c r="Q13789" s="2">
        <v>2.5875599999999999</v>
      </c>
      <c r="R13789" s="2">
        <v>4.0307700000000004</v>
      </c>
      <c r="S13789" s="16">
        <v>-0.20211244355838601</v>
      </c>
      <c r="T13789" s="2">
        <v>0.87780000000000002</v>
      </c>
      <c r="U13789" s="16">
        <v>-0.149988615379931</v>
      </c>
      <c r="V13789" s="2">
        <v>0.23868</v>
      </c>
      <c r="W13789">
        <v>38.5</v>
      </c>
      <c r="X13789">
        <v>33.299999999999997</v>
      </c>
      <c r="Y13789">
        <v>1</v>
      </c>
      <c r="Z13789">
        <v>34</v>
      </c>
      <c r="AA13789">
        <v>3</v>
      </c>
    </row>
    <row r="13790" spans="1:27" x14ac:dyDescent="0.2">
      <c r="A13790" t="s">
        <v>33962</v>
      </c>
      <c r="B13790" s="14" t="s">
        <v>34149</v>
      </c>
      <c r="C13790" t="s">
        <v>34150</v>
      </c>
      <c r="D13790" t="s">
        <v>34021</v>
      </c>
      <c r="E13790" t="s">
        <v>34022</v>
      </c>
      <c r="F13790" t="s">
        <v>32</v>
      </c>
      <c r="G13790">
        <v>192.6</v>
      </c>
      <c r="H13790">
        <v>1</v>
      </c>
      <c r="I13790">
        <v>1</v>
      </c>
      <c r="J13790" s="2">
        <v>2.5599099999999999</v>
      </c>
      <c r="K13790" s="2">
        <v>1.0529999999999999</v>
      </c>
      <c r="L13790" s="2">
        <v>4.4797830570917903</v>
      </c>
      <c r="M13790" s="2">
        <v>0.27361000000000002</v>
      </c>
      <c r="N13790" s="2">
        <v>0.81070600707543705</v>
      </c>
      <c r="O13790" s="2">
        <v>0.66383000000000003</v>
      </c>
      <c r="P13790" s="2">
        <v>0.93744000000000005</v>
      </c>
      <c r="Q13790" s="2">
        <v>1.6224700000000001</v>
      </c>
      <c r="R13790" s="2">
        <v>2.0819000000000001</v>
      </c>
      <c r="S13790" s="16">
        <v>-0.53526767402179998</v>
      </c>
      <c r="T13790" s="2">
        <v>0.15278</v>
      </c>
      <c r="U13790" s="16">
        <v>-0.81154697428338696</v>
      </c>
      <c r="V13790" s="2">
        <v>2.9760000000000002E-2</v>
      </c>
      <c r="W13790">
        <v>49.6</v>
      </c>
      <c r="X13790">
        <v>52.9</v>
      </c>
      <c r="Y13790">
        <v>2</v>
      </c>
      <c r="Z13790">
        <v>222</v>
      </c>
      <c r="AA13790">
        <v>3</v>
      </c>
    </row>
    <row r="13791" spans="1:27" x14ac:dyDescent="0.2">
      <c r="A13791" t="s">
        <v>33962</v>
      </c>
      <c r="B13791" s="14" t="s">
        <v>34151</v>
      </c>
      <c r="C13791" t="s">
        <v>34152</v>
      </c>
      <c r="D13791" t="s">
        <v>4574</v>
      </c>
      <c r="E13791" t="s">
        <v>34153</v>
      </c>
      <c r="F13791" t="s">
        <v>47</v>
      </c>
      <c r="G13791">
        <v>109.3</v>
      </c>
      <c r="H13791">
        <v>2</v>
      </c>
      <c r="I13791">
        <v>1</v>
      </c>
      <c r="J13791" s="2">
        <v>2.8258000000000001</v>
      </c>
      <c r="K13791" s="2">
        <v>1.1817500000000001</v>
      </c>
      <c r="L13791" s="2">
        <v>4.6844288594981096</v>
      </c>
      <c r="M13791" s="2">
        <v>0.27152999999999999</v>
      </c>
      <c r="N13791" s="2">
        <v>0.88593934313605205</v>
      </c>
      <c r="O13791" s="2">
        <v>0.75980000000000003</v>
      </c>
      <c r="P13791" s="2">
        <v>1.0313300000000001</v>
      </c>
      <c r="Q13791" s="2">
        <v>1.79447</v>
      </c>
      <c r="R13791" s="2">
        <v>2.3903699999999999</v>
      </c>
      <c r="S13791" s="16">
        <v>-0.48972007651406602</v>
      </c>
      <c r="T13791" s="2">
        <v>0.1888</v>
      </c>
      <c r="U13791" s="16">
        <v>-0.78689285958146404</v>
      </c>
      <c r="V13791" s="2">
        <v>3.3980000000000003E-2</v>
      </c>
      <c r="W13791">
        <v>42.3</v>
      </c>
      <c r="X13791">
        <v>62.5</v>
      </c>
      <c r="Y13791">
        <v>2</v>
      </c>
      <c r="Z13791">
        <v>114</v>
      </c>
      <c r="AA13791">
        <v>3</v>
      </c>
    </row>
    <row r="13792" spans="1:27" x14ac:dyDescent="0.2">
      <c r="A13792" t="s">
        <v>33962</v>
      </c>
      <c r="B13792" s="14" t="s">
        <v>34154</v>
      </c>
      <c r="C13792" t="s">
        <v>34155</v>
      </c>
      <c r="D13792" t="s">
        <v>13937</v>
      </c>
      <c r="E13792" t="s">
        <v>34156</v>
      </c>
      <c r="F13792" t="s">
        <v>32</v>
      </c>
      <c r="G13792">
        <v>86.6</v>
      </c>
      <c r="H13792">
        <v>4</v>
      </c>
      <c r="I13792">
        <v>2</v>
      </c>
      <c r="J13792" s="2">
        <v>3.5342699999999998</v>
      </c>
      <c r="K13792" s="2">
        <v>1.31877</v>
      </c>
      <c r="L13792" s="2">
        <v>4.8879627083381898</v>
      </c>
      <c r="M13792" s="2">
        <v>0.37712000000000001</v>
      </c>
      <c r="N13792" s="2">
        <v>0.96551098076959296</v>
      </c>
      <c r="O13792" s="2">
        <v>1.28766</v>
      </c>
      <c r="P13792" s="2">
        <v>1.6647799999999999</v>
      </c>
      <c r="Q13792" s="2">
        <v>1.8694900000000001</v>
      </c>
      <c r="R13792" s="2">
        <v>3.11585</v>
      </c>
      <c r="S13792" s="16">
        <v>-0.36254628238370301</v>
      </c>
      <c r="T13792" s="2">
        <v>0.24517</v>
      </c>
      <c r="U13792" s="16">
        <v>-0.74607228205257803</v>
      </c>
      <c r="V13792" s="2">
        <v>3.635E-2</v>
      </c>
      <c r="W13792">
        <v>52.4</v>
      </c>
      <c r="X13792">
        <v>45.5</v>
      </c>
      <c r="Y13792">
        <v>2</v>
      </c>
      <c r="Z13792">
        <v>90</v>
      </c>
      <c r="AA13792">
        <v>3</v>
      </c>
    </row>
    <row r="13793" spans="1:27" x14ac:dyDescent="0.2">
      <c r="A13793" t="s">
        <v>33962</v>
      </c>
      <c r="B13793" s="14" t="s">
        <v>34157</v>
      </c>
      <c r="C13793" t="s">
        <v>34158</v>
      </c>
      <c r="D13793" t="s">
        <v>34159</v>
      </c>
      <c r="E13793" t="s">
        <v>34160</v>
      </c>
      <c r="F13793" t="s">
        <v>139</v>
      </c>
      <c r="G13793">
        <v>82.7</v>
      </c>
      <c r="H13793">
        <v>1</v>
      </c>
      <c r="I13793">
        <v>2</v>
      </c>
      <c r="J13793" s="2">
        <v>3.17279</v>
      </c>
      <c r="K13793" s="2">
        <v>1.2713099999999999</v>
      </c>
      <c r="L13793" s="2">
        <v>4.81887287752917</v>
      </c>
      <c r="M13793" s="2">
        <v>0.34517999999999999</v>
      </c>
      <c r="N13793" s="2">
        <v>0.93800007436690502</v>
      </c>
      <c r="O13793" s="2">
        <v>0.99133000000000004</v>
      </c>
      <c r="P13793" s="2">
        <v>1.3365100000000001</v>
      </c>
      <c r="Q13793" s="2">
        <v>1.8362799999999999</v>
      </c>
      <c r="R13793" s="2">
        <v>2.6737600000000001</v>
      </c>
      <c r="S13793" s="16">
        <v>-0.445148260194209</v>
      </c>
      <c r="T13793" s="2">
        <v>0.21815000000000001</v>
      </c>
      <c r="U13793" s="16">
        <v>-0.76743072206338703</v>
      </c>
      <c r="V13793" s="2">
        <v>7.5020000000000003E-2</v>
      </c>
      <c r="W13793">
        <v>45.5</v>
      </c>
      <c r="X13793">
        <v>50</v>
      </c>
      <c r="Y13793">
        <v>1</v>
      </c>
      <c r="Z13793">
        <v>90</v>
      </c>
      <c r="AA13793">
        <v>3</v>
      </c>
    </row>
    <row r="13794" spans="1:27" x14ac:dyDescent="0.2">
      <c r="A13794" t="s">
        <v>33962</v>
      </c>
      <c r="B13794" s="14" t="s">
        <v>34161</v>
      </c>
      <c r="C13794" t="s">
        <v>34162</v>
      </c>
      <c r="D13794" t="s">
        <v>34018</v>
      </c>
      <c r="E13794" t="s">
        <v>33992</v>
      </c>
      <c r="F13794" t="s">
        <v>42</v>
      </c>
      <c r="G13794">
        <v>52.9</v>
      </c>
      <c r="H13794">
        <v>4</v>
      </c>
      <c r="I13794">
        <v>4</v>
      </c>
      <c r="J13794" s="2">
        <v>6.5975400000000004</v>
      </c>
      <c r="K13794" s="2">
        <v>1.2575400000000001</v>
      </c>
      <c r="L13794" s="2">
        <v>4.7985620265072297</v>
      </c>
      <c r="M13794" s="2">
        <v>0.60238000000000003</v>
      </c>
      <c r="N13794" s="2">
        <v>0.93000846816304406</v>
      </c>
      <c r="O13794" s="2">
        <v>1.9962299999999999</v>
      </c>
      <c r="P13794" s="2">
        <v>2.5985999999999998</v>
      </c>
      <c r="Q13794" s="2">
        <v>3.9989400000000002</v>
      </c>
      <c r="R13794" s="2">
        <v>5.8614600000000001</v>
      </c>
      <c r="S13794" s="16">
        <v>0.221503435325276</v>
      </c>
      <c r="T13794" s="2">
        <v>0.36315999999999998</v>
      </c>
      <c r="U13794" s="16">
        <v>-0.60950893198067901</v>
      </c>
      <c r="V13794" s="2">
        <v>0.14432</v>
      </c>
      <c r="W13794">
        <v>48.4</v>
      </c>
      <c r="X13794">
        <v>50</v>
      </c>
      <c r="Y13794">
        <v>0</v>
      </c>
      <c r="Z13794">
        <v>62</v>
      </c>
      <c r="AA13794">
        <v>3</v>
      </c>
    </row>
    <row r="13795" spans="1:27" x14ac:dyDescent="0.2">
      <c r="A13795" t="s">
        <v>33962</v>
      </c>
      <c r="B13795" s="14" t="s">
        <v>34163</v>
      </c>
      <c r="C13795" t="s">
        <v>34164</v>
      </c>
      <c r="D13795" t="s">
        <v>34165</v>
      </c>
      <c r="E13795" t="s">
        <v>34166</v>
      </c>
      <c r="F13795" t="s">
        <v>47</v>
      </c>
      <c r="G13795">
        <v>168.8</v>
      </c>
      <c r="H13795">
        <v>2</v>
      </c>
      <c r="I13795">
        <v>1</v>
      </c>
      <c r="J13795" s="2">
        <v>3.2702399999999998</v>
      </c>
      <c r="K13795" s="2">
        <v>1.5599799999999999</v>
      </c>
      <c r="L13795" s="2">
        <v>5.2206785909869904</v>
      </c>
      <c r="M13795" s="2">
        <v>0.24512</v>
      </c>
      <c r="N13795" s="2">
        <v>1.1046406945038001</v>
      </c>
      <c r="O13795" s="2">
        <v>1.17458</v>
      </c>
      <c r="P13795" s="2">
        <v>1.4197</v>
      </c>
      <c r="Q13795" s="2">
        <v>1.8505400000000001</v>
      </c>
      <c r="R13795" s="2">
        <v>2.9407800000000002</v>
      </c>
      <c r="S13795" s="16">
        <v>-0.43670541123198398</v>
      </c>
      <c r="T13795" s="2">
        <v>0.13764999999999999</v>
      </c>
      <c r="U13795" s="16">
        <v>-0.875389345436136</v>
      </c>
      <c r="V13795" s="2">
        <v>7.9280000000000003E-2</v>
      </c>
      <c r="W13795">
        <v>48.9</v>
      </c>
      <c r="X13795">
        <v>60</v>
      </c>
      <c r="Y13795">
        <v>2</v>
      </c>
      <c r="Z13795">
        <v>180</v>
      </c>
      <c r="AA13795">
        <v>3</v>
      </c>
    </row>
    <row r="13796" spans="1:27" x14ac:dyDescent="0.2">
      <c r="A13796" t="s">
        <v>33962</v>
      </c>
      <c r="B13796" s="14" t="s">
        <v>34167</v>
      </c>
      <c r="C13796" t="s">
        <v>34168</v>
      </c>
      <c r="D13796" t="s">
        <v>34035</v>
      </c>
      <c r="E13796" t="s">
        <v>34036</v>
      </c>
      <c r="F13796" t="s">
        <v>176</v>
      </c>
      <c r="G13796">
        <v>82.7</v>
      </c>
      <c r="H13796">
        <v>1</v>
      </c>
      <c r="I13796">
        <v>1</v>
      </c>
      <c r="J13796" s="2">
        <v>3.2245200000000001</v>
      </c>
      <c r="K13796" s="2">
        <v>1.45252</v>
      </c>
      <c r="L13796" s="2">
        <v>5.0758860834647797</v>
      </c>
      <c r="M13796" s="2">
        <v>0.52197000000000005</v>
      </c>
      <c r="N13796" s="2">
        <v>1.04278942129361</v>
      </c>
      <c r="O13796" s="2">
        <v>0.93559999999999999</v>
      </c>
      <c r="P13796" s="2">
        <v>1.45757</v>
      </c>
      <c r="Q13796" s="2">
        <v>1.7669600000000001</v>
      </c>
      <c r="R13796" s="2">
        <v>2.63897</v>
      </c>
      <c r="S13796" s="16">
        <v>-0.48009668526708799</v>
      </c>
      <c r="T13796" s="2">
        <v>0.40068999999999999</v>
      </c>
      <c r="U13796" s="16">
        <v>-0.615751759829963</v>
      </c>
      <c r="V13796" s="2">
        <v>0.10563</v>
      </c>
      <c r="W13796">
        <v>57.1</v>
      </c>
      <c r="X13796">
        <v>50</v>
      </c>
      <c r="Z13796">
        <v>90</v>
      </c>
      <c r="AA13796">
        <v>3</v>
      </c>
    </row>
    <row r="13797" spans="1:27" x14ac:dyDescent="0.2">
      <c r="A13797" t="s">
        <v>33962</v>
      </c>
      <c r="B13797" s="14" t="s">
        <v>34169</v>
      </c>
      <c r="C13797" t="s">
        <v>34170</v>
      </c>
      <c r="D13797" t="s">
        <v>33965</v>
      </c>
      <c r="E13797" t="s">
        <v>729</v>
      </c>
      <c r="F13797" t="s">
        <v>47</v>
      </c>
      <c r="G13797">
        <v>106.3</v>
      </c>
      <c r="H13797">
        <v>1</v>
      </c>
      <c r="I13797">
        <v>1</v>
      </c>
      <c r="J13797" s="2">
        <v>3.0959699999999999</v>
      </c>
      <c r="K13797" s="2">
        <v>1.5282899999999999</v>
      </c>
      <c r="L13797" s="2">
        <v>5.1784936558039796</v>
      </c>
      <c r="M13797" s="2">
        <v>0.21209</v>
      </c>
      <c r="N13797" s="2">
        <v>1.08642088273324</v>
      </c>
      <c r="O13797" s="2">
        <v>1.0238499999999999</v>
      </c>
      <c r="P13797" s="2">
        <v>1.2359500000000001</v>
      </c>
      <c r="Q13797" s="2">
        <v>1.86002</v>
      </c>
      <c r="R13797" s="2">
        <v>2.7658399999999999</v>
      </c>
      <c r="S13797" s="16">
        <v>-0.46589873738667398</v>
      </c>
      <c r="T13797" s="2">
        <v>0.10236000000000001</v>
      </c>
      <c r="U13797" s="16">
        <v>-0.90578237069368495</v>
      </c>
      <c r="V13797" s="2">
        <v>4.8489999999999998E-2</v>
      </c>
      <c r="W13797">
        <v>61.2</v>
      </c>
      <c r="X13797">
        <v>81.8</v>
      </c>
      <c r="Y13797">
        <v>0</v>
      </c>
      <c r="Z13797">
        <v>119</v>
      </c>
      <c r="AA13797">
        <v>3</v>
      </c>
    </row>
    <row r="13798" spans="1:27" x14ac:dyDescent="0.2">
      <c r="A13798" t="s">
        <v>33962</v>
      </c>
      <c r="B13798" s="14" t="s">
        <v>34171</v>
      </c>
      <c r="C13798" t="s">
        <v>34172</v>
      </c>
      <c r="D13798" t="s">
        <v>61</v>
      </c>
      <c r="E13798" t="s">
        <v>34032</v>
      </c>
      <c r="F13798" t="s">
        <v>47</v>
      </c>
      <c r="G13798">
        <v>55.4</v>
      </c>
      <c r="H13798">
        <v>1</v>
      </c>
      <c r="I13798">
        <v>1</v>
      </c>
      <c r="J13798" s="2">
        <v>3.5190700000000001</v>
      </c>
      <c r="K13798" s="2">
        <v>1.45855</v>
      </c>
      <c r="L13798" s="2">
        <v>5.0841465361535603</v>
      </c>
      <c r="M13798" s="2">
        <v>0.48662</v>
      </c>
      <c r="N13798" s="2">
        <v>1.0462654131239799</v>
      </c>
      <c r="O13798" s="2">
        <v>1.1586099999999999</v>
      </c>
      <c r="P13798" s="2">
        <v>1.64523</v>
      </c>
      <c r="Q13798" s="2">
        <v>1.87385</v>
      </c>
      <c r="R13798" s="2">
        <v>2.9973999999999998</v>
      </c>
      <c r="S13798" s="16">
        <v>-0.410441855150048</v>
      </c>
      <c r="T13798" s="2">
        <v>0.23268</v>
      </c>
      <c r="U13798" s="16">
        <v>-0.77760901098196999</v>
      </c>
      <c r="V13798" s="2">
        <v>2.8709999999999999E-2</v>
      </c>
      <c r="W13798">
        <v>73.2</v>
      </c>
      <c r="X13798">
        <v>54.5</v>
      </c>
      <c r="Y13798">
        <v>1</v>
      </c>
      <c r="Z13798">
        <v>60</v>
      </c>
      <c r="AA13798">
        <v>3</v>
      </c>
    </row>
    <row r="13799" spans="1:27" x14ac:dyDescent="0.2">
      <c r="A13799" t="s">
        <v>33962</v>
      </c>
      <c r="B13799" s="14" t="s">
        <v>34173</v>
      </c>
      <c r="C13799" t="s">
        <v>34174</v>
      </c>
      <c r="D13799" t="s">
        <v>34175</v>
      </c>
      <c r="E13799" t="s">
        <v>14648</v>
      </c>
      <c r="F13799" t="s">
        <v>47</v>
      </c>
      <c r="G13799">
        <v>82.5</v>
      </c>
      <c r="H13799">
        <v>4</v>
      </c>
      <c r="I13799">
        <v>2</v>
      </c>
      <c r="J13799" s="2">
        <v>3.3266399999999998</v>
      </c>
      <c r="K13799" s="2">
        <v>1.43276</v>
      </c>
      <c r="L13799" s="2">
        <v>5.04869668312912</v>
      </c>
      <c r="M13799" s="2">
        <v>0.34825</v>
      </c>
      <c r="N13799" s="2">
        <v>1.03139415159952</v>
      </c>
      <c r="O13799" s="2">
        <v>0.97894999999999999</v>
      </c>
      <c r="P13799" s="2">
        <v>1.3271999999999999</v>
      </c>
      <c r="Q13799" s="2">
        <v>1.99943</v>
      </c>
      <c r="R13799" s="2">
        <v>3.0700799999999999</v>
      </c>
      <c r="S13799" s="16">
        <v>-0.39190642799773001</v>
      </c>
      <c r="T13799" s="2">
        <v>0.25047000000000003</v>
      </c>
      <c r="U13799" s="16">
        <v>-0.75715394583965601</v>
      </c>
      <c r="V13799" s="2">
        <v>5.2399999999999999E-3</v>
      </c>
      <c r="W13799">
        <v>37.299999999999997</v>
      </c>
      <c r="X13799">
        <v>16.7</v>
      </c>
      <c r="Y13799">
        <v>0</v>
      </c>
      <c r="Z13799">
        <v>94</v>
      </c>
      <c r="AA13799">
        <v>3</v>
      </c>
    </row>
    <row r="13800" spans="1:27" x14ac:dyDescent="0.2">
      <c r="A13800" t="s">
        <v>33962</v>
      </c>
      <c r="B13800" s="14" t="s">
        <v>34176</v>
      </c>
      <c r="C13800" t="s">
        <v>34177</v>
      </c>
      <c r="D13800" t="s">
        <v>2209</v>
      </c>
      <c r="E13800" t="s">
        <v>1723</v>
      </c>
      <c r="F13800" t="s">
        <v>215</v>
      </c>
      <c r="G13800">
        <v>140.6</v>
      </c>
      <c r="H13800">
        <v>2</v>
      </c>
      <c r="I13800">
        <v>1</v>
      </c>
      <c r="J13800" s="2">
        <v>2.3292799999999998</v>
      </c>
      <c r="K13800" s="2">
        <v>1.28017</v>
      </c>
      <c r="L13800" s="2">
        <v>4.8318768016270601</v>
      </c>
      <c r="M13800" s="2">
        <v>9.6939999999999998E-2</v>
      </c>
      <c r="N13800" s="2">
        <v>0.94313976272889499</v>
      </c>
      <c r="O13800" s="2">
        <v>0.50005999999999995</v>
      </c>
      <c r="P13800" s="2">
        <v>0.59699999999999998</v>
      </c>
      <c r="Q13800" s="2">
        <v>1.73228</v>
      </c>
      <c r="R13800" s="2">
        <v>2.3760599999999998</v>
      </c>
      <c r="S13800" s="16">
        <v>-0.50825319072706898</v>
      </c>
      <c r="T13800" s="2">
        <v>8.5639999999999994E-2</v>
      </c>
      <c r="U13800" s="16">
        <v>-0.90919691504448097</v>
      </c>
      <c r="V13800" s="2">
        <v>2.6710000000000001E-2</v>
      </c>
      <c r="Z13800">
        <v>164</v>
      </c>
      <c r="AA13800">
        <v>3</v>
      </c>
    </row>
    <row r="13801" spans="1:27" x14ac:dyDescent="0.2">
      <c r="A13801" t="s">
        <v>33962</v>
      </c>
      <c r="B13801" s="14" t="s">
        <v>34178</v>
      </c>
      <c r="C13801" t="s">
        <v>34179</v>
      </c>
      <c r="D13801" t="s">
        <v>34180</v>
      </c>
      <c r="E13801" t="s">
        <v>26929</v>
      </c>
      <c r="F13801" t="s">
        <v>47</v>
      </c>
      <c r="G13801">
        <v>158</v>
      </c>
      <c r="H13801">
        <v>4</v>
      </c>
      <c r="I13801">
        <v>3</v>
      </c>
      <c r="J13801" s="2">
        <v>4.0247900000000003</v>
      </c>
      <c r="K13801" s="2">
        <v>1.5703499999999999</v>
      </c>
      <c r="L13801" s="2">
        <v>5.2343945246230703</v>
      </c>
      <c r="M13801" s="2">
        <v>0.43702000000000002</v>
      </c>
      <c r="N13801" s="2">
        <v>1.11059930919913</v>
      </c>
      <c r="O13801" s="2">
        <v>1.3808400000000001</v>
      </c>
      <c r="P13801" s="2">
        <v>1.81786</v>
      </c>
      <c r="Q13801" s="2">
        <v>2.2069299999999998</v>
      </c>
      <c r="R13801" s="2">
        <v>3.5972400000000002</v>
      </c>
      <c r="S13801" s="16">
        <v>-0.31276865297824702</v>
      </c>
      <c r="T13801" s="2">
        <v>0.29549999999999998</v>
      </c>
      <c r="U13801" s="16">
        <v>-0.733927441200112</v>
      </c>
      <c r="V13801" s="2">
        <v>6.7119999999999999E-2</v>
      </c>
      <c r="W13801">
        <v>16.899999999999999</v>
      </c>
      <c r="X13801">
        <v>25</v>
      </c>
      <c r="Y13801">
        <v>2</v>
      </c>
      <c r="Z13801">
        <v>166</v>
      </c>
      <c r="AA13801">
        <v>3</v>
      </c>
    </row>
    <row r="13802" spans="1:27" x14ac:dyDescent="0.2">
      <c r="A13802" t="s">
        <v>33962</v>
      </c>
      <c r="B13802" s="14" t="s">
        <v>34181</v>
      </c>
      <c r="C13802" t="s">
        <v>34182</v>
      </c>
      <c r="D13802" t="s">
        <v>34183</v>
      </c>
      <c r="E13802" t="s">
        <v>34000</v>
      </c>
      <c r="F13802" t="s">
        <v>47</v>
      </c>
      <c r="G13802">
        <v>156.19999999999999</v>
      </c>
      <c r="H13802">
        <v>1</v>
      </c>
      <c r="I13802">
        <v>1</v>
      </c>
      <c r="J13802" s="2">
        <v>3.1385000000000001</v>
      </c>
      <c r="K13802" s="2">
        <v>1.3005</v>
      </c>
      <c r="L13802" s="2">
        <v>4.8615293319934096</v>
      </c>
      <c r="M13802" s="2">
        <v>0.28821999999999998</v>
      </c>
      <c r="N13802" s="2">
        <v>0.95492644927422299</v>
      </c>
      <c r="O13802" s="2">
        <v>0.98192999999999997</v>
      </c>
      <c r="P13802" s="2">
        <v>1.2701499999999999</v>
      </c>
      <c r="Q13802" s="2">
        <v>1.86835</v>
      </c>
      <c r="R13802" s="2">
        <v>2.8305400000000001</v>
      </c>
      <c r="S13802" s="16">
        <v>-0.41776757750438698</v>
      </c>
      <c r="T13802" s="2">
        <v>0.15865000000000001</v>
      </c>
      <c r="U13802" s="16">
        <v>-0.83386155015333396</v>
      </c>
      <c r="V13802" s="2">
        <v>0</v>
      </c>
      <c r="W13802">
        <v>98.3</v>
      </c>
      <c r="X13802">
        <v>93.3</v>
      </c>
      <c r="Y13802">
        <v>2</v>
      </c>
      <c r="Z13802">
        <v>180</v>
      </c>
      <c r="AA13802">
        <v>3</v>
      </c>
    </row>
    <row r="13803" spans="1:27" x14ac:dyDescent="0.2">
      <c r="A13803" t="s">
        <v>33962</v>
      </c>
      <c r="B13803" s="14" t="s">
        <v>34184</v>
      </c>
      <c r="C13803" t="s">
        <v>34185</v>
      </c>
      <c r="D13803" t="s">
        <v>12637</v>
      </c>
      <c r="E13803" t="s">
        <v>34186</v>
      </c>
      <c r="F13803" t="s">
        <v>32</v>
      </c>
      <c r="G13803">
        <v>107.1</v>
      </c>
      <c r="H13803">
        <v>2</v>
      </c>
      <c r="I13803">
        <v>2</v>
      </c>
      <c r="J13803" s="2">
        <v>3.0992600000000001</v>
      </c>
      <c r="K13803" s="2">
        <v>1.1783300000000001</v>
      </c>
      <c r="L13803" s="2">
        <v>4.6791787646644902</v>
      </c>
      <c r="M13803" s="2">
        <v>0.30686999999999998</v>
      </c>
      <c r="N13803" s="2">
        <v>0.88394722992130903</v>
      </c>
      <c r="O13803" s="2">
        <v>0.95835999999999999</v>
      </c>
      <c r="P13803" s="2">
        <v>1.2652300000000001</v>
      </c>
      <c r="Q13803" s="2">
        <v>1.83403</v>
      </c>
      <c r="R13803" s="2">
        <v>2.8074599999999998</v>
      </c>
      <c r="S13803" s="16">
        <v>-0.4000100998062</v>
      </c>
      <c r="T13803" s="2">
        <v>0.25811000000000001</v>
      </c>
      <c r="U13803" s="16">
        <v>-0.70800293132546199</v>
      </c>
      <c r="V13803" s="2">
        <v>1.6969999999999999E-2</v>
      </c>
      <c r="W13803">
        <v>52.3</v>
      </c>
      <c r="X13803">
        <v>50</v>
      </c>
      <c r="Y13803">
        <v>0</v>
      </c>
      <c r="Z13803">
        <v>120</v>
      </c>
      <c r="AA13803">
        <v>3</v>
      </c>
    </row>
    <row r="13804" spans="1:27" x14ac:dyDescent="0.2">
      <c r="A13804" t="s">
        <v>33962</v>
      </c>
      <c r="B13804" s="14" t="s">
        <v>34187</v>
      </c>
      <c r="C13804" t="s">
        <v>7469</v>
      </c>
      <c r="D13804" t="s">
        <v>11112</v>
      </c>
      <c r="E13804" t="s">
        <v>34188</v>
      </c>
      <c r="F13804" t="s">
        <v>32</v>
      </c>
      <c r="G13804">
        <v>167.8</v>
      </c>
      <c r="H13804">
        <v>2</v>
      </c>
      <c r="I13804">
        <v>2</v>
      </c>
      <c r="J13804" s="2">
        <v>3.1028799999999999</v>
      </c>
      <c r="K13804" s="2">
        <v>1.5132099999999999</v>
      </c>
      <c r="L13804" s="2">
        <v>5.1582728289933302</v>
      </c>
      <c r="M13804" s="2">
        <v>0.65690000000000004</v>
      </c>
      <c r="N13804" s="2">
        <v>1.0777450224863001</v>
      </c>
      <c r="O13804" s="2">
        <v>0.76315</v>
      </c>
      <c r="P13804" s="2">
        <v>1.4200600000000001</v>
      </c>
      <c r="Q13804" s="2">
        <v>1.68282</v>
      </c>
      <c r="R13804" s="2">
        <v>2.9091999999999998</v>
      </c>
      <c r="S13804" s="16">
        <v>-0.436012770854591</v>
      </c>
      <c r="T13804" s="2">
        <v>0.62475000000000003</v>
      </c>
      <c r="U13804" s="16">
        <v>-0.420317434119309</v>
      </c>
      <c r="V13804" s="2">
        <v>3.2620000000000003E-2</v>
      </c>
      <c r="W13804">
        <v>49.3</v>
      </c>
      <c r="X13804">
        <v>54.5</v>
      </c>
      <c r="Y13804">
        <v>1</v>
      </c>
      <c r="Z13804">
        <v>176</v>
      </c>
      <c r="AA13804">
        <v>3</v>
      </c>
    </row>
    <row r="13805" spans="1:27" x14ac:dyDescent="0.2">
      <c r="A13805" t="s">
        <v>33962</v>
      </c>
      <c r="B13805" s="14" t="s">
        <v>34189</v>
      </c>
      <c r="C13805" t="s">
        <v>34190</v>
      </c>
      <c r="D13805" t="s">
        <v>34191</v>
      </c>
      <c r="E13805" t="s">
        <v>26929</v>
      </c>
      <c r="F13805" t="s">
        <v>32</v>
      </c>
      <c r="G13805">
        <v>141.5</v>
      </c>
      <c r="H13805">
        <v>3</v>
      </c>
      <c r="I13805">
        <v>3</v>
      </c>
      <c r="J13805" s="2">
        <v>3.3202400000000001</v>
      </c>
      <c r="K13805" s="2">
        <v>1.3624400000000001</v>
      </c>
      <c r="L13805" s="2">
        <v>4.9503630015573403</v>
      </c>
      <c r="M13805" s="2">
        <v>0.43093999999999999</v>
      </c>
      <c r="N13805" s="2">
        <v>0.99078187996119305</v>
      </c>
      <c r="O13805" s="2">
        <v>1.2333000000000001</v>
      </c>
      <c r="P13805" s="2">
        <v>1.6642399999999999</v>
      </c>
      <c r="Q13805" s="2">
        <v>1.6559999999999999</v>
      </c>
      <c r="R13805" s="2">
        <v>2.9954499999999999</v>
      </c>
      <c r="S13805" s="16">
        <v>-0.39490295983190299</v>
      </c>
      <c r="T13805" s="2">
        <v>0.39529999999999998</v>
      </c>
      <c r="U13805" s="16">
        <v>-0.60102217451182804</v>
      </c>
      <c r="V13805" s="2">
        <v>7.8450000000000006E-2</v>
      </c>
      <c r="W13805">
        <v>33</v>
      </c>
      <c r="X13805">
        <v>33.299999999999997</v>
      </c>
      <c r="Y13805">
        <v>0</v>
      </c>
      <c r="Z13805">
        <v>155</v>
      </c>
      <c r="AA13805">
        <v>3</v>
      </c>
    </row>
    <row r="13806" spans="1:27" x14ac:dyDescent="0.2">
      <c r="A13806" t="s">
        <v>33962</v>
      </c>
      <c r="B13806" s="14" t="s">
        <v>34192</v>
      </c>
      <c r="C13806" t="s">
        <v>34193</v>
      </c>
      <c r="D13806" t="s">
        <v>34191</v>
      </c>
      <c r="E13806" t="s">
        <v>34194</v>
      </c>
      <c r="F13806" t="s">
        <v>32</v>
      </c>
      <c r="G13806">
        <v>182.4</v>
      </c>
      <c r="H13806">
        <v>3</v>
      </c>
      <c r="I13806">
        <v>2</v>
      </c>
      <c r="J13806" s="2">
        <v>3.7765499999999999</v>
      </c>
      <c r="K13806" s="2">
        <v>1.5861799999999999</v>
      </c>
      <c r="L13806" s="2">
        <v>5.25525033061004</v>
      </c>
      <c r="M13806" s="2">
        <v>0.72580999999999996</v>
      </c>
      <c r="N13806" s="2">
        <v>1.1196919868450399</v>
      </c>
      <c r="O13806" s="2">
        <v>1.10829</v>
      </c>
      <c r="P13806" s="2">
        <v>1.8341099999999999</v>
      </c>
      <c r="Q13806" s="2">
        <v>1.9424399999999999</v>
      </c>
      <c r="R13806" s="2">
        <v>3.1554899999999999</v>
      </c>
      <c r="S13806" s="16">
        <v>-0.39955476875757101</v>
      </c>
      <c r="T13806" s="2">
        <v>0.56821999999999995</v>
      </c>
      <c r="U13806" s="16">
        <v>-0.49252115164182297</v>
      </c>
      <c r="V13806" s="2">
        <v>0.16719000000000001</v>
      </c>
      <c r="W13806">
        <v>39.799999999999997</v>
      </c>
      <c r="X13806">
        <v>53.1</v>
      </c>
      <c r="Y13806">
        <v>0</v>
      </c>
      <c r="Z13806">
        <v>200</v>
      </c>
      <c r="AA13806">
        <v>3</v>
      </c>
    </row>
    <row r="13807" spans="1:27" x14ac:dyDescent="0.2">
      <c r="A13807" t="s">
        <v>33962</v>
      </c>
      <c r="B13807" s="14" t="s">
        <v>34195</v>
      </c>
      <c r="C13807" t="s">
        <v>34196</v>
      </c>
      <c r="D13807" t="s">
        <v>14885</v>
      </c>
      <c r="E13807" t="s">
        <v>34197</v>
      </c>
      <c r="F13807" t="s">
        <v>32</v>
      </c>
      <c r="G13807">
        <v>113.3</v>
      </c>
      <c r="H13807">
        <v>4</v>
      </c>
      <c r="I13807">
        <v>2</v>
      </c>
      <c r="J13807" s="2">
        <v>3.0835400000000002</v>
      </c>
      <c r="K13807" s="2">
        <v>1.4395</v>
      </c>
      <c r="L13807" s="2">
        <v>5.0579917251384003</v>
      </c>
      <c r="M13807" s="2">
        <v>0.49159000000000003</v>
      </c>
      <c r="N13807" s="2">
        <v>1.03528180206896</v>
      </c>
      <c r="O13807" s="2">
        <v>0.78744999999999998</v>
      </c>
      <c r="P13807" s="2">
        <v>1.27904</v>
      </c>
      <c r="Q13807" s="2">
        <v>1.8045</v>
      </c>
      <c r="R13807" s="2">
        <v>2.7300499999999999</v>
      </c>
      <c r="S13807" s="16">
        <v>-0.46025020435847003</v>
      </c>
      <c r="T13807" s="2">
        <v>0.32473000000000002</v>
      </c>
      <c r="U13807" s="16">
        <v>-0.68633660965444998</v>
      </c>
      <c r="V13807" s="2">
        <v>9.8720000000000002E-2</v>
      </c>
      <c r="W13807">
        <v>40.4</v>
      </c>
      <c r="X13807">
        <v>41.7</v>
      </c>
      <c r="Y13807">
        <v>0</v>
      </c>
      <c r="Z13807">
        <v>120</v>
      </c>
      <c r="AA13807">
        <v>3</v>
      </c>
    </row>
    <row r="13808" spans="1:27" x14ac:dyDescent="0.2">
      <c r="A13808" t="s">
        <v>33962</v>
      </c>
      <c r="B13808" s="14" t="s">
        <v>34198</v>
      </c>
      <c r="C13808" t="s">
        <v>34199</v>
      </c>
      <c r="D13808" t="s">
        <v>31016</v>
      </c>
      <c r="E13808" t="s">
        <v>12795</v>
      </c>
      <c r="F13808" t="s">
        <v>47</v>
      </c>
      <c r="G13808">
        <v>82.7</v>
      </c>
      <c r="H13808">
        <v>4</v>
      </c>
      <c r="I13808">
        <v>4</v>
      </c>
      <c r="J13808" s="2">
        <v>3.8824100000000001</v>
      </c>
      <c r="K13808" s="2">
        <v>1.3172999999999999</v>
      </c>
      <c r="L13808" s="2">
        <v>4.8858432239974503</v>
      </c>
      <c r="M13808" s="2">
        <v>0.80001999999999995</v>
      </c>
      <c r="N13808" s="2">
        <v>0.96465962102996095</v>
      </c>
      <c r="O13808" s="2">
        <v>0.90910000000000002</v>
      </c>
      <c r="P13808" s="2">
        <v>1.70912</v>
      </c>
      <c r="Q13808" s="2">
        <v>2.1732900000000002</v>
      </c>
      <c r="R13808" s="2">
        <v>3.4405899999999998</v>
      </c>
      <c r="S13808" s="16">
        <v>-0.29580425685762901</v>
      </c>
      <c r="T13808" s="2">
        <v>0.58882000000000001</v>
      </c>
      <c r="U13808" s="16">
        <v>-0.389608534281428</v>
      </c>
      <c r="V13808" s="2">
        <v>0.12543000000000001</v>
      </c>
      <c r="W13808">
        <v>41.6</v>
      </c>
      <c r="X13808">
        <v>26.3</v>
      </c>
      <c r="Y13808">
        <v>0</v>
      </c>
      <c r="Z13808">
        <v>90</v>
      </c>
      <c r="AA13808">
        <v>3</v>
      </c>
    </row>
    <row r="13809" spans="1:27" x14ac:dyDescent="0.2">
      <c r="A13809" t="s">
        <v>33962</v>
      </c>
      <c r="B13809" s="14" t="s">
        <v>34200</v>
      </c>
      <c r="C13809" t="s">
        <v>34201</v>
      </c>
      <c r="D13809" t="s">
        <v>34202</v>
      </c>
      <c r="E13809" t="s">
        <v>34203</v>
      </c>
      <c r="F13809" t="s">
        <v>47</v>
      </c>
      <c r="G13809">
        <v>101.5</v>
      </c>
      <c r="H13809">
        <v>2</v>
      </c>
      <c r="I13809">
        <v>3</v>
      </c>
      <c r="J13809" s="2">
        <v>3.3321100000000001</v>
      </c>
      <c r="K13809" s="2">
        <v>1.37364</v>
      </c>
      <c r="L13809" s="2">
        <v>4.9661966011571099</v>
      </c>
      <c r="M13809" s="2">
        <v>0.432</v>
      </c>
      <c r="N13809" s="2">
        <v>0.99725675053248097</v>
      </c>
      <c r="O13809" s="2">
        <v>0.89844999999999997</v>
      </c>
      <c r="P13809" s="2">
        <v>1.3304499999999999</v>
      </c>
      <c r="Q13809" s="2">
        <v>2.0016500000000002</v>
      </c>
      <c r="R13809" s="2">
        <v>2.75861</v>
      </c>
      <c r="S13809" s="16">
        <v>-0.44452259514710901</v>
      </c>
      <c r="T13809" s="2">
        <v>0.21461</v>
      </c>
      <c r="U13809" s="16">
        <v>-0.78479965175927902</v>
      </c>
      <c r="V13809" s="2">
        <v>4.3729999999999998E-2</v>
      </c>
      <c r="W13809">
        <v>34.1</v>
      </c>
      <c r="X13809">
        <v>0</v>
      </c>
      <c r="Y13809">
        <v>0</v>
      </c>
      <c r="Z13809">
        <v>120</v>
      </c>
      <c r="AA13809">
        <v>3</v>
      </c>
    </row>
    <row r="13810" spans="1:27" x14ac:dyDescent="0.2">
      <c r="A13810" t="s">
        <v>33962</v>
      </c>
      <c r="B13810" s="14" t="s">
        <v>34204</v>
      </c>
      <c r="C13810" t="s">
        <v>34205</v>
      </c>
      <c r="D13810" t="s">
        <v>30533</v>
      </c>
      <c r="E13810" t="s">
        <v>34206</v>
      </c>
      <c r="F13810" t="s">
        <v>32</v>
      </c>
      <c r="G13810">
        <v>81.599999999999994</v>
      </c>
      <c r="H13810">
        <v>4</v>
      </c>
      <c r="I13810">
        <v>2</v>
      </c>
      <c r="J13810" s="2">
        <v>3.5897100000000002</v>
      </c>
      <c r="K13810" s="2">
        <v>1.3270299999999999</v>
      </c>
      <c r="L13810" s="2">
        <v>4.8998486951196902</v>
      </c>
      <c r="M13810" s="2">
        <v>0.44005</v>
      </c>
      <c r="N13810" s="2">
        <v>0.97029394687346604</v>
      </c>
      <c r="O13810" s="2">
        <v>1.10327</v>
      </c>
      <c r="P13810" s="2">
        <v>1.54332</v>
      </c>
      <c r="Q13810" s="2">
        <v>2.0463800000000001</v>
      </c>
      <c r="R13810" s="2">
        <v>3.0529899999999999</v>
      </c>
      <c r="S13810" s="16">
        <v>-0.37692157657014702</v>
      </c>
      <c r="T13810" s="2">
        <v>0.20008999999999999</v>
      </c>
      <c r="U13810" s="16">
        <v>-0.79378414072896097</v>
      </c>
      <c r="V13810" s="2">
        <v>0.10465000000000001</v>
      </c>
      <c r="W13810">
        <v>38.9</v>
      </c>
      <c r="X13810">
        <v>46.2</v>
      </c>
      <c r="Y13810">
        <v>2</v>
      </c>
      <c r="Z13810">
        <v>89</v>
      </c>
      <c r="AA13810">
        <v>3</v>
      </c>
    </row>
    <row r="13811" spans="1:27" x14ac:dyDescent="0.2">
      <c r="A13811" t="s">
        <v>33962</v>
      </c>
      <c r="B13811" s="14" t="s">
        <v>34207</v>
      </c>
      <c r="C13811" t="s">
        <v>34208</v>
      </c>
      <c r="D13811" t="s">
        <v>3620</v>
      </c>
      <c r="E13811" t="s">
        <v>34045</v>
      </c>
      <c r="F13811" t="s">
        <v>32</v>
      </c>
      <c r="G13811">
        <v>127.9</v>
      </c>
      <c r="H13811">
        <v>1</v>
      </c>
      <c r="I13811">
        <v>1</v>
      </c>
      <c r="J13811" s="2">
        <v>3.15001</v>
      </c>
      <c r="K13811" s="2">
        <v>1.3625100000000001</v>
      </c>
      <c r="L13811" s="2">
        <v>4.9504621717757296</v>
      </c>
      <c r="M13811" s="2">
        <v>0.60470999999999997</v>
      </c>
      <c r="N13811" s="2">
        <v>0.99082235576553701</v>
      </c>
      <c r="O13811" s="2">
        <v>0.85787000000000002</v>
      </c>
      <c r="P13811" s="2">
        <v>1.46258</v>
      </c>
      <c r="Q13811" s="2">
        <v>1.6874199999999999</v>
      </c>
      <c r="R13811" s="2">
        <v>2.85968</v>
      </c>
      <c r="S13811" s="16">
        <v>-0.422340803591226</v>
      </c>
      <c r="T13811" s="2">
        <v>0.46816999999999998</v>
      </c>
      <c r="U13811" s="16">
        <v>-0.52749350347643398</v>
      </c>
      <c r="V13811" s="2">
        <v>4.2639999999999997E-2</v>
      </c>
      <c r="W13811">
        <v>70</v>
      </c>
      <c r="X13811">
        <v>70.8</v>
      </c>
      <c r="Y13811">
        <v>3</v>
      </c>
      <c r="Z13811">
        <v>174</v>
      </c>
      <c r="AA13811">
        <v>3</v>
      </c>
    </row>
    <row r="13812" spans="1:27" x14ac:dyDescent="0.2">
      <c r="A13812" t="s">
        <v>33962</v>
      </c>
      <c r="B13812" s="14" t="s">
        <v>34209</v>
      </c>
      <c r="C13812" t="s">
        <v>34210</v>
      </c>
      <c r="D13812" t="s">
        <v>359</v>
      </c>
      <c r="E13812" t="s">
        <v>34211</v>
      </c>
      <c r="F13812" t="s">
        <v>42</v>
      </c>
      <c r="G13812">
        <v>30.2</v>
      </c>
      <c r="H13812">
        <v>5</v>
      </c>
      <c r="I13812">
        <v>5</v>
      </c>
      <c r="J13812" s="2">
        <v>5.3111600000000001</v>
      </c>
      <c r="K13812" s="2">
        <v>1.48834</v>
      </c>
      <c r="L13812" s="2">
        <v>5.1247107428854397</v>
      </c>
      <c r="M13812" s="2">
        <v>1.6742699999999999</v>
      </c>
      <c r="N13812" s="2">
        <v>1.0634283868208401</v>
      </c>
      <c r="O13812" s="2">
        <v>1.34399</v>
      </c>
      <c r="P13812" s="2">
        <v>3.0182699999999998</v>
      </c>
      <c r="Q13812" s="2">
        <v>2.2928999999999999</v>
      </c>
      <c r="R13812" s="2">
        <v>3.91499</v>
      </c>
      <c r="S13812" s="16">
        <v>-0.23605639490284899</v>
      </c>
      <c r="T13812" s="2">
        <v>0.51385000000000003</v>
      </c>
      <c r="U13812" s="16">
        <v>-0.51679868022314801</v>
      </c>
      <c r="V13812" s="2">
        <v>1.069E-2</v>
      </c>
      <c r="W13812">
        <v>39</v>
      </c>
      <c r="X13812">
        <v>11.1</v>
      </c>
      <c r="Y13812">
        <v>1</v>
      </c>
      <c r="Z13812">
        <v>109</v>
      </c>
      <c r="AA13812">
        <v>3</v>
      </c>
    </row>
    <row r="13813" spans="1:27" x14ac:dyDescent="0.2">
      <c r="A13813" t="s">
        <v>33962</v>
      </c>
      <c r="B13813" s="14" t="s">
        <v>34212</v>
      </c>
      <c r="C13813" t="s">
        <v>34213</v>
      </c>
      <c r="D13813" t="s">
        <v>34214</v>
      </c>
      <c r="E13813" t="s">
        <v>156</v>
      </c>
      <c r="F13813" t="s">
        <v>32</v>
      </c>
      <c r="G13813">
        <v>110</v>
      </c>
      <c r="H13813">
        <v>4</v>
      </c>
      <c r="I13813">
        <v>1</v>
      </c>
      <c r="J13813" s="2">
        <v>3.4416799999999999</v>
      </c>
      <c r="K13813" s="2">
        <v>1.55217</v>
      </c>
      <c r="L13813" s="2">
        <v>5.2103202086281204</v>
      </c>
      <c r="M13813" s="2">
        <v>0.50117</v>
      </c>
      <c r="N13813" s="2">
        <v>1.1001519292122</v>
      </c>
      <c r="O13813" s="2">
        <v>0.86504000000000003</v>
      </c>
      <c r="P13813" s="2">
        <v>1.3662099999999999</v>
      </c>
      <c r="Q13813" s="2">
        <v>2.0754700000000001</v>
      </c>
      <c r="R13813" s="2">
        <v>2.9011300000000002</v>
      </c>
      <c r="S13813" s="16">
        <v>-0.44319544983131298</v>
      </c>
      <c r="T13813" s="2">
        <v>0.26706999999999997</v>
      </c>
      <c r="U13813" s="16">
        <v>-0.75724261994318798</v>
      </c>
      <c r="V13813" s="2">
        <v>0.10865</v>
      </c>
      <c r="W13813">
        <v>46.9</v>
      </c>
      <c r="X13813">
        <v>56.3</v>
      </c>
      <c r="Y13813">
        <v>0</v>
      </c>
      <c r="Z13813">
        <v>120</v>
      </c>
      <c r="AA13813">
        <v>3</v>
      </c>
    </row>
    <row r="13814" spans="1:27" x14ac:dyDescent="0.2">
      <c r="A13814" t="s">
        <v>33962</v>
      </c>
      <c r="B13814" s="14" t="s">
        <v>34215</v>
      </c>
      <c r="C13814" t="s">
        <v>34216</v>
      </c>
      <c r="D13814" t="s">
        <v>31016</v>
      </c>
      <c r="E13814" t="s">
        <v>34105</v>
      </c>
      <c r="F13814" t="s">
        <v>32</v>
      </c>
      <c r="G13814">
        <v>142.30000000000001</v>
      </c>
      <c r="H13814">
        <v>3</v>
      </c>
      <c r="I13814">
        <v>2</v>
      </c>
      <c r="J13814" s="2">
        <v>3.3395700000000001</v>
      </c>
      <c r="K13814" s="2">
        <v>1.2305600000000001</v>
      </c>
      <c r="L13814" s="2">
        <v>4.7583998697861496</v>
      </c>
      <c r="M13814" s="2">
        <v>0.41433999999999999</v>
      </c>
      <c r="N13814" s="2">
        <v>0.91433712314085602</v>
      </c>
      <c r="O13814" s="2">
        <v>1.0172099999999999</v>
      </c>
      <c r="P13814" s="2">
        <v>1.4315500000000001</v>
      </c>
      <c r="Q13814" s="2">
        <v>1.9080299999999999</v>
      </c>
      <c r="R13814" s="2">
        <v>2.85236</v>
      </c>
      <c r="S13814" s="16">
        <v>-0.40056319812227398</v>
      </c>
      <c r="T13814" s="2">
        <v>0.25268000000000002</v>
      </c>
      <c r="U13814" s="16">
        <v>-0.72364678890865297</v>
      </c>
      <c r="V13814" s="2">
        <v>0</v>
      </c>
      <c r="W13814">
        <v>100</v>
      </c>
      <c r="X13814">
        <v>100</v>
      </c>
      <c r="Y13814">
        <v>1</v>
      </c>
      <c r="Z13814">
        <v>177</v>
      </c>
      <c r="AA13814">
        <v>3</v>
      </c>
    </row>
    <row r="13815" spans="1:27" x14ac:dyDescent="0.2">
      <c r="A13815" t="s">
        <v>33962</v>
      </c>
      <c r="B13815" s="14" t="s">
        <v>34217</v>
      </c>
      <c r="C13815" t="s">
        <v>34218</v>
      </c>
      <c r="D13815" t="s">
        <v>650</v>
      </c>
      <c r="E13815" t="s">
        <v>34219</v>
      </c>
      <c r="F13815" t="s">
        <v>42</v>
      </c>
      <c r="G13815">
        <v>228.8</v>
      </c>
      <c r="H13815">
        <v>4</v>
      </c>
      <c r="I13815">
        <v>4</v>
      </c>
      <c r="J13815" s="2">
        <v>3.9086699999999999</v>
      </c>
      <c r="K13815" s="2">
        <v>1.19747</v>
      </c>
      <c r="L13815" s="2">
        <v>4.7084450351675402</v>
      </c>
      <c r="M13815" s="2">
        <v>0.46453</v>
      </c>
      <c r="N13815" s="2">
        <v>0.89509204033329604</v>
      </c>
      <c r="O13815" s="2">
        <v>1.2022299999999999</v>
      </c>
      <c r="P13815" s="2">
        <v>1.66675</v>
      </c>
      <c r="Q13815" s="2">
        <v>2.2419199999999999</v>
      </c>
      <c r="R13815" s="2">
        <v>3.2072799999999999</v>
      </c>
      <c r="S13815" s="16">
        <v>-0.31882394802430197</v>
      </c>
      <c r="T13815" s="2">
        <v>0.35063</v>
      </c>
      <c r="U13815" s="16">
        <v>-0.60827492123665905</v>
      </c>
      <c r="V13815" s="2">
        <v>6.5869999999999998E-2</v>
      </c>
      <c r="W13815">
        <v>43.5</v>
      </c>
      <c r="X13815">
        <v>37.5</v>
      </c>
      <c r="Y13815">
        <v>0</v>
      </c>
      <c r="Z13815">
        <v>253</v>
      </c>
      <c r="AA13815">
        <v>3</v>
      </c>
    </row>
    <row r="13816" spans="1:27" x14ac:dyDescent="0.2">
      <c r="A13816" t="s">
        <v>33962</v>
      </c>
      <c r="B13816" s="14" t="s">
        <v>34220</v>
      </c>
      <c r="C13816" t="s">
        <v>34221</v>
      </c>
      <c r="D13816" t="s">
        <v>650</v>
      </c>
      <c r="E13816" t="s">
        <v>34058</v>
      </c>
      <c r="F13816" t="s">
        <v>42</v>
      </c>
      <c r="G13816">
        <v>115.7</v>
      </c>
      <c r="H13816">
        <v>3</v>
      </c>
      <c r="I13816">
        <v>4</v>
      </c>
      <c r="J13816" s="2">
        <v>4.0631599999999999</v>
      </c>
      <c r="K13816" s="2">
        <v>1.29068</v>
      </c>
      <c r="L13816" s="2">
        <v>4.8472382246210701</v>
      </c>
      <c r="M13816" s="2">
        <v>0.58530000000000004</v>
      </c>
      <c r="N13816" s="2">
        <v>0.94923428862444903</v>
      </c>
      <c r="O13816" s="2">
        <v>1.3178700000000001</v>
      </c>
      <c r="P13816" s="2">
        <v>1.90317</v>
      </c>
      <c r="Q13816" s="2">
        <v>2.15998</v>
      </c>
      <c r="R13816" s="2">
        <v>3.3728899999999999</v>
      </c>
      <c r="S13816" s="16">
        <v>-0.304162526432529</v>
      </c>
      <c r="T13816" s="2">
        <v>0.36597000000000002</v>
      </c>
      <c r="U13816" s="16">
        <v>-0.614457669317516</v>
      </c>
      <c r="V13816" s="2">
        <v>8.7069999999999995E-2</v>
      </c>
      <c r="W13816">
        <v>42.1</v>
      </c>
      <c r="X13816">
        <v>35.700000000000003</v>
      </c>
      <c r="Y13816">
        <v>0</v>
      </c>
      <c r="Z13816">
        <v>120</v>
      </c>
      <c r="AA13816">
        <v>3</v>
      </c>
    </row>
    <row r="13817" spans="1:27" x14ac:dyDescent="0.2">
      <c r="A13817" t="s">
        <v>33962</v>
      </c>
      <c r="B13817" s="14" t="s">
        <v>34222</v>
      </c>
      <c r="C13817" t="s">
        <v>34223</v>
      </c>
      <c r="D13817" t="s">
        <v>5753</v>
      </c>
      <c r="E13817" t="s">
        <v>34050</v>
      </c>
      <c r="F13817" t="s">
        <v>32</v>
      </c>
      <c r="G13817">
        <v>108</v>
      </c>
      <c r="H13817">
        <v>3</v>
      </c>
      <c r="I13817">
        <v>3</v>
      </c>
      <c r="J13817" s="2">
        <v>3.5817600000000001</v>
      </c>
      <c r="K13817" s="2">
        <v>1.3966799999999999</v>
      </c>
      <c r="L13817" s="2">
        <v>4.9985597942684397</v>
      </c>
      <c r="M13817" s="2">
        <v>0.60911000000000004</v>
      </c>
      <c r="N13817" s="2">
        <v>1.01056864438377</v>
      </c>
      <c r="O13817" s="2">
        <v>0.90822000000000003</v>
      </c>
      <c r="P13817" s="2">
        <v>1.5173300000000001</v>
      </c>
      <c r="Q13817" s="2">
        <v>2.0644300000000002</v>
      </c>
      <c r="R13817" s="2">
        <v>3.1660699999999999</v>
      </c>
      <c r="S13817" s="16">
        <v>-0.36660355576213099</v>
      </c>
      <c r="T13817" s="2">
        <v>0.42938999999999999</v>
      </c>
      <c r="U13817" s="16">
        <v>-0.57510061054601902</v>
      </c>
      <c r="V13817" s="2">
        <v>4.5539999999999997E-2</v>
      </c>
      <c r="W13817">
        <v>30.6</v>
      </c>
      <c r="X13817">
        <v>52.9</v>
      </c>
      <c r="Y13817">
        <v>0</v>
      </c>
      <c r="Z13817">
        <v>120</v>
      </c>
      <c r="AA13817">
        <v>3</v>
      </c>
    </row>
    <row r="13818" spans="1:27" x14ac:dyDescent="0.2">
      <c r="A13818" t="s">
        <v>33962</v>
      </c>
      <c r="B13818" s="14" t="s">
        <v>34224</v>
      </c>
      <c r="C13818" t="s">
        <v>34225</v>
      </c>
      <c r="D13818" t="s">
        <v>34226</v>
      </c>
      <c r="E13818" t="s">
        <v>34227</v>
      </c>
      <c r="F13818" t="s">
        <v>47</v>
      </c>
      <c r="G13818">
        <v>92.7</v>
      </c>
      <c r="H13818">
        <v>1</v>
      </c>
      <c r="I13818">
        <v>1</v>
      </c>
      <c r="J13818" s="2">
        <v>3.4307599999999998</v>
      </c>
      <c r="K13818" s="2">
        <v>1.2746900000000001</v>
      </c>
      <c r="L13818" s="2">
        <v>4.8238396468109004</v>
      </c>
      <c r="M13818" s="2">
        <v>0.26329999999999998</v>
      </c>
      <c r="N13818" s="2">
        <v>0.93996102683146898</v>
      </c>
      <c r="O13818" s="2">
        <v>0.97304000000000002</v>
      </c>
      <c r="P13818" s="2">
        <v>1.2363500000000001</v>
      </c>
      <c r="Q13818" s="2">
        <v>2.19442</v>
      </c>
      <c r="R13818" s="2">
        <v>3.2715200000000002</v>
      </c>
      <c r="S13818" s="16">
        <v>-0.32180166847734198</v>
      </c>
      <c r="T13818" s="2">
        <v>0.20025000000000001</v>
      </c>
      <c r="U13818" s="16">
        <v>-0.78695925226280194</v>
      </c>
      <c r="V13818" s="2">
        <v>0</v>
      </c>
      <c r="W13818">
        <v>98.5</v>
      </c>
      <c r="X13818">
        <v>90.9</v>
      </c>
      <c r="Y13818">
        <v>0</v>
      </c>
      <c r="Z13818">
        <v>120</v>
      </c>
      <c r="AA13818">
        <v>3</v>
      </c>
    </row>
    <row r="13819" spans="1:27" x14ac:dyDescent="0.2">
      <c r="A13819" t="s">
        <v>33962</v>
      </c>
      <c r="B13819" s="14" t="s">
        <v>34228</v>
      </c>
      <c r="C13819" t="s">
        <v>34229</v>
      </c>
      <c r="D13819" t="s">
        <v>11272</v>
      </c>
      <c r="E13819" t="s">
        <v>26929</v>
      </c>
      <c r="F13819" t="s">
        <v>32</v>
      </c>
      <c r="G13819">
        <v>86.5</v>
      </c>
      <c r="H13819">
        <v>4</v>
      </c>
      <c r="I13819">
        <v>2</v>
      </c>
      <c r="J13819" s="2">
        <v>3.2808799999999998</v>
      </c>
      <c r="K13819" s="2">
        <v>1.3939299999999999</v>
      </c>
      <c r="L13819" s="2">
        <v>4.9947115073471702</v>
      </c>
      <c r="M13819" s="2">
        <v>0.44486999999999999</v>
      </c>
      <c r="N13819" s="2">
        <v>1.0089803148751399</v>
      </c>
      <c r="O13819" s="2">
        <v>0.97919</v>
      </c>
      <c r="P13819" s="2">
        <v>1.4240600000000001</v>
      </c>
      <c r="Q13819" s="2">
        <v>1.85683</v>
      </c>
      <c r="R13819" s="2">
        <v>2.9977999999999998</v>
      </c>
      <c r="S13819" s="16">
        <v>-0.399805174815349</v>
      </c>
      <c r="T13819" s="2">
        <v>0.28375</v>
      </c>
      <c r="U13819" s="16">
        <v>-0.71877548469802099</v>
      </c>
      <c r="V13819" s="2">
        <v>9.6799999999999997E-2</v>
      </c>
      <c r="W13819">
        <v>27.1</v>
      </c>
      <c r="X13819">
        <v>42.9</v>
      </c>
      <c r="Y13819">
        <v>3</v>
      </c>
      <c r="Z13819">
        <v>96</v>
      </c>
      <c r="AA13819">
        <v>3</v>
      </c>
    </row>
    <row r="13820" spans="1:27" x14ac:dyDescent="0.2">
      <c r="A13820" t="s">
        <v>33962</v>
      </c>
      <c r="B13820" s="14" t="s">
        <v>34230</v>
      </c>
      <c r="C13820" t="s">
        <v>34231</v>
      </c>
      <c r="D13820" t="s">
        <v>3620</v>
      </c>
      <c r="E13820" t="s">
        <v>34000</v>
      </c>
      <c r="F13820" t="s">
        <v>176</v>
      </c>
      <c r="G13820">
        <v>109.1</v>
      </c>
      <c r="H13820">
        <v>1</v>
      </c>
      <c r="I13820">
        <v>1</v>
      </c>
      <c r="J13820" s="2">
        <v>3.6411699999999998</v>
      </c>
      <c r="K13820" s="2">
        <v>1.60178</v>
      </c>
      <c r="L13820" s="2">
        <v>5.2757081694405104</v>
      </c>
      <c r="M13820" s="2">
        <v>0.61397000000000002</v>
      </c>
      <c r="N13820" s="2">
        <v>1.1286487569180901</v>
      </c>
      <c r="O13820" s="2">
        <v>0.96587999999999996</v>
      </c>
      <c r="P13820" s="2">
        <v>1.57985</v>
      </c>
      <c r="Q13820" s="2">
        <v>2.0613199999999998</v>
      </c>
      <c r="R13820" s="2">
        <v>2.9346999999999999</v>
      </c>
      <c r="S13820" s="16">
        <v>-0.44373344663011799</v>
      </c>
      <c r="T13820" s="2">
        <v>0.38705000000000001</v>
      </c>
      <c r="U13820" s="16">
        <v>-0.65706780109616703</v>
      </c>
      <c r="V13820" s="2">
        <v>0.17810999999999999</v>
      </c>
      <c r="W13820">
        <v>73.3</v>
      </c>
      <c r="X13820">
        <v>87.5</v>
      </c>
      <c r="Y13820">
        <v>1</v>
      </c>
      <c r="Z13820">
        <v>125</v>
      </c>
      <c r="AA13820">
        <v>3</v>
      </c>
    </row>
    <row r="13821" spans="1:27" x14ac:dyDescent="0.2">
      <c r="A13821" t="s">
        <v>33962</v>
      </c>
      <c r="B13821" s="14" t="s">
        <v>34232</v>
      </c>
      <c r="C13821" t="s">
        <v>34233</v>
      </c>
      <c r="D13821" t="s">
        <v>11272</v>
      </c>
      <c r="E13821" t="s">
        <v>33971</v>
      </c>
      <c r="F13821" t="s">
        <v>426</v>
      </c>
      <c r="G13821">
        <v>75.7</v>
      </c>
      <c r="H13821">
        <v>5</v>
      </c>
      <c r="I13821">
        <v>5</v>
      </c>
      <c r="J13821" s="2">
        <v>5.3455399999999997</v>
      </c>
      <c r="K13821" s="2">
        <v>1.2042299999999999</v>
      </c>
      <c r="L13821" s="2">
        <v>4.7187152212678001</v>
      </c>
      <c r="M13821" s="2">
        <v>1.1622399999999999</v>
      </c>
      <c r="N13821" s="2">
        <v>0.89902592710478901</v>
      </c>
      <c r="O13821" s="2">
        <v>0.96557000000000004</v>
      </c>
      <c r="P13821" s="2">
        <v>2.1278100000000002</v>
      </c>
      <c r="Q13821" s="2">
        <v>3.21773</v>
      </c>
      <c r="R13821" s="2">
        <v>4.91526</v>
      </c>
      <c r="S13821" s="16">
        <v>4.1652180628817502E-2</v>
      </c>
      <c r="T13821" s="2">
        <v>0.84043000000000001</v>
      </c>
      <c r="U13821" s="16">
        <v>-6.5177127086302106E-2</v>
      </c>
      <c r="V13821" s="2">
        <v>9.7720000000000001E-2</v>
      </c>
      <c r="W13821">
        <v>17.3</v>
      </c>
      <c r="X13821">
        <v>11.8</v>
      </c>
      <c r="Y13821">
        <v>0</v>
      </c>
      <c r="Z13821">
        <v>80</v>
      </c>
      <c r="AA13821">
        <v>3</v>
      </c>
    </row>
    <row r="13822" spans="1:27" x14ac:dyDescent="0.2">
      <c r="A13822" t="s">
        <v>33962</v>
      </c>
      <c r="B13822" s="14" t="s">
        <v>34234</v>
      </c>
      <c r="C13822" t="s">
        <v>34235</v>
      </c>
      <c r="D13822" t="s">
        <v>34236</v>
      </c>
      <c r="E13822" t="s">
        <v>26929</v>
      </c>
      <c r="F13822" t="s">
        <v>42</v>
      </c>
      <c r="G13822">
        <v>67.8</v>
      </c>
      <c r="H13822">
        <v>5</v>
      </c>
      <c r="I13822">
        <v>5</v>
      </c>
      <c r="J13822" s="2">
        <v>5.4433699999999998</v>
      </c>
      <c r="K13822" s="2">
        <v>1.4126700000000001</v>
      </c>
      <c r="L13822" s="2">
        <v>5.02085958855871</v>
      </c>
      <c r="M13822" s="2">
        <v>1.7602</v>
      </c>
      <c r="N13822" s="2">
        <v>1.01980117269337</v>
      </c>
      <c r="O13822" s="2">
        <v>0.54471999999999998</v>
      </c>
      <c r="P13822" s="2">
        <v>2.3049300000000001</v>
      </c>
      <c r="Q13822" s="2">
        <v>3.1384500000000002</v>
      </c>
      <c r="R13822" s="2">
        <v>4.9742600000000001</v>
      </c>
      <c r="S13822" s="16">
        <v>-9.2811973202552404E-3</v>
      </c>
      <c r="T13822" s="2">
        <v>1.31385</v>
      </c>
      <c r="U13822" s="16">
        <v>0.28833936965382101</v>
      </c>
      <c r="V13822" s="2">
        <v>5.74E-2</v>
      </c>
      <c r="W13822">
        <v>20.5</v>
      </c>
      <c r="X13822">
        <v>25.8</v>
      </c>
      <c r="Y13822">
        <v>0</v>
      </c>
      <c r="Z13822">
        <v>73</v>
      </c>
      <c r="AA13822">
        <v>3</v>
      </c>
    </row>
    <row r="13823" spans="1:27" x14ac:dyDescent="0.2">
      <c r="A13823" t="s">
        <v>33962</v>
      </c>
      <c r="B13823" s="14" t="s">
        <v>34237</v>
      </c>
      <c r="C13823" t="s">
        <v>34238</v>
      </c>
      <c r="D13823" t="s">
        <v>9116</v>
      </c>
      <c r="E13823" t="s">
        <v>13335</v>
      </c>
      <c r="F13823" t="s">
        <v>47</v>
      </c>
      <c r="G13823">
        <v>112.6</v>
      </c>
      <c r="H13823">
        <v>4</v>
      </c>
      <c r="I13823">
        <v>2</v>
      </c>
      <c r="J13823" s="2">
        <v>2.54549</v>
      </c>
      <c r="K13823" s="2">
        <v>1.2293799999999999</v>
      </c>
      <c r="L13823" s="2">
        <v>4.7566319369349896</v>
      </c>
      <c r="M13823" s="2">
        <v>0.57450999999999997</v>
      </c>
      <c r="N13823" s="2">
        <v>0.91365131342363304</v>
      </c>
      <c r="O13823" s="2">
        <v>0.64339999999999997</v>
      </c>
      <c r="P13823" s="2">
        <v>1.21791</v>
      </c>
      <c r="Q13823" s="2">
        <v>1.32758</v>
      </c>
      <c r="R13823" s="2">
        <v>2.1486900000000002</v>
      </c>
      <c r="S13823" s="16">
        <v>-0.54827490785748201</v>
      </c>
      <c r="T13823" s="2">
        <v>0.30647999999999997</v>
      </c>
      <c r="U13823" s="16">
        <v>-0.66455474260573399</v>
      </c>
      <c r="V13823" s="2">
        <v>2.3290000000000002E-2</v>
      </c>
      <c r="W13823">
        <v>44.4</v>
      </c>
      <c r="X13823">
        <v>23.1</v>
      </c>
      <c r="Y13823">
        <v>0</v>
      </c>
      <c r="Z13823">
        <v>120</v>
      </c>
      <c r="AA13823">
        <v>3</v>
      </c>
    </row>
    <row r="13824" spans="1:27" x14ac:dyDescent="0.2">
      <c r="A13824" t="s">
        <v>33962</v>
      </c>
      <c r="B13824" s="14" t="s">
        <v>34239</v>
      </c>
      <c r="C13824" t="s">
        <v>34240</v>
      </c>
      <c r="D13824" t="s">
        <v>34012</v>
      </c>
      <c r="E13824" t="s">
        <v>34013</v>
      </c>
      <c r="F13824" t="s">
        <v>176</v>
      </c>
      <c r="G13824">
        <v>99.1</v>
      </c>
      <c r="H13824">
        <v>1</v>
      </c>
      <c r="I13824">
        <v>2</v>
      </c>
      <c r="J13824" s="2">
        <v>3.0345300000000002</v>
      </c>
      <c r="K13824" s="2">
        <v>1.20289</v>
      </c>
      <c r="L13824" s="2">
        <v>4.7166821146576803</v>
      </c>
      <c r="M13824" s="2">
        <v>0.35704000000000002</v>
      </c>
      <c r="N13824" s="2">
        <v>0.89824622765173701</v>
      </c>
      <c r="O13824" s="2">
        <v>1.07101</v>
      </c>
      <c r="P13824" s="2">
        <v>1.42805</v>
      </c>
      <c r="Q13824" s="2">
        <v>1.60649</v>
      </c>
      <c r="R13824" s="2">
        <v>2.6635300000000002</v>
      </c>
      <c r="S13824" s="16">
        <v>-0.43529584244765102</v>
      </c>
      <c r="T13824" s="2">
        <v>0.17760999999999999</v>
      </c>
      <c r="U13824" s="16">
        <v>-0.80227025226220905</v>
      </c>
      <c r="V13824" s="2">
        <v>3.6830000000000002E-2</v>
      </c>
      <c r="W13824">
        <v>57.9</v>
      </c>
      <c r="X13824">
        <v>50</v>
      </c>
      <c r="Y13824">
        <v>0</v>
      </c>
      <c r="Z13824">
        <v>120</v>
      </c>
      <c r="AA13824">
        <v>3</v>
      </c>
    </row>
    <row r="13825" spans="1:27" x14ac:dyDescent="0.2">
      <c r="A13825" t="s">
        <v>33962</v>
      </c>
      <c r="B13825" s="14" t="s">
        <v>34241</v>
      </c>
      <c r="C13825" t="s">
        <v>34242</v>
      </c>
      <c r="D13825" t="s">
        <v>34243</v>
      </c>
      <c r="E13825" t="s">
        <v>468</v>
      </c>
      <c r="F13825" t="s">
        <v>47</v>
      </c>
      <c r="G13825">
        <v>84.8</v>
      </c>
      <c r="H13825">
        <v>3</v>
      </c>
      <c r="I13825">
        <v>1</v>
      </c>
      <c r="J13825" s="2">
        <v>2.6450499999999999</v>
      </c>
      <c r="K13825" s="2">
        <v>1.1437200000000001</v>
      </c>
      <c r="L13825" s="2">
        <v>4.6255201396046797</v>
      </c>
      <c r="M13825" s="2">
        <v>0.22378999999999999</v>
      </c>
      <c r="N13825" s="2">
        <v>0.86376903552423401</v>
      </c>
      <c r="O13825" s="2">
        <v>0.79271000000000003</v>
      </c>
      <c r="P13825" s="2">
        <v>1.0165</v>
      </c>
      <c r="Q13825" s="2">
        <v>1.6285499999999999</v>
      </c>
      <c r="R13825" s="2">
        <v>2.2910200000000001</v>
      </c>
      <c r="S13825" s="16">
        <v>-0.50470002705559502</v>
      </c>
      <c r="T13825" s="2">
        <v>0.18679000000000001</v>
      </c>
      <c r="U13825" s="16">
        <v>-0.78375006243812095</v>
      </c>
      <c r="V13825" s="2">
        <v>9.443E-2</v>
      </c>
      <c r="W13825">
        <v>43.7</v>
      </c>
      <c r="X13825">
        <v>77.8</v>
      </c>
      <c r="Y13825">
        <v>0</v>
      </c>
      <c r="Z13825">
        <v>90</v>
      </c>
      <c r="AA13825">
        <v>3</v>
      </c>
    </row>
    <row r="13826" spans="1:27" x14ac:dyDescent="0.2">
      <c r="A13826" t="s">
        <v>33962</v>
      </c>
      <c r="B13826" s="14" t="s">
        <v>34244</v>
      </c>
      <c r="C13826" t="s">
        <v>34245</v>
      </c>
      <c r="D13826" t="s">
        <v>4854</v>
      </c>
      <c r="E13826" t="s">
        <v>26929</v>
      </c>
      <c r="F13826" t="s">
        <v>32</v>
      </c>
      <c r="G13826">
        <v>54.6</v>
      </c>
      <c r="H13826">
        <v>2</v>
      </c>
      <c r="I13826">
        <v>5</v>
      </c>
      <c r="J13826" s="2">
        <v>5.51267</v>
      </c>
      <c r="K13826" s="2">
        <v>1.3745099999999999</v>
      </c>
      <c r="L13826" s="2">
        <v>4.96742371853479</v>
      </c>
      <c r="M13826" s="2">
        <v>0.97870999999999997</v>
      </c>
      <c r="N13826" s="2">
        <v>0.99775960382517703</v>
      </c>
      <c r="O13826" s="2">
        <v>1.46577</v>
      </c>
      <c r="P13826" s="2">
        <v>2.4444699999999999</v>
      </c>
      <c r="Q13826" s="2">
        <v>3.0682</v>
      </c>
      <c r="R13826" s="2">
        <v>5.1131000000000002</v>
      </c>
      <c r="S13826" s="16">
        <v>2.9326324815347599E-2</v>
      </c>
      <c r="T13826" s="2">
        <v>0.90659000000000001</v>
      </c>
      <c r="U13826" s="16">
        <v>-9.1374318498819093E-2</v>
      </c>
      <c r="V13826" s="2">
        <v>0.10598</v>
      </c>
      <c r="W13826">
        <v>28.8</v>
      </c>
      <c r="X13826">
        <v>15.8</v>
      </c>
      <c r="Y13826">
        <v>1</v>
      </c>
      <c r="Z13826">
        <v>62</v>
      </c>
      <c r="AA13826">
        <v>3</v>
      </c>
    </row>
    <row r="13827" spans="1:27" x14ac:dyDescent="0.2">
      <c r="A13827" t="s">
        <v>33962</v>
      </c>
      <c r="B13827" s="14" t="s">
        <v>34246</v>
      </c>
      <c r="C13827" t="s">
        <v>34247</v>
      </c>
      <c r="D13827" t="s">
        <v>12637</v>
      </c>
      <c r="E13827" t="s">
        <v>34186</v>
      </c>
      <c r="F13827" t="s">
        <v>47</v>
      </c>
      <c r="G13827">
        <v>61.5</v>
      </c>
      <c r="H13827">
        <v>3</v>
      </c>
      <c r="I13827">
        <v>2</v>
      </c>
      <c r="J13827" s="2">
        <v>3.0080399999999998</v>
      </c>
      <c r="K13827" s="2">
        <v>1.3544799999999999</v>
      </c>
      <c r="L13827" s="2">
        <v>4.93906849274659</v>
      </c>
      <c r="M13827" s="2">
        <v>0.54222000000000004</v>
      </c>
      <c r="N13827" s="2">
        <v>0.98617855195297599</v>
      </c>
      <c r="O13827" s="2">
        <v>0.67735999999999996</v>
      </c>
      <c r="P13827" s="2">
        <v>1.2195800000000001</v>
      </c>
      <c r="Q13827" s="2">
        <v>1.7884599999999999</v>
      </c>
      <c r="R13827" s="2">
        <v>2.6762899999999998</v>
      </c>
      <c r="S13827" s="16">
        <v>-0.458138715036987</v>
      </c>
      <c r="T13827" s="2">
        <v>0.37326999999999999</v>
      </c>
      <c r="U13827" s="16">
        <v>-0.62149856203950504</v>
      </c>
      <c r="V13827" s="2">
        <v>8.8590000000000002E-2</v>
      </c>
      <c r="W13827">
        <v>43.8</v>
      </c>
      <c r="X13827">
        <v>44.4</v>
      </c>
      <c r="Y13827">
        <v>0</v>
      </c>
      <c r="Z13827">
        <v>65</v>
      </c>
      <c r="AA13827">
        <v>3</v>
      </c>
    </row>
    <row r="13828" spans="1:27" x14ac:dyDescent="0.2">
      <c r="A13828" t="s">
        <v>33962</v>
      </c>
      <c r="B13828" s="14" t="s">
        <v>34248</v>
      </c>
      <c r="C13828" t="s">
        <v>34249</v>
      </c>
      <c r="D13828" t="s">
        <v>14008</v>
      </c>
      <c r="E13828" t="s">
        <v>34127</v>
      </c>
      <c r="F13828" t="s">
        <v>47</v>
      </c>
      <c r="G13828">
        <v>88.7</v>
      </c>
      <c r="H13828">
        <v>4</v>
      </c>
      <c r="I13828">
        <v>3</v>
      </c>
      <c r="J13828" s="2">
        <v>3.7031900000000002</v>
      </c>
      <c r="K13828" s="2">
        <v>1.46594</v>
      </c>
      <c r="L13828" s="2">
        <v>5.0942470243432298</v>
      </c>
      <c r="M13828" s="2">
        <v>0.66759000000000002</v>
      </c>
      <c r="N13828" s="2">
        <v>1.0505244890751</v>
      </c>
      <c r="O13828" s="2">
        <v>0.94850999999999996</v>
      </c>
      <c r="P13828" s="2">
        <v>1.61609</v>
      </c>
      <c r="Q13828" s="2">
        <v>2.0870899999999999</v>
      </c>
      <c r="R13828" s="2">
        <v>3.1449799999999999</v>
      </c>
      <c r="S13828" s="16">
        <v>-0.38264085252020902</v>
      </c>
      <c r="T13828" s="2">
        <v>0.48603000000000002</v>
      </c>
      <c r="U13828" s="16">
        <v>-0.53734538789485098</v>
      </c>
      <c r="V13828" s="2">
        <v>0.12077</v>
      </c>
      <c r="W13828">
        <v>34.5</v>
      </c>
      <c r="X13828">
        <v>7.7</v>
      </c>
      <c r="Y13828">
        <v>1</v>
      </c>
      <c r="Z13828">
        <v>90</v>
      </c>
      <c r="AA13828">
        <v>3</v>
      </c>
    </row>
    <row r="13829" spans="1:27" x14ac:dyDescent="0.2">
      <c r="A13829" t="s">
        <v>33962</v>
      </c>
      <c r="B13829" s="14" t="s">
        <v>34250</v>
      </c>
      <c r="C13829" t="s">
        <v>34251</v>
      </c>
      <c r="D13829" t="s">
        <v>30533</v>
      </c>
      <c r="E13829" t="s">
        <v>34206</v>
      </c>
      <c r="F13829" t="s">
        <v>32</v>
      </c>
      <c r="G13829">
        <v>102.7</v>
      </c>
      <c r="H13829">
        <v>1</v>
      </c>
      <c r="I13829">
        <v>2</v>
      </c>
      <c r="J13829" s="2">
        <v>3.4170400000000001</v>
      </c>
      <c r="K13829" s="2">
        <v>1.3749100000000001</v>
      </c>
      <c r="L13829" s="2">
        <v>4.9679877752648096</v>
      </c>
      <c r="M13829" s="2">
        <v>0.63554999999999995</v>
      </c>
      <c r="N13829" s="2">
        <v>0.99799079567117399</v>
      </c>
      <c r="O13829" s="2">
        <v>0.86584000000000005</v>
      </c>
      <c r="P13829" s="2">
        <v>1.50139</v>
      </c>
      <c r="Q13829" s="2">
        <v>1.9156500000000001</v>
      </c>
      <c r="R13829" s="2">
        <v>3.0085999999999999</v>
      </c>
      <c r="S13829" s="16">
        <v>-0.39440269660493799</v>
      </c>
      <c r="T13829" s="2">
        <v>0.38322000000000001</v>
      </c>
      <c r="U13829" s="16">
        <v>-0.61600848258096896</v>
      </c>
      <c r="V13829" s="2">
        <v>5.1069999999999997E-2</v>
      </c>
      <c r="W13829">
        <v>58.3</v>
      </c>
      <c r="X13829">
        <v>68</v>
      </c>
      <c r="Y13829">
        <v>4</v>
      </c>
      <c r="Z13829">
        <v>130</v>
      </c>
      <c r="AA13829">
        <v>3</v>
      </c>
    </row>
    <row r="13830" spans="1:27" x14ac:dyDescent="0.2">
      <c r="A13830" t="s">
        <v>33962</v>
      </c>
      <c r="B13830" s="14" t="s">
        <v>34252</v>
      </c>
      <c r="C13830" t="s">
        <v>34253</v>
      </c>
      <c r="D13830" t="s">
        <v>9110</v>
      </c>
      <c r="E13830" t="s">
        <v>34142</v>
      </c>
      <c r="F13830" t="s">
        <v>32</v>
      </c>
      <c r="G13830">
        <v>81.400000000000006</v>
      </c>
      <c r="H13830">
        <v>3</v>
      </c>
      <c r="I13830">
        <v>3</v>
      </c>
      <c r="J13830" s="2">
        <v>3.57802</v>
      </c>
      <c r="K13830" s="2">
        <v>1.41479</v>
      </c>
      <c r="L13830" s="2">
        <v>5.0238065008357804</v>
      </c>
      <c r="M13830" s="2">
        <v>0.61124000000000001</v>
      </c>
      <c r="N13830" s="2">
        <v>1.0210248813418601</v>
      </c>
      <c r="O13830" s="2">
        <v>0.94625000000000004</v>
      </c>
      <c r="P13830" s="2">
        <v>1.55749</v>
      </c>
      <c r="Q13830" s="2">
        <v>2.0205299999999999</v>
      </c>
      <c r="R13830" s="2">
        <v>3.0494300000000001</v>
      </c>
      <c r="S13830" s="16">
        <v>-0.393004089729037</v>
      </c>
      <c r="T13830" s="2">
        <v>0.37845000000000001</v>
      </c>
      <c r="U13830" s="16">
        <v>-0.62934301904314904</v>
      </c>
      <c r="V13830" s="2">
        <v>6.6610000000000003E-2</v>
      </c>
      <c r="W13830">
        <v>51.9</v>
      </c>
      <c r="X13830">
        <v>40</v>
      </c>
      <c r="Y13830">
        <v>0</v>
      </c>
      <c r="Z13830">
        <v>86</v>
      </c>
      <c r="AA13830">
        <v>3</v>
      </c>
    </row>
    <row r="13831" spans="1:27" x14ac:dyDescent="0.2">
      <c r="A13831" t="s">
        <v>33962</v>
      </c>
      <c r="B13831" s="14" t="s">
        <v>34254</v>
      </c>
      <c r="C13831" t="s">
        <v>34255</v>
      </c>
      <c r="D13831" t="s">
        <v>34018</v>
      </c>
      <c r="E13831" t="s">
        <v>33992</v>
      </c>
      <c r="F13831" t="s">
        <v>47</v>
      </c>
      <c r="G13831">
        <v>111.7</v>
      </c>
      <c r="H13831">
        <v>1</v>
      </c>
      <c r="I13831">
        <v>1</v>
      </c>
      <c r="J13831" s="2">
        <v>3.54278</v>
      </c>
      <c r="K13831" s="2">
        <v>1.7353400000000001</v>
      </c>
      <c r="L13831" s="2">
        <v>5.4472605085260701</v>
      </c>
      <c r="M13831" s="2">
        <v>0.45661000000000002</v>
      </c>
      <c r="N13831" s="2">
        <v>1.2051865911791999</v>
      </c>
      <c r="O13831" s="2">
        <v>1.32036</v>
      </c>
      <c r="P13831" s="2">
        <v>1.7769699999999999</v>
      </c>
      <c r="Q13831" s="2">
        <v>1.7658100000000001</v>
      </c>
      <c r="R13831" s="2">
        <v>3.0232399999999999</v>
      </c>
      <c r="S13831" s="16">
        <v>-0.44499808752160602</v>
      </c>
      <c r="T13831" s="2">
        <v>0.26024000000000003</v>
      </c>
      <c r="U13831" s="16">
        <v>-0.78406663175253899</v>
      </c>
      <c r="V13831" s="2">
        <v>0.23114000000000001</v>
      </c>
      <c r="W13831">
        <v>56.6</v>
      </c>
      <c r="X13831">
        <v>58.3</v>
      </c>
      <c r="Y13831">
        <v>1</v>
      </c>
      <c r="Z13831">
        <v>120</v>
      </c>
      <c r="AA13831">
        <v>3</v>
      </c>
    </row>
    <row r="13832" spans="1:27" x14ac:dyDescent="0.2">
      <c r="A13832" t="s">
        <v>33962</v>
      </c>
      <c r="B13832" s="14" t="s">
        <v>34256</v>
      </c>
      <c r="C13832" t="s">
        <v>34257</v>
      </c>
      <c r="D13832" t="s">
        <v>34021</v>
      </c>
      <c r="E13832" t="s">
        <v>34022</v>
      </c>
      <c r="F13832" t="s">
        <v>42</v>
      </c>
      <c r="G13832">
        <v>30.8</v>
      </c>
      <c r="H13832">
        <v>5</v>
      </c>
      <c r="I13832">
        <v>5</v>
      </c>
      <c r="J13832" s="2">
        <v>6.1459599999999996</v>
      </c>
      <c r="K13832" s="2">
        <v>1.2682199999999999</v>
      </c>
      <c r="L13832" s="2">
        <v>4.8143258282141597</v>
      </c>
      <c r="M13832" s="2">
        <v>1.4963900000000001</v>
      </c>
      <c r="N13832" s="2">
        <v>0.93620713734616301</v>
      </c>
      <c r="O13832" s="2">
        <v>1.23386</v>
      </c>
      <c r="P13832" s="2">
        <v>2.7302499999999998</v>
      </c>
      <c r="Q13832" s="2">
        <v>3.4157099999999998</v>
      </c>
      <c r="R13832" s="2">
        <v>5.0747600000000004</v>
      </c>
      <c r="S13832" s="16">
        <v>5.4095668028860198E-2</v>
      </c>
      <c r="T13832" s="2">
        <v>0.95467000000000002</v>
      </c>
      <c r="U13832" s="16">
        <v>1.97209163627757E-2</v>
      </c>
      <c r="V13832" s="2">
        <v>0.11352</v>
      </c>
      <c r="W13832">
        <v>44.2</v>
      </c>
      <c r="X13832">
        <v>69.2</v>
      </c>
      <c r="Y13832">
        <v>0</v>
      </c>
      <c r="Z13832">
        <v>33</v>
      </c>
      <c r="AA13832">
        <v>3</v>
      </c>
    </row>
    <row r="13833" spans="1:27" x14ac:dyDescent="0.2">
      <c r="A13833" t="s">
        <v>33962</v>
      </c>
      <c r="B13833" s="14" t="s">
        <v>34258</v>
      </c>
      <c r="C13833" t="s">
        <v>34259</v>
      </c>
      <c r="D13833" t="s">
        <v>34074</v>
      </c>
      <c r="E13833" t="s">
        <v>34075</v>
      </c>
      <c r="F13833" t="s">
        <v>1433</v>
      </c>
      <c r="G13833">
        <v>156.4</v>
      </c>
      <c r="H13833">
        <v>2</v>
      </c>
      <c r="I13833">
        <v>1</v>
      </c>
      <c r="J13833" s="2">
        <v>3.1004800000000001</v>
      </c>
      <c r="K13833" s="2">
        <v>1.58274</v>
      </c>
      <c r="L13833" s="2">
        <v>5.2507265014263096</v>
      </c>
      <c r="M13833" s="2">
        <v>0.26518999999999998</v>
      </c>
      <c r="N13833" s="2">
        <v>1.1177163992677499</v>
      </c>
      <c r="O13833" s="2">
        <v>1.1426700000000001</v>
      </c>
      <c r="P13833" s="2">
        <v>1.4078599999999999</v>
      </c>
      <c r="Q13833" s="2">
        <v>1.69262</v>
      </c>
      <c r="R13833" s="2">
        <v>2.4571999999999998</v>
      </c>
      <c r="S13833" s="16">
        <v>-0.53202666348503802</v>
      </c>
      <c r="T13833" s="2">
        <v>0.10542</v>
      </c>
      <c r="U13833" s="16">
        <v>-0.90568269368771603</v>
      </c>
      <c r="V13833" s="2">
        <v>7.1849999999999997E-2</v>
      </c>
      <c r="W13833">
        <v>61.3</v>
      </c>
      <c r="X13833">
        <v>37.5</v>
      </c>
      <c r="Y13833">
        <v>1</v>
      </c>
      <c r="Z13833">
        <v>180</v>
      </c>
      <c r="AA13833">
        <v>3</v>
      </c>
    </row>
    <row r="13834" spans="1:27" x14ac:dyDescent="0.2">
      <c r="A13834" t="s">
        <v>33962</v>
      </c>
      <c r="B13834" s="14" t="s">
        <v>34260</v>
      </c>
      <c r="C13834" t="s">
        <v>34261</v>
      </c>
      <c r="D13834" t="s">
        <v>12272</v>
      </c>
      <c r="E13834" t="s">
        <v>29528</v>
      </c>
      <c r="F13834" t="s">
        <v>42</v>
      </c>
      <c r="G13834">
        <v>199.9</v>
      </c>
      <c r="H13834">
        <v>2</v>
      </c>
      <c r="I13834">
        <v>2</v>
      </c>
      <c r="J13834" s="2">
        <v>3.8913799999999998</v>
      </c>
      <c r="K13834" s="2">
        <v>1.31819</v>
      </c>
      <c r="L13834" s="2">
        <v>4.8871266009419196</v>
      </c>
      <c r="M13834" s="2">
        <v>0.40689999999999998</v>
      </c>
      <c r="N13834" s="2">
        <v>0.965175075702566</v>
      </c>
      <c r="O13834" s="2">
        <v>1.0100499999999999</v>
      </c>
      <c r="P13834" s="2">
        <v>1.4169400000000001</v>
      </c>
      <c r="Q13834" s="2">
        <v>2.47444</v>
      </c>
      <c r="R13834" s="2">
        <v>3.5206200000000001</v>
      </c>
      <c r="S13834" s="16">
        <v>-0.27961350554711401</v>
      </c>
      <c r="T13834" s="2">
        <v>0.23289000000000001</v>
      </c>
      <c r="U13834" s="16">
        <v>-0.75870698916414103</v>
      </c>
      <c r="V13834" s="2">
        <v>7.349E-2</v>
      </c>
      <c r="W13834">
        <v>49.5</v>
      </c>
      <c r="X13834">
        <v>55.2</v>
      </c>
      <c r="Y13834">
        <v>4</v>
      </c>
      <c r="Z13834">
        <v>216</v>
      </c>
      <c r="AA13834">
        <v>3</v>
      </c>
    </row>
    <row r="13835" spans="1:27" x14ac:dyDescent="0.2">
      <c r="A13835" t="s">
        <v>33962</v>
      </c>
      <c r="B13835" s="14" t="s">
        <v>34262</v>
      </c>
      <c r="C13835" t="s">
        <v>34263</v>
      </c>
      <c r="D13835" t="s">
        <v>34264</v>
      </c>
      <c r="E13835" t="s">
        <v>34000</v>
      </c>
      <c r="F13835" t="s">
        <v>42</v>
      </c>
      <c r="G13835">
        <v>108.4</v>
      </c>
      <c r="J13835" s="2">
        <v>3.58378</v>
      </c>
      <c r="K13835" s="2">
        <v>1.7582899999999999</v>
      </c>
      <c r="L13835" s="2">
        <v>5.4761340842398596</v>
      </c>
      <c r="M13835" s="2">
        <v>0.35297000000000001</v>
      </c>
      <c r="N13835" s="2">
        <v>1.2183134378448599</v>
      </c>
      <c r="O13835" s="2">
        <v>1.38822</v>
      </c>
      <c r="P13835" s="2">
        <v>1.7411799999999999</v>
      </c>
      <c r="Q13835" s="2">
        <v>1.8426</v>
      </c>
      <c r="R13835" s="2">
        <v>2.8949699999999998</v>
      </c>
      <c r="S13835" s="16">
        <v>-0.47134786046754601</v>
      </c>
      <c r="T13835" s="2">
        <v>0.18163000000000001</v>
      </c>
      <c r="U13835" s="16">
        <v>-0.85091685410505302</v>
      </c>
      <c r="V13835" s="2">
        <v>0.12073</v>
      </c>
      <c r="W13835">
        <v>54.5</v>
      </c>
      <c r="X13835">
        <v>55.6</v>
      </c>
      <c r="Y13835">
        <v>0</v>
      </c>
      <c r="Z13835">
        <v>120</v>
      </c>
      <c r="AA13835">
        <v>3</v>
      </c>
    </row>
    <row r="13836" spans="1:27" x14ac:dyDescent="0.2">
      <c r="A13836" t="s">
        <v>33962</v>
      </c>
      <c r="B13836" s="14" t="s">
        <v>34265</v>
      </c>
      <c r="C13836" t="s">
        <v>34266</v>
      </c>
      <c r="D13836" t="s">
        <v>34267</v>
      </c>
      <c r="E13836" t="s">
        <v>13320</v>
      </c>
      <c r="F13836" t="s">
        <v>47</v>
      </c>
      <c r="G13836">
        <v>54.5</v>
      </c>
      <c r="H13836">
        <v>5</v>
      </c>
      <c r="I13836">
        <v>2</v>
      </c>
      <c r="J13836" s="2">
        <v>2.9841600000000001</v>
      </c>
      <c r="K13836" s="2">
        <v>1.2771300000000001</v>
      </c>
      <c r="L13836" s="2">
        <v>4.8274205895012496</v>
      </c>
      <c r="M13836" s="2">
        <v>0.43797999999999998</v>
      </c>
      <c r="N13836" s="2">
        <v>0.94137646165724298</v>
      </c>
      <c r="O13836" s="2">
        <v>0.79251000000000005</v>
      </c>
      <c r="P13836" s="2">
        <v>1.2304900000000001</v>
      </c>
      <c r="Q13836" s="2">
        <v>1.7536700000000001</v>
      </c>
      <c r="R13836" s="2">
        <v>2.5135700000000001</v>
      </c>
      <c r="S13836" s="16">
        <v>-0.479314065680013</v>
      </c>
      <c r="T13836" s="2">
        <v>0.17702000000000001</v>
      </c>
      <c r="U13836" s="16">
        <v>-0.81195620752151998</v>
      </c>
      <c r="V13836" s="2">
        <v>0.10271</v>
      </c>
      <c r="W13836">
        <v>40.4</v>
      </c>
      <c r="X13836">
        <v>66.7</v>
      </c>
      <c r="Y13836">
        <v>0</v>
      </c>
      <c r="Z13836">
        <v>60</v>
      </c>
      <c r="AA13836">
        <v>3</v>
      </c>
    </row>
    <row r="13837" spans="1:27" x14ac:dyDescent="0.2">
      <c r="A13837" t="s">
        <v>33962</v>
      </c>
      <c r="B13837" s="14" t="s">
        <v>34268</v>
      </c>
      <c r="C13837" t="s">
        <v>34269</v>
      </c>
      <c r="D13837" t="s">
        <v>34270</v>
      </c>
      <c r="E13837" t="s">
        <v>1196</v>
      </c>
      <c r="F13837" t="s">
        <v>32</v>
      </c>
      <c r="G13837">
        <v>57.6</v>
      </c>
      <c r="H13837">
        <v>4</v>
      </c>
      <c r="I13837">
        <v>1</v>
      </c>
      <c r="J13837" s="2">
        <v>3.0337999999999998</v>
      </c>
      <c r="K13837" s="2">
        <v>1.3143499999999999</v>
      </c>
      <c r="L13837" s="2">
        <v>4.8815859953274101</v>
      </c>
      <c r="M13837" s="2">
        <v>0.39284999999999998</v>
      </c>
      <c r="N13837" s="2">
        <v>0.96295096881033304</v>
      </c>
      <c r="O13837" s="2">
        <v>0.60873999999999995</v>
      </c>
      <c r="P13837" s="2">
        <v>1.00159</v>
      </c>
      <c r="Q13837" s="2">
        <v>2.0322100000000001</v>
      </c>
      <c r="R13837" s="2">
        <v>2.5461399999999998</v>
      </c>
      <c r="S13837" s="16">
        <v>-0.47841951315881098</v>
      </c>
      <c r="T13837" s="2">
        <v>0.2248</v>
      </c>
      <c r="U13837" s="16">
        <v>-0.76655093843695199</v>
      </c>
      <c r="V13837" s="2">
        <v>1.24E-2</v>
      </c>
      <c r="W13837">
        <v>49</v>
      </c>
      <c r="X13837">
        <v>66.7</v>
      </c>
      <c r="Y13837">
        <v>0</v>
      </c>
      <c r="Z13837">
        <v>60</v>
      </c>
      <c r="AA13837">
        <v>3</v>
      </c>
    </row>
    <row r="13838" spans="1:27" x14ac:dyDescent="0.2">
      <c r="A13838" t="s">
        <v>33962</v>
      </c>
      <c r="B13838" s="14" t="s">
        <v>34271</v>
      </c>
      <c r="C13838" t="s">
        <v>34272</v>
      </c>
      <c r="D13838" t="s">
        <v>34273</v>
      </c>
      <c r="E13838" t="s">
        <v>31250</v>
      </c>
      <c r="F13838" t="s">
        <v>47</v>
      </c>
      <c r="G13838">
        <v>162.4</v>
      </c>
      <c r="H13838">
        <v>2</v>
      </c>
      <c r="I13838">
        <v>2</v>
      </c>
      <c r="J13838" s="2">
        <v>3.1436999999999999</v>
      </c>
      <c r="K13838" s="2">
        <v>1.2778700000000001</v>
      </c>
      <c r="L13838" s="2">
        <v>4.8285058647102304</v>
      </c>
      <c r="M13838" s="2">
        <v>0.33628000000000002</v>
      </c>
      <c r="N13838" s="2">
        <v>0.94180570579240996</v>
      </c>
      <c r="O13838" s="2">
        <v>0.81991999999999998</v>
      </c>
      <c r="P13838" s="2">
        <v>1.1561999999999999</v>
      </c>
      <c r="Q13838" s="2">
        <v>1.9875</v>
      </c>
      <c r="R13838" s="2">
        <v>2.5726900000000001</v>
      </c>
      <c r="S13838" s="16">
        <v>-0.46718714399772299</v>
      </c>
      <c r="T13838" s="2">
        <v>0.15873999999999999</v>
      </c>
      <c r="U13838" s="16">
        <v>-0.831451435233724</v>
      </c>
      <c r="V13838" s="2">
        <v>2.094E-2</v>
      </c>
      <c r="W13838">
        <v>27.7</v>
      </c>
      <c r="X13838">
        <v>0</v>
      </c>
      <c r="Y13838">
        <v>1</v>
      </c>
      <c r="Z13838">
        <v>180</v>
      </c>
      <c r="AA13838">
        <v>3</v>
      </c>
    </row>
    <row r="13839" spans="1:27" x14ac:dyDescent="0.2">
      <c r="A13839" t="s">
        <v>33962</v>
      </c>
      <c r="B13839" s="14" t="s">
        <v>34274</v>
      </c>
      <c r="C13839" t="s">
        <v>34275</v>
      </c>
      <c r="D13839" t="s">
        <v>34276</v>
      </c>
      <c r="E13839" t="s">
        <v>164</v>
      </c>
      <c r="F13839" t="s">
        <v>47</v>
      </c>
      <c r="G13839">
        <v>123.7</v>
      </c>
      <c r="H13839">
        <v>4</v>
      </c>
      <c r="I13839">
        <v>2</v>
      </c>
      <c r="J13839" s="2">
        <v>3.6081799999999999</v>
      </c>
      <c r="K13839" s="2">
        <v>1.4168700000000001</v>
      </c>
      <c r="L13839" s="2">
        <v>5.0266956372945799</v>
      </c>
      <c r="M13839" s="2">
        <v>0.30396000000000001</v>
      </c>
      <c r="N13839" s="2">
        <v>1.0222254185037301</v>
      </c>
      <c r="O13839" s="2">
        <v>1.1580600000000001</v>
      </c>
      <c r="P13839" s="2">
        <v>1.4620200000000001</v>
      </c>
      <c r="Q13839" s="2">
        <v>2.1461600000000001</v>
      </c>
      <c r="R13839" s="2">
        <v>2.9874200000000002</v>
      </c>
      <c r="S13839" s="16">
        <v>-0.405689101636585</v>
      </c>
      <c r="T13839" s="2">
        <v>0.1668</v>
      </c>
      <c r="U13839" s="16">
        <v>-0.83682659716664898</v>
      </c>
      <c r="V13839" s="2">
        <v>2.9940000000000001E-2</v>
      </c>
      <c r="W13839">
        <v>29.7</v>
      </c>
      <c r="X13839">
        <v>44.4</v>
      </c>
      <c r="Y13839">
        <v>1</v>
      </c>
      <c r="Z13839">
        <v>179</v>
      </c>
      <c r="AA13839">
        <v>3</v>
      </c>
    </row>
    <row r="13840" spans="1:27" x14ac:dyDescent="0.2">
      <c r="A13840" t="s">
        <v>33962</v>
      </c>
      <c r="B13840" s="14" t="s">
        <v>34277</v>
      </c>
      <c r="C13840" t="s">
        <v>34278</v>
      </c>
      <c r="D13840" t="s">
        <v>34279</v>
      </c>
      <c r="E13840" t="s">
        <v>34280</v>
      </c>
      <c r="F13840" t="s">
        <v>32</v>
      </c>
      <c r="G13840">
        <v>86.5</v>
      </c>
      <c r="H13840">
        <v>3</v>
      </c>
      <c r="I13840">
        <v>1</v>
      </c>
      <c r="J13840" s="2">
        <v>3.2715700000000001</v>
      </c>
      <c r="K13840" s="2">
        <v>1.43584</v>
      </c>
      <c r="L13840" s="2">
        <v>5.05294698049617</v>
      </c>
      <c r="M13840" s="2">
        <v>0.28993000000000002</v>
      </c>
      <c r="N13840" s="2">
        <v>1.03317080783323</v>
      </c>
      <c r="O13840" s="2">
        <v>0.95642000000000005</v>
      </c>
      <c r="P13840" s="2">
        <v>1.2463599999999999</v>
      </c>
      <c r="Q13840" s="2">
        <v>2.02521</v>
      </c>
      <c r="R13840" s="2">
        <v>2.4613</v>
      </c>
      <c r="S13840" s="16">
        <v>-0.51289811480303404</v>
      </c>
      <c r="T13840" s="2">
        <v>0.16868</v>
      </c>
      <c r="U13840" s="16">
        <v>-0.83673561165190402</v>
      </c>
      <c r="V13840" s="2">
        <v>3.372E-2</v>
      </c>
      <c r="W13840">
        <v>44.3</v>
      </c>
      <c r="X13840">
        <v>14.3</v>
      </c>
      <c r="Y13840">
        <v>2</v>
      </c>
      <c r="Z13840">
        <v>100</v>
      </c>
      <c r="AA13840">
        <v>3</v>
      </c>
    </row>
    <row r="13841" spans="1:27" x14ac:dyDescent="0.2">
      <c r="A13841" t="s">
        <v>33962</v>
      </c>
      <c r="B13841" s="14" t="s">
        <v>34281</v>
      </c>
      <c r="C13841" t="s">
        <v>34282</v>
      </c>
      <c r="D13841" t="s">
        <v>34283</v>
      </c>
      <c r="E13841" t="s">
        <v>34284</v>
      </c>
      <c r="F13841" t="s">
        <v>32</v>
      </c>
      <c r="G13841">
        <v>56.7</v>
      </c>
      <c r="H13841">
        <v>4</v>
      </c>
      <c r="I13841">
        <v>2</v>
      </c>
      <c r="J13841" s="2">
        <v>2.9046099999999999</v>
      </c>
      <c r="K13841" s="2">
        <v>1.39707</v>
      </c>
      <c r="L13841" s="2">
        <v>4.9991052370573303</v>
      </c>
      <c r="M13841" s="2">
        <v>0.57320000000000004</v>
      </c>
      <c r="N13841" s="2">
        <v>1.0107938865124799</v>
      </c>
      <c r="O13841" s="2">
        <v>0.51592000000000005</v>
      </c>
      <c r="P13841" s="2">
        <v>1.0891200000000001</v>
      </c>
      <c r="Q13841" s="2">
        <v>1.81549</v>
      </c>
      <c r="R13841" s="2">
        <v>2.4907300000000001</v>
      </c>
      <c r="S13841" s="16">
        <v>-0.50176483952833495</v>
      </c>
      <c r="T13841" s="2">
        <v>0.33052999999999999</v>
      </c>
      <c r="U13841" s="16">
        <v>-0.67299960515153101</v>
      </c>
      <c r="V13841" s="2">
        <v>5.3920000000000003E-2</v>
      </c>
      <c r="W13841">
        <v>41.8</v>
      </c>
      <c r="X13841">
        <v>33.299999999999997</v>
      </c>
      <c r="Y13841">
        <v>0</v>
      </c>
      <c r="Z13841">
        <v>60</v>
      </c>
      <c r="AA13841">
        <v>3</v>
      </c>
    </row>
    <row r="13842" spans="1:27" x14ac:dyDescent="0.2">
      <c r="A13842" t="s">
        <v>33962</v>
      </c>
      <c r="B13842" s="14" t="s">
        <v>34285</v>
      </c>
      <c r="C13842" t="s">
        <v>34286</v>
      </c>
      <c r="D13842" t="s">
        <v>34287</v>
      </c>
      <c r="E13842" t="s">
        <v>8120</v>
      </c>
      <c r="F13842" t="s">
        <v>32</v>
      </c>
      <c r="G13842">
        <v>54.9</v>
      </c>
      <c r="H13842">
        <v>5</v>
      </c>
      <c r="I13842">
        <v>1</v>
      </c>
      <c r="J13842" s="2">
        <v>3.3784299999999998</v>
      </c>
      <c r="K13842" s="2">
        <v>1.4710799999999999</v>
      </c>
      <c r="L13842" s="2">
        <v>5.1012574544693097</v>
      </c>
      <c r="M13842" s="2">
        <v>0.28743999999999997</v>
      </c>
      <c r="N13842" s="2">
        <v>1.05348625134149</v>
      </c>
      <c r="O13842" s="2">
        <v>0.90185999999999999</v>
      </c>
      <c r="P13842" s="2">
        <v>1.1893</v>
      </c>
      <c r="Q13842" s="2">
        <v>2.18913</v>
      </c>
      <c r="R13842" s="2">
        <v>2.8613900000000001</v>
      </c>
      <c r="S13842" s="16">
        <v>-0.439081437167402</v>
      </c>
      <c r="T13842" s="2">
        <v>0.16883999999999999</v>
      </c>
      <c r="U13842" s="16">
        <v>-0.83973212769981398</v>
      </c>
      <c r="V13842" s="2">
        <v>8.0130000000000007E-2</v>
      </c>
      <c r="W13842">
        <v>46.9</v>
      </c>
      <c r="X13842">
        <v>83.3</v>
      </c>
      <c r="Y13842">
        <v>0</v>
      </c>
      <c r="Z13842">
        <v>60</v>
      </c>
      <c r="AA13842">
        <v>3</v>
      </c>
    </row>
    <row r="13843" spans="1:27" x14ac:dyDescent="0.2">
      <c r="A13843" t="s">
        <v>33962</v>
      </c>
      <c r="B13843" s="14" t="s">
        <v>34288</v>
      </c>
      <c r="C13843" t="s">
        <v>34289</v>
      </c>
      <c r="D13843" t="s">
        <v>34290</v>
      </c>
      <c r="E13843" t="s">
        <v>8466</v>
      </c>
      <c r="F13843" t="s">
        <v>47</v>
      </c>
      <c r="G13843">
        <v>111.5</v>
      </c>
      <c r="H13843">
        <v>4</v>
      </c>
      <c r="I13843">
        <v>3</v>
      </c>
      <c r="J13843" s="2">
        <v>3.2456100000000001</v>
      </c>
      <c r="K13843" s="2">
        <v>1.3693299999999999</v>
      </c>
      <c r="L13843" s="2">
        <v>4.9601114741600103</v>
      </c>
      <c r="M13843" s="2">
        <v>0.54927000000000004</v>
      </c>
      <c r="N13843" s="2">
        <v>0.99476538036829498</v>
      </c>
      <c r="O13843" s="2">
        <v>0.62366999999999995</v>
      </c>
      <c r="P13843" s="2">
        <v>1.1729400000000001</v>
      </c>
      <c r="Q13843" s="2">
        <v>2.07267</v>
      </c>
      <c r="R13843" s="2">
        <v>2.6682000000000001</v>
      </c>
      <c r="S13843" s="16">
        <v>-0.46206854142288001</v>
      </c>
      <c r="T13843" s="2">
        <v>0.36488999999999999</v>
      </c>
      <c r="U13843" s="16">
        <v>-0.63318988858970404</v>
      </c>
      <c r="V13843" s="2">
        <v>3.1220000000000001E-2</v>
      </c>
      <c r="W13843">
        <v>36.299999999999997</v>
      </c>
      <c r="X13843">
        <v>9.1</v>
      </c>
      <c r="Y13843">
        <v>0</v>
      </c>
      <c r="Z13843">
        <v>120</v>
      </c>
      <c r="AA13843">
        <v>3</v>
      </c>
    </row>
    <row r="13844" spans="1:27" x14ac:dyDescent="0.2">
      <c r="A13844" t="s">
        <v>33962</v>
      </c>
      <c r="B13844" s="14" t="s">
        <v>34291</v>
      </c>
      <c r="C13844" t="s">
        <v>34292</v>
      </c>
      <c r="D13844" t="s">
        <v>34293</v>
      </c>
      <c r="E13844" t="s">
        <v>34294</v>
      </c>
      <c r="F13844" t="s">
        <v>32</v>
      </c>
      <c r="G13844">
        <v>100</v>
      </c>
      <c r="H13844">
        <v>3</v>
      </c>
      <c r="I13844">
        <v>2</v>
      </c>
      <c r="J13844" s="2">
        <v>2.9292500000000001</v>
      </c>
      <c r="K13844" s="2">
        <v>1.3701300000000001</v>
      </c>
      <c r="L13844" s="2">
        <v>4.9612417154848201</v>
      </c>
      <c r="M13844" s="2">
        <v>0.34794999999999998</v>
      </c>
      <c r="N13844" s="2">
        <v>0.99522784381850904</v>
      </c>
      <c r="O13844" s="2">
        <v>0.91793000000000002</v>
      </c>
      <c r="P13844" s="2">
        <v>1.2658799999999999</v>
      </c>
      <c r="Q13844" s="2">
        <v>1.66337</v>
      </c>
      <c r="R13844" s="2">
        <v>2.4336799999999998</v>
      </c>
      <c r="S13844" s="16">
        <v>-0.50946151395847195</v>
      </c>
      <c r="T13844" s="2">
        <v>0.14668</v>
      </c>
      <c r="U13844" s="16">
        <v>-0.85261666370063005</v>
      </c>
      <c r="V13844" s="2">
        <v>3.635E-2</v>
      </c>
      <c r="W13844">
        <v>33.799999999999997</v>
      </c>
      <c r="X13844">
        <v>33.299999999999997</v>
      </c>
      <c r="Y13844">
        <v>0</v>
      </c>
      <c r="Z13844">
        <v>130</v>
      </c>
      <c r="AA13844">
        <v>3</v>
      </c>
    </row>
    <row r="13845" spans="1:27" x14ac:dyDescent="0.2">
      <c r="A13845" t="s">
        <v>33962</v>
      </c>
      <c r="B13845" s="14" t="s">
        <v>34295</v>
      </c>
      <c r="C13845" t="s">
        <v>34296</v>
      </c>
      <c r="D13845" t="s">
        <v>34297</v>
      </c>
      <c r="E13845" t="s">
        <v>34298</v>
      </c>
      <c r="F13845" t="s">
        <v>47</v>
      </c>
      <c r="G13845">
        <v>54.6</v>
      </c>
      <c r="H13845">
        <v>4</v>
      </c>
      <c r="I13845">
        <v>3</v>
      </c>
      <c r="J13845" s="2">
        <v>3.3792499999999999</v>
      </c>
      <c r="K13845" s="2">
        <v>1.2163900000000001</v>
      </c>
      <c r="L13845" s="2">
        <v>4.7371047263734303</v>
      </c>
      <c r="M13845" s="2">
        <v>0.65280000000000005</v>
      </c>
      <c r="N13845" s="2">
        <v>0.90609929239737697</v>
      </c>
      <c r="O13845" s="2">
        <v>0.69443999999999995</v>
      </c>
      <c r="P13845" s="2">
        <v>1.3472299999999999</v>
      </c>
      <c r="Q13845" s="2">
        <v>2.0320200000000002</v>
      </c>
      <c r="R13845" s="2">
        <v>2.88768</v>
      </c>
      <c r="S13845" s="16">
        <v>-0.39041246356174297</v>
      </c>
      <c r="T13845" s="2">
        <v>0.47487000000000001</v>
      </c>
      <c r="U13845" s="16">
        <v>-0.47591836349018801</v>
      </c>
      <c r="V13845" s="2">
        <v>0.10027999999999999</v>
      </c>
      <c r="W13845">
        <v>44.1</v>
      </c>
      <c r="X13845">
        <v>36.4</v>
      </c>
      <c r="Y13845">
        <v>2</v>
      </c>
      <c r="Z13845">
        <v>60</v>
      </c>
      <c r="AA13845">
        <v>3</v>
      </c>
    </row>
    <row r="13846" spans="1:27" x14ac:dyDescent="0.2">
      <c r="A13846" t="s">
        <v>33962</v>
      </c>
      <c r="B13846" s="14" t="s">
        <v>34299</v>
      </c>
      <c r="C13846" t="s">
        <v>34300</v>
      </c>
      <c r="D13846" t="s">
        <v>30300</v>
      </c>
      <c r="E13846" t="s">
        <v>9830</v>
      </c>
      <c r="F13846" t="s">
        <v>32</v>
      </c>
      <c r="G13846">
        <v>157.9</v>
      </c>
      <c r="H13846">
        <v>1</v>
      </c>
      <c r="I13846">
        <v>1</v>
      </c>
      <c r="J13846" s="2">
        <v>3.12357</v>
      </c>
      <c r="K13846" s="2">
        <v>1.3805099999999999</v>
      </c>
      <c r="L13846" s="2">
        <v>4.9758756639586101</v>
      </c>
      <c r="M13846" s="2">
        <v>0.30479000000000001</v>
      </c>
      <c r="N13846" s="2">
        <v>1.00122714720452</v>
      </c>
      <c r="O13846" s="2">
        <v>0.70875999999999995</v>
      </c>
      <c r="P13846" s="2">
        <v>1.01356</v>
      </c>
      <c r="Q13846" s="2">
        <v>2.1100099999999999</v>
      </c>
      <c r="R13846" s="2">
        <v>2.8081900000000002</v>
      </c>
      <c r="S13846" s="16">
        <v>-0.435639033278031</v>
      </c>
      <c r="T13846" s="2">
        <v>0.17621999999999999</v>
      </c>
      <c r="U13846" s="16">
        <v>-0.82399598283764497</v>
      </c>
      <c r="V13846" s="2">
        <v>1.307E-2</v>
      </c>
      <c r="W13846">
        <v>38.6</v>
      </c>
      <c r="X13846">
        <v>66.7</v>
      </c>
      <c r="Y13846">
        <v>0</v>
      </c>
      <c r="Z13846">
        <v>180</v>
      </c>
      <c r="AA13846">
        <v>3</v>
      </c>
    </row>
    <row r="13847" spans="1:27" x14ac:dyDescent="0.2">
      <c r="A13847" t="s">
        <v>33962</v>
      </c>
      <c r="B13847" s="14" t="s">
        <v>34301</v>
      </c>
      <c r="C13847" t="s">
        <v>34302</v>
      </c>
      <c r="D13847" t="s">
        <v>34303</v>
      </c>
      <c r="E13847" t="s">
        <v>31250</v>
      </c>
      <c r="F13847" t="s">
        <v>32</v>
      </c>
      <c r="G13847">
        <v>88.2</v>
      </c>
      <c r="H13847">
        <v>4</v>
      </c>
      <c r="I13847">
        <v>3</v>
      </c>
      <c r="J13847" s="2">
        <v>3.7973699999999999</v>
      </c>
      <c r="K13847" s="2">
        <v>1.42384</v>
      </c>
      <c r="L13847" s="2">
        <v>5.0363614210416801</v>
      </c>
      <c r="M13847" s="2">
        <v>0.44885000000000003</v>
      </c>
      <c r="N13847" s="2">
        <v>1.0262477784762001</v>
      </c>
      <c r="O13847" s="2">
        <v>1.0001899999999999</v>
      </c>
      <c r="P13847" s="2">
        <v>1.4490400000000001</v>
      </c>
      <c r="Q13847" s="2">
        <v>2.3483299999999998</v>
      </c>
      <c r="R13847" s="2">
        <v>2.9596200000000001</v>
      </c>
      <c r="S13847" s="16">
        <v>-0.41234956100750703</v>
      </c>
      <c r="T13847" s="2">
        <v>0.15587000000000001</v>
      </c>
      <c r="U13847" s="16">
        <v>-0.84811660179041803</v>
      </c>
      <c r="V13847" s="2">
        <v>5.8810000000000001E-2</v>
      </c>
      <c r="W13847">
        <v>24.4</v>
      </c>
      <c r="X13847">
        <v>22.2</v>
      </c>
      <c r="Y13847">
        <v>0</v>
      </c>
      <c r="Z13847">
        <v>97</v>
      </c>
      <c r="AA13847">
        <v>3</v>
      </c>
    </row>
    <row r="13848" spans="1:27" x14ac:dyDescent="0.2">
      <c r="A13848" t="s">
        <v>33962</v>
      </c>
      <c r="B13848" s="14" t="s">
        <v>34304</v>
      </c>
      <c r="C13848" t="s">
        <v>34305</v>
      </c>
      <c r="D13848" t="s">
        <v>34306</v>
      </c>
      <c r="E13848" t="s">
        <v>34307</v>
      </c>
      <c r="F13848" t="s">
        <v>32</v>
      </c>
      <c r="G13848">
        <v>148.6</v>
      </c>
      <c r="H13848">
        <v>3</v>
      </c>
      <c r="I13848">
        <v>3</v>
      </c>
      <c r="J13848" s="2">
        <v>3.5644800000000001</v>
      </c>
      <c r="K13848" s="2">
        <v>1.2317</v>
      </c>
      <c r="L13848" s="2">
        <v>4.7601069492796997</v>
      </c>
      <c r="M13848" s="2">
        <v>0.36360999999999999</v>
      </c>
      <c r="N13848" s="2">
        <v>0.91499965227646396</v>
      </c>
      <c r="O13848" s="2">
        <v>0.97716999999999998</v>
      </c>
      <c r="P13848" s="2">
        <v>1.3407800000000001</v>
      </c>
      <c r="Q13848" s="2">
        <v>2.2237</v>
      </c>
      <c r="R13848" s="2">
        <v>2.9020100000000002</v>
      </c>
      <c r="S13848" s="16">
        <v>-0.390347731485501</v>
      </c>
      <c r="T13848" s="2">
        <v>0.21587000000000001</v>
      </c>
      <c r="U13848" s="16">
        <v>-0.76407641307520902</v>
      </c>
      <c r="V13848" s="2">
        <v>3.356E-2</v>
      </c>
      <c r="W13848">
        <v>38.6</v>
      </c>
      <c r="X13848">
        <v>61.9</v>
      </c>
      <c r="Y13848">
        <v>1</v>
      </c>
      <c r="Z13848">
        <v>180</v>
      </c>
      <c r="AA13848">
        <v>3</v>
      </c>
    </row>
    <row r="13849" spans="1:27" x14ac:dyDescent="0.2">
      <c r="A13849" t="s">
        <v>33962</v>
      </c>
      <c r="B13849" s="14" t="s">
        <v>34308</v>
      </c>
      <c r="C13849" t="s">
        <v>34309</v>
      </c>
      <c r="D13849" t="s">
        <v>5654</v>
      </c>
      <c r="E13849" t="s">
        <v>33989</v>
      </c>
      <c r="F13849" t="s">
        <v>32</v>
      </c>
      <c r="G13849">
        <v>148.4</v>
      </c>
      <c r="H13849">
        <v>5</v>
      </c>
      <c r="I13849">
        <v>3</v>
      </c>
      <c r="J13849" s="2">
        <v>3.3621099999999999</v>
      </c>
      <c r="K13849" s="2">
        <v>1.40222</v>
      </c>
      <c r="L13849" s="2">
        <v>5.0063005905326197</v>
      </c>
      <c r="M13849" s="2">
        <v>0.78593999999999997</v>
      </c>
      <c r="N13849" s="2">
        <v>1.01376796205551</v>
      </c>
      <c r="O13849" s="2">
        <v>0.74136999999999997</v>
      </c>
      <c r="P13849" s="2">
        <v>1.5273099999999999</v>
      </c>
      <c r="Q13849" s="2">
        <v>1.8348</v>
      </c>
      <c r="R13849" s="2">
        <v>2.84924</v>
      </c>
      <c r="S13849" s="16">
        <v>-0.43086917206126601</v>
      </c>
      <c r="T13849" s="2">
        <v>0.48803999999999997</v>
      </c>
      <c r="U13849" s="16">
        <v>-0.518588061305024</v>
      </c>
      <c r="V13849" s="2">
        <v>7.9329999999999998E-2</v>
      </c>
      <c r="W13849">
        <v>31.8</v>
      </c>
      <c r="X13849">
        <v>29.4</v>
      </c>
      <c r="Y13849">
        <v>0</v>
      </c>
      <c r="Z13849">
        <v>164</v>
      </c>
      <c r="AA13849">
        <v>3</v>
      </c>
    </row>
    <row r="13850" spans="1:27" x14ac:dyDescent="0.2">
      <c r="A13850" t="s">
        <v>33962</v>
      </c>
      <c r="B13850" s="14" t="s">
        <v>34310</v>
      </c>
      <c r="C13850" t="s">
        <v>34311</v>
      </c>
      <c r="D13850" t="s">
        <v>34312</v>
      </c>
      <c r="E13850" t="s">
        <v>30359</v>
      </c>
      <c r="F13850" t="s">
        <v>32</v>
      </c>
      <c r="G13850">
        <v>99.1</v>
      </c>
      <c r="H13850">
        <v>4</v>
      </c>
      <c r="I13850">
        <v>2</v>
      </c>
      <c r="J13850" s="2">
        <v>3.63185</v>
      </c>
      <c r="K13850" s="2">
        <v>1.45218</v>
      </c>
      <c r="L13850" s="2">
        <v>5.0754198137284403</v>
      </c>
      <c r="M13850" s="2">
        <v>0.39018999999999998</v>
      </c>
      <c r="N13850" s="2">
        <v>1.04259340889692</v>
      </c>
      <c r="O13850" s="2">
        <v>1.2066300000000001</v>
      </c>
      <c r="P13850" s="2">
        <v>1.5968199999999999</v>
      </c>
      <c r="Q13850" s="2">
        <v>2.0350299999999999</v>
      </c>
      <c r="R13850" s="2">
        <v>3.0409700000000002</v>
      </c>
      <c r="S13850" s="16">
        <v>-0.400843652031598</v>
      </c>
      <c r="T13850" s="2">
        <v>0.20830000000000001</v>
      </c>
      <c r="U13850" s="16">
        <v>-0.80020974790125998</v>
      </c>
      <c r="V13850" s="2">
        <v>1.1270000000000001E-2</v>
      </c>
      <c r="W13850">
        <v>39.1</v>
      </c>
      <c r="X13850">
        <v>12.5</v>
      </c>
      <c r="Y13850">
        <v>0</v>
      </c>
      <c r="Z13850">
        <v>120</v>
      </c>
      <c r="AA13850">
        <v>3</v>
      </c>
    </row>
    <row r="13851" spans="1:27" x14ac:dyDescent="0.2">
      <c r="A13851" t="s">
        <v>33962</v>
      </c>
      <c r="B13851" s="14" t="s">
        <v>34313</v>
      </c>
      <c r="C13851" t="s">
        <v>34314</v>
      </c>
      <c r="D13851" t="s">
        <v>7440</v>
      </c>
      <c r="E13851" t="s">
        <v>780</v>
      </c>
      <c r="F13851" t="s">
        <v>47</v>
      </c>
      <c r="G13851">
        <v>115.5</v>
      </c>
      <c r="H13851">
        <v>1</v>
      </c>
      <c r="I13851">
        <v>1</v>
      </c>
      <c r="J13851" s="2">
        <v>3.81508</v>
      </c>
      <c r="K13851" s="2">
        <v>1.54508</v>
      </c>
      <c r="L13851" s="2">
        <v>5.2008953501689001</v>
      </c>
      <c r="M13851" s="2">
        <v>0.38585000000000003</v>
      </c>
      <c r="N13851" s="2">
        <v>1.0960761326158099</v>
      </c>
      <c r="O13851" s="2">
        <v>1.5191600000000001</v>
      </c>
      <c r="P13851" s="2">
        <v>1.9050100000000001</v>
      </c>
      <c r="Q13851" s="2">
        <v>1.9100699999999999</v>
      </c>
      <c r="R13851" s="2">
        <v>3.22695</v>
      </c>
      <c r="S13851" s="16">
        <v>-0.37953952488292098</v>
      </c>
      <c r="T13851" s="2">
        <v>0.32608999999999999</v>
      </c>
      <c r="U13851" s="16">
        <v>-0.70249329376255998</v>
      </c>
      <c r="V13851" s="2">
        <v>4.1050000000000003E-2</v>
      </c>
      <c r="W13851">
        <v>65</v>
      </c>
      <c r="X13851">
        <v>91.7</v>
      </c>
      <c r="Y13851">
        <v>0</v>
      </c>
      <c r="Z13851">
        <v>132</v>
      </c>
      <c r="AA13851">
        <v>3</v>
      </c>
    </row>
    <row r="13852" spans="1:27" x14ac:dyDescent="0.2">
      <c r="A13852" t="s">
        <v>33962</v>
      </c>
      <c r="B13852" s="14" t="s">
        <v>34315</v>
      </c>
      <c r="C13852" t="s">
        <v>34316</v>
      </c>
      <c r="D13852" t="s">
        <v>34317</v>
      </c>
      <c r="E13852" t="s">
        <v>1196</v>
      </c>
      <c r="F13852" t="s">
        <v>32</v>
      </c>
      <c r="G13852">
        <v>54</v>
      </c>
      <c r="H13852">
        <v>5</v>
      </c>
      <c r="I13852">
        <v>4</v>
      </c>
      <c r="J13852" s="2">
        <v>3.3650099999999998</v>
      </c>
      <c r="K13852" s="2">
        <v>1.35179</v>
      </c>
      <c r="L13852" s="2">
        <v>4.9352437651904904</v>
      </c>
      <c r="M13852" s="2">
        <v>0.83826999999999996</v>
      </c>
      <c r="N13852" s="2">
        <v>0.98462261151790798</v>
      </c>
      <c r="O13852" s="2">
        <v>0.45134000000000002</v>
      </c>
      <c r="P13852" s="2">
        <v>1.2896099999999999</v>
      </c>
      <c r="Q13852" s="2">
        <v>2.0754000000000001</v>
      </c>
      <c r="R13852" s="2">
        <v>2.83588</v>
      </c>
      <c r="S13852" s="16">
        <v>-0.42538198011571898</v>
      </c>
      <c r="T13852" s="2">
        <v>0.54783000000000004</v>
      </c>
      <c r="U13852" s="16">
        <v>-0.44361424002292899</v>
      </c>
      <c r="V13852" s="2">
        <v>1.9269999999999999E-2</v>
      </c>
      <c r="W13852">
        <v>40</v>
      </c>
      <c r="X13852">
        <v>14.3</v>
      </c>
      <c r="Y13852">
        <v>0</v>
      </c>
      <c r="Z13852">
        <v>60</v>
      </c>
      <c r="AA13852">
        <v>3</v>
      </c>
    </row>
    <row r="13853" spans="1:27" x14ac:dyDescent="0.2">
      <c r="A13853" t="s">
        <v>33962</v>
      </c>
      <c r="B13853" s="14" t="s">
        <v>34318</v>
      </c>
      <c r="C13853" t="s">
        <v>34319</v>
      </c>
      <c r="D13853" t="s">
        <v>61</v>
      </c>
      <c r="E13853" t="s">
        <v>34032</v>
      </c>
      <c r="F13853" t="s">
        <v>776</v>
      </c>
      <c r="G13853">
        <v>30.2</v>
      </c>
      <c r="H13853">
        <v>5</v>
      </c>
      <c r="I13853">
        <v>5</v>
      </c>
      <c r="J13853" s="2">
        <v>11.466060000000001</v>
      </c>
      <c r="K13853" s="2">
        <v>1.5813699999999999</v>
      </c>
      <c r="L13853" s="2">
        <v>5.2489235796252096</v>
      </c>
      <c r="M13853" s="2">
        <v>3.04352</v>
      </c>
      <c r="N13853" s="2">
        <v>1.1169295588594099</v>
      </c>
      <c r="O13853" s="2">
        <v>3.4356100000000001</v>
      </c>
      <c r="P13853" s="2">
        <v>6.4791400000000001</v>
      </c>
      <c r="Q13853" s="2">
        <v>4.9869199999999996</v>
      </c>
      <c r="R13853" s="2">
        <v>8.7227800000000002</v>
      </c>
      <c r="S13853" s="16">
        <v>0.66182263233156902</v>
      </c>
      <c r="T13853" s="2">
        <v>1.32253</v>
      </c>
      <c r="U13853" s="16">
        <v>0.18407646167994701</v>
      </c>
      <c r="V13853" s="2">
        <v>0.16914999999999999</v>
      </c>
      <c r="W13853">
        <v>48.1</v>
      </c>
      <c r="X13853">
        <v>60.6</v>
      </c>
      <c r="Y13853">
        <v>1</v>
      </c>
      <c r="Z13853">
        <v>90</v>
      </c>
      <c r="AA13853">
        <v>3</v>
      </c>
    </row>
    <row r="13854" spans="1:27" x14ac:dyDescent="0.2">
      <c r="A13854" t="s">
        <v>33962</v>
      </c>
      <c r="B13854" s="14" t="s">
        <v>34320</v>
      </c>
      <c r="C13854" t="s">
        <v>34321</v>
      </c>
      <c r="D13854" t="s">
        <v>34202</v>
      </c>
      <c r="E13854" t="s">
        <v>34203</v>
      </c>
      <c r="F13854" t="s">
        <v>32</v>
      </c>
      <c r="G13854">
        <v>104.9</v>
      </c>
      <c r="H13854">
        <v>2</v>
      </c>
      <c r="I13854">
        <v>2</v>
      </c>
      <c r="J13854" s="2">
        <v>3.3557999999999999</v>
      </c>
      <c r="K13854" s="2">
        <v>1.4872000000000001</v>
      </c>
      <c r="L13854" s="2">
        <v>5.1231658029150102</v>
      </c>
      <c r="M13854" s="2">
        <v>0.69235000000000002</v>
      </c>
      <c r="N13854" s="2">
        <v>1.0627718819365499</v>
      </c>
      <c r="O13854" s="2">
        <v>0.79110999999999998</v>
      </c>
      <c r="P13854" s="2">
        <v>1.48346</v>
      </c>
      <c r="Q13854" s="2">
        <v>1.8723399999999999</v>
      </c>
      <c r="R13854" s="2">
        <v>2.8420399999999999</v>
      </c>
      <c r="S13854" s="16">
        <v>-0.44525707163665901</v>
      </c>
      <c r="T13854" s="2">
        <v>0.26419999999999999</v>
      </c>
      <c r="U13854" s="16">
        <v>-0.75140478922101095</v>
      </c>
      <c r="V13854" s="2">
        <v>0.14035</v>
      </c>
      <c r="W13854">
        <v>57.7</v>
      </c>
      <c r="X13854">
        <v>73.900000000000006</v>
      </c>
      <c r="Y13854">
        <v>1</v>
      </c>
      <c r="Z13854">
        <v>120</v>
      </c>
      <c r="AA13854">
        <v>3</v>
      </c>
    </row>
    <row r="13855" spans="1:27" x14ac:dyDescent="0.2">
      <c r="A13855" t="s">
        <v>33962</v>
      </c>
      <c r="B13855" s="14" t="s">
        <v>34322</v>
      </c>
      <c r="C13855" t="s">
        <v>34323</v>
      </c>
      <c r="D13855" t="s">
        <v>34324</v>
      </c>
      <c r="E13855" t="s">
        <v>34325</v>
      </c>
      <c r="F13855" t="s">
        <v>47</v>
      </c>
      <c r="G13855">
        <v>131.19999999999999</v>
      </c>
      <c r="H13855">
        <v>2</v>
      </c>
      <c r="I13855">
        <v>3</v>
      </c>
      <c r="J13855" s="2">
        <v>4.07456</v>
      </c>
      <c r="K13855" s="2">
        <v>1.6094299999999999</v>
      </c>
      <c r="L13855" s="2">
        <v>5.2857065253274902</v>
      </c>
      <c r="M13855" s="2">
        <v>0.60892999999999997</v>
      </c>
      <c r="N13855" s="2">
        <v>1.1330396607295601</v>
      </c>
      <c r="O13855" s="2">
        <v>0.90820999999999996</v>
      </c>
      <c r="P13855" s="2">
        <v>1.5171399999999999</v>
      </c>
      <c r="Q13855" s="2">
        <v>2.55742</v>
      </c>
      <c r="R13855" s="2">
        <v>3.5744600000000002</v>
      </c>
      <c r="S13855" s="16">
        <v>-0.32374981795294899</v>
      </c>
      <c r="T13855" s="2">
        <v>0.51534999999999997</v>
      </c>
      <c r="U13855" s="16">
        <v>-0.54516155271372801</v>
      </c>
      <c r="V13855" s="2">
        <v>1.0449999999999999E-2</v>
      </c>
      <c r="W13855">
        <v>35</v>
      </c>
      <c r="X13855">
        <v>36.4</v>
      </c>
      <c r="Y13855">
        <v>1</v>
      </c>
      <c r="Z13855">
        <v>154</v>
      </c>
      <c r="AA13855">
        <v>3</v>
      </c>
    </row>
    <row r="13856" spans="1:27" x14ac:dyDescent="0.2">
      <c r="A13856" t="s">
        <v>33962</v>
      </c>
      <c r="B13856" s="14" t="s">
        <v>34326</v>
      </c>
      <c r="C13856" t="s">
        <v>34327</v>
      </c>
      <c r="D13856" t="s">
        <v>34328</v>
      </c>
      <c r="E13856" t="s">
        <v>33989</v>
      </c>
      <c r="F13856" t="s">
        <v>42</v>
      </c>
      <c r="G13856">
        <v>40.1</v>
      </c>
      <c r="H13856">
        <v>5</v>
      </c>
      <c r="I13856">
        <v>5</v>
      </c>
      <c r="J13856" s="2">
        <v>5.7977800000000004</v>
      </c>
      <c r="K13856" s="2">
        <v>1.28687</v>
      </c>
      <c r="L13856" s="2">
        <v>4.8416774985714897</v>
      </c>
      <c r="M13856" s="2">
        <v>0.68620000000000003</v>
      </c>
      <c r="N13856" s="2">
        <v>0.94702524006152999</v>
      </c>
      <c r="O13856" s="2">
        <v>1.53729</v>
      </c>
      <c r="P13856" s="2">
        <v>2.22349</v>
      </c>
      <c r="Q13856" s="2">
        <v>3.57429</v>
      </c>
      <c r="R13856" s="2">
        <v>5.5120500000000003</v>
      </c>
      <c r="S13856" s="16">
        <v>0.13845872667609599</v>
      </c>
      <c r="T13856" s="2">
        <v>0.66900000000000004</v>
      </c>
      <c r="U13856" s="16">
        <v>-0.29357743415948101</v>
      </c>
      <c r="V13856" s="2">
        <v>0.25280999999999998</v>
      </c>
      <c r="W13856">
        <v>41.5</v>
      </c>
      <c r="X13856">
        <v>40</v>
      </c>
      <c r="Y13856">
        <v>0</v>
      </c>
      <c r="Z13856">
        <v>60</v>
      </c>
      <c r="AA13856">
        <v>3</v>
      </c>
    </row>
    <row r="13857" spans="1:27" x14ac:dyDescent="0.2">
      <c r="A13857" t="s">
        <v>33962</v>
      </c>
      <c r="B13857" s="14" t="s">
        <v>34329</v>
      </c>
      <c r="C13857" t="s">
        <v>34330</v>
      </c>
      <c r="D13857" t="s">
        <v>34035</v>
      </c>
      <c r="E13857" t="s">
        <v>34036</v>
      </c>
      <c r="F13857" t="s">
        <v>776</v>
      </c>
      <c r="G13857">
        <v>84.4</v>
      </c>
      <c r="J13857" s="2">
        <v>4.40665</v>
      </c>
      <c r="K13857" s="2">
        <v>1.12662</v>
      </c>
      <c r="L13857" s="2">
        <v>4.5986377676571601</v>
      </c>
      <c r="M13857" s="2">
        <v>0.84409999999999996</v>
      </c>
      <c r="N13857" s="2">
        <v>0.85378676316395197</v>
      </c>
      <c r="O13857" s="2">
        <v>1.04698</v>
      </c>
      <c r="P13857" s="2">
        <v>1.8910800000000001</v>
      </c>
      <c r="Q13857" s="2">
        <v>2.5155599999999998</v>
      </c>
      <c r="R13857" s="2">
        <v>3.4176500000000001</v>
      </c>
      <c r="S13857" s="16">
        <v>-0.25681252303958602</v>
      </c>
      <c r="T13857" s="2">
        <v>0.39077000000000001</v>
      </c>
      <c r="U13857" s="16">
        <v>-0.54230960602868905</v>
      </c>
      <c r="V13857" s="2">
        <v>0.18481</v>
      </c>
      <c r="Z13857">
        <v>128</v>
      </c>
      <c r="AA13857">
        <v>3</v>
      </c>
    </row>
    <row r="13858" spans="1:27" x14ac:dyDescent="0.2">
      <c r="A13858" t="s">
        <v>33962</v>
      </c>
      <c r="B13858" s="14" t="s">
        <v>34331</v>
      </c>
      <c r="C13858" t="s">
        <v>34332</v>
      </c>
      <c r="D13858" t="s">
        <v>34035</v>
      </c>
      <c r="E13858" t="s">
        <v>34036</v>
      </c>
      <c r="F13858" t="s">
        <v>32</v>
      </c>
      <c r="G13858">
        <v>82.7</v>
      </c>
      <c r="H13858">
        <v>2</v>
      </c>
      <c r="I13858">
        <v>2</v>
      </c>
      <c r="J13858" s="2">
        <v>3.5745800000000001</v>
      </c>
      <c r="K13858" s="2">
        <v>1.41655</v>
      </c>
      <c r="L13858" s="2">
        <v>5.0262512946058404</v>
      </c>
      <c r="M13858" s="2">
        <v>0.55884</v>
      </c>
      <c r="N13858" s="2">
        <v>1.02204072579792</v>
      </c>
      <c r="O13858" s="2">
        <v>1.21387</v>
      </c>
      <c r="P13858" s="2">
        <v>1.77271</v>
      </c>
      <c r="Q13858" s="2">
        <v>1.8018700000000001</v>
      </c>
      <c r="R13858" s="2">
        <v>3.0134500000000002</v>
      </c>
      <c r="S13858" s="16">
        <v>-0.40045775203598999</v>
      </c>
      <c r="T13858" s="2">
        <v>0.33785999999999999</v>
      </c>
      <c r="U13858" s="16">
        <v>-0.66942608892984301</v>
      </c>
      <c r="V13858" s="2">
        <v>0.11405999999999999</v>
      </c>
      <c r="W13858">
        <v>61</v>
      </c>
      <c r="X13858">
        <v>58.3</v>
      </c>
      <c r="Y13858">
        <v>1</v>
      </c>
      <c r="Z13858">
        <v>90</v>
      </c>
      <c r="AA13858">
        <v>3</v>
      </c>
    </row>
    <row r="13859" spans="1:27" x14ac:dyDescent="0.2">
      <c r="A13859" t="s">
        <v>33962</v>
      </c>
      <c r="B13859" s="14" t="s">
        <v>34333</v>
      </c>
      <c r="C13859" t="s">
        <v>34334</v>
      </c>
      <c r="D13859" t="s">
        <v>13290</v>
      </c>
      <c r="E13859" t="s">
        <v>34298</v>
      </c>
      <c r="F13859" t="s">
        <v>42</v>
      </c>
      <c r="G13859">
        <v>39.200000000000003</v>
      </c>
      <c r="H13859">
        <v>3</v>
      </c>
      <c r="I13859">
        <v>5</v>
      </c>
      <c r="J13859" s="2">
        <v>4.4316500000000003</v>
      </c>
      <c r="K13859" s="2">
        <v>1.2306699999999999</v>
      </c>
      <c r="L13859" s="2">
        <v>4.7585646275057396</v>
      </c>
      <c r="M13859" s="2">
        <v>0.66820999999999997</v>
      </c>
      <c r="N13859" s="2">
        <v>0.91440105279464801</v>
      </c>
      <c r="O13859" s="2">
        <v>1.2097199999999999</v>
      </c>
      <c r="P13859" s="2">
        <v>1.87792</v>
      </c>
      <c r="Q13859" s="2">
        <v>2.5537200000000002</v>
      </c>
      <c r="R13859" s="2">
        <v>3.8836200000000001</v>
      </c>
      <c r="S13859" s="16">
        <v>-0.18386734151898099</v>
      </c>
      <c r="T13859" s="2">
        <v>0.35796</v>
      </c>
      <c r="U13859" s="16">
        <v>-0.60853063444537703</v>
      </c>
      <c r="V13859" s="2">
        <v>3.8609999999999998E-2</v>
      </c>
      <c r="W13859">
        <v>29.6</v>
      </c>
      <c r="X13859">
        <v>25</v>
      </c>
      <c r="Y13859">
        <v>0</v>
      </c>
      <c r="Z13859">
        <v>60</v>
      </c>
      <c r="AA13859">
        <v>3</v>
      </c>
    </row>
    <row r="13860" spans="1:27" x14ac:dyDescent="0.2">
      <c r="A13860" t="s">
        <v>33962</v>
      </c>
      <c r="B13860" s="14" t="s">
        <v>34335</v>
      </c>
      <c r="C13860" t="s">
        <v>34336</v>
      </c>
      <c r="D13860" t="s">
        <v>11687</v>
      </c>
      <c r="E13860" t="s">
        <v>34337</v>
      </c>
      <c r="F13860" t="s">
        <v>42</v>
      </c>
      <c r="G13860">
        <v>30.5</v>
      </c>
      <c r="H13860">
        <v>5</v>
      </c>
      <c r="I13860">
        <v>5</v>
      </c>
      <c r="J13860" s="2">
        <v>4.7024699999999999</v>
      </c>
      <c r="K13860" s="2">
        <v>1.3273200000000001</v>
      </c>
      <c r="L13860" s="2">
        <v>4.9002652792558798</v>
      </c>
      <c r="M13860" s="2">
        <v>0.91222000000000003</v>
      </c>
      <c r="N13860" s="2">
        <v>0.97046184528286905</v>
      </c>
      <c r="O13860" s="2">
        <v>1.2845500000000001</v>
      </c>
      <c r="P13860" s="2">
        <v>2.1967699999999999</v>
      </c>
      <c r="Q13860" s="2">
        <v>2.5057</v>
      </c>
      <c r="R13860" s="2">
        <v>4.1870099999999999</v>
      </c>
      <c r="S13860" s="16">
        <v>-0.14555442177289399</v>
      </c>
      <c r="T13860" s="2">
        <v>0.35203000000000001</v>
      </c>
      <c r="U13860" s="16">
        <v>-0.63725518760875099</v>
      </c>
      <c r="V13860" s="2">
        <v>0.15842999999999999</v>
      </c>
      <c r="W13860">
        <v>22.6</v>
      </c>
      <c r="X13860">
        <v>12.5</v>
      </c>
      <c r="Y13860">
        <v>0</v>
      </c>
      <c r="Z13860">
        <v>32</v>
      </c>
      <c r="AA13860">
        <v>3</v>
      </c>
    </row>
    <row r="13861" spans="1:27" x14ac:dyDescent="0.2">
      <c r="A13861" t="s">
        <v>33962</v>
      </c>
      <c r="B13861" s="14" t="s">
        <v>34338</v>
      </c>
      <c r="C13861" t="s">
        <v>34339</v>
      </c>
      <c r="D13861" t="s">
        <v>11085</v>
      </c>
      <c r="E13861" t="s">
        <v>34340</v>
      </c>
      <c r="F13861" t="s">
        <v>32</v>
      </c>
      <c r="G13861">
        <v>94.9</v>
      </c>
      <c r="H13861">
        <v>1</v>
      </c>
      <c r="I13861">
        <v>1</v>
      </c>
      <c r="J13861" s="2">
        <v>2.7879100000000001</v>
      </c>
      <c r="K13861" s="2">
        <v>1.2935000000000001</v>
      </c>
      <c r="L13861" s="2">
        <v>4.8513482480889403</v>
      </c>
      <c r="M13861" s="2">
        <v>0.14285999999999999</v>
      </c>
      <c r="N13861" s="2">
        <v>0.95086912180619798</v>
      </c>
      <c r="O13861" s="2">
        <v>1.2459899999999999</v>
      </c>
      <c r="P13861" s="2">
        <v>1.3888400000000001</v>
      </c>
      <c r="Q13861" s="2">
        <v>1.39907</v>
      </c>
      <c r="R13861" s="2">
        <v>2.5192199999999998</v>
      </c>
      <c r="S13861" s="16">
        <v>-0.48071755083911399</v>
      </c>
      <c r="T13861" s="2">
        <v>5.4440000000000002E-2</v>
      </c>
      <c r="U13861" s="16">
        <v>-0.94274711550566503</v>
      </c>
      <c r="V13861" s="2">
        <v>5.6899999999999999E-2</v>
      </c>
      <c r="W13861">
        <v>60</v>
      </c>
      <c r="X13861">
        <v>92.9</v>
      </c>
      <c r="Y13861">
        <v>3</v>
      </c>
      <c r="Z13861">
        <v>117</v>
      </c>
      <c r="AA13861">
        <v>3</v>
      </c>
    </row>
    <row r="13862" spans="1:27" x14ac:dyDescent="0.2">
      <c r="A13862" t="s">
        <v>33962</v>
      </c>
      <c r="B13862" s="14" t="s">
        <v>34341</v>
      </c>
      <c r="C13862" t="s">
        <v>34342</v>
      </c>
      <c r="D13862" t="s">
        <v>5753</v>
      </c>
      <c r="E13862" t="s">
        <v>34050</v>
      </c>
      <c r="F13862" t="s">
        <v>32</v>
      </c>
      <c r="G13862">
        <v>117.1</v>
      </c>
      <c r="H13862">
        <v>4</v>
      </c>
      <c r="I13862">
        <v>2</v>
      </c>
      <c r="J13862" s="2">
        <v>3.7312799999999999</v>
      </c>
      <c r="K13862" s="2">
        <v>1.6551499999999999</v>
      </c>
      <c r="L13862" s="2">
        <v>5.3450105400207804</v>
      </c>
      <c r="M13862" s="2">
        <v>0.85970000000000002</v>
      </c>
      <c r="N13862" s="2">
        <v>1.1592635683897901</v>
      </c>
      <c r="O13862" s="2">
        <v>1.1025700000000001</v>
      </c>
      <c r="P13862" s="2">
        <v>1.96227</v>
      </c>
      <c r="Q13862" s="2">
        <v>1.7689999999999999</v>
      </c>
      <c r="R13862" s="2">
        <v>3.2129799999999999</v>
      </c>
      <c r="S13862" s="16">
        <v>-0.39888238274877003</v>
      </c>
      <c r="T13862" s="2">
        <v>0.55284999999999995</v>
      </c>
      <c r="U13862" s="16">
        <v>-0.52310241167338301</v>
      </c>
      <c r="V13862" s="2">
        <v>0.21859000000000001</v>
      </c>
      <c r="W13862">
        <v>59.2</v>
      </c>
      <c r="X13862">
        <v>52.6</v>
      </c>
      <c r="Y13862">
        <v>0</v>
      </c>
      <c r="Z13862">
        <v>120</v>
      </c>
      <c r="AA13862">
        <v>3</v>
      </c>
    </row>
    <row r="13863" spans="1:27" x14ac:dyDescent="0.2">
      <c r="A13863" t="s">
        <v>33962</v>
      </c>
      <c r="B13863" s="14" t="s">
        <v>34343</v>
      </c>
      <c r="C13863" t="s">
        <v>34344</v>
      </c>
      <c r="D13863" t="s">
        <v>34028</v>
      </c>
      <c r="E13863" t="s">
        <v>34029</v>
      </c>
      <c r="F13863" t="s">
        <v>42</v>
      </c>
      <c r="G13863">
        <v>20.9</v>
      </c>
      <c r="H13863">
        <v>5</v>
      </c>
      <c r="I13863">
        <v>4</v>
      </c>
      <c r="J13863" s="2">
        <v>6.9844099999999996</v>
      </c>
      <c r="K13863" s="2">
        <v>1.5325899999999999</v>
      </c>
      <c r="L13863" s="2">
        <v>5.1842419844093</v>
      </c>
      <c r="M13863" s="2">
        <v>0.98333999999999999</v>
      </c>
      <c r="N13863" s="2">
        <v>1.0888940783610599</v>
      </c>
      <c r="O13863" s="2">
        <v>2.6909999999999998</v>
      </c>
      <c r="P13863" s="2">
        <v>3.6743399999999999</v>
      </c>
      <c r="Q13863" s="2">
        <v>3.31006</v>
      </c>
      <c r="R13863" s="2">
        <v>6.2298299999999998</v>
      </c>
      <c r="S13863" s="16">
        <v>0.20168580454676499</v>
      </c>
      <c r="T13863" s="2">
        <v>1.08578</v>
      </c>
      <c r="U13863" s="16">
        <v>-2.8598542529953801E-3</v>
      </c>
      <c r="V13863" s="2">
        <v>0.29424</v>
      </c>
      <c r="W13863">
        <v>45.2</v>
      </c>
      <c r="X13863">
        <v>50</v>
      </c>
      <c r="Y13863">
        <v>1</v>
      </c>
      <c r="Z13863">
        <v>40</v>
      </c>
      <c r="AA13863">
        <v>3</v>
      </c>
    </row>
    <row r="13864" spans="1:27" x14ac:dyDescent="0.2">
      <c r="A13864" t="s">
        <v>33962</v>
      </c>
      <c r="B13864" s="14" t="s">
        <v>34345</v>
      </c>
      <c r="C13864" t="s">
        <v>34346</v>
      </c>
      <c r="D13864" t="s">
        <v>34021</v>
      </c>
      <c r="E13864" t="s">
        <v>34022</v>
      </c>
      <c r="F13864" t="s">
        <v>1744</v>
      </c>
      <c r="G13864">
        <v>161.80000000000001</v>
      </c>
      <c r="H13864">
        <v>4</v>
      </c>
      <c r="I13864">
        <v>4</v>
      </c>
      <c r="J13864" s="2">
        <v>4.8871099999999998</v>
      </c>
      <c r="K13864" s="2">
        <v>1.31165</v>
      </c>
      <c r="L13864" s="2">
        <v>4.8776850343623899</v>
      </c>
      <c r="M13864" s="2">
        <v>0.42566999999999999</v>
      </c>
      <c r="N13864" s="2">
        <v>0.96138695187599799</v>
      </c>
      <c r="O13864" s="2">
        <v>2.46834</v>
      </c>
      <c r="P13864" s="2">
        <v>2.8940100000000002</v>
      </c>
      <c r="Q13864" s="2">
        <v>1.9931099999999999</v>
      </c>
      <c r="R13864" s="2">
        <v>3.9558499999999999</v>
      </c>
      <c r="S13864" s="16">
        <v>-0.188990274662721</v>
      </c>
      <c r="T13864" s="2">
        <v>0.23355999999999999</v>
      </c>
      <c r="U13864" s="16">
        <v>-0.75705931982512997</v>
      </c>
      <c r="V13864" s="2">
        <v>7.1169999999999997E-2</v>
      </c>
      <c r="W13864">
        <v>47.2</v>
      </c>
      <c r="X13864">
        <v>48</v>
      </c>
      <c r="Y13864">
        <v>0</v>
      </c>
      <c r="Z13864">
        <v>192</v>
      </c>
      <c r="AA13864">
        <v>3</v>
      </c>
    </row>
    <row r="13865" spans="1:27" x14ac:dyDescent="0.2">
      <c r="A13865" t="s">
        <v>33962</v>
      </c>
      <c r="B13865" s="14" t="s">
        <v>34347</v>
      </c>
      <c r="C13865" t="s">
        <v>34348</v>
      </c>
      <c r="D13865" t="s">
        <v>3620</v>
      </c>
      <c r="E13865" t="s">
        <v>34000</v>
      </c>
      <c r="F13865" t="s">
        <v>32</v>
      </c>
      <c r="G13865">
        <v>175.4</v>
      </c>
      <c r="H13865">
        <v>2</v>
      </c>
      <c r="I13865">
        <v>1</v>
      </c>
      <c r="J13865" s="2">
        <v>3.1533500000000001</v>
      </c>
      <c r="K13865" s="2">
        <v>1.4505999999999999</v>
      </c>
      <c r="L13865" s="2">
        <v>5.07325231886084</v>
      </c>
      <c r="M13865" s="2">
        <v>0.43684000000000001</v>
      </c>
      <c r="N13865" s="2">
        <v>1.0416825003696999</v>
      </c>
      <c r="O13865" s="2">
        <v>0.94281000000000004</v>
      </c>
      <c r="P13865" s="2">
        <v>1.37965</v>
      </c>
      <c r="Q13865" s="2">
        <v>1.7737000000000001</v>
      </c>
      <c r="R13865" s="2">
        <v>2.8731200000000001</v>
      </c>
      <c r="S13865" s="16">
        <v>-0.43367295387249</v>
      </c>
      <c r="T13865" s="2">
        <v>0.31472</v>
      </c>
      <c r="U13865" s="16">
        <v>-0.69787339243166502</v>
      </c>
      <c r="V13865" s="2">
        <v>5.9909999999999998E-2</v>
      </c>
      <c r="W13865">
        <v>53.6</v>
      </c>
      <c r="X13865">
        <v>64</v>
      </c>
      <c r="Y13865">
        <v>1</v>
      </c>
      <c r="Z13865">
        <v>194</v>
      </c>
      <c r="AA13865">
        <v>3</v>
      </c>
    </row>
    <row r="13866" spans="1:27" x14ac:dyDescent="0.2">
      <c r="A13866" t="s">
        <v>33962</v>
      </c>
      <c r="B13866" s="14" t="s">
        <v>34349</v>
      </c>
      <c r="C13866" t="s">
        <v>34350</v>
      </c>
      <c r="D13866" t="s">
        <v>3620</v>
      </c>
      <c r="E13866" t="s">
        <v>34100</v>
      </c>
      <c r="F13866" t="s">
        <v>42</v>
      </c>
      <c r="G13866">
        <v>86.4</v>
      </c>
      <c r="H13866">
        <v>3</v>
      </c>
      <c r="I13866">
        <v>4</v>
      </c>
      <c r="J13866" s="2">
        <v>4.4886999999999997</v>
      </c>
      <c r="K13866" s="2">
        <v>1.27471</v>
      </c>
      <c r="L13866" s="2">
        <v>4.8238690142247096</v>
      </c>
      <c r="M13866" s="2">
        <v>0.71475</v>
      </c>
      <c r="N13866" s="2">
        <v>0.93997262931421399</v>
      </c>
      <c r="O13866" s="2">
        <v>1.1884999999999999</v>
      </c>
      <c r="P13866" s="2">
        <v>1.9032500000000001</v>
      </c>
      <c r="Q13866" s="2">
        <v>2.5854499999999998</v>
      </c>
      <c r="R13866" s="2">
        <v>4.0602</v>
      </c>
      <c r="S13866" s="16">
        <v>-0.15831047898953901</v>
      </c>
      <c r="T13866" s="2">
        <v>0.43148999999999998</v>
      </c>
      <c r="U13866" s="16">
        <v>-0.54095471874026102</v>
      </c>
      <c r="V13866" s="2">
        <v>0.18154999999999999</v>
      </c>
      <c r="W13866">
        <v>31.2</v>
      </c>
      <c r="X13866">
        <v>45.5</v>
      </c>
      <c r="Y13866">
        <v>0</v>
      </c>
      <c r="Z13866">
        <v>96</v>
      </c>
      <c r="AA13866">
        <v>3</v>
      </c>
    </row>
    <row r="13867" spans="1:27" x14ac:dyDescent="0.2">
      <c r="A13867" t="s">
        <v>33962</v>
      </c>
      <c r="B13867" s="14" t="s">
        <v>34351</v>
      </c>
      <c r="C13867" t="s">
        <v>34352</v>
      </c>
      <c r="D13867" t="s">
        <v>34353</v>
      </c>
      <c r="E13867" t="s">
        <v>21356</v>
      </c>
      <c r="F13867" t="s">
        <v>47</v>
      </c>
      <c r="G13867">
        <v>90.1</v>
      </c>
      <c r="H13867">
        <v>4</v>
      </c>
      <c r="I13867">
        <v>2</v>
      </c>
      <c r="J13867" s="2">
        <v>2.7507199999999998</v>
      </c>
      <c r="K13867" s="2">
        <v>1.3790100000000001</v>
      </c>
      <c r="L13867" s="2">
        <v>4.97376446251549</v>
      </c>
      <c r="M13867" s="2">
        <v>0.46043000000000001</v>
      </c>
      <c r="N13867" s="2">
        <v>1.0003603283960301</v>
      </c>
      <c r="O13867" s="2">
        <v>0.72692000000000001</v>
      </c>
      <c r="P13867" s="2">
        <v>1.1873499999999999</v>
      </c>
      <c r="Q13867" s="2">
        <v>1.5633699999999999</v>
      </c>
      <c r="R13867" s="2">
        <v>2.3039299999999998</v>
      </c>
      <c r="S13867" s="16">
        <v>-0.53678345298345997</v>
      </c>
      <c r="T13867" s="2">
        <v>0.18384</v>
      </c>
      <c r="U13867" s="16">
        <v>-0.81622621891177105</v>
      </c>
      <c r="V13867" s="2">
        <v>1.2529999999999999E-2</v>
      </c>
      <c r="W13867">
        <v>36.4</v>
      </c>
      <c r="X13867">
        <v>12.5</v>
      </c>
      <c r="Y13867">
        <v>0</v>
      </c>
      <c r="Z13867">
        <v>120</v>
      </c>
      <c r="AA13867">
        <v>3</v>
      </c>
    </row>
    <row r="13868" spans="1:27" x14ac:dyDescent="0.2">
      <c r="A13868" t="s">
        <v>33962</v>
      </c>
      <c r="B13868" s="14" t="s">
        <v>34354</v>
      </c>
      <c r="C13868" t="s">
        <v>34355</v>
      </c>
      <c r="D13868" t="s">
        <v>7432</v>
      </c>
      <c r="E13868" t="s">
        <v>20135</v>
      </c>
      <c r="F13868" t="s">
        <v>32</v>
      </c>
      <c r="G13868">
        <v>67.3</v>
      </c>
      <c r="H13868">
        <v>2</v>
      </c>
      <c r="I13868">
        <v>1</v>
      </c>
      <c r="J13868" s="2">
        <v>2.4971999999999999</v>
      </c>
      <c r="K13868" s="2">
        <v>1.5394000000000001</v>
      </c>
      <c r="L13868" s="2">
        <v>5.1933299884656199</v>
      </c>
      <c r="M13868" s="2">
        <v>0.36804999999999999</v>
      </c>
      <c r="N13868" s="2">
        <v>1.09281030951495</v>
      </c>
      <c r="O13868" s="2">
        <v>0.94457999999999998</v>
      </c>
      <c r="P13868" s="2">
        <v>1.31263</v>
      </c>
      <c r="Q13868" s="2">
        <v>1.1845699999999999</v>
      </c>
      <c r="R13868" s="2">
        <v>2.1814200000000001</v>
      </c>
      <c r="S13868" s="16">
        <v>-0.57995736746077498</v>
      </c>
      <c r="T13868" s="2">
        <v>0.24046000000000001</v>
      </c>
      <c r="U13868" s="16">
        <v>-0.779961812305075</v>
      </c>
      <c r="V13868" s="2">
        <v>8.1070000000000003E-2</v>
      </c>
      <c r="W13868">
        <v>61.8</v>
      </c>
      <c r="X13868">
        <v>62.5</v>
      </c>
      <c r="Y13868">
        <v>0</v>
      </c>
      <c r="Z13868">
        <v>77</v>
      </c>
      <c r="AA13868">
        <v>3</v>
      </c>
    </row>
    <row r="13869" spans="1:27" x14ac:dyDescent="0.2">
      <c r="A13869" t="s">
        <v>33962</v>
      </c>
      <c r="B13869" s="14" t="s">
        <v>34356</v>
      </c>
      <c r="C13869" t="s">
        <v>34357</v>
      </c>
      <c r="D13869" t="s">
        <v>34358</v>
      </c>
      <c r="E13869" t="s">
        <v>172</v>
      </c>
      <c r="F13869" t="s">
        <v>32</v>
      </c>
      <c r="G13869">
        <v>101.9</v>
      </c>
      <c r="H13869">
        <v>5</v>
      </c>
      <c r="I13869">
        <v>3</v>
      </c>
      <c r="J13869" s="2">
        <v>3.5785399999999998</v>
      </c>
      <c r="K13869" s="2">
        <v>1.4212199999999999</v>
      </c>
      <c r="L13869" s="2">
        <v>5.0327308939818103</v>
      </c>
      <c r="M13869" s="2">
        <v>0.57242000000000004</v>
      </c>
      <c r="N13869" s="2">
        <v>1.02473589364321</v>
      </c>
      <c r="O13869" s="2">
        <v>0.85321999999999998</v>
      </c>
      <c r="P13869" s="2">
        <v>1.42564</v>
      </c>
      <c r="Q13869" s="2">
        <v>2.1528999999999998</v>
      </c>
      <c r="R13869" s="2">
        <v>3.1549100000000001</v>
      </c>
      <c r="S13869" s="16">
        <v>-0.37312165771218397</v>
      </c>
      <c r="T13869" s="2">
        <v>0.42085</v>
      </c>
      <c r="U13869" s="16">
        <v>-0.58930881350923903</v>
      </c>
      <c r="V13869" s="2">
        <v>9.7199999999999995E-3</v>
      </c>
      <c r="W13869">
        <v>30.8</v>
      </c>
      <c r="X13869">
        <v>28.6</v>
      </c>
      <c r="Y13869">
        <v>0</v>
      </c>
      <c r="Z13869">
        <v>110</v>
      </c>
      <c r="AA13869">
        <v>3</v>
      </c>
    </row>
    <row r="13870" spans="1:27" x14ac:dyDescent="0.2">
      <c r="A13870" t="s">
        <v>33962</v>
      </c>
      <c r="B13870" s="14" t="s">
        <v>34359</v>
      </c>
      <c r="C13870" t="s">
        <v>34360</v>
      </c>
      <c r="D13870" t="s">
        <v>30533</v>
      </c>
      <c r="E13870" t="s">
        <v>34206</v>
      </c>
      <c r="F13870" t="s">
        <v>32</v>
      </c>
      <c r="G13870">
        <v>79.400000000000006</v>
      </c>
      <c r="H13870">
        <v>3</v>
      </c>
      <c r="I13870">
        <v>3</v>
      </c>
      <c r="J13870" s="2">
        <v>3.6295999999999999</v>
      </c>
      <c r="K13870" s="2">
        <v>1.3358000000000001</v>
      </c>
      <c r="L13870" s="2">
        <v>4.9124253856194899</v>
      </c>
      <c r="M13870" s="2">
        <v>0.44475999999999999</v>
      </c>
      <c r="N13870" s="2">
        <v>0.97537063653454403</v>
      </c>
      <c r="O13870" s="2">
        <v>1.01197</v>
      </c>
      <c r="P13870" s="2">
        <v>1.4567300000000001</v>
      </c>
      <c r="Q13870" s="2">
        <v>2.1728700000000001</v>
      </c>
      <c r="R13870" s="2">
        <v>3.2062599999999999</v>
      </c>
      <c r="S13870" s="16">
        <v>-0.34731629524879398</v>
      </c>
      <c r="T13870" s="2">
        <v>0.17080999999999999</v>
      </c>
      <c r="U13870" s="16">
        <v>-0.82487682773916404</v>
      </c>
      <c r="V13870" s="2">
        <v>0.11279</v>
      </c>
      <c r="W13870">
        <v>48.5</v>
      </c>
      <c r="X13870">
        <v>50</v>
      </c>
      <c r="Y13870">
        <v>0</v>
      </c>
      <c r="Z13870">
        <v>90</v>
      </c>
      <c r="AA13870">
        <v>3</v>
      </c>
    </row>
    <row r="13871" spans="1:27" x14ac:dyDescent="0.2">
      <c r="A13871" t="s">
        <v>33962</v>
      </c>
      <c r="B13871" s="14" t="s">
        <v>34361</v>
      </c>
      <c r="C13871" t="s">
        <v>34362</v>
      </c>
      <c r="D13871" t="s">
        <v>34363</v>
      </c>
      <c r="E13871" t="s">
        <v>8347</v>
      </c>
      <c r="F13871" t="s">
        <v>176</v>
      </c>
      <c r="G13871">
        <v>111.8</v>
      </c>
      <c r="H13871">
        <v>5</v>
      </c>
      <c r="I13871">
        <v>3</v>
      </c>
      <c r="J13871" s="2">
        <v>3.40957</v>
      </c>
      <c r="K13871" s="2">
        <v>1.3301700000000001</v>
      </c>
      <c r="L13871" s="2">
        <v>4.9043567133350798</v>
      </c>
      <c r="M13871" s="2">
        <v>0.37232999999999999</v>
      </c>
      <c r="N13871" s="2">
        <v>0.972111786077</v>
      </c>
      <c r="O13871" s="2">
        <v>1.1169500000000001</v>
      </c>
      <c r="P13871" s="2">
        <v>1.4892799999999999</v>
      </c>
      <c r="Q13871" s="2">
        <v>1.9202900000000001</v>
      </c>
      <c r="R13871" s="2">
        <v>2.91926</v>
      </c>
      <c r="S13871" s="16">
        <v>-0.40476189424344799</v>
      </c>
      <c r="T13871" s="2">
        <v>0.11448</v>
      </c>
      <c r="U13871" s="16">
        <v>-0.88223576584541896</v>
      </c>
      <c r="V13871" s="2">
        <v>9.6299999999999997E-2</v>
      </c>
      <c r="W13871">
        <v>34</v>
      </c>
      <c r="X13871">
        <v>41.7</v>
      </c>
      <c r="Y13871">
        <v>1</v>
      </c>
      <c r="Z13871">
        <v>118</v>
      </c>
      <c r="AA13871">
        <v>3</v>
      </c>
    </row>
    <row r="13872" spans="1:27" x14ac:dyDescent="0.2">
      <c r="A13872" t="s">
        <v>33962</v>
      </c>
      <c r="B13872" s="14" t="s">
        <v>34364</v>
      </c>
      <c r="C13872" t="s">
        <v>34365</v>
      </c>
      <c r="D13872" t="s">
        <v>5654</v>
      </c>
      <c r="E13872" t="s">
        <v>33989</v>
      </c>
      <c r="F13872" t="s">
        <v>32</v>
      </c>
      <c r="G13872">
        <v>92.9</v>
      </c>
      <c r="H13872">
        <v>2</v>
      </c>
      <c r="I13872">
        <v>3</v>
      </c>
      <c r="J13872" s="2">
        <v>4.14114</v>
      </c>
      <c r="K13872" s="2">
        <v>1.4962899999999999</v>
      </c>
      <c r="L13872" s="2">
        <v>5.1354686716467803</v>
      </c>
      <c r="M13872" s="2">
        <v>0.61389000000000005</v>
      </c>
      <c r="N13872" s="2">
        <v>1.06800602194668</v>
      </c>
      <c r="O13872" s="2">
        <v>1.2980400000000001</v>
      </c>
      <c r="P13872" s="2">
        <v>1.9119299999999999</v>
      </c>
      <c r="Q13872" s="2">
        <v>2.2292100000000001</v>
      </c>
      <c r="R13872" s="2">
        <v>3.5545200000000001</v>
      </c>
      <c r="S13872" s="16">
        <v>-0.30784895648868299</v>
      </c>
      <c r="T13872" s="2">
        <v>0.37319999999999998</v>
      </c>
      <c r="U13872" s="16">
        <v>-0.650563768058387</v>
      </c>
      <c r="V13872" s="2">
        <v>0.23386000000000001</v>
      </c>
      <c r="W13872">
        <v>31.1</v>
      </c>
      <c r="X13872">
        <v>33.299999999999997</v>
      </c>
      <c r="Y13872">
        <v>3</v>
      </c>
      <c r="Z13872">
        <v>100</v>
      </c>
      <c r="AA13872">
        <v>3</v>
      </c>
    </row>
    <row r="13873" spans="1:27" x14ac:dyDescent="0.2">
      <c r="A13873" t="s">
        <v>33962</v>
      </c>
      <c r="B13873" s="14" t="s">
        <v>34366</v>
      </c>
      <c r="C13873" t="s">
        <v>34367</v>
      </c>
      <c r="D13873" t="s">
        <v>13882</v>
      </c>
      <c r="E13873" t="s">
        <v>8529</v>
      </c>
      <c r="F13873" t="s">
        <v>32</v>
      </c>
      <c r="G13873">
        <v>82.8</v>
      </c>
      <c r="H13873">
        <v>2</v>
      </c>
      <c r="I13873">
        <v>1</v>
      </c>
      <c r="J13873" s="2">
        <v>3.3687800000000001</v>
      </c>
      <c r="K13873" s="2">
        <v>1.51905</v>
      </c>
      <c r="L13873" s="2">
        <v>5.1661151481118104</v>
      </c>
      <c r="M13873" s="2">
        <v>0.42526000000000003</v>
      </c>
      <c r="N13873" s="2">
        <v>1.08110535396052</v>
      </c>
      <c r="O13873" s="2">
        <v>1.00119</v>
      </c>
      <c r="P13873" s="2">
        <v>1.4264600000000001</v>
      </c>
      <c r="Q13873" s="2">
        <v>1.94232</v>
      </c>
      <c r="R13873" s="2">
        <v>3.1493199999999999</v>
      </c>
      <c r="S13873" s="16">
        <v>-0.39038912031392498</v>
      </c>
      <c r="T13873" s="2">
        <v>0.32274000000000003</v>
      </c>
      <c r="U13873" s="16">
        <v>-0.70147220266954302</v>
      </c>
      <c r="V13873" s="2">
        <v>0.13275000000000001</v>
      </c>
      <c r="W13873">
        <v>50</v>
      </c>
      <c r="X13873">
        <v>50</v>
      </c>
      <c r="Y13873">
        <v>0</v>
      </c>
      <c r="Z13873">
        <v>90</v>
      </c>
      <c r="AA13873">
        <v>3</v>
      </c>
    </row>
    <row r="13874" spans="1:27" x14ac:dyDescent="0.2">
      <c r="A13874" t="s">
        <v>33962</v>
      </c>
      <c r="B13874" s="14" t="s">
        <v>34368</v>
      </c>
      <c r="C13874" t="s">
        <v>34369</v>
      </c>
      <c r="D13874" t="s">
        <v>30533</v>
      </c>
      <c r="E13874" t="s">
        <v>34206</v>
      </c>
      <c r="F13874" t="s">
        <v>32</v>
      </c>
      <c r="G13874">
        <v>159.1</v>
      </c>
      <c r="H13874">
        <v>1</v>
      </c>
      <c r="I13874">
        <v>1</v>
      </c>
      <c r="J13874" s="2">
        <v>3.6405699999999999</v>
      </c>
      <c r="K13874" s="2">
        <v>1.57237</v>
      </c>
      <c r="L13874" s="2">
        <v>5.2370613196123497</v>
      </c>
      <c r="M13874" s="2">
        <v>0.46823999999999999</v>
      </c>
      <c r="N13874" s="2">
        <v>1.11175980598813</v>
      </c>
      <c r="O13874" s="2">
        <v>0.79095000000000004</v>
      </c>
      <c r="P13874" s="2">
        <v>1.25919</v>
      </c>
      <c r="Q13874" s="2">
        <v>2.3813800000000001</v>
      </c>
      <c r="R13874" s="2">
        <v>3.1126100000000001</v>
      </c>
      <c r="S13874" s="16">
        <v>-0.40565714051436802</v>
      </c>
      <c r="T13874" s="2">
        <v>0.23791000000000001</v>
      </c>
      <c r="U13874" s="16">
        <v>-0.78600593516821105</v>
      </c>
      <c r="V13874" s="2">
        <v>0.10244</v>
      </c>
      <c r="W13874">
        <v>52.3</v>
      </c>
      <c r="X13874">
        <v>57.9</v>
      </c>
      <c r="Y13874">
        <v>2</v>
      </c>
      <c r="Z13874">
        <v>180</v>
      </c>
      <c r="AA13874">
        <v>3</v>
      </c>
    </row>
    <row r="13875" spans="1:27" x14ac:dyDescent="0.2">
      <c r="A13875" t="s">
        <v>33962</v>
      </c>
      <c r="B13875" s="14" t="s">
        <v>34370</v>
      </c>
      <c r="C13875" t="s">
        <v>34371</v>
      </c>
      <c r="D13875" t="s">
        <v>34287</v>
      </c>
      <c r="E13875" t="s">
        <v>8120</v>
      </c>
      <c r="F13875" t="s">
        <v>139</v>
      </c>
      <c r="G13875">
        <v>110.5</v>
      </c>
      <c r="H13875">
        <v>3</v>
      </c>
      <c r="I13875">
        <v>2</v>
      </c>
      <c r="J13875" s="2">
        <v>3.8304299999999998</v>
      </c>
      <c r="K13875" s="2">
        <v>1.56009</v>
      </c>
      <c r="L13875" s="2">
        <v>5.2208243083421397</v>
      </c>
      <c r="M13875" s="2">
        <v>0.85919999999999996</v>
      </c>
      <c r="N13875" s="2">
        <v>1.10470390959247</v>
      </c>
      <c r="O13875" s="2">
        <v>0.99617999999999995</v>
      </c>
      <c r="P13875" s="2">
        <v>1.85538</v>
      </c>
      <c r="Q13875" s="2">
        <v>1.97505</v>
      </c>
      <c r="R13875" s="2">
        <v>3.31406</v>
      </c>
      <c r="S13875" s="16">
        <v>-0.365222845230666</v>
      </c>
      <c r="T13875" s="2">
        <v>0.64554999999999996</v>
      </c>
      <c r="U13875" s="16">
        <v>-0.41563527168275699</v>
      </c>
      <c r="V13875" s="2">
        <v>2.5000000000000001E-4</v>
      </c>
      <c r="W13875">
        <v>62.5</v>
      </c>
      <c r="X13875">
        <v>66.7</v>
      </c>
      <c r="Y13875">
        <v>2</v>
      </c>
      <c r="Z13875">
        <v>120</v>
      </c>
      <c r="AA13875">
        <v>3</v>
      </c>
    </row>
    <row r="13876" spans="1:27" x14ac:dyDescent="0.2">
      <c r="A13876" t="s">
        <v>33962</v>
      </c>
      <c r="B13876" s="14" t="s">
        <v>34372</v>
      </c>
      <c r="C13876" t="s">
        <v>34373</v>
      </c>
      <c r="D13876" t="s">
        <v>34035</v>
      </c>
      <c r="E13876" t="s">
        <v>34036</v>
      </c>
      <c r="F13876" t="s">
        <v>93</v>
      </c>
      <c r="G13876">
        <v>110</v>
      </c>
      <c r="H13876">
        <v>2</v>
      </c>
      <c r="I13876">
        <v>2</v>
      </c>
      <c r="J13876" s="2">
        <v>4.0342200000000004</v>
      </c>
      <c r="K13876" s="2">
        <v>1.3858999999999999</v>
      </c>
      <c r="L13876" s="2">
        <v>4.9834521570716896</v>
      </c>
      <c r="M13876" s="2">
        <v>0.49786999999999998</v>
      </c>
      <c r="N13876" s="2">
        <v>1.0043415491884999</v>
      </c>
      <c r="O13876" s="2">
        <v>1.2941499999999999</v>
      </c>
      <c r="P13876" s="2">
        <v>1.7920199999999999</v>
      </c>
      <c r="Q13876" s="2">
        <v>2.2421899999999999</v>
      </c>
      <c r="R13876" s="2">
        <v>3.4112100000000001</v>
      </c>
      <c r="S13876" s="16">
        <v>-0.31549257573199002</v>
      </c>
      <c r="T13876" s="2">
        <v>0.31530999999999998</v>
      </c>
      <c r="U13876" s="16">
        <v>-0.68605301627243398</v>
      </c>
      <c r="V13876" s="2">
        <v>0.12812000000000001</v>
      </c>
      <c r="W13876">
        <v>61.1</v>
      </c>
      <c r="X13876">
        <v>76.900000000000006</v>
      </c>
      <c r="Y13876">
        <v>1</v>
      </c>
      <c r="Z13876">
        <v>120</v>
      </c>
      <c r="AA13876">
        <v>3</v>
      </c>
    </row>
    <row r="13877" spans="1:27" x14ac:dyDescent="0.2">
      <c r="A13877" t="s">
        <v>33962</v>
      </c>
      <c r="B13877" s="14" t="s">
        <v>34374</v>
      </c>
      <c r="C13877" t="s">
        <v>34375</v>
      </c>
      <c r="D13877" t="s">
        <v>34066</v>
      </c>
      <c r="E13877" t="s">
        <v>34067</v>
      </c>
      <c r="F13877" t="s">
        <v>47</v>
      </c>
      <c r="G13877">
        <v>112.4</v>
      </c>
      <c r="H13877">
        <v>3</v>
      </c>
      <c r="I13877">
        <v>3</v>
      </c>
      <c r="J13877" s="2">
        <v>3.4613399999999999</v>
      </c>
      <c r="K13877" s="2">
        <v>1.30385</v>
      </c>
      <c r="L13877" s="2">
        <v>4.8663911522701104</v>
      </c>
      <c r="M13877" s="2">
        <v>0.52410999999999996</v>
      </c>
      <c r="N13877" s="2">
        <v>0.95686778492296198</v>
      </c>
      <c r="O13877" s="2">
        <v>1.1458200000000001</v>
      </c>
      <c r="P13877" s="2">
        <v>1.6699299999999999</v>
      </c>
      <c r="Q13877" s="2">
        <v>1.79142</v>
      </c>
      <c r="R13877" s="2">
        <v>2.9926499999999998</v>
      </c>
      <c r="S13877" s="16">
        <v>-0.38503710319217399</v>
      </c>
      <c r="T13877" s="2">
        <v>0.29113</v>
      </c>
      <c r="U13877" s="16">
        <v>-0.69574688939555096</v>
      </c>
      <c r="V13877" s="2">
        <v>3.4250000000000003E-2</v>
      </c>
      <c r="W13877">
        <v>33</v>
      </c>
      <c r="X13877">
        <v>46.7</v>
      </c>
      <c r="Y13877">
        <v>1</v>
      </c>
      <c r="Z13877">
        <v>120</v>
      </c>
      <c r="AA13877">
        <v>3</v>
      </c>
    </row>
    <row r="13878" spans="1:27" x14ac:dyDescent="0.2">
      <c r="A13878" t="s">
        <v>33962</v>
      </c>
      <c r="B13878" s="14" t="s">
        <v>34376</v>
      </c>
      <c r="C13878" t="s">
        <v>34377</v>
      </c>
      <c r="D13878" t="s">
        <v>10126</v>
      </c>
      <c r="E13878" t="s">
        <v>152</v>
      </c>
      <c r="F13878" t="s">
        <v>32</v>
      </c>
      <c r="G13878">
        <v>52.3</v>
      </c>
      <c r="H13878">
        <v>4</v>
      </c>
      <c r="I13878">
        <v>4</v>
      </c>
      <c r="J13878" s="2">
        <v>3.99797</v>
      </c>
      <c r="K13878" s="2">
        <v>1.3943300000000001</v>
      </c>
      <c r="L13878" s="2">
        <v>4.9952714997666501</v>
      </c>
      <c r="M13878" s="2">
        <v>0.90483000000000002</v>
      </c>
      <c r="N13878" s="2">
        <v>1.00921135374758</v>
      </c>
      <c r="O13878" s="2">
        <v>0.76771999999999996</v>
      </c>
      <c r="P13878" s="2">
        <v>1.67255</v>
      </c>
      <c r="Q13878" s="2">
        <v>2.3254199999999998</v>
      </c>
      <c r="R13878" s="2">
        <v>3.3703500000000002</v>
      </c>
      <c r="S13878" s="16">
        <v>-0.32529192854533601</v>
      </c>
      <c r="T13878" s="2">
        <v>0.52097000000000004</v>
      </c>
      <c r="U13878" s="16">
        <v>-0.48378503861907102</v>
      </c>
      <c r="V13878" s="2">
        <v>0.10767</v>
      </c>
      <c r="W13878">
        <v>43.3</v>
      </c>
      <c r="X13878">
        <v>36.4</v>
      </c>
      <c r="Y13878">
        <v>0</v>
      </c>
      <c r="Z13878">
        <v>60</v>
      </c>
      <c r="AA13878">
        <v>3</v>
      </c>
    </row>
    <row r="13879" spans="1:27" x14ac:dyDescent="0.2">
      <c r="A13879" t="s">
        <v>33962</v>
      </c>
      <c r="B13879" s="14" t="s">
        <v>34378</v>
      </c>
      <c r="C13879" t="s">
        <v>34379</v>
      </c>
      <c r="D13879" t="s">
        <v>11687</v>
      </c>
      <c r="E13879" t="s">
        <v>34337</v>
      </c>
      <c r="F13879" t="s">
        <v>47</v>
      </c>
      <c r="G13879">
        <v>92.2</v>
      </c>
      <c r="H13879">
        <v>1</v>
      </c>
      <c r="I13879">
        <v>2</v>
      </c>
      <c r="J13879" s="2">
        <v>3.8298299999999998</v>
      </c>
      <c r="K13879" s="2">
        <v>1.2618199999999999</v>
      </c>
      <c r="L13879" s="2">
        <v>4.8048883122028396</v>
      </c>
      <c r="M13879" s="2">
        <v>0.49991999999999998</v>
      </c>
      <c r="N13879" s="2">
        <v>0.93249290135487095</v>
      </c>
      <c r="O13879" s="2">
        <v>1.13551</v>
      </c>
      <c r="P13879" s="2">
        <v>1.6354299999999999</v>
      </c>
      <c r="Q13879" s="2">
        <v>2.1943999999999999</v>
      </c>
      <c r="R13879" s="2">
        <v>3.4415</v>
      </c>
      <c r="S13879" s="16">
        <v>-0.28375026090414701</v>
      </c>
      <c r="T13879" s="2">
        <v>0.24346999999999999</v>
      </c>
      <c r="U13879" s="16">
        <v>-0.73890417863101299</v>
      </c>
      <c r="V13879" s="2">
        <v>0</v>
      </c>
      <c r="W13879">
        <v>100</v>
      </c>
      <c r="X13879">
        <v>100</v>
      </c>
      <c r="Y13879">
        <v>1</v>
      </c>
      <c r="Z13879">
        <v>140</v>
      </c>
      <c r="AA13879">
        <v>3</v>
      </c>
    </row>
    <row r="13880" spans="1:27" x14ac:dyDescent="0.2">
      <c r="A13880" t="s">
        <v>33962</v>
      </c>
      <c r="B13880" s="14" t="s">
        <v>34380</v>
      </c>
      <c r="C13880" t="s">
        <v>34381</v>
      </c>
      <c r="D13880" t="s">
        <v>33968</v>
      </c>
      <c r="E13880" t="s">
        <v>20172</v>
      </c>
      <c r="F13880" t="s">
        <v>47</v>
      </c>
      <c r="G13880">
        <v>132.6</v>
      </c>
      <c r="H13880">
        <v>4</v>
      </c>
      <c r="I13880">
        <v>2</v>
      </c>
      <c r="J13880" s="2">
        <v>3.3841100000000002</v>
      </c>
      <c r="K13880" s="2">
        <v>1.3489</v>
      </c>
      <c r="L13880" s="2">
        <v>4.9311302092072999</v>
      </c>
      <c r="M13880" s="2">
        <v>0.50173999999999996</v>
      </c>
      <c r="N13880" s="2">
        <v>0.98295082171883996</v>
      </c>
      <c r="O13880" s="2">
        <v>0.92906999999999995</v>
      </c>
      <c r="P13880" s="2">
        <v>1.4308099999999999</v>
      </c>
      <c r="Q13880" s="2">
        <v>1.9533</v>
      </c>
      <c r="R13880" s="2">
        <v>2.9664000000000001</v>
      </c>
      <c r="S13880" s="16">
        <v>-0.39843405585575498</v>
      </c>
      <c r="T13880" s="2">
        <v>0.31677</v>
      </c>
      <c r="U13880" s="16">
        <v>-0.67773565777575795</v>
      </c>
      <c r="V13880" s="2">
        <v>0.10775999999999999</v>
      </c>
      <c r="W13880">
        <v>42.2</v>
      </c>
      <c r="X13880">
        <v>50</v>
      </c>
      <c r="Y13880">
        <v>0</v>
      </c>
      <c r="Z13880">
        <v>180</v>
      </c>
      <c r="AA13880">
        <v>3</v>
      </c>
    </row>
    <row r="13881" spans="1:27" x14ac:dyDescent="0.2">
      <c r="A13881" t="s">
        <v>33962</v>
      </c>
      <c r="B13881" s="14" t="s">
        <v>34382</v>
      </c>
      <c r="C13881" t="s">
        <v>34383</v>
      </c>
      <c r="D13881" t="s">
        <v>11272</v>
      </c>
      <c r="E13881" t="s">
        <v>26929</v>
      </c>
      <c r="F13881" t="s">
        <v>47</v>
      </c>
      <c r="G13881">
        <v>127.6</v>
      </c>
      <c r="H13881">
        <v>2</v>
      </c>
      <c r="I13881">
        <v>4</v>
      </c>
      <c r="J13881" s="2">
        <v>3.6942599999999999</v>
      </c>
      <c r="K13881" s="2">
        <v>1.1978500000000001</v>
      </c>
      <c r="L13881" s="2">
        <v>4.7090232578028504</v>
      </c>
      <c r="M13881" s="2">
        <v>0.42674000000000001</v>
      </c>
      <c r="N13881" s="2">
        <v>0.89531320767614297</v>
      </c>
      <c r="O13881" s="2">
        <v>1.0913999999999999</v>
      </c>
      <c r="P13881" s="2">
        <v>1.51814</v>
      </c>
      <c r="Q13881" s="2">
        <v>2.1761200000000001</v>
      </c>
      <c r="R13881" s="2">
        <v>3.2411500000000002</v>
      </c>
      <c r="S13881" s="16">
        <v>-0.31171501550148101</v>
      </c>
      <c r="T13881" s="2">
        <v>0.21823000000000001</v>
      </c>
      <c r="U13881" s="16">
        <v>-0.75625289772454796</v>
      </c>
      <c r="V13881" s="2">
        <v>8.7179999999999994E-2</v>
      </c>
      <c r="W13881">
        <v>26.9</v>
      </c>
      <c r="X13881">
        <v>44.4</v>
      </c>
      <c r="Y13881">
        <v>0</v>
      </c>
      <c r="Z13881">
        <v>130</v>
      </c>
      <c r="AA13881">
        <v>3</v>
      </c>
    </row>
    <row r="13882" spans="1:27" x14ac:dyDescent="0.2">
      <c r="A13882" t="s">
        <v>33962</v>
      </c>
      <c r="B13882" s="14" t="s">
        <v>34384</v>
      </c>
      <c r="C13882" t="s">
        <v>34385</v>
      </c>
      <c r="D13882" t="s">
        <v>34386</v>
      </c>
      <c r="E13882" t="s">
        <v>34112</v>
      </c>
      <c r="F13882" t="s">
        <v>32</v>
      </c>
      <c r="G13882">
        <v>100.2</v>
      </c>
      <c r="H13882">
        <v>1</v>
      </c>
      <c r="I13882">
        <v>1</v>
      </c>
      <c r="J13882" s="2">
        <v>3.4326599999999998</v>
      </c>
      <c r="K13882" s="2">
        <v>1.34483</v>
      </c>
      <c r="L13882" s="2">
        <v>4.9253291872666303</v>
      </c>
      <c r="M13882" s="2">
        <v>0.35441</v>
      </c>
      <c r="N13882" s="2">
        <v>0.980596139601975</v>
      </c>
      <c r="O13882" s="2">
        <v>1.02301</v>
      </c>
      <c r="P13882" s="2">
        <v>1.3774200000000001</v>
      </c>
      <c r="Q13882" s="2">
        <v>2.05524</v>
      </c>
      <c r="R13882" s="2">
        <v>2.8431999999999999</v>
      </c>
      <c r="S13882" s="16">
        <v>-0.42273909176457197</v>
      </c>
      <c r="T13882" s="2">
        <v>0.15398999999999999</v>
      </c>
      <c r="U13882" s="16">
        <v>-0.84296287352048405</v>
      </c>
      <c r="V13882" s="2">
        <v>0.10471</v>
      </c>
      <c r="W13882">
        <v>62.4</v>
      </c>
      <c r="X13882">
        <v>77.8</v>
      </c>
      <c r="Y13882">
        <v>1</v>
      </c>
      <c r="Z13882">
        <v>120</v>
      </c>
      <c r="AA13882">
        <v>3</v>
      </c>
    </row>
    <row r="13883" spans="1:27" x14ac:dyDescent="0.2">
      <c r="A13883" t="s">
        <v>33962</v>
      </c>
      <c r="B13883" s="14" t="s">
        <v>34387</v>
      </c>
      <c r="C13883" t="s">
        <v>34388</v>
      </c>
      <c r="D13883" t="s">
        <v>34389</v>
      </c>
      <c r="E13883" t="s">
        <v>225</v>
      </c>
      <c r="F13883" t="s">
        <v>426</v>
      </c>
      <c r="G13883">
        <v>39.1</v>
      </c>
      <c r="H13883">
        <v>5</v>
      </c>
      <c r="I13883">
        <v>4</v>
      </c>
      <c r="J13883" s="2">
        <v>4.6249099999999999</v>
      </c>
      <c r="K13883" s="2">
        <v>1.2421</v>
      </c>
      <c r="L13883" s="2">
        <v>4.7756387723857703</v>
      </c>
      <c r="M13883" s="2">
        <v>0.69472999999999996</v>
      </c>
      <c r="N13883" s="2">
        <v>0.92104230007127397</v>
      </c>
      <c r="O13883" s="2">
        <v>0.66774</v>
      </c>
      <c r="P13883" s="2">
        <v>1.3624799999999999</v>
      </c>
      <c r="Q13883" s="2">
        <v>3.2624300000000002</v>
      </c>
      <c r="R13883" s="2">
        <v>4.0462300000000004</v>
      </c>
      <c r="S13883" s="16">
        <v>-0.15273533178502499</v>
      </c>
      <c r="T13883" s="2">
        <v>0.48981000000000002</v>
      </c>
      <c r="U13883" s="16">
        <v>-0.46820032048246102</v>
      </c>
      <c r="V13883" s="2">
        <v>0</v>
      </c>
      <c r="W13883">
        <v>52.6</v>
      </c>
      <c r="X13883">
        <v>50</v>
      </c>
      <c r="Y13883">
        <v>0</v>
      </c>
      <c r="Z13883">
        <v>40</v>
      </c>
      <c r="AA13883">
        <v>3</v>
      </c>
    </row>
    <row r="13884" spans="1:27" x14ac:dyDescent="0.2">
      <c r="A13884" t="s">
        <v>33962</v>
      </c>
      <c r="B13884" s="14" t="s">
        <v>34390</v>
      </c>
      <c r="C13884" t="s">
        <v>34391</v>
      </c>
      <c r="D13884" t="s">
        <v>11687</v>
      </c>
      <c r="E13884" t="s">
        <v>34337</v>
      </c>
      <c r="F13884" t="s">
        <v>32</v>
      </c>
      <c r="G13884">
        <v>192.8</v>
      </c>
      <c r="H13884">
        <v>4</v>
      </c>
      <c r="I13884">
        <v>2</v>
      </c>
      <c r="J13884" s="2">
        <v>3.7785199999999999</v>
      </c>
      <c r="K13884" s="2">
        <v>1.5062199999999999</v>
      </c>
      <c r="L13884" s="2">
        <v>5.1488670002548096</v>
      </c>
      <c r="M13884" s="2">
        <v>0.38284000000000001</v>
      </c>
      <c r="N13884" s="2">
        <v>1.0737222289489099</v>
      </c>
      <c r="O13884" s="2">
        <v>1.0620000000000001</v>
      </c>
      <c r="P13884" s="2">
        <v>1.4448399999999999</v>
      </c>
      <c r="Q13884" s="2">
        <v>2.3336800000000002</v>
      </c>
      <c r="R13884" s="2">
        <v>3.2194099999999999</v>
      </c>
      <c r="S13884" s="16">
        <v>-0.37473428623410199</v>
      </c>
      <c r="T13884" s="2">
        <v>0.15235000000000001</v>
      </c>
      <c r="U13884" s="16">
        <v>-0.85811041636984797</v>
      </c>
      <c r="V13884" s="2">
        <v>4.8300000000000003E-2</v>
      </c>
      <c r="W13884">
        <v>47.7</v>
      </c>
      <c r="X13884">
        <v>26.7</v>
      </c>
      <c r="Y13884">
        <v>1</v>
      </c>
      <c r="Z13884">
        <v>300</v>
      </c>
      <c r="AA13884">
        <v>3</v>
      </c>
    </row>
    <row r="13885" spans="1:27" x14ac:dyDescent="0.2">
      <c r="A13885" t="s">
        <v>33962</v>
      </c>
      <c r="B13885" s="14" t="s">
        <v>34392</v>
      </c>
      <c r="C13885" t="s">
        <v>34393</v>
      </c>
      <c r="D13885" t="s">
        <v>34028</v>
      </c>
      <c r="E13885" t="s">
        <v>34029</v>
      </c>
      <c r="F13885" t="s">
        <v>32</v>
      </c>
      <c r="G13885">
        <v>128.80000000000001</v>
      </c>
      <c r="H13885">
        <v>2</v>
      </c>
      <c r="I13885">
        <v>1</v>
      </c>
      <c r="J13885" s="2">
        <v>2.97614</v>
      </c>
      <c r="K13885" s="2">
        <v>1.3789400000000001</v>
      </c>
      <c r="L13885" s="2">
        <v>4.9736659107931303</v>
      </c>
      <c r="M13885" s="2">
        <v>0.30029</v>
      </c>
      <c r="N13885" s="2">
        <v>1.0003198757623599</v>
      </c>
      <c r="O13885" s="2">
        <v>1.0843100000000001</v>
      </c>
      <c r="P13885" s="2">
        <v>1.3846000000000001</v>
      </c>
      <c r="Q13885" s="2">
        <v>1.59154</v>
      </c>
      <c r="R13885" s="2">
        <v>2.51756</v>
      </c>
      <c r="S13885" s="16">
        <v>-0.49382205295760701</v>
      </c>
      <c r="T13885" s="2">
        <v>0.19442000000000001</v>
      </c>
      <c r="U13885" s="16">
        <v>-0.80564217035892705</v>
      </c>
      <c r="V13885" s="2">
        <v>8.2570000000000005E-2</v>
      </c>
      <c r="W13885">
        <v>53</v>
      </c>
      <c r="X13885">
        <v>60</v>
      </c>
      <c r="Y13885">
        <v>1</v>
      </c>
      <c r="Z13885">
        <v>148</v>
      </c>
      <c r="AA13885">
        <v>3</v>
      </c>
    </row>
    <row r="13886" spans="1:27" x14ac:dyDescent="0.2">
      <c r="A13886" t="s">
        <v>33962</v>
      </c>
      <c r="B13886" s="14" t="s">
        <v>34394</v>
      </c>
      <c r="C13886" t="s">
        <v>34395</v>
      </c>
      <c r="D13886" t="s">
        <v>34396</v>
      </c>
      <c r="E13886" t="s">
        <v>20626</v>
      </c>
      <c r="F13886" t="s">
        <v>32</v>
      </c>
      <c r="G13886">
        <v>128.4</v>
      </c>
      <c r="H13886">
        <v>1</v>
      </c>
      <c r="I13886">
        <v>2</v>
      </c>
      <c r="J13886" s="2">
        <v>2.81596</v>
      </c>
      <c r="K13886" s="2">
        <v>1.2004300000000001</v>
      </c>
      <c r="L13886" s="2">
        <v>4.7129462280830197</v>
      </c>
      <c r="M13886" s="2">
        <v>0.46442</v>
      </c>
      <c r="N13886" s="2">
        <v>0.89681471746514296</v>
      </c>
      <c r="O13886" s="2">
        <v>0.65563000000000005</v>
      </c>
      <c r="P13886" s="2">
        <v>1.12005</v>
      </c>
      <c r="Q13886" s="2">
        <v>1.69591</v>
      </c>
      <c r="R13886" s="2">
        <v>2.45818</v>
      </c>
      <c r="S13886" s="16">
        <v>-0.47841968037902699</v>
      </c>
      <c r="T13886" s="2">
        <v>0.35841000000000001</v>
      </c>
      <c r="U13886" s="16">
        <v>-0.60035223216111999</v>
      </c>
      <c r="V13886" s="2">
        <v>7.4910000000000004E-2</v>
      </c>
      <c r="W13886">
        <v>39.799999999999997</v>
      </c>
      <c r="X13886">
        <v>42.9</v>
      </c>
      <c r="Y13886">
        <v>1</v>
      </c>
      <c r="Z13886">
        <v>145</v>
      </c>
      <c r="AA13886">
        <v>3</v>
      </c>
    </row>
    <row r="13887" spans="1:27" x14ac:dyDescent="0.2">
      <c r="A13887" t="s">
        <v>33962</v>
      </c>
      <c r="B13887" s="14" t="s">
        <v>34397</v>
      </c>
      <c r="C13887" t="s">
        <v>34398</v>
      </c>
      <c r="D13887" t="s">
        <v>34324</v>
      </c>
      <c r="E13887" t="s">
        <v>34325</v>
      </c>
      <c r="F13887" t="s">
        <v>47</v>
      </c>
      <c r="G13887">
        <v>93.7</v>
      </c>
      <c r="H13887">
        <v>2</v>
      </c>
      <c r="I13887">
        <v>1</v>
      </c>
      <c r="J13887" s="2">
        <v>3.1456200000000001</v>
      </c>
      <c r="K13887" s="2">
        <v>1.1485000000000001</v>
      </c>
      <c r="L13887" s="2">
        <v>4.6329896996539199</v>
      </c>
      <c r="M13887" s="2">
        <v>0.36564000000000002</v>
      </c>
      <c r="N13887" s="2">
        <v>0.86655787138787999</v>
      </c>
      <c r="O13887" s="2">
        <v>1.0604100000000001</v>
      </c>
      <c r="P13887" s="2">
        <v>1.4260600000000001</v>
      </c>
      <c r="Q13887" s="2">
        <v>1.71956</v>
      </c>
      <c r="R13887" s="2">
        <v>2.3886099999999999</v>
      </c>
      <c r="S13887" s="16">
        <v>-0.48443442467000802</v>
      </c>
      <c r="T13887" s="2">
        <v>0.1555</v>
      </c>
      <c r="U13887" s="16">
        <v>-0.82055439672949804</v>
      </c>
      <c r="V13887" s="2">
        <v>2.462E-2</v>
      </c>
      <c r="W13887">
        <v>66.3</v>
      </c>
      <c r="X13887">
        <v>66.7</v>
      </c>
      <c r="Y13887">
        <v>3</v>
      </c>
      <c r="Z13887">
        <v>102</v>
      </c>
      <c r="AA13887">
        <v>3</v>
      </c>
    </row>
    <row r="13888" spans="1:27" x14ac:dyDescent="0.2">
      <c r="A13888" t="s">
        <v>33962</v>
      </c>
      <c r="B13888" s="14" t="s">
        <v>34399</v>
      </c>
      <c r="C13888" t="s">
        <v>34400</v>
      </c>
      <c r="D13888" t="s">
        <v>5201</v>
      </c>
      <c r="E13888" t="s">
        <v>34401</v>
      </c>
      <c r="F13888" t="s">
        <v>47</v>
      </c>
      <c r="G13888">
        <v>111.2</v>
      </c>
      <c r="H13888">
        <v>5</v>
      </c>
      <c r="I13888">
        <v>2</v>
      </c>
      <c r="J13888" s="2">
        <v>3.58684</v>
      </c>
      <c r="K13888" s="2">
        <v>1.3190900000000001</v>
      </c>
      <c r="L13888" s="2">
        <v>4.88842392440902</v>
      </c>
      <c r="M13888" s="2">
        <v>0.51671</v>
      </c>
      <c r="N13888" s="2">
        <v>0.96569630459345501</v>
      </c>
      <c r="O13888" s="2">
        <v>0.97819999999999996</v>
      </c>
      <c r="P13888" s="2">
        <v>1.49491</v>
      </c>
      <c r="Q13888" s="2">
        <v>2.0919300000000001</v>
      </c>
      <c r="R13888" s="2">
        <v>3.1118000000000001</v>
      </c>
      <c r="S13888" s="16">
        <v>-0.36343491315021398</v>
      </c>
      <c r="T13888" s="2">
        <v>0.30063000000000001</v>
      </c>
      <c r="U13888" s="16">
        <v>-0.68869094914206896</v>
      </c>
      <c r="V13888" s="2">
        <v>0.11094</v>
      </c>
      <c r="W13888">
        <v>64.8</v>
      </c>
      <c r="X13888">
        <v>54.5</v>
      </c>
      <c r="Y13888">
        <v>0</v>
      </c>
      <c r="Z13888">
        <v>120</v>
      </c>
      <c r="AA13888">
        <v>3</v>
      </c>
    </row>
    <row r="13889" spans="1:27" x14ac:dyDescent="0.2">
      <c r="A13889" t="s">
        <v>33962</v>
      </c>
      <c r="B13889" s="14" t="s">
        <v>34402</v>
      </c>
      <c r="C13889" t="s">
        <v>34403</v>
      </c>
      <c r="D13889" t="s">
        <v>34021</v>
      </c>
      <c r="E13889" t="s">
        <v>34022</v>
      </c>
      <c r="F13889" t="s">
        <v>47</v>
      </c>
      <c r="G13889">
        <v>168.4</v>
      </c>
      <c r="H13889">
        <v>1</v>
      </c>
      <c r="I13889">
        <v>1</v>
      </c>
      <c r="J13889" s="2">
        <v>3.0577399999999999</v>
      </c>
      <c r="K13889" s="2">
        <v>1.56846</v>
      </c>
      <c r="L13889" s="2">
        <v>5.2318978936762903</v>
      </c>
      <c r="M13889" s="2">
        <v>0.47403000000000001</v>
      </c>
      <c r="N13889" s="2">
        <v>1.1095134396559401</v>
      </c>
      <c r="O13889" s="2">
        <v>0.98241000000000001</v>
      </c>
      <c r="P13889" s="2">
        <v>1.45644</v>
      </c>
      <c r="Q13889" s="2">
        <v>1.6012999999999999</v>
      </c>
      <c r="R13889" s="2">
        <v>2.5226000000000002</v>
      </c>
      <c r="S13889" s="16">
        <v>-0.51784227229491098</v>
      </c>
      <c r="T13889" s="2">
        <v>0.30342000000000002</v>
      </c>
      <c r="U13889" s="16">
        <v>-0.72652877454635301</v>
      </c>
      <c r="V13889" s="2">
        <v>8.745E-2</v>
      </c>
      <c r="W13889">
        <v>63.4</v>
      </c>
      <c r="X13889">
        <v>58.8</v>
      </c>
      <c r="Y13889">
        <v>1</v>
      </c>
      <c r="Z13889">
        <v>180</v>
      </c>
      <c r="AA13889">
        <v>3</v>
      </c>
    </row>
    <row r="13890" spans="1:27" x14ac:dyDescent="0.2">
      <c r="A13890" t="s">
        <v>33962</v>
      </c>
      <c r="B13890" s="14" t="s">
        <v>34404</v>
      </c>
      <c r="C13890" t="s">
        <v>34405</v>
      </c>
      <c r="D13890" t="s">
        <v>9110</v>
      </c>
      <c r="E13890" t="s">
        <v>34142</v>
      </c>
      <c r="F13890" t="s">
        <v>47</v>
      </c>
      <c r="G13890">
        <v>62.9</v>
      </c>
      <c r="H13890">
        <v>3</v>
      </c>
      <c r="I13890">
        <v>4</v>
      </c>
      <c r="J13890" s="2">
        <v>4.1516599999999997</v>
      </c>
      <c r="K13890" s="2">
        <v>1.3947499999999999</v>
      </c>
      <c r="L13890" s="2">
        <v>4.9958594031965502</v>
      </c>
      <c r="M13890" s="2">
        <v>0.60982999999999998</v>
      </c>
      <c r="N13890" s="2">
        <v>1.0094539412172701</v>
      </c>
      <c r="O13890" s="2">
        <v>1.1219699999999999</v>
      </c>
      <c r="P13890" s="2">
        <v>1.7317899999999999</v>
      </c>
      <c r="Q13890" s="2">
        <v>2.41987</v>
      </c>
      <c r="R13890" s="2">
        <v>3.3269700000000002</v>
      </c>
      <c r="S13890" s="16">
        <v>-0.334054517652905</v>
      </c>
      <c r="T13890" s="2">
        <v>0.36347000000000002</v>
      </c>
      <c r="U13890" s="16">
        <v>-0.63993404239751495</v>
      </c>
      <c r="V13890" s="2">
        <v>2.606E-2</v>
      </c>
      <c r="W13890">
        <v>42.4</v>
      </c>
      <c r="X13890">
        <v>16.7</v>
      </c>
      <c r="Y13890">
        <v>0</v>
      </c>
      <c r="Z13890">
        <v>70</v>
      </c>
      <c r="AA13890">
        <v>3</v>
      </c>
    </row>
    <row r="13891" spans="1:27" x14ac:dyDescent="0.2">
      <c r="A13891" t="s">
        <v>33962</v>
      </c>
      <c r="B13891" s="14" t="s">
        <v>34406</v>
      </c>
      <c r="C13891" t="s">
        <v>34407</v>
      </c>
      <c r="D13891" t="s">
        <v>34028</v>
      </c>
      <c r="E13891" t="s">
        <v>34029</v>
      </c>
      <c r="F13891" t="s">
        <v>47</v>
      </c>
      <c r="G13891">
        <v>105.4</v>
      </c>
      <c r="H13891">
        <v>1</v>
      </c>
      <c r="I13891">
        <v>1</v>
      </c>
      <c r="J13891" s="2">
        <v>3.25786</v>
      </c>
      <c r="K13891" s="2">
        <v>1.41178</v>
      </c>
      <c r="L13891" s="2">
        <v>5.0196217730251202</v>
      </c>
      <c r="M13891" s="2">
        <v>0.56940999999999997</v>
      </c>
      <c r="N13891" s="2">
        <v>1.0192874205509099</v>
      </c>
      <c r="O13891" s="2">
        <v>0.88005</v>
      </c>
      <c r="P13891" s="2">
        <v>1.44946</v>
      </c>
      <c r="Q13891" s="2">
        <v>1.8084</v>
      </c>
      <c r="R13891" s="2">
        <v>2.8212700000000002</v>
      </c>
      <c r="S13891" s="16">
        <v>-0.437951676924906</v>
      </c>
      <c r="T13891" s="2">
        <v>0.30274000000000001</v>
      </c>
      <c r="U13891" s="16">
        <v>-0.70298858408713405</v>
      </c>
      <c r="V13891" s="2">
        <v>8.5220000000000004E-2</v>
      </c>
      <c r="W13891">
        <v>62</v>
      </c>
      <c r="X13891">
        <v>72.7</v>
      </c>
      <c r="Y13891">
        <v>0</v>
      </c>
      <c r="Z13891">
        <v>120</v>
      </c>
      <c r="AA13891">
        <v>3</v>
      </c>
    </row>
    <row r="13892" spans="1:27" x14ac:dyDescent="0.2">
      <c r="A13892" t="s">
        <v>33962</v>
      </c>
      <c r="B13892" s="14" t="s">
        <v>34408</v>
      </c>
      <c r="C13892" t="s">
        <v>34409</v>
      </c>
      <c r="D13892" t="s">
        <v>11925</v>
      </c>
      <c r="E13892" t="s">
        <v>7253</v>
      </c>
      <c r="F13892" t="s">
        <v>32</v>
      </c>
      <c r="G13892">
        <v>75.099999999999994</v>
      </c>
      <c r="H13892">
        <v>3</v>
      </c>
      <c r="I13892">
        <v>1</v>
      </c>
      <c r="J13892" s="2">
        <v>3.38998</v>
      </c>
      <c r="K13892" s="2">
        <v>1.5452399999999999</v>
      </c>
      <c r="L13892" s="2">
        <v>5.2011082671576396</v>
      </c>
      <c r="M13892" s="2">
        <v>0.36442000000000002</v>
      </c>
      <c r="N13892" s="2">
        <v>1.09616812005275</v>
      </c>
      <c r="O13892" s="2">
        <v>1.0983099999999999</v>
      </c>
      <c r="P13892" s="2">
        <v>1.4627300000000001</v>
      </c>
      <c r="Q13892" s="2">
        <v>1.9272499999999999</v>
      </c>
      <c r="R13892" s="2">
        <v>2.9260299999999999</v>
      </c>
      <c r="S13892" s="16">
        <v>-0.43742182440684901</v>
      </c>
      <c r="T13892" s="2">
        <v>0.26058999999999999</v>
      </c>
      <c r="U13892" s="16">
        <v>-0.76227186757861498</v>
      </c>
      <c r="V13892" s="2">
        <v>7.2800000000000004E-2</v>
      </c>
      <c r="W13892">
        <v>50</v>
      </c>
      <c r="X13892">
        <v>28.6</v>
      </c>
      <c r="Y13892">
        <v>1</v>
      </c>
      <c r="Z13892">
        <v>80</v>
      </c>
      <c r="AA13892">
        <v>3</v>
      </c>
    </row>
    <row r="13893" spans="1:27" x14ac:dyDescent="0.2">
      <c r="A13893" t="s">
        <v>33962</v>
      </c>
      <c r="B13893" s="14" t="s">
        <v>34410</v>
      </c>
      <c r="C13893" t="s">
        <v>34411</v>
      </c>
      <c r="D13893" t="s">
        <v>12444</v>
      </c>
      <c r="E13893" t="s">
        <v>31250</v>
      </c>
      <c r="F13893" t="s">
        <v>42</v>
      </c>
      <c r="G13893">
        <v>8.1</v>
      </c>
      <c r="H13893">
        <v>4</v>
      </c>
      <c r="I13893">
        <v>5</v>
      </c>
      <c r="J13893" s="2">
        <v>7.1525100000000004</v>
      </c>
      <c r="K13893" s="2">
        <v>1.41923</v>
      </c>
      <c r="L13893" s="2">
        <v>5.0299710979092298</v>
      </c>
      <c r="M13893" s="2">
        <v>3.90659</v>
      </c>
      <c r="N13893" s="2">
        <v>1.0235874675888199</v>
      </c>
      <c r="O13893" s="2">
        <v>0.31963000000000003</v>
      </c>
      <c r="P13893" s="2">
        <v>4.2262199999999996</v>
      </c>
      <c r="Q13893" s="2">
        <v>2.9262899999999998</v>
      </c>
      <c r="R13893" s="2">
        <v>6.1031599999999999</v>
      </c>
      <c r="S13893" s="16">
        <v>0.213358860558235</v>
      </c>
      <c r="T13893" s="2">
        <v>2.9902899999999999</v>
      </c>
      <c r="U13893" s="16">
        <v>1.92138199683509</v>
      </c>
      <c r="V13893" s="2">
        <v>0.82779000000000003</v>
      </c>
      <c r="W13893">
        <v>14.3</v>
      </c>
      <c r="X13893">
        <v>14.3</v>
      </c>
      <c r="Z13893">
        <v>44</v>
      </c>
      <c r="AA13893">
        <v>3</v>
      </c>
    </row>
    <row r="13894" spans="1:27" x14ac:dyDescent="0.2">
      <c r="A13894" t="s">
        <v>33962</v>
      </c>
      <c r="B13894" s="14" t="s">
        <v>34412</v>
      </c>
      <c r="C13894" t="s">
        <v>34413</v>
      </c>
      <c r="D13894" t="s">
        <v>34021</v>
      </c>
      <c r="E13894" t="s">
        <v>34022</v>
      </c>
      <c r="F13894" t="s">
        <v>47</v>
      </c>
      <c r="G13894">
        <v>50.4</v>
      </c>
      <c r="H13894">
        <v>2</v>
      </c>
      <c r="I13894">
        <v>1</v>
      </c>
      <c r="J13894" s="2">
        <v>3.3594900000000001</v>
      </c>
      <c r="K13894" s="2">
        <v>1.40523</v>
      </c>
      <c r="L13894" s="2">
        <v>5.0104997850331303</v>
      </c>
      <c r="M13894" s="2">
        <v>0.31168000000000001</v>
      </c>
      <c r="N13894" s="2">
        <v>1.0155059717423001</v>
      </c>
      <c r="O13894" s="2">
        <v>1.3000400000000001</v>
      </c>
      <c r="P13894" s="2">
        <v>1.61172</v>
      </c>
      <c r="Q13894" s="2">
        <v>1.74777</v>
      </c>
      <c r="R13894" s="2">
        <v>2.8506499999999999</v>
      </c>
      <c r="S13894" s="16">
        <v>-0.431064739586422</v>
      </c>
      <c r="T13894" s="2">
        <v>0.18472</v>
      </c>
      <c r="U13894" s="16">
        <v>-0.818100528071661</v>
      </c>
      <c r="V13894" s="2">
        <v>0.17251</v>
      </c>
      <c r="W13894">
        <v>66</v>
      </c>
      <c r="X13894">
        <v>83.3</v>
      </c>
      <c r="Y13894">
        <v>1</v>
      </c>
      <c r="Z13894">
        <v>60</v>
      </c>
      <c r="AA13894">
        <v>3</v>
      </c>
    </row>
    <row r="13895" spans="1:27" x14ac:dyDescent="0.2">
      <c r="A13895" t="s">
        <v>33962</v>
      </c>
      <c r="B13895" s="14" t="s">
        <v>34414</v>
      </c>
      <c r="C13895" t="s">
        <v>34415</v>
      </c>
      <c r="D13895" t="s">
        <v>34416</v>
      </c>
      <c r="E13895" t="s">
        <v>1326</v>
      </c>
      <c r="F13895" t="s">
        <v>32</v>
      </c>
      <c r="G13895">
        <v>81.5</v>
      </c>
      <c r="H13895">
        <v>5</v>
      </c>
      <c r="I13895">
        <v>3</v>
      </c>
      <c r="J13895" s="2">
        <v>3.3125399999999998</v>
      </c>
      <c r="K13895" s="2">
        <v>1.2955000000000001</v>
      </c>
      <c r="L13895" s="2">
        <v>4.8542601896505797</v>
      </c>
      <c r="M13895" s="2">
        <v>0.69318999999999997</v>
      </c>
      <c r="N13895" s="2">
        <v>0.95202846983527301</v>
      </c>
      <c r="O13895" s="2">
        <v>0.73816999999999999</v>
      </c>
      <c r="P13895" s="2">
        <v>1.43136</v>
      </c>
      <c r="Q13895" s="2">
        <v>1.8811899999999999</v>
      </c>
      <c r="R13895" s="2">
        <v>2.8525</v>
      </c>
      <c r="S13895" s="16">
        <v>-0.41237183658148202</v>
      </c>
      <c r="T13895" s="2">
        <v>0.28047</v>
      </c>
      <c r="U13895" s="16">
        <v>-0.70539746563616001</v>
      </c>
      <c r="V13895" s="2">
        <v>1.8239999999999999E-2</v>
      </c>
      <c r="W13895">
        <v>54.9</v>
      </c>
      <c r="X13895">
        <v>46.2</v>
      </c>
      <c r="Y13895">
        <v>0</v>
      </c>
      <c r="Z13895">
        <v>90</v>
      </c>
      <c r="AA13895">
        <v>3</v>
      </c>
    </row>
    <row r="13896" spans="1:27" x14ac:dyDescent="0.2">
      <c r="A13896" t="s">
        <v>33962</v>
      </c>
      <c r="B13896" s="14" t="s">
        <v>34417</v>
      </c>
      <c r="C13896" t="s">
        <v>34418</v>
      </c>
      <c r="D13896" t="s">
        <v>34012</v>
      </c>
      <c r="E13896" t="s">
        <v>34013</v>
      </c>
      <c r="F13896" t="s">
        <v>47</v>
      </c>
      <c r="G13896">
        <v>112.1</v>
      </c>
      <c r="H13896">
        <v>3</v>
      </c>
      <c r="I13896">
        <v>3</v>
      </c>
      <c r="J13896" s="2">
        <v>3.5947100000000001</v>
      </c>
      <c r="K13896" s="2">
        <v>1.39259</v>
      </c>
      <c r="L13896" s="2">
        <v>4.99283493212792</v>
      </c>
      <c r="M13896" s="2">
        <v>0.74295999999999995</v>
      </c>
      <c r="N13896" s="2">
        <v>1.0082063119758899</v>
      </c>
      <c r="O13896" s="2">
        <v>0.97823000000000004</v>
      </c>
      <c r="P13896" s="2">
        <v>1.72119</v>
      </c>
      <c r="Q13896" s="2">
        <v>1.8735200000000001</v>
      </c>
      <c r="R13896" s="2">
        <v>3.2096499999999999</v>
      </c>
      <c r="S13896" s="16">
        <v>-0.35714878548326701</v>
      </c>
      <c r="T13896" s="2">
        <v>0.47565000000000002</v>
      </c>
      <c r="U13896" s="16">
        <v>-0.52822156105349405</v>
      </c>
      <c r="V13896" s="2">
        <v>9.2770000000000005E-2</v>
      </c>
      <c r="W13896">
        <v>50</v>
      </c>
      <c r="X13896">
        <v>28.6</v>
      </c>
      <c r="Y13896">
        <v>1</v>
      </c>
      <c r="Z13896">
        <v>120</v>
      </c>
      <c r="AA13896">
        <v>3</v>
      </c>
    </row>
    <row r="13897" spans="1:27" x14ac:dyDescent="0.2">
      <c r="A13897" t="s">
        <v>33962</v>
      </c>
      <c r="B13897" s="14" t="s">
        <v>34419</v>
      </c>
      <c r="C13897" t="s">
        <v>34420</v>
      </c>
      <c r="D13897" t="s">
        <v>34421</v>
      </c>
      <c r="E13897" t="s">
        <v>34422</v>
      </c>
      <c r="F13897" t="s">
        <v>47</v>
      </c>
      <c r="G13897">
        <v>53.4</v>
      </c>
      <c r="H13897">
        <v>2</v>
      </c>
      <c r="I13897">
        <v>2</v>
      </c>
      <c r="J13897" s="2">
        <v>3.1483400000000001</v>
      </c>
      <c r="K13897" s="2">
        <v>1.24088</v>
      </c>
      <c r="L13897" s="2">
        <v>4.7738206181776501</v>
      </c>
      <c r="M13897" s="2">
        <v>0.63022999999999996</v>
      </c>
      <c r="N13897" s="2">
        <v>0.92033358810626897</v>
      </c>
      <c r="O13897" s="2">
        <v>0.75812999999999997</v>
      </c>
      <c r="P13897" s="2">
        <v>1.38836</v>
      </c>
      <c r="Q13897" s="2">
        <v>1.7599800000000001</v>
      </c>
      <c r="R13897" s="2">
        <v>2.6911399999999999</v>
      </c>
      <c r="S13897" s="16">
        <v>-0.43627123529679102</v>
      </c>
      <c r="T13897" s="2">
        <v>0.39678000000000002</v>
      </c>
      <c r="U13897" s="16">
        <v>-0.56887371587030999</v>
      </c>
      <c r="V13897" s="2">
        <v>1.7930000000000001E-2</v>
      </c>
      <c r="W13897">
        <v>78.8</v>
      </c>
      <c r="X13897">
        <v>80</v>
      </c>
      <c r="Y13897">
        <v>2</v>
      </c>
      <c r="Z13897">
        <v>60</v>
      </c>
      <c r="AA13897">
        <v>3</v>
      </c>
    </row>
    <row r="13898" spans="1:27" x14ac:dyDescent="0.2">
      <c r="A13898" t="s">
        <v>33962</v>
      </c>
      <c r="B13898" s="14" t="s">
        <v>34423</v>
      </c>
      <c r="C13898" t="s">
        <v>34424</v>
      </c>
      <c r="D13898" t="s">
        <v>11561</v>
      </c>
      <c r="E13898" t="s">
        <v>8426</v>
      </c>
      <c r="F13898" t="s">
        <v>47</v>
      </c>
      <c r="G13898">
        <v>99.4</v>
      </c>
      <c r="H13898">
        <v>1</v>
      </c>
      <c r="I13898">
        <v>2</v>
      </c>
      <c r="J13898" s="2">
        <v>2.8470599999999999</v>
      </c>
      <c r="K13898" s="2">
        <v>1.4626399999999999</v>
      </c>
      <c r="L13898" s="2">
        <v>5.08973977404181</v>
      </c>
      <c r="M13898" s="2">
        <v>0.75670999999999999</v>
      </c>
      <c r="N13898" s="2">
        <v>1.04862272158957</v>
      </c>
      <c r="O13898" s="2">
        <v>0.77058000000000004</v>
      </c>
      <c r="P13898" s="2">
        <v>1.52729</v>
      </c>
      <c r="Q13898" s="2">
        <v>1.3197700000000001</v>
      </c>
      <c r="R13898" s="2">
        <v>2.82281</v>
      </c>
      <c r="S13898" s="16">
        <v>-0.44539207792181801</v>
      </c>
      <c r="T13898" s="2">
        <v>0.65451999999999999</v>
      </c>
      <c r="U13898" s="16">
        <v>-0.375828897729933</v>
      </c>
      <c r="V13898" s="2">
        <v>9.8669999999999994E-2</v>
      </c>
      <c r="W13898">
        <v>57.4</v>
      </c>
      <c r="X13898">
        <v>36.799999999999997</v>
      </c>
      <c r="Y13898">
        <v>1</v>
      </c>
      <c r="Z13898">
        <v>111</v>
      </c>
      <c r="AA13898">
        <v>3</v>
      </c>
    </row>
    <row r="13899" spans="1:27" x14ac:dyDescent="0.2">
      <c r="A13899" t="s">
        <v>33962</v>
      </c>
      <c r="B13899" s="14" t="s">
        <v>34425</v>
      </c>
      <c r="C13899" t="s">
        <v>34426</v>
      </c>
      <c r="D13899" t="s">
        <v>34324</v>
      </c>
      <c r="E13899" t="s">
        <v>34325</v>
      </c>
      <c r="F13899" t="s">
        <v>32</v>
      </c>
      <c r="G13899">
        <v>105.7</v>
      </c>
      <c r="H13899">
        <v>1</v>
      </c>
      <c r="I13899">
        <v>1</v>
      </c>
      <c r="J13899" s="2">
        <v>3.1606999999999998</v>
      </c>
      <c r="K13899" s="2">
        <v>1.3532200000000001</v>
      </c>
      <c r="L13899" s="2">
        <v>4.9372774819651397</v>
      </c>
      <c r="M13899" s="2">
        <v>0.46365000000000001</v>
      </c>
      <c r="N13899" s="2">
        <v>0.985449765656216</v>
      </c>
      <c r="O13899" s="2">
        <v>0.97177999999999998</v>
      </c>
      <c r="P13899" s="2">
        <v>1.43543</v>
      </c>
      <c r="Q13899" s="2">
        <v>1.7252700000000001</v>
      </c>
      <c r="R13899" s="2">
        <v>2.5799699999999999</v>
      </c>
      <c r="S13899" s="16">
        <v>-0.47745088068796998</v>
      </c>
      <c r="T13899" s="2">
        <v>0.24984000000000001</v>
      </c>
      <c r="U13899" s="16">
        <v>-0.74647109501961195</v>
      </c>
      <c r="V13899" s="2">
        <v>7.1379999999999999E-2</v>
      </c>
      <c r="W13899">
        <v>51</v>
      </c>
      <c r="X13899">
        <v>64.3</v>
      </c>
      <c r="Y13899">
        <v>0</v>
      </c>
      <c r="Z13899">
        <v>115</v>
      </c>
      <c r="AA13899">
        <v>3</v>
      </c>
    </row>
    <row r="13900" spans="1:27" x14ac:dyDescent="0.2">
      <c r="A13900" t="s">
        <v>33962</v>
      </c>
      <c r="B13900" s="14" t="s">
        <v>34427</v>
      </c>
      <c r="C13900" t="s">
        <v>34428</v>
      </c>
      <c r="D13900" t="s">
        <v>650</v>
      </c>
      <c r="E13900" t="s">
        <v>34219</v>
      </c>
      <c r="F13900" t="s">
        <v>32</v>
      </c>
      <c r="G13900">
        <v>95.7</v>
      </c>
      <c r="H13900">
        <v>1</v>
      </c>
      <c r="I13900">
        <v>1</v>
      </c>
      <c r="J13900" s="2">
        <v>3.4603100000000002</v>
      </c>
      <c r="K13900" s="2">
        <v>1.23787</v>
      </c>
      <c r="L13900" s="2">
        <v>4.7693304882285101</v>
      </c>
      <c r="M13900" s="2">
        <v>0.31222</v>
      </c>
      <c r="N13900" s="2">
        <v>0.91858488931758397</v>
      </c>
      <c r="O13900" s="2">
        <v>1.13554</v>
      </c>
      <c r="P13900" s="2">
        <v>1.4477599999999999</v>
      </c>
      <c r="Q13900" s="2">
        <v>2.0125500000000001</v>
      </c>
      <c r="R13900" s="2">
        <v>2.76451</v>
      </c>
      <c r="S13900" s="16">
        <v>-0.42035679707597101</v>
      </c>
      <c r="T13900" s="2">
        <v>0.21881999999999999</v>
      </c>
      <c r="U13900" s="16">
        <v>-0.76178576139809895</v>
      </c>
      <c r="V13900" s="2">
        <v>5.6779999999999997E-2</v>
      </c>
      <c r="W13900">
        <v>75.900000000000006</v>
      </c>
      <c r="X13900">
        <v>90</v>
      </c>
      <c r="Y13900">
        <v>1</v>
      </c>
      <c r="Z13900">
        <v>130</v>
      </c>
      <c r="AA13900">
        <v>3</v>
      </c>
    </row>
    <row r="13901" spans="1:27" x14ac:dyDescent="0.2">
      <c r="A13901" t="s">
        <v>33962</v>
      </c>
      <c r="B13901" s="14" t="s">
        <v>34429</v>
      </c>
      <c r="C13901" t="s">
        <v>34430</v>
      </c>
      <c r="D13901" t="s">
        <v>3620</v>
      </c>
      <c r="E13901" t="s">
        <v>34000</v>
      </c>
      <c r="F13901" t="s">
        <v>426</v>
      </c>
      <c r="G13901">
        <v>71.3</v>
      </c>
      <c r="H13901">
        <v>4</v>
      </c>
      <c r="I13901">
        <v>3</v>
      </c>
      <c r="J13901" s="2">
        <v>4.1498799999999996</v>
      </c>
      <c r="K13901" s="2">
        <v>1.42014</v>
      </c>
      <c r="L13901" s="2">
        <v>5.0312333576238997</v>
      </c>
      <c r="M13901" s="2">
        <v>0.62444999999999995</v>
      </c>
      <c r="N13901" s="2">
        <v>1.02411263647468</v>
      </c>
      <c r="O13901" s="2">
        <v>1.2150300000000001</v>
      </c>
      <c r="P13901" s="2">
        <v>1.8394900000000001</v>
      </c>
      <c r="Q13901" s="2">
        <v>2.3104</v>
      </c>
      <c r="R13901" s="2">
        <v>3.6778</v>
      </c>
      <c r="S13901" s="16">
        <v>-0.26900627767007101</v>
      </c>
      <c r="T13901" s="2">
        <v>0.33878999999999998</v>
      </c>
      <c r="U13901" s="16">
        <v>-0.66918677894042899</v>
      </c>
      <c r="V13901" s="2">
        <v>8.6940000000000003E-2</v>
      </c>
      <c r="W13901">
        <v>69.099999999999994</v>
      </c>
      <c r="X13901">
        <v>71.400000000000006</v>
      </c>
      <c r="Y13901">
        <v>1</v>
      </c>
      <c r="Z13901">
        <v>75</v>
      </c>
      <c r="AA13901">
        <v>3</v>
      </c>
    </row>
    <row r="13902" spans="1:27" x14ac:dyDescent="0.2">
      <c r="A13902" t="s">
        <v>33962</v>
      </c>
      <c r="B13902" s="14" t="s">
        <v>34431</v>
      </c>
      <c r="C13902" t="s">
        <v>34432</v>
      </c>
      <c r="D13902" t="s">
        <v>33968</v>
      </c>
      <c r="E13902" t="s">
        <v>20172</v>
      </c>
      <c r="F13902" t="s">
        <v>426</v>
      </c>
      <c r="G13902">
        <v>29.9</v>
      </c>
      <c r="H13902">
        <v>5</v>
      </c>
      <c r="I13902">
        <v>5</v>
      </c>
      <c r="J13902" s="2">
        <v>4.0176299999999996</v>
      </c>
      <c r="K13902" s="2">
        <v>1.19916</v>
      </c>
      <c r="L13902" s="2">
        <v>4.7110157752120001</v>
      </c>
      <c r="M13902" s="2">
        <v>1.08395</v>
      </c>
      <c r="N13902" s="2">
        <v>0.89607562395911899</v>
      </c>
      <c r="O13902" s="2">
        <v>0.61043999999999998</v>
      </c>
      <c r="P13902" s="2">
        <v>1.6943900000000001</v>
      </c>
      <c r="Q13902" s="2">
        <v>2.3232400000000002</v>
      </c>
      <c r="R13902" s="2">
        <v>3.6444899999999998</v>
      </c>
      <c r="S13902" s="16">
        <v>-0.226389769447122</v>
      </c>
      <c r="T13902" s="2">
        <v>0.78734999999999999</v>
      </c>
      <c r="U13902" s="16">
        <v>-0.121335321542102</v>
      </c>
      <c r="V13902" s="2">
        <v>0</v>
      </c>
      <c r="W13902">
        <v>32.1</v>
      </c>
      <c r="Y13902">
        <v>0</v>
      </c>
      <c r="Z13902">
        <v>30</v>
      </c>
      <c r="AA13902">
        <v>3</v>
      </c>
    </row>
    <row r="13903" spans="1:27" x14ac:dyDescent="0.2">
      <c r="A13903" t="s">
        <v>33962</v>
      </c>
      <c r="B13903" s="14" t="s">
        <v>34433</v>
      </c>
      <c r="C13903" t="s">
        <v>34434</v>
      </c>
      <c r="D13903" t="s">
        <v>34035</v>
      </c>
      <c r="E13903" t="s">
        <v>34036</v>
      </c>
      <c r="F13903" t="s">
        <v>42</v>
      </c>
      <c r="G13903">
        <v>29</v>
      </c>
      <c r="H13903">
        <v>5</v>
      </c>
      <c r="I13903">
        <v>5</v>
      </c>
      <c r="J13903" s="2">
        <v>4.0620599999999998</v>
      </c>
      <c r="K13903" s="2">
        <v>1.28085</v>
      </c>
      <c r="L13903" s="2">
        <v>4.8328727858403404</v>
      </c>
      <c r="M13903" s="2">
        <v>0.78044999999999998</v>
      </c>
      <c r="N13903" s="2">
        <v>0.94353415635212101</v>
      </c>
      <c r="O13903" s="2">
        <v>0.68708000000000002</v>
      </c>
      <c r="P13903" s="2">
        <v>1.4675199999999999</v>
      </c>
      <c r="Q13903" s="2">
        <v>2.5945299999999998</v>
      </c>
      <c r="R13903" s="2">
        <v>3.6907199999999998</v>
      </c>
      <c r="S13903" s="16">
        <v>-0.23632999179839601</v>
      </c>
      <c r="T13903" s="2">
        <v>0.62458999999999998</v>
      </c>
      <c r="U13903" s="16">
        <v>-0.33803138360694701</v>
      </c>
      <c r="V13903" s="2">
        <v>0</v>
      </c>
      <c r="W13903">
        <v>40.5</v>
      </c>
      <c r="X13903">
        <v>12.5</v>
      </c>
      <c r="Y13903">
        <v>0</v>
      </c>
      <c r="Z13903">
        <v>30</v>
      </c>
      <c r="AA13903">
        <v>3</v>
      </c>
    </row>
    <row r="13904" spans="1:27" x14ac:dyDescent="0.2">
      <c r="A13904" t="s">
        <v>33962</v>
      </c>
      <c r="B13904" s="14" t="s">
        <v>34435</v>
      </c>
      <c r="C13904" t="s">
        <v>34436</v>
      </c>
      <c r="D13904" t="s">
        <v>650</v>
      </c>
      <c r="E13904" t="s">
        <v>34219</v>
      </c>
      <c r="F13904" t="s">
        <v>426</v>
      </c>
      <c r="G13904">
        <v>64.7</v>
      </c>
      <c r="H13904">
        <v>5</v>
      </c>
      <c r="I13904">
        <v>3</v>
      </c>
      <c r="J13904" s="2">
        <v>3.40564</v>
      </c>
      <c r="K13904" s="2">
        <v>1.22926</v>
      </c>
      <c r="L13904" s="2">
        <v>4.7564520925928804</v>
      </c>
      <c r="M13904" s="2">
        <v>0.52178000000000002</v>
      </c>
      <c r="N13904" s="2">
        <v>0.91358156812556801</v>
      </c>
      <c r="O13904" s="2">
        <v>0.81225999999999998</v>
      </c>
      <c r="P13904" s="2">
        <v>1.33403</v>
      </c>
      <c r="Q13904" s="2">
        <v>2.0716000000000001</v>
      </c>
      <c r="R13904" s="2">
        <v>3.2829000000000002</v>
      </c>
      <c r="S13904" s="16">
        <v>-0.30980067998321897</v>
      </c>
      <c r="T13904" s="2">
        <v>0.51739999999999997</v>
      </c>
      <c r="U13904" s="16">
        <v>-0.433657575796357</v>
      </c>
      <c r="V13904" s="2">
        <v>6.5530000000000005E-2</v>
      </c>
      <c r="W13904">
        <v>48.7</v>
      </c>
      <c r="X13904">
        <v>50</v>
      </c>
      <c r="Y13904">
        <v>0</v>
      </c>
      <c r="Z13904">
        <v>70</v>
      </c>
      <c r="AA13904">
        <v>3</v>
      </c>
    </row>
    <row r="13905" spans="1:27" x14ac:dyDescent="0.2">
      <c r="A13905" t="s">
        <v>33962</v>
      </c>
      <c r="B13905" s="14" t="s">
        <v>34437</v>
      </c>
      <c r="C13905" t="s">
        <v>34438</v>
      </c>
      <c r="D13905" t="s">
        <v>61</v>
      </c>
      <c r="E13905" t="s">
        <v>34032</v>
      </c>
      <c r="F13905" t="s">
        <v>47</v>
      </c>
      <c r="G13905">
        <v>111.8</v>
      </c>
      <c r="H13905">
        <v>3</v>
      </c>
      <c r="I13905">
        <v>2</v>
      </c>
      <c r="J13905" s="2">
        <v>3.3080599999999998</v>
      </c>
      <c r="K13905" s="2">
        <v>1.2189399999999999</v>
      </c>
      <c r="L13905" s="2">
        <v>4.7409474864203904</v>
      </c>
      <c r="M13905" s="2">
        <v>0.33318999999999999</v>
      </c>
      <c r="N13905" s="2">
        <v>0.90758212591721599</v>
      </c>
      <c r="O13905" s="2">
        <v>1.15438</v>
      </c>
      <c r="P13905" s="2">
        <v>1.48756</v>
      </c>
      <c r="Q13905" s="2">
        <v>1.8205</v>
      </c>
      <c r="R13905" s="2">
        <v>2.7719</v>
      </c>
      <c r="S13905" s="16">
        <v>-0.41532784154652203</v>
      </c>
      <c r="T13905" s="2">
        <v>0.13</v>
      </c>
      <c r="U13905" s="16">
        <v>-0.85676227386186099</v>
      </c>
      <c r="V13905" s="2">
        <v>5.799E-2</v>
      </c>
      <c r="W13905">
        <v>48.9</v>
      </c>
      <c r="X13905">
        <v>75</v>
      </c>
      <c r="Y13905">
        <v>1</v>
      </c>
      <c r="Z13905">
        <v>120</v>
      </c>
      <c r="AA13905">
        <v>3</v>
      </c>
    </row>
    <row r="13906" spans="1:27" x14ac:dyDescent="0.2">
      <c r="A13906" t="s">
        <v>33962</v>
      </c>
      <c r="B13906" s="14" t="s">
        <v>34439</v>
      </c>
      <c r="C13906" t="s">
        <v>34440</v>
      </c>
      <c r="D13906" t="s">
        <v>650</v>
      </c>
      <c r="E13906" t="s">
        <v>34219</v>
      </c>
      <c r="F13906" t="s">
        <v>47</v>
      </c>
      <c r="G13906">
        <v>89.1</v>
      </c>
      <c r="H13906">
        <v>2</v>
      </c>
      <c r="I13906">
        <v>2</v>
      </c>
      <c r="J13906" s="2">
        <v>3.32538</v>
      </c>
      <c r="K13906" s="2">
        <v>1.2762199999999999</v>
      </c>
      <c r="L13906" s="2">
        <v>4.8260855172628396</v>
      </c>
      <c r="M13906" s="2">
        <v>0.58033000000000001</v>
      </c>
      <c r="N13906" s="2">
        <v>0.940848590116243</v>
      </c>
      <c r="O13906" s="2">
        <v>1.01956</v>
      </c>
      <c r="P13906" s="2">
        <v>1.5999000000000001</v>
      </c>
      <c r="Q13906" s="2">
        <v>1.72549</v>
      </c>
      <c r="R13906" s="2">
        <v>3.012</v>
      </c>
      <c r="S13906" s="16">
        <v>-0.37589170576731001</v>
      </c>
      <c r="T13906" s="2">
        <v>0.27329999999999999</v>
      </c>
      <c r="U13906" s="16">
        <v>-0.70951755375832204</v>
      </c>
      <c r="V13906" s="2">
        <v>1.8839999999999999E-2</v>
      </c>
      <c r="W13906">
        <v>64.599999999999994</v>
      </c>
      <c r="X13906">
        <v>83.3</v>
      </c>
      <c r="Y13906">
        <v>2</v>
      </c>
      <c r="Z13906">
        <v>101</v>
      </c>
      <c r="AA13906">
        <v>3</v>
      </c>
    </row>
    <row r="13907" spans="1:27" x14ac:dyDescent="0.2">
      <c r="A13907" t="s">
        <v>33962</v>
      </c>
      <c r="B13907" s="14" t="s">
        <v>34441</v>
      </c>
      <c r="C13907" t="s">
        <v>34442</v>
      </c>
      <c r="D13907" t="s">
        <v>1046</v>
      </c>
      <c r="E13907" t="s">
        <v>34443</v>
      </c>
      <c r="F13907" t="s">
        <v>47</v>
      </c>
      <c r="G13907">
        <v>113.4</v>
      </c>
      <c r="H13907">
        <v>2</v>
      </c>
      <c r="I13907">
        <v>1</v>
      </c>
      <c r="J13907" s="2">
        <v>3.18845</v>
      </c>
      <c r="K13907" s="2">
        <v>1.5674600000000001</v>
      </c>
      <c r="L13907" s="2">
        <v>5.2305763521475797</v>
      </c>
      <c r="M13907" s="2">
        <v>0.41853000000000001</v>
      </c>
      <c r="N13907" s="2">
        <v>1.10893888270878</v>
      </c>
      <c r="O13907" s="2">
        <v>0.96684999999999999</v>
      </c>
      <c r="P13907" s="2">
        <v>1.3853800000000001</v>
      </c>
      <c r="Q13907" s="2">
        <v>1.80307</v>
      </c>
      <c r="R13907" s="2">
        <v>2.76024</v>
      </c>
      <c r="S13907" s="16">
        <v>-0.47228760003346598</v>
      </c>
      <c r="T13907" s="2">
        <v>0.26819999999999999</v>
      </c>
      <c r="U13907" s="16">
        <v>-0.75814717638462303</v>
      </c>
      <c r="V13907" s="2">
        <v>5.0209999999999998E-2</v>
      </c>
      <c r="W13907">
        <v>59.8</v>
      </c>
      <c r="X13907">
        <v>14.3</v>
      </c>
      <c r="Y13907">
        <v>0</v>
      </c>
      <c r="Z13907">
        <v>120</v>
      </c>
      <c r="AA13907">
        <v>3</v>
      </c>
    </row>
    <row r="13908" spans="1:27" x14ac:dyDescent="0.2">
      <c r="A13908" t="s">
        <v>33962</v>
      </c>
      <c r="B13908" s="14" t="s">
        <v>34444</v>
      </c>
      <c r="C13908" t="s">
        <v>34445</v>
      </c>
      <c r="D13908" t="s">
        <v>8119</v>
      </c>
      <c r="E13908" t="s">
        <v>34094</v>
      </c>
      <c r="F13908" t="s">
        <v>47</v>
      </c>
      <c r="G13908">
        <v>95</v>
      </c>
      <c r="H13908">
        <v>2</v>
      </c>
      <c r="I13908">
        <v>1</v>
      </c>
      <c r="J13908" s="2">
        <v>3.3278599999999998</v>
      </c>
      <c r="K13908" s="2">
        <v>1.3153900000000001</v>
      </c>
      <c r="L13908" s="2">
        <v>4.88308743530194</v>
      </c>
      <c r="M13908" s="2">
        <v>0.31568000000000002</v>
      </c>
      <c r="N13908" s="2">
        <v>0.96355336266138902</v>
      </c>
      <c r="O13908" s="2">
        <v>1.13567</v>
      </c>
      <c r="P13908" s="2">
        <v>1.45136</v>
      </c>
      <c r="Q13908" s="2">
        <v>1.8765000000000001</v>
      </c>
      <c r="R13908" s="2">
        <v>2.8834900000000001</v>
      </c>
      <c r="S13908" s="16">
        <v>-0.40949449744561001</v>
      </c>
      <c r="T13908" s="2">
        <v>0.14609</v>
      </c>
      <c r="U13908" s="16">
        <v>-0.84838411066669805</v>
      </c>
      <c r="V13908" s="2">
        <v>8.6110000000000006E-2</v>
      </c>
      <c r="W13908">
        <v>64</v>
      </c>
      <c r="X13908">
        <v>87.5</v>
      </c>
      <c r="Y13908">
        <v>1</v>
      </c>
      <c r="Z13908">
        <v>113</v>
      </c>
      <c r="AA13908">
        <v>3</v>
      </c>
    </row>
    <row r="13909" spans="1:27" x14ac:dyDescent="0.2">
      <c r="A13909" t="s">
        <v>33962</v>
      </c>
      <c r="B13909" s="14" t="s">
        <v>34446</v>
      </c>
      <c r="C13909" t="s">
        <v>34447</v>
      </c>
      <c r="D13909" t="s">
        <v>21807</v>
      </c>
      <c r="E13909" t="s">
        <v>34025</v>
      </c>
      <c r="F13909" t="s">
        <v>47</v>
      </c>
      <c r="G13909">
        <v>120.7</v>
      </c>
      <c r="H13909">
        <v>2</v>
      </c>
      <c r="I13909">
        <v>2</v>
      </c>
      <c r="J13909" s="2">
        <v>3.4564400000000002</v>
      </c>
      <c r="K13909" s="2">
        <v>1.3428899999999999</v>
      </c>
      <c r="L13909" s="2">
        <v>4.9225608195025199</v>
      </c>
      <c r="M13909" s="2">
        <v>0.48325000000000001</v>
      </c>
      <c r="N13909" s="2">
        <v>0.97947363929786402</v>
      </c>
      <c r="O13909" s="2">
        <v>0.94913999999999998</v>
      </c>
      <c r="P13909" s="2">
        <v>1.4323900000000001</v>
      </c>
      <c r="Q13909" s="2">
        <v>2.0240499999999999</v>
      </c>
      <c r="R13909" s="2">
        <v>2.95282</v>
      </c>
      <c r="S13909" s="16">
        <v>-0.40014555263566698</v>
      </c>
      <c r="T13909" s="2">
        <v>0.31476999999999999</v>
      </c>
      <c r="U13909" s="16">
        <v>-0.678633515624124</v>
      </c>
      <c r="V13909" s="2">
        <v>3.9210000000000002E-2</v>
      </c>
      <c r="W13909">
        <v>52.3</v>
      </c>
      <c r="X13909">
        <v>41.7</v>
      </c>
      <c r="Y13909">
        <v>1</v>
      </c>
      <c r="Z13909">
        <v>132</v>
      </c>
      <c r="AA13909">
        <v>3</v>
      </c>
    </row>
    <row r="13910" spans="1:27" x14ac:dyDescent="0.2">
      <c r="A13910" t="s">
        <v>33962</v>
      </c>
      <c r="B13910" s="14" t="s">
        <v>34448</v>
      </c>
      <c r="C13910" t="s">
        <v>26131</v>
      </c>
      <c r="D13910" t="s">
        <v>21807</v>
      </c>
      <c r="E13910" t="s">
        <v>34025</v>
      </c>
      <c r="F13910" t="s">
        <v>47</v>
      </c>
      <c r="G13910">
        <v>93.2</v>
      </c>
      <c r="H13910">
        <v>1</v>
      </c>
      <c r="I13910">
        <v>1</v>
      </c>
      <c r="J13910" s="2">
        <v>3.4499399999999998</v>
      </c>
      <c r="K13910" s="2">
        <v>1.3655299999999999</v>
      </c>
      <c r="L13910" s="2">
        <v>4.95473812866015</v>
      </c>
      <c r="M13910" s="2">
        <v>0.17682</v>
      </c>
      <c r="N13910" s="2">
        <v>0.99256850307618805</v>
      </c>
      <c r="O13910" s="2">
        <v>1.04396</v>
      </c>
      <c r="P13910" s="2">
        <v>1.22078</v>
      </c>
      <c r="Q13910" s="2">
        <v>2.2291500000000002</v>
      </c>
      <c r="R13910" s="2">
        <v>2.9048600000000002</v>
      </c>
      <c r="S13910" s="16">
        <v>-0.413720781084847</v>
      </c>
      <c r="T13910" s="2">
        <v>0.1166</v>
      </c>
      <c r="U13910" s="16">
        <v>-0.88252699976008597</v>
      </c>
      <c r="V13910" s="2">
        <v>0</v>
      </c>
      <c r="W13910">
        <v>99.1</v>
      </c>
      <c r="X13910">
        <v>90.9</v>
      </c>
      <c r="Z13910">
        <v>120</v>
      </c>
      <c r="AA13910">
        <v>3</v>
      </c>
    </row>
    <row r="13911" spans="1:27" x14ac:dyDescent="0.2">
      <c r="A13911" t="s">
        <v>33962</v>
      </c>
      <c r="B13911" s="14" t="s">
        <v>34449</v>
      </c>
      <c r="C13911" t="s">
        <v>34450</v>
      </c>
      <c r="D13911" t="s">
        <v>7753</v>
      </c>
      <c r="E13911" t="s">
        <v>780</v>
      </c>
      <c r="F13911" t="s">
        <v>32</v>
      </c>
      <c r="G13911">
        <v>97.2</v>
      </c>
      <c r="H13911">
        <v>4</v>
      </c>
      <c r="I13911">
        <v>1</v>
      </c>
      <c r="J13911" s="2">
        <v>3.2425899999999999</v>
      </c>
      <c r="K13911" s="2">
        <v>1.6249</v>
      </c>
      <c r="L13911" s="2">
        <v>5.3058584819735204</v>
      </c>
      <c r="M13911" s="2">
        <v>0.60702</v>
      </c>
      <c r="N13911" s="2">
        <v>1.14191634875603</v>
      </c>
      <c r="O13911" s="2">
        <v>0.97213000000000005</v>
      </c>
      <c r="P13911" s="2">
        <v>1.5791500000000001</v>
      </c>
      <c r="Q13911" s="2">
        <v>1.66344</v>
      </c>
      <c r="R13911" s="2">
        <v>2.8393799999999998</v>
      </c>
      <c r="S13911" s="16">
        <v>-0.46485945495027797</v>
      </c>
      <c r="T13911" s="2">
        <v>0.27550000000000002</v>
      </c>
      <c r="U13911" s="16">
        <v>-0.75873889510372405</v>
      </c>
      <c r="V13911" s="2">
        <v>0.15809999999999999</v>
      </c>
      <c r="W13911">
        <v>53</v>
      </c>
      <c r="X13911">
        <v>52.6</v>
      </c>
      <c r="Y13911">
        <v>1</v>
      </c>
      <c r="Z13911">
        <v>90</v>
      </c>
      <c r="AA13911">
        <v>3</v>
      </c>
    </row>
    <row r="13912" spans="1:27" x14ac:dyDescent="0.2">
      <c r="A13912" t="s">
        <v>33962</v>
      </c>
      <c r="B13912" s="14" t="s">
        <v>34451</v>
      </c>
      <c r="C13912" t="s">
        <v>34452</v>
      </c>
      <c r="D13912" t="s">
        <v>3620</v>
      </c>
      <c r="E13912" t="s">
        <v>34000</v>
      </c>
      <c r="F13912" t="s">
        <v>32</v>
      </c>
      <c r="G13912">
        <v>165.9</v>
      </c>
      <c r="H13912">
        <v>1</v>
      </c>
      <c r="I13912">
        <v>1</v>
      </c>
      <c r="J13912" s="2">
        <v>2.8862899999999998</v>
      </c>
      <c r="K13912" s="2">
        <v>1.4429399999999999</v>
      </c>
      <c r="L13912" s="2">
        <v>5.0627273903817303</v>
      </c>
      <c r="M13912" s="2">
        <v>0.23519999999999999</v>
      </c>
      <c r="N13912" s="2">
        <v>1.0372656820135999</v>
      </c>
      <c r="O13912" s="2">
        <v>1.1550499999999999</v>
      </c>
      <c r="P13912" s="2">
        <v>1.3902399999999999</v>
      </c>
      <c r="Q13912" s="2">
        <v>1.49604</v>
      </c>
      <c r="R13912" s="2">
        <v>2.4805100000000002</v>
      </c>
      <c r="S13912" s="16">
        <v>-0.51004472318368899</v>
      </c>
      <c r="T13912" s="2">
        <v>0.13497999999999999</v>
      </c>
      <c r="U13912" s="16">
        <v>-0.86986940536009205</v>
      </c>
      <c r="V13912" s="2">
        <v>5.3920000000000003E-2</v>
      </c>
      <c r="W13912">
        <v>54.6</v>
      </c>
      <c r="X13912">
        <v>60</v>
      </c>
      <c r="Y13912">
        <v>1</v>
      </c>
      <c r="Z13912">
        <v>180</v>
      </c>
      <c r="AA13912">
        <v>3</v>
      </c>
    </row>
    <row r="13913" spans="1:27" x14ac:dyDescent="0.2">
      <c r="A13913" t="s">
        <v>33962</v>
      </c>
      <c r="B13913" s="14" t="s">
        <v>34453</v>
      </c>
      <c r="C13913" t="s">
        <v>34454</v>
      </c>
      <c r="D13913" t="s">
        <v>4599</v>
      </c>
      <c r="E13913" t="s">
        <v>33989</v>
      </c>
      <c r="F13913" t="s">
        <v>47</v>
      </c>
      <c r="G13913">
        <v>146.5</v>
      </c>
      <c r="H13913">
        <v>3</v>
      </c>
      <c r="I13913">
        <v>3</v>
      </c>
      <c r="J13913" s="2">
        <v>3.6806199999999998</v>
      </c>
      <c r="K13913" s="2">
        <v>1.4068000000000001</v>
      </c>
      <c r="L13913" s="2">
        <v>5.0126882439704001</v>
      </c>
      <c r="M13913" s="2">
        <v>0.66908999999999996</v>
      </c>
      <c r="N13913" s="2">
        <v>1.0164124394399701</v>
      </c>
      <c r="O13913" s="2">
        <v>1.08175</v>
      </c>
      <c r="P13913" s="2">
        <v>1.75084</v>
      </c>
      <c r="Q13913" s="2">
        <v>1.9297800000000001</v>
      </c>
      <c r="R13913" s="2">
        <v>3.3306399999999998</v>
      </c>
      <c r="S13913" s="16">
        <v>-0.335558120135176</v>
      </c>
      <c r="T13913" s="2">
        <v>0.54088000000000003</v>
      </c>
      <c r="U13913" s="16">
        <v>-0.467853817001672</v>
      </c>
      <c r="V13913" s="2">
        <v>7.571E-2</v>
      </c>
      <c r="W13913">
        <v>30.2</v>
      </c>
      <c r="X13913">
        <v>38.1</v>
      </c>
      <c r="Y13913">
        <v>2</v>
      </c>
      <c r="Z13913">
        <v>150</v>
      </c>
      <c r="AA13913">
        <v>3</v>
      </c>
    </row>
    <row r="13914" spans="1:27" x14ac:dyDescent="0.2">
      <c r="A13914" t="s">
        <v>33962</v>
      </c>
      <c r="B13914" s="14" t="s">
        <v>34455</v>
      </c>
      <c r="C13914" t="s">
        <v>34456</v>
      </c>
      <c r="D13914" t="s">
        <v>34457</v>
      </c>
      <c r="E13914" t="s">
        <v>34458</v>
      </c>
      <c r="F13914" t="s">
        <v>32</v>
      </c>
      <c r="G13914">
        <v>88.4</v>
      </c>
      <c r="H13914">
        <v>3</v>
      </c>
      <c r="I13914">
        <v>2</v>
      </c>
      <c r="J13914" s="2">
        <v>3.5884499999999999</v>
      </c>
      <c r="K13914" s="2">
        <v>1.4469099999999999</v>
      </c>
      <c r="L13914" s="2">
        <v>5.0681856808590302</v>
      </c>
      <c r="M13914" s="2">
        <v>0.52737999999999996</v>
      </c>
      <c r="N13914" s="2">
        <v>1.0395549494093601</v>
      </c>
      <c r="O13914" s="2">
        <v>0.96036999999999995</v>
      </c>
      <c r="P13914" s="2">
        <v>1.4877499999999999</v>
      </c>
      <c r="Q13914" s="2">
        <v>2.1006999999999998</v>
      </c>
      <c r="R13914" s="2">
        <v>3.1194999999999999</v>
      </c>
      <c r="S13914" s="16">
        <v>-0.38449374264613401</v>
      </c>
      <c r="T13914" s="2">
        <v>0.32124000000000003</v>
      </c>
      <c r="U13914" s="16">
        <v>-0.69098314602559796</v>
      </c>
      <c r="V13914" s="2">
        <v>3.202E-2</v>
      </c>
      <c r="W13914">
        <v>54.3</v>
      </c>
      <c r="X13914">
        <v>53.8</v>
      </c>
      <c r="Y13914">
        <v>0</v>
      </c>
      <c r="Z13914">
        <v>90</v>
      </c>
      <c r="AA13914">
        <v>3</v>
      </c>
    </row>
    <row r="13915" spans="1:27" x14ac:dyDescent="0.2">
      <c r="A13915" t="s">
        <v>33962</v>
      </c>
      <c r="B13915" s="14" t="s">
        <v>34459</v>
      </c>
      <c r="C13915" t="s">
        <v>34460</v>
      </c>
      <c r="D13915" t="s">
        <v>650</v>
      </c>
      <c r="E13915" t="s">
        <v>34219</v>
      </c>
      <c r="F13915" t="s">
        <v>32</v>
      </c>
      <c r="G13915">
        <v>114.8</v>
      </c>
      <c r="H13915">
        <v>3</v>
      </c>
      <c r="I13915">
        <v>1</v>
      </c>
      <c r="J13915" s="2">
        <v>3.3944399999999999</v>
      </c>
      <c r="K13915" s="2">
        <v>1.51528</v>
      </c>
      <c r="L13915" s="2">
        <v>5.1610542201128196</v>
      </c>
      <c r="M13915" s="2">
        <v>0.50409000000000004</v>
      </c>
      <c r="N13915" s="2">
        <v>1.07893616417544</v>
      </c>
      <c r="O13915" s="2">
        <v>0.92905000000000004</v>
      </c>
      <c r="P13915" s="2">
        <v>1.4331400000000001</v>
      </c>
      <c r="Q13915" s="2">
        <v>1.96129</v>
      </c>
      <c r="R13915" s="2">
        <v>2.8271700000000002</v>
      </c>
      <c r="S13915" s="16">
        <v>-0.45221075396138799</v>
      </c>
      <c r="T13915" s="2">
        <v>0.17981</v>
      </c>
      <c r="U13915" s="16">
        <v>-0.83334509865334205</v>
      </c>
      <c r="V13915" s="2">
        <v>8.8929999999999995E-2</v>
      </c>
      <c r="W13915">
        <v>67.7</v>
      </c>
      <c r="X13915">
        <v>46.7</v>
      </c>
      <c r="Y13915">
        <v>0</v>
      </c>
      <c r="Z13915">
        <v>120</v>
      </c>
      <c r="AA13915">
        <v>3</v>
      </c>
    </row>
    <row r="13916" spans="1:27" x14ac:dyDescent="0.2">
      <c r="A13916" t="s">
        <v>33962</v>
      </c>
      <c r="B13916" s="14" t="s">
        <v>34461</v>
      </c>
      <c r="C13916" t="s">
        <v>34462</v>
      </c>
      <c r="D13916" t="s">
        <v>22021</v>
      </c>
      <c r="E13916" t="s">
        <v>21356</v>
      </c>
      <c r="F13916" t="s">
        <v>42</v>
      </c>
      <c r="G13916">
        <v>33.5</v>
      </c>
      <c r="H13916">
        <v>4</v>
      </c>
      <c r="I13916">
        <v>5</v>
      </c>
      <c r="J13916" s="2">
        <v>4.7405600000000003</v>
      </c>
      <c r="K13916" s="2">
        <v>1.2067399999999999</v>
      </c>
      <c r="L13916" s="2">
        <v>4.7225199356190801</v>
      </c>
      <c r="M13916" s="2">
        <v>1.3171600000000001</v>
      </c>
      <c r="N13916" s="2">
        <v>0.90048628363644501</v>
      </c>
      <c r="O13916" s="2">
        <v>0.76897000000000004</v>
      </c>
      <c r="P13916" s="2">
        <v>2.0861200000000002</v>
      </c>
      <c r="Q13916" s="2">
        <v>2.6544300000000001</v>
      </c>
      <c r="R13916" s="2">
        <v>3.9733999999999998</v>
      </c>
      <c r="S13916" s="16">
        <v>-0.15862716215741601</v>
      </c>
      <c r="T13916" s="2">
        <v>0.98655999999999999</v>
      </c>
      <c r="U13916" s="16">
        <v>9.5585816161421103E-2</v>
      </c>
      <c r="V13916" s="2">
        <v>7.8570000000000001E-2</v>
      </c>
      <c r="W13916">
        <v>24.4</v>
      </c>
      <c r="X13916">
        <v>33.299999999999997</v>
      </c>
      <c r="Y13916">
        <v>0</v>
      </c>
      <c r="Z13916">
        <v>42</v>
      </c>
      <c r="AA13916">
        <v>3</v>
      </c>
    </row>
    <row r="13917" spans="1:27" x14ac:dyDescent="0.2">
      <c r="A13917" t="s">
        <v>33962</v>
      </c>
      <c r="B13917" s="14" t="s">
        <v>34463</v>
      </c>
      <c r="C13917" t="s">
        <v>34464</v>
      </c>
      <c r="D13917" t="s">
        <v>15212</v>
      </c>
      <c r="E13917" t="s">
        <v>31615</v>
      </c>
      <c r="F13917" t="s">
        <v>139</v>
      </c>
      <c r="G13917">
        <v>162.30000000000001</v>
      </c>
      <c r="H13917">
        <v>3</v>
      </c>
      <c r="I13917">
        <v>4</v>
      </c>
      <c r="J13917" s="2">
        <v>4.0677700000000003</v>
      </c>
      <c r="K13917" s="2">
        <v>1.39561</v>
      </c>
      <c r="L13917" s="2">
        <v>4.9970629224962497</v>
      </c>
      <c r="M13917" s="2">
        <v>0.68901000000000001</v>
      </c>
      <c r="N13917" s="2">
        <v>1.00995065725296</v>
      </c>
      <c r="O13917" s="2">
        <v>1.12869</v>
      </c>
      <c r="P13917" s="2">
        <v>1.8177000000000001</v>
      </c>
      <c r="Q13917" s="2">
        <v>2.25007</v>
      </c>
      <c r="R13917" s="2">
        <v>3.8313799999999998</v>
      </c>
      <c r="S13917" s="16">
        <v>-0.23327361303546201</v>
      </c>
      <c r="T13917" s="2">
        <v>0.66208</v>
      </c>
      <c r="U13917" s="16">
        <v>-0.34444322081947798</v>
      </c>
      <c r="V13917" s="2">
        <v>7.7740000000000004E-2</v>
      </c>
      <c r="W13917">
        <v>39</v>
      </c>
      <c r="X13917">
        <v>41.7</v>
      </c>
      <c r="Y13917">
        <v>0</v>
      </c>
      <c r="Z13917">
        <v>240</v>
      </c>
      <c r="AA13917">
        <v>3</v>
      </c>
    </row>
    <row r="13918" spans="1:27" x14ac:dyDescent="0.2">
      <c r="A13918" t="s">
        <v>33962</v>
      </c>
      <c r="B13918" s="14" t="s">
        <v>34465</v>
      </c>
      <c r="C13918" t="s">
        <v>34466</v>
      </c>
      <c r="D13918" t="s">
        <v>12420</v>
      </c>
      <c r="E13918" t="s">
        <v>16050</v>
      </c>
      <c r="F13918" t="s">
        <v>32</v>
      </c>
      <c r="G13918">
        <v>56</v>
      </c>
      <c r="H13918">
        <v>2</v>
      </c>
      <c r="I13918">
        <v>1</v>
      </c>
      <c r="J13918" s="2">
        <v>3.2022900000000001</v>
      </c>
      <c r="K13918" s="2">
        <v>1.4729300000000001</v>
      </c>
      <c r="L13918" s="2">
        <v>5.1037777120697196</v>
      </c>
      <c r="M13918" s="2">
        <v>0.37536999999999998</v>
      </c>
      <c r="N13918" s="2">
        <v>1.0545521410810399</v>
      </c>
      <c r="O13918" s="2">
        <v>1.0883</v>
      </c>
      <c r="P13918" s="2">
        <v>1.46367</v>
      </c>
      <c r="Q13918" s="2">
        <v>1.7386299999999999</v>
      </c>
      <c r="R13918" s="2">
        <v>2.84972</v>
      </c>
      <c r="S13918" s="16">
        <v>-0.44164496167989198</v>
      </c>
      <c r="T13918" s="2">
        <v>0.22387000000000001</v>
      </c>
      <c r="U13918" s="16">
        <v>-0.78771082881638599</v>
      </c>
      <c r="V13918" s="2">
        <v>0.13861000000000001</v>
      </c>
      <c r="W13918">
        <v>61.3</v>
      </c>
      <c r="X13918">
        <v>100</v>
      </c>
      <c r="Y13918">
        <v>1</v>
      </c>
      <c r="Z13918">
        <v>60</v>
      </c>
      <c r="AA13918">
        <v>3</v>
      </c>
    </row>
    <row r="13919" spans="1:27" x14ac:dyDescent="0.2">
      <c r="A13919" t="s">
        <v>33962</v>
      </c>
      <c r="B13919" s="14" t="s">
        <v>34467</v>
      </c>
      <c r="C13919" t="s">
        <v>34468</v>
      </c>
      <c r="D13919" t="s">
        <v>1171</v>
      </c>
      <c r="E13919" t="s">
        <v>34469</v>
      </c>
      <c r="F13919" t="s">
        <v>42</v>
      </c>
      <c r="G13919">
        <v>105.6</v>
      </c>
      <c r="H13919">
        <v>3</v>
      </c>
      <c r="I13919">
        <v>3</v>
      </c>
      <c r="J13919" s="2">
        <v>4.1993600000000004</v>
      </c>
      <c r="K13919" s="2">
        <v>1.25406</v>
      </c>
      <c r="L13919" s="2">
        <v>4.7934093098436099</v>
      </c>
      <c r="M13919" s="2">
        <v>0.47205999999999998</v>
      </c>
      <c r="N13919" s="2">
        <v>0.92798809483130396</v>
      </c>
      <c r="O13919" s="2">
        <v>1.32711</v>
      </c>
      <c r="P13919" s="2">
        <v>1.79918</v>
      </c>
      <c r="Q13919" s="2">
        <v>2.4001800000000002</v>
      </c>
      <c r="R13919" s="2">
        <v>3.6326000000000001</v>
      </c>
      <c r="S13919" s="16">
        <v>-0.242167783890227</v>
      </c>
      <c r="T13919" s="2">
        <v>0.29017999999999999</v>
      </c>
      <c r="U13919" s="16">
        <v>-0.68730202292869802</v>
      </c>
      <c r="V13919" s="2">
        <v>0.11113000000000001</v>
      </c>
      <c r="W13919">
        <v>61.8</v>
      </c>
      <c r="X13919">
        <v>62.5</v>
      </c>
      <c r="Y13919">
        <v>2</v>
      </c>
      <c r="Z13919">
        <v>112</v>
      </c>
      <c r="AA13919">
        <v>3</v>
      </c>
    </row>
    <row r="13920" spans="1:27" x14ac:dyDescent="0.2">
      <c r="A13920" t="s">
        <v>33962</v>
      </c>
      <c r="B13920" s="14" t="s">
        <v>34470</v>
      </c>
      <c r="C13920" t="s">
        <v>34471</v>
      </c>
      <c r="D13920" t="s">
        <v>34472</v>
      </c>
      <c r="E13920" t="s">
        <v>1326</v>
      </c>
      <c r="F13920" t="s">
        <v>47</v>
      </c>
      <c r="G13920">
        <v>103.2</v>
      </c>
      <c r="H13920">
        <v>4</v>
      </c>
      <c r="I13920">
        <v>3</v>
      </c>
      <c r="J13920" s="2">
        <v>3.7960199999999999</v>
      </c>
      <c r="K13920" s="2">
        <v>1.4617100000000001</v>
      </c>
      <c r="L13920" s="2">
        <v>5.0884686420523897</v>
      </c>
      <c r="M13920" s="2">
        <v>0.50249999999999995</v>
      </c>
      <c r="N13920" s="2">
        <v>1.0480867339201501</v>
      </c>
      <c r="O13920" s="2">
        <v>1.2141</v>
      </c>
      <c r="P13920" s="2">
        <v>1.7165999999999999</v>
      </c>
      <c r="Q13920" s="2">
        <v>2.0794199999999998</v>
      </c>
      <c r="R13920" s="2">
        <v>3.2437499999999999</v>
      </c>
      <c r="S13920" s="16">
        <v>-0.36252923459273501</v>
      </c>
      <c r="T13920" s="2">
        <v>0.29382999999999998</v>
      </c>
      <c r="U13920" s="16">
        <v>-0.71965106465855999</v>
      </c>
      <c r="V13920" s="2">
        <v>3.9600000000000003E-2</v>
      </c>
      <c r="W13920">
        <v>37</v>
      </c>
      <c r="X13920">
        <v>43.8</v>
      </c>
      <c r="Y13920">
        <v>0</v>
      </c>
      <c r="Z13920">
        <v>120</v>
      </c>
      <c r="AA13920">
        <v>3</v>
      </c>
    </row>
    <row r="13921" spans="1:27" x14ac:dyDescent="0.2">
      <c r="A13921" t="s">
        <v>33962</v>
      </c>
      <c r="B13921" s="14" t="s">
        <v>34473</v>
      </c>
      <c r="C13921" t="s">
        <v>34474</v>
      </c>
      <c r="D13921" t="s">
        <v>7693</v>
      </c>
      <c r="E13921" t="s">
        <v>34475</v>
      </c>
      <c r="F13921" t="s">
        <v>47</v>
      </c>
      <c r="G13921">
        <v>102.5</v>
      </c>
      <c r="H13921">
        <v>2</v>
      </c>
      <c r="I13921">
        <v>1</v>
      </c>
      <c r="J13921" s="2">
        <v>2.9948899999999998</v>
      </c>
      <c r="K13921" s="2">
        <v>1.33982</v>
      </c>
      <c r="L13921" s="2">
        <v>4.91817562326258</v>
      </c>
      <c r="M13921" s="2">
        <v>0.39992</v>
      </c>
      <c r="N13921" s="2">
        <v>0.97769715104175503</v>
      </c>
      <c r="O13921" s="2">
        <v>0.79820999999999998</v>
      </c>
      <c r="P13921" s="2">
        <v>1.1981299999999999</v>
      </c>
      <c r="Q13921" s="2">
        <v>1.79677</v>
      </c>
      <c r="R13921" s="2">
        <v>2.3921199999999998</v>
      </c>
      <c r="S13921" s="16">
        <v>-0.51361639289872796</v>
      </c>
      <c r="T13921" s="2">
        <v>0.35352</v>
      </c>
      <c r="U13921" s="16">
        <v>-0.63841563860207895</v>
      </c>
      <c r="V13921" s="2">
        <v>9.5180000000000001E-2</v>
      </c>
      <c r="W13921">
        <v>48.8</v>
      </c>
      <c r="X13921">
        <v>61.5</v>
      </c>
      <c r="Y13921">
        <v>0</v>
      </c>
      <c r="Z13921">
        <v>109</v>
      </c>
      <c r="AA13921">
        <v>3</v>
      </c>
    </row>
    <row r="13922" spans="1:27" x14ac:dyDescent="0.2">
      <c r="A13922" t="s">
        <v>33962</v>
      </c>
      <c r="B13922" s="14" t="s">
        <v>34476</v>
      </c>
      <c r="C13922" t="s">
        <v>34477</v>
      </c>
      <c r="D13922" t="s">
        <v>34478</v>
      </c>
      <c r="E13922" t="s">
        <v>34479</v>
      </c>
      <c r="F13922" t="s">
        <v>176</v>
      </c>
      <c r="G13922">
        <v>106</v>
      </c>
      <c r="H13922">
        <v>1</v>
      </c>
      <c r="I13922">
        <v>1</v>
      </c>
      <c r="J13922" s="2">
        <v>3.2624</v>
      </c>
      <c r="K13922" s="2">
        <v>1.42797</v>
      </c>
      <c r="L13922" s="2">
        <v>5.0420775203815396</v>
      </c>
      <c r="M13922" s="2">
        <v>0.22694</v>
      </c>
      <c r="N13922" s="2">
        <v>1.0286307562727199</v>
      </c>
      <c r="O13922" s="2">
        <v>1.1541300000000001</v>
      </c>
      <c r="P13922" s="2">
        <v>1.38107</v>
      </c>
      <c r="Q13922" s="2">
        <v>1.8813200000000001</v>
      </c>
      <c r="R13922" s="2">
        <v>2.7196799999999999</v>
      </c>
      <c r="S13922" s="16">
        <v>-0.46060329516825799</v>
      </c>
      <c r="T13922" s="2">
        <v>5.6279999999999997E-2</v>
      </c>
      <c r="U13922" s="16">
        <v>-0.94528648919274705</v>
      </c>
      <c r="V13922" s="2">
        <v>3.3480000000000003E-2</v>
      </c>
      <c r="W13922">
        <v>65.599999999999994</v>
      </c>
      <c r="X13922">
        <v>70</v>
      </c>
      <c r="Y13922">
        <v>0</v>
      </c>
      <c r="Z13922">
        <v>124</v>
      </c>
      <c r="AA13922">
        <v>3</v>
      </c>
    </row>
    <row r="13923" spans="1:27" x14ac:dyDescent="0.2">
      <c r="A13923" t="s">
        <v>33962</v>
      </c>
      <c r="B13923" s="14" t="s">
        <v>34480</v>
      </c>
      <c r="C13923" t="s">
        <v>34481</v>
      </c>
      <c r="D13923" t="s">
        <v>1046</v>
      </c>
      <c r="E13923" t="s">
        <v>34443</v>
      </c>
      <c r="F13923" t="s">
        <v>47</v>
      </c>
      <c r="G13923">
        <v>168.7</v>
      </c>
      <c r="H13923">
        <v>4</v>
      </c>
      <c r="I13923">
        <v>2</v>
      </c>
      <c r="J13923" s="2">
        <v>3.1851500000000001</v>
      </c>
      <c r="K13923" s="2">
        <v>1.55358</v>
      </c>
      <c r="L13923" s="2">
        <v>5.2121921096559296</v>
      </c>
      <c r="M13923" s="2">
        <v>0.43219999999999997</v>
      </c>
      <c r="N13923" s="2">
        <v>1.1009623931375501</v>
      </c>
      <c r="O13923" s="2">
        <v>0.97221999999999997</v>
      </c>
      <c r="P13923" s="2">
        <v>1.4044300000000001</v>
      </c>
      <c r="Q13923" s="2">
        <v>1.7807200000000001</v>
      </c>
      <c r="R13923" s="2">
        <v>2.68546</v>
      </c>
      <c r="S13923" s="16">
        <v>-0.48477340368460198</v>
      </c>
      <c r="T13923" s="2">
        <v>0.18243000000000001</v>
      </c>
      <c r="U13923" s="16">
        <v>-0.83429951727950902</v>
      </c>
      <c r="V13923" s="2">
        <v>9.7509999999999999E-2</v>
      </c>
      <c r="W13923">
        <v>49</v>
      </c>
      <c r="X13923">
        <v>27.3</v>
      </c>
      <c r="Y13923">
        <v>0</v>
      </c>
      <c r="Z13923">
        <v>180</v>
      </c>
      <c r="AA13923">
        <v>3</v>
      </c>
    </row>
    <row r="13924" spans="1:27" x14ac:dyDescent="0.2">
      <c r="A13924" t="s">
        <v>33962</v>
      </c>
      <c r="B13924" s="14" t="s">
        <v>34482</v>
      </c>
      <c r="C13924" t="s">
        <v>34483</v>
      </c>
      <c r="D13924" t="s">
        <v>34324</v>
      </c>
      <c r="E13924" t="s">
        <v>34325</v>
      </c>
      <c r="F13924" t="s">
        <v>42</v>
      </c>
      <c r="G13924">
        <v>196.9</v>
      </c>
      <c r="H13924">
        <v>1</v>
      </c>
      <c r="J13924" s="2"/>
      <c r="K13924" s="2"/>
      <c r="L13924" s="2"/>
      <c r="M13924" s="2"/>
      <c r="N13924" s="2"/>
      <c r="O13924" s="2"/>
      <c r="P13924" s="2"/>
      <c r="Q13924" s="2"/>
      <c r="R13924" s="2"/>
      <c r="T13924" s="2"/>
      <c r="V13924" s="2"/>
      <c r="Z13924">
        <v>209</v>
      </c>
      <c r="AA13924">
        <v>3</v>
      </c>
    </row>
    <row r="13925" spans="1:27" x14ac:dyDescent="0.2">
      <c r="A13925" t="s">
        <v>33962</v>
      </c>
      <c r="B13925" s="14" t="s">
        <v>34484</v>
      </c>
      <c r="C13925" t="s">
        <v>34485</v>
      </c>
      <c r="D13925" t="s">
        <v>34486</v>
      </c>
      <c r="E13925" t="s">
        <v>34153</v>
      </c>
      <c r="F13925" t="s">
        <v>42</v>
      </c>
      <c r="G13925">
        <v>30.8</v>
      </c>
      <c r="H13925">
        <v>4</v>
      </c>
      <c r="I13925">
        <v>4</v>
      </c>
      <c r="J13925" s="2">
        <v>4.1990400000000001</v>
      </c>
      <c r="K13925" s="2">
        <v>1.3035699999999999</v>
      </c>
      <c r="L13925" s="2">
        <v>4.8659850512111102</v>
      </c>
      <c r="M13925" s="2">
        <v>0.87802999999999998</v>
      </c>
      <c r="N13925" s="2">
        <v>0.956705533538317</v>
      </c>
      <c r="O13925" s="2">
        <v>1.2456400000000001</v>
      </c>
      <c r="P13925" s="2">
        <v>2.1236700000000002</v>
      </c>
      <c r="Q13925" s="2">
        <v>2.0753699999999999</v>
      </c>
      <c r="R13925" s="2">
        <v>3.7063999999999999</v>
      </c>
      <c r="S13925" s="16">
        <v>-0.238304277347194</v>
      </c>
      <c r="T13925" s="2">
        <v>0.44447999999999999</v>
      </c>
      <c r="U13925" s="16">
        <v>-0.53540563483926196</v>
      </c>
      <c r="V13925" s="2">
        <v>0.18042</v>
      </c>
      <c r="W13925">
        <v>58.1</v>
      </c>
      <c r="X13925">
        <v>62.5</v>
      </c>
      <c r="Y13925">
        <v>1</v>
      </c>
      <c r="Z13925">
        <v>34</v>
      </c>
      <c r="AA13925">
        <v>3</v>
      </c>
    </row>
    <row r="13926" spans="1:27" x14ac:dyDescent="0.2">
      <c r="A13926" t="s">
        <v>33962</v>
      </c>
      <c r="B13926" s="14" t="s">
        <v>34487</v>
      </c>
      <c r="C13926" t="s">
        <v>34488</v>
      </c>
      <c r="D13926" t="s">
        <v>13937</v>
      </c>
      <c r="E13926" t="s">
        <v>34156</v>
      </c>
      <c r="F13926" t="s">
        <v>42</v>
      </c>
      <c r="G13926">
        <v>52.6</v>
      </c>
      <c r="H13926">
        <v>4</v>
      </c>
      <c r="I13926">
        <v>4</v>
      </c>
      <c r="J13926" s="2">
        <v>3.7698800000000001</v>
      </c>
      <c r="K13926" s="2">
        <v>1.35063</v>
      </c>
      <c r="L13926" s="2">
        <v>4.9335932058211602</v>
      </c>
      <c r="M13926" s="2">
        <v>0.84985999999999995</v>
      </c>
      <c r="N13926" s="2">
        <v>0.98395160240469604</v>
      </c>
      <c r="O13926" s="2">
        <v>1.2361500000000001</v>
      </c>
      <c r="P13926" s="2">
        <v>2.0860099999999999</v>
      </c>
      <c r="Q13926" s="2">
        <v>1.68387</v>
      </c>
      <c r="R13926" s="2">
        <v>3.2572800000000002</v>
      </c>
      <c r="S13926" s="16">
        <v>-0.33977531910074699</v>
      </c>
      <c r="T13926" s="2">
        <v>0.37842999999999999</v>
      </c>
      <c r="U13926" s="16">
        <v>-0.61539775017882103</v>
      </c>
      <c r="V13926" s="2">
        <v>0.34608</v>
      </c>
      <c r="W13926">
        <v>45.6</v>
      </c>
      <c r="X13926">
        <v>30.8</v>
      </c>
      <c r="Y13926">
        <v>0</v>
      </c>
      <c r="Z13926">
        <v>60</v>
      </c>
      <c r="AA13926">
        <v>3</v>
      </c>
    </row>
    <row r="13927" spans="1:27" x14ac:dyDescent="0.2">
      <c r="A13927" t="s">
        <v>33962</v>
      </c>
      <c r="B13927" s="14" t="s">
        <v>34489</v>
      </c>
      <c r="C13927" t="s">
        <v>34490</v>
      </c>
      <c r="D13927" t="s">
        <v>34491</v>
      </c>
      <c r="E13927" t="s">
        <v>14648</v>
      </c>
      <c r="F13927" t="s">
        <v>42</v>
      </c>
      <c r="G13927">
        <v>53.7</v>
      </c>
      <c r="H13927">
        <v>3</v>
      </c>
      <c r="I13927">
        <v>4</v>
      </c>
      <c r="J13927" s="2">
        <v>3.18269</v>
      </c>
      <c r="K13927" s="2">
        <v>1.26159</v>
      </c>
      <c r="L13927" s="2">
        <v>4.8045486541904801</v>
      </c>
      <c r="M13927" s="2">
        <v>0.90310000000000001</v>
      </c>
      <c r="N13927" s="2">
        <v>0.93235940309420096</v>
      </c>
      <c r="O13927" s="2">
        <v>0.62060000000000004</v>
      </c>
      <c r="P13927" s="2">
        <v>1.5237000000000001</v>
      </c>
      <c r="Q13927" s="2">
        <v>1.65899</v>
      </c>
      <c r="R13927" s="2">
        <v>2.6692999999999998</v>
      </c>
      <c r="S13927" s="16">
        <v>-0.44442231890567702</v>
      </c>
      <c r="T13927" s="2">
        <v>0.51024000000000003</v>
      </c>
      <c r="U13927" s="16">
        <v>-0.452743225083935</v>
      </c>
      <c r="V13927" s="2">
        <v>0.03</v>
      </c>
      <c r="W13927">
        <v>21.7</v>
      </c>
      <c r="X13927">
        <v>10</v>
      </c>
      <c r="Y13927">
        <v>0</v>
      </c>
      <c r="Z13927">
        <v>60</v>
      </c>
      <c r="AA13927">
        <v>3</v>
      </c>
    </row>
    <row r="13928" spans="1:27" x14ac:dyDescent="0.2">
      <c r="A13928" t="s">
        <v>33962</v>
      </c>
      <c r="B13928" s="14" t="s">
        <v>34492</v>
      </c>
      <c r="C13928" t="s">
        <v>34493</v>
      </c>
      <c r="D13928" t="s">
        <v>15327</v>
      </c>
      <c r="E13928" t="s">
        <v>21987</v>
      </c>
      <c r="F13928" t="s">
        <v>42</v>
      </c>
      <c r="G13928">
        <v>49.1</v>
      </c>
      <c r="H13928">
        <v>4</v>
      </c>
      <c r="I13928">
        <v>4</v>
      </c>
      <c r="J13928" s="2">
        <v>4.3207300000000002</v>
      </c>
      <c r="K13928" s="2">
        <v>1.2883199999999999</v>
      </c>
      <c r="L13928" s="2">
        <v>4.8437948485433404</v>
      </c>
      <c r="M13928" s="2">
        <v>0.72482999999999997</v>
      </c>
      <c r="N13928" s="2">
        <v>0.94786599273594196</v>
      </c>
      <c r="O13928" s="2">
        <v>1.32345</v>
      </c>
      <c r="P13928" s="2">
        <v>2.0482800000000001</v>
      </c>
      <c r="Q13928" s="2">
        <v>2.2724500000000001</v>
      </c>
      <c r="R13928" s="2">
        <v>3.8930099999999999</v>
      </c>
      <c r="S13928" s="16">
        <v>-0.196289248052953</v>
      </c>
      <c r="T13928" s="2">
        <v>0.38105</v>
      </c>
      <c r="U13928" s="16">
        <v>-0.59799169616780101</v>
      </c>
      <c r="V13928" s="2">
        <v>0.10204000000000001</v>
      </c>
      <c r="W13928">
        <v>39.299999999999997</v>
      </c>
      <c r="X13928">
        <v>64.3</v>
      </c>
      <c r="Y13928">
        <v>1</v>
      </c>
      <c r="Z13928">
        <v>55</v>
      </c>
      <c r="AA13928">
        <v>3</v>
      </c>
    </row>
    <row r="13929" spans="1:27" x14ac:dyDescent="0.2">
      <c r="A13929" t="s">
        <v>33962</v>
      </c>
      <c r="B13929" s="14" t="s">
        <v>34494</v>
      </c>
      <c r="C13929" t="s">
        <v>34495</v>
      </c>
      <c r="D13929" t="s">
        <v>34496</v>
      </c>
      <c r="E13929" t="s">
        <v>34497</v>
      </c>
      <c r="F13929" t="s">
        <v>42</v>
      </c>
      <c r="G13929">
        <v>56.2</v>
      </c>
      <c r="H13929">
        <v>4</v>
      </c>
      <c r="I13929">
        <v>3</v>
      </c>
      <c r="J13929" s="2">
        <v>2.9890099999999999</v>
      </c>
      <c r="K13929" s="2">
        <v>1.2567299999999999</v>
      </c>
      <c r="L13929" s="2">
        <v>4.7973634036323904</v>
      </c>
      <c r="M13929" s="2">
        <v>0.80664999999999998</v>
      </c>
      <c r="N13929" s="2">
        <v>0.92953823456463902</v>
      </c>
      <c r="O13929" s="2">
        <v>0.54644999999999999</v>
      </c>
      <c r="P13929" s="2">
        <v>1.35311</v>
      </c>
      <c r="Q13929" s="2">
        <v>1.6358999999999999</v>
      </c>
      <c r="R13929" s="2">
        <v>2.4937299999999998</v>
      </c>
      <c r="S13929" s="16">
        <v>-0.48018738832421198</v>
      </c>
      <c r="T13929" s="2">
        <v>0.53027000000000002</v>
      </c>
      <c r="U13929" s="16">
        <v>-0.42953395537477901</v>
      </c>
      <c r="V13929" s="2">
        <v>2.699E-2</v>
      </c>
      <c r="W13929">
        <v>34.1</v>
      </c>
      <c r="X13929">
        <v>12.5</v>
      </c>
      <c r="Y13929">
        <v>0</v>
      </c>
      <c r="Z13929">
        <v>60</v>
      </c>
      <c r="AA13929">
        <v>3</v>
      </c>
    </row>
    <row r="13930" spans="1:27" x14ac:dyDescent="0.2">
      <c r="A13930" t="s">
        <v>33962</v>
      </c>
      <c r="B13930" s="14" t="s">
        <v>34498</v>
      </c>
      <c r="C13930" t="s">
        <v>34499</v>
      </c>
      <c r="D13930" t="s">
        <v>34214</v>
      </c>
      <c r="E13930" t="s">
        <v>156</v>
      </c>
      <c r="F13930" t="s">
        <v>32</v>
      </c>
      <c r="G13930">
        <v>126.7</v>
      </c>
      <c r="H13930">
        <v>2</v>
      </c>
      <c r="I13930">
        <v>1</v>
      </c>
      <c r="J13930" s="2">
        <v>3.3149600000000001</v>
      </c>
      <c r="K13930" s="2">
        <v>1.4895799999999999</v>
      </c>
      <c r="L13930" s="2">
        <v>5.1263905485516599</v>
      </c>
      <c r="M13930" s="2">
        <v>0.35189999999999999</v>
      </c>
      <c r="N13930" s="2">
        <v>1.0641424543590801</v>
      </c>
      <c r="O13930" s="2">
        <v>0.85238000000000003</v>
      </c>
      <c r="P13930" s="2">
        <v>1.20428</v>
      </c>
      <c r="Q13930" s="2">
        <v>2.1106799999999999</v>
      </c>
      <c r="R13930" s="2">
        <v>2.8371499999999998</v>
      </c>
      <c r="S13930" s="16">
        <v>-0.44655991908350301</v>
      </c>
      <c r="T13930" s="2">
        <v>0.27195999999999998</v>
      </c>
      <c r="U13930" s="16">
        <v>-0.74443271303953495</v>
      </c>
      <c r="V13930" s="2">
        <v>2.6440000000000002E-2</v>
      </c>
      <c r="W13930">
        <v>46.7</v>
      </c>
      <c r="X13930">
        <v>63.2</v>
      </c>
      <c r="Y13930">
        <v>2</v>
      </c>
      <c r="Z13930">
        <v>180</v>
      </c>
      <c r="AA13930">
        <v>3</v>
      </c>
    </row>
    <row r="13931" spans="1:27" x14ac:dyDescent="0.2">
      <c r="A13931" t="s">
        <v>33962</v>
      </c>
      <c r="B13931" s="14" t="s">
        <v>34500</v>
      </c>
      <c r="C13931" t="s">
        <v>34501</v>
      </c>
      <c r="D13931" t="s">
        <v>1046</v>
      </c>
      <c r="E13931" t="s">
        <v>34443</v>
      </c>
      <c r="F13931" t="s">
        <v>42</v>
      </c>
      <c r="G13931">
        <v>217.2</v>
      </c>
      <c r="H13931">
        <v>4</v>
      </c>
      <c r="I13931">
        <v>4</v>
      </c>
      <c r="J13931" s="2">
        <v>4.2103700000000002</v>
      </c>
      <c r="K13931" s="2">
        <v>1.3764099999999999</v>
      </c>
      <c r="L13931" s="2">
        <v>4.9701022308698599</v>
      </c>
      <c r="M13931" s="2">
        <v>0.65824000000000005</v>
      </c>
      <c r="N13931" s="2">
        <v>0.99885773668439704</v>
      </c>
      <c r="O13931" s="2">
        <v>1.0856699999999999</v>
      </c>
      <c r="P13931" s="2">
        <v>1.7439100000000001</v>
      </c>
      <c r="Q13931" s="2">
        <v>2.4664600000000001</v>
      </c>
      <c r="R13931" s="2">
        <v>3.8425500000000001</v>
      </c>
      <c r="S13931" s="16">
        <v>-0.22686700966964199</v>
      </c>
      <c r="T13931" s="2">
        <v>0.37570999999999999</v>
      </c>
      <c r="U13931" s="16">
        <v>-0.62386034947566205</v>
      </c>
      <c r="V13931" s="2">
        <v>2.4170000000000001E-2</v>
      </c>
      <c r="W13931">
        <v>36.6</v>
      </c>
      <c r="X13931">
        <v>21.2</v>
      </c>
      <c r="Z13931">
        <v>312</v>
      </c>
      <c r="AA13931">
        <v>3</v>
      </c>
    </row>
    <row r="13932" spans="1:27" x14ac:dyDescent="0.2">
      <c r="A13932" t="s">
        <v>33962</v>
      </c>
      <c r="B13932" s="14" t="s">
        <v>34502</v>
      </c>
      <c r="C13932" t="s">
        <v>34503</v>
      </c>
      <c r="D13932" t="s">
        <v>1195</v>
      </c>
      <c r="E13932" t="s">
        <v>314</v>
      </c>
      <c r="F13932" t="s">
        <v>47</v>
      </c>
      <c r="G13932">
        <v>116</v>
      </c>
      <c r="H13932">
        <v>1</v>
      </c>
      <c r="I13932">
        <v>1</v>
      </c>
      <c r="J13932" s="2">
        <v>3.3970500000000001</v>
      </c>
      <c r="K13932" s="2">
        <v>1.3258300000000001</v>
      </c>
      <c r="L13932" s="2">
        <v>4.8981243813705699</v>
      </c>
      <c r="M13932" s="2">
        <v>0.45552999999999999</v>
      </c>
      <c r="N13932" s="2">
        <v>0.96959917575409305</v>
      </c>
      <c r="O13932" s="2">
        <v>0.82230999999999999</v>
      </c>
      <c r="P13932" s="2">
        <v>1.2778400000000001</v>
      </c>
      <c r="Q13932" s="2">
        <v>2.1192199999999999</v>
      </c>
      <c r="R13932" s="2">
        <v>2.9154100000000001</v>
      </c>
      <c r="S13932" s="16">
        <v>-0.40479053347677102</v>
      </c>
      <c r="T13932" s="2">
        <v>0.32129999999999997</v>
      </c>
      <c r="U13932" s="16">
        <v>-0.66862595592646501</v>
      </c>
      <c r="V13932" s="2">
        <v>0</v>
      </c>
      <c r="W13932">
        <v>98.4</v>
      </c>
      <c r="X13932">
        <v>84.6</v>
      </c>
      <c r="Y13932">
        <v>3</v>
      </c>
      <c r="Z13932">
        <v>120</v>
      </c>
      <c r="AA13932">
        <v>3</v>
      </c>
    </row>
    <row r="13933" spans="1:27" x14ac:dyDescent="0.2">
      <c r="A13933" t="s">
        <v>33962</v>
      </c>
      <c r="B13933" s="14" t="s">
        <v>34504</v>
      </c>
      <c r="C13933" t="s">
        <v>34505</v>
      </c>
      <c r="D13933" t="s">
        <v>3620</v>
      </c>
      <c r="E13933" t="s">
        <v>34000</v>
      </c>
      <c r="F13933" t="s">
        <v>32</v>
      </c>
      <c r="G13933">
        <v>120</v>
      </c>
      <c r="H13933">
        <v>1</v>
      </c>
      <c r="I13933">
        <v>1</v>
      </c>
      <c r="J13933" s="2">
        <v>2.9577</v>
      </c>
      <c r="K13933" s="2">
        <v>1.4227700000000001</v>
      </c>
      <c r="L13933" s="2">
        <v>5.0348791323783502</v>
      </c>
      <c r="M13933" s="2">
        <v>0.41324</v>
      </c>
      <c r="N13933" s="2">
        <v>1.0256303448594599</v>
      </c>
      <c r="O13933" s="2">
        <v>0.87666999999999995</v>
      </c>
      <c r="P13933" s="2">
        <v>1.2899</v>
      </c>
      <c r="Q13933" s="2">
        <v>1.6677999999999999</v>
      </c>
      <c r="R13933" s="2">
        <v>2.60982</v>
      </c>
      <c r="S13933" s="16">
        <v>-0.48165190635526001</v>
      </c>
      <c r="T13933" s="2">
        <v>0.23960999999999999</v>
      </c>
      <c r="U13933" s="16">
        <v>-0.76637781711418396</v>
      </c>
      <c r="V13933" s="2">
        <v>4.2979999999999997E-2</v>
      </c>
      <c r="W13933">
        <v>66.099999999999994</v>
      </c>
      <c r="X13933">
        <v>71.400000000000006</v>
      </c>
      <c r="Y13933">
        <v>0</v>
      </c>
      <c r="Z13933">
        <v>128</v>
      </c>
      <c r="AA13933">
        <v>3</v>
      </c>
    </row>
    <row r="13934" spans="1:27" x14ac:dyDescent="0.2">
      <c r="A13934" t="s">
        <v>33962</v>
      </c>
      <c r="B13934" s="14" t="s">
        <v>34506</v>
      </c>
      <c r="C13934" t="s">
        <v>34507</v>
      </c>
      <c r="D13934" t="s">
        <v>34035</v>
      </c>
      <c r="E13934" t="s">
        <v>34036</v>
      </c>
      <c r="F13934" t="s">
        <v>47</v>
      </c>
      <c r="G13934">
        <v>109.5</v>
      </c>
      <c r="H13934">
        <v>2</v>
      </c>
      <c r="I13934">
        <v>2</v>
      </c>
      <c r="J13934" s="2">
        <v>3.2380599999999999</v>
      </c>
      <c r="K13934" s="2">
        <v>1.3764400000000001</v>
      </c>
      <c r="L13934" s="2">
        <v>4.9701445078014697</v>
      </c>
      <c r="M13934" s="2">
        <v>0.40505999999999998</v>
      </c>
      <c r="N13934" s="2">
        <v>0.99887507504752204</v>
      </c>
      <c r="O13934" s="2">
        <v>0.93991000000000002</v>
      </c>
      <c r="P13934" s="2">
        <v>1.34497</v>
      </c>
      <c r="Q13934" s="2">
        <v>1.8930899999999999</v>
      </c>
      <c r="R13934" s="2">
        <v>2.6762199999999998</v>
      </c>
      <c r="S13934" s="16">
        <v>-0.46154080715375101</v>
      </c>
      <c r="T13934" s="2">
        <v>0.24593999999999999</v>
      </c>
      <c r="U13934" s="16">
        <v>-0.75378302438040201</v>
      </c>
      <c r="V13934" s="2">
        <v>4.7649999999999998E-2</v>
      </c>
      <c r="W13934">
        <v>43.3</v>
      </c>
      <c r="X13934">
        <v>36.4</v>
      </c>
      <c r="Y13934">
        <v>0</v>
      </c>
      <c r="Z13934">
        <v>116</v>
      </c>
      <c r="AA13934">
        <v>3</v>
      </c>
    </row>
    <row r="13935" spans="1:27" x14ac:dyDescent="0.2">
      <c r="A13935" t="s">
        <v>33962</v>
      </c>
      <c r="B13935" s="14" t="s">
        <v>34508</v>
      </c>
      <c r="C13935" t="s">
        <v>34509</v>
      </c>
      <c r="D13935" t="s">
        <v>1171</v>
      </c>
      <c r="E13935" t="s">
        <v>34469</v>
      </c>
      <c r="F13935" t="s">
        <v>47</v>
      </c>
      <c r="G13935">
        <v>201.6</v>
      </c>
      <c r="H13935">
        <v>2</v>
      </c>
      <c r="I13935">
        <v>2</v>
      </c>
      <c r="J13935" s="2">
        <v>3.24749</v>
      </c>
      <c r="K13935" s="2">
        <v>1.3523700000000001</v>
      </c>
      <c r="L13935" s="2">
        <v>4.9360687655716404</v>
      </c>
      <c r="M13935" s="2">
        <v>0.57515000000000005</v>
      </c>
      <c r="N13935" s="2">
        <v>0.98495810568040898</v>
      </c>
      <c r="O13935" s="2">
        <v>0.81113000000000002</v>
      </c>
      <c r="P13935" s="2">
        <v>1.38628</v>
      </c>
      <c r="Q13935" s="2">
        <v>1.8612200000000001</v>
      </c>
      <c r="R13935" s="2">
        <v>2.5974200000000001</v>
      </c>
      <c r="S13935" s="16">
        <v>-0.47378771987201102</v>
      </c>
      <c r="T13935" s="2">
        <v>0.27942</v>
      </c>
      <c r="U13935" s="16">
        <v>-0.71631280722647905</v>
      </c>
      <c r="V13935" s="2">
        <v>6.3780000000000003E-2</v>
      </c>
      <c r="W13935">
        <v>64.099999999999994</v>
      </c>
      <c r="X13935">
        <v>46.4</v>
      </c>
      <c r="Y13935">
        <v>0</v>
      </c>
      <c r="Z13935">
        <v>240</v>
      </c>
      <c r="AA13935">
        <v>3</v>
      </c>
    </row>
    <row r="13936" spans="1:27" x14ac:dyDescent="0.2">
      <c r="A13936" t="s">
        <v>33962</v>
      </c>
      <c r="B13936" s="14" t="s">
        <v>34510</v>
      </c>
      <c r="C13936" t="s">
        <v>34511</v>
      </c>
      <c r="D13936" t="s">
        <v>34035</v>
      </c>
      <c r="E13936" t="s">
        <v>34036</v>
      </c>
      <c r="F13936" t="s">
        <v>32</v>
      </c>
      <c r="G13936">
        <v>38.799999999999997</v>
      </c>
      <c r="H13936">
        <v>3</v>
      </c>
      <c r="I13936">
        <v>4</v>
      </c>
      <c r="J13936" s="2">
        <v>4.5207100000000002</v>
      </c>
      <c r="K13936" s="2">
        <v>1.3495699999999999</v>
      </c>
      <c r="L13936" s="2">
        <v>4.9320842837182299</v>
      </c>
      <c r="M13936" s="2">
        <v>0.55191000000000001</v>
      </c>
      <c r="N13936" s="2">
        <v>0.98333841463648697</v>
      </c>
      <c r="O13936" s="2">
        <v>1.3749100000000001</v>
      </c>
      <c r="P13936" s="2">
        <v>1.9268099999999999</v>
      </c>
      <c r="Q13936" s="2">
        <v>2.59389</v>
      </c>
      <c r="R13936" s="2">
        <v>3.6964399999999999</v>
      </c>
      <c r="S13936" s="16">
        <v>-0.25053186698316099</v>
      </c>
      <c r="T13936" s="2">
        <v>0.33440999999999999</v>
      </c>
      <c r="U13936" s="16">
        <v>-0.65992379121726696</v>
      </c>
      <c r="V13936" s="2">
        <v>0.10392999999999999</v>
      </c>
      <c r="W13936">
        <v>44.9</v>
      </c>
      <c r="X13936">
        <v>71.400000000000006</v>
      </c>
      <c r="Y13936">
        <v>0</v>
      </c>
      <c r="Z13936">
        <v>50</v>
      </c>
      <c r="AA13936">
        <v>3</v>
      </c>
    </row>
    <row r="13937" spans="1:27" x14ac:dyDescent="0.2">
      <c r="A13937" t="s">
        <v>33962</v>
      </c>
      <c r="B13937" s="14" t="s">
        <v>34512</v>
      </c>
      <c r="C13937" t="s">
        <v>34513</v>
      </c>
      <c r="D13937" t="s">
        <v>30533</v>
      </c>
      <c r="E13937" t="s">
        <v>34206</v>
      </c>
      <c r="F13937" t="s">
        <v>47</v>
      </c>
      <c r="G13937">
        <v>96.3</v>
      </c>
      <c r="H13937">
        <v>1</v>
      </c>
      <c r="I13937">
        <v>1</v>
      </c>
      <c r="J13937" s="2">
        <v>2.8928400000000001</v>
      </c>
      <c r="K13937" s="2">
        <v>1.3075300000000001</v>
      </c>
      <c r="L13937" s="2">
        <v>4.8717240913980504</v>
      </c>
      <c r="M13937" s="2">
        <v>0.34986</v>
      </c>
      <c r="N13937" s="2">
        <v>0.95900007111305297</v>
      </c>
      <c r="O13937" s="2">
        <v>0.85219999999999996</v>
      </c>
      <c r="P13937" s="2">
        <v>1.20207</v>
      </c>
      <c r="Q13937" s="2">
        <v>1.6907700000000001</v>
      </c>
      <c r="R13937" s="2">
        <v>2.48678</v>
      </c>
      <c r="S13937" s="16">
        <v>-0.48954826805752799</v>
      </c>
      <c r="T13937" s="2">
        <v>0.18740999999999999</v>
      </c>
      <c r="U13937" s="16">
        <v>-0.80457769957985004</v>
      </c>
      <c r="V13937" s="2">
        <v>9.3969999999999998E-2</v>
      </c>
      <c r="W13937">
        <v>68.099999999999994</v>
      </c>
      <c r="X13937">
        <v>85.7</v>
      </c>
      <c r="Y13937">
        <v>1</v>
      </c>
      <c r="Z13937">
        <v>120</v>
      </c>
      <c r="AA13937">
        <v>3</v>
      </c>
    </row>
    <row r="13938" spans="1:27" x14ac:dyDescent="0.2">
      <c r="A13938" t="s">
        <v>33962</v>
      </c>
      <c r="B13938" s="14" t="s">
        <v>34514</v>
      </c>
      <c r="C13938" t="s">
        <v>34515</v>
      </c>
      <c r="D13938" t="s">
        <v>3620</v>
      </c>
      <c r="E13938" t="s">
        <v>34000</v>
      </c>
      <c r="F13938" t="s">
        <v>47</v>
      </c>
      <c r="G13938">
        <v>97.1</v>
      </c>
      <c r="H13938">
        <v>3</v>
      </c>
      <c r="I13938">
        <v>2</v>
      </c>
      <c r="J13938" s="2">
        <v>3.4968499999999998</v>
      </c>
      <c r="K13938" s="2">
        <v>1.46</v>
      </c>
      <c r="L13938" s="2">
        <v>5.0861303554857997</v>
      </c>
      <c r="M13938" s="2">
        <v>0.67213000000000001</v>
      </c>
      <c r="N13938" s="2">
        <v>1.04710116792715</v>
      </c>
      <c r="O13938" s="2">
        <v>1.04111</v>
      </c>
      <c r="P13938" s="2">
        <v>1.7132400000000001</v>
      </c>
      <c r="Q13938" s="2">
        <v>1.7836000000000001</v>
      </c>
      <c r="R13938" s="2">
        <v>3.1779899999999999</v>
      </c>
      <c r="S13938" s="16">
        <v>-0.37516544447739503</v>
      </c>
      <c r="T13938" s="2">
        <v>0.54135999999999995</v>
      </c>
      <c r="U13938" s="16">
        <v>-0.48299169499382899</v>
      </c>
      <c r="V13938" s="2">
        <v>0.14258999999999999</v>
      </c>
      <c r="W13938">
        <v>61.3</v>
      </c>
      <c r="X13938">
        <v>47.4</v>
      </c>
      <c r="Y13938">
        <v>1</v>
      </c>
      <c r="Z13938">
        <v>101</v>
      </c>
      <c r="AA13938">
        <v>3</v>
      </c>
    </row>
    <row r="13939" spans="1:27" x14ac:dyDescent="0.2">
      <c r="A13939" t="s">
        <v>33962</v>
      </c>
      <c r="B13939" s="14" t="s">
        <v>34516</v>
      </c>
      <c r="C13939" t="s">
        <v>34517</v>
      </c>
      <c r="D13939" t="s">
        <v>34003</v>
      </c>
      <c r="E13939" t="s">
        <v>34004</v>
      </c>
      <c r="F13939" t="s">
        <v>47</v>
      </c>
      <c r="G13939">
        <v>80.599999999999994</v>
      </c>
      <c r="H13939">
        <v>5</v>
      </c>
      <c r="I13939">
        <v>3</v>
      </c>
      <c r="J13939" s="2">
        <v>3.4881000000000002</v>
      </c>
      <c r="K13939" s="2">
        <v>1.28542</v>
      </c>
      <c r="L13939" s="2">
        <v>4.8395588377672096</v>
      </c>
      <c r="M13939" s="2">
        <v>0.43583</v>
      </c>
      <c r="N13939" s="2">
        <v>0.94618443975995004</v>
      </c>
      <c r="O13939" s="2">
        <v>0.89334000000000002</v>
      </c>
      <c r="P13939" s="2">
        <v>1.32917</v>
      </c>
      <c r="Q13939" s="2">
        <v>2.1589299999999998</v>
      </c>
      <c r="R13939" s="2">
        <v>2.9445100000000002</v>
      </c>
      <c r="S13939" s="16">
        <v>-0.39157470779743903</v>
      </c>
      <c r="T13939" s="2">
        <v>0.17518</v>
      </c>
      <c r="U13939" s="16">
        <v>-0.81485639306809599</v>
      </c>
      <c r="V13939" s="2">
        <v>0.12981000000000001</v>
      </c>
      <c r="W13939">
        <v>37.1</v>
      </c>
      <c r="X13939">
        <v>66.7</v>
      </c>
      <c r="Y13939">
        <v>0</v>
      </c>
      <c r="Z13939">
        <v>84</v>
      </c>
      <c r="AA13939">
        <v>3</v>
      </c>
    </row>
    <row r="13940" spans="1:27" x14ac:dyDescent="0.2">
      <c r="A13940" t="s">
        <v>33962</v>
      </c>
      <c r="B13940" s="14" t="s">
        <v>34518</v>
      </c>
      <c r="C13940" t="s">
        <v>34519</v>
      </c>
      <c r="D13940" t="s">
        <v>7665</v>
      </c>
      <c r="E13940" t="s">
        <v>34520</v>
      </c>
      <c r="F13940" t="s">
        <v>47</v>
      </c>
      <c r="G13940">
        <v>79.3</v>
      </c>
      <c r="H13940">
        <v>1</v>
      </c>
      <c r="I13940">
        <v>1</v>
      </c>
      <c r="J13940" s="2">
        <v>3.1650100000000001</v>
      </c>
      <c r="K13940" s="2">
        <v>1.2826299999999999</v>
      </c>
      <c r="L13940" s="2">
        <v>4.8354785409649601</v>
      </c>
      <c r="M13940" s="2">
        <v>0.47044999999999998</v>
      </c>
      <c r="N13940" s="2">
        <v>0.944566489629172</v>
      </c>
      <c r="O13940" s="2">
        <v>0.89812000000000003</v>
      </c>
      <c r="P13940" s="2">
        <v>1.3685700000000001</v>
      </c>
      <c r="Q13940" s="2">
        <v>1.79644</v>
      </c>
      <c r="R13940" s="2">
        <v>2.7664399999999998</v>
      </c>
      <c r="S13940" s="16">
        <v>-0.42788702781670701</v>
      </c>
      <c r="T13940" s="2">
        <v>0.48483999999999999</v>
      </c>
      <c r="U13940" s="16">
        <v>-0.48670633002199398</v>
      </c>
      <c r="V13940" s="2">
        <v>0</v>
      </c>
      <c r="W13940">
        <v>100</v>
      </c>
      <c r="X13940">
        <v>100</v>
      </c>
      <c r="Y13940">
        <v>1</v>
      </c>
      <c r="Z13940">
        <v>93</v>
      </c>
      <c r="AA13940">
        <v>3</v>
      </c>
    </row>
    <row r="13941" spans="1:27" x14ac:dyDescent="0.2">
      <c r="A13941" t="s">
        <v>33962</v>
      </c>
      <c r="B13941" s="14" t="s">
        <v>34521</v>
      </c>
      <c r="C13941" t="s">
        <v>34522</v>
      </c>
      <c r="D13941" t="s">
        <v>11112</v>
      </c>
      <c r="E13941" t="s">
        <v>15506</v>
      </c>
      <c r="F13941" t="s">
        <v>42</v>
      </c>
      <c r="G13941">
        <v>46</v>
      </c>
      <c r="H13941">
        <v>2</v>
      </c>
      <c r="I13941">
        <v>1</v>
      </c>
      <c r="J13941" s="2">
        <v>4.8913599999999997</v>
      </c>
      <c r="K13941" s="2">
        <v>1.2296899999999999</v>
      </c>
      <c r="L13941" s="2">
        <v>4.7570964881689202</v>
      </c>
      <c r="M13941" s="2">
        <v>0.29226000000000002</v>
      </c>
      <c r="N13941" s="2">
        <v>0.91383148712102702</v>
      </c>
      <c r="O13941" s="2">
        <v>1.43825</v>
      </c>
      <c r="P13941" s="2">
        <v>1.7305200000000001</v>
      </c>
      <c r="Q13941" s="2">
        <v>3.1608399999999999</v>
      </c>
      <c r="R13941" s="2">
        <v>4.52088</v>
      </c>
      <c r="S13941" s="16">
        <v>-4.96556016377643E-2</v>
      </c>
      <c r="T13941" s="2">
        <v>0.15425</v>
      </c>
      <c r="U13941" s="16">
        <v>-0.83120520339482296</v>
      </c>
      <c r="V13941" s="2">
        <v>0.312</v>
      </c>
      <c r="W13941">
        <v>32.9</v>
      </c>
      <c r="X13941">
        <v>50</v>
      </c>
      <c r="Y13941">
        <v>0</v>
      </c>
      <c r="Z13941">
        <v>51</v>
      </c>
      <c r="AA13941">
        <v>3</v>
      </c>
    </row>
    <row r="13942" spans="1:27" x14ac:dyDescent="0.2">
      <c r="A13942" t="s">
        <v>33962</v>
      </c>
      <c r="B13942" s="14" t="s">
        <v>34523</v>
      </c>
      <c r="C13942" t="s">
        <v>34524</v>
      </c>
      <c r="D13942" t="s">
        <v>34525</v>
      </c>
      <c r="E13942" t="s">
        <v>34526</v>
      </c>
      <c r="F13942" t="s">
        <v>32</v>
      </c>
      <c r="G13942">
        <v>109.7</v>
      </c>
      <c r="H13942">
        <v>4</v>
      </c>
      <c r="I13942">
        <v>3</v>
      </c>
      <c r="J13942" s="2">
        <v>3.2662800000000001</v>
      </c>
      <c r="K13942" s="2">
        <v>1.36503</v>
      </c>
      <c r="L13942" s="2">
        <v>4.9540305298326901</v>
      </c>
      <c r="M13942" s="2">
        <v>0.44897999999999999</v>
      </c>
      <c r="N13942" s="2">
        <v>0.99227941858831203</v>
      </c>
      <c r="O13942" s="2">
        <v>0.88549</v>
      </c>
      <c r="P13942" s="2">
        <v>1.3344800000000001</v>
      </c>
      <c r="Q13942" s="2">
        <v>1.9318</v>
      </c>
      <c r="R13942" s="2">
        <v>3.1044999999999998</v>
      </c>
      <c r="S13942" s="16">
        <v>-0.373338540950645</v>
      </c>
      <c r="T13942" s="2">
        <v>0.34791</v>
      </c>
      <c r="U13942" s="16">
        <v>-0.64938303316321799</v>
      </c>
      <c r="V13942" s="2">
        <v>1.5469999999999999E-2</v>
      </c>
      <c r="W13942">
        <v>28.9</v>
      </c>
      <c r="X13942">
        <v>18.2</v>
      </c>
      <c r="Y13942">
        <v>0</v>
      </c>
      <c r="Z13942">
        <v>136</v>
      </c>
      <c r="AA13942">
        <v>3</v>
      </c>
    </row>
    <row r="13943" spans="1:27" x14ac:dyDescent="0.2">
      <c r="A13943" t="s">
        <v>33962</v>
      </c>
      <c r="B13943" s="14" t="s">
        <v>34527</v>
      </c>
      <c r="C13943" t="s">
        <v>34528</v>
      </c>
      <c r="D13943" t="s">
        <v>34021</v>
      </c>
      <c r="E13943" t="s">
        <v>34022</v>
      </c>
      <c r="F13943" t="s">
        <v>47</v>
      </c>
      <c r="G13943">
        <v>155.6</v>
      </c>
      <c r="H13943">
        <v>2</v>
      </c>
      <c r="I13943">
        <v>2</v>
      </c>
      <c r="J13943" s="2">
        <v>3.17306</v>
      </c>
      <c r="K13943" s="2">
        <v>1.2777700000000001</v>
      </c>
      <c r="L13943" s="2">
        <v>4.8283592262114299</v>
      </c>
      <c r="M13943" s="2">
        <v>0.44409999999999999</v>
      </c>
      <c r="N13943" s="2">
        <v>0.94174770056358004</v>
      </c>
      <c r="O13943" s="2">
        <v>0.84026000000000001</v>
      </c>
      <c r="P13943" s="2">
        <v>1.2843599999999999</v>
      </c>
      <c r="Q13943" s="2">
        <v>1.8887</v>
      </c>
      <c r="R13943" s="2">
        <v>2.6750600000000002</v>
      </c>
      <c r="S13943" s="16">
        <v>-0.445969143000368</v>
      </c>
      <c r="T13943" s="2">
        <v>0.24648999999999999</v>
      </c>
      <c r="U13943" s="16">
        <v>-0.73826323138087802</v>
      </c>
      <c r="V13943" s="2">
        <v>2.5649999999999999E-2</v>
      </c>
      <c r="W13943">
        <v>50</v>
      </c>
      <c r="X13943">
        <v>22.2</v>
      </c>
      <c r="Y13943">
        <v>1</v>
      </c>
      <c r="Z13943">
        <v>169</v>
      </c>
      <c r="AA13943">
        <v>3</v>
      </c>
    </row>
    <row r="13944" spans="1:27" x14ac:dyDescent="0.2">
      <c r="A13944" t="s">
        <v>33962</v>
      </c>
      <c r="B13944" s="14" t="s">
        <v>34529</v>
      </c>
      <c r="C13944" t="s">
        <v>34530</v>
      </c>
      <c r="D13944" t="s">
        <v>3620</v>
      </c>
      <c r="E13944" t="s">
        <v>34045</v>
      </c>
      <c r="F13944" t="s">
        <v>776</v>
      </c>
      <c r="G13944">
        <v>162.5</v>
      </c>
      <c r="H13944">
        <v>4</v>
      </c>
      <c r="I13944">
        <v>4</v>
      </c>
      <c r="J13944" s="2">
        <v>5.4297399999999998</v>
      </c>
      <c r="K13944" s="2">
        <v>1.18746</v>
      </c>
      <c r="L13944" s="2">
        <v>4.6931741459600804</v>
      </c>
      <c r="M13944" s="2">
        <v>0.97402999999999995</v>
      </c>
      <c r="N13944" s="2">
        <v>0.88926465359205098</v>
      </c>
      <c r="O13944" s="2">
        <v>1.05307</v>
      </c>
      <c r="P13944" s="2">
        <v>2.0270999999999999</v>
      </c>
      <c r="Q13944" s="2">
        <v>3.4026399999999999</v>
      </c>
      <c r="R13944" s="2">
        <v>4.3417899999999996</v>
      </c>
      <c r="S13944" s="16">
        <v>-7.4871320567244798E-2</v>
      </c>
      <c r="T13944" s="2">
        <v>0.39399000000000001</v>
      </c>
      <c r="U13944" s="16">
        <v>-0.55694854348642298</v>
      </c>
      <c r="V13944" s="2">
        <v>0.12257999999999999</v>
      </c>
      <c r="Y13944">
        <v>2</v>
      </c>
      <c r="Z13944">
        <v>200</v>
      </c>
      <c r="AA13944">
        <v>3</v>
      </c>
    </row>
    <row r="13945" spans="1:27" x14ac:dyDescent="0.2">
      <c r="A13945" t="s">
        <v>33962</v>
      </c>
      <c r="B13945" s="14" t="s">
        <v>34531</v>
      </c>
      <c r="C13945" t="s">
        <v>34532</v>
      </c>
      <c r="D13945" t="s">
        <v>34533</v>
      </c>
      <c r="E13945" t="s">
        <v>7377</v>
      </c>
      <c r="F13945" t="s">
        <v>47</v>
      </c>
      <c r="G13945">
        <v>83.1</v>
      </c>
      <c r="H13945">
        <v>4</v>
      </c>
      <c r="I13945">
        <v>3</v>
      </c>
      <c r="J13945" s="2">
        <v>3.6544699999999999</v>
      </c>
      <c r="K13945" s="2">
        <v>1.2462899999999999</v>
      </c>
      <c r="L13945" s="2">
        <v>4.7818753784565304</v>
      </c>
      <c r="M13945" s="2">
        <v>0.59060000000000001</v>
      </c>
      <c r="N13945" s="2">
        <v>0.92347604376237702</v>
      </c>
      <c r="O13945" s="2">
        <v>0.78324000000000005</v>
      </c>
      <c r="P13945" s="2">
        <v>1.37384</v>
      </c>
      <c r="Q13945" s="2">
        <v>2.2806299999999999</v>
      </c>
      <c r="R13945" s="2">
        <v>2.9579</v>
      </c>
      <c r="S13945" s="16">
        <v>-0.38143515547769602</v>
      </c>
      <c r="T13945" s="2">
        <v>0.2989</v>
      </c>
      <c r="U13945" s="16">
        <v>-0.67633161464347502</v>
      </c>
      <c r="V13945" s="2">
        <v>1.593E-2</v>
      </c>
      <c r="W13945">
        <v>42.9</v>
      </c>
      <c r="X13945">
        <v>45.5</v>
      </c>
      <c r="Y13945">
        <v>0</v>
      </c>
      <c r="Z13945">
        <v>90</v>
      </c>
      <c r="AA13945">
        <v>3</v>
      </c>
    </row>
    <row r="13946" spans="1:27" x14ac:dyDescent="0.2">
      <c r="A13946" t="s">
        <v>33962</v>
      </c>
      <c r="B13946" s="14" t="s">
        <v>34534</v>
      </c>
      <c r="C13946" t="s">
        <v>34535</v>
      </c>
      <c r="D13946" t="s">
        <v>8157</v>
      </c>
      <c r="E13946" t="s">
        <v>8347</v>
      </c>
      <c r="F13946" t="s">
        <v>47</v>
      </c>
      <c r="G13946">
        <v>67.7</v>
      </c>
      <c r="H13946">
        <v>5</v>
      </c>
      <c r="I13946">
        <v>3</v>
      </c>
      <c r="J13946" s="2">
        <v>3.5514999999999999</v>
      </c>
      <c r="K13946" s="2">
        <v>1.25834</v>
      </c>
      <c r="L13946" s="2">
        <v>4.7997454261727999</v>
      </c>
      <c r="M13946" s="2">
        <v>0.51556999999999997</v>
      </c>
      <c r="N13946" s="2">
        <v>0.93047288113098603</v>
      </c>
      <c r="O13946" s="2">
        <v>0.64570000000000005</v>
      </c>
      <c r="P13946" s="2">
        <v>1.16127</v>
      </c>
      <c r="Q13946" s="2">
        <v>2.3902299999999999</v>
      </c>
      <c r="R13946" s="2">
        <v>2.9069600000000002</v>
      </c>
      <c r="S13946" s="16">
        <v>-0.39435121201460399</v>
      </c>
      <c r="T13946" s="2">
        <v>0.30085000000000001</v>
      </c>
      <c r="U13946" s="16">
        <v>-0.67666978146174706</v>
      </c>
      <c r="V13946" s="2">
        <v>7.9719999999999999E-2</v>
      </c>
      <c r="W13946">
        <v>39.1</v>
      </c>
      <c r="X13946">
        <v>40</v>
      </c>
      <c r="Y13946">
        <v>0</v>
      </c>
      <c r="Z13946">
        <v>70</v>
      </c>
      <c r="AA13946">
        <v>3</v>
      </c>
    </row>
    <row r="13947" spans="1:27" x14ac:dyDescent="0.2">
      <c r="A13947" t="s">
        <v>33962</v>
      </c>
      <c r="B13947" s="14" t="s">
        <v>34536</v>
      </c>
      <c r="C13947" t="s">
        <v>34537</v>
      </c>
      <c r="D13947" t="s">
        <v>34538</v>
      </c>
      <c r="E13947" t="s">
        <v>8348</v>
      </c>
      <c r="F13947" t="s">
        <v>32</v>
      </c>
      <c r="G13947">
        <v>115</v>
      </c>
      <c r="H13947">
        <v>2</v>
      </c>
      <c r="I13947">
        <v>2</v>
      </c>
      <c r="J13947" s="2">
        <v>2.51824</v>
      </c>
      <c r="K13947" s="2">
        <v>1.4220999999999999</v>
      </c>
      <c r="L13947" s="2">
        <v>5.0339506840093602</v>
      </c>
      <c r="M13947" s="2">
        <v>0.30970999999999999</v>
      </c>
      <c r="N13947" s="2">
        <v>1.0252437166338899</v>
      </c>
      <c r="O13947" s="2">
        <v>0.93267999999999995</v>
      </c>
      <c r="P13947" s="2">
        <v>1.2423900000000001</v>
      </c>
      <c r="Q13947" s="2">
        <v>1.2758499999999999</v>
      </c>
      <c r="R13947" s="2">
        <v>2.1711499999999999</v>
      </c>
      <c r="S13947" s="16">
        <v>-0.56869859553912905</v>
      </c>
      <c r="T13947" s="2">
        <v>0.26869999999999999</v>
      </c>
      <c r="U13947" s="16">
        <v>-0.737915974864782</v>
      </c>
      <c r="V13947" s="2">
        <v>3.2910000000000002E-2</v>
      </c>
      <c r="W13947">
        <v>31.3</v>
      </c>
      <c r="X13947">
        <v>22.2</v>
      </c>
      <c r="Y13947">
        <v>0</v>
      </c>
      <c r="Z13947">
        <v>120</v>
      </c>
      <c r="AA13947">
        <v>3</v>
      </c>
    </row>
    <row r="13948" spans="1:27" x14ac:dyDescent="0.2">
      <c r="A13948" t="s">
        <v>33962</v>
      </c>
      <c r="B13948" s="14" t="s">
        <v>34539</v>
      </c>
      <c r="C13948" t="s">
        <v>34540</v>
      </c>
      <c r="D13948" t="s">
        <v>1171</v>
      </c>
      <c r="E13948" t="s">
        <v>34469</v>
      </c>
      <c r="F13948" t="s">
        <v>42</v>
      </c>
      <c r="G13948">
        <v>32.5</v>
      </c>
      <c r="H13948">
        <v>5</v>
      </c>
      <c r="I13948">
        <v>5</v>
      </c>
      <c r="J13948" s="2">
        <v>5.1816800000000001</v>
      </c>
      <c r="K13948" s="2">
        <v>1.32043</v>
      </c>
      <c r="L13948" s="2">
        <v>4.8903546144801204</v>
      </c>
      <c r="M13948" s="2">
        <v>1.03267</v>
      </c>
      <c r="N13948" s="2">
        <v>0.96647232411428596</v>
      </c>
      <c r="O13948" s="2">
        <v>0.51497000000000004</v>
      </c>
      <c r="P13948" s="2">
        <v>1.54765</v>
      </c>
      <c r="Q13948" s="2">
        <v>3.6340300000000001</v>
      </c>
      <c r="R13948" s="2">
        <v>4.3483099999999997</v>
      </c>
      <c r="S13948" s="16">
        <v>-0.110839531529095</v>
      </c>
      <c r="T13948" s="2">
        <v>0.82462000000000002</v>
      </c>
      <c r="U13948" s="16">
        <v>-0.146773291459003</v>
      </c>
      <c r="V13948" s="2">
        <v>4.7879999999999999E-2</v>
      </c>
      <c r="W13948">
        <v>42.9</v>
      </c>
      <c r="X13948">
        <v>11.1</v>
      </c>
      <c r="Y13948">
        <v>0</v>
      </c>
      <c r="Z13948">
        <v>45</v>
      </c>
      <c r="AA13948">
        <v>3</v>
      </c>
    </row>
    <row r="13949" spans="1:27" x14ac:dyDescent="0.2">
      <c r="A13949" t="s">
        <v>33962</v>
      </c>
      <c r="B13949" s="14" t="s">
        <v>34541</v>
      </c>
      <c r="C13949" t="s">
        <v>34542</v>
      </c>
      <c r="D13949" t="s">
        <v>34061</v>
      </c>
      <c r="E13949" t="s">
        <v>20219</v>
      </c>
      <c r="F13949" t="s">
        <v>139</v>
      </c>
      <c r="G13949">
        <v>96.1</v>
      </c>
      <c r="H13949">
        <v>2</v>
      </c>
      <c r="I13949">
        <v>2</v>
      </c>
      <c r="J13949" s="2">
        <v>3.75183</v>
      </c>
      <c r="K13949" s="2">
        <v>1.3131900000000001</v>
      </c>
      <c r="L13949" s="2">
        <v>4.8799105569002199</v>
      </c>
      <c r="M13949" s="2">
        <v>0.64612000000000003</v>
      </c>
      <c r="N13949" s="2">
        <v>0.96227904024321198</v>
      </c>
      <c r="O13949" s="2">
        <v>0.90034999999999998</v>
      </c>
      <c r="P13949" s="2">
        <v>1.5464800000000001</v>
      </c>
      <c r="Q13949" s="2">
        <v>2.2053500000000001</v>
      </c>
      <c r="R13949" s="2">
        <v>3.13964</v>
      </c>
      <c r="S13949" s="16">
        <v>-0.35661935533623002</v>
      </c>
      <c r="T13949" s="2">
        <v>0.31434000000000001</v>
      </c>
      <c r="U13949" s="16">
        <v>-0.67333799568101205</v>
      </c>
      <c r="V13949" s="2">
        <v>3.4840000000000003E-2</v>
      </c>
      <c r="Z13949">
        <v>216</v>
      </c>
      <c r="AA13949">
        <v>3</v>
      </c>
    </row>
    <row r="13950" spans="1:27" x14ac:dyDescent="0.2">
      <c r="A13950" t="s">
        <v>33962</v>
      </c>
      <c r="B13950" s="14" t="s">
        <v>34543</v>
      </c>
      <c r="C13950" t="s">
        <v>34544</v>
      </c>
      <c r="D13950" t="s">
        <v>650</v>
      </c>
      <c r="E13950" t="s">
        <v>34219</v>
      </c>
      <c r="F13950" t="s">
        <v>47</v>
      </c>
      <c r="G13950">
        <v>85.2</v>
      </c>
      <c r="H13950">
        <v>3</v>
      </c>
      <c r="I13950">
        <v>2</v>
      </c>
      <c r="J13950" s="2">
        <v>3.2654399999999999</v>
      </c>
      <c r="K13950" s="2">
        <v>1.32867</v>
      </c>
      <c r="L13950" s="2">
        <v>4.90220391075683</v>
      </c>
      <c r="M13950" s="2">
        <v>0.47253000000000001</v>
      </c>
      <c r="N13950" s="2">
        <v>0.97124341773258904</v>
      </c>
      <c r="O13950" s="2">
        <v>0.85711999999999999</v>
      </c>
      <c r="P13950" s="2">
        <v>1.32965</v>
      </c>
      <c r="Q13950" s="2">
        <v>1.9357800000000001</v>
      </c>
      <c r="R13950" s="2">
        <v>2.8435299999999999</v>
      </c>
      <c r="S13950" s="16">
        <v>-0.41994864926763198</v>
      </c>
      <c r="T13950" s="2">
        <v>0.30179</v>
      </c>
      <c r="U13950" s="16">
        <v>-0.689274599456702</v>
      </c>
      <c r="V13950" s="2">
        <v>3.4259999999999999E-2</v>
      </c>
      <c r="W13950">
        <v>42.1</v>
      </c>
      <c r="X13950">
        <v>38.5</v>
      </c>
      <c r="Y13950">
        <v>0</v>
      </c>
      <c r="Z13950">
        <v>98</v>
      </c>
      <c r="AA13950">
        <v>3</v>
      </c>
    </row>
    <row r="13951" spans="1:27" x14ac:dyDescent="0.2">
      <c r="A13951" t="s">
        <v>33962</v>
      </c>
      <c r="B13951" s="14" t="s">
        <v>34545</v>
      </c>
      <c r="C13951" t="s">
        <v>34546</v>
      </c>
      <c r="D13951" t="s">
        <v>7857</v>
      </c>
      <c r="E13951" t="s">
        <v>34547</v>
      </c>
      <c r="F13951" t="s">
        <v>426</v>
      </c>
      <c r="G13951">
        <v>88.4</v>
      </c>
      <c r="H13951">
        <v>5</v>
      </c>
      <c r="I13951">
        <v>5</v>
      </c>
      <c r="J13951" s="2">
        <v>4.0763299999999996</v>
      </c>
      <c r="K13951" s="2">
        <v>1.21794</v>
      </c>
      <c r="L13951" s="2">
        <v>4.7394410777983804</v>
      </c>
      <c r="M13951" s="2">
        <v>1.1652899999999999</v>
      </c>
      <c r="N13951" s="2">
        <v>0.907000642217624</v>
      </c>
      <c r="O13951" s="2">
        <v>0.49814000000000003</v>
      </c>
      <c r="P13951" s="2">
        <v>1.66343</v>
      </c>
      <c r="Q13951" s="2">
        <v>2.41289</v>
      </c>
      <c r="R13951" s="2">
        <v>3.37262</v>
      </c>
      <c r="S13951" s="16">
        <v>-0.288392883329887</v>
      </c>
      <c r="T13951" s="2">
        <v>0.86538999999999999</v>
      </c>
      <c r="U13951" s="16">
        <v>-4.5877191570543797E-2</v>
      </c>
      <c r="V13951" s="2">
        <v>2.7490000000000001E-2</v>
      </c>
      <c r="W13951">
        <v>30.4</v>
      </c>
      <c r="X13951">
        <v>21.1</v>
      </c>
      <c r="Y13951">
        <v>1</v>
      </c>
      <c r="Z13951">
        <v>129</v>
      </c>
      <c r="AA13951">
        <v>3</v>
      </c>
    </row>
    <row r="13952" spans="1:27" x14ac:dyDescent="0.2">
      <c r="A13952" t="s">
        <v>33962</v>
      </c>
      <c r="B13952" s="14" t="s">
        <v>34548</v>
      </c>
      <c r="C13952" t="s">
        <v>34549</v>
      </c>
      <c r="D13952" t="s">
        <v>3620</v>
      </c>
      <c r="E13952" t="s">
        <v>34045</v>
      </c>
      <c r="F13952" t="s">
        <v>176</v>
      </c>
      <c r="G13952">
        <v>176.3</v>
      </c>
      <c r="H13952">
        <v>1</v>
      </c>
      <c r="I13952">
        <v>1</v>
      </c>
      <c r="J13952" s="2">
        <v>3.4999799999999999</v>
      </c>
      <c r="K13952" s="2">
        <v>1.6300699999999999</v>
      </c>
      <c r="L13952" s="2">
        <v>5.3125734392614401</v>
      </c>
      <c r="M13952" s="2">
        <v>0.39633000000000002</v>
      </c>
      <c r="N13952" s="2">
        <v>1.14488209908824</v>
      </c>
      <c r="O13952" s="2">
        <v>1.1692400000000001</v>
      </c>
      <c r="P13952" s="2">
        <v>1.5655699999999999</v>
      </c>
      <c r="Q13952" s="2">
        <v>1.93441</v>
      </c>
      <c r="R13952" s="2">
        <v>3.1020799999999999</v>
      </c>
      <c r="S13952" s="16">
        <v>-0.416087130753857</v>
      </c>
      <c r="T13952" s="2">
        <v>0.18795999999999999</v>
      </c>
      <c r="U13952" s="16">
        <v>-0.83582588971415706</v>
      </c>
      <c r="V13952" s="2">
        <v>4.0480000000000002E-2</v>
      </c>
      <c r="W13952">
        <v>51.9</v>
      </c>
      <c r="X13952">
        <v>57.1</v>
      </c>
      <c r="Y13952">
        <v>1</v>
      </c>
      <c r="Z13952">
        <v>195</v>
      </c>
      <c r="AA13952">
        <v>3</v>
      </c>
    </row>
    <row r="13953" spans="1:27" x14ac:dyDescent="0.2">
      <c r="A13953" t="s">
        <v>33962</v>
      </c>
      <c r="B13953" s="14" t="s">
        <v>34550</v>
      </c>
      <c r="C13953" t="s">
        <v>34551</v>
      </c>
      <c r="D13953" t="s">
        <v>650</v>
      </c>
      <c r="E13953" t="s">
        <v>34219</v>
      </c>
      <c r="F13953" t="s">
        <v>47</v>
      </c>
      <c r="G13953">
        <v>115.7</v>
      </c>
      <c r="H13953">
        <v>3</v>
      </c>
      <c r="I13953">
        <v>1</v>
      </c>
      <c r="J13953" s="2">
        <v>3.3299300000000001</v>
      </c>
      <c r="K13953" s="2">
        <v>1.5649</v>
      </c>
      <c r="L13953" s="2">
        <v>5.2271913951415696</v>
      </c>
      <c r="M13953" s="2">
        <v>0.40687000000000001</v>
      </c>
      <c r="N13953" s="2">
        <v>1.1074679448913001</v>
      </c>
      <c r="O13953" s="2">
        <v>1.1291599999999999</v>
      </c>
      <c r="P13953" s="2">
        <v>1.5360199999999999</v>
      </c>
      <c r="Q13953" s="2">
        <v>1.7939099999999999</v>
      </c>
      <c r="R13953" s="2">
        <v>2.7268599999999998</v>
      </c>
      <c r="S13953" s="16">
        <v>-0.47833170935074498</v>
      </c>
      <c r="T13953" s="2">
        <v>0.16070999999999999</v>
      </c>
      <c r="U13953" s="16">
        <v>-0.85488519036478805</v>
      </c>
      <c r="V13953" s="2">
        <v>0.1411</v>
      </c>
      <c r="W13953">
        <v>64.3</v>
      </c>
      <c r="X13953">
        <v>58.3</v>
      </c>
      <c r="Y13953">
        <v>1</v>
      </c>
      <c r="Z13953">
        <v>120</v>
      </c>
      <c r="AA13953">
        <v>3</v>
      </c>
    </row>
    <row r="13954" spans="1:27" x14ac:dyDescent="0.2">
      <c r="A13954" t="s">
        <v>33962</v>
      </c>
      <c r="B13954" s="14" t="s">
        <v>34552</v>
      </c>
      <c r="C13954" t="s">
        <v>34553</v>
      </c>
      <c r="D13954" t="s">
        <v>34554</v>
      </c>
      <c r="E13954" t="s">
        <v>495</v>
      </c>
      <c r="F13954" t="s">
        <v>176</v>
      </c>
      <c r="G13954">
        <v>111</v>
      </c>
      <c r="H13954">
        <v>5</v>
      </c>
      <c r="I13954">
        <v>2</v>
      </c>
      <c r="J13954" s="2">
        <v>3.7458900000000002</v>
      </c>
      <c r="K13954" s="2">
        <v>1.6418200000000001</v>
      </c>
      <c r="L13954" s="2">
        <v>5.3277984495609099</v>
      </c>
      <c r="M13954" s="2">
        <v>0.50632999999999995</v>
      </c>
      <c r="N13954" s="2">
        <v>1.15162097332108</v>
      </c>
      <c r="O13954" s="2">
        <v>1.1044799999999999</v>
      </c>
      <c r="P13954" s="2">
        <v>1.6108100000000001</v>
      </c>
      <c r="Q13954" s="2">
        <v>2.1350799999999999</v>
      </c>
      <c r="R13954" s="2">
        <v>3.26139</v>
      </c>
      <c r="S13954" s="16">
        <v>-0.38785409566895601</v>
      </c>
      <c r="T13954" s="2">
        <v>0.28882000000000002</v>
      </c>
      <c r="U13954" s="16">
        <v>-0.74920567904638602</v>
      </c>
      <c r="V13954" s="2">
        <v>0.12617999999999999</v>
      </c>
      <c r="W13954">
        <v>47.5</v>
      </c>
      <c r="X13954">
        <v>41.2</v>
      </c>
      <c r="Y13954">
        <v>0</v>
      </c>
      <c r="Z13954">
        <v>120</v>
      </c>
      <c r="AA13954">
        <v>3</v>
      </c>
    </row>
    <row r="13955" spans="1:27" x14ac:dyDescent="0.2">
      <c r="A13955" t="s">
        <v>33962</v>
      </c>
      <c r="B13955" s="14" t="s">
        <v>34555</v>
      </c>
      <c r="C13955" t="s">
        <v>34556</v>
      </c>
      <c r="D13955" t="s">
        <v>650</v>
      </c>
      <c r="E13955" t="s">
        <v>34219</v>
      </c>
      <c r="F13955" t="s">
        <v>47</v>
      </c>
      <c r="G13955">
        <v>108.3</v>
      </c>
      <c r="H13955">
        <v>2</v>
      </c>
      <c r="I13955">
        <v>1</v>
      </c>
      <c r="J13955" s="2">
        <v>3.6890999999999998</v>
      </c>
      <c r="K13955" s="2">
        <v>1.55809</v>
      </c>
      <c r="L13955" s="2">
        <v>5.2181741431074196</v>
      </c>
      <c r="M13955" s="2">
        <v>0.39433000000000001</v>
      </c>
      <c r="N13955" s="2">
        <v>1.1035545142208001</v>
      </c>
      <c r="O13955" s="2">
        <v>1.1360699999999999</v>
      </c>
      <c r="P13955" s="2">
        <v>1.53041</v>
      </c>
      <c r="Q13955" s="2">
        <v>2.15869</v>
      </c>
      <c r="R13955" s="2">
        <v>3.3620100000000002</v>
      </c>
      <c r="S13955" s="16">
        <v>-0.35571142169703002</v>
      </c>
      <c r="T13955" s="2">
        <v>0.25439000000000001</v>
      </c>
      <c r="U13955" s="16">
        <v>-0.76948125650175003</v>
      </c>
      <c r="V13955" s="2">
        <v>0.14723</v>
      </c>
      <c r="W13955">
        <v>66</v>
      </c>
      <c r="X13955">
        <v>62.5</v>
      </c>
      <c r="Y13955">
        <v>3</v>
      </c>
      <c r="Z13955">
        <v>116</v>
      </c>
      <c r="AA13955">
        <v>3</v>
      </c>
    </row>
    <row r="13956" spans="1:27" x14ac:dyDescent="0.2">
      <c r="A13956" t="s">
        <v>33962</v>
      </c>
      <c r="B13956" s="14" t="s">
        <v>34557</v>
      </c>
      <c r="C13956" t="s">
        <v>34558</v>
      </c>
      <c r="D13956" t="s">
        <v>11085</v>
      </c>
      <c r="E13956" t="s">
        <v>34340</v>
      </c>
      <c r="F13956" t="s">
        <v>47</v>
      </c>
      <c r="G13956">
        <v>127.9</v>
      </c>
      <c r="H13956">
        <v>2</v>
      </c>
      <c r="I13956">
        <v>2</v>
      </c>
      <c r="J13956" s="2">
        <v>3.0618500000000002</v>
      </c>
      <c r="K13956" s="2">
        <v>1.1951700000000001</v>
      </c>
      <c r="L13956" s="2">
        <v>4.7049429514968004</v>
      </c>
      <c r="M13956" s="2">
        <v>0.39755000000000001</v>
      </c>
      <c r="N13956" s="2">
        <v>0.89375331487092202</v>
      </c>
      <c r="O13956" s="2">
        <v>0.95913000000000004</v>
      </c>
      <c r="P13956" s="2">
        <v>1.35667</v>
      </c>
      <c r="Q13956" s="2">
        <v>1.7051799999999999</v>
      </c>
      <c r="R13956" s="2">
        <v>2.67191</v>
      </c>
      <c r="S13956" s="16">
        <v>-0.43210576035784398</v>
      </c>
      <c r="T13956" s="2">
        <v>0.19256999999999999</v>
      </c>
      <c r="U13956" s="16">
        <v>-0.78453786207460197</v>
      </c>
      <c r="V13956" s="2">
        <v>4.6519999999999999E-2</v>
      </c>
      <c r="W13956">
        <v>42.9</v>
      </c>
      <c r="X13956">
        <v>61.5</v>
      </c>
      <c r="Y13956">
        <v>1</v>
      </c>
      <c r="Z13956">
        <v>170</v>
      </c>
      <c r="AA13956">
        <v>3</v>
      </c>
    </row>
    <row r="13957" spans="1:27" x14ac:dyDescent="0.2">
      <c r="A13957" t="s">
        <v>33962</v>
      </c>
      <c r="B13957" s="14" t="s">
        <v>34559</v>
      </c>
      <c r="C13957" t="s">
        <v>34560</v>
      </c>
      <c r="D13957" t="s">
        <v>1046</v>
      </c>
      <c r="E13957" t="s">
        <v>34443</v>
      </c>
      <c r="F13957" t="s">
        <v>32</v>
      </c>
      <c r="G13957">
        <v>52.1</v>
      </c>
      <c r="H13957">
        <v>3</v>
      </c>
      <c r="I13957">
        <v>1</v>
      </c>
      <c r="J13957" s="2">
        <v>3.5874000000000001</v>
      </c>
      <c r="K13957" s="2">
        <v>1.48614</v>
      </c>
      <c r="L13957" s="2">
        <v>5.1217287610524398</v>
      </c>
      <c r="M13957" s="2">
        <v>0.50280000000000002</v>
      </c>
      <c r="N13957" s="2">
        <v>1.06216142739826</v>
      </c>
      <c r="O13957" s="2">
        <v>1.02159</v>
      </c>
      <c r="P13957" s="2">
        <v>1.5243800000000001</v>
      </c>
      <c r="Q13957" s="2">
        <v>2.0630099999999998</v>
      </c>
      <c r="R13957" s="2">
        <v>2.93126</v>
      </c>
      <c r="S13957" s="16">
        <v>-0.42768152380688201</v>
      </c>
      <c r="T13957" s="2">
        <v>0.20418</v>
      </c>
      <c r="U13957" s="16">
        <v>-0.80776933267089701</v>
      </c>
      <c r="V13957" s="2">
        <v>3.4779999999999998E-2</v>
      </c>
      <c r="W13957">
        <v>67.099999999999994</v>
      </c>
      <c r="X13957">
        <v>92.9</v>
      </c>
      <c r="Y13957">
        <v>1</v>
      </c>
      <c r="Z13957">
        <v>60</v>
      </c>
      <c r="AA13957">
        <v>3</v>
      </c>
    </row>
    <row r="13958" spans="1:27" x14ac:dyDescent="0.2">
      <c r="A13958" t="s">
        <v>33962</v>
      </c>
      <c r="B13958" s="14" t="s">
        <v>34561</v>
      </c>
      <c r="C13958" t="s">
        <v>34562</v>
      </c>
      <c r="D13958" t="s">
        <v>30533</v>
      </c>
      <c r="E13958" t="s">
        <v>34206</v>
      </c>
      <c r="F13958" t="s">
        <v>47</v>
      </c>
      <c r="G13958">
        <v>111.9</v>
      </c>
      <c r="H13958">
        <v>3</v>
      </c>
      <c r="I13958">
        <v>2</v>
      </c>
      <c r="J13958" s="2">
        <v>3.59293</v>
      </c>
      <c r="K13958" s="2">
        <v>1.4450400000000001</v>
      </c>
      <c r="L13958" s="2">
        <v>5.0656155787388597</v>
      </c>
      <c r="M13958" s="2">
        <v>0.60421000000000002</v>
      </c>
      <c r="N13958" s="2">
        <v>1.03847666525857</v>
      </c>
      <c r="O13958" s="2">
        <v>0.94189999999999996</v>
      </c>
      <c r="P13958" s="2">
        <v>1.5461199999999999</v>
      </c>
      <c r="Q13958" s="2">
        <v>2.0468199999999999</v>
      </c>
      <c r="R13958" s="2">
        <v>3.1757599999999999</v>
      </c>
      <c r="S13958" s="16">
        <v>-0.37307520662856097</v>
      </c>
      <c r="T13958" s="2">
        <v>0.22350999999999999</v>
      </c>
      <c r="U13958" s="16">
        <v>-0.78477128328699697</v>
      </c>
      <c r="V13958" s="2">
        <v>8.9929999999999996E-2</v>
      </c>
      <c r="W13958">
        <v>48.4</v>
      </c>
      <c r="X13958">
        <v>50</v>
      </c>
      <c r="Y13958">
        <v>2</v>
      </c>
      <c r="Z13958">
        <v>120</v>
      </c>
      <c r="AA13958">
        <v>3</v>
      </c>
    </row>
    <row r="13959" spans="1:27" x14ac:dyDescent="0.2">
      <c r="A13959" t="s">
        <v>33962</v>
      </c>
      <c r="B13959" s="14" t="s">
        <v>34563</v>
      </c>
      <c r="C13959" t="s">
        <v>34564</v>
      </c>
      <c r="D13959" t="s">
        <v>7693</v>
      </c>
      <c r="E13959" t="s">
        <v>34475</v>
      </c>
      <c r="F13959" t="s">
        <v>42</v>
      </c>
      <c r="G13959">
        <v>13.7</v>
      </c>
      <c r="H13959">
        <v>2</v>
      </c>
      <c r="I13959">
        <v>5</v>
      </c>
      <c r="J13959" s="2">
        <v>6.9805700000000002</v>
      </c>
      <c r="K13959" s="2">
        <v>1.27359</v>
      </c>
      <c r="L13959" s="2">
        <v>4.8222240455172498</v>
      </c>
      <c r="M13959" s="2">
        <v>1.2934300000000001</v>
      </c>
      <c r="N13959" s="2">
        <v>0.93932287605201303</v>
      </c>
      <c r="O13959" s="2">
        <v>1.5428299999999999</v>
      </c>
      <c r="P13959" s="2">
        <v>2.8362699999999998</v>
      </c>
      <c r="Q13959" s="2">
        <v>4.1443000000000003</v>
      </c>
      <c r="R13959" s="2">
        <v>6.1538500000000003</v>
      </c>
      <c r="S13959" s="16">
        <v>0.27614352670333497</v>
      </c>
      <c r="T13959" s="2">
        <v>0.71936999999999995</v>
      </c>
      <c r="U13959" s="16">
        <v>-0.234161098020393</v>
      </c>
      <c r="V13959" s="2">
        <v>0.32845999999999997</v>
      </c>
      <c r="W13959">
        <v>37.9</v>
      </c>
      <c r="X13959">
        <v>75</v>
      </c>
      <c r="Y13959">
        <v>0</v>
      </c>
      <c r="Z13959">
        <v>18</v>
      </c>
      <c r="AA13959">
        <v>3</v>
      </c>
    </row>
    <row r="13960" spans="1:27" x14ac:dyDescent="0.2">
      <c r="A13960" t="s">
        <v>33962</v>
      </c>
      <c r="B13960" s="14" t="s">
        <v>34565</v>
      </c>
      <c r="C13960" t="s">
        <v>34566</v>
      </c>
      <c r="D13960" t="s">
        <v>34074</v>
      </c>
      <c r="E13960" t="s">
        <v>34075</v>
      </c>
      <c r="F13960" t="s">
        <v>42</v>
      </c>
      <c r="G13960">
        <v>67.8</v>
      </c>
      <c r="H13960">
        <v>5</v>
      </c>
      <c r="I13960">
        <v>4</v>
      </c>
      <c r="J13960" s="2">
        <v>4.3896699999999997</v>
      </c>
      <c r="K13960" s="2">
        <v>1.2608600000000001</v>
      </c>
      <c r="L13960" s="2">
        <v>4.8034703795372398</v>
      </c>
      <c r="M13960" s="2">
        <v>0.53771000000000002</v>
      </c>
      <c r="N13960" s="2">
        <v>0.93193568296263696</v>
      </c>
      <c r="O13960" s="2">
        <v>1.3986400000000001</v>
      </c>
      <c r="P13960" s="2">
        <v>1.93635</v>
      </c>
      <c r="Q13960" s="2">
        <v>2.4533200000000002</v>
      </c>
      <c r="R13960" s="2">
        <v>3.6768800000000001</v>
      </c>
      <c r="S13960" s="16">
        <v>-0.23453675999263199</v>
      </c>
      <c r="T13960" s="2">
        <v>0.20505000000000001</v>
      </c>
      <c r="U13960" s="16">
        <v>-0.77997408646469801</v>
      </c>
      <c r="V13960" s="2">
        <v>0.16692000000000001</v>
      </c>
      <c r="W13960">
        <v>45.1</v>
      </c>
      <c r="X13960">
        <v>50</v>
      </c>
      <c r="Y13960">
        <v>2</v>
      </c>
      <c r="Z13960">
        <v>84</v>
      </c>
      <c r="AA13960">
        <v>3</v>
      </c>
    </row>
    <row r="13961" spans="1:27" x14ac:dyDescent="0.2">
      <c r="A13961" t="s">
        <v>33962</v>
      </c>
      <c r="B13961" s="14" t="s">
        <v>34567</v>
      </c>
      <c r="C13961" t="s">
        <v>34568</v>
      </c>
      <c r="D13961" t="s">
        <v>359</v>
      </c>
      <c r="E13961" t="s">
        <v>34211</v>
      </c>
      <c r="F13961" t="s">
        <v>776</v>
      </c>
      <c r="G13961">
        <v>20.100000000000001</v>
      </c>
      <c r="H13961">
        <v>5</v>
      </c>
      <c r="I13961">
        <v>5</v>
      </c>
      <c r="J13961" s="2">
        <v>4.8071599999999997</v>
      </c>
      <c r="K13961" s="2">
        <v>0.91854000000000002</v>
      </c>
      <c r="L13961" s="2">
        <v>4.2462761007219996</v>
      </c>
      <c r="M13961" s="2">
        <v>2.0592100000000002</v>
      </c>
      <c r="N13961" s="2">
        <v>0.73149837659252503</v>
      </c>
      <c r="O13961" s="2">
        <v>0.61590999999999996</v>
      </c>
      <c r="P13961" s="2">
        <v>2.6751200000000002</v>
      </c>
      <c r="Q13961" s="2">
        <v>2.1320399999999999</v>
      </c>
      <c r="R13961" s="2">
        <v>4.4700800000000003</v>
      </c>
      <c r="S13961" s="16">
        <v>5.2705922547039603E-2</v>
      </c>
      <c r="T13961" s="2">
        <v>1.7432399999999999</v>
      </c>
      <c r="U13961" s="16">
        <v>1.38310850137547</v>
      </c>
      <c r="V13961" s="2">
        <v>4.1140000000000003E-2</v>
      </c>
      <c r="W13961">
        <v>13.5</v>
      </c>
      <c r="X13961">
        <v>21.4</v>
      </c>
      <c r="Y13961">
        <v>1</v>
      </c>
      <c r="Z13961">
        <v>25</v>
      </c>
      <c r="AA13961">
        <v>3</v>
      </c>
    </row>
    <row r="13962" spans="1:27" x14ac:dyDescent="0.2">
      <c r="A13962" t="s">
        <v>33962</v>
      </c>
      <c r="B13962" s="14" t="s">
        <v>34569</v>
      </c>
      <c r="C13962" t="s">
        <v>34570</v>
      </c>
      <c r="D13962" t="s">
        <v>30533</v>
      </c>
      <c r="E13962" t="s">
        <v>34206</v>
      </c>
      <c r="F13962" t="s">
        <v>139</v>
      </c>
      <c r="G13962">
        <v>104.8</v>
      </c>
      <c r="H13962">
        <v>5</v>
      </c>
      <c r="I13962">
        <v>2</v>
      </c>
      <c r="J13962" s="2">
        <v>2.9983</v>
      </c>
      <c r="K13962" s="2">
        <v>1.44875</v>
      </c>
      <c r="L13962" s="2">
        <v>5.0707129371377802</v>
      </c>
      <c r="M13962" s="2">
        <v>0.64327000000000001</v>
      </c>
      <c r="N13962" s="2">
        <v>1.0406158728777399</v>
      </c>
      <c r="O13962" s="2">
        <v>0.51681999999999995</v>
      </c>
      <c r="P13962" s="2">
        <v>1.1600900000000001</v>
      </c>
      <c r="Q13962" s="2">
        <v>1.8382099999999999</v>
      </c>
      <c r="R13962" s="2">
        <v>2.7377600000000002</v>
      </c>
      <c r="S13962" s="16">
        <v>-0.46008381189384401</v>
      </c>
      <c r="T13962" s="2">
        <v>0.40943000000000002</v>
      </c>
      <c r="U13962" s="16">
        <v>-0.60655030288193301</v>
      </c>
      <c r="V13962" s="2">
        <v>5.5070000000000001E-2</v>
      </c>
      <c r="W13962">
        <v>33.9</v>
      </c>
      <c r="X13962">
        <v>25</v>
      </c>
      <c r="Y13962">
        <v>2</v>
      </c>
      <c r="Z13962">
        <v>118</v>
      </c>
      <c r="AA13962">
        <v>3</v>
      </c>
    </row>
    <row r="13963" spans="1:27" x14ac:dyDescent="0.2">
      <c r="A13963" t="s">
        <v>33962</v>
      </c>
      <c r="B13963" s="14" t="s">
        <v>34571</v>
      </c>
      <c r="C13963" t="s">
        <v>34572</v>
      </c>
      <c r="D13963" t="s">
        <v>34035</v>
      </c>
      <c r="E13963" t="s">
        <v>34036</v>
      </c>
      <c r="F13963" t="s">
        <v>47</v>
      </c>
      <c r="G13963">
        <v>119.9</v>
      </c>
      <c r="H13963">
        <v>1</v>
      </c>
      <c r="I13963">
        <v>2</v>
      </c>
      <c r="J13963" s="2">
        <v>3.1760999999999999</v>
      </c>
      <c r="K13963" s="2">
        <v>1.3333200000000001</v>
      </c>
      <c r="L13963" s="2">
        <v>4.9088733913312996</v>
      </c>
      <c r="M13963" s="2">
        <v>0.58086000000000004</v>
      </c>
      <c r="N13963" s="2">
        <v>0.97393520419173196</v>
      </c>
      <c r="O13963" s="2">
        <v>0.87827</v>
      </c>
      <c r="P13963" s="2">
        <v>1.45913</v>
      </c>
      <c r="Q13963" s="2">
        <v>1.7169700000000001</v>
      </c>
      <c r="R13963" s="2">
        <v>2.7357499999999999</v>
      </c>
      <c r="S13963" s="16">
        <v>-0.44269289877568901</v>
      </c>
      <c r="T13963" s="2">
        <v>0.4027</v>
      </c>
      <c r="U13963" s="16">
        <v>-0.58652280124302503</v>
      </c>
      <c r="V13963" s="2">
        <v>8.584E-2</v>
      </c>
      <c r="W13963">
        <v>49.5</v>
      </c>
      <c r="X13963">
        <v>35.700000000000003</v>
      </c>
      <c r="Y13963">
        <v>2</v>
      </c>
      <c r="Z13963">
        <v>138</v>
      </c>
      <c r="AA13963">
        <v>3</v>
      </c>
    </row>
    <row r="13964" spans="1:27" x14ac:dyDescent="0.2">
      <c r="A13964" t="s">
        <v>33962</v>
      </c>
      <c r="B13964" s="14" t="s">
        <v>34573</v>
      </c>
      <c r="C13964" t="s">
        <v>34574</v>
      </c>
      <c r="D13964" t="s">
        <v>34324</v>
      </c>
      <c r="E13964" t="s">
        <v>34325</v>
      </c>
      <c r="F13964" t="s">
        <v>42</v>
      </c>
      <c r="G13964">
        <v>47.1</v>
      </c>
      <c r="H13964">
        <v>5</v>
      </c>
      <c r="I13964">
        <v>5</v>
      </c>
      <c r="J13964" s="2">
        <v>4.9789000000000003</v>
      </c>
      <c r="K13964" s="2">
        <v>1.3214300000000001</v>
      </c>
      <c r="L13964" s="2">
        <v>4.8917947429605304</v>
      </c>
      <c r="M13964" s="2">
        <v>1.0624</v>
      </c>
      <c r="N13964" s="2">
        <v>0.96705141795405603</v>
      </c>
      <c r="O13964" s="2">
        <v>1.30132</v>
      </c>
      <c r="P13964" s="2">
        <v>2.3637100000000002</v>
      </c>
      <c r="Q13964" s="2">
        <v>2.6151800000000001</v>
      </c>
      <c r="R13964" s="2">
        <v>4.05593</v>
      </c>
      <c r="S13964" s="16">
        <v>-0.17087077174760201</v>
      </c>
      <c r="T13964" s="2">
        <v>0.41442000000000001</v>
      </c>
      <c r="U13964" s="16">
        <v>-0.57146022196341095</v>
      </c>
      <c r="V13964" s="2">
        <v>0.16409000000000001</v>
      </c>
      <c r="W13964">
        <v>46.4</v>
      </c>
      <c r="X13964">
        <v>52.9</v>
      </c>
      <c r="Y13964">
        <v>0</v>
      </c>
      <c r="Z13964">
        <v>52</v>
      </c>
      <c r="AA13964">
        <v>3</v>
      </c>
    </row>
    <row r="13965" spans="1:27" x14ac:dyDescent="0.2">
      <c r="A13965" t="s">
        <v>33962</v>
      </c>
      <c r="B13965" s="14" t="s">
        <v>34575</v>
      </c>
      <c r="C13965" t="s">
        <v>34576</v>
      </c>
      <c r="D13965" t="s">
        <v>34165</v>
      </c>
      <c r="E13965" t="s">
        <v>34166</v>
      </c>
      <c r="F13965" t="s">
        <v>42</v>
      </c>
      <c r="G13965">
        <v>40.9</v>
      </c>
      <c r="H13965">
        <v>4</v>
      </c>
      <c r="I13965">
        <v>5</v>
      </c>
      <c r="J13965" s="2">
        <v>5.5108800000000002</v>
      </c>
      <c r="K13965" s="2">
        <v>1.24905</v>
      </c>
      <c r="L13965" s="2">
        <v>4.7859770125578596</v>
      </c>
      <c r="M13965" s="2">
        <v>1.12765</v>
      </c>
      <c r="N13965" s="2">
        <v>0.92507894613187502</v>
      </c>
      <c r="O13965" s="2">
        <v>1.4463900000000001</v>
      </c>
      <c r="P13965" s="2">
        <v>2.5740400000000001</v>
      </c>
      <c r="Q13965" s="2">
        <v>2.9368400000000001</v>
      </c>
      <c r="R13965" s="2">
        <v>4.3624799999999997</v>
      </c>
      <c r="S13965" s="16">
        <v>-8.8487055296473105E-2</v>
      </c>
      <c r="T13965" s="2">
        <v>0.96999000000000002</v>
      </c>
      <c r="U13965" s="16">
        <v>4.8548347204221E-2</v>
      </c>
      <c r="V13965" s="2">
        <v>0.11898</v>
      </c>
      <c r="W13965">
        <v>27</v>
      </c>
      <c r="X13965">
        <v>21.4</v>
      </c>
      <c r="Y13965">
        <v>1</v>
      </c>
      <c r="Z13965">
        <v>47</v>
      </c>
      <c r="AA13965">
        <v>3</v>
      </c>
    </row>
    <row r="13966" spans="1:27" x14ac:dyDescent="0.2">
      <c r="A13966" t="s">
        <v>33962</v>
      </c>
      <c r="B13966" s="14" t="s">
        <v>34577</v>
      </c>
      <c r="C13966" t="s">
        <v>34578</v>
      </c>
      <c r="D13966" t="s">
        <v>34108</v>
      </c>
      <c r="E13966" t="s">
        <v>34089</v>
      </c>
      <c r="F13966" t="s">
        <v>93</v>
      </c>
      <c r="G13966">
        <v>29.7</v>
      </c>
      <c r="H13966">
        <v>5</v>
      </c>
      <c r="I13966">
        <v>4</v>
      </c>
      <c r="J13966" s="2">
        <v>5.1144100000000003</v>
      </c>
      <c r="K13966" s="2">
        <v>1.3987700000000001</v>
      </c>
      <c r="L13966" s="2">
        <v>5.0014818988231502</v>
      </c>
      <c r="M13966" s="2">
        <v>1.00447</v>
      </c>
      <c r="N13966" s="2">
        <v>1.0117756767978401</v>
      </c>
      <c r="O13966" s="2">
        <v>1.1868399999999999</v>
      </c>
      <c r="P13966" s="2">
        <v>2.1913100000000001</v>
      </c>
      <c r="Q13966" s="2">
        <v>2.9230999999999998</v>
      </c>
      <c r="R13966" s="2">
        <v>4.1664000000000003</v>
      </c>
      <c r="S13966" s="16">
        <v>-0.16696689415583901</v>
      </c>
      <c r="T13966" s="2">
        <v>0.49490000000000001</v>
      </c>
      <c r="U13966" s="16">
        <v>-0.51085995507788295</v>
      </c>
      <c r="V13966" s="2">
        <v>0.12324</v>
      </c>
      <c r="W13966">
        <v>39.6</v>
      </c>
      <c r="X13966">
        <v>50</v>
      </c>
      <c r="Z13966">
        <v>32</v>
      </c>
      <c r="AA13966">
        <v>3</v>
      </c>
    </row>
    <row r="13967" spans="1:27" x14ac:dyDescent="0.2">
      <c r="A13967" t="s">
        <v>33962</v>
      </c>
      <c r="B13967" s="14" t="s">
        <v>34579</v>
      </c>
      <c r="C13967" t="s">
        <v>34580</v>
      </c>
      <c r="D13967" t="s">
        <v>9806</v>
      </c>
      <c r="E13967" t="s">
        <v>29528</v>
      </c>
      <c r="F13967" t="s">
        <v>93</v>
      </c>
      <c r="G13967">
        <v>48.6</v>
      </c>
      <c r="H13967">
        <v>5</v>
      </c>
      <c r="I13967">
        <v>5</v>
      </c>
      <c r="J13967" s="2">
        <v>5.0742599999999998</v>
      </c>
      <c r="K13967" s="2">
        <v>1.2348699999999999</v>
      </c>
      <c r="L13967" s="2">
        <v>4.7648490761921503</v>
      </c>
      <c r="M13967" s="2">
        <v>0.99753999999999998</v>
      </c>
      <c r="N13967" s="2">
        <v>0.91684177931264998</v>
      </c>
      <c r="O13967" s="2">
        <v>1.0983499999999999</v>
      </c>
      <c r="P13967" s="2">
        <v>2.0958899999999998</v>
      </c>
      <c r="Q13967" s="2">
        <v>2.97837</v>
      </c>
      <c r="R13967" s="2">
        <v>4.1518199999999998</v>
      </c>
      <c r="S13967" s="16">
        <v>-0.12865655687924901</v>
      </c>
      <c r="T13967" s="2">
        <v>0.61319999999999997</v>
      </c>
      <c r="U13967" s="16">
        <v>-0.331182311020216</v>
      </c>
      <c r="V13967" s="2">
        <v>0.15246000000000001</v>
      </c>
      <c r="W13967">
        <v>28.8</v>
      </c>
      <c r="X13967">
        <v>27.3</v>
      </c>
      <c r="Y13967">
        <v>0</v>
      </c>
      <c r="Z13967">
        <v>60</v>
      </c>
      <c r="AA13967">
        <v>3</v>
      </c>
    </row>
    <row r="13968" spans="1:27" x14ac:dyDescent="0.2">
      <c r="A13968" t="s">
        <v>33962</v>
      </c>
      <c r="B13968" s="14" t="s">
        <v>34581</v>
      </c>
      <c r="C13968" t="s">
        <v>34582</v>
      </c>
      <c r="D13968" t="s">
        <v>15212</v>
      </c>
      <c r="E13968" t="s">
        <v>31615</v>
      </c>
      <c r="F13968" t="s">
        <v>47</v>
      </c>
      <c r="G13968">
        <v>25.6</v>
      </c>
      <c r="H13968">
        <v>4</v>
      </c>
      <c r="I13968">
        <v>5</v>
      </c>
      <c r="J13968" s="2">
        <v>4.99437</v>
      </c>
      <c r="K13968" s="2">
        <v>1.33761</v>
      </c>
      <c r="L13968" s="2">
        <v>4.9150155575497196</v>
      </c>
      <c r="M13968" s="2">
        <v>1.4674400000000001</v>
      </c>
      <c r="N13968" s="2">
        <v>0.97641818881232401</v>
      </c>
      <c r="O13968" s="2">
        <v>0.95870999999999995</v>
      </c>
      <c r="P13968" s="2">
        <v>2.4261499999999998</v>
      </c>
      <c r="Q13968" s="2">
        <v>2.5682200000000002</v>
      </c>
      <c r="R13968" s="2">
        <v>4.31656</v>
      </c>
      <c r="S13968" s="16">
        <v>-0.121760663937362</v>
      </c>
      <c r="T13968" s="2">
        <v>1.3124199999999999</v>
      </c>
      <c r="U13968" s="16">
        <v>0.34411670638415198</v>
      </c>
      <c r="V13968" s="2">
        <v>0.38847999999999999</v>
      </c>
      <c r="W13968">
        <v>40.6</v>
      </c>
      <c r="X13968">
        <v>58.3</v>
      </c>
      <c r="Y13968">
        <v>1</v>
      </c>
      <c r="Z13968">
        <v>31</v>
      </c>
      <c r="AA13968">
        <v>3</v>
      </c>
    </row>
    <row r="13969" spans="1:27" x14ac:dyDescent="0.2">
      <c r="A13969" t="s">
        <v>33962</v>
      </c>
      <c r="B13969" s="14" t="s">
        <v>34583</v>
      </c>
      <c r="C13969" t="s">
        <v>34584</v>
      </c>
      <c r="D13969" t="s">
        <v>34585</v>
      </c>
      <c r="E13969" t="s">
        <v>29528</v>
      </c>
      <c r="F13969" t="s">
        <v>32</v>
      </c>
      <c r="G13969">
        <v>112.8</v>
      </c>
      <c r="H13969">
        <v>2</v>
      </c>
      <c r="I13969">
        <v>2</v>
      </c>
      <c r="J13969" s="2">
        <v>3.56704</v>
      </c>
      <c r="K13969" s="2">
        <v>1.3726499999999999</v>
      </c>
      <c r="L13969" s="2">
        <v>4.9647997356241902</v>
      </c>
      <c r="M13969" s="2">
        <v>0.57567000000000002</v>
      </c>
      <c r="N13969" s="2">
        <v>0.99668451976765104</v>
      </c>
      <c r="O13969" s="2">
        <v>0.93737999999999999</v>
      </c>
      <c r="P13969" s="2">
        <v>1.51305</v>
      </c>
      <c r="Q13969" s="2">
        <v>2.0539900000000002</v>
      </c>
      <c r="R13969" s="2">
        <v>3.1368200000000002</v>
      </c>
      <c r="S13969" s="16">
        <v>-0.36818801018453801</v>
      </c>
      <c r="T13969" s="2">
        <v>0.23705999999999999</v>
      </c>
      <c r="U13969" s="16">
        <v>-0.76215141772718198</v>
      </c>
      <c r="V13969" s="2">
        <v>0.13816999999999999</v>
      </c>
      <c r="W13969">
        <v>60.8</v>
      </c>
      <c r="X13969">
        <v>55.6</v>
      </c>
      <c r="Y13969">
        <v>0</v>
      </c>
      <c r="Z13969">
        <v>124</v>
      </c>
      <c r="AA13969">
        <v>3</v>
      </c>
    </row>
    <row r="13970" spans="1:27" x14ac:dyDescent="0.2">
      <c r="A13970" t="s">
        <v>33962</v>
      </c>
      <c r="B13970" s="14" t="s">
        <v>34586</v>
      </c>
      <c r="C13970" t="s">
        <v>34587</v>
      </c>
      <c r="D13970" t="s">
        <v>33968</v>
      </c>
      <c r="E13970" t="s">
        <v>20172</v>
      </c>
      <c r="F13970" t="s">
        <v>47</v>
      </c>
      <c r="G13970">
        <v>108.2</v>
      </c>
      <c r="H13970">
        <v>2</v>
      </c>
      <c r="I13970">
        <v>3</v>
      </c>
      <c r="J13970" s="2">
        <v>3.5023200000000001</v>
      </c>
      <c r="K13970" s="2">
        <v>1.36772</v>
      </c>
      <c r="L13970" s="2">
        <v>4.9578358217013196</v>
      </c>
      <c r="M13970" s="2">
        <v>0.50938000000000005</v>
      </c>
      <c r="N13970" s="2">
        <v>0.99383463366786895</v>
      </c>
      <c r="O13970" s="2">
        <v>1.0674300000000001</v>
      </c>
      <c r="P13970" s="2">
        <v>1.57681</v>
      </c>
      <c r="Q13970" s="2">
        <v>1.9255199999999999</v>
      </c>
      <c r="R13970" s="2">
        <v>2.9408799999999999</v>
      </c>
      <c r="S13970" s="16">
        <v>-0.40682182594122102</v>
      </c>
      <c r="T13970" s="2">
        <v>0.39539999999999997</v>
      </c>
      <c r="U13970" s="16">
        <v>-0.60214709107014397</v>
      </c>
      <c r="V13970" s="2">
        <v>7.6219999999999996E-2</v>
      </c>
      <c r="W13970">
        <v>36.299999999999997</v>
      </c>
      <c r="X13970">
        <v>46.7</v>
      </c>
      <c r="Y13970">
        <v>0</v>
      </c>
      <c r="Z13970">
        <v>120</v>
      </c>
      <c r="AA13970">
        <v>3</v>
      </c>
    </row>
    <row r="13971" spans="1:27" x14ac:dyDescent="0.2">
      <c r="A13971" t="s">
        <v>33962</v>
      </c>
      <c r="B13971" s="14" t="s">
        <v>34588</v>
      </c>
      <c r="C13971" t="s">
        <v>34589</v>
      </c>
      <c r="D13971" t="s">
        <v>3620</v>
      </c>
      <c r="E13971" t="s">
        <v>34000</v>
      </c>
      <c r="F13971" t="s">
        <v>47</v>
      </c>
      <c r="G13971">
        <v>129.80000000000001</v>
      </c>
      <c r="H13971">
        <v>2</v>
      </c>
      <c r="I13971">
        <v>2</v>
      </c>
      <c r="J13971" s="2">
        <v>3.7331099999999999</v>
      </c>
      <c r="K13971" s="2">
        <v>1.3846400000000001</v>
      </c>
      <c r="L13971" s="2">
        <v>4.9816823917408204</v>
      </c>
      <c r="M13971" s="2">
        <v>0.35042000000000001</v>
      </c>
      <c r="N13971" s="2">
        <v>1.0036135584529</v>
      </c>
      <c r="O13971" s="2">
        <v>1.18862</v>
      </c>
      <c r="P13971" s="2">
        <v>1.53905</v>
      </c>
      <c r="Q13971" s="2">
        <v>2.19407</v>
      </c>
      <c r="R13971" s="2">
        <v>3.2347999999999999</v>
      </c>
      <c r="S13971" s="16">
        <v>-0.35066113300137203</v>
      </c>
      <c r="T13971" s="2">
        <v>0.15856000000000001</v>
      </c>
      <c r="U13971" s="16">
        <v>-0.84201090283751701</v>
      </c>
      <c r="V13971" s="2">
        <v>0.12032</v>
      </c>
      <c r="W13971">
        <v>49.2</v>
      </c>
      <c r="X13971">
        <v>66.7</v>
      </c>
      <c r="Y13971">
        <v>0</v>
      </c>
      <c r="Z13971">
        <v>145</v>
      </c>
      <c r="AA13971">
        <v>3</v>
      </c>
    </row>
    <row r="13972" spans="1:27" x14ac:dyDescent="0.2">
      <c r="A13972" t="s">
        <v>33962</v>
      </c>
      <c r="B13972" s="14" t="s">
        <v>34590</v>
      </c>
      <c r="C13972" t="s">
        <v>34591</v>
      </c>
      <c r="D13972" t="s">
        <v>9806</v>
      </c>
      <c r="E13972" t="s">
        <v>29528</v>
      </c>
      <c r="F13972" t="s">
        <v>47</v>
      </c>
      <c r="G13972">
        <v>113.9</v>
      </c>
      <c r="H13972">
        <v>2</v>
      </c>
      <c r="I13972">
        <v>3</v>
      </c>
      <c r="J13972" s="2">
        <v>3.3383500000000002</v>
      </c>
      <c r="K13972" s="2">
        <v>1.2192099999999999</v>
      </c>
      <c r="L13972" s="2">
        <v>4.7413540939723298</v>
      </c>
      <c r="M13972" s="2">
        <v>0.32667000000000002</v>
      </c>
      <c r="N13972" s="2">
        <v>0.90773912217789698</v>
      </c>
      <c r="O13972" s="2">
        <v>0.95255999999999996</v>
      </c>
      <c r="P13972" s="2">
        <v>1.2792300000000001</v>
      </c>
      <c r="Q13972" s="2">
        <v>2.0591200000000001</v>
      </c>
      <c r="R13972" s="2">
        <v>2.8623099999999999</v>
      </c>
      <c r="S13972" s="16">
        <v>-0.39630958935574001</v>
      </c>
      <c r="T13972" s="2">
        <v>0.21676999999999999</v>
      </c>
      <c r="U13972" s="16">
        <v>-0.76119790950519595</v>
      </c>
      <c r="V13972" s="2">
        <v>9.3899999999999997E-2</v>
      </c>
      <c r="W13972">
        <v>45</v>
      </c>
      <c r="X13972">
        <v>25</v>
      </c>
      <c r="Y13972">
        <v>0</v>
      </c>
      <c r="Z13972">
        <v>120</v>
      </c>
      <c r="AA13972">
        <v>3</v>
      </c>
    </row>
    <row r="13973" spans="1:27" x14ac:dyDescent="0.2">
      <c r="A13973" t="s">
        <v>33962</v>
      </c>
      <c r="B13973" s="14" t="s">
        <v>34592</v>
      </c>
      <c r="C13973" t="s">
        <v>34593</v>
      </c>
      <c r="D13973" t="s">
        <v>34324</v>
      </c>
      <c r="E13973" t="s">
        <v>34325</v>
      </c>
      <c r="F13973" t="s">
        <v>47</v>
      </c>
      <c r="G13973">
        <v>44.2</v>
      </c>
      <c r="H13973">
        <v>3</v>
      </c>
      <c r="I13973">
        <v>3</v>
      </c>
      <c r="J13973" s="2">
        <v>4.1797700000000004</v>
      </c>
      <c r="K13973" s="2">
        <v>1.4347399999999999</v>
      </c>
      <c r="L13973" s="2">
        <v>5.0514295423266802</v>
      </c>
      <c r="M13973" s="2">
        <v>0.51244999999999996</v>
      </c>
      <c r="N13973" s="2">
        <v>1.0325363078436101</v>
      </c>
      <c r="O13973" s="2">
        <v>1.3212299999999999</v>
      </c>
      <c r="P13973" s="2">
        <v>1.8336699999999999</v>
      </c>
      <c r="Q13973" s="2">
        <v>2.3460999999999999</v>
      </c>
      <c r="R13973" s="2">
        <v>3.6893500000000001</v>
      </c>
      <c r="S13973" s="16">
        <v>-0.26964239150791097</v>
      </c>
      <c r="T13973" s="2">
        <v>0.37557000000000001</v>
      </c>
      <c r="U13973" s="16">
        <v>-0.63626460672908003</v>
      </c>
      <c r="V13973" s="2">
        <v>4.4299999999999999E-2</v>
      </c>
      <c r="W13973">
        <v>48.9</v>
      </c>
      <c r="Y13973">
        <v>0</v>
      </c>
      <c r="Z13973">
        <v>60</v>
      </c>
      <c r="AA13973">
        <v>3</v>
      </c>
    </row>
    <row r="13974" spans="1:27" x14ac:dyDescent="0.2">
      <c r="A13974" t="s">
        <v>33962</v>
      </c>
      <c r="B13974" s="14" t="s">
        <v>34594</v>
      </c>
      <c r="C13974" t="s">
        <v>34595</v>
      </c>
      <c r="D13974" t="s">
        <v>5201</v>
      </c>
      <c r="E13974" t="s">
        <v>34401</v>
      </c>
      <c r="F13974" t="s">
        <v>32</v>
      </c>
      <c r="G13974">
        <v>83.6</v>
      </c>
      <c r="H13974">
        <v>3</v>
      </c>
      <c r="I13974">
        <v>3</v>
      </c>
      <c r="J13974" s="2">
        <v>3.6195300000000001</v>
      </c>
      <c r="K13974" s="2">
        <v>1.43035</v>
      </c>
      <c r="L13974" s="2">
        <v>5.0453677657161302</v>
      </c>
      <c r="M13974" s="2">
        <v>0.79952999999999996</v>
      </c>
      <c r="N13974" s="2">
        <v>1.0300038534886899</v>
      </c>
      <c r="O13974" s="2">
        <v>0.79788000000000003</v>
      </c>
      <c r="P13974" s="2">
        <v>1.59741</v>
      </c>
      <c r="Q13974" s="2">
        <v>2.0221200000000001</v>
      </c>
      <c r="R13974" s="2">
        <v>3.2437200000000002</v>
      </c>
      <c r="S13974" s="16">
        <v>-0.35708948274465502</v>
      </c>
      <c r="T13974" s="2">
        <v>0.42081000000000002</v>
      </c>
      <c r="U13974" s="16">
        <v>-0.59144813043690203</v>
      </c>
      <c r="V13974" s="2">
        <v>0.14910999999999999</v>
      </c>
      <c r="W13974">
        <v>52.1</v>
      </c>
      <c r="X13974">
        <v>47.4</v>
      </c>
      <c r="Y13974">
        <v>0</v>
      </c>
      <c r="Z13974">
        <v>90</v>
      </c>
      <c r="AA13974">
        <v>3</v>
      </c>
    </row>
    <row r="13975" spans="1:27" x14ac:dyDescent="0.2">
      <c r="A13975" t="s">
        <v>33962</v>
      </c>
      <c r="B13975" s="14" t="s">
        <v>34596</v>
      </c>
      <c r="C13975" t="s">
        <v>34597</v>
      </c>
      <c r="D13975" t="s">
        <v>821</v>
      </c>
      <c r="E13975" t="s">
        <v>13713</v>
      </c>
      <c r="F13975" t="s">
        <v>42</v>
      </c>
      <c r="G13975">
        <v>54.5</v>
      </c>
      <c r="H13975">
        <v>4</v>
      </c>
      <c r="I13975">
        <v>4</v>
      </c>
      <c r="J13975" s="2">
        <v>3.6702900000000001</v>
      </c>
      <c r="K13975" s="2">
        <v>1.1593</v>
      </c>
      <c r="L13975" s="2">
        <v>4.6497961538085004</v>
      </c>
      <c r="M13975" s="2">
        <v>0.68915000000000004</v>
      </c>
      <c r="N13975" s="2">
        <v>0.87285659671093996</v>
      </c>
      <c r="O13975" s="2">
        <v>0.87016000000000004</v>
      </c>
      <c r="P13975" s="2">
        <v>1.5592999999999999</v>
      </c>
      <c r="Q13975" s="2">
        <v>2.1109800000000001</v>
      </c>
      <c r="R13975" s="2">
        <v>3.2862499999999999</v>
      </c>
      <c r="S13975" s="16">
        <v>-0.29324858740133403</v>
      </c>
      <c r="T13975" s="2">
        <v>0.42359999999999998</v>
      </c>
      <c r="U13975" s="16">
        <v>-0.51469691402208495</v>
      </c>
      <c r="V13975" s="2">
        <v>3.3259999999999998E-2</v>
      </c>
      <c r="W13975">
        <v>50</v>
      </c>
      <c r="X13975">
        <v>46.2</v>
      </c>
      <c r="Y13975">
        <v>2</v>
      </c>
      <c r="Z13975">
        <v>60</v>
      </c>
      <c r="AA13975">
        <v>3</v>
      </c>
    </row>
    <row r="13976" spans="1:27" x14ac:dyDescent="0.2">
      <c r="A13976" t="s">
        <v>33962</v>
      </c>
      <c r="B13976" s="14" t="s">
        <v>34598</v>
      </c>
      <c r="C13976" t="s">
        <v>34599</v>
      </c>
      <c r="D13976" t="s">
        <v>11112</v>
      </c>
      <c r="E13976" t="s">
        <v>15506</v>
      </c>
      <c r="F13976" t="s">
        <v>426</v>
      </c>
      <c r="G13976">
        <v>18.5</v>
      </c>
      <c r="H13976">
        <v>5</v>
      </c>
      <c r="I13976">
        <v>5</v>
      </c>
      <c r="J13976" s="2">
        <v>4.8913399999999996</v>
      </c>
      <c r="K13976" s="2">
        <v>1.36883</v>
      </c>
      <c r="L13976" s="2">
        <v>4.9594048989201696</v>
      </c>
      <c r="M13976" s="2">
        <v>1.3927700000000001</v>
      </c>
      <c r="N13976" s="2">
        <v>0.994476334180736</v>
      </c>
      <c r="O13976" s="2">
        <v>0.92176000000000002</v>
      </c>
      <c r="P13976" s="2">
        <v>2.3145199999999999</v>
      </c>
      <c r="Q13976" s="2">
        <v>2.5768200000000001</v>
      </c>
      <c r="R13976" s="2">
        <v>4.4847000000000001</v>
      </c>
      <c r="S13976" s="16">
        <v>-9.5718117111898995E-2</v>
      </c>
      <c r="T13976" s="2">
        <v>1.0074700000000001</v>
      </c>
      <c r="U13976" s="16">
        <v>1.30658371372597E-2</v>
      </c>
      <c r="V13976" s="2">
        <v>2.5100000000000001E-2</v>
      </c>
      <c r="W13976">
        <v>51.7</v>
      </c>
      <c r="X13976">
        <v>42.9</v>
      </c>
      <c r="Y13976">
        <v>0</v>
      </c>
      <c r="Z13976">
        <v>20</v>
      </c>
      <c r="AA13976">
        <v>3</v>
      </c>
    </row>
    <row r="13977" spans="1:27" x14ac:dyDescent="0.2">
      <c r="A13977" t="s">
        <v>33962</v>
      </c>
      <c r="B13977" s="14" t="s">
        <v>34600</v>
      </c>
      <c r="C13977" t="s">
        <v>34601</v>
      </c>
      <c r="D13977" t="s">
        <v>3620</v>
      </c>
      <c r="E13977" t="s">
        <v>34045</v>
      </c>
      <c r="F13977" t="s">
        <v>42</v>
      </c>
      <c r="G13977">
        <v>129.30000000000001</v>
      </c>
      <c r="H13977">
        <v>3</v>
      </c>
      <c r="I13977">
        <v>3</v>
      </c>
      <c r="J13977" s="2">
        <v>4.5936599999999999</v>
      </c>
      <c r="K13977" s="2">
        <v>1.5577799999999999</v>
      </c>
      <c r="L13977" s="2">
        <v>5.2177632236055898</v>
      </c>
      <c r="M13977" s="2">
        <v>0.27700999999999998</v>
      </c>
      <c r="N13977" s="2">
        <v>1.10337635222695</v>
      </c>
      <c r="O13977" s="2">
        <v>1.13524</v>
      </c>
      <c r="P13977" s="2">
        <v>1.41225</v>
      </c>
      <c r="Q13977" s="2">
        <v>3.1814100000000001</v>
      </c>
      <c r="R13977" s="2">
        <v>4.1306500000000002</v>
      </c>
      <c r="S13977" s="16">
        <v>-0.208348515832876</v>
      </c>
      <c r="T13977" s="2">
        <v>0.12909000000000001</v>
      </c>
      <c r="U13977" s="16">
        <v>-0.883004561644396</v>
      </c>
      <c r="V13977" s="2">
        <v>3.8249999999999999E-2</v>
      </c>
      <c r="W13977">
        <v>21.6</v>
      </c>
      <c r="X13977">
        <v>33.299999999999997</v>
      </c>
      <c r="Y13977">
        <v>0</v>
      </c>
      <c r="Z13977">
        <v>130</v>
      </c>
      <c r="AA13977">
        <v>3</v>
      </c>
    </row>
    <row r="13978" spans="1:27" x14ac:dyDescent="0.2">
      <c r="A13978" t="s">
        <v>33962</v>
      </c>
      <c r="B13978" s="14" t="s">
        <v>34602</v>
      </c>
      <c r="C13978" t="s">
        <v>34603</v>
      </c>
      <c r="D13978" t="s">
        <v>34191</v>
      </c>
      <c r="E13978" t="s">
        <v>34194</v>
      </c>
      <c r="F13978" t="s">
        <v>32</v>
      </c>
      <c r="G13978">
        <v>58.4</v>
      </c>
      <c r="H13978">
        <v>3</v>
      </c>
      <c r="I13978">
        <v>2</v>
      </c>
      <c r="J13978" s="2">
        <v>4.2677899999999998</v>
      </c>
      <c r="K13978" s="2">
        <v>1.49403</v>
      </c>
      <c r="L13978" s="2">
        <v>5.1324132795070403</v>
      </c>
      <c r="M13978" s="2">
        <v>0.80733999999999995</v>
      </c>
      <c r="N13978" s="2">
        <v>1.0667048173003899</v>
      </c>
      <c r="O13978" s="2">
        <v>1.25654</v>
      </c>
      <c r="P13978" s="2">
        <v>2.0638899999999998</v>
      </c>
      <c r="Q13978" s="2">
        <v>2.2039</v>
      </c>
      <c r="R13978" s="2">
        <v>3.71435</v>
      </c>
      <c r="S13978" s="16">
        <v>-0.27629561422287502</v>
      </c>
      <c r="T13978" s="2">
        <v>0.51493999999999995</v>
      </c>
      <c r="U13978" s="16">
        <v>-0.51726101574828798</v>
      </c>
      <c r="V13978" s="2">
        <v>4.5760000000000002E-2</v>
      </c>
      <c r="Z13978">
        <v>81</v>
      </c>
      <c r="AA13978">
        <v>3</v>
      </c>
    </row>
    <row r="13979" spans="1:27" x14ac:dyDescent="0.2">
      <c r="A13979" t="s">
        <v>33962</v>
      </c>
      <c r="B13979" s="14" t="s">
        <v>34604</v>
      </c>
      <c r="C13979" t="s">
        <v>34605</v>
      </c>
      <c r="D13979" t="s">
        <v>33974</v>
      </c>
      <c r="E13979" t="s">
        <v>20555</v>
      </c>
      <c r="F13979" t="s">
        <v>176</v>
      </c>
      <c r="G13979">
        <v>57.5</v>
      </c>
      <c r="H13979">
        <v>4</v>
      </c>
      <c r="I13979">
        <v>3</v>
      </c>
      <c r="J13979" s="2">
        <v>3.3918300000000001</v>
      </c>
      <c r="K13979" s="2">
        <v>1.3560399999999999</v>
      </c>
      <c r="L13979" s="2">
        <v>4.9412847235033501</v>
      </c>
      <c r="M13979" s="2">
        <v>0.54283000000000003</v>
      </c>
      <c r="N13979" s="2">
        <v>0.98708081367645595</v>
      </c>
      <c r="O13979" s="2">
        <v>0.65985000000000005</v>
      </c>
      <c r="P13979" s="2">
        <v>1.20268</v>
      </c>
      <c r="Q13979" s="2">
        <v>2.1891500000000002</v>
      </c>
      <c r="R13979" s="2">
        <v>3.0073300000000001</v>
      </c>
      <c r="S13979" s="16">
        <v>-0.39138702416892501</v>
      </c>
      <c r="T13979" s="2">
        <v>0.26650000000000001</v>
      </c>
      <c r="U13979" s="16">
        <v>-0.73001197439204502</v>
      </c>
      <c r="V13979" s="2">
        <v>9.7000000000000003E-3</v>
      </c>
      <c r="W13979">
        <v>30.6</v>
      </c>
      <c r="X13979">
        <v>22.2</v>
      </c>
      <c r="Y13979">
        <v>0</v>
      </c>
      <c r="Z13979">
        <v>60</v>
      </c>
      <c r="AA13979">
        <v>3</v>
      </c>
    </row>
    <row r="13980" spans="1:27" x14ac:dyDescent="0.2">
      <c r="A13980" t="s">
        <v>33962</v>
      </c>
      <c r="B13980" s="14" t="s">
        <v>34606</v>
      </c>
      <c r="C13980" t="s">
        <v>34607</v>
      </c>
      <c r="D13980" t="s">
        <v>34276</v>
      </c>
      <c r="E13980" t="s">
        <v>164</v>
      </c>
      <c r="F13980" t="s">
        <v>42</v>
      </c>
      <c r="G13980">
        <v>52</v>
      </c>
      <c r="H13980">
        <v>5</v>
      </c>
      <c r="I13980">
        <v>4</v>
      </c>
      <c r="J13980" s="2">
        <v>4.2160000000000002</v>
      </c>
      <c r="K13980" s="2">
        <v>1.4717</v>
      </c>
      <c r="L13980" s="2">
        <v>5.1021022549039197</v>
      </c>
      <c r="M13980" s="2">
        <v>1.4723999999999999</v>
      </c>
      <c r="N13980" s="2">
        <v>1.05384347516179</v>
      </c>
      <c r="O13980" s="2">
        <v>0.62007999999999996</v>
      </c>
      <c r="P13980" s="2">
        <v>2.0924800000000001</v>
      </c>
      <c r="Q13980" s="2">
        <v>2.1235200000000001</v>
      </c>
      <c r="R13980" s="2">
        <v>3.2440799999999999</v>
      </c>
      <c r="S13980" s="16">
        <v>-0.36416797666453399</v>
      </c>
      <c r="T13980" s="2">
        <v>0.96503000000000005</v>
      </c>
      <c r="U13980" s="16">
        <v>-8.4275774586120303E-2</v>
      </c>
      <c r="V13980" s="2">
        <v>7.4590000000000004E-2</v>
      </c>
      <c r="W13980">
        <v>36.799999999999997</v>
      </c>
      <c r="X13980">
        <v>37.5</v>
      </c>
      <c r="Y13980">
        <v>0</v>
      </c>
      <c r="Z13980">
        <v>60</v>
      </c>
      <c r="AA13980">
        <v>3</v>
      </c>
    </row>
    <row r="13981" spans="1:27" x14ac:dyDescent="0.2">
      <c r="A13981" t="s">
        <v>33962</v>
      </c>
      <c r="B13981" s="14" t="s">
        <v>34608</v>
      </c>
      <c r="C13981" t="s">
        <v>34609</v>
      </c>
      <c r="D13981" t="s">
        <v>9335</v>
      </c>
      <c r="E13981" t="s">
        <v>34610</v>
      </c>
      <c r="F13981" t="s">
        <v>32</v>
      </c>
      <c r="G13981">
        <v>49.9</v>
      </c>
      <c r="H13981">
        <v>4</v>
      </c>
      <c r="I13981">
        <v>2</v>
      </c>
      <c r="J13981" s="2">
        <v>3.3294199999999998</v>
      </c>
      <c r="K13981" s="2">
        <v>1.3550800000000001</v>
      </c>
      <c r="L13981" s="2">
        <v>4.9399210476007198</v>
      </c>
      <c r="M13981" s="2">
        <v>0.47092000000000001</v>
      </c>
      <c r="N13981" s="2">
        <v>0.98652558159537096</v>
      </c>
      <c r="O13981" s="2">
        <v>0.96326999999999996</v>
      </c>
      <c r="P13981" s="2">
        <v>1.4341999999999999</v>
      </c>
      <c r="Q13981" s="2">
        <v>1.8952199999999999</v>
      </c>
      <c r="R13981" s="2">
        <v>2.7720600000000002</v>
      </c>
      <c r="S13981" s="16">
        <v>-0.43884528248758797</v>
      </c>
      <c r="T13981" s="2">
        <v>0.32522000000000001</v>
      </c>
      <c r="U13981" s="16">
        <v>-0.67033799622908197</v>
      </c>
      <c r="V13981" s="2">
        <v>3.2829999999999998E-2</v>
      </c>
      <c r="W13981">
        <v>52.9</v>
      </c>
      <c r="X13981">
        <v>60</v>
      </c>
      <c r="Y13981">
        <v>0</v>
      </c>
      <c r="Z13981">
        <v>60</v>
      </c>
      <c r="AA13981">
        <v>3</v>
      </c>
    </row>
    <row r="13982" spans="1:27" x14ac:dyDescent="0.2">
      <c r="A13982" t="s">
        <v>33962</v>
      </c>
      <c r="B13982" s="14" t="s">
        <v>34611</v>
      </c>
      <c r="C13982" t="s">
        <v>34612</v>
      </c>
      <c r="D13982" t="s">
        <v>3781</v>
      </c>
      <c r="E13982" t="s">
        <v>29528</v>
      </c>
      <c r="F13982" t="s">
        <v>47</v>
      </c>
      <c r="G13982">
        <v>85.1</v>
      </c>
      <c r="H13982">
        <v>2</v>
      </c>
      <c r="I13982">
        <v>2</v>
      </c>
      <c r="J13982" s="2">
        <v>3.48278</v>
      </c>
      <c r="K13982" s="2">
        <v>1.31613</v>
      </c>
      <c r="L13982" s="2">
        <v>4.8841553784130802</v>
      </c>
      <c r="M13982" s="2">
        <v>0.62463999999999997</v>
      </c>
      <c r="N13982" s="2">
        <v>0.96398197476175596</v>
      </c>
      <c r="O13982" s="2">
        <v>0.84828999999999999</v>
      </c>
      <c r="P13982" s="2">
        <v>1.4729300000000001</v>
      </c>
      <c r="Q13982" s="2">
        <v>2.0098500000000001</v>
      </c>
      <c r="R13982" s="2">
        <v>3.00319</v>
      </c>
      <c r="S13982" s="16">
        <v>-0.38511579437594101</v>
      </c>
      <c r="T13982" s="2">
        <v>0.30974000000000002</v>
      </c>
      <c r="U13982" s="16">
        <v>-0.67868693802438496</v>
      </c>
      <c r="V13982" s="2">
        <v>0.13763</v>
      </c>
      <c r="W13982">
        <v>56.8</v>
      </c>
      <c r="X13982">
        <v>61.5</v>
      </c>
      <c r="Y13982">
        <v>2</v>
      </c>
      <c r="Z13982">
        <v>90</v>
      </c>
      <c r="AA13982">
        <v>3</v>
      </c>
    </row>
    <row r="13983" spans="1:27" x14ac:dyDescent="0.2">
      <c r="A13983" t="s">
        <v>33962</v>
      </c>
      <c r="B13983" s="14" t="s">
        <v>34613</v>
      </c>
      <c r="C13983" t="s">
        <v>34614</v>
      </c>
      <c r="D13983" t="s">
        <v>34615</v>
      </c>
      <c r="E13983" t="s">
        <v>20043</v>
      </c>
      <c r="F13983" t="s">
        <v>42</v>
      </c>
      <c r="G13983">
        <v>92.5</v>
      </c>
      <c r="H13983">
        <v>5</v>
      </c>
      <c r="I13983">
        <v>2</v>
      </c>
      <c r="J13983" s="2">
        <v>2.9815200000000002</v>
      </c>
      <c r="K13983" s="2">
        <v>1.2112099999999999</v>
      </c>
      <c r="L13983" s="2">
        <v>4.7292842135248998</v>
      </c>
      <c r="M13983" s="2">
        <v>0.49892999999999998</v>
      </c>
      <c r="N13983" s="2">
        <v>0.90308659572304895</v>
      </c>
      <c r="O13983" s="2">
        <v>0.75380999999999998</v>
      </c>
      <c r="P13983" s="2">
        <v>1.25274</v>
      </c>
      <c r="Q13983" s="2">
        <v>1.72878</v>
      </c>
      <c r="R13983" s="2">
        <v>2.3960499999999998</v>
      </c>
      <c r="S13983" s="16">
        <v>-0.49335884843889699</v>
      </c>
      <c r="T13983" s="2">
        <v>0.19273000000000001</v>
      </c>
      <c r="U13983" s="16">
        <v>-0.78658746468748997</v>
      </c>
      <c r="V13983" s="2">
        <v>8.0189999999999997E-2</v>
      </c>
      <c r="W13983">
        <v>56.2</v>
      </c>
      <c r="X13983">
        <v>55</v>
      </c>
      <c r="Y13983">
        <v>1</v>
      </c>
      <c r="Z13983">
        <v>140</v>
      </c>
      <c r="AA13983">
        <v>3</v>
      </c>
    </row>
    <row r="13984" spans="1:27" x14ac:dyDescent="0.2">
      <c r="A13984" t="s">
        <v>33962</v>
      </c>
      <c r="B13984" s="14" t="s">
        <v>34616</v>
      </c>
      <c r="C13984" t="s">
        <v>34617</v>
      </c>
      <c r="D13984" t="s">
        <v>34618</v>
      </c>
      <c r="E13984" t="s">
        <v>34211</v>
      </c>
      <c r="F13984" t="s">
        <v>47</v>
      </c>
      <c r="G13984">
        <v>159.9</v>
      </c>
      <c r="H13984">
        <v>4</v>
      </c>
      <c r="I13984">
        <v>2</v>
      </c>
      <c r="J13984" s="2">
        <v>3.1015799999999998</v>
      </c>
      <c r="K13984" s="2">
        <v>1.3454699999999999</v>
      </c>
      <c r="L13984" s="2">
        <v>4.9262420004049403</v>
      </c>
      <c r="M13984" s="2">
        <v>0.59975000000000001</v>
      </c>
      <c r="N13984" s="2">
        <v>0.98096643180089904</v>
      </c>
      <c r="O13984" s="2">
        <v>0.79351000000000005</v>
      </c>
      <c r="P13984" s="2">
        <v>1.3932599999999999</v>
      </c>
      <c r="Q13984" s="2">
        <v>1.7083200000000001</v>
      </c>
      <c r="R13984" s="2">
        <v>2.5678000000000001</v>
      </c>
      <c r="S13984" s="16">
        <v>-0.47875073945029001</v>
      </c>
      <c r="T13984" s="2">
        <v>0.32025999999999999</v>
      </c>
      <c r="U13984" s="16">
        <v>-0.67352603553206902</v>
      </c>
      <c r="V13984" s="2">
        <v>5.3159999999999999E-2</v>
      </c>
      <c r="W13984">
        <v>52.4</v>
      </c>
      <c r="X13984">
        <v>48.3</v>
      </c>
      <c r="Y13984">
        <v>0</v>
      </c>
      <c r="Z13984">
        <v>180</v>
      </c>
      <c r="AA13984">
        <v>3</v>
      </c>
    </row>
    <row r="13985" spans="1:27" x14ac:dyDescent="0.2">
      <c r="A13985" t="s">
        <v>33962</v>
      </c>
      <c r="B13985" s="14" t="s">
        <v>34619</v>
      </c>
      <c r="C13985" t="s">
        <v>34620</v>
      </c>
      <c r="D13985" t="s">
        <v>3620</v>
      </c>
      <c r="E13985" t="s">
        <v>34045</v>
      </c>
      <c r="F13985" t="s">
        <v>42</v>
      </c>
      <c r="G13985">
        <v>32.700000000000003</v>
      </c>
      <c r="H13985">
        <v>5</v>
      </c>
      <c r="I13985">
        <v>4</v>
      </c>
      <c r="J13985" s="2">
        <v>9.1292399999999994</v>
      </c>
      <c r="K13985" s="2">
        <v>2.9447399999999999</v>
      </c>
      <c r="L13985" s="2">
        <v>6.8068928728641804</v>
      </c>
      <c r="M13985" s="2">
        <v>4.6455200000000003</v>
      </c>
      <c r="N13985" s="2">
        <v>1.8897453729863001</v>
      </c>
      <c r="O13985" s="2">
        <v>1.81009</v>
      </c>
      <c r="P13985" s="2">
        <v>6.4556100000000001</v>
      </c>
      <c r="Q13985" s="2">
        <v>2.6736300000000002</v>
      </c>
      <c r="R13985" s="2">
        <v>8.3856400000000004</v>
      </c>
      <c r="S13985" s="16">
        <v>0.23193359387651399</v>
      </c>
      <c r="T13985" s="2">
        <v>3.4985200000000001</v>
      </c>
      <c r="U13985" s="16">
        <v>0.85131819874304004</v>
      </c>
      <c r="V13985" s="2">
        <v>3.3570000000000003E-2</v>
      </c>
      <c r="W13985">
        <v>51.2</v>
      </c>
      <c r="X13985">
        <v>74</v>
      </c>
      <c r="Y13985">
        <v>0</v>
      </c>
      <c r="Z13985">
        <v>47</v>
      </c>
      <c r="AA13985">
        <v>3</v>
      </c>
    </row>
    <row r="13986" spans="1:27" x14ac:dyDescent="0.2">
      <c r="A13986" t="s">
        <v>33962</v>
      </c>
      <c r="B13986" s="14" t="s">
        <v>34621</v>
      </c>
      <c r="C13986" t="s">
        <v>34622</v>
      </c>
      <c r="D13986" t="s">
        <v>34236</v>
      </c>
      <c r="E13986" t="s">
        <v>26929</v>
      </c>
      <c r="F13986" t="s">
        <v>139</v>
      </c>
      <c r="G13986">
        <v>141.1</v>
      </c>
      <c r="J13986" s="2">
        <v>3.8338000000000001</v>
      </c>
      <c r="K13986" s="2">
        <v>1.42858</v>
      </c>
      <c r="L13986" s="2">
        <v>5.0429210811686698</v>
      </c>
      <c r="M13986" s="2">
        <v>0.89649000000000001</v>
      </c>
      <c r="N13986" s="2">
        <v>1.02898269458113</v>
      </c>
      <c r="O13986" s="2">
        <v>0.98101000000000005</v>
      </c>
      <c r="P13986" s="2">
        <v>1.8774999999999999</v>
      </c>
      <c r="Q13986" s="2">
        <v>1.9562999999999999</v>
      </c>
      <c r="R13986" s="2">
        <v>3.2327699999999999</v>
      </c>
      <c r="S13986" s="16">
        <v>-0.35894892107833198</v>
      </c>
      <c r="T13986" s="2">
        <v>0.57638</v>
      </c>
      <c r="U13986" s="16">
        <v>-0.43985452521664498</v>
      </c>
      <c r="V13986" s="2">
        <v>0.11269999999999999</v>
      </c>
      <c r="W13986">
        <v>31.9</v>
      </c>
      <c r="X13986">
        <v>22.7</v>
      </c>
      <c r="Y13986">
        <v>0</v>
      </c>
      <c r="Z13986">
        <v>160</v>
      </c>
      <c r="AA13986">
        <v>3</v>
      </c>
    </row>
    <row r="13987" spans="1:27" x14ac:dyDescent="0.2">
      <c r="A13987" t="s">
        <v>33962</v>
      </c>
      <c r="B13987" s="14" t="s">
        <v>34623</v>
      </c>
      <c r="C13987" t="s">
        <v>34624</v>
      </c>
      <c r="D13987" t="s">
        <v>34035</v>
      </c>
      <c r="E13987" t="s">
        <v>34036</v>
      </c>
      <c r="F13987" t="s">
        <v>32</v>
      </c>
      <c r="G13987">
        <v>167</v>
      </c>
      <c r="H13987">
        <v>1</v>
      </c>
      <c r="I13987">
        <v>1</v>
      </c>
      <c r="J13987" s="2">
        <v>3.2713700000000001</v>
      </c>
      <c r="K13987" s="2">
        <v>1.3991100000000001</v>
      </c>
      <c r="L13987" s="2">
        <v>5.0019570538915996</v>
      </c>
      <c r="M13987" s="2">
        <v>0.29681000000000002</v>
      </c>
      <c r="N13987" s="2">
        <v>1.0119720281509099</v>
      </c>
      <c r="O13987" s="2">
        <v>1.1771499999999999</v>
      </c>
      <c r="P13987" s="2">
        <v>1.4739599999999999</v>
      </c>
      <c r="Q13987" s="2">
        <v>1.79741</v>
      </c>
      <c r="R13987" s="2">
        <v>2.7687400000000002</v>
      </c>
      <c r="S13987" s="16">
        <v>-0.44646865813334502</v>
      </c>
      <c r="T13987" s="2">
        <v>0.16893</v>
      </c>
      <c r="U13987" s="16">
        <v>-0.83306850851532799</v>
      </c>
      <c r="V13987" s="2">
        <v>9.1389999999999999E-2</v>
      </c>
      <c r="W13987">
        <v>68.599999999999994</v>
      </c>
      <c r="X13987">
        <v>80</v>
      </c>
      <c r="Y13987">
        <v>2</v>
      </c>
      <c r="Z13987">
        <v>180</v>
      </c>
      <c r="AA13987">
        <v>3</v>
      </c>
    </row>
    <row r="13988" spans="1:27" x14ac:dyDescent="0.2">
      <c r="A13988" t="s">
        <v>33962</v>
      </c>
      <c r="B13988" s="14" t="s">
        <v>34625</v>
      </c>
      <c r="C13988" t="s">
        <v>34626</v>
      </c>
      <c r="D13988" t="s">
        <v>650</v>
      </c>
      <c r="E13988" t="s">
        <v>34219</v>
      </c>
      <c r="F13988" t="s">
        <v>776</v>
      </c>
      <c r="G13988">
        <v>194.5</v>
      </c>
      <c r="H13988">
        <v>5</v>
      </c>
      <c r="I13988">
        <v>3</v>
      </c>
      <c r="J13988" s="2">
        <v>3.6634699999999998</v>
      </c>
      <c r="K13988" s="2">
        <v>1.1713800000000001</v>
      </c>
      <c r="L13988" s="2">
        <v>4.6684814087469402</v>
      </c>
      <c r="M13988" s="2">
        <v>0.69864000000000004</v>
      </c>
      <c r="N13988" s="2">
        <v>0.87989794801969401</v>
      </c>
      <c r="O13988" s="2">
        <v>0.76322000000000001</v>
      </c>
      <c r="P13988" s="2">
        <v>1.4618500000000001</v>
      </c>
      <c r="Q13988" s="2">
        <v>2.2016200000000001</v>
      </c>
      <c r="R13988" s="2">
        <v>3.0326399999999998</v>
      </c>
      <c r="S13988" s="16">
        <v>-0.35040118306608298</v>
      </c>
      <c r="T13988" s="2">
        <v>0.39654</v>
      </c>
      <c r="U13988" s="16">
        <v>-0.54933410074150502</v>
      </c>
      <c r="V13988" s="2">
        <v>2.6880000000000001E-2</v>
      </c>
      <c r="W13988">
        <v>100</v>
      </c>
      <c r="X13988">
        <v>100</v>
      </c>
      <c r="Y13988">
        <v>4</v>
      </c>
      <c r="Z13988">
        <v>180</v>
      </c>
      <c r="AA13988">
        <v>3</v>
      </c>
    </row>
    <row r="13989" spans="1:27" x14ac:dyDescent="0.2">
      <c r="A13989" t="s">
        <v>33962</v>
      </c>
      <c r="B13989" s="14" t="s">
        <v>34627</v>
      </c>
      <c r="C13989" t="s">
        <v>34628</v>
      </c>
      <c r="D13989" t="s">
        <v>34074</v>
      </c>
      <c r="E13989" t="s">
        <v>20327</v>
      </c>
      <c r="F13989" t="s">
        <v>42</v>
      </c>
      <c r="G13989">
        <v>110.9</v>
      </c>
      <c r="H13989">
        <v>4</v>
      </c>
      <c r="I13989">
        <v>3</v>
      </c>
      <c r="J13989" s="2">
        <v>5.4957000000000003</v>
      </c>
      <c r="K13989" s="2">
        <v>1.2189000000000001</v>
      </c>
      <c r="L13989" s="2">
        <v>4.7408872438277498</v>
      </c>
      <c r="M13989" s="2">
        <v>0.64832999999999996</v>
      </c>
      <c r="N13989" s="2">
        <v>0.907558867055137</v>
      </c>
      <c r="O13989" s="2">
        <v>0.75678000000000001</v>
      </c>
      <c r="P13989" s="2">
        <v>1.4051100000000001</v>
      </c>
      <c r="Q13989" s="2">
        <v>4.0905899999999997</v>
      </c>
      <c r="R13989" s="2">
        <v>5.0689200000000003</v>
      </c>
      <c r="S13989" s="16">
        <v>6.9192271256677595E-2</v>
      </c>
      <c r="T13989" s="2">
        <v>0.56039000000000005</v>
      </c>
      <c r="U13989" s="16">
        <v>-0.38253041169840202</v>
      </c>
      <c r="V13989" s="2">
        <v>6.0569999999999999E-2</v>
      </c>
      <c r="Z13989">
        <v>120</v>
      </c>
      <c r="AA13989">
        <v>3</v>
      </c>
    </row>
    <row r="13990" spans="1:27" x14ac:dyDescent="0.2">
      <c r="A13990" t="s">
        <v>33962</v>
      </c>
      <c r="B13990" s="14" t="s">
        <v>34629</v>
      </c>
      <c r="C13990" t="s">
        <v>34630</v>
      </c>
      <c r="D13990" t="s">
        <v>34226</v>
      </c>
      <c r="E13990" t="s">
        <v>34227</v>
      </c>
      <c r="F13990" t="s">
        <v>47</v>
      </c>
      <c r="G13990">
        <v>121.3</v>
      </c>
      <c r="H13990">
        <v>5</v>
      </c>
      <c r="I13990">
        <v>3</v>
      </c>
      <c r="J13990" s="2">
        <v>3.45425</v>
      </c>
      <c r="K13990" s="2">
        <v>1.3338300000000001</v>
      </c>
      <c r="L13990" s="2">
        <v>4.9096041284985104</v>
      </c>
      <c r="M13990" s="2">
        <v>0.36774000000000001</v>
      </c>
      <c r="N13990" s="2">
        <v>0.97423040451207699</v>
      </c>
      <c r="O13990" s="2">
        <v>1.01535</v>
      </c>
      <c r="P13990" s="2">
        <v>1.3831</v>
      </c>
      <c r="Q13990" s="2">
        <v>2.0711599999999999</v>
      </c>
      <c r="R13990" s="2">
        <v>3.0756100000000002</v>
      </c>
      <c r="S13990" s="16">
        <v>-0.37355234363048301</v>
      </c>
      <c r="T13990" s="2">
        <v>0.21077000000000001</v>
      </c>
      <c r="U13990" s="16">
        <v>-0.78365487360707098</v>
      </c>
      <c r="V13990" s="2">
        <v>2.1219999999999999E-2</v>
      </c>
      <c r="W13990">
        <v>30.9</v>
      </c>
      <c r="X13990">
        <v>57.9</v>
      </c>
      <c r="Y13990">
        <v>0</v>
      </c>
      <c r="Z13990">
        <v>135</v>
      </c>
      <c r="AA13990">
        <v>3</v>
      </c>
    </row>
    <row r="13991" spans="1:27" x14ac:dyDescent="0.2">
      <c r="A13991" t="s">
        <v>33962</v>
      </c>
      <c r="B13991" s="14" t="s">
        <v>34631</v>
      </c>
      <c r="C13991" t="s">
        <v>34632</v>
      </c>
      <c r="D13991" t="s">
        <v>15327</v>
      </c>
      <c r="E13991" t="s">
        <v>21987</v>
      </c>
      <c r="F13991" t="s">
        <v>47</v>
      </c>
      <c r="G13991">
        <v>145.80000000000001</v>
      </c>
      <c r="H13991">
        <v>5</v>
      </c>
      <c r="I13991">
        <v>3</v>
      </c>
      <c r="J13991" s="2">
        <v>3.7879299999999998</v>
      </c>
      <c r="K13991" s="2">
        <v>1.3728100000000001</v>
      </c>
      <c r="L13991" s="2">
        <v>4.9650255270846904</v>
      </c>
      <c r="M13991" s="2">
        <v>0.38277</v>
      </c>
      <c r="N13991" s="2">
        <v>0.99677700283523996</v>
      </c>
      <c r="O13991" s="2">
        <v>1.15265</v>
      </c>
      <c r="P13991" s="2">
        <v>1.53542</v>
      </c>
      <c r="Q13991" s="2">
        <v>2.2524999999999999</v>
      </c>
      <c r="R13991" s="2">
        <v>3.2445300000000001</v>
      </c>
      <c r="S13991" s="16">
        <v>-0.34652299725333202</v>
      </c>
      <c r="T13991" s="2">
        <v>0.14871999999999999</v>
      </c>
      <c r="U13991" s="16">
        <v>-0.85079912600613805</v>
      </c>
      <c r="V13991" s="2">
        <v>1.01E-2</v>
      </c>
      <c r="W13991">
        <v>39.700000000000003</v>
      </c>
      <c r="X13991">
        <v>23.1</v>
      </c>
      <c r="Y13991">
        <v>0</v>
      </c>
      <c r="Z13991">
        <v>181</v>
      </c>
      <c r="AA13991">
        <v>3</v>
      </c>
    </row>
    <row r="13992" spans="1:27" x14ac:dyDescent="0.2">
      <c r="A13992" t="s">
        <v>33962</v>
      </c>
      <c r="B13992" s="14" t="s">
        <v>34633</v>
      </c>
      <c r="C13992" t="s">
        <v>34634</v>
      </c>
      <c r="D13992" t="s">
        <v>34021</v>
      </c>
      <c r="E13992" t="s">
        <v>34022</v>
      </c>
      <c r="F13992" t="s">
        <v>47</v>
      </c>
      <c r="G13992">
        <v>110.3</v>
      </c>
      <c r="H13992">
        <v>3</v>
      </c>
      <c r="I13992">
        <v>3</v>
      </c>
      <c r="J13992" s="2">
        <v>4.2967500000000003</v>
      </c>
      <c r="K13992" s="2">
        <v>1.8097700000000001</v>
      </c>
      <c r="L13992" s="2">
        <v>5.5403067282334399</v>
      </c>
      <c r="M13992" s="2">
        <v>0.99746000000000001</v>
      </c>
      <c r="N13992" s="2">
        <v>1.24773389162472</v>
      </c>
      <c r="O13992" s="2">
        <v>1.07561</v>
      </c>
      <c r="P13992" s="2">
        <v>2.07307</v>
      </c>
      <c r="Q13992" s="2">
        <v>2.2236799999999999</v>
      </c>
      <c r="R13992" s="2">
        <v>3.7614899999999998</v>
      </c>
      <c r="S13992" s="16">
        <v>-0.32106827572715002</v>
      </c>
      <c r="T13992" s="2">
        <v>0.77934999999999999</v>
      </c>
      <c r="U13992" s="16">
        <v>-0.37538764857530699</v>
      </c>
      <c r="V13992" s="2">
        <v>0.10226</v>
      </c>
      <c r="W13992">
        <v>34.200000000000003</v>
      </c>
      <c r="X13992">
        <v>25</v>
      </c>
      <c r="Y13992">
        <v>0</v>
      </c>
      <c r="Z13992">
        <v>197</v>
      </c>
      <c r="AA13992">
        <v>3</v>
      </c>
    </row>
    <row r="13993" spans="1:27" x14ac:dyDescent="0.2">
      <c r="A13993" t="s">
        <v>33962</v>
      </c>
      <c r="B13993" s="14" t="s">
        <v>34635</v>
      </c>
      <c r="C13993" t="s">
        <v>34636</v>
      </c>
      <c r="D13993" t="s">
        <v>9110</v>
      </c>
      <c r="E13993" t="s">
        <v>34142</v>
      </c>
      <c r="F13993" t="s">
        <v>32</v>
      </c>
      <c r="G13993">
        <v>118.2</v>
      </c>
      <c r="H13993">
        <v>1</v>
      </c>
      <c r="I13993">
        <v>2</v>
      </c>
      <c r="J13993" s="2">
        <v>3.4151099999999999</v>
      </c>
      <c r="K13993" s="2">
        <v>1.34327</v>
      </c>
      <c r="L13993" s="2">
        <v>4.9231032434816697</v>
      </c>
      <c r="M13993" s="2">
        <v>0.45734999999999998</v>
      </c>
      <c r="N13993" s="2">
        <v>0.97969351666559501</v>
      </c>
      <c r="O13993" s="2">
        <v>1.01793</v>
      </c>
      <c r="P13993" s="2">
        <v>1.4752799999999999</v>
      </c>
      <c r="Q13993" s="2">
        <v>1.9398299999999999</v>
      </c>
      <c r="R13993" s="2">
        <v>2.9721000000000002</v>
      </c>
      <c r="S13993" s="16">
        <v>-0.39629541510527</v>
      </c>
      <c r="T13993" s="2">
        <v>0.19611999999999999</v>
      </c>
      <c r="U13993" s="16">
        <v>-0.79981494552755805</v>
      </c>
      <c r="V13993" s="2">
        <v>4.9860000000000002E-2</v>
      </c>
      <c r="W13993">
        <v>57.1</v>
      </c>
      <c r="X13993">
        <v>40</v>
      </c>
      <c r="Y13993">
        <v>1</v>
      </c>
      <c r="Z13993">
        <v>130</v>
      </c>
      <c r="AA13993">
        <v>3</v>
      </c>
    </row>
    <row r="13994" spans="1:27" x14ac:dyDescent="0.2">
      <c r="A13994" t="s">
        <v>33962</v>
      </c>
      <c r="B13994" s="14" t="s">
        <v>34637</v>
      </c>
      <c r="C13994" t="s">
        <v>34638</v>
      </c>
      <c r="D13994" t="s">
        <v>18225</v>
      </c>
      <c r="E13994" t="s">
        <v>5479</v>
      </c>
      <c r="F13994" t="s">
        <v>176</v>
      </c>
      <c r="G13994">
        <v>106.2</v>
      </c>
      <c r="H13994">
        <v>3</v>
      </c>
      <c r="I13994">
        <v>1</v>
      </c>
      <c r="J13994" s="2">
        <v>2.8485999999999998</v>
      </c>
      <c r="K13994" s="2">
        <v>1.26251</v>
      </c>
      <c r="L13994" s="2">
        <v>4.8059070784400602</v>
      </c>
      <c r="M13994" s="2">
        <v>0.28666999999999998</v>
      </c>
      <c r="N13994" s="2">
        <v>0.93289338866069305</v>
      </c>
      <c r="O13994" s="2">
        <v>0.87458999999999998</v>
      </c>
      <c r="P13994" s="2">
        <v>1.16126</v>
      </c>
      <c r="Q13994" s="2">
        <v>1.6873400000000001</v>
      </c>
      <c r="R13994" s="2">
        <v>2.4682599999999999</v>
      </c>
      <c r="S13994" s="16">
        <v>-0.48641121026393902</v>
      </c>
      <c r="T13994" s="2">
        <v>0.14917</v>
      </c>
      <c r="U13994" s="16">
        <v>-0.84009962787478298</v>
      </c>
      <c r="V13994" s="2">
        <v>3.2689999999999997E-2</v>
      </c>
      <c r="W13994">
        <v>81.5</v>
      </c>
      <c r="X13994">
        <v>80</v>
      </c>
      <c r="Y13994">
        <v>1</v>
      </c>
      <c r="Z13994">
        <v>120</v>
      </c>
      <c r="AA13994">
        <v>3</v>
      </c>
    </row>
    <row r="13995" spans="1:27" x14ac:dyDescent="0.2">
      <c r="A13995" t="s">
        <v>33962</v>
      </c>
      <c r="B13995" s="14" t="s">
        <v>34639</v>
      </c>
      <c r="C13995" t="s">
        <v>34640</v>
      </c>
      <c r="D13995" t="s">
        <v>34641</v>
      </c>
      <c r="E13995" t="s">
        <v>5967</v>
      </c>
      <c r="F13995" t="s">
        <v>47</v>
      </c>
      <c r="G13995">
        <v>43.5</v>
      </c>
      <c r="H13995">
        <v>4</v>
      </c>
      <c r="I13995">
        <v>4</v>
      </c>
      <c r="J13995" s="2">
        <v>3.3829899999999999</v>
      </c>
      <c r="K13995" s="2">
        <v>1.2696499999999999</v>
      </c>
      <c r="L13995" s="2">
        <v>4.8164308912825504</v>
      </c>
      <c r="M13995" s="2">
        <v>0.80506999999999995</v>
      </c>
      <c r="N13995" s="2">
        <v>0.93703690604151801</v>
      </c>
      <c r="O13995" s="2">
        <v>0.85424999999999995</v>
      </c>
      <c r="P13995" s="2">
        <v>1.6593199999999999</v>
      </c>
      <c r="Q13995" s="2">
        <v>1.72367</v>
      </c>
      <c r="R13995" s="2">
        <v>2.99458</v>
      </c>
      <c r="S13995" s="16">
        <v>-0.37825745503376601</v>
      </c>
      <c r="T13995" s="2">
        <v>0.43546000000000001</v>
      </c>
      <c r="U13995" s="16">
        <v>-0.53527977693046602</v>
      </c>
      <c r="V13995" s="2">
        <v>1.6809999999999999E-2</v>
      </c>
      <c r="W13995">
        <v>27.3</v>
      </c>
      <c r="X13995">
        <v>22.2</v>
      </c>
      <c r="Y13995">
        <v>1</v>
      </c>
      <c r="Z13995">
        <v>90</v>
      </c>
      <c r="AA13995">
        <v>3</v>
      </c>
    </row>
    <row r="13996" spans="1:27" x14ac:dyDescent="0.2">
      <c r="A13996" t="s">
        <v>33962</v>
      </c>
      <c r="B13996" s="14" t="s">
        <v>34642</v>
      </c>
      <c r="C13996" t="s">
        <v>34643</v>
      </c>
      <c r="D13996" t="s">
        <v>34644</v>
      </c>
      <c r="E13996" t="s">
        <v>34050</v>
      </c>
      <c r="F13996" t="s">
        <v>42</v>
      </c>
      <c r="G13996">
        <v>42.4</v>
      </c>
      <c r="H13996">
        <v>5</v>
      </c>
      <c r="I13996">
        <v>5</v>
      </c>
      <c r="J13996" s="2">
        <v>4.8699399999999997</v>
      </c>
      <c r="K13996" s="2">
        <v>1.34884</v>
      </c>
      <c r="L13996" s="2">
        <v>4.93104475752361</v>
      </c>
      <c r="M13996" s="2">
        <v>0.81049000000000004</v>
      </c>
      <c r="N13996" s="2">
        <v>0.98291611145262503</v>
      </c>
      <c r="O13996" s="2">
        <v>1.1703600000000001</v>
      </c>
      <c r="P13996" s="2">
        <v>1.9808399999999999</v>
      </c>
      <c r="Q13996" s="2">
        <v>2.8891</v>
      </c>
      <c r="R13996" s="2">
        <v>4.4165400000000004</v>
      </c>
      <c r="S13996" s="16">
        <v>-0.104339908239243</v>
      </c>
      <c r="T13996" s="2">
        <v>0.61380000000000001</v>
      </c>
      <c r="U13996" s="16">
        <v>-0.37553165234733898</v>
      </c>
      <c r="V13996" s="2">
        <v>5.4510000000000003E-2</v>
      </c>
      <c r="W13996">
        <v>29</v>
      </c>
      <c r="X13996">
        <v>56.3</v>
      </c>
      <c r="Y13996">
        <v>0</v>
      </c>
      <c r="Z13996">
        <v>60</v>
      </c>
      <c r="AA13996">
        <v>3</v>
      </c>
    </row>
    <row r="13997" spans="1:27" x14ac:dyDescent="0.2">
      <c r="A13997" t="s">
        <v>33962</v>
      </c>
      <c r="B13997" s="14" t="s">
        <v>34645</v>
      </c>
      <c r="C13997" t="s">
        <v>34646</v>
      </c>
      <c r="D13997" t="s">
        <v>33968</v>
      </c>
      <c r="E13997" t="s">
        <v>20172</v>
      </c>
      <c r="F13997" t="s">
        <v>93</v>
      </c>
      <c r="G13997">
        <v>43.5</v>
      </c>
      <c r="H13997">
        <v>5</v>
      </c>
      <c r="I13997">
        <v>5</v>
      </c>
      <c r="J13997" s="2">
        <v>5.8894299999999999</v>
      </c>
      <c r="K13997" s="2">
        <v>1.3329899999999999</v>
      </c>
      <c r="L13997" s="2">
        <v>4.9084004821567202</v>
      </c>
      <c r="M13997" s="2">
        <v>1.45428</v>
      </c>
      <c r="N13997" s="2">
        <v>0.973744189289936</v>
      </c>
      <c r="O13997" s="2">
        <v>0.81823000000000001</v>
      </c>
      <c r="P13997" s="2">
        <v>2.27251</v>
      </c>
      <c r="Q13997" s="2">
        <v>3.6169199999999999</v>
      </c>
      <c r="R13997" s="2">
        <v>5.19109</v>
      </c>
      <c r="S13997" s="16">
        <v>5.7593001808007097E-2</v>
      </c>
      <c r="T13997" s="2">
        <v>1.1850099999999999</v>
      </c>
      <c r="U13997" s="16">
        <v>0.216962332647264</v>
      </c>
      <c r="V13997" s="2">
        <v>0.35120000000000001</v>
      </c>
      <c r="W13997">
        <v>28.9</v>
      </c>
      <c r="X13997">
        <v>25</v>
      </c>
      <c r="Y13997">
        <v>0</v>
      </c>
      <c r="Z13997">
        <v>27</v>
      </c>
      <c r="AA13997">
        <v>3</v>
      </c>
    </row>
    <row r="13998" spans="1:27" x14ac:dyDescent="0.2">
      <c r="A13998" t="s">
        <v>33962</v>
      </c>
      <c r="B13998" s="14" t="s">
        <v>34647</v>
      </c>
      <c r="C13998" t="s">
        <v>34648</v>
      </c>
      <c r="D13998" t="s">
        <v>30533</v>
      </c>
      <c r="E13998" t="s">
        <v>34206</v>
      </c>
      <c r="F13998" t="s">
        <v>426</v>
      </c>
      <c r="G13998">
        <v>76.2</v>
      </c>
      <c r="H13998">
        <v>5</v>
      </c>
      <c r="I13998">
        <v>5</v>
      </c>
      <c r="J13998" s="2">
        <v>5.8926400000000001</v>
      </c>
      <c r="K13998" s="2">
        <v>1.1897500000000001</v>
      </c>
      <c r="L13998" s="2">
        <v>4.6966744047694702</v>
      </c>
      <c r="M13998" s="2">
        <v>1.13259</v>
      </c>
      <c r="N13998" s="2">
        <v>0.89059802658703102</v>
      </c>
      <c r="O13998" s="2">
        <v>1.2259599999999999</v>
      </c>
      <c r="P13998" s="2">
        <v>2.3585500000000001</v>
      </c>
      <c r="Q13998" s="2">
        <v>3.53409</v>
      </c>
      <c r="R13998" s="2">
        <v>5.6583899999999998</v>
      </c>
      <c r="S13998" s="16">
        <v>0.204765225848722</v>
      </c>
      <c r="T13998" s="2">
        <v>0.84372000000000003</v>
      </c>
      <c r="U13998" s="16">
        <v>-5.2636571368429801E-2</v>
      </c>
      <c r="V13998" s="2">
        <v>0.22556999999999999</v>
      </c>
      <c r="W13998">
        <v>16</v>
      </c>
      <c r="X13998">
        <v>12.5</v>
      </c>
      <c r="Y13998">
        <v>0</v>
      </c>
      <c r="Z13998">
        <v>80</v>
      </c>
      <c r="AA13998">
        <v>3</v>
      </c>
    </row>
    <row r="13999" spans="1:27" x14ac:dyDescent="0.2">
      <c r="A13999" t="s">
        <v>33962</v>
      </c>
      <c r="B13999" s="14" t="s">
        <v>34649</v>
      </c>
      <c r="C13999" t="s">
        <v>34650</v>
      </c>
      <c r="D13999" t="s">
        <v>3620</v>
      </c>
      <c r="E13999" t="s">
        <v>34000</v>
      </c>
      <c r="F13999" t="s">
        <v>42</v>
      </c>
      <c r="G13999">
        <v>138.1</v>
      </c>
      <c r="H13999">
        <v>5</v>
      </c>
      <c r="I13999">
        <v>5</v>
      </c>
      <c r="J13999" s="2">
        <v>4.4769600000000001</v>
      </c>
      <c r="K13999" s="2">
        <v>1.2133700000000001</v>
      </c>
      <c r="L13999" s="2">
        <v>4.7325476379560003</v>
      </c>
      <c r="M13999" s="2">
        <v>1.1769099999999999</v>
      </c>
      <c r="N13999" s="2">
        <v>0.90434293858782999</v>
      </c>
      <c r="O13999" s="2">
        <v>0.75753999999999999</v>
      </c>
      <c r="P13999" s="2">
        <v>1.93445</v>
      </c>
      <c r="Q13999" s="2">
        <v>2.54251</v>
      </c>
      <c r="R13999" s="2">
        <v>4.00014</v>
      </c>
      <c r="S13999" s="16">
        <v>-0.154759696887559</v>
      </c>
      <c r="T13999" s="2">
        <v>0.89139000000000002</v>
      </c>
      <c r="U13999" s="16">
        <v>-1.43230383465556E-2</v>
      </c>
      <c r="V13999" s="2">
        <v>0.10580000000000001</v>
      </c>
      <c r="W13999">
        <v>45</v>
      </c>
      <c r="X13999">
        <v>25.7</v>
      </c>
      <c r="Z13999">
        <v>158</v>
      </c>
      <c r="AA13999">
        <v>3</v>
      </c>
    </row>
    <row r="14000" spans="1:27" x14ac:dyDescent="0.2">
      <c r="A14000" t="s">
        <v>33962</v>
      </c>
      <c r="B14000" s="14" t="s">
        <v>34651</v>
      </c>
      <c r="C14000" t="s">
        <v>34652</v>
      </c>
      <c r="D14000" t="s">
        <v>34035</v>
      </c>
      <c r="E14000" t="s">
        <v>34036</v>
      </c>
      <c r="F14000" t="s">
        <v>42</v>
      </c>
      <c r="G14000">
        <v>100.7</v>
      </c>
      <c r="H14000">
        <v>5</v>
      </c>
      <c r="I14000">
        <v>5</v>
      </c>
      <c r="J14000" s="2">
        <v>5.5096699999999998</v>
      </c>
      <c r="K14000" s="2">
        <v>1.14815</v>
      </c>
      <c r="L14000" s="2">
        <v>4.6324434196856998</v>
      </c>
      <c r="M14000" s="2">
        <v>0.90424000000000004</v>
      </c>
      <c r="N14000" s="2">
        <v>0.86635369029339304</v>
      </c>
      <c r="O14000" s="2">
        <v>1.1819299999999999</v>
      </c>
      <c r="P14000" s="2">
        <v>2.0861700000000001</v>
      </c>
      <c r="Q14000" s="2">
        <v>3.4235000000000002</v>
      </c>
      <c r="R14000" s="2">
        <v>4.9965200000000003</v>
      </c>
      <c r="S14000" s="16">
        <v>7.8592774337436805E-2</v>
      </c>
      <c r="T14000" s="2">
        <v>0.55271999999999999</v>
      </c>
      <c r="U14000" s="16">
        <v>-0.36201576077684899</v>
      </c>
      <c r="V14000" s="2">
        <v>8.3669999999999994E-2</v>
      </c>
      <c r="W14000">
        <v>40.700000000000003</v>
      </c>
      <c r="X14000">
        <v>30.4</v>
      </c>
      <c r="Y14000">
        <v>0</v>
      </c>
      <c r="Z14000">
        <v>108</v>
      </c>
      <c r="AA14000">
        <v>3</v>
      </c>
    </row>
    <row r="14001" spans="1:27" x14ac:dyDescent="0.2">
      <c r="A14001" t="s">
        <v>33962</v>
      </c>
      <c r="B14001" s="14" t="s">
        <v>34653</v>
      </c>
      <c r="C14001" t="s">
        <v>34654</v>
      </c>
      <c r="D14001" t="s">
        <v>34655</v>
      </c>
      <c r="E14001" t="s">
        <v>27815</v>
      </c>
      <c r="F14001" t="s">
        <v>139</v>
      </c>
      <c r="G14001">
        <v>61.8</v>
      </c>
      <c r="H14001">
        <v>3</v>
      </c>
      <c r="I14001">
        <v>2</v>
      </c>
      <c r="J14001" s="2">
        <v>3.4904799999999998</v>
      </c>
      <c r="K14001" s="2">
        <v>1.6557200000000001</v>
      </c>
      <c r="L14001" s="2">
        <v>5.3457451294674998</v>
      </c>
      <c r="M14001" s="2">
        <v>0.59299000000000002</v>
      </c>
      <c r="N14001" s="2">
        <v>1.1595903136338399</v>
      </c>
      <c r="O14001" s="2">
        <v>0.89363999999999999</v>
      </c>
      <c r="P14001" s="2">
        <v>1.4866299999999999</v>
      </c>
      <c r="Q14001" s="2">
        <v>2.0038499999999999</v>
      </c>
      <c r="R14001" s="2">
        <v>2.8845200000000002</v>
      </c>
      <c r="S14001" s="16">
        <v>-0.46040824428767102</v>
      </c>
      <c r="T14001" s="2">
        <v>0.25562000000000001</v>
      </c>
      <c r="U14001" s="16">
        <v>-0.77956007652482395</v>
      </c>
      <c r="V14001" s="2">
        <v>4.4519999999999997E-2</v>
      </c>
      <c r="W14001">
        <v>39.299999999999997</v>
      </c>
      <c r="X14001">
        <v>44.4</v>
      </c>
      <c r="Y14001">
        <v>0</v>
      </c>
      <c r="Z14001">
        <v>66</v>
      </c>
      <c r="AA14001">
        <v>3</v>
      </c>
    </row>
    <row r="14002" spans="1:27" x14ac:dyDescent="0.2">
      <c r="A14002" t="s">
        <v>33962</v>
      </c>
      <c r="B14002" s="14" t="s">
        <v>34656</v>
      </c>
      <c r="C14002" t="s">
        <v>34657</v>
      </c>
      <c r="D14002" t="s">
        <v>3620</v>
      </c>
      <c r="E14002" t="s">
        <v>34000</v>
      </c>
      <c r="F14002" t="s">
        <v>32</v>
      </c>
      <c r="G14002">
        <v>192.9</v>
      </c>
      <c r="H14002">
        <v>1</v>
      </c>
      <c r="I14002">
        <v>1</v>
      </c>
      <c r="J14002" s="2">
        <v>3.6341600000000001</v>
      </c>
      <c r="K14002" s="2">
        <v>1.64497</v>
      </c>
      <c r="L14002" s="2">
        <v>5.3318715608536502</v>
      </c>
      <c r="M14002" s="2">
        <v>0.44907999999999998</v>
      </c>
      <c r="N14002" s="2">
        <v>1.15342722104038</v>
      </c>
      <c r="O14002" s="2">
        <v>1.14341</v>
      </c>
      <c r="P14002" s="2">
        <v>1.59249</v>
      </c>
      <c r="Q14002" s="2">
        <v>2.0416599999999998</v>
      </c>
      <c r="R14002" s="2">
        <v>3.24424</v>
      </c>
      <c r="S14002" s="16">
        <v>-0.39153823137469101</v>
      </c>
      <c r="T14002" s="2">
        <v>0.29094999999999999</v>
      </c>
      <c r="U14002" s="16">
        <v>-0.74775174827453295</v>
      </c>
      <c r="V14002" s="2">
        <v>0.15104000000000001</v>
      </c>
      <c r="W14002">
        <v>54.7</v>
      </c>
      <c r="X14002">
        <v>51.7</v>
      </c>
      <c r="Y14002">
        <v>1</v>
      </c>
      <c r="Z14002">
        <v>225</v>
      </c>
      <c r="AA14002">
        <v>3</v>
      </c>
    </row>
    <row r="14003" spans="1:27" x14ac:dyDescent="0.2">
      <c r="A14003" t="s">
        <v>33962</v>
      </c>
      <c r="B14003" s="14" t="s">
        <v>34658</v>
      </c>
      <c r="C14003" t="s">
        <v>34659</v>
      </c>
      <c r="D14003" t="s">
        <v>34660</v>
      </c>
      <c r="E14003" t="s">
        <v>9830</v>
      </c>
      <c r="F14003" t="s">
        <v>47</v>
      </c>
      <c r="G14003">
        <v>47.2</v>
      </c>
      <c r="H14003">
        <v>1</v>
      </c>
      <c r="I14003">
        <v>1</v>
      </c>
      <c r="J14003" s="2">
        <v>3.2369500000000002</v>
      </c>
      <c r="K14003" s="2">
        <v>1.54131</v>
      </c>
      <c r="L14003" s="2">
        <v>5.1958754552187996</v>
      </c>
      <c r="M14003" s="2">
        <v>0.37796999999999997</v>
      </c>
      <c r="N14003" s="2">
        <v>1.09390855852772</v>
      </c>
      <c r="O14003" s="2">
        <v>1.1099600000000001</v>
      </c>
      <c r="P14003" s="2">
        <v>1.48793</v>
      </c>
      <c r="Q14003" s="2">
        <v>1.74902</v>
      </c>
      <c r="R14003" s="2">
        <v>2.9432700000000001</v>
      </c>
      <c r="S14003" s="16">
        <v>-0.43353723056549698</v>
      </c>
      <c r="T14003" s="2">
        <v>0.22688</v>
      </c>
      <c r="U14003" s="16">
        <v>-0.79259692390984204</v>
      </c>
      <c r="V14003" s="2">
        <v>2.3009999999999999E-2</v>
      </c>
      <c r="W14003">
        <v>68.8</v>
      </c>
      <c r="X14003">
        <v>71.400000000000006</v>
      </c>
      <c r="Y14003">
        <v>0</v>
      </c>
      <c r="Z14003">
        <v>60</v>
      </c>
      <c r="AA14003">
        <v>3</v>
      </c>
    </row>
    <row r="14004" spans="1:27" x14ac:dyDescent="0.2">
      <c r="A14004" t="s">
        <v>33962</v>
      </c>
      <c r="B14004" s="14" t="s">
        <v>34661</v>
      </c>
      <c r="C14004" t="s">
        <v>34662</v>
      </c>
      <c r="D14004" t="s">
        <v>13937</v>
      </c>
      <c r="E14004" t="s">
        <v>34156</v>
      </c>
      <c r="F14004" t="s">
        <v>32</v>
      </c>
      <c r="G14004">
        <v>82.1</v>
      </c>
      <c r="H14004">
        <v>4</v>
      </c>
      <c r="I14004">
        <v>1</v>
      </c>
      <c r="J14004" s="2">
        <v>2.9567899999999998</v>
      </c>
      <c r="K14004" s="2">
        <v>1.33799</v>
      </c>
      <c r="L14004" s="2">
        <v>4.9155591142497901</v>
      </c>
      <c r="M14004" s="2">
        <v>0.35786000000000001</v>
      </c>
      <c r="N14004" s="2">
        <v>0.97663810816630503</v>
      </c>
      <c r="O14004" s="2">
        <v>0.90717000000000003</v>
      </c>
      <c r="P14004" s="2">
        <v>1.2650300000000001</v>
      </c>
      <c r="Q14004" s="2">
        <v>1.6917599999999999</v>
      </c>
      <c r="R14004" s="2">
        <v>2.59571</v>
      </c>
      <c r="S14004" s="16">
        <v>-0.47194002967531101</v>
      </c>
      <c r="T14004" s="2">
        <v>0.3024</v>
      </c>
      <c r="U14004" s="16">
        <v>-0.69036637269072598</v>
      </c>
      <c r="V14004" s="2">
        <v>2.827E-2</v>
      </c>
      <c r="W14004">
        <v>51.7</v>
      </c>
      <c r="X14004">
        <v>63.6</v>
      </c>
      <c r="Y14004">
        <v>1</v>
      </c>
      <c r="Z14004">
        <v>130</v>
      </c>
      <c r="AA14004">
        <v>3</v>
      </c>
    </row>
    <row r="14005" spans="1:27" x14ac:dyDescent="0.2">
      <c r="A14005" t="s">
        <v>33962</v>
      </c>
      <c r="B14005" s="14" t="s">
        <v>34663</v>
      </c>
      <c r="C14005" t="s">
        <v>34664</v>
      </c>
      <c r="D14005" t="s">
        <v>11112</v>
      </c>
      <c r="E14005" t="s">
        <v>15506</v>
      </c>
      <c r="F14005" t="s">
        <v>47</v>
      </c>
      <c r="G14005">
        <v>55.8</v>
      </c>
      <c r="H14005">
        <v>2</v>
      </c>
      <c r="I14005">
        <v>2</v>
      </c>
      <c r="J14005" s="2">
        <v>2.8270200000000001</v>
      </c>
      <c r="K14005" s="2">
        <v>1.3791899999999999</v>
      </c>
      <c r="L14005" s="2">
        <v>4.9740178693516297</v>
      </c>
      <c r="M14005" s="2">
        <v>0.69854000000000005</v>
      </c>
      <c r="N14005" s="2">
        <v>1.0004643490077401</v>
      </c>
      <c r="O14005" s="2">
        <v>0.68354000000000004</v>
      </c>
      <c r="P14005" s="2">
        <v>1.38208</v>
      </c>
      <c r="Q14005" s="2">
        <v>1.4449399999999999</v>
      </c>
      <c r="R14005" s="2">
        <v>2.4315000000000002</v>
      </c>
      <c r="S14005" s="16">
        <v>-0.51115977789662703</v>
      </c>
      <c r="T14005" s="2">
        <v>0.40340999999999999</v>
      </c>
      <c r="U14005" s="16">
        <v>-0.59677723609032096</v>
      </c>
      <c r="V14005" s="2">
        <v>0.10312</v>
      </c>
      <c r="W14005">
        <v>54</v>
      </c>
      <c r="X14005">
        <v>50</v>
      </c>
      <c r="Y14005">
        <v>2</v>
      </c>
      <c r="Z14005">
        <v>60</v>
      </c>
      <c r="AA14005">
        <v>3</v>
      </c>
    </row>
    <row r="14006" spans="1:27" x14ac:dyDescent="0.2">
      <c r="A14006" t="s">
        <v>33962</v>
      </c>
      <c r="B14006" s="14" t="s">
        <v>34665</v>
      </c>
      <c r="C14006" t="s">
        <v>34666</v>
      </c>
      <c r="D14006" t="s">
        <v>13937</v>
      </c>
      <c r="E14006" t="s">
        <v>34156</v>
      </c>
      <c r="F14006" t="s">
        <v>426</v>
      </c>
      <c r="G14006">
        <v>18.5</v>
      </c>
      <c r="H14006">
        <v>5</v>
      </c>
      <c r="I14006">
        <v>5</v>
      </c>
      <c r="J14006" s="2">
        <v>6.1780799999999996</v>
      </c>
      <c r="K14006" s="2">
        <v>1.3817900000000001</v>
      </c>
      <c r="L14006" s="2">
        <v>4.9776762854290402</v>
      </c>
      <c r="M14006" s="2">
        <v>2.1339000000000001</v>
      </c>
      <c r="N14006" s="2">
        <v>1.0019667973639801</v>
      </c>
      <c r="O14006" s="2">
        <v>0.43846000000000002</v>
      </c>
      <c r="P14006" s="2">
        <v>2.5723600000000002</v>
      </c>
      <c r="Q14006" s="2">
        <v>3.6057199999999998</v>
      </c>
      <c r="R14006" s="2">
        <v>5.0358599999999996</v>
      </c>
      <c r="S14006" s="16">
        <v>1.1688930985986201E-2</v>
      </c>
      <c r="T14006" s="2">
        <v>1.16736</v>
      </c>
      <c r="U14006" s="16">
        <v>0.16506854625437001</v>
      </c>
      <c r="V14006" s="2">
        <v>0.12001000000000001</v>
      </c>
      <c r="W14006">
        <v>21.4</v>
      </c>
      <c r="X14006">
        <v>12.5</v>
      </c>
      <c r="Y14006">
        <v>0</v>
      </c>
      <c r="Z14006">
        <v>22</v>
      </c>
      <c r="AA14006">
        <v>3</v>
      </c>
    </row>
    <row r="14007" spans="1:27" x14ac:dyDescent="0.2">
      <c r="A14007" t="s">
        <v>33962</v>
      </c>
      <c r="B14007" s="14" t="s">
        <v>34667</v>
      </c>
      <c r="C14007" t="s">
        <v>34668</v>
      </c>
      <c r="D14007" t="s">
        <v>34478</v>
      </c>
      <c r="E14007" t="s">
        <v>34479</v>
      </c>
      <c r="F14007" t="s">
        <v>47</v>
      </c>
      <c r="G14007">
        <v>118.8</v>
      </c>
      <c r="H14007">
        <v>1</v>
      </c>
      <c r="I14007">
        <v>1</v>
      </c>
      <c r="J14007" s="2">
        <v>3.12113</v>
      </c>
      <c r="K14007" s="2">
        <v>1.41933</v>
      </c>
      <c r="L14007" s="2">
        <v>5.0301098277674701</v>
      </c>
      <c r="M14007" s="2">
        <v>0.27331</v>
      </c>
      <c r="N14007" s="2">
        <v>1.0236451792169601</v>
      </c>
      <c r="O14007" s="2">
        <v>1.09999</v>
      </c>
      <c r="P14007" s="2">
        <v>1.3733</v>
      </c>
      <c r="Q14007" s="2">
        <v>1.74783</v>
      </c>
      <c r="R14007" s="2">
        <v>2.68553</v>
      </c>
      <c r="S14007" s="16">
        <v>-0.466109072773084</v>
      </c>
      <c r="T14007" s="2">
        <v>0.12024</v>
      </c>
      <c r="U14007" s="16">
        <v>-0.88253742366864096</v>
      </c>
      <c r="V14007" s="2">
        <v>7.6240000000000002E-2</v>
      </c>
      <c r="W14007">
        <v>65.5</v>
      </c>
      <c r="X14007">
        <v>84.6</v>
      </c>
      <c r="Y14007">
        <v>0</v>
      </c>
      <c r="Z14007">
        <v>130</v>
      </c>
      <c r="AA14007">
        <v>3</v>
      </c>
    </row>
    <row r="14008" spans="1:27" x14ac:dyDescent="0.2">
      <c r="A14008" t="s">
        <v>33962</v>
      </c>
      <c r="B14008" s="14" t="s">
        <v>34669</v>
      </c>
      <c r="C14008" t="s">
        <v>34670</v>
      </c>
      <c r="D14008" t="s">
        <v>11272</v>
      </c>
      <c r="E14008" t="s">
        <v>33971</v>
      </c>
      <c r="F14008" t="s">
        <v>32</v>
      </c>
      <c r="G14008">
        <v>281.89999999999998</v>
      </c>
      <c r="H14008">
        <v>5</v>
      </c>
      <c r="I14008">
        <v>2</v>
      </c>
      <c r="J14008" s="2">
        <v>3.86639</v>
      </c>
      <c r="K14008" s="2">
        <v>2.0045600000000001</v>
      </c>
      <c r="L14008" s="2">
        <v>5.7763473699552099</v>
      </c>
      <c r="M14008" s="2">
        <v>0.90942999999999996</v>
      </c>
      <c r="N14008" s="2">
        <v>1.3587663433213799</v>
      </c>
      <c r="O14008" s="2">
        <v>1.0410200000000001</v>
      </c>
      <c r="P14008" s="2">
        <v>1.95045</v>
      </c>
      <c r="Q14008" s="2">
        <v>1.91594</v>
      </c>
      <c r="R14008" s="2">
        <v>3.48244</v>
      </c>
      <c r="S14008" s="16">
        <v>-0.39712074483031001</v>
      </c>
      <c r="T14008" s="2">
        <v>0.54798000000000002</v>
      </c>
      <c r="U14008" s="16">
        <v>-0.59670770276770901</v>
      </c>
      <c r="V14008" s="2">
        <v>7.2139999999999996E-2</v>
      </c>
      <c r="W14008">
        <v>27</v>
      </c>
      <c r="X14008">
        <v>27.3</v>
      </c>
      <c r="Y14008">
        <v>1</v>
      </c>
      <c r="Z14008">
        <v>307</v>
      </c>
      <c r="AA14008">
        <v>3</v>
      </c>
    </row>
    <row r="14009" spans="1:27" x14ac:dyDescent="0.2">
      <c r="A14009" t="s">
        <v>33962</v>
      </c>
      <c r="B14009" s="14" t="s">
        <v>34671</v>
      </c>
      <c r="C14009" t="s">
        <v>34672</v>
      </c>
      <c r="D14009" t="s">
        <v>13937</v>
      </c>
      <c r="E14009" t="s">
        <v>34156</v>
      </c>
      <c r="F14009" t="s">
        <v>42</v>
      </c>
      <c r="G14009">
        <v>38.799999999999997</v>
      </c>
      <c r="H14009">
        <v>3</v>
      </c>
      <c r="I14009">
        <v>4</v>
      </c>
      <c r="J14009" s="2">
        <v>4.4172000000000002</v>
      </c>
      <c r="K14009" s="2">
        <v>1.27085</v>
      </c>
      <c r="L14009" s="2">
        <v>4.81819636016749</v>
      </c>
      <c r="M14009" s="2">
        <v>1.1989399999999999</v>
      </c>
      <c r="N14009" s="2">
        <v>0.93773317871340101</v>
      </c>
      <c r="O14009" s="2">
        <v>1.2261</v>
      </c>
      <c r="P14009" s="2">
        <v>2.4250400000000001</v>
      </c>
      <c r="Q14009" s="2">
        <v>1.9921599999999999</v>
      </c>
      <c r="R14009" s="2">
        <v>4.0381299999999998</v>
      </c>
      <c r="S14009" s="16">
        <v>-0.16190007667939299</v>
      </c>
      <c r="T14009" s="2">
        <v>0.96731999999999996</v>
      </c>
      <c r="U14009" s="16">
        <v>3.1551428442782602E-2</v>
      </c>
      <c r="V14009" s="2">
        <v>0.25669999999999998</v>
      </c>
      <c r="W14009">
        <v>38.299999999999997</v>
      </c>
      <c r="X14009">
        <v>57.1</v>
      </c>
      <c r="Z14009">
        <v>73</v>
      </c>
      <c r="AA14009">
        <v>3</v>
      </c>
    </row>
    <row r="14010" spans="1:27" x14ac:dyDescent="0.2">
      <c r="A14010" t="s">
        <v>33962</v>
      </c>
      <c r="B14010" s="14" t="s">
        <v>34673</v>
      </c>
      <c r="C14010" t="s">
        <v>34674</v>
      </c>
      <c r="D14010" t="s">
        <v>31016</v>
      </c>
      <c r="E14010" t="s">
        <v>12795</v>
      </c>
      <c r="F14010" t="s">
        <v>47</v>
      </c>
      <c r="G14010">
        <v>97.6</v>
      </c>
      <c r="H14010">
        <v>1</v>
      </c>
      <c r="I14010">
        <v>1</v>
      </c>
      <c r="J14010" s="2">
        <v>3.1559300000000001</v>
      </c>
      <c r="K14010" s="2">
        <v>1.44885</v>
      </c>
      <c r="L14010" s="2">
        <v>5.0708502422372002</v>
      </c>
      <c r="M14010" s="2">
        <v>0.29444999999999999</v>
      </c>
      <c r="N14010" s="2">
        <v>1.0406735300025101</v>
      </c>
      <c r="O14010" s="2">
        <v>1.2046699999999999</v>
      </c>
      <c r="P14010" s="2">
        <v>1.49912</v>
      </c>
      <c r="Q14010" s="2">
        <v>1.65682</v>
      </c>
      <c r="R14010" s="2">
        <v>2.8139599999999998</v>
      </c>
      <c r="S14010" s="16">
        <v>-0.44507136563383998</v>
      </c>
      <c r="T14010" s="2">
        <v>0.13494999999999999</v>
      </c>
      <c r="U14010" s="16">
        <v>-0.87032436579829697</v>
      </c>
      <c r="V14010" s="2">
        <v>5.21E-2</v>
      </c>
      <c r="W14010">
        <v>39.799999999999997</v>
      </c>
      <c r="X14010">
        <v>55.6</v>
      </c>
      <c r="Y14010">
        <v>1</v>
      </c>
      <c r="Z14010">
        <v>118</v>
      </c>
      <c r="AA14010">
        <v>3</v>
      </c>
    </row>
    <row r="14011" spans="1:27" x14ac:dyDescent="0.2">
      <c r="A14011" t="s">
        <v>33962</v>
      </c>
      <c r="B14011" s="14" t="s">
        <v>34675</v>
      </c>
      <c r="C14011" t="s">
        <v>34676</v>
      </c>
      <c r="D14011" t="s">
        <v>34111</v>
      </c>
      <c r="E14011" t="s">
        <v>34112</v>
      </c>
      <c r="F14011" t="s">
        <v>47</v>
      </c>
      <c r="G14011">
        <v>2.7</v>
      </c>
      <c r="H14011">
        <v>5</v>
      </c>
      <c r="J14011" s="2"/>
      <c r="K14011" s="2"/>
      <c r="L14011" s="2"/>
      <c r="M14011" s="2"/>
      <c r="N14011" s="2"/>
      <c r="O14011" s="2"/>
      <c r="P14011" s="2"/>
      <c r="Q14011" s="2"/>
      <c r="R14011" s="2"/>
      <c r="T14011" s="2"/>
      <c r="V14011" s="2"/>
      <c r="Z14011">
        <v>8</v>
      </c>
      <c r="AA14011">
        <v>3</v>
      </c>
    </row>
    <row r="14012" spans="1:27" x14ac:dyDescent="0.2">
      <c r="A14012" t="s">
        <v>33962</v>
      </c>
      <c r="B14012" s="14" t="s">
        <v>34677</v>
      </c>
      <c r="C14012" t="s">
        <v>34678</v>
      </c>
      <c r="D14012" t="s">
        <v>8157</v>
      </c>
      <c r="E14012" t="s">
        <v>8347</v>
      </c>
      <c r="F14012" t="s">
        <v>47</v>
      </c>
      <c r="G14012">
        <v>75.8</v>
      </c>
      <c r="H14012">
        <v>1</v>
      </c>
      <c r="I14012">
        <v>1</v>
      </c>
      <c r="J14012" s="2">
        <v>2.8045599999999999</v>
      </c>
      <c r="K14012" s="2">
        <v>1.0946800000000001</v>
      </c>
      <c r="L14012" s="2">
        <v>4.5477216329254597</v>
      </c>
      <c r="M14012" s="2">
        <v>0.22089</v>
      </c>
      <c r="N14012" s="2">
        <v>0.83511774446319897</v>
      </c>
      <c r="O14012" s="2">
        <v>1.0073000000000001</v>
      </c>
      <c r="P14012" s="2">
        <v>1.2281899999999999</v>
      </c>
      <c r="Q14012" s="2">
        <v>1.57637</v>
      </c>
      <c r="R14012" s="2">
        <v>2.1686700000000001</v>
      </c>
      <c r="S14012" s="16">
        <v>-0.52313044309949597</v>
      </c>
      <c r="T14012" s="2">
        <v>0.11097</v>
      </c>
      <c r="U14012" s="16">
        <v>-0.86712053391784905</v>
      </c>
      <c r="V14012" s="2">
        <v>4.5659999999999999E-2</v>
      </c>
      <c r="W14012">
        <v>65.400000000000006</v>
      </c>
      <c r="X14012">
        <v>81.8</v>
      </c>
      <c r="Y14012">
        <v>3</v>
      </c>
      <c r="Z14012">
        <v>88</v>
      </c>
      <c r="AA14012">
        <v>3</v>
      </c>
    </row>
    <row r="14013" spans="1:27" x14ac:dyDescent="0.2">
      <c r="A14013" t="s">
        <v>33962</v>
      </c>
      <c r="B14013" s="14" t="s">
        <v>34679</v>
      </c>
      <c r="C14013" t="s">
        <v>34680</v>
      </c>
      <c r="D14013" t="s">
        <v>12420</v>
      </c>
      <c r="E14013" t="s">
        <v>16050</v>
      </c>
      <c r="F14013" t="s">
        <v>47</v>
      </c>
      <c r="G14013">
        <v>75.7</v>
      </c>
      <c r="H14013">
        <v>2</v>
      </c>
      <c r="I14013">
        <v>2</v>
      </c>
      <c r="J14013" s="2">
        <v>3.55145</v>
      </c>
      <c r="K14013" s="2">
        <v>1.4331199999999999</v>
      </c>
      <c r="L14013" s="2">
        <v>5.0491937074464897</v>
      </c>
      <c r="M14013" s="2">
        <v>0.53688999999999998</v>
      </c>
      <c r="N14013" s="2">
        <v>1.03160182175783</v>
      </c>
      <c r="O14013" s="2">
        <v>0.89915</v>
      </c>
      <c r="P14013" s="2">
        <v>1.43604</v>
      </c>
      <c r="Q14013" s="2">
        <v>2.1154000000000002</v>
      </c>
      <c r="R14013" s="2">
        <v>2.9996800000000001</v>
      </c>
      <c r="S14013" s="16">
        <v>-0.40590910672012698</v>
      </c>
      <c r="T14013" s="2">
        <v>0.25979000000000002</v>
      </c>
      <c r="U14013" s="16">
        <v>-0.74816833925581605</v>
      </c>
      <c r="V14013" s="2">
        <v>4.9459999999999997E-2</v>
      </c>
      <c r="W14013">
        <v>63.2</v>
      </c>
      <c r="X14013">
        <v>16.7</v>
      </c>
      <c r="Y14013">
        <v>0</v>
      </c>
      <c r="Z14013">
        <v>80</v>
      </c>
      <c r="AA14013">
        <v>3</v>
      </c>
    </row>
    <row r="14014" spans="1:27" x14ac:dyDescent="0.2">
      <c r="A14014" t="s">
        <v>34681</v>
      </c>
      <c r="B14014" s="14" t="s">
        <v>34682</v>
      </c>
      <c r="C14014" t="s">
        <v>34683</v>
      </c>
      <c r="D14014" t="s">
        <v>34684</v>
      </c>
      <c r="E14014" t="s">
        <v>729</v>
      </c>
      <c r="F14014" t="s">
        <v>176</v>
      </c>
      <c r="G14014">
        <v>77.599999999999994</v>
      </c>
      <c r="H14014">
        <v>2</v>
      </c>
      <c r="I14014">
        <v>2</v>
      </c>
      <c r="J14014" s="2">
        <v>3.58636</v>
      </c>
      <c r="K14014" s="2">
        <v>1.21451</v>
      </c>
      <c r="L14014" s="2">
        <v>4.7342686372995804</v>
      </c>
      <c r="M14014" s="2">
        <v>0.42420000000000002</v>
      </c>
      <c r="N14014" s="2">
        <v>0.90500596037132797</v>
      </c>
      <c r="O14014" s="2">
        <v>1.0114799999999999</v>
      </c>
      <c r="P14014" s="2">
        <v>1.4356800000000001</v>
      </c>
      <c r="Q14014" s="2">
        <v>2.1506799999999999</v>
      </c>
      <c r="R14014" s="2">
        <v>3.2219099999999998</v>
      </c>
      <c r="S14014" s="16">
        <v>-0.31944926516933397</v>
      </c>
      <c r="T14014" s="2">
        <v>0.21809999999999999</v>
      </c>
      <c r="U14014" s="16">
        <v>-0.75900711205204396</v>
      </c>
      <c r="V14014" s="2">
        <v>6.0740000000000002E-2</v>
      </c>
      <c r="W14014">
        <v>81</v>
      </c>
      <c r="X14014">
        <v>71.400000000000006</v>
      </c>
      <c r="Y14014">
        <v>0</v>
      </c>
      <c r="Z14014">
        <v>96</v>
      </c>
      <c r="AA14014">
        <v>1</v>
      </c>
    </row>
    <row r="14015" spans="1:27" x14ac:dyDescent="0.2">
      <c r="A14015" t="s">
        <v>34681</v>
      </c>
      <c r="B14015" s="14" t="s">
        <v>34685</v>
      </c>
      <c r="C14015" t="s">
        <v>34686</v>
      </c>
      <c r="D14015" t="s">
        <v>20310</v>
      </c>
      <c r="E14015" t="s">
        <v>14040</v>
      </c>
      <c r="F14015" t="s">
        <v>47</v>
      </c>
      <c r="G14015">
        <v>46.2</v>
      </c>
      <c r="H14015">
        <v>3</v>
      </c>
      <c r="I14015">
        <v>4</v>
      </c>
      <c r="J14015" s="2">
        <v>3.75292</v>
      </c>
      <c r="K14015" s="2">
        <v>1.3676999999999999</v>
      </c>
      <c r="L14015" s="2">
        <v>4.9578075439615299</v>
      </c>
      <c r="M14015" s="2">
        <v>0.95415000000000005</v>
      </c>
      <c r="N14015" s="2">
        <v>0.99382307126896197</v>
      </c>
      <c r="O14015" s="2">
        <v>0.80164000000000002</v>
      </c>
      <c r="P14015" s="2">
        <v>1.75579</v>
      </c>
      <c r="Q14015" s="2">
        <v>1.9971300000000001</v>
      </c>
      <c r="R14015" s="2">
        <v>3.4125399999999999</v>
      </c>
      <c r="S14015" s="16">
        <v>-0.31168364851992397</v>
      </c>
      <c r="T14015" s="2">
        <v>0.81449000000000005</v>
      </c>
      <c r="U14015" s="16">
        <v>-0.18044768375117401</v>
      </c>
      <c r="V14015" s="2">
        <v>0.14424999999999999</v>
      </c>
      <c r="W14015">
        <v>50</v>
      </c>
      <c r="X14015">
        <v>33.299999999999997</v>
      </c>
      <c r="Y14015">
        <v>1</v>
      </c>
      <c r="Z14015">
        <v>58</v>
      </c>
      <c r="AA14015">
        <v>1</v>
      </c>
    </row>
    <row r="14016" spans="1:27" x14ac:dyDescent="0.2">
      <c r="A14016" t="s">
        <v>34681</v>
      </c>
      <c r="B14016" s="14" t="s">
        <v>34687</v>
      </c>
      <c r="C14016" t="s">
        <v>34688</v>
      </c>
      <c r="D14016" t="s">
        <v>34689</v>
      </c>
      <c r="E14016" t="s">
        <v>34689</v>
      </c>
      <c r="F14016" t="s">
        <v>32</v>
      </c>
      <c r="G14016">
        <v>72</v>
      </c>
      <c r="H14016">
        <v>1</v>
      </c>
      <c r="I14016">
        <v>2</v>
      </c>
      <c r="J14016" s="2">
        <v>3.7352599999999998</v>
      </c>
      <c r="K14016" s="2">
        <v>1.2633399999999999</v>
      </c>
      <c r="L14016" s="2">
        <v>4.8071321383708696</v>
      </c>
      <c r="M14016" s="2">
        <v>0.44479000000000002</v>
      </c>
      <c r="N14016" s="2">
        <v>0.93337511941613605</v>
      </c>
      <c r="O14016" s="2">
        <v>0.97131000000000001</v>
      </c>
      <c r="P14016" s="2">
        <v>1.41611</v>
      </c>
      <c r="Q14016" s="2">
        <v>2.3191600000000001</v>
      </c>
      <c r="R14016" s="2">
        <v>3.3538700000000001</v>
      </c>
      <c r="S14016" s="16">
        <v>-0.302313748933763</v>
      </c>
      <c r="T14016" s="2">
        <v>0.18559999999999999</v>
      </c>
      <c r="U14016" s="16">
        <v>-0.80115175973824904</v>
      </c>
      <c r="V14016" s="2">
        <v>2.9319999999999999E-2</v>
      </c>
      <c r="W14016">
        <v>73.7</v>
      </c>
      <c r="X14016">
        <v>66.7</v>
      </c>
      <c r="Y14016">
        <v>0</v>
      </c>
      <c r="Z14016">
        <v>100</v>
      </c>
      <c r="AA14016">
        <v>1</v>
      </c>
    </row>
    <row r="14017" spans="1:27" x14ac:dyDescent="0.2">
      <c r="A14017" t="s">
        <v>34681</v>
      </c>
      <c r="B14017" s="14" t="s">
        <v>34690</v>
      </c>
      <c r="C14017" t="s">
        <v>34691</v>
      </c>
      <c r="D14017" t="s">
        <v>8989</v>
      </c>
      <c r="E14017" t="s">
        <v>34692</v>
      </c>
      <c r="F14017" t="s">
        <v>139</v>
      </c>
      <c r="G14017">
        <v>129.69999999999999</v>
      </c>
      <c r="H14017">
        <v>1</v>
      </c>
      <c r="I14017">
        <v>3</v>
      </c>
      <c r="J14017" s="2">
        <v>3.9040599999999999</v>
      </c>
      <c r="K14017" s="2">
        <v>1.3158700000000001</v>
      </c>
      <c r="L14017" s="2">
        <v>4.8837801919965802</v>
      </c>
      <c r="M14017" s="2">
        <v>0.56649000000000005</v>
      </c>
      <c r="N14017" s="2">
        <v>0.96383138267434698</v>
      </c>
      <c r="O14017" s="2">
        <v>1.18838</v>
      </c>
      <c r="P14017" s="2">
        <v>1.7548699999999999</v>
      </c>
      <c r="Q14017" s="2">
        <v>2.1491899999999999</v>
      </c>
      <c r="R14017" s="2">
        <v>3.2410700000000001</v>
      </c>
      <c r="S14017" s="16">
        <v>-0.33636038630252302</v>
      </c>
      <c r="T14017" s="2">
        <v>0.28372999999999998</v>
      </c>
      <c r="U14017" s="16">
        <v>-0.705622783092274</v>
      </c>
      <c r="V14017" s="2">
        <v>9.2950000000000005E-2</v>
      </c>
      <c r="W14017">
        <v>60.6</v>
      </c>
      <c r="X14017">
        <v>33.299999999999997</v>
      </c>
      <c r="Z14017">
        <v>144</v>
      </c>
      <c r="AA14017">
        <v>1</v>
      </c>
    </row>
    <row r="14018" spans="1:27" x14ac:dyDescent="0.2">
      <c r="A14018" t="s">
        <v>34681</v>
      </c>
      <c r="B14018" s="14" t="s">
        <v>34693</v>
      </c>
      <c r="C14018" t="s">
        <v>34694</v>
      </c>
      <c r="D14018" t="s">
        <v>20946</v>
      </c>
      <c r="E14018" t="s">
        <v>20946</v>
      </c>
      <c r="F14018" t="s">
        <v>47</v>
      </c>
      <c r="G14018">
        <v>34.1</v>
      </c>
      <c r="H14018">
        <v>5</v>
      </c>
      <c r="I14018">
        <v>5</v>
      </c>
      <c r="J14018" s="2">
        <v>5.1393800000000001</v>
      </c>
      <c r="K14018" s="2">
        <v>1.2582899999999999</v>
      </c>
      <c r="L14018" s="2">
        <v>4.7996714760661003</v>
      </c>
      <c r="M14018" s="2">
        <v>0.84967000000000004</v>
      </c>
      <c r="N14018" s="2">
        <v>0.93044385576491795</v>
      </c>
      <c r="O14018" s="2">
        <v>1.1178300000000001</v>
      </c>
      <c r="P14018" s="2">
        <v>1.9675</v>
      </c>
      <c r="Q14018" s="2">
        <v>3.1718799999999998</v>
      </c>
      <c r="R14018" s="2">
        <v>4.1817099999999998</v>
      </c>
      <c r="S14018" s="16">
        <v>-0.12875078620434899</v>
      </c>
      <c r="T14018" s="2">
        <v>0.53076000000000001</v>
      </c>
      <c r="U14018" s="16">
        <v>-0.42956257197951803</v>
      </c>
      <c r="V14018" s="2">
        <v>0.12511</v>
      </c>
      <c r="W14018">
        <v>47.1</v>
      </c>
      <c r="X14018">
        <v>20</v>
      </c>
      <c r="Y14018">
        <v>1</v>
      </c>
      <c r="Z14018">
        <v>39</v>
      </c>
      <c r="AA14018">
        <v>1</v>
      </c>
    </row>
    <row r="14019" spans="1:27" x14ac:dyDescent="0.2">
      <c r="A14019" t="s">
        <v>34681</v>
      </c>
      <c r="B14019" s="14" t="s">
        <v>34695</v>
      </c>
      <c r="C14019" t="s">
        <v>34696</v>
      </c>
      <c r="D14019" t="s">
        <v>34689</v>
      </c>
      <c r="E14019" t="s">
        <v>34689</v>
      </c>
      <c r="F14019" t="s">
        <v>32</v>
      </c>
      <c r="G14019">
        <v>122.2</v>
      </c>
      <c r="H14019">
        <v>3</v>
      </c>
      <c r="I14019">
        <v>3</v>
      </c>
      <c r="J14019" s="2">
        <v>4.1452400000000003</v>
      </c>
      <c r="K14019" s="2">
        <v>1.4413499999999999</v>
      </c>
      <c r="L14019" s="2">
        <v>5.0605392235765798</v>
      </c>
      <c r="M14019" s="2">
        <v>0.7107</v>
      </c>
      <c r="N14019" s="2">
        <v>1.03634874115517</v>
      </c>
      <c r="O14019" s="2">
        <v>1.13612</v>
      </c>
      <c r="P14019" s="2">
        <v>1.8468199999999999</v>
      </c>
      <c r="Q14019" s="2">
        <v>2.2984200000000001</v>
      </c>
      <c r="R14019" s="2">
        <v>3.3955700000000002</v>
      </c>
      <c r="S14019" s="16">
        <v>-0.329010239821804</v>
      </c>
      <c r="T14019" s="2">
        <v>0.35165999999999997</v>
      </c>
      <c r="U14019" s="16">
        <v>-0.66067407038289006</v>
      </c>
      <c r="V14019" s="2">
        <v>0.14527000000000001</v>
      </c>
      <c r="W14019">
        <v>59.2</v>
      </c>
      <c r="X14019">
        <v>36.799999999999997</v>
      </c>
      <c r="Y14019">
        <v>0</v>
      </c>
      <c r="Z14019">
        <v>130</v>
      </c>
      <c r="AA14019">
        <v>1</v>
      </c>
    </row>
    <row r="14020" spans="1:27" x14ac:dyDescent="0.2">
      <c r="A14020" t="s">
        <v>34681</v>
      </c>
      <c r="B14020" s="14" t="s">
        <v>34697</v>
      </c>
      <c r="C14020" t="s">
        <v>34698</v>
      </c>
      <c r="D14020" t="s">
        <v>34689</v>
      </c>
      <c r="E14020" t="s">
        <v>34689</v>
      </c>
      <c r="F14020" t="s">
        <v>32</v>
      </c>
      <c r="G14020">
        <v>87.5</v>
      </c>
      <c r="H14020">
        <v>3</v>
      </c>
      <c r="I14020">
        <v>2</v>
      </c>
      <c r="J14020" s="2">
        <v>4.0545600000000004</v>
      </c>
      <c r="K14020" s="2">
        <v>1.3731100000000001</v>
      </c>
      <c r="L14020" s="2">
        <v>4.9654488492605502</v>
      </c>
      <c r="M14020" s="2">
        <v>0.38316</v>
      </c>
      <c r="N14020" s="2">
        <v>0.99695040720682504</v>
      </c>
      <c r="O14020" s="2">
        <v>1.05803</v>
      </c>
      <c r="P14020" s="2">
        <v>1.4411799999999999</v>
      </c>
      <c r="Q14020" s="2">
        <v>2.6133799999999998</v>
      </c>
      <c r="R14020" s="2">
        <v>3.6646700000000001</v>
      </c>
      <c r="S14020" s="16">
        <v>-0.26196601530881902</v>
      </c>
      <c r="T14020" s="2">
        <v>0.26995000000000002</v>
      </c>
      <c r="U14020" s="16">
        <v>-0.72922424420656595</v>
      </c>
      <c r="V14020" s="2">
        <v>0.10247000000000001</v>
      </c>
      <c r="W14020">
        <v>63.9</v>
      </c>
      <c r="X14020">
        <v>53.8</v>
      </c>
      <c r="Y14020">
        <v>0</v>
      </c>
      <c r="Z14020">
        <v>90</v>
      </c>
      <c r="AA14020">
        <v>1</v>
      </c>
    </row>
    <row r="14021" spans="1:27" x14ac:dyDescent="0.2">
      <c r="A14021" t="s">
        <v>34681</v>
      </c>
      <c r="B14021" s="14" t="s">
        <v>34699</v>
      </c>
      <c r="C14021" t="s">
        <v>34700</v>
      </c>
      <c r="D14021" t="s">
        <v>8989</v>
      </c>
      <c r="E14021" t="s">
        <v>34692</v>
      </c>
      <c r="F14021" t="s">
        <v>32</v>
      </c>
      <c r="G14021">
        <v>120.6</v>
      </c>
      <c r="H14021">
        <v>1</v>
      </c>
      <c r="I14021">
        <v>3</v>
      </c>
      <c r="J14021" s="2">
        <v>3.5083500000000001</v>
      </c>
      <c r="K14021" s="2">
        <v>1.29393</v>
      </c>
      <c r="L14021" s="2">
        <v>4.8519745229965103</v>
      </c>
      <c r="M14021" s="2">
        <v>0.76100999999999996</v>
      </c>
      <c r="N14021" s="2">
        <v>0.95111838919229097</v>
      </c>
      <c r="O14021" s="2">
        <v>0.65988999999999998</v>
      </c>
      <c r="P14021" s="2">
        <v>1.4209000000000001</v>
      </c>
      <c r="Q14021" s="2">
        <v>2.08745</v>
      </c>
      <c r="R14021" s="2">
        <v>3.17835</v>
      </c>
      <c r="S14021" s="16">
        <v>-0.34493679121029402</v>
      </c>
      <c r="T14021" s="2">
        <v>0.62029000000000001</v>
      </c>
      <c r="U14021" s="16">
        <v>-0.34783092509990998</v>
      </c>
      <c r="V14021" s="2">
        <v>0.20405999999999999</v>
      </c>
      <c r="Y14021">
        <v>1</v>
      </c>
      <c r="Z14021">
        <v>150</v>
      </c>
      <c r="AA14021">
        <v>1</v>
      </c>
    </row>
    <row r="14022" spans="1:27" x14ac:dyDescent="0.2">
      <c r="A14022" t="s">
        <v>34681</v>
      </c>
      <c r="B14022" s="14" t="s">
        <v>34701</v>
      </c>
      <c r="C14022" t="s">
        <v>34702</v>
      </c>
      <c r="D14022" t="s">
        <v>34703</v>
      </c>
      <c r="E14022" t="s">
        <v>156</v>
      </c>
      <c r="F14022" t="s">
        <v>32</v>
      </c>
      <c r="G14022">
        <v>56.3</v>
      </c>
      <c r="H14022">
        <v>5</v>
      </c>
      <c r="I14022">
        <v>5</v>
      </c>
      <c r="J14022" s="2">
        <v>5.1501599999999996</v>
      </c>
      <c r="K14022" s="2">
        <v>1.37097</v>
      </c>
      <c r="L14022" s="2">
        <v>4.9624280996815804</v>
      </c>
      <c r="M14022" s="2">
        <v>1.46248</v>
      </c>
      <c r="N14022" s="2">
        <v>0.99571341661266599</v>
      </c>
      <c r="O14022" s="2">
        <v>0.59424999999999994</v>
      </c>
      <c r="P14022" s="2">
        <v>2.0567299999999999</v>
      </c>
      <c r="Q14022" s="2">
        <v>3.0934300000000001</v>
      </c>
      <c r="R14022" s="2">
        <v>4.4175599999999999</v>
      </c>
      <c r="S14022" s="16">
        <v>-0.10979868901607701</v>
      </c>
      <c r="T14022" s="2">
        <v>0.87673999999999996</v>
      </c>
      <c r="U14022" s="16">
        <v>-0.119485601607543</v>
      </c>
      <c r="V14022" s="2">
        <v>9.3560000000000004E-2</v>
      </c>
      <c r="W14022">
        <v>49</v>
      </c>
      <c r="X14022">
        <v>39.1</v>
      </c>
      <c r="Z14022">
        <v>64</v>
      </c>
      <c r="AA14022">
        <v>1</v>
      </c>
    </row>
    <row r="14023" spans="1:27" x14ac:dyDescent="0.2">
      <c r="A14023" t="s">
        <v>34681</v>
      </c>
      <c r="B14023" s="14" t="s">
        <v>34704</v>
      </c>
      <c r="C14023" t="s">
        <v>34705</v>
      </c>
      <c r="D14023" t="s">
        <v>34706</v>
      </c>
      <c r="E14023" t="s">
        <v>20946</v>
      </c>
      <c r="F14023" t="s">
        <v>42</v>
      </c>
      <c r="G14023">
        <v>42.3</v>
      </c>
      <c r="H14023">
        <v>4</v>
      </c>
      <c r="I14023">
        <v>4</v>
      </c>
      <c r="J14023" s="2">
        <v>4.1364099999999997</v>
      </c>
      <c r="K14023" s="2">
        <v>1.4740899999999999</v>
      </c>
      <c r="L14023" s="2">
        <v>5.1053571879865904</v>
      </c>
      <c r="M14023" s="2">
        <v>0.99719000000000002</v>
      </c>
      <c r="N14023" s="2">
        <v>1.0552204520245601</v>
      </c>
      <c r="O14023" s="2">
        <v>0.316</v>
      </c>
      <c r="P14023" s="2">
        <v>1.3131999999999999</v>
      </c>
      <c r="Q14023" s="2">
        <v>2.82321</v>
      </c>
      <c r="R14023" s="2">
        <v>3.3628499999999999</v>
      </c>
      <c r="S14023" s="16">
        <v>-0.34130955461586099</v>
      </c>
      <c r="T14023" s="2">
        <v>0.81791999999999998</v>
      </c>
      <c r="U14023" s="16">
        <v>-0.224882347161933</v>
      </c>
      <c r="V14023" s="2">
        <v>2.2409999999999999E-2</v>
      </c>
      <c r="W14023">
        <v>30.2</v>
      </c>
      <c r="X14023">
        <v>30</v>
      </c>
      <c r="Y14023">
        <v>0</v>
      </c>
      <c r="Z14023">
        <v>46</v>
      </c>
      <c r="AA14023">
        <v>1</v>
      </c>
    </row>
    <row r="14024" spans="1:27" x14ac:dyDescent="0.2">
      <c r="A14024" t="s">
        <v>34681</v>
      </c>
      <c r="B14024" s="14" t="s">
        <v>34707</v>
      </c>
      <c r="C14024" t="s">
        <v>34708</v>
      </c>
      <c r="D14024" t="s">
        <v>34709</v>
      </c>
      <c r="E14024" t="s">
        <v>34692</v>
      </c>
      <c r="F14024" t="s">
        <v>32</v>
      </c>
      <c r="G14024">
        <v>56.8</v>
      </c>
      <c r="H14024">
        <v>1</v>
      </c>
      <c r="I14024">
        <v>3</v>
      </c>
      <c r="J14024" s="2">
        <v>4.84619</v>
      </c>
      <c r="K14024" s="2">
        <v>1.43573</v>
      </c>
      <c r="L14024" s="2">
        <v>5.0527952628970496</v>
      </c>
      <c r="M14024" s="2">
        <v>0.49980999999999998</v>
      </c>
      <c r="N14024" s="2">
        <v>1.03310735883771</v>
      </c>
      <c r="O14024" s="2">
        <v>1.57009</v>
      </c>
      <c r="P14024" s="2">
        <v>2.06989</v>
      </c>
      <c r="Q14024" s="2">
        <v>2.7763</v>
      </c>
      <c r="R14024" s="2">
        <v>4.1207399999999996</v>
      </c>
      <c r="S14024" s="16">
        <v>-0.18446329494907099</v>
      </c>
      <c r="T14024" s="2">
        <v>0.14835999999999999</v>
      </c>
      <c r="U14024" s="16">
        <v>-0.85639440206203599</v>
      </c>
      <c r="V14024" s="2">
        <v>0.15970000000000001</v>
      </c>
      <c r="W14024">
        <v>65.900000000000006</v>
      </c>
      <c r="X14024">
        <v>42.9</v>
      </c>
      <c r="Y14024">
        <v>0</v>
      </c>
      <c r="Z14024">
        <v>73</v>
      </c>
      <c r="AA14024">
        <v>1</v>
      </c>
    </row>
    <row r="14025" spans="1:27" x14ac:dyDescent="0.2">
      <c r="A14025" t="s">
        <v>34681</v>
      </c>
      <c r="B14025" s="14" t="s">
        <v>34710</v>
      </c>
      <c r="C14025" t="s">
        <v>34711</v>
      </c>
      <c r="D14025" t="s">
        <v>20191</v>
      </c>
      <c r="E14025" t="s">
        <v>14040</v>
      </c>
      <c r="F14025" t="s">
        <v>42</v>
      </c>
      <c r="G14025">
        <v>25.2</v>
      </c>
      <c r="H14025">
        <v>3</v>
      </c>
      <c r="I14025">
        <v>1</v>
      </c>
      <c r="J14025" s="2">
        <v>4.2590599999999998</v>
      </c>
      <c r="K14025" s="2">
        <v>1.2902400000000001</v>
      </c>
      <c r="L14025" s="2">
        <v>4.8465965011494303</v>
      </c>
      <c r="M14025" s="2">
        <v>0.64098999999999995</v>
      </c>
      <c r="N14025" s="2">
        <v>0.94897919213764304</v>
      </c>
      <c r="O14025" s="2">
        <v>0.76539000000000001</v>
      </c>
      <c r="P14025" s="2">
        <v>1.4063699999999999</v>
      </c>
      <c r="Q14025" s="2">
        <v>2.8526799999999999</v>
      </c>
      <c r="R14025" s="2">
        <v>3.7349999999999999</v>
      </c>
      <c r="S14025" s="16">
        <v>-0.22935610606036599</v>
      </c>
      <c r="T14025" s="2">
        <v>0.60846</v>
      </c>
      <c r="U14025" s="16">
        <v>-0.35882682671956101</v>
      </c>
      <c r="V14025" s="2">
        <v>0.21792</v>
      </c>
      <c r="Z14025">
        <v>30</v>
      </c>
      <c r="AA14025">
        <v>1</v>
      </c>
    </row>
    <row r="14026" spans="1:27" x14ac:dyDescent="0.2">
      <c r="A14026" t="s">
        <v>34681</v>
      </c>
      <c r="B14026" s="14" t="s">
        <v>34712</v>
      </c>
      <c r="C14026" t="s">
        <v>34713</v>
      </c>
      <c r="D14026" t="s">
        <v>34714</v>
      </c>
      <c r="E14026" t="s">
        <v>34715</v>
      </c>
      <c r="F14026" t="s">
        <v>42</v>
      </c>
      <c r="G14026">
        <v>94.1</v>
      </c>
      <c r="H14026">
        <v>3</v>
      </c>
      <c r="I14026">
        <v>4</v>
      </c>
      <c r="J14026" s="2">
        <v>4.3673799999999998</v>
      </c>
      <c r="K14026" s="2">
        <v>1.30637</v>
      </c>
      <c r="L14026" s="2">
        <v>4.8700439351162803</v>
      </c>
      <c r="M14026" s="2">
        <v>0.95609</v>
      </c>
      <c r="N14026" s="2">
        <v>0.95832796958882005</v>
      </c>
      <c r="O14026" s="2">
        <v>0.89407000000000003</v>
      </c>
      <c r="P14026" s="2">
        <v>1.85015</v>
      </c>
      <c r="Q14026" s="2">
        <v>2.5172300000000001</v>
      </c>
      <c r="R14026" s="2">
        <v>3.72967</v>
      </c>
      <c r="S14026" s="16">
        <v>-0.23416091318877399</v>
      </c>
      <c r="T14026" s="2">
        <v>0.50483</v>
      </c>
      <c r="U14026" s="16">
        <v>-0.47321792119184197</v>
      </c>
      <c r="V14026" s="2">
        <v>0.21084</v>
      </c>
      <c r="W14026">
        <v>47.2</v>
      </c>
      <c r="X14026">
        <v>50</v>
      </c>
      <c r="Z14026">
        <v>98</v>
      </c>
      <c r="AA14026">
        <v>1</v>
      </c>
    </row>
    <row r="14027" spans="1:27" x14ac:dyDescent="0.2">
      <c r="A14027" t="s">
        <v>34681</v>
      </c>
      <c r="B14027" s="14" t="s">
        <v>34716</v>
      </c>
      <c r="C14027" t="s">
        <v>34717</v>
      </c>
      <c r="D14027" t="s">
        <v>12491</v>
      </c>
      <c r="E14027" t="s">
        <v>14040</v>
      </c>
      <c r="F14027" t="s">
        <v>32</v>
      </c>
      <c r="G14027">
        <v>62.4</v>
      </c>
      <c r="H14027">
        <v>3</v>
      </c>
      <c r="I14027">
        <v>3</v>
      </c>
      <c r="J14027" s="2">
        <v>4.7092999999999998</v>
      </c>
      <c r="K14027" s="2">
        <v>1.2419199999999999</v>
      </c>
      <c r="L14027" s="2">
        <v>4.7753705839926202</v>
      </c>
      <c r="M14027" s="2">
        <v>0.41636000000000001</v>
      </c>
      <c r="N14027" s="2">
        <v>0.92093773828960901</v>
      </c>
      <c r="O14027" s="2">
        <v>1.2574399999999999</v>
      </c>
      <c r="P14027" s="2">
        <v>1.6737899999999999</v>
      </c>
      <c r="Q14027" s="2">
        <v>3.0355099999999999</v>
      </c>
      <c r="R14027" s="2">
        <v>3.7901500000000001</v>
      </c>
      <c r="S14027" s="16">
        <v>-0.20631290633132199</v>
      </c>
      <c r="T14027" s="2">
        <v>0.21168999999999999</v>
      </c>
      <c r="U14027" s="16">
        <v>-0.77013646938482905</v>
      </c>
      <c r="V14027" s="2">
        <v>6.8580000000000002E-2</v>
      </c>
      <c r="W14027">
        <v>67</v>
      </c>
      <c r="X14027">
        <v>50</v>
      </c>
      <c r="Y14027">
        <v>0</v>
      </c>
      <c r="Z14027">
        <v>71</v>
      </c>
      <c r="AA14027">
        <v>1</v>
      </c>
    </row>
    <row r="14028" spans="1:27" x14ac:dyDescent="0.2">
      <c r="A14028" t="s">
        <v>34681</v>
      </c>
      <c r="B14028" s="14" t="s">
        <v>34718</v>
      </c>
      <c r="C14028" t="s">
        <v>34719</v>
      </c>
      <c r="D14028" t="s">
        <v>34720</v>
      </c>
      <c r="E14028" t="s">
        <v>729</v>
      </c>
      <c r="F14028" t="s">
        <v>42</v>
      </c>
      <c r="G14028">
        <v>42.2</v>
      </c>
      <c r="H14028">
        <v>3</v>
      </c>
      <c r="I14028">
        <v>3</v>
      </c>
      <c r="J14028" s="2">
        <v>4.4639100000000003</v>
      </c>
      <c r="K14028" s="2">
        <v>1.4013199999999999</v>
      </c>
      <c r="L14028" s="2">
        <v>5.0050441247589399</v>
      </c>
      <c r="M14028" s="2">
        <v>1.0505899999999999</v>
      </c>
      <c r="N14028" s="2">
        <v>1.0132482575774</v>
      </c>
      <c r="O14028" s="2">
        <v>0.89537999999999995</v>
      </c>
      <c r="P14028" s="2">
        <v>1.9459599999999999</v>
      </c>
      <c r="Q14028" s="2">
        <v>2.5179399999999998</v>
      </c>
      <c r="R14028" s="2">
        <v>3.3887100000000001</v>
      </c>
      <c r="S14028" s="16">
        <v>-0.32294103397875301</v>
      </c>
      <c r="T14028" s="2">
        <v>0.55210000000000004</v>
      </c>
      <c r="U14028" s="16">
        <v>-0.45511872744787502</v>
      </c>
      <c r="V14028" s="2">
        <v>0.13972000000000001</v>
      </c>
      <c r="Z14028">
        <v>50</v>
      </c>
      <c r="AA14028">
        <v>1</v>
      </c>
    </row>
    <row r="14029" spans="1:27" x14ac:dyDescent="0.2">
      <c r="A14029" t="s">
        <v>34681</v>
      </c>
      <c r="B14029" s="14" t="s">
        <v>34721</v>
      </c>
      <c r="C14029" t="s">
        <v>34722</v>
      </c>
      <c r="D14029" t="s">
        <v>34723</v>
      </c>
      <c r="E14029" t="s">
        <v>1723</v>
      </c>
      <c r="F14029" t="s">
        <v>42</v>
      </c>
      <c r="G14029">
        <v>29.8</v>
      </c>
      <c r="H14029">
        <v>2</v>
      </c>
      <c r="I14029">
        <v>4</v>
      </c>
      <c r="J14029" s="2">
        <v>4.4892000000000003</v>
      </c>
      <c r="K14029" s="2">
        <v>1.18282</v>
      </c>
      <c r="L14029" s="2">
        <v>4.6860695628011904</v>
      </c>
      <c r="M14029" s="2">
        <v>0.98338999999999999</v>
      </c>
      <c r="N14029" s="2">
        <v>0.88656254164708004</v>
      </c>
      <c r="O14029" s="2">
        <v>0.72979000000000005</v>
      </c>
      <c r="P14029" s="2">
        <v>1.7131799999999999</v>
      </c>
      <c r="Q14029" s="2">
        <v>2.7760199999999999</v>
      </c>
      <c r="R14029" s="2">
        <v>3.8743500000000002</v>
      </c>
      <c r="S14029" s="16">
        <v>-0.17321969977670701</v>
      </c>
      <c r="T14029" s="2">
        <v>0.59618000000000004</v>
      </c>
      <c r="U14029" s="16">
        <v>-0.32753757124409899</v>
      </c>
      <c r="V14029" s="2">
        <v>0</v>
      </c>
      <c r="W14029">
        <v>53.8</v>
      </c>
      <c r="X14029">
        <v>71.400000000000006</v>
      </c>
      <c r="Z14029">
        <v>30</v>
      </c>
      <c r="AA14029">
        <v>1</v>
      </c>
    </row>
    <row r="14030" spans="1:27" x14ac:dyDescent="0.2">
      <c r="A14030" t="s">
        <v>34681</v>
      </c>
      <c r="B14030" s="14" t="s">
        <v>34724</v>
      </c>
      <c r="C14030" t="s">
        <v>34725</v>
      </c>
      <c r="D14030" t="s">
        <v>34726</v>
      </c>
      <c r="E14030" t="s">
        <v>34726</v>
      </c>
      <c r="F14030" t="s">
        <v>32</v>
      </c>
      <c r="G14030">
        <v>131.80000000000001</v>
      </c>
      <c r="H14030">
        <v>4</v>
      </c>
      <c r="I14030">
        <v>3</v>
      </c>
      <c r="J14030" s="2">
        <v>3.5162200000000001</v>
      </c>
      <c r="K14030" s="2">
        <v>1.43896</v>
      </c>
      <c r="L14030" s="2">
        <v>5.0572478224747401</v>
      </c>
      <c r="M14030" s="2">
        <v>0.92823999999999995</v>
      </c>
      <c r="N14030" s="2">
        <v>1.03497035937549</v>
      </c>
      <c r="O14030" s="2">
        <v>0.75975000000000004</v>
      </c>
      <c r="P14030" s="2">
        <v>1.6879900000000001</v>
      </c>
      <c r="Q14030" s="2">
        <v>1.82822</v>
      </c>
      <c r="R14030" s="2">
        <v>3.0670199999999999</v>
      </c>
      <c r="S14030" s="16">
        <v>-0.393539706246951</v>
      </c>
      <c r="T14030" s="2">
        <v>0.57984999999999998</v>
      </c>
      <c r="U14030" s="16">
        <v>-0.43974240928997699</v>
      </c>
      <c r="V14030" s="2">
        <v>7.9140000000000002E-2</v>
      </c>
      <c r="W14030">
        <v>42.1</v>
      </c>
      <c r="X14030">
        <v>21.9</v>
      </c>
      <c r="Y14030">
        <v>0</v>
      </c>
      <c r="Z14030">
        <v>158</v>
      </c>
      <c r="AA14030">
        <v>1</v>
      </c>
    </row>
    <row r="14031" spans="1:27" x14ac:dyDescent="0.2">
      <c r="A14031" t="s">
        <v>34681</v>
      </c>
      <c r="B14031" s="14" t="s">
        <v>34727</v>
      </c>
      <c r="C14031" t="s">
        <v>34728</v>
      </c>
      <c r="D14031" t="s">
        <v>34729</v>
      </c>
      <c r="E14031" t="s">
        <v>34730</v>
      </c>
      <c r="F14031" t="s">
        <v>176</v>
      </c>
      <c r="G14031">
        <v>77.8</v>
      </c>
      <c r="H14031">
        <v>4</v>
      </c>
      <c r="I14031">
        <v>3</v>
      </c>
      <c r="J14031" s="2">
        <v>3.89845</v>
      </c>
      <c r="K14031" s="2">
        <v>1.5601700000000001</v>
      </c>
      <c r="L14031" s="2">
        <v>5.2209302815521603</v>
      </c>
      <c r="M14031" s="2">
        <v>0.62648000000000004</v>
      </c>
      <c r="N14031" s="2">
        <v>1.1047498840813701</v>
      </c>
      <c r="O14031" s="2">
        <v>0.86963000000000001</v>
      </c>
      <c r="P14031" s="2">
        <v>1.4961100000000001</v>
      </c>
      <c r="Q14031" s="2">
        <v>2.4023400000000001</v>
      </c>
      <c r="R14031" s="2">
        <v>3.4410400000000001</v>
      </c>
      <c r="S14031" s="16">
        <v>-0.34091439371280102</v>
      </c>
      <c r="T14031" s="2">
        <v>0.33925</v>
      </c>
      <c r="U14031" s="16">
        <v>-0.692916917314642</v>
      </c>
      <c r="V14031" s="2">
        <v>8.2790000000000002E-2</v>
      </c>
      <c r="W14031">
        <v>40</v>
      </c>
      <c r="X14031">
        <v>46.7</v>
      </c>
      <c r="Y14031">
        <v>0</v>
      </c>
      <c r="Z14031">
        <v>80</v>
      </c>
      <c r="AA14031">
        <v>1</v>
      </c>
    </row>
    <row r="14032" spans="1:27" x14ac:dyDescent="0.2">
      <c r="A14032" t="s">
        <v>34681</v>
      </c>
      <c r="B14032" s="14" t="s">
        <v>34731</v>
      </c>
      <c r="C14032" t="s">
        <v>34732</v>
      </c>
      <c r="D14032" t="s">
        <v>34733</v>
      </c>
      <c r="E14032" t="s">
        <v>34734</v>
      </c>
      <c r="F14032" t="s">
        <v>32</v>
      </c>
      <c r="G14032">
        <v>56.5</v>
      </c>
      <c r="H14032">
        <v>4</v>
      </c>
      <c r="I14032">
        <v>3</v>
      </c>
      <c r="J14032" s="2">
        <v>4.0576999999999996</v>
      </c>
      <c r="K14032" s="2">
        <v>1.22698</v>
      </c>
      <c r="L14032" s="2">
        <v>4.75303313144929</v>
      </c>
      <c r="M14032" s="2">
        <v>0.46862999999999999</v>
      </c>
      <c r="N14032" s="2">
        <v>0.91225633938185202</v>
      </c>
      <c r="O14032" s="2">
        <v>1.0443199999999999</v>
      </c>
      <c r="P14032" s="2">
        <v>1.51294</v>
      </c>
      <c r="Q14032" s="2">
        <v>2.5447500000000001</v>
      </c>
      <c r="R14032" s="2">
        <v>3.4322499999999998</v>
      </c>
      <c r="S14032" s="16">
        <v>-0.27788216385661102</v>
      </c>
      <c r="T14032" s="2">
        <v>0.31146000000000001</v>
      </c>
      <c r="U14032" s="16">
        <v>-0.65858280556203497</v>
      </c>
      <c r="V14032" s="2">
        <v>6.216E-2</v>
      </c>
      <c r="W14032">
        <v>58.8</v>
      </c>
      <c r="X14032">
        <v>66.7</v>
      </c>
      <c r="Y14032">
        <v>3</v>
      </c>
      <c r="Z14032">
        <v>60</v>
      </c>
      <c r="AA14032">
        <v>1</v>
      </c>
    </row>
    <row r="14033" spans="1:27" x14ac:dyDescent="0.2">
      <c r="A14033" t="s">
        <v>34681</v>
      </c>
      <c r="B14033" s="14" t="s">
        <v>34735</v>
      </c>
      <c r="C14033" t="s">
        <v>34736</v>
      </c>
      <c r="D14033" t="s">
        <v>34684</v>
      </c>
      <c r="E14033" t="s">
        <v>729</v>
      </c>
      <c r="F14033" t="s">
        <v>32</v>
      </c>
      <c r="G14033">
        <v>71.599999999999994</v>
      </c>
      <c r="J14033" s="2">
        <v>3.9199299999999999</v>
      </c>
      <c r="K14033" s="2">
        <v>1.36616</v>
      </c>
      <c r="L14033" s="2">
        <v>4.9556295108912698</v>
      </c>
      <c r="M14033" s="2">
        <v>0.55996999999999997</v>
      </c>
      <c r="N14033" s="2">
        <v>0.9929327423398</v>
      </c>
      <c r="O14033" s="2">
        <v>0.93301000000000001</v>
      </c>
      <c r="P14033" s="2">
        <v>1.49298</v>
      </c>
      <c r="Q14033" s="2">
        <v>2.4269500000000002</v>
      </c>
      <c r="R14033" s="2">
        <v>3.2653599999999998</v>
      </c>
      <c r="S14033" s="16">
        <v>-0.34108068554690602</v>
      </c>
      <c r="T14033" s="2">
        <v>0.28287000000000001</v>
      </c>
      <c r="U14033" s="16">
        <v>-0.71511665600488705</v>
      </c>
      <c r="V14033" s="2">
        <v>0.1956</v>
      </c>
      <c r="W14033">
        <v>89.7</v>
      </c>
      <c r="X14033">
        <v>83.3</v>
      </c>
      <c r="Y14033">
        <v>3</v>
      </c>
      <c r="Z14033">
        <v>115</v>
      </c>
      <c r="AA14033">
        <v>1</v>
      </c>
    </row>
    <row r="14034" spans="1:27" x14ac:dyDescent="0.2">
      <c r="A14034" t="s">
        <v>34681</v>
      </c>
      <c r="B14034" s="14" t="s">
        <v>34737</v>
      </c>
      <c r="C14034" t="s">
        <v>34738</v>
      </c>
      <c r="D14034" t="s">
        <v>8989</v>
      </c>
      <c r="E14034" t="s">
        <v>34692</v>
      </c>
      <c r="F14034" t="s">
        <v>47</v>
      </c>
      <c r="G14034">
        <v>105.2</v>
      </c>
      <c r="H14034">
        <v>2</v>
      </c>
      <c r="I14034">
        <v>2</v>
      </c>
      <c r="J14034" s="2">
        <v>4.0209900000000003</v>
      </c>
      <c r="K14034" s="2">
        <v>1.57318</v>
      </c>
      <c r="L14034" s="2">
        <v>5.2381302256515196</v>
      </c>
      <c r="M14034" s="2">
        <v>0.67517000000000005</v>
      </c>
      <c r="N14034" s="2">
        <v>1.1122251356905499</v>
      </c>
      <c r="O14034" s="2">
        <v>1.0079100000000001</v>
      </c>
      <c r="P14034" s="2">
        <v>1.6830799999999999</v>
      </c>
      <c r="Q14034" s="2">
        <v>2.3379099999999999</v>
      </c>
      <c r="R14034" s="2">
        <v>3.7032400000000001</v>
      </c>
      <c r="S14034" s="16">
        <v>-0.29302254039715198</v>
      </c>
      <c r="T14034" s="2">
        <v>0.46705999999999998</v>
      </c>
      <c r="U14034" s="16">
        <v>-0.58006703408117599</v>
      </c>
      <c r="V14034" s="2">
        <v>0.15734000000000001</v>
      </c>
      <c r="W14034">
        <v>82.1</v>
      </c>
      <c r="X14034">
        <v>69.599999999999994</v>
      </c>
      <c r="Y14034">
        <v>1</v>
      </c>
      <c r="Z14034">
        <v>126</v>
      </c>
      <c r="AA14034">
        <v>1</v>
      </c>
    </row>
    <row r="14035" spans="1:27" x14ac:dyDescent="0.2">
      <c r="A14035" t="s">
        <v>34681</v>
      </c>
      <c r="B14035" s="14" t="s">
        <v>34739</v>
      </c>
      <c r="C14035" t="s">
        <v>34740</v>
      </c>
      <c r="D14035" t="s">
        <v>34726</v>
      </c>
      <c r="E14035" t="s">
        <v>34726</v>
      </c>
      <c r="F14035" t="s">
        <v>32</v>
      </c>
      <c r="G14035">
        <v>92.3</v>
      </c>
      <c r="H14035">
        <v>5</v>
      </c>
      <c r="I14035">
        <v>3</v>
      </c>
      <c r="J14035" s="2">
        <v>3.7836500000000002</v>
      </c>
      <c r="K14035" s="2">
        <v>1.41937</v>
      </c>
      <c r="L14035" s="2">
        <v>5.0301653183275201</v>
      </c>
      <c r="M14035" s="2">
        <v>0.82308000000000003</v>
      </c>
      <c r="N14035" s="2">
        <v>1.0236682638155501</v>
      </c>
      <c r="O14035" s="2">
        <v>0.72155999999999998</v>
      </c>
      <c r="P14035" s="2">
        <v>1.54464</v>
      </c>
      <c r="Q14035" s="2">
        <v>2.2390099999999999</v>
      </c>
      <c r="R14035" s="2">
        <v>3.3034300000000001</v>
      </c>
      <c r="S14035" s="16">
        <v>-0.34327605735662797</v>
      </c>
      <c r="T14035" s="2">
        <v>0.57538999999999996</v>
      </c>
      <c r="U14035" s="16">
        <v>-0.43791360898956599</v>
      </c>
      <c r="V14035" s="2">
        <v>5.5750000000000001E-2</v>
      </c>
      <c r="W14035">
        <v>49.5</v>
      </c>
      <c r="X14035">
        <v>50</v>
      </c>
      <c r="Y14035">
        <v>0</v>
      </c>
      <c r="Z14035">
        <v>103</v>
      </c>
      <c r="AA14035">
        <v>1</v>
      </c>
    </row>
    <row r="14036" spans="1:27" x14ac:dyDescent="0.2">
      <c r="A14036" t="s">
        <v>34681</v>
      </c>
      <c r="B14036" s="14" t="s">
        <v>34741</v>
      </c>
      <c r="C14036" t="s">
        <v>34742</v>
      </c>
      <c r="D14036" t="s">
        <v>34743</v>
      </c>
      <c r="E14036" t="s">
        <v>156</v>
      </c>
      <c r="F14036" t="s">
        <v>47</v>
      </c>
      <c r="G14036">
        <v>83.2</v>
      </c>
      <c r="H14036">
        <v>2</v>
      </c>
      <c r="I14036">
        <v>4</v>
      </c>
      <c r="J14036" s="2">
        <v>3.47281</v>
      </c>
      <c r="K14036" s="2">
        <v>1.34527</v>
      </c>
      <c r="L14036" s="2">
        <v>4.9259567709306102</v>
      </c>
      <c r="M14036" s="2">
        <v>0.77678000000000003</v>
      </c>
      <c r="N14036" s="2">
        <v>0.98085071640329402</v>
      </c>
      <c r="O14036" s="2">
        <v>0.73243999999999998</v>
      </c>
      <c r="P14036" s="2">
        <v>1.50922</v>
      </c>
      <c r="Q14036" s="2">
        <v>1.9635899999999999</v>
      </c>
      <c r="R14036" s="2">
        <v>3.1797300000000002</v>
      </c>
      <c r="S14036" s="16">
        <v>-0.35449494425845601</v>
      </c>
      <c r="T14036" s="2">
        <v>0.70698000000000005</v>
      </c>
      <c r="U14036" s="16">
        <v>-0.27921753211085698</v>
      </c>
      <c r="V14036" s="2">
        <v>9.9970000000000003E-2</v>
      </c>
      <c r="W14036">
        <v>57.3</v>
      </c>
      <c r="X14036">
        <v>7.7</v>
      </c>
      <c r="Y14036">
        <v>0</v>
      </c>
      <c r="Z14036">
        <v>115</v>
      </c>
      <c r="AA14036">
        <v>1</v>
      </c>
    </row>
    <row r="14037" spans="1:27" x14ac:dyDescent="0.2">
      <c r="A14037" t="s">
        <v>34681</v>
      </c>
      <c r="B14037" s="14" t="s">
        <v>34744</v>
      </c>
      <c r="C14037" t="s">
        <v>34745</v>
      </c>
      <c r="D14037" t="s">
        <v>13839</v>
      </c>
      <c r="E14037" t="s">
        <v>20946</v>
      </c>
      <c r="F14037" t="s">
        <v>32</v>
      </c>
      <c r="G14037">
        <v>66.5</v>
      </c>
      <c r="H14037">
        <v>1</v>
      </c>
      <c r="I14037">
        <v>1</v>
      </c>
      <c r="J14037" s="2">
        <v>3.7545899999999999</v>
      </c>
      <c r="K14037" s="2">
        <v>1.4573</v>
      </c>
      <c r="L14037" s="2">
        <v>5.0824355632752702</v>
      </c>
      <c r="M14037" s="2">
        <v>0.61392000000000002</v>
      </c>
      <c r="N14037" s="2">
        <v>1.04554490462866</v>
      </c>
      <c r="O14037" s="2">
        <v>0.83204999999999996</v>
      </c>
      <c r="P14037" s="2">
        <v>1.44597</v>
      </c>
      <c r="Q14037" s="2">
        <v>2.3086099999999998</v>
      </c>
      <c r="R14037" s="2">
        <v>3.2105999999999999</v>
      </c>
      <c r="S14037" s="16">
        <v>-0.36829499163763202</v>
      </c>
      <c r="T14037" s="2">
        <v>0.36573</v>
      </c>
      <c r="U14037" s="16">
        <v>-0.65020153760885802</v>
      </c>
      <c r="V14037" s="2">
        <v>0.21987000000000001</v>
      </c>
      <c r="W14037">
        <v>76.5</v>
      </c>
      <c r="X14037">
        <v>81.8</v>
      </c>
      <c r="Y14037">
        <v>2</v>
      </c>
      <c r="Z14037">
        <v>102</v>
      </c>
      <c r="AA14037">
        <v>1</v>
      </c>
    </row>
    <row r="14038" spans="1:27" x14ac:dyDescent="0.2">
      <c r="A14038" t="s">
        <v>34681</v>
      </c>
      <c r="B14038" s="14" t="s">
        <v>34746</v>
      </c>
      <c r="C14038" t="s">
        <v>34747</v>
      </c>
      <c r="D14038" t="s">
        <v>34748</v>
      </c>
      <c r="E14038" t="s">
        <v>34734</v>
      </c>
      <c r="F14038" t="s">
        <v>32</v>
      </c>
      <c r="G14038">
        <v>74.599999999999994</v>
      </c>
      <c r="H14038">
        <v>1</v>
      </c>
      <c r="I14038">
        <v>1</v>
      </c>
      <c r="J14038" s="2">
        <v>3.1363099999999999</v>
      </c>
      <c r="K14038" s="2">
        <v>1.58199</v>
      </c>
      <c r="L14038" s="2">
        <v>5.2497395909687103</v>
      </c>
      <c r="M14038" s="2">
        <v>0.46117000000000002</v>
      </c>
      <c r="N14038" s="2">
        <v>1.11728565083554</v>
      </c>
      <c r="O14038" s="2">
        <v>0.81864000000000003</v>
      </c>
      <c r="P14038" s="2">
        <v>1.2798099999999999</v>
      </c>
      <c r="Q14038" s="2">
        <v>1.8565100000000001</v>
      </c>
      <c r="R14038" s="2">
        <v>2.81982</v>
      </c>
      <c r="S14038" s="16">
        <v>-0.46286478574079698</v>
      </c>
      <c r="T14038" s="2">
        <v>0.36759999999999998</v>
      </c>
      <c r="U14038" s="16">
        <v>-0.67098834597482104</v>
      </c>
      <c r="V14038" s="2">
        <v>0.14308999999999999</v>
      </c>
      <c r="W14038">
        <v>84.4</v>
      </c>
      <c r="X14038">
        <v>85.7</v>
      </c>
      <c r="Y14038">
        <v>1</v>
      </c>
      <c r="Z14038">
        <v>99</v>
      </c>
      <c r="AA14038">
        <v>1</v>
      </c>
    </row>
    <row r="14039" spans="1:27" x14ac:dyDescent="0.2">
      <c r="A14039" t="s">
        <v>34681</v>
      </c>
      <c r="B14039" s="14" t="s">
        <v>34749</v>
      </c>
      <c r="C14039" t="s">
        <v>34750</v>
      </c>
      <c r="D14039" t="s">
        <v>34751</v>
      </c>
      <c r="E14039" t="s">
        <v>34752</v>
      </c>
      <c r="F14039" t="s">
        <v>42</v>
      </c>
      <c r="G14039">
        <v>62.2</v>
      </c>
      <c r="H14039">
        <v>1</v>
      </c>
      <c r="I14039">
        <v>1</v>
      </c>
      <c r="J14039" s="2"/>
      <c r="K14039" s="2"/>
      <c r="L14039" s="2"/>
      <c r="M14039" s="2"/>
      <c r="N14039" s="2"/>
      <c r="O14039" s="2"/>
      <c r="P14039" s="2"/>
      <c r="Q14039" s="2"/>
      <c r="R14039" s="2"/>
      <c r="T14039" s="2"/>
      <c r="V14039" s="2"/>
      <c r="W14039">
        <v>55.4</v>
      </c>
      <c r="X14039">
        <v>33.299999999999997</v>
      </c>
      <c r="Y14039">
        <v>0</v>
      </c>
      <c r="Z14039">
        <v>72</v>
      </c>
      <c r="AA14039">
        <v>1</v>
      </c>
    </row>
    <row r="14040" spans="1:27" x14ac:dyDescent="0.2">
      <c r="A14040" t="s">
        <v>34681</v>
      </c>
      <c r="B14040" s="14" t="s">
        <v>34753</v>
      </c>
      <c r="C14040" t="s">
        <v>34754</v>
      </c>
      <c r="D14040" t="s">
        <v>34726</v>
      </c>
      <c r="E14040" t="s">
        <v>34726</v>
      </c>
      <c r="F14040" t="s">
        <v>176</v>
      </c>
      <c r="G14040">
        <v>112.8</v>
      </c>
      <c r="H14040">
        <v>3</v>
      </c>
      <c r="I14040">
        <v>3</v>
      </c>
      <c r="J14040" s="2">
        <v>3.7396600000000002</v>
      </c>
      <c r="K14040" s="2">
        <v>1.55463</v>
      </c>
      <c r="L14040" s="2">
        <v>5.2135855557756701</v>
      </c>
      <c r="M14040" s="2">
        <v>0.93010000000000004</v>
      </c>
      <c r="N14040" s="2">
        <v>1.1015659093849799</v>
      </c>
      <c r="O14040" s="2">
        <v>0.82874999999999999</v>
      </c>
      <c r="P14040" s="2">
        <v>1.75885</v>
      </c>
      <c r="Q14040" s="2">
        <v>1.98081</v>
      </c>
      <c r="R14040" s="2">
        <v>3.1860900000000001</v>
      </c>
      <c r="S14040" s="16">
        <v>-0.38888698268882999</v>
      </c>
      <c r="T14040" s="2">
        <v>0.59553999999999996</v>
      </c>
      <c r="U14040" s="16">
        <v>-0.45936961653752001</v>
      </c>
      <c r="V14040" s="2">
        <v>8.3960000000000007E-2</v>
      </c>
      <c r="W14040">
        <v>53.8</v>
      </c>
      <c r="X14040">
        <v>33.299999999999997</v>
      </c>
      <c r="Y14040">
        <v>0</v>
      </c>
      <c r="Z14040">
        <v>125</v>
      </c>
      <c r="AA14040">
        <v>1</v>
      </c>
    </row>
    <row r="14041" spans="1:27" x14ac:dyDescent="0.2">
      <c r="A14041" t="s">
        <v>34681</v>
      </c>
      <c r="B14041" s="14" t="s">
        <v>34755</v>
      </c>
      <c r="C14041" t="s">
        <v>34756</v>
      </c>
      <c r="D14041" t="s">
        <v>34703</v>
      </c>
      <c r="E14041" t="s">
        <v>156</v>
      </c>
      <c r="F14041" t="s">
        <v>32</v>
      </c>
      <c r="G14041">
        <v>21.1</v>
      </c>
      <c r="H14041">
        <v>2</v>
      </c>
      <c r="I14041">
        <v>4</v>
      </c>
      <c r="J14041" s="2">
        <v>4.71692</v>
      </c>
      <c r="K14041" s="2">
        <v>1.4125000000000001</v>
      </c>
      <c r="L14041" s="2">
        <v>5.0206231824609198</v>
      </c>
      <c r="M14041" s="2">
        <v>1.7443</v>
      </c>
      <c r="N14041" s="2">
        <v>1.0197030414232799</v>
      </c>
      <c r="O14041" s="2">
        <v>8.9190000000000005E-2</v>
      </c>
      <c r="P14041" s="2">
        <v>1.8334900000000001</v>
      </c>
      <c r="Q14041" s="2">
        <v>2.8834300000000002</v>
      </c>
      <c r="R14041" s="2">
        <v>4.0218299999999996</v>
      </c>
      <c r="S14041" s="16">
        <v>-0.198938089189826</v>
      </c>
      <c r="T14041" s="2">
        <v>1.2640499999999999</v>
      </c>
      <c r="U14041" s="16">
        <v>0.239625605348465</v>
      </c>
      <c r="V14041" s="2">
        <v>6.8720000000000003E-2</v>
      </c>
      <c r="W14041">
        <v>63.6</v>
      </c>
      <c r="X14041">
        <v>33.299999999999997</v>
      </c>
      <c r="Y14041">
        <v>2</v>
      </c>
      <c r="Z14041">
        <v>30</v>
      </c>
      <c r="AA14041">
        <v>1</v>
      </c>
    </row>
    <row r="14042" spans="1:27" x14ac:dyDescent="0.2">
      <c r="A14042" t="s">
        <v>34681</v>
      </c>
      <c r="B14042" s="14" t="s">
        <v>34757</v>
      </c>
      <c r="C14042" t="s">
        <v>34758</v>
      </c>
      <c r="D14042" t="s">
        <v>34729</v>
      </c>
      <c r="E14042" t="s">
        <v>34730</v>
      </c>
      <c r="F14042" t="s">
        <v>42</v>
      </c>
      <c r="G14042">
        <v>40.6</v>
      </c>
      <c r="H14042">
        <v>5</v>
      </c>
      <c r="I14042">
        <v>3</v>
      </c>
      <c r="J14042" s="2">
        <v>4.37188</v>
      </c>
      <c r="K14042" s="2">
        <v>1.45882</v>
      </c>
      <c r="L14042" s="2">
        <v>5.0845160109279197</v>
      </c>
      <c r="M14042" s="2">
        <v>0.9224</v>
      </c>
      <c r="N14042" s="2">
        <v>1.0464210392828499</v>
      </c>
      <c r="O14042" s="2">
        <v>0.97736000000000001</v>
      </c>
      <c r="P14042" s="2">
        <v>1.8997599999999999</v>
      </c>
      <c r="Q14042" s="2">
        <v>2.4721199999999999</v>
      </c>
      <c r="R14042" s="2">
        <v>3.6408999999999998</v>
      </c>
      <c r="S14042" s="16">
        <v>-0.28392397778376999</v>
      </c>
      <c r="T14042" s="2">
        <v>0.58860999999999997</v>
      </c>
      <c r="U14042" s="16">
        <v>-0.43750175321073698</v>
      </c>
      <c r="V14042" s="2">
        <v>2.6669999999999999E-2</v>
      </c>
      <c r="W14042">
        <v>54.5</v>
      </c>
      <c r="X14042">
        <v>60</v>
      </c>
      <c r="Z14042">
        <v>43</v>
      </c>
      <c r="AA14042">
        <v>1</v>
      </c>
    </row>
    <row r="14043" spans="1:27" x14ac:dyDescent="0.2">
      <c r="A14043" t="s">
        <v>34681</v>
      </c>
      <c r="B14043" s="14" t="s">
        <v>34759</v>
      </c>
      <c r="C14043" t="s">
        <v>34760</v>
      </c>
      <c r="D14043" t="s">
        <v>34761</v>
      </c>
      <c r="E14043" t="s">
        <v>14040</v>
      </c>
      <c r="F14043" t="s">
        <v>32</v>
      </c>
      <c r="G14043">
        <v>42.6</v>
      </c>
      <c r="H14043">
        <v>3</v>
      </c>
      <c r="I14043">
        <v>3</v>
      </c>
      <c r="J14043" s="2">
        <v>4.1370500000000003</v>
      </c>
      <c r="K14043" s="2">
        <v>1.3388599999999999</v>
      </c>
      <c r="L14043" s="2">
        <v>4.9168032647800697</v>
      </c>
      <c r="M14043" s="2">
        <v>0.69550000000000001</v>
      </c>
      <c r="N14043" s="2">
        <v>0.97714159632416797</v>
      </c>
      <c r="O14043" s="2">
        <v>0.69533</v>
      </c>
      <c r="P14043" s="2">
        <v>1.3908400000000001</v>
      </c>
      <c r="Q14043" s="2">
        <v>2.74621</v>
      </c>
      <c r="R14043" s="2">
        <v>3.5285099999999998</v>
      </c>
      <c r="S14043" s="16">
        <v>-0.28235688719226498</v>
      </c>
      <c r="T14043" s="2">
        <v>0.55562</v>
      </c>
      <c r="U14043" s="16">
        <v>-0.431382307241711</v>
      </c>
      <c r="V14043" s="2">
        <v>2.69E-2</v>
      </c>
      <c r="W14043">
        <v>74.5</v>
      </c>
      <c r="X14043">
        <v>66.7</v>
      </c>
      <c r="Y14043">
        <v>0</v>
      </c>
      <c r="Z14043">
        <v>44</v>
      </c>
      <c r="AA14043">
        <v>1</v>
      </c>
    </row>
    <row r="14044" spans="1:27" x14ac:dyDescent="0.2">
      <c r="A14044" t="s">
        <v>34681</v>
      </c>
      <c r="B14044" s="14" t="s">
        <v>34762</v>
      </c>
      <c r="C14044" t="s">
        <v>34763</v>
      </c>
      <c r="D14044" t="s">
        <v>34689</v>
      </c>
      <c r="E14044" t="s">
        <v>34689</v>
      </c>
      <c r="F14044" t="s">
        <v>776</v>
      </c>
      <c r="G14044">
        <v>82.8</v>
      </c>
      <c r="H14044">
        <v>2</v>
      </c>
      <c r="I14044">
        <v>1</v>
      </c>
      <c r="J14044" s="2"/>
      <c r="K14044" s="2"/>
      <c r="L14044" s="2"/>
      <c r="M14044" s="2"/>
      <c r="N14044" s="2"/>
      <c r="O14044" s="2"/>
      <c r="P14044" s="2"/>
      <c r="Q14044" s="2"/>
      <c r="R14044" s="2"/>
      <c r="T14044" s="2"/>
      <c r="V14044" s="2"/>
      <c r="W14044">
        <v>40</v>
      </c>
      <c r="X14044">
        <v>25</v>
      </c>
      <c r="Y14044">
        <v>0</v>
      </c>
      <c r="Z14044">
        <v>177</v>
      </c>
      <c r="AA14044">
        <v>1</v>
      </c>
    </row>
    <row r="14045" spans="1:27" x14ac:dyDescent="0.2">
      <c r="A14045" t="s">
        <v>34681</v>
      </c>
      <c r="B14045" s="14" t="s">
        <v>34764</v>
      </c>
      <c r="C14045" t="s">
        <v>34765</v>
      </c>
      <c r="D14045" t="s">
        <v>14476</v>
      </c>
      <c r="E14045" t="s">
        <v>34730</v>
      </c>
      <c r="F14045" t="s">
        <v>42</v>
      </c>
      <c r="G14045">
        <v>53.4</v>
      </c>
      <c r="H14045">
        <v>2</v>
      </c>
      <c r="I14045">
        <v>4</v>
      </c>
      <c r="J14045" s="2">
        <v>4.0820999999999996</v>
      </c>
      <c r="K14045" s="2">
        <v>1.1875500000000001</v>
      </c>
      <c r="L14045" s="2">
        <v>4.6933117865270004</v>
      </c>
      <c r="M14045" s="2">
        <v>0.71750999999999998</v>
      </c>
      <c r="N14045" s="2">
        <v>0.88931705954032803</v>
      </c>
      <c r="O14045" s="2">
        <v>0.56471000000000005</v>
      </c>
      <c r="P14045" s="2">
        <v>1.2822199999999999</v>
      </c>
      <c r="Q14045" s="2">
        <v>2.7998699999999999</v>
      </c>
      <c r="R14045" s="2">
        <v>3.5028000000000001</v>
      </c>
      <c r="S14045" s="16">
        <v>-0.25366134633215198</v>
      </c>
      <c r="T14045" s="2">
        <v>0.47659000000000001</v>
      </c>
      <c r="U14045" s="16">
        <v>-0.46409439143522002</v>
      </c>
      <c r="V14045" s="2">
        <v>1.188E-2</v>
      </c>
      <c r="W14045">
        <v>47.1</v>
      </c>
      <c r="X14045">
        <v>30</v>
      </c>
      <c r="Y14045">
        <v>0</v>
      </c>
      <c r="Z14045">
        <v>60</v>
      </c>
      <c r="AA14045">
        <v>1</v>
      </c>
    </row>
    <row r="14046" spans="1:27" x14ac:dyDescent="0.2">
      <c r="A14046" t="s">
        <v>34681</v>
      </c>
      <c r="B14046" s="14" t="s">
        <v>34766</v>
      </c>
      <c r="C14046" t="s">
        <v>34767</v>
      </c>
      <c r="D14046" t="s">
        <v>34768</v>
      </c>
      <c r="E14046" t="s">
        <v>34692</v>
      </c>
      <c r="F14046" t="s">
        <v>42</v>
      </c>
      <c r="G14046">
        <v>27.5</v>
      </c>
      <c r="H14046">
        <v>5</v>
      </c>
      <c r="I14046">
        <v>5</v>
      </c>
      <c r="J14046" s="2">
        <v>6.2104799999999996</v>
      </c>
      <c r="K14046" s="2">
        <v>1.0234000000000001</v>
      </c>
      <c r="L14046" s="2">
        <v>4.4304011636448699</v>
      </c>
      <c r="M14046" s="2">
        <v>1.53579</v>
      </c>
      <c r="N14046" s="2">
        <v>0.79333254466807501</v>
      </c>
      <c r="O14046" s="2">
        <v>0.87366999999999995</v>
      </c>
      <c r="P14046" s="2">
        <v>2.4094600000000002</v>
      </c>
      <c r="Q14046" s="2">
        <v>3.8010199999999998</v>
      </c>
      <c r="R14046" s="2">
        <v>5.38741</v>
      </c>
      <c r="S14046" s="16">
        <v>0.21600952171288401</v>
      </c>
      <c r="T14046" s="2">
        <v>1.0911900000000001</v>
      </c>
      <c r="U14046" s="16">
        <v>0.37545094718955002</v>
      </c>
      <c r="V14046" s="2">
        <v>0.12839999999999999</v>
      </c>
      <c r="W14046">
        <v>65.2</v>
      </c>
      <c r="X14046">
        <v>42.9</v>
      </c>
      <c r="Y14046">
        <v>0</v>
      </c>
      <c r="Z14046">
        <v>33</v>
      </c>
      <c r="AA14046">
        <v>1</v>
      </c>
    </row>
    <row r="14047" spans="1:27" x14ac:dyDescent="0.2">
      <c r="A14047" t="s">
        <v>34681</v>
      </c>
      <c r="B14047" s="14" t="s">
        <v>34769</v>
      </c>
      <c r="C14047" t="s">
        <v>34770</v>
      </c>
      <c r="D14047" t="s">
        <v>34684</v>
      </c>
      <c r="E14047" t="s">
        <v>729</v>
      </c>
      <c r="F14047" t="s">
        <v>42</v>
      </c>
      <c r="G14047">
        <v>136.19999999999999</v>
      </c>
      <c r="H14047">
        <v>2</v>
      </c>
      <c r="I14047">
        <v>4</v>
      </c>
      <c r="J14047" s="2">
        <v>5.1938800000000001</v>
      </c>
      <c r="K14047" s="2">
        <v>1.4551799999999999</v>
      </c>
      <c r="L14047" s="2">
        <v>5.0795320899888301</v>
      </c>
      <c r="M14047" s="2">
        <v>1.2690600000000001</v>
      </c>
      <c r="N14047" s="2">
        <v>1.0443228581300701</v>
      </c>
      <c r="O14047" s="2">
        <v>1.04356</v>
      </c>
      <c r="P14047" s="2">
        <v>2.3126199999999999</v>
      </c>
      <c r="Q14047" s="2">
        <v>2.8812600000000002</v>
      </c>
      <c r="R14047" s="2">
        <v>4.3827600000000002</v>
      </c>
      <c r="S14047" s="16">
        <v>-0.137172494955212</v>
      </c>
      <c r="T14047" s="2">
        <v>0.84216000000000002</v>
      </c>
      <c r="U14047" s="16">
        <v>-0.19358271875046101</v>
      </c>
      <c r="V14047" s="2">
        <v>0.27546999999999999</v>
      </c>
      <c r="W14047">
        <v>54.7</v>
      </c>
      <c r="X14047">
        <v>44.7</v>
      </c>
      <c r="Y14047">
        <v>1</v>
      </c>
      <c r="Z14047">
        <v>153</v>
      </c>
      <c r="AA14047">
        <v>1</v>
      </c>
    </row>
    <row r="14048" spans="1:27" x14ac:dyDescent="0.2">
      <c r="A14048" t="s">
        <v>34771</v>
      </c>
      <c r="B14048" s="14" t="s">
        <v>34772</v>
      </c>
      <c r="C14048" t="s">
        <v>34773</v>
      </c>
      <c r="D14048" t="s">
        <v>34774</v>
      </c>
      <c r="E14048" t="s">
        <v>21333</v>
      </c>
      <c r="F14048" t="s">
        <v>47</v>
      </c>
      <c r="G14048">
        <v>112.8</v>
      </c>
      <c r="H14048">
        <v>4</v>
      </c>
      <c r="I14048">
        <v>3</v>
      </c>
      <c r="J14048" s="2">
        <v>4.0165100000000002</v>
      </c>
      <c r="K14048" s="2">
        <v>1.52146</v>
      </c>
      <c r="L14048" s="2">
        <v>5.1693472180857301</v>
      </c>
      <c r="M14048" s="2">
        <v>0.52532000000000001</v>
      </c>
      <c r="N14048" s="2">
        <v>1.08249190013213</v>
      </c>
      <c r="O14048" s="2">
        <v>0.94057000000000002</v>
      </c>
      <c r="P14048" s="2">
        <v>1.4658899999999999</v>
      </c>
      <c r="Q14048" s="2">
        <v>2.5506199999999999</v>
      </c>
      <c r="R14048" s="2">
        <v>3.3913899999999999</v>
      </c>
      <c r="S14048" s="16">
        <v>-0.34394230897574202</v>
      </c>
      <c r="T14048" s="2">
        <v>0.33221000000000001</v>
      </c>
      <c r="U14048" s="16">
        <v>-0.69310624868467796</v>
      </c>
      <c r="V14048" s="2">
        <v>6.5360000000000001E-2</v>
      </c>
      <c r="W14048">
        <v>37.1</v>
      </c>
      <c r="X14048">
        <v>11.1</v>
      </c>
      <c r="Y14048">
        <v>0</v>
      </c>
      <c r="Z14048">
        <v>120</v>
      </c>
      <c r="AA14048">
        <v>10</v>
      </c>
    </row>
    <row r="14049" spans="1:27" x14ac:dyDescent="0.2">
      <c r="A14049" t="s">
        <v>34771</v>
      </c>
      <c r="B14049" s="14" t="s">
        <v>34775</v>
      </c>
      <c r="C14049" t="s">
        <v>34776</v>
      </c>
      <c r="D14049" t="s">
        <v>34777</v>
      </c>
      <c r="E14049" t="s">
        <v>21333</v>
      </c>
      <c r="F14049" t="s">
        <v>139</v>
      </c>
      <c r="G14049">
        <v>97.2</v>
      </c>
      <c r="H14049">
        <v>1</v>
      </c>
      <c r="I14049">
        <v>3</v>
      </c>
      <c r="J14049" s="2">
        <v>3.9810099999999999</v>
      </c>
      <c r="K14049" s="2">
        <v>1.29732</v>
      </c>
      <c r="L14049" s="2">
        <v>4.8569079244471904</v>
      </c>
      <c r="M14049" s="2">
        <v>0.42087999999999998</v>
      </c>
      <c r="N14049" s="2">
        <v>0.953083398821571</v>
      </c>
      <c r="O14049" s="2">
        <v>1.2968999999999999</v>
      </c>
      <c r="P14049" s="2">
        <v>1.7177800000000001</v>
      </c>
      <c r="Q14049" s="2">
        <v>2.2632300000000001</v>
      </c>
      <c r="R14049" s="2">
        <v>3.5753599999999999</v>
      </c>
      <c r="S14049" s="16">
        <v>-0.26386086464528802</v>
      </c>
      <c r="T14049" s="2">
        <v>0.31762000000000001</v>
      </c>
      <c r="U14049" s="16">
        <v>-0.66674479862652303</v>
      </c>
      <c r="V14049" s="2">
        <v>4.2479999999999997E-2</v>
      </c>
      <c r="W14049">
        <v>56.4</v>
      </c>
      <c r="X14049">
        <v>66.7</v>
      </c>
      <c r="Y14049">
        <v>0</v>
      </c>
      <c r="Z14049">
        <v>123</v>
      </c>
      <c r="AA14049">
        <v>10</v>
      </c>
    </row>
    <row r="14050" spans="1:27" x14ac:dyDescent="0.2">
      <c r="A14050" t="s">
        <v>34771</v>
      </c>
      <c r="B14050" s="14" t="s">
        <v>34778</v>
      </c>
      <c r="C14050" t="s">
        <v>34779</v>
      </c>
      <c r="D14050" t="s">
        <v>34780</v>
      </c>
      <c r="E14050" t="s">
        <v>34781</v>
      </c>
      <c r="F14050" t="s">
        <v>176</v>
      </c>
      <c r="G14050">
        <v>60.4</v>
      </c>
      <c r="H14050">
        <v>3</v>
      </c>
      <c r="I14050">
        <v>3</v>
      </c>
      <c r="J14050" s="2">
        <v>3.8533400000000002</v>
      </c>
      <c r="K14050" s="2">
        <v>1.56989</v>
      </c>
      <c r="L14050" s="2">
        <v>5.23378700922337</v>
      </c>
      <c r="M14050" s="2">
        <v>0.95916999999999997</v>
      </c>
      <c r="N14050" s="2">
        <v>1.1103350286746101</v>
      </c>
      <c r="O14050" s="2">
        <v>0.67981000000000003</v>
      </c>
      <c r="P14050" s="2">
        <v>1.63897</v>
      </c>
      <c r="Q14050" s="2">
        <v>2.2143700000000002</v>
      </c>
      <c r="R14050" s="2">
        <v>3.1853699999999998</v>
      </c>
      <c r="S14050" s="16">
        <v>-0.39138333402056702</v>
      </c>
      <c r="T14050" s="2">
        <v>0.53471999999999997</v>
      </c>
      <c r="U14050" s="16">
        <v>-0.51841562574290301</v>
      </c>
      <c r="V14050" s="2">
        <v>8.1030000000000005E-2</v>
      </c>
      <c r="W14050">
        <v>56.9</v>
      </c>
      <c r="X14050">
        <v>50</v>
      </c>
      <c r="Y14050">
        <v>0</v>
      </c>
      <c r="Z14050">
        <v>85</v>
      </c>
      <c r="AA14050">
        <v>10</v>
      </c>
    </row>
    <row r="14051" spans="1:27" x14ac:dyDescent="0.2">
      <c r="A14051" t="s">
        <v>34771</v>
      </c>
      <c r="B14051" s="14" t="s">
        <v>34782</v>
      </c>
      <c r="C14051" t="s">
        <v>34783</v>
      </c>
      <c r="D14051" t="s">
        <v>34784</v>
      </c>
      <c r="E14051" t="s">
        <v>34785</v>
      </c>
      <c r="F14051" t="s">
        <v>32</v>
      </c>
      <c r="G14051">
        <v>70.8</v>
      </c>
      <c r="H14051">
        <v>3</v>
      </c>
      <c r="I14051">
        <v>3</v>
      </c>
      <c r="J14051" s="2">
        <v>3.8754400000000002</v>
      </c>
      <c r="K14051" s="2">
        <v>1.7052099999999999</v>
      </c>
      <c r="L14051" s="2">
        <v>5.4090954771092301</v>
      </c>
      <c r="M14051" s="2">
        <v>1.02119</v>
      </c>
      <c r="N14051" s="2">
        <v>1.1879422465410401</v>
      </c>
      <c r="O14051" s="2">
        <v>0.67403000000000002</v>
      </c>
      <c r="P14051" s="2">
        <v>1.6952199999999999</v>
      </c>
      <c r="Q14051" s="2">
        <v>2.1802199999999998</v>
      </c>
      <c r="R14051" s="2">
        <v>3.4368599999999998</v>
      </c>
      <c r="S14051" s="16">
        <v>-0.36461465423480499</v>
      </c>
      <c r="T14051" s="2">
        <v>0.69188000000000005</v>
      </c>
      <c r="U14051" s="16">
        <v>-0.41758111388448299</v>
      </c>
      <c r="V14051" s="2">
        <v>0.13446</v>
      </c>
      <c r="W14051">
        <v>44.9</v>
      </c>
      <c r="X14051">
        <v>39.1</v>
      </c>
      <c r="Y14051">
        <v>0</v>
      </c>
      <c r="Z14051">
        <v>102</v>
      </c>
      <c r="AA14051">
        <v>10</v>
      </c>
    </row>
    <row r="14052" spans="1:27" x14ac:dyDescent="0.2">
      <c r="A14052" t="s">
        <v>34771</v>
      </c>
      <c r="B14052" s="14" t="s">
        <v>34786</v>
      </c>
      <c r="C14052" t="s">
        <v>34787</v>
      </c>
      <c r="D14052" t="s">
        <v>34788</v>
      </c>
      <c r="E14052" t="s">
        <v>34789</v>
      </c>
      <c r="F14052" t="s">
        <v>47</v>
      </c>
      <c r="G14052">
        <v>98.3</v>
      </c>
      <c r="H14052">
        <v>2</v>
      </c>
      <c r="I14052">
        <v>3</v>
      </c>
      <c r="J14052" s="2">
        <v>3.9211</v>
      </c>
      <c r="K14052" s="2">
        <v>1.3512200000000001</v>
      </c>
      <c r="L14052" s="2">
        <v>4.93443280760206</v>
      </c>
      <c r="M14052" s="2">
        <v>0.77561000000000002</v>
      </c>
      <c r="N14052" s="2">
        <v>0.98429289498815797</v>
      </c>
      <c r="O14052" s="2">
        <v>1.01586</v>
      </c>
      <c r="P14052" s="2">
        <v>1.7914600000000001</v>
      </c>
      <c r="Q14052" s="2">
        <v>2.1296400000000002</v>
      </c>
      <c r="R14052" s="2">
        <v>3.4855299999999998</v>
      </c>
      <c r="S14052" s="16">
        <v>-0.29363107455224902</v>
      </c>
      <c r="T14052" s="2">
        <v>0.62673999999999996</v>
      </c>
      <c r="U14052" s="16">
        <v>-0.36325863653872997</v>
      </c>
      <c r="V14052" s="2">
        <v>0.10631</v>
      </c>
      <c r="W14052">
        <v>69.900000000000006</v>
      </c>
      <c r="X14052">
        <v>77.3</v>
      </c>
      <c r="Y14052">
        <v>1</v>
      </c>
      <c r="Z14052">
        <v>113</v>
      </c>
      <c r="AA14052">
        <v>10</v>
      </c>
    </row>
    <row r="14053" spans="1:27" x14ac:dyDescent="0.2">
      <c r="A14053" t="s">
        <v>34771</v>
      </c>
      <c r="B14053" s="14" t="s">
        <v>34790</v>
      </c>
      <c r="C14053" t="s">
        <v>34791</v>
      </c>
      <c r="D14053" t="s">
        <v>31277</v>
      </c>
      <c r="E14053" t="s">
        <v>34792</v>
      </c>
      <c r="F14053" t="s">
        <v>47</v>
      </c>
      <c r="G14053">
        <v>50.5</v>
      </c>
      <c r="H14053">
        <v>5</v>
      </c>
      <c r="I14053">
        <v>4</v>
      </c>
      <c r="J14053" s="2">
        <v>3.69631</v>
      </c>
      <c r="K14053" s="2">
        <v>1.36985</v>
      </c>
      <c r="L14053" s="2">
        <v>4.9608461700666204</v>
      </c>
      <c r="M14053" s="2">
        <v>0.63682000000000005</v>
      </c>
      <c r="N14053" s="2">
        <v>0.99506598307323602</v>
      </c>
      <c r="O14053" s="2">
        <v>0.88053000000000003</v>
      </c>
      <c r="P14053" s="2">
        <v>1.51736</v>
      </c>
      <c r="Q14053" s="2">
        <v>2.1789499999999999</v>
      </c>
      <c r="R14053" s="2">
        <v>3.1004800000000001</v>
      </c>
      <c r="S14053" s="16">
        <v>-0.37500984837867701</v>
      </c>
      <c r="T14053" s="2">
        <v>0.30182999999999999</v>
      </c>
      <c r="U14053" s="16">
        <v>-0.69667338132914003</v>
      </c>
      <c r="V14053" s="2">
        <v>0</v>
      </c>
      <c r="W14053">
        <v>29.3</v>
      </c>
      <c r="X14053">
        <v>25</v>
      </c>
      <c r="Y14053">
        <v>0</v>
      </c>
      <c r="Z14053">
        <v>74</v>
      </c>
      <c r="AA14053">
        <v>10</v>
      </c>
    </row>
    <row r="14054" spans="1:27" x14ac:dyDescent="0.2">
      <c r="A14054" t="s">
        <v>34771</v>
      </c>
      <c r="B14054" s="14" t="s">
        <v>34793</v>
      </c>
      <c r="C14054" t="s">
        <v>34794</v>
      </c>
      <c r="D14054" t="s">
        <v>15212</v>
      </c>
      <c r="E14054" t="s">
        <v>34789</v>
      </c>
      <c r="F14054" t="s">
        <v>32</v>
      </c>
      <c r="G14054">
        <v>51</v>
      </c>
      <c r="H14054">
        <v>2</v>
      </c>
      <c r="I14054">
        <v>3</v>
      </c>
      <c r="J14054" s="2">
        <v>4.49261</v>
      </c>
      <c r="K14054" s="2">
        <v>1.5597700000000001</v>
      </c>
      <c r="L14054" s="2">
        <v>5.2204003898299103</v>
      </c>
      <c r="M14054" s="2">
        <v>0.59219999999999995</v>
      </c>
      <c r="N14054" s="2">
        <v>1.1045200106175099</v>
      </c>
      <c r="O14054" s="2">
        <v>1.2792699999999999</v>
      </c>
      <c r="P14054" s="2">
        <v>1.87148</v>
      </c>
      <c r="Q14054" s="2">
        <v>2.62114</v>
      </c>
      <c r="R14054" s="2">
        <v>3.5562900000000002</v>
      </c>
      <c r="S14054" s="16">
        <v>-0.31877064316213</v>
      </c>
      <c r="T14054" s="2">
        <v>0.38114999999999999</v>
      </c>
      <c r="U14054" s="16">
        <v>-0.65491797673551599</v>
      </c>
      <c r="V14054" s="2">
        <v>3.8190000000000002E-2</v>
      </c>
      <c r="W14054">
        <v>35.700000000000003</v>
      </c>
      <c r="X14054">
        <v>44.4</v>
      </c>
      <c r="Y14054">
        <v>0</v>
      </c>
      <c r="Z14054">
        <v>76</v>
      </c>
      <c r="AA14054">
        <v>10</v>
      </c>
    </row>
    <row r="14055" spans="1:27" x14ac:dyDescent="0.2">
      <c r="A14055" t="s">
        <v>34771</v>
      </c>
      <c r="B14055" s="14" t="s">
        <v>34795</v>
      </c>
      <c r="C14055" t="s">
        <v>34796</v>
      </c>
      <c r="D14055" t="s">
        <v>171</v>
      </c>
      <c r="E14055" t="s">
        <v>20982</v>
      </c>
      <c r="F14055" t="s">
        <v>32</v>
      </c>
      <c r="G14055">
        <v>76.8</v>
      </c>
      <c r="H14055">
        <v>1</v>
      </c>
      <c r="I14055">
        <v>2</v>
      </c>
      <c r="J14055" s="2">
        <v>3.4277199999999999</v>
      </c>
      <c r="K14055" s="2">
        <v>1.2425900000000001</v>
      </c>
      <c r="L14055" s="2">
        <v>4.7763687289149903</v>
      </c>
      <c r="M14055" s="2">
        <v>0.53210000000000002</v>
      </c>
      <c r="N14055" s="2">
        <v>0.92132693648434505</v>
      </c>
      <c r="O14055" s="2">
        <v>0.75387999999999999</v>
      </c>
      <c r="P14055" s="2">
        <v>1.2859700000000001</v>
      </c>
      <c r="Q14055" s="2">
        <v>2.14174</v>
      </c>
      <c r="R14055" s="2">
        <v>2.8775499999999998</v>
      </c>
      <c r="S14055" s="16">
        <v>-0.39754441850772498</v>
      </c>
      <c r="T14055" s="2">
        <v>0.36963000000000001</v>
      </c>
      <c r="U14055" s="16">
        <v>-0.59880691059521496</v>
      </c>
      <c r="V14055" s="2">
        <v>2.1170000000000001E-2</v>
      </c>
      <c r="W14055">
        <v>55.8</v>
      </c>
      <c r="X14055">
        <v>50</v>
      </c>
      <c r="Y14055">
        <v>2</v>
      </c>
      <c r="Z14055">
        <v>96</v>
      </c>
      <c r="AA14055">
        <v>10</v>
      </c>
    </row>
    <row r="14056" spans="1:27" x14ac:dyDescent="0.2">
      <c r="A14056" t="s">
        <v>34771</v>
      </c>
      <c r="B14056" s="14" t="s">
        <v>34797</v>
      </c>
      <c r="C14056" t="s">
        <v>34798</v>
      </c>
      <c r="D14056" t="s">
        <v>34780</v>
      </c>
      <c r="E14056" t="s">
        <v>34781</v>
      </c>
      <c r="F14056" t="s">
        <v>32</v>
      </c>
      <c r="G14056">
        <v>80.400000000000006</v>
      </c>
      <c r="H14056">
        <v>1</v>
      </c>
      <c r="I14056">
        <v>2</v>
      </c>
      <c r="J14056" s="2">
        <v>3.6372900000000001</v>
      </c>
      <c r="K14056" s="2">
        <v>1.40557</v>
      </c>
      <c r="L14056" s="2">
        <v>5.0109738243905202</v>
      </c>
      <c r="M14056" s="2">
        <v>0.40954000000000002</v>
      </c>
      <c r="N14056" s="2">
        <v>1.0157022808510801</v>
      </c>
      <c r="O14056" s="2">
        <v>1.13222</v>
      </c>
      <c r="P14056" s="2">
        <v>1.54176</v>
      </c>
      <c r="Q14056" s="2">
        <v>2.0955300000000001</v>
      </c>
      <c r="R14056" s="2">
        <v>2.9611100000000001</v>
      </c>
      <c r="S14056" s="16">
        <v>-0.40907494156384699</v>
      </c>
      <c r="T14056" s="2">
        <v>0.18113000000000001</v>
      </c>
      <c r="U14056" s="16">
        <v>-0.82167018484173604</v>
      </c>
      <c r="V14056" s="2">
        <v>8.7609999999999993E-2</v>
      </c>
      <c r="W14056">
        <v>62.2</v>
      </c>
      <c r="X14056">
        <v>58.3</v>
      </c>
      <c r="Y14056">
        <v>0</v>
      </c>
      <c r="Z14056">
        <v>124</v>
      </c>
      <c r="AA14056">
        <v>10</v>
      </c>
    </row>
    <row r="14057" spans="1:27" x14ac:dyDescent="0.2">
      <c r="A14057" t="s">
        <v>34771</v>
      </c>
      <c r="B14057" s="14" t="s">
        <v>34799</v>
      </c>
      <c r="C14057" t="s">
        <v>34800</v>
      </c>
      <c r="D14057" t="s">
        <v>34801</v>
      </c>
      <c r="E14057" t="s">
        <v>20982</v>
      </c>
      <c r="F14057" t="s">
        <v>47</v>
      </c>
      <c r="G14057">
        <v>106.2</v>
      </c>
      <c r="H14057">
        <v>2</v>
      </c>
      <c r="I14057">
        <v>4</v>
      </c>
      <c r="J14057" s="2">
        <v>4.3651499999999999</v>
      </c>
      <c r="K14057" s="2">
        <v>1.45092</v>
      </c>
      <c r="L14057" s="2">
        <v>5.0736913998707402</v>
      </c>
      <c r="M14057" s="2">
        <v>0.93842000000000003</v>
      </c>
      <c r="N14057" s="2">
        <v>1.0418669918154799</v>
      </c>
      <c r="O14057" s="2">
        <v>0.95504</v>
      </c>
      <c r="P14057" s="2">
        <v>1.8934500000000001</v>
      </c>
      <c r="Q14057" s="2">
        <v>2.4716999999999998</v>
      </c>
      <c r="R14057" s="2">
        <v>3.8622399999999999</v>
      </c>
      <c r="S14057" s="16">
        <v>-0.23877120313261599</v>
      </c>
      <c r="T14057" s="2">
        <v>0.65115999999999996</v>
      </c>
      <c r="U14057" s="16">
        <v>-0.37500659382121398</v>
      </c>
      <c r="V14057" s="2">
        <v>3.2890000000000003E-2</v>
      </c>
      <c r="W14057">
        <v>35.4</v>
      </c>
      <c r="X14057">
        <v>27.3</v>
      </c>
      <c r="Y14057">
        <v>0</v>
      </c>
      <c r="Z14057">
        <v>120</v>
      </c>
      <c r="AA14057">
        <v>10</v>
      </c>
    </row>
    <row r="14058" spans="1:27" x14ac:dyDescent="0.2">
      <c r="A14058" t="s">
        <v>34771</v>
      </c>
      <c r="B14058" s="14" t="s">
        <v>34802</v>
      </c>
      <c r="C14058" t="s">
        <v>34803</v>
      </c>
      <c r="D14058" t="s">
        <v>34780</v>
      </c>
      <c r="E14058" t="s">
        <v>34781</v>
      </c>
      <c r="F14058" t="s">
        <v>47</v>
      </c>
      <c r="G14058">
        <v>90.5</v>
      </c>
      <c r="H14058">
        <v>1</v>
      </c>
      <c r="I14058">
        <v>3</v>
      </c>
      <c r="J14058" s="2">
        <v>4.2613700000000003</v>
      </c>
      <c r="K14058" s="2">
        <v>1.37188</v>
      </c>
      <c r="L14058" s="2">
        <v>4.9637129230613999</v>
      </c>
      <c r="M14058" s="2">
        <v>0.66674</v>
      </c>
      <c r="N14058" s="2">
        <v>0.99623943783913205</v>
      </c>
      <c r="O14058" s="2">
        <v>1.2776000000000001</v>
      </c>
      <c r="P14058" s="2">
        <v>1.94434</v>
      </c>
      <c r="Q14058" s="2">
        <v>2.3170299999999999</v>
      </c>
      <c r="R14058" s="2">
        <v>3.5310600000000001</v>
      </c>
      <c r="S14058" s="16">
        <v>-0.28862525800098099</v>
      </c>
      <c r="T14058" s="2">
        <v>0.35911999999999999</v>
      </c>
      <c r="U14058" s="16">
        <v>-0.63952440913306896</v>
      </c>
      <c r="V14058" s="2">
        <v>5.5809999999999998E-2</v>
      </c>
      <c r="W14058">
        <v>73.3</v>
      </c>
      <c r="X14058">
        <v>76.2</v>
      </c>
      <c r="Y14058">
        <v>1</v>
      </c>
      <c r="Z14058">
        <v>119</v>
      </c>
      <c r="AA14058">
        <v>10</v>
      </c>
    </row>
    <row r="14059" spans="1:27" x14ac:dyDescent="0.2">
      <c r="A14059" t="s">
        <v>34771</v>
      </c>
      <c r="B14059" s="14" t="s">
        <v>34804</v>
      </c>
      <c r="C14059" t="s">
        <v>34805</v>
      </c>
      <c r="D14059" t="s">
        <v>34806</v>
      </c>
      <c r="E14059" t="s">
        <v>156</v>
      </c>
      <c r="F14059" t="s">
        <v>47</v>
      </c>
      <c r="G14059">
        <v>58.6</v>
      </c>
      <c r="H14059">
        <v>2</v>
      </c>
      <c r="I14059">
        <v>2</v>
      </c>
      <c r="J14059" s="2">
        <v>3.7492299999999998</v>
      </c>
      <c r="K14059" s="2">
        <v>1.47679</v>
      </c>
      <c r="L14059" s="2">
        <v>5.1090311919812699</v>
      </c>
      <c r="M14059" s="2">
        <v>0.71038000000000001</v>
      </c>
      <c r="N14059" s="2">
        <v>1.0567759118398701</v>
      </c>
      <c r="O14059" s="2">
        <v>0.70604</v>
      </c>
      <c r="P14059" s="2">
        <v>1.41642</v>
      </c>
      <c r="Q14059" s="2">
        <v>2.3328099999999998</v>
      </c>
      <c r="R14059" s="2">
        <v>3.2417099999999999</v>
      </c>
      <c r="S14059" s="16">
        <v>-0.36549418506429698</v>
      </c>
      <c r="T14059" s="2">
        <v>0.50993999999999995</v>
      </c>
      <c r="U14059" s="16">
        <v>-0.51745682856057595</v>
      </c>
      <c r="V14059" s="2">
        <v>4.5229999999999999E-2</v>
      </c>
      <c r="W14059">
        <v>55.2</v>
      </c>
      <c r="X14059">
        <v>78.900000000000006</v>
      </c>
      <c r="Y14059">
        <v>0</v>
      </c>
      <c r="Z14059">
        <v>108</v>
      </c>
      <c r="AA14059">
        <v>10</v>
      </c>
    </row>
    <row r="14060" spans="1:27" x14ac:dyDescent="0.2">
      <c r="A14060" t="s">
        <v>34771</v>
      </c>
      <c r="B14060" s="14" t="s">
        <v>34807</v>
      </c>
      <c r="C14060" t="s">
        <v>34808</v>
      </c>
      <c r="D14060" t="s">
        <v>34784</v>
      </c>
      <c r="E14060" t="s">
        <v>34785</v>
      </c>
      <c r="F14060" t="s">
        <v>47</v>
      </c>
      <c r="G14060">
        <v>70.400000000000006</v>
      </c>
      <c r="H14060">
        <v>4</v>
      </c>
      <c r="I14060">
        <v>2</v>
      </c>
      <c r="J14060" s="2">
        <v>4.1371000000000002</v>
      </c>
      <c r="K14060" s="2">
        <v>1.61429</v>
      </c>
      <c r="L14060" s="2">
        <v>5.2920469909002499</v>
      </c>
      <c r="M14060" s="2">
        <v>0.93022000000000005</v>
      </c>
      <c r="N14060" s="2">
        <v>1.1358287162632199</v>
      </c>
      <c r="O14060" s="2">
        <v>0.85555999999999999</v>
      </c>
      <c r="P14060" s="2">
        <v>1.7857700000000001</v>
      </c>
      <c r="Q14060" s="2">
        <v>2.3513299999999999</v>
      </c>
      <c r="R14060" s="2">
        <v>3.57877</v>
      </c>
      <c r="S14060" s="16">
        <v>-0.323745611829649</v>
      </c>
      <c r="T14060" s="2">
        <v>0.6744</v>
      </c>
      <c r="U14060" s="16">
        <v>-0.40624850354310599</v>
      </c>
      <c r="V14060" s="2">
        <v>0.11766</v>
      </c>
      <c r="Y14060">
        <v>1</v>
      </c>
      <c r="Z14060">
        <v>105</v>
      </c>
      <c r="AA14060">
        <v>10</v>
      </c>
    </row>
    <row r="14061" spans="1:27" x14ac:dyDescent="0.2">
      <c r="A14061" t="s">
        <v>34771</v>
      </c>
      <c r="B14061" s="14" t="s">
        <v>34809</v>
      </c>
      <c r="C14061" t="s">
        <v>34810</v>
      </c>
      <c r="D14061" t="s">
        <v>34777</v>
      </c>
      <c r="E14061" t="s">
        <v>21333</v>
      </c>
      <c r="F14061" t="s">
        <v>32</v>
      </c>
      <c r="G14061">
        <v>62</v>
      </c>
      <c r="H14061">
        <v>1</v>
      </c>
      <c r="I14061">
        <v>3</v>
      </c>
      <c r="J14061" s="2">
        <v>4.5125900000000003</v>
      </c>
      <c r="K14061" s="2">
        <v>1.3130200000000001</v>
      </c>
      <c r="L14061" s="2">
        <v>4.8796649514876798</v>
      </c>
      <c r="M14061" s="2">
        <v>0.75763000000000003</v>
      </c>
      <c r="N14061" s="2">
        <v>0.96218056549324305</v>
      </c>
      <c r="O14061" s="2">
        <v>1.13856</v>
      </c>
      <c r="P14061" s="2">
        <v>1.89619</v>
      </c>
      <c r="Q14061" s="2">
        <v>2.6164000000000001</v>
      </c>
      <c r="R14061" s="2">
        <v>3.9034200000000001</v>
      </c>
      <c r="S14061" s="16">
        <v>-0.20006393086272201</v>
      </c>
      <c r="T14061" s="2">
        <v>0.41291</v>
      </c>
      <c r="U14061" s="16">
        <v>-0.57086017447428905</v>
      </c>
      <c r="V14061" s="2">
        <v>8.5510000000000003E-2</v>
      </c>
      <c r="Y14061">
        <v>6</v>
      </c>
      <c r="Z14061">
        <v>81</v>
      </c>
      <c r="AA14061">
        <v>10</v>
      </c>
    </row>
    <row r="14062" spans="1:27" x14ac:dyDescent="0.2">
      <c r="A14062" t="s">
        <v>34771</v>
      </c>
      <c r="B14062" s="14" t="s">
        <v>34811</v>
      </c>
      <c r="C14062" t="s">
        <v>34812</v>
      </c>
      <c r="D14062" t="s">
        <v>34777</v>
      </c>
      <c r="E14062" t="s">
        <v>21333</v>
      </c>
      <c r="F14062" t="s">
        <v>47</v>
      </c>
      <c r="G14062">
        <v>69.400000000000006</v>
      </c>
      <c r="H14062">
        <v>1</v>
      </c>
      <c r="I14062">
        <v>3</v>
      </c>
      <c r="J14062" s="2">
        <v>5.46617</v>
      </c>
      <c r="K14062" s="2">
        <v>1.26396</v>
      </c>
      <c r="L14062" s="2">
        <v>4.8080469498562799</v>
      </c>
      <c r="M14062" s="2">
        <v>0.53141000000000005</v>
      </c>
      <c r="N14062" s="2">
        <v>0.93373495592063405</v>
      </c>
      <c r="O14062" s="2">
        <v>1.3445199999999999</v>
      </c>
      <c r="P14062" s="2">
        <v>1.8759300000000001</v>
      </c>
      <c r="Q14062" s="2">
        <v>3.59023</v>
      </c>
      <c r="R14062" s="2">
        <v>4.7096499999999999</v>
      </c>
      <c r="S14062" s="16">
        <v>-2.04650559535869E-2</v>
      </c>
      <c r="T14062" s="2">
        <v>0.30829000000000001</v>
      </c>
      <c r="U14062" s="16">
        <v>-0.66983136055345005</v>
      </c>
      <c r="V14062" s="2">
        <v>5.9499999999999997E-2</v>
      </c>
      <c r="W14062">
        <v>53.9</v>
      </c>
      <c r="X14062">
        <v>81.8</v>
      </c>
      <c r="Y14062">
        <v>1</v>
      </c>
      <c r="Z14062">
        <v>102</v>
      </c>
      <c r="AA14062">
        <v>10</v>
      </c>
    </row>
    <row r="14063" spans="1:27" x14ac:dyDescent="0.2">
      <c r="A14063" t="s">
        <v>34771</v>
      </c>
      <c r="B14063" s="14" t="s">
        <v>34813</v>
      </c>
      <c r="C14063" t="s">
        <v>34814</v>
      </c>
      <c r="D14063" t="s">
        <v>34815</v>
      </c>
      <c r="E14063" t="s">
        <v>34816</v>
      </c>
      <c r="F14063" t="s">
        <v>47</v>
      </c>
      <c r="G14063">
        <v>71.2</v>
      </c>
      <c r="H14063">
        <v>2</v>
      </c>
      <c r="I14063">
        <v>4</v>
      </c>
      <c r="J14063" s="2">
        <v>4.9546999999999999</v>
      </c>
      <c r="K14063" s="2">
        <v>1.5821499999999999</v>
      </c>
      <c r="L14063" s="2">
        <v>5.24995015023819</v>
      </c>
      <c r="M14063" s="2">
        <v>1.08456</v>
      </c>
      <c r="N14063" s="2">
        <v>1.1173775445683301</v>
      </c>
      <c r="O14063" s="2">
        <v>0.82279000000000002</v>
      </c>
      <c r="P14063" s="2">
        <v>1.9073500000000001</v>
      </c>
      <c r="Q14063" s="2">
        <v>3.0473599999999998</v>
      </c>
      <c r="R14063" s="2">
        <v>4.3020399999999999</v>
      </c>
      <c r="S14063" s="16">
        <v>-0.18055602874537499</v>
      </c>
      <c r="T14063" s="2">
        <v>0.67010999999999998</v>
      </c>
      <c r="U14063" s="16">
        <v>-0.40028327644718997</v>
      </c>
      <c r="V14063" s="2">
        <v>4.9340000000000002E-2</v>
      </c>
      <c r="W14063">
        <v>40.9</v>
      </c>
      <c r="X14063">
        <v>42.9</v>
      </c>
      <c r="Y14063">
        <v>2</v>
      </c>
      <c r="Z14063">
        <v>90</v>
      </c>
      <c r="AA14063">
        <v>10</v>
      </c>
    </row>
    <row r="14064" spans="1:27" x14ac:dyDescent="0.2">
      <c r="A14064" t="s">
        <v>34771</v>
      </c>
      <c r="B14064" s="14" t="s">
        <v>34817</v>
      </c>
      <c r="C14064" t="s">
        <v>34818</v>
      </c>
      <c r="D14064" t="s">
        <v>34819</v>
      </c>
      <c r="E14064" t="s">
        <v>20982</v>
      </c>
      <c r="F14064" t="s">
        <v>32</v>
      </c>
      <c r="G14064">
        <v>94.6</v>
      </c>
      <c r="H14064">
        <v>2</v>
      </c>
      <c r="I14064">
        <v>3</v>
      </c>
      <c r="J14064" s="2">
        <v>4.0335999999999999</v>
      </c>
      <c r="K14064" s="2">
        <v>1.2813099999999999</v>
      </c>
      <c r="L14064" s="2">
        <v>4.8335463744558798</v>
      </c>
      <c r="M14064" s="2">
        <v>0.52805000000000002</v>
      </c>
      <c r="N14064" s="2">
        <v>0.94380094604269904</v>
      </c>
      <c r="O14064" s="2">
        <v>1.09639</v>
      </c>
      <c r="P14064" s="2">
        <v>1.6244400000000001</v>
      </c>
      <c r="Q14064" s="2">
        <v>2.40916</v>
      </c>
      <c r="R14064" s="2">
        <v>3.6061000000000001</v>
      </c>
      <c r="S14064" s="16">
        <v>-0.25394322912523098</v>
      </c>
      <c r="T14064" s="2">
        <v>0.44538</v>
      </c>
      <c r="U14064" s="16">
        <v>-0.52809964657542297</v>
      </c>
      <c r="V14064" s="2">
        <v>3.9690000000000003E-2</v>
      </c>
      <c r="W14064">
        <v>47.4</v>
      </c>
      <c r="X14064">
        <v>40</v>
      </c>
      <c r="Y14064">
        <v>3</v>
      </c>
      <c r="Z14064">
        <v>137</v>
      </c>
      <c r="AA14064">
        <v>10</v>
      </c>
    </row>
    <row r="14065" spans="1:27" x14ac:dyDescent="0.2">
      <c r="A14065" t="s">
        <v>34771</v>
      </c>
      <c r="B14065" s="14" t="s">
        <v>34820</v>
      </c>
      <c r="C14065" t="s">
        <v>34821</v>
      </c>
      <c r="D14065" t="s">
        <v>34822</v>
      </c>
      <c r="E14065" t="s">
        <v>34823</v>
      </c>
      <c r="F14065" t="s">
        <v>32</v>
      </c>
      <c r="G14065">
        <v>68.900000000000006</v>
      </c>
      <c r="H14065">
        <v>4</v>
      </c>
      <c r="I14065">
        <v>2</v>
      </c>
      <c r="J14065" s="2">
        <v>4.4647300000000003</v>
      </c>
      <c r="K14065" s="2">
        <v>1.76189</v>
      </c>
      <c r="L14065" s="2">
        <v>5.48064817083793</v>
      </c>
      <c r="M14065" s="2">
        <v>0.60945000000000005</v>
      </c>
      <c r="N14065" s="2">
        <v>1.2203719219201801</v>
      </c>
      <c r="O14065" s="2">
        <v>1.26814</v>
      </c>
      <c r="P14065" s="2">
        <v>1.8775900000000001</v>
      </c>
      <c r="Q14065" s="2">
        <v>2.5871300000000002</v>
      </c>
      <c r="R14065" s="2">
        <v>3.9806300000000001</v>
      </c>
      <c r="S14065" s="16">
        <v>-0.27369357128585697</v>
      </c>
      <c r="T14065" s="2">
        <v>0.45297999999999999</v>
      </c>
      <c r="U14065" s="16">
        <v>-0.62881807433977599</v>
      </c>
      <c r="V14065" s="2">
        <v>6.7979999999999999E-2</v>
      </c>
      <c r="W14065">
        <v>51</v>
      </c>
      <c r="X14065">
        <v>64.3</v>
      </c>
      <c r="Y14065">
        <v>1</v>
      </c>
      <c r="Z14065">
        <v>96</v>
      </c>
      <c r="AA14065">
        <v>10</v>
      </c>
    </row>
    <row r="14066" spans="1:27" x14ac:dyDescent="0.2">
      <c r="A14066" t="s">
        <v>34771</v>
      </c>
      <c r="B14066" s="14" t="s">
        <v>34824</v>
      </c>
      <c r="C14066" t="s">
        <v>34825</v>
      </c>
      <c r="D14066" t="s">
        <v>34826</v>
      </c>
      <c r="E14066" t="s">
        <v>20982</v>
      </c>
      <c r="F14066" t="s">
        <v>32</v>
      </c>
      <c r="G14066">
        <v>77.099999999999994</v>
      </c>
      <c r="H14066">
        <v>3</v>
      </c>
      <c r="I14066">
        <v>5</v>
      </c>
      <c r="J14066" s="2">
        <v>4.8302399999999999</v>
      </c>
      <c r="K14066" s="2">
        <v>1.36066</v>
      </c>
      <c r="L14066" s="2">
        <v>4.94784034939401</v>
      </c>
      <c r="M14066" s="2">
        <v>0.84280999999999995</v>
      </c>
      <c r="N14066" s="2">
        <v>0.989752604645326</v>
      </c>
      <c r="O14066" s="2">
        <v>0.96152000000000004</v>
      </c>
      <c r="P14066" s="2">
        <v>1.80433</v>
      </c>
      <c r="Q14066" s="2">
        <v>3.0259100000000001</v>
      </c>
      <c r="R14066" s="2">
        <v>4.0682099999999997</v>
      </c>
      <c r="S14066" s="16">
        <v>-0.177780665356703</v>
      </c>
      <c r="T14066" s="2">
        <v>0.82957000000000003</v>
      </c>
      <c r="U14066" s="16">
        <v>-0.161841053909352</v>
      </c>
      <c r="V14066" s="2">
        <v>3.9460000000000002E-2</v>
      </c>
      <c r="W14066">
        <v>38.799999999999997</v>
      </c>
      <c r="X14066">
        <v>18.2</v>
      </c>
      <c r="Y14066">
        <v>1</v>
      </c>
      <c r="Z14066">
        <v>140</v>
      </c>
      <c r="AA14066">
        <v>10</v>
      </c>
    </row>
    <row r="14067" spans="1:27" x14ac:dyDescent="0.2">
      <c r="A14067" t="s">
        <v>34771</v>
      </c>
      <c r="B14067" s="14" t="s">
        <v>34827</v>
      </c>
      <c r="C14067" t="s">
        <v>34828</v>
      </c>
      <c r="D14067" t="s">
        <v>34829</v>
      </c>
      <c r="E14067" t="s">
        <v>1066</v>
      </c>
      <c r="F14067" t="s">
        <v>47</v>
      </c>
      <c r="G14067">
        <v>80.8</v>
      </c>
      <c r="H14067">
        <v>4</v>
      </c>
      <c r="I14067">
        <v>4</v>
      </c>
      <c r="J14067" s="2">
        <v>4.6373899999999999</v>
      </c>
      <c r="K14067" s="2">
        <v>1.41028</v>
      </c>
      <c r="L14067" s="2">
        <v>5.0175346704123998</v>
      </c>
      <c r="M14067" s="2">
        <v>1.02956</v>
      </c>
      <c r="N14067" s="2">
        <v>1.0184215120980999</v>
      </c>
      <c r="O14067" s="2">
        <v>1.0675300000000001</v>
      </c>
      <c r="P14067" s="2">
        <v>2.0971000000000002</v>
      </c>
      <c r="Q14067" s="2">
        <v>2.5402900000000002</v>
      </c>
      <c r="R14067" s="2">
        <v>4.22593</v>
      </c>
      <c r="S14067" s="16">
        <v>-0.15776765332193299</v>
      </c>
      <c r="T14067" s="2">
        <v>0.72035000000000005</v>
      </c>
      <c r="U14067" s="16">
        <v>-0.29267990567483698</v>
      </c>
      <c r="V14067" s="2">
        <v>0.17657</v>
      </c>
      <c r="W14067">
        <v>31.6</v>
      </c>
      <c r="X14067">
        <v>22.2</v>
      </c>
      <c r="Y14067">
        <v>2</v>
      </c>
      <c r="Z14067">
        <v>88</v>
      </c>
      <c r="AA14067">
        <v>10</v>
      </c>
    </row>
    <row r="14068" spans="1:27" x14ac:dyDescent="0.2">
      <c r="A14068" t="s">
        <v>34771</v>
      </c>
      <c r="B14068" s="14" t="s">
        <v>34830</v>
      </c>
      <c r="C14068" t="s">
        <v>34831</v>
      </c>
      <c r="D14068" t="s">
        <v>34832</v>
      </c>
      <c r="E14068" t="s">
        <v>20982</v>
      </c>
      <c r="F14068" t="s">
        <v>32</v>
      </c>
      <c r="G14068">
        <v>84.1</v>
      </c>
      <c r="H14068">
        <v>2</v>
      </c>
      <c r="I14068">
        <v>2</v>
      </c>
      <c r="J14068" s="2">
        <v>4.6532499999999999</v>
      </c>
      <c r="K14068" s="2">
        <v>1.8064899999999999</v>
      </c>
      <c r="L14068" s="2">
        <v>5.5362419287488898</v>
      </c>
      <c r="M14068" s="2">
        <v>0.58150000000000002</v>
      </c>
      <c r="N14068" s="2">
        <v>1.24586039951051</v>
      </c>
      <c r="O14068" s="2">
        <v>1.12869</v>
      </c>
      <c r="P14068" s="2">
        <v>1.7101900000000001</v>
      </c>
      <c r="Q14068" s="2">
        <v>2.9430499999999999</v>
      </c>
      <c r="R14068" s="2">
        <v>4.0815900000000003</v>
      </c>
      <c r="S14068" s="16">
        <v>-0.26275078789369699</v>
      </c>
      <c r="T14068" s="2">
        <v>0.42359999999999998</v>
      </c>
      <c r="U14068" s="16">
        <v>-0.65999400882600501</v>
      </c>
      <c r="V14068" s="2">
        <v>4.2869999999999998E-2</v>
      </c>
      <c r="W14068">
        <v>50.5</v>
      </c>
      <c r="X14068">
        <v>50</v>
      </c>
      <c r="Y14068">
        <v>1</v>
      </c>
      <c r="Z14068">
        <v>140</v>
      </c>
      <c r="AA14068">
        <v>10</v>
      </c>
    </row>
    <row r="14069" spans="1:27" x14ac:dyDescent="0.2">
      <c r="A14069" t="s">
        <v>34771</v>
      </c>
      <c r="B14069" s="14" t="s">
        <v>34833</v>
      </c>
      <c r="C14069" t="s">
        <v>34834</v>
      </c>
      <c r="D14069" t="s">
        <v>34819</v>
      </c>
      <c r="E14069" t="s">
        <v>20982</v>
      </c>
      <c r="F14069" t="s">
        <v>47</v>
      </c>
      <c r="G14069">
        <v>59.6</v>
      </c>
      <c r="H14069">
        <v>3</v>
      </c>
      <c r="I14069">
        <v>4</v>
      </c>
      <c r="J14069" s="2">
        <v>4.3642500000000002</v>
      </c>
      <c r="K14069" s="2">
        <v>1.3852800000000001</v>
      </c>
      <c r="L14069" s="2">
        <v>4.9825814238112596</v>
      </c>
      <c r="M14069" s="2">
        <v>0.77537999999999996</v>
      </c>
      <c r="N14069" s="2">
        <v>1.00398333542731</v>
      </c>
      <c r="O14069" s="2">
        <v>0.98543999999999998</v>
      </c>
      <c r="P14069" s="2">
        <v>1.7608200000000001</v>
      </c>
      <c r="Q14069" s="2">
        <v>2.6034199999999998</v>
      </c>
      <c r="R14069" s="2">
        <v>3.5912899999999999</v>
      </c>
      <c r="S14069" s="16">
        <v>-0.27923104621279599</v>
      </c>
      <c r="T14069" s="2">
        <v>0.56925999999999999</v>
      </c>
      <c r="U14069" s="16">
        <v>-0.43299855693549399</v>
      </c>
      <c r="V14069" s="2">
        <v>0.12553</v>
      </c>
      <c r="W14069">
        <v>32.299999999999997</v>
      </c>
      <c r="X14069">
        <v>66.7</v>
      </c>
      <c r="Y14069">
        <v>2</v>
      </c>
      <c r="Z14069">
        <v>115</v>
      </c>
      <c r="AA14069">
        <v>10</v>
      </c>
    </row>
    <row r="14070" spans="1:27" x14ac:dyDescent="0.2">
      <c r="A14070" t="s">
        <v>34771</v>
      </c>
      <c r="B14070" s="14" t="s">
        <v>34835</v>
      </c>
      <c r="C14070" t="s">
        <v>34836</v>
      </c>
      <c r="D14070" t="s">
        <v>34777</v>
      </c>
      <c r="E14070" t="s">
        <v>21333</v>
      </c>
      <c r="F14070" t="s">
        <v>32</v>
      </c>
      <c r="G14070">
        <v>54.6</v>
      </c>
      <c r="H14070">
        <v>4</v>
      </c>
      <c r="I14070">
        <v>5</v>
      </c>
      <c r="J14070" s="2">
        <v>5.1021299999999998</v>
      </c>
      <c r="K14070" s="2">
        <v>1.5667</v>
      </c>
      <c r="L14070" s="2">
        <v>5.2295717150473804</v>
      </c>
      <c r="M14070" s="2">
        <v>1.43042</v>
      </c>
      <c r="N14070" s="2">
        <v>1.1085022088635901</v>
      </c>
      <c r="O14070" s="2">
        <v>0.98943000000000003</v>
      </c>
      <c r="P14070" s="2">
        <v>2.4198599999999999</v>
      </c>
      <c r="Q14070" s="2">
        <v>2.68228</v>
      </c>
      <c r="R14070" s="2">
        <v>4.3783500000000002</v>
      </c>
      <c r="S14070" s="16">
        <v>-0.162770827407933</v>
      </c>
      <c r="T14070" s="2">
        <v>0.99063999999999997</v>
      </c>
      <c r="U14070" s="16">
        <v>-0.106325641862655</v>
      </c>
      <c r="V14070" s="2">
        <v>0.22899</v>
      </c>
      <c r="W14070">
        <v>37</v>
      </c>
      <c r="X14070">
        <v>23.5</v>
      </c>
      <c r="Y14070">
        <v>0</v>
      </c>
      <c r="Z14070">
        <v>60</v>
      </c>
      <c r="AA14070">
        <v>10</v>
      </c>
    </row>
    <row r="14071" spans="1:27" x14ac:dyDescent="0.2">
      <c r="A14071" t="s">
        <v>34771</v>
      </c>
      <c r="B14071" s="14" t="s">
        <v>34837</v>
      </c>
      <c r="C14071" t="s">
        <v>34838</v>
      </c>
      <c r="D14071" t="s">
        <v>34839</v>
      </c>
      <c r="E14071" t="s">
        <v>34840</v>
      </c>
      <c r="F14071" t="s">
        <v>32</v>
      </c>
      <c r="G14071">
        <v>45.6</v>
      </c>
      <c r="H14071">
        <v>1</v>
      </c>
      <c r="I14071">
        <v>2</v>
      </c>
      <c r="J14071" s="2">
        <v>4.4370399999999997</v>
      </c>
      <c r="K14071" s="2">
        <v>1.58121</v>
      </c>
      <c r="L14071" s="2">
        <v>5.2487129717394696</v>
      </c>
      <c r="M14071" s="2">
        <v>0.92459000000000002</v>
      </c>
      <c r="N14071" s="2">
        <v>1.11683766318484</v>
      </c>
      <c r="O14071" s="2">
        <v>0.90049999999999997</v>
      </c>
      <c r="P14071" s="2">
        <v>1.8250900000000001</v>
      </c>
      <c r="Q14071" s="2">
        <v>2.6119500000000002</v>
      </c>
      <c r="R14071" s="2">
        <v>3.93065</v>
      </c>
      <c r="S14071" s="16">
        <v>-0.25112117557890701</v>
      </c>
      <c r="T14071" s="2">
        <v>0.82047000000000003</v>
      </c>
      <c r="U14071" s="16">
        <v>-0.26536324208453199</v>
      </c>
      <c r="V14071" s="2">
        <v>1.5100000000000001E-2</v>
      </c>
      <c r="Z14071">
        <v>88</v>
      </c>
      <c r="AA14071">
        <v>10</v>
      </c>
    </row>
    <row r="14072" spans="1:27" x14ac:dyDescent="0.2">
      <c r="A14072" t="s">
        <v>34771</v>
      </c>
      <c r="B14072" s="14" t="s">
        <v>34841</v>
      </c>
      <c r="C14072" t="s">
        <v>34842</v>
      </c>
      <c r="D14072" t="s">
        <v>34819</v>
      </c>
      <c r="E14072" t="s">
        <v>20982</v>
      </c>
      <c r="F14072" t="s">
        <v>42</v>
      </c>
      <c r="G14072">
        <v>30.7</v>
      </c>
      <c r="H14072">
        <v>4</v>
      </c>
      <c r="I14072">
        <v>5</v>
      </c>
      <c r="J14072" s="2">
        <v>10.729699999999999</v>
      </c>
      <c r="K14072" s="2">
        <v>1.2419800000000001</v>
      </c>
      <c r="L14072" s="2">
        <v>4.77545998257823</v>
      </c>
      <c r="M14072" s="2">
        <v>5.6718099999999998</v>
      </c>
      <c r="N14072" s="2">
        <v>0.92097259230442197</v>
      </c>
      <c r="O14072" s="2">
        <v>0</v>
      </c>
      <c r="P14072" s="2">
        <v>5.6718099999999998</v>
      </c>
      <c r="Q14072" s="2">
        <v>5.0578900000000004</v>
      </c>
      <c r="R14072" s="2">
        <v>9.5846699999999991</v>
      </c>
      <c r="S14072" s="16">
        <v>1.0070673893125801</v>
      </c>
      <c r="T14072" s="2">
        <v>4.7037800000000001</v>
      </c>
      <c r="U14072" s="16">
        <v>4.10740497524512</v>
      </c>
      <c r="V14072" s="2">
        <v>8.8999999999999999E-3</v>
      </c>
      <c r="W14072">
        <v>36.700000000000003</v>
      </c>
      <c r="X14072">
        <v>22</v>
      </c>
      <c r="Y14072">
        <v>1</v>
      </c>
      <c r="Z14072">
        <v>35</v>
      </c>
      <c r="AA14072">
        <v>10</v>
      </c>
    </row>
    <row r="14073" spans="1:27" x14ac:dyDescent="0.2">
      <c r="A14073" t="s">
        <v>34771</v>
      </c>
      <c r="B14073" s="14" t="s">
        <v>34843</v>
      </c>
      <c r="C14073" t="s">
        <v>34844</v>
      </c>
      <c r="D14073" t="s">
        <v>34845</v>
      </c>
      <c r="E14073" t="s">
        <v>34823</v>
      </c>
      <c r="F14073" t="s">
        <v>32</v>
      </c>
      <c r="G14073">
        <v>39.700000000000003</v>
      </c>
      <c r="H14073">
        <v>5</v>
      </c>
      <c r="I14073">
        <v>4</v>
      </c>
      <c r="J14073" s="2">
        <v>3.9990899999999998</v>
      </c>
      <c r="K14073" s="2">
        <v>1.47824</v>
      </c>
      <c r="L14073" s="2">
        <v>5.1110029078291497</v>
      </c>
      <c r="M14073" s="2">
        <v>1.3981399999999999</v>
      </c>
      <c r="N14073" s="2">
        <v>1.05761119864088</v>
      </c>
      <c r="O14073" s="2">
        <v>0.37090000000000001</v>
      </c>
      <c r="P14073" s="2">
        <v>1.76905</v>
      </c>
      <c r="Q14073" s="2">
        <v>2.2300399999999998</v>
      </c>
      <c r="R14073" s="2">
        <v>3.3806400000000001</v>
      </c>
      <c r="S14073" s="16">
        <v>-0.33855643188512802</v>
      </c>
      <c r="T14073" s="2">
        <v>1.04376</v>
      </c>
      <c r="U14073" s="16">
        <v>-1.30966830331187E-2</v>
      </c>
      <c r="V14073" s="2">
        <v>4.1790000000000001E-2</v>
      </c>
      <c r="W14073">
        <v>36.799999999999997</v>
      </c>
      <c r="X14073">
        <v>22.2</v>
      </c>
      <c r="Y14073">
        <v>2</v>
      </c>
      <c r="Z14073">
        <v>58</v>
      </c>
      <c r="AA14073">
        <v>10</v>
      </c>
    </row>
    <row r="14074" spans="1:27" x14ac:dyDescent="0.2">
      <c r="A14074" t="s">
        <v>34771</v>
      </c>
      <c r="B14074" s="14" t="s">
        <v>34846</v>
      </c>
      <c r="C14074" t="s">
        <v>34847</v>
      </c>
      <c r="D14074" t="s">
        <v>34819</v>
      </c>
      <c r="E14074" t="s">
        <v>20982</v>
      </c>
      <c r="F14074" t="s">
        <v>32</v>
      </c>
      <c r="G14074">
        <v>103.5</v>
      </c>
      <c r="H14074">
        <v>2</v>
      </c>
      <c r="I14074">
        <v>4</v>
      </c>
      <c r="J14074" s="2">
        <v>3.5811700000000002</v>
      </c>
      <c r="K14074" s="2">
        <v>1.1695199999999999</v>
      </c>
      <c r="L14074" s="2">
        <v>4.6656120230202998</v>
      </c>
      <c r="M14074" s="2">
        <v>1.0217400000000001</v>
      </c>
      <c r="N14074" s="2">
        <v>0.878814030427017</v>
      </c>
      <c r="O14074" s="2">
        <v>0.63961999999999997</v>
      </c>
      <c r="P14074" s="2">
        <v>1.6613500000000001</v>
      </c>
      <c r="Q14074" s="2">
        <v>1.91981</v>
      </c>
      <c r="R14074" s="2">
        <v>3.3519100000000002</v>
      </c>
      <c r="S14074" s="16">
        <v>-0.281571210065999</v>
      </c>
      <c r="T14074" s="2">
        <v>0.71160999999999996</v>
      </c>
      <c r="U14074" s="16">
        <v>-0.19026099338192401</v>
      </c>
      <c r="V14074" s="2">
        <v>5.3449999999999998E-2</v>
      </c>
      <c r="W14074">
        <v>49.3</v>
      </c>
      <c r="X14074">
        <v>33.299999999999997</v>
      </c>
      <c r="Y14074">
        <v>1</v>
      </c>
      <c r="Z14074">
        <v>142</v>
      </c>
      <c r="AA14074">
        <v>10</v>
      </c>
    </row>
    <row r="14075" spans="1:27" x14ac:dyDescent="0.2">
      <c r="A14075" t="s">
        <v>34771</v>
      </c>
      <c r="B14075" s="14" t="s">
        <v>34848</v>
      </c>
      <c r="C14075" t="s">
        <v>34849</v>
      </c>
      <c r="D14075" t="s">
        <v>31277</v>
      </c>
      <c r="E14075" t="s">
        <v>34792</v>
      </c>
      <c r="F14075" t="s">
        <v>47</v>
      </c>
      <c r="G14075">
        <v>55</v>
      </c>
      <c r="H14075">
        <v>5</v>
      </c>
      <c r="I14075">
        <v>3</v>
      </c>
      <c r="J14075" s="2">
        <v>3.86971</v>
      </c>
      <c r="K14075" s="2">
        <v>1.42317</v>
      </c>
      <c r="L14075" s="2">
        <v>5.0354333247620202</v>
      </c>
      <c r="M14075" s="2">
        <v>0.69047999999999998</v>
      </c>
      <c r="N14075" s="2">
        <v>1.02586116367264</v>
      </c>
      <c r="O14075" s="2">
        <v>0.97406999999999999</v>
      </c>
      <c r="P14075" s="2">
        <v>1.66455</v>
      </c>
      <c r="Q14075" s="2">
        <v>2.2051599999999998</v>
      </c>
      <c r="R14075" s="2">
        <v>3.2095199999999999</v>
      </c>
      <c r="S14075" s="16">
        <v>-0.362612948479129</v>
      </c>
      <c r="T14075" s="2">
        <v>0.4667</v>
      </c>
      <c r="U14075" s="16">
        <v>-0.54506514475196</v>
      </c>
      <c r="V14075" s="2">
        <v>8.1890000000000004E-2</v>
      </c>
      <c r="W14075">
        <v>44.6</v>
      </c>
      <c r="X14075">
        <v>33.299999999999997</v>
      </c>
      <c r="Y14075">
        <v>0</v>
      </c>
      <c r="Z14075">
        <v>67</v>
      </c>
      <c r="AA14075">
        <v>10</v>
      </c>
    </row>
    <row r="14076" spans="1:27" x14ac:dyDescent="0.2">
      <c r="A14076" t="s">
        <v>34771</v>
      </c>
      <c r="B14076" s="14" t="s">
        <v>34850</v>
      </c>
      <c r="C14076" t="s">
        <v>34851</v>
      </c>
      <c r="D14076" t="s">
        <v>34852</v>
      </c>
      <c r="E14076" t="s">
        <v>34823</v>
      </c>
      <c r="F14076" t="s">
        <v>32</v>
      </c>
      <c r="G14076">
        <v>74.2</v>
      </c>
      <c r="H14076">
        <v>1</v>
      </c>
      <c r="I14076">
        <v>3</v>
      </c>
      <c r="J14076" s="2">
        <v>3.9357000000000002</v>
      </c>
      <c r="K14076" s="2">
        <v>1.3660399999999999</v>
      </c>
      <c r="L14076" s="2">
        <v>4.9554597403207898</v>
      </c>
      <c r="M14076" s="2">
        <v>0.84901000000000004</v>
      </c>
      <c r="N14076" s="2">
        <v>0.99286336405035802</v>
      </c>
      <c r="O14076" s="2">
        <v>0.79505999999999999</v>
      </c>
      <c r="P14076" s="2">
        <v>1.6440699999999999</v>
      </c>
      <c r="Q14076" s="2">
        <v>2.2916300000000001</v>
      </c>
      <c r="R14076" s="2">
        <v>3.4030900000000002</v>
      </c>
      <c r="S14076" s="16">
        <v>-0.31326452472002098</v>
      </c>
      <c r="T14076" s="2">
        <v>0.76375000000000004</v>
      </c>
      <c r="U14076" s="16">
        <v>-0.23076021570148</v>
      </c>
      <c r="V14076" s="2">
        <v>6.1809999999999997E-2</v>
      </c>
      <c r="W14076">
        <v>50</v>
      </c>
      <c r="X14076">
        <v>59.3</v>
      </c>
      <c r="Y14076">
        <v>2</v>
      </c>
      <c r="Z14076">
        <v>102</v>
      </c>
      <c r="AA14076">
        <v>10</v>
      </c>
    </row>
    <row r="14077" spans="1:27" x14ac:dyDescent="0.2">
      <c r="A14077" t="s">
        <v>34771</v>
      </c>
      <c r="B14077" s="14" t="s">
        <v>34853</v>
      </c>
      <c r="C14077" t="s">
        <v>34854</v>
      </c>
      <c r="D14077" t="s">
        <v>24658</v>
      </c>
      <c r="E14077" t="s">
        <v>20982</v>
      </c>
      <c r="F14077" t="s">
        <v>32</v>
      </c>
      <c r="G14077">
        <v>84.4</v>
      </c>
      <c r="H14077">
        <v>2</v>
      </c>
      <c r="I14077">
        <v>4</v>
      </c>
      <c r="J14077" s="2">
        <v>4.5063599999999999</v>
      </c>
      <c r="K14077" s="2">
        <v>1.2428300000000001</v>
      </c>
      <c r="L14077" s="2">
        <v>4.7767261989782801</v>
      </c>
      <c r="M14077" s="2">
        <v>0.72343000000000002</v>
      </c>
      <c r="N14077" s="2">
        <v>0.92146634810808303</v>
      </c>
      <c r="O14077" s="2">
        <v>0.67674000000000001</v>
      </c>
      <c r="P14077" s="2">
        <v>1.4001699999999999</v>
      </c>
      <c r="Q14077" s="2">
        <v>3.1061899999999998</v>
      </c>
      <c r="R14077" s="2">
        <v>4.0018900000000004</v>
      </c>
      <c r="S14077" s="16">
        <v>-0.16221072062786801</v>
      </c>
      <c r="T14077" s="2">
        <v>0.56640000000000001</v>
      </c>
      <c r="U14077" s="16">
        <v>-0.38532752589076202</v>
      </c>
      <c r="V14077" s="2">
        <v>2.3380000000000001E-2</v>
      </c>
      <c r="W14077">
        <v>47.6</v>
      </c>
      <c r="X14077">
        <v>37.5</v>
      </c>
      <c r="Y14077">
        <v>0</v>
      </c>
      <c r="Z14077">
        <v>91</v>
      </c>
      <c r="AA14077">
        <v>10</v>
      </c>
    </row>
    <row r="14078" spans="1:27" x14ac:dyDescent="0.2">
      <c r="A14078" t="s">
        <v>34771</v>
      </c>
      <c r="B14078" s="14" t="s">
        <v>34855</v>
      </c>
      <c r="C14078" t="s">
        <v>34856</v>
      </c>
      <c r="D14078" t="s">
        <v>15274</v>
      </c>
      <c r="E14078" t="s">
        <v>34789</v>
      </c>
      <c r="F14078" t="s">
        <v>426</v>
      </c>
      <c r="G14078">
        <v>73</v>
      </c>
      <c r="H14078">
        <v>4</v>
      </c>
      <c r="I14078">
        <v>3</v>
      </c>
      <c r="J14078" s="2">
        <v>5.0673199999999996</v>
      </c>
      <c r="K14078" s="2">
        <v>1.853</v>
      </c>
      <c r="L14078" s="2">
        <v>5.5935865480507001</v>
      </c>
      <c r="M14078" s="2">
        <v>1.1241300000000001</v>
      </c>
      <c r="N14078" s="2">
        <v>1.27241385772958</v>
      </c>
      <c r="O14078" s="2">
        <v>1.03559</v>
      </c>
      <c r="P14078" s="2">
        <v>2.1597200000000001</v>
      </c>
      <c r="Q14078" s="2">
        <v>2.9075899999999999</v>
      </c>
      <c r="R14078" s="2">
        <v>4.3146800000000001</v>
      </c>
      <c r="S14078" s="16">
        <v>-0.22863801910714801</v>
      </c>
      <c r="T14078" s="2">
        <v>0.59602999999999995</v>
      </c>
      <c r="U14078" s="16">
        <v>-0.53157536254476201</v>
      </c>
      <c r="V14078" s="2">
        <v>0.13166</v>
      </c>
      <c r="W14078">
        <v>47.4</v>
      </c>
      <c r="X14078">
        <v>47.4</v>
      </c>
      <c r="Z14078">
        <v>80</v>
      </c>
      <c r="AA14078">
        <v>10</v>
      </c>
    </row>
    <row r="14079" spans="1:27" x14ac:dyDescent="0.2">
      <c r="A14079" t="s">
        <v>34771</v>
      </c>
      <c r="B14079" s="14" t="s">
        <v>34857</v>
      </c>
      <c r="C14079" t="s">
        <v>34858</v>
      </c>
      <c r="D14079" t="s">
        <v>15274</v>
      </c>
      <c r="E14079" t="s">
        <v>34789</v>
      </c>
      <c r="F14079" t="s">
        <v>426</v>
      </c>
      <c r="G14079">
        <v>113.3</v>
      </c>
      <c r="H14079">
        <v>5</v>
      </c>
      <c r="I14079">
        <v>2</v>
      </c>
      <c r="J14079" s="2">
        <v>4.0546800000000003</v>
      </c>
      <c r="K14079" s="2">
        <v>1.71272</v>
      </c>
      <c r="L14079" s="2">
        <v>5.4186361508580996</v>
      </c>
      <c r="M14079" s="2">
        <v>0.90649000000000002</v>
      </c>
      <c r="N14079" s="2">
        <v>1.19224160904815</v>
      </c>
      <c r="O14079" s="2">
        <v>0.77495000000000003</v>
      </c>
      <c r="P14079" s="2">
        <v>1.68144</v>
      </c>
      <c r="Q14079" s="2">
        <v>2.37324</v>
      </c>
      <c r="R14079" s="2">
        <v>3.5024000000000002</v>
      </c>
      <c r="S14079" s="16">
        <v>-0.35363809222633302</v>
      </c>
      <c r="T14079" s="2">
        <v>0.49841000000000002</v>
      </c>
      <c r="U14079" s="16">
        <v>-0.58195553970145797</v>
      </c>
      <c r="V14079" s="2">
        <v>4.9209999999999997E-2</v>
      </c>
      <c r="W14079">
        <v>53.4</v>
      </c>
      <c r="X14079">
        <v>51.6</v>
      </c>
      <c r="Z14079">
        <v>151</v>
      </c>
      <c r="AA14079">
        <v>10</v>
      </c>
    </row>
    <row r="14080" spans="1:27" x14ac:dyDescent="0.2">
      <c r="A14080" t="s">
        <v>34771</v>
      </c>
      <c r="B14080" s="14" t="s">
        <v>34859</v>
      </c>
      <c r="C14080" t="s">
        <v>34860</v>
      </c>
      <c r="D14080" t="s">
        <v>34777</v>
      </c>
      <c r="E14080" t="s">
        <v>21333</v>
      </c>
      <c r="F14080" t="s">
        <v>32</v>
      </c>
      <c r="G14080">
        <v>117.3</v>
      </c>
      <c r="H14080">
        <v>3</v>
      </c>
      <c r="I14080">
        <v>3</v>
      </c>
      <c r="J14080" s="2">
        <v>3.64594</v>
      </c>
      <c r="K14080" s="2">
        <v>1.41035</v>
      </c>
      <c r="L14080" s="2">
        <v>5.0176320936021499</v>
      </c>
      <c r="M14080" s="2">
        <v>0.54383000000000004</v>
      </c>
      <c r="N14080" s="2">
        <v>1.01846192211107</v>
      </c>
      <c r="O14080" s="2">
        <v>0.95543</v>
      </c>
      <c r="P14080" s="2">
        <v>1.49926</v>
      </c>
      <c r="Q14080" s="2">
        <v>2.1466799999999999</v>
      </c>
      <c r="R14080" s="2">
        <v>3.2020400000000002</v>
      </c>
      <c r="S14080" s="16">
        <v>-0.36184241086889601</v>
      </c>
      <c r="T14080" s="2">
        <v>0.44844000000000001</v>
      </c>
      <c r="U14080" s="16">
        <v>-0.55968898761529395</v>
      </c>
      <c r="V14080" s="2">
        <v>1.8880000000000001E-2</v>
      </c>
      <c r="W14080">
        <v>48.7</v>
      </c>
      <c r="X14080">
        <v>43.5</v>
      </c>
      <c r="Y14080">
        <v>0</v>
      </c>
      <c r="Z14080">
        <v>124</v>
      </c>
      <c r="AA14080">
        <v>10</v>
      </c>
    </row>
    <row r="14081" spans="1:27" x14ac:dyDescent="0.2">
      <c r="A14081" t="s">
        <v>34771</v>
      </c>
      <c r="B14081" s="14" t="s">
        <v>34861</v>
      </c>
      <c r="C14081" t="s">
        <v>34862</v>
      </c>
      <c r="D14081" t="s">
        <v>34863</v>
      </c>
      <c r="E14081" t="s">
        <v>34789</v>
      </c>
      <c r="F14081" t="s">
        <v>139</v>
      </c>
      <c r="G14081">
        <v>87.5</v>
      </c>
      <c r="H14081">
        <v>3</v>
      </c>
      <c r="I14081">
        <v>3</v>
      </c>
      <c r="J14081" s="2">
        <v>5.1191800000000001</v>
      </c>
      <c r="K14081" s="2">
        <v>1.9014200000000001</v>
      </c>
      <c r="L14081" s="2">
        <v>5.65263570705556</v>
      </c>
      <c r="M14081" s="2">
        <v>1.2023299999999999</v>
      </c>
      <c r="N14081" s="2">
        <v>1.3000300691693001</v>
      </c>
      <c r="O14081" s="2">
        <v>0.97592000000000001</v>
      </c>
      <c r="P14081" s="2">
        <v>2.1782599999999999</v>
      </c>
      <c r="Q14081" s="2">
        <v>2.9409299999999998</v>
      </c>
      <c r="R14081" s="2">
        <v>4.1668000000000003</v>
      </c>
      <c r="S14081" s="16">
        <v>-0.26285714913504099</v>
      </c>
      <c r="T14081" s="2">
        <v>0.81766000000000005</v>
      </c>
      <c r="U14081" s="16">
        <v>-0.371045317034497</v>
      </c>
      <c r="V14081" s="2">
        <v>0.18917</v>
      </c>
      <c r="W14081">
        <v>45.8</v>
      </c>
      <c r="X14081">
        <v>40.700000000000003</v>
      </c>
      <c r="Y14081">
        <v>0</v>
      </c>
      <c r="Z14081">
        <v>99</v>
      </c>
      <c r="AA14081">
        <v>10</v>
      </c>
    </row>
    <row r="14082" spans="1:27" x14ac:dyDescent="0.2">
      <c r="A14082" t="s">
        <v>34771</v>
      </c>
      <c r="B14082" s="14" t="s">
        <v>34864</v>
      </c>
      <c r="C14082" t="s">
        <v>34865</v>
      </c>
      <c r="D14082" t="s">
        <v>34852</v>
      </c>
      <c r="E14082" t="s">
        <v>34823</v>
      </c>
      <c r="F14082" t="s">
        <v>32</v>
      </c>
      <c r="G14082">
        <v>81.400000000000006</v>
      </c>
      <c r="H14082">
        <v>1</v>
      </c>
      <c r="I14082">
        <v>3</v>
      </c>
      <c r="J14082" s="2">
        <v>3.9041899999999998</v>
      </c>
      <c r="K14082" s="2">
        <v>1.2393099999999999</v>
      </c>
      <c r="L14082" s="2">
        <v>4.7714793652320298</v>
      </c>
      <c r="M14082" s="2">
        <v>0.54323999999999995</v>
      </c>
      <c r="N14082" s="2">
        <v>0.91942150373772102</v>
      </c>
      <c r="O14082" s="2">
        <v>1.0850200000000001</v>
      </c>
      <c r="P14082" s="2">
        <v>1.62826</v>
      </c>
      <c r="Q14082" s="2">
        <v>2.2759299999999998</v>
      </c>
      <c r="R14082" s="2">
        <v>3.3323200000000002</v>
      </c>
      <c r="S14082" s="16">
        <v>-0.30161701541007102</v>
      </c>
      <c r="T14082" s="2">
        <v>0.34011000000000002</v>
      </c>
      <c r="U14082" s="16">
        <v>-0.63008261323304704</v>
      </c>
      <c r="V14082" s="2">
        <v>2.044E-2</v>
      </c>
      <c r="W14082">
        <v>53.3</v>
      </c>
      <c r="X14082">
        <v>76.5</v>
      </c>
      <c r="Y14082">
        <v>2</v>
      </c>
      <c r="Z14082">
        <v>125</v>
      </c>
      <c r="AA14082">
        <v>10</v>
      </c>
    </row>
    <row r="14083" spans="1:27" x14ac:dyDescent="0.2">
      <c r="A14083" t="s">
        <v>34771</v>
      </c>
      <c r="B14083" s="14" t="s">
        <v>34866</v>
      </c>
      <c r="C14083" t="s">
        <v>34867</v>
      </c>
      <c r="D14083" t="s">
        <v>34832</v>
      </c>
      <c r="E14083" t="s">
        <v>20982</v>
      </c>
      <c r="F14083" t="s">
        <v>47</v>
      </c>
      <c r="G14083">
        <v>42</v>
      </c>
      <c r="H14083">
        <v>5</v>
      </c>
      <c r="I14083">
        <v>5</v>
      </c>
      <c r="J14083" s="2">
        <v>4.7054200000000002</v>
      </c>
      <c r="K14083" s="2">
        <v>1.1391800000000001</v>
      </c>
      <c r="L14083" s="2">
        <v>4.61840763200951</v>
      </c>
      <c r="M14083" s="2">
        <v>1.02206</v>
      </c>
      <c r="N14083" s="2">
        <v>0.86111961088417299</v>
      </c>
      <c r="O14083" s="2">
        <v>0.74826000000000004</v>
      </c>
      <c r="P14083" s="2">
        <v>1.7703100000000001</v>
      </c>
      <c r="Q14083" s="2">
        <v>2.9351099999999999</v>
      </c>
      <c r="R14083" s="2">
        <v>3.9827400000000002</v>
      </c>
      <c r="S14083" s="16">
        <v>-0.13763783595102899</v>
      </c>
      <c r="T14083" s="2">
        <v>0.68133999999999995</v>
      </c>
      <c r="U14083" s="16">
        <v>-0.20877426156812301</v>
      </c>
      <c r="V14083" s="2">
        <v>7.3660000000000003E-2</v>
      </c>
      <c r="W14083">
        <v>22.4</v>
      </c>
      <c r="X14083">
        <v>38.5</v>
      </c>
      <c r="Y14083">
        <v>0</v>
      </c>
      <c r="Z14083">
        <v>45</v>
      </c>
      <c r="AA14083">
        <v>10</v>
      </c>
    </row>
    <row r="14084" spans="1:27" x14ac:dyDescent="0.2">
      <c r="A14084" t="s">
        <v>34771</v>
      </c>
      <c r="B14084" s="14" t="s">
        <v>34868</v>
      </c>
      <c r="C14084" t="s">
        <v>34869</v>
      </c>
      <c r="D14084" t="s">
        <v>34829</v>
      </c>
      <c r="E14084" t="s">
        <v>1066</v>
      </c>
      <c r="F14084" t="s">
        <v>32</v>
      </c>
      <c r="G14084">
        <v>76.7</v>
      </c>
      <c r="H14084">
        <v>2</v>
      </c>
      <c r="I14084">
        <v>4</v>
      </c>
      <c r="J14084" s="2">
        <v>3.8414600000000001</v>
      </c>
      <c r="K14084" s="2">
        <v>1.11374</v>
      </c>
      <c r="L14084" s="2">
        <v>4.5782187566906698</v>
      </c>
      <c r="M14084" s="2">
        <v>0.67003000000000001</v>
      </c>
      <c r="N14084" s="2">
        <v>0.84626216941704901</v>
      </c>
      <c r="O14084" s="2">
        <v>1.00857</v>
      </c>
      <c r="P14084" s="2">
        <v>1.6786099999999999</v>
      </c>
      <c r="Q14084" s="2">
        <v>2.1628599999999998</v>
      </c>
      <c r="R14084" s="2">
        <v>3.00278</v>
      </c>
      <c r="S14084" s="16">
        <v>-0.34411609414432198</v>
      </c>
      <c r="T14084" s="2">
        <v>0.39218999999999998</v>
      </c>
      <c r="U14084" s="16">
        <v>-0.53656205585774697</v>
      </c>
      <c r="V14084" s="2">
        <v>0.23755000000000001</v>
      </c>
      <c r="W14084">
        <v>59.2</v>
      </c>
      <c r="X14084">
        <v>54.5</v>
      </c>
      <c r="Y14084">
        <v>1</v>
      </c>
      <c r="Z14084">
        <v>89</v>
      </c>
      <c r="AA14084">
        <v>10</v>
      </c>
    </row>
    <row r="14085" spans="1:27" x14ac:dyDescent="0.2">
      <c r="A14085" t="s">
        <v>34771</v>
      </c>
      <c r="B14085" s="14" t="s">
        <v>34870</v>
      </c>
      <c r="C14085" t="s">
        <v>34871</v>
      </c>
      <c r="D14085" t="s">
        <v>34872</v>
      </c>
      <c r="E14085" t="s">
        <v>20982</v>
      </c>
      <c r="F14085" t="s">
        <v>42</v>
      </c>
      <c r="G14085">
        <v>4.9000000000000004</v>
      </c>
      <c r="J14085" s="2"/>
      <c r="K14085" s="2"/>
      <c r="L14085" s="2"/>
      <c r="M14085" s="2"/>
      <c r="N14085" s="2"/>
      <c r="O14085" s="2"/>
      <c r="P14085" s="2"/>
      <c r="Q14085" s="2"/>
      <c r="R14085" s="2"/>
      <c r="T14085" s="2"/>
      <c r="V14085" s="2"/>
      <c r="Z14085">
        <v>12</v>
      </c>
      <c r="AA14085">
        <v>10</v>
      </c>
    </row>
    <row r="14086" spans="1:27" x14ac:dyDescent="0.2">
      <c r="A14086" t="s">
        <v>34771</v>
      </c>
      <c r="B14086" s="14" t="s">
        <v>34873</v>
      </c>
      <c r="C14086" t="s">
        <v>34874</v>
      </c>
      <c r="D14086" t="s">
        <v>34875</v>
      </c>
      <c r="E14086" t="s">
        <v>1066</v>
      </c>
      <c r="F14086" t="s">
        <v>32</v>
      </c>
      <c r="G14086">
        <v>51.3</v>
      </c>
      <c r="H14086">
        <v>3</v>
      </c>
      <c r="I14086">
        <v>3</v>
      </c>
      <c r="J14086" s="2">
        <v>4.1177299999999999</v>
      </c>
      <c r="K14086" s="2">
        <v>1.4785299999999999</v>
      </c>
      <c r="L14086" s="2">
        <v>5.1113971371771001</v>
      </c>
      <c r="M14086" s="2">
        <v>1.0860099999999999</v>
      </c>
      <c r="N14086" s="2">
        <v>1.05777825158726</v>
      </c>
      <c r="O14086" s="2">
        <v>0.70562000000000002</v>
      </c>
      <c r="P14086" s="2">
        <v>1.7916300000000001</v>
      </c>
      <c r="Q14086" s="2">
        <v>2.3261099999999999</v>
      </c>
      <c r="R14086" s="2">
        <v>3.46882</v>
      </c>
      <c r="S14086" s="16">
        <v>-0.32135580411665199</v>
      </c>
      <c r="T14086" s="2">
        <v>0.71789000000000003</v>
      </c>
      <c r="U14086" s="16">
        <v>-0.32132278299089301</v>
      </c>
      <c r="V14086" s="2">
        <v>0.1845</v>
      </c>
      <c r="W14086">
        <v>63.6</v>
      </c>
      <c r="X14086">
        <v>54.5</v>
      </c>
      <c r="Y14086">
        <v>1</v>
      </c>
      <c r="Z14086">
        <v>83</v>
      </c>
      <c r="AA14086">
        <v>10</v>
      </c>
    </row>
    <row r="14087" spans="1:27" x14ac:dyDescent="0.2">
      <c r="A14087" t="s">
        <v>34771</v>
      </c>
      <c r="B14087" s="14" t="s">
        <v>34876</v>
      </c>
      <c r="C14087" t="s">
        <v>34877</v>
      </c>
      <c r="D14087" t="s">
        <v>34878</v>
      </c>
      <c r="E14087" t="s">
        <v>13092</v>
      </c>
      <c r="F14087" t="s">
        <v>32</v>
      </c>
      <c r="G14087">
        <v>34.799999999999997</v>
      </c>
      <c r="H14087">
        <v>5</v>
      </c>
      <c r="I14087">
        <v>5</v>
      </c>
      <c r="J14087" s="2">
        <v>4.1566200000000002</v>
      </c>
      <c r="K14087" s="2">
        <v>1.28504</v>
      </c>
      <c r="L14087" s="2">
        <v>4.8390033852863397</v>
      </c>
      <c r="M14087" s="2">
        <v>0.81852000000000003</v>
      </c>
      <c r="N14087" s="2">
        <v>0.94596408420511802</v>
      </c>
      <c r="O14087" s="2">
        <v>0.76136999999999999</v>
      </c>
      <c r="P14087" s="2">
        <v>1.57989</v>
      </c>
      <c r="Q14087" s="2">
        <v>2.57673</v>
      </c>
      <c r="R14087" s="2">
        <v>3.6133600000000001</v>
      </c>
      <c r="S14087" s="16">
        <v>-0.25328425869944199</v>
      </c>
      <c r="T14087" s="2">
        <v>0.71231</v>
      </c>
      <c r="U14087" s="16">
        <v>-0.24700100998174199</v>
      </c>
      <c r="V14087" s="2">
        <v>0</v>
      </c>
      <c r="W14087">
        <v>33.299999999999997</v>
      </c>
      <c r="X14087">
        <v>0</v>
      </c>
      <c r="Y14087">
        <v>0</v>
      </c>
      <c r="Z14087">
        <v>40</v>
      </c>
      <c r="AA14087">
        <v>10</v>
      </c>
    </row>
    <row r="14088" spans="1:27" x14ac:dyDescent="0.2">
      <c r="A14088" t="s">
        <v>34771</v>
      </c>
      <c r="B14088" s="14" t="s">
        <v>34879</v>
      </c>
      <c r="C14088" t="s">
        <v>34880</v>
      </c>
      <c r="D14088" t="s">
        <v>9448</v>
      </c>
      <c r="E14088" t="s">
        <v>20982</v>
      </c>
      <c r="F14088" t="s">
        <v>47</v>
      </c>
      <c r="G14088">
        <v>49.3</v>
      </c>
      <c r="H14088">
        <v>2</v>
      </c>
      <c r="I14088">
        <v>1</v>
      </c>
      <c r="J14088" s="2">
        <v>4.08399</v>
      </c>
      <c r="K14088" s="2">
        <v>1.22834</v>
      </c>
      <c r="L14088" s="2">
        <v>4.7550729508090299</v>
      </c>
      <c r="M14088" s="2">
        <v>0.96901000000000004</v>
      </c>
      <c r="N14088" s="2">
        <v>0.91304684227870403</v>
      </c>
      <c r="O14088" s="2">
        <v>0.84794000000000003</v>
      </c>
      <c r="P14088" s="2">
        <v>1.8169500000000001</v>
      </c>
      <c r="Q14088" s="2">
        <v>2.2670400000000002</v>
      </c>
      <c r="R14088" s="2">
        <v>3.5964399999999999</v>
      </c>
      <c r="S14088" s="16">
        <v>-0.24366249746218999</v>
      </c>
      <c r="T14088" s="2">
        <v>0.72901000000000005</v>
      </c>
      <c r="U14088" s="16">
        <v>-0.20156341795060601</v>
      </c>
      <c r="V14088" s="2">
        <v>0.17851</v>
      </c>
      <c r="W14088">
        <v>40.6</v>
      </c>
      <c r="X14088">
        <v>33.299999999999997</v>
      </c>
      <c r="Y14088">
        <v>0</v>
      </c>
      <c r="Z14088">
        <v>69</v>
      </c>
      <c r="AA14088">
        <v>10</v>
      </c>
    </row>
    <row r="14089" spans="1:27" x14ac:dyDescent="0.2">
      <c r="A14089" t="s">
        <v>34771</v>
      </c>
      <c r="B14089" s="14" t="s">
        <v>34881</v>
      </c>
      <c r="C14089" t="s">
        <v>34882</v>
      </c>
      <c r="D14089" t="s">
        <v>171</v>
      </c>
      <c r="E14089" t="s">
        <v>20982</v>
      </c>
      <c r="F14089" t="s">
        <v>32</v>
      </c>
      <c r="G14089">
        <v>76.599999999999994</v>
      </c>
      <c r="H14089">
        <v>2</v>
      </c>
      <c r="I14089">
        <v>3</v>
      </c>
      <c r="J14089" s="2">
        <v>4.0075000000000003</v>
      </c>
      <c r="K14089" s="2">
        <v>1.3616900000000001</v>
      </c>
      <c r="L14089" s="2">
        <v>4.9493002964186701</v>
      </c>
      <c r="M14089" s="2">
        <v>0.65964</v>
      </c>
      <c r="N14089" s="2">
        <v>0.99034820438777404</v>
      </c>
      <c r="O14089" s="2">
        <v>0.95304</v>
      </c>
      <c r="P14089" s="2">
        <v>1.6126799999999999</v>
      </c>
      <c r="Q14089" s="2">
        <v>2.3948200000000002</v>
      </c>
      <c r="R14089" s="2">
        <v>3.6840600000000001</v>
      </c>
      <c r="S14089" s="16">
        <v>-0.25564023612270997</v>
      </c>
      <c r="T14089" s="2">
        <v>0.38413999999999998</v>
      </c>
      <c r="U14089" s="16">
        <v>-0.61211622508320396</v>
      </c>
      <c r="V14089" s="2">
        <v>0</v>
      </c>
      <c r="W14089">
        <v>50.6</v>
      </c>
      <c r="X14089">
        <v>46.7</v>
      </c>
      <c r="Y14089">
        <v>0</v>
      </c>
      <c r="Z14089">
        <v>100</v>
      </c>
      <c r="AA14089">
        <v>10</v>
      </c>
    </row>
    <row r="14090" spans="1:27" x14ac:dyDescent="0.2">
      <c r="A14090" t="s">
        <v>34771</v>
      </c>
      <c r="B14090" s="14" t="s">
        <v>34883</v>
      </c>
      <c r="C14090" t="s">
        <v>34884</v>
      </c>
      <c r="D14090" t="s">
        <v>34819</v>
      </c>
      <c r="E14090" t="s">
        <v>20982</v>
      </c>
      <c r="F14090" t="s">
        <v>42</v>
      </c>
      <c r="G14090">
        <v>197</v>
      </c>
      <c r="H14090">
        <v>5</v>
      </c>
      <c r="I14090">
        <v>4</v>
      </c>
      <c r="J14090" s="2">
        <v>5.9235300000000004</v>
      </c>
      <c r="K14090" s="2">
        <v>1.75034</v>
      </c>
      <c r="L14090" s="2">
        <v>5.4661510506732398</v>
      </c>
      <c r="M14090" s="2">
        <v>1.0702400000000001</v>
      </c>
      <c r="N14090" s="2">
        <v>1.21376701719213</v>
      </c>
      <c r="O14090" s="2">
        <v>0.83901999999999999</v>
      </c>
      <c r="P14090" s="2">
        <v>1.90926</v>
      </c>
      <c r="Q14090" s="2">
        <v>4.0142699999999998</v>
      </c>
      <c r="R14090" s="2">
        <v>5.1336899999999996</v>
      </c>
      <c r="S14090" s="16">
        <v>-6.0821782565319699E-2</v>
      </c>
      <c r="T14090" s="2">
        <v>0.78393999999999997</v>
      </c>
      <c r="U14090" s="16">
        <v>-0.35412646010638099</v>
      </c>
      <c r="V14090" s="2">
        <v>7.9570000000000002E-2</v>
      </c>
      <c r="W14090">
        <v>39.6</v>
      </c>
      <c r="X14090">
        <v>48.2</v>
      </c>
      <c r="Y14090">
        <v>0</v>
      </c>
      <c r="Z14090">
        <v>205</v>
      </c>
      <c r="AA14090">
        <v>10</v>
      </c>
    </row>
    <row r="14091" spans="1:27" x14ac:dyDescent="0.2">
      <c r="A14091" t="s">
        <v>34771</v>
      </c>
      <c r="B14091" s="14" t="s">
        <v>34885</v>
      </c>
      <c r="C14091" t="s">
        <v>34886</v>
      </c>
      <c r="D14091" t="s">
        <v>34819</v>
      </c>
      <c r="E14091" t="s">
        <v>20982</v>
      </c>
      <c r="F14091" t="s">
        <v>47</v>
      </c>
      <c r="G14091">
        <v>34.700000000000003</v>
      </c>
      <c r="H14091">
        <v>3</v>
      </c>
      <c r="I14091">
        <v>2</v>
      </c>
      <c r="J14091" s="2">
        <v>4.1836200000000003</v>
      </c>
      <c r="K14091" s="2">
        <v>1.70835</v>
      </c>
      <c r="L14091" s="2">
        <v>5.4130867992555904</v>
      </c>
      <c r="M14091" s="2">
        <v>1.26705</v>
      </c>
      <c r="N14091" s="2">
        <v>1.1897399434927201</v>
      </c>
      <c r="O14091" s="2">
        <v>0.34466000000000002</v>
      </c>
      <c r="P14091" s="2">
        <v>1.61172</v>
      </c>
      <c r="Q14091" s="2">
        <v>2.5719099999999999</v>
      </c>
      <c r="R14091" s="2">
        <v>3.6605400000000001</v>
      </c>
      <c r="S14091" s="16">
        <v>-0.32376107464166298</v>
      </c>
      <c r="T14091" s="2">
        <v>0.97674000000000005</v>
      </c>
      <c r="U14091" s="16">
        <v>-0.17903067360033001</v>
      </c>
      <c r="V14091" s="2">
        <v>1.566E-2</v>
      </c>
      <c r="W14091">
        <v>59.1</v>
      </c>
      <c r="X14091">
        <v>50</v>
      </c>
      <c r="Y14091">
        <v>2</v>
      </c>
      <c r="Z14091">
        <v>47</v>
      </c>
      <c r="AA14091">
        <v>10</v>
      </c>
    </row>
    <row r="14092" spans="1:27" x14ac:dyDescent="0.2">
      <c r="A14092" t="s">
        <v>34771</v>
      </c>
      <c r="B14092" s="14" t="s">
        <v>34887</v>
      </c>
      <c r="C14092" t="s">
        <v>34888</v>
      </c>
      <c r="D14092" t="s">
        <v>34889</v>
      </c>
      <c r="E14092" t="s">
        <v>34890</v>
      </c>
      <c r="F14092" t="s">
        <v>32</v>
      </c>
      <c r="G14092">
        <v>88.6</v>
      </c>
      <c r="H14092">
        <v>2</v>
      </c>
      <c r="I14092">
        <v>3</v>
      </c>
      <c r="J14092" s="2">
        <v>3.5503300000000002</v>
      </c>
      <c r="K14092" s="2">
        <v>1.31901</v>
      </c>
      <c r="L14092" s="2">
        <v>4.8883086260259203</v>
      </c>
      <c r="M14092" s="2">
        <v>0.91908000000000001</v>
      </c>
      <c r="N14092" s="2">
        <v>0.96564997384471696</v>
      </c>
      <c r="O14092" s="2">
        <v>8.5550000000000001E-2</v>
      </c>
      <c r="P14092" s="2">
        <v>1.0046299999999999</v>
      </c>
      <c r="Q14092" s="2">
        <v>2.5457000000000001</v>
      </c>
      <c r="R14092" s="2">
        <v>3.11015</v>
      </c>
      <c r="S14092" s="16">
        <v>-0.36375743883248202</v>
      </c>
      <c r="T14092" s="2">
        <v>0.75470999999999999</v>
      </c>
      <c r="U14092" s="16">
        <v>-0.21844351427346301</v>
      </c>
      <c r="V14092" s="2">
        <v>4.8309999999999999E-2</v>
      </c>
      <c r="W14092">
        <v>42.1</v>
      </c>
      <c r="X14092">
        <v>52.2</v>
      </c>
      <c r="Y14092">
        <v>2</v>
      </c>
      <c r="Z14092">
        <v>95</v>
      </c>
      <c r="AA14092">
        <v>10</v>
      </c>
    </row>
    <row r="14093" spans="1:27" x14ac:dyDescent="0.2">
      <c r="A14093" t="s">
        <v>34771</v>
      </c>
      <c r="B14093" s="14" t="s">
        <v>34891</v>
      </c>
      <c r="C14093" t="s">
        <v>34892</v>
      </c>
      <c r="D14093" t="s">
        <v>34893</v>
      </c>
      <c r="E14093" t="s">
        <v>20982</v>
      </c>
      <c r="F14093" t="s">
        <v>47</v>
      </c>
      <c r="G14093">
        <v>46.9</v>
      </c>
      <c r="H14093">
        <v>3</v>
      </c>
      <c r="I14093">
        <v>4</v>
      </c>
      <c r="J14093" s="2">
        <v>5.1817799999999998</v>
      </c>
      <c r="K14093" s="2">
        <v>1.51779</v>
      </c>
      <c r="L14093" s="2">
        <v>5.1644243706528696</v>
      </c>
      <c r="M14093" s="2">
        <v>0.93332999999999999</v>
      </c>
      <c r="N14093" s="2">
        <v>1.0803803991736201</v>
      </c>
      <c r="O14093" s="2">
        <v>1.48136</v>
      </c>
      <c r="P14093" s="2">
        <v>2.4146899999999998</v>
      </c>
      <c r="Q14093" s="2">
        <v>2.76709</v>
      </c>
      <c r="R14093" s="2">
        <v>4.3392999999999997</v>
      </c>
      <c r="S14093" s="16">
        <v>-0.15977083048048599</v>
      </c>
      <c r="T14093" s="2">
        <v>0.63607000000000002</v>
      </c>
      <c r="U14093" s="16">
        <v>-0.41125366538811098</v>
      </c>
      <c r="V14093" s="2">
        <v>0.12272</v>
      </c>
      <c r="W14093">
        <v>50.7</v>
      </c>
      <c r="X14093">
        <v>40</v>
      </c>
      <c r="Y14093">
        <v>1</v>
      </c>
      <c r="Z14093">
        <v>60</v>
      </c>
      <c r="AA14093">
        <v>10</v>
      </c>
    </row>
    <row r="14094" spans="1:27" x14ac:dyDescent="0.2">
      <c r="A14094" t="s">
        <v>34771</v>
      </c>
      <c r="B14094" s="14" t="s">
        <v>34894</v>
      </c>
      <c r="C14094" t="s">
        <v>34895</v>
      </c>
      <c r="D14094" t="s">
        <v>12558</v>
      </c>
      <c r="E14094" t="s">
        <v>34781</v>
      </c>
      <c r="F14094" t="s">
        <v>93</v>
      </c>
      <c r="G14094">
        <v>42.3</v>
      </c>
      <c r="H14094">
        <v>2</v>
      </c>
      <c r="I14094">
        <v>2</v>
      </c>
      <c r="J14094" s="2">
        <v>4.3536700000000002</v>
      </c>
      <c r="K14094" s="2">
        <v>1.67435</v>
      </c>
      <c r="L14094" s="2">
        <v>5.3696917348374296</v>
      </c>
      <c r="M14094" s="2">
        <v>0.50124999999999997</v>
      </c>
      <c r="N14094" s="2">
        <v>1.17026716040547</v>
      </c>
      <c r="O14094" s="2">
        <v>0.81871000000000005</v>
      </c>
      <c r="P14094" s="2">
        <v>1.31996</v>
      </c>
      <c r="Q14094" s="2">
        <v>3.0337000000000001</v>
      </c>
      <c r="R14094" s="2">
        <v>3.9311600000000002</v>
      </c>
      <c r="S14094" s="16">
        <v>-0.26789838334750898</v>
      </c>
      <c r="T14094" s="2">
        <v>0.26917000000000002</v>
      </c>
      <c r="U14094" s="16">
        <v>-0.76999269132123804</v>
      </c>
      <c r="V14094" s="2">
        <v>7.1669999999999998E-2</v>
      </c>
      <c r="W14094">
        <v>51.4</v>
      </c>
      <c r="X14094">
        <v>63.6</v>
      </c>
      <c r="Y14094">
        <v>1</v>
      </c>
      <c r="Z14094">
        <v>54</v>
      </c>
      <c r="AA14094">
        <v>10</v>
      </c>
    </row>
    <row r="14095" spans="1:27" x14ac:dyDescent="0.2">
      <c r="A14095" t="s">
        <v>34771</v>
      </c>
      <c r="B14095" s="14" t="s">
        <v>34896</v>
      </c>
      <c r="C14095" t="s">
        <v>22235</v>
      </c>
      <c r="D14095" t="s">
        <v>34897</v>
      </c>
      <c r="E14095" t="s">
        <v>34785</v>
      </c>
      <c r="F14095" t="s">
        <v>42</v>
      </c>
      <c r="G14095">
        <v>97.1</v>
      </c>
      <c r="H14095">
        <v>4</v>
      </c>
      <c r="I14095">
        <v>4</v>
      </c>
      <c r="J14095" s="2">
        <v>4.4095599999999999</v>
      </c>
      <c r="K14095" s="2">
        <v>1.64334</v>
      </c>
      <c r="L14095" s="2">
        <v>5.3297643329208304</v>
      </c>
      <c r="M14095" s="2">
        <v>1.13472</v>
      </c>
      <c r="N14095" s="2">
        <v>1.1524925776055299</v>
      </c>
      <c r="O14095" s="2">
        <v>0.68440999999999996</v>
      </c>
      <c r="P14095" s="2">
        <v>1.8191299999999999</v>
      </c>
      <c r="Q14095" s="2">
        <v>2.5904400000000001</v>
      </c>
      <c r="R14095" s="2">
        <v>3.8830499999999999</v>
      </c>
      <c r="S14095" s="16">
        <v>-0.27144058208817601</v>
      </c>
      <c r="T14095" s="2">
        <v>0.98507999999999996</v>
      </c>
      <c r="U14095" s="16">
        <v>-0.14526130654425001</v>
      </c>
      <c r="V14095" s="2">
        <v>0</v>
      </c>
      <c r="W14095">
        <v>38.700000000000003</v>
      </c>
      <c r="X14095">
        <v>33.299999999999997</v>
      </c>
      <c r="Y14095">
        <v>0</v>
      </c>
      <c r="Z14095">
        <v>142</v>
      </c>
      <c r="AA14095">
        <v>10</v>
      </c>
    </row>
    <row r="14096" spans="1:27" x14ac:dyDescent="0.2">
      <c r="A14096" t="s">
        <v>34771</v>
      </c>
      <c r="B14096" s="14" t="s">
        <v>34898</v>
      </c>
      <c r="C14096" t="s">
        <v>34899</v>
      </c>
      <c r="D14096" t="s">
        <v>34900</v>
      </c>
      <c r="E14096" t="s">
        <v>34901</v>
      </c>
      <c r="F14096" t="s">
        <v>176</v>
      </c>
      <c r="G14096">
        <v>77.2</v>
      </c>
      <c r="H14096">
        <v>3</v>
      </c>
      <c r="I14096">
        <v>4</v>
      </c>
      <c r="J14096" s="2">
        <v>3.7221000000000002</v>
      </c>
      <c r="K14096" s="2">
        <v>1.6109100000000001</v>
      </c>
      <c r="L14096" s="2">
        <v>5.28763830351176</v>
      </c>
      <c r="M14096" s="2">
        <v>1.18692</v>
      </c>
      <c r="N14096" s="2">
        <v>1.1338890404584601</v>
      </c>
      <c r="O14096" s="2">
        <v>0.33645000000000003</v>
      </c>
      <c r="P14096" s="2">
        <v>1.52336</v>
      </c>
      <c r="Q14096" s="2">
        <v>2.1987399999999999</v>
      </c>
      <c r="R14096" s="2">
        <v>3.23604</v>
      </c>
      <c r="S14096" s="16">
        <v>-0.38799898664573901</v>
      </c>
      <c r="T14096" s="2">
        <v>0.89337</v>
      </c>
      <c r="U14096" s="16">
        <v>-0.21211867464669501</v>
      </c>
      <c r="V14096" s="2">
        <v>0.14518</v>
      </c>
      <c r="W14096">
        <v>30.7</v>
      </c>
      <c r="X14096">
        <v>30.8</v>
      </c>
      <c r="Y14096">
        <v>0</v>
      </c>
      <c r="Z14096">
        <v>90</v>
      </c>
      <c r="AA14096">
        <v>10</v>
      </c>
    </row>
    <row r="14097" spans="1:27" x14ac:dyDescent="0.2">
      <c r="A14097" t="s">
        <v>34771</v>
      </c>
      <c r="B14097" s="14" t="s">
        <v>34902</v>
      </c>
      <c r="C14097" t="s">
        <v>34903</v>
      </c>
      <c r="D14097" t="s">
        <v>34904</v>
      </c>
      <c r="E14097" t="s">
        <v>34890</v>
      </c>
      <c r="F14097" t="s">
        <v>32</v>
      </c>
      <c r="G14097">
        <v>69.900000000000006</v>
      </c>
      <c r="H14097">
        <v>3</v>
      </c>
      <c r="I14097">
        <v>4</v>
      </c>
      <c r="J14097" s="2">
        <v>3.82118</v>
      </c>
      <c r="K14097" s="2">
        <v>1.4166700000000001</v>
      </c>
      <c r="L14097" s="2">
        <v>5.0264179290673301</v>
      </c>
      <c r="M14097" s="2">
        <v>1.25685</v>
      </c>
      <c r="N14097" s="2">
        <v>1.0221099857890801</v>
      </c>
      <c r="O14097" s="2">
        <v>0.3891</v>
      </c>
      <c r="P14097" s="2">
        <v>1.64594</v>
      </c>
      <c r="Q14097" s="2">
        <v>2.1752400000000001</v>
      </c>
      <c r="R14097" s="2">
        <v>3.4106000000000001</v>
      </c>
      <c r="S14097" s="16">
        <v>-0.32146509738539503</v>
      </c>
      <c r="T14097" s="2">
        <v>1.1312899999999999</v>
      </c>
      <c r="U14097" s="16">
        <v>0.10681826391377</v>
      </c>
      <c r="V14097" s="2">
        <v>9.0209999999999999E-2</v>
      </c>
      <c r="W14097">
        <v>42.9</v>
      </c>
      <c r="X14097">
        <v>37.5</v>
      </c>
      <c r="Y14097">
        <v>1</v>
      </c>
      <c r="Z14097">
        <v>100</v>
      </c>
      <c r="AA14097">
        <v>10</v>
      </c>
    </row>
    <row r="14098" spans="1:27" x14ac:dyDescent="0.2">
      <c r="A14098" t="s">
        <v>34771</v>
      </c>
      <c r="B14098" s="14" t="s">
        <v>34905</v>
      </c>
      <c r="C14098" t="s">
        <v>34906</v>
      </c>
      <c r="D14098" t="s">
        <v>28108</v>
      </c>
      <c r="E14098" t="s">
        <v>1156</v>
      </c>
      <c r="F14098" t="s">
        <v>1744</v>
      </c>
      <c r="G14098">
        <v>11.3</v>
      </c>
      <c r="H14098">
        <v>5</v>
      </c>
      <c r="I14098">
        <v>5</v>
      </c>
      <c r="J14098" s="2">
        <v>5.2731700000000004</v>
      </c>
      <c r="K14098" s="2">
        <v>1.2868599999999999</v>
      </c>
      <c r="L14098" s="2">
        <v>4.8416628916108104</v>
      </c>
      <c r="M14098" s="2">
        <v>1.5816300000000001</v>
      </c>
      <c r="N14098" s="2">
        <v>0.94701944160198204</v>
      </c>
      <c r="O14098" s="2">
        <v>0.35946</v>
      </c>
      <c r="P14098" s="2">
        <v>1.9411</v>
      </c>
      <c r="Q14098" s="2">
        <v>3.3320699999999999</v>
      </c>
      <c r="R14098" s="2">
        <v>5.0966100000000001</v>
      </c>
      <c r="S14098" s="16">
        <v>5.2656930913331401E-2</v>
      </c>
      <c r="T14098" s="2">
        <v>1.3118799999999999</v>
      </c>
      <c r="U14098" s="16">
        <v>0.38527251117550299</v>
      </c>
      <c r="V14098" s="2">
        <v>0</v>
      </c>
      <c r="W14098">
        <v>26.3</v>
      </c>
      <c r="Z14098">
        <v>12</v>
      </c>
      <c r="AA14098">
        <v>10</v>
      </c>
    </row>
    <row r="14099" spans="1:27" x14ac:dyDescent="0.2">
      <c r="A14099" t="s">
        <v>34771</v>
      </c>
      <c r="B14099" s="14" t="s">
        <v>34907</v>
      </c>
      <c r="C14099" t="s">
        <v>34908</v>
      </c>
      <c r="D14099" t="s">
        <v>34909</v>
      </c>
      <c r="E14099" t="s">
        <v>1156</v>
      </c>
      <c r="F14099" t="s">
        <v>32</v>
      </c>
      <c r="G14099">
        <v>55.1</v>
      </c>
      <c r="H14099">
        <v>2</v>
      </c>
      <c r="I14099">
        <v>3</v>
      </c>
      <c r="J14099" s="2">
        <v>3.7627199999999998</v>
      </c>
      <c r="K14099" s="2">
        <v>1.4142699999999999</v>
      </c>
      <c r="L14099" s="2">
        <v>5.0230838806052596</v>
      </c>
      <c r="M14099" s="2">
        <v>0.80103000000000002</v>
      </c>
      <c r="N14099" s="2">
        <v>1.0207247342700301</v>
      </c>
      <c r="O14099" s="2">
        <v>0.69435000000000002</v>
      </c>
      <c r="P14099" s="2">
        <v>1.4953799999999999</v>
      </c>
      <c r="Q14099" s="2">
        <v>2.2673399999999999</v>
      </c>
      <c r="R14099" s="2">
        <v>3.2824200000000001</v>
      </c>
      <c r="S14099" s="16">
        <v>-0.34653291125122898</v>
      </c>
      <c r="T14099" s="2">
        <v>0.43093999999999999</v>
      </c>
      <c r="U14099" s="16">
        <v>-0.57780978011844897</v>
      </c>
      <c r="V14099" s="2">
        <v>3.1609999999999999E-2</v>
      </c>
      <c r="W14099">
        <v>55.7</v>
      </c>
      <c r="X14099">
        <v>54.5</v>
      </c>
      <c r="Y14099">
        <v>1</v>
      </c>
      <c r="Z14099">
        <v>111</v>
      </c>
      <c r="AA14099">
        <v>10</v>
      </c>
    </row>
    <row r="14100" spans="1:27" x14ac:dyDescent="0.2">
      <c r="A14100" t="s">
        <v>34771</v>
      </c>
      <c r="B14100" s="14" t="s">
        <v>34910</v>
      </c>
      <c r="C14100" t="s">
        <v>34911</v>
      </c>
      <c r="D14100" t="s">
        <v>34819</v>
      </c>
      <c r="E14100" t="s">
        <v>20982</v>
      </c>
      <c r="F14100" t="s">
        <v>42</v>
      </c>
      <c r="G14100">
        <v>75.5</v>
      </c>
      <c r="H14100">
        <v>4</v>
      </c>
      <c r="I14100">
        <v>5</v>
      </c>
      <c r="J14100" s="2">
        <v>5.0574300000000001</v>
      </c>
      <c r="K14100" s="2">
        <v>1.6633599999999999</v>
      </c>
      <c r="L14100" s="2">
        <v>5.3555801309891304</v>
      </c>
      <c r="M14100" s="2">
        <v>1.05897</v>
      </c>
      <c r="N14100" s="2">
        <v>1.1639693952180801</v>
      </c>
      <c r="O14100" s="2">
        <v>0.55135000000000001</v>
      </c>
      <c r="P14100" s="2">
        <v>1.61032</v>
      </c>
      <c r="Q14100" s="2">
        <v>3.4471099999999999</v>
      </c>
      <c r="R14100" s="2">
        <v>4.5453200000000002</v>
      </c>
      <c r="S14100" s="16">
        <v>-0.151292691206449</v>
      </c>
      <c r="T14100" s="2">
        <v>0.83101999999999998</v>
      </c>
      <c r="U14100" s="16">
        <v>-0.28604652028303501</v>
      </c>
      <c r="V14100" s="2">
        <v>0.19885</v>
      </c>
      <c r="W14100">
        <v>34.6</v>
      </c>
      <c r="X14100">
        <v>20</v>
      </c>
      <c r="Y14100">
        <v>0</v>
      </c>
      <c r="Z14100">
        <v>116</v>
      </c>
      <c r="AA14100">
        <v>10</v>
      </c>
    </row>
    <row r="14101" spans="1:27" x14ac:dyDescent="0.2">
      <c r="A14101" t="s">
        <v>34771</v>
      </c>
      <c r="B14101" s="14" t="s">
        <v>34912</v>
      </c>
      <c r="C14101" t="s">
        <v>34913</v>
      </c>
      <c r="D14101" t="s">
        <v>34914</v>
      </c>
      <c r="E14101" t="s">
        <v>34915</v>
      </c>
      <c r="F14101" t="s">
        <v>1433</v>
      </c>
      <c r="G14101">
        <v>34.799999999999997</v>
      </c>
      <c r="H14101">
        <v>5</v>
      </c>
      <c r="I14101">
        <v>5</v>
      </c>
      <c r="J14101" s="2">
        <v>4.5702100000000003</v>
      </c>
      <c r="K14101" s="2">
        <v>1.27037</v>
      </c>
      <c r="L14101" s="2">
        <v>4.8174902838893496</v>
      </c>
      <c r="M14101" s="2">
        <v>0.88085999999999998</v>
      </c>
      <c r="N14101" s="2">
        <v>0.93745467366145696</v>
      </c>
      <c r="O14101" s="2">
        <v>0.64678999999999998</v>
      </c>
      <c r="P14101" s="2">
        <v>1.52765</v>
      </c>
      <c r="Q14101" s="2">
        <v>3.0425599999999999</v>
      </c>
      <c r="R14101" s="2">
        <v>3.9172199999999999</v>
      </c>
      <c r="S14101" s="16">
        <v>-0.186875370958201</v>
      </c>
      <c r="T14101" s="2">
        <v>0.43680999999999998</v>
      </c>
      <c r="U14101" s="16">
        <v>-0.53404680538427296</v>
      </c>
      <c r="V14101" s="2">
        <v>0</v>
      </c>
      <c r="W14101">
        <v>32.5</v>
      </c>
      <c r="X14101">
        <v>37.5</v>
      </c>
      <c r="Y14101">
        <v>0</v>
      </c>
      <c r="Z14101">
        <v>44</v>
      </c>
      <c r="AA14101">
        <v>10</v>
      </c>
    </row>
    <row r="14102" spans="1:27" x14ac:dyDescent="0.2">
      <c r="A14102" t="s">
        <v>34771</v>
      </c>
      <c r="B14102" s="14" t="s">
        <v>34916</v>
      </c>
      <c r="C14102" t="s">
        <v>34917</v>
      </c>
      <c r="D14102" t="s">
        <v>34918</v>
      </c>
      <c r="E14102" t="s">
        <v>21333</v>
      </c>
      <c r="F14102" t="s">
        <v>32</v>
      </c>
      <c r="G14102">
        <v>97.1</v>
      </c>
      <c r="H14102">
        <v>4</v>
      </c>
      <c r="I14102">
        <v>3</v>
      </c>
      <c r="J14102" s="2">
        <v>4.3662700000000001</v>
      </c>
      <c r="K14102" s="2">
        <v>1.59016</v>
      </c>
      <c r="L14102" s="2">
        <v>5.2604785794454196</v>
      </c>
      <c r="M14102" s="2">
        <v>1.02125</v>
      </c>
      <c r="N14102" s="2">
        <v>1.1219774671251601</v>
      </c>
      <c r="O14102" s="2">
        <v>0.86450000000000005</v>
      </c>
      <c r="P14102" s="2">
        <v>1.88575</v>
      </c>
      <c r="Q14102" s="2">
        <v>2.4805199999999998</v>
      </c>
      <c r="R14102" s="2">
        <v>3.6893199999999999</v>
      </c>
      <c r="S14102" s="16">
        <v>-0.298672175110551</v>
      </c>
      <c r="T14102" s="2">
        <v>0.57121999999999995</v>
      </c>
      <c r="U14102" s="16">
        <v>-0.49088104107505998</v>
      </c>
      <c r="V14102" s="2">
        <v>0.11613999999999999</v>
      </c>
      <c r="W14102">
        <v>51.7</v>
      </c>
      <c r="X14102">
        <v>43.3</v>
      </c>
      <c r="Y14102">
        <v>0</v>
      </c>
      <c r="Z14102">
        <v>108</v>
      </c>
      <c r="AA14102">
        <v>10</v>
      </c>
    </row>
    <row r="14103" spans="1:27" x14ac:dyDescent="0.2">
      <c r="A14103" t="s">
        <v>34771</v>
      </c>
      <c r="B14103" s="14" t="s">
        <v>34919</v>
      </c>
      <c r="C14103" t="s">
        <v>34920</v>
      </c>
      <c r="D14103" t="s">
        <v>34921</v>
      </c>
      <c r="E14103" t="s">
        <v>20982</v>
      </c>
      <c r="F14103" t="s">
        <v>47</v>
      </c>
      <c r="G14103">
        <v>36.9</v>
      </c>
      <c r="H14103">
        <v>4</v>
      </c>
      <c r="I14103">
        <v>5</v>
      </c>
      <c r="J14103" s="2">
        <v>4.3382500000000004</v>
      </c>
      <c r="K14103" s="2">
        <v>1.39507</v>
      </c>
      <c r="L14103" s="2">
        <v>4.99630726873154</v>
      </c>
      <c r="M14103" s="2">
        <v>1.43726</v>
      </c>
      <c r="N14103" s="2">
        <v>1.00963876746591</v>
      </c>
      <c r="O14103" s="2">
        <v>0.29543000000000003</v>
      </c>
      <c r="P14103" s="2">
        <v>1.7326900000000001</v>
      </c>
      <c r="Q14103" s="2">
        <v>2.6055600000000001</v>
      </c>
      <c r="R14103" s="2">
        <v>3.9012899999999999</v>
      </c>
      <c r="S14103" s="16">
        <v>-0.219165317470465</v>
      </c>
      <c r="T14103" s="2">
        <v>1.30958</v>
      </c>
      <c r="U14103" s="16">
        <v>0.29707776899941901</v>
      </c>
      <c r="V14103" s="2">
        <v>0.20219000000000001</v>
      </c>
      <c r="W14103">
        <v>49.1</v>
      </c>
      <c r="X14103">
        <v>28.6</v>
      </c>
      <c r="Y14103">
        <v>0</v>
      </c>
      <c r="Z14103">
        <v>43</v>
      </c>
      <c r="AA14103">
        <v>10</v>
      </c>
    </row>
    <row r="14104" spans="1:27" x14ac:dyDescent="0.2">
      <c r="A14104" t="s">
        <v>34771</v>
      </c>
      <c r="B14104" s="14" t="s">
        <v>34922</v>
      </c>
      <c r="C14104" t="s">
        <v>34923</v>
      </c>
      <c r="D14104" t="s">
        <v>34924</v>
      </c>
      <c r="E14104" t="s">
        <v>34840</v>
      </c>
      <c r="F14104" t="s">
        <v>47</v>
      </c>
      <c r="G14104">
        <v>50.3</v>
      </c>
      <c r="H14104">
        <v>2</v>
      </c>
      <c r="I14104">
        <v>3</v>
      </c>
      <c r="J14104" s="2">
        <v>3.53878</v>
      </c>
      <c r="K14104" s="2">
        <v>1.4073</v>
      </c>
      <c r="L14104" s="2">
        <v>5.0133849443751801</v>
      </c>
      <c r="M14104" s="2">
        <v>0.59372999999999998</v>
      </c>
      <c r="N14104" s="2">
        <v>1.01670111352237</v>
      </c>
      <c r="O14104" s="2">
        <v>0.62392999999999998</v>
      </c>
      <c r="P14104" s="2">
        <v>1.21766</v>
      </c>
      <c r="Q14104" s="2">
        <v>2.3211200000000001</v>
      </c>
      <c r="R14104" s="2">
        <v>3.13103</v>
      </c>
      <c r="S14104" s="16">
        <v>-0.37546587091563999</v>
      </c>
      <c r="T14104" s="2">
        <v>0.59180999999999995</v>
      </c>
      <c r="U14104" s="16">
        <v>-0.41791152568952</v>
      </c>
      <c r="V14104" s="2">
        <v>0</v>
      </c>
      <c r="W14104">
        <v>37.5</v>
      </c>
      <c r="X14104">
        <v>33.299999999999997</v>
      </c>
      <c r="Y14104">
        <v>0</v>
      </c>
      <c r="Z14104">
        <v>85</v>
      </c>
      <c r="AA14104">
        <v>10</v>
      </c>
    </row>
    <row r="14105" spans="1:27" x14ac:dyDescent="0.2">
      <c r="A14105" t="s">
        <v>34771</v>
      </c>
      <c r="B14105" s="14" t="s">
        <v>34925</v>
      </c>
      <c r="C14105" t="s">
        <v>34926</v>
      </c>
      <c r="D14105" t="s">
        <v>14099</v>
      </c>
      <c r="E14105" t="s">
        <v>34927</v>
      </c>
      <c r="F14105" t="s">
        <v>32</v>
      </c>
      <c r="G14105">
        <v>42.5</v>
      </c>
      <c r="H14105">
        <v>1</v>
      </c>
      <c r="I14105">
        <v>2</v>
      </c>
      <c r="J14105" s="2">
        <v>3.46719</v>
      </c>
      <c r="K14105" s="2">
        <v>1.41675</v>
      </c>
      <c r="L14105" s="2">
        <v>5.0265290147392596</v>
      </c>
      <c r="M14105" s="2">
        <v>0.82952999999999999</v>
      </c>
      <c r="N14105" s="2">
        <v>1.0221561589655299</v>
      </c>
      <c r="O14105" s="2">
        <v>0.52286999999999995</v>
      </c>
      <c r="P14105" s="2">
        <v>1.3524</v>
      </c>
      <c r="Q14105" s="2">
        <v>2.1147800000000001</v>
      </c>
      <c r="R14105" s="2">
        <v>3.0613299999999999</v>
      </c>
      <c r="S14105" s="16">
        <v>-0.39096541748326102</v>
      </c>
      <c r="T14105" s="2">
        <v>0.86355999999999999</v>
      </c>
      <c r="U14105" s="16">
        <v>-0.15515844381942101</v>
      </c>
      <c r="V14105" s="2">
        <v>2.3539999999999998E-2</v>
      </c>
      <c r="W14105">
        <v>75.5</v>
      </c>
      <c r="X14105">
        <v>84.6</v>
      </c>
      <c r="Y14105">
        <v>2</v>
      </c>
      <c r="Z14105">
        <v>55</v>
      </c>
      <c r="AA14105">
        <v>10</v>
      </c>
    </row>
    <row r="14106" spans="1:27" x14ac:dyDescent="0.2">
      <c r="A14106" t="s">
        <v>34771</v>
      </c>
      <c r="B14106" s="14" t="s">
        <v>34928</v>
      </c>
      <c r="C14106" t="s">
        <v>34929</v>
      </c>
      <c r="D14106" t="s">
        <v>34878</v>
      </c>
      <c r="E14106" t="s">
        <v>13092</v>
      </c>
      <c r="F14106" t="s">
        <v>47</v>
      </c>
      <c r="G14106">
        <v>58.2</v>
      </c>
      <c r="H14106">
        <v>1</v>
      </c>
      <c r="I14106">
        <v>2</v>
      </c>
      <c r="J14106" s="2">
        <v>4.0452599999999999</v>
      </c>
      <c r="K14106" s="2">
        <v>1.41733</v>
      </c>
      <c r="L14106" s="2">
        <v>5.02733429094069</v>
      </c>
      <c r="M14106" s="2">
        <v>0.63392000000000004</v>
      </c>
      <c r="N14106" s="2">
        <v>1.02249091088338</v>
      </c>
      <c r="O14106" s="2">
        <v>0.98653999999999997</v>
      </c>
      <c r="P14106" s="2">
        <v>1.6204499999999999</v>
      </c>
      <c r="Q14106" s="2">
        <v>2.4247999999999998</v>
      </c>
      <c r="R14106" s="2">
        <v>3.2058399999999998</v>
      </c>
      <c r="S14106" s="16">
        <v>-0.36231811642664002</v>
      </c>
      <c r="T14106" s="2">
        <v>0.21809000000000001</v>
      </c>
      <c r="U14106" s="16">
        <v>-0.78670715047082296</v>
      </c>
      <c r="V14106" s="2">
        <v>6.3490000000000005E-2</v>
      </c>
      <c r="W14106">
        <v>73.7</v>
      </c>
      <c r="X14106">
        <v>75</v>
      </c>
      <c r="Y14106">
        <v>0</v>
      </c>
      <c r="Z14106">
        <v>92</v>
      </c>
      <c r="AA14106">
        <v>10</v>
      </c>
    </row>
    <row r="14107" spans="1:27" x14ac:dyDescent="0.2">
      <c r="A14107" t="s">
        <v>34771</v>
      </c>
      <c r="B14107" s="14" t="s">
        <v>34930</v>
      </c>
      <c r="C14107" t="s">
        <v>34931</v>
      </c>
      <c r="D14107" t="s">
        <v>27632</v>
      </c>
      <c r="E14107" t="s">
        <v>20982</v>
      </c>
      <c r="F14107" t="s">
        <v>42</v>
      </c>
      <c r="G14107">
        <v>53.4</v>
      </c>
      <c r="H14107">
        <v>4</v>
      </c>
      <c r="I14107">
        <v>5</v>
      </c>
      <c r="J14107" s="2">
        <v>5.1106299999999996</v>
      </c>
      <c r="K14107" s="2">
        <v>1.18868</v>
      </c>
      <c r="L14107" s="2">
        <v>4.6950394120479801</v>
      </c>
      <c r="M14107" s="2">
        <v>1.0200400000000001</v>
      </c>
      <c r="N14107" s="2">
        <v>0.88997502692270203</v>
      </c>
      <c r="O14107" s="2">
        <v>0.83182999999999996</v>
      </c>
      <c r="P14107" s="2">
        <v>1.8518699999999999</v>
      </c>
      <c r="Q14107" s="2">
        <v>3.2587600000000001</v>
      </c>
      <c r="R14107" s="2">
        <v>4.40245</v>
      </c>
      <c r="S14107" s="16">
        <v>-6.23188404547068E-2</v>
      </c>
      <c r="T14107" s="2">
        <v>0.70496000000000003</v>
      </c>
      <c r="U14107" s="16">
        <v>-0.20788788598083999</v>
      </c>
      <c r="V14107" s="2">
        <v>0.17741000000000001</v>
      </c>
      <c r="W14107">
        <v>30.6</v>
      </c>
      <c r="X14107">
        <v>37.5</v>
      </c>
      <c r="Y14107">
        <v>0</v>
      </c>
      <c r="Z14107">
        <v>61</v>
      </c>
      <c r="AA14107">
        <v>10</v>
      </c>
    </row>
    <row r="14108" spans="1:27" x14ac:dyDescent="0.2">
      <c r="A14108" t="s">
        <v>34771</v>
      </c>
      <c r="B14108" s="14" t="s">
        <v>34932</v>
      </c>
      <c r="C14108" t="s">
        <v>34933</v>
      </c>
      <c r="D14108" t="s">
        <v>34777</v>
      </c>
      <c r="E14108" t="s">
        <v>21333</v>
      </c>
      <c r="F14108" t="s">
        <v>42</v>
      </c>
      <c r="G14108">
        <v>125.8</v>
      </c>
      <c r="H14108">
        <v>4</v>
      </c>
      <c r="I14108">
        <v>3</v>
      </c>
      <c r="J14108" s="2">
        <v>4.4677600000000002</v>
      </c>
      <c r="K14108" s="2">
        <v>1.7150000000000001</v>
      </c>
      <c r="L14108" s="2">
        <v>5.4215289564311098</v>
      </c>
      <c r="M14108" s="2">
        <v>0.63095999999999997</v>
      </c>
      <c r="N14108" s="2">
        <v>1.1935467223276599</v>
      </c>
      <c r="O14108" s="2">
        <v>1.03749</v>
      </c>
      <c r="P14108" s="2">
        <v>1.6684600000000001</v>
      </c>
      <c r="Q14108" s="2">
        <v>2.7993100000000002</v>
      </c>
      <c r="R14108" s="2">
        <v>4.0578599999999998</v>
      </c>
      <c r="S14108" s="16">
        <v>-0.25152848345732798</v>
      </c>
      <c r="T14108" s="2">
        <v>0.51132</v>
      </c>
      <c r="U14108" s="16">
        <v>-0.57159615921627105</v>
      </c>
      <c r="V14108" s="2">
        <v>4.1730000000000003E-2</v>
      </c>
      <c r="W14108">
        <v>38.799999999999997</v>
      </c>
      <c r="X14108">
        <v>47.6</v>
      </c>
      <c r="Y14108">
        <v>0</v>
      </c>
      <c r="Z14108">
        <v>187</v>
      </c>
      <c r="AA14108">
        <v>10</v>
      </c>
    </row>
    <row r="14109" spans="1:27" x14ac:dyDescent="0.2">
      <c r="A14109" t="s">
        <v>34771</v>
      </c>
      <c r="B14109" s="14" t="s">
        <v>34934</v>
      </c>
      <c r="C14109" t="s">
        <v>34935</v>
      </c>
      <c r="D14109" t="s">
        <v>34936</v>
      </c>
      <c r="E14109" t="s">
        <v>34840</v>
      </c>
      <c r="F14109" t="s">
        <v>42</v>
      </c>
      <c r="G14109">
        <v>77.400000000000006</v>
      </c>
      <c r="H14109">
        <v>5</v>
      </c>
      <c r="I14109">
        <v>3</v>
      </c>
      <c r="J14109" s="2">
        <v>3.7087500000000002</v>
      </c>
      <c r="K14109" s="2">
        <v>1.51481</v>
      </c>
      <c r="L14109" s="2">
        <v>5.1604228572929296</v>
      </c>
      <c r="M14109" s="2">
        <v>0.66554000000000002</v>
      </c>
      <c r="N14109" s="2">
        <v>1.0786657180166099</v>
      </c>
      <c r="O14109" s="2">
        <v>0.60906000000000005</v>
      </c>
      <c r="P14109" s="2">
        <v>1.2746</v>
      </c>
      <c r="Q14109" s="2">
        <v>2.4341499999999998</v>
      </c>
      <c r="R14109" s="2">
        <v>2.95499</v>
      </c>
      <c r="S14109" s="16">
        <v>-0.42737444552167198</v>
      </c>
      <c r="T14109" s="2">
        <v>0.50507999999999997</v>
      </c>
      <c r="U14109" s="16">
        <v>-0.53175484159382402</v>
      </c>
      <c r="V14109" s="2">
        <v>2.6950000000000002E-2</v>
      </c>
      <c r="W14109">
        <v>33.799999999999997</v>
      </c>
      <c r="X14109">
        <v>30</v>
      </c>
      <c r="Y14109">
        <v>1</v>
      </c>
      <c r="Z14109">
        <v>82</v>
      </c>
      <c r="AA14109">
        <v>10</v>
      </c>
    </row>
    <row r="14110" spans="1:27" x14ac:dyDescent="0.2">
      <c r="A14110" t="s">
        <v>34771</v>
      </c>
      <c r="B14110" s="14" t="s">
        <v>34937</v>
      </c>
      <c r="C14110" t="s">
        <v>34938</v>
      </c>
      <c r="D14110" t="s">
        <v>34939</v>
      </c>
      <c r="E14110" t="s">
        <v>20982</v>
      </c>
      <c r="F14110" t="s">
        <v>32</v>
      </c>
      <c r="G14110">
        <v>67.900000000000006</v>
      </c>
      <c r="H14110">
        <v>2</v>
      </c>
      <c r="I14110">
        <v>3</v>
      </c>
      <c r="J14110" s="2">
        <v>3.82626</v>
      </c>
      <c r="K14110" s="2">
        <v>1.2700100000000001</v>
      </c>
      <c r="L14110" s="2">
        <v>4.8169606293374798</v>
      </c>
      <c r="M14110" s="2">
        <v>0.67249000000000003</v>
      </c>
      <c r="N14110" s="2">
        <v>0.93724579135845698</v>
      </c>
      <c r="O14110" s="2">
        <v>0.82889000000000002</v>
      </c>
      <c r="P14110" s="2">
        <v>1.5013700000000001</v>
      </c>
      <c r="Q14110" s="2">
        <v>2.3248799999999998</v>
      </c>
      <c r="R14110" s="2">
        <v>3.2656000000000001</v>
      </c>
      <c r="S14110" s="16">
        <v>-0.32206213600521999</v>
      </c>
      <c r="T14110" s="2">
        <v>0.57984000000000002</v>
      </c>
      <c r="U14110" s="16">
        <v>-0.38133624568260599</v>
      </c>
      <c r="V14110" s="2">
        <v>0</v>
      </c>
      <c r="W14110">
        <v>68</v>
      </c>
      <c r="X14110">
        <v>70.599999999999994</v>
      </c>
      <c r="Y14110">
        <v>0</v>
      </c>
      <c r="Z14110">
        <v>92</v>
      </c>
      <c r="AA14110">
        <v>10</v>
      </c>
    </row>
    <row r="14111" spans="1:27" x14ac:dyDescent="0.2">
      <c r="A14111" t="s">
        <v>34771</v>
      </c>
      <c r="B14111" s="14" t="s">
        <v>34940</v>
      </c>
      <c r="C14111" t="s">
        <v>34941</v>
      </c>
      <c r="D14111" t="s">
        <v>15274</v>
      </c>
      <c r="E14111" t="s">
        <v>34789</v>
      </c>
      <c r="F14111" t="s">
        <v>47</v>
      </c>
      <c r="G14111">
        <v>83.1</v>
      </c>
      <c r="J14111" s="2">
        <v>4.0986399999999996</v>
      </c>
      <c r="K14111" s="2">
        <v>2.1936100000000001</v>
      </c>
      <c r="L14111" s="2">
        <v>5.9965247932141397</v>
      </c>
      <c r="M14111" s="2">
        <v>0.98580999999999996</v>
      </c>
      <c r="N14111" s="2">
        <v>1.4661366705543499</v>
      </c>
      <c r="O14111" s="2">
        <v>0.76973000000000003</v>
      </c>
      <c r="P14111" s="2">
        <v>1.75553</v>
      </c>
      <c r="Q14111" s="2">
        <v>2.3431099999999998</v>
      </c>
      <c r="R14111" s="2">
        <v>3.7578399999999998</v>
      </c>
      <c r="S14111" s="16">
        <v>-0.37333036557232402</v>
      </c>
      <c r="T14111" s="2">
        <v>0.66634000000000004</v>
      </c>
      <c r="U14111" s="16">
        <v>-0.54551303887102398</v>
      </c>
      <c r="V14111" s="2">
        <v>5.6980000000000003E-2</v>
      </c>
      <c r="W14111">
        <v>48.1</v>
      </c>
      <c r="X14111">
        <v>55.6</v>
      </c>
      <c r="Y14111">
        <v>1</v>
      </c>
      <c r="Z14111">
        <v>100</v>
      </c>
      <c r="AA14111">
        <v>10</v>
      </c>
    </row>
    <row r="14112" spans="1:27" x14ac:dyDescent="0.2">
      <c r="A14112" t="s">
        <v>34771</v>
      </c>
      <c r="B14112" s="14" t="s">
        <v>34942</v>
      </c>
      <c r="C14112" t="s">
        <v>34943</v>
      </c>
      <c r="D14112" t="s">
        <v>15274</v>
      </c>
      <c r="E14112" t="s">
        <v>34789</v>
      </c>
      <c r="F14112" t="s">
        <v>93</v>
      </c>
      <c r="G14112">
        <v>50</v>
      </c>
      <c r="H14112">
        <v>5</v>
      </c>
      <c r="I14112">
        <v>4</v>
      </c>
      <c r="J14112" s="2">
        <v>5.3256600000000001</v>
      </c>
      <c r="K14112" s="2">
        <v>1.4959899999999999</v>
      </c>
      <c r="L14112" s="2">
        <v>5.1350632178409796</v>
      </c>
      <c r="M14112" s="2">
        <v>1.36416</v>
      </c>
      <c r="N14112" s="2">
        <v>1.0678333007035701</v>
      </c>
      <c r="O14112" s="2">
        <v>0.89593999999999996</v>
      </c>
      <c r="P14112" s="2">
        <v>2.2601</v>
      </c>
      <c r="Q14112" s="2">
        <v>3.0655700000000001</v>
      </c>
      <c r="R14112" s="2">
        <v>4.7740600000000004</v>
      </c>
      <c r="S14112" s="16">
        <v>-7.0301611202513506E-2</v>
      </c>
      <c r="T14112" s="2">
        <v>0.95284999999999997</v>
      </c>
      <c r="U14112" s="16">
        <v>-0.10767907371666199</v>
      </c>
      <c r="V14112" s="2">
        <v>2.3199999999999998E-2</v>
      </c>
      <c r="W14112">
        <v>61</v>
      </c>
      <c r="X14112">
        <v>78.3</v>
      </c>
      <c r="Z14112">
        <v>62</v>
      </c>
      <c r="AA14112">
        <v>10</v>
      </c>
    </row>
    <row r="14113" spans="1:27" x14ac:dyDescent="0.2">
      <c r="A14113" t="s">
        <v>34771</v>
      </c>
      <c r="B14113" s="14" t="s">
        <v>34944</v>
      </c>
      <c r="C14113" t="s">
        <v>34945</v>
      </c>
      <c r="D14113" t="s">
        <v>34946</v>
      </c>
      <c r="E14113" t="s">
        <v>34789</v>
      </c>
      <c r="F14113" t="s">
        <v>47</v>
      </c>
      <c r="G14113">
        <v>75.099999999999994</v>
      </c>
      <c r="H14113">
        <v>2</v>
      </c>
      <c r="I14113">
        <v>3</v>
      </c>
      <c r="J14113" s="2">
        <v>4.2165499999999998</v>
      </c>
      <c r="K14113" s="2">
        <v>1.32582</v>
      </c>
      <c r="L14113" s="2">
        <v>4.89811000858524</v>
      </c>
      <c r="M14113" s="2">
        <v>0.72575000000000001</v>
      </c>
      <c r="N14113" s="2">
        <v>0.969593385865547</v>
      </c>
      <c r="O14113" s="2">
        <v>1.0119199999999999</v>
      </c>
      <c r="P14113" s="2">
        <v>1.7376799999999999</v>
      </c>
      <c r="Q14113" s="2">
        <v>2.4788700000000001</v>
      </c>
      <c r="R14113" s="2">
        <v>3.6408999999999998</v>
      </c>
      <c r="S14113" s="16">
        <v>-0.25667247292968998</v>
      </c>
      <c r="T14113" s="2">
        <v>0.55091999999999997</v>
      </c>
      <c r="U14113" s="16">
        <v>-0.43180305473288799</v>
      </c>
      <c r="V14113" s="2">
        <v>6.0499999999999998E-2</v>
      </c>
      <c r="W14113">
        <v>55.1</v>
      </c>
      <c r="X14113">
        <v>70.599999999999994</v>
      </c>
      <c r="Y14113">
        <v>0</v>
      </c>
      <c r="Z14113">
        <v>128</v>
      </c>
      <c r="AA14113">
        <v>10</v>
      </c>
    </row>
    <row r="14114" spans="1:27" x14ac:dyDescent="0.2">
      <c r="A14114" t="s">
        <v>34771</v>
      </c>
      <c r="B14114" s="14" t="s">
        <v>34947</v>
      </c>
      <c r="C14114" t="s">
        <v>34948</v>
      </c>
      <c r="D14114" t="s">
        <v>4993</v>
      </c>
      <c r="E14114" t="s">
        <v>9868</v>
      </c>
      <c r="F14114" t="s">
        <v>32</v>
      </c>
      <c r="G14114">
        <v>82.5</v>
      </c>
      <c r="H14114">
        <v>1</v>
      </c>
      <c r="I14114">
        <v>4</v>
      </c>
      <c r="J14114" s="2">
        <v>4.2229599999999996</v>
      </c>
      <c r="K14114" s="2">
        <v>1.3163100000000001</v>
      </c>
      <c r="L14114" s="2">
        <v>4.8844150994900604</v>
      </c>
      <c r="M14114" s="2">
        <v>0.63300999999999996</v>
      </c>
      <c r="N14114" s="2">
        <v>0.96408622996385795</v>
      </c>
      <c r="O14114" s="2">
        <v>1.0013099999999999</v>
      </c>
      <c r="P14114" s="2">
        <v>1.63432</v>
      </c>
      <c r="Q14114" s="2">
        <v>2.5886499999999999</v>
      </c>
      <c r="R14114" s="2">
        <v>3.67449</v>
      </c>
      <c r="S14114" s="16">
        <v>-0.247711358442155</v>
      </c>
      <c r="T14114" s="2">
        <v>0.23919000000000001</v>
      </c>
      <c r="U14114" s="16">
        <v>-0.751899785967312</v>
      </c>
      <c r="V14114" s="2">
        <v>4.0410000000000001E-2</v>
      </c>
      <c r="W14114">
        <v>57.8</v>
      </c>
      <c r="X14114">
        <v>40</v>
      </c>
      <c r="Y14114">
        <v>1</v>
      </c>
      <c r="Z14114">
        <v>135</v>
      </c>
      <c r="AA14114">
        <v>10</v>
      </c>
    </row>
    <row r="14115" spans="1:27" x14ac:dyDescent="0.2">
      <c r="A14115" t="s">
        <v>34771</v>
      </c>
      <c r="B14115" s="14" t="s">
        <v>34949</v>
      </c>
      <c r="C14115" t="s">
        <v>34950</v>
      </c>
      <c r="D14115" t="s">
        <v>34819</v>
      </c>
      <c r="E14115" t="s">
        <v>20982</v>
      </c>
      <c r="F14115" t="s">
        <v>776</v>
      </c>
      <c r="G14115">
        <v>83.9</v>
      </c>
      <c r="H14115">
        <v>4</v>
      </c>
      <c r="J14115" s="2"/>
      <c r="K14115" s="2"/>
      <c r="L14115" s="2"/>
      <c r="M14115" s="2"/>
      <c r="N14115" s="2"/>
      <c r="O14115" s="2"/>
      <c r="P14115" s="2"/>
      <c r="Q14115" s="2"/>
      <c r="R14115" s="2"/>
      <c r="T14115" s="2"/>
      <c r="V14115" s="2"/>
      <c r="Z14115">
        <v>110</v>
      </c>
      <c r="AA14115">
        <v>10</v>
      </c>
    </row>
    <row r="14116" spans="1:27" x14ac:dyDescent="0.2">
      <c r="A14116" t="s">
        <v>34771</v>
      </c>
      <c r="B14116" s="14" t="s">
        <v>34951</v>
      </c>
      <c r="C14116" t="s">
        <v>34952</v>
      </c>
      <c r="D14116" t="s">
        <v>31277</v>
      </c>
      <c r="E14116" t="s">
        <v>34792</v>
      </c>
      <c r="F14116" t="s">
        <v>47</v>
      </c>
      <c r="G14116">
        <v>93.9</v>
      </c>
      <c r="H14116">
        <v>4</v>
      </c>
      <c r="I14116">
        <v>4</v>
      </c>
      <c r="J14116" s="2">
        <v>4.3782899999999998</v>
      </c>
      <c r="K14116" s="2">
        <v>1.25709</v>
      </c>
      <c r="L14116" s="2">
        <v>4.7978961784598102</v>
      </c>
      <c r="M14116" s="2">
        <v>0.38551999999999997</v>
      </c>
      <c r="N14116" s="2">
        <v>0.92974722919786601</v>
      </c>
      <c r="O14116" s="2">
        <v>1.10155</v>
      </c>
      <c r="P14116" s="2">
        <v>1.4870699999999999</v>
      </c>
      <c r="Q14116" s="2">
        <v>2.8912200000000001</v>
      </c>
      <c r="R14116" s="2">
        <v>3.8155700000000001</v>
      </c>
      <c r="S14116" s="16">
        <v>-0.20474102438272301</v>
      </c>
      <c r="T14116" s="2">
        <v>0.22866</v>
      </c>
      <c r="U14116" s="16">
        <v>-0.75406218720622098</v>
      </c>
      <c r="V14116" s="2">
        <v>0</v>
      </c>
      <c r="W14116">
        <v>40</v>
      </c>
      <c r="X14116">
        <v>14.3</v>
      </c>
      <c r="Z14116">
        <v>140</v>
      </c>
      <c r="AA14116">
        <v>10</v>
      </c>
    </row>
    <row r="14117" spans="1:27" x14ac:dyDescent="0.2">
      <c r="A14117" t="s">
        <v>34771</v>
      </c>
      <c r="B14117" s="14" t="s">
        <v>34953</v>
      </c>
      <c r="C14117" t="s">
        <v>34954</v>
      </c>
      <c r="D14117" t="s">
        <v>34801</v>
      </c>
      <c r="E14117" t="s">
        <v>20982</v>
      </c>
      <c r="F14117" t="s">
        <v>32</v>
      </c>
      <c r="G14117">
        <v>60.5</v>
      </c>
      <c r="H14117">
        <v>5</v>
      </c>
      <c r="I14117">
        <v>5</v>
      </c>
      <c r="J14117" s="2">
        <v>5.3840700000000004</v>
      </c>
      <c r="K14117" s="2">
        <v>1.5082800000000001</v>
      </c>
      <c r="L14117" s="2">
        <v>5.1516411487244298</v>
      </c>
      <c r="M14117" s="2">
        <v>1.4972799999999999</v>
      </c>
      <c r="N14117" s="2">
        <v>1.0749078588725101</v>
      </c>
      <c r="O14117" s="2">
        <v>0.82489000000000001</v>
      </c>
      <c r="P14117" s="2">
        <v>2.3221699999999998</v>
      </c>
      <c r="Q14117" s="2">
        <v>3.0619000000000001</v>
      </c>
      <c r="R14117" s="2">
        <v>4.7488700000000001</v>
      </c>
      <c r="S14117" s="16">
        <v>-7.8183075469873201E-2</v>
      </c>
      <c r="T14117" s="2">
        <v>1.21702</v>
      </c>
      <c r="U14117" s="16">
        <v>0.13220867254292701</v>
      </c>
      <c r="V14117" s="2">
        <v>0.21310000000000001</v>
      </c>
      <c r="W14117">
        <v>38.200000000000003</v>
      </c>
      <c r="X14117">
        <v>27.8</v>
      </c>
      <c r="Y14117">
        <v>1</v>
      </c>
      <c r="Z14117">
        <v>70</v>
      </c>
      <c r="AA14117">
        <v>10</v>
      </c>
    </row>
    <row r="14118" spans="1:27" x14ac:dyDescent="0.2">
      <c r="A14118" t="s">
        <v>34771</v>
      </c>
      <c r="B14118" s="14" t="s">
        <v>34955</v>
      </c>
      <c r="C14118" t="s">
        <v>34956</v>
      </c>
      <c r="D14118" t="s">
        <v>34924</v>
      </c>
      <c r="E14118" t="s">
        <v>34840</v>
      </c>
      <c r="F14118" t="s">
        <v>42</v>
      </c>
      <c r="G14118">
        <v>80.3</v>
      </c>
      <c r="H14118">
        <v>1</v>
      </c>
      <c r="I14118">
        <v>3</v>
      </c>
      <c r="J14118" s="2">
        <v>4.2187299999999999</v>
      </c>
      <c r="K14118" s="2">
        <v>1.2722</v>
      </c>
      <c r="L14118" s="2">
        <v>4.8201814055848597</v>
      </c>
      <c r="M14118" s="2">
        <v>0.62934000000000001</v>
      </c>
      <c r="N14118" s="2">
        <v>0.93851644549653901</v>
      </c>
      <c r="O14118" s="2">
        <v>0.79579999999999995</v>
      </c>
      <c r="P14118" s="2">
        <v>1.4251499999999999</v>
      </c>
      <c r="Q14118" s="2">
        <v>2.79359</v>
      </c>
      <c r="R14118" s="2">
        <v>3.4911599999999998</v>
      </c>
      <c r="S14118" s="16">
        <v>-0.27572020506219902</v>
      </c>
      <c r="T14118" s="2">
        <v>0.37071999999999999</v>
      </c>
      <c r="U14118" s="16">
        <v>-0.60499360263861601</v>
      </c>
      <c r="V14118" s="2">
        <v>6.9199999999999999E-3</v>
      </c>
      <c r="Z14118">
        <v>101</v>
      </c>
      <c r="AA14118">
        <v>10</v>
      </c>
    </row>
    <row r="14119" spans="1:27" x14ac:dyDescent="0.2">
      <c r="A14119" t="s">
        <v>34771</v>
      </c>
      <c r="B14119" s="14" t="s">
        <v>34957</v>
      </c>
      <c r="C14119" t="s">
        <v>34958</v>
      </c>
      <c r="D14119" t="s">
        <v>34918</v>
      </c>
      <c r="E14119" t="s">
        <v>21333</v>
      </c>
      <c r="F14119" t="s">
        <v>47</v>
      </c>
      <c r="G14119">
        <v>91</v>
      </c>
      <c r="H14119">
        <v>1</v>
      </c>
      <c r="I14119">
        <v>3</v>
      </c>
      <c r="J14119" s="2">
        <v>3.7849599999999999</v>
      </c>
      <c r="K14119" s="2">
        <v>1.18971</v>
      </c>
      <c r="L14119" s="2">
        <v>4.6966132992807799</v>
      </c>
      <c r="M14119" s="2">
        <v>0.75727</v>
      </c>
      <c r="N14119" s="2">
        <v>0.89057473742875204</v>
      </c>
      <c r="O14119" s="2">
        <v>0.78885000000000005</v>
      </c>
      <c r="P14119" s="2">
        <v>1.5461199999999999</v>
      </c>
      <c r="Q14119" s="2">
        <v>2.2388300000000001</v>
      </c>
      <c r="R14119" s="2">
        <v>3.2902499999999999</v>
      </c>
      <c r="S14119" s="16">
        <v>-0.29944200419824801</v>
      </c>
      <c r="T14119" s="2">
        <v>0.56062000000000001</v>
      </c>
      <c r="U14119" s="16">
        <v>-0.37049640368352499</v>
      </c>
      <c r="V14119" s="2">
        <v>5.6160000000000002E-2</v>
      </c>
      <c r="W14119">
        <v>72.2</v>
      </c>
      <c r="X14119">
        <v>60</v>
      </c>
      <c r="Y14119">
        <v>1</v>
      </c>
      <c r="Z14119">
        <v>120</v>
      </c>
      <c r="AA14119">
        <v>10</v>
      </c>
    </row>
    <row r="14120" spans="1:27" x14ac:dyDescent="0.2">
      <c r="A14120" t="s">
        <v>34771</v>
      </c>
      <c r="B14120" s="14" t="s">
        <v>34959</v>
      </c>
      <c r="C14120" t="s">
        <v>34960</v>
      </c>
      <c r="D14120" t="s">
        <v>34924</v>
      </c>
      <c r="E14120" t="s">
        <v>34840</v>
      </c>
      <c r="F14120" t="s">
        <v>47</v>
      </c>
      <c r="G14120">
        <v>91.6</v>
      </c>
      <c r="H14120">
        <v>4</v>
      </c>
      <c r="I14120">
        <v>4</v>
      </c>
      <c r="J14120" s="2">
        <v>4.2479300000000002</v>
      </c>
      <c r="K14120" s="2">
        <v>1.42777</v>
      </c>
      <c r="L14120" s="2">
        <v>5.04180090361751</v>
      </c>
      <c r="M14120" s="2">
        <v>0.69352000000000003</v>
      </c>
      <c r="N14120" s="2">
        <v>1.02851536515679</v>
      </c>
      <c r="O14120" s="2">
        <v>0.82938999999999996</v>
      </c>
      <c r="P14120" s="2">
        <v>1.5229200000000001</v>
      </c>
      <c r="Q14120" s="2">
        <v>2.7250200000000002</v>
      </c>
      <c r="R14120" s="2">
        <v>3.7497799999999999</v>
      </c>
      <c r="S14120" s="16">
        <v>-0.25626178588100901</v>
      </c>
      <c r="T14120" s="2">
        <v>0.51653000000000004</v>
      </c>
      <c r="U14120" s="16">
        <v>-0.497790682085474</v>
      </c>
      <c r="V14120" s="2">
        <v>8.9520000000000002E-2</v>
      </c>
      <c r="W14120">
        <v>34.5</v>
      </c>
      <c r="X14120">
        <v>18.8</v>
      </c>
      <c r="Y14120">
        <v>0</v>
      </c>
      <c r="Z14120">
        <v>105</v>
      </c>
      <c r="AA14120">
        <v>10</v>
      </c>
    </row>
    <row r="14121" spans="1:27" x14ac:dyDescent="0.2">
      <c r="A14121" t="s">
        <v>34771</v>
      </c>
      <c r="B14121" s="14" t="s">
        <v>34961</v>
      </c>
      <c r="C14121" t="s">
        <v>34962</v>
      </c>
      <c r="D14121" t="s">
        <v>19416</v>
      </c>
      <c r="E14121" t="s">
        <v>34963</v>
      </c>
      <c r="F14121" t="s">
        <v>47</v>
      </c>
      <c r="G14121">
        <v>68.2</v>
      </c>
      <c r="H14121">
        <v>5</v>
      </c>
      <c r="I14121">
        <v>3</v>
      </c>
      <c r="J14121" s="2">
        <v>4.19787</v>
      </c>
      <c r="K14121" s="2">
        <v>1.3389800000000001</v>
      </c>
      <c r="L14121" s="2">
        <v>4.9169748381057303</v>
      </c>
      <c r="M14121" s="2">
        <v>0.42799999999999999</v>
      </c>
      <c r="N14121" s="2">
        <v>0.97721104172037598</v>
      </c>
      <c r="O14121" s="2">
        <v>1.0179100000000001</v>
      </c>
      <c r="P14121" s="2">
        <v>1.4459200000000001</v>
      </c>
      <c r="Q14121" s="2">
        <v>2.7519499999999999</v>
      </c>
      <c r="R14121" s="2">
        <v>3.90429</v>
      </c>
      <c r="S14121" s="16">
        <v>-0.20595688842204199</v>
      </c>
      <c r="T14121" s="2">
        <v>0.22919</v>
      </c>
      <c r="U14121" s="16">
        <v>-0.76546519613970798</v>
      </c>
      <c r="V14121" s="2">
        <v>8.115E-2</v>
      </c>
      <c r="W14121">
        <v>42.9</v>
      </c>
      <c r="X14121">
        <v>36.4</v>
      </c>
      <c r="Y14121">
        <v>1</v>
      </c>
      <c r="Z14121">
        <v>105</v>
      </c>
      <c r="AA14121">
        <v>10</v>
      </c>
    </row>
    <row r="14122" spans="1:27" x14ac:dyDescent="0.2">
      <c r="A14122" t="s">
        <v>34771</v>
      </c>
      <c r="B14122" s="14" t="s">
        <v>34964</v>
      </c>
      <c r="C14122" t="s">
        <v>34965</v>
      </c>
      <c r="D14122" t="s">
        <v>34801</v>
      </c>
      <c r="E14122" t="s">
        <v>20982</v>
      </c>
      <c r="F14122" t="s">
        <v>47</v>
      </c>
      <c r="G14122">
        <v>97.5</v>
      </c>
      <c r="H14122">
        <v>3</v>
      </c>
      <c r="I14122">
        <v>3</v>
      </c>
      <c r="J14122" s="2">
        <v>3.8059099999999999</v>
      </c>
      <c r="K14122" s="2">
        <v>1.4150400000000001</v>
      </c>
      <c r="L14122" s="2">
        <v>5.0241538665042604</v>
      </c>
      <c r="M14122" s="2">
        <v>0.62043000000000004</v>
      </c>
      <c r="N14122" s="2">
        <v>1.0211691809974399</v>
      </c>
      <c r="O14122" s="2">
        <v>0.83182999999999996</v>
      </c>
      <c r="P14122" s="2">
        <v>1.4522600000000001</v>
      </c>
      <c r="Q14122" s="2">
        <v>2.35365</v>
      </c>
      <c r="R14122" s="2">
        <v>3.3126799999999998</v>
      </c>
      <c r="S14122" s="16">
        <v>-0.34064917436437497</v>
      </c>
      <c r="T14122" s="2">
        <v>0.45787</v>
      </c>
      <c r="U14122" s="16">
        <v>-0.55162179928621502</v>
      </c>
      <c r="V14122" s="2">
        <v>1.89E-3</v>
      </c>
      <c r="W14122">
        <v>42.9</v>
      </c>
      <c r="X14122">
        <v>54.5</v>
      </c>
      <c r="Y14122">
        <v>1</v>
      </c>
      <c r="Z14122">
        <v>147</v>
      </c>
      <c r="AA14122">
        <v>10</v>
      </c>
    </row>
    <row r="14123" spans="1:27" x14ac:dyDescent="0.2">
      <c r="A14123" t="s">
        <v>34771</v>
      </c>
      <c r="B14123" s="14" t="s">
        <v>34966</v>
      </c>
      <c r="C14123" t="s">
        <v>34967</v>
      </c>
      <c r="D14123" t="s">
        <v>34777</v>
      </c>
      <c r="E14123" t="s">
        <v>21333</v>
      </c>
      <c r="F14123" t="s">
        <v>139</v>
      </c>
      <c r="G14123">
        <v>85.4</v>
      </c>
      <c r="H14123">
        <v>1</v>
      </c>
      <c r="I14123">
        <v>3</v>
      </c>
      <c r="J14123" s="2">
        <v>4.1587199999999998</v>
      </c>
      <c r="K14123" s="2">
        <v>1.33178</v>
      </c>
      <c r="L14123" s="2">
        <v>4.9066659485056201</v>
      </c>
      <c r="M14123" s="2">
        <v>0.57879000000000003</v>
      </c>
      <c r="N14123" s="2">
        <v>0.97304378160249005</v>
      </c>
      <c r="O14123" s="2">
        <v>1.1152200000000001</v>
      </c>
      <c r="P14123" s="2">
        <v>1.69401</v>
      </c>
      <c r="Q14123" s="2">
        <v>2.4647199999999998</v>
      </c>
      <c r="R14123" s="2">
        <v>3.6456300000000001</v>
      </c>
      <c r="S14123" s="16">
        <v>-0.25700464668675599</v>
      </c>
      <c r="T14123" s="2">
        <v>0.51480000000000004</v>
      </c>
      <c r="U14123" s="16">
        <v>-0.47093850273398302</v>
      </c>
      <c r="V14123" s="2">
        <v>5.4000000000000003E-3</v>
      </c>
      <c r="W14123">
        <v>55.5</v>
      </c>
      <c r="X14123">
        <v>68.2</v>
      </c>
      <c r="Y14123">
        <v>0</v>
      </c>
      <c r="Z14123">
        <v>120</v>
      </c>
      <c r="AA14123">
        <v>10</v>
      </c>
    </row>
    <row r="14124" spans="1:27" x14ac:dyDescent="0.2">
      <c r="A14124" t="s">
        <v>34771</v>
      </c>
      <c r="B14124" s="14" t="s">
        <v>34968</v>
      </c>
      <c r="C14124" t="s">
        <v>34969</v>
      </c>
      <c r="D14124" t="s">
        <v>34918</v>
      </c>
      <c r="E14124" t="s">
        <v>21333</v>
      </c>
      <c r="F14124" t="s">
        <v>42</v>
      </c>
      <c r="G14124">
        <v>20.399999999999999</v>
      </c>
      <c r="H14124">
        <v>5</v>
      </c>
      <c r="I14124">
        <v>5</v>
      </c>
      <c r="J14124" s="2">
        <v>5.1106600000000002</v>
      </c>
      <c r="K14124" s="2">
        <v>1.1887799999999999</v>
      </c>
      <c r="L14124" s="2">
        <v>4.6951922521769198</v>
      </c>
      <c r="M14124" s="2">
        <v>1.7689699999999999</v>
      </c>
      <c r="N14124" s="2">
        <v>0.89003325248319198</v>
      </c>
      <c r="O14124" s="2">
        <v>0.33045999999999998</v>
      </c>
      <c r="P14124" s="2">
        <v>2.0994299999999999</v>
      </c>
      <c r="Q14124" s="2">
        <v>3.0112299999999999</v>
      </c>
      <c r="R14124" s="2">
        <v>4.6244399999999999</v>
      </c>
      <c r="S14124" s="16">
        <v>-1.5069085220975E-2</v>
      </c>
      <c r="T14124" s="2">
        <v>1.1721299999999999</v>
      </c>
      <c r="U14124" s="16">
        <v>0.31695079563573397</v>
      </c>
      <c r="V14124" s="2">
        <v>0.16911999999999999</v>
      </c>
      <c r="W14124">
        <v>32</v>
      </c>
      <c r="X14124">
        <v>38.5</v>
      </c>
      <c r="Y14124">
        <v>0</v>
      </c>
      <c r="Z14124">
        <v>30</v>
      </c>
      <c r="AA14124">
        <v>10</v>
      </c>
    </row>
    <row r="14125" spans="1:27" x14ac:dyDescent="0.2">
      <c r="A14125" t="s">
        <v>34771</v>
      </c>
      <c r="B14125" s="14" t="s">
        <v>34970</v>
      </c>
      <c r="C14125" t="s">
        <v>34971</v>
      </c>
      <c r="D14125" t="s">
        <v>34784</v>
      </c>
      <c r="E14125" t="s">
        <v>34785</v>
      </c>
      <c r="F14125" t="s">
        <v>32</v>
      </c>
      <c r="G14125">
        <v>37.5</v>
      </c>
      <c r="H14125">
        <v>5</v>
      </c>
      <c r="I14125">
        <v>3</v>
      </c>
      <c r="J14125" s="2">
        <v>3.8668999999999998</v>
      </c>
      <c r="K14125" s="2">
        <v>1.46302</v>
      </c>
      <c r="L14125" s="2">
        <v>5.09025904637544</v>
      </c>
      <c r="M14125" s="2">
        <v>1.24139</v>
      </c>
      <c r="N14125" s="2">
        <v>1.0488417228679501</v>
      </c>
      <c r="O14125" s="2">
        <v>0.46631</v>
      </c>
      <c r="P14125" s="2">
        <v>1.7077</v>
      </c>
      <c r="Q14125" s="2">
        <v>2.1591999999999998</v>
      </c>
      <c r="R14125" s="2">
        <v>3.17421</v>
      </c>
      <c r="S14125" s="16">
        <v>-0.37641484036844403</v>
      </c>
      <c r="T14125" s="2">
        <v>0.79984999999999995</v>
      </c>
      <c r="U14125" s="16">
        <v>-0.23739685163087099</v>
      </c>
      <c r="V14125" s="2">
        <v>7.5620000000000007E-2</v>
      </c>
      <c r="W14125">
        <v>62.8</v>
      </c>
      <c r="X14125">
        <v>61.5</v>
      </c>
      <c r="Y14125">
        <v>1</v>
      </c>
      <c r="Z14125">
        <v>44</v>
      </c>
      <c r="AA14125">
        <v>10</v>
      </c>
    </row>
    <row r="14126" spans="1:27" x14ac:dyDescent="0.2">
      <c r="A14126" t="s">
        <v>34771</v>
      </c>
      <c r="B14126" s="14" t="s">
        <v>34972</v>
      </c>
      <c r="C14126" t="s">
        <v>34973</v>
      </c>
      <c r="D14126" t="s">
        <v>34829</v>
      </c>
      <c r="E14126" t="s">
        <v>1066</v>
      </c>
      <c r="F14126" t="s">
        <v>32</v>
      </c>
      <c r="G14126">
        <v>74.2</v>
      </c>
      <c r="H14126">
        <v>5</v>
      </c>
      <c r="I14126">
        <v>2</v>
      </c>
      <c r="J14126" s="2">
        <v>4.0712900000000003</v>
      </c>
      <c r="K14126" s="2">
        <v>1.4960800000000001</v>
      </c>
      <c r="L14126" s="2">
        <v>5.13518485813211</v>
      </c>
      <c r="M14126" s="2">
        <v>0.9708</v>
      </c>
      <c r="N14126" s="2">
        <v>1.0678851172382899</v>
      </c>
      <c r="O14126" s="2">
        <v>0.87626999999999999</v>
      </c>
      <c r="P14126" s="2">
        <v>1.84707</v>
      </c>
      <c r="Q14126" s="2">
        <v>2.2242199999999999</v>
      </c>
      <c r="R14126" s="2">
        <v>3.4693999999999998</v>
      </c>
      <c r="S14126" s="16">
        <v>-0.32438654189715599</v>
      </c>
      <c r="T14126" s="2">
        <v>0.79715999999999998</v>
      </c>
      <c r="U14126" s="16">
        <v>-0.253515207645578</v>
      </c>
      <c r="V14126" s="2">
        <v>4.1050000000000003E-2</v>
      </c>
      <c r="W14126">
        <v>71.400000000000006</v>
      </c>
      <c r="X14126">
        <v>61.5</v>
      </c>
      <c r="Y14126">
        <v>2</v>
      </c>
      <c r="Z14126">
        <v>92</v>
      </c>
      <c r="AA14126">
        <v>10</v>
      </c>
    </row>
    <row r="14127" spans="1:27" x14ac:dyDescent="0.2">
      <c r="A14127" t="s">
        <v>34771</v>
      </c>
      <c r="B14127" s="14" t="s">
        <v>34974</v>
      </c>
      <c r="C14127" t="s">
        <v>34975</v>
      </c>
      <c r="D14127" t="s">
        <v>34976</v>
      </c>
      <c r="E14127" t="s">
        <v>34789</v>
      </c>
      <c r="F14127" t="s">
        <v>42</v>
      </c>
      <c r="G14127">
        <v>113.7</v>
      </c>
      <c r="H14127">
        <v>5</v>
      </c>
      <c r="I14127">
        <v>3</v>
      </c>
      <c r="J14127" s="2">
        <v>4.5334199999999996</v>
      </c>
      <c r="K14127" s="2">
        <v>1.80393</v>
      </c>
      <c r="L14127" s="2">
        <v>5.53306717964964</v>
      </c>
      <c r="M14127" s="2">
        <v>0.95891999999999999</v>
      </c>
      <c r="N14127" s="2">
        <v>1.24439806802611</v>
      </c>
      <c r="O14127" s="2">
        <v>0.82894000000000001</v>
      </c>
      <c r="P14127" s="2">
        <v>1.7878700000000001</v>
      </c>
      <c r="Q14127" s="2">
        <v>2.7455500000000002</v>
      </c>
      <c r="R14127" s="2">
        <v>3.6620599999999999</v>
      </c>
      <c r="S14127" s="16">
        <v>-0.33815009268839502</v>
      </c>
      <c r="T14127" s="2">
        <v>0.67452999999999996</v>
      </c>
      <c r="U14127" s="16">
        <v>-0.45794676371528398</v>
      </c>
      <c r="V14127" s="2">
        <v>1.848E-2</v>
      </c>
      <c r="W14127">
        <v>21.7</v>
      </c>
      <c r="X14127">
        <v>25</v>
      </c>
      <c r="Y14127">
        <v>0</v>
      </c>
      <c r="Z14127">
        <v>160</v>
      </c>
      <c r="AA14127">
        <v>10</v>
      </c>
    </row>
    <row r="14128" spans="1:27" x14ac:dyDescent="0.2">
      <c r="A14128" t="s">
        <v>34771</v>
      </c>
      <c r="B14128" s="14" t="s">
        <v>34977</v>
      </c>
      <c r="C14128" t="s">
        <v>34978</v>
      </c>
      <c r="D14128" t="s">
        <v>9086</v>
      </c>
      <c r="E14128" t="s">
        <v>20982</v>
      </c>
      <c r="F14128" t="s">
        <v>42</v>
      </c>
      <c r="G14128">
        <v>75.599999999999994</v>
      </c>
      <c r="H14128">
        <v>4</v>
      </c>
      <c r="I14128">
        <v>4</v>
      </c>
      <c r="J14128" s="2">
        <v>4.8962700000000003</v>
      </c>
      <c r="K14128" s="2">
        <v>1.6494200000000001</v>
      </c>
      <c r="L14128" s="2">
        <v>5.3376195725136801</v>
      </c>
      <c r="M14128" s="2">
        <v>1.37879</v>
      </c>
      <c r="N14128" s="2">
        <v>1.1559786579826401</v>
      </c>
      <c r="O14128" s="2">
        <v>0.64661000000000002</v>
      </c>
      <c r="P14128" s="2">
        <v>2.0254099999999999</v>
      </c>
      <c r="Q14128" s="2">
        <v>2.87086</v>
      </c>
      <c r="R14128" s="2">
        <v>4.1738200000000001</v>
      </c>
      <c r="S14128" s="16">
        <v>-0.21803718993139201</v>
      </c>
      <c r="T14128" s="2">
        <v>0.97609999999999997</v>
      </c>
      <c r="U14128" s="16">
        <v>-0.155607248231173</v>
      </c>
      <c r="V14128" s="2">
        <v>0.14086000000000001</v>
      </c>
      <c r="W14128">
        <v>25.8</v>
      </c>
      <c r="X14128">
        <v>51.9</v>
      </c>
      <c r="Y14128">
        <v>0</v>
      </c>
      <c r="Z14128">
        <v>96</v>
      </c>
      <c r="AA14128">
        <v>10</v>
      </c>
    </row>
    <row r="14129" spans="1:27" x14ac:dyDescent="0.2">
      <c r="A14129" t="s">
        <v>34771</v>
      </c>
      <c r="B14129" s="14" t="s">
        <v>34979</v>
      </c>
      <c r="C14129" t="s">
        <v>34980</v>
      </c>
      <c r="D14129" t="s">
        <v>34819</v>
      </c>
      <c r="E14129" t="s">
        <v>20982</v>
      </c>
      <c r="F14129" t="s">
        <v>42</v>
      </c>
      <c r="G14129">
        <v>89.5</v>
      </c>
      <c r="H14129">
        <v>4</v>
      </c>
      <c r="I14129">
        <v>5</v>
      </c>
      <c r="J14129" s="2">
        <v>4.17849</v>
      </c>
      <c r="K14129" s="2">
        <v>1.36497</v>
      </c>
      <c r="L14129" s="2">
        <v>4.9539456088914804</v>
      </c>
      <c r="M14129" s="2">
        <v>1.2662500000000001</v>
      </c>
      <c r="N14129" s="2">
        <v>0.99224472811017805</v>
      </c>
      <c r="O14129" s="2">
        <v>0.47294999999999998</v>
      </c>
      <c r="P14129" s="2">
        <v>1.7392000000000001</v>
      </c>
      <c r="Q14129" s="2">
        <v>2.4392800000000001</v>
      </c>
      <c r="R14129" s="2">
        <v>3.7615599999999998</v>
      </c>
      <c r="S14129" s="16">
        <v>-0.240694126062134</v>
      </c>
      <c r="T14129" s="2">
        <v>1.0300400000000001</v>
      </c>
      <c r="U14129" s="16">
        <v>3.8090675434281802E-2</v>
      </c>
      <c r="V14129" s="2">
        <v>4.2049999999999997E-2</v>
      </c>
      <c r="W14129">
        <v>39.6</v>
      </c>
      <c r="X14129">
        <v>39.299999999999997</v>
      </c>
      <c r="Y14129">
        <v>1</v>
      </c>
      <c r="Z14129">
        <v>100</v>
      </c>
      <c r="AA14129">
        <v>10</v>
      </c>
    </row>
    <row r="14130" spans="1:27" x14ac:dyDescent="0.2">
      <c r="A14130" t="s">
        <v>34771</v>
      </c>
      <c r="B14130" s="14" t="s">
        <v>34981</v>
      </c>
      <c r="C14130" t="s">
        <v>34982</v>
      </c>
      <c r="D14130" t="s">
        <v>34983</v>
      </c>
      <c r="E14130" t="s">
        <v>1066</v>
      </c>
      <c r="F14130" t="s">
        <v>32</v>
      </c>
      <c r="G14130">
        <v>73.5</v>
      </c>
      <c r="H14130">
        <v>5</v>
      </c>
      <c r="I14130">
        <v>4</v>
      </c>
      <c r="J14130" s="2">
        <v>4.9690599999999998</v>
      </c>
      <c r="K14130" s="2">
        <v>1.3837900000000001</v>
      </c>
      <c r="L14130" s="2">
        <v>4.9804880335578696</v>
      </c>
      <c r="M14130" s="2">
        <v>0.53983000000000003</v>
      </c>
      <c r="N14130" s="2">
        <v>1.0031224359415001</v>
      </c>
      <c r="O14130" s="2">
        <v>1.0730900000000001</v>
      </c>
      <c r="P14130" s="2">
        <v>1.6129100000000001</v>
      </c>
      <c r="Q14130" s="2">
        <v>3.35615</v>
      </c>
      <c r="R14130" s="2">
        <v>4.2987099999999998</v>
      </c>
      <c r="S14130" s="16">
        <v>-0.13688980456616701</v>
      </c>
      <c r="T14130" s="2">
        <v>0.32884000000000002</v>
      </c>
      <c r="U14130" s="16">
        <v>-0.67218358575405601</v>
      </c>
      <c r="V14130" s="2">
        <v>5.314E-2</v>
      </c>
      <c r="W14130">
        <v>61.3</v>
      </c>
      <c r="X14130">
        <v>40</v>
      </c>
      <c r="Y14130">
        <v>0</v>
      </c>
      <c r="Z14130">
        <v>83</v>
      </c>
      <c r="AA14130">
        <v>10</v>
      </c>
    </row>
    <row r="14131" spans="1:27" x14ac:dyDescent="0.2">
      <c r="A14131" t="s">
        <v>34771</v>
      </c>
      <c r="B14131" s="14" t="s">
        <v>34984</v>
      </c>
      <c r="C14131" t="s">
        <v>34985</v>
      </c>
      <c r="D14131" t="s">
        <v>34986</v>
      </c>
      <c r="E14131" t="s">
        <v>21417</v>
      </c>
      <c r="F14131" t="s">
        <v>32</v>
      </c>
      <c r="G14131">
        <v>113.6</v>
      </c>
      <c r="H14131">
        <v>5</v>
      </c>
      <c r="I14131">
        <v>3</v>
      </c>
      <c r="J14131" s="2">
        <v>3.8829699999999998</v>
      </c>
      <c r="K14131" s="2">
        <v>1.45947</v>
      </c>
      <c r="L14131" s="2">
        <v>5.0854053484292896</v>
      </c>
      <c r="M14131" s="2">
        <v>0.56115999999999999</v>
      </c>
      <c r="N14131" s="2">
        <v>1.0467956894987001</v>
      </c>
      <c r="O14131" s="2">
        <v>1.27776</v>
      </c>
      <c r="P14131" s="2">
        <v>1.83893</v>
      </c>
      <c r="Q14131" s="2">
        <v>2.0440399999999999</v>
      </c>
      <c r="R14131" s="2">
        <v>3.4291200000000002</v>
      </c>
      <c r="S14131" s="16">
        <v>-0.32569386999619598</v>
      </c>
      <c r="T14131" s="2">
        <v>0.30329</v>
      </c>
      <c r="U14131" s="16">
        <v>-0.71026819937972496</v>
      </c>
      <c r="V14131" s="2">
        <v>7.016E-2</v>
      </c>
      <c r="W14131">
        <v>53.4</v>
      </c>
      <c r="X14131">
        <v>38.5</v>
      </c>
      <c r="Y14131">
        <v>0</v>
      </c>
      <c r="Z14131">
        <v>120</v>
      </c>
      <c r="AA14131">
        <v>10</v>
      </c>
    </row>
    <row r="14132" spans="1:27" x14ac:dyDescent="0.2">
      <c r="A14132" t="s">
        <v>34771</v>
      </c>
      <c r="B14132" s="14" t="s">
        <v>34987</v>
      </c>
      <c r="C14132" t="s">
        <v>34988</v>
      </c>
      <c r="D14132" t="s">
        <v>34909</v>
      </c>
      <c r="E14132" t="s">
        <v>1156</v>
      </c>
      <c r="F14132" t="s">
        <v>32</v>
      </c>
      <c r="G14132">
        <v>63.2</v>
      </c>
      <c r="H14132">
        <v>3</v>
      </c>
      <c r="I14132">
        <v>3</v>
      </c>
      <c r="J14132" s="2">
        <v>3.9041600000000001</v>
      </c>
      <c r="K14132" s="2">
        <v>1.2780100000000001</v>
      </c>
      <c r="L14132" s="2">
        <v>4.8287111479502096</v>
      </c>
      <c r="M14132" s="2">
        <v>0.45369999999999999</v>
      </c>
      <c r="N14132" s="2">
        <v>0.94188691272687297</v>
      </c>
      <c r="O14132" s="2">
        <v>0.76724000000000003</v>
      </c>
      <c r="P14132" s="2">
        <v>1.2209399999999999</v>
      </c>
      <c r="Q14132" s="2">
        <v>2.6832099999999999</v>
      </c>
      <c r="R14132" s="2">
        <v>3.5951200000000001</v>
      </c>
      <c r="S14132" s="16">
        <v>-0.25547006440297598</v>
      </c>
      <c r="T14132" s="2">
        <v>0.26106000000000001</v>
      </c>
      <c r="U14132" s="16">
        <v>-0.72283296808509601</v>
      </c>
      <c r="V14132" s="2">
        <v>1.502E-2</v>
      </c>
      <c r="W14132">
        <v>55.4</v>
      </c>
      <c r="X14132">
        <v>45.5</v>
      </c>
      <c r="Y14132">
        <v>0</v>
      </c>
      <c r="Z14132">
        <v>74</v>
      </c>
      <c r="AA14132">
        <v>10</v>
      </c>
    </row>
    <row r="14133" spans="1:27" x14ac:dyDescent="0.2">
      <c r="A14133" t="s">
        <v>34771</v>
      </c>
      <c r="B14133" s="14" t="s">
        <v>34989</v>
      </c>
      <c r="C14133" t="s">
        <v>34990</v>
      </c>
      <c r="D14133" t="s">
        <v>34991</v>
      </c>
      <c r="E14133" t="s">
        <v>34781</v>
      </c>
      <c r="F14133" t="s">
        <v>776</v>
      </c>
      <c r="G14133">
        <v>75.2</v>
      </c>
      <c r="H14133">
        <v>4</v>
      </c>
      <c r="I14133">
        <v>5</v>
      </c>
      <c r="J14133" s="2">
        <v>9.2134599999999995</v>
      </c>
      <c r="K14133" s="2">
        <v>1.4218200000000001</v>
      </c>
      <c r="L14133" s="2">
        <v>5.0335626103383904</v>
      </c>
      <c r="M14133" s="2">
        <v>1.48211</v>
      </c>
      <c r="N14133" s="2">
        <v>1.0250821381666</v>
      </c>
      <c r="O14133" s="2">
        <v>0.50568000000000002</v>
      </c>
      <c r="P14133" s="2">
        <v>1.9877899999999999</v>
      </c>
      <c r="Q14133" s="2">
        <v>7.22567</v>
      </c>
      <c r="R14133" s="2">
        <v>8.3720499999999998</v>
      </c>
      <c r="S14133" s="16">
        <v>0.66324542835818101</v>
      </c>
      <c r="T14133" s="2">
        <v>1.08866</v>
      </c>
      <c r="U14133" s="16">
        <v>6.2022212139126599E-2</v>
      </c>
      <c r="V14133" s="2">
        <v>3.1570000000000001E-2</v>
      </c>
      <c r="W14133">
        <v>31.6</v>
      </c>
      <c r="X14133">
        <v>23.1</v>
      </c>
      <c r="Y14133">
        <v>0</v>
      </c>
      <c r="Z14133">
        <v>93</v>
      </c>
      <c r="AA14133">
        <v>10</v>
      </c>
    </row>
    <row r="14134" spans="1:27" x14ac:dyDescent="0.2">
      <c r="A14134" t="s">
        <v>34771</v>
      </c>
      <c r="B14134" s="14" t="s">
        <v>34992</v>
      </c>
      <c r="C14134" t="s">
        <v>34993</v>
      </c>
      <c r="D14134" t="s">
        <v>34924</v>
      </c>
      <c r="E14134" t="s">
        <v>34840</v>
      </c>
      <c r="F14134" t="s">
        <v>47</v>
      </c>
      <c r="G14134">
        <v>68.400000000000006</v>
      </c>
      <c r="H14134">
        <v>2</v>
      </c>
      <c r="I14134">
        <v>4</v>
      </c>
      <c r="J14134" s="2">
        <v>4.0828199999999999</v>
      </c>
      <c r="K14134" s="2">
        <v>1.2582899999999999</v>
      </c>
      <c r="L14134" s="2">
        <v>4.7996714760661003</v>
      </c>
      <c r="M14134" s="2">
        <v>0.83523999999999998</v>
      </c>
      <c r="N14134" s="2">
        <v>0.93044385576491795</v>
      </c>
      <c r="O14134" s="2">
        <v>0.51166</v>
      </c>
      <c r="P14134" s="2">
        <v>1.3469</v>
      </c>
      <c r="Q14134" s="2">
        <v>2.7359200000000001</v>
      </c>
      <c r="R14134" s="2">
        <v>3.2360799999999998</v>
      </c>
      <c r="S14134" s="16">
        <v>-0.32577052072481599</v>
      </c>
      <c r="T14134" s="2">
        <v>0.41036</v>
      </c>
      <c r="U14134" s="16">
        <v>-0.55896317928539296</v>
      </c>
      <c r="V14134" s="2">
        <v>0.1386</v>
      </c>
      <c r="W14134">
        <v>44.2</v>
      </c>
      <c r="X14134">
        <v>42.9</v>
      </c>
      <c r="Y14134">
        <v>0</v>
      </c>
      <c r="Z14134">
        <v>93</v>
      </c>
      <c r="AA14134">
        <v>10</v>
      </c>
    </row>
    <row r="14135" spans="1:27" x14ac:dyDescent="0.2">
      <c r="A14135" t="s">
        <v>34771</v>
      </c>
      <c r="B14135" s="14" t="s">
        <v>34994</v>
      </c>
      <c r="C14135" t="s">
        <v>34995</v>
      </c>
      <c r="D14135" t="s">
        <v>171</v>
      </c>
      <c r="E14135" t="s">
        <v>20982</v>
      </c>
      <c r="F14135" t="s">
        <v>42</v>
      </c>
      <c r="G14135">
        <v>32.6</v>
      </c>
      <c r="H14135">
        <v>5</v>
      </c>
      <c r="I14135">
        <v>4</v>
      </c>
      <c r="J14135" s="2">
        <v>4.8985500000000002</v>
      </c>
      <c r="K14135" s="2">
        <v>1.54399</v>
      </c>
      <c r="L14135" s="2">
        <v>5.1994445741162796</v>
      </c>
      <c r="M14135" s="2">
        <v>1.2265900000000001</v>
      </c>
      <c r="N14135" s="2">
        <v>1.0954494571676401</v>
      </c>
      <c r="O14135" s="2">
        <v>0.87829999999999997</v>
      </c>
      <c r="P14135" s="2">
        <v>2.1048900000000001</v>
      </c>
      <c r="Q14135" s="2">
        <v>2.79365</v>
      </c>
      <c r="R14135" s="2">
        <v>4.1945300000000003</v>
      </c>
      <c r="S14135" s="16">
        <v>-0.19327344676754801</v>
      </c>
      <c r="T14135" s="2">
        <v>0.74536000000000002</v>
      </c>
      <c r="U14135" s="16">
        <v>-0.31958522127786598</v>
      </c>
      <c r="V14135" s="2">
        <v>7.1590000000000001E-2</v>
      </c>
      <c r="W14135">
        <v>54.7</v>
      </c>
      <c r="X14135">
        <v>63.6</v>
      </c>
      <c r="Y14135">
        <v>1</v>
      </c>
      <c r="Z14135">
        <v>36</v>
      </c>
      <c r="AA14135">
        <v>10</v>
      </c>
    </row>
    <row r="14136" spans="1:27" x14ac:dyDescent="0.2">
      <c r="A14136" t="s">
        <v>34771</v>
      </c>
      <c r="B14136" s="14" t="s">
        <v>34996</v>
      </c>
      <c r="C14136" t="s">
        <v>34997</v>
      </c>
      <c r="D14136" t="s">
        <v>34801</v>
      </c>
      <c r="E14136" t="s">
        <v>20982</v>
      </c>
      <c r="F14136" t="s">
        <v>32</v>
      </c>
      <c r="G14136">
        <v>87.5</v>
      </c>
      <c r="H14136">
        <v>1</v>
      </c>
      <c r="I14136">
        <v>3</v>
      </c>
      <c r="J14136" s="2">
        <v>3.97648</v>
      </c>
      <c r="K14136" s="2">
        <v>1.35667</v>
      </c>
      <c r="L14136" s="2">
        <v>4.9421793606818998</v>
      </c>
      <c r="M14136" s="2">
        <v>0.75524000000000002</v>
      </c>
      <c r="N14136" s="2">
        <v>0.98744517447513402</v>
      </c>
      <c r="O14136" s="2">
        <v>0.78086999999999995</v>
      </c>
      <c r="P14136" s="2">
        <v>1.5361199999999999</v>
      </c>
      <c r="Q14136" s="2">
        <v>2.4403700000000002</v>
      </c>
      <c r="R14136" s="2">
        <v>3.6900400000000002</v>
      </c>
      <c r="S14136" s="16">
        <v>-0.25335773336019402</v>
      </c>
      <c r="T14136" s="2">
        <v>0.67669999999999997</v>
      </c>
      <c r="U14136" s="16">
        <v>-0.31469612947403097</v>
      </c>
      <c r="V14136" s="2">
        <v>5.0700000000000002E-2</v>
      </c>
      <c r="W14136">
        <v>49.1</v>
      </c>
      <c r="X14136">
        <v>81.5</v>
      </c>
      <c r="Y14136">
        <v>1</v>
      </c>
      <c r="Z14136">
        <v>157</v>
      </c>
      <c r="AA14136">
        <v>10</v>
      </c>
    </row>
    <row r="14137" spans="1:27" x14ac:dyDescent="0.2">
      <c r="A14137" t="s">
        <v>34771</v>
      </c>
      <c r="B14137" s="14" t="s">
        <v>34998</v>
      </c>
      <c r="C14137" t="s">
        <v>34999</v>
      </c>
      <c r="D14137" t="s">
        <v>35000</v>
      </c>
      <c r="E14137" t="s">
        <v>769</v>
      </c>
      <c r="F14137" t="s">
        <v>47</v>
      </c>
      <c r="G14137">
        <v>69.099999999999994</v>
      </c>
      <c r="H14137">
        <v>3</v>
      </c>
      <c r="I14137">
        <v>3</v>
      </c>
      <c r="J14137" s="2">
        <v>4.02719</v>
      </c>
      <c r="K14137" s="2">
        <v>1.57528</v>
      </c>
      <c r="L14137" s="2">
        <v>5.2409002602946497</v>
      </c>
      <c r="M14137" s="2">
        <v>1.0141899999999999</v>
      </c>
      <c r="N14137" s="2">
        <v>1.1134314980761999</v>
      </c>
      <c r="O14137" s="2">
        <v>0.64939000000000002</v>
      </c>
      <c r="P14137" s="2">
        <v>1.6635800000000001</v>
      </c>
      <c r="Q14137" s="2">
        <v>2.36361</v>
      </c>
      <c r="R14137" s="2">
        <v>3.26071</v>
      </c>
      <c r="S14137" s="16">
        <v>-0.37783399071657298</v>
      </c>
      <c r="T14137" s="2">
        <v>0.59111999999999998</v>
      </c>
      <c r="U14137" s="16">
        <v>-0.46910070262845799</v>
      </c>
      <c r="V14137" s="2">
        <v>4.7989999999999998E-2</v>
      </c>
      <c r="W14137">
        <v>44.4</v>
      </c>
      <c r="X14137">
        <v>41.2</v>
      </c>
      <c r="Y14137">
        <v>1</v>
      </c>
      <c r="Z14137">
        <v>136</v>
      </c>
      <c r="AA14137">
        <v>10</v>
      </c>
    </row>
    <row r="14138" spans="1:27" x14ac:dyDescent="0.2">
      <c r="A14138" t="s">
        <v>34771</v>
      </c>
      <c r="B14138" s="14" t="s">
        <v>35001</v>
      </c>
      <c r="C14138" t="s">
        <v>35002</v>
      </c>
      <c r="D14138" t="s">
        <v>35003</v>
      </c>
      <c r="E14138" t="s">
        <v>20982</v>
      </c>
      <c r="F14138" t="s">
        <v>32</v>
      </c>
      <c r="G14138">
        <v>89.8</v>
      </c>
      <c r="H14138">
        <v>2</v>
      </c>
      <c r="I14138">
        <v>3</v>
      </c>
      <c r="J14138" s="2">
        <v>4.2130599999999996</v>
      </c>
      <c r="K14138" s="2">
        <v>1.44007</v>
      </c>
      <c r="L14138" s="2">
        <v>5.0587768043763397</v>
      </c>
      <c r="M14138" s="2">
        <v>1.1834199999999999</v>
      </c>
      <c r="N14138" s="2">
        <v>1.0356105413340999</v>
      </c>
      <c r="O14138" s="2">
        <v>0.68089999999999995</v>
      </c>
      <c r="P14138" s="2">
        <v>1.86432</v>
      </c>
      <c r="Q14138" s="2">
        <v>2.3487499999999999</v>
      </c>
      <c r="R14138" s="2">
        <v>3.4133300000000002</v>
      </c>
      <c r="S14138" s="16">
        <v>-0.325265744666352</v>
      </c>
      <c r="T14138" s="2">
        <v>0.83404999999999996</v>
      </c>
      <c r="U14138" s="16">
        <v>-0.19462967330792899</v>
      </c>
      <c r="V14138" s="2">
        <v>7.4719999999999995E-2</v>
      </c>
      <c r="W14138">
        <v>56.2</v>
      </c>
      <c r="X14138">
        <v>65.400000000000006</v>
      </c>
      <c r="Y14138">
        <v>1</v>
      </c>
      <c r="Z14138">
        <v>190</v>
      </c>
      <c r="AA14138">
        <v>10</v>
      </c>
    </row>
    <row r="14139" spans="1:27" x14ac:dyDescent="0.2">
      <c r="A14139" t="s">
        <v>34771</v>
      </c>
      <c r="B14139" s="14" t="s">
        <v>35004</v>
      </c>
      <c r="C14139" t="s">
        <v>35005</v>
      </c>
      <c r="D14139" t="s">
        <v>9957</v>
      </c>
      <c r="E14139" t="s">
        <v>35006</v>
      </c>
      <c r="F14139" t="s">
        <v>47</v>
      </c>
      <c r="G14139">
        <v>60.7</v>
      </c>
      <c r="H14139">
        <v>2</v>
      </c>
      <c r="I14139">
        <v>2</v>
      </c>
      <c r="J14139" s="2">
        <v>4.1191300000000002</v>
      </c>
      <c r="K14139" s="2">
        <v>1.53281</v>
      </c>
      <c r="L14139" s="2">
        <v>5.1845358773735297</v>
      </c>
      <c r="M14139" s="2">
        <v>0.81130000000000002</v>
      </c>
      <c r="N14139" s="2">
        <v>1.0890206057755101</v>
      </c>
      <c r="O14139" s="2">
        <v>0.95021</v>
      </c>
      <c r="P14139" s="2">
        <v>1.7615099999999999</v>
      </c>
      <c r="Q14139" s="2">
        <v>2.3576199999999998</v>
      </c>
      <c r="R14139" s="2">
        <v>3.6122899999999998</v>
      </c>
      <c r="S14139" s="16">
        <v>-0.30325682270522297</v>
      </c>
      <c r="T14139" s="2">
        <v>0.62422</v>
      </c>
      <c r="U14139" s="16">
        <v>-0.426806070803883</v>
      </c>
      <c r="V14139" s="2">
        <v>0.10532</v>
      </c>
      <c r="W14139">
        <v>57.7</v>
      </c>
      <c r="X14139">
        <v>68.400000000000006</v>
      </c>
      <c r="Y14139">
        <v>2</v>
      </c>
      <c r="Z14139">
        <v>121</v>
      </c>
      <c r="AA14139">
        <v>10</v>
      </c>
    </row>
    <row r="14140" spans="1:27" x14ac:dyDescent="0.2">
      <c r="A14140" t="s">
        <v>34771</v>
      </c>
      <c r="B14140" s="14" t="s">
        <v>35007</v>
      </c>
      <c r="C14140" t="s">
        <v>35008</v>
      </c>
      <c r="D14140" t="s">
        <v>34822</v>
      </c>
      <c r="E14140" t="s">
        <v>34823</v>
      </c>
      <c r="F14140" t="s">
        <v>47</v>
      </c>
      <c r="G14140">
        <v>79.7</v>
      </c>
      <c r="H14140">
        <v>5</v>
      </c>
      <c r="I14140">
        <v>4</v>
      </c>
      <c r="J14140" s="2">
        <v>3.87947</v>
      </c>
      <c r="K14140" s="2">
        <v>1.43594</v>
      </c>
      <c r="L14140" s="2">
        <v>5.0530849005336904</v>
      </c>
      <c r="M14140" s="2">
        <v>0.90985000000000005</v>
      </c>
      <c r="N14140" s="2">
        <v>1.03322848854484</v>
      </c>
      <c r="O14140" s="2">
        <v>0.92464000000000002</v>
      </c>
      <c r="P14140" s="2">
        <v>1.83449</v>
      </c>
      <c r="Q14140" s="2">
        <v>2.0449799999999998</v>
      </c>
      <c r="R14140" s="2">
        <v>3.2267399999999999</v>
      </c>
      <c r="S14140" s="16">
        <v>-0.36143166728522502</v>
      </c>
      <c r="T14140" s="2">
        <v>0.40681</v>
      </c>
      <c r="U14140" s="16">
        <v>-0.60627295461729402</v>
      </c>
      <c r="V14140" s="2">
        <v>0.12992999999999999</v>
      </c>
      <c r="W14140">
        <v>46.6</v>
      </c>
      <c r="X14140">
        <v>38.9</v>
      </c>
      <c r="Y14140">
        <v>0</v>
      </c>
      <c r="Z14140">
        <v>125</v>
      </c>
      <c r="AA14140">
        <v>10</v>
      </c>
    </row>
    <row r="14141" spans="1:27" x14ac:dyDescent="0.2">
      <c r="A14141" t="s">
        <v>34771</v>
      </c>
      <c r="B14141" s="14" t="s">
        <v>35009</v>
      </c>
      <c r="C14141" t="s">
        <v>35010</v>
      </c>
      <c r="D14141" t="s">
        <v>35011</v>
      </c>
      <c r="E14141" t="s">
        <v>138</v>
      </c>
      <c r="F14141" t="s">
        <v>32</v>
      </c>
      <c r="G14141">
        <v>42</v>
      </c>
      <c r="H14141">
        <v>5</v>
      </c>
      <c r="I14141">
        <v>3</v>
      </c>
      <c r="J14141" s="2">
        <v>3.6608999999999998</v>
      </c>
      <c r="K14141" s="2">
        <v>1.2537799999999999</v>
      </c>
      <c r="L14141" s="2">
        <v>4.7929943740337198</v>
      </c>
      <c r="M14141" s="2">
        <v>0.85468999999999995</v>
      </c>
      <c r="N14141" s="2">
        <v>0.92782552352123304</v>
      </c>
      <c r="O14141" s="2">
        <v>0.51836000000000004</v>
      </c>
      <c r="P14141" s="2">
        <v>1.3730500000000001</v>
      </c>
      <c r="Q14141" s="2">
        <v>2.2878500000000002</v>
      </c>
      <c r="R14141" s="2">
        <v>3.2265299999999999</v>
      </c>
      <c r="S14141" s="16">
        <v>-0.32682374561508198</v>
      </c>
      <c r="T14141" s="2">
        <v>0.66696999999999995</v>
      </c>
      <c r="U14141" s="16">
        <v>-0.28114717358846603</v>
      </c>
      <c r="V14141" s="2">
        <v>0.10724</v>
      </c>
      <c r="W14141">
        <v>61.4</v>
      </c>
      <c r="X14141">
        <v>77.8</v>
      </c>
      <c r="Y14141">
        <v>0</v>
      </c>
      <c r="Z14141">
        <v>94</v>
      </c>
      <c r="AA14141">
        <v>10</v>
      </c>
    </row>
    <row r="14142" spans="1:27" x14ac:dyDescent="0.2">
      <c r="A14142" t="s">
        <v>34771</v>
      </c>
      <c r="B14142" s="14" t="s">
        <v>35012</v>
      </c>
      <c r="C14142" t="s">
        <v>35013</v>
      </c>
      <c r="D14142" t="s">
        <v>35014</v>
      </c>
      <c r="E14142" t="s">
        <v>21333</v>
      </c>
      <c r="F14142" t="s">
        <v>32</v>
      </c>
      <c r="G14142">
        <v>94.5</v>
      </c>
      <c r="H14142">
        <v>5</v>
      </c>
      <c r="I14142">
        <v>4</v>
      </c>
      <c r="J14142" s="2">
        <v>4.4353499999999997</v>
      </c>
      <c r="K14142" s="2">
        <v>1.43184</v>
      </c>
      <c r="L14142" s="2">
        <v>5.0474262250807502</v>
      </c>
      <c r="M14142" s="2">
        <v>0.74972000000000005</v>
      </c>
      <c r="N14142" s="2">
        <v>1.03086342808271</v>
      </c>
      <c r="O14142" s="2">
        <v>0.90610999999999997</v>
      </c>
      <c r="P14142" s="2">
        <v>1.65584</v>
      </c>
      <c r="Q14142" s="2">
        <v>2.7795100000000001</v>
      </c>
      <c r="R14142" s="2">
        <v>3.9225500000000002</v>
      </c>
      <c r="S14142" s="16">
        <v>-0.222861350502008</v>
      </c>
      <c r="T14142" s="2">
        <v>0.52834999999999999</v>
      </c>
      <c r="U14142" s="16">
        <v>-0.48746847971639601</v>
      </c>
      <c r="V14142" s="2">
        <v>7.3859999999999995E-2</v>
      </c>
      <c r="W14142">
        <v>32.4</v>
      </c>
      <c r="X14142">
        <v>36.4</v>
      </c>
      <c r="Y14142">
        <v>0</v>
      </c>
      <c r="Z14142">
        <v>102</v>
      </c>
      <c r="AA14142">
        <v>10</v>
      </c>
    </row>
    <row r="14143" spans="1:27" x14ac:dyDescent="0.2">
      <c r="A14143" t="s">
        <v>34771</v>
      </c>
      <c r="B14143" s="14" t="s">
        <v>35015</v>
      </c>
      <c r="C14143" t="s">
        <v>35016</v>
      </c>
      <c r="D14143" t="s">
        <v>7493</v>
      </c>
      <c r="E14143" t="s">
        <v>769</v>
      </c>
      <c r="F14143" t="s">
        <v>47</v>
      </c>
      <c r="G14143">
        <v>67.3</v>
      </c>
      <c r="H14143">
        <v>2</v>
      </c>
      <c r="I14143">
        <v>2</v>
      </c>
      <c r="J14143" s="2">
        <v>3.8755199999999999</v>
      </c>
      <c r="K14143" s="2">
        <v>1.5928</v>
      </c>
      <c r="L14143" s="2">
        <v>5.2639431956998397</v>
      </c>
      <c r="M14143" s="2">
        <v>0.72357000000000005</v>
      </c>
      <c r="N14143" s="2">
        <v>1.12349332928775</v>
      </c>
      <c r="O14143" s="2">
        <v>0.90468000000000004</v>
      </c>
      <c r="P14143" s="2">
        <v>1.62825</v>
      </c>
      <c r="Q14143" s="2">
        <v>2.2472699999999999</v>
      </c>
      <c r="R14143" s="2">
        <v>2.9944099999999998</v>
      </c>
      <c r="S14143" s="16">
        <v>-0.43114697695709198</v>
      </c>
      <c r="T14143" s="2">
        <v>0.41797000000000001</v>
      </c>
      <c r="U14143" s="16">
        <v>-0.62797286899337801</v>
      </c>
      <c r="V14143" s="2">
        <v>5.5219999999999998E-2</v>
      </c>
      <c r="W14143">
        <v>58.8</v>
      </c>
      <c r="X14143">
        <v>75</v>
      </c>
      <c r="Y14143">
        <v>0</v>
      </c>
      <c r="Z14143">
        <v>104</v>
      </c>
      <c r="AA14143">
        <v>10</v>
      </c>
    </row>
    <row r="14144" spans="1:27" x14ac:dyDescent="0.2">
      <c r="A14144" t="s">
        <v>34771</v>
      </c>
      <c r="B14144" s="14" t="s">
        <v>35017</v>
      </c>
      <c r="C14144" t="s">
        <v>35018</v>
      </c>
      <c r="D14144" t="s">
        <v>35019</v>
      </c>
      <c r="E14144" t="s">
        <v>35006</v>
      </c>
      <c r="F14144" t="s">
        <v>47</v>
      </c>
      <c r="G14144">
        <v>73.3</v>
      </c>
      <c r="H14144">
        <v>3</v>
      </c>
      <c r="I14144">
        <v>4</v>
      </c>
      <c r="J14144" s="2">
        <v>4.1658299999999997</v>
      </c>
      <c r="K14144" s="2">
        <v>1.34735</v>
      </c>
      <c r="L14144" s="2">
        <v>4.92892206456027</v>
      </c>
      <c r="M14144" s="2">
        <v>0.90461999999999998</v>
      </c>
      <c r="N14144" s="2">
        <v>0.98205411594691605</v>
      </c>
      <c r="O14144" s="2">
        <v>0.90310000000000001</v>
      </c>
      <c r="P14144" s="2">
        <v>1.80772</v>
      </c>
      <c r="Q14144" s="2">
        <v>2.3580999999999999</v>
      </c>
      <c r="R14144" s="2">
        <v>3.68283</v>
      </c>
      <c r="S14144" s="16">
        <v>-0.25281228800915101</v>
      </c>
      <c r="T14144" s="2">
        <v>0.57482</v>
      </c>
      <c r="U14144" s="16">
        <v>-0.414675840500147</v>
      </c>
      <c r="V14144" s="2">
        <v>7.8939999999999996E-2</v>
      </c>
      <c r="W14144">
        <v>37.299999999999997</v>
      </c>
      <c r="X14144">
        <v>40</v>
      </c>
      <c r="Y14144">
        <v>0</v>
      </c>
      <c r="Z14144">
        <v>150</v>
      </c>
      <c r="AA14144">
        <v>10</v>
      </c>
    </row>
    <row r="14145" spans="1:27" x14ac:dyDescent="0.2">
      <c r="A14145" t="s">
        <v>34771</v>
      </c>
      <c r="B14145" s="14" t="s">
        <v>35020</v>
      </c>
      <c r="C14145" t="s">
        <v>35021</v>
      </c>
      <c r="D14145" t="s">
        <v>35014</v>
      </c>
      <c r="E14145" t="s">
        <v>21333</v>
      </c>
      <c r="F14145" t="s">
        <v>47</v>
      </c>
      <c r="G14145">
        <v>83.1</v>
      </c>
      <c r="H14145">
        <v>5</v>
      </c>
      <c r="I14145">
        <v>4</v>
      </c>
      <c r="J14145" s="2">
        <v>4.9195500000000001</v>
      </c>
      <c r="K14145" s="2">
        <v>1.7487699999999999</v>
      </c>
      <c r="L14145" s="2">
        <v>5.4641771987221501</v>
      </c>
      <c r="M14145" s="2">
        <v>1.06914</v>
      </c>
      <c r="N14145" s="2">
        <v>1.21286907227583</v>
      </c>
      <c r="O14145" s="2">
        <v>1.5712900000000001</v>
      </c>
      <c r="P14145" s="2">
        <v>2.6404200000000002</v>
      </c>
      <c r="Q14145" s="2">
        <v>2.2791199999999998</v>
      </c>
      <c r="R14145" s="2">
        <v>4.0634600000000001</v>
      </c>
      <c r="S14145" s="16">
        <v>-0.25634549316038302</v>
      </c>
      <c r="T14145" s="2">
        <v>0.95596999999999999</v>
      </c>
      <c r="U14145" s="16">
        <v>-0.21181105046547299</v>
      </c>
      <c r="V14145" s="2">
        <v>0.31423000000000001</v>
      </c>
      <c r="W14145">
        <v>52.7</v>
      </c>
      <c r="X14145">
        <v>34.799999999999997</v>
      </c>
      <c r="Y14145">
        <v>0</v>
      </c>
      <c r="Z14145">
        <v>100</v>
      </c>
      <c r="AA14145">
        <v>10</v>
      </c>
    </row>
    <row r="14146" spans="1:27" x14ac:dyDescent="0.2">
      <c r="A14146" t="s">
        <v>34771</v>
      </c>
      <c r="B14146" s="14" t="s">
        <v>35022</v>
      </c>
      <c r="C14146" t="s">
        <v>35023</v>
      </c>
      <c r="D14146" t="s">
        <v>35014</v>
      </c>
      <c r="E14146" t="s">
        <v>21333</v>
      </c>
      <c r="F14146" t="s">
        <v>32</v>
      </c>
      <c r="G14146">
        <v>101.6</v>
      </c>
      <c r="H14146">
        <v>1</v>
      </c>
      <c r="I14146">
        <v>3</v>
      </c>
      <c r="J14146" s="2">
        <v>3.70906</v>
      </c>
      <c r="K14146" s="2">
        <v>1.2746599999999999</v>
      </c>
      <c r="L14146" s="2">
        <v>4.8237955952113802</v>
      </c>
      <c r="M14146" s="2">
        <v>0.628</v>
      </c>
      <c r="N14146" s="2">
        <v>0.93994362309003698</v>
      </c>
      <c r="O14146" s="2">
        <v>1.0179800000000001</v>
      </c>
      <c r="P14146" s="2">
        <v>1.64598</v>
      </c>
      <c r="Q14146" s="2">
        <v>2.0630799999999998</v>
      </c>
      <c r="R14146" s="2">
        <v>3.2197300000000002</v>
      </c>
      <c r="S14146" s="16">
        <v>-0.33253183381231</v>
      </c>
      <c r="T14146" s="2">
        <v>0.44435999999999998</v>
      </c>
      <c r="U14146" s="16">
        <v>-0.52724824225182798</v>
      </c>
      <c r="V14146" s="2">
        <v>5.5070000000000001E-2</v>
      </c>
      <c r="W14146">
        <v>49</v>
      </c>
      <c r="Y14146">
        <v>1</v>
      </c>
      <c r="Z14146">
        <v>130</v>
      </c>
      <c r="AA14146">
        <v>10</v>
      </c>
    </row>
    <row r="14147" spans="1:27" x14ac:dyDescent="0.2">
      <c r="A14147" t="s">
        <v>34771</v>
      </c>
      <c r="B14147" s="14" t="s">
        <v>35024</v>
      </c>
      <c r="C14147" t="s">
        <v>35025</v>
      </c>
      <c r="D14147" t="s">
        <v>35026</v>
      </c>
      <c r="E14147" t="s">
        <v>34840</v>
      </c>
      <c r="F14147" t="s">
        <v>47</v>
      </c>
      <c r="G14147">
        <v>67.900000000000006</v>
      </c>
      <c r="H14147">
        <v>4</v>
      </c>
      <c r="I14147">
        <v>4</v>
      </c>
      <c r="J14147" s="2">
        <v>3.5638399999999999</v>
      </c>
      <c r="K14147" s="2">
        <v>1.4279299999999999</v>
      </c>
      <c r="L14147" s="2">
        <v>5.0420221985880502</v>
      </c>
      <c r="M14147" s="2">
        <v>0.78985000000000005</v>
      </c>
      <c r="N14147" s="2">
        <v>1.0286076781090701</v>
      </c>
      <c r="O14147" s="2">
        <v>0.39190000000000003</v>
      </c>
      <c r="P14147" s="2">
        <v>1.1817500000000001</v>
      </c>
      <c r="Q14147" s="2">
        <v>2.3820899999999998</v>
      </c>
      <c r="R14147" s="2">
        <v>3.3443499999999999</v>
      </c>
      <c r="S14147" s="16">
        <v>-0.33670462598587197</v>
      </c>
      <c r="T14147" s="2">
        <v>0.70338000000000001</v>
      </c>
      <c r="U14147" s="16">
        <v>-0.31618243284645497</v>
      </c>
      <c r="V14147" s="2">
        <v>2.9409999999999999E-2</v>
      </c>
      <c r="W14147">
        <v>34.4</v>
      </c>
      <c r="X14147">
        <v>27.3</v>
      </c>
      <c r="Y14147">
        <v>0</v>
      </c>
      <c r="Z14147">
        <v>75</v>
      </c>
      <c r="AA14147">
        <v>10</v>
      </c>
    </row>
    <row r="14148" spans="1:27" x14ac:dyDescent="0.2">
      <c r="A14148" t="s">
        <v>34771</v>
      </c>
      <c r="B14148" s="14" t="s">
        <v>35027</v>
      </c>
      <c r="C14148" t="s">
        <v>35028</v>
      </c>
      <c r="D14148" t="s">
        <v>34788</v>
      </c>
      <c r="E14148" t="s">
        <v>34789</v>
      </c>
      <c r="F14148" t="s">
        <v>47</v>
      </c>
      <c r="G14148">
        <v>59.9</v>
      </c>
      <c r="H14148">
        <v>4</v>
      </c>
      <c r="I14148">
        <v>4</v>
      </c>
      <c r="J14148" s="2">
        <v>3.9886499999999998</v>
      </c>
      <c r="K14148" s="2">
        <v>1.39157</v>
      </c>
      <c r="L14148" s="2">
        <v>4.9914058732373396</v>
      </c>
      <c r="M14148" s="2">
        <v>1.0502899999999999</v>
      </c>
      <c r="N14148" s="2">
        <v>1.0076171221494199</v>
      </c>
      <c r="O14148" s="2">
        <v>0.79164999999999996</v>
      </c>
      <c r="P14148" s="2">
        <v>1.8419399999999999</v>
      </c>
      <c r="Q14148" s="2">
        <v>2.1467100000000001</v>
      </c>
      <c r="R14148" s="2">
        <v>3.4401000000000002</v>
      </c>
      <c r="S14148" s="16">
        <v>-0.31079537762197501</v>
      </c>
      <c r="T14148" s="2">
        <v>0.65190999999999999</v>
      </c>
      <c r="U14148" s="16">
        <v>-0.35301813985716701</v>
      </c>
      <c r="V14148" s="2">
        <v>9.3090000000000006E-2</v>
      </c>
      <c r="W14148">
        <v>50.8</v>
      </c>
      <c r="X14148">
        <v>50</v>
      </c>
      <c r="Y14148">
        <v>0</v>
      </c>
      <c r="Z14148">
        <v>67</v>
      </c>
      <c r="AA14148">
        <v>10</v>
      </c>
    </row>
    <row r="14149" spans="1:27" x14ac:dyDescent="0.2">
      <c r="A14149" t="s">
        <v>34771</v>
      </c>
      <c r="B14149" s="14" t="s">
        <v>35029</v>
      </c>
      <c r="C14149" t="s">
        <v>35030</v>
      </c>
      <c r="D14149" t="s">
        <v>15274</v>
      </c>
      <c r="E14149" t="s">
        <v>34789</v>
      </c>
      <c r="F14149" t="s">
        <v>176</v>
      </c>
      <c r="G14149">
        <v>47.9</v>
      </c>
      <c r="H14149">
        <v>3</v>
      </c>
      <c r="I14149">
        <v>3</v>
      </c>
      <c r="J14149" s="2">
        <v>4.0235300000000001</v>
      </c>
      <c r="K14149" s="2">
        <v>1.53694</v>
      </c>
      <c r="L14149" s="2">
        <v>5.1900493149453304</v>
      </c>
      <c r="M14149" s="2">
        <v>0.92152999999999996</v>
      </c>
      <c r="N14149" s="2">
        <v>1.09139572318778</v>
      </c>
      <c r="O14149" s="2">
        <v>0.71801999999999999</v>
      </c>
      <c r="P14149" s="2">
        <v>1.6395599999999999</v>
      </c>
      <c r="Q14149" s="2">
        <v>2.3839800000000002</v>
      </c>
      <c r="R14149" s="2">
        <v>3.4197299999999999</v>
      </c>
      <c r="S14149" s="16">
        <v>-0.341098746373661</v>
      </c>
      <c r="T14149" s="2">
        <v>0.86038000000000003</v>
      </c>
      <c r="U14149" s="16">
        <v>-0.211669991259472</v>
      </c>
      <c r="V14149" s="2">
        <v>7.1249999999999994E-2</v>
      </c>
      <c r="W14149">
        <v>43.4</v>
      </c>
      <c r="X14149">
        <v>66.7</v>
      </c>
      <c r="Y14149">
        <v>2</v>
      </c>
      <c r="Z14149">
        <v>59</v>
      </c>
      <c r="AA14149">
        <v>10</v>
      </c>
    </row>
    <row r="14150" spans="1:27" x14ac:dyDescent="0.2">
      <c r="A14150" t="s">
        <v>34771</v>
      </c>
      <c r="B14150" s="14" t="s">
        <v>35031</v>
      </c>
      <c r="C14150" t="s">
        <v>35032</v>
      </c>
      <c r="D14150" t="s">
        <v>34832</v>
      </c>
      <c r="E14150" t="s">
        <v>20982</v>
      </c>
      <c r="F14150" t="s">
        <v>42</v>
      </c>
      <c r="G14150">
        <v>90.7</v>
      </c>
      <c r="H14150">
        <v>1</v>
      </c>
      <c r="I14150">
        <v>4</v>
      </c>
      <c r="J14150" s="2">
        <v>3.7831999999999999</v>
      </c>
      <c r="K14150" s="2">
        <v>1.3647100000000001</v>
      </c>
      <c r="L14150" s="2">
        <v>4.9535775956471104</v>
      </c>
      <c r="M14150" s="2">
        <v>1.06338</v>
      </c>
      <c r="N14150" s="2">
        <v>0.99209440186372799</v>
      </c>
      <c r="O14150" s="2">
        <v>0.33150000000000002</v>
      </c>
      <c r="P14150" s="2">
        <v>1.3948799999999999</v>
      </c>
      <c r="Q14150" s="2">
        <v>2.3883100000000002</v>
      </c>
      <c r="R14150" s="2">
        <v>3.3869799999999999</v>
      </c>
      <c r="S14150" s="16">
        <v>-0.31625578996152998</v>
      </c>
      <c r="T14150" s="2">
        <v>0.72677999999999998</v>
      </c>
      <c r="U14150" s="16">
        <v>-0.26742858478519099</v>
      </c>
      <c r="V14150" s="2">
        <v>0.17498</v>
      </c>
      <c r="W14150">
        <v>56.2</v>
      </c>
      <c r="X14150">
        <v>41.7</v>
      </c>
      <c r="Y14150">
        <v>1</v>
      </c>
      <c r="Z14150">
        <v>117</v>
      </c>
      <c r="AA14150">
        <v>10</v>
      </c>
    </row>
    <row r="14151" spans="1:27" x14ac:dyDescent="0.2">
      <c r="A14151" t="s">
        <v>34771</v>
      </c>
      <c r="B14151" s="14" t="s">
        <v>35033</v>
      </c>
      <c r="C14151" t="s">
        <v>35034</v>
      </c>
      <c r="D14151" t="s">
        <v>35035</v>
      </c>
      <c r="E14151" t="s">
        <v>34823</v>
      </c>
      <c r="F14151" t="s">
        <v>139</v>
      </c>
      <c r="G14151">
        <v>109.7</v>
      </c>
      <c r="H14151">
        <v>4</v>
      </c>
      <c r="I14151">
        <v>4</v>
      </c>
      <c r="J14151" s="2">
        <v>4.8419100000000004</v>
      </c>
      <c r="K14151" s="2">
        <v>1.7119599999999999</v>
      </c>
      <c r="L14151" s="2">
        <v>5.4176715006566996</v>
      </c>
      <c r="M14151" s="2">
        <v>1.08914</v>
      </c>
      <c r="N14151" s="2">
        <v>1.19180655552985</v>
      </c>
      <c r="O14151" s="2">
        <v>0.82887999999999995</v>
      </c>
      <c r="P14151" s="2">
        <v>1.9180200000000001</v>
      </c>
      <c r="Q14151" s="2">
        <v>2.9238900000000001</v>
      </c>
      <c r="R14151" s="2">
        <v>3.9411700000000001</v>
      </c>
      <c r="S14151" s="16">
        <v>-0.27253433518029502</v>
      </c>
      <c r="T14151" s="2">
        <v>0.70221</v>
      </c>
      <c r="U14151" s="16">
        <v>-0.41080203264378301</v>
      </c>
      <c r="V14151" s="2">
        <v>1.5699999999999999E-2</v>
      </c>
      <c r="W14151">
        <v>36.6</v>
      </c>
      <c r="X14151">
        <v>32.299999999999997</v>
      </c>
      <c r="Y14151">
        <v>0</v>
      </c>
      <c r="Z14151">
        <v>135</v>
      </c>
      <c r="AA14151">
        <v>10</v>
      </c>
    </row>
    <row r="14152" spans="1:27" x14ac:dyDescent="0.2">
      <c r="A14152" t="s">
        <v>34771</v>
      </c>
      <c r="B14152" s="14" t="s">
        <v>35036</v>
      </c>
      <c r="C14152" t="s">
        <v>35037</v>
      </c>
      <c r="D14152" t="s">
        <v>3143</v>
      </c>
      <c r="E14152" t="s">
        <v>34789</v>
      </c>
      <c r="F14152" t="s">
        <v>47</v>
      </c>
      <c r="G14152">
        <v>77.8</v>
      </c>
      <c r="H14152">
        <v>3</v>
      </c>
      <c r="I14152">
        <v>2</v>
      </c>
      <c r="J14152" s="2">
        <v>4.05525</v>
      </c>
      <c r="K14152" s="2">
        <v>1.7061200000000001</v>
      </c>
      <c r="L14152" s="2">
        <v>5.4102525357427904</v>
      </c>
      <c r="M14152" s="2">
        <v>1.1472599999999999</v>
      </c>
      <c r="N14152" s="2">
        <v>1.18846324907638</v>
      </c>
      <c r="O14152" s="2">
        <v>0.59036999999999995</v>
      </c>
      <c r="P14152" s="2">
        <v>1.7376400000000001</v>
      </c>
      <c r="Q14152" s="2">
        <v>2.3176100000000002</v>
      </c>
      <c r="R14152" s="2">
        <v>3.41676</v>
      </c>
      <c r="S14152" s="16">
        <v>-0.36846570886900298</v>
      </c>
      <c r="T14152" s="2">
        <v>0.71945999999999999</v>
      </c>
      <c r="U14152" s="16">
        <v>-0.39462999755429501</v>
      </c>
      <c r="V14152" s="2">
        <v>5.391E-2</v>
      </c>
      <c r="W14152">
        <v>50.7</v>
      </c>
      <c r="X14152">
        <v>60</v>
      </c>
      <c r="Z14152">
        <v>97</v>
      </c>
      <c r="AA14152">
        <v>10</v>
      </c>
    </row>
    <row r="14153" spans="1:27" x14ac:dyDescent="0.2">
      <c r="A14153" t="s">
        <v>34771</v>
      </c>
      <c r="B14153" s="14" t="s">
        <v>35038</v>
      </c>
      <c r="C14153" t="s">
        <v>35039</v>
      </c>
      <c r="D14153" t="s">
        <v>35040</v>
      </c>
      <c r="E14153" t="s">
        <v>1156</v>
      </c>
      <c r="F14153" t="s">
        <v>1744</v>
      </c>
      <c r="G14153">
        <v>35.200000000000003</v>
      </c>
      <c r="H14153">
        <v>3</v>
      </c>
      <c r="I14153">
        <v>1</v>
      </c>
      <c r="J14153" s="2">
        <v>4.5881499999999997</v>
      </c>
      <c r="K14153" s="2">
        <v>1.5089900000000001</v>
      </c>
      <c r="L14153" s="2">
        <v>5.1525968627986103</v>
      </c>
      <c r="M14153" s="2">
        <v>0.80886999999999998</v>
      </c>
      <c r="N14153" s="2">
        <v>1.0753164817048499</v>
      </c>
      <c r="O14153" s="2">
        <v>0.75678999999999996</v>
      </c>
      <c r="P14153" s="2">
        <v>1.5656600000000001</v>
      </c>
      <c r="Q14153" s="2">
        <v>3.0224899999999999</v>
      </c>
      <c r="R14153" s="2">
        <v>3.8963299999999998</v>
      </c>
      <c r="S14153" s="16">
        <v>-0.24381237194564401</v>
      </c>
      <c r="T14153" s="2">
        <v>0.31045</v>
      </c>
      <c r="U14153" s="16">
        <v>-0.711294297742187</v>
      </c>
      <c r="V14153" s="2">
        <v>4.9340000000000002E-2</v>
      </c>
      <c r="W14153">
        <v>55.2</v>
      </c>
      <c r="X14153">
        <v>75</v>
      </c>
      <c r="Y14153">
        <v>1</v>
      </c>
      <c r="Z14153">
        <v>42</v>
      </c>
      <c r="AA14153">
        <v>10</v>
      </c>
    </row>
    <row r="14154" spans="1:27" x14ac:dyDescent="0.2">
      <c r="A14154" t="s">
        <v>34771</v>
      </c>
      <c r="B14154" s="14" t="s">
        <v>35041</v>
      </c>
      <c r="C14154" t="s">
        <v>35042</v>
      </c>
      <c r="D14154" t="s">
        <v>9957</v>
      </c>
      <c r="E14154" t="s">
        <v>35006</v>
      </c>
      <c r="F14154" t="s">
        <v>47</v>
      </c>
      <c r="G14154">
        <v>65.900000000000006</v>
      </c>
      <c r="H14154">
        <v>4</v>
      </c>
      <c r="I14154">
        <v>4</v>
      </c>
      <c r="J14154" s="2">
        <v>3.8153800000000002</v>
      </c>
      <c r="K14154" s="2">
        <v>1.40066</v>
      </c>
      <c r="L14154" s="2">
        <v>5.0041224546916396</v>
      </c>
      <c r="M14154" s="2">
        <v>0.82401000000000002</v>
      </c>
      <c r="N14154" s="2">
        <v>1.0128671310488</v>
      </c>
      <c r="O14154" s="2">
        <v>0.89476</v>
      </c>
      <c r="P14154" s="2">
        <v>1.7187699999999999</v>
      </c>
      <c r="Q14154" s="2">
        <v>2.0966100000000001</v>
      </c>
      <c r="R14154" s="2">
        <v>3.2435100000000001</v>
      </c>
      <c r="S14154" s="16">
        <v>-0.35183240830586998</v>
      </c>
      <c r="T14154" s="2">
        <v>0.76110999999999995</v>
      </c>
      <c r="U14154" s="16">
        <v>-0.24855889122210401</v>
      </c>
      <c r="V14154" s="2">
        <v>7.6410000000000006E-2</v>
      </c>
      <c r="W14154">
        <v>45.6</v>
      </c>
      <c r="X14154">
        <v>33.299999999999997</v>
      </c>
      <c r="Y14154">
        <v>0</v>
      </c>
      <c r="Z14154">
        <v>61</v>
      </c>
      <c r="AA14154">
        <v>10</v>
      </c>
    </row>
    <row r="14155" spans="1:27" x14ac:dyDescent="0.2">
      <c r="A14155" t="s">
        <v>34771</v>
      </c>
      <c r="B14155" s="14" t="s">
        <v>35043</v>
      </c>
      <c r="C14155" t="s">
        <v>35044</v>
      </c>
      <c r="D14155" t="s">
        <v>34819</v>
      </c>
      <c r="E14155" t="s">
        <v>20982</v>
      </c>
      <c r="F14155" t="s">
        <v>42</v>
      </c>
      <c r="G14155">
        <v>35</v>
      </c>
      <c r="H14155">
        <v>4</v>
      </c>
      <c r="I14155">
        <v>5</v>
      </c>
      <c r="J14155" s="2">
        <v>4.47499</v>
      </c>
      <c r="K14155" s="2">
        <v>1.30819</v>
      </c>
      <c r="L14155" s="2">
        <v>4.8726796822144198</v>
      </c>
      <c r="M14155" s="2">
        <v>1.4999499999999999</v>
      </c>
      <c r="N14155" s="2">
        <v>0.95938246051529497</v>
      </c>
      <c r="O14155" s="2">
        <v>0.439</v>
      </c>
      <c r="P14155" s="2">
        <v>1.93895</v>
      </c>
      <c r="Q14155" s="2">
        <v>2.5360399999999998</v>
      </c>
      <c r="R14155" s="2">
        <v>4.0186599999999997</v>
      </c>
      <c r="S14155" s="16">
        <v>-0.17526694507165</v>
      </c>
      <c r="T14155" s="2">
        <v>1.1873400000000001</v>
      </c>
      <c r="U14155" s="16">
        <v>0.23760861686200399</v>
      </c>
      <c r="V14155" s="2">
        <v>7.1919999999999998E-2</v>
      </c>
      <c r="W14155">
        <v>33.299999999999997</v>
      </c>
      <c r="X14155">
        <v>33.299999999999997</v>
      </c>
      <c r="Y14155">
        <v>0</v>
      </c>
      <c r="Z14155">
        <v>46</v>
      </c>
      <c r="AA14155">
        <v>10</v>
      </c>
    </row>
    <row r="14156" spans="1:27" x14ac:dyDescent="0.2">
      <c r="A14156" t="s">
        <v>34771</v>
      </c>
      <c r="B14156" s="14" t="s">
        <v>35045</v>
      </c>
      <c r="C14156" t="s">
        <v>3279</v>
      </c>
      <c r="D14156" t="s">
        <v>35046</v>
      </c>
      <c r="E14156" t="s">
        <v>35047</v>
      </c>
      <c r="F14156" t="s">
        <v>32</v>
      </c>
      <c r="G14156">
        <v>65.5</v>
      </c>
      <c r="H14156">
        <v>1</v>
      </c>
      <c r="I14156">
        <v>1</v>
      </c>
      <c r="J14156" s="2">
        <v>3.5909200000000001</v>
      </c>
      <c r="K14156" s="2">
        <v>1.58358</v>
      </c>
      <c r="L14156" s="2">
        <v>5.2518315813734002</v>
      </c>
      <c r="M14156" s="2">
        <v>0.68074000000000001</v>
      </c>
      <c r="N14156" s="2">
        <v>1.11819882713347</v>
      </c>
      <c r="O14156" s="2">
        <v>0.78142999999999996</v>
      </c>
      <c r="P14156" s="2">
        <v>1.46217</v>
      </c>
      <c r="Q14156" s="2">
        <v>2.1287400000000001</v>
      </c>
      <c r="R14156" s="2">
        <v>3.1036100000000002</v>
      </c>
      <c r="S14156" s="16">
        <v>-0.40904235942989298</v>
      </c>
      <c r="T14156" s="2">
        <v>0.53685000000000005</v>
      </c>
      <c r="U14156" s="16">
        <v>-0.51989754686451695</v>
      </c>
      <c r="V14156" s="2">
        <v>0.13159999999999999</v>
      </c>
      <c r="W14156">
        <v>55.9</v>
      </c>
      <c r="X14156">
        <v>81.3</v>
      </c>
      <c r="Y14156">
        <v>1</v>
      </c>
      <c r="Z14156">
        <v>74</v>
      </c>
      <c r="AA14156">
        <v>10</v>
      </c>
    </row>
    <row r="14157" spans="1:27" x14ac:dyDescent="0.2">
      <c r="A14157" t="s">
        <v>34771</v>
      </c>
      <c r="B14157" s="14" t="s">
        <v>35048</v>
      </c>
      <c r="C14157" t="s">
        <v>35049</v>
      </c>
      <c r="D14157" t="s">
        <v>3143</v>
      </c>
      <c r="E14157" t="s">
        <v>34789</v>
      </c>
      <c r="F14157" t="s">
        <v>47</v>
      </c>
      <c r="G14157">
        <v>80.2</v>
      </c>
      <c r="H14157">
        <v>3</v>
      </c>
      <c r="I14157">
        <v>3</v>
      </c>
      <c r="J14157" s="2">
        <v>4.0333100000000002</v>
      </c>
      <c r="K14157" s="2">
        <v>1.5059</v>
      </c>
      <c r="L14157" s="2">
        <v>5.1484358999475699</v>
      </c>
      <c r="M14157" s="2">
        <v>0.66256999999999999</v>
      </c>
      <c r="N14157" s="2">
        <v>1.0735380469879801</v>
      </c>
      <c r="O14157" s="2">
        <v>1.03322</v>
      </c>
      <c r="P14157" s="2">
        <v>1.6957899999999999</v>
      </c>
      <c r="Q14157" s="2">
        <v>2.33752</v>
      </c>
      <c r="R14157" s="2">
        <v>3.6905800000000002</v>
      </c>
      <c r="S14157" s="16">
        <v>-0.28316481515530101</v>
      </c>
      <c r="T14157" s="2">
        <v>0.40310000000000001</v>
      </c>
      <c r="U14157" s="16">
        <v>-0.62451260937516495</v>
      </c>
      <c r="V14157" s="2">
        <v>3.6659999999999998E-2</v>
      </c>
      <c r="W14157">
        <v>44.6</v>
      </c>
      <c r="X14157">
        <v>66.7</v>
      </c>
      <c r="Y14157">
        <v>0</v>
      </c>
      <c r="Z14157">
        <v>82</v>
      </c>
      <c r="AA14157">
        <v>10</v>
      </c>
    </row>
    <row r="14158" spans="1:27" x14ac:dyDescent="0.2">
      <c r="A14158" t="s">
        <v>34771</v>
      </c>
      <c r="B14158" s="14" t="s">
        <v>35050</v>
      </c>
      <c r="C14158" t="s">
        <v>35051</v>
      </c>
      <c r="D14158" t="s">
        <v>34784</v>
      </c>
      <c r="E14158" t="s">
        <v>34785</v>
      </c>
      <c r="F14158" t="s">
        <v>32</v>
      </c>
      <c r="G14158">
        <v>55.2</v>
      </c>
      <c r="H14158">
        <v>5</v>
      </c>
      <c r="I14158">
        <v>5</v>
      </c>
      <c r="J14158" s="2">
        <v>5.4676900000000002</v>
      </c>
      <c r="K14158" s="2">
        <v>1.6061300000000001</v>
      </c>
      <c r="L14158" s="2">
        <v>5.2813962175855398</v>
      </c>
      <c r="M14158" s="2">
        <v>1.25908</v>
      </c>
      <c r="N14158" s="2">
        <v>1.13114565423583</v>
      </c>
      <c r="O14158" s="2">
        <v>0.79281999999999997</v>
      </c>
      <c r="P14158" s="2">
        <v>2.0518999999999998</v>
      </c>
      <c r="Q14158" s="2">
        <v>3.4157899999999999</v>
      </c>
      <c r="R14158" s="2">
        <v>4.7128300000000003</v>
      </c>
      <c r="S14158" s="16">
        <v>-0.10765452811368</v>
      </c>
      <c r="T14158" s="2">
        <v>0.86758000000000002</v>
      </c>
      <c r="U14158" s="16">
        <v>-0.23300770616838601</v>
      </c>
      <c r="V14158" s="2">
        <v>0.15089</v>
      </c>
      <c r="W14158">
        <v>30.6</v>
      </c>
      <c r="X14158">
        <v>21.1</v>
      </c>
      <c r="Y14158">
        <v>1</v>
      </c>
      <c r="Z14158">
        <v>70</v>
      </c>
      <c r="AA14158">
        <v>10</v>
      </c>
    </row>
    <row r="14159" spans="1:27" x14ac:dyDescent="0.2">
      <c r="A14159" t="s">
        <v>34771</v>
      </c>
      <c r="B14159" s="14" t="s">
        <v>35052</v>
      </c>
      <c r="C14159" t="s">
        <v>35053</v>
      </c>
      <c r="D14159" t="s">
        <v>171</v>
      </c>
      <c r="E14159" t="s">
        <v>20982</v>
      </c>
      <c r="F14159" t="s">
        <v>32</v>
      </c>
      <c r="G14159">
        <v>64.5</v>
      </c>
      <c r="H14159">
        <v>3</v>
      </c>
      <c r="I14159">
        <v>4</v>
      </c>
      <c r="J14159" s="2">
        <v>4.5704099999999999</v>
      </c>
      <c r="K14159" s="2">
        <v>1.4412700000000001</v>
      </c>
      <c r="L14159" s="2">
        <v>5.0604290952913997</v>
      </c>
      <c r="M14159" s="2">
        <v>0.81037000000000003</v>
      </c>
      <c r="N14159" s="2">
        <v>1.03630260454489</v>
      </c>
      <c r="O14159" s="2">
        <v>0.73001000000000005</v>
      </c>
      <c r="P14159" s="2">
        <v>1.5403800000000001</v>
      </c>
      <c r="Q14159" s="2">
        <v>3.03003</v>
      </c>
      <c r="R14159" s="2">
        <v>4.03348</v>
      </c>
      <c r="S14159" s="16">
        <v>-0.20293715729501099</v>
      </c>
      <c r="T14159" s="2">
        <v>0.54527999999999999</v>
      </c>
      <c r="U14159" s="16">
        <v>-0.47382164475069799</v>
      </c>
      <c r="V14159" s="2">
        <v>8.4269999999999998E-2</v>
      </c>
      <c r="W14159">
        <v>42.9</v>
      </c>
      <c r="X14159">
        <v>38.5</v>
      </c>
      <c r="Y14159">
        <v>1</v>
      </c>
      <c r="Z14159">
        <v>125</v>
      </c>
      <c r="AA14159">
        <v>10</v>
      </c>
    </row>
    <row r="14160" spans="1:27" x14ac:dyDescent="0.2">
      <c r="A14160" t="s">
        <v>34771</v>
      </c>
      <c r="B14160" s="14" t="s">
        <v>35054</v>
      </c>
      <c r="C14160" t="s">
        <v>35055</v>
      </c>
      <c r="D14160" t="s">
        <v>35056</v>
      </c>
      <c r="E14160" t="s">
        <v>20982</v>
      </c>
      <c r="F14160" t="s">
        <v>32</v>
      </c>
      <c r="G14160">
        <v>53.6</v>
      </c>
      <c r="H14160">
        <v>1</v>
      </c>
      <c r="I14160">
        <v>1</v>
      </c>
      <c r="J14160" s="2">
        <v>3.7189100000000002</v>
      </c>
      <c r="K14160" s="2">
        <v>1.21618</v>
      </c>
      <c r="L14160" s="2">
        <v>4.7367880555723696</v>
      </c>
      <c r="M14160" s="2">
        <v>0.19489999999999999</v>
      </c>
      <c r="N14160" s="2">
        <v>0.905977169343675</v>
      </c>
      <c r="O14160" s="2">
        <v>1.27443</v>
      </c>
      <c r="P14160" s="2">
        <v>1.46933</v>
      </c>
      <c r="Q14160" s="2">
        <v>2.2495799999999999</v>
      </c>
      <c r="R14160" s="2">
        <v>3.36043</v>
      </c>
      <c r="S14160" s="16">
        <v>-0.29056779391959903</v>
      </c>
      <c r="T14160" s="2">
        <v>8.115E-2</v>
      </c>
      <c r="U14160" s="16">
        <v>-0.91042820642071098</v>
      </c>
      <c r="V14160" s="2">
        <v>9.5920000000000005E-2</v>
      </c>
      <c r="W14160">
        <v>58.2</v>
      </c>
      <c r="X14160">
        <v>50</v>
      </c>
      <c r="Y14160">
        <v>1</v>
      </c>
      <c r="Z14160">
        <v>64</v>
      </c>
      <c r="AA14160">
        <v>10</v>
      </c>
    </row>
    <row r="14161" spans="1:27" x14ac:dyDescent="0.2">
      <c r="A14161" t="s">
        <v>34771</v>
      </c>
      <c r="B14161" s="14" t="s">
        <v>35057</v>
      </c>
      <c r="C14161" t="s">
        <v>35058</v>
      </c>
      <c r="D14161" t="s">
        <v>34784</v>
      </c>
      <c r="E14161" t="s">
        <v>34785</v>
      </c>
      <c r="F14161" t="s">
        <v>47</v>
      </c>
      <c r="G14161">
        <v>81.3</v>
      </c>
      <c r="H14161">
        <v>1</v>
      </c>
      <c r="I14161">
        <v>4</v>
      </c>
      <c r="J14161" s="2">
        <v>3.8649900000000001</v>
      </c>
      <c r="K14161" s="2">
        <v>1.3192900000000001</v>
      </c>
      <c r="L14161" s="2">
        <v>4.8887121539377301</v>
      </c>
      <c r="M14161" s="2">
        <v>1.09842</v>
      </c>
      <c r="N14161" s="2">
        <v>0.96581213086103501</v>
      </c>
      <c r="O14161" s="2">
        <v>0.53297000000000005</v>
      </c>
      <c r="P14161" s="2">
        <v>1.6313899999999999</v>
      </c>
      <c r="Q14161" s="2">
        <v>2.2336</v>
      </c>
      <c r="R14161" s="2">
        <v>3.3886400000000001</v>
      </c>
      <c r="S14161" s="16">
        <v>-0.30684403309150898</v>
      </c>
      <c r="T14161" s="2">
        <v>0.86255000000000004</v>
      </c>
      <c r="U14161" s="16">
        <v>-0.10691740925740501</v>
      </c>
      <c r="V14161" s="2">
        <v>0</v>
      </c>
      <c r="W14161">
        <v>46.4</v>
      </c>
      <c r="X14161">
        <v>41.4</v>
      </c>
      <c r="Y14161">
        <v>0</v>
      </c>
      <c r="Z14161">
        <v>122</v>
      </c>
      <c r="AA14161">
        <v>10</v>
      </c>
    </row>
    <row r="14162" spans="1:27" x14ac:dyDescent="0.2">
      <c r="A14162" t="s">
        <v>34771</v>
      </c>
      <c r="B14162" s="14" t="s">
        <v>35059</v>
      </c>
      <c r="C14162" t="s">
        <v>35060</v>
      </c>
      <c r="D14162" t="s">
        <v>34780</v>
      </c>
      <c r="E14162" t="s">
        <v>34781</v>
      </c>
      <c r="F14162" t="s">
        <v>47</v>
      </c>
      <c r="G14162">
        <v>86.5</v>
      </c>
      <c r="H14162">
        <v>4</v>
      </c>
      <c r="I14162">
        <v>3</v>
      </c>
      <c r="J14162" s="2">
        <v>3.7579600000000002</v>
      </c>
      <c r="K14162" s="2">
        <v>1.3333999999999999</v>
      </c>
      <c r="L14162" s="2">
        <v>4.9089880266007597</v>
      </c>
      <c r="M14162" s="2">
        <v>0.56181000000000003</v>
      </c>
      <c r="N14162" s="2">
        <v>0.97398151048784698</v>
      </c>
      <c r="O14162" s="2">
        <v>0.83345000000000002</v>
      </c>
      <c r="P14162" s="2">
        <v>1.3952599999999999</v>
      </c>
      <c r="Q14162" s="2">
        <v>2.3626999999999998</v>
      </c>
      <c r="R14162" s="2">
        <v>3.3403200000000002</v>
      </c>
      <c r="S14162" s="16">
        <v>-0.31955018388728601</v>
      </c>
      <c r="T14162" s="2">
        <v>0.31283</v>
      </c>
      <c r="U14162" s="16">
        <v>-0.67881320473598095</v>
      </c>
      <c r="V14162" s="2">
        <v>0.11824</v>
      </c>
      <c r="W14162">
        <v>40.5</v>
      </c>
      <c r="X14162">
        <v>50</v>
      </c>
      <c r="Y14162">
        <v>0</v>
      </c>
      <c r="Z14162">
        <v>99</v>
      </c>
      <c r="AA14162">
        <v>10</v>
      </c>
    </row>
    <row r="14163" spans="1:27" x14ac:dyDescent="0.2">
      <c r="A14163" t="s">
        <v>34771</v>
      </c>
      <c r="B14163" s="14" t="s">
        <v>35061</v>
      </c>
      <c r="C14163" t="s">
        <v>35062</v>
      </c>
      <c r="D14163" t="s">
        <v>35063</v>
      </c>
      <c r="E14163" t="s">
        <v>34915</v>
      </c>
      <c r="F14163" t="s">
        <v>1744</v>
      </c>
      <c r="G14163">
        <v>39.5</v>
      </c>
      <c r="H14163">
        <v>5</v>
      </c>
      <c r="I14163">
        <v>5</v>
      </c>
      <c r="J14163" s="2">
        <v>4.3861400000000001</v>
      </c>
      <c r="K14163" s="2">
        <v>1.11731</v>
      </c>
      <c r="L14163" s="2">
        <v>4.5838934037526</v>
      </c>
      <c r="M14163" s="2">
        <v>1.36128</v>
      </c>
      <c r="N14163" s="2">
        <v>0.84834829719945803</v>
      </c>
      <c r="O14163" s="2">
        <v>0.19975000000000001</v>
      </c>
      <c r="P14163" s="2">
        <v>1.5610200000000001</v>
      </c>
      <c r="Q14163" s="2">
        <v>2.82511</v>
      </c>
      <c r="R14163" s="2">
        <v>3.7248100000000002</v>
      </c>
      <c r="S14163" s="16">
        <v>-0.18741347760166399</v>
      </c>
      <c r="T14163" s="2">
        <v>0.95408999999999999</v>
      </c>
      <c r="U14163" s="16">
        <v>0.124644209400329</v>
      </c>
      <c r="V14163" s="2">
        <v>3.8420000000000003E-2</v>
      </c>
      <c r="W14163">
        <v>39.299999999999997</v>
      </c>
      <c r="X14163">
        <v>30.8</v>
      </c>
      <c r="Z14163">
        <v>42</v>
      </c>
      <c r="AA14163">
        <v>10</v>
      </c>
    </row>
    <row r="14164" spans="1:27" x14ac:dyDescent="0.2">
      <c r="A14164" t="s">
        <v>34771</v>
      </c>
      <c r="B14164" s="14" t="s">
        <v>35064</v>
      </c>
      <c r="C14164" t="s">
        <v>35065</v>
      </c>
      <c r="D14164" t="s">
        <v>35066</v>
      </c>
      <c r="E14164" t="s">
        <v>34823</v>
      </c>
      <c r="F14164" t="s">
        <v>32</v>
      </c>
      <c r="G14164">
        <v>49.4</v>
      </c>
      <c r="H14164">
        <v>5</v>
      </c>
      <c r="I14164">
        <v>5</v>
      </c>
      <c r="J14164" s="2">
        <v>5.54575</v>
      </c>
      <c r="K14164" s="2">
        <v>1.6796899999999999</v>
      </c>
      <c r="L14164" s="2">
        <v>5.3765333838889502</v>
      </c>
      <c r="M14164" s="2">
        <v>1.2696499999999999</v>
      </c>
      <c r="N14164" s="2">
        <v>1.173326602585</v>
      </c>
      <c r="O14164" s="2">
        <v>1.4317800000000001</v>
      </c>
      <c r="P14164" s="2">
        <v>2.7014399999999998</v>
      </c>
      <c r="Q14164" s="2">
        <v>2.8443200000000002</v>
      </c>
      <c r="R14164" s="2">
        <v>4.6078000000000001</v>
      </c>
      <c r="S14164" s="16">
        <v>-0.14297937518485401</v>
      </c>
      <c r="T14164" s="2">
        <v>0.93442999999999998</v>
      </c>
      <c r="U14164" s="16">
        <v>-0.20360622699483599</v>
      </c>
      <c r="V14164" s="2">
        <v>0.33867000000000003</v>
      </c>
      <c r="W14164">
        <v>48.9</v>
      </c>
      <c r="X14164">
        <v>35</v>
      </c>
      <c r="Y14164">
        <v>0</v>
      </c>
      <c r="Z14164">
        <v>57</v>
      </c>
      <c r="AA14164">
        <v>10</v>
      </c>
    </row>
    <row r="14165" spans="1:27" x14ac:dyDescent="0.2">
      <c r="A14165" t="s">
        <v>34771</v>
      </c>
      <c r="B14165" s="14" t="s">
        <v>35067</v>
      </c>
      <c r="C14165" t="s">
        <v>35068</v>
      </c>
      <c r="D14165" t="s">
        <v>35069</v>
      </c>
      <c r="E14165" t="s">
        <v>21417</v>
      </c>
      <c r="F14165" t="s">
        <v>32</v>
      </c>
      <c r="G14165">
        <v>81</v>
      </c>
      <c r="H14165">
        <v>4</v>
      </c>
      <c r="I14165">
        <v>4</v>
      </c>
      <c r="J14165" s="2">
        <v>4.5623899999999997</v>
      </c>
      <c r="K14165" s="2">
        <v>1.39619</v>
      </c>
      <c r="L14165" s="2">
        <v>4.9978743838346302</v>
      </c>
      <c r="M14165" s="2">
        <v>0.60258</v>
      </c>
      <c r="N14165" s="2">
        <v>1.0102856436861101</v>
      </c>
      <c r="O14165" s="2">
        <v>1.03976</v>
      </c>
      <c r="P14165" s="2">
        <v>1.6423399999999999</v>
      </c>
      <c r="Q14165" s="2">
        <v>2.9200499999999998</v>
      </c>
      <c r="R14165" s="2">
        <v>4.0556799999999997</v>
      </c>
      <c r="S14165" s="16">
        <v>-0.18851902058245201</v>
      </c>
      <c r="T14165" s="2">
        <v>0.35732999999999998</v>
      </c>
      <c r="U14165" s="16">
        <v>-0.64630795039682798</v>
      </c>
      <c r="V14165" s="2">
        <v>0.13969000000000001</v>
      </c>
      <c r="W14165">
        <v>41.5</v>
      </c>
      <c r="X14165">
        <v>38.5</v>
      </c>
      <c r="Y14165">
        <v>2</v>
      </c>
      <c r="Z14165">
        <v>113</v>
      </c>
      <c r="AA14165">
        <v>10</v>
      </c>
    </row>
    <row r="14166" spans="1:27" x14ac:dyDescent="0.2">
      <c r="A14166" t="s">
        <v>34771</v>
      </c>
      <c r="B14166" s="14" t="s">
        <v>35070</v>
      </c>
      <c r="C14166" t="s">
        <v>35071</v>
      </c>
      <c r="D14166" t="s">
        <v>35072</v>
      </c>
      <c r="E14166" t="s">
        <v>34816</v>
      </c>
      <c r="F14166" t="s">
        <v>47</v>
      </c>
      <c r="G14166">
        <v>76</v>
      </c>
      <c r="H14166">
        <v>1</v>
      </c>
      <c r="I14166">
        <v>4</v>
      </c>
      <c r="J14166" s="2">
        <v>4.0747200000000001</v>
      </c>
      <c r="K14166" s="2">
        <v>1.22455</v>
      </c>
      <c r="L14166" s="2">
        <v>4.7493852119034896</v>
      </c>
      <c r="M14166" s="2">
        <v>0.54212000000000005</v>
      </c>
      <c r="N14166" s="2">
        <v>0.91084378175081304</v>
      </c>
      <c r="O14166" s="2">
        <v>0.72070999999999996</v>
      </c>
      <c r="P14166" s="2">
        <v>1.26284</v>
      </c>
      <c r="Q14166" s="2">
        <v>2.8118799999999999</v>
      </c>
      <c r="R14166" s="2">
        <v>3.0702799999999999</v>
      </c>
      <c r="S14166" s="16">
        <v>-0.35354159264552998</v>
      </c>
      <c r="T14166" s="2">
        <v>0.27126</v>
      </c>
      <c r="U14166" s="16">
        <v>-0.70218822872283604</v>
      </c>
      <c r="V14166" s="2">
        <v>3.397E-2</v>
      </c>
      <c r="W14166">
        <v>43.6</v>
      </c>
      <c r="X14166">
        <v>50</v>
      </c>
      <c r="Y14166">
        <v>0</v>
      </c>
      <c r="Z14166">
        <v>101</v>
      </c>
      <c r="AA14166">
        <v>10</v>
      </c>
    </row>
    <row r="14167" spans="1:27" x14ac:dyDescent="0.2">
      <c r="A14167" t="s">
        <v>34771</v>
      </c>
      <c r="B14167" s="14" t="s">
        <v>35073</v>
      </c>
      <c r="C14167" t="s">
        <v>35074</v>
      </c>
      <c r="D14167" t="s">
        <v>34777</v>
      </c>
      <c r="E14167" t="s">
        <v>21333</v>
      </c>
      <c r="F14167" t="s">
        <v>32</v>
      </c>
      <c r="G14167">
        <v>120.9</v>
      </c>
      <c r="H14167">
        <v>2</v>
      </c>
      <c r="I14167">
        <v>4</v>
      </c>
      <c r="J14167" s="2">
        <v>3.7941600000000002</v>
      </c>
      <c r="K14167" s="2">
        <v>1.26692</v>
      </c>
      <c r="L14167" s="2">
        <v>4.8124109872209297</v>
      </c>
      <c r="M14167" s="2">
        <v>0.75195999999999996</v>
      </c>
      <c r="N14167" s="2">
        <v>0.93545276078721795</v>
      </c>
      <c r="O14167" s="2">
        <v>1.0416300000000001</v>
      </c>
      <c r="P14167" s="2">
        <v>1.79359</v>
      </c>
      <c r="Q14167" s="2">
        <v>2.0005700000000002</v>
      </c>
      <c r="R14167" s="2">
        <v>3.3970199999999999</v>
      </c>
      <c r="S14167" s="16">
        <v>-0.29411265807916498</v>
      </c>
      <c r="T14167" s="2">
        <v>0.61882000000000004</v>
      </c>
      <c r="U14167" s="16">
        <v>-0.33848075932852001</v>
      </c>
      <c r="V14167" s="2">
        <v>6.8459999999999993E-2</v>
      </c>
      <c r="W14167">
        <v>45.6</v>
      </c>
      <c r="X14167">
        <v>40</v>
      </c>
      <c r="Y14167">
        <v>1</v>
      </c>
      <c r="Z14167">
        <v>147</v>
      </c>
      <c r="AA14167">
        <v>10</v>
      </c>
    </row>
    <row r="14168" spans="1:27" x14ac:dyDescent="0.2">
      <c r="A14168" t="s">
        <v>34771</v>
      </c>
      <c r="B14168" s="14" t="s">
        <v>35075</v>
      </c>
      <c r="C14168" t="s">
        <v>35076</v>
      </c>
      <c r="D14168" t="s">
        <v>35077</v>
      </c>
      <c r="E14168" t="s">
        <v>4457</v>
      </c>
      <c r="F14168" t="s">
        <v>32</v>
      </c>
      <c r="G14168">
        <v>25.2</v>
      </c>
      <c r="H14168">
        <v>3</v>
      </c>
      <c r="I14168">
        <v>3</v>
      </c>
      <c r="J14168" s="2">
        <v>4.0497399999999999</v>
      </c>
      <c r="K14168" s="2">
        <v>1.4458800000000001</v>
      </c>
      <c r="L14168" s="2">
        <v>5.06677026801409</v>
      </c>
      <c r="M14168" s="2">
        <v>1.14313</v>
      </c>
      <c r="N14168" s="2">
        <v>1.0389610360608199</v>
      </c>
      <c r="O14168" s="2">
        <v>0.34621000000000002</v>
      </c>
      <c r="P14168" s="2">
        <v>1.4893400000000001</v>
      </c>
      <c r="Q14168" s="2">
        <v>2.5603899999999999</v>
      </c>
      <c r="R14168" s="2">
        <v>3.7361399999999998</v>
      </c>
      <c r="S14168" s="16">
        <v>-0.26261902506498003</v>
      </c>
      <c r="T14168" s="2">
        <v>0.88153000000000004</v>
      </c>
      <c r="U14168" s="16">
        <v>-0.151527372631518</v>
      </c>
      <c r="V14168" s="2">
        <v>1.702E-2</v>
      </c>
      <c r="W14168">
        <v>52.6</v>
      </c>
      <c r="X14168">
        <v>42.9</v>
      </c>
      <c r="Y14168">
        <v>2</v>
      </c>
      <c r="Z14168">
        <v>39</v>
      </c>
      <c r="AA14168">
        <v>10</v>
      </c>
    </row>
    <row r="14169" spans="1:27" x14ac:dyDescent="0.2">
      <c r="A14169" t="s">
        <v>34771</v>
      </c>
      <c r="B14169" s="14" t="s">
        <v>35078</v>
      </c>
      <c r="C14169" t="s">
        <v>35079</v>
      </c>
      <c r="D14169" t="s">
        <v>35080</v>
      </c>
      <c r="E14169" t="s">
        <v>34963</v>
      </c>
      <c r="F14169" t="s">
        <v>47</v>
      </c>
      <c r="G14169">
        <v>64.2</v>
      </c>
      <c r="H14169">
        <v>5</v>
      </c>
      <c r="I14169">
        <v>4</v>
      </c>
      <c r="J14169" s="2">
        <v>4.0178200000000004</v>
      </c>
      <c r="K14169" s="2">
        <v>1.4323399999999999</v>
      </c>
      <c r="L14169" s="2">
        <v>5.0481167422190403</v>
      </c>
      <c r="M14169" s="2">
        <v>0.80952000000000002</v>
      </c>
      <c r="N14169" s="2">
        <v>1.0311518667192701</v>
      </c>
      <c r="O14169" s="2">
        <v>0.89746000000000004</v>
      </c>
      <c r="P14169" s="2">
        <v>1.7069799999999999</v>
      </c>
      <c r="Q14169" s="2">
        <v>2.3108399999999998</v>
      </c>
      <c r="R14169" s="2">
        <v>3.2150699999999999</v>
      </c>
      <c r="S14169" s="16">
        <v>-0.36311496659510101</v>
      </c>
      <c r="T14169" s="2">
        <v>0.40005000000000002</v>
      </c>
      <c r="U14169" s="16">
        <v>-0.61203580877683506</v>
      </c>
      <c r="V14169" s="2">
        <v>0.1681</v>
      </c>
      <c r="W14169">
        <v>30.9</v>
      </c>
      <c r="X14169">
        <v>25</v>
      </c>
      <c r="Y14169">
        <v>0</v>
      </c>
      <c r="Z14169">
        <v>72</v>
      </c>
      <c r="AA14169">
        <v>10</v>
      </c>
    </row>
    <row r="14170" spans="1:27" x14ac:dyDescent="0.2">
      <c r="A14170" t="s">
        <v>34771</v>
      </c>
      <c r="B14170" s="14" t="s">
        <v>35081</v>
      </c>
      <c r="C14170" t="s">
        <v>35082</v>
      </c>
      <c r="D14170" t="s">
        <v>34986</v>
      </c>
      <c r="E14170" t="s">
        <v>21417</v>
      </c>
      <c r="F14170" t="s">
        <v>42</v>
      </c>
      <c r="G14170">
        <v>117.1</v>
      </c>
      <c r="H14170">
        <v>5</v>
      </c>
      <c r="I14170">
        <v>5</v>
      </c>
      <c r="J14170" s="2">
        <v>5.1112900000000003</v>
      </c>
      <c r="K14170" s="2">
        <v>1.5516000000000001</v>
      </c>
      <c r="L14170" s="2">
        <v>5.2095632539641397</v>
      </c>
      <c r="M14170" s="2">
        <v>0.85463</v>
      </c>
      <c r="N14170" s="2">
        <v>1.0998242857968199</v>
      </c>
      <c r="O14170" s="2">
        <v>0.93689999999999996</v>
      </c>
      <c r="P14170" s="2">
        <v>1.79152</v>
      </c>
      <c r="Q14170" s="2">
        <v>3.3197700000000001</v>
      </c>
      <c r="R14170" s="2">
        <v>4.1356000000000002</v>
      </c>
      <c r="S14170" s="16">
        <v>-0.20615226298422001</v>
      </c>
      <c r="T14170" s="2">
        <v>0.49417</v>
      </c>
      <c r="U14170" s="16">
        <v>-0.55068277143746303</v>
      </c>
      <c r="V14170" s="2">
        <v>3.8530000000000002E-2</v>
      </c>
      <c r="W14170">
        <v>27.8</v>
      </c>
      <c r="X14170">
        <v>5.3</v>
      </c>
      <c r="Y14170">
        <v>0</v>
      </c>
      <c r="Z14170">
        <v>155</v>
      </c>
      <c r="AA14170">
        <v>10</v>
      </c>
    </row>
    <row r="14171" spans="1:27" x14ac:dyDescent="0.2">
      <c r="A14171" t="s">
        <v>34771</v>
      </c>
      <c r="B14171" s="14" t="s">
        <v>35083</v>
      </c>
      <c r="C14171" t="s">
        <v>35084</v>
      </c>
      <c r="D14171" t="s">
        <v>35085</v>
      </c>
      <c r="E14171" t="s">
        <v>35086</v>
      </c>
      <c r="F14171" t="s">
        <v>47</v>
      </c>
      <c r="G14171">
        <v>77.2</v>
      </c>
      <c r="H14171">
        <v>5</v>
      </c>
      <c r="I14171">
        <v>4</v>
      </c>
      <c r="J14171" s="2">
        <v>4.1182699999999999</v>
      </c>
      <c r="K14171" s="2">
        <v>1.41299</v>
      </c>
      <c r="L14171" s="2">
        <v>5.02130454912706</v>
      </c>
      <c r="M14171" s="2">
        <v>1.13009</v>
      </c>
      <c r="N14171" s="2">
        <v>1.0199858888909401</v>
      </c>
      <c r="O14171" s="2">
        <v>0.52980000000000005</v>
      </c>
      <c r="P14171" s="2">
        <v>1.6598900000000001</v>
      </c>
      <c r="Q14171" s="2">
        <v>2.4583699999999999</v>
      </c>
      <c r="R14171" s="2">
        <v>3.5139100000000001</v>
      </c>
      <c r="S14171" s="16">
        <v>-0.30019978560932198</v>
      </c>
      <c r="T14171" s="2">
        <v>0.78637999999999997</v>
      </c>
      <c r="U14171" s="16">
        <v>-0.229028549742923</v>
      </c>
      <c r="V14171" s="2">
        <v>0.21002000000000001</v>
      </c>
      <c r="W14171">
        <v>33.700000000000003</v>
      </c>
      <c r="X14171">
        <v>26.1</v>
      </c>
      <c r="Y14171">
        <v>0</v>
      </c>
      <c r="Z14171">
        <v>99</v>
      </c>
      <c r="AA14171">
        <v>10</v>
      </c>
    </row>
    <row r="14172" spans="1:27" x14ac:dyDescent="0.2">
      <c r="A14172" t="s">
        <v>34771</v>
      </c>
      <c r="B14172" s="14" t="s">
        <v>35087</v>
      </c>
      <c r="C14172" t="s">
        <v>35088</v>
      </c>
      <c r="D14172" t="s">
        <v>34777</v>
      </c>
      <c r="E14172" t="s">
        <v>21333</v>
      </c>
      <c r="F14172" t="s">
        <v>47</v>
      </c>
      <c r="G14172">
        <v>101.1</v>
      </c>
      <c r="H14172">
        <v>2</v>
      </c>
      <c r="I14172">
        <v>2</v>
      </c>
      <c r="J14172" s="2">
        <v>5.5401600000000002</v>
      </c>
      <c r="K14172" s="2">
        <v>2.0921699999999999</v>
      </c>
      <c r="L14172" s="2">
        <v>5.8793811943923</v>
      </c>
      <c r="M14172" s="2">
        <v>1.06931</v>
      </c>
      <c r="N14172" s="2">
        <v>1.40856870972434</v>
      </c>
      <c r="O14172" s="2">
        <v>1.27207</v>
      </c>
      <c r="P14172" s="2">
        <v>2.34138</v>
      </c>
      <c r="Q14172" s="2">
        <v>3.1987800000000002</v>
      </c>
      <c r="R14172" s="2">
        <v>4.6057699999999997</v>
      </c>
      <c r="S14172" s="16">
        <v>-0.21662334049832699</v>
      </c>
      <c r="T14172" s="2">
        <v>0.92010999999999998</v>
      </c>
      <c r="U14172" s="16">
        <v>-0.34677662960433803</v>
      </c>
      <c r="V14172" s="2">
        <v>2.4819999999999998E-2</v>
      </c>
      <c r="W14172">
        <v>56.5</v>
      </c>
      <c r="X14172">
        <v>60.9</v>
      </c>
      <c r="Y14172">
        <v>1</v>
      </c>
      <c r="Z14172">
        <v>139</v>
      </c>
      <c r="AA14172">
        <v>10</v>
      </c>
    </row>
    <row r="14173" spans="1:27" x14ac:dyDescent="0.2">
      <c r="A14173" t="s">
        <v>34771</v>
      </c>
      <c r="B14173" s="14" t="s">
        <v>35089</v>
      </c>
      <c r="C14173" t="s">
        <v>35090</v>
      </c>
      <c r="D14173" t="s">
        <v>34819</v>
      </c>
      <c r="E14173" t="s">
        <v>20982</v>
      </c>
      <c r="F14173" t="s">
        <v>42</v>
      </c>
      <c r="G14173">
        <v>18.399999999999999</v>
      </c>
      <c r="H14173">
        <v>4</v>
      </c>
      <c r="I14173">
        <v>4</v>
      </c>
      <c r="J14173" s="2">
        <v>4.4187000000000003</v>
      </c>
      <c r="K14173" s="2">
        <v>1.24397</v>
      </c>
      <c r="L14173" s="2">
        <v>4.7784236467054502</v>
      </c>
      <c r="M14173" s="2">
        <v>1.09382</v>
      </c>
      <c r="N14173" s="2">
        <v>0.92212853421779695</v>
      </c>
      <c r="O14173" s="2">
        <v>0.80437000000000003</v>
      </c>
      <c r="P14173" s="2">
        <v>1.89819</v>
      </c>
      <c r="Q14173" s="2">
        <v>2.5205000000000002</v>
      </c>
      <c r="R14173" s="2">
        <v>3.95329</v>
      </c>
      <c r="S14173" s="16">
        <v>-0.172679048094521</v>
      </c>
      <c r="T14173" s="2">
        <v>1.06074</v>
      </c>
      <c r="U14173" s="16">
        <v>0.15031686000236599</v>
      </c>
      <c r="V14173" s="2">
        <v>0.16805</v>
      </c>
      <c r="Z14173">
        <v>28</v>
      </c>
      <c r="AA14173">
        <v>10</v>
      </c>
    </row>
    <row r="14174" spans="1:27" x14ac:dyDescent="0.2">
      <c r="A14174" t="s">
        <v>34771</v>
      </c>
      <c r="B14174" s="14" t="s">
        <v>35091</v>
      </c>
      <c r="C14174" t="s">
        <v>35092</v>
      </c>
      <c r="D14174" t="s">
        <v>34946</v>
      </c>
      <c r="E14174" t="s">
        <v>34789</v>
      </c>
      <c r="F14174" t="s">
        <v>32</v>
      </c>
      <c r="G14174">
        <v>75.400000000000006</v>
      </c>
      <c r="H14174">
        <v>3</v>
      </c>
      <c r="I14174">
        <v>4</v>
      </c>
      <c r="J14174" s="2">
        <v>4.2373399999999997</v>
      </c>
      <c r="K14174" s="2">
        <v>1.22722</v>
      </c>
      <c r="L14174" s="2">
        <v>4.75339319402533</v>
      </c>
      <c r="M14174" s="2">
        <v>0.71819999999999995</v>
      </c>
      <c r="N14174" s="2">
        <v>0.91239584324316203</v>
      </c>
      <c r="O14174" s="2">
        <v>1.1107100000000001</v>
      </c>
      <c r="P14174" s="2">
        <v>1.8289</v>
      </c>
      <c r="Q14174" s="2">
        <v>2.4084300000000001</v>
      </c>
      <c r="R14174" s="2">
        <v>3.5573800000000002</v>
      </c>
      <c r="S14174" s="16">
        <v>-0.25161251030708598</v>
      </c>
      <c r="T14174" s="2">
        <v>0.32917000000000002</v>
      </c>
      <c r="U14174" s="16">
        <v>-0.63922457293322699</v>
      </c>
      <c r="V14174" s="2">
        <v>0.15310000000000001</v>
      </c>
      <c r="W14174">
        <v>36.4</v>
      </c>
      <c r="X14174">
        <v>50</v>
      </c>
      <c r="Y14174">
        <v>2</v>
      </c>
      <c r="Z14174">
        <v>80</v>
      </c>
      <c r="AA14174">
        <v>10</v>
      </c>
    </row>
    <row r="14175" spans="1:27" x14ac:dyDescent="0.2">
      <c r="A14175" t="s">
        <v>34771</v>
      </c>
      <c r="B14175" s="14" t="s">
        <v>35093</v>
      </c>
      <c r="C14175" t="s">
        <v>35094</v>
      </c>
      <c r="D14175" t="s">
        <v>34852</v>
      </c>
      <c r="E14175" t="s">
        <v>34823</v>
      </c>
      <c r="F14175" t="s">
        <v>32</v>
      </c>
      <c r="G14175">
        <v>64.3</v>
      </c>
      <c r="H14175">
        <v>1</v>
      </c>
      <c r="I14175">
        <v>2</v>
      </c>
      <c r="J14175" s="2">
        <v>3.8040099999999999</v>
      </c>
      <c r="K14175" s="2">
        <v>1.3236300000000001</v>
      </c>
      <c r="L14175" s="2">
        <v>4.8949609704517902</v>
      </c>
      <c r="M14175" s="2">
        <v>0.37816</v>
      </c>
      <c r="N14175" s="2">
        <v>0.96832534873697396</v>
      </c>
      <c r="O14175" s="2">
        <v>0.88637999999999995</v>
      </c>
      <c r="P14175" s="2">
        <v>1.26454</v>
      </c>
      <c r="Q14175" s="2">
        <v>2.5394800000000002</v>
      </c>
      <c r="R14175" s="2">
        <v>3.3989699999999998</v>
      </c>
      <c r="S14175" s="16">
        <v>-0.30561856968467599</v>
      </c>
      <c r="T14175" s="2">
        <v>0.17168</v>
      </c>
      <c r="U14175" s="16">
        <v>-0.82270421793260995</v>
      </c>
      <c r="V14175" s="2">
        <v>5.2220000000000003E-2</v>
      </c>
      <c r="W14175">
        <v>46.7</v>
      </c>
      <c r="X14175">
        <v>84.6</v>
      </c>
      <c r="Y14175">
        <v>0</v>
      </c>
      <c r="Z14175">
        <v>98</v>
      </c>
      <c r="AA14175">
        <v>10</v>
      </c>
    </row>
    <row r="14176" spans="1:27" x14ac:dyDescent="0.2">
      <c r="A14176" t="s">
        <v>34771</v>
      </c>
      <c r="B14176" s="14" t="s">
        <v>35095</v>
      </c>
      <c r="C14176" t="s">
        <v>35096</v>
      </c>
      <c r="D14176" t="s">
        <v>34819</v>
      </c>
      <c r="E14176" t="s">
        <v>20982</v>
      </c>
      <c r="F14176" t="s">
        <v>42</v>
      </c>
      <c r="G14176">
        <v>185.3</v>
      </c>
      <c r="H14176">
        <v>1</v>
      </c>
      <c r="I14176">
        <v>4</v>
      </c>
      <c r="J14176" s="2">
        <v>4.2523299999999997</v>
      </c>
      <c r="K14176" s="2">
        <v>1.25481</v>
      </c>
      <c r="L14176" s="2">
        <v>4.7945204881931698</v>
      </c>
      <c r="M14176" s="2">
        <v>0.70764000000000005</v>
      </c>
      <c r="N14176" s="2">
        <v>0.92842354448546904</v>
      </c>
      <c r="O14176" s="2">
        <v>0.97662000000000004</v>
      </c>
      <c r="P14176" s="2">
        <v>1.6842600000000001</v>
      </c>
      <c r="Q14176" s="2">
        <v>2.56806</v>
      </c>
      <c r="R14176" s="2">
        <v>3.7923900000000001</v>
      </c>
      <c r="S14176" s="16">
        <v>-0.20901579014230601</v>
      </c>
      <c r="T14176" s="2">
        <v>0.48387000000000002</v>
      </c>
      <c r="U14176" s="16">
        <v>-0.47882622874653602</v>
      </c>
      <c r="V14176" s="2">
        <v>0</v>
      </c>
      <c r="W14176">
        <v>65.099999999999994</v>
      </c>
      <c r="X14176">
        <v>46.7</v>
      </c>
      <c r="Y14176">
        <v>0</v>
      </c>
      <c r="Z14176">
        <v>215</v>
      </c>
      <c r="AA14176">
        <v>10</v>
      </c>
    </row>
    <row r="14177" spans="1:27" x14ac:dyDescent="0.2">
      <c r="A14177" t="s">
        <v>34771</v>
      </c>
      <c r="B14177" s="14" t="s">
        <v>35097</v>
      </c>
      <c r="C14177" t="s">
        <v>35098</v>
      </c>
      <c r="D14177" t="s">
        <v>35069</v>
      </c>
      <c r="E14177" t="s">
        <v>21417</v>
      </c>
      <c r="F14177" t="s">
        <v>32</v>
      </c>
      <c r="G14177">
        <v>95.4</v>
      </c>
      <c r="H14177">
        <v>4</v>
      </c>
      <c r="I14177">
        <v>3</v>
      </c>
      <c r="J14177" s="2">
        <v>4.11294</v>
      </c>
      <c r="K14177" s="2">
        <v>1.38557</v>
      </c>
      <c r="L14177" s="2">
        <v>4.9829887272566502</v>
      </c>
      <c r="M14177" s="2">
        <v>0.55630000000000002</v>
      </c>
      <c r="N14177" s="2">
        <v>1.0041508879660599</v>
      </c>
      <c r="O14177" s="2">
        <v>0.87634999999999996</v>
      </c>
      <c r="P14177" s="2">
        <v>1.43265</v>
      </c>
      <c r="Q14177" s="2">
        <v>2.6802999999999999</v>
      </c>
      <c r="R14177" s="2">
        <v>3.3123800000000001</v>
      </c>
      <c r="S14177" s="16">
        <v>-0.33526239345445802</v>
      </c>
      <c r="T14177" s="2">
        <v>0.38982</v>
      </c>
      <c r="U14177" s="16">
        <v>-0.61179141036304596</v>
      </c>
      <c r="V14177" s="2">
        <v>8.7919999999999998E-2</v>
      </c>
      <c r="W14177">
        <v>48.6</v>
      </c>
      <c r="X14177">
        <v>36.4</v>
      </c>
      <c r="Y14177">
        <v>1</v>
      </c>
      <c r="Z14177">
        <v>108</v>
      </c>
      <c r="AA14177">
        <v>10</v>
      </c>
    </row>
    <row r="14178" spans="1:27" x14ac:dyDescent="0.2">
      <c r="A14178" t="s">
        <v>34771</v>
      </c>
      <c r="B14178" s="14" t="s">
        <v>35099</v>
      </c>
      <c r="C14178" t="s">
        <v>35100</v>
      </c>
      <c r="D14178" t="s">
        <v>9086</v>
      </c>
      <c r="E14178" t="s">
        <v>20982</v>
      </c>
      <c r="F14178" t="s">
        <v>47</v>
      </c>
      <c r="G14178">
        <v>78.900000000000006</v>
      </c>
      <c r="H14178">
        <v>3</v>
      </c>
      <c r="I14178">
        <v>2</v>
      </c>
      <c r="J14178" s="2">
        <v>3.7845</v>
      </c>
      <c r="K14178" s="2">
        <v>1.62686</v>
      </c>
      <c r="L14178" s="2">
        <v>5.3084053457792697</v>
      </c>
      <c r="M14178" s="2">
        <v>0.80574000000000001</v>
      </c>
      <c r="N14178" s="2">
        <v>1.14304074178434</v>
      </c>
      <c r="O14178" s="2">
        <v>0.73136999999999996</v>
      </c>
      <c r="P14178" s="2">
        <v>1.53711</v>
      </c>
      <c r="Q14178" s="2">
        <v>2.2473900000000002</v>
      </c>
      <c r="R14178" s="2">
        <v>3.2044600000000001</v>
      </c>
      <c r="S14178" s="16">
        <v>-0.396342255109083</v>
      </c>
      <c r="T14178" s="2">
        <v>0.67176000000000002</v>
      </c>
      <c r="U14178" s="16">
        <v>-0.41230441274442298</v>
      </c>
      <c r="V14178" s="2">
        <v>3.6420000000000001E-2</v>
      </c>
      <c r="W14178">
        <v>31.3</v>
      </c>
      <c r="X14178">
        <v>60</v>
      </c>
      <c r="Y14178">
        <v>0</v>
      </c>
      <c r="Z14178">
        <v>165</v>
      </c>
      <c r="AA14178">
        <v>10</v>
      </c>
    </row>
    <row r="14179" spans="1:27" x14ac:dyDescent="0.2">
      <c r="A14179" t="s">
        <v>34771</v>
      </c>
      <c r="B14179" s="14" t="s">
        <v>35101</v>
      </c>
      <c r="C14179" t="s">
        <v>35102</v>
      </c>
      <c r="D14179" t="s">
        <v>35014</v>
      </c>
      <c r="E14179" t="s">
        <v>21333</v>
      </c>
      <c r="F14179" t="s">
        <v>47</v>
      </c>
      <c r="G14179">
        <v>71.099999999999994</v>
      </c>
      <c r="H14179">
        <v>3</v>
      </c>
      <c r="I14179">
        <v>4</v>
      </c>
      <c r="J14179" s="2">
        <v>4.8969300000000002</v>
      </c>
      <c r="K14179" s="2">
        <v>1.5623899999999999</v>
      </c>
      <c r="L14179" s="2">
        <v>5.2238700152724</v>
      </c>
      <c r="M14179" s="2">
        <v>0.60468</v>
      </c>
      <c r="N14179" s="2">
        <v>1.1060256355246501</v>
      </c>
      <c r="O14179" s="2">
        <v>1.20194</v>
      </c>
      <c r="P14179" s="2">
        <v>1.8066199999999999</v>
      </c>
      <c r="Q14179" s="2">
        <v>3.0903100000000001</v>
      </c>
      <c r="R14179" s="2">
        <v>4.3834200000000001</v>
      </c>
      <c r="S14179" s="16">
        <v>-0.16088647168005199</v>
      </c>
      <c r="T14179" s="2">
        <v>0.45607999999999999</v>
      </c>
      <c r="U14179" s="16">
        <v>-0.58764066098372603</v>
      </c>
      <c r="V14179" s="2">
        <v>7.9450000000000007E-2</v>
      </c>
      <c r="W14179">
        <v>39.799999999999997</v>
      </c>
      <c r="X14179">
        <v>44.4</v>
      </c>
      <c r="Y14179">
        <v>0</v>
      </c>
      <c r="Z14179">
        <v>96</v>
      </c>
      <c r="AA14179">
        <v>10</v>
      </c>
    </row>
    <row r="14180" spans="1:27" x14ac:dyDescent="0.2">
      <c r="A14180" t="s">
        <v>34771</v>
      </c>
      <c r="B14180" s="14" t="s">
        <v>35103</v>
      </c>
      <c r="C14180" t="s">
        <v>35104</v>
      </c>
      <c r="D14180" t="s">
        <v>34819</v>
      </c>
      <c r="E14180" t="s">
        <v>20982</v>
      </c>
      <c r="F14180" t="s">
        <v>176</v>
      </c>
      <c r="G14180">
        <v>91.7</v>
      </c>
      <c r="H14180">
        <v>5</v>
      </c>
      <c r="I14180">
        <v>5</v>
      </c>
      <c r="J14180" s="2">
        <v>5.3483499999999999</v>
      </c>
      <c r="K14180" s="2">
        <v>1.4735499999999999</v>
      </c>
      <c r="L14180" s="2">
        <v>5.1046219907276296</v>
      </c>
      <c r="M14180" s="2">
        <v>1.1634599999999999</v>
      </c>
      <c r="N14180" s="2">
        <v>1.0549093447015401</v>
      </c>
      <c r="O14180" s="2">
        <v>0.79318</v>
      </c>
      <c r="P14180" s="2">
        <v>1.9566399999999999</v>
      </c>
      <c r="Q14180" s="2">
        <v>3.3917099999999998</v>
      </c>
      <c r="R14180" s="2">
        <v>4.5347499999999998</v>
      </c>
      <c r="S14180" s="16">
        <v>-0.111638431163518</v>
      </c>
      <c r="T14180" s="2">
        <v>0.75768999999999997</v>
      </c>
      <c r="U14180" s="16">
        <v>-0.28174870778648098</v>
      </c>
      <c r="V14180" s="2">
        <v>0.12013</v>
      </c>
      <c r="W14180">
        <v>41.4</v>
      </c>
      <c r="X14180">
        <v>20</v>
      </c>
      <c r="Y14180">
        <v>0</v>
      </c>
      <c r="Z14180">
        <v>120</v>
      </c>
      <c r="AA14180">
        <v>10</v>
      </c>
    </row>
    <row r="14181" spans="1:27" x14ac:dyDescent="0.2">
      <c r="A14181" t="s">
        <v>34771</v>
      </c>
      <c r="B14181" s="14" t="s">
        <v>35105</v>
      </c>
      <c r="C14181" t="s">
        <v>35106</v>
      </c>
      <c r="D14181" t="s">
        <v>35014</v>
      </c>
      <c r="E14181" t="s">
        <v>21333</v>
      </c>
      <c r="F14181" t="s">
        <v>47</v>
      </c>
      <c r="G14181">
        <v>111</v>
      </c>
      <c r="H14181">
        <v>5</v>
      </c>
      <c r="I14181">
        <v>3</v>
      </c>
      <c r="J14181" s="2">
        <v>5.3520799999999999</v>
      </c>
      <c r="K14181" s="2">
        <v>2.41981</v>
      </c>
      <c r="L14181" s="2">
        <v>6.2503073761562504</v>
      </c>
      <c r="M14181" s="2">
        <v>1.22702</v>
      </c>
      <c r="N14181" s="2">
        <v>1.5941675646835001</v>
      </c>
      <c r="O14181" s="2">
        <v>0.86780999999999997</v>
      </c>
      <c r="P14181" s="2">
        <v>2.09483</v>
      </c>
      <c r="Q14181" s="2">
        <v>3.25726</v>
      </c>
      <c r="R14181" s="2">
        <v>4.4809000000000001</v>
      </c>
      <c r="S14181" s="16">
        <v>-0.28309125770457499</v>
      </c>
      <c r="T14181" s="2">
        <v>1.13374</v>
      </c>
      <c r="U14181" s="16">
        <v>-0.28882005560996998</v>
      </c>
      <c r="V14181" s="2">
        <v>5.0619999999999998E-2</v>
      </c>
      <c r="W14181">
        <v>28.9</v>
      </c>
      <c r="X14181">
        <v>25.8</v>
      </c>
      <c r="Y14181">
        <v>0</v>
      </c>
      <c r="Z14181">
        <v>117</v>
      </c>
      <c r="AA14181">
        <v>10</v>
      </c>
    </row>
    <row r="14182" spans="1:27" x14ac:dyDescent="0.2">
      <c r="A14182" t="s">
        <v>34771</v>
      </c>
      <c r="B14182" s="14" t="s">
        <v>35107</v>
      </c>
      <c r="C14182" t="s">
        <v>35108</v>
      </c>
      <c r="D14182" t="s">
        <v>27632</v>
      </c>
      <c r="E14182" t="s">
        <v>20982</v>
      </c>
      <c r="F14182" t="s">
        <v>47</v>
      </c>
      <c r="G14182">
        <v>79</v>
      </c>
      <c r="H14182">
        <v>5</v>
      </c>
      <c r="I14182">
        <v>4</v>
      </c>
      <c r="J14182" s="2">
        <v>3.7031100000000001</v>
      </c>
      <c r="K14182" s="2">
        <v>1.4220600000000001</v>
      </c>
      <c r="L14182" s="2">
        <v>5.0338952472746099</v>
      </c>
      <c r="M14182" s="2">
        <v>0.85614000000000001</v>
      </c>
      <c r="N14182" s="2">
        <v>1.02522063408568</v>
      </c>
      <c r="O14182" s="2">
        <v>0.75133000000000005</v>
      </c>
      <c r="P14182" s="2">
        <v>1.60747</v>
      </c>
      <c r="Q14182" s="2">
        <v>2.0956399999999999</v>
      </c>
      <c r="R14182" s="2">
        <v>3.3532899999999999</v>
      </c>
      <c r="S14182" s="16">
        <v>-0.333857810844296</v>
      </c>
      <c r="T14182" s="2">
        <v>0.68681000000000003</v>
      </c>
      <c r="U14182" s="16">
        <v>-0.33008566432872</v>
      </c>
      <c r="V14182" s="2">
        <v>0.20033999999999999</v>
      </c>
      <c r="W14182">
        <v>26.2</v>
      </c>
      <c r="X14182">
        <v>23.1</v>
      </c>
      <c r="Y14182">
        <v>1</v>
      </c>
      <c r="Z14182">
        <v>139</v>
      </c>
      <c r="AA14182">
        <v>10</v>
      </c>
    </row>
    <row r="14183" spans="1:27" x14ac:dyDescent="0.2">
      <c r="A14183" t="s">
        <v>34771</v>
      </c>
      <c r="B14183" s="14" t="s">
        <v>35109</v>
      </c>
      <c r="C14183" t="s">
        <v>35110</v>
      </c>
      <c r="D14183" t="s">
        <v>34780</v>
      </c>
      <c r="E14183" t="s">
        <v>34781</v>
      </c>
      <c r="F14183" t="s">
        <v>47</v>
      </c>
      <c r="G14183">
        <v>93.2</v>
      </c>
      <c r="H14183">
        <v>5</v>
      </c>
      <c r="I14183">
        <v>4</v>
      </c>
      <c r="J14183" s="2">
        <v>4.7349199999999998</v>
      </c>
      <c r="K14183" s="2">
        <v>1.6892199999999999</v>
      </c>
      <c r="L14183" s="2">
        <v>5.3887189674164704</v>
      </c>
      <c r="M14183" s="2">
        <v>1.0385899999999999</v>
      </c>
      <c r="N14183" s="2">
        <v>1.1787856216858099</v>
      </c>
      <c r="O14183" s="2">
        <v>0.72535000000000005</v>
      </c>
      <c r="P14183" s="2">
        <v>1.7639400000000001</v>
      </c>
      <c r="Q14183" s="2">
        <v>2.97098</v>
      </c>
      <c r="R14183" s="2">
        <v>3.87913</v>
      </c>
      <c r="S14183" s="16">
        <v>-0.28013874476371398</v>
      </c>
      <c r="T14183" s="2">
        <v>0.22591</v>
      </c>
      <c r="U14183" s="16">
        <v>-0.80835361761800295</v>
      </c>
      <c r="V14183" s="2">
        <v>0.18235000000000001</v>
      </c>
      <c r="W14183">
        <v>46</v>
      </c>
      <c r="X14183">
        <v>27.3</v>
      </c>
      <c r="Y14183">
        <v>0</v>
      </c>
      <c r="Z14183">
        <v>120</v>
      </c>
      <c r="AA14183">
        <v>10</v>
      </c>
    </row>
    <row r="14184" spans="1:27" x14ac:dyDescent="0.2">
      <c r="A14184" t="s">
        <v>34771</v>
      </c>
      <c r="B14184" s="14" t="s">
        <v>35111</v>
      </c>
      <c r="C14184" t="s">
        <v>35112</v>
      </c>
      <c r="D14184" t="s">
        <v>35113</v>
      </c>
      <c r="E14184" t="s">
        <v>35086</v>
      </c>
      <c r="F14184" t="s">
        <v>47</v>
      </c>
      <c r="G14184">
        <v>76.599999999999994</v>
      </c>
      <c r="H14184">
        <v>3</v>
      </c>
      <c r="I14184">
        <v>4</v>
      </c>
      <c r="J14184" s="2">
        <v>4.1308400000000001</v>
      </c>
      <c r="K14184" s="2">
        <v>1.36029</v>
      </c>
      <c r="L14184" s="2">
        <v>4.9473157613477801</v>
      </c>
      <c r="M14184" s="2">
        <v>0.92071999999999998</v>
      </c>
      <c r="N14184" s="2">
        <v>0.989538646073302</v>
      </c>
      <c r="O14184" s="2">
        <v>0.70123000000000002</v>
      </c>
      <c r="P14184" s="2">
        <v>1.62195</v>
      </c>
      <c r="Q14184" s="2">
        <v>2.5088900000000001</v>
      </c>
      <c r="R14184" s="2">
        <v>3.4756100000000001</v>
      </c>
      <c r="S14184" s="16">
        <v>-0.297475607448765</v>
      </c>
      <c r="T14184" s="2">
        <v>0.37203999999999998</v>
      </c>
      <c r="U14184" s="16">
        <v>-0.62402681140718097</v>
      </c>
      <c r="V14184" s="2">
        <v>7.4090000000000003E-2</v>
      </c>
      <c r="W14184">
        <v>48.3</v>
      </c>
      <c r="X14184">
        <v>44.4</v>
      </c>
      <c r="Y14184">
        <v>1</v>
      </c>
      <c r="Z14184">
        <v>106</v>
      </c>
      <c r="AA14184">
        <v>10</v>
      </c>
    </row>
    <row r="14185" spans="1:27" x14ac:dyDescent="0.2">
      <c r="A14185" t="s">
        <v>34771</v>
      </c>
      <c r="B14185" s="14" t="s">
        <v>35114</v>
      </c>
      <c r="C14185" t="s">
        <v>35115</v>
      </c>
      <c r="D14185" t="s">
        <v>35000</v>
      </c>
      <c r="E14185" t="s">
        <v>769</v>
      </c>
      <c r="F14185" t="s">
        <v>47</v>
      </c>
      <c r="G14185">
        <v>49.7</v>
      </c>
      <c r="H14185">
        <v>5</v>
      </c>
      <c r="I14185">
        <v>5</v>
      </c>
      <c r="J14185" s="2">
        <v>4.8202100000000003</v>
      </c>
      <c r="K14185" s="2">
        <v>1.52224</v>
      </c>
      <c r="L14185" s="2">
        <v>5.1703927551949098</v>
      </c>
      <c r="M14185" s="2">
        <v>1.4789699999999999</v>
      </c>
      <c r="N14185" s="2">
        <v>1.0829406371163</v>
      </c>
      <c r="O14185" s="2">
        <v>0.54783000000000004</v>
      </c>
      <c r="P14185" s="2">
        <v>2.0268000000000002</v>
      </c>
      <c r="Q14185" s="2">
        <v>2.7934100000000002</v>
      </c>
      <c r="R14185" s="2">
        <v>3.8057799999999999</v>
      </c>
      <c r="S14185" s="16">
        <v>-0.26392825841399098</v>
      </c>
      <c r="T14185" s="2">
        <v>0.81381999999999999</v>
      </c>
      <c r="U14185" s="16">
        <v>-0.248509131426559</v>
      </c>
      <c r="V14185" s="2">
        <v>0.19858000000000001</v>
      </c>
      <c r="W14185">
        <v>35.299999999999997</v>
      </c>
      <c r="X14185">
        <v>23.5</v>
      </c>
      <c r="Y14185">
        <v>0</v>
      </c>
      <c r="Z14185">
        <v>53</v>
      </c>
      <c r="AA14185">
        <v>10</v>
      </c>
    </row>
    <row r="14186" spans="1:27" x14ac:dyDescent="0.2">
      <c r="A14186" t="s">
        <v>34771</v>
      </c>
      <c r="B14186" s="14" t="s">
        <v>35116</v>
      </c>
      <c r="C14186" t="s">
        <v>35117</v>
      </c>
      <c r="D14186" t="s">
        <v>7765</v>
      </c>
      <c r="E14186" t="s">
        <v>34789</v>
      </c>
      <c r="F14186" t="s">
        <v>32</v>
      </c>
      <c r="G14186">
        <v>72.8</v>
      </c>
      <c r="H14186">
        <v>5</v>
      </c>
      <c r="I14186">
        <v>5</v>
      </c>
      <c r="J14186" s="2">
        <v>4.2967300000000002</v>
      </c>
      <c r="K14186" s="2">
        <v>1.2041900000000001</v>
      </c>
      <c r="L14186" s="2">
        <v>4.71865455075074</v>
      </c>
      <c r="M14186" s="2">
        <v>0.9536</v>
      </c>
      <c r="N14186" s="2">
        <v>0.89900265316939598</v>
      </c>
      <c r="O14186" s="2">
        <v>0.73794999999999999</v>
      </c>
      <c r="P14186" s="2">
        <v>1.6915500000000001</v>
      </c>
      <c r="Q14186" s="2">
        <v>2.6051799999999998</v>
      </c>
      <c r="R14186" s="2">
        <v>3.9012899999999999</v>
      </c>
      <c r="S14186" s="16">
        <v>-0.17321983246701</v>
      </c>
      <c r="T14186" s="2">
        <v>0.68415999999999999</v>
      </c>
      <c r="U14186" s="16">
        <v>-0.238978886671777</v>
      </c>
      <c r="V14186" s="2">
        <v>8.2890000000000005E-2</v>
      </c>
      <c r="W14186">
        <v>34.1</v>
      </c>
      <c r="X14186">
        <v>23.5</v>
      </c>
      <c r="Y14186">
        <v>0</v>
      </c>
      <c r="Z14186">
        <v>92</v>
      </c>
      <c r="AA14186">
        <v>10</v>
      </c>
    </row>
    <row r="14187" spans="1:27" x14ac:dyDescent="0.2">
      <c r="A14187" t="s">
        <v>34771</v>
      </c>
      <c r="B14187" s="14" t="s">
        <v>35118</v>
      </c>
      <c r="C14187" t="s">
        <v>35119</v>
      </c>
      <c r="D14187" t="s">
        <v>35120</v>
      </c>
      <c r="E14187" t="s">
        <v>35121</v>
      </c>
      <c r="F14187" t="s">
        <v>32</v>
      </c>
      <c r="G14187">
        <v>66.599999999999994</v>
      </c>
      <c r="H14187">
        <v>2</v>
      </c>
      <c r="I14187">
        <v>3</v>
      </c>
      <c r="J14187" s="2">
        <v>4.6290800000000001</v>
      </c>
      <c r="K14187" s="2">
        <v>1.59711</v>
      </c>
      <c r="L14187" s="2">
        <v>5.2695936995113204</v>
      </c>
      <c r="M14187" s="2">
        <v>0.74117</v>
      </c>
      <c r="N14187" s="2">
        <v>1.1259678589397799</v>
      </c>
      <c r="O14187" s="2">
        <v>1.1105400000000001</v>
      </c>
      <c r="P14187" s="2">
        <v>1.85171</v>
      </c>
      <c r="Q14187" s="2">
        <v>2.7773699999999999</v>
      </c>
      <c r="R14187" s="2">
        <v>3.8977300000000001</v>
      </c>
      <c r="S14187" s="16">
        <v>-0.26033576357861099</v>
      </c>
      <c r="T14187" s="2">
        <v>0.42836999999999997</v>
      </c>
      <c r="U14187" s="16">
        <v>-0.61955397163524895</v>
      </c>
      <c r="V14187" s="2">
        <v>8.2350000000000007E-2</v>
      </c>
      <c r="W14187">
        <v>55.1</v>
      </c>
      <c r="X14187">
        <v>50</v>
      </c>
      <c r="Y14187">
        <v>0</v>
      </c>
      <c r="Z14187">
        <v>112</v>
      </c>
      <c r="AA14187">
        <v>10</v>
      </c>
    </row>
    <row r="14188" spans="1:27" x14ac:dyDescent="0.2">
      <c r="A14188" t="s">
        <v>34771</v>
      </c>
      <c r="B14188" s="14" t="s">
        <v>35122</v>
      </c>
      <c r="C14188" t="s">
        <v>35123</v>
      </c>
      <c r="D14188" t="s">
        <v>14821</v>
      </c>
      <c r="E14188" t="s">
        <v>34915</v>
      </c>
      <c r="F14188" t="s">
        <v>32</v>
      </c>
      <c r="G14188">
        <v>42.1</v>
      </c>
      <c r="H14188">
        <v>5</v>
      </c>
      <c r="I14188">
        <v>5</v>
      </c>
      <c r="J14188" s="2">
        <v>4.1516200000000003</v>
      </c>
      <c r="K14188" s="2">
        <v>1.1978899999999999</v>
      </c>
      <c r="L14188" s="2">
        <v>4.70908411704636</v>
      </c>
      <c r="M14188" s="2">
        <v>0.96406999999999998</v>
      </c>
      <c r="N14188" s="2">
        <v>0.895336488228612</v>
      </c>
      <c r="O14188" s="2">
        <v>0.41737000000000002</v>
      </c>
      <c r="P14188" s="2">
        <v>1.38144</v>
      </c>
      <c r="Q14188" s="2">
        <v>2.7701799999999999</v>
      </c>
      <c r="R14188" s="2">
        <v>3.43845</v>
      </c>
      <c r="S14188" s="16">
        <v>-0.26982616692847</v>
      </c>
      <c r="T14188" s="2">
        <v>0.81503999999999999</v>
      </c>
      <c r="U14188" s="16">
        <v>-8.9683028988884E-2</v>
      </c>
      <c r="V14188" s="2">
        <v>2.3060000000000001E-2</v>
      </c>
      <c r="W14188">
        <v>30</v>
      </c>
      <c r="X14188">
        <v>30.8</v>
      </c>
      <c r="Y14188">
        <v>0</v>
      </c>
      <c r="Z14188">
        <v>54</v>
      </c>
      <c r="AA14188">
        <v>10</v>
      </c>
    </row>
    <row r="14189" spans="1:27" x14ac:dyDescent="0.2">
      <c r="A14189" t="s">
        <v>34771</v>
      </c>
      <c r="B14189" s="14" t="s">
        <v>35124</v>
      </c>
      <c r="C14189" t="s">
        <v>35125</v>
      </c>
      <c r="D14189" t="s">
        <v>35069</v>
      </c>
      <c r="E14189" t="s">
        <v>21417</v>
      </c>
      <c r="F14189" t="s">
        <v>32</v>
      </c>
      <c r="G14189">
        <v>21.8</v>
      </c>
      <c r="H14189">
        <v>4</v>
      </c>
      <c r="I14189">
        <v>3</v>
      </c>
      <c r="J14189" s="2">
        <v>4.7331099999999999</v>
      </c>
      <c r="K14189" s="2">
        <v>1.47279</v>
      </c>
      <c r="L14189" s="2">
        <v>5.1035870443290801</v>
      </c>
      <c r="M14189" s="2">
        <v>0.84892999999999996</v>
      </c>
      <c r="N14189" s="2">
        <v>1.0544714812629601</v>
      </c>
      <c r="O14189" s="2">
        <v>1.08765</v>
      </c>
      <c r="P14189" s="2">
        <v>1.9365699999999999</v>
      </c>
      <c r="Q14189" s="2">
        <v>2.7965300000000002</v>
      </c>
      <c r="R14189" s="2">
        <v>4.3930899999999999</v>
      </c>
      <c r="S14189" s="16">
        <v>-0.13921523002503899</v>
      </c>
      <c r="T14189" s="2">
        <v>0.61511000000000005</v>
      </c>
      <c r="U14189" s="16">
        <v>-0.41666511524496502</v>
      </c>
      <c r="V14189" s="2">
        <v>4.6629999999999998E-2</v>
      </c>
      <c r="W14189">
        <v>67.5</v>
      </c>
      <c r="X14189">
        <v>90</v>
      </c>
      <c r="Y14189">
        <v>0</v>
      </c>
      <c r="Z14189">
        <v>28</v>
      </c>
      <c r="AA14189">
        <v>10</v>
      </c>
    </row>
    <row r="14190" spans="1:27" x14ac:dyDescent="0.2">
      <c r="A14190" t="s">
        <v>34771</v>
      </c>
      <c r="B14190" s="14" t="s">
        <v>35126</v>
      </c>
      <c r="C14190" t="s">
        <v>35127</v>
      </c>
      <c r="D14190" t="s">
        <v>35128</v>
      </c>
      <c r="E14190" t="s">
        <v>34915</v>
      </c>
      <c r="F14190" t="s">
        <v>47</v>
      </c>
      <c r="G14190">
        <v>45.8</v>
      </c>
      <c r="H14190">
        <v>5</v>
      </c>
      <c r="I14190">
        <v>4</v>
      </c>
      <c r="J14190" s="2">
        <v>3.6972200000000002</v>
      </c>
      <c r="K14190" s="2">
        <v>1.2136899999999999</v>
      </c>
      <c r="L14190" s="2">
        <v>4.7330308204286702</v>
      </c>
      <c r="M14190" s="2">
        <v>0.68806</v>
      </c>
      <c r="N14190" s="2">
        <v>0.90452905331317901</v>
      </c>
      <c r="O14190" s="2">
        <v>0.51061999999999996</v>
      </c>
      <c r="P14190" s="2">
        <v>1.19868</v>
      </c>
      <c r="Q14190" s="2">
        <v>2.4985400000000002</v>
      </c>
      <c r="R14190" s="2">
        <v>2.9885799999999998</v>
      </c>
      <c r="S14190" s="16">
        <v>-0.36856950368869101</v>
      </c>
      <c r="T14190" s="2">
        <v>0.38442999999999999</v>
      </c>
      <c r="U14190" s="16">
        <v>-0.574994303840347</v>
      </c>
      <c r="V14190" s="2">
        <v>1.7309999999999999E-2</v>
      </c>
      <c r="W14190">
        <v>35.6</v>
      </c>
      <c r="X14190">
        <v>40</v>
      </c>
      <c r="Y14190">
        <v>0</v>
      </c>
      <c r="Z14190">
        <v>56</v>
      </c>
      <c r="AA14190">
        <v>10</v>
      </c>
    </row>
    <row r="14191" spans="1:27" x14ac:dyDescent="0.2">
      <c r="A14191" t="s">
        <v>34771</v>
      </c>
      <c r="B14191" s="14" t="s">
        <v>35129</v>
      </c>
      <c r="C14191" t="s">
        <v>35130</v>
      </c>
      <c r="D14191" t="s">
        <v>34904</v>
      </c>
      <c r="E14191" t="s">
        <v>34890</v>
      </c>
      <c r="F14191" t="s">
        <v>32</v>
      </c>
      <c r="G14191">
        <v>46.7</v>
      </c>
      <c r="H14191">
        <v>3</v>
      </c>
      <c r="I14191">
        <v>4</v>
      </c>
      <c r="J14191" s="2">
        <v>4.4395899999999999</v>
      </c>
      <c r="K14191" s="2">
        <v>1.3594900000000001</v>
      </c>
      <c r="L14191" s="2">
        <v>4.9461812617165304</v>
      </c>
      <c r="M14191" s="2">
        <v>1.74343</v>
      </c>
      <c r="N14191" s="2">
        <v>0.98907602341865497</v>
      </c>
      <c r="O14191" s="2">
        <v>0.10403999999999999</v>
      </c>
      <c r="P14191" s="2">
        <v>1.8474699999999999</v>
      </c>
      <c r="Q14191" s="2">
        <v>2.59212</v>
      </c>
      <c r="R14191" s="2">
        <v>3.4443199999999998</v>
      </c>
      <c r="S14191" s="16">
        <v>-0.303640562738965</v>
      </c>
      <c r="T14191" s="2">
        <v>1.11642</v>
      </c>
      <c r="U14191" s="16">
        <v>0.128750443409993</v>
      </c>
      <c r="V14191" s="2">
        <v>8.9849999999999999E-2</v>
      </c>
      <c r="W14191">
        <v>50</v>
      </c>
      <c r="X14191">
        <v>50</v>
      </c>
      <c r="Y14191">
        <v>0</v>
      </c>
      <c r="Z14191">
        <v>55</v>
      </c>
      <c r="AA14191">
        <v>10</v>
      </c>
    </row>
    <row r="14192" spans="1:27" x14ac:dyDescent="0.2">
      <c r="A14192" t="s">
        <v>34771</v>
      </c>
      <c r="B14192" s="14" t="s">
        <v>35131</v>
      </c>
      <c r="C14192" t="s">
        <v>35132</v>
      </c>
      <c r="D14192" t="s">
        <v>34893</v>
      </c>
      <c r="E14192" t="s">
        <v>20982</v>
      </c>
      <c r="F14192" t="s">
        <v>47</v>
      </c>
      <c r="G14192">
        <v>77.599999999999994</v>
      </c>
      <c r="H14192">
        <v>2</v>
      </c>
      <c r="I14192">
        <v>4</v>
      </c>
      <c r="J14192" s="2">
        <v>4.3894299999999999</v>
      </c>
      <c r="K14192" s="2">
        <v>1.4177500000000001</v>
      </c>
      <c r="L14192" s="2">
        <v>5.0279173178992602</v>
      </c>
      <c r="M14192" s="2">
        <v>1.02685</v>
      </c>
      <c r="N14192" s="2">
        <v>1.0227333134840899</v>
      </c>
      <c r="O14192" s="2">
        <v>0.71431</v>
      </c>
      <c r="P14192" s="2">
        <v>1.74116</v>
      </c>
      <c r="Q14192" s="2">
        <v>2.6482800000000002</v>
      </c>
      <c r="R14192" s="2">
        <v>3.5817399999999999</v>
      </c>
      <c r="S14192" s="16">
        <v>-0.28762949477130501</v>
      </c>
      <c r="T14192" s="2">
        <v>0.70494999999999997</v>
      </c>
      <c r="U14192" s="16">
        <v>-0.310719626802333</v>
      </c>
      <c r="V14192" s="2">
        <v>7.7079999999999996E-2</v>
      </c>
      <c r="W14192">
        <v>42</v>
      </c>
      <c r="X14192">
        <v>31.3</v>
      </c>
      <c r="Y14192">
        <v>1</v>
      </c>
      <c r="Z14192">
        <v>99</v>
      </c>
      <c r="AA14192">
        <v>10</v>
      </c>
    </row>
    <row r="14193" spans="1:27" x14ac:dyDescent="0.2">
      <c r="A14193" t="s">
        <v>34771</v>
      </c>
      <c r="B14193" s="14" t="s">
        <v>35133</v>
      </c>
      <c r="C14193" t="s">
        <v>35134</v>
      </c>
      <c r="D14193" t="s">
        <v>7493</v>
      </c>
      <c r="E14193" t="s">
        <v>769</v>
      </c>
      <c r="F14193" t="s">
        <v>32</v>
      </c>
      <c r="G14193">
        <v>67.8</v>
      </c>
      <c r="H14193">
        <v>3</v>
      </c>
      <c r="I14193">
        <v>3</v>
      </c>
      <c r="J14193" s="2">
        <v>4.5793499999999998</v>
      </c>
      <c r="K14193" s="2">
        <v>1.95872</v>
      </c>
      <c r="L14193" s="2">
        <v>5.7217002544172404</v>
      </c>
      <c r="M14193" s="2">
        <v>1.33904</v>
      </c>
      <c r="N14193" s="2">
        <v>1.3326759321786199</v>
      </c>
      <c r="O14193" s="2">
        <v>0.49763000000000002</v>
      </c>
      <c r="P14193" s="2">
        <v>1.83667</v>
      </c>
      <c r="Q14193" s="2">
        <v>2.7426900000000001</v>
      </c>
      <c r="R14193" s="2">
        <v>3.8115700000000001</v>
      </c>
      <c r="S14193" s="16">
        <v>-0.33383962274895301</v>
      </c>
      <c r="T14193" s="2">
        <v>0.90380000000000005</v>
      </c>
      <c r="U14193" s="16">
        <v>-0.32181562060440699</v>
      </c>
      <c r="V14193" s="2">
        <v>0.22031000000000001</v>
      </c>
      <c r="W14193">
        <v>41.3</v>
      </c>
      <c r="X14193">
        <v>53.8</v>
      </c>
      <c r="Y14193">
        <v>0</v>
      </c>
      <c r="Z14193">
        <v>71</v>
      </c>
      <c r="AA14193">
        <v>10</v>
      </c>
    </row>
    <row r="14194" spans="1:27" x14ac:dyDescent="0.2">
      <c r="A14194" t="s">
        <v>34771</v>
      </c>
      <c r="B14194" s="14" t="s">
        <v>35135</v>
      </c>
      <c r="C14194" t="s">
        <v>35136</v>
      </c>
      <c r="D14194" t="s">
        <v>34780</v>
      </c>
      <c r="E14194" t="s">
        <v>34781</v>
      </c>
      <c r="F14194" t="s">
        <v>426</v>
      </c>
      <c r="G14194">
        <v>33.9</v>
      </c>
      <c r="H14194">
        <v>3</v>
      </c>
      <c r="I14194">
        <v>4</v>
      </c>
      <c r="J14194" s="2">
        <v>5.4988999999999999</v>
      </c>
      <c r="K14194" s="2">
        <v>1.3024800000000001</v>
      </c>
      <c r="L14194" s="2">
        <v>4.8644037066238202</v>
      </c>
      <c r="M14194" s="2">
        <v>1.6079300000000001</v>
      </c>
      <c r="N14194" s="2">
        <v>0.95607389558023803</v>
      </c>
      <c r="O14194" s="2">
        <v>0.35070000000000001</v>
      </c>
      <c r="P14194" s="2">
        <v>1.9586300000000001</v>
      </c>
      <c r="Q14194" s="2">
        <v>3.54027</v>
      </c>
      <c r="R14194" s="2">
        <v>4.9614399999999996</v>
      </c>
      <c r="S14194" s="16">
        <v>1.9948240160257098E-2</v>
      </c>
      <c r="T14194" s="2">
        <v>1.03382</v>
      </c>
      <c r="U14194" s="16">
        <v>8.1318091393530398E-2</v>
      </c>
      <c r="V14194" s="2">
        <v>0.15357999999999999</v>
      </c>
      <c r="Z14194">
        <v>45</v>
      </c>
      <c r="AA14194">
        <v>10</v>
      </c>
    </row>
    <row r="14195" spans="1:27" x14ac:dyDescent="0.2">
      <c r="A14195" t="s">
        <v>34771</v>
      </c>
      <c r="B14195" s="14" t="s">
        <v>35137</v>
      </c>
      <c r="C14195" t="s">
        <v>35138</v>
      </c>
      <c r="D14195" t="s">
        <v>34986</v>
      </c>
      <c r="E14195" t="s">
        <v>21417</v>
      </c>
      <c r="F14195" t="s">
        <v>47</v>
      </c>
      <c r="G14195">
        <v>79.099999999999994</v>
      </c>
      <c r="H14195">
        <v>1</v>
      </c>
      <c r="I14195">
        <v>2</v>
      </c>
      <c r="J14195" s="2">
        <v>3.5219200000000002</v>
      </c>
      <c r="K14195" s="2">
        <v>1.36053</v>
      </c>
      <c r="L14195" s="2">
        <v>4.9476560431768402</v>
      </c>
      <c r="M14195" s="2">
        <v>0.51402000000000003</v>
      </c>
      <c r="N14195" s="2">
        <v>0.98967743032929101</v>
      </c>
      <c r="O14195" s="2">
        <v>0.72782999999999998</v>
      </c>
      <c r="P14195" s="2">
        <v>1.2418499999999999</v>
      </c>
      <c r="Q14195" s="2">
        <v>2.2800799999999999</v>
      </c>
      <c r="R14195" s="2">
        <v>3.1816599999999999</v>
      </c>
      <c r="S14195" s="16">
        <v>-0.35693589606178699</v>
      </c>
      <c r="T14195" s="2">
        <v>0.39696999999999999</v>
      </c>
      <c r="U14195" s="16">
        <v>-0.59888950901111504</v>
      </c>
      <c r="V14195" s="2">
        <v>1.2200000000000001E-2</v>
      </c>
      <c r="W14195">
        <v>69.900000000000006</v>
      </c>
      <c r="X14195">
        <v>64.3</v>
      </c>
      <c r="Z14195">
        <v>96</v>
      </c>
      <c r="AA14195">
        <v>10</v>
      </c>
    </row>
    <row r="14196" spans="1:27" x14ac:dyDescent="0.2">
      <c r="A14196" t="s">
        <v>34771</v>
      </c>
      <c r="B14196" s="14" t="s">
        <v>35139</v>
      </c>
      <c r="C14196" t="s">
        <v>35140</v>
      </c>
      <c r="D14196" t="s">
        <v>34780</v>
      </c>
      <c r="E14196" t="s">
        <v>34781</v>
      </c>
      <c r="F14196" t="s">
        <v>32</v>
      </c>
      <c r="G14196">
        <v>105</v>
      </c>
      <c r="H14196">
        <v>1</v>
      </c>
      <c r="I14196">
        <v>3</v>
      </c>
      <c r="J14196" s="2">
        <v>3.8878699999999999</v>
      </c>
      <c r="K14196" s="2">
        <v>1.27905</v>
      </c>
      <c r="L14196" s="2">
        <v>4.8302357202024204</v>
      </c>
      <c r="M14196" s="2">
        <v>0.59099000000000002</v>
      </c>
      <c r="N14196" s="2">
        <v>0.94249015015490101</v>
      </c>
      <c r="O14196" s="2">
        <v>0.78678000000000003</v>
      </c>
      <c r="P14196" s="2">
        <v>1.3777600000000001</v>
      </c>
      <c r="Q14196" s="2">
        <v>2.5101</v>
      </c>
      <c r="R14196" s="2">
        <v>3.3270300000000002</v>
      </c>
      <c r="S14196" s="16">
        <v>-0.31120752842667199</v>
      </c>
      <c r="T14196" s="2">
        <v>0.41375000000000001</v>
      </c>
      <c r="U14196" s="16">
        <v>-0.56100336970948805</v>
      </c>
      <c r="V14196" s="2">
        <v>0</v>
      </c>
      <c r="W14196">
        <v>58.1</v>
      </c>
      <c r="X14196">
        <v>50</v>
      </c>
      <c r="Y14196">
        <v>1</v>
      </c>
      <c r="Z14196">
        <v>164</v>
      </c>
      <c r="AA14196">
        <v>10</v>
      </c>
    </row>
    <row r="14197" spans="1:27" x14ac:dyDescent="0.2">
      <c r="A14197" t="s">
        <v>34771</v>
      </c>
      <c r="B14197" s="14" t="s">
        <v>35141</v>
      </c>
      <c r="C14197" t="s">
        <v>35142</v>
      </c>
      <c r="D14197" t="s">
        <v>34872</v>
      </c>
      <c r="E14197" t="s">
        <v>20982</v>
      </c>
      <c r="F14197" t="s">
        <v>47</v>
      </c>
      <c r="G14197">
        <v>105.2</v>
      </c>
      <c r="H14197">
        <v>5</v>
      </c>
      <c r="I14197">
        <v>3</v>
      </c>
      <c r="J14197" s="2">
        <v>3.93777</v>
      </c>
      <c r="K14197" s="2">
        <v>1.4605999999999999</v>
      </c>
      <c r="L14197" s="2">
        <v>5.0869509610735397</v>
      </c>
      <c r="M14197" s="2">
        <v>0.42307</v>
      </c>
      <c r="N14197" s="2">
        <v>1.04744698650337</v>
      </c>
      <c r="O14197" s="2">
        <v>1.0283800000000001</v>
      </c>
      <c r="P14197" s="2">
        <v>1.4514499999999999</v>
      </c>
      <c r="Q14197" s="2">
        <v>2.4863200000000001</v>
      </c>
      <c r="R14197" s="2">
        <v>3.4069600000000002</v>
      </c>
      <c r="S14197" s="16">
        <v>-0.33025499438252798</v>
      </c>
      <c r="T14197" s="2">
        <v>0.41687999999999997</v>
      </c>
      <c r="U14197" s="16">
        <v>-0.60200372393867296</v>
      </c>
      <c r="V14197" s="2">
        <v>8.5800000000000001E-2</v>
      </c>
      <c r="W14197">
        <v>36.1</v>
      </c>
      <c r="X14197">
        <v>0</v>
      </c>
      <c r="Y14197">
        <v>0</v>
      </c>
      <c r="Z14197">
        <v>131</v>
      </c>
      <c r="AA14197">
        <v>10</v>
      </c>
    </row>
    <row r="14198" spans="1:27" x14ac:dyDescent="0.2">
      <c r="A14198" t="s">
        <v>34771</v>
      </c>
      <c r="B14198" s="14" t="s">
        <v>35143</v>
      </c>
      <c r="C14198" t="s">
        <v>35144</v>
      </c>
      <c r="D14198" t="s">
        <v>34829</v>
      </c>
      <c r="E14198" t="s">
        <v>1066</v>
      </c>
      <c r="F14198" t="s">
        <v>47</v>
      </c>
      <c r="G14198">
        <v>104.2</v>
      </c>
      <c r="H14198">
        <v>4</v>
      </c>
      <c r="I14198">
        <v>2</v>
      </c>
      <c r="J14198" s="2">
        <v>3.6485500000000002</v>
      </c>
      <c r="K14198" s="2">
        <v>1.3635299999999999</v>
      </c>
      <c r="L14198" s="2">
        <v>4.9519069217935998</v>
      </c>
      <c r="M14198" s="2">
        <v>0.50660000000000005</v>
      </c>
      <c r="N14198" s="2">
        <v>0.99141213478418799</v>
      </c>
      <c r="O14198" s="2">
        <v>1.2055499999999999</v>
      </c>
      <c r="P14198" s="2">
        <v>1.7121500000000001</v>
      </c>
      <c r="Q14198" s="2">
        <v>1.9363999999999999</v>
      </c>
      <c r="R14198" s="2">
        <v>3.2304599999999999</v>
      </c>
      <c r="S14198" s="16">
        <v>-0.34763313385746902</v>
      </c>
      <c r="T14198" s="2">
        <v>0.38318000000000002</v>
      </c>
      <c r="U14198" s="16">
        <v>-0.61350079693808601</v>
      </c>
      <c r="V14198" s="2">
        <v>0.18314</v>
      </c>
      <c r="W14198">
        <v>67.7</v>
      </c>
      <c r="X14198">
        <v>62.5</v>
      </c>
      <c r="Y14198">
        <v>0</v>
      </c>
      <c r="Z14198">
        <v>120</v>
      </c>
      <c r="AA14198">
        <v>10</v>
      </c>
    </row>
    <row r="14199" spans="1:27" x14ac:dyDescent="0.2">
      <c r="A14199" t="s">
        <v>34771</v>
      </c>
      <c r="B14199" s="14" t="s">
        <v>35145</v>
      </c>
      <c r="C14199" t="s">
        <v>35146</v>
      </c>
      <c r="D14199" t="s">
        <v>34819</v>
      </c>
      <c r="E14199" t="s">
        <v>20982</v>
      </c>
      <c r="F14199" t="s">
        <v>32</v>
      </c>
      <c r="G14199">
        <v>86.9</v>
      </c>
      <c r="H14199">
        <v>2</v>
      </c>
      <c r="I14199">
        <v>3</v>
      </c>
      <c r="J14199" s="2">
        <v>5.9893099999999997</v>
      </c>
      <c r="K14199" s="2">
        <v>2.0814699999999999</v>
      </c>
      <c r="L14199" s="2">
        <v>5.8668929519135302</v>
      </c>
      <c r="M14199" s="2">
        <v>1.19238</v>
      </c>
      <c r="N14199" s="2">
        <v>1.40249047174828</v>
      </c>
      <c r="O14199" s="2">
        <v>1.1560999999999999</v>
      </c>
      <c r="P14199" s="2">
        <v>2.3484799999999999</v>
      </c>
      <c r="Q14199" s="2">
        <v>3.6408299999999998</v>
      </c>
      <c r="R14199" s="2">
        <v>5.3163299999999998</v>
      </c>
      <c r="S14199" s="16">
        <v>-9.3842338086969193E-2</v>
      </c>
      <c r="T14199" s="2">
        <v>0.93622000000000005</v>
      </c>
      <c r="U14199" s="16">
        <v>-0.33245892299506802</v>
      </c>
      <c r="V14199" s="2">
        <v>0</v>
      </c>
      <c r="W14199">
        <v>57.1</v>
      </c>
      <c r="X14199">
        <v>48.1</v>
      </c>
      <c r="Y14199">
        <v>0</v>
      </c>
      <c r="Z14199">
        <v>103</v>
      </c>
      <c r="AA14199">
        <v>10</v>
      </c>
    </row>
    <row r="14200" spans="1:27" x14ac:dyDescent="0.2">
      <c r="A14200" t="s">
        <v>34771</v>
      </c>
      <c r="B14200" s="14" t="s">
        <v>35147</v>
      </c>
      <c r="C14200" t="s">
        <v>35148</v>
      </c>
      <c r="D14200" t="s">
        <v>34815</v>
      </c>
      <c r="E14200" t="s">
        <v>34816</v>
      </c>
      <c r="F14200" t="s">
        <v>47</v>
      </c>
      <c r="G14200">
        <v>72.3</v>
      </c>
      <c r="H14200">
        <v>2</v>
      </c>
      <c r="I14200">
        <v>4</v>
      </c>
      <c r="J14200" s="2">
        <v>4.2743099999999998</v>
      </c>
      <c r="K14200" s="2">
        <v>1.38296</v>
      </c>
      <c r="L14200" s="2">
        <v>4.9793214127832597</v>
      </c>
      <c r="M14200" s="2">
        <v>0.60155999999999998</v>
      </c>
      <c r="N14200" s="2">
        <v>1.00264285551337</v>
      </c>
      <c r="O14200" s="2">
        <v>0.79224000000000006</v>
      </c>
      <c r="P14200" s="2">
        <v>1.3937999999999999</v>
      </c>
      <c r="Q14200" s="2">
        <v>2.8805200000000002</v>
      </c>
      <c r="R14200" s="2">
        <v>3.6152299999999999</v>
      </c>
      <c r="S14200" s="16">
        <v>-0.27395126759266197</v>
      </c>
      <c r="T14200" s="2">
        <v>0.26401000000000002</v>
      </c>
      <c r="U14200" s="16">
        <v>-0.73668590111797705</v>
      </c>
      <c r="V14200" s="2">
        <v>8.8959999999999997E-2</v>
      </c>
      <c r="W14200">
        <v>46.6</v>
      </c>
      <c r="X14200">
        <v>16.7</v>
      </c>
      <c r="Y14200">
        <v>0</v>
      </c>
      <c r="Z14200">
        <v>100</v>
      </c>
      <c r="AA14200">
        <v>10</v>
      </c>
    </row>
    <row r="14201" spans="1:27" x14ac:dyDescent="0.2">
      <c r="A14201" t="s">
        <v>34771</v>
      </c>
      <c r="B14201" s="14" t="s">
        <v>35149</v>
      </c>
      <c r="C14201" t="s">
        <v>3798</v>
      </c>
      <c r="D14201" t="s">
        <v>10140</v>
      </c>
      <c r="E14201" t="s">
        <v>13910</v>
      </c>
      <c r="F14201" t="s">
        <v>176</v>
      </c>
      <c r="G14201">
        <v>33.9</v>
      </c>
      <c r="H14201">
        <v>5</v>
      </c>
      <c r="I14201">
        <v>5</v>
      </c>
      <c r="J14201" s="2">
        <v>5.76816</v>
      </c>
      <c r="K14201" s="2">
        <v>1.87192</v>
      </c>
      <c r="L14201" s="2">
        <v>5.6167370636968901</v>
      </c>
      <c r="M14201" s="2">
        <v>1.3546</v>
      </c>
      <c r="N14201" s="2">
        <v>1.2832081300350899</v>
      </c>
      <c r="O14201" s="2">
        <v>0.91454999999999997</v>
      </c>
      <c r="P14201" s="2">
        <v>2.2691499999999998</v>
      </c>
      <c r="Q14201" s="2">
        <v>3.4990100000000002</v>
      </c>
      <c r="R14201" s="2">
        <v>4.96204</v>
      </c>
      <c r="S14201" s="16">
        <v>-0.11656181449696899</v>
      </c>
      <c r="T14201" s="2">
        <v>0.86873</v>
      </c>
      <c r="U14201" s="16">
        <v>-0.32300148380742699</v>
      </c>
      <c r="V14201" s="2">
        <v>5.092E-2</v>
      </c>
      <c r="W14201">
        <v>35.299999999999997</v>
      </c>
      <c r="X14201">
        <v>0</v>
      </c>
      <c r="Y14201">
        <v>1</v>
      </c>
      <c r="Z14201">
        <v>42</v>
      </c>
      <c r="AA14201">
        <v>10</v>
      </c>
    </row>
    <row r="14202" spans="1:27" x14ac:dyDescent="0.2">
      <c r="A14202" t="s">
        <v>34771</v>
      </c>
      <c r="B14202" s="14" t="s">
        <v>35150</v>
      </c>
      <c r="C14202" t="s">
        <v>35151</v>
      </c>
      <c r="D14202" t="s">
        <v>4993</v>
      </c>
      <c r="E14202" t="s">
        <v>9868</v>
      </c>
      <c r="F14202" t="s">
        <v>32</v>
      </c>
      <c r="G14202">
        <v>63.5</v>
      </c>
      <c r="H14202">
        <v>2</v>
      </c>
      <c r="I14202">
        <v>3</v>
      </c>
      <c r="J14202" s="2">
        <v>3.9822099999999998</v>
      </c>
      <c r="K14202" s="2">
        <v>1.3301000000000001</v>
      </c>
      <c r="L14202" s="2">
        <v>4.9042562780237704</v>
      </c>
      <c r="M14202" s="2">
        <v>0.51376999999999995</v>
      </c>
      <c r="N14202" s="2">
        <v>0.97207126328462501</v>
      </c>
      <c r="O14202" s="2">
        <v>1.02156</v>
      </c>
      <c r="P14202" s="2">
        <v>1.53532</v>
      </c>
      <c r="Q14202" s="2">
        <v>2.4468800000000002</v>
      </c>
      <c r="R14202" s="2">
        <v>3.30288</v>
      </c>
      <c r="S14202" s="16">
        <v>-0.32652785401929801</v>
      </c>
      <c r="T14202" s="2">
        <v>0.27590999999999999</v>
      </c>
      <c r="U14202" s="16">
        <v>-0.71616278515661402</v>
      </c>
      <c r="V14202" s="2">
        <v>0</v>
      </c>
      <c r="W14202">
        <v>59.7</v>
      </c>
      <c r="X14202">
        <v>40</v>
      </c>
      <c r="Y14202">
        <v>0</v>
      </c>
      <c r="Z14202">
        <v>76</v>
      </c>
      <c r="AA14202">
        <v>10</v>
      </c>
    </row>
    <row r="14203" spans="1:27" x14ac:dyDescent="0.2">
      <c r="A14203" t="s">
        <v>34771</v>
      </c>
      <c r="B14203" s="14" t="s">
        <v>35152</v>
      </c>
      <c r="C14203" t="s">
        <v>35153</v>
      </c>
      <c r="D14203" t="s">
        <v>34819</v>
      </c>
      <c r="E14203" t="s">
        <v>20982</v>
      </c>
      <c r="F14203" t="s">
        <v>47</v>
      </c>
      <c r="G14203">
        <v>86</v>
      </c>
      <c r="H14203">
        <v>5</v>
      </c>
      <c r="I14203">
        <v>3</v>
      </c>
      <c r="J14203" s="2">
        <v>3.89229</v>
      </c>
      <c r="K14203" s="2">
        <v>1.52037</v>
      </c>
      <c r="L14203" s="2">
        <v>5.1678857155309004</v>
      </c>
      <c r="M14203" s="2">
        <v>0.68772999999999995</v>
      </c>
      <c r="N14203" s="2">
        <v>1.0818648020149799</v>
      </c>
      <c r="O14203" s="2">
        <v>0.80896000000000001</v>
      </c>
      <c r="P14203" s="2">
        <v>1.49668</v>
      </c>
      <c r="Q14203" s="2">
        <v>2.39561</v>
      </c>
      <c r="R14203" s="2">
        <v>3.2944399999999998</v>
      </c>
      <c r="S14203" s="16">
        <v>-0.36251686253445797</v>
      </c>
      <c r="T14203" s="2">
        <v>0.58918000000000004</v>
      </c>
      <c r="U14203" s="16">
        <v>-0.45540330094606402</v>
      </c>
      <c r="V14203" s="2">
        <v>0.10534</v>
      </c>
      <c r="W14203">
        <v>19.7</v>
      </c>
      <c r="X14203">
        <v>30</v>
      </c>
      <c r="Y14203">
        <v>0</v>
      </c>
      <c r="Z14203">
        <v>114</v>
      </c>
      <c r="AA14203">
        <v>10</v>
      </c>
    </row>
    <row r="14204" spans="1:27" x14ac:dyDescent="0.2">
      <c r="A14204" t="s">
        <v>34771</v>
      </c>
      <c r="B14204" s="14" t="s">
        <v>35154</v>
      </c>
      <c r="C14204" t="s">
        <v>35155</v>
      </c>
      <c r="D14204" t="s">
        <v>34784</v>
      </c>
      <c r="E14204" t="s">
        <v>34785</v>
      </c>
      <c r="F14204" t="s">
        <v>47</v>
      </c>
      <c r="G14204">
        <v>40.299999999999997</v>
      </c>
      <c r="H14204">
        <v>1</v>
      </c>
      <c r="I14204">
        <v>4</v>
      </c>
      <c r="J14204" s="2">
        <v>4.1124799999999997</v>
      </c>
      <c r="K14204" s="2">
        <v>1.2964100000000001</v>
      </c>
      <c r="L14204" s="2">
        <v>4.8555843105261003</v>
      </c>
      <c r="M14204" s="2">
        <v>0.78407000000000004</v>
      </c>
      <c r="N14204" s="2">
        <v>0.95255594357203499</v>
      </c>
      <c r="O14204" s="2">
        <v>0.7147</v>
      </c>
      <c r="P14204" s="2">
        <v>1.4987699999999999</v>
      </c>
      <c r="Q14204" s="2">
        <v>2.6137100000000002</v>
      </c>
      <c r="R14204" s="2">
        <v>3.70871</v>
      </c>
      <c r="S14204" s="16">
        <v>-0.23619697181240701</v>
      </c>
      <c r="T14204" s="2">
        <v>0.34648000000000001</v>
      </c>
      <c r="U14204" s="16">
        <v>-0.63626283334003697</v>
      </c>
      <c r="V14204" s="2">
        <v>0.12497</v>
      </c>
      <c r="W14204">
        <v>48.9</v>
      </c>
      <c r="X14204">
        <v>83.3</v>
      </c>
      <c r="Y14204">
        <v>1</v>
      </c>
      <c r="Z14204">
        <v>52</v>
      </c>
      <c r="AA14204">
        <v>10</v>
      </c>
    </row>
    <row r="14205" spans="1:27" x14ac:dyDescent="0.2">
      <c r="A14205" t="s">
        <v>34771</v>
      </c>
      <c r="B14205" s="14" t="s">
        <v>35156</v>
      </c>
      <c r="C14205" t="s">
        <v>35157</v>
      </c>
      <c r="D14205" t="s">
        <v>35158</v>
      </c>
      <c r="E14205" t="s">
        <v>34789</v>
      </c>
      <c r="F14205" t="s">
        <v>32</v>
      </c>
      <c r="G14205">
        <v>72.400000000000006</v>
      </c>
      <c r="H14205">
        <v>2</v>
      </c>
      <c r="I14205">
        <v>3</v>
      </c>
      <c r="J14205" s="2">
        <v>4.01485</v>
      </c>
      <c r="K14205" s="2">
        <v>1.4598100000000001</v>
      </c>
      <c r="L14205" s="2">
        <v>5.0858704622719699</v>
      </c>
      <c r="M14205" s="2">
        <v>1.1671800000000001</v>
      </c>
      <c r="N14205" s="2">
        <v>1.04699165736999</v>
      </c>
      <c r="O14205" s="2">
        <v>0.53717999999999999</v>
      </c>
      <c r="P14205" s="2">
        <v>1.7043600000000001</v>
      </c>
      <c r="Q14205" s="2">
        <v>2.3104900000000002</v>
      </c>
      <c r="R14205" s="2">
        <v>3.4052199999999999</v>
      </c>
      <c r="S14205" s="16">
        <v>-0.33045483064096498</v>
      </c>
      <c r="T14205" s="2">
        <v>0.87597000000000003</v>
      </c>
      <c r="U14205" s="16">
        <v>-0.163345768962084</v>
      </c>
      <c r="V14205" s="2">
        <v>8.3570000000000005E-2</v>
      </c>
      <c r="W14205">
        <v>69.2</v>
      </c>
      <c r="X14205">
        <v>73.099999999999994</v>
      </c>
      <c r="Y14205">
        <v>1</v>
      </c>
      <c r="Z14205">
        <v>91</v>
      </c>
      <c r="AA14205">
        <v>10</v>
      </c>
    </row>
    <row r="14206" spans="1:27" x14ac:dyDescent="0.2">
      <c r="A14206" t="s">
        <v>34771</v>
      </c>
      <c r="B14206" s="14" t="s">
        <v>35159</v>
      </c>
      <c r="C14206" t="s">
        <v>35160</v>
      </c>
      <c r="D14206" t="s">
        <v>35161</v>
      </c>
      <c r="E14206" t="s">
        <v>35006</v>
      </c>
      <c r="F14206" t="s">
        <v>47</v>
      </c>
      <c r="G14206">
        <v>33.6</v>
      </c>
      <c r="H14206">
        <v>2</v>
      </c>
      <c r="I14206">
        <v>3</v>
      </c>
      <c r="J14206" s="2">
        <v>4.5211399999999999</v>
      </c>
      <c r="K14206" s="2">
        <v>1.40524</v>
      </c>
      <c r="L14206" s="2">
        <v>5.0105137282009604</v>
      </c>
      <c r="M14206" s="2">
        <v>0.78656999999999999</v>
      </c>
      <c r="N14206" s="2">
        <v>1.0155117455712199</v>
      </c>
      <c r="O14206" s="2">
        <v>0.87829000000000002</v>
      </c>
      <c r="P14206" s="2">
        <v>1.6648499999999999</v>
      </c>
      <c r="Q14206" s="2">
        <v>2.8562799999999999</v>
      </c>
      <c r="R14206" s="2">
        <v>3.7514500000000002</v>
      </c>
      <c r="S14206" s="16">
        <v>-0.251284358550801</v>
      </c>
      <c r="T14206" s="2">
        <v>0.40121000000000001</v>
      </c>
      <c r="U14206" s="16">
        <v>-0.60491840517874096</v>
      </c>
      <c r="V14206" s="2">
        <v>0.23633999999999999</v>
      </c>
      <c r="W14206">
        <v>56.1</v>
      </c>
      <c r="X14206">
        <v>80</v>
      </c>
      <c r="Y14206">
        <v>2</v>
      </c>
      <c r="Z14206">
        <v>44</v>
      </c>
      <c r="AA14206">
        <v>10</v>
      </c>
    </row>
    <row r="14207" spans="1:27" x14ac:dyDescent="0.2">
      <c r="A14207" t="s">
        <v>34771</v>
      </c>
      <c r="B14207" s="14" t="s">
        <v>35162</v>
      </c>
      <c r="C14207" t="s">
        <v>35163</v>
      </c>
      <c r="D14207" t="s">
        <v>10140</v>
      </c>
      <c r="E14207" t="s">
        <v>13910</v>
      </c>
      <c r="F14207" t="s">
        <v>32</v>
      </c>
      <c r="G14207">
        <v>116.2</v>
      </c>
      <c r="H14207">
        <v>3</v>
      </c>
      <c r="I14207">
        <v>2</v>
      </c>
      <c r="J14207" s="2">
        <v>3.8210099999999998</v>
      </c>
      <c r="K14207" s="2">
        <v>1.4704699999999999</v>
      </c>
      <c r="L14207" s="2">
        <v>5.10042610887308</v>
      </c>
      <c r="M14207" s="2">
        <v>0.55259999999999998</v>
      </c>
      <c r="N14207" s="2">
        <v>1.0531347825791499</v>
      </c>
      <c r="O14207" s="2">
        <v>1.0620799999999999</v>
      </c>
      <c r="P14207" s="2">
        <v>1.6146799999999999</v>
      </c>
      <c r="Q14207" s="2">
        <v>2.2063299999999999</v>
      </c>
      <c r="R14207" s="2">
        <v>3.28945</v>
      </c>
      <c r="S14207" s="16">
        <v>-0.355063688840148</v>
      </c>
      <c r="T14207" s="2">
        <v>0.32380999999999999</v>
      </c>
      <c r="U14207" s="16">
        <v>-0.69252748522180296</v>
      </c>
      <c r="V14207" s="2">
        <v>0.11914</v>
      </c>
      <c r="W14207">
        <v>59.1</v>
      </c>
      <c r="X14207">
        <v>66.7</v>
      </c>
      <c r="Y14207">
        <v>2</v>
      </c>
      <c r="Z14207">
        <v>128</v>
      </c>
      <c r="AA14207">
        <v>10</v>
      </c>
    </row>
    <row r="14208" spans="1:27" x14ac:dyDescent="0.2">
      <c r="A14208" t="s">
        <v>34771</v>
      </c>
      <c r="B14208" s="14" t="s">
        <v>35164</v>
      </c>
      <c r="C14208" t="s">
        <v>35165</v>
      </c>
      <c r="D14208" t="s">
        <v>34780</v>
      </c>
      <c r="E14208" t="s">
        <v>34781</v>
      </c>
      <c r="F14208" t="s">
        <v>32</v>
      </c>
      <c r="G14208">
        <v>85.9</v>
      </c>
      <c r="H14208">
        <v>4</v>
      </c>
      <c r="I14208">
        <v>3</v>
      </c>
      <c r="J14208" s="2">
        <v>4.4862000000000002</v>
      </c>
      <c r="K14208" s="2">
        <v>1.4877100000000001</v>
      </c>
      <c r="L14208" s="2">
        <v>5.1238570316850698</v>
      </c>
      <c r="M14208" s="2">
        <v>0.68993000000000004</v>
      </c>
      <c r="N14208" s="2">
        <v>1.06306558426763</v>
      </c>
      <c r="O14208" s="2">
        <v>1.1343799999999999</v>
      </c>
      <c r="P14208" s="2">
        <v>1.8243100000000001</v>
      </c>
      <c r="Q14208" s="2">
        <v>2.6618900000000001</v>
      </c>
      <c r="R14208" s="2">
        <v>3.7695799999999999</v>
      </c>
      <c r="S14208" s="16">
        <v>-0.264308122437931</v>
      </c>
      <c r="T14208" s="2">
        <v>0.38406000000000001</v>
      </c>
      <c r="U14208" s="16">
        <v>-0.638724077155985</v>
      </c>
      <c r="V14208" s="2">
        <v>0.17385999999999999</v>
      </c>
      <c r="W14208">
        <v>63.2</v>
      </c>
      <c r="X14208">
        <v>55</v>
      </c>
      <c r="Y14208">
        <v>0</v>
      </c>
      <c r="Z14208">
        <v>113</v>
      </c>
      <c r="AA14208">
        <v>10</v>
      </c>
    </row>
    <row r="14209" spans="1:27" x14ac:dyDescent="0.2">
      <c r="A14209" t="s">
        <v>34771</v>
      </c>
      <c r="B14209" s="14" t="s">
        <v>35166</v>
      </c>
      <c r="C14209" t="s">
        <v>35167</v>
      </c>
      <c r="D14209" t="s">
        <v>34780</v>
      </c>
      <c r="E14209" t="s">
        <v>34781</v>
      </c>
      <c r="F14209" t="s">
        <v>47</v>
      </c>
      <c r="G14209">
        <v>71.2</v>
      </c>
      <c r="H14209">
        <v>1</v>
      </c>
      <c r="I14209">
        <v>2</v>
      </c>
      <c r="J14209" s="2">
        <v>4.2973100000000004</v>
      </c>
      <c r="K14209" s="2">
        <v>1.3289299999999999</v>
      </c>
      <c r="L14209" s="2">
        <v>4.9025771560567497</v>
      </c>
      <c r="M14209" s="2">
        <v>0.43792999999999999</v>
      </c>
      <c r="N14209" s="2">
        <v>0.97139393834015397</v>
      </c>
      <c r="O14209" s="2">
        <v>1.15821</v>
      </c>
      <c r="P14209" s="2">
        <v>1.59613</v>
      </c>
      <c r="Q14209" s="2">
        <v>2.7011699999999998</v>
      </c>
      <c r="R14209" s="2">
        <v>3.74072</v>
      </c>
      <c r="S14209" s="16">
        <v>-0.23698906087002999</v>
      </c>
      <c r="T14209" s="2">
        <v>0.28410000000000002</v>
      </c>
      <c r="U14209" s="16">
        <v>-0.70753369072340599</v>
      </c>
      <c r="V14209" s="2">
        <v>7.9100000000000004E-2</v>
      </c>
      <c r="W14209">
        <v>67</v>
      </c>
      <c r="X14209">
        <v>90</v>
      </c>
      <c r="Y14209">
        <v>1</v>
      </c>
      <c r="Z14209">
        <v>100</v>
      </c>
      <c r="AA14209">
        <v>10</v>
      </c>
    </row>
    <row r="14210" spans="1:27" x14ac:dyDescent="0.2">
      <c r="A14210" t="s">
        <v>34771</v>
      </c>
      <c r="B14210" s="14" t="s">
        <v>35168</v>
      </c>
      <c r="C14210" t="s">
        <v>35169</v>
      </c>
      <c r="D14210" t="s">
        <v>34780</v>
      </c>
      <c r="E14210" t="s">
        <v>34781</v>
      </c>
      <c r="F14210" t="s">
        <v>32</v>
      </c>
      <c r="G14210">
        <v>105.4</v>
      </c>
      <c r="H14210">
        <v>2</v>
      </c>
      <c r="I14210">
        <v>2</v>
      </c>
      <c r="J14210" s="2">
        <v>3.5853799999999998</v>
      </c>
      <c r="K14210" s="2">
        <v>1.4234599999999999</v>
      </c>
      <c r="L14210" s="2">
        <v>5.0358350651157204</v>
      </c>
      <c r="M14210" s="2">
        <v>0.51378999999999997</v>
      </c>
      <c r="N14210" s="2">
        <v>1.02602850543943</v>
      </c>
      <c r="O14210" s="2">
        <v>0.95431999999999995</v>
      </c>
      <c r="P14210" s="2">
        <v>1.46811</v>
      </c>
      <c r="Q14210" s="2">
        <v>2.11727</v>
      </c>
      <c r="R14210" s="2">
        <v>3.3810799999999999</v>
      </c>
      <c r="S14210" s="16">
        <v>-0.32859596148780801</v>
      </c>
      <c r="T14210" s="2">
        <v>0.40699000000000002</v>
      </c>
      <c r="U14210" s="16">
        <v>-0.60333460733072397</v>
      </c>
      <c r="V14210" s="2">
        <v>7.8880000000000006E-2</v>
      </c>
      <c r="W14210">
        <v>70.400000000000006</v>
      </c>
      <c r="X14210">
        <v>66.7</v>
      </c>
      <c r="Y14210">
        <v>0</v>
      </c>
      <c r="Z14210">
        <v>125</v>
      </c>
      <c r="AA14210">
        <v>10</v>
      </c>
    </row>
    <row r="14211" spans="1:27" x14ac:dyDescent="0.2">
      <c r="A14211" t="s">
        <v>34771</v>
      </c>
      <c r="B14211" s="14" t="s">
        <v>35170</v>
      </c>
      <c r="C14211" t="s">
        <v>35171</v>
      </c>
      <c r="D14211" t="s">
        <v>35172</v>
      </c>
      <c r="E14211" t="s">
        <v>34781</v>
      </c>
      <c r="F14211" t="s">
        <v>47</v>
      </c>
      <c r="G14211">
        <v>91.4</v>
      </c>
      <c r="H14211">
        <v>2</v>
      </c>
      <c r="I14211">
        <v>1</v>
      </c>
      <c r="J14211" s="2">
        <v>3.1907299999999998</v>
      </c>
      <c r="K14211" s="2">
        <v>1.3837200000000001</v>
      </c>
      <c r="L14211" s="2">
        <v>4.9803896577921103</v>
      </c>
      <c r="M14211" s="2">
        <v>0.56225999999999998</v>
      </c>
      <c r="N14211" s="2">
        <v>1.0030819899238199</v>
      </c>
      <c r="O14211" s="2">
        <v>0.74875999999999998</v>
      </c>
      <c r="P14211" s="2">
        <v>1.3110200000000001</v>
      </c>
      <c r="Q14211" s="2">
        <v>1.87971</v>
      </c>
      <c r="R14211" s="2">
        <v>2.7174200000000002</v>
      </c>
      <c r="S14211" s="16">
        <v>-0.45437602542836403</v>
      </c>
      <c r="T14211" s="2">
        <v>0.41065000000000002</v>
      </c>
      <c r="U14211" s="16">
        <v>-0.59061173052146498</v>
      </c>
      <c r="V14211" s="2">
        <v>6.0220000000000003E-2</v>
      </c>
      <c r="W14211">
        <v>64.400000000000006</v>
      </c>
      <c r="X14211">
        <v>58.8</v>
      </c>
      <c r="Y14211">
        <v>1</v>
      </c>
      <c r="Z14211">
        <v>97</v>
      </c>
      <c r="AA14211">
        <v>10</v>
      </c>
    </row>
    <row r="14212" spans="1:27" x14ac:dyDescent="0.2">
      <c r="A14212" t="s">
        <v>34771</v>
      </c>
      <c r="B14212" s="14" t="s">
        <v>35173</v>
      </c>
      <c r="C14212" t="s">
        <v>35174</v>
      </c>
      <c r="D14212" t="s">
        <v>34780</v>
      </c>
      <c r="E14212" t="s">
        <v>34781</v>
      </c>
      <c r="F14212" t="s">
        <v>776</v>
      </c>
      <c r="G14212">
        <v>97.1</v>
      </c>
      <c r="H14212">
        <v>5</v>
      </c>
      <c r="I14212">
        <v>5</v>
      </c>
      <c r="J14212" s="2">
        <v>3.9132600000000002</v>
      </c>
      <c r="K14212" s="2">
        <v>1.28606</v>
      </c>
      <c r="L14212" s="2">
        <v>4.8404941326483302</v>
      </c>
      <c r="M14212" s="2">
        <v>1.3997299999999999</v>
      </c>
      <c r="N14212" s="2">
        <v>0.94655555749557196</v>
      </c>
      <c r="O14212" s="2">
        <v>8.3760000000000001E-2</v>
      </c>
      <c r="P14212" s="2">
        <v>1.48349</v>
      </c>
      <c r="Q14212" s="2">
        <v>2.42977</v>
      </c>
      <c r="R14212" s="2">
        <v>3.4147400000000001</v>
      </c>
      <c r="S14212" s="16">
        <v>-0.294547228769859</v>
      </c>
      <c r="T14212" s="2">
        <v>1.13185</v>
      </c>
      <c r="U14212" s="16">
        <v>0.19575654174456</v>
      </c>
      <c r="V14212" s="2">
        <v>5.4350000000000002E-2</v>
      </c>
      <c r="W14212">
        <v>47.9</v>
      </c>
      <c r="X14212">
        <v>25.8</v>
      </c>
      <c r="Y14212">
        <v>0</v>
      </c>
      <c r="Z14212">
        <v>100</v>
      </c>
      <c r="AA14212">
        <v>10</v>
      </c>
    </row>
    <row r="14213" spans="1:27" x14ac:dyDescent="0.2">
      <c r="A14213" t="s">
        <v>34771</v>
      </c>
      <c r="B14213" s="14" t="s">
        <v>35175</v>
      </c>
      <c r="C14213" t="s">
        <v>35176</v>
      </c>
      <c r="D14213" t="s">
        <v>35177</v>
      </c>
      <c r="E14213" t="s">
        <v>34785</v>
      </c>
      <c r="F14213" t="s">
        <v>32</v>
      </c>
      <c r="G14213">
        <v>50.8</v>
      </c>
      <c r="H14213">
        <v>5</v>
      </c>
      <c r="I14213">
        <v>4</v>
      </c>
      <c r="J14213" s="2">
        <v>4.0193399999999997</v>
      </c>
      <c r="K14213" s="2">
        <v>1.49257</v>
      </c>
      <c r="L14213" s="2">
        <v>5.13043824652092</v>
      </c>
      <c r="M14213" s="2">
        <v>1.46512</v>
      </c>
      <c r="N14213" s="2">
        <v>1.0658641694776501</v>
      </c>
      <c r="O14213" s="2">
        <v>0.44569999999999999</v>
      </c>
      <c r="P14213" s="2">
        <v>1.91082</v>
      </c>
      <c r="Q14213" s="2">
        <v>2.1085199999999999</v>
      </c>
      <c r="R14213" s="2">
        <v>3.5298799999999999</v>
      </c>
      <c r="S14213" s="16">
        <v>-0.31197300690760599</v>
      </c>
      <c r="T14213" s="2">
        <v>1.2923199999999999</v>
      </c>
      <c r="U14213" s="16">
        <v>0.21246218515191401</v>
      </c>
      <c r="V14213" s="2">
        <v>6.0100000000000001E-2</v>
      </c>
      <c r="W14213">
        <v>50.7</v>
      </c>
      <c r="X14213">
        <v>50</v>
      </c>
      <c r="Y14213">
        <v>1</v>
      </c>
      <c r="Z14213">
        <v>57</v>
      </c>
      <c r="AA14213">
        <v>10</v>
      </c>
    </row>
    <row r="14214" spans="1:27" x14ac:dyDescent="0.2">
      <c r="A14214" t="s">
        <v>34771</v>
      </c>
      <c r="B14214" s="14" t="s">
        <v>35178</v>
      </c>
      <c r="C14214" t="s">
        <v>35179</v>
      </c>
      <c r="D14214" t="s">
        <v>34780</v>
      </c>
      <c r="E14214" t="s">
        <v>34781</v>
      </c>
      <c r="F14214" t="s">
        <v>47</v>
      </c>
      <c r="G14214">
        <v>119.3</v>
      </c>
      <c r="H14214">
        <v>1</v>
      </c>
      <c r="I14214">
        <v>2</v>
      </c>
      <c r="J14214" s="2">
        <v>3.77067</v>
      </c>
      <c r="K14214" s="2">
        <v>1.4700500000000001</v>
      </c>
      <c r="L14214" s="2">
        <v>5.0998536083262698</v>
      </c>
      <c r="M14214" s="2">
        <v>0.53061999999999998</v>
      </c>
      <c r="N14214" s="2">
        <v>1.0528927838761599</v>
      </c>
      <c r="O14214" s="2">
        <v>0.99392000000000003</v>
      </c>
      <c r="P14214" s="2">
        <v>1.52454</v>
      </c>
      <c r="Q14214" s="2">
        <v>2.24613</v>
      </c>
      <c r="R14214" s="2">
        <v>3.3167200000000001</v>
      </c>
      <c r="S14214" s="16">
        <v>-0.34964407711920098</v>
      </c>
      <c r="T14214" s="2">
        <v>0.34216999999999997</v>
      </c>
      <c r="U14214" s="16">
        <v>-0.675019142271711</v>
      </c>
      <c r="V14214" s="2">
        <v>7.0870000000000002E-2</v>
      </c>
      <c r="W14214">
        <v>57.9</v>
      </c>
      <c r="X14214">
        <v>25</v>
      </c>
      <c r="Y14214">
        <v>1</v>
      </c>
      <c r="Z14214">
        <v>125</v>
      </c>
      <c r="AA14214">
        <v>10</v>
      </c>
    </row>
    <row r="14215" spans="1:27" x14ac:dyDescent="0.2">
      <c r="A14215" t="s">
        <v>34771</v>
      </c>
      <c r="B14215" s="14" t="s">
        <v>35180</v>
      </c>
      <c r="C14215" t="s">
        <v>35181</v>
      </c>
      <c r="D14215" t="s">
        <v>34924</v>
      </c>
      <c r="E14215" t="s">
        <v>34840</v>
      </c>
      <c r="F14215" t="s">
        <v>42</v>
      </c>
      <c r="G14215">
        <v>53.4</v>
      </c>
      <c r="H14215">
        <v>5</v>
      </c>
      <c r="I14215">
        <v>5</v>
      </c>
      <c r="J14215" s="2">
        <v>5.5922799999999997</v>
      </c>
      <c r="K14215" s="2">
        <v>1.68774</v>
      </c>
      <c r="L14215" s="2">
        <v>5.3868285919149299</v>
      </c>
      <c r="M14215" s="2">
        <v>0.91393999999999997</v>
      </c>
      <c r="N14215" s="2">
        <v>1.1779379246030199</v>
      </c>
      <c r="O14215" s="2">
        <v>1.2040599999999999</v>
      </c>
      <c r="P14215" s="2">
        <v>2.1179999999999999</v>
      </c>
      <c r="Q14215" s="2">
        <v>3.4742799999999998</v>
      </c>
      <c r="R14215" s="2">
        <v>4.758</v>
      </c>
      <c r="S14215" s="16">
        <v>-0.116734472089707</v>
      </c>
      <c r="T14215" s="2">
        <v>0.56045</v>
      </c>
      <c r="U14215" s="16">
        <v>-0.524210921225856</v>
      </c>
      <c r="V14215" s="2">
        <v>5.4059999999999997E-2</v>
      </c>
      <c r="W14215">
        <v>30.3</v>
      </c>
      <c r="X14215">
        <v>28.6</v>
      </c>
      <c r="Y14215">
        <v>0</v>
      </c>
      <c r="Z14215">
        <v>78</v>
      </c>
      <c r="AA14215">
        <v>10</v>
      </c>
    </row>
    <row r="14216" spans="1:27" x14ac:dyDescent="0.2">
      <c r="A14216" t="s">
        <v>34771</v>
      </c>
      <c r="B14216" s="14" t="s">
        <v>35182</v>
      </c>
      <c r="C14216" t="s">
        <v>35183</v>
      </c>
      <c r="D14216" t="s">
        <v>35184</v>
      </c>
      <c r="E14216" t="s">
        <v>34840</v>
      </c>
      <c r="F14216" t="s">
        <v>32</v>
      </c>
      <c r="G14216">
        <v>72.900000000000006</v>
      </c>
      <c r="H14216">
        <v>3</v>
      </c>
      <c r="I14216">
        <v>4</v>
      </c>
      <c r="J14216" s="2">
        <v>3.9757099999999999</v>
      </c>
      <c r="K14216" s="2">
        <v>1.40909</v>
      </c>
      <c r="L14216" s="2">
        <v>5.0158781001476704</v>
      </c>
      <c r="M14216" s="2">
        <v>0.50241999999999998</v>
      </c>
      <c r="N14216" s="2">
        <v>1.01773452760315</v>
      </c>
      <c r="O14216" s="2">
        <v>0.94911000000000001</v>
      </c>
      <c r="P14216" s="2">
        <v>1.45153</v>
      </c>
      <c r="Q14216" s="2">
        <v>2.5241799999999999</v>
      </c>
      <c r="R14216" s="2">
        <v>3.3584700000000001</v>
      </c>
      <c r="S14216" s="16">
        <v>-0.33043229262267698</v>
      </c>
      <c r="T14216" s="2">
        <v>0.60150000000000003</v>
      </c>
      <c r="U14216" s="16">
        <v>-0.40898143505401002</v>
      </c>
      <c r="V14216" s="2">
        <v>0.15451999999999999</v>
      </c>
      <c r="W14216">
        <v>25.4</v>
      </c>
      <c r="X14216">
        <v>14.3</v>
      </c>
      <c r="Y14216">
        <v>0</v>
      </c>
      <c r="Z14216">
        <v>80</v>
      </c>
      <c r="AA14216">
        <v>10</v>
      </c>
    </row>
    <row r="14217" spans="1:27" x14ac:dyDescent="0.2">
      <c r="A14217" t="s">
        <v>34771</v>
      </c>
      <c r="B14217" s="14" t="s">
        <v>35185</v>
      </c>
      <c r="C14217" t="s">
        <v>35186</v>
      </c>
      <c r="D14217" t="s">
        <v>34780</v>
      </c>
      <c r="E14217" t="s">
        <v>34781</v>
      </c>
      <c r="F14217" t="s">
        <v>139</v>
      </c>
      <c r="G14217">
        <v>33.6</v>
      </c>
      <c r="H14217">
        <v>5</v>
      </c>
      <c r="I14217">
        <v>5</v>
      </c>
      <c r="J14217" s="2">
        <v>4.8530100000000003</v>
      </c>
      <c r="K14217" s="2">
        <v>1.35294</v>
      </c>
      <c r="L14217" s="2">
        <v>4.9368793606388799</v>
      </c>
      <c r="M14217" s="2">
        <v>1.79819</v>
      </c>
      <c r="N14217" s="2">
        <v>0.98528780871685695</v>
      </c>
      <c r="O14217" s="2">
        <v>0.47742000000000001</v>
      </c>
      <c r="P14217" s="2">
        <v>2.2756099999999999</v>
      </c>
      <c r="Q14217" s="2">
        <v>2.5773999999999999</v>
      </c>
      <c r="R14217" s="2">
        <v>3.9991599999999998</v>
      </c>
      <c r="S14217" s="16">
        <v>-0.18994172069814</v>
      </c>
      <c r="T14217" s="2">
        <v>1.20543</v>
      </c>
      <c r="U14217" s="16">
        <v>0.223429326269483</v>
      </c>
      <c r="V14217" s="2">
        <v>0.51420999999999994</v>
      </c>
      <c r="W14217">
        <v>38.6</v>
      </c>
      <c r="X14217">
        <v>25</v>
      </c>
      <c r="Y14217">
        <v>0</v>
      </c>
      <c r="Z14217">
        <v>37</v>
      </c>
      <c r="AA14217">
        <v>10</v>
      </c>
    </row>
    <row r="14218" spans="1:27" x14ac:dyDescent="0.2">
      <c r="A14218" t="s">
        <v>34771</v>
      </c>
      <c r="B14218" s="14" t="s">
        <v>35187</v>
      </c>
      <c r="C14218" t="s">
        <v>35188</v>
      </c>
      <c r="D14218" t="s">
        <v>34777</v>
      </c>
      <c r="E14218" t="s">
        <v>21333</v>
      </c>
      <c r="F14218" t="s">
        <v>32</v>
      </c>
      <c r="G14218">
        <v>96.6</v>
      </c>
      <c r="H14218">
        <v>5</v>
      </c>
      <c r="I14218">
        <v>2</v>
      </c>
      <c r="J14218" s="2">
        <v>4.97689</v>
      </c>
      <c r="K14218" s="2">
        <v>1.8309299999999999</v>
      </c>
      <c r="L14218" s="2">
        <v>5.5664534978002003</v>
      </c>
      <c r="M14218" s="2">
        <v>0.60028999999999999</v>
      </c>
      <c r="N14218" s="2">
        <v>1.2598169830275801</v>
      </c>
      <c r="O14218" s="2">
        <v>1.5479499999999999</v>
      </c>
      <c r="P14218" s="2">
        <v>2.1482399999999999</v>
      </c>
      <c r="Q14218" s="2">
        <v>2.8286500000000001</v>
      </c>
      <c r="R14218" s="2">
        <v>4.3308600000000004</v>
      </c>
      <c r="S14218" s="16">
        <v>-0.221971403926843</v>
      </c>
      <c r="T14218" s="2">
        <v>0.57794000000000001</v>
      </c>
      <c r="U14218" s="16">
        <v>-0.54125082628184495</v>
      </c>
      <c r="V14218" s="2">
        <v>1.7860000000000001E-2</v>
      </c>
      <c r="W14218">
        <v>59</v>
      </c>
      <c r="X14218">
        <v>58.8</v>
      </c>
      <c r="Y14218">
        <v>0</v>
      </c>
      <c r="Z14218">
        <v>150</v>
      </c>
      <c r="AA14218">
        <v>10</v>
      </c>
    </row>
    <row r="14219" spans="1:27" x14ac:dyDescent="0.2">
      <c r="A14219" t="s">
        <v>34771</v>
      </c>
      <c r="B14219" s="14" t="s">
        <v>35189</v>
      </c>
      <c r="C14219" t="s">
        <v>35190</v>
      </c>
      <c r="D14219" t="s">
        <v>34819</v>
      </c>
      <c r="E14219" t="s">
        <v>20982</v>
      </c>
      <c r="F14219" t="s">
        <v>32</v>
      </c>
      <c r="G14219">
        <v>122.9</v>
      </c>
      <c r="H14219">
        <v>2</v>
      </c>
      <c r="I14219">
        <v>4</v>
      </c>
      <c r="J14219" s="2">
        <v>4.0266200000000003</v>
      </c>
      <c r="K14219" s="2">
        <v>1.54565</v>
      </c>
      <c r="L14219" s="2">
        <v>5.2016538191116899</v>
      </c>
      <c r="M14219" s="2">
        <v>0.96655000000000002</v>
      </c>
      <c r="N14219" s="2">
        <v>1.09640383596849</v>
      </c>
      <c r="O14219" s="2">
        <v>0.69174000000000002</v>
      </c>
      <c r="P14219" s="2">
        <v>1.65829</v>
      </c>
      <c r="Q14219" s="2">
        <v>2.3683299999999998</v>
      </c>
      <c r="R14219" s="2">
        <v>3.5672799999999998</v>
      </c>
      <c r="S14219" s="16">
        <v>-0.31420272781451702</v>
      </c>
      <c r="T14219" s="2">
        <v>0.52395000000000003</v>
      </c>
      <c r="U14219" s="16">
        <v>-0.52211951216206898</v>
      </c>
      <c r="V14219" s="2">
        <v>3.2730000000000002E-2</v>
      </c>
      <c r="W14219">
        <v>44.8</v>
      </c>
      <c r="X14219">
        <v>34.5</v>
      </c>
      <c r="Y14219">
        <v>0</v>
      </c>
      <c r="Z14219">
        <v>211</v>
      </c>
      <c r="AA14219">
        <v>10</v>
      </c>
    </row>
    <row r="14220" spans="1:27" x14ac:dyDescent="0.2">
      <c r="A14220" t="s">
        <v>34771</v>
      </c>
      <c r="B14220" s="14" t="s">
        <v>35191</v>
      </c>
      <c r="C14220" t="s">
        <v>35192</v>
      </c>
      <c r="D14220" t="s">
        <v>34777</v>
      </c>
      <c r="E14220" t="s">
        <v>21333</v>
      </c>
      <c r="F14220" t="s">
        <v>32</v>
      </c>
      <c r="G14220">
        <v>69.3</v>
      </c>
      <c r="H14220">
        <v>5</v>
      </c>
      <c r="I14220">
        <v>3</v>
      </c>
      <c r="J14220" s="2">
        <v>4.2420999999999998</v>
      </c>
      <c r="K14220" s="2">
        <v>1.4872000000000001</v>
      </c>
      <c r="L14220" s="2">
        <v>5.1231658029150102</v>
      </c>
      <c r="M14220" s="2">
        <v>0.49486000000000002</v>
      </c>
      <c r="N14220" s="2">
        <v>1.0627718819365499</v>
      </c>
      <c r="O14220" s="2">
        <v>1.2192400000000001</v>
      </c>
      <c r="P14220" s="2">
        <v>1.71411</v>
      </c>
      <c r="Q14220" s="2">
        <v>2.52799</v>
      </c>
      <c r="R14220" s="2">
        <v>3.6416300000000001</v>
      </c>
      <c r="S14220" s="16">
        <v>-0.28918365321536799</v>
      </c>
      <c r="T14220" s="2">
        <v>0.42271999999999998</v>
      </c>
      <c r="U14220" s="16">
        <v>-0.60224766275361796</v>
      </c>
      <c r="V14220" s="2">
        <v>0.17701</v>
      </c>
      <c r="W14220">
        <v>44</v>
      </c>
      <c r="X14220">
        <v>60</v>
      </c>
      <c r="Y14220">
        <v>1</v>
      </c>
      <c r="Z14220">
        <v>80</v>
      </c>
      <c r="AA14220">
        <v>10</v>
      </c>
    </row>
    <row r="14221" spans="1:27" x14ac:dyDescent="0.2">
      <c r="A14221" t="s">
        <v>34771</v>
      </c>
      <c r="B14221" s="14" t="s">
        <v>35193</v>
      </c>
      <c r="C14221" t="s">
        <v>35194</v>
      </c>
      <c r="D14221" t="s">
        <v>34829</v>
      </c>
      <c r="E14221" t="s">
        <v>1066</v>
      </c>
      <c r="F14221" t="s">
        <v>47</v>
      </c>
      <c r="G14221">
        <v>69.900000000000006</v>
      </c>
      <c r="H14221">
        <v>5</v>
      </c>
      <c r="I14221">
        <v>2</v>
      </c>
      <c r="J14221" s="2">
        <v>3.8514300000000001</v>
      </c>
      <c r="K14221" s="2">
        <v>1.4319</v>
      </c>
      <c r="L14221" s="2">
        <v>5.0475090935274904</v>
      </c>
      <c r="M14221" s="2">
        <v>0.53364999999999996</v>
      </c>
      <c r="N14221" s="2">
        <v>1.0308980409634101</v>
      </c>
      <c r="O14221" s="2">
        <v>1.0975200000000001</v>
      </c>
      <c r="P14221" s="2">
        <v>1.63117</v>
      </c>
      <c r="Q14221" s="2">
        <v>2.2202600000000001</v>
      </c>
      <c r="R14221" s="2">
        <v>3.2370700000000001</v>
      </c>
      <c r="S14221" s="16">
        <v>-0.35867970913594699</v>
      </c>
      <c r="T14221" s="2">
        <v>0.35326000000000002</v>
      </c>
      <c r="U14221" s="16">
        <v>-0.65732789668523595</v>
      </c>
      <c r="V14221" s="2">
        <v>0.14216000000000001</v>
      </c>
      <c r="W14221">
        <v>41.7</v>
      </c>
      <c r="X14221">
        <v>62.5</v>
      </c>
      <c r="Y14221">
        <v>0</v>
      </c>
      <c r="Z14221">
        <v>85</v>
      </c>
      <c r="AA14221">
        <v>10</v>
      </c>
    </row>
    <row r="14222" spans="1:27" x14ac:dyDescent="0.2">
      <c r="A14222" t="s">
        <v>34771</v>
      </c>
      <c r="B14222" s="14" t="s">
        <v>35195</v>
      </c>
      <c r="C14222" t="s">
        <v>35196</v>
      </c>
      <c r="D14222" t="s">
        <v>34819</v>
      </c>
      <c r="E14222" t="s">
        <v>20982</v>
      </c>
      <c r="F14222" t="s">
        <v>42</v>
      </c>
      <c r="G14222">
        <v>28.7</v>
      </c>
      <c r="H14222">
        <v>3</v>
      </c>
      <c r="I14222">
        <v>4</v>
      </c>
      <c r="J14222" s="2">
        <v>5.2787800000000002</v>
      </c>
      <c r="K14222" s="2">
        <v>1.37649</v>
      </c>
      <c r="L14222" s="2">
        <v>4.9702149682936296</v>
      </c>
      <c r="M14222" s="2">
        <v>0.89724999999999999</v>
      </c>
      <c r="N14222" s="2">
        <v>0.99890397227958805</v>
      </c>
      <c r="O14222" s="2">
        <v>1.0660400000000001</v>
      </c>
      <c r="P14222" s="2">
        <v>1.9632799999999999</v>
      </c>
      <c r="Q14222" s="2">
        <v>3.31549</v>
      </c>
      <c r="R14222" s="2">
        <v>5.0163700000000002</v>
      </c>
      <c r="S14222" s="16">
        <v>9.2863250384147295E-3</v>
      </c>
      <c r="T14222" s="2">
        <v>0.79279999999999995</v>
      </c>
      <c r="U14222" s="16">
        <v>-0.206330115806068</v>
      </c>
      <c r="V14222" s="2">
        <v>0.1694</v>
      </c>
      <c r="W14222">
        <v>50</v>
      </c>
      <c r="X14222">
        <v>60</v>
      </c>
      <c r="Y14222">
        <v>0</v>
      </c>
      <c r="Z14222">
        <v>34</v>
      </c>
      <c r="AA14222">
        <v>10</v>
      </c>
    </row>
    <row r="14223" spans="1:27" x14ac:dyDescent="0.2">
      <c r="A14223" t="s">
        <v>34771</v>
      </c>
      <c r="B14223" s="14" t="s">
        <v>35197</v>
      </c>
      <c r="C14223" t="s">
        <v>35198</v>
      </c>
      <c r="D14223" t="s">
        <v>10140</v>
      </c>
      <c r="E14223" t="s">
        <v>13910</v>
      </c>
      <c r="F14223" t="s">
        <v>32</v>
      </c>
      <c r="G14223">
        <v>26.4</v>
      </c>
      <c r="J14223" s="2">
        <v>4.9115099999999998</v>
      </c>
      <c r="K14223" s="2">
        <v>1.38412</v>
      </c>
      <c r="L14223" s="2">
        <v>4.9809517704642099</v>
      </c>
      <c r="M14223" s="2">
        <v>0.92047999999999996</v>
      </c>
      <c r="N14223" s="2">
        <v>1.00331310872424</v>
      </c>
      <c r="O14223" s="2">
        <v>1.1306</v>
      </c>
      <c r="P14223" s="2">
        <v>2.0510799999999998</v>
      </c>
      <c r="Q14223" s="2">
        <v>2.86043</v>
      </c>
      <c r="R14223" s="2">
        <v>4.0281099999999999</v>
      </c>
      <c r="S14223" s="16">
        <v>-0.19129712841516</v>
      </c>
      <c r="T14223" s="2">
        <v>1.1139300000000001</v>
      </c>
      <c r="U14223" s="16">
        <v>0.11025161568596401</v>
      </c>
      <c r="V14223" s="2">
        <v>0.10162</v>
      </c>
      <c r="Z14223">
        <v>83</v>
      </c>
      <c r="AA14223">
        <v>10</v>
      </c>
    </row>
    <row r="14224" spans="1:27" x14ac:dyDescent="0.2">
      <c r="A14224" t="s">
        <v>34771</v>
      </c>
      <c r="B14224" s="14" t="s">
        <v>35199</v>
      </c>
      <c r="C14224" t="s">
        <v>35200</v>
      </c>
      <c r="D14224" t="s">
        <v>34780</v>
      </c>
      <c r="E14224" t="s">
        <v>34781</v>
      </c>
      <c r="F14224" t="s">
        <v>32</v>
      </c>
      <c r="G14224">
        <v>22.8</v>
      </c>
      <c r="H14224">
        <v>3</v>
      </c>
      <c r="I14224">
        <v>1</v>
      </c>
      <c r="J14224" s="2"/>
      <c r="K14224" s="2"/>
      <c r="L14224" s="2"/>
      <c r="M14224" s="2"/>
      <c r="N14224" s="2"/>
      <c r="O14224" s="2"/>
      <c r="P14224" s="2"/>
      <c r="Q14224" s="2"/>
      <c r="R14224" s="2"/>
      <c r="T14224" s="2"/>
      <c r="V14224" s="2"/>
      <c r="Z14224">
        <v>57</v>
      </c>
      <c r="AA14224">
        <v>10</v>
      </c>
    </row>
    <row r="14225" spans="1:27" x14ac:dyDescent="0.2">
      <c r="A14225" t="s">
        <v>34771</v>
      </c>
      <c r="B14225" s="14" t="s">
        <v>35201</v>
      </c>
      <c r="C14225" t="s">
        <v>35202</v>
      </c>
      <c r="D14225" t="s">
        <v>34819</v>
      </c>
      <c r="E14225" t="s">
        <v>20982</v>
      </c>
      <c r="F14225" t="s">
        <v>32</v>
      </c>
      <c r="G14225">
        <v>83.1</v>
      </c>
      <c r="H14225">
        <v>4</v>
      </c>
      <c r="I14225">
        <v>5</v>
      </c>
      <c r="J14225" s="2">
        <v>7.59579</v>
      </c>
      <c r="K14225" s="2">
        <v>1.38466</v>
      </c>
      <c r="L14225" s="2">
        <v>4.9817104897342803</v>
      </c>
      <c r="M14225" s="2">
        <v>1.51616</v>
      </c>
      <c r="N14225" s="2">
        <v>1.00362511410536</v>
      </c>
      <c r="O14225" s="2">
        <v>1.0020800000000001</v>
      </c>
      <c r="P14225" s="2">
        <v>2.51824</v>
      </c>
      <c r="Q14225" s="2">
        <v>5.0775499999999996</v>
      </c>
      <c r="R14225" s="2">
        <v>6.7714600000000003</v>
      </c>
      <c r="S14225" s="16">
        <v>0.35926405477673201</v>
      </c>
      <c r="T14225" s="2">
        <v>1.3695200000000001</v>
      </c>
      <c r="U14225" s="16">
        <v>0.36457326620488001</v>
      </c>
      <c r="V14225" s="2">
        <v>0</v>
      </c>
      <c r="W14225">
        <v>30.3</v>
      </c>
      <c r="X14225">
        <v>33.299999999999997</v>
      </c>
      <c r="Y14225">
        <v>0</v>
      </c>
      <c r="Z14225">
        <v>165</v>
      </c>
      <c r="AA14225">
        <v>10</v>
      </c>
    </row>
    <row r="14226" spans="1:27" x14ac:dyDescent="0.2">
      <c r="A14226" t="s">
        <v>34771</v>
      </c>
      <c r="B14226" s="14" t="s">
        <v>35203</v>
      </c>
      <c r="C14226" t="s">
        <v>35204</v>
      </c>
      <c r="D14226" t="s">
        <v>35205</v>
      </c>
      <c r="E14226" t="s">
        <v>34927</v>
      </c>
      <c r="F14226" t="s">
        <v>32</v>
      </c>
      <c r="G14226">
        <v>26.9</v>
      </c>
      <c r="H14226">
        <v>4</v>
      </c>
      <c r="I14226">
        <v>4</v>
      </c>
      <c r="J14226" s="2">
        <v>3.82029</v>
      </c>
      <c r="K14226" s="2">
        <v>1.2319899999999999</v>
      </c>
      <c r="L14226" s="2">
        <v>4.7605410618162596</v>
      </c>
      <c r="M14226" s="2">
        <v>1.0222599999999999</v>
      </c>
      <c r="N14226" s="2">
        <v>0.91516818525528298</v>
      </c>
      <c r="O14226" s="2">
        <v>0.2671</v>
      </c>
      <c r="P14226" s="2">
        <v>1.2893600000000001</v>
      </c>
      <c r="Q14226" s="2">
        <v>2.5309400000000002</v>
      </c>
      <c r="R14226" s="2">
        <v>3.2426599999999999</v>
      </c>
      <c r="S14226" s="16">
        <v>-0.31884633324371597</v>
      </c>
      <c r="T14226" s="2">
        <v>0.66888999999999998</v>
      </c>
      <c r="U14226" s="16">
        <v>-0.269107022319165</v>
      </c>
      <c r="V14226" s="2">
        <v>6.13E-2</v>
      </c>
      <c r="W14226">
        <v>54.3</v>
      </c>
      <c r="X14226">
        <v>62.5</v>
      </c>
      <c r="Y14226">
        <v>0</v>
      </c>
      <c r="Z14226">
        <v>48</v>
      </c>
      <c r="AA14226">
        <v>10</v>
      </c>
    </row>
    <row r="14227" spans="1:27" x14ac:dyDescent="0.2">
      <c r="A14227" t="s">
        <v>34771</v>
      </c>
      <c r="B14227" s="14" t="s">
        <v>35206</v>
      </c>
      <c r="C14227" t="s">
        <v>35207</v>
      </c>
      <c r="D14227" t="s">
        <v>34893</v>
      </c>
      <c r="E14227" t="s">
        <v>20982</v>
      </c>
      <c r="F14227" t="s">
        <v>47</v>
      </c>
      <c r="G14227">
        <v>98.2</v>
      </c>
      <c r="H14227">
        <v>2</v>
      </c>
      <c r="I14227">
        <v>3</v>
      </c>
      <c r="J14227" s="2">
        <v>4.0079500000000001</v>
      </c>
      <c r="K14227" s="2">
        <v>1.60791</v>
      </c>
      <c r="L14227" s="2">
        <v>5.2837216805974698</v>
      </c>
      <c r="M14227" s="2">
        <v>0.97323999999999999</v>
      </c>
      <c r="N14227" s="2">
        <v>1.1321672903368301</v>
      </c>
      <c r="O14227" s="2">
        <v>0.57308999999999999</v>
      </c>
      <c r="P14227" s="2">
        <v>1.54633</v>
      </c>
      <c r="Q14227" s="2">
        <v>2.4616199999999999</v>
      </c>
      <c r="R14227" s="2">
        <v>3.5282200000000001</v>
      </c>
      <c r="S14227" s="16">
        <v>-0.332247189900995</v>
      </c>
      <c r="T14227" s="2">
        <v>0.64868999999999999</v>
      </c>
      <c r="U14227" s="16">
        <v>-0.427036971005398</v>
      </c>
      <c r="V14227" s="2">
        <v>6.1710000000000001E-2</v>
      </c>
      <c r="W14227">
        <v>35.4</v>
      </c>
      <c r="X14227">
        <v>30</v>
      </c>
      <c r="Y14227">
        <v>2</v>
      </c>
      <c r="Z14227">
        <v>136</v>
      </c>
      <c r="AA14227">
        <v>10</v>
      </c>
    </row>
    <row r="14228" spans="1:27" x14ac:dyDescent="0.2">
      <c r="A14228" t="s">
        <v>34771</v>
      </c>
      <c r="B14228" s="14" t="s">
        <v>35208</v>
      </c>
      <c r="C14228" t="s">
        <v>35209</v>
      </c>
      <c r="D14228" t="s">
        <v>34829</v>
      </c>
      <c r="E14228" t="s">
        <v>1066</v>
      </c>
      <c r="F14228" t="s">
        <v>139</v>
      </c>
      <c r="G14228">
        <v>88.4</v>
      </c>
      <c r="H14228">
        <v>4</v>
      </c>
      <c r="I14228">
        <v>2</v>
      </c>
      <c r="J14228" s="2">
        <v>4.6273299999999997</v>
      </c>
      <c r="K14228" s="2">
        <v>1.89822</v>
      </c>
      <c r="L14228" s="2">
        <v>5.6487530794907803</v>
      </c>
      <c r="M14228" s="2">
        <v>0.74221999999999999</v>
      </c>
      <c r="N14228" s="2">
        <v>1.2982058084585499</v>
      </c>
      <c r="O14228" s="2">
        <v>1.34134</v>
      </c>
      <c r="P14228" s="2">
        <v>2.0835599999999999</v>
      </c>
      <c r="Q14228" s="2">
        <v>2.5437699999999999</v>
      </c>
      <c r="R14228" s="2">
        <v>4.54406</v>
      </c>
      <c r="S14228" s="16">
        <v>-0.19556405881886499</v>
      </c>
      <c r="T14228" s="2">
        <v>0.80557999999999996</v>
      </c>
      <c r="U14228" s="16">
        <v>-0.37946664947022501</v>
      </c>
      <c r="V14228" s="2">
        <v>8.9719999999999994E-2</v>
      </c>
      <c r="W14228">
        <v>99.1</v>
      </c>
      <c r="X14228">
        <v>93.3</v>
      </c>
      <c r="Y14228">
        <v>1</v>
      </c>
      <c r="Z14228">
        <v>104</v>
      </c>
      <c r="AA14228">
        <v>10</v>
      </c>
    </row>
    <row r="14229" spans="1:27" x14ac:dyDescent="0.2">
      <c r="A14229" t="s">
        <v>34771</v>
      </c>
      <c r="B14229" s="14" t="s">
        <v>35210</v>
      </c>
      <c r="C14229" t="s">
        <v>35211</v>
      </c>
      <c r="D14229" t="s">
        <v>15274</v>
      </c>
      <c r="E14229" t="s">
        <v>34789</v>
      </c>
      <c r="F14229" t="s">
        <v>32</v>
      </c>
      <c r="G14229">
        <v>52.1</v>
      </c>
      <c r="H14229">
        <v>4</v>
      </c>
      <c r="I14229">
        <v>3</v>
      </c>
      <c r="J14229" s="2">
        <v>5.0010899999999996</v>
      </c>
      <c r="K14229" s="2">
        <v>1.78748</v>
      </c>
      <c r="L14229" s="2">
        <v>5.5126200677961998</v>
      </c>
      <c r="M14229" s="2">
        <v>0.73204000000000002</v>
      </c>
      <c r="N14229" s="2">
        <v>1.2349994724204101</v>
      </c>
      <c r="O14229" s="2">
        <v>1.27372</v>
      </c>
      <c r="P14229" s="2">
        <v>2.00576</v>
      </c>
      <c r="Q14229" s="2">
        <v>2.99532</v>
      </c>
      <c r="R14229" s="2">
        <v>4.3389899999999999</v>
      </c>
      <c r="S14229" s="16">
        <v>-0.21289877650962299</v>
      </c>
      <c r="T14229" s="2">
        <v>0.52373999999999998</v>
      </c>
      <c r="U14229" s="16">
        <v>-0.57591884717687303</v>
      </c>
      <c r="V14229" s="2">
        <v>0.12164</v>
      </c>
      <c r="W14229">
        <v>46.7</v>
      </c>
      <c r="X14229">
        <v>60</v>
      </c>
      <c r="Y14229">
        <v>1</v>
      </c>
      <c r="Z14229">
        <v>70</v>
      </c>
      <c r="AA14229">
        <v>10</v>
      </c>
    </row>
    <row r="14230" spans="1:27" x14ac:dyDescent="0.2">
      <c r="A14230" t="s">
        <v>34771</v>
      </c>
      <c r="B14230" s="14" t="s">
        <v>35212</v>
      </c>
      <c r="C14230" t="s">
        <v>19836</v>
      </c>
      <c r="D14230" t="s">
        <v>34819</v>
      </c>
      <c r="E14230" t="s">
        <v>20982</v>
      </c>
      <c r="F14230" t="s">
        <v>32</v>
      </c>
      <c r="G14230">
        <v>129.4</v>
      </c>
      <c r="H14230">
        <v>2</v>
      </c>
      <c r="I14230">
        <v>4</v>
      </c>
      <c r="J14230" s="2">
        <v>4.0122200000000001</v>
      </c>
      <c r="K14230" s="2">
        <v>1.3018799999999999</v>
      </c>
      <c r="L14230" s="2">
        <v>4.86353293496924</v>
      </c>
      <c r="M14230" s="2">
        <v>0.84257000000000004</v>
      </c>
      <c r="N14230" s="2">
        <v>0.95572619374843404</v>
      </c>
      <c r="O14230" s="2">
        <v>0.74212999999999996</v>
      </c>
      <c r="P14230" s="2">
        <v>1.5846899999999999</v>
      </c>
      <c r="Q14230" s="2">
        <v>2.4275199999999999</v>
      </c>
      <c r="R14230" s="2">
        <v>3.5971199999999999</v>
      </c>
      <c r="S14230" s="16">
        <v>-0.26038950530459398</v>
      </c>
      <c r="T14230" s="2">
        <v>0.79949000000000003</v>
      </c>
      <c r="U14230" s="16">
        <v>-0.163473801147652</v>
      </c>
      <c r="V14230" s="2">
        <v>2.6849999999999999E-2</v>
      </c>
      <c r="W14230">
        <v>47.3</v>
      </c>
      <c r="X14230">
        <v>52.8</v>
      </c>
      <c r="Y14230">
        <v>1</v>
      </c>
      <c r="Z14230">
        <v>165</v>
      </c>
      <c r="AA14230">
        <v>10</v>
      </c>
    </row>
    <row r="14231" spans="1:27" x14ac:dyDescent="0.2">
      <c r="A14231" t="s">
        <v>34771</v>
      </c>
      <c r="B14231" s="14" t="s">
        <v>35213</v>
      </c>
      <c r="C14231" t="s">
        <v>35214</v>
      </c>
      <c r="D14231" t="s">
        <v>35085</v>
      </c>
      <c r="E14231" t="s">
        <v>35086</v>
      </c>
      <c r="F14231" t="s">
        <v>42</v>
      </c>
      <c r="G14231">
        <v>51.1</v>
      </c>
      <c r="H14231">
        <v>2</v>
      </c>
      <c r="I14231">
        <v>2</v>
      </c>
      <c r="J14231" s="2">
        <v>4.4237399999999996</v>
      </c>
      <c r="K14231" s="2">
        <v>1.6492</v>
      </c>
      <c r="L14231" s="2">
        <v>5.3373355675564698</v>
      </c>
      <c r="M14231" s="2">
        <v>0.93183000000000005</v>
      </c>
      <c r="N14231" s="2">
        <v>1.1558525262888799</v>
      </c>
      <c r="O14231" s="2">
        <v>0.67091000000000001</v>
      </c>
      <c r="P14231" s="2">
        <v>1.6027400000000001</v>
      </c>
      <c r="Q14231" s="2">
        <v>2.8210000000000002</v>
      </c>
      <c r="R14231" s="2">
        <v>3.6192899999999999</v>
      </c>
      <c r="S14231" s="16">
        <v>-0.32189199007830399</v>
      </c>
      <c r="T14231" s="2">
        <v>0.49317</v>
      </c>
      <c r="U14231" s="16">
        <v>-0.57332792135391797</v>
      </c>
      <c r="V14231" s="2">
        <v>1.6660000000000001E-2</v>
      </c>
      <c r="W14231">
        <v>62.9</v>
      </c>
      <c r="X14231">
        <v>36.4</v>
      </c>
      <c r="Z14231">
        <v>53</v>
      </c>
      <c r="AA14231">
        <v>10</v>
      </c>
    </row>
    <row r="14232" spans="1:27" x14ac:dyDescent="0.2">
      <c r="A14232" t="s">
        <v>34771</v>
      </c>
      <c r="B14232" s="14" t="s">
        <v>35215</v>
      </c>
      <c r="C14232" t="s">
        <v>35216</v>
      </c>
      <c r="D14232" t="s">
        <v>35217</v>
      </c>
      <c r="E14232" t="s">
        <v>21333</v>
      </c>
      <c r="F14232" t="s">
        <v>776</v>
      </c>
      <c r="G14232">
        <v>88.3</v>
      </c>
      <c r="H14232">
        <v>4</v>
      </c>
      <c r="I14232">
        <v>4</v>
      </c>
      <c r="J14232" s="2">
        <v>4.2877299999999998</v>
      </c>
      <c r="K14232" s="2">
        <v>1.2787500000000001</v>
      </c>
      <c r="L14232" s="2">
        <v>4.8297960100673301</v>
      </c>
      <c r="M14232" s="2">
        <v>0.83989999999999998</v>
      </c>
      <c r="N14232" s="2">
        <v>0.94231614190518398</v>
      </c>
      <c r="O14232" s="2">
        <v>0.91725999999999996</v>
      </c>
      <c r="P14232" s="2">
        <v>1.7571600000000001</v>
      </c>
      <c r="Q14232" s="2">
        <v>2.53057</v>
      </c>
      <c r="R14232" s="2">
        <v>3.6851699999999998</v>
      </c>
      <c r="S14232" s="16">
        <v>-0.236992619912197</v>
      </c>
      <c r="T14232" s="2">
        <v>0.438</v>
      </c>
      <c r="U14232" s="16">
        <v>-0.53518784140273001</v>
      </c>
      <c r="V14232" s="2">
        <v>6.2920000000000004E-2</v>
      </c>
      <c r="W14232">
        <v>29.7</v>
      </c>
      <c r="X14232">
        <v>43.5</v>
      </c>
      <c r="Y14232">
        <v>1</v>
      </c>
      <c r="Z14232">
        <v>97</v>
      </c>
      <c r="AA14232">
        <v>10</v>
      </c>
    </row>
    <row r="14233" spans="1:27" x14ac:dyDescent="0.2">
      <c r="A14233" t="s">
        <v>34771</v>
      </c>
      <c r="B14233" s="14" t="s">
        <v>35218</v>
      </c>
      <c r="C14233" t="s">
        <v>35219</v>
      </c>
      <c r="D14233" t="s">
        <v>35085</v>
      </c>
      <c r="E14233" t="s">
        <v>35086</v>
      </c>
      <c r="F14233" t="s">
        <v>776</v>
      </c>
      <c r="G14233">
        <v>77.2</v>
      </c>
      <c r="H14233">
        <v>5</v>
      </c>
      <c r="I14233">
        <v>5</v>
      </c>
      <c r="J14233" s="2">
        <v>6.3602699999999999</v>
      </c>
      <c r="K14233" s="2">
        <v>1.2976000000000001</v>
      </c>
      <c r="L14233" s="2">
        <v>4.8573150884136798</v>
      </c>
      <c r="M14233" s="2">
        <v>1.6162700000000001</v>
      </c>
      <c r="N14233" s="2">
        <v>0.95324568902912699</v>
      </c>
      <c r="O14233" s="2">
        <v>4.6550000000000001E-2</v>
      </c>
      <c r="P14233" s="2">
        <v>1.66282</v>
      </c>
      <c r="Q14233" s="2">
        <v>4.6974499999999999</v>
      </c>
      <c r="R14233" s="2">
        <v>5.6256899999999996</v>
      </c>
      <c r="S14233" s="16">
        <v>0.15818922544661501</v>
      </c>
      <c r="T14233" s="2">
        <v>1.2973600000000001</v>
      </c>
      <c r="U14233" s="16">
        <v>0.360992255125067</v>
      </c>
      <c r="V14233" s="2">
        <v>1.026E-2</v>
      </c>
      <c r="W14233">
        <v>14.3</v>
      </c>
      <c r="X14233">
        <v>17.600000000000001</v>
      </c>
      <c r="Y14233">
        <v>0</v>
      </c>
      <c r="Z14233">
        <v>80</v>
      </c>
      <c r="AA14233">
        <v>10</v>
      </c>
    </row>
    <row r="14234" spans="1:27" x14ac:dyDescent="0.2">
      <c r="A14234" t="s">
        <v>34771</v>
      </c>
      <c r="B14234" s="14" t="s">
        <v>35220</v>
      </c>
      <c r="C14234" t="s">
        <v>35221</v>
      </c>
      <c r="D14234" t="s">
        <v>35222</v>
      </c>
      <c r="E14234" t="s">
        <v>34823</v>
      </c>
      <c r="F14234" t="s">
        <v>776</v>
      </c>
      <c r="G14234">
        <v>213</v>
      </c>
      <c r="H14234">
        <v>3</v>
      </c>
      <c r="I14234">
        <v>5</v>
      </c>
      <c r="J14234" s="2">
        <v>3.9945400000000002</v>
      </c>
      <c r="K14234" s="2">
        <v>1.2682199999999999</v>
      </c>
      <c r="L14234" s="2">
        <v>4.8143258282141597</v>
      </c>
      <c r="M14234" s="2">
        <v>0.92373000000000005</v>
      </c>
      <c r="N14234" s="2">
        <v>0.93620713734616301</v>
      </c>
      <c r="O14234" s="2">
        <v>0.57877000000000001</v>
      </c>
      <c r="P14234" s="2">
        <v>1.5024999999999999</v>
      </c>
      <c r="Q14234" s="2">
        <v>2.4920399999999998</v>
      </c>
      <c r="R14234" s="2">
        <v>3.55701</v>
      </c>
      <c r="S14234" s="16">
        <v>-0.26116134908146699</v>
      </c>
      <c r="T14234" s="2">
        <v>0.64581999999999995</v>
      </c>
      <c r="U14234" s="16">
        <v>-0.310174026411841</v>
      </c>
      <c r="V14234" s="2">
        <v>3.9539999999999999E-2</v>
      </c>
      <c r="W14234">
        <v>42.4</v>
      </c>
      <c r="X14234">
        <v>11.1</v>
      </c>
      <c r="Y14234">
        <v>0</v>
      </c>
      <c r="Z14234">
        <v>240</v>
      </c>
      <c r="AA14234">
        <v>10</v>
      </c>
    </row>
    <row r="14235" spans="1:27" x14ac:dyDescent="0.2">
      <c r="A14235" t="s">
        <v>34771</v>
      </c>
      <c r="B14235" s="14" t="s">
        <v>35223</v>
      </c>
      <c r="C14235" t="s">
        <v>35224</v>
      </c>
      <c r="D14235" t="s">
        <v>9086</v>
      </c>
      <c r="E14235" t="s">
        <v>20982</v>
      </c>
      <c r="F14235" t="s">
        <v>42</v>
      </c>
      <c r="G14235">
        <v>67.7</v>
      </c>
      <c r="H14235">
        <v>3</v>
      </c>
      <c r="I14235">
        <v>3</v>
      </c>
      <c r="J14235" s="2">
        <v>4.56541</v>
      </c>
      <c r="K14235" s="2">
        <v>1.83358</v>
      </c>
      <c r="L14235" s="2">
        <v>5.5697188215115103</v>
      </c>
      <c r="M14235" s="2">
        <v>0.92698000000000003</v>
      </c>
      <c r="N14235" s="2">
        <v>1.26132983508637</v>
      </c>
      <c r="O14235" s="2">
        <v>0.81237999999999999</v>
      </c>
      <c r="P14235" s="2">
        <v>1.73935</v>
      </c>
      <c r="Q14235" s="2">
        <v>2.82606</v>
      </c>
      <c r="R14235" s="2">
        <v>4.0217400000000003</v>
      </c>
      <c r="S14235" s="16">
        <v>-0.27792764251094099</v>
      </c>
      <c r="T14235" s="2">
        <v>0.55549999999999999</v>
      </c>
      <c r="U14235" s="16">
        <v>-0.55959180180498902</v>
      </c>
      <c r="V14235" s="2">
        <v>0</v>
      </c>
      <c r="W14235">
        <v>40.200000000000003</v>
      </c>
      <c r="X14235">
        <v>38.9</v>
      </c>
      <c r="Y14235">
        <v>3</v>
      </c>
      <c r="Z14235">
        <v>148</v>
      </c>
      <c r="AA14235">
        <v>10</v>
      </c>
    </row>
    <row r="14236" spans="1:27" x14ac:dyDescent="0.2">
      <c r="A14236" t="s">
        <v>34771</v>
      </c>
      <c r="B14236" s="14" t="s">
        <v>35225</v>
      </c>
      <c r="C14236" t="s">
        <v>35226</v>
      </c>
      <c r="D14236" t="s">
        <v>35227</v>
      </c>
      <c r="E14236" t="s">
        <v>35228</v>
      </c>
      <c r="F14236" t="s">
        <v>32</v>
      </c>
      <c r="G14236">
        <v>40.5</v>
      </c>
      <c r="H14236">
        <v>5</v>
      </c>
      <c r="I14236">
        <v>4</v>
      </c>
      <c r="J14236" s="2">
        <v>3.86863</v>
      </c>
      <c r="K14236" s="2">
        <v>1.35199</v>
      </c>
      <c r="L14236" s="2">
        <v>4.9355282690973601</v>
      </c>
      <c r="M14236" s="2">
        <v>0.78027000000000002</v>
      </c>
      <c r="N14236" s="2">
        <v>0.98473829994240303</v>
      </c>
      <c r="O14236" s="2">
        <v>0.67366999999999999</v>
      </c>
      <c r="P14236" s="2">
        <v>1.45394</v>
      </c>
      <c r="Q14236" s="2">
        <v>2.4146899999999998</v>
      </c>
      <c r="R14236" s="2">
        <v>3.33114</v>
      </c>
      <c r="S14236" s="16">
        <v>-0.32506920872945999</v>
      </c>
      <c r="T14236" s="2">
        <v>0.72696000000000005</v>
      </c>
      <c r="U14236" s="16">
        <v>-0.26177340716561998</v>
      </c>
      <c r="V14236" s="2">
        <v>6.3499999999999997E-3</v>
      </c>
      <c r="W14236">
        <v>44.7</v>
      </c>
      <c r="X14236">
        <v>60</v>
      </c>
      <c r="Y14236">
        <v>1</v>
      </c>
      <c r="Z14236">
        <v>60</v>
      </c>
      <c r="AA14236">
        <v>10</v>
      </c>
    </row>
    <row r="14237" spans="1:27" x14ac:dyDescent="0.2">
      <c r="A14237" t="s">
        <v>34771</v>
      </c>
      <c r="B14237" s="14" t="s">
        <v>35229</v>
      </c>
      <c r="C14237" t="s">
        <v>35230</v>
      </c>
      <c r="D14237" t="s">
        <v>34924</v>
      </c>
      <c r="E14237" t="s">
        <v>34840</v>
      </c>
      <c r="F14237" t="s">
        <v>47</v>
      </c>
      <c r="G14237">
        <v>54.2</v>
      </c>
      <c r="H14237">
        <v>5</v>
      </c>
      <c r="I14237">
        <v>3</v>
      </c>
      <c r="J14237" s="2">
        <v>4.1767500000000002</v>
      </c>
      <c r="K14237" s="2">
        <v>1.4870099999999999</v>
      </c>
      <c r="L14237" s="2">
        <v>5.12290825673327</v>
      </c>
      <c r="M14237" s="2">
        <v>0.92222999999999999</v>
      </c>
      <c r="N14237" s="2">
        <v>1.0626624622706899</v>
      </c>
      <c r="O14237" s="2">
        <v>0.66168000000000005</v>
      </c>
      <c r="P14237" s="2">
        <v>1.5839099999999999</v>
      </c>
      <c r="Q14237" s="2">
        <v>2.5928399999999998</v>
      </c>
      <c r="R14237" s="2">
        <v>3.5098699999999998</v>
      </c>
      <c r="S14237" s="16">
        <v>-0.31486768372499802</v>
      </c>
      <c r="T14237" s="2">
        <v>0.81093999999999999</v>
      </c>
      <c r="U14237" s="16">
        <v>-0.236879038460445</v>
      </c>
      <c r="V14237" s="2">
        <v>0.11101</v>
      </c>
      <c r="W14237">
        <v>56.7</v>
      </c>
      <c r="X14237">
        <v>72.7</v>
      </c>
      <c r="Y14237">
        <v>1</v>
      </c>
      <c r="Z14237">
        <v>75</v>
      </c>
      <c r="AA14237">
        <v>10</v>
      </c>
    </row>
    <row r="14238" spans="1:27" x14ac:dyDescent="0.2">
      <c r="A14238" t="s">
        <v>34771</v>
      </c>
      <c r="B14238" s="14" t="s">
        <v>35231</v>
      </c>
      <c r="C14238" t="s">
        <v>35232</v>
      </c>
      <c r="D14238" t="s">
        <v>35069</v>
      </c>
      <c r="E14238" t="s">
        <v>21417</v>
      </c>
      <c r="F14238" t="s">
        <v>32</v>
      </c>
      <c r="G14238">
        <v>92.3</v>
      </c>
      <c r="H14238">
        <v>1</v>
      </c>
      <c r="I14238">
        <v>3</v>
      </c>
      <c r="J14238" s="2">
        <v>4.2634299999999996</v>
      </c>
      <c r="K14238" s="2">
        <v>1.35609</v>
      </c>
      <c r="L14238" s="2">
        <v>4.9413557344146497</v>
      </c>
      <c r="M14238" s="2">
        <v>0.90674999999999994</v>
      </c>
      <c r="N14238" s="2">
        <v>0.98710973149689796</v>
      </c>
      <c r="O14238" s="2">
        <v>0.83235999999999999</v>
      </c>
      <c r="P14238" s="2">
        <v>1.7391099999999999</v>
      </c>
      <c r="Q14238" s="2">
        <v>2.5243199999999999</v>
      </c>
      <c r="R14238" s="2">
        <v>3.48461</v>
      </c>
      <c r="S14238" s="16">
        <v>-0.29480689363628898</v>
      </c>
      <c r="T14238" s="2">
        <v>0.48176999999999998</v>
      </c>
      <c r="U14238" s="16">
        <v>-0.51193875956483303</v>
      </c>
      <c r="V14238" s="2">
        <v>0.13733000000000001</v>
      </c>
      <c r="W14238">
        <v>71.3</v>
      </c>
      <c r="X14238">
        <v>50</v>
      </c>
      <c r="Y14238">
        <v>1</v>
      </c>
      <c r="Z14238">
        <v>152</v>
      </c>
      <c r="AA14238">
        <v>10</v>
      </c>
    </row>
    <row r="14239" spans="1:27" x14ac:dyDescent="0.2">
      <c r="A14239" t="s">
        <v>34771</v>
      </c>
      <c r="B14239" s="14" t="s">
        <v>35233</v>
      </c>
      <c r="C14239" t="s">
        <v>35234</v>
      </c>
      <c r="D14239" t="s">
        <v>2325</v>
      </c>
      <c r="E14239" t="s">
        <v>34792</v>
      </c>
      <c r="F14239" t="s">
        <v>47</v>
      </c>
      <c r="G14239">
        <v>51</v>
      </c>
      <c r="H14239">
        <v>4</v>
      </c>
      <c r="I14239">
        <v>3</v>
      </c>
      <c r="J14239" s="2">
        <v>4.1431699999999996</v>
      </c>
      <c r="K14239" s="2">
        <v>1.3920999999999999</v>
      </c>
      <c r="L14239" s="2">
        <v>4.9921484905135598</v>
      </c>
      <c r="M14239" s="2">
        <v>0.84804999999999997</v>
      </c>
      <c r="N14239" s="2">
        <v>1.00792327233527</v>
      </c>
      <c r="O14239" s="2">
        <v>0.56811</v>
      </c>
      <c r="P14239" s="2">
        <v>1.4161600000000001</v>
      </c>
      <c r="Q14239" s="2">
        <v>2.7269999999999999</v>
      </c>
      <c r="R14239" s="2">
        <v>3.7133500000000002</v>
      </c>
      <c r="S14239" s="16">
        <v>-0.256161949698336</v>
      </c>
      <c r="T14239" s="2">
        <v>0.50432999999999995</v>
      </c>
      <c r="U14239" s="16">
        <v>-0.49963453187114898</v>
      </c>
      <c r="V14239" s="2">
        <v>1.3780000000000001E-2</v>
      </c>
      <c r="Z14239">
        <v>62</v>
      </c>
      <c r="AA14239">
        <v>10</v>
      </c>
    </row>
    <row r="14240" spans="1:27" x14ac:dyDescent="0.2">
      <c r="A14240" t="s">
        <v>34771</v>
      </c>
      <c r="B14240" s="14" t="s">
        <v>35235</v>
      </c>
      <c r="C14240" t="s">
        <v>35236</v>
      </c>
      <c r="D14240" t="s">
        <v>35237</v>
      </c>
      <c r="E14240" t="s">
        <v>34840</v>
      </c>
      <c r="F14240" t="s">
        <v>776</v>
      </c>
      <c r="G14240">
        <v>47.1</v>
      </c>
      <c r="H14240">
        <v>4</v>
      </c>
      <c r="I14240">
        <v>5</v>
      </c>
      <c r="J14240" s="2">
        <v>15.630240000000001</v>
      </c>
      <c r="K14240" s="2">
        <v>1.3071200000000001</v>
      </c>
      <c r="L14240" s="2">
        <v>4.8711303353203101</v>
      </c>
      <c r="M14240" s="2">
        <v>2.1504699999999999</v>
      </c>
      <c r="N14240" s="2">
        <v>0.95876252136624496</v>
      </c>
      <c r="O14240" s="2">
        <v>0.81311</v>
      </c>
      <c r="P14240" s="2">
        <v>2.9635799999999999</v>
      </c>
      <c r="Q14240" s="2">
        <v>12.66666</v>
      </c>
      <c r="R14240" s="2">
        <v>13.30997</v>
      </c>
      <c r="S14240" s="16">
        <v>1.73241918892831</v>
      </c>
      <c r="T14240" s="2">
        <v>1.3406400000000001</v>
      </c>
      <c r="U14240" s="16">
        <v>0.39830246815402798</v>
      </c>
      <c r="V14240" s="2">
        <v>0.10977000000000001</v>
      </c>
      <c r="W14240">
        <v>41.4</v>
      </c>
      <c r="X14240">
        <v>23.8</v>
      </c>
      <c r="Y14240">
        <v>3</v>
      </c>
      <c r="Z14240">
        <v>112</v>
      </c>
      <c r="AA14240">
        <v>10</v>
      </c>
    </row>
    <row r="14241" spans="1:27" x14ac:dyDescent="0.2">
      <c r="A14241" t="s">
        <v>35238</v>
      </c>
      <c r="B14241" s="14" t="s">
        <v>35239</v>
      </c>
      <c r="C14241" t="s">
        <v>35240</v>
      </c>
      <c r="D14241" t="s">
        <v>35241</v>
      </c>
      <c r="E14241" t="s">
        <v>35242</v>
      </c>
      <c r="F14241" t="s">
        <v>47</v>
      </c>
      <c r="G14241">
        <v>42.9</v>
      </c>
      <c r="H14241">
        <v>1</v>
      </c>
      <c r="I14241">
        <v>1</v>
      </c>
      <c r="J14241" s="2">
        <v>2.7822100000000001</v>
      </c>
      <c r="K14241" s="2">
        <v>1.5699700000000001</v>
      </c>
      <c r="L14241" s="2">
        <v>5.2338926700898201</v>
      </c>
      <c r="M14241" s="2">
        <v>0.77664999999999995</v>
      </c>
      <c r="N14241" s="2">
        <v>1.11038099074443</v>
      </c>
      <c r="O14241" s="2">
        <v>0.38430999999999998</v>
      </c>
      <c r="P14241" s="2">
        <v>1.16096</v>
      </c>
      <c r="Q14241" s="2">
        <v>1.6212500000000001</v>
      </c>
      <c r="R14241" s="2">
        <v>2.53234</v>
      </c>
      <c r="S14241" s="16">
        <v>-0.51616508789498305</v>
      </c>
      <c r="T14241" s="2">
        <v>0.54891000000000001</v>
      </c>
      <c r="U14241" s="16">
        <v>-0.50565616254651902</v>
      </c>
      <c r="V14241" s="2">
        <v>0</v>
      </c>
      <c r="W14241">
        <v>50.9</v>
      </c>
      <c r="X14241">
        <v>52.9</v>
      </c>
      <c r="Y14241">
        <v>2</v>
      </c>
      <c r="Z14241">
        <v>78</v>
      </c>
      <c r="AA14241">
        <v>5</v>
      </c>
    </row>
    <row r="14242" spans="1:27" x14ac:dyDescent="0.2">
      <c r="A14242" t="s">
        <v>35238</v>
      </c>
      <c r="B14242" s="14" t="s">
        <v>35243</v>
      </c>
      <c r="C14242" t="s">
        <v>35244</v>
      </c>
      <c r="D14242" t="s">
        <v>9099</v>
      </c>
      <c r="E14242" t="s">
        <v>138</v>
      </c>
      <c r="F14242" t="s">
        <v>47</v>
      </c>
      <c r="G14242">
        <v>108.4</v>
      </c>
      <c r="H14242">
        <v>1</v>
      </c>
      <c r="I14242">
        <v>1</v>
      </c>
      <c r="J14242" s="2">
        <v>3.4071099999999999</v>
      </c>
      <c r="K14242" s="2">
        <v>1.51369</v>
      </c>
      <c r="L14242" s="2">
        <v>5.15891795250249</v>
      </c>
      <c r="M14242" s="2">
        <v>0.77742</v>
      </c>
      <c r="N14242" s="2">
        <v>1.07802123565338</v>
      </c>
      <c r="O14242" s="2">
        <v>0.49292999999999998</v>
      </c>
      <c r="P14242" s="2">
        <v>1.2703500000000001</v>
      </c>
      <c r="Q14242" s="2">
        <v>2.1367600000000002</v>
      </c>
      <c r="R14242" s="2">
        <v>3.0629200000000001</v>
      </c>
      <c r="S14242" s="16">
        <v>-0.40628635147914299</v>
      </c>
      <c r="T14242" s="2">
        <v>0.52525999999999995</v>
      </c>
      <c r="U14242" s="16">
        <v>-0.51275542389325701</v>
      </c>
      <c r="V14242" s="2">
        <v>7.8810000000000005E-2</v>
      </c>
      <c r="Z14242">
        <v>120</v>
      </c>
      <c r="AA14242">
        <v>5</v>
      </c>
    </row>
    <row r="14243" spans="1:27" x14ac:dyDescent="0.2">
      <c r="A14243" t="s">
        <v>35238</v>
      </c>
      <c r="B14243" s="14" t="s">
        <v>35245</v>
      </c>
      <c r="C14243" t="s">
        <v>35246</v>
      </c>
      <c r="D14243" t="s">
        <v>1091</v>
      </c>
      <c r="E14243" t="s">
        <v>17565</v>
      </c>
      <c r="F14243" t="s">
        <v>32</v>
      </c>
      <c r="G14243">
        <v>62.5</v>
      </c>
      <c r="H14243">
        <v>2</v>
      </c>
      <c r="I14243">
        <v>1</v>
      </c>
      <c r="J14243" s="2">
        <v>3.0461800000000001</v>
      </c>
      <c r="K14243" s="2">
        <v>1.3817699999999999</v>
      </c>
      <c r="L14243" s="2">
        <v>4.9776481573446096</v>
      </c>
      <c r="M14243" s="2">
        <v>0.5534</v>
      </c>
      <c r="N14243" s="2">
        <v>1.0019552405793799</v>
      </c>
      <c r="O14243" s="2">
        <v>0.48025000000000001</v>
      </c>
      <c r="P14243" s="2">
        <v>1.03365</v>
      </c>
      <c r="Q14243" s="2">
        <v>2.01254</v>
      </c>
      <c r="R14243" s="2">
        <v>2.72078</v>
      </c>
      <c r="S14243" s="16">
        <v>-0.453400498790691</v>
      </c>
      <c r="T14243" s="2">
        <v>0.36610999999999999</v>
      </c>
      <c r="U14243" s="16">
        <v>-0.63460443623380103</v>
      </c>
      <c r="V14243" s="2">
        <v>3.159E-2</v>
      </c>
      <c r="Z14243">
        <v>94</v>
      </c>
      <c r="AA14243">
        <v>5</v>
      </c>
    </row>
    <row r="14244" spans="1:27" x14ac:dyDescent="0.2">
      <c r="A14244" t="s">
        <v>35238</v>
      </c>
      <c r="B14244" s="14" t="s">
        <v>35247</v>
      </c>
      <c r="C14244" t="s">
        <v>35248</v>
      </c>
      <c r="D14244" t="s">
        <v>35249</v>
      </c>
      <c r="E14244" t="s">
        <v>20443</v>
      </c>
      <c r="F14244" t="s">
        <v>426</v>
      </c>
      <c r="G14244">
        <v>27.7</v>
      </c>
      <c r="H14244">
        <v>5</v>
      </c>
      <c r="I14244">
        <v>5</v>
      </c>
      <c r="J14244" s="2">
        <v>4.6251499999999997</v>
      </c>
      <c r="K14244" s="2">
        <v>1.2115</v>
      </c>
      <c r="L14244" s="2">
        <v>4.7297225554581201</v>
      </c>
      <c r="M14244" s="2">
        <v>1.45123</v>
      </c>
      <c r="N14244" s="2">
        <v>0.90325527832570096</v>
      </c>
      <c r="O14244" s="2">
        <v>0.60062000000000004</v>
      </c>
      <c r="P14244" s="2">
        <v>2.05185</v>
      </c>
      <c r="Q14244" s="2">
        <v>2.5733000000000001</v>
      </c>
      <c r="R14244" s="2">
        <v>3.8543699999999999</v>
      </c>
      <c r="S14244" s="16">
        <v>-0.18507482102686099</v>
      </c>
      <c r="T14244" s="2">
        <v>0.84026999999999996</v>
      </c>
      <c r="U14244" s="16">
        <v>-6.9731425696678104E-2</v>
      </c>
      <c r="V14244" s="2">
        <v>2.4629999999999999E-2</v>
      </c>
      <c r="W14244">
        <v>31.6</v>
      </c>
      <c r="X14244">
        <v>26.7</v>
      </c>
      <c r="Y14244">
        <v>0</v>
      </c>
      <c r="Z14244">
        <v>37</v>
      </c>
      <c r="AA14244">
        <v>5</v>
      </c>
    </row>
    <row r="14245" spans="1:27" x14ac:dyDescent="0.2">
      <c r="A14245" t="s">
        <v>35238</v>
      </c>
      <c r="B14245" s="14" t="s">
        <v>35250</v>
      </c>
      <c r="C14245" t="s">
        <v>35251</v>
      </c>
      <c r="D14245" t="s">
        <v>35252</v>
      </c>
      <c r="E14245" t="s">
        <v>21396</v>
      </c>
      <c r="F14245" t="s">
        <v>426</v>
      </c>
      <c r="G14245">
        <v>19.399999999999999</v>
      </c>
      <c r="H14245">
        <v>5</v>
      </c>
      <c r="I14245">
        <v>5</v>
      </c>
      <c r="J14245" s="2">
        <v>4.1787099999999997</v>
      </c>
      <c r="K14245" s="2">
        <v>1.35511</v>
      </c>
      <c r="L14245" s="2">
        <v>4.9399636701428102</v>
      </c>
      <c r="M14245" s="2">
        <v>1.1515</v>
      </c>
      <c r="N14245" s="2">
        <v>0.98654293288372796</v>
      </c>
      <c r="O14245" s="2">
        <v>0.43296000000000001</v>
      </c>
      <c r="P14245" s="2">
        <v>1.58447</v>
      </c>
      <c r="Q14245" s="2">
        <v>2.5942500000000002</v>
      </c>
      <c r="R14245" s="2">
        <v>3.8524099999999999</v>
      </c>
      <c r="S14245" s="16">
        <v>-0.22015418386900201</v>
      </c>
      <c r="T14245" s="2">
        <v>0.86245000000000005</v>
      </c>
      <c r="U14245" s="16">
        <v>-0.12578563866551301</v>
      </c>
      <c r="V14245" s="2">
        <v>4.7940000000000003E-2</v>
      </c>
      <c r="W14245">
        <v>30</v>
      </c>
      <c r="Y14245">
        <v>0</v>
      </c>
      <c r="Z14245">
        <v>35</v>
      </c>
      <c r="AA14245">
        <v>5</v>
      </c>
    </row>
    <row r="14246" spans="1:27" x14ac:dyDescent="0.2">
      <c r="A14246" t="s">
        <v>35238</v>
      </c>
      <c r="B14246" s="14" t="s">
        <v>35253</v>
      </c>
      <c r="C14246" t="s">
        <v>35254</v>
      </c>
      <c r="D14246" t="s">
        <v>35255</v>
      </c>
      <c r="E14246" t="s">
        <v>35256</v>
      </c>
      <c r="F14246" t="s">
        <v>47</v>
      </c>
      <c r="G14246">
        <v>36.799999999999997</v>
      </c>
      <c r="H14246">
        <v>3</v>
      </c>
      <c r="I14246">
        <v>3</v>
      </c>
      <c r="J14246" s="2">
        <v>3.3262</v>
      </c>
      <c r="K14246" s="2">
        <v>1.34487</v>
      </c>
      <c r="L14246" s="2">
        <v>4.9253862448070196</v>
      </c>
      <c r="M14246" s="2">
        <v>1.03071</v>
      </c>
      <c r="N14246" s="2">
        <v>0.98061928311388002</v>
      </c>
      <c r="O14246" s="2">
        <v>0.33767000000000003</v>
      </c>
      <c r="P14246" s="2">
        <v>1.3683799999999999</v>
      </c>
      <c r="Q14246" s="2">
        <v>1.9578199999999999</v>
      </c>
      <c r="R14246" s="2">
        <v>3.0098099999999999</v>
      </c>
      <c r="S14246" s="16">
        <v>-0.38891899022673898</v>
      </c>
      <c r="T14246" s="2">
        <v>0.75778000000000001</v>
      </c>
      <c r="U14246" s="16">
        <v>-0.22724342357032901</v>
      </c>
      <c r="V14246" s="2">
        <v>3.4459999999999998E-2</v>
      </c>
      <c r="W14246">
        <v>51.4</v>
      </c>
      <c r="X14246">
        <v>55.6</v>
      </c>
      <c r="Y14246">
        <v>1</v>
      </c>
      <c r="Z14246">
        <v>50</v>
      </c>
      <c r="AA14246">
        <v>5</v>
      </c>
    </row>
    <row r="14247" spans="1:27" x14ac:dyDescent="0.2">
      <c r="A14247" t="s">
        <v>35238</v>
      </c>
      <c r="B14247" s="14" t="s">
        <v>35257</v>
      </c>
      <c r="C14247" t="s">
        <v>35258</v>
      </c>
      <c r="D14247" t="s">
        <v>35259</v>
      </c>
      <c r="E14247" t="s">
        <v>35260</v>
      </c>
      <c r="F14247" t="s">
        <v>32</v>
      </c>
      <c r="G14247">
        <v>58</v>
      </c>
      <c r="H14247">
        <v>1</v>
      </c>
      <c r="I14247">
        <v>2</v>
      </c>
      <c r="J14247" s="2">
        <v>3.8241900000000002</v>
      </c>
      <c r="K14247" s="2">
        <v>1.62212</v>
      </c>
      <c r="L14247" s="2">
        <v>5.3022436669841504</v>
      </c>
      <c r="M14247" s="2">
        <v>0.54959000000000002</v>
      </c>
      <c r="N14247" s="2">
        <v>1.1403214483801301</v>
      </c>
      <c r="O14247" s="2">
        <v>1.17422</v>
      </c>
      <c r="P14247" s="2">
        <v>1.7238199999999999</v>
      </c>
      <c r="Q14247" s="2">
        <v>2.1003699999999998</v>
      </c>
      <c r="R14247" s="2">
        <v>3.4596</v>
      </c>
      <c r="S14247" s="16">
        <v>-0.34752149895672801</v>
      </c>
      <c r="T14247" s="2">
        <v>0.47819</v>
      </c>
      <c r="U14247" s="16">
        <v>-0.58065333184841195</v>
      </c>
      <c r="V14247" s="2">
        <v>6.1039999999999997E-2</v>
      </c>
      <c r="W14247">
        <v>53.7</v>
      </c>
      <c r="X14247">
        <v>50</v>
      </c>
      <c r="Y14247">
        <v>1</v>
      </c>
      <c r="Z14247">
        <v>87</v>
      </c>
      <c r="AA14247">
        <v>5</v>
      </c>
    </row>
    <row r="14248" spans="1:27" x14ac:dyDescent="0.2">
      <c r="A14248" t="s">
        <v>35238</v>
      </c>
      <c r="B14248" s="14" t="s">
        <v>35261</v>
      </c>
      <c r="C14248" t="s">
        <v>35262</v>
      </c>
      <c r="D14248" t="s">
        <v>35263</v>
      </c>
      <c r="E14248" t="s">
        <v>35242</v>
      </c>
      <c r="F14248" t="s">
        <v>32</v>
      </c>
      <c r="G14248">
        <v>41.7</v>
      </c>
      <c r="H14248">
        <v>2</v>
      </c>
      <c r="I14248">
        <v>2</v>
      </c>
      <c r="J14248" s="2">
        <v>3.3744900000000002</v>
      </c>
      <c r="K14248" s="2">
        <v>1.5022</v>
      </c>
      <c r="L14248" s="2">
        <v>5.1434480781083298</v>
      </c>
      <c r="M14248" s="2">
        <v>0.54647999999999997</v>
      </c>
      <c r="N14248" s="2">
        <v>1.07140831701939</v>
      </c>
      <c r="O14248" s="2">
        <v>0.58203000000000005</v>
      </c>
      <c r="P14248" s="2">
        <v>1.1285099999999999</v>
      </c>
      <c r="Q14248" s="2">
        <v>2.2459799999999999</v>
      </c>
      <c r="R14248" s="2">
        <v>3.0206</v>
      </c>
      <c r="S14248" s="16">
        <v>-0.41272859099008902</v>
      </c>
      <c r="T14248" s="2">
        <v>0.42396</v>
      </c>
      <c r="U14248" s="16">
        <v>-0.60429651957580799</v>
      </c>
      <c r="V14248" s="2">
        <v>2.5700000000000001E-2</v>
      </c>
      <c r="W14248">
        <v>48.5</v>
      </c>
      <c r="X14248">
        <v>62.5</v>
      </c>
      <c r="Y14248">
        <v>1</v>
      </c>
      <c r="Z14248">
        <v>80</v>
      </c>
      <c r="AA14248">
        <v>5</v>
      </c>
    </row>
    <row r="14249" spans="1:27" x14ac:dyDescent="0.2">
      <c r="A14249" t="s">
        <v>35238</v>
      </c>
      <c r="B14249" s="14" t="s">
        <v>35264</v>
      </c>
      <c r="C14249" t="s">
        <v>35265</v>
      </c>
      <c r="D14249" t="s">
        <v>23983</v>
      </c>
      <c r="E14249" t="s">
        <v>10789</v>
      </c>
      <c r="F14249" t="s">
        <v>93</v>
      </c>
      <c r="G14249">
        <v>33.299999999999997</v>
      </c>
      <c r="H14249">
        <v>5</v>
      </c>
      <c r="I14249">
        <v>4</v>
      </c>
      <c r="J14249" s="2">
        <v>7.3518499999999998</v>
      </c>
      <c r="K14249" s="2">
        <v>1.20166</v>
      </c>
      <c r="L14249" s="2">
        <v>4.7148147335341504</v>
      </c>
      <c r="M14249" s="2">
        <v>1.11561</v>
      </c>
      <c r="N14249" s="2">
        <v>0.89753049227439097</v>
      </c>
      <c r="O14249" s="2">
        <v>1.5235700000000001</v>
      </c>
      <c r="P14249" s="2">
        <v>2.63917</v>
      </c>
      <c r="Q14249" s="2">
        <v>4.7126700000000001</v>
      </c>
      <c r="R14249" s="2">
        <v>6.84009</v>
      </c>
      <c r="S14249" s="16">
        <v>0.45076538243376102</v>
      </c>
      <c r="T14249" s="2">
        <v>1.0141899999999999</v>
      </c>
      <c r="U14249" s="16">
        <v>0.12997832244115401</v>
      </c>
      <c r="V14249" s="2">
        <v>0.26557999999999998</v>
      </c>
      <c r="Z14249">
        <v>48</v>
      </c>
      <c r="AA14249">
        <v>5</v>
      </c>
    </row>
    <row r="14250" spans="1:27" x14ac:dyDescent="0.2">
      <c r="A14250" t="s">
        <v>35238</v>
      </c>
      <c r="B14250" s="14" t="s">
        <v>35266</v>
      </c>
      <c r="C14250" t="s">
        <v>35267</v>
      </c>
      <c r="D14250" t="s">
        <v>35268</v>
      </c>
      <c r="E14250" t="s">
        <v>35260</v>
      </c>
      <c r="F14250" t="s">
        <v>139</v>
      </c>
      <c r="G14250">
        <v>47.6</v>
      </c>
      <c r="H14250">
        <v>2</v>
      </c>
      <c r="I14250">
        <v>3</v>
      </c>
      <c r="J14250" s="2">
        <v>3.84951</v>
      </c>
      <c r="K14250" s="2">
        <v>1.50234</v>
      </c>
      <c r="L14250" s="2">
        <v>5.1436369147536798</v>
      </c>
      <c r="M14250" s="2">
        <v>0.49336000000000002</v>
      </c>
      <c r="N14250" s="2">
        <v>1.07148890562647</v>
      </c>
      <c r="O14250" s="2">
        <v>1.05915</v>
      </c>
      <c r="P14250" s="2">
        <v>1.5525199999999999</v>
      </c>
      <c r="Q14250" s="2">
        <v>2.2970000000000002</v>
      </c>
      <c r="R14250" s="2">
        <v>3.1057600000000001</v>
      </c>
      <c r="S14250" s="16">
        <v>-0.39619377271913703</v>
      </c>
      <c r="T14250" s="2">
        <v>0.19746</v>
      </c>
      <c r="U14250" s="16">
        <v>-0.81571437747687103</v>
      </c>
      <c r="V14250" s="2">
        <v>3.968E-2</v>
      </c>
      <c r="W14250">
        <v>44.1</v>
      </c>
      <c r="X14250">
        <v>37.5</v>
      </c>
      <c r="Y14250">
        <v>0</v>
      </c>
      <c r="Z14250">
        <v>50</v>
      </c>
      <c r="AA14250">
        <v>5</v>
      </c>
    </row>
    <row r="14251" spans="1:27" x14ac:dyDescent="0.2">
      <c r="A14251" t="s">
        <v>35238</v>
      </c>
      <c r="B14251" s="14" t="s">
        <v>35269</v>
      </c>
      <c r="C14251" t="s">
        <v>35270</v>
      </c>
      <c r="D14251" t="s">
        <v>10083</v>
      </c>
      <c r="E14251" t="s">
        <v>35271</v>
      </c>
      <c r="F14251" t="s">
        <v>47</v>
      </c>
      <c r="G14251">
        <v>91.6</v>
      </c>
      <c r="H14251">
        <v>1</v>
      </c>
      <c r="I14251">
        <v>1</v>
      </c>
      <c r="J14251" s="2">
        <v>3.3851499999999999</v>
      </c>
      <c r="K14251" s="2">
        <v>1.5496000000000001</v>
      </c>
      <c r="L14251" s="2">
        <v>5.2069062291325103</v>
      </c>
      <c r="M14251" s="2">
        <v>0.45061000000000001</v>
      </c>
      <c r="N14251" s="2">
        <v>1.0986746184438201</v>
      </c>
      <c r="O14251" s="2">
        <v>1.0950800000000001</v>
      </c>
      <c r="P14251" s="2">
        <v>1.54569</v>
      </c>
      <c r="Q14251" s="2">
        <v>1.8394600000000001</v>
      </c>
      <c r="R14251" s="2">
        <v>2.9663900000000001</v>
      </c>
      <c r="S14251" s="16">
        <v>-0.43029701910068602</v>
      </c>
      <c r="T14251" s="2">
        <v>0.29860999999999999</v>
      </c>
      <c r="U14251" s="16">
        <v>-0.72820888460775102</v>
      </c>
      <c r="V14251" s="2">
        <v>4.147E-2</v>
      </c>
      <c r="W14251">
        <v>63.6</v>
      </c>
      <c r="X14251">
        <v>53.8</v>
      </c>
      <c r="Y14251">
        <v>1</v>
      </c>
      <c r="Z14251">
        <v>170</v>
      </c>
      <c r="AA14251">
        <v>5</v>
      </c>
    </row>
    <row r="14252" spans="1:27" x14ac:dyDescent="0.2">
      <c r="A14252" t="s">
        <v>35238</v>
      </c>
      <c r="B14252" s="14" t="s">
        <v>35272</v>
      </c>
      <c r="C14252" t="s">
        <v>35273</v>
      </c>
      <c r="D14252" t="s">
        <v>35274</v>
      </c>
      <c r="E14252" t="s">
        <v>35271</v>
      </c>
      <c r="F14252" t="s">
        <v>47</v>
      </c>
      <c r="G14252">
        <v>55.5</v>
      </c>
      <c r="H14252">
        <v>3</v>
      </c>
      <c r="I14252">
        <v>2</v>
      </c>
      <c r="J14252" s="2">
        <v>3.5510999999999999</v>
      </c>
      <c r="K14252" s="2">
        <v>1.3498699999999999</v>
      </c>
      <c r="L14252" s="2">
        <v>4.9325114004190098</v>
      </c>
      <c r="M14252" s="2">
        <v>0.57152000000000003</v>
      </c>
      <c r="N14252" s="2">
        <v>0.98351196069791502</v>
      </c>
      <c r="O14252" s="2">
        <v>0.77415</v>
      </c>
      <c r="P14252" s="2">
        <v>1.34568</v>
      </c>
      <c r="Q14252" s="2">
        <v>2.2054200000000002</v>
      </c>
      <c r="R14252" s="2">
        <v>2.61341</v>
      </c>
      <c r="S14252" s="16">
        <v>-0.47016645521022099</v>
      </c>
      <c r="T14252" s="2">
        <v>0.17124</v>
      </c>
      <c r="U14252" s="16">
        <v>-0.82588925519676903</v>
      </c>
      <c r="V14252" s="2">
        <v>2.3769999999999999E-2</v>
      </c>
      <c r="W14252">
        <v>64.3</v>
      </c>
      <c r="X14252">
        <v>45.5</v>
      </c>
      <c r="Y14252">
        <v>1</v>
      </c>
      <c r="Z14252">
        <v>105</v>
      </c>
      <c r="AA14252">
        <v>5</v>
      </c>
    </row>
    <row r="14253" spans="1:27" x14ac:dyDescent="0.2">
      <c r="A14253" t="s">
        <v>35238</v>
      </c>
      <c r="B14253" s="14" t="s">
        <v>35275</v>
      </c>
      <c r="C14253" t="s">
        <v>35276</v>
      </c>
      <c r="D14253" t="s">
        <v>35277</v>
      </c>
      <c r="E14253" t="s">
        <v>35278</v>
      </c>
      <c r="F14253" t="s">
        <v>42</v>
      </c>
      <c r="G14253">
        <v>53.2</v>
      </c>
      <c r="H14253">
        <v>1</v>
      </c>
      <c r="I14253">
        <v>4</v>
      </c>
      <c r="J14253" s="2">
        <v>4.2741699999999998</v>
      </c>
      <c r="K14253" s="2">
        <v>1.5446500000000001</v>
      </c>
      <c r="L14253" s="2">
        <v>5.20032308381478</v>
      </c>
      <c r="M14253" s="2">
        <v>0.99250000000000005</v>
      </c>
      <c r="N14253" s="2">
        <v>1.09582891432498</v>
      </c>
      <c r="O14253" s="2">
        <v>0.59758999999999995</v>
      </c>
      <c r="P14253" s="2">
        <v>1.59009</v>
      </c>
      <c r="Q14253" s="2">
        <v>2.6840799999999998</v>
      </c>
      <c r="R14253" s="2">
        <v>3.8599899999999998</v>
      </c>
      <c r="S14253" s="16">
        <v>-0.25774034847687999</v>
      </c>
      <c r="T14253" s="2">
        <v>0.74868000000000001</v>
      </c>
      <c r="U14253" s="16">
        <v>-0.31679116127248502</v>
      </c>
      <c r="V14253" s="2">
        <v>0.13386999999999999</v>
      </c>
      <c r="W14253">
        <v>56.1</v>
      </c>
      <c r="X14253">
        <v>41.2</v>
      </c>
      <c r="Y14253">
        <v>0</v>
      </c>
      <c r="Z14253">
        <v>60</v>
      </c>
      <c r="AA14253">
        <v>5</v>
      </c>
    </row>
    <row r="14254" spans="1:27" x14ac:dyDescent="0.2">
      <c r="A14254" t="s">
        <v>35238</v>
      </c>
      <c r="B14254" s="14" t="s">
        <v>35279</v>
      </c>
      <c r="C14254" t="s">
        <v>35280</v>
      </c>
      <c r="D14254" t="s">
        <v>256</v>
      </c>
      <c r="E14254" t="s">
        <v>13276</v>
      </c>
      <c r="F14254" t="s">
        <v>32</v>
      </c>
      <c r="G14254">
        <v>35.299999999999997</v>
      </c>
      <c r="H14254">
        <v>4</v>
      </c>
      <c r="I14254">
        <v>3</v>
      </c>
      <c r="J14254" s="2">
        <v>3.6108199999999999</v>
      </c>
      <c r="K14254" s="2">
        <v>1.35829</v>
      </c>
      <c r="L14254" s="2">
        <v>4.9444788569942597</v>
      </c>
      <c r="M14254" s="2">
        <v>1.18842</v>
      </c>
      <c r="N14254" s="2">
        <v>0.98838206498439796</v>
      </c>
      <c r="O14254" s="2">
        <v>0.28519</v>
      </c>
      <c r="P14254" s="2">
        <v>1.4736100000000001</v>
      </c>
      <c r="Q14254" s="2">
        <v>2.1372100000000001</v>
      </c>
      <c r="R14254" s="2">
        <v>3.21495</v>
      </c>
      <c r="S14254" s="16">
        <v>-0.34978991861755798</v>
      </c>
      <c r="T14254" s="2">
        <v>0.88543000000000005</v>
      </c>
      <c r="U14254" s="16">
        <v>-0.104162214827343</v>
      </c>
      <c r="V14254" s="2">
        <v>5.5E-2</v>
      </c>
      <c r="W14254">
        <v>61.1</v>
      </c>
      <c r="X14254">
        <v>58.3</v>
      </c>
      <c r="Y14254">
        <v>0</v>
      </c>
      <c r="Z14254">
        <v>117</v>
      </c>
      <c r="AA14254">
        <v>5</v>
      </c>
    </row>
    <row r="14255" spans="1:27" x14ac:dyDescent="0.2">
      <c r="A14255" t="s">
        <v>35238</v>
      </c>
      <c r="B14255" s="14" t="s">
        <v>35281</v>
      </c>
      <c r="C14255" t="s">
        <v>35282</v>
      </c>
      <c r="D14255" t="s">
        <v>15137</v>
      </c>
      <c r="E14255" t="s">
        <v>5690</v>
      </c>
      <c r="F14255" t="s">
        <v>42</v>
      </c>
      <c r="G14255">
        <v>20.8</v>
      </c>
      <c r="H14255">
        <v>5</v>
      </c>
      <c r="I14255">
        <v>5</v>
      </c>
      <c r="J14255" s="2">
        <v>5.8597999999999999</v>
      </c>
      <c r="K14255" s="2">
        <v>1.42736</v>
      </c>
      <c r="L14255" s="2">
        <v>5.0412337782974097</v>
      </c>
      <c r="M14255" s="2">
        <v>2.5425499999999999</v>
      </c>
      <c r="N14255" s="2">
        <v>1.02827881104198</v>
      </c>
      <c r="O14255" s="2">
        <v>0</v>
      </c>
      <c r="P14255" s="2">
        <v>2.5425499999999999</v>
      </c>
      <c r="Q14255" s="2">
        <v>3.3172600000000001</v>
      </c>
      <c r="R14255" s="2">
        <v>4.9644199999999996</v>
      </c>
      <c r="S14255" s="16">
        <v>-1.5237099026848401E-2</v>
      </c>
      <c r="T14255" s="2">
        <v>1.71021</v>
      </c>
      <c r="U14255" s="16">
        <v>0.66317732276036001</v>
      </c>
      <c r="V14255" s="2">
        <v>0</v>
      </c>
      <c r="W14255">
        <v>16.7</v>
      </c>
      <c r="X14255">
        <v>0</v>
      </c>
      <c r="Y14255">
        <v>0</v>
      </c>
      <c r="Z14255">
        <v>50</v>
      </c>
      <c r="AA14255">
        <v>5</v>
      </c>
    </row>
    <row r="14256" spans="1:27" x14ac:dyDescent="0.2">
      <c r="A14256" t="s">
        <v>35238</v>
      </c>
      <c r="B14256" s="14" t="s">
        <v>35283</v>
      </c>
      <c r="C14256" t="s">
        <v>35284</v>
      </c>
      <c r="D14256" t="s">
        <v>7252</v>
      </c>
      <c r="E14256" t="s">
        <v>35285</v>
      </c>
      <c r="F14256" t="s">
        <v>42</v>
      </c>
      <c r="G14256">
        <v>39.799999999999997</v>
      </c>
      <c r="H14256">
        <v>2</v>
      </c>
      <c r="I14256">
        <v>4</v>
      </c>
      <c r="J14256" s="2">
        <v>3.8653300000000002</v>
      </c>
      <c r="K14256" s="2">
        <v>1.16307</v>
      </c>
      <c r="L14256" s="2">
        <v>4.6556402313856902</v>
      </c>
      <c r="M14256" s="2">
        <v>0.80389999999999995</v>
      </c>
      <c r="N14256" s="2">
        <v>0.87505454135514604</v>
      </c>
      <c r="O14256" s="2">
        <v>0.45756999999999998</v>
      </c>
      <c r="P14256" s="2">
        <v>1.2614700000000001</v>
      </c>
      <c r="Q14256" s="2">
        <v>2.6038600000000001</v>
      </c>
      <c r="R14256" s="2">
        <v>3.8098900000000002</v>
      </c>
      <c r="S14256" s="16">
        <v>-0.18166142342445599</v>
      </c>
      <c r="T14256" s="2">
        <v>0.66949999999999998</v>
      </c>
      <c r="U14256" s="16">
        <v>-0.234904833516795</v>
      </c>
      <c r="V14256" s="2">
        <v>0</v>
      </c>
      <c r="W14256">
        <v>35.6</v>
      </c>
      <c r="X14256">
        <v>44.4</v>
      </c>
      <c r="Z14256">
        <v>50</v>
      </c>
      <c r="AA14256">
        <v>5</v>
      </c>
    </row>
    <row r="14257" spans="1:27" x14ac:dyDescent="0.2">
      <c r="A14257" t="s">
        <v>35238</v>
      </c>
      <c r="B14257" s="14" t="s">
        <v>35286</v>
      </c>
      <c r="C14257" t="s">
        <v>35287</v>
      </c>
      <c r="D14257" t="s">
        <v>12730</v>
      </c>
      <c r="E14257" t="s">
        <v>17565</v>
      </c>
      <c r="F14257" t="s">
        <v>32</v>
      </c>
      <c r="G14257">
        <v>79.400000000000006</v>
      </c>
      <c r="H14257">
        <v>5</v>
      </c>
      <c r="I14257">
        <v>2</v>
      </c>
      <c r="J14257" s="2">
        <v>2.6114600000000001</v>
      </c>
      <c r="K14257" s="2">
        <v>1.65035</v>
      </c>
      <c r="L14257" s="2">
        <v>5.3388199481085596</v>
      </c>
      <c r="M14257" s="2">
        <v>0.60160000000000002</v>
      </c>
      <c r="N14257" s="2">
        <v>1.15651184329459</v>
      </c>
      <c r="O14257" s="2">
        <v>0.43125999999999998</v>
      </c>
      <c r="P14257" s="2">
        <v>1.0328599999999999</v>
      </c>
      <c r="Q14257" s="2">
        <v>1.5785899999999999</v>
      </c>
      <c r="R14257" s="2">
        <v>2.1132900000000001</v>
      </c>
      <c r="S14257" s="16">
        <v>-0.60416533605919898</v>
      </c>
      <c r="T14257" s="2">
        <v>0.42419000000000001</v>
      </c>
      <c r="U14257" s="16">
        <v>-0.63321603452706599</v>
      </c>
      <c r="V14257" s="2">
        <v>3.9239999999999997E-2</v>
      </c>
      <c r="W14257">
        <v>37.9</v>
      </c>
      <c r="X14257">
        <v>14.3</v>
      </c>
      <c r="Y14257">
        <v>0</v>
      </c>
      <c r="Z14257">
        <v>120</v>
      </c>
      <c r="AA14257">
        <v>5</v>
      </c>
    </row>
    <row r="14258" spans="1:27" x14ac:dyDescent="0.2">
      <c r="A14258" t="s">
        <v>35238</v>
      </c>
      <c r="B14258" s="14" t="s">
        <v>35288</v>
      </c>
      <c r="C14258" t="s">
        <v>35289</v>
      </c>
      <c r="D14258" t="s">
        <v>35259</v>
      </c>
      <c r="E14258" t="s">
        <v>35260</v>
      </c>
      <c r="F14258" t="s">
        <v>32</v>
      </c>
      <c r="G14258">
        <v>75.900000000000006</v>
      </c>
      <c r="H14258">
        <v>2</v>
      </c>
      <c r="I14258">
        <v>2</v>
      </c>
      <c r="J14258" s="2">
        <v>4.5643000000000002</v>
      </c>
      <c r="K14258" s="2">
        <v>1.6500600000000001</v>
      </c>
      <c r="L14258" s="2">
        <v>5.3384456705412298</v>
      </c>
      <c r="M14258" s="2">
        <v>0.77100999999999997</v>
      </c>
      <c r="N14258" s="2">
        <v>1.15634558255385</v>
      </c>
      <c r="O14258" s="2">
        <v>0.86653000000000002</v>
      </c>
      <c r="P14258" s="2">
        <v>1.63754</v>
      </c>
      <c r="Q14258" s="2">
        <v>2.9267599999999998</v>
      </c>
      <c r="R14258" s="2">
        <v>4.3053100000000004</v>
      </c>
      <c r="S14258" s="16">
        <v>-0.193527429948817</v>
      </c>
      <c r="T14258" s="2">
        <v>0.77946000000000004</v>
      </c>
      <c r="U14258" s="16">
        <v>-0.325928155250509</v>
      </c>
      <c r="V14258" s="2">
        <v>1.9400000000000001E-2</v>
      </c>
      <c r="W14258">
        <v>72.2</v>
      </c>
      <c r="X14258">
        <v>73.7</v>
      </c>
      <c r="Y14258">
        <v>0</v>
      </c>
      <c r="Z14258">
        <v>112</v>
      </c>
      <c r="AA14258">
        <v>5</v>
      </c>
    </row>
    <row r="14259" spans="1:27" x14ac:dyDescent="0.2">
      <c r="A14259" t="s">
        <v>35238</v>
      </c>
      <c r="B14259" s="14" t="s">
        <v>35290</v>
      </c>
      <c r="C14259" t="s">
        <v>35291</v>
      </c>
      <c r="D14259" t="s">
        <v>35292</v>
      </c>
      <c r="E14259" t="s">
        <v>4457</v>
      </c>
      <c r="F14259" t="s">
        <v>47</v>
      </c>
      <c r="G14259">
        <v>28.9</v>
      </c>
      <c r="H14259">
        <v>5</v>
      </c>
      <c r="I14259">
        <v>3</v>
      </c>
      <c r="J14259" s="2">
        <v>4.81168</v>
      </c>
      <c r="K14259" s="2">
        <v>1.5649299999999999</v>
      </c>
      <c r="L14259" s="2">
        <v>5.2272310777104201</v>
      </c>
      <c r="M14259" s="2">
        <v>1.60856</v>
      </c>
      <c r="N14259" s="2">
        <v>1.10748518304452</v>
      </c>
      <c r="O14259" s="2">
        <v>0.29235</v>
      </c>
      <c r="P14259" s="2">
        <v>1.9009199999999999</v>
      </c>
      <c r="Q14259" s="2">
        <v>2.9107699999999999</v>
      </c>
      <c r="R14259" s="2">
        <v>3.9829599999999998</v>
      </c>
      <c r="S14259" s="16">
        <v>-0.238036363652671</v>
      </c>
      <c r="T14259" s="2">
        <v>1.3932500000000001</v>
      </c>
      <c r="U14259" s="16">
        <v>0.25803037488041802</v>
      </c>
      <c r="V14259" s="2">
        <v>5.1619999999999999E-2</v>
      </c>
      <c r="Y14259">
        <v>1</v>
      </c>
      <c r="Z14259">
        <v>50</v>
      </c>
      <c r="AA14259">
        <v>5</v>
      </c>
    </row>
    <row r="14260" spans="1:27" x14ac:dyDescent="0.2">
      <c r="A14260" t="s">
        <v>35238</v>
      </c>
      <c r="B14260" s="14" t="s">
        <v>35293</v>
      </c>
      <c r="C14260" t="s">
        <v>35294</v>
      </c>
      <c r="D14260" t="s">
        <v>35295</v>
      </c>
      <c r="E14260" t="s">
        <v>35296</v>
      </c>
      <c r="F14260" t="s">
        <v>139</v>
      </c>
      <c r="G14260">
        <v>42.7</v>
      </c>
      <c r="H14260">
        <v>1</v>
      </c>
      <c r="I14260">
        <v>3</v>
      </c>
      <c r="J14260" s="2">
        <v>3.9145300000000001</v>
      </c>
      <c r="K14260" s="2">
        <v>1.54203</v>
      </c>
      <c r="L14260" s="2">
        <v>5.1968346129608598</v>
      </c>
      <c r="M14260" s="2">
        <v>0.56625999999999999</v>
      </c>
      <c r="N14260" s="2">
        <v>1.0943225427546299</v>
      </c>
      <c r="O14260" s="2">
        <v>0.85863</v>
      </c>
      <c r="P14260" s="2">
        <v>1.42489</v>
      </c>
      <c r="Q14260" s="2">
        <v>2.4896400000000001</v>
      </c>
      <c r="R14260" s="2">
        <v>3.2460599999999999</v>
      </c>
      <c r="S14260" s="16">
        <v>-0.37537746690950102</v>
      </c>
      <c r="T14260" s="2">
        <v>0.23277999999999999</v>
      </c>
      <c r="U14260" s="16">
        <v>-0.78728392141676395</v>
      </c>
      <c r="V14260" s="2">
        <v>2.094E-2</v>
      </c>
      <c r="W14260">
        <v>35.799999999999997</v>
      </c>
      <c r="X14260">
        <v>40</v>
      </c>
      <c r="Y14260">
        <v>0</v>
      </c>
      <c r="Z14260">
        <v>50</v>
      </c>
      <c r="AA14260">
        <v>5</v>
      </c>
    </row>
    <row r="14261" spans="1:27" x14ac:dyDescent="0.2">
      <c r="A14261" t="s">
        <v>35238</v>
      </c>
      <c r="B14261" s="14" t="s">
        <v>35297</v>
      </c>
      <c r="C14261" t="s">
        <v>35298</v>
      </c>
      <c r="D14261" t="s">
        <v>35299</v>
      </c>
      <c r="E14261" t="s">
        <v>35299</v>
      </c>
      <c r="F14261" t="s">
        <v>47</v>
      </c>
      <c r="G14261">
        <v>87.5</v>
      </c>
      <c r="H14261">
        <v>1</v>
      </c>
      <c r="I14261">
        <v>2</v>
      </c>
      <c r="J14261" s="2">
        <v>3.4279799999999998</v>
      </c>
      <c r="K14261" s="2">
        <v>1.5606899999999999</v>
      </c>
      <c r="L14261" s="2">
        <v>5.2216190448676203</v>
      </c>
      <c r="M14261" s="2">
        <v>0.67776000000000003</v>
      </c>
      <c r="N14261" s="2">
        <v>1.1050487157754001</v>
      </c>
      <c r="O14261" s="2">
        <v>0.80303999999999998</v>
      </c>
      <c r="P14261" s="2">
        <v>1.4807900000000001</v>
      </c>
      <c r="Q14261" s="2">
        <v>1.9471799999999999</v>
      </c>
      <c r="R14261" s="2">
        <v>2.9521600000000001</v>
      </c>
      <c r="S14261" s="16">
        <v>-0.43462746427246401</v>
      </c>
      <c r="T14261" s="2">
        <v>0.37901000000000001</v>
      </c>
      <c r="U14261" s="16">
        <v>-0.65701964575014105</v>
      </c>
      <c r="V14261" s="2">
        <v>4.2630000000000001E-2</v>
      </c>
      <c r="W14261">
        <v>48.6</v>
      </c>
      <c r="X14261">
        <v>21.4</v>
      </c>
      <c r="Y14261">
        <v>0</v>
      </c>
      <c r="Z14261">
        <v>153</v>
      </c>
      <c r="AA14261">
        <v>5</v>
      </c>
    </row>
    <row r="14262" spans="1:27" x14ac:dyDescent="0.2">
      <c r="A14262" t="s">
        <v>35238</v>
      </c>
      <c r="B14262" s="14" t="s">
        <v>35300</v>
      </c>
      <c r="C14262" t="s">
        <v>35301</v>
      </c>
      <c r="D14262" t="s">
        <v>16433</v>
      </c>
      <c r="E14262" t="s">
        <v>7455</v>
      </c>
      <c r="F14262" t="s">
        <v>47</v>
      </c>
      <c r="G14262">
        <v>56.8</v>
      </c>
      <c r="H14262">
        <v>4</v>
      </c>
      <c r="I14262">
        <v>3</v>
      </c>
      <c r="J14262" s="2">
        <v>3.3547699999999998</v>
      </c>
      <c r="K14262" s="2">
        <v>1.3357300000000001</v>
      </c>
      <c r="L14262" s="2">
        <v>4.91232517580631</v>
      </c>
      <c r="M14262" s="2">
        <v>0.70662999999999998</v>
      </c>
      <c r="N14262" s="2">
        <v>0.97533012207808401</v>
      </c>
      <c r="O14262" s="2">
        <v>0.63758999999999999</v>
      </c>
      <c r="P14262" s="2">
        <v>1.34423</v>
      </c>
      <c r="Q14262" s="2">
        <v>2.0105400000000002</v>
      </c>
      <c r="R14262" s="2">
        <v>2.8830499999999999</v>
      </c>
      <c r="S14262" s="16">
        <v>-0.41309870645385799</v>
      </c>
      <c r="T14262" s="2">
        <v>0.38754</v>
      </c>
      <c r="U14262" s="16">
        <v>-0.60265761178964805</v>
      </c>
      <c r="V14262" s="2">
        <v>3.9980000000000002E-2</v>
      </c>
      <c r="W14262">
        <v>61.3</v>
      </c>
      <c r="X14262">
        <v>44.4</v>
      </c>
      <c r="Y14262">
        <v>0</v>
      </c>
      <c r="Z14262">
        <v>80</v>
      </c>
      <c r="AA14262">
        <v>5</v>
      </c>
    </row>
    <row r="14263" spans="1:27" x14ac:dyDescent="0.2">
      <c r="A14263" t="s">
        <v>35238</v>
      </c>
      <c r="B14263" s="14" t="s">
        <v>35302</v>
      </c>
      <c r="C14263" t="s">
        <v>35303</v>
      </c>
      <c r="D14263" t="s">
        <v>35259</v>
      </c>
      <c r="E14263" t="s">
        <v>35260</v>
      </c>
      <c r="F14263" t="s">
        <v>42</v>
      </c>
      <c r="G14263">
        <v>84.8</v>
      </c>
      <c r="H14263">
        <v>1</v>
      </c>
      <c r="I14263">
        <v>3</v>
      </c>
      <c r="J14263" s="2">
        <v>3.8458700000000001</v>
      </c>
      <c r="K14263" s="2">
        <v>1.4046799999999999</v>
      </c>
      <c r="L14263" s="2">
        <v>5.0097328329434898</v>
      </c>
      <c r="M14263" s="2">
        <v>1.0103899999999999</v>
      </c>
      <c r="N14263" s="2">
        <v>1.0151884082009099</v>
      </c>
      <c r="O14263" s="2">
        <v>0.77586999999999995</v>
      </c>
      <c r="P14263" s="2">
        <v>1.78626</v>
      </c>
      <c r="Q14263" s="2">
        <v>2.0596100000000002</v>
      </c>
      <c r="R14263" s="2">
        <v>3.3669799999999999</v>
      </c>
      <c r="S14263" s="16">
        <v>-0.32791226353248099</v>
      </c>
      <c r="T14263" s="2">
        <v>0.73875999999999997</v>
      </c>
      <c r="U14263" s="16">
        <v>-0.27229271529093602</v>
      </c>
      <c r="V14263" s="2">
        <v>5.1299999999999998E-2</v>
      </c>
      <c r="W14263">
        <v>55.2</v>
      </c>
      <c r="X14263">
        <v>60.9</v>
      </c>
      <c r="Z14263">
        <v>108</v>
      </c>
      <c r="AA14263">
        <v>5</v>
      </c>
    </row>
    <row r="14264" spans="1:27" x14ac:dyDescent="0.2">
      <c r="A14264" t="s">
        <v>35238</v>
      </c>
      <c r="B14264" s="14" t="s">
        <v>35304</v>
      </c>
      <c r="C14264" t="s">
        <v>35305</v>
      </c>
      <c r="D14264" t="s">
        <v>35271</v>
      </c>
      <c r="E14264" t="s">
        <v>35271</v>
      </c>
      <c r="F14264" t="s">
        <v>47</v>
      </c>
      <c r="G14264">
        <v>87.8</v>
      </c>
      <c r="H14264">
        <v>2</v>
      </c>
      <c r="I14264">
        <v>2</v>
      </c>
      <c r="J14264" s="2">
        <v>3.5847799999999999</v>
      </c>
      <c r="K14264" s="2">
        <v>1.43398</v>
      </c>
      <c r="L14264" s="2">
        <v>5.0503807898612401</v>
      </c>
      <c r="M14264" s="2">
        <v>0.34760000000000002</v>
      </c>
      <c r="N14264" s="2">
        <v>1.03209791299766</v>
      </c>
      <c r="O14264" s="2">
        <v>1.01352</v>
      </c>
      <c r="P14264" s="2">
        <v>1.36113</v>
      </c>
      <c r="Q14264" s="2">
        <v>2.2236500000000001</v>
      </c>
      <c r="R14264" s="2">
        <v>3.0024899999999999</v>
      </c>
      <c r="S14264" s="16">
        <v>-0.40549235296721198</v>
      </c>
      <c r="T14264" s="2">
        <v>0.20094999999999999</v>
      </c>
      <c r="U14264" s="16">
        <v>-0.80529948034062604</v>
      </c>
      <c r="V14264" s="2">
        <v>5.2909999999999999E-2</v>
      </c>
      <c r="W14264">
        <v>32.5</v>
      </c>
      <c r="X14264">
        <v>28.6</v>
      </c>
      <c r="Y14264">
        <v>0</v>
      </c>
      <c r="Z14264">
        <v>120</v>
      </c>
      <c r="AA14264">
        <v>5</v>
      </c>
    </row>
    <row r="14265" spans="1:27" x14ac:dyDescent="0.2">
      <c r="A14265" t="s">
        <v>35238</v>
      </c>
      <c r="B14265" s="14" t="s">
        <v>35306</v>
      </c>
      <c r="C14265" t="s">
        <v>35307</v>
      </c>
      <c r="D14265" t="s">
        <v>35308</v>
      </c>
      <c r="E14265" t="s">
        <v>35309</v>
      </c>
      <c r="F14265" t="s">
        <v>47</v>
      </c>
      <c r="G14265">
        <v>37.4</v>
      </c>
      <c r="H14265">
        <v>4</v>
      </c>
      <c r="I14265">
        <v>4</v>
      </c>
      <c r="J14265" s="2">
        <v>3.7224499999999998</v>
      </c>
      <c r="K14265" s="2">
        <v>1.2783100000000001</v>
      </c>
      <c r="L14265" s="2">
        <v>4.8291509987499799</v>
      </c>
      <c r="M14265" s="2">
        <v>0.64173000000000002</v>
      </c>
      <c r="N14265" s="2">
        <v>0.94206092607083103</v>
      </c>
      <c r="O14265" s="2">
        <v>0.79545999999999994</v>
      </c>
      <c r="P14265" s="2">
        <v>1.43719</v>
      </c>
      <c r="Q14265" s="2">
        <v>2.2852600000000001</v>
      </c>
      <c r="R14265" s="2">
        <v>3.2715900000000002</v>
      </c>
      <c r="S14265" s="16">
        <v>-0.32253309104501998</v>
      </c>
      <c r="T14265" s="2">
        <v>0.43103999999999998</v>
      </c>
      <c r="U14265" s="16">
        <v>-0.54244997529215899</v>
      </c>
      <c r="V14265" s="2">
        <v>5.7329999999999999E-2</v>
      </c>
      <c r="W14265">
        <v>46.2</v>
      </c>
      <c r="X14265">
        <v>50</v>
      </c>
      <c r="Y14265">
        <v>1</v>
      </c>
      <c r="Z14265">
        <v>50</v>
      </c>
      <c r="AA14265">
        <v>5</v>
      </c>
    </row>
    <row r="14266" spans="1:27" x14ac:dyDescent="0.2">
      <c r="A14266" t="s">
        <v>35238</v>
      </c>
      <c r="B14266" s="14" t="s">
        <v>35310</v>
      </c>
      <c r="C14266" t="s">
        <v>35311</v>
      </c>
      <c r="D14266" t="s">
        <v>35312</v>
      </c>
      <c r="E14266" t="s">
        <v>35299</v>
      </c>
      <c r="F14266" t="s">
        <v>47</v>
      </c>
      <c r="G14266">
        <v>47.5</v>
      </c>
      <c r="H14266">
        <v>1</v>
      </c>
      <c r="I14266">
        <v>1</v>
      </c>
      <c r="J14266" s="2">
        <v>3.0379499999999999</v>
      </c>
      <c r="K14266" s="2">
        <v>1.3137799999999999</v>
      </c>
      <c r="L14266" s="2">
        <v>4.8807628191904602</v>
      </c>
      <c r="M14266" s="2">
        <v>0.41599000000000003</v>
      </c>
      <c r="N14266" s="2">
        <v>0.96262080067197997</v>
      </c>
      <c r="O14266" s="2">
        <v>0.52990999999999999</v>
      </c>
      <c r="P14266" s="2">
        <v>0.94589999999999996</v>
      </c>
      <c r="Q14266" s="2">
        <v>2.09205</v>
      </c>
      <c r="R14266" s="2">
        <v>2.7248800000000002</v>
      </c>
      <c r="S14266" s="16">
        <v>-0.44171022011433098</v>
      </c>
      <c r="T14266" s="2">
        <v>0.30631999999999998</v>
      </c>
      <c r="U14266" s="16">
        <v>-0.681785392767156</v>
      </c>
      <c r="V14266" s="2">
        <v>4.795E-2</v>
      </c>
      <c r="W14266">
        <v>63.2</v>
      </c>
      <c r="X14266">
        <v>66.7</v>
      </c>
      <c r="Y14266">
        <v>0</v>
      </c>
      <c r="Z14266">
        <v>110</v>
      </c>
      <c r="AA14266">
        <v>5</v>
      </c>
    </row>
    <row r="14267" spans="1:27" x14ac:dyDescent="0.2">
      <c r="A14267" t="s">
        <v>35238</v>
      </c>
      <c r="B14267" s="14" t="s">
        <v>35313</v>
      </c>
      <c r="C14267" t="s">
        <v>35314</v>
      </c>
      <c r="D14267" t="s">
        <v>35295</v>
      </c>
      <c r="E14267" t="s">
        <v>35296</v>
      </c>
      <c r="F14267" t="s">
        <v>32</v>
      </c>
      <c r="G14267">
        <v>31</v>
      </c>
      <c r="H14267">
        <v>3</v>
      </c>
      <c r="I14267">
        <v>1</v>
      </c>
      <c r="J14267" s="2"/>
      <c r="K14267" s="2"/>
      <c r="L14267" s="2"/>
      <c r="M14267" s="2"/>
      <c r="N14267" s="2"/>
      <c r="O14267" s="2"/>
      <c r="P14267" s="2"/>
      <c r="Q14267" s="2"/>
      <c r="R14267" s="2"/>
      <c r="T14267" s="2"/>
      <c r="V14267" s="2"/>
      <c r="W14267">
        <v>32.4</v>
      </c>
      <c r="X14267">
        <v>33.299999999999997</v>
      </c>
      <c r="Y14267">
        <v>0</v>
      </c>
      <c r="Z14267">
        <v>50</v>
      </c>
      <c r="AA14267">
        <v>5</v>
      </c>
    </row>
    <row r="14268" spans="1:27" x14ac:dyDescent="0.2">
      <c r="A14268" t="s">
        <v>35238</v>
      </c>
      <c r="B14268" s="14" t="s">
        <v>35315</v>
      </c>
      <c r="C14268" t="s">
        <v>35316</v>
      </c>
      <c r="D14268" t="s">
        <v>28498</v>
      </c>
      <c r="E14268" t="s">
        <v>35309</v>
      </c>
      <c r="F14268" t="s">
        <v>215</v>
      </c>
      <c r="G14268">
        <v>113.6</v>
      </c>
      <c r="H14268">
        <v>5</v>
      </c>
      <c r="I14268">
        <v>5</v>
      </c>
      <c r="J14268" s="2">
        <v>5.9049500000000004</v>
      </c>
      <c r="K14268" s="2">
        <v>1.2594399999999999</v>
      </c>
      <c r="L14268" s="2">
        <v>4.8013719116895901</v>
      </c>
      <c r="M14268" s="2">
        <v>1.5083</v>
      </c>
      <c r="N14268" s="2">
        <v>0.93111142420770598</v>
      </c>
      <c r="O14268" s="2">
        <v>0.13421</v>
      </c>
      <c r="P14268" s="2">
        <v>1.6425000000000001</v>
      </c>
      <c r="Q14268" s="2">
        <v>4.2624500000000003</v>
      </c>
      <c r="R14268" s="2">
        <v>5.4095800000000001</v>
      </c>
      <c r="S14268" s="16">
        <v>0.12667381313029499</v>
      </c>
      <c r="T14268" s="2">
        <v>1.1444700000000001</v>
      </c>
      <c r="U14268" s="16">
        <v>0.22914397809461201</v>
      </c>
      <c r="V14268" s="2">
        <v>3.6700000000000001E-3</v>
      </c>
      <c r="W14268">
        <v>13</v>
      </c>
      <c r="X14268">
        <v>5.6</v>
      </c>
      <c r="Y14268">
        <v>0</v>
      </c>
      <c r="Z14268">
        <v>120</v>
      </c>
      <c r="AA14268">
        <v>5</v>
      </c>
    </row>
    <row r="14269" spans="1:27" x14ac:dyDescent="0.2">
      <c r="A14269" t="s">
        <v>35238</v>
      </c>
      <c r="B14269" s="14" t="s">
        <v>35317</v>
      </c>
      <c r="C14269" t="s">
        <v>35318</v>
      </c>
      <c r="D14269" t="s">
        <v>7959</v>
      </c>
      <c r="E14269" t="s">
        <v>35319</v>
      </c>
      <c r="F14269" t="s">
        <v>42</v>
      </c>
      <c r="G14269">
        <v>34.4</v>
      </c>
      <c r="H14269">
        <v>3</v>
      </c>
      <c r="I14269">
        <v>4</v>
      </c>
      <c r="J14269" s="2">
        <v>4.0688000000000004</v>
      </c>
      <c r="K14269" s="2">
        <v>1.1771</v>
      </c>
      <c r="L14269" s="2">
        <v>4.6772883364053204</v>
      </c>
      <c r="M14269" s="2">
        <v>0.85477999999999998</v>
      </c>
      <c r="N14269" s="2">
        <v>0.88323069052177305</v>
      </c>
      <c r="O14269" s="2">
        <v>0.74543000000000004</v>
      </c>
      <c r="P14269" s="2">
        <v>1.6002099999999999</v>
      </c>
      <c r="Q14269" s="2">
        <v>2.4685800000000002</v>
      </c>
      <c r="R14269" s="2">
        <v>3.5527700000000002</v>
      </c>
      <c r="S14269" s="16">
        <v>-0.240420999418127</v>
      </c>
      <c r="T14269" s="2">
        <v>0.58340000000000003</v>
      </c>
      <c r="U14269" s="16">
        <v>-0.33947041666390299</v>
      </c>
      <c r="V14269" s="2">
        <v>4.3799999999999999E-2</v>
      </c>
      <c r="W14269">
        <v>53.2</v>
      </c>
      <c r="X14269">
        <v>33.299999999999997</v>
      </c>
      <c r="Y14269">
        <v>1</v>
      </c>
      <c r="Z14269">
        <v>50</v>
      </c>
      <c r="AA14269">
        <v>5</v>
      </c>
    </row>
    <row r="14270" spans="1:27" x14ac:dyDescent="0.2">
      <c r="A14270" t="s">
        <v>35238</v>
      </c>
      <c r="B14270" s="14" t="s">
        <v>35320</v>
      </c>
      <c r="C14270" t="s">
        <v>35321</v>
      </c>
      <c r="D14270" t="s">
        <v>35322</v>
      </c>
      <c r="E14270" t="s">
        <v>35323</v>
      </c>
      <c r="F14270" t="s">
        <v>47</v>
      </c>
      <c r="G14270">
        <v>39</v>
      </c>
      <c r="H14270">
        <v>2</v>
      </c>
      <c r="I14270">
        <v>3</v>
      </c>
      <c r="J14270" s="2">
        <v>4.2464599999999999</v>
      </c>
      <c r="K14270" s="2">
        <v>1.40448</v>
      </c>
      <c r="L14270" s="2">
        <v>5.0094539033406296</v>
      </c>
      <c r="M14270" s="2">
        <v>0.61719999999999997</v>
      </c>
      <c r="N14270" s="2">
        <v>1.01507292911195</v>
      </c>
      <c r="O14270" s="2">
        <v>0.68840999999999997</v>
      </c>
      <c r="P14270" s="2">
        <v>1.3056099999999999</v>
      </c>
      <c r="Q14270" s="2">
        <v>2.9408400000000001</v>
      </c>
      <c r="R14270" s="2">
        <v>3.8629699999999998</v>
      </c>
      <c r="S14270" s="16">
        <v>-0.22886404894874399</v>
      </c>
      <c r="T14270" s="2">
        <v>0.22803000000000001</v>
      </c>
      <c r="U14270" s="16">
        <v>-0.77535604244761402</v>
      </c>
      <c r="V14270" s="2">
        <v>0</v>
      </c>
      <c r="W14270">
        <v>50</v>
      </c>
      <c r="X14270">
        <v>72.7</v>
      </c>
      <c r="Y14270">
        <v>0</v>
      </c>
      <c r="Z14270">
        <v>50</v>
      </c>
      <c r="AA14270">
        <v>5</v>
      </c>
    </row>
    <row r="14271" spans="1:27" x14ac:dyDescent="0.2">
      <c r="A14271" t="s">
        <v>35238</v>
      </c>
      <c r="B14271" s="14" t="s">
        <v>35324</v>
      </c>
      <c r="C14271" t="s">
        <v>35325</v>
      </c>
      <c r="D14271" t="s">
        <v>13225</v>
      </c>
      <c r="E14271" t="s">
        <v>7455</v>
      </c>
      <c r="F14271" t="s">
        <v>139</v>
      </c>
      <c r="G14271">
        <v>65</v>
      </c>
      <c r="H14271">
        <v>1</v>
      </c>
      <c r="I14271">
        <v>2</v>
      </c>
      <c r="J14271" s="2">
        <v>2.79895</v>
      </c>
      <c r="K14271" s="2">
        <v>1.13175</v>
      </c>
      <c r="L14271" s="2">
        <v>4.60672922499724</v>
      </c>
      <c r="M14271" s="2">
        <v>0.45577000000000001</v>
      </c>
      <c r="N14271" s="2">
        <v>0.85678235336130304</v>
      </c>
      <c r="O14271" s="2">
        <v>0.64419000000000004</v>
      </c>
      <c r="P14271" s="2">
        <v>1.0999699999999999</v>
      </c>
      <c r="Q14271" s="2">
        <v>1.69899</v>
      </c>
      <c r="R14271" s="2">
        <v>2.5935999999999999</v>
      </c>
      <c r="S14271" s="16">
        <v>-0.43699751530294201</v>
      </c>
      <c r="T14271" s="2">
        <v>0.27357999999999999</v>
      </c>
      <c r="U14271" s="16">
        <v>-0.680689035054586</v>
      </c>
      <c r="V14271" s="2">
        <v>0</v>
      </c>
      <c r="W14271">
        <v>72.5</v>
      </c>
      <c r="X14271">
        <v>58.3</v>
      </c>
      <c r="Y14271">
        <v>1</v>
      </c>
      <c r="Z14271">
        <v>90</v>
      </c>
      <c r="AA14271">
        <v>5</v>
      </c>
    </row>
    <row r="14272" spans="1:27" x14ac:dyDescent="0.2">
      <c r="A14272" t="s">
        <v>35238</v>
      </c>
      <c r="B14272" s="14" t="s">
        <v>35326</v>
      </c>
      <c r="C14272" t="s">
        <v>35327</v>
      </c>
      <c r="D14272" t="s">
        <v>12730</v>
      </c>
      <c r="E14272" t="s">
        <v>17565</v>
      </c>
      <c r="F14272" t="s">
        <v>32</v>
      </c>
      <c r="G14272">
        <v>54.8</v>
      </c>
      <c r="H14272">
        <v>1</v>
      </c>
      <c r="I14272">
        <v>3</v>
      </c>
      <c r="J14272" s="2">
        <v>3.4339300000000001</v>
      </c>
      <c r="K14272" s="2">
        <v>1.46332</v>
      </c>
      <c r="L14272" s="2">
        <v>5.0906689511572703</v>
      </c>
      <c r="M14272" s="2">
        <v>0.70343999999999995</v>
      </c>
      <c r="N14272" s="2">
        <v>1.04901461679734</v>
      </c>
      <c r="O14272" s="2">
        <v>0.82872000000000001</v>
      </c>
      <c r="P14272" s="2">
        <v>1.53216</v>
      </c>
      <c r="Q14272" s="2">
        <v>1.90177</v>
      </c>
      <c r="R14272" s="2">
        <v>3.08439</v>
      </c>
      <c r="S14272" s="16">
        <v>-0.39410909851075299</v>
      </c>
      <c r="T14272" s="2">
        <v>0.44538</v>
      </c>
      <c r="U14272" s="16">
        <v>-0.57543012950595995</v>
      </c>
      <c r="V14272" s="2">
        <v>9.776E-2</v>
      </c>
      <c r="W14272">
        <v>35.799999999999997</v>
      </c>
      <c r="X14272">
        <v>33.299999999999997</v>
      </c>
      <c r="Y14272">
        <v>0</v>
      </c>
      <c r="Z14272">
        <v>110</v>
      </c>
      <c r="AA14272">
        <v>5</v>
      </c>
    </row>
    <row r="14273" spans="1:27" x14ac:dyDescent="0.2">
      <c r="A14273" t="s">
        <v>35238</v>
      </c>
      <c r="B14273" s="14" t="s">
        <v>35328</v>
      </c>
      <c r="C14273" t="s">
        <v>35329</v>
      </c>
      <c r="D14273" t="s">
        <v>12823</v>
      </c>
      <c r="E14273" t="s">
        <v>35330</v>
      </c>
      <c r="F14273" t="s">
        <v>42</v>
      </c>
      <c r="G14273">
        <v>61.1</v>
      </c>
      <c r="H14273">
        <v>3</v>
      </c>
      <c r="I14273">
        <v>4</v>
      </c>
      <c r="J14273" s="2">
        <v>3.4918900000000002</v>
      </c>
      <c r="K14273" s="2">
        <v>1.2824800000000001</v>
      </c>
      <c r="L14273" s="2">
        <v>4.8352590318003896</v>
      </c>
      <c r="M14273" s="2">
        <v>1.0860099999999999</v>
      </c>
      <c r="N14273" s="2">
        <v>0.94447949804213904</v>
      </c>
      <c r="O14273" s="2">
        <v>0.26871</v>
      </c>
      <c r="P14273" s="2">
        <v>1.3547199999999999</v>
      </c>
      <c r="Q14273" s="2">
        <v>2.1371699999999998</v>
      </c>
      <c r="R14273" s="2">
        <v>3.0917599999999998</v>
      </c>
      <c r="S14273" s="16">
        <v>-0.36058027508635898</v>
      </c>
      <c r="T14273" s="2">
        <v>0.81886000000000003</v>
      </c>
      <c r="U14273" s="16">
        <v>-0.13300394376219099</v>
      </c>
      <c r="V14273" s="2">
        <v>6.3820000000000002E-2</v>
      </c>
      <c r="W14273">
        <v>45.9</v>
      </c>
      <c r="X14273">
        <v>27.8</v>
      </c>
      <c r="Y14273">
        <v>1</v>
      </c>
      <c r="Z14273">
        <v>80</v>
      </c>
      <c r="AA14273">
        <v>5</v>
      </c>
    </row>
    <row r="14274" spans="1:27" x14ac:dyDescent="0.2">
      <c r="A14274" t="s">
        <v>35238</v>
      </c>
      <c r="B14274" s="14" t="s">
        <v>35331</v>
      </c>
      <c r="C14274" t="s">
        <v>35332</v>
      </c>
      <c r="D14274" t="s">
        <v>35333</v>
      </c>
      <c r="E14274" t="s">
        <v>35334</v>
      </c>
      <c r="F14274" t="s">
        <v>47</v>
      </c>
      <c r="G14274">
        <v>74</v>
      </c>
      <c r="H14274">
        <v>5</v>
      </c>
      <c r="I14274">
        <v>4</v>
      </c>
      <c r="J14274" s="2">
        <v>4.45038</v>
      </c>
      <c r="K14274" s="2">
        <v>1.4238900000000001</v>
      </c>
      <c r="L14274" s="2">
        <v>5.0364306731271498</v>
      </c>
      <c r="M14274" s="2">
        <v>0.91932000000000003</v>
      </c>
      <c r="N14274" s="2">
        <v>1.0262766299905</v>
      </c>
      <c r="O14274" s="2">
        <v>0.81242000000000003</v>
      </c>
      <c r="P14274" s="2">
        <v>1.7317400000000001</v>
      </c>
      <c r="Q14274" s="2">
        <v>2.7186400000000002</v>
      </c>
      <c r="R14274" s="2">
        <v>3.7666400000000002</v>
      </c>
      <c r="S14274" s="16">
        <v>-0.25212114601365698</v>
      </c>
      <c r="T14274" s="2">
        <v>0.46938000000000002</v>
      </c>
      <c r="U14274" s="16">
        <v>-0.54263793378560699</v>
      </c>
      <c r="V14274" s="2">
        <v>6.1269999999999998E-2</v>
      </c>
      <c r="W14274">
        <v>46.5</v>
      </c>
      <c r="X14274">
        <v>50</v>
      </c>
      <c r="Y14274">
        <v>0</v>
      </c>
      <c r="Z14274">
        <v>100</v>
      </c>
      <c r="AA14274">
        <v>5</v>
      </c>
    </row>
    <row r="14275" spans="1:27" x14ac:dyDescent="0.2">
      <c r="A14275" t="s">
        <v>35238</v>
      </c>
      <c r="B14275" s="14" t="s">
        <v>35335</v>
      </c>
      <c r="C14275" t="s">
        <v>35336</v>
      </c>
      <c r="D14275" t="s">
        <v>12823</v>
      </c>
      <c r="E14275" t="s">
        <v>35330</v>
      </c>
      <c r="F14275" t="s">
        <v>42</v>
      </c>
      <c r="G14275">
        <v>66.900000000000006</v>
      </c>
      <c r="H14275">
        <v>4</v>
      </c>
      <c r="I14275">
        <v>5</v>
      </c>
      <c r="J14275" s="2">
        <v>4.5802699999999996</v>
      </c>
      <c r="K14275" s="2">
        <v>1.2407300000000001</v>
      </c>
      <c r="L14275" s="2">
        <v>4.7735970044594804</v>
      </c>
      <c r="M14275" s="2">
        <v>1.1280300000000001</v>
      </c>
      <c r="N14275" s="2">
        <v>0.92024644888611196</v>
      </c>
      <c r="O14275" s="2">
        <v>0.48681999999999997</v>
      </c>
      <c r="P14275" s="2">
        <v>1.6148499999999999</v>
      </c>
      <c r="Q14275" s="2">
        <v>2.9654199999999999</v>
      </c>
      <c r="R14275" s="2">
        <v>4.0842099999999997</v>
      </c>
      <c r="S14275" s="16">
        <v>-0.14441667443134701</v>
      </c>
      <c r="T14275" s="2">
        <v>0.71355999999999997</v>
      </c>
      <c r="U14275" s="16">
        <v>-0.22459901816115699</v>
      </c>
      <c r="V14275" s="2">
        <v>5.4030000000000002E-2</v>
      </c>
      <c r="W14275">
        <v>34.4</v>
      </c>
      <c r="X14275">
        <v>44.4</v>
      </c>
      <c r="Z14275">
        <v>100</v>
      </c>
      <c r="AA14275">
        <v>5</v>
      </c>
    </row>
    <row r="14276" spans="1:27" x14ac:dyDescent="0.2">
      <c r="A14276" t="s">
        <v>35238</v>
      </c>
      <c r="B14276" s="14" t="s">
        <v>35337</v>
      </c>
      <c r="C14276" t="s">
        <v>12510</v>
      </c>
      <c r="D14276" t="s">
        <v>35338</v>
      </c>
      <c r="E14276" t="s">
        <v>8684</v>
      </c>
      <c r="F14276" t="s">
        <v>42</v>
      </c>
      <c r="G14276">
        <v>69.599999999999994</v>
      </c>
      <c r="H14276">
        <v>3</v>
      </c>
      <c r="I14276">
        <v>5</v>
      </c>
      <c r="J14276" s="2">
        <v>4.0366</v>
      </c>
      <c r="K14276" s="2">
        <v>1.30002</v>
      </c>
      <c r="L14276" s="2">
        <v>4.86083215559065</v>
      </c>
      <c r="M14276" s="2">
        <v>0.95516000000000001</v>
      </c>
      <c r="N14276" s="2">
        <v>0.954648267383301</v>
      </c>
      <c r="O14276" s="2">
        <v>0.67752000000000001</v>
      </c>
      <c r="P14276" s="2">
        <v>1.6326799999999999</v>
      </c>
      <c r="Q14276" s="2">
        <v>2.4039199999999998</v>
      </c>
      <c r="R14276" s="2">
        <v>3.59043</v>
      </c>
      <c r="S14276" s="16">
        <v>-0.26135486989187701</v>
      </c>
      <c r="T14276" s="2">
        <v>0.47836000000000001</v>
      </c>
      <c r="U14276" s="16">
        <v>-0.498914923596741</v>
      </c>
      <c r="V14276" s="2">
        <v>2.6190000000000001E-2</v>
      </c>
      <c r="W14276">
        <v>43.6</v>
      </c>
      <c r="X14276">
        <v>25</v>
      </c>
      <c r="Y14276">
        <v>0</v>
      </c>
      <c r="Z14276">
        <v>100</v>
      </c>
      <c r="AA14276">
        <v>5</v>
      </c>
    </row>
    <row r="14277" spans="1:27" x14ac:dyDescent="0.2">
      <c r="A14277" t="s">
        <v>35238</v>
      </c>
      <c r="B14277" s="14" t="s">
        <v>35339</v>
      </c>
      <c r="C14277" t="s">
        <v>35340</v>
      </c>
      <c r="D14277" t="s">
        <v>35341</v>
      </c>
      <c r="E14277" t="s">
        <v>35342</v>
      </c>
      <c r="F14277" t="s">
        <v>32</v>
      </c>
      <c r="G14277">
        <v>43</v>
      </c>
      <c r="H14277">
        <v>3</v>
      </c>
      <c r="I14277">
        <v>3</v>
      </c>
      <c r="J14277" s="2">
        <v>3.2435100000000001</v>
      </c>
      <c r="K14277" s="2">
        <v>1.3216699999999999</v>
      </c>
      <c r="L14277" s="2">
        <v>4.8921402868144597</v>
      </c>
      <c r="M14277" s="2">
        <v>0.51822999999999997</v>
      </c>
      <c r="N14277" s="2">
        <v>0.96719039727399803</v>
      </c>
      <c r="O14277" s="2">
        <v>0.74073999999999995</v>
      </c>
      <c r="P14277" s="2">
        <v>1.2589699999999999</v>
      </c>
      <c r="Q14277" s="2">
        <v>1.98454</v>
      </c>
      <c r="R14277" s="2">
        <v>2.8799700000000001</v>
      </c>
      <c r="S14277" s="16">
        <v>-0.41130674282537699</v>
      </c>
      <c r="T14277" s="2">
        <v>0.23626</v>
      </c>
      <c r="U14277" s="16">
        <v>-0.75572544902648597</v>
      </c>
      <c r="V14277" s="2">
        <v>2.3189999999999999E-2</v>
      </c>
      <c r="W14277">
        <v>34.200000000000003</v>
      </c>
      <c r="X14277">
        <v>50</v>
      </c>
      <c r="Y14277">
        <v>0</v>
      </c>
      <c r="Z14277">
        <v>50</v>
      </c>
      <c r="AA14277">
        <v>5</v>
      </c>
    </row>
    <row r="14278" spans="1:27" x14ac:dyDescent="0.2">
      <c r="A14278" t="s">
        <v>35238</v>
      </c>
      <c r="B14278" s="14" t="s">
        <v>35343</v>
      </c>
      <c r="C14278" t="s">
        <v>35344</v>
      </c>
      <c r="D14278" t="s">
        <v>35259</v>
      </c>
      <c r="E14278" t="s">
        <v>35260</v>
      </c>
      <c r="F14278" t="s">
        <v>139</v>
      </c>
      <c r="G14278">
        <v>139.6</v>
      </c>
      <c r="H14278">
        <v>1</v>
      </c>
      <c r="I14278">
        <v>2</v>
      </c>
      <c r="J14278" s="2">
        <v>3.7664599999999999</v>
      </c>
      <c r="K14278" s="2">
        <v>1.38622</v>
      </c>
      <c r="L14278" s="2">
        <v>4.9839014892839897</v>
      </c>
      <c r="M14278" s="2">
        <v>0.48854999999999998</v>
      </c>
      <c r="N14278" s="2">
        <v>1.0045264307542501</v>
      </c>
      <c r="O14278" s="2">
        <v>0.96440999999999999</v>
      </c>
      <c r="P14278" s="2">
        <v>1.45296</v>
      </c>
      <c r="Q14278" s="2">
        <v>2.3134999999999999</v>
      </c>
      <c r="R14278" s="2">
        <v>3.1606700000000001</v>
      </c>
      <c r="S14278" s="16">
        <v>-0.365824142632867</v>
      </c>
      <c r="T14278" s="2">
        <v>0.20694000000000001</v>
      </c>
      <c r="U14278" s="16">
        <v>-0.79399247877965795</v>
      </c>
      <c r="V14278" s="2">
        <v>2.026E-2</v>
      </c>
      <c r="W14278">
        <v>73.900000000000006</v>
      </c>
      <c r="X14278">
        <v>77.8</v>
      </c>
      <c r="Y14278">
        <v>0</v>
      </c>
      <c r="Z14278">
        <v>198</v>
      </c>
      <c r="AA14278">
        <v>5</v>
      </c>
    </row>
    <row r="14279" spans="1:27" x14ac:dyDescent="0.2">
      <c r="A14279" t="s">
        <v>35238</v>
      </c>
      <c r="B14279" s="14" t="s">
        <v>35345</v>
      </c>
      <c r="C14279" t="s">
        <v>35346</v>
      </c>
      <c r="D14279" t="s">
        <v>17312</v>
      </c>
      <c r="E14279" t="s">
        <v>35347</v>
      </c>
      <c r="F14279" t="s">
        <v>215</v>
      </c>
      <c r="G14279">
        <v>116.3</v>
      </c>
      <c r="H14279">
        <v>5</v>
      </c>
      <c r="I14279">
        <v>5</v>
      </c>
      <c r="J14279" s="2">
        <v>4.6055000000000001</v>
      </c>
      <c r="K14279" s="2">
        <v>1.4096900000000001</v>
      </c>
      <c r="L14279" s="2">
        <v>5.0167134344717903</v>
      </c>
      <c r="M14279" s="2">
        <v>1.4263600000000001</v>
      </c>
      <c r="N14279" s="2">
        <v>1.0180809097111501</v>
      </c>
      <c r="O14279" s="2">
        <v>0.21196000000000001</v>
      </c>
      <c r="P14279" s="2">
        <v>1.63832</v>
      </c>
      <c r="Q14279" s="2">
        <v>2.9671799999999999</v>
      </c>
      <c r="R14279" s="2">
        <v>4.2050900000000002</v>
      </c>
      <c r="S14279" s="16">
        <v>-0.16178389399219301</v>
      </c>
      <c r="T14279" s="2">
        <v>1.1088</v>
      </c>
      <c r="U14279" s="16">
        <v>8.9107937712522303E-2</v>
      </c>
      <c r="V14279" s="2">
        <v>7.8109999999999999E-2</v>
      </c>
      <c r="W14279">
        <v>36.1</v>
      </c>
      <c r="X14279">
        <v>25</v>
      </c>
      <c r="Y14279">
        <v>0</v>
      </c>
      <c r="Z14279">
        <v>204</v>
      </c>
      <c r="AA14279">
        <v>5</v>
      </c>
    </row>
    <row r="14280" spans="1:27" x14ac:dyDescent="0.2">
      <c r="A14280" t="s">
        <v>35238</v>
      </c>
      <c r="B14280" s="14" t="s">
        <v>35348</v>
      </c>
      <c r="C14280" t="s">
        <v>2089</v>
      </c>
      <c r="D14280" t="s">
        <v>35312</v>
      </c>
      <c r="E14280" t="s">
        <v>35299</v>
      </c>
      <c r="F14280" t="s">
        <v>139</v>
      </c>
      <c r="G14280">
        <v>142.80000000000001</v>
      </c>
      <c r="H14280">
        <v>4</v>
      </c>
      <c r="I14280">
        <v>5</v>
      </c>
      <c r="J14280" s="2">
        <v>4.8561399999999999</v>
      </c>
      <c r="K14280" s="2">
        <v>1.4813799999999999</v>
      </c>
      <c r="L14280" s="2">
        <v>5.1152694460852501</v>
      </c>
      <c r="M14280" s="2">
        <v>1.18052</v>
      </c>
      <c r="N14280" s="2">
        <v>1.0594199006835401</v>
      </c>
      <c r="O14280" s="2">
        <v>0.59380999999999995</v>
      </c>
      <c r="P14280" s="2">
        <v>1.77433</v>
      </c>
      <c r="Q14280" s="2">
        <v>3.0818099999999999</v>
      </c>
      <c r="R14280" s="2">
        <v>4.4372600000000002</v>
      </c>
      <c r="S14280" s="16">
        <v>-0.13254618417102801</v>
      </c>
      <c r="T14280" s="2">
        <v>0.89963000000000004</v>
      </c>
      <c r="U14280" s="16">
        <v>-0.15082773183743201</v>
      </c>
      <c r="V14280" s="2">
        <v>7.9890000000000003E-2</v>
      </c>
      <c r="W14280">
        <v>29.1</v>
      </c>
      <c r="X14280">
        <v>17.899999999999999</v>
      </c>
      <c r="Y14280">
        <v>0</v>
      </c>
      <c r="Z14280">
        <v>154</v>
      </c>
      <c r="AA14280">
        <v>5</v>
      </c>
    </row>
    <row r="14281" spans="1:27" x14ac:dyDescent="0.2">
      <c r="A14281" t="s">
        <v>35238</v>
      </c>
      <c r="B14281" s="14" t="s">
        <v>35349</v>
      </c>
      <c r="C14281" t="s">
        <v>35350</v>
      </c>
      <c r="D14281" t="s">
        <v>35351</v>
      </c>
      <c r="E14281" t="s">
        <v>10789</v>
      </c>
      <c r="F14281" t="s">
        <v>215</v>
      </c>
      <c r="G14281">
        <v>60.6</v>
      </c>
      <c r="H14281">
        <v>5</v>
      </c>
      <c r="I14281">
        <v>5</v>
      </c>
      <c r="J14281" s="2">
        <v>4.6502400000000002</v>
      </c>
      <c r="K14281" s="2">
        <v>1.11449</v>
      </c>
      <c r="L14281" s="2">
        <v>4.57941187585969</v>
      </c>
      <c r="M14281" s="2">
        <v>0.70230000000000004</v>
      </c>
      <c r="N14281" s="2">
        <v>0.84670046406837995</v>
      </c>
      <c r="O14281" s="2">
        <v>0.89685999999999999</v>
      </c>
      <c r="P14281" s="2">
        <v>1.5991599999999999</v>
      </c>
      <c r="Q14281" s="2">
        <v>3.0510799999999998</v>
      </c>
      <c r="R14281" s="2">
        <v>4.0503299999999998</v>
      </c>
      <c r="S14281" s="16">
        <v>-0.11553489622733901</v>
      </c>
      <c r="T14281" s="2">
        <v>0.41882999999999998</v>
      </c>
      <c r="U14281" s="16">
        <v>-0.50533864362429903</v>
      </c>
      <c r="V14281" s="2">
        <v>1.2710000000000001E-2</v>
      </c>
      <c r="W14281">
        <v>32.9</v>
      </c>
      <c r="X14281">
        <v>33.299999999999997</v>
      </c>
      <c r="Z14281">
        <v>63</v>
      </c>
      <c r="AA14281">
        <v>5</v>
      </c>
    </row>
    <row r="14282" spans="1:27" x14ac:dyDescent="0.2">
      <c r="A14282" t="s">
        <v>35238</v>
      </c>
      <c r="B14282" s="14" t="s">
        <v>35352</v>
      </c>
      <c r="C14282" t="s">
        <v>35353</v>
      </c>
      <c r="D14282" t="s">
        <v>4641</v>
      </c>
      <c r="E14282" t="s">
        <v>35278</v>
      </c>
      <c r="F14282" t="s">
        <v>32</v>
      </c>
      <c r="G14282">
        <v>86.3</v>
      </c>
      <c r="H14282">
        <v>1</v>
      </c>
      <c r="I14282">
        <v>2</v>
      </c>
      <c r="J14282" s="2">
        <v>3.6601699999999999</v>
      </c>
      <c r="K14282" s="2">
        <v>1.35802</v>
      </c>
      <c r="L14282" s="2">
        <v>4.9440957074229601</v>
      </c>
      <c r="M14282" s="2">
        <v>0.56157999999999997</v>
      </c>
      <c r="N14282" s="2">
        <v>0.98822592028864198</v>
      </c>
      <c r="O14282" s="2">
        <v>0.86868999999999996</v>
      </c>
      <c r="P14282" s="2">
        <v>1.43028</v>
      </c>
      <c r="Q14282" s="2">
        <v>2.2299000000000002</v>
      </c>
      <c r="R14282" s="2">
        <v>3.3186399999999998</v>
      </c>
      <c r="S14282" s="16">
        <v>-0.32876703923480599</v>
      </c>
      <c r="T14282" s="2">
        <v>0.34150999999999998</v>
      </c>
      <c r="U14282" s="16">
        <v>-0.654421126800387</v>
      </c>
      <c r="V14282" s="2">
        <v>6.1399999999999996E-3</v>
      </c>
      <c r="W14282">
        <v>68.8</v>
      </c>
      <c r="X14282">
        <v>50</v>
      </c>
      <c r="Y14282">
        <v>1</v>
      </c>
      <c r="Z14282">
        <v>123</v>
      </c>
      <c r="AA14282">
        <v>5</v>
      </c>
    </row>
    <row r="14283" spans="1:27" x14ac:dyDescent="0.2">
      <c r="A14283" t="s">
        <v>35238</v>
      </c>
      <c r="B14283" s="14" t="s">
        <v>35354</v>
      </c>
      <c r="C14283" t="s">
        <v>35355</v>
      </c>
      <c r="D14283" t="s">
        <v>35356</v>
      </c>
      <c r="E14283" t="s">
        <v>35357</v>
      </c>
      <c r="F14283" t="s">
        <v>42</v>
      </c>
      <c r="G14283">
        <v>23.5</v>
      </c>
      <c r="H14283">
        <v>3</v>
      </c>
      <c r="I14283">
        <v>5</v>
      </c>
      <c r="J14283" s="2">
        <v>4.5573600000000001</v>
      </c>
      <c r="K14283" s="2">
        <v>1.1430400000000001</v>
      </c>
      <c r="L14283" s="2">
        <v>4.6244559509494199</v>
      </c>
      <c r="M14283" s="2">
        <v>0.71779999999999999</v>
      </c>
      <c r="N14283" s="2">
        <v>0.86337224362673604</v>
      </c>
      <c r="O14283" s="2">
        <v>1.23227</v>
      </c>
      <c r="P14283" s="2">
        <v>1.95007</v>
      </c>
      <c r="Q14283" s="2">
        <v>2.6072899999999999</v>
      </c>
      <c r="R14283" s="2">
        <v>4.34741</v>
      </c>
      <c r="S14283" s="16">
        <v>-5.9908874446634702E-2</v>
      </c>
      <c r="T14283" s="2">
        <v>0.68723000000000001</v>
      </c>
      <c r="U14283" s="16">
        <v>-0.20401656982487801</v>
      </c>
      <c r="V14283" s="2">
        <v>3.5000000000000001E-3</v>
      </c>
      <c r="W14283">
        <v>36.700000000000003</v>
      </c>
      <c r="X14283">
        <v>57.1</v>
      </c>
      <c r="Z14283">
        <v>50</v>
      </c>
      <c r="AA14283">
        <v>5</v>
      </c>
    </row>
    <row r="14284" spans="1:27" x14ac:dyDescent="0.2">
      <c r="A14284" t="s">
        <v>35238</v>
      </c>
      <c r="B14284" s="14" t="s">
        <v>35358</v>
      </c>
      <c r="C14284" t="s">
        <v>35359</v>
      </c>
      <c r="D14284" t="s">
        <v>550</v>
      </c>
      <c r="E14284" t="s">
        <v>35309</v>
      </c>
      <c r="F14284" t="s">
        <v>42</v>
      </c>
      <c r="G14284">
        <v>28.6</v>
      </c>
      <c r="H14284">
        <v>3</v>
      </c>
      <c r="I14284">
        <v>5</v>
      </c>
      <c r="J14284" s="2">
        <v>7.5911099999999996</v>
      </c>
      <c r="K14284" s="2">
        <v>1.32928</v>
      </c>
      <c r="L14284" s="2">
        <v>4.90307954013055</v>
      </c>
      <c r="M14284" s="2">
        <v>1.88364</v>
      </c>
      <c r="N14284" s="2">
        <v>0.97159655996397498</v>
      </c>
      <c r="O14284" s="2">
        <v>0.73523000000000005</v>
      </c>
      <c r="P14284" s="2">
        <v>2.6188699999999998</v>
      </c>
      <c r="Q14284" s="2">
        <v>4.9722400000000002</v>
      </c>
      <c r="R14284" s="2">
        <v>5.8156499999999998</v>
      </c>
      <c r="S14284" s="16">
        <v>0.186121895922813</v>
      </c>
      <c r="T14284" s="2">
        <v>1.01257</v>
      </c>
      <c r="U14284" s="16">
        <v>4.2171248565911403E-2</v>
      </c>
      <c r="V14284" s="2">
        <v>6.608E-2</v>
      </c>
      <c r="W14284">
        <v>39.5</v>
      </c>
      <c r="X14284">
        <v>13.3</v>
      </c>
      <c r="Y14284">
        <v>0</v>
      </c>
      <c r="Z14284">
        <v>72</v>
      </c>
      <c r="AA14284">
        <v>5</v>
      </c>
    </row>
    <row r="14285" spans="1:27" x14ac:dyDescent="0.2">
      <c r="A14285" t="s">
        <v>35238</v>
      </c>
      <c r="B14285" s="14" t="s">
        <v>35360</v>
      </c>
      <c r="C14285" t="s">
        <v>35361</v>
      </c>
      <c r="D14285" t="s">
        <v>35362</v>
      </c>
      <c r="E14285" t="s">
        <v>30986</v>
      </c>
      <c r="F14285" t="s">
        <v>139</v>
      </c>
      <c r="G14285">
        <v>30.8</v>
      </c>
      <c r="H14285">
        <v>5</v>
      </c>
      <c r="I14285">
        <v>5</v>
      </c>
      <c r="J14285" s="2">
        <v>4.3004499999999997</v>
      </c>
      <c r="K14285" s="2">
        <v>1.3204899999999999</v>
      </c>
      <c r="L14285" s="2">
        <v>4.8904410386852</v>
      </c>
      <c r="M14285" s="2">
        <v>1.2304999999999999</v>
      </c>
      <c r="N14285" s="2">
        <v>0.96650707035177696</v>
      </c>
      <c r="O14285" s="2">
        <v>0.26611000000000001</v>
      </c>
      <c r="P14285" s="2">
        <v>1.49661</v>
      </c>
      <c r="Q14285" s="2">
        <v>2.80383</v>
      </c>
      <c r="R14285" s="2">
        <v>3.8089200000000001</v>
      </c>
      <c r="S14285" s="16">
        <v>-0.221150000609346</v>
      </c>
      <c r="T14285" s="2">
        <v>0.80918000000000001</v>
      </c>
      <c r="U14285" s="16">
        <v>-0.16277901649960499</v>
      </c>
      <c r="V14285" s="2">
        <v>4.81E-3</v>
      </c>
      <c r="W14285">
        <v>26.5</v>
      </c>
      <c r="X14285">
        <v>18.2</v>
      </c>
      <c r="Y14285">
        <v>0</v>
      </c>
      <c r="Z14285">
        <v>32</v>
      </c>
      <c r="AA14285">
        <v>5</v>
      </c>
    </row>
    <row r="14286" spans="1:27" x14ac:dyDescent="0.2">
      <c r="A14286" t="s">
        <v>35238</v>
      </c>
      <c r="B14286" s="14" t="s">
        <v>35363</v>
      </c>
      <c r="C14286" t="s">
        <v>35364</v>
      </c>
      <c r="D14286" t="s">
        <v>35362</v>
      </c>
      <c r="E14286" t="s">
        <v>30986</v>
      </c>
      <c r="F14286" t="s">
        <v>47</v>
      </c>
      <c r="G14286">
        <v>28.8</v>
      </c>
      <c r="H14286">
        <v>5</v>
      </c>
      <c r="I14286">
        <v>4</v>
      </c>
      <c r="J14286" s="2">
        <v>4.4938900000000004</v>
      </c>
      <c r="K14286" s="2">
        <v>1.53203</v>
      </c>
      <c r="L14286" s="2">
        <v>5.1834938022110197</v>
      </c>
      <c r="M14286" s="2">
        <v>0.88541999999999998</v>
      </c>
      <c r="N14286" s="2">
        <v>1.08857200499256</v>
      </c>
      <c r="O14286" s="2">
        <v>0.80339000000000005</v>
      </c>
      <c r="P14286" s="2">
        <v>1.6888099999999999</v>
      </c>
      <c r="Q14286" s="2">
        <v>2.8050799999999998</v>
      </c>
      <c r="R14286" s="2">
        <v>4.1771799999999999</v>
      </c>
      <c r="S14286" s="16">
        <v>-0.19413813165586799</v>
      </c>
      <c r="T14286" s="2">
        <v>0.68472</v>
      </c>
      <c r="U14286" s="16">
        <v>-0.37099245905678302</v>
      </c>
      <c r="V14286" s="2">
        <v>8.2400000000000008E-3</v>
      </c>
      <c r="W14286">
        <v>33.299999999999997</v>
      </c>
      <c r="X14286">
        <v>37.5</v>
      </c>
      <c r="Y14286">
        <v>0</v>
      </c>
      <c r="Z14286">
        <v>30</v>
      </c>
      <c r="AA14286">
        <v>5</v>
      </c>
    </row>
    <row r="14287" spans="1:27" x14ac:dyDescent="0.2">
      <c r="A14287" t="s">
        <v>35238</v>
      </c>
      <c r="B14287" s="14" t="s">
        <v>35365</v>
      </c>
      <c r="C14287" t="s">
        <v>35366</v>
      </c>
      <c r="D14287" t="s">
        <v>35367</v>
      </c>
      <c r="E14287" t="s">
        <v>1156</v>
      </c>
      <c r="F14287" t="s">
        <v>47</v>
      </c>
      <c r="G14287">
        <v>36.1</v>
      </c>
      <c r="H14287">
        <v>3</v>
      </c>
      <c r="I14287">
        <v>4</v>
      </c>
      <c r="J14287" s="2">
        <v>4.1988899999999996</v>
      </c>
      <c r="K14287" s="2">
        <v>1.3415600000000001</v>
      </c>
      <c r="L14287" s="2">
        <v>4.9206616960308702</v>
      </c>
      <c r="M14287" s="2">
        <v>0.9546</v>
      </c>
      <c r="N14287" s="2">
        <v>0.97870404478681094</v>
      </c>
      <c r="O14287" s="2">
        <v>0.55303999999999998</v>
      </c>
      <c r="P14287" s="2">
        <v>1.5076400000000001</v>
      </c>
      <c r="Q14287" s="2">
        <v>2.6912500000000001</v>
      </c>
      <c r="R14287" s="2">
        <v>3.6180500000000002</v>
      </c>
      <c r="S14287" s="16">
        <v>-0.26472287194252597</v>
      </c>
      <c r="T14287" s="2">
        <v>0.54937999999999998</v>
      </c>
      <c r="U14287" s="16">
        <v>-0.43866585314902801</v>
      </c>
      <c r="V14287" s="2">
        <v>1.397E-2</v>
      </c>
      <c r="W14287">
        <v>47.6</v>
      </c>
      <c r="X14287">
        <v>28.6</v>
      </c>
      <c r="Y14287">
        <v>0</v>
      </c>
      <c r="Z14287">
        <v>50</v>
      </c>
      <c r="AA14287">
        <v>5</v>
      </c>
    </row>
    <row r="14288" spans="1:27" x14ac:dyDescent="0.2">
      <c r="A14288" t="s">
        <v>35238</v>
      </c>
      <c r="B14288" s="14" t="s">
        <v>35368</v>
      </c>
      <c r="C14288" t="s">
        <v>35369</v>
      </c>
      <c r="D14288" t="s">
        <v>13866</v>
      </c>
      <c r="E14288" t="s">
        <v>35323</v>
      </c>
      <c r="F14288" t="s">
        <v>47</v>
      </c>
      <c r="G14288">
        <v>44.7</v>
      </c>
      <c r="H14288">
        <v>5</v>
      </c>
      <c r="I14288">
        <v>4</v>
      </c>
      <c r="J14288" s="2">
        <v>3.89269</v>
      </c>
      <c r="K14288" s="2">
        <v>1.3439399999999999</v>
      </c>
      <c r="L14288" s="2">
        <v>4.9240594250537999</v>
      </c>
      <c r="M14288" s="2">
        <v>0.76351000000000002</v>
      </c>
      <c r="N14288" s="2">
        <v>0.980081187852195</v>
      </c>
      <c r="O14288" s="2">
        <v>0.47905999999999999</v>
      </c>
      <c r="P14288" s="2">
        <v>1.24257</v>
      </c>
      <c r="Q14288" s="2">
        <v>2.6501199999999998</v>
      </c>
      <c r="R14288" s="2">
        <v>3.5430700000000002</v>
      </c>
      <c r="S14288" s="16">
        <v>-0.28045750585934798</v>
      </c>
      <c r="T14288" s="2">
        <v>0.63514000000000004</v>
      </c>
      <c r="U14288" s="16">
        <v>-0.35195164658564498</v>
      </c>
      <c r="V14288" s="2">
        <v>3.3059999999999999E-2</v>
      </c>
      <c r="W14288">
        <v>5.7</v>
      </c>
      <c r="X14288">
        <v>0</v>
      </c>
      <c r="Y14288">
        <v>0</v>
      </c>
      <c r="Z14288">
        <v>50</v>
      </c>
      <c r="AA14288">
        <v>5</v>
      </c>
    </row>
    <row r="14289" spans="1:27" x14ac:dyDescent="0.2">
      <c r="A14289" t="s">
        <v>35238</v>
      </c>
      <c r="B14289" s="14" t="s">
        <v>35370</v>
      </c>
      <c r="C14289" t="s">
        <v>35371</v>
      </c>
      <c r="D14289" t="s">
        <v>35372</v>
      </c>
      <c r="E14289" t="s">
        <v>9535</v>
      </c>
      <c r="F14289" t="s">
        <v>47</v>
      </c>
      <c r="G14289">
        <v>53.8</v>
      </c>
      <c r="H14289">
        <v>1</v>
      </c>
      <c r="I14289">
        <v>1</v>
      </c>
      <c r="J14289" s="2">
        <v>2.2385299999999999</v>
      </c>
      <c r="K14289" s="2">
        <v>1.3023</v>
      </c>
      <c r="L14289" s="2">
        <v>4.86414249801535</v>
      </c>
      <c r="M14289" s="2">
        <v>0.54096</v>
      </c>
      <c r="N14289" s="2">
        <v>0.95596958586720304</v>
      </c>
      <c r="O14289" s="2">
        <v>0.23938999999999999</v>
      </c>
      <c r="P14289" s="2">
        <v>0.78034999999999999</v>
      </c>
      <c r="Q14289" s="2">
        <v>1.45818</v>
      </c>
      <c r="R14289" s="2">
        <v>1.97767</v>
      </c>
      <c r="S14289" s="16">
        <v>-0.593418572583571</v>
      </c>
      <c r="T14289" s="2">
        <v>0.41759000000000002</v>
      </c>
      <c r="U14289" s="16">
        <v>-0.563176479488952</v>
      </c>
      <c r="V14289" s="2">
        <v>5.4050000000000001E-2</v>
      </c>
      <c r="W14289">
        <v>100</v>
      </c>
      <c r="X14289">
        <v>100</v>
      </c>
      <c r="Y14289">
        <v>1</v>
      </c>
      <c r="Z14289">
        <v>72</v>
      </c>
      <c r="AA14289">
        <v>5</v>
      </c>
    </row>
    <row r="14290" spans="1:27" x14ac:dyDescent="0.2">
      <c r="A14290" t="s">
        <v>35238</v>
      </c>
      <c r="B14290" s="14" t="s">
        <v>35373</v>
      </c>
      <c r="C14290" t="s">
        <v>35374</v>
      </c>
      <c r="D14290" t="s">
        <v>18180</v>
      </c>
      <c r="E14290" t="s">
        <v>17565</v>
      </c>
      <c r="F14290" t="s">
        <v>426</v>
      </c>
      <c r="G14290">
        <v>61.5</v>
      </c>
      <c r="H14290">
        <v>5</v>
      </c>
      <c r="I14290">
        <v>5</v>
      </c>
      <c r="J14290" s="2">
        <v>5.2383600000000001</v>
      </c>
      <c r="K14290" s="2">
        <v>1.2441500000000001</v>
      </c>
      <c r="L14290" s="2">
        <v>4.7786915840421704</v>
      </c>
      <c r="M14290" s="2">
        <v>1.1939500000000001</v>
      </c>
      <c r="N14290" s="2">
        <v>0.92223308703667095</v>
      </c>
      <c r="O14290" s="2">
        <v>0.85046999999999995</v>
      </c>
      <c r="P14290" s="2">
        <v>2.0444200000000001</v>
      </c>
      <c r="Q14290" s="2">
        <v>3.19394</v>
      </c>
      <c r="R14290" s="2">
        <v>4.8577500000000002</v>
      </c>
      <c r="S14290" s="16">
        <v>1.6543946092239699E-2</v>
      </c>
      <c r="T14290" s="2">
        <v>0.87092000000000003</v>
      </c>
      <c r="U14290" s="16">
        <v>-5.5640041284520499E-2</v>
      </c>
      <c r="V14290" s="2">
        <v>0.1789</v>
      </c>
      <c r="W14290">
        <v>35.4</v>
      </c>
      <c r="X14290">
        <v>11.8</v>
      </c>
      <c r="Y14290">
        <v>0</v>
      </c>
      <c r="Z14290">
        <v>71</v>
      </c>
      <c r="AA14290">
        <v>5</v>
      </c>
    </row>
    <row r="14291" spans="1:27" x14ac:dyDescent="0.2">
      <c r="A14291" t="s">
        <v>35238</v>
      </c>
      <c r="B14291" s="14" t="s">
        <v>35375</v>
      </c>
      <c r="C14291" t="s">
        <v>35376</v>
      </c>
      <c r="D14291" t="s">
        <v>9332</v>
      </c>
      <c r="E14291" t="s">
        <v>729</v>
      </c>
      <c r="F14291" t="s">
        <v>426</v>
      </c>
      <c r="G14291">
        <v>56</v>
      </c>
      <c r="H14291">
        <v>5</v>
      </c>
      <c r="I14291">
        <v>5</v>
      </c>
      <c r="J14291" s="2">
        <v>5.3081199999999997</v>
      </c>
      <c r="K14291" s="2">
        <v>1.6197900000000001</v>
      </c>
      <c r="L14291" s="2">
        <v>5.2992117847932496</v>
      </c>
      <c r="M14291" s="2">
        <v>1.5775699999999999</v>
      </c>
      <c r="N14291" s="2">
        <v>1.13898462655183</v>
      </c>
      <c r="O14291" s="2">
        <v>0.42098000000000002</v>
      </c>
      <c r="P14291" s="2">
        <v>1.99855</v>
      </c>
      <c r="Q14291" s="2">
        <v>3.3095699999999999</v>
      </c>
      <c r="R14291" s="2">
        <v>4.6871999999999998</v>
      </c>
      <c r="S14291" s="16">
        <v>-0.11549109747783499</v>
      </c>
      <c r="T14291" s="2">
        <v>1.1295500000000001</v>
      </c>
      <c r="U14291" s="16">
        <v>-8.2833660190781994E-3</v>
      </c>
      <c r="V14291" s="2">
        <v>0.12620999999999999</v>
      </c>
      <c r="W14291">
        <v>28.9</v>
      </c>
      <c r="X14291">
        <v>17.399999999999999</v>
      </c>
      <c r="Y14291">
        <v>0</v>
      </c>
      <c r="Z14291">
        <v>75</v>
      </c>
      <c r="AA14291">
        <v>5</v>
      </c>
    </row>
    <row r="14292" spans="1:27" x14ac:dyDescent="0.2">
      <c r="A14292" t="s">
        <v>35238</v>
      </c>
      <c r="B14292" s="14" t="s">
        <v>35377</v>
      </c>
      <c r="C14292" t="s">
        <v>35378</v>
      </c>
      <c r="D14292" t="s">
        <v>35379</v>
      </c>
      <c r="E14292" t="s">
        <v>35380</v>
      </c>
      <c r="F14292" t="s">
        <v>47</v>
      </c>
      <c r="G14292">
        <v>43.3</v>
      </c>
      <c r="H14292">
        <v>3</v>
      </c>
      <c r="I14292">
        <v>3</v>
      </c>
      <c r="J14292" s="2">
        <v>4.1744000000000003</v>
      </c>
      <c r="K14292" s="2">
        <v>1.35039</v>
      </c>
      <c r="L14292" s="2">
        <v>4.9332516176808996</v>
      </c>
      <c r="M14292" s="2">
        <v>0.68337000000000003</v>
      </c>
      <c r="N14292" s="2">
        <v>0.98381276946920904</v>
      </c>
      <c r="O14292" s="2">
        <v>1.0855900000000001</v>
      </c>
      <c r="P14292" s="2">
        <v>1.7689600000000001</v>
      </c>
      <c r="Q14292" s="2">
        <v>2.40544</v>
      </c>
      <c r="R14292" s="2">
        <v>3.8720300000000001</v>
      </c>
      <c r="S14292" s="16">
        <v>-0.21511605324923</v>
      </c>
      <c r="T14292" s="2">
        <v>0.50014999999999998</v>
      </c>
      <c r="U14292" s="16">
        <v>-0.49162074784835003</v>
      </c>
      <c r="V14292" s="2">
        <v>0.11505</v>
      </c>
      <c r="W14292">
        <v>48.3</v>
      </c>
      <c r="X14292">
        <v>81.8</v>
      </c>
      <c r="Z14292">
        <v>50</v>
      </c>
      <c r="AA14292">
        <v>5</v>
      </c>
    </row>
    <row r="14293" spans="1:27" x14ac:dyDescent="0.2">
      <c r="A14293" t="s">
        <v>35238</v>
      </c>
      <c r="B14293" s="14" t="s">
        <v>35381</v>
      </c>
      <c r="C14293" t="s">
        <v>35382</v>
      </c>
      <c r="D14293" t="s">
        <v>35383</v>
      </c>
      <c r="E14293" t="s">
        <v>35260</v>
      </c>
      <c r="F14293" t="s">
        <v>42</v>
      </c>
      <c r="G14293">
        <v>83</v>
      </c>
      <c r="H14293">
        <v>1</v>
      </c>
      <c r="I14293">
        <v>1</v>
      </c>
      <c r="J14293" s="2">
        <v>3.6770900000000002</v>
      </c>
      <c r="K14293" s="2">
        <v>1.6474899999999999</v>
      </c>
      <c r="L14293" s="2">
        <v>5.33512748495464</v>
      </c>
      <c r="M14293" s="2">
        <v>0.73775000000000002</v>
      </c>
      <c r="N14293" s="2">
        <v>1.15487211507267</v>
      </c>
      <c r="O14293" s="2">
        <v>0.45784000000000002</v>
      </c>
      <c r="P14293" s="2">
        <v>1.1955899999999999</v>
      </c>
      <c r="Q14293" s="2">
        <v>2.4815</v>
      </c>
      <c r="R14293" s="2">
        <v>3.1569199999999999</v>
      </c>
      <c r="S14293" s="16">
        <v>-0.40827655779497402</v>
      </c>
      <c r="T14293" s="2">
        <v>0.41876000000000002</v>
      </c>
      <c r="U14293" s="16">
        <v>-0.63739708099744996</v>
      </c>
      <c r="V14293" s="2">
        <v>5.9549999999999999E-2</v>
      </c>
      <c r="Z14293">
        <v>90</v>
      </c>
      <c r="AA14293">
        <v>5</v>
      </c>
    </row>
    <row r="14294" spans="1:27" x14ac:dyDescent="0.2">
      <c r="A14294" t="s">
        <v>35238</v>
      </c>
      <c r="B14294" s="14" t="s">
        <v>35384</v>
      </c>
      <c r="C14294" t="s">
        <v>35385</v>
      </c>
      <c r="D14294" t="s">
        <v>35386</v>
      </c>
      <c r="E14294" t="s">
        <v>16773</v>
      </c>
      <c r="F14294" t="s">
        <v>47</v>
      </c>
      <c r="G14294">
        <v>50.5</v>
      </c>
      <c r="H14294">
        <v>5</v>
      </c>
      <c r="I14294">
        <v>5</v>
      </c>
      <c r="J14294" s="2">
        <v>3.9545499999999998</v>
      </c>
      <c r="K14294" s="2">
        <v>1.1836899999999999</v>
      </c>
      <c r="L14294" s="2">
        <v>4.6874029382406199</v>
      </c>
      <c r="M14294" s="2">
        <v>1.2294499999999999</v>
      </c>
      <c r="N14294" s="2">
        <v>0.887069231701341</v>
      </c>
      <c r="O14294" s="2">
        <v>0.24639</v>
      </c>
      <c r="P14294" s="2">
        <v>1.47584</v>
      </c>
      <c r="Q14294" s="2">
        <v>2.47871</v>
      </c>
      <c r="R14294" s="2">
        <v>3.3723900000000002</v>
      </c>
      <c r="S14294" s="16">
        <v>-0.28054190253466899</v>
      </c>
      <c r="T14294" s="2">
        <v>0.75248000000000004</v>
      </c>
      <c r="U14294" s="16">
        <v>-0.15172348097702301</v>
      </c>
      <c r="V14294" s="2">
        <v>8.3529999999999993E-2</v>
      </c>
      <c r="W14294">
        <v>28.6</v>
      </c>
      <c r="X14294">
        <v>8.3000000000000007</v>
      </c>
      <c r="Y14294">
        <v>0</v>
      </c>
      <c r="Z14294">
        <v>50</v>
      </c>
      <c r="AA14294">
        <v>5</v>
      </c>
    </row>
    <row r="14295" spans="1:27" x14ac:dyDescent="0.2">
      <c r="A14295" t="s">
        <v>35238</v>
      </c>
      <c r="B14295" s="14" t="s">
        <v>35387</v>
      </c>
      <c r="C14295" t="s">
        <v>35388</v>
      </c>
      <c r="D14295" t="s">
        <v>5854</v>
      </c>
      <c r="E14295" t="s">
        <v>35319</v>
      </c>
      <c r="F14295" t="s">
        <v>42</v>
      </c>
      <c r="G14295">
        <v>35.299999999999997</v>
      </c>
      <c r="H14295">
        <v>5</v>
      </c>
      <c r="I14295">
        <v>5</v>
      </c>
      <c r="J14295" s="2">
        <v>4.3944099999999997</v>
      </c>
      <c r="K14295" s="2">
        <v>1.24881</v>
      </c>
      <c r="L14295" s="2">
        <v>4.7856205523586999</v>
      </c>
      <c r="M14295" s="2">
        <v>1.58256</v>
      </c>
      <c r="N14295" s="2">
        <v>0.92493957060207899</v>
      </c>
      <c r="O14295" s="2">
        <v>0.13161</v>
      </c>
      <c r="P14295" s="2">
        <v>1.71417</v>
      </c>
      <c r="Q14295" s="2">
        <v>2.68024</v>
      </c>
      <c r="R14295" s="2">
        <v>4.0091000000000001</v>
      </c>
      <c r="S14295" s="16">
        <v>-0.162261203925993</v>
      </c>
      <c r="T14295" s="2">
        <v>1.2828299999999999</v>
      </c>
      <c r="U14295" s="16">
        <v>0.386933850354089</v>
      </c>
      <c r="V14295" s="2">
        <v>0.1114</v>
      </c>
      <c r="W14295">
        <v>49</v>
      </c>
      <c r="X14295">
        <v>25</v>
      </c>
      <c r="Y14295">
        <v>0</v>
      </c>
      <c r="Z14295">
        <v>50</v>
      </c>
      <c r="AA14295">
        <v>5</v>
      </c>
    </row>
    <row r="14296" spans="1:27" x14ac:dyDescent="0.2">
      <c r="A14296" t="s">
        <v>35238</v>
      </c>
      <c r="B14296" s="14" t="s">
        <v>35389</v>
      </c>
      <c r="C14296" t="s">
        <v>35390</v>
      </c>
      <c r="D14296" t="s">
        <v>966</v>
      </c>
      <c r="E14296" t="s">
        <v>1258</v>
      </c>
      <c r="F14296" t="s">
        <v>93</v>
      </c>
      <c r="G14296">
        <v>31.3</v>
      </c>
      <c r="H14296">
        <v>2</v>
      </c>
      <c r="I14296">
        <v>4</v>
      </c>
      <c r="J14296" s="2">
        <v>4.9534099999999999</v>
      </c>
      <c r="K14296" s="2">
        <v>1.36425</v>
      </c>
      <c r="L14296" s="2">
        <v>4.9529264056876299</v>
      </c>
      <c r="M14296" s="2">
        <v>0.99436999999999998</v>
      </c>
      <c r="N14296" s="2">
        <v>0.99182843669324805</v>
      </c>
      <c r="O14296" s="2">
        <v>0.75194000000000005</v>
      </c>
      <c r="P14296" s="2">
        <v>1.74631</v>
      </c>
      <c r="Q14296" s="2">
        <v>3.2071000000000001</v>
      </c>
      <c r="R14296" s="2">
        <v>4.5514799999999997</v>
      </c>
      <c r="S14296" s="16">
        <v>-8.1052366380133606E-2</v>
      </c>
      <c r="T14296" s="2">
        <v>0.68254000000000004</v>
      </c>
      <c r="U14296" s="16">
        <v>-0.31183662945218099</v>
      </c>
      <c r="V14296" s="2">
        <v>9.0759999999999993E-2</v>
      </c>
      <c r="W14296">
        <v>59.6</v>
      </c>
      <c r="X14296">
        <v>50</v>
      </c>
      <c r="Y14296">
        <v>0</v>
      </c>
      <c r="Z14296">
        <v>40</v>
      </c>
      <c r="AA14296">
        <v>5</v>
      </c>
    </row>
    <row r="14297" spans="1:27" x14ac:dyDescent="0.2">
      <c r="A14297" t="s">
        <v>35238</v>
      </c>
      <c r="B14297" s="14" t="s">
        <v>35391</v>
      </c>
      <c r="C14297" t="s">
        <v>35392</v>
      </c>
      <c r="D14297" t="s">
        <v>35312</v>
      </c>
      <c r="E14297" t="s">
        <v>35299</v>
      </c>
      <c r="F14297" t="s">
        <v>47</v>
      </c>
      <c r="G14297">
        <v>37.6</v>
      </c>
      <c r="H14297">
        <v>2</v>
      </c>
      <c r="I14297">
        <v>3</v>
      </c>
      <c r="J14297" s="2">
        <v>3.2105800000000002</v>
      </c>
      <c r="K14297" s="2">
        <v>1.08464</v>
      </c>
      <c r="L14297" s="2">
        <v>4.5315171949041098</v>
      </c>
      <c r="M14297" s="2">
        <v>0.51883000000000001</v>
      </c>
      <c r="N14297" s="2">
        <v>0.82924267304298904</v>
      </c>
      <c r="O14297" s="2">
        <v>0.88153000000000004</v>
      </c>
      <c r="P14297" s="2">
        <v>1.40036</v>
      </c>
      <c r="Q14297" s="2">
        <v>1.8102199999999999</v>
      </c>
      <c r="R14297" s="2">
        <v>2.86503</v>
      </c>
      <c r="S14297" s="16">
        <v>-0.36775479893977903</v>
      </c>
      <c r="T14297" s="2">
        <v>0.26917000000000002</v>
      </c>
      <c r="U14297" s="16">
        <v>-0.67540261885914099</v>
      </c>
      <c r="V14297" s="2">
        <v>3.8E-3</v>
      </c>
      <c r="W14297">
        <v>53.2</v>
      </c>
      <c r="X14297">
        <v>50</v>
      </c>
      <c r="Y14297">
        <v>0</v>
      </c>
      <c r="Z14297">
        <v>87</v>
      </c>
      <c r="AA14297">
        <v>5</v>
      </c>
    </row>
    <row r="14298" spans="1:27" x14ac:dyDescent="0.2">
      <c r="A14298" t="s">
        <v>35238</v>
      </c>
      <c r="B14298" s="14" t="s">
        <v>35393</v>
      </c>
      <c r="C14298" t="s">
        <v>35394</v>
      </c>
      <c r="D14298" t="s">
        <v>35395</v>
      </c>
      <c r="E14298" t="s">
        <v>1066</v>
      </c>
      <c r="F14298" t="s">
        <v>215</v>
      </c>
      <c r="G14298">
        <v>143.80000000000001</v>
      </c>
      <c r="H14298">
        <v>2</v>
      </c>
      <c r="I14298">
        <v>3</v>
      </c>
      <c r="J14298" s="2">
        <v>3.2764500000000001</v>
      </c>
      <c r="K14298" s="2">
        <v>1.2841</v>
      </c>
      <c r="L14298" s="2">
        <v>4.8376289829503296</v>
      </c>
      <c r="M14298" s="2">
        <v>0.91923999999999995</v>
      </c>
      <c r="N14298" s="2">
        <v>0.945418980051002</v>
      </c>
      <c r="O14298" s="2">
        <v>0.30767</v>
      </c>
      <c r="P14298" s="2">
        <v>1.2269099999999999</v>
      </c>
      <c r="Q14298" s="2">
        <v>2.04955</v>
      </c>
      <c r="R14298" s="2">
        <v>2.76789</v>
      </c>
      <c r="S14298" s="16">
        <v>-0.42784161212959598</v>
      </c>
      <c r="T14298" s="2">
        <v>0.62702999999999998</v>
      </c>
      <c r="U14298" s="16">
        <v>-0.33677024342564599</v>
      </c>
      <c r="V14298" s="2">
        <v>1.839E-2</v>
      </c>
      <c r="W14298">
        <v>58.4</v>
      </c>
      <c r="X14298">
        <v>35.9</v>
      </c>
      <c r="Y14298">
        <v>0</v>
      </c>
      <c r="Z14298">
        <v>172</v>
      </c>
      <c r="AA14298">
        <v>5</v>
      </c>
    </row>
    <row r="14299" spans="1:27" x14ac:dyDescent="0.2">
      <c r="A14299" t="s">
        <v>35238</v>
      </c>
      <c r="B14299" s="14" t="s">
        <v>35396</v>
      </c>
      <c r="C14299" t="s">
        <v>35397</v>
      </c>
      <c r="D14299" t="s">
        <v>96</v>
      </c>
      <c r="E14299" t="s">
        <v>7455</v>
      </c>
      <c r="F14299" t="s">
        <v>215</v>
      </c>
      <c r="G14299">
        <v>50.7</v>
      </c>
      <c r="H14299">
        <v>5</v>
      </c>
      <c r="I14299">
        <v>5</v>
      </c>
      <c r="J14299" s="2">
        <v>4.7017899999999999</v>
      </c>
      <c r="K14299" s="2">
        <v>1.28789</v>
      </c>
      <c r="L14299" s="2">
        <v>4.8431670812675103</v>
      </c>
      <c r="M14299" s="2">
        <v>0.63085000000000002</v>
      </c>
      <c r="N14299" s="2">
        <v>0.94761667104220704</v>
      </c>
      <c r="O14299" s="2">
        <v>0.46076</v>
      </c>
      <c r="P14299" s="2">
        <v>1.09161</v>
      </c>
      <c r="Q14299" s="2">
        <v>3.6101899999999998</v>
      </c>
      <c r="R14299" s="2">
        <v>4.2080799999999998</v>
      </c>
      <c r="S14299" s="16">
        <v>-0.13113053310176101</v>
      </c>
      <c r="T14299" s="2">
        <v>0.27882000000000001</v>
      </c>
      <c r="U14299" s="16">
        <v>-0.70576710127593201</v>
      </c>
      <c r="V14299" s="2">
        <v>6.1879999999999998E-2</v>
      </c>
      <c r="W14299">
        <v>36.6</v>
      </c>
      <c r="X14299">
        <v>15.4</v>
      </c>
      <c r="Y14299">
        <v>0</v>
      </c>
      <c r="Z14299">
        <v>40</v>
      </c>
      <c r="AA14299">
        <v>5</v>
      </c>
    </row>
    <row r="14300" spans="1:27" x14ac:dyDescent="0.2">
      <c r="A14300" t="s">
        <v>35238</v>
      </c>
      <c r="B14300" s="14" t="s">
        <v>35398</v>
      </c>
      <c r="C14300" t="s">
        <v>35399</v>
      </c>
      <c r="D14300" t="s">
        <v>96</v>
      </c>
      <c r="E14300" t="s">
        <v>7455</v>
      </c>
      <c r="F14300" t="s">
        <v>215</v>
      </c>
      <c r="G14300">
        <v>15.1</v>
      </c>
      <c r="H14300">
        <v>5</v>
      </c>
      <c r="I14300">
        <v>5</v>
      </c>
      <c r="J14300" s="2">
        <v>6.6235600000000003</v>
      </c>
      <c r="K14300" s="2">
        <v>1.0198799999999999</v>
      </c>
      <c r="L14300" s="2">
        <v>4.4244612435972899</v>
      </c>
      <c r="M14300" s="2">
        <v>1.7215499999999999</v>
      </c>
      <c r="N14300" s="2">
        <v>0.79126434679681901</v>
      </c>
      <c r="O14300" s="2">
        <v>0.85492000000000001</v>
      </c>
      <c r="P14300" s="2">
        <v>2.57647</v>
      </c>
      <c r="Q14300" s="2">
        <v>4.0470899999999999</v>
      </c>
      <c r="R14300" s="2">
        <v>5.8601999999999999</v>
      </c>
      <c r="S14300" s="16">
        <v>0.32450024474288103</v>
      </c>
      <c r="T14300" s="2">
        <v>1.13191</v>
      </c>
      <c r="U14300" s="16">
        <v>0.43050802754120898</v>
      </c>
      <c r="V14300" s="2">
        <v>0.60787000000000002</v>
      </c>
      <c r="W14300">
        <v>17.399999999999999</v>
      </c>
      <c r="X14300">
        <v>20</v>
      </c>
      <c r="Z14300">
        <v>30</v>
      </c>
      <c r="AA14300">
        <v>5</v>
      </c>
    </row>
    <row r="14301" spans="1:27" x14ac:dyDescent="0.2">
      <c r="A14301" t="s">
        <v>35238</v>
      </c>
      <c r="B14301" s="14" t="s">
        <v>35400</v>
      </c>
      <c r="C14301" t="s">
        <v>35401</v>
      </c>
      <c r="D14301" t="s">
        <v>11298</v>
      </c>
      <c r="E14301" t="s">
        <v>35260</v>
      </c>
      <c r="F14301" t="s">
        <v>426</v>
      </c>
      <c r="G14301">
        <v>36.9</v>
      </c>
      <c r="H14301">
        <v>5</v>
      </c>
      <c r="I14301">
        <v>4</v>
      </c>
      <c r="J14301" s="2">
        <v>4.3938300000000003</v>
      </c>
      <c r="K14301" s="2">
        <v>1.30548</v>
      </c>
      <c r="L14301" s="2">
        <v>4.8687543017044099</v>
      </c>
      <c r="M14301" s="2">
        <v>0.92956000000000005</v>
      </c>
      <c r="N14301" s="2">
        <v>0.95781228542833696</v>
      </c>
      <c r="O14301" s="2">
        <v>0.98260000000000003</v>
      </c>
      <c r="P14301" s="2">
        <v>1.9121600000000001</v>
      </c>
      <c r="Q14301" s="2">
        <v>2.4816699999999998</v>
      </c>
      <c r="R14301" s="2">
        <v>4.1946000000000003</v>
      </c>
      <c r="S14301" s="16">
        <v>-0.138465459525942</v>
      </c>
      <c r="T14301" s="2">
        <v>0.71918000000000004</v>
      </c>
      <c r="U14301" s="16">
        <v>-0.249143061807376</v>
      </c>
      <c r="V14301" s="2">
        <v>0.13532</v>
      </c>
      <c r="W14301">
        <v>58.1</v>
      </c>
      <c r="X14301">
        <v>60</v>
      </c>
      <c r="Y14301">
        <v>0</v>
      </c>
      <c r="Z14301">
        <v>50</v>
      </c>
      <c r="AA14301">
        <v>5</v>
      </c>
    </row>
    <row r="14302" spans="1:27" x14ac:dyDescent="0.2">
      <c r="A14302" t="s">
        <v>35238</v>
      </c>
      <c r="B14302" s="14" t="s">
        <v>35402</v>
      </c>
      <c r="C14302" t="s">
        <v>35403</v>
      </c>
      <c r="D14302" t="s">
        <v>12564</v>
      </c>
      <c r="E14302" t="s">
        <v>1066</v>
      </c>
      <c r="F14302" t="s">
        <v>47</v>
      </c>
      <c r="H14302">
        <v>2</v>
      </c>
      <c r="J14302" s="2"/>
      <c r="K14302" s="2"/>
      <c r="L14302" s="2"/>
      <c r="M14302" s="2"/>
      <c r="N14302" s="2"/>
      <c r="O14302" s="2"/>
      <c r="P14302" s="2"/>
      <c r="Q14302" s="2"/>
      <c r="R14302" s="2"/>
      <c r="T14302" s="2"/>
      <c r="V14302" s="2"/>
      <c r="Y14302">
        <v>1</v>
      </c>
      <c r="Z14302">
        <v>70</v>
      </c>
      <c r="AA14302">
        <v>5</v>
      </c>
    </row>
    <row r="14303" spans="1:27" x14ac:dyDescent="0.2">
      <c r="A14303" t="s">
        <v>35238</v>
      </c>
      <c r="B14303" s="14" t="s">
        <v>35404</v>
      </c>
      <c r="C14303" t="s">
        <v>35405</v>
      </c>
      <c r="D14303" t="s">
        <v>35406</v>
      </c>
      <c r="E14303" t="s">
        <v>1190</v>
      </c>
      <c r="F14303" t="s">
        <v>215</v>
      </c>
      <c r="G14303">
        <v>60.8</v>
      </c>
      <c r="H14303">
        <v>5</v>
      </c>
      <c r="I14303">
        <v>5</v>
      </c>
      <c r="J14303" s="2">
        <v>4.8040700000000003</v>
      </c>
      <c r="K14303" s="2">
        <v>1.37477</v>
      </c>
      <c r="L14303" s="2">
        <v>4.9677903650883399</v>
      </c>
      <c r="M14303" s="2">
        <v>1.32386</v>
      </c>
      <c r="N14303" s="2">
        <v>0.99790987888818605</v>
      </c>
      <c r="O14303" s="2">
        <v>0.44564999999999999</v>
      </c>
      <c r="P14303" s="2">
        <v>1.76952</v>
      </c>
      <c r="Q14303" s="2">
        <v>3.0345599999999999</v>
      </c>
      <c r="R14303" s="2">
        <v>4.4550200000000002</v>
      </c>
      <c r="S14303" s="16">
        <v>-0.103219002293633</v>
      </c>
      <c r="T14303" s="2">
        <v>1.0333000000000001</v>
      </c>
      <c r="U14303" s="16">
        <v>3.5464245680425402E-2</v>
      </c>
      <c r="V14303" s="2">
        <v>1.6469999999999999E-2</v>
      </c>
      <c r="W14303">
        <v>23.8</v>
      </c>
      <c r="X14303">
        <v>11.1</v>
      </c>
      <c r="Y14303">
        <v>0</v>
      </c>
      <c r="Z14303">
        <v>85</v>
      </c>
      <c r="AA14303">
        <v>5</v>
      </c>
    </row>
    <row r="14304" spans="1:27" x14ac:dyDescent="0.2">
      <c r="A14304" t="s">
        <v>35238</v>
      </c>
      <c r="B14304" s="14" t="s">
        <v>35407</v>
      </c>
      <c r="C14304" t="s">
        <v>35408</v>
      </c>
      <c r="D14304" t="s">
        <v>7659</v>
      </c>
      <c r="E14304" t="s">
        <v>1190</v>
      </c>
      <c r="F14304" t="s">
        <v>47</v>
      </c>
      <c r="G14304">
        <v>34.9</v>
      </c>
      <c r="H14304">
        <v>2</v>
      </c>
      <c r="I14304">
        <v>4</v>
      </c>
      <c r="J14304" s="2">
        <v>4.09232</v>
      </c>
      <c r="K14304" s="2">
        <v>1.4610000000000001</v>
      </c>
      <c r="L14304" s="2">
        <v>5.0874979388427803</v>
      </c>
      <c r="M14304" s="2">
        <v>0.92669000000000001</v>
      </c>
      <c r="N14304" s="2">
        <v>1.04767752864799</v>
      </c>
      <c r="O14304" s="2">
        <v>0.65956000000000004</v>
      </c>
      <c r="P14304" s="2">
        <v>1.58626</v>
      </c>
      <c r="Q14304" s="2">
        <v>2.5060600000000002</v>
      </c>
      <c r="R14304" s="2">
        <v>3.5451299999999999</v>
      </c>
      <c r="S14304" s="16">
        <v>-0.30316826805312003</v>
      </c>
      <c r="T14304" s="2">
        <v>0.58755999999999997</v>
      </c>
      <c r="U14304" s="16">
        <v>-0.43917857934947002</v>
      </c>
      <c r="V14304" s="2">
        <v>3.9230000000000001E-2</v>
      </c>
      <c r="W14304">
        <v>40.4</v>
      </c>
      <c r="X14304">
        <v>37.5</v>
      </c>
      <c r="Y14304">
        <v>0</v>
      </c>
      <c r="Z14304">
        <v>50</v>
      </c>
      <c r="AA14304">
        <v>5</v>
      </c>
    </row>
    <row r="14305" spans="1:27" x14ac:dyDescent="0.2">
      <c r="A14305" t="s">
        <v>35238</v>
      </c>
      <c r="B14305" s="14" t="s">
        <v>35409</v>
      </c>
      <c r="C14305" t="s">
        <v>35410</v>
      </c>
      <c r="D14305" t="s">
        <v>10083</v>
      </c>
      <c r="E14305" t="s">
        <v>35271</v>
      </c>
      <c r="F14305" t="s">
        <v>426</v>
      </c>
      <c r="G14305">
        <v>60.6</v>
      </c>
      <c r="H14305">
        <v>4</v>
      </c>
      <c r="I14305">
        <v>5</v>
      </c>
      <c r="J14305" s="2">
        <v>6.3310599999999999</v>
      </c>
      <c r="K14305" s="2">
        <v>1.3674500000000001</v>
      </c>
      <c r="L14305" s="2">
        <v>4.95745405404588</v>
      </c>
      <c r="M14305" s="2">
        <v>1.00692</v>
      </c>
      <c r="N14305" s="2">
        <v>0.99367854060271399</v>
      </c>
      <c r="O14305" s="2">
        <v>0.96813000000000005</v>
      </c>
      <c r="P14305" s="2">
        <v>1.97505</v>
      </c>
      <c r="Q14305" s="2">
        <v>4.3560100000000004</v>
      </c>
      <c r="R14305" s="2">
        <v>5.8651400000000002</v>
      </c>
      <c r="S14305" s="16">
        <v>0.18309518072353001</v>
      </c>
      <c r="T14305" s="2">
        <v>0.66410000000000002</v>
      </c>
      <c r="U14305" s="16">
        <v>-0.33167521198838401</v>
      </c>
      <c r="V14305" s="2">
        <v>0.15434999999999999</v>
      </c>
      <c r="W14305">
        <v>48.9</v>
      </c>
      <c r="X14305">
        <v>52.6</v>
      </c>
      <c r="Y14305">
        <v>0</v>
      </c>
      <c r="Z14305">
        <v>66</v>
      </c>
      <c r="AA14305">
        <v>5</v>
      </c>
    </row>
    <row r="14306" spans="1:27" x14ac:dyDescent="0.2">
      <c r="A14306" t="s">
        <v>35238</v>
      </c>
      <c r="B14306" s="14" t="s">
        <v>35411</v>
      </c>
      <c r="C14306" t="s">
        <v>35412</v>
      </c>
      <c r="D14306" t="s">
        <v>35413</v>
      </c>
      <c r="E14306" t="s">
        <v>16773</v>
      </c>
      <c r="F14306" t="s">
        <v>32</v>
      </c>
      <c r="G14306">
        <v>39.799999999999997</v>
      </c>
      <c r="H14306">
        <v>4</v>
      </c>
      <c r="I14306">
        <v>4</v>
      </c>
      <c r="J14306" s="2">
        <v>3.4091800000000001</v>
      </c>
      <c r="K14306" s="2">
        <v>1.25206</v>
      </c>
      <c r="L14306" s="2">
        <v>4.79044433670553</v>
      </c>
      <c r="M14306" s="2">
        <v>0.76946999999999999</v>
      </c>
      <c r="N14306" s="2">
        <v>0.92682683010484401</v>
      </c>
      <c r="O14306" s="2">
        <v>0.57411000000000001</v>
      </c>
      <c r="P14306" s="2">
        <v>1.34358</v>
      </c>
      <c r="Q14306" s="2">
        <v>2.0655899999999998</v>
      </c>
      <c r="R14306" s="2">
        <v>3.0801599999999998</v>
      </c>
      <c r="S14306" s="16">
        <v>-0.35701997904472499</v>
      </c>
      <c r="T14306" s="2">
        <v>0.48582999999999998</v>
      </c>
      <c r="U14306" s="16">
        <v>-0.47581362103528801</v>
      </c>
      <c r="V14306" s="2">
        <v>2.283E-2</v>
      </c>
      <c r="W14306">
        <v>23.1</v>
      </c>
      <c r="X14306">
        <v>22.2</v>
      </c>
      <c r="Y14306">
        <v>1</v>
      </c>
      <c r="Z14306">
        <v>50</v>
      </c>
      <c r="AA14306">
        <v>5</v>
      </c>
    </row>
    <row r="14307" spans="1:27" x14ac:dyDescent="0.2">
      <c r="A14307" t="s">
        <v>35238</v>
      </c>
      <c r="B14307" s="14" t="s">
        <v>35414</v>
      </c>
      <c r="C14307" t="s">
        <v>35415</v>
      </c>
      <c r="D14307" t="s">
        <v>256</v>
      </c>
      <c r="E14307" t="s">
        <v>13276</v>
      </c>
      <c r="F14307" t="s">
        <v>47</v>
      </c>
      <c r="G14307">
        <v>46.7</v>
      </c>
      <c r="H14307">
        <v>3</v>
      </c>
      <c r="I14307">
        <v>4</v>
      </c>
      <c r="J14307" s="2">
        <v>3.7874300000000001</v>
      </c>
      <c r="K14307" s="2">
        <v>1.3665400000000001</v>
      </c>
      <c r="L14307" s="2">
        <v>4.95616706643633</v>
      </c>
      <c r="M14307" s="2">
        <v>0.99668000000000001</v>
      </c>
      <c r="N14307" s="2">
        <v>0.99315243833889599</v>
      </c>
      <c r="O14307" s="2">
        <v>0.65544999999999998</v>
      </c>
      <c r="P14307" s="2">
        <v>1.6521300000000001</v>
      </c>
      <c r="Q14307" s="2">
        <v>2.1353</v>
      </c>
      <c r="R14307" s="2">
        <v>3.3009599999999999</v>
      </c>
      <c r="S14307" s="16">
        <v>-0.33396918309020701</v>
      </c>
      <c r="T14307" s="2">
        <v>0.63344</v>
      </c>
      <c r="U14307" s="16">
        <v>-0.36219257432477903</v>
      </c>
      <c r="V14307" s="2">
        <v>7.0690000000000003E-2</v>
      </c>
      <c r="W14307">
        <v>31.1</v>
      </c>
      <c r="X14307">
        <v>25</v>
      </c>
      <c r="Y14307">
        <v>1</v>
      </c>
      <c r="Z14307">
        <v>50</v>
      </c>
      <c r="AA14307">
        <v>5</v>
      </c>
    </row>
    <row r="14308" spans="1:27" x14ac:dyDescent="0.2">
      <c r="A14308" t="s">
        <v>35238</v>
      </c>
      <c r="B14308" s="14" t="s">
        <v>35416</v>
      </c>
      <c r="C14308" t="s">
        <v>35417</v>
      </c>
      <c r="D14308" t="s">
        <v>35418</v>
      </c>
      <c r="E14308" t="s">
        <v>97</v>
      </c>
      <c r="F14308" t="s">
        <v>42</v>
      </c>
      <c r="G14308">
        <v>48.5</v>
      </c>
      <c r="H14308">
        <v>5</v>
      </c>
      <c r="I14308">
        <v>4</v>
      </c>
      <c r="J14308" s="2">
        <v>3.74743</v>
      </c>
      <c r="K14308" s="2">
        <v>1.1986699999999999</v>
      </c>
      <c r="L14308" s="2">
        <v>4.71027063276994</v>
      </c>
      <c r="M14308" s="2">
        <v>0.99082000000000003</v>
      </c>
      <c r="N14308" s="2">
        <v>0.89579045061445695</v>
      </c>
      <c r="O14308" s="2">
        <v>0.19248000000000001</v>
      </c>
      <c r="P14308" s="2">
        <v>1.1833</v>
      </c>
      <c r="Q14308" s="2">
        <v>2.56413</v>
      </c>
      <c r="R14308" s="2">
        <v>3.3490099999999998</v>
      </c>
      <c r="S14308" s="16">
        <v>-0.28899839072928801</v>
      </c>
      <c r="T14308" s="2">
        <v>0.71986000000000006</v>
      </c>
      <c r="U14308" s="16">
        <v>-0.19639688109398801</v>
      </c>
      <c r="V14308" s="2">
        <v>1.5900000000000001E-3</v>
      </c>
      <c r="W14308">
        <v>46.3</v>
      </c>
      <c r="X14308">
        <v>38.5</v>
      </c>
      <c r="Y14308">
        <v>1</v>
      </c>
      <c r="Z14308">
        <v>50</v>
      </c>
      <c r="AA14308">
        <v>5</v>
      </c>
    </row>
    <row r="14309" spans="1:27" x14ac:dyDescent="0.2">
      <c r="A14309" t="s">
        <v>35238</v>
      </c>
      <c r="B14309" s="14" t="s">
        <v>35419</v>
      </c>
      <c r="C14309" t="s">
        <v>35420</v>
      </c>
      <c r="D14309" t="s">
        <v>35421</v>
      </c>
      <c r="E14309" t="s">
        <v>35334</v>
      </c>
      <c r="F14309" t="s">
        <v>32</v>
      </c>
      <c r="G14309">
        <v>45.4</v>
      </c>
      <c r="H14309">
        <v>1</v>
      </c>
      <c r="I14309">
        <v>2</v>
      </c>
      <c r="J14309" s="2">
        <v>4.2980299999999998</v>
      </c>
      <c r="K14309" s="2">
        <v>1.41022</v>
      </c>
      <c r="L14309" s="2">
        <v>5.0174511628662</v>
      </c>
      <c r="M14309" s="2">
        <v>0.43733</v>
      </c>
      <c r="N14309" s="2">
        <v>1.0183868748698901</v>
      </c>
      <c r="O14309" s="2">
        <v>1.1403099999999999</v>
      </c>
      <c r="P14309" s="2">
        <v>1.5776399999999999</v>
      </c>
      <c r="Q14309" s="2">
        <v>2.7203900000000001</v>
      </c>
      <c r="R14309" s="2">
        <v>3.3604500000000002</v>
      </c>
      <c r="S14309" s="16">
        <v>-0.33024759167155399</v>
      </c>
      <c r="T14309" s="2">
        <v>0.23633999999999999</v>
      </c>
      <c r="U14309" s="16">
        <v>-0.76792709545653404</v>
      </c>
      <c r="V14309" s="2">
        <v>3.4299999999999997E-2</v>
      </c>
      <c r="W14309">
        <v>55.6</v>
      </c>
      <c r="X14309">
        <v>85.7</v>
      </c>
      <c r="Y14309">
        <v>1</v>
      </c>
      <c r="Z14309">
        <v>84</v>
      </c>
      <c r="AA14309">
        <v>5</v>
      </c>
    </row>
    <row r="14310" spans="1:27" x14ac:dyDescent="0.2">
      <c r="A14310" t="s">
        <v>35238</v>
      </c>
      <c r="B14310" s="14" t="s">
        <v>35422</v>
      </c>
      <c r="C14310" t="s">
        <v>35423</v>
      </c>
      <c r="D14310" t="s">
        <v>35424</v>
      </c>
      <c r="E14310" t="s">
        <v>35271</v>
      </c>
      <c r="F14310" t="s">
        <v>47</v>
      </c>
      <c r="G14310">
        <v>64.2</v>
      </c>
      <c r="H14310">
        <v>2</v>
      </c>
      <c r="I14310">
        <v>4</v>
      </c>
      <c r="J14310" s="2">
        <v>4.1224999999999996</v>
      </c>
      <c r="K14310" s="2">
        <v>1.3244499999999999</v>
      </c>
      <c r="L14310" s="2">
        <v>4.89614038863097</v>
      </c>
      <c r="M14310" s="2">
        <v>0.76404000000000005</v>
      </c>
      <c r="N14310" s="2">
        <v>0.968800150919502</v>
      </c>
      <c r="O14310" s="2">
        <v>0.96987999999999996</v>
      </c>
      <c r="P14310" s="2">
        <v>1.7339199999999999</v>
      </c>
      <c r="Q14310" s="2">
        <v>2.3885800000000001</v>
      </c>
      <c r="R14310" s="2">
        <v>3.76295</v>
      </c>
      <c r="S14310" s="16">
        <v>-0.23144564875269499</v>
      </c>
      <c r="T14310" s="2">
        <v>0.40501999999999999</v>
      </c>
      <c r="U14310" s="16">
        <v>-0.58193648131083597</v>
      </c>
      <c r="V14310" s="2">
        <v>0.15129999999999999</v>
      </c>
      <c r="W14310">
        <v>51.3</v>
      </c>
      <c r="X14310">
        <v>8.3000000000000007</v>
      </c>
      <c r="Y14310">
        <v>0</v>
      </c>
      <c r="Z14310">
        <v>110</v>
      </c>
      <c r="AA14310">
        <v>5</v>
      </c>
    </row>
    <row r="14311" spans="1:27" x14ac:dyDescent="0.2">
      <c r="A14311" t="s">
        <v>35238</v>
      </c>
      <c r="B14311" s="14" t="s">
        <v>35425</v>
      </c>
      <c r="C14311" t="s">
        <v>35426</v>
      </c>
      <c r="D14311" t="s">
        <v>35427</v>
      </c>
      <c r="E14311" t="s">
        <v>7455</v>
      </c>
      <c r="F14311" t="s">
        <v>42</v>
      </c>
      <c r="G14311">
        <v>25.5</v>
      </c>
      <c r="H14311">
        <v>5</v>
      </c>
      <c r="I14311">
        <v>5</v>
      </c>
      <c r="J14311" s="2">
        <v>6.7469599999999996</v>
      </c>
      <c r="K14311" s="2">
        <v>1.47977</v>
      </c>
      <c r="L14311" s="2">
        <v>5.1130823801805798</v>
      </c>
      <c r="M14311" s="2">
        <v>1.66828</v>
      </c>
      <c r="N14311" s="2">
        <v>1.05849253036878</v>
      </c>
      <c r="O14311" s="2">
        <v>1.07951</v>
      </c>
      <c r="P14311" s="2">
        <v>2.7477999999999998</v>
      </c>
      <c r="Q14311" s="2">
        <v>3.9991599999999998</v>
      </c>
      <c r="R14311" s="2">
        <v>5.9412500000000001</v>
      </c>
      <c r="S14311" s="16">
        <v>0.16197032596806499</v>
      </c>
      <c r="T14311" s="2">
        <v>1.15387</v>
      </c>
      <c r="U14311" s="16">
        <v>9.0106889651823202E-2</v>
      </c>
      <c r="V14311" s="2">
        <v>4.7550000000000002E-2</v>
      </c>
      <c r="W14311">
        <v>38.1</v>
      </c>
      <c r="X14311">
        <v>33.299999999999997</v>
      </c>
      <c r="Y14311">
        <v>2</v>
      </c>
      <c r="Z14311">
        <v>50</v>
      </c>
      <c r="AA14311">
        <v>5</v>
      </c>
    </row>
    <row r="14312" spans="1:27" x14ac:dyDescent="0.2">
      <c r="A14312" t="s">
        <v>35238</v>
      </c>
      <c r="B14312" s="14" t="s">
        <v>35428</v>
      </c>
      <c r="C14312" t="s">
        <v>35429</v>
      </c>
      <c r="D14312" t="s">
        <v>35430</v>
      </c>
      <c r="E14312" t="s">
        <v>729</v>
      </c>
      <c r="F14312" t="s">
        <v>32</v>
      </c>
      <c r="G14312">
        <v>53.5</v>
      </c>
      <c r="H14312">
        <v>4</v>
      </c>
      <c r="I14312">
        <v>2</v>
      </c>
      <c r="J14312" s="2">
        <v>3.7603200000000001</v>
      </c>
      <c r="K14312" s="2">
        <v>1.57863</v>
      </c>
      <c r="L14312" s="2">
        <v>5.24531554031452</v>
      </c>
      <c r="M14312" s="2">
        <v>0.93249000000000004</v>
      </c>
      <c r="N14312" s="2">
        <v>1.1153557903618201</v>
      </c>
      <c r="O14312" s="2">
        <v>0.66288999999999998</v>
      </c>
      <c r="P14312" s="2">
        <v>1.59538</v>
      </c>
      <c r="Q14312" s="2">
        <v>2.1649400000000001</v>
      </c>
      <c r="R14312" s="2">
        <v>3.1910799999999999</v>
      </c>
      <c r="S14312" s="16">
        <v>-0.39163240505286001</v>
      </c>
      <c r="T14312" s="2">
        <v>0.78263000000000005</v>
      </c>
      <c r="U14312" s="16">
        <v>-0.29831359036911897</v>
      </c>
      <c r="V14312" s="2">
        <v>4.1779999999999998E-2</v>
      </c>
      <c r="W14312">
        <v>63.5</v>
      </c>
      <c r="X14312">
        <v>35.700000000000003</v>
      </c>
      <c r="Y14312">
        <v>2</v>
      </c>
      <c r="Z14312">
        <v>121</v>
      </c>
      <c r="AA14312">
        <v>5</v>
      </c>
    </row>
    <row r="14313" spans="1:27" x14ac:dyDescent="0.2">
      <c r="A14313" t="s">
        <v>35238</v>
      </c>
      <c r="B14313" s="14" t="s">
        <v>35431</v>
      </c>
      <c r="C14313" t="s">
        <v>35432</v>
      </c>
      <c r="D14313" t="s">
        <v>1382</v>
      </c>
      <c r="E14313" t="s">
        <v>35260</v>
      </c>
      <c r="F14313" t="s">
        <v>32</v>
      </c>
      <c r="G14313">
        <v>74.3</v>
      </c>
      <c r="H14313">
        <v>2</v>
      </c>
      <c r="I14313">
        <v>3</v>
      </c>
      <c r="J14313" s="2">
        <v>4.3050899999999999</v>
      </c>
      <c r="K14313" s="2">
        <v>1.7369000000000001</v>
      </c>
      <c r="L14313" s="2">
        <v>5.44922847928206</v>
      </c>
      <c r="M14313" s="2">
        <v>0.73299999999999998</v>
      </c>
      <c r="N14313" s="2">
        <v>1.20607909487437</v>
      </c>
      <c r="O14313" s="2">
        <v>0.80649000000000004</v>
      </c>
      <c r="P14313" s="2">
        <v>1.53948</v>
      </c>
      <c r="Q14313" s="2">
        <v>2.7656100000000001</v>
      </c>
      <c r="R14313" s="2">
        <v>3.8327499999999999</v>
      </c>
      <c r="S14313" s="16">
        <v>-0.29664354971128598</v>
      </c>
      <c r="T14313" s="2">
        <v>0.37615999999999999</v>
      </c>
      <c r="U14313" s="16">
        <v>-0.68811332391166102</v>
      </c>
      <c r="V14313" s="2">
        <v>8.1500000000000003E-2</v>
      </c>
      <c r="W14313">
        <v>44.9</v>
      </c>
      <c r="X14313">
        <v>36.4</v>
      </c>
      <c r="Y14313">
        <v>0</v>
      </c>
      <c r="Z14313">
        <v>94</v>
      </c>
      <c r="AA14313">
        <v>5</v>
      </c>
    </row>
    <row r="14314" spans="1:27" x14ac:dyDescent="0.2">
      <c r="A14314" t="s">
        <v>35238</v>
      </c>
      <c r="B14314" s="14" t="s">
        <v>35433</v>
      </c>
      <c r="C14314" t="s">
        <v>35434</v>
      </c>
      <c r="D14314" t="s">
        <v>35435</v>
      </c>
      <c r="E14314" t="s">
        <v>35299</v>
      </c>
      <c r="F14314" t="s">
        <v>176</v>
      </c>
      <c r="G14314">
        <v>88.8</v>
      </c>
      <c r="H14314">
        <v>1</v>
      </c>
      <c r="I14314">
        <v>3</v>
      </c>
      <c r="J14314" s="2">
        <v>3.4683000000000002</v>
      </c>
      <c r="K14314" s="2">
        <v>1.4782</v>
      </c>
      <c r="L14314" s="2">
        <v>5.1109485283919698</v>
      </c>
      <c r="M14314" s="2">
        <v>0.72336</v>
      </c>
      <c r="N14314" s="2">
        <v>1.05758815673977</v>
      </c>
      <c r="O14314" s="2">
        <v>0.79932999999999998</v>
      </c>
      <c r="P14314" s="2">
        <v>1.5226900000000001</v>
      </c>
      <c r="Q14314" s="2">
        <v>1.9456100000000001</v>
      </c>
      <c r="R14314" s="2">
        <v>3.0085999999999999</v>
      </c>
      <c r="S14314" s="16">
        <v>-0.41134214455754198</v>
      </c>
      <c r="T14314" s="2">
        <v>0.39667999999999998</v>
      </c>
      <c r="U14314" s="16">
        <v>-0.62492015680012303</v>
      </c>
      <c r="V14314" s="2">
        <v>6.565E-2</v>
      </c>
      <c r="W14314">
        <v>47.2</v>
      </c>
      <c r="X14314">
        <v>31.3</v>
      </c>
      <c r="Y14314">
        <v>0</v>
      </c>
      <c r="Z14314">
        <v>118</v>
      </c>
      <c r="AA14314">
        <v>5</v>
      </c>
    </row>
    <row r="14315" spans="1:27" x14ac:dyDescent="0.2">
      <c r="A14315" t="s">
        <v>35238</v>
      </c>
      <c r="B14315" s="14" t="s">
        <v>35436</v>
      </c>
      <c r="C14315" t="s">
        <v>35437</v>
      </c>
      <c r="D14315" t="s">
        <v>35438</v>
      </c>
      <c r="E14315" t="s">
        <v>35260</v>
      </c>
      <c r="F14315" t="s">
        <v>47</v>
      </c>
      <c r="G14315">
        <v>49.4</v>
      </c>
      <c r="H14315">
        <v>5</v>
      </c>
      <c r="I14315">
        <v>5</v>
      </c>
      <c r="J14315" s="2">
        <v>4.7537799999999999</v>
      </c>
      <c r="K14315" s="2">
        <v>1.4008499999999999</v>
      </c>
      <c r="L14315" s="2">
        <v>5.0043878066799996</v>
      </c>
      <c r="M14315" s="2">
        <v>1.16509</v>
      </c>
      <c r="N14315" s="2">
        <v>1.01297685015204</v>
      </c>
      <c r="O14315" s="2">
        <v>0.79912000000000005</v>
      </c>
      <c r="P14315" s="2">
        <v>1.96421</v>
      </c>
      <c r="Q14315" s="2">
        <v>2.7895799999999999</v>
      </c>
      <c r="R14315" s="2">
        <v>4.3390399999999998</v>
      </c>
      <c r="S14315" s="16">
        <v>-0.13295288702284</v>
      </c>
      <c r="T14315" s="2">
        <v>0.84394999999999998</v>
      </c>
      <c r="U14315" s="16">
        <v>-0.166861513297829</v>
      </c>
      <c r="V14315" s="2">
        <v>0.29444999999999999</v>
      </c>
      <c r="W14315">
        <v>39.299999999999997</v>
      </c>
      <c r="X14315">
        <v>26.7</v>
      </c>
      <c r="Y14315">
        <v>0</v>
      </c>
      <c r="Z14315">
        <v>62</v>
      </c>
      <c r="AA14315">
        <v>5</v>
      </c>
    </row>
    <row r="14316" spans="1:27" x14ac:dyDescent="0.2">
      <c r="A14316" t="s">
        <v>35238</v>
      </c>
      <c r="B14316" s="14" t="s">
        <v>35439</v>
      </c>
      <c r="C14316" t="s">
        <v>35440</v>
      </c>
      <c r="D14316" t="s">
        <v>35441</v>
      </c>
      <c r="E14316" t="s">
        <v>35442</v>
      </c>
      <c r="F14316" t="s">
        <v>32</v>
      </c>
      <c r="G14316">
        <v>48</v>
      </c>
      <c r="H14316">
        <v>2</v>
      </c>
      <c r="I14316">
        <v>4</v>
      </c>
      <c r="J14316" s="2">
        <v>3.9122699999999999</v>
      </c>
      <c r="K14316" s="2">
        <v>1.45749</v>
      </c>
      <c r="L14316" s="2">
        <v>5.0826956779852299</v>
      </c>
      <c r="M14316" s="2">
        <v>1.0331300000000001</v>
      </c>
      <c r="N14316" s="2">
        <v>1.0456544237249501</v>
      </c>
      <c r="O14316" s="2">
        <v>0.54098000000000002</v>
      </c>
      <c r="P14316" s="2">
        <v>1.57412</v>
      </c>
      <c r="Q14316" s="2">
        <v>2.3381500000000002</v>
      </c>
      <c r="R14316" s="2">
        <v>3.4851299999999998</v>
      </c>
      <c r="S14316" s="16">
        <v>-0.31431464309476398</v>
      </c>
      <c r="T14316" s="2">
        <v>0.77444999999999997</v>
      </c>
      <c r="U14316" s="16">
        <v>-0.25936333990615901</v>
      </c>
      <c r="V14316" s="2">
        <v>0.11286</v>
      </c>
      <c r="W14316">
        <v>45.5</v>
      </c>
      <c r="X14316">
        <v>35.700000000000003</v>
      </c>
      <c r="Y14316">
        <v>2</v>
      </c>
      <c r="Z14316">
        <v>102</v>
      </c>
      <c r="AA14316">
        <v>5</v>
      </c>
    </row>
    <row r="14317" spans="1:27" x14ac:dyDescent="0.2">
      <c r="A14317" t="s">
        <v>35238</v>
      </c>
      <c r="B14317" s="14" t="s">
        <v>35443</v>
      </c>
      <c r="C14317" t="s">
        <v>35444</v>
      </c>
      <c r="D14317" t="s">
        <v>35274</v>
      </c>
      <c r="E14317" t="s">
        <v>35271</v>
      </c>
      <c r="F14317" t="s">
        <v>32</v>
      </c>
      <c r="G14317">
        <v>68.599999999999994</v>
      </c>
      <c r="H14317">
        <v>1</v>
      </c>
      <c r="I14317">
        <v>1</v>
      </c>
      <c r="J14317" s="2">
        <v>3.8086899999999999</v>
      </c>
      <c r="K14317" s="2">
        <v>1.55358</v>
      </c>
      <c r="L14317" s="2">
        <v>5.2121921096559296</v>
      </c>
      <c r="M14317" s="2">
        <v>0.55617000000000005</v>
      </c>
      <c r="N14317" s="2">
        <v>1.1009623931375501</v>
      </c>
      <c r="O14317" s="2">
        <v>1.0797699999999999</v>
      </c>
      <c r="P14317" s="2">
        <v>1.6359300000000001</v>
      </c>
      <c r="Q14317" s="2">
        <v>2.1727599999999998</v>
      </c>
      <c r="R14317" s="2">
        <v>3.20458</v>
      </c>
      <c r="S14317" s="16">
        <v>-0.38517615379845599</v>
      </c>
      <c r="T14317" s="2">
        <v>0.39609</v>
      </c>
      <c r="U14317" s="16">
        <v>-0.64023294304248501</v>
      </c>
      <c r="V14317" s="2">
        <v>2.231E-2</v>
      </c>
      <c r="W14317">
        <v>58.3</v>
      </c>
      <c r="X14317">
        <v>73.3</v>
      </c>
      <c r="Y14317">
        <v>0</v>
      </c>
      <c r="Z14317">
        <v>150</v>
      </c>
      <c r="AA14317">
        <v>5</v>
      </c>
    </row>
    <row r="14318" spans="1:27" x14ac:dyDescent="0.2">
      <c r="A14318" t="s">
        <v>35238</v>
      </c>
      <c r="B14318" s="14" t="s">
        <v>35445</v>
      </c>
      <c r="C14318" t="s">
        <v>35446</v>
      </c>
      <c r="D14318" t="s">
        <v>35447</v>
      </c>
      <c r="E14318" t="s">
        <v>35448</v>
      </c>
      <c r="F14318" t="s">
        <v>47</v>
      </c>
      <c r="G14318">
        <v>115.1</v>
      </c>
      <c r="H14318">
        <v>3</v>
      </c>
      <c r="I14318">
        <v>3</v>
      </c>
      <c r="J14318" s="2">
        <v>3.73787</v>
      </c>
      <c r="K14318" s="2">
        <v>1.60677</v>
      </c>
      <c r="L14318" s="2">
        <v>5.2822324765722399</v>
      </c>
      <c r="M14318" s="2">
        <v>0.73756999999999995</v>
      </c>
      <c r="N14318" s="2">
        <v>1.1315129895969001</v>
      </c>
      <c r="O14318" s="2">
        <v>0.61958000000000002</v>
      </c>
      <c r="P14318" s="2">
        <v>1.3571500000000001</v>
      </c>
      <c r="Q14318" s="2">
        <v>2.3807200000000002</v>
      </c>
      <c r="R14318" s="2">
        <v>3.3607399999999998</v>
      </c>
      <c r="S14318" s="16">
        <v>-0.363765223339648</v>
      </c>
      <c r="T14318" s="2">
        <v>0.46367000000000003</v>
      </c>
      <c r="U14318" s="16">
        <v>-0.59022123098632595</v>
      </c>
      <c r="V14318" s="2">
        <v>4.419E-2</v>
      </c>
      <c r="W14318">
        <v>23.9</v>
      </c>
      <c r="X14318">
        <v>26.1</v>
      </c>
      <c r="Y14318">
        <v>0</v>
      </c>
      <c r="Z14318">
        <v>150</v>
      </c>
      <c r="AA14318">
        <v>5</v>
      </c>
    </row>
    <row r="14319" spans="1:27" x14ac:dyDescent="0.2">
      <c r="A14319" t="s">
        <v>35238</v>
      </c>
      <c r="B14319" s="14" t="s">
        <v>35449</v>
      </c>
      <c r="C14319" t="s">
        <v>35450</v>
      </c>
      <c r="D14319" t="s">
        <v>225</v>
      </c>
      <c r="E14319" t="s">
        <v>35309</v>
      </c>
      <c r="F14319" t="s">
        <v>47</v>
      </c>
      <c r="G14319">
        <v>95.7</v>
      </c>
      <c r="H14319">
        <v>1</v>
      </c>
      <c r="I14319">
        <v>4</v>
      </c>
      <c r="J14319" s="2">
        <v>4.7237600000000004</v>
      </c>
      <c r="K14319" s="2">
        <v>1.3696999999999999</v>
      </c>
      <c r="L14319" s="2">
        <v>4.9606342534421701</v>
      </c>
      <c r="M14319" s="2">
        <v>1.0626599999999999</v>
      </c>
      <c r="N14319" s="2">
        <v>0.99497927131201502</v>
      </c>
      <c r="O14319" s="2">
        <v>0.67983000000000005</v>
      </c>
      <c r="P14319" s="2">
        <v>1.7424900000000001</v>
      </c>
      <c r="Q14319" s="2">
        <v>2.9812599999999998</v>
      </c>
      <c r="R14319" s="2">
        <v>4.4058900000000003</v>
      </c>
      <c r="S14319" s="16">
        <v>-0.111829299460494</v>
      </c>
      <c r="T14319" s="2">
        <v>0.87085000000000001</v>
      </c>
      <c r="U14319" s="16">
        <v>-0.124755635510209</v>
      </c>
      <c r="V14319" s="2">
        <v>3.993E-2</v>
      </c>
      <c r="W14319">
        <v>66.900000000000006</v>
      </c>
      <c r="X14319">
        <v>60.9</v>
      </c>
      <c r="Y14319">
        <v>3</v>
      </c>
      <c r="Z14319">
        <v>184</v>
      </c>
      <c r="AA14319">
        <v>5</v>
      </c>
    </row>
    <row r="14320" spans="1:27" x14ac:dyDescent="0.2">
      <c r="A14320" t="s">
        <v>35238</v>
      </c>
      <c r="B14320" s="14" t="s">
        <v>35451</v>
      </c>
      <c r="C14320" t="s">
        <v>35452</v>
      </c>
      <c r="D14320" t="s">
        <v>35453</v>
      </c>
      <c r="E14320" t="s">
        <v>35309</v>
      </c>
      <c r="F14320" t="s">
        <v>47</v>
      </c>
      <c r="G14320">
        <v>62.9</v>
      </c>
      <c r="H14320">
        <v>2</v>
      </c>
      <c r="I14320">
        <v>3</v>
      </c>
      <c r="J14320" s="2">
        <v>4.78613</v>
      </c>
      <c r="K14320" s="2">
        <v>1.6246400000000001</v>
      </c>
      <c r="L14320" s="2">
        <v>5.3055205265181904</v>
      </c>
      <c r="M14320" s="2">
        <v>0.89305999999999996</v>
      </c>
      <c r="N14320" s="2">
        <v>1.1417671902889499</v>
      </c>
      <c r="O14320" s="2">
        <v>0.79076999999999997</v>
      </c>
      <c r="P14320" s="2">
        <v>1.6838299999999999</v>
      </c>
      <c r="Q14320" s="2">
        <v>3.1023000000000001</v>
      </c>
      <c r="R14320" s="2">
        <v>4.2717499999999999</v>
      </c>
      <c r="S14320" s="16">
        <v>-0.19484808726140501</v>
      </c>
      <c r="T14320" s="2">
        <v>0.68686999999999998</v>
      </c>
      <c r="U14320" s="16">
        <v>-0.398415013286401</v>
      </c>
      <c r="V14320" s="2">
        <v>7.8750000000000001E-2</v>
      </c>
      <c r="W14320">
        <v>60.2</v>
      </c>
      <c r="X14320">
        <v>64.3</v>
      </c>
      <c r="Y14320">
        <v>0</v>
      </c>
      <c r="Z14320">
        <v>99</v>
      </c>
      <c r="AA14320">
        <v>5</v>
      </c>
    </row>
    <row r="14321" spans="1:27" x14ac:dyDescent="0.2">
      <c r="A14321" t="s">
        <v>35238</v>
      </c>
      <c r="B14321" s="14" t="s">
        <v>35454</v>
      </c>
      <c r="C14321" t="s">
        <v>35455</v>
      </c>
      <c r="D14321" t="s">
        <v>35277</v>
      </c>
      <c r="E14321" t="s">
        <v>35278</v>
      </c>
      <c r="F14321" t="s">
        <v>32</v>
      </c>
      <c r="G14321">
        <v>95.5</v>
      </c>
      <c r="H14321">
        <v>4</v>
      </c>
      <c r="I14321">
        <v>3</v>
      </c>
      <c r="J14321" s="2">
        <v>3.8557800000000002</v>
      </c>
      <c r="K14321" s="2">
        <v>1.56433</v>
      </c>
      <c r="L14321" s="2">
        <v>5.2264373581796804</v>
      </c>
      <c r="M14321" s="2">
        <v>0.81637999999999999</v>
      </c>
      <c r="N14321" s="2">
        <v>1.1071404172704999</v>
      </c>
      <c r="O14321" s="2">
        <v>0.82654000000000005</v>
      </c>
      <c r="P14321" s="2">
        <v>1.6429100000000001</v>
      </c>
      <c r="Q14321" s="2">
        <v>2.21286</v>
      </c>
      <c r="R14321" s="2">
        <v>3.5084200000000001</v>
      </c>
      <c r="S14321" s="16">
        <v>-0.32871672239424898</v>
      </c>
      <c r="T14321" s="2">
        <v>0.52342999999999995</v>
      </c>
      <c r="U14321" s="16">
        <v>-0.52722347424508098</v>
      </c>
      <c r="V14321" s="2">
        <v>6.3909999999999995E-2</v>
      </c>
      <c r="W14321">
        <v>48.4</v>
      </c>
      <c r="X14321">
        <v>39.1</v>
      </c>
      <c r="Y14321">
        <v>0</v>
      </c>
      <c r="Z14321">
        <v>200</v>
      </c>
      <c r="AA14321">
        <v>5</v>
      </c>
    </row>
    <row r="14322" spans="1:27" x14ac:dyDescent="0.2">
      <c r="A14322" t="s">
        <v>35238</v>
      </c>
      <c r="B14322" s="14" t="s">
        <v>35456</v>
      </c>
      <c r="C14322" t="s">
        <v>35457</v>
      </c>
      <c r="D14322" t="s">
        <v>8747</v>
      </c>
      <c r="E14322" t="s">
        <v>35260</v>
      </c>
      <c r="F14322" t="s">
        <v>47</v>
      </c>
      <c r="G14322">
        <v>94.9</v>
      </c>
      <c r="H14322">
        <v>3</v>
      </c>
      <c r="I14322">
        <v>3</v>
      </c>
      <c r="J14322" s="2">
        <v>3.8267199999999999</v>
      </c>
      <c r="K14322" s="2">
        <v>1.54956</v>
      </c>
      <c r="L14322" s="2">
        <v>5.2068530720490402</v>
      </c>
      <c r="M14322" s="2">
        <v>0.81472999999999995</v>
      </c>
      <c r="N14322" s="2">
        <v>1.09865162443993</v>
      </c>
      <c r="O14322" s="2">
        <v>0.78510000000000002</v>
      </c>
      <c r="P14322" s="2">
        <v>1.5998300000000001</v>
      </c>
      <c r="Q14322" s="2">
        <v>2.22689</v>
      </c>
      <c r="R14322" s="2">
        <v>3.44855</v>
      </c>
      <c r="S14322" s="16">
        <v>-0.33769016481141101</v>
      </c>
      <c r="T14322" s="2">
        <v>0.64588000000000001</v>
      </c>
      <c r="U14322" s="16">
        <v>-0.41211573748024499</v>
      </c>
      <c r="V14322" s="2">
        <v>7.7939999999999995E-2</v>
      </c>
      <c r="W14322">
        <v>39.799999999999997</v>
      </c>
      <c r="X14322">
        <v>17.600000000000001</v>
      </c>
      <c r="Y14322">
        <v>0</v>
      </c>
      <c r="Z14322">
        <v>174</v>
      </c>
      <c r="AA14322">
        <v>5</v>
      </c>
    </row>
    <row r="14323" spans="1:27" x14ac:dyDescent="0.2">
      <c r="A14323" t="s">
        <v>35238</v>
      </c>
      <c r="B14323" s="14" t="s">
        <v>35458</v>
      </c>
      <c r="C14323" t="s">
        <v>35459</v>
      </c>
      <c r="D14323" t="s">
        <v>35460</v>
      </c>
      <c r="E14323" t="s">
        <v>35319</v>
      </c>
      <c r="F14323" t="s">
        <v>42</v>
      </c>
      <c r="G14323">
        <v>44.2</v>
      </c>
      <c r="H14323">
        <v>4</v>
      </c>
      <c r="I14323">
        <v>5</v>
      </c>
      <c r="J14323" s="2">
        <v>4.2535999999999996</v>
      </c>
      <c r="K14323" s="2">
        <v>1.28728</v>
      </c>
      <c r="L14323" s="2">
        <v>4.8422763302928002</v>
      </c>
      <c r="M14323" s="2">
        <v>1.40665</v>
      </c>
      <c r="N14323" s="2">
        <v>0.94726297495302503</v>
      </c>
      <c r="O14323" s="2">
        <v>0.27707999999999999</v>
      </c>
      <c r="P14323" s="2">
        <v>1.6837299999999999</v>
      </c>
      <c r="Q14323" s="2">
        <v>2.5698799999999999</v>
      </c>
      <c r="R14323" s="2">
        <v>3.8368099999999998</v>
      </c>
      <c r="S14323" s="16">
        <v>-0.20764331932126801</v>
      </c>
      <c r="T14323" s="2">
        <v>1.0043500000000001</v>
      </c>
      <c r="U14323" s="16">
        <v>6.0265234213135302E-2</v>
      </c>
      <c r="V14323" s="2">
        <v>5.0310000000000001E-2</v>
      </c>
      <c r="W14323">
        <v>22.6</v>
      </c>
      <c r="X14323">
        <v>21.4</v>
      </c>
      <c r="Y14323">
        <v>0</v>
      </c>
      <c r="Z14323">
        <v>50</v>
      </c>
      <c r="AA14323">
        <v>5</v>
      </c>
    </row>
    <row r="14324" spans="1:27" x14ac:dyDescent="0.2">
      <c r="A14324" t="s">
        <v>35238</v>
      </c>
      <c r="B14324" s="14" t="s">
        <v>35461</v>
      </c>
      <c r="C14324" t="s">
        <v>35462</v>
      </c>
      <c r="D14324" t="s">
        <v>35463</v>
      </c>
      <c r="E14324" t="s">
        <v>30166</v>
      </c>
      <c r="F14324" t="s">
        <v>32</v>
      </c>
      <c r="G14324">
        <v>39.700000000000003</v>
      </c>
      <c r="H14324">
        <v>4</v>
      </c>
      <c r="I14324">
        <v>3</v>
      </c>
      <c r="J14324" s="2">
        <v>3.2010399999999999</v>
      </c>
      <c r="K14324" s="2">
        <v>1.34826</v>
      </c>
      <c r="L14324" s="2">
        <v>4.9302186213180201</v>
      </c>
      <c r="M14324" s="2">
        <v>1.17835</v>
      </c>
      <c r="N14324" s="2">
        <v>0.98258057504032004</v>
      </c>
      <c r="O14324" s="2">
        <v>0.24127000000000001</v>
      </c>
      <c r="P14324" s="2">
        <v>1.4196200000000001</v>
      </c>
      <c r="Q14324" s="2">
        <v>1.78142</v>
      </c>
      <c r="R14324" s="2">
        <v>2.8946299999999998</v>
      </c>
      <c r="S14324" s="16">
        <v>-0.41287999126777702</v>
      </c>
      <c r="T14324" s="2">
        <v>0.99170000000000003</v>
      </c>
      <c r="U14324" s="16">
        <v>9.2810963205802403E-3</v>
      </c>
      <c r="V14324" s="2">
        <v>8.727E-2</v>
      </c>
      <c r="W14324">
        <v>42.1</v>
      </c>
      <c r="X14324">
        <v>25</v>
      </c>
      <c r="Y14324">
        <v>0</v>
      </c>
      <c r="Z14324">
        <v>50</v>
      </c>
      <c r="AA14324">
        <v>5</v>
      </c>
    </row>
    <row r="14325" spans="1:27" x14ac:dyDescent="0.2">
      <c r="A14325" t="s">
        <v>35238</v>
      </c>
      <c r="B14325" s="14" t="s">
        <v>35464</v>
      </c>
      <c r="C14325" t="s">
        <v>35465</v>
      </c>
      <c r="D14325" t="s">
        <v>35466</v>
      </c>
      <c r="E14325" t="s">
        <v>35467</v>
      </c>
      <c r="F14325" t="s">
        <v>42</v>
      </c>
      <c r="G14325">
        <v>31</v>
      </c>
      <c r="H14325">
        <v>5</v>
      </c>
      <c r="I14325">
        <v>5</v>
      </c>
      <c r="J14325" s="2">
        <v>4.7269300000000003</v>
      </c>
      <c r="K14325" s="2">
        <v>1.22753</v>
      </c>
      <c r="L14325" s="2">
        <v>4.7538582149064501</v>
      </c>
      <c r="M14325" s="2">
        <v>1.78115</v>
      </c>
      <c r="N14325" s="2">
        <v>0.91257603360474704</v>
      </c>
      <c r="O14325" s="2">
        <v>0.26466000000000001</v>
      </c>
      <c r="P14325" s="2">
        <v>2.0458099999999999</v>
      </c>
      <c r="Q14325" s="2">
        <v>2.6811199999999999</v>
      </c>
      <c r="R14325" s="2">
        <v>4.1677400000000002</v>
      </c>
      <c r="S14325" s="16">
        <v>-0.123293162818485</v>
      </c>
      <c r="T14325" s="2">
        <v>1.2955300000000001</v>
      </c>
      <c r="U14325" s="16">
        <v>0.41964061326764701</v>
      </c>
      <c r="V14325" s="2">
        <v>1.6999999999999999E-3</v>
      </c>
      <c r="W14325">
        <v>39.5</v>
      </c>
      <c r="X14325">
        <v>20</v>
      </c>
      <c r="Y14325">
        <v>0</v>
      </c>
      <c r="Z14325">
        <v>32</v>
      </c>
      <c r="AA14325">
        <v>5</v>
      </c>
    </row>
    <row r="14326" spans="1:27" x14ac:dyDescent="0.2">
      <c r="A14326" t="s">
        <v>35238</v>
      </c>
      <c r="B14326" s="14" t="s">
        <v>35468</v>
      </c>
      <c r="C14326" t="s">
        <v>35469</v>
      </c>
      <c r="D14326" t="s">
        <v>35470</v>
      </c>
      <c r="E14326" t="s">
        <v>16773</v>
      </c>
      <c r="F14326" t="s">
        <v>32</v>
      </c>
      <c r="G14326">
        <v>47.8</v>
      </c>
      <c r="H14326">
        <v>5</v>
      </c>
      <c r="I14326">
        <v>5</v>
      </c>
      <c r="J14326" s="2">
        <v>4.60114</v>
      </c>
      <c r="K14326" s="2">
        <v>1.1870499999999999</v>
      </c>
      <c r="L14326" s="2">
        <v>4.6925470380605496</v>
      </c>
      <c r="M14326" s="2">
        <v>0.83053999999999994</v>
      </c>
      <c r="N14326" s="2">
        <v>0.88902591264255504</v>
      </c>
      <c r="O14326" s="2">
        <v>0.48079</v>
      </c>
      <c r="P14326" s="2">
        <v>1.3113300000000001</v>
      </c>
      <c r="Q14326" s="2">
        <v>3.2898200000000002</v>
      </c>
      <c r="R14326" s="2">
        <v>4.02902</v>
      </c>
      <c r="S14326" s="16">
        <v>-0.14140018899731399</v>
      </c>
      <c r="T14326" s="2">
        <v>0.30388999999999999</v>
      </c>
      <c r="U14326" s="16">
        <v>-0.65817644269027897</v>
      </c>
      <c r="V14326" s="2">
        <v>2.8539999999999999E-2</v>
      </c>
      <c r="W14326">
        <v>29.6</v>
      </c>
      <c r="X14326">
        <v>20</v>
      </c>
      <c r="Y14326">
        <v>0</v>
      </c>
      <c r="Z14326">
        <v>50</v>
      </c>
      <c r="AA14326">
        <v>5</v>
      </c>
    </row>
    <row r="14327" spans="1:27" x14ac:dyDescent="0.2">
      <c r="A14327" t="s">
        <v>35238</v>
      </c>
      <c r="B14327" s="14" t="s">
        <v>35471</v>
      </c>
      <c r="C14327" t="s">
        <v>35472</v>
      </c>
      <c r="D14327" t="s">
        <v>35473</v>
      </c>
      <c r="E14327" t="s">
        <v>1156</v>
      </c>
      <c r="F14327" t="s">
        <v>32</v>
      </c>
      <c r="G14327">
        <v>31.6</v>
      </c>
      <c r="H14327">
        <v>1</v>
      </c>
      <c r="I14327">
        <v>4</v>
      </c>
      <c r="J14327" s="2">
        <v>5.0670599999999997</v>
      </c>
      <c r="K14327" s="2">
        <v>1.2919799999999999</v>
      </c>
      <c r="L14327" s="2">
        <v>4.8491335261763</v>
      </c>
      <c r="M14327" s="2">
        <v>0.97402999999999995</v>
      </c>
      <c r="N14327" s="2">
        <v>0.94998795733038199</v>
      </c>
      <c r="O14327" s="2">
        <v>0.81464999999999999</v>
      </c>
      <c r="P14327" s="2">
        <v>1.78868</v>
      </c>
      <c r="Q14327" s="2">
        <v>3.2783899999999999</v>
      </c>
      <c r="R14327" s="2">
        <v>4.3503299999999996</v>
      </c>
      <c r="S14327" s="16">
        <v>-0.102864465060343</v>
      </c>
      <c r="T14327" s="2">
        <v>0.44684000000000001</v>
      </c>
      <c r="U14327" s="16">
        <v>-0.52963614269838499</v>
      </c>
      <c r="V14327" s="2">
        <v>9.7800000000000005E-3</v>
      </c>
      <c r="W14327">
        <v>54.4</v>
      </c>
      <c r="X14327">
        <v>44.4</v>
      </c>
      <c r="Y14327">
        <v>2</v>
      </c>
      <c r="Z14327">
        <v>50</v>
      </c>
      <c r="AA14327">
        <v>5</v>
      </c>
    </row>
    <row r="14328" spans="1:27" x14ac:dyDescent="0.2">
      <c r="A14328" t="s">
        <v>35238</v>
      </c>
      <c r="B14328" s="14" t="s">
        <v>35474</v>
      </c>
      <c r="C14328" t="s">
        <v>35475</v>
      </c>
      <c r="D14328" t="s">
        <v>1855</v>
      </c>
      <c r="E14328" t="s">
        <v>1190</v>
      </c>
      <c r="F14328" t="s">
        <v>32</v>
      </c>
      <c r="G14328">
        <v>46.9</v>
      </c>
      <c r="H14328">
        <v>2</v>
      </c>
      <c r="I14328">
        <v>4</v>
      </c>
      <c r="J14328" s="2">
        <v>4.2471800000000002</v>
      </c>
      <c r="K14328" s="2">
        <v>1.2867</v>
      </c>
      <c r="L14328" s="2">
        <v>4.8414291717599198</v>
      </c>
      <c r="M14328" s="2">
        <v>0.77309000000000005</v>
      </c>
      <c r="N14328" s="2">
        <v>0.94692666594110297</v>
      </c>
      <c r="O14328" s="2">
        <v>0.52769999999999995</v>
      </c>
      <c r="P14328" s="2">
        <v>1.3007899999999999</v>
      </c>
      <c r="Q14328" s="2">
        <v>2.9463900000000001</v>
      </c>
      <c r="R14328" s="2">
        <v>3.7758099999999999</v>
      </c>
      <c r="S14328" s="16">
        <v>-0.220104257225467</v>
      </c>
      <c r="T14328" s="2">
        <v>0.45645000000000002</v>
      </c>
      <c r="U14328" s="16">
        <v>-0.51796689604642498</v>
      </c>
      <c r="V14328" s="2">
        <v>3.6260000000000001E-2</v>
      </c>
      <c r="W14328">
        <v>59</v>
      </c>
      <c r="X14328">
        <v>0</v>
      </c>
      <c r="Y14328">
        <v>1</v>
      </c>
      <c r="Z14328">
        <v>50</v>
      </c>
      <c r="AA14328">
        <v>5</v>
      </c>
    </row>
    <row r="14329" spans="1:27" x14ac:dyDescent="0.2">
      <c r="A14329" t="s">
        <v>35238</v>
      </c>
      <c r="B14329" s="14" t="s">
        <v>35476</v>
      </c>
      <c r="C14329" t="s">
        <v>35477</v>
      </c>
      <c r="D14329" t="s">
        <v>18057</v>
      </c>
      <c r="E14329" t="s">
        <v>35478</v>
      </c>
      <c r="F14329" t="s">
        <v>32</v>
      </c>
      <c r="G14329">
        <v>36.1</v>
      </c>
      <c r="H14329">
        <v>5</v>
      </c>
      <c r="I14329">
        <v>4</v>
      </c>
      <c r="J14329" s="2">
        <v>4.7321099999999996</v>
      </c>
      <c r="K14329" s="2">
        <v>1.29277</v>
      </c>
      <c r="L14329" s="2">
        <v>4.8502847765089099</v>
      </c>
      <c r="M14329" s="2">
        <v>1.17231</v>
      </c>
      <c r="N14329" s="2">
        <v>0.95044593744573103</v>
      </c>
      <c r="O14329" s="2">
        <v>0.51673000000000002</v>
      </c>
      <c r="P14329" s="2">
        <v>1.6890400000000001</v>
      </c>
      <c r="Q14329" s="2">
        <v>3.0430700000000002</v>
      </c>
      <c r="R14329" s="2">
        <v>4.0924500000000004</v>
      </c>
      <c r="S14329" s="16">
        <v>-0.15624541886267901</v>
      </c>
      <c r="T14329" s="2">
        <v>0.72870999999999997</v>
      </c>
      <c r="U14329" s="16">
        <v>-0.233296738625275</v>
      </c>
      <c r="V14329" s="2">
        <v>4.45E-3</v>
      </c>
      <c r="W14329">
        <v>61.1</v>
      </c>
      <c r="X14329">
        <v>54.5</v>
      </c>
      <c r="Y14329">
        <v>0</v>
      </c>
      <c r="Z14329">
        <v>40</v>
      </c>
      <c r="AA14329">
        <v>5</v>
      </c>
    </row>
    <row r="14330" spans="1:27" x14ac:dyDescent="0.2">
      <c r="A14330" t="s">
        <v>35238</v>
      </c>
      <c r="B14330" s="14" t="s">
        <v>35479</v>
      </c>
      <c r="C14330" t="s">
        <v>35480</v>
      </c>
      <c r="D14330" t="s">
        <v>35386</v>
      </c>
      <c r="E14330" t="s">
        <v>16773</v>
      </c>
      <c r="F14330" t="s">
        <v>32</v>
      </c>
      <c r="G14330">
        <v>28.4</v>
      </c>
      <c r="H14330">
        <v>2</v>
      </c>
      <c r="J14330" s="2"/>
      <c r="K14330" s="2"/>
      <c r="L14330" s="2"/>
      <c r="M14330" s="2"/>
      <c r="N14330" s="2"/>
      <c r="O14330" s="2"/>
      <c r="P14330" s="2"/>
      <c r="Q14330" s="2"/>
      <c r="R14330" s="2"/>
      <c r="T14330" s="2"/>
      <c r="V14330" s="2"/>
      <c r="Z14330">
        <v>31</v>
      </c>
      <c r="AA14330">
        <v>5</v>
      </c>
    </row>
    <row r="14331" spans="1:27" x14ac:dyDescent="0.2">
      <c r="A14331" t="s">
        <v>35238</v>
      </c>
      <c r="B14331" s="14" t="s">
        <v>35481</v>
      </c>
      <c r="C14331" t="s">
        <v>35482</v>
      </c>
      <c r="D14331" t="s">
        <v>35483</v>
      </c>
      <c r="E14331" t="s">
        <v>35323</v>
      </c>
      <c r="F14331" t="s">
        <v>32</v>
      </c>
      <c r="G14331">
        <v>25.8</v>
      </c>
      <c r="H14331">
        <v>5</v>
      </c>
      <c r="I14331">
        <v>4</v>
      </c>
      <c r="J14331" s="2">
        <v>7.0650899999999996</v>
      </c>
      <c r="K14331" s="2">
        <v>1.29626</v>
      </c>
      <c r="L14331" s="2">
        <v>4.8553660837615604</v>
      </c>
      <c r="M14331" s="2">
        <v>1.17943</v>
      </c>
      <c r="N14331" s="2">
        <v>0.95246899862488998</v>
      </c>
      <c r="O14331" s="2">
        <v>1.27129</v>
      </c>
      <c r="P14331" s="2">
        <v>2.45072</v>
      </c>
      <c r="Q14331" s="2">
        <v>4.6143700000000001</v>
      </c>
      <c r="R14331" s="2">
        <v>6.0290699999999999</v>
      </c>
      <c r="S14331" s="16">
        <v>0.24173335151057099</v>
      </c>
      <c r="T14331" s="2">
        <v>0.88173999999999997</v>
      </c>
      <c r="U14331" s="16">
        <v>-7.4258583457313093E-2</v>
      </c>
      <c r="V14331" s="2">
        <v>3.542E-2</v>
      </c>
      <c r="Y14331">
        <v>1</v>
      </c>
      <c r="Z14331">
        <v>50</v>
      </c>
      <c r="AA14331">
        <v>5</v>
      </c>
    </row>
    <row r="14332" spans="1:27" x14ac:dyDescent="0.2">
      <c r="A14332" t="s">
        <v>35238</v>
      </c>
      <c r="B14332" s="14" t="s">
        <v>35484</v>
      </c>
      <c r="C14332" t="s">
        <v>35485</v>
      </c>
      <c r="D14332" t="s">
        <v>35486</v>
      </c>
      <c r="E14332" t="s">
        <v>35285</v>
      </c>
      <c r="F14332" t="s">
        <v>32</v>
      </c>
      <c r="G14332">
        <v>45.1</v>
      </c>
      <c r="H14332">
        <v>5</v>
      </c>
      <c r="I14332">
        <v>5</v>
      </c>
      <c r="J14332" s="2">
        <v>5.5005100000000002</v>
      </c>
      <c r="K14332" s="2">
        <v>1.32944</v>
      </c>
      <c r="L14332" s="2">
        <v>4.9033091779184703</v>
      </c>
      <c r="M14332" s="2">
        <v>1.87323</v>
      </c>
      <c r="N14332" s="2">
        <v>0.97168918612435795</v>
      </c>
      <c r="O14332" s="2">
        <v>0.48912</v>
      </c>
      <c r="P14332" s="2">
        <v>2.3623500000000002</v>
      </c>
      <c r="Q14332" s="2">
        <v>3.1381600000000001</v>
      </c>
      <c r="R14332" s="2">
        <v>4.6847200000000004</v>
      </c>
      <c r="S14332" s="16">
        <v>-4.4579929591807198E-2</v>
      </c>
      <c r="T14332" s="2">
        <v>1.1312800000000001</v>
      </c>
      <c r="U14332" s="16">
        <v>0.16424059890198101</v>
      </c>
      <c r="V14332" s="2">
        <v>8.1189999999999998E-2</v>
      </c>
      <c r="W14332">
        <v>52.9</v>
      </c>
      <c r="X14332">
        <v>36</v>
      </c>
      <c r="Y14332">
        <v>0</v>
      </c>
      <c r="Z14332">
        <v>50</v>
      </c>
      <c r="AA14332">
        <v>5</v>
      </c>
    </row>
    <row r="14333" spans="1:27" x14ac:dyDescent="0.2">
      <c r="A14333" t="s">
        <v>35238</v>
      </c>
      <c r="B14333" s="14" t="s">
        <v>35487</v>
      </c>
      <c r="C14333" t="s">
        <v>35488</v>
      </c>
      <c r="D14333" t="s">
        <v>35489</v>
      </c>
      <c r="E14333" t="s">
        <v>35490</v>
      </c>
      <c r="F14333" t="s">
        <v>32</v>
      </c>
      <c r="G14333">
        <v>53.5</v>
      </c>
      <c r="H14333">
        <v>3</v>
      </c>
      <c r="I14333">
        <v>5</v>
      </c>
      <c r="J14333" s="2">
        <v>5.2462</v>
      </c>
      <c r="K14333" s="2">
        <v>1.45105</v>
      </c>
      <c r="L14333" s="2">
        <v>5.0738697627819596</v>
      </c>
      <c r="M14333" s="2">
        <v>1.1753199999999999</v>
      </c>
      <c r="N14333" s="2">
        <v>1.04194194093655</v>
      </c>
      <c r="O14333" s="2">
        <v>0.77812999999999999</v>
      </c>
      <c r="P14333" s="2">
        <v>1.9534499999999999</v>
      </c>
      <c r="Q14333" s="2">
        <v>3.2927599999999999</v>
      </c>
      <c r="R14333" s="2">
        <v>4.3769600000000004</v>
      </c>
      <c r="S14333" s="16">
        <v>-0.13735271013338901</v>
      </c>
      <c r="T14333" s="2">
        <v>0.71257000000000004</v>
      </c>
      <c r="U14333" s="16">
        <v>-0.31611352609579302</v>
      </c>
      <c r="V14333" s="2">
        <v>2.7779999999999999E-2</v>
      </c>
      <c r="W14333">
        <v>50</v>
      </c>
      <c r="X14333">
        <v>12.5</v>
      </c>
      <c r="Y14333">
        <v>1</v>
      </c>
      <c r="Z14333">
        <v>75</v>
      </c>
      <c r="AA14333">
        <v>5</v>
      </c>
    </row>
    <row r="14334" spans="1:27" x14ac:dyDescent="0.2">
      <c r="A14334" t="s">
        <v>35238</v>
      </c>
      <c r="B14334" s="14" t="s">
        <v>35491</v>
      </c>
      <c r="C14334" t="s">
        <v>35492</v>
      </c>
      <c r="D14334" t="s">
        <v>35493</v>
      </c>
      <c r="E14334" t="s">
        <v>1258</v>
      </c>
      <c r="F14334" t="s">
        <v>32</v>
      </c>
      <c r="G14334">
        <v>40.5</v>
      </c>
      <c r="H14334">
        <v>1</v>
      </c>
      <c r="I14334">
        <v>3</v>
      </c>
      <c r="J14334" s="2">
        <v>4.7452300000000003</v>
      </c>
      <c r="K14334" s="2">
        <v>1.8440300000000001</v>
      </c>
      <c r="L14334" s="2">
        <v>5.58257556535417</v>
      </c>
      <c r="M14334" s="2">
        <v>1.0609999999999999</v>
      </c>
      <c r="N14334" s="2">
        <v>1.26729477319048</v>
      </c>
      <c r="O14334" s="2">
        <v>0.56644000000000005</v>
      </c>
      <c r="P14334" s="2">
        <v>1.6274500000000001</v>
      </c>
      <c r="Q14334" s="2">
        <v>3.1177800000000002</v>
      </c>
      <c r="R14334" s="2">
        <v>4.1483600000000003</v>
      </c>
      <c r="S14334" s="16">
        <v>-0.25690929725250999</v>
      </c>
      <c r="T14334" s="2">
        <v>0.57172000000000001</v>
      </c>
      <c r="U14334" s="16">
        <v>-0.54886581078475905</v>
      </c>
      <c r="V14334" s="2">
        <v>9.7900000000000001E-3</v>
      </c>
      <c r="W14334">
        <v>71.099999999999994</v>
      </c>
      <c r="X14334">
        <v>55.6</v>
      </c>
      <c r="Y14334">
        <v>1</v>
      </c>
      <c r="Z14334">
        <v>50</v>
      </c>
      <c r="AA14334">
        <v>5</v>
      </c>
    </row>
    <row r="14335" spans="1:27" x14ac:dyDescent="0.2">
      <c r="A14335" t="s">
        <v>35238</v>
      </c>
      <c r="B14335" s="14" t="s">
        <v>35494</v>
      </c>
      <c r="C14335" t="s">
        <v>35495</v>
      </c>
      <c r="D14335" t="s">
        <v>35496</v>
      </c>
      <c r="E14335" t="s">
        <v>4499</v>
      </c>
      <c r="F14335" t="s">
        <v>32</v>
      </c>
      <c r="G14335">
        <v>57</v>
      </c>
      <c r="H14335">
        <v>2</v>
      </c>
      <c r="I14335">
        <v>2</v>
      </c>
      <c r="J14335" s="2">
        <v>4.5744899999999999</v>
      </c>
      <c r="K14335" s="2">
        <v>1.6421600000000001</v>
      </c>
      <c r="L14335" s="2">
        <v>5.32823825885818</v>
      </c>
      <c r="M14335" s="2">
        <v>0.57745000000000002</v>
      </c>
      <c r="N14335" s="2">
        <v>1.1518159403683501</v>
      </c>
      <c r="O14335" s="2">
        <v>1.0458700000000001</v>
      </c>
      <c r="P14335" s="2">
        <v>1.6233200000000001</v>
      </c>
      <c r="Q14335" s="2">
        <v>2.9511699999999998</v>
      </c>
      <c r="R14335" s="2">
        <v>4.13795</v>
      </c>
      <c r="S14335" s="16">
        <v>-0.22339246126603499</v>
      </c>
      <c r="T14335" s="2">
        <v>0.25838</v>
      </c>
      <c r="U14335" s="16">
        <v>-0.77567596441027598</v>
      </c>
      <c r="V14335" s="2">
        <v>2.0979999999999999E-2</v>
      </c>
      <c r="W14335">
        <v>60</v>
      </c>
      <c r="X14335">
        <v>72.7</v>
      </c>
      <c r="Y14335">
        <v>1</v>
      </c>
      <c r="Z14335">
        <v>118</v>
      </c>
      <c r="AA14335">
        <v>5</v>
      </c>
    </row>
    <row r="14336" spans="1:27" x14ac:dyDescent="0.2">
      <c r="A14336" t="s">
        <v>35238</v>
      </c>
      <c r="B14336" s="14" t="s">
        <v>35497</v>
      </c>
      <c r="C14336" t="s">
        <v>35498</v>
      </c>
      <c r="D14336" t="s">
        <v>35486</v>
      </c>
      <c r="E14336" t="s">
        <v>35285</v>
      </c>
      <c r="F14336" t="s">
        <v>32</v>
      </c>
      <c r="G14336">
        <v>65.3</v>
      </c>
      <c r="H14336">
        <v>5</v>
      </c>
      <c r="I14336">
        <v>5</v>
      </c>
      <c r="J14336" s="2">
        <v>6.0381900000000002</v>
      </c>
      <c r="K14336" s="2">
        <v>1.4666399999999999</v>
      </c>
      <c r="L14336" s="2">
        <v>5.0952024638526598</v>
      </c>
      <c r="M14336" s="2">
        <v>1.9096900000000001</v>
      </c>
      <c r="N14336" s="2">
        <v>1.05092786942711</v>
      </c>
      <c r="O14336" s="2">
        <v>0.28809000000000001</v>
      </c>
      <c r="P14336" s="2">
        <v>2.1977699999999998</v>
      </c>
      <c r="Q14336" s="2">
        <v>3.8404099999999999</v>
      </c>
      <c r="R14336" s="2">
        <v>5.0482800000000001</v>
      </c>
      <c r="S14336" s="16">
        <v>-9.2091460909634795E-3</v>
      </c>
      <c r="T14336" s="2">
        <v>1.2788200000000001</v>
      </c>
      <c r="U14336" s="16">
        <v>0.216848498553117</v>
      </c>
      <c r="V14336" s="2">
        <v>4.5580000000000002E-2</v>
      </c>
      <c r="W14336">
        <v>45.3</v>
      </c>
      <c r="X14336">
        <v>41.9</v>
      </c>
      <c r="Y14336">
        <v>0</v>
      </c>
      <c r="Z14336">
        <v>83</v>
      </c>
      <c r="AA14336">
        <v>5</v>
      </c>
    </row>
    <row r="14337" spans="1:27" x14ac:dyDescent="0.2">
      <c r="A14337" t="s">
        <v>35238</v>
      </c>
      <c r="B14337" s="14" t="s">
        <v>35499</v>
      </c>
      <c r="C14337" t="s">
        <v>35500</v>
      </c>
      <c r="D14337" t="s">
        <v>35501</v>
      </c>
      <c r="E14337" t="s">
        <v>30166</v>
      </c>
      <c r="F14337" t="s">
        <v>42</v>
      </c>
      <c r="G14337">
        <v>39.200000000000003</v>
      </c>
      <c r="H14337">
        <v>1</v>
      </c>
      <c r="I14337">
        <v>3</v>
      </c>
      <c r="J14337" s="2">
        <v>3.8873700000000002</v>
      </c>
      <c r="K14337" s="2">
        <v>1.33717</v>
      </c>
      <c r="L14337" s="2">
        <v>4.91438607374275</v>
      </c>
      <c r="M14337" s="2">
        <v>0.60540000000000005</v>
      </c>
      <c r="N14337" s="2">
        <v>0.97616354155937302</v>
      </c>
      <c r="O14337" s="2">
        <v>0.75956000000000001</v>
      </c>
      <c r="P14337" s="2">
        <v>1.36496</v>
      </c>
      <c r="Q14337" s="2">
        <v>2.5224099999999998</v>
      </c>
      <c r="R14337" s="2">
        <v>3.3909500000000001</v>
      </c>
      <c r="S14337" s="16">
        <v>-0.30999519591722202</v>
      </c>
      <c r="T14337" s="2">
        <v>0.46490999999999999</v>
      </c>
      <c r="U14337" s="16">
        <v>-0.52373759087813399</v>
      </c>
      <c r="V14337" s="2">
        <v>1.3559999999999999E-2</v>
      </c>
      <c r="W14337">
        <v>60.3</v>
      </c>
      <c r="X14337">
        <v>33.299999999999997</v>
      </c>
      <c r="Z14337">
        <v>50</v>
      </c>
      <c r="AA14337">
        <v>5</v>
      </c>
    </row>
    <row r="14338" spans="1:27" x14ac:dyDescent="0.2">
      <c r="A14338" t="s">
        <v>35238</v>
      </c>
      <c r="B14338" s="14" t="s">
        <v>35502</v>
      </c>
      <c r="C14338" t="s">
        <v>35503</v>
      </c>
      <c r="D14338" t="s">
        <v>35259</v>
      </c>
      <c r="E14338" t="s">
        <v>35260</v>
      </c>
      <c r="F14338" t="s">
        <v>42</v>
      </c>
      <c r="G14338">
        <v>39.700000000000003</v>
      </c>
      <c r="H14338">
        <v>5</v>
      </c>
      <c r="I14338">
        <v>5</v>
      </c>
      <c r="J14338" s="2">
        <v>5.2651199999999996</v>
      </c>
      <c r="K14338" s="2">
        <v>1.3967000000000001</v>
      </c>
      <c r="L14338" s="2">
        <v>4.9985877675896502</v>
      </c>
      <c r="M14338" s="2">
        <v>1.01457</v>
      </c>
      <c r="N14338" s="2">
        <v>1.01058019533383</v>
      </c>
      <c r="O14338" s="2">
        <v>0.87673000000000001</v>
      </c>
      <c r="P14338" s="2">
        <v>1.89131</v>
      </c>
      <c r="Q14338" s="2">
        <v>3.3738199999999998</v>
      </c>
      <c r="R14338" s="2">
        <v>4.7191900000000002</v>
      </c>
      <c r="S14338" s="16">
        <v>-5.5895340960347699E-2</v>
      </c>
      <c r="T14338" s="2">
        <v>0.51488</v>
      </c>
      <c r="U14338" s="16">
        <v>-0.49051049844696598</v>
      </c>
      <c r="V14338" s="2">
        <v>7.3499999999999996E-2</v>
      </c>
      <c r="W14338">
        <v>50.7</v>
      </c>
      <c r="X14338">
        <v>28.6</v>
      </c>
      <c r="Y14338">
        <v>1</v>
      </c>
      <c r="Z14338">
        <v>40</v>
      </c>
      <c r="AA14338">
        <v>5</v>
      </c>
    </row>
    <row r="14339" spans="1:27" x14ac:dyDescent="0.2">
      <c r="A14339" t="s">
        <v>35238</v>
      </c>
      <c r="B14339" s="14" t="s">
        <v>35504</v>
      </c>
      <c r="C14339" t="s">
        <v>35505</v>
      </c>
      <c r="D14339" t="s">
        <v>35506</v>
      </c>
      <c r="E14339" t="s">
        <v>35507</v>
      </c>
      <c r="F14339" t="s">
        <v>139</v>
      </c>
      <c r="G14339">
        <v>51</v>
      </c>
      <c r="H14339">
        <v>3</v>
      </c>
      <c r="I14339">
        <v>3</v>
      </c>
      <c r="J14339" s="2">
        <v>3.0485699999999998</v>
      </c>
      <c r="K14339" s="2">
        <v>1.4116899999999999</v>
      </c>
      <c r="L14339" s="2">
        <v>5.0194965786246</v>
      </c>
      <c r="M14339" s="2">
        <v>0.68769000000000002</v>
      </c>
      <c r="N14339" s="2">
        <v>1.0192354672497299</v>
      </c>
      <c r="O14339" s="2">
        <v>0.69991999999999999</v>
      </c>
      <c r="P14339" s="2">
        <v>1.38761</v>
      </c>
      <c r="Q14339" s="2">
        <v>1.6609499999999999</v>
      </c>
      <c r="R14339" s="2">
        <v>2.5896499999999998</v>
      </c>
      <c r="S14339" s="16">
        <v>-0.48408172822988699</v>
      </c>
      <c r="T14339" s="2">
        <v>0.33150000000000002</v>
      </c>
      <c r="U14339" s="16">
        <v>-0.67475621615238002</v>
      </c>
      <c r="V14339" s="2">
        <v>2.351E-2</v>
      </c>
      <c r="W14339">
        <v>37.799999999999997</v>
      </c>
      <c r="X14339">
        <v>14.3</v>
      </c>
      <c r="Y14339">
        <v>0</v>
      </c>
      <c r="Z14339">
        <v>118</v>
      </c>
      <c r="AA14339">
        <v>5</v>
      </c>
    </row>
    <row r="14340" spans="1:27" x14ac:dyDescent="0.2">
      <c r="A14340" t="s">
        <v>35238</v>
      </c>
      <c r="B14340" s="14" t="s">
        <v>35508</v>
      </c>
      <c r="C14340" t="s">
        <v>35509</v>
      </c>
      <c r="D14340" t="s">
        <v>35338</v>
      </c>
      <c r="E14340" t="s">
        <v>8684</v>
      </c>
      <c r="F14340" t="s">
        <v>42</v>
      </c>
      <c r="G14340">
        <v>33.299999999999997</v>
      </c>
      <c r="H14340">
        <v>3</v>
      </c>
      <c r="I14340">
        <v>4</v>
      </c>
      <c r="J14340" s="2">
        <v>4.7645799999999996</v>
      </c>
      <c r="K14340" s="2">
        <v>1.2253000000000001</v>
      </c>
      <c r="L14340" s="2">
        <v>4.7505115575384202</v>
      </c>
      <c r="M14340" s="2">
        <v>1.2570600000000001</v>
      </c>
      <c r="N14340" s="2">
        <v>0.91127977208254096</v>
      </c>
      <c r="O14340" s="2">
        <v>0.75934999999999997</v>
      </c>
      <c r="P14340" s="2">
        <v>2.01641</v>
      </c>
      <c r="Q14340" s="2">
        <v>2.7481599999999999</v>
      </c>
      <c r="R14340" s="2">
        <v>4.1731999999999996</v>
      </c>
      <c r="S14340" s="16">
        <v>-0.121526187347614</v>
      </c>
      <c r="T14340" s="2">
        <v>0.68735000000000002</v>
      </c>
      <c r="U14340" s="16">
        <v>-0.245731090432081</v>
      </c>
      <c r="V14340" s="2">
        <v>5.28E-2</v>
      </c>
      <c r="W14340">
        <v>73</v>
      </c>
      <c r="X14340">
        <v>78.599999999999994</v>
      </c>
      <c r="Y14340">
        <v>1</v>
      </c>
      <c r="Z14340">
        <v>50</v>
      </c>
      <c r="AA14340">
        <v>5</v>
      </c>
    </row>
    <row r="14341" spans="1:27" x14ac:dyDescent="0.2">
      <c r="A14341" t="s">
        <v>35238</v>
      </c>
      <c r="B14341" s="14" t="s">
        <v>35510</v>
      </c>
      <c r="C14341" t="s">
        <v>35511</v>
      </c>
      <c r="D14341" t="s">
        <v>35259</v>
      </c>
      <c r="E14341" t="s">
        <v>35260</v>
      </c>
      <c r="F14341" t="s">
        <v>47</v>
      </c>
      <c r="G14341">
        <v>84.1</v>
      </c>
      <c r="H14341">
        <v>2</v>
      </c>
      <c r="I14341">
        <v>3</v>
      </c>
      <c r="J14341" s="2">
        <v>3.63313</v>
      </c>
      <c r="K14341" s="2">
        <v>1.6451</v>
      </c>
      <c r="L14341" s="2">
        <v>5.3320395808900098</v>
      </c>
      <c r="M14341" s="2">
        <v>1.0193000000000001</v>
      </c>
      <c r="N14341" s="2">
        <v>1.15350176148669</v>
      </c>
      <c r="O14341" s="2">
        <v>0.43941000000000002</v>
      </c>
      <c r="P14341" s="2">
        <v>1.45871</v>
      </c>
      <c r="Q14341" s="2">
        <v>2.17442</v>
      </c>
      <c r="R14341" s="2">
        <v>3.1618200000000001</v>
      </c>
      <c r="S14341" s="16">
        <v>-0.40701490451572497</v>
      </c>
      <c r="T14341" s="2">
        <v>0.65905999999999998</v>
      </c>
      <c r="U14341" s="16">
        <v>-0.42864413215063601</v>
      </c>
      <c r="V14341" s="2">
        <v>0.12712999999999999</v>
      </c>
      <c r="W14341">
        <v>51</v>
      </c>
      <c r="X14341">
        <v>27.8</v>
      </c>
      <c r="Y14341">
        <v>0</v>
      </c>
      <c r="Z14341">
        <v>145</v>
      </c>
      <c r="AA14341">
        <v>5</v>
      </c>
    </row>
    <row r="14342" spans="1:27" x14ac:dyDescent="0.2">
      <c r="A14342" t="s">
        <v>35238</v>
      </c>
      <c r="B14342" s="14" t="s">
        <v>35512</v>
      </c>
      <c r="C14342" t="s">
        <v>35513</v>
      </c>
      <c r="D14342" t="s">
        <v>17312</v>
      </c>
      <c r="E14342" t="s">
        <v>35347</v>
      </c>
      <c r="F14342" t="s">
        <v>47</v>
      </c>
      <c r="G14342">
        <v>66.8</v>
      </c>
      <c r="H14342">
        <v>3</v>
      </c>
      <c r="I14342">
        <v>3</v>
      </c>
      <c r="J14342" s="2">
        <v>4.02651</v>
      </c>
      <c r="K14342" s="2">
        <v>1.6965699999999999</v>
      </c>
      <c r="L14342" s="2">
        <v>5.39809597495855</v>
      </c>
      <c r="M14342" s="2">
        <v>1.1880500000000001</v>
      </c>
      <c r="N14342" s="2">
        <v>1.1829950166666201</v>
      </c>
      <c r="O14342" s="2">
        <v>0.81808000000000003</v>
      </c>
      <c r="P14342" s="2">
        <v>2.0061300000000002</v>
      </c>
      <c r="Q14342" s="2">
        <v>2.0203799999999998</v>
      </c>
      <c r="R14342" s="2">
        <v>3.34849</v>
      </c>
      <c r="S14342" s="16">
        <v>-0.37969053986193502</v>
      </c>
      <c r="T14342" s="2">
        <v>0.68381999999999998</v>
      </c>
      <c r="U14342" s="16">
        <v>-0.42195868083465699</v>
      </c>
      <c r="V14342" s="2">
        <v>7.9899999999999999E-2</v>
      </c>
      <c r="W14342">
        <v>51.1</v>
      </c>
      <c r="X14342">
        <v>31.8</v>
      </c>
      <c r="Y14342">
        <v>0</v>
      </c>
      <c r="Z14342">
        <v>95</v>
      </c>
      <c r="AA14342">
        <v>5</v>
      </c>
    </row>
    <row r="14343" spans="1:27" x14ac:dyDescent="0.2">
      <c r="A14343" t="s">
        <v>35238</v>
      </c>
      <c r="B14343" s="14" t="s">
        <v>35514</v>
      </c>
      <c r="C14343" t="s">
        <v>35515</v>
      </c>
      <c r="D14343" t="s">
        <v>35295</v>
      </c>
      <c r="E14343" t="s">
        <v>35296</v>
      </c>
      <c r="F14343" t="s">
        <v>47</v>
      </c>
      <c r="G14343">
        <v>49.9</v>
      </c>
      <c r="H14343">
        <v>2</v>
      </c>
      <c r="I14343">
        <v>3</v>
      </c>
      <c r="J14343" s="2">
        <v>3.62486</v>
      </c>
      <c r="K14343" s="2">
        <v>1.4704299999999999</v>
      </c>
      <c r="L14343" s="2">
        <v>5.1003715884791996</v>
      </c>
      <c r="M14343" s="2">
        <v>0.83706999999999998</v>
      </c>
      <c r="N14343" s="2">
        <v>1.0531117352177899</v>
      </c>
      <c r="O14343" s="2">
        <v>0.68572</v>
      </c>
      <c r="P14343" s="2">
        <v>1.5227999999999999</v>
      </c>
      <c r="Q14343" s="2">
        <v>2.1020699999999999</v>
      </c>
      <c r="R14343" s="2">
        <v>3.2025000000000001</v>
      </c>
      <c r="S14343" s="16">
        <v>-0.37210457229550498</v>
      </c>
      <c r="T14343" s="2">
        <v>0.54098999999999997</v>
      </c>
      <c r="U14343" s="16">
        <v>-0.48629382627844397</v>
      </c>
      <c r="V14343" s="2">
        <v>2.9669999999999998E-2</v>
      </c>
      <c r="W14343">
        <v>50</v>
      </c>
      <c r="X14343">
        <v>45.5</v>
      </c>
      <c r="Y14343">
        <v>0</v>
      </c>
      <c r="Z14343">
        <v>90</v>
      </c>
      <c r="AA14343">
        <v>5</v>
      </c>
    </row>
    <row r="14344" spans="1:27" x14ac:dyDescent="0.2">
      <c r="A14344" t="s">
        <v>35238</v>
      </c>
      <c r="B14344" s="14" t="s">
        <v>35516</v>
      </c>
      <c r="C14344" t="s">
        <v>35517</v>
      </c>
      <c r="D14344" t="s">
        <v>35351</v>
      </c>
      <c r="E14344" t="s">
        <v>10789</v>
      </c>
      <c r="F14344" t="s">
        <v>32</v>
      </c>
      <c r="G14344">
        <v>71.599999999999994</v>
      </c>
      <c r="H14344">
        <v>2</v>
      </c>
      <c r="I14344">
        <v>2</v>
      </c>
      <c r="J14344" s="2">
        <v>3.6869700000000001</v>
      </c>
      <c r="K14344" s="2">
        <v>1.5745400000000001</v>
      </c>
      <c r="L14344" s="2">
        <v>5.2399243508129096</v>
      </c>
      <c r="M14344" s="2">
        <v>0.71211000000000002</v>
      </c>
      <c r="N14344" s="2">
        <v>1.1130064068410701</v>
      </c>
      <c r="O14344" s="2">
        <v>0.87034</v>
      </c>
      <c r="P14344" s="2">
        <v>1.5824499999999999</v>
      </c>
      <c r="Q14344" s="2">
        <v>2.1045199999999999</v>
      </c>
      <c r="R14344" s="2">
        <v>3.2040000000000002</v>
      </c>
      <c r="S14344" s="16">
        <v>-0.38854079076486298</v>
      </c>
      <c r="T14344" s="2">
        <v>0.32264999999999999</v>
      </c>
      <c r="U14344" s="16">
        <v>-0.710109485428979</v>
      </c>
      <c r="V14344" s="2">
        <v>0.12572</v>
      </c>
      <c r="W14344">
        <v>45.5</v>
      </c>
      <c r="X14344">
        <v>64.3</v>
      </c>
      <c r="Y14344">
        <v>0</v>
      </c>
      <c r="Z14344">
        <v>90</v>
      </c>
      <c r="AA14344">
        <v>5</v>
      </c>
    </row>
    <row r="14345" spans="1:27" x14ac:dyDescent="0.2">
      <c r="A14345" t="s">
        <v>35238</v>
      </c>
      <c r="B14345" s="14" t="s">
        <v>35518</v>
      </c>
      <c r="C14345" t="s">
        <v>35519</v>
      </c>
      <c r="D14345" t="s">
        <v>35338</v>
      </c>
      <c r="E14345" t="s">
        <v>8684</v>
      </c>
      <c r="F14345" t="s">
        <v>32</v>
      </c>
      <c r="G14345">
        <v>70.2</v>
      </c>
      <c r="H14345">
        <v>3</v>
      </c>
      <c r="I14345">
        <v>3</v>
      </c>
      <c r="J14345" s="2">
        <v>3.3587199999999999</v>
      </c>
      <c r="K14345" s="2">
        <v>1.3710800000000001</v>
      </c>
      <c r="L14345" s="2">
        <v>4.96258343153902</v>
      </c>
      <c r="M14345" s="2">
        <v>0.79003999999999996</v>
      </c>
      <c r="N14345" s="2">
        <v>0.99577700247803602</v>
      </c>
      <c r="O14345" s="2">
        <v>0.59409000000000001</v>
      </c>
      <c r="P14345" s="2">
        <v>1.3841300000000001</v>
      </c>
      <c r="Q14345" s="2">
        <v>1.9745900000000001</v>
      </c>
      <c r="R14345" s="2">
        <v>3.00414</v>
      </c>
      <c r="S14345" s="16">
        <v>-0.39464191555801398</v>
      </c>
      <c r="T14345" s="2">
        <v>0.53808999999999996</v>
      </c>
      <c r="U14345" s="16">
        <v>-0.459628010427095</v>
      </c>
      <c r="V14345" s="2">
        <v>0.13239000000000001</v>
      </c>
      <c r="W14345">
        <v>56.3</v>
      </c>
      <c r="X14345">
        <v>54.5</v>
      </c>
      <c r="Y14345">
        <v>0</v>
      </c>
      <c r="Z14345">
        <v>110</v>
      </c>
      <c r="AA14345">
        <v>5</v>
      </c>
    </row>
    <row r="14346" spans="1:27" x14ac:dyDescent="0.2">
      <c r="A14346" t="s">
        <v>35238</v>
      </c>
      <c r="B14346" s="14" t="s">
        <v>35520</v>
      </c>
      <c r="C14346" t="s">
        <v>35521</v>
      </c>
      <c r="D14346" t="s">
        <v>35522</v>
      </c>
      <c r="E14346" t="s">
        <v>1156</v>
      </c>
      <c r="F14346" t="s">
        <v>139</v>
      </c>
      <c r="G14346">
        <v>53.3</v>
      </c>
      <c r="H14346">
        <v>4</v>
      </c>
      <c r="I14346">
        <v>3</v>
      </c>
      <c r="J14346" s="2">
        <v>3.7884899999999999</v>
      </c>
      <c r="K14346" s="2">
        <v>1.3451599999999999</v>
      </c>
      <c r="L14346" s="2">
        <v>4.9257998851769198</v>
      </c>
      <c r="M14346" s="2">
        <v>0.73806000000000005</v>
      </c>
      <c r="N14346" s="2">
        <v>0.98078707258027498</v>
      </c>
      <c r="O14346" s="2">
        <v>0.74453999999999998</v>
      </c>
      <c r="P14346" s="2">
        <v>1.48261</v>
      </c>
      <c r="Q14346" s="2">
        <v>2.3058800000000002</v>
      </c>
      <c r="R14346" s="2">
        <v>3.23333</v>
      </c>
      <c r="S14346" s="16">
        <v>-0.34359290361551797</v>
      </c>
      <c r="T14346" s="2">
        <v>0.30832999999999999</v>
      </c>
      <c r="U14346" s="16">
        <v>-0.68563003263405697</v>
      </c>
      <c r="V14346" s="2">
        <v>0.18082999999999999</v>
      </c>
      <c r="W14346">
        <v>38.5</v>
      </c>
      <c r="X14346">
        <v>58.3</v>
      </c>
      <c r="Y14346">
        <v>0</v>
      </c>
      <c r="Z14346">
        <v>80</v>
      </c>
      <c r="AA14346">
        <v>5</v>
      </c>
    </row>
    <row r="14347" spans="1:27" x14ac:dyDescent="0.2">
      <c r="A14347" t="s">
        <v>35238</v>
      </c>
      <c r="B14347" s="14" t="s">
        <v>35523</v>
      </c>
      <c r="C14347" t="s">
        <v>35524</v>
      </c>
      <c r="D14347" t="s">
        <v>35525</v>
      </c>
      <c r="E14347" t="s">
        <v>24799</v>
      </c>
      <c r="F14347" t="s">
        <v>47</v>
      </c>
      <c r="G14347">
        <v>50.1</v>
      </c>
      <c r="H14347">
        <v>5</v>
      </c>
      <c r="I14347">
        <v>3</v>
      </c>
      <c r="J14347" s="2">
        <v>3.59606</v>
      </c>
      <c r="K14347" s="2">
        <v>1.41879</v>
      </c>
      <c r="L14347" s="2">
        <v>5.0293606278253504</v>
      </c>
      <c r="M14347" s="2">
        <v>0.89185000000000003</v>
      </c>
      <c r="N14347" s="2">
        <v>1.02333353418978</v>
      </c>
      <c r="O14347" s="2">
        <v>0.57994999999999997</v>
      </c>
      <c r="P14347" s="2">
        <v>1.4718</v>
      </c>
      <c r="Q14347" s="2">
        <v>2.12426</v>
      </c>
      <c r="R14347" s="2">
        <v>3.2649499999999998</v>
      </c>
      <c r="S14347" s="16">
        <v>-0.35082205441057501</v>
      </c>
      <c r="T14347" s="2">
        <v>0.63739999999999997</v>
      </c>
      <c r="U14347" s="16">
        <v>-0.37713367274271797</v>
      </c>
      <c r="V14347" s="2">
        <v>0.13594999999999999</v>
      </c>
      <c r="W14347">
        <v>50</v>
      </c>
      <c r="X14347">
        <v>50</v>
      </c>
      <c r="Y14347">
        <v>0</v>
      </c>
      <c r="Z14347">
        <v>80</v>
      </c>
      <c r="AA14347">
        <v>5</v>
      </c>
    </row>
    <row r="14348" spans="1:27" x14ac:dyDescent="0.2">
      <c r="A14348" t="s">
        <v>35238</v>
      </c>
      <c r="B14348" s="14" t="s">
        <v>35526</v>
      </c>
      <c r="C14348" t="s">
        <v>35527</v>
      </c>
      <c r="D14348" t="s">
        <v>17502</v>
      </c>
      <c r="E14348" t="s">
        <v>17565</v>
      </c>
      <c r="F14348" t="s">
        <v>42</v>
      </c>
      <c r="G14348">
        <v>46.3</v>
      </c>
      <c r="H14348">
        <v>1</v>
      </c>
      <c r="I14348">
        <v>4</v>
      </c>
      <c r="J14348" s="2">
        <v>4.9451299999999998</v>
      </c>
      <c r="K14348" s="2">
        <v>1.35517</v>
      </c>
      <c r="L14348" s="2">
        <v>4.9400489137416903</v>
      </c>
      <c r="M14348" s="2">
        <v>0.70406999999999997</v>
      </c>
      <c r="N14348" s="2">
        <v>0.98657763540509902</v>
      </c>
      <c r="O14348" s="2">
        <v>0.9002</v>
      </c>
      <c r="P14348" s="2">
        <v>1.6042799999999999</v>
      </c>
      <c r="Q14348" s="2">
        <v>3.3408600000000002</v>
      </c>
      <c r="R14348" s="2">
        <v>4.26295</v>
      </c>
      <c r="S14348" s="16">
        <v>-0.137063200297108</v>
      </c>
      <c r="T14348" s="2">
        <v>0.55893000000000004</v>
      </c>
      <c r="U14348" s="16">
        <v>-0.43346577102318201</v>
      </c>
      <c r="V14348" s="2">
        <v>0.11201999999999999</v>
      </c>
      <c r="W14348">
        <v>52.1</v>
      </c>
      <c r="X14348">
        <v>55</v>
      </c>
      <c r="Y14348">
        <v>0</v>
      </c>
      <c r="Z14348">
        <v>61</v>
      </c>
      <c r="AA14348">
        <v>5</v>
      </c>
    </row>
    <row r="14349" spans="1:27" x14ac:dyDescent="0.2">
      <c r="A14349" t="s">
        <v>35238</v>
      </c>
      <c r="B14349" s="14" t="s">
        <v>35528</v>
      </c>
      <c r="C14349" t="s">
        <v>35529</v>
      </c>
      <c r="D14349" t="s">
        <v>35530</v>
      </c>
      <c r="E14349" t="s">
        <v>24799</v>
      </c>
      <c r="F14349" t="s">
        <v>215</v>
      </c>
      <c r="G14349">
        <v>44.2</v>
      </c>
      <c r="H14349">
        <v>5</v>
      </c>
      <c r="I14349">
        <v>5</v>
      </c>
      <c r="J14349" s="2">
        <v>4.5338000000000003</v>
      </c>
      <c r="K14349" s="2">
        <v>1.2561199999999999</v>
      </c>
      <c r="L14349" s="2">
        <v>4.7964604505103896</v>
      </c>
      <c r="M14349" s="2">
        <v>1.2785299999999999</v>
      </c>
      <c r="N14349" s="2">
        <v>0.92918409774103095</v>
      </c>
      <c r="O14349" s="2">
        <v>0.59055000000000002</v>
      </c>
      <c r="P14349" s="2">
        <v>1.8690800000000001</v>
      </c>
      <c r="Q14349" s="2">
        <v>2.66472</v>
      </c>
      <c r="R14349" s="2">
        <v>3.92726</v>
      </c>
      <c r="S14349" s="16">
        <v>-0.18121705776139599</v>
      </c>
      <c r="T14349" s="2">
        <v>0.81835999999999998</v>
      </c>
      <c r="U14349" s="16">
        <v>-0.119270334060235</v>
      </c>
      <c r="V14349" s="2">
        <v>2.8719999999999999E-2</v>
      </c>
      <c r="W14349">
        <v>26.3</v>
      </c>
      <c r="X14349">
        <v>20</v>
      </c>
      <c r="Y14349">
        <v>0</v>
      </c>
      <c r="Z14349">
        <v>50</v>
      </c>
      <c r="AA14349">
        <v>5</v>
      </c>
    </row>
    <row r="14350" spans="1:27" x14ac:dyDescent="0.2">
      <c r="A14350" t="s">
        <v>35238</v>
      </c>
      <c r="B14350" s="14" t="s">
        <v>35531</v>
      </c>
      <c r="C14350" t="s">
        <v>35532</v>
      </c>
      <c r="D14350" t="s">
        <v>12685</v>
      </c>
      <c r="E14350" t="s">
        <v>21333</v>
      </c>
      <c r="F14350" t="s">
        <v>47</v>
      </c>
      <c r="G14350">
        <v>28.4</v>
      </c>
      <c r="H14350">
        <v>5</v>
      </c>
      <c r="I14350">
        <v>5</v>
      </c>
      <c r="J14350" s="2">
        <v>3.9079299999999999</v>
      </c>
      <c r="K14350" s="2">
        <v>1.27084</v>
      </c>
      <c r="L14350" s="2">
        <v>4.8181816517571399</v>
      </c>
      <c r="M14350" s="2">
        <v>1.23394</v>
      </c>
      <c r="N14350" s="2">
        <v>0.93772737657941097</v>
      </c>
      <c r="O14350" s="2">
        <v>0.49531999999999998</v>
      </c>
      <c r="P14350" s="2">
        <v>1.7292700000000001</v>
      </c>
      <c r="Q14350" s="2">
        <v>2.1786599999999998</v>
      </c>
      <c r="R14350" s="2">
        <v>3.3815599999999999</v>
      </c>
      <c r="S14350" s="16">
        <v>-0.29816676821082899</v>
      </c>
      <c r="T14350" s="2">
        <v>0.77995000000000003</v>
      </c>
      <c r="U14350" s="16">
        <v>-0.16825506060721299</v>
      </c>
      <c r="V14350" s="2">
        <v>2.3380000000000001E-2</v>
      </c>
      <c r="W14350">
        <v>26.7</v>
      </c>
      <c r="X14350">
        <v>30</v>
      </c>
      <c r="Y14350">
        <v>0</v>
      </c>
      <c r="Z14350">
        <v>50</v>
      </c>
      <c r="AA14350">
        <v>5</v>
      </c>
    </row>
    <row r="14351" spans="1:27" x14ac:dyDescent="0.2">
      <c r="A14351" t="s">
        <v>35238</v>
      </c>
      <c r="B14351" s="14" t="s">
        <v>35533</v>
      </c>
      <c r="C14351" t="s">
        <v>35534</v>
      </c>
      <c r="D14351" t="s">
        <v>35535</v>
      </c>
      <c r="E14351" t="s">
        <v>97</v>
      </c>
      <c r="F14351" t="s">
        <v>32</v>
      </c>
      <c r="G14351">
        <v>59.5</v>
      </c>
      <c r="H14351">
        <v>1</v>
      </c>
      <c r="I14351">
        <v>3</v>
      </c>
      <c r="J14351" s="2">
        <v>3.4200900000000001</v>
      </c>
      <c r="K14351" s="2">
        <v>1.4209700000000001</v>
      </c>
      <c r="L14351" s="2">
        <v>5.0323842931809404</v>
      </c>
      <c r="M14351" s="2">
        <v>0.87666999999999995</v>
      </c>
      <c r="N14351" s="2">
        <v>1.02459162309839</v>
      </c>
      <c r="O14351" s="2">
        <v>0.61397000000000002</v>
      </c>
      <c r="P14351" s="2">
        <v>1.49064</v>
      </c>
      <c r="Q14351" s="2">
        <v>1.92944</v>
      </c>
      <c r="R14351" s="2">
        <v>2.9529800000000002</v>
      </c>
      <c r="S14351" s="16">
        <v>-0.41320459091302097</v>
      </c>
      <c r="T14351" s="2">
        <v>0.62533000000000005</v>
      </c>
      <c r="U14351" s="16">
        <v>-0.38967878918530902</v>
      </c>
      <c r="V14351" s="2">
        <v>1.37E-2</v>
      </c>
      <c r="W14351">
        <v>44.3</v>
      </c>
      <c r="X14351">
        <v>53.8</v>
      </c>
      <c r="Y14351">
        <v>0</v>
      </c>
      <c r="Z14351">
        <v>80</v>
      </c>
      <c r="AA14351">
        <v>5</v>
      </c>
    </row>
    <row r="14352" spans="1:27" x14ac:dyDescent="0.2">
      <c r="A14352" t="s">
        <v>35238</v>
      </c>
      <c r="B14352" s="14" t="s">
        <v>35536</v>
      </c>
      <c r="C14352" t="s">
        <v>35537</v>
      </c>
      <c r="D14352" t="s">
        <v>11307</v>
      </c>
      <c r="E14352" t="s">
        <v>17565</v>
      </c>
      <c r="F14352" t="s">
        <v>32</v>
      </c>
      <c r="G14352">
        <v>58.9</v>
      </c>
      <c r="H14352">
        <v>1</v>
      </c>
      <c r="I14352">
        <v>2</v>
      </c>
      <c r="J14352" s="2">
        <v>3.59646</v>
      </c>
      <c r="K14352" s="2">
        <v>1.51616</v>
      </c>
      <c r="L14352" s="2">
        <v>5.1622360926233499</v>
      </c>
      <c r="M14352" s="2">
        <v>0.77146999999999999</v>
      </c>
      <c r="N14352" s="2">
        <v>1.0794425215069601</v>
      </c>
      <c r="O14352" s="2">
        <v>0.76985999999999999</v>
      </c>
      <c r="P14352" s="2">
        <v>1.54132</v>
      </c>
      <c r="Q14352" s="2">
        <v>2.0551400000000002</v>
      </c>
      <c r="R14352" s="2">
        <v>3.1945800000000002</v>
      </c>
      <c r="S14352" s="16">
        <v>-0.38116352241910401</v>
      </c>
      <c r="T14352" s="2">
        <v>0.37204999999999999</v>
      </c>
      <c r="U14352" s="16">
        <v>-0.65533134688765404</v>
      </c>
      <c r="V14352" s="2">
        <v>5.1200000000000002E-2</v>
      </c>
      <c r="W14352">
        <v>64.3</v>
      </c>
      <c r="X14352">
        <v>61.5</v>
      </c>
      <c r="Y14352">
        <v>3</v>
      </c>
      <c r="Z14352">
        <v>71</v>
      </c>
      <c r="AA14352">
        <v>5</v>
      </c>
    </row>
    <row r="14353" spans="1:27" x14ac:dyDescent="0.2">
      <c r="A14353" t="s">
        <v>35238</v>
      </c>
      <c r="B14353" s="14" t="s">
        <v>35538</v>
      </c>
      <c r="C14353" t="s">
        <v>35539</v>
      </c>
      <c r="D14353" t="s">
        <v>35338</v>
      </c>
      <c r="E14353" t="s">
        <v>8684</v>
      </c>
      <c r="F14353" t="s">
        <v>42</v>
      </c>
      <c r="G14353">
        <v>53.8</v>
      </c>
      <c r="H14353">
        <v>5</v>
      </c>
      <c r="I14353">
        <v>5</v>
      </c>
      <c r="J14353" s="2">
        <v>5.2880099999999999</v>
      </c>
      <c r="K14353" s="2">
        <v>1.30972</v>
      </c>
      <c r="L14353" s="2">
        <v>4.8748939128789299</v>
      </c>
      <c r="M14353" s="2">
        <v>1.4317599999999999</v>
      </c>
      <c r="N14353" s="2">
        <v>0.96026887194569199</v>
      </c>
      <c r="O14353" s="2">
        <v>0.21274000000000001</v>
      </c>
      <c r="P14353" s="2">
        <v>1.6445000000000001</v>
      </c>
      <c r="Q14353" s="2">
        <v>3.64351</v>
      </c>
      <c r="R14353" s="2">
        <v>4.65916</v>
      </c>
      <c r="S14353" s="16">
        <v>-4.4254073367419697E-2</v>
      </c>
      <c r="T14353" s="2">
        <v>1.0448900000000001</v>
      </c>
      <c r="U14353" s="16">
        <v>8.8122327534004993E-2</v>
      </c>
      <c r="V14353" s="2">
        <v>9.1160000000000005E-2</v>
      </c>
      <c r="W14353">
        <v>52.6</v>
      </c>
      <c r="X14353">
        <v>31.6</v>
      </c>
      <c r="Z14353">
        <v>80</v>
      </c>
      <c r="AA14353">
        <v>5</v>
      </c>
    </row>
    <row r="14354" spans="1:27" x14ac:dyDescent="0.2">
      <c r="A14354" t="s">
        <v>35238</v>
      </c>
      <c r="B14354" s="14" t="s">
        <v>35540</v>
      </c>
      <c r="C14354" t="s">
        <v>35541</v>
      </c>
      <c r="D14354" t="s">
        <v>35341</v>
      </c>
      <c r="E14354" t="s">
        <v>35342</v>
      </c>
      <c r="F14354" t="s">
        <v>32</v>
      </c>
      <c r="G14354">
        <v>37.9</v>
      </c>
      <c r="H14354">
        <v>2</v>
      </c>
      <c r="I14354">
        <v>3</v>
      </c>
      <c r="J14354" s="2">
        <v>3.5562399999999998</v>
      </c>
      <c r="K14354" s="2">
        <v>1.43499</v>
      </c>
      <c r="L14354" s="2">
        <v>5.0517744658174903</v>
      </c>
      <c r="M14354" s="2">
        <v>0.73451</v>
      </c>
      <c r="N14354" s="2">
        <v>1.0326805143453599</v>
      </c>
      <c r="O14354" s="2">
        <v>0.80523</v>
      </c>
      <c r="P14354" s="2">
        <v>1.5397400000000001</v>
      </c>
      <c r="Q14354" s="2">
        <v>2.0164900000000001</v>
      </c>
      <c r="R14354" s="2">
        <v>3.2486600000000001</v>
      </c>
      <c r="S14354" s="16">
        <v>-0.35692695270110503</v>
      </c>
      <c r="T14354" s="2">
        <v>0.39371</v>
      </c>
      <c r="U14354" s="16">
        <v>-0.61874946362323702</v>
      </c>
      <c r="V14354" s="2">
        <v>2.954E-2</v>
      </c>
      <c r="W14354">
        <v>56.8</v>
      </c>
      <c r="X14354">
        <v>42.9</v>
      </c>
      <c r="Y14354">
        <v>1</v>
      </c>
      <c r="Z14354">
        <v>50</v>
      </c>
      <c r="AA14354">
        <v>5</v>
      </c>
    </row>
    <row r="14355" spans="1:27" x14ac:dyDescent="0.2">
      <c r="A14355" t="s">
        <v>35238</v>
      </c>
      <c r="B14355" s="14" t="s">
        <v>35542</v>
      </c>
      <c r="C14355" t="s">
        <v>35543</v>
      </c>
      <c r="D14355" t="s">
        <v>35544</v>
      </c>
      <c r="E14355" t="s">
        <v>8684</v>
      </c>
      <c r="F14355" t="s">
        <v>32</v>
      </c>
      <c r="G14355">
        <v>32.200000000000003</v>
      </c>
      <c r="H14355">
        <v>3</v>
      </c>
      <c r="I14355">
        <v>3</v>
      </c>
      <c r="J14355" s="2">
        <v>3.8414199999999998</v>
      </c>
      <c r="K14355" s="2">
        <v>1.6451800000000001</v>
      </c>
      <c r="L14355" s="2">
        <v>5.3321429748208997</v>
      </c>
      <c r="M14355" s="2">
        <v>1.4574400000000001</v>
      </c>
      <c r="N14355" s="2">
        <v>1.1535476324081699</v>
      </c>
      <c r="O14355" s="2">
        <v>0.31900000000000001</v>
      </c>
      <c r="P14355" s="2">
        <v>1.77644</v>
      </c>
      <c r="Q14355" s="2">
        <v>2.0649700000000002</v>
      </c>
      <c r="R14355" s="2">
        <v>3.1425999999999998</v>
      </c>
      <c r="S14355" s="16">
        <v>-0.41063095741434902</v>
      </c>
      <c r="T14355" s="2">
        <v>0.90505999999999998</v>
      </c>
      <c r="U14355" s="16">
        <v>-0.21541167909071901</v>
      </c>
      <c r="V14355" s="2">
        <v>0.29299999999999998</v>
      </c>
      <c r="W14355">
        <v>62.5</v>
      </c>
      <c r="X14355">
        <v>50</v>
      </c>
      <c r="Y14355">
        <v>0</v>
      </c>
      <c r="Z14355">
        <v>50</v>
      </c>
      <c r="AA14355">
        <v>5</v>
      </c>
    </row>
    <row r="14356" spans="1:27" x14ac:dyDescent="0.2">
      <c r="A14356" t="s">
        <v>35238</v>
      </c>
      <c r="B14356" s="14" t="s">
        <v>35545</v>
      </c>
      <c r="C14356" t="s">
        <v>35546</v>
      </c>
      <c r="D14356" t="s">
        <v>35547</v>
      </c>
      <c r="E14356" t="s">
        <v>35548</v>
      </c>
      <c r="F14356" t="s">
        <v>47</v>
      </c>
      <c r="G14356">
        <v>56.9</v>
      </c>
      <c r="H14356">
        <v>1</v>
      </c>
      <c r="I14356">
        <v>2</v>
      </c>
      <c r="J14356" s="2">
        <v>3.7750599999999999</v>
      </c>
      <c r="K14356" s="2">
        <v>1.6721699999999999</v>
      </c>
      <c r="L14356" s="2">
        <v>5.3668958685421702</v>
      </c>
      <c r="M14356" s="2">
        <v>0.74897000000000002</v>
      </c>
      <c r="N14356" s="2">
        <v>1.1690180587177501</v>
      </c>
      <c r="O14356" s="2">
        <v>0.74999000000000005</v>
      </c>
      <c r="P14356" s="2">
        <v>1.4989600000000001</v>
      </c>
      <c r="Q14356" s="2">
        <v>2.2761</v>
      </c>
      <c r="R14356" s="2">
        <v>3.3037000000000001</v>
      </c>
      <c r="S14356" s="16">
        <v>-0.38443001673192501</v>
      </c>
      <c r="T14356" s="2">
        <v>0.52620999999999996</v>
      </c>
      <c r="U14356" s="16">
        <v>-0.54987008449024399</v>
      </c>
      <c r="V14356" s="2">
        <v>4.3130000000000002E-2</v>
      </c>
      <c r="W14356">
        <v>60.3</v>
      </c>
      <c r="X14356">
        <v>56.3</v>
      </c>
      <c r="Y14356">
        <v>1</v>
      </c>
      <c r="Z14356">
        <v>121</v>
      </c>
      <c r="AA14356">
        <v>5</v>
      </c>
    </row>
    <row r="14357" spans="1:27" x14ac:dyDescent="0.2">
      <c r="A14357" t="s">
        <v>35238</v>
      </c>
      <c r="B14357" s="14" t="s">
        <v>35549</v>
      </c>
      <c r="C14357" t="s">
        <v>35550</v>
      </c>
      <c r="D14357" t="s">
        <v>35551</v>
      </c>
      <c r="E14357" t="s">
        <v>97</v>
      </c>
      <c r="F14357" t="s">
        <v>47</v>
      </c>
      <c r="G14357">
        <v>36.6</v>
      </c>
      <c r="H14357">
        <v>4</v>
      </c>
      <c r="I14357">
        <v>4</v>
      </c>
      <c r="J14357" s="2">
        <v>4.2700899999999997</v>
      </c>
      <c r="K14357" s="2">
        <v>1.4813499999999999</v>
      </c>
      <c r="L14357" s="2">
        <v>5.1152287039488202</v>
      </c>
      <c r="M14357" s="2">
        <v>1.4549399999999999</v>
      </c>
      <c r="N14357" s="2">
        <v>1.05940262090448</v>
      </c>
      <c r="O14357" s="2">
        <v>0.28452</v>
      </c>
      <c r="P14357" s="2">
        <v>1.73946</v>
      </c>
      <c r="Q14357" s="2">
        <v>2.5306299999999999</v>
      </c>
      <c r="R14357" s="2">
        <v>3.7183999999999999</v>
      </c>
      <c r="S14357" s="16">
        <v>-0.27307258087414599</v>
      </c>
      <c r="T14357" s="2">
        <v>0.89417000000000002</v>
      </c>
      <c r="U14357" s="16">
        <v>-0.15596772902393699</v>
      </c>
      <c r="V14357" s="2">
        <v>7.2700000000000004E-3</v>
      </c>
      <c r="W14357">
        <v>37.799999999999997</v>
      </c>
      <c r="X14357">
        <v>47.1</v>
      </c>
      <c r="Y14357">
        <v>2</v>
      </c>
      <c r="Z14357">
        <v>50</v>
      </c>
      <c r="AA14357">
        <v>5</v>
      </c>
    </row>
    <row r="14358" spans="1:27" x14ac:dyDescent="0.2">
      <c r="A14358" t="s">
        <v>35238</v>
      </c>
      <c r="B14358" s="14" t="s">
        <v>35552</v>
      </c>
      <c r="C14358" t="s">
        <v>35553</v>
      </c>
      <c r="D14358" t="s">
        <v>392</v>
      </c>
      <c r="E14358" t="s">
        <v>13422</v>
      </c>
      <c r="F14358" t="s">
        <v>47</v>
      </c>
      <c r="G14358">
        <v>51.6</v>
      </c>
      <c r="H14358">
        <v>2</v>
      </c>
      <c r="I14358">
        <v>3</v>
      </c>
      <c r="J14358" s="2">
        <v>3.2193700000000001</v>
      </c>
      <c r="K14358" s="2">
        <v>1.38879</v>
      </c>
      <c r="L14358" s="2">
        <v>4.98750825403358</v>
      </c>
      <c r="M14358" s="2">
        <v>0.69284000000000001</v>
      </c>
      <c r="N14358" s="2">
        <v>1.00601118795056</v>
      </c>
      <c r="O14358" s="2">
        <v>0.50783999999999996</v>
      </c>
      <c r="P14358" s="2">
        <v>1.20068</v>
      </c>
      <c r="Q14358" s="2">
        <v>2.0186799999999998</v>
      </c>
      <c r="R14358" s="2">
        <v>2.8603800000000001</v>
      </c>
      <c r="S14358" s="16">
        <v>-0.42649117468894299</v>
      </c>
      <c r="T14358" s="2">
        <v>0.42203000000000002</v>
      </c>
      <c r="U14358" s="16">
        <v>-0.58049174297976003</v>
      </c>
      <c r="V14358" s="2">
        <v>1.525E-2</v>
      </c>
      <c r="W14358">
        <v>38.1</v>
      </c>
      <c r="X14358">
        <v>25</v>
      </c>
      <c r="Y14358">
        <v>1</v>
      </c>
      <c r="Z14358">
        <v>73</v>
      </c>
      <c r="AA14358">
        <v>5</v>
      </c>
    </row>
    <row r="14359" spans="1:27" x14ac:dyDescent="0.2">
      <c r="A14359" t="s">
        <v>35238</v>
      </c>
      <c r="B14359" s="14" t="s">
        <v>35554</v>
      </c>
      <c r="C14359" t="s">
        <v>35555</v>
      </c>
      <c r="D14359" t="s">
        <v>35295</v>
      </c>
      <c r="E14359" t="s">
        <v>35296</v>
      </c>
      <c r="F14359" t="s">
        <v>42</v>
      </c>
      <c r="G14359">
        <v>57.3</v>
      </c>
      <c r="H14359">
        <v>1</v>
      </c>
      <c r="I14359">
        <v>2</v>
      </c>
      <c r="J14359" s="2">
        <v>3.2269800000000002</v>
      </c>
      <c r="K14359" s="2">
        <v>1.4266099999999999</v>
      </c>
      <c r="L14359" s="2">
        <v>5.0401961417438397</v>
      </c>
      <c r="M14359" s="2">
        <v>0.76151999999999997</v>
      </c>
      <c r="N14359" s="2">
        <v>1.0278460820003199</v>
      </c>
      <c r="O14359" s="2">
        <v>0.31459999999999999</v>
      </c>
      <c r="P14359" s="2">
        <v>1.07612</v>
      </c>
      <c r="Q14359" s="2">
        <v>2.1508600000000002</v>
      </c>
      <c r="R14359" s="2">
        <v>2.9420600000000001</v>
      </c>
      <c r="S14359" s="16">
        <v>-0.41628065312115198</v>
      </c>
      <c r="T14359" s="2">
        <v>0.54069999999999996</v>
      </c>
      <c r="U14359" s="16">
        <v>-0.47394847393130202</v>
      </c>
      <c r="V14359" s="2">
        <v>1.822E-2</v>
      </c>
      <c r="W14359">
        <v>60.9</v>
      </c>
      <c r="X14359">
        <v>61.1</v>
      </c>
      <c r="Y14359">
        <v>1</v>
      </c>
      <c r="Z14359">
        <v>85</v>
      </c>
      <c r="AA14359">
        <v>5</v>
      </c>
    </row>
    <row r="14360" spans="1:27" x14ac:dyDescent="0.2">
      <c r="A14360" t="s">
        <v>35238</v>
      </c>
      <c r="B14360" s="14" t="s">
        <v>35556</v>
      </c>
      <c r="C14360" t="s">
        <v>35557</v>
      </c>
      <c r="D14360" t="s">
        <v>35558</v>
      </c>
      <c r="E14360" t="s">
        <v>138</v>
      </c>
      <c r="F14360" t="s">
        <v>32</v>
      </c>
      <c r="G14360">
        <v>28.5</v>
      </c>
      <c r="J14360" s="2">
        <v>3.4456000000000002</v>
      </c>
      <c r="K14360" s="2">
        <v>1.2155400000000001</v>
      </c>
      <c r="L14360" s="2">
        <v>4.7358227677096396</v>
      </c>
      <c r="M14360" s="2">
        <v>0.50729000000000002</v>
      </c>
      <c r="N14360" s="2">
        <v>0.90560497788511296</v>
      </c>
      <c r="O14360" s="2">
        <v>0.87216000000000005</v>
      </c>
      <c r="P14360" s="2">
        <v>1.3794500000000001</v>
      </c>
      <c r="Q14360" s="2">
        <v>2.0661499999999999</v>
      </c>
      <c r="R14360" s="2">
        <v>3.2367499999999998</v>
      </c>
      <c r="S14360" s="16">
        <v>-0.31653903476515199</v>
      </c>
      <c r="T14360" s="2">
        <v>0.34151999999999999</v>
      </c>
      <c r="U14360" s="16">
        <v>-0.62288193159277605</v>
      </c>
      <c r="V14360" s="2">
        <v>0</v>
      </c>
      <c r="W14360">
        <v>81.3</v>
      </c>
      <c r="X14360">
        <v>100</v>
      </c>
      <c r="Y14360">
        <v>1</v>
      </c>
      <c r="Z14360">
        <v>87</v>
      </c>
      <c r="AA14360">
        <v>5</v>
      </c>
    </row>
    <row r="14361" spans="1:27" x14ac:dyDescent="0.2">
      <c r="A14361" t="s">
        <v>35238</v>
      </c>
      <c r="B14361" s="14" t="s">
        <v>35559</v>
      </c>
      <c r="C14361" t="s">
        <v>35560</v>
      </c>
      <c r="D14361" t="s">
        <v>28498</v>
      </c>
      <c r="E14361" t="s">
        <v>35309</v>
      </c>
      <c r="F14361" t="s">
        <v>47</v>
      </c>
      <c r="G14361">
        <v>33.4</v>
      </c>
      <c r="H14361">
        <v>2</v>
      </c>
      <c r="I14361">
        <v>4</v>
      </c>
      <c r="J14361" s="2">
        <v>4.8896800000000002</v>
      </c>
      <c r="K14361" s="2">
        <v>1.28694</v>
      </c>
      <c r="L14361" s="2">
        <v>4.84177974555059</v>
      </c>
      <c r="M14361" s="2">
        <v>0.97992000000000001</v>
      </c>
      <c r="N14361" s="2">
        <v>0.94706582921494398</v>
      </c>
      <c r="O14361" s="2">
        <v>0.75044</v>
      </c>
      <c r="P14361" s="2">
        <v>1.7303599999999999</v>
      </c>
      <c r="Q14361" s="2">
        <v>3.1593200000000001</v>
      </c>
      <c r="R14361" s="2">
        <v>4.3815200000000001</v>
      </c>
      <c r="S14361" s="16">
        <v>-9.5060033652614395E-2</v>
      </c>
      <c r="T14361" s="2">
        <v>0.75663000000000002</v>
      </c>
      <c r="U14361" s="16">
        <v>-0.20107982290185999</v>
      </c>
      <c r="V14361" s="2">
        <v>0.26390999999999998</v>
      </c>
      <c r="W14361">
        <v>57.6</v>
      </c>
      <c r="X14361">
        <v>42.9</v>
      </c>
      <c r="Z14361">
        <v>44</v>
      </c>
      <c r="AA14361">
        <v>5</v>
      </c>
    </row>
    <row r="14362" spans="1:27" x14ac:dyDescent="0.2">
      <c r="A14362" t="s">
        <v>35238</v>
      </c>
      <c r="B14362" s="14" t="s">
        <v>35561</v>
      </c>
      <c r="C14362" t="s">
        <v>35562</v>
      </c>
      <c r="D14362" t="s">
        <v>10083</v>
      </c>
      <c r="E14362" t="s">
        <v>35271</v>
      </c>
      <c r="F14362" t="s">
        <v>42</v>
      </c>
      <c r="G14362">
        <v>60</v>
      </c>
      <c r="H14362">
        <v>1</v>
      </c>
      <c r="I14362">
        <v>4</v>
      </c>
      <c r="J14362" s="2">
        <v>4.4420200000000003</v>
      </c>
      <c r="K14362" s="2">
        <v>1.3527899999999999</v>
      </c>
      <c r="L14362" s="2">
        <v>4.9366660635494899</v>
      </c>
      <c r="M14362" s="2">
        <v>0.72430000000000005</v>
      </c>
      <c r="N14362" s="2">
        <v>0.98520104540775399</v>
      </c>
      <c r="O14362" s="2">
        <v>1.17096</v>
      </c>
      <c r="P14362" s="2">
        <v>1.8952599999999999</v>
      </c>
      <c r="Q14362" s="2">
        <v>2.5467599999999999</v>
      </c>
      <c r="R14362" s="2">
        <v>3.6381700000000001</v>
      </c>
      <c r="S14362" s="16">
        <v>-0.26303097005833598</v>
      </c>
      <c r="T14362" s="2">
        <v>0.50368000000000002</v>
      </c>
      <c r="U14362" s="16">
        <v>-0.488754095067431</v>
      </c>
      <c r="V14362" s="2">
        <v>4.4769999999999997E-2</v>
      </c>
      <c r="W14362">
        <v>58.7</v>
      </c>
      <c r="X14362">
        <v>28.6</v>
      </c>
      <c r="Y14362">
        <v>1</v>
      </c>
      <c r="Z14362">
        <v>110</v>
      </c>
      <c r="AA14362">
        <v>5</v>
      </c>
    </row>
    <row r="14363" spans="1:27" x14ac:dyDescent="0.2">
      <c r="A14363" t="s">
        <v>35238</v>
      </c>
      <c r="B14363" s="14" t="s">
        <v>35563</v>
      </c>
      <c r="C14363" t="s">
        <v>35564</v>
      </c>
      <c r="D14363" t="s">
        <v>35565</v>
      </c>
      <c r="E14363" t="s">
        <v>1258</v>
      </c>
      <c r="F14363" t="s">
        <v>47</v>
      </c>
      <c r="G14363">
        <v>52.3</v>
      </c>
      <c r="H14363">
        <v>4</v>
      </c>
      <c r="I14363">
        <v>3</v>
      </c>
      <c r="J14363" s="2">
        <v>3.1109300000000002</v>
      </c>
      <c r="K14363" s="2">
        <v>1.24647</v>
      </c>
      <c r="L14363" s="2">
        <v>4.7821430329456902</v>
      </c>
      <c r="M14363" s="2">
        <v>0.74734</v>
      </c>
      <c r="N14363" s="2">
        <v>0.92358058647436503</v>
      </c>
      <c r="O14363" s="2">
        <v>0.43539</v>
      </c>
      <c r="P14363" s="2">
        <v>1.1827300000000001</v>
      </c>
      <c r="Q14363" s="2">
        <v>1.9281999999999999</v>
      </c>
      <c r="R14363" s="2">
        <v>2.5444800000000001</v>
      </c>
      <c r="S14363" s="16">
        <v>-0.46792055727520598</v>
      </c>
      <c r="T14363" s="2">
        <v>0.39263999999999999</v>
      </c>
      <c r="U14363" s="16">
        <v>-0.57487196488305803</v>
      </c>
      <c r="V14363" s="2">
        <v>3.8609999999999998E-2</v>
      </c>
      <c r="W14363">
        <v>47.2</v>
      </c>
      <c r="X14363">
        <v>25</v>
      </c>
      <c r="Y14363">
        <v>0</v>
      </c>
      <c r="Z14363">
        <v>60</v>
      </c>
      <c r="AA14363">
        <v>5</v>
      </c>
    </row>
    <row r="14364" spans="1:27" x14ac:dyDescent="0.2">
      <c r="A14364" t="s">
        <v>35238</v>
      </c>
      <c r="B14364" s="14" t="s">
        <v>35566</v>
      </c>
      <c r="C14364" t="s">
        <v>35567</v>
      </c>
      <c r="D14364" t="s">
        <v>35568</v>
      </c>
      <c r="E14364" t="s">
        <v>9535</v>
      </c>
      <c r="F14364" t="s">
        <v>32</v>
      </c>
      <c r="G14364">
        <v>73.5</v>
      </c>
      <c r="H14364">
        <v>3</v>
      </c>
      <c r="I14364">
        <v>3</v>
      </c>
      <c r="J14364" s="2">
        <v>3.46645</v>
      </c>
      <c r="K14364" s="2">
        <v>1.3590100000000001</v>
      </c>
      <c r="L14364" s="2">
        <v>4.94550039425725</v>
      </c>
      <c r="M14364" s="2">
        <v>0.89475000000000005</v>
      </c>
      <c r="N14364" s="2">
        <v>0.98879844356816704</v>
      </c>
      <c r="O14364" s="2">
        <v>0.57850000000000001</v>
      </c>
      <c r="P14364" s="2">
        <v>1.4732499999999999</v>
      </c>
      <c r="Q14364" s="2">
        <v>1.9932000000000001</v>
      </c>
      <c r="R14364" s="2">
        <v>3.0527899999999999</v>
      </c>
      <c r="S14364" s="16">
        <v>-0.38271362721051999</v>
      </c>
      <c r="T14364" s="2">
        <v>0.56420000000000003</v>
      </c>
      <c r="U14364" s="16">
        <v>-0.42940848696723799</v>
      </c>
      <c r="V14364" s="2">
        <v>6.4839999999999995E-2</v>
      </c>
      <c r="W14364">
        <v>40.6</v>
      </c>
      <c r="X14364">
        <v>44.4</v>
      </c>
      <c r="Y14364">
        <v>0</v>
      </c>
      <c r="Z14364">
        <v>100</v>
      </c>
      <c r="AA14364">
        <v>5</v>
      </c>
    </row>
    <row r="14365" spans="1:27" x14ac:dyDescent="0.2">
      <c r="A14365" t="s">
        <v>35238</v>
      </c>
      <c r="B14365" s="14" t="s">
        <v>35569</v>
      </c>
      <c r="C14365" t="s">
        <v>35570</v>
      </c>
      <c r="D14365" t="s">
        <v>35571</v>
      </c>
      <c r="E14365" t="s">
        <v>30166</v>
      </c>
      <c r="F14365" t="s">
        <v>42</v>
      </c>
      <c r="G14365">
        <v>44.4</v>
      </c>
      <c r="H14365">
        <v>1</v>
      </c>
      <c r="I14365">
        <v>3</v>
      </c>
      <c r="J14365" s="2">
        <v>4.2300300000000002</v>
      </c>
      <c r="K14365" s="2">
        <v>1.27887</v>
      </c>
      <c r="L14365" s="2">
        <v>4.82997190095971</v>
      </c>
      <c r="M14365" s="2">
        <v>0.67922000000000005</v>
      </c>
      <c r="N14365" s="2">
        <v>0.94238574545275999</v>
      </c>
      <c r="O14365" s="2">
        <v>1.06765</v>
      </c>
      <c r="P14365" s="2">
        <v>1.7468699999999999</v>
      </c>
      <c r="Q14365" s="2">
        <v>2.4831599999999998</v>
      </c>
      <c r="R14365" s="2">
        <v>3.6279400000000002</v>
      </c>
      <c r="S14365" s="16">
        <v>-0.248869336221369</v>
      </c>
      <c r="T14365" s="2">
        <v>0.42566999999999999</v>
      </c>
      <c r="U14365" s="16">
        <v>-0.54830598610604897</v>
      </c>
      <c r="V14365" s="2">
        <v>6.2600000000000003E-2</v>
      </c>
      <c r="W14365">
        <v>78.400000000000006</v>
      </c>
      <c r="X14365">
        <v>78.599999999999994</v>
      </c>
      <c r="Y14365">
        <v>2</v>
      </c>
      <c r="Z14365">
        <v>60</v>
      </c>
      <c r="AA14365">
        <v>5</v>
      </c>
    </row>
    <row r="14366" spans="1:27" x14ac:dyDescent="0.2">
      <c r="A14366" t="s">
        <v>35238</v>
      </c>
      <c r="B14366" s="14" t="s">
        <v>35572</v>
      </c>
      <c r="C14366" t="s">
        <v>35573</v>
      </c>
      <c r="D14366" t="s">
        <v>35574</v>
      </c>
      <c r="E14366" t="s">
        <v>35319</v>
      </c>
      <c r="F14366" t="s">
        <v>42</v>
      </c>
      <c r="G14366">
        <v>21.4</v>
      </c>
      <c r="H14366">
        <v>2</v>
      </c>
      <c r="I14366">
        <v>4</v>
      </c>
      <c r="J14366" s="2">
        <v>4.6318799999999998</v>
      </c>
      <c r="K14366" s="2">
        <v>1.1945699999999999</v>
      </c>
      <c r="L14366" s="2">
        <v>4.7040287093444402</v>
      </c>
      <c r="M14366" s="2">
        <v>0.88675999999999999</v>
      </c>
      <c r="N14366" s="2">
        <v>0.89340405922670196</v>
      </c>
      <c r="O14366" s="2">
        <v>0.82442000000000004</v>
      </c>
      <c r="P14366" s="2">
        <v>1.7111799999999999</v>
      </c>
      <c r="Q14366" s="2">
        <v>2.92069</v>
      </c>
      <c r="R14366" s="2">
        <v>4.2495500000000002</v>
      </c>
      <c r="S14366" s="16">
        <v>-9.6614782227333301E-2</v>
      </c>
      <c r="T14366" s="2">
        <v>0.81476000000000004</v>
      </c>
      <c r="U14366" s="16">
        <v>-8.8027425457159095E-2</v>
      </c>
      <c r="V14366" s="2">
        <v>2.8289999999999999E-2</v>
      </c>
      <c r="W14366">
        <v>61.5</v>
      </c>
      <c r="X14366">
        <v>40</v>
      </c>
      <c r="Y14366">
        <v>2</v>
      </c>
      <c r="Z14366">
        <v>44</v>
      </c>
      <c r="AA14366">
        <v>5</v>
      </c>
    </row>
    <row r="14367" spans="1:27" x14ac:dyDescent="0.2">
      <c r="A14367" t="s">
        <v>35238</v>
      </c>
      <c r="B14367" s="14" t="s">
        <v>35575</v>
      </c>
      <c r="C14367" t="s">
        <v>35576</v>
      </c>
      <c r="D14367" t="s">
        <v>35577</v>
      </c>
      <c r="E14367" t="s">
        <v>1258</v>
      </c>
      <c r="F14367" t="s">
        <v>215</v>
      </c>
      <c r="G14367">
        <v>60.4</v>
      </c>
      <c r="H14367">
        <v>2</v>
      </c>
      <c r="I14367">
        <v>4</v>
      </c>
      <c r="J14367" s="2">
        <v>3.7023700000000002</v>
      </c>
      <c r="K14367" s="2">
        <v>1.1242300000000001</v>
      </c>
      <c r="L14367" s="2">
        <v>4.5948601067055499</v>
      </c>
      <c r="M14367" s="2">
        <v>0.63454999999999995</v>
      </c>
      <c r="N14367" s="2">
        <v>0.85239088742916802</v>
      </c>
      <c r="O14367" s="2">
        <v>0.45641999999999999</v>
      </c>
      <c r="P14367" s="2">
        <v>1.0909800000000001</v>
      </c>
      <c r="Q14367" s="2">
        <v>2.6114000000000002</v>
      </c>
      <c r="R14367" s="2">
        <v>3.2440000000000002</v>
      </c>
      <c r="S14367" s="16">
        <v>-0.29399373981683602</v>
      </c>
      <c r="T14367" s="2">
        <v>0.40504000000000001</v>
      </c>
      <c r="U14367" s="16">
        <v>-0.52481894636202597</v>
      </c>
      <c r="V14367" s="2">
        <v>8.5500000000000003E-3</v>
      </c>
      <c r="W14367">
        <v>47.2</v>
      </c>
      <c r="X14367">
        <v>30</v>
      </c>
      <c r="Y14367">
        <v>0</v>
      </c>
      <c r="Z14367">
        <v>85</v>
      </c>
      <c r="AA14367">
        <v>5</v>
      </c>
    </row>
    <row r="14368" spans="1:27" x14ac:dyDescent="0.2">
      <c r="A14368" t="s">
        <v>35238</v>
      </c>
      <c r="B14368" s="14" t="s">
        <v>35578</v>
      </c>
      <c r="C14368" t="s">
        <v>35579</v>
      </c>
      <c r="D14368" t="s">
        <v>35571</v>
      </c>
      <c r="E14368" t="s">
        <v>30166</v>
      </c>
      <c r="F14368" t="s">
        <v>47</v>
      </c>
      <c r="G14368">
        <v>32.299999999999997</v>
      </c>
      <c r="H14368">
        <v>5</v>
      </c>
      <c r="I14368">
        <v>4</v>
      </c>
      <c r="J14368" s="2">
        <v>6.6812199999999997</v>
      </c>
      <c r="K14368" s="2">
        <v>1.26081</v>
      </c>
      <c r="L14368" s="2">
        <v>4.8033965123197202</v>
      </c>
      <c r="M14368" s="2">
        <v>1.37188</v>
      </c>
      <c r="N14368" s="2">
        <v>0.93190666057585403</v>
      </c>
      <c r="O14368" s="2">
        <v>1.1390800000000001</v>
      </c>
      <c r="P14368" s="2">
        <v>2.5109599999999999</v>
      </c>
      <c r="Q14368" s="2">
        <v>4.1702700000000004</v>
      </c>
      <c r="R14368" s="2">
        <v>5.8482900000000004</v>
      </c>
      <c r="S14368" s="16">
        <v>0.217532216005976</v>
      </c>
      <c r="T14368" s="2">
        <v>0.81337999999999999</v>
      </c>
      <c r="U14368" s="16">
        <v>-0.12718726626828999</v>
      </c>
      <c r="V14368" s="2">
        <v>0.17482</v>
      </c>
      <c r="Z14368">
        <v>54</v>
      </c>
      <c r="AA14368">
        <v>5</v>
      </c>
    </row>
    <row r="14369" spans="1:27" x14ac:dyDescent="0.2">
      <c r="A14369" t="s">
        <v>35238</v>
      </c>
      <c r="B14369" s="14" t="s">
        <v>35580</v>
      </c>
      <c r="C14369" t="s">
        <v>35581</v>
      </c>
      <c r="D14369" t="s">
        <v>5332</v>
      </c>
      <c r="E14369" t="s">
        <v>35347</v>
      </c>
      <c r="F14369" t="s">
        <v>42</v>
      </c>
      <c r="G14369">
        <v>32.799999999999997</v>
      </c>
      <c r="H14369">
        <v>5</v>
      </c>
      <c r="I14369">
        <v>4</v>
      </c>
      <c r="J14369" s="2">
        <v>4.2142400000000002</v>
      </c>
      <c r="K14369" s="2">
        <v>1.2171799999999999</v>
      </c>
      <c r="L14369" s="2">
        <v>4.73829572761906</v>
      </c>
      <c r="M14369" s="2">
        <v>0.97265000000000001</v>
      </c>
      <c r="N14369" s="2">
        <v>0.90655869766359998</v>
      </c>
      <c r="O14369" s="2">
        <v>0.54395000000000004</v>
      </c>
      <c r="P14369" s="2">
        <v>1.5165999999999999</v>
      </c>
      <c r="Q14369" s="2">
        <v>2.6976399999999998</v>
      </c>
      <c r="R14369" s="2">
        <v>3.4222000000000001</v>
      </c>
      <c r="S14369" s="16">
        <v>-0.277757194416479</v>
      </c>
      <c r="T14369" s="2">
        <v>0.75609000000000004</v>
      </c>
      <c r="U14369" s="16">
        <v>-0.16597788764411101</v>
      </c>
      <c r="V14369" s="2">
        <v>3.5E-4</v>
      </c>
      <c r="W14369">
        <v>41.7</v>
      </c>
      <c r="X14369">
        <v>54.5</v>
      </c>
      <c r="Y14369">
        <v>0</v>
      </c>
      <c r="Z14369">
        <v>50</v>
      </c>
      <c r="AA14369">
        <v>5</v>
      </c>
    </row>
    <row r="14370" spans="1:27" x14ac:dyDescent="0.2">
      <c r="A14370" t="s">
        <v>35238</v>
      </c>
      <c r="B14370" s="14" t="s">
        <v>35582</v>
      </c>
      <c r="C14370" t="s">
        <v>35583</v>
      </c>
      <c r="D14370" t="s">
        <v>125</v>
      </c>
      <c r="E14370" t="s">
        <v>35285</v>
      </c>
      <c r="F14370" t="s">
        <v>42</v>
      </c>
      <c r="G14370">
        <v>45</v>
      </c>
      <c r="H14370">
        <v>4</v>
      </c>
      <c r="I14370">
        <v>4</v>
      </c>
      <c r="J14370" s="2">
        <v>4.3856799999999998</v>
      </c>
      <c r="K14370" s="2">
        <v>1.3166899999999999</v>
      </c>
      <c r="L14370" s="2">
        <v>4.8849633367938399</v>
      </c>
      <c r="M14370" s="2">
        <v>1.08047</v>
      </c>
      <c r="N14370" s="2">
        <v>0.96430632197389599</v>
      </c>
      <c r="O14370" s="2">
        <v>0.51385000000000003</v>
      </c>
      <c r="P14370" s="2">
        <v>1.5943099999999999</v>
      </c>
      <c r="Q14370" s="2">
        <v>2.7913600000000001</v>
      </c>
      <c r="R14370" s="2">
        <v>3.8793899999999999</v>
      </c>
      <c r="S14370" s="16">
        <v>-0.20585074389807601</v>
      </c>
      <c r="T14370" s="2">
        <v>0.67074</v>
      </c>
      <c r="U14370" s="16">
        <v>-0.30443264270317899</v>
      </c>
      <c r="V14370" s="2">
        <v>0</v>
      </c>
      <c r="W14370">
        <v>53.3</v>
      </c>
      <c r="X14370">
        <v>40</v>
      </c>
      <c r="Y14370">
        <v>0</v>
      </c>
      <c r="Z14370">
        <v>50</v>
      </c>
      <c r="AA14370">
        <v>5</v>
      </c>
    </row>
    <row r="14371" spans="1:27" x14ac:dyDescent="0.2">
      <c r="A14371" t="s">
        <v>35238</v>
      </c>
      <c r="B14371" s="14" t="s">
        <v>35584</v>
      </c>
      <c r="C14371" t="s">
        <v>35585</v>
      </c>
      <c r="D14371" t="s">
        <v>35351</v>
      </c>
      <c r="E14371" t="s">
        <v>10789</v>
      </c>
      <c r="F14371" t="s">
        <v>47</v>
      </c>
      <c r="G14371">
        <v>51</v>
      </c>
      <c r="H14371">
        <v>4</v>
      </c>
      <c r="I14371">
        <v>4</v>
      </c>
      <c r="J14371" s="2">
        <v>4.4336799999999998</v>
      </c>
      <c r="K14371" s="2">
        <v>1.2963</v>
      </c>
      <c r="L14371" s="2">
        <v>4.85542427891248</v>
      </c>
      <c r="M14371" s="2">
        <v>0.61277999999999999</v>
      </c>
      <c r="N14371" s="2">
        <v>0.95249218399324997</v>
      </c>
      <c r="O14371" s="2">
        <v>0.90859000000000001</v>
      </c>
      <c r="P14371" s="2">
        <v>1.5213699999999999</v>
      </c>
      <c r="Q14371" s="2">
        <v>2.9123100000000002</v>
      </c>
      <c r="R14371" s="2">
        <v>3.74905</v>
      </c>
      <c r="S14371" s="16">
        <v>-0.22786356358548401</v>
      </c>
      <c r="T14371" s="2">
        <v>0.31591000000000002</v>
      </c>
      <c r="U14371" s="16">
        <v>-0.66833323642030096</v>
      </c>
      <c r="V14371" s="2">
        <v>6.275E-2</v>
      </c>
      <c r="W14371">
        <v>45.7</v>
      </c>
      <c r="X14371">
        <v>25</v>
      </c>
      <c r="Y14371">
        <v>0</v>
      </c>
      <c r="Z14371">
        <v>64</v>
      </c>
      <c r="AA14371">
        <v>5</v>
      </c>
    </row>
    <row r="14372" spans="1:27" x14ac:dyDescent="0.2">
      <c r="A14372" t="s">
        <v>35238</v>
      </c>
      <c r="B14372" s="14" t="s">
        <v>35586</v>
      </c>
      <c r="C14372" t="s">
        <v>35587</v>
      </c>
      <c r="D14372" t="s">
        <v>35588</v>
      </c>
      <c r="E14372" t="s">
        <v>35478</v>
      </c>
      <c r="F14372" t="s">
        <v>42</v>
      </c>
      <c r="G14372">
        <v>45.7</v>
      </c>
      <c r="H14372">
        <v>1</v>
      </c>
      <c r="I14372">
        <v>4</v>
      </c>
      <c r="J14372" s="2">
        <v>4.2427000000000001</v>
      </c>
      <c r="K14372" s="2">
        <v>1.36666</v>
      </c>
      <c r="L14372" s="2">
        <v>4.9563368046369103</v>
      </c>
      <c r="M14372" s="2">
        <v>0.64927999999999997</v>
      </c>
      <c r="N14372" s="2">
        <v>0.99322181541747701</v>
      </c>
      <c r="O14372" s="2">
        <v>0.75310999999999995</v>
      </c>
      <c r="P14372" s="2">
        <v>1.40239</v>
      </c>
      <c r="Q14372" s="2">
        <v>2.8403100000000001</v>
      </c>
      <c r="R14372" s="2">
        <v>3.61829</v>
      </c>
      <c r="S14372" s="16">
        <v>-0.26996688428944099</v>
      </c>
      <c r="T14372" s="2">
        <v>0.36997000000000002</v>
      </c>
      <c r="U14372" s="16">
        <v>-0.62750516122675803</v>
      </c>
      <c r="V14372" s="2">
        <v>7.8899999999999994E-3</v>
      </c>
      <c r="W14372">
        <v>64.400000000000006</v>
      </c>
      <c r="X14372">
        <v>28.6</v>
      </c>
      <c r="Y14372">
        <v>0</v>
      </c>
      <c r="Z14372">
        <v>50</v>
      </c>
      <c r="AA14372">
        <v>5</v>
      </c>
    </row>
    <row r="14373" spans="1:27" x14ac:dyDescent="0.2">
      <c r="A14373" t="s">
        <v>35238</v>
      </c>
      <c r="B14373" s="14" t="s">
        <v>35589</v>
      </c>
      <c r="C14373" t="s">
        <v>35590</v>
      </c>
      <c r="D14373" t="s">
        <v>35351</v>
      </c>
      <c r="E14373" t="s">
        <v>10789</v>
      </c>
      <c r="F14373" t="s">
        <v>47</v>
      </c>
      <c r="G14373">
        <v>60.8</v>
      </c>
      <c r="H14373">
        <v>2</v>
      </c>
      <c r="I14373">
        <v>2</v>
      </c>
      <c r="J14373" s="2">
        <v>3.2683399999999998</v>
      </c>
      <c r="K14373" s="2">
        <v>1.4612400000000001</v>
      </c>
      <c r="L14373" s="2">
        <v>5.0878260899597096</v>
      </c>
      <c r="M14373" s="2">
        <v>0.93054000000000003</v>
      </c>
      <c r="N14373" s="2">
        <v>1.04781585256347</v>
      </c>
      <c r="O14373" s="2">
        <v>0.61929000000000001</v>
      </c>
      <c r="P14373" s="2">
        <v>1.54983</v>
      </c>
      <c r="Q14373" s="2">
        <v>1.71851</v>
      </c>
      <c r="R14373" s="2">
        <v>3.00135</v>
      </c>
      <c r="S14373" s="16">
        <v>-0.41009186498672801</v>
      </c>
      <c r="T14373" s="2">
        <v>0.80306</v>
      </c>
      <c r="U14373" s="16">
        <v>-0.233586705111091</v>
      </c>
      <c r="V14373" s="2">
        <v>3.2120000000000003E-2</v>
      </c>
      <c r="W14373">
        <v>54.9</v>
      </c>
      <c r="X14373">
        <v>50</v>
      </c>
      <c r="Y14373">
        <v>1</v>
      </c>
      <c r="Z14373">
        <v>125</v>
      </c>
      <c r="AA14373">
        <v>5</v>
      </c>
    </row>
    <row r="14374" spans="1:27" x14ac:dyDescent="0.2">
      <c r="A14374" t="s">
        <v>35238</v>
      </c>
      <c r="B14374" s="14" t="s">
        <v>35591</v>
      </c>
      <c r="C14374" t="s">
        <v>35592</v>
      </c>
      <c r="D14374" t="s">
        <v>35593</v>
      </c>
      <c r="E14374" t="s">
        <v>35334</v>
      </c>
      <c r="F14374" t="s">
        <v>47</v>
      </c>
      <c r="G14374">
        <v>37.799999999999997</v>
      </c>
      <c r="H14374">
        <v>3</v>
      </c>
      <c r="I14374">
        <v>2</v>
      </c>
      <c r="J14374" s="2">
        <v>3.5090400000000002</v>
      </c>
      <c r="K14374" s="2">
        <v>1.5264</v>
      </c>
      <c r="L14374" s="2">
        <v>5.1759646154337897</v>
      </c>
      <c r="M14374" s="2">
        <v>0.51232999999999995</v>
      </c>
      <c r="N14374" s="2">
        <v>1.08533373056019</v>
      </c>
      <c r="O14374" s="2">
        <v>0.93962000000000001</v>
      </c>
      <c r="P14374" s="2">
        <v>1.45194</v>
      </c>
      <c r="Q14374" s="2">
        <v>2.0571000000000002</v>
      </c>
      <c r="R14374" s="2">
        <v>2.9749400000000001</v>
      </c>
      <c r="S14374" s="16">
        <v>-0.42523950199943999</v>
      </c>
      <c r="T14374" s="2">
        <v>0.27118999999999999</v>
      </c>
      <c r="U14374" s="16">
        <v>-0.75013215533251199</v>
      </c>
      <c r="V14374" s="2">
        <v>0.14271</v>
      </c>
      <c r="W14374">
        <v>41.7</v>
      </c>
      <c r="X14374">
        <v>66.7</v>
      </c>
      <c r="Y14374">
        <v>0</v>
      </c>
      <c r="Z14374">
        <v>50</v>
      </c>
      <c r="AA14374">
        <v>5</v>
      </c>
    </row>
    <row r="14375" spans="1:27" x14ac:dyDescent="0.2">
      <c r="A14375" t="s">
        <v>35238</v>
      </c>
      <c r="B14375" s="14" t="s">
        <v>35594</v>
      </c>
      <c r="C14375" t="s">
        <v>35595</v>
      </c>
      <c r="D14375" t="s">
        <v>35596</v>
      </c>
      <c r="E14375" t="s">
        <v>35442</v>
      </c>
      <c r="F14375" t="s">
        <v>47</v>
      </c>
      <c r="G14375">
        <v>49.1</v>
      </c>
      <c r="H14375">
        <v>5</v>
      </c>
      <c r="I14375">
        <v>5</v>
      </c>
      <c r="J14375" s="2">
        <v>4.0562699999999996</v>
      </c>
      <c r="K14375" s="2">
        <v>1.28905</v>
      </c>
      <c r="L14375" s="2">
        <v>4.8448603298001904</v>
      </c>
      <c r="M14375" s="2">
        <v>0.90403</v>
      </c>
      <c r="N14375" s="2">
        <v>0.94828925022910004</v>
      </c>
      <c r="O14375" s="2">
        <v>0.26053999999999999</v>
      </c>
      <c r="P14375" s="2">
        <v>1.1645700000000001</v>
      </c>
      <c r="Q14375" s="2">
        <v>2.8917099999999998</v>
      </c>
      <c r="R14375" s="2">
        <v>3.66228</v>
      </c>
      <c r="S14375" s="16">
        <v>-0.24408966395300899</v>
      </c>
      <c r="T14375" s="2">
        <v>0.752</v>
      </c>
      <c r="U14375" s="16">
        <v>-0.20699301419021501</v>
      </c>
      <c r="V14375" s="2">
        <v>9.5600000000000008E-3</v>
      </c>
      <c r="W14375">
        <v>40.6</v>
      </c>
      <c r="X14375">
        <v>15.4</v>
      </c>
      <c r="Y14375">
        <v>0</v>
      </c>
      <c r="Z14375">
        <v>50</v>
      </c>
      <c r="AA14375">
        <v>5</v>
      </c>
    </row>
    <row r="14376" spans="1:27" x14ac:dyDescent="0.2">
      <c r="A14376" t="s">
        <v>35238</v>
      </c>
      <c r="B14376" s="14" t="s">
        <v>35597</v>
      </c>
      <c r="C14376" t="s">
        <v>35598</v>
      </c>
      <c r="D14376" t="s">
        <v>35599</v>
      </c>
      <c r="E14376" t="s">
        <v>35448</v>
      </c>
      <c r="F14376" t="s">
        <v>32</v>
      </c>
      <c r="G14376">
        <v>17.7</v>
      </c>
      <c r="H14376">
        <v>2</v>
      </c>
      <c r="I14376">
        <v>3</v>
      </c>
      <c r="J14376" s="2">
        <v>4.13788</v>
      </c>
      <c r="K14376" s="2">
        <v>1.3737299999999999</v>
      </c>
      <c r="L14376" s="2">
        <v>4.9663235630253197</v>
      </c>
      <c r="M14376" s="2">
        <v>1.47906</v>
      </c>
      <c r="N14376" s="2">
        <v>0.99730877053963995</v>
      </c>
      <c r="O14376" s="2">
        <v>0.44207999999999997</v>
      </c>
      <c r="P14376" s="2">
        <v>1.9211400000000001</v>
      </c>
      <c r="Q14376" s="2">
        <v>2.2167400000000002</v>
      </c>
      <c r="R14376" s="2">
        <v>3.70181</v>
      </c>
      <c r="S14376" s="16">
        <v>-0.25461763555635503</v>
      </c>
      <c r="T14376" s="2">
        <v>1.11313</v>
      </c>
      <c r="U14376" s="16">
        <v>0.116133772089149</v>
      </c>
      <c r="V14376" s="2">
        <v>1.0149999999999999E-2</v>
      </c>
      <c r="W14376">
        <v>70.599999999999994</v>
      </c>
      <c r="X14376">
        <v>62.5</v>
      </c>
      <c r="Y14376">
        <v>2</v>
      </c>
      <c r="Z14376">
        <v>125</v>
      </c>
      <c r="AA14376">
        <v>5</v>
      </c>
    </row>
    <row r="14377" spans="1:27" x14ac:dyDescent="0.2">
      <c r="A14377" t="s">
        <v>35238</v>
      </c>
      <c r="B14377" s="14" t="s">
        <v>35600</v>
      </c>
      <c r="C14377" t="s">
        <v>35601</v>
      </c>
      <c r="D14377" t="s">
        <v>14011</v>
      </c>
      <c r="E14377" t="s">
        <v>35319</v>
      </c>
      <c r="F14377" t="s">
        <v>47</v>
      </c>
      <c r="G14377">
        <v>32.799999999999997</v>
      </c>
      <c r="H14377">
        <v>5</v>
      </c>
      <c r="I14377">
        <v>4</v>
      </c>
      <c r="J14377" s="2">
        <v>3.7310400000000001</v>
      </c>
      <c r="K14377" s="2">
        <v>1.3025599999999999</v>
      </c>
      <c r="L14377" s="2">
        <v>4.8645197930441801</v>
      </c>
      <c r="M14377" s="2">
        <v>1.0121100000000001</v>
      </c>
      <c r="N14377" s="2">
        <v>0.956120255222626</v>
      </c>
      <c r="O14377" s="2">
        <v>0.57135999999999998</v>
      </c>
      <c r="P14377" s="2">
        <v>1.5834699999999999</v>
      </c>
      <c r="Q14377" s="2">
        <v>2.14757</v>
      </c>
      <c r="R14377" s="2">
        <v>3.26254</v>
      </c>
      <c r="S14377" s="16">
        <v>-0.32931920543007498</v>
      </c>
      <c r="T14377" s="2">
        <v>0.73343000000000003</v>
      </c>
      <c r="U14377" s="16">
        <v>-0.23291029973083599</v>
      </c>
      <c r="V14377" s="2">
        <v>2.6110000000000001E-2</v>
      </c>
      <c r="W14377">
        <v>25</v>
      </c>
      <c r="X14377">
        <v>22.2</v>
      </c>
      <c r="Y14377">
        <v>0</v>
      </c>
      <c r="Z14377">
        <v>50</v>
      </c>
      <c r="AA14377">
        <v>5</v>
      </c>
    </row>
    <row r="14378" spans="1:27" x14ac:dyDescent="0.2">
      <c r="A14378" t="s">
        <v>35238</v>
      </c>
      <c r="B14378" s="14" t="s">
        <v>35602</v>
      </c>
      <c r="C14378" t="s">
        <v>35603</v>
      </c>
      <c r="D14378" t="s">
        <v>35295</v>
      </c>
      <c r="E14378" t="s">
        <v>35296</v>
      </c>
      <c r="F14378" t="s">
        <v>215</v>
      </c>
      <c r="G14378">
        <v>74.5</v>
      </c>
      <c r="H14378">
        <v>5</v>
      </c>
      <c r="I14378">
        <v>5</v>
      </c>
      <c r="J14378" s="2">
        <v>4.3446300000000004</v>
      </c>
      <c r="K14378" s="2">
        <v>1.2613300000000001</v>
      </c>
      <c r="L14378" s="2">
        <v>4.80416465122227</v>
      </c>
      <c r="M14378" s="2">
        <v>1.2122299999999999</v>
      </c>
      <c r="N14378" s="2">
        <v>0.93220849051555998</v>
      </c>
      <c r="O14378" s="2">
        <v>0.22855</v>
      </c>
      <c r="P14378" s="2">
        <v>1.4407799999999999</v>
      </c>
      <c r="Q14378" s="2">
        <v>2.9038499999999998</v>
      </c>
      <c r="R14378" s="2">
        <v>3.9452400000000001</v>
      </c>
      <c r="S14378" s="16">
        <v>-0.178787513247229</v>
      </c>
      <c r="T14378" s="2">
        <v>0.82606000000000002</v>
      </c>
      <c r="U14378" s="16">
        <v>-0.113867757691044</v>
      </c>
      <c r="V14378" s="2">
        <v>3.6310000000000002E-2</v>
      </c>
      <c r="W14378">
        <v>37.799999999999997</v>
      </c>
      <c r="X14378">
        <v>15.8</v>
      </c>
      <c r="Y14378">
        <v>0</v>
      </c>
      <c r="Z14378">
        <v>85</v>
      </c>
      <c r="AA14378">
        <v>5</v>
      </c>
    </row>
    <row r="14379" spans="1:27" x14ac:dyDescent="0.2">
      <c r="A14379" t="s">
        <v>35238</v>
      </c>
      <c r="B14379" s="14" t="s">
        <v>35604</v>
      </c>
      <c r="C14379" t="s">
        <v>35605</v>
      </c>
      <c r="D14379" t="s">
        <v>2026</v>
      </c>
      <c r="E14379" t="s">
        <v>35606</v>
      </c>
      <c r="F14379" t="s">
        <v>47</v>
      </c>
      <c r="G14379">
        <v>36.1</v>
      </c>
      <c r="H14379">
        <v>4</v>
      </c>
      <c r="I14379">
        <v>4</v>
      </c>
      <c r="J14379" s="2">
        <v>3.61049</v>
      </c>
      <c r="K14379" s="2">
        <v>1.3893500000000001</v>
      </c>
      <c r="L14379" s="2">
        <v>4.9882937081903203</v>
      </c>
      <c r="M14379" s="2">
        <v>0.96692</v>
      </c>
      <c r="N14379" s="2">
        <v>1.0063346976379399</v>
      </c>
      <c r="O14379" s="2">
        <v>0.58479999999999999</v>
      </c>
      <c r="P14379" s="2">
        <v>1.55172</v>
      </c>
      <c r="Q14379" s="2">
        <v>2.05877</v>
      </c>
      <c r="R14379" s="2">
        <v>3.2803599999999999</v>
      </c>
      <c r="S14379" s="16">
        <v>-0.342388361251874</v>
      </c>
      <c r="T14379" s="2">
        <v>0.64000999999999997</v>
      </c>
      <c r="U14379" s="16">
        <v>-0.36401874892893399</v>
      </c>
      <c r="V14379" s="2">
        <v>0.11588</v>
      </c>
      <c r="W14379">
        <v>41.9</v>
      </c>
      <c r="X14379">
        <v>28.6</v>
      </c>
      <c r="Z14379">
        <v>59</v>
      </c>
      <c r="AA14379">
        <v>5</v>
      </c>
    </row>
    <row r="14380" spans="1:27" x14ac:dyDescent="0.2">
      <c r="A14380" t="s">
        <v>35238</v>
      </c>
      <c r="B14380" s="14" t="s">
        <v>35607</v>
      </c>
      <c r="C14380" t="s">
        <v>35608</v>
      </c>
      <c r="D14380" t="s">
        <v>550</v>
      </c>
      <c r="E14380" t="s">
        <v>35309</v>
      </c>
      <c r="F14380" t="s">
        <v>42</v>
      </c>
      <c r="G14380">
        <v>36.5</v>
      </c>
      <c r="H14380">
        <v>2</v>
      </c>
      <c r="I14380">
        <v>4</v>
      </c>
      <c r="J14380" s="2">
        <v>6.5671099999999996</v>
      </c>
      <c r="K14380" s="2">
        <v>1.57362</v>
      </c>
      <c r="L14380" s="2">
        <v>5.2387107575951397</v>
      </c>
      <c r="M14380" s="2">
        <v>2.4778099999999998</v>
      </c>
      <c r="N14380" s="2">
        <v>1.11247790306225</v>
      </c>
      <c r="O14380" s="2">
        <v>0.88180999999999998</v>
      </c>
      <c r="P14380" s="2">
        <v>3.35961</v>
      </c>
      <c r="Q14380" s="2">
        <v>3.20749</v>
      </c>
      <c r="R14380" s="2">
        <v>5.86043</v>
      </c>
      <c r="S14380" s="16">
        <v>0.118677909732559</v>
      </c>
      <c r="T14380" s="2">
        <v>1.92807</v>
      </c>
      <c r="U14380" s="16">
        <v>0.73313105338336504</v>
      </c>
      <c r="V14380" s="2">
        <v>0.11611</v>
      </c>
      <c r="Z14380">
        <v>70</v>
      </c>
      <c r="AA14380">
        <v>5</v>
      </c>
    </row>
    <row r="14381" spans="1:27" x14ac:dyDescent="0.2">
      <c r="A14381" t="s">
        <v>35238</v>
      </c>
      <c r="B14381" s="14" t="s">
        <v>35609</v>
      </c>
      <c r="C14381" t="s">
        <v>35610</v>
      </c>
      <c r="D14381" t="s">
        <v>24146</v>
      </c>
      <c r="E14381" t="s">
        <v>35380</v>
      </c>
      <c r="F14381" t="s">
        <v>32</v>
      </c>
      <c r="G14381">
        <v>29</v>
      </c>
      <c r="H14381">
        <v>1</v>
      </c>
      <c r="I14381">
        <v>2</v>
      </c>
      <c r="J14381" s="2">
        <v>3.5545100000000001</v>
      </c>
      <c r="K14381" s="2">
        <v>1.3955200000000001</v>
      </c>
      <c r="L14381" s="2">
        <v>4.9969369906040004</v>
      </c>
      <c r="M14381" s="2">
        <v>0.90217000000000003</v>
      </c>
      <c r="N14381" s="2">
        <v>1.0098986760147499</v>
      </c>
      <c r="O14381" s="2">
        <v>0.81777</v>
      </c>
      <c r="P14381" s="2">
        <v>1.71994</v>
      </c>
      <c r="Q14381" s="2">
        <v>1.83457</v>
      </c>
      <c r="R14381" s="2">
        <v>3.2842899999999999</v>
      </c>
      <c r="S14381" s="16">
        <v>-0.34273936089736201</v>
      </c>
      <c r="T14381" s="2">
        <v>0.72153</v>
      </c>
      <c r="U14381" s="16">
        <v>-0.28554218642280399</v>
      </c>
      <c r="V14381" s="2">
        <v>2.2679999999999999E-2</v>
      </c>
      <c r="W14381">
        <v>67.7</v>
      </c>
      <c r="X14381">
        <v>100</v>
      </c>
      <c r="Y14381">
        <v>1</v>
      </c>
      <c r="Z14381">
        <v>50</v>
      </c>
      <c r="AA14381">
        <v>5</v>
      </c>
    </row>
    <row r="14382" spans="1:27" x14ac:dyDescent="0.2">
      <c r="A14382" t="s">
        <v>35238</v>
      </c>
      <c r="B14382" s="14" t="s">
        <v>35611</v>
      </c>
      <c r="C14382" t="s">
        <v>35612</v>
      </c>
      <c r="D14382" t="s">
        <v>35483</v>
      </c>
      <c r="E14382" t="s">
        <v>35323</v>
      </c>
      <c r="F14382" t="s">
        <v>139</v>
      </c>
      <c r="G14382">
        <v>41.9</v>
      </c>
      <c r="H14382">
        <v>1</v>
      </c>
      <c r="I14382">
        <v>3</v>
      </c>
      <c r="J14382" s="2">
        <v>4.6687599999999998</v>
      </c>
      <c r="K14382" s="2">
        <v>1.4117999999999999</v>
      </c>
      <c r="L14382" s="2">
        <v>5.0196495934529297</v>
      </c>
      <c r="M14382" s="2">
        <v>1.4571499999999999</v>
      </c>
      <c r="N14382" s="2">
        <v>1.01929896570806</v>
      </c>
      <c r="O14382" s="2">
        <v>0.49646000000000001</v>
      </c>
      <c r="P14382" s="2">
        <v>1.9536199999999999</v>
      </c>
      <c r="Q14382" s="2">
        <v>2.71515</v>
      </c>
      <c r="R14382" s="2">
        <v>3.97045</v>
      </c>
      <c r="S14382" s="16">
        <v>-0.209018493008235</v>
      </c>
      <c r="T14382" s="2">
        <v>1.00946</v>
      </c>
      <c r="U14382" s="16">
        <v>-9.6526789872930802E-3</v>
      </c>
      <c r="V14382" s="2">
        <v>4.691E-2</v>
      </c>
      <c r="Z14382">
        <v>50</v>
      </c>
      <c r="AA14382">
        <v>5</v>
      </c>
    </row>
    <row r="14383" spans="1:27" x14ac:dyDescent="0.2">
      <c r="A14383" t="s">
        <v>35238</v>
      </c>
      <c r="B14383" s="14" t="s">
        <v>35613</v>
      </c>
      <c r="C14383" t="s">
        <v>35614</v>
      </c>
      <c r="D14383" t="s">
        <v>35615</v>
      </c>
      <c r="E14383" t="s">
        <v>35260</v>
      </c>
      <c r="F14383" t="s">
        <v>32</v>
      </c>
      <c r="G14383">
        <v>74.2</v>
      </c>
      <c r="H14383">
        <v>1</v>
      </c>
      <c r="I14383">
        <v>1</v>
      </c>
      <c r="J14383" s="2">
        <v>3.3366099999999999</v>
      </c>
      <c r="K14383" s="2">
        <v>1.4802900000000001</v>
      </c>
      <c r="L14383" s="2">
        <v>5.1137888890658099</v>
      </c>
      <c r="M14383" s="2">
        <v>0.63019999999999998</v>
      </c>
      <c r="N14383" s="2">
        <v>1.05879205864262</v>
      </c>
      <c r="O14383" s="2">
        <v>1.01755</v>
      </c>
      <c r="P14383" s="2">
        <v>1.64775</v>
      </c>
      <c r="Q14383" s="2">
        <v>1.68886</v>
      </c>
      <c r="R14383" s="2">
        <v>2.5693199999999998</v>
      </c>
      <c r="S14383" s="16">
        <v>-0.49757018607207998</v>
      </c>
      <c r="T14383" s="2">
        <v>0.21865999999999999</v>
      </c>
      <c r="U14383" s="16">
        <v>-0.79348163955788997</v>
      </c>
      <c r="V14383" s="2">
        <v>0</v>
      </c>
      <c r="W14383">
        <v>79.599999999999994</v>
      </c>
      <c r="X14383">
        <v>70</v>
      </c>
      <c r="Y14383">
        <v>2</v>
      </c>
      <c r="Z14383">
        <v>105</v>
      </c>
      <c r="AA14383">
        <v>5</v>
      </c>
    </row>
    <row r="14384" spans="1:27" x14ac:dyDescent="0.2">
      <c r="A14384" t="s">
        <v>35238</v>
      </c>
      <c r="B14384" s="14" t="s">
        <v>35616</v>
      </c>
      <c r="C14384" t="s">
        <v>35617</v>
      </c>
      <c r="D14384" t="s">
        <v>13225</v>
      </c>
      <c r="E14384" t="s">
        <v>7455</v>
      </c>
      <c r="F14384" t="s">
        <v>42</v>
      </c>
      <c r="G14384">
        <v>54.4</v>
      </c>
      <c r="H14384">
        <v>4</v>
      </c>
      <c r="I14384">
        <v>5</v>
      </c>
      <c r="J14384" s="2">
        <v>3.9010799999999999</v>
      </c>
      <c r="K14384" s="2">
        <v>1.24736</v>
      </c>
      <c r="L14384" s="2">
        <v>4.7834661141761101</v>
      </c>
      <c r="M14384" s="2">
        <v>1.1624000000000001</v>
      </c>
      <c r="N14384" s="2">
        <v>0.92409748060998498</v>
      </c>
      <c r="O14384" s="2">
        <v>0.24292</v>
      </c>
      <c r="P14384" s="2">
        <v>1.40533</v>
      </c>
      <c r="Q14384" s="2">
        <v>2.4957500000000001</v>
      </c>
      <c r="R14384" s="2">
        <v>3.50482</v>
      </c>
      <c r="S14384" s="16">
        <v>-0.26730535633706298</v>
      </c>
      <c r="T14384" s="2">
        <v>0.9909</v>
      </c>
      <c r="U14384" s="16">
        <v>7.2289472476344901E-2</v>
      </c>
      <c r="V14384" s="2">
        <v>3.1519999999999999E-2</v>
      </c>
      <c r="W14384">
        <v>35</v>
      </c>
      <c r="X14384">
        <v>31.6</v>
      </c>
      <c r="Y14384">
        <v>1</v>
      </c>
      <c r="Z14384">
        <v>115</v>
      </c>
      <c r="AA14384">
        <v>5</v>
      </c>
    </row>
    <row r="14385" spans="1:27" x14ac:dyDescent="0.2">
      <c r="A14385" t="s">
        <v>35238</v>
      </c>
      <c r="B14385" s="14" t="s">
        <v>35618</v>
      </c>
      <c r="C14385" t="s">
        <v>35619</v>
      </c>
      <c r="D14385" t="s">
        <v>12823</v>
      </c>
      <c r="E14385" t="s">
        <v>35330</v>
      </c>
      <c r="F14385" t="s">
        <v>215</v>
      </c>
      <c r="G14385">
        <v>39.4</v>
      </c>
      <c r="H14385">
        <v>4</v>
      </c>
      <c r="I14385">
        <v>5</v>
      </c>
      <c r="J14385" s="2">
        <v>5.0836399999999999</v>
      </c>
      <c r="K14385" s="2">
        <v>1.1448199999999999</v>
      </c>
      <c r="L14385" s="2">
        <v>4.6272407889966498</v>
      </c>
      <c r="M14385" s="2">
        <v>1.76766</v>
      </c>
      <c r="N14385" s="2">
        <v>0.86441087636103797</v>
      </c>
      <c r="O14385" s="2">
        <v>0.11854000000000001</v>
      </c>
      <c r="P14385" s="2">
        <v>1.8862000000000001</v>
      </c>
      <c r="Q14385" s="2">
        <v>3.1974300000000002</v>
      </c>
      <c r="R14385" s="2">
        <v>4.6272099999999998</v>
      </c>
      <c r="S14385" s="16">
        <v>-6.6538565972385702E-6</v>
      </c>
      <c r="T14385" s="2">
        <v>1.12303</v>
      </c>
      <c r="U14385" s="16">
        <v>0.29918541137252502</v>
      </c>
      <c r="V14385" s="2">
        <v>7.0279999999999995E-2</v>
      </c>
      <c r="W14385">
        <v>34.5</v>
      </c>
      <c r="X14385">
        <v>12.5</v>
      </c>
      <c r="Y14385">
        <v>0</v>
      </c>
      <c r="Z14385">
        <v>40</v>
      </c>
      <c r="AA14385">
        <v>5</v>
      </c>
    </row>
    <row r="14386" spans="1:27" x14ac:dyDescent="0.2">
      <c r="A14386" t="s">
        <v>35238</v>
      </c>
      <c r="B14386" s="14" t="s">
        <v>35620</v>
      </c>
      <c r="C14386" t="s">
        <v>35621</v>
      </c>
      <c r="D14386" t="s">
        <v>35622</v>
      </c>
      <c r="E14386" t="s">
        <v>30166</v>
      </c>
      <c r="F14386" t="s">
        <v>42</v>
      </c>
      <c r="G14386">
        <v>53.8</v>
      </c>
      <c r="H14386">
        <v>4</v>
      </c>
      <c r="I14386">
        <v>4</v>
      </c>
      <c r="J14386" s="2">
        <v>4.4529100000000001</v>
      </c>
      <c r="K14386" s="2">
        <v>1.40405</v>
      </c>
      <c r="L14386" s="2">
        <v>5.0088541361417098</v>
      </c>
      <c r="M14386" s="2">
        <v>0.82193000000000005</v>
      </c>
      <c r="N14386" s="2">
        <v>1.0148246464731401</v>
      </c>
      <c r="O14386" s="2">
        <v>0.66022000000000003</v>
      </c>
      <c r="P14386" s="2">
        <v>1.4821500000000001</v>
      </c>
      <c r="Q14386" s="2">
        <v>2.9707599999999998</v>
      </c>
      <c r="R14386" s="2">
        <v>4.0415099999999997</v>
      </c>
      <c r="S14386" s="16">
        <v>-0.193126832973988</v>
      </c>
      <c r="T14386" s="2">
        <v>0.53766000000000003</v>
      </c>
      <c r="U14386" s="16">
        <v>-0.47019418392275802</v>
      </c>
      <c r="V14386" s="2">
        <v>0.27823999999999999</v>
      </c>
      <c r="W14386">
        <v>54.2</v>
      </c>
      <c r="X14386">
        <v>33.299999999999997</v>
      </c>
      <c r="Y14386">
        <v>0</v>
      </c>
      <c r="Z14386">
        <v>60</v>
      </c>
      <c r="AA14386">
        <v>5</v>
      </c>
    </row>
    <row r="14387" spans="1:27" x14ac:dyDescent="0.2">
      <c r="A14387" t="s">
        <v>35238</v>
      </c>
      <c r="B14387" s="14" t="s">
        <v>35623</v>
      </c>
      <c r="C14387" t="s">
        <v>35624</v>
      </c>
      <c r="D14387" t="s">
        <v>35625</v>
      </c>
      <c r="E14387" t="s">
        <v>35626</v>
      </c>
      <c r="F14387" t="s">
        <v>32</v>
      </c>
      <c r="G14387">
        <v>24.3</v>
      </c>
      <c r="H14387">
        <v>1</v>
      </c>
      <c r="I14387">
        <v>2</v>
      </c>
      <c r="J14387" s="2">
        <v>3.2337099999999999</v>
      </c>
      <c r="K14387" s="2">
        <v>1.3834299999999999</v>
      </c>
      <c r="L14387" s="2">
        <v>4.9799820737031899</v>
      </c>
      <c r="M14387" s="2">
        <v>0.94427000000000005</v>
      </c>
      <c r="N14387" s="2">
        <v>1.0029144268216099</v>
      </c>
      <c r="O14387" s="2">
        <v>0.50356999999999996</v>
      </c>
      <c r="P14387" s="2">
        <v>1.44784</v>
      </c>
      <c r="Q14387" s="2">
        <v>1.7858799999999999</v>
      </c>
      <c r="R14387" s="2">
        <v>2.8305400000000001</v>
      </c>
      <c r="S14387" s="16">
        <v>-0.43161642790911398</v>
      </c>
      <c r="T14387" s="2">
        <v>0.65678000000000003</v>
      </c>
      <c r="U14387" s="16">
        <v>-0.34512857484617498</v>
      </c>
      <c r="V14387" s="2">
        <v>4.4319999999999998E-2</v>
      </c>
      <c r="W14387">
        <v>68.599999999999994</v>
      </c>
      <c r="X14387">
        <v>75</v>
      </c>
      <c r="Y14387">
        <v>3</v>
      </c>
      <c r="Z14387">
        <v>50</v>
      </c>
      <c r="AA14387">
        <v>5</v>
      </c>
    </row>
    <row r="14388" spans="1:27" x14ac:dyDescent="0.2">
      <c r="A14388" t="s">
        <v>35238</v>
      </c>
      <c r="B14388" s="14" t="s">
        <v>35627</v>
      </c>
      <c r="C14388" t="s">
        <v>35628</v>
      </c>
      <c r="D14388" t="s">
        <v>35629</v>
      </c>
      <c r="E14388" t="s">
        <v>7455</v>
      </c>
      <c r="F14388" t="s">
        <v>47</v>
      </c>
      <c r="G14388">
        <v>30.9</v>
      </c>
      <c r="H14388">
        <v>4</v>
      </c>
      <c r="I14388">
        <v>5</v>
      </c>
      <c r="J14388" s="2">
        <v>4.8980300000000003</v>
      </c>
      <c r="K14388" s="2">
        <v>1.2411399999999999</v>
      </c>
      <c r="L14388" s="2">
        <v>4.7742081788664903</v>
      </c>
      <c r="M14388" s="2">
        <v>1.06934</v>
      </c>
      <c r="N14388" s="2">
        <v>0.92048462812205001</v>
      </c>
      <c r="O14388" s="2">
        <v>0.67303000000000002</v>
      </c>
      <c r="P14388" s="2">
        <v>1.74237</v>
      </c>
      <c r="Q14388" s="2">
        <v>3.1556600000000001</v>
      </c>
      <c r="R14388" s="2">
        <v>4.32369</v>
      </c>
      <c r="S14388" s="16">
        <v>-9.4365005041202807E-2</v>
      </c>
      <c r="T14388" s="2">
        <v>0.72914999999999996</v>
      </c>
      <c r="U14388" s="16">
        <v>-0.207862925981074</v>
      </c>
      <c r="V14388" s="2">
        <v>2.24E-2</v>
      </c>
      <c r="W14388">
        <v>35.799999999999997</v>
      </c>
      <c r="X14388">
        <v>42.9</v>
      </c>
      <c r="Y14388">
        <v>0</v>
      </c>
      <c r="Z14388">
        <v>38</v>
      </c>
      <c r="AA14388">
        <v>5</v>
      </c>
    </row>
    <row r="14389" spans="1:27" x14ac:dyDescent="0.2">
      <c r="A14389" t="s">
        <v>35238</v>
      </c>
      <c r="B14389" s="14" t="s">
        <v>35630</v>
      </c>
      <c r="C14389" t="s">
        <v>35631</v>
      </c>
      <c r="D14389" t="s">
        <v>35632</v>
      </c>
      <c r="E14389" t="s">
        <v>35309</v>
      </c>
      <c r="F14389" t="s">
        <v>42</v>
      </c>
      <c r="G14389">
        <v>52.1</v>
      </c>
      <c r="H14389">
        <v>1</v>
      </c>
      <c r="I14389">
        <v>4</v>
      </c>
      <c r="J14389" s="2">
        <v>4.4024099999999997</v>
      </c>
      <c r="K14389" s="2">
        <v>1.3345899999999999</v>
      </c>
      <c r="L14389" s="2">
        <v>4.9106927945035901</v>
      </c>
      <c r="M14389" s="2">
        <v>0.93861000000000006</v>
      </c>
      <c r="N14389" s="2">
        <v>0.97467030067814497</v>
      </c>
      <c r="O14389" s="2">
        <v>0.54620999999999997</v>
      </c>
      <c r="P14389" s="2">
        <v>1.48482</v>
      </c>
      <c r="Q14389" s="2">
        <v>2.9176000000000002</v>
      </c>
      <c r="R14389" s="2">
        <v>4.0407200000000003</v>
      </c>
      <c r="S14389" s="16">
        <v>-0.17715887165194499</v>
      </c>
      <c r="T14389" s="2">
        <v>0.65634999999999999</v>
      </c>
      <c r="U14389" s="16">
        <v>-0.32659279805352398</v>
      </c>
      <c r="V14389" s="2">
        <v>7.5259999999999994E-2</v>
      </c>
      <c r="W14389">
        <v>73.7</v>
      </c>
      <c r="X14389">
        <v>53.8</v>
      </c>
      <c r="Y14389">
        <v>1</v>
      </c>
      <c r="Z14389">
        <v>80</v>
      </c>
      <c r="AA14389">
        <v>5</v>
      </c>
    </row>
    <row r="14390" spans="1:27" x14ac:dyDescent="0.2">
      <c r="A14390" t="s">
        <v>35238</v>
      </c>
      <c r="B14390" s="14" t="s">
        <v>35633</v>
      </c>
      <c r="C14390" t="s">
        <v>35634</v>
      </c>
      <c r="D14390" t="s">
        <v>35259</v>
      </c>
      <c r="E14390" t="s">
        <v>35260</v>
      </c>
      <c r="F14390" t="s">
        <v>42</v>
      </c>
      <c r="G14390">
        <v>75.099999999999994</v>
      </c>
      <c r="H14390">
        <v>3</v>
      </c>
      <c r="I14390">
        <v>5</v>
      </c>
      <c r="J14390" s="2">
        <v>4.8301699999999999</v>
      </c>
      <c r="K14390" s="2">
        <v>1.2990600000000001</v>
      </c>
      <c r="L14390" s="2">
        <v>4.8594373823960497</v>
      </c>
      <c r="M14390" s="2">
        <v>0.71208000000000005</v>
      </c>
      <c r="N14390" s="2">
        <v>0.95409188825084701</v>
      </c>
      <c r="O14390" s="2">
        <v>1.3219399999999999</v>
      </c>
      <c r="P14390" s="2">
        <v>2.0340199999999999</v>
      </c>
      <c r="Q14390" s="2">
        <v>2.79616</v>
      </c>
      <c r="R14390" s="2">
        <v>4.46021</v>
      </c>
      <c r="S14390" s="16">
        <v>-8.2155062609162E-2</v>
      </c>
      <c r="T14390" s="2">
        <v>0.49392999999999998</v>
      </c>
      <c r="U14390" s="16">
        <v>-0.48230353272835202</v>
      </c>
      <c r="V14390" s="2">
        <v>5.518E-2</v>
      </c>
      <c r="W14390">
        <v>33.299999999999997</v>
      </c>
      <c r="X14390">
        <v>36.4</v>
      </c>
      <c r="Y14390">
        <v>0</v>
      </c>
      <c r="Z14390">
        <v>102</v>
      </c>
      <c r="AA14390">
        <v>5</v>
      </c>
    </row>
    <row r="14391" spans="1:27" x14ac:dyDescent="0.2">
      <c r="A14391" t="s">
        <v>35238</v>
      </c>
      <c r="B14391" s="14" t="s">
        <v>35635</v>
      </c>
      <c r="C14391" t="s">
        <v>35636</v>
      </c>
      <c r="D14391" t="s">
        <v>15590</v>
      </c>
      <c r="E14391" t="s">
        <v>35637</v>
      </c>
      <c r="F14391" t="s">
        <v>42</v>
      </c>
      <c r="G14391">
        <v>34.200000000000003</v>
      </c>
      <c r="H14391">
        <v>4</v>
      </c>
      <c r="I14391">
        <v>5</v>
      </c>
      <c r="J14391" s="2">
        <v>5.1729500000000002</v>
      </c>
      <c r="K14391" s="2">
        <v>1.36398</v>
      </c>
      <c r="L14391" s="2">
        <v>4.9525441321394901</v>
      </c>
      <c r="M14391" s="2">
        <v>1.8219099999999999</v>
      </c>
      <c r="N14391" s="2">
        <v>0.99167232470745703</v>
      </c>
      <c r="O14391" s="2">
        <v>0.22639999999999999</v>
      </c>
      <c r="P14391" s="2">
        <v>2.0483099999999999</v>
      </c>
      <c r="Q14391" s="2">
        <v>3.1246399999999999</v>
      </c>
      <c r="R14391" s="2">
        <v>4.3315400000000004</v>
      </c>
      <c r="S14391" s="16">
        <v>-0.12539093354251801</v>
      </c>
      <c r="T14391" s="2">
        <v>1.41421</v>
      </c>
      <c r="U14391" s="16">
        <v>0.42608598098892297</v>
      </c>
      <c r="V14391" s="2">
        <v>9.8960000000000006E-2</v>
      </c>
      <c r="W14391">
        <v>52.7</v>
      </c>
      <c r="X14391">
        <v>50</v>
      </c>
      <c r="Y14391">
        <v>0</v>
      </c>
      <c r="Z14391">
        <v>37</v>
      </c>
      <c r="AA14391">
        <v>5</v>
      </c>
    </row>
    <row r="14392" spans="1:27" x14ac:dyDescent="0.2">
      <c r="A14392" t="s">
        <v>35238</v>
      </c>
      <c r="B14392" s="14" t="s">
        <v>35638</v>
      </c>
      <c r="C14392" t="s">
        <v>35639</v>
      </c>
      <c r="D14392" t="s">
        <v>35640</v>
      </c>
      <c r="E14392" t="s">
        <v>35256</v>
      </c>
      <c r="F14392" t="s">
        <v>47</v>
      </c>
      <c r="G14392">
        <v>24.9</v>
      </c>
      <c r="H14392">
        <v>5</v>
      </c>
      <c r="I14392">
        <v>3</v>
      </c>
      <c r="J14392" s="2">
        <v>3.8485800000000001</v>
      </c>
      <c r="K14392" s="2">
        <v>1.3526</v>
      </c>
      <c r="L14392" s="2">
        <v>4.9363958693947101</v>
      </c>
      <c r="M14392" s="2">
        <v>0.81984999999999997</v>
      </c>
      <c r="N14392" s="2">
        <v>0.98509114455198399</v>
      </c>
      <c r="O14392" s="2">
        <v>0.68049000000000004</v>
      </c>
      <c r="P14392" s="2">
        <v>1.50034</v>
      </c>
      <c r="Q14392" s="2">
        <v>2.3482400000000001</v>
      </c>
      <c r="R14392" s="2">
        <v>3.3701500000000002</v>
      </c>
      <c r="S14392" s="16">
        <v>-0.31728530507557601</v>
      </c>
      <c r="T14392" s="2">
        <v>0.53822999999999999</v>
      </c>
      <c r="U14392" s="16">
        <v>-0.45362416160508201</v>
      </c>
      <c r="V14392" s="2">
        <v>2.0809999999999999E-2</v>
      </c>
      <c r="W14392">
        <v>51.9</v>
      </c>
      <c r="X14392">
        <v>71.400000000000006</v>
      </c>
      <c r="Y14392">
        <v>1</v>
      </c>
      <c r="Z14392">
        <v>50</v>
      </c>
      <c r="AA14392">
        <v>5</v>
      </c>
    </row>
    <row r="14393" spans="1:27" x14ac:dyDescent="0.2">
      <c r="A14393" t="s">
        <v>35238</v>
      </c>
      <c r="B14393" s="14" t="s">
        <v>35641</v>
      </c>
      <c r="C14393" t="s">
        <v>35642</v>
      </c>
      <c r="D14393" t="s">
        <v>35643</v>
      </c>
      <c r="E14393" t="s">
        <v>35319</v>
      </c>
      <c r="F14393" t="s">
        <v>32</v>
      </c>
      <c r="G14393">
        <v>46.2</v>
      </c>
      <c r="H14393">
        <v>2</v>
      </c>
      <c r="I14393">
        <v>4</v>
      </c>
      <c r="J14393" s="2">
        <v>3.76383</v>
      </c>
      <c r="K14393" s="2">
        <v>1.4527300000000001</v>
      </c>
      <c r="L14393" s="2">
        <v>5.0761740465183198</v>
      </c>
      <c r="M14393" s="2">
        <v>0.91008</v>
      </c>
      <c r="N14393" s="2">
        <v>1.04291048673201</v>
      </c>
      <c r="O14393" s="2">
        <v>0.62324000000000002</v>
      </c>
      <c r="P14393" s="2">
        <v>1.53332</v>
      </c>
      <c r="Q14393" s="2">
        <v>2.2305100000000002</v>
      </c>
      <c r="R14393" s="2">
        <v>3.1674899999999999</v>
      </c>
      <c r="S14393" s="16">
        <v>-0.37600839313763501</v>
      </c>
      <c r="T14393" s="2">
        <v>0.69821</v>
      </c>
      <c r="U14393" s="16">
        <v>-0.33051780676991399</v>
      </c>
      <c r="V14393" s="2">
        <v>0.10986</v>
      </c>
      <c r="W14393">
        <v>32</v>
      </c>
      <c r="X14393">
        <v>10</v>
      </c>
      <c r="Y14393">
        <v>0</v>
      </c>
      <c r="Z14393">
        <v>68</v>
      </c>
      <c r="AA14393">
        <v>5</v>
      </c>
    </row>
    <row r="14394" spans="1:27" x14ac:dyDescent="0.2">
      <c r="A14394" t="s">
        <v>35238</v>
      </c>
      <c r="B14394" s="14" t="s">
        <v>35644</v>
      </c>
      <c r="C14394" t="s">
        <v>35645</v>
      </c>
      <c r="D14394" t="s">
        <v>35646</v>
      </c>
      <c r="E14394" t="s">
        <v>1231</v>
      </c>
      <c r="F14394" t="s">
        <v>215</v>
      </c>
      <c r="G14394">
        <v>35.799999999999997</v>
      </c>
      <c r="H14394">
        <v>2</v>
      </c>
      <c r="I14394">
        <v>3</v>
      </c>
      <c r="J14394" s="2">
        <v>4.5204000000000004</v>
      </c>
      <c r="K14394" s="2">
        <v>1.48197</v>
      </c>
      <c r="L14394" s="2">
        <v>5.1160706260455697</v>
      </c>
      <c r="M14394" s="2">
        <v>0.64461999999999997</v>
      </c>
      <c r="N14394" s="2">
        <v>1.0597597331527699</v>
      </c>
      <c r="O14394" s="2">
        <v>0.57894000000000001</v>
      </c>
      <c r="P14394" s="2">
        <v>1.22356</v>
      </c>
      <c r="Q14394" s="2">
        <v>3.29684</v>
      </c>
      <c r="R14394" s="2">
        <v>4.4003800000000002</v>
      </c>
      <c r="S14394" s="16">
        <v>-0.13989068532440399</v>
      </c>
      <c r="T14394" s="2">
        <v>0.61853000000000002</v>
      </c>
      <c r="U14394" s="16">
        <v>-0.41634883771259901</v>
      </c>
      <c r="V14394" s="2">
        <v>5.7499999999999999E-3</v>
      </c>
      <c r="W14394">
        <v>55.6</v>
      </c>
      <c r="X14394">
        <v>66.7</v>
      </c>
      <c r="Z14394">
        <v>50</v>
      </c>
      <c r="AA14394">
        <v>5</v>
      </c>
    </row>
    <row r="14395" spans="1:27" x14ac:dyDescent="0.2">
      <c r="A14395" t="s">
        <v>35238</v>
      </c>
      <c r="B14395" s="14" t="s">
        <v>35647</v>
      </c>
      <c r="C14395" t="s">
        <v>35648</v>
      </c>
      <c r="D14395" t="s">
        <v>35649</v>
      </c>
      <c r="E14395" t="s">
        <v>35271</v>
      </c>
      <c r="F14395" t="s">
        <v>47</v>
      </c>
      <c r="G14395">
        <v>74.900000000000006</v>
      </c>
      <c r="H14395">
        <v>1</v>
      </c>
      <c r="I14395">
        <v>2</v>
      </c>
      <c r="J14395" s="2">
        <v>3.7275999999999998</v>
      </c>
      <c r="K14395" s="2">
        <v>1.42977</v>
      </c>
      <c r="L14395" s="2">
        <v>5.0445661949928704</v>
      </c>
      <c r="M14395" s="2">
        <v>0.92108999999999996</v>
      </c>
      <c r="N14395" s="2">
        <v>1.02966924285258</v>
      </c>
      <c r="O14395" s="2">
        <v>0.57891000000000004</v>
      </c>
      <c r="P14395" s="2">
        <v>1.5</v>
      </c>
      <c r="Q14395" s="2">
        <v>2.2275900000000002</v>
      </c>
      <c r="R14395" s="2">
        <v>3.30864</v>
      </c>
      <c r="S14395" s="16">
        <v>-0.34411803272913999</v>
      </c>
      <c r="T14395" s="2">
        <v>0.54469000000000001</v>
      </c>
      <c r="U14395" s="16">
        <v>-0.47100488454817102</v>
      </c>
      <c r="V14395" s="2">
        <v>8.5239999999999996E-2</v>
      </c>
      <c r="W14395">
        <v>60</v>
      </c>
      <c r="X14395">
        <v>57.1</v>
      </c>
      <c r="Y14395">
        <v>2</v>
      </c>
      <c r="Z14395">
        <v>100</v>
      </c>
      <c r="AA14395">
        <v>5</v>
      </c>
    </row>
    <row r="14396" spans="1:27" x14ac:dyDescent="0.2">
      <c r="A14396" t="s">
        <v>35238</v>
      </c>
      <c r="B14396" s="14" t="s">
        <v>35650</v>
      </c>
      <c r="C14396" t="s">
        <v>35651</v>
      </c>
      <c r="D14396" t="s">
        <v>35652</v>
      </c>
      <c r="E14396" t="s">
        <v>138</v>
      </c>
      <c r="F14396" t="s">
        <v>47</v>
      </c>
      <c r="G14396">
        <v>28.5</v>
      </c>
      <c r="H14396">
        <v>2</v>
      </c>
      <c r="I14396">
        <v>4</v>
      </c>
      <c r="J14396" s="2">
        <v>3.6176699999999999</v>
      </c>
      <c r="K14396" s="2">
        <v>1.35118</v>
      </c>
      <c r="L14396" s="2">
        <v>4.9343758915423601</v>
      </c>
      <c r="M14396" s="2">
        <v>1.4266000000000001</v>
      </c>
      <c r="N14396" s="2">
        <v>0.98426975673469497</v>
      </c>
      <c r="O14396" s="2">
        <v>0.36247000000000001</v>
      </c>
      <c r="P14396" s="2">
        <v>1.7890699999999999</v>
      </c>
      <c r="Q14396" s="2">
        <v>1.8286</v>
      </c>
      <c r="R14396" s="2">
        <v>3.1739199999999999</v>
      </c>
      <c r="S14396" s="16">
        <v>-0.35677377042957498</v>
      </c>
      <c r="T14396" s="2">
        <v>1.0825899999999999</v>
      </c>
      <c r="U14396" s="16">
        <v>9.9891561833090795E-2</v>
      </c>
      <c r="V14396" s="2">
        <v>1.6920000000000001E-2</v>
      </c>
      <c r="W14396">
        <v>35</v>
      </c>
      <c r="X14396">
        <v>44.4</v>
      </c>
      <c r="Y14396">
        <v>1</v>
      </c>
      <c r="Z14396">
        <v>50</v>
      </c>
      <c r="AA14396">
        <v>5</v>
      </c>
    </row>
    <row r="14397" spans="1:27" x14ac:dyDescent="0.2">
      <c r="A14397" t="s">
        <v>35238</v>
      </c>
      <c r="B14397" s="14" t="s">
        <v>35653</v>
      </c>
      <c r="C14397" t="s">
        <v>35654</v>
      </c>
      <c r="D14397" t="s">
        <v>35622</v>
      </c>
      <c r="E14397" t="s">
        <v>30166</v>
      </c>
      <c r="F14397" t="s">
        <v>47</v>
      </c>
      <c r="G14397">
        <v>83.7</v>
      </c>
      <c r="H14397">
        <v>2</v>
      </c>
      <c r="I14397">
        <v>5</v>
      </c>
      <c r="J14397" s="2">
        <v>4.3261500000000002</v>
      </c>
      <c r="K14397" s="2">
        <v>1.26928</v>
      </c>
      <c r="L14397" s="2">
        <v>4.8158863512045702</v>
      </c>
      <c r="M14397" s="2">
        <v>0.77390000000000003</v>
      </c>
      <c r="N14397" s="2">
        <v>0.93682221521218101</v>
      </c>
      <c r="O14397" s="2">
        <v>0.62119999999999997</v>
      </c>
      <c r="P14397" s="2">
        <v>1.3951</v>
      </c>
      <c r="Q14397" s="2">
        <v>2.93106</v>
      </c>
      <c r="R14397" s="2">
        <v>3.6482000000000001</v>
      </c>
      <c r="S14397" s="16">
        <v>-0.24246551227532701</v>
      </c>
      <c r="T14397" s="2">
        <v>0.46188000000000001</v>
      </c>
      <c r="U14397" s="16">
        <v>-0.50697155500802404</v>
      </c>
      <c r="V14397" s="2">
        <v>3.4689999999999999E-2</v>
      </c>
      <c r="W14397">
        <v>22.6</v>
      </c>
      <c r="X14397">
        <v>21.4</v>
      </c>
      <c r="Y14397">
        <v>0</v>
      </c>
      <c r="Z14397">
        <v>90</v>
      </c>
      <c r="AA14397">
        <v>5</v>
      </c>
    </row>
    <row r="14398" spans="1:27" x14ac:dyDescent="0.2">
      <c r="A14398" t="s">
        <v>35238</v>
      </c>
      <c r="B14398" s="14" t="s">
        <v>35655</v>
      </c>
      <c r="C14398" t="s">
        <v>35656</v>
      </c>
      <c r="D14398" t="s">
        <v>35657</v>
      </c>
      <c r="E14398" t="s">
        <v>35330</v>
      </c>
      <c r="F14398" t="s">
        <v>215</v>
      </c>
      <c r="G14398">
        <v>49.5</v>
      </c>
      <c r="H14398">
        <v>5</v>
      </c>
      <c r="I14398">
        <v>5</v>
      </c>
      <c r="J14398" s="2">
        <v>5.8606400000000001</v>
      </c>
      <c r="K14398" s="2">
        <v>1.23645</v>
      </c>
      <c r="L14398" s="2">
        <v>4.7672100603457199</v>
      </c>
      <c r="M14398" s="2">
        <v>1.58995</v>
      </c>
      <c r="N14398" s="2">
        <v>0.917759844797572</v>
      </c>
      <c r="O14398" s="2">
        <v>0.47920000000000001</v>
      </c>
      <c r="P14398" s="2">
        <v>2.06915</v>
      </c>
      <c r="Q14398" s="2">
        <v>3.79148</v>
      </c>
      <c r="R14398" s="2">
        <v>5.5099099999999996</v>
      </c>
      <c r="S14398" s="16">
        <v>0.15579341590842799</v>
      </c>
      <c r="T14398" s="2">
        <v>1.14483</v>
      </c>
      <c r="U14398" s="16">
        <v>0.24741783647389001</v>
      </c>
      <c r="V14398" s="2">
        <v>2.2000000000000001E-3</v>
      </c>
      <c r="W14398">
        <v>39.799999999999997</v>
      </c>
      <c r="X14398">
        <v>26.1</v>
      </c>
      <c r="Y14398">
        <v>0</v>
      </c>
      <c r="Z14398">
        <v>49</v>
      </c>
      <c r="AA14398">
        <v>5</v>
      </c>
    </row>
    <row r="14399" spans="1:27" x14ac:dyDescent="0.2">
      <c r="A14399" t="s">
        <v>35238</v>
      </c>
      <c r="B14399" s="14" t="s">
        <v>35658</v>
      </c>
      <c r="C14399" t="s">
        <v>35659</v>
      </c>
      <c r="D14399" t="s">
        <v>1827</v>
      </c>
      <c r="E14399" t="s">
        <v>1156</v>
      </c>
      <c r="F14399" t="s">
        <v>32</v>
      </c>
      <c r="G14399">
        <v>40.5</v>
      </c>
      <c r="H14399">
        <v>2</v>
      </c>
      <c r="I14399">
        <v>3</v>
      </c>
      <c r="J14399" s="2">
        <v>3.7717800000000001</v>
      </c>
      <c r="K14399" s="2">
        <v>1.3519699999999999</v>
      </c>
      <c r="L14399" s="2">
        <v>4.9354998197024402</v>
      </c>
      <c r="M14399" s="2">
        <v>0.64287000000000005</v>
      </c>
      <c r="N14399" s="2">
        <v>0.98472673113701503</v>
      </c>
      <c r="O14399" s="2">
        <v>0.80833999999999995</v>
      </c>
      <c r="P14399" s="2">
        <v>1.4512100000000001</v>
      </c>
      <c r="Q14399" s="2">
        <v>2.32057</v>
      </c>
      <c r="R14399" s="2">
        <v>3.2902200000000001</v>
      </c>
      <c r="S14399" s="16">
        <v>-0.33335627186825301</v>
      </c>
      <c r="T14399" s="2">
        <v>0.52276999999999996</v>
      </c>
      <c r="U14399" s="16">
        <v>-0.46912175381246801</v>
      </c>
      <c r="V14399" s="2">
        <v>9.3699999999999999E-3</v>
      </c>
      <c r="W14399">
        <v>49.1</v>
      </c>
      <c r="X14399">
        <v>50</v>
      </c>
      <c r="Y14399">
        <v>0</v>
      </c>
      <c r="Z14399">
        <v>50</v>
      </c>
      <c r="AA14399">
        <v>5</v>
      </c>
    </row>
    <row r="14400" spans="1:27" x14ac:dyDescent="0.2">
      <c r="A14400" t="s">
        <v>35238</v>
      </c>
      <c r="B14400" s="14" t="s">
        <v>35660</v>
      </c>
      <c r="C14400" t="s">
        <v>35661</v>
      </c>
      <c r="D14400" t="s">
        <v>35379</v>
      </c>
      <c r="E14400" t="s">
        <v>35380</v>
      </c>
      <c r="F14400" t="s">
        <v>215</v>
      </c>
      <c r="G14400">
        <v>80.099999999999994</v>
      </c>
      <c r="H14400">
        <v>5</v>
      </c>
      <c r="I14400">
        <v>5</v>
      </c>
      <c r="J14400" s="2">
        <v>5.3584300000000002</v>
      </c>
      <c r="K14400" s="2">
        <v>1.43275</v>
      </c>
      <c r="L14400" s="2">
        <v>5.0486828760037001</v>
      </c>
      <c r="M14400" s="2">
        <v>0.90542</v>
      </c>
      <c r="N14400" s="2">
        <v>1.0313883829498101</v>
      </c>
      <c r="O14400" s="2">
        <v>1.00634</v>
      </c>
      <c r="P14400" s="2">
        <v>1.9117599999999999</v>
      </c>
      <c r="Q14400" s="2">
        <v>3.4466700000000001</v>
      </c>
      <c r="R14400" s="2">
        <v>4.9164099999999999</v>
      </c>
      <c r="S14400" s="16">
        <v>-2.61994819742771E-2</v>
      </c>
      <c r="T14400" s="2">
        <v>0.62239</v>
      </c>
      <c r="U14400" s="16">
        <v>-0.39655127952872599</v>
      </c>
      <c r="V14400" s="2">
        <v>8.5559999999999997E-2</v>
      </c>
      <c r="W14400">
        <v>36.299999999999997</v>
      </c>
      <c r="X14400">
        <v>22.2</v>
      </c>
      <c r="Z14400">
        <v>106</v>
      </c>
      <c r="AA14400">
        <v>5</v>
      </c>
    </row>
    <row r="14401" spans="1:27" x14ac:dyDescent="0.2">
      <c r="A14401" t="s">
        <v>35238</v>
      </c>
      <c r="B14401" s="14" t="s">
        <v>35662</v>
      </c>
      <c r="C14401" t="s">
        <v>35663</v>
      </c>
      <c r="D14401" t="s">
        <v>35277</v>
      </c>
      <c r="E14401" t="s">
        <v>35278</v>
      </c>
      <c r="F14401" t="s">
        <v>139</v>
      </c>
      <c r="G14401">
        <v>78.8</v>
      </c>
      <c r="H14401">
        <v>1</v>
      </c>
      <c r="I14401">
        <v>3</v>
      </c>
      <c r="J14401" s="2">
        <v>4.13314</v>
      </c>
      <c r="K14401" s="2">
        <v>1.57063</v>
      </c>
      <c r="L14401" s="2">
        <v>5.2347642756253103</v>
      </c>
      <c r="M14401" s="2">
        <v>0.96494000000000002</v>
      </c>
      <c r="N14401" s="2">
        <v>1.1107601739735899</v>
      </c>
      <c r="O14401" s="2">
        <v>0.85431000000000001</v>
      </c>
      <c r="P14401" s="2">
        <v>1.81925</v>
      </c>
      <c r="Q14401" s="2">
        <v>2.3138899999999998</v>
      </c>
      <c r="R14401" s="2">
        <v>3.3515600000000001</v>
      </c>
      <c r="S14401" s="16">
        <v>-0.359749584980186</v>
      </c>
      <c r="T14401" s="2">
        <v>0.35709999999999997</v>
      </c>
      <c r="U14401" s="16">
        <v>-0.678508459010982</v>
      </c>
      <c r="V14401" s="2">
        <v>6.4649999999999999E-2</v>
      </c>
      <c r="W14401">
        <v>66.7</v>
      </c>
      <c r="X14401">
        <v>58.8</v>
      </c>
      <c r="Y14401">
        <v>0</v>
      </c>
      <c r="Z14401">
        <v>122</v>
      </c>
      <c r="AA14401">
        <v>5</v>
      </c>
    </row>
    <row r="14402" spans="1:27" x14ac:dyDescent="0.2">
      <c r="A14402" t="s">
        <v>35238</v>
      </c>
      <c r="B14402" s="14" t="s">
        <v>35664</v>
      </c>
      <c r="C14402" t="s">
        <v>35665</v>
      </c>
      <c r="D14402" t="s">
        <v>35666</v>
      </c>
      <c r="E14402" t="s">
        <v>35271</v>
      </c>
      <c r="F14402" t="s">
        <v>42</v>
      </c>
      <c r="G14402">
        <v>49.2</v>
      </c>
      <c r="H14402">
        <v>1</v>
      </c>
      <c r="I14402">
        <v>4</v>
      </c>
      <c r="J14402" s="2">
        <v>4.2944399999999998</v>
      </c>
      <c r="K14402" s="2">
        <v>1.2749900000000001</v>
      </c>
      <c r="L14402" s="2">
        <v>4.8242801312107204</v>
      </c>
      <c r="M14402" s="2">
        <v>0.74031999999999998</v>
      </c>
      <c r="N14402" s="2">
        <v>0.94013506310323203</v>
      </c>
      <c r="O14402" s="2">
        <v>0.92442999999999997</v>
      </c>
      <c r="P14402" s="2">
        <v>1.6647400000000001</v>
      </c>
      <c r="Q14402" s="2">
        <v>2.6297000000000001</v>
      </c>
      <c r="R14402" s="2">
        <v>3.8317600000000001</v>
      </c>
      <c r="S14402" s="16">
        <v>-0.20573434879736699</v>
      </c>
      <c r="T14402" s="2">
        <v>0.28571000000000002</v>
      </c>
      <c r="U14402" s="16">
        <v>-0.69609685755478801</v>
      </c>
      <c r="V14402" s="2">
        <v>8.6550000000000002E-2</v>
      </c>
      <c r="W14402">
        <v>67.8</v>
      </c>
      <c r="X14402">
        <v>71.400000000000006</v>
      </c>
      <c r="Y14402">
        <v>0</v>
      </c>
      <c r="Z14402">
        <v>73</v>
      </c>
      <c r="AA14402">
        <v>5</v>
      </c>
    </row>
    <row r="14403" spans="1:27" x14ac:dyDescent="0.2">
      <c r="A14403" t="s">
        <v>35238</v>
      </c>
      <c r="B14403" s="14" t="s">
        <v>35667</v>
      </c>
      <c r="C14403" t="s">
        <v>35668</v>
      </c>
      <c r="D14403" t="s">
        <v>35669</v>
      </c>
      <c r="E14403" t="s">
        <v>35271</v>
      </c>
      <c r="F14403" t="s">
        <v>42</v>
      </c>
      <c r="G14403">
        <v>41.5</v>
      </c>
      <c r="H14403">
        <v>3</v>
      </c>
      <c r="I14403">
        <v>4</v>
      </c>
      <c r="J14403" s="2">
        <v>4.4135299999999997</v>
      </c>
      <c r="K14403" s="2">
        <v>1.3093699999999999</v>
      </c>
      <c r="L14403" s="2">
        <v>4.8743875129602499</v>
      </c>
      <c r="M14403" s="2">
        <v>1.3092600000000001</v>
      </c>
      <c r="N14403" s="2">
        <v>0.96006610261210901</v>
      </c>
      <c r="O14403" s="2">
        <v>0.54032000000000002</v>
      </c>
      <c r="P14403" s="2">
        <v>1.8495900000000001</v>
      </c>
      <c r="Q14403" s="2">
        <v>2.5639400000000001</v>
      </c>
      <c r="R14403" s="2">
        <v>4.2591400000000004</v>
      </c>
      <c r="S14403" s="16">
        <v>-0.126220476177653</v>
      </c>
      <c r="T14403" s="2">
        <v>1.0945400000000001</v>
      </c>
      <c r="U14403" s="16">
        <v>0.14006733184519299</v>
      </c>
      <c r="V14403" s="2">
        <v>0.11401</v>
      </c>
      <c r="W14403">
        <v>57.1</v>
      </c>
      <c r="X14403">
        <v>52.9</v>
      </c>
      <c r="Y14403">
        <v>0</v>
      </c>
      <c r="Z14403">
        <v>47</v>
      </c>
      <c r="AA14403">
        <v>5</v>
      </c>
    </row>
    <row r="14404" spans="1:27" x14ac:dyDescent="0.2">
      <c r="A14404" t="s">
        <v>35238</v>
      </c>
      <c r="B14404" s="14" t="s">
        <v>35670</v>
      </c>
      <c r="C14404" t="s">
        <v>35671</v>
      </c>
      <c r="D14404" t="s">
        <v>23354</v>
      </c>
      <c r="E14404" t="s">
        <v>35271</v>
      </c>
      <c r="F14404" t="s">
        <v>426</v>
      </c>
      <c r="G14404">
        <v>81.2</v>
      </c>
      <c r="H14404">
        <v>1</v>
      </c>
      <c r="I14404">
        <v>4</v>
      </c>
      <c r="J14404" s="2">
        <v>3.9450699999999999</v>
      </c>
      <c r="K14404" s="2">
        <v>1.2710999999999999</v>
      </c>
      <c r="L14404" s="2">
        <v>4.8185640495239799</v>
      </c>
      <c r="M14404" s="2">
        <v>0.68806999999999996</v>
      </c>
      <c r="N14404" s="2">
        <v>0.93787823130842696</v>
      </c>
      <c r="O14404" s="2">
        <v>0.58391000000000004</v>
      </c>
      <c r="P14404" s="2">
        <v>1.27197</v>
      </c>
      <c r="Q14404" s="2">
        <v>2.6730999999999998</v>
      </c>
      <c r="R14404" s="2">
        <v>3.5451899999999998</v>
      </c>
      <c r="S14404" s="16">
        <v>-0.26426421573658898</v>
      </c>
      <c r="T14404" s="2">
        <v>0.35249000000000003</v>
      </c>
      <c r="U14404" s="16">
        <v>-0.62416229715850902</v>
      </c>
      <c r="V14404" s="2">
        <v>6.1190000000000001E-2</v>
      </c>
      <c r="W14404">
        <v>45.5</v>
      </c>
      <c r="X14404">
        <v>25</v>
      </c>
      <c r="Y14404">
        <v>0</v>
      </c>
      <c r="Z14404">
        <v>110</v>
      </c>
      <c r="AA14404">
        <v>5</v>
      </c>
    </row>
    <row r="14405" spans="1:27" x14ac:dyDescent="0.2">
      <c r="A14405" t="s">
        <v>35238</v>
      </c>
      <c r="B14405" s="14" t="s">
        <v>35672</v>
      </c>
      <c r="C14405" t="s">
        <v>35673</v>
      </c>
      <c r="D14405" t="s">
        <v>35274</v>
      </c>
      <c r="E14405" t="s">
        <v>35271</v>
      </c>
      <c r="F14405" t="s">
        <v>42</v>
      </c>
      <c r="G14405">
        <v>53</v>
      </c>
      <c r="H14405">
        <v>1</v>
      </c>
      <c r="I14405">
        <v>4</v>
      </c>
      <c r="J14405" s="2">
        <v>4.2949299999999999</v>
      </c>
      <c r="K14405" s="2">
        <v>1.1980500000000001</v>
      </c>
      <c r="L14405" s="2">
        <v>4.7093275420311498</v>
      </c>
      <c r="M14405" s="2">
        <v>0.95459000000000005</v>
      </c>
      <c r="N14405" s="2">
        <v>0.89542961001871002</v>
      </c>
      <c r="O14405" s="2">
        <v>0.44634000000000001</v>
      </c>
      <c r="P14405" s="2">
        <v>1.40093</v>
      </c>
      <c r="Q14405" s="2">
        <v>2.8940000000000001</v>
      </c>
      <c r="R14405" s="2">
        <v>3.9534099999999999</v>
      </c>
      <c r="S14405" s="16">
        <v>-0.16051496424585401</v>
      </c>
      <c r="T14405" s="2">
        <v>0.72757000000000005</v>
      </c>
      <c r="U14405" s="16">
        <v>-0.187462652720634</v>
      </c>
      <c r="V14405" s="2">
        <v>8.8859999999999995E-2</v>
      </c>
      <c r="W14405">
        <v>75.599999999999994</v>
      </c>
      <c r="X14405">
        <v>84.2</v>
      </c>
      <c r="Y14405">
        <v>1</v>
      </c>
      <c r="Z14405">
        <v>61</v>
      </c>
      <c r="AA14405">
        <v>5</v>
      </c>
    </row>
    <row r="14406" spans="1:27" x14ac:dyDescent="0.2">
      <c r="A14406" t="s">
        <v>35238</v>
      </c>
      <c r="B14406" s="14" t="s">
        <v>35674</v>
      </c>
      <c r="C14406" t="s">
        <v>35675</v>
      </c>
      <c r="D14406" t="s">
        <v>35676</v>
      </c>
      <c r="E14406" t="s">
        <v>35347</v>
      </c>
      <c r="F14406" t="s">
        <v>47</v>
      </c>
      <c r="G14406">
        <v>36.200000000000003</v>
      </c>
      <c r="H14406">
        <v>4</v>
      </c>
      <c r="I14406">
        <v>4</v>
      </c>
      <c r="J14406" s="2">
        <v>4.2965999999999998</v>
      </c>
      <c r="K14406" s="2">
        <v>1.4862200000000001</v>
      </c>
      <c r="L14406" s="2">
        <v>5.1218372344996999</v>
      </c>
      <c r="M14406" s="2">
        <v>1.0103899999999999</v>
      </c>
      <c r="N14406" s="2">
        <v>1.0622075001176301</v>
      </c>
      <c r="O14406" s="2">
        <v>0.73646</v>
      </c>
      <c r="P14406" s="2">
        <v>1.74685</v>
      </c>
      <c r="Q14406" s="2">
        <v>2.5497399999999999</v>
      </c>
      <c r="R14406" s="2">
        <v>3.7173600000000002</v>
      </c>
      <c r="S14406" s="16">
        <v>-0.27421356247703799</v>
      </c>
      <c r="T14406" s="2">
        <v>0.63448000000000004</v>
      </c>
      <c r="U14406" s="16">
        <v>-0.40267791375061901</v>
      </c>
      <c r="V14406" s="2">
        <v>2.0219999999999998E-2</v>
      </c>
      <c r="W14406">
        <v>39.5</v>
      </c>
      <c r="X14406">
        <v>16.7</v>
      </c>
      <c r="Y14406">
        <v>1</v>
      </c>
      <c r="Z14406">
        <v>50</v>
      </c>
      <c r="AA14406">
        <v>5</v>
      </c>
    </row>
    <row r="14407" spans="1:27" x14ac:dyDescent="0.2">
      <c r="A14407" t="s">
        <v>35238</v>
      </c>
      <c r="B14407" s="14" t="s">
        <v>35677</v>
      </c>
      <c r="C14407" t="s">
        <v>35678</v>
      </c>
      <c r="D14407" t="s">
        <v>35679</v>
      </c>
      <c r="E14407" t="s">
        <v>35680</v>
      </c>
      <c r="F14407" t="s">
        <v>42</v>
      </c>
      <c r="G14407">
        <v>59.9</v>
      </c>
      <c r="H14407">
        <v>4</v>
      </c>
      <c r="I14407">
        <v>4</v>
      </c>
      <c r="J14407" s="2">
        <v>4.10839</v>
      </c>
      <c r="K14407" s="2">
        <v>1.1601900000000001</v>
      </c>
      <c r="L14407" s="2">
        <v>4.6511768358843799</v>
      </c>
      <c r="M14407" s="2">
        <v>0.57679999999999998</v>
      </c>
      <c r="N14407" s="2">
        <v>0.87337551088132703</v>
      </c>
      <c r="O14407" s="2">
        <v>0.76322000000000001</v>
      </c>
      <c r="P14407" s="2">
        <v>1.3400300000000001</v>
      </c>
      <c r="Q14407" s="2">
        <v>2.7683599999999999</v>
      </c>
      <c r="R14407" s="2">
        <v>3.7446299999999999</v>
      </c>
      <c r="S14407" s="16">
        <v>-0.19490698115158001</v>
      </c>
      <c r="T14407" s="2">
        <v>0.33481</v>
      </c>
      <c r="U14407" s="16">
        <v>-0.616648284925986</v>
      </c>
      <c r="V14407" s="2">
        <v>3.483E-2</v>
      </c>
      <c r="W14407">
        <v>48.1</v>
      </c>
      <c r="X14407">
        <v>54.5</v>
      </c>
      <c r="Y14407">
        <v>0</v>
      </c>
      <c r="Z14407">
        <v>80</v>
      </c>
      <c r="AA14407">
        <v>5</v>
      </c>
    </row>
    <row r="14408" spans="1:27" x14ac:dyDescent="0.2">
      <c r="A14408" t="s">
        <v>35238</v>
      </c>
      <c r="B14408" s="14" t="s">
        <v>35681</v>
      </c>
      <c r="C14408" t="s">
        <v>35682</v>
      </c>
      <c r="D14408" t="s">
        <v>35259</v>
      </c>
      <c r="E14408" t="s">
        <v>35260</v>
      </c>
      <c r="F14408" t="s">
        <v>42</v>
      </c>
      <c r="G14408">
        <v>94.8</v>
      </c>
      <c r="H14408">
        <v>1</v>
      </c>
      <c r="I14408">
        <v>4</v>
      </c>
      <c r="J14408" s="2">
        <v>4.7127499999999998</v>
      </c>
      <c r="K14408" s="2">
        <v>1.4306700000000001</v>
      </c>
      <c r="L14408" s="2">
        <v>5.0458099417267999</v>
      </c>
      <c r="M14408" s="2">
        <v>0.71911999999999998</v>
      </c>
      <c r="N14408" s="2">
        <v>1.03018846358233</v>
      </c>
      <c r="O14408" s="2">
        <v>1.1154900000000001</v>
      </c>
      <c r="P14408" s="2">
        <v>1.8346100000000001</v>
      </c>
      <c r="Q14408" s="2">
        <v>2.8781400000000001</v>
      </c>
      <c r="R14408" s="2">
        <v>4.2334100000000001</v>
      </c>
      <c r="S14408" s="16">
        <v>-0.16100486366095201</v>
      </c>
      <c r="T14408" s="2">
        <v>0.43983</v>
      </c>
      <c r="U14408" s="16">
        <v>-0.57305870183154906</v>
      </c>
      <c r="V14408" s="2">
        <v>3.0929999999999999E-2</v>
      </c>
      <c r="W14408">
        <v>60.1</v>
      </c>
      <c r="X14408">
        <v>68.2</v>
      </c>
      <c r="Y14408">
        <v>0</v>
      </c>
      <c r="Z14408">
        <v>99</v>
      </c>
      <c r="AA14408">
        <v>5</v>
      </c>
    </row>
    <row r="14409" spans="1:27" x14ac:dyDescent="0.2">
      <c r="A14409" t="s">
        <v>35238</v>
      </c>
      <c r="B14409" s="14" t="s">
        <v>35683</v>
      </c>
      <c r="C14409" t="s">
        <v>25740</v>
      </c>
      <c r="D14409" t="s">
        <v>35684</v>
      </c>
      <c r="E14409" t="s">
        <v>35260</v>
      </c>
      <c r="F14409" t="s">
        <v>42</v>
      </c>
      <c r="G14409">
        <v>129.9</v>
      </c>
      <c r="H14409">
        <v>4</v>
      </c>
      <c r="I14409">
        <v>5</v>
      </c>
      <c r="J14409" s="2">
        <v>4.2634400000000001</v>
      </c>
      <c r="K14409" s="2">
        <v>1.29373</v>
      </c>
      <c r="L14409" s="2">
        <v>4.8516832464944502</v>
      </c>
      <c r="M14409" s="2">
        <v>0.91403999999999996</v>
      </c>
      <c r="N14409" s="2">
        <v>0.95100245138875406</v>
      </c>
      <c r="O14409" s="2">
        <v>0.93735000000000002</v>
      </c>
      <c r="P14409" s="2">
        <v>1.8513900000000001</v>
      </c>
      <c r="Q14409" s="2">
        <v>2.4120599999999999</v>
      </c>
      <c r="R14409" s="2">
        <v>3.6748599999999998</v>
      </c>
      <c r="S14409" s="16">
        <v>-0.24255978527550401</v>
      </c>
      <c r="T14409" s="2">
        <v>0.57760999999999996</v>
      </c>
      <c r="U14409" s="16">
        <v>-0.39263037739123302</v>
      </c>
      <c r="V14409" s="2">
        <v>0.12135</v>
      </c>
      <c r="W14409">
        <v>34.4</v>
      </c>
      <c r="X14409">
        <v>19.399999999999999</v>
      </c>
      <c r="Y14409">
        <v>0</v>
      </c>
      <c r="Z14409">
        <v>160</v>
      </c>
      <c r="AA14409">
        <v>5</v>
      </c>
    </row>
    <row r="14410" spans="1:27" x14ac:dyDescent="0.2">
      <c r="A14410" t="s">
        <v>35238</v>
      </c>
      <c r="B14410" s="14" t="s">
        <v>35685</v>
      </c>
      <c r="C14410" t="s">
        <v>6449</v>
      </c>
      <c r="D14410" t="s">
        <v>550</v>
      </c>
      <c r="E14410" t="s">
        <v>35309</v>
      </c>
      <c r="F14410" t="s">
        <v>47</v>
      </c>
      <c r="G14410">
        <v>60</v>
      </c>
      <c r="J14410" s="2">
        <v>3.5517699999999999</v>
      </c>
      <c r="K14410" s="2">
        <v>1.3357600000000001</v>
      </c>
      <c r="L14410" s="2">
        <v>4.91236812321067</v>
      </c>
      <c r="M14410" s="2">
        <v>0.43264999999999998</v>
      </c>
      <c r="N14410" s="2">
        <v>0.97534748542920702</v>
      </c>
      <c r="O14410" s="2">
        <v>1.2428600000000001</v>
      </c>
      <c r="P14410" s="2">
        <v>1.6755100000000001</v>
      </c>
      <c r="Q14410" s="2">
        <v>1.87626</v>
      </c>
      <c r="R14410" s="2">
        <v>3.2712599999999998</v>
      </c>
      <c r="S14410" s="16">
        <v>-0.334076779681174</v>
      </c>
      <c r="T14410" s="2">
        <v>0.29316999999999999</v>
      </c>
      <c r="U14410" s="16">
        <v>-0.69941994583500799</v>
      </c>
      <c r="V14410" s="2">
        <v>4.5199999999999997E-3</v>
      </c>
      <c r="W14410">
        <v>76.400000000000006</v>
      </c>
      <c r="X14410">
        <v>76.900000000000006</v>
      </c>
      <c r="Y14410">
        <v>2</v>
      </c>
      <c r="Z14410">
        <v>83</v>
      </c>
      <c r="AA14410">
        <v>5</v>
      </c>
    </row>
    <row r="14411" spans="1:27" x14ac:dyDescent="0.2">
      <c r="A14411" t="s">
        <v>35238</v>
      </c>
      <c r="B14411" s="14" t="s">
        <v>35686</v>
      </c>
      <c r="C14411" t="s">
        <v>35687</v>
      </c>
      <c r="D14411" t="s">
        <v>35688</v>
      </c>
      <c r="E14411" t="s">
        <v>35334</v>
      </c>
      <c r="F14411" t="s">
        <v>139</v>
      </c>
      <c r="G14411">
        <v>23.2</v>
      </c>
      <c r="H14411">
        <v>2</v>
      </c>
      <c r="I14411">
        <v>2</v>
      </c>
      <c r="J14411" s="2">
        <v>4.3695399999999998</v>
      </c>
      <c r="K14411" s="2">
        <v>1.51051</v>
      </c>
      <c r="L14411" s="2">
        <v>5.1546421684913897</v>
      </c>
      <c r="M14411" s="2">
        <v>1.0241100000000001</v>
      </c>
      <c r="N14411" s="2">
        <v>1.0761912513056799</v>
      </c>
      <c r="O14411" s="2">
        <v>0.57962000000000002</v>
      </c>
      <c r="P14411" s="2">
        <v>1.6037300000000001</v>
      </c>
      <c r="Q14411" s="2">
        <v>2.7658100000000001</v>
      </c>
      <c r="R14411" s="2">
        <v>3.7865799999999998</v>
      </c>
      <c r="S14411" s="16">
        <v>-0.265403906570644</v>
      </c>
      <c r="T14411" s="2">
        <v>0.66142000000000001</v>
      </c>
      <c r="U14411" s="16">
        <v>-0.38540663734486202</v>
      </c>
      <c r="V14411" s="2">
        <v>0</v>
      </c>
      <c r="Z14411">
        <v>25</v>
      </c>
      <c r="AA14411">
        <v>5</v>
      </c>
    </row>
    <row r="14412" spans="1:27" x14ac:dyDescent="0.2">
      <c r="A14412" t="s">
        <v>35238</v>
      </c>
      <c r="B14412" s="14" t="s">
        <v>35689</v>
      </c>
      <c r="C14412" t="s">
        <v>35690</v>
      </c>
      <c r="D14412" t="s">
        <v>35259</v>
      </c>
      <c r="E14412" t="s">
        <v>35260</v>
      </c>
      <c r="F14412" t="s">
        <v>47</v>
      </c>
      <c r="G14412">
        <v>72.3</v>
      </c>
      <c r="H14412">
        <v>2</v>
      </c>
      <c r="I14412">
        <v>1</v>
      </c>
      <c r="J14412" s="2">
        <v>3.4480300000000002</v>
      </c>
      <c r="K14412" s="2">
        <v>1.75021</v>
      </c>
      <c r="L14412" s="2">
        <v>5.4659876403489296</v>
      </c>
      <c r="M14412" s="2">
        <v>0.39452999999999999</v>
      </c>
      <c r="N14412" s="2">
        <v>1.21369266629977</v>
      </c>
      <c r="O14412" s="2">
        <v>1.0079499999999999</v>
      </c>
      <c r="P14412" s="2">
        <v>1.4024799999999999</v>
      </c>
      <c r="Q14412" s="2">
        <v>2.04555</v>
      </c>
      <c r="R14412" s="2">
        <v>3.1658400000000002</v>
      </c>
      <c r="S14412" s="16">
        <v>-0.42081098452723498</v>
      </c>
      <c r="T14412" s="2">
        <v>0.17802000000000001</v>
      </c>
      <c r="U14412" s="16">
        <v>-0.85332365849854197</v>
      </c>
      <c r="V14412" s="2">
        <v>2.6700000000000002E-2</v>
      </c>
      <c r="W14412">
        <v>47.4</v>
      </c>
      <c r="X14412">
        <v>63.6</v>
      </c>
      <c r="Y14412">
        <v>1</v>
      </c>
      <c r="Z14412">
        <v>80</v>
      </c>
      <c r="AA14412">
        <v>5</v>
      </c>
    </row>
    <row r="14413" spans="1:27" x14ac:dyDescent="0.2">
      <c r="A14413" t="s">
        <v>35238</v>
      </c>
      <c r="B14413" s="14" t="s">
        <v>35691</v>
      </c>
      <c r="C14413" t="s">
        <v>15103</v>
      </c>
      <c r="D14413" t="s">
        <v>35268</v>
      </c>
      <c r="E14413" t="s">
        <v>35260</v>
      </c>
      <c r="F14413" t="s">
        <v>42</v>
      </c>
      <c r="G14413">
        <v>104.4</v>
      </c>
      <c r="H14413">
        <v>1</v>
      </c>
      <c r="I14413">
        <v>4</v>
      </c>
      <c r="J14413" s="2">
        <v>5.0378699999999998</v>
      </c>
      <c r="K14413" s="2">
        <v>1.61625</v>
      </c>
      <c r="L14413" s="2">
        <v>5.2946015535266202</v>
      </c>
      <c r="M14413" s="2">
        <v>1.0444</v>
      </c>
      <c r="N14413" s="2">
        <v>1.1369534199585301</v>
      </c>
      <c r="O14413" s="2">
        <v>1.3863000000000001</v>
      </c>
      <c r="P14413" s="2">
        <v>2.4306999999999999</v>
      </c>
      <c r="Q14413" s="2">
        <v>2.60717</v>
      </c>
      <c r="R14413" s="2">
        <v>4.4334199999999999</v>
      </c>
      <c r="S14413" s="16">
        <v>-0.162652759574138</v>
      </c>
      <c r="T14413" s="2">
        <v>0.65261999999999998</v>
      </c>
      <c r="U14413" s="16">
        <v>-0.42599231547779598</v>
      </c>
      <c r="V14413" s="2">
        <v>0.11988</v>
      </c>
      <c r="W14413">
        <v>53.5</v>
      </c>
      <c r="X14413">
        <v>38.9</v>
      </c>
      <c r="Z14413">
        <v>150</v>
      </c>
      <c r="AA14413">
        <v>5</v>
      </c>
    </row>
    <row r="14414" spans="1:27" x14ac:dyDescent="0.2">
      <c r="A14414" t="s">
        <v>35238</v>
      </c>
      <c r="B14414" s="14" t="s">
        <v>35692</v>
      </c>
      <c r="C14414" t="s">
        <v>35693</v>
      </c>
      <c r="D14414" t="s">
        <v>35694</v>
      </c>
      <c r="E14414" t="s">
        <v>35442</v>
      </c>
      <c r="F14414" t="s">
        <v>47</v>
      </c>
      <c r="G14414">
        <v>74.5</v>
      </c>
      <c r="H14414">
        <v>5</v>
      </c>
      <c r="I14414">
        <v>5</v>
      </c>
      <c r="J14414" s="2">
        <v>4.0151199999999996</v>
      </c>
      <c r="K14414" s="2">
        <v>1.20919</v>
      </c>
      <c r="L14414" s="2">
        <v>4.7262292351302397</v>
      </c>
      <c r="M14414" s="2">
        <v>0.69799</v>
      </c>
      <c r="N14414" s="2">
        <v>0.90191157428428304</v>
      </c>
      <c r="O14414" s="2">
        <v>0.69289999999999996</v>
      </c>
      <c r="P14414" s="2">
        <v>1.3908799999999999</v>
      </c>
      <c r="Q14414" s="2">
        <v>2.6242399999999999</v>
      </c>
      <c r="R14414" s="2">
        <v>3.4959699999999998</v>
      </c>
      <c r="S14414" s="16">
        <v>-0.260304605198935</v>
      </c>
      <c r="T14414" s="2">
        <v>0.45917999999999998</v>
      </c>
      <c r="U14414" s="16">
        <v>-0.490881353458198</v>
      </c>
      <c r="V14414" s="2">
        <v>6.522E-2</v>
      </c>
      <c r="W14414">
        <v>33.299999999999997</v>
      </c>
      <c r="X14414">
        <v>26.7</v>
      </c>
      <c r="Y14414">
        <v>1</v>
      </c>
      <c r="Z14414">
        <v>120</v>
      </c>
      <c r="AA14414">
        <v>5</v>
      </c>
    </row>
    <row r="14415" spans="1:27" x14ac:dyDescent="0.2">
      <c r="A14415" t="s">
        <v>35238</v>
      </c>
      <c r="B14415" s="14" t="s">
        <v>35695</v>
      </c>
      <c r="C14415" t="s">
        <v>35696</v>
      </c>
      <c r="D14415" t="s">
        <v>35697</v>
      </c>
      <c r="E14415" t="s">
        <v>35478</v>
      </c>
      <c r="F14415" t="s">
        <v>42</v>
      </c>
      <c r="G14415">
        <v>33.1</v>
      </c>
      <c r="H14415">
        <v>5</v>
      </c>
      <c r="I14415">
        <v>5</v>
      </c>
      <c r="J14415" s="2">
        <v>3.9616099999999999</v>
      </c>
      <c r="K14415" s="2">
        <v>1.17502</v>
      </c>
      <c r="L14415" s="2">
        <v>4.6740888088236003</v>
      </c>
      <c r="M14415" s="2">
        <v>1.05124</v>
      </c>
      <c r="N14415" s="2">
        <v>0.88201888778669701</v>
      </c>
      <c r="O14415" s="2">
        <v>0.47098000000000001</v>
      </c>
      <c r="P14415" s="2">
        <v>1.5222199999999999</v>
      </c>
      <c r="Q14415" s="2">
        <v>2.4393899999999999</v>
      </c>
      <c r="R14415" s="2">
        <v>3.5262199999999999</v>
      </c>
      <c r="S14415" s="16">
        <v>-0.24558130060701699</v>
      </c>
      <c r="T14415" s="2">
        <v>0.60372999999999999</v>
      </c>
      <c r="U14415" s="16">
        <v>-0.31551352430221102</v>
      </c>
      <c r="V14415" s="2">
        <v>5.2519999999999997E-2</v>
      </c>
      <c r="W14415">
        <v>26.3</v>
      </c>
      <c r="X14415">
        <v>0</v>
      </c>
      <c r="Z14415">
        <v>50</v>
      </c>
      <c r="AA14415">
        <v>5</v>
      </c>
    </row>
    <row r="14416" spans="1:27" x14ac:dyDescent="0.2">
      <c r="A14416" t="s">
        <v>35238</v>
      </c>
      <c r="B14416" s="14" t="s">
        <v>35698</v>
      </c>
      <c r="C14416" t="s">
        <v>35699</v>
      </c>
      <c r="D14416" t="s">
        <v>35700</v>
      </c>
      <c r="E14416" t="s">
        <v>35637</v>
      </c>
      <c r="F14416" t="s">
        <v>42</v>
      </c>
      <c r="G14416">
        <v>32.9</v>
      </c>
      <c r="H14416">
        <v>5</v>
      </c>
      <c r="I14416">
        <v>5</v>
      </c>
      <c r="J14416" s="2">
        <v>4.9053100000000001</v>
      </c>
      <c r="K14416" s="2">
        <v>1.1997500000000001</v>
      </c>
      <c r="L14416" s="2">
        <v>4.7119127494733002</v>
      </c>
      <c r="M14416" s="2">
        <v>1.0000599999999999</v>
      </c>
      <c r="N14416" s="2">
        <v>0.896418987605344</v>
      </c>
      <c r="O14416" s="2">
        <v>0.65671000000000002</v>
      </c>
      <c r="P14416" s="2">
        <v>1.6567700000000001</v>
      </c>
      <c r="Q14416" s="2">
        <v>3.2485400000000002</v>
      </c>
      <c r="R14416" s="2">
        <v>4.5418399999999997</v>
      </c>
      <c r="S14416" s="16">
        <v>-3.6094206008442903E-2</v>
      </c>
      <c r="T14416" s="2">
        <v>0.76112999999999997</v>
      </c>
      <c r="U14416" s="16">
        <v>-0.15092159969385499</v>
      </c>
      <c r="V14416" s="2">
        <v>5.5E-2</v>
      </c>
      <c r="W14416">
        <v>44.2</v>
      </c>
      <c r="X14416">
        <v>22.2</v>
      </c>
      <c r="Y14416">
        <v>1</v>
      </c>
      <c r="Z14416">
        <v>50</v>
      </c>
      <c r="AA14416">
        <v>5</v>
      </c>
    </row>
    <row r="14417" spans="1:27" x14ac:dyDescent="0.2">
      <c r="A14417" t="s">
        <v>35238</v>
      </c>
      <c r="B14417" s="14" t="s">
        <v>35701</v>
      </c>
      <c r="C14417" t="s">
        <v>35702</v>
      </c>
      <c r="D14417" t="s">
        <v>5000</v>
      </c>
      <c r="E14417" t="s">
        <v>7455</v>
      </c>
      <c r="F14417" t="s">
        <v>42</v>
      </c>
      <c r="G14417">
        <v>76.900000000000006</v>
      </c>
      <c r="H14417">
        <v>1</v>
      </c>
      <c r="I14417">
        <v>2</v>
      </c>
      <c r="J14417" s="2">
        <v>3.1046499999999999</v>
      </c>
      <c r="K14417" s="2">
        <v>1.4657500000000001</v>
      </c>
      <c r="L14417" s="2">
        <v>5.0939876519371303</v>
      </c>
      <c r="M14417" s="2">
        <v>0.72272000000000003</v>
      </c>
      <c r="N14417" s="2">
        <v>1.0504149986222</v>
      </c>
      <c r="O14417" s="2">
        <v>0.23019999999999999</v>
      </c>
      <c r="P14417" s="2">
        <v>0.95293000000000005</v>
      </c>
      <c r="Q14417" s="2">
        <v>2.1517300000000001</v>
      </c>
      <c r="R14417" s="2">
        <v>2.7733099999999999</v>
      </c>
      <c r="S14417" s="16">
        <v>-0.45557190368426298</v>
      </c>
      <c r="T14417" s="2">
        <v>0.46532000000000001</v>
      </c>
      <c r="U14417" s="16">
        <v>-0.55701317992379396</v>
      </c>
      <c r="V14417" s="2">
        <v>3.0640000000000001E-2</v>
      </c>
      <c r="W14417">
        <v>56.2</v>
      </c>
      <c r="X14417">
        <v>42.9</v>
      </c>
      <c r="Y14417">
        <v>1</v>
      </c>
      <c r="Z14417">
        <v>140</v>
      </c>
      <c r="AA14417">
        <v>5</v>
      </c>
    </row>
    <row r="14418" spans="1:27" x14ac:dyDescent="0.2">
      <c r="A14418" t="s">
        <v>35238</v>
      </c>
      <c r="B14418" s="14" t="s">
        <v>35703</v>
      </c>
      <c r="C14418" t="s">
        <v>35704</v>
      </c>
      <c r="D14418" t="s">
        <v>35705</v>
      </c>
      <c r="E14418" t="s">
        <v>35680</v>
      </c>
      <c r="F14418" t="s">
        <v>426</v>
      </c>
      <c r="G14418">
        <v>47.8</v>
      </c>
      <c r="H14418">
        <v>4</v>
      </c>
      <c r="I14418">
        <v>5</v>
      </c>
      <c r="J14418" s="2">
        <v>3.9696699999999998</v>
      </c>
      <c r="K14418" s="2">
        <v>1.25153</v>
      </c>
      <c r="L14418" s="2">
        <v>4.7896581714659003</v>
      </c>
      <c r="M14418" s="2">
        <v>1.05979</v>
      </c>
      <c r="N14418" s="2">
        <v>0.92651907891879803</v>
      </c>
      <c r="O14418" s="2">
        <v>0.14058000000000001</v>
      </c>
      <c r="P14418" s="2">
        <v>1.2003699999999999</v>
      </c>
      <c r="Q14418" s="2">
        <v>2.7692999999999999</v>
      </c>
      <c r="R14418" s="2">
        <v>3.6411899999999999</v>
      </c>
      <c r="S14418" s="16">
        <v>-0.239780821585103</v>
      </c>
      <c r="T14418" s="2">
        <v>0.67715000000000003</v>
      </c>
      <c r="U14418" s="16">
        <v>-0.26914618877551799</v>
      </c>
      <c r="V14418" s="2">
        <v>1.2930000000000001E-2</v>
      </c>
      <c r="W14418">
        <v>42.2</v>
      </c>
      <c r="X14418">
        <v>16.7</v>
      </c>
      <c r="Y14418">
        <v>0</v>
      </c>
      <c r="Z14418">
        <v>50</v>
      </c>
      <c r="AA14418">
        <v>5</v>
      </c>
    </row>
    <row r="14419" spans="1:27" x14ac:dyDescent="0.2">
      <c r="A14419" t="s">
        <v>35238</v>
      </c>
      <c r="B14419" s="14" t="s">
        <v>35706</v>
      </c>
      <c r="C14419" t="s">
        <v>35707</v>
      </c>
      <c r="D14419" t="s">
        <v>35708</v>
      </c>
      <c r="E14419" t="s">
        <v>35271</v>
      </c>
      <c r="F14419" t="s">
        <v>42</v>
      </c>
      <c r="G14419">
        <v>46.4</v>
      </c>
      <c r="H14419">
        <v>5</v>
      </c>
      <c r="I14419">
        <v>5</v>
      </c>
      <c r="J14419" s="2">
        <v>4.9494499999999997</v>
      </c>
      <c r="K14419" s="2">
        <v>1.2316400000000001</v>
      </c>
      <c r="L14419" s="2">
        <v>4.76001712557962</v>
      </c>
      <c r="M14419" s="2">
        <v>1.03914</v>
      </c>
      <c r="N14419" s="2">
        <v>0.91496478312443896</v>
      </c>
      <c r="O14419" s="2">
        <v>0.81264000000000003</v>
      </c>
      <c r="P14419" s="2">
        <v>1.8517699999999999</v>
      </c>
      <c r="Q14419" s="2">
        <v>3.0976699999999999</v>
      </c>
      <c r="R14419" s="2">
        <v>4.4389900000000004</v>
      </c>
      <c r="S14419" s="16">
        <v>-6.7442430795988301E-2</v>
      </c>
      <c r="T14419" s="2">
        <v>0.60041999999999995</v>
      </c>
      <c r="U14419" s="16">
        <v>-0.34377802176202399</v>
      </c>
      <c r="V14419" s="2">
        <v>8.8620000000000004E-2</v>
      </c>
      <c r="W14419">
        <v>23.2</v>
      </c>
      <c r="X14419">
        <v>25</v>
      </c>
      <c r="Y14419">
        <v>1</v>
      </c>
      <c r="Z14419">
        <v>50</v>
      </c>
      <c r="AA14419">
        <v>5</v>
      </c>
    </row>
    <row r="14420" spans="1:27" x14ac:dyDescent="0.2">
      <c r="A14420" t="s">
        <v>35238</v>
      </c>
      <c r="B14420" s="14" t="s">
        <v>35709</v>
      </c>
      <c r="C14420" t="s">
        <v>35710</v>
      </c>
      <c r="D14420" t="s">
        <v>35547</v>
      </c>
      <c r="E14420" t="s">
        <v>35548</v>
      </c>
      <c r="F14420" t="s">
        <v>47</v>
      </c>
      <c r="G14420">
        <v>29.7</v>
      </c>
      <c r="H14420">
        <v>4</v>
      </c>
      <c r="I14420">
        <v>4</v>
      </c>
      <c r="J14420" s="2">
        <v>3.6319300000000001</v>
      </c>
      <c r="K14420" s="2">
        <v>1.28409</v>
      </c>
      <c r="L14420" s="2">
        <v>4.8376143586733402</v>
      </c>
      <c r="M14420" s="2">
        <v>1.2266600000000001</v>
      </c>
      <c r="N14420" s="2">
        <v>0.94541318096263005</v>
      </c>
      <c r="O14420" s="2">
        <v>0.57870999999999995</v>
      </c>
      <c r="P14420" s="2">
        <v>1.8053699999999999</v>
      </c>
      <c r="Q14420" s="2">
        <v>1.82657</v>
      </c>
      <c r="R14420" s="2">
        <v>3.1899600000000001</v>
      </c>
      <c r="S14420" s="16">
        <v>-0.340592332606931</v>
      </c>
      <c r="T14420" s="2">
        <v>0.82511000000000001</v>
      </c>
      <c r="U14420" s="16">
        <v>-0.12724931636782999</v>
      </c>
      <c r="V14420" s="2">
        <v>1.6310000000000002E-2</v>
      </c>
      <c r="W14420">
        <v>28.6</v>
      </c>
      <c r="X14420">
        <v>33.299999999999997</v>
      </c>
      <c r="Y14420">
        <v>1</v>
      </c>
      <c r="Z14420">
        <v>50</v>
      </c>
      <c r="AA14420">
        <v>5</v>
      </c>
    </row>
    <row r="14421" spans="1:27" x14ac:dyDescent="0.2">
      <c r="A14421" t="s">
        <v>35238</v>
      </c>
      <c r="B14421" s="14" t="s">
        <v>35711</v>
      </c>
      <c r="C14421" t="s">
        <v>35712</v>
      </c>
      <c r="D14421" t="s">
        <v>17312</v>
      </c>
      <c r="E14421" t="s">
        <v>35347</v>
      </c>
      <c r="F14421" t="s">
        <v>47</v>
      </c>
      <c r="G14421">
        <v>46.3</v>
      </c>
      <c r="H14421">
        <v>1</v>
      </c>
      <c r="I14421">
        <v>3</v>
      </c>
      <c r="J14421" s="2">
        <v>3.4786700000000002</v>
      </c>
      <c r="K14421" s="2">
        <v>1.3861300000000001</v>
      </c>
      <c r="L14421" s="2">
        <v>4.9837751199989997</v>
      </c>
      <c r="M14421" s="2">
        <v>1.04436</v>
      </c>
      <c r="N14421" s="2">
        <v>1.0044744330172399</v>
      </c>
      <c r="O14421" s="2">
        <v>0.50924000000000003</v>
      </c>
      <c r="P14421" s="2">
        <v>1.5536000000000001</v>
      </c>
      <c r="Q14421" s="2">
        <v>1.9250799999999999</v>
      </c>
      <c r="R14421" s="2">
        <v>2.9377900000000001</v>
      </c>
      <c r="S14421" s="16">
        <v>-0.41052918134063199</v>
      </c>
      <c r="T14421" s="2">
        <v>0.77027000000000001</v>
      </c>
      <c r="U14421" s="16">
        <v>-0.23316116898439501</v>
      </c>
      <c r="V14421" s="2">
        <v>3.2129999999999999E-2</v>
      </c>
      <c r="W14421">
        <v>60.3</v>
      </c>
      <c r="X14421">
        <v>53.8</v>
      </c>
      <c r="Y14421">
        <v>0</v>
      </c>
      <c r="Z14421">
        <v>104</v>
      </c>
      <c r="AA14421">
        <v>5</v>
      </c>
    </row>
    <row r="14422" spans="1:27" x14ac:dyDescent="0.2">
      <c r="A14422" t="s">
        <v>35238</v>
      </c>
      <c r="B14422" s="14" t="s">
        <v>35713</v>
      </c>
      <c r="C14422" t="s">
        <v>35714</v>
      </c>
      <c r="D14422" t="s">
        <v>35715</v>
      </c>
      <c r="E14422" t="s">
        <v>265</v>
      </c>
      <c r="F14422" t="s">
        <v>47</v>
      </c>
      <c r="G14422">
        <v>29.9</v>
      </c>
      <c r="H14422">
        <v>1</v>
      </c>
      <c r="I14422">
        <v>3</v>
      </c>
      <c r="J14422" s="2">
        <v>4.1603700000000003</v>
      </c>
      <c r="K14422" s="2">
        <v>1.54522</v>
      </c>
      <c r="L14422" s="2">
        <v>5.2010816531072104</v>
      </c>
      <c r="M14422" s="2">
        <v>1.4038200000000001</v>
      </c>
      <c r="N14422" s="2">
        <v>1.0961566216458001</v>
      </c>
      <c r="O14422" s="2">
        <v>0.45283000000000001</v>
      </c>
      <c r="P14422" s="2">
        <v>1.8566499999999999</v>
      </c>
      <c r="Q14422" s="2">
        <v>2.3037100000000001</v>
      </c>
      <c r="R14422" s="2">
        <v>3.6306600000000002</v>
      </c>
      <c r="S14422" s="16">
        <v>-0.30194135717308301</v>
      </c>
      <c r="T14422" s="2">
        <v>1.24386</v>
      </c>
      <c r="U14422" s="16">
        <v>0.13474660047433601</v>
      </c>
      <c r="V14422" s="2">
        <v>0</v>
      </c>
      <c r="W14422">
        <v>65.2</v>
      </c>
      <c r="X14422">
        <v>76.5</v>
      </c>
      <c r="Y14422">
        <v>1</v>
      </c>
      <c r="Z14422">
        <v>45</v>
      </c>
      <c r="AA14422">
        <v>5</v>
      </c>
    </row>
    <row r="14423" spans="1:27" x14ac:dyDescent="0.2">
      <c r="A14423" t="s">
        <v>35238</v>
      </c>
      <c r="B14423" s="14" t="s">
        <v>35716</v>
      </c>
      <c r="C14423" t="s">
        <v>35717</v>
      </c>
      <c r="D14423" t="s">
        <v>35470</v>
      </c>
      <c r="E14423" t="s">
        <v>16773</v>
      </c>
      <c r="F14423" t="s">
        <v>47</v>
      </c>
      <c r="G14423">
        <v>22.7</v>
      </c>
      <c r="H14423">
        <v>4</v>
      </c>
      <c r="I14423">
        <v>5</v>
      </c>
      <c r="J14423" s="2">
        <v>5.2482300000000004</v>
      </c>
      <c r="K14423" s="2">
        <v>1.4501200000000001</v>
      </c>
      <c r="L14423" s="2">
        <v>5.0725936070524602</v>
      </c>
      <c r="M14423" s="2">
        <v>1.53078</v>
      </c>
      <c r="N14423" s="2">
        <v>1.04140575972878</v>
      </c>
      <c r="O14423" s="2">
        <v>0.76132</v>
      </c>
      <c r="P14423" s="2">
        <v>2.2921</v>
      </c>
      <c r="Q14423" s="2">
        <v>2.9561299999999999</v>
      </c>
      <c r="R14423" s="2">
        <v>4.5261500000000003</v>
      </c>
      <c r="S14423" s="16">
        <v>-0.107724696552221</v>
      </c>
      <c r="T14423" s="2">
        <v>1.1239300000000001</v>
      </c>
      <c r="U14423" s="16">
        <v>7.9243118736655696E-2</v>
      </c>
      <c r="V14423" s="2">
        <v>0</v>
      </c>
      <c r="W14423">
        <v>43.9</v>
      </c>
      <c r="X14423">
        <v>16.7</v>
      </c>
      <c r="Y14423">
        <v>0</v>
      </c>
      <c r="Z14423">
        <v>31</v>
      </c>
      <c r="AA14423">
        <v>5</v>
      </c>
    </row>
    <row r="14424" spans="1:27" x14ac:dyDescent="0.2">
      <c r="A14424" t="s">
        <v>35238</v>
      </c>
      <c r="B14424" s="14" t="s">
        <v>35718</v>
      </c>
      <c r="C14424" t="s">
        <v>35719</v>
      </c>
      <c r="D14424" t="s">
        <v>35720</v>
      </c>
      <c r="E14424" t="s">
        <v>35323</v>
      </c>
      <c r="F14424" t="s">
        <v>32</v>
      </c>
      <c r="G14424">
        <v>66</v>
      </c>
      <c r="H14424">
        <v>3</v>
      </c>
      <c r="I14424">
        <v>4</v>
      </c>
      <c r="J14424" s="2">
        <v>3.8799000000000001</v>
      </c>
      <c r="K14424" s="2">
        <v>1.56501</v>
      </c>
      <c r="L14424" s="2">
        <v>5.2273368961408897</v>
      </c>
      <c r="M14424" s="2">
        <v>1.25932</v>
      </c>
      <c r="N14424" s="2">
        <v>1.1075311513833901</v>
      </c>
      <c r="O14424" s="2">
        <v>0.29511999999999999</v>
      </c>
      <c r="P14424" s="2">
        <v>1.55444</v>
      </c>
      <c r="Q14424" s="2">
        <v>2.3254600000000001</v>
      </c>
      <c r="R14424" s="2">
        <v>3.40428</v>
      </c>
      <c r="S14424" s="16">
        <v>-0.348754429332223</v>
      </c>
      <c r="T14424" s="2">
        <v>0.82808999999999999</v>
      </c>
      <c r="U14424" s="16">
        <v>-0.25230996982283499</v>
      </c>
      <c r="V14424" s="2">
        <v>0</v>
      </c>
      <c r="W14424">
        <v>29.6</v>
      </c>
      <c r="X14424">
        <v>15.8</v>
      </c>
      <c r="Y14424">
        <v>0</v>
      </c>
      <c r="Z14424">
        <v>97</v>
      </c>
      <c r="AA14424">
        <v>5</v>
      </c>
    </row>
    <row r="14425" spans="1:27" x14ac:dyDescent="0.2">
      <c r="A14425" t="s">
        <v>35238</v>
      </c>
      <c r="B14425" s="14" t="s">
        <v>35721</v>
      </c>
      <c r="C14425" t="s">
        <v>35722</v>
      </c>
      <c r="D14425" t="s">
        <v>35723</v>
      </c>
      <c r="E14425" t="s">
        <v>35724</v>
      </c>
      <c r="F14425" t="s">
        <v>47</v>
      </c>
      <c r="G14425">
        <v>55.5</v>
      </c>
      <c r="H14425">
        <v>2</v>
      </c>
      <c r="I14425">
        <v>4</v>
      </c>
      <c r="J14425" s="2">
        <v>3.9019200000000001</v>
      </c>
      <c r="K14425" s="2">
        <v>1.3553500000000001</v>
      </c>
      <c r="L14425" s="2">
        <v>4.9403046326578597</v>
      </c>
      <c r="M14425" s="2">
        <v>0.74268999999999996</v>
      </c>
      <c r="N14425" s="2">
        <v>0.98668174252652396</v>
      </c>
      <c r="O14425" s="2">
        <v>0.62368000000000001</v>
      </c>
      <c r="P14425" s="2">
        <v>1.3663700000000001</v>
      </c>
      <c r="Q14425" s="2">
        <v>2.5355500000000002</v>
      </c>
      <c r="R14425" s="2">
        <v>3.5249999999999999</v>
      </c>
      <c r="S14425" s="16">
        <v>-0.28648124718908902</v>
      </c>
      <c r="T14425" s="2">
        <v>0.43659999999999999</v>
      </c>
      <c r="U14425" s="16">
        <v>-0.55750676111424702</v>
      </c>
      <c r="V14425" s="2">
        <v>0</v>
      </c>
      <c r="W14425">
        <v>33.299999999999997</v>
      </c>
      <c r="X14425">
        <v>45.5</v>
      </c>
      <c r="Y14425">
        <v>2</v>
      </c>
      <c r="Z14425">
        <v>99</v>
      </c>
      <c r="AA14425">
        <v>5</v>
      </c>
    </row>
    <row r="14426" spans="1:27" x14ac:dyDescent="0.2">
      <c r="A14426" t="s">
        <v>35238</v>
      </c>
      <c r="B14426" s="14" t="s">
        <v>35725</v>
      </c>
      <c r="C14426" t="s">
        <v>35726</v>
      </c>
      <c r="D14426" t="s">
        <v>35727</v>
      </c>
      <c r="E14426" t="s">
        <v>35260</v>
      </c>
      <c r="F14426" t="s">
        <v>32</v>
      </c>
      <c r="G14426">
        <v>124.4</v>
      </c>
      <c r="H14426">
        <v>1</v>
      </c>
      <c r="I14426">
        <v>1</v>
      </c>
      <c r="J14426" s="2">
        <v>3.71156</v>
      </c>
      <c r="K14426" s="2">
        <v>1.48586</v>
      </c>
      <c r="L14426" s="2">
        <v>5.1213490815266303</v>
      </c>
      <c r="M14426" s="2">
        <v>0.38246000000000002</v>
      </c>
      <c r="N14426" s="2">
        <v>1.06200017200735</v>
      </c>
      <c r="O14426" s="2">
        <v>1.3606100000000001</v>
      </c>
      <c r="P14426" s="2">
        <v>1.7430600000000001</v>
      </c>
      <c r="Q14426" s="2">
        <v>1.9684999999999999</v>
      </c>
      <c r="R14426" s="2">
        <v>3.4995400000000001</v>
      </c>
      <c r="S14426" s="16">
        <v>-0.316676144451216</v>
      </c>
      <c r="T14426" s="2">
        <v>0.23707</v>
      </c>
      <c r="U14426" s="16">
        <v>-0.77677028097660195</v>
      </c>
      <c r="V14426" s="2">
        <v>0</v>
      </c>
      <c r="W14426">
        <v>72.7</v>
      </c>
      <c r="X14426">
        <v>61.1</v>
      </c>
      <c r="Y14426">
        <v>1</v>
      </c>
      <c r="Z14426">
        <v>144</v>
      </c>
      <c r="AA14426">
        <v>5</v>
      </c>
    </row>
    <row r="14427" spans="1:27" x14ac:dyDescent="0.2">
      <c r="A14427" t="s">
        <v>35238</v>
      </c>
      <c r="B14427" s="14" t="s">
        <v>35728</v>
      </c>
      <c r="C14427" t="s">
        <v>35729</v>
      </c>
      <c r="D14427" t="s">
        <v>35666</v>
      </c>
      <c r="E14427" t="s">
        <v>35271</v>
      </c>
      <c r="F14427" t="s">
        <v>32</v>
      </c>
      <c r="G14427">
        <v>24.7</v>
      </c>
      <c r="H14427">
        <v>1</v>
      </c>
      <c r="I14427">
        <v>3</v>
      </c>
      <c r="J14427" s="2">
        <v>3.8858799999999998</v>
      </c>
      <c r="K14427" s="2">
        <v>1.3463499999999999</v>
      </c>
      <c r="L14427" s="2">
        <v>4.9274967443115596</v>
      </c>
      <c r="M14427" s="2">
        <v>0.86821000000000004</v>
      </c>
      <c r="N14427" s="2">
        <v>0.98147556968019201</v>
      </c>
      <c r="O14427" s="2">
        <v>1.0822000000000001</v>
      </c>
      <c r="P14427" s="2">
        <v>1.95041</v>
      </c>
      <c r="Q14427" s="2">
        <v>1.93547</v>
      </c>
      <c r="R14427" s="2">
        <v>3.56534</v>
      </c>
      <c r="S14427" s="16">
        <v>-0.27643990752182102</v>
      </c>
      <c r="T14427" s="2">
        <v>0.84728999999999999</v>
      </c>
      <c r="U14427" s="16">
        <v>-0.13671819638252999</v>
      </c>
      <c r="V14427" s="2">
        <v>9.0279999999999999E-2</v>
      </c>
      <c r="W14427">
        <v>73</v>
      </c>
      <c r="X14427">
        <v>75</v>
      </c>
      <c r="Y14427">
        <v>2</v>
      </c>
      <c r="Z14427">
        <v>50</v>
      </c>
      <c r="AA14427">
        <v>5</v>
      </c>
    </row>
    <row r="14428" spans="1:27" x14ac:dyDescent="0.2">
      <c r="A14428" t="s">
        <v>35238</v>
      </c>
      <c r="B14428" s="14" t="s">
        <v>35730</v>
      </c>
      <c r="C14428" t="s">
        <v>35731</v>
      </c>
      <c r="D14428" t="s">
        <v>35259</v>
      </c>
      <c r="E14428" t="s">
        <v>35260</v>
      </c>
      <c r="F14428" t="s">
        <v>47</v>
      </c>
      <c r="G14428">
        <v>30.8</v>
      </c>
      <c r="H14428">
        <v>2</v>
      </c>
      <c r="I14428">
        <v>3</v>
      </c>
      <c r="J14428" s="2">
        <v>4.5056000000000003</v>
      </c>
      <c r="K14428" s="2">
        <v>1.3633299999999999</v>
      </c>
      <c r="L14428" s="2">
        <v>4.9516236819621602</v>
      </c>
      <c r="M14428" s="2">
        <v>0.92773000000000005</v>
      </c>
      <c r="N14428" s="2">
        <v>0.99129649350157101</v>
      </c>
      <c r="O14428" s="2">
        <v>0.97299000000000002</v>
      </c>
      <c r="P14428" s="2">
        <v>1.90072</v>
      </c>
      <c r="Q14428" s="2">
        <v>2.6048800000000001</v>
      </c>
      <c r="R14428" s="2">
        <v>4.0190599999999996</v>
      </c>
      <c r="S14428" s="16">
        <v>-0.18833492645236999</v>
      </c>
      <c r="T14428" s="2">
        <v>0.59272999999999998</v>
      </c>
      <c r="U14428" s="16">
        <v>-0.40206587647022601</v>
      </c>
      <c r="V14428" s="2">
        <v>4.938E-2</v>
      </c>
      <c r="W14428">
        <v>63.8</v>
      </c>
      <c r="X14428">
        <v>66.7</v>
      </c>
      <c r="Y14428">
        <v>2</v>
      </c>
      <c r="Z14428">
        <v>60</v>
      </c>
      <c r="AA14428">
        <v>5</v>
      </c>
    </row>
    <row r="14429" spans="1:27" x14ac:dyDescent="0.2">
      <c r="A14429" t="s">
        <v>35238</v>
      </c>
      <c r="B14429" s="14" t="s">
        <v>35732</v>
      </c>
      <c r="C14429" t="s">
        <v>35733</v>
      </c>
      <c r="D14429" t="s">
        <v>18180</v>
      </c>
      <c r="E14429" t="s">
        <v>17565</v>
      </c>
      <c r="F14429" t="s">
        <v>42</v>
      </c>
      <c r="G14429">
        <v>13.4</v>
      </c>
      <c r="H14429">
        <v>3</v>
      </c>
      <c r="I14429">
        <v>4</v>
      </c>
      <c r="J14429" s="2">
        <v>8.0470799999999993</v>
      </c>
      <c r="K14429" s="2">
        <v>1.36829</v>
      </c>
      <c r="L14429" s="2">
        <v>4.9586416468107499</v>
      </c>
      <c r="M14429" s="2">
        <v>2.4395600000000002</v>
      </c>
      <c r="N14429" s="2">
        <v>0.99416415865049401</v>
      </c>
      <c r="O14429" s="2">
        <v>0.77775000000000005</v>
      </c>
      <c r="P14429" s="2">
        <v>3.2173099999999999</v>
      </c>
      <c r="Q14429" s="2">
        <v>4.8297699999999999</v>
      </c>
      <c r="R14429" s="2">
        <v>7.1745599999999996</v>
      </c>
      <c r="S14429" s="16">
        <v>0.446880115770105</v>
      </c>
      <c r="T14429" s="2">
        <v>2.2522199999999999</v>
      </c>
      <c r="U14429" s="16">
        <v>1.2654407528201601</v>
      </c>
      <c r="V14429" s="2">
        <v>0.30858999999999998</v>
      </c>
      <c r="W14429">
        <v>54.8</v>
      </c>
      <c r="X14429">
        <v>66.7</v>
      </c>
      <c r="Y14429">
        <v>0</v>
      </c>
      <c r="Z14429">
        <v>28</v>
      </c>
      <c r="AA14429">
        <v>5</v>
      </c>
    </row>
    <row r="14430" spans="1:27" x14ac:dyDescent="0.2">
      <c r="A14430" t="s">
        <v>35238</v>
      </c>
      <c r="B14430" s="14" t="s">
        <v>35734</v>
      </c>
      <c r="C14430" t="s">
        <v>35735</v>
      </c>
      <c r="D14430" t="s">
        <v>35736</v>
      </c>
      <c r="E14430" t="s">
        <v>4499</v>
      </c>
      <c r="F14430" t="s">
        <v>32</v>
      </c>
      <c r="G14430">
        <v>49.8</v>
      </c>
      <c r="H14430">
        <v>2</v>
      </c>
      <c r="I14430">
        <v>2</v>
      </c>
      <c r="J14430" s="2">
        <v>3.69374</v>
      </c>
      <c r="K14430" s="2">
        <v>1.47454</v>
      </c>
      <c r="L14430" s="2">
        <v>5.1059697513047801</v>
      </c>
      <c r="M14430" s="2">
        <v>0.75846000000000002</v>
      </c>
      <c r="N14430" s="2">
        <v>1.05547970421245</v>
      </c>
      <c r="O14430" s="2">
        <v>0.80950999999999995</v>
      </c>
      <c r="P14430" s="2">
        <v>1.5679700000000001</v>
      </c>
      <c r="Q14430" s="2">
        <v>2.1257799999999998</v>
      </c>
      <c r="R14430" s="2">
        <v>3.2254399999999999</v>
      </c>
      <c r="S14430" s="16">
        <v>-0.368300213847571</v>
      </c>
      <c r="T14430" s="2">
        <v>0.33982000000000001</v>
      </c>
      <c r="U14430" s="16">
        <v>-0.67804212753332105</v>
      </c>
      <c r="V14430" s="2">
        <v>7.2349999999999998E-2</v>
      </c>
      <c r="W14430">
        <v>63.5</v>
      </c>
      <c r="X14430">
        <v>45.5</v>
      </c>
      <c r="Y14430">
        <v>0</v>
      </c>
      <c r="Z14430">
        <v>86</v>
      </c>
      <c r="AA14430">
        <v>5</v>
      </c>
    </row>
    <row r="14431" spans="1:27" x14ac:dyDescent="0.2">
      <c r="A14431" t="s">
        <v>35238</v>
      </c>
      <c r="B14431" s="14" t="s">
        <v>35737</v>
      </c>
      <c r="C14431" t="s">
        <v>35738</v>
      </c>
      <c r="D14431" t="s">
        <v>35739</v>
      </c>
      <c r="E14431" t="s">
        <v>35309</v>
      </c>
      <c r="F14431" t="s">
        <v>47</v>
      </c>
      <c r="G14431">
        <v>71.3</v>
      </c>
      <c r="H14431">
        <v>1</v>
      </c>
      <c r="I14431">
        <v>2</v>
      </c>
      <c r="J14431" s="2">
        <v>4.0612500000000002</v>
      </c>
      <c r="K14431" s="2">
        <v>1.7207399999999999</v>
      </c>
      <c r="L14431" s="2">
        <v>5.4288041424617202</v>
      </c>
      <c r="M14431" s="2">
        <v>0.56332000000000004</v>
      </c>
      <c r="N14431" s="2">
        <v>1.1968320891220301</v>
      </c>
      <c r="O14431" s="2">
        <v>0.81083000000000005</v>
      </c>
      <c r="P14431" s="2">
        <v>1.37415</v>
      </c>
      <c r="Q14431" s="2">
        <v>2.68709</v>
      </c>
      <c r="R14431" s="2">
        <v>3.5502199999999999</v>
      </c>
      <c r="S14431" s="16">
        <v>-0.34604013944217699</v>
      </c>
      <c r="T14431" s="2">
        <v>0.51715</v>
      </c>
      <c r="U14431" s="16">
        <v>-0.56790095728518597</v>
      </c>
      <c r="V14431" s="2">
        <v>6.3460000000000003E-2</v>
      </c>
      <c r="W14431">
        <v>52</v>
      </c>
      <c r="X14431">
        <v>53.3</v>
      </c>
      <c r="Y14431">
        <v>1</v>
      </c>
      <c r="Z14431">
        <v>97</v>
      </c>
      <c r="AA14431">
        <v>5</v>
      </c>
    </row>
    <row r="14432" spans="1:27" x14ac:dyDescent="0.2">
      <c r="A14432" t="s">
        <v>35238</v>
      </c>
      <c r="B14432" s="14" t="s">
        <v>35740</v>
      </c>
      <c r="C14432" t="s">
        <v>35741</v>
      </c>
      <c r="D14432" t="s">
        <v>35259</v>
      </c>
      <c r="E14432" t="s">
        <v>35260</v>
      </c>
      <c r="F14432" t="s">
        <v>42</v>
      </c>
      <c r="G14432">
        <v>99.8</v>
      </c>
      <c r="H14432">
        <v>5</v>
      </c>
      <c r="I14432">
        <v>5</v>
      </c>
      <c r="J14432" s="2">
        <v>5.6147400000000003</v>
      </c>
      <c r="K14432" s="2">
        <v>1.18544</v>
      </c>
      <c r="L14432" s="2">
        <v>4.6900832426769199</v>
      </c>
      <c r="M14432" s="2">
        <v>1.0747500000000001</v>
      </c>
      <c r="N14432" s="2">
        <v>0.88808837415991204</v>
      </c>
      <c r="O14432" s="2">
        <v>0.79332999999999998</v>
      </c>
      <c r="P14432" s="2">
        <v>1.86808</v>
      </c>
      <c r="Q14432" s="2">
        <v>3.7466599999999999</v>
      </c>
      <c r="R14432" s="2">
        <v>5.1980599999999999</v>
      </c>
      <c r="S14432" s="16">
        <v>0.10830868686952</v>
      </c>
      <c r="T14432" s="2">
        <v>0.64171999999999996</v>
      </c>
      <c r="U14432" s="16">
        <v>-0.27741425440116202</v>
      </c>
      <c r="V14432" s="2">
        <v>7.8700000000000006E-2</v>
      </c>
      <c r="W14432">
        <v>36.799999999999997</v>
      </c>
      <c r="X14432">
        <v>11.1</v>
      </c>
      <c r="Y14432">
        <v>0</v>
      </c>
      <c r="Z14432">
        <v>107</v>
      </c>
      <c r="AA14432">
        <v>5</v>
      </c>
    </row>
    <row r="14433" spans="1:27" x14ac:dyDescent="0.2">
      <c r="A14433" t="s">
        <v>35238</v>
      </c>
      <c r="B14433" s="14" t="s">
        <v>35742</v>
      </c>
      <c r="C14433" t="s">
        <v>35743</v>
      </c>
      <c r="D14433" t="s">
        <v>35744</v>
      </c>
      <c r="E14433" t="s">
        <v>8522</v>
      </c>
      <c r="F14433" t="s">
        <v>32</v>
      </c>
      <c r="G14433">
        <v>28.8</v>
      </c>
      <c r="H14433">
        <v>3</v>
      </c>
      <c r="I14433">
        <v>4</v>
      </c>
      <c r="J14433" s="2">
        <v>3.4374099999999999</v>
      </c>
      <c r="K14433" s="2">
        <v>1.26162</v>
      </c>
      <c r="L14433" s="2">
        <v>4.8045929593747401</v>
      </c>
      <c r="M14433" s="2">
        <v>0.85523000000000005</v>
      </c>
      <c r="N14433" s="2">
        <v>0.93237681598150701</v>
      </c>
      <c r="O14433" s="2">
        <v>0.53193999999999997</v>
      </c>
      <c r="P14433" s="2">
        <v>1.38717</v>
      </c>
      <c r="Q14433" s="2">
        <v>2.0502400000000001</v>
      </c>
      <c r="R14433" s="2">
        <v>3.0620099999999999</v>
      </c>
      <c r="S14433" s="16">
        <v>-0.36269106958886099</v>
      </c>
      <c r="T14433" s="2">
        <v>0.50468000000000002</v>
      </c>
      <c r="U14433" s="16">
        <v>-0.45871669978330998</v>
      </c>
      <c r="V14433" s="2">
        <v>1.1440000000000001E-2</v>
      </c>
      <c r="W14433">
        <v>38.700000000000003</v>
      </c>
      <c r="X14433">
        <v>28.6</v>
      </c>
      <c r="Y14433">
        <v>1</v>
      </c>
      <c r="Z14433">
        <v>30</v>
      </c>
      <c r="AA14433">
        <v>5</v>
      </c>
    </row>
    <row r="14434" spans="1:27" x14ac:dyDescent="0.2">
      <c r="A14434" t="s">
        <v>35238</v>
      </c>
      <c r="B14434" s="14" t="s">
        <v>35745</v>
      </c>
      <c r="C14434" t="s">
        <v>35746</v>
      </c>
      <c r="D14434" t="s">
        <v>7765</v>
      </c>
      <c r="E14434" t="s">
        <v>13452</v>
      </c>
      <c r="F14434" t="s">
        <v>47</v>
      </c>
      <c r="G14434">
        <v>40.1</v>
      </c>
      <c r="H14434">
        <v>3</v>
      </c>
      <c r="I14434">
        <v>4</v>
      </c>
      <c r="J14434" s="2">
        <v>3.8436300000000001</v>
      </c>
      <c r="K14434" s="2">
        <v>1.29748</v>
      </c>
      <c r="L14434" s="2">
        <v>4.8571405954361504</v>
      </c>
      <c r="M14434" s="2">
        <v>1.0572900000000001</v>
      </c>
      <c r="N14434" s="2">
        <v>0.95317613629700704</v>
      </c>
      <c r="O14434" s="2">
        <v>0.44736999999999999</v>
      </c>
      <c r="P14434" s="2">
        <v>1.5046600000000001</v>
      </c>
      <c r="Q14434" s="2">
        <v>2.3389700000000002</v>
      </c>
      <c r="R14434" s="2">
        <v>3.35697</v>
      </c>
      <c r="S14434" s="16">
        <v>-0.30885879582026798</v>
      </c>
      <c r="T14434" s="2">
        <v>0.62644999999999995</v>
      </c>
      <c r="U14434" s="16">
        <v>-0.34277624444764798</v>
      </c>
      <c r="V14434" s="2">
        <v>1.525E-2</v>
      </c>
      <c r="W14434">
        <v>55.6</v>
      </c>
      <c r="X14434">
        <v>53.3</v>
      </c>
      <c r="Y14434">
        <v>0</v>
      </c>
      <c r="Z14434">
        <v>50</v>
      </c>
      <c r="AA14434">
        <v>5</v>
      </c>
    </row>
    <row r="14435" spans="1:27" x14ac:dyDescent="0.2">
      <c r="A14435" t="s">
        <v>35238</v>
      </c>
      <c r="B14435" s="14" t="s">
        <v>35747</v>
      </c>
      <c r="C14435" t="s">
        <v>35748</v>
      </c>
      <c r="D14435" t="s">
        <v>35749</v>
      </c>
      <c r="E14435" t="s">
        <v>16388</v>
      </c>
      <c r="F14435" t="s">
        <v>42</v>
      </c>
      <c r="G14435">
        <v>30.3</v>
      </c>
      <c r="H14435">
        <v>1</v>
      </c>
      <c r="I14435">
        <v>3</v>
      </c>
      <c r="J14435" s="2">
        <v>4.8639099999999997</v>
      </c>
      <c r="K14435" s="2">
        <v>1.26512</v>
      </c>
      <c r="L14435" s="2">
        <v>4.8097578596484096</v>
      </c>
      <c r="M14435" s="2">
        <v>0.74992999999999999</v>
      </c>
      <c r="N14435" s="2">
        <v>0.93440817417921396</v>
      </c>
      <c r="O14435" s="2">
        <v>0.69155999999999995</v>
      </c>
      <c r="P14435" s="2">
        <v>1.4414899999999999</v>
      </c>
      <c r="Q14435" s="2">
        <v>3.4224199999999998</v>
      </c>
      <c r="R14435" s="2">
        <v>4.0277200000000004</v>
      </c>
      <c r="S14435" s="16">
        <v>-0.16259401875702201</v>
      </c>
      <c r="T14435" s="2">
        <v>0.61602000000000001</v>
      </c>
      <c r="U14435" s="16">
        <v>-0.34073778780765401</v>
      </c>
      <c r="V14435" s="2">
        <v>5.4300000000000001E-2</v>
      </c>
      <c r="W14435">
        <v>64.400000000000006</v>
      </c>
      <c r="X14435">
        <v>88.9</v>
      </c>
      <c r="Y14435">
        <v>2</v>
      </c>
      <c r="Z14435">
        <v>50</v>
      </c>
      <c r="AA14435">
        <v>5</v>
      </c>
    </row>
    <row r="14436" spans="1:27" x14ac:dyDescent="0.2">
      <c r="A14436" t="s">
        <v>35238</v>
      </c>
      <c r="B14436" s="14" t="s">
        <v>35750</v>
      </c>
      <c r="C14436" t="s">
        <v>35751</v>
      </c>
      <c r="D14436" t="s">
        <v>35547</v>
      </c>
      <c r="E14436" t="s">
        <v>35548</v>
      </c>
      <c r="F14436" t="s">
        <v>47</v>
      </c>
      <c r="G14436">
        <v>23.5</v>
      </c>
      <c r="H14436">
        <v>4</v>
      </c>
      <c r="I14436">
        <v>4</v>
      </c>
      <c r="J14436" s="2">
        <v>3.5539200000000002</v>
      </c>
      <c r="K14436" s="2">
        <v>1.3401400000000001</v>
      </c>
      <c r="L14436" s="2">
        <v>4.91863296029815</v>
      </c>
      <c r="M14436" s="2">
        <v>1.07324</v>
      </c>
      <c r="N14436" s="2">
        <v>0.977882331656866</v>
      </c>
      <c r="O14436" s="2">
        <v>0.46011000000000002</v>
      </c>
      <c r="P14436" s="2">
        <v>1.53335</v>
      </c>
      <c r="Q14436" s="2">
        <v>2.0205700000000002</v>
      </c>
      <c r="R14436" s="2">
        <v>3.1813099999999999</v>
      </c>
      <c r="S14436" s="16">
        <v>-0.353212564206629</v>
      </c>
      <c r="T14436" s="2">
        <v>0.76217000000000001</v>
      </c>
      <c r="U14436" s="16">
        <v>-0.22059129679884501</v>
      </c>
      <c r="V14436" s="2">
        <v>3.5549999999999998E-2</v>
      </c>
      <c r="W14436">
        <v>57.7</v>
      </c>
      <c r="X14436">
        <v>16.7</v>
      </c>
      <c r="Y14436">
        <v>0</v>
      </c>
      <c r="Z14436">
        <v>50</v>
      </c>
      <c r="AA14436">
        <v>5</v>
      </c>
    </row>
    <row r="14437" spans="1:27" x14ac:dyDescent="0.2">
      <c r="A14437" t="s">
        <v>35238</v>
      </c>
      <c r="B14437" s="14" t="s">
        <v>35752</v>
      </c>
      <c r="C14437" t="s">
        <v>35753</v>
      </c>
      <c r="D14437" t="s">
        <v>7810</v>
      </c>
      <c r="E14437" t="s">
        <v>403</v>
      </c>
      <c r="F14437" t="s">
        <v>426</v>
      </c>
      <c r="G14437">
        <v>65.7</v>
      </c>
      <c r="H14437">
        <v>4</v>
      </c>
      <c r="I14437">
        <v>3</v>
      </c>
      <c r="J14437" s="2">
        <v>4.29861</v>
      </c>
      <c r="K14437" s="2">
        <v>1.278</v>
      </c>
      <c r="L14437" s="2">
        <v>4.8286964852739498</v>
      </c>
      <c r="M14437" s="2">
        <v>1.07629</v>
      </c>
      <c r="N14437" s="2">
        <v>0.94188111224648297</v>
      </c>
      <c r="O14437" s="2">
        <v>0.34067999999999998</v>
      </c>
      <c r="P14437" s="2">
        <v>1.4169700000000001</v>
      </c>
      <c r="Q14437" s="2">
        <v>2.88164</v>
      </c>
      <c r="R14437" s="2">
        <v>3.8850500000000001</v>
      </c>
      <c r="S14437" s="16">
        <v>-0.19542468410507599</v>
      </c>
      <c r="T14437" s="2">
        <v>0.77793000000000001</v>
      </c>
      <c r="U14437" s="16">
        <v>-0.17406773542304399</v>
      </c>
      <c r="V14437" s="2">
        <v>7.7979999999999994E-2</v>
      </c>
      <c r="Z14437">
        <v>80</v>
      </c>
      <c r="AA14437">
        <v>5</v>
      </c>
    </row>
    <row r="14438" spans="1:27" x14ac:dyDescent="0.2">
      <c r="A14438" t="s">
        <v>35238</v>
      </c>
      <c r="B14438" s="14" t="s">
        <v>35754</v>
      </c>
      <c r="C14438" t="s">
        <v>35755</v>
      </c>
      <c r="D14438" t="s">
        <v>35657</v>
      </c>
      <c r="E14438" t="s">
        <v>35330</v>
      </c>
      <c r="F14438" t="s">
        <v>47</v>
      </c>
      <c r="G14438">
        <v>75.3</v>
      </c>
      <c r="H14438">
        <v>1</v>
      </c>
      <c r="I14438">
        <v>4</v>
      </c>
      <c r="J14438" s="2">
        <v>3.4906700000000002</v>
      </c>
      <c r="K14438" s="2">
        <v>1.18936</v>
      </c>
      <c r="L14438" s="2">
        <v>4.6960785741512003</v>
      </c>
      <c r="M14438" s="2">
        <v>0.78676000000000001</v>
      </c>
      <c r="N14438" s="2">
        <v>0.89037095547632295</v>
      </c>
      <c r="O14438" s="2">
        <v>0.54718</v>
      </c>
      <c r="P14438" s="2">
        <v>1.3339399999999999</v>
      </c>
      <c r="Q14438" s="2">
        <v>2.15673</v>
      </c>
      <c r="R14438" s="2">
        <v>3.0521199999999999</v>
      </c>
      <c r="S14438" s="16">
        <v>-0.35007049992734401</v>
      </c>
      <c r="T14438" s="2">
        <v>0.56986999999999999</v>
      </c>
      <c r="U14438" s="16">
        <v>-0.359963398968764</v>
      </c>
      <c r="V14438" s="2">
        <v>9.6629999999999994E-2</v>
      </c>
      <c r="W14438">
        <v>40.5</v>
      </c>
      <c r="X14438">
        <v>50</v>
      </c>
      <c r="Y14438">
        <v>2</v>
      </c>
      <c r="Z14438">
        <v>87</v>
      </c>
      <c r="AA14438">
        <v>5</v>
      </c>
    </row>
    <row r="14439" spans="1:27" x14ac:dyDescent="0.2">
      <c r="A14439" t="s">
        <v>35238</v>
      </c>
      <c r="B14439" s="14" t="s">
        <v>35756</v>
      </c>
      <c r="C14439" t="s">
        <v>35757</v>
      </c>
      <c r="D14439" t="s">
        <v>35758</v>
      </c>
      <c r="E14439" t="s">
        <v>35271</v>
      </c>
      <c r="F14439" t="s">
        <v>139</v>
      </c>
      <c r="G14439">
        <v>35.5</v>
      </c>
      <c r="H14439">
        <v>1</v>
      </c>
      <c r="I14439">
        <v>3</v>
      </c>
      <c r="J14439" s="2">
        <v>4.1798500000000001</v>
      </c>
      <c r="K14439" s="2">
        <v>1.55751</v>
      </c>
      <c r="L14439" s="2">
        <v>5.2174052944712797</v>
      </c>
      <c r="M14439" s="2">
        <v>0.77597000000000005</v>
      </c>
      <c r="N14439" s="2">
        <v>1.10322117762734</v>
      </c>
      <c r="O14439" s="2">
        <v>0.82759000000000005</v>
      </c>
      <c r="P14439" s="2">
        <v>1.60355</v>
      </c>
      <c r="Q14439" s="2">
        <v>2.5762900000000002</v>
      </c>
      <c r="R14439" s="2">
        <v>3.6608900000000002</v>
      </c>
      <c r="S14439" s="16">
        <v>-0.298331298149421</v>
      </c>
      <c r="T14439" s="2">
        <v>0.51029000000000002</v>
      </c>
      <c r="U14439" s="16">
        <v>-0.53745449203806595</v>
      </c>
      <c r="V14439" s="2">
        <v>4.8090000000000001E-2</v>
      </c>
      <c r="W14439">
        <v>64.3</v>
      </c>
      <c r="X14439">
        <v>42.9</v>
      </c>
      <c r="Y14439">
        <v>0</v>
      </c>
      <c r="Z14439">
        <v>49</v>
      </c>
      <c r="AA14439">
        <v>5</v>
      </c>
    </row>
    <row r="14440" spans="1:27" x14ac:dyDescent="0.2">
      <c r="A14440" t="s">
        <v>35238</v>
      </c>
      <c r="B14440" s="14" t="s">
        <v>35759</v>
      </c>
      <c r="C14440" t="s">
        <v>35760</v>
      </c>
      <c r="D14440" t="s">
        <v>35259</v>
      </c>
      <c r="E14440" t="s">
        <v>35260</v>
      </c>
      <c r="F14440" t="s">
        <v>32</v>
      </c>
      <c r="G14440">
        <v>61.4</v>
      </c>
      <c r="H14440">
        <v>2</v>
      </c>
      <c r="I14440">
        <v>2</v>
      </c>
      <c r="J14440" s="2">
        <v>2.7963900000000002</v>
      </c>
      <c r="K14440" s="2">
        <v>1.3159400000000001</v>
      </c>
      <c r="L14440" s="2">
        <v>4.8838812076486997</v>
      </c>
      <c r="M14440" s="2">
        <v>0.50165999999999999</v>
      </c>
      <c r="N14440" s="2">
        <v>0.96387192684205902</v>
      </c>
      <c r="O14440" s="2">
        <v>0.83772000000000002</v>
      </c>
      <c r="P14440" s="2">
        <v>1.3393699999999999</v>
      </c>
      <c r="Q14440" s="2">
        <v>1.4570099999999999</v>
      </c>
      <c r="R14440" s="2">
        <v>2.2840799999999999</v>
      </c>
      <c r="S14440" s="16">
        <v>-0.53232277713412102</v>
      </c>
      <c r="T14440" s="2">
        <v>0.31720999999999999</v>
      </c>
      <c r="U14440" s="16">
        <v>-0.67090026053639995</v>
      </c>
      <c r="V14440" s="2">
        <v>2.334E-2</v>
      </c>
      <c r="W14440">
        <v>52.7</v>
      </c>
      <c r="X14440">
        <v>16.7</v>
      </c>
      <c r="Y14440">
        <v>0</v>
      </c>
      <c r="Z14440">
        <v>95</v>
      </c>
      <c r="AA14440">
        <v>5</v>
      </c>
    </row>
    <row r="14441" spans="1:27" x14ac:dyDescent="0.2">
      <c r="A14441" t="s">
        <v>35238</v>
      </c>
      <c r="B14441" s="14" t="s">
        <v>35761</v>
      </c>
      <c r="C14441" t="s">
        <v>35762</v>
      </c>
      <c r="D14441" t="s">
        <v>35249</v>
      </c>
      <c r="E14441" t="s">
        <v>20443</v>
      </c>
      <c r="F14441" t="s">
        <v>215</v>
      </c>
      <c r="G14441">
        <v>24</v>
      </c>
      <c r="H14441">
        <v>4</v>
      </c>
      <c r="I14441">
        <v>5</v>
      </c>
      <c r="J14441" s="2">
        <v>5.3310899999999997</v>
      </c>
      <c r="K14441" s="2">
        <v>1.1599699999999999</v>
      </c>
      <c r="L14441" s="2">
        <v>4.6508356039692798</v>
      </c>
      <c r="M14441" s="2">
        <v>1.4051199999999999</v>
      </c>
      <c r="N14441" s="2">
        <v>0.87324724203661697</v>
      </c>
      <c r="O14441" s="2">
        <v>0.48237999999999998</v>
      </c>
      <c r="P14441" s="2">
        <v>1.8875</v>
      </c>
      <c r="Q14441" s="2">
        <v>3.4435899999999999</v>
      </c>
      <c r="R14441" s="2">
        <v>4.91005</v>
      </c>
      <c r="S14441" s="16">
        <v>5.5735015834463698E-2</v>
      </c>
      <c r="T14441" s="2">
        <v>1.02512</v>
      </c>
      <c r="U14441" s="16">
        <v>0.17391724892159999</v>
      </c>
      <c r="V14441" s="2">
        <v>6.1580000000000003E-2</v>
      </c>
      <c r="W14441">
        <v>41.5</v>
      </c>
      <c r="X14441">
        <v>53.3</v>
      </c>
      <c r="Y14441">
        <v>0</v>
      </c>
      <c r="Z14441">
        <v>45</v>
      </c>
      <c r="AA14441">
        <v>5</v>
      </c>
    </row>
    <row r="14442" spans="1:27" x14ac:dyDescent="0.2">
      <c r="A14442" t="s">
        <v>35238</v>
      </c>
      <c r="B14442" s="14" t="s">
        <v>35763</v>
      </c>
      <c r="C14442" t="s">
        <v>35764</v>
      </c>
      <c r="D14442" t="s">
        <v>35249</v>
      </c>
      <c r="E14442" t="s">
        <v>20443</v>
      </c>
      <c r="F14442" t="s">
        <v>215</v>
      </c>
      <c r="G14442">
        <v>44.3</v>
      </c>
      <c r="H14442">
        <v>5</v>
      </c>
      <c r="I14442">
        <v>5</v>
      </c>
      <c r="J14442" s="2">
        <v>4.2921300000000002</v>
      </c>
      <c r="K14442" s="2">
        <v>1.16262</v>
      </c>
      <c r="L14442" s="2">
        <v>4.6549432707901799</v>
      </c>
      <c r="M14442" s="2">
        <v>0.62646999999999997</v>
      </c>
      <c r="N14442" s="2">
        <v>0.87479220816606795</v>
      </c>
      <c r="O14442" s="2">
        <v>0.61909999999999998</v>
      </c>
      <c r="P14442" s="2">
        <v>1.2455799999999999</v>
      </c>
      <c r="Q14442" s="2">
        <v>3.0465499999999999</v>
      </c>
      <c r="R14442" s="2">
        <v>4.0089300000000003</v>
      </c>
      <c r="S14442" s="16">
        <v>-0.13878005234648499</v>
      </c>
      <c r="T14442" s="2">
        <v>0.42291000000000001</v>
      </c>
      <c r="U14442" s="16">
        <v>-0.51655948000886198</v>
      </c>
      <c r="V14442" s="2">
        <v>8.0400000000000003E-3</v>
      </c>
      <c r="W14442">
        <v>47.6</v>
      </c>
      <c r="X14442">
        <v>20</v>
      </c>
      <c r="Y14442">
        <v>0</v>
      </c>
      <c r="Z14442">
        <v>46</v>
      </c>
      <c r="AA14442">
        <v>5</v>
      </c>
    </row>
    <row r="14443" spans="1:27" x14ac:dyDescent="0.2">
      <c r="A14443" t="s">
        <v>35238</v>
      </c>
      <c r="B14443" s="14" t="s">
        <v>35765</v>
      </c>
      <c r="C14443" t="s">
        <v>35766</v>
      </c>
      <c r="D14443" t="s">
        <v>35249</v>
      </c>
      <c r="E14443" t="s">
        <v>20443</v>
      </c>
      <c r="F14443" t="s">
        <v>215</v>
      </c>
      <c r="G14443">
        <v>43.2</v>
      </c>
      <c r="H14443">
        <v>5</v>
      </c>
      <c r="I14443">
        <v>5</v>
      </c>
      <c r="J14443" s="2">
        <v>4.3609099999999996</v>
      </c>
      <c r="K14443" s="2">
        <v>1.20214</v>
      </c>
      <c r="L14443" s="2">
        <v>4.7155436012317198</v>
      </c>
      <c r="M14443" s="2">
        <v>1.1887399999999999</v>
      </c>
      <c r="N14443" s="2">
        <v>0.89780980832792701</v>
      </c>
      <c r="O14443" s="2">
        <v>5.3969999999999997E-2</v>
      </c>
      <c r="P14443" s="2">
        <v>1.24271</v>
      </c>
      <c r="Q14443" s="2">
        <v>3.1181999999999999</v>
      </c>
      <c r="R14443" s="2">
        <v>4.0970599999999999</v>
      </c>
      <c r="S14443" s="16">
        <v>-0.13115849487006501</v>
      </c>
      <c r="T14443" s="2">
        <v>1.03807</v>
      </c>
      <c r="U14443" s="16">
        <v>0.156224837789746</v>
      </c>
      <c r="V14443" s="2">
        <v>1.7080000000000001E-2</v>
      </c>
      <c r="W14443">
        <v>49.2</v>
      </c>
      <c r="X14443">
        <v>37.5</v>
      </c>
      <c r="Y14443">
        <v>0</v>
      </c>
      <c r="Z14443">
        <v>46</v>
      </c>
      <c r="AA14443">
        <v>5</v>
      </c>
    </row>
    <row r="14444" spans="1:27" x14ac:dyDescent="0.2">
      <c r="A14444" t="s">
        <v>35238</v>
      </c>
      <c r="B14444" s="14" t="s">
        <v>35767</v>
      </c>
      <c r="C14444" t="s">
        <v>35768</v>
      </c>
      <c r="D14444" t="s">
        <v>35769</v>
      </c>
      <c r="E14444" t="s">
        <v>13452</v>
      </c>
      <c r="F14444" t="s">
        <v>42</v>
      </c>
      <c r="G14444">
        <v>87.1</v>
      </c>
      <c r="H14444">
        <v>1</v>
      </c>
      <c r="I14444">
        <v>4</v>
      </c>
      <c r="J14444" s="2">
        <v>4.3768700000000003</v>
      </c>
      <c r="K14444" s="2">
        <v>1.2527900000000001</v>
      </c>
      <c r="L14444" s="2">
        <v>4.7915268609410901</v>
      </c>
      <c r="M14444" s="2">
        <v>0.99848999999999999</v>
      </c>
      <c r="N14444" s="2">
        <v>0.92725070280805699</v>
      </c>
      <c r="O14444" s="2">
        <v>0.57110000000000005</v>
      </c>
      <c r="P14444" s="2">
        <v>1.56959</v>
      </c>
      <c r="Q14444" s="2">
        <v>2.80728</v>
      </c>
      <c r="R14444" s="2">
        <v>3.97194</v>
      </c>
      <c r="S14444" s="16">
        <v>-0.171049205133771</v>
      </c>
      <c r="T14444" s="2">
        <v>0.78542000000000001</v>
      </c>
      <c r="U14444" s="16">
        <v>-0.15295831254540099</v>
      </c>
      <c r="V14444" s="2">
        <v>4.9459999999999997E-2</v>
      </c>
      <c r="W14444">
        <v>52.1</v>
      </c>
      <c r="X14444">
        <v>56.5</v>
      </c>
      <c r="Y14444">
        <v>2</v>
      </c>
      <c r="Z14444">
        <v>100</v>
      </c>
      <c r="AA14444">
        <v>5</v>
      </c>
    </row>
    <row r="14445" spans="1:27" x14ac:dyDescent="0.2">
      <c r="A14445" t="s">
        <v>35238</v>
      </c>
      <c r="B14445" s="14" t="s">
        <v>35770</v>
      </c>
      <c r="C14445" t="s">
        <v>35771</v>
      </c>
      <c r="D14445" t="s">
        <v>35772</v>
      </c>
      <c r="E14445" t="s">
        <v>35680</v>
      </c>
      <c r="F14445" t="s">
        <v>139</v>
      </c>
      <c r="G14445">
        <v>37.5</v>
      </c>
      <c r="H14445">
        <v>4</v>
      </c>
      <c r="I14445">
        <v>4</v>
      </c>
      <c r="J14445" s="2">
        <v>3.5621399999999999</v>
      </c>
      <c r="K14445" s="2">
        <v>1.26359</v>
      </c>
      <c r="L14445" s="2">
        <v>4.8075010441493404</v>
      </c>
      <c r="M14445" s="2">
        <v>0.91978000000000004</v>
      </c>
      <c r="N14445" s="2">
        <v>0.93352021586737</v>
      </c>
      <c r="O14445" s="2">
        <v>0.43420999999999998</v>
      </c>
      <c r="P14445" s="2">
        <v>1.35399</v>
      </c>
      <c r="Q14445" s="2">
        <v>2.2081499999999998</v>
      </c>
      <c r="R14445" s="2">
        <v>3.3003800000000001</v>
      </c>
      <c r="S14445" s="16">
        <v>-0.313493648843505</v>
      </c>
      <c r="T14445" s="2">
        <v>0.76090999999999998</v>
      </c>
      <c r="U14445" s="16">
        <v>-0.18490249373656101</v>
      </c>
      <c r="V14445" s="2">
        <v>1.5650000000000001E-2</v>
      </c>
      <c r="W14445">
        <v>32.5</v>
      </c>
      <c r="X14445">
        <v>30</v>
      </c>
      <c r="Z14445">
        <v>43</v>
      </c>
      <c r="AA14445">
        <v>5</v>
      </c>
    </row>
    <row r="14446" spans="1:27" x14ac:dyDescent="0.2">
      <c r="A14446" t="s">
        <v>35238</v>
      </c>
      <c r="B14446" s="14" t="s">
        <v>35773</v>
      </c>
      <c r="C14446" t="s">
        <v>35774</v>
      </c>
      <c r="D14446" t="s">
        <v>35775</v>
      </c>
      <c r="E14446" t="s">
        <v>35380</v>
      </c>
      <c r="F14446" t="s">
        <v>42</v>
      </c>
      <c r="G14446">
        <v>42</v>
      </c>
      <c r="H14446">
        <v>2</v>
      </c>
      <c r="I14446">
        <v>4</v>
      </c>
      <c r="J14446" s="2">
        <v>5.4228399999999999</v>
      </c>
      <c r="K14446" s="2">
        <v>1.4739800000000001</v>
      </c>
      <c r="L14446" s="2">
        <v>5.10520743631528</v>
      </c>
      <c r="M14446" s="2">
        <v>1.0281</v>
      </c>
      <c r="N14446" s="2">
        <v>1.05515707872633</v>
      </c>
      <c r="O14446" s="2">
        <v>1.3644099999999999</v>
      </c>
      <c r="P14446" s="2">
        <v>2.3925100000000001</v>
      </c>
      <c r="Q14446" s="2">
        <v>3.0303300000000002</v>
      </c>
      <c r="R14446" s="2">
        <v>4.9599099999999998</v>
      </c>
      <c r="S14446" s="16">
        <v>-2.8460633211830299E-2</v>
      </c>
      <c r="T14446" s="2">
        <v>0.49930000000000002</v>
      </c>
      <c r="U14446" s="16">
        <v>-0.52680031242106595</v>
      </c>
      <c r="V14446" s="2">
        <v>0.25070999999999999</v>
      </c>
      <c r="W14446">
        <v>62.1</v>
      </c>
      <c r="X14446">
        <v>56.3</v>
      </c>
      <c r="Y14446">
        <v>0</v>
      </c>
      <c r="Z14446">
        <v>47</v>
      </c>
      <c r="AA14446">
        <v>5</v>
      </c>
    </row>
    <row r="14447" spans="1:27" x14ac:dyDescent="0.2">
      <c r="A14447" t="s">
        <v>35238</v>
      </c>
      <c r="B14447" s="14" t="s">
        <v>35776</v>
      </c>
      <c r="C14447" t="s">
        <v>35777</v>
      </c>
      <c r="D14447" t="s">
        <v>35778</v>
      </c>
      <c r="E14447" t="s">
        <v>14476</v>
      </c>
      <c r="F14447" t="s">
        <v>72</v>
      </c>
      <c r="G14447">
        <v>35.799999999999997</v>
      </c>
      <c r="H14447">
        <v>3</v>
      </c>
      <c r="I14447">
        <v>4</v>
      </c>
      <c r="J14447" s="2">
        <v>4.0348800000000002</v>
      </c>
      <c r="K14447" s="2">
        <v>1.3728899999999999</v>
      </c>
      <c r="L14447" s="2">
        <v>4.9651384176925504</v>
      </c>
      <c r="M14447" s="2">
        <v>1.1612499999999999</v>
      </c>
      <c r="N14447" s="2">
        <v>0.99682324417699497</v>
      </c>
      <c r="O14447" s="2">
        <v>0.32427</v>
      </c>
      <c r="P14447" s="2">
        <v>1.48552</v>
      </c>
      <c r="Q14447" s="2">
        <v>2.5493600000000001</v>
      </c>
      <c r="R14447" s="2">
        <v>3.67692</v>
      </c>
      <c r="S14447" s="16">
        <v>-0.25945266965814601</v>
      </c>
      <c r="T14447" s="2">
        <v>0.76046999999999998</v>
      </c>
      <c r="U14447" s="16">
        <v>-0.23710647354750899</v>
      </c>
      <c r="V14447" s="2">
        <v>1.7430000000000001E-2</v>
      </c>
      <c r="W14447">
        <v>28.9</v>
      </c>
      <c r="X14447">
        <v>41.7</v>
      </c>
      <c r="Y14447">
        <v>1</v>
      </c>
      <c r="Z14447">
        <v>59</v>
      </c>
      <c r="AA14447">
        <v>5</v>
      </c>
    </row>
    <row r="14448" spans="1:27" x14ac:dyDescent="0.2">
      <c r="A14448" t="s">
        <v>35238</v>
      </c>
      <c r="B14448" s="14" t="s">
        <v>35779</v>
      </c>
      <c r="C14448" t="s">
        <v>35780</v>
      </c>
      <c r="D14448" t="s">
        <v>35263</v>
      </c>
      <c r="E14448" t="s">
        <v>35242</v>
      </c>
      <c r="F14448" t="s">
        <v>215</v>
      </c>
      <c r="G14448">
        <v>123.1</v>
      </c>
      <c r="H14448">
        <v>4</v>
      </c>
      <c r="I14448">
        <v>4</v>
      </c>
      <c r="J14448" s="2">
        <v>4.4733200000000002</v>
      </c>
      <c r="K14448" s="2">
        <v>1.7012</v>
      </c>
      <c r="L14448" s="2">
        <v>5.4039934959139098</v>
      </c>
      <c r="M14448" s="2">
        <v>1.2899099999999999</v>
      </c>
      <c r="N14448" s="2">
        <v>1.1856462644849299</v>
      </c>
      <c r="O14448" s="2">
        <v>0.29441000000000001</v>
      </c>
      <c r="P14448" s="2">
        <v>1.58432</v>
      </c>
      <c r="Q14448" s="2">
        <v>2.8889999999999998</v>
      </c>
      <c r="R14448" s="2">
        <v>4.0501899999999997</v>
      </c>
      <c r="S14448" s="16">
        <v>-0.25051908314426202</v>
      </c>
      <c r="T14448" s="2">
        <v>1.0368999999999999</v>
      </c>
      <c r="U14448" s="16">
        <v>-0.125455853858362</v>
      </c>
      <c r="V14448" s="2">
        <v>1.128E-2</v>
      </c>
      <c r="W14448">
        <v>31</v>
      </c>
      <c r="X14448">
        <v>25.6</v>
      </c>
      <c r="Y14448">
        <v>0</v>
      </c>
      <c r="Z14448">
        <v>159</v>
      </c>
      <c r="AA14448">
        <v>5</v>
      </c>
    </row>
    <row r="14449" spans="1:27" x14ac:dyDescent="0.2">
      <c r="A14449" t="s">
        <v>35238</v>
      </c>
      <c r="B14449" s="14" t="s">
        <v>35781</v>
      </c>
      <c r="C14449" t="s">
        <v>35782</v>
      </c>
      <c r="D14449" t="s">
        <v>35447</v>
      </c>
      <c r="E14449" t="s">
        <v>35448</v>
      </c>
      <c r="F14449" t="s">
        <v>47</v>
      </c>
      <c r="G14449">
        <v>56.3</v>
      </c>
      <c r="H14449">
        <v>1</v>
      </c>
      <c r="I14449">
        <v>2</v>
      </c>
      <c r="J14449" s="2">
        <v>4.0120399999999998</v>
      </c>
      <c r="K14449" s="2">
        <v>2.0383599999999999</v>
      </c>
      <c r="L14449" s="2">
        <v>5.8163116937882204</v>
      </c>
      <c r="M14449" s="2">
        <v>1.00702</v>
      </c>
      <c r="N14449" s="2">
        <v>1.3779895844399801</v>
      </c>
      <c r="O14449" s="2">
        <v>0.70406000000000002</v>
      </c>
      <c r="P14449" s="2">
        <v>1.7110799999999999</v>
      </c>
      <c r="Q14449" s="2">
        <v>2.3009599999999999</v>
      </c>
      <c r="R14449" s="2">
        <v>3.7581199999999999</v>
      </c>
      <c r="S14449" s="16">
        <v>-0.35386543949946098</v>
      </c>
      <c r="T14449" s="2">
        <v>0.87075000000000002</v>
      </c>
      <c r="U14449" s="16">
        <v>-0.36810117447014201</v>
      </c>
      <c r="V14449" s="2">
        <v>8.6050000000000001E-2</v>
      </c>
      <c r="W14449">
        <v>55.6</v>
      </c>
      <c r="X14449">
        <v>35.700000000000003</v>
      </c>
      <c r="Y14449">
        <v>0</v>
      </c>
      <c r="Z14449">
        <v>94</v>
      </c>
      <c r="AA14449">
        <v>5</v>
      </c>
    </row>
    <row r="14450" spans="1:27" x14ac:dyDescent="0.2">
      <c r="A14450" t="s">
        <v>35238</v>
      </c>
      <c r="B14450" s="14" t="s">
        <v>35783</v>
      </c>
      <c r="C14450" t="s">
        <v>35784</v>
      </c>
      <c r="D14450" t="s">
        <v>18885</v>
      </c>
      <c r="E14450" t="s">
        <v>24799</v>
      </c>
      <c r="F14450" t="s">
        <v>47</v>
      </c>
      <c r="G14450">
        <v>58.1</v>
      </c>
      <c r="H14450">
        <v>3</v>
      </c>
      <c r="I14450">
        <v>4</v>
      </c>
      <c r="J14450" s="2">
        <v>3.6144400000000001</v>
      </c>
      <c r="K14450" s="2">
        <v>1.4967699999999999</v>
      </c>
      <c r="L14450" s="2">
        <v>5.1361173155663602</v>
      </c>
      <c r="M14450" s="2">
        <v>1.0885499999999999</v>
      </c>
      <c r="N14450" s="2">
        <v>1.06828237273163</v>
      </c>
      <c r="O14450" s="2">
        <v>5.8369999999999998E-2</v>
      </c>
      <c r="P14450" s="2">
        <v>1.1469199999999999</v>
      </c>
      <c r="Q14450" s="2">
        <v>2.4675199999999999</v>
      </c>
      <c r="R14450" s="2">
        <v>3.26647</v>
      </c>
      <c r="S14450" s="16">
        <v>-0.36401958925274203</v>
      </c>
      <c r="T14450" s="2">
        <v>0.67337999999999998</v>
      </c>
      <c r="U14450" s="16">
        <v>-0.36966103982588</v>
      </c>
      <c r="V14450" s="2">
        <v>9.0999999999999998E-2</v>
      </c>
      <c r="W14450">
        <v>31.3</v>
      </c>
      <c r="X14450">
        <v>21.4</v>
      </c>
      <c r="Y14450">
        <v>0</v>
      </c>
      <c r="Z14450">
        <v>120</v>
      </c>
      <c r="AA14450">
        <v>5</v>
      </c>
    </row>
    <row r="14451" spans="1:27" x14ac:dyDescent="0.2">
      <c r="A14451" t="s">
        <v>35238</v>
      </c>
      <c r="B14451" s="14" t="s">
        <v>35785</v>
      </c>
      <c r="C14451" t="s">
        <v>35786</v>
      </c>
      <c r="D14451" t="s">
        <v>35787</v>
      </c>
      <c r="E14451" t="s">
        <v>35788</v>
      </c>
      <c r="F14451" t="s">
        <v>42</v>
      </c>
      <c r="G14451">
        <v>44</v>
      </c>
      <c r="H14451">
        <v>3</v>
      </c>
      <c r="I14451">
        <v>3</v>
      </c>
      <c r="J14451" s="2">
        <v>3.5213700000000001</v>
      </c>
      <c r="K14451" s="2">
        <v>1.27146</v>
      </c>
      <c r="L14451" s="2">
        <v>4.8190934516089001</v>
      </c>
      <c r="M14451" s="2">
        <v>0.53622999999999998</v>
      </c>
      <c r="N14451" s="2">
        <v>0.93808710449632304</v>
      </c>
      <c r="O14451" s="2">
        <v>0.67101999999999995</v>
      </c>
      <c r="P14451" s="2">
        <v>1.2072499999999999</v>
      </c>
      <c r="Q14451" s="2">
        <v>2.3141099999999999</v>
      </c>
      <c r="R14451" s="2">
        <v>3.1498400000000002</v>
      </c>
      <c r="S14451" s="16">
        <v>-0.34638329145735902</v>
      </c>
      <c r="T14451" s="2">
        <v>0.36548999999999998</v>
      </c>
      <c r="U14451" s="16">
        <v>-0.610387992492191</v>
      </c>
      <c r="V14451" s="2">
        <v>2.6360000000000001E-2</v>
      </c>
      <c r="W14451">
        <v>52</v>
      </c>
      <c r="X14451">
        <v>50</v>
      </c>
      <c r="Y14451">
        <v>1</v>
      </c>
      <c r="Z14451">
        <v>50</v>
      </c>
      <c r="AA14451">
        <v>5</v>
      </c>
    </row>
    <row r="14452" spans="1:27" x14ac:dyDescent="0.2">
      <c r="A14452" t="s">
        <v>35238</v>
      </c>
      <c r="B14452" s="14" t="s">
        <v>35789</v>
      </c>
      <c r="C14452" t="s">
        <v>35790</v>
      </c>
      <c r="D14452" t="s">
        <v>18885</v>
      </c>
      <c r="E14452" t="s">
        <v>24799</v>
      </c>
      <c r="F14452" t="s">
        <v>215</v>
      </c>
      <c r="G14452">
        <v>25.7</v>
      </c>
      <c r="H14452">
        <v>5</v>
      </c>
      <c r="I14452">
        <v>5</v>
      </c>
      <c r="J14452" s="2">
        <v>5.2480399999999996</v>
      </c>
      <c r="K14452" s="2">
        <v>1.05457</v>
      </c>
      <c r="L14452" s="2">
        <v>4.4823749649736504</v>
      </c>
      <c r="M14452" s="2">
        <v>1.3652899999999999</v>
      </c>
      <c r="N14452" s="2">
        <v>0.81162662180098599</v>
      </c>
      <c r="O14452" s="2">
        <v>0.51397999999999999</v>
      </c>
      <c r="P14452" s="2">
        <v>1.87927</v>
      </c>
      <c r="Q14452" s="2">
        <v>3.36877</v>
      </c>
      <c r="R14452" s="2">
        <v>4.7802199999999999</v>
      </c>
      <c r="S14452" s="16">
        <v>6.6448040905498704E-2</v>
      </c>
      <c r="T14452" s="2">
        <v>1.08396</v>
      </c>
      <c r="U14452" s="16">
        <v>0.33554022364952801</v>
      </c>
      <c r="V14452" s="2">
        <v>0</v>
      </c>
      <c r="W14452">
        <v>42.1</v>
      </c>
      <c r="X14452">
        <v>37.5</v>
      </c>
      <c r="Y14452">
        <v>0</v>
      </c>
      <c r="Z14452">
        <v>32</v>
      </c>
      <c r="AA14452">
        <v>5</v>
      </c>
    </row>
    <row r="14453" spans="1:27" x14ac:dyDescent="0.2">
      <c r="A14453" t="s">
        <v>35238</v>
      </c>
      <c r="B14453" s="14" t="s">
        <v>35791</v>
      </c>
      <c r="C14453" t="s">
        <v>35792</v>
      </c>
      <c r="D14453" t="s">
        <v>35793</v>
      </c>
      <c r="E14453" t="s">
        <v>28470</v>
      </c>
      <c r="F14453" t="s">
        <v>47</v>
      </c>
      <c r="G14453">
        <v>37.1</v>
      </c>
      <c r="H14453">
        <v>3</v>
      </c>
      <c r="I14453">
        <v>3</v>
      </c>
      <c r="J14453" s="2">
        <v>3.14445</v>
      </c>
      <c r="K14453" s="2">
        <v>1.29891</v>
      </c>
      <c r="L14453" s="2">
        <v>4.8592193984008496</v>
      </c>
      <c r="M14453" s="2">
        <v>0.78839000000000004</v>
      </c>
      <c r="N14453" s="2">
        <v>0.95400495216105197</v>
      </c>
      <c r="O14453" s="2">
        <v>0.57765999999999995</v>
      </c>
      <c r="P14453" s="2">
        <v>1.36605</v>
      </c>
      <c r="Q14453" s="2">
        <v>1.7784</v>
      </c>
      <c r="R14453" s="2">
        <v>2.87812</v>
      </c>
      <c r="S14453" s="16">
        <v>-0.40769910472715398</v>
      </c>
      <c r="T14453" s="2">
        <v>0.64344999999999997</v>
      </c>
      <c r="U14453" s="16">
        <v>-0.32552761016341702</v>
      </c>
      <c r="V14453" s="2">
        <v>9.6100000000000005E-3</v>
      </c>
      <c r="W14453">
        <v>75.599999999999994</v>
      </c>
      <c r="X14453">
        <v>37.5</v>
      </c>
      <c r="Y14453">
        <v>1</v>
      </c>
      <c r="Z14453">
        <v>50</v>
      </c>
      <c r="AA14453">
        <v>5</v>
      </c>
    </row>
    <row r="14454" spans="1:27" x14ac:dyDescent="0.2">
      <c r="A14454" t="s">
        <v>35238</v>
      </c>
      <c r="B14454" s="14" t="s">
        <v>35794</v>
      </c>
      <c r="C14454" t="s">
        <v>35795</v>
      </c>
      <c r="D14454" t="s">
        <v>550</v>
      </c>
      <c r="E14454" t="s">
        <v>35309</v>
      </c>
      <c r="F14454" t="s">
        <v>47</v>
      </c>
      <c r="G14454">
        <v>66.7</v>
      </c>
      <c r="H14454">
        <v>4</v>
      </c>
      <c r="I14454">
        <v>5</v>
      </c>
      <c r="J14454" s="2">
        <v>4.1906299999999996</v>
      </c>
      <c r="K14454" s="2">
        <v>1.25221</v>
      </c>
      <c r="L14454" s="2">
        <v>4.79066680222925</v>
      </c>
      <c r="M14454" s="2">
        <v>1.1433199999999999</v>
      </c>
      <c r="N14454" s="2">
        <v>0.92691392827625696</v>
      </c>
      <c r="O14454" s="2">
        <v>0.41120000000000001</v>
      </c>
      <c r="P14454" s="2">
        <v>1.5545199999999999</v>
      </c>
      <c r="Q14454" s="2">
        <v>2.63611</v>
      </c>
      <c r="R14454" s="2">
        <v>3.78687</v>
      </c>
      <c r="S14454" s="16">
        <v>-0.20953175072876101</v>
      </c>
      <c r="T14454" s="2">
        <v>0.90056000000000003</v>
      </c>
      <c r="U14454" s="16">
        <v>-2.8431904486823301E-2</v>
      </c>
      <c r="V14454" s="2">
        <v>0.19985</v>
      </c>
      <c r="W14454">
        <v>44.2</v>
      </c>
      <c r="X14454">
        <v>42.9</v>
      </c>
      <c r="Y14454">
        <v>0</v>
      </c>
      <c r="Z14454">
        <v>100</v>
      </c>
      <c r="AA14454">
        <v>5</v>
      </c>
    </row>
    <row r="14455" spans="1:27" x14ac:dyDescent="0.2">
      <c r="A14455" t="s">
        <v>35238</v>
      </c>
      <c r="B14455" s="14" t="s">
        <v>35796</v>
      </c>
      <c r="C14455" t="s">
        <v>35797</v>
      </c>
      <c r="D14455" t="s">
        <v>18180</v>
      </c>
      <c r="E14455" t="s">
        <v>17565</v>
      </c>
      <c r="F14455" t="s">
        <v>47</v>
      </c>
      <c r="G14455">
        <v>22</v>
      </c>
      <c r="H14455">
        <v>2</v>
      </c>
      <c r="I14455">
        <v>4</v>
      </c>
      <c r="J14455" s="2">
        <v>6.2225900000000003</v>
      </c>
      <c r="K14455" s="2">
        <v>1.4839100000000001</v>
      </c>
      <c r="L14455" s="2">
        <v>5.1187039147818103</v>
      </c>
      <c r="M14455" s="2">
        <v>1.6730499999999999</v>
      </c>
      <c r="N14455" s="2">
        <v>1.060877105691</v>
      </c>
      <c r="O14455" s="2">
        <v>0.62441999999999998</v>
      </c>
      <c r="P14455" s="2">
        <v>2.2974700000000001</v>
      </c>
      <c r="Q14455" s="2">
        <v>3.9251200000000002</v>
      </c>
      <c r="R14455" s="2">
        <v>4.8148900000000001</v>
      </c>
      <c r="S14455" s="16">
        <v>-5.9353680118995597E-2</v>
      </c>
      <c r="T14455" s="2">
        <v>0.95101000000000002</v>
      </c>
      <c r="U14455" s="16">
        <v>-0.10356251926036</v>
      </c>
      <c r="V14455" s="2">
        <v>0.41687999999999997</v>
      </c>
      <c r="Z14455">
        <v>35</v>
      </c>
      <c r="AA14455">
        <v>5</v>
      </c>
    </row>
    <row r="14456" spans="1:27" x14ac:dyDescent="0.2">
      <c r="A14456" t="s">
        <v>35238</v>
      </c>
      <c r="B14456" s="14" t="s">
        <v>35798</v>
      </c>
      <c r="C14456" t="s">
        <v>35799</v>
      </c>
      <c r="D14456" t="s">
        <v>35800</v>
      </c>
      <c r="E14456" t="s">
        <v>35278</v>
      </c>
      <c r="F14456" t="s">
        <v>139</v>
      </c>
      <c r="G14456">
        <v>64.5</v>
      </c>
      <c r="H14456">
        <v>3</v>
      </c>
      <c r="I14456">
        <v>4</v>
      </c>
      <c r="J14456" s="2">
        <v>4.8275600000000001</v>
      </c>
      <c r="K14456" s="2">
        <v>1.36364</v>
      </c>
      <c r="L14456" s="2">
        <v>4.9520626944571298</v>
      </c>
      <c r="M14456" s="2">
        <v>0.87526000000000004</v>
      </c>
      <c r="N14456" s="2">
        <v>0.99147573714418802</v>
      </c>
      <c r="O14456" s="2">
        <v>1.34893</v>
      </c>
      <c r="P14456" s="2">
        <v>2.2241900000000001</v>
      </c>
      <c r="Q14456" s="2">
        <v>2.60337</v>
      </c>
      <c r="R14456" s="2">
        <v>4.0861099999999997</v>
      </c>
      <c r="S14456" s="16">
        <v>-0.17486707012542399</v>
      </c>
      <c r="T14456" s="2">
        <v>0.58150000000000002</v>
      </c>
      <c r="U14456" s="16">
        <v>-0.41350052430437401</v>
      </c>
      <c r="V14456" s="2">
        <v>8.1629999999999994E-2</v>
      </c>
      <c r="W14456">
        <v>47.3</v>
      </c>
      <c r="X14456">
        <v>46.7</v>
      </c>
      <c r="Y14456">
        <v>0</v>
      </c>
      <c r="Z14456">
        <v>74</v>
      </c>
      <c r="AA14456">
        <v>5</v>
      </c>
    </row>
    <row r="14457" spans="1:27" x14ac:dyDescent="0.2">
      <c r="A14457" t="s">
        <v>35238</v>
      </c>
      <c r="B14457" s="14" t="s">
        <v>35801</v>
      </c>
      <c r="C14457" t="s">
        <v>35802</v>
      </c>
      <c r="D14457" t="s">
        <v>35803</v>
      </c>
      <c r="E14457" t="s">
        <v>1066</v>
      </c>
      <c r="F14457" t="s">
        <v>47</v>
      </c>
      <c r="G14457">
        <v>33.5</v>
      </c>
      <c r="H14457">
        <v>5</v>
      </c>
      <c r="I14457">
        <v>4</v>
      </c>
      <c r="J14457" s="2">
        <v>3.70397</v>
      </c>
      <c r="K14457" s="2">
        <v>1.1751799999999999</v>
      </c>
      <c r="L14457" s="2">
        <v>4.6743350473561902</v>
      </c>
      <c r="M14457" s="2">
        <v>0.60535000000000005</v>
      </c>
      <c r="N14457" s="2">
        <v>0.88211210757659397</v>
      </c>
      <c r="O14457" s="2">
        <v>0.95118000000000003</v>
      </c>
      <c r="P14457" s="2">
        <v>1.55653</v>
      </c>
      <c r="Q14457" s="2">
        <v>2.14744</v>
      </c>
      <c r="R14457" s="2">
        <v>3.375</v>
      </c>
      <c r="S14457" s="16">
        <v>-0.27797216806080099</v>
      </c>
      <c r="T14457" s="2">
        <v>0.52754999999999996</v>
      </c>
      <c r="U14457" s="16">
        <v>-0.40194676451123001</v>
      </c>
      <c r="V14457" s="2">
        <v>2.1649999999999999E-2</v>
      </c>
      <c r="W14457">
        <v>37.799999999999997</v>
      </c>
      <c r="X14457">
        <v>66.7</v>
      </c>
      <c r="Y14457">
        <v>0</v>
      </c>
      <c r="Z14457">
        <v>58</v>
      </c>
      <c r="AA14457">
        <v>5</v>
      </c>
    </row>
    <row r="14458" spans="1:27" x14ac:dyDescent="0.2">
      <c r="A14458" t="s">
        <v>35238</v>
      </c>
      <c r="B14458" s="14" t="s">
        <v>35804</v>
      </c>
      <c r="C14458" t="s">
        <v>35805</v>
      </c>
      <c r="D14458" t="s">
        <v>35806</v>
      </c>
      <c r="E14458" t="s">
        <v>8684</v>
      </c>
      <c r="F14458" t="s">
        <v>32</v>
      </c>
      <c r="G14458">
        <v>65.7</v>
      </c>
      <c r="H14458">
        <v>3</v>
      </c>
      <c r="I14458">
        <v>4</v>
      </c>
      <c r="J14458" s="2">
        <v>5.2995999999999999</v>
      </c>
      <c r="K14458" s="2">
        <v>1.31488</v>
      </c>
      <c r="L14458" s="2">
        <v>4.8823512321615397</v>
      </c>
      <c r="M14458" s="2">
        <v>0.85804999999999998</v>
      </c>
      <c r="N14458" s="2">
        <v>0.96325796091940596</v>
      </c>
      <c r="O14458" s="2">
        <v>1.38533</v>
      </c>
      <c r="P14458" s="2">
        <v>2.2433800000000002</v>
      </c>
      <c r="Q14458" s="2">
        <v>3.0562200000000002</v>
      </c>
      <c r="R14458" s="2">
        <v>4.6832099999999999</v>
      </c>
      <c r="S14458" s="16">
        <v>-4.07879774912005E-2</v>
      </c>
      <c r="T14458" s="2">
        <v>0.46255000000000002</v>
      </c>
      <c r="U14458" s="16">
        <v>-0.51980671973008397</v>
      </c>
      <c r="V14458" s="2">
        <v>5.9200000000000003E-2</v>
      </c>
      <c r="W14458">
        <v>60.3</v>
      </c>
      <c r="X14458">
        <v>52.6</v>
      </c>
      <c r="Y14458">
        <v>0</v>
      </c>
      <c r="Z14458">
        <v>106</v>
      </c>
      <c r="AA14458">
        <v>5</v>
      </c>
    </row>
    <row r="14459" spans="1:27" x14ac:dyDescent="0.2">
      <c r="A14459" t="s">
        <v>35238</v>
      </c>
      <c r="B14459" s="14" t="s">
        <v>35807</v>
      </c>
      <c r="C14459" t="s">
        <v>35808</v>
      </c>
      <c r="D14459" t="s">
        <v>125</v>
      </c>
      <c r="E14459" t="s">
        <v>35285</v>
      </c>
      <c r="F14459" t="s">
        <v>47</v>
      </c>
      <c r="G14459">
        <v>43.2</v>
      </c>
      <c r="H14459">
        <v>2</v>
      </c>
      <c r="I14459">
        <v>4</v>
      </c>
      <c r="J14459" s="2">
        <v>3.6854300000000002</v>
      </c>
      <c r="K14459" s="2">
        <v>1.31718</v>
      </c>
      <c r="L14459" s="2">
        <v>4.8856701487492398</v>
      </c>
      <c r="M14459" s="2">
        <v>1.17737</v>
      </c>
      <c r="N14459" s="2">
        <v>0.96459012021272095</v>
      </c>
      <c r="O14459" s="2">
        <v>0.42553000000000002</v>
      </c>
      <c r="P14459" s="2">
        <v>1.6028899999999999</v>
      </c>
      <c r="Q14459" s="2">
        <v>2.0825399999999998</v>
      </c>
      <c r="R14459" s="2">
        <v>3.2674500000000002</v>
      </c>
      <c r="S14459" s="16">
        <v>-0.33121764250980201</v>
      </c>
      <c r="T14459" s="2">
        <v>0.80793000000000004</v>
      </c>
      <c r="U14459" s="16">
        <v>-0.16241107692267501</v>
      </c>
      <c r="V14459" s="2">
        <v>2.6380000000000001E-2</v>
      </c>
      <c r="W14459">
        <v>54</v>
      </c>
      <c r="X14459">
        <v>58.8</v>
      </c>
      <c r="Y14459">
        <v>1</v>
      </c>
      <c r="Z14459">
        <v>80</v>
      </c>
      <c r="AA14459">
        <v>5</v>
      </c>
    </row>
    <row r="14460" spans="1:27" x14ac:dyDescent="0.2">
      <c r="A14460" t="s">
        <v>35238</v>
      </c>
      <c r="B14460" s="14" t="s">
        <v>35809</v>
      </c>
      <c r="C14460" t="s">
        <v>35810</v>
      </c>
      <c r="D14460" t="s">
        <v>550</v>
      </c>
      <c r="E14460" t="s">
        <v>35309</v>
      </c>
      <c r="F14460" t="s">
        <v>42</v>
      </c>
      <c r="G14460">
        <v>32.799999999999997</v>
      </c>
      <c r="H14460">
        <v>3</v>
      </c>
      <c r="I14460">
        <v>4</v>
      </c>
      <c r="J14460" s="2">
        <v>5.5383199999999997</v>
      </c>
      <c r="K14460" s="2">
        <v>1.2926200000000001</v>
      </c>
      <c r="L14460" s="2">
        <v>4.8500662142808197</v>
      </c>
      <c r="M14460" s="2">
        <v>1.16767</v>
      </c>
      <c r="N14460" s="2">
        <v>0.95035898027403898</v>
      </c>
      <c r="O14460" s="2">
        <v>0.74346999999999996</v>
      </c>
      <c r="P14460" s="2">
        <v>1.9111400000000001</v>
      </c>
      <c r="Q14460" s="2">
        <v>3.6271800000000001</v>
      </c>
      <c r="R14460" s="2">
        <v>5.2363799999999996</v>
      </c>
      <c r="S14460" s="16">
        <v>7.96512395195135E-2</v>
      </c>
      <c r="T14460" s="2">
        <v>0.92069999999999996</v>
      </c>
      <c r="U14460" s="16">
        <v>-3.1208186474427701E-2</v>
      </c>
      <c r="V14460" s="2">
        <v>0.51375999999999999</v>
      </c>
      <c r="Z14460">
        <v>40</v>
      </c>
      <c r="AA14460">
        <v>5</v>
      </c>
    </row>
    <row r="14461" spans="1:27" x14ac:dyDescent="0.2">
      <c r="A14461" t="s">
        <v>35238</v>
      </c>
      <c r="B14461" s="14" t="s">
        <v>35811</v>
      </c>
      <c r="C14461" t="s">
        <v>35812</v>
      </c>
      <c r="D14461" t="s">
        <v>35813</v>
      </c>
      <c r="E14461" t="s">
        <v>35724</v>
      </c>
      <c r="F14461" t="s">
        <v>47</v>
      </c>
      <c r="G14461">
        <v>37.799999999999997</v>
      </c>
      <c r="H14461">
        <v>2</v>
      </c>
      <c r="I14461">
        <v>2</v>
      </c>
      <c r="J14461" s="2">
        <v>3.3751099999999998</v>
      </c>
      <c r="K14461" s="2">
        <v>1.4511099999999999</v>
      </c>
      <c r="L14461" s="2">
        <v>5.0739520814469996</v>
      </c>
      <c r="M14461" s="2">
        <v>0.60526000000000002</v>
      </c>
      <c r="N14461" s="2">
        <v>1.0419765327355599</v>
      </c>
      <c r="O14461" s="2">
        <v>0.91893999999999998</v>
      </c>
      <c r="P14461" s="2">
        <v>1.5242100000000001</v>
      </c>
      <c r="Q14461" s="2">
        <v>1.8509</v>
      </c>
      <c r="R14461" s="2">
        <v>2.9316800000000001</v>
      </c>
      <c r="S14461" s="16">
        <v>-0.42220975820411399</v>
      </c>
      <c r="T14461" s="2">
        <v>0.27943000000000001</v>
      </c>
      <c r="U14461" s="16">
        <v>-0.73182697381255102</v>
      </c>
      <c r="V14461" s="2">
        <v>0</v>
      </c>
      <c r="W14461">
        <v>62.5</v>
      </c>
      <c r="X14461">
        <v>50</v>
      </c>
      <c r="Y14461">
        <v>1</v>
      </c>
      <c r="Z14461">
        <v>50</v>
      </c>
      <c r="AA14461">
        <v>5</v>
      </c>
    </row>
    <row r="14462" spans="1:27" x14ac:dyDescent="0.2">
      <c r="A14462" t="s">
        <v>35238</v>
      </c>
      <c r="B14462" s="14" t="s">
        <v>35814</v>
      </c>
      <c r="C14462" t="s">
        <v>35815</v>
      </c>
      <c r="D14462" t="s">
        <v>35351</v>
      </c>
      <c r="E14462" t="s">
        <v>10789</v>
      </c>
      <c r="F14462" t="s">
        <v>42</v>
      </c>
      <c r="G14462">
        <v>59.7</v>
      </c>
      <c r="H14462">
        <v>2</v>
      </c>
      <c r="I14462">
        <v>3</v>
      </c>
      <c r="J14462" s="2">
        <v>4.3247600000000004</v>
      </c>
      <c r="K14462" s="2">
        <v>1.41134</v>
      </c>
      <c r="L14462" s="2">
        <v>5.0190096729956499</v>
      </c>
      <c r="M14462" s="2">
        <v>0.93903000000000003</v>
      </c>
      <c r="N14462" s="2">
        <v>1.0190334251711599</v>
      </c>
      <c r="O14462" s="2">
        <v>0.72413000000000005</v>
      </c>
      <c r="P14462" s="2">
        <v>1.66316</v>
      </c>
      <c r="Q14462" s="2">
        <v>2.6616</v>
      </c>
      <c r="R14462" s="2">
        <v>3.8344399999999998</v>
      </c>
      <c r="S14462" s="16">
        <v>-0.236016614865105</v>
      </c>
      <c r="T14462" s="2">
        <v>0.60470999999999997</v>
      </c>
      <c r="U14462" s="16">
        <v>-0.40658472522780198</v>
      </c>
      <c r="V14462" s="2">
        <v>6.1629999999999997E-2</v>
      </c>
      <c r="Y14462">
        <v>1</v>
      </c>
      <c r="Z14462">
        <v>88</v>
      </c>
      <c r="AA14462">
        <v>5</v>
      </c>
    </row>
    <row r="14463" spans="1:27" x14ac:dyDescent="0.2">
      <c r="A14463" t="s">
        <v>35238</v>
      </c>
      <c r="B14463" s="14" t="s">
        <v>35816</v>
      </c>
      <c r="C14463" t="s">
        <v>35817</v>
      </c>
      <c r="D14463" t="s">
        <v>35818</v>
      </c>
      <c r="E14463" t="s">
        <v>35330</v>
      </c>
      <c r="F14463" t="s">
        <v>42</v>
      </c>
      <c r="G14463">
        <v>55.7</v>
      </c>
      <c r="H14463">
        <v>4</v>
      </c>
      <c r="I14463">
        <v>5</v>
      </c>
      <c r="J14463" s="2">
        <v>4.2702099999999996</v>
      </c>
      <c r="K14463" s="2">
        <v>1.26955</v>
      </c>
      <c r="L14463" s="2">
        <v>4.8162837269956302</v>
      </c>
      <c r="M14463" s="2">
        <v>1</v>
      </c>
      <c r="N14463" s="2">
        <v>0.93697888180725697</v>
      </c>
      <c r="O14463" s="2">
        <v>0.68962000000000001</v>
      </c>
      <c r="P14463" s="2">
        <v>1.6896199999999999</v>
      </c>
      <c r="Q14463" s="2">
        <v>2.5805799999999999</v>
      </c>
      <c r="R14463" s="2">
        <v>3.6328800000000001</v>
      </c>
      <c r="S14463" s="16">
        <v>-0.24570888969072999</v>
      </c>
      <c r="T14463" s="2">
        <v>0.66683999999999999</v>
      </c>
      <c r="U14463" s="16">
        <v>-0.28830839952999798</v>
      </c>
      <c r="V14463" s="2">
        <v>7.9949999999999993E-2</v>
      </c>
      <c r="W14463">
        <v>35.799999999999997</v>
      </c>
      <c r="X14463">
        <v>7.1</v>
      </c>
      <c r="Y14463">
        <v>0</v>
      </c>
      <c r="Z14463">
        <v>80</v>
      </c>
      <c r="AA14463">
        <v>5</v>
      </c>
    </row>
    <row r="14464" spans="1:27" x14ac:dyDescent="0.2">
      <c r="A14464" t="s">
        <v>35238</v>
      </c>
      <c r="B14464" s="14" t="s">
        <v>35819</v>
      </c>
      <c r="C14464" t="s">
        <v>28709</v>
      </c>
      <c r="D14464" t="s">
        <v>1827</v>
      </c>
      <c r="E14464" t="s">
        <v>1156</v>
      </c>
      <c r="F14464" t="s">
        <v>215</v>
      </c>
      <c r="G14464">
        <v>48.3</v>
      </c>
      <c r="H14464">
        <v>4</v>
      </c>
      <c r="I14464">
        <v>5</v>
      </c>
      <c r="J14464" s="2">
        <v>4.2329600000000003</v>
      </c>
      <c r="K14464" s="2">
        <v>1.1121000000000001</v>
      </c>
      <c r="L14464" s="2">
        <v>4.5756080036602098</v>
      </c>
      <c r="M14464" s="2">
        <v>0.86017999999999994</v>
      </c>
      <c r="N14464" s="2">
        <v>0.84530370464248605</v>
      </c>
      <c r="O14464" s="2">
        <v>0.25352999999999998</v>
      </c>
      <c r="P14464" s="2">
        <v>1.11371</v>
      </c>
      <c r="Q14464" s="2">
        <v>3.1192500000000001</v>
      </c>
      <c r="R14464" s="2">
        <v>3.7226900000000001</v>
      </c>
      <c r="S14464" s="16">
        <v>-0.18640539202176601</v>
      </c>
      <c r="T14464" s="2">
        <v>0.58153999999999995</v>
      </c>
      <c r="U14464" s="16">
        <v>-0.31203424661913998</v>
      </c>
      <c r="V14464" s="2">
        <v>7.5599999999999999E-3</v>
      </c>
      <c r="W14464">
        <v>32.799999999999997</v>
      </c>
      <c r="X14464">
        <v>30.8</v>
      </c>
      <c r="Y14464">
        <v>0</v>
      </c>
      <c r="Z14464">
        <v>74</v>
      </c>
      <c r="AA14464">
        <v>5</v>
      </c>
    </row>
    <row r="14465" spans="1:27" x14ac:dyDescent="0.2">
      <c r="A14465" t="s">
        <v>35238</v>
      </c>
      <c r="B14465" s="14" t="s">
        <v>35820</v>
      </c>
      <c r="C14465" t="s">
        <v>35821</v>
      </c>
      <c r="D14465" t="s">
        <v>225</v>
      </c>
      <c r="E14465" t="s">
        <v>35309</v>
      </c>
      <c r="F14465" t="s">
        <v>32</v>
      </c>
      <c r="G14465">
        <v>18.600000000000001</v>
      </c>
      <c r="H14465">
        <v>3</v>
      </c>
      <c r="I14465">
        <v>4</v>
      </c>
      <c r="J14465" s="2">
        <v>5.2758099999999999</v>
      </c>
      <c r="K14465" s="2">
        <v>1.32162</v>
      </c>
      <c r="L14465" s="2">
        <v>4.8920683012861703</v>
      </c>
      <c r="M14465" s="2">
        <v>1.98637</v>
      </c>
      <c r="N14465" s="2">
        <v>0.96716144335115195</v>
      </c>
      <c r="O14465" s="2">
        <v>7.2289999999999993E-2</v>
      </c>
      <c r="P14465" s="2">
        <v>2.0586500000000001</v>
      </c>
      <c r="Q14465" s="2">
        <v>3.2171500000000002</v>
      </c>
      <c r="R14465" s="2">
        <v>4.4824099999999998</v>
      </c>
      <c r="S14465" s="16">
        <v>-8.3739284911141507E-2</v>
      </c>
      <c r="T14465" s="2">
        <v>1.4044399999999999</v>
      </c>
      <c r="U14465" s="16">
        <v>0.452125712470201</v>
      </c>
      <c r="V14465" s="2">
        <v>0.53927999999999998</v>
      </c>
      <c r="W14465">
        <v>73.7</v>
      </c>
      <c r="X14465">
        <v>88.9</v>
      </c>
      <c r="Y14465">
        <v>2</v>
      </c>
      <c r="Z14465">
        <v>33</v>
      </c>
      <c r="AA14465">
        <v>5</v>
      </c>
    </row>
    <row r="14466" spans="1:27" x14ac:dyDescent="0.2">
      <c r="A14466" t="s">
        <v>35238</v>
      </c>
      <c r="B14466" s="14" t="s">
        <v>35822</v>
      </c>
      <c r="C14466" t="s">
        <v>35823</v>
      </c>
      <c r="D14466" t="s">
        <v>35824</v>
      </c>
      <c r="E14466" t="s">
        <v>33868</v>
      </c>
      <c r="F14466" t="s">
        <v>139</v>
      </c>
      <c r="G14466">
        <v>70.5</v>
      </c>
      <c r="H14466">
        <v>4</v>
      </c>
      <c r="I14466">
        <v>4</v>
      </c>
      <c r="J14466" s="2">
        <v>3.6369799999999999</v>
      </c>
      <c r="K14466" s="2">
        <v>1.2945199999999999</v>
      </c>
      <c r="L14466" s="2">
        <v>4.8528336453675003</v>
      </c>
      <c r="M14466" s="2">
        <v>1.14958</v>
      </c>
      <c r="N14466" s="2">
        <v>0.95146040049130498</v>
      </c>
      <c r="O14466" s="2">
        <v>0.17562</v>
      </c>
      <c r="P14466" s="2">
        <v>1.3251999999999999</v>
      </c>
      <c r="Q14466" s="2">
        <v>2.3117800000000002</v>
      </c>
      <c r="R14466" s="2">
        <v>3.36449</v>
      </c>
      <c r="S14466" s="16">
        <v>-0.30669578933295399</v>
      </c>
      <c r="T14466" s="2">
        <v>0.92515999999999998</v>
      </c>
      <c r="U14466" s="16">
        <v>-2.7642138840170801E-2</v>
      </c>
      <c r="V14466" s="2">
        <v>7.2370000000000004E-2</v>
      </c>
      <c r="W14466">
        <v>39.700000000000003</v>
      </c>
      <c r="X14466">
        <v>17.600000000000001</v>
      </c>
      <c r="Y14466">
        <v>0</v>
      </c>
      <c r="Z14466">
        <v>92</v>
      </c>
      <c r="AA14466">
        <v>5</v>
      </c>
    </row>
    <row r="14467" spans="1:27" x14ac:dyDescent="0.2">
      <c r="A14467" t="s">
        <v>35238</v>
      </c>
      <c r="B14467" s="14" t="s">
        <v>35825</v>
      </c>
      <c r="C14467" t="s">
        <v>35826</v>
      </c>
      <c r="D14467" t="s">
        <v>35338</v>
      </c>
      <c r="E14467" t="s">
        <v>8684</v>
      </c>
      <c r="F14467" t="s">
        <v>215</v>
      </c>
      <c r="G14467">
        <v>91.6</v>
      </c>
      <c r="H14467">
        <v>5</v>
      </c>
      <c r="I14467">
        <v>5</v>
      </c>
      <c r="J14467" s="2">
        <v>4.7368199999999998</v>
      </c>
      <c r="K14467" s="2">
        <v>1.4684200000000001</v>
      </c>
      <c r="L14467" s="2">
        <v>5.0976309978650303</v>
      </c>
      <c r="M14467" s="2">
        <v>1.2146600000000001</v>
      </c>
      <c r="N14467" s="2">
        <v>1.0519535689152499</v>
      </c>
      <c r="O14467" s="2">
        <v>0.51778000000000002</v>
      </c>
      <c r="P14467" s="2">
        <v>1.73244</v>
      </c>
      <c r="Q14467" s="2">
        <v>3.0043799999999998</v>
      </c>
      <c r="R14467" s="2">
        <v>4.3887200000000002</v>
      </c>
      <c r="S14467" s="16">
        <v>-0.139066754373145</v>
      </c>
      <c r="T14467" s="2">
        <v>0.85841000000000001</v>
      </c>
      <c r="U14467" s="16">
        <v>-0.18398489689504499</v>
      </c>
      <c r="V14467" s="2">
        <v>2.4570000000000002E-2</v>
      </c>
      <c r="W14467">
        <v>40</v>
      </c>
      <c r="X14467">
        <v>30.6</v>
      </c>
      <c r="Y14467">
        <v>0</v>
      </c>
      <c r="Z14467">
        <v>168</v>
      </c>
      <c r="AA14467">
        <v>5</v>
      </c>
    </row>
    <row r="14468" spans="1:27" x14ac:dyDescent="0.2">
      <c r="A14468" t="s">
        <v>35238</v>
      </c>
      <c r="B14468" s="14" t="s">
        <v>35827</v>
      </c>
      <c r="C14468" t="s">
        <v>35828</v>
      </c>
      <c r="D14468" t="s">
        <v>33649</v>
      </c>
      <c r="E14468" t="s">
        <v>35319</v>
      </c>
      <c r="F14468" t="s">
        <v>42</v>
      </c>
      <c r="G14468">
        <v>41.1</v>
      </c>
      <c r="H14468">
        <v>5</v>
      </c>
      <c r="I14468">
        <v>5</v>
      </c>
      <c r="J14468" s="2">
        <v>4.6945800000000002</v>
      </c>
      <c r="K14468" s="2">
        <v>1.19116</v>
      </c>
      <c r="L14468" s="2">
        <v>4.69882759389158</v>
      </c>
      <c r="M14468" s="2">
        <v>0.81184000000000001</v>
      </c>
      <c r="N14468" s="2">
        <v>0.89141894222342299</v>
      </c>
      <c r="O14468" s="2">
        <v>0.60272999999999999</v>
      </c>
      <c r="P14468" s="2">
        <v>1.41456</v>
      </c>
      <c r="Q14468" s="2">
        <v>3.2800199999999999</v>
      </c>
      <c r="R14468" s="2">
        <v>3.7161499999999998</v>
      </c>
      <c r="S14468" s="16">
        <v>-0.20913250683405599</v>
      </c>
      <c r="T14468" s="2">
        <v>0.38967000000000002</v>
      </c>
      <c r="U14468" s="16">
        <v>-0.56286547038358303</v>
      </c>
      <c r="V14468" s="2">
        <v>1.34E-3</v>
      </c>
      <c r="W14468">
        <v>27.5</v>
      </c>
      <c r="X14468">
        <v>25</v>
      </c>
      <c r="Y14468">
        <v>0</v>
      </c>
      <c r="Z14468">
        <v>50</v>
      </c>
      <c r="AA14468">
        <v>5</v>
      </c>
    </row>
    <row r="14469" spans="1:27" x14ac:dyDescent="0.2">
      <c r="A14469" t="s">
        <v>35238</v>
      </c>
      <c r="B14469" s="14" t="s">
        <v>35829</v>
      </c>
      <c r="C14469" t="s">
        <v>35830</v>
      </c>
      <c r="D14469" t="s">
        <v>35831</v>
      </c>
      <c r="E14469" t="s">
        <v>729</v>
      </c>
      <c r="F14469" t="s">
        <v>32</v>
      </c>
      <c r="G14469">
        <v>72.400000000000006</v>
      </c>
      <c r="H14469">
        <v>2</v>
      </c>
      <c r="I14469">
        <v>3</v>
      </c>
      <c r="J14469" s="2">
        <v>3.4485199999999998</v>
      </c>
      <c r="K14469" s="2">
        <v>1.4588099999999999</v>
      </c>
      <c r="L14469" s="2">
        <v>5.0845023272807301</v>
      </c>
      <c r="M14469" s="2">
        <v>0.80806999999999995</v>
      </c>
      <c r="N14469" s="2">
        <v>1.0464152753743099</v>
      </c>
      <c r="O14469" s="2">
        <v>0.62102000000000002</v>
      </c>
      <c r="P14469" s="2">
        <v>1.4290799999999999</v>
      </c>
      <c r="Q14469" s="2">
        <v>2.0194399999999999</v>
      </c>
      <c r="R14469" s="2">
        <v>3.1003099999999999</v>
      </c>
      <c r="S14469" s="16">
        <v>-0.39024317417156301</v>
      </c>
      <c r="T14469" s="2">
        <v>0.42836000000000002</v>
      </c>
      <c r="U14469" s="16">
        <v>-0.590640532415038</v>
      </c>
      <c r="V14469" s="2">
        <v>7.1660000000000001E-2</v>
      </c>
      <c r="W14469">
        <v>46.5</v>
      </c>
      <c r="X14469">
        <v>25</v>
      </c>
      <c r="Y14469">
        <v>0</v>
      </c>
      <c r="Z14469">
        <v>106</v>
      </c>
      <c r="AA14469">
        <v>5</v>
      </c>
    </row>
    <row r="14470" spans="1:27" x14ac:dyDescent="0.2">
      <c r="A14470" t="s">
        <v>35238</v>
      </c>
      <c r="B14470" s="14" t="s">
        <v>35832</v>
      </c>
      <c r="C14470" t="s">
        <v>35833</v>
      </c>
      <c r="D14470" t="s">
        <v>17312</v>
      </c>
      <c r="E14470" t="s">
        <v>8684</v>
      </c>
      <c r="F14470" t="s">
        <v>42</v>
      </c>
      <c r="G14470">
        <v>47.8</v>
      </c>
      <c r="H14470">
        <v>4</v>
      </c>
      <c r="I14470">
        <v>5</v>
      </c>
      <c r="J14470" s="2">
        <v>4.7494800000000001</v>
      </c>
      <c r="K14470" s="2">
        <v>1.26908</v>
      </c>
      <c r="L14470" s="2">
        <v>4.8155919684416704</v>
      </c>
      <c r="M14470" s="2">
        <v>1.8112600000000001</v>
      </c>
      <c r="N14470" s="2">
        <v>0.93670616478825797</v>
      </c>
      <c r="O14470" s="2">
        <v>0.67269000000000001</v>
      </c>
      <c r="P14470" s="2">
        <v>2.4839500000000001</v>
      </c>
      <c r="Q14470" s="2">
        <v>2.26553</v>
      </c>
      <c r="R14470" s="2">
        <v>4.1548999999999996</v>
      </c>
      <c r="S14470" s="16">
        <v>-0.13719849455091401</v>
      </c>
      <c r="T14470" s="2">
        <v>1.48254</v>
      </c>
      <c r="U14470" s="16">
        <v>0.58271617688683397</v>
      </c>
      <c r="V14470" s="2">
        <v>0.17999000000000001</v>
      </c>
      <c r="W14470">
        <v>52.7</v>
      </c>
      <c r="X14470">
        <v>50</v>
      </c>
      <c r="Y14470">
        <v>0</v>
      </c>
      <c r="Z14470">
        <v>58</v>
      </c>
      <c r="AA14470">
        <v>5</v>
      </c>
    </row>
    <row r="14471" spans="1:27" x14ac:dyDescent="0.2">
      <c r="A14471" t="s">
        <v>35238</v>
      </c>
      <c r="B14471" s="14" t="s">
        <v>35834</v>
      </c>
      <c r="C14471" t="s">
        <v>35835</v>
      </c>
      <c r="D14471" t="s">
        <v>35836</v>
      </c>
      <c r="E14471" t="s">
        <v>35478</v>
      </c>
      <c r="F14471" t="s">
        <v>215</v>
      </c>
      <c r="G14471">
        <v>35.4</v>
      </c>
      <c r="H14471">
        <v>4</v>
      </c>
      <c r="I14471">
        <v>4</v>
      </c>
      <c r="J14471" s="2">
        <v>3.5788000000000002</v>
      </c>
      <c r="K14471" s="2">
        <v>1.3018400000000001</v>
      </c>
      <c r="L14471" s="2">
        <v>4.86347487577296</v>
      </c>
      <c r="M14471" s="2">
        <v>0.73780000000000001</v>
      </c>
      <c r="N14471" s="2">
        <v>0.95570301334298702</v>
      </c>
      <c r="O14471" s="2">
        <v>0.52773999999999999</v>
      </c>
      <c r="P14471" s="2">
        <v>1.2655400000000001</v>
      </c>
      <c r="Q14471" s="2">
        <v>2.31325</v>
      </c>
      <c r="R14471" s="2">
        <v>3.3277299999999999</v>
      </c>
      <c r="S14471" s="16">
        <v>-0.31577111324727097</v>
      </c>
      <c r="T14471" s="2">
        <v>0.38563999999999998</v>
      </c>
      <c r="U14471" s="16">
        <v>-0.59648552467041405</v>
      </c>
      <c r="V14471" s="2">
        <v>3.7299999999999998E-3</v>
      </c>
      <c r="W14471">
        <v>28.6</v>
      </c>
      <c r="X14471">
        <v>37.5</v>
      </c>
      <c r="Y14471">
        <v>0</v>
      </c>
      <c r="Z14471">
        <v>37</v>
      </c>
      <c r="AA14471">
        <v>5</v>
      </c>
    </row>
    <row r="14472" spans="1:27" x14ac:dyDescent="0.2">
      <c r="A14472" t="s">
        <v>35238</v>
      </c>
      <c r="B14472" s="14" t="s">
        <v>35837</v>
      </c>
      <c r="C14472" t="s">
        <v>35838</v>
      </c>
      <c r="D14472" t="s">
        <v>35839</v>
      </c>
      <c r="E14472" t="s">
        <v>1235</v>
      </c>
      <c r="F14472" t="s">
        <v>215</v>
      </c>
      <c r="G14472">
        <v>75.400000000000006</v>
      </c>
      <c r="H14472">
        <v>5</v>
      </c>
      <c r="I14472">
        <v>5</v>
      </c>
      <c r="J14472" s="2">
        <v>4.7201500000000003</v>
      </c>
      <c r="K14472" s="2">
        <v>1.41462</v>
      </c>
      <c r="L14472" s="2">
        <v>5.0235702744165804</v>
      </c>
      <c r="M14472" s="2">
        <v>1.07687</v>
      </c>
      <c r="N14472" s="2">
        <v>1.0209267569006399</v>
      </c>
      <c r="O14472" s="2">
        <v>0.91107000000000005</v>
      </c>
      <c r="P14472" s="2">
        <v>1.98794</v>
      </c>
      <c r="Q14472" s="2">
        <v>2.7322099999999998</v>
      </c>
      <c r="R14472" s="2">
        <v>3.9708800000000002</v>
      </c>
      <c r="S14472" s="16">
        <v>-0.20955022362832099</v>
      </c>
      <c r="T14472" s="2">
        <v>0.70857000000000003</v>
      </c>
      <c r="U14472" s="16">
        <v>-0.30595412921579601</v>
      </c>
      <c r="V14472" s="2">
        <v>4.7199999999999999E-2</v>
      </c>
      <c r="W14472">
        <v>41.1</v>
      </c>
      <c r="X14472">
        <v>36.4</v>
      </c>
      <c r="Y14472">
        <v>0</v>
      </c>
      <c r="Z14472">
        <v>120</v>
      </c>
      <c r="AA14472">
        <v>5</v>
      </c>
    </row>
    <row r="14473" spans="1:27" x14ac:dyDescent="0.2">
      <c r="A14473" t="s">
        <v>35238</v>
      </c>
      <c r="B14473" s="14" t="s">
        <v>35840</v>
      </c>
      <c r="C14473" t="s">
        <v>35841</v>
      </c>
      <c r="D14473" t="s">
        <v>35842</v>
      </c>
      <c r="E14473" t="s">
        <v>10527</v>
      </c>
      <c r="F14473" t="s">
        <v>47</v>
      </c>
      <c r="G14473">
        <v>67.5</v>
      </c>
      <c r="H14473">
        <v>2</v>
      </c>
      <c r="I14473">
        <v>5</v>
      </c>
      <c r="J14473" s="2">
        <v>4.76112</v>
      </c>
      <c r="K14473" s="2">
        <v>1.33446</v>
      </c>
      <c r="L14473" s="2">
        <v>4.9105065986927201</v>
      </c>
      <c r="M14473" s="2">
        <v>1.0720000000000001</v>
      </c>
      <c r="N14473" s="2">
        <v>0.97459505614580599</v>
      </c>
      <c r="O14473" s="2">
        <v>0.42859999999999998</v>
      </c>
      <c r="P14473" s="2">
        <v>1.5005999999999999</v>
      </c>
      <c r="Q14473" s="2">
        <v>3.2605200000000001</v>
      </c>
      <c r="R14473" s="2">
        <v>4.1694599999999999</v>
      </c>
      <c r="S14473" s="16">
        <v>-0.15091041704128899</v>
      </c>
      <c r="T14473" s="2">
        <v>0.75546999999999997</v>
      </c>
      <c r="U14473" s="16">
        <v>-0.224837028224186</v>
      </c>
      <c r="V14473" s="2">
        <v>1.754E-2</v>
      </c>
      <c r="W14473">
        <v>32.200000000000003</v>
      </c>
      <c r="X14473">
        <v>30</v>
      </c>
      <c r="Y14473">
        <v>2</v>
      </c>
      <c r="Z14473">
        <v>80</v>
      </c>
      <c r="AA14473">
        <v>5</v>
      </c>
    </row>
    <row r="14474" spans="1:27" x14ac:dyDescent="0.2">
      <c r="A14474" t="s">
        <v>35238</v>
      </c>
      <c r="B14474" s="14" t="s">
        <v>35843</v>
      </c>
      <c r="C14474" t="s">
        <v>35844</v>
      </c>
      <c r="D14474" t="s">
        <v>35715</v>
      </c>
      <c r="E14474" t="s">
        <v>265</v>
      </c>
      <c r="F14474" t="s">
        <v>32</v>
      </c>
      <c r="G14474">
        <v>25.3</v>
      </c>
      <c r="H14474">
        <v>4</v>
      </c>
      <c r="I14474">
        <v>5</v>
      </c>
      <c r="J14474" s="2">
        <v>4.99261</v>
      </c>
      <c r="K14474" s="2">
        <v>1.27857</v>
      </c>
      <c r="L14474" s="2">
        <v>4.82953215662757</v>
      </c>
      <c r="M14474" s="2">
        <v>1.1775800000000001</v>
      </c>
      <c r="N14474" s="2">
        <v>0.94221173596444296</v>
      </c>
      <c r="O14474" s="2">
        <v>1.0871</v>
      </c>
      <c r="P14474" s="2">
        <v>2.2646799999999998</v>
      </c>
      <c r="Q14474" s="2">
        <v>2.7279300000000002</v>
      </c>
      <c r="R14474" s="2">
        <v>4.1954200000000004</v>
      </c>
      <c r="S14474" s="16">
        <v>-0.131298878662062</v>
      </c>
      <c r="T14474" s="2">
        <v>0.72252000000000005</v>
      </c>
      <c r="U14474" s="16">
        <v>-0.23316599398920401</v>
      </c>
      <c r="V14474" s="2">
        <v>1.01E-2</v>
      </c>
      <c r="W14474">
        <v>25</v>
      </c>
      <c r="X14474">
        <v>33.299999999999997</v>
      </c>
      <c r="Y14474">
        <v>1</v>
      </c>
      <c r="Z14474">
        <v>95</v>
      </c>
      <c r="AA14474">
        <v>5</v>
      </c>
    </row>
    <row r="14475" spans="1:27" x14ac:dyDescent="0.2">
      <c r="A14475" t="s">
        <v>35238</v>
      </c>
      <c r="B14475" s="14" t="s">
        <v>35845</v>
      </c>
      <c r="C14475" t="s">
        <v>19055</v>
      </c>
      <c r="D14475" t="s">
        <v>7765</v>
      </c>
      <c r="E14475" t="s">
        <v>13452</v>
      </c>
      <c r="F14475" t="s">
        <v>215</v>
      </c>
      <c r="G14475">
        <v>75.900000000000006</v>
      </c>
      <c r="H14475">
        <v>2</v>
      </c>
      <c r="I14475">
        <v>5</v>
      </c>
      <c r="J14475" s="2">
        <v>5.1080300000000003</v>
      </c>
      <c r="K14475" s="2">
        <v>1.2841199999999999</v>
      </c>
      <c r="L14475" s="2">
        <v>4.8376582313162704</v>
      </c>
      <c r="M14475" s="2">
        <v>0.83370999999999995</v>
      </c>
      <c r="N14475" s="2">
        <v>0.94543057822092003</v>
      </c>
      <c r="O14475" s="2">
        <v>0.52256000000000002</v>
      </c>
      <c r="P14475" s="2">
        <v>1.3562700000000001</v>
      </c>
      <c r="Q14475" s="2">
        <v>3.75176</v>
      </c>
      <c r="R14475" s="2">
        <v>4.6932700000000001</v>
      </c>
      <c r="S14475" s="16">
        <v>-2.9846720130326101E-2</v>
      </c>
      <c r="T14475" s="2">
        <v>0.55432000000000003</v>
      </c>
      <c r="U14475" s="16">
        <v>-0.41368513694247</v>
      </c>
      <c r="V14475" s="2">
        <v>4.317E-2</v>
      </c>
      <c r="W14475">
        <v>40.9</v>
      </c>
      <c r="X14475">
        <v>50</v>
      </c>
      <c r="Y14475">
        <v>1</v>
      </c>
      <c r="Z14475">
        <v>96</v>
      </c>
      <c r="AA14475">
        <v>5</v>
      </c>
    </row>
    <row r="14476" spans="1:27" x14ac:dyDescent="0.2">
      <c r="A14476" t="s">
        <v>35238</v>
      </c>
      <c r="B14476" s="14" t="s">
        <v>35846</v>
      </c>
      <c r="C14476" t="s">
        <v>35847</v>
      </c>
      <c r="D14476" t="s">
        <v>35848</v>
      </c>
      <c r="E14476" t="s">
        <v>21333</v>
      </c>
      <c r="F14476" t="s">
        <v>47</v>
      </c>
      <c r="G14476">
        <v>37.1</v>
      </c>
      <c r="H14476">
        <v>4</v>
      </c>
      <c r="I14476">
        <v>4</v>
      </c>
      <c r="J14476" s="2">
        <v>3.6243300000000001</v>
      </c>
      <c r="K14476" s="2">
        <v>1.3277600000000001</v>
      </c>
      <c r="L14476" s="2">
        <v>4.9008972451207997</v>
      </c>
      <c r="M14476" s="2">
        <v>0.70098000000000005</v>
      </c>
      <c r="N14476" s="2">
        <v>0.97071658427268104</v>
      </c>
      <c r="O14476" s="2">
        <v>0.55620999999999998</v>
      </c>
      <c r="P14476" s="2">
        <v>1.25718</v>
      </c>
      <c r="Q14476" s="2">
        <v>2.3671500000000001</v>
      </c>
      <c r="R14476" s="2">
        <v>3.3954399999999998</v>
      </c>
      <c r="S14476" s="16">
        <v>-0.30717992437396902</v>
      </c>
      <c r="T14476" s="2">
        <v>0.49607000000000001</v>
      </c>
      <c r="U14476" s="16">
        <v>-0.48896515415806402</v>
      </c>
      <c r="V14476" s="2">
        <v>7.6560000000000003E-2</v>
      </c>
      <c r="W14476">
        <v>31.9</v>
      </c>
      <c r="X14476">
        <v>22.2</v>
      </c>
      <c r="Y14476">
        <v>0</v>
      </c>
      <c r="Z14476">
        <v>50</v>
      </c>
      <c r="AA14476">
        <v>5</v>
      </c>
    </row>
    <row r="14477" spans="1:27" x14ac:dyDescent="0.2">
      <c r="A14477" t="s">
        <v>35238</v>
      </c>
      <c r="B14477" s="14" t="s">
        <v>35849</v>
      </c>
      <c r="C14477" t="s">
        <v>35850</v>
      </c>
      <c r="D14477" t="s">
        <v>5134</v>
      </c>
      <c r="E14477" t="s">
        <v>35548</v>
      </c>
      <c r="F14477" t="s">
        <v>47</v>
      </c>
      <c r="G14477">
        <v>20.5</v>
      </c>
      <c r="H14477">
        <v>2</v>
      </c>
      <c r="I14477">
        <v>3</v>
      </c>
      <c r="J14477" s="2">
        <v>3.3391700000000002</v>
      </c>
      <c r="K14477" s="2">
        <v>1.1797200000000001</v>
      </c>
      <c r="L14477" s="2">
        <v>4.681313676177</v>
      </c>
      <c r="M14477" s="2">
        <v>0.99251999999999996</v>
      </c>
      <c r="N14477" s="2">
        <v>0.884756928207445</v>
      </c>
      <c r="O14477" s="2">
        <v>0.53429000000000004</v>
      </c>
      <c r="P14477" s="2">
        <v>1.52681</v>
      </c>
      <c r="Q14477" s="2">
        <v>1.81236</v>
      </c>
      <c r="R14477" s="2">
        <v>3.1302099999999999</v>
      </c>
      <c r="S14477" s="16">
        <v>-0.33133940245672899</v>
      </c>
      <c r="T14477" s="2">
        <v>0.88200000000000001</v>
      </c>
      <c r="U14477" s="16">
        <v>-3.11602895614529E-3</v>
      </c>
      <c r="V14477" s="2">
        <v>1.472E-2</v>
      </c>
      <c r="W14477">
        <v>74.3</v>
      </c>
      <c r="X14477">
        <v>87.5</v>
      </c>
      <c r="Z14477">
        <v>50</v>
      </c>
      <c r="AA14477">
        <v>5</v>
      </c>
    </row>
    <row r="14478" spans="1:27" x14ac:dyDescent="0.2">
      <c r="A14478" t="s">
        <v>35238</v>
      </c>
      <c r="B14478" s="14" t="s">
        <v>35851</v>
      </c>
      <c r="C14478" t="s">
        <v>35852</v>
      </c>
      <c r="D14478" t="s">
        <v>35853</v>
      </c>
      <c r="E14478" t="s">
        <v>16763</v>
      </c>
      <c r="F14478" t="s">
        <v>215</v>
      </c>
      <c r="G14478">
        <v>31.5</v>
      </c>
      <c r="H14478">
        <v>5</v>
      </c>
      <c r="I14478">
        <v>5</v>
      </c>
      <c r="J14478" s="2">
        <v>5.1661400000000004</v>
      </c>
      <c r="K14478" s="2">
        <v>1.3999600000000001</v>
      </c>
      <c r="L14478" s="2">
        <v>5.0031446834331099</v>
      </c>
      <c r="M14478" s="2">
        <v>1.3596299999999999</v>
      </c>
      <c r="N14478" s="2">
        <v>1.0124628967693201</v>
      </c>
      <c r="O14478" s="2">
        <v>0.72982000000000002</v>
      </c>
      <c r="P14478" s="2">
        <v>2.0894499999999998</v>
      </c>
      <c r="Q14478" s="2">
        <v>3.0766900000000001</v>
      </c>
      <c r="R14478" s="2">
        <v>4.7964900000000004</v>
      </c>
      <c r="S14478" s="16">
        <v>-4.1304958482891903E-2</v>
      </c>
      <c r="T14478" s="2">
        <v>1.004</v>
      </c>
      <c r="U14478" s="16">
        <v>-8.3587228690833303E-3</v>
      </c>
      <c r="V14478" s="2">
        <v>1.2290000000000001E-2</v>
      </c>
      <c r="W14478">
        <v>30.4</v>
      </c>
      <c r="X14478">
        <v>27.3</v>
      </c>
      <c r="Y14478">
        <v>0</v>
      </c>
      <c r="Z14478">
        <v>48</v>
      </c>
      <c r="AA14478">
        <v>5</v>
      </c>
    </row>
    <row r="14479" spans="1:27" x14ac:dyDescent="0.2">
      <c r="A14479" t="s">
        <v>35238</v>
      </c>
      <c r="B14479" s="14" t="s">
        <v>35854</v>
      </c>
      <c r="C14479" t="s">
        <v>35855</v>
      </c>
      <c r="D14479" t="s">
        <v>35856</v>
      </c>
      <c r="E14479" t="s">
        <v>763</v>
      </c>
      <c r="F14479" t="s">
        <v>42</v>
      </c>
      <c r="G14479">
        <v>47.2</v>
      </c>
      <c r="H14479">
        <v>1</v>
      </c>
      <c r="I14479">
        <v>4</v>
      </c>
      <c r="J14479" s="2">
        <v>4.4175700000000004</v>
      </c>
      <c r="K14479" s="2">
        <v>1.34789</v>
      </c>
      <c r="L14479" s="2">
        <v>4.92969150555271</v>
      </c>
      <c r="M14479" s="2">
        <v>0.90271000000000001</v>
      </c>
      <c r="N14479" s="2">
        <v>0.98236652231282895</v>
      </c>
      <c r="O14479" s="2">
        <v>0.69838999999999996</v>
      </c>
      <c r="P14479" s="2">
        <v>1.6011</v>
      </c>
      <c r="Q14479" s="2">
        <v>2.8164699999999998</v>
      </c>
      <c r="R14479" s="2">
        <v>3.9353600000000002</v>
      </c>
      <c r="S14479" s="16">
        <v>-0.20170258208504799</v>
      </c>
      <c r="T14479" s="2">
        <v>0.71908000000000005</v>
      </c>
      <c r="U14479" s="16">
        <v>-0.26801251501625001</v>
      </c>
      <c r="V14479" s="2">
        <v>3.5630000000000002E-2</v>
      </c>
      <c r="W14479">
        <v>49.4</v>
      </c>
      <c r="X14479">
        <v>50</v>
      </c>
      <c r="Y14479">
        <v>1</v>
      </c>
      <c r="Z14479">
        <v>50</v>
      </c>
      <c r="AA14479">
        <v>5</v>
      </c>
    </row>
    <row r="14480" spans="1:27" x14ac:dyDescent="0.2">
      <c r="A14480" t="s">
        <v>35238</v>
      </c>
      <c r="B14480" s="14" t="s">
        <v>35857</v>
      </c>
      <c r="C14480" t="s">
        <v>35858</v>
      </c>
      <c r="D14480" t="s">
        <v>1224</v>
      </c>
      <c r="E14480" t="s">
        <v>21333</v>
      </c>
      <c r="F14480" t="s">
        <v>32</v>
      </c>
      <c r="G14480">
        <v>32</v>
      </c>
      <c r="H14480">
        <v>2</v>
      </c>
      <c r="I14480">
        <v>4</v>
      </c>
      <c r="J14480" s="2">
        <v>3.7233200000000002</v>
      </c>
      <c r="K14480" s="2">
        <v>1.16279</v>
      </c>
      <c r="L14480" s="2">
        <v>4.6552065863441197</v>
      </c>
      <c r="M14480" s="2">
        <v>0.82720000000000005</v>
      </c>
      <c r="N14480" s="2">
        <v>0.87489131248116703</v>
      </c>
      <c r="O14480" s="2">
        <v>0.81723000000000001</v>
      </c>
      <c r="P14480" s="2">
        <v>1.64442</v>
      </c>
      <c r="Q14480" s="2">
        <v>2.0788899999999999</v>
      </c>
      <c r="R14480" s="2">
        <v>3.3723700000000001</v>
      </c>
      <c r="S14480" s="16">
        <v>-0.27557028083507001</v>
      </c>
      <c r="T14480" s="2">
        <v>0.52671000000000001</v>
      </c>
      <c r="U14480" s="16">
        <v>-0.39797093366230302</v>
      </c>
      <c r="V14480" s="2">
        <v>4.3360000000000003E-2</v>
      </c>
      <c r="W14480">
        <v>54.5</v>
      </c>
      <c r="X14480">
        <v>62.5</v>
      </c>
      <c r="Y14480">
        <v>3</v>
      </c>
      <c r="Z14480">
        <v>65</v>
      </c>
      <c r="AA14480">
        <v>5</v>
      </c>
    </row>
    <row r="14481" spans="1:27" x14ac:dyDescent="0.2">
      <c r="A14481" t="s">
        <v>35238</v>
      </c>
      <c r="B14481" s="14" t="s">
        <v>35859</v>
      </c>
      <c r="C14481" t="s">
        <v>35860</v>
      </c>
      <c r="D14481" t="s">
        <v>14818</v>
      </c>
      <c r="E14481" t="s">
        <v>35242</v>
      </c>
      <c r="F14481" t="s">
        <v>47</v>
      </c>
      <c r="G14481">
        <v>17</v>
      </c>
      <c r="H14481">
        <v>5</v>
      </c>
      <c r="I14481">
        <v>5</v>
      </c>
      <c r="J14481" s="2">
        <v>6.8410500000000001</v>
      </c>
      <c r="K14481" s="2">
        <v>1.5910500000000001</v>
      </c>
      <c r="L14481" s="2">
        <v>5.2616468745724898</v>
      </c>
      <c r="M14481" s="2">
        <v>2.8790399999999998</v>
      </c>
      <c r="N14481" s="2">
        <v>1.1224885084079601</v>
      </c>
      <c r="O14481" s="2">
        <v>0.23189000000000001</v>
      </c>
      <c r="P14481" s="2">
        <v>3.1109300000000002</v>
      </c>
      <c r="Q14481" s="2">
        <v>3.7301199999999999</v>
      </c>
      <c r="R14481" s="2">
        <v>6.2255799999999999</v>
      </c>
      <c r="S14481" s="16">
        <v>0.183199889389352</v>
      </c>
      <c r="T14481" s="2">
        <v>2.1459299999999999</v>
      </c>
      <c r="U14481" s="16">
        <v>0.91176121975948099</v>
      </c>
      <c r="V14481" s="2">
        <v>0.48320000000000002</v>
      </c>
      <c r="W14481">
        <v>31.3</v>
      </c>
      <c r="X14481">
        <v>27.3</v>
      </c>
      <c r="Y14481">
        <v>0</v>
      </c>
      <c r="Z14481">
        <v>25</v>
      </c>
      <c r="AA14481">
        <v>5</v>
      </c>
    </row>
    <row r="14482" spans="1:27" x14ac:dyDescent="0.2">
      <c r="A14482" t="s">
        <v>35238</v>
      </c>
      <c r="B14482" s="14" t="s">
        <v>35861</v>
      </c>
      <c r="C14482" t="s">
        <v>35862</v>
      </c>
      <c r="D14482" t="s">
        <v>14858</v>
      </c>
      <c r="E14482" t="s">
        <v>7455</v>
      </c>
      <c r="F14482" t="s">
        <v>47</v>
      </c>
      <c r="G14482">
        <v>58.2</v>
      </c>
      <c r="H14482">
        <v>2</v>
      </c>
      <c r="I14482">
        <v>3</v>
      </c>
      <c r="J14482" s="2">
        <v>3.71583</v>
      </c>
      <c r="K14482" s="2">
        <v>1.36938</v>
      </c>
      <c r="L14482" s="2">
        <v>4.9601821243018698</v>
      </c>
      <c r="M14482" s="2">
        <v>1.08026</v>
      </c>
      <c r="N14482" s="2">
        <v>0.99479428471063702</v>
      </c>
      <c r="O14482" s="2">
        <v>0.27128999999999998</v>
      </c>
      <c r="P14482" s="2">
        <v>1.35155</v>
      </c>
      <c r="Q14482" s="2">
        <v>2.3642799999999999</v>
      </c>
      <c r="R14482" s="2">
        <v>3.3103500000000001</v>
      </c>
      <c r="S14482" s="16">
        <v>-0.33261523124699299</v>
      </c>
      <c r="T14482" s="2">
        <v>0.74046999999999996</v>
      </c>
      <c r="U14482" s="16">
        <v>-0.25565515264757899</v>
      </c>
      <c r="V14482" s="2">
        <v>6.0810000000000003E-2</v>
      </c>
      <c r="W14482">
        <v>47.1</v>
      </c>
      <c r="X14482">
        <v>52.9</v>
      </c>
      <c r="Y14482">
        <v>2</v>
      </c>
      <c r="Z14482">
        <v>84</v>
      </c>
      <c r="AA14482">
        <v>5</v>
      </c>
    </row>
    <row r="14483" spans="1:27" x14ac:dyDescent="0.2">
      <c r="A14483" t="s">
        <v>35238</v>
      </c>
      <c r="B14483" s="14" t="s">
        <v>35863</v>
      </c>
      <c r="C14483" t="s">
        <v>35864</v>
      </c>
      <c r="D14483" t="s">
        <v>17312</v>
      </c>
      <c r="E14483" t="s">
        <v>35347</v>
      </c>
      <c r="F14483" t="s">
        <v>47</v>
      </c>
      <c r="G14483">
        <v>77.400000000000006</v>
      </c>
      <c r="H14483">
        <v>5</v>
      </c>
      <c r="I14483">
        <v>4</v>
      </c>
      <c r="J14483" s="2">
        <v>4.4539400000000002</v>
      </c>
      <c r="K14483" s="2">
        <v>1.4152400000000001</v>
      </c>
      <c r="L14483" s="2">
        <v>5.0244317366541198</v>
      </c>
      <c r="M14483" s="2">
        <v>1.0477700000000001</v>
      </c>
      <c r="N14483" s="2">
        <v>1.0212846198707499</v>
      </c>
      <c r="O14483" s="2">
        <v>0.54096</v>
      </c>
      <c r="P14483" s="2">
        <v>1.58873</v>
      </c>
      <c r="Q14483" s="2">
        <v>2.8652099999999998</v>
      </c>
      <c r="R14483" s="2">
        <v>3.9702000000000002</v>
      </c>
      <c r="S14483" s="16">
        <v>-0.20982108861452101</v>
      </c>
      <c r="T14483" s="2">
        <v>0.69937000000000005</v>
      </c>
      <c r="U14483" s="16">
        <v>-0.31520558873342602</v>
      </c>
      <c r="V14483" s="2">
        <v>0.22331999999999999</v>
      </c>
      <c r="W14483">
        <v>47.3</v>
      </c>
      <c r="X14483">
        <v>33.299999999999997</v>
      </c>
      <c r="Y14483">
        <v>0</v>
      </c>
      <c r="Z14483">
        <v>88</v>
      </c>
      <c r="AA14483">
        <v>5</v>
      </c>
    </row>
    <row r="14484" spans="1:27" x14ac:dyDescent="0.2">
      <c r="A14484" t="s">
        <v>35238</v>
      </c>
      <c r="B14484" s="14" t="s">
        <v>35865</v>
      </c>
      <c r="C14484" t="s">
        <v>35866</v>
      </c>
      <c r="D14484" t="s">
        <v>35867</v>
      </c>
      <c r="E14484" t="s">
        <v>10789</v>
      </c>
      <c r="F14484" t="s">
        <v>47</v>
      </c>
      <c r="G14484">
        <v>108</v>
      </c>
      <c r="H14484">
        <v>4</v>
      </c>
      <c r="I14484">
        <v>4</v>
      </c>
      <c r="J14484" s="2">
        <v>4.6131599999999997</v>
      </c>
      <c r="K14484" s="2">
        <v>1.4945999999999999</v>
      </c>
      <c r="L14484" s="2">
        <v>5.1331840991023796</v>
      </c>
      <c r="M14484" s="2">
        <v>1.1217200000000001</v>
      </c>
      <c r="N14484" s="2">
        <v>1.0670330054903301</v>
      </c>
      <c r="O14484" s="2">
        <v>0.71599999999999997</v>
      </c>
      <c r="P14484" s="2">
        <v>1.83771</v>
      </c>
      <c r="Q14484" s="2">
        <v>2.7754400000000001</v>
      </c>
      <c r="R14484" s="2">
        <v>4.1292499999999999</v>
      </c>
      <c r="S14484" s="16">
        <v>-0.195577263491861</v>
      </c>
      <c r="T14484" s="2">
        <v>0.74990000000000001</v>
      </c>
      <c r="U14484" s="16">
        <v>-0.29721011801748198</v>
      </c>
      <c r="V14484" s="2">
        <v>0.13059999999999999</v>
      </c>
      <c r="W14484">
        <v>48.2</v>
      </c>
      <c r="X14484">
        <v>41.4</v>
      </c>
      <c r="Y14484">
        <v>0</v>
      </c>
      <c r="Z14484">
        <v>137</v>
      </c>
      <c r="AA14484">
        <v>5</v>
      </c>
    </row>
    <row r="14485" spans="1:27" x14ac:dyDescent="0.2">
      <c r="A14485" t="s">
        <v>35238</v>
      </c>
      <c r="B14485" s="14" t="s">
        <v>35868</v>
      </c>
      <c r="C14485" t="s">
        <v>35869</v>
      </c>
      <c r="D14485" t="s">
        <v>35870</v>
      </c>
      <c r="E14485" t="s">
        <v>35680</v>
      </c>
      <c r="F14485" t="s">
        <v>47</v>
      </c>
      <c r="G14485">
        <v>46.1</v>
      </c>
      <c r="H14485">
        <v>5</v>
      </c>
      <c r="I14485">
        <v>4</v>
      </c>
      <c r="J14485" s="2">
        <v>3.7763</v>
      </c>
      <c r="K14485" s="2">
        <v>1.47573</v>
      </c>
      <c r="L14485" s="2">
        <v>5.1075891987199702</v>
      </c>
      <c r="M14485" s="2">
        <v>1.09304</v>
      </c>
      <c r="N14485" s="2">
        <v>1.05616526508663</v>
      </c>
      <c r="O14485" s="2">
        <v>0.26055</v>
      </c>
      <c r="P14485" s="2">
        <v>1.3535900000000001</v>
      </c>
      <c r="Q14485" s="2">
        <v>2.4227099999999999</v>
      </c>
      <c r="R14485" s="2">
        <v>3.23908</v>
      </c>
      <c r="S14485" s="16">
        <v>-0.36582996909544802</v>
      </c>
      <c r="T14485" s="2">
        <v>0.72192000000000001</v>
      </c>
      <c r="U14485" s="16">
        <v>-0.31647060941661498</v>
      </c>
      <c r="V14485" s="2">
        <v>4.4679999999999997E-2</v>
      </c>
      <c r="W14485">
        <v>25.5</v>
      </c>
      <c r="X14485">
        <v>14.3</v>
      </c>
      <c r="Y14485">
        <v>0</v>
      </c>
      <c r="Z14485">
        <v>50</v>
      </c>
      <c r="AA14485">
        <v>5</v>
      </c>
    </row>
    <row r="14486" spans="1:27" x14ac:dyDescent="0.2">
      <c r="A14486" t="s">
        <v>35238</v>
      </c>
      <c r="B14486" s="14" t="s">
        <v>35871</v>
      </c>
      <c r="C14486" t="s">
        <v>35872</v>
      </c>
      <c r="D14486" t="s">
        <v>35568</v>
      </c>
      <c r="E14486" t="s">
        <v>9535</v>
      </c>
      <c r="F14486" t="s">
        <v>47</v>
      </c>
      <c r="G14486">
        <v>79.2</v>
      </c>
      <c r="H14486">
        <v>5</v>
      </c>
      <c r="I14486">
        <v>4</v>
      </c>
      <c r="J14486" s="2">
        <v>3.9281000000000001</v>
      </c>
      <c r="K14486" s="2">
        <v>1.26918</v>
      </c>
      <c r="L14486" s="2">
        <v>4.8157391630499804</v>
      </c>
      <c r="M14486" s="2">
        <v>0.92039000000000004</v>
      </c>
      <c r="N14486" s="2">
        <v>0.93676419011665102</v>
      </c>
      <c r="O14486" s="2">
        <v>0.56940999999999997</v>
      </c>
      <c r="P14486" s="2">
        <v>1.4898</v>
      </c>
      <c r="Q14486" s="2">
        <v>2.4382999999999999</v>
      </c>
      <c r="R14486" s="2">
        <v>3.4855800000000001</v>
      </c>
      <c r="S14486" s="16">
        <v>-0.27621079921769298</v>
      </c>
      <c r="T14486" s="2">
        <v>0.59779000000000004</v>
      </c>
      <c r="U14486" s="16">
        <v>-0.36185647753512001</v>
      </c>
      <c r="V14486" s="2">
        <v>7.7869999999999995E-2</v>
      </c>
      <c r="W14486">
        <v>44.8</v>
      </c>
      <c r="X14486">
        <v>31.6</v>
      </c>
      <c r="Y14486">
        <v>0</v>
      </c>
      <c r="Z14486">
        <v>122</v>
      </c>
      <c r="AA14486">
        <v>5</v>
      </c>
    </row>
    <row r="14487" spans="1:27" x14ac:dyDescent="0.2">
      <c r="A14487" t="s">
        <v>35238</v>
      </c>
      <c r="B14487" s="14" t="s">
        <v>35873</v>
      </c>
      <c r="C14487" t="s">
        <v>35874</v>
      </c>
      <c r="D14487" t="s">
        <v>35870</v>
      </c>
      <c r="E14487" t="s">
        <v>35680</v>
      </c>
      <c r="F14487" t="s">
        <v>47</v>
      </c>
      <c r="G14487">
        <v>77.599999999999994</v>
      </c>
      <c r="H14487">
        <v>5</v>
      </c>
      <c r="I14487">
        <v>4</v>
      </c>
      <c r="J14487" s="2">
        <v>3.7303700000000002</v>
      </c>
      <c r="K14487" s="2">
        <v>1.23726</v>
      </c>
      <c r="L14487" s="2">
        <v>4.7684197703260098</v>
      </c>
      <c r="M14487" s="2">
        <v>0.81152000000000002</v>
      </c>
      <c r="N14487" s="2">
        <v>0.91823047484331499</v>
      </c>
      <c r="O14487" s="2">
        <v>0.64102000000000003</v>
      </c>
      <c r="P14487" s="2">
        <v>1.4525399999999999</v>
      </c>
      <c r="Q14487" s="2">
        <v>2.2778200000000002</v>
      </c>
      <c r="R14487" s="2">
        <v>3.198</v>
      </c>
      <c r="S14487" s="16">
        <v>-0.329337567992393</v>
      </c>
      <c r="T14487" s="2">
        <v>0.46758</v>
      </c>
      <c r="U14487" s="16">
        <v>-0.49078144016099301</v>
      </c>
      <c r="V14487" s="2">
        <v>5.5719999999999999E-2</v>
      </c>
      <c r="W14487">
        <v>43.2</v>
      </c>
      <c r="X14487">
        <v>41.2</v>
      </c>
      <c r="Y14487">
        <v>1</v>
      </c>
      <c r="Z14487">
        <v>90</v>
      </c>
      <c r="AA14487">
        <v>5</v>
      </c>
    </row>
    <row r="14488" spans="1:27" x14ac:dyDescent="0.2">
      <c r="A14488" t="s">
        <v>35238</v>
      </c>
      <c r="B14488" s="14" t="s">
        <v>35875</v>
      </c>
      <c r="C14488" t="s">
        <v>35876</v>
      </c>
      <c r="D14488" t="s">
        <v>14818</v>
      </c>
      <c r="E14488" t="s">
        <v>35242</v>
      </c>
      <c r="F14488" t="s">
        <v>47</v>
      </c>
      <c r="G14488">
        <v>78.7</v>
      </c>
      <c r="H14488">
        <v>5</v>
      </c>
      <c r="I14488">
        <v>4</v>
      </c>
      <c r="J14488" s="2">
        <v>4.2276800000000003</v>
      </c>
      <c r="K14488" s="2">
        <v>1.30769</v>
      </c>
      <c r="L14488" s="2">
        <v>4.8719557737455004</v>
      </c>
      <c r="M14488" s="2">
        <v>1.06233</v>
      </c>
      <c r="N14488" s="2">
        <v>0.95909277245202296</v>
      </c>
      <c r="O14488" s="2">
        <v>0.50449999999999995</v>
      </c>
      <c r="P14488" s="2">
        <v>1.5668200000000001</v>
      </c>
      <c r="Q14488" s="2">
        <v>2.66086</v>
      </c>
      <c r="R14488" s="2">
        <v>3.6415299999999999</v>
      </c>
      <c r="S14488" s="16">
        <v>-0.25255273875353101</v>
      </c>
      <c r="T14488" s="2">
        <v>0.64768999999999999</v>
      </c>
      <c r="U14488" s="16">
        <v>-0.32468472435246098</v>
      </c>
      <c r="V14488" s="2">
        <v>0.12354</v>
      </c>
      <c r="W14488">
        <v>49.6</v>
      </c>
      <c r="X14488">
        <v>32</v>
      </c>
      <c r="Y14488">
        <v>1</v>
      </c>
      <c r="Z14488">
        <v>130</v>
      </c>
      <c r="AA14488">
        <v>5</v>
      </c>
    </row>
    <row r="14489" spans="1:27" x14ac:dyDescent="0.2">
      <c r="A14489" t="s">
        <v>35238</v>
      </c>
      <c r="B14489" s="14" t="s">
        <v>35877</v>
      </c>
      <c r="C14489" t="s">
        <v>35878</v>
      </c>
      <c r="D14489" t="s">
        <v>35268</v>
      </c>
      <c r="E14489" t="s">
        <v>35260</v>
      </c>
      <c r="F14489" t="s">
        <v>32</v>
      </c>
      <c r="G14489">
        <v>82.5</v>
      </c>
      <c r="H14489">
        <v>1</v>
      </c>
      <c r="I14489">
        <v>1</v>
      </c>
      <c r="J14489" s="2">
        <v>4.1578299999999997</v>
      </c>
      <c r="K14489" s="2">
        <v>2.0647700000000002</v>
      </c>
      <c r="L14489" s="2">
        <v>5.8473498032615296</v>
      </c>
      <c r="M14489" s="2">
        <v>0.51222999999999996</v>
      </c>
      <c r="N14489" s="2">
        <v>1.3930015557166799</v>
      </c>
      <c r="O14489" s="2">
        <v>1.3323</v>
      </c>
      <c r="P14489" s="2">
        <v>1.84453</v>
      </c>
      <c r="Q14489" s="2">
        <v>2.3132999999999999</v>
      </c>
      <c r="R14489" s="2">
        <v>3.6969599999999998</v>
      </c>
      <c r="S14489" s="16">
        <v>-0.36775460261708398</v>
      </c>
      <c r="T14489" s="2">
        <v>0.36276999999999998</v>
      </c>
      <c r="U14489" s="16">
        <v>-0.739576744540418</v>
      </c>
      <c r="V14489" s="2">
        <v>5.6980000000000003E-2</v>
      </c>
      <c r="W14489">
        <v>61.3</v>
      </c>
      <c r="X14489">
        <v>70</v>
      </c>
      <c r="Z14489">
        <v>152</v>
      </c>
      <c r="AA14489">
        <v>5</v>
      </c>
    </row>
    <row r="14490" spans="1:27" x14ac:dyDescent="0.2">
      <c r="A14490" t="s">
        <v>35238</v>
      </c>
      <c r="B14490" s="14" t="s">
        <v>35879</v>
      </c>
      <c r="C14490" t="s">
        <v>35880</v>
      </c>
      <c r="D14490" t="s">
        <v>35881</v>
      </c>
      <c r="E14490" t="s">
        <v>5690</v>
      </c>
      <c r="F14490" t="s">
        <v>32</v>
      </c>
      <c r="G14490">
        <v>39.5</v>
      </c>
      <c r="H14490">
        <v>2</v>
      </c>
      <c r="I14490">
        <v>3</v>
      </c>
      <c r="J14490" s="2">
        <v>3.4289399999999999</v>
      </c>
      <c r="K14490" s="2">
        <v>1.3080400000000001</v>
      </c>
      <c r="L14490" s="2">
        <v>4.8724625253975704</v>
      </c>
      <c r="M14490" s="2">
        <v>0.91066000000000003</v>
      </c>
      <c r="N14490" s="2">
        <v>0.95929555467223704</v>
      </c>
      <c r="O14490" s="2">
        <v>0.58320000000000005</v>
      </c>
      <c r="P14490" s="2">
        <v>1.49386</v>
      </c>
      <c r="Q14490" s="2">
        <v>1.9350700000000001</v>
      </c>
      <c r="R14490" s="2">
        <v>2.9090199999999999</v>
      </c>
      <c r="S14490" s="16">
        <v>-0.40296718859574299</v>
      </c>
      <c r="T14490" s="2">
        <v>0.50944999999999996</v>
      </c>
      <c r="U14490" s="16">
        <v>-0.468933221342755</v>
      </c>
      <c r="V14490" s="2">
        <v>9.9709999999999993E-2</v>
      </c>
      <c r="W14490">
        <v>55.9</v>
      </c>
      <c r="X14490">
        <v>64.3</v>
      </c>
      <c r="Y14490">
        <v>0</v>
      </c>
      <c r="Z14490">
        <v>50</v>
      </c>
      <c r="AA14490">
        <v>5</v>
      </c>
    </row>
    <row r="14491" spans="1:27" x14ac:dyDescent="0.2">
      <c r="A14491" t="s">
        <v>35238</v>
      </c>
      <c r="B14491" s="14" t="s">
        <v>35882</v>
      </c>
      <c r="C14491" t="s">
        <v>35883</v>
      </c>
      <c r="D14491" t="s">
        <v>35884</v>
      </c>
      <c r="E14491" t="s">
        <v>35442</v>
      </c>
      <c r="F14491" t="s">
        <v>42</v>
      </c>
      <c r="G14491">
        <v>22.1</v>
      </c>
      <c r="H14491">
        <v>5</v>
      </c>
      <c r="I14491">
        <v>5</v>
      </c>
      <c r="J14491" s="2">
        <v>4.8912599999999999</v>
      </c>
      <c r="K14491" s="2">
        <v>1.2035199999999999</v>
      </c>
      <c r="L14491" s="2">
        <v>4.7176381437309098</v>
      </c>
      <c r="M14491" s="2">
        <v>1.4898199999999999</v>
      </c>
      <c r="N14491" s="2">
        <v>0.89861280857755099</v>
      </c>
      <c r="O14491" s="2">
        <v>5.9709999999999999E-2</v>
      </c>
      <c r="P14491" s="2">
        <v>1.5495300000000001</v>
      </c>
      <c r="Q14491" s="2">
        <v>3.3417300000000001</v>
      </c>
      <c r="R14491" s="2">
        <v>4.4558099999999996</v>
      </c>
      <c r="S14491" s="16">
        <v>-5.5499836094645399E-2</v>
      </c>
      <c r="T14491" s="2">
        <v>1.17591</v>
      </c>
      <c r="U14491" s="16">
        <v>0.30858361774454801</v>
      </c>
      <c r="V14491" s="2">
        <v>9.5210000000000003E-2</v>
      </c>
      <c r="W14491">
        <v>35.9</v>
      </c>
      <c r="X14491">
        <v>11.1</v>
      </c>
      <c r="Y14491">
        <v>0</v>
      </c>
      <c r="Z14491">
        <v>25</v>
      </c>
      <c r="AA14491">
        <v>5</v>
      </c>
    </row>
    <row r="14492" spans="1:27" x14ac:dyDescent="0.2">
      <c r="A14492" t="s">
        <v>35238</v>
      </c>
      <c r="B14492" s="14" t="s">
        <v>35885</v>
      </c>
      <c r="C14492" t="s">
        <v>35886</v>
      </c>
      <c r="D14492" t="s">
        <v>35447</v>
      </c>
      <c r="E14492" t="s">
        <v>35448</v>
      </c>
      <c r="F14492" t="s">
        <v>32</v>
      </c>
      <c r="G14492">
        <v>80.3</v>
      </c>
      <c r="H14492">
        <v>3</v>
      </c>
      <c r="I14492">
        <v>4</v>
      </c>
      <c r="J14492" s="2">
        <v>3.2261799999999998</v>
      </c>
      <c r="K14492" s="2">
        <v>1.22662</v>
      </c>
      <c r="L14492" s="2">
        <v>4.75249296159281</v>
      </c>
      <c r="M14492" s="2">
        <v>0.71706000000000003</v>
      </c>
      <c r="N14492" s="2">
        <v>0.91204708089523301</v>
      </c>
      <c r="O14492" s="2">
        <v>0.60623000000000005</v>
      </c>
      <c r="P14492" s="2">
        <v>1.3232900000000001</v>
      </c>
      <c r="Q14492" s="2">
        <v>1.9029</v>
      </c>
      <c r="R14492" s="2">
        <v>2.9565100000000002</v>
      </c>
      <c r="S14492" s="16">
        <v>-0.37790333959608502</v>
      </c>
      <c r="T14492" s="2">
        <v>0.62048000000000003</v>
      </c>
      <c r="U14492" s="16">
        <v>-0.31968424328384598</v>
      </c>
      <c r="V14492" s="2">
        <v>1.737E-2</v>
      </c>
      <c r="W14492">
        <v>43.8</v>
      </c>
      <c r="X14492">
        <v>16.7</v>
      </c>
      <c r="Y14492">
        <v>0</v>
      </c>
      <c r="Z14492">
        <v>100</v>
      </c>
      <c r="AA14492">
        <v>5</v>
      </c>
    </row>
    <row r="14493" spans="1:27" x14ac:dyDescent="0.2">
      <c r="A14493" t="s">
        <v>35238</v>
      </c>
      <c r="B14493" s="14" t="s">
        <v>35887</v>
      </c>
      <c r="C14493" t="s">
        <v>1796</v>
      </c>
      <c r="D14493" t="s">
        <v>12823</v>
      </c>
      <c r="E14493" t="s">
        <v>35330</v>
      </c>
      <c r="F14493" t="s">
        <v>42</v>
      </c>
      <c r="G14493">
        <v>96.1</v>
      </c>
      <c r="H14493">
        <v>2</v>
      </c>
      <c r="I14493">
        <v>4</v>
      </c>
      <c r="J14493" s="2">
        <v>4.6798900000000003</v>
      </c>
      <c r="K14493" s="2">
        <v>1.2706200000000001</v>
      </c>
      <c r="L14493" s="2">
        <v>4.8178580504528297</v>
      </c>
      <c r="M14493" s="2">
        <v>1.0620799999999999</v>
      </c>
      <c r="N14493" s="2">
        <v>0.93759972904397604</v>
      </c>
      <c r="O14493" s="2">
        <v>0.66054999999999997</v>
      </c>
      <c r="P14493" s="2">
        <v>1.7226300000000001</v>
      </c>
      <c r="Q14493" s="2">
        <v>2.9572600000000002</v>
      </c>
      <c r="R14493" s="2">
        <v>4.1564199999999998</v>
      </c>
      <c r="S14493" s="16">
        <v>-0.13728882078430399</v>
      </c>
      <c r="T14493" s="2">
        <v>0.60472999999999999</v>
      </c>
      <c r="U14493" s="16">
        <v>-0.355023277772688</v>
      </c>
      <c r="V14493" s="2">
        <v>3.7600000000000001E-2</v>
      </c>
      <c r="W14493">
        <v>48.7</v>
      </c>
      <c r="X14493">
        <v>46.4</v>
      </c>
      <c r="Y14493">
        <v>0</v>
      </c>
      <c r="Z14493">
        <v>123</v>
      </c>
      <c r="AA14493">
        <v>5</v>
      </c>
    </row>
    <row r="14494" spans="1:27" x14ac:dyDescent="0.2">
      <c r="A14494" t="s">
        <v>35238</v>
      </c>
      <c r="B14494" s="14" t="s">
        <v>35888</v>
      </c>
      <c r="C14494" t="s">
        <v>35889</v>
      </c>
      <c r="D14494" t="s">
        <v>35890</v>
      </c>
      <c r="E14494" t="s">
        <v>1235</v>
      </c>
      <c r="F14494" t="s">
        <v>47</v>
      </c>
      <c r="G14494">
        <v>32</v>
      </c>
      <c r="H14494">
        <v>3</v>
      </c>
      <c r="I14494">
        <v>3</v>
      </c>
      <c r="J14494" s="2">
        <v>3.4529000000000001</v>
      </c>
      <c r="K14494" s="2">
        <v>1.4459500000000001</v>
      </c>
      <c r="L14494" s="2">
        <v>5.0668664770271397</v>
      </c>
      <c r="M14494" s="2">
        <v>0.93491000000000002</v>
      </c>
      <c r="N14494" s="2">
        <v>1.03900139971481</v>
      </c>
      <c r="O14494" s="2">
        <v>0.69179999999999997</v>
      </c>
      <c r="P14494" s="2">
        <v>1.6267100000000001</v>
      </c>
      <c r="Q14494" s="2">
        <v>1.82619</v>
      </c>
      <c r="R14494" s="2">
        <v>3.0338099999999999</v>
      </c>
      <c r="S14494" s="16">
        <v>-0.40124532316864697</v>
      </c>
      <c r="T14494" s="2">
        <v>0.71128999999999998</v>
      </c>
      <c r="U14494" s="16">
        <v>-0.31540996942329802</v>
      </c>
      <c r="V14494" s="2">
        <v>2.7740000000000001E-2</v>
      </c>
      <c r="W14494">
        <v>37.5</v>
      </c>
      <c r="X14494">
        <v>33.299999999999997</v>
      </c>
      <c r="Z14494">
        <v>50</v>
      </c>
      <c r="AA14494">
        <v>5</v>
      </c>
    </row>
    <row r="14495" spans="1:27" x14ac:dyDescent="0.2">
      <c r="A14495" t="s">
        <v>35238</v>
      </c>
      <c r="B14495" s="14" t="s">
        <v>35891</v>
      </c>
      <c r="C14495" t="s">
        <v>35892</v>
      </c>
      <c r="D14495" t="s">
        <v>18180</v>
      </c>
      <c r="E14495" t="s">
        <v>17565</v>
      </c>
      <c r="F14495" t="s">
        <v>215</v>
      </c>
      <c r="G14495">
        <v>88.4</v>
      </c>
      <c r="H14495">
        <v>3</v>
      </c>
      <c r="I14495">
        <v>5</v>
      </c>
      <c r="J14495" s="2">
        <v>5.65273</v>
      </c>
      <c r="K14495" s="2">
        <v>1.31036</v>
      </c>
      <c r="L14495" s="2">
        <v>4.8758197121886804</v>
      </c>
      <c r="M14495" s="2">
        <v>1.5359499999999999</v>
      </c>
      <c r="N14495" s="2">
        <v>0.96063964322415496</v>
      </c>
      <c r="O14495" s="2">
        <v>0.53846000000000005</v>
      </c>
      <c r="P14495" s="2">
        <v>2.0744199999999999</v>
      </c>
      <c r="Q14495" s="2">
        <v>3.5783200000000002</v>
      </c>
      <c r="R14495" s="2">
        <v>5.1294399999999998</v>
      </c>
      <c r="S14495" s="16">
        <v>5.2015928147899897E-2</v>
      </c>
      <c r="T14495" s="2">
        <v>1.27071</v>
      </c>
      <c r="U14495" s="16">
        <v>0.32277489167027201</v>
      </c>
      <c r="V14495" s="2">
        <v>1.537E-2</v>
      </c>
      <c r="W14495">
        <v>34.299999999999997</v>
      </c>
      <c r="X14495">
        <v>32.4</v>
      </c>
      <c r="Y14495">
        <v>1</v>
      </c>
      <c r="Z14495">
        <v>128</v>
      </c>
      <c r="AA14495">
        <v>5</v>
      </c>
    </row>
    <row r="14496" spans="1:27" x14ac:dyDescent="0.2">
      <c r="A14496" t="s">
        <v>35238</v>
      </c>
      <c r="B14496" s="14" t="s">
        <v>35893</v>
      </c>
      <c r="C14496" t="s">
        <v>35894</v>
      </c>
      <c r="D14496" t="s">
        <v>5134</v>
      </c>
      <c r="E14496" t="s">
        <v>35548</v>
      </c>
      <c r="F14496" t="s">
        <v>215</v>
      </c>
      <c r="G14496">
        <v>139.69999999999999</v>
      </c>
      <c r="H14496">
        <v>3</v>
      </c>
      <c r="I14496">
        <v>4</v>
      </c>
      <c r="J14496" s="2">
        <v>5.0907400000000003</v>
      </c>
      <c r="K14496" s="2">
        <v>1.3638999999999999</v>
      </c>
      <c r="L14496" s="2">
        <v>4.9524308583199304</v>
      </c>
      <c r="M14496" s="2">
        <v>1.1382399999999999</v>
      </c>
      <c r="N14496" s="2">
        <v>0.99162606902082595</v>
      </c>
      <c r="O14496" s="2">
        <v>0.48377999999999999</v>
      </c>
      <c r="P14496" s="2">
        <v>1.62202</v>
      </c>
      <c r="Q14496" s="2">
        <v>3.4687199999999998</v>
      </c>
      <c r="R14496" s="2">
        <v>4.6943900000000003</v>
      </c>
      <c r="S14496" s="16">
        <v>-5.2103879024667801E-2</v>
      </c>
      <c r="T14496" s="2">
        <v>0.83940000000000003</v>
      </c>
      <c r="U14496" s="16">
        <v>-0.15351156426448201</v>
      </c>
      <c r="V14496" s="2">
        <v>3.7560000000000003E-2</v>
      </c>
      <c r="W14496">
        <v>54.5</v>
      </c>
      <c r="X14496">
        <v>37.799999999999997</v>
      </c>
      <c r="Z14496">
        <v>149</v>
      </c>
      <c r="AA14496">
        <v>5</v>
      </c>
    </row>
    <row r="14497" spans="1:27" x14ac:dyDescent="0.2">
      <c r="A14497" t="s">
        <v>35238</v>
      </c>
      <c r="B14497" s="14" t="s">
        <v>35895</v>
      </c>
      <c r="C14497" t="s">
        <v>35896</v>
      </c>
      <c r="D14497" t="s">
        <v>7810</v>
      </c>
      <c r="E14497" t="s">
        <v>403</v>
      </c>
      <c r="F14497" t="s">
        <v>215</v>
      </c>
      <c r="G14497">
        <v>47.7</v>
      </c>
      <c r="H14497">
        <v>3</v>
      </c>
      <c r="I14497">
        <v>4</v>
      </c>
      <c r="J14497" s="2">
        <v>4.1701100000000002</v>
      </c>
      <c r="K14497" s="2">
        <v>1.3258799999999999</v>
      </c>
      <c r="L14497" s="2">
        <v>4.8981962444278304</v>
      </c>
      <c r="M14497" s="2">
        <v>0.94991000000000003</v>
      </c>
      <c r="N14497" s="2">
        <v>0.96962812516476704</v>
      </c>
      <c r="O14497" s="2">
        <v>0.70071000000000006</v>
      </c>
      <c r="P14497" s="2">
        <v>1.65062</v>
      </c>
      <c r="Q14497" s="2">
        <v>2.5194800000000002</v>
      </c>
      <c r="R14497" s="2">
        <v>3.8452999999999999</v>
      </c>
      <c r="S14497" s="16">
        <v>-0.214955912725139</v>
      </c>
      <c r="T14497" s="2">
        <v>0.60401000000000005</v>
      </c>
      <c r="U14497" s="16">
        <v>-0.37707046204196898</v>
      </c>
      <c r="V14497" s="2">
        <v>1.197E-2</v>
      </c>
      <c r="Y14497">
        <v>0</v>
      </c>
      <c r="Z14497">
        <v>50</v>
      </c>
      <c r="AA14497">
        <v>5</v>
      </c>
    </row>
    <row r="14498" spans="1:27" x14ac:dyDescent="0.2">
      <c r="A14498" t="s">
        <v>35238</v>
      </c>
      <c r="B14498" s="14" t="s">
        <v>35897</v>
      </c>
      <c r="C14498" t="s">
        <v>35898</v>
      </c>
      <c r="D14498" t="s">
        <v>35899</v>
      </c>
      <c r="E14498" t="s">
        <v>1156</v>
      </c>
      <c r="F14498" t="s">
        <v>32</v>
      </c>
      <c r="G14498">
        <v>41.2</v>
      </c>
      <c r="H14498">
        <v>1</v>
      </c>
      <c r="I14498">
        <v>1</v>
      </c>
      <c r="J14498" s="2">
        <v>2.8740000000000001</v>
      </c>
      <c r="K14498" s="2">
        <v>1.25464</v>
      </c>
      <c r="L14498" s="2">
        <v>4.7942686538659798</v>
      </c>
      <c r="M14498" s="2">
        <v>0.31437999999999999</v>
      </c>
      <c r="N14498" s="2">
        <v>0.92832484373912305</v>
      </c>
      <c r="O14498" s="2">
        <v>0.80264000000000002</v>
      </c>
      <c r="P14498" s="2">
        <v>1.1170199999999999</v>
      </c>
      <c r="Q14498" s="2">
        <v>1.75698</v>
      </c>
      <c r="R14498" s="2">
        <v>2.6225100000000001</v>
      </c>
      <c r="S14498" s="16">
        <v>-0.45299060412785302</v>
      </c>
      <c r="T14498" s="2">
        <v>0.23458000000000001</v>
      </c>
      <c r="U14498" s="16">
        <v>-0.74730828159768403</v>
      </c>
      <c r="V14498" s="2">
        <v>0</v>
      </c>
      <c r="W14498">
        <v>76.5</v>
      </c>
      <c r="X14498">
        <v>83.3</v>
      </c>
      <c r="Y14498">
        <v>3</v>
      </c>
      <c r="Z14498">
        <v>58</v>
      </c>
      <c r="AA14498">
        <v>5</v>
      </c>
    </row>
    <row r="14499" spans="1:27" x14ac:dyDescent="0.2">
      <c r="A14499" t="s">
        <v>35238</v>
      </c>
      <c r="B14499" s="14" t="s">
        <v>35900</v>
      </c>
      <c r="C14499" t="s">
        <v>35901</v>
      </c>
      <c r="D14499" t="s">
        <v>35259</v>
      </c>
      <c r="E14499" t="s">
        <v>35260</v>
      </c>
      <c r="F14499" t="s">
        <v>426</v>
      </c>
      <c r="G14499">
        <v>21.3</v>
      </c>
      <c r="H14499">
        <v>4</v>
      </c>
      <c r="I14499">
        <v>5</v>
      </c>
      <c r="J14499" s="2">
        <v>5.2094800000000001</v>
      </c>
      <c r="K14499" s="2">
        <v>1.39716</v>
      </c>
      <c r="L14499" s="2">
        <v>4.9992310974036096</v>
      </c>
      <c r="M14499" s="2">
        <v>1.4164600000000001</v>
      </c>
      <c r="N14499" s="2">
        <v>1.01084586504697</v>
      </c>
      <c r="O14499" s="2">
        <v>0.83813000000000004</v>
      </c>
      <c r="P14499" s="2">
        <v>2.2545899999999999</v>
      </c>
      <c r="Q14499" s="2">
        <v>2.9548899999999998</v>
      </c>
      <c r="R14499" s="2">
        <v>4.8223399999999996</v>
      </c>
      <c r="S14499" s="16">
        <v>-3.5383660798452898E-2</v>
      </c>
      <c r="T14499" s="2">
        <v>0.98067000000000004</v>
      </c>
      <c r="U14499" s="16">
        <v>-2.98520932719731E-2</v>
      </c>
      <c r="V14499" s="2">
        <v>6.8000000000000005E-2</v>
      </c>
      <c r="W14499">
        <v>37.1</v>
      </c>
      <c r="X14499">
        <v>25</v>
      </c>
      <c r="Y14499">
        <v>0</v>
      </c>
      <c r="Z14499">
        <v>27</v>
      </c>
      <c r="AA14499">
        <v>5</v>
      </c>
    </row>
    <row r="14500" spans="1:27" x14ac:dyDescent="0.2">
      <c r="A14500" t="s">
        <v>35238</v>
      </c>
      <c r="B14500" s="14" t="s">
        <v>35902</v>
      </c>
      <c r="C14500" t="s">
        <v>35903</v>
      </c>
      <c r="D14500" t="s">
        <v>9332</v>
      </c>
      <c r="E14500" t="s">
        <v>729</v>
      </c>
      <c r="F14500" t="s">
        <v>47</v>
      </c>
      <c r="G14500">
        <v>69.099999999999994</v>
      </c>
      <c r="H14500">
        <v>2</v>
      </c>
      <c r="I14500">
        <v>4</v>
      </c>
      <c r="J14500" s="2">
        <v>4.7711399999999999</v>
      </c>
      <c r="K14500" s="2">
        <v>1.30227</v>
      </c>
      <c r="L14500" s="2">
        <v>4.86409896134042</v>
      </c>
      <c r="M14500" s="2">
        <v>1.49803</v>
      </c>
      <c r="N14500" s="2">
        <v>0.95595220084533605</v>
      </c>
      <c r="O14500" s="2">
        <v>0.51185000000000003</v>
      </c>
      <c r="P14500" s="2">
        <v>2.0098799999999999</v>
      </c>
      <c r="Q14500" s="2">
        <v>2.76126</v>
      </c>
      <c r="R14500" s="2">
        <v>4.0110299999999999</v>
      </c>
      <c r="S14500" s="16">
        <v>-0.175380675459229</v>
      </c>
      <c r="T14500" s="2">
        <v>1.08185</v>
      </c>
      <c r="U14500" s="16">
        <v>0.13169884335569801</v>
      </c>
      <c r="V14500" s="2">
        <v>8.5279999999999995E-2</v>
      </c>
      <c r="W14500">
        <v>71.599999999999994</v>
      </c>
      <c r="X14500">
        <v>70.400000000000006</v>
      </c>
      <c r="Y14500">
        <v>1</v>
      </c>
      <c r="Z14500">
        <v>131</v>
      </c>
      <c r="AA14500">
        <v>5</v>
      </c>
    </row>
    <row r="14501" spans="1:27" x14ac:dyDescent="0.2">
      <c r="A14501" t="s">
        <v>35238</v>
      </c>
      <c r="B14501" s="14" t="s">
        <v>35904</v>
      </c>
      <c r="C14501" t="s">
        <v>35905</v>
      </c>
      <c r="D14501" t="s">
        <v>35884</v>
      </c>
      <c r="E14501" t="s">
        <v>35442</v>
      </c>
      <c r="F14501" t="s">
        <v>215</v>
      </c>
      <c r="G14501">
        <v>49.9</v>
      </c>
      <c r="H14501">
        <v>2</v>
      </c>
      <c r="I14501">
        <v>4</v>
      </c>
      <c r="J14501" s="2">
        <v>4.6701899999999998</v>
      </c>
      <c r="K14501" s="2">
        <v>1.20459</v>
      </c>
      <c r="L14501" s="2">
        <v>4.7192612027285596</v>
      </c>
      <c r="M14501" s="2">
        <v>1.26108</v>
      </c>
      <c r="N14501" s="2">
        <v>0.89923539065556202</v>
      </c>
      <c r="O14501" s="2">
        <v>0.69006000000000001</v>
      </c>
      <c r="P14501" s="2">
        <v>1.9511400000000001</v>
      </c>
      <c r="Q14501" s="2">
        <v>2.7190500000000002</v>
      </c>
      <c r="R14501" s="2">
        <v>4.1006299999999998</v>
      </c>
      <c r="S14501" s="16">
        <v>-0.13108645106799299</v>
      </c>
      <c r="T14501" s="2">
        <v>0.84150999999999998</v>
      </c>
      <c r="U14501" s="16">
        <v>-6.4193859867413702E-2</v>
      </c>
      <c r="V14501" s="2">
        <v>0.10703</v>
      </c>
      <c r="W14501">
        <v>58.9</v>
      </c>
      <c r="X14501">
        <v>76.5</v>
      </c>
      <c r="Y14501">
        <v>2</v>
      </c>
      <c r="Z14501">
        <v>82</v>
      </c>
      <c r="AA14501">
        <v>5</v>
      </c>
    </row>
    <row r="14502" spans="1:27" x14ac:dyDescent="0.2">
      <c r="A14502" t="s">
        <v>35238</v>
      </c>
      <c r="B14502" s="14" t="s">
        <v>35906</v>
      </c>
      <c r="C14502" t="s">
        <v>35907</v>
      </c>
      <c r="D14502" t="s">
        <v>35842</v>
      </c>
      <c r="E14502" t="s">
        <v>10527</v>
      </c>
      <c r="F14502" t="s">
        <v>42</v>
      </c>
      <c r="G14502">
        <v>41.6</v>
      </c>
      <c r="H14502">
        <v>5</v>
      </c>
      <c r="I14502">
        <v>5</v>
      </c>
      <c r="J14502" s="2">
        <v>4.7884799999999998</v>
      </c>
      <c r="K14502" s="2">
        <v>1.2165600000000001</v>
      </c>
      <c r="L14502" s="2">
        <v>4.7373610556808599</v>
      </c>
      <c r="M14502" s="2">
        <v>0.84604999999999997</v>
      </c>
      <c r="N14502" s="2">
        <v>0.90619815309648899</v>
      </c>
      <c r="O14502" s="2">
        <v>0.60814000000000001</v>
      </c>
      <c r="P14502" s="2">
        <v>1.4541900000000001</v>
      </c>
      <c r="Q14502" s="2">
        <v>3.3342900000000002</v>
      </c>
      <c r="R14502" s="2">
        <v>4.1799799999999996</v>
      </c>
      <c r="S14502" s="16">
        <v>-0.117656443984246</v>
      </c>
      <c r="T14502" s="2">
        <v>0.52024999999999999</v>
      </c>
      <c r="U14502" s="16">
        <v>-0.42589818990217598</v>
      </c>
      <c r="V14502" s="2">
        <v>2.0480000000000002E-2</v>
      </c>
      <c r="W14502">
        <v>26.4</v>
      </c>
      <c r="X14502">
        <v>12.5</v>
      </c>
      <c r="Y14502">
        <v>1</v>
      </c>
      <c r="Z14502">
        <v>50</v>
      </c>
      <c r="AA14502">
        <v>5</v>
      </c>
    </row>
    <row r="14503" spans="1:27" x14ac:dyDescent="0.2">
      <c r="A14503" t="s">
        <v>35238</v>
      </c>
      <c r="B14503" s="14" t="s">
        <v>35908</v>
      </c>
      <c r="C14503" t="s">
        <v>35909</v>
      </c>
      <c r="D14503" t="s">
        <v>35910</v>
      </c>
      <c r="E14503" t="s">
        <v>35467</v>
      </c>
      <c r="F14503" t="s">
        <v>139</v>
      </c>
      <c r="G14503">
        <v>39.4</v>
      </c>
      <c r="H14503">
        <v>2</v>
      </c>
      <c r="I14503">
        <v>4</v>
      </c>
      <c r="J14503" s="2">
        <v>3.9567999999999999</v>
      </c>
      <c r="K14503" s="2">
        <v>1.1000799999999999</v>
      </c>
      <c r="L14503" s="2">
        <v>4.55639677153692</v>
      </c>
      <c r="M14503" s="2">
        <v>1.01145</v>
      </c>
      <c r="N14503" s="2">
        <v>0.838276300387647</v>
      </c>
      <c r="O14503" s="2">
        <v>0.76780000000000004</v>
      </c>
      <c r="P14503" s="2">
        <v>1.7792399999999999</v>
      </c>
      <c r="Q14503" s="2">
        <v>2.1775500000000001</v>
      </c>
      <c r="R14503" s="2">
        <v>3.1295299999999999</v>
      </c>
      <c r="S14503" s="16">
        <v>-0.31315683051360399</v>
      </c>
      <c r="T14503" s="2">
        <v>0.34354000000000001</v>
      </c>
      <c r="U14503" s="16">
        <v>-0.59018285517419999</v>
      </c>
      <c r="V14503" s="2">
        <v>0.10999</v>
      </c>
      <c r="W14503">
        <v>77.3</v>
      </c>
      <c r="X14503">
        <v>58.3</v>
      </c>
      <c r="Y14503">
        <v>2</v>
      </c>
      <c r="Z14503">
        <v>50</v>
      </c>
      <c r="AA14503">
        <v>5</v>
      </c>
    </row>
    <row r="14504" spans="1:27" x14ac:dyDescent="0.2">
      <c r="A14504" t="s">
        <v>35238</v>
      </c>
      <c r="B14504" s="14" t="s">
        <v>35911</v>
      </c>
      <c r="C14504" t="s">
        <v>35912</v>
      </c>
      <c r="D14504" t="s">
        <v>35447</v>
      </c>
      <c r="E14504" t="s">
        <v>35448</v>
      </c>
      <c r="F14504" t="s">
        <v>42</v>
      </c>
      <c r="G14504">
        <v>46.2</v>
      </c>
      <c r="H14504">
        <v>5</v>
      </c>
      <c r="I14504">
        <v>5</v>
      </c>
      <c r="J14504" s="2">
        <v>4.7362000000000002</v>
      </c>
      <c r="K14504" s="2">
        <v>1.29199</v>
      </c>
      <c r="L14504" s="2">
        <v>4.8491481013718696</v>
      </c>
      <c r="M14504" s="2">
        <v>1.09195</v>
      </c>
      <c r="N14504" s="2">
        <v>0.94999375463465197</v>
      </c>
      <c r="O14504" s="2">
        <v>0.79349000000000003</v>
      </c>
      <c r="P14504" s="2">
        <v>1.88544</v>
      </c>
      <c r="Q14504" s="2">
        <v>2.8507600000000002</v>
      </c>
      <c r="R14504" s="2">
        <v>4.3157800000000002</v>
      </c>
      <c r="S14504" s="16">
        <v>-0.109992124435419</v>
      </c>
      <c r="T14504" s="2">
        <v>0.99148999999999998</v>
      </c>
      <c r="U14504" s="16">
        <v>4.3680545438223799E-2</v>
      </c>
      <c r="V14504" s="2">
        <v>1.951E-2</v>
      </c>
      <c r="W14504">
        <v>42.4</v>
      </c>
      <c r="X14504">
        <v>27.3</v>
      </c>
      <c r="Y14504">
        <v>0</v>
      </c>
      <c r="Z14504">
        <v>50</v>
      </c>
      <c r="AA14504">
        <v>5</v>
      </c>
    </row>
    <row r="14505" spans="1:27" x14ac:dyDescent="0.2">
      <c r="A14505" t="s">
        <v>35238</v>
      </c>
      <c r="B14505" s="14" t="s">
        <v>35913</v>
      </c>
      <c r="C14505" t="s">
        <v>35914</v>
      </c>
      <c r="D14505" t="s">
        <v>35341</v>
      </c>
      <c r="E14505" t="s">
        <v>35342</v>
      </c>
      <c r="F14505" t="s">
        <v>32</v>
      </c>
      <c r="G14505">
        <v>46.7</v>
      </c>
      <c r="H14505">
        <v>4</v>
      </c>
      <c r="I14505">
        <v>2</v>
      </c>
      <c r="J14505" s="2">
        <v>3.4008600000000002</v>
      </c>
      <c r="K14505" s="2">
        <v>1.4222999999999999</v>
      </c>
      <c r="L14505" s="2">
        <v>5.0342278558806504</v>
      </c>
      <c r="M14505" s="2">
        <v>0.60863</v>
      </c>
      <c r="N14505" s="2">
        <v>1.0253591289251101</v>
      </c>
      <c r="O14505" s="2">
        <v>0.76922999999999997</v>
      </c>
      <c r="P14505" s="2">
        <v>1.37785</v>
      </c>
      <c r="Q14505" s="2">
        <v>2.0230000000000001</v>
      </c>
      <c r="R14505" s="2">
        <v>3.03321</v>
      </c>
      <c r="S14505" s="16">
        <v>-0.39748257591145603</v>
      </c>
      <c r="T14505" s="2">
        <v>0.26502999999999999</v>
      </c>
      <c r="U14505" s="16">
        <v>-0.74152470824750605</v>
      </c>
      <c r="V14505" s="2">
        <v>1.9470000000000001E-2</v>
      </c>
      <c r="W14505">
        <v>40</v>
      </c>
      <c r="X14505">
        <v>42.9</v>
      </c>
      <c r="Y14505">
        <v>0</v>
      </c>
      <c r="Z14505">
        <v>100</v>
      </c>
      <c r="AA14505">
        <v>5</v>
      </c>
    </row>
    <row r="14506" spans="1:27" x14ac:dyDescent="0.2">
      <c r="A14506" t="s">
        <v>35238</v>
      </c>
      <c r="B14506" s="14" t="s">
        <v>35915</v>
      </c>
      <c r="C14506" t="s">
        <v>35916</v>
      </c>
      <c r="D14506" t="s">
        <v>35547</v>
      </c>
      <c r="E14506" t="s">
        <v>35548</v>
      </c>
      <c r="F14506" t="s">
        <v>47</v>
      </c>
      <c r="G14506">
        <v>39.6</v>
      </c>
      <c r="H14506">
        <v>2</v>
      </c>
      <c r="I14506">
        <v>4</v>
      </c>
      <c r="J14506" s="2">
        <v>3.18398</v>
      </c>
      <c r="K14506" s="2">
        <v>1.3003100000000001</v>
      </c>
      <c r="L14506" s="2">
        <v>4.8612533830767504</v>
      </c>
      <c r="M14506" s="2">
        <v>0.90605000000000002</v>
      </c>
      <c r="N14506" s="2">
        <v>0.95481633622052997</v>
      </c>
      <c r="O14506" s="2">
        <v>0.26477000000000001</v>
      </c>
      <c r="P14506" s="2">
        <v>1.17082</v>
      </c>
      <c r="Q14506" s="2">
        <v>2.0131600000000001</v>
      </c>
      <c r="R14506" s="2">
        <v>2.9496799999999999</v>
      </c>
      <c r="S14506" s="16">
        <v>-0.39322644438395699</v>
      </c>
      <c r="T14506" s="2">
        <v>0.77983000000000002</v>
      </c>
      <c r="U14506" s="16">
        <v>-0.18326701123818501</v>
      </c>
      <c r="V14506" s="2">
        <v>0.1178</v>
      </c>
      <c r="W14506">
        <v>29</v>
      </c>
      <c r="X14506">
        <v>0</v>
      </c>
      <c r="Y14506">
        <v>0</v>
      </c>
      <c r="Z14506">
        <v>64</v>
      </c>
      <c r="AA14506">
        <v>5</v>
      </c>
    </row>
    <row r="14507" spans="1:27" x14ac:dyDescent="0.2">
      <c r="A14507" t="s">
        <v>35238</v>
      </c>
      <c r="B14507" s="14" t="s">
        <v>35917</v>
      </c>
      <c r="C14507" t="s">
        <v>35918</v>
      </c>
      <c r="D14507" t="s">
        <v>35547</v>
      </c>
      <c r="E14507" t="s">
        <v>35548</v>
      </c>
      <c r="F14507" t="s">
        <v>47</v>
      </c>
      <c r="G14507">
        <v>45.9</v>
      </c>
      <c r="H14507">
        <v>3</v>
      </c>
      <c r="I14507">
        <v>3</v>
      </c>
      <c r="J14507" s="2">
        <v>3.4081100000000002</v>
      </c>
      <c r="K14507" s="2">
        <v>1.4055599999999999</v>
      </c>
      <c r="L14507" s="2">
        <v>5.0109598828901296</v>
      </c>
      <c r="M14507" s="2">
        <v>0.78986000000000001</v>
      </c>
      <c r="N14507" s="2">
        <v>1.0156965070853601</v>
      </c>
      <c r="O14507" s="2">
        <v>0.70745000000000002</v>
      </c>
      <c r="P14507" s="2">
        <v>1.4973099999999999</v>
      </c>
      <c r="Q14507" s="2">
        <v>1.9108000000000001</v>
      </c>
      <c r="R14507" s="2">
        <v>3.00434</v>
      </c>
      <c r="S14507" s="16">
        <v>-0.40044620786961599</v>
      </c>
      <c r="T14507" s="2">
        <v>0.54930999999999996</v>
      </c>
      <c r="U14507" s="16">
        <v>-0.45917900064823802</v>
      </c>
      <c r="V14507" s="2">
        <v>1.6539999999999999E-2</v>
      </c>
      <c r="W14507">
        <v>34.1</v>
      </c>
      <c r="X14507">
        <v>44.4</v>
      </c>
      <c r="Y14507">
        <v>0</v>
      </c>
      <c r="Z14507">
        <v>50</v>
      </c>
      <c r="AA14507">
        <v>5</v>
      </c>
    </row>
    <row r="14508" spans="1:27" x14ac:dyDescent="0.2">
      <c r="A14508" t="s">
        <v>35238</v>
      </c>
      <c r="B14508" s="14" t="s">
        <v>35919</v>
      </c>
      <c r="C14508" t="s">
        <v>35920</v>
      </c>
      <c r="D14508" t="s">
        <v>35547</v>
      </c>
      <c r="E14508" t="s">
        <v>35548</v>
      </c>
      <c r="F14508" t="s">
        <v>42</v>
      </c>
      <c r="G14508">
        <v>56.8</v>
      </c>
      <c r="H14508">
        <v>2</v>
      </c>
      <c r="I14508">
        <v>4</v>
      </c>
      <c r="J14508" s="2">
        <v>4.4709199999999996</v>
      </c>
      <c r="K14508" s="2">
        <v>1.28413</v>
      </c>
      <c r="L14508" s="2">
        <v>4.83767285540522</v>
      </c>
      <c r="M14508" s="2">
        <v>0.32295000000000001</v>
      </c>
      <c r="N14508" s="2">
        <v>0.94543637730246699</v>
      </c>
      <c r="O14508" s="2">
        <v>1.0453399999999999</v>
      </c>
      <c r="P14508" s="2">
        <v>1.36829</v>
      </c>
      <c r="Q14508" s="2">
        <v>3.10263</v>
      </c>
      <c r="R14508" s="2">
        <v>4.0770900000000001</v>
      </c>
      <c r="S14508" s="16">
        <v>-0.15722081218357001</v>
      </c>
      <c r="T14508" s="2">
        <v>0.21682000000000001</v>
      </c>
      <c r="U14508" s="16">
        <v>-0.77066674690619197</v>
      </c>
      <c r="V14508" s="2">
        <v>2.0580000000000001E-2</v>
      </c>
      <c r="W14508">
        <v>34.700000000000003</v>
      </c>
      <c r="X14508">
        <v>33.299999999999997</v>
      </c>
      <c r="Y14508">
        <v>0</v>
      </c>
      <c r="Z14508">
        <v>60</v>
      </c>
      <c r="AA14508">
        <v>5</v>
      </c>
    </row>
    <row r="14509" spans="1:27" x14ac:dyDescent="0.2">
      <c r="A14509" t="s">
        <v>35238</v>
      </c>
      <c r="B14509" s="14" t="s">
        <v>35921</v>
      </c>
      <c r="C14509" t="s">
        <v>35922</v>
      </c>
      <c r="D14509" t="s">
        <v>35923</v>
      </c>
      <c r="E14509" t="s">
        <v>35490</v>
      </c>
      <c r="F14509" t="s">
        <v>32</v>
      </c>
      <c r="G14509">
        <v>36.299999999999997</v>
      </c>
      <c r="H14509">
        <v>4</v>
      </c>
      <c r="I14509">
        <v>2</v>
      </c>
      <c r="J14509" s="2">
        <v>4.0560200000000002</v>
      </c>
      <c r="K14509" s="2">
        <v>1.4204399999999999</v>
      </c>
      <c r="L14509" s="2">
        <v>5.0316493976260599</v>
      </c>
      <c r="M14509" s="2">
        <v>0.66418999999999995</v>
      </c>
      <c r="N14509" s="2">
        <v>1.0242857656630999</v>
      </c>
      <c r="O14509" s="2">
        <v>0.87739999999999996</v>
      </c>
      <c r="P14509" s="2">
        <v>1.54159</v>
      </c>
      <c r="Q14509" s="2">
        <v>2.5144199999999999</v>
      </c>
      <c r="R14509" s="2">
        <v>3.6288900000000002</v>
      </c>
      <c r="S14509" s="16">
        <v>-0.27878719019808601</v>
      </c>
      <c r="T14509" s="2">
        <v>0.41132000000000002</v>
      </c>
      <c r="U14509" s="16">
        <v>-0.59843237718556097</v>
      </c>
      <c r="V14509" s="2">
        <v>0</v>
      </c>
      <c r="Y14509">
        <v>0</v>
      </c>
      <c r="Z14509">
        <v>50</v>
      </c>
      <c r="AA14509">
        <v>5</v>
      </c>
    </row>
    <row r="14510" spans="1:27" x14ac:dyDescent="0.2">
      <c r="A14510" t="s">
        <v>35238</v>
      </c>
      <c r="B14510" s="14" t="s">
        <v>35924</v>
      </c>
      <c r="C14510" t="s">
        <v>35925</v>
      </c>
      <c r="D14510" t="s">
        <v>35312</v>
      </c>
      <c r="E14510" t="s">
        <v>35299</v>
      </c>
      <c r="F14510" t="s">
        <v>32</v>
      </c>
      <c r="G14510">
        <v>56.7</v>
      </c>
      <c r="H14510">
        <v>1</v>
      </c>
      <c r="I14510">
        <v>2</v>
      </c>
      <c r="J14510" s="2">
        <v>3.3611200000000001</v>
      </c>
      <c r="K14510" s="2">
        <v>1.5524899999999999</v>
      </c>
      <c r="L14510" s="2">
        <v>5.2107451078873899</v>
      </c>
      <c r="M14510" s="2">
        <v>0.68654000000000004</v>
      </c>
      <c r="N14510" s="2">
        <v>1.10033586708738</v>
      </c>
      <c r="O14510" s="2">
        <v>0.78230999999999995</v>
      </c>
      <c r="P14510" s="2">
        <v>1.46885</v>
      </c>
      <c r="Q14510" s="2">
        <v>1.8922699999999999</v>
      </c>
      <c r="R14510" s="2">
        <v>2.98671</v>
      </c>
      <c r="S14510" s="16">
        <v>-0.42681709848384602</v>
      </c>
      <c r="T14510" s="2">
        <v>0.40422999999999998</v>
      </c>
      <c r="U14510" s="16">
        <v>-0.63263035215782903</v>
      </c>
      <c r="V14510" s="2">
        <v>3.2399999999999998E-3</v>
      </c>
      <c r="W14510">
        <v>45</v>
      </c>
      <c r="X14510">
        <v>25</v>
      </c>
      <c r="Y14510">
        <v>2</v>
      </c>
      <c r="Z14510">
        <v>81</v>
      </c>
      <c r="AA14510">
        <v>5</v>
      </c>
    </row>
    <row r="14511" spans="1:27" x14ac:dyDescent="0.2">
      <c r="A14511" t="s">
        <v>35238</v>
      </c>
      <c r="B14511" s="14" t="s">
        <v>35926</v>
      </c>
      <c r="C14511" t="s">
        <v>35927</v>
      </c>
      <c r="D14511" t="s">
        <v>35649</v>
      </c>
      <c r="E14511" t="s">
        <v>35271</v>
      </c>
      <c r="F14511" t="s">
        <v>42</v>
      </c>
      <c r="G14511">
        <v>77.099999999999994</v>
      </c>
      <c r="H14511">
        <v>5</v>
      </c>
      <c r="I14511">
        <v>5</v>
      </c>
      <c r="J14511" s="2">
        <v>5.0719900000000004</v>
      </c>
      <c r="K14511" s="2">
        <v>1.3322000000000001</v>
      </c>
      <c r="L14511" s="2">
        <v>4.90726811306949</v>
      </c>
      <c r="M14511" s="2">
        <v>1.22109</v>
      </c>
      <c r="N14511" s="2">
        <v>0.97328690183267597</v>
      </c>
      <c r="O14511" s="2">
        <v>0.69257999999999997</v>
      </c>
      <c r="P14511" s="2">
        <v>1.9136599999999999</v>
      </c>
      <c r="Q14511" s="2">
        <v>3.1583299999999999</v>
      </c>
      <c r="R14511" s="2">
        <v>4.49193</v>
      </c>
      <c r="S14511" s="16">
        <v>-8.4637338637219797E-2</v>
      </c>
      <c r="T14511" s="2">
        <v>0.75377000000000005</v>
      </c>
      <c r="U14511" s="16">
        <v>-0.22554182268283901</v>
      </c>
      <c r="V14511" s="2">
        <v>6.3740000000000005E-2</v>
      </c>
      <c r="W14511">
        <v>30.7</v>
      </c>
      <c r="X14511">
        <v>19.2</v>
      </c>
      <c r="Y14511">
        <v>0</v>
      </c>
      <c r="Z14511">
        <v>88</v>
      </c>
      <c r="AA14511">
        <v>5</v>
      </c>
    </row>
    <row r="14512" spans="1:27" x14ac:dyDescent="0.2">
      <c r="A14512" t="s">
        <v>35238</v>
      </c>
      <c r="B14512" s="14" t="s">
        <v>35928</v>
      </c>
      <c r="C14512" t="s">
        <v>35929</v>
      </c>
      <c r="D14512" t="s">
        <v>1382</v>
      </c>
      <c r="E14512" t="s">
        <v>35260</v>
      </c>
      <c r="F14512" t="s">
        <v>32</v>
      </c>
      <c r="G14512">
        <v>89.6</v>
      </c>
      <c r="H14512">
        <v>1</v>
      </c>
      <c r="I14512">
        <v>1</v>
      </c>
      <c r="J14512" s="2">
        <v>2.8239200000000002</v>
      </c>
      <c r="K14512" s="2">
        <v>1.2110399999999999</v>
      </c>
      <c r="L14512" s="2">
        <v>4.7290272260070996</v>
      </c>
      <c r="M14512" s="2">
        <v>0.41861999999999999</v>
      </c>
      <c r="N14512" s="2">
        <v>0.90298771181590998</v>
      </c>
      <c r="O14512" s="2">
        <v>0.67681000000000002</v>
      </c>
      <c r="P14512" s="2">
        <v>1.0954299999999999</v>
      </c>
      <c r="Q14512" s="2">
        <v>1.7284900000000001</v>
      </c>
      <c r="R14512" s="2">
        <v>2.4790000000000001</v>
      </c>
      <c r="S14512" s="16">
        <v>-0.47579071095915099</v>
      </c>
      <c r="T14512" s="2">
        <v>0.36403999999999997</v>
      </c>
      <c r="U14512" s="16">
        <v>-0.59684944187345101</v>
      </c>
      <c r="V14512" s="2">
        <v>0</v>
      </c>
      <c r="W14512">
        <v>51</v>
      </c>
      <c r="X14512">
        <v>66.7</v>
      </c>
      <c r="Y14512">
        <v>3</v>
      </c>
      <c r="Z14512">
        <v>112</v>
      </c>
      <c r="AA14512">
        <v>5</v>
      </c>
    </row>
    <row r="14513" spans="1:27" x14ac:dyDescent="0.2">
      <c r="A14513" t="s">
        <v>35238</v>
      </c>
      <c r="B14513" s="14" t="s">
        <v>35930</v>
      </c>
      <c r="C14513" t="s">
        <v>35931</v>
      </c>
      <c r="D14513" t="s">
        <v>14776</v>
      </c>
      <c r="E14513" t="s">
        <v>35309</v>
      </c>
      <c r="F14513" t="s">
        <v>426</v>
      </c>
      <c r="G14513">
        <v>50.3</v>
      </c>
      <c r="H14513">
        <v>5</v>
      </c>
      <c r="I14513">
        <v>5</v>
      </c>
      <c r="J14513" s="2">
        <v>3.8153000000000001</v>
      </c>
      <c r="K14513" s="2">
        <v>1.2372000000000001</v>
      </c>
      <c r="L14513" s="2">
        <v>4.7683301776812099</v>
      </c>
      <c r="M14513" s="2">
        <v>1.2736799999999999</v>
      </c>
      <c r="N14513" s="2">
        <v>0.918195613910469</v>
      </c>
      <c r="O14513" s="2">
        <v>0.35965999999999998</v>
      </c>
      <c r="P14513" s="2">
        <v>1.63334</v>
      </c>
      <c r="Q14513" s="2">
        <v>2.1819600000000001</v>
      </c>
      <c r="R14513" s="2">
        <v>3.3699300000000001</v>
      </c>
      <c r="S14513" s="16">
        <v>-0.293268319426915</v>
      </c>
      <c r="T14513" s="2">
        <v>0.96904999999999997</v>
      </c>
      <c r="U14513" s="16">
        <v>5.5385132883557599E-2</v>
      </c>
      <c r="V14513" s="2">
        <v>2.4109999999999999E-2</v>
      </c>
      <c r="W14513">
        <v>27.3</v>
      </c>
      <c r="X14513">
        <v>26.7</v>
      </c>
      <c r="Y14513">
        <v>0</v>
      </c>
      <c r="Z14513">
        <v>70</v>
      </c>
      <c r="AA14513">
        <v>5</v>
      </c>
    </row>
    <row r="14514" spans="1:27" x14ac:dyDescent="0.2">
      <c r="A14514" t="s">
        <v>35238</v>
      </c>
      <c r="B14514" s="14" t="s">
        <v>35932</v>
      </c>
      <c r="C14514" t="s">
        <v>35933</v>
      </c>
      <c r="D14514" t="s">
        <v>35934</v>
      </c>
      <c r="E14514" t="s">
        <v>16560</v>
      </c>
      <c r="F14514" t="s">
        <v>139</v>
      </c>
      <c r="G14514">
        <v>28.5</v>
      </c>
      <c r="H14514">
        <v>5</v>
      </c>
      <c r="I14514">
        <v>5</v>
      </c>
      <c r="J14514" s="2">
        <v>3.6789000000000001</v>
      </c>
      <c r="K14514" s="2">
        <v>0.89990000000000003</v>
      </c>
      <c r="L14514" s="2">
        <v>4.2117376645306503</v>
      </c>
      <c r="M14514" s="2">
        <v>0.98767000000000005</v>
      </c>
      <c r="N14514" s="2">
        <v>0.720452184399207</v>
      </c>
      <c r="O14514" s="2">
        <v>0.23458999999999999</v>
      </c>
      <c r="P14514" s="2">
        <v>1.2222500000000001</v>
      </c>
      <c r="Q14514" s="2">
        <v>2.4566499999999998</v>
      </c>
      <c r="R14514" s="2">
        <v>3.0195400000000001</v>
      </c>
      <c r="S14514" s="16">
        <v>-0.28306550870221497</v>
      </c>
      <c r="T14514" s="2">
        <v>0.81940999999999997</v>
      </c>
      <c r="U14514" s="16">
        <v>0.13735514686976</v>
      </c>
      <c r="V14514" s="2">
        <v>0</v>
      </c>
      <c r="W14514">
        <v>25.8</v>
      </c>
      <c r="X14514">
        <v>42.9</v>
      </c>
      <c r="Y14514">
        <v>0</v>
      </c>
      <c r="Z14514">
        <v>33</v>
      </c>
      <c r="AA14514">
        <v>5</v>
      </c>
    </row>
    <row r="14515" spans="1:27" x14ac:dyDescent="0.2">
      <c r="A14515" t="s">
        <v>35238</v>
      </c>
      <c r="B14515" s="14" t="s">
        <v>35935</v>
      </c>
      <c r="C14515" t="s">
        <v>35936</v>
      </c>
      <c r="D14515" t="s">
        <v>35937</v>
      </c>
      <c r="E14515" t="s">
        <v>763</v>
      </c>
      <c r="F14515" t="s">
        <v>47</v>
      </c>
      <c r="G14515">
        <v>35.5</v>
      </c>
      <c r="H14515">
        <v>1</v>
      </c>
      <c r="I14515">
        <v>3</v>
      </c>
      <c r="J14515" s="2">
        <v>3.6899000000000002</v>
      </c>
      <c r="K14515" s="2">
        <v>1.5973999999999999</v>
      </c>
      <c r="L14515" s="2">
        <v>5.2699736408009503</v>
      </c>
      <c r="M14515" s="2">
        <v>0.92213000000000001</v>
      </c>
      <c r="N14515" s="2">
        <v>1.12613434839048</v>
      </c>
      <c r="O14515" s="2">
        <v>0.56023999999999996</v>
      </c>
      <c r="P14515" s="2">
        <v>1.48237</v>
      </c>
      <c r="Q14515" s="2">
        <v>2.2075300000000002</v>
      </c>
      <c r="R14515" s="2">
        <v>3.1800899999999999</v>
      </c>
      <c r="S14515" s="16">
        <v>-0.39656434419723702</v>
      </c>
      <c r="T14515" s="2">
        <v>0.59592999999999996</v>
      </c>
      <c r="U14515" s="16">
        <v>-0.470818023753801</v>
      </c>
      <c r="V14515" s="2">
        <v>2.7230000000000001E-2</v>
      </c>
      <c r="W14515">
        <v>25</v>
      </c>
      <c r="X14515">
        <v>28.6</v>
      </c>
      <c r="Y14515">
        <v>0</v>
      </c>
      <c r="Z14515">
        <v>50</v>
      </c>
      <c r="AA14515">
        <v>5</v>
      </c>
    </row>
    <row r="14516" spans="1:27" x14ac:dyDescent="0.2">
      <c r="A14516" t="s">
        <v>35238</v>
      </c>
      <c r="B14516" s="14" t="s">
        <v>35938</v>
      </c>
      <c r="C14516" t="s">
        <v>35939</v>
      </c>
      <c r="D14516" t="s">
        <v>1802</v>
      </c>
      <c r="E14516" t="s">
        <v>21333</v>
      </c>
      <c r="F14516" t="s">
        <v>93</v>
      </c>
      <c r="G14516">
        <v>38</v>
      </c>
      <c r="H14516">
        <v>2</v>
      </c>
      <c r="I14516">
        <v>3</v>
      </c>
      <c r="J14516" s="2">
        <v>3.7668499999999998</v>
      </c>
      <c r="K14516" s="2">
        <v>1.1818599999999999</v>
      </c>
      <c r="L14516" s="2">
        <v>4.6845975709286298</v>
      </c>
      <c r="M14516" s="2">
        <v>0.74578</v>
      </c>
      <c r="N14516" s="2">
        <v>0.88600341169791197</v>
      </c>
      <c r="O14516" s="2">
        <v>0.38255</v>
      </c>
      <c r="P14516" s="2">
        <v>1.12832</v>
      </c>
      <c r="Q14516" s="2">
        <v>2.6385299999999998</v>
      </c>
      <c r="R14516" s="2">
        <v>3.29345</v>
      </c>
      <c r="S14516" s="16">
        <v>-0.29696202285586298</v>
      </c>
      <c r="T14516" s="2">
        <v>0.60904999999999998</v>
      </c>
      <c r="U14516" s="16">
        <v>-0.31258729711566902</v>
      </c>
      <c r="V14516" s="2">
        <v>0.12268999999999999</v>
      </c>
      <c r="W14516">
        <v>63.3</v>
      </c>
      <c r="X14516">
        <v>75</v>
      </c>
      <c r="Y14516">
        <v>4</v>
      </c>
      <c r="Z14516">
        <v>40</v>
      </c>
      <c r="AA14516">
        <v>5</v>
      </c>
    </row>
    <row r="14517" spans="1:27" x14ac:dyDescent="0.2">
      <c r="A14517" t="s">
        <v>35238</v>
      </c>
      <c r="B14517" s="14" t="s">
        <v>35940</v>
      </c>
      <c r="C14517" t="s">
        <v>35941</v>
      </c>
      <c r="D14517" t="s">
        <v>35259</v>
      </c>
      <c r="E14517" t="s">
        <v>35260</v>
      </c>
      <c r="F14517" t="s">
        <v>47</v>
      </c>
      <c r="G14517">
        <v>45.4</v>
      </c>
      <c r="H14517">
        <v>3</v>
      </c>
      <c r="I14517">
        <v>1</v>
      </c>
      <c r="J14517" s="2"/>
      <c r="K14517" s="2"/>
      <c r="L14517" s="2"/>
      <c r="M14517" s="2"/>
      <c r="N14517" s="2"/>
      <c r="O14517" s="2"/>
      <c r="P14517" s="2"/>
      <c r="Q14517" s="2"/>
      <c r="R14517" s="2"/>
      <c r="T14517" s="2"/>
      <c r="V14517" s="2"/>
      <c r="Z14517">
        <v>50</v>
      </c>
      <c r="AA14517">
        <v>5</v>
      </c>
    </row>
    <row r="14518" spans="1:27" x14ac:dyDescent="0.2">
      <c r="A14518" t="s">
        <v>35238</v>
      </c>
      <c r="B14518" s="14" t="s">
        <v>35942</v>
      </c>
      <c r="C14518" t="s">
        <v>35943</v>
      </c>
      <c r="D14518" t="s">
        <v>35259</v>
      </c>
      <c r="E14518" t="s">
        <v>35260</v>
      </c>
      <c r="F14518" t="s">
        <v>42</v>
      </c>
      <c r="G14518">
        <v>31.8</v>
      </c>
      <c r="H14518">
        <v>1</v>
      </c>
      <c r="I14518">
        <v>4</v>
      </c>
      <c r="J14518" s="2">
        <v>4.4199299999999999</v>
      </c>
      <c r="K14518" s="2">
        <v>1.3847400000000001</v>
      </c>
      <c r="L14518" s="2">
        <v>4.9818228796163702</v>
      </c>
      <c r="M14518" s="2">
        <v>1.0726599999999999</v>
      </c>
      <c r="N14518" s="2">
        <v>1.00367133663649</v>
      </c>
      <c r="O14518" s="2">
        <v>0.49086999999999997</v>
      </c>
      <c r="P14518" s="2">
        <v>1.5635300000000001</v>
      </c>
      <c r="Q14518" s="2">
        <v>2.8563999999999998</v>
      </c>
      <c r="R14518" s="2">
        <v>4.2328299999999999</v>
      </c>
      <c r="S14518" s="16">
        <v>-0.15034514428060999</v>
      </c>
      <c r="T14518" s="2">
        <v>0.87839999999999996</v>
      </c>
      <c r="U14518" s="16">
        <v>-0.12481310570878799</v>
      </c>
      <c r="V14518" s="2">
        <v>1.9029999999999998E-2</v>
      </c>
      <c r="W14518">
        <v>59.6</v>
      </c>
      <c r="X14518">
        <v>50</v>
      </c>
      <c r="Y14518">
        <v>1</v>
      </c>
      <c r="Z14518">
        <v>50</v>
      </c>
      <c r="AA14518">
        <v>5</v>
      </c>
    </row>
    <row r="14519" spans="1:27" x14ac:dyDescent="0.2">
      <c r="A14519" t="s">
        <v>35238</v>
      </c>
      <c r="B14519" s="14" t="s">
        <v>35944</v>
      </c>
      <c r="C14519" t="s">
        <v>35945</v>
      </c>
      <c r="D14519" t="s">
        <v>35684</v>
      </c>
      <c r="E14519" t="s">
        <v>35260</v>
      </c>
      <c r="F14519" t="s">
        <v>42</v>
      </c>
      <c r="G14519">
        <v>41.6</v>
      </c>
      <c r="H14519">
        <v>3</v>
      </c>
      <c r="I14519">
        <v>4</v>
      </c>
      <c r="J14519" s="2">
        <v>4.5498599999999998</v>
      </c>
      <c r="K14519" s="2">
        <v>1.5283800000000001</v>
      </c>
      <c r="L14519" s="2">
        <v>5.1786140489142802</v>
      </c>
      <c r="M14519" s="2">
        <v>1.3424499999999999</v>
      </c>
      <c r="N14519" s="2">
        <v>1.08647265041334</v>
      </c>
      <c r="O14519" s="2">
        <v>0.71025000000000005</v>
      </c>
      <c r="P14519" s="2">
        <v>2.0527000000000002</v>
      </c>
      <c r="Q14519" s="2">
        <v>2.49716</v>
      </c>
      <c r="R14519" s="2">
        <v>4.11111</v>
      </c>
      <c r="S14519" s="16">
        <v>-0.20613701635828299</v>
      </c>
      <c r="T14519" s="2">
        <v>1.00116</v>
      </c>
      <c r="U14519" s="16">
        <v>-7.8522593625234005E-2</v>
      </c>
      <c r="V14519" s="2">
        <v>9.5170000000000005E-2</v>
      </c>
      <c r="W14519">
        <v>48.2</v>
      </c>
      <c r="X14519">
        <v>25</v>
      </c>
      <c r="Y14519">
        <v>0</v>
      </c>
      <c r="Z14519">
        <v>50</v>
      </c>
      <c r="AA14519">
        <v>5</v>
      </c>
    </row>
    <row r="14520" spans="1:27" x14ac:dyDescent="0.2">
      <c r="A14520" t="s">
        <v>35238</v>
      </c>
      <c r="B14520" s="14" t="s">
        <v>35946</v>
      </c>
      <c r="C14520" t="s">
        <v>35947</v>
      </c>
      <c r="D14520" t="s">
        <v>35460</v>
      </c>
      <c r="E14520" t="s">
        <v>35319</v>
      </c>
      <c r="F14520" t="s">
        <v>215</v>
      </c>
      <c r="G14520">
        <v>43.1</v>
      </c>
      <c r="H14520">
        <v>5</v>
      </c>
      <c r="I14520">
        <v>5</v>
      </c>
      <c r="J14520" s="2">
        <v>5.5269599999999999</v>
      </c>
      <c r="K14520" s="2">
        <v>1.3168</v>
      </c>
      <c r="L14520" s="2">
        <v>4.8851220211792201</v>
      </c>
      <c r="M14520" s="2">
        <v>0.93728</v>
      </c>
      <c r="N14520" s="2">
        <v>0.96437003223513795</v>
      </c>
      <c r="O14520" s="2">
        <v>0.52644999999999997</v>
      </c>
      <c r="P14520" s="2">
        <v>1.46373</v>
      </c>
      <c r="Q14520" s="2">
        <v>4.0632299999999999</v>
      </c>
      <c r="R14520" s="2">
        <v>5.0731599999999997</v>
      </c>
      <c r="S14520" s="16">
        <v>3.8491971747184502E-2</v>
      </c>
      <c r="T14520" s="2">
        <v>0.54532999999999998</v>
      </c>
      <c r="U14520" s="16">
        <v>-0.43452203845853798</v>
      </c>
      <c r="V14520" s="2">
        <v>3.5020000000000003E-2</v>
      </c>
      <c r="W14520">
        <v>46.5</v>
      </c>
      <c r="X14520">
        <v>9.1</v>
      </c>
      <c r="Y14520">
        <v>0</v>
      </c>
      <c r="Z14520">
        <v>50</v>
      </c>
      <c r="AA14520">
        <v>5</v>
      </c>
    </row>
    <row r="14521" spans="1:27" x14ac:dyDescent="0.2">
      <c r="A14521" t="s">
        <v>35238</v>
      </c>
      <c r="B14521" s="14" t="s">
        <v>35948</v>
      </c>
      <c r="C14521" t="s">
        <v>35949</v>
      </c>
      <c r="D14521" t="s">
        <v>35950</v>
      </c>
      <c r="E14521" t="s">
        <v>1156</v>
      </c>
      <c r="F14521" t="s">
        <v>42</v>
      </c>
      <c r="G14521">
        <v>57.2</v>
      </c>
      <c r="H14521">
        <v>1</v>
      </c>
      <c r="I14521">
        <v>4</v>
      </c>
      <c r="J14521" s="2">
        <v>4.0715199999999996</v>
      </c>
      <c r="K14521" s="2">
        <v>1.1731499999999999</v>
      </c>
      <c r="L14521" s="2">
        <v>4.6712093958765397</v>
      </c>
      <c r="M14521" s="2">
        <v>0.81320999999999999</v>
      </c>
      <c r="N14521" s="2">
        <v>0.88092932952930803</v>
      </c>
      <c r="O14521" s="2">
        <v>0.45639999999999997</v>
      </c>
      <c r="P14521" s="2">
        <v>1.26962</v>
      </c>
      <c r="Q14521" s="2">
        <v>2.8018999999999998</v>
      </c>
      <c r="R14521" s="2">
        <v>3.6277699999999999</v>
      </c>
      <c r="S14521" s="16">
        <v>-0.22337671199189299</v>
      </c>
      <c r="T14521" s="2">
        <v>0.51043000000000005</v>
      </c>
      <c r="U14521" s="16">
        <v>-0.42057781153372498</v>
      </c>
      <c r="V14521" s="2">
        <v>3.2800000000000003E-2</v>
      </c>
      <c r="W14521">
        <v>49.2</v>
      </c>
      <c r="X14521">
        <v>63.6</v>
      </c>
      <c r="Z14521">
        <v>62</v>
      </c>
      <c r="AA14521">
        <v>5</v>
      </c>
    </row>
    <row r="14522" spans="1:27" x14ac:dyDescent="0.2">
      <c r="A14522" t="s">
        <v>35238</v>
      </c>
      <c r="B14522" s="14" t="s">
        <v>35951</v>
      </c>
      <c r="C14522" t="s">
        <v>35952</v>
      </c>
      <c r="D14522" t="s">
        <v>18180</v>
      </c>
      <c r="E14522" t="s">
        <v>17565</v>
      </c>
      <c r="F14522" t="s">
        <v>42</v>
      </c>
      <c r="G14522">
        <v>36</v>
      </c>
      <c r="H14522">
        <v>1</v>
      </c>
      <c r="I14522">
        <v>2</v>
      </c>
      <c r="J14522" s="2">
        <v>3.5966200000000002</v>
      </c>
      <c r="K14522" s="2">
        <v>1.29922</v>
      </c>
      <c r="L14522" s="2">
        <v>4.8596698835514598</v>
      </c>
      <c r="M14522" s="2">
        <v>0.62356</v>
      </c>
      <c r="N14522" s="2">
        <v>0.95418461952852496</v>
      </c>
      <c r="O14522" s="2">
        <v>0.70801999999999998</v>
      </c>
      <c r="P14522" s="2">
        <v>1.33158</v>
      </c>
      <c r="Q14522" s="2">
        <v>2.2650299999999999</v>
      </c>
      <c r="R14522" s="2">
        <v>3.25867</v>
      </c>
      <c r="S14522" s="16">
        <v>-0.32944622205108398</v>
      </c>
      <c r="T14522" s="2">
        <v>0.49917</v>
      </c>
      <c r="U14522" s="16">
        <v>-0.47686224470202998</v>
      </c>
      <c r="V14522" s="2">
        <v>2.3609999999999999E-2</v>
      </c>
      <c r="W14522">
        <v>69.8</v>
      </c>
      <c r="Y14522">
        <v>2</v>
      </c>
      <c r="Z14522">
        <v>43</v>
      </c>
      <c r="AA14522">
        <v>5</v>
      </c>
    </row>
    <row r="14523" spans="1:27" x14ac:dyDescent="0.2">
      <c r="A14523" t="s">
        <v>35238</v>
      </c>
      <c r="B14523" s="14" t="s">
        <v>35953</v>
      </c>
      <c r="C14523" t="s">
        <v>35954</v>
      </c>
      <c r="D14523" t="s">
        <v>35955</v>
      </c>
      <c r="E14523" t="s">
        <v>35260</v>
      </c>
      <c r="F14523" t="s">
        <v>47</v>
      </c>
      <c r="G14523">
        <v>31</v>
      </c>
      <c r="H14523">
        <v>4</v>
      </c>
      <c r="I14523">
        <v>3</v>
      </c>
      <c r="J14523" s="2">
        <v>3.2061899999999999</v>
      </c>
      <c r="K14523" s="2">
        <v>1.2146399999999999</v>
      </c>
      <c r="L14523" s="2">
        <v>4.7344648319175704</v>
      </c>
      <c r="M14523" s="2">
        <v>0.50790999999999997</v>
      </c>
      <c r="N14523" s="2">
        <v>0.905081566013484</v>
      </c>
      <c r="O14523" s="2">
        <v>0.83038999999999996</v>
      </c>
      <c r="P14523" s="2">
        <v>1.3383</v>
      </c>
      <c r="Q14523" s="2">
        <v>1.8678900000000001</v>
      </c>
      <c r="R14523" s="2">
        <v>3.00753</v>
      </c>
      <c r="S14523" s="16">
        <v>-0.36475819194502701</v>
      </c>
      <c r="T14523" s="2">
        <v>0.49368000000000001</v>
      </c>
      <c r="U14523" s="16">
        <v>-0.45454639831583399</v>
      </c>
      <c r="V14523" s="2">
        <v>2.3259999999999999E-2</v>
      </c>
      <c r="W14523">
        <v>42.5</v>
      </c>
      <c r="X14523">
        <v>60</v>
      </c>
      <c r="Y14523">
        <v>0</v>
      </c>
      <c r="Z14523">
        <v>34</v>
      </c>
      <c r="AA14523">
        <v>5</v>
      </c>
    </row>
    <row r="14524" spans="1:27" x14ac:dyDescent="0.2">
      <c r="A14524" t="s">
        <v>35238</v>
      </c>
      <c r="B14524" s="14" t="s">
        <v>35956</v>
      </c>
      <c r="C14524" t="s">
        <v>17986</v>
      </c>
      <c r="D14524" t="s">
        <v>35295</v>
      </c>
      <c r="E14524" t="s">
        <v>35296</v>
      </c>
      <c r="F14524" t="s">
        <v>42</v>
      </c>
      <c r="G14524">
        <v>80.599999999999994</v>
      </c>
      <c r="H14524">
        <v>4</v>
      </c>
      <c r="I14524">
        <v>4</v>
      </c>
      <c r="J14524" s="2">
        <v>3.7644899999999999</v>
      </c>
      <c r="K14524" s="2">
        <v>1.1665300000000001</v>
      </c>
      <c r="L14524" s="2">
        <v>4.6609936065414903</v>
      </c>
      <c r="M14524" s="2">
        <v>0.89983000000000002</v>
      </c>
      <c r="N14524" s="2">
        <v>0.87707140328618904</v>
      </c>
      <c r="O14524" s="2">
        <v>0.61255000000000004</v>
      </c>
      <c r="P14524" s="2">
        <v>1.5123800000000001</v>
      </c>
      <c r="Q14524" s="2">
        <v>2.2521100000000001</v>
      </c>
      <c r="R14524" s="2">
        <v>3.25082</v>
      </c>
      <c r="S14524" s="16">
        <v>-0.30254785257855299</v>
      </c>
      <c r="T14524" s="2">
        <v>0.56842000000000004</v>
      </c>
      <c r="U14524" s="16">
        <v>-0.351911374752092</v>
      </c>
      <c r="V14524" s="2">
        <v>3.9230000000000001E-2</v>
      </c>
      <c r="W14524">
        <v>51.1</v>
      </c>
      <c r="X14524">
        <v>40</v>
      </c>
      <c r="Y14524">
        <v>0</v>
      </c>
      <c r="Z14524">
        <v>107</v>
      </c>
      <c r="AA14524">
        <v>5</v>
      </c>
    </row>
    <row r="14525" spans="1:27" x14ac:dyDescent="0.2">
      <c r="A14525" t="s">
        <v>35238</v>
      </c>
      <c r="B14525" s="14" t="s">
        <v>35957</v>
      </c>
      <c r="C14525" t="s">
        <v>21945</v>
      </c>
      <c r="D14525" t="s">
        <v>5053</v>
      </c>
      <c r="E14525" t="s">
        <v>35334</v>
      </c>
      <c r="F14525" t="s">
        <v>426</v>
      </c>
      <c r="G14525">
        <v>42.8</v>
      </c>
      <c r="H14525">
        <v>5</v>
      </c>
      <c r="I14525">
        <v>5</v>
      </c>
      <c r="J14525" s="2">
        <v>5.9741600000000004</v>
      </c>
      <c r="K14525" s="2">
        <v>1.29972</v>
      </c>
      <c r="L14525" s="2">
        <v>4.8603963492088997</v>
      </c>
      <c r="M14525" s="2">
        <v>0.82364999999999999</v>
      </c>
      <c r="N14525" s="2">
        <v>0.95447440110392701</v>
      </c>
      <c r="O14525" s="2">
        <v>0.90598000000000001</v>
      </c>
      <c r="P14525" s="2">
        <v>1.72963</v>
      </c>
      <c r="Q14525" s="2">
        <v>4.2445199999999996</v>
      </c>
      <c r="R14525" s="2">
        <v>5.5319200000000004</v>
      </c>
      <c r="S14525" s="16">
        <v>0.13816232309951501</v>
      </c>
      <c r="T14525" s="2">
        <v>0.43539</v>
      </c>
      <c r="U14525" s="16">
        <v>-0.54384318794046704</v>
      </c>
      <c r="V14525" s="2">
        <v>0</v>
      </c>
      <c r="W14525">
        <v>37</v>
      </c>
      <c r="X14525">
        <v>22.2</v>
      </c>
      <c r="Y14525">
        <v>0</v>
      </c>
      <c r="Z14525">
        <v>50</v>
      </c>
      <c r="AA14525">
        <v>5</v>
      </c>
    </row>
    <row r="14526" spans="1:27" x14ac:dyDescent="0.2">
      <c r="A14526" t="s">
        <v>35238</v>
      </c>
      <c r="B14526" s="14" t="s">
        <v>35958</v>
      </c>
      <c r="C14526" t="s">
        <v>35959</v>
      </c>
      <c r="D14526" t="s">
        <v>35447</v>
      </c>
      <c r="E14526" t="s">
        <v>35448</v>
      </c>
      <c r="F14526" t="s">
        <v>426</v>
      </c>
      <c r="G14526">
        <v>42.1</v>
      </c>
      <c r="H14526">
        <v>5</v>
      </c>
      <c r="I14526">
        <v>4</v>
      </c>
      <c r="J14526" s="2">
        <v>4.54176</v>
      </c>
      <c r="K14526" s="2">
        <v>1.46706</v>
      </c>
      <c r="L14526" s="2">
        <v>5.0957756196270996</v>
      </c>
      <c r="M14526" s="2">
        <v>1.22539</v>
      </c>
      <c r="N14526" s="2">
        <v>1.05116989346725</v>
      </c>
      <c r="O14526" s="2">
        <v>0.22661999999999999</v>
      </c>
      <c r="P14526" s="2">
        <v>1.45201</v>
      </c>
      <c r="Q14526" s="2">
        <v>3.08975</v>
      </c>
      <c r="R14526" s="2">
        <v>3.9906000000000001</v>
      </c>
      <c r="S14526" s="16">
        <v>-0.21688074635200999</v>
      </c>
      <c r="T14526" s="2">
        <v>0.86412999999999995</v>
      </c>
      <c r="U14526" s="16">
        <v>-0.177934979521057</v>
      </c>
      <c r="V14526" s="2">
        <v>5.459E-2</v>
      </c>
      <c r="W14526">
        <v>50</v>
      </c>
      <c r="X14526">
        <v>46.7</v>
      </c>
      <c r="Z14526">
        <v>84</v>
      </c>
      <c r="AA14526">
        <v>5</v>
      </c>
    </row>
    <row r="14527" spans="1:27" x14ac:dyDescent="0.2">
      <c r="A14527" t="s">
        <v>35238</v>
      </c>
      <c r="B14527" s="14" t="s">
        <v>35960</v>
      </c>
      <c r="C14527" t="s">
        <v>35961</v>
      </c>
      <c r="D14527" t="s">
        <v>35962</v>
      </c>
      <c r="E14527" t="s">
        <v>35347</v>
      </c>
      <c r="F14527" t="s">
        <v>42</v>
      </c>
      <c r="G14527">
        <v>100</v>
      </c>
      <c r="H14527">
        <v>5</v>
      </c>
      <c r="I14527">
        <v>5</v>
      </c>
      <c r="J14527" s="2">
        <v>4.7740099999999996</v>
      </c>
      <c r="K14527" s="2">
        <v>1.4910399999999999</v>
      </c>
      <c r="L14527" s="2">
        <v>5.1283675105352398</v>
      </c>
      <c r="M14527" s="2">
        <v>1.1434500000000001</v>
      </c>
      <c r="N14527" s="2">
        <v>1.0649831772978999</v>
      </c>
      <c r="O14527" s="2">
        <v>0.48824000000000001</v>
      </c>
      <c r="P14527" s="2">
        <v>1.6316900000000001</v>
      </c>
      <c r="Q14527" s="2">
        <v>3.1423199999999998</v>
      </c>
      <c r="R14527" s="2">
        <v>4.37364</v>
      </c>
      <c r="S14527" s="16">
        <v>-0.14716720457042201</v>
      </c>
      <c r="T14527" s="2">
        <v>0.92151000000000005</v>
      </c>
      <c r="U14527" s="16">
        <v>-0.13471872641398999</v>
      </c>
      <c r="V14527" s="2">
        <v>0.11633</v>
      </c>
      <c r="W14527">
        <v>32.5</v>
      </c>
      <c r="X14527">
        <v>12</v>
      </c>
      <c r="Y14527">
        <v>2</v>
      </c>
      <c r="Z14527">
        <v>105</v>
      </c>
      <c r="AA14527">
        <v>5</v>
      </c>
    </row>
    <row r="14528" spans="1:27" x14ac:dyDescent="0.2">
      <c r="A14528" t="s">
        <v>35238</v>
      </c>
      <c r="B14528" s="14" t="s">
        <v>35963</v>
      </c>
      <c r="C14528" t="s">
        <v>35964</v>
      </c>
      <c r="D14528" t="s">
        <v>35853</v>
      </c>
      <c r="E14528" t="s">
        <v>16763</v>
      </c>
      <c r="F14528" t="s">
        <v>32</v>
      </c>
      <c r="G14528">
        <v>38.6</v>
      </c>
      <c r="H14528">
        <v>1</v>
      </c>
      <c r="I14528">
        <v>3</v>
      </c>
      <c r="J14528" s="2">
        <v>3.9230700000000001</v>
      </c>
      <c r="K14528" s="2">
        <v>1.3143400000000001</v>
      </c>
      <c r="L14528" s="2">
        <v>4.8815715552988301</v>
      </c>
      <c r="M14528" s="2">
        <v>1.04315</v>
      </c>
      <c r="N14528" s="2">
        <v>0.96294517644772404</v>
      </c>
      <c r="O14528" s="2">
        <v>0.66239000000000003</v>
      </c>
      <c r="P14528" s="2">
        <v>1.70553</v>
      </c>
      <c r="Q14528" s="2">
        <v>2.2175400000000001</v>
      </c>
      <c r="R14528" s="2">
        <v>3.6231599999999999</v>
      </c>
      <c r="S14528" s="16">
        <v>-0.257788202230255</v>
      </c>
      <c r="T14528" s="2">
        <v>0.73601000000000005</v>
      </c>
      <c r="U14528" s="16">
        <v>-0.23566780539353299</v>
      </c>
      <c r="V14528" s="2">
        <v>2.4199999999999999E-2</v>
      </c>
      <c r="W14528">
        <v>53.8</v>
      </c>
      <c r="X14528">
        <v>80</v>
      </c>
      <c r="Y14528">
        <v>2</v>
      </c>
      <c r="Z14528">
        <v>50</v>
      </c>
      <c r="AA14528">
        <v>5</v>
      </c>
    </row>
    <row r="14529" spans="1:27" x14ac:dyDescent="0.2">
      <c r="A14529" t="s">
        <v>35238</v>
      </c>
      <c r="B14529" s="14" t="s">
        <v>35965</v>
      </c>
      <c r="C14529" t="s">
        <v>35966</v>
      </c>
      <c r="D14529" t="s">
        <v>35466</v>
      </c>
      <c r="E14529" t="s">
        <v>35467</v>
      </c>
      <c r="F14529" t="s">
        <v>47</v>
      </c>
      <c r="G14529">
        <v>43.4</v>
      </c>
      <c r="H14529">
        <v>3</v>
      </c>
      <c r="I14529">
        <v>3</v>
      </c>
      <c r="J14529" s="2">
        <v>3.32151</v>
      </c>
      <c r="K14529" s="2">
        <v>1.34196</v>
      </c>
      <c r="L14529" s="2">
        <v>4.9212329656742702</v>
      </c>
      <c r="M14529" s="2">
        <v>0.62829000000000002</v>
      </c>
      <c r="N14529" s="2">
        <v>0.97893550566548204</v>
      </c>
      <c r="O14529" s="2">
        <v>0.56238999999999995</v>
      </c>
      <c r="P14529" s="2">
        <v>1.19068</v>
      </c>
      <c r="Q14529" s="2">
        <v>2.13083</v>
      </c>
      <c r="R14529" s="2">
        <v>3.0056600000000002</v>
      </c>
      <c r="S14529" s="16">
        <v>-0.389246552446398</v>
      </c>
      <c r="T14529" s="2">
        <v>0.37541999999999998</v>
      </c>
      <c r="U14529" s="16">
        <v>-0.61650180443216296</v>
      </c>
      <c r="V14529" s="2">
        <v>4.4409999999999998E-2</v>
      </c>
      <c r="W14529">
        <v>40.5</v>
      </c>
      <c r="X14529">
        <v>50</v>
      </c>
      <c r="Y14529">
        <v>1</v>
      </c>
      <c r="Z14529">
        <v>50</v>
      </c>
      <c r="AA14529">
        <v>5</v>
      </c>
    </row>
    <row r="14530" spans="1:27" x14ac:dyDescent="0.2">
      <c r="A14530" t="s">
        <v>35238</v>
      </c>
      <c r="B14530" s="14" t="s">
        <v>35967</v>
      </c>
      <c r="C14530" t="s">
        <v>35968</v>
      </c>
      <c r="D14530" t="s">
        <v>35969</v>
      </c>
      <c r="E14530" t="s">
        <v>35309</v>
      </c>
      <c r="F14530" t="s">
        <v>47</v>
      </c>
      <c r="G14530">
        <v>34.799999999999997</v>
      </c>
      <c r="H14530">
        <v>3</v>
      </c>
      <c r="I14530">
        <v>2</v>
      </c>
      <c r="J14530" s="2">
        <v>3.6609600000000002</v>
      </c>
      <c r="K14530" s="2">
        <v>1.43746</v>
      </c>
      <c r="L14530" s="2">
        <v>5.0551806931885004</v>
      </c>
      <c r="M14530" s="2">
        <v>0.88451000000000002</v>
      </c>
      <c r="N14530" s="2">
        <v>1.03410521269988</v>
      </c>
      <c r="O14530" s="2">
        <v>0.95694000000000001</v>
      </c>
      <c r="P14530" s="2">
        <v>1.84145</v>
      </c>
      <c r="Q14530" s="2">
        <v>1.81951</v>
      </c>
      <c r="R14530" s="2">
        <v>3.05436</v>
      </c>
      <c r="S14530" s="16">
        <v>-0.39579607824592</v>
      </c>
      <c r="T14530" s="2">
        <v>0.43464999999999998</v>
      </c>
      <c r="U14530" s="16">
        <v>-0.57968493470292104</v>
      </c>
      <c r="V14530" s="2">
        <v>7.7299999999999994E-2</v>
      </c>
      <c r="W14530">
        <v>61</v>
      </c>
      <c r="X14530">
        <v>55.6</v>
      </c>
      <c r="Y14530">
        <v>1</v>
      </c>
      <c r="Z14530">
        <v>42</v>
      </c>
      <c r="AA14530">
        <v>5</v>
      </c>
    </row>
    <row r="14531" spans="1:27" x14ac:dyDescent="0.2">
      <c r="A14531" t="s">
        <v>35238</v>
      </c>
      <c r="B14531" s="14" t="s">
        <v>35970</v>
      </c>
      <c r="C14531" t="s">
        <v>35971</v>
      </c>
      <c r="D14531" t="s">
        <v>35259</v>
      </c>
      <c r="E14531" t="s">
        <v>35260</v>
      </c>
      <c r="F14531" t="s">
        <v>47</v>
      </c>
      <c r="G14531">
        <v>91.5</v>
      </c>
      <c r="H14531">
        <v>1</v>
      </c>
      <c r="I14531">
        <v>3</v>
      </c>
      <c r="J14531" s="2">
        <v>3.4068200000000002</v>
      </c>
      <c r="K14531" s="2">
        <v>1.36615</v>
      </c>
      <c r="L14531" s="2">
        <v>4.9556153636405798</v>
      </c>
      <c r="M14531" s="2">
        <v>0.52910000000000001</v>
      </c>
      <c r="N14531" s="2">
        <v>0.992926960826783</v>
      </c>
      <c r="O14531" s="2">
        <v>0.72452000000000005</v>
      </c>
      <c r="P14531" s="2">
        <v>1.25362</v>
      </c>
      <c r="Q14531" s="2">
        <v>2.1532</v>
      </c>
      <c r="R14531" s="2">
        <v>3.1636000000000002</v>
      </c>
      <c r="S14531" s="16">
        <v>-0.36161308579124601</v>
      </c>
      <c r="T14531" s="2">
        <v>0.34544999999999998</v>
      </c>
      <c r="U14531" s="16">
        <v>-0.65208921337743397</v>
      </c>
      <c r="V14531" s="2">
        <v>6.0949999999999997E-2</v>
      </c>
      <c r="W14531">
        <v>25.9</v>
      </c>
      <c r="X14531">
        <v>18.2</v>
      </c>
      <c r="Y14531">
        <v>0</v>
      </c>
      <c r="Z14531">
        <v>99</v>
      </c>
      <c r="AA14531">
        <v>5</v>
      </c>
    </row>
    <row r="14532" spans="1:27" x14ac:dyDescent="0.2">
      <c r="A14532" t="s">
        <v>35238</v>
      </c>
      <c r="B14532" s="14" t="s">
        <v>35972</v>
      </c>
      <c r="C14532" t="s">
        <v>35973</v>
      </c>
      <c r="D14532" t="s">
        <v>35974</v>
      </c>
      <c r="E14532" t="s">
        <v>35724</v>
      </c>
      <c r="F14532" t="s">
        <v>47</v>
      </c>
      <c r="G14532">
        <v>40.9</v>
      </c>
      <c r="H14532">
        <v>2</v>
      </c>
      <c r="I14532">
        <v>2</v>
      </c>
      <c r="J14532" s="2">
        <v>2.9966400000000002</v>
      </c>
      <c r="K14532" s="2">
        <v>1.31169</v>
      </c>
      <c r="L14532" s="2">
        <v>4.8777428579726196</v>
      </c>
      <c r="M14532" s="2">
        <v>0.52376999999999996</v>
      </c>
      <c r="N14532" s="2">
        <v>0.96141012365651701</v>
      </c>
      <c r="O14532" s="2">
        <v>0.72831000000000001</v>
      </c>
      <c r="P14532" s="2">
        <v>1.2520800000000001</v>
      </c>
      <c r="Q14532" s="2">
        <v>1.7445600000000001</v>
      </c>
      <c r="R14532" s="2">
        <v>2.4915699999999998</v>
      </c>
      <c r="S14532" s="16">
        <v>-0.48919611538612501</v>
      </c>
      <c r="T14532" s="2">
        <v>0.39105000000000001</v>
      </c>
      <c r="U14532" s="16">
        <v>-0.59325371100449298</v>
      </c>
      <c r="V14532" s="2">
        <v>1.112E-2</v>
      </c>
      <c r="W14532">
        <v>57.9</v>
      </c>
      <c r="X14532">
        <v>50</v>
      </c>
      <c r="Y14532">
        <v>0</v>
      </c>
      <c r="Z14532">
        <v>50</v>
      </c>
      <c r="AA14532">
        <v>5</v>
      </c>
    </row>
    <row r="14533" spans="1:27" x14ac:dyDescent="0.2">
      <c r="A14533" t="s">
        <v>35238</v>
      </c>
      <c r="B14533" s="14" t="s">
        <v>35975</v>
      </c>
      <c r="C14533" t="s">
        <v>35976</v>
      </c>
      <c r="D14533" t="s">
        <v>35593</v>
      </c>
      <c r="E14533" t="s">
        <v>35334</v>
      </c>
      <c r="F14533" t="s">
        <v>47</v>
      </c>
      <c r="G14533">
        <v>45.3</v>
      </c>
      <c r="H14533">
        <v>3</v>
      </c>
      <c r="I14533">
        <v>4</v>
      </c>
      <c r="J14533" s="2">
        <v>3.29006</v>
      </c>
      <c r="K14533" s="2">
        <v>1.26108</v>
      </c>
      <c r="L14533" s="2">
        <v>4.8037953758087397</v>
      </c>
      <c r="M14533" s="2">
        <v>0.73428000000000004</v>
      </c>
      <c r="N14533" s="2">
        <v>0.93206338076373296</v>
      </c>
      <c r="O14533" s="2">
        <v>0.56459000000000004</v>
      </c>
      <c r="P14533" s="2">
        <v>1.29887</v>
      </c>
      <c r="Q14533" s="2">
        <v>1.99119</v>
      </c>
      <c r="R14533" s="2">
        <v>2.86206</v>
      </c>
      <c r="S14533" s="16">
        <v>-0.40420859422677702</v>
      </c>
      <c r="T14533" s="2">
        <v>0.50266999999999995</v>
      </c>
      <c r="U14533" s="16">
        <v>-0.460691182193949</v>
      </c>
      <c r="V14533" s="2">
        <v>1.0880000000000001E-2</v>
      </c>
      <c r="W14533">
        <v>40</v>
      </c>
      <c r="X14533">
        <v>28.6</v>
      </c>
      <c r="Y14533">
        <v>0</v>
      </c>
      <c r="Z14533">
        <v>50</v>
      </c>
      <c r="AA14533">
        <v>5</v>
      </c>
    </row>
    <row r="14534" spans="1:27" x14ac:dyDescent="0.2">
      <c r="A14534" t="s">
        <v>35238</v>
      </c>
      <c r="B14534" s="14" t="s">
        <v>35977</v>
      </c>
      <c r="C14534" t="s">
        <v>35978</v>
      </c>
      <c r="D14534" t="s">
        <v>18885</v>
      </c>
      <c r="E14534" t="s">
        <v>35242</v>
      </c>
      <c r="F14534" t="s">
        <v>32</v>
      </c>
      <c r="G14534">
        <v>62</v>
      </c>
      <c r="H14534">
        <v>3</v>
      </c>
      <c r="I14534">
        <v>4</v>
      </c>
      <c r="J14534" s="2">
        <v>3.6430199999999999</v>
      </c>
      <c r="K14534" s="2">
        <v>1.32538</v>
      </c>
      <c r="L14534" s="2">
        <v>4.8974775486337201</v>
      </c>
      <c r="M14534" s="2">
        <v>0.95674000000000003</v>
      </c>
      <c r="N14534" s="2">
        <v>0.96933862865336695</v>
      </c>
      <c r="O14534" s="2">
        <v>0.59391000000000005</v>
      </c>
      <c r="P14534" s="2">
        <v>1.5506500000000001</v>
      </c>
      <c r="Q14534" s="2">
        <v>2.0923699999999998</v>
      </c>
      <c r="R14534" s="2">
        <v>3.23583</v>
      </c>
      <c r="S14534" s="16">
        <v>-0.33928640450782199</v>
      </c>
      <c r="T14534" s="2">
        <v>0.68408999999999998</v>
      </c>
      <c r="U14534" s="16">
        <v>-0.29427139311433698</v>
      </c>
      <c r="V14534" s="2">
        <v>8.3349999999999994E-2</v>
      </c>
      <c r="W14534">
        <v>47.9</v>
      </c>
      <c r="X14534">
        <v>40</v>
      </c>
      <c r="Y14534">
        <v>1</v>
      </c>
      <c r="Z14534">
        <v>75</v>
      </c>
      <c r="AA14534">
        <v>5</v>
      </c>
    </row>
    <row r="14535" spans="1:27" x14ac:dyDescent="0.2">
      <c r="A14535" t="s">
        <v>35238</v>
      </c>
      <c r="B14535" s="14" t="s">
        <v>35979</v>
      </c>
      <c r="C14535" t="s">
        <v>35980</v>
      </c>
      <c r="D14535" t="s">
        <v>35981</v>
      </c>
      <c r="E14535" t="s">
        <v>403</v>
      </c>
      <c r="F14535" t="s">
        <v>32</v>
      </c>
      <c r="G14535">
        <v>52.3</v>
      </c>
      <c r="H14535">
        <v>2</v>
      </c>
      <c r="I14535">
        <v>2</v>
      </c>
      <c r="J14535" s="2">
        <v>3.2656499999999999</v>
      </c>
      <c r="K14535" s="2">
        <v>1.30976</v>
      </c>
      <c r="L14535" s="2">
        <v>4.8749517824974298</v>
      </c>
      <c r="M14535" s="2">
        <v>0.62729999999999997</v>
      </c>
      <c r="N14535" s="2">
        <v>0.96029204541310298</v>
      </c>
      <c r="O14535" s="2">
        <v>0.70259000000000005</v>
      </c>
      <c r="P14535" s="2">
        <v>1.32989</v>
      </c>
      <c r="Q14535" s="2">
        <v>1.9357599999999999</v>
      </c>
      <c r="R14535" s="2">
        <v>2.9595699999999998</v>
      </c>
      <c r="S14535" s="16">
        <v>-0.39290271328923398</v>
      </c>
      <c r="T14535" s="2">
        <v>0.48169000000000001</v>
      </c>
      <c r="U14535" s="16">
        <v>-0.498392179440803</v>
      </c>
      <c r="V14535" s="2">
        <v>3.8370000000000001E-2</v>
      </c>
      <c r="W14535">
        <v>62.5</v>
      </c>
      <c r="X14535">
        <v>64.7</v>
      </c>
      <c r="Y14535">
        <v>0</v>
      </c>
      <c r="Z14535">
        <v>74</v>
      </c>
      <c r="AA14535">
        <v>5</v>
      </c>
    </row>
    <row r="14536" spans="1:27" x14ac:dyDescent="0.2">
      <c r="A14536" t="s">
        <v>35238</v>
      </c>
      <c r="B14536" s="14" t="s">
        <v>35982</v>
      </c>
      <c r="C14536" t="s">
        <v>35983</v>
      </c>
      <c r="D14536" t="s">
        <v>35890</v>
      </c>
      <c r="E14536" t="s">
        <v>1235</v>
      </c>
      <c r="F14536" t="s">
        <v>47</v>
      </c>
      <c r="G14536">
        <v>43.6</v>
      </c>
      <c r="H14536">
        <v>3</v>
      </c>
      <c r="I14536">
        <v>4</v>
      </c>
      <c r="J14536" s="2">
        <v>3.6246999999999998</v>
      </c>
      <c r="K14536" s="2">
        <v>1.3182199999999999</v>
      </c>
      <c r="L14536" s="2">
        <v>4.8871698527234697</v>
      </c>
      <c r="M14536" s="2">
        <v>0.98589000000000004</v>
      </c>
      <c r="N14536" s="2">
        <v>0.96519245028081901</v>
      </c>
      <c r="O14536" s="2">
        <v>0.39416000000000001</v>
      </c>
      <c r="P14536" s="2">
        <v>1.38005</v>
      </c>
      <c r="Q14536" s="2">
        <v>2.24465</v>
      </c>
      <c r="R14536" s="2">
        <v>3.1228500000000001</v>
      </c>
      <c r="S14536" s="16">
        <v>-0.36101054514000003</v>
      </c>
      <c r="T14536" s="2">
        <v>0.40653</v>
      </c>
      <c r="U14536" s="16">
        <v>-0.57880938678941996</v>
      </c>
      <c r="V14536" s="2">
        <v>9.758E-2</v>
      </c>
      <c r="W14536">
        <v>40</v>
      </c>
      <c r="X14536">
        <v>20</v>
      </c>
      <c r="Y14536">
        <v>1</v>
      </c>
      <c r="Z14536">
        <v>50</v>
      </c>
      <c r="AA14536">
        <v>5</v>
      </c>
    </row>
    <row r="14537" spans="1:27" x14ac:dyDescent="0.2">
      <c r="A14537" t="s">
        <v>35238</v>
      </c>
      <c r="B14537" s="14" t="s">
        <v>35984</v>
      </c>
      <c r="C14537" t="s">
        <v>35985</v>
      </c>
      <c r="D14537" t="s">
        <v>25778</v>
      </c>
      <c r="E14537" t="s">
        <v>35478</v>
      </c>
      <c r="F14537" t="s">
        <v>215</v>
      </c>
      <c r="G14537">
        <v>33.5</v>
      </c>
      <c r="H14537">
        <v>3</v>
      </c>
      <c r="I14537">
        <v>1</v>
      </c>
      <c r="J14537" s="2">
        <v>1.3359300000000001</v>
      </c>
      <c r="K14537" s="2">
        <v>1.2846599999999999</v>
      </c>
      <c r="L14537" s="2">
        <v>4.8384478424590398</v>
      </c>
      <c r="M14537" s="2">
        <v>0.28549999999999998</v>
      </c>
      <c r="N14537" s="2">
        <v>0.94574372537001195</v>
      </c>
      <c r="O14537" s="2">
        <v>0.12676000000000001</v>
      </c>
      <c r="P14537" s="2">
        <v>0.41227000000000003</v>
      </c>
      <c r="Q14537" s="2">
        <v>0.92366000000000004</v>
      </c>
      <c r="R14537" s="2">
        <v>1.1990799999999999</v>
      </c>
      <c r="S14537" s="16">
        <v>-0.75217672298176597</v>
      </c>
      <c r="T14537" s="2">
        <v>0.15593000000000001</v>
      </c>
      <c r="U14537" s="16">
        <v>-0.83512446784778405</v>
      </c>
      <c r="V14537" s="2">
        <v>0</v>
      </c>
      <c r="W14537">
        <v>14.3</v>
      </c>
      <c r="X14537">
        <v>28.6</v>
      </c>
      <c r="Z14537">
        <v>34</v>
      </c>
      <c r="AA14537">
        <v>5</v>
      </c>
    </row>
    <row r="14538" spans="1:27" x14ac:dyDescent="0.2">
      <c r="A14538" t="s">
        <v>35238</v>
      </c>
      <c r="B14538" s="14" t="s">
        <v>35986</v>
      </c>
      <c r="C14538" t="s">
        <v>35987</v>
      </c>
      <c r="D14538" t="s">
        <v>35758</v>
      </c>
      <c r="E14538" t="s">
        <v>35271</v>
      </c>
      <c r="F14538" t="s">
        <v>426</v>
      </c>
      <c r="G14538">
        <v>43</v>
      </c>
      <c r="H14538">
        <v>2</v>
      </c>
      <c r="I14538">
        <v>3</v>
      </c>
      <c r="J14538" s="2">
        <v>4.6103800000000001</v>
      </c>
      <c r="K14538" s="2">
        <v>1.44658</v>
      </c>
      <c r="L14538" s="2">
        <v>5.0677322537365104</v>
      </c>
      <c r="M14538" s="2">
        <v>0.88783999999999996</v>
      </c>
      <c r="N14538" s="2">
        <v>1.0393646685912601</v>
      </c>
      <c r="O14538" s="2">
        <v>0.70147999999999999</v>
      </c>
      <c r="P14538" s="2">
        <v>1.58931</v>
      </c>
      <c r="Q14538" s="2">
        <v>3.0210699999999999</v>
      </c>
      <c r="R14538" s="2">
        <v>4.1138399999999997</v>
      </c>
      <c r="S14538" s="16">
        <v>-0.18822862100364399</v>
      </c>
      <c r="T14538" s="2">
        <v>0.49647000000000002</v>
      </c>
      <c r="U14538" s="16">
        <v>-0.52233319545784795</v>
      </c>
      <c r="V14538" s="2">
        <v>8.9349999999999999E-2</v>
      </c>
      <c r="W14538">
        <v>65.099999999999994</v>
      </c>
      <c r="X14538">
        <v>75</v>
      </c>
      <c r="Y14538">
        <v>0</v>
      </c>
      <c r="Z14538">
        <v>50</v>
      </c>
      <c r="AA14538">
        <v>5</v>
      </c>
    </row>
    <row r="14539" spans="1:27" x14ac:dyDescent="0.2">
      <c r="A14539" t="s">
        <v>35238</v>
      </c>
      <c r="B14539" s="14" t="s">
        <v>35988</v>
      </c>
      <c r="C14539" t="s">
        <v>35989</v>
      </c>
      <c r="D14539" t="s">
        <v>35496</v>
      </c>
      <c r="E14539" t="s">
        <v>4499</v>
      </c>
      <c r="F14539" t="s">
        <v>47</v>
      </c>
      <c r="G14539">
        <v>76.5</v>
      </c>
      <c r="H14539">
        <v>4</v>
      </c>
      <c r="I14539">
        <v>4</v>
      </c>
      <c r="J14539" s="2">
        <v>3.5795599999999999</v>
      </c>
      <c r="K14539" s="2">
        <v>1.34443</v>
      </c>
      <c r="L14539" s="2">
        <v>4.9247585625581101</v>
      </c>
      <c r="M14539" s="2">
        <v>1.14432</v>
      </c>
      <c r="N14539" s="2">
        <v>0.98036470265256204</v>
      </c>
      <c r="O14539" s="2">
        <v>0.37691999999999998</v>
      </c>
      <c r="P14539" s="2">
        <v>1.5212399999999999</v>
      </c>
      <c r="Q14539" s="2">
        <v>2.0583200000000001</v>
      </c>
      <c r="R14539" s="2">
        <v>3.1343999999999999</v>
      </c>
      <c r="S14539" s="16">
        <v>-0.363542403107804</v>
      </c>
      <c r="T14539" s="2">
        <v>0.75119000000000002</v>
      </c>
      <c r="U14539" s="16">
        <v>-0.233764742888526</v>
      </c>
      <c r="V14539" s="2">
        <v>2.9080000000000002E-2</v>
      </c>
      <c r="W14539">
        <v>29.1</v>
      </c>
      <c r="X14539">
        <v>16.7</v>
      </c>
      <c r="Y14539">
        <v>0</v>
      </c>
      <c r="Z14539">
        <v>90</v>
      </c>
      <c r="AA14539">
        <v>5</v>
      </c>
    </row>
    <row r="14540" spans="1:27" x14ac:dyDescent="0.2">
      <c r="A14540" t="s">
        <v>35238</v>
      </c>
      <c r="B14540" s="14" t="s">
        <v>35990</v>
      </c>
      <c r="C14540" t="s">
        <v>35991</v>
      </c>
      <c r="D14540" t="s">
        <v>35992</v>
      </c>
      <c r="E14540" t="s">
        <v>1258</v>
      </c>
      <c r="F14540" t="s">
        <v>426</v>
      </c>
      <c r="G14540">
        <v>34.299999999999997</v>
      </c>
      <c r="H14540">
        <v>3</v>
      </c>
      <c r="I14540">
        <v>5</v>
      </c>
      <c r="J14540" s="2">
        <v>5.80152</v>
      </c>
      <c r="K14540" s="2">
        <v>1.4291100000000001</v>
      </c>
      <c r="L14540" s="2">
        <v>5.0436538639781601</v>
      </c>
      <c r="M14540" s="2">
        <v>1.2468399999999999</v>
      </c>
      <c r="N14540" s="2">
        <v>1.02928847142987</v>
      </c>
      <c r="O14540" s="2">
        <v>0.65958000000000006</v>
      </c>
      <c r="P14540" s="2">
        <v>1.90642</v>
      </c>
      <c r="Q14540" s="2">
        <v>3.8950999999999998</v>
      </c>
      <c r="R14540" s="2">
        <v>5.2348699999999999</v>
      </c>
      <c r="S14540" s="16">
        <v>3.7912224188798103E-2</v>
      </c>
      <c r="T14540" s="2">
        <v>0.75266</v>
      </c>
      <c r="U14540" s="16">
        <v>-0.26875699000649</v>
      </c>
      <c r="V14540" s="2">
        <v>1.12E-2</v>
      </c>
      <c r="W14540">
        <v>44.4</v>
      </c>
      <c r="X14540">
        <v>40</v>
      </c>
      <c r="Y14540">
        <v>0</v>
      </c>
      <c r="Z14540">
        <v>50</v>
      </c>
      <c r="AA14540">
        <v>5</v>
      </c>
    </row>
    <row r="14541" spans="1:27" x14ac:dyDescent="0.2">
      <c r="A14541" t="s">
        <v>35238</v>
      </c>
      <c r="B14541" s="14" t="s">
        <v>35993</v>
      </c>
      <c r="C14541" t="s">
        <v>35994</v>
      </c>
      <c r="D14541" t="s">
        <v>35995</v>
      </c>
      <c r="E14541" t="s">
        <v>8522</v>
      </c>
      <c r="F14541" t="s">
        <v>42</v>
      </c>
      <c r="G14541">
        <v>28.8</v>
      </c>
      <c r="H14541">
        <v>5</v>
      </c>
      <c r="I14541">
        <v>5</v>
      </c>
      <c r="J14541" s="2">
        <v>5.11137</v>
      </c>
      <c r="K14541" s="2">
        <v>1.2601500000000001</v>
      </c>
      <c r="L14541" s="2">
        <v>4.8024213112330898</v>
      </c>
      <c r="M14541" s="2">
        <v>1.70357</v>
      </c>
      <c r="N14541" s="2">
        <v>0.93152355953942501</v>
      </c>
      <c r="O14541" s="2">
        <v>0.14865</v>
      </c>
      <c r="P14541" s="2">
        <v>1.8522099999999999</v>
      </c>
      <c r="Q14541" s="2">
        <v>3.25915</v>
      </c>
      <c r="R14541" s="2">
        <v>4.3365600000000004</v>
      </c>
      <c r="S14541" s="16">
        <v>-9.7005506398079006E-2</v>
      </c>
      <c r="T14541" s="2">
        <v>1.3141700000000001</v>
      </c>
      <c r="U14541" s="16">
        <v>0.41077483928561898</v>
      </c>
      <c r="V14541" s="2">
        <v>0.11156000000000001</v>
      </c>
      <c r="W14541">
        <v>39.700000000000003</v>
      </c>
      <c r="X14541">
        <v>25</v>
      </c>
      <c r="Y14541">
        <v>1</v>
      </c>
      <c r="Z14541">
        <v>44</v>
      </c>
      <c r="AA14541">
        <v>5</v>
      </c>
    </row>
    <row r="14542" spans="1:27" x14ac:dyDescent="0.2">
      <c r="A14542" t="s">
        <v>35238</v>
      </c>
      <c r="B14542" s="14" t="s">
        <v>35996</v>
      </c>
      <c r="C14542" t="s">
        <v>35997</v>
      </c>
      <c r="D14542" t="s">
        <v>35998</v>
      </c>
      <c r="E14542" t="s">
        <v>14476</v>
      </c>
      <c r="F14542" t="s">
        <v>215</v>
      </c>
      <c r="G14542">
        <v>59.7</v>
      </c>
      <c r="H14542">
        <v>2</v>
      </c>
      <c r="I14542">
        <v>1</v>
      </c>
      <c r="J14542" s="2"/>
      <c r="K14542" s="2"/>
      <c r="L14542" s="2"/>
      <c r="M14542" s="2"/>
      <c r="N14542" s="2"/>
      <c r="O14542" s="2"/>
      <c r="P14542" s="2"/>
      <c r="Q14542" s="2"/>
      <c r="R14542" s="2"/>
      <c r="T14542" s="2"/>
      <c r="V14542" s="2"/>
      <c r="W14542">
        <v>100</v>
      </c>
      <c r="X14542">
        <v>100</v>
      </c>
      <c r="Y14542">
        <v>3</v>
      </c>
      <c r="Z14542">
        <v>80</v>
      </c>
      <c r="AA14542">
        <v>5</v>
      </c>
    </row>
    <row r="14543" spans="1:27" x14ac:dyDescent="0.2">
      <c r="A14543" t="s">
        <v>35238</v>
      </c>
      <c r="B14543" s="14" t="s">
        <v>35999</v>
      </c>
      <c r="C14543" t="s">
        <v>36000</v>
      </c>
      <c r="D14543" t="s">
        <v>35934</v>
      </c>
      <c r="E14543" t="s">
        <v>16560</v>
      </c>
      <c r="F14543" t="s">
        <v>32</v>
      </c>
      <c r="G14543">
        <v>55.6</v>
      </c>
      <c r="H14543">
        <v>2</v>
      </c>
      <c r="I14543">
        <v>4</v>
      </c>
      <c r="J14543" s="2">
        <v>4.0282999999999998</v>
      </c>
      <c r="K14543" s="2">
        <v>1.21255</v>
      </c>
      <c r="L14543" s="2">
        <v>4.7313091441758797</v>
      </c>
      <c r="M14543" s="2">
        <v>0.76121000000000005</v>
      </c>
      <c r="N14543" s="2">
        <v>0.90386600766508896</v>
      </c>
      <c r="O14543" s="2">
        <v>0.50726000000000004</v>
      </c>
      <c r="P14543" s="2">
        <v>1.26847</v>
      </c>
      <c r="Q14543" s="2">
        <v>2.75983</v>
      </c>
      <c r="R14543" s="2">
        <v>3.4324300000000001</v>
      </c>
      <c r="S14543" s="16">
        <v>-0.27452848769663801</v>
      </c>
      <c r="T14543" s="2">
        <v>0.31808999999999998</v>
      </c>
      <c r="U14543" s="16">
        <v>-0.64807836858285495</v>
      </c>
      <c r="V14543" s="2">
        <v>8.7209999999999996E-2</v>
      </c>
      <c r="W14543">
        <v>38.200000000000003</v>
      </c>
      <c r="X14543">
        <v>41.7</v>
      </c>
      <c r="Y14543">
        <v>0</v>
      </c>
      <c r="Z14543">
        <v>70</v>
      </c>
      <c r="AA14543">
        <v>5</v>
      </c>
    </row>
    <row r="14544" spans="1:27" x14ac:dyDescent="0.2">
      <c r="A14544" t="s">
        <v>35238</v>
      </c>
      <c r="B14544" s="14" t="s">
        <v>36001</v>
      </c>
      <c r="C14544" t="s">
        <v>36002</v>
      </c>
      <c r="D14544" t="s">
        <v>35496</v>
      </c>
      <c r="E14544" t="s">
        <v>4499</v>
      </c>
      <c r="F14544" t="s">
        <v>47</v>
      </c>
      <c r="G14544">
        <v>67.2</v>
      </c>
      <c r="H14544">
        <v>4</v>
      </c>
      <c r="I14544">
        <v>5</v>
      </c>
      <c r="J14544" s="2">
        <v>3.7983099999999999</v>
      </c>
      <c r="K14544" s="2">
        <v>1.2823</v>
      </c>
      <c r="L14544" s="2">
        <v>4.8349956021278997</v>
      </c>
      <c r="M14544" s="2">
        <v>1.04291</v>
      </c>
      <c r="N14544" s="2">
        <v>0.94437510746033104</v>
      </c>
      <c r="O14544" s="2">
        <v>0.27876000000000001</v>
      </c>
      <c r="P14544" s="2">
        <v>1.3216699999999999</v>
      </c>
      <c r="Q14544" s="2">
        <v>2.4766400000000002</v>
      </c>
      <c r="R14544" s="2">
        <v>3.3639199999999998</v>
      </c>
      <c r="S14544" s="16">
        <v>-0.30425583044594201</v>
      </c>
      <c r="T14544" s="2">
        <v>0.82969000000000004</v>
      </c>
      <c r="U14544" s="16">
        <v>-0.121440205861364</v>
      </c>
      <c r="V14544" s="2">
        <v>0.12368999999999999</v>
      </c>
      <c r="W14544">
        <v>28.4</v>
      </c>
      <c r="X14544">
        <v>5.9</v>
      </c>
      <c r="Y14544">
        <v>0</v>
      </c>
      <c r="Z14544">
        <v>72</v>
      </c>
      <c r="AA14544">
        <v>5</v>
      </c>
    </row>
    <row r="14545" spans="1:27" x14ac:dyDescent="0.2">
      <c r="A14545" t="s">
        <v>35238</v>
      </c>
      <c r="B14545" s="14" t="s">
        <v>36003</v>
      </c>
      <c r="C14545" t="s">
        <v>36004</v>
      </c>
      <c r="D14545" t="s">
        <v>2026</v>
      </c>
      <c r="E14545" t="s">
        <v>35606</v>
      </c>
      <c r="F14545" t="s">
        <v>42</v>
      </c>
      <c r="G14545">
        <v>38</v>
      </c>
      <c r="H14545">
        <v>5</v>
      </c>
      <c r="I14545">
        <v>5</v>
      </c>
      <c r="J14545" s="2">
        <v>4.3771300000000002</v>
      </c>
      <c r="K14545" s="2">
        <v>1.1628000000000001</v>
      </c>
      <c r="L14545" s="2">
        <v>4.6552220747632598</v>
      </c>
      <c r="M14545" s="2">
        <v>1.03268</v>
      </c>
      <c r="N14545" s="2">
        <v>0.87489714212157599</v>
      </c>
      <c r="O14545" s="2">
        <v>0.34644000000000003</v>
      </c>
      <c r="P14545" s="2">
        <v>1.3791199999999999</v>
      </c>
      <c r="Q14545" s="2">
        <v>2.9980000000000002</v>
      </c>
      <c r="R14545" s="2">
        <v>4.0401699999999998</v>
      </c>
      <c r="S14545" s="16">
        <v>-0.13212088808771599</v>
      </c>
      <c r="T14545" s="2">
        <v>0.73782000000000003</v>
      </c>
      <c r="U14545" s="16">
        <v>-0.15667800878760699</v>
      </c>
      <c r="V14545" s="2">
        <v>6.4570000000000002E-2</v>
      </c>
      <c r="W14545">
        <v>47.2</v>
      </c>
      <c r="X14545">
        <v>35.700000000000003</v>
      </c>
      <c r="Y14545">
        <v>1</v>
      </c>
      <c r="Z14545">
        <v>50</v>
      </c>
      <c r="AA14545">
        <v>5</v>
      </c>
    </row>
    <row r="14546" spans="1:27" x14ac:dyDescent="0.2">
      <c r="A14546" t="s">
        <v>35238</v>
      </c>
      <c r="B14546" s="14" t="s">
        <v>36005</v>
      </c>
      <c r="C14546" t="s">
        <v>36006</v>
      </c>
      <c r="D14546" t="s">
        <v>35312</v>
      </c>
      <c r="E14546" t="s">
        <v>35299</v>
      </c>
      <c r="F14546" t="s">
        <v>47</v>
      </c>
      <c r="G14546">
        <v>107.9</v>
      </c>
      <c r="H14546">
        <v>1</v>
      </c>
      <c r="I14546">
        <v>2</v>
      </c>
      <c r="J14546" s="2">
        <v>3.6738400000000002</v>
      </c>
      <c r="K14546" s="2">
        <v>1.45469</v>
      </c>
      <c r="L14546" s="2">
        <v>5.0788607058529696</v>
      </c>
      <c r="M14546" s="2">
        <v>0.53735999999999995</v>
      </c>
      <c r="N14546" s="2">
        <v>1.04404039249573</v>
      </c>
      <c r="O14546" s="2">
        <v>0.94128999999999996</v>
      </c>
      <c r="P14546" s="2">
        <v>1.4786600000000001</v>
      </c>
      <c r="Q14546" s="2">
        <v>2.1951800000000001</v>
      </c>
      <c r="R14546" s="2">
        <v>3.3706700000000001</v>
      </c>
      <c r="S14546" s="16">
        <v>-0.33633344263299503</v>
      </c>
      <c r="T14546" s="2">
        <v>0.41447000000000001</v>
      </c>
      <c r="U14546" s="16">
        <v>-0.60301344375266097</v>
      </c>
      <c r="V14546" s="2">
        <v>4.5629999999999997E-2</v>
      </c>
      <c r="W14546">
        <v>65.400000000000006</v>
      </c>
      <c r="X14546">
        <v>64.3</v>
      </c>
      <c r="Y14546">
        <v>0</v>
      </c>
      <c r="Z14546">
        <v>128</v>
      </c>
      <c r="AA14546">
        <v>5</v>
      </c>
    </row>
    <row r="14547" spans="1:27" x14ac:dyDescent="0.2">
      <c r="A14547" t="s">
        <v>35238</v>
      </c>
      <c r="B14547" s="14" t="s">
        <v>36007</v>
      </c>
      <c r="C14547" t="s">
        <v>36008</v>
      </c>
      <c r="D14547" t="s">
        <v>5000</v>
      </c>
      <c r="E14547" t="s">
        <v>7455</v>
      </c>
      <c r="F14547" t="s">
        <v>32</v>
      </c>
      <c r="G14547">
        <v>60</v>
      </c>
      <c r="H14547">
        <v>1</v>
      </c>
      <c r="I14547">
        <v>2</v>
      </c>
      <c r="J14547" s="2">
        <v>3.1722100000000002</v>
      </c>
      <c r="K14547" s="2">
        <v>1.30199</v>
      </c>
      <c r="L14547" s="2">
        <v>4.8636925927606498</v>
      </c>
      <c r="M14547" s="2">
        <v>0.64146999999999998</v>
      </c>
      <c r="N14547" s="2">
        <v>0.95578993968075598</v>
      </c>
      <c r="O14547" s="2">
        <v>0.74607999999999997</v>
      </c>
      <c r="P14547" s="2">
        <v>1.3875500000000001</v>
      </c>
      <c r="Q14547" s="2">
        <v>1.7846599999999999</v>
      </c>
      <c r="R14547" s="2">
        <v>2.8580100000000002</v>
      </c>
      <c r="S14547" s="16">
        <v>-0.41237856926772198</v>
      </c>
      <c r="T14547" s="2">
        <v>0.44205</v>
      </c>
      <c r="U14547" s="16">
        <v>-0.53750297879505904</v>
      </c>
      <c r="V14547" s="2">
        <v>0</v>
      </c>
      <c r="W14547">
        <v>70.099999999999994</v>
      </c>
      <c r="X14547">
        <v>44.4</v>
      </c>
      <c r="Y14547">
        <v>4</v>
      </c>
      <c r="Z14547">
        <v>112</v>
      </c>
      <c r="AA14547">
        <v>5</v>
      </c>
    </row>
    <row r="14548" spans="1:27" x14ac:dyDescent="0.2">
      <c r="A14548" t="s">
        <v>35238</v>
      </c>
      <c r="B14548" s="14" t="s">
        <v>36009</v>
      </c>
      <c r="C14548" t="s">
        <v>36010</v>
      </c>
      <c r="D14548" t="s">
        <v>36011</v>
      </c>
      <c r="E14548" t="s">
        <v>35309</v>
      </c>
      <c r="F14548" t="s">
        <v>47</v>
      </c>
      <c r="G14548">
        <v>57.5</v>
      </c>
      <c r="H14548">
        <v>2</v>
      </c>
      <c r="I14548">
        <v>1</v>
      </c>
      <c r="J14548" s="2">
        <v>3.32246</v>
      </c>
      <c r="K14548" s="2">
        <v>1.4169</v>
      </c>
      <c r="L14548" s="2">
        <v>5.0267372918174402</v>
      </c>
      <c r="M14548" s="2">
        <v>0.54496999999999995</v>
      </c>
      <c r="N14548" s="2">
        <v>1.0222427333458299</v>
      </c>
      <c r="O14548" s="2">
        <v>0.80949000000000004</v>
      </c>
      <c r="P14548" s="2">
        <v>1.3544499999999999</v>
      </c>
      <c r="Q14548" s="2">
        <v>1.96801</v>
      </c>
      <c r="R14548" s="2">
        <v>2.6631499999999999</v>
      </c>
      <c r="S14548" s="16">
        <v>-0.470203067040107</v>
      </c>
      <c r="T14548" s="2">
        <v>0.2472</v>
      </c>
      <c r="U14548" s="16">
        <v>-0.75817876524207894</v>
      </c>
      <c r="V14548" s="2">
        <v>0.12554999999999999</v>
      </c>
      <c r="W14548">
        <v>60</v>
      </c>
      <c r="X14548">
        <v>84.6</v>
      </c>
      <c r="Y14548">
        <v>1</v>
      </c>
      <c r="Z14548">
        <v>94</v>
      </c>
      <c r="AA14548">
        <v>5</v>
      </c>
    </row>
    <row r="14549" spans="1:27" x14ac:dyDescent="0.2">
      <c r="A14549" t="s">
        <v>35238</v>
      </c>
      <c r="B14549" s="14" t="s">
        <v>36012</v>
      </c>
      <c r="C14549" t="s">
        <v>36013</v>
      </c>
      <c r="D14549" t="s">
        <v>35263</v>
      </c>
      <c r="E14549" t="s">
        <v>35242</v>
      </c>
      <c r="F14549" t="s">
        <v>32</v>
      </c>
      <c r="G14549">
        <v>59.1</v>
      </c>
      <c r="H14549">
        <v>5</v>
      </c>
      <c r="I14549">
        <v>4</v>
      </c>
      <c r="J14549" s="2">
        <v>3.4685999999999999</v>
      </c>
      <c r="K14549" s="2">
        <v>1.3389500000000001</v>
      </c>
      <c r="L14549" s="2">
        <v>4.9169319455385097</v>
      </c>
      <c r="M14549" s="2">
        <v>1.00315</v>
      </c>
      <c r="N14549" s="2">
        <v>0.97719368039963495</v>
      </c>
      <c r="O14549" s="2">
        <v>0.36459999999999998</v>
      </c>
      <c r="P14549" s="2">
        <v>1.36775</v>
      </c>
      <c r="Q14549" s="2">
        <v>2.1008499999999999</v>
      </c>
      <c r="R14549" s="2">
        <v>3.1816599999999999</v>
      </c>
      <c r="S14549" s="16">
        <v>-0.35291762520997499</v>
      </c>
      <c r="T14549" s="2">
        <v>0.63553999999999999</v>
      </c>
      <c r="U14549" s="16">
        <v>-0.34962739449963698</v>
      </c>
      <c r="V14549" s="2">
        <v>0.13433999999999999</v>
      </c>
      <c r="W14549">
        <v>36.700000000000003</v>
      </c>
      <c r="X14549">
        <v>26.7</v>
      </c>
      <c r="Y14549">
        <v>0</v>
      </c>
      <c r="Z14549">
        <v>68</v>
      </c>
      <c r="AA14549">
        <v>5</v>
      </c>
    </row>
    <row r="14550" spans="1:27" x14ac:dyDescent="0.2">
      <c r="A14550" t="s">
        <v>35238</v>
      </c>
      <c r="B14550" s="14" t="s">
        <v>36014</v>
      </c>
      <c r="C14550" t="s">
        <v>36015</v>
      </c>
      <c r="D14550" t="s">
        <v>35259</v>
      </c>
      <c r="E14550" t="s">
        <v>35260</v>
      </c>
      <c r="F14550" t="s">
        <v>426</v>
      </c>
      <c r="G14550">
        <v>47.8</v>
      </c>
      <c r="H14550">
        <v>1</v>
      </c>
      <c r="I14550">
        <v>3</v>
      </c>
      <c r="J14550" s="2">
        <v>4.28254</v>
      </c>
      <c r="K14550" s="2">
        <v>1.4899800000000001</v>
      </c>
      <c r="L14550" s="2">
        <v>5.1269322758729601</v>
      </c>
      <c r="M14550" s="2">
        <v>0.91678999999999999</v>
      </c>
      <c r="N14550" s="2">
        <v>1.0643727930656199</v>
      </c>
      <c r="O14550" s="2">
        <v>0.83379999999999999</v>
      </c>
      <c r="P14550" s="2">
        <v>1.7505900000000001</v>
      </c>
      <c r="Q14550" s="2">
        <v>2.5319600000000002</v>
      </c>
      <c r="R14550" s="2">
        <v>3.6638799999999998</v>
      </c>
      <c r="S14550" s="16">
        <v>-0.28536602341286899</v>
      </c>
      <c r="T14550" s="2">
        <v>0.56423999999999996</v>
      </c>
      <c r="U14550" s="16">
        <v>-0.46988498421228198</v>
      </c>
      <c r="V14550" s="2">
        <v>0</v>
      </c>
      <c r="W14550">
        <v>69.8</v>
      </c>
      <c r="X14550">
        <v>85</v>
      </c>
      <c r="Y14550">
        <v>0</v>
      </c>
      <c r="Z14550">
        <v>81</v>
      </c>
      <c r="AA14550">
        <v>5</v>
      </c>
    </row>
    <row r="14551" spans="1:27" x14ac:dyDescent="0.2">
      <c r="A14551" t="s">
        <v>35238</v>
      </c>
      <c r="B14551" s="14" t="s">
        <v>36016</v>
      </c>
      <c r="C14551" t="s">
        <v>36017</v>
      </c>
      <c r="D14551" t="s">
        <v>2020</v>
      </c>
      <c r="E14551" t="s">
        <v>35296</v>
      </c>
      <c r="F14551" t="s">
        <v>32</v>
      </c>
      <c r="G14551">
        <v>32.6</v>
      </c>
      <c r="H14551">
        <v>4</v>
      </c>
      <c r="I14551">
        <v>4</v>
      </c>
      <c r="J14551" s="2">
        <v>3.75319</v>
      </c>
      <c r="K14551" s="2">
        <v>1.5009699999999999</v>
      </c>
      <c r="L14551" s="2">
        <v>5.14178864641947</v>
      </c>
      <c r="M14551" s="2">
        <v>0.97063999999999995</v>
      </c>
      <c r="N14551" s="2">
        <v>1.07070027421425</v>
      </c>
      <c r="O14551" s="2">
        <v>0.56315999999999999</v>
      </c>
      <c r="P14551" s="2">
        <v>1.5338000000000001</v>
      </c>
      <c r="Q14551" s="2">
        <v>2.2193900000000002</v>
      </c>
      <c r="R14551" s="2">
        <v>3.4177599999999999</v>
      </c>
      <c r="S14551" s="16">
        <v>-0.33529745483023898</v>
      </c>
      <c r="T14551" s="2">
        <v>0.53766000000000003</v>
      </c>
      <c r="U14551" s="16">
        <v>-0.497842661528626</v>
      </c>
      <c r="V14551" s="2">
        <v>0.23091</v>
      </c>
      <c r="W14551">
        <v>46.7</v>
      </c>
      <c r="X14551">
        <v>14.3</v>
      </c>
      <c r="Y14551">
        <v>0</v>
      </c>
      <c r="Z14551">
        <v>50</v>
      </c>
      <c r="AA14551">
        <v>5</v>
      </c>
    </row>
    <row r="14552" spans="1:27" x14ac:dyDescent="0.2">
      <c r="A14552" t="s">
        <v>35238</v>
      </c>
      <c r="B14552" s="14" t="s">
        <v>36018</v>
      </c>
      <c r="C14552" t="s">
        <v>36019</v>
      </c>
      <c r="D14552" t="s">
        <v>36020</v>
      </c>
      <c r="E14552" t="s">
        <v>35334</v>
      </c>
      <c r="F14552" t="s">
        <v>776</v>
      </c>
      <c r="G14552">
        <v>102.3</v>
      </c>
      <c r="H14552">
        <v>4</v>
      </c>
      <c r="I14552">
        <v>5</v>
      </c>
      <c r="J14552" s="2">
        <v>5.5010700000000003</v>
      </c>
      <c r="K14552" s="2">
        <v>1.2062900000000001</v>
      </c>
      <c r="L14552" s="2">
        <v>4.7218381568820602</v>
      </c>
      <c r="M14552" s="2">
        <v>1.2544999999999999</v>
      </c>
      <c r="N14552" s="2">
        <v>0.90022447872233402</v>
      </c>
      <c r="O14552" s="2">
        <v>0.60482999999999998</v>
      </c>
      <c r="P14552" s="2">
        <v>1.8593299999999999</v>
      </c>
      <c r="Q14552" s="2">
        <v>3.64174</v>
      </c>
      <c r="R14552" s="2">
        <v>4.9735500000000004</v>
      </c>
      <c r="S14552" s="16">
        <v>5.3308020045343803E-2</v>
      </c>
      <c r="T14552" s="2">
        <v>0.82208999999999999</v>
      </c>
      <c r="U14552" s="16">
        <v>-8.6794439130591206E-2</v>
      </c>
      <c r="V14552" s="2">
        <v>1.9300000000000001E-3</v>
      </c>
      <c r="W14552">
        <v>35.5</v>
      </c>
      <c r="X14552">
        <v>23.1</v>
      </c>
      <c r="Y14552">
        <v>2</v>
      </c>
      <c r="Z14552">
        <v>198</v>
      </c>
      <c r="AA14552">
        <v>5</v>
      </c>
    </row>
    <row r="14553" spans="1:27" x14ac:dyDescent="0.2">
      <c r="A14553" t="s">
        <v>35238</v>
      </c>
      <c r="B14553" s="14" t="s">
        <v>36021</v>
      </c>
      <c r="C14553" t="s">
        <v>36022</v>
      </c>
      <c r="D14553" t="s">
        <v>35386</v>
      </c>
      <c r="E14553" t="s">
        <v>16773</v>
      </c>
      <c r="F14553" t="s">
        <v>776</v>
      </c>
      <c r="G14553">
        <v>68.900000000000006</v>
      </c>
      <c r="H14553">
        <v>5</v>
      </c>
      <c r="I14553">
        <v>5</v>
      </c>
      <c r="J14553" s="2">
        <v>3.96706</v>
      </c>
      <c r="K14553" s="2">
        <v>1.1277600000000001</v>
      </c>
      <c r="L14553" s="2">
        <v>4.6004378769819603</v>
      </c>
      <c r="M14553" s="2">
        <v>1.46549</v>
      </c>
      <c r="N14553" s="2">
        <v>0.85445251788907794</v>
      </c>
      <c r="O14553" s="2">
        <v>0.17287</v>
      </c>
      <c r="P14553" s="2">
        <v>1.63836</v>
      </c>
      <c r="Q14553" s="2">
        <v>2.3287</v>
      </c>
      <c r="R14553" s="2">
        <v>3.5663100000000001</v>
      </c>
      <c r="S14553" s="16">
        <v>-0.224789010227953</v>
      </c>
      <c r="T14553" s="2">
        <v>1.09842</v>
      </c>
      <c r="U14553" s="16">
        <v>0.28552491449570899</v>
      </c>
      <c r="V14553" s="2">
        <v>1.61E-2</v>
      </c>
      <c r="W14553">
        <v>47.3</v>
      </c>
      <c r="X14553">
        <v>25.9</v>
      </c>
      <c r="Y14553">
        <v>0</v>
      </c>
      <c r="Z14553">
        <v>72</v>
      </c>
      <c r="AA14553">
        <v>5</v>
      </c>
    </row>
    <row r="14554" spans="1:27" x14ac:dyDescent="0.2">
      <c r="A14554" t="s">
        <v>35238</v>
      </c>
      <c r="B14554" s="14" t="s">
        <v>36023</v>
      </c>
      <c r="C14554" t="s">
        <v>36024</v>
      </c>
      <c r="D14554" t="s">
        <v>36020</v>
      </c>
      <c r="E14554" t="s">
        <v>35334</v>
      </c>
      <c r="F14554" t="s">
        <v>776</v>
      </c>
      <c r="G14554">
        <v>180.9</v>
      </c>
      <c r="H14554">
        <v>4</v>
      </c>
      <c r="I14554">
        <v>5</v>
      </c>
      <c r="J14554" s="2">
        <v>4.5915600000000003</v>
      </c>
      <c r="K14554" s="2">
        <v>1.1349800000000001</v>
      </c>
      <c r="L14554" s="2">
        <v>4.6118119995265596</v>
      </c>
      <c r="M14554" s="2">
        <v>1.0560499999999999</v>
      </c>
      <c r="N14554" s="2">
        <v>0.85866806388637895</v>
      </c>
      <c r="O14554" s="2">
        <v>0.51417000000000002</v>
      </c>
      <c r="P14554" s="2">
        <v>1.5702199999999999</v>
      </c>
      <c r="Q14554" s="2">
        <v>3.0213399999999999</v>
      </c>
      <c r="R14554" s="2">
        <v>4.1398599999999997</v>
      </c>
      <c r="S14554" s="16">
        <v>-0.10233548105929099</v>
      </c>
      <c r="T14554" s="2">
        <v>0.74960000000000004</v>
      </c>
      <c r="U14554" s="16">
        <v>-0.12702005405060801</v>
      </c>
      <c r="V14554" s="2">
        <v>7.6800000000000002E-3</v>
      </c>
      <c r="W14554">
        <v>34.700000000000003</v>
      </c>
      <c r="X14554">
        <v>19.600000000000001</v>
      </c>
      <c r="Y14554">
        <v>0</v>
      </c>
      <c r="Z14554">
        <v>192</v>
      </c>
      <c r="AA14554">
        <v>5</v>
      </c>
    </row>
    <row r="14555" spans="1:27" x14ac:dyDescent="0.2">
      <c r="A14555" t="s">
        <v>35238</v>
      </c>
      <c r="B14555" s="14" t="s">
        <v>36025</v>
      </c>
      <c r="C14555" t="s">
        <v>36026</v>
      </c>
      <c r="D14555" t="s">
        <v>35800</v>
      </c>
      <c r="E14555" t="s">
        <v>35278</v>
      </c>
      <c r="F14555" t="s">
        <v>776</v>
      </c>
      <c r="G14555">
        <v>66.3</v>
      </c>
      <c r="H14555">
        <v>1</v>
      </c>
      <c r="I14555">
        <v>4</v>
      </c>
      <c r="J14555" s="2">
        <v>5.5981399999999999</v>
      </c>
      <c r="K14555" s="2">
        <v>1.1508799999999999</v>
      </c>
      <c r="L14555" s="2">
        <v>4.6367016772812599</v>
      </c>
      <c r="M14555" s="2">
        <v>1.74847</v>
      </c>
      <c r="N14555" s="2">
        <v>0.86794620952948998</v>
      </c>
      <c r="O14555" s="2">
        <v>0.26372000000000001</v>
      </c>
      <c r="P14555" s="2">
        <v>2.0121899999999999</v>
      </c>
      <c r="Q14555" s="2">
        <v>3.58595</v>
      </c>
      <c r="R14555" s="2">
        <v>4.9471600000000002</v>
      </c>
      <c r="S14555" s="16">
        <v>6.6956717150881903E-2</v>
      </c>
      <c r="T14555" s="2">
        <v>1.39144</v>
      </c>
      <c r="U14555" s="16">
        <v>0.60314082223401</v>
      </c>
      <c r="V14555" s="2">
        <v>1.8259999999999998E-2</v>
      </c>
      <c r="W14555">
        <v>57.9</v>
      </c>
      <c r="X14555">
        <v>52.8</v>
      </c>
      <c r="Y14555">
        <v>4</v>
      </c>
      <c r="Z14555">
        <v>158</v>
      </c>
      <c r="AA14555">
        <v>5</v>
      </c>
    </row>
    <row r="14556" spans="1:27" x14ac:dyDescent="0.2">
      <c r="A14556" t="s">
        <v>35238</v>
      </c>
      <c r="B14556" s="14" t="s">
        <v>36027</v>
      </c>
      <c r="C14556" t="s">
        <v>36028</v>
      </c>
      <c r="D14556" t="s">
        <v>36029</v>
      </c>
      <c r="E14556" t="s">
        <v>30166</v>
      </c>
      <c r="F14556" t="s">
        <v>47</v>
      </c>
      <c r="G14556">
        <v>31.2</v>
      </c>
      <c r="H14556">
        <v>3</v>
      </c>
      <c r="I14556">
        <v>3</v>
      </c>
      <c r="J14556" s="2">
        <v>3.51126</v>
      </c>
      <c r="K14556" s="2">
        <v>1.4124699999999999</v>
      </c>
      <c r="L14556" s="2">
        <v>5.02058146223946</v>
      </c>
      <c r="M14556" s="2">
        <v>1.14455</v>
      </c>
      <c r="N14556" s="2">
        <v>1.0196857240833901</v>
      </c>
      <c r="O14556" s="2">
        <v>0.30041000000000001</v>
      </c>
      <c r="P14556" s="2">
        <v>1.44496</v>
      </c>
      <c r="Q14556" s="2">
        <v>2.0663</v>
      </c>
      <c r="R14556" s="2">
        <v>3.1597499999999998</v>
      </c>
      <c r="S14556" s="16">
        <v>-0.37064062723313002</v>
      </c>
      <c r="T14556" s="2">
        <v>0.89883999999999997</v>
      </c>
      <c r="U14556" s="16">
        <v>-0.11851271546635</v>
      </c>
      <c r="V14556" s="2">
        <v>2.913E-2</v>
      </c>
      <c r="W14556">
        <v>65.8</v>
      </c>
      <c r="X14556">
        <v>14.3</v>
      </c>
      <c r="Y14556">
        <v>0</v>
      </c>
      <c r="Z14556">
        <v>50</v>
      </c>
      <c r="AA14556">
        <v>5</v>
      </c>
    </row>
    <row r="14557" spans="1:27" x14ac:dyDescent="0.2">
      <c r="A14557" t="s">
        <v>35238</v>
      </c>
      <c r="B14557" s="14" t="s">
        <v>36030</v>
      </c>
      <c r="C14557" t="s">
        <v>36031</v>
      </c>
      <c r="D14557" t="s">
        <v>35577</v>
      </c>
      <c r="E14557" t="s">
        <v>1258</v>
      </c>
      <c r="F14557" t="s">
        <v>47</v>
      </c>
      <c r="G14557">
        <v>30</v>
      </c>
      <c r="H14557">
        <v>3</v>
      </c>
      <c r="I14557">
        <v>4</v>
      </c>
      <c r="J14557" s="2">
        <v>3.82111</v>
      </c>
      <c r="K14557" s="2">
        <v>1.2272099999999999</v>
      </c>
      <c r="L14557" s="2">
        <v>4.7533781922268403</v>
      </c>
      <c r="M14557" s="2">
        <v>0.72984000000000004</v>
      </c>
      <c r="N14557" s="2">
        <v>0.91239003061095802</v>
      </c>
      <c r="O14557" s="2">
        <v>0.98653000000000002</v>
      </c>
      <c r="P14557" s="2">
        <v>1.71637</v>
      </c>
      <c r="Q14557" s="2">
        <v>2.1047500000000001</v>
      </c>
      <c r="R14557" s="2">
        <v>3.3328000000000002</v>
      </c>
      <c r="S14557" s="16">
        <v>-0.29885654681335899</v>
      </c>
      <c r="T14557" s="2">
        <v>0.64207000000000003</v>
      </c>
      <c r="U14557" s="16">
        <v>-0.29627683506136598</v>
      </c>
      <c r="V14557" s="2">
        <v>9.7800000000000005E-3</v>
      </c>
      <c r="W14557">
        <v>45</v>
      </c>
      <c r="X14557">
        <v>14.3</v>
      </c>
      <c r="Y14557">
        <v>0</v>
      </c>
      <c r="Z14557">
        <v>83</v>
      </c>
      <c r="AA14557">
        <v>5</v>
      </c>
    </row>
    <row r="14558" spans="1:27" x14ac:dyDescent="0.2">
      <c r="A14558" t="s">
        <v>35238</v>
      </c>
      <c r="B14558" s="14" t="s">
        <v>36032</v>
      </c>
      <c r="C14558" t="s">
        <v>36033</v>
      </c>
      <c r="D14558" t="s">
        <v>35383</v>
      </c>
      <c r="E14558" t="s">
        <v>35260</v>
      </c>
      <c r="F14558" t="s">
        <v>32</v>
      </c>
      <c r="G14558">
        <v>73.099999999999994</v>
      </c>
      <c r="H14558">
        <v>1</v>
      </c>
      <c r="I14558">
        <v>1</v>
      </c>
      <c r="J14558" s="2">
        <v>3.5369799999999998</v>
      </c>
      <c r="K14558" s="2">
        <v>1.4940199999999999</v>
      </c>
      <c r="L14558" s="2">
        <v>5.1323997550793203</v>
      </c>
      <c r="M14558" s="2">
        <v>0.61107999999999996</v>
      </c>
      <c r="N14558" s="2">
        <v>1.0666990595630901</v>
      </c>
      <c r="O14558" s="2">
        <v>0.97772000000000003</v>
      </c>
      <c r="P14558" s="2">
        <v>1.5888</v>
      </c>
      <c r="Q14558" s="2">
        <v>1.94818</v>
      </c>
      <c r="R14558" s="2">
        <v>3.0797500000000002</v>
      </c>
      <c r="S14558" s="16">
        <v>-0.39993957077250297</v>
      </c>
      <c r="T14558" s="2">
        <v>0.38335000000000002</v>
      </c>
      <c r="U14558" s="16">
        <v>-0.640620288765403</v>
      </c>
      <c r="V14558" s="2">
        <v>5.1520000000000003E-2</v>
      </c>
      <c r="Y14558">
        <v>1</v>
      </c>
      <c r="Z14558">
        <v>100</v>
      </c>
      <c r="AA14558">
        <v>5</v>
      </c>
    </row>
    <row r="14559" spans="1:27" x14ac:dyDescent="0.2">
      <c r="A14559" t="s">
        <v>35238</v>
      </c>
      <c r="B14559" s="14" t="s">
        <v>36034</v>
      </c>
      <c r="C14559" t="s">
        <v>36035</v>
      </c>
      <c r="D14559" t="s">
        <v>35625</v>
      </c>
      <c r="E14559" t="s">
        <v>35626</v>
      </c>
      <c r="F14559" t="s">
        <v>32</v>
      </c>
      <c r="G14559">
        <v>27</v>
      </c>
      <c r="H14559">
        <v>4</v>
      </c>
      <c r="I14559">
        <v>4</v>
      </c>
      <c r="J14559" s="2">
        <v>3.4863900000000001</v>
      </c>
      <c r="K14559" s="2">
        <v>1.28084</v>
      </c>
      <c r="L14559" s="2">
        <v>4.8328581411276899</v>
      </c>
      <c r="M14559" s="2">
        <v>1.0543400000000001</v>
      </c>
      <c r="N14559" s="2">
        <v>0.94352835652251998</v>
      </c>
      <c r="O14559" s="2">
        <v>0.67162999999999995</v>
      </c>
      <c r="P14559" s="2">
        <v>1.7259599999999999</v>
      </c>
      <c r="Q14559" s="2">
        <v>1.7604299999999999</v>
      </c>
      <c r="R14559" s="2">
        <v>3.1682999999999999</v>
      </c>
      <c r="S14559" s="16">
        <v>-0.34442520192394599</v>
      </c>
      <c r="T14559" s="2">
        <v>0.77109000000000005</v>
      </c>
      <c r="U14559" s="16">
        <v>-0.18275906106103801</v>
      </c>
      <c r="V14559" s="2">
        <v>0.05</v>
      </c>
      <c r="W14559">
        <v>32</v>
      </c>
      <c r="X14559">
        <v>42.9</v>
      </c>
      <c r="Y14559">
        <v>0</v>
      </c>
      <c r="Z14559">
        <v>49</v>
      </c>
      <c r="AA14559">
        <v>5</v>
      </c>
    </row>
    <row r="14560" spans="1:27" x14ac:dyDescent="0.2">
      <c r="A14560" t="s">
        <v>35238</v>
      </c>
      <c r="B14560" s="14" t="s">
        <v>36036</v>
      </c>
      <c r="C14560" t="s">
        <v>36037</v>
      </c>
      <c r="D14560" t="s">
        <v>36038</v>
      </c>
      <c r="E14560" t="s">
        <v>1190</v>
      </c>
      <c r="F14560" t="s">
        <v>47</v>
      </c>
      <c r="G14560">
        <v>46.5</v>
      </c>
      <c r="H14560">
        <v>3</v>
      </c>
      <c r="I14560">
        <v>2</v>
      </c>
      <c r="J14560" s="2">
        <v>3.5367299999999999</v>
      </c>
      <c r="K14560" s="2">
        <v>1.7723</v>
      </c>
      <c r="L14560" s="2">
        <v>5.49367867999071</v>
      </c>
      <c r="M14560" s="2">
        <v>0.94781000000000004</v>
      </c>
      <c r="N14560" s="2">
        <v>1.22632342235349</v>
      </c>
      <c r="O14560" s="2">
        <v>0.43737999999999999</v>
      </c>
      <c r="P14560" s="2">
        <v>1.3852</v>
      </c>
      <c r="Q14560" s="2">
        <v>2.1515300000000002</v>
      </c>
      <c r="R14560" s="2">
        <v>3.17822</v>
      </c>
      <c r="S14560" s="16">
        <v>-0.42147690370464602</v>
      </c>
      <c r="T14560" s="2">
        <v>0.62663000000000002</v>
      </c>
      <c r="U14560" s="16">
        <v>-0.48901734356715998</v>
      </c>
      <c r="V14560" s="2">
        <v>8.9020000000000002E-2</v>
      </c>
      <c r="W14560">
        <v>37</v>
      </c>
      <c r="X14560">
        <v>46.2</v>
      </c>
      <c r="Y14560">
        <v>0</v>
      </c>
      <c r="Z14560">
        <v>90</v>
      </c>
      <c r="AA14560">
        <v>5</v>
      </c>
    </row>
    <row r="14561" spans="1:27" x14ac:dyDescent="0.2">
      <c r="A14561" t="s">
        <v>35238</v>
      </c>
      <c r="B14561" s="14" t="s">
        <v>36039</v>
      </c>
      <c r="C14561" t="s">
        <v>36040</v>
      </c>
      <c r="D14561" t="s">
        <v>35525</v>
      </c>
      <c r="E14561" t="s">
        <v>24799</v>
      </c>
      <c r="F14561" t="s">
        <v>32</v>
      </c>
      <c r="G14561">
        <v>36.6</v>
      </c>
      <c r="H14561">
        <v>1</v>
      </c>
      <c r="I14561">
        <v>4</v>
      </c>
      <c r="J14561" s="2">
        <v>4.1223900000000002</v>
      </c>
      <c r="K14561" s="2">
        <v>1.3617900000000001</v>
      </c>
      <c r="L14561" s="2">
        <v>4.9494420081038299</v>
      </c>
      <c r="M14561" s="2">
        <v>1.3099000000000001</v>
      </c>
      <c r="N14561" s="2">
        <v>0.99040602845741599</v>
      </c>
      <c r="O14561" s="2">
        <v>0.66108</v>
      </c>
      <c r="P14561" s="2">
        <v>1.9709700000000001</v>
      </c>
      <c r="Q14561" s="2">
        <v>2.1514199999999999</v>
      </c>
      <c r="R14561" s="2">
        <v>3.71468</v>
      </c>
      <c r="S14561" s="16">
        <v>-0.249474992551105</v>
      </c>
      <c r="T14561" s="2">
        <v>0.83482999999999996</v>
      </c>
      <c r="U14561" s="16">
        <v>-0.15708307904762001</v>
      </c>
      <c r="V14561" s="2">
        <v>1.8919999999999999E-2</v>
      </c>
      <c r="W14561">
        <v>55.7</v>
      </c>
      <c r="X14561">
        <v>50</v>
      </c>
      <c r="Y14561">
        <v>2</v>
      </c>
      <c r="Z14561">
        <v>114</v>
      </c>
      <c r="AA14561">
        <v>5</v>
      </c>
    </row>
    <row r="14562" spans="1:27" x14ac:dyDescent="0.2">
      <c r="A14562" t="s">
        <v>35238</v>
      </c>
      <c r="B14562" s="14" t="s">
        <v>36041</v>
      </c>
      <c r="C14562" t="s">
        <v>36042</v>
      </c>
      <c r="D14562" t="s">
        <v>35351</v>
      </c>
      <c r="E14562" t="s">
        <v>10789</v>
      </c>
      <c r="F14562" t="s">
        <v>426</v>
      </c>
      <c r="G14562">
        <v>92.9</v>
      </c>
      <c r="H14562">
        <v>5</v>
      </c>
      <c r="I14562">
        <v>5</v>
      </c>
      <c r="J14562" s="2">
        <v>5.37033</v>
      </c>
      <c r="K14562" s="2">
        <v>1.2667900000000001</v>
      </c>
      <c r="L14562" s="2">
        <v>4.8122194429115304</v>
      </c>
      <c r="M14562" s="2">
        <v>1.3429</v>
      </c>
      <c r="N14562" s="2">
        <v>0.93537732096045501</v>
      </c>
      <c r="O14562" s="2">
        <v>0.59262000000000004</v>
      </c>
      <c r="P14562" s="2">
        <v>1.9355100000000001</v>
      </c>
      <c r="Q14562" s="2">
        <v>3.4348200000000002</v>
      </c>
      <c r="R14562" s="2">
        <v>4.4779499999999999</v>
      </c>
      <c r="S14562" s="16">
        <v>-6.9462635043361504E-2</v>
      </c>
      <c r="T14562" s="2">
        <v>0.69384999999999997</v>
      </c>
      <c r="U14562" s="16">
        <v>-0.25821378768565001</v>
      </c>
      <c r="V14562" s="2">
        <v>8.9249999999999996E-2</v>
      </c>
      <c r="W14562">
        <v>36.4</v>
      </c>
      <c r="X14562">
        <v>25</v>
      </c>
      <c r="Z14562">
        <v>130</v>
      </c>
      <c r="AA14562">
        <v>5</v>
      </c>
    </row>
    <row r="14563" spans="1:27" x14ac:dyDescent="0.2">
      <c r="A14563" t="s">
        <v>35238</v>
      </c>
      <c r="B14563" s="14" t="s">
        <v>36043</v>
      </c>
      <c r="C14563" t="s">
        <v>36044</v>
      </c>
      <c r="D14563" t="s">
        <v>35263</v>
      </c>
      <c r="E14563" t="s">
        <v>35242</v>
      </c>
      <c r="F14563" t="s">
        <v>47</v>
      </c>
      <c r="G14563">
        <v>76</v>
      </c>
      <c r="H14563">
        <v>3</v>
      </c>
      <c r="I14563">
        <v>3</v>
      </c>
      <c r="J14563" s="2">
        <v>3.8593500000000001</v>
      </c>
      <c r="K14563" s="2">
        <v>1.26556</v>
      </c>
      <c r="L14563" s="2">
        <v>4.8104065963128102</v>
      </c>
      <c r="M14563" s="2">
        <v>1.09775</v>
      </c>
      <c r="N14563" s="2">
        <v>0.93466352457619195</v>
      </c>
      <c r="O14563" s="2">
        <v>0.67503000000000002</v>
      </c>
      <c r="P14563" s="2">
        <v>1.7727900000000001</v>
      </c>
      <c r="Q14563" s="2">
        <v>2.08656</v>
      </c>
      <c r="R14563" s="2">
        <v>3.2362899999999999</v>
      </c>
      <c r="S14563" s="16">
        <v>-0.327231506276283</v>
      </c>
      <c r="T14563" s="2">
        <v>0.80778000000000005</v>
      </c>
      <c r="U14563" s="16">
        <v>-0.135753157408946</v>
      </c>
      <c r="V14563" s="2">
        <v>6.7720000000000002E-2</v>
      </c>
      <c r="Y14563">
        <v>1</v>
      </c>
      <c r="Z14563">
        <v>82</v>
      </c>
      <c r="AA14563">
        <v>5</v>
      </c>
    </row>
    <row r="14564" spans="1:27" x14ac:dyDescent="0.2">
      <c r="A14564" t="s">
        <v>36045</v>
      </c>
      <c r="B14564" s="14" t="s">
        <v>36046</v>
      </c>
      <c r="C14564" t="s">
        <v>36047</v>
      </c>
      <c r="D14564" t="s">
        <v>36048</v>
      </c>
      <c r="E14564" t="s">
        <v>430</v>
      </c>
      <c r="F14564" t="s">
        <v>32</v>
      </c>
      <c r="G14564">
        <v>57.8</v>
      </c>
      <c r="H14564">
        <v>2</v>
      </c>
      <c r="I14564">
        <v>2</v>
      </c>
      <c r="J14564" s="2">
        <v>3.1301999999999999</v>
      </c>
      <c r="K14564" s="2">
        <v>1.5431999999999999</v>
      </c>
      <c r="L14564" s="2">
        <v>5.1983927897391098</v>
      </c>
      <c r="M14564" s="2">
        <v>0.87375999999999998</v>
      </c>
      <c r="N14564" s="2">
        <v>1.0949952491638599</v>
      </c>
      <c r="O14564" s="2">
        <v>0.55891000000000002</v>
      </c>
      <c r="P14564" s="2">
        <v>1.4326700000000001</v>
      </c>
      <c r="Q14564" s="2">
        <v>1.69753</v>
      </c>
      <c r="R14564" s="2">
        <v>2.7843300000000002</v>
      </c>
      <c r="S14564" s="16">
        <v>-0.46438637620922502</v>
      </c>
      <c r="T14564" s="2">
        <v>0.56452000000000002</v>
      </c>
      <c r="U14564" s="16">
        <v>-0.484454384225805</v>
      </c>
      <c r="V14564" s="2">
        <v>2.9219999999999999E-2</v>
      </c>
      <c r="W14564">
        <v>39.5</v>
      </c>
      <c r="X14564">
        <v>35.700000000000003</v>
      </c>
      <c r="Z14564">
        <v>60</v>
      </c>
      <c r="AA14564">
        <v>3</v>
      </c>
    </row>
    <row r="14565" spans="1:27" x14ac:dyDescent="0.2">
      <c r="A14565" t="s">
        <v>36045</v>
      </c>
      <c r="B14565" s="14" t="s">
        <v>36049</v>
      </c>
      <c r="C14565" t="s">
        <v>36050</v>
      </c>
      <c r="D14565" t="s">
        <v>959</v>
      </c>
      <c r="E14565" t="s">
        <v>8836</v>
      </c>
      <c r="F14565" t="s">
        <v>42</v>
      </c>
      <c r="G14565">
        <v>18.600000000000001</v>
      </c>
      <c r="H14565">
        <v>4</v>
      </c>
      <c r="I14565">
        <v>5</v>
      </c>
      <c r="J14565" s="2">
        <v>5.50237</v>
      </c>
      <c r="K14565" s="2">
        <v>1.32131</v>
      </c>
      <c r="L14565" s="2">
        <v>4.8916219584140199</v>
      </c>
      <c r="M14565" s="2">
        <v>1.5647500000000001</v>
      </c>
      <c r="N14565" s="2">
        <v>0.96698192782953596</v>
      </c>
      <c r="O14565" s="2">
        <v>0.68820000000000003</v>
      </c>
      <c r="P14565" s="2">
        <v>2.2529599999999999</v>
      </c>
      <c r="Q14565" s="2">
        <v>3.2494100000000001</v>
      </c>
      <c r="R14565" s="2">
        <v>4.6273299999999997</v>
      </c>
      <c r="S14565" s="16">
        <v>-5.4029514271726503E-2</v>
      </c>
      <c r="T14565" s="2">
        <v>0.72360000000000002</v>
      </c>
      <c r="U14565" s="16">
        <v>-0.251692323119032</v>
      </c>
      <c r="V14565" s="2">
        <v>7.918E-2</v>
      </c>
      <c r="W14565">
        <v>50</v>
      </c>
      <c r="X14565">
        <v>44.4</v>
      </c>
      <c r="Y14565">
        <v>1</v>
      </c>
      <c r="Z14565">
        <v>20</v>
      </c>
      <c r="AA14565">
        <v>3</v>
      </c>
    </row>
    <row r="14566" spans="1:27" x14ac:dyDescent="0.2">
      <c r="A14566" t="s">
        <v>36045</v>
      </c>
      <c r="B14566" s="14" t="s">
        <v>36051</v>
      </c>
      <c r="C14566" t="s">
        <v>36052</v>
      </c>
      <c r="D14566" t="s">
        <v>36053</v>
      </c>
      <c r="E14566" t="s">
        <v>651</v>
      </c>
      <c r="F14566" t="s">
        <v>47</v>
      </c>
      <c r="G14566">
        <v>80.400000000000006</v>
      </c>
      <c r="H14566">
        <v>1</v>
      </c>
      <c r="I14566">
        <v>1</v>
      </c>
      <c r="J14566" s="2">
        <v>3.4411900000000002</v>
      </c>
      <c r="K14566" s="2">
        <v>1.4651000000000001</v>
      </c>
      <c r="L14566" s="2">
        <v>5.0931001998265399</v>
      </c>
      <c r="M14566" s="2">
        <v>0.27078000000000002</v>
      </c>
      <c r="N14566" s="2">
        <v>1.05004042117318</v>
      </c>
      <c r="O14566" s="2">
        <v>1.03444</v>
      </c>
      <c r="P14566" s="2">
        <v>1.30521</v>
      </c>
      <c r="Q14566" s="2">
        <v>2.1359699999999999</v>
      </c>
      <c r="R14566" s="2">
        <v>3.0428199999999999</v>
      </c>
      <c r="S14566" s="16">
        <v>-0.40256035015693797</v>
      </c>
      <c r="T14566" s="2">
        <v>0.23519999999999999</v>
      </c>
      <c r="U14566" s="16">
        <v>-0.77600862285166305</v>
      </c>
      <c r="V14566" s="2">
        <v>2.86E-2</v>
      </c>
      <c r="W14566">
        <v>68.599999999999994</v>
      </c>
      <c r="X14566">
        <v>66.7</v>
      </c>
      <c r="Y14566">
        <v>0</v>
      </c>
      <c r="Z14566">
        <v>84</v>
      </c>
      <c r="AA14566">
        <v>3</v>
      </c>
    </row>
    <row r="14567" spans="1:27" x14ac:dyDescent="0.2">
      <c r="A14567" t="s">
        <v>36045</v>
      </c>
      <c r="B14567" s="14" t="s">
        <v>36054</v>
      </c>
      <c r="C14567" t="s">
        <v>36055</v>
      </c>
      <c r="D14567" t="s">
        <v>36056</v>
      </c>
      <c r="E14567" t="s">
        <v>20229</v>
      </c>
      <c r="F14567" t="s">
        <v>47</v>
      </c>
      <c r="G14567">
        <v>144.4</v>
      </c>
      <c r="J14567" s="2">
        <v>3.7698200000000002</v>
      </c>
      <c r="K14567" s="2">
        <v>1.47071</v>
      </c>
      <c r="L14567" s="2">
        <v>5.10075321591047</v>
      </c>
      <c r="M14567" s="2">
        <v>0.73680000000000001</v>
      </c>
      <c r="N14567" s="2">
        <v>1.0532730661542899</v>
      </c>
      <c r="O14567" s="2">
        <v>0.88739999999999997</v>
      </c>
      <c r="P14567" s="2">
        <v>1.6242000000000001</v>
      </c>
      <c r="Q14567" s="2">
        <v>2.1456200000000001</v>
      </c>
      <c r="R14567" s="2">
        <v>3.0518299999999998</v>
      </c>
      <c r="S14567" s="16">
        <v>-0.40169032477779798</v>
      </c>
      <c r="T14567" s="2">
        <v>0.26425999999999999</v>
      </c>
      <c r="U14567" s="16">
        <v>-0.74910589808883499</v>
      </c>
      <c r="V14567" s="2">
        <v>4.3520000000000003E-2</v>
      </c>
      <c r="W14567">
        <v>68.900000000000006</v>
      </c>
      <c r="X14567">
        <v>73.3</v>
      </c>
      <c r="Y14567">
        <v>2</v>
      </c>
      <c r="Z14567">
        <v>201</v>
      </c>
      <c r="AA14567">
        <v>3</v>
      </c>
    </row>
    <row r="14568" spans="1:27" x14ac:dyDescent="0.2">
      <c r="A14568" t="s">
        <v>36045</v>
      </c>
      <c r="B14568" s="14" t="s">
        <v>36057</v>
      </c>
      <c r="C14568" t="s">
        <v>2007</v>
      </c>
      <c r="D14568" t="s">
        <v>2008</v>
      </c>
      <c r="E14568" t="s">
        <v>36058</v>
      </c>
      <c r="F14568" t="s">
        <v>32</v>
      </c>
      <c r="G14568">
        <v>63.1</v>
      </c>
      <c r="H14568">
        <v>2</v>
      </c>
      <c r="I14568">
        <v>1</v>
      </c>
      <c r="J14568" s="2">
        <v>3.22058</v>
      </c>
      <c r="K14568" s="2">
        <v>1.35673</v>
      </c>
      <c r="L14568" s="2">
        <v>4.9422645528624702</v>
      </c>
      <c r="M14568" s="2">
        <v>0.55513999999999997</v>
      </c>
      <c r="N14568" s="2">
        <v>0.98747987508008706</v>
      </c>
      <c r="O14568" s="2">
        <v>0.76763000000000003</v>
      </c>
      <c r="P14568" s="2">
        <v>1.32277</v>
      </c>
      <c r="Q14568" s="2">
        <v>1.89781</v>
      </c>
      <c r="R14568" s="2">
        <v>2.6249199999999999</v>
      </c>
      <c r="S14568" s="16">
        <v>-0.46888314619263</v>
      </c>
      <c r="T14568" s="2">
        <v>0.27479999999999999</v>
      </c>
      <c r="U14568" s="16">
        <v>-0.72171584764933805</v>
      </c>
      <c r="V14568" s="2">
        <v>3.5990000000000001E-2</v>
      </c>
      <c r="W14568">
        <v>72.7</v>
      </c>
      <c r="X14568">
        <v>80</v>
      </c>
      <c r="Y14568">
        <v>1</v>
      </c>
      <c r="Z14568">
        <v>68</v>
      </c>
      <c r="AA14568">
        <v>3</v>
      </c>
    </row>
    <row r="14569" spans="1:27" x14ac:dyDescent="0.2">
      <c r="A14569" t="s">
        <v>36045</v>
      </c>
      <c r="B14569" s="14" t="s">
        <v>36059</v>
      </c>
      <c r="C14569" t="s">
        <v>36060</v>
      </c>
      <c r="D14569" t="s">
        <v>36061</v>
      </c>
      <c r="E14569" t="s">
        <v>334</v>
      </c>
      <c r="F14569" t="s">
        <v>47</v>
      </c>
      <c r="G14569">
        <v>99.4</v>
      </c>
      <c r="H14569">
        <v>2</v>
      </c>
      <c r="I14569">
        <v>3</v>
      </c>
      <c r="J14569" s="2">
        <v>3.27766</v>
      </c>
      <c r="K14569" s="2">
        <v>1.34459</v>
      </c>
      <c r="L14569" s="2">
        <v>4.9249868232006904</v>
      </c>
      <c r="M14569" s="2">
        <v>0.76912999999999998</v>
      </c>
      <c r="N14569" s="2">
        <v>0.98045727783173198</v>
      </c>
      <c r="O14569" s="2">
        <v>0.91174999999999995</v>
      </c>
      <c r="P14569" s="2">
        <v>1.68089</v>
      </c>
      <c r="Q14569" s="2">
        <v>1.5967800000000001</v>
      </c>
      <c r="R14569" s="2">
        <v>2.6415299999999999</v>
      </c>
      <c r="S14569" s="16">
        <v>-0.46364729595696602</v>
      </c>
      <c r="T14569" s="2">
        <v>0.49786999999999998</v>
      </c>
      <c r="U14569" s="16">
        <v>-0.49220632937619402</v>
      </c>
      <c r="V14569" s="2">
        <v>5.5930000000000001E-2</v>
      </c>
      <c r="W14569">
        <v>43.6</v>
      </c>
      <c r="X14569">
        <v>37.5</v>
      </c>
      <c r="Y14569">
        <v>1</v>
      </c>
      <c r="Z14569">
        <v>120</v>
      </c>
      <c r="AA14569">
        <v>3</v>
      </c>
    </row>
    <row r="14570" spans="1:27" x14ac:dyDescent="0.2">
      <c r="A14570" t="s">
        <v>36045</v>
      </c>
      <c r="B14570" s="14" t="s">
        <v>36062</v>
      </c>
      <c r="C14570" t="s">
        <v>36063</v>
      </c>
      <c r="D14570" t="s">
        <v>34660</v>
      </c>
      <c r="E14570" t="s">
        <v>9858</v>
      </c>
      <c r="F14570" t="s">
        <v>32</v>
      </c>
      <c r="G14570">
        <v>58.4</v>
      </c>
      <c r="H14570">
        <v>2</v>
      </c>
      <c r="I14570">
        <v>2</v>
      </c>
      <c r="J14570" s="2">
        <v>3.0058699999999998</v>
      </c>
      <c r="K14570" s="2">
        <v>1.3154999999999999</v>
      </c>
      <c r="L14570" s="2">
        <v>4.88324620406304</v>
      </c>
      <c r="M14570" s="2">
        <v>0.40782000000000002</v>
      </c>
      <c r="N14570" s="2">
        <v>0.96361707602249003</v>
      </c>
      <c r="O14570" s="2">
        <v>1.0111300000000001</v>
      </c>
      <c r="P14570" s="2">
        <v>1.4189499999999999</v>
      </c>
      <c r="Q14570" s="2">
        <v>1.5869200000000001</v>
      </c>
      <c r="R14570" s="2">
        <v>2.6148899999999999</v>
      </c>
      <c r="S14570" s="16">
        <v>-0.464518090891196</v>
      </c>
      <c r="T14570" s="2">
        <v>0.19818</v>
      </c>
      <c r="U14570" s="16">
        <v>-0.79433739300467199</v>
      </c>
      <c r="V14570" s="2">
        <v>9.4469999999999998E-2</v>
      </c>
      <c r="W14570">
        <v>31.1</v>
      </c>
      <c r="X14570">
        <v>40</v>
      </c>
      <c r="Y14570">
        <v>1</v>
      </c>
      <c r="Z14570">
        <v>60</v>
      </c>
      <c r="AA14570">
        <v>3</v>
      </c>
    </row>
    <row r="14571" spans="1:27" x14ac:dyDescent="0.2">
      <c r="A14571" t="s">
        <v>36045</v>
      </c>
      <c r="B14571" s="14" t="s">
        <v>36064</v>
      </c>
      <c r="C14571" t="s">
        <v>36065</v>
      </c>
      <c r="D14571" t="s">
        <v>36066</v>
      </c>
      <c r="E14571" t="s">
        <v>36067</v>
      </c>
      <c r="F14571" t="s">
        <v>47</v>
      </c>
      <c r="G14571">
        <v>63.7</v>
      </c>
      <c r="H14571">
        <v>5</v>
      </c>
      <c r="I14571">
        <v>3</v>
      </c>
      <c r="J14571" s="2">
        <v>3.5422899999999999</v>
      </c>
      <c r="K14571" s="2">
        <v>1.37313</v>
      </c>
      <c r="L14571" s="2">
        <v>4.9654770690321497</v>
      </c>
      <c r="M14571" s="2">
        <v>0.52556000000000003</v>
      </c>
      <c r="N14571" s="2">
        <v>0.99696196743427201</v>
      </c>
      <c r="O14571" s="2">
        <v>0.99168000000000001</v>
      </c>
      <c r="P14571" s="2">
        <v>1.5172399999999999</v>
      </c>
      <c r="Q14571" s="2">
        <v>2.0250499999999998</v>
      </c>
      <c r="R14571" s="2">
        <v>3.0331000000000001</v>
      </c>
      <c r="S14571" s="16">
        <v>-0.38916241927360301</v>
      </c>
      <c r="T14571" s="2">
        <v>0.26300000000000001</v>
      </c>
      <c r="U14571" s="16">
        <v>-0.73619856264242201</v>
      </c>
      <c r="V14571" s="2">
        <v>2.955E-2</v>
      </c>
      <c r="W14571">
        <v>39.4</v>
      </c>
      <c r="X14571">
        <v>44.4</v>
      </c>
      <c r="Y14571">
        <v>0</v>
      </c>
      <c r="Z14571">
        <v>65</v>
      </c>
      <c r="AA14571">
        <v>3</v>
      </c>
    </row>
    <row r="14572" spans="1:27" x14ac:dyDescent="0.2">
      <c r="A14572" t="s">
        <v>36045</v>
      </c>
      <c r="B14572" s="14" t="s">
        <v>36068</v>
      </c>
      <c r="C14572" t="s">
        <v>36069</v>
      </c>
      <c r="D14572" t="s">
        <v>324</v>
      </c>
      <c r="E14572" t="s">
        <v>8411</v>
      </c>
      <c r="F14572" t="s">
        <v>32</v>
      </c>
      <c r="G14572">
        <v>58.4</v>
      </c>
      <c r="H14572">
        <v>4</v>
      </c>
      <c r="I14572">
        <v>3</v>
      </c>
      <c r="J14572" s="2">
        <v>3.6478799999999998</v>
      </c>
      <c r="K14572" s="2">
        <v>1.5043800000000001</v>
      </c>
      <c r="L14572" s="2">
        <v>5.1463875678093602</v>
      </c>
      <c r="M14572" s="2">
        <v>0.70438000000000001</v>
      </c>
      <c r="N14572" s="2">
        <v>1.0726631589928901</v>
      </c>
      <c r="O14572" s="2">
        <v>0.93169000000000002</v>
      </c>
      <c r="P14572" s="2">
        <v>1.6360600000000001</v>
      </c>
      <c r="Q14572" s="2">
        <v>2.0118200000000002</v>
      </c>
      <c r="R14572" s="2">
        <v>3.0013200000000002</v>
      </c>
      <c r="S14572" s="16">
        <v>-0.416810343089345</v>
      </c>
      <c r="T14572" s="2">
        <v>0.34288999999999997</v>
      </c>
      <c r="U14572" s="16">
        <v>-0.68033767438984705</v>
      </c>
      <c r="V14572" s="2">
        <v>5.2540000000000003E-2</v>
      </c>
      <c r="W14572">
        <v>36.1</v>
      </c>
      <c r="X14572">
        <v>25</v>
      </c>
      <c r="Y14572">
        <v>0</v>
      </c>
      <c r="Z14572">
        <v>60</v>
      </c>
      <c r="AA14572">
        <v>3</v>
      </c>
    </row>
    <row r="14573" spans="1:27" x14ac:dyDescent="0.2">
      <c r="A14573" t="s">
        <v>36045</v>
      </c>
      <c r="B14573" s="14" t="s">
        <v>36070</v>
      </c>
      <c r="C14573" t="s">
        <v>36071</v>
      </c>
      <c r="D14573" t="s">
        <v>36072</v>
      </c>
      <c r="E14573" t="s">
        <v>36073</v>
      </c>
      <c r="F14573" t="s">
        <v>47</v>
      </c>
      <c r="G14573">
        <v>109.7</v>
      </c>
      <c r="H14573">
        <v>1</v>
      </c>
      <c r="I14573">
        <v>1</v>
      </c>
      <c r="J14573" s="2">
        <v>3.02555</v>
      </c>
      <c r="K14573" s="2">
        <v>1.56315</v>
      </c>
      <c r="L14573" s="2">
        <v>5.2248759575357102</v>
      </c>
      <c r="M14573" s="2">
        <v>0.64751000000000003</v>
      </c>
      <c r="N14573" s="2">
        <v>1.10646236126307</v>
      </c>
      <c r="O14573" s="2">
        <v>0.76266</v>
      </c>
      <c r="P14573" s="2">
        <v>1.41018</v>
      </c>
      <c r="Q14573" s="2">
        <v>1.61538</v>
      </c>
      <c r="R14573" s="2">
        <v>2.5095900000000002</v>
      </c>
      <c r="S14573" s="16">
        <v>-0.51968429099632896</v>
      </c>
      <c r="T14573" s="2">
        <v>0.44927</v>
      </c>
      <c r="U14573" s="16">
        <v>-0.59395817180157895</v>
      </c>
      <c r="V14573" s="2">
        <v>4.3700000000000003E-2</v>
      </c>
      <c r="W14573">
        <v>59.6</v>
      </c>
      <c r="X14573">
        <v>65.2</v>
      </c>
      <c r="Y14573">
        <v>1</v>
      </c>
      <c r="Z14573">
        <v>115</v>
      </c>
      <c r="AA14573">
        <v>3</v>
      </c>
    </row>
    <row r="14574" spans="1:27" x14ac:dyDescent="0.2">
      <c r="A14574" t="s">
        <v>36045</v>
      </c>
      <c r="B14574" s="14" t="s">
        <v>36074</v>
      </c>
      <c r="C14574" t="s">
        <v>36075</v>
      </c>
      <c r="D14574" t="s">
        <v>36076</v>
      </c>
      <c r="E14574" t="s">
        <v>36077</v>
      </c>
      <c r="F14574" t="s">
        <v>32</v>
      </c>
      <c r="G14574">
        <v>87.8</v>
      </c>
      <c r="H14574">
        <v>4</v>
      </c>
      <c r="I14574">
        <v>4</v>
      </c>
      <c r="J14574" s="2">
        <v>3.69815</v>
      </c>
      <c r="K14574" s="2">
        <v>1.40324</v>
      </c>
      <c r="L14574" s="2">
        <v>5.0077240877468201</v>
      </c>
      <c r="M14574" s="2">
        <v>1.0172300000000001</v>
      </c>
      <c r="N14574" s="2">
        <v>1.0143569416330001</v>
      </c>
      <c r="O14574" s="2">
        <v>0.65786</v>
      </c>
      <c r="P14574" s="2">
        <v>1.67509</v>
      </c>
      <c r="Q14574" s="2">
        <v>2.0230600000000001</v>
      </c>
      <c r="R14574" s="2">
        <v>3.0630799999999998</v>
      </c>
      <c r="S14574" s="16">
        <v>-0.38832892021848497</v>
      </c>
      <c r="T14574" s="2">
        <v>0.48216999999999999</v>
      </c>
      <c r="U14574" s="16">
        <v>-0.52465450749145404</v>
      </c>
      <c r="V14574" s="2">
        <v>4.8399999999999999E-2</v>
      </c>
      <c r="W14574">
        <v>31</v>
      </c>
      <c r="X14574">
        <v>13.3</v>
      </c>
      <c r="Y14574">
        <v>0</v>
      </c>
      <c r="Z14574">
        <v>90</v>
      </c>
      <c r="AA14574">
        <v>3</v>
      </c>
    </row>
    <row r="14575" spans="1:27" x14ac:dyDescent="0.2">
      <c r="A14575" t="s">
        <v>36045</v>
      </c>
      <c r="B14575" s="14" t="s">
        <v>36078</v>
      </c>
      <c r="C14575" t="s">
        <v>36079</v>
      </c>
      <c r="D14575" t="s">
        <v>18416</v>
      </c>
      <c r="E14575" t="s">
        <v>114</v>
      </c>
      <c r="F14575" t="s">
        <v>47</v>
      </c>
      <c r="G14575">
        <v>54.4</v>
      </c>
      <c r="H14575">
        <v>2</v>
      </c>
      <c r="I14575">
        <v>3</v>
      </c>
      <c r="J14575" s="2">
        <v>3.49309</v>
      </c>
      <c r="K14575" s="2">
        <v>1.4135500000000001</v>
      </c>
      <c r="L14575" s="2">
        <v>5.0220831071638097</v>
      </c>
      <c r="M14575" s="2">
        <v>0.55393999999999999</v>
      </c>
      <c r="N14575" s="2">
        <v>1.02030913756442</v>
      </c>
      <c r="O14575" s="2">
        <v>0.78183999999999998</v>
      </c>
      <c r="P14575" s="2">
        <v>1.33578</v>
      </c>
      <c r="Q14575" s="2">
        <v>2.1573199999999999</v>
      </c>
      <c r="R14575" s="2">
        <v>3.1528700000000001</v>
      </c>
      <c r="S14575" s="16">
        <v>-0.37219876041028699</v>
      </c>
      <c r="T14575" s="2">
        <v>0.25831999999999999</v>
      </c>
      <c r="U14575" s="16">
        <v>-0.74682183027720805</v>
      </c>
      <c r="V14575" s="2">
        <v>3.3399999999999999E-2</v>
      </c>
      <c r="W14575">
        <v>34.6</v>
      </c>
      <c r="X14575">
        <v>22.2</v>
      </c>
      <c r="Y14575">
        <v>0</v>
      </c>
      <c r="Z14575">
        <v>60</v>
      </c>
      <c r="AA14575">
        <v>3</v>
      </c>
    </row>
    <row r="14576" spans="1:27" x14ac:dyDescent="0.2">
      <c r="A14576" t="s">
        <v>36045</v>
      </c>
      <c r="B14576" s="14" t="s">
        <v>36080</v>
      </c>
      <c r="C14576" t="s">
        <v>36081</v>
      </c>
      <c r="D14576" t="s">
        <v>36082</v>
      </c>
      <c r="E14576" t="s">
        <v>138</v>
      </c>
      <c r="F14576" t="s">
        <v>47</v>
      </c>
      <c r="G14576">
        <v>58.1</v>
      </c>
      <c r="H14576">
        <v>2</v>
      </c>
      <c r="I14576">
        <v>1</v>
      </c>
      <c r="J14576" s="2">
        <v>3.2324899999999999</v>
      </c>
      <c r="K14576" s="2">
        <v>1.5290900000000001</v>
      </c>
      <c r="L14576" s="2">
        <v>5.1795636977781703</v>
      </c>
      <c r="M14576" s="2">
        <v>0.99041999999999997</v>
      </c>
      <c r="N14576" s="2">
        <v>1.0868810352057401</v>
      </c>
      <c r="O14576" s="2">
        <v>0.51005999999999996</v>
      </c>
      <c r="P14576" s="2">
        <v>1.50047</v>
      </c>
      <c r="Q14576" s="2">
        <v>1.7320199999999999</v>
      </c>
      <c r="R14576" s="2">
        <v>2.6728299999999998</v>
      </c>
      <c r="S14576" s="16">
        <v>-0.48396618789599199</v>
      </c>
      <c r="T14576" s="2">
        <v>0.70301000000000002</v>
      </c>
      <c r="U14576" s="16">
        <v>-0.35318588030480902</v>
      </c>
      <c r="V14576" s="2">
        <v>3.1289999999999998E-2</v>
      </c>
      <c r="W14576">
        <v>58.3</v>
      </c>
      <c r="X14576">
        <v>64.7</v>
      </c>
      <c r="Y14576">
        <v>3</v>
      </c>
      <c r="Z14576">
        <v>62</v>
      </c>
      <c r="AA14576">
        <v>3</v>
      </c>
    </row>
    <row r="14577" spans="1:27" x14ac:dyDescent="0.2">
      <c r="A14577" t="s">
        <v>36045</v>
      </c>
      <c r="B14577" s="14" t="s">
        <v>36083</v>
      </c>
      <c r="C14577" t="s">
        <v>36084</v>
      </c>
      <c r="D14577" t="s">
        <v>28310</v>
      </c>
      <c r="E14577" t="s">
        <v>29604</v>
      </c>
      <c r="F14577" t="s">
        <v>47</v>
      </c>
      <c r="G14577">
        <v>66.099999999999994</v>
      </c>
      <c r="H14577">
        <v>4</v>
      </c>
      <c r="I14577">
        <v>2</v>
      </c>
      <c r="J14577" s="2">
        <v>3.0594700000000001</v>
      </c>
      <c r="K14577" s="2">
        <v>1.5230399999999999</v>
      </c>
      <c r="L14577" s="2">
        <v>5.1714648337240297</v>
      </c>
      <c r="M14577" s="2">
        <v>0.67634000000000005</v>
      </c>
      <c r="N14577" s="2">
        <v>1.0834008696783799</v>
      </c>
      <c r="O14577" s="2">
        <v>0.62921000000000005</v>
      </c>
      <c r="P14577" s="2">
        <v>1.30555</v>
      </c>
      <c r="Q14577" s="2">
        <v>1.7539199999999999</v>
      </c>
      <c r="R14577" s="2">
        <v>2.6727799999999999</v>
      </c>
      <c r="S14577" s="16">
        <v>-0.48316771244960699</v>
      </c>
      <c r="T14577" s="2">
        <v>0.39023000000000002</v>
      </c>
      <c r="U14577" s="16">
        <v>-0.639810146990335</v>
      </c>
      <c r="V14577" s="2">
        <v>2.4850000000000001E-2</v>
      </c>
      <c r="W14577">
        <v>51.7</v>
      </c>
      <c r="X14577">
        <v>53.8</v>
      </c>
      <c r="Y14577">
        <v>0</v>
      </c>
      <c r="Z14577">
        <v>68</v>
      </c>
      <c r="AA14577">
        <v>3</v>
      </c>
    </row>
    <row r="14578" spans="1:27" x14ac:dyDescent="0.2">
      <c r="A14578" t="s">
        <v>36045</v>
      </c>
      <c r="B14578" s="14" t="s">
        <v>36085</v>
      </c>
      <c r="C14578" t="s">
        <v>16026</v>
      </c>
      <c r="D14578" t="s">
        <v>36086</v>
      </c>
      <c r="E14578" t="s">
        <v>8836</v>
      </c>
      <c r="F14578" t="s">
        <v>47</v>
      </c>
      <c r="G14578">
        <v>106.3</v>
      </c>
      <c r="H14578">
        <v>1</v>
      </c>
      <c r="I14578">
        <v>1</v>
      </c>
      <c r="J14578" s="2">
        <v>3.1193</v>
      </c>
      <c r="K14578" s="2">
        <v>1.5782499999999999</v>
      </c>
      <c r="L14578" s="2">
        <v>5.2448149236732098</v>
      </c>
      <c r="M14578" s="2">
        <v>0.58147000000000004</v>
      </c>
      <c r="N14578" s="2">
        <v>1.1151375212513699</v>
      </c>
      <c r="O14578" s="2">
        <v>0.84979000000000005</v>
      </c>
      <c r="P14578" s="2">
        <v>1.43126</v>
      </c>
      <c r="Q14578" s="2">
        <v>1.68804</v>
      </c>
      <c r="R14578" s="2">
        <v>2.6211000000000002</v>
      </c>
      <c r="S14578" s="16">
        <v>-0.50024928655360201</v>
      </c>
      <c r="T14578" s="2">
        <v>0.25856000000000001</v>
      </c>
      <c r="U14578" s="16">
        <v>-0.76813622080454103</v>
      </c>
      <c r="V14578" s="2">
        <v>2.2190000000000001E-2</v>
      </c>
      <c r="W14578">
        <v>53.5</v>
      </c>
      <c r="X14578">
        <v>46.7</v>
      </c>
      <c r="Y14578">
        <v>1</v>
      </c>
      <c r="Z14578">
        <v>119</v>
      </c>
      <c r="AA14578">
        <v>3</v>
      </c>
    </row>
    <row r="14579" spans="1:27" x14ac:dyDescent="0.2">
      <c r="A14579" t="s">
        <v>36045</v>
      </c>
      <c r="B14579" s="14" t="s">
        <v>36087</v>
      </c>
      <c r="C14579" t="s">
        <v>36088</v>
      </c>
      <c r="D14579" t="s">
        <v>959</v>
      </c>
      <c r="E14579" t="s">
        <v>8836</v>
      </c>
      <c r="F14579" t="s">
        <v>47</v>
      </c>
      <c r="G14579">
        <v>146.5</v>
      </c>
      <c r="H14579">
        <v>3</v>
      </c>
      <c r="I14579">
        <v>3</v>
      </c>
      <c r="J14579" s="2">
        <v>4.0478699999999996</v>
      </c>
      <c r="K14579" s="2">
        <v>1.4876799999999999</v>
      </c>
      <c r="L14579" s="2">
        <v>5.1238163743708904</v>
      </c>
      <c r="M14579" s="2">
        <v>0.58204999999999996</v>
      </c>
      <c r="N14579" s="2">
        <v>1.0630483077844399</v>
      </c>
      <c r="O14579" s="2">
        <v>1.3919999999999999</v>
      </c>
      <c r="P14579" s="2">
        <v>1.9740500000000001</v>
      </c>
      <c r="Q14579" s="2">
        <v>2.07382</v>
      </c>
      <c r="R14579" s="2">
        <v>3.0736500000000002</v>
      </c>
      <c r="S14579" s="16">
        <v>-0.40012487266829799</v>
      </c>
      <c r="T14579" s="2">
        <v>0.13552</v>
      </c>
      <c r="U14579" s="16">
        <v>-0.87251755258192798</v>
      </c>
      <c r="V14579" s="2">
        <v>4.181E-2</v>
      </c>
      <c r="W14579">
        <v>45.9</v>
      </c>
      <c r="X14579">
        <v>38.1</v>
      </c>
      <c r="Y14579">
        <v>0</v>
      </c>
      <c r="Z14579">
        <v>150</v>
      </c>
      <c r="AA14579">
        <v>3</v>
      </c>
    </row>
    <row r="14580" spans="1:27" x14ac:dyDescent="0.2">
      <c r="A14580" t="s">
        <v>36045</v>
      </c>
      <c r="B14580" s="14" t="s">
        <v>36089</v>
      </c>
      <c r="C14580" t="s">
        <v>36090</v>
      </c>
      <c r="D14580" t="s">
        <v>36091</v>
      </c>
      <c r="E14580" t="s">
        <v>8411</v>
      </c>
      <c r="F14580" t="s">
        <v>32</v>
      </c>
      <c r="G14580">
        <v>94.1</v>
      </c>
      <c r="H14580">
        <v>4</v>
      </c>
      <c r="I14580">
        <v>2</v>
      </c>
      <c r="J14580" s="2">
        <v>3.3894600000000001</v>
      </c>
      <c r="K14580" s="2">
        <v>1.41204</v>
      </c>
      <c r="L14580" s="2">
        <v>5.0199834229870204</v>
      </c>
      <c r="M14580" s="2">
        <v>0.55486000000000002</v>
      </c>
      <c r="N14580" s="2">
        <v>1.01943750700128</v>
      </c>
      <c r="O14580" s="2">
        <v>1.1374200000000001</v>
      </c>
      <c r="P14580" s="2">
        <v>1.69228</v>
      </c>
      <c r="Q14580" s="2">
        <v>1.6971799999999999</v>
      </c>
      <c r="R14580" s="2">
        <v>3.0316700000000001</v>
      </c>
      <c r="S14580" s="16">
        <v>-0.396079679044821</v>
      </c>
      <c r="T14580" s="2">
        <v>0.3649</v>
      </c>
      <c r="U14580" s="16">
        <v>-0.64205750966200204</v>
      </c>
      <c r="V14580" s="2">
        <v>4.1500000000000002E-2</v>
      </c>
      <c r="W14580">
        <v>51.4</v>
      </c>
      <c r="X14580">
        <v>42.9</v>
      </c>
      <c r="Y14580">
        <v>0</v>
      </c>
      <c r="Z14580">
        <v>110</v>
      </c>
      <c r="AA14580">
        <v>3</v>
      </c>
    </row>
    <row r="14581" spans="1:27" x14ac:dyDescent="0.2">
      <c r="A14581" t="s">
        <v>36045</v>
      </c>
      <c r="B14581" s="14" t="s">
        <v>36092</v>
      </c>
      <c r="C14581" t="s">
        <v>36093</v>
      </c>
      <c r="D14581" t="s">
        <v>36094</v>
      </c>
      <c r="E14581" t="s">
        <v>257</v>
      </c>
      <c r="F14581" t="s">
        <v>47</v>
      </c>
      <c r="G14581">
        <v>56.7</v>
      </c>
      <c r="H14581">
        <v>2</v>
      </c>
      <c r="I14581">
        <v>2</v>
      </c>
      <c r="J14581" s="2">
        <v>3.5178600000000002</v>
      </c>
      <c r="K14581" s="2">
        <v>1.39693</v>
      </c>
      <c r="L14581" s="2">
        <v>4.9989094460489101</v>
      </c>
      <c r="M14581" s="2">
        <v>0.5181</v>
      </c>
      <c r="N14581" s="2">
        <v>1.01071303070264</v>
      </c>
      <c r="O14581" s="2">
        <v>1.0734300000000001</v>
      </c>
      <c r="P14581" s="2">
        <v>1.5915299999999999</v>
      </c>
      <c r="Q14581" s="2">
        <v>1.9263300000000001</v>
      </c>
      <c r="R14581" s="2">
        <v>3.11822</v>
      </c>
      <c r="S14581" s="16">
        <v>-0.37621994683968302</v>
      </c>
      <c r="T14581" s="2">
        <v>0.18698999999999999</v>
      </c>
      <c r="U14581" s="16">
        <v>-0.81499199642256004</v>
      </c>
      <c r="V14581" s="2">
        <v>2.426E-2</v>
      </c>
      <c r="W14581">
        <v>62.8</v>
      </c>
      <c r="X14581">
        <v>76.900000000000006</v>
      </c>
      <c r="Y14581">
        <v>0</v>
      </c>
      <c r="Z14581">
        <v>60</v>
      </c>
      <c r="AA14581">
        <v>3</v>
      </c>
    </row>
    <row r="14582" spans="1:27" x14ac:dyDescent="0.2">
      <c r="A14582" t="s">
        <v>36045</v>
      </c>
      <c r="B14582" s="14" t="s">
        <v>36095</v>
      </c>
      <c r="C14582" t="s">
        <v>36096</v>
      </c>
      <c r="D14582" t="s">
        <v>36097</v>
      </c>
      <c r="E14582" t="s">
        <v>23059</v>
      </c>
      <c r="F14582" t="s">
        <v>32</v>
      </c>
      <c r="G14582">
        <v>57.2</v>
      </c>
      <c r="H14582">
        <v>3</v>
      </c>
      <c r="I14582">
        <v>2</v>
      </c>
      <c r="J14582" s="2">
        <v>3.7853699999999999</v>
      </c>
      <c r="K14582" s="2">
        <v>1.5402</v>
      </c>
      <c r="L14582" s="2">
        <v>5.1943963355654201</v>
      </c>
      <c r="M14582" s="2">
        <v>0.59494999999999998</v>
      </c>
      <c r="N14582" s="2">
        <v>1.0932703163286099</v>
      </c>
      <c r="O14582" s="2">
        <v>0.68803999999999998</v>
      </c>
      <c r="P14582" s="2">
        <v>1.2829900000000001</v>
      </c>
      <c r="Q14582" s="2">
        <v>2.50238</v>
      </c>
      <c r="R14582" s="2">
        <v>3.3009900000000001</v>
      </c>
      <c r="S14582" s="16">
        <v>-0.36450940845647301</v>
      </c>
      <c r="T14582" s="2">
        <v>0.21260000000000001</v>
      </c>
      <c r="U14582" s="16">
        <v>-0.80553757215877897</v>
      </c>
      <c r="V14582" s="2">
        <v>8.5290000000000005E-2</v>
      </c>
      <c r="W14582">
        <v>61.4</v>
      </c>
      <c r="X14582">
        <v>69.2</v>
      </c>
      <c r="Y14582">
        <v>0</v>
      </c>
      <c r="Z14582">
        <v>66</v>
      </c>
      <c r="AA14582">
        <v>3</v>
      </c>
    </row>
    <row r="14583" spans="1:27" x14ac:dyDescent="0.2">
      <c r="A14583" t="s">
        <v>36045</v>
      </c>
      <c r="B14583" s="14" t="s">
        <v>36098</v>
      </c>
      <c r="C14583" t="s">
        <v>36099</v>
      </c>
      <c r="D14583" t="s">
        <v>959</v>
      </c>
      <c r="E14583" t="s">
        <v>8836</v>
      </c>
      <c r="F14583" t="s">
        <v>47</v>
      </c>
      <c r="G14583">
        <v>70.099999999999994</v>
      </c>
      <c r="H14583">
        <v>3</v>
      </c>
      <c r="I14583">
        <v>3</v>
      </c>
      <c r="J14583" s="2">
        <v>3.5876000000000001</v>
      </c>
      <c r="K14583" s="2">
        <v>1.4384300000000001</v>
      </c>
      <c r="L14583" s="2">
        <v>5.0565175600110503</v>
      </c>
      <c r="M14583" s="2">
        <v>0.92347999999999997</v>
      </c>
      <c r="N14583" s="2">
        <v>1.03466467893696</v>
      </c>
      <c r="O14583" s="2">
        <v>0.63061999999999996</v>
      </c>
      <c r="P14583" s="2">
        <v>1.5541100000000001</v>
      </c>
      <c r="Q14583" s="2">
        <v>2.03349</v>
      </c>
      <c r="R14583" s="2">
        <v>3.1029</v>
      </c>
      <c r="S14583" s="16">
        <v>-0.38635632860469699</v>
      </c>
      <c r="T14583" s="2">
        <v>0.35704000000000002</v>
      </c>
      <c r="U14583" s="16">
        <v>-0.65492201747252698</v>
      </c>
      <c r="V14583" s="2">
        <v>6.2700000000000006E-2</v>
      </c>
      <c r="W14583">
        <v>60.6</v>
      </c>
      <c r="X14583">
        <v>43.8</v>
      </c>
      <c r="Y14583">
        <v>0</v>
      </c>
      <c r="Z14583">
        <v>74</v>
      </c>
      <c r="AA14583">
        <v>3</v>
      </c>
    </row>
    <row r="14584" spans="1:27" x14ac:dyDescent="0.2">
      <c r="A14584" t="s">
        <v>36045</v>
      </c>
      <c r="B14584" s="14" t="s">
        <v>36100</v>
      </c>
      <c r="C14584" t="s">
        <v>36101</v>
      </c>
      <c r="D14584" t="s">
        <v>9630</v>
      </c>
      <c r="E14584" t="s">
        <v>12322</v>
      </c>
      <c r="F14584" t="s">
        <v>426</v>
      </c>
      <c r="G14584">
        <v>126.8</v>
      </c>
      <c r="H14584">
        <v>4</v>
      </c>
      <c r="I14584">
        <v>1</v>
      </c>
      <c r="J14584" s="2"/>
      <c r="K14584" s="2"/>
      <c r="L14584" s="2"/>
      <c r="M14584" s="2"/>
      <c r="N14584" s="2"/>
      <c r="O14584" s="2"/>
      <c r="P14584" s="2"/>
      <c r="Q14584" s="2"/>
      <c r="R14584" s="2"/>
      <c r="T14584" s="2"/>
      <c r="V14584" s="2"/>
      <c r="Z14584">
        <v>144</v>
      </c>
      <c r="AA14584">
        <v>3</v>
      </c>
    </row>
    <row r="14585" spans="1:27" x14ac:dyDescent="0.2">
      <c r="A14585" t="s">
        <v>36045</v>
      </c>
      <c r="B14585" s="14" t="s">
        <v>36102</v>
      </c>
      <c r="C14585" t="s">
        <v>36103</v>
      </c>
      <c r="D14585" t="s">
        <v>36104</v>
      </c>
      <c r="E14585" t="s">
        <v>13910</v>
      </c>
      <c r="F14585" t="s">
        <v>47</v>
      </c>
      <c r="G14585">
        <v>66.3</v>
      </c>
      <c r="H14585">
        <v>4</v>
      </c>
      <c r="I14585">
        <v>3</v>
      </c>
      <c r="J14585" s="2">
        <v>3.5358299999999998</v>
      </c>
      <c r="K14585" s="2">
        <v>1.34493</v>
      </c>
      <c r="L14585" s="2">
        <v>4.9254718294372397</v>
      </c>
      <c r="M14585" s="2">
        <v>0.52646000000000004</v>
      </c>
      <c r="N14585" s="2">
        <v>0.98065399831935396</v>
      </c>
      <c r="O14585" s="2">
        <v>0.98677000000000004</v>
      </c>
      <c r="P14585" s="2">
        <v>1.5132300000000001</v>
      </c>
      <c r="Q14585" s="2">
        <v>2.0226000000000002</v>
      </c>
      <c r="R14585" s="2">
        <v>3.10345</v>
      </c>
      <c r="S14585" s="16">
        <v>-0.36991823170074201</v>
      </c>
      <c r="T14585" s="2">
        <v>0.19302</v>
      </c>
      <c r="U14585" s="16">
        <v>-0.80317216843983896</v>
      </c>
      <c r="V14585" s="2">
        <v>2.2179999999999998E-2</v>
      </c>
      <c r="W14585">
        <v>44.6</v>
      </c>
      <c r="X14585">
        <v>40</v>
      </c>
      <c r="Y14585">
        <v>0</v>
      </c>
      <c r="Z14585">
        <v>72</v>
      </c>
      <c r="AA14585">
        <v>3</v>
      </c>
    </row>
    <row r="14586" spans="1:27" x14ac:dyDescent="0.2">
      <c r="A14586" t="s">
        <v>36045</v>
      </c>
      <c r="B14586" s="14" t="s">
        <v>36105</v>
      </c>
      <c r="C14586" t="s">
        <v>36106</v>
      </c>
      <c r="D14586" t="s">
        <v>36107</v>
      </c>
      <c r="E14586" t="s">
        <v>36108</v>
      </c>
      <c r="F14586" t="s">
        <v>47</v>
      </c>
      <c r="H14586">
        <v>1</v>
      </c>
      <c r="J14586" s="2"/>
      <c r="K14586" s="2"/>
      <c r="L14586" s="2"/>
      <c r="M14586" s="2"/>
      <c r="N14586" s="2"/>
      <c r="O14586" s="2"/>
      <c r="P14586" s="2"/>
      <c r="Q14586" s="2"/>
      <c r="R14586" s="2"/>
      <c r="T14586" s="2"/>
      <c r="V14586" s="2"/>
      <c r="W14586">
        <v>76.2</v>
      </c>
      <c r="X14586">
        <v>87.5</v>
      </c>
      <c r="Y14586">
        <v>1</v>
      </c>
      <c r="Z14586">
        <v>94</v>
      </c>
      <c r="AA14586">
        <v>3</v>
      </c>
    </row>
    <row r="14587" spans="1:27" x14ac:dyDescent="0.2">
      <c r="A14587" t="s">
        <v>36045</v>
      </c>
      <c r="B14587" s="14" t="s">
        <v>36109</v>
      </c>
      <c r="C14587" t="s">
        <v>36110</v>
      </c>
      <c r="D14587" t="s">
        <v>36111</v>
      </c>
      <c r="E14587" t="s">
        <v>8836</v>
      </c>
      <c r="F14587" t="s">
        <v>47</v>
      </c>
      <c r="G14587">
        <v>111.3</v>
      </c>
      <c r="H14587">
        <v>1</v>
      </c>
      <c r="I14587">
        <v>1</v>
      </c>
      <c r="J14587" s="2">
        <v>3.0812599999999999</v>
      </c>
      <c r="K14587" s="2">
        <v>1.51231</v>
      </c>
      <c r="L14587" s="2">
        <v>5.1570629563697796</v>
      </c>
      <c r="M14587" s="2">
        <v>0.49469000000000002</v>
      </c>
      <c r="N14587" s="2">
        <v>1.0772271123733701</v>
      </c>
      <c r="O14587" s="2">
        <v>0.93823999999999996</v>
      </c>
      <c r="P14587" s="2">
        <v>1.43293</v>
      </c>
      <c r="Q14587" s="2">
        <v>1.6483300000000001</v>
      </c>
      <c r="R14587" s="2">
        <v>2.5631599999999999</v>
      </c>
      <c r="S14587" s="16">
        <v>-0.50298066521873697</v>
      </c>
      <c r="T14587" s="2">
        <v>0.17730000000000001</v>
      </c>
      <c r="U14587" s="16">
        <v>-0.83541075232559903</v>
      </c>
      <c r="V14587" s="2">
        <v>6.0240000000000002E-2</v>
      </c>
      <c r="W14587">
        <v>48.6</v>
      </c>
      <c r="X14587">
        <v>55</v>
      </c>
      <c r="Y14587">
        <v>1</v>
      </c>
      <c r="Z14587">
        <v>120</v>
      </c>
      <c r="AA14587">
        <v>3</v>
      </c>
    </row>
    <row r="14588" spans="1:27" x14ac:dyDescent="0.2">
      <c r="A14588" t="s">
        <v>36045</v>
      </c>
      <c r="B14588" s="14" t="s">
        <v>36112</v>
      </c>
      <c r="C14588" t="s">
        <v>36113</v>
      </c>
      <c r="D14588" t="s">
        <v>14463</v>
      </c>
      <c r="E14588" t="s">
        <v>36114</v>
      </c>
      <c r="F14588" t="s">
        <v>47</v>
      </c>
      <c r="G14588">
        <v>52.8</v>
      </c>
      <c r="H14588">
        <v>4</v>
      </c>
      <c r="I14588">
        <v>3</v>
      </c>
      <c r="J14588" s="2">
        <v>3.4067400000000001</v>
      </c>
      <c r="K14588" s="2">
        <v>1.24536</v>
      </c>
      <c r="L14588" s="2">
        <v>4.7804921479207199</v>
      </c>
      <c r="M14588" s="2">
        <v>0.90603999999999996</v>
      </c>
      <c r="N14588" s="2">
        <v>0.92293589394188602</v>
      </c>
      <c r="O14588" s="2">
        <v>0.59863</v>
      </c>
      <c r="P14588" s="2">
        <v>1.50467</v>
      </c>
      <c r="Q14588" s="2">
        <v>1.9020699999999999</v>
      </c>
      <c r="R14588" s="2">
        <v>2.9072300000000002</v>
      </c>
      <c r="S14588" s="16">
        <v>-0.39185550147498899</v>
      </c>
      <c r="T14588" s="2">
        <v>0.47966999999999999</v>
      </c>
      <c r="U14588" s="16">
        <v>-0.48027809607521499</v>
      </c>
      <c r="V14588" s="2">
        <v>5.0250000000000003E-2</v>
      </c>
      <c r="W14588">
        <v>72</v>
      </c>
      <c r="X14588">
        <v>66.7</v>
      </c>
      <c r="Y14588">
        <v>1</v>
      </c>
      <c r="Z14588">
        <v>60</v>
      </c>
      <c r="AA14588">
        <v>3</v>
      </c>
    </row>
    <row r="14589" spans="1:27" x14ac:dyDescent="0.2">
      <c r="A14589" t="s">
        <v>36045</v>
      </c>
      <c r="B14589" s="14" t="s">
        <v>36115</v>
      </c>
      <c r="C14589" t="s">
        <v>36116</v>
      </c>
      <c r="D14589" t="s">
        <v>36117</v>
      </c>
      <c r="E14589" t="s">
        <v>24799</v>
      </c>
      <c r="F14589" t="s">
        <v>47</v>
      </c>
      <c r="G14589">
        <v>110.8</v>
      </c>
      <c r="H14589">
        <v>2</v>
      </c>
      <c r="I14589">
        <v>4</v>
      </c>
      <c r="J14589" s="2">
        <v>3.8650699999999998</v>
      </c>
      <c r="K14589" s="2">
        <v>1.2599800000000001</v>
      </c>
      <c r="L14589" s="2">
        <v>4.8021700767318798</v>
      </c>
      <c r="M14589" s="2">
        <v>0.53452</v>
      </c>
      <c r="N14589" s="2">
        <v>0.93142488033355098</v>
      </c>
      <c r="O14589" s="2">
        <v>1.1662999999999999</v>
      </c>
      <c r="P14589" s="2">
        <v>1.70082</v>
      </c>
      <c r="Q14589" s="2">
        <v>2.1642399999999999</v>
      </c>
      <c r="R14589" s="2">
        <v>3.26709</v>
      </c>
      <c r="S14589" s="16">
        <v>-0.31966382951946098</v>
      </c>
      <c r="T14589" s="2">
        <v>0.18662999999999999</v>
      </c>
      <c r="U14589" s="16">
        <v>-0.79962957406380797</v>
      </c>
      <c r="V14589" s="2">
        <v>2.6980000000000001E-2</v>
      </c>
      <c r="W14589">
        <v>33</v>
      </c>
      <c r="X14589">
        <v>25</v>
      </c>
      <c r="Y14589">
        <v>0</v>
      </c>
      <c r="Z14589">
        <v>164</v>
      </c>
      <c r="AA14589">
        <v>3</v>
      </c>
    </row>
    <row r="14590" spans="1:27" x14ac:dyDescent="0.2">
      <c r="A14590" t="s">
        <v>36045</v>
      </c>
      <c r="B14590" s="14" t="s">
        <v>36118</v>
      </c>
      <c r="C14590" t="s">
        <v>36119</v>
      </c>
      <c r="D14590" t="s">
        <v>22394</v>
      </c>
      <c r="E14590" t="s">
        <v>36120</v>
      </c>
      <c r="F14590" t="s">
        <v>32</v>
      </c>
      <c r="G14590">
        <v>34.299999999999997</v>
      </c>
      <c r="H14590">
        <v>5</v>
      </c>
      <c r="I14590">
        <v>4</v>
      </c>
      <c r="J14590" s="2">
        <v>3.40008</v>
      </c>
      <c r="K14590" s="2">
        <v>1.2118</v>
      </c>
      <c r="L14590" s="2">
        <v>4.7301759482634598</v>
      </c>
      <c r="M14590" s="2">
        <v>0.64659</v>
      </c>
      <c r="N14590" s="2">
        <v>0.90342977530255597</v>
      </c>
      <c r="O14590" s="2">
        <v>1.01359</v>
      </c>
      <c r="P14590" s="2">
        <v>1.66018</v>
      </c>
      <c r="Q14590" s="2">
        <v>1.7399</v>
      </c>
      <c r="R14590" s="2">
        <v>3.1505100000000001</v>
      </c>
      <c r="S14590" s="16">
        <v>-0.33395500834242398</v>
      </c>
      <c r="T14590" s="2">
        <v>0.50478999999999996</v>
      </c>
      <c r="U14590" s="16">
        <v>-0.44125153520543697</v>
      </c>
      <c r="V14590" s="2">
        <v>1.5779999999999999E-2</v>
      </c>
      <c r="W14590">
        <v>36.4</v>
      </c>
      <c r="X14590">
        <v>40</v>
      </c>
      <c r="Y14590">
        <v>0</v>
      </c>
      <c r="Z14590">
        <v>36</v>
      </c>
      <c r="AA14590">
        <v>3</v>
      </c>
    </row>
    <row r="14591" spans="1:27" x14ac:dyDescent="0.2">
      <c r="A14591" t="s">
        <v>36045</v>
      </c>
      <c r="B14591" s="14" t="s">
        <v>36121</v>
      </c>
      <c r="C14591" t="s">
        <v>36122</v>
      </c>
      <c r="D14591" t="s">
        <v>36053</v>
      </c>
      <c r="E14591" t="s">
        <v>651</v>
      </c>
      <c r="F14591" t="s">
        <v>42</v>
      </c>
      <c r="G14591">
        <v>101</v>
      </c>
      <c r="H14591">
        <v>2</v>
      </c>
      <c r="I14591">
        <v>4</v>
      </c>
      <c r="J14591" s="2">
        <v>4.6908200000000004</v>
      </c>
      <c r="K14591" s="2">
        <v>1.34178</v>
      </c>
      <c r="L14591" s="2">
        <v>4.9209759054864497</v>
      </c>
      <c r="M14591" s="2">
        <v>0.66008</v>
      </c>
      <c r="N14591" s="2">
        <v>0.97883134868363397</v>
      </c>
      <c r="O14591" s="2">
        <v>1.45909</v>
      </c>
      <c r="P14591" s="2">
        <v>2.1191800000000001</v>
      </c>
      <c r="Q14591" s="2">
        <v>2.5716399999999999</v>
      </c>
      <c r="R14591" s="2">
        <v>4.0487799999999998</v>
      </c>
      <c r="S14591" s="16">
        <v>-0.17724043405984299</v>
      </c>
      <c r="T14591" s="2">
        <v>0.48845</v>
      </c>
      <c r="U14591" s="16">
        <v>-0.50098655845372697</v>
      </c>
      <c r="V14591" s="2">
        <v>4.7019999999999999E-2</v>
      </c>
      <c r="W14591">
        <v>39</v>
      </c>
      <c r="X14591">
        <v>20</v>
      </c>
      <c r="Y14591">
        <v>0</v>
      </c>
      <c r="Z14591">
        <v>111</v>
      </c>
      <c r="AA14591">
        <v>3</v>
      </c>
    </row>
    <row r="14592" spans="1:27" x14ac:dyDescent="0.2">
      <c r="A14592" t="s">
        <v>36045</v>
      </c>
      <c r="B14592" s="14" t="s">
        <v>36123</v>
      </c>
      <c r="C14592" t="s">
        <v>36124</v>
      </c>
      <c r="D14592" t="s">
        <v>17769</v>
      </c>
      <c r="E14592" t="s">
        <v>379</v>
      </c>
      <c r="F14592" t="s">
        <v>42</v>
      </c>
      <c r="G14592">
        <v>20.5</v>
      </c>
      <c r="H14592">
        <v>5</v>
      </c>
      <c r="I14592">
        <v>4</v>
      </c>
      <c r="J14592" s="2">
        <v>9.8993699999999993</v>
      </c>
      <c r="K14592" s="2">
        <v>1.52626</v>
      </c>
      <c r="L14592" s="2">
        <v>5.1757772194297598</v>
      </c>
      <c r="M14592" s="2">
        <v>2.43851</v>
      </c>
      <c r="N14592" s="2">
        <v>1.08525319842172</v>
      </c>
      <c r="O14592" s="2">
        <v>3.24343</v>
      </c>
      <c r="P14592" s="2">
        <v>5.6819499999999996</v>
      </c>
      <c r="Q14592" s="2">
        <v>4.2174300000000002</v>
      </c>
      <c r="R14592" s="2">
        <v>8.9787599999999994</v>
      </c>
      <c r="S14592" s="16">
        <v>0.73476554715182096</v>
      </c>
      <c r="T14592" s="2">
        <v>1.2446900000000001</v>
      </c>
      <c r="U14592" s="16">
        <v>0.14691207711725199</v>
      </c>
      <c r="V14592" s="2">
        <v>0.74236000000000002</v>
      </c>
      <c r="Z14592">
        <v>30</v>
      </c>
      <c r="AA14592">
        <v>3</v>
      </c>
    </row>
    <row r="14593" spans="1:27" x14ac:dyDescent="0.2">
      <c r="A14593" t="s">
        <v>36045</v>
      </c>
      <c r="B14593" s="14" t="s">
        <v>36125</v>
      </c>
      <c r="C14593" t="s">
        <v>36126</v>
      </c>
      <c r="D14593" t="s">
        <v>17769</v>
      </c>
      <c r="E14593" t="s">
        <v>379</v>
      </c>
      <c r="F14593" t="s">
        <v>47</v>
      </c>
      <c r="G14593">
        <v>100.5</v>
      </c>
      <c r="H14593">
        <v>1</v>
      </c>
      <c r="I14593">
        <v>1</v>
      </c>
      <c r="J14593" s="2">
        <v>2.8574000000000002</v>
      </c>
      <c r="K14593" s="2">
        <v>1.4513400000000001</v>
      </c>
      <c r="L14593" s="2">
        <v>5.0742676206608799</v>
      </c>
      <c r="M14593" s="2">
        <v>0.31426999999999999</v>
      </c>
      <c r="N14593" s="2">
        <v>1.0421091340291</v>
      </c>
      <c r="O14593" s="2">
        <v>0.79335</v>
      </c>
      <c r="P14593" s="2">
        <v>1.10762</v>
      </c>
      <c r="Q14593" s="2">
        <v>1.7497799999999999</v>
      </c>
      <c r="R14593" s="2">
        <v>2.68655</v>
      </c>
      <c r="S14593" s="16">
        <v>-0.47055413690417403</v>
      </c>
      <c r="T14593" s="2">
        <v>0.18417</v>
      </c>
      <c r="U14593" s="16">
        <v>-0.82327186857297296</v>
      </c>
      <c r="V14593" s="2">
        <v>8.208E-2</v>
      </c>
      <c r="W14593">
        <v>50</v>
      </c>
      <c r="X14593">
        <v>69.2</v>
      </c>
      <c r="Y14593">
        <v>0</v>
      </c>
      <c r="Z14593">
        <v>120</v>
      </c>
      <c r="AA14593">
        <v>3</v>
      </c>
    </row>
    <row r="14594" spans="1:27" x14ac:dyDescent="0.2">
      <c r="A14594" t="s">
        <v>36045</v>
      </c>
      <c r="B14594" s="14" t="s">
        <v>36127</v>
      </c>
      <c r="C14594" t="s">
        <v>36128</v>
      </c>
      <c r="D14594" t="s">
        <v>783</v>
      </c>
      <c r="E14594" t="s">
        <v>430</v>
      </c>
      <c r="F14594" t="s">
        <v>47</v>
      </c>
      <c r="G14594">
        <v>57.8</v>
      </c>
      <c r="H14594">
        <v>1</v>
      </c>
      <c r="I14594">
        <v>1</v>
      </c>
      <c r="J14594" s="2">
        <v>3.2892199999999998</v>
      </c>
      <c r="K14594" s="2">
        <v>1.53851</v>
      </c>
      <c r="L14594" s="2">
        <v>5.1921433669213197</v>
      </c>
      <c r="M14594" s="2">
        <v>0.54022000000000003</v>
      </c>
      <c r="N14594" s="2">
        <v>1.09229853968062</v>
      </c>
      <c r="O14594" s="2">
        <v>1.0705499999999999</v>
      </c>
      <c r="P14594" s="2">
        <v>1.61076</v>
      </c>
      <c r="Q14594" s="2">
        <v>1.6784600000000001</v>
      </c>
      <c r="R14594" s="2">
        <v>2.7341899999999999</v>
      </c>
      <c r="S14594" s="16">
        <v>-0.473398593455781</v>
      </c>
      <c r="T14594" s="2">
        <v>0.19957</v>
      </c>
      <c r="U14594" s="16">
        <v>-0.81729353949484096</v>
      </c>
      <c r="V14594" s="2">
        <v>3.4250000000000003E-2</v>
      </c>
      <c r="W14594">
        <v>58.3</v>
      </c>
      <c r="X14594">
        <v>42.9</v>
      </c>
      <c r="Y14594">
        <v>1</v>
      </c>
      <c r="Z14594">
        <v>60</v>
      </c>
      <c r="AA14594">
        <v>3</v>
      </c>
    </row>
    <row r="14595" spans="1:27" x14ac:dyDescent="0.2">
      <c r="A14595" t="s">
        <v>36045</v>
      </c>
      <c r="B14595" s="14" t="s">
        <v>36129</v>
      </c>
      <c r="C14595" t="s">
        <v>36130</v>
      </c>
      <c r="D14595" t="s">
        <v>13628</v>
      </c>
      <c r="E14595" t="s">
        <v>8836</v>
      </c>
      <c r="F14595" t="s">
        <v>47</v>
      </c>
      <c r="G14595">
        <v>103.5</v>
      </c>
      <c r="H14595">
        <v>1</v>
      </c>
      <c r="I14595">
        <v>2</v>
      </c>
      <c r="J14595" s="2">
        <v>3.3328899999999999</v>
      </c>
      <c r="K14595" s="2">
        <v>1.3690599999999999</v>
      </c>
      <c r="L14595" s="2">
        <v>4.9597299402037196</v>
      </c>
      <c r="M14595" s="2">
        <v>0.70079000000000002</v>
      </c>
      <c r="N14595" s="2">
        <v>0.994609296051296</v>
      </c>
      <c r="O14595" s="2">
        <v>0.68725000000000003</v>
      </c>
      <c r="P14595" s="2">
        <v>1.38805</v>
      </c>
      <c r="Q14595" s="2">
        <v>1.9448399999999999</v>
      </c>
      <c r="R14595" s="2">
        <v>3.11755</v>
      </c>
      <c r="S14595" s="16">
        <v>-0.37142746932064902</v>
      </c>
      <c r="T14595" s="2">
        <v>0.56064000000000003</v>
      </c>
      <c r="U14595" s="16">
        <v>-0.43632137541263699</v>
      </c>
      <c r="V14595" s="2">
        <v>4.8160000000000001E-2</v>
      </c>
      <c r="Y14595">
        <v>1</v>
      </c>
      <c r="Z14595">
        <v>112</v>
      </c>
      <c r="AA14595">
        <v>3</v>
      </c>
    </row>
    <row r="14596" spans="1:27" x14ac:dyDescent="0.2">
      <c r="A14596" t="s">
        <v>36045</v>
      </c>
      <c r="B14596" s="14" t="s">
        <v>36131</v>
      </c>
      <c r="C14596" t="s">
        <v>36132</v>
      </c>
      <c r="D14596" t="s">
        <v>36133</v>
      </c>
      <c r="E14596" t="s">
        <v>7771</v>
      </c>
      <c r="F14596" t="s">
        <v>47</v>
      </c>
      <c r="G14596">
        <v>62.2</v>
      </c>
      <c r="H14596">
        <v>1</v>
      </c>
      <c r="I14596">
        <v>2</v>
      </c>
      <c r="J14596" s="2">
        <v>3.1781100000000002</v>
      </c>
      <c r="K14596" s="2">
        <v>1.3567100000000001</v>
      </c>
      <c r="L14596" s="2">
        <v>4.9422361556883798</v>
      </c>
      <c r="M14596" s="2">
        <v>0.38061</v>
      </c>
      <c r="N14596" s="2">
        <v>0.98746830821995002</v>
      </c>
      <c r="O14596" s="2">
        <v>0.77266999999999997</v>
      </c>
      <c r="P14596" s="2">
        <v>1.1532800000000001</v>
      </c>
      <c r="Q14596" s="2">
        <v>2.0248300000000001</v>
      </c>
      <c r="R14596" s="2">
        <v>2.8118400000000001</v>
      </c>
      <c r="S14596" s="16">
        <v>-0.43105915795552402</v>
      </c>
      <c r="T14596" s="2">
        <v>0.23028999999999999</v>
      </c>
      <c r="U14596" s="16">
        <v>-0.76678745223213296</v>
      </c>
      <c r="V14596" s="2">
        <v>2.4340000000000001E-2</v>
      </c>
      <c r="W14596">
        <v>52.7</v>
      </c>
      <c r="X14596">
        <v>40</v>
      </c>
      <c r="Y14596">
        <v>0</v>
      </c>
      <c r="Z14596">
        <v>65</v>
      </c>
      <c r="AA14596">
        <v>3</v>
      </c>
    </row>
    <row r="14597" spans="1:27" x14ac:dyDescent="0.2">
      <c r="A14597" t="s">
        <v>36045</v>
      </c>
      <c r="B14597" s="14" t="s">
        <v>36134</v>
      </c>
      <c r="C14597" t="s">
        <v>36135</v>
      </c>
      <c r="D14597" t="s">
        <v>10429</v>
      </c>
      <c r="E14597" t="s">
        <v>9858</v>
      </c>
      <c r="F14597" t="s">
        <v>47</v>
      </c>
      <c r="G14597">
        <v>77.8</v>
      </c>
      <c r="H14597">
        <v>4</v>
      </c>
      <c r="I14597">
        <v>3</v>
      </c>
      <c r="J14597" s="2">
        <v>3.8717999999999999</v>
      </c>
      <c r="K14597" s="2">
        <v>1.46862</v>
      </c>
      <c r="L14597" s="2">
        <v>5.0979037761800399</v>
      </c>
      <c r="M14597" s="2">
        <v>0.81530000000000002</v>
      </c>
      <c r="N14597" s="2">
        <v>1.0520688125431099</v>
      </c>
      <c r="O14597" s="2">
        <v>0.80035999999999996</v>
      </c>
      <c r="P14597" s="2">
        <v>1.6156600000000001</v>
      </c>
      <c r="Q14597" s="2">
        <v>2.2561399999999998</v>
      </c>
      <c r="R14597" s="2">
        <v>3.41534</v>
      </c>
      <c r="S14597" s="16">
        <v>-0.330050124531935</v>
      </c>
      <c r="T14597" s="2">
        <v>0.37401000000000001</v>
      </c>
      <c r="U14597" s="16">
        <v>-0.64450043995133299</v>
      </c>
      <c r="V14597" s="2">
        <v>4.3049999999999998E-2</v>
      </c>
      <c r="W14597">
        <v>45.9</v>
      </c>
      <c r="X14597">
        <v>41.2</v>
      </c>
      <c r="Y14597">
        <v>0</v>
      </c>
      <c r="Z14597">
        <v>80</v>
      </c>
      <c r="AA14597">
        <v>3</v>
      </c>
    </row>
    <row r="14598" spans="1:27" x14ac:dyDescent="0.2">
      <c r="A14598" t="s">
        <v>36045</v>
      </c>
      <c r="B14598" s="14" t="s">
        <v>36136</v>
      </c>
      <c r="C14598" t="s">
        <v>36137</v>
      </c>
      <c r="D14598" t="s">
        <v>9630</v>
      </c>
      <c r="E14598" t="s">
        <v>12322</v>
      </c>
      <c r="F14598" t="s">
        <v>426</v>
      </c>
      <c r="G14598">
        <v>177.9</v>
      </c>
      <c r="H14598">
        <v>4</v>
      </c>
      <c r="I14598">
        <v>2</v>
      </c>
      <c r="J14598" s="2">
        <v>3.4985200000000001</v>
      </c>
      <c r="K14598" s="2">
        <v>1.4603600000000001</v>
      </c>
      <c r="L14598" s="2">
        <v>5.0866227388514504</v>
      </c>
      <c r="M14598" s="2">
        <v>0.47838000000000003</v>
      </c>
      <c r="N14598" s="2">
        <v>1.04730865984482</v>
      </c>
      <c r="O14598" s="2">
        <v>0.77553000000000005</v>
      </c>
      <c r="P14598" s="2">
        <v>1.2539100000000001</v>
      </c>
      <c r="Q14598" s="2">
        <v>2.2446100000000002</v>
      </c>
      <c r="R14598" s="2">
        <v>3.2306599999999999</v>
      </c>
      <c r="S14598" s="16">
        <v>-0.36487131720535698</v>
      </c>
      <c r="T14598" s="2">
        <v>0.28250999999999998</v>
      </c>
      <c r="U14598" s="16">
        <v>-0.73025144273908804</v>
      </c>
      <c r="V14598" s="2">
        <v>5.2109999999999997E-2</v>
      </c>
      <c r="W14598">
        <v>45</v>
      </c>
      <c r="X14598">
        <v>38.5</v>
      </c>
      <c r="Y14598">
        <v>0</v>
      </c>
      <c r="Z14598">
        <v>192</v>
      </c>
      <c r="AA14598">
        <v>3</v>
      </c>
    </row>
    <row r="14599" spans="1:27" x14ac:dyDescent="0.2">
      <c r="A14599" t="s">
        <v>36045</v>
      </c>
      <c r="B14599" s="14" t="s">
        <v>36138</v>
      </c>
      <c r="C14599" t="s">
        <v>36139</v>
      </c>
      <c r="D14599" t="s">
        <v>61</v>
      </c>
      <c r="E14599" t="s">
        <v>1156</v>
      </c>
      <c r="F14599" t="s">
        <v>42</v>
      </c>
      <c r="G14599">
        <v>83.3</v>
      </c>
      <c r="H14599">
        <v>3</v>
      </c>
      <c r="I14599">
        <v>4</v>
      </c>
      <c r="J14599" s="2">
        <v>4.4143100000000004</v>
      </c>
      <c r="K14599" s="2">
        <v>1.3413299999999999</v>
      </c>
      <c r="L14599" s="2">
        <v>4.92033317516991</v>
      </c>
      <c r="M14599" s="2">
        <v>0.67969999999999997</v>
      </c>
      <c r="N14599" s="2">
        <v>0.97857095326801702</v>
      </c>
      <c r="O14599" s="2">
        <v>0.91605000000000003</v>
      </c>
      <c r="P14599" s="2">
        <v>1.59575</v>
      </c>
      <c r="Q14599" s="2">
        <v>2.8185600000000002</v>
      </c>
      <c r="R14599" s="2">
        <v>3.9555699999999998</v>
      </c>
      <c r="S14599" s="16">
        <v>-0.196076798221413</v>
      </c>
      <c r="T14599" s="2">
        <v>0.32374000000000003</v>
      </c>
      <c r="U14599" s="16">
        <v>-0.669170642232079</v>
      </c>
      <c r="V14599" s="2">
        <v>1.443E-2</v>
      </c>
      <c r="W14599">
        <v>39</v>
      </c>
      <c r="X14599">
        <v>25</v>
      </c>
      <c r="Z14599">
        <v>110</v>
      </c>
      <c r="AA14599">
        <v>3</v>
      </c>
    </row>
    <row r="14600" spans="1:27" x14ac:dyDescent="0.2">
      <c r="A14600" t="s">
        <v>36045</v>
      </c>
      <c r="B14600" s="14" t="s">
        <v>36140</v>
      </c>
      <c r="C14600" t="s">
        <v>36141</v>
      </c>
      <c r="D14600" t="s">
        <v>36142</v>
      </c>
      <c r="E14600" t="s">
        <v>14853</v>
      </c>
      <c r="F14600" t="s">
        <v>47</v>
      </c>
      <c r="G14600">
        <v>59.9</v>
      </c>
      <c r="H14600">
        <v>3</v>
      </c>
      <c r="I14600">
        <v>3</v>
      </c>
      <c r="J14600" s="2">
        <v>3.1641400000000002</v>
      </c>
      <c r="K14600" s="2">
        <v>1.51109</v>
      </c>
      <c r="L14600" s="2">
        <v>5.1554223520993601</v>
      </c>
      <c r="M14600" s="2">
        <v>0.66425000000000001</v>
      </c>
      <c r="N14600" s="2">
        <v>1.0765250347121</v>
      </c>
      <c r="O14600" s="2">
        <v>0.64673999999999998</v>
      </c>
      <c r="P14600" s="2">
        <v>1.3109999999999999</v>
      </c>
      <c r="Q14600" s="2">
        <v>1.85314</v>
      </c>
      <c r="R14600" s="2">
        <v>2.6883300000000001</v>
      </c>
      <c r="S14600" s="16">
        <v>-0.47854320821934698</v>
      </c>
      <c r="T14600" s="2">
        <v>0.21465000000000001</v>
      </c>
      <c r="U14600" s="16">
        <v>-0.80060844562021205</v>
      </c>
      <c r="V14600" s="2">
        <v>1.1520000000000001E-2</v>
      </c>
      <c r="W14600">
        <v>36.799999999999997</v>
      </c>
      <c r="X14600">
        <v>0</v>
      </c>
      <c r="Y14600">
        <v>0</v>
      </c>
      <c r="Z14600">
        <v>62</v>
      </c>
      <c r="AA14600">
        <v>3</v>
      </c>
    </row>
    <row r="14601" spans="1:27" x14ac:dyDescent="0.2">
      <c r="A14601" t="s">
        <v>36045</v>
      </c>
      <c r="B14601" s="14" t="s">
        <v>36143</v>
      </c>
      <c r="C14601" t="s">
        <v>36144</v>
      </c>
      <c r="D14601" t="s">
        <v>36142</v>
      </c>
      <c r="E14601" t="s">
        <v>14853</v>
      </c>
      <c r="F14601" t="s">
        <v>42</v>
      </c>
      <c r="G14601">
        <v>29.5</v>
      </c>
      <c r="H14601">
        <v>2</v>
      </c>
      <c r="I14601">
        <v>1</v>
      </c>
      <c r="J14601" s="2"/>
      <c r="K14601" s="2"/>
      <c r="L14601" s="2"/>
      <c r="M14601" s="2"/>
      <c r="N14601" s="2"/>
      <c r="O14601" s="2"/>
      <c r="P14601" s="2"/>
      <c r="Q14601" s="2"/>
      <c r="R14601" s="2"/>
      <c r="T14601" s="2"/>
      <c r="V14601" s="2"/>
      <c r="W14601">
        <v>37.9</v>
      </c>
      <c r="X14601">
        <v>42.9</v>
      </c>
      <c r="Z14601">
        <v>30</v>
      </c>
      <c r="AA14601">
        <v>3</v>
      </c>
    </row>
    <row r="14602" spans="1:27" x14ac:dyDescent="0.2">
      <c r="A14602" t="s">
        <v>36045</v>
      </c>
      <c r="B14602" s="14" t="s">
        <v>36145</v>
      </c>
      <c r="C14602" t="s">
        <v>11748</v>
      </c>
      <c r="D14602" t="s">
        <v>11626</v>
      </c>
      <c r="E14602" t="s">
        <v>36077</v>
      </c>
      <c r="F14602" t="s">
        <v>47</v>
      </c>
      <c r="G14602">
        <v>154.1</v>
      </c>
      <c r="H14602">
        <v>1</v>
      </c>
      <c r="I14602">
        <v>2</v>
      </c>
      <c r="J14602" s="2">
        <v>3.2955199999999998</v>
      </c>
      <c r="K14602" s="2">
        <v>1.5741099999999999</v>
      </c>
      <c r="L14602" s="2">
        <v>5.2393571693552303</v>
      </c>
      <c r="M14602" s="2">
        <v>0.57733000000000001</v>
      </c>
      <c r="N14602" s="2">
        <v>1.1127593904230699</v>
      </c>
      <c r="O14602" s="2">
        <v>0.79744999999999999</v>
      </c>
      <c r="P14602" s="2">
        <v>1.3747799999999999</v>
      </c>
      <c r="Q14602" s="2">
        <v>1.92075</v>
      </c>
      <c r="R14602" s="2">
        <v>2.9324599999999998</v>
      </c>
      <c r="S14602" s="16">
        <v>-0.44030156654487501</v>
      </c>
      <c r="T14602" s="2">
        <v>0.20998</v>
      </c>
      <c r="U14602" s="16">
        <v>-0.81129793034578201</v>
      </c>
      <c r="V14602" s="2">
        <v>3.7740000000000003E-2</v>
      </c>
      <c r="W14602">
        <v>42.5</v>
      </c>
      <c r="X14602">
        <v>51.5</v>
      </c>
      <c r="Y14602">
        <v>0</v>
      </c>
      <c r="Z14602">
        <v>160</v>
      </c>
      <c r="AA14602">
        <v>3</v>
      </c>
    </row>
    <row r="14603" spans="1:27" x14ac:dyDescent="0.2">
      <c r="A14603" t="s">
        <v>36045</v>
      </c>
      <c r="B14603" s="14" t="s">
        <v>36146</v>
      </c>
      <c r="C14603" t="s">
        <v>36147</v>
      </c>
      <c r="D14603" t="s">
        <v>36148</v>
      </c>
      <c r="E14603" t="s">
        <v>430</v>
      </c>
      <c r="F14603" t="s">
        <v>47</v>
      </c>
      <c r="G14603">
        <v>75.400000000000006</v>
      </c>
      <c r="H14603">
        <v>1</v>
      </c>
      <c r="I14603">
        <v>1</v>
      </c>
      <c r="J14603" s="2">
        <v>2.99234</v>
      </c>
      <c r="K14603" s="2">
        <v>1.5070600000000001</v>
      </c>
      <c r="L14603" s="2">
        <v>5.1499984278171098</v>
      </c>
      <c r="M14603" s="2">
        <v>0.52176</v>
      </c>
      <c r="N14603" s="2">
        <v>1.07420569835458</v>
      </c>
      <c r="O14603" s="2">
        <v>0.98758999999999997</v>
      </c>
      <c r="P14603" s="2">
        <v>1.50935</v>
      </c>
      <c r="Q14603" s="2">
        <v>1.48299</v>
      </c>
      <c r="R14603" s="2">
        <v>2.5788099999999998</v>
      </c>
      <c r="S14603" s="16">
        <v>-0.49926004130974799</v>
      </c>
      <c r="T14603" s="2">
        <v>0.24304999999999999</v>
      </c>
      <c r="U14603" s="16">
        <v>-0.77373979641674495</v>
      </c>
      <c r="V14603" s="2">
        <v>5.3690000000000002E-2</v>
      </c>
      <c r="W14603">
        <v>47.6</v>
      </c>
      <c r="X14603">
        <v>42.9</v>
      </c>
      <c r="Y14603">
        <v>0</v>
      </c>
      <c r="Z14603">
        <v>80</v>
      </c>
      <c r="AA14603">
        <v>3</v>
      </c>
    </row>
    <row r="14604" spans="1:27" x14ac:dyDescent="0.2">
      <c r="A14604" t="s">
        <v>36045</v>
      </c>
      <c r="B14604" s="14" t="s">
        <v>36149</v>
      </c>
      <c r="C14604" t="s">
        <v>30426</v>
      </c>
      <c r="D14604" t="s">
        <v>1046</v>
      </c>
      <c r="E14604" t="s">
        <v>988</v>
      </c>
      <c r="F14604" t="s">
        <v>32</v>
      </c>
      <c r="G14604">
        <v>88.4</v>
      </c>
      <c r="H14604">
        <v>4</v>
      </c>
      <c r="I14604">
        <v>4</v>
      </c>
      <c r="J14604" s="2">
        <v>3.3997799999999998</v>
      </c>
      <c r="K14604" s="2">
        <v>1.3789199999999999</v>
      </c>
      <c r="L14604" s="2">
        <v>4.9736377526829498</v>
      </c>
      <c r="M14604" s="2">
        <v>0.68396999999999997</v>
      </c>
      <c r="N14604" s="2">
        <v>1.0003083178491701</v>
      </c>
      <c r="O14604" s="2">
        <v>0.84604999999999997</v>
      </c>
      <c r="P14604" s="2">
        <v>1.5300199999999999</v>
      </c>
      <c r="Q14604" s="2">
        <v>1.8697600000000001</v>
      </c>
      <c r="R14604" s="2">
        <v>2.8952</v>
      </c>
      <c r="S14604" s="16">
        <v>-0.41789085897174</v>
      </c>
      <c r="T14604" s="2">
        <v>0.29321999999999998</v>
      </c>
      <c r="U14604" s="16">
        <v>-0.706870377094862</v>
      </c>
      <c r="V14604" s="2">
        <v>3.107E-2</v>
      </c>
      <c r="W14604">
        <v>32.9</v>
      </c>
      <c r="X14604">
        <v>15.4</v>
      </c>
      <c r="Y14604">
        <v>0</v>
      </c>
      <c r="Z14604">
        <v>90</v>
      </c>
      <c r="AA14604">
        <v>3</v>
      </c>
    </row>
    <row r="14605" spans="1:27" x14ac:dyDescent="0.2">
      <c r="A14605" t="s">
        <v>36045</v>
      </c>
      <c r="B14605" s="14" t="s">
        <v>36150</v>
      </c>
      <c r="C14605" t="s">
        <v>36151</v>
      </c>
      <c r="D14605" t="s">
        <v>36152</v>
      </c>
      <c r="E14605" t="s">
        <v>430</v>
      </c>
      <c r="F14605" t="s">
        <v>47</v>
      </c>
      <c r="G14605">
        <v>117.4</v>
      </c>
      <c r="H14605">
        <v>3</v>
      </c>
      <c r="I14605">
        <v>2</v>
      </c>
      <c r="J14605" s="2">
        <v>3.0549900000000001</v>
      </c>
      <c r="K14605" s="2">
        <v>1.7266300000000001</v>
      </c>
      <c r="L14605" s="2">
        <v>5.4362582300234399</v>
      </c>
      <c r="M14605" s="2">
        <v>0.59616000000000002</v>
      </c>
      <c r="N14605" s="2">
        <v>1.2002028465202901</v>
      </c>
      <c r="O14605" s="2">
        <v>0.90391999999999995</v>
      </c>
      <c r="P14605" s="2">
        <v>1.5000899999999999</v>
      </c>
      <c r="Q14605" s="2">
        <v>1.5548999999999999</v>
      </c>
      <c r="R14605" s="2">
        <v>2.6501299999999999</v>
      </c>
      <c r="S14605" s="16">
        <v>-0.51250844094126602</v>
      </c>
      <c r="T14605" s="2">
        <v>0.39418999999999998</v>
      </c>
      <c r="U14605" s="16">
        <v>-0.67156385177483802</v>
      </c>
      <c r="V14605" s="2">
        <v>4.2610000000000002E-2</v>
      </c>
      <c r="W14605">
        <v>40.4</v>
      </c>
      <c r="X14605">
        <v>38.1</v>
      </c>
      <c r="Y14605">
        <v>0</v>
      </c>
      <c r="Z14605">
        <v>120</v>
      </c>
      <c r="AA14605">
        <v>3</v>
      </c>
    </row>
    <row r="14606" spans="1:27" x14ac:dyDescent="0.2">
      <c r="A14606" t="s">
        <v>36045</v>
      </c>
      <c r="B14606" s="14" t="s">
        <v>36153</v>
      </c>
      <c r="C14606" t="s">
        <v>36154</v>
      </c>
      <c r="D14606" t="s">
        <v>36155</v>
      </c>
      <c r="E14606" t="s">
        <v>31794</v>
      </c>
      <c r="F14606" t="s">
        <v>32</v>
      </c>
      <c r="G14606">
        <v>105.1</v>
      </c>
      <c r="H14606">
        <v>1</v>
      </c>
      <c r="I14606">
        <v>1</v>
      </c>
      <c r="J14606" s="2">
        <v>3.23706</v>
      </c>
      <c r="K14606" s="2">
        <v>1.4103699999999999</v>
      </c>
      <c r="L14606" s="2">
        <v>5.0176599283481096</v>
      </c>
      <c r="M14606" s="2">
        <v>0.21659999999999999</v>
      </c>
      <c r="N14606" s="2">
        <v>1.01847346781194</v>
      </c>
      <c r="O14606" s="2">
        <v>0.95086000000000004</v>
      </c>
      <c r="P14606" s="2">
        <v>1.1674599999999999</v>
      </c>
      <c r="Q14606" s="2">
        <v>2.0695999999999999</v>
      </c>
      <c r="R14606" s="2">
        <v>2.8814700000000002</v>
      </c>
      <c r="S14606" s="16">
        <v>-0.425734298229209</v>
      </c>
      <c r="T14606" s="2">
        <v>0.14541999999999999</v>
      </c>
      <c r="U14606" s="16">
        <v>-0.857217684509331</v>
      </c>
      <c r="V14606" s="2">
        <v>3.8170000000000003E-2</v>
      </c>
      <c r="W14606">
        <v>37.200000000000003</v>
      </c>
      <c r="X14606">
        <v>42.9</v>
      </c>
      <c r="Y14606">
        <v>2</v>
      </c>
      <c r="Z14606">
        <v>120</v>
      </c>
      <c r="AA14606">
        <v>3</v>
      </c>
    </row>
    <row r="14607" spans="1:27" x14ac:dyDescent="0.2">
      <c r="A14607" t="s">
        <v>36045</v>
      </c>
      <c r="B14607" s="14" t="s">
        <v>36156</v>
      </c>
      <c r="C14607" t="s">
        <v>36157</v>
      </c>
      <c r="D14607" t="s">
        <v>11626</v>
      </c>
      <c r="E14607" t="s">
        <v>36077</v>
      </c>
      <c r="F14607" t="s">
        <v>32</v>
      </c>
      <c r="G14607">
        <v>179.9</v>
      </c>
      <c r="H14607">
        <v>2</v>
      </c>
      <c r="I14607">
        <v>2</v>
      </c>
      <c r="J14607" s="2">
        <v>3.5550799999999998</v>
      </c>
      <c r="K14607" s="2">
        <v>1.4293499999999999</v>
      </c>
      <c r="L14607" s="2">
        <v>5.0439856452108902</v>
      </c>
      <c r="M14607" s="2">
        <v>0.43840000000000001</v>
      </c>
      <c r="N14607" s="2">
        <v>1.0294269347013101</v>
      </c>
      <c r="O14607" s="2">
        <v>1.3293600000000001</v>
      </c>
      <c r="P14607" s="2">
        <v>1.7677700000000001</v>
      </c>
      <c r="Q14607" s="2">
        <v>1.78731</v>
      </c>
      <c r="R14607" s="2">
        <v>2.9786600000000001</v>
      </c>
      <c r="S14607" s="16">
        <v>-0.40946302992988298</v>
      </c>
      <c r="T14607" s="2">
        <v>0.24914</v>
      </c>
      <c r="U14607" s="16">
        <v>-0.75798185223093095</v>
      </c>
      <c r="V14607" s="2">
        <v>5.8090000000000003E-2</v>
      </c>
      <c r="W14607">
        <v>54.3</v>
      </c>
      <c r="X14607">
        <v>31.6</v>
      </c>
      <c r="Y14607">
        <v>1</v>
      </c>
      <c r="Z14607">
        <v>186</v>
      </c>
      <c r="AA14607">
        <v>3</v>
      </c>
    </row>
    <row r="14608" spans="1:27" x14ac:dyDescent="0.2">
      <c r="A14608" t="s">
        <v>36045</v>
      </c>
      <c r="B14608" s="14" t="s">
        <v>36158</v>
      </c>
      <c r="C14608" t="s">
        <v>36159</v>
      </c>
      <c r="D14608" t="s">
        <v>36160</v>
      </c>
      <c r="E14608" t="s">
        <v>23059</v>
      </c>
      <c r="F14608" t="s">
        <v>32</v>
      </c>
      <c r="G14608">
        <v>113.5</v>
      </c>
      <c r="H14608">
        <v>2</v>
      </c>
      <c r="I14608">
        <v>3</v>
      </c>
      <c r="J14608" s="2">
        <v>3.3475299999999999</v>
      </c>
      <c r="K14608" s="2">
        <v>1.3709899999999999</v>
      </c>
      <c r="L14608" s="2">
        <v>4.9624563423191601</v>
      </c>
      <c r="M14608" s="2">
        <v>0.63412000000000002</v>
      </c>
      <c r="N14608" s="2">
        <v>0.99572497769714396</v>
      </c>
      <c r="O14608" s="2">
        <v>0.76190999999999998</v>
      </c>
      <c r="P14608" s="2">
        <v>1.3960300000000001</v>
      </c>
      <c r="Q14608" s="2">
        <v>1.9515</v>
      </c>
      <c r="R14608" s="2">
        <v>2.8164400000000001</v>
      </c>
      <c r="S14608" s="16">
        <v>-0.43245042258976102</v>
      </c>
      <c r="T14608" s="2">
        <v>0.24088999999999999</v>
      </c>
      <c r="U14608" s="16">
        <v>-0.75807576851479996</v>
      </c>
      <c r="V14608" s="2">
        <v>4.6179999999999999E-2</v>
      </c>
      <c r="W14608">
        <v>48</v>
      </c>
      <c r="X14608">
        <v>26.7</v>
      </c>
      <c r="Y14608">
        <v>1</v>
      </c>
      <c r="Z14608">
        <v>122</v>
      </c>
      <c r="AA14608">
        <v>3</v>
      </c>
    </row>
    <row r="14609" spans="1:27" x14ac:dyDescent="0.2">
      <c r="A14609" t="s">
        <v>36045</v>
      </c>
      <c r="B14609" s="14" t="s">
        <v>36161</v>
      </c>
      <c r="C14609" t="s">
        <v>36162</v>
      </c>
      <c r="D14609" t="s">
        <v>36163</v>
      </c>
      <c r="E14609" t="s">
        <v>36164</v>
      </c>
      <c r="F14609" t="s">
        <v>47</v>
      </c>
      <c r="G14609">
        <v>115.8</v>
      </c>
      <c r="H14609">
        <v>1</v>
      </c>
      <c r="I14609">
        <v>1</v>
      </c>
      <c r="J14609" s="2">
        <v>3.1609099999999999</v>
      </c>
      <c r="K14609" s="2">
        <v>1.29206</v>
      </c>
      <c r="L14609" s="2">
        <v>4.8492501260123104</v>
      </c>
      <c r="M14609" s="2">
        <v>0.33288000000000001</v>
      </c>
      <c r="N14609" s="2">
        <v>0.950034335701615</v>
      </c>
      <c r="O14609" s="2">
        <v>0.91639999999999999</v>
      </c>
      <c r="P14609" s="2">
        <v>1.2492799999999999</v>
      </c>
      <c r="Q14609" s="2">
        <v>1.9116200000000001</v>
      </c>
      <c r="R14609" s="2">
        <v>2.8977300000000001</v>
      </c>
      <c r="S14609" s="16">
        <v>-0.40243750586177901</v>
      </c>
      <c r="T14609" s="2">
        <v>0.11942</v>
      </c>
      <c r="U14609" s="16">
        <v>-0.87429928002359403</v>
      </c>
      <c r="V14609" s="2">
        <v>4.2939999999999999E-2</v>
      </c>
      <c r="W14609">
        <v>59.7</v>
      </c>
      <c r="X14609">
        <v>50</v>
      </c>
      <c r="Y14609">
        <v>4</v>
      </c>
      <c r="Z14609">
        <v>120</v>
      </c>
      <c r="AA14609">
        <v>3</v>
      </c>
    </row>
    <row r="14610" spans="1:27" x14ac:dyDescent="0.2">
      <c r="A14610" t="s">
        <v>36045</v>
      </c>
      <c r="B14610" s="14" t="s">
        <v>36165</v>
      </c>
      <c r="C14610" t="s">
        <v>36166</v>
      </c>
      <c r="D14610" t="s">
        <v>36167</v>
      </c>
      <c r="E14610" t="s">
        <v>36168</v>
      </c>
      <c r="F14610" t="s">
        <v>47</v>
      </c>
      <c r="G14610">
        <v>86.6</v>
      </c>
      <c r="H14610">
        <v>3</v>
      </c>
      <c r="I14610">
        <v>3</v>
      </c>
      <c r="J14610" s="2">
        <v>3.5146199999999999</v>
      </c>
      <c r="K14610" s="2">
        <v>1.49369</v>
      </c>
      <c r="L14610" s="2">
        <v>5.1319534242519103</v>
      </c>
      <c r="M14610" s="2">
        <v>0.83138000000000001</v>
      </c>
      <c r="N14610" s="2">
        <v>1.0665090532691901</v>
      </c>
      <c r="O14610" s="2">
        <v>0.86182000000000003</v>
      </c>
      <c r="P14610" s="2">
        <v>1.6932</v>
      </c>
      <c r="Q14610" s="2">
        <v>1.82142</v>
      </c>
      <c r="R14610" s="2">
        <v>2.7258499999999999</v>
      </c>
      <c r="S14610" s="16">
        <v>-0.46884747879461702</v>
      </c>
      <c r="T14610" s="2">
        <v>0.33406999999999998</v>
      </c>
      <c r="U14610" s="16">
        <v>-0.68676309031229599</v>
      </c>
      <c r="V14610" s="2">
        <v>3.1759999999999997E-2</v>
      </c>
      <c r="W14610">
        <v>48.3</v>
      </c>
      <c r="X14610">
        <v>40</v>
      </c>
      <c r="Y14610">
        <v>0</v>
      </c>
      <c r="Z14610">
        <v>90</v>
      </c>
      <c r="AA14610">
        <v>3</v>
      </c>
    </row>
    <row r="14611" spans="1:27" x14ac:dyDescent="0.2">
      <c r="A14611" t="s">
        <v>36045</v>
      </c>
      <c r="B14611" s="14" t="s">
        <v>36169</v>
      </c>
      <c r="C14611" t="s">
        <v>36170</v>
      </c>
      <c r="D14611" t="s">
        <v>32127</v>
      </c>
      <c r="E14611" t="s">
        <v>1235</v>
      </c>
      <c r="F14611" t="s">
        <v>47</v>
      </c>
      <c r="G14611">
        <v>58</v>
      </c>
      <c r="H14611">
        <v>5</v>
      </c>
      <c r="I14611">
        <v>2</v>
      </c>
      <c r="J14611" s="2">
        <v>3.4442499999999998</v>
      </c>
      <c r="K14611" s="2">
        <v>1.4779800000000001</v>
      </c>
      <c r="L14611" s="2">
        <v>5.1106494285904702</v>
      </c>
      <c r="M14611" s="2">
        <v>0.71958999999999995</v>
      </c>
      <c r="N14611" s="2">
        <v>1.05746142578352</v>
      </c>
      <c r="O14611" s="2">
        <v>0.80162999999999995</v>
      </c>
      <c r="P14611" s="2">
        <v>1.52122</v>
      </c>
      <c r="Q14611" s="2">
        <v>1.92303</v>
      </c>
      <c r="R14611" s="2">
        <v>2.8532099999999998</v>
      </c>
      <c r="S14611" s="16">
        <v>-0.44171283124248301</v>
      </c>
      <c r="T14611" s="2">
        <v>0.41222999999999999</v>
      </c>
      <c r="U14611" s="16">
        <v>-0.61017017741847301</v>
      </c>
      <c r="V14611" s="2">
        <v>3.347E-2</v>
      </c>
      <c r="W14611">
        <v>47</v>
      </c>
      <c r="X14611">
        <v>46.7</v>
      </c>
      <c r="Y14611">
        <v>0</v>
      </c>
      <c r="Z14611">
        <v>60</v>
      </c>
      <c r="AA14611">
        <v>3</v>
      </c>
    </row>
    <row r="14612" spans="1:27" x14ac:dyDescent="0.2">
      <c r="A14612" t="s">
        <v>36045</v>
      </c>
      <c r="B14612" s="14" t="s">
        <v>36171</v>
      </c>
      <c r="C14612" t="s">
        <v>36172</v>
      </c>
      <c r="D14612" t="s">
        <v>36173</v>
      </c>
      <c r="E14612" t="s">
        <v>403</v>
      </c>
      <c r="F14612" t="s">
        <v>176</v>
      </c>
      <c r="G14612">
        <v>57.5</v>
      </c>
      <c r="H14612">
        <v>4</v>
      </c>
      <c r="I14612">
        <v>4</v>
      </c>
      <c r="J14612" s="2">
        <v>3.97302</v>
      </c>
      <c r="K14612" s="2">
        <v>1.2948900000000001</v>
      </c>
      <c r="L14612" s="2">
        <v>4.8533723078922399</v>
      </c>
      <c r="M14612" s="2">
        <v>0.98119000000000001</v>
      </c>
      <c r="N14612" s="2">
        <v>0.95167487817665897</v>
      </c>
      <c r="O14612" s="2">
        <v>0.54205999999999999</v>
      </c>
      <c r="P14612" s="2">
        <v>1.52325</v>
      </c>
      <c r="Q14612" s="2">
        <v>2.44977</v>
      </c>
      <c r="R14612" s="2">
        <v>2.9645199999999998</v>
      </c>
      <c r="S14612" s="16">
        <v>-0.38918347657374502</v>
      </c>
      <c r="T14612" s="2">
        <v>0.47038000000000002</v>
      </c>
      <c r="U14612" s="16">
        <v>-0.505734562520748</v>
      </c>
      <c r="V14612" s="2">
        <v>3.4389999999999997E-2</v>
      </c>
      <c r="W14612">
        <v>62.2</v>
      </c>
      <c r="X14612">
        <v>56.3</v>
      </c>
      <c r="Y14612">
        <v>0</v>
      </c>
      <c r="Z14612">
        <v>60</v>
      </c>
      <c r="AA14612">
        <v>3</v>
      </c>
    </row>
    <row r="14613" spans="1:27" x14ac:dyDescent="0.2">
      <c r="A14613" t="s">
        <v>36045</v>
      </c>
      <c r="B14613" s="14" t="s">
        <v>36174</v>
      </c>
      <c r="C14613" t="s">
        <v>36175</v>
      </c>
      <c r="D14613" t="s">
        <v>12829</v>
      </c>
      <c r="E14613" t="s">
        <v>1083</v>
      </c>
      <c r="F14613" t="s">
        <v>176</v>
      </c>
      <c r="G14613">
        <v>64.3</v>
      </c>
      <c r="H14613">
        <v>3</v>
      </c>
      <c r="I14613">
        <v>2</v>
      </c>
      <c r="J14613" s="2">
        <v>3.18099</v>
      </c>
      <c r="K14613" s="2">
        <v>1.7236400000000001</v>
      </c>
      <c r="L14613" s="2">
        <v>5.4324756515656096</v>
      </c>
      <c r="M14613" s="2">
        <v>0.59930000000000005</v>
      </c>
      <c r="N14613" s="2">
        <v>1.19849177357365</v>
      </c>
      <c r="O14613" s="2">
        <v>0.86048999999999998</v>
      </c>
      <c r="P14613" s="2">
        <v>1.4598</v>
      </c>
      <c r="Q14613" s="2">
        <v>1.72119</v>
      </c>
      <c r="R14613" s="2">
        <v>2.8041700000000001</v>
      </c>
      <c r="S14613" s="16">
        <v>-0.48381360914303401</v>
      </c>
      <c r="T14613" s="2">
        <v>0.17355999999999999</v>
      </c>
      <c r="U14613" s="16">
        <v>-0.85518465472442895</v>
      </c>
      <c r="V14613" s="2">
        <v>1.0699999999999999E-2</v>
      </c>
      <c r="W14613">
        <v>34</v>
      </c>
      <c r="X14613">
        <v>12.5</v>
      </c>
      <c r="Y14613">
        <v>0</v>
      </c>
      <c r="Z14613">
        <v>66</v>
      </c>
      <c r="AA14613">
        <v>3</v>
      </c>
    </row>
    <row r="14614" spans="1:27" x14ac:dyDescent="0.2">
      <c r="A14614" t="s">
        <v>36045</v>
      </c>
      <c r="B14614" s="14" t="s">
        <v>36176</v>
      </c>
      <c r="C14614" t="s">
        <v>36177</v>
      </c>
      <c r="D14614" t="s">
        <v>11626</v>
      </c>
      <c r="E14614" t="s">
        <v>36077</v>
      </c>
      <c r="F14614" t="s">
        <v>47</v>
      </c>
      <c r="G14614">
        <v>39.700000000000003</v>
      </c>
      <c r="H14614">
        <v>4</v>
      </c>
      <c r="I14614">
        <v>4</v>
      </c>
      <c r="J14614" s="2">
        <v>3.7567200000000001</v>
      </c>
      <c r="K14614" s="2">
        <v>1.31047</v>
      </c>
      <c r="L14614" s="2">
        <v>4.8759788093377603</v>
      </c>
      <c r="M14614" s="2">
        <v>0.87380000000000002</v>
      </c>
      <c r="N14614" s="2">
        <v>0.96070336863559203</v>
      </c>
      <c r="O14614" s="2">
        <v>0.89468000000000003</v>
      </c>
      <c r="P14614" s="2">
        <v>1.7684800000000001</v>
      </c>
      <c r="Q14614" s="2">
        <v>1.98824</v>
      </c>
      <c r="R14614" s="2">
        <v>3.2164000000000001</v>
      </c>
      <c r="S14614" s="16">
        <v>-0.34035808485458902</v>
      </c>
      <c r="T14614" s="2">
        <v>0.56418000000000001</v>
      </c>
      <c r="U14614" s="16">
        <v>-0.41274276908047203</v>
      </c>
      <c r="V14614" s="2">
        <v>2.4930000000000001E-2</v>
      </c>
      <c r="W14614">
        <v>45.7</v>
      </c>
      <c r="X14614">
        <v>50</v>
      </c>
      <c r="Y14614">
        <v>1</v>
      </c>
      <c r="Z14614">
        <v>41</v>
      </c>
      <c r="AA14614">
        <v>3</v>
      </c>
    </row>
    <row r="14615" spans="1:27" x14ac:dyDescent="0.2">
      <c r="A14615" t="s">
        <v>36045</v>
      </c>
      <c r="B14615" s="14" t="s">
        <v>36178</v>
      </c>
      <c r="C14615" t="s">
        <v>36179</v>
      </c>
      <c r="D14615" t="s">
        <v>11973</v>
      </c>
      <c r="E14615" t="s">
        <v>36180</v>
      </c>
      <c r="F14615" t="s">
        <v>176</v>
      </c>
      <c r="G14615">
        <v>53.6</v>
      </c>
      <c r="H14615">
        <v>1</v>
      </c>
      <c r="I14615">
        <v>2</v>
      </c>
      <c r="J14615" s="2">
        <v>3.2890899999999998</v>
      </c>
      <c r="K14615" s="2">
        <v>1.6008599999999999</v>
      </c>
      <c r="L14615" s="2">
        <v>5.2745042617290396</v>
      </c>
      <c r="M14615" s="2">
        <v>0.70104</v>
      </c>
      <c r="N14615" s="2">
        <v>1.12812064060293</v>
      </c>
      <c r="O14615" s="2">
        <v>0.89070000000000005</v>
      </c>
      <c r="P14615" s="2">
        <v>1.5917300000000001</v>
      </c>
      <c r="Q14615" s="2">
        <v>1.69736</v>
      </c>
      <c r="R14615" s="2">
        <v>2.7355900000000002</v>
      </c>
      <c r="S14615" s="16">
        <v>-0.481355997785611</v>
      </c>
      <c r="T14615" s="2">
        <v>0.23573</v>
      </c>
      <c r="U14615" s="16">
        <v>-0.79104185180583797</v>
      </c>
      <c r="V14615" s="2">
        <v>9.5009999999999997E-2</v>
      </c>
      <c r="W14615">
        <v>33.299999999999997</v>
      </c>
      <c r="X14615">
        <v>30</v>
      </c>
      <c r="Y14615">
        <v>1</v>
      </c>
      <c r="Z14615">
        <v>62</v>
      </c>
      <c r="AA14615">
        <v>3</v>
      </c>
    </row>
    <row r="14616" spans="1:27" x14ac:dyDescent="0.2">
      <c r="A14616" t="s">
        <v>36045</v>
      </c>
      <c r="B14616" s="14" t="s">
        <v>36181</v>
      </c>
      <c r="C14616" t="s">
        <v>36182</v>
      </c>
      <c r="D14616" t="s">
        <v>36183</v>
      </c>
      <c r="E14616" t="s">
        <v>36184</v>
      </c>
      <c r="F14616" t="s">
        <v>42</v>
      </c>
      <c r="G14616">
        <v>29.7</v>
      </c>
      <c r="H14616">
        <v>4</v>
      </c>
      <c r="I14616">
        <v>4</v>
      </c>
      <c r="J14616" s="2">
        <v>4.26736</v>
      </c>
      <c r="K14616" s="2">
        <v>1.23681</v>
      </c>
      <c r="L14616" s="2">
        <v>4.7677477650477602</v>
      </c>
      <c r="M14616" s="2">
        <v>0.35647000000000001</v>
      </c>
      <c r="N14616" s="2">
        <v>0.91796901569450695</v>
      </c>
      <c r="O14616" s="2">
        <v>1.5313099999999999</v>
      </c>
      <c r="P14616" s="2">
        <v>1.88778</v>
      </c>
      <c r="Q14616" s="2">
        <v>2.3795700000000002</v>
      </c>
      <c r="R14616" s="2">
        <v>3.97986</v>
      </c>
      <c r="S14616" s="16">
        <v>-0.16525365935332101</v>
      </c>
      <c r="T14616" s="2">
        <v>0.25064999999999998</v>
      </c>
      <c r="U14616" s="16">
        <v>-0.72695156839213604</v>
      </c>
      <c r="V14616" s="2">
        <v>0</v>
      </c>
      <c r="W14616">
        <v>36.4</v>
      </c>
      <c r="Y14616">
        <v>0</v>
      </c>
      <c r="Z14616">
        <v>34</v>
      </c>
      <c r="AA14616">
        <v>3</v>
      </c>
    </row>
    <row r="14617" spans="1:27" x14ac:dyDescent="0.2">
      <c r="A14617" t="s">
        <v>36045</v>
      </c>
      <c r="B14617" s="14" t="s">
        <v>36185</v>
      </c>
      <c r="C14617" t="s">
        <v>36186</v>
      </c>
      <c r="D14617" t="s">
        <v>36187</v>
      </c>
      <c r="E14617" t="s">
        <v>297</v>
      </c>
      <c r="F14617" t="s">
        <v>42</v>
      </c>
      <c r="G14617">
        <v>54.8</v>
      </c>
      <c r="H14617">
        <v>3</v>
      </c>
      <c r="I14617">
        <v>3</v>
      </c>
      <c r="J14617" s="2">
        <v>3.7113700000000001</v>
      </c>
      <c r="K14617" s="2">
        <v>1.3259099999999999</v>
      </c>
      <c r="L14617" s="2">
        <v>4.8982393615667101</v>
      </c>
      <c r="M14617" s="2">
        <v>0.72313000000000005</v>
      </c>
      <c r="N14617" s="2">
        <v>0.96964549478552797</v>
      </c>
      <c r="O14617" s="2">
        <v>0.82030999999999998</v>
      </c>
      <c r="P14617" s="2">
        <v>1.5434300000000001</v>
      </c>
      <c r="Q14617" s="2">
        <v>2.1679400000000002</v>
      </c>
      <c r="R14617" s="2">
        <v>3.2019099999999998</v>
      </c>
      <c r="S14617" s="16">
        <v>-0.34631410111900701</v>
      </c>
      <c r="T14617" s="2">
        <v>0.32601000000000002</v>
      </c>
      <c r="U14617" s="16">
        <v>-0.66378433999519704</v>
      </c>
      <c r="V14617" s="2">
        <v>3.2930000000000001E-2</v>
      </c>
      <c r="W14617">
        <v>50</v>
      </c>
      <c r="X14617">
        <v>37.5</v>
      </c>
      <c r="Y14617">
        <v>0</v>
      </c>
      <c r="Z14617">
        <v>60</v>
      </c>
      <c r="AA14617">
        <v>3</v>
      </c>
    </row>
    <row r="14618" spans="1:27" x14ac:dyDescent="0.2">
      <c r="A14618" t="s">
        <v>36045</v>
      </c>
      <c r="B14618" s="14" t="s">
        <v>36188</v>
      </c>
      <c r="C14618" t="s">
        <v>36189</v>
      </c>
      <c r="D14618" t="s">
        <v>324</v>
      </c>
      <c r="E14618" t="s">
        <v>8411</v>
      </c>
      <c r="F14618" t="s">
        <v>47</v>
      </c>
      <c r="G14618">
        <v>75.7</v>
      </c>
      <c r="H14618">
        <v>2</v>
      </c>
      <c r="I14618">
        <v>2</v>
      </c>
      <c r="J14618" s="2">
        <v>3.2361</v>
      </c>
      <c r="K14618" s="2">
        <v>1.4609000000000001</v>
      </c>
      <c r="L14618" s="2">
        <v>5.0873612013439802</v>
      </c>
      <c r="M14618" s="2">
        <v>0.55228999999999995</v>
      </c>
      <c r="N14618" s="2">
        <v>1.0476198933797001</v>
      </c>
      <c r="O14618" s="2">
        <v>0.87339</v>
      </c>
      <c r="P14618" s="2">
        <v>1.4256800000000001</v>
      </c>
      <c r="Q14618" s="2">
        <v>1.8104199999999999</v>
      </c>
      <c r="R14618" s="2">
        <v>2.9061400000000002</v>
      </c>
      <c r="S14618" s="16">
        <v>-0.428752965440658</v>
      </c>
      <c r="T14618" s="2">
        <v>0.28425</v>
      </c>
      <c r="U14618" s="16">
        <v>-0.72867067359422799</v>
      </c>
      <c r="V14618" s="2">
        <v>6.3869999999999996E-2</v>
      </c>
      <c r="W14618">
        <v>55.1</v>
      </c>
      <c r="X14618">
        <v>40</v>
      </c>
      <c r="Y14618">
        <v>0</v>
      </c>
      <c r="Z14618">
        <v>77</v>
      </c>
      <c r="AA14618">
        <v>3</v>
      </c>
    </row>
    <row r="14619" spans="1:27" x14ac:dyDescent="0.2">
      <c r="A14619" t="s">
        <v>36045</v>
      </c>
      <c r="B14619" s="14" t="s">
        <v>36190</v>
      </c>
      <c r="C14619" t="s">
        <v>36191</v>
      </c>
      <c r="D14619" t="s">
        <v>36192</v>
      </c>
      <c r="E14619" t="s">
        <v>8836</v>
      </c>
      <c r="F14619" t="s">
        <v>47</v>
      </c>
      <c r="G14619">
        <v>84.8</v>
      </c>
      <c r="H14619">
        <v>1</v>
      </c>
      <c r="I14619">
        <v>1</v>
      </c>
      <c r="J14619" s="2">
        <v>3.0038299999999998</v>
      </c>
      <c r="K14619" s="2">
        <v>1.60303</v>
      </c>
      <c r="L14619" s="2">
        <v>5.27734339921063</v>
      </c>
      <c r="M14619" s="2">
        <v>0.40645999999999999</v>
      </c>
      <c r="N14619" s="2">
        <v>1.12936628560273</v>
      </c>
      <c r="O14619" s="2">
        <v>0.85441999999999996</v>
      </c>
      <c r="P14619" s="2">
        <v>1.26088</v>
      </c>
      <c r="Q14619" s="2">
        <v>1.74295</v>
      </c>
      <c r="R14619" s="2">
        <v>2.7754300000000001</v>
      </c>
      <c r="S14619" s="16">
        <v>-0.47408576815085801</v>
      </c>
      <c r="T14619" s="2">
        <v>0.23521</v>
      </c>
      <c r="U14619" s="16">
        <v>-0.79173275933726805</v>
      </c>
      <c r="V14619" s="2">
        <v>2.664E-2</v>
      </c>
      <c r="W14619">
        <v>42.4</v>
      </c>
      <c r="X14619">
        <v>70</v>
      </c>
      <c r="Y14619">
        <v>0</v>
      </c>
      <c r="Z14619">
        <v>90</v>
      </c>
      <c r="AA14619">
        <v>3</v>
      </c>
    </row>
    <row r="14620" spans="1:27" x14ac:dyDescent="0.2">
      <c r="A14620" t="s">
        <v>36045</v>
      </c>
      <c r="B14620" s="14" t="s">
        <v>36193</v>
      </c>
      <c r="C14620" t="s">
        <v>36194</v>
      </c>
      <c r="D14620" t="s">
        <v>28310</v>
      </c>
      <c r="E14620" t="s">
        <v>29604</v>
      </c>
      <c r="F14620" t="s">
        <v>47</v>
      </c>
      <c r="G14620">
        <v>116.5</v>
      </c>
      <c r="H14620">
        <v>4</v>
      </c>
      <c r="I14620">
        <v>3</v>
      </c>
      <c r="J14620" s="2">
        <v>3.5631300000000001</v>
      </c>
      <c r="K14620" s="2">
        <v>1.4079600000000001</v>
      </c>
      <c r="L14620" s="2">
        <v>5.0143043961021201</v>
      </c>
      <c r="M14620" s="2">
        <v>0.67952999999999997</v>
      </c>
      <c r="N14620" s="2">
        <v>1.0170821559983401</v>
      </c>
      <c r="O14620" s="2">
        <v>0.64056000000000002</v>
      </c>
      <c r="P14620" s="2">
        <v>1.32009</v>
      </c>
      <c r="Q14620" s="2">
        <v>2.2430400000000001</v>
      </c>
      <c r="R14620" s="2">
        <v>3.03871</v>
      </c>
      <c r="S14620" s="16">
        <v>-0.39399171650565301</v>
      </c>
      <c r="T14620" s="2">
        <v>0.31957999999999998</v>
      </c>
      <c r="U14620" s="16">
        <v>-0.685787428168664</v>
      </c>
      <c r="V14620" s="2">
        <v>3.116E-2</v>
      </c>
      <c r="W14620">
        <v>43.3</v>
      </c>
      <c r="X14620">
        <v>27.8</v>
      </c>
      <c r="Y14620">
        <v>0</v>
      </c>
      <c r="Z14620">
        <v>120</v>
      </c>
      <c r="AA14620">
        <v>3</v>
      </c>
    </row>
    <row r="14621" spans="1:27" x14ac:dyDescent="0.2">
      <c r="A14621" t="s">
        <v>36045</v>
      </c>
      <c r="B14621" s="14" t="s">
        <v>36195</v>
      </c>
      <c r="C14621" t="s">
        <v>36196</v>
      </c>
      <c r="D14621" t="s">
        <v>11320</v>
      </c>
      <c r="E14621" t="s">
        <v>20112</v>
      </c>
      <c r="F14621" t="s">
        <v>32</v>
      </c>
      <c r="G14621">
        <v>89.8</v>
      </c>
      <c r="H14621">
        <v>4</v>
      </c>
      <c r="I14621">
        <v>3</v>
      </c>
      <c r="J14621" s="2">
        <v>3.68981</v>
      </c>
      <c r="K14621" s="2">
        <v>1.23949</v>
      </c>
      <c r="L14621" s="2">
        <v>4.7717478748053503</v>
      </c>
      <c r="M14621" s="2">
        <v>0.39291999999999999</v>
      </c>
      <c r="N14621" s="2">
        <v>0.91952607697450695</v>
      </c>
      <c r="O14621" s="2">
        <v>1.15299</v>
      </c>
      <c r="P14621" s="2">
        <v>1.54592</v>
      </c>
      <c r="Q14621" s="2">
        <v>2.1438899999999999</v>
      </c>
      <c r="R14621" s="2">
        <v>3.3733</v>
      </c>
      <c r="S14621" s="16">
        <v>-0.293068265863144</v>
      </c>
      <c r="T14621" s="2">
        <v>0.13900000000000001</v>
      </c>
      <c r="U14621" s="16">
        <v>-0.84883517337828196</v>
      </c>
      <c r="V14621" s="2">
        <v>2.4410000000000001E-2</v>
      </c>
      <c r="W14621">
        <v>39.6</v>
      </c>
      <c r="X14621">
        <v>36.4</v>
      </c>
      <c r="Y14621">
        <v>0</v>
      </c>
      <c r="Z14621">
        <v>120</v>
      </c>
      <c r="AA14621">
        <v>3</v>
      </c>
    </row>
    <row r="14622" spans="1:27" x14ac:dyDescent="0.2">
      <c r="A14622" t="s">
        <v>36045</v>
      </c>
      <c r="B14622" s="14" t="s">
        <v>36197</v>
      </c>
      <c r="C14622" t="s">
        <v>36198</v>
      </c>
      <c r="D14622" t="s">
        <v>959</v>
      </c>
      <c r="E14622" t="s">
        <v>8836</v>
      </c>
      <c r="F14622" t="s">
        <v>47</v>
      </c>
      <c r="G14622">
        <v>56.5</v>
      </c>
      <c r="H14622">
        <v>4</v>
      </c>
      <c r="I14622">
        <v>4</v>
      </c>
      <c r="J14622" s="2">
        <v>4.1327600000000002</v>
      </c>
      <c r="K14622" s="2">
        <v>1.4181299999999999</v>
      </c>
      <c r="L14622" s="2">
        <v>5.0284447431997403</v>
      </c>
      <c r="M14622" s="2">
        <v>0.79081000000000001</v>
      </c>
      <c r="N14622" s="2">
        <v>1.0229526272578799</v>
      </c>
      <c r="O14622" s="2">
        <v>0.76198999999999995</v>
      </c>
      <c r="P14622" s="2">
        <v>1.5528</v>
      </c>
      <c r="Q14622" s="2">
        <v>2.5799699999999999</v>
      </c>
      <c r="R14622" s="2">
        <v>3.5849700000000002</v>
      </c>
      <c r="S14622" s="16">
        <v>-0.28706186841405201</v>
      </c>
      <c r="T14622" s="2">
        <v>0.29823</v>
      </c>
      <c r="U14622" s="16">
        <v>-0.70846157284972999</v>
      </c>
      <c r="V14622" s="2">
        <v>3.288E-2</v>
      </c>
      <c r="W14622">
        <v>51.3</v>
      </c>
      <c r="X14622">
        <v>30</v>
      </c>
      <c r="Y14622">
        <v>0</v>
      </c>
      <c r="Z14622">
        <v>60</v>
      </c>
      <c r="AA14622">
        <v>3</v>
      </c>
    </row>
    <row r="14623" spans="1:27" x14ac:dyDescent="0.2">
      <c r="A14623" t="s">
        <v>36045</v>
      </c>
      <c r="B14623" s="14" t="s">
        <v>36199</v>
      </c>
      <c r="C14623" t="s">
        <v>36200</v>
      </c>
      <c r="D14623" t="s">
        <v>34660</v>
      </c>
      <c r="E14623" t="s">
        <v>9858</v>
      </c>
      <c r="F14623" t="s">
        <v>47</v>
      </c>
      <c r="G14623">
        <v>116.9</v>
      </c>
      <c r="H14623">
        <v>2</v>
      </c>
      <c r="I14623">
        <v>2</v>
      </c>
      <c r="J14623" s="2">
        <v>3.4169200000000002</v>
      </c>
      <c r="K14623" s="2">
        <v>1.3629100000000001</v>
      </c>
      <c r="L14623" s="2">
        <v>4.9510288076976599</v>
      </c>
      <c r="M14623" s="2">
        <v>0.54117999999999999</v>
      </c>
      <c r="N14623" s="2">
        <v>0.99105364416928599</v>
      </c>
      <c r="O14623" s="2">
        <v>0.93569999999999998</v>
      </c>
      <c r="P14623" s="2">
        <v>1.47688</v>
      </c>
      <c r="Q14623" s="2">
        <v>1.94004</v>
      </c>
      <c r="R14623" s="2">
        <v>2.9129100000000001</v>
      </c>
      <c r="S14623" s="16">
        <v>-0.41165561479441898</v>
      </c>
      <c r="T14623" s="2">
        <v>0.11171</v>
      </c>
      <c r="U14623" s="16">
        <v>-0.88728158091418297</v>
      </c>
      <c r="V14623" s="2">
        <v>2.8490000000000001E-2</v>
      </c>
      <c r="W14623">
        <v>50.5</v>
      </c>
      <c r="X14623">
        <v>41.7</v>
      </c>
      <c r="Y14623">
        <v>0</v>
      </c>
      <c r="Z14623">
        <v>123</v>
      </c>
      <c r="AA14623">
        <v>3</v>
      </c>
    </row>
    <row r="14624" spans="1:27" x14ac:dyDescent="0.2">
      <c r="A14624" t="s">
        <v>36045</v>
      </c>
      <c r="B14624" s="14" t="s">
        <v>36201</v>
      </c>
      <c r="C14624" t="s">
        <v>36202</v>
      </c>
      <c r="D14624" t="s">
        <v>9201</v>
      </c>
      <c r="E14624" t="s">
        <v>30688</v>
      </c>
      <c r="F14624" t="s">
        <v>47</v>
      </c>
      <c r="G14624">
        <v>57.4</v>
      </c>
      <c r="H14624">
        <v>3</v>
      </c>
      <c r="I14624">
        <v>1</v>
      </c>
      <c r="J14624" s="2">
        <v>3.0149699999999999</v>
      </c>
      <c r="K14624" s="2">
        <v>1.60622</v>
      </c>
      <c r="L14624" s="2">
        <v>5.2815138258380303</v>
      </c>
      <c r="M14624" s="2">
        <v>0.42891000000000001</v>
      </c>
      <c r="N14624" s="2">
        <v>1.1311973111461799</v>
      </c>
      <c r="O14624" s="2">
        <v>0.79564999999999997</v>
      </c>
      <c r="P14624" s="2">
        <v>1.2245600000000001</v>
      </c>
      <c r="Q14624" s="2">
        <v>1.7904100000000001</v>
      </c>
      <c r="R14624" s="2">
        <v>2.6066500000000001</v>
      </c>
      <c r="S14624" s="16">
        <v>-0.50645779108863798</v>
      </c>
      <c r="T14624" s="2">
        <v>0.14183999999999999</v>
      </c>
      <c r="U14624" s="16">
        <v>-0.87461073448249205</v>
      </c>
      <c r="V14624" s="2">
        <v>3.9309999999999998E-2</v>
      </c>
      <c r="W14624">
        <v>54</v>
      </c>
      <c r="X14624">
        <v>50</v>
      </c>
      <c r="Y14624">
        <v>2</v>
      </c>
      <c r="Z14624">
        <v>62</v>
      </c>
      <c r="AA14624">
        <v>3</v>
      </c>
    </row>
    <row r="14625" spans="1:27" x14ac:dyDescent="0.2">
      <c r="A14625" t="s">
        <v>36045</v>
      </c>
      <c r="B14625" s="14" t="s">
        <v>36203</v>
      </c>
      <c r="C14625" t="s">
        <v>36204</v>
      </c>
      <c r="D14625" t="s">
        <v>15773</v>
      </c>
      <c r="E14625" t="s">
        <v>134</v>
      </c>
      <c r="F14625" t="s">
        <v>42</v>
      </c>
      <c r="G14625">
        <v>22.2</v>
      </c>
      <c r="H14625">
        <v>2</v>
      </c>
      <c r="I14625">
        <v>1</v>
      </c>
      <c r="J14625" s="2">
        <v>4.2444899999999999</v>
      </c>
      <c r="K14625" s="2">
        <v>1.37744</v>
      </c>
      <c r="L14625" s="2">
        <v>4.9715534659153402</v>
      </c>
      <c r="M14625" s="2">
        <v>0.57069000000000003</v>
      </c>
      <c r="N14625" s="2">
        <v>0.99945301023852195</v>
      </c>
      <c r="O14625" s="2">
        <v>1.09352</v>
      </c>
      <c r="P14625" s="2">
        <v>1.66421</v>
      </c>
      <c r="Q14625" s="2">
        <v>2.5802800000000001</v>
      </c>
      <c r="R14625" s="2">
        <v>3.6480999999999999</v>
      </c>
      <c r="S14625" s="16">
        <v>-0.266205216335066</v>
      </c>
      <c r="T14625" s="2">
        <v>0.38563999999999998</v>
      </c>
      <c r="U14625" s="16">
        <v>-0.61414894342259696</v>
      </c>
      <c r="V14625" s="2">
        <v>0</v>
      </c>
      <c r="W14625">
        <v>64.900000000000006</v>
      </c>
      <c r="Z14625">
        <v>24</v>
      </c>
      <c r="AA14625">
        <v>3</v>
      </c>
    </row>
    <row r="14626" spans="1:27" x14ac:dyDescent="0.2">
      <c r="A14626" t="s">
        <v>36045</v>
      </c>
      <c r="B14626" s="14" t="s">
        <v>36205</v>
      </c>
      <c r="C14626" t="s">
        <v>36206</v>
      </c>
      <c r="D14626" t="s">
        <v>163</v>
      </c>
      <c r="E14626" t="s">
        <v>430</v>
      </c>
      <c r="F14626" t="s">
        <v>42</v>
      </c>
      <c r="G14626">
        <v>58.5</v>
      </c>
      <c r="H14626">
        <v>2</v>
      </c>
      <c r="I14626">
        <v>4</v>
      </c>
      <c r="J14626" s="2">
        <v>3.8428599999999999</v>
      </c>
      <c r="K14626" s="2">
        <v>1.20366</v>
      </c>
      <c r="L14626" s="2">
        <v>4.7178505547293597</v>
      </c>
      <c r="M14626" s="2">
        <v>0.63922999999999996</v>
      </c>
      <c r="N14626" s="2">
        <v>0.89869426960486398</v>
      </c>
      <c r="O14626" s="2">
        <v>0.79893000000000003</v>
      </c>
      <c r="P14626" s="2">
        <v>1.4381600000000001</v>
      </c>
      <c r="Q14626" s="2">
        <v>2.4047000000000001</v>
      </c>
      <c r="R14626" s="2">
        <v>3.1881400000000002</v>
      </c>
      <c r="S14626" s="16">
        <v>-0.324238874670567</v>
      </c>
      <c r="T14626" s="2">
        <v>0.42642000000000002</v>
      </c>
      <c r="U14626" s="16">
        <v>-0.52551160675867303</v>
      </c>
      <c r="V14626" s="2">
        <v>2.2270000000000002E-2</v>
      </c>
      <c r="W14626">
        <v>32.1</v>
      </c>
      <c r="X14626">
        <v>33.299999999999997</v>
      </c>
      <c r="Y14626">
        <v>1</v>
      </c>
      <c r="Z14626">
        <v>60</v>
      </c>
      <c r="AA14626">
        <v>3</v>
      </c>
    </row>
    <row r="14627" spans="1:27" x14ac:dyDescent="0.2">
      <c r="A14627" t="s">
        <v>36045</v>
      </c>
      <c r="B14627" s="14" t="s">
        <v>36207</v>
      </c>
      <c r="C14627" t="s">
        <v>36208</v>
      </c>
      <c r="D14627" t="s">
        <v>163</v>
      </c>
      <c r="E14627" t="s">
        <v>430</v>
      </c>
      <c r="F14627" t="s">
        <v>42</v>
      </c>
      <c r="G14627">
        <v>33.299999999999997</v>
      </c>
      <c r="H14627">
        <v>2</v>
      </c>
      <c r="I14627">
        <v>3</v>
      </c>
      <c r="J14627" s="2">
        <v>4.2131999999999996</v>
      </c>
      <c r="K14627" s="2">
        <v>1.27658</v>
      </c>
      <c r="L14627" s="2">
        <v>4.82661374066927</v>
      </c>
      <c r="M14627" s="2">
        <v>0.87934000000000001</v>
      </c>
      <c r="N14627" s="2">
        <v>0.94105742069663001</v>
      </c>
      <c r="O14627" s="2">
        <v>0.76702999999999999</v>
      </c>
      <c r="P14627" s="2">
        <v>1.6463699999999999</v>
      </c>
      <c r="Q14627" s="2">
        <v>2.5668299999999999</v>
      </c>
      <c r="R14627" s="2">
        <v>3.99709</v>
      </c>
      <c r="S14627" s="16">
        <v>-0.171864538005116</v>
      </c>
      <c r="T14627" s="2">
        <v>0.62909999999999999</v>
      </c>
      <c r="U14627" s="16">
        <v>-0.33149669067558002</v>
      </c>
      <c r="V14627" s="2">
        <v>1.9550000000000001E-2</v>
      </c>
      <c r="Z14627">
        <v>44</v>
      </c>
      <c r="AA14627">
        <v>3</v>
      </c>
    </row>
    <row r="14628" spans="1:27" x14ac:dyDescent="0.2">
      <c r="A14628" t="s">
        <v>36045</v>
      </c>
      <c r="B14628" s="14" t="s">
        <v>36209</v>
      </c>
      <c r="C14628" t="s">
        <v>36210</v>
      </c>
      <c r="D14628" t="s">
        <v>11973</v>
      </c>
      <c r="E14628" t="s">
        <v>36180</v>
      </c>
      <c r="F14628" t="s">
        <v>47</v>
      </c>
      <c r="G14628">
        <v>115.8</v>
      </c>
      <c r="H14628">
        <v>3</v>
      </c>
      <c r="I14628">
        <v>3</v>
      </c>
      <c r="J14628" s="2">
        <v>4.1614300000000002</v>
      </c>
      <c r="K14628" s="2">
        <v>1.4161900000000001</v>
      </c>
      <c r="L14628" s="2">
        <v>5.0257513483425802</v>
      </c>
      <c r="M14628" s="2">
        <v>0.85145000000000004</v>
      </c>
      <c r="N14628" s="2">
        <v>1.0218329441932801</v>
      </c>
      <c r="O14628" s="2">
        <v>1.0784499999999999</v>
      </c>
      <c r="P14628" s="2">
        <v>1.9298900000000001</v>
      </c>
      <c r="Q14628" s="2">
        <v>2.2315399999999999</v>
      </c>
      <c r="R14628" s="2">
        <v>3.7256999999999998</v>
      </c>
      <c r="S14628" s="16">
        <v>-0.25867800816913</v>
      </c>
      <c r="T14628" s="2">
        <v>0.59750999999999999</v>
      </c>
      <c r="U14628" s="16">
        <v>-0.415256668523518</v>
      </c>
      <c r="V14628" s="2">
        <v>5.1110000000000003E-2</v>
      </c>
      <c r="W14628">
        <v>62.6</v>
      </c>
      <c r="X14628">
        <v>60</v>
      </c>
      <c r="Y14628">
        <v>1</v>
      </c>
      <c r="Z14628">
        <v>120</v>
      </c>
      <c r="AA14628">
        <v>3</v>
      </c>
    </row>
    <row r="14629" spans="1:27" x14ac:dyDescent="0.2">
      <c r="A14629" t="s">
        <v>36045</v>
      </c>
      <c r="B14629" s="14" t="s">
        <v>36211</v>
      </c>
      <c r="C14629" t="s">
        <v>36212</v>
      </c>
      <c r="D14629" t="s">
        <v>11973</v>
      </c>
      <c r="E14629" t="s">
        <v>36180</v>
      </c>
      <c r="F14629" t="s">
        <v>32</v>
      </c>
      <c r="G14629">
        <v>78.2</v>
      </c>
      <c r="H14629">
        <v>1</v>
      </c>
      <c r="I14629">
        <v>1</v>
      </c>
      <c r="J14629" s="2">
        <v>2.9221400000000002</v>
      </c>
      <c r="K14629" s="2">
        <v>1.30217</v>
      </c>
      <c r="L14629" s="2">
        <v>4.8639538351550797</v>
      </c>
      <c r="M14629" s="2">
        <v>0.30482999999999999</v>
      </c>
      <c r="N14629" s="2">
        <v>0.955894250628606</v>
      </c>
      <c r="O14629" s="2">
        <v>0.96318999999999999</v>
      </c>
      <c r="P14629" s="2">
        <v>1.26803</v>
      </c>
      <c r="Q14629" s="2">
        <v>1.65412</v>
      </c>
      <c r="R14629" s="2">
        <v>2.51471</v>
      </c>
      <c r="S14629" s="16">
        <v>-0.482990569971184</v>
      </c>
      <c r="T14629" s="2">
        <v>0.15901999999999999</v>
      </c>
      <c r="U14629" s="16">
        <v>-0.83364268600273805</v>
      </c>
      <c r="V14629" s="2">
        <v>7.2889999999999996E-2</v>
      </c>
      <c r="Y14629">
        <v>3</v>
      </c>
      <c r="Z14629">
        <v>100</v>
      </c>
      <c r="AA14629">
        <v>3</v>
      </c>
    </row>
    <row r="14630" spans="1:27" x14ac:dyDescent="0.2">
      <c r="A14630" t="s">
        <v>36045</v>
      </c>
      <c r="B14630" s="14" t="s">
        <v>36213</v>
      </c>
      <c r="C14630" t="s">
        <v>36214</v>
      </c>
      <c r="D14630" t="s">
        <v>36215</v>
      </c>
      <c r="E14630" t="s">
        <v>114</v>
      </c>
      <c r="F14630" t="s">
        <v>32</v>
      </c>
      <c r="G14630">
        <v>118.4</v>
      </c>
      <c r="H14630">
        <v>2</v>
      </c>
      <c r="I14630">
        <v>3</v>
      </c>
      <c r="J14630" s="2">
        <v>3.6676799999999998</v>
      </c>
      <c r="K14630" s="2">
        <v>1.4357200000000001</v>
      </c>
      <c r="L14630" s="2">
        <v>5.0527814700992799</v>
      </c>
      <c r="M14630" s="2">
        <v>0.70750999999999997</v>
      </c>
      <c r="N14630" s="2">
        <v>1.03310159073615</v>
      </c>
      <c r="O14630" s="2">
        <v>0.83687</v>
      </c>
      <c r="P14630" s="2">
        <v>1.54437</v>
      </c>
      <c r="Q14630" s="2">
        <v>2.12331</v>
      </c>
      <c r="R14630" s="2">
        <v>3.23908</v>
      </c>
      <c r="S14630" s="16">
        <v>-0.35895110066251201</v>
      </c>
      <c r="T14630" s="2">
        <v>0.44142999999999999</v>
      </c>
      <c r="U14630" s="16">
        <v>-0.57271385122400897</v>
      </c>
      <c r="V14630" s="2">
        <v>6.7960000000000007E-2</v>
      </c>
      <c r="W14630">
        <v>41</v>
      </c>
      <c r="X14630">
        <v>43.5</v>
      </c>
      <c r="Y14630">
        <v>0</v>
      </c>
      <c r="Z14630">
        <v>129</v>
      </c>
      <c r="AA14630">
        <v>3</v>
      </c>
    </row>
    <row r="14631" spans="1:27" x14ac:dyDescent="0.2">
      <c r="A14631" t="s">
        <v>36045</v>
      </c>
      <c r="B14631" s="14" t="s">
        <v>36216</v>
      </c>
      <c r="C14631" t="s">
        <v>36217</v>
      </c>
      <c r="D14631" t="s">
        <v>36056</v>
      </c>
      <c r="E14631" t="s">
        <v>20229</v>
      </c>
      <c r="F14631" t="s">
        <v>776</v>
      </c>
      <c r="G14631">
        <v>49.2</v>
      </c>
      <c r="H14631">
        <v>1</v>
      </c>
      <c r="I14631">
        <v>1</v>
      </c>
      <c r="J14631" s="2">
        <v>4.7307699999999997</v>
      </c>
      <c r="K14631" s="2">
        <v>1.1369199999999999</v>
      </c>
      <c r="L14631" s="2">
        <v>4.6148604488930802</v>
      </c>
      <c r="M14631" s="2">
        <v>0.56825000000000003</v>
      </c>
      <c r="N14631" s="2">
        <v>0.85980050959610199</v>
      </c>
      <c r="O14631" s="2">
        <v>1.6372800000000001</v>
      </c>
      <c r="P14631" s="2">
        <v>2.2055199999999999</v>
      </c>
      <c r="Q14631" s="2">
        <v>2.5252500000000002</v>
      </c>
      <c r="R14631" s="2">
        <v>4.2308599999999998</v>
      </c>
      <c r="S14631" s="16">
        <v>-8.3209547319072402E-2</v>
      </c>
      <c r="T14631" s="2">
        <v>0.14374999999999999</v>
      </c>
      <c r="U14631" s="16">
        <v>-0.83281005489572502</v>
      </c>
      <c r="V14631" s="2">
        <v>2.215E-2</v>
      </c>
      <c r="W14631">
        <v>42.9</v>
      </c>
      <c r="X14631">
        <v>0</v>
      </c>
      <c r="Y14631">
        <v>0</v>
      </c>
      <c r="Z14631">
        <v>199</v>
      </c>
      <c r="AA14631">
        <v>3</v>
      </c>
    </row>
    <row r="14632" spans="1:27" x14ac:dyDescent="0.2">
      <c r="A14632" t="s">
        <v>36045</v>
      </c>
      <c r="B14632" s="14" t="s">
        <v>36218</v>
      </c>
      <c r="C14632" t="s">
        <v>36219</v>
      </c>
      <c r="D14632" t="s">
        <v>36220</v>
      </c>
      <c r="E14632" t="s">
        <v>36164</v>
      </c>
      <c r="F14632" t="s">
        <v>776</v>
      </c>
      <c r="G14632">
        <v>50.4</v>
      </c>
      <c r="H14632">
        <v>2</v>
      </c>
      <c r="I14632">
        <v>4</v>
      </c>
      <c r="J14632" s="2">
        <v>3.7031299999999998</v>
      </c>
      <c r="K14632" s="2">
        <v>1.0561</v>
      </c>
      <c r="L14632" s="2">
        <v>4.4848982738531999</v>
      </c>
      <c r="M14632" s="2">
        <v>0.73111999999999999</v>
      </c>
      <c r="N14632" s="2">
        <v>0.812523698009465</v>
      </c>
      <c r="O14632" s="2">
        <v>0.40860999999999997</v>
      </c>
      <c r="P14632" s="2">
        <v>1.1397299999999999</v>
      </c>
      <c r="Q14632" s="2">
        <v>2.5634000000000001</v>
      </c>
      <c r="R14632" s="2">
        <v>3.1284399999999999</v>
      </c>
      <c r="S14632" s="16">
        <v>-0.30245017635323102</v>
      </c>
      <c r="T14632" s="2">
        <v>0.48337000000000002</v>
      </c>
      <c r="U14632" s="16">
        <v>-0.40510042822853198</v>
      </c>
      <c r="V14632" s="2">
        <v>0</v>
      </c>
      <c r="W14632">
        <v>46</v>
      </c>
      <c r="X14632">
        <v>36.4</v>
      </c>
      <c r="Y14632">
        <v>1</v>
      </c>
      <c r="Z14632">
        <v>98</v>
      </c>
      <c r="AA14632">
        <v>3</v>
      </c>
    </row>
    <row r="14633" spans="1:27" x14ac:dyDescent="0.2">
      <c r="A14633" t="s">
        <v>36045</v>
      </c>
      <c r="B14633" s="14" t="s">
        <v>36221</v>
      </c>
      <c r="C14633" t="s">
        <v>36222</v>
      </c>
      <c r="D14633" t="s">
        <v>36223</v>
      </c>
      <c r="E14633" t="s">
        <v>9868</v>
      </c>
      <c r="F14633" t="s">
        <v>776</v>
      </c>
      <c r="G14633">
        <v>58.1</v>
      </c>
      <c r="H14633">
        <v>2</v>
      </c>
      <c r="I14633">
        <v>5</v>
      </c>
      <c r="J14633" s="2">
        <v>4.95641</v>
      </c>
      <c r="K14633" s="2">
        <v>1.07406</v>
      </c>
      <c r="L14633" s="2">
        <v>4.5143329567006001</v>
      </c>
      <c r="M14633" s="2">
        <v>1.3207500000000001</v>
      </c>
      <c r="N14633" s="2">
        <v>0.82304803005761795</v>
      </c>
      <c r="O14633" s="2">
        <v>0.84914999999999996</v>
      </c>
      <c r="P14633" s="2">
        <v>2.1699000000000002</v>
      </c>
      <c r="Q14633" s="2">
        <v>2.7865199999999999</v>
      </c>
      <c r="R14633" s="2">
        <v>4.0604699999999996</v>
      </c>
      <c r="S14633" s="16">
        <v>-0.10053821041864799</v>
      </c>
      <c r="T14633" s="2">
        <v>0.61165999999999998</v>
      </c>
      <c r="U14633" s="16">
        <v>-0.25683559444619503</v>
      </c>
      <c r="V14633" s="2">
        <v>1.32E-3</v>
      </c>
      <c r="W14633">
        <v>40</v>
      </c>
      <c r="X14633">
        <v>6.3</v>
      </c>
      <c r="Y14633">
        <v>0</v>
      </c>
      <c r="Z14633">
        <v>136</v>
      </c>
      <c r="AA14633">
        <v>3</v>
      </c>
    </row>
    <row r="14634" spans="1:27" x14ac:dyDescent="0.2">
      <c r="A14634" t="s">
        <v>36045</v>
      </c>
      <c r="B14634" s="14" t="s">
        <v>36224</v>
      </c>
      <c r="C14634" t="s">
        <v>36225</v>
      </c>
      <c r="D14634" t="s">
        <v>17769</v>
      </c>
      <c r="E14634" t="s">
        <v>379</v>
      </c>
      <c r="F14634" t="s">
        <v>776</v>
      </c>
      <c r="G14634">
        <v>28.7</v>
      </c>
      <c r="H14634">
        <v>4</v>
      </c>
      <c r="I14634">
        <v>4</v>
      </c>
      <c r="J14634" s="2">
        <v>5.1904399999999997</v>
      </c>
      <c r="K14634" s="2">
        <v>1.17811</v>
      </c>
      <c r="L14634" s="2">
        <v>4.6788407264048599</v>
      </c>
      <c r="M14634" s="2">
        <v>1.71295</v>
      </c>
      <c r="N14634" s="2">
        <v>0.88381907142527905</v>
      </c>
      <c r="O14634" s="2">
        <v>0.79474</v>
      </c>
      <c r="P14634" s="2">
        <v>2.5076900000000002</v>
      </c>
      <c r="Q14634" s="2">
        <v>2.68275</v>
      </c>
      <c r="R14634" s="2">
        <v>4.23787</v>
      </c>
      <c r="S14634" s="16">
        <v>-9.4247860141137105E-2</v>
      </c>
      <c r="T14634" s="2">
        <v>1.04437</v>
      </c>
      <c r="U14634" s="16">
        <v>0.181655877051635</v>
      </c>
      <c r="V14634" s="2">
        <v>1.37E-2</v>
      </c>
      <c r="W14634">
        <v>69.2</v>
      </c>
      <c r="X14634">
        <v>71.400000000000006</v>
      </c>
      <c r="Y14634">
        <v>0</v>
      </c>
      <c r="Z14634">
        <v>41</v>
      </c>
      <c r="AA14634">
        <v>3</v>
      </c>
    </row>
    <row r="14635" spans="1:27" x14ac:dyDescent="0.2">
      <c r="A14635" t="s">
        <v>36045</v>
      </c>
      <c r="B14635" s="14" t="s">
        <v>36226</v>
      </c>
      <c r="C14635" t="s">
        <v>36227</v>
      </c>
      <c r="D14635" t="s">
        <v>19503</v>
      </c>
      <c r="E14635" t="s">
        <v>265</v>
      </c>
      <c r="F14635" t="s">
        <v>47</v>
      </c>
      <c r="G14635">
        <v>106.2</v>
      </c>
      <c r="H14635">
        <v>1</v>
      </c>
      <c r="I14635">
        <v>1</v>
      </c>
      <c r="J14635" s="2">
        <v>3.1712600000000002</v>
      </c>
      <c r="K14635" s="2">
        <v>1.49031</v>
      </c>
      <c r="L14635" s="2">
        <v>5.1273791475429604</v>
      </c>
      <c r="M14635" s="2">
        <v>0.45012000000000002</v>
      </c>
      <c r="N14635" s="2">
        <v>1.0645628204214099</v>
      </c>
      <c r="O14635" s="2">
        <v>0.94569999999999999</v>
      </c>
      <c r="P14635" s="2">
        <v>1.3958200000000001</v>
      </c>
      <c r="Q14635" s="2">
        <v>1.77545</v>
      </c>
      <c r="R14635" s="2">
        <v>2.6748500000000002</v>
      </c>
      <c r="S14635" s="16">
        <v>-0.47832022500583199</v>
      </c>
      <c r="T14635" s="2">
        <v>0.12620000000000001</v>
      </c>
      <c r="U14635" s="16">
        <v>-0.88145368448050498</v>
      </c>
      <c r="V14635" s="2">
        <v>2.163E-2</v>
      </c>
      <c r="W14635">
        <v>47.3</v>
      </c>
      <c r="X14635">
        <v>53.8</v>
      </c>
      <c r="Y14635">
        <v>1</v>
      </c>
      <c r="Z14635">
        <v>120</v>
      </c>
      <c r="AA14635">
        <v>3</v>
      </c>
    </row>
    <row r="14636" spans="1:27" x14ac:dyDescent="0.2">
      <c r="A14636" t="s">
        <v>36045</v>
      </c>
      <c r="B14636" s="14" t="s">
        <v>36228</v>
      </c>
      <c r="C14636" t="s">
        <v>36229</v>
      </c>
      <c r="D14636" t="s">
        <v>36053</v>
      </c>
      <c r="E14636" t="s">
        <v>651</v>
      </c>
      <c r="F14636" t="s">
        <v>32</v>
      </c>
      <c r="G14636">
        <v>95.8</v>
      </c>
      <c r="H14636">
        <v>1</v>
      </c>
      <c r="I14636">
        <v>2</v>
      </c>
      <c r="J14636" s="2">
        <v>3.1510600000000002</v>
      </c>
      <c r="K14636" s="2">
        <v>1.29853</v>
      </c>
      <c r="L14636" s="2">
        <v>4.8586671109147401</v>
      </c>
      <c r="M14636" s="2">
        <v>0.31069999999999998</v>
      </c>
      <c r="N14636" s="2">
        <v>0.95378471182702496</v>
      </c>
      <c r="O14636" s="2">
        <v>0.91212000000000004</v>
      </c>
      <c r="P14636" s="2">
        <v>1.22282</v>
      </c>
      <c r="Q14636" s="2">
        <v>1.92824</v>
      </c>
      <c r="R14636" s="2">
        <v>2.8426900000000002</v>
      </c>
      <c r="S14636" s="16">
        <v>-0.414923900916355</v>
      </c>
      <c r="T14636" s="2">
        <v>0.21726000000000001</v>
      </c>
      <c r="U14636" s="16">
        <v>-0.77221274643433202</v>
      </c>
      <c r="V14636" s="2">
        <v>2.6870000000000002E-2</v>
      </c>
      <c r="W14636">
        <v>52.5</v>
      </c>
      <c r="X14636">
        <v>44.4</v>
      </c>
      <c r="Y14636">
        <v>0</v>
      </c>
      <c r="Z14636">
        <v>100</v>
      </c>
      <c r="AA14636">
        <v>3</v>
      </c>
    </row>
    <row r="14637" spans="1:27" x14ac:dyDescent="0.2">
      <c r="A14637" t="s">
        <v>36045</v>
      </c>
      <c r="B14637" s="14" t="s">
        <v>36230</v>
      </c>
      <c r="C14637" t="s">
        <v>36231</v>
      </c>
      <c r="D14637" t="s">
        <v>36232</v>
      </c>
      <c r="E14637" t="s">
        <v>36233</v>
      </c>
      <c r="F14637" t="s">
        <v>47</v>
      </c>
      <c r="G14637">
        <v>94.4</v>
      </c>
      <c r="H14637">
        <v>1</v>
      </c>
      <c r="I14637">
        <v>1</v>
      </c>
      <c r="J14637" s="2">
        <v>3.3069000000000002</v>
      </c>
      <c r="K14637" s="2">
        <v>1.5992200000000001</v>
      </c>
      <c r="L14637" s="2">
        <v>5.2723573678572002</v>
      </c>
      <c r="M14637" s="2">
        <v>0.47208</v>
      </c>
      <c r="N14637" s="2">
        <v>1.1271791838524601</v>
      </c>
      <c r="O14637" s="2">
        <v>0.87331000000000003</v>
      </c>
      <c r="P14637" s="2">
        <v>1.34538</v>
      </c>
      <c r="Q14637" s="2">
        <v>1.9615199999999999</v>
      </c>
      <c r="R14637" s="2">
        <v>2.7160600000000001</v>
      </c>
      <c r="S14637" s="16">
        <v>-0.48484903232121601</v>
      </c>
      <c r="T14637" s="2">
        <v>0.33685999999999999</v>
      </c>
      <c r="U14637" s="16">
        <v>-0.70114778127051203</v>
      </c>
      <c r="V14637" s="2">
        <v>4.3950000000000003E-2</v>
      </c>
      <c r="W14637">
        <v>32.1</v>
      </c>
      <c r="X14637">
        <v>46.7</v>
      </c>
      <c r="Y14637">
        <v>1</v>
      </c>
      <c r="Z14637">
        <v>100</v>
      </c>
      <c r="AA14637">
        <v>3</v>
      </c>
    </row>
    <row r="14638" spans="1:27" x14ac:dyDescent="0.2">
      <c r="A14638" t="s">
        <v>36045</v>
      </c>
      <c r="B14638" s="14" t="s">
        <v>36234</v>
      </c>
      <c r="C14638" t="s">
        <v>36235</v>
      </c>
      <c r="D14638" t="s">
        <v>36117</v>
      </c>
      <c r="E14638" t="s">
        <v>24799</v>
      </c>
      <c r="F14638" t="s">
        <v>47</v>
      </c>
      <c r="G14638">
        <v>54.8</v>
      </c>
      <c r="H14638">
        <v>1</v>
      </c>
      <c r="I14638">
        <v>1</v>
      </c>
      <c r="J14638" s="2">
        <v>3.8941499999999998</v>
      </c>
      <c r="K14638" s="2">
        <v>1.43746</v>
      </c>
      <c r="L14638" s="2">
        <v>5.0551806931885004</v>
      </c>
      <c r="M14638" s="2">
        <v>0.44896000000000003</v>
      </c>
      <c r="N14638" s="2">
        <v>1.03410521269988</v>
      </c>
      <c r="O14638" s="2">
        <v>1.0592699999999999</v>
      </c>
      <c r="P14638" s="2">
        <v>1.5082199999999999</v>
      </c>
      <c r="Q14638" s="2">
        <v>2.3859300000000001</v>
      </c>
      <c r="R14638" s="2">
        <v>3.4925700000000002</v>
      </c>
      <c r="S14638" s="16">
        <v>-0.30911074955124901</v>
      </c>
      <c r="T14638" s="2">
        <v>0.15021000000000001</v>
      </c>
      <c r="U14638" s="16">
        <v>-0.85474398721206901</v>
      </c>
      <c r="V14638" s="2">
        <v>0</v>
      </c>
      <c r="Z14638">
        <v>66</v>
      </c>
      <c r="AA14638">
        <v>3</v>
      </c>
    </row>
    <row r="14639" spans="1:27" x14ac:dyDescent="0.2">
      <c r="A14639" t="s">
        <v>36045</v>
      </c>
      <c r="B14639" s="14" t="s">
        <v>36236</v>
      </c>
      <c r="C14639" t="s">
        <v>36237</v>
      </c>
      <c r="D14639" t="s">
        <v>36117</v>
      </c>
      <c r="E14639" t="s">
        <v>24799</v>
      </c>
      <c r="F14639" t="s">
        <v>47</v>
      </c>
      <c r="G14639">
        <v>61.8</v>
      </c>
      <c r="H14639">
        <v>3</v>
      </c>
      <c r="I14639">
        <v>2</v>
      </c>
      <c r="J14639" s="2">
        <v>2.9643799999999998</v>
      </c>
      <c r="K14639" s="2">
        <v>1.62843</v>
      </c>
      <c r="L14639" s="2">
        <v>5.3104444178472496</v>
      </c>
      <c r="M14639" s="2">
        <v>0.71614999999999995</v>
      </c>
      <c r="N14639" s="2">
        <v>1.1439413624099599</v>
      </c>
      <c r="O14639" s="2">
        <v>0.61150000000000004</v>
      </c>
      <c r="P14639" s="2">
        <v>1.32765</v>
      </c>
      <c r="Q14639" s="2">
        <v>1.63673</v>
      </c>
      <c r="R14639" s="2">
        <v>2.4547599999999998</v>
      </c>
      <c r="S14639" s="16">
        <v>-0.53774866906617402</v>
      </c>
      <c r="T14639" s="2">
        <v>0.39667999999999998</v>
      </c>
      <c r="U14639" s="16">
        <v>-0.65323397419225504</v>
      </c>
      <c r="V14639" s="2">
        <v>1.515E-2</v>
      </c>
      <c r="W14639">
        <v>36.700000000000003</v>
      </c>
      <c r="X14639">
        <v>20</v>
      </c>
      <c r="Y14639">
        <v>0</v>
      </c>
      <c r="Z14639">
        <v>66</v>
      </c>
      <c r="AA14639">
        <v>3</v>
      </c>
    </row>
    <row r="14640" spans="1:27" x14ac:dyDescent="0.2">
      <c r="A14640" t="s">
        <v>36045</v>
      </c>
      <c r="B14640" s="14" t="s">
        <v>36238</v>
      </c>
      <c r="C14640" t="s">
        <v>36239</v>
      </c>
      <c r="D14640" t="s">
        <v>7857</v>
      </c>
      <c r="E14640" t="s">
        <v>13721</v>
      </c>
      <c r="F14640" t="s">
        <v>42</v>
      </c>
      <c r="G14640">
        <v>76.599999999999994</v>
      </c>
      <c r="H14640">
        <v>3</v>
      </c>
      <c r="I14640">
        <v>1</v>
      </c>
      <c r="J14640" s="2"/>
      <c r="K14640" s="2"/>
      <c r="L14640" s="2"/>
      <c r="M14640" s="2"/>
      <c r="N14640" s="2"/>
      <c r="O14640" s="2"/>
      <c r="P14640" s="2"/>
      <c r="Q14640" s="2"/>
      <c r="R14640" s="2"/>
      <c r="T14640" s="2"/>
      <c r="V14640" s="2"/>
      <c r="W14640">
        <v>41.9</v>
      </c>
      <c r="X14640">
        <v>11.1</v>
      </c>
      <c r="Y14640">
        <v>0</v>
      </c>
      <c r="Z14640">
        <v>89</v>
      </c>
      <c r="AA14640">
        <v>3</v>
      </c>
    </row>
    <row r="14641" spans="1:27" x14ac:dyDescent="0.2">
      <c r="A14641" t="s">
        <v>36045</v>
      </c>
      <c r="B14641" s="14" t="s">
        <v>36240</v>
      </c>
      <c r="C14641" t="s">
        <v>36241</v>
      </c>
      <c r="D14641" t="s">
        <v>9630</v>
      </c>
      <c r="E14641" t="s">
        <v>12322</v>
      </c>
      <c r="F14641" t="s">
        <v>32</v>
      </c>
      <c r="G14641">
        <v>134.1</v>
      </c>
      <c r="H14641">
        <v>2</v>
      </c>
      <c r="I14641">
        <v>2</v>
      </c>
      <c r="J14641" s="2">
        <v>3.4355000000000002</v>
      </c>
      <c r="K14641" s="2">
        <v>1.5012399999999999</v>
      </c>
      <c r="L14641" s="2">
        <v>5.1421529683747398</v>
      </c>
      <c r="M14641" s="2">
        <v>0.66808999999999996</v>
      </c>
      <c r="N14641" s="2">
        <v>1.07085570044961</v>
      </c>
      <c r="O14641" s="2">
        <v>0.70867000000000002</v>
      </c>
      <c r="P14641" s="2">
        <v>1.37676</v>
      </c>
      <c r="Q14641" s="2">
        <v>2.0587399999999998</v>
      </c>
      <c r="R14641" s="2">
        <v>3.12392</v>
      </c>
      <c r="S14641" s="16">
        <v>-0.39248792884756101</v>
      </c>
      <c r="T14641" s="2">
        <v>0.41045999999999999</v>
      </c>
      <c r="U14641" s="16">
        <v>-0.616699056812543</v>
      </c>
      <c r="V14641" s="2">
        <v>0.10795</v>
      </c>
      <c r="W14641">
        <v>53</v>
      </c>
      <c r="X14641">
        <v>42.1</v>
      </c>
      <c r="Y14641">
        <v>0</v>
      </c>
      <c r="Z14641">
        <v>150</v>
      </c>
      <c r="AA14641">
        <v>3</v>
      </c>
    </row>
    <row r="14642" spans="1:27" x14ac:dyDescent="0.2">
      <c r="A14642" t="s">
        <v>36045</v>
      </c>
      <c r="B14642" s="14" t="s">
        <v>36242</v>
      </c>
      <c r="C14642" t="s">
        <v>36243</v>
      </c>
      <c r="D14642" t="s">
        <v>17769</v>
      </c>
      <c r="E14642" t="s">
        <v>379</v>
      </c>
      <c r="F14642" t="s">
        <v>47</v>
      </c>
      <c r="G14642">
        <v>111.6</v>
      </c>
      <c r="H14642">
        <v>2</v>
      </c>
      <c r="I14642">
        <v>2</v>
      </c>
      <c r="J14642" s="2">
        <v>2.93018</v>
      </c>
      <c r="K14642" s="2">
        <v>1.46953</v>
      </c>
      <c r="L14642" s="2">
        <v>5.0991446865602601</v>
      </c>
      <c r="M14642" s="2">
        <v>0.71103000000000005</v>
      </c>
      <c r="N14642" s="2">
        <v>1.0525931621183</v>
      </c>
      <c r="O14642" s="2">
        <v>0.45445000000000002</v>
      </c>
      <c r="P14642" s="2">
        <v>1.1654899999999999</v>
      </c>
      <c r="Q14642" s="2">
        <v>1.7646900000000001</v>
      </c>
      <c r="R14642" s="2">
        <v>2.68587</v>
      </c>
      <c r="S14642" s="16">
        <v>-0.47327048650352899</v>
      </c>
      <c r="T14642" s="2">
        <v>0.70545999999999998</v>
      </c>
      <c r="U14642" s="16">
        <v>-0.329788539970854</v>
      </c>
      <c r="V14642" s="2">
        <v>1.2749999999999999E-2</v>
      </c>
      <c r="W14642">
        <v>29.1</v>
      </c>
      <c r="X14642">
        <v>23.5</v>
      </c>
      <c r="Y14642">
        <v>2</v>
      </c>
      <c r="Z14642">
        <v>120</v>
      </c>
      <c r="AA14642">
        <v>3</v>
      </c>
    </row>
    <row r="14643" spans="1:27" x14ac:dyDescent="0.2">
      <c r="A14643" t="s">
        <v>36045</v>
      </c>
      <c r="B14643" s="14" t="s">
        <v>36244</v>
      </c>
      <c r="C14643" t="s">
        <v>36245</v>
      </c>
      <c r="D14643" t="s">
        <v>36056</v>
      </c>
      <c r="E14643" t="s">
        <v>20229</v>
      </c>
      <c r="F14643" t="s">
        <v>47</v>
      </c>
      <c r="G14643">
        <v>115.5</v>
      </c>
      <c r="H14643">
        <v>2</v>
      </c>
      <c r="I14643">
        <v>1</v>
      </c>
      <c r="J14643" s="2">
        <v>3.0244800000000001</v>
      </c>
      <c r="K14643" s="2">
        <v>1.57758</v>
      </c>
      <c r="L14643" s="2">
        <v>5.2439321198162396</v>
      </c>
      <c r="M14643" s="2">
        <v>0.56218000000000001</v>
      </c>
      <c r="N14643" s="2">
        <v>1.1147526728524899</v>
      </c>
      <c r="O14643" s="2">
        <v>0.94774000000000003</v>
      </c>
      <c r="P14643" s="2">
        <v>1.5099199999999999</v>
      </c>
      <c r="Q14643" s="2">
        <v>1.5145599999999999</v>
      </c>
      <c r="R14643" s="2">
        <v>2.5397500000000002</v>
      </c>
      <c r="S14643" s="16">
        <v>-0.51567832268412395</v>
      </c>
      <c r="T14643" s="2">
        <v>0.28360000000000002</v>
      </c>
      <c r="U14643" s="16">
        <v>-0.74559379232138701</v>
      </c>
      <c r="V14643" s="2">
        <v>2.521E-2</v>
      </c>
      <c r="W14643">
        <v>48.6</v>
      </c>
      <c r="X14643">
        <v>38.9</v>
      </c>
      <c r="Y14643">
        <v>5</v>
      </c>
      <c r="Z14643">
        <v>120</v>
      </c>
      <c r="AA14643">
        <v>3</v>
      </c>
    </row>
    <row r="14644" spans="1:27" x14ac:dyDescent="0.2">
      <c r="A14644" t="s">
        <v>36045</v>
      </c>
      <c r="B14644" s="14" t="s">
        <v>36246</v>
      </c>
      <c r="C14644" t="s">
        <v>36247</v>
      </c>
      <c r="D14644" t="s">
        <v>29091</v>
      </c>
      <c r="E14644" t="s">
        <v>36248</v>
      </c>
      <c r="F14644" t="s">
        <v>47</v>
      </c>
      <c r="G14644">
        <v>49.5</v>
      </c>
      <c r="H14644">
        <v>2</v>
      </c>
      <c r="I14644">
        <v>1</v>
      </c>
      <c r="J14644" s="2">
        <v>2.99776</v>
      </c>
      <c r="K14644" s="2">
        <v>1.4774499999999999</v>
      </c>
      <c r="L14644" s="2">
        <v>5.1099287803176603</v>
      </c>
      <c r="M14644" s="2">
        <v>0.43047000000000002</v>
      </c>
      <c r="N14644" s="2">
        <v>1.05715611591203</v>
      </c>
      <c r="O14644" s="2">
        <v>0.94821999999999995</v>
      </c>
      <c r="P14644" s="2">
        <v>1.37869</v>
      </c>
      <c r="Q14644" s="2">
        <v>1.61907</v>
      </c>
      <c r="R14644" s="2">
        <v>2.7316099999999999</v>
      </c>
      <c r="S14644" s="16">
        <v>-0.46543090570624501</v>
      </c>
      <c r="T14644" s="2">
        <v>0.20979</v>
      </c>
      <c r="U14644" s="16">
        <v>-0.80155248894435005</v>
      </c>
      <c r="V14644" s="2">
        <v>2.6380000000000001E-2</v>
      </c>
      <c r="Y14644">
        <v>2</v>
      </c>
      <c r="Z14644">
        <v>56</v>
      </c>
      <c r="AA14644">
        <v>3</v>
      </c>
    </row>
    <row r="14645" spans="1:27" x14ac:dyDescent="0.2">
      <c r="A14645" t="s">
        <v>36045</v>
      </c>
      <c r="B14645" s="14" t="s">
        <v>36249</v>
      </c>
      <c r="C14645" t="s">
        <v>36250</v>
      </c>
      <c r="D14645" t="s">
        <v>36251</v>
      </c>
      <c r="E14645" t="s">
        <v>9868</v>
      </c>
      <c r="F14645" t="s">
        <v>47</v>
      </c>
      <c r="G14645">
        <v>97.7</v>
      </c>
      <c r="H14645">
        <v>5</v>
      </c>
      <c r="I14645">
        <v>3</v>
      </c>
      <c r="J14645" s="2">
        <v>3.3479199999999998</v>
      </c>
      <c r="K14645" s="2">
        <v>1.46227</v>
      </c>
      <c r="L14645" s="2">
        <v>5.0892341027192902</v>
      </c>
      <c r="M14645" s="2">
        <v>0.85972000000000004</v>
      </c>
      <c r="N14645" s="2">
        <v>1.0484094810304301</v>
      </c>
      <c r="O14645" s="2">
        <v>0.53293999999999997</v>
      </c>
      <c r="P14645" s="2">
        <v>1.39266</v>
      </c>
      <c r="Q14645" s="2">
        <v>1.95526</v>
      </c>
      <c r="R14645" s="2">
        <v>2.6460900000000001</v>
      </c>
      <c r="S14645" s="16">
        <v>-0.48006125350253898</v>
      </c>
      <c r="T14645" s="2">
        <v>0.44745000000000001</v>
      </c>
      <c r="U14645" s="16">
        <v>-0.57321065089927903</v>
      </c>
      <c r="V14645" s="2">
        <v>4.0239999999999998E-2</v>
      </c>
      <c r="W14645">
        <v>30.2</v>
      </c>
      <c r="X14645">
        <v>27.3</v>
      </c>
      <c r="Y14645">
        <v>0</v>
      </c>
      <c r="Z14645">
        <v>100</v>
      </c>
      <c r="AA14645">
        <v>3</v>
      </c>
    </row>
    <row r="14646" spans="1:27" x14ac:dyDescent="0.2">
      <c r="A14646" t="s">
        <v>36045</v>
      </c>
      <c r="B14646" s="14" t="s">
        <v>36252</v>
      </c>
      <c r="C14646" t="s">
        <v>36253</v>
      </c>
      <c r="D14646" t="s">
        <v>36254</v>
      </c>
      <c r="E14646" t="s">
        <v>8648</v>
      </c>
      <c r="F14646" t="s">
        <v>47</v>
      </c>
      <c r="G14646">
        <v>65</v>
      </c>
      <c r="H14646">
        <v>1</v>
      </c>
      <c r="I14646">
        <v>1</v>
      </c>
      <c r="J14646" s="2">
        <v>2.7396699999999998</v>
      </c>
      <c r="K14646" s="2">
        <v>1.45262</v>
      </c>
      <c r="L14646" s="2">
        <v>5.0760232113066204</v>
      </c>
      <c r="M14646" s="2">
        <v>0.50451000000000001</v>
      </c>
      <c r="N14646" s="2">
        <v>1.0428470716015801</v>
      </c>
      <c r="O14646" s="2">
        <v>0.57850000000000001</v>
      </c>
      <c r="P14646" s="2">
        <v>1.08301</v>
      </c>
      <c r="Q14646" s="2">
        <v>1.65666</v>
      </c>
      <c r="R14646" s="2">
        <v>2.2126100000000002</v>
      </c>
      <c r="S14646" s="16">
        <v>-0.56410561813990401</v>
      </c>
      <c r="T14646" s="2">
        <v>0.20866999999999999</v>
      </c>
      <c r="U14646" s="16">
        <v>-0.79990354704690303</v>
      </c>
      <c r="V14646" s="2">
        <v>2.6179999999999998E-2</v>
      </c>
      <c r="W14646">
        <v>46.4</v>
      </c>
      <c r="X14646">
        <v>40</v>
      </c>
      <c r="Y14646">
        <v>1</v>
      </c>
      <c r="Z14646">
        <v>68</v>
      </c>
      <c r="AA14646">
        <v>3</v>
      </c>
    </row>
    <row r="14647" spans="1:27" x14ac:dyDescent="0.2">
      <c r="A14647" t="s">
        <v>36045</v>
      </c>
      <c r="B14647" s="14" t="s">
        <v>36255</v>
      </c>
      <c r="C14647" t="s">
        <v>36256</v>
      </c>
      <c r="D14647" t="s">
        <v>10429</v>
      </c>
      <c r="E14647" t="s">
        <v>9858</v>
      </c>
      <c r="F14647" t="s">
        <v>42</v>
      </c>
      <c r="G14647">
        <v>113.2</v>
      </c>
      <c r="H14647">
        <v>2</v>
      </c>
      <c r="I14647">
        <v>4</v>
      </c>
      <c r="J14647" s="2">
        <v>4.59335</v>
      </c>
      <c r="K14647" s="2">
        <v>1.30518</v>
      </c>
      <c r="L14647" s="2">
        <v>4.8683194864304298</v>
      </c>
      <c r="M14647" s="2">
        <v>0.51287000000000005</v>
      </c>
      <c r="N14647" s="2">
        <v>0.95763845537708503</v>
      </c>
      <c r="O14647" s="2">
        <v>0.93967000000000001</v>
      </c>
      <c r="P14647" s="2">
        <v>1.4525399999999999</v>
      </c>
      <c r="Q14647" s="2">
        <v>3.1408100000000001</v>
      </c>
      <c r="R14647" s="2">
        <v>3.6470600000000002</v>
      </c>
      <c r="S14647" s="16">
        <v>-0.25085853338805503</v>
      </c>
      <c r="T14647" s="2">
        <v>0.12984000000000001</v>
      </c>
      <c r="U14647" s="16">
        <v>-0.86441647234302699</v>
      </c>
      <c r="V14647" s="2">
        <v>2.4490000000000001E-2</v>
      </c>
      <c r="W14647">
        <v>33.9</v>
      </c>
      <c r="X14647">
        <v>18.2</v>
      </c>
      <c r="Y14647">
        <v>0</v>
      </c>
      <c r="Z14647">
        <v>120</v>
      </c>
      <c r="AA14647">
        <v>3</v>
      </c>
    </row>
    <row r="14648" spans="1:27" x14ac:dyDescent="0.2">
      <c r="A14648" t="s">
        <v>36045</v>
      </c>
      <c r="B14648" s="14" t="s">
        <v>36257</v>
      </c>
      <c r="C14648" t="s">
        <v>36258</v>
      </c>
      <c r="D14648" t="s">
        <v>36259</v>
      </c>
      <c r="E14648" t="s">
        <v>6613</v>
      </c>
      <c r="F14648" t="s">
        <v>47</v>
      </c>
      <c r="G14648">
        <v>115.9</v>
      </c>
      <c r="H14648">
        <v>1</v>
      </c>
      <c r="I14648">
        <v>1</v>
      </c>
      <c r="J14648" s="2">
        <v>2.9389400000000001</v>
      </c>
      <c r="K14648" s="2">
        <v>1.48593</v>
      </c>
      <c r="L14648" s="2">
        <v>5.1214440046840304</v>
      </c>
      <c r="M14648" s="2">
        <v>0.53791999999999995</v>
      </c>
      <c r="N14648" s="2">
        <v>1.06204048598242</v>
      </c>
      <c r="O14648" s="2">
        <v>0.79922000000000004</v>
      </c>
      <c r="P14648" s="2">
        <v>1.3371299999999999</v>
      </c>
      <c r="Q14648" s="2">
        <v>1.60181</v>
      </c>
      <c r="R14648" s="2">
        <v>2.41012</v>
      </c>
      <c r="S14648" s="16">
        <v>-0.52940616009943198</v>
      </c>
      <c r="T14648" s="2">
        <v>0.23171</v>
      </c>
      <c r="U14648" s="16">
        <v>-0.78182564312916802</v>
      </c>
      <c r="V14648" s="2">
        <v>4.4549999999999999E-2</v>
      </c>
      <c r="W14648">
        <v>50.9</v>
      </c>
      <c r="X14648">
        <v>54.2</v>
      </c>
      <c r="Y14648">
        <v>1</v>
      </c>
      <c r="Z14648">
        <v>120</v>
      </c>
      <c r="AA14648">
        <v>3</v>
      </c>
    </row>
    <row r="14649" spans="1:27" x14ac:dyDescent="0.2">
      <c r="A14649" t="s">
        <v>36045</v>
      </c>
      <c r="B14649" s="14" t="s">
        <v>36260</v>
      </c>
      <c r="C14649" t="s">
        <v>36261</v>
      </c>
      <c r="D14649" t="s">
        <v>36262</v>
      </c>
      <c r="E14649" t="s">
        <v>36168</v>
      </c>
      <c r="F14649" t="s">
        <v>32</v>
      </c>
      <c r="G14649">
        <v>54.3</v>
      </c>
      <c r="H14649">
        <v>4</v>
      </c>
      <c r="I14649">
        <v>3</v>
      </c>
      <c r="J14649" s="2">
        <v>3.9342700000000002</v>
      </c>
      <c r="K14649" s="2">
        <v>1.3912100000000001</v>
      </c>
      <c r="L14649" s="2">
        <v>4.9909013711476797</v>
      </c>
      <c r="M14649" s="2">
        <v>0.65107000000000004</v>
      </c>
      <c r="N14649" s="2">
        <v>1.00740916795541</v>
      </c>
      <c r="O14649" s="2">
        <v>1.0150300000000001</v>
      </c>
      <c r="P14649" s="2">
        <v>1.6660999999999999</v>
      </c>
      <c r="Q14649" s="2">
        <v>2.26817</v>
      </c>
      <c r="R14649" s="2">
        <v>3.3897200000000001</v>
      </c>
      <c r="S14649" s="16">
        <v>-0.32082007879460001</v>
      </c>
      <c r="T14649" s="2">
        <v>0.16098999999999999</v>
      </c>
      <c r="U14649" s="16">
        <v>-0.84019402927736098</v>
      </c>
      <c r="V14649" s="2">
        <v>4.2049999999999997E-2</v>
      </c>
      <c r="W14649">
        <v>29.2</v>
      </c>
      <c r="X14649">
        <v>50</v>
      </c>
      <c r="Y14649">
        <v>1</v>
      </c>
      <c r="Z14649">
        <v>60</v>
      </c>
      <c r="AA14649">
        <v>3</v>
      </c>
    </row>
    <row r="14650" spans="1:27" x14ac:dyDescent="0.2">
      <c r="A14650" t="s">
        <v>36045</v>
      </c>
      <c r="B14650" s="14" t="s">
        <v>36263</v>
      </c>
      <c r="C14650" t="s">
        <v>36264</v>
      </c>
      <c r="D14650" t="s">
        <v>36265</v>
      </c>
      <c r="E14650" t="s">
        <v>265</v>
      </c>
      <c r="F14650" t="s">
        <v>47</v>
      </c>
      <c r="G14650">
        <v>58.7</v>
      </c>
      <c r="H14650">
        <v>4</v>
      </c>
      <c r="I14650">
        <v>3</v>
      </c>
      <c r="J14650" s="2">
        <v>3.1895799999999999</v>
      </c>
      <c r="K14650" s="2">
        <v>1.4981800000000001</v>
      </c>
      <c r="L14650" s="2">
        <v>5.13802212283872</v>
      </c>
      <c r="M14650" s="2">
        <v>0.91529000000000005</v>
      </c>
      <c r="N14650" s="2">
        <v>1.06909413037627</v>
      </c>
      <c r="O14650" s="2">
        <v>0.56630999999999998</v>
      </c>
      <c r="P14650" s="2">
        <v>1.4816</v>
      </c>
      <c r="Q14650" s="2">
        <v>1.7079800000000001</v>
      </c>
      <c r="R14650" s="2">
        <v>2.7307700000000001</v>
      </c>
      <c r="S14650" s="16">
        <v>-0.46851727479692701</v>
      </c>
      <c r="T14650" s="2">
        <v>0.50172000000000005</v>
      </c>
      <c r="U14650" s="16">
        <v>-0.53070549566723502</v>
      </c>
      <c r="V14650" s="2">
        <v>9.1289999999999996E-2</v>
      </c>
      <c r="W14650">
        <v>48</v>
      </c>
      <c r="X14650">
        <v>18.2</v>
      </c>
      <c r="Y14650">
        <v>0</v>
      </c>
      <c r="Z14650">
        <v>62</v>
      </c>
      <c r="AA14650">
        <v>3</v>
      </c>
    </row>
    <row r="14651" spans="1:27" x14ac:dyDescent="0.2">
      <c r="A14651" t="s">
        <v>36045</v>
      </c>
      <c r="B14651" s="14" t="s">
        <v>36266</v>
      </c>
      <c r="C14651" t="s">
        <v>36267</v>
      </c>
      <c r="D14651" t="s">
        <v>36091</v>
      </c>
      <c r="E14651" t="s">
        <v>8411</v>
      </c>
      <c r="F14651" t="s">
        <v>32</v>
      </c>
      <c r="G14651">
        <v>116.5</v>
      </c>
      <c r="H14651">
        <v>1</v>
      </c>
      <c r="I14651">
        <v>2</v>
      </c>
      <c r="J14651" s="2">
        <v>3.1056699999999999</v>
      </c>
      <c r="K14651" s="2">
        <v>1.3538699999999999</v>
      </c>
      <c r="L14651" s="2">
        <v>4.9382015253987497</v>
      </c>
      <c r="M14651" s="2">
        <v>0.51478999999999997</v>
      </c>
      <c r="N14651" s="2">
        <v>0.985825730911841</v>
      </c>
      <c r="O14651" s="2">
        <v>0.74748000000000003</v>
      </c>
      <c r="P14651" s="2">
        <v>1.26227</v>
      </c>
      <c r="Q14651" s="2">
        <v>1.8433999999999999</v>
      </c>
      <c r="R14651" s="2">
        <v>2.8044699999999998</v>
      </c>
      <c r="S14651" s="16">
        <v>-0.43208676568266602</v>
      </c>
      <c r="T14651" s="2">
        <v>0.25148999999999999</v>
      </c>
      <c r="U14651" s="16">
        <v>-0.74489405975700795</v>
      </c>
      <c r="V14651" s="2">
        <v>4.2290000000000001E-2</v>
      </c>
      <c r="W14651">
        <v>54.9</v>
      </c>
      <c r="X14651">
        <v>50</v>
      </c>
      <c r="Y14651">
        <v>1</v>
      </c>
      <c r="Z14651">
        <v>120</v>
      </c>
      <c r="AA14651">
        <v>3</v>
      </c>
    </row>
    <row r="14652" spans="1:27" x14ac:dyDescent="0.2">
      <c r="A14652" t="s">
        <v>36045</v>
      </c>
      <c r="B14652" s="14" t="s">
        <v>36268</v>
      </c>
      <c r="C14652" t="s">
        <v>36269</v>
      </c>
      <c r="D14652" t="s">
        <v>36270</v>
      </c>
      <c r="E14652" t="s">
        <v>8836</v>
      </c>
      <c r="F14652" t="s">
        <v>32</v>
      </c>
      <c r="G14652">
        <v>85.5</v>
      </c>
      <c r="H14652">
        <v>3</v>
      </c>
      <c r="I14652">
        <v>2</v>
      </c>
      <c r="J14652" s="2">
        <v>3.4493900000000002</v>
      </c>
      <c r="K14652" s="2">
        <v>1.4000699999999999</v>
      </c>
      <c r="L14652" s="2">
        <v>5.0032983497385501</v>
      </c>
      <c r="M14652" s="2">
        <v>0.67830999999999997</v>
      </c>
      <c r="N14652" s="2">
        <v>1.01252641992467</v>
      </c>
      <c r="O14652" s="2">
        <v>0.70347999999999999</v>
      </c>
      <c r="P14652" s="2">
        <v>1.3817900000000001</v>
      </c>
      <c r="Q14652" s="2">
        <v>2.0676000000000001</v>
      </c>
      <c r="R14652" s="2">
        <v>2.9588999999999999</v>
      </c>
      <c r="S14652" s="16">
        <v>-0.40861012212981102</v>
      </c>
      <c r="T14652" s="2">
        <v>0.45417000000000002</v>
      </c>
      <c r="U14652" s="16">
        <v>-0.55144874142267897</v>
      </c>
      <c r="V14652" s="2">
        <v>3.9309999999999998E-2</v>
      </c>
      <c r="Y14652">
        <v>1</v>
      </c>
      <c r="Z14652">
        <v>90</v>
      </c>
      <c r="AA14652">
        <v>3</v>
      </c>
    </row>
    <row r="14653" spans="1:27" x14ac:dyDescent="0.2">
      <c r="A14653" t="s">
        <v>36045</v>
      </c>
      <c r="B14653" s="14" t="s">
        <v>36271</v>
      </c>
      <c r="C14653" t="s">
        <v>36272</v>
      </c>
      <c r="D14653" t="s">
        <v>9201</v>
      </c>
      <c r="E14653" t="s">
        <v>30688</v>
      </c>
      <c r="F14653" t="s">
        <v>93</v>
      </c>
      <c r="G14653">
        <v>31.9</v>
      </c>
      <c r="H14653">
        <v>5</v>
      </c>
      <c r="I14653">
        <v>4</v>
      </c>
      <c r="J14653" s="2">
        <v>4.5166599999999999</v>
      </c>
      <c r="K14653" s="2">
        <v>1.1377900000000001</v>
      </c>
      <c r="L14653" s="2">
        <v>4.6162264789857899</v>
      </c>
      <c r="M14653" s="2">
        <v>0.37990000000000002</v>
      </c>
      <c r="N14653" s="2">
        <v>0.860308322975745</v>
      </c>
      <c r="O14653" s="2">
        <v>1.62164</v>
      </c>
      <c r="P14653" s="2">
        <v>2.0015499999999999</v>
      </c>
      <c r="Q14653" s="2">
        <v>2.51511</v>
      </c>
      <c r="R14653" s="2">
        <v>3.94983</v>
      </c>
      <c r="S14653" s="16">
        <v>-0.14435957204859801</v>
      </c>
      <c r="T14653" s="2">
        <v>0.29915999999999998</v>
      </c>
      <c r="U14653" s="16">
        <v>-0.65226420341346103</v>
      </c>
      <c r="V14653" s="2">
        <v>4.0499999999999998E-3</v>
      </c>
      <c r="W14653">
        <v>39.5</v>
      </c>
      <c r="Z14653">
        <v>35</v>
      </c>
      <c r="AA14653">
        <v>3</v>
      </c>
    </row>
    <row r="14654" spans="1:27" x14ac:dyDescent="0.2">
      <c r="A14654" t="s">
        <v>36045</v>
      </c>
      <c r="B14654" s="14" t="s">
        <v>36273</v>
      </c>
      <c r="C14654" t="s">
        <v>36274</v>
      </c>
      <c r="D14654" t="s">
        <v>21200</v>
      </c>
      <c r="E14654" t="s">
        <v>5690</v>
      </c>
      <c r="F14654" t="s">
        <v>47</v>
      </c>
      <c r="G14654">
        <v>63.3</v>
      </c>
      <c r="H14654">
        <v>2</v>
      </c>
      <c r="I14654">
        <v>2</v>
      </c>
      <c r="J14654" s="2">
        <v>2.93445</v>
      </c>
      <c r="K14654" s="2">
        <v>1.46268</v>
      </c>
      <c r="L14654" s="2">
        <v>5.0897944374258399</v>
      </c>
      <c r="M14654" s="2">
        <v>0.58218000000000003</v>
      </c>
      <c r="N14654" s="2">
        <v>1.04864577447686</v>
      </c>
      <c r="O14654" s="2">
        <v>0.60682999999999998</v>
      </c>
      <c r="P14654" s="2">
        <v>1.18902</v>
      </c>
      <c r="Q14654" s="2">
        <v>1.74543</v>
      </c>
      <c r="R14654" s="2">
        <v>2.5654499999999998</v>
      </c>
      <c r="S14654" s="16">
        <v>-0.49596196240540602</v>
      </c>
      <c r="T14654" s="2">
        <v>0.53146000000000004</v>
      </c>
      <c r="U14654" s="16">
        <v>-0.49319397175358898</v>
      </c>
      <c r="V14654" s="2">
        <v>3.4479999999999997E-2</v>
      </c>
      <c r="W14654">
        <v>36.700000000000003</v>
      </c>
      <c r="X14654">
        <v>40</v>
      </c>
      <c r="Y14654">
        <v>1</v>
      </c>
      <c r="Z14654">
        <v>69</v>
      </c>
      <c r="AA14654">
        <v>3</v>
      </c>
    </row>
    <row r="14655" spans="1:27" x14ac:dyDescent="0.2">
      <c r="A14655" t="s">
        <v>36045</v>
      </c>
      <c r="B14655" s="14" t="s">
        <v>36275</v>
      </c>
      <c r="C14655" t="s">
        <v>36276</v>
      </c>
      <c r="D14655" t="s">
        <v>36277</v>
      </c>
      <c r="E14655" t="s">
        <v>20229</v>
      </c>
      <c r="F14655" t="s">
        <v>32</v>
      </c>
      <c r="G14655">
        <v>64.8</v>
      </c>
      <c r="H14655">
        <v>3</v>
      </c>
      <c r="I14655">
        <v>2</v>
      </c>
      <c r="J14655" s="2">
        <v>3.13002</v>
      </c>
      <c r="K14655" s="2">
        <v>1.67574</v>
      </c>
      <c r="L14655" s="2">
        <v>5.3714735611490898</v>
      </c>
      <c r="M14655" s="2">
        <v>0.58984000000000003</v>
      </c>
      <c r="N14655" s="2">
        <v>1.17106357084067</v>
      </c>
      <c r="O14655" s="2">
        <v>0.81850999999999996</v>
      </c>
      <c r="P14655" s="2">
        <v>1.4083399999999999</v>
      </c>
      <c r="Q14655" s="2">
        <v>1.72167</v>
      </c>
      <c r="R14655" s="2">
        <v>2.7330800000000002</v>
      </c>
      <c r="S14655" s="16">
        <v>-0.49118617658888197</v>
      </c>
      <c r="T14655" s="2">
        <v>0.23802000000000001</v>
      </c>
      <c r="U14655" s="16">
        <v>-0.79674886494066899</v>
      </c>
      <c r="V14655" s="2">
        <v>4.8160000000000001E-2</v>
      </c>
      <c r="W14655">
        <v>20</v>
      </c>
      <c r="X14655">
        <v>33.299999999999997</v>
      </c>
      <c r="Y14655">
        <v>1</v>
      </c>
      <c r="Z14655">
        <v>68</v>
      </c>
      <c r="AA14655">
        <v>3</v>
      </c>
    </row>
    <row r="14656" spans="1:27" x14ac:dyDescent="0.2">
      <c r="A14656" t="s">
        <v>36045</v>
      </c>
      <c r="B14656" s="14" t="s">
        <v>36278</v>
      </c>
      <c r="C14656" t="s">
        <v>36279</v>
      </c>
      <c r="D14656" t="s">
        <v>1171</v>
      </c>
      <c r="E14656" t="s">
        <v>8411</v>
      </c>
      <c r="F14656" t="s">
        <v>47</v>
      </c>
      <c r="G14656">
        <v>85</v>
      </c>
      <c r="H14656">
        <v>2</v>
      </c>
      <c r="I14656">
        <v>1</v>
      </c>
      <c r="J14656" s="2">
        <v>2.7742800000000001</v>
      </c>
      <c r="K14656" s="2">
        <v>1.4409700000000001</v>
      </c>
      <c r="L14656" s="2">
        <v>5.0600160870234001</v>
      </c>
      <c r="M14656" s="2">
        <v>0.54957999999999996</v>
      </c>
      <c r="N14656" s="2">
        <v>1.03612959121348</v>
      </c>
      <c r="O14656" s="2">
        <v>0.61068</v>
      </c>
      <c r="P14656" s="2">
        <v>1.1602600000000001</v>
      </c>
      <c r="Q14656" s="2">
        <v>1.6140099999999999</v>
      </c>
      <c r="R14656" s="2">
        <v>2.4592800000000001</v>
      </c>
      <c r="S14656" s="16">
        <v>-0.51397782977273299</v>
      </c>
      <c r="T14656" s="2">
        <v>0.24659</v>
      </c>
      <c r="U14656" s="16">
        <v>-0.76200853436566596</v>
      </c>
      <c r="V14656" s="2">
        <v>1.8489999999999999E-2</v>
      </c>
      <c r="W14656">
        <v>46.2</v>
      </c>
      <c r="X14656">
        <v>54.5</v>
      </c>
      <c r="Y14656">
        <v>1</v>
      </c>
      <c r="Z14656">
        <v>112</v>
      </c>
      <c r="AA14656">
        <v>3</v>
      </c>
    </row>
    <row r="14657" spans="1:27" x14ac:dyDescent="0.2">
      <c r="A14657" t="s">
        <v>36045</v>
      </c>
      <c r="B14657" s="14" t="s">
        <v>36280</v>
      </c>
      <c r="C14657" t="s">
        <v>36281</v>
      </c>
      <c r="D14657" t="s">
        <v>27868</v>
      </c>
      <c r="E14657" t="s">
        <v>36168</v>
      </c>
      <c r="F14657" t="s">
        <v>47</v>
      </c>
      <c r="G14657">
        <v>78</v>
      </c>
      <c r="H14657">
        <v>4</v>
      </c>
      <c r="I14657">
        <v>3</v>
      </c>
      <c r="J14657" s="2">
        <v>3.7017899999999999</v>
      </c>
      <c r="K14657" s="2">
        <v>1.55498</v>
      </c>
      <c r="L14657" s="2">
        <v>5.2140499387802697</v>
      </c>
      <c r="M14657" s="2">
        <v>0.72196000000000005</v>
      </c>
      <c r="N14657" s="2">
        <v>1.1017670775412101</v>
      </c>
      <c r="O14657" s="2">
        <v>1.1261300000000001</v>
      </c>
      <c r="P14657" s="2">
        <v>1.8480799999999999</v>
      </c>
      <c r="Q14657" s="2">
        <v>1.8536999999999999</v>
      </c>
      <c r="R14657" s="2">
        <v>3.1208800000000001</v>
      </c>
      <c r="S14657" s="16">
        <v>-0.40144800363571598</v>
      </c>
      <c r="T14657" s="2">
        <v>0.27105000000000001</v>
      </c>
      <c r="U14657" s="16">
        <v>-0.753986114193123</v>
      </c>
      <c r="V14657" s="2">
        <v>1.839E-2</v>
      </c>
      <c r="W14657">
        <v>26.8</v>
      </c>
      <c r="X14657">
        <v>11.1</v>
      </c>
      <c r="Y14657">
        <v>0</v>
      </c>
      <c r="Z14657">
        <v>80</v>
      </c>
      <c r="AA14657">
        <v>3</v>
      </c>
    </row>
    <row r="14658" spans="1:27" x14ac:dyDescent="0.2">
      <c r="A14658" t="s">
        <v>36045</v>
      </c>
      <c r="B14658" s="14" t="s">
        <v>36282</v>
      </c>
      <c r="C14658" t="s">
        <v>36283</v>
      </c>
      <c r="D14658" t="s">
        <v>36284</v>
      </c>
      <c r="E14658" t="s">
        <v>138</v>
      </c>
      <c r="F14658" t="s">
        <v>47</v>
      </c>
      <c r="G14658">
        <v>73.7</v>
      </c>
      <c r="H14658">
        <v>1</v>
      </c>
      <c r="I14658">
        <v>2</v>
      </c>
      <c r="J14658" s="2">
        <v>2.93954</v>
      </c>
      <c r="K14658" s="2">
        <v>1.6641999999999999</v>
      </c>
      <c r="L14658" s="2">
        <v>5.3566602132476602</v>
      </c>
      <c r="M14658" s="2">
        <v>0.86824999999999997</v>
      </c>
      <c r="N14658" s="2">
        <v>1.1644508138380101</v>
      </c>
      <c r="O14658" s="2">
        <v>0.40367999999999998</v>
      </c>
      <c r="P14658" s="2">
        <v>1.27193</v>
      </c>
      <c r="Q14658" s="2">
        <v>1.6676</v>
      </c>
      <c r="R14658" s="2">
        <v>2.5505800000000001</v>
      </c>
      <c r="S14658" s="16">
        <v>-0.52384883519546199</v>
      </c>
      <c r="T14658" s="2">
        <v>0.52388000000000001</v>
      </c>
      <c r="U14658" s="16">
        <v>-0.55010551431253796</v>
      </c>
      <c r="V14658" s="2">
        <v>4.2119999999999998E-2</v>
      </c>
      <c r="W14658">
        <v>54.9</v>
      </c>
      <c r="X14658">
        <v>52.6</v>
      </c>
      <c r="Y14658">
        <v>0</v>
      </c>
      <c r="Z14658">
        <v>78</v>
      </c>
      <c r="AA14658">
        <v>3</v>
      </c>
    </row>
    <row r="14659" spans="1:27" x14ac:dyDescent="0.2">
      <c r="A14659" t="s">
        <v>36045</v>
      </c>
      <c r="B14659" s="14" t="s">
        <v>36285</v>
      </c>
      <c r="C14659" t="s">
        <v>36286</v>
      </c>
      <c r="D14659" t="s">
        <v>36287</v>
      </c>
      <c r="E14659" t="s">
        <v>31678</v>
      </c>
      <c r="F14659" t="s">
        <v>47</v>
      </c>
      <c r="G14659">
        <v>59.8</v>
      </c>
      <c r="H14659">
        <v>1</v>
      </c>
      <c r="I14659">
        <v>2</v>
      </c>
      <c r="J14659" s="2">
        <v>3.20377</v>
      </c>
      <c r="K14659" s="2">
        <v>1.56551</v>
      </c>
      <c r="L14659" s="2">
        <v>5.2279982035738799</v>
      </c>
      <c r="M14659" s="2">
        <v>0.65541000000000005</v>
      </c>
      <c r="N14659" s="2">
        <v>1.1078184512048099</v>
      </c>
      <c r="O14659" s="2">
        <v>0.70323999999999998</v>
      </c>
      <c r="P14659" s="2">
        <v>1.3586499999999999</v>
      </c>
      <c r="Q14659" s="2">
        <v>1.8451299999999999</v>
      </c>
      <c r="R14659" s="2">
        <v>2.82314</v>
      </c>
      <c r="S14659" s="16">
        <v>-0.45999598889110399</v>
      </c>
      <c r="T14659" s="2">
        <v>0.49236999999999997</v>
      </c>
      <c r="U14659" s="16">
        <v>-0.55554991933513598</v>
      </c>
      <c r="V14659" s="2">
        <v>1.7100000000000001E-2</v>
      </c>
      <c r="W14659">
        <v>36.200000000000003</v>
      </c>
      <c r="X14659">
        <v>58.3</v>
      </c>
      <c r="Y14659">
        <v>1</v>
      </c>
      <c r="Z14659">
        <v>68</v>
      </c>
      <c r="AA14659">
        <v>3</v>
      </c>
    </row>
    <row r="14660" spans="1:27" x14ac:dyDescent="0.2">
      <c r="A14660" t="s">
        <v>36045</v>
      </c>
      <c r="B14660" s="14" t="s">
        <v>36288</v>
      </c>
      <c r="C14660" t="s">
        <v>36289</v>
      </c>
      <c r="D14660" t="s">
        <v>36290</v>
      </c>
      <c r="E14660" t="s">
        <v>379</v>
      </c>
      <c r="F14660" t="s">
        <v>42</v>
      </c>
      <c r="G14660">
        <v>48.6</v>
      </c>
      <c r="H14660">
        <v>4</v>
      </c>
      <c r="I14660">
        <v>4</v>
      </c>
      <c r="J14660" s="2">
        <v>4.0951399999999998</v>
      </c>
      <c r="K14660" s="2">
        <v>1.41456</v>
      </c>
      <c r="L14660" s="2">
        <v>5.0234868969518898</v>
      </c>
      <c r="M14660" s="2">
        <v>0.84452000000000005</v>
      </c>
      <c r="N14660" s="2">
        <v>1.0208921246143501</v>
      </c>
      <c r="O14660" s="2">
        <v>0.90059</v>
      </c>
      <c r="P14660" s="2">
        <v>1.7451099999999999</v>
      </c>
      <c r="Q14660" s="2">
        <v>2.3500299999999998</v>
      </c>
      <c r="R14660" s="2">
        <v>3.6714199999999999</v>
      </c>
      <c r="S14660" s="16">
        <v>-0.269149084030116</v>
      </c>
      <c r="T14660" s="2">
        <v>0.67349999999999999</v>
      </c>
      <c r="U14660" s="16">
        <v>-0.34028289202992901</v>
      </c>
      <c r="V14660" s="2">
        <v>3.456E-2</v>
      </c>
      <c r="W14660">
        <v>49</v>
      </c>
      <c r="X14660">
        <v>57.1</v>
      </c>
      <c r="Y14660">
        <v>0</v>
      </c>
      <c r="Z14660">
        <v>57</v>
      </c>
      <c r="AA14660">
        <v>3</v>
      </c>
    </row>
    <row r="14661" spans="1:27" x14ac:dyDescent="0.2">
      <c r="A14661" t="s">
        <v>36045</v>
      </c>
      <c r="B14661" s="14" t="s">
        <v>36291</v>
      </c>
      <c r="C14661" t="s">
        <v>36292</v>
      </c>
      <c r="D14661" t="s">
        <v>36155</v>
      </c>
      <c r="E14661" t="s">
        <v>31794</v>
      </c>
      <c r="F14661" t="s">
        <v>42</v>
      </c>
      <c r="G14661">
        <v>15.5</v>
      </c>
      <c r="H14661">
        <v>4</v>
      </c>
      <c r="I14661">
        <v>1</v>
      </c>
      <c r="J14661" s="2">
        <v>6.0328900000000001</v>
      </c>
      <c r="K14661" s="2">
        <v>1.17147</v>
      </c>
      <c r="L14661" s="2">
        <v>4.6686201800472098</v>
      </c>
      <c r="M14661" s="2">
        <v>1.1849400000000001</v>
      </c>
      <c r="N14661" s="2">
        <v>0.87995039322642998</v>
      </c>
      <c r="O14661" s="2">
        <v>1.66513</v>
      </c>
      <c r="P14661" s="2">
        <v>2.8500700000000001</v>
      </c>
      <c r="Q14661" s="2">
        <v>3.1828099999999999</v>
      </c>
      <c r="R14661" s="2">
        <v>4.6016000000000004</v>
      </c>
      <c r="S14661" s="16">
        <v>-1.4355457814632299E-2</v>
      </c>
      <c r="T14661" s="2">
        <v>0.47782999999999998</v>
      </c>
      <c r="U14661" s="16">
        <v>-0.456980752917234</v>
      </c>
      <c r="V14661" s="2">
        <v>5.8700000000000002E-3</v>
      </c>
      <c r="W14661">
        <v>26.3</v>
      </c>
      <c r="X14661">
        <v>40</v>
      </c>
      <c r="Z14661">
        <v>16</v>
      </c>
      <c r="AA14661">
        <v>3</v>
      </c>
    </row>
    <row r="14662" spans="1:27" x14ac:dyDescent="0.2">
      <c r="A14662" t="s">
        <v>36045</v>
      </c>
      <c r="B14662" s="14" t="s">
        <v>36293</v>
      </c>
      <c r="C14662" t="s">
        <v>36294</v>
      </c>
      <c r="D14662" t="s">
        <v>11626</v>
      </c>
      <c r="E14662" t="s">
        <v>36077</v>
      </c>
      <c r="F14662" t="s">
        <v>42</v>
      </c>
      <c r="G14662">
        <v>7.1</v>
      </c>
      <c r="H14662">
        <v>5</v>
      </c>
      <c r="J14662" s="2"/>
      <c r="K14662" s="2"/>
      <c r="L14662" s="2"/>
      <c r="M14662" s="2"/>
      <c r="N14662" s="2"/>
      <c r="O14662" s="2"/>
      <c r="P14662" s="2"/>
      <c r="Q14662" s="2"/>
      <c r="R14662" s="2"/>
      <c r="T14662" s="2"/>
      <c r="V14662" s="2"/>
      <c r="Z14662">
        <v>19</v>
      </c>
      <c r="AA14662">
        <v>3</v>
      </c>
    </row>
    <row r="14663" spans="1:27" x14ac:dyDescent="0.2">
      <c r="A14663" t="s">
        <v>36045</v>
      </c>
      <c r="B14663" s="14" t="s">
        <v>36295</v>
      </c>
      <c r="C14663" t="s">
        <v>36296</v>
      </c>
      <c r="D14663" t="s">
        <v>3781</v>
      </c>
      <c r="E14663" t="s">
        <v>7811</v>
      </c>
      <c r="F14663" t="s">
        <v>47</v>
      </c>
      <c r="G14663">
        <v>57.7</v>
      </c>
      <c r="H14663">
        <v>4</v>
      </c>
      <c r="I14663">
        <v>2</v>
      </c>
      <c r="J14663" s="2">
        <v>3.6144500000000002</v>
      </c>
      <c r="K14663" s="2">
        <v>1.58348</v>
      </c>
      <c r="L14663" s="2">
        <v>5.2517000386198198</v>
      </c>
      <c r="M14663" s="2">
        <v>0.50339999999999996</v>
      </c>
      <c r="N14663" s="2">
        <v>1.11814139581941</v>
      </c>
      <c r="O14663" s="2">
        <v>0.94335000000000002</v>
      </c>
      <c r="P14663" s="2">
        <v>1.44676</v>
      </c>
      <c r="Q14663" s="2">
        <v>2.1676899999999999</v>
      </c>
      <c r="R14663" s="2">
        <v>3.0851500000000001</v>
      </c>
      <c r="S14663" s="16">
        <v>-0.412542609571662</v>
      </c>
      <c r="T14663" s="2">
        <v>0.25784000000000001</v>
      </c>
      <c r="U14663" s="16">
        <v>-0.76940304601544096</v>
      </c>
      <c r="V14663" s="2">
        <v>1.74E-3</v>
      </c>
      <c r="W14663">
        <v>41.1</v>
      </c>
      <c r="X14663">
        <v>50</v>
      </c>
      <c r="Y14663">
        <v>1</v>
      </c>
      <c r="Z14663">
        <v>60</v>
      </c>
      <c r="AA14663">
        <v>3</v>
      </c>
    </row>
    <row r="14664" spans="1:27" x14ac:dyDescent="0.2">
      <c r="A14664" t="s">
        <v>36045</v>
      </c>
      <c r="B14664" s="14" t="s">
        <v>36297</v>
      </c>
      <c r="C14664" t="s">
        <v>36298</v>
      </c>
      <c r="D14664" t="s">
        <v>36183</v>
      </c>
      <c r="E14664" t="s">
        <v>36184</v>
      </c>
      <c r="F14664" t="s">
        <v>47</v>
      </c>
      <c r="G14664">
        <v>110</v>
      </c>
      <c r="H14664">
        <v>1</v>
      </c>
      <c r="I14664">
        <v>2</v>
      </c>
      <c r="J14664" s="2">
        <v>3.1697099999999998</v>
      </c>
      <c r="K14664" s="2">
        <v>1.39798</v>
      </c>
      <c r="L14664" s="2">
        <v>5.0003776339858899</v>
      </c>
      <c r="M14664" s="2">
        <v>0.48879</v>
      </c>
      <c r="N14664" s="2">
        <v>1.01131944002898</v>
      </c>
      <c r="O14664" s="2">
        <v>0.80196999999999996</v>
      </c>
      <c r="P14664" s="2">
        <v>1.2907599999999999</v>
      </c>
      <c r="Q14664" s="2">
        <v>1.87896</v>
      </c>
      <c r="R14664" s="2">
        <v>2.7564099999999998</v>
      </c>
      <c r="S14664" s="16">
        <v>-0.44875963341936298</v>
      </c>
      <c r="T14664" s="2">
        <v>0.31785000000000002</v>
      </c>
      <c r="U14664" s="16">
        <v>-0.68570761381696499</v>
      </c>
      <c r="V14664" s="2">
        <v>2.3439999999999999E-2</v>
      </c>
      <c r="W14664">
        <v>48.6</v>
      </c>
      <c r="X14664">
        <v>56.3</v>
      </c>
      <c r="Y14664">
        <v>0</v>
      </c>
      <c r="Z14664">
        <v>120</v>
      </c>
      <c r="AA14664">
        <v>3</v>
      </c>
    </row>
    <row r="14665" spans="1:27" x14ac:dyDescent="0.2">
      <c r="A14665" t="s">
        <v>36045</v>
      </c>
      <c r="B14665" s="14" t="s">
        <v>36299</v>
      </c>
      <c r="C14665" t="s">
        <v>36300</v>
      </c>
      <c r="D14665" t="s">
        <v>36301</v>
      </c>
      <c r="E14665" t="s">
        <v>13923</v>
      </c>
      <c r="F14665" t="s">
        <v>47</v>
      </c>
      <c r="G14665">
        <v>89.4</v>
      </c>
      <c r="H14665">
        <v>3</v>
      </c>
      <c r="I14665">
        <v>2</v>
      </c>
      <c r="J14665" s="2">
        <v>3.9172500000000001</v>
      </c>
      <c r="K14665" s="2">
        <v>1.42896</v>
      </c>
      <c r="L14665" s="2">
        <v>5.0434464864828001</v>
      </c>
      <c r="M14665" s="2">
        <v>0.63236000000000003</v>
      </c>
      <c r="N14665" s="2">
        <v>1.0292019313418901</v>
      </c>
      <c r="O14665" s="2">
        <v>1.15038</v>
      </c>
      <c r="P14665" s="2">
        <v>1.78274</v>
      </c>
      <c r="Q14665" s="2">
        <v>2.1345200000000002</v>
      </c>
      <c r="R14665" s="2">
        <v>3.2780399999999998</v>
      </c>
      <c r="S14665" s="16">
        <v>-0.35003969829249798</v>
      </c>
      <c r="T14665" s="2">
        <v>0.16027</v>
      </c>
      <c r="U14665" s="16">
        <v>-0.84427740065446799</v>
      </c>
      <c r="V14665" s="2">
        <v>5.5190000000000003E-2</v>
      </c>
      <c r="Y14665">
        <v>1</v>
      </c>
      <c r="Z14665">
        <v>90</v>
      </c>
      <c r="AA14665">
        <v>3</v>
      </c>
    </row>
    <row r="14666" spans="1:27" x14ac:dyDescent="0.2">
      <c r="A14666" t="s">
        <v>36045</v>
      </c>
      <c r="B14666" s="14" t="s">
        <v>36302</v>
      </c>
      <c r="C14666" t="s">
        <v>36303</v>
      </c>
      <c r="D14666" t="s">
        <v>11973</v>
      </c>
      <c r="E14666" t="s">
        <v>36180</v>
      </c>
      <c r="F14666" t="s">
        <v>32</v>
      </c>
      <c r="G14666">
        <v>83.9</v>
      </c>
      <c r="H14666">
        <v>4</v>
      </c>
      <c r="I14666">
        <v>4</v>
      </c>
      <c r="J14666" s="2">
        <v>4.52475</v>
      </c>
      <c r="K14666" s="2">
        <v>1.48265</v>
      </c>
      <c r="L14666" s="2">
        <v>5.1169938263006101</v>
      </c>
      <c r="M14666" s="2">
        <v>0.73765999999999998</v>
      </c>
      <c r="N14666" s="2">
        <v>1.06015139695648</v>
      </c>
      <c r="O14666" s="2">
        <v>1.1452</v>
      </c>
      <c r="P14666" s="2">
        <v>1.88286</v>
      </c>
      <c r="Q14666" s="2">
        <v>2.64188</v>
      </c>
      <c r="R14666" s="2">
        <v>4.0624599999999997</v>
      </c>
      <c r="S14666" s="16">
        <v>-0.20608463916459299</v>
      </c>
      <c r="T14666" s="2">
        <v>0.38512999999999997</v>
      </c>
      <c r="U14666" s="16">
        <v>-0.63672169738619799</v>
      </c>
      <c r="V14666" s="2">
        <v>7.1679999999999994E-2</v>
      </c>
      <c r="W14666">
        <v>40.9</v>
      </c>
      <c r="X14666">
        <v>13.3</v>
      </c>
      <c r="Z14666">
        <v>100</v>
      </c>
      <c r="AA14666">
        <v>3</v>
      </c>
    </row>
    <row r="14667" spans="1:27" x14ac:dyDescent="0.2">
      <c r="A14667" t="s">
        <v>36045</v>
      </c>
      <c r="B14667" s="14" t="s">
        <v>36304</v>
      </c>
      <c r="C14667" t="s">
        <v>36305</v>
      </c>
      <c r="D14667" t="s">
        <v>21200</v>
      </c>
      <c r="E14667" t="s">
        <v>5690</v>
      </c>
      <c r="F14667" t="s">
        <v>47</v>
      </c>
      <c r="G14667">
        <v>59</v>
      </c>
      <c r="H14667">
        <v>5</v>
      </c>
      <c r="I14667">
        <v>4</v>
      </c>
      <c r="J14667" s="2">
        <v>3.8132899999999998</v>
      </c>
      <c r="K14667" s="2">
        <v>1.4373800000000001</v>
      </c>
      <c r="L14667" s="2">
        <v>5.0550704159815298</v>
      </c>
      <c r="M14667" s="2">
        <v>0.76195999999999997</v>
      </c>
      <c r="N14667" s="2">
        <v>1.0340590703828001</v>
      </c>
      <c r="O14667" s="2">
        <v>0.96453999999999995</v>
      </c>
      <c r="P14667" s="2">
        <v>1.7264999999999999</v>
      </c>
      <c r="Q14667" s="2">
        <v>2.0867900000000001</v>
      </c>
      <c r="R14667" s="2">
        <v>3.16553</v>
      </c>
      <c r="S14667" s="16">
        <v>-0.37379111673850801</v>
      </c>
      <c r="T14667" s="2">
        <v>0.35904999999999998</v>
      </c>
      <c r="U14667" s="16">
        <v>-0.65277612248294303</v>
      </c>
      <c r="V14667" s="2">
        <v>8.2979999999999998E-2</v>
      </c>
      <c r="W14667">
        <v>33.299999999999997</v>
      </c>
      <c r="X14667">
        <v>27.3</v>
      </c>
      <c r="Y14667">
        <v>1</v>
      </c>
      <c r="Z14667">
        <v>60</v>
      </c>
      <c r="AA14667">
        <v>3</v>
      </c>
    </row>
    <row r="14668" spans="1:27" x14ac:dyDescent="0.2">
      <c r="A14668" t="s">
        <v>36045</v>
      </c>
      <c r="B14668" s="14" t="s">
        <v>36306</v>
      </c>
      <c r="C14668" t="s">
        <v>36307</v>
      </c>
      <c r="D14668" t="s">
        <v>36259</v>
      </c>
      <c r="E14668" t="s">
        <v>6613</v>
      </c>
      <c r="F14668" t="s">
        <v>47</v>
      </c>
      <c r="G14668">
        <v>119.4</v>
      </c>
      <c r="H14668">
        <v>1</v>
      </c>
      <c r="I14668">
        <v>2</v>
      </c>
      <c r="J14668" s="2">
        <v>3.0413800000000002</v>
      </c>
      <c r="K14668" s="2">
        <v>1.5017199999999999</v>
      </c>
      <c r="L14668" s="2">
        <v>5.1428005734122202</v>
      </c>
      <c r="M14668" s="2">
        <v>0.66200999999999999</v>
      </c>
      <c r="N14668" s="2">
        <v>1.07113201069389</v>
      </c>
      <c r="O14668" s="2">
        <v>0.85711000000000004</v>
      </c>
      <c r="P14668" s="2">
        <v>1.51912</v>
      </c>
      <c r="Q14668" s="2">
        <v>1.52227</v>
      </c>
      <c r="R14668" s="2">
        <v>2.49485</v>
      </c>
      <c r="S14668" s="16">
        <v>-0.51488494169925003</v>
      </c>
      <c r="T14668" s="2">
        <v>0.14166999999999999</v>
      </c>
      <c r="U14668" s="16">
        <v>-0.86773805788118996</v>
      </c>
      <c r="V14668" s="2">
        <v>4.8820000000000002E-2</v>
      </c>
      <c r="W14668">
        <v>42.2</v>
      </c>
      <c r="X14668">
        <v>35</v>
      </c>
      <c r="Y14668">
        <v>1</v>
      </c>
      <c r="Z14668">
        <v>124</v>
      </c>
      <c r="AA14668">
        <v>3</v>
      </c>
    </row>
    <row r="14669" spans="1:27" x14ac:dyDescent="0.2">
      <c r="A14669" t="s">
        <v>36045</v>
      </c>
      <c r="B14669" s="14" t="s">
        <v>36308</v>
      </c>
      <c r="C14669" t="s">
        <v>36309</v>
      </c>
      <c r="D14669" t="s">
        <v>959</v>
      </c>
      <c r="E14669" t="s">
        <v>8836</v>
      </c>
      <c r="F14669" t="s">
        <v>42</v>
      </c>
      <c r="G14669">
        <v>15.8</v>
      </c>
      <c r="H14669">
        <v>5</v>
      </c>
      <c r="I14669">
        <v>5</v>
      </c>
      <c r="J14669" s="2">
        <v>7.3678499999999998</v>
      </c>
      <c r="K14669" s="2">
        <v>1.34293</v>
      </c>
      <c r="L14669" s="2">
        <v>4.92261792058477</v>
      </c>
      <c r="M14669" s="2">
        <v>3.3952200000000001</v>
      </c>
      <c r="N14669" s="2">
        <v>0.97949678442571597</v>
      </c>
      <c r="O14669" s="2">
        <v>1.16039</v>
      </c>
      <c r="P14669" s="2">
        <v>4.5556099999999997</v>
      </c>
      <c r="Q14669" s="2">
        <v>2.8122400000000001</v>
      </c>
      <c r="R14669" s="2">
        <v>6.4299200000000001</v>
      </c>
      <c r="S14669" s="16">
        <v>0.30619928333503099</v>
      </c>
      <c r="T14669" s="2">
        <v>2.1161599999999998</v>
      </c>
      <c r="U14669" s="16">
        <v>1.1604563012840501</v>
      </c>
      <c r="V14669" s="2">
        <v>0.3478</v>
      </c>
      <c r="W14669">
        <v>31.8</v>
      </c>
      <c r="X14669">
        <v>45.5</v>
      </c>
      <c r="Z14669">
        <v>29</v>
      </c>
      <c r="AA14669">
        <v>3</v>
      </c>
    </row>
    <row r="14670" spans="1:27" x14ac:dyDescent="0.2">
      <c r="A14670" t="s">
        <v>36045</v>
      </c>
      <c r="B14670" s="14" t="s">
        <v>36310</v>
      </c>
      <c r="C14670" t="s">
        <v>36311</v>
      </c>
      <c r="D14670" t="s">
        <v>12829</v>
      </c>
      <c r="E14670" t="s">
        <v>1083</v>
      </c>
      <c r="F14670" t="s">
        <v>47</v>
      </c>
      <c r="G14670">
        <v>108.4</v>
      </c>
      <c r="H14670">
        <v>1</v>
      </c>
      <c r="I14670">
        <v>2</v>
      </c>
      <c r="J14670" s="2">
        <v>3.8226599999999999</v>
      </c>
      <c r="K14670" s="2">
        <v>1.47428</v>
      </c>
      <c r="L14670" s="2">
        <v>5.1056158370346196</v>
      </c>
      <c r="M14670" s="2">
        <v>0.66446000000000005</v>
      </c>
      <c r="N14670" s="2">
        <v>1.0553299144934001</v>
      </c>
      <c r="O14670" s="2">
        <v>1.4762299999999999</v>
      </c>
      <c r="P14670" s="2">
        <v>2.1406900000000002</v>
      </c>
      <c r="Q14670" s="2">
        <v>1.68197</v>
      </c>
      <c r="R14670" s="2">
        <v>2.7572800000000002</v>
      </c>
      <c r="S14670" s="16">
        <v>-0.45995153415196099</v>
      </c>
      <c r="T14670" s="2">
        <v>0.27539999999999998</v>
      </c>
      <c r="U14670" s="16">
        <v>-0.73903895244720397</v>
      </c>
      <c r="V14670" s="2">
        <v>3.9640000000000002E-2</v>
      </c>
      <c r="W14670">
        <v>52.5</v>
      </c>
      <c r="X14670">
        <v>53.3</v>
      </c>
      <c r="Y14670">
        <v>1</v>
      </c>
      <c r="Z14670">
        <v>120</v>
      </c>
      <c r="AA14670">
        <v>3</v>
      </c>
    </row>
    <row r="14671" spans="1:27" x14ac:dyDescent="0.2">
      <c r="A14671" t="s">
        <v>36045</v>
      </c>
      <c r="B14671" s="14" t="s">
        <v>36312</v>
      </c>
      <c r="C14671" t="s">
        <v>36313</v>
      </c>
      <c r="D14671" t="s">
        <v>36314</v>
      </c>
      <c r="E14671" t="s">
        <v>36315</v>
      </c>
      <c r="F14671" t="s">
        <v>47</v>
      </c>
      <c r="G14671">
        <v>72.599999999999994</v>
      </c>
      <c r="H14671">
        <v>3</v>
      </c>
      <c r="I14671">
        <v>4</v>
      </c>
      <c r="J14671" s="2">
        <v>5.6231799999999996</v>
      </c>
      <c r="K14671" s="2">
        <v>1.48167</v>
      </c>
      <c r="L14671" s="2">
        <v>5.1156632659174504</v>
      </c>
      <c r="M14671" s="2">
        <v>0.51581999999999995</v>
      </c>
      <c r="N14671" s="2">
        <v>1.05958693773951</v>
      </c>
      <c r="O14671" s="2">
        <v>2.5301200000000001</v>
      </c>
      <c r="P14671" s="2">
        <v>3.0459399999999999</v>
      </c>
      <c r="Q14671" s="2">
        <v>2.5772400000000002</v>
      </c>
      <c r="R14671" s="2">
        <v>4.1326700000000001</v>
      </c>
      <c r="S14671" s="16">
        <v>-0.19215362990495</v>
      </c>
      <c r="T14671" s="2">
        <v>0.24696000000000001</v>
      </c>
      <c r="U14671" s="16">
        <v>-0.76692804412363202</v>
      </c>
      <c r="V14671" s="2">
        <v>3.3300000000000003E-2</v>
      </c>
      <c r="W14671">
        <v>33</v>
      </c>
      <c r="X14671">
        <v>27.3</v>
      </c>
      <c r="Y14671">
        <v>1</v>
      </c>
      <c r="Z14671">
        <v>90</v>
      </c>
      <c r="AA14671">
        <v>3</v>
      </c>
    </row>
    <row r="14672" spans="1:27" x14ac:dyDescent="0.2">
      <c r="A14672" t="s">
        <v>36045</v>
      </c>
      <c r="B14672" s="14" t="s">
        <v>36316</v>
      </c>
      <c r="C14672" t="s">
        <v>36317</v>
      </c>
      <c r="D14672" t="s">
        <v>17769</v>
      </c>
      <c r="E14672" t="s">
        <v>379</v>
      </c>
      <c r="F14672" t="s">
        <v>47</v>
      </c>
      <c r="G14672">
        <v>107.7</v>
      </c>
      <c r="H14672">
        <v>2</v>
      </c>
      <c r="I14672">
        <v>2</v>
      </c>
      <c r="J14672" s="2">
        <v>2.9949699999999999</v>
      </c>
      <c r="K14672" s="2">
        <v>1.50987</v>
      </c>
      <c r="L14672" s="2">
        <v>5.1537811083595004</v>
      </c>
      <c r="M14672" s="2">
        <v>0.66657999999999995</v>
      </c>
      <c r="N14672" s="2">
        <v>1.0758229320082899</v>
      </c>
      <c r="O14672" s="2">
        <v>0.57265999999999995</v>
      </c>
      <c r="P14672" s="2">
        <v>1.2392300000000001</v>
      </c>
      <c r="Q14672" s="2">
        <v>1.7557400000000001</v>
      </c>
      <c r="R14672" s="2">
        <v>2.55897</v>
      </c>
      <c r="S14672" s="16">
        <v>-0.503477166337291</v>
      </c>
      <c r="T14672" s="2">
        <v>0.30770999999999998</v>
      </c>
      <c r="U14672" s="16">
        <v>-0.713977095258991</v>
      </c>
      <c r="V14672" s="2">
        <v>1.6230000000000001E-2</v>
      </c>
      <c r="W14672">
        <v>35.6</v>
      </c>
      <c r="X14672">
        <v>27.8</v>
      </c>
      <c r="Y14672">
        <v>1</v>
      </c>
      <c r="Z14672">
        <v>119</v>
      </c>
      <c r="AA14672">
        <v>3</v>
      </c>
    </row>
    <row r="14673" spans="1:27" x14ac:dyDescent="0.2">
      <c r="A14673" t="s">
        <v>36045</v>
      </c>
      <c r="B14673" s="14" t="s">
        <v>36318</v>
      </c>
      <c r="C14673" t="s">
        <v>36319</v>
      </c>
      <c r="D14673" t="s">
        <v>36320</v>
      </c>
      <c r="E14673" t="s">
        <v>297</v>
      </c>
      <c r="F14673" t="s">
        <v>32</v>
      </c>
      <c r="G14673">
        <v>55.7</v>
      </c>
      <c r="H14673">
        <v>2</v>
      </c>
      <c r="I14673">
        <v>2</v>
      </c>
      <c r="J14673" s="2">
        <v>3.5042800000000001</v>
      </c>
      <c r="K14673" s="2">
        <v>1.3503700000000001</v>
      </c>
      <c r="L14673" s="2">
        <v>4.9332231505605302</v>
      </c>
      <c r="M14673" s="2">
        <v>0.40747</v>
      </c>
      <c r="N14673" s="2">
        <v>0.98380120000427596</v>
      </c>
      <c r="O14673" s="2">
        <v>1.0321499999999999</v>
      </c>
      <c r="P14673" s="2">
        <v>1.4396100000000001</v>
      </c>
      <c r="Q14673" s="2">
        <v>2.06467</v>
      </c>
      <c r="R14673" s="2">
        <v>3.1257000000000001</v>
      </c>
      <c r="S14673" s="16">
        <v>-0.366398011076218</v>
      </c>
      <c r="T14673" s="2">
        <v>0.23971999999999999</v>
      </c>
      <c r="U14673" s="16">
        <v>-0.75633288514086205</v>
      </c>
      <c r="V14673" s="2">
        <v>1.3610000000000001E-2</v>
      </c>
      <c r="W14673">
        <v>48.8</v>
      </c>
      <c r="X14673">
        <v>50</v>
      </c>
      <c r="Y14673">
        <v>1</v>
      </c>
      <c r="Z14673">
        <v>60</v>
      </c>
      <c r="AA14673">
        <v>3</v>
      </c>
    </row>
    <row r="14674" spans="1:27" x14ac:dyDescent="0.2">
      <c r="A14674" t="s">
        <v>36045</v>
      </c>
      <c r="B14674" s="14" t="s">
        <v>36321</v>
      </c>
      <c r="C14674" t="s">
        <v>36322</v>
      </c>
      <c r="D14674" t="s">
        <v>324</v>
      </c>
      <c r="E14674" t="s">
        <v>8411</v>
      </c>
      <c r="F14674" t="s">
        <v>42</v>
      </c>
      <c r="G14674">
        <v>27.8</v>
      </c>
      <c r="H14674">
        <v>5</v>
      </c>
      <c r="I14674">
        <v>5</v>
      </c>
      <c r="J14674" s="2">
        <v>6.0020800000000003</v>
      </c>
      <c r="K14674" s="2">
        <v>1.4782900000000001</v>
      </c>
      <c r="L14674" s="2">
        <v>5.1110708811111802</v>
      </c>
      <c r="M14674" s="2">
        <v>2.49417</v>
      </c>
      <c r="N14674" s="2">
        <v>1.0576400009779101</v>
      </c>
      <c r="O14674" s="2">
        <v>1.30227</v>
      </c>
      <c r="P14674" s="2">
        <v>3.79644</v>
      </c>
      <c r="Q14674" s="2">
        <v>2.2056300000000002</v>
      </c>
      <c r="R14674" s="2">
        <v>5.51051</v>
      </c>
      <c r="S14674" s="16">
        <v>7.8151747095705104E-2</v>
      </c>
      <c r="T14674" s="2">
        <v>2.1815199999999999</v>
      </c>
      <c r="U14674" s="16">
        <v>1.0626300045222601</v>
      </c>
      <c r="V14674" s="2">
        <v>0</v>
      </c>
      <c r="W14674">
        <v>43.2</v>
      </c>
      <c r="X14674">
        <v>37.5</v>
      </c>
      <c r="Y14674">
        <v>0</v>
      </c>
      <c r="Z14674">
        <v>32</v>
      </c>
      <c r="AA14674">
        <v>3</v>
      </c>
    </row>
    <row r="14675" spans="1:27" x14ac:dyDescent="0.2">
      <c r="A14675" t="s">
        <v>36045</v>
      </c>
      <c r="B14675" s="14" t="s">
        <v>36323</v>
      </c>
      <c r="C14675" t="s">
        <v>36324</v>
      </c>
      <c r="D14675" t="s">
        <v>36325</v>
      </c>
      <c r="E14675" t="s">
        <v>8836</v>
      </c>
      <c r="F14675" t="s">
        <v>176</v>
      </c>
      <c r="G14675">
        <v>122.5</v>
      </c>
      <c r="H14675">
        <v>4</v>
      </c>
      <c r="I14675">
        <v>2</v>
      </c>
      <c r="J14675" s="2">
        <v>3.35202</v>
      </c>
      <c r="K14675" s="2">
        <v>1.55993</v>
      </c>
      <c r="L14675" s="2">
        <v>5.2206123542210197</v>
      </c>
      <c r="M14675" s="2">
        <v>0.76434000000000002</v>
      </c>
      <c r="N14675" s="2">
        <v>1.10461196030888</v>
      </c>
      <c r="O14675" s="2">
        <v>0.87248000000000003</v>
      </c>
      <c r="P14675" s="2">
        <v>1.6368199999999999</v>
      </c>
      <c r="Q14675" s="2">
        <v>1.7152000000000001</v>
      </c>
      <c r="R14675" s="2">
        <v>2.84395</v>
      </c>
      <c r="S14675" s="16">
        <v>-0.45524589702574197</v>
      </c>
      <c r="T14675" s="2">
        <v>0.27983000000000002</v>
      </c>
      <c r="U14675" s="16">
        <v>-0.74667122025208499</v>
      </c>
      <c r="V14675" s="2">
        <v>3.526E-2</v>
      </c>
      <c r="W14675">
        <v>42.7</v>
      </c>
      <c r="X14675">
        <v>42.3</v>
      </c>
      <c r="Y14675">
        <v>0</v>
      </c>
      <c r="Z14675">
        <v>130</v>
      </c>
      <c r="AA14675">
        <v>3</v>
      </c>
    </row>
    <row r="14676" spans="1:27" x14ac:dyDescent="0.2">
      <c r="A14676" t="s">
        <v>36045</v>
      </c>
      <c r="B14676" s="14" t="s">
        <v>36326</v>
      </c>
      <c r="C14676" t="s">
        <v>36327</v>
      </c>
      <c r="D14676" t="s">
        <v>36061</v>
      </c>
      <c r="E14676" t="s">
        <v>334</v>
      </c>
      <c r="F14676" t="s">
        <v>42</v>
      </c>
      <c r="G14676">
        <v>15.1</v>
      </c>
      <c r="H14676">
        <v>5</v>
      </c>
      <c r="I14676">
        <v>5</v>
      </c>
      <c r="J14676" s="2">
        <v>5.6008300000000002</v>
      </c>
      <c r="K14676" s="2">
        <v>1.3481300000000001</v>
      </c>
      <c r="L14676" s="2">
        <v>4.9300334271697901</v>
      </c>
      <c r="M14676" s="2">
        <v>1.1698999999999999</v>
      </c>
      <c r="N14676" s="2">
        <v>0.98250536764818197</v>
      </c>
      <c r="O14676" s="2">
        <v>0.98275999999999997</v>
      </c>
      <c r="P14676" s="2">
        <v>2.15266</v>
      </c>
      <c r="Q14676" s="2">
        <v>3.4481600000000001</v>
      </c>
      <c r="R14676" s="2">
        <v>4.8809500000000003</v>
      </c>
      <c r="S14676" s="16">
        <v>-9.9560029145623792E-3</v>
      </c>
      <c r="T14676" s="2">
        <v>0.92449000000000003</v>
      </c>
      <c r="U14676" s="16">
        <v>-5.9048397656139701E-2</v>
      </c>
      <c r="V14676" s="2">
        <v>5.6100000000000004E-3</v>
      </c>
      <c r="W14676">
        <v>22.2</v>
      </c>
      <c r="Z14676">
        <v>16</v>
      </c>
      <c r="AA14676">
        <v>3</v>
      </c>
    </row>
    <row r="14677" spans="1:27" x14ac:dyDescent="0.2">
      <c r="A14677" t="s">
        <v>36045</v>
      </c>
      <c r="B14677" s="14" t="s">
        <v>36328</v>
      </c>
      <c r="C14677" t="s">
        <v>36329</v>
      </c>
      <c r="D14677" t="s">
        <v>22034</v>
      </c>
      <c r="E14677" t="s">
        <v>7206</v>
      </c>
      <c r="F14677" t="s">
        <v>47</v>
      </c>
      <c r="G14677">
        <v>58.9</v>
      </c>
      <c r="H14677">
        <v>5</v>
      </c>
      <c r="I14677">
        <v>3</v>
      </c>
      <c r="J14677" s="2">
        <v>3.4748899999999998</v>
      </c>
      <c r="K14677" s="2">
        <v>1.46289</v>
      </c>
      <c r="L14677" s="2">
        <v>5.0900814080761103</v>
      </c>
      <c r="M14677" s="2">
        <v>0.71064000000000005</v>
      </c>
      <c r="N14677" s="2">
        <v>1.0487668016674501</v>
      </c>
      <c r="O14677" s="2">
        <v>0.89731000000000005</v>
      </c>
      <c r="P14677" s="2">
        <v>1.6079600000000001</v>
      </c>
      <c r="Q14677" s="2">
        <v>1.86694</v>
      </c>
      <c r="R14677" s="2">
        <v>2.7679499999999999</v>
      </c>
      <c r="S14677" s="16">
        <v>-0.45620712556615201</v>
      </c>
      <c r="T14677" s="2">
        <v>0.30124000000000001</v>
      </c>
      <c r="U14677" s="16">
        <v>-0.71276741452813697</v>
      </c>
      <c r="V14677" s="2">
        <v>3.4970000000000001E-2</v>
      </c>
      <c r="W14677">
        <v>34.6</v>
      </c>
      <c r="X14677">
        <v>14.3</v>
      </c>
      <c r="Y14677">
        <v>0</v>
      </c>
      <c r="Z14677">
        <v>60</v>
      </c>
      <c r="AA14677">
        <v>3</v>
      </c>
    </row>
    <row r="14678" spans="1:27" x14ac:dyDescent="0.2">
      <c r="A14678" t="s">
        <v>36045</v>
      </c>
      <c r="B14678" s="14" t="s">
        <v>36330</v>
      </c>
      <c r="C14678" t="s">
        <v>36331</v>
      </c>
      <c r="D14678" t="s">
        <v>36332</v>
      </c>
      <c r="E14678" t="s">
        <v>8652</v>
      </c>
      <c r="F14678" t="s">
        <v>32</v>
      </c>
      <c r="G14678">
        <v>58.7</v>
      </c>
      <c r="H14678">
        <v>5</v>
      </c>
      <c r="I14678">
        <v>3</v>
      </c>
      <c r="J14678" s="2">
        <v>3.5459800000000001</v>
      </c>
      <c r="K14678" s="2">
        <v>1.46315</v>
      </c>
      <c r="L14678" s="2">
        <v>5.0904366768778004</v>
      </c>
      <c r="M14678" s="2">
        <v>0.50097999999999998</v>
      </c>
      <c r="N14678" s="2">
        <v>1.04891664376745</v>
      </c>
      <c r="O14678" s="2">
        <v>1.06921</v>
      </c>
      <c r="P14678" s="2">
        <v>1.57019</v>
      </c>
      <c r="Q14678" s="2">
        <v>1.9757899999999999</v>
      </c>
      <c r="R14678" s="2">
        <v>2.8988499999999999</v>
      </c>
      <c r="S14678" s="16">
        <v>-0.430530191414148</v>
      </c>
      <c r="T14678" s="2">
        <v>0.37180000000000002</v>
      </c>
      <c r="U14678" s="16">
        <v>-0.64553904048601496</v>
      </c>
      <c r="V14678" s="2">
        <v>1.18E-2</v>
      </c>
      <c r="W14678">
        <v>43.5</v>
      </c>
      <c r="X14678">
        <v>0</v>
      </c>
      <c r="Y14678">
        <v>1</v>
      </c>
      <c r="Z14678">
        <v>60</v>
      </c>
      <c r="AA14678">
        <v>3</v>
      </c>
    </row>
    <row r="14679" spans="1:27" x14ac:dyDescent="0.2">
      <c r="A14679" t="s">
        <v>36045</v>
      </c>
      <c r="B14679" s="14" t="s">
        <v>36333</v>
      </c>
      <c r="C14679" t="s">
        <v>36334</v>
      </c>
      <c r="D14679" t="s">
        <v>36335</v>
      </c>
      <c r="E14679" t="s">
        <v>7811</v>
      </c>
      <c r="F14679" t="s">
        <v>47</v>
      </c>
      <c r="G14679">
        <v>121.7</v>
      </c>
      <c r="H14679">
        <v>5</v>
      </c>
      <c r="I14679">
        <v>5</v>
      </c>
      <c r="J14679" s="2">
        <v>4.7782900000000001</v>
      </c>
      <c r="K14679" s="2">
        <v>1.38442</v>
      </c>
      <c r="L14679" s="2">
        <v>4.9813733000045897</v>
      </c>
      <c r="M14679" s="2">
        <v>1.0681799999999999</v>
      </c>
      <c r="N14679" s="2">
        <v>1.00348644575601</v>
      </c>
      <c r="O14679" s="2">
        <v>0.55937999999999999</v>
      </c>
      <c r="P14679" s="2">
        <v>1.6275599999999999</v>
      </c>
      <c r="Q14679" s="2">
        <v>3.1507299999999998</v>
      </c>
      <c r="R14679" s="2">
        <v>4.2938999999999998</v>
      </c>
      <c r="S14679" s="16">
        <v>-0.13800878966528199</v>
      </c>
      <c r="T14679" s="2">
        <v>0.64722999999999997</v>
      </c>
      <c r="U14679" s="16">
        <v>-0.35501869234278599</v>
      </c>
      <c r="V14679" s="2">
        <v>4.1660000000000003E-2</v>
      </c>
      <c r="W14679">
        <v>29.3</v>
      </c>
      <c r="X14679">
        <v>18.8</v>
      </c>
      <c r="Y14679">
        <v>0</v>
      </c>
      <c r="Z14679">
        <v>137</v>
      </c>
      <c r="AA14679">
        <v>3</v>
      </c>
    </row>
    <row r="14680" spans="1:27" x14ac:dyDescent="0.2">
      <c r="A14680" t="s">
        <v>36045</v>
      </c>
      <c r="B14680" s="14" t="s">
        <v>36336</v>
      </c>
      <c r="C14680" t="s">
        <v>36337</v>
      </c>
      <c r="D14680" t="s">
        <v>36335</v>
      </c>
      <c r="E14680" t="s">
        <v>7811</v>
      </c>
      <c r="F14680" t="s">
        <v>42</v>
      </c>
      <c r="G14680">
        <v>25.9</v>
      </c>
      <c r="H14680">
        <v>5</v>
      </c>
      <c r="I14680">
        <v>5</v>
      </c>
      <c r="J14680" s="2">
        <v>5.8926499999999997</v>
      </c>
      <c r="K14680" s="2">
        <v>1.3911</v>
      </c>
      <c r="L14680" s="2">
        <v>4.9907472043620498</v>
      </c>
      <c r="M14680" s="2">
        <v>2.1850399999999999</v>
      </c>
      <c r="N14680" s="2">
        <v>1.0073456258917499</v>
      </c>
      <c r="O14680" s="2">
        <v>1.6719999999999999</v>
      </c>
      <c r="P14680" s="2">
        <v>3.85704</v>
      </c>
      <c r="Q14680" s="2">
        <v>2.0356100000000001</v>
      </c>
      <c r="R14680" s="2">
        <v>5.5694900000000001</v>
      </c>
      <c r="S14680" s="16">
        <v>0.115963155804027</v>
      </c>
      <c r="T14680" s="2">
        <v>1.3323</v>
      </c>
      <c r="U14680" s="16">
        <v>0.32258478694498599</v>
      </c>
      <c r="V14680" s="2">
        <v>0.23760000000000001</v>
      </c>
      <c r="W14680">
        <v>27.3</v>
      </c>
      <c r="X14680">
        <v>30.8</v>
      </c>
      <c r="Z14680">
        <v>33</v>
      </c>
      <c r="AA14680">
        <v>3</v>
      </c>
    </row>
    <row r="14681" spans="1:27" x14ac:dyDescent="0.2">
      <c r="A14681" t="s">
        <v>36045</v>
      </c>
      <c r="B14681" s="14" t="s">
        <v>36338</v>
      </c>
      <c r="C14681" t="s">
        <v>36339</v>
      </c>
      <c r="D14681" t="s">
        <v>36340</v>
      </c>
      <c r="E14681" t="s">
        <v>36073</v>
      </c>
      <c r="F14681" t="s">
        <v>47</v>
      </c>
      <c r="G14681">
        <v>51.6</v>
      </c>
      <c r="H14681">
        <v>5</v>
      </c>
      <c r="I14681">
        <v>2</v>
      </c>
      <c r="J14681" s="2">
        <v>3.4544600000000001</v>
      </c>
      <c r="K14681" s="2">
        <v>1.4960899999999999</v>
      </c>
      <c r="L14681" s="2">
        <v>5.1351983735004501</v>
      </c>
      <c r="M14681" s="2">
        <v>0.52724000000000004</v>
      </c>
      <c r="N14681" s="2">
        <v>1.06789087462247</v>
      </c>
      <c r="O14681" s="2">
        <v>1.0041</v>
      </c>
      <c r="P14681" s="2">
        <v>1.5313399999999999</v>
      </c>
      <c r="Q14681" s="2">
        <v>1.9231199999999999</v>
      </c>
      <c r="R14681" s="2">
        <v>2.8787199999999999</v>
      </c>
      <c r="S14681" s="16">
        <v>-0.439414061420631</v>
      </c>
      <c r="T14681" s="2">
        <v>0.17746000000000001</v>
      </c>
      <c r="U14681" s="16">
        <v>-0.83382197168532202</v>
      </c>
      <c r="V14681" s="2">
        <v>3.0540000000000001E-2</v>
      </c>
      <c r="W14681">
        <v>56.3</v>
      </c>
      <c r="X14681">
        <v>33.299999999999997</v>
      </c>
      <c r="Y14681">
        <v>0</v>
      </c>
      <c r="Z14681">
        <v>60</v>
      </c>
      <c r="AA14681">
        <v>3</v>
      </c>
    </row>
    <row r="14682" spans="1:27" x14ac:dyDescent="0.2">
      <c r="A14682" t="s">
        <v>36045</v>
      </c>
      <c r="B14682" s="14" t="s">
        <v>36341</v>
      </c>
      <c r="C14682" t="s">
        <v>36342</v>
      </c>
      <c r="D14682" t="s">
        <v>36343</v>
      </c>
      <c r="E14682" t="s">
        <v>36168</v>
      </c>
      <c r="F14682" t="s">
        <v>47</v>
      </c>
      <c r="G14682">
        <v>62.5</v>
      </c>
      <c r="H14682">
        <v>1</v>
      </c>
      <c r="I14682">
        <v>2</v>
      </c>
      <c r="J14682" s="2">
        <v>3.1710199999999999</v>
      </c>
      <c r="K14682" s="2">
        <v>1.5513300000000001</v>
      </c>
      <c r="L14682" s="2">
        <v>5.2092046504820297</v>
      </c>
      <c r="M14682" s="2">
        <v>0.75604000000000005</v>
      </c>
      <c r="N14682" s="2">
        <v>1.09966908446159</v>
      </c>
      <c r="O14682" s="2">
        <v>0.75602000000000003</v>
      </c>
      <c r="P14682" s="2">
        <v>1.51207</v>
      </c>
      <c r="Q14682" s="2">
        <v>1.65896</v>
      </c>
      <c r="R14682" s="2">
        <v>2.50068</v>
      </c>
      <c r="S14682" s="16">
        <v>-0.51994974899505997</v>
      </c>
      <c r="T14682" s="2">
        <v>0.21035999999999999</v>
      </c>
      <c r="U14682" s="16">
        <v>-0.808706088974943</v>
      </c>
      <c r="V14682" s="2">
        <v>7.739E-2</v>
      </c>
      <c r="W14682">
        <v>30</v>
      </c>
      <c r="X14682">
        <v>35.700000000000003</v>
      </c>
      <c r="Y14682">
        <v>2</v>
      </c>
      <c r="Z14682">
        <v>68</v>
      </c>
      <c r="AA14682">
        <v>3</v>
      </c>
    </row>
    <row r="14683" spans="1:27" x14ac:dyDescent="0.2">
      <c r="A14683" t="s">
        <v>36045</v>
      </c>
      <c r="B14683" s="14" t="s">
        <v>36344</v>
      </c>
      <c r="C14683" t="s">
        <v>36345</v>
      </c>
      <c r="D14683" t="s">
        <v>36284</v>
      </c>
      <c r="E14683" t="s">
        <v>138</v>
      </c>
      <c r="F14683" t="s">
        <v>47</v>
      </c>
      <c r="G14683">
        <v>101.1</v>
      </c>
      <c r="H14683">
        <v>3</v>
      </c>
      <c r="I14683">
        <v>2</v>
      </c>
      <c r="J14683" s="2">
        <v>3.5400399999999999</v>
      </c>
      <c r="K14683" s="2">
        <v>1.58073</v>
      </c>
      <c r="L14683" s="2">
        <v>5.24808108820078</v>
      </c>
      <c r="M14683" s="2">
        <v>0.55149999999999999</v>
      </c>
      <c r="N14683" s="2">
        <v>1.1165619737697601</v>
      </c>
      <c r="O14683" s="2">
        <v>1.06471</v>
      </c>
      <c r="P14683" s="2">
        <v>1.6162099999999999</v>
      </c>
      <c r="Q14683" s="2">
        <v>1.9238299999999999</v>
      </c>
      <c r="R14683" s="2">
        <v>3.0223499999999999</v>
      </c>
      <c r="S14683" s="16">
        <v>-0.42410379161344802</v>
      </c>
      <c r="T14683" s="2">
        <v>0.21718999999999999</v>
      </c>
      <c r="U14683" s="16">
        <v>-0.80548325565242196</v>
      </c>
      <c r="V14683" s="2">
        <v>3.3140000000000003E-2</v>
      </c>
      <c r="W14683">
        <v>45</v>
      </c>
      <c r="X14683">
        <v>53.3</v>
      </c>
      <c r="Y14683">
        <v>0</v>
      </c>
      <c r="Z14683">
        <v>104</v>
      </c>
      <c r="AA14683">
        <v>3</v>
      </c>
    </row>
    <row r="14684" spans="1:27" x14ac:dyDescent="0.2">
      <c r="A14684" t="s">
        <v>36045</v>
      </c>
      <c r="B14684" s="14" t="s">
        <v>36346</v>
      </c>
      <c r="C14684" t="s">
        <v>36347</v>
      </c>
      <c r="D14684" t="s">
        <v>36117</v>
      </c>
      <c r="E14684" t="s">
        <v>24799</v>
      </c>
      <c r="F14684" t="s">
        <v>47</v>
      </c>
      <c r="G14684">
        <v>85.6</v>
      </c>
      <c r="H14684">
        <v>1</v>
      </c>
      <c r="I14684">
        <v>1</v>
      </c>
      <c r="J14684" s="2">
        <v>3.1930200000000002</v>
      </c>
      <c r="K14684" s="2">
        <v>1.56152</v>
      </c>
      <c r="L14684" s="2">
        <v>5.2227181925913699</v>
      </c>
      <c r="M14684" s="2">
        <v>0.61277000000000004</v>
      </c>
      <c r="N14684" s="2">
        <v>1.10552568821752</v>
      </c>
      <c r="O14684" s="2">
        <v>0.84807999999999995</v>
      </c>
      <c r="P14684" s="2">
        <v>1.46085</v>
      </c>
      <c r="Q14684" s="2">
        <v>1.73217</v>
      </c>
      <c r="R14684" s="2">
        <v>2.7722899999999999</v>
      </c>
      <c r="S14684" s="16">
        <v>-0.46918637043587702</v>
      </c>
      <c r="T14684" s="2">
        <v>0.17288999999999999</v>
      </c>
      <c r="U14684" s="16">
        <v>-0.84361286052180595</v>
      </c>
      <c r="V14684" s="2">
        <v>2.9680000000000002E-2</v>
      </c>
      <c r="W14684">
        <v>58.1</v>
      </c>
      <c r="X14684">
        <v>77.8</v>
      </c>
      <c r="Y14684">
        <v>2</v>
      </c>
      <c r="Z14684">
        <v>97</v>
      </c>
      <c r="AA14684">
        <v>3</v>
      </c>
    </row>
    <row r="14685" spans="1:27" x14ac:dyDescent="0.2">
      <c r="A14685" t="s">
        <v>36045</v>
      </c>
      <c r="B14685" s="14" t="s">
        <v>36348</v>
      </c>
      <c r="C14685" t="s">
        <v>36349</v>
      </c>
      <c r="D14685" t="s">
        <v>36117</v>
      </c>
      <c r="E14685" t="s">
        <v>24799</v>
      </c>
      <c r="F14685" t="s">
        <v>47</v>
      </c>
      <c r="G14685">
        <v>94.5</v>
      </c>
      <c r="H14685">
        <v>2</v>
      </c>
      <c r="I14685">
        <v>3</v>
      </c>
      <c r="J14685" s="2">
        <v>3.4079700000000002</v>
      </c>
      <c r="K14685" s="2">
        <v>1.32908</v>
      </c>
      <c r="L14685" s="2">
        <v>4.9027924721596197</v>
      </c>
      <c r="M14685" s="2">
        <v>0.63014999999999999</v>
      </c>
      <c r="N14685" s="2">
        <v>0.97148077649797904</v>
      </c>
      <c r="O14685" s="2">
        <v>0.81288000000000005</v>
      </c>
      <c r="P14685" s="2">
        <v>1.44303</v>
      </c>
      <c r="Q14685" s="2">
        <v>1.9649399999999999</v>
      </c>
      <c r="R14685" s="2">
        <v>2.77108</v>
      </c>
      <c r="S14685" s="16">
        <v>-0.43479557502474198</v>
      </c>
      <c r="T14685" s="2">
        <v>0.27285999999999999</v>
      </c>
      <c r="U14685" s="16">
        <v>-0.719129799990883</v>
      </c>
      <c r="V14685" s="2">
        <v>4.7230000000000001E-2</v>
      </c>
      <c r="W14685">
        <v>43.6</v>
      </c>
      <c r="X14685">
        <v>23.1</v>
      </c>
      <c r="Y14685">
        <v>2</v>
      </c>
      <c r="Z14685">
        <v>105</v>
      </c>
      <c r="AA14685">
        <v>3</v>
      </c>
    </row>
    <row r="14686" spans="1:27" x14ac:dyDescent="0.2">
      <c r="A14686" t="s">
        <v>36045</v>
      </c>
      <c r="B14686" s="14" t="s">
        <v>36350</v>
      </c>
      <c r="C14686" t="s">
        <v>36351</v>
      </c>
      <c r="D14686" t="s">
        <v>35460</v>
      </c>
      <c r="E14686" t="s">
        <v>16496</v>
      </c>
      <c r="F14686" t="s">
        <v>47</v>
      </c>
      <c r="G14686">
        <v>53.2</v>
      </c>
      <c r="H14686">
        <v>1</v>
      </c>
      <c r="I14686">
        <v>3</v>
      </c>
      <c r="J14686" s="2">
        <v>3.86958</v>
      </c>
      <c r="K14686" s="2">
        <v>1.46756</v>
      </c>
      <c r="L14686" s="2">
        <v>5.0964578424714704</v>
      </c>
      <c r="M14686" s="2">
        <v>0.76095000000000002</v>
      </c>
      <c r="N14686" s="2">
        <v>1.05145801324838</v>
      </c>
      <c r="O14686" s="2">
        <v>1.1375</v>
      </c>
      <c r="P14686" s="2">
        <v>1.89845</v>
      </c>
      <c r="Q14686" s="2">
        <v>1.97113</v>
      </c>
      <c r="R14686" s="2">
        <v>3.32192</v>
      </c>
      <c r="S14686" s="16">
        <v>-0.34819042898448199</v>
      </c>
      <c r="T14686" s="2">
        <v>0.38933000000000001</v>
      </c>
      <c r="U14686" s="16">
        <v>-0.62972368359512298</v>
      </c>
      <c r="V14686" s="2">
        <v>4.2459999999999998E-2</v>
      </c>
      <c r="W14686">
        <v>36.200000000000003</v>
      </c>
      <c r="X14686">
        <v>45.5</v>
      </c>
      <c r="Y14686">
        <v>0</v>
      </c>
      <c r="Z14686">
        <v>60</v>
      </c>
      <c r="AA14686">
        <v>3</v>
      </c>
    </row>
    <row r="14687" spans="1:27" x14ac:dyDescent="0.2">
      <c r="A14687" t="s">
        <v>36352</v>
      </c>
      <c r="B14687" s="14" t="s">
        <v>36353</v>
      </c>
      <c r="C14687" t="s">
        <v>36354</v>
      </c>
      <c r="D14687" t="s">
        <v>21396</v>
      </c>
      <c r="E14687" t="s">
        <v>1000</v>
      </c>
      <c r="F14687" t="s">
        <v>1744</v>
      </c>
      <c r="G14687">
        <v>32.4</v>
      </c>
      <c r="H14687">
        <v>5</v>
      </c>
      <c r="I14687">
        <v>5</v>
      </c>
      <c r="J14687" s="2">
        <v>5.0453000000000001</v>
      </c>
      <c r="K14687" s="2">
        <v>1.0913299999999999</v>
      </c>
      <c r="L14687" s="2">
        <v>4.5423257182081098</v>
      </c>
      <c r="M14687" s="2">
        <v>0.97948999999999997</v>
      </c>
      <c r="N14687" s="2">
        <v>0.83315780006759599</v>
      </c>
      <c r="O14687" s="2">
        <v>1.1751100000000001</v>
      </c>
      <c r="P14687" s="2">
        <v>2.1545999999999998</v>
      </c>
      <c r="Q14687" s="2">
        <v>2.8906999999999998</v>
      </c>
      <c r="R14687" s="2">
        <v>3.6564100000000002</v>
      </c>
      <c r="S14687" s="16">
        <v>-0.19503570927485001</v>
      </c>
      <c r="T14687" s="2">
        <v>0.42280000000000001</v>
      </c>
      <c r="U14687" s="16">
        <v>-0.49253310721486698</v>
      </c>
      <c r="V14687" s="2">
        <v>0</v>
      </c>
      <c r="W14687">
        <v>39.6</v>
      </c>
      <c r="X14687">
        <v>0</v>
      </c>
      <c r="Y14687">
        <v>1</v>
      </c>
      <c r="Z14687">
        <v>50</v>
      </c>
      <c r="AA14687">
        <v>8</v>
      </c>
    </row>
    <row r="14688" spans="1:27" x14ac:dyDescent="0.2">
      <c r="A14688" t="s">
        <v>36352</v>
      </c>
      <c r="B14688" s="14" t="s">
        <v>36355</v>
      </c>
      <c r="C14688" t="s">
        <v>36356</v>
      </c>
      <c r="D14688" t="s">
        <v>13063</v>
      </c>
      <c r="E14688" t="s">
        <v>13063</v>
      </c>
      <c r="F14688" t="s">
        <v>47</v>
      </c>
      <c r="G14688">
        <v>72.5</v>
      </c>
      <c r="H14688">
        <v>2</v>
      </c>
      <c r="I14688">
        <v>3</v>
      </c>
      <c r="J14688" s="2">
        <v>3.6155599999999999</v>
      </c>
      <c r="K14688" s="2">
        <v>1.2181999999999999</v>
      </c>
      <c r="L14688" s="2">
        <v>4.7398328129790803</v>
      </c>
      <c r="M14688" s="2">
        <v>0.58786000000000005</v>
      </c>
      <c r="N14688" s="2">
        <v>0.90715183041507697</v>
      </c>
      <c r="O14688" s="2">
        <v>0.46033000000000002</v>
      </c>
      <c r="P14688" s="2">
        <v>1.04819</v>
      </c>
      <c r="Q14688" s="2">
        <v>2.5673599999999999</v>
      </c>
      <c r="R14688" s="2">
        <v>3.0785900000000002</v>
      </c>
      <c r="S14688" s="16">
        <v>-0.35048552945371803</v>
      </c>
      <c r="T14688" s="2">
        <v>0.53759000000000001</v>
      </c>
      <c r="U14688" s="16">
        <v>-0.40738696436954802</v>
      </c>
      <c r="V14688" s="2">
        <v>8.6629999999999999E-2</v>
      </c>
      <c r="W14688">
        <v>59.2</v>
      </c>
      <c r="X14688">
        <v>55</v>
      </c>
      <c r="Y14688">
        <v>3</v>
      </c>
      <c r="Z14688">
        <v>128</v>
      </c>
      <c r="AA14688">
        <v>8</v>
      </c>
    </row>
    <row r="14689" spans="1:27" x14ac:dyDescent="0.2">
      <c r="A14689" t="s">
        <v>36352</v>
      </c>
      <c r="B14689" s="14" t="s">
        <v>36357</v>
      </c>
      <c r="C14689" t="s">
        <v>36358</v>
      </c>
      <c r="D14689" t="s">
        <v>36359</v>
      </c>
      <c r="E14689" t="s">
        <v>36360</v>
      </c>
      <c r="F14689" t="s">
        <v>32</v>
      </c>
      <c r="G14689">
        <v>84.7</v>
      </c>
      <c r="H14689">
        <v>1</v>
      </c>
      <c r="I14689">
        <v>1</v>
      </c>
      <c r="J14689" s="2">
        <v>2.8052199999999998</v>
      </c>
      <c r="K14689" s="2">
        <v>1.30603</v>
      </c>
      <c r="L14689" s="2">
        <v>4.8695513223904596</v>
      </c>
      <c r="M14689" s="2">
        <v>0.54859000000000002</v>
      </c>
      <c r="N14689" s="2">
        <v>0.95813096870866998</v>
      </c>
      <c r="O14689" s="2">
        <v>0.30310999999999999</v>
      </c>
      <c r="P14689" s="2">
        <v>0.85170000000000001</v>
      </c>
      <c r="Q14689" s="2">
        <v>1.9535199999999999</v>
      </c>
      <c r="R14689" s="2">
        <v>2.47526</v>
      </c>
      <c r="S14689" s="16">
        <v>-0.49168622812976198</v>
      </c>
      <c r="T14689" s="2">
        <v>0.48013</v>
      </c>
      <c r="U14689" s="16">
        <v>-0.49888896645612102</v>
      </c>
      <c r="V14689" s="2">
        <v>8.9160000000000003E-2</v>
      </c>
      <c r="W14689">
        <v>53</v>
      </c>
      <c r="X14689">
        <v>38.9</v>
      </c>
      <c r="Y14689">
        <v>2</v>
      </c>
      <c r="Z14689">
        <v>120</v>
      </c>
      <c r="AA14689">
        <v>8</v>
      </c>
    </row>
    <row r="14690" spans="1:27" x14ac:dyDescent="0.2">
      <c r="A14690" t="s">
        <v>36352</v>
      </c>
      <c r="B14690" s="14" t="s">
        <v>36361</v>
      </c>
      <c r="C14690" t="s">
        <v>36362</v>
      </c>
      <c r="D14690" t="s">
        <v>36363</v>
      </c>
      <c r="E14690" t="s">
        <v>19946</v>
      </c>
      <c r="F14690" t="s">
        <v>1744</v>
      </c>
      <c r="G14690">
        <v>51.9</v>
      </c>
      <c r="H14690">
        <v>4</v>
      </c>
      <c r="I14690">
        <v>4</v>
      </c>
      <c r="J14690" s="2">
        <v>3.81169</v>
      </c>
      <c r="K14690" s="2">
        <v>1.1134200000000001</v>
      </c>
      <c r="L14690" s="2">
        <v>4.5777095355287702</v>
      </c>
      <c r="M14690" s="2">
        <v>0.73956999999999995</v>
      </c>
      <c r="N14690" s="2">
        <v>0.84607515842154501</v>
      </c>
      <c r="O14690" s="2">
        <v>0.61089000000000004</v>
      </c>
      <c r="P14690" s="2">
        <v>1.35046</v>
      </c>
      <c r="Q14690" s="2">
        <v>2.4612400000000001</v>
      </c>
      <c r="R14690" s="2">
        <v>2.98299</v>
      </c>
      <c r="S14690" s="16">
        <v>-0.34836625678229299</v>
      </c>
      <c r="T14690" s="2">
        <v>0.41715999999999998</v>
      </c>
      <c r="U14690" s="16">
        <v>-0.50694687599827204</v>
      </c>
      <c r="V14690" s="2">
        <v>3.5500000000000002E-3</v>
      </c>
      <c r="W14690">
        <v>61.8</v>
      </c>
      <c r="X14690">
        <v>68.8</v>
      </c>
      <c r="Y14690">
        <v>0</v>
      </c>
      <c r="Z14690">
        <v>94</v>
      </c>
      <c r="AA14690">
        <v>8</v>
      </c>
    </row>
    <row r="14691" spans="1:27" x14ac:dyDescent="0.2">
      <c r="A14691" t="s">
        <v>36352</v>
      </c>
      <c r="B14691" s="14" t="s">
        <v>36364</v>
      </c>
      <c r="C14691" t="s">
        <v>36365</v>
      </c>
      <c r="D14691" t="s">
        <v>36366</v>
      </c>
      <c r="E14691" t="s">
        <v>13345</v>
      </c>
      <c r="F14691" t="s">
        <v>47</v>
      </c>
      <c r="G14691">
        <v>49.2</v>
      </c>
      <c r="H14691">
        <v>1</v>
      </c>
      <c r="I14691">
        <v>3</v>
      </c>
      <c r="J14691" s="2">
        <v>3.6722700000000001</v>
      </c>
      <c r="K14691" s="2">
        <v>1.35669</v>
      </c>
      <c r="L14691" s="2">
        <v>4.9422077582948596</v>
      </c>
      <c r="M14691" s="2">
        <v>0.52522999999999997</v>
      </c>
      <c r="N14691" s="2">
        <v>0.98745674135163197</v>
      </c>
      <c r="O14691" s="2">
        <v>0.89758000000000004</v>
      </c>
      <c r="P14691" s="2">
        <v>1.42282</v>
      </c>
      <c r="Q14691" s="2">
        <v>2.2494499999999999</v>
      </c>
      <c r="R14691" s="2">
        <v>3.0491199999999998</v>
      </c>
      <c r="S14691" s="16">
        <v>-0.383044957006827</v>
      </c>
      <c r="T14691" s="2">
        <v>0.27635999999999999</v>
      </c>
      <c r="U14691" s="16">
        <v>-0.72012951208200005</v>
      </c>
      <c r="V14691" s="2">
        <v>0.11260000000000001</v>
      </c>
      <c r="W14691">
        <v>47.2</v>
      </c>
      <c r="X14691">
        <v>54.5</v>
      </c>
      <c r="Y14691">
        <v>0</v>
      </c>
      <c r="Z14691">
        <v>105</v>
      </c>
      <c r="AA14691">
        <v>8</v>
      </c>
    </row>
    <row r="14692" spans="1:27" x14ac:dyDescent="0.2">
      <c r="A14692" t="s">
        <v>36352</v>
      </c>
      <c r="B14692" s="14" t="s">
        <v>36367</v>
      </c>
      <c r="C14692" t="s">
        <v>36368</v>
      </c>
      <c r="D14692" t="s">
        <v>36369</v>
      </c>
      <c r="E14692" t="s">
        <v>27629</v>
      </c>
      <c r="F14692" t="s">
        <v>1744</v>
      </c>
      <c r="G14692">
        <v>29.4</v>
      </c>
      <c r="H14692">
        <v>3</v>
      </c>
      <c r="I14692">
        <v>4</v>
      </c>
      <c r="J14692" s="2">
        <v>4.4620499999999996</v>
      </c>
      <c r="K14692" s="2">
        <v>1.2596499999999999</v>
      </c>
      <c r="L14692" s="2">
        <v>4.8016823319952504</v>
      </c>
      <c r="M14692" s="2">
        <v>0.95138</v>
      </c>
      <c r="N14692" s="2">
        <v>0.931233324631353</v>
      </c>
      <c r="O14692" s="2">
        <v>0.61745000000000005</v>
      </c>
      <c r="P14692" s="2">
        <v>1.5688299999999999</v>
      </c>
      <c r="Q14692" s="2">
        <v>2.8932199999999999</v>
      </c>
      <c r="R14692" s="2">
        <v>3.5394000000000001</v>
      </c>
      <c r="S14692" s="16">
        <v>-0.26288334894297999</v>
      </c>
      <c r="T14692" s="2">
        <v>0.71008000000000004</v>
      </c>
      <c r="U14692" s="16">
        <v>-0.237484332639085</v>
      </c>
      <c r="V14692" s="2">
        <v>0</v>
      </c>
      <c r="W14692">
        <v>78.099999999999994</v>
      </c>
      <c r="X14692">
        <v>57.1</v>
      </c>
      <c r="Z14692">
        <v>32</v>
      </c>
      <c r="AA14692">
        <v>8</v>
      </c>
    </row>
    <row r="14693" spans="1:27" x14ac:dyDescent="0.2">
      <c r="A14693" t="s">
        <v>36352</v>
      </c>
      <c r="B14693" s="14" t="s">
        <v>36370</v>
      </c>
      <c r="C14693" t="s">
        <v>36371</v>
      </c>
      <c r="D14693" t="s">
        <v>4499</v>
      </c>
      <c r="E14693" t="s">
        <v>36372</v>
      </c>
      <c r="F14693" t="s">
        <v>32</v>
      </c>
      <c r="G14693">
        <v>40.6</v>
      </c>
      <c r="H14693">
        <v>1</v>
      </c>
      <c r="I14693">
        <v>2</v>
      </c>
      <c r="J14693" s="2">
        <v>3.2563900000000001</v>
      </c>
      <c r="K14693" s="2">
        <v>1.18713</v>
      </c>
      <c r="L14693" s="2">
        <v>4.6926694107093603</v>
      </c>
      <c r="M14693" s="2">
        <v>0.75383</v>
      </c>
      <c r="N14693" s="2">
        <v>0.88907249659549303</v>
      </c>
      <c r="O14693" s="2">
        <v>0.59582000000000002</v>
      </c>
      <c r="P14693" s="2">
        <v>1.3496600000000001</v>
      </c>
      <c r="Q14693" s="2">
        <v>1.9067400000000001</v>
      </c>
      <c r="R14693" s="2">
        <v>2.7805499999999999</v>
      </c>
      <c r="S14693" s="16">
        <v>-0.40746944720751499</v>
      </c>
      <c r="T14693" s="2">
        <v>0.37096000000000001</v>
      </c>
      <c r="U14693" s="16">
        <v>-0.58275618532739504</v>
      </c>
      <c r="V14693" s="2">
        <v>1.8950000000000002E-2</v>
      </c>
      <c r="Z14693">
        <v>60</v>
      </c>
      <c r="AA14693">
        <v>8</v>
      </c>
    </row>
    <row r="14694" spans="1:27" x14ac:dyDescent="0.2">
      <c r="A14694" t="s">
        <v>36352</v>
      </c>
      <c r="B14694" s="14" t="s">
        <v>36373</v>
      </c>
      <c r="C14694" t="s">
        <v>36374</v>
      </c>
      <c r="D14694" t="s">
        <v>36375</v>
      </c>
      <c r="E14694" t="s">
        <v>36376</v>
      </c>
      <c r="F14694" t="s">
        <v>32</v>
      </c>
      <c r="G14694">
        <v>71.900000000000006</v>
      </c>
      <c r="H14694">
        <v>2</v>
      </c>
      <c r="I14694">
        <v>3</v>
      </c>
      <c r="J14694" s="2">
        <v>3.3194300000000001</v>
      </c>
      <c r="K14694" s="2">
        <v>1.1506400000000001</v>
      </c>
      <c r="L14694" s="2">
        <v>4.6363275752705801</v>
      </c>
      <c r="M14694" s="2">
        <v>0.54522000000000004</v>
      </c>
      <c r="N14694" s="2">
        <v>0.86780621640792599</v>
      </c>
      <c r="O14694" s="2">
        <v>0.72485999999999995</v>
      </c>
      <c r="P14694" s="2">
        <v>1.2700800000000001</v>
      </c>
      <c r="Q14694" s="2">
        <v>2.0493399999999999</v>
      </c>
      <c r="R14694" s="2">
        <v>3.0107400000000002</v>
      </c>
      <c r="S14694" s="16">
        <v>-0.35061965507812698</v>
      </c>
      <c r="T14694" s="2">
        <v>0.35793999999999998</v>
      </c>
      <c r="U14694" s="16">
        <v>-0.58753464398814004</v>
      </c>
      <c r="V14694" s="2">
        <v>7.2199999999999999E-3</v>
      </c>
      <c r="W14694">
        <v>61</v>
      </c>
      <c r="X14694">
        <v>85.7</v>
      </c>
      <c r="Y14694">
        <v>1</v>
      </c>
      <c r="Z14694">
        <v>103</v>
      </c>
      <c r="AA14694">
        <v>8</v>
      </c>
    </row>
    <row r="14695" spans="1:27" x14ac:dyDescent="0.2">
      <c r="A14695" t="s">
        <v>36352</v>
      </c>
      <c r="B14695" s="14" t="s">
        <v>36377</v>
      </c>
      <c r="C14695" t="s">
        <v>36378</v>
      </c>
      <c r="D14695" t="s">
        <v>4549</v>
      </c>
      <c r="E14695" t="s">
        <v>36366</v>
      </c>
      <c r="F14695" t="s">
        <v>32</v>
      </c>
      <c r="G14695">
        <v>83</v>
      </c>
      <c r="H14695">
        <v>1</v>
      </c>
      <c r="I14695">
        <v>3</v>
      </c>
      <c r="J14695" s="2">
        <v>3.19225</v>
      </c>
      <c r="K14695" s="2">
        <v>1.21116</v>
      </c>
      <c r="L14695" s="2">
        <v>4.7292086311445098</v>
      </c>
      <c r="M14695" s="2">
        <v>0.59777999999999998</v>
      </c>
      <c r="N14695" s="2">
        <v>0.90305751229785503</v>
      </c>
      <c r="O14695" s="2">
        <v>0.59406999999999999</v>
      </c>
      <c r="P14695" s="2">
        <v>1.1918500000000001</v>
      </c>
      <c r="Q14695" s="2">
        <v>2.0004</v>
      </c>
      <c r="R14695" s="2">
        <v>2.8890600000000002</v>
      </c>
      <c r="S14695" s="16">
        <v>-0.38910286575772801</v>
      </c>
      <c r="T14695" s="2">
        <v>0.47802</v>
      </c>
      <c r="U14695" s="16">
        <v>-0.47066494271924603</v>
      </c>
      <c r="V14695" s="2">
        <v>0</v>
      </c>
      <c r="W14695">
        <v>52.6</v>
      </c>
      <c r="X14695">
        <v>41.7</v>
      </c>
      <c r="Y14695">
        <v>0</v>
      </c>
      <c r="Z14695">
        <v>146</v>
      </c>
      <c r="AA14695">
        <v>8</v>
      </c>
    </row>
    <row r="14696" spans="1:27" x14ac:dyDescent="0.2">
      <c r="A14696" t="s">
        <v>36352</v>
      </c>
      <c r="B14696" s="14" t="s">
        <v>36379</v>
      </c>
      <c r="C14696" t="s">
        <v>36380</v>
      </c>
      <c r="D14696" t="s">
        <v>13063</v>
      </c>
      <c r="E14696" t="s">
        <v>13063</v>
      </c>
      <c r="F14696" t="s">
        <v>47</v>
      </c>
      <c r="G14696">
        <v>30.5</v>
      </c>
      <c r="H14696">
        <v>1</v>
      </c>
      <c r="I14696">
        <v>4</v>
      </c>
      <c r="J14696" s="2">
        <v>6.1646900000000002</v>
      </c>
      <c r="K14696" s="2">
        <v>1.10175</v>
      </c>
      <c r="L14696" s="2">
        <v>4.5590740056960604</v>
      </c>
      <c r="M14696" s="2">
        <v>1.9983299999999999</v>
      </c>
      <c r="N14696" s="2">
        <v>0.83925292519491201</v>
      </c>
      <c r="O14696" s="2">
        <v>0.46789999999999998</v>
      </c>
      <c r="P14696" s="2">
        <v>2.4662299999999999</v>
      </c>
      <c r="Q14696" s="2">
        <v>3.6984599999999999</v>
      </c>
      <c r="R14696" s="2">
        <v>5.8514600000000003</v>
      </c>
      <c r="S14696" s="16">
        <v>0.28347554628182198</v>
      </c>
      <c r="T14696" s="2">
        <v>1.98719</v>
      </c>
      <c r="U14696" s="16">
        <v>1.36780824986518</v>
      </c>
      <c r="V14696" s="2">
        <v>0</v>
      </c>
      <c r="Z14696">
        <v>48</v>
      </c>
      <c r="AA14696">
        <v>8</v>
      </c>
    </row>
    <row r="14697" spans="1:27" x14ac:dyDescent="0.2">
      <c r="A14697" t="s">
        <v>36352</v>
      </c>
      <c r="B14697" s="14" t="s">
        <v>36381</v>
      </c>
      <c r="C14697" t="s">
        <v>36382</v>
      </c>
      <c r="D14697" t="s">
        <v>4549</v>
      </c>
      <c r="E14697" t="s">
        <v>36366</v>
      </c>
      <c r="F14697" t="s">
        <v>47</v>
      </c>
      <c r="G14697">
        <v>118.1</v>
      </c>
      <c r="H14697">
        <v>5</v>
      </c>
      <c r="I14697">
        <v>4</v>
      </c>
      <c r="J14697" s="2">
        <v>3.4037299999999999</v>
      </c>
      <c r="K14697" s="2">
        <v>1.37178</v>
      </c>
      <c r="L14697" s="2">
        <v>4.9635717553349199</v>
      </c>
      <c r="M14697" s="2">
        <v>0.94755999999999996</v>
      </c>
      <c r="N14697" s="2">
        <v>0.99618163412028804</v>
      </c>
      <c r="O14697" s="2">
        <v>0.40237000000000001</v>
      </c>
      <c r="P14697" s="2">
        <v>1.3499300000000001</v>
      </c>
      <c r="Q14697" s="2">
        <v>2.0537999999999998</v>
      </c>
      <c r="R14697" s="2">
        <v>2.9235000000000002</v>
      </c>
      <c r="S14697" s="16">
        <v>-0.41100881701613701</v>
      </c>
      <c r="T14697" s="2">
        <v>0.64661999999999997</v>
      </c>
      <c r="U14697" s="16">
        <v>-0.350901504452027</v>
      </c>
      <c r="V14697" s="2">
        <v>8.1860000000000002E-2</v>
      </c>
      <c r="W14697">
        <v>44.5</v>
      </c>
      <c r="X14697">
        <v>25</v>
      </c>
      <c r="Y14697">
        <v>0</v>
      </c>
      <c r="Z14697">
        <v>160</v>
      </c>
      <c r="AA14697">
        <v>8</v>
      </c>
    </row>
    <row r="14698" spans="1:27" x14ac:dyDescent="0.2">
      <c r="A14698" t="s">
        <v>36352</v>
      </c>
      <c r="B14698" s="14" t="s">
        <v>36383</v>
      </c>
      <c r="C14698" t="s">
        <v>36384</v>
      </c>
      <c r="D14698" t="s">
        <v>36359</v>
      </c>
      <c r="E14698" t="s">
        <v>36360</v>
      </c>
      <c r="F14698" t="s">
        <v>47</v>
      </c>
      <c r="G14698">
        <v>78</v>
      </c>
      <c r="H14698">
        <v>4</v>
      </c>
      <c r="I14698">
        <v>4</v>
      </c>
      <c r="J14698" s="2">
        <v>4.06027</v>
      </c>
      <c r="K14698" s="2">
        <v>1.34345</v>
      </c>
      <c r="L14698" s="2">
        <v>4.9233601528422701</v>
      </c>
      <c r="M14698" s="2">
        <v>1.19018</v>
      </c>
      <c r="N14698" s="2">
        <v>0.97979766805240298</v>
      </c>
      <c r="O14698" s="2">
        <v>0.59191000000000005</v>
      </c>
      <c r="P14698" s="2">
        <v>1.78209</v>
      </c>
      <c r="Q14698" s="2">
        <v>2.2781899999999999</v>
      </c>
      <c r="R14698" s="2">
        <v>3.5911900000000001</v>
      </c>
      <c r="S14698" s="16">
        <v>-0.27058149545960097</v>
      </c>
      <c r="T14698" s="2">
        <v>0.84792000000000001</v>
      </c>
      <c r="U14698" s="16">
        <v>-0.13459683805386399</v>
      </c>
      <c r="V14698" s="2">
        <v>0.12465</v>
      </c>
      <c r="W14698">
        <v>47.3</v>
      </c>
      <c r="X14698">
        <v>45.8</v>
      </c>
      <c r="Y14698">
        <v>0</v>
      </c>
      <c r="Z14698">
        <v>120</v>
      </c>
      <c r="AA14698">
        <v>8</v>
      </c>
    </row>
    <row r="14699" spans="1:27" x14ac:dyDescent="0.2">
      <c r="A14699" t="s">
        <v>36352</v>
      </c>
      <c r="B14699" s="14" t="s">
        <v>36385</v>
      </c>
      <c r="C14699" t="s">
        <v>36386</v>
      </c>
      <c r="D14699" t="s">
        <v>36387</v>
      </c>
      <c r="E14699" t="s">
        <v>36388</v>
      </c>
      <c r="F14699" t="s">
        <v>42</v>
      </c>
      <c r="G14699">
        <v>45.3</v>
      </c>
      <c r="H14699">
        <v>2</v>
      </c>
      <c r="I14699">
        <v>4</v>
      </c>
      <c r="J14699" s="2">
        <v>3.67686</v>
      </c>
      <c r="K14699" s="2">
        <v>1.40327</v>
      </c>
      <c r="L14699" s="2">
        <v>5.0077659473211602</v>
      </c>
      <c r="M14699" s="2">
        <v>0.82779000000000003</v>
      </c>
      <c r="N14699" s="2">
        <v>1.01437426425912</v>
      </c>
      <c r="O14699" s="2">
        <v>0.54683999999999999</v>
      </c>
      <c r="P14699" s="2">
        <v>1.37463</v>
      </c>
      <c r="Q14699" s="2">
        <v>2.3022300000000002</v>
      </c>
      <c r="R14699" s="2">
        <v>3.2134900000000002</v>
      </c>
      <c r="S14699" s="16">
        <v>-0.358298683723624</v>
      </c>
      <c r="T14699" s="2">
        <v>0.49645</v>
      </c>
      <c r="U14699" s="16">
        <v>-0.510584980818101</v>
      </c>
      <c r="V14699" s="2">
        <v>0.11212999999999999</v>
      </c>
      <c r="W14699">
        <v>43.5</v>
      </c>
      <c r="X14699">
        <v>22.2</v>
      </c>
      <c r="Y14699">
        <v>1</v>
      </c>
      <c r="Z14699">
        <v>59</v>
      </c>
      <c r="AA14699">
        <v>8</v>
      </c>
    </row>
    <row r="14700" spans="1:27" x14ac:dyDescent="0.2">
      <c r="A14700" t="s">
        <v>36352</v>
      </c>
      <c r="B14700" s="14" t="s">
        <v>36389</v>
      </c>
      <c r="C14700" t="s">
        <v>36390</v>
      </c>
      <c r="D14700" t="s">
        <v>36391</v>
      </c>
      <c r="E14700" t="s">
        <v>4502</v>
      </c>
      <c r="F14700" t="s">
        <v>1433</v>
      </c>
      <c r="G14700">
        <v>28.2</v>
      </c>
      <c r="H14700">
        <v>4</v>
      </c>
      <c r="I14700">
        <v>4</v>
      </c>
      <c r="J14700" s="2">
        <v>6.1307499999999999</v>
      </c>
      <c r="K14700" s="2">
        <v>1.1120699999999999</v>
      </c>
      <c r="L14700" s="2">
        <v>4.5755602229383303</v>
      </c>
      <c r="M14700" s="2">
        <v>1.37565</v>
      </c>
      <c r="N14700" s="2">
        <v>0.84528617097604397</v>
      </c>
      <c r="O14700" s="2">
        <v>0.35136000000000001</v>
      </c>
      <c r="P14700" s="2">
        <v>1.7270099999999999</v>
      </c>
      <c r="Q14700" s="2">
        <v>4.40374</v>
      </c>
      <c r="R14700" s="2">
        <v>4.43</v>
      </c>
      <c r="S14700" s="16">
        <v>-3.1812546627318403E-2</v>
      </c>
      <c r="T14700" s="2">
        <v>1.0303800000000001</v>
      </c>
      <c r="U14700" s="16">
        <v>0.21897179367104799</v>
      </c>
      <c r="V14700" s="2">
        <v>0</v>
      </c>
      <c r="Z14700">
        <v>45</v>
      </c>
      <c r="AA14700">
        <v>8</v>
      </c>
    </row>
    <row r="14701" spans="1:27" x14ac:dyDescent="0.2">
      <c r="A14701" t="s">
        <v>36352</v>
      </c>
      <c r="B14701" s="14" t="s">
        <v>36392</v>
      </c>
      <c r="C14701" t="s">
        <v>36393</v>
      </c>
      <c r="D14701" t="s">
        <v>23004</v>
      </c>
      <c r="E14701" t="s">
        <v>4502</v>
      </c>
      <c r="F14701" t="s">
        <v>776</v>
      </c>
      <c r="G14701">
        <v>13.4</v>
      </c>
      <c r="H14701">
        <v>4</v>
      </c>
      <c r="J14701" s="2"/>
      <c r="K14701" s="2"/>
      <c r="L14701" s="2"/>
      <c r="M14701" s="2"/>
      <c r="N14701" s="2"/>
      <c r="O14701" s="2"/>
      <c r="P14701" s="2"/>
      <c r="Q14701" s="2"/>
      <c r="R14701" s="2"/>
      <c r="T14701" s="2"/>
      <c r="V14701" s="2"/>
      <c r="Z14701">
        <v>20</v>
      </c>
      <c r="AA14701">
        <v>8</v>
      </c>
    </row>
    <row r="14702" spans="1:27" x14ac:dyDescent="0.2">
      <c r="A14702" t="s">
        <v>36352</v>
      </c>
      <c r="B14702" s="14" t="s">
        <v>36394</v>
      </c>
      <c r="C14702" t="s">
        <v>36395</v>
      </c>
      <c r="D14702" t="s">
        <v>36396</v>
      </c>
      <c r="E14702" t="s">
        <v>19868</v>
      </c>
      <c r="F14702" t="s">
        <v>1744</v>
      </c>
      <c r="G14702">
        <v>56.8</v>
      </c>
      <c r="H14702">
        <v>3</v>
      </c>
      <c r="I14702">
        <v>3</v>
      </c>
      <c r="J14702" s="2">
        <v>3.95011</v>
      </c>
      <c r="K14702" s="2">
        <v>1.0925100000000001</v>
      </c>
      <c r="L14702" s="2">
        <v>4.5442276102886101</v>
      </c>
      <c r="M14702" s="2">
        <v>0.91520000000000001</v>
      </c>
      <c r="N14702" s="2">
        <v>0.833848209812596</v>
      </c>
      <c r="O14702" s="2">
        <v>0.51354</v>
      </c>
      <c r="P14702" s="2">
        <v>1.4287399999999999</v>
      </c>
      <c r="Q14702" s="2">
        <v>2.52136</v>
      </c>
      <c r="R14702" s="2">
        <v>3.30606</v>
      </c>
      <c r="S14702" s="16">
        <v>-0.27247042104257002</v>
      </c>
      <c r="T14702" s="2">
        <v>0.87431999999999999</v>
      </c>
      <c r="U14702" s="16">
        <v>4.8536160072226602E-2</v>
      </c>
      <c r="V14702" s="2">
        <v>3.9199999999999999E-3</v>
      </c>
      <c r="Z14702">
        <v>85</v>
      </c>
      <c r="AA14702">
        <v>8</v>
      </c>
    </row>
    <row r="14703" spans="1:27" x14ac:dyDescent="0.2">
      <c r="A14703" t="s">
        <v>36352</v>
      </c>
      <c r="B14703" s="14" t="s">
        <v>36397</v>
      </c>
      <c r="C14703" t="s">
        <v>36398</v>
      </c>
      <c r="D14703" t="s">
        <v>36399</v>
      </c>
      <c r="E14703" t="s">
        <v>18283</v>
      </c>
      <c r="F14703" t="s">
        <v>47</v>
      </c>
      <c r="G14703">
        <v>46.7</v>
      </c>
      <c r="H14703">
        <v>4</v>
      </c>
      <c r="I14703">
        <v>4</v>
      </c>
      <c r="J14703" s="2">
        <v>3.46583</v>
      </c>
      <c r="K14703" s="2">
        <v>1.1172599999999999</v>
      </c>
      <c r="L14703" s="2">
        <v>4.5838140071319904</v>
      </c>
      <c r="M14703" s="2">
        <v>0.65478999999999998</v>
      </c>
      <c r="N14703" s="2">
        <v>0.84831908242385301</v>
      </c>
      <c r="O14703" s="2">
        <v>0.66949000000000003</v>
      </c>
      <c r="P14703" s="2">
        <v>1.3242799999999999</v>
      </c>
      <c r="Q14703" s="2">
        <v>2.1415500000000001</v>
      </c>
      <c r="R14703" s="2">
        <v>3.0493000000000001</v>
      </c>
      <c r="S14703" s="16">
        <v>-0.33476794755293898</v>
      </c>
      <c r="T14703" s="2">
        <v>0.43523000000000001</v>
      </c>
      <c r="U14703" s="16">
        <v>-0.48695012405421501</v>
      </c>
      <c r="V14703" s="2">
        <v>1.132E-2</v>
      </c>
      <c r="W14703">
        <v>54.9</v>
      </c>
      <c r="X14703">
        <v>60</v>
      </c>
      <c r="Y14703">
        <v>1</v>
      </c>
      <c r="Z14703">
        <v>50</v>
      </c>
      <c r="AA14703">
        <v>8</v>
      </c>
    </row>
    <row r="14704" spans="1:27" x14ac:dyDescent="0.2">
      <c r="A14704" t="s">
        <v>36352</v>
      </c>
      <c r="B14704" s="14" t="s">
        <v>36400</v>
      </c>
      <c r="C14704" t="s">
        <v>36401</v>
      </c>
      <c r="D14704" t="s">
        <v>4549</v>
      </c>
      <c r="E14704" t="s">
        <v>36366</v>
      </c>
      <c r="F14704" t="s">
        <v>32</v>
      </c>
      <c r="G14704">
        <v>69.7</v>
      </c>
      <c r="H14704">
        <v>2</v>
      </c>
      <c r="I14704">
        <v>3</v>
      </c>
      <c r="J14704" s="2">
        <v>3.76091</v>
      </c>
      <c r="K14704" s="2">
        <v>1.3587199999999999</v>
      </c>
      <c r="L14704" s="2">
        <v>4.9450889758360201</v>
      </c>
      <c r="M14704" s="2">
        <v>0.92198000000000002</v>
      </c>
      <c r="N14704" s="2">
        <v>0.988630736799188</v>
      </c>
      <c r="O14704" s="2">
        <v>0.25489000000000001</v>
      </c>
      <c r="P14704" s="2">
        <v>1.1768700000000001</v>
      </c>
      <c r="Q14704" s="2">
        <v>2.5840399999999999</v>
      </c>
      <c r="R14704" s="2">
        <v>2.923</v>
      </c>
      <c r="S14704" s="16">
        <v>-0.40890851220612501</v>
      </c>
      <c r="T14704" s="2">
        <v>0.48380000000000001</v>
      </c>
      <c r="U14704" s="16">
        <v>-0.51063629523965504</v>
      </c>
      <c r="V14704" s="2">
        <v>4.1919999999999999E-2</v>
      </c>
      <c r="W14704">
        <v>62.8</v>
      </c>
      <c r="X14704">
        <v>53.8</v>
      </c>
      <c r="Y14704">
        <v>4</v>
      </c>
      <c r="Z14704">
        <v>105</v>
      </c>
      <c r="AA14704">
        <v>8</v>
      </c>
    </row>
    <row r="14705" spans="1:27" x14ac:dyDescent="0.2">
      <c r="A14705" t="s">
        <v>36352</v>
      </c>
      <c r="B14705" s="14" t="s">
        <v>36402</v>
      </c>
      <c r="C14705" t="s">
        <v>36403</v>
      </c>
      <c r="D14705" t="s">
        <v>13842</v>
      </c>
      <c r="E14705" t="s">
        <v>19946</v>
      </c>
      <c r="F14705" t="s">
        <v>1744</v>
      </c>
      <c r="G14705">
        <v>43.4</v>
      </c>
      <c r="H14705">
        <v>4</v>
      </c>
      <c r="I14705">
        <v>5</v>
      </c>
      <c r="J14705" s="2">
        <v>5.4371</v>
      </c>
      <c r="K14705" s="2">
        <v>1.1465000000000001</v>
      </c>
      <c r="L14705" s="2">
        <v>4.6298667103112798</v>
      </c>
      <c r="M14705" s="2">
        <v>1.9099299999999999</v>
      </c>
      <c r="N14705" s="2">
        <v>0.86539107475493604</v>
      </c>
      <c r="O14705" s="2">
        <v>0.26621</v>
      </c>
      <c r="P14705" s="2">
        <v>2.1761499999999998</v>
      </c>
      <c r="Q14705" s="2">
        <v>3.2609599999999999</v>
      </c>
      <c r="R14705" s="2">
        <v>5.0638899999999998</v>
      </c>
      <c r="S14705" s="16">
        <v>9.3744229984439098E-2</v>
      </c>
      <c r="T14705" s="2">
        <v>1.5483100000000001</v>
      </c>
      <c r="U14705" s="16">
        <v>0.78914486775641202</v>
      </c>
      <c r="V14705" s="2">
        <v>0</v>
      </c>
      <c r="W14705">
        <v>36.4</v>
      </c>
      <c r="X14705">
        <v>30.8</v>
      </c>
      <c r="Y14705">
        <v>0</v>
      </c>
      <c r="Z14705">
        <v>100</v>
      </c>
      <c r="AA14705">
        <v>8</v>
      </c>
    </row>
    <row r="14706" spans="1:27" x14ac:dyDescent="0.2">
      <c r="A14706" t="s">
        <v>36352</v>
      </c>
      <c r="B14706" s="14" t="s">
        <v>36404</v>
      </c>
      <c r="C14706" t="s">
        <v>36405</v>
      </c>
      <c r="D14706" t="s">
        <v>12675</v>
      </c>
      <c r="E14706" t="s">
        <v>28130</v>
      </c>
      <c r="F14706" t="s">
        <v>47</v>
      </c>
      <c r="G14706">
        <v>37.700000000000003</v>
      </c>
      <c r="H14706">
        <v>1</v>
      </c>
      <c r="I14706">
        <v>4</v>
      </c>
      <c r="J14706" s="2">
        <v>3.67136</v>
      </c>
      <c r="K14706" s="2">
        <v>1.31691</v>
      </c>
      <c r="L14706" s="2">
        <v>4.8852806984343999</v>
      </c>
      <c r="M14706" s="2">
        <v>0.98292999999999997</v>
      </c>
      <c r="N14706" s="2">
        <v>0.96443374223435596</v>
      </c>
      <c r="O14706" s="2">
        <v>0.28560000000000002</v>
      </c>
      <c r="P14706" s="2">
        <v>1.2685299999999999</v>
      </c>
      <c r="Q14706" s="2">
        <v>2.4028299999999998</v>
      </c>
      <c r="R14706" s="2">
        <v>3.3818100000000002</v>
      </c>
      <c r="S14706" s="16">
        <v>-0.307755232757909</v>
      </c>
      <c r="T14706" s="2">
        <v>0.85277000000000003</v>
      </c>
      <c r="U14706" s="16">
        <v>-0.11578166269427501</v>
      </c>
      <c r="V14706" s="2">
        <v>0</v>
      </c>
      <c r="W14706">
        <v>44.1</v>
      </c>
      <c r="X14706">
        <v>57.1</v>
      </c>
      <c r="Y14706">
        <v>0</v>
      </c>
      <c r="Z14706">
        <v>62</v>
      </c>
      <c r="AA14706">
        <v>8</v>
      </c>
    </row>
    <row r="14707" spans="1:27" x14ac:dyDescent="0.2">
      <c r="A14707" t="s">
        <v>36352</v>
      </c>
      <c r="B14707" s="14" t="s">
        <v>36406</v>
      </c>
      <c r="C14707" t="s">
        <v>36407</v>
      </c>
      <c r="D14707" t="s">
        <v>9661</v>
      </c>
      <c r="E14707" t="s">
        <v>36408</v>
      </c>
      <c r="F14707" t="s">
        <v>42</v>
      </c>
      <c r="G14707">
        <v>45.5</v>
      </c>
      <c r="H14707">
        <v>5</v>
      </c>
      <c r="I14707">
        <v>4</v>
      </c>
      <c r="J14707" s="2">
        <v>3.1799300000000001</v>
      </c>
      <c r="K14707" s="2">
        <v>1.20892</v>
      </c>
      <c r="L14707" s="2">
        <v>4.7258206707380603</v>
      </c>
      <c r="M14707" s="2">
        <v>0.77293999999999996</v>
      </c>
      <c r="N14707" s="2">
        <v>0.90175450901935394</v>
      </c>
      <c r="O14707" s="2">
        <v>0.48177999999999999</v>
      </c>
      <c r="P14707" s="2">
        <v>1.2547200000000001</v>
      </c>
      <c r="Q14707" s="2">
        <v>1.9252100000000001</v>
      </c>
      <c r="R14707" s="2">
        <v>2.9284599999999998</v>
      </c>
      <c r="S14707" s="16">
        <v>-0.38032773479264398</v>
      </c>
      <c r="T14707" s="2">
        <v>0.63109000000000004</v>
      </c>
      <c r="U14707" s="16">
        <v>-0.30015320834236597</v>
      </c>
      <c r="V14707" s="2">
        <v>0.10666</v>
      </c>
      <c r="W14707">
        <v>51.9</v>
      </c>
      <c r="X14707">
        <v>12.5</v>
      </c>
      <c r="Y14707">
        <v>0</v>
      </c>
      <c r="Z14707">
        <v>60</v>
      </c>
      <c r="AA14707">
        <v>8</v>
      </c>
    </row>
    <row r="14708" spans="1:27" x14ac:dyDescent="0.2">
      <c r="A14708" t="s">
        <v>36352</v>
      </c>
      <c r="B14708" s="14" t="s">
        <v>36409</v>
      </c>
      <c r="C14708" t="s">
        <v>36410</v>
      </c>
      <c r="D14708" t="s">
        <v>36411</v>
      </c>
      <c r="E14708" t="s">
        <v>36388</v>
      </c>
      <c r="F14708" t="s">
        <v>47</v>
      </c>
      <c r="G14708">
        <v>48.8</v>
      </c>
      <c r="H14708">
        <v>4</v>
      </c>
      <c r="I14708">
        <v>4</v>
      </c>
      <c r="J14708" s="2">
        <v>3.6702599999999999</v>
      </c>
      <c r="K14708" s="2">
        <v>1.2535099999999999</v>
      </c>
      <c r="L14708" s="2">
        <v>4.7925942079404198</v>
      </c>
      <c r="M14708" s="2">
        <v>0.73895999999999995</v>
      </c>
      <c r="N14708" s="2">
        <v>0.92766875655726799</v>
      </c>
      <c r="O14708" s="2">
        <v>0.74458999999999997</v>
      </c>
      <c r="P14708" s="2">
        <v>1.4835499999999999</v>
      </c>
      <c r="Q14708" s="2">
        <v>2.1867100000000002</v>
      </c>
      <c r="R14708" s="2">
        <v>3.1805400000000001</v>
      </c>
      <c r="S14708" s="16">
        <v>-0.336363593076491</v>
      </c>
      <c r="T14708" s="2">
        <v>0.34534999999999999</v>
      </c>
      <c r="U14708" s="16">
        <v>-0.62772272154378606</v>
      </c>
      <c r="V14708" s="2">
        <v>0</v>
      </c>
      <c r="W14708">
        <v>51</v>
      </c>
      <c r="X14708">
        <v>14.3</v>
      </c>
      <c r="Y14708">
        <v>2</v>
      </c>
      <c r="Z14708">
        <v>82</v>
      </c>
      <c r="AA14708">
        <v>8</v>
      </c>
    </row>
    <row r="14709" spans="1:27" x14ac:dyDescent="0.2">
      <c r="A14709" t="s">
        <v>36352</v>
      </c>
      <c r="B14709" s="14" t="s">
        <v>36412</v>
      </c>
      <c r="C14709" t="s">
        <v>36413</v>
      </c>
      <c r="D14709" t="s">
        <v>36359</v>
      </c>
      <c r="E14709" t="s">
        <v>36360</v>
      </c>
      <c r="F14709" t="s">
        <v>47</v>
      </c>
      <c r="G14709">
        <v>156.80000000000001</v>
      </c>
      <c r="H14709">
        <v>1</v>
      </c>
      <c r="I14709">
        <v>4</v>
      </c>
      <c r="J14709" s="2">
        <v>3.4323399999999999</v>
      </c>
      <c r="K14709" s="2">
        <v>1.18895</v>
      </c>
      <c r="L14709" s="2">
        <v>4.6954520628437697</v>
      </c>
      <c r="M14709" s="2">
        <v>0.82784000000000002</v>
      </c>
      <c r="N14709" s="2">
        <v>0.890132235323986</v>
      </c>
      <c r="O14709" s="2">
        <v>0.37646000000000002</v>
      </c>
      <c r="P14709" s="2">
        <v>1.2042999999999999</v>
      </c>
      <c r="Q14709" s="2">
        <v>2.22804</v>
      </c>
      <c r="R14709" s="2">
        <v>2.8305099999999999</v>
      </c>
      <c r="S14709" s="16">
        <v>-0.39718051380004499</v>
      </c>
      <c r="T14709" s="2">
        <v>0.66059999999999997</v>
      </c>
      <c r="U14709" s="16">
        <v>-0.25786307496261202</v>
      </c>
      <c r="V14709" s="2">
        <v>0</v>
      </c>
      <c r="W14709">
        <v>45.6</v>
      </c>
      <c r="X14709">
        <v>33.299999999999997</v>
      </c>
      <c r="Y14709">
        <v>0</v>
      </c>
      <c r="Z14709">
        <v>192</v>
      </c>
      <c r="AA14709">
        <v>8</v>
      </c>
    </row>
    <row r="14710" spans="1:27" x14ac:dyDescent="0.2">
      <c r="A14710" t="s">
        <v>36352</v>
      </c>
      <c r="B14710" s="14" t="s">
        <v>36414</v>
      </c>
      <c r="C14710" t="s">
        <v>36415</v>
      </c>
      <c r="D14710" t="s">
        <v>36416</v>
      </c>
      <c r="E14710" t="s">
        <v>1235</v>
      </c>
      <c r="F14710" t="s">
        <v>1744</v>
      </c>
      <c r="G14710">
        <v>17.2</v>
      </c>
      <c r="H14710">
        <v>2</v>
      </c>
      <c r="I14710">
        <v>1</v>
      </c>
      <c r="J14710" s="2">
        <v>4.6872100000000003</v>
      </c>
      <c r="K14710" s="2">
        <v>1.4198500000000001</v>
      </c>
      <c r="L14710" s="2">
        <v>5.0308311434150799</v>
      </c>
      <c r="M14710" s="2">
        <v>0.83350000000000002</v>
      </c>
      <c r="N14710" s="2">
        <v>1.0239452766517201</v>
      </c>
      <c r="O14710" s="2">
        <v>0.81150999999999995</v>
      </c>
      <c r="P14710" s="2">
        <v>1.6450100000000001</v>
      </c>
      <c r="Q14710" s="2">
        <v>3.0421999999999998</v>
      </c>
      <c r="R14710" s="2">
        <v>3.8131699999999999</v>
      </c>
      <c r="S14710" s="16">
        <v>-0.24203975619592999</v>
      </c>
      <c r="T14710" s="2">
        <v>0.61897000000000002</v>
      </c>
      <c r="U14710" s="16">
        <v>-0.39550480468641702</v>
      </c>
      <c r="V14710" s="2">
        <v>0</v>
      </c>
      <c r="W14710">
        <v>46.2</v>
      </c>
      <c r="X14710">
        <v>40</v>
      </c>
      <c r="Z14710">
        <v>24</v>
      </c>
      <c r="AA14710">
        <v>8</v>
      </c>
    </row>
    <row r="14711" spans="1:27" x14ac:dyDescent="0.2">
      <c r="A14711" t="s">
        <v>36352</v>
      </c>
      <c r="B14711" s="14" t="s">
        <v>36417</v>
      </c>
      <c r="C14711" t="s">
        <v>36418</v>
      </c>
      <c r="D14711" t="s">
        <v>265</v>
      </c>
      <c r="E14711" t="s">
        <v>36419</v>
      </c>
      <c r="F14711" t="s">
        <v>1744</v>
      </c>
      <c r="G14711">
        <v>47.7</v>
      </c>
      <c r="H14711">
        <v>5</v>
      </c>
      <c r="I14711">
        <v>4</v>
      </c>
      <c r="J14711" s="2">
        <v>4.2789700000000002</v>
      </c>
      <c r="K14711" s="2">
        <v>1.06071</v>
      </c>
      <c r="L14711" s="2">
        <v>4.4924860038729104</v>
      </c>
      <c r="M14711" s="2">
        <v>1.6589400000000001</v>
      </c>
      <c r="N14711" s="2">
        <v>0.81522615861195802</v>
      </c>
      <c r="O14711" s="2">
        <v>0.33024999999999999</v>
      </c>
      <c r="P14711" s="2">
        <v>1.9892000000000001</v>
      </c>
      <c r="Q14711" s="2">
        <v>2.2897699999999999</v>
      </c>
      <c r="R14711" s="2">
        <v>3.8272400000000002</v>
      </c>
      <c r="S14711" s="16">
        <v>-0.14807970537902901</v>
      </c>
      <c r="T14711" s="2">
        <v>1.2784599999999999</v>
      </c>
      <c r="U14711" s="16">
        <v>0.56822740106471203</v>
      </c>
      <c r="V14711" s="2">
        <v>8.6400000000000001E-3</v>
      </c>
      <c r="Y14711">
        <v>1</v>
      </c>
      <c r="Z14711">
        <v>60</v>
      </c>
      <c r="AA14711">
        <v>8</v>
      </c>
    </row>
    <row r="14712" spans="1:27" x14ac:dyDescent="0.2">
      <c r="A14712" t="s">
        <v>36352</v>
      </c>
      <c r="B14712" s="14" t="s">
        <v>36420</v>
      </c>
      <c r="C14712" t="s">
        <v>36421</v>
      </c>
      <c r="D14712" t="s">
        <v>36422</v>
      </c>
      <c r="E14712" t="s">
        <v>1235</v>
      </c>
      <c r="F14712" t="s">
        <v>1744</v>
      </c>
      <c r="G14712">
        <v>23.9</v>
      </c>
      <c r="J14712" s="2">
        <v>5.1597200000000001</v>
      </c>
      <c r="K14712" s="2">
        <v>1.22865</v>
      </c>
      <c r="L14712" s="2">
        <v>4.7555377279020501</v>
      </c>
      <c r="M14712" s="2">
        <v>1.6315599999999999</v>
      </c>
      <c r="N14712" s="2">
        <v>0.91322702399202005</v>
      </c>
      <c r="O14712" s="2">
        <v>0.17333000000000001</v>
      </c>
      <c r="P14712" s="2">
        <v>1.8048900000000001</v>
      </c>
      <c r="Q14712" s="2">
        <v>3.3548300000000002</v>
      </c>
      <c r="R14712" s="2">
        <v>4.3218800000000002</v>
      </c>
      <c r="S14712" s="16">
        <v>-9.1190050992058999E-2</v>
      </c>
      <c r="T14712" s="2">
        <v>1.0588900000000001</v>
      </c>
      <c r="U14712" s="16">
        <v>0.15950357597964901</v>
      </c>
      <c r="V14712" s="2">
        <v>0</v>
      </c>
      <c r="Z14712">
        <v>24</v>
      </c>
      <c r="AA14712">
        <v>8</v>
      </c>
    </row>
    <row r="14713" spans="1:27" x14ac:dyDescent="0.2">
      <c r="A14713" t="s">
        <v>36352</v>
      </c>
      <c r="B14713" s="14" t="s">
        <v>36423</v>
      </c>
      <c r="C14713" t="s">
        <v>36424</v>
      </c>
      <c r="D14713" t="s">
        <v>36425</v>
      </c>
      <c r="E14713" t="s">
        <v>36426</v>
      </c>
      <c r="F14713" t="s">
        <v>1744</v>
      </c>
      <c r="G14713">
        <v>34.700000000000003</v>
      </c>
      <c r="H14713">
        <v>4</v>
      </c>
      <c r="I14713">
        <v>4</v>
      </c>
      <c r="J14713" s="2">
        <v>3.8544</v>
      </c>
      <c r="K14713" s="2">
        <v>1.11714</v>
      </c>
      <c r="L14713" s="2">
        <v>4.5836234459705096</v>
      </c>
      <c r="M14713" s="2">
        <v>1.43594</v>
      </c>
      <c r="N14713" s="2">
        <v>0.84824896665014005</v>
      </c>
      <c r="O14713" s="2">
        <v>0.16055</v>
      </c>
      <c r="P14713" s="2">
        <v>1.59649</v>
      </c>
      <c r="Q14713" s="2">
        <v>2.2579099999999999</v>
      </c>
      <c r="R14713" s="2">
        <v>3.11266</v>
      </c>
      <c r="S14713" s="16">
        <v>-0.32091716592985903</v>
      </c>
      <c r="T14713" s="2">
        <v>0.91105000000000003</v>
      </c>
      <c r="U14713" s="16">
        <v>7.4036085888640094E-2</v>
      </c>
      <c r="V14713" s="2">
        <v>2.5149999999999999E-2</v>
      </c>
      <c r="W14713">
        <v>60.4</v>
      </c>
      <c r="X14713">
        <v>40</v>
      </c>
      <c r="Y14713">
        <v>0</v>
      </c>
      <c r="Z14713">
        <v>50</v>
      </c>
      <c r="AA14713">
        <v>8</v>
      </c>
    </row>
    <row r="14714" spans="1:27" x14ac:dyDescent="0.2">
      <c r="A14714" t="s">
        <v>36352</v>
      </c>
      <c r="B14714" s="14" t="s">
        <v>36427</v>
      </c>
      <c r="C14714" t="s">
        <v>36428</v>
      </c>
      <c r="D14714" t="s">
        <v>36429</v>
      </c>
      <c r="E14714" t="s">
        <v>13320</v>
      </c>
      <c r="F14714" t="s">
        <v>1744</v>
      </c>
      <c r="G14714">
        <v>90.7</v>
      </c>
      <c r="J14714" s="2">
        <v>4.1174299999999997</v>
      </c>
      <c r="K14714" s="2">
        <v>1.18432</v>
      </c>
      <c r="L14714" s="2">
        <v>4.6883681203176204</v>
      </c>
      <c r="M14714" s="2">
        <v>0.81725999999999999</v>
      </c>
      <c r="N14714" s="2">
        <v>0.88743613246893305</v>
      </c>
      <c r="O14714" s="2">
        <v>0.55810999999999999</v>
      </c>
      <c r="P14714" s="2">
        <v>1.3753599999999999</v>
      </c>
      <c r="Q14714" s="2">
        <v>2.7420599999999999</v>
      </c>
      <c r="R14714" s="2">
        <v>3.6268099999999999</v>
      </c>
      <c r="S14714" s="16">
        <v>-0.226423798873052</v>
      </c>
      <c r="T14714" s="2">
        <v>0.49776999999999999</v>
      </c>
      <c r="U14714" s="16">
        <v>-0.43909202951297999</v>
      </c>
      <c r="V14714" s="2">
        <v>1.4919999999999999E-2</v>
      </c>
      <c r="W14714">
        <v>62.7</v>
      </c>
      <c r="X14714">
        <v>20</v>
      </c>
      <c r="Y14714">
        <v>2</v>
      </c>
      <c r="Z14714">
        <v>160</v>
      </c>
      <c r="AA14714">
        <v>8</v>
      </c>
    </row>
    <row r="14715" spans="1:27" x14ac:dyDescent="0.2">
      <c r="A14715" t="s">
        <v>36352</v>
      </c>
      <c r="B14715" s="14" t="s">
        <v>36430</v>
      </c>
      <c r="C14715" t="s">
        <v>36431</v>
      </c>
      <c r="D14715" t="s">
        <v>36432</v>
      </c>
      <c r="E14715" t="s">
        <v>36433</v>
      </c>
      <c r="F14715" t="s">
        <v>47</v>
      </c>
      <c r="G14715">
        <v>37.4</v>
      </c>
      <c r="H14715">
        <v>2</v>
      </c>
      <c r="I14715">
        <v>4</v>
      </c>
      <c r="J14715" s="2">
        <v>4.0378100000000003</v>
      </c>
      <c r="K14715" s="2">
        <v>1.2548699999999999</v>
      </c>
      <c r="L14715" s="2">
        <v>4.79460936631357</v>
      </c>
      <c r="M14715" s="2">
        <v>0.79413</v>
      </c>
      <c r="N14715" s="2">
        <v>0.92845837987858504</v>
      </c>
      <c r="O14715" s="2">
        <v>0.53876000000000002</v>
      </c>
      <c r="P14715" s="2">
        <v>1.3328899999999999</v>
      </c>
      <c r="Q14715" s="2">
        <v>2.7049099999999999</v>
      </c>
      <c r="R14715" s="2">
        <v>3.4634</v>
      </c>
      <c r="S14715" s="16">
        <v>-0.27764709585446301</v>
      </c>
      <c r="T14715" s="2">
        <v>0.78478999999999999</v>
      </c>
      <c r="U14715" s="16">
        <v>-0.15473863233091101</v>
      </c>
      <c r="V14715" s="2">
        <v>0</v>
      </c>
      <c r="W14715">
        <v>70</v>
      </c>
      <c r="Y14715">
        <v>0</v>
      </c>
      <c r="Z14715">
        <v>60</v>
      </c>
      <c r="AA14715">
        <v>8</v>
      </c>
    </row>
    <row r="14716" spans="1:27" x14ac:dyDescent="0.2">
      <c r="A14716" t="s">
        <v>36352</v>
      </c>
      <c r="B14716" s="14" t="s">
        <v>36434</v>
      </c>
      <c r="C14716" t="s">
        <v>36435</v>
      </c>
      <c r="D14716" t="s">
        <v>36436</v>
      </c>
      <c r="E14716" t="s">
        <v>36437</v>
      </c>
      <c r="F14716" t="s">
        <v>42</v>
      </c>
      <c r="G14716">
        <v>49.5</v>
      </c>
      <c r="H14716">
        <v>2</v>
      </c>
      <c r="I14716">
        <v>1</v>
      </c>
      <c r="J14716" s="2">
        <v>3.6512600000000002</v>
      </c>
      <c r="K14716" s="2">
        <v>1.15924</v>
      </c>
      <c r="L14716" s="2">
        <v>4.6497030507927102</v>
      </c>
      <c r="M14716" s="2">
        <v>0.48725000000000002</v>
      </c>
      <c r="N14716" s="2">
        <v>0.87282161293084104</v>
      </c>
      <c r="O14716" s="2">
        <v>0.70552000000000004</v>
      </c>
      <c r="P14716" s="2">
        <v>1.19278</v>
      </c>
      <c r="Q14716" s="2">
        <v>2.4584800000000002</v>
      </c>
      <c r="R14716" s="2">
        <v>3.0826799999999999</v>
      </c>
      <c r="S14716" s="16">
        <v>-0.33701572631085602</v>
      </c>
      <c r="T14716" s="2">
        <v>0.28388999999999998</v>
      </c>
      <c r="U14716" s="16">
        <v>-0.67474453451407101</v>
      </c>
      <c r="V14716" s="2">
        <v>0</v>
      </c>
      <c r="W14716">
        <v>50</v>
      </c>
      <c r="X14716">
        <v>40</v>
      </c>
      <c r="Z14716">
        <v>58</v>
      </c>
      <c r="AA14716">
        <v>8</v>
      </c>
    </row>
    <row r="14717" spans="1:27" x14ac:dyDescent="0.2">
      <c r="A14717" t="s">
        <v>36352</v>
      </c>
      <c r="B14717" s="14" t="s">
        <v>36438</v>
      </c>
      <c r="C14717" t="s">
        <v>36439</v>
      </c>
      <c r="D14717" t="s">
        <v>13063</v>
      </c>
      <c r="E14717" t="s">
        <v>13063</v>
      </c>
      <c r="F14717" t="s">
        <v>47</v>
      </c>
      <c r="G14717">
        <v>63.3</v>
      </c>
      <c r="H14717">
        <v>5</v>
      </c>
      <c r="I14717">
        <v>4</v>
      </c>
      <c r="J14717" s="2">
        <v>3.5587800000000001</v>
      </c>
      <c r="K14717" s="2">
        <v>1.21695</v>
      </c>
      <c r="L14717" s="2">
        <v>4.7379490267224202</v>
      </c>
      <c r="M14717" s="2">
        <v>0.71941999999999995</v>
      </c>
      <c r="N14717" s="2">
        <v>0.90642494839802501</v>
      </c>
      <c r="O14717" s="2">
        <v>0.32562000000000002</v>
      </c>
      <c r="P14717" s="2">
        <v>1.04504</v>
      </c>
      <c r="Q14717" s="2">
        <v>2.5137399999999999</v>
      </c>
      <c r="R14717" s="2">
        <v>3.2323300000000001</v>
      </c>
      <c r="S14717" s="16">
        <v>-0.31777864604085099</v>
      </c>
      <c r="T14717" s="2">
        <v>0.49796000000000001</v>
      </c>
      <c r="U14717" s="16">
        <v>-0.45063294994243902</v>
      </c>
      <c r="V14717" s="2">
        <v>5.8619999999999998E-2</v>
      </c>
      <c r="W14717">
        <v>37.5</v>
      </c>
      <c r="X14717">
        <v>33.299999999999997</v>
      </c>
      <c r="Y14717">
        <v>0</v>
      </c>
      <c r="Z14717">
        <v>102</v>
      </c>
      <c r="AA14717">
        <v>8</v>
      </c>
    </row>
    <row r="14718" spans="1:27" x14ac:dyDescent="0.2">
      <c r="A14718" t="s">
        <v>36352</v>
      </c>
      <c r="B14718" s="14" t="s">
        <v>36440</v>
      </c>
      <c r="C14718" t="s">
        <v>36441</v>
      </c>
      <c r="D14718" t="s">
        <v>36442</v>
      </c>
      <c r="E14718" t="s">
        <v>4502</v>
      </c>
      <c r="F14718" t="s">
        <v>42</v>
      </c>
      <c r="G14718">
        <v>51.3</v>
      </c>
      <c r="H14718">
        <v>5</v>
      </c>
      <c r="I14718">
        <v>4</v>
      </c>
      <c r="J14718" s="2">
        <v>3.8735900000000001</v>
      </c>
      <c r="K14718" s="2">
        <v>1.1452199999999999</v>
      </c>
      <c r="L14718" s="2">
        <v>4.62786622510587</v>
      </c>
      <c r="M14718" s="2">
        <v>0.98411999999999999</v>
      </c>
      <c r="N14718" s="2">
        <v>0.86464426433578001</v>
      </c>
      <c r="O14718" s="2">
        <v>0.29658000000000001</v>
      </c>
      <c r="P14718" s="2">
        <v>1.2806900000000001</v>
      </c>
      <c r="Q14718" s="2">
        <v>2.5928900000000001</v>
      </c>
      <c r="R14718" s="2">
        <v>3.2875899999999998</v>
      </c>
      <c r="S14718" s="16">
        <v>-0.28960997572379299</v>
      </c>
      <c r="T14718" s="2">
        <v>0.67730000000000001</v>
      </c>
      <c r="U14718" s="16">
        <v>-0.21667207204537201</v>
      </c>
      <c r="V14718" s="2">
        <v>0.11527999999999999</v>
      </c>
      <c r="W14718">
        <v>42.6</v>
      </c>
      <c r="X14718">
        <v>46.7</v>
      </c>
      <c r="Y14718">
        <v>0</v>
      </c>
      <c r="Z14718">
        <v>60</v>
      </c>
      <c r="AA14718">
        <v>8</v>
      </c>
    </row>
    <row r="14719" spans="1:27" x14ac:dyDescent="0.2">
      <c r="A14719" t="s">
        <v>36352</v>
      </c>
      <c r="B14719" s="14" t="s">
        <v>36443</v>
      </c>
      <c r="C14719" t="s">
        <v>36444</v>
      </c>
      <c r="D14719" t="s">
        <v>33861</v>
      </c>
      <c r="E14719" t="s">
        <v>4502</v>
      </c>
      <c r="F14719" t="s">
        <v>47</v>
      </c>
      <c r="G14719">
        <v>52.2</v>
      </c>
      <c r="H14719">
        <v>2</v>
      </c>
      <c r="I14719">
        <v>4</v>
      </c>
      <c r="J14719" s="2">
        <v>3.5710799999999998</v>
      </c>
      <c r="K14719" s="2">
        <v>1.2276899999999999</v>
      </c>
      <c r="L14719" s="2">
        <v>4.7540981992573998</v>
      </c>
      <c r="M14719" s="2">
        <v>0.78017000000000003</v>
      </c>
      <c r="N14719" s="2">
        <v>0.91266903414441103</v>
      </c>
      <c r="O14719" s="2">
        <v>0.48457</v>
      </c>
      <c r="P14719" s="2">
        <v>1.26474</v>
      </c>
      <c r="Q14719" s="2">
        <v>2.3063400000000001</v>
      </c>
      <c r="R14719" s="2">
        <v>3.0192299999999999</v>
      </c>
      <c r="S14719" s="16">
        <v>-0.36492056464639</v>
      </c>
      <c r="T14719" s="2">
        <v>0.52569999999999995</v>
      </c>
      <c r="U14719" s="16">
        <v>-0.42399711140323598</v>
      </c>
      <c r="V14719" s="2">
        <v>0</v>
      </c>
      <c r="W14719">
        <v>63.5</v>
      </c>
      <c r="X14719">
        <v>28.6</v>
      </c>
      <c r="Y14719">
        <v>0</v>
      </c>
      <c r="Z14719">
        <v>81</v>
      </c>
      <c r="AA14719">
        <v>8</v>
      </c>
    </row>
    <row r="14720" spans="1:27" x14ac:dyDescent="0.2">
      <c r="A14720" t="s">
        <v>36352</v>
      </c>
      <c r="B14720" s="14" t="s">
        <v>36445</v>
      </c>
      <c r="C14720" t="s">
        <v>36446</v>
      </c>
      <c r="D14720" t="s">
        <v>36447</v>
      </c>
      <c r="E14720" t="s">
        <v>36448</v>
      </c>
      <c r="F14720" t="s">
        <v>47</v>
      </c>
      <c r="G14720">
        <v>71.3</v>
      </c>
      <c r="H14720">
        <v>4</v>
      </c>
      <c r="I14720">
        <v>3</v>
      </c>
      <c r="J14720" s="2">
        <v>3.50482</v>
      </c>
      <c r="K14720" s="2">
        <v>1.19767</v>
      </c>
      <c r="L14720" s="2">
        <v>4.70874937636622</v>
      </c>
      <c r="M14720" s="2">
        <v>0.50458000000000003</v>
      </c>
      <c r="N14720" s="2">
        <v>0.89520844467043104</v>
      </c>
      <c r="O14720" s="2">
        <v>0.50727</v>
      </c>
      <c r="P14720" s="2">
        <v>1.01186</v>
      </c>
      <c r="Q14720" s="2">
        <v>2.4929600000000001</v>
      </c>
      <c r="R14720" s="2">
        <v>3.0434600000000001</v>
      </c>
      <c r="S14720" s="16">
        <v>-0.35365852867950598</v>
      </c>
      <c r="T14720" s="2">
        <v>0.36807000000000001</v>
      </c>
      <c r="U14720" s="16">
        <v>-0.58884436111915295</v>
      </c>
      <c r="V14720" s="2">
        <v>2.6710000000000001E-2</v>
      </c>
      <c r="W14720">
        <v>52.5</v>
      </c>
      <c r="X14720">
        <v>55.6</v>
      </c>
      <c r="Y14720">
        <v>0</v>
      </c>
      <c r="Z14720">
        <v>87</v>
      </c>
      <c r="AA14720">
        <v>8</v>
      </c>
    </row>
    <row r="14721" spans="1:27" x14ac:dyDescent="0.2">
      <c r="A14721" t="s">
        <v>36352</v>
      </c>
      <c r="B14721" s="14" t="s">
        <v>36449</v>
      </c>
      <c r="C14721" t="s">
        <v>36450</v>
      </c>
      <c r="D14721" t="s">
        <v>36451</v>
      </c>
      <c r="E14721" t="s">
        <v>19868</v>
      </c>
      <c r="F14721" t="s">
        <v>776</v>
      </c>
      <c r="G14721">
        <v>68.3</v>
      </c>
      <c r="H14721">
        <v>2</v>
      </c>
      <c r="I14721">
        <v>4</v>
      </c>
      <c r="J14721" s="2">
        <v>5.1224999999999996</v>
      </c>
      <c r="K14721" s="2">
        <v>1.22983</v>
      </c>
      <c r="L14721" s="2">
        <v>4.7573062634616399</v>
      </c>
      <c r="M14721" s="2">
        <v>0.83874000000000004</v>
      </c>
      <c r="N14721" s="2">
        <v>0.91391285510521303</v>
      </c>
      <c r="O14721" s="2">
        <v>0.48185</v>
      </c>
      <c r="P14721" s="2">
        <v>1.3205899999999999</v>
      </c>
      <c r="Q14721" s="2">
        <v>3.80192</v>
      </c>
      <c r="R14721" s="2">
        <v>4.2548000000000004</v>
      </c>
      <c r="S14721" s="16">
        <v>-0.105628318975619</v>
      </c>
      <c r="T14721" s="2">
        <v>0.50212000000000001</v>
      </c>
      <c r="U14721" s="16">
        <v>-0.45058218932461103</v>
      </c>
      <c r="V14721" s="2">
        <v>9.3000000000000005E-4</v>
      </c>
      <c r="W14721">
        <v>50</v>
      </c>
      <c r="X14721">
        <v>53.3</v>
      </c>
      <c r="Y14721">
        <v>0</v>
      </c>
      <c r="Z14721">
        <v>90</v>
      </c>
      <c r="AA14721">
        <v>8</v>
      </c>
    </row>
    <row r="14722" spans="1:27" x14ac:dyDescent="0.2">
      <c r="A14722" t="s">
        <v>36352</v>
      </c>
      <c r="B14722" s="14" t="s">
        <v>36452</v>
      </c>
      <c r="C14722" t="s">
        <v>36453</v>
      </c>
      <c r="D14722" t="s">
        <v>21396</v>
      </c>
      <c r="E14722" t="s">
        <v>1000</v>
      </c>
      <c r="F14722" t="s">
        <v>776</v>
      </c>
      <c r="G14722">
        <v>14.6</v>
      </c>
      <c r="J14722" s="2"/>
      <c r="K14722" s="2"/>
      <c r="L14722" s="2"/>
      <c r="M14722" s="2"/>
      <c r="N14722" s="2"/>
      <c r="O14722" s="2"/>
      <c r="P14722" s="2"/>
      <c r="Q14722" s="2"/>
      <c r="R14722" s="2"/>
      <c r="T14722" s="2"/>
      <c r="V14722" s="2"/>
      <c r="Z14722">
        <v>36</v>
      </c>
      <c r="AA14722">
        <v>8</v>
      </c>
    </row>
    <row r="14723" spans="1:27" x14ac:dyDescent="0.2">
      <c r="S14723" s="16">
        <f>SUBTOTAL(101,Table22[% Deviation From Expected Total Nurse Staff Hours per Resident per Day])</f>
        <v>-0.30647303699902528</v>
      </c>
    </row>
  </sheetData>
  <phoneticPr fontId="23" type="noConversion"/>
  <conditionalFormatting sqref="S1:S1048576">
    <cfRule type="colorScale" priority="2">
      <colorScale>
        <cfvo type="min"/>
        <cfvo type="num" val="0"/>
        <cfvo type="max"/>
        <color rgb="FFF8696B"/>
        <color theme="0"/>
        <color rgb="FF63BE7B"/>
      </colorScale>
    </cfRule>
  </conditionalFormatting>
  <conditionalFormatting sqref="U1:U1048576">
    <cfRule type="colorScale" priority="1">
      <colorScale>
        <cfvo type="min"/>
        <cfvo type="num" val="0"/>
        <cfvo type="max"/>
        <color rgb="FFF8696B"/>
        <color theme="0"/>
        <color rgb="FF63BE7B"/>
      </colorScale>
    </cfRule>
  </conditionalFormatting>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8925B-3E77-4771-9750-A0A8789884C3}">
  <dimension ref="C2:E27"/>
  <sheetViews>
    <sheetView zoomScaleNormal="100" workbookViewId="0"/>
  </sheetViews>
  <sheetFormatPr baseColWidth="10" defaultColWidth="8.83203125" defaultRowHeight="16" x14ac:dyDescent="0.2"/>
  <cols>
    <col min="1" max="2" width="100.1640625" style="3" customWidth="1"/>
    <col min="3" max="3" width="4.1640625" style="3" customWidth="1"/>
    <col min="4" max="4" width="37.5" style="3" customWidth="1"/>
    <col min="5" max="5" width="66.83203125" style="3" customWidth="1"/>
    <col min="6" max="16384" width="8.83203125" style="3"/>
  </cols>
  <sheetData>
    <row r="2" spans="3:5" ht="24" x14ac:dyDescent="0.3">
      <c r="D2" s="4" t="s">
        <v>36454</v>
      </c>
      <c r="E2" s="5"/>
    </row>
    <row r="3" spans="3:5" x14ac:dyDescent="0.2">
      <c r="D3" s="6" t="s">
        <v>36455</v>
      </c>
      <c r="E3" s="7" t="s">
        <v>36456</v>
      </c>
    </row>
    <row r="4" spans="3:5" x14ac:dyDescent="0.2">
      <c r="D4" s="8" t="s">
        <v>36457</v>
      </c>
      <c r="E4" s="9" t="s">
        <v>36458</v>
      </c>
    </row>
    <row r="5" spans="3:5" x14ac:dyDescent="0.2">
      <c r="D5" s="8" t="s">
        <v>36459</v>
      </c>
      <c r="E5" s="9" t="s">
        <v>36460</v>
      </c>
    </row>
    <row r="6" spans="3:5" ht="15.75" customHeight="1" x14ac:dyDescent="0.2">
      <c r="D6" s="8" t="s">
        <v>36461</v>
      </c>
      <c r="E6" s="9" t="s">
        <v>36462</v>
      </c>
    </row>
    <row r="7" spans="3:5" ht="15.75" customHeight="1" x14ac:dyDescent="0.2">
      <c r="D7" s="8" t="s">
        <v>36463</v>
      </c>
      <c r="E7" s="9" t="s">
        <v>36464</v>
      </c>
    </row>
    <row r="8" spans="3:5" x14ac:dyDescent="0.2">
      <c r="D8" s="8" t="s">
        <v>36465</v>
      </c>
      <c r="E8" s="9" t="s">
        <v>36466</v>
      </c>
    </row>
    <row r="9" spans="3:5" x14ac:dyDescent="0.2">
      <c r="D9" s="8" t="s">
        <v>36467</v>
      </c>
      <c r="E9" s="9" t="s">
        <v>36468</v>
      </c>
    </row>
    <row r="10" spans="3:5" x14ac:dyDescent="0.2">
      <c r="C10" s="11"/>
      <c r="D10" s="10" t="s">
        <v>36469</v>
      </c>
      <c r="E10" s="8" t="s">
        <v>36470</v>
      </c>
    </row>
    <row r="11" spans="3:5" x14ac:dyDescent="0.2">
      <c r="D11" s="8" t="s">
        <v>36471</v>
      </c>
      <c r="E11" s="9" t="s">
        <v>36472</v>
      </c>
    </row>
    <row r="12" spans="3:5" x14ac:dyDescent="0.2">
      <c r="D12" s="8" t="s">
        <v>27693</v>
      </c>
      <c r="E12" s="9" t="s">
        <v>36473</v>
      </c>
    </row>
    <row r="13" spans="3:5" x14ac:dyDescent="0.2">
      <c r="D13" s="8" t="s">
        <v>36474</v>
      </c>
      <c r="E13" s="9" t="s">
        <v>36475</v>
      </c>
    </row>
    <row r="14" spans="3:5" x14ac:dyDescent="0.2">
      <c r="D14" s="8" t="s">
        <v>36471</v>
      </c>
      <c r="E14" s="9" t="s">
        <v>36472</v>
      </c>
    </row>
    <row r="15" spans="3:5" x14ac:dyDescent="0.2">
      <c r="D15" s="8" t="s">
        <v>27693</v>
      </c>
      <c r="E15" s="9" t="s">
        <v>36476</v>
      </c>
    </row>
    <row r="16" spans="3:5" x14ac:dyDescent="0.2">
      <c r="D16" s="12" t="s">
        <v>36474</v>
      </c>
      <c r="E16" s="13" t="s">
        <v>36475</v>
      </c>
    </row>
    <row r="18" spans="4:5" ht="24" x14ac:dyDescent="0.3">
      <c r="D18" s="4" t="s">
        <v>36477</v>
      </c>
      <c r="E18" s="5"/>
    </row>
    <row r="19" spans="4:5" x14ac:dyDescent="0.2">
      <c r="D19" s="8" t="s">
        <v>36457</v>
      </c>
      <c r="E19" s="9" t="s">
        <v>36478</v>
      </c>
    </row>
    <row r="20" spans="4:5" x14ac:dyDescent="0.2">
      <c r="D20" s="8" t="s">
        <v>36459</v>
      </c>
      <c r="E20" s="9" t="s">
        <v>36479</v>
      </c>
    </row>
    <row r="21" spans="4:5" x14ac:dyDescent="0.2">
      <c r="D21" s="8" t="s">
        <v>36480</v>
      </c>
      <c r="E21" s="9" t="s">
        <v>36481</v>
      </c>
    </row>
    <row r="22" spans="4:5" x14ac:dyDescent="0.2">
      <c r="D22" s="10" t="s">
        <v>36482</v>
      </c>
      <c r="E22" s="8" t="s">
        <v>36483</v>
      </c>
    </row>
    <row r="23" spans="4:5" x14ac:dyDescent="0.2">
      <c r="D23" s="8" t="s">
        <v>36484</v>
      </c>
      <c r="E23" s="9" t="s">
        <v>36485</v>
      </c>
    </row>
    <row r="24" spans="4:5" x14ac:dyDescent="0.2">
      <c r="D24" s="8" t="s">
        <v>36486</v>
      </c>
      <c r="E24" s="9" t="s">
        <v>36487</v>
      </c>
    </row>
    <row r="25" spans="4:5" x14ac:dyDescent="0.2">
      <c r="D25" s="8" t="s">
        <v>36488</v>
      </c>
      <c r="E25" s="9" t="s">
        <v>36489</v>
      </c>
    </row>
    <row r="26" spans="4:5" x14ac:dyDescent="0.2">
      <c r="D26" s="8" t="s">
        <v>36490</v>
      </c>
      <c r="E26" s="9" t="s">
        <v>36491</v>
      </c>
    </row>
    <row r="27" spans="4:5" x14ac:dyDescent="0.2">
      <c r="D27" s="12" t="s">
        <v>36492</v>
      </c>
      <c r="E27" s="13" t="s">
        <v>36493</v>
      </c>
    </row>
  </sheetData>
  <pageMargins left="0.7" right="0.7" top="0.75" bottom="0.75" header="0.3" footer="0.3"/>
  <pageSetup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D a t a M a s h u p   x m l n s = " h t t p : / / s c h e m a s . m i c r o s o f t . c o m / D a t a M a s h u p " > A A A A A A o D A A B Q S w M E F A A C A A g A 9 Y S 0 W i L k O f y j A A A A 9 g A A A B I A H A B D b 2 5 m a W c v U G F j a 2 F n Z S 5 4 b W w g o h g A K K A U A A A A A A A A A A A A A A A A A A A A A A A A A A A A h Y 9 B D o I w F E S v Q r q n h a q J I Z + y c C u J C d G 4 b W q F R v g Y W i x 3 c + G R v I I Y R d 2 5 n D d v M X O / 3 i A b m j q 4 6 M 6 a F l M S 0 4 g E G l V 7 M F i m p H f H c E k y A R u p T r L U w S i j T Q Z 7 S E n l 3 D l h z H t P / Y y 2 X c l 4 F M V s n 6 8 L V e l G k o 9 s / s u h Q e s k K k 0 E 7 F 5 j B K f x n F O + G D c B m y D k B r 8 C H 7 t n + w N h 1 d e u 7 7 T Q G G 4 L Y F M E 9 v 4 g H l B L A w Q U A A I A C A D 1 h L R a 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9 Y S 0 W i i K R 7 g O A A A A E Q A A A B M A H A B G b 3 J t d W x h c y 9 T Z W N 0 a W 9 u M S 5 t I K I Y A C i g F A A A A A A A A A A A A A A A A A A A A A A A A A A A A C t O T S 7 J z M 9 T C I b Q h t Y A U E s B A i 0 A F A A C A A g A 9 Y S 0 W i L k O f y j A A A A 9 g A A A B I A A A A A A A A A A A A A A A A A A A A A A E N v b m Z p Z y 9 Q Y W N r Y W d l L n h t b F B L A Q I t A B Q A A g A I A P W E t F p T c j g s m w A A A O E A A A A T A A A A A A A A A A A A A A A A A O 8 A A A B b Q 2 9 u d G V u d F 9 U e X B l c 1 0 u e G 1 s U E s B A i 0 A F A A C A A g A 9 Y S 0 W i i K R 7 g O A A A A E Q A A A B M A A A A A A A A A A A A A A A A A 1 w E A A E Z v c m 1 1 b G F z L 1 N l Y 3 R p b 2 4 x L m 1 Q S w U G A A A A A A M A A w D C A A A A M 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Q E A A A A A A A C j 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C Y B A A A B A A A A 0 I y d 3 w E V 0 R G M e g D A T 8 K X 6 w E A A A A 9 W 5 L 3 e P f Y R q I k N r t s u 9 4 l A A A A A A I A A A A A A B B m A A A A A Q A A I A A A A J v v x i 9 x g u z 1 S 9 G i 6 k t l 5 + U 3 l z z h m 9 F D Q m f 6 z Y K d G 0 T d A A A A A A 6 A A A A A A g A A I A A A A O O v 7 F 9 m c s f b p K H K L A c j 5 8 7 R S k e s N 7 1 t F G g B k W m u g F k t U A A A A C D o j x d r t w o R W V W F j A B u K k 7 K a R 4 d 6 5 r l e x j O i 1 E F 7 R 5 w 1 W E r D q 2 O f 6 t u 0 c U q m 2 A c i 6 u A / Z + 8 N E / p j i f h 3 H y g X p W c I Y D r r V D / S L k M T d p 6 O n N z Q A A A A F S 0 v C L s P B U q G Z G 0 Q 1 f z u D Z E i 2 u 9 k 9 v 1 Y s 1 8 b l H M H 0 + H J W N e 8 + k Y H L 1 I 2 P v 8 i Y w r v G L 4 e r V D N S 4 B u e A 0 m e V 6 q I 8 = < / D a t a M a s h u p > 
</file>

<file path=customXml/item3.xml><?xml version="1.0" encoding="utf-8"?>
<ct:contentTypeSchema xmlns:ct="http://schemas.microsoft.com/office/2006/metadata/contentType" xmlns:ma="http://schemas.microsoft.com/office/2006/metadata/properties/metaAttributes" ct:_="" ma:_="" ma:contentTypeName="Document" ma:contentTypeID="0x0101008E3AD50FCD1AE5478694B8164822C48D" ma:contentTypeVersion="3" ma:contentTypeDescription="Create a new document." ma:contentTypeScope="" ma:versionID="88f33cf6eae2ad76e492b8279c3e4f5a">
  <xsd:schema xmlns:xsd="http://www.w3.org/2001/XMLSchema" xmlns:xs="http://www.w3.org/2001/XMLSchema" xmlns:p="http://schemas.microsoft.com/office/2006/metadata/properties" xmlns:ns2="54c015e1-6c3a-45ce-9e90-efc8daf66f3c" targetNamespace="http://schemas.microsoft.com/office/2006/metadata/properties" ma:root="true" ma:fieldsID="16d81593c785c9de9a350d310b4240b2" ns2:_="">
    <xsd:import namespace="54c015e1-6c3a-45ce-9e90-efc8daf66f3c"/>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015e1-6c3a-45ce-9e90-efc8daf66f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589943-DF54-4A3B-9120-933AC7C22B34}">
  <ds:schemaRefs>
    <ds:schemaRef ds:uri="http://schemas.openxmlformats.org/package/2006/metadata/core-properties"/>
    <ds:schemaRef ds:uri="http://purl.org/dc/terms/"/>
    <ds:schemaRef ds:uri="http://schemas.microsoft.com/office/2006/metadata/properties"/>
    <ds:schemaRef ds:uri="http://www.w3.org/XML/1998/namespace"/>
    <ds:schemaRef ds:uri="54c015e1-6c3a-45ce-9e90-efc8daf66f3c"/>
    <ds:schemaRef ds:uri="http://purl.org/dc/dcmitype/"/>
    <ds:schemaRef ds:uri="http://purl.org/dc/elements/1.1/"/>
    <ds:schemaRef ds:uri="http://schemas.microsoft.com/office/2006/documentManagement/types"/>
    <ds:schemaRef ds:uri="http://schemas.microsoft.com/office/infopath/2007/PartnerControls"/>
  </ds:schemaRefs>
</ds:datastoreItem>
</file>

<file path=customXml/itemProps2.xml><?xml version="1.0" encoding="utf-8"?>
<ds:datastoreItem xmlns:ds="http://schemas.openxmlformats.org/officeDocument/2006/customXml" ds:itemID="{B3E237EF-63E8-4FAC-81AA-919CB1243B8B}">
  <ds:schemaRefs>
    <ds:schemaRef ds:uri="http://schemas.microsoft.com/DataMashup"/>
  </ds:schemaRefs>
</ds:datastoreItem>
</file>

<file path=customXml/itemProps3.xml><?xml version="1.0" encoding="utf-8"?>
<ds:datastoreItem xmlns:ds="http://schemas.openxmlformats.org/officeDocument/2006/customXml" ds:itemID="{D5AE5919-90FE-4832-A774-C2BF717294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015e1-6c3a-45ce-9e90-efc8daf66f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8345A7D-121D-4885-BB38-9C31A48B712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Provider Info Staffing Nov2025</vt:lpstr>
      <vt:lpstr>Notes &amp; Glossary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Eric Goldwein</dc:creator>
  <cp:keywords/>
  <dc:description/>
  <cp:lastModifiedBy>Hayley Cronquist</cp:lastModifiedBy>
  <cp:revision/>
  <dcterms:created xsi:type="dcterms:W3CDTF">2023-01-30T20:15:24Z</dcterms:created>
  <dcterms:modified xsi:type="dcterms:W3CDTF">2026-01-14T02:23:40Z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0x0101008E3AD50FCD1AE5478694B8164822C48D</vt:lpwstr>
  </property>
  <property fmtid="{D5CDD505-2E9C-101B-9397-08002B2CF9AE}" pid="3" name="MediaServiceImageTags">
    <vt:lpwstr/>
  </property>
</Properties>
</file>